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duben\"/>
    </mc:Choice>
  </mc:AlternateContent>
  <xr:revisionPtr revIDLastSave="0" documentId="13_ncr:1_{EBC03C59-73B6-4E29-B73B-2E789933FC2A}" xr6:coauthVersionLast="36" xr6:coauthVersionMax="36" xr10:uidLastSave="{00000000-0000-0000-0000-000000000000}"/>
  <bookViews>
    <workbookView xWindow="0" yWindow="0" windowWidth="28800" windowHeight="14250" activeTab="1" xr2:uid="{BFC3F67A-DF4B-4549-82E9-13681E2CB0CF}"/>
  </bookViews>
  <sheets>
    <sheet name="KT" sheetId="2" r:id="rId1"/>
    <sheet name="Data" sheetId="1" r:id="rId2"/>
    <sheet name="Medea ne " sheetId="3" r:id="rId3"/>
    <sheet name="List4" sheetId="4" r:id="rId4"/>
  </sheets>
  <definedNames>
    <definedName name="_xlnm._FilterDatabase" localSheetId="1" hidden="1">Data!$A$1:$M$17930</definedName>
  </definedNames>
  <calcPr calcId="191029"/>
  <pivotCaches>
    <pivotCache cacheId="10" r:id="rId5"/>
    <pivotCache cacheId="19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2" i="1"/>
</calcChain>
</file>

<file path=xl/sharedStrings.xml><?xml version="1.0" encoding="utf-8"?>
<sst xmlns="http://schemas.openxmlformats.org/spreadsheetml/2006/main" count="134739" uniqueCount="17348">
  <si>
    <t>Rok</t>
  </si>
  <si>
    <t>KL</t>
  </si>
  <si>
    <t>NS</t>
  </si>
  <si>
    <t>RC</t>
  </si>
  <si>
    <t>Datum</t>
  </si>
  <si>
    <t>Kod</t>
  </si>
  <si>
    <t>Nazev</t>
  </si>
  <si>
    <t>KodMid</t>
  </si>
  <si>
    <t>Naz2</t>
  </si>
  <si>
    <t>Pocet</t>
  </si>
  <si>
    <t>Medea</t>
  </si>
  <si>
    <t>Medix</t>
  </si>
  <si>
    <t>50</t>
  </si>
  <si>
    <t>5011</t>
  </si>
  <si>
    <t xml:space="preserve">370212453 </t>
  </si>
  <si>
    <t>90959</t>
  </si>
  <si>
    <t>(DRG) ÚPRAVA ŽILNÍHO NEBO TEPENNÉHO ALOŠTĚPU</t>
  </si>
  <si>
    <t>54990</t>
  </si>
  <si>
    <t>ODBĚR ŽILNÍHO ŠTĚPU</t>
  </si>
  <si>
    <t>06</t>
  </si>
  <si>
    <t>0611</t>
  </si>
  <si>
    <t>5756092397</t>
  </si>
  <si>
    <t>66337</t>
  </si>
  <si>
    <t>OPERAČNÍ PŘÍSTUP K PÁTEŘI - STANDARDNÍ - PŘEDNÍ - KAŽDÝ DALŠ</t>
  </si>
  <si>
    <t>66313</t>
  </si>
  <si>
    <t xml:space="preserve">DELIBERACE - ODSTRANĚNÍ ÚTLAKU - DURÁLNÍHO VAKU A NERVOVÉHO </t>
  </si>
  <si>
    <t>04</t>
  </si>
  <si>
    <t>0411</t>
  </si>
  <si>
    <t xml:space="preserve">516206219 </t>
  </si>
  <si>
    <t>91956</t>
  </si>
  <si>
    <t>(DRG) BIOPSIE SENTINELOVÉ UZLINY</t>
  </si>
  <si>
    <t>51283</t>
  </si>
  <si>
    <t>PARCIÁLNÍ MASTEKTOMIE BEZ DISEKCE SPÁDOVÝCH MÍZNÍCH UZLIN</t>
  </si>
  <si>
    <t>0612</t>
  </si>
  <si>
    <t>7753315317</t>
  </si>
  <si>
    <t>10</t>
  </si>
  <si>
    <t>1012</t>
  </si>
  <si>
    <t>1955110300</t>
  </si>
  <si>
    <t>71639</t>
  </si>
  <si>
    <t>ENDOSKOPICKÁ OPERACE V NOSNÍ DUTINĚ</t>
  </si>
  <si>
    <t>11</t>
  </si>
  <si>
    <t>1111</t>
  </si>
  <si>
    <t xml:space="preserve">310706433 </t>
  </si>
  <si>
    <t>91829</t>
  </si>
  <si>
    <t>(DRG) TYP VÝKONU - IMPLANTACE</t>
  </si>
  <si>
    <t>66610</t>
  </si>
  <si>
    <t>CERVIKOKAPITÁLNÍ ENDOPROTÉZA</t>
  </si>
  <si>
    <t>13</t>
  </si>
  <si>
    <t>1311</t>
  </si>
  <si>
    <t>7305044736</t>
  </si>
  <si>
    <t>71729</t>
  </si>
  <si>
    <t>ODSTRANĚNÍ POLYPU NEBO JINÉHO NOVOTVARU Z HRTANU NEBO HYPOFA</t>
  </si>
  <si>
    <t xml:space="preserve">515308194 </t>
  </si>
  <si>
    <t>66341</t>
  </si>
  <si>
    <t>OPERAČNÍ PŘÍSTUP K PÁTEŘI - STANDARDNÍ - ZADNÍ TZV. SKELETIZ</t>
  </si>
  <si>
    <t>0412</t>
  </si>
  <si>
    <t>7853295538</t>
  </si>
  <si>
    <t>53511</t>
  </si>
  <si>
    <t>SUTURA ŠLACHY EXTENZORU - MIMO RUKU A ZÁPĚSTÍ A KOLENO</t>
  </si>
  <si>
    <t>7052194941</t>
  </si>
  <si>
    <t>66612</t>
  </si>
  <si>
    <t>TOTÁLNÍ ENDOPROTÉZA KYČELNÍHO KLOUBU</t>
  </si>
  <si>
    <t>25</t>
  </si>
  <si>
    <t>2511</t>
  </si>
  <si>
    <t>8207035309</t>
  </si>
  <si>
    <t>65936</t>
  </si>
  <si>
    <t>REPOZICE ZLOMENINY ZYGOMATIKOMAXILÁRNÍHO KOMPLEXU EXTRAORÁLN</t>
  </si>
  <si>
    <t xml:space="preserve">530806091 </t>
  </si>
  <si>
    <t>90795</t>
  </si>
  <si>
    <t>(DRG) APPENDEKTOMIE LAPAROSKOPICKY</t>
  </si>
  <si>
    <t>51711</t>
  </si>
  <si>
    <t>VÝKON LAPAROSKOPICKÝ A TORAKOSKOPICKÝ</t>
  </si>
  <si>
    <t>1807041236</t>
  </si>
  <si>
    <t>66881</t>
  </si>
  <si>
    <t>EXCIZE / EXSTIRPACE EXOSTÓZY</t>
  </si>
  <si>
    <t>66455</t>
  </si>
  <si>
    <t>REKONSTRUKCE KOSTI - OSTEOTOMIE NA HK</t>
  </si>
  <si>
    <t>05</t>
  </si>
  <si>
    <t>0521</t>
  </si>
  <si>
    <t>5701040917</t>
  </si>
  <si>
    <t>66699</t>
  </si>
  <si>
    <t xml:space="preserve">EXCIZE / EXSTIRPACE FALANGY NA NOZE NEBO HLAVIČKY METATARZU </t>
  </si>
  <si>
    <t>54170</t>
  </si>
  <si>
    <t>PROFUNDOPLASTIKA</t>
  </si>
  <si>
    <t>9159644428</t>
  </si>
  <si>
    <t>90818</t>
  </si>
  <si>
    <t>(DRG) CHOLECYSTEKTOMIE PROSTÁ LAPAROSKOPICKY</t>
  </si>
  <si>
    <t xml:space="preserve">475920401 </t>
  </si>
  <si>
    <t>12</t>
  </si>
  <si>
    <t>1211</t>
  </si>
  <si>
    <t>5405080340</t>
  </si>
  <si>
    <t>76707</t>
  </si>
  <si>
    <t>ROBOTICKY ASISTOVANÁ RESEKCE LEDVINY</t>
  </si>
  <si>
    <t>2255241362</t>
  </si>
  <si>
    <t>5506152509</t>
  </si>
  <si>
    <t>91952</t>
  </si>
  <si>
    <t>(DRG) LYMFADENEKTOMIE SUPRAMESOKOLICKÁ</t>
  </si>
  <si>
    <t>51327</t>
  </si>
  <si>
    <t>TOTÁLNÍ PANKREATODUODENEKTOMIE</t>
  </si>
  <si>
    <t>1112</t>
  </si>
  <si>
    <t>7211151695</t>
  </si>
  <si>
    <t>66039</t>
  </si>
  <si>
    <t>SLOŽITÁ ARTROSKOPIE</t>
  </si>
  <si>
    <t>5404253184</t>
  </si>
  <si>
    <t>51239</t>
  </si>
  <si>
    <t>RADIKÁLNÍ EXSTIRPACE AXILÁRNÍCH NEBO INQUINÁLNÍCH UZLIN</t>
  </si>
  <si>
    <t>51233</t>
  </si>
  <si>
    <t>EXCIZE TUMORU MAMMY NEBO ODBĚR TKÁNĚ PRO BIOPSII</t>
  </si>
  <si>
    <t>0511</t>
  </si>
  <si>
    <t>5911020412</t>
  </si>
  <si>
    <t>54930</t>
  </si>
  <si>
    <t>VYSOKÁ LIGATURA VENAE SAPHENAE MAGNAE + STRIPPING SUBFASCIÁL</t>
  </si>
  <si>
    <t xml:space="preserve">495611049 </t>
  </si>
  <si>
    <t>31</t>
  </si>
  <si>
    <t>3111</t>
  </si>
  <si>
    <t>6762250594</t>
  </si>
  <si>
    <t>66815</t>
  </si>
  <si>
    <t>AUTOGENNÍ ŠTĚP</t>
  </si>
  <si>
    <t>66435</t>
  </si>
  <si>
    <t>REKONSTRUKCE PSEUDOARTROZY KOSTÍ KARPU VČETNĚ SKAFOIDEA, MET</t>
  </si>
  <si>
    <t>0631</t>
  </si>
  <si>
    <t xml:space="preserve">485531420 </t>
  </si>
  <si>
    <t>56177</t>
  </si>
  <si>
    <t>KRANIOTOMIE A RESEKCE, PŘÍPADNĚ LOBEKTOMIE PRO TUMOR ČI META</t>
  </si>
  <si>
    <t>56117</t>
  </si>
  <si>
    <t>INTRAKRANIÁLNÍ REKONSTRUKČNÍ OPERACE PŘI LIKVOREI</t>
  </si>
  <si>
    <t>5455281744</t>
  </si>
  <si>
    <t>91837</t>
  </si>
  <si>
    <t>(DRG) ARTROSKOPICKÁ STABILIZACE RAMENE NEBO REKONSTRUKCE ROT</t>
  </si>
  <si>
    <t>66041</t>
  </si>
  <si>
    <t>REKONSTRUKČNÍ ARTROSKOPIE</t>
  </si>
  <si>
    <t>08</t>
  </si>
  <si>
    <t>0817</t>
  </si>
  <si>
    <t>6356744163</t>
  </si>
  <si>
    <t>90831</t>
  </si>
  <si>
    <t>(DRG) LAPAROSKOPICKY ASISTOVANÁ VAGINÁLNÍ HYSTEREKTOMIE (LAV</t>
  </si>
  <si>
    <t>6661011643</t>
  </si>
  <si>
    <t>57251</t>
  </si>
  <si>
    <t>KLÍNOVITÁ RESEKCE PLIC NEBO ENUKLEACE TUMORU</t>
  </si>
  <si>
    <t>51713</t>
  </si>
  <si>
    <t>DIAGNOSTICKÁ VIDEOLAPAROSKOPIE A VIDEOTORAKOSKOPIE</t>
  </si>
  <si>
    <t>0413</t>
  </si>
  <si>
    <t xml:space="preserve">480403035 </t>
  </si>
  <si>
    <t>51411</t>
  </si>
  <si>
    <t>OPERACE KONEČNÍKU TRANSANÁLNÍ ENDOSKOPICKOU MIKROCHIRURGICKO</t>
  </si>
  <si>
    <t>0811</t>
  </si>
  <si>
    <t>9356012116</t>
  </si>
  <si>
    <t>63127</t>
  </si>
  <si>
    <t>SECTIO CAESAREA</t>
  </si>
  <si>
    <t xml:space="preserve">515428207 </t>
  </si>
  <si>
    <t>55220</t>
  </si>
  <si>
    <t>JEDNODUCHÝ VÝKON NA SRDCI - PRIMOOPERACE</t>
  </si>
  <si>
    <t>6560171299</t>
  </si>
  <si>
    <t>66735</t>
  </si>
  <si>
    <t>REKONSTRUKCE HALLUCES VALGI - VÝKON NA KOSTI</t>
  </si>
  <si>
    <t xml:space="preserve">485402407 </t>
  </si>
  <si>
    <t>6061200761</t>
  </si>
  <si>
    <t>91761</t>
  </si>
  <si>
    <t>(DRG) DERIVAČNÍ STOMIE</t>
  </si>
  <si>
    <t>51353</t>
  </si>
  <si>
    <t>PUNKCE, ODSÁTÍ TENKÉHO STŘEVA, MANIPULACE SE STŘEVEM - ENTER</t>
  </si>
  <si>
    <t xml:space="preserve">495131219 </t>
  </si>
  <si>
    <t>90859</t>
  </si>
  <si>
    <t>(DRG) TOTÁLNÍ LAPAROSKOPICKÁ HYSTEREKTOMIE (TLH)</t>
  </si>
  <si>
    <t>9962055741</t>
  </si>
  <si>
    <t>0621</t>
  </si>
  <si>
    <t>6654250977</t>
  </si>
  <si>
    <t>61247</t>
  </si>
  <si>
    <t>OPERACE KARPÁLNÍHO TUNELU</t>
  </si>
  <si>
    <t>5705261705</t>
  </si>
  <si>
    <t>61133</t>
  </si>
  <si>
    <t>RADIKÁLNÍ EXCIZE MALIGNÍHO MELANOBLASTOMU</t>
  </si>
  <si>
    <t>6353160121</t>
  </si>
  <si>
    <t>54340</t>
  </si>
  <si>
    <t>TEPENNÁ EMBOLEKTOMIE, TROMBEKTOMIE</t>
  </si>
  <si>
    <t>54190</t>
  </si>
  <si>
    <t>OSTATNÍ REKONSTRUKCE TEPEN A BY-PASSY</t>
  </si>
  <si>
    <t>5031</t>
  </si>
  <si>
    <t xml:space="preserve">475429404 </t>
  </si>
  <si>
    <t>6210231599</t>
  </si>
  <si>
    <t>51217</t>
  </si>
  <si>
    <t>EZOFAGEKTOMIE BEZ TORAKOTOMIE S NÁHRADOU JÍCNU ŽALUDKEM</t>
  </si>
  <si>
    <t>5753181302</t>
  </si>
  <si>
    <t>66651</t>
  </si>
  <si>
    <t>TOTÁLNÍ ENDOPROTÉZA KOLENNÍHO KLOUBU</t>
  </si>
  <si>
    <t>6362281013</t>
  </si>
  <si>
    <t>65611</t>
  </si>
  <si>
    <t>EXCIZE LÉZE V DUTINĚ ÚSTNÍ NAD 4 CM</t>
  </si>
  <si>
    <t>6462231908</t>
  </si>
  <si>
    <t xml:space="preserve">470422448 </t>
  </si>
  <si>
    <t>29</t>
  </si>
  <si>
    <t>2962</t>
  </si>
  <si>
    <t xml:space="preserve">445726161 </t>
  </si>
  <si>
    <t>62610</t>
  </si>
  <si>
    <t>ODBĚR DERMOEPIDERMÁLNÍHO ŠTĚPU DO 1 % POVRCHU TĚLA</t>
  </si>
  <si>
    <t>62420</t>
  </si>
  <si>
    <t>ŠTĚP PŘI POPÁLENÍ (A OSTATNÍCH KOŽNÍCH ZTRÁTÁCH) - OBLIČEJ</t>
  </si>
  <si>
    <t>2964</t>
  </si>
  <si>
    <t>1458311371</t>
  </si>
  <si>
    <t>61409</t>
  </si>
  <si>
    <t>MODELACE A PŘITAŽENÍ ODSTÁLÉHO BOLTCE</t>
  </si>
  <si>
    <t>9655125700</t>
  </si>
  <si>
    <t>56324</t>
  </si>
  <si>
    <t>DEKOMPRESE OSTATNÍCH VELKÝCH A STŘEDNÍCH NERVŮ</t>
  </si>
  <si>
    <t>51125</t>
  </si>
  <si>
    <t>TYREOIDEKTOMIE TOTÁLNÍ NEBO OBOUSTRANNÁ SUBTOTÁLNÍ</t>
  </si>
  <si>
    <t>8657096261</t>
  </si>
  <si>
    <t>9655106230</t>
  </si>
  <si>
    <t>6253011699</t>
  </si>
  <si>
    <t>71545</t>
  </si>
  <si>
    <t>MYRINGOPLASTIKA</t>
  </si>
  <si>
    <t>8003275302</t>
  </si>
  <si>
    <t>61137</t>
  </si>
  <si>
    <t>ODBĚR FASCIÁLNÍHO ŠTĚPU Z FASCIA LATA</t>
  </si>
  <si>
    <t>1162</t>
  </si>
  <si>
    <t xml:space="preserve">526016208 </t>
  </si>
  <si>
    <t>66954</t>
  </si>
  <si>
    <t>REKONSTRUKCE DEFORMITY PRSTU NOHY</t>
  </si>
  <si>
    <t>9152264858</t>
  </si>
  <si>
    <t>71651</t>
  </si>
  <si>
    <t>SEPTOPLASTIKA</t>
  </si>
  <si>
    <t>71635</t>
  </si>
  <si>
    <t>MUKOTOMIE NEBO KONCHEKTOMIE</t>
  </si>
  <si>
    <t>3131</t>
  </si>
  <si>
    <t xml:space="preserve">355314440 </t>
  </si>
  <si>
    <t>53471</t>
  </si>
  <si>
    <t>ZLOMENINA HORNÍHO KONCE FEMURU - REPOZICE OTEVŘENÁ</t>
  </si>
  <si>
    <t>53157</t>
  </si>
  <si>
    <t>OTEVŘENÁ REPOZICE A OSTEOSYNTÉZA ZLOMENINY JEDNÉ KOSTI PŘEDL</t>
  </si>
  <si>
    <t>5510022430</t>
  </si>
  <si>
    <t>76335</t>
  </si>
  <si>
    <t>OPERAČNÍ REVIZE PERIRENÁLNÍCH NEBO PERIURETERÁLNÍCH TKÁNÍ (A</t>
  </si>
  <si>
    <t>1015</t>
  </si>
  <si>
    <t>2202191123</t>
  </si>
  <si>
    <t>61257</t>
  </si>
  <si>
    <t>SNESENÍ PŘÍDATNÉHO PRSTU U POLYDAKTYLIE</t>
  </si>
  <si>
    <t>8559255804</t>
  </si>
  <si>
    <t>90850</t>
  </si>
  <si>
    <t>(DRG) MYOMEKTOMIE NAD 5 CENTIMETRŮ SUBSEROZNÍ A INTRAMURÁLNÍ</t>
  </si>
  <si>
    <t>0310084995</t>
  </si>
  <si>
    <t>66871</t>
  </si>
  <si>
    <t>EXSTIRPACE BURZY - HLUBOKÁ</t>
  </si>
  <si>
    <t>09</t>
  </si>
  <si>
    <t>0931</t>
  </si>
  <si>
    <t>2403110853</t>
  </si>
  <si>
    <t>56125</t>
  </si>
  <si>
    <t>OPERAČNÍ REVIZE NEBO ZAVEDENÍ DRENÁŽE MOZKOMÍŠNÍHO MOKU</t>
  </si>
  <si>
    <t xml:space="preserve">460516074 </t>
  </si>
  <si>
    <t>71747</t>
  </si>
  <si>
    <t>ČÁSTEČNÁ EXSTIRPACE KRČNÍCH UZLIN</t>
  </si>
  <si>
    <t>8552075917</t>
  </si>
  <si>
    <t xml:space="preserve">520911221 </t>
  </si>
  <si>
    <t>61255</t>
  </si>
  <si>
    <t xml:space="preserve">ROZŠÍŘENÁ APONEUREKTOMIE U FORMY DUPUYTRENOVY KONTRAKTURY S </t>
  </si>
  <si>
    <t>5506241576</t>
  </si>
  <si>
    <t xml:space="preserve">480415115 </t>
  </si>
  <si>
    <t>56163</t>
  </si>
  <si>
    <t>ZEVNÍ KOMOROVÁ DRENÁŽ NEBO ZAVEDENÍ ČIDLA NA MĚŘENÍ NITROLEB</t>
  </si>
  <si>
    <t>3121</t>
  </si>
  <si>
    <t xml:space="preserve">465928438 </t>
  </si>
  <si>
    <t>7554055366</t>
  </si>
  <si>
    <t>66637</t>
  </si>
  <si>
    <t>REKONSTRUKCE / OSTEOTOMIE NA DK - MIMO NOHY</t>
  </si>
  <si>
    <t>7711094314</t>
  </si>
  <si>
    <t>9003306235</t>
  </si>
  <si>
    <t>8453234460</t>
  </si>
  <si>
    <t xml:space="preserve">520512069 </t>
  </si>
  <si>
    <t>76533</t>
  </si>
  <si>
    <t>TRANSURETRÁLNÍ PROSTATEKTOMIE</t>
  </si>
  <si>
    <t>6412101652</t>
  </si>
  <si>
    <t>7353235318</t>
  </si>
  <si>
    <t xml:space="preserve">500115183 </t>
  </si>
  <si>
    <t>61165</t>
  </si>
  <si>
    <t>ROZPROSTŘENÍ NEBO MODELACE LALOKU</t>
  </si>
  <si>
    <t>5805231971</t>
  </si>
  <si>
    <t>7654243388</t>
  </si>
  <si>
    <t>1461170216</t>
  </si>
  <si>
    <t>8353245318</t>
  </si>
  <si>
    <t>90811</t>
  </si>
  <si>
    <t>(DRG) MYOMEKTOMIE DO 5CH SUBSERÓZNÍ, PEDUNKULOVANÝ MYOM DO 5</t>
  </si>
  <si>
    <t>0852067238</t>
  </si>
  <si>
    <t>66431</t>
  </si>
  <si>
    <t>REKONSTRUKCE / OSTEOTOMIE FALANGY, METAKARPU - PRVNÍ REKONST</t>
  </si>
  <si>
    <t>5552180909</t>
  </si>
  <si>
    <t>54830</t>
  </si>
  <si>
    <t>BIOPSIE TEMPORÁLNÍ ARTERIE VČETNĚ JEJÍ LIGATURY, PREPARACE J</t>
  </si>
  <si>
    <t>7601255343</t>
  </si>
  <si>
    <t xml:space="preserve">530301062 </t>
  </si>
  <si>
    <t>54210</t>
  </si>
  <si>
    <t>VYTVOŘENÍ NEBO ZRUŠENÍ A-V PÍŠTĚLE</t>
  </si>
  <si>
    <t>0532</t>
  </si>
  <si>
    <t xml:space="preserve">480705405 </t>
  </si>
  <si>
    <t>54810</t>
  </si>
  <si>
    <t>PEROPERAČNÍ ANGIOGRAFIE</t>
  </si>
  <si>
    <t>07</t>
  </si>
  <si>
    <t>0735</t>
  </si>
  <si>
    <t xml:space="preserve">506116230 </t>
  </si>
  <si>
    <t xml:space="preserve">496126342 </t>
  </si>
  <si>
    <t>54320</t>
  </si>
  <si>
    <t>ENDARTEREKTOMIE KAROTICKÁ A OSTATNÍCH PERIFERNÍCH TEPEN</t>
  </si>
  <si>
    <t>9109233947</t>
  </si>
  <si>
    <t>5703121831</t>
  </si>
  <si>
    <t>6605050738</t>
  </si>
  <si>
    <t>55260</t>
  </si>
  <si>
    <t>KREVNÍ KARDIOPLEGIE</t>
  </si>
  <si>
    <t>55230</t>
  </si>
  <si>
    <t>KOMBINOVANÝ CHIRURGICKÝ VÝKON NA SRDCI A HRUDNÍ AORTĚ - PRIM</t>
  </si>
  <si>
    <t xml:space="preserve">435403444 </t>
  </si>
  <si>
    <t>61245</t>
  </si>
  <si>
    <t>FENESTRACE ŠLACHOVÉ POCHVY</t>
  </si>
  <si>
    <t>8059295398</t>
  </si>
  <si>
    <t>5960160921</t>
  </si>
  <si>
    <t>63529</t>
  </si>
  <si>
    <t>REKONSTRUKČNÍ OPERACE CYSTOURETRO - ENTEROKÉLY EV. S PLASTIK</t>
  </si>
  <si>
    <t>7358045838</t>
  </si>
  <si>
    <t>71763</t>
  </si>
  <si>
    <t>TONZILEKTOMIE</t>
  </si>
  <si>
    <t>8106265310</t>
  </si>
  <si>
    <t>91980</t>
  </si>
  <si>
    <t>(DRG) ROBOTICKY ASISTOVANÁ RADIKÁLNÍ CYSTEKTOMIE</t>
  </si>
  <si>
    <t>76354</t>
  </si>
  <si>
    <t>URETERO-INTESTINÁLNÍ KONDUIT - BRICKER (JAKO SAMOSTATNÝ VÝKO</t>
  </si>
  <si>
    <t xml:space="preserve">515414069 </t>
  </si>
  <si>
    <t>7353195344</t>
  </si>
  <si>
    <t>66952</t>
  </si>
  <si>
    <t>REKONSTRUKCE 2. AŽ 5. PAPRSKU NOHY</t>
  </si>
  <si>
    <t>8452034855</t>
  </si>
  <si>
    <t>53459</t>
  </si>
  <si>
    <t xml:space="preserve">OTEVŘENÁ REPOZICE NITROKLOUBNÍCH LUXAČNÍCH ZLOMENIN DOLNÍHO </t>
  </si>
  <si>
    <t xml:space="preserve">406209422 </t>
  </si>
  <si>
    <t>8260180258</t>
  </si>
  <si>
    <t>56131</t>
  </si>
  <si>
    <t>OPAKOVANÁ KRANIOTOMIE PRO POOPERAČNÍ HEMATOM NEBO INFEKCI</t>
  </si>
  <si>
    <t>1031</t>
  </si>
  <si>
    <t>0608724094</t>
  </si>
  <si>
    <t>53469</t>
  </si>
  <si>
    <t>ZLOMENINA DIAFÝZY A SUPRAKONDYLICKÉ OBLASTI FEMURU - OTEVŘEN</t>
  </si>
  <si>
    <t xml:space="preserve">466204141 </t>
  </si>
  <si>
    <t>7554124886</t>
  </si>
  <si>
    <t>91950</t>
  </si>
  <si>
    <t>(DRG) LYMFADENEKTOMIE MEDIASTINÁLNÍ</t>
  </si>
  <si>
    <t>1702070645</t>
  </si>
  <si>
    <t>53161</t>
  </si>
  <si>
    <t>OTEVŘENÁ REPOZICE A OSTEOSYNTÉZA IZOLOVANÉ ZLOMENINY V OBLAS</t>
  </si>
  <si>
    <t xml:space="preserve">471210407 </t>
  </si>
  <si>
    <t>5708200960</t>
  </si>
  <si>
    <t>8553256250</t>
  </si>
  <si>
    <t>6652100334</t>
  </si>
  <si>
    <t>51131</t>
  </si>
  <si>
    <t>ODSTRANĚNÍ PARATYREOIDÁLNÍHO TUMORU</t>
  </si>
  <si>
    <t>7505134230</t>
  </si>
  <si>
    <t>6951314469</t>
  </si>
  <si>
    <t>53461</t>
  </si>
  <si>
    <t>ZLOMENINA HORNÍHO KONCE TIBIE - DIAKONDYLICKÁ - (TYP C/AO KL</t>
  </si>
  <si>
    <t>6009271389</t>
  </si>
  <si>
    <t>6051297384</t>
  </si>
  <si>
    <t>51388</t>
  </si>
  <si>
    <t>GASTROENTEROANASTOMÓZA NEBO RESEKCE A (NEBO) ANASTOMÓZA TENK</t>
  </si>
  <si>
    <t>7006265343</t>
  </si>
  <si>
    <t>1507090255</t>
  </si>
  <si>
    <t>6207070441</t>
  </si>
  <si>
    <t>9262013816</t>
  </si>
  <si>
    <t>51371</t>
  </si>
  <si>
    <t>CHOLECYSTEKTOMIE</t>
  </si>
  <si>
    <t>51345</t>
  </si>
  <si>
    <t>PARCIÁLNÍ RESEKCE JATER NEBO OŠETŘENÍ VĚTŠÍHO PORANĚNÍ JATER</t>
  </si>
  <si>
    <t>8862015767</t>
  </si>
  <si>
    <t>91785</t>
  </si>
  <si>
    <t>(DRG) RESUTURA DEHISCENTNÍ SUTURY MYOMETRIA V RÁMCI CÍSAŘSKÉ</t>
  </si>
  <si>
    <t>6610030867</t>
  </si>
  <si>
    <t>5852251702</t>
  </si>
  <si>
    <t>5607092062</t>
  </si>
  <si>
    <t>71769</t>
  </si>
  <si>
    <t>EXSTIRPACE SUBMANDIBULÁRNÍ NEBO SUBLINGUÁLNÍ ŽLÁZY</t>
  </si>
  <si>
    <t>71749</t>
  </si>
  <si>
    <t>BLOKOVÁ DISEKCE KRČNÍCH UZLIN</t>
  </si>
  <si>
    <t>6002060009</t>
  </si>
  <si>
    <t>66315</t>
  </si>
  <si>
    <t>INSTRUMENTACE C, T, L, S PÁTEŘE - PŘEDNÍ I ZADNÍ, KAŽDÉHO SE</t>
  </si>
  <si>
    <t>5653032495</t>
  </si>
  <si>
    <t>51323</t>
  </si>
  <si>
    <t>HEMIPANKREATODUODENEKTOMIE (WHIPPLE)</t>
  </si>
  <si>
    <t>0311063786</t>
  </si>
  <si>
    <t>65915</t>
  </si>
  <si>
    <t>ARTROPLASTIKA TEMPOROMANDIBULÁRNÍHO KLOUBU JEDNOSTRANNÁ</t>
  </si>
  <si>
    <t>7357045355</t>
  </si>
  <si>
    <t>8157255326</t>
  </si>
  <si>
    <t>90809</t>
  </si>
  <si>
    <t>(DRG) ADNEXEKTOMIE LAPAROSKOPICKY</t>
  </si>
  <si>
    <t>7204105073</t>
  </si>
  <si>
    <t>66457</t>
  </si>
  <si>
    <t>REKONSTRUKCE VAZŮ - LOKET, PŘEDLOKTÍ</t>
  </si>
  <si>
    <t>1508080079</t>
  </si>
  <si>
    <t>52313</t>
  </si>
  <si>
    <t xml:space="preserve">OPERACE TŘÍSELNÉ NEBO FEMORÁLNÍ NEBO PUPEČNÍ KÝLY U DĚTÍ OD </t>
  </si>
  <si>
    <t>8309015341</t>
  </si>
  <si>
    <t>76451</t>
  </si>
  <si>
    <t>EXCIZE SPERMATOKÉLY NEBO OPERACE HYDROKÉLY JEDNOSTRANNÁ</t>
  </si>
  <si>
    <t>0432</t>
  </si>
  <si>
    <t>6259210276</t>
  </si>
  <si>
    <t>51365</t>
  </si>
  <si>
    <t>UZÁVĚR A ÚPRAVA STOMIÍ NA TLUSTÉM STŘEVĚ</t>
  </si>
  <si>
    <t xml:space="preserve">451024425 </t>
  </si>
  <si>
    <t>53163</t>
  </si>
  <si>
    <t>OTEVŘENÁ REPOZICE A OSTEOSYNTÉZA VÍCEÚLOMKOVÝCH ZLOMENIN DOL</t>
  </si>
  <si>
    <t>0802236611</t>
  </si>
  <si>
    <t>66957</t>
  </si>
  <si>
    <t>REKONSTRUKCE/OSTEOTOMIE TARZÁLNÍCH KOSTÍ</t>
  </si>
  <si>
    <t>66939</t>
  </si>
  <si>
    <t>PRODLOUŽENÍ / ZKRÁCENÍ JEDNÉ ŠLACHY - MIMO RUKY</t>
  </si>
  <si>
    <t>6408251355</t>
  </si>
  <si>
    <t>8659086161</t>
  </si>
  <si>
    <t>5560221271</t>
  </si>
  <si>
    <t>90864</t>
  </si>
  <si>
    <t>(DRG) RESEKCE TLUSTÉHO STŘEVA LAPAROSKOPICKY</t>
  </si>
  <si>
    <t>9011015321</t>
  </si>
  <si>
    <t>53519</t>
  </si>
  <si>
    <t>SUTURA ČERSTVÉHO PORANĚNÍ VAZIVOVÉHO APARÁTU V OBLASTI HLEZN</t>
  </si>
  <si>
    <t>60</t>
  </si>
  <si>
    <t>6022</t>
  </si>
  <si>
    <t>1055303238</t>
  </si>
  <si>
    <t>53515</t>
  </si>
  <si>
    <t>SUTURA ŠLACHY EXTENSORU RUKY A ZÁPĚSTÍ</t>
  </si>
  <si>
    <t>7104274078</t>
  </si>
  <si>
    <t>9507204465</t>
  </si>
  <si>
    <t>6508070723</t>
  </si>
  <si>
    <t>7502024651</t>
  </si>
  <si>
    <t>53451</t>
  </si>
  <si>
    <t>OTEVŘENÁ REPOZICE ZLOMENINY NEBO LUXACE JEDNOHO METATARSU</t>
  </si>
  <si>
    <t>6003250055</t>
  </si>
  <si>
    <t>90870</t>
  </si>
  <si>
    <t>(DRG) LOBEKTOMIE PLIC THORAKOSKOPICKY</t>
  </si>
  <si>
    <t xml:space="preserve">450402424 </t>
  </si>
  <si>
    <t>76440</t>
  </si>
  <si>
    <t>ORCHIEKTOMIE RADIKÁLNÍ JEDNOSTRANNÁ</t>
  </si>
  <si>
    <t xml:space="preserve">525321214 </t>
  </si>
  <si>
    <t>7952105315</t>
  </si>
  <si>
    <t>61225</t>
  </si>
  <si>
    <t>NEUROLÝZA</t>
  </si>
  <si>
    <t>61219</t>
  </si>
  <si>
    <t>TENOLÝZA EXTENZORU</t>
  </si>
  <si>
    <t>5855251831</t>
  </si>
  <si>
    <t>6212210730</t>
  </si>
  <si>
    <t>66841</t>
  </si>
  <si>
    <t>EXSTIRPACE NÁDORU MĚKKÝCH TKÁNÍ - HLUBOKO ULOŽENÝCH</t>
  </si>
  <si>
    <t xml:space="preserve">495929020 </t>
  </si>
  <si>
    <t>0501245261</t>
  </si>
  <si>
    <t>8101145855</t>
  </si>
  <si>
    <t>8351045692</t>
  </si>
  <si>
    <t xml:space="preserve">480522402 </t>
  </si>
  <si>
    <t>6651021278</t>
  </si>
  <si>
    <t>1033</t>
  </si>
  <si>
    <t>1151310237</t>
  </si>
  <si>
    <t xml:space="preserve">495813136 </t>
  </si>
  <si>
    <t xml:space="preserve">500307268 </t>
  </si>
  <si>
    <t xml:space="preserve">531219259 </t>
  </si>
  <si>
    <t xml:space="preserve">395719450 </t>
  </si>
  <si>
    <t xml:space="preserve">376110411 </t>
  </si>
  <si>
    <t>62421</t>
  </si>
  <si>
    <t xml:space="preserve">ŠTĚP PŘI POPÁLENÍ (A OSTATNÍCH KOŽNÍCH ZTRÁTÁCH) - KRK NEBO </t>
  </si>
  <si>
    <t>8603115785</t>
  </si>
  <si>
    <t>53255</t>
  </si>
  <si>
    <t>OTEVŘENÁ REPOZICE A OSTEOSYNTÉZA ZLOMENIN HORNÍHO KONCE PAŽN</t>
  </si>
  <si>
    <t>53151</t>
  </si>
  <si>
    <t>OTEVŘENÁ REPOZICE A OSTEOSYNTÉZA ZLOMENINY NEBO LUXACE FALAN</t>
  </si>
  <si>
    <t>5901170847</t>
  </si>
  <si>
    <t>66339</t>
  </si>
  <si>
    <t>OPERAČNÍ PŘÍSTUP NA PÁTEŘ - STANDARDNÍ - ZADNÍ SKELETIZACE -</t>
  </si>
  <si>
    <t>1805160973</t>
  </si>
  <si>
    <t>8353185324</t>
  </si>
  <si>
    <t xml:space="preserve">505219017 </t>
  </si>
  <si>
    <t>63596</t>
  </si>
  <si>
    <t>TOTÁLNÍ OMENTEKTOMIE</t>
  </si>
  <si>
    <t>63573</t>
  </si>
  <si>
    <t>HYSTEREKTOMIE ABDOMINÁLNÍ NEBO VAGINÁLNÍ S NEBO BEZ ADNEXEKT</t>
  </si>
  <si>
    <t>6655290015</t>
  </si>
  <si>
    <t xml:space="preserve">506001344 </t>
  </si>
  <si>
    <t>6209141510</t>
  </si>
  <si>
    <t>71671</t>
  </si>
  <si>
    <t>MAXILÁRNÍ INTRANAZÁLNÍ ANTROSTOMIE</t>
  </si>
  <si>
    <t>6454061603</t>
  </si>
  <si>
    <t>90844</t>
  </si>
  <si>
    <t>(DRG) PLEUREKTOMIE ABRAZE THORAKOSKOPICKY</t>
  </si>
  <si>
    <t>1804271898</t>
  </si>
  <si>
    <t>0731</t>
  </si>
  <si>
    <t>9657014499</t>
  </si>
  <si>
    <t>56157</t>
  </si>
  <si>
    <t>KRANIOTOMIE PRO SUPRATENTORIÁLNÍ SPONTÁNNÍ INTRACEREBRÁLNÍ K</t>
  </si>
  <si>
    <t>56151</t>
  </si>
  <si>
    <t>TREPANACE PRO EXTRACEREBRÁLNÍ HEMATOM NEBO KRANIOTOMIE</t>
  </si>
  <si>
    <t>5761301161</t>
  </si>
  <si>
    <t>71775</t>
  </si>
  <si>
    <t>PAROTIDEKTOMIE LATERÁLNÍ KONZERVATIVNÍ</t>
  </si>
  <si>
    <t xml:space="preserve">500206018 </t>
  </si>
  <si>
    <t>90866</t>
  </si>
  <si>
    <t>(DRG) NEFREKTOMIE LAPAROSKOPICKY</t>
  </si>
  <si>
    <t>0510107081</t>
  </si>
  <si>
    <t>51397</t>
  </si>
  <si>
    <t>OTEVŘENÁ LAVÁŽ PERITONEÁLNÍ DUTINY, SEC. LOOK, LAPAROSTOMIE</t>
  </si>
  <si>
    <t>51359</t>
  </si>
  <si>
    <t>RESEKCE A ANASTOMÓZA TLUSTÉHO STŘEVA NEBO REKTOSIGMATU BŘIŠN</t>
  </si>
  <si>
    <t>6004141792</t>
  </si>
  <si>
    <t>90796</t>
  </si>
  <si>
    <t>(DRG) HERNIOPLASTIKA JEDNOSTRANNÁ PRIMÁRNÍ LAPAROSKOPICKY</t>
  </si>
  <si>
    <t>5809051303</t>
  </si>
  <si>
    <t>71725</t>
  </si>
  <si>
    <t>VYTVOŘENÍ FONAČNÍ PÍŠTĚLE</t>
  </si>
  <si>
    <t>7252145692</t>
  </si>
  <si>
    <t>61449</t>
  </si>
  <si>
    <t>KŮŽI ŠETŘÍCÍ MASTEKTOMIE SE ZACHOVÁNÍM DVORCE</t>
  </si>
  <si>
    <t>5706152045</t>
  </si>
  <si>
    <t>54310</t>
  </si>
  <si>
    <t>AORTOILICKÝ ÚSEK - ENDARTEREKTOMIE</t>
  </si>
  <si>
    <t>54120</t>
  </si>
  <si>
    <t>ANEURYSMA BŘIŠNÍ AORTY (NÁHRADA BIFURKAČNÍ PROTÉZOU) NEBO RU</t>
  </si>
  <si>
    <t>01</t>
  </si>
  <si>
    <t>0131</t>
  </si>
  <si>
    <t xml:space="preserve">431115432 </t>
  </si>
  <si>
    <t>7405225311</t>
  </si>
  <si>
    <t xml:space="preserve">415127427 </t>
  </si>
  <si>
    <t>5951291621</t>
  </si>
  <si>
    <t>8854212521</t>
  </si>
  <si>
    <t>5859251926</t>
  </si>
  <si>
    <t xml:space="preserve">525907225 </t>
  </si>
  <si>
    <t>5501181103</t>
  </si>
  <si>
    <t>5859250166</t>
  </si>
  <si>
    <t>7901290067</t>
  </si>
  <si>
    <t>0499</t>
  </si>
  <si>
    <t>6454092205</t>
  </si>
  <si>
    <t>61455</t>
  </si>
  <si>
    <t>ODSTRANĚNÍ IMPLANTÁTU PRSU S KAPSULEKTOMIÍ</t>
  </si>
  <si>
    <t>61443</t>
  </si>
  <si>
    <t>REKONSTRUKCE PRSU SYNTETICKOU VLOŽKOU</t>
  </si>
  <si>
    <t xml:space="preserve">495907225 </t>
  </si>
  <si>
    <t>5606151683</t>
  </si>
  <si>
    <t>6053021073</t>
  </si>
  <si>
    <t>14</t>
  </si>
  <si>
    <t>1412</t>
  </si>
  <si>
    <t xml:space="preserve">500803033 </t>
  </si>
  <si>
    <t>75371</t>
  </si>
  <si>
    <t>ENUKLEACE A EVISCERACE BULBU</t>
  </si>
  <si>
    <t>6852280160</t>
  </si>
  <si>
    <t xml:space="preserve">516020087 </t>
  </si>
  <si>
    <t>5809110879</t>
  </si>
  <si>
    <t>57221</t>
  </si>
  <si>
    <t>OPERAČNÍ STABILIZACE HRUDNÍKU PO ÚRAZE - JEDNA STRANA</t>
  </si>
  <si>
    <t xml:space="preserve">530529180 </t>
  </si>
  <si>
    <t xml:space="preserve">521116230 </t>
  </si>
  <si>
    <t>66851</t>
  </si>
  <si>
    <t xml:space="preserve">AMPUTACE DLOUHÉ KOSTI / EXARTIKULACE VELKÉHO KLOUBU - KROMĚ </t>
  </si>
  <si>
    <t>7909253495</t>
  </si>
  <si>
    <t xml:space="preserve">460929488 </t>
  </si>
  <si>
    <t>8760276206</t>
  </si>
  <si>
    <t>63125</t>
  </si>
  <si>
    <t>VEDENÍ PORODU VAGINÁLNĚ - UKONČENÍ CÍSAŘSKÝM ŘEZEM</t>
  </si>
  <si>
    <t>7905158756</t>
  </si>
  <si>
    <t>6712260071</t>
  </si>
  <si>
    <t>8857014914</t>
  </si>
  <si>
    <t xml:space="preserve">400222453 </t>
  </si>
  <si>
    <t>7610079180</t>
  </si>
  <si>
    <t>51517</t>
  </si>
  <si>
    <t>OPERACE KÝLY S POUŽITÍM ŠTĚPU ČI IMPLANTÁTU, OPERACE KÝLY NE</t>
  </si>
  <si>
    <t>7607095353</t>
  </si>
  <si>
    <t>5405042830</t>
  </si>
  <si>
    <t>07520</t>
  </si>
  <si>
    <t>(DRG) VYTVOŘENÍ ARTERIO-VENÓZNÍHO SHUNTU - PRIMOOPERACE CHIR</t>
  </si>
  <si>
    <t xml:space="preserve">376212447 </t>
  </si>
  <si>
    <t>2262190161</t>
  </si>
  <si>
    <t>5556061841</t>
  </si>
  <si>
    <t>1603201094</t>
  </si>
  <si>
    <t>76443</t>
  </si>
  <si>
    <t>ORCHIDOPEXE</t>
  </si>
  <si>
    <t>5509191952</t>
  </si>
  <si>
    <t>5809301784</t>
  </si>
  <si>
    <t>5458022911</t>
  </si>
  <si>
    <t>9003146064</t>
  </si>
  <si>
    <t>0951168856</t>
  </si>
  <si>
    <t>65419</t>
  </si>
  <si>
    <t>RESEKCE KLOUBNÍHO VÝBĚŽKU DOLNÍ ČELISTI</t>
  </si>
  <si>
    <t>9905136164</t>
  </si>
  <si>
    <t>6458041997</t>
  </si>
  <si>
    <t>71673</t>
  </si>
  <si>
    <t>CALDWELL-LUCOVA OPERACE</t>
  </si>
  <si>
    <t>7452125318</t>
  </si>
  <si>
    <t>5507081690</t>
  </si>
  <si>
    <t>0611267965</t>
  </si>
  <si>
    <t>2009140518</t>
  </si>
  <si>
    <t>9511185024</t>
  </si>
  <si>
    <t>6760150232</t>
  </si>
  <si>
    <t xml:space="preserve">531229228 </t>
  </si>
  <si>
    <t>5512241790</t>
  </si>
  <si>
    <t>8805085773</t>
  </si>
  <si>
    <t xml:space="preserve">445110452 </t>
  </si>
  <si>
    <t>6102181250</t>
  </si>
  <si>
    <t>1952010148</t>
  </si>
  <si>
    <t>5453080501</t>
  </si>
  <si>
    <t>1661030008</t>
  </si>
  <si>
    <t>21</t>
  </si>
  <si>
    <t>2111</t>
  </si>
  <si>
    <t xml:space="preserve">435729454 </t>
  </si>
  <si>
    <t>51392</t>
  </si>
  <si>
    <t>RELAPAROTOMIE PRO POOPERAČNÍ KRVÁCENÍ, PERITONITIDU, ILEUS</t>
  </si>
  <si>
    <t>6157200203</t>
  </si>
  <si>
    <t>5907030118</t>
  </si>
  <si>
    <t>8456091138</t>
  </si>
  <si>
    <t>1014</t>
  </si>
  <si>
    <t>1354100231</t>
  </si>
  <si>
    <t>66941</t>
  </si>
  <si>
    <t>PRODLOUŽENÍ / ZKRÁCENÍ KAŽDÉ DALŠÍ ŠLACHY - MIMO RUKY - PŘIČ</t>
  </si>
  <si>
    <t>8554250969</t>
  </si>
  <si>
    <t>6205010911</t>
  </si>
  <si>
    <t xml:space="preserve">501112178 </t>
  </si>
  <si>
    <t>55210</t>
  </si>
  <si>
    <t>VÝKONY NA ZAVŘENÉM SRDCI</t>
  </si>
  <si>
    <t>1658171075</t>
  </si>
  <si>
    <t xml:space="preserve">530205048 </t>
  </si>
  <si>
    <t>6852282151</t>
  </si>
  <si>
    <t>56143</t>
  </si>
  <si>
    <t>DEKOMPRESE TRIGEMINU NEBO RIZOTOMIE SUBTEMPORÁLNÍ CESTOU</t>
  </si>
  <si>
    <t xml:space="preserve">455719405 </t>
  </si>
  <si>
    <t xml:space="preserve">481107022 </t>
  </si>
  <si>
    <t>9554025701</t>
  </si>
  <si>
    <t>90781</t>
  </si>
  <si>
    <t>(DRG) CÍLENÝ ODBĚR BIOPSIE LAPAROSKOPICKY NEBO THORAKOSKOPIC</t>
  </si>
  <si>
    <t>6604260718</t>
  </si>
  <si>
    <t>5959041572</t>
  </si>
  <si>
    <t>6912060551</t>
  </si>
  <si>
    <t>51511</t>
  </si>
  <si>
    <t>OPERACE KÝLY INQUINÁLNÍ A FEMORÁLNÍ - DOSPĚLÍ, VČETNĚ INKARC</t>
  </si>
  <si>
    <t xml:space="preserve">525916131 </t>
  </si>
  <si>
    <t>6910254472</t>
  </si>
  <si>
    <t>9103286203</t>
  </si>
  <si>
    <t>66879</t>
  </si>
  <si>
    <t>OTEVŘENÁ SPONGIOPLASTIKA</t>
  </si>
  <si>
    <t>8204545470</t>
  </si>
  <si>
    <t>66657</t>
  </si>
  <si>
    <t>DEBRIDEMENT V OBLASTI KOLENNÍHO KLOUBU BEZ SYNOVIALEKTOMIE</t>
  </si>
  <si>
    <t>53253</t>
  </si>
  <si>
    <t>OTEVŘENÁ REPOZICE A OSTEOSYNTÉZA ZLOMENIN DIAFÝZY PAŽNÍ NEBO</t>
  </si>
  <si>
    <t>0257296116</t>
  </si>
  <si>
    <t>7151225378</t>
  </si>
  <si>
    <t xml:space="preserve">500211010 </t>
  </si>
  <si>
    <t>07277</t>
  </si>
  <si>
    <t>(DRG) APLIKACE NEBO VÝMĚNA DPWT DO MEDIASTINA PO VÝKONU V KA</t>
  </si>
  <si>
    <t>5703311064</t>
  </si>
  <si>
    <t>5559131820</t>
  </si>
  <si>
    <t>5551271231</t>
  </si>
  <si>
    <t>51367</t>
  </si>
  <si>
    <t>APENDEKTOMIE NEBO OPERAČNÍ DRENÁŽ PERIAPENDIKULÁRNÍHO A PERI</t>
  </si>
  <si>
    <t>6861150846</t>
  </si>
  <si>
    <t>91987</t>
  </si>
  <si>
    <t xml:space="preserve">(DRG) ROBOTICKY ASISTOVANÁ LAPAROSKOPICKÁ HYSTEREKTOMIE PRO </t>
  </si>
  <si>
    <t>7351195302</t>
  </si>
  <si>
    <t>0107015733</t>
  </si>
  <si>
    <t xml:space="preserve">520723123 </t>
  </si>
  <si>
    <t>9662295302</t>
  </si>
  <si>
    <t xml:space="preserve">465523488 </t>
  </si>
  <si>
    <t>6204170577</t>
  </si>
  <si>
    <t>7853150085</t>
  </si>
  <si>
    <t>9257166083</t>
  </si>
  <si>
    <t>6407120225</t>
  </si>
  <si>
    <t>7762035776</t>
  </si>
  <si>
    <t>8052045342</t>
  </si>
  <si>
    <t>61151</t>
  </si>
  <si>
    <t>UZAVŘENÍ DEFEKTU KOŽNÍM LALOKEM MÍSTNÍM NAD 20 CM^2</t>
  </si>
  <si>
    <t xml:space="preserve">495621148 </t>
  </si>
  <si>
    <t>9251094853</t>
  </si>
  <si>
    <t xml:space="preserve">465917402 </t>
  </si>
  <si>
    <t xml:space="preserve">530514352 </t>
  </si>
  <si>
    <t>7312014468</t>
  </si>
  <si>
    <t>9752075003</t>
  </si>
  <si>
    <t>1409251954</t>
  </si>
  <si>
    <t>5652091071</t>
  </si>
  <si>
    <t>7852104711</t>
  </si>
  <si>
    <t>8561036220</t>
  </si>
  <si>
    <t>1358020191</t>
  </si>
  <si>
    <t>0752155371</t>
  </si>
  <si>
    <t>5611220780</t>
  </si>
  <si>
    <t>6058221290</t>
  </si>
  <si>
    <t>6512604065</t>
  </si>
  <si>
    <t>1962080186</t>
  </si>
  <si>
    <t xml:space="preserve">440206200 </t>
  </si>
  <si>
    <t>7207305765</t>
  </si>
  <si>
    <t>5610160336</t>
  </si>
  <si>
    <t>51355</t>
  </si>
  <si>
    <t>DVOJ - A VÍCENÁSOBNÁ RESEKCE A (NEBO) ANASTOMÓZA TENKÉHO STŘ</t>
  </si>
  <si>
    <t>2360290229</t>
  </si>
  <si>
    <t>52311</t>
  </si>
  <si>
    <t xml:space="preserve">OPERACE TŘÍSELNÉ NEBO FEMORÁLNÍ NEBO PUPEČNÍ KÝLY U DĚTÍ DO </t>
  </si>
  <si>
    <t xml:space="preserve">450821472 </t>
  </si>
  <si>
    <t xml:space="preserve">460121408 </t>
  </si>
  <si>
    <t>1211100693</t>
  </si>
  <si>
    <t>5651021915</t>
  </si>
  <si>
    <t>6306240006</t>
  </si>
  <si>
    <t>1706151920</t>
  </si>
  <si>
    <t>77129</t>
  </si>
  <si>
    <t>JEDNODOBÁ URETROPLASTIKA BEZ CHORDEKTOMIE NEBO II. DOBA DVOU</t>
  </si>
  <si>
    <t xml:space="preserve">435430442 </t>
  </si>
  <si>
    <t>6106221473</t>
  </si>
  <si>
    <t>0605013233</t>
  </si>
  <si>
    <t>6709090905</t>
  </si>
  <si>
    <t>7110245681</t>
  </si>
  <si>
    <t xml:space="preserve">531117258 </t>
  </si>
  <si>
    <t>2308290589</t>
  </si>
  <si>
    <t>2206060285</t>
  </si>
  <si>
    <t>7403205865</t>
  </si>
  <si>
    <t>5556052920</t>
  </si>
  <si>
    <t>51289</t>
  </si>
  <si>
    <t>TOTÁLNÍ MASTEKTOMIE S DISEKCÍ SPÁDOVÝCH MÍZNÍCH UZLIN</t>
  </si>
  <si>
    <t>7462275337</t>
  </si>
  <si>
    <t>90842</t>
  </si>
  <si>
    <t>(DRG) KLÍNOVITÁ RESEKCE PLIC THORAKOSKOPICKY</t>
  </si>
  <si>
    <t>6459262260</t>
  </si>
  <si>
    <t xml:space="preserve">526101169 </t>
  </si>
  <si>
    <t xml:space="preserve">465810012 </t>
  </si>
  <si>
    <t>90886</t>
  </si>
  <si>
    <t xml:space="preserve">(DRG) LAPAROSKOPICKÁ LYMFADENEKTOMIE RADIKÁLNÍ PARAAORTÁLNÍ </t>
  </si>
  <si>
    <t>6611241461</t>
  </si>
  <si>
    <t>66417</t>
  </si>
  <si>
    <t>ARTRODÉZA MALÝCH KLOUBŮ RUKY A NOHY - JEDNOHO</t>
  </si>
  <si>
    <t>6011091438</t>
  </si>
  <si>
    <t>66043</t>
  </si>
  <si>
    <t>REVIZNÍ A ZVLÁŠTĚ SLOŽITÁ REKONSTRUKČNÍ ARTROSKOPIE</t>
  </si>
  <si>
    <t xml:space="preserve">460729124 </t>
  </si>
  <si>
    <t>61209</t>
  </si>
  <si>
    <t>TENOLÝZA FLEXORU</t>
  </si>
  <si>
    <t>5508161175</t>
  </si>
  <si>
    <t>7807075353</t>
  </si>
  <si>
    <t>9160176080</t>
  </si>
  <si>
    <t>1262100180</t>
  </si>
  <si>
    <t>5858191669</t>
  </si>
  <si>
    <t>90805</t>
  </si>
  <si>
    <t>(DRG) ENUKLEACE JEDNODUCHÉ CYSTY LAPAROSKOPICKY</t>
  </si>
  <si>
    <t>6405252304</t>
  </si>
  <si>
    <t>9804003909</t>
  </si>
  <si>
    <t xml:space="preserve">535825059 </t>
  </si>
  <si>
    <t>0955176068</t>
  </si>
  <si>
    <t>9401315748</t>
  </si>
  <si>
    <t>56135</t>
  </si>
  <si>
    <t>KRANIOPLASTIKA AKRYLÁTOVÁ, PLEXISKLOVÁ, KOVOVÁ NEBO KOSTNÍ P</t>
  </si>
  <si>
    <t>0656023225</t>
  </si>
  <si>
    <t>1803230572</t>
  </si>
  <si>
    <t>0953275345</t>
  </si>
  <si>
    <t xml:space="preserve">465603415 </t>
  </si>
  <si>
    <t xml:space="preserve">515317173 </t>
  </si>
  <si>
    <t>1852270233</t>
  </si>
  <si>
    <t>7706295806</t>
  </si>
  <si>
    <t>66437</t>
  </si>
  <si>
    <t>REKONSTRUKCE VAZŮ ZÁPĚSTÍ A RUKY</t>
  </si>
  <si>
    <t>53155</t>
  </si>
  <si>
    <t xml:space="preserve">OTEVŘENÁ REPOZICE - SYNTÉZA LUXACE KARPU - INTRAARTIKULÁRNÍ </t>
  </si>
  <si>
    <t>1760190300</t>
  </si>
  <si>
    <t>7010085335</t>
  </si>
  <si>
    <t>1809251345</t>
  </si>
  <si>
    <t>66743</t>
  </si>
  <si>
    <t>UVOLNĚNÍ DORZÁLNÍCH A MEDIÁLNÍCH STRUKTUR NOHY</t>
  </si>
  <si>
    <t>5503022140</t>
  </si>
  <si>
    <t>7403105677</t>
  </si>
  <si>
    <t>66461</t>
  </si>
  <si>
    <t>REKONSTRUKCE PAKLOUBU NA HK</t>
  </si>
  <si>
    <t xml:space="preserve">440607425 </t>
  </si>
  <si>
    <t>6901124461</t>
  </si>
  <si>
    <t>53453</t>
  </si>
  <si>
    <t xml:space="preserve">OTEVŘENÁ REPOZICE ZLOMENINY NEBO LUXACE VÍCE METATARSŮ - ZA </t>
  </si>
  <si>
    <t xml:space="preserve">490206166 </t>
  </si>
  <si>
    <t>6101150583</t>
  </si>
  <si>
    <t>66411</t>
  </si>
  <si>
    <t>AMPUTACE PRSTU RUKY NEBO ČLÁNKU PRSTU - ZA PRVNÍ PRST</t>
  </si>
  <si>
    <t>6105046387</t>
  </si>
  <si>
    <t>5954090857</t>
  </si>
  <si>
    <t>6753201180</t>
  </si>
  <si>
    <t xml:space="preserve">435421426 </t>
  </si>
  <si>
    <t xml:space="preserve">455105132 </t>
  </si>
  <si>
    <t>63574</t>
  </si>
  <si>
    <t>HYSTEREKTOMIE VAGINÁLNÍ S PŘEDNÍ A NEBO ZADNÍ POŠEVNÍ PLASTI</t>
  </si>
  <si>
    <t>8903134130</t>
  </si>
  <si>
    <t>8405115851</t>
  </si>
  <si>
    <t>7208035373</t>
  </si>
  <si>
    <t xml:space="preserve">525912217 </t>
  </si>
  <si>
    <t>51287</t>
  </si>
  <si>
    <t>TOTÁLNÍ MASTEKTOMIE BEZ DISEKCE SPÁDOVÝCH MÍZNÍCH UZLIN</t>
  </si>
  <si>
    <t>8157045303</t>
  </si>
  <si>
    <t xml:space="preserve">455408409 </t>
  </si>
  <si>
    <t>2401050036</t>
  </si>
  <si>
    <t>56115</t>
  </si>
  <si>
    <t>OPERACE MENINGOKELY NEBO MENINGOMYELOKELY NEBO LIPOMENINGOKE</t>
  </si>
  <si>
    <t>5762192029</t>
  </si>
  <si>
    <t xml:space="preserve">440309469 </t>
  </si>
  <si>
    <t>76431</t>
  </si>
  <si>
    <t>TOTÁLNÍ AMPUTACE PENISU - EMASKULINIZACE (LYMFADENEKTOMIE NE</t>
  </si>
  <si>
    <t>76413</t>
  </si>
  <si>
    <t>URETREKTOMIE RADIKÁLNÍ</t>
  </si>
  <si>
    <t>8754094019</t>
  </si>
  <si>
    <t xml:space="preserve">360612430 </t>
  </si>
  <si>
    <t>7953235477</t>
  </si>
  <si>
    <t>53457</t>
  </si>
  <si>
    <t>ZLOMENINY DOLNÍHO KONCE BÉRCE A HLEZNA S NITROKLOUBNÍ LOKALI</t>
  </si>
  <si>
    <t>2304110446</t>
  </si>
  <si>
    <t>7862155719</t>
  </si>
  <si>
    <t>9256125736</t>
  </si>
  <si>
    <t>0602026161</t>
  </si>
  <si>
    <t xml:space="preserve">495406070 </t>
  </si>
  <si>
    <t>1121</t>
  </si>
  <si>
    <t>1860070036</t>
  </si>
  <si>
    <t>66117</t>
  </si>
  <si>
    <t>SPIKA KYČELNÍ JEDNOSTRANNÁ - PROVEDENÁ LÉKAŘEM</t>
  </si>
  <si>
    <t>6808080730</t>
  </si>
  <si>
    <t>9303265752</t>
  </si>
  <si>
    <t>6756040214</t>
  </si>
  <si>
    <t>8659185766</t>
  </si>
  <si>
    <t>51515</t>
  </si>
  <si>
    <t xml:space="preserve">OPERACE KÝLY UMBILIKÁLNÍ NEBO EPIGASTRICKÁ - DOSPĚLÍ VČETNĚ </t>
  </si>
  <si>
    <t xml:space="preserve">425113459 </t>
  </si>
  <si>
    <t xml:space="preserve">391112427 </t>
  </si>
  <si>
    <t>51381</t>
  </si>
  <si>
    <t>REKONSTRUKČNÍ VÝKON NA ŽLUČOVÝCH CESTÁCH</t>
  </si>
  <si>
    <t xml:space="preserve">526203085 </t>
  </si>
  <si>
    <t>7061285308</t>
  </si>
  <si>
    <t xml:space="preserve">475503472 </t>
  </si>
  <si>
    <t>8959156173</t>
  </si>
  <si>
    <t>8701314380</t>
  </si>
  <si>
    <t>90837</t>
  </si>
  <si>
    <t>(DRG) LAPAROSKOPICKÁ OPERACE VARIKOKÉLY</t>
  </si>
  <si>
    <t>5954190825</t>
  </si>
  <si>
    <t>5805120739</t>
  </si>
  <si>
    <t>5711110009</t>
  </si>
  <si>
    <t>5810041446</t>
  </si>
  <si>
    <t>6653226921</t>
  </si>
  <si>
    <t>1113</t>
  </si>
  <si>
    <t>6609110068</t>
  </si>
  <si>
    <t>66869</t>
  </si>
  <si>
    <t>EXCIZE A EXSTIRPACE SVALOVÉ - ROZSÁHLÉ - TAKÉ PRO MYOSITIS</t>
  </si>
  <si>
    <t>66865</t>
  </si>
  <si>
    <t>EXCIZE A EXSTIRPACE KOSTI - RESEKCE A NÁHRADA JINÝM MATERIÁL</t>
  </si>
  <si>
    <t xml:space="preserve">490705003 </t>
  </si>
  <si>
    <t>7502215776</t>
  </si>
  <si>
    <t>5603206719</t>
  </si>
  <si>
    <t>76375</t>
  </si>
  <si>
    <t>CYSTEKTOMIE KOMPLETNÍ S URETEROILEÁLNÍM KONDUITEM</t>
  </si>
  <si>
    <t>9804226069</t>
  </si>
  <si>
    <t xml:space="preserve">495827370 </t>
  </si>
  <si>
    <t>8461285679</t>
  </si>
  <si>
    <t>8304283185</t>
  </si>
  <si>
    <t>5801251940</t>
  </si>
  <si>
    <t>51425</t>
  </si>
  <si>
    <t>HEMOROIDEKTOMIE</t>
  </si>
  <si>
    <t>2010230431</t>
  </si>
  <si>
    <t>6653121024</t>
  </si>
  <si>
    <t xml:space="preserve">506018056 </t>
  </si>
  <si>
    <t>7662185795</t>
  </si>
  <si>
    <t xml:space="preserve">510114097 </t>
  </si>
  <si>
    <t>5954271587</t>
  </si>
  <si>
    <t>7601034474</t>
  </si>
  <si>
    <t>8004274465</t>
  </si>
  <si>
    <t>5954120810</t>
  </si>
  <si>
    <t>1356030522</t>
  </si>
  <si>
    <t>8052034705</t>
  </si>
  <si>
    <t>5608090598</t>
  </si>
  <si>
    <t>7662125680</t>
  </si>
  <si>
    <t>51394</t>
  </si>
  <si>
    <t>UZÁVĚR STĚNY BŘIŠNÍ PO EVISCERACI</t>
  </si>
  <si>
    <t>1309060324</t>
  </si>
  <si>
    <t>52113</t>
  </si>
  <si>
    <t>NITRODŘEŇOVÁ OSTEOSYNTÉZA ZLOMENIN DLOUHÝCH KOSTÍ U DĚTÍ</t>
  </si>
  <si>
    <t>0203046283</t>
  </si>
  <si>
    <t>6556120813</t>
  </si>
  <si>
    <t>9851095705</t>
  </si>
  <si>
    <t>66317</t>
  </si>
  <si>
    <t>REVIZNÍ OPERACE PÁTEŘE - PŘEDNÍ - ZADNÍ - ODSTRANĚNÍ IMPLANT</t>
  </si>
  <si>
    <t>0455118213</t>
  </si>
  <si>
    <t xml:space="preserve">366211409 </t>
  </si>
  <si>
    <t>62440</t>
  </si>
  <si>
    <t>ŠTĚP PŘI POPÁLENÍ (A OSTATNÍCH KOŽNÍCH ZTRÁTÁCH) DO 5% POVRC</t>
  </si>
  <si>
    <t>6002101182</t>
  </si>
  <si>
    <t>71681</t>
  </si>
  <si>
    <t>SFENOIDOTOMIE</t>
  </si>
  <si>
    <t>56149</t>
  </si>
  <si>
    <t>NEUROLÝZA SUBARACHNOIDÁLNÍ, LUMBÁLNÍ SUBARACHNOIDÁLNÍ DRENÁŽ</t>
  </si>
  <si>
    <t>9504045100</t>
  </si>
  <si>
    <t>51363</t>
  </si>
  <si>
    <t>KOLEKTOMIE TOTÁLNÍ S ILEÁLNÍM POUCHEM A ILEOANÁLNÍ ANASTOMÓZ</t>
  </si>
  <si>
    <t>6605142192</t>
  </si>
  <si>
    <t>7961054849</t>
  </si>
  <si>
    <t>61445</t>
  </si>
  <si>
    <t>OPERACE GIGANTOMASTIE</t>
  </si>
  <si>
    <t>6151211000</t>
  </si>
  <si>
    <t>5758092131</t>
  </si>
  <si>
    <t>0803661705</t>
  </si>
  <si>
    <t xml:space="preserve">500425049 </t>
  </si>
  <si>
    <t>9053025333</t>
  </si>
  <si>
    <t>6454180128</t>
  </si>
  <si>
    <t>66642</t>
  </si>
  <si>
    <t>LIMITOVANÁ NEBO TOTÁLNÍ ARTRODÉZA ZÁPĚSTÍ</t>
  </si>
  <si>
    <t>0804033571</t>
  </si>
  <si>
    <t xml:space="preserve">475106406 </t>
  </si>
  <si>
    <t>61135</t>
  </si>
  <si>
    <t>AUTOTRANSPLANTACE KOŽNÍM ŠTĚPEM V PLNÉ TLOUŠŤCE DO 20 CM^2</t>
  </si>
  <si>
    <t>9412254478</t>
  </si>
  <si>
    <t>8708075574</t>
  </si>
  <si>
    <t>6756241140</t>
  </si>
  <si>
    <t>71777</t>
  </si>
  <si>
    <t>PŘÍUŠNÍ ŽLÁZA - EXCIZE MALÉHO TUMORU, EVENT. BIOPSIE</t>
  </si>
  <si>
    <t xml:space="preserve">505414073 </t>
  </si>
  <si>
    <t>0909307245</t>
  </si>
  <si>
    <t>76719</t>
  </si>
  <si>
    <t>ROBOTICKY ASISTOVANÁ DIVERTIKULEKTOMIE MOČOVÉHO MĚCHÝŘE</t>
  </si>
  <si>
    <t>8104293494</t>
  </si>
  <si>
    <t>7259185340</t>
  </si>
  <si>
    <t>5962120714</t>
  </si>
  <si>
    <t>63634</t>
  </si>
  <si>
    <t>ROBOTICKY ASISTOVANÁ LAPAROSKOPICKÁ RADIKÁLNÍ HYSTEREKTOMIE</t>
  </si>
  <si>
    <t xml:space="preserve">515401133 </t>
  </si>
  <si>
    <t>7108295535</t>
  </si>
  <si>
    <t>0703116062</t>
  </si>
  <si>
    <t>7303265849</t>
  </si>
  <si>
    <t xml:space="preserve">420428463 </t>
  </si>
  <si>
    <t>7253055315</t>
  </si>
  <si>
    <t>8860534287</t>
  </si>
  <si>
    <t xml:space="preserve">526026230 </t>
  </si>
  <si>
    <t>57235</t>
  </si>
  <si>
    <t>TORAKOTOMIE PROSTÁ NEBO S BIOPSIÍ, EVAKUACÍ HEMATOMU NEBO EM</t>
  </si>
  <si>
    <t>1806230382</t>
  </si>
  <si>
    <t>7307194477</t>
  </si>
  <si>
    <t>71547</t>
  </si>
  <si>
    <t>TYMPANOPLASTIKA S OSSIKULOPLASTIKOU</t>
  </si>
  <si>
    <t>71530</t>
  </si>
  <si>
    <t>REKONSTRUKCE ZADNÍ HORNÍ STĚNY ZVUKOVODU</t>
  </si>
  <si>
    <t>7902120534</t>
  </si>
  <si>
    <t xml:space="preserve">530213330 </t>
  </si>
  <si>
    <t>9460255706</t>
  </si>
  <si>
    <t>91871</t>
  </si>
  <si>
    <t>(DRG) PERIURETRÁLNÍ IMPLANTÁTY U INKONTINENCE MOČI</t>
  </si>
  <si>
    <t>9211252446</t>
  </si>
  <si>
    <t>2051270672</t>
  </si>
  <si>
    <t>6253272014</t>
  </si>
  <si>
    <t>7856195303</t>
  </si>
  <si>
    <t>5507302196</t>
  </si>
  <si>
    <t>7859045359</t>
  </si>
  <si>
    <t>5504272510</t>
  </si>
  <si>
    <t>8658144924</t>
  </si>
  <si>
    <t>2307230354</t>
  </si>
  <si>
    <t>7460084841</t>
  </si>
  <si>
    <t>6757050201</t>
  </si>
  <si>
    <t>5910030500</t>
  </si>
  <si>
    <t xml:space="preserve">356113705 </t>
  </si>
  <si>
    <t>8053124618</t>
  </si>
  <si>
    <t>90858</t>
  </si>
  <si>
    <t>(DRG) RESEKCE TENKÉHO STŘEVA LAPAROSKOPICKY</t>
  </si>
  <si>
    <t xml:space="preserve">530509122 </t>
  </si>
  <si>
    <t>6153240665</t>
  </si>
  <si>
    <t xml:space="preserve">415708048 </t>
  </si>
  <si>
    <t>66333</t>
  </si>
  <si>
    <t>PŘÍSTUPY NA PÁTEŘ - NESTANDARDNÍ - PŘEDNÍ</t>
  </si>
  <si>
    <t>7653164860</t>
  </si>
  <si>
    <t>65917</t>
  </si>
  <si>
    <t>ARTROSKOPIE TEMPOROMANDIBULÁRNIHO KLOUBU</t>
  </si>
  <si>
    <t>61391</t>
  </si>
  <si>
    <t>VYTVOŘENÍ NOVÉ PRSNÍ BRADAVKY A PRSNÍHO DVORCE</t>
  </si>
  <si>
    <t>7706045831</t>
  </si>
  <si>
    <t xml:space="preserve">401023467 </t>
  </si>
  <si>
    <t>5702111019</t>
  </si>
  <si>
    <t xml:space="preserve">445726953 </t>
  </si>
  <si>
    <t>7705065346</t>
  </si>
  <si>
    <t>66837</t>
  </si>
  <si>
    <t>EXSTIRPACE BURZY NEBO GANGLIA - POVRCHOVÁ</t>
  </si>
  <si>
    <t xml:space="preserve">490809340 </t>
  </si>
  <si>
    <t>76439</t>
  </si>
  <si>
    <t>ORCHIECTOMIE JEDNOSTRANNÁ</t>
  </si>
  <si>
    <t>8451275316</t>
  </si>
  <si>
    <t>90817</t>
  </si>
  <si>
    <t>(DRG) ADHEZIOLÝZA PRVNÍHO STUPNĚ LAPAROSKOPICKY</t>
  </si>
  <si>
    <t>5652012410</t>
  </si>
  <si>
    <t>51386</t>
  </si>
  <si>
    <t>SUTURA EV. EXCIZE A SUTURA LÉZE STĚNY ŽALUDKU NEBO DUODENA N</t>
  </si>
  <si>
    <t>6204030096</t>
  </si>
  <si>
    <t>76711</t>
  </si>
  <si>
    <t>ROBOTICKÁ EXTENZIVNÍ PÁNEVNÍ NEBO RETROPERITONEÁLNÍ LYMFADEN</t>
  </si>
  <si>
    <t>76705</t>
  </si>
  <si>
    <t>ROBOTICKY ASISTOVANÁ RADIKÁLNÍ PROSTATEKTOMIE</t>
  </si>
  <si>
    <t>5410093051</t>
  </si>
  <si>
    <t>71723</t>
  </si>
  <si>
    <t>UZAVŘENÍ PERZISTUJÍCÍHO TRACHEOTOMICKÉHO KANÁLU</t>
  </si>
  <si>
    <t>0851082166</t>
  </si>
  <si>
    <t>7353249057</t>
  </si>
  <si>
    <t xml:space="preserve">430919483 </t>
  </si>
  <si>
    <t>7861145083</t>
  </si>
  <si>
    <t>55250</t>
  </si>
  <si>
    <t>STERNOTOMIE, TORAKOTOMIE</t>
  </si>
  <si>
    <t>5861141594</t>
  </si>
  <si>
    <t>0007225702</t>
  </si>
  <si>
    <t>8509214923</t>
  </si>
  <si>
    <t>8124628017</t>
  </si>
  <si>
    <t>9751214847</t>
  </si>
  <si>
    <t xml:space="preserve">500505314 </t>
  </si>
  <si>
    <t>76385</t>
  </si>
  <si>
    <t>UZAVŘENÍ PÍŠTĚLE VEZIKOREKTÁLNÍ NEBO VEZIKOSIGMOIDEÁLNÍ (ZAL</t>
  </si>
  <si>
    <t>51419</t>
  </si>
  <si>
    <t xml:space="preserve">MÍSTNÍ EXCIZE LÉZE REKTA TRANSSFINKTERICKÁ, TRANSVAGINÁLNÍ, </t>
  </si>
  <si>
    <t>6554051526</t>
  </si>
  <si>
    <t>90797</t>
  </si>
  <si>
    <t>(DRG) ESOFAGOKARDIOMYOTOMIE LAPAROSKOPICKY</t>
  </si>
  <si>
    <t>8811044913</t>
  </si>
  <si>
    <t xml:space="preserve">460510433 </t>
  </si>
  <si>
    <t>1708150312</t>
  </si>
  <si>
    <t>2209200389</t>
  </si>
  <si>
    <t>77115</t>
  </si>
  <si>
    <t>ORCHIDOPEXE JEDNOSTRANNÁ U DĚTÍ DO 3 LET</t>
  </si>
  <si>
    <t>6707191425</t>
  </si>
  <si>
    <t>76429</t>
  </si>
  <si>
    <t>PARCIÁLNÍ AMPUTACE PENISU</t>
  </si>
  <si>
    <t>7951125303</t>
  </si>
  <si>
    <t>7905205319</t>
  </si>
  <si>
    <t xml:space="preserve">445417462 </t>
  </si>
  <si>
    <t xml:space="preserve">485519419 </t>
  </si>
  <si>
    <t>91770</t>
  </si>
  <si>
    <t>(DRG) NÍZKÁ RESEKCE REKTA LAPAROTOMICKY</t>
  </si>
  <si>
    <t>0902153230</t>
  </si>
  <si>
    <t>6058201600</t>
  </si>
  <si>
    <t xml:space="preserve">466012479 </t>
  </si>
  <si>
    <t xml:space="preserve">500910218 </t>
  </si>
  <si>
    <t>8004704807</t>
  </si>
  <si>
    <t>5909170102</t>
  </si>
  <si>
    <t>71753</t>
  </si>
  <si>
    <t>UZÁVĚR OROANTRÁLNÍ KOMUNIKACE</t>
  </si>
  <si>
    <t>7954035386</t>
  </si>
  <si>
    <t>8151045760</t>
  </si>
  <si>
    <t>6602171356</t>
  </si>
  <si>
    <t>53490</t>
  </si>
  <si>
    <t>ROZSÁHLÉ DEBRIDEMENT SLOŽITÝCH OTEVŘENÝCH ZLOMENIN</t>
  </si>
  <si>
    <t>1131</t>
  </si>
  <si>
    <t xml:space="preserve">300310478 </t>
  </si>
  <si>
    <t xml:space="preserve">415520039 </t>
  </si>
  <si>
    <t>8758195765</t>
  </si>
  <si>
    <t>7251274404</t>
  </si>
  <si>
    <t>51433</t>
  </si>
  <si>
    <t>STAPLEROVÁ OPERACE HEMOROIDŮ</t>
  </si>
  <si>
    <t>6705161562</t>
  </si>
  <si>
    <t>5904091259</t>
  </si>
  <si>
    <t>7760305707</t>
  </si>
  <si>
    <t>5661110444</t>
  </si>
  <si>
    <t>6153261686</t>
  </si>
  <si>
    <t>76499</t>
  </si>
  <si>
    <t>TRANSPLANTACE LEDVINY</t>
  </si>
  <si>
    <t>51762</t>
  </si>
  <si>
    <t>CHIRURGICKÁ PŘÍPRAVA ŠTĚPU LEDVINY PŘED TRANSPLANTACÍ</t>
  </si>
  <si>
    <t>5454082997</t>
  </si>
  <si>
    <t>0309275703</t>
  </si>
  <si>
    <t>6054201538</t>
  </si>
  <si>
    <t xml:space="preserve">455713441 </t>
  </si>
  <si>
    <t>6402051194</t>
  </si>
  <si>
    <t xml:space="preserve">521103211 </t>
  </si>
  <si>
    <t>5852280313</t>
  </si>
  <si>
    <t>1652270059</t>
  </si>
  <si>
    <t>1804111386</t>
  </si>
  <si>
    <t xml:space="preserve">435301418 </t>
  </si>
  <si>
    <t>5456091201</t>
  </si>
  <si>
    <t>91866</t>
  </si>
  <si>
    <t>(DRG) REKONSTRUKCE PŘEDNÍHO KOMPARTMENTU KLASICKOU METODOU</t>
  </si>
  <si>
    <t>63527</t>
  </si>
  <si>
    <t>PLASTIKA POŠEVNÍ PŘEDNÍ NEBO ZADNÍ S PLASTIKOU DNA PÁNEVNÍHO</t>
  </si>
  <si>
    <t>1412191154</t>
  </si>
  <si>
    <t xml:space="preserve">450409405 </t>
  </si>
  <si>
    <t xml:space="preserve">485321223 </t>
  </si>
  <si>
    <t>91834</t>
  </si>
  <si>
    <t>(DRG) REVERZNÍ ENDOPROTÉZA RAMENE</t>
  </si>
  <si>
    <t>66617</t>
  </si>
  <si>
    <t>REVIZE, ODSTRANĚNÍ TOTÁLNÍ ENDOPROTÉZY, VÝMĚNA ZA NOVOU</t>
  </si>
  <si>
    <t xml:space="preserve">510919223 </t>
  </si>
  <si>
    <t>5610311168</t>
  </si>
  <si>
    <t>76603</t>
  </si>
  <si>
    <t>TRANSURETRÁLNÍ PROSTATEKTOMIE ZA UŽITÍ HOLMIOVÉHO LASERU</t>
  </si>
  <si>
    <t>9609066236</t>
  </si>
  <si>
    <t>5462122380</t>
  </si>
  <si>
    <t>5554200344</t>
  </si>
  <si>
    <t xml:space="preserve">491214032 </t>
  </si>
  <si>
    <t>0260036161</t>
  </si>
  <si>
    <t xml:space="preserve">426007735 </t>
  </si>
  <si>
    <t>6760060032</t>
  </si>
  <si>
    <t>66753</t>
  </si>
  <si>
    <t>REPARACE ACHILLOVY ŠLACHY - ZASTARALÁ RUPTURA</t>
  </si>
  <si>
    <t>7406145340</t>
  </si>
  <si>
    <t>6058261044</t>
  </si>
  <si>
    <t>7509025326</t>
  </si>
  <si>
    <t xml:space="preserve">495717193 </t>
  </si>
  <si>
    <t xml:space="preserve">465515410 </t>
  </si>
  <si>
    <t>7305245354</t>
  </si>
  <si>
    <t>8709126206</t>
  </si>
  <si>
    <t>53521</t>
  </si>
  <si>
    <t>SUTURA ACHILLOVY ŠLACHY - ČERSTVÁ RUPTURA</t>
  </si>
  <si>
    <t>6061291390</t>
  </si>
  <si>
    <t>5609060138</t>
  </si>
  <si>
    <t xml:space="preserve">395424437 </t>
  </si>
  <si>
    <t>7602154593</t>
  </si>
  <si>
    <t xml:space="preserve">486001112 </t>
  </si>
  <si>
    <t>5709210551</t>
  </si>
  <si>
    <t>0711247471</t>
  </si>
  <si>
    <t xml:space="preserve">470514449 </t>
  </si>
  <si>
    <t>5401594264</t>
  </si>
  <si>
    <t>9662296149</t>
  </si>
  <si>
    <t>8060025303</t>
  </si>
  <si>
    <t>7609104448</t>
  </si>
  <si>
    <t>7560315323</t>
  </si>
  <si>
    <t>63579</t>
  </si>
  <si>
    <t>HYSTEREKTOMIE A ADNEXEKTOMIE S OMENTEKTOMIÍ PRO MALIGNITU</t>
  </si>
  <si>
    <t>0955293229</t>
  </si>
  <si>
    <t>2211120395</t>
  </si>
  <si>
    <t>1957280039</t>
  </si>
  <si>
    <t>6610191412</t>
  </si>
  <si>
    <t>8651295807</t>
  </si>
  <si>
    <t>1604221707</t>
  </si>
  <si>
    <t>8553136009</t>
  </si>
  <si>
    <t>7361044460</t>
  </si>
  <si>
    <t>76601</t>
  </si>
  <si>
    <t>MINIMÁLNĚ INVAZIVNÍ URETROPEXE K LÉČBĚ STRESSOVÉ INKONTINENC</t>
  </si>
  <si>
    <t>7461035692</t>
  </si>
  <si>
    <t>90836</t>
  </si>
  <si>
    <t>(DRG) ADHEZIOLÝZA DRUHÉHO STUPNĚ LAPAROSKOPICKY NEBO THORAKO</t>
  </si>
  <si>
    <t>1902120671</t>
  </si>
  <si>
    <t xml:space="preserve">450326409 </t>
  </si>
  <si>
    <t>7356285706</t>
  </si>
  <si>
    <t>8152094687</t>
  </si>
  <si>
    <t>8210065798</t>
  </si>
  <si>
    <t>71549</t>
  </si>
  <si>
    <t>TYMPANOPLASTIKA S REKONSTRUKCÍ ŘETĚZU KŮSTEK</t>
  </si>
  <si>
    <t>1109091643</t>
  </si>
  <si>
    <t>7501205756</t>
  </si>
  <si>
    <t xml:space="preserve">521023168 </t>
  </si>
  <si>
    <t>55221</t>
  </si>
  <si>
    <t>JEDNODUCHÝ VÝKON NA SRDCI - REOPERACE</t>
  </si>
  <si>
    <t>9908115745</t>
  </si>
  <si>
    <t>53257</t>
  </si>
  <si>
    <t>OTEVŘENÁ REPOZICE A OSTEOSYNTÉZA ZLOMENINY KLÍČNÍ KOSTI VČET</t>
  </si>
  <si>
    <t>7507264677</t>
  </si>
  <si>
    <t>8857285503</t>
  </si>
  <si>
    <t>7451245747</t>
  </si>
  <si>
    <t>7009185843</t>
  </si>
  <si>
    <t>6960205538</t>
  </si>
  <si>
    <t>66950</t>
  </si>
  <si>
    <t>OSTEOTOMIE PRVNÍHO PAPRSKU NOHY</t>
  </si>
  <si>
    <t>1158041687</t>
  </si>
  <si>
    <t>8522748047</t>
  </si>
  <si>
    <t>9206245719</t>
  </si>
  <si>
    <t xml:space="preserve">470903432 </t>
  </si>
  <si>
    <t>5403222220</t>
  </si>
  <si>
    <t>7561115320</t>
  </si>
  <si>
    <t>7503011318</t>
  </si>
  <si>
    <t>66849</t>
  </si>
  <si>
    <t>OPERACE EPIKONDYLITIDY</t>
  </si>
  <si>
    <t xml:space="preserve">375502437 </t>
  </si>
  <si>
    <t>5712031446</t>
  </si>
  <si>
    <t>0411243239</t>
  </si>
  <si>
    <t xml:space="preserve">440329432 </t>
  </si>
  <si>
    <t>6611220176</t>
  </si>
  <si>
    <t>6852271734</t>
  </si>
  <si>
    <t>6111190833</t>
  </si>
  <si>
    <t xml:space="preserve">470923426 </t>
  </si>
  <si>
    <t>65935</t>
  </si>
  <si>
    <t>REPOZICE A FIXACE ZLOMENINY ZYGOMATIKOMAXILÁRNÍHO KOMPLEXU</t>
  </si>
  <si>
    <t xml:space="preserve">495711237 </t>
  </si>
  <si>
    <t>53159</t>
  </si>
  <si>
    <t>OTEVŘENÁ REPOZICE A OSTEOSYNTÉZA ZLOMENIN OBOU KOSTÍ PŘEDLOK</t>
  </si>
  <si>
    <t xml:space="preserve">500307001 </t>
  </si>
  <si>
    <t>5807301038</t>
  </si>
  <si>
    <t>5660030497</t>
  </si>
  <si>
    <t>8504026311</t>
  </si>
  <si>
    <t>6605212185</t>
  </si>
  <si>
    <t>7561145317</t>
  </si>
  <si>
    <t>7452273763</t>
  </si>
  <si>
    <t xml:space="preserve">505104257 </t>
  </si>
  <si>
    <t>7355185332</t>
  </si>
  <si>
    <t xml:space="preserve">466219446 </t>
  </si>
  <si>
    <t>7606113867</t>
  </si>
  <si>
    <t>66465</t>
  </si>
  <si>
    <t>REPARACE ŠLACHY M. BICEPS BRACHII</t>
  </si>
  <si>
    <t>6009291585</t>
  </si>
  <si>
    <t>2054290645</t>
  </si>
  <si>
    <t>66635</t>
  </si>
  <si>
    <t>OSTEOTOMIE PROXIMÁLNÍHO FEMURU</t>
  </si>
  <si>
    <t>6106286681</t>
  </si>
  <si>
    <t xml:space="preserve">346223448 </t>
  </si>
  <si>
    <t>9753285718</t>
  </si>
  <si>
    <t>7210115781</t>
  </si>
  <si>
    <t xml:space="preserve">510913328 </t>
  </si>
  <si>
    <t xml:space="preserve">465502405 </t>
  </si>
  <si>
    <t xml:space="preserve">430412433 </t>
  </si>
  <si>
    <t>1805220252</t>
  </si>
  <si>
    <t>1303211624</t>
  </si>
  <si>
    <t xml:space="preserve">530826318 </t>
  </si>
  <si>
    <t>65617</t>
  </si>
  <si>
    <t>KLÍNOVITÁ NEBO KVADRATICKÁ EXCIZE DOLNÍHO NEBO HORNÍHO RTU</t>
  </si>
  <si>
    <t>9803175327</t>
  </si>
  <si>
    <t>7751295783</t>
  </si>
  <si>
    <t>5707022552</t>
  </si>
  <si>
    <t xml:space="preserve">490410019 </t>
  </si>
  <si>
    <t>9155035703</t>
  </si>
  <si>
    <t>5601032074</t>
  </si>
  <si>
    <t>5554012497</t>
  </si>
  <si>
    <t xml:space="preserve">406116044 </t>
  </si>
  <si>
    <t>7456234104</t>
  </si>
  <si>
    <t>7854125015</t>
  </si>
  <si>
    <t>8711265629</t>
  </si>
  <si>
    <t>7302174462</t>
  </si>
  <si>
    <t>8560195710</t>
  </si>
  <si>
    <t xml:space="preserve">466011404 </t>
  </si>
  <si>
    <t xml:space="preserve">420313412 </t>
  </si>
  <si>
    <t>65923</t>
  </si>
  <si>
    <t>EGALIZACE ALVEOLÁRNÍHO VÝBĚŽKU ČELISTI NAD JEDEN SEXTANT</t>
  </si>
  <si>
    <t>7652285872</t>
  </si>
  <si>
    <t xml:space="preserve">515307354 </t>
  </si>
  <si>
    <t>0252115292</t>
  </si>
  <si>
    <t>5607172351</t>
  </si>
  <si>
    <t>7806034390</t>
  </si>
  <si>
    <t>6404132295</t>
  </si>
  <si>
    <t>51361</t>
  </si>
  <si>
    <t>KOLEKTOMIE SUBTOTÁLNÍ S ILEOSTOMIÍ A UZÁVĚREM REKTA NEBO S I</t>
  </si>
  <si>
    <t>8806025360</t>
  </si>
  <si>
    <t>5452280262</t>
  </si>
  <si>
    <t xml:space="preserve">510411274 </t>
  </si>
  <si>
    <t>65417</t>
  </si>
  <si>
    <t>RESEKCE DOLNÍ ČELISTI S PŘERUŠENÍM KONTINUITY - JEDEN SEXTAN</t>
  </si>
  <si>
    <t>8257574765</t>
  </si>
  <si>
    <t>2110080555</t>
  </si>
  <si>
    <t>6603142271</t>
  </si>
  <si>
    <t>71728</t>
  </si>
  <si>
    <t>TRANSORÁLNÍ ROBOTICKY ASISTOVANÝ RESEKČNÍ VÝKON V OBLASTI HL</t>
  </si>
  <si>
    <t xml:space="preserve">530509115 </t>
  </si>
  <si>
    <t>5611101100</t>
  </si>
  <si>
    <t>9858285701</t>
  </si>
  <si>
    <t>0564</t>
  </si>
  <si>
    <t>7108025331</t>
  </si>
  <si>
    <t>51827</t>
  </si>
  <si>
    <t>MULTIORGÁNOVÝ ODBĚR</t>
  </si>
  <si>
    <t>6311271087</t>
  </si>
  <si>
    <t xml:space="preserve">460807445 </t>
  </si>
  <si>
    <t>6058020958</t>
  </si>
  <si>
    <t>1407221794</t>
  </si>
  <si>
    <t>8357115778</t>
  </si>
  <si>
    <t>7406045075</t>
  </si>
  <si>
    <t xml:space="preserve">460624411 </t>
  </si>
  <si>
    <t>6505180693</t>
  </si>
  <si>
    <t>8161295714</t>
  </si>
  <si>
    <t>7254215705</t>
  </si>
  <si>
    <t>6852072205</t>
  </si>
  <si>
    <t>1212010822</t>
  </si>
  <si>
    <t>6305200374</t>
  </si>
  <si>
    <t>9807273069</t>
  </si>
  <si>
    <t>1013</t>
  </si>
  <si>
    <t>1555230017</t>
  </si>
  <si>
    <t>6759031026</t>
  </si>
  <si>
    <t xml:space="preserve">500919196 </t>
  </si>
  <si>
    <t>1707534092</t>
  </si>
  <si>
    <t>7411074143</t>
  </si>
  <si>
    <t>9155284864</t>
  </si>
  <si>
    <t xml:space="preserve">500603335 </t>
  </si>
  <si>
    <t>9154011295</t>
  </si>
  <si>
    <t>6409160208</t>
  </si>
  <si>
    <t>51311</t>
  </si>
  <si>
    <t>SPLENEKTOMIE</t>
  </si>
  <si>
    <t>6058301007</t>
  </si>
  <si>
    <t>6009261016</t>
  </si>
  <si>
    <t>2403060022</t>
  </si>
  <si>
    <t>66873</t>
  </si>
  <si>
    <t>TENOTOMIE ZAVŘENÁ</t>
  </si>
  <si>
    <t>7709285342</t>
  </si>
  <si>
    <t>62640</t>
  </si>
  <si>
    <t>ODBĚR DERMOEPIDERMÁLNÍHO ŠTĚPU: 1 - 5 % Z PLOCHY POVRCHU TĚL</t>
  </si>
  <si>
    <t>7759062740</t>
  </si>
  <si>
    <t>6151040929</t>
  </si>
  <si>
    <t>5752151801</t>
  </si>
  <si>
    <t>6201240661</t>
  </si>
  <si>
    <t>7359165781</t>
  </si>
  <si>
    <t>9160165729</t>
  </si>
  <si>
    <t xml:space="preserve">450421420 </t>
  </si>
  <si>
    <t>6051211551</t>
  </si>
  <si>
    <t>51387</t>
  </si>
  <si>
    <t>TOTÁLNÍ GASTREKTOMIE, SUBTOTÁLNÍ GASTREKTOMIE</t>
  </si>
  <si>
    <t>8853176134</t>
  </si>
  <si>
    <t>61169</t>
  </si>
  <si>
    <t>TRANSPOZICE MUSKULÁRNÍHO LALOKU</t>
  </si>
  <si>
    <t>7507075323</t>
  </si>
  <si>
    <t>5753192038</t>
  </si>
  <si>
    <t>6456271646</t>
  </si>
  <si>
    <t>66643</t>
  </si>
  <si>
    <t>ARTRODÉZA NA DK S VÝJIMKOU KYČELNÍHO A SI KLOUBU</t>
  </si>
  <si>
    <t>1703180160</t>
  </si>
  <si>
    <t xml:space="preserve">485922179 </t>
  </si>
  <si>
    <t xml:space="preserve">510806203 </t>
  </si>
  <si>
    <t>6561246318</t>
  </si>
  <si>
    <t>8162260502</t>
  </si>
  <si>
    <t>0710193231</t>
  </si>
  <si>
    <t xml:space="preserve">515811101 </t>
  </si>
  <si>
    <t xml:space="preserve">471015439 </t>
  </si>
  <si>
    <t>5852210628</t>
  </si>
  <si>
    <t>6911285326</t>
  </si>
  <si>
    <t>7459164460</t>
  </si>
  <si>
    <t>7210095816</t>
  </si>
  <si>
    <t xml:space="preserve">465113404 </t>
  </si>
  <si>
    <t>6960132399</t>
  </si>
  <si>
    <t>91867</t>
  </si>
  <si>
    <t>(DRG) KOLPOSAKROPEXE</t>
  </si>
  <si>
    <t xml:space="preserve">495510067 </t>
  </si>
  <si>
    <t xml:space="preserve">515809187 </t>
  </si>
  <si>
    <t>91979</t>
  </si>
  <si>
    <t>(DRG) ROBOTICKY ASISTOVANÁ LEVOSTRANNÁ PANKREATEKTOMIE</t>
  </si>
  <si>
    <t>51321</t>
  </si>
  <si>
    <t>LEVOSTRANNÁ PANKREATEKTOMIE SE SPLENEKTOMIÍ</t>
  </si>
  <si>
    <t>1906251127</t>
  </si>
  <si>
    <t>6857160442</t>
  </si>
  <si>
    <t>66959</t>
  </si>
  <si>
    <t>KOMPLEXNÍ REKONSTRUKCE NOHY</t>
  </si>
  <si>
    <t xml:space="preserve">500805047 </t>
  </si>
  <si>
    <t>7807125678</t>
  </si>
  <si>
    <t>66925</t>
  </si>
  <si>
    <t>ODSTRANĚNÍ VOLNÝCH TĚLES Z VELKÝCH KLOUBŮ ARTROTOMIÍ</t>
  </si>
  <si>
    <t>1651221110</t>
  </si>
  <si>
    <t>6805300964</t>
  </si>
  <si>
    <t>2012250581</t>
  </si>
  <si>
    <t>6355120827</t>
  </si>
  <si>
    <t>5460061761</t>
  </si>
  <si>
    <t>90853</t>
  </si>
  <si>
    <t>(DRG) FUNDOPLIKACE LAPAROSKOPICKY</t>
  </si>
  <si>
    <t>5758246714</t>
  </si>
  <si>
    <t>6951062404</t>
  </si>
  <si>
    <t>0111305568</t>
  </si>
  <si>
    <t>6704250487</t>
  </si>
  <si>
    <t xml:space="preserve">481110092 </t>
  </si>
  <si>
    <t xml:space="preserve">400328103 </t>
  </si>
  <si>
    <t xml:space="preserve">500706360 </t>
  </si>
  <si>
    <t>8703256166</t>
  </si>
  <si>
    <t>71677</t>
  </si>
  <si>
    <t>ETMOIDEKTOMIE ENDONAZÁLNÍ</t>
  </si>
  <si>
    <t>0906133250</t>
  </si>
  <si>
    <t>6952165693</t>
  </si>
  <si>
    <t>5402281423</t>
  </si>
  <si>
    <t xml:space="preserve">400529429 </t>
  </si>
  <si>
    <t>6662300733</t>
  </si>
  <si>
    <t>7157294474</t>
  </si>
  <si>
    <t>5862021583</t>
  </si>
  <si>
    <t>5612110636</t>
  </si>
  <si>
    <t>91830</t>
  </si>
  <si>
    <t>(DRG) TYP VÝKONU - REIMPLANTACE</t>
  </si>
  <si>
    <t>7557193501</t>
  </si>
  <si>
    <t>7112215715</t>
  </si>
  <si>
    <t>1503100170</t>
  </si>
  <si>
    <t>8458235852</t>
  </si>
  <si>
    <t>1457160287</t>
  </si>
  <si>
    <t>8459195305</t>
  </si>
  <si>
    <t>8401315329</t>
  </si>
  <si>
    <t xml:space="preserve">496009168 </t>
  </si>
  <si>
    <t>0761013231</t>
  </si>
  <si>
    <t>6703160079</t>
  </si>
  <si>
    <t>7305183534</t>
  </si>
  <si>
    <t>8759025374</t>
  </si>
  <si>
    <t>1009260318</t>
  </si>
  <si>
    <t>75381</t>
  </si>
  <si>
    <t>REKOSTRUKCE SPODINY OČNICE</t>
  </si>
  <si>
    <t>9108125719</t>
  </si>
  <si>
    <t>5605131323</t>
  </si>
  <si>
    <t>90857</t>
  </si>
  <si>
    <t>(DRG) ADRENALEKTOMIE LAPAROSKOPICKY</t>
  </si>
  <si>
    <t>5704096717</t>
  </si>
  <si>
    <t>9804075842</t>
  </si>
  <si>
    <t>51127</t>
  </si>
  <si>
    <t>HEMITYROIDEKTOMIE (TOTÁLNÍ LOBEKTOMIE ŠTÍTNÉ ŽLÁZY)</t>
  </si>
  <si>
    <t>5404080957</t>
  </si>
  <si>
    <t>5802060341</t>
  </si>
  <si>
    <t>6457061589</t>
  </si>
  <si>
    <t>7451285765</t>
  </si>
  <si>
    <t>7207315874</t>
  </si>
  <si>
    <t>6357021990</t>
  </si>
  <si>
    <t xml:space="preserve">470508427 </t>
  </si>
  <si>
    <t>9611186167</t>
  </si>
  <si>
    <t>6854240932</t>
  </si>
  <si>
    <t>66449</t>
  </si>
  <si>
    <t>IMPLANTACE TOTÁLNÍ ENDOPROTÉZY NA HORNÍ KONČETINĚ</t>
  </si>
  <si>
    <t xml:space="preserve">500521069 </t>
  </si>
  <si>
    <t xml:space="preserve">521012209 </t>
  </si>
  <si>
    <t>1055684025</t>
  </si>
  <si>
    <t>9301146074</t>
  </si>
  <si>
    <t>7254105320</t>
  </si>
  <si>
    <t>7057145678</t>
  </si>
  <si>
    <t>8855025817</t>
  </si>
  <si>
    <t>1811090149</t>
  </si>
  <si>
    <t>76709</t>
  </si>
  <si>
    <t>ROBOTICKY ASISTOVANÁ PLASTIKA LEDVINNÉ PÁNVIČKY</t>
  </si>
  <si>
    <t>7005034476</t>
  </si>
  <si>
    <t>7360025343</t>
  </si>
  <si>
    <t xml:space="preserve">456223449 </t>
  </si>
  <si>
    <t>1756141486</t>
  </si>
  <si>
    <t>5506120642</t>
  </si>
  <si>
    <t xml:space="preserve">470816100 </t>
  </si>
  <si>
    <t>0503306155</t>
  </si>
  <si>
    <t>6206156088</t>
  </si>
  <si>
    <t>9258245304</t>
  </si>
  <si>
    <t>1808240225</t>
  </si>
  <si>
    <t>77117</t>
  </si>
  <si>
    <t>MAGPI, CHORDEKTOMIE, NAPŘÍMENÍ PENISU, I. DOBA URETROPLASTIK</t>
  </si>
  <si>
    <t>1701070063</t>
  </si>
  <si>
    <t xml:space="preserve">485531419 </t>
  </si>
  <si>
    <t>6255061065</t>
  </si>
  <si>
    <t xml:space="preserve">515224009 </t>
  </si>
  <si>
    <t>6153201747</t>
  </si>
  <si>
    <t>6201201798</t>
  </si>
  <si>
    <t>6954105345</t>
  </si>
  <si>
    <t>6460071904</t>
  </si>
  <si>
    <t>6859020762</t>
  </si>
  <si>
    <t>1602180404</t>
  </si>
  <si>
    <t>1261100148</t>
  </si>
  <si>
    <t>7210035866</t>
  </si>
  <si>
    <t>8703116246</t>
  </si>
  <si>
    <t>61227</t>
  </si>
  <si>
    <t>CHIRURGICKÉ OŠETŘENÍ NEUROMU</t>
  </si>
  <si>
    <t>61153</t>
  </si>
  <si>
    <t>UZAVŘENÍ DEFEKTU NA KONČETINÁCH NEBO TRUPU KOŽNÍM LALOKEM MÍ</t>
  </si>
  <si>
    <t>5661021377</t>
  </si>
  <si>
    <t>6006130735</t>
  </si>
  <si>
    <t>76729</t>
  </si>
  <si>
    <t>ROBOTICKY ASISTOVANÁ NEFROURETEREKTOMIE PRO TUMOR HORNÍCH CE</t>
  </si>
  <si>
    <t>5502080265</t>
  </si>
  <si>
    <t>8012104870</t>
  </si>
  <si>
    <t>8851035776</t>
  </si>
  <si>
    <t>57215</t>
  </si>
  <si>
    <t>RESEKCE HRUDNÍ STĚNY</t>
  </si>
  <si>
    <t>6501160138</t>
  </si>
  <si>
    <t xml:space="preserve">480928129 </t>
  </si>
  <si>
    <t>6005010869</t>
  </si>
  <si>
    <t>6907025807</t>
  </si>
  <si>
    <t>8208041314</t>
  </si>
  <si>
    <t xml:space="preserve">451201456 </t>
  </si>
  <si>
    <t>8352124055</t>
  </si>
  <si>
    <t>8355225758</t>
  </si>
  <si>
    <t>6856130897</t>
  </si>
  <si>
    <t>8454265347</t>
  </si>
  <si>
    <t>8708276335</t>
  </si>
  <si>
    <t>0261295947</t>
  </si>
  <si>
    <t>65327</t>
  </si>
  <si>
    <t>SAGITÁLNÍ OSTEOTOMIE VĚTVE MANDIBULY - JEDNA STRANA</t>
  </si>
  <si>
    <t>65311</t>
  </si>
  <si>
    <t>MANDIB. NEBO MAXIL. ŠTÍTKOVÁ OSTEOTOMIE PŘI HYPOPLASII - OST</t>
  </si>
  <si>
    <t>5559180737</t>
  </si>
  <si>
    <t>7002284146</t>
  </si>
  <si>
    <t>5659121193</t>
  </si>
  <si>
    <t>1709190406</t>
  </si>
  <si>
    <t>6205220516</t>
  </si>
  <si>
    <t>8503121077</t>
  </si>
  <si>
    <t>7051164461</t>
  </si>
  <si>
    <t>56145</t>
  </si>
  <si>
    <t>OŠETŘENÍ JEDNODUCHÉ - VPÁČENÉ ZLOMENINY LEBKY</t>
  </si>
  <si>
    <t>56142</t>
  </si>
  <si>
    <t>MIKROVASKULÁRNÍ DEKOMPRESE HLAVOVÝCH NERVŮ V ZADNÍ JÁMĚ LEBN</t>
  </si>
  <si>
    <t>9302055708</t>
  </si>
  <si>
    <t>62430</t>
  </si>
  <si>
    <t>ŠTĚP PŘI POPÁLENÍ (A OSTATNÍCH KOŽNÍCH ZTRÁTÁCH) - PRST RUKY</t>
  </si>
  <si>
    <t xml:space="preserve">485711459 </t>
  </si>
  <si>
    <t>51765</t>
  </si>
  <si>
    <t>ROBOTICKY ASISTOVANÁ RESEKCE KONEČNÍKU</t>
  </si>
  <si>
    <t xml:space="preserve">425820441 </t>
  </si>
  <si>
    <t>8251025717</t>
  </si>
  <si>
    <t>5754240987</t>
  </si>
  <si>
    <t>7057305761</t>
  </si>
  <si>
    <t>6607052683</t>
  </si>
  <si>
    <t>66897</t>
  </si>
  <si>
    <t>EXCIZE / EXSTIRPACE BAKEROVY CYSTY</t>
  </si>
  <si>
    <t>8306173513</t>
  </si>
  <si>
    <t>1602674238</t>
  </si>
  <si>
    <t>7159205350</t>
  </si>
  <si>
    <t xml:space="preserve">505205040 </t>
  </si>
  <si>
    <t>5461151663</t>
  </si>
  <si>
    <t xml:space="preserve">485130457 </t>
  </si>
  <si>
    <t>9260164023</t>
  </si>
  <si>
    <t>8404123706</t>
  </si>
  <si>
    <t>7002025679</t>
  </si>
  <si>
    <t xml:space="preserve">525826323 </t>
  </si>
  <si>
    <t>91975</t>
  </si>
  <si>
    <t>(DRG) ROBOTICKY ASISTOVANÝ CHIRURGICKÝ VÝKON V HLTANU A SUPR</t>
  </si>
  <si>
    <t>8354219049</t>
  </si>
  <si>
    <t>5953202299</t>
  </si>
  <si>
    <t xml:space="preserve">455422404 </t>
  </si>
  <si>
    <t xml:space="preserve">515715355 </t>
  </si>
  <si>
    <t>8552274918</t>
  </si>
  <si>
    <t>0082598032</t>
  </si>
  <si>
    <t>5656071201</t>
  </si>
  <si>
    <t>6503240238</t>
  </si>
  <si>
    <t>5952180080</t>
  </si>
  <si>
    <t>1711100215</t>
  </si>
  <si>
    <t>1856030077</t>
  </si>
  <si>
    <t>6161121780</t>
  </si>
  <si>
    <t>6052031964</t>
  </si>
  <si>
    <t>66845</t>
  </si>
  <si>
    <t>REKONSTRUKCE JEDNÉ ŠLACHY</t>
  </si>
  <si>
    <t>9353560513</t>
  </si>
  <si>
    <t>6604051751</t>
  </si>
  <si>
    <t xml:space="preserve">480823418 </t>
  </si>
  <si>
    <t xml:space="preserve">505319094 </t>
  </si>
  <si>
    <t>8402034443</t>
  </si>
  <si>
    <t>5405240654</t>
  </si>
  <si>
    <t>6405220833</t>
  </si>
  <si>
    <t>7459265308</t>
  </si>
  <si>
    <t>8004239914</t>
  </si>
  <si>
    <t>6507101414</t>
  </si>
  <si>
    <t>7705035338</t>
  </si>
  <si>
    <t>7951075352</t>
  </si>
  <si>
    <t xml:space="preserve">505503050 </t>
  </si>
  <si>
    <t>5503302376</t>
  </si>
  <si>
    <t>9312156073</t>
  </si>
  <si>
    <t xml:space="preserve">456014458 </t>
  </si>
  <si>
    <t>6405282422</t>
  </si>
  <si>
    <t xml:space="preserve">470315404 </t>
  </si>
  <si>
    <t>6605121204</t>
  </si>
  <si>
    <t xml:space="preserve">475203437 </t>
  </si>
  <si>
    <t>6957125340</t>
  </si>
  <si>
    <t>8001145779</t>
  </si>
  <si>
    <t>6551301625</t>
  </si>
  <si>
    <t>6253241907</t>
  </si>
  <si>
    <t>8051183525</t>
  </si>
  <si>
    <t>8156044468</t>
  </si>
  <si>
    <t xml:space="preserve">441018762 </t>
  </si>
  <si>
    <t>0251116140</t>
  </si>
  <si>
    <t xml:space="preserve">490228168 </t>
  </si>
  <si>
    <t>7552145700</t>
  </si>
  <si>
    <t>2303040377</t>
  </si>
  <si>
    <t xml:space="preserve">470319462 </t>
  </si>
  <si>
    <t>66319</t>
  </si>
  <si>
    <t>RESEKCE JINÉ NS ČÁSTI OBRATLE - INTERVERTEBRÁLNÍHO DISKU</t>
  </si>
  <si>
    <t>9456166082</t>
  </si>
  <si>
    <t xml:space="preserve">500817093 </t>
  </si>
  <si>
    <t>90843</t>
  </si>
  <si>
    <t>(DRG) ENUKLEACE TUMORU PLIC THORAKOSKOPICKY</t>
  </si>
  <si>
    <t>7356215779</t>
  </si>
  <si>
    <t>71557</t>
  </si>
  <si>
    <t>STAPEDEKTOMIE NEBO STAPEDOTOMIE S PROTÉZKOU</t>
  </si>
  <si>
    <t>8951055707</t>
  </si>
  <si>
    <t xml:space="preserve">535309231 </t>
  </si>
  <si>
    <t>6152271224</t>
  </si>
  <si>
    <t>7311285245</t>
  </si>
  <si>
    <t>6451220776</t>
  </si>
  <si>
    <t>6806190853</t>
  </si>
  <si>
    <t xml:space="preserve">450116441 </t>
  </si>
  <si>
    <t>66695</t>
  </si>
  <si>
    <t>EXCIZE / EXSTIRPACE FALANGY NA NOZE</t>
  </si>
  <si>
    <t>8760225815</t>
  </si>
  <si>
    <t xml:space="preserve">460917402 </t>
  </si>
  <si>
    <t>6560021402</t>
  </si>
  <si>
    <t>91768</t>
  </si>
  <si>
    <t>(DRG) TOTÁLNÍ EXCIZE MEZOKOLON</t>
  </si>
  <si>
    <t>5411143243</t>
  </si>
  <si>
    <t>7352125319</t>
  </si>
  <si>
    <t>6803212141</t>
  </si>
  <si>
    <t>7051262757</t>
  </si>
  <si>
    <t xml:space="preserve">520113280 </t>
  </si>
  <si>
    <t>1856230530</t>
  </si>
  <si>
    <t xml:space="preserve">515310284 </t>
  </si>
  <si>
    <t>1912310598</t>
  </si>
  <si>
    <t>8453144579</t>
  </si>
  <si>
    <t xml:space="preserve">465311478 </t>
  </si>
  <si>
    <t>63515</t>
  </si>
  <si>
    <t>VULVEKTOMIE RADIKÁLNÍ (VČETNĚ UZLIN)</t>
  </si>
  <si>
    <t>7607065796</t>
  </si>
  <si>
    <t>8356114470</t>
  </si>
  <si>
    <t>1264</t>
  </si>
  <si>
    <t>7108064469</t>
  </si>
  <si>
    <t>76481</t>
  </si>
  <si>
    <t>NEFREKTOMIE TORAKOABDOMINÁLNÍ RADIKÁLNÍ NEBO NEFROURETEREKTO</t>
  </si>
  <si>
    <t>1753270266</t>
  </si>
  <si>
    <t xml:space="preserve">400523490 </t>
  </si>
  <si>
    <t>5801060518</t>
  </si>
  <si>
    <t xml:space="preserve">445307458 </t>
  </si>
  <si>
    <t>6310011059</t>
  </si>
  <si>
    <t>53455</t>
  </si>
  <si>
    <t>OTEVŘENÁ REPOZICE ZLOMENINY KOSTI PATNÍ</t>
  </si>
  <si>
    <t>0860267430</t>
  </si>
  <si>
    <t>6408092064</t>
  </si>
  <si>
    <t>6904215703</t>
  </si>
  <si>
    <t>6103047412</t>
  </si>
  <si>
    <t>6903124118</t>
  </si>
  <si>
    <t>6108061927</t>
  </si>
  <si>
    <t>6456101168</t>
  </si>
  <si>
    <t>61473</t>
  </si>
  <si>
    <t>IMPLANTACE TKÁŇOVÉHO EXPANDERU</t>
  </si>
  <si>
    <t>9205246072</t>
  </si>
  <si>
    <t xml:space="preserve">520903207 </t>
  </si>
  <si>
    <t>9332774022</t>
  </si>
  <si>
    <t>76581</t>
  </si>
  <si>
    <t>IMPLANTACE TESTIKULÁRNÍ PROTÉZY</t>
  </si>
  <si>
    <t>6262300693</t>
  </si>
  <si>
    <t xml:space="preserve">491009178 </t>
  </si>
  <si>
    <t>5409211137</t>
  </si>
  <si>
    <t>5802240356</t>
  </si>
  <si>
    <t>76345</t>
  </si>
  <si>
    <t>REIMPLANTACE URETERU (UCNA)</t>
  </si>
  <si>
    <t>76341</t>
  </si>
  <si>
    <t>URETEROTOMIE- NEBO URETEREKTOMIE VČ. URETEROVEZIKÁLNÍ JUNKCE</t>
  </si>
  <si>
    <t>1655050595</t>
  </si>
  <si>
    <t xml:space="preserve">515313107 </t>
  </si>
  <si>
    <t>5812270541</t>
  </si>
  <si>
    <t>6461181276</t>
  </si>
  <si>
    <t>7506075368</t>
  </si>
  <si>
    <t>1109041054</t>
  </si>
  <si>
    <t>7256111808</t>
  </si>
  <si>
    <t>1902100090</t>
  </si>
  <si>
    <t>7361074875</t>
  </si>
  <si>
    <t>9303171537</t>
  </si>
  <si>
    <t>6403041447</t>
  </si>
  <si>
    <t>7256165367</t>
  </si>
  <si>
    <t>51357</t>
  </si>
  <si>
    <t>JEJUNOSTOMIE, ILEOSTOMIE NEBO KOLOSTOMIE, ANTEPOZICE TLUSTÉH</t>
  </si>
  <si>
    <t>7459165736</t>
  </si>
  <si>
    <t>9105117989</t>
  </si>
  <si>
    <t>5652102280</t>
  </si>
  <si>
    <t>7655255355</t>
  </si>
  <si>
    <t xml:space="preserve">430105407 </t>
  </si>
  <si>
    <t>67225</t>
  </si>
  <si>
    <t>ARTRODÉZA NA HORNÍ KONČETINĚ</t>
  </si>
  <si>
    <t>6661280835</t>
  </si>
  <si>
    <t>6504072663</t>
  </si>
  <si>
    <t>6902215771</t>
  </si>
  <si>
    <t xml:space="preserve">436011440 </t>
  </si>
  <si>
    <t>8058085761</t>
  </si>
  <si>
    <t>1151240255</t>
  </si>
  <si>
    <t>6707022102</t>
  </si>
  <si>
    <t>0412183244</t>
  </si>
  <si>
    <t xml:space="preserve">500106247 </t>
  </si>
  <si>
    <t>7207295678</t>
  </si>
  <si>
    <t>5554271646</t>
  </si>
  <si>
    <t>5454050426</t>
  </si>
  <si>
    <t>7401064407</t>
  </si>
  <si>
    <t xml:space="preserve">430912444 </t>
  </si>
  <si>
    <t>5662081887</t>
  </si>
  <si>
    <t>6854120152</t>
  </si>
  <si>
    <t>0001246223</t>
  </si>
  <si>
    <t>5711231174</t>
  </si>
  <si>
    <t>1855010036</t>
  </si>
  <si>
    <t>9762115297</t>
  </si>
  <si>
    <t>6205130558</t>
  </si>
  <si>
    <t>8255065346</t>
  </si>
  <si>
    <t>9011185722</t>
  </si>
  <si>
    <t xml:space="preserve">516221215 </t>
  </si>
  <si>
    <t>6660240906</t>
  </si>
  <si>
    <t>66443</t>
  </si>
  <si>
    <t>PŘENOS JEDNOHO ŠLACHOVÉHO TRANSPLANTÁTU - RUKA, ZÁPĚSTÍ</t>
  </si>
  <si>
    <t>66419</t>
  </si>
  <si>
    <t>ARTROPLASTIKA ZÁPĚSTÍ A RUKY</t>
  </si>
  <si>
    <t>6256251210</t>
  </si>
  <si>
    <t>7101134271</t>
  </si>
  <si>
    <t xml:space="preserve">516223088 </t>
  </si>
  <si>
    <t>5409100719</t>
  </si>
  <si>
    <t>53483</t>
  </si>
  <si>
    <t>ZLOMENINA ACETABULA - OBOU PILÍŘŮ - LÉČENÁ OTEVŘENOU REPOZIC</t>
  </si>
  <si>
    <t xml:space="preserve">535401242 </t>
  </si>
  <si>
    <t>8206235807</t>
  </si>
  <si>
    <t>51813</t>
  </si>
  <si>
    <t>OPERACE ROZSÁHLÉHO PILONIDÁLNÍHO SINU, DERMOIDNÍ CYSTY EXCIZ</t>
  </si>
  <si>
    <t>2210070291</t>
  </si>
  <si>
    <t>6151151424</t>
  </si>
  <si>
    <t>8257225306</t>
  </si>
  <si>
    <t>90804</t>
  </si>
  <si>
    <t>(DRG) RESEKCE OVARIA LAPAROSKOPICKY</t>
  </si>
  <si>
    <t>5762131628</t>
  </si>
  <si>
    <t>5812231678</t>
  </si>
  <si>
    <t>56113</t>
  </si>
  <si>
    <t>INTRAKRANIÁLNÍ DURÁLNÍ REKONSTRUKCE</t>
  </si>
  <si>
    <t>6601277375</t>
  </si>
  <si>
    <t>2159210350</t>
  </si>
  <si>
    <t>9258075750</t>
  </si>
  <si>
    <t>91787</t>
  </si>
  <si>
    <t>(DRG) EXSTIRPACE EKTOPICKÉ GRAVIDITY - LAPAROSKOPICKY</t>
  </si>
  <si>
    <t>9161133773</t>
  </si>
  <si>
    <t>6208080142</t>
  </si>
  <si>
    <t>8357253102</t>
  </si>
  <si>
    <t xml:space="preserve">371015418 </t>
  </si>
  <si>
    <t>6611201498</t>
  </si>
  <si>
    <t>6251280024</t>
  </si>
  <si>
    <t>1910210984</t>
  </si>
  <si>
    <t>7260283756</t>
  </si>
  <si>
    <t xml:space="preserve">535519064 </t>
  </si>
  <si>
    <t>7501245378</t>
  </si>
  <si>
    <t>9404224841</t>
  </si>
  <si>
    <t>7761215759</t>
  </si>
  <si>
    <t>6954055306</t>
  </si>
  <si>
    <t>0209245729</t>
  </si>
  <si>
    <t>8002115319</t>
  </si>
  <si>
    <t xml:space="preserve">456117406 </t>
  </si>
  <si>
    <t xml:space="preserve">436231433 </t>
  </si>
  <si>
    <t>6953024133</t>
  </si>
  <si>
    <t>02</t>
  </si>
  <si>
    <t>0213</t>
  </si>
  <si>
    <t xml:space="preserve">501011359 </t>
  </si>
  <si>
    <t>9902025551</t>
  </si>
  <si>
    <t xml:space="preserve">510108325 </t>
  </si>
  <si>
    <t xml:space="preserve">490128002 </t>
  </si>
  <si>
    <t>7602144462</t>
  </si>
  <si>
    <t>7461274458</t>
  </si>
  <si>
    <t>9852224382</t>
  </si>
  <si>
    <t>1552190750</t>
  </si>
  <si>
    <t>6105130911</t>
  </si>
  <si>
    <t>6354151639</t>
  </si>
  <si>
    <t>6751100158</t>
  </si>
  <si>
    <t xml:space="preserve">470707405 </t>
  </si>
  <si>
    <t xml:space="preserve">400705437 </t>
  </si>
  <si>
    <t>6053221416</t>
  </si>
  <si>
    <t>91781</t>
  </si>
  <si>
    <t>(DRG) TOTÁLNÍ OMENTEKTOMIE - LAPAROSKOPICKY</t>
  </si>
  <si>
    <t>9010206073</t>
  </si>
  <si>
    <t>6154186027</t>
  </si>
  <si>
    <t>1408260040</t>
  </si>
  <si>
    <t>52123</t>
  </si>
  <si>
    <t>ZAVŘENÁ REPOZICE FYZÁRNÍCH PORANĚNÍ U DĚTÍ S PERKUTÁNNÍ OSTE</t>
  </si>
  <si>
    <t>7358245411</t>
  </si>
  <si>
    <t>7053035330</t>
  </si>
  <si>
    <t>5756192002</t>
  </si>
  <si>
    <t xml:space="preserve">471114401 </t>
  </si>
  <si>
    <t>1759290214</t>
  </si>
  <si>
    <t>8301284398</t>
  </si>
  <si>
    <t>9006216120</t>
  </si>
  <si>
    <t>6404213266</t>
  </si>
  <si>
    <t>9352285712</t>
  </si>
  <si>
    <t>6505022469</t>
  </si>
  <si>
    <t>51343</t>
  </si>
  <si>
    <t>LOKÁLNÍ EXCIZE JATER NEBO OŠETŘENÍ MALÉ TRHLINY JATER</t>
  </si>
  <si>
    <t xml:space="preserve">450813428 </t>
  </si>
  <si>
    <t>7210145327</t>
  </si>
  <si>
    <t>0662196073</t>
  </si>
  <si>
    <t>9852035721</t>
  </si>
  <si>
    <t>5611042008</t>
  </si>
  <si>
    <t>6206160609</t>
  </si>
  <si>
    <t xml:space="preserve">440526457 </t>
  </si>
  <si>
    <t>1954040253</t>
  </si>
  <si>
    <t>0557158943</t>
  </si>
  <si>
    <t>5655111385</t>
  </si>
  <si>
    <t>7553315715</t>
  </si>
  <si>
    <t>7253124626</t>
  </si>
  <si>
    <t>9556056279</t>
  </si>
  <si>
    <t xml:space="preserve">515608112 </t>
  </si>
  <si>
    <t>2921</t>
  </si>
  <si>
    <t xml:space="preserve">475928403 </t>
  </si>
  <si>
    <t xml:space="preserve">410702437 </t>
  </si>
  <si>
    <t xml:space="preserve">471225426 </t>
  </si>
  <si>
    <t>8760624290</t>
  </si>
  <si>
    <t xml:space="preserve">461019404 </t>
  </si>
  <si>
    <t>7001104462</t>
  </si>
  <si>
    <t xml:space="preserve">485913153 </t>
  </si>
  <si>
    <t xml:space="preserve">530521067 </t>
  </si>
  <si>
    <t>7705185829</t>
  </si>
  <si>
    <t>5608161779</t>
  </si>
  <si>
    <t>6003061724</t>
  </si>
  <si>
    <t xml:space="preserve">520731078 </t>
  </si>
  <si>
    <t>9653201668</t>
  </si>
  <si>
    <t>7153243801</t>
  </si>
  <si>
    <t>5901311625</t>
  </si>
  <si>
    <t>6907295868</t>
  </si>
  <si>
    <t xml:space="preserve">420129416 </t>
  </si>
  <si>
    <t>7558145364</t>
  </si>
  <si>
    <t>0705105390</t>
  </si>
  <si>
    <t>6607261639</t>
  </si>
  <si>
    <t>8851296212</t>
  </si>
  <si>
    <t>6308261652</t>
  </si>
  <si>
    <t>0354086073</t>
  </si>
  <si>
    <t>5807141604</t>
  </si>
  <si>
    <t>1608310220</t>
  </si>
  <si>
    <t>5510311070</t>
  </si>
  <si>
    <t>8406075557</t>
  </si>
  <si>
    <t>53152</t>
  </si>
  <si>
    <t xml:space="preserve">450408474 </t>
  </si>
  <si>
    <t>7655315184</t>
  </si>
  <si>
    <t xml:space="preserve">490808325 </t>
  </si>
  <si>
    <t xml:space="preserve">536117177 </t>
  </si>
  <si>
    <t>7009154933</t>
  </si>
  <si>
    <t>62410</t>
  </si>
  <si>
    <t>ŠTĚP PŘI POPÁLENÍ - DLAŇ, DORSUM RUKY, NOHY NEBO DO 1% POVRC</t>
  </si>
  <si>
    <t>5902201987</t>
  </si>
  <si>
    <t xml:space="preserve">526008249 </t>
  </si>
  <si>
    <t>0712133279</t>
  </si>
  <si>
    <t>7951195318</t>
  </si>
  <si>
    <t>63575</t>
  </si>
  <si>
    <t>HYSTEREKTOMIE RADIKÁLNÍ (WERTHEIM, MACKENRODT, MEIGS)</t>
  </si>
  <si>
    <t>9260114842</t>
  </si>
  <si>
    <t>8061194251</t>
  </si>
  <si>
    <t>5657296062</t>
  </si>
  <si>
    <t>66343</t>
  </si>
  <si>
    <t>TRANSKUTÁNNÍ VÝKON NA PÁTEŘI - VELKÝ</t>
  </si>
  <si>
    <t>7403025322</t>
  </si>
  <si>
    <t>8011085335</t>
  </si>
  <si>
    <t>9310315146</t>
  </si>
  <si>
    <t>5406130323</t>
  </si>
  <si>
    <t>6804110830</t>
  </si>
  <si>
    <t xml:space="preserve">495713147 </t>
  </si>
  <si>
    <t xml:space="preserve">495327055 </t>
  </si>
  <si>
    <t>5954190462</t>
  </si>
  <si>
    <t>7805034457</t>
  </si>
  <si>
    <t xml:space="preserve">480621228 </t>
  </si>
  <si>
    <t>0532558026</t>
  </si>
  <si>
    <t>0801063230</t>
  </si>
  <si>
    <t>7907055761</t>
  </si>
  <si>
    <t>7910265352</t>
  </si>
  <si>
    <t>61215</t>
  </si>
  <si>
    <t>REKONSTRUKCE ŠLACHY FLEXORU ŠTĚPEM</t>
  </si>
  <si>
    <t>61139</t>
  </si>
  <si>
    <t>ODBĚR ŠLACHOVÉHO ŠTĚPU</t>
  </si>
  <si>
    <t>6058031716</t>
  </si>
  <si>
    <t>7407025318</t>
  </si>
  <si>
    <t>6001161320</t>
  </si>
  <si>
    <t xml:space="preserve">511008293 </t>
  </si>
  <si>
    <t>9151034706</t>
  </si>
  <si>
    <t>5406092087</t>
  </si>
  <si>
    <t xml:space="preserve">420209440 </t>
  </si>
  <si>
    <t>1907172102</t>
  </si>
  <si>
    <t>6252030004</t>
  </si>
  <si>
    <t>5807211399</t>
  </si>
  <si>
    <t>5706152023</t>
  </si>
  <si>
    <t>0959263250</t>
  </si>
  <si>
    <t>9255115705</t>
  </si>
  <si>
    <t>6852110463</t>
  </si>
  <si>
    <t>1856280338</t>
  </si>
  <si>
    <t>6108250764</t>
  </si>
  <si>
    <t>7360265242</t>
  </si>
  <si>
    <t>61145</t>
  </si>
  <si>
    <t>ODBĚR KORIOTUKOVÉHO ŠTĚPU</t>
  </si>
  <si>
    <t>9159035743</t>
  </si>
  <si>
    <t>7008263757</t>
  </si>
  <si>
    <t>6054020533</t>
  </si>
  <si>
    <t>0705085271</t>
  </si>
  <si>
    <t>76445</t>
  </si>
  <si>
    <t>KOREKCE TORZE VARLETE VČETNĚ FIXACE DRUHÉHO, POKUD JE INDIKO</t>
  </si>
  <si>
    <t>8507306214</t>
  </si>
  <si>
    <t>9109275758</t>
  </si>
  <si>
    <t>5661236735</t>
  </si>
  <si>
    <t>7202095725</t>
  </si>
  <si>
    <t>7860039979</t>
  </si>
  <si>
    <t xml:space="preserve">490830028 </t>
  </si>
  <si>
    <t xml:space="preserve">415707406 </t>
  </si>
  <si>
    <t>9857055703</t>
  </si>
  <si>
    <t xml:space="preserve">275328475 </t>
  </si>
  <si>
    <t>7157155346</t>
  </si>
  <si>
    <t xml:space="preserve">515806157 </t>
  </si>
  <si>
    <t>6955135319</t>
  </si>
  <si>
    <t>63589</t>
  </si>
  <si>
    <t>SALPINGEKTOMIE NEBO ADNEXEKTOMIE A NEBO RESEKCE OVARIA, OVAR</t>
  </si>
  <si>
    <t>51369</t>
  </si>
  <si>
    <t>APENDEKTOMIE PŘI PERFORAČNÍ APENDICITIDĚ S PERITONITIDOU</t>
  </si>
  <si>
    <t>7204175682</t>
  </si>
  <si>
    <t>2301090671</t>
  </si>
  <si>
    <t xml:space="preserve">525418044 </t>
  </si>
  <si>
    <t>8308045691</t>
  </si>
  <si>
    <t>56413</t>
  </si>
  <si>
    <t>MIKROCHIRURGICKÁ SUTURA NERVU PŘÍMÁ BEZ AUTOTRANSPLANTÁTU</t>
  </si>
  <si>
    <t xml:space="preserve">486114431 </t>
  </si>
  <si>
    <t>57111</t>
  </si>
  <si>
    <t>TORAKOSKOPIE KLASICKÁ DIAGNOSTICKÁ</t>
  </si>
  <si>
    <t>6556290994</t>
  </si>
  <si>
    <t>5860041847</t>
  </si>
  <si>
    <t>5408201271</t>
  </si>
  <si>
    <t>1903260205</t>
  </si>
  <si>
    <t>8008265210</t>
  </si>
  <si>
    <t xml:space="preserve">486111156 </t>
  </si>
  <si>
    <t>7351045339</t>
  </si>
  <si>
    <t>5758161475</t>
  </si>
  <si>
    <t>1959300541</t>
  </si>
  <si>
    <t>9332724038</t>
  </si>
  <si>
    <t>6009030995</t>
  </si>
  <si>
    <t>8552225792</t>
  </si>
  <si>
    <t xml:space="preserve">445727464 </t>
  </si>
  <si>
    <t>66955</t>
  </si>
  <si>
    <t xml:space="preserve">480510238 </t>
  </si>
  <si>
    <t>9205215778</t>
  </si>
  <si>
    <t xml:space="preserve">495203059 </t>
  </si>
  <si>
    <t>51285</t>
  </si>
  <si>
    <t>PARCIÁLNÍ MASTEKTOMIE S DISEKCÍ SPÁDOVÝCH MÍZNÍCH UZLIN</t>
  </si>
  <si>
    <t>8909236072</t>
  </si>
  <si>
    <t>8158035347</t>
  </si>
  <si>
    <t>7253584503</t>
  </si>
  <si>
    <t>6553042210</t>
  </si>
  <si>
    <t>7456151901</t>
  </si>
  <si>
    <t>0252193766</t>
  </si>
  <si>
    <t xml:space="preserve">415410124 </t>
  </si>
  <si>
    <t xml:space="preserve">460602410 </t>
  </si>
  <si>
    <t>8902106103</t>
  </si>
  <si>
    <t>61211</t>
  </si>
  <si>
    <t>REKONSTRUKCE ŠLACHOVÉHO POUTKA</t>
  </si>
  <si>
    <t>7152214487</t>
  </si>
  <si>
    <t xml:space="preserve">460524402 </t>
  </si>
  <si>
    <t>6912145801</t>
  </si>
  <si>
    <t>8755016215</t>
  </si>
  <si>
    <t xml:space="preserve">520620121 </t>
  </si>
  <si>
    <t>9304015765</t>
  </si>
  <si>
    <t>6301100773</t>
  </si>
  <si>
    <t>8060195341</t>
  </si>
  <si>
    <t xml:space="preserve">456124119 </t>
  </si>
  <si>
    <t>1808010369</t>
  </si>
  <si>
    <t>61152</t>
  </si>
  <si>
    <t>UZAVŘENÍ DEFEKTU KOŽNÍM LALOKEM MÍSTNÍM NAD 20 CM^2 - ZA KAŽ</t>
  </si>
  <si>
    <t>5710031503</t>
  </si>
  <si>
    <t>9756066144</t>
  </si>
  <si>
    <t xml:space="preserve">410110036 </t>
  </si>
  <si>
    <t>9452014847</t>
  </si>
  <si>
    <t>9009075724</t>
  </si>
  <si>
    <t>0351134850</t>
  </si>
  <si>
    <t>5751011838</t>
  </si>
  <si>
    <t>5505272520</t>
  </si>
  <si>
    <t>7107254539</t>
  </si>
  <si>
    <t>7659254471</t>
  </si>
  <si>
    <t>5711242075</t>
  </si>
  <si>
    <t xml:space="preserve">530308094 </t>
  </si>
  <si>
    <t xml:space="preserve">475812484 </t>
  </si>
  <si>
    <t xml:space="preserve">455802021 </t>
  </si>
  <si>
    <t>6411051251</t>
  </si>
  <si>
    <t xml:space="preserve">510830374 </t>
  </si>
  <si>
    <t>5412223267</t>
  </si>
  <si>
    <t>9459305702</t>
  </si>
  <si>
    <t>5856220986</t>
  </si>
  <si>
    <t>90875</t>
  </si>
  <si>
    <t>(DRG) RESEKCE ŽALUDKU BL LAPAROSKOPICKY</t>
  </si>
  <si>
    <t>9361244189</t>
  </si>
  <si>
    <t>6006131791</t>
  </si>
  <si>
    <t>0106205737</t>
  </si>
  <si>
    <t xml:space="preserve">480117215 </t>
  </si>
  <si>
    <t>9501180491</t>
  </si>
  <si>
    <t>0412098456</t>
  </si>
  <si>
    <t>1255160335</t>
  </si>
  <si>
    <t>6310240035</t>
  </si>
  <si>
    <t>6203161679</t>
  </si>
  <si>
    <t>7504285371</t>
  </si>
  <si>
    <t>0657266236</t>
  </si>
  <si>
    <t>8604268398</t>
  </si>
  <si>
    <t>7662084551</t>
  </si>
  <si>
    <t>8060205318</t>
  </si>
  <si>
    <t xml:space="preserve">321103441 </t>
  </si>
  <si>
    <t xml:space="preserve">530703122 </t>
  </si>
  <si>
    <t xml:space="preserve">530920098 </t>
  </si>
  <si>
    <t>6006190784</t>
  </si>
  <si>
    <t>7162214455</t>
  </si>
  <si>
    <t>62710</t>
  </si>
  <si>
    <t>SÍŤOVÁNÍ (MESHOVÁNÍ) ŠTĚPU DO ROZSAHU 5 % Z POVRCHU TĚLA</t>
  </si>
  <si>
    <t>5460142677</t>
  </si>
  <si>
    <t xml:space="preserve">485420153 </t>
  </si>
  <si>
    <t>9654604267</t>
  </si>
  <si>
    <t>0352085712</t>
  </si>
  <si>
    <t>1401161806</t>
  </si>
  <si>
    <t xml:space="preserve">525409181 </t>
  </si>
  <si>
    <t xml:space="preserve">530813123 </t>
  </si>
  <si>
    <t xml:space="preserve">500311200 </t>
  </si>
  <si>
    <t>55300</t>
  </si>
  <si>
    <t>MINIINVAZIVNÍ VIDEOASISTOVANÁ OPERACE NA SRDEČNÍCH CHLOPNÍCH</t>
  </si>
  <si>
    <t>8052084150</t>
  </si>
  <si>
    <t>1607090133</t>
  </si>
  <si>
    <t>6503010800</t>
  </si>
  <si>
    <t>66649</t>
  </si>
  <si>
    <t>HEMIARTROPLASTIKA KOLENE - SÁŇOVÁ PROTÉZA</t>
  </si>
  <si>
    <t>8010305435</t>
  </si>
  <si>
    <t>5901050881</t>
  </si>
  <si>
    <t>0456303232</t>
  </si>
  <si>
    <t>8053195678</t>
  </si>
  <si>
    <t xml:space="preserve">470520415 </t>
  </si>
  <si>
    <t xml:space="preserve">446105403 </t>
  </si>
  <si>
    <t>6509221488</t>
  </si>
  <si>
    <t>0202286062</t>
  </si>
  <si>
    <t>6858080988</t>
  </si>
  <si>
    <t xml:space="preserve">475211429 </t>
  </si>
  <si>
    <t>6412051030</t>
  </si>
  <si>
    <t>0359045093</t>
  </si>
  <si>
    <t>0102285909</t>
  </si>
  <si>
    <t xml:space="preserve">306201442 </t>
  </si>
  <si>
    <t xml:space="preserve">455720401 </t>
  </si>
  <si>
    <t>5960051614</t>
  </si>
  <si>
    <t xml:space="preserve">406226449 </t>
  </si>
  <si>
    <t>5554181347</t>
  </si>
  <si>
    <t>9306075713</t>
  </si>
  <si>
    <t>90820</t>
  </si>
  <si>
    <t>(DRG) REVIZE PŘI PERITONITIDĚ NEJASNÉHO PŮVODU NEBO PŘI TRAU</t>
  </si>
  <si>
    <t>5457050181</t>
  </si>
  <si>
    <t>5457060191</t>
  </si>
  <si>
    <t xml:space="preserve">530224057 </t>
  </si>
  <si>
    <t>5454251297</t>
  </si>
  <si>
    <t xml:space="preserve">480923411 </t>
  </si>
  <si>
    <t xml:space="preserve">460621402 </t>
  </si>
  <si>
    <t>7655285308</t>
  </si>
  <si>
    <t>6902025383</t>
  </si>
  <si>
    <t xml:space="preserve">465228412 </t>
  </si>
  <si>
    <t>9609285543</t>
  </si>
  <si>
    <t>7552055731</t>
  </si>
  <si>
    <t>65993</t>
  </si>
  <si>
    <t>EXSTIRPACE KOSTNÍHO TUMORU</t>
  </si>
  <si>
    <t>65113</t>
  </si>
  <si>
    <t>DIAGNOSTICKÁ EXCIZE TVRDÝCH TKÁNÍ</t>
  </si>
  <si>
    <t xml:space="preserve">480612171 </t>
  </si>
  <si>
    <t xml:space="preserve">510107218 </t>
  </si>
  <si>
    <t>7811285339</t>
  </si>
  <si>
    <t>7656125895</t>
  </si>
  <si>
    <t xml:space="preserve">470519403 </t>
  </si>
  <si>
    <t>6706161011</t>
  </si>
  <si>
    <t>1909070427</t>
  </si>
  <si>
    <t xml:space="preserve">535503180 </t>
  </si>
  <si>
    <t xml:space="preserve">510306031 </t>
  </si>
  <si>
    <t>9162013949</t>
  </si>
  <si>
    <t>7510134192</t>
  </si>
  <si>
    <t>8252245683</t>
  </si>
  <si>
    <t>6357090542</t>
  </si>
  <si>
    <t>8860144579</t>
  </si>
  <si>
    <t>91898</t>
  </si>
  <si>
    <t>(DRG) CYTOSTATICKÁ HYPERTERMICKÁ PERITONEÁLNÍ LAVÁŽ (HIPEC).</t>
  </si>
  <si>
    <t>7256045852</t>
  </si>
  <si>
    <t>56251</t>
  </si>
  <si>
    <t>ČÁSTEČNÉ NEBO TOTÁLNÍ ODSTRANĚNÍ INTRADURÁLNÍHO TU MÍCHY (1-</t>
  </si>
  <si>
    <t xml:space="preserve">455519412 </t>
  </si>
  <si>
    <t>9701123773</t>
  </si>
  <si>
    <t>1712080249</t>
  </si>
  <si>
    <t>8061192546</t>
  </si>
  <si>
    <t>9107184999</t>
  </si>
  <si>
    <t>7012156547</t>
  </si>
  <si>
    <t>61253</t>
  </si>
  <si>
    <t>PALMÁRNÍ/PLANTÁRNÍ APONEUREKTOMIE</t>
  </si>
  <si>
    <t>6553211962</t>
  </si>
  <si>
    <t>7152235849</t>
  </si>
  <si>
    <t xml:space="preserve">530526045 </t>
  </si>
  <si>
    <t>77131</t>
  </si>
  <si>
    <t>JEDNODOBÁ URETROPLASTIKA S ŽIVÝM LALOKEM NEBO SLIZNIČNÍM ŠTĚ</t>
  </si>
  <si>
    <t>7305185085</t>
  </si>
  <si>
    <t>7210254128</t>
  </si>
  <si>
    <t>7461124968</t>
  </si>
  <si>
    <t xml:space="preserve">485811083 </t>
  </si>
  <si>
    <t>6862251176</t>
  </si>
  <si>
    <t>7310045369</t>
  </si>
  <si>
    <t>0658227328</t>
  </si>
  <si>
    <t>7958205244</t>
  </si>
  <si>
    <t>76399</t>
  </si>
  <si>
    <t>OPERACE KARUNKULY NEBO PROLAPSU URETRY (VČETNĚ ZAVEDENÍ PERM</t>
  </si>
  <si>
    <t xml:space="preserve">435122421 </t>
  </si>
  <si>
    <t>1709170122</t>
  </si>
  <si>
    <t>5406161299</t>
  </si>
  <si>
    <t>9158135745</t>
  </si>
  <si>
    <t>5861040328</t>
  </si>
  <si>
    <t>56175</t>
  </si>
  <si>
    <t>ODSTRANĚNÍ TUMORU HYPOFÝZY TRANSSFENOIDÁLNÍM PŘÍSTUPEM</t>
  </si>
  <si>
    <t>6553286212</t>
  </si>
  <si>
    <t>8509295795</t>
  </si>
  <si>
    <t>5859292120</t>
  </si>
  <si>
    <t>6110201768</t>
  </si>
  <si>
    <t>7562045766</t>
  </si>
  <si>
    <t xml:space="preserve">535708151 </t>
  </si>
  <si>
    <t>7562065313</t>
  </si>
  <si>
    <t>5408260363</t>
  </si>
  <si>
    <t>5558101142</t>
  </si>
  <si>
    <t>6055311922</t>
  </si>
  <si>
    <t xml:space="preserve">515719032 </t>
  </si>
  <si>
    <t>9860205729</t>
  </si>
  <si>
    <t>6611131241</t>
  </si>
  <si>
    <t>1061260310</t>
  </si>
  <si>
    <t>6609121233</t>
  </si>
  <si>
    <t>0410263227</t>
  </si>
  <si>
    <t>56147</t>
  </si>
  <si>
    <t>OŠETŘENÍ KOMPLIKOVANÉ ZLOMENINY LEBKY S (BEZ) REPARACE DURÁL</t>
  </si>
  <si>
    <t>5554051569</t>
  </si>
  <si>
    <t xml:space="preserve">500807002 </t>
  </si>
  <si>
    <t>8958194410</t>
  </si>
  <si>
    <t>1156070168</t>
  </si>
  <si>
    <t>7354165346</t>
  </si>
  <si>
    <t xml:space="preserve">360926411 </t>
  </si>
  <si>
    <t>8809076221</t>
  </si>
  <si>
    <t xml:space="preserve">430301058 </t>
  </si>
  <si>
    <t>1951110304</t>
  </si>
  <si>
    <t>5455120616</t>
  </si>
  <si>
    <t>1856220410</t>
  </si>
  <si>
    <t>6304261326</t>
  </si>
  <si>
    <t>1708230964</t>
  </si>
  <si>
    <t>5657211274</t>
  </si>
  <si>
    <t>1605171348</t>
  </si>
  <si>
    <t>0203026065</t>
  </si>
  <si>
    <t>7257135677</t>
  </si>
  <si>
    <t>51349</t>
  </si>
  <si>
    <t>OTEVŘENÁ DRENÁŽ ABSCESU JATER, CYSTY JATER NEBO SUBFRENICKÉH</t>
  </si>
  <si>
    <t>6811070882</t>
  </si>
  <si>
    <t>7059094405</t>
  </si>
  <si>
    <t>7251055768</t>
  </si>
  <si>
    <t>9062116140</t>
  </si>
  <si>
    <t xml:space="preserve">470310409 </t>
  </si>
  <si>
    <t>6901224858</t>
  </si>
  <si>
    <t>7007155331</t>
  </si>
  <si>
    <t xml:space="preserve">450716449 </t>
  </si>
  <si>
    <t>6412160238</t>
  </si>
  <si>
    <t xml:space="preserve">505205069 </t>
  </si>
  <si>
    <t xml:space="preserve">470529016 </t>
  </si>
  <si>
    <t>9361176143</t>
  </si>
  <si>
    <t>7011245791</t>
  </si>
  <si>
    <t>1858201279</t>
  </si>
  <si>
    <t>5404270377</t>
  </si>
  <si>
    <t>0808063564</t>
  </si>
  <si>
    <t>8205055309</t>
  </si>
  <si>
    <t>7710285308</t>
  </si>
  <si>
    <t>6205251184</t>
  </si>
  <si>
    <t>5810301387</t>
  </si>
  <si>
    <t>8358315350</t>
  </si>
  <si>
    <t>5954121448</t>
  </si>
  <si>
    <t>7903039177</t>
  </si>
  <si>
    <t>7062285780</t>
  </si>
  <si>
    <t>5853150688</t>
  </si>
  <si>
    <t>6511190873</t>
  </si>
  <si>
    <t>5711141403</t>
  </si>
  <si>
    <t xml:space="preserve">506223047 </t>
  </si>
  <si>
    <t>9557075726</t>
  </si>
  <si>
    <t>51393</t>
  </si>
  <si>
    <t>EXPLORATIVNÍ LAPAROTOMIE</t>
  </si>
  <si>
    <t>7151265693</t>
  </si>
  <si>
    <t>6151231240</t>
  </si>
  <si>
    <t xml:space="preserve">496015309 </t>
  </si>
  <si>
    <t xml:space="preserve">530731233 </t>
  </si>
  <si>
    <t xml:space="preserve">456009416 </t>
  </si>
  <si>
    <t>5501301289</t>
  </si>
  <si>
    <t>7062194458</t>
  </si>
  <si>
    <t xml:space="preserve">410924467 </t>
  </si>
  <si>
    <t>5557260676</t>
  </si>
  <si>
    <t>7402084140</t>
  </si>
  <si>
    <t>90782</t>
  </si>
  <si>
    <t>(DRG) LAVÁŽ A ODSÁTÍ DUTINY PERITONEÁLNÍ LAPAROSKOPICKY</t>
  </si>
  <si>
    <t>6109230897</t>
  </si>
  <si>
    <t>9304114457</t>
  </si>
  <si>
    <t xml:space="preserve">446106745 </t>
  </si>
  <si>
    <t xml:space="preserve">481212401 </t>
  </si>
  <si>
    <t>5409170822</t>
  </si>
  <si>
    <t>6359110725</t>
  </si>
  <si>
    <t>7658115201</t>
  </si>
  <si>
    <t>0902043252</t>
  </si>
  <si>
    <t>7753095328</t>
  </si>
  <si>
    <t>7353123503</t>
  </si>
  <si>
    <t xml:space="preserve">490509088 </t>
  </si>
  <si>
    <t>8002115374</t>
  </si>
  <si>
    <t xml:space="preserve">505118252 </t>
  </si>
  <si>
    <t xml:space="preserve">506023181 </t>
  </si>
  <si>
    <t>8356255787</t>
  </si>
  <si>
    <t>6858310382</t>
  </si>
  <si>
    <t>6553101973</t>
  </si>
  <si>
    <t>1553160257</t>
  </si>
  <si>
    <t>5509101961</t>
  </si>
  <si>
    <t>1652080936</t>
  </si>
  <si>
    <t xml:space="preserve">485417190 </t>
  </si>
  <si>
    <t xml:space="preserve">500415021 </t>
  </si>
  <si>
    <t xml:space="preserve">415904424 </t>
  </si>
  <si>
    <t>8157075322</t>
  </si>
  <si>
    <t>6654544369</t>
  </si>
  <si>
    <t>2455040258</t>
  </si>
  <si>
    <t>8359254178</t>
  </si>
  <si>
    <t>90807</t>
  </si>
  <si>
    <t>(DRG) SALPINGEKTOMIE LAPAROSKOPICKY</t>
  </si>
  <si>
    <t>1857160998</t>
  </si>
  <si>
    <t xml:space="preserve">485224049 </t>
  </si>
  <si>
    <t>1710110490</t>
  </si>
  <si>
    <t>1759111123</t>
  </si>
  <si>
    <t>6910275339</t>
  </si>
  <si>
    <t xml:space="preserve">461003450 </t>
  </si>
  <si>
    <t>0412162355</t>
  </si>
  <si>
    <t>7660155404</t>
  </si>
  <si>
    <t>62330</t>
  </si>
  <si>
    <t>NEKREKTOMIE 5 - 10 % POVRCHU TĚLA - TANGENCIÁLNÍ NEBO FASCIÁ</t>
  </si>
  <si>
    <t>0354014848</t>
  </si>
  <si>
    <t>7907125391</t>
  </si>
  <si>
    <t>5403221571</t>
  </si>
  <si>
    <t>8209305808</t>
  </si>
  <si>
    <t>9253195743</t>
  </si>
  <si>
    <t>0807123262</t>
  </si>
  <si>
    <t>5654062293</t>
  </si>
  <si>
    <t>6259070565</t>
  </si>
  <si>
    <t>61453</t>
  </si>
  <si>
    <t>KAPSULOTOMIE POUZDRA IMPLANTÁTU</t>
  </si>
  <si>
    <t>6156120344</t>
  </si>
  <si>
    <t>7655234466</t>
  </si>
  <si>
    <t>1605230055</t>
  </si>
  <si>
    <t>1703231145</t>
  </si>
  <si>
    <t>5408301415</t>
  </si>
  <si>
    <t xml:space="preserve">520104288 </t>
  </si>
  <si>
    <t xml:space="preserve">465126453 </t>
  </si>
  <si>
    <t xml:space="preserve">390301080 </t>
  </si>
  <si>
    <t>8401064848</t>
  </si>
  <si>
    <t>9451155703</t>
  </si>
  <si>
    <t>5401010296</t>
  </si>
  <si>
    <t>17</t>
  </si>
  <si>
    <t>1712</t>
  </si>
  <si>
    <t>6906025313</t>
  </si>
  <si>
    <t>91711</t>
  </si>
  <si>
    <t>(DRG) ENDOSKOPICKÁ VENTRIKULOCISTERNOSTOMIE</t>
  </si>
  <si>
    <t>56133</t>
  </si>
  <si>
    <t>VENTRIKULOSTOMIE III. - STOOCKEY- SCARFF</t>
  </si>
  <si>
    <t>7312074154</t>
  </si>
  <si>
    <t>6308101063</t>
  </si>
  <si>
    <t>5502281158</t>
  </si>
  <si>
    <t>8760084553</t>
  </si>
  <si>
    <t>7212317992</t>
  </si>
  <si>
    <t>5606032256</t>
  </si>
  <si>
    <t>5551230850</t>
  </si>
  <si>
    <t>6705256360</t>
  </si>
  <si>
    <t>8959215749</t>
  </si>
  <si>
    <t>6557031327</t>
  </si>
  <si>
    <t>2104230084</t>
  </si>
  <si>
    <t>9011035726</t>
  </si>
  <si>
    <t>6806090544</t>
  </si>
  <si>
    <t>7455115789</t>
  </si>
  <si>
    <t>7008293963</t>
  </si>
  <si>
    <t xml:space="preserve">490808100 </t>
  </si>
  <si>
    <t>7308045349</t>
  </si>
  <si>
    <t>5960161592</t>
  </si>
  <si>
    <t>9061265741</t>
  </si>
  <si>
    <t xml:space="preserve">506103224 </t>
  </si>
  <si>
    <t xml:space="preserve">400308454 </t>
  </si>
  <si>
    <t>8908035730</t>
  </si>
  <si>
    <t>8102115340</t>
  </si>
  <si>
    <t>6159201268</t>
  </si>
  <si>
    <t>1351110992</t>
  </si>
  <si>
    <t xml:space="preserve">495729267 </t>
  </si>
  <si>
    <t>91833</t>
  </si>
  <si>
    <t>(DRG) TYP VÝKONU - REVIZE BEZ VÝKONU NA PROTÉZE</t>
  </si>
  <si>
    <t>7860215253</t>
  </si>
  <si>
    <t xml:space="preserve">460304461 </t>
  </si>
  <si>
    <t>5559130060</t>
  </si>
  <si>
    <t xml:space="preserve">510124117 </t>
  </si>
  <si>
    <t>8812194842</t>
  </si>
  <si>
    <t>5807200828</t>
  </si>
  <si>
    <t>51215</t>
  </si>
  <si>
    <t>SUBTOTÁLNÍ NEBO TOTÁLNÍ RESEKCE JÍCNU TRANSTORAKÁLNÍ</t>
  </si>
  <si>
    <t>6610171095</t>
  </si>
  <si>
    <t>5805300776</t>
  </si>
  <si>
    <t>90867</t>
  </si>
  <si>
    <t>(DRG) ODSTRANĚNÍ TUMORU MEDIASTINA THORAKOSKOPICKY</t>
  </si>
  <si>
    <t>8758114849</t>
  </si>
  <si>
    <t>5908211177</t>
  </si>
  <si>
    <t xml:space="preserve">525720180 </t>
  </si>
  <si>
    <t>7058177335</t>
  </si>
  <si>
    <t>7560052907</t>
  </si>
  <si>
    <t>56247</t>
  </si>
  <si>
    <t>ČÁSTEČNÉ NEBO TOTÁLNÍ ODSTRANĚNÍ EXTRADURÁLNÍHO TUMORU MÍCHY</t>
  </si>
  <si>
    <t>8209025451</t>
  </si>
  <si>
    <t xml:space="preserve">470326458 </t>
  </si>
  <si>
    <t>7356035698</t>
  </si>
  <si>
    <t>8860254931</t>
  </si>
  <si>
    <t>2255181467</t>
  </si>
  <si>
    <t>6958155776</t>
  </si>
  <si>
    <t>2060260950</t>
  </si>
  <si>
    <t>7410215307</t>
  </si>
  <si>
    <t>7158022157</t>
  </si>
  <si>
    <t xml:space="preserve">506231176 </t>
  </si>
  <si>
    <t>8753036028</t>
  </si>
  <si>
    <t>7351253745</t>
  </si>
  <si>
    <t>66953</t>
  </si>
  <si>
    <t>6852130087</t>
  </si>
  <si>
    <t>7062214192</t>
  </si>
  <si>
    <t>7260034474</t>
  </si>
  <si>
    <t>5807012123</t>
  </si>
  <si>
    <t>6407246846</t>
  </si>
  <si>
    <t>5405153281</t>
  </si>
  <si>
    <t xml:space="preserve">515105136 </t>
  </si>
  <si>
    <t>9459096141</t>
  </si>
  <si>
    <t>2053160494</t>
  </si>
  <si>
    <t>2211120032</t>
  </si>
  <si>
    <t xml:space="preserve">520409263 </t>
  </si>
  <si>
    <t>2158231691</t>
  </si>
  <si>
    <t>5804170922</t>
  </si>
  <si>
    <t xml:space="preserve">371016411 </t>
  </si>
  <si>
    <t xml:space="preserve">525801079 </t>
  </si>
  <si>
    <t>6309110896</t>
  </si>
  <si>
    <t>51519</t>
  </si>
  <si>
    <t>OPERACE RECIDIVUJÍCÍ KÝLY</t>
  </si>
  <si>
    <t>8205065902</t>
  </si>
  <si>
    <t>5851130098</t>
  </si>
  <si>
    <t>9160164871</t>
  </si>
  <si>
    <t>61173</t>
  </si>
  <si>
    <t>VOLNÝ PŘENOS SVALOVÉHO A SVALOVĚ KOŽNÍHO LALOKU MIKROCHIRURG</t>
  </si>
  <si>
    <t>8256145359</t>
  </si>
  <si>
    <t xml:space="preserve">416017423 </t>
  </si>
  <si>
    <t>7458214456</t>
  </si>
  <si>
    <t xml:space="preserve">515118159 </t>
  </si>
  <si>
    <t>9104105725</t>
  </si>
  <si>
    <t>66675</t>
  </si>
  <si>
    <t>REKONSTRUKCE PSEUDOARTRÓZY NA DK - NE PROX. FEMUR</t>
  </si>
  <si>
    <t>1460241816</t>
  </si>
  <si>
    <t>9410236165</t>
  </si>
  <si>
    <t>66893</t>
  </si>
  <si>
    <t>PUNKČNÍ BIOPSIE KOSTI NEBO KLOUBU</t>
  </si>
  <si>
    <t>66877</t>
  </si>
  <si>
    <t>TREPANACE A DRENÁŽ KOSTI</t>
  </si>
  <si>
    <t>8159115371</t>
  </si>
  <si>
    <t>8405285768</t>
  </si>
  <si>
    <t>71531</t>
  </si>
  <si>
    <t>PLASTICKÁ OPERACE ATRÉZIE ZVUKOVODU</t>
  </si>
  <si>
    <t>62810</t>
  </si>
  <si>
    <t>ODBĚR KOŽNÍHO ŠTĚPU V PLNÉ TLOUŠŤCE DO ROZSAHU 20 CM^2</t>
  </si>
  <si>
    <t>7106225313</t>
  </si>
  <si>
    <t xml:space="preserve">466220742 </t>
  </si>
  <si>
    <t>7605251929</t>
  </si>
  <si>
    <t xml:space="preserve">481229407 </t>
  </si>
  <si>
    <t>8162203951</t>
  </si>
  <si>
    <t>6205281291</t>
  </si>
  <si>
    <t>8556075638</t>
  </si>
  <si>
    <t xml:space="preserve">510503300 </t>
  </si>
  <si>
    <t>6161230823</t>
  </si>
  <si>
    <t>7753255719</t>
  </si>
  <si>
    <t>7462264843</t>
  </si>
  <si>
    <t xml:space="preserve">476008189 </t>
  </si>
  <si>
    <t>5407132929</t>
  </si>
  <si>
    <t>6055080900</t>
  </si>
  <si>
    <t>8459277596</t>
  </si>
  <si>
    <t>7051115324</t>
  </si>
  <si>
    <t xml:space="preserve">425301462 </t>
  </si>
  <si>
    <t>5854111670</t>
  </si>
  <si>
    <t xml:space="preserve">441227410 </t>
  </si>
  <si>
    <t xml:space="preserve">390123431 </t>
  </si>
  <si>
    <t>6904294463</t>
  </si>
  <si>
    <t>0011225104</t>
  </si>
  <si>
    <t>65317</t>
  </si>
  <si>
    <t>OSTEOTOMIE HORNÍCH ČELISTÍ - 1 SEGMENT</t>
  </si>
  <si>
    <t>0911164936</t>
  </si>
  <si>
    <t>7809055760</t>
  </si>
  <si>
    <t>6010051927</t>
  </si>
  <si>
    <t>6952125719</t>
  </si>
  <si>
    <t>71791</t>
  </si>
  <si>
    <t>EXSTIRPACE LATERÁLNÍ KRČNÍ CYSTY</t>
  </si>
  <si>
    <t>5852132011</t>
  </si>
  <si>
    <t xml:space="preserve">475512422 </t>
  </si>
  <si>
    <t>1403090018</t>
  </si>
  <si>
    <t>7001295774</t>
  </si>
  <si>
    <t>61167</t>
  </si>
  <si>
    <t>TRANSPOZICE FASCIOKUTÁNNÍHO LALOKU</t>
  </si>
  <si>
    <t>7351225343</t>
  </si>
  <si>
    <t>1657150693</t>
  </si>
  <si>
    <t xml:space="preserve">435125157 </t>
  </si>
  <si>
    <t>5560121171</t>
  </si>
  <si>
    <t>7309144722</t>
  </si>
  <si>
    <t>7160125357</t>
  </si>
  <si>
    <t>6057694203</t>
  </si>
  <si>
    <t>6452152102</t>
  </si>
  <si>
    <t>1811010245</t>
  </si>
  <si>
    <t xml:space="preserve">515123289 </t>
  </si>
  <si>
    <t>7805115384</t>
  </si>
  <si>
    <t>6808231298</t>
  </si>
  <si>
    <t>6954124298</t>
  </si>
  <si>
    <t>6505271047</t>
  </si>
  <si>
    <t>1525798087</t>
  </si>
  <si>
    <t>0216</t>
  </si>
  <si>
    <t>5811051631</t>
  </si>
  <si>
    <t>0757243245</t>
  </si>
  <si>
    <t>1506091015</t>
  </si>
  <si>
    <t>1803250042</t>
  </si>
  <si>
    <t xml:space="preserve">510403046 </t>
  </si>
  <si>
    <t>5809190684</t>
  </si>
  <si>
    <t>7705145811</t>
  </si>
  <si>
    <t>6458161193</t>
  </si>
  <si>
    <t>5901200756</t>
  </si>
  <si>
    <t>9911304843</t>
  </si>
  <si>
    <t>1803010066</t>
  </si>
  <si>
    <t>5503121239</t>
  </si>
  <si>
    <t>7762125756</t>
  </si>
  <si>
    <t>9601035719</t>
  </si>
  <si>
    <t xml:space="preserve">495408037 </t>
  </si>
  <si>
    <t>5861181678</t>
  </si>
  <si>
    <t xml:space="preserve">410128440 </t>
  </si>
  <si>
    <t>6552100709</t>
  </si>
  <si>
    <t xml:space="preserve">500205254 </t>
  </si>
  <si>
    <t>6905014853</t>
  </si>
  <si>
    <t>0452020382</t>
  </si>
  <si>
    <t>62180</t>
  </si>
  <si>
    <t>POPÁLENINY - OŠETŘENÍ A PŘEVAZ, 15 - 20 % POVRCHU</t>
  </si>
  <si>
    <t>1954240013</t>
  </si>
  <si>
    <t>7061155860</t>
  </si>
  <si>
    <t>5903080447</t>
  </si>
  <si>
    <t xml:space="preserve">435922455 </t>
  </si>
  <si>
    <t>1460100213</t>
  </si>
  <si>
    <t xml:space="preserve">495824004 </t>
  </si>
  <si>
    <t>0254304842</t>
  </si>
  <si>
    <t xml:space="preserve">475426412 </t>
  </si>
  <si>
    <t>61118</t>
  </si>
  <si>
    <t>SUTURA DIGITÁLNÍHO NEBO KOMUNÁLNÍHO DIGITÁLNÍHO NERVU - ZA K</t>
  </si>
  <si>
    <t>53517</t>
  </si>
  <si>
    <t>SUTURA NEBO REINSERCE ŠLACHY FLEXORU RUKY A ZÁPĚSTÍ</t>
  </si>
  <si>
    <t>7511255312</t>
  </si>
  <si>
    <t>7161065791</t>
  </si>
  <si>
    <t xml:space="preserve">496003015 </t>
  </si>
  <si>
    <t>8455145325</t>
  </si>
  <si>
    <t xml:space="preserve">510410069 </t>
  </si>
  <si>
    <t>7212034192</t>
  </si>
  <si>
    <t>7203015325</t>
  </si>
  <si>
    <t>8711075769</t>
  </si>
  <si>
    <t xml:space="preserve">470403006 </t>
  </si>
  <si>
    <t xml:space="preserve">455619451 </t>
  </si>
  <si>
    <t>0109265420</t>
  </si>
  <si>
    <t xml:space="preserve">525103026 </t>
  </si>
  <si>
    <t>7661125351</t>
  </si>
  <si>
    <t xml:space="preserve">511009194 </t>
  </si>
  <si>
    <t>6305312519</t>
  </si>
  <si>
    <t xml:space="preserve">535703143 </t>
  </si>
  <si>
    <t>7901041951</t>
  </si>
  <si>
    <t xml:space="preserve">440620729 </t>
  </si>
  <si>
    <t>8062023794</t>
  </si>
  <si>
    <t>1704290214</t>
  </si>
  <si>
    <t>7409225296</t>
  </si>
  <si>
    <t xml:space="preserve">485328402 </t>
  </si>
  <si>
    <t>2105210283</t>
  </si>
  <si>
    <t>77123</t>
  </si>
  <si>
    <t>PYELOPLASTIKA JEDNOSTRANNÁ MIKROCHIRURGICKÁ</t>
  </si>
  <si>
    <t>1359160330</t>
  </si>
  <si>
    <t>66711</t>
  </si>
  <si>
    <t>EXCIZE / EXSTIRPACE ČLUNKOVÉ KOSTI NOHY</t>
  </si>
  <si>
    <t>6211241465</t>
  </si>
  <si>
    <t>8706166139</t>
  </si>
  <si>
    <t>2304301010</t>
  </si>
  <si>
    <t>9802055703</t>
  </si>
  <si>
    <t>9753624672</t>
  </si>
  <si>
    <t>0309146244</t>
  </si>
  <si>
    <t>7859184465</t>
  </si>
  <si>
    <t>9960043269</t>
  </si>
  <si>
    <t>7204145322</t>
  </si>
  <si>
    <t>6809160798</t>
  </si>
  <si>
    <t>2302020490</t>
  </si>
  <si>
    <t>5705250771</t>
  </si>
  <si>
    <t>6803056260</t>
  </si>
  <si>
    <t xml:space="preserve">505601085 </t>
  </si>
  <si>
    <t>7154174456</t>
  </si>
  <si>
    <t>6811150984</t>
  </si>
  <si>
    <t>56119</t>
  </si>
  <si>
    <t>DEKOMPRESIVNÍ KRANIEKTOMIE</t>
  </si>
  <si>
    <t>6207230260</t>
  </si>
  <si>
    <t>6455290281</t>
  </si>
  <si>
    <t>1806121977</t>
  </si>
  <si>
    <t xml:space="preserve">500126050 </t>
  </si>
  <si>
    <t>9554144842</t>
  </si>
  <si>
    <t>6411200851</t>
  </si>
  <si>
    <t>9054023121</t>
  </si>
  <si>
    <t>7403035794</t>
  </si>
  <si>
    <t xml:space="preserve">460828155 </t>
  </si>
  <si>
    <t>7062065450</t>
  </si>
  <si>
    <t>1403170923</t>
  </si>
  <si>
    <t>6109221745</t>
  </si>
  <si>
    <t>1711220863</t>
  </si>
  <si>
    <t>8857054921</t>
  </si>
  <si>
    <t xml:space="preserve">430130480 </t>
  </si>
  <si>
    <t>6510271570</t>
  </si>
  <si>
    <t>07259</t>
  </si>
  <si>
    <t>(DRG) ZAVEDENÍ KRÁTKO AŽ STŘEDNĚDOBÉ PODPORY LEVÉ KOMORY SRD</t>
  </si>
  <si>
    <t>5553171569</t>
  </si>
  <si>
    <t>8803225783</t>
  </si>
  <si>
    <t xml:space="preserve">451214465 </t>
  </si>
  <si>
    <t>8006155861</t>
  </si>
  <si>
    <t>71815</t>
  </si>
  <si>
    <t>EXSTIRPACE LYMFANGIOMU, HEMANGIOMU HLAVY A KRKU DO 10 CM</t>
  </si>
  <si>
    <t>7451274468</t>
  </si>
  <si>
    <t>6705261805</t>
  </si>
  <si>
    <t>8551105486</t>
  </si>
  <si>
    <t>32</t>
  </si>
  <si>
    <t>3211</t>
  </si>
  <si>
    <t xml:space="preserve">486007211 </t>
  </si>
  <si>
    <t>7010235320</t>
  </si>
  <si>
    <t>7556275364</t>
  </si>
  <si>
    <t>7407103968</t>
  </si>
  <si>
    <t>6801180859</t>
  </si>
  <si>
    <t>6111161496</t>
  </si>
  <si>
    <t xml:space="preserve">515601243 </t>
  </si>
  <si>
    <t>8357173759</t>
  </si>
  <si>
    <t>1851081430</t>
  </si>
  <si>
    <t>1805100495</t>
  </si>
  <si>
    <t>6954099515</t>
  </si>
  <si>
    <t>6657080474</t>
  </si>
  <si>
    <t xml:space="preserve">421217145 </t>
  </si>
  <si>
    <t>0257205718</t>
  </si>
  <si>
    <t>1011</t>
  </si>
  <si>
    <t>0851155283</t>
  </si>
  <si>
    <t xml:space="preserve">525218201 </t>
  </si>
  <si>
    <t xml:space="preserve">501115267 </t>
  </si>
  <si>
    <t xml:space="preserve">470221403 </t>
  </si>
  <si>
    <t>5610201443</t>
  </si>
  <si>
    <t>8504305810</t>
  </si>
  <si>
    <t>75421</t>
  </si>
  <si>
    <t>DACRYOCYSTORINOSTOMIE</t>
  </si>
  <si>
    <t>7603134198</t>
  </si>
  <si>
    <t>6660280803</t>
  </si>
  <si>
    <t>7759235803</t>
  </si>
  <si>
    <t>6706190029</t>
  </si>
  <si>
    <t>5758120676</t>
  </si>
  <si>
    <t>91864</t>
  </si>
  <si>
    <t>(DRG) REKONSTRUKCE ZADNÍHO KOMPARTMENTU KLASICKOU METODOU</t>
  </si>
  <si>
    <t>7057255678</t>
  </si>
  <si>
    <t>7958235714</t>
  </si>
  <si>
    <t>9907126075</t>
  </si>
  <si>
    <t>5809172457</t>
  </si>
  <si>
    <t xml:space="preserve">505510167 </t>
  </si>
  <si>
    <t>65513</t>
  </si>
  <si>
    <t>PŘÍPRAVA FASCIÁLNÍHO A PERIKRANIÁLNÍHO LALOKU K REKONSTRUKCI</t>
  </si>
  <si>
    <t>5953171466</t>
  </si>
  <si>
    <t>6001021202</t>
  </si>
  <si>
    <t>0712163254</t>
  </si>
  <si>
    <t>6011291242</t>
  </si>
  <si>
    <t>9807095716</t>
  </si>
  <si>
    <t xml:space="preserve">535207086 </t>
  </si>
  <si>
    <t>9255145548</t>
  </si>
  <si>
    <t>9462794649</t>
  </si>
  <si>
    <t>9361095315</t>
  </si>
  <si>
    <t>51421</t>
  </si>
  <si>
    <t>KOREKCE ANÁLNÍHO SFINKTERU A ANOREKTÁLNÍHO PŘECHODU, OPERACE</t>
  </si>
  <si>
    <t>7302044475</t>
  </si>
  <si>
    <t>8751046139</t>
  </si>
  <si>
    <t xml:space="preserve">445105147 </t>
  </si>
  <si>
    <t>8553045699</t>
  </si>
  <si>
    <t xml:space="preserve">501107024 </t>
  </si>
  <si>
    <t>2055100300</t>
  </si>
  <si>
    <t>7607175257</t>
  </si>
  <si>
    <t>7010134131</t>
  </si>
  <si>
    <t xml:space="preserve">465917469 </t>
  </si>
  <si>
    <t xml:space="preserve">370425462 </t>
  </si>
  <si>
    <t xml:space="preserve">456214440 </t>
  </si>
  <si>
    <t>9007093953</t>
  </si>
  <si>
    <t>6561220369</t>
  </si>
  <si>
    <t>1801260186</t>
  </si>
  <si>
    <t>9458296232</t>
  </si>
  <si>
    <t>1801270075</t>
  </si>
  <si>
    <t xml:space="preserve">485822418 </t>
  </si>
  <si>
    <t xml:space="preserve">500510101 </t>
  </si>
  <si>
    <t>7460045340</t>
  </si>
  <si>
    <t xml:space="preserve">416020427 </t>
  </si>
  <si>
    <t>5951020944</t>
  </si>
  <si>
    <t>1954131212</t>
  </si>
  <si>
    <t>0256246287</t>
  </si>
  <si>
    <t>66847</t>
  </si>
  <si>
    <t>TRANSPOZICE / TRANSPLANTACE ŠLACHY</t>
  </si>
  <si>
    <t>5762010507</t>
  </si>
  <si>
    <t>6308122304</t>
  </si>
  <si>
    <t>6104062481</t>
  </si>
  <si>
    <t xml:space="preserve">420218428 </t>
  </si>
  <si>
    <t>9155043953</t>
  </si>
  <si>
    <t xml:space="preserve">475723412 </t>
  </si>
  <si>
    <t>0959113254</t>
  </si>
  <si>
    <t>9156305301</t>
  </si>
  <si>
    <t>8159155345</t>
  </si>
  <si>
    <t>7753085516</t>
  </si>
  <si>
    <t>5808181445</t>
  </si>
  <si>
    <t>9661145516</t>
  </si>
  <si>
    <t>6555030988</t>
  </si>
  <si>
    <t xml:space="preserve">500925119 </t>
  </si>
  <si>
    <t>9960161288</t>
  </si>
  <si>
    <t>6360120701</t>
  </si>
  <si>
    <t>6211021135</t>
  </si>
  <si>
    <t xml:space="preserve">480930408 </t>
  </si>
  <si>
    <t>6251170068</t>
  </si>
  <si>
    <t xml:space="preserve">520501045 </t>
  </si>
  <si>
    <t>9055124727</t>
  </si>
  <si>
    <t>71761</t>
  </si>
  <si>
    <t>EXSTIRPACE STŘEDNÍ KRČNÍ CYSTY NEBO PÍŠTĚLE VČETNĚ RESEKCE J</t>
  </si>
  <si>
    <t>6504272412</t>
  </si>
  <si>
    <t>8705046130</t>
  </si>
  <si>
    <t xml:space="preserve">506027244 </t>
  </si>
  <si>
    <t>2056260338</t>
  </si>
  <si>
    <t>6309040518</t>
  </si>
  <si>
    <t>7360064426</t>
  </si>
  <si>
    <t>6960225305</t>
  </si>
  <si>
    <t xml:space="preserve">535509375 </t>
  </si>
  <si>
    <t xml:space="preserve">445303475 </t>
  </si>
  <si>
    <t>8554123831</t>
  </si>
  <si>
    <t xml:space="preserve">410508424 </t>
  </si>
  <si>
    <t>9356276149</t>
  </si>
  <si>
    <t>53525</t>
  </si>
  <si>
    <t>SUTURA ČERSTVÉHO ROZSÁHLÉHO PORANĚNÍ VAZIVOVÉHO APARÁTU KOLE</t>
  </si>
  <si>
    <t>6455071304</t>
  </si>
  <si>
    <t>0154295702</t>
  </si>
  <si>
    <t xml:space="preserve">525813183 </t>
  </si>
  <si>
    <t>6751210191</t>
  </si>
  <si>
    <t>7904174058</t>
  </si>
  <si>
    <t>9551016145</t>
  </si>
  <si>
    <t>7260045320</t>
  </si>
  <si>
    <t>6907175077</t>
  </si>
  <si>
    <t xml:space="preserve">420209401 </t>
  </si>
  <si>
    <t>9654155324</t>
  </si>
  <si>
    <t xml:space="preserve">515223052 </t>
  </si>
  <si>
    <t>7651035326</t>
  </si>
  <si>
    <t>8404135311</t>
  </si>
  <si>
    <t>7359104676</t>
  </si>
  <si>
    <t>7402095778</t>
  </si>
  <si>
    <t>2401120249</t>
  </si>
  <si>
    <t xml:space="preserve">495227186 </t>
  </si>
  <si>
    <t xml:space="preserve">535509152 </t>
  </si>
  <si>
    <t>5904031452</t>
  </si>
  <si>
    <t>6851020858</t>
  </si>
  <si>
    <t xml:space="preserve">465205449 </t>
  </si>
  <si>
    <t xml:space="preserve">506026223 </t>
  </si>
  <si>
    <t>7452143050</t>
  </si>
  <si>
    <t>6353141080</t>
  </si>
  <si>
    <t>8411275686</t>
  </si>
  <si>
    <t xml:space="preserve">440708414 </t>
  </si>
  <si>
    <t>6112210720</t>
  </si>
  <si>
    <t>66423</t>
  </si>
  <si>
    <t>ODSTRANĚNÍ EXOSTÓZY DORZA RUKY</t>
  </si>
  <si>
    <t>7455295331</t>
  </si>
  <si>
    <t xml:space="preserve">530308061 </t>
  </si>
  <si>
    <t>9651155723</t>
  </si>
  <si>
    <t>6454030880</t>
  </si>
  <si>
    <t>2312050994</t>
  </si>
  <si>
    <t>5602181519</t>
  </si>
  <si>
    <t>2209241287</t>
  </si>
  <si>
    <t>5712050443</t>
  </si>
  <si>
    <t>7853145366</t>
  </si>
  <si>
    <t xml:space="preserve">490628247 </t>
  </si>
  <si>
    <t>1810300338</t>
  </si>
  <si>
    <t>52121</t>
  </si>
  <si>
    <t>OTEVŘENÁ REPOZICE A OSTEOSYNTÉZA FYZÁRNÍCH PORANĚNÍ U DĚTÍ</t>
  </si>
  <si>
    <t xml:space="preserve">490207018 </t>
  </si>
  <si>
    <t>1907140059</t>
  </si>
  <si>
    <t>9111046153</t>
  </si>
  <si>
    <t>6401082050</t>
  </si>
  <si>
    <t>7556115325</t>
  </si>
  <si>
    <t xml:space="preserve">465106408 </t>
  </si>
  <si>
    <t xml:space="preserve">526209204 </t>
  </si>
  <si>
    <t>6005041251</t>
  </si>
  <si>
    <t>6057251640</t>
  </si>
  <si>
    <t>5505242413</t>
  </si>
  <si>
    <t xml:space="preserve">505509214 </t>
  </si>
  <si>
    <t>0155294854</t>
  </si>
  <si>
    <t>6301071711</t>
  </si>
  <si>
    <t>7605035306</t>
  </si>
  <si>
    <t xml:space="preserve">430212414 </t>
  </si>
  <si>
    <t>8352015309</t>
  </si>
  <si>
    <t>6260061280</t>
  </si>
  <si>
    <t xml:space="preserve">380727412 </t>
  </si>
  <si>
    <t>0606295349</t>
  </si>
  <si>
    <t xml:space="preserve">500624122 </t>
  </si>
  <si>
    <t>6954215763</t>
  </si>
  <si>
    <t xml:space="preserve">490709042 </t>
  </si>
  <si>
    <t>6853270402</t>
  </si>
  <si>
    <t>9856226072</t>
  </si>
  <si>
    <t>5752071721</t>
  </si>
  <si>
    <t>7909074470</t>
  </si>
  <si>
    <t>7161185306</t>
  </si>
  <si>
    <t>0462063250</t>
  </si>
  <si>
    <t xml:space="preserve">535724331 </t>
  </si>
  <si>
    <t xml:space="preserve">441227095 </t>
  </si>
  <si>
    <t>8157734277</t>
  </si>
  <si>
    <t>6461280342</t>
  </si>
  <si>
    <t>2258030423</t>
  </si>
  <si>
    <t>6502232099</t>
  </si>
  <si>
    <t>6061090508</t>
  </si>
  <si>
    <t>8908034784</t>
  </si>
  <si>
    <t>0404037073</t>
  </si>
  <si>
    <t>66923</t>
  </si>
  <si>
    <t>PRODLOUŽENÍ, ZKRÁCENÍ DLOUHÉ KOSTI</t>
  </si>
  <si>
    <t>6104050733</t>
  </si>
  <si>
    <t>7658224915</t>
  </si>
  <si>
    <t>9451225740</t>
  </si>
  <si>
    <t>2160260597</t>
  </si>
  <si>
    <t>6609070149</t>
  </si>
  <si>
    <t>8105295319</t>
  </si>
  <si>
    <t>0112035814</t>
  </si>
  <si>
    <t>5703152345</t>
  </si>
  <si>
    <t>6506092626</t>
  </si>
  <si>
    <t>6605082132</t>
  </si>
  <si>
    <t>5857180978</t>
  </si>
  <si>
    <t>71771</t>
  </si>
  <si>
    <t>PAROTIDEKTOMIE TOTÁLNÍ KONZERVATIVNÍ</t>
  </si>
  <si>
    <t xml:space="preserve">530204093 </t>
  </si>
  <si>
    <t xml:space="preserve">495223060 </t>
  </si>
  <si>
    <t>5408050604</t>
  </si>
  <si>
    <t>8562164831</t>
  </si>
  <si>
    <t>0158144866</t>
  </si>
  <si>
    <t>6705101326</t>
  </si>
  <si>
    <t xml:space="preserve">530814136 </t>
  </si>
  <si>
    <t>90838</t>
  </si>
  <si>
    <t>(DRG) HERNIOPLASTIKA OBOUSTRANNÁ PRIMÁRNÍ LAPAROSKOPICKY</t>
  </si>
  <si>
    <t>5805101225</t>
  </si>
  <si>
    <t>7710694431</t>
  </si>
  <si>
    <t>9655285299</t>
  </si>
  <si>
    <t>5654261250</t>
  </si>
  <si>
    <t xml:space="preserve">371121461 </t>
  </si>
  <si>
    <t xml:space="preserve">500819347 </t>
  </si>
  <si>
    <t>6360010569</t>
  </si>
  <si>
    <t>6407030520</t>
  </si>
  <si>
    <t>6704574371</t>
  </si>
  <si>
    <t>5910180122</t>
  </si>
  <si>
    <t>8857315775</t>
  </si>
  <si>
    <t xml:space="preserve">440903435 </t>
  </si>
  <si>
    <t xml:space="preserve">470604181 </t>
  </si>
  <si>
    <t>6911245319</t>
  </si>
  <si>
    <t xml:space="preserve">530611302 </t>
  </si>
  <si>
    <t>6854220351</t>
  </si>
  <si>
    <t xml:space="preserve">525612337 </t>
  </si>
  <si>
    <t>7151165340</t>
  </si>
  <si>
    <t>90845</t>
  </si>
  <si>
    <t>1260554207</t>
  </si>
  <si>
    <t xml:space="preserve">531018303 </t>
  </si>
  <si>
    <t>0604044694</t>
  </si>
  <si>
    <t>7607165775</t>
  </si>
  <si>
    <t>7005054474</t>
  </si>
  <si>
    <t>7461165778</t>
  </si>
  <si>
    <t xml:space="preserve">440206173 </t>
  </si>
  <si>
    <t>0801076067</t>
  </si>
  <si>
    <t>2156090090</t>
  </si>
  <si>
    <t>61155</t>
  </si>
  <si>
    <t>UZAVŘENÍ DEFEKTU KOŽNÍM LALOKEM PŘÍMÝM ZE VZDÁLENÉHO MÍSTA (</t>
  </si>
  <si>
    <t>6358090618</t>
  </si>
  <si>
    <t>0662</t>
  </si>
  <si>
    <t>66335</t>
  </si>
  <si>
    <t>OPERAČNÍ PŘÍSTUP NA PÁTEŘ - STANDARDNÍ - PŘEDNÍ - PRVNÍ SEGM</t>
  </si>
  <si>
    <t>7552095793</t>
  </si>
  <si>
    <t>5451030618</t>
  </si>
  <si>
    <t xml:space="preserve">380501111 </t>
  </si>
  <si>
    <t>5807032022</t>
  </si>
  <si>
    <t>8101285687</t>
  </si>
  <si>
    <t>5858131466</t>
  </si>
  <si>
    <t>5907141548</t>
  </si>
  <si>
    <t xml:space="preserve">330817436 </t>
  </si>
  <si>
    <t>9506166076</t>
  </si>
  <si>
    <t>9556014842</t>
  </si>
  <si>
    <t>6203070192</t>
  </si>
  <si>
    <t>6304272084</t>
  </si>
  <si>
    <t xml:space="preserve">375608427 </t>
  </si>
  <si>
    <t>6009200648</t>
  </si>
  <si>
    <t>5412273075</t>
  </si>
  <si>
    <t>76363</t>
  </si>
  <si>
    <t>CYSTOTOMIE EV. CYSTOSTOMIE (EXTRAKCE KONKREMENTU, CIZÍHO TĚL</t>
  </si>
  <si>
    <t>8054214476</t>
  </si>
  <si>
    <t xml:space="preserve">461211474 </t>
  </si>
  <si>
    <t>7311073726</t>
  </si>
  <si>
    <t>8304275001</t>
  </si>
  <si>
    <t>5862241814</t>
  </si>
  <si>
    <t xml:space="preserve">456216712 </t>
  </si>
  <si>
    <t>1755311503</t>
  </si>
  <si>
    <t>5461302363</t>
  </si>
  <si>
    <t>7208155207</t>
  </si>
  <si>
    <t>5807221783</t>
  </si>
  <si>
    <t>8003253764</t>
  </si>
  <si>
    <t>6258310113</t>
  </si>
  <si>
    <t>6362031126</t>
  </si>
  <si>
    <t>8101205332</t>
  </si>
  <si>
    <t>65219</t>
  </si>
  <si>
    <t>KOMPLEXNÍ OŠETŘENÍ VĚTŠÍCH OBLIČEJOVÝCH DEFEKTŮ</t>
  </si>
  <si>
    <t>8859287976</t>
  </si>
  <si>
    <t>8359295758</t>
  </si>
  <si>
    <t>90830</t>
  </si>
  <si>
    <t>(DRG) SUPRACERVIKÁLNÍ HYSTEREKTOMIE (LSH) - DĚLOHA MENŠÍ NEŽ</t>
  </si>
  <si>
    <t>6955165756</t>
  </si>
  <si>
    <t>8154075314</t>
  </si>
  <si>
    <t xml:space="preserve">530724090 </t>
  </si>
  <si>
    <t>7658115762</t>
  </si>
  <si>
    <t>5220128518</t>
  </si>
  <si>
    <t>8551166261</t>
  </si>
  <si>
    <t>63513</t>
  </si>
  <si>
    <t>VULVEKTOMIE JEDNODUCHÁ</t>
  </si>
  <si>
    <t>6859291263</t>
  </si>
  <si>
    <t xml:space="preserve">415809412 </t>
  </si>
  <si>
    <t xml:space="preserve">526101120 </t>
  </si>
  <si>
    <t>8558155716</t>
  </si>
  <si>
    <t>0810105274</t>
  </si>
  <si>
    <t>1812150549</t>
  </si>
  <si>
    <t>6653171998</t>
  </si>
  <si>
    <t>8859043842</t>
  </si>
  <si>
    <t>2451250054</t>
  </si>
  <si>
    <t xml:space="preserve">470311409 </t>
  </si>
  <si>
    <t>6859190294</t>
  </si>
  <si>
    <t>6806290898</t>
  </si>
  <si>
    <t>6361100658</t>
  </si>
  <si>
    <t xml:space="preserve">535405099 </t>
  </si>
  <si>
    <t>7005035521</t>
  </si>
  <si>
    <t>7657255353</t>
  </si>
  <si>
    <t>7206245321</t>
  </si>
  <si>
    <t>6452272046</t>
  </si>
  <si>
    <t>5656090330</t>
  </si>
  <si>
    <t xml:space="preserve">510322043 </t>
  </si>
  <si>
    <t>8953081181</t>
  </si>
  <si>
    <t xml:space="preserve">390114417 </t>
  </si>
  <si>
    <t>1857030230</t>
  </si>
  <si>
    <t>6361030676</t>
  </si>
  <si>
    <t>5452163156</t>
  </si>
  <si>
    <t>1808061233</t>
  </si>
  <si>
    <t>5551310710</t>
  </si>
  <si>
    <t xml:space="preserve">295603436 </t>
  </si>
  <si>
    <t xml:space="preserve">425407450 </t>
  </si>
  <si>
    <t>7910174888</t>
  </si>
  <si>
    <t xml:space="preserve">495414052 </t>
  </si>
  <si>
    <t>7655055705</t>
  </si>
  <si>
    <t>1406141319</t>
  </si>
  <si>
    <t>7612175725</t>
  </si>
  <si>
    <t>61217</t>
  </si>
  <si>
    <t>TRANSPOZICE ŠLACHY</t>
  </si>
  <si>
    <t>7156225384</t>
  </si>
  <si>
    <t xml:space="preserve">505425050 </t>
  </si>
  <si>
    <t>0004046152</t>
  </si>
  <si>
    <t xml:space="preserve">516117221 </t>
  </si>
  <si>
    <t xml:space="preserve">505406073 </t>
  </si>
  <si>
    <t>5401303655</t>
  </si>
  <si>
    <t xml:space="preserve">516006180 </t>
  </si>
  <si>
    <t>1853290296</t>
  </si>
  <si>
    <t xml:space="preserve">515613056 </t>
  </si>
  <si>
    <t>7004244192</t>
  </si>
  <si>
    <t xml:space="preserve">520920144 </t>
  </si>
  <si>
    <t>6051101397</t>
  </si>
  <si>
    <t>5506232314</t>
  </si>
  <si>
    <t xml:space="preserve">490607007 </t>
  </si>
  <si>
    <t xml:space="preserve">525101113 </t>
  </si>
  <si>
    <t>8107075339</t>
  </si>
  <si>
    <t>6855210098</t>
  </si>
  <si>
    <t xml:space="preserve">460703456 </t>
  </si>
  <si>
    <t>9259195726</t>
  </si>
  <si>
    <t>6711170488</t>
  </si>
  <si>
    <t xml:space="preserve">485613409 </t>
  </si>
  <si>
    <t>6910305314</t>
  </si>
  <si>
    <t>1502220027</t>
  </si>
  <si>
    <t xml:space="preserve">475321403 </t>
  </si>
  <si>
    <t xml:space="preserve">525425140 </t>
  </si>
  <si>
    <t>5708200355</t>
  </si>
  <si>
    <t>7951214854</t>
  </si>
  <si>
    <t xml:space="preserve">430903416 </t>
  </si>
  <si>
    <t>56225</t>
  </si>
  <si>
    <t>DUROTOMIE A DURÁLNÍ REKONSTRUKČNÍ OPERACE MÍŠNÍ (KÓD SE PŘIČ</t>
  </si>
  <si>
    <t>6612090958</t>
  </si>
  <si>
    <t>1353250756</t>
  </si>
  <si>
    <t>5557080452</t>
  </si>
  <si>
    <t>0809246064</t>
  </si>
  <si>
    <t xml:space="preserve">490517030 </t>
  </si>
  <si>
    <t>7856305578</t>
  </si>
  <si>
    <t>5960260262</t>
  </si>
  <si>
    <t>5762091126</t>
  </si>
  <si>
    <t>90823</t>
  </si>
  <si>
    <t>(DRG) ANTIREFLUXNÍ PLASTIKA LAPAROSKOPICKY</t>
  </si>
  <si>
    <t xml:space="preserve">465603416 </t>
  </si>
  <si>
    <t>9211195301</t>
  </si>
  <si>
    <t>7354305398</t>
  </si>
  <si>
    <t>6458111660</t>
  </si>
  <si>
    <t xml:space="preserve">525316115 </t>
  </si>
  <si>
    <t>91874</t>
  </si>
  <si>
    <t>(DRG) DISEKCE, EXSTIRPACE ČÁSTI NEBO CELÉ TAHUPROSTÉ ANTIINK</t>
  </si>
  <si>
    <t>7857024604</t>
  </si>
  <si>
    <t>90821</t>
  </si>
  <si>
    <t>(DRG) SUTURA PERFOROVANÉHO VŘEDU GASTRODUODENA LAPAROSKOPICK</t>
  </si>
  <si>
    <t>5753142175</t>
  </si>
  <si>
    <t xml:space="preserve">475106438 </t>
  </si>
  <si>
    <t xml:space="preserve">480617103 </t>
  </si>
  <si>
    <t>7611225391</t>
  </si>
  <si>
    <t>6356280975</t>
  </si>
  <si>
    <t>6351110216</t>
  </si>
  <si>
    <t>5556091728</t>
  </si>
  <si>
    <t>7252065337</t>
  </si>
  <si>
    <t>6156071702</t>
  </si>
  <si>
    <t>5956160408</t>
  </si>
  <si>
    <t>6356151824</t>
  </si>
  <si>
    <t>7460015332</t>
  </si>
  <si>
    <t xml:space="preserve">490103006 </t>
  </si>
  <si>
    <t>8755045783</t>
  </si>
  <si>
    <t>1453230031</t>
  </si>
  <si>
    <t>5406111150</t>
  </si>
  <si>
    <t>65619</t>
  </si>
  <si>
    <t>EXCIZE HYPERPLASTICKÉ SLIZNICE ALVEONÁRNÍHO VÝBĚŽKU (VLAJÍCÍ</t>
  </si>
  <si>
    <t xml:space="preserve">370706457 </t>
  </si>
  <si>
    <t>91769</t>
  </si>
  <si>
    <t>(DRG) TOTÁLNÍ EXCIZE MEZOREKTA</t>
  </si>
  <si>
    <t>51415</t>
  </si>
  <si>
    <t>ABDOMINOPERINEÁLNÍ, VAGINÁLNÍ, SAKRÁLNÍ AMPUTACE REKTA</t>
  </si>
  <si>
    <t>7953694815</t>
  </si>
  <si>
    <t>7408055314</t>
  </si>
  <si>
    <t>8807156149</t>
  </si>
  <si>
    <t xml:space="preserve">435111458 </t>
  </si>
  <si>
    <t>0060265931</t>
  </si>
  <si>
    <t>7258245324</t>
  </si>
  <si>
    <t>7754034486</t>
  </si>
  <si>
    <t>6811181146</t>
  </si>
  <si>
    <t>6203046740</t>
  </si>
  <si>
    <t>53485</t>
  </si>
  <si>
    <t>ZLOMENINY PÁNEVNÍHO KRUHU - NESTABILNÍ - S OPERAČNÍ TERAPIÍ</t>
  </si>
  <si>
    <t>6103100135</t>
  </si>
  <si>
    <t xml:space="preserve">460506402 </t>
  </si>
  <si>
    <t xml:space="preserve">506021175 </t>
  </si>
  <si>
    <t>8057285335</t>
  </si>
  <si>
    <t>6160300828</t>
  </si>
  <si>
    <t>5853080233</t>
  </si>
  <si>
    <t>5655171500</t>
  </si>
  <si>
    <t>6359220549</t>
  </si>
  <si>
    <t>61233</t>
  </si>
  <si>
    <t>KAPSULOTOMIE MP NEBO IP KLOUBU</t>
  </si>
  <si>
    <t>7403015532</t>
  </si>
  <si>
    <t>1412170221</t>
  </si>
  <si>
    <t>0004574493</t>
  </si>
  <si>
    <t>56165</t>
  </si>
  <si>
    <t>STEREOTAXE</t>
  </si>
  <si>
    <t>5610311641</t>
  </si>
  <si>
    <t>6357182029</t>
  </si>
  <si>
    <t>6855081893</t>
  </si>
  <si>
    <t xml:space="preserve">500909234 </t>
  </si>
  <si>
    <t>0657257106</t>
  </si>
  <si>
    <t xml:space="preserve">460703156 </t>
  </si>
  <si>
    <t>9757086152</t>
  </si>
  <si>
    <t>0003026155</t>
  </si>
  <si>
    <t>65321</t>
  </si>
  <si>
    <t>KOREKCE BRADY - OSTEOTOMIE (VČETNĚ ZVĚTŠENÍ BRADY PROTÉZOU)</t>
  </si>
  <si>
    <t>6852240857</t>
  </si>
  <si>
    <t>1904020239</t>
  </si>
  <si>
    <t xml:space="preserve">380517454 </t>
  </si>
  <si>
    <t>5552010486</t>
  </si>
  <si>
    <t>8501305439</t>
  </si>
  <si>
    <t>6110080823</t>
  </si>
  <si>
    <t>91832</t>
  </si>
  <si>
    <t>(DRG) TYP VÝKONU - EXTRAKCE A SPACER</t>
  </si>
  <si>
    <t>66623</t>
  </si>
  <si>
    <t>PROSTÁ EXTRAKCE ENDOPROTÉZY - CEMENTOVANÉ</t>
  </si>
  <si>
    <t>7211045303</t>
  </si>
  <si>
    <t>6009281784</t>
  </si>
  <si>
    <t xml:space="preserve">520908073 </t>
  </si>
  <si>
    <t>5451192318</t>
  </si>
  <si>
    <t>7061225754</t>
  </si>
  <si>
    <t>6905075694</t>
  </si>
  <si>
    <t>03</t>
  </si>
  <si>
    <t>0312</t>
  </si>
  <si>
    <t xml:space="preserve">500128091 </t>
  </si>
  <si>
    <t>6351311131</t>
  </si>
  <si>
    <t>1612100248</t>
  </si>
  <si>
    <t>7605135010</t>
  </si>
  <si>
    <t>1904110043</t>
  </si>
  <si>
    <t>1506141120</t>
  </si>
  <si>
    <t>76395</t>
  </si>
  <si>
    <t>MEATOTOMIE A REKONSTRUKCE</t>
  </si>
  <si>
    <t>6905035346</t>
  </si>
  <si>
    <t>7101124470</t>
  </si>
  <si>
    <t>5610151129</t>
  </si>
  <si>
    <t>9454305707</t>
  </si>
  <si>
    <t>6402281941</t>
  </si>
  <si>
    <t>5602100636</t>
  </si>
  <si>
    <t>9812096140</t>
  </si>
  <si>
    <t>7158295331</t>
  </si>
  <si>
    <t>0753784042</t>
  </si>
  <si>
    <t>8757085832</t>
  </si>
  <si>
    <t xml:space="preserve">451208440 </t>
  </si>
  <si>
    <t xml:space="preserve">505320352 </t>
  </si>
  <si>
    <t>6101200171</t>
  </si>
  <si>
    <t>9861086070</t>
  </si>
  <si>
    <t>66875</t>
  </si>
  <si>
    <t>TENOTOMIE OTEVŘENÁ - MIMO RUKY</t>
  </si>
  <si>
    <t>7354035799</t>
  </si>
  <si>
    <t>6458061984</t>
  </si>
  <si>
    <t xml:space="preserve">440214132 </t>
  </si>
  <si>
    <t>51385</t>
  </si>
  <si>
    <t>RESEKCE ŽALUDKU S ANASTOMÓZOU</t>
  </si>
  <si>
    <t>8460285317</t>
  </si>
  <si>
    <t>6209051343</t>
  </si>
  <si>
    <t xml:space="preserve">405426409 </t>
  </si>
  <si>
    <t xml:space="preserve">496031082 </t>
  </si>
  <si>
    <t>6909305315</t>
  </si>
  <si>
    <t>7055283785</t>
  </si>
  <si>
    <t>6053291101</t>
  </si>
  <si>
    <t>0553087029</t>
  </si>
  <si>
    <t>9405076098</t>
  </si>
  <si>
    <t>6859160891</t>
  </si>
  <si>
    <t>66451</t>
  </si>
  <si>
    <t>ARTROPLASTIKA LOKETNÍHO KLOUBU</t>
  </si>
  <si>
    <t>7501214787</t>
  </si>
  <si>
    <t>66037</t>
  </si>
  <si>
    <t>JEDNODUCHÁ ARTROSKOPIE</t>
  </si>
  <si>
    <t xml:space="preserve">460110402 </t>
  </si>
  <si>
    <t>8058081306</t>
  </si>
  <si>
    <t>8001143964</t>
  </si>
  <si>
    <t>6310101061</t>
  </si>
  <si>
    <t>6706300524</t>
  </si>
  <si>
    <t>0910225349</t>
  </si>
  <si>
    <t>0303231456</t>
  </si>
  <si>
    <t>1909060373</t>
  </si>
  <si>
    <t>7851035676</t>
  </si>
  <si>
    <t>7651205309</t>
  </si>
  <si>
    <t xml:space="preserve">466114417 </t>
  </si>
  <si>
    <t>5556221726</t>
  </si>
  <si>
    <t xml:space="preserve">405314405 </t>
  </si>
  <si>
    <t xml:space="preserve">530406273 </t>
  </si>
  <si>
    <t>5802200151</t>
  </si>
  <si>
    <t>5911200284</t>
  </si>
  <si>
    <t>6606281088</t>
  </si>
  <si>
    <t xml:space="preserve">515926310 </t>
  </si>
  <si>
    <t>51342</t>
  </si>
  <si>
    <t>PUNKCE A DRENÁŽ JATERNÍHO ABSCESU</t>
  </si>
  <si>
    <t>66681</t>
  </si>
  <si>
    <t>EXARTIKULACE (AMPUTACE METATARZÁLNÍ) FALANGEÁLNÍ - ZA KAŽDOU</t>
  </si>
  <si>
    <t>8062185318</t>
  </si>
  <si>
    <t xml:space="preserve">400905024 </t>
  </si>
  <si>
    <t>6006111364</t>
  </si>
  <si>
    <t>9460284295</t>
  </si>
  <si>
    <t xml:space="preserve">510114215 </t>
  </si>
  <si>
    <t>7958065313</t>
  </si>
  <si>
    <t>9007055728</t>
  </si>
  <si>
    <t>7202174397</t>
  </si>
  <si>
    <t xml:space="preserve">530518070 </t>
  </si>
  <si>
    <t>8508800542</t>
  </si>
  <si>
    <t xml:space="preserve">455918155 </t>
  </si>
  <si>
    <t>0805173259</t>
  </si>
  <si>
    <t>0759122177</t>
  </si>
  <si>
    <t>9051274848</t>
  </si>
  <si>
    <t>6611280236</t>
  </si>
  <si>
    <t>1008271803</t>
  </si>
  <si>
    <t xml:space="preserve">500220054 </t>
  </si>
  <si>
    <t>5806131639</t>
  </si>
  <si>
    <t>6852181061</t>
  </si>
  <si>
    <t>66919</t>
  </si>
  <si>
    <t>SEKVESTROTOMIE</t>
  </si>
  <si>
    <t>8751035777</t>
  </si>
  <si>
    <t>5401180367</t>
  </si>
  <si>
    <t>7805054488</t>
  </si>
  <si>
    <t>57213</t>
  </si>
  <si>
    <t>PLASTICKÉ VÝKONY NA PRŮDUŠNICI A VELKÝCH BRONŠÍCH</t>
  </si>
  <si>
    <t>2201280895</t>
  </si>
  <si>
    <t>66911</t>
  </si>
  <si>
    <t>TENOTOMIE OTEVŘENÁ - MIMO RUKY - KAŽDÉ DALŠÍ ŠLACHY - PŘIČTI</t>
  </si>
  <si>
    <t xml:space="preserve">496216195 </t>
  </si>
  <si>
    <t>8702154835</t>
  </si>
  <si>
    <t>7607015339</t>
  </si>
  <si>
    <t>1810030266</t>
  </si>
  <si>
    <t>7157014425</t>
  </si>
  <si>
    <t>6756181113</t>
  </si>
  <si>
    <t>6152220712</t>
  </si>
  <si>
    <t>9506134869</t>
  </si>
  <si>
    <t xml:space="preserve">480418133 </t>
  </si>
  <si>
    <t>2012190015</t>
  </si>
  <si>
    <t>6853090112</t>
  </si>
  <si>
    <t xml:space="preserve">505413278 </t>
  </si>
  <si>
    <t>7652015316</t>
  </si>
  <si>
    <t>5407231016</t>
  </si>
  <si>
    <t>8151225775</t>
  </si>
  <si>
    <t xml:space="preserve">526110041 </t>
  </si>
  <si>
    <t>7254145327</t>
  </si>
  <si>
    <t>7456043518</t>
  </si>
  <si>
    <t>7407265349</t>
  </si>
  <si>
    <t>6454150351</t>
  </si>
  <si>
    <t>7711285681</t>
  </si>
  <si>
    <t>6955234154</t>
  </si>
  <si>
    <t xml:space="preserve">505302290 </t>
  </si>
  <si>
    <t>9858274855</t>
  </si>
  <si>
    <t>7058234469</t>
  </si>
  <si>
    <t>5501191399</t>
  </si>
  <si>
    <t>6808131814</t>
  </si>
  <si>
    <t xml:space="preserve">475520464 </t>
  </si>
  <si>
    <t>8952231365</t>
  </si>
  <si>
    <t>1307070061</t>
  </si>
  <si>
    <t xml:space="preserve">460801479 </t>
  </si>
  <si>
    <t>6553171933</t>
  </si>
  <si>
    <t>1555190175</t>
  </si>
  <si>
    <t>7905145358</t>
  </si>
  <si>
    <t xml:space="preserve">455419401 </t>
  </si>
  <si>
    <t>6505052323</t>
  </si>
  <si>
    <t xml:space="preserve">496025184 </t>
  </si>
  <si>
    <t xml:space="preserve">535904030 </t>
  </si>
  <si>
    <t>8657045881</t>
  </si>
  <si>
    <t>8601105799</t>
  </si>
  <si>
    <t>6402272668</t>
  </si>
  <si>
    <t xml:space="preserve">415125017 </t>
  </si>
  <si>
    <t>7703315433</t>
  </si>
  <si>
    <t>6655514481</t>
  </si>
  <si>
    <t>8352235705</t>
  </si>
  <si>
    <t>9452235716</t>
  </si>
  <si>
    <t xml:space="preserve">526114182 </t>
  </si>
  <si>
    <t>8556065782</t>
  </si>
  <si>
    <t>5555262218</t>
  </si>
  <si>
    <t>5559020599</t>
  </si>
  <si>
    <t xml:space="preserve">525617007 </t>
  </si>
  <si>
    <t>1003265340</t>
  </si>
  <si>
    <t xml:space="preserve">530301344 </t>
  </si>
  <si>
    <t>7262144461</t>
  </si>
  <si>
    <t>5712276394</t>
  </si>
  <si>
    <t>6406210789</t>
  </si>
  <si>
    <t>1957210464</t>
  </si>
  <si>
    <t>6056111699</t>
  </si>
  <si>
    <t xml:space="preserve">345411098 </t>
  </si>
  <si>
    <t>0702235996</t>
  </si>
  <si>
    <t>2007110347</t>
  </si>
  <si>
    <t>6761230520</t>
  </si>
  <si>
    <t xml:space="preserve">315128436 </t>
  </si>
  <si>
    <t xml:space="preserve">430110439 </t>
  </si>
  <si>
    <t>8051305306</t>
  </si>
  <si>
    <t xml:space="preserve">511102229 </t>
  </si>
  <si>
    <t xml:space="preserve">475210016 </t>
  </si>
  <si>
    <t xml:space="preserve">495318143 </t>
  </si>
  <si>
    <t>90880</t>
  </si>
  <si>
    <t>(DRG) NÍZKÁ PŘEDNÍ RESEKCE REKTA LAPAROSKOPICKY</t>
  </si>
  <si>
    <t>5553110904</t>
  </si>
  <si>
    <t>6654291578</t>
  </si>
  <si>
    <t>71817</t>
  </si>
  <si>
    <t>EXSTIRPACE LYMFANGIOMU, HEMANGIOMU HLAVY A KRKU NAD 10 CM</t>
  </si>
  <si>
    <t>7303144134</t>
  </si>
  <si>
    <t>0452116390</t>
  </si>
  <si>
    <t>8458279071</t>
  </si>
  <si>
    <t xml:space="preserve">535813297 </t>
  </si>
  <si>
    <t xml:space="preserve">495914020 </t>
  </si>
  <si>
    <t>8553744826</t>
  </si>
  <si>
    <t>7561084608</t>
  </si>
  <si>
    <t xml:space="preserve">520215085 </t>
  </si>
  <si>
    <t>6660110908</t>
  </si>
  <si>
    <t>8501245830</t>
  </si>
  <si>
    <t xml:space="preserve">495324263 </t>
  </si>
  <si>
    <t>8908316175</t>
  </si>
  <si>
    <t>9962246151</t>
  </si>
  <si>
    <t xml:space="preserve">510502085 </t>
  </si>
  <si>
    <t>6758101273</t>
  </si>
  <si>
    <t>6758170166</t>
  </si>
  <si>
    <t>5653280853</t>
  </si>
  <si>
    <t>9457315318</t>
  </si>
  <si>
    <t>7652125360</t>
  </si>
  <si>
    <t>51383</t>
  </si>
  <si>
    <t>GASTROTOMIE, DUODENOTOMIE NEBO JEDNODUCHÁ PYLOROPLASTIKA NEB</t>
  </si>
  <si>
    <t>7455035302</t>
  </si>
  <si>
    <t>5503202452</t>
  </si>
  <si>
    <t>8252063050</t>
  </si>
  <si>
    <t>7558285306</t>
  </si>
  <si>
    <t>1704200168</t>
  </si>
  <si>
    <t xml:space="preserve">451015432 </t>
  </si>
  <si>
    <t>6702150125</t>
  </si>
  <si>
    <t>5402073380</t>
  </si>
  <si>
    <t>8212295135</t>
  </si>
  <si>
    <t>5706120508</t>
  </si>
  <si>
    <t xml:space="preserve">511124119 </t>
  </si>
  <si>
    <t>9203054498</t>
  </si>
  <si>
    <t>1205130663</t>
  </si>
  <si>
    <t xml:space="preserve">416021419 </t>
  </si>
  <si>
    <t>7453064124</t>
  </si>
  <si>
    <t>7255055324</t>
  </si>
  <si>
    <t>8557186165</t>
  </si>
  <si>
    <t>6251240226</t>
  </si>
  <si>
    <t xml:space="preserve">511210254 </t>
  </si>
  <si>
    <t>1711080074</t>
  </si>
  <si>
    <t>5854251282</t>
  </si>
  <si>
    <t>6503201353</t>
  </si>
  <si>
    <t>1006177425</t>
  </si>
  <si>
    <t>66883</t>
  </si>
  <si>
    <t>EXCIZE / EXSTIRPACE TUMORU KOSTI - RESEKCE JEDNODUCHÁ</t>
  </si>
  <si>
    <t>6406260124</t>
  </si>
  <si>
    <t>9302266171</t>
  </si>
  <si>
    <t>9558115721</t>
  </si>
  <si>
    <t>6409066323</t>
  </si>
  <si>
    <t xml:space="preserve">420405446 </t>
  </si>
  <si>
    <t>7510054090</t>
  </si>
  <si>
    <t>7454014260</t>
  </si>
  <si>
    <t xml:space="preserve">480520285 </t>
  </si>
  <si>
    <t>5655161039</t>
  </si>
  <si>
    <t>7507265766</t>
  </si>
  <si>
    <t>6159170127</t>
  </si>
  <si>
    <t>6806071965</t>
  </si>
  <si>
    <t>6653130484</t>
  </si>
  <si>
    <t>5662151726</t>
  </si>
  <si>
    <t>7057134392</t>
  </si>
  <si>
    <t>9652135768</t>
  </si>
  <si>
    <t>1907220029</t>
  </si>
  <si>
    <t>5407293969</t>
  </si>
  <si>
    <t>2059030831</t>
  </si>
  <si>
    <t>0008016140</t>
  </si>
  <si>
    <t xml:space="preserve">530922296 </t>
  </si>
  <si>
    <t>76466</t>
  </si>
  <si>
    <t>ELEKTROVAPORIZACE PROSTATY</t>
  </si>
  <si>
    <t>7254084508</t>
  </si>
  <si>
    <t>7061175319</t>
  </si>
  <si>
    <t>6801311660</t>
  </si>
  <si>
    <t>76477</t>
  </si>
  <si>
    <t>NEFREKTOMIE LUMBÁLNÍ JEDNOSTRANNÁ</t>
  </si>
  <si>
    <t>7901025572</t>
  </si>
  <si>
    <t>5556102519</t>
  </si>
  <si>
    <t xml:space="preserve">450418428 </t>
  </si>
  <si>
    <t>5761080193</t>
  </si>
  <si>
    <t>5459120535</t>
  </si>
  <si>
    <t>1054193239</t>
  </si>
  <si>
    <t>6102101731</t>
  </si>
  <si>
    <t>7512015698</t>
  </si>
  <si>
    <t>6804102349</t>
  </si>
  <si>
    <t>66311</t>
  </si>
  <si>
    <t>INTRADURÁLNÍ RESEKCE A PLASTIKA - KAŽDÉHO JEDNOHO SEGMENTU</t>
  </si>
  <si>
    <t>6552097332</t>
  </si>
  <si>
    <t>6008061598</t>
  </si>
  <si>
    <t>5562151507</t>
  </si>
  <si>
    <t>6355211896</t>
  </si>
  <si>
    <t>6162290651</t>
  </si>
  <si>
    <t>6408180724</t>
  </si>
  <si>
    <t>9301095738</t>
  </si>
  <si>
    <t xml:space="preserve">430901416 </t>
  </si>
  <si>
    <t>1955704124</t>
  </si>
  <si>
    <t xml:space="preserve">495202138 </t>
  </si>
  <si>
    <t>8156135691</t>
  </si>
  <si>
    <t>5805021794</t>
  </si>
  <si>
    <t>1406020462</t>
  </si>
  <si>
    <t>1962110733</t>
  </si>
  <si>
    <t xml:space="preserve">471130402 </t>
  </si>
  <si>
    <t>6108071156</t>
  </si>
  <si>
    <t>8462271268</t>
  </si>
  <si>
    <t>6707101588</t>
  </si>
  <si>
    <t>1302020060</t>
  </si>
  <si>
    <t xml:space="preserve">421013411 </t>
  </si>
  <si>
    <t>6503130876</t>
  </si>
  <si>
    <t>1811201029</t>
  </si>
  <si>
    <t>5951090882</t>
  </si>
  <si>
    <t>9257195112</t>
  </si>
  <si>
    <t xml:space="preserve">461107153 </t>
  </si>
  <si>
    <t>6560091615</t>
  </si>
  <si>
    <t>7104021276</t>
  </si>
  <si>
    <t>7607185355</t>
  </si>
  <si>
    <t>8360015851</t>
  </si>
  <si>
    <t>8912220020</t>
  </si>
  <si>
    <t xml:space="preserve">470215404 </t>
  </si>
  <si>
    <t xml:space="preserve">371216434 </t>
  </si>
  <si>
    <t>7058025623</t>
  </si>
  <si>
    <t xml:space="preserve">486015081 </t>
  </si>
  <si>
    <t xml:space="preserve">470718412 </t>
  </si>
  <si>
    <t>7952185780</t>
  </si>
  <si>
    <t>6008167495</t>
  </si>
  <si>
    <t>8307084401</t>
  </si>
  <si>
    <t>7304045804</t>
  </si>
  <si>
    <t>0010056145</t>
  </si>
  <si>
    <t>7359073491</t>
  </si>
  <si>
    <t>8354155590</t>
  </si>
  <si>
    <t>5805101203</t>
  </si>
  <si>
    <t>7802025319</t>
  </si>
  <si>
    <t>76391</t>
  </si>
  <si>
    <t>URETROTOMIE OPERAČNÍ (KÁMEN, CIZÍ TĚLESO)</t>
  </si>
  <si>
    <t>6452290570</t>
  </si>
  <si>
    <t>0812093227</t>
  </si>
  <si>
    <t>0008245369</t>
  </si>
  <si>
    <t xml:space="preserve">460205404 </t>
  </si>
  <si>
    <t>9056115728</t>
  </si>
  <si>
    <t>2001240769</t>
  </si>
  <si>
    <t xml:space="preserve">450323422 </t>
  </si>
  <si>
    <t>6701121515</t>
  </si>
  <si>
    <t>9606124770</t>
  </si>
  <si>
    <t>8356224129</t>
  </si>
  <si>
    <t>8458205679</t>
  </si>
  <si>
    <t>1762291751</t>
  </si>
  <si>
    <t>7957055392</t>
  </si>
  <si>
    <t>9107095206</t>
  </si>
  <si>
    <t>1907020203</t>
  </si>
  <si>
    <t xml:space="preserve">405423435 </t>
  </si>
  <si>
    <t>6806270273</t>
  </si>
  <si>
    <t>9159196101</t>
  </si>
  <si>
    <t>0853223250</t>
  </si>
  <si>
    <t>6208160134</t>
  </si>
  <si>
    <t>8710216163</t>
  </si>
  <si>
    <t>9904015737</t>
  </si>
  <si>
    <t>7307085357</t>
  </si>
  <si>
    <t xml:space="preserve">475827470 </t>
  </si>
  <si>
    <t>8760254910</t>
  </si>
  <si>
    <t xml:space="preserve">485908172 </t>
  </si>
  <si>
    <t xml:space="preserve">390322455 </t>
  </si>
  <si>
    <t>9506303785</t>
  </si>
  <si>
    <t>8451175315</t>
  </si>
  <si>
    <t xml:space="preserve">530119199 </t>
  </si>
  <si>
    <t>8453065313</t>
  </si>
  <si>
    <t>6912134405</t>
  </si>
  <si>
    <t>66665</t>
  </si>
  <si>
    <t>REKONSTRUKCE CHRONICKÉ NESTABILITY KOLENNÍHO KLOUBU</t>
  </si>
  <si>
    <t>5562010828</t>
  </si>
  <si>
    <t>6854250139</t>
  </si>
  <si>
    <t>6001310062</t>
  </si>
  <si>
    <t>8853075825</t>
  </si>
  <si>
    <t xml:space="preserve">480710431 </t>
  </si>
  <si>
    <t>61213</t>
  </si>
  <si>
    <t>IMPLANTACE SILIKONU PŘI DEFEKTU ŠLACHY</t>
  </si>
  <si>
    <t xml:space="preserve">415915415 </t>
  </si>
  <si>
    <t>7258225304</t>
  </si>
  <si>
    <t>8657273834</t>
  </si>
  <si>
    <t>0703126072</t>
  </si>
  <si>
    <t>5502041732</t>
  </si>
  <si>
    <t>7155225341</t>
  </si>
  <si>
    <t>6709040943</t>
  </si>
  <si>
    <t>5804172055</t>
  </si>
  <si>
    <t>7402274484</t>
  </si>
  <si>
    <t xml:space="preserve">515722070 </t>
  </si>
  <si>
    <t>1860021185</t>
  </si>
  <si>
    <t>8855136356</t>
  </si>
  <si>
    <t>7554165817</t>
  </si>
  <si>
    <t>5955081649</t>
  </si>
  <si>
    <t xml:space="preserve">451107474 </t>
  </si>
  <si>
    <t>5858251619</t>
  </si>
  <si>
    <t>2107090480</t>
  </si>
  <si>
    <t>1907130126</t>
  </si>
  <si>
    <t>6409020772</t>
  </si>
  <si>
    <t>8352215223</t>
  </si>
  <si>
    <t xml:space="preserve">525917129 </t>
  </si>
  <si>
    <t>1754131654</t>
  </si>
  <si>
    <t>1508040644</t>
  </si>
  <si>
    <t>7102145776</t>
  </si>
  <si>
    <t>7852105679</t>
  </si>
  <si>
    <t>6907114071</t>
  </si>
  <si>
    <t xml:space="preserve">446229464 </t>
  </si>
  <si>
    <t>6511271415</t>
  </si>
  <si>
    <t>6509021519</t>
  </si>
  <si>
    <t>6712091342</t>
  </si>
  <si>
    <t>5509091951</t>
  </si>
  <si>
    <t xml:space="preserve">505121141 </t>
  </si>
  <si>
    <t>8610025820</t>
  </si>
  <si>
    <t xml:space="preserve">495201062 </t>
  </si>
  <si>
    <t>6805112171</t>
  </si>
  <si>
    <t>9411105297</t>
  </si>
  <si>
    <t>6061240680</t>
  </si>
  <si>
    <t>9252235509</t>
  </si>
  <si>
    <t>1811230014</t>
  </si>
  <si>
    <t>6908055319</t>
  </si>
  <si>
    <t>0959253229</t>
  </si>
  <si>
    <t>7460205324</t>
  </si>
  <si>
    <t>6912145779</t>
  </si>
  <si>
    <t>6953065317</t>
  </si>
  <si>
    <t>16</t>
  </si>
  <si>
    <t>1612</t>
  </si>
  <si>
    <t>5562200743</t>
  </si>
  <si>
    <t>8211145756</t>
  </si>
  <si>
    <t xml:space="preserve">536214025 </t>
  </si>
  <si>
    <t>7354104934</t>
  </si>
  <si>
    <t>7457264078</t>
  </si>
  <si>
    <t>7956125793</t>
  </si>
  <si>
    <t>5609071193</t>
  </si>
  <si>
    <t>76437</t>
  </si>
  <si>
    <t>OPERAČNÍ KOREKCE M. PEYRONIE (SEC. NESBIT, KELAMI)</t>
  </si>
  <si>
    <t>5460273093</t>
  </si>
  <si>
    <t>5555041954</t>
  </si>
  <si>
    <t>8458014400</t>
  </si>
  <si>
    <t xml:space="preserve">445616446 </t>
  </si>
  <si>
    <t>0661046793</t>
  </si>
  <si>
    <t>5506286819</t>
  </si>
  <si>
    <t>9512055707</t>
  </si>
  <si>
    <t>9355025779</t>
  </si>
  <si>
    <t xml:space="preserve">380125439 </t>
  </si>
  <si>
    <t>7553065311</t>
  </si>
  <si>
    <t>7556285792</t>
  </si>
  <si>
    <t>5961191082</t>
  </si>
  <si>
    <t>5754031019</t>
  </si>
  <si>
    <t>9407046165</t>
  </si>
  <si>
    <t>0154126115</t>
  </si>
  <si>
    <t>5855110162</t>
  </si>
  <si>
    <t>5403300386</t>
  </si>
  <si>
    <t>9062284209</t>
  </si>
  <si>
    <t>8609045170</t>
  </si>
  <si>
    <t>5502241294</t>
  </si>
  <si>
    <t>1108030407</t>
  </si>
  <si>
    <t>6956185764</t>
  </si>
  <si>
    <t>6205210770</t>
  </si>
  <si>
    <t>6303171358</t>
  </si>
  <si>
    <t>7712204522</t>
  </si>
  <si>
    <t xml:space="preserve">500902040 </t>
  </si>
  <si>
    <t xml:space="preserve">495616004 </t>
  </si>
  <si>
    <t>1960230888</t>
  </si>
  <si>
    <t>5610120406</t>
  </si>
  <si>
    <t>1801180381</t>
  </si>
  <si>
    <t>5652122256</t>
  </si>
  <si>
    <t>2005070001</t>
  </si>
  <si>
    <t>1012290246</t>
  </si>
  <si>
    <t>5454231068</t>
  </si>
  <si>
    <t>6856060981</t>
  </si>
  <si>
    <t>8857026211</t>
  </si>
  <si>
    <t>1002115345</t>
  </si>
  <si>
    <t>8103314472</t>
  </si>
  <si>
    <t>5504060771</t>
  </si>
  <si>
    <t xml:space="preserve">475710467 </t>
  </si>
  <si>
    <t>91953</t>
  </si>
  <si>
    <t>(DRG) LYMFADENEKTOMIE INFRAMESOKOLICKÁ</t>
  </si>
  <si>
    <t>7152185315</t>
  </si>
  <si>
    <t>8156095310</t>
  </si>
  <si>
    <t>9158134843</t>
  </si>
  <si>
    <t>7756195799</t>
  </si>
  <si>
    <t>7709165343</t>
  </si>
  <si>
    <t>8058143511</t>
  </si>
  <si>
    <t>9958225717</t>
  </si>
  <si>
    <t>8005055696</t>
  </si>
  <si>
    <t>6355151715</t>
  </si>
  <si>
    <t>1810160286</t>
  </si>
  <si>
    <t>7160225699</t>
  </si>
  <si>
    <t>8055235760</t>
  </si>
  <si>
    <t>8153115784</t>
  </si>
  <si>
    <t>9211246176</t>
  </si>
  <si>
    <t>6804060142</t>
  </si>
  <si>
    <t>7755265309</t>
  </si>
  <si>
    <t>7257275872</t>
  </si>
  <si>
    <t>1857310367</t>
  </si>
  <si>
    <t xml:space="preserve">451024418 </t>
  </si>
  <si>
    <t>6561301417</t>
  </si>
  <si>
    <t>5453300655</t>
  </si>
  <si>
    <t xml:space="preserve">520429082 </t>
  </si>
  <si>
    <t>5655301751</t>
  </si>
  <si>
    <t>90801</t>
  </si>
  <si>
    <t>(DRG) LOKÁLNÍ EXCIZE Z JATER LAPAROSKOPICKY</t>
  </si>
  <si>
    <t>9903283764</t>
  </si>
  <si>
    <t>66723</t>
  </si>
  <si>
    <t>REKONSTRUKCE PAKLOUBU V OBLASTI HLEZNA NEBO NOHY</t>
  </si>
  <si>
    <t>7909265716</t>
  </si>
  <si>
    <t>6456160095</t>
  </si>
  <si>
    <t>9658116072</t>
  </si>
  <si>
    <t>7658085314</t>
  </si>
  <si>
    <t>8809015358</t>
  </si>
  <si>
    <t>7853295417</t>
  </si>
  <si>
    <t>0818</t>
  </si>
  <si>
    <t>7757235431</t>
  </si>
  <si>
    <t>1206300491</t>
  </si>
  <si>
    <t>6851131529</t>
  </si>
  <si>
    <t>5401061732</t>
  </si>
  <si>
    <t>7311284156</t>
  </si>
  <si>
    <t>9955245707</t>
  </si>
  <si>
    <t>6904154389</t>
  </si>
  <si>
    <t>9111245726</t>
  </si>
  <si>
    <t>7907045311</t>
  </si>
  <si>
    <t>6453030298</t>
  </si>
  <si>
    <t>8762253841</t>
  </si>
  <si>
    <t>91986</t>
  </si>
  <si>
    <t>(DRG) ROBOTICKY ASISTOVANÁ SAKROPEXE</t>
  </si>
  <si>
    <t xml:space="preserve">476030403 </t>
  </si>
  <si>
    <t>5902061847</t>
  </si>
  <si>
    <t>6905024841</t>
  </si>
  <si>
    <t>7509258735</t>
  </si>
  <si>
    <t>6953025761</t>
  </si>
  <si>
    <t>7102075574</t>
  </si>
  <si>
    <t>8161154474</t>
  </si>
  <si>
    <t>9759063589</t>
  </si>
  <si>
    <t>91859</t>
  </si>
  <si>
    <t>(DRG) RESEKCE SAKROUTERINNÍCH VAZŮ LAPAROSKOPICKY</t>
  </si>
  <si>
    <t>1612300151</t>
  </si>
  <si>
    <t>9454206146</t>
  </si>
  <si>
    <t>9402035753</t>
  </si>
  <si>
    <t xml:space="preserve">446021447 </t>
  </si>
  <si>
    <t>5660031938</t>
  </si>
  <si>
    <t>5852061127</t>
  </si>
  <si>
    <t>6010151180</t>
  </si>
  <si>
    <t>6354211721</t>
  </si>
  <si>
    <t>7360285317</t>
  </si>
  <si>
    <t>7052255331</t>
  </si>
  <si>
    <t>7109275371</t>
  </si>
  <si>
    <t>2002170599</t>
  </si>
  <si>
    <t>6454162880</t>
  </si>
  <si>
    <t>57117</t>
  </si>
  <si>
    <t>MEDIASTINOSKOPIE</t>
  </si>
  <si>
    <t>7161154473</t>
  </si>
  <si>
    <t>8452251269</t>
  </si>
  <si>
    <t>6302071589</t>
  </si>
  <si>
    <t>7652193791</t>
  </si>
  <si>
    <t>1861290321</t>
  </si>
  <si>
    <t>5555022154</t>
  </si>
  <si>
    <t>7705033842</t>
  </si>
  <si>
    <t>6558091408</t>
  </si>
  <si>
    <t>8209201979</t>
  </si>
  <si>
    <t>6555250988</t>
  </si>
  <si>
    <t>9101305345</t>
  </si>
  <si>
    <t>6051246531</t>
  </si>
  <si>
    <t xml:space="preserve">440911426 </t>
  </si>
  <si>
    <t>5909160433</t>
  </si>
  <si>
    <t>76397</t>
  </si>
  <si>
    <t>INCIZE A DRENÁŽ PERIURETRÁLNÍHO ABSCESU, HEMATOMU</t>
  </si>
  <si>
    <t>6307301000</t>
  </si>
  <si>
    <t>8061145334</t>
  </si>
  <si>
    <t xml:space="preserve">530101079 </t>
  </si>
  <si>
    <t xml:space="preserve">490826018 </t>
  </si>
  <si>
    <t xml:space="preserve">450901444 </t>
  </si>
  <si>
    <t>7908244476</t>
  </si>
  <si>
    <t>5708191203</t>
  </si>
  <si>
    <t>6410220157</t>
  </si>
  <si>
    <t xml:space="preserve">505713123 </t>
  </si>
  <si>
    <t>7751205792</t>
  </si>
  <si>
    <t>1810240322</t>
  </si>
  <si>
    <t>8206025344</t>
  </si>
  <si>
    <t>1509090363</t>
  </si>
  <si>
    <t>7552055808</t>
  </si>
  <si>
    <t xml:space="preserve">495424195 </t>
  </si>
  <si>
    <t>5504181947</t>
  </si>
  <si>
    <t>6904284849</t>
  </si>
  <si>
    <t>0854183264</t>
  </si>
  <si>
    <t>7812015343</t>
  </si>
  <si>
    <t>7162305777</t>
  </si>
  <si>
    <t xml:space="preserve">450827413 </t>
  </si>
  <si>
    <t xml:space="preserve">501010167 </t>
  </si>
  <si>
    <t>6702031842</t>
  </si>
  <si>
    <t xml:space="preserve">535326201 </t>
  </si>
  <si>
    <t>2206250607</t>
  </si>
  <si>
    <t>6303101552</t>
  </si>
  <si>
    <t>6412301093</t>
  </si>
  <si>
    <t>7357269139</t>
  </si>
  <si>
    <t>5612171510</t>
  </si>
  <si>
    <t xml:space="preserve">515624330 </t>
  </si>
  <si>
    <t>2460140529</t>
  </si>
  <si>
    <t>6153171453</t>
  </si>
  <si>
    <t xml:space="preserve">460512413 </t>
  </si>
  <si>
    <t>1010161196</t>
  </si>
  <si>
    <t>1956180380</t>
  </si>
  <si>
    <t>5555211860</t>
  </si>
  <si>
    <t>8004115867</t>
  </si>
  <si>
    <t xml:space="preserve">505914101 </t>
  </si>
  <si>
    <t>5510070456</t>
  </si>
  <si>
    <t>5608220508</t>
  </si>
  <si>
    <t xml:space="preserve">471231401 </t>
  </si>
  <si>
    <t>5702021534</t>
  </si>
  <si>
    <t xml:space="preserve">440430433 </t>
  </si>
  <si>
    <t>8960118519</t>
  </si>
  <si>
    <t>5904141749</t>
  </si>
  <si>
    <t xml:space="preserve">505502025 </t>
  </si>
  <si>
    <t>6551221446</t>
  </si>
  <si>
    <t>8957045372</t>
  </si>
  <si>
    <t>7901075820</t>
  </si>
  <si>
    <t>7703015782</t>
  </si>
  <si>
    <t>5855210339</t>
  </si>
  <si>
    <t>9352215389</t>
  </si>
  <si>
    <t>6252221195</t>
  </si>
  <si>
    <t>0508045362</t>
  </si>
  <si>
    <t>7158045345</t>
  </si>
  <si>
    <t>9356295707</t>
  </si>
  <si>
    <t xml:space="preserve">516002181 </t>
  </si>
  <si>
    <t>1304300063</t>
  </si>
  <si>
    <t>1907241666</t>
  </si>
  <si>
    <t xml:space="preserve">455317428 </t>
  </si>
  <si>
    <t>8958316158</t>
  </si>
  <si>
    <t>7760033336</t>
  </si>
  <si>
    <t>1310140315</t>
  </si>
  <si>
    <t>7401283769</t>
  </si>
  <si>
    <t>6107290541</t>
  </si>
  <si>
    <t>51347</t>
  </si>
  <si>
    <t>RESEKCE PRAVÉHO NEBO LEVÉHO LALOKU JATER NEBO LOBEKTOMIE JAT</t>
  </si>
  <si>
    <t>2054280503</t>
  </si>
  <si>
    <t>9202105088</t>
  </si>
  <si>
    <t xml:space="preserve">501212239 </t>
  </si>
  <si>
    <t>8255155238</t>
  </si>
  <si>
    <t>0110225379</t>
  </si>
  <si>
    <t>6860011675</t>
  </si>
  <si>
    <t>2006180198</t>
  </si>
  <si>
    <t>2060300990</t>
  </si>
  <si>
    <t>1412100008</t>
  </si>
  <si>
    <t xml:space="preserve">501221155 </t>
  </si>
  <si>
    <t>5908251415</t>
  </si>
  <si>
    <t>1252020374</t>
  </si>
  <si>
    <t xml:space="preserve">465702459 </t>
  </si>
  <si>
    <t>7201254588</t>
  </si>
  <si>
    <t xml:space="preserve">530216018 </t>
  </si>
  <si>
    <t xml:space="preserve">520227060 </t>
  </si>
  <si>
    <t>5854180035</t>
  </si>
  <si>
    <t>51326</t>
  </si>
  <si>
    <t>DRENÁŽNÍ OPERACE PŘI AKUTNÍ PANKEATITIDĚ, DRENÁŽ ABSCESU PAN</t>
  </si>
  <si>
    <t xml:space="preserve">375514415 </t>
  </si>
  <si>
    <t>7304094468</t>
  </si>
  <si>
    <t>6309041343</t>
  </si>
  <si>
    <t>7007314842</t>
  </si>
  <si>
    <t>8502195768</t>
  </si>
  <si>
    <t>0155316139</t>
  </si>
  <si>
    <t>5906121441</t>
  </si>
  <si>
    <t>5907231913</t>
  </si>
  <si>
    <t>1851180870</t>
  </si>
  <si>
    <t>8452175303</t>
  </si>
  <si>
    <t>7402255718</t>
  </si>
  <si>
    <t>9107098231</t>
  </si>
  <si>
    <t>7059115349</t>
  </si>
  <si>
    <t xml:space="preserve">486227437 </t>
  </si>
  <si>
    <t xml:space="preserve">480113406 </t>
  </si>
  <si>
    <t>8654165817</t>
  </si>
  <si>
    <t>0157104849</t>
  </si>
  <si>
    <t xml:space="preserve">460213405 </t>
  </si>
  <si>
    <t>66429</t>
  </si>
  <si>
    <t>SYNOVEKTOMIE ZÁPĚSTÍ A RUKY</t>
  </si>
  <si>
    <t xml:space="preserve">340328455 </t>
  </si>
  <si>
    <t>7405305688</t>
  </si>
  <si>
    <t>1909240729</t>
  </si>
  <si>
    <t>0952246064</t>
  </si>
  <si>
    <t xml:space="preserve">450306436 </t>
  </si>
  <si>
    <t>7205035321</t>
  </si>
  <si>
    <t xml:space="preserve">510516088 </t>
  </si>
  <si>
    <t>8658146068</t>
  </si>
  <si>
    <t>5554222300</t>
  </si>
  <si>
    <t>7452034117</t>
  </si>
  <si>
    <t>7259025719</t>
  </si>
  <si>
    <t>5503181684</t>
  </si>
  <si>
    <t>54510</t>
  </si>
  <si>
    <t>PEROPERAČNÍ TRANSLUMINÁLNÍ ANGIOPLASTIKA</t>
  </si>
  <si>
    <t xml:space="preserve">505504051 </t>
  </si>
  <si>
    <t>2307011047</t>
  </si>
  <si>
    <t>52115</t>
  </si>
  <si>
    <t>ZAVŘENÁ REPOZICE FYZÁRNÍCH PORANĚNÍ U DĚTÍ</t>
  </si>
  <si>
    <t>1006175346</t>
  </si>
  <si>
    <t>66719</t>
  </si>
  <si>
    <t>EXCIZE / EXSTIRPACE / TARZÁLNÍ KOALICE</t>
  </si>
  <si>
    <t>0307265717</t>
  </si>
  <si>
    <t>2305210270</t>
  </si>
  <si>
    <t>2402270266</t>
  </si>
  <si>
    <t>5655231549</t>
  </si>
  <si>
    <t>7201204120</t>
  </si>
  <si>
    <t>2303090746</t>
  </si>
  <si>
    <t>5812031236</t>
  </si>
  <si>
    <t>7858194487</t>
  </si>
  <si>
    <t>8559185789</t>
  </si>
  <si>
    <t>9359134851</t>
  </si>
  <si>
    <t>7909265386</t>
  </si>
  <si>
    <t xml:space="preserve">420303479 </t>
  </si>
  <si>
    <t>7762174475</t>
  </si>
  <si>
    <t>7503305304</t>
  </si>
  <si>
    <t xml:space="preserve">535727048 </t>
  </si>
  <si>
    <t xml:space="preserve">496008055 </t>
  </si>
  <si>
    <t>5856101735</t>
  </si>
  <si>
    <t xml:space="preserve">395311413 </t>
  </si>
  <si>
    <t>6161301344</t>
  </si>
  <si>
    <t xml:space="preserve">455331412 </t>
  </si>
  <si>
    <t>6707130012</t>
  </si>
  <si>
    <t>7001265370</t>
  </si>
  <si>
    <t>9655130958</t>
  </si>
  <si>
    <t xml:space="preserve">490912292 </t>
  </si>
  <si>
    <t xml:space="preserve">525827039 </t>
  </si>
  <si>
    <t>6252130709</t>
  </si>
  <si>
    <t>1010140252</t>
  </si>
  <si>
    <t xml:space="preserve">395120051 </t>
  </si>
  <si>
    <t>1105030223</t>
  </si>
  <si>
    <t>7153245319</t>
  </si>
  <si>
    <t>7803075698</t>
  </si>
  <si>
    <t xml:space="preserve">455107492 </t>
  </si>
  <si>
    <t>6555241066</t>
  </si>
  <si>
    <t>1101300024</t>
  </si>
  <si>
    <t>7851085319</t>
  </si>
  <si>
    <t xml:space="preserve">480621466 </t>
  </si>
  <si>
    <t>6062050907</t>
  </si>
  <si>
    <t>6007141899</t>
  </si>
  <si>
    <t xml:space="preserve">510509142 </t>
  </si>
  <si>
    <t>0709293233</t>
  </si>
  <si>
    <t>8157105341</t>
  </si>
  <si>
    <t>6157300237</t>
  </si>
  <si>
    <t xml:space="preserve">510624036 </t>
  </si>
  <si>
    <t>9554304859</t>
  </si>
  <si>
    <t>8211304981</t>
  </si>
  <si>
    <t xml:space="preserve">486212406 </t>
  </si>
  <si>
    <t xml:space="preserve">391021406 </t>
  </si>
  <si>
    <t>6308121314</t>
  </si>
  <si>
    <t>66685</t>
  </si>
  <si>
    <t>SYMEHO AMPUTACE A AMPUTACE V TARZU</t>
  </si>
  <si>
    <t>0421</t>
  </si>
  <si>
    <t xml:space="preserve">416111435 </t>
  </si>
  <si>
    <t>51821</t>
  </si>
  <si>
    <t>CHIRURGICKÉ ODSTRANĚNÍ CIZÍHO TĚLESA</t>
  </si>
  <si>
    <t>2053270494</t>
  </si>
  <si>
    <t>5459263238</t>
  </si>
  <si>
    <t xml:space="preserve">486112426 </t>
  </si>
  <si>
    <t xml:space="preserve">535508094 </t>
  </si>
  <si>
    <t>66345</t>
  </si>
  <si>
    <t>TRANSKUTÁNNÍ VÝKON NA PÁTEŘI - MALÝ</t>
  </si>
  <si>
    <t>6701191651</t>
  </si>
  <si>
    <t>5802122381</t>
  </si>
  <si>
    <t>1011010363</t>
  </si>
  <si>
    <t>0760196063</t>
  </si>
  <si>
    <t xml:space="preserve">501006223 </t>
  </si>
  <si>
    <t>6154161310</t>
  </si>
  <si>
    <t>61461</t>
  </si>
  <si>
    <t>VENTER PENDULUS S DIASTÁZOU</t>
  </si>
  <si>
    <t>7761045347</t>
  </si>
  <si>
    <t xml:space="preserve">501106270 </t>
  </si>
  <si>
    <t>9605225410</t>
  </si>
  <si>
    <t xml:space="preserve">475819401 </t>
  </si>
  <si>
    <t>1706060191</t>
  </si>
  <si>
    <t>5456211937</t>
  </si>
  <si>
    <t>6554100267</t>
  </si>
  <si>
    <t>6961064066</t>
  </si>
  <si>
    <t>1007160231</t>
  </si>
  <si>
    <t>9011064843</t>
  </si>
  <si>
    <t>7103195693</t>
  </si>
  <si>
    <t>9058253765</t>
  </si>
  <si>
    <t xml:space="preserve">525225018 </t>
  </si>
  <si>
    <t>6508301734</t>
  </si>
  <si>
    <t>9752095727</t>
  </si>
  <si>
    <t xml:space="preserve">525818177 </t>
  </si>
  <si>
    <t>6155281088</t>
  </si>
  <si>
    <t>6054102032</t>
  </si>
  <si>
    <t>5551032146</t>
  </si>
  <si>
    <t>1151110939</t>
  </si>
  <si>
    <t>0464</t>
  </si>
  <si>
    <t xml:space="preserve">420811443 </t>
  </si>
  <si>
    <t xml:space="preserve">525823033 </t>
  </si>
  <si>
    <t>6409150220</t>
  </si>
  <si>
    <t>7610045355</t>
  </si>
  <si>
    <t>7402053879</t>
  </si>
  <si>
    <t>7712304831</t>
  </si>
  <si>
    <t xml:space="preserve">455416406 </t>
  </si>
  <si>
    <t>7953193743</t>
  </si>
  <si>
    <t>7252295314</t>
  </si>
  <si>
    <t>7051245377</t>
  </si>
  <si>
    <t>4660730514</t>
  </si>
  <si>
    <t>7059093690</t>
  </si>
  <si>
    <t xml:space="preserve">445403454 </t>
  </si>
  <si>
    <t xml:space="preserve">490217191 </t>
  </si>
  <si>
    <t>6803080570</t>
  </si>
  <si>
    <t xml:space="preserve">470918419 </t>
  </si>
  <si>
    <t>6354081811</t>
  </si>
  <si>
    <t>1353251163</t>
  </si>
  <si>
    <t>8308305368</t>
  </si>
  <si>
    <t>5553091753</t>
  </si>
  <si>
    <t xml:space="preserve">535512029 </t>
  </si>
  <si>
    <t>6356181051</t>
  </si>
  <si>
    <t>5956201757</t>
  </si>
  <si>
    <t>6407080966</t>
  </si>
  <si>
    <t>6406212263</t>
  </si>
  <si>
    <t>0804213388</t>
  </si>
  <si>
    <t>7905262772</t>
  </si>
  <si>
    <t>6110050001</t>
  </si>
  <si>
    <t>1205120202</t>
  </si>
  <si>
    <t>7307284457</t>
  </si>
  <si>
    <t>1906020083</t>
  </si>
  <si>
    <t>5706181789</t>
  </si>
  <si>
    <t>9505114663</t>
  </si>
  <si>
    <t xml:space="preserve">510716081 </t>
  </si>
  <si>
    <t>8205215678</t>
  </si>
  <si>
    <t>9309264459</t>
  </si>
  <si>
    <t>8462295314</t>
  </si>
  <si>
    <t xml:space="preserve">505127082 </t>
  </si>
  <si>
    <t>0655306069</t>
  </si>
  <si>
    <t xml:space="preserve">410808724 </t>
  </si>
  <si>
    <t>66853</t>
  </si>
  <si>
    <t>OTEVŘENÁ BIOPSIE MĚKKÝCH TKÁNÍ</t>
  </si>
  <si>
    <t>7156045336</t>
  </si>
  <si>
    <t>0905246144</t>
  </si>
  <si>
    <t xml:space="preserve">465506433 </t>
  </si>
  <si>
    <t>9106046092</t>
  </si>
  <si>
    <t>7755065703</t>
  </si>
  <si>
    <t>0657203228</t>
  </si>
  <si>
    <t>6460240435</t>
  </si>
  <si>
    <t>0002074490</t>
  </si>
  <si>
    <t xml:space="preserve">525125323 </t>
  </si>
  <si>
    <t>8707266216</t>
  </si>
  <si>
    <t>8562255768</t>
  </si>
  <si>
    <t>6803270430</t>
  </si>
  <si>
    <t>5609261625</t>
  </si>
  <si>
    <t>7302120496</t>
  </si>
  <si>
    <t xml:space="preserve">475603723 </t>
  </si>
  <si>
    <t xml:space="preserve">510329048 </t>
  </si>
  <si>
    <t xml:space="preserve">470303037 </t>
  </si>
  <si>
    <t>6859191251</t>
  </si>
  <si>
    <t xml:space="preserve">515103145 </t>
  </si>
  <si>
    <t>5754170477</t>
  </si>
  <si>
    <t>6656140106</t>
  </si>
  <si>
    <t>7503235388</t>
  </si>
  <si>
    <t xml:space="preserve">535408098 </t>
  </si>
  <si>
    <t>0403106066</t>
  </si>
  <si>
    <t>7408285302</t>
  </si>
  <si>
    <t>1857071304</t>
  </si>
  <si>
    <t>8757196228</t>
  </si>
  <si>
    <t>6407212339</t>
  </si>
  <si>
    <t>7506285325</t>
  </si>
  <si>
    <t>0911213226</t>
  </si>
  <si>
    <t>66533</t>
  </si>
  <si>
    <t>ARTROTOMIE SAKROILIAKÁLNÍHO KLOUBU NEBO KYČLE</t>
  </si>
  <si>
    <t>6602110449</t>
  </si>
  <si>
    <t>6408251278</t>
  </si>
  <si>
    <t>6357011166</t>
  </si>
  <si>
    <t>8753116207</t>
  </si>
  <si>
    <t>0255075733</t>
  </si>
  <si>
    <t>0560263671</t>
  </si>
  <si>
    <t>7402194888</t>
  </si>
  <si>
    <t>6911235760</t>
  </si>
  <si>
    <t>6209281078</t>
  </si>
  <si>
    <t>5858271397</t>
  </si>
  <si>
    <t xml:space="preserve">440521463 </t>
  </si>
  <si>
    <t>6606131213</t>
  </si>
  <si>
    <t>1808010347</t>
  </si>
  <si>
    <t xml:space="preserve">510920212 </t>
  </si>
  <si>
    <t>7458014850</t>
  </si>
  <si>
    <t>9808114591</t>
  </si>
  <si>
    <t>1321</t>
  </si>
  <si>
    <t xml:space="preserve">505523017 </t>
  </si>
  <si>
    <t>71767</t>
  </si>
  <si>
    <t>SIALOLITEKTOMIE</t>
  </si>
  <si>
    <t>8410075322</t>
  </si>
  <si>
    <t>2062181143</t>
  </si>
  <si>
    <t>5455213390</t>
  </si>
  <si>
    <t>1002056077</t>
  </si>
  <si>
    <t xml:space="preserve">510524019 </t>
  </si>
  <si>
    <t>7462095355</t>
  </si>
  <si>
    <t>9361245740</t>
  </si>
  <si>
    <t xml:space="preserve">461101472 </t>
  </si>
  <si>
    <t>2005280728</t>
  </si>
  <si>
    <t>7358224467</t>
  </si>
  <si>
    <t>8401044861</t>
  </si>
  <si>
    <t>7712054130</t>
  </si>
  <si>
    <t>5512071730</t>
  </si>
  <si>
    <t>0051285707</t>
  </si>
  <si>
    <t>5405241336</t>
  </si>
  <si>
    <t>8559215808</t>
  </si>
  <si>
    <t>8057105815</t>
  </si>
  <si>
    <t>9408246078</t>
  </si>
  <si>
    <t xml:space="preserve">460728486 </t>
  </si>
  <si>
    <t>6561240499</t>
  </si>
  <si>
    <t xml:space="preserve">510512060 </t>
  </si>
  <si>
    <t>76471</t>
  </si>
  <si>
    <t>LYMFADENEKTOMIE PÁNEVNÍ</t>
  </si>
  <si>
    <t>76369</t>
  </si>
  <si>
    <t>RESEKCE MĚCHÝŘE, EV. DIVERTIKULEKTOMIE</t>
  </si>
  <si>
    <t>5602051378</t>
  </si>
  <si>
    <t>7253095685</t>
  </si>
  <si>
    <t>7753225788</t>
  </si>
  <si>
    <t>8051015335</t>
  </si>
  <si>
    <t xml:space="preserve">430516408 </t>
  </si>
  <si>
    <t>7103195902</t>
  </si>
  <si>
    <t>8003315320</t>
  </si>
  <si>
    <t>5403173270</t>
  </si>
  <si>
    <t>9153135112</t>
  </si>
  <si>
    <t>7751164278</t>
  </si>
  <si>
    <t xml:space="preserve">475404404 </t>
  </si>
  <si>
    <t>51123</t>
  </si>
  <si>
    <t xml:space="preserve">BIOPSIE CHIRURGICKÁ TYREOIDEY, EXCIZE DROBNÉHO UZLU, ABSCES </t>
  </si>
  <si>
    <t>7208035384</t>
  </si>
  <si>
    <t xml:space="preserve">516206115 </t>
  </si>
  <si>
    <t>7808244455</t>
  </si>
  <si>
    <t>7108024121</t>
  </si>
  <si>
    <t>7357257908</t>
  </si>
  <si>
    <t>5807301885</t>
  </si>
  <si>
    <t>6555152142</t>
  </si>
  <si>
    <t xml:space="preserve">536207229 </t>
  </si>
  <si>
    <t>5909281697</t>
  </si>
  <si>
    <t xml:space="preserve">515103099 </t>
  </si>
  <si>
    <t>5659301076</t>
  </si>
  <si>
    <t xml:space="preserve">451123080 </t>
  </si>
  <si>
    <t xml:space="preserve">521210227 </t>
  </si>
  <si>
    <t>8755280000</t>
  </si>
  <si>
    <t>0611097091</t>
  </si>
  <si>
    <t>7258115348</t>
  </si>
  <si>
    <t>6553192536</t>
  </si>
  <si>
    <t>6809191202</t>
  </si>
  <si>
    <t>8051264133</t>
  </si>
  <si>
    <t>1860160258</t>
  </si>
  <si>
    <t>7261185679</t>
  </si>
  <si>
    <t>6911265306</t>
  </si>
  <si>
    <t>2001220243</t>
  </si>
  <si>
    <t>9856145717</t>
  </si>
  <si>
    <t>51812</t>
  </si>
  <si>
    <t>ODSTRANĚNÍ RETROPERITONEÁLNÍHO NEBO PRESAKRÁLNÍHO NÁDORU</t>
  </si>
  <si>
    <t>5662070843</t>
  </si>
  <si>
    <t>0557156072</t>
  </si>
  <si>
    <t>0301266108</t>
  </si>
  <si>
    <t>6256020199</t>
  </si>
  <si>
    <t>7409248583</t>
  </si>
  <si>
    <t>7857135715</t>
  </si>
  <si>
    <t xml:space="preserve">470701421 </t>
  </si>
  <si>
    <t>0652126079</t>
  </si>
  <si>
    <t>5601071608</t>
  </si>
  <si>
    <t xml:space="preserve">516227325 </t>
  </si>
  <si>
    <t>0704123244</t>
  </si>
  <si>
    <t xml:space="preserve">470327195 </t>
  </si>
  <si>
    <t xml:space="preserve">505608158 </t>
  </si>
  <si>
    <t>7012015340</t>
  </si>
  <si>
    <t>6453212590</t>
  </si>
  <si>
    <t>8005255302</t>
  </si>
  <si>
    <t xml:space="preserve">495108006 </t>
  </si>
  <si>
    <t>6808100420</t>
  </si>
  <si>
    <t xml:space="preserve">500511010 </t>
  </si>
  <si>
    <t>66621</t>
  </si>
  <si>
    <t>PROSTÁ EXTRAKCE ENDOPROTÉZY - NECEMENTOVANÉ</t>
  </si>
  <si>
    <t xml:space="preserve">396216433 </t>
  </si>
  <si>
    <t>5804160769</t>
  </si>
  <si>
    <t>8354724708</t>
  </si>
  <si>
    <t xml:space="preserve">420114436 </t>
  </si>
  <si>
    <t xml:space="preserve">435223460 </t>
  </si>
  <si>
    <t>65963</t>
  </si>
  <si>
    <t>6055221183</t>
  </si>
  <si>
    <t xml:space="preserve">475218402 </t>
  </si>
  <si>
    <t>5755132460</t>
  </si>
  <si>
    <t>8712095788</t>
  </si>
  <si>
    <t xml:space="preserve">530507214 </t>
  </si>
  <si>
    <t>76725</t>
  </si>
  <si>
    <t>ROBOTICKY ASISTOVANÁ URETEROILEOSTOMIE (DERIVACE MOČI DLE BR</t>
  </si>
  <si>
    <t>1903110319</t>
  </si>
  <si>
    <t>1505290248</t>
  </si>
  <si>
    <t>8007075087</t>
  </si>
  <si>
    <t>9654096067</t>
  </si>
  <si>
    <t>0158294257</t>
  </si>
  <si>
    <t>9162094854</t>
  </si>
  <si>
    <t>5503081760</t>
  </si>
  <si>
    <t>6911304455</t>
  </si>
  <si>
    <t>7052245310</t>
  </si>
  <si>
    <t>5408131157</t>
  </si>
  <si>
    <t>1908030333</t>
  </si>
  <si>
    <t>6462291726</t>
  </si>
  <si>
    <t xml:space="preserve">520821092 </t>
  </si>
  <si>
    <t>8053195755</t>
  </si>
  <si>
    <t>1458040210</t>
  </si>
  <si>
    <t>8605176140</t>
  </si>
  <si>
    <t>8856035364</t>
  </si>
  <si>
    <t>7208315345</t>
  </si>
  <si>
    <t>5610081345</t>
  </si>
  <si>
    <t xml:space="preserve">455617403 </t>
  </si>
  <si>
    <t>76119</t>
  </si>
  <si>
    <t>IMPLANTACE NEUROMODULAČNÍHO ZAŘÍZENÍ PRO STIMULACI SAKRÁLNÍH</t>
  </si>
  <si>
    <t xml:space="preserve">430301431 </t>
  </si>
  <si>
    <t>7154085323</t>
  </si>
  <si>
    <t>2261200480</t>
  </si>
  <si>
    <t>1857030483</t>
  </si>
  <si>
    <t>9451136145</t>
  </si>
  <si>
    <t>7155045755</t>
  </si>
  <si>
    <t>0709225110</t>
  </si>
  <si>
    <t xml:space="preserve">445416405 </t>
  </si>
  <si>
    <t>1952230027</t>
  </si>
  <si>
    <t>8855035838</t>
  </si>
  <si>
    <t>8802045835</t>
  </si>
  <si>
    <t>8104544327</t>
  </si>
  <si>
    <t>6560231579</t>
  </si>
  <si>
    <t xml:space="preserve">340929440 </t>
  </si>
  <si>
    <t>9657315085</t>
  </si>
  <si>
    <t>7757165680</t>
  </si>
  <si>
    <t xml:space="preserve">446111435 </t>
  </si>
  <si>
    <t>5801116838</t>
  </si>
  <si>
    <t>6458110835</t>
  </si>
  <si>
    <t xml:space="preserve">520921132 </t>
  </si>
  <si>
    <t>8358733009</t>
  </si>
  <si>
    <t>5557307063</t>
  </si>
  <si>
    <t xml:space="preserve">430613456 </t>
  </si>
  <si>
    <t xml:space="preserve">490327267 </t>
  </si>
  <si>
    <t>8702256255</t>
  </si>
  <si>
    <t>1908192110</t>
  </si>
  <si>
    <t>5711230602</t>
  </si>
  <si>
    <t>5455060886</t>
  </si>
  <si>
    <t xml:space="preserve">466206448 </t>
  </si>
  <si>
    <t>8208035198</t>
  </si>
  <si>
    <t>2108160362</t>
  </si>
  <si>
    <t xml:space="preserve">470712073 </t>
  </si>
  <si>
    <t xml:space="preserve">510313112 </t>
  </si>
  <si>
    <t>5953040401</t>
  </si>
  <si>
    <t xml:space="preserve">485121429 </t>
  </si>
  <si>
    <t>8902095730</t>
  </si>
  <si>
    <t>5758171606</t>
  </si>
  <si>
    <t xml:space="preserve">535325027 </t>
  </si>
  <si>
    <t>51513</t>
  </si>
  <si>
    <t>INQUINÁLNÍ, FEMORÁLNÍ KÝLA PRO USKŘINUTÍ VYŽADUJÍCÍ NAVÍC LA</t>
  </si>
  <si>
    <t>8502201455</t>
  </si>
  <si>
    <t>2402091351</t>
  </si>
  <si>
    <t>6909135794</t>
  </si>
  <si>
    <t>7502164472</t>
  </si>
  <si>
    <t>1201240150</t>
  </si>
  <si>
    <t xml:space="preserve">461129439 </t>
  </si>
  <si>
    <t>7956165327</t>
  </si>
  <si>
    <t xml:space="preserve">425414455 </t>
  </si>
  <si>
    <t>7705015692</t>
  </si>
  <si>
    <t xml:space="preserve">530920373 </t>
  </si>
  <si>
    <t>7053095709</t>
  </si>
  <si>
    <t xml:space="preserve">335502423 </t>
  </si>
  <si>
    <t>0854136063</t>
  </si>
  <si>
    <t xml:space="preserve">490210067 </t>
  </si>
  <si>
    <t>5806150625</t>
  </si>
  <si>
    <t>6611111298</t>
  </si>
  <si>
    <t>5705140496</t>
  </si>
  <si>
    <t>7501175330</t>
  </si>
  <si>
    <t>5906151834</t>
  </si>
  <si>
    <t>7852125303</t>
  </si>
  <si>
    <t xml:space="preserve">495802236 </t>
  </si>
  <si>
    <t>8312205352</t>
  </si>
  <si>
    <t>6653201764</t>
  </si>
  <si>
    <t>5911051905</t>
  </si>
  <si>
    <t>0409013242</t>
  </si>
  <si>
    <t xml:space="preserve">365819412 </t>
  </si>
  <si>
    <t>6861030308</t>
  </si>
  <si>
    <t>7657185316</t>
  </si>
  <si>
    <t>5853162546</t>
  </si>
  <si>
    <t>6706231191</t>
  </si>
  <si>
    <t xml:space="preserve">535312343 </t>
  </si>
  <si>
    <t>0352074470</t>
  </si>
  <si>
    <t>66749</t>
  </si>
  <si>
    <t>REKONSTRUKCE VAZŮ TC KLOUBU</t>
  </si>
  <si>
    <t>6302150360</t>
  </si>
  <si>
    <t>0611237968</t>
  </si>
  <si>
    <t>0359096155</t>
  </si>
  <si>
    <t>1258100294</t>
  </si>
  <si>
    <t>7006255322</t>
  </si>
  <si>
    <t xml:space="preserve">500213249 </t>
  </si>
  <si>
    <t>5854272226</t>
  </si>
  <si>
    <t xml:space="preserve">346028433 </t>
  </si>
  <si>
    <t>65423</t>
  </si>
  <si>
    <t>RESEKCE DOLNÍ ČELISTI BEZ PŘERUŠENÍ KONTINUITY - JEDEN SEXTA</t>
  </si>
  <si>
    <t>2011160107</t>
  </si>
  <si>
    <t>2159210306</t>
  </si>
  <si>
    <t>6812281036</t>
  </si>
  <si>
    <t>5656271962</t>
  </si>
  <si>
    <t>7610095691</t>
  </si>
  <si>
    <t>9303145720</t>
  </si>
  <si>
    <t>7052265759</t>
  </si>
  <si>
    <t>8903285083</t>
  </si>
  <si>
    <t>6210060549</t>
  </si>
  <si>
    <t>7452035712</t>
  </si>
  <si>
    <t>6306171839</t>
  </si>
  <si>
    <t>9160166158</t>
  </si>
  <si>
    <t>1109100014</t>
  </si>
  <si>
    <t xml:space="preserve">515114180 </t>
  </si>
  <si>
    <t>6006190795</t>
  </si>
  <si>
    <t>6904034478</t>
  </si>
  <si>
    <t>8051185351</t>
  </si>
  <si>
    <t>1802121574</t>
  </si>
  <si>
    <t>6611291049</t>
  </si>
  <si>
    <t xml:space="preserve">486001097 </t>
  </si>
  <si>
    <t>7451155679</t>
  </si>
  <si>
    <t>6362110854</t>
  </si>
  <si>
    <t>7408145382</t>
  </si>
  <si>
    <t>8256055247</t>
  </si>
  <si>
    <t>6553150054</t>
  </si>
  <si>
    <t>6708101455</t>
  </si>
  <si>
    <t>6854020283</t>
  </si>
  <si>
    <t>6702180232</t>
  </si>
  <si>
    <t>6807261010</t>
  </si>
  <si>
    <t>7762274465</t>
  </si>
  <si>
    <t>9354184213</t>
  </si>
  <si>
    <t>5455293789</t>
  </si>
  <si>
    <t>8102024480</t>
  </si>
  <si>
    <t>6511040877</t>
  </si>
  <si>
    <t>66683</t>
  </si>
  <si>
    <t>AMPUTACE JEDNOHO PAPRSKU DOLNÍ KONČETINY</t>
  </si>
  <si>
    <t>1709251225</t>
  </si>
  <si>
    <t xml:space="preserve">450103452 </t>
  </si>
  <si>
    <t>8555125788</t>
  </si>
  <si>
    <t>8461265857</t>
  </si>
  <si>
    <t>61231</t>
  </si>
  <si>
    <t>IMPLANTACE UMĚLÉHO MP NEBO IP KLOUBU</t>
  </si>
  <si>
    <t>6906135797</t>
  </si>
  <si>
    <t>5902211920</t>
  </si>
  <si>
    <t>9908245699</t>
  </si>
  <si>
    <t>53481</t>
  </si>
  <si>
    <t>ZLOMENINA ACETABULA - JEDNOHO PILÍŘE EVENT. JEHO ČÁSTI - LÉČ</t>
  </si>
  <si>
    <t>0301034866</t>
  </si>
  <si>
    <t>90819</t>
  </si>
  <si>
    <t>(DRG) APPENDEKTOMIE PřI PERITONITIDĚ LAPAROSKOPICKY</t>
  </si>
  <si>
    <t>7555215767</t>
  </si>
  <si>
    <t xml:space="preserve">450729418 </t>
  </si>
  <si>
    <t>8854234851</t>
  </si>
  <si>
    <t>5461040926</t>
  </si>
  <si>
    <t>8952175749</t>
  </si>
  <si>
    <t xml:space="preserve">445703469 </t>
  </si>
  <si>
    <t>9010155715</t>
  </si>
  <si>
    <t>66958</t>
  </si>
  <si>
    <t>INCIZE/EXCIZE PLANTÁRNÍ APONEURÓZY NEBO ABLACE OSTRUHY PATNÍ</t>
  </si>
  <si>
    <t>8753194538</t>
  </si>
  <si>
    <t xml:space="preserve">475604485 </t>
  </si>
  <si>
    <t>9708055940</t>
  </si>
  <si>
    <t>56169</t>
  </si>
  <si>
    <t>VENTRIKULOSKOPIE</t>
  </si>
  <si>
    <t>0601201876</t>
  </si>
  <si>
    <t>6851260108</t>
  </si>
  <si>
    <t xml:space="preserve">490824185 </t>
  </si>
  <si>
    <t>5501061346</t>
  </si>
  <si>
    <t xml:space="preserve">461102462 </t>
  </si>
  <si>
    <t>8601215799</t>
  </si>
  <si>
    <t xml:space="preserve">505524194 </t>
  </si>
  <si>
    <t xml:space="preserve">390126451 </t>
  </si>
  <si>
    <t xml:space="preserve">525517124 </t>
  </si>
  <si>
    <t xml:space="preserve">500416185 </t>
  </si>
  <si>
    <t xml:space="preserve">326117434 </t>
  </si>
  <si>
    <t>6354191283</t>
  </si>
  <si>
    <t>0204225714</t>
  </si>
  <si>
    <t>8760224539</t>
  </si>
  <si>
    <t>7762205396</t>
  </si>
  <si>
    <t>7854235345</t>
  </si>
  <si>
    <t>8956225729</t>
  </si>
  <si>
    <t>9101305785</t>
  </si>
  <si>
    <t>2108210390</t>
  </si>
  <si>
    <t>7602213377</t>
  </si>
  <si>
    <t>9801016148</t>
  </si>
  <si>
    <t>0308266090</t>
  </si>
  <si>
    <t>6409240651</t>
  </si>
  <si>
    <t xml:space="preserve">485318408 </t>
  </si>
  <si>
    <t>8860256152</t>
  </si>
  <si>
    <t>0512764252</t>
  </si>
  <si>
    <t>8054754796</t>
  </si>
  <si>
    <t>9757315293</t>
  </si>
  <si>
    <t>9354186171</t>
  </si>
  <si>
    <t xml:space="preserve">430203131 </t>
  </si>
  <si>
    <t xml:space="preserve">510526004 </t>
  </si>
  <si>
    <t>6808170699</t>
  </si>
  <si>
    <t xml:space="preserve">420607701 </t>
  </si>
  <si>
    <t>6452041871</t>
  </si>
  <si>
    <t>1460210290</t>
  </si>
  <si>
    <t>6010151587</t>
  </si>
  <si>
    <t xml:space="preserve">450520404 </t>
  </si>
  <si>
    <t xml:space="preserve">530516035 </t>
  </si>
  <si>
    <t>6903234195</t>
  </si>
  <si>
    <t>7102253587</t>
  </si>
  <si>
    <t>5608056641</t>
  </si>
  <si>
    <t>7705015351</t>
  </si>
  <si>
    <t>6311140473</t>
  </si>
  <si>
    <t xml:space="preserve">425618465 </t>
  </si>
  <si>
    <t>1954110807</t>
  </si>
  <si>
    <t>5561071153</t>
  </si>
  <si>
    <t>2262080645</t>
  </si>
  <si>
    <t>6202161614</t>
  </si>
  <si>
    <t>5561270880</t>
  </si>
  <si>
    <t xml:space="preserve">495825097 </t>
  </si>
  <si>
    <t>5608160943</t>
  </si>
  <si>
    <t>7401015083</t>
  </si>
  <si>
    <t>7104291502</t>
  </si>
  <si>
    <t>7556135378</t>
  </si>
  <si>
    <t xml:space="preserve">430413428 </t>
  </si>
  <si>
    <t xml:space="preserve">481011094 </t>
  </si>
  <si>
    <t>6207581105</t>
  </si>
  <si>
    <t>7210085641</t>
  </si>
  <si>
    <t>0402124371</t>
  </si>
  <si>
    <t xml:space="preserve">430827417 </t>
  </si>
  <si>
    <t>5612171499</t>
  </si>
  <si>
    <t xml:space="preserve">375904442 </t>
  </si>
  <si>
    <t>53213</t>
  </si>
  <si>
    <t>ZAVŘENÁ REPOZICE A NITRODŘEŇOVA OSTEOSYNTÉZA ZLOMENIN DIAFÝZ</t>
  </si>
  <si>
    <t>6507290724</t>
  </si>
  <si>
    <t>66929</t>
  </si>
  <si>
    <t>TENOLÝZA - ROZSÁHLÉ UVOLNĚNÍ JEDNÉ ŠLACHY - MIMO RUKY</t>
  </si>
  <si>
    <t xml:space="preserve">531204265 </t>
  </si>
  <si>
    <t xml:space="preserve">430802417 </t>
  </si>
  <si>
    <t>8254185676</t>
  </si>
  <si>
    <t>5654100452</t>
  </si>
  <si>
    <t>9355125296</t>
  </si>
  <si>
    <t>7210209919</t>
  </si>
  <si>
    <t>8559036211</t>
  </si>
  <si>
    <t>8208195248</t>
  </si>
  <si>
    <t>9301115153</t>
  </si>
  <si>
    <t>5907051348</t>
  </si>
  <si>
    <t>9455036140</t>
  </si>
  <si>
    <t>7655245686</t>
  </si>
  <si>
    <t>9212114483</t>
  </si>
  <si>
    <t>7153315708</t>
  </si>
  <si>
    <t>6008021360</t>
  </si>
  <si>
    <t>7306217094</t>
  </si>
  <si>
    <t xml:space="preserve">510402013 </t>
  </si>
  <si>
    <t>8858295666</t>
  </si>
  <si>
    <t>5661210896</t>
  </si>
  <si>
    <t>6162230833</t>
  </si>
  <si>
    <t>2307140418</t>
  </si>
  <si>
    <t>76347</t>
  </si>
  <si>
    <t>REIMPLANTACE URETERU S JEHO MODELACÍ</t>
  </si>
  <si>
    <t>5759110907</t>
  </si>
  <si>
    <t xml:space="preserve">505912173 </t>
  </si>
  <si>
    <t>8556290050</t>
  </si>
  <si>
    <t>90789</t>
  </si>
  <si>
    <t>(DRG) KOAGULACE V MALÉ PÁNVI LAPAROSKOPICKY</t>
  </si>
  <si>
    <t xml:space="preserve">385125411 </t>
  </si>
  <si>
    <t>9851314847</t>
  </si>
  <si>
    <t>0509644300</t>
  </si>
  <si>
    <t xml:space="preserve">480426408 </t>
  </si>
  <si>
    <t>9652145723</t>
  </si>
  <si>
    <t xml:space="preserve">355403448 </t>
  </si>
  <si>
    <t>8954296263</t>
  </si>
  <si>
    <t>8804245791</t>
  </si>
  <si>
    <t>7207252800</t>
  </si>
  <si>
    <t>6707100741</t>
  </si>
  <si>
    <t xml:space="preserve">470411402 </t>
  </si>
  <si>
    <t>1809200096</t>
  </si>
  <si>
    <t>9262176088</t>
  </si>
  <si>
    <t>7258177641</t>
  </si>
  <si>
    <t>5954141391</t>
  </si>
  <si>
    <t>2403060099</t>
  </si>
  <si>
    <t xml:space="preserve">436017478 </t>
  </si>
  <si>
    <t>7612165682</t>
  </si>
  <si>
    <t>6701232043</t>
  </si>
  <si>
    <t>9956215709</t>
  </si>
  <si>
    <t>6211070239</t>
  </si>
  <si>
    <t>6806160702</t>
  </si>
  <si>
    <t>0556083231</t>
  </si>
  <si>
    <t xml:space="preserve">385224434 </t>
  </si>
  <si>
    <t>9907285718</t>
  </si>
  <si>
    <t>0951146097</t>
  </si>
  <si>
    <t>9955312972</t>
  </si>
  <si>
    <t xml:space="preserve">500120234 </t>
  </si>
  <si>
    <t>61413</t>
  </si>
  <si>
    <t xml:space="preserve">KOREKCE PTÓZY VÍČKA (RIESE-BURIAN, HESS, ... U FASC. ZÁVĚSU </t>
  </si>
  <si>
    <t>1851190209</t>
  </si>
  <si>
    <t>1907250224</t>
  </si>
  <si>
    <t xml:space="preserve">465326420 </t>
  </si>
  <si>
    <t>9655305319</t>
  </si>
  <si>
    <t>9411225153</t>
  </si>
  <si>
    <t>6603090021</t>
  </si>
  <si>
    <t>1558220026</t>
  </si>
  <si>
    <t>7552264841</t>
  </si>
  <si>
    <t>6307231491</t>
  </si>
  <si>
    <t>7255115329</t>
  </si>
  <si>
    <t>7008095303</t>
  </si>
  <si>
    <t>6712050224</t>
  </si>
  <si>
    <t xml:space="preserve">490429002 </t>
  </si>
  <si>
    <t>2001080488</t>
  </si>
  <si>
    <t>6508260231</t>
  </si>
  <si>
    <t>6702260235</t>
  </si>
  <si>
    <t>2056010946</t>
  </si>
  <si>
    <t xml:space="preserve">525418075 </t>
  </si>
  <si>
    <t>2407060315</t>
  </si>
  <si>
    <t>6408151607</t>
  </si>
  <si>
    <t>76467</t>
  </si>
  <si>
    <t>PROSTATEKTOMIE SUPRAPUBICKÁ</t>
  </si>
  <si>
    <t xml:space="preserve">500405010 </t>
  </si>
  <si>
    <t>1708030313</t>
  </si>
  <si>
    <t xml:space="preserve">465401411 </t>
  </si>
  <si>
    <t>5451190668</t>
  </si>
  <si>
    <t xml:space="preserve">455325775 </t>
  </si>
  <si>
    <t>5558140522</t>
  </si>
  <si>
    <t xml:space="preserve">450123408 </t>
  </si>
  <si>
    <t>9007305736</t>
  </si>
  <si>
    <t xml:space="preserve">395507959 </t>
  </si>
  <si>
    <t>5961221002</t>
  </si>
  <si>
    <t>1758310499</t>
  </si>
  <si>
    <t>7006025389</t>
  </si>
  <si>
    <t xml:space="preserve">445701430 </t>
  </si>
  <si>
    <t xml:space="preserve">435420440 </t>
  </si>
  <si>
    <t>8010065305</t>
  </si>
  <si>
    <t>6462050892</t>
  </si>
  <si>
    <t xml:space="preserve">431101448 </t>
  </si>
  <si>
    <t xml:space="preserve">455610410 </t>
  </si>
  <si>
    <t>9308305699</t>
  </si>
  <si>
    <t>6354121719</t>
  </si>
  <si>
    <t>5552081777</t>
  </si>
  <si>
    <t xml:space="preserve">460429154 </t>
  </si>
  <si>
    <t>9858095709</t>
  </si>
  <si>
    <t xml:space="preserve">520918276 </t>
  </si>
  <si>
    <t>6351280529</t>
  </si>
  <si>
    <t>9852275730</t>
  </si>
  <si>
    <t>5405220733</t>
  </si>
  <si>
    <t>7261295756</t>
  </si>
  <si>
    <t>6458051347</t>
  </si>
  <si>
    <t xml:space="preserve">535820066 </t>
  </si>
  <si>
    <t xml:space="preserve">450801468 </t>
  </si>
  <si>
    <t>9453074708</t>
  </si>
  <si>
    <t>7210124647</t>
  </si>
  <si>
    <t>8762135712</t>
  </si>
  <si>
    <t>7158124402</t>
  </si>
  <si>
    <t xml:space="preserve">515530214 </t>
  </si>
  <si>
    <t xml:space="preserve">521124240 </t>
  </si>
  <si>
    <t xml:space="preserve">440211956 </t>
  </si>
  <si>
    <t>6053101538</t>
  </si>
  <si>
    <t>8610260186</t>
  </si>
  <si>
    <t xml:space="preserve">525914198 </t>
  </si>
  <si>
    <t>6059190698</t>
  </si>
  <si>
    <t>6807261791</t>
  </si>
  <si>
    <t>6554051581</t>
  </si>
  <si>
    <t>6355020628</t>
  </si>
  <si>
    <t xml:space="preserve">505904189 </t>
  </si>
  <si>
    <t>6654260283</t>
  </si>
  <si>
    <t>7004095846</t>
  </si>
  <si>
    <t>76373</t>
  </si>
  <si>
    <t>CYSTEKTOMIE KOMPLETNÍ (BEZ NÁHRADY MĚCHÝŘE)</t>
  </si>
  <si>
    <t>7025604014</t>
  </si>
  <si>
    <t>6001251399</t>
  </si>
  <si>
    <t>6008252008</t>
  </si>
  <si>
    <t xml:space="preserve">515114075 </t>
  </si>
  <si>
    <t>1652030743</t>
  </si>
  <si>
    <t>0202085708</t>
  </si>
  <si>
    <t>7607055698</t>
  </si>
  <si>
    <t>8810234928</t>
  </si>
  <si>
    <t>7909121429</t>
  </si>
  <si>
    <t xml:space="preserve">535914103 </t>
  </si>
  <si>
    <t>9559295735</t>
  </si>
  <si>
    <t>0007056159</t>
  </si>
  <si>
    <t>8057165677</t>
  </si>
  <si>
    <t>1503090325</t>
  </si>
  <si>
    <t>6660310767</t>
  </si>
  <si>
    <t>7307235683</t>
  </si>
  <si>
    <t>8707764945</t>
  </si>
  <si>
    <t xml:space="preserve">505123001 </t>
  </si>
  <si>
    <t>7161075394</t>
  </si>
  <si>
    <t>7459265319</t>
  </si>
  <si>
    <t>6807072349</t>
  </si>
  <si>
    <t>6401201543</t>
  </si>
  <si>
    <t>7310213746</t>
  </si>
  <si>
    <t>8802176130</t>
  </si>
  <si>
    <t>1710160243</t>
  </si>
  <si>
    <t>9609134216</t>
  </si>
  <si>
    <t>6101250771</t>
  </si>
  <si>
    <t>0358035700</t>
  </si>
  <si>
    <t>9053804342</t>
  </si>
  <si>
    <t>9154015508</t>
  </si>
  <si>
    <t>0108225722</t>
  </si>
  <si>
    <t>6457290983</t>
  </si>
  <si>
    <t>5759131972</t>
  </si>
  <si>
    <t>7308174467</t>
  </si>
  <si>
    <t xml:space="preserve">520718108 </t>
  </si>
  <si>
    <t>5803282375</t>
  </si>
  <si>
    <t>7908035344</t>
  </si>
  <si>
    <t>5757061497</t>
  </si>
  <si>
    <t xml:space="preserve">515819241 </t>
  </si>
  <si>
    <t>1951091021</t>
  </si>
  <si>
    <t>6910076668</t>
  </si>
  <si>
    <t>6951035355</t>
  </si>
  <si>
    <t>6354181339</t>
  </si>
  <si>
    <t xml:space="preserve">385524431 </t>
  </si>
  <si>
    <t xml:space="preserve">500331110 </t>
  </si>
  <si>
    <t>1409192114</t>
  </si>
  <si>
    <t xml:space="preserve">535825091 </t>
  </si>
  <si>
    <t>0455023228</t>
  </si>
  <si>
    <t xml:space="preserve">481013439 </t>
  </si>
  <si>
    <t>6101290756</t>
  </si>
  <si>
    <t>8011124946</t>
  </si>
  <si>
    <t>8906206155</t>
  </si>
  <si>
    <t>6505180308</t>
  </si>
  <si>
    <t>6603212517</t>
  </si>
  <si>
    <t>7454214317</t>
  </si>
  <si>
    <t>5407053751</t>
  </si>
  <si>
    <t xml:space="preserve">490522068 </t>
  </si>
  <si>
    <t xml:space="preserve">516026179 </t>
  </si>
  <si>
    <t>7710045387</t>
  </si>
  <si>
    <t>8511785062</t>
  </si>
  <si>
    <t>7659215333</t>
  </si>
  <si>
    <t>9959155734</t>
  </si>
  <si>
    <t>7754015324</t>
  </si>
  <si>
    <t>9061306254</t>
  </si>
  <si>
    <t>6601151722</t>
  </si>
  <si>
    <t>0055085723</t>
  </si>
  <si>
    <t>7552024414</t>
  </si>
  <si>
    <t>6108161257</t>
  </si>
  <si>
    <t>1959111715</t>
  </si>
  <si>
    <t>5804250782</t>
  </si>
  <si>
    <t>7755215325</t>
  </si>
  <si>
    <t xml:space="preserve">530514066 </t>
  </si>
  <si>
    <t>5402120328</t>
  </si>
  <si>
    <t>5507052265</t>
  </si>
  <si>
    <t>0810203240</t>
  </si>
  <si>
    <t>0461255344</t>
  </si>
  <si>
    <t>8808025776</t>
  </si>
  <si>
    <t>7259204128</t>
  </si>
  <si>
    <t>8454584479</t>
  </si>
  <si>
    <t xml:space="preserve">475524408 </t>
  </si>
  <si>
    <t>2004110031</t>
  </si>
  <si>
    <t>7912224463</t>
  </si>
  <si>
    <t>0756225338</t>
  </si>
  <si>
    <t>66645</t>
  </si>
  <si>
    <t>OPERACE ZÁVĚSNÉHO APARÁTU PATELLY PRO RECIDIVUJÍCÍ LUXACI</t>
  </si>
  <si>
    <t>8060245314</t>
  </si>
  <si>
    <t>6455200433</t>
  </si>
  <si>
    <t>9105105515</t>
  </si>
  <si>
    <t>5610211079</t>
  </si>
  <si>
    <t>76441</t>
  </si>
  <si>
    <t>LYMFADENEKTOMIE RETROPERITONEÁLNÍ</t>
  </si>
  <si>
    <t>7361065140</t>
  </si>
  <si>
    <t>8711270502</t>
  </si>
  <si>
    <t xml:space="preserve">471225451 </t>
  </si>
  <si>
    <t xml:space="preserve">455314427 </t>
  </si>
  <si>
    <t>8305275693</t>
  </si>
  <si>
    <t>6108131645</t>
  </si>
  <si>
    <t>9204095703</t>
  </si>
  <si>
    <t xml:space="preserve">510115294 </t>
  </si>
  <si>
    <t>54132</t>
  </si>
  <si>
    <t>HYBRIDNÍ VÝKON NA BŘIŠNÍ AORTĚ, VISCERÁLNÍCH, PÁNEVNÍCH TEPN</t>
  </si>
  <si>
    <t>7962025841</t>
  </si>
  <si>
    <t>2202250193</t>
  </si>
  <si>
    <t>7362154250</t>
  </si>
  <si>
    <t>6708544095</t>
  </si>
  <si>
    <t xml:space="preserve">405929442 </t>
  </si>
  <si>
    <t>0007116065</t>
  </si>
  <si>
    <t>5553132409</t>
  </si>
  <si>
    <t>5510181842</t>
  </si>
  <si>
    <t>5808221716</t>
  </si>
  <si>
    <t>0256065700</t>
  </si>
  <si>
    <t>6506270595</t>
  </si>
  <si>
    <t>7355125327</t>
  </si>
  <si>
    <t xml:space="preserve">500514017 </t>
  </si>
  <si>
    <t>5853240998</t>
  </si>
  <si>
    <t>7804015362</t>
  </si>
  <si>
    <t>2312210549</t>
  </si>
  <si>
    <t>5609092170</t>
  </si>
  <si>
    <t>6303310761</t>
  </si>
  <si>
    <t xml:space="preserve">525816147 </t>
  </si>
  <si>
    <t>0362294845</t>
  </si>
  <si>
    <t>7560035318</t>
  </si>
  <si>
    <t>6310171340</t>
  </si>
  <si>
    <t xml:space="preserve">470625014 </t>
  </si>
  <si>
    <t xml:space="preserve">390415446 </t>
  </si>
  <si>
    <t xml:space="preserve">461014475 </t>
  </si>
  <si>
    <t xml:space="preserve">441011412 </t>
  </si>
  <si>
    <t>76377</t>
  </si>
  <si>
    <t>OŠETŘENÍ RUPTURY MĚCHÝŘE, EV. PERFORACE MĚCHÝŘE</t>
  </si>
  <si>
    <t>1861190012</t>
  </si>
  <si>
    <t>7109234891</t>
  </si>
  <si>
    <t>7804215364</t>
  </si>
  <si>
    <t>76731</t>
  </si>
  <si>
    <t>ROBOTICKY ASISTOVANÁ RETROPERITONEÁLNÍ LYMFADENEKTOMIE</t>
  </si>
  <si>
    <t>76331</t>
  </si>
  <si>
    <t>LYMFADENEKTOMIE ILIOINGUINÁLNÍ JEDNOSTRANNÁ</t>
  </si>
  <si>
    <t xml:space="preserve">510120190 </t>
  </si>
  <si>
    <t>5658071408</t>
  </si>
  <si>
    <t>0452196470</t>
  </si>
  <si>
    <t>7308285732</t>
  </si>
  <si>
    <t>6658291420</t>
  </si>
  <si>
    <t>7910175152</t>
  </si>
  <si>
    <t>7305294194</t>
  </si>
  <si>
    <t>5912050419</t>
  </si>
  <si>
    <t>1806140215</t>
  </si>
  <si>
    <t>7510175321</t>
  </si>
  <si>
    <t xml:space="preserve">435203415 </t>
  </si>
  <si>
    <t>5454151692</t>
  </si>
  <si>
    <t>7405015772</t>
  </si>
  <si>
    <t xml:space="preserve">520301237 </t>
  </si>
  <si>
    <t xml:space="preserve">525620041 </t>
  </si>
  <si>
    <t xml:space="preserve">520109283 </t>
  </si>
  <si>
    <t xml:space="preserve">506222178 </t>
  </si>
  <si>
    <t>0007316067</t>
  </si>
  <si>
    <t>7460263844</t>
  </si>
  <si>
    <t>8758195710</t>
  </si>
  <si>
    <t xml:space="preserve">470108460 </t>
  </si>
  <si>
    <t>1009061625</t>
  </si>
  <si>
    <t xml:space="preserve">450426458 </t>
  </si>
  <si>
    <t>5453102710</t>
  </si>
  <si>
    <t xml:space="preserve">515411055 </t>
  </si>
  <si>
    <t>1708070551</t>
  </si>
  <si>
    <t>5956271475</t>
  </si>
  <si>
    <t xml:space="preserve">515720361 </t>
  </si>
  <si>
    <t>7259075692</t>
  </si>
  <si>
    <t>5854270290</t>
  </si>
  <si>
    <t>9358264872</t>
  </si>
  <si>
    <t>7405305831</t>
  </si>
  <si>
    <t xml:space="preserve">315819458 </t>
  </si>
  <si>
    <t>8607065445</t>
  </si>
  <si>
    <t>5403110955</t>
  </si>
  <si>
    <t>7610073955</t>
  </si>
  <si>
    <t>8301534934</t>
  </si>
  <si>
    <t>6309250068</t>
  </si>
  <si>
    <t>2007121160</t>
  </si>
  <si>
    <t xml:space="preserve">405911952 </t>
  </si>
  <si>
    <t>6408141982</t>
  </si>
  <si>
    <t>7461045361</t>
  </si>
  <si>
    <t>6009301056</t>
  </si>
  <si>
    <t>9254246199</t>
  </si>
  <si>
    <t>9058106145</t>
  </si>
  <si>
    <t>5609080092</t>
  </si>
  <si>
    <t>8412115327</t>
  </si>
  <si>
    <t>1408290785</t>
  </si>
  <si>
    <t xml:space="preserve">481022422 </t>
  </si>
  <si>
    <t>5651150989</t>
  </si>
  <si>
    <t>7256295794</t>
  </si>
  <si>
    <t>5858010224</t>
  </si>
  <si>
    <t>6611230593</t>
  </si>
  <si>
    <t>6011011479</t>
  </si>
  <si>
    <t>7807024467</t>
  </si>
  <si>
    <t>61175</t>
  </si>
  <si>
    <t>VOLNÝ PŘENOS VASKULARIZOVANÉ KOSTI, PŘENOS PRSTU Z NOHY NA R</t>
  </si>
  <si>
    <t xml:space="preserve">470920439 </t>
  </si>
  <si>
    <t xml:space="preserve">370905446 </t>
  </si>
  <si>
    <t>5558181398</t>
  </si>
  <si>
    <t>9753316078</t>
  </si>
  <si>
    <t>7911165680</t>
  </si>
  <si>
    <t>76421</t>
  </si>
  <si>
    <t>SUTURA RUPTURY PŘEDNÍ URETRY (EPICYSTOSTOMIE NENÍ ZAHRNUTA)</t>
  </si>
  <si>
    <t xml:space="preserve">481113422 </t>
  </si>
  <si>
    <t>7911165075</t>
  </si>
  <si>
    <t>5909060982</t>
  </si>
  <si>
    <t xml:space="preserve">425624027 </t>
  </si>
  <si>
    <t>7257148437</t>
  </si>
  <si>
    <t>6158281261</t>
  </si>
  <si>
    <t>9062165706</t>
  </si>
  <si>
    <t xml:space="preserve">430717506 </t>
  </si>
  <si>
    <t xml:space="preserve">410724480 </t>
  </si>
  <si>
    <t>5461222459</t>
  </si>
  <si>
    <t xml:space="preserve">475615169 </t>
  </si>
  <si>
    <t>6007170741</t>
  </si>
  <si>
    <t>61241</t>
  </si>
  <si>
    <t>IMPLANTACE KOSTNÍHO ŠTĚPU NA RUCE</t>
  </si>
  <si>
    <t>61237</t>
  </si>
  <si>
    <t>KOREKČNÍ OSTEOTOMIE FALANGY NEBO METAKARPU</t>
  </si>
  <si>
    <t>1060070209</t>
  </si>
  <si>
    <t>1208240385</t>
  </si>
  <si>
    <t>5458093751</t>
  </si>
  <si>
    <t>6504302574</t>
  </si>
  <si>
    <t>7806094472</t>
  </si>
  <si>
    <t>5405181276</t>
  </si>
  <si>
    <t>6111120950</t>
  </si>
  <si>
    <t>5706270471</t>
  </si>
  <si>
    <t>7359184459</t>
  </si>
  <si>
    <t>2053280306</t>
  </si>
  <si>
    <t>0509217346</t>
  </si>
  <si>
    <t>8456214404</t>
  </si>
  <si>
    <t>7902225683</t>
  </si>
  <si>
    <t>6801301639</t>
  </si>
  <si>
    <t>6353300679</t>
  </si>
  <si>
    <t>0356036208</t>
  </si>
  <si>
    <t>6512116204</t>
  </si>
  <si>
    <t>9311125934</t>
  </si>
  <si>
    <t>5755211044</t>
  </si>
  <si>
    <t>1007170659</t>
  </si>
  <si>
    <t xml:space="preserve">530701159 </t>
  </si>
  <si>
    <t>7010085302</t>
  </si>
  <si>
    <t>1806040489</t>
  </si>
  <si>
    <t>6208081814</t>
  </si>
  <si>
    <t xml:space="preserve">510620098 </t>
  </si>
  <si>
    <t>8656065770</t>
  </si>
  <si>
    <t xml:space="preserve">511114068 </t>
  </si>
  <si>
    <t xml:space="preserve">305812053 </t>
  </si>
  <si>
    <t>6301141550</t>
  </si>
  <si>
    <t>65511</t>
  </si>
  <si>
    <t>REKONSTRUKČNÍ OPERACE JAZYKA</t>
  </si>
  <si>
    <t>7661015791</t>
  </si>
  <si>
    <t>8704114529</t>
  </si>
  <si>
    <t>5805230629</t>
  </si>
  <si>
    <t>8912116147</t>
  </si>
  <si>
    <t>9052206064</t>
  </si>
  <si>
    <t>6804040837</t>
  </si>
  <si>
    <t>1810040265</t>
  </si>
  <si>
    <t xml:space="preserve">450428439 </t>
  </si>
  <si>
    <t>91831</t>
  </si>
  <si>
    <t>(DRG) TYP VÝKONU - EXTRAKCE</t>
  </si>
  <si>
    <t>6112270615</t>
  </si>
  <si>
    <t>7711097119</t>
  </si>
  <si>
    <t xml:space="preserve">490101155 </t>
  </si>
  <si>
    <t>5707281899</t>
  </si>
  <si>
    <t>0706047078</t>
  </si>
  <si>
    <t>7056105331</t>
  </si>
  <si>
    <t>0760203224</t>
  </si>
  <si>
    <t>6857130489</t>
  </si>
  <si>
    <t>1304240003</t>
  </si>
  <si>
    <t>7206155715</t>
  </si>
  <si>
    <t xml:space="preserve">470916401 </t>
  </si>
  <si>
    <t>8212143489</t>
  </si>
  <si>
    <t xml:space="preserve">450726409 </t>
  </si>
  <si>
    <t>1659051757</t>
  </si>
  <si>
    <t xml:space="preserve">280105448 </t>
  </si>
  <si>
    <t>5606042090</t>
  </si>
  <si>
    <t xml:space="preserve">430513163 </t>
  </si>
  <si>
    <t>7108265340</t>
  </si>
  <si>
    <t>6859221325</t>
  </si>
  <si>
    <t>7212155830</t>
  </si>
  <si>
    <t>8854308309</t>
  </si>
  <si>
    <t>6453146447</t>
  </si>
  <si>
    <t xml:space="preserve">415920421 </t>
  </si>
  <si>
    <t>5658120501</t>
  </si>
  <si>
    <t xml:space="preserve">520217012 </t>
  </si>
  <si>
    <t>7255184464</t>
  </si>
  <si>
    <t>6356120441</t>
  </si>
  <si>
    <t>6155010653</t>
  </si>
  <si>
    <t>7960055686</t>
  </si>
  <si>
    <t>7808295319</t>
  </si>
  <si>
    <t>9062058236</t>
  </si>
  <si>
    <t>1902150272</t>
  </si>
  <si>
    <t>9257250000</t>
  </si>
  <si>
    <t xml:space="preserve">495615086 </t>
  </si>
  <si>
    <t>6203300807</t>
  </si>
  <si>
    <t>5711151831</t>
  </si>
  <si>
    <t>5905200455</t>
  </si>
  <si>
    <t xml:space="preserve">421225409 </t>
  </si>
  <si>
    <t>91764</t>
  </si>
  <si>
    <t>(DRG) TUBULIZACE ŽALUDKU K TRANSPOSICI DO HRUDNÍKU ČI NA KRK</t>
  </si>
  <si>
    <t xml:space="preserve">525314031 </t>
  </si>
  <si>
    <t>8553254908</t>
  </si>
  <si>
    <t xml:space="preserve">496102288 </t>
  </si>
  <si>
    <t>5851122541</t>
  </si>
  <si>
    <t>7054285326</t>
  </si>
  <si>
    <t xml:space="preserve">520408307 </t>
  </si>
  <si>
    <t xml:space="preserve">526007247 </t>
  </si>
  <si>
    <t>5904122169</t>
  </si>
  <si>
    <t>7712200089</t>
  </si>
  <si>
    <t>9458075704</t>
  </si>
  <si>
    <t>5461132721</t>
  </si>
  <si>
    <t>7003254467</t>
  </si>
  <si>
    <t xml:space="preserve">530525110 </t>
  </si>
  <si>
    <t>0102204498</t>
  </si>
  <si>
    <t>8402034432</t>
  </si>
  <si>
    <t>5560241885</t>
  </si>
  <si>
    <t xml:space="preserve">445103452 </t>
  </si>
  <si>
    <t>7501095371</t>
  </si>
  <si>
    <t xml:space="preserve">465519459 </t>
  </si>
  <si>
    <t>6801171410</t>
  </si>
  <si>
    <t>6953035804</t>
  </si>
  <si>
    <t>1656170538</t>
  </si>
  <si>
    <t xml:space="preserve">506101166 </t>
  </si>
  <si>
    <t>9103264588</t>
  </si>
  <si>
    <t>8758293632</t>
  </si>
  <si>
    <t>0005195751</t>
  </si>
  <si>
    <t>7358194470</t>
  </si>
  <si>
    <t>1713</t>
  </si>
  <si>
    <t xml:space="preserve">500430133 </t>
  </si>
  <si>
    <t xml:space="preserve">405623432 </t>
  </si>
  <si>
    <t xml:space="preserve">485816404 </t>
  </si>
  <si>
    <t>8805065819</t>
  </si>
  <si>
    <t>7253015759</t>
  </si>
  <si>
    <t>7362285678</t>
  </si>
  <si>
    <t>8452045316</t>
  </si>
  <si>
    <t xml:space="preserve">446004046 </t>
  </si>
  <si>
    <t>6201192195</t>
  </si>
  <si>
    <t>1804151250</t>
  </si>
  <si>
    <t xml:space="preserve">515319036 </t>
  </si>
  <si>
    <t>6506100403</t>
  </si>
  <si>
    <t xml:space="preserve">500524153 </t>
  </si>
  <si>
    <t>1205040397</t>
  </si>
  <si>
    <t xml:space="preserve">500712175 </t>
  </si>
  <si>
    <t>7212165345</t>
  </si>
  <si>
    <t>57241</t>
  </si>
  <si>
    <t>DEKORTIKACE PLÍCE</t>
  </si>
  <si>
    <t>7805315331</t>
  </si>
  <si>
    <t>7104055321</t>
  </si>
  <si>
    <t xml:space="preserve">496222062 </t>
  </si>
  <si>
    <t>8057215320</t>
  </si>
  <si>
    <t>8805196323</t>
  </si>
  <si>
    <t>6011201306</t>
  </si>
  <si>
    <t>6101211941</t>
  </si>
  <si>
    <t>76479</t>
  </si>
  <si>
    <t>NEFREKTOMIE TRANSPERITONEÁLNÍ</t>
  </si>
  <si>
    <t xml:space="preserve">530602007 </t>
  </si>
  <si>
    <t>6559196424</t>
  </si>
  <si>
    <t>9909225722</t>
  </si>
  <si>
    <t>61447</t>
  </si>
  <si>
    <t>EXSTIRPACE ŽLÁZY Z PERIAREOLÁRNÍHO ŘEZU U GYNEKOMASTIE</t>
  </si>
  <si>
    <t>7162195304</t>
  </si>
  <si>
    <t>7157244468</t>
  </si>
  <si>
    <t>8812055780</t>
  </si>
  <si>
    <t>2107100336</t>
  </si>
  <si>
    <t>6505111162</t>
  </si>
  <si>
    <t>6409181229</t>
  </si>
  <si>
    <t>8855092180</t>
  </si>
  <si>
    <t>7210105331</t>
  </si>
  <si>
    <t>1711061110</t>
  </si>
  <si>
    <t>6803050353</t>
  </si>
  <si>
    <t xml:space="preserve">525401135 </t>
  </si>
  <si>
    <t>7657255364</t>
  </si>
  <si>
    <t xml:space="preserve">450211462 </t>
  </si>
  <si>
    <t>6307242205</t>
  </si>
  <si>
    <t>8306275318</t>
  </si>
  <si>
    <t>6906055310</t>
  </si>
  <si>
    <t xml:space="preserve">445709451 </t>
  </si>
  <si>
    <t>9805225705</t>
  </si>
  <si>
    <t xml:space="preserve">530906096 </t>
  </si>
  <si>
    <t>6009101505</t>
  </si>
  <si>
    <t>8953174780</t>
  </si>
  <si>
    <t>9301066071</t>
  </si>
  <si>
    <t xml:space="preserve">460602172 </t>
  </si>
  <si>
    <t>5656250743</t>
  </si>
  <si>
    <t>6656090672</t>
  </si>
  <si>
    <t>6809231517</t>
  </si>
  <si>
    <t>71529</t>
  </si>
  <si>
    <t>EXCIZE VÍCEČETNÝCH EXOSTÓZ ZVUKOVODU KOMPLIKOVANÁ</t>
  </si>
  <si>
    <t>6552200754</t>
  </si>
  <si>
    <t>7305175372</t>
  </si>
  <si>
    <t xml:space="preserve">430516155 </t>
  </si>
  <si>
    <t>6055011050</t>
  </si>
  <si>
    <t>7803075368</t>
  </si>
  <si>
    <t>7758311825</t>
  </si>
  <si>
    <t>6408121225</t>
  </si>
  <si>
    <t>7559185689</t>
  </si>
  <si>
    <t>6509011707</t>
  </si>
  <si>
    <t>6604171629</t>
  </si>
  <si>
    <t>7304012573</t>
  </si>
  <si>
    <t>7151285757</t>
  </si>
  <si>
    <t>5603062322</t>
  </si>
  <si>
    <t xml:space="preserve">465124436 </t>
  </si>
  <si>
    <t>8307124485</t>
  </si>
  <si>
    <t>5604261355</t>
  </si>
  <si>
    <t>6501021637</t>
  </si>
  <si>
    <t>71751</t>
  </si>
  <si>
    <t>EXENTERACE KRČNÍCH UZLIN JEDNOSTRANNÁ</t>
  </si>
  <si>
    <t>7862064364</t>
  </si>
  <si>
    <t>7051285340</t>
  </si>
  <si>
    <t>8960185322</t>
  </si>
  <si>
    <t>0902192247</t>
  </si>
  <si>
    <t>0360195000</t>
  </si>
  <si>
    <t xml:space="preserve">490325033 </t>
  </si>
  <si>
    <t>6611070763</t>
  </si>
  <si>
    <t xml:space="preserve">525513031 </t>
  </si>
  <si>
    <t>6102151264</t>
  </si>
  <si>
    <t xml:space="preserve">465626139 </t>
  </si>
  <si>
    <t>6553180018</t>
  </si>
  <si>
    <t>9054036178</t>
  </si>
  <si>
    <t>6462231776</t>
  </si>
  <si>
    <t>7401055453</t>
  </si>
  <si>
    <t>7457194866</t>
  </si>
  <si>
    <t xml:space="preserve">401026457 </t>
  </si>
  <si>
    <t>2059090737</t>
  </si>
  <si>
    <t>9356156172</t>
  </si>
  <si>
    <t xml:space="preserve">535621052 </t>
  </si>
  <si>
    <t>61431</t>
  </si>
  <si>
    <t>STATICKODYNAMICKÝ FASC. ZÁVĚS U PARÉZY N. FACIALIS</t>
  </si>
  <si>
    <t>2357050377</t>
  </si>
  <si>
    <t>0855156071</t>
  </si>
  <si>
    <t>6058181712</t>
  </si>
  <si>
    <t>7362154844</t>
  </si>
  <si>
    <t>1954300194</t>
  </si>
  <si>
    <t xml:space="preserve">535411089 </t>
  </si>
  <si>
    <t>5756046120</t>
  </si>
  <si>
    <t>1907070099</t>
  </si>
  <si>
    <t>0253155705</t>
  </si>
  <si>
    <t xml:space="preserve">516217213 </t>
  </si>
  <si>
    <t xml:space="preserve">406115408 </t>
  </si>
  <si>
    <t>1762271665</t>
  </si>
  <si>
    <t>0211285723</t>
  </si>
  <si>
    <t xml:space="preserve">465723480 </t>
  </si>
  <si>
    <t>6908294481</t>
  </si>
  <si>
    <t>9101204772</t>
  </si>
  <si>
    <t>9802096172</t>
  </si>
  <si>
    <t>7460245331</t>
  </si>
  <si>
    <t>5507051165</t>
  </si>
  <si>
    <t>9755165299</t>
  </si>
  <si>
    <t xml:space="preserve">530916181 </t>
  </si>
  <si>
    <t>5802091009</t>
  </si>
  <si>
    <t xml:space="preserve">506231221 </t>
  </si>
  <si>
    <t>1701220026</t>
  </si>
  <si>
    <t>6604282586</t>
  </si>
  <si>
    <t>6001101304</t>
  </si>
  <si>
    <t>8454274774</t>
  </si>
  <si>
    <t>6856280772</t>
  </si>
  <si>
    <t>51389</t>
  </si>
  <si>
    <t>KMENOVÁ A SELEKTIVNÍ PŘÍP. PROXIMÁLNÍ SELEKTIVNÍ VAGOTOMIE A</t>
  </si>
  <si>
    <t>8405125421</t>
  </si>
  <si>
    <t xml:space="preserve">486030403 </t>
  </si>
  <si>
    <t>6660200921</t>
  </si>
  <si>
    <t xml:space="preserve">465904704 </t>
  </si>
  <si>
    <t>1705060137</t>
  </si>
  <si>
    <t>8508116133</t>
  </si>
  <si>
    <t>8260094865</t>
  </si>
  <si>
    <t>9311036152</t>
  </si>
  <si>
    <t>9153065735</t>
  </si>
  <si>
    <t xml:space="preserve">470310468 </t>
  </si>
  <si>
    <t>5709170522</t>
  </si>
  <si>
    <t>5801212142</t>
  </si>
  <si>
    <t xml:space="preserve">455919446 </t>
  </si>
  <si>
    <t>76487</t>
  </si>
  <si>
    <t>SUTURA RUPTURY NEBO LACERACE LEDVINY JEDNOSTRANNÁ</t>
  </si>
  <si>
    <t>8158180558</t>
  </si>
  <si>
    <t>7605244251</t>
  </si>
  <si>
    <t>9608165710</t>
  </si>
  <si>
    <t>6705211513</t>
  </si>
  <si>
    <t xml:space="preserve">485401404 </t>
  </si>
  <si>
    <t>8554285773</t>
  </si>
  <si>
    <t>1105090063</t>
  </si>
  <si>
    <t>0111185712</t>
  </si>
  <si>
    <t>8811264231</t>
  </si>
  <si>
    <t>9859035714</t>
  </si>
  <si>
    <t>9251604670</t>
  </si>
  <si>
    <t>5702010347</t>
  </si>
  <si>
    <t xml:space="preserve">426015443 </t>
  </si>
  <si>
    <t xml:space="preserve">515221045 </t>
  </si>
  <si>
    <t>1409221044</t>
  </si>
  <si>
    <t xml:space="preserve">501002012 </t>
  </si>
  <si>
    <t xml:space="preserve">420218442 </t>
  </si>
  <si>
    <t>6557151986</t>
  </si>
  <si>
    <t>7854045309</t>
  </si>
  <si>
    <t>5808021560</t>
  </si>
  <si>
    <t xml:space="preserve">475112408 </t>
  </si>
  <si>
    <t>8660165822</t>
  </si>
  <si>
    <t>8903265712</t>
  </si>
  <si>
    <t>1304290108</t>
  </si>
  <si>
    <t>6602131184</t>
  </si>
  <si>
    <t>0502236064</t>
  </si>
  <si>
    <t>7660225353</t>
  </si>
  <si>
    <t>6756122032</t>
  </si>
  <si>
    <t>5711051698</t>
  </si>
  <si>
    <t>7558035331</t>
  </si>
  <si>
    <t>6953105808</t>
  </si>
  <si>
    <t>5504290484</t>
  </si>
  <si>
    <t>8953116150</t>
  </si>
  <si>
    <t>7301063506</t>
  </si>
  <si>
    <t>7406085324</t>
  </si>
  <si>
    <t>66933</t>
  </si>
  <si>
    <t>TENODÉZA - MIMO RUKY</t>
  </si>
  <si>
    <t>6058041627</t>
  </si>
  <si>
    <t>6305251832</t>
  </si>
  <si>
    <t>8108124508</t>
  </si>
  <si>
    <t xml:space="preserve">441125168 </t>
  </si>
  <si>
    <t>5658171090</t>
  </si>
  <si>
    <t>2307100455</t>
  </si>
  <si>
    <t>7151074953</t>
  </si>
  <si>
    <t>6658010227</t>
  </si>
  <si>
    <t>8351175679</t>
  </si>
  <si>
    <t>7811047992</t>
  </si>
  <si>
    <t>0756286168</t>
  </si>
  <si>
    <t xml:space="preserve">495825095 </t>
  </si>
  <si>
    <t>6003291844</t>
  </si>
  <si>
    <t>5410133179</t>
  </si>
  <si>
    <t>9155134846</t>
  </si>
  <si>
    <t>7312275773</t>
  </si>
  <si>
    <t>7159025687</t>
  </si>
  <si>
    <t>6556040810</t>
  </si>
  <si>
    <t>7151135684</t>
  </si>
  <si>
    <t>6457091894</t>
  </si>
  <si>
    <t xml:space="preserve">535904138 </t>
  </si>
  <si>
    <t>5655191674</t>
  </si>
  <si>
    <t>7254161739</t>
  </si>
  <si>
    <t xml:space="preserve">385426450 </t>
  </si>
  <si>
    <t>7653184143</t>
  </si>
  <si>
    <t>7503215764</t>
  </si>
  <si>
    <t>6859260078</t>
  </si>
  <si>
    <t>1809260431</t>
  </si>
  <si>
    <t>5856122151</t>
  </si>
  <si>
    <t>5903201678</t>
  </si>
  <si>
    <t>9301105704</t>
  </si>
  <si>
    <t>5455040085</t>
  </si>
  <si>
    <t>66425</t>
  </si>
  <si>
    <t>SYNOVEKTOMIE KLOUBU PRSTU RUKY ČI NOHY - ZA PRVNÍ KLOUB</t>
  </si>
  <si>
    <t xml:space="preserve">455901429 </t>
  </si>
  <si>
    <t>5404153733</t>
  </si>
  <si>
    <t>9358185298</t>
  </si>
  <si>
    <t>90847</t>
  </si>
  <si>
    <t>(DRG) ADHEZIOLÝZA TŘETÍHO STUPNĚ LAPAROSKOPICKY NEBO THORAKO</t>
  </si>
  <si>
    <t>7562025350</t>
  </si>
  <si>
    <t>9254013780</t>
  </si>
  <si>
    <t>1803290280</t>
  </si>
  <si>
    <t>1504231773</t>
  </si>
  <si>
    <t>7555204261</t>
  </si>
  <si>
    <t>6704292122</t>
  </si>
  <si>
    <t>6853200827</t>
  </si>
  <si>
    <t>5222541027</t>
  </si>
  <si>
    <t>6410201369</t>
  </si>
  <si>
    <t>5560131698</t>
  </si>
  <si>
    <t>0202195312</t>
  </si>
  <si>
    <t>5706142068</t>
  </si>
  <si>
    <t xml:space="preserve">535513361 </t>
  </si>
  <si>
    <t>5861201555</t>
  </si>
  <si>
    <t>6357160975</t>
  </si>
  <si>
    <t>7256275312</t>
  </si>
  <si>
    <t>0311</t>
  </si>
  <si>
    <t>6510311203</t>
  </si>
  <si>
    <t>56411</t>
  </si>
  <si>
    <t>BIOPSIE NEBO ODBĚR NERVU, EXHAIRESA VĚTVÍ N. V.</t>
  </si>
  <si>
    <t xml:space="preserve">490305001 </t>
  </si>
  <si>
    <t>9060035699</t>
  </si>
  <si>
    <t>0960135341</t>
  </si>
  <si>
    <t xml:space="preserve">520912433 </t>
  </si>
  <si>
    <t>0856233224</t>
  </si>
  <si>
    <t>1207020001</t>
  </si>
  <si>
    <t>6357121210</t>
  </si>
  <si>
    <t>5652162219</t>
  </si>
  <si>
    <t>9357205737</t>
  </si>
  <si>
    <t>9261205734</t>
  </si>
  <si>
    <t>9012295732</t>
  </si>
  <si>
    <t xml:space="preserve">505101098 </t>
  </si>
  <si>
    <t>1757260065</t>
  </si>
  <si>
    <t>6409132202</t>
  </si>
  <si>
    <t>1210311366</t>
  </si>
  <si>
    <t xml:space="preserve">410203404 </t>
  </si>
  <si>
    <t>7509044466</t>
  </si>
  <si>
    <t>6462041080</t>
  </si>
  <si>
    <t>5705202052</t>
  </si>
  <si>
    <t>0554182167</t>
  </si>
  <si>
    <t xml:space="preserve">535703341 </t>
  </si>
  <si>
    <t xml:space="preserve">535130278 </t>
  </si>
  <si>
    <t>9101155701</t>
  </si>
  <si>
    <t xml:space="preserve">515723086 </t>
  </si>
  <si>
    <t>5761030803</t>
  </si>
  <si>
    <t>66633</t>
  </si>
  <si>
    <t>PSEUDOARTRÓZA KRČKU FEMORU - REKONSTRUKCE</t>
  </si>
  <si>
    <t>7553205693</t>
  </si>
  <si>
    <t>6307127420</t>
  </si>
  <si>
    <t>7857065799</t>
  </si>
  <si>
    <t>9307165725</t>
  </si>
  <si>
    <t>1509160400</t>
  </si>
  <si>
    <t>8560650549</t>
  </si>
  <si>
    <t>5660201866</t>
  </si>
  <si>
    <t>6602101891</t>
  </si>
  <si>
    <t>9356226088</t>
  </si>
  <si>
    <t>7401135324</t>
  </si>
  <si>
    <t xml:space="preserve">355710415 </t>
  </si>
  <si>
    <t>7110214958</t>
  </si>
  <si>
    <t>8657106139</t>
  </si>
  <si>
    <t>5656191222</t>
  </si>
  <si>
    <t>6902185422</t>
  </si>
  <si>
    <t>7055205234</t>
  </si>
  <si>
    <t>9109165725</t>
  </si>
  <si>
    <t>5506281451</t>
  </si>
  <si>
    <t>1457110578</t>
  </si>
  <si>
    <t>8810117426</t>
  </si>
  <si>
    <t>8801235773</t>
  </si>
  <si>
    <t xml:space="preserve">495714168 </t>
  </si>
  <si>
    <t>2302270190</t>
  </si>
  <si>
    <t>6410200940</t>
  </si>
  <si>
    <t>9009134849</t>
  </si>
  <si>
    <t>8810213852</t>
  </si>
  <si>
    <t>6210200975</t>
  </si>
  <si>
    <t>7712125377</t>
  </si>
  <si>
    <t>7052083489</t>
  </si>
  <si>
    <t>7362284171</t>
  </si>
  <si>
    <t xml:space="preserve">520630260 </t>
  </si>
  <si>
    <t>6907234455</t>
  </si>
  <si>
    <t xml:space="preserve">491115306 </t>
  </si>
  <si>
    <t>5953270235</t>
  </si>
  <si>
    <t xml:space="preserve">521008211 </t>
  </si>
  <si>
    <t>1554010216</t>
  </si>
  <si>
    <t>6854290157</t>
  </si>
  <si>
    <t>7751314461</t>
  </si>
  <si>
    <t xml:space="preserve">490825057 </t>
  </si>
  <si>
    <t>6502051985</t>
  </si>
  <si>
    <t>6161180696</t>
  </si>
  <si>
    <t xml:space="preserve">535409136 </t>
  </si>
  <si>
    <t>9555266160</t>
  </si>
  <si>
    <t>9101166118</t>
  </si>
  <si>
    <t>5803022434</t>
  </si>
  <si>
    <t>6252280056</t>
  </si>
  <si>
    <t xml:space="preserve">490828020 </t>
  </si>
  <si>
    <t xml:space="preserve">440702466 </t>
  </si>
  <si>
    <t>7753274474</t>
  </si>
  <si>
    <t>6104137028</t>
  </si>
  <si>
    <t>1854241455</t>
  </si>
  <si>
    <t>6651051319</t>
  </si>
  <si>
    <t>6256180414</t>
  </si>
  <si>
    <t>9301654582</t>
  </si>
  <si>
    <t>9356306146</t>
  </si>
  <si>
    <t>6152021821</t>
  </si>
  <si>
    <t>0009025709</t>
  </si>
  <si>
    <t>9105296189</t>
  </si>
  <si>
    <t>5411123586</t>
  </si>
  <si>
    <t>8301125844</t>
  </si>
  <si>
    <t>6355212072</t>
  </si>
  <si>
    <t>8712234091</t>
  </si>
  <si>
    <t>6157250418</t>
  </si>
  <si>
    <t xml:space="preserve">480415412 </t>
  </si>
  <si>
    <t>7454274421</t>
  </si>
  <si>
    <t>6104230550</t>
  </si>
  <si>
    <t>9162713010</t>
  </si>
  <si>
    <t>8308105586</t>
  </si>
  <si>
    <t xml:space="preserve">485205189 </t>
  </si>
  <si>
    <t xml:space="preserve">425401408 </t>
  </si>
  <si>
    <t xml:space="preserve">496211184 </t>
  </si>
  <si>
    <t>1853310833</t>
  </si>
  <si>
    <t>2009060284</t>
  </si>
  <si>
    <t xml:space="preserve">535419097 </t>
  </si>
  <si>
    <t>7651065345</t>
  </si>
  <si>
    <t xml:space="preserve">471003005 </t>
  </si>
  <si>
    <t>7059135303</t>
  </si>
  <si>
    <t>7760175753</t>
  </si>
  <si>
    <t>5604081483</t>
  </si>
  <si>
    <t>51391</t>
  </si>
  <si>
    <t>LAPAROTOMIE A OŠETŘENÍ VÍCEČETNÉHO VISCERÁLNÍHO PORANĚNÍ BŘI</t>
  </si>
  <si>
    <t>5662307277</t>
  </si>
  <si>
    <t xml:space="preserve">460817415 </t>
  </si>
  <si>
    <t>8062192655</t>
  </si>
  <si>
    <t>6058151649</t>
  </si>
  <si>
    <t>6255207068</t>
  </si>
  <si>
    <t>7007015862</t>
  </si>
  <si>
    <t xml:space="preserve">495802268 </t>
  </si>
  <si>
    <t xml:space="preserve">465811447 </t>
  </si>
  <si>
    <t xml:space="preserve">495917252 </t>
  </si>
  <si>
    <t xml:space="preserve">485204478 </t>
  </si>
  <si>
    <t xml:space="preserve">500117113 </t>
  </si>
  <si>
    <t>5602120150</t>
  </si>
  <si>
    <t>8804225793</t>
  </si>
  <si>
    <t>5909161038</t>
  </si>
  <si>
    <t xml:space="preserve">426125407 </t>
  </si>
  <si>
    <t xml:space="preserve">530627278 </t>
  </si>
  <si>
    <t>5656081882</t>
  </si>
  <si>
    <t xml:space="preserve">536206191 </t>
  </si>
  <si>
    <t>6708290501</t>
  </si>
  <si>
    <t>6952185306</t>
  </si>
  <si>
    <t>9061095307</t>
  </si>
  <si>
    <t>9257033940</t>
  </si>
  <si>
    <t>6354280966</t>
  </si>
  <si>
    <t>6153300373</t>
  </si>
  <si>
    <t>6710306889</t>
  </si>
  <si>
    <t>6752180325</t>
  </si>
  <si>
    <t>6857100470</t>
  </si>
  <si>
    <t>8660215773</t>
  </si>
  <si>
    <t>7352095333</t>
  </si>
  <si>
    <t>5561032125</t>
  </si>
  <si>
    <t xml:space="preserve">370612460 </t>
  </si>
  <si>
    <t>6656050093</t>
  </si>
  <si>
    <t>6711142020</t>
  </si>
  <si>
    <t>9108206085</t>
  </si>
  <si>
    <t>5857250553</t>
  </si>
  <si>
    <t xml:space="preserve">490418044 </t>
  </si>
  <si>
    <t xml:space="preserve">365221079 </t>
  </si>
  <si>
    <t xml:space="preserve">455225425 </t>
  </si>
  <si>
    <t>1703211323</t>
  </si>
  <si>
    <t xml:space="preserve">500308054 </t>
  </si>
  <si>
    <t>7060225304</t>
  </si>
  <si>
    <t>8802194929</t>
  </si>
  <si>
    <t>0755026085</t>
  </si>
  <si>
    <t>6712110482</t>
  </si>
  <si>
    <t>9303265730</t>
  </si>
  <si>
    <t>6557311453</t>
  </si>
  <si>
    <t xml:space="preserve">506219186 </t>
  </si>
  <si>
    <t>7407255856</t>
  </si>
  <si>
    <t xml:space="preserve">316012405 </t>
  </si>
  <si>
    <t>7854275352</t>
  </si>
  <si>
    <t>6957255349</t>
  </si>
  <si>
    <t>2312280190</t>
  </si>
  <si>
    <t>5510071182</t>
  </si>
  <si>
    <t xml:space="preserve">516007088 </t>
  </si>
  <si>
    <t>8205175847</t>
  </si>
  <si>
    <t xml:space="preserve">355511429 </t>
  </si>
  <si>
    <t xml:space="preserve">516213107 </t>
  </si>
  <si>
    <t xml:space="preserve">420502456 </t>
  </si>
  <si>
    <t>6753130560</t>
  </si>
  <si>
    <t>0261040208</t>
  </si>
  <si>
    <t>6501281820</t>
  </si>
  <si>
    <t>6712070442</t>
  </si>
  <si>
    <t>0603126161</t>
  </si>
  <si>
    <t>0003114474</t>
  </si>
  <si>
    <t>0306094459</t>
  </si>
  <si>
    <t>7454025711</t>
  </si>
  <si>
    <t>9061144708</t>
  </si>
  <si>
    <t>7105024553</t>
  </si>
  <si>
    <t>6959234425</t>
  </si>
  <si>
    <t>6009031589</t>
  </si>
  <si>
    <t>5508212127</t>
  </si>
  <si>
    <t>5905290303</t>
  </si>
  <si>
    <t>9107065715</t>
  </si>
  <si>
    <t>7057275302</t>
  </si>
  <si>
    <t>8607105804</t>
  </si>
  <si>
    <t xml:space="preserve">506211165 </t>
  </si>
  <si>
    <t>6751271648</t>
  </si>
  <si>
    <t>7153045801</t>
  </si>
  <si>
    <t>6703060012</t>
  </si>
  <si>
    <t>0601123226</t>
  </si>
  <si>
    <t>6212261803</t>
  </si>
  <si>
    <t xml:space="preserve">535730106 </t>
  </si>
  <si>
    <t xml:space="preserve">521226072 </t>
  </si>
  <si>
    <t xml:space="preserve">536112188 </t>
  </si>
  <si>
    <t>5554070137</t>
  </si>
  <si>
    <t xml:space="preserve">405502467 </t>
  </si>
  <si>
    <t>0211094466</t>
  </si>
  <si>
    <t>5862260547</t>
  </si>
  <si>
    <t xml:space="preserve">440101201 </t>
  </si>
  <si>
    <t>7705152059</t>
  </si>
  <si>
    <t xml:space="preserve">430330445 </t>
  </si>
  <si>
    <t>1512130070</t>
  </si>
  <si>
    <t xml:space="preserve">536024256 </t>
  </si>
  <si>
    <t>6162170212</t>
  </si>
  <si>
    <t>5562201447</t>
  </si>
  <si>
    <t xml:space="preserve">510405052 </t>
  </si>
  <si>
    <t>6953155341</t>
  </si>
  <si>
    <t xml:space="preserve">380514470 </t>
  </si>
  <si>
    <t>2404030112</t>
  </si>
  <si>
    <t>5403070805</t>
  </si>
  <si>
    <t>0404293241</t>
  </si>
  <si>
    <t>8412185320</t>
  </si>
  <si>
    <t>9053085712</t>
  </si>
  <si>
    <t>5651262276</t>
  </si>
  <si>
    <t>63543</t>
  </si>
  <si>
    <t>EXSTIRPACE CERVIKÁLNÍHO PAHÝLU ABDOMINÁLNĚ NEBO VAGINÁLNĚ</t>
  </si>
  <si>
    <t>7053145319</t>
  </si>
  <si>
    <t xml:space="preserve">456005115 </t>
  </si>
  <si>
    <t>9751183145</t>
  </si>
  <si>
    <t xml:space="preserve">505624164 </t>
  </si>
  <si>
    <t>2001574047</t>
  </si>
  <si>
    <t>66745</t>
  </si>
  <si>
    <t>POSTEROMEDIÁLNÍ UVOLNĚNÍ, LATERÁLNÍ ZKRÁCENÍ, TRANSPOZICE ŠL</t>
  </si>
  <si>
    <t>5461262829</t>
  </si>
  <si>
    <t xml:space="preserve">535405198 </t>
  </si>
  <si>
    <t xml:space="preserve">485724433 </t>
  </si>
  <si>
    <t>9202195002</t>
  </si>
  <si>
    <t>5559071419</t>
  </si>
  <si>
    <t>9157085311</t>
  </si>
  <si>
    <t>5704280868</t>
  </si>
  <si>
    <t xml:space="preserve">480404117 </t>
  </si>
  <si>
    <t>7952194492</t>
  </si>
  <si>
    <t>6601311442</t>
  </si>
  <si>
    <t>7207085754</t>
  </si>
  <si>
    <t xml:space="preserve">490616265 </t>
  </si>
  <si>
    <t>7751305793</t>
  </si>
  <si>
    <t>6654150195</t>
  </si>
  <si>
    <t xml:space="preserve">495809234 </t>
  </si>
  <si>
    <t>8352155306</t>
  </si>
  <si>
    <t>6112270989</t>
  </si>
  <si>
    <t>9807065796</t>
  </si>
  <si>
    <t xml:space="preserve">470131423 </t>
  </si>
  <si>
    <t>7858163830</t>
  </si>
  <si>
    <t>6710310530</t>
  </si>
  <si>
    <t>1609290001</t>
  </si>
  <si>
    <t>9354044205</t>
  </si>
  <si>
    <t>7409135360</t>
  </si>
  <si>
    <t>5411131924</t>
  </si>
  <si>
    <t>9457293956</t>
  </si>
  <si>
    <t>7902124989</t>
  </si>
  <si>
    <t xml:space="preserve">535806050 </t>
  </si>
  <si>
    <t>5306734026</t>
  </si>
  <si>
    <t>90780</t>
  </si>
  <si>
    <t xml:space="preserve">(DRG) CÍLENÁ PUNKCE ORGÁNU NEBO LOŽISKA LAPAROSKOPICKY NEBO </t>
  </si>
  <si>
    <t>5402062039</t>
  </si>
  <si>
    <t>8655124577</t>
  </si>
  <si>
    <t>8954015741</t>
  </si>
  <si>
    <t>5502141150</t>
  </si>
  <si>
    <t>5459261984</t>
  </si>
  <si>
    <t xml:space="preserve">515704418 </t>
  </si>
  <si>
    <t>5407041882</t>
  </si>
  <si>
    <t>7402075527</t>
  </si>
  <si>
    <t>7203015369</t>
  </si>
  <si>
    <t>7052269642</t>
  </si>
  <si>
    <t xml:space="preserve">486119125 </t>
  </si>
  <si>
    <t>7259015302</t>
  </si>
  <si>
    <t xml:space="preserve">531019318 </t>
  </si>
  <si>
    <t>1654290528</t>
  </si>
  <si>
    <t xml:space="preserve">496025171 </t>
  </si>
  <si>
    <t>7359205304</t>
  </si>
  <si>
    <t>1206210390</t>
  </si>
  <si>
    <t>8151315326</t>
  </si>
  <si>
    <t>8408085312</t>
  </si>
  <si>
    <t>6712290420</t>
  </si>
  <si>
    <t>0503073263</t>
  </si>
  <si>
    <t>6258282129</t>
  </si>
  <si>
    <t>6059080885</t>
  </si>
  <si>
    <t>6553131948</t>
  </si>
  <si>
    <t>7511075803</t>
  </si>
  <si>
    <t xml:space="preserve">445704436 </t>
  </si>
  <si>
    <t>7202275377</t>
  </si>
  <si>
    <t>8358114457</t>
  </si>
  <si>
    <t xml:space="preserve">400711418 </t>
  </si>
  <si>
    <t>8956265791</t>
  </si>
  <si>
    <t>7805215693</t>
  </si>
  <si>
    <t>9056074852</t>
  </si>
  <si>
    <t>8061135335</t>
  </si>
  <si>
    <t>9551086072</t>
  </si>
  <si>
    <t xml:space="preserve">431019434 </t>
  </si>
  <si>
    <t xml:space="preserve">516224061 </t>
  </si>
  <si>
    <t xml:space="preserve">516007060 </t>
  </si>
  <si>
    <t>7158255753</t>
  </si>
  <si>
    <t xml:space="preserve">440101413 </t>
  </si>
  <si>
    <t>61425</t>
  </si>
  <si>
    <t>OPERACE RINOFYMY</t>
  </si>
  <si>
    <t>7403203544</t>
  </si>
  <si>
    <t>1851260345</t>
  </si>
  <si>
    <t>6106260710</t>
  </si>
  <si>
    <t xml:space="preserve">485319418 </t>
  </si>
  <si>
    <t xml:space="preserve">490505180 </t>
  </si>
  <si>
    <t>66641</t>
  </si>
  <si>
    <t>POZDNÍ REKONSTRUKCE EXTENZOROVÉHO APARÁTU KOLENA</t>
  </si>
  <si>
    <t xml:space="preserve">491220091 </t>
  </si>
  <si>
    <t>8957295710</t>
  </si>
  <si>
    <t xml:space="preserve">470529472 </t>
  </si>
  <si>
    <t>8152285779</t>
  </si>
  <si>
    <t>2358140037</t>
  </si>
  <si>
    <t>6908295361</t>
  </si>
  <si>
    <t>6506061914</t>
  </si>
  <si>
    <t>5907161887</t>
  </si>
  <si>
    <t>7055025736</t>
  </si>
  <si>
    <t>6855090550</t>
  </si>
  <si>
    <t xml:space="preserve">440118431 </t>
  </si>
  <si>
    <t>8806204935</t>
  </si>
  <si>
    <t>5707061910</t>
  </si>
  <si>
    <t>1602280086</t>
  </si>
  <si>
    <t>5608141528</t>
  </si>
  <si>
    <t>6701301200</t>
  </si>
  <si>
    <t xml:space="preserve">290622461 </t>
  </si>
  <si>
    <t>5957130608</t>
  </si>
  <si>
    <t>1102050070</t>
  </si>
  <si>
    <t>6656041282</t>
  </si>
  <si>
    <t>5709171094</t>
  </si>
  <si>
    <t>7151135871</t>
  </si>
  <si>
    <t>61467</t>
  </si>
  <si>
    <t>KŮŽI ŠETŘÍCÍ MASTEKTOMIE S ODSTRANĚNÍM DVORCE</t>
  </si>
  <si>
    <t>9108304876</t>
  </si>
  <si>
    <t>6503080056</t>
  </si>
  <si>
    <t>0201155713</t>
  </si>
  <si>
    <t>6604031621</t>
  </si>
  <si>
    <t xml:space="preserve">521108055 </t>
  </si>
  <si>
    <t xml:space="preserve">335812463 </t>
  </si>
  <si>
    <t xml:space="preserve">530915353 </t>
  </si>
  <si>
    <t>5601270664</t>
  </si>
  <si>
    <t xml:space="preserve">455317430 </t>
  </si>
  <si>
    <t>7562275765</t>
  </si>
  <si>
    <t>2303020478</t>
  </si>
  <si>
    <t xml:space="preserve">475211403 </t>
  </si>
  <si>
    <t>0360305715</t>
  </si>
  <si>
    <t xml:space="preserve">466208454 </t>
  </si>
  <si>
    <t>9954174494</t>
  </si>
  <si>
    <t>91889</t>
  </si>
  <si>
    <t>(DRG) VYTNUTÍ DEFEKTNĚ ZHOJENÉ JIZVY DĚLOHY PO PŘEDCHOZÍ OPE</t>
  </si>
  <si>
    <t>5958061956</t>
  </si>
  <si>
    <t xml:space="preserve">345201433 </t>
  </si>
  <si>
    <t xml:space="preserve">336019709 </t>
  </si>
  <si>
    <t xml:space="preserve">500601089 </t>
  </si>
  <si>
    <t>9004235735</t>
  </si>
  <si>
    <t>9253115311</t>
  </si>
  <si>
    <t>1907150212</t>
  </si>
  <si>
    <t>6458111572</t>
  </si>
  <si>
    <t>6960223743</t>
  </si>
  <si>
    <t>0610053268</t>
  </si>
  <si>
    <t>5609301225</t>
  </si>
  <si>
    <t>9153145727</t>
  </si>
  <si>
    <t>7902194465</t>
  </si>
  <si>
    <t xml:space="preserve">485127431 </t>
  </si>
  <si>
    <t xml:space="preserve">421211410 </t>
  </si>
  <si>
    <t>2911</t>
  </si>
  <si>
    <t>1907130082</t>
  </si>
  <si>
    <t>0157275734</t>
  </si>
  <si>
    <t>6202010177</t>
  </si>
  <si>
    <t>5606221357</t>
  </si>
  <si>
    <t>1562100199</t>
  </si>
  <si>
    <t>9554205914</t>
  </si>
  <si>
    <t>5609281777</t>
  </si>
  <si>
    <t>9556025721</t>
  </si>
  <si>
    <t xml:space="preserve">491201169 </t>
  </si>
  <si>
    <t>7356064991</t>
  </si>
  <si>
    <t>6654050227</t>
  </si>
  <si>
    <t>5856221844</t>
  </si>
  <si>
    <t xml:space="preserve">345809406 </t>
  </si>
  <si>
    <t>8604145187</t>
  </si>
  <si>
    <t>7455235304</t>
  </si>
  <si>
    <t>9108055319</t>
  </si>
  <si>
    <t>6403022164</t>
  </si>
  <si>
    <t>7406171487</t>
  </si>
  <si>
    <t>66956</t>
  </si>
  <si>
    <t>EXCIZE/EXSTIRPACE TARZÁLNÍCH KOSTÍ</t>
  </si>
  <si>
    <t>9006306078</t>
  </si>
  <si>
    <t>5904011377</t>
  </si>
  <si>
    <t>5802070813</t>
  </si>
  <si>
    <t>7362285755</t>
  </si>
  <si>
    <t>6604251379</t>
  </si>
  <si>
    <t>8703284920</t>
  </si>
  <si>
    <t>1153120441</t>
  </si>
  <si>
    <t>5851310080</t>
  </si>
  <si>
    <t>8859176128</t>
  </si>
  <si>
    <t>63129</t>
  </si>
  <si>
    <t>SECTIO CESAREA A STERILIZACE</t>
  </si>
  <si>
    <t xml:space="preserve">535505090 </t>
  </si>
  <si>
    <t xml:space="preserve">370126448 </t>
  </si>
  <si>
    <t>7411304428</t>
  </si>
  <si>
    <t>9655255742</t>
  </si>
  <si>
    <t>7756285680</t>
  </si>
  <si>
    <t xml:space="preserve">525309287 </t>
  </si>
  <si>
    <t>5602280849</t>
  </si>
  <si>
    <t>7205024882</t>
  </si>
  <si>
    <t>6703120017</t>
  </si>
  <si>
    <t>8908004231</t>
  </si>
  <si>
    <t>5602082651</t>
  </si>
  <si>
    <t>9453085301</t>
  </si>
  <si>
    <t xml:space="preserve">516207228 </t>
  </si>
  <si>
    <t xml:space="preserve">530920432 </t>
  </si>
  <si>
    <t xml:space="preserve">435905451 </t>
  </si>
  <si>
    <t>6708201258</t>
  </si>
  <si>
    <t>9661254845</t>
  </si>
  <si>
    <t>8754215800</t>
  </si>
  <si>
    <t>6552071273</t>
  </si>
  <si>
    <t xml:space="preserve">410911736 </t>
  </si>
  <si>
    <t>6053221438</t>
  </si>
  <si>
    <t xml:space="preserve">515601209 </t>
  </si>
  <si>
    <t xml:space="preserve">495406013 </t>
  </si>
  <si>
    <t>1803110507</t>
  </si>
  <si>
    <t>8059114415</t>
  </si>
  <si>
    <t>8804136132</t>
  </si>
  <si>
    <t>7762255710</t>
  </si>
  <si>
    <t>5511281138</t>
  </si>
  <si>
    <t>5612300815</t>
  </si>
  <si>
    <t>7803125759</t>
  </si>
  <si>
    <t>6054260509</t>
  </si>
  <si>
    <t xml:space="preserve">515819119 </t>
  </si>
  <si>
    <t>9906235746</t>
  </si>
  <si>
    <t>7154254932</t>
  </si>
  <si>
    <t>9361261096</t>
  </si>
  <si>
    <t>6655052118</t>
  </si>
  <si>
    <t xml:space="preserve">495831142 </t>
  </si>
  <si>
    <t>0505046146</t>
  </si>
  <si>
    <t>5755060982</t>
  </si>
  <si>
    <t>7610092413</t>
  </si>
  <si>
    <t>5752131407</t>
  </si>
  <si>
    <t>0162035720</t>
  </si>
  <si>
    <t>0651190386</t>
  </si>
  <si>
    <t>0108044849</t>
  </si>
  <si>
    <t xml:space="preserve">465701469 </t>
  </si>
  <si>
    <t>6104150316</t>
  </si>
  <si>
    <t>5857021720</t>
  </si>
  <si>
    <t xml:space="preserve">395725064 </t>
  </si>
  <si>
    <t>6311191227</t>
  </si>
  <si>
    <t>7503025805</t>
  </si>
  <si>
    <t xml:space="preserve">430430420 </t>
  </si>
  <si>
    <t xml:space="preserve">520317193 </t>
  </si>
  <si>
    <t xml:space="preserve">500124047 </t>
  </si>
  <si>
    <t>6353050088</t>
  </si>
  <si>
    <t>76483</t>
  </si>
  <si>
    <t>RESEKCE LEDVINY NEBO HEMINEFREKTOMIE JEDNOSTRANNÁ</t>
  </si>
  <si>
    <t xml:space="preserve">505502093 </t>
  </si>
  <si>
    <t>9351235113</t>
  </si>
  <si>
    <t>5706281163</t>
  </si>
  <si>
    <t>2255200277</t>
  </si>
  <si>
    <t>8061035389</t>
  </si>
  <si>
    <t xml:space="preserve">435402425 </t>
  </si>
  <si>
    <t>0905205345</t>
  </si>
  <si>
    <t>7756214389</t>
  </si>
  <si>
    <t>6008090913</t>
  </si>
  <si>
    <t xml:space="preserve">485619109 </t>
  </si>
  <si>
    <t>7308303508</t>
  </si>
  <si>
    <t>6703210019</t>
  </si>
  <si>
    <t>6812091363</t>
  </si>
  <si>
    <t>7459074590</t>
  </si>
  <si>
    <t>6254247307</t>
  </si>
  <si>
    <t>7162284404</t>
  </si>
  <si>
    <t>7056085311</t>
  </si>
  <si>
    <t>7153025363</t>
  </si>
  <si>
    <t>8111534893</t>
  </si>
  <si>
    <t>1702010783</t>
  </si>
  <si>
    <t xml:space="preserve">425822418 </t>
  </si>
  <si>
    <t>9259305715</t>
  </si>
  <si>
    <t>8262164460</t>
  </si>
  <si>
    <t xml:space="preserve">440106435 </t>
  </si>
  <si>
    <t>5754010933</t>
  </si>
  <si>
    <t>6861256083</t>
  </si>
  <si>
    <t>7908125753</t>
  </si>
  <si>
    <t>0357135757</t>
  </si>
  <si>
    <t xml:space="preserve">535913128 </t>
  </si>
  <si>
    <t>8476608008</t>
  </si>
  <si>
    <t>53467</t>
  </si>
  <si>
    <t>ZLOMENINY TIBIÁLNÍHO NEBO FIBULÁRNÍHO PLATEAU TIBIE - (TYP B</t>
  </si>
  <si>
    <t xml:space="preserve">530320095 </t>
  </si>
  <si>
    <t>1707080397</t>
  </si>
  <si>
    <t>8309205773</t>
  </si>
  <si>
    <t>8655135291</t>
  </si>
  <si>
    <t xml:space="preserve">506110043 </t>
  </si>
  <si>
    <t>7756055406</t>
  </si>
  <si>
    <t xml:space="preserve">460312182 </t>
  </si>
  <si>
    <t>6253070054</t>
  </si>
  <si>
    <t xml:space="preserve">476008453 </t>
  </si>
  <si>
    <t>5710251459</t>
  </si>
  <si>
    <t>7903104473</t>
  </si>
  <si>
    <t xml:space="preserve">415728701 </t>
  </si>
  <si>
    <t>8860061452</t>
  </si>
  <si>
    <t>7711285307</t>
  </si>
  <si>
    <t>7203164463</t>
  </si>
  <si>
    <t>7104064473</t>
  </si>
  <si>
    <t>5461112327</t>
  </si>
  <si>
    <t>7210315827</t>
  </si>
  <si>
    <t>7257185342</t>
  </si>
  <si>
    <t>8259169512</t>
  </si>
  <si>
    <t xml:space="preserve">460814470 </t>
  </si>
  <si>
    <t>8509265710</t>
  </si>
  <si>
    <t>6856140775</t>
  </si>
  <si>
    <t>6758111756</t>
  </si>
  <si>
    <t>0857083766</t>
  </si>
  <si>
    <t xml:space="preserve">515210316 </t>
  </si>
  <si>
    <t xml:space="preserve">470809479 </t>
  </si>
  <si>
    <t xml:space="preserve">460729419 </t>
  </si>
  <si>
    <t>7560065722</t>
  </si>
  <si>
    <t>5802142258</t>
  </si>
  <si>
    <t>1605151427</t>
  </si>
  <si>
    <t xml:space="preserve">495715013 </t>
  </si>
  <si>
    <t xml:space="preserve">470326453 </t>
  </si>
  <si>
    <t>0704195338</t>
  </si>
  <si>
    <t>8155224407</t>
  </si>
  <si>
    <t>6961024609</t>
  </si>
  <si>
    <t xml:space="preserve">395720420 </t>
  </si>
  <si>
    <t xml:space="preserve">380615449 </t>
  </si>
  <si>
    <t xml:space="preserve">480611410 </t>
  </si>
  <si>
    <t>8002245306</t>
  </si>
  <si>
    <t>6611010956</t>
  </si>
  <si>
    <t>8556119836</t>
  </si>
  <si>
    <t>7252165327</t>
  </si>
  <si>
    <t>5511192379</t>
  </si>
  <si>
    <t>6309162035</t>
  </si>
  <si>
    <t>7458110847</t>
  </si>
  <si>
    <t>5607101907</t>
  </si>
  <si>
    <t>9454264853</t>
  </si>
  <si>
    <t xml:space="preserve">521116219 </t>
  </si>
  <si>
    <t xml:space="preserve">410501429 </t>
  </si>
  <si>
    <t>8203234457</t>
  </si>
  <si>
    <t>9103065796</t>
  </si>
  <si>
    <t>5458281147</t>
  </si>
  <si>
    <t>8757165813</t>
  </si>
  <si>
    <t>9658216062</t>
  </si>
  <si>
    <t xml:space="preserve">481224118 </t>
  </si>
  <si>
    <t>9308275702</t>
  </si>
  <si>
    <t>7160135334</t>
  </si>
  <si>
    <t xml:space="preserve">421003401 </t>
  </si>
  <si>
    <t>7602017984</t>
  </si>
  <si>
    <t>5702072013</t>
  </si>
  <si>
    <t>1412130104</t>
  </si>
  <si>
    <t>9459085713</t>
  </si>
  <si>
    <t>1356041192</t>
  </si>
  <si>
    <t>6602050081</t>
  </si>
  <si>
    <t>6360090847</t>
  </si>
  <si>
    <t>0711236163</t>
  </si>
  <si>
    <t>7705163664</t>
  </si>
  <si>
    <t>7561265360</t>
  </si>
  <si>
    <t>0958123232</t>
  </si>
  <si>
    <t xml:space="preserve">500602106 </t>
  </si>
  <si>
    <t xml:space="preserve">486215139 </t>
  </si>
  <si>
    <t>6805031387</t>
  </si>
  <si>
    <t>5607161021</t>
  </si>
  <si>
    <t>8157284850</t>
  </si>
  <si>
    <t>7708155323</t>
  </si>
  <si>
    <t>7812115344</t>
  </si>
  <si>
    <t>7510195781</t>
  </si>
  <si>
    <t>0706136068</t>
  </si>
  <si>
    <t>0309166143</t>
  </si>
  <si>
    <t>6002070602</t>
  </si>
  <si>
    <t>6262090868</t>
  </si>
  <si>
    <t xml:space="preserve">525701326 </t>
  </si>
  <si>
    <t>9902043558</t>
  </si>
  <si>
    <t xml:space="preserve">360324722 </t>
  </si>
  <si>
    <t>6457281853</t>
  </si>
  <si>
    <t>0912641103</t>
  </si>
  <si>
    <t>0707245352</t>
  </si>
  <si>
    <t>8208294853</t>
  </si>
  <si>
    <t>6112262277</t>
  </si>
  <si>
    <t>51377</t>
  </si>
  <si>
    <t>BILIODIGESTIVNÍ SPOJKA SE ŽALUDKEM, DUODENEM NEBO JEJUNEM</t>
  </si>
  <si>
    <t>9753065641</t>
  </si>
  <si>
    <t>7103135347</t>
  </si>
  <si>
    <t>7251084115</t>
  </si>
  <si>
    <t>5508281339</t>
  </si>
  <si>
    <t>1159180110</t>
  </si>
  <si>
    <t>8454215396</t>
  </si>
  <si>
    <t>5403211539</t>
  </si>
  <si>
    <t>2102230900</t>
  </si>
  <si>
    <t>7404235850</t>
  </si>
  <si>
    <t xml:space="preserve">500212059 </t>
  </si>
  <si>
    <t xml:space="preserve">450417476 </t>
  </si>
  <si>
    <t>7603305325</t>
  </si>
  <si>
    <t xml:space="preserve">531206334 </t>
  </si>
  <si>
    <t xml:space="preserve">470214432 </t>
  </si>
  <si>
    <t>0055285538</t>
  </si>
  <si>
    <t>7255165302</t>
  </si>
  <si>
    <t xml:space="preserve">515522141 </t>
  </si>
  <si>
    <t>9701106074</t>
  </si>
  <si>
    <t>0754306201</t>
  </si>
  <si>
    <t xml:space="preserve">485713020 </t>
  </si>
  <si>
    <t xml:space="preserve">530729025 </t>
  </si>
  <si>
    <t xml:space="preserve">530823040 </t>
  </si>
  <si>
    <t>6556111815</t>
  </si>
  <si>
    <t>8952235721</t>
  </si>
  <si>
    <t>5812141203</t>
  </si>
  <si>
    <t>6057220917</t>
  </si>
  <si>
    <t>6658240523</t>
  </si>
  <si>
    <t>5454130638</t>
  </si>
  <si>
    <t>0612185354</t>
  </si>
  <si>
    <t>0355145318</t>
  </si>
  <si>
    <t>5807051195</t>
  </si>
  <si>
    <t>9453114847</t>
  </si>
  <si>
    <t>6361091176</t>
  </si>
  <si>
    <t>6355040791</t>
  </si>
  <si>
    <t>9655136062</t>
  </si>
  <si>
    <t>8352083674</t>
  </si>
  <si>
    <t xml:space="preserve">396104423 </t>
  </si>
  <si>
    <t>7109165349</t>
  </si>
  <si>
    <t xml:space="preserve">516018274 </t>
  </si>
  <si>
    <t>8455095352</t>
  </si>
  <si>
    <t>6562031047</t>
  </si>
  <si>
    <t>6356260636</t>
  </si>
  <si>
    <t xml:space="preserve">480804169 </t>
  </si>
  <si>
    <t xml:space="preserve">330115012 </t>
  </si>
  <si>
    <t xml:space="preserve">405120457 </t>
  </si>
  <si>
    <t>5705032366</t>
  </si>
  <si>
    <t>9951294023</t>
  </si>
  <si>
    <t>5452131245</t>
  </si>
  <si>
    <t>6709071270</t>
  </si>
  <si>
    <t xml:space="preserve">500502092 </t>
  </si>
  <si>
    <t>7854069993</t>
  </si>
  <si>
    <t>7802144482</t>
  </si>
  <si>
    <t xml:space="preserve">386218423 </t>
  </si>
  <si>
    <t>8904166073</t>
  </si>
  <si>
    <t>0156295722</t>
  </si>
  <si>
    <t>8808074935</t>
  </si>
  <si>
    <t xml:space="preserve">475718075 </t>
  </si>
  <si>
    <t>6612131922</t>
  </si>
  <si>
    <t xml:space="preserve">510812343 </t>
  </si>
  <si>
    <t>6859200590</t>
  </si>
  <si>
    <t>91731</t>
  </si>
  <si>
    <t>(DRG) SAKOTOMIE</t>
  </si>
  <si>
    <t>71537</t>
  </si>
  <si>
    <t>MASTOIDEKTOMIE</t>
  </si>
  <si>
    <t xml:space="preserve">335102444 </t>
  </si>
  <si>
    <t>5654252318</t>
  </si>
  <si>
    <t>5851110144</t>
  </si>
  <si>
    <t>1304180185</t>
  </si>
  <si>
    <t>6206012395</t>
  </si>
  <si>
    <t>76417</t>
  </si>
  <si>
    <t>URETROPLASTIKA - I. DOBA MARSUPIALIZACE URETRY</t>
  </si>
  <si>
    <t>7102055323</t>
  </si>
  <si>
    <t>9957096116</t>
  </si>
  <si>
    <t>9157134866</t>
  </si>
  <si>
    <t xml:space="preserve">335210443 </t>
  </si>
  <si>
    <t>9706105728</t>
  </si>
  <si>
    <t>8459185306</t>
  </si>
  <si>
    <t>6851182052</t>
  </si>
  <si>
    <t>5962261338</t>
  </si>
  <si>
    <t xml:space="preserve">491130118 </t>
  </si>
  <si>
    <t>5562091667</t>
  </si>
  <si>
    <t>9611225701</t>
  </si>
  <si>
    <t>6312020957</t>
  </si>
  <si>
    <t>1255161919</t>
  </si>
  <si>
    <t>5901080889</t>
  </si>
  <si>
    <t>7458225302</t>
  </si>
  <si>
    <t>6656030161</t>
  </si>
  <si>
    <t xml:space="preserve">460625487 </t>
  </si>
  <si>
    <t>8708074298</t>
  </si>
  <si>
    <t xml:space="preserve">510526061 </t>
  </si>
  <si>
    <t>7308081836</t>
  </si>
  <si>
    <t>66697</t>
  </si>
  <si>
    <t>EXCIZE / EXSTIRPACE HLAVIČKY METATARZU - JEDNA</t>
  </si>
  <si>
    <t>8361205842</t>
  </si>
  <si>
    <t>6454022289</t>
  </si>
  <si>
    <t>6101260605</t>
  </si>
  <si>
    <t xml:space="preserve">511022335 </t>
  </si>
  <si>
    <t>9901135706</t>
  </si>
  <si>
    <t>9805055986</t>
  </si>
  <si>
    <t>1859091245</t>
  </si>
  <si>
    <t>5901011391</t>
  </si>
  <si>
    <t>7312145335</t>
  </si>
  <si>
    <t>7062014850</t>
  </si>
  <si>
    <t>6161150886</t>
  </si>
  <si>
    <t>7362135308</t>
  </si>
  <si>
    <t>5903060537</t>
  </si>
  <si>
    <t xml:space="preserve">461225433 </t>
  </si>
  <si>
    <t>7656284856</t>
  </si>
  <si>
    <t>1912100069</t>
  </si>
  <si>
    <t>6458201959</t>
  </si>
  <si>
    <t>1703090026</t>
  </si>
  <si>
    <t>8206285857</t>
  </si>
  <si>
    <t>5904021321</t>
  </si>
  <si>
    <t xml:space="preserve">500811227 </t>
  </si>
  <si>
    <t>7806223502</t>
  </si>
  <si>
    <t>8504114245</t>
  </si>
  <si>
    <t>7901055371</t>
  </si>
  <si>
    <t>5951121011</t>
  </si>
  <si>
    <t>6461011601</t>
  </si>
  <si>
    <t>5451210941</t>
  </si>
  <si>
    <t xml:space="preserve">480130165 </t>
  </si>
  <si>
    <t xml:space="preserve">515718063 </t>
  </si>
  <si>
    <t>9804010095</t>
  </si>
  <si>
    <t>30</t>
  </si>
  <si>
    <t>3011</t>
  </si>
  <si>
    <t>5703051002</t>
  </si>
  <si>
    <t xml:space="preserve">445829449 </t>
  </si>
  <si>
    <t xml:space="preserve">455224420 </t>
  </si>
  <si>
    <t>9578698019</t>
  </si>
  <si>
    <t xml:space="preserve">535331349 </t>
  </si>
  <si>
    <t>1912140340</t>
  </si>
  <si>
    <t>0308085932</t>
  </si>
  <si>
    <t>8901126146</t>
  </si>
  <si>
    <t>8211235241</t>
  </si>
  <si>
    <t xml:space="preserve">530411055 </t>
  </si>
  <si>
    <t>1902152076</t>
  </si>
  <si>
    <t>0607176152</t>
  </si>
  <si>
    <t xml:space="preserve">485111402 </t>
  </si>
  <si>
    <t>9451104025</t>
  </si>
  <si>
    <t>1404040198</t>
  </si>
  <si>
    <t>9755674368</t>
  </si>
  <si>
    <t>6612051292</t>
  </si>
  <si>
    <t>5609260338</t>
  </si>
  <si>
    <t>8604245617</t>
  </si>
  <si>
    <t>8951674446</t>
  </si>
  <si>
    <t>6753160370</t>
  </si>
  <si>
    <t xml:space="preserve">505215013 </t>
  </si>
  <si>
    <t>8905045721</t>
  </si>
  <si>
    <t>6855280784</t>
  </si>
  <si>
    <t>5506281396</t>
  </si>
  <si>
    <t>7110015770</t>
  </si>
  <si>
    <t>1004086083</t>
  </si>
  <si>
    <t>7761275324</t>
  </si>
  <si>
    <t xml:space="preserve">486205430 </t>
  </si>
  <si>
    <t xml:space="preserve">505710015 </t>
  </si>
  <si>
    <t>0355205708</t>
  </si>
  <si>
    <t>1812120739</t>
  </si>
  <si>
    <t xml:space="preserve">485909253 </t>
  </si>
  <si>
    <t xml:space="preserve">535406151 </t>
  </si>
  <si>
    <t xml:space="preserve">530514209 </t>
  </si>
  <si>
    <t>9160245303</t>
  </si>
  <si>
    <t>7555225843</t>
  </si>
  <si>
    <t>8358164958</t>
  </si>
  <si>
    <t>5709041195</t>
  </si>
  <si>
    <t>9853064100</t>
  </si>
  <si>
    <t>9260014863</t>
  </si>
  <si>
    <t>6507111523</t>
  </si>
  <si>
    <t>6802120512</t>
  </si>
  <si>
    <t>6801250852</t>
  </si>
  <si>
    <t xml:space="preserve">510113044 </t>
  </si>
  <si>
    <t>7104295330</t>
  </si>
  <si>
    <t>0562291653</t>
  </si>
  <si>
    <t>7111035338</t>
  </si>
  <si>
    <t>1501180219</t>
  </si>
  <si>
    <t>6508310116</t>
  </si>
  <si>
    <t xml:space="preserve">415615412 </t>
  </si>
  <si>
    <t>8756076208</t>
  </si>
  <si>
    <t>9261026181</t>
  </si>
  <si>
    <t>7656235323</t>
  </si>
  <si>
    <t xml:space="preserve">501207215 </t>
  </si>
  <si>
    <t>5704237451</t>
  </si>
  <si>
    <t>0710105264</t>
  </si>
  <si>
    <t>61117</t>
  </si>
  <si>
    <t>SUTURA DIGITÁLNÍHO NEBO KOMUNÁLNÍHO DIGITÁLNÍHO NERVU</t>
  </si>
  <si>
    <t xml:space="preserve">430924419 </t>
  </si>
  <si>
    <t>7652215340</t>
  </si>
  <si>
    <t>7858085323</t>
  </si>
  <si>
    <t>7212194132</t>
  </si>
  <si>
    <t>9162068619</t>
  </si>
  <si>
    <t xml:space="preserve">495510107 </t>
  </si>
  <si>
    <t>9553085740</t>
  </si>
  <si>
    <t>8308154459</t>
  </si>
  <si>
    <t>7504105884</t>
  </si>
  <si>
    <t>0962245262</t>
  </si>
  <si>
    <t>5757120116</t>
  </si>
  <si>
    <t xml:space="preserve">510123288 </t>
  </si>
  <si>
    <t>7453294475</t>
  </si>
  <si>
    <t>7504135342</t>
  </si>
  <si>
    <t>2103030743</t>
  </si>
  <si>
    <t>2056220595</t>
  </si>
  <si>
    <t xml:space="preserve">405921093 </t>
  </si>
  <si>
    <t>9762076071</t>
  </si>
  <si>
    <t>5955081660</t>
  </si>
  <si>
    <t>9504285747</t>
  </si>
  <si>
    <t>6754230670</t>
  </si>
  <si>
    <t>5657130446</t>
  </si>
  <si>
    <t>1812090236</t>
  </si>
  <si>
    <t>6960274464</t>
  </si>
  <si>
    <t>1054125347</t>
  </si>
  <si>
    <t>5455010572</t>
  </si>
  <si>
    <t xml:space="preserve">506002196 </t>
  </si>
  <si>
    <t>8159184495</t>
  </si>
  <si>
    <t>5662221741</t>
  </si>
  <si>
    <t xml:space="preserve">525301102 </t>
  </si>
  <si>
    <t>8251095303</t>
  </si>
  <si>
    <t>0452754280</t>
  </si>
  <si>
    <t>7106065164</t>
  </si>
  <si>
    <t>7762095308</t>
  </si>
  <si>
    <t>8260015313</t>
  </si>
  <si>
    <t>5959131365</t>
  </si>
  <si>
    <t>5812290583</t>
  </si>
  <si>
    <t>6254160033</t>
  </si>
  <si>
    <t>5906140196</t>
  </si>
  <si>
    <t>1604010012</t>
  </si>
  <si>
    <t>7452263137</t>
  </si>
  <si>
    <t>9055086183</t>
  </si>
  <si>
    <t>5459220899</t>
  </si>
  <si>
    <t>9801306075</t>
  </si>
  <si>
    <t>0610207422</t>
  </si>
  <si>
    <t>7555295352</t>
  </si>
  <si>
    <t>1758010881</t>
  </si>
  <si>
    <t xml:space="preserve">460530416 </t>
  </si>
  <si>
    <t>6853040084</t>
  </si>
  <si>
    <t xml:space="preserve">425607028 </t>
  </si>
  <si>
    <t>7659204058</t>
  </si>
  <si>
    <t>8754043441</t>
  </si>
  <si>
    <t>6154190966</t>
  </si>
  <si>
    <t>8803166141</t>
  </si>
  <si>
    <t>5559100998</t>
  </si>
  <si>
    <t>5560051739</t>
  </si>
  <si>
    <t>7156285785</t>
  </si>
  <si>
    <t>0158155734</t>
  </si>
  <si>
    <t>6357022276</t>
  </si>
  <si>
    <t xml:space="preserve">460618435 </t>
  </si>
  <si>
    <t>6557031701</t>
  </si>
  <si>
    <t>7158305363</t>
  </si>
  <si>
    <t>1804120780</t>
  </si>
  <si>
    <t>5701060739</t>
  </si>
  <si>
    <t>7104215767</t>
  </si>
  <si>
    <t>6307212285</t>
  </si>
  <si>
    <t xml:space="preserve">405409408 </t>
  </si>
  <si>
    <t>2358280606</t>
  </si>
  <si>
    <t>8251265319</t>
  </si>
  <si>
    <t>5462091536</t>
  </si>
  <si>
    <t xml:space="preserve">395111427 </t>
  </si>
  <si>
    <t xml:space="preserve">515503034 </t>
  </si>
  <si>
    <t>1356040246</t>
  </si>
  <si>
    <t xml:space="preserve">480803431 </t>
  </si>
  <si>
    <t>5960037127</t>
  </si>
  <si>
    <t>0604233124</t>
  </si>
  <si>
    <t>5708191511</t>
  </si>
  <si>
    <t xml:space="preserve">536227282 </t>
  </si>
  <si>
    <t>0452294392</t>
  </si>
  <si>
    <t>6209190405</t>
  </si>
  <si>
    <t>6606061286</t>
  </si>
  <si>
    <t xml:space="preserve">510503003 </t>
  </si>
  <si>
    <t>6156071647</t>
  </si>
  <si>
    <t xml:space="preserve">475911157 </t>
  </si>
  <si>
    <t>8458195306</t>
  </si>
  <si>
    <t>9511105703</t>
  </si>
  <si>
    <t>2210210002</t>
  </si>
  <si>
    <t>6859040298</t>
  </si>
  <si>
    <t>6407226045</t>
  </si>
  <si>
    <t>6610120341</t>
  </si>
  <si>
    <t>61235</t>
  </si>
  <si>
    <t>ARTHRODÉZA MP NEBO IP KLOUBU</t>
  </si>
  <si>
    <t>0812187090</t>
  </si>
  <si>
    <t xml:space="preserve">460521416 </t>
  </si>
  <si>
    <t>7110115639</t>
  </si>
  <si>
    <t>1707290585</t>
  </si>
  <si>
    <t>6151130315</t>
  </si>
  <si>
    <t xml:space="preserve">505608083 </t>
  </si>
  <si>
    <t>9004274191</t>
  </si>
  <si>
    <t>1802240011</t>
  </si>
  <si>
    <t>1902120594</t>
  </si>
  <si>
    <t>2202250446</t>
  </si>
  <si>
    <t>0203035712</t>
  </si>
  <si>
    <t>53463</t>
  </si>
  <si>
    <t>OTEVŘENÁ REPOZICE A OSTEOSYNTÉZA PATELY NEBO PATELEKTOMIE</t>
  </si>
  <si>
    <t>9412085705</t>
  </si>
  <si>
    <t>7558135398</t>
  </si>
  <si>
    <t>6211181438</t>
  </si>
  <si>
    <t>8204233499</t>
  </si>
  <si>
    <t>6661251135</t>
  </si>
  <si>
    <t>9211075126</t>
  </si>
  <si>
    <t>7454225350</t>
  </si>
  <si>
    <t>5555101629</t>
  </si>
  <si>
    <t>8751066060</t>
  </si>
  <si>
    <t xml:space="preserve">510609076 </t>
  </si>
  <si>
    <t xml:space="preserve">445201434 </t>
  </si>
  <si>
    <t>7508183529</t>
  </si>
  <si>
    <t>8609190018</t>
  </si>
  <si>
    <t xml:space="preserve">496124283 </t>
  </si>
  <si>
    <t>8404170489</t>
  </si>
  <si>
    <t>5453202051</t>
  </si>
  <si>
    <t>7460125321</t>
  </si>
  <si>
    <t>1804200266</t>
  </si>
  <si>
    <t>8453013844</t>
  </si>
  <si>
    <t>6254240795</t>
  </si>
  <si>
    <t>6151241679</t>
  </si>
  <si>
    <t>6511261053</t>
  </si>
  <si>
    <t>1859280038</t>
  </si>
  <si>
    <t>1453310925</t>
  </si>
  <si>
    <t>7259135356</t>
  </si>
  <si>
    <t>2110020099</t>
  </si>
  <si>
    <t>7751165686</t>
  </si>
  <si>
    <t xml:space="preserve">521015076 </t>
  </si>
  <si>
    <t xml:space="preserve">460218460 </t>
  </si>
  <si>
    <t>9201245757</t>
  </si>
  <si>
    <t>5405031852</t>
  </si>
  <si>
    <t>7051305305</t>
  </si>
  <si>
    <t>7854265694</t>
  </si>
  <si>
    <t>5762112224</t>
  </si>
  <si>
    <t>7203315328</t>
  </si>
  <si>
    <t>2306131542</t>
  </si>
  <si>
    <t>6908205337</t>
  </si>
  <si>
    <t xml:space="preserve">385528434 </t>
  </si>
  <si>
    <t>51518</t>
  </si>
  <si>
    <t>OPERACE VNITŘNÍ KÝLY</t>
  </si>
  <si>
    <t>6111180042</t>
  </si>
  <si>
    <t>7412115326</t>
  </si>
  <si>
    <t>6604051784</t>
  </si>
  <si>
    <t>1853070274</t>
  </si>
  <si>
    <t>5458260269</t>
  </si>
  <si>
    <t>6703206037</t>
  </si>
  <si>
    <t>0902240647</t>
  </si>
  <si>
    <t>6208061618</t>
  </si>
  <si>
    <t>6456191192</t>
  </si>
  <si>
    <t>6610191280</t>
  </si>
  <si>
    <t>7554264982</t>
  </si>
  <si>
    <t>9801216150</t>
  </si>
  <si>
    <t>6555071732</t>
  </si>
  <si>
    <t>7351094872</t>
  </si>
  <si>
    <t xml:space="preserve">385423404 </t>
  </si>
  <si>
    <t>0152284847</t>
  </si>
  <si>
    <t xml:space="preserve">460828478 </t>
  </si>
  <si>
    <t>6710191400</t>
  </si>
  <si>
    <t>6009211824</t>
  </si>
  <si>
    <t>5406140586</t>
  </si>
  <si>
    <t>9461604130</t>
  </si>
  <si>
    <t>7054094476</t>
  </si>
  <si>
    <t>5501091277</t>
  </si>
  <si>
    <t>7351204080</t>
  </si>
  <si>
    <t xml:space="preserve">485326430 </t>
  </si>
  <si>
    <t>5704211315</t>
  </si>
  <si>
    <t>6406070363</t>
  </si>
  <si>
    <t>7910211628</t>
  </si>
  <si>
    <t xml:space="preserve">480729412 </t>
  </si>
  <si>
    <t>8053105786</t>
  </si>
  <si>
    <t>9751255712</t>
  </si>
  <si>
    <t>6103080753</t>
  </si>
  <si>
    <t>6859030541</t>
  </si>
  <si>
    <t>8859015814</t>
  </si>
  <si>
    <t>7651235768</t>
  </si>
  <si>
    <t>8755125819</t>
  </si>
  <si>
    <t>5658110744</t>
  </si>
  <si>
    <t>6360132537</t>
  </si>
  <si>
    <t xml:space="preserve">305701464 </t>
  </si>
  <si>
    <t>1208290226</t>
  </si>
  <si>
    <t>7061225721</t>
  </si>
  <si>
    <t>6558250776</t>
  </si>
  <si>
    <t>8658256244</t>
  </si>
  <si>
    <t>1461050833</t>
  </si>
  <si>
    <t>9956086140</t>
  </si>
  <si>
    <t>7903264501</t>
  </si>
  <si>
    <t>9158266161</t>
  </si>
  <si>
    <t>1559190237</t>
  </si>
  <si>
    <t>5803230268</t>
  </si>
  <si>
    <t>5861290314</t>
  </si>
  <si>
    <t xml:space="preserve">440616118 </t>
  </si>
  <si>
    <t>7403305382</t>
  </si>
  <si>
    <t>8462284479</t>
  </si>
  <si>
    <t>8509024920</t>
  </si>
  <si>
    <t>0909143246</t>
  </si>
  <si>
    <t xml:space="preserve">536024195 </t>
  </si>
  <si>
    <t xml:space="preserve">500207199 </t>
  </si>
  <si>
    <t>5707181425</t>
  </si>
  <si>
    <t>1202102055</t>
  </si>
  <si>
    <t>8355035348</t>
  </si>
  <si>
    <t>5707241364</t>
  </si>
  <si>
    <t>9454265711</t>
  </si>
  <si>
    <t>5409091226</t>
  </si>
  <si>
    <t>7462103539</t>
  </si>
  <si>
    <t>1009060459</t>
  </si>
  <si>
    <t>6205120900</t>
  </si>
  <si>
    <t>6556271304</t>
  </si>
  <si>
    <t>5706271428</t>
  </si>
  <si>
    <t>0607116070</t>
  </si>
  <si>
    <t>6404042612</t>
  </si>
  <si>
    <t>6461030312</t>
  </si>
  <si>
    <t xml:space="preserve">445928473 </t>
  </si>
  <si>
    <t>7305195326</t>
  </si>
  <si>
    <t>0061265699</t>
  </si>
  <si>
    <t>7805105704</t>
  </si>
  <si>
    <t xml:space="preserve">480215404 </t>
  </si>
  <si>
    <t>5408280240</t>
  </si>
  <si>
    <t>5405262698</t>
  </si>
  <si>
    <t>5852071973</t>
  </si>
  <si>
    <t>8462255307</t>
  </si>
  <si>
    <t>1221</t>
  </si>
  <si>
    <t>5712200307</t>
  </si>
  <si>
    <t>1858180071</t>
  </si>
  <si>
    <t>8462065304</t>
  </si>
  <si>
    <t>2308310829</t>
  </si>
  <si>
    <t>6061070796</t>
  </si>
  <si>
    <t>9351304842</t>
  </si>
  <si>
    <t>7402234169</t>
  </si>
  <si>
    <t>7604143536</t>
  </si>
  <si>
    <t>7560044052</t>
  </si>
  <si>
    <t>0810020838</t>
  </si>
  <si>
    <t xml:space="preserve">515728037 </t>
  </si>
  <si>
    <t>7610255686</t>
  </si>
  <si>
    <t>9201105298</t>
  </si>
  <si>
    <t xml:space="preserve">445504416 </t>
  </si>
  <si>
    <t>7157235305</t>
  </si>
  <si>
    <t>6806010365</t>
  </si>
  <si>
    <t>8051275595</t>
  </si>
  <si>
    <t>7112295344</t>
  </si>
  <si>
    <t>7909245355</t>
  </si>
  <si>
    <t>1862250731</t>
  </si>
  <si>
    <t>0061254600</t>
  </si>
  <si>
    <t>7452244470</t>
  </si>
  <si>
    <t>8712035783</t>
  </si>
  <si>
    <t>8061225755</t>
  </si>
  <si>
    <t xml:space="preserve">420804467 </t>
  </si>
  <si>
    <t xml:space="preserve">515715156 </t>
  </si>
  <si>
    <t>5510132441</t>
  </si>
  <si>
    <t xml:space="preserve">481117411 </t>
  </si>
  <si>
    <t>5861210124</t>
  </si>
  <si>
    <t>66439</t>
  </si>
  <si>
    <t>REKONSTRUKCE JEDNODUCHÉ ŠLACHY TRANSPOZICÍ - RUKA, ZÁPĚSTÍ -</t>
  </si>
  <si>
    <t xml:space="preserve">355316466 </t>
  </si>
  <si>
    <t>7051095304</t>
  </si>
  <si>
    <t>6951115303</t>
  </si>
  <si>
    <t>8661279999</t>
  </si>
  <si>
    <t xml:space="preserve">440101133 </t>
  </si>
  <si>
    <t>5911131677</t>
  </si>
  <si>
    <t>6803231589</t>
  </si>
  <si>
    <t>1712080271</t>
  </si>
  <si>
    <t xml:space="preserve">475507017 </t>
  </si>
  <si>
    <t>9758215511</t>
  </si>
  <si>
    <t xml:space="preserve">441011150 </t>
  </si>
  <si>
    <t>2061110007</t>
  </si>
  <si>
    <t xml:space="preserve">535728068 </t>
  </si>
  <si>
    <t>7202045334</t>
  </si>
  <si>
    <t>8057065302</t>
  </si>
  <si>
    <t xml:space="preserve">475413440 </t>
  </si>
  <si>
    <t xml:space="preserve">495508007 </t>
  </si>
  <si>
    <t>0710116165</t>
  </si>
  <si>
    <t xml:space="preserve">500120177 </t>
  </si>
  <si>
    <t>5755302146</t>
  </si>
  <si>
    <t>76411</t>
  </si>
  <si>
    <t>EXTIRPACE DIVERTIKLU URETRY</t>
  </si>
  <si>
    <t>7109114485</t>
  </si>
  <si>
    <t>6904163310</t>
  </si>
  <si>
    <t>9501055740</t>
  </si>
  <si>
    <t xml:space="preserve">495320131 </t>
  </si>
  <si>
    <t>6156240750</t>
  </si>
  <si>
    <t>0562145364</t>
  </si>
  <si>
    <t xml:space="preserve">505218069 </t>
  </si>
  <si>
    <t xml:space="preserve">525623147 </t>
  </si>
  <si>
    <t xml:space="preserve">456124405 </t>
  </si>
  <si>
    <t>7462055359</t>
  </si>
  <si>
    <t>9608043940</t>
  </si>
  <si>
    <t>0504307419</t>
  </si>
  <si>
    <t>7860284421</t>
  </si>
  <si>
    <t xml:space="preserve">355210455 </t>
  </si>
  <si>
    <t>7253154392</t>
  </si>
  <si>
    <t>0905275338</t>
  </si>
  <si>
    <t>6711040017</t>
  </si>
  <si>
    <t>8806216133</t>
  </si>
  <si>
    <t xml:space="preserve">476109459 </t>
  </si>
  <si>
    <t xml:space="preserve">475314177 </t>
  </si>
  <si>
    <t>1804524095</t>
  </si>
  <si>
    <t>8151195756</t>
  </si>
  <si>
    <t>7153035329</t>
  </si>
  <si>
    <t>0658143233</t>
  </si>
  <si>
    <t xml:space="preserve">415502434 </t>
  </si>
  <si>
    <t>5610270732</t>
  </si>
  <si>
    <t xml:space="preserve">500201090 </t>
  </si>
  <si>
    <t xml:space="preserve">515819248 </t>
  </si>
  <si>
    <t>5808201740</t>
  </si>
  <si>
    <t>8258315681</t>
  </si>
  <si>
    <t xml:space="preserve">385226474 </t>
  </si>
  <si>
    <t xml:space="preserve">436003452 </t>
  </si>
  <si>
    <t xml:space="preserve">510327146 </t>
  </si>
  <si>
    <t>7005095768</t>
  </si>
  <si>
    <t>7658094477</t>
  </si>
  <si>
    <t>1562021241</t>
  </si>
  <si>
    <t xml:space="preserve">455217433 </t>
  </si>
  <si>
    <t>9057195719</t>
  </si>
  <si>
    <t xml:space="preserve">395712416 </t>
  </si>
  <si>
    <t>9905266107</t>
  </si>
  <si>
    <t xml:space="preserve">490207234 </t>
  </si>
  <si>
    <t xml:space="preserve">420929481 </t>
  </si>
  <si>
    <t xml:space="preserve">490610101 </t>
  </si>
  <si>
    <t>5407170252</t>
  </si>
  <si>
    <t xml:space="preserve">516201312 </t>
  </si>
  <si>
    <t>7254194486</t>
  </si>
  <si>
    <t>9208075712</t>
  </si>
  <si>
    <t>5553072525</t>
  </si>
  <si>
    <t xml:space="preserve">521119206 </t>
  </si>
  <si>
    <t xml:space="preserve">451111427 </t>
  </si>
  <si>
    <t>54130</t>
  </si>
  <si>
    <t>ANEURYSMA BŘIŠNÍ AORTY NEBO PÁNEVNÍ TEPNY INFRARENÁLNÍ (NÁHR</t>
  </si>
  <si>
    <t>6101161759</t>
  </si>
  <si>
    <t xml:space="preserve">430730441 </t>
  </si>
  <si>
    <t>5804020882</t>
  </si>
  <si>
    <t>7252175326</t>
  </si>
  <si>
    <t>6105071874</t>
  </si>
  <si>
    <t>1559220520</t>
  </si>
  <si>
    <t>6901304234</t>
  </si>
  <si>
    <t xml:space="preserve">535921284 </t>
  </si>
  <si>
    <t xml:space="preserve">340501420 </t>
  </si>
  <si>
    <t>8611069643</t>
  </si>
  <si>
    <t>8512205977</t>
  </si>
  <si>
    <t xml:space="preserve">530722081 </t>
  </si>
  <si>
    <t>6806280162</t>
  </si>
  <si>
    <t>8604026244</t>
  </si>
  <si>
    <t>7557234476</t>
  </si>
  <si>
    <t>7655184394</t>
  </si>
  <si>
    <t>7711095711</t>
  </si>
  <si>
    <t>1906290056</t>
  </si>
  <si>
    <t>8602075779</t>
  </si>
  <si>
    <t xml:space="preserve">470426051 </t>
  </si>
  <si>
    <t xml:space="preserve">511109177 </t>
  </si>
  <si>
    <t>9456212733</t>
  </si>
  <si>
    <t>8401734737</t>
  </si>
  <si>
    <t>9111215531</t>
  </si>
  <si>
    <t>9901265726</t>
  </si>
  <si>
    <t>7909014124</t>
  </si>
  <si>
    <t>66927</t>
  </si>
  <si>
    <t>REVIZE ŠLACHOVÝCH POCHEV</t>
  </si>
  <si>
    <t>6956214606</t>
  </si>
  <si>
    <t>8604264845</t>
  </si>
  <si>
    <t>0910296068</t>
  </si>
  <si>
    <t>6711081740</t>
  </si>
  <si>
    <t xml:space="preserve">495911279 </t>
  </si>
  <si>
    <t>7358295340</t>
  </si>
  <si>
    <t xml:space="preserve">415901086 </t>
  </si>
  <si>
    <t xml:space="preserve">421228414 </t>
  </si>
  <si>
    <t>6752240385</t>
  </si>
  <si>
    <t>6705200007</t>
  </si>
  <si>
    <t xml:space="preserve">501113235 </t>
  </si>
  <si>
    <t xml:space="preserve">421103425 </t>
  </si>
  <si>
    <t xml:space="preserve">530104066 </t>
  </si>
  <si>
    <t>90824</t>
  </si>
  <si>
    <t>(DRG) HERNIOPLASTIKA RECIDIVUJÍCÍ KÝLY LAPAROSKOPICKY</t>
  </si>
  <si>
    <t xml:space="preserve">380121738 </t>
  </si>
  <si>
    <t>8159075760</t>
  </si>
  <si>
    <t>8953085702</t>
  </si>
  <si>
    <t>1212291025</t>
  </si>
  <si>
    <t>0907186170</t>
  </si>
  <si>
    <t>7057295817</t>
  </si>
  <si>
    <t>2007190966</t>
  </si>
  <si>
    <t>8658056253</t>
  </si>
  <si>
    <t>5906060886</t>
  </si>
  <si>
    <t>5708282107</t>
  </si>
  <si>
    <t>6955205763</t>
  </si>
  <si>
    <t>5409144301</t>
  </si>
  <si>
    <t>7661245394</t>
  </si>
  <si>
    <t>9755183262</t>
  </si>
  <si>
    <t>9401055708</t>
  </si>
  <si>
    <t xml:space="preserve">451008431 </t>
  </si>
  <si>
    <t>6911214409</t>
  </si>
  <si>
    <t>6201140165</t>
  </si>
  <si>
    <t xml:space="preserve">425823444 </t>
  </si>
  <si>
    <t>8507151521</t>
  </si>
  <si>
    <t>5407291527</t>
  </si>
  <si>
    <t>91883</t>
  </si>
  <si>
    <t>(DRG) ČÁSTEČNÁ LYMFADENEKTOMIE PRO ZHOUBNÝ NOVOTVAR ŽENSKÝCH</t>
  </si>
  <si>
    <t xml:space="preserve">415322408 </t>
  </si>
  <si>
    <t>7758184511</t>
  </si>
  <si>
    <t>2103110548</t>
  </si>
  <si>
    <t>6011281628</t>
  </si>
  <si>
    <t>6660100810</t>
  </si>
  <si>
    <t>7451205355</t>
  </si>
  <si>
    <t>7251024473</t>
  </si>
  <si>
    <t>6160221727</t>
  </si>
  <si>
    <t>6805301910</t>
  </si>
  <si>
    <t>6811261501</t>
  </si>
  <si>
    <t>1552050181</t>
  </si>
  <si>
    <t>6809151723</t>
  </si>
  <si>
    <t xml:space="preserve">350402449 </t>
  </si>
  <si>
    <t>6851221685</t>
  </si>
  <si>
    <t>5605242126</t>
  </si>
  <si>
    <t>5601230866</t>
  </si>
  <si>
    <t>9055305710</t>
  </si>
  <si>
    <t>8311025327</t>
  </si>
  <si>
    <t>6208280881</t>
  </si>
  <si>
    <t xml:space="preserve">466110446 </t>
  </si>
  <si>
    <t>8012065182</t>
  </si>
  <si>
    <t>7312045356</t>
  </si>
  <si>
    <t xml:space="preserve">480731412 </t>
  </si>
  <si>
    <t>5762260625</t>
  </si>
  <si>
    <t>9676628038</t>
  </si>
  <si>
    <t>9112106080</t>
  </si>
  <si>
    <t>0905025286</t>
  </si>
  <si>
    <t>6009250302</t>
  </si>
  <si>
    <t>8554225779</t>
  </si>
  <si>
    <t>8161265310</t>
  </si>
  <si>
    <t xml:space="preserve">510405399 </t>
  </si>
  <si>
    <t xml:space="preserve">530816131 </t>
  </si>
  <si>
    <t xml:space="preserve">495405015 </t>
  </si>
  <si>
    <t>8108304116</t>
  </si>
  <si>
    <t>6902014493</t>
  </si>
  <si>
    <t>9653305002</t>
  </si>
  <si>
    <t>1111291269</t>
  </si>
  <si>
    <t>65939</t>
  </si>
  <si>
    <t>HEMIMANDIBULEKTOMIE S EXARTIKULACÍ</t>
  </si>
  <si>
    <t>65517</t>
  </si>
  <si>
    <t>REKONSTRUKCE MANDIBULY ŠTĚPEM EVENT. IMPLANTÁTEM JEDNOSTRANN</t>
  </si>
  <si>
    <t>7151205765</t>
  </si>
  <si>
    <t>6703060023</t>
  </si>
  <si>
    <t>6407150156</t>
  </si>
  <si>
    <t>5505211943</t>
  </si>
  <si>
    <t xml:space="preserve">470103403 </t>
  </si>
  <si>
    <t>8059110675</t>
  </si>
  <si>
    <t>6660210227</t>
  </si>
  <si>
    <t>9853265730</t>
  </si>
  <si>
    <t>2006040729</t>
  </si>
  <si>
    <t>2004210780</t>
  </si>
  <si>
    <t>6058131057</t>
  </si>
  <si>
    <t>8253205334</t>
  </si>
  <si>
    <t>6512160886</t>
  </si>
  <si>
    <t>1108080237</t>
  </si>
  <si>
    <t>6051081069</t>
  </si>
  <si>
    <t>1909020619</t>
  </si>
  <si>
    <t xml:space="preserve">515320122 </t>
  </si>
  <si>
    <t xml:space="preserve">490713262 </t>
  </si>
  <si>
    <t>5402041645</t>
  </si>
  <si>
    <t>5803270165</t>
  </si>
  <si>
    <t xml:space="preserve">440304469 </t>
  </si>
  <si>
    <t>8605254845</t>
  </si>
  <si>
    <t>8362185238</t>
  </si>
  <si>
    <t>0909106165</t>
  </si>
  <si>
    <t>7059204944</t>
  </si>
  <si>
    <t xml:space="preserve">535312046 </t>
  </si>
  <si>
    <t>8753624561</t>
  </si>
  <si>
    <t>2304041454</t>
  </si>
  <si>
    <t>5457154120</t>
  </si>
  <si>
    <t xml:space="preserve">515704104 </t>
  </si>
  <si>
    <t>7159154871</t>
  </si>
  <si>
    <t>2005170354</t>
  </si>
  <si>
    <t>1752240457</t>
  </si>
  <si>
    <t>2301170575</t>
  </si>
  <si>
    <t>0906113395</t>
  </si>
  <si>
    <t>7158215702</t>
  </si>
  <si>
    <t>7260105325</t>
  </si>
  <si>
    <t>0807292167</t>
  </si>
  <si>
    <t>6510161988</t>
  </si>
  <si>
    <t>7461284259</t>
  </si>
  <si>
    <t xml:space="preserve">536110250 </t>
  </si>
  <si>
    <t>5406223339</t>
  </si>
  <si>
    <t>5461172277</t>
  </si>
  <si>
    <t>7252014231</t>
  </si>
  <si>
    <t xml:space="preserve">401010401 </t>
  </si>
  <si>
    <t>6553192800</t>
  </si>
  <si>
    <t>6804072077</t>
  </si>
  <si>
    <t xml:space="preserve">401110403 </t>
  </si>
  <si>
    <t>1859060203</t>
  </si>
  <si>
    <t>1702020342</t>
  </si>
  <si>
    <t>1759140988</t>
  </si>
  <si>
    <t>6206041567</t>
  </si>
  <si>
    <t xml:space="preserve">436001427 </t>
  </si>
  <si>
    <t>6453050120</t>
  </si>
  <si>
    <t xml:space="preserve">475124409 </t>
  </si>
  <si>
    <t xml:space="preserve">535510028 </t>
  </si>
  <si>
    <t>5409060987</t>
  </si>
  <si>
    <t>6901031511</t>
  </si>
  <si>
    <t xml:space="preserve">525216332 </t>
  </si>
  <si>
    <t>6212070843</t>
  </si>
  <si>
    <t>8010235310</t>
  </si>
  <si>
    <t>0606122165</t>
  </si>
  <si>
    <t>1761040083</t>
  </si>
  <si>
    <t xml:space="preserve">470719403 </t>
  </si>
  <si>
    <t xml:space="preserve">480406427 </t>
  </si>
  <si>
    <t xml:space="preserve">401223431 </t>
  </si>
  <si>
    <t>5854030611</t>
  </si>
  <si>
    <t>0804012572</t>
  </si>
  <si>
    <t>2061130203</t>
  </si>
  <si>
    <t>6358211145</t>
  </si>
  <si>
    <t>0608088921</t>
  </si>
  <si>
    <t>7001224461</t>
  </si>
  <si>
    <t>0159216068</t>
  </si>
  <si>
    <t>5451142367</t>
  </si>
  <si>
    <t>2102230834</t>
  </si>
  <si>
    <t xml:space="preserve">470501401 </t>
  </si>
  <si>
    <t>8658046276</t>
  </si>
  <si>
    <t xml:space="preserve">535814104 </t>
  </si>
  <si>
    <t>5510192116</t>
  </si>
  <si>
    <t>7608065773</t>
  </si>
  <si>
    <t>5702080978</t>
  </si>
  <si>
    <t>2310310552</t>
  </si>
  <si>
    <t>7054304499</t>
  </si>
  <si>
    <t xml:space="preserve">320401147 </t>
  </si>
  <si>
    <t>2110041109</t>
  </si>
  <si>
    <t xml:space="preserve">506025197 </t>
  </si>
  <si>
    <t>6754180323</t>
  </si>
  <si>
    <t>5603232459</t>
  </si>
  <si>
    <t>1202061509</t>
  </si>
  <si>
    <t>2001150536</t>
  </si>
  <si>
    <t>6302270304</t>
  </si>
  <si>
    <t>5505232139</t>
  </si>
  <si>
    <t>1459100269</t>
  </si>
  <si>
    <t xml:space="preserve">475801105 </t>
  </si>
  <si>
    <t>5806132244</t>
  </si>
  <si>
    <t>2209121772</t>
  </si>
  <si>
    <t>6912254195</t>
  </si>
  <si>
    <t>0906226090</t>
  </si>
  <si>
    <t xml:space="preserve">505322231 </t>
  </si>
  <si>
    <t>9159096144</t>
  </si>
  <si>
    <t>5908190519</t>
  </si>
  <si>
    <t xml:space="preserve">495709001 </t>
  </si>
  <si>
    <t>4651793608</t>
  </si>
  <si>
    <t>9756045948</t>
  </si>
  <si>
    <t>1310090331</t>
  </si>
  <si>
    <t xml:space="preserve">485730416 </t>
  </si>
  <si>
    <t xml:space="preserve">470425220 </t>
  </si>
  <si>
    <t>6161030601</t>
  </si>
  <si>
    <t>6201301172</t>
  </si>
  <si>
    <t>7162165703</t>
  </si>
  <si>
    <t xml:space="preserve">525428088 </t>
  </si>
  <si>
    <t>5653140988</t>
  </si>
  <si>
    <t>7060104469</t>
  </si>
  <si>
    <t xml:space="preserve">396206429 </t>
  </si>
  <si>
    <t xml:space="preserve">445715430 </t>
  </si>
  <si>
    <t>7008245442</t>
  </si>
  <si>
    <t xml:space="preserve">415424420 </t>
  </si>
  <si>
    <t>7559114035</t>
  </si>
  <si>
    <t>63594</t>
  </si>
  <si>
    <t>RADIKÁLNÍ OPERACE PRO CA OVÁRIA</t>
  </si>
  <si>
    <t>5904257689</t>
  </si>
  <si>
    <t>1731</t>
  </si>
  <si>
    <t xml:space="preserve">481016411 </t>
  </si>
  <si>
    <t>0410014770</t>
  </si>
  <si>
    <t xml:space="preserve">490410061 </t>
  </si>
  <si>
    <t xml:space="preserve">440422405 </t>
  </si>
  <si>
    <t>7551145316</t>
  </si>
  <si>
    <t>1261180272</t>
  </si>
  <si>
    <t>6803080592</t>
  </si>
  <si>
    <t>0461282217</t>
  </si>
  <si>
    <t>6457060126</t>
  </si>
  <si>
    <t>7154285314</t>
  </si>
  <si>
    <t>8212123502</t>
  </si>
  <si>
    <t>0904164228</t>
  </si>
  <si>
    <t>6012584237</t>
  </si>
  <si>
    <t>6707191733</t>
  </si>
  <si>
    <t>5858210160</t>
  </si>
  <si>
    <t>6153050893</t>
  </si>
  <si>
    <t>8155255350</t>
  </si>
  <si>
    <t>7110254349</t>
  </si>
  <si>
    <t>6711010306</t>
  </si>
  <si>
    <t xml:space="preserve">521219315 </t>
  </si>
  <si>
    <t xml:space="preserve">511218199 </t>
  </si>
  <si>
    <t xml:space="preserve">510601045 </t>
  </si>
  <si>
    <t>2008181648</t>
  </si>
  <si>
    <t>9210125815</t>
  </si>
  <si>
    <t xml:space="preserve">486204416 </t>
  </si>
  <si>
    <t>7161025322</t>
  </si>
  <si>
    <t>8303295330</t>
  </si>
  <si>
    <t>0559016997</t>
  </si>
  <si>
    <t>5401113025</t>
  </si>
  <si>
    <t xml:space="preserve">531110170 </t>
  </si>
  <si>
    <t xml:space="preserve">465510461 </t>
  </si>
  <si>
    <t>8605141754</t>
  </si>
  <si>
    <t xml:space="preserve">480701404 </t>
  </si>
  <si>
    <t>8860186159</t>
  </si>
  <si>
    <t>5554290830</t>
  </si>
  <si>
    <t>66915</t>
  </si>
  <si>
    <t>DEKOMPRESE FASCIÁLNÍHO LOŽE</t>
  </si>
  <si>
    <t>8553056138</t>
  </si>
  <si>
    <t>7510015337</t>
  </si>
  <si>
    <t>7953024860</t>
  </si>
  <si>
    <t>2207180250</t>
  </si>
  <si>
    <t>7005124467</t>
  </si>
  <si>
    <t>8358017140</t>
  </si>
  <si>
    <t xml:space="preserve">515420053 </t>
  </si>
  <si>
    <t>9359206065</t>
  </si>
  <si>
    <t>5755180541</t>
  </si>
  <si>
    <t>6404180563</t>
  </si>
  <si>
    <t>7006115325</t>
  </si>
  <si>
    <t>1458020047</t>
  </si>
  <si>
    <t>5657021183</t>
  </si>
  <si>
    <t>2306180129</t>
  </si>
  <si>
    <t>7155285753</t>
  </si>
  <si>
    <t>8505154009</t>
  </si>
  <si>
    <t>8961203768</t>
  </si>
  <si>
    <t>1461240011</t>
  </si>
  <si>
    <t xml:space="preserve">525110193 </t>
  </si>
  <si>
    <t>5956081802</t>
  </si>
  <si>
    <t>5853292159</t>
  </si>
  <si>
    <t xml:space="preserve">390602461 </t>
  </si>
  <si>
    <t>0255315709</t>
  </si>
  <si>
    <t>6360050543</t>
  </si>
  <si>
    <t>0702093777</t>
  </si>
  <si>
    <t>7755123695</t>
  </si>
  <si>
    <t>7954025343</t>
  </si>
  <si>
    <t>0705135343</t>
  </si>
  <si>
    <t>6107041303</t>
  </si>
  <si>
    <t xml:space="preserve">536208058 </t>
  </si>
  <si>
    <t>8752065157</t>
  </si>
  <si>
    <t>7954055736</t>
  </si>
  <si>
    <t xml:space="preserve">455416059 </t>
  </si>
  <si>
    <t>8661145812</t>
  </si>
  <si>
    <t>7757285844</t>
  </si>
  <si>
    <t>2355030711</t>
  </si>
  <si>
    <t xml:space="preserve">435417471 </t>
  </si>
  <si>
    <t>7456205680</t>
  </si>
  <si>
    <t>6907315580</t>
  </si>
  <si>
    <t xml:space="preserve">456105439 </t>
  </si>
  <si>
    <t>9604035716</t>
  </si>
  <si>
    <t xml:space="preserve">420119403 </t>
  </si>
  <si>
    <t>6758290055</t>
  </si>
  <si>
    <t>7659157341</t>
  </si>
  <si>
    <t xml:space="preserve">460906439 </t>
  </si>
  <si>
    <t>5410153804</t>
  </si>
  <si>
    <t>1807250555</t>
  </si>
  <si>
    <t xml:space="preserve">425909456 </t>
  </si>
  <si>
    <t>6251020501</t>
  </si>
  <si>
    <t xml:space="preserve">455208426 </t>
  </si>
  <si>
    <t>8451195357</t>
  </si>
  <si>
    <t xml:space="preserve">425419463 </t>
  </si>
  <si>
    <t>6909074854</t>
  </si>
  <si>
    <t xml:space="preserve">390618427 </t>
  </si>
  <si>
    <t xml:space="preserve">495525037 </t>
  </si>
  <si>
    <t>7452105782</t>
  </si>
  <si>
    <t>9808315704</t>
  </si>
  <si>
    <t>6302180522</t>
  </si>
  <si>
    <t>6461136099</t>
  </si>
  <si>
    <t>7606275677</t>
  </si>
  <si>
    <t>1561020285</t>
  </si>
  <si>
    <t>1508250194</t>
  </si>
  <si>
    <t>5807071039</t>
  </si>
  <si>
    <t>1405141826</t>
  </si>
  <si>
    <t>9212176105</t>
  </si>
  <si>
    <t xml:space="preserve">535316152 </t>
  </si>
  <si>
    <t>5403191343</t>
  </si>
  <si>
    <t>57217</t>
  </si>
  <si>
    <t>ODSTRANĚNÍ TUMORU MEDIASTINA - TYMEKTOMIE</t>
  </si>
  <si>
    <t>5761040032</t>
  </si>
  <si>
    <t xml:space="preserve">440704428 </t>
  </si>
  <si>
    <t>9256223790</t>
  </si>
  <si>
    <t xml:space="preserve">410923453 </t>
  </si>
  <si>
    <t>6707150846</t>
  </si>
  <si>
    <t xml:space="preserve">445502468 </t>
  </si>
  <si>
    <t xml:space="preserve">505303013 </t>
  </si>
  <si>
    <t>7861238957</t>
  </si>
  <si>
    <t>0902193248</t>
  </si>
  <si>
    <t xml:space="preserve">530724089 </t>
  </si>
  <si>
    <t xml:space="preserve">415601052 </t>
  </si>
  <si>
    <t>5751271306</t>
  </si>
  <si>
    <t xml:space="preserve">531017222 </t>
  </si>
  <si>
    <t xml:space="preserve">445405425 </t>
  </si>
  <si>
    <t>9602085713</t>
  </si>
  <si>
    <t>5457040952</t>
  </si>
  <si>
    <t>6052160158</t>
  </si>
  <si>
    <t>9003066237</t>
  </si>
  <si>
    <t>4752574035</t>
  </si>
  <si>
    <t>8162194392</t>
  </si>
  <si>
    <t>9653275709</t>
  </si>
  <si>
    <t>6156061802</t>
  </si>
  <si>
    <t>6154181583</t>
  </si>
  <si>
    <t>5712082090</t>
  </si>
  <si>
    <t xml:space="preserve">521011298 </t>
  </si>
  <si>
    <t>2008181945</t>
  </si>
  <si>
    <t>6557101177</t>
  </si>
  <si>
    <t>8355255326</t>
  </si>
  <si>
    <t>5553290688</t>
  </si>
  <si>
    <t>5403192949</t>
  </si>
  <si>
    <t>8161275331</t>
  </si>
  <si>
    <t xml:space="preserve">445121453 </t>
  </si>
  <si>
    <t xml:space="preserve">425315423 </t>
  </si>
  <si>
    <t xml:space="preserve">460215487 </t>
  </si>
  <si>
    <t>0701313250</t>
  </si>
  <si>
    <t xml:space="preserve">405419403 </t>
  </si>
  <si>
    <t xml:space="preserve">515215066 </t>
  </si>
  <si>
    <t xml:space="preserve">470212422 </t>
  </si>
  <si>
    <t xml:space="preserve">430828456 </t>
  </si>
  <si>
    <t>8561195808</t>
  </si>
  <si>
    <t xml:space="preserve">430604438 </t>
  </si>
  <si>
    <t>7103285794</t>
  </si>
  <si>
    <t>9058075730</t>
  </si>
  <si>
    <t>6412300257</t>
  </si>
  <si>
    <t>6108011756</t>
  </si>
  <si>
    <t>1904070080</t>
  </si>
  <si>
    <t xml:space="preserve">535508162 </t>
  </si>
  <si>
    <t>9202065730</t>
  </si>
  <si>
    <t>7606125373</t>
  </si>
  <si>
    <t>7601165319</t>
  </si>
  <si>
    <t>4907584121</t>
  </si>
  <si>
    <t xml:space="preserve">445413475 </t>
  </si>
  <si>
    <t>62680</t>
  </si>
  <si>
    <t>ODBĚR DERMOEPIDERMÁLNÍHO ŠTĚPU: 15 - 20 % Z PLOCHY POVRCHU T</t>
  </si>
  <si>
    <t>6062220736</t>
  </si>
  <si>
    <t xml:space="preserve">445316460 </t>
  </si>
  <si>
    <t>5603072387</t>
  </si>
  <si>
    <t>8151083798</t>
  </si>
  <si>
    <t>6658161312</t>
  </si>
  <si>
    <t>1508280125</t>
  </si>
  <si>
    <t>7761174949</t>
  </si>
  <si>
    <t>6752251649</t>
  </si>
  <si>
    <t>0906023272</t>
  </si>
  <si>
    <t xml:space="preserve">456015766 </t>
  </si>
  <si>
    <t xml:space="preserve">456213402 </t>
  </si>
  <si>
    <t>5760042002</t>
  </si>
  <si>
    <t>1603050416</t>
  </si>
  <si>
    <t>6101041881</t>
  </si>
  <si>
    <t xml:space="preserve">471018429 </t>
  </si>
  <si>
    <t>6709110144</t>
  </si>
  <si>
    <t>6355031397</t>
  </si>
  <si>
    <t>2002231088</t>
  </si>
  <si>
    <t>7557304183</t>
  </si>
  <si>
    <t xml:space="preserve">530110318 </t>
  </si>
  <si>
    <t>6660141807</t>
  </si>
  <si>
    <t xml:space="preserve">361204432 </t>
  </si>
  <si>
    <t>9212145767</t>
  </si>
  <si>
    <t xml:space="preserve">505721092 </t>
  </si>
  <si>
    <t>6310121136</t>
  </si>
  <si>
    <t>5660111259</t>
  </si>
  <si>
    <t>7059225701</t>
  </si>
  <si>
    <t>5853301773</t>
  </si>
  <si>
    <t>2203060376</t>
  </si>
  <si>
    <t xml:space="preserve">381124407 </t>
  </si>
  <si>
    <t>5557100978</t>
  </si>
  <si>
    <t>5504172377</t>
  </si>
  <si>
    <t xml:space="preserve">460711425 </t>
  </si>
  <si>
    <t>7906154135</t>
  </si>
  <si>
    <t>9101304190</t>
  </si>
  <si>
    <t>8955011516</t>
  </si>
  <si>
    <t>8453124482</t>
  </si>
  <si>
    <t>8405085337</t>
  </si>
  <si>
    <t>5804141563</t>
  </si>
  <si>
    <t>9003084860</t>
  </si>
  <si>
    <t>7460185766</t>
  </si>
  <si>
    <t>8859068900</t>
  </si>
  <si>
    <t>6110080966</t>
  </si>
  <si>
    <t>6256031276</t>
  </si>
  <si>
    <t>5452101996</t>
  </si>
  <si>
    <t>6110240807</t>
  </si>
  <si>
    <t>1906040257</t>
  </si>
  <si>
    <t>8560244847</t>
  </si>
  <si>
    <t>6103162296</t>
  </si>
  <si>
    <t>5603080846</t>
  </si>
  <si>
    <t>7561265338</t>
  </si>
  <si>
    <t xml:space="preserve">511018223 </t>
  </si>
  <si>
    <t xml:space="preserve">490330006 </t>
  </si>
  <si>
    <t>6551241323</t>
  </si>
  <si>
    <t>5811211120</t>
  </si>
  <si>
    <t>5752261867</t>
  </si>
  <si>
    <t>9151225028</t>
  </si>
  <si>
    <t>1608240304</t>
  </si>
  <si>
    <t xml:space="preserve">385509410 </t>
  </si>
  <si>
    <t>5660070702</t>
  </si>
  <si>
    <t xml:space="preserve">475420428 </t>
  </si>
  <si>
    <t xml:space="preserve">490110048 </t>
  </si>
  <si>
    <t>9353714216</t>
  </si>
  <si>
    <t>7255055841</t>
  </si>
  <si>
    <t>66951</t>
  </si>
  <si>
    <t>ARTRODÉZY KLOUBŮ PRVNÍHO PAPRSKU NOHY</t>
  </si>
  <si>
    <t xml:space="preserve">446228454 </t>
  </si>
  <si>
    <t>8660305830</t>
  </si>
  <si>
    <t>6107240095</t>
  </si>
  <si>
    <t>8353155338</t>
  </si>
  <si>
    <t>8206305338</t>
  </si>
  <si>
    <t>7309155326</t>
  </si>
  <si>
    <t>5906031439</t>
  </si>
  <si>
    <t>7652185332</t>
  </si>
  <si>
    <t>6562130256</t>
  </si>
  <si>
    <t>7053239039</t>
  </si>
  <si>
    <t>9608275732</t>
  </si>
  <si>
    <t>6803160287</t>
  </si>
  <si>
    <t>5455312302</t>
  </si>
  <si>
    <t>7710235445</t>
  </si>
  <si>
    <t>9061255720</t>
  </si>
  <si>
    <t>2003270445</t>
  </si>
  <si>
    <t>5502121680</t>
  </si>
  <si>
    <t>8012194476</t>
  </si>
  <si>
    <t>5561272057</t>
  </si>
  <si>
    <t>5607131409</t>
  </si>
  <si>
    <t>0951133227</t>
  </si>
  <si>
    <t>6507100710</t>
  </si>
  <si>
    <t>76339</t>
  </si>
  <si>
    <t>ODSTRANĚNÍ RETROPERITONEÁLNÍHO TUMORU</t>
  </si>
  <si>
    <t xml:space="preserve">440709456 </t>
  </si>
  <si>
    <t>6560021270</t>
  </si>
  <si>
    <t xml:space="preserve">511001231 </t>
  </si>
  <si>
    <t>7501035366</t>
  </si>
  <si>
    <t>6155130124</t>
  </si>
  <si>
    <t xml:space="preserve">425727406 </t>
  </si>
  <si>
    <t>6652091490</t>
  </si>
  <si>
    <t>6701111483</t>
  </si>
  <si>
    <t xml:space="preserve">355913429 </t>
  </si>
  <si>
    <t xml:space="preserve">516017070 </t>
  </si>
  <si>
    <t>5861141528</t>
  </si>
  <si>
    <t>5557270697</t>
  </si>
  <si>
    <t>1303050430</t>
  </si>
  <si>
    <t xml:space="preserve">485426460 </t>
  </si>
  <si>
    <t>9555036062</t>
  </si>
  <si>
    <t>7604225376</t>
  </si>
  <si>
    <t>5656041710</t>
  </si>
  <si>
    <t xml:space="preserve">445529432 </t>
  </si>
  <si>
    <t xml:space="preserve">495928220 </t>
  </si>
  <si>
    <t>5811220349</t>
  </si>
  <si>
    <t>0357265700</t>
  </si>
  <si>
    <t>5853211342</t>
  </si>
  <si>
    <t>0705305337</t>
  </si>
  <si>
    <t>1505050943</t>
  </si>
  <si>
    <t>7251235376</t>
  </si>
  <si>
    <t xml:space="preserve">505428357 </t>
  </si>
  <si>
    <t>5856200251</t>
  </si>
  <si>
    <t xml:space="preserve">535504062 </t>
  </si>
  <si>
    <t>9902175756</t>
  </si>
  <si>
    <t>5654230395</t>
  </si>
  <si>
    <t>5756191287</t>
  </si>
  <si>
    <t>8156194486</t>
  </si>
  <si>
    <t>65951</t>
  </si>
  <si>
    <t>GLOSEKTOMIE PARCIÁLNÍ</t>
  </si>
  <si>
    <t>5753152339</t>
  </si>
  <si>
    <t xml:space="preserve">535331105 </t>
  </si>
  <si>
    <t>1510191716</t>
  </si>
  <si>
    <t xml:space="preserve">505116058 </t>
  </si>
  <si>
    <t>8960136152</t>
  </si>
  <si>
    <t>7662145315</t>
  </si>
  <si>
    <t>6458291741</t>
  </si>
  <si>
    <t>9452025792</t>
  </si>
  <si>
    <t xml:space="preserve">385109461 </t>
  </si>
  <si>
    <t>5957151277</t>
  </si>
  <si>
    <t>7658265307</t>
  </si>
  <si>
    <t>7251264482</t>
  </si>
  <si>
    <t>6208221470</t>
  </si>
  <si>
    <t>7062164989</t>
  </si>
  <si>
    <t>9851086102</t>
  </si>
  <si>
    <t>1905061367</t>
  </si>
  <si>
    <t>7456255807</t>
  </si>
  <si>
    <t xml:space="preserve">490310189 </t>
  </si>
  <si>
    <t>5759047041</t>
  </si>
  <si>
    <t>1954200655</t>
  </si>
  <si>
    <t xml:space="preserve">466213724 </t>
  </si>
  <si>
    <t>5902281418</t>
  </si>
  <si>
    <t>9052214479</t>
  </si>
  <si>
    <t>5403280894</t>
  </si>
  <si>
    <t>8260124488</t>
  </si>
  <si>
    <t>5705201095</t>
  </si>
  <si>
    <t>9155026078</t>
  </si>
  <si>
    <t>5709090618</t>
  </si>
  <si>
    <t>8855153846</t>
  </si>
  <si>
    <t xml:space="preserve">470715402 </t>
  </si>
  <si>
    <t xml:space="preserve">485421121 </t>
  </si>
  <si>
    <t>5802120621</t>
  </si>
  <si>
    <t>5902131037</t>
  </si>
  <si>
    <t>8756135784</t>
  </si>
  <si>
    <t xml:space="preserve">431224449 </t>
  </si>
  <si>
    <t xml:space="preserve">385819442 </t>
  </si>
  <si>
    <t>9357146139</t>
  </si>
  <si>
    <t>8851195848</t>
  </si>
  <si>
    <t>6511196483</t>
  </si>
  <si>
    <t>2212060114</t>
  </si>
  <si>
    <t>9112084850</t>
  </si>
  <si>
    <t>56332</t>
  </si>
  <si>
    <t>SYMPATEKTOMIE JEDNOSTRANNÁ HRUDNÍ</t>
  </si>
  <si>
    <t xml:space="preserve">470129403 </t>
  </si>
  <si>
    <t>6960025710</t>
  </si>
  <si>
    <t xml:space="preserve">530506031 </t>
  </si>
  <si>
    <t>0607045263</t>
  </si>
  <si>
    <t xml:space="preserve">490304058 </t>
  </si>
  <si>
    <t>7156165753</t>
  </si>
  <si>
    <t>6455130286</t>
  </si>
  <si>
    <t>6762080820</t>
  </si>
  <si>
    <t xml:space="preserve">380718756 </t>
  </si>
  <si>
    <t xml:space="preserve">460624477 </t>
  </si>
  <si>
    <t>8810194844</t>
  </si>
  <si>
    <t>9560115312</t>
  </si>
  <si>
    <t>8053293765</t>
  </si>
  <si>
    <t>6002241817</t>
  </si>
  <si>
    <t>7558273316</t>
  </si>
  <si>
    <t>8712135080</t>
  </si>
  <si>
    <t>90828</t>
  </si>
  <si>
    <t>(DRG) EVAKUACE HEMATOMU NEBO EMPYEMU PLIC THORAKOSKOPICKY</t>
  </si>
  <si>
    <t xml:space="preserve">375131425 </t>
  </si>
  <si>
    <t xml:space="preserve">375705444 </t>
  </si>
  <si>
    <t xml:space="preserve">475224479 </t>
  </si>
  <si>
    <t>5612311463</t>
  </si>
  <si>
    <t xml:space="preserve">430811465 </t>
  </si>
  <si>
    <t>7512255333</t>
  </si>
  <si>
    <t>5904160196</t>
  </si>
  <si>
    <t>6856211604</t>
  </si>
  <si>
    <t xml:space="preserve">440908431 </t>
  </si>
  <si>
    <t>0506215996</t>
  </si>
  <si>
    <t>6458111561</t>
  </si>
  <si>
    <t>7959145337</t>
  </si>
  <si>
    <t xml:space="preserve">415823434 </t>
  </si>
  <si>
    <t>5751242145</t>
  </si>
  <si>
    <t>6953014860</t>
  </si>
  <si>
    <t>7701225312</t>
  </si>
  <si>
    <t>0751087007</t>
  </si>
  <si>
    <t xml:space="preserve">506031156 </t>
  </si>
  <si>
    <t>6007081498</t>
  </si>
  <si>
    <t>7854055363</t>
  </si>
  <si>
    <t>1105230181</t>
  </si>
  <si>
    <t xml:space="preserve">490223374 </t>
  </si>
  <si>
    <t xml:space="preserve">500505203 </t>
  </si>
  <si>
    <t>8202244853</t>
  </si>
  <si>
    <t>5957230521</t>
  </si>
  <si>
    <t>7406115717</t>
  </si>
  <si>
    <t>1702130540</t>
  </si>
  <si>
    <t xml:space="preserve">435923158 </t>
  </si>
  <si>
    <t>5403020403</t>
  </si>
  <si>
    <t>1107251112</t>
  </si>
  <si>
    <t>0554123284</t>
  </si>
  <si>
    <t>6105292072</t>
  </si>
  <si>
    <t>7253106069</t>
  </si>
  <si>
    <t>6452161958</t>
  </si>
  <si>
    <t>6853091410</t>
  </si>
  <si>
    <t xml:space="preserve">445222421 </t>
  </si>
  <si>
    <t>7508184068</t>
  </si>
  <si>
    <t>5953276615</t>
  </si>
  <si>
    <t xml:space="preserve">311023413 </t>
  </si>
  <si>
    <t>0754166072</t>
  </si>
  <si>
    <t>5760011114</t>
  </si>
  <si>
    <t>8853075803</t>
  </si>
  <si>
    <t>5856181463</t>
  </si>
  <si>
    <t>2005111779</t>
  </si>
  <si>
    <t>6506160276</t>
  </si>
  <si>
    <t>8859015781</t>
  </si>
  <si>
    <t>8751115791</t>
  </si>
  <si>
    <t>2007170638</t>
  </si>
  <si>
    <t>7653045697</t>
  </si>
  <si>
    <t>6306171278</t>
  </si>
  <si>
    <t>6310081426</t>
  </si>
  <si>
    <t xml:space="preserve">480103404 </t>
  </si>
  <si>
    <t>0113</t>
  </si>
  <si>
    <t xml:space="preserve">355429446 </t>
  </si>
  <si>
    <t xml:space="preserve">505205135 </t>
  </si>
  <si>
    <t>5601310902</t>
  </si>
  <si>
    <t>1560031231</t>
  </si>
  <si>
    <t>1961140797</t>
  </si>
  <si>
    <t>8851244908</t>
  </si>
  <si>
    <t>2212140601</t>
  </si>
  <si>
    <t>0158215717</t>
  </si>
  <si>
    <t>8054015838</t>
  </si>
  <si>
    <t>1654120237</t>
  </si>
  <si>
    <t>6562310689</t>
  </si>
  <si>
    <t>7252234847</t>
  </si>
  <si>
    <t>6408101194</t>
  </si>
  <si>
    <t>66513</t>
  </si>
  <si>
    <t>RESEKCE KLÍČKU NEBO AKROMIA</t>
  </si>
  <si>
    <t xml:space="preserve">330802425 </t>
  </si>
  <si>
    <t>0458176125</t>
  </si>
  <si>
    <t>7155074861</t>
  </si>
  <si>
    <t>5610051359</t>
  </si>
  <si>
    <t>6211151639</t>
  </si>
  <si>
    <t>7612025718</t>
  </si>
  <si>
    <t>7754235324</t>
  </si>
  <si>
    <t>7656145805</t>
  </si>
  <si>
    <t>9953215701</t>
  </si>
  <si>
    <t>6907254860</t>
  </si>
  <si>
    <t xml:space="preserve">440418122 </t>
  </si>
  <si>
    <t>1309090376</t>
  </si>
  <si>
    <t>6109211515</t>
  </si>
  <si>
    <t>6812101450</t>
  </si>
  <si>
    <t xml:space="preserve">505802070 </t>
  </si>
  <si>
    <t>7708185342</t>
  </si>
  <si>
    <t>1801100455</t>
  </si>
  <si>
    <t>6109051509</t>
  </si>
  <si>
    <t>5606081195</t>
  </si>
  <si>
    <t xml:space="preserve">535804132 </t>
  </si>
  <si>
    <t>8311285686</t>
  </si>
  <si>
    <t xml:space="preserve">525710021 </t>
  </si>
  <si>
    <t>7103205406</t>
  </si>
  <si>
    <t>1708300264</t>
  </si>
  <si>
    <t>5906261273</t>
  </si>
  <si>
    <t>90787</t>
  </si>
  <si>
    <t>(DRG) JEJUNOSTOMIE LAPAROSKOPICKY</t>
  </si>
  <si>
    <t>6005081170</t>
  </si>
  <si>
    <t>0811073681</t>
  </si>
  <si>
    <t>8204268589</t>
  </si>
  <si>
    <t>9155275734</t>
  </si>
  <si>
    <t>0155145749</t>
  </si>
  <si>
    <t>9254085731</t>
  </si>
  <si>
    <t>7951263518</t>
  </si>
  <si>
    <t>9311044457</t>
  </si>
  <si>
    <t>7102125305</t>
  </si>
  <si>
    <t>1805291422</t>
  </si>
  <si>
    <t>6761100390</t>
  </si>
  <si>
    <t>7858265767</t>
  </si>
  <si>
    <t>0601142212</t>
  </si>
  <si>
    <t>66453</t>
  </si>
  <si>
    <t>EXSTIRPACE HLAVIČKY RADIA, NEBO RADIÁLNÍ STYLOIDEKTOMIE, NEB</t>
  </si>
  <si>
    <t>6407040475</t>
  </si>
  <si>
    <t>5755050411</t>
  </si>
  <si>
    <t>8554175806</t>
  </si>
  <si>
    <t>8551275788</t>
  </si>
  <si>
    <t>1105180340</t>
  </si>
  <si>
    <t>9551256066</t>
  </si>
  <si>
    <t>5403251183</t>
  </si>
  <si>
    <t>6501212355</t>
  </si>
  <si>
    <t>7254085685</t>
  </si>
  <si>
    <t>9251205733</t>
  </si>
  <si>
    <t>8161095338</t>
  </si>
  <si>
    <t>5556300508</t>
  </si>
  <si>
    <t>6507301768</t>
  </si>
  <si>
    <t>7905731108</t>
  </si>
  <si>
    <t>2303280760</t>
  </si>
  <si>
    <t>9054035716</t>
  </si>
  <si>
    <t>9104246074</t>
  </si>
  <si>
    <t>6404261567</t>
  </si>
  <si>
    <t xml:space="preserve">511119178 </t>
  </si>
  <si>
    <t>0905744136</t>
  </si>
  <si>
    <t>6206097238</t>
  </si>
  <si>
    <t xml:space="preserve">430420708 </t>
  </si>
  <si>
    <t>5757181639</t>
  </si>
  <si>
    <t xml:space="preserve">520714074 </t>
  </si>
  <si>
    <t>7855305315</t>
  </si>
  <si>
    <t>0702236062</t>
  </si>
  <si>
    <t>5810111890</t>
  </si>
  <si>
    <t>9104294309</t>
  </si>
  <si>
    <t>9611295749</t>
  </si>
  <si>
    <t>6108250005</t>
  </si>
  <si>
    <t>5951020174</t>
  </si>
  <si>
    <t xml:space="preserve">515220048 </t>
  </si>
  <si>
    <t>1107120256</t>
  </si>
  <si>
    <t>7854175780</t>
  </si>
  <si>
    <t xml:space="preserve">471021429 </t>
  </si>
  <si>
    <t>8752184914</t>
  </si>
  <si>
    <t>7404055373</t>
  </si>
  <si>
    <t>9504065725</t>
  </si>
  <si>
    <t>57231</t>
  </si>
  <si>
    <t>MEDIASTINOTOMIE</t>
  </si>
  <si>
    <t>6859212019</t>
  </si>
  <si>
    <t>7351165767</t>
  </si>
  <si>
    <t>6459240821</t>
  </si>
  <si>
    <t>1601261805</t>
  </si>
  <si>
    <t>6405302145</t>
  </si>
  <si>
    <t>5752071281</t>
  </si>
  <si>
    <t>5703302198</t>
  </si>
  <si>
    <t>2062050100</t>
  </si>
  <si>
    <t xml:space="preserve">270919426 </t>
  </si>
  <si>
    <t>7559134891</t>
  </si>
  <si>
    <t xml:space="preserve">520321381 </t>
  </si>
  <si>
    <t>7861045148</t>
  </si>
  <si>
    <t>7903235307</t>
  </si>
  <si>
    <t>1460130771</t>
  </si>
  <si>
    <t xml:space="preserve">490602209 </t>
  </si>
  <si>
    <t>6757080979</t>
  </si>
  <si>
    <t>8904125736</t>
  </si>
  <si>
    <t>9761195730</t>
  </si>
  <si>
    <t>9108275704</t>
  </si>
  <si>
    <t xml:space="preserve">400729461 </t>
  </si>
  <si>
    <t xml:space="preserve">495204265 </t>
  </si>
  <si>
    <t>8105205680</t>
  </si>
  <si>
    <t>6801101560</t>
  </si>
  <si>
    <t>9358225712</t>
  </si>
  <si>
    <t>6862291942</t>
  </si>
  <si>
    <t>2205310206</t>
  </si>
  <si>
    <t>6455051999</t>
  </si>
  <si>
    <t>1709260289</t>
  </si>
  <si>
    <t xml:space="preserve">421028437 </t>
  </si>
  <si>
    <t xml:space="preserve">470325464 </t>
  </si>
  <si>
    <t xml:space="preserve">525609081 </t>
  </si>
  <si>
    <t xml:space="preserve">531012129 </t>
  </si>
  <si>
    <t>6803071902</t>
  </si>
  <si>
    <t xml:space="preserve">485608056 </t>
  </si>
  <si>
    <t>7151035793</t>
  </si>
  <si>
    <t xml:space="preserve">500311375 </t>
  </si>
  <si>
    <t>1904161765</t>
  </si>
  <si>
    <t>7558145320</t>
  </si>
  <si>
    <t>5861071645</t>
  </si>
  <si>
    <t>5756040543</t>
  </si>
  <si>
    <t>76717</t>
  </si>
  <si>
    <t>ROBOTICKY ASISTOVANÁ REIMPLANTACE MOČOVODU</t>
  </si>
  <si>
    <t>9151165298</t>
  </si>
  <si>
    <t>6360211275</t>
  </si>
  <si>
    <t xml:space="preserve">475623440 </t>
  </si>
  <si>
    <t>90874</t>
  </si>
  <si>
    <t>(DRG) ZÁVĚSNÁ OPERACE SÍŤKOU PRO PROLAPS DĚLOHY LAPAROSKOPIC</t>
  </si>
  <si>
    <t xml:space="preserve">420213469 </t>
  </si>
  <si>
    <t xml:space="preserve">420615414 </t>
  </si>
  <si>
    <t>5451093571</t>
  </si>
  <si>
    <t xml:space="preserve">495711241 </t>
  </si>
  <si>
    <t>0604146180</t>
  </si>
  <si>
    <t>7653275311</t>
  </si>
  <si>
    <t>5860030814</t>
  </si>
  <si>
    <t>8705121139</t>
  </si>
  <si>
    <t>7510167247</t>
  </si>
  <si>
    <t>8851165774</t>
  </si>
  <si>
    <t>5902071065</t>
  </si>
  <si>
    <t>5456071918</t>
  </si>
  <si>
    <t>7507254535</t>
  </si>
  <si>
    <t xml:space="preserve">485519448 </t>
  </si>
  <si>
    <t xml:space="preserve">441204409 </t>
  </si>
  <si>
    <t>9008734779</t>
  </si>
  <si>
    <t xml:space="preserve">476101432 </t>
  </si>
  <si>
    <t>6251061124</t>
  </si>
  <si>
    <t xml:space="preserve">435125401 </t>
  </si>
  <si>
    <t>1758310026</t>
  </si>
  <si>
    <t>0162205714</t>
  </si>
  <si>
    <t>8852035797</t>
  </si>
  <si>
    <t>9704185139</t>
  </si>
  <si>
    <t>1408060016</t>
  </si>
  <si>
    <t>6310030892</t>
  </si>
  <si>
    <t>71757</t>
  </si>
  <si>
    <t>FARYNGEKTOMIE PARCIÁLNÍ - TRANSHYOIDNÍ NEBO LATERÁLNÍ</t>
  </si>
  <si>
    <t>6701110130</t>
  </si>
  <si>
    <t>8552285841</t>
  </si>
  <si>
    <t>0510105288</t>
  </si>
  <si>
    <t>0008013940</t>
  </si>
  <si>
    <t>9158136196</t>
  </si>
  <si>
    <t>7911224860</t>
  </si>
  <si>
    <t>1631</t>
  </si>
  <si>
    <t xml:space="preserve">445510469 </t>
  </si>
  <si>
    <t xml:space="preserve">515729143 </t>
  </si>
  <si>
    <t>0111236246</t>
  </si>
  <si>
    <t>5502012560</t>
  </si>
  <si>
    <t>6054010655</t>
  </si>
  <si>
    <t>0001025706</t>
  </si>
  <si>
    <t>5509191039</t>
  </si>
  <si>
    <t>9357125723</t>
  </si>
  <si>
    <t>6102030715</t>
  </si>
  <si>
    <t>9057055700</t>
  </si>
  <si>
    <t xml:space="preserve">525316124 </t>
  </si>
  <si>
    <t>7859135878</t>
  </si>
  <si>
    <t xml:space="preserve">530509067 </t>
  </si>
  <si>
    <t xml:space="preserve">506224052 </t>
  </si>
  <si>
    <t>1205291230</t>
  </si>
  <si>
    <t>8002194409</t>
  </si>
  <si>
    <t>6357242111</t>
  </si>
  <si>
    <t>1212</t>
  </si>
  <si>
    <t>7901275327</t>
  </si>
  <si>
    <t>7353104484</t>
  </si>
  <si>
    <t>8258305781</t>
  </si>
  <si>
    <t>6011021148</t>
  </si>
  <si>
    <t>9112036175</t>
  </si>
  <si>
    <t>6352260079</t>
  </si>
  <si>
    <t>7205135762</t>
  </si>
  <si>
    <t>6062121373</t>
  </si>
  <si>
    <t>7352125759</t>
  </si>
  <si>
    <t>7706235372</t>
  </si>
  <si>
    <t>8303014467</t>
  </si>
  <si>
    <t>1508140271</t>
  </si>
  <si>
    <t>2305041288</t>
  </si>
  <si>
    <t>0651190551</t>
  </si>
  <si>
    <t>6207021788</t>
  </si>
  <si>
    <t>6206291465</t>
  </si>
  <si>
    <t>8057045304</t>
  </si>
  <si>
    <t>7353235879</t>
  </si>
  <si>
    <t>7751094978</t>
  </si>
  <si>
    <t xml:space="preserve">480714453 </t>
  </si>
  <si>
    <t>5861211774</t>
  </si>
  <si>
    <t>6411241001</t>
  </si>
  <si>
    <t xml:space="preserve">416212433 </t>
  </si>
  <si>
    <t>0055314842</t>
  </si>
  <si>
    <t>9257255656</t>
  </si>
  <si>
    <t>6903254589</t>
  </si>
  <si>
    <t xml:space="preserve">496119357 </t>
  </si>
  <si>
    <t xml:space="preserve">511219026 </t>
  </si>
  <si>
    <t>66459</t>
  </si>
  <si>
    <t>RESEKCE HLAVICE HUMERU</t>
  </si>
  <si>
    <t>6053192398</t>
  </si>
  <si>
    <t>8306145309</t>
  </si>
  <si>
    <t xml:space="preserve">350405958 </t>
  </si>
  <si>
    <t xml:space="preserve">500606201 </t>
  </si>
  <si>
    <t xml:space="preserve">460727409 </t>
  </si>
  <si>
    <t>2056050293</t>
  </si>
  <si>
    <t xml:space="preserve">515221188 </t>
  </si>
  <si>
    <t>5855250137</t>
  </si>
  <si>
    <t>8557015907</t>
  </si>
  <si>
    <t>7462275304</t>
  </si>
  <si>
    <t>7906254433</t>
  </si>
  <si>
    <t>8059084264</t>
  </si>
  <si>
    <t>8151265364</t>
  </si>
  <si>
    <t xml:space="preserve">460315406 </t>
  </si>
  <si>
    <t>7908255685</t>
  </si>
  <si>
    <t xml:space="preserve">465712469 </t>
  </si>
  <si>
    <t>6303281721</t>
  </si>
  <si>
    <t>8807235767</t>
  </si>
  <si>
    <t>5810071058</t>
  </si>
  <si>
    <t>61121</t>
  </si>
  <si>
    <t>CÉVNÍ ANASTOMÓZA MIKROCHIRURGICKOU TECHNIKOU</t>
  </si>
  <si>
    <t>7701035683</t>
  </si>
  <si>
    <t xml:space="preserve">511106157 </t>
  </si>
  <si>
    <t>66441</t>
  </si>
  <si>
    <t>7101285774</t>
  </si>
  <si>
    <t xml:space="preserve">525909125 </t>
  </si>
  <si>
    <t xml:space="preserve">440502440 </t>
  </si>
  <si>
    <t>9957246068</t>
  </si>
  <si>
    <t>5851120638</t>
  </si>
  <si>
    <t>5557110922</t>
  </si>
  <si>
    <t xml:space="preserve">516110193 </t>
  </si>
  <si>
    <t>9758285757</t>
  </si>
  <si>
    <t>0202226156</t>
  </si>
  <si>
    <t>0104106167</t>
  </si>
  <si>
    <t>6859262157</t>
  </si>
  <si>
    <t>0159264479</t>
  </si>
  <si>
    <t>7561182387</t>
  </si>
  <si>
    <t>8309225353</t>
  </si>
  <si>
    <t>6904284673</t>
  </si>
  <si>
    <t>7759244614</t>
  </si>
  <si>
    <t xml:space="preserve">496031250 </t>
  </si>
  <si>
    <t xml:space="preserve">435110008 </t>
  </si>
  <si>
    <t>7305145793</t>
  </si>
  <si>
    <t>5911290935</t>
  </si>
  <si>
    <t>5405061992</t>
  </si>
  <si>
    <t>6307191165</t>
  </si>
  <si>
    <t xml:space="preserve">445217417 </t>
  </si>
  <si>
    <t>7011065798</t>
  </si>
  <si>
    <t>1806071333</t>
  </si>
  <si>
    <t>6753021099</t>
  </si>
  <si>
    <t>7605054853</t>
  </si>
  <si>
    <t>0551140821</t>
  </si>
  <si>
    <t>8156014405</t>
  </si>
  <si>
    <t>8001185390</t>
  </si>
  <si>
    <t xml:space="preserve">445209426 </t>
  </si>
  <si>
    <t>7054274392</t>
  </si>
  <si>
    <t>8011295314</t>
  </si>
  <si>
    <t>7204205778</t>
  </si>
  <si>
    <t xml:space="preserve">525222078 </t>
  </si>
  <si>
    <t xml:space="preserve">495624012 </t>
  </si>
  <si>
    <t xml:space="preserve">440617431 </t>
  </si>
  <si>
    <t xml:space="preserve">345517446 </t>
  </si>
  <si>
    <t>1604210333</t>
  </si>
  <si>
    <t xml:space="preserve">416006428 </t>
  </si>
  <si>
    <t>8057165523</t>
  </si>
  <si>
    <t xml:space="preserve">466116420 </t>
  </si>
  <si>
    <t>8205075692</t>
  </si>
  <si>
    <t>0310223122</t>
  </si>
  <si>
    <t xml:space="preserve">516205053 </t>
  </si>
  <si>
    <t>7556175759</t>
  </si>
  <si>
    <t>7658135331</t>
  </si>
  <si>
    <t>0212055701</t>
  </si>
  <si>
    <t>7501065869</t>
  </si>
  <si>
    <t>5657031600</t>
  </si>
  <si>
    <t>1707190232</t>
  </si>
  <si>
    <t>9259245732</t>
  </si>
  <si>
    <t xml:space="preserve">480224412 </t>
  </si>
  <si>
    <t>5608170700</t>
  </si>
  <si>
    <t>5612221571</t>
  </si>
  <si>
    <t>7353033853</t>
  </si>
  <si>
    <t xml:space="preserve">470714444 </t>
  </si>
  <si>
    <t xml:space="preserve">346202077 </t>
  </si>
  <si>
    <t xml:space="preserve">535716136 </t>
  </si>
  <si>
    <t>7561035339</t>
  </si>
  <si>
    <t>6057241069</t>
  </si>
  <si>
    <t>6806202106</t>
  </si>
  <si>
    <t>0709273224</t>
  </si>
  <si>
    <t>9101156075</t>
  </si>
  <si>
    <t xml:space="preserve">460614401 </t>
  </si>
  <si>
    <t xml:space="preserve">455619429 </t>
  </si>
  <si>
    <t>9608036163</t>
  </si>
  <si>
    <t xml:space="preserve">485720428 </t>
  </si>
  <si>
    <t xml:space="preserve">536115143 </t>
  </si>
  <si>
    <t>6755060653</t>
  </si>
  <si>
    <t xml:space="preserve">480504156 </t>
  </si>
  <si>
    <t>9710275982</t>
  </si>
  <si>
    <t xml:space="preserve">445501453 </t>
  </si>
  <si>
    <t>7911115762</t>
  </si>
  <si>
    <t xml:space="preserve">490512355 </t>
  </si>
  <si>
    <t>5611151249</t>
  </si>
  <si>
    <t>7359175362</t>
  </si>
  <si>
    <t xml:space="preserve">520728275 </t>
  </si>
  <si>
    <t>7060175848</t>
  </si>
  <si>
    <t>0302275710</t>
  </si>
  <si>
    <t>1010251132</t>
  </si>
  <si>
    <t>9206308430</t>
  </si>
  <si>
    <t>6752101752</t>
  </si>
  <si>
    <t>7657015322</t>
  </si>
  <si>
    <t xml:space="preserve">495410170 </t>
  </si>
  <si>
    <t>7210224967</t>
  </si>
  <si>
    <t>51329</t>
  </si>
  <si>
    <t>LOKÁLNÍ EXCIZE NEBO ENUKLEACE TUMORU NEBO JINÉ LÉZE PANKREAT</t>
  </si>
  <si>
    <t>8501275772</t>
  </si>
  <si>
    <t>7662305310</t>
  </si>
  <si>
    <t>5607041198</t>
  </si>
  <si>
    <t>57253</t>
  </si>
  <si>
    <t>PLEUREKTOMIE - ABRAZE</t>
  </si>
  <si>
    <t>7404664894</t>
  </si>
  <si>
    <t xml:space="preserve">535819274 </t>
  </si>
  <si>
    <t>2207200523</t>
  </si>
  <si>
    <t>9355166183</t>
  </si>
  <si>
    <t>2110060073</t>
  </si>
  <si>
    <t>6856260147</t>
  </si>
  <si>
    <t>5660051892</t>
  </si>
  <si>
    <t>9752104131</t>
  </si>
  <si>
    <t>8158254467</t>
  </si>
  <si>
    <t xml:space="preserve">490816064 </t>
  </si>
  <si>
    <t>1712200204</t>
  </si>
  <si>
    <t>2207100049</t>
  </si>
  <si>
    <t xml:space="preserve">520305144 </t>
  </si>
  <si>
    <t>7151025310</t>
  </si>
  <si>
    <t>7351309999</t>
  </si>
  <si>
    <t>6805180206</t>
  </si>
  <si>
    <t>7012174543</t>
  </si>
  <si>
    <t>6909115345</t>
  </si>
  <si>
    <t>2106231347</t>
  </si>
  <si>
    <t xml:space="preserve">505824107 </t>
  </si>
  <si>
    <t>6559101472</t>
  </si>
  <si>
    <t xml:space="preserve">496231122 </t>
  </si>
  <si>
    <t>7255195255</t>
  </si>
  <si>
    <t>5411181039</t>
  </si>
  <si>
    <t>7903284411</t>
  </si>
  <si>
    <t>5555111650</t>
  </si>
  <si>
    <t>8962225723</t>
  </si>
  <si>
    <t>2005150708</t>
  </si>
  <si>
    <t>8352284457</t>
  </si>
  <si>
    <t xml:space="preserve">485817401 </t>
  </si>
  <si>
    <t>9106196132</t>
  </si>
  <si>
    <t>7860125691</t>
  </si>
  <si>
    <t>8055285788</t>
  </si>
  <si>
    <t>2212280180</t>
  </si>
  <si>
    <t xml:space="preserve">515831216 </t>
  </si>
  <si>
    <t xml:space="preserve">490606140 </t>
  </si>
  <si>
    <t xml:space="preserve">430224404 </t>
  </si>
  <si>
    <t>7353265711</t>
  </si>
  <si>
    <t xml:space="preserve">531031082 </t>
  </si>
  <si>
    <t>8757044087</t>
  </si>
  <si>
    <t>1858240285</t>
  </si>
  <si>
    <t>6956044667</t>
  </si>
  <si>
    <t>9304165299</t>
  </si>
  <si>
    <t>7058025766</t>
  </si>
  <si>
    <t>6860060295</t>
  </si>
  <si>
    <t>7853175319</t>
  </si>
  <si>
    <t xml:space="preserve">395221440 </t>
  </si>
  <si>
    <t>5401251064</t>
  </si>
  <si>
    <t>65933</t>
  </si>
  <si>
    <t>TRANSPOZICE VÝVODU VELKÉ SLINNÉ ŽLÁZY</t>
  </si>
  <si>
    <t xml:space="preserve">400105404 </t>
  </si>
  <si>
    <t>7953115313</t>
  </si>
  <si>
    <t>5512191311</t>
  </si>
  <si>
    <t>8110035692</t>
  </si>
  <si>
    <t>5856071716</t>
  </si>
  <si>
    <t>7602155363</t>
  </si>
  <si>
    <t>0555193243</t>
  </si>
  <si>
    <t>6812010887</t>
  </si>
  <si>
    <t>6308301714</t>
  </si>
  <si>
    <t>8412114403</t>
  </si>
  <si>
    <t>7711235708</t>
  </si>
  <si>
    <t>1709222119</t>
  </si>
  <si>
    <t>7152030061</t>
  </si>
  <si>
    <t>7755284845</t>
  </si>
  <si>
    <t>6160121814</t>
  </si>
  <si>
    <t>5553041725</t>
  </si>
  <si>
    <t>65421</t>
  </si>
  <si>
    <t>HORIZONTÁLNÍ RESEKCE ČERVENĚ DOLNÍHO NEBO HORNÍHO RTU</t>
  </si>
  <si>
    <t xml:space="preserve">525725100 </t>
  </si>
  <si>
    <t>7404145804</t>
  </si>
  <si>
    <t>0412113548</t>
  </si>
  <si>
    <t>6603110415</t>
  </si>
  <si>
    <t>8607765056</t>
  </si>
  <si>
    <t>6856020127</t>
  </si>
  <si>
    <t>9055214850</t>
  </si>
  <si>
    <t>6262300682</t>
  </si>
  <si>
    <t>9412055004</t>
  </si>
  <si>
    <t>7553315737</t>
  </si>
  <si>
    <t>6057101633</t>
  </si>
  <si>
    <t>7152274459</t>
  </si>
  <si>
    <t>7910145331</t>
  </si>
  <si>
    <t>6502080233</t>
  </si>
  <si>
    <t>6907784950</t>
  </si>
  <si>
    <t>6162091221</t>
  </si>
  <si>
    <t>5757091065</t>
  </si>
  <si>
    <t xml:space="preserve">466029442 </t>
  </si>
  <si>
    <t>0207036115</t>
  </si>
  <si>
    <t>8104202986</t>
  </si>
  <si>
    <t xml:space="preserve">431112187 </t>
  </si>
  <si>
    <t xml:space="preserve">525129219 </t>
  </si>
  <si>
    <t>8411092063</t>
  </si>
  <si>
    <t>5652121178</t>
  </si>
  <si>
    <t>7205115764</t>
  </si>
  <si>
    <t>9001315532</t>
  </si>
  <si>
    <t xml:space="preserve">505831074 </t>
  </si>
  <si>
    <t>8161201675</t>
  </si>
  <si>
    <t>6356141286</t>
  </si>
  <si>
    <t>7712064162</t>
  </si>
  <si>
    <t>6458071235</t>
  </si>
  <si>
    <t>7601225357</t>
  </si>
  <si>
    <t>8207193566</t>
  </si>
  <si>
    <t>90783</t>
  </si>
  <si>
    <t>(DRG) LAPAROSKOPICKY NEBO THORAKOSKOPICKY LÝZE ADHEZÍ PŘES 1</t>
  </si>
  <si>
    <t>7955164437</t>
  </si>
  <si>
    <t>7307043513</t>
  </si>
  <si>
    <t>7801075799</t>
  </si>
  <si>
    <t>5508151847</t>
  </si>
  <si>
    <t>9257315749</t>
  </si>
  <si>
    <t>6753022166</t>
  </si>
  <si>
    <t>7511012245</t>
  </si>
  <si>
    <t>1953170340</t>
  </si>
  <si>
    <t xml:space="preserve">355609443 </t>
  </si>
  <si>
    <t>8755225501</t>
  </si>
  <si>
    <t xml:space="preserve">470718405 </t>
  </si>
  <si>
    <t>8655126128</t>
  </si>
  <si>
    <t>8755256180</t>
  </si>
  <si>
    <t>8004104471</t>
  </si>
  <si>
    <t>2058130426</t>
  </si>
  <si>
    <t>7012155458</t>
  </si>
  <si>
    <t>6502121516</t>
  </si>
  <si>
    <t>9106155729</t>
  </si>
  <si>
    <t>6258010473</t>
  </si>
  <si>
    <t>7212195804</t>
  </si>
  <si>
    <t>6204061127</t>
  </si>
  <si>
    <t>7108554596</t>
  </si>
  <si>
    <t>5753182226</t>
  </si>
  <si>
    <t>6053120381</t>
  </si>
  <si>
    <t>8556306132</t>
  </si>
  <si>
    <t>8354235329</t>
  </si>
  <si>
    <t>5120070252</t>
  </si>
  <si>
    <t>5803041805</t>
  </si>
  <si>
    <t xml:space="preserve">530611001 </t>
  </si>
  <si>
    <t>5405212483</t>
  </si>
  <si>
    <t>90868</t>
  </si>
  <si>
    <t>(DRG) DEKORTIKACE PLÍCE THORAKOSKOPICKY</t>
  </si>
  <si>
    <t>8454245690</t>
  </si>
  <si>
    <t>5952081740</t>
  </si>
  <si>
    <t>0258054225</t>
  </si>
  <si>
    <t>56319</t>
  </si>
  <si>
    <t>DEKOMPRESE ISCHIADIKU NEBO EXPLORACE</t>
  </si>
  <si>
    <t>1705150381</t>
  </si>
  <si>
    <t xml:space="preserve">406116401 </t>
  </si>
  <si>
    <t>6402292314</t>
  </si>
  <si>
    <t>6853240086</t>
  </si>
  <si>
    <t>9458106064</t>
  </si>
  <si>
    <t xml:space="preserve">475611407 </t>
  </si>
  <si>
    <t xml:space="preserve">530402111 </t>
  </si>
  <si>
    <t xml:space="preserve">530726291 </t>
  </si>
  <si>
    <t xml:space="preserve">500330111 </t>
  </si>
  <si>
    <t>8353024262</t>
  </si>
  <si>
    <t>7657095303</t>
  </si>
  <si>
    <t>6205110934</t>
  </si>
  <si>
    <t xml:space="preserve">480828409 </t>
  </si>
  <si>
    <t>9907286070</t>
  </si>
  <si>
    <t>8708266138</t>
  </si>
  <si>
    <t>1804171710</t>
  </si>
  <si>
    <t>1712201370</t>
  </si>
  <si>
    <t>7658315148</t>
  </si>
  <si>
    <t>7756215368</t>
  </si>
  <si>
    <t>7153204971</t>
  </si>
  <si>
    <t>6808311389</t>
  </si>
  <si>
    <t>7352055326</t>
  </si>
  <si>
    <t xml:space="preserve">436106419 </t>
  </si>
  <si>
    <t>9659295305</t>
  </si>
  <si>
    <t>7602294392</t>
  </si>
  <si>
    <t>7405185315</t>
  </si>
  <si>
    <t>7156225395</t>
  </si>
  <si>
    <t>9654105296</t>
  </si>
  <si>
    <t>2302070551</t>
  </si>
  <si>
    <t>0812237228</t>
  </si>
  <si>
    <t>8212175323</t>
  </si>
  <si>
    <t>7811175306</t>
  </si>
  <si>
    <t>7755105006</t>
  </si>
  <si>
    <t>8357215361</t>
  </si>
  <si>
    <t>7662044060</t>
  </si>
  <si>
    <t>7756307614</t>
  </si>
  <si>
    <t>9904145746</t>
  </si>
  <si>
    <t>6901075313</t>
  </si>
  <si>
    <t>8704045218</t>
  </si>
  <si>
    <t>7210145107</t>
  </si>
  <si>
    <t>7310205716</t>
  </si>
  <si>
    <t xml:space="preserve">506217367 </t>
  </si>
  <si>
    <t xml:space="preserve">525717078 </t>
  </si>
  <si>
    <t xml:space="preserve">340714430 </t>
  </si>
  <si>
    <t xml:space="preserve">520409013 </t>
  </si>
  <si>
    <t>7753305318</t>
  </si>
  <si>
    <t xml:space="preserve">481115128 </t>
  </si>
  <si>
    <t>7006064956</t>
  </si>
  <si>
    <t>6456250350</t>
  </si>
  <si>
    <t>7201264620</t>
  </si>
  <si>
    <t>6709262318</t>
  </si>
  <si>
    <t>7312304494</t>
  </si>
  <si>
    <t>9262245718</t>
  </si>
  <si>
    <t>0606196085</t>
  </si>
  <si>
    <t xml:space="preserve">535225256 </t>
  </si>
  <si>
    <t xml:space="preserve">520618138 </t>
  </si>
  <si>
    <t>7412015446</t>
  </si>
  <si>
    <t>6112280251</t>
  </si>
  <si>
    <t xml:space="preserve">530604094 </t>
  </si>
  <si>
    <t>5858151618</t>
  </si>
  <si>
    <t>1102060025</t>
  </si>
  <si>
    <t>1353010131</t>
  </si>
  <si>
    <t>0758318506</t>
  </si>
  <si>
    <t>5457140172</t>
  </si>
  <si>
    <t>6011141301</t>
  </si>
  <si>
    <t>6710031680</t>
  </si>
  <si>
    <t>6407291198</t>
  </si>
  <si>
    <t>5557310814</t>
  </si>
  <si>
    <t>6656141745</t>
  </si>
  <si>
    <t>5653132243</t>
  </si>
  <si>
    <t>7753025324</t>
  </si>
  <si>
    <t>6208181617</t>
  </si>
  <si>
    <t>5458061059</t>
  </si>
  <si>
    <t>5559221569</t>
  </si>
  <si>
    <t xml:space="preserve">460414415 </t>
  </si>
  <si>
    <t>9860035702</t>
  </si>
  <si>
    <t>7111015329</t>
  </si>
  <si>
    <t xml:space="preserve">480930434 </t>
  </si>
  <si>
    <t>6904055763</t>
  </si>
  <si>
    <t>7362316390</t>
  </si>
  <si>
    <t>8053244485</t>
  </si>
  <si>
    <t xml:space="preserve">475628403 </t>
  </si>
  <si>
    <t>7956065381</t>
  </si>
  <si>
    <t>5662111994</t>
  </si>
  <si>
    <t>6861231267</t>
  </si>
  <si>
    <t xml:space="preserve">535811126 </t>
  </si>
  <si>
    <t>0508233231</t>
  </si>
  <si>
    <t>1805230295</t>
  </si>
  <si>
    <t>7455025303</t>
  </si>
  <si>
    <t>9303115514</t>
  </si>
  <si>
    <t>7111184487</t>
  </si>
  <si>
    <t xml:space="preserve">496129006 </t>
  </si>
  <si>
    <t>6553101852</t>
  </si>
  <si>
    <t>8352014132</t>
  </si>
  <si>
    <t>57211</t>
  </si>
  <si>
    <t>REVIZE OBOU HRUDNÍCH DUTIN ZE STERNOTOMIE</t>
  </si>
  <si>
    <t>6554021639</t>
  </si>
  <si>
    <t>9558115699</t>
  </si>
  <si>
    <t>9758226071</t>
  </si>
  <si>
    <t>9852034841</t>
  </si>
  <si>
    <t>7101295377</t>
  </si>
  <si>
    <t xml:space="preserve">430627125 </t>
  </si>
  <si>
    <t>1157140457</t>
  </si>
  <si>
    <t>66921</t>
  </si>
  <si>
    <t>EXKOCHLEACE A SPONGIOPLASTIKA</t>
  </si>
  <si>
    <t>0151115371</t>
  </si>
  <si>
    <t>9805115716</t>
  </si>
  <si>
    <t>9903114859</t>
  </si>
  <si>
    <t xml:space="preserve">505606312 </t>
  </si>
  <si>
    <t xml:space="preserve">440208437 </t>
  </si>
  <si>
    <t xml:space="preserve">415414428 </t>
  </si>
  <si>
    <t xml:space="preserve">505325210 </t>
  </si>
  <si>
    <t xml:space="preserve">456103421 </t>
  </si>
  <si>
    <t xml:space="preserve">515904070 </t>
  </si>
  <si>
    <t>1757131970</t>
  </si>
  <si>
    <t>5460232338</t>
  </si>
  <si>
    <t>7360305315</t>
  </si>
  <si>
    <t xml:space="preserve">290713412 </t>
  </si>
  <si>
    <t xml:space="preserve">485521424 </t>
  </si>
  <si>
    <t>6201310423</t>
  </si>
  <si>
    <t xml:space="preserve">535525119 </t>
  </si>
  <si>
    <t>7460125783</t>
  </si>
  <si>
    <t>6262196842</t>
  </si>
  <si>
    <t xml:space="preserve">390708419 </t>
  </si>
  <si>
    <t>8755224907</t>
  </si>
  <si>
    <t xml:space="preserve">430101477 </t>
  </si>
  <si>
    <t>8660104838</t>
  </si>
  <si>
    <t>6258270601</t>
  </si>
  <si>
    <t>6851120100</t>
  </si>
  <si>
    <t xml:space="preserve">345305446 </t>
  </si>
  <si>
    <t>8001155338</t>
  </si>
  <si>
    <t>5861141561</t>
  </si>
  <si>
    <t>5602110679</t>
  </si>
  <si>
    <t>1705260260</t>
  </si>
  <si>
    <t xml:space="preserve">441108410 </t>
  </si>
  <si>
    <t>6904105329</t>
  </si>
  <si>
    <t>6753301962</t>
  </si>
  <si>
    <t>6901215695</t>
  </si>
  <si>
    <t>5857050584</t>
  </si>
  <si>
    <t>6403302334</t>
  </si>
  <si>
    <t>6701241987</t>
  </si>
  <si>
    <t>7653062527</t>
  </si>
  <si>
    <t>6353110170</t>
  </si>
  <si>
    <t>5655101485</t>
  </si>
  <si>
    <t>8758045791</t>
  </si>
  <si>
    <t>8001245758</t>
  </si>
  <si>
    <t>6205070949</t>
  </si>
  <si>
    <t>8511206341</t>
  </si>
  <si>
    <t xml:space="preserve">381117719 </t>
  </si>
  <si>
    <t>5459113165</t>
  </si>
  <si>
    <t>0157206214</t>
  </si>
  <si>
    <t>0203185741</t>
  </si>
  <si>
    <t xml:space="preserve">430728474 </t>
  </si>
  <si>
    <t>2007240136</t>
  </si>
  <si>
    <t xml:space="preserve">305718444 </t>
  </si>
  <si>
    <t>5752261174</t>
  </si>
  <si>
    <t xml:space="preserve">505202095 </t>
  </si>
  <si>
    <t>7212155313</t>
  </si>
  <si>
    <t>6554091159</t>
  </si>
  <si>
    <t>5509272450</t>
  </si>
  <si>
    <t>8352225189</t>
  </si>
  <si>
    <t>7658235684</t>
  </si>
  <si>
    <t>6455141363</t>
  </si>
  <si>
    <t>5511261811</t>
  </si>
  <si>
    <t>7260265309</t>
  </si>
  <si>
    <t>5562181295</t>
  </si>
  <si>
    <t>57237</t>
  </si>
  <si>
    <t>SUTURA RUPTUTY BRÁNICE TORAKOTOMICKÝM PŘÍSTUPEM</t>
  </si>
  <si>
    <t>7362035307</t>
  </si>
  <si>
    <t xml:space="preserve">491208187 </t>
  </si>
  <si>
    <t>0403297191</t>
  </si>
  <si>
    <t>7906015370</t>
  </si>
  <si>
    <t xml:space="preserve">500412025 </t>
  </si>
  <si>
    <t>5660126813</t>
  </si>
  <si>
    <t>9903275712</t>
  </si>
  <si>
    <t xml:space="preserve">495618072 </t>
  </si>
  <si>
    <t xml:space="preserve">470609432 </t>
  </si>
  <si>
    <t>9161306077</t>
  </si>
  <si>
    <t>2053230355</t>
  </si>
  <si>
    <t>8153115399</t>
  </si>
  <si>
    <t xml:space="preserve">465413431 </t>
  </si>
  <si>
    <t>6152081628</t>
  </si>
  <si>
    <t>7312114854</t>
  </si>
  <si>
    <t xml:space="preserve">420512443 </t>
  </si>
  <si>
    <t xml:space="preserve">480215445 </t>
  </si>
  <si>
    <t>1602161385</t>
  </si>
  <si>
    <t>6602280267</t>
  </si>
  <si>
    <t>5803170681</t>
  </si>
  <si>
    <t>7510095329</t>
  </si>
  <si>
    <t>7654285892</t>
  </si>
  <si>
    <t>2254170237</t>
  </si>
  <si>
    <t>6956184598</t>
  </si>
  <si>
    <t>5757211768</t>
  </si>
  <si>
    <t>0260016207</t>
  </si>
  <si>
    <t>6609281305</t>
  </si>
  <si>
    <t>5710011109</t>
  </si>
  <si>
    <t>7854125312</t>
  </si>
  <si>
    <t>0459255269</t>
  </si>
  <si>
    <t>7605175809</t>
  </si>
  <si>
    <t>9459804464</t>
  </si>
  <si>
    <t>1162010091</t>
  </si>
  <si>
    <t>8962654393</t>
  </si>
  <si>
    <t>7462085312</t>
  </si>
  <si>
    <t>6109181463</t>
  </si>
  <si>
    <t>6451080933</t>
  </si>
  <si>
    <t>9305085141</t>
  </si>
  <si>
    <t xml:space="preserve">430206459 </t>
  </si>
  <si>
    <t>5504192056</t>
  </si>
  <si>
    <t>7551095002</t>
  </si>
  <si>
    <t>5859220092</t>
  </si>
  <si>
    <t xml:space="preserve">425904425 </t>
  </si>
  <si>
    <t xml:space="preserve">440513481 </t>
  </si>
  <si>
    <t xml:space="preserve">520831260 </t>
  </si>
  <si>
    <t xml:space="preserve">496013003 </t>
  </si>
  <si>
    <t>8611161823</t>
  </si>
  <si>
    <t>7351155757</t>
  </si>
  <si>
    <t>8709685061</t>
  </si>
  <si>
    <t xml:space="preserve">435328411 </t>
  </si>
  <si>
    <t>7761213834</t>
  </si>
  <si>
    <t xml:space="preserve">535411090 </t>
  </si>
  <si>
    <t>6154221623</t>
  </si>
  <si>
    <t>6207060827</t>
  </si>
  <si>
    <t>1708041148</t>
  </si>
  <si>
    <t>8852057929</t>
  </si>
  <si>
    <t xml:space="preserve">391101445 </t>
  </si>
  <si>
    <t>7260054593</t>
  </si>
  <si>
    <t>8058215429</t>
  </si>
  <si>
    <t>7012185521</t>
  </si>
  <si>
    <t>6751050097</t>
  </si>
  <si>
    <t>8806194551</t>
  </si>
  <si>
    <t xml:space="preserve">490918405 </t>
  </si>
  <si>
    <t>9357225009</t>
  </si>
  <si>
    <t>7005265729</t>
  </si>
  <si>
    <t>0407023232</t>
  </si>
  <si>
    <t xml:space="preserve">490521001 </t>
  </si>
  <si>
    <t>6362220557</t>
  </si>
  <si>
    <t>9310194608</t>
  </si>
  <si>
    <t>5452011499</t>
  </si>
  <si>
    <t>6111136493</t>
  </si>
  <si>
    <t>6760100798</t>
  </si>
  <si>
    <t xml:space="preserve">470905402 </t>
  </si>
  <si>
    <t>5562161022</t>
  </si>
  <si>
    <t>7957305356</t>
  </si>
  <si>
    <t>6153301847</t>
  </si>
  <si>
    <t>7502045364</t>
  </si>
  <si>
    <t>6404120250</t>
  </si>
  <si>
    <t xml:space="preserve">470527440 </t>
  </si>
  <si>
    <t>9004096112</t>
  </si>
  <si>
    <t>1101290982</t>
  </si>
  <si>
    <t>6457281006</t>
  </si>
  <si>
    <t>2060090571</t>
  </si>
  <si>
    <t>6354191294</t>
  </si>
  <si>
    <t>7659124473</t>
  </si>
  <si>
    <t>7205075339</t>
  </si>
  <si>
    <t>6462021302</t>
  </si>
  <si>
    <t>6104150910</t>
  </si>
  <si>
    <t>1256111076</t>
  </si>
  <si>
    <t>7705124394</t>
  </si>
  <si>
    <t>2006250191</t>
  </si>
  <si>
    <t>8252225278</t>
  </si>
  <si>
    <t>5706052011</t>
  </si>
  <si>
    <t>8554025799</t>
  </si>
  <si>
    <t>5608012124</t>
  </si>
  <si>
    <t>6655011363</t>
  </si>
  <si>
    <t>7258165310</t>
  </si>
  <si>
    <t>8161075307</t>
  </si>
  <si>
    <t>1004276064</t>
  </si>
  <si>
    <t>7612290708</t>
  </si>
  <si>
    <t>56222</t>
  </si>
  <si>
    <t>DISKEKTOMIE KRČNÍ PŘEDNÍ JEDNODUCHÁ A SNESENÍ OSTEOFYTU PŘED</t>
  </si>
  <si>
    <t>8252065767</t>
  </si>
  <si>
    <t xml:space="preserve">395703427 </t>
  </si>
  <si>
    <t>0852125340</t>
  </si>
  <si>
    <t xml:space="preserve">405201462 </t>
  </si>
  <si>
    <t>9455185377</t>
  </si>
  <si>
    <t>90815</t>
  </si>
  <si>
    <t>(DRG) VENTROSUSPENSE DLE GILLIAM-SCHAUTAOVARIOPEXE, OVARIÁLN</t>
  </si>
  <si>
    <t xml:space="preserve">510711332 </t>
  </si>
  <si>
    <t>1559201182</t>
  </si>
  <si>
    <t>2404250233</t>
  </si>
  <si>
    <t>7005125710</t>
  </si>
  <si>
    <t>8005165311</t>
  </si>
  <si>
    <t xml:space="preserve">446129417 </t>
  </si>
  <si>
    <t>6051191652</t>
  </si>
  <si>
    <t>0658158468</t>
  </si>
  <si>
    <t>6053300143</t>
  </si>
  <si>
    <t>7207225630</t>
  </si>
  <si>
    <t>7061305328</t>
  </si>
  <si>
    <t>6361241150</t>
  </si>
  <si>
    <t>8110225321</t>
  </si>
  <si>
    <t>6303161590</t>
  </si>
  <si>
    <t>8008215325</t>
  </si>
  <si>
    <t>9712254101</t>
  </si>
  <si>
    <t>57247</t>
  </si>
  <si>
    <t>PNEUMONEKTOMIE, NEBO LOBEKTOMIE, NEBO BILOBEKTOMIE BEZ BRONC</t>
  </si>
  <si>
    <t xml:space="preserve">485522160 </t>
  </si>
  <si>
    <t xml:space="preserve">495328081 </t>
  </si>
  <si>
    <t>5608162307</t>
  </si>
  <si>
    <t>8409255712</t>
  </si>
  <si>
    <t>0459243246</t>
  </si>
  <si>
    <t>0004015704</t>
  </si>
  <si>
    <t>0351075703</t>
  </si>
  <si>
    <t>9952155994</t>
  </si>
  <si>
    <t>6252247364</t>
  </si>
  <si>
    <t>7257055344</t>
  </si>
  <si>
    <t>7962284847</t>
  </si>
  <si>
    <t>7154114462</t>
  </si>
  <si>
    <t>6910025320</t>
  </si>
  <si>
    <t>8056215310</t>
  </si>
  <si>
    <t>6804221875</t>
  </si>
  <si>
    <t>8160314459</t>
  </si>
  <si>
    <t>0705043262</t>
  </si>
  <si>
    <t xml:space="preserve">470110447 </t>
  </si>
  <si>
    <t>7851305374</t>
  </si>
  <si>
    <t>7410175322</t>
  </si>
  <si>
    <t>7356065343</t>
  </si>
  <si>
    <t>1807270498</t>
  </si>
  <si>
    <t>5606052452</t>
  </si>
  <si>
    <t>76120</t>
  </si>
  <si>
    <t>IMPLANTACE NEUROSTIMULAČNÍHO ZAŘÍZENÍ (SYSTÉMU) PRO NEUROMOD</t>
  </si>
  <si>
    <t>6158310576</t>
  </si>
  <si>
    <t>5503242305</t>
  </si>
  <si>
    <t>8660195786</t>
  </si>
  <si>
    <t xml:space="preserve">515928189 </t>
  </si>
  <si>
    <t xml:space="preserve">535310225 </t>
  </si>
  <si>
    <t>6511010605</t>
  </si>
  <si>
    <t xml:space="preserve">490517062 </t>
  </si>
  <si>
    <t>7512045321</t>
  </si>
  <si>
    <t>6661261420</t>
  </si>
  <si>
    <t xml:space="preserve">415112482 </t>
  </si>
  <si>
    <t>8711236325</t>
  </si>
  <si>
    <t>5662221290</t>
  </si>
  <si>
    <t xml:space="preserve">495815061 </t>
  </si>
  <si>
    <t>1512220006</t>
  </si>
  <si>
    <t>6404130843</t>
  </si>
  <si>
    <t>7604105355</t>
  </si>
  <si>
    <t>7111285819</t>
  </si>
  <si>
    <t>6109191605</t>
  </si>
  <si>
    <t>6458071257</t>
  </si>
  <si>
    <t>6504061718</t>
  </si>
  <si>
    <t>9155184456</t>
  </si>
  <si>
    <t xml:space="preserve">380915431 </t>
  </si>
  <si>
    <t xml:space="preserve">515805043 </t>
  </si>
  <si>
    <t xml:space="preserve">536109051 </t>
  </si>
  <si>
    <t xml:space="preserve">400221412 </t>
  </si>
  <si>
    <t>5803130267</t>
  </si>
  <si>
    <t xml:space="preserve">485426406 </t>
  </si>
  <si>
    <t>0160015702</t>
  </si>
  <si>
    <t>5854211781</t>
  </si>
  <si>
    <t>6662151386</t>
  </si>
  <si>
    <t>6403272315</t>
  </si>
  <si>
    <t xml:space="preserve">515728082 </t>
  </si>
  <si>
    <t>0911243234</t>
  </si>
  <si>
    <t>7705225330</t>
  </si>
  <si>
    <t>7702085820</t>
  </si>
  <si>
    <t>7853145311</t>
  </si>
  <si>
    <t xml:space="preserve">510428373 </t>
  </si>
  <si>
    <t xml:space="preserve">531026265 </t>
  </si>
  <si>
    <t>6058200962</t>
  </si>
  <si>
    <t>6452110874</t>
  </si>
  <si>
    <t>8357134126</t>
  </si>
  <si>
    <t>6155116484</t>
  </si>
  <si>
    <t>6410267050</t>
  </si>
  <si>
    <t>6201271802</t>
  </si>
  <si>
    <t>6058040769</t>
  </si>
  <si>
    <t>8155285303</t>
  </si>
  <si>
    <t xml:space="preserve">480714407 </t>
  </si>
  <si>
    <t>6960265774</t>
  </si>
  <si>
    <t>7403294778</t>
  </si>
  <si>
    <t>1755180372</t>
  </si>
  <si>
    <t>0059261180</t>
  </si>
  <si>
    <t>5662270526</t>
  </si>
  <si>
    <t>6201181063</t>
  </si>
  <si>
    <t xml:space="preserve">501213289 </t>
  </si>
  <si>
    <t>6954175371</t>
  </si>
  <si>
    <t>6504021612</t>
  </si>
  <si>
    <t xml:space="preserve">475514408 </t>
  </si>
  <si>
    <t>7456045718</t>
  </si>
  <si>
    <t>1802051603</t>
  </si>
  <si>
    <t>9204116064</t>
  </si>
  <si>
    <t>6456081225</t>
  </si>
  <si>
    <t xml:space="preserve">485707403 </t>
  </si>
  <si>
    <t>7808242849</t>
  </si>
  <si>
    <t>6852101333</t>
  </si>
  <si>
    <t>8010085314</t>
  </si>
  <si>
    <t xml:space="preserve">471227086 </t>
  </si>
  <si>
    <t>7451204464</t>
  </si>
  <si>
    <t>0661072412</t>
  </si>
  <si>
    <t>7051285802</t>
  </si>
  <si>
    <t>8412225756</t>
  </si>
  <si>
    <t>6705200865</t>
  </si>
  <si>
    <t>5554302446</t>
  </si>
  <si>
    <t>0959215279</t>
  </si>
  <si>
    <t>66885</t>
  </si>
  <si>
    <t>EXCIZE / EXSTIRPACE TUMORU KOSTI - RESEKCE ROZSÁHLÁ S REKONS</t>
  </si>
  <si>
    <t>7205265782</t>
  </si>
  <si>
    <t>1455140874</t>
  </si>
  <si>
    <t>6051240888</t>
  </si>
  <si>
    <t>9956085700</t>
  </si>
  <si>
    <t xml:space="preserve">535803082 </t>
  </si>
  <si>
    <t>5802222404</t>
  </si>
  <si>
    <t>6402220253</t>
  </si>
  <si>
    <t>2060220580</t>
  </si>
  <si>
    <t>6705040617</t>
  </si>
  <si>
    <t>8356154477</t>
  </si>
  <si>
    <t>61161</t>
  </si>
  <si>
    <t>ZHOTOVENÍ DVOUSTOPKOVÉHO TUBULOVANÉHO LALOKU</t>
  </si>
  <si>
    <t>9253025727</t>
  </si>
  <si>
    <t xml:space="preserve">520214311 </t>
  </si>
  <si>
    <t>1910020618</t>
  </si>
  <si>
    <t>6905163760</t>
  </si>
  <si>
    <t xml:space="preserve">461203463 </t>
  </si>
  <si>
    <t>0109245719</t>
  </si>
  <si>
    <t>1458150056</t>
  </si>
  <si>
    <t>2102231505</t>
  </si>
  <si>
    <t xml:space="preserve">515510396 </t>
  </si>
  <si>
    <t>5559162191</t>
  </si>
  <si>
    <t>7359100023</t>
  </si>
  <si>
    <t xml:space="preserve">500513037 </t>
  </si>
  <si>
    <t>7754035311</t>
  </si>
  <si>
    <t xml:space="preserve">510728289 </t>
  </si>
  <si>
    <t xml:space="preserve">475714444 </t>
  </si>
  <si>
    <t xml:space="preserve">536002299 </t>
  </si>
  <si>
    <t>7902145306</t>
  </si>
  <si>
    <t>0151245721</t>
  </si>
  <si>
    <t>8512125787</t>
  </si>
  <si>
    <t xml:space="preserve">385226420 </t>
  </si>
  <si>
    <t>8658554608</t>
  </si>
  <si>
    <t>5906301676</t>
  </si>
  <si>
    <t>6004260097</t>
  </si>
  <si>
    <t xml:space="preserve">446123468 </t>
  </si>
  <si>
    <t>8656154914</t>
  </si>
  <si>
    <t>7406273556</t>
  </si>
  <si>
    <t>8654125150</t>
  </si>
  <si>
    <t>2112170786</t>
  </si>
  <si>
    <t>5803311118</t>
  </si>
  <si>
    <t xml:space="preserve">480812115 </t>
  </si>
  <si>
    <t>7907195681</t>
  </si>
  <si>
    <t xml:space="preserve">526030158 </t>
  </si>
  <si>
    <t>5601172126</t>
  </si>
  <si>
    <t>8701166210</t>
  </si>
  <si>
    <t>9654235712</t>
  </si>
  <si>
    <t>6051051094</t>
  </si>
  <si>
    <t>5703222272</t>
  </si>
  <si>
    <t>5460222713</t>
  </si>
  <si>
    <t>6460300550</t>
  </si>
  <si>
    <t>8911196151</t>
  </si>
  <si>
    <t>6562220159</t>
  </si>
  <si>
    <t xml:space="preserve">500612038 </t>
  </si>
  <si>
    <t>6504252260</t>
  </si>
  <si>
    <t>5552241607</t>
  </si>
  <si>
    <t>5859211303</t>
  </si>
  <si>
    <t>9459015731</t>
  </si>
  <si>
    <t>7056174939</t>
  </si>
  <si>
    <t>7310055401</t>
  </si>
  <si>
    <t>0702090004</t>
  </si>
  <si>
    <t>2404270473</t>
  </si>
  <si>
    <t>1608100329</t>
  </si>
  <si>
    <t>7161025850</t>
  </si>
  <si>
    <t>7104084669</t>
  </si>
  <si>
    <t>0862</t>
  </si>
  <si>
    <t>8760196137</t>
  </si>
  <si>
    <t>8409204474</t>
  </si>
  <si>
    <t>6658141820</t>
  </si>
  <si>
    <t xml:space="preserve">485731407 </t>
  </si>
  <si>
    <t>8807185838</t>
  </si>
  <si>
    <t>6455041769</t>
  </si>
  <si>
    <t>7357224875</t>
  </si>
  <si>
    <t xml:space="preserve">526001239 </t>
  </si>
  <si>
    <t>2212070432</t>
  </si>
  <si>
    <t>1555690510</t>
  </si>
  <si>
    <t>7753155707</t>
  </si>
  <si>
    <t xml:space="preserve">491105200 </t>
  </si>
  <si>
    <t xml:space="preserve">440313443 </t>
  </si>
  <si>
    <t xml:space="preserve">485914149 </t>
  </si>
  <si>
    <t>1406180963</t>
  </si>
  <si>
    <t>5804181603</t>
  </si>
  <si>
    <t xml:space="preserve">520107176 </t>
  </si>
  <si>
    <t>7612200376</t>
  </si>
  <si>
    <t>5601091914</t>
  </si>
  <si>
    <t>5961041119</t>
  </si>
  <si>
    <t>7154175347</t>
  </si>
  <si>
    <t>1862080385</t>
  </si>
  <si>
    <t>5552030946</t>
  </si>
  <si>
    <t xml:space="preserve">441104073 </t>
  </si>
  <si>
    <t>6054171849</t>
  </si>
  <si>
    <t xml:space="preserve">510705123 </t>
  </si>
  <si>
    <t>6358753005</t>
  </si>
  <si>
    <t xml:space="preserve">430623428 </t>
  </si>
  <si>
    <t>5706110894</t>
  </si>
  <si>
    <t>1405212006</t>
  </si>
  <si>
    <t>8962155708</t>
  </si>
  <si>
    <t>6508181361</t>
  </si>
  <si>
    <t>8903216168</t>
  </si>
  <si>
    <t>5653131066</t>
  </si>
  <si>
    <t>7457275342</t>
  </si>
  <si>
    <t xml:space="preserve">525416269 </t>
  </si>
  <si>
    <t>5552151726</t>
  </si>
  <si>
    <t>6211287060</t>
  </si>
  <si>
    <t>7154220590</t>
  </si>
  <si>
    <t>9206186077</t>
  </si>
  <si>
    <t>1611210337</t>
  </si>
  <si>
    <t>7401315306</t>
  </si>
  <si>
    <t>9353012603</t>
  </si>
  <si>
    <t>2060190022</t>
  </si>
  <si>
    <t>5704306366</t>
  </si>
  <si>
    <t>9705075699</t>
  </si>
  <si>
    <t xml:space="preserve">515905028 </t>
  </si>
  <si>
    <t>8256175785</t>
  </si>
  <si>
    <t>7105055331</t>
  </si>
  <si>
    <t xml:space="preserve">515105047 </t>
  </si>
  <si>
    <t xml:space="preserve">481203037 </t>
  </si>
  <si>
    <t>5858010994</t>
  </si>
  <si>
    <t>8951315307</t>
  </si>
  <si>
    <t>6053170926</t>
  </si>
  <si>
    <t>0907143270</t>
  </si>
  <si>
    <t>7054075325</t>
  </si>
  <si>
    <t>5805240782</t>
  </si>
  <si>
    <t>0662182169</t>
  </si>
  <si>
    <t>6810251591</t>
  </si>
  <si>
    <t>7405044724</t>
  </si>
  <si>
    <t xml:space="preserve">535329037 </t>
  </si>
  <si>
    <t>0560133233</t>
  </si>
  <si>
    <t xml:space="preserve">435719445 </t>
  </si>
  <si>
    <t xml:space="preserve">490213129 </t>
  </si>
  <si>
    <t xml:space="preserve">325720457 </t>
  </si>
  <si>
    <t>8760226002</t>
  </si>
  <si>
    <t>1810220104</t>
  </si>
  <si>
    <t>0407073227</t>
  </si>
  <si>
    <t>6861021552</t>
  </si>
  <si>
    <t>6256020595</t>
  </si>
  <si>
    <t>51810</t>
  </si>
  <si>
    <t>EXENTERACE PÁNEVNÍCH ORGÁNŮ</t>
  </si>
  <si>
    <t xml:space="preserve">491209004 </t>
  </si>
  <si>
    <t>1410240216</t>
  </si>
  <si>
    <t>7359115324</t>
  </si>
  <si>
    <t>5811080143</t>
  </si>
  <si>
    <t>8707240212</t>
  </si>
  <si>
    <t>7858025329</t>
  </si>
  <si>
    <t>5805161736</t>
  </si>
  <si>
    <t>8959263819</t>
  </si>
  <si>
    <t>8156165303</t>
  </si>
  <si>
    <t xml:space="preserve">465109408 </t>
  </si>
  <si>
    <t>9452185721</t>
  </si>
  <si>
    <t>0556233227</t>
  </si>
  <si>
    <t>6957105353</t>
  </si>
  <si>
    <t xml:space="preserve">450421029 </t>
  </si>
  <si>
    <t>9751226089</t>
  </si>
  <si>
    <t xml:space="preserve">415816409 </t>
  </si>
  <si>
    <t>7604195313</t>
  </si>
  <si>
    <t>6703291309</t>
  </si>
  <si>
    <t>8911231945</t>
  </si>
  <si>
    <t>9909295616</t>
  </si>
  <si>
    <t xml:space="preserve">435130490 </t>
  </si>
  <si>
    <t xml:space="preserve">535402080 </t>
  </si>
  <si>
    <t>6406080725</t>
  </si>
  <si>
    <t xml:space="preserve">335724405 </t>
  </si>
  <si>
    <t>9153215918</t>
  </si>
  <si>
    <t>6707040626</t>
  </si>
  <si>
    <t xml:space="preserve">475409414 </t>
  </si>
  <si>
    <t>9707054764</t>
  </si>
  <si>
    <t>7160125753</t>
  </si>
  <si>
    <t>9601212962</t>
  </si>
  <si>
    <t>7204075780</t>
  </si>
  <si>
    <t>6802020599</t>
  </si>
  <si>
    <t>6456031692</t>
  </si>
  <si>
    <t>61140</t>
  </si>
  <si>
    <t>ODBĚR ŠLACHOVÉHO ŠTĚPU - ZA KAŽDÝ DALŠÍ PŘIČTI</t>
  </si>
  <si>
    <t>6405171300</t>
  </si>
  <si>
    <t>6207290749</t>
  </si>
  <si>
    <t>0111214301</t>
  </si>
  <si>
    <t>5558060739</t>
  </si>
  <si>
    <t xml:space="preserve">456213438 </t>
  </si>
  <si>
    <t>9453195719</t>
  </si>
  <si>
    <t>90816</t>
  </si>
  <si>
    <t>(DRG) DRENÁŽ ABSCESU LAPAROSKOPICKY NEBO THORAKOSKOPICKY</t>
  </si>
  <si>
    <t>7755085349</t>
  </si>
  <si>
    <t>5558120678</t>
  </si>
  <si>
    <t>6511162130</t>
  </si>
  <si>
    <t>6407160221</t>
  </si>
  <si>
    <t>7253054842</t>
  </si>
  <si>
    <t>7703245396</t>
  </si>
  <si>
    <t>0101255418</t>
  </si>
  <si>
    <t>2109110564</t>
  </si>
  <si>
    <t>5560140597</t>
  </si>
  <si>
    <t>8908065716</t>
  </si>
  <si>
    <t xml:space="preserve">415426448 </t>
  </si>
  <si>
    <t>1552080893</t>
  </si>
  <si>
    <t xml:space="preserve">536001050 </t>
  </si>
  <si>
    <t xml:space="preserve">405101437 </t>
  </si>
  <si>
    <t xml:space="preserve">450329426 </t>
  </si>
  <si>
    <t xml:space="preserve">525105051 </t>
  </si>
  <si>
    <t>7253165755</t>
  </si>
  <si>
    <t xml:space="preserve">500224216 </t>
  </si>
  <si>
    <t>7059245710</t>
  </si>
  <si>
    <t>9055145704</t>
  </si>
  <si>
    <t>7609255335</t>
  </si>
  <si>
    <t>0608183246</t>
  </si>
  <si>
    <t>0955046202</t>
  </si>
  <si>
    <t>5807210497</t>
  </si>
  <si>
    <t xml:space="preserve">446231404 </t>
  </si>
  <si>
    <t>6806160229</t>
  </si>
  <si>
    <t>6652081876</t>
  </si>
  <si>
    <t>5601280729</t>
  </si>
  <si>
    <t xml:space="preserve">485820428 </t>
  </si>
  <si>
    <t>5457102398</t>
  </si>
  <si>
    <t>7756085700</t>
  </si>
  <si>
    <t>2109131926</t>
  </si>
  <si>
    <t>1606100331</t>
  </si>
  <si>
    <t>7960184397</t>
  </si>
  <si>
    <t xml:space="preserve">455924433 </t>
  </si>
  <si>
    <t>6107141568</t>
  </si>
  <si>
    <t>1807041819</t>
  </si>
  <si>
    <t>5559290693</t>
  </si>
  <si>
    <t>7512315448</t>
  </si>
  <si>
    <t>7311224844</t>
  </si>
  <si>
    <t>7306275328</t>
  </si>
  <si>
    <t>9104084847</t>
  </si>
  <si>
    <t xml:space="preserve">425213133 </t>
  </si>
  <si>
    <t>1505070303</t>
  </si>
  <si>
    <t>8910084150</t>
  </si>
  <si>
    <t>9310314772</t>
  </si>
  <si>
    <t>1208031792</t>
  </si>
  <si>
    <t>7512045684</t>
  </si>
  <si>
    <t xml:space="preserve">440722412 </t>
  </si>
  <si>
    <t>8058154467</t>
  </si>
  <si>
    <t>2312280267</t>
  </si>
  <si>
    <t xml:space="preserve">395409425 </t>
  </si>
  <si>
    <t xml:space="preserve">510424071 </t>
  </si>
  <si>
    <t>7004154498</t>
  </si>
  <si>
    <t>9905186302</t>
  </si>
  <si>
    <t>5603242304</t>
  </si>
  <si>
    <t xml:space="preserve">505327026 </t>
  </si>
  <si>
    <t xml:space="preserve">475709163 </t>
  </si>
  <si>
    <t>7861285355</t>
  </si>
  <si>
    <t>6909025563</t>
  </si>
  <si>
    <t xml:space="preserve">456025403 </t>
  </si>
  <si>
    <t>5504102714</t>
  </si>
  <si>
    <t>1753100305</t>
  </si>
  <si>
    <t xml:space="preserve">480618736 </t>
  </si>
  <si>
    <t>5505161981</t>
  </si>
  <si>
    <t>6002272144</t>
  </si>
  <si>
    <t>9458216075</t>
  </si>
  <si>
    <t>5462083572</t>
  </si>
  <si>
    <t xml:space="preserve">490911076 </t>
  </si>
  <si>
    <t>7002105352</t>
  </si>
  <si>
    <t>76393</t>
  </si>
  <si>
    <t>URETROSTOMIE</t>
  </si>
  <si>
    <t xml:space="preserve">355901466 </t>
  </si>
  <si>
    <t>7854014476</t>
  </si>
  <si>
    <t>5559181771</t>
  </si>
  <si>
    <t xml:space="preserve">480831099 </t>
  </si>
  <si>
    <t>5955261774</t>
  </si>
  <si>
    <t>5552101137</t>
  </si>
  <si>
    <t>6905082976</t>
  </si>
  <si>
    <t>6558231361</t>
  </si>
  <si>
    <t xml:space="preserve">520830103 </t>
  </si>
  <si>
    <t>6460111449</t>
  </si>
  <si>
    <t xml:space="preserve">500514249 </t>
  </si>
  <si>
    <t>9605116147</t>
  </si>
  <si>
    <t>5604121490</t>
  </si>
  <si>
    <t>7809224852</t>
  </si>
  <si>
    <t>8652055181</t>
  </si>
  <si>
    <t>7662175785</t>
  </si>
  <si>
    <t>6610240989</t>
  </si>
  <si>
    <t xml:space="preserve">405106478 </t>
  </si>
  <si>
    <t>7656255321</t>
  </si>
  <si>
    <t xml:space="preserve">480624440 </t>
  </si>
  <si>
    <t>7951115326</t>
  </si>
  <si>
    <t>9461234849</t>
  </si>
  <si>
    <t>7702042051</t>
  </si>
  <si>
    <t>1951240390</t>
  </si>
  <si>
    <t>6507251190</t>
  </si>
  <si>
    <t xml:space="preserve">485104471 </t>
  </si>
  <si>
    <t>7455064496</t>
  </si>
  <si>
    <t>2010310500</t>
  </si>
  <si>
    <t>6853210804</t>
  </si>
  <si>
    <t xml:space="preserve">530607027 </t>
  </si>
  <si>
    <t>8558296142</t>
  </si>
  <si>
    <t>6062091805</t>
  </si>
  <si>
    <t>2004271643</t>
  </si>
  <si>
    <t>6304130393</t>
  </si>
  <si>
    <t>9862600517</t>
  </si>
  <si>
    <t>6859050737</t>
  </si>
  <si>
    <t>6157231355</t>
  </si>
  <si>
    <t>6952245344</t>
  </si>
  <si>
    <t>7903094859</t>
  </si>
  <si>
    <t xml:space="preserve">465124401 </t>
  </si>
  <si>
    <t>1752210812</t>
  </si>
  <si>
    <t>5651171911</t>
  </si>
  <si>
    <t>7251085754</t>
  </si>
  <si>
    <t>6061121385</t>
  </si>
  <si>
    <t>0355292663</t>
  </si>
  <si>
    <t>5458130238</t>
  </si>
  <si>
    <t xml:space="preserve">346121114 </t>
  </si>
  <si>
    <t>7652104471</t>
  </si>
  <si>
    <t xml:space="preserve">410613425 </t>
  </si>
  <si>
    <t>8854305790</t>
  </si>
  <si>
    <t xml:space="preserve">490302107 </t>
  </si>
  <si>
    <t>8009230449</t>
  </si>
  <si>
    <t xml:space="preserve">455510429 </t>
  </si>
  <si>
    <t>7657235388</t>
  </si>
  <si>
    <t>2112290004</t>
  </si>
  <si>
    <t>5456141130</t>
  </si>
  <si>
    <t xml:space="preserve">465327487 </t>
  </si>
  <si>
    <t>7459295316</t>
  </si>
  <si>
    <t xml:space="preserve">530101145 </t>
  </si>
  <si>
    <t>5406302066</t>
  </si>
  <si>
    <t xml:space="preserve">395603406 </t>
  </si>
  <si>
    <t>9157264094</t>
  </si>
  <si>
    <t>1151200171</t>
  </si>
  <si>
    <t>1109080225</t>
  </si>
  <si>
    <t xml:space="preserve">511226037 </t>
  </si>
  <si>
    <t>6657011185</t>
  </si>
  <si>
    <t>5705122280</t>
  </si>
  <si>
    <t>7204135246</t>
  </si>
  <si>
    <t>6112200765</t>
  </si>
  <si>
    <t xml:space="preserve">520510181 </t>
  </si>
  <si>
    <t xml:space="preserve">400108453 </t>
  </si>
  <si>
    <t xml:space="preserve">420203415 </t>
  </si>
  <si>
    <t>5958051748</t>
  </si>
  <si>
    <t>0403094362</t>
  </si>
  <si>
    <t>8809655019</t>
  </si>
  <si>
    <t>7652264851</t>
  </si>
  <si>
    <t>5802080372</t>
  </si>
  <si>
    <t>8657256212</t>
  </si>
  <si>
    <t xml:space="preserve">445604460 </t>
  </si>
  <si>
    <t>1509251436</t>
  </si>
  <si>
    <t>7062254254</t>
  </si>
  <si>
    <t>6005141384</t>
  </si>
  <si>
    <t>7355034874</t>
  </si>
  <si>
    <t>6851040130</t>
  </si>
  <si>
    <t>8757276132</t>
  </si>
  <si>
    <t>6501120439</t>
  </si>
  <si>
    <t>9156156152</t>
  </si>
  <si>
    <t>7062204127</t>
  </si>
  <si>
    <t>2108051374</t>
  </si>
  <si>
    <t>6154081538</t>
  </si>
  <si>
    <t>7154195345</t>
  </si>
  <si>
    <t>6852201158</t>
  </si>
  <si>
    <t>6005140933</t>
  </si>
  <si>
    <t>5759080987</t>
  </si>
  <si>
    <t>7851045323</t>
  </si>
  <si>
    <t>7061035322</t>
  </si>
  <si>
    <t>0811095340</t>
  </si>
  <si>
    <t xml:space="preserve">520623011 </t>
  </si>
  <si>
    <t>0109066210</t>
  </si>
  <si>
    <t>1310311101</t>
  </si>
  <si>
    <t>5502127576</t>
  </si>
  <si>
    <t>5805147271</t>
  </si>
  <si>
    <t>1951090174</t>
  </si>
  <si>
    <t xml:space="preserve">445706411 </t>
  </si>
  <si>
    <t>8711245796</t>
  </si>
  <si>
    <t>8703096303</t>
  </si>
  <si>
    <t>6810101089</t>
  </si>
  <si>
    <t xml:space="preserve">526220246 </t>
  </si>
  <si>
    <t>5461232568</t>
  </si>
  <si>
    <t>1910210137</t>
  </si>
  <si>
    <t xml:space="preserve">375724415 </t>
  </si>
  <si>
    <t>6352250850</t>
  </si>
  <si>
    <t xml:space="preserve">440121116 </t>
  </si>
  <si>
    <t>0606173249</t>
  </si>
  <si>
    <t>1706020272</t>
  </si>
  <si>
    <t>7759044854</t>
  </si>
  <si>
    <t>0601143257</t>
  </si>
  <si>
    <t>6351020357</t>
  </si>
  <si>
    <t>66325</t>
  </si>
  <si>
    <t>RESEKCE OBRATLE - ZADNÍ - LAMINEKTOMIE KOMPLETNÍ JEDNOHO OBR</t>
  </si>
  <si>
    <t xml:space="preserve">495717001 </t>
  </si>
  <si>
    <t>51115</t>
  </si>
  <si>
    <t>OPERACE KRČNÍHO DIVERTIKLU JÍCNU</t>
  </si>
  <si>
    <t>6108300946</t>
  </si>
  <si>
    <t>6912302320</t>
  </si>
  <si>
    <t>8612293569</t>
  </si>
  <si>
    <t xml:space="preserve">536118256 </t>
  </si>
  <si>
    <t>0207165728</t>
  </si>
  <si>
    <t>1062100325</t>
  </si>
  <si>
    <t>7656105358</t>
  </si>
  <si>
    <t xml:space="preserve">456021422 </t>
  </si>
  <si>
    <t>1809180483</t>
  </si>
  <si>
    <t>9453055733</t>
  </si>
  <si>
    <t>6508301173</t>
  </si>
  <si>
    <t>1709260245</t>
  </si>
  <si>
    <t>7805254919</t>
  </si>
  <si>
    <t>8959275699</t>
  </si>
  <si>
    <t xml:space="preserve">446127451 </t>
  </si>
  <si>
    <t>8756275792</t>
  </si>
  <si>
    <t>6612146607</t>
  </si>
  <si>
    <t>8361284679</t>
  </si>
  <si>
    <t>5702191231</t>
  </si>
  <si>
    <t>6451051838</t>
  </si>
  <si>
    <t>6810311629</t>
  </si>
  <si>
    <t>0851294477</t>
  </si>
  <si>
    <t xml:space="preserve">491228169 </t>
  </si>
  <si>
    <t>7654085395</t>
  </si>
  <si>
    <t>9107171975</t>
  </si>
  <si>
    <t>8956075733</t>
  </si>
  <si>
    <t>5704050385</t>
  </si>
  <si>
    <t>5504147407</t>
  </si>
  <si>
    <t>6004301259</t>
  </si>
  <si>
    <t>5558281454</t>
  </si>
  <si>
    <t>6708060150</t>
  </si>
  <si>
    <t>7357305615</t>
  </si>
  <si>
    <t>8255274467</t>
  </si>
  <si>
    <t>1410160202</t>
  </si>
  <si>
    <t>6353300844</t>
  </si>
  <si>
    <t>8058065356</t>
  </si>
  <si>
    <t>8202232159</t>
  </si>
  <si>
    <t>6254191482</t>
  </si>
  <si>
    <t>5560091713</t>
  </si>
  <si>
    <t xml:space="preserve">516014216 </t>
  </si>
  <si>
    <t>66659</t>
  </si>
  <si>
    <t>SYNOVEKTOMIE KOLENA A DALŠÍCH VELKÝCH KLOUBŮ</t>
  </si>
  <si>
    <t>8360015334</t>
  </si>
  <si>
    <t xml:space="preserve">425606459 </t>
  </si>
  <si>
    <t>9256115748</t>
  </si>
  <si>
    <t>2012200509</t>
  </si>
  <si>
    <t>1360180272</t>
  </si>
  <si>
    <t>7811215346</t>
  </si>
  <si>
    <t>0059035724</t>
  </si>
  <si>
    <t>6112020541</t>
  </si>
  <si>
    <t>8702085821</t>
  </si>
  <si>
    <t xml:space="preserve">470130444 </t>
  </si>
  <si>
    <t>8206045353</t>
  </si>
  <si>
    <t>9155067856</t>
  </si>
  <si>
    <t xml:space="preserve">490621112 </t>
  </si>
  <si>
    <t xml:space="preserve">500908207 </t>
  </si>
  <si>
    <t>8209305775</t>
  </si>
  <si>
    <t>76323</t>
  </si>
  <si>
    <t>SPONGIOKAVERNÓZNÍ ZKRAT</t>
  </si>
  <si>
    <t>6701212177</t>
  </si>
  <si>
    <t>5409303933</t>
  </si>
  <si>
    <t>8158105373</t>
  </si>
  <si>
    <t>8012174973</t>
  </si>
  <si>
    <t>6152261874</t>
  </si>
  <si>
    <t>8708314835</t>
  </si>
  <si>
    <t>5703222250</t>
  </si>
  <si>
    <t xml:space="preserve">470309408 </t>
  </si>
  <si>
    <t xml:space="preserve">485831414 </t>
  </si>
  <si>
    <t>5557072521</t>
  </si>
  <si>
    <t xml:space="preserve">366207411 </t>
  </si>
  <si>
    <t xml:space="preserve">515731315 </t>
  </si>
  <si>
    <t xml:space="preserve">536220194 </t>
  </si>
  <si>
    <t xml:space="preserve">535529054 </t>
  </si>
  <si>
    <t xml:space="preserve">435102409 </t>
  </si>
  <si>
    <t>6806554051</t>
  </si>
  <si>
    <t>6651157249</t>
  </si>
  <si>
    <t xml:space="preserve">440423451 </t>
  </si>
  <si>
    <t>6360220647</t>
  </si>
  <si>
    <t xml:space="preserve">495412037 </t>
  </si>
  <si>
    <t>6958011423</t>
  </si>
  <si>
    <t>7203295319</t>
  </si>
  <si>
    <t>8510174563</t>
  </si>
  <si>
    <t>5958142069</t>
  </si>
  <si>
    <t>7504104168</t>
  </si>
  <si>
    <t>8504125773</t>
  </si>
  <si>
    <t>6407221425</t>
  </si>
  <si>
    <t xml:space="preserve">515115318 </t>
  </si>
  <si>
    <t>1057231472</t>
  </si>
  <si>
    <t>5551260935</t>
  </si>
  <si>
    <t>7857065678</t>
  </si>
  <si>
    <t>7451285369</t>
  </si>
  <si>
    <t>6754242154</t>
  </si>
  <si>
    <t>9554276083</t>
  </si>
  <si>
    <t>5652180325</t>
  </si>
  <si>
    <t>6754230560</t>
  </si>
  <si>
    <t>8553254655</t>
  </si>
  <si>
    <t>6660311669</t>
  </si>
  <si>
    <t>6507270759</t>
  </si>
  <si>
    <t>6558151567</t>
  </si>
  <si>
    <t>5601270268</t>
  </si>
  <si>
    <t>6756220207</t>
  </si>
  <si>
    <t>8352275591</t>
  </si>
  <si>
    <t>9751015703</t>
  </si>
  <si>
    <t>6853201300</t>
  </si>
  <si>
    <t>8961205297</t>
  </si>
  <si>
    <t>7859204518</t>
  </si>
  <si>
    <t>7651254468</t>
  </si>
  <si>
    <t>9612654590</t>
  </si>
  <si>
    <t>9953164848</t>
  </si>
  <si>
    <t>6458271633</t>
  </si>
  <si>
    <t xml:space="preserve">455805092 </t>
  </si>
  <si>
    <t>6952125862</t>
  </si>
  <si>
    <t>0605256069</t>
  </si>
  <si>
    <t>9307136146</t>
  </si>
  <si>
    <t xml:space="preserve">440504434 </t>
  </si>
  <si>
    <t>7858275315</t>
  </si>
  <si>
    <t>6457011869</t>
  </si>
  <si>
    <t xml:space="preserve">486011115 </t>
  </si>
  <si>
    <t xml:space="preserve">405103431 </t>
  </si>
  <si>
    <t>7353054115</t>
  </si>
  <si>
    <t>6709250724</t>
  </si>
  <si>
    <t>8056133096</t>
  </si>
  <si>
    <t xml:space="preserve">411006436 </t>
  </si>
  <si>
    <t xml:space="preserve">431021442 </t>
  </si>
  <si>
    <t xml:space="preserve">465218431 </t>
  </si>
  <si>
    <t>5411222982</t>
  </si>
  <si>
    <t xml:space="preserve">495808001 </t>
  </si>
  <si>
    <t>6102021244</t>
  </si>
  <si>
    <t>1258061959</t>
  </si>
  <si>
    <t>7858234142</t>
  </si>
  <si>
    <t>9103074145</t>
  </si>
  <si>
    <t>6204261206</t>
  </si>
  <si>
    <t>1910290129</t>
  </si>
  <si>
    <t>9558085647</t>
  </si>
  <si>
    <t>9911105710</t>
  </si>
  <si>
    <t xml:space="preserve">486112403 </t>
  </si>
  <si>
    <t>6957044457</t>
  </si>
  <si>
    <t>9752215704</t>
  </si>
  <si>
    <t xml:space="preserve">481121411 </t>
  </si>
  <si>
    <t>7359044693</t>
  </si>
  <si>
    <t>5755132416</t>
  </si>
  <si>
    <t xml:space="preserve">335519410 </t>
  </si>
  <si>
    <t xml:space="preserve">475103427 </t>
  </si>
  <si>
    <t>1956200345</t>
  </si>
  <si>
    <t>8357124853</t>
  </si>
  <si>
    <t>5607271252</t>
  </si>
  <si>
    <t>7756024034</t>
  </si>
  <si>
    <t xml:space="preserve">425129442 </t>
  </si>
  <si>
    <t>0402104813</t>
  </si>
  <si>
    <t>6609150713</t>
  </si>
  <si>
    <t>5403151677</t>
  </si>
  <si>
    <t>7556235302</t>
  </si>
  <si>
    <t>53523</t>
  </si>
  <si>
    <t>SUTURA ČERSTVÉHO PORANĚNÍ JEDNOHO VAZU, EVENT. ŠLACHY V OBLA</t>
  </si>
  <si>
    <t xml:space="preserve">475617469 </t>
  </si>
  <si>
    <t>6310050791</t>
  </si>
  <si>
    <t>0654046063</t>
  </si>
  <si>
    <t xml:space="preserve">511231205 </t>
  </si>
  <si>
    <t>0352250899</t>
  </si>
  <si>
    <t xml:space="preserve">521219201 </t>
  </si>
  <si>
    <t xml:space="preserve">495623067 </t>
  </si>
  <si>
    <t>7753155311</t>
  </si>
  <si>
    <t>6361110657</t>
  </si>
  <si>
    <t>8109025760</t>
  </si>
  <si>
    <t>7359135388</t>
  </si>
  <si>
    <t>6254160066</t>
  </si>
  <si>
    <t>6353062034</t>
  </si>
  <si>
    <t>5461022534</t>
  </si>
  <si>
    <t xml:space="preserve">430418404 </t>
  </si>
  <si>
    <t>6757190286</t>
  </si>
  <si>
    <t>7758044481</t>
  </si>
  <si>
    <t xml:space="preserve">430928471 </t>
  </si>
  <si>
    <t>7006244597</t>
  </si>
  <si>
    <t>7008125762</t>
  </si>
  <si>
    <t>1102030402</t>
  </si>
  <si>
    <t xml:space="preserve">475620462 </t>
  </si>
  <si>
    <t>0509077437</t>
  </si>
  <si>
    <t>2209020649</t>
  </si>
  <si>
    <t xml:space="preserve">376207425 </t>
  </si>
  <si>
    <t>5610220847</t>
  </si>
  <si>
    <t>6705300668</t>
  </si>
  <si>
    <t>8957265702</t>
  </si>
  <si>
    <t>8112045689</t>
  </si>
  <si>
    <t>6308281320</t>
  </si>
  <si>
    <t>7407105827</t>
  </si>
  <si>
    <t>6909018787</t>
  </si>
  <si>
    <t>1708201297</t>
  </si>
  <si>
    <t>0710125339</t>
  </si>
  <si>
    <t>7156265303</t>
  </si>
  <si>
    <t>8858236145</t>
  </si>
  <si>
    <t xml:space="preserve">521103043 </t>
  </si>
  <si>
    <t xml:space="preserve">460129067 </t>
  </si>
  <si>
    <t>7805015317</t>
  </si>
  <si>
    <t xml:space="preserve">500617239 </t>
  </si>
  <si>
    <t>6453211886</t>
  </si>
  <si>
    <t>8355065246</t>
  </si>
  <si>
    <t>2061031621</t>
  </si>
  <si>
    <t>7655075351</t>
  </si>
  <si>
    <t>7006048280</t>
  </si>
  <si>
    <t>5857210106</t>
  </si>
  <si>
    <t>0256045702</t>
  </si>
  <si>
    <t>8610175805</t>
  </si>
  <si>
    <t>5506210754</t>
  </si>
  <si>
    <t>7302265773</t>
  </si>
  <si>
    <t>9357254258</t>
  </si>
  <si>
    <t xml:space="preserve">386123424 </t>
  </si>
  <si>
    <t>7502255332</t>
  </si>
  <si>
    <t>0057674122</t>
  </si>
  <si>
    <t>5611130965</t>
  </si>
  <si>
    <t>7258074461</t>
  </si>
  <si>
    <t>8902125221</t>
  </si>
  <si>
    <t>8655120320</t>
  </si>
  <si>
    <t>7510744505</t>
  </si>
  <si>
    <t>1603090709</t>
  </si>
  <si>
    <t xml:space="preserve">400606442 </t>
  </si>
  <si>
    <t>6356081754</t>
  </si>
  <si>
    <t>0409097502</t>
  </si>
  <si>
    <t>1009132036</t>
  </si>
  <si>
    <t>9803046077</t>
  </si>
  <si>
    <t>8851263663</t>
  </si>
  <si>
    <t>7059145335</t>
  </si>
  <si>
    <t>9610305639</t>
  </si>
  <si>
    <t>1706100440</t>
  </si>
  <si>
    <t xml:space="preserve">480624407 </t>
  </si>
  <si>
    <t>6207050245</t>
  </si>
  <si>
    <t>5703160727</t>
  </si>
  <si>
    <t>1511241688</t>
  </si>
  <si>
    <t>61359</t>
  </si>
  <si>
    <t>UZÁVĚR URETROKUTÁNNÍ PÍŠTĚLE</t>
  </si>
  <si>
    <t>7358105348</t>
  </si>
  <si>
    <t>8612305812</t>
  </si>
  <si>
    <t>7554085319</t>
  </si>
  <si>
    <t>7710105315</t>
  </si>
  <si>
    <t>7358283526</t>
  </si>
  <si>
    <t xml:space="preserve">530705129 </t>
  </si>
  <si>
    <t>7460165350</t>
  </si>
  <si>
    <t xml:space="preserve">525305287 </t>
  </si>
  <si>
    <t xml:space="preserve">455709712 </t>
  </si>
  <si>
    <t>5710071169</t>
  </si>
  <si>
    <t>8252064733</t>
  </si>
  <si>
    <t>6407161442</t>
  </si>
  <si>
    <t>6411171184</t>
  </si>
  <si>
    <t>1554260037</t>
  </si>
  <si>
    <t>7657114465</t>
  </si>
  <si>
    <t xml:space="preserve">505728060 </t>
  </si>
  <si>
    <t>1410031678</t>
  </si>
  <si>
    <t>8451055360</t>
  </si>
  <si>
    <t>9003145987</t>
  </si>
  <si>
    <t>7758037078</t>
  </si>
  <si>
    <t>9353025770</t>
  </si>
  <si>
    <t xml:space="preserve">536003275 </t>
  </si>
  <si>
    <t>1312111614</t>
  </si>
  <si>
    <t xml:space="preserve">480701406 </t>
  </si>
  <si>
    <t>8254094464</t>
  </si>
  <si>
    <t xml:space="preserve">415401414 </t>
  </si>
  <si>
    <t>7402025719</t>
  </si>
  <si>
    <t>5405041400</t>
  </si>
  <si>
    <t xml:space="preserve">441229467 </t>
  </si>
  <si>
    <t>51379</t>
  </si>
  <si>
    <t>CHOLEDOCHOTOMIE</t>
  </si>
  <si>
    <t>7654275816</t>
  </si>
  <si>
    <t>7908095811</t>
  </si>
  <si>
    <t>5952270071</t>
  </si>
  <si>
    <t>5609271217</t>
  </si>
  <si>
    <t xml:space="preserve">525830060 </t>
  </si>
  <si>
    <t>7555195681</t>
  </si>
  <si>
    <t>1954040275</t>
  </si>
  <si>
    <t>7007018095</t>
  </si>
  <si>
    <t xml:space="preserve">441216134 </t>
  </si>
  <si>
    <t xml:space="preserve">441014142 </t>
  </si>
  <si>
    <t>6202242145</t>
  </si>
  <si>
    <t>5404231492</t>
  </si>
  <si>
    <t>9112106113</t>
  </si>
  <si>
    <t>5952211320</t>
  </si>
  <si>
    <t>8608173871</t>
  </si>
  <si>
    <t>7607281506</t>
  </si>
  <si>
    <t>9356045721</t>
  </si>
  <si>
    <t>6353230125</t>
  </si>
  <si>
    <t>2305090513</t>
  </si>
  <si>
    <t>8703152117</t>
  </si>
  <si>
    <t>8604594900</t>
  </si>
  <si>
    <t xml:space="preserve">496014084 </t>
  </si>
  <si>
    <t xml:space="preserve">490803284 </t>
  </si>
  <si>
    <t>7103274497</t>
  </si>
  <si>
    <t>56414</t>
  </si>
  <si>
    <t>MIKROCHIRURGICKÁ SUTURA NERVU S AUTOTRANSPLANTÁTEM</t>
  </si>
  <si>
    <t>7556248601</t>
  </si>
  <si>
    <t>6760010433</t>
  </si>
  <si>
    <t>8055153854</t>
  </si>
  <si>
    <t xml:space="preserve">481016069 </t>
  </si>
  <si>
    <t xml:space="preserve">461011423 </t>
  </si>
  <si>
    <t>5559042159</t>
  </si>
  <si>
    <t>6151180893</t>
  </si>
  <si>
    <t>1311030050</t>
  </si>
  <si>
    <t>9609076070</t>
  </si>
  <si>
    <t>5604171628</t>
  </si>
  <si>
    <t>6460081012</t>
  </si>
  <si>
    <t>5655041656</t>
  </si>
  <si>
    <t>7711264473</t>
  </si>
  <si>
    <t>6612100396</t>
  </si>
  <si>
    <t>6301151010</t>
  </si>
  <si>
    <t>0058115750</t>
  </si>
  <si>
    <t>6508060856</t>
  </si>
  <si>
    <t>9057306082</t>
  </si>
  <si>
    <t>9507196204</t>
  </si>
  <si>
    <t xml:space="preserve">490719034 </t>
  </si>
  <si>
    <t>6307231458</t>
  </si>
  <si>
    <t xml:space="preserve">471212458 </t>
  </si>
  <si>
    <t>5912110633</t>
  </si>
  <si>
    <t>7709295407</t>
  </si>
  <si>
    <t>9056564627</t>
  </si>
  <si>
    <t xml:space="preserve">510412382 </t>
  </si>
  <si>
    <t>0754055302</t>
  </si>
  <si>
    <t>0701173231</t>
  </si>
  <si>
    <t>5603230358</t>
  </si>
  <si>
    <t>1809250476</t>
  </si>
  <si>
    <t xml:space="preserve">435508107 </t>
  </si>
  <si>
    <t>6512201366</t>
  </si>
  <si>
    <t>6709291765</t>
  </si>
  <si>
    <t>5505151322</t>
  </si>
  <si>
    <t xml:space="preserve">505901235 </t>
  </si>
  <si>
    <t>6106120515</t>
  </si>
  <si>
    <t>5608181700</t>
  </si>
  <si>
    <t>9956165736</t>
  </si>
  <si>
    <t xml:space="preserve">421222410 </t>
  </si>
  <si>
    <t>9562166064</t>
  </si>
  <si>
    <t>6051031008</t>
  </si>
  <si>
    <t>8008295691</t>
  </si>
  <si>
    <t>5759201668</t>
  </si>
  <si>
    <t>6804226913</t>
  </si>
  <si>
    <t>7456153782</t>
  </si>
  <si>
    <t xml:space="preserve">515620010 </t>
  </si>
  <si>
    <t>6209240961</t>
  </si>
  <si>
    <t>5803210292</t>
  </si>
  <si>
    <t xml:space="preserve">500128021 </t>
  </si>
  <si>
    <t xml:space="preserve">486226163 </t>
  </si>
  <si>
    <t>8205114467</t>
  </si>
  <si>
    <t>0611176071</t>
  </si>
  <si>
    <t>7653285783</t>
  </si>
  <si>
    <t xml:space="preserve">530603089 </t>
  </si>
  <si>
    <t>6102032024</t>
  </si>
  <si>
    <t>1355261039</t>
  </si>
  <si>
    <t>9955275704</t>
  </si>
  <si>
    <t xml:space="preserve">475909466 </t>
  </si>
  <si>
    <t>0855053254</t>
  </si>
  <si>
    <t xml:space="preserve">491118097 </t>
  </si>
  <si>
    <t>8058305695</t>
  </si>
  <si>
    <t>1812030363</t>
  </si>
  <si>
    <t xml:space="preserve">525922147 </t>
  </si>
  <si>
    <t>1712120014</t>
  </si>
  <si>
    <t xml:space="preserve">480501417 </t>
  </si>
  <si>
    <t xml:space="preserve">440725438 </t>
  </si>
  <si>
    <t xml:space="preserve">505419034 </t>
  </si>
  <si>
    <t>5504192023</t>
  </si>
  <si>
    <t xml:space="preserve">490531110 </t>
  </si>
  <si>
    <t>5709161249</t>
  </si>
  <si>
    <t xml:space="preserve">450508433 </t>
  </si>
  <si>
    <t>7555085373</t>
  </si>
  <si>
    <t>1762050367</t>
  </si>
  <si>
    <t>7160295791</t>
  </si>
  <si>
    <t>6706120597</t>
  </si>
  <si>
    <t>9104016152</t>
  </si>
  <si>
    <t xml:space="preserve">530625087 </t>
  </si>
  <si>
    <t xml:space="preserve">300403491 </t>
  </si>
  <si>
    <t>6707051538</t>
  </si>
  <si>
    <t>8359205316</t>
  </si>
  <si>
    <t>9452025715</t>
  </si>
  <si>
    <t>2101190608</t>
  </si>
  <si>
    <t>5905151736</t>
  </si>
  <si>
    <t>5851300147</t>
  </si>
  <si>
    <t>7608075321</t>
  </si>
  <si>
    <t>7506115771</t>
  </si>
  <si>
    <t>6557152019</t>
  </si>
  <si>
    <t>2311200166</t>
  </si>
  <si>
    <t>1756150396</t>
  </si>
  <si>
    <t>7908274847</t>
  </si>
  <si>
    <t xml:space="preserve">486228150 </t>
  </si>
  <si>
    <t>0111225708</t>
  </si>
  <si>
    <t>6105040909</t>
  </si>
  <si>
    <t>7609055861</t>
  </si>
  <si>
    <t>9423668045</t>
  </si>
  <si>
    <t>7362034482</t>
  </si>
  <si>
    <t xml:space="preserve">525502120 </t>
  </si>
  <si>
    <t>5562011477</t>
  </si>
  <si>
    <t>6055121237</t>
  </si>
  <si>
    <t>5508091875</t>
  </si>
  <si>
    <t>8009185305</t>
  </si>
  <si>
    <t>7659164392</t>
  </si>
  <si>
    <t>6905155312</t>
  </si>
  <si>
    <t>7656055539</t>
  </si>
  <si>
    <t>7161095304</t>
  </si>
  <si>
    <t>1011140625</t>
  </si>
  <si>
    <t>0209134486</t>
  </si>
  <si>
    <t>6502050753</t>
  </si>
  <si>
    <t xml:space="preserve">526016101 </t>
  </si>
  <si>
    <t>7805234591</t>
  </si>
  <si>
    <t>5712300847</t>
  </si>
  <si>
    <t>6306082255</t>
  </si>
  <si>
    <t>7055115760</t>
  </si>
  <si>
    <t>6856210273</t>
  </si>
  <si>
    <t xml:space="preserve">510711054 </t>
  </si>
  <si>
    <t>6512101178</t>
  </si>
  <si>
    <t xml:space="preserve">435311479 </t>
  </si>
  <si>
    <t>7308135307</t>
  </si>
  <si>
    <t>8004225394</t>
  </si>
  <si>
    <t>7852155311</t>
  </si>
  <si>
    <t>6458090034</t>
  </si>
  <si>
    <t>5956281485</t>
  </si>
  <si>
    <t xml:space="preserve">486218082 </t>
  </si>
  <si>
    <t>9201215298</t>
  </si>
  <si>
    <t>9755026160</t>
  </si>
  <si>
    <t>9658204776</t>
  </si>
  <si>
    <t>6151050147</t>
  </si>
  <si>
    <t>65519</t>
  </si>
  <si>
    <t>REKONSTRUKCE DEFEKTU MANDIBULY S PŘERUŠENÍM KONTINUITY IMPLA</t>
  </si>
  <si>
    <t xml:space="preserve">405129455 </t>
  </si>
  <si>
    <t>6711081531</t>
  </si>
  <si>
    <t xml:space="preserve">530530201 </t>
  </si>
  <si>
    <t>7559041611</t>
  </si>
  <si>
    <t>8657305778</t>
  </si>
  <si>
    <t xml:space="preserve">505820075 </t>
  </si>
  <si>
    <t>7955085776</t>
  </si>
  <si>
    <t>7962065760</t>
  </si>
  <si>
    <t>7405285701</t>
  </si>
  <si>
    <t xml:space="preserve">485317458 </t>
  </si>
  <si>
    <t>6756221703</t>
  </si>
  <si>
    <t>6762130617</t>
  </si>
  <si>
    <t xml:space="preserve">490818097 </t>
  </si>
  <si>
    <t xml:space="preserve">505930005 </t>
  </si>
  <si>
    <t xml:space="preserve">495513271 </t>
  </si>
  <si>
    <t>7662315705</t>
  </si>
  <si>
    <t>5912170924</t>
  </si>
  <si>
    <t>9101650547</t>
  </si>
  <si>
    <t>0804273239</t>
  </si>
  <si>
    <t>7157195375</t>
  </si>
  <si>
    <t xml:space="preserve">500507008 </t>
  </si>
  <si>
    <t>7502055781</t>
  </si>
  <si>
    <t>6261670525</t>
  </si>
  <si>
    <t xml:space="preserve">475611458 </t>
  </si>
  <si>
    <t xml:space="preserve">455626450 </t>
  </si>
  <si>
    <t>91863</t>
  </si>
  <si>
    <t>(DRG) PARAVAGINÁLNÍ REPAIR PŘEDNÍHO KOMPARTMENTU - VAGINÁLNĚ</t>
  </si>
  <si>
    <t>8957116157</t>
  </si>
  <si>
    <t>5411180896</t>
  </si>
  <si>
    <t>6803081087</t>
  </si>
  <si>
    <t>7002055313</t>
  </si>
  <si>
    <t>8057105705</t>
  </si>
  <si>
    <t>5412244387</t>
  </si>
  <si>
    <t>6351280760</t>
  </si>
  <si>
    <t>5861300401</t>
  </si>
  <si>
    <t>9060065718</t>
  </si>
  <si>
    <t>66413</t>
  </si>
  <si>
    <t xml:space="preserve">AMPUTACE PRSTU RUKY NEBO ČLÁNKU PRSTU - ZA KAŽDÝ DALŠÍ PRST </t>
  </si>
  <si>
    <t>7856015717</t>
  </si>
  <si>
    <t xml:space="preserve">525427052 </t>
  </si>
  <si>
    <t>1454240194</t>
  </si>
  <si>
    <t>5910171212</t>
  </si>
  <si>
    <t>6553260736</t>
  </si>
  <si>
    <t>5612241646</t>
  </si>
  <si>
    <t>6303132066</t>
  </si>
  <si>
    <t>6061291434</t>
  </si>
  <si>
    <t>7408115374</t>
  </si>
  <si>
    <t>1958311069</t>
  </si>
  <si>
    <t>7256225273</t>
  </si>
  <si>
    <t>9254164843</t>
  </si>
  <si>
    <t>6357280556</t>
  </si>
  <si>
    <t xml:space="preserve">495318274 </t>
  </si>
  <si>
    <t>8002255360</t>
  </si>
  <si>
    <t>6808011914</t>
  </si>
  <si>
    <t>5462150364</t>
  </si>
  <si>
    <t>9256285104</t>
  </si>
  <si>
    <t>6056251190</t>
  </si>
  <si>
    <t>8054032294</t>
  </si>
  <si>
    <t>5651061449</t>
  </si>
  <si>
    <t>9357023786</t>
  </si>
  <si>
    <t xml:space="preserve">470201416 </t>
  </si>
  <si>
    <t>7560194708</t>
  </si>
  <si>
    <t>5662160625</t>
  </si>
  <si>
    <t>1308200729</t>
  </si>
  <si>
    <t xml:space="preserve">496122179 </t>
  </si>
  <si>
    <t xml:space="preserve">461216422 </t>
  </si>
  <si>
    <t>7758055371</t>
  </si>
  <si>
    <t>7906114887</t>
  </si>
  <si>
    <t xml:space="preserve">445821426 </t>
  </si>
  <si>
    <t xml:space="preserve">435603405 </t>
  </si>
  <si>
    <t>8708011730</t>
  </si>
  <si>
    <t>6509021585</t>
  </si>
  <si>
    <t>0811121938</t>
  </si>
  <si>
    <t>2210020439</t>
  </si>
  <si>
    <t>77135</t>
  </si>
  <si>
    <t>CIRKUMCIZE DO 3 LET</t>
  </si>
  <si>
    <t xml:space="preserve">510305244 </t>
  </si>
  <si>
    <t>5755270620</t>
  </si>
  <si>
    <t xml:space="preserve">525429008 </t>
  </si>
  <si>
    <t>7954045308</t>
  </si>
  <si>
    <t>7907155685</t>
  </si>
  <si>
    <t>9951254280</t>
  </si>
  <si>
    <t>1909150364</t>
  </si>
  <si>
    <t>6105071753</t>
  </si>
  <si>
    <t xml:space="preserve">530607102 </t>
  </si>
  <si>
    <t>1055193227</t>
  </si>
  <si>
    <t>8104085693</t>
  </si>
  <si>
    <t xml:space="preserve">500630155 </t>
  </si>
  <si>
    <t>9105246194</t>
  </si>
  <si>
    <t xml:space="preserve">455714470 </t>
  </si>
  <si>
    <t>7905285322</t>
  </si>
  <si>
    <t xml:space="preserve">470503401 </t>
  </si>
  <si>
    <t xml:space="preserve">495426113 </t>
  </si>
  <si>
    <t>5555241692</t>
  </si>
  <si>
    <t>9308284766</t>
  </si>
  <si>
    <t xml:space="preserve">511203193 </t>
  </si>
  <si>
    <t>5507051319</t>
  </si>
  <si>
    <t>7704285325</t>
  </si>
  <si>
    <t xml:space="preserve">456103425 </t>
  </si>
  <si>
    <t xml:space="preserve">476104449 </t>
  </si>
  <si>
    <t>7208043667</t>
  </si>
  <si>
    <t xml:space="preserve">536223199 </t>
  </si>
  <si>
    <t xml:space="preserve">491216006 </t>
  </si>
  <si>
    <t>7357254036</t>
  </si>
  <si>
    <t>6406281090</t>
  </si>
  <si>
    <t>8155295687</t>
  </si>
  <si>
    <t xml:space="preserve">475921437 </t>
  </si>
  <si>
    <t>1160010060</t>
  </si>
  <si>
    <t>1508171643</t>
  </si>
  <si>
    <t>77113</t>
  </si>
  <si>
    <t>TRANSURETRÁLNÍ VÝKON U DÍTĚTE</t>
  </si>
  <si>
    <t xml:space="preserve">530607084 </t>
  </si>
  <si>
    <t xml:space="preserve">490813013 </t>
  </si>
  <si>
    <t xml:space="preserve">535324412 </t>
  </si>
  <si>
    <t xml:space="preserve">415517422 </t>
  </si>
  <si>
    <t>9359195703</t>
  </si>
  <si>
    <t xml:space="preserve">525829156 </t>
  </si>
  <si>
    <t>7204284406</t>
  </si>
  <si>
    <t>0056055296</t>
  </si>
  <si>
    <t>8055265350</t>
  </si>
  <si>
    <t>0906243239</t>
  </si>
  <si>
    <t>6201251738</t>
  </si>
  <si>
    <t>1012280302</t>
  </si>
  <si>
    <t xml:space="preserve">441103130 </t>
  </si>
  <si>
    <t>6957125307</t>
  </si>
  <si>
    <t>7156014954</t>
  </si>
  <si>
    <t>1854220115</t>
  </si>
  <si>
    <t>6556041041</t>
  </si>
  <si>
    <t>8556125985</t>
  </si>
  <si>
    <t xml:space="preserve">445414144 </t>
  </si>
  <si>
    <t>7404084039</t>
  </si>
  <si>
    <t>6006111375</t>
  </si>
  <si>
    <t>7457195306</t>
  </si>
  <si>
    <t>6257121068</t>
  </si>
  <si>
    <t>9255074675</t>
  </si>
  <si>
    <t>7104015831</t>
  </si>
  <si>
    <t>6462271134</t>
  </si>
  <si>
    <t>5502021767</t>
  </si>
  <si>
    <t>0912096603</t>
  </si>
  <si>
    <t xml:space="preserve">535928076 </t>
  </si>
  <si>
    <t xml:space="preserve">470116402 </t>
  </si>
  <si>
    <t>9055196150</t>
  </si>
  <si>
    <t>6553141067</t>
  </si>
  <si>
    <t>5753310563</t>
  </si>
  <si>
    <t>1708180188</t>
  </si>
  <si>
    <t xml:space="preserve">455708446 </t>
  </si>
  <si>
    <t xml:space="preserve">495805006 </t>
  </si>
  <si>
    <t xml:space="preserve">430125752 </t>
  </si>
  <si>
    <t>6605170858</t>
  </si>
  <si>
    <t>5652101400</t>
  </si>
  <si>
    <t>2261180284</t>
  </si>
  <si>
    <t xml:space="preserve">530315070 </t>
  </si>
  <si>
    <t>2159140192</t>
  </si>
  <si>
    <t>7252183532</t>
  </si>
  <si>
    <t>0174594024</t>
  </si>
  <si>
    <t>7601205337</t>
  </si>
  <si>
    <t>8407095323</t>
  </si>
  <si>
    <t>5703280847</t>
  </si>
  <si>
    <t>9459225721</t>
  </si>
  <si>
    <t xml:space="preserve">485724138 </t>
  </si>
  <si>
    <t>6608070788</t>
  </si>
  <si>
    <t>9960244998</t>
  </si>
  <si>
    <t>6859011313</t>
  </si>
  <si>
    <t>6651200215</t>
  </si>
  <si>
    <t>6304201530</t>
  </si>
  <si>
    <t xml:space="preserve">496203340 </t>
  </si>
  <si>
    <t>7752147964</t>
  </si>
  <si>
    <t>6052216665</t>
  </si>
  <si>
    <t>9352073038</t>
  </si>
  <si>
    <t>7758114474</t>
  </si>
  <si>
    <t>0511165336</t>
  </si>
  <si>
    <t>0952116781</t>
  </si>
  <si>
    <t xml:space="preserve">446207131 </t>
  </si>
  <si>
    <t xml:space="preserve">470424718 </t>
  </si>
  <si>
    <t xml:space="preserve">535626167 </t>
  </si>
  <si>
    <t>6852141263</t>
  </si>
  <si>
    <t>8109255869</t>
  </si>
  <si>
    <t>6954184611</t>
  </si>
  <si>
    <t xml:space="preserve">495628004 </t>
  </si>
  <si>
    <t xml:space="preserve">315718434 </t>
  </si>
  <si>
    <t xml:space="preserve">510606305 </t>
  </si>
  <si>
    <t>9357186146</t>
  </si>
  <si>
    <t xml:space="preserve">450930413 </t>
  </si>
  <si>
    <t>1901211917</t>
  </si>
  <si>
    <t xml:space="preserve">490413066 </t>
  </si>
  <si>
    <t>9007015325</t>
  </si>
  <si>
    <t>9254136067</t>
  </si>
  <si>
    <t>6605040156</t>
  </si>
  <si>
    <t>5457282633</t>
  </si>
  <si>
    <t xml:space="preserve">450806150 </t>
  </si>
  <si>
    <t>8756205623</t>
  </si>
  <si>
    <t>5552011212</t>
  </si>
  <si>
    <t>6456132331</t>
  </si>
  <si>
    <t>5710230658</t>
  </si>
  <si>
    <t>6453100929</t>
  </si>
  <si>
    <t xml:space="preserve">400325458 </t>
  </si>
  <si>
    <t>9657634360</t>
  </si>
  <si>
    <t>9007116184</t>
  </si>
  <si>
    <t>8301172792</t>
  </si>
  <si>
    <t>6157310775</t>
  </si>
  <si>
    <t xml:space="preserve">456002422 </t>
  </si>
  <si>
    <t>6506291011</t>
  </si>
  <si>
    <t>1401310273</t>
  </si>
  <si>
    <t>1108020386</t>
  </si>
  <si>
    <t>8157265765</t>
  </si>
  <si>
    <t>6808022276</t>
  </si>
  <si>
    <t>7661225330</t>
  </si>
  <si>
    <t>8354285313</t>
  </si>
  <si>
    <t>7358065308</t>
  </si>
  <si>
    <t>0604163670</t>
  </si>
  <si>
    <t>9452024307</t>
  </si>
  <si>
    <t xml:space="preserve">465220488 </t>
  </si>
  <si>
    <t>9557312919</t>
  </si>
  <si>
    <t>9054244859</t>
  </si>
  <si>
    <t xml:space="preserve">430304432 </t>
  </si>
  <si>
    <t>7401225359</t>
  </si>
  <si>
    <t>6210051210</t>
  </si>
  <si>
    <t>67233</t>
  </si>
  <si>
    <t>AKUTNÍ SUTURA EXTENZOROVÉHO APARÁTU KOLENA S REKONSTRUKCÍ</t>
  </si>
  <si>
    <t>6312260988</t>
  </si>
  <si>
    <t>6751191744</t>
  </si>
  <si>
    <t>6608271824</t>
  </si>
  <si>
    <t>9754126239</t>
  </si>
  <si>
    <t xml:space="preserve">466225438 </t>
  </si>
  <si>
    <t>7555114666</t>
  </si>
  <si>
    <t>5756080539</t>
  </si>
  <si>
    <t>7551095684</t>
  </si>
  <si>
    <t>6303021494</t>
  </si>
  <si>
    <t>6003221554</t>
  </si>
  <si>
    <t>7855279916</t>
  </si>
  <si>
    <t>6504081991</t>
  </si>
  <si>
    <t xml:space="preserve">445602723 </t>
  </si>
  <si>
    <t>6601280411</t>
  </si>
  <si>
    <t>9653066159</t>
  </si>
  <si>
    <t>7601115841</t>
  </si>
  <si>
    <t>6258290423</t>
  </si>
  <si>
    <t xml:space="preserve">530426153 </t>
  </si>
  <si>
    <t>6610231573</t>
  </si>
  <si>
    <t>9310113263</t>
  </si>
  <si>
    <t xml:space="preserve">485127409 </t>
  </si>
  <si>
    <t>7459132010</t>
  </si>
  <si>
    <t>7554023697</t>
  </si>
  <si>
    <t>0260255699</t>
  </si>
  <si>
    <t xml:space="preserve">415912484 </t>
  </si>
  <si>
    <t xml:space="preserve">535330056 </t>
  </si>
  <si>
    <t>6157150120</t>
  </si>
  <si>
    <t xml:space="preserve">421005431 </t>
  </si>
  <si>
    <t>8111225320</t>
  </si>
  <si>
    <t>7810224455</t>
  </si>
  <si>
    <t xml:space="preserve">460811111 </t>
  </si>
  <si>
    <t xml:space="preserve">501012185 </t>
  </si>
  <si>
    <t>6252060452</t>
  </si>
  <si>
    <t>7262245683</t>
  </si>
  <si>
    <t>6654160403</t>
  </si>
  <si>
    <t xml:space="preserve">496109091 </t>
  </si>
  <si>
    <t>7252225750</t>
  </si>
  <si>
    <t xml:space="preserve">415908404 </t>
  </si>
  <si>
    <t>9953810724</t>
  </si>
  <si>
    <t>6362231117</t>
  </si>
  <si>
    <t>6808150954</t>
  </si>
  <si>
    <t>8710306231</t>
  </si>
  <si>
    <t xml:space="preserve">490421005 </t>
  </si>
  <si>
    <t>1454240216</t>
  </si>
  <si>
    <t>6154121600</t>
  </si>
  <si>
    <t>0759085261</t>
  </si>
  <si>
    <t>5403310275</t>
  </si>
  <si>
    <t>8856265814</t>
  </si>
  <si>
    <t>6609180468</t>
  </si>
  <si>
    <t>9311124845</t>
  </si>
  <si>
    <t xml:space="preserve">381002416 </t>
  </si>
  <si>
    <t>0757163242</t>
  </si>
  <si>
    <t>0659253243</t>
  </si>
  <si>
    <t xml:space="preserve">405520443 </t>
  </si>
  <si>
    <t>7005025313</t>
  </si>
  <si>
    <t>7052014607</t>
  </si>
  <si>
    <t>7156255084</t>
  </si>
  <si>
    <t>5806171866</t>
  </si>
  <si>
    <t>5610311080</t>
  </si>
  <si>
    <t>0852191505</t>
  </si>
  <si>
    <t>0251085747</t>
  </si>
  <si>
    <t>7357305351</t>
  </si>
  <si>
    <t>6409140551</t>
  </si>
  <si>
    <t xml:space="preserve">496121184 </t>
  </si>
  <si>
    <t>8701195822</t>
  </si>
  <si>
    <t>6154161134</t>
  </si>
  <si>
    <t>5659160540</t>
  </si>
  <si>
    <t>5902220412</t>
  </si>
  <si>
    <t xml:space="preserve">535821299 </t>
  </si>
  <si>
    <t xml:space="preserve">515502040 </t>
  </si>
  <si>
    <t>6754062326</t>
  </si>
  <si>
    <t>7761164840</t>
  </si>
  <si>
    <t>9151316240</t>
  </si>
  <si>
    <t xml:space="preserve">475619415 </t>
  </si>
  <si>
    <t>0505073668</t>
  </si>
  <si>
    <t>7252205895</t>
  </si>
  <si>
    <t>8254245329</t>
  </si>
  <si>
    <t xml:space="preserve">530806003 </t>
  </si>
  <si>
    <t>6307281079</t>
  </si>
  <si>
    <t>6806242212</t>
  </si>
  <si>
    <t>2056080840</t>
  </si>
  <si>
    <t>1906260719</t>
  </si>
  <si>
    <t>7753054144</t>
  </si>
  <si>
    <t>0962684052</t>
  </si>
  <si>
    <t xml:space="preserve">291015427 </t>
  </si>
  <si>
    <t xml:space="preserve">435106474 </t>
  </si>
  <si>
    <t xml:space="preserve">445420450 </t>
  </si>
  <si>
    <t>1906200285</t>
  </si>
  <si>
    <t>8859214463</t>
  </si>
  <si>
    <t>5506032334</t>
  </si>
  <si>
    <t>8757155583</t>
  </si>
  <si>
    <t>6759300152</t>
  </si>
  <si>
    <t>6606060241</t>
  </si>
  <si>
    <t>9360096152</t>
  </si>
  <si>
    <t>2309150261</t>
  </si>
  <si>
    <t>56121</t>
  </si>
  <si>
    <t>INTRAKRANIÁLNÍ ENDARTEREKTOMIE VERTEBRÁLNÍ NEBO KAROTICKÉ TE</t>
  </si>
  <si>
    <t>8858634224</t>
  </si>
  <si>
    <t xml:space="preserve">406202412 </t>
  </si>
  <si>
    <t>0611293232</t>
  </si>
  <si>
    <t>8205295318</t>
  </si>
  <si>
    <t>5703311856</t>
  </si>
  <si>
    <t xml:space="preserve">450113450 </t>
  </si>
  <si>
    <t>6356101917</t>
  </si>
  <si>
    <t xml:space="preserve">470429447 </t>
  </si>
  <si>
    <t>8532608029</t>
  </si>
  <si>
    <t xml:space="preserve">511231246 </t>
  </si>
  <si>
    <t xml:space="preserve">456117424 </t>
  </si>
  <si>
    <t>6709290324</t>
  </si>
  <si>
    <t>6511241044</t>
  </si>
  <si>
    <t xml:space="preserve">315119437 </t>
  </si>
  <si>
    <t>8103684171</t>
  </si>
  <si>
    <t>9656275508</t>
  </si>
  <si>
    <t>7252295688</t>
  </si>
  <si>
    <t>1258260223</t>
  </si>
  <si>
    <t xml:space="preserve">485905111 </t>
  </si>
  <si>
    <t>6508300601</t>
  </si>
  <si>
    <t>9603145706</t>
  </si>
  <si>
    <t>7701145309</t>
  </si>
  <si>
    <t>5762220024</t>
  </si>
  <si>
    <t>7606015318</t>
  </si>
  <si>
    <t>5653212411</t>
  </si>
  <si>
    <t>8003224438</t>
  </si>
  <si>
    <t>7754254464</t>
  </si>
  <si>
    <t>6302151372</t>
  </si>
  <si>
    <t>0461266069</t>
  </si>
  <si>
    <t>6951204612</t>
  </si>
  <si>
    <t xml:space="preserve">480529415 </t>
  </si>
  <si>
    <t>8753105779</t>
  </si>
  <si>
    <t>1753021545</t>
  </si>
  <si>
    <t>0304285729</t>
  </si>
  <si>
    <t>5910107544</t>
  </si>
  <si>
    <t>5808121990</t>
  </si>
  <si>
    <t>8161137919</t>
  </si>
  <si>
    <t xml:space="preserve">515601445 </t>
  </si>
  <si>
    <t>8506266153</t>
  </si>
  <si>
    <t>5454230397</t>
  </si>
  <si>
    <t>7761185773</t>
  </si>
  <si>
    <t>7060055365</t>
  </si>
  <si>
    <t>1409160236</t>
  </si>
  <si>
    <t xml:space="preserve">406212404 </t>
  </si>
  <si>
    <t>6562311063</t>
  </si>
  <si>
    <t>2112170467</t>
  </si>
  <si>
    <t>6508191910</t>
  </si>
  <si>
    <t>1852040388</t>
  </si>
  <si>
    <t>7762225757</t>
  </si>
  <si>
    <t>5712240457</t>
  </si>
  <si>
    <t>5810231933</t>
  </si>
  <si>
    <t>8156035558</t>
  </si>
  <si>
    <t>8157015328</t>
  </si>
  <si>
    <t>5506130861</t>
  </si>
  <si>
    <t>7459194457</t>
  </si>
  <si>
    <t>0612073231</t>
  </si>
  <si>
    <t>6557300552</t>
  </si>
  <si>
    <t>7308135120</t>
  </si>
  <si>
    <t>6854281896</t>
  </si>
  <si>
    <t>9305195658</t>
  </si>
  <si>
    <t>7806105681</t>
  </si>
  <si>
    <t>7655125786</t>
  </si>
  <si>
    <t xml:space="preserve">500808038 </t>
  </si>
  <si>
    <t>7662145766</t>
  </si>
  <si>
    <t>5501151656</t>
  </si>
  <si>
    <t xml:space="preserve">510320052 </t>
  </si>
  <si>
    <t>1309240240</t>
  </si>
  <si>
    <t>9353254856</t>
  </si>
  <si>
    <t>8810056266</t>
  </si>
  <si>
    <t>5452261749</t>
  </si>
  <si>
    <t>7510085385</t>
  </si>
  <si>
    <t>5602032018</t>
  </si>
  <si>
    <t>8861045787</t>
  </si>
  <si>
    <t>5562241663</t>
  </si>
  <si>
    <t>5605032081</t>
  </si>
  <si>
    <t xml:space="preserve">380308441 </t>
  </si>
  <si>
    <t>8203175365</t>
  </si>
  <si>
    <t>6509171504</t>
  </si>
  <si>
    <t>7760061353</t>
  </si>
  <si>
    <t>1501280011</t>
  </si>
  <si>
    <t>0451125081</t>
  </si>
  <si>
    <t>6512684068</t>
  </si>
  <si>
    <t>1606684024</t>
  </si>
  <si>
    <t>8208234463</t>
  </si>
  <si>
    <t>6801261390</t>
  </si>
  <si>
    <t>7011195312</t>
  </si>
  <si>
    <t>5553251638</t>
  </si>
  <si>
    <t>8010125772</t>
  </si>
  <si>
    <t>5903282143</t>
  </si>
  <si>
    <t>6911061575</t>
  </si>
  <si>
    <t xml:space="preserve">480411176 </t>
  </si>
  <si>
    <t>6961285331</t>
  </si>
  <si>
    <t>8953215722</t>
  </si>
  <si>
    <t>9757292116</t>
  </si>
  <si>
    <t xml:space="preserve">466028159 </t>
  </si>
  <si>
    <t xml:space="preserve">451101461 </t>
  </si>
  <si>
    <t xml:space="preserve">505128151 </t>
  </si>
  <si>
    <t>6162100934</t>
  </si>
  <si>
    <t>1354020261</t>
  </si>
  <si>
    <t>7151145386</t>
  </si>
  <si>
    <t xml:space="preserve">535427181 </t>
  </si>
  <si>
    <t>6055131148</t>
  </si>
  <si>
    <t>5751061822</t>
  </si>
  <si>
    <t>7552145359</t>
  </si>
  <si>
    <t>6505072354</t>
  </si>
  <si>
    <t xml:space="preserve">535626132 </t>
  </si>
  <si>
    <t>66118</t>
  </si>
  <si>
    <t>SPIKA KYČELNÍ OBOUSTRANNÁ - PROVEDENÁ LÉKAŘEM</t>
  </si>
  <si>
    <t>1811090314</t>
  </si>
  <si>
    <t>8755264936</t>
  </si>
  <si>
    <t>7152034263</t>
  </si>
  <si>
    <t xml:space="preserve">510525360 </t>
  </si>
  <si>
    <t>6062011461</t>
  </si>
  <si>
    <t xml:space="preserve">450921404 </t>
  </si>
  <si>
    <t xml:space="preserve">446019143 </t>
  </si>
  <si>
    <t>0607225278</t>
  </si>
  <si>
    <t>1458170164</t>
  </si>
  <si>
    <t>8306117347</t>
  </si>
  <si>
    <t>5907022088</t>
  </si>
  <si>
    <t>0908216078</t>
  </si>
  <si>
    <t xml:space="preserve">470813418 </t>
  </si>
  <si>
    <t xml:space="preserve">471222450 </t>
  </si>
  <si>
    <t xml:space="preserve">530509075 </t>
  </si>
  <si>
    <t>5512121659</t>
  </si>
  <si>
    <t>6510101873</t>
  </si>
  <si>
    <t>2201311277</t>
  </si>
  <si>
    <t>6457150359</t>
  </si>
  <si>
    <t xml:space="preserve">415311429 </t>
  </si>
  <si>
    <t>6404270620</t>
  </si>
  <si>
    <t>6905155334</t>
  </si>
  <si>
    <t xml:space="preserve">456204422 </t>
  </si>
  <si>
    <t>6204170159</t>
  </si>
  <si>
    <t>9012184940</t>
  </si>
  <si>
    <t>7607315364</t>
  </si>
  <si>
    <t>5505050650</t>
  </si>
  <si>
    <t>1405121289</t>
  </si>
  <si>
    <t>7257115305</t>
  </si>
  <si>
    <t>5660291395</t>
  </si>
  <si>
    <t>5659131027</t>
  </si>
  <si>
    <t>6311210697</t>
  </si>
  <si>
    <t xml:space="preserve">520615329 </t>
  </si>
  <si>
    <t>0201255714</t>
  </si>
  <si>
    <t>6452230785</t>
  </si>
  <si>
    <t>8806175367</t>
  </si>
  <si>
    <t xml:space="preserve">515310017 </t>
  </si>
  <si>
    <t>7959055775</t>
  </si>
  <si>
    <t>7956165316</t>
  </si>
  <si>
    <t>6504142898</t>
  </si>
  <si>
    <t>9554086146</t>
  </si>
  <si>
    <t>6961075121</t>
  </si>
  <si>
    <t>7252125683</t>
  </si>
  <si>
    <t>7109103771</t>
  </si>
  <si>
    <t>5901251422</t>
  </si>
  <si>
    <t>6152180430</t>
  </si>
  <si>
    <t xml:space="preserve">495412127 </t>
  </si>
  <si>
    <t xml:space="preserve">410228456 </t>
  </si>
  <si>
    <t>5409051395</t>
  </si>
  <si>
    <t>0262255301</t>
  </si>
  <si>
    <t>9461155341</t>
  </si>
  <si>
    <t>8003264060</t>
  </si>
  <si>
    <t>0212254152</t>
  </si>
  <si>
    <t>7611143749</t>
  </si>
  <si>
    <t xml:space="preserve">425929437 </t>
  </si>
  <si>
    <t>5451251124</t>
  </si>
  <si>
    <t>1305280163</t>
  </si>
  <si>
    <t>6062100946</t>
  </si>
  <si>
    <t>7806235756</t>
  </si>
  <si>
    <t>5404270762</t>
  </si>
  <si>
    <t>5709040832</t>
  </si>
  <si>
    <t xml:space="preserve">481005155 </t>
  </si>
  <si>
    <t>9554224845</t>
  </si>
  <si>
    <t>7653255346</t>
  </si>
  <si>
    <t xml:space="preserve">525813031 </t>
  </si>
  <si>
    <t>0507220824</t>
  </si>
  <si>
    <t>1704101751</t>
  </si>
  <si>
    <t>6461240456</t>
  </si>
  <si>
    <t>6209280154</t>
  </si>
  <si>
    <t>76473</t>
  </si>
  <si>
    <t>ADRENALEKTOMIE JEDNOSTRANNÁ (JAKO SAMOSTATNÝ VÝKON)</t>
  </si>
  <si>
    <t>5653281370</t>
  </si>
  <si>
    <t>6308091471</t>
  </si>
  <si>
    <t xml:space="preserve">481207163 </t>
  </si>
  <si>
    <t>6657171785</t>
  </si>
  <si>
    <t>9609086069</t>
  </si>
  <si>
    <t xml:space="preserve">450916443 </t>
  </si>
  <si>
    <t>6711181675</t>
  </si>
  <si>
    <t xml:space="preserve">431226422 </t>
  </si>
  <si>
    <t>8702065790</t>
  </si>
  <si>
    <t>6604051938</t>
  </si>
  <si>
    <t>5706300655</t>
  </si>
  <si>
    <t xml:space="preserve">490210009 </t>
  </si>
  <si>
    <t>6855200022</t>
  </si>
  <si>
    <t xml:space="preserve">480317413 </t>
  </si>
  <si>
    <t xml:space="preserve">495611100 </t>
  </si>
  <si>
    <t>8502265684</t>
  </si>
  <si>
    <t xml:space="preserve">455227428 </t>
  </si>
  <si>
    <t>7053254538</t>
  </si>
  <si>
    <t xml:space="preserve">470503416 </t>
  </si>
  <si>
    <t>9458234522</t>
  </si>
  <si>
    <t xml:space="preserve">495622117 </t>
  </si>
  <si>
    <t>5556280389</t>
  </si>
  <si>
    <t xml:space="preserve">521112355 </t>
  </si>
  <si>
    <t>7560085676</t>
  </si>
  <si>
    <t>9358205703</t>
  </si>
  <si>
    <t>8355185355</t>
  </si>
  <si>
    <t>1804060324</t>
  </si>
  <si>
    <t>5605221754</t>
  </si>
  <si>
    <t xml:space="preserve">525707053 </t>
  </si>
  <si>
    <t>6454192063</t>
  </si>
  <si>
    <t>7558315688</t>
  </si>
  <si>
    <t xml:space="preserve">500713065 </t>
  </si>
  <si>
    <t xml:space="preserve">535512372 </t>
  </si>
  <si>
    <t>8406102760</t>
  </si>
  <si>
    <t>6962105315</t>
  </si>
  <si>
    <t>5409014072</t>
  </si>
  <si>
    <t>7408215771</t>
  </si>
  <si>
    <t>8301044708</t>
  </si>
  <si>
    <t xml:space="preserve">411123412 </t>
  </si>
  <si>
    <t>7954125311</t>
  </si>
  <si>
    <t xml:space="preserve">425624701 </t>
  </si>
  <si>
    <t>1656060164</t>
  </si>
  <si>
    <t>9060195683</t>
  </si>
  <si>
    <t>6005031417</t>
  </si>
  <si>
    <t xml:space="preserve">525703303 </t>
  </si>
  <si>
    <t>6103100179</t>
  </si>
  <si>
    <t xml:space="preserve">421113442 </t>
  </si>
  <si>
    <t>8207303852</t>
  </si>
  <si>
    <t>6310210038</t>
  </si>
  <si>
    <t>7404152789</t>
  </si>
  <si>
    <t xml:space="preserve">466002407 </t>
  </si>
  <si>
    <t>7551085806</t>
  </si>
  <si>
    <t>9209116202</t>
  </si>
  <si>
    <t>7860245679</t>
  </si>
  <si>
    <t>7455125326</t>
  </si>
  <si>
    <t xml:space="preserve">460515508 </t>
  </si>
  <si>
    <t>2006251159</t>
  </si>
  <si>
    <t>7003274696</t>
  </si>
  <si>
    <t>5605120719</t>
  </si>
  <si>
    <t>9952064078</t>
  </si>
  <si>
    <t xml:space="preserve">405324446 </t>
  </si>
  <si>
    <t>0704296175</t>
  </si>
  <si>
    <t>8404285802</t>
  </si>
  <si>
    <t xml:space="preserve">495928010 </t>
  </si>
  <si>
    <t xml:space="preserve">476012432 </t>
  </si>
  <si>
    <t xml:space="preserve">520318053 </t>
  </si>
  <si>
    <t xml:space="preserve">501126358 </t>
  </si>
  <si>
    <t xml:space="preserve">525816070 </t>
  </si>
  <si>
    <t>6009236783</t>
  </si>
  <si>
    <t>2311170092</t>
  </si>
  <si>
    <t xml:space="preserve">330313402 </t>
  </si>
  <si>
    <t xml:space="preserve">520112197 </t>
  </si>
  <si>
    <t>6107102089</t>
  </si>
  <si>
    <t>8156295752</t>
  </si>
  <si>
    <t>1957110331</t>
  </si>
  <si>
    <t>6704270089</t>
  </si>
  <si>
    <t>1659121266</t>
  </si>
  <si>
    <t>1753020907</t>
  </si>
  <si>
    <t>8655016326</t>
  </si>
  <si>
    <t>2104030148</t>
  </si>
  <si>
    <t xml:space="preserve">490720161 </t>
  </si>
  <si>
    <t>6412160821</t>
  </si>
  <si>
    <t>8154054843</t>
  </si>
  <si>
    <t>9655135732</t>
  </si>
  <si>
    <t xml:space="preserve">536006240 </t>
  </si>
  <si>
    <t>5956011974</t>
  </si>
  <si>
    <t>8603243847</t>
  </si>
  <si>
    <t xml:space="preserve">480521428 </t>
  </si>
  <si>
    <t>9156206070</t>
  </si>
  <si>
    <t>1607240184</t>
  </si>
  <si>
    <t>6361130853</t>
  </si>
  <si>
    <t xml:space="preserve">441110456 </t>
  </si>
  <si>
    <t>8261174966</t>
  </si>
  <si>
    <t>8310205321</t>
  </si>
  <si>
    <t>0559027337</t>
  </si>
  <si>
    <t>7153014407</t>
  </si>
  <si>
    <t>7353305256</t>
  </si>
  <si>
    <t>6460141534</t>
  </si>
  <si>
    <t>9060634396</t>
  </si>
  <si>
    <t>7108204477</t>
  </si>
  <si>
    <t>1403140343</t>
  </si>
  <si>
    <t>9912764279</t>
  </si>
  <si>
    <t>7460244396</t>
  </si>
  <si>
    <t>9705146077</t>
  </si>
  <si>
    <t>7755218372</t>
  </si>
  <si>
    <t xml:space="preserve">490520156 </t>
  </si>
  <si>
    <t xml:space="preserve">430209404 </t>
  </si>
  <si>
    <t>9406025717</t>
  </si>
  <si>
    <t>5605162255</t>
  </si>
  <si>
    <t>7805134986</t>
  </si>
  <si>
    <t>6255011257</t>
  </si>
  <si>
    <t>7512300433</t>
  </si>
  <si>
    <t xml:space="preserve">440803134 </t>
  </si>
  <si>
    <t>7558315710</t>
  </si>
  <si>
    <t xml:space="preserve">456102474 </t>
  </si>
  <si>
    <t xml:space="preserve">531220268 </t>
  </si>
  <si>
    <t>7259115325</t>
  </si>
  <si>
    <t xml:space="preserve">416027409 </t>
  </si>
  <si>
    <t>61163</t>
  </si>
  <si>
    <t>PŘENOS NEBO ODPOJENÍ STOPKY KOŽNÍHO LALOKU</t>
  </si>
  <si>
    <t>5457213883</t>
  </si>
  <si>
    <t>9501025699</t>
  </si>
  <si>
    <t>6855071322</t>
  </si>
  <si>
    <t>7562103010</t>
  </si>
  <si>
    <t>7212065355</t>
  </si>
  <si>
    <t>9060025722</t>
  </si>
  <si>
    <t>9305134872</t>
  </si>
  <si>
    <t>0154236126</t>
  </si>
  <si>
    <t>8761084926</t>
  </si>
  <si>
    <t xml:space="preserve">425319954 </t>
  </si>
  <si>
    <t>0011165704</t>
  </si>
  <si>
    <t>6903165302</t>
  </si>
  <si>
    <t>6401141714</t>
  </si>
  <si>
    <t>8661246231</t>
  </si>
  <si>
    <t>5902050528</t>
  </si>
  <si>
    <t>9906055951</t>
  </si>
  <si>
    <t>9059206156</t>
  </si>
  <si>
    <t xml:space="preserve">365617424 </t>
  </si>
  <si>
    <t>2302281630</t>
  </si>
  <si>
    <t xml:space="preserve">520731054 </t>
  </si>
  <si>
    <t>6358081994</t>
  </si>
  <si>
    <t>5910210108</t>
  </si>
  <si>
    <t>8260043319</t>
  </si>
  <si>
    <t>9001214706</t>
  </si>
  <si>
    <t xml:space="preserve">515325385 </t>
  </si>
  <si>
    <t>6461152357</t>
  </si>
  <si>
    <t>6511251043</t>
  </si>
  <si>
    <t>5958160604</t>
  </si>
  <si>
    <t>0112256287</t>
  </si>
  <si>
    <t>7207215334</t>
  </si>
  <si>
    <t>6460260345</t>
  </si>
  <si>
    <t>0406266069</t>
  </si>
  <si>
    <t>0303214032</t>
  </si>
  <si>
    <t>1958150106</t>
  </si>
  <si>
    <t>5662060261</t>
  </si>
  <si>
    <t>0062225724</t>
  </si>
  <si>
    <t>5955272070</t>
  </si>
  <si>
    <t>6257050613</t>
  </si>
  <si>
    <t xml:space="preserve">515322063 </t>
  </si>
  <si>
    <t>8404204006</t>
  </si>
  <si>
    <t>8010085303</t>
  </si>
  <si>
    <t>9003134866</t>
  </si>
  <si>
    <t>9556195748</t>
  </si>
  <si>
    <t>7057215770</t>
  </si>
  <si>
    <t>0753300955</t>
  </si>
  <si>
    <t>5657240798</t>
  </si>
  <si>
    <t>2405200105</t>
  </si>
  <si>
    <t>6452152069</t>
  </si>
  <si>
    <t>7054264855</t>
  </si>
  <si>
    <t>6204091069</t>
  </si>
  <si>
    <t>8453183805</t>
  </si>
  <si>
    <t>0656195342</t>
  </si>
  <si>
    <t xml:space="preserve">275620416 </t>
  </si>
  <si>
    <t xml:space="preserve">420209405 </t>
  </si>
  <si>
    <t xml:space="preserve">531223286 </t>
  </si>
  <si>
    <t>7653185771</t>
  </si>
  <si>
    <t>6152021623</t>
  </si>
  <si>
    <t>6608261495</t>
  </si>
  <si>
    <t>8612115765</t>
  </si>
  <si>
    <t>5854030215</t>
  </si>
  <si>
    <t xml:space="preserve">510210294 </t>
  </si>
  <si>
    <t>6457270655</t>
  </si>
  <si>
    <t>6609262011</t>
  </si>
  <si>
    <t>7209125319</t>
  </si>
  <si>
    <t>5457224520</t>
  </si>
  <si>
    <t>6502232077</t>
  </si>
  <si>
    <t>1108070029</t>
  </si>
  <si>
    <t>0456183277</t>
  </si>
  <si>
    <t>6011221436</t>
  </si>
  <si>
    <t>6256190809</t>
  </si>
  <si>
    <t>5754032427</t>
  </si>
  <si>
    <t>1011031329</t>
  </si>
  <si>
    <t>0858015268</t>
  </si>
  <si>
    <t>1359200007</t>
  </si>
  <si>
    <t>8310181924</t>
  </si>
  <si>
    <t>7056214880</t>
  </si>
  <si>
    <t>8612115149</t>
  </si>
  <si>
    <t>5408283562</t>
  </si>
  <si>
    <t>7602155000</t>
  </si>
  <si>
    <t>1606291027</t>
  </si>
  <si>
    <t xml:space="preserve">525101137 </t>
  </si>
  <si>
    <t>9254215718</t>
  </si>
  <si>
    <t>5607252189</t>
  </si>
  <si>
    <t xml:space="preserve">485330422 </t>
  </si>
  <si>
    <t>7609073043</t>
  </si>
  <si>
    <t>5859031937</t>
  </si>
  <si>
    <t>9903025704</t>
  </si>
  <si>
    <t>8507205773</t>
  </si>
  <si>
    <t>7804135372</t>
  </si>
  <si>
    <t>1909140464</t>
  </si>
  <si>
    <t>8109154845</t>
  </si>
  <si>
    <t>8452115320</t>
  </si>
  <si>
    <t>6961265465</t>
  </si>
  <si>
    <t>1959270137</t>
  </si>
  <si>
    <t>6357270557</t>
  </si>
  <si>
    <t>6212090698</t>
  </si>
  <si>
    <t>6054232140</t>
  </si>
  <si>
    <t>6458032119</t>
  </si>
  <si>
    <t xml:space="preserve">520130087 </t>
  </si>
  <si>
    <t>5603131908</t>
  </si>
  <si>
    <t xml:space="preserve">430525458 </t>
  </si>
  <si>
    <t>7552185883</t>
  </si>
  <si>
    <t>6812241623</t>
  </si>
  <si>
    <t>7002195343</t>
  </si>
  <si>
    <t>7401045322</t>
  </si>
  <si>
    <t>6901084630</t>
  </si>
  <si>
    <t>6803076489</t>
  </si>
  <si>
    <t>1712040847</t>
  </si>
  <si>
    <t>6101081547</t>
  </si>
  <si>
    <t>8412125337</t>
  </si>
  <si>
    <t>8854275078</t>
  </si>
  <si>
    <t xml:space="preserve">476213402 </t>
  </si>
  <si>
    <t>8107145695</t>
  </si>
  <si>
    <t xml:space="preserve">491211048 </t>
  </si>
  <si>
    <t>7502214247</t>
  </si>
  <si>
    <t>6702030093</t>
  </si>
  <si>
    <t>9601235732</t>
  </si>
  <si>
    <t>2207030661</t>
  </si>
  <si>
    <t>5605132049</t>
  </si>
  <si>
    <t xml:space="preserve">475803416 </t>
  </si>
  <si>
    <t>5610131109</t>
  </si>
  <si>
    <t>6707150076</t>
  </si>
  <si>
    <t xml:space="preserve">315920461 </t>
  </si>
  <si>
    <t xml:space="preserve">431203438 </t>
  </si>
  <si>
    <t xml:space="preserve">425506430 </t>
  </si>
  <si>
    <t>7705255800</t>
  </si>
  <si>
    <t>7802205785</t>
  </si>
  <si>
    <t>9053233233</t>
  </si>
  <si>
    <t>0052215702</t>
  </si>
  <si>
    <t>9856045309</t>
  </si>
  <si>
    <t>6162020744</t>
  </si>
  <si>
    <t>9051155553</t>
  </si>
  <si>
    <t>9111175216</t>
  </si>
  <si>
    <t>8860176237</t>
  </si>
  <si>
    <t>1257090450</t>
  </si>
  <si>
    <t>7062104489</t>
  </si>
  <si>
    <t>6652091347</t>
  </si>
  <si>
    <t>5657171564</t>
  </si>
  <si>
    <t>6651081239</t>
  </si>
  <si>
    <t>8251065768</t>
  </si>
  <si>
    <t>0758083271</t>
  </si>
  <si>
    <t>7859800520</t>
  </si>
  <si>
    <t>7411264410</t>
  </si>
  <si>
    <t xml:space="preserve">480304420 </t>
  </si>
  <si>
    <t>1459101303</t>
  </si>
  <si>
    <t>9652015714</t>
  </si>
  <si>
    <t>1411080198</t>
  </si>
  <si>
    <t>8509105770</t>
  </si>
  <si>
    <t>8754075825</t>
  </si>
  <si>
    <t>0510253546</t>
  </si>
  <si>
    <t>8051055716</t>
  </si>
  <si>
    <t xml:space="preserve">480122435 </t>
  </si>
  <si>
    <t>8161164605</t>
  </si>
  <si>
    <t>6609010023</t>
  </si>
  <si>
    <t xml:space="preserve">535304358 </t>
  </si>
  <si>
    <t>9260145730</t>
  </si>
  <si>
    <t>6105030327</t>
  </si>
  <si>
    <t>7211304947</t>
  </si>
  <si>
    <t>1658141342</t>
  </si>
  <si>
    <t>1602160274</t>
  </si>
  <si>
    <t xml:space="preserve">440723070 </t>
  </si>
  <si>
    <t>9151115721</t>
  </si>
  <si>
    <t>5855161213</t>
  </si>
  <si>
    <t>8756174911</t>
  </si>
  <si>
    <t xml:space="preserve">535730221 </t>
  </si>
  <si>
    <t>6461291683</t>
  </si>
  <si>
    <t>2102230493</t>
  </si>
  <si>
    <t>7104174462</t>
  </si>
  <si>
    <t xml:space="preserve">470429462 </t>
  </si>
  <si>
    <t xml:space="preserve">510115068 </t>
  </si>
  <si>
    <t xml:space="preserve">495314060 </t>
  </si>
  <si>
    <t>6904205319</t>
  </si>
  <si>
    <t>7453144853</t>
  </si>
  <si>
    <t xml:space="preserve">471207447 </t>
  </si>
  <si>
    <t>9861185730</t>
  </si>
  <si>
    <t>1862260081</t>
  </si>
  <si>
    <t xml:space="preserve">506227078 </t>
  </si>
  <si>
    <t>7558115345</t>
  </si>
  <si>
    <t>8403275078</t>
  </si>
  <si>
    <t xml:space="preserve">510828226 </t>
  </si>
  <si>
    <t>7758225849</t>
  </si>
  <si>
    <t>5755071036</t>
  </si>
  <si>
    <t>7709182580</t>
  </si>
  <si>
    <t>6309192296</t>
  </si>
  <si>
    <t>9510254226</t>
  </si>
  <si>
    <t>6006060841</t>
  </si>
  <si>
    <t>6558250204</t>
  </si>
  <si>
    <t>8562274919</t>
  </si>
  <si>
    <t xml:space="preserve">450609490 </t>
  </si>
  <si>
    <t>7851255335</t>
  </si>
  <si>
    <t>8452075775</t>
  </si>
  <si>
    <t>1706150193</t>
  </si>
  <si>
    <t xml:space="preserve">455628409 </t>
  </si>
  <si>
    <t xml:space="preserve">445220446 </t>
  </si>
  <si>
    <t>5603092627</t>
  </si>
  <si>
    <t>9456104845</t>
  </si>
  <si>
    <t>5910111383</t>
  </si>
  <si>
    <t>9555105736</t>
  </si>
  <si>
    <t>5602290672</t>
  </si>
  <si>
    <t>8201295311</t>
  </si>
  <si>
    <t xml:space="preserve">520131287 </t>
  </si>
  <si>
    <t>6202071887</t>
  </si>
  <si>
    <t>9754115778</t>
  </si>
  <si>
    <t>6801081265</t>
  </si>
  <si>
    <t>6155130245</t>
  </si>
  <si>
    <t>9155273765</t>
  </si>
  <si>
    <t>6103280337</t>
  </si>
  <si>
    <t xml:space="preserve">450625406 </t>
  </si>
  <si>
    <t xml:space="preserve">465720416 </t>
  </si>
  <si>
    <t xml:space="preserve">511217292 </t>
  </si>
  <si>
    <t>6308140300</t>
  </si>
  <si>
    <t>7557185372</t>
  </si>
  <si>
    <t>8303245676</t>
  </si>
  <si>
    <t>9104095836</t>
  </si>
  <si>
    <t>9612283263</t>
  </si>
  <si>
    <t>7955213871</t>
  </si>
  <si>
    <t>6462140861</t>
  </si>
  <si>
    <t>1903171083</t>
  </si>
  <si>
    <t>5703302770</t>
  </si>
  <si>
    <t>5509091544</t>
  </si>
  <si>
    <t xml:space="preserve">536213238 </t>
  </si>
  <si>
    <t>9659085810</t>
  </si>
  <si>
    <t xml:space="preserve">505108273 </t>
  </si>
  <si>
    <t>7459255331</t>
  </si>
  <si>
    <t>7308214463</t>
  </si>
  <si>
    <t>6008090902</t>
  </si>
  <si>
    <t>1905030028</t>
  </si>
  <si>
    <t>5911140334</t>
  </si>
  <si>
    <t>8255055688</t>
  </si>
  <si>
    <t>8859295401</t>
  </si>
  <si>
    <t>7060068763</t>
  </si>
  <si>
    <t>1305310963</t>
  </si>
  <si>
    <t xml:space="preserve">500116002 </t>
  </si>
  <si>
    <t>8708055774</t>
  </si>
  <si>
    <t xml:space="preserve">491224213 </t>
  </si>
  <si>
    <t xml:space="preserve">530728002 </t>
  </si>
  <si>
    <t xml:space="preserve">490516303 </t>
  </si>
  <si>
    <t>0153305702</t>
  </si>
  <si>
    <t>7459295536</t>
  </si>
  <si>
    <t>6201271736</t>
  </si>
  <si>
    <t>8561285381</t>
  </si>
  <si>
    <t>6555270733</t>
  </si>
  <si>
    <t>5760161825</t>
  </si>
  <si>
    <t>6453191602</t>
  </si>
  <si>
    <t xml:space="preserve">505610299 </t>
  </si>
  <si>
    <t>5801220359</t>
  </si>
  <si>
    <t>1010020066</t>
  </si>
  <si>
    <t xml:space="preserve">450628401 </t>
  </si>
  <si>
    <t>1106160264</t>
  </si>
  <si>
    <t>5402180795</t>
  </si>
  <si>
    <t>9252217931</t>
  </si>
  <si>
    <t>7154245362</t>
  </si>
  <si>
    <t xml:space="preserve">506212223 </t>
  </si>
  <si>
    <t>9560315710</t>
  </si>
  <si>
    <t xml:space="preserve">470331401 </t>
  </si>
  <si>
    <t>5704250464</t>
  </si>
  <si>
    <t>0605013255</t>
  </si>
  <si>
    <t>8010145759</t>
  </si>
  <si>
    <t>7855255353</t>
  </si>
  <si>
    <t>7606205816</t>
  </si>
  <si>
    <t>2157221451</t>
  </si>
  <si>
    <t>8356285344</t>
  </si>
  <si>
    <t>7802285359</t>
  </si>
  <si>
    <t xml:space="preserve">501112182 </t>
  </si>
  <si>
    <t>8001165326</t>
  </si>
  <si>
    <t>6252050585</t>
  </si>
  <si>
    <t>5701290672</t>
  </si>
  <si>
    <t>7956025737</t>
  </si>
  <si>
    <t xml:space="preserve">435119423 </t>
  </si>
  <si>
    <t>8659064920</t>
  </si>
  <si>
    <t>7461254504</t>
  </si>
  <si>
    <t>1460300765</t>
  </si>
  <si>
    <t>6601232066</t>
  </si>
  <si>
    <t xml:space="preserve">415202455 </t>
  </si>
  <si>
    <t xml:space="preserve">530319024 </t>
  </si>
  <si>
    <t xml:space="preserve">446119468 </t>
  </si>
  <si>
    <t>6506042290</t>
  </si>
  <si>
    <t>0408038510</t>
  </si>
  <si>
    <t xml:space="preserve">421123440 </t>
  </si>
  <si>
    <t>5853242065</t>
  </si>
  <si>
    <t>7602265704</t>
  </si>
  <si>
    <t xml:space="preserve">481122017 </t>
  </si>
  <si>
    <t>6604242359</t>
  </si>
  <si>
    <t>9604305084</t>
  </si>
  <si>
    <t>8951044707</t>
  </si>
  <si>
    <t>8906166203</t>
  </si>
  <si>
    <t xml:space="preserve">435521427 </t>
  </si>
  <si>
    <t>9359175738</t>
  </si>
  <si>
    <t>7457135345</t>
  </si>
  <si>
    <t>6407230885</t>
  </si>
  <si>
    <t>7308024119</t>
  </si>
  <si>
    <t>0801152198</t>
  </si>
  <si>
    <t>9054186064</t>
  </si>
  <si>
    <t>7107265726</t>
  </si>
  <si>
    <t xml:space="preserve">440406417 </t>
  </si>
  <si>
    <t>6703170034</t>
  </si>
  <si>
    <t xml:space="preserve">500526150 </t>
  </si>
  <si>
    <t>7011255306</t>
  </si>
  <si>
    <t xml:space="preserve">365123447 </t>
  </si>
  <si>
    <t>6410290524</t>
  </si>
  <si>
    <t xml:space="preserve">500405140 </t>
  </si>
  <si>
    <t>5554070786</t>
  </si>
  <si>
    <t xml:space="preserve">470922488 </t>
  </si>
  <si>
    <t>9361165759</t>
  </si>
  <si>
    <t xml:space="preserve">410709456 </t>
  </si>
  <si>
    <t>9558054594</t>
  </si>
  <si>
    <t>5951151778</t>
  </si>
  <si>
    <t>8755214534</t>
  </si>
  <si>
    <t>5602171036</t>
  </si>
  <si>
    <t xml:space="preserve">410905414 </t>
  </si>
  <si>
    <t>6505070572</t>
  </si>
  <si>
    <t>7109094476</t>
  </si>
  <si>
    <t>6003181085</t>
  </si>
  <si>
    <t>5712011437</t>
  </si>
  <si>
    <t xml:space="preserve">531104172 </t>
  </si>
  <si>
    <t xml:space="preserve">445328023 </t>
  </si>
  <si>
    <t>0711026063</t>
  </si>
  <si>
    <t xml:space="preserve">395513033 </t>
  </si>
  <si>
    <t>7751224712</t>
  </si>
  <si>
    <t>6404042579</t>
  </si>
  <si>
    <t>9412025722</t>
  </si>
  <si>
    <t>5406093748</t>
  </si>
  <si>
    <t>7960095341</t>
  </si>
  <si>
    <t>7553203933</t>
  </si>
  <si>
    <t xml:space="preserve">535528092 </t>
  </si>
  <si>
    <t xml:space="preserve">516226194 </t>
  </si>
  <si>
    <t>8757315776</t>
  </si>
  <si>
    <t>7853015324</t>
  </si>
  <si>
    <t>9053073799</t>
  </si>
  <si>
    <t>6403281555</t>
  </si>
  <si>
    <t>7807113523</t>
  </si>
  <si>
    <t>7058115306</t>
  </si>
  <si>
    <t>1905150357</t>
  </si>
  <si>
    <t>6509182306</t>
  </si>
  <si>
    <t xml:space="preserve">505430025 </t>
  </si>
  <si>
    <t>1806031260</t>
  </si>
  <si>
    <t>1961250456</t>
  </si>
  <si>
    <t>6009584438</t>
  </si>
  <si>
    <t>2212071257</t>
  </si>
  <si>
    <t>2208260582</t>
  </si>
  <si>
    <t>6010011447</t>
  </si>
  <si>
    <t>5909041237</t>
  </si>
  <si>
    <t>1855190073</t>
  </si>
  <si>
    <t>2010050471</t>
  </si>
  <si>
    <t>7657045374</t>
  </si>
  <si>
    <t>6653180435</t>
  </si>
  <si>
    <t>0104175709</t>
  </si>
  <si>
    <t xml:space="preserve">480510402 </t>
  </si>
  <si>
    <t>5451280901</t>
  </si>
  <si>
    <t>9012224463</t>
  </si>
  <si>
    <t>5610041063</t>
  </si>
  <si>
    <t xml:space="preserve">471019419 </t>
  </si>
  <si>
    <t>9104276269</t>
  </si>
  <si>
    <t>6253160221</t>
  </si>
  <si>
    <t xml:space="preserve">530503008 </t>
  </si>
  <si>
    <t>7356124875</t>
  </si>
  <si>
    <t xml:space="preserve">500401220 </t>
  </si>
  <si>
    <t>7954162403</t>
  </si>
  <si>
    <t>8808205769</t>
  </si>
  <si>
    <t>9202065609</t>
  </si>
  <si>
    <t>7556235390</t>
  </si>
  <si>
    <t>6058046984</t>
  </si>
  <si>
    <t>5907171732</t>
  </si>
  <si>
    <t xml:space="preserve">501025068 </t>
  </si>
  <si>
    <t>6610130241</t>
  </si>
  <si>
    <t>6602041545</t>
  </si>
  <si>
    <t>9562116080</t>
  </si>
  <si>
    <t xml:space="preserve">415411410 </t>
  </si>
  <si>
    <t>7754175341</t>
  </si>
  <si>
    <t>1208050635</t>
  </si>
  <si>
    <t>9054295701</t>
  </si>
  <si>
    <t xml:space="preserve">530614087 </t>
  </si>
  <si>
    <t>5408071493</t>
  </si>
  <si>
    <t xml:space="preserve">490911336 </t>
  </si>
  <si>
    <t>7409295553</t>
  </si>
  <si>
    <t>0203056117</t>
  </si>
  <si>
    <t>7604163886</t>
  </si>
  <si>
    <t xml:space="preserve">485831406 </t>
  </si>
  <si>
    <t>5661221104</t>
  </si>
  <si>
    <t>7959255326</t>
  </si>
  <si>
    <t>5957271364</t>
  </si>
  <si>
    <t>8905264995</t>
  </si>
  <si>
    <t xml:space="preserve">490909326 </t>
  </si>
  <si>
    <t>0560066067</t>
  </si>
  <si>
    <t>7357135357</t>
  </si>
  <si>
    <t>6912115331</t>
  </si>
  <si>
    <t xml:space="preserve">385129446 </t>
  </si>
  <si>
    <t>6006102201</t>
  </si>
  <si>
    <t xml:space="preserve">465420404 </t>
  </si>
  <si>
    <t>6107061246</t>
  </si>
  <si>
    <t>6255261012</t>
  </si>
  <si>
    <t xml:space="preserve">536025211 </t>
  </si>
  <si>
    <t>7204225897</t>
  </si>
  <si>
    <t xml:space="preserve">490102173 </t>
  </si>
  <si>
    <t xml:space="preserve">490722116 </t>
  </si>
  <si>
    <t>6253141048</t>
  </si>
  <si>
    <t xml:space="preserve">450823426 </t>
  </si>
  <si>
    <t>1704180170</t>
  </si>
  <si>
    <t>6956105343</t>
  </si>
  <si>
    <t>5611290718</t>
  </si>
  <si>
    <t>7409155842</t>
  </si>
  <si>
    <t>7405295722</t>
  </si>
  <si>
    <t>8904306070</t>
  </si>
  <si>
    <t>7861205847</t>
  </si>
  <si>
    <t>0060293563</t>
  </si>
  <si>
    <t xml:space="preserve">510719323 </t>
  </si>
  <si>
    <t>5457070894</t>
  </si>
  <si>
    <t>6056011456</t>
  </si>
  <si>
    <t xml:space="preserve">435817426 </t>
  </si>
  <si>
    <t>8553185850</t>
  </si>
  <si>
    <t>5905131892</t>
  </si>
  <si>
    <t xml:space="preserve">441026456 </t>
  </si>
  <si>
    <t>6958134634</t>
  </si>
  <si>
    <t>8711126248</t>
  </si>
  <si>
    <t xml:space="preserve">490502004 </t>
  </si>
  <si>
    <t xml:space="preserve">491108354 </t>
  </si>
  <si>
    <t>7657205380</t>
  </si>
  <si>
    <t>1102080243</t>
  </si>
  <si>
    <t>9351240976</t>
  </si>
  <si>
    <t>5611131504</t>
  </si>
  <si>
    <t>7859014867</t>
  </si>
  <si>
    <t>6801040246</t>
  </si>
  <si>
    <t>8055035681</t>
  </si>
  <si>
    <t>8812246168</t>
  </si>
  <si>
    <t>0852226067</t>
  </si>
  <si>
    <t>9506204488</t>
  </si>
  <si>
    <t xml:space="preserve">425611406 </t>
  </si>
  <si>
    <t>2005290815</t>
  </si>
  <si>
    <t xml:space="preserve">395720405 </t>
  </si>
  <si>
    <t>1960210032</t>
  </si>
  <si>
    <t xml:space="preserve">505914063 </t>
  </si>
  <si>
    <t xml:space="preserve">400620446 </t>
  </si>
  <si>
    <t>6860140672</t>
  </si>
  <si>
    <t>6511230968</t>
  </si>
  <si>
    <t>5602200549</t>
  </si>
  <si>
    <t xml:space="preserve">426019405 </t>
  </si>
  <si>
    <t>5603302518</t>
  </si>
  <si>
    <t>5902172023</t>
  </si>
  <si>
    <t>6258271965</t>
  </si>
  <si>
    <t>8501096219</t>
  </si>
  <si>
    <t>5402250513</t>
  </si>
  <si>
    <t xml:space="preserve">436120445 </t>
  </si>
  <si>
    <t>6906105866</t>
  </si>
  <si>
    <t>2101210738</t>
  </si>
  <si>
    <t>5761152276</t>
  </si>
  <si>
    <t>7454294606</t>
  </si>
  <si>
    <t>8654065794</t>
  </si>
  <si>
    <t>6661151816</t>
  </si>
  <si>
    <t>6804030145</t>
  </si>
  <si>
    <t xml:space="preserve">500523099 </t>
  </si>
  <si>
    <t xml:space="preserve">490730019 </t>
  </si>
  <si>
    <t>8658286010</t>
  </si>
  <si>
    <t>6859220808</t>
  </si>
  <si>
    <t>7504233935</t>
  </si>
  <si>
    <t>6257220607</t>
  </si>
  <si>
    <t>8659184556</t>
  </si>
  <si>
    <t xml:space="preserve">366101457 </t>
  </si>
  <si>
    <t>0101035759</t>
  </si>
  <si>
    <t>5551031860</t>
  </si>
  <si>
    <t>6303070488</t>
  </si>
  <si>
    <t xml:space="preserve">535617066 </t>
  </si>
  <si>
    <t xml:space="preserve">476005424 </t>
  </si>
  <si>
    <t>5855092606</t>
  </si>
  <si>
    <t xml:space="preserve">480903091 </t>
  </si>
  <si>
    <t xml:space="preserve">535702091 </t>
  </si>
  <si>
    <t>6452061682</t>
  </si>
  <si>
    <t>1405280261</t>
  </si>
  <si>
    <t xml:space="preserve">441218417 </t>
  </si>
  <si>
    <t>5507221841</t>
  </si>
  <si>
    <t>7552124481</t>
  </si>
  <si>
    <t>6902284466</t>
  </si>
  <si>
    <t>6104240703</t>
  </si>
  <si>
    <t xml:space="preserve">465508409 </t>
  </si>
  <si>
    <t>6852100530</t>
  </si>
  <si>
    <t>1952160045</t>
  </si>
  <si>
    <t>6153062289</t>
  </si>
  <si>
    <t>2306020420</t>
  </si>
  <si>
    <t>7111194893</t>
  </si>
  <si>
    <t>8807246129</t>
  </si>
  <si>
    <t>5702280144</t>
  </si>
  <si>
    <t>2305080327</t>
  </si>
  <si>
    <t>5708121628</t>
  </si>
  <si>
    <t xml:space="preserve">315311432 </t>
  </si>
  <si>
    <t xml:space="preserve">501213059 </t>
  </si>
  <si>
    <t>7411154421</t>
  </si>
  <si>
    <t xml:space="preserve">340213110 </t>
  </si>
  <si>
    <t>6160241461</t>
  </si>
  <si>
    <t>2307111279</t>
  </si>
  <si>
    <t>9207293656</t>
  </si>
  <si>
    <t>5612060322</t>
  </si>
  <si>
    <t>5712141853</t>
  </si>
  <si>
    <t>7656304458</t>
  </si>
  <si>
    <t>5802171254</t>
  </si>
  <si>
    <t>6651290030</t>
  </si>
  <si>
    <t>5111111113</t>
  </si>
  <si>
    <t>6155120367</t>
  </si>
  <si>
    <t>6109181078</t>
  </si>
  <si>
    <t xml:space="preserve">535905022 </t>
  </si>
  <si>
    <t>8451115332</t>
  </si>
  <si>
    <t>9206206152</t>
  </si>
  <si>
    <t>9355166161</t>
  </si>
  <si>
    <t>7051113663</t>
  </si>
  <si>
    <t>9207265639</t>
  </si>
  <si>
    <t>8654095868</t>
  </si>
  <si>
    <t xml:space="preserve">525107174 </t>
  </si>
  <si>
    <t xml:space="preserve">485310109 </t>
  </si>
  <si>
    <t>9154113144</t>
  </si>
  <si>
    <t>0505066067</t>
  </si>
  <si>
    <t>5709240306</t>
  </si>
  <si>
    <t xml:space="preserve">470501955 </t>
  </si>
  <si>
    <t>6657191189</t>
  </si>
  <si>
    <t>0811042221</t>
  </si>
  <si>
    <t>9160214646</t>
  </si>
  <si>
    <t>6811070563</t>
  </si>
  <si>
    <t xml:space="preserve">370211442 </t>
  </si>
  <si>
    <t>5604012084</t>
  </si>
  <si>
    <t xml:space="preserve">356122413 </t>
  </si>
  <si>
    <t>6661061902</t>
  </si>
  <si>
    <t>6311141133</t>
  </si>
  <si>
    <t>7251142063</t>
  </si>
  <si>
    <t xml:space="preserve">505518032 </t>
  </si>
  <si>
    <t>5452140507</t>
  </si>
  <si>
    <t>5712041874</t>
  </si>
  <si>
    <t>5456042394</t>
  </si>
  <si>
    <t>7260204193</t>
  </si>
  <si>
    <t>6959065333</t>
  </si>
  <si>
    <t>9906276171</t>
  </si>
  <si>
    <t>8955036189</t>
  </si>
  <si>
    <t>0760056077</t>
  </si>
  <si>
    <t>9058093803</t>
  </si>
  <si>
    <t>7751220059</t>
  </si>
  <si>
    <t xml:space="preserve">440518422 </t>
  </si>
  <si>
    <t>5855301859</t>
  </si>
  <si>
    <t>6151161093</t>
  </si>
  <si>
    <t xml:space="preserve">470419436 </t>
  </si>
  <si>
    <t xml:space="preserve">400215469 </t>
  </si>
  <si>
    <t xml:space="preserve">420420425 </t>
  </si>
  <si>
    <t>9255227740</t>
  </si>
  <si>
    <t>5855082464</t>
  </si>
  <si>
    <t xml:space="preserve">516012198 </t>
  </si>
  <si>
    <t>1611190614</t>
  </si>
  <si>
    <t>0353265704</t>
  </si>
  <si>
    <t>8607306004</t>
  </si>
  <si>
    <t>0058025704</t>
  </si>
  <si>
    <t>0158170000</t>
  </si>
  <si>
    <t xml:space="preserve">445809161 </t>
  </si>
  <si>
    <t>8755115809</t>
  </si>
  <si>
    <t>9012056064</t>
  </si>
  <si>
    <t>6960305319</t>
  </si>
  <si>
    <t>5403170212</t>
  </si>
  <si>
    <t>5560081010</t>
  </si>
  <si>
    <t>7803125418</t>
  </si>
  <si>
    <t>9308235860</t>
  </si>
  <si>
    <t>7204215117</t>
  </si>
  <si>
    <t xml:space="preserve">505520065 </t>
  </si>
  <si>
    <t xml:space="preserve">475814405 </t>
  </si>
  <si>
    <t>7058015437</t>
  </si>
  <si>
    <t>9460624261</t>
  </si>
  <si>
    <t xml:space="preserve">470928123 </t>
  </si>
  <si>
    <t xml:space="preserve">496112256 </t>
  </si>
  <si>
    <t xml:space="preserve">485215420 </t>
  </si>
  <si>
    <t>7958224868</t>
  </si>
  <si>
    <t>7961154872</t>
  </si>
  <si>
    <t>7505045768</t>
  </si>
  <si>
    <t>2051230764</t>
  </si>
  <si>
    <t>8110303498</t>
  </si>
  <si>
    <t xml:space="preserve">470808408 </t>
  </si>
  <si>
    <t>7010304477</t>
  </si>
  <si>
    <t xml:space="preserve">505618118 </t>
  </si>
  <si>
    <t>6010121480</t>
  </si>
  <si>
    <t xml:space="preserve">455906422 </t>
  </si>
  <si>
    <t>8209034845</t>
  </si>
  <si>
    <t>6554241188</t>
  </si>
  <si>
    <t xml:space="preserve">355921434 </t>
  </si>
  <si>
    <t>5658061156</t>
  </si>
  <si>
    <t>6157161131</t>
  </si>
  <si>
    <t xml:space="preserve">490316006 </t>
  </si>
  <si>
    <t>6702030049</t>
  </si>
  <si>
    <t>6853310552</t>
  </si>
  <si>
    <t>6306022162</t>
  </si>
  <si>
    <t>6205160511</t>
  </si>
  <si>
    <t>1303210304</t>
  </si>
  <si>
    <t>8307155307</t>
  </si>
  <si>
    <t>6604210239</t>
  </si>
  <si>
    <t>6454121201</t>
  </si>
  <si>
    <t xml:space="preserve">440514480 </t>
  </si>
  <si>
    <t>5507212304</t>
  </si>
  <si>
    <t xml:space="preserve">530910055 </t>
  </si>
  <si>
    <t xml:space="preserve">535116346 </t>
  </si>
  <si>
    <t>5559212296</t>
  </si>
  <si>
    <t xml:space="preserve">535911032 </t>
  </si>
  <si>
    <t>0010206064</t>
  </si>
  <si>
    <t>6205281951</t>
  </si>
  <si>
    <t>0203276161</t>
  </si>
  <si>
    <t>6512210287</t>
  </si>
  <si>
    <t>7110144679</t>
  </si>
  <si>
    <t>6604040168</t>
  </si>
  <si>
    <t xml:space="preserve">485925404 </t>
  </si>
  <si>
    <t xml:space="preserve">465314009 </t>
  </si>
  <si>
    <t>8805125439</t>
  </si>
  <si>
    <t>7552065334</t>
  </si>
  <si>
    <t xml:space="preserve">331028417 </t>
  </si>
  <si>
    <t>8053025761</t>
  </si>
  <si>
    <t>1955170525</t>
  </si>
  <si>
    <t xml:space="preserve">450802411 </t>
  </si>
  <si>
    <t xml:space="preserve">460511401 </t>
  </si>
  <si>
    <t>7304145794</t>
  </si>
  <si>
    <t>6212061570</t>
  </si>
  <si>
    <t>6156020838</t>
  </si>
  <si>
    <t>7358285770</t>
  </si>
  <si>
    <t>7611135785</t>
  </si>
  <si>
    <t>1707070211</t>
  </si>
  <si>
    <t>6204210870</t>
  </si>
  <si>
    <t>1812240177</t>
  </si>
  <si>
    <t>9311165699</t>
  </si>
  <si>
    <t>1757150098</t>
  </si>
  <si>
    <t xml:space="preserve">525215156 </t>
  </si>
  <si>
    <t xml:space="preserve">390414951 </t>
  </si>
  <si>
    <t>66515</t>
  </si>
  <si>
    <t>AKROMIOKLAVIKULÁRNÍ / STERNOKLAVIKULÁRNÍ REKONSTRUKCE</t>
  </si>
  <si>
    <t>8661215783</t>
  </si>
  <si>
    <t>0853036096</t>
  </si>
  <si>
    <t>6212200412</t>
  </si>
  <si>
    <t>8057025372</t>
  </si>
  <si>
    <t>1155240427</t>
  </si>
  <si>
    <t>66639</t>
  </si>
  <si>
    <t>EPIFYZEODÉZA FEMURU NEBO TIBIE</t>
  </si>
  <si>
    <t xml:space="preserve">500314020 </t>
  </si>
  <si>
    <t>9261164924</t>
  </si>
  <si>
    <t>8258275333</t>
  </si>
  <si>
    <t xml:space="preserve">380701766 </t>
  </si>
  <si>
    <t xml:space="preserve">515407176 </t>
  </si>
  <si>
    <t xml:space="preserve">500915358 </t>
  </si>
  <si>
    <t xml:space="preserve">405703468 </t>
  </si>
  <si>
    <t>7155224857</t>
  </si>
  <si>
    <t>5456201443</t>
  </si>
  <si>
    <t>9358134863</t>
  </si>
  <si>
    <t>6809664642</t>
  </si>
  <si>
    <t>8855055792</t>
  </si>
  <si>
    <t xml:space="preserve">265115435 </t>
  </si>
  <si>
    <t>9823748055</t>
  </si>
  <si>
    <t>8262265341</t>
  </si>
  <si>
    <t>90865</t>
  </si>
  <si>
    <t>(DRG) EZOFAGOKARDIOMYOTOMIE S FUNDOPLIKACÍ LAPAROSKOPICKY</t>
  </si>
  <si>
    <t>51211</t>
  </si>
  <si>
    <t>MYOTOMIE JÍCNU, HRUDNÍ PŘÍSTUP</t>
  </si>
  <si>
    <t xml:space="preserve">276209426 </t>
  </si>
  <si>
    <t>8308315323</t>
  </si>
  <si>
    <t>7356164321</t>
  </si>
  <si>
    <t>6104190070</t>
  </si>
  <si>
    <t>5410091368</t>
  </si>
  <si>
    <t>6454031947</t>
  </si>
  <si>
    <t>0001194842</t>
  </si>
  <si>
    <t>7462074114</t>
  </si>
  <si>
    <t>1605050458</t>
  </si>
  <si>
    <t xml:space="preserve">455831402 </t>
  </si>
  <si>
    <t xml:space="preserve">535812204 </t>
  </si>
  <si>
    <t xml:space="preserve">470517431 </t>
  </si>
  <si>
    <t>7657313488</t>
  </si>
  <si>
    <t>7407155371</t>
  </si>
  <si>
    <t>5811161246</t>
  </si>
  <si>
    <t>6405061564</t>
  </si>
  <si>
    <t>6852251120</t>
  </si>
  <si>
    <t>6011106893</t>
  </si>
  <si>
    <t>8207133506</t>
  </si>
  <si>
    <t xml:space="preserve">480525412 </t>
  </si>
  <si>
    <t xml:space="preserve">500129158 </t>
  </si>
  <si>
    <t>9153076141</t>
  </si>
  <si>
    <t>9059166160</t>
  </si>
  <si>
    <t>7451045305</t>
  </si>
  <si>
    <t>1752610519</t>
  </si>
  <si>
    <t>5957031190</t>
  </si>
  <si>
    <t xml:space="preserve">491021004 </t>
  </si>
  <si>
    <t>9109065713</t>
  </si>
  <si>
    <t>6156030749</t>
  </si>
  <si>
    <t>5802020499</t>
  </si>
  <si>
    <t>6155080118</t>
  </si>
  <si>
    <t>8810156179</t>
  </si>
  <si>
    <t xml:space="preserve">491210221 </t>
  </si>
  <si>
    <t>9103205320</t>
  </si>
  <si>
    <t>7552245349</t>
  </si>
  <si>
    <t>7161045760</t>
  </si>
  <si>
    <t>6811040786</t>
  </si>
  <si>
    <t xml:space="preserve">521013130 </t>
  </si>
  <si>
    <t xml:space="preserve">516121184 </t>
  </si>
  <si>
    <t>6203251813</t>
  </si>
  <si>
    <t>7107280037</t>
  </si>
  <si>
    <t>0462208967</t>
  </si>
  <si>
    <t>6203311631</t>
  </si>
  <si>
    <t>0651143394</t>
  </si>
  <si>
    <t>7555105789</t>
  </si>
  <si>
    <t>6755271699</t>
  </si>
  <si>
    <t>6452182154</t>
  </si>
  <si>
    <t xml:space="preserve">520614078 </t>
  </si>
  <si>
    <t>8654085066</t>
  </si>
  <si>
    <t>1460010387</t>
  </si>
  <si>
    <t>7009193510</t>
  </si>
  <si>
    <t>8712065065</t>
  </si>
  <si>
    <t>7561081814</t>
  </si>
  <si>
    <t xml:space="preserve">500427130 </t>
  </si>
  <si>
    <t xml:space="preserve">500102320 </t>
  </si>
  <si>
    <t>6406260135</t>
  </si>
  <si>
    <t>7808245720</t>
  </si>
  <si>
    <t>5407081427</t>
  </si>
  <si>
    <t>6555190851</t>
  </si>
  <si>
    <t xml:space="preserve">380822425 </t>
  </si>
  <si>
    <t>5503252018</t>
  </si>
  <si>
    <t>0051085221</t>
  </si>
  <si>
    <t xml:space="preserve">506121217 </t>
  </si>
  <si>
    <t>7353215705</t>
  </si>
  <si>
    <t xml:space="preserve">521226199 </t>
  </si>
  <si>
    <t>5503201924</t>
  </si>
  <si>
    <t>9102220402</t>
  </si>
  <si>
    <t>7553205363</t>
  </si>
  <si>
    <t>7057105319</t>
  </si>
  <si>
    <t>9003123778</t>
  </si>
  <si>
    <t>6106221704</t>
  </si>
  <si>
    <t>0852175357</t>
  </si>
  <si>
    <t>9358025743</t>
  </si>
  <si>
    <t>7662274499</t>
  </si>
  <si>
    <t>7303025345</t>
  </si>
  <si>
    <t>7603724227</t>
  </si>
  <si>
    <t>51333</t>
  </si>
  <si>
    <t>PANKREATODIGESTIVNÍ SPOJKY</t>
  </si>
  <si>
    <t>8011105806</t>
  </si>
  <si>
    <t>5801051927</t>
  </si>
  <si>
    <t xml:space="preserve">420421413 </t>
  </si>
  <si>
    <t>0210205699</t>
  </si>
  <si>
    <t>5412271799</t>
  </si>
  <si>
    <t>0053065705</t>
  </si>
  <si>
    <t>6552281835</t>
  </si>
  <si>
    <t>9205204866</t>
  </si>
  <si>
    <t>7402075318</t>
  </si>
  <si>
    <t>7360093301</t>
  </si>
  <si>
    <t>6762240749</t>
  </si>
  <si>
    <t>9707225726</t>
  </si>
  <si>
    <t>6460180606</t>
  </si>
  <si>
    <t xml:space="preserve">520127006 </t>
  </si>
  <si>
    <t>8753125777</t>
  </si>
  <si>
    <t xml:space="preserve">466120114 </t>
  </si>
  <si>
    <t xml:space="preserve">476222456 </t>
  </si>
  <si>
    <t xml:space="preserve">476009437 </t>
  </si>
  <si>
    <t xml:space="preserve">476202413 </t>
  </si>
  <si>
    <t>0962106068</t>
  </si>
  <si>
    <t>8553197532</t>
  </si>
  <si>
    <t>9305226062</t>
  </si>
  <si>
    <t>7706275313</t>
  </si>
  <si>
    <t xml:space="preserve">430726410 </t>
  </si>
  <si>
    <t>5454163198</t>
  </si>
  <si>
    <t>6252150014</t>
  </si>
  <si>
    <t>0407199078</t>
  </si>
  <si>
    <t>6201271604</t>
  </si>
  <si>
    <t xml:space="preserve">505320117 </t>
  </si>
  <si>
    <t xml:space="preserve">501225008 </t>
  </si>
  <si>
    <t xml:space="preserve">441218470 </t>
  </si>
  <si>
    <t>8258135765</t>
  </si>
  <si>
    <t xml:space="preserve">455126443 </t>
  </si>
  <si>
    <t>6301271075</t>
  </si>
  <si>
    <t>1810231324</t>
  </si>
  <si>
    <t>8959206190</t>
  </si>
  <si>
    <t>5960171261</t>
  </si>
  <si>
    <t>6305010646</t>
  </si>
  <si>
    <t>6862216724</t>
  </si>
  <si>
    <t>1503060185</t>
  </si>
  <si>
    <t>1403240762</t>
  </si>
  <si>
    <t>6402181324</t>
  </si>
  <si>
    <t>7505154492</t>
  </si>
  <si>
    <t>71519</t>
  </si>
  <si>
    <t>RESEKCE BOLTCE S PRIMÁRNÍ SUTUROU</t>
  </si>
  <si>
    <t>6655131747</t>
  </si>
  <si>
    <t xml:space="preserve">471001093 </t>
  </si>
  <si>
    <t>8953181314</t>
  </si>
  <si>
    <t>6255227088</t>
  </si>
  <si>
    <t xml:space="preserve">475315459 </t>
  </si>
  <si>
    <t>9202714125</t>
  </si>
  <si>
    <t xml:space="preserve">525321050 </t>
  </si>
  <si>
    <t>7410145325</t>
  </si>
  <si>
    <t>5712071266</t>
  </si>
  <si>
    <t>5507151650</t>
  </si>
  <si>
    <t>8061275695</t>
  </si>
  <si>
    <t>9205025753</t>
  </si>
  <si>
    <t xml:space="preserve">471228451 </t>
  </si>
  <si>
    <t>6260300068</t>
  </si>
  <si>
    <t>5961061535</t>
  </si>
  <si>
    <t>8807235382</t>
  </si>
  <si>
    <t>5905112070</t>
  </si>
  <si>
    <t>0755046094</t>
  </si>
  <si>
    <t>8654693509</t>
  </si>
  <si>
    <t>7201205396</t>
  </si>
  <si>
    <t>8552095068</t>
  </si>
  <si>
    <t>6003191513</t>
  </si>
  <si>
    <t>7501175110</t>
  </si>
  <si>
    <t xml:space="preserve">460623474 </t>
  </si>
  <si>
    <t>6806040307</t>
  </si>
  <si>
    <t xml:space="preserve">505223008 </t>
  </si>
  <si>
    <t xml:space="preserve">420220955 </t>
  </si>
  <si>
    <t>6356050635</t>
  </si>
  <si>
    <t>1809210722</t>
  </si>
  <si>
    <t>5953230734</t>
  </si>
  <si>
    <t>1301090505</t>
  </si>
  <si>
    <t>8554215065</t>
  </si>
  <si>
    <t>6507310425</t>
  </si>
  <si>
    <t>7159305329</t>
  </si>
  <si>
    <t>6357040855</t>
  </si>
  <si>
    <t>6411270228</t>
  </si>
  <si>
    <t>6959055345</t>
  </si>
  <si>
    <t>1707220438</t>
  </si>
  <si>
    <t>6406240577</t>
  </si>
  <si>
    <t>5605131730</t>
  </si>
  <si>
    <t>1555280232</t>
  </si>
  <si>
    <t>0908186070</t>
  </si>
  <si>
    <t>5709101156</t>
  </si>
  <si>
    <t>8411275422</t>
  </si>
  <si>
    <t>6752201753</t>
  </si>
  <si>
    <t>0559288840</t>
  </si>
  <si>
    <t>6553142233</t>
  </si>
  <si>
    <t>7109095334</t>
  </si>
  <si>
    <t xml:space="preserve">516211187 </t>
  </si>
  <si>
    <t>7206255760</t>
  </si>
  <si>
    <t>61221</t>
  </si>
  <si>
    <t>REKONSTRUKCE ŠLACHY EXTENZORU RUKY - PRVNÍ ŠLACHA</t>
  </si>
  <si>
    <t>6003311732</t>
  </si>
  <si>
    <t xml:space="preserve">520929220 </t>
  </si>
  <si>
    <t xml:space="preserve">446004443 </t>
  </si>
  <si>
    <t>5559242161</t>
  </si>
  <si>
    <t>8204044948</t>
  </si>
  <si>
    <t xml:space="preserve">435129423 </t>
  </si>
  <si>
    <t>5851251835</t>
  </si>
  <si>
    <t>7502165407</t>
  </si>
  <si>
    <t xml:space="preserve">525205063 </t>
  </si>
  <si>
    <t xml:space="preserve">406006401 </t>
  </si>
  <si>
    <t>7410285344</t>
  </si>
  <si>
    <t>7804085322</t>
  </si>
  <si>
    <t>2402270739</t>
  </si>
  <si>
    <t>1208280205</t>
  </si>
  <si>
    <t xml:space="preserve">515625004 </t>
  </si>
  <si>
    <t>7810116391</t>
  </si>
  <si>
    <t xml:space="preserve">505827249 </t>
  </si>
  <si>
    <t>7853163505</t>
  </si>
  <si>
    <t>8559105786</t>
  </si>
  <si>
    <t>1605250988</t>
  </si>
  <si>
    <t xml:space="preserve">481223157 </t>
  </si>
  <si>
    <t>6101031167</t>
  </si>
  <si>
    <t>07517</t>
  </si>
  <si>
    <t>(DRG) REVIZE ŽILNÍHO SYSTÉMU PRO KRVÁCENÍ CHIRURGICKY</t>
  </si>
  <si>
    <t>7754205767</t>
  </si>
  <si>
    <t>8812136311</t>
  </si>
  <si>
    <t xml:space="preserve">470907403 </t>
  </si>
  <si>
    <t>6856116212</t>
  </si>
  <si>
    <t xml:space="preserve">415405432 </t>
  </si>
  <si>
    <t>1212040621</t>
  </si>
  <si>
    <t xml:space="preserve">490901031 </t>
  </si>
  <si>
    <t xml:space="preserve">430622488 </t>
  </si>
  <si>
    <t>5603171519</t>
  </si>
  <si>
    <t xml:space="preserve">531016377 </t>
  </si>
  <si>
    <t>8352255362</t>
  </si>
  <si>
    <t>5553061767</t>
  </si>
  <si>
    <t>6405311308</t>
  </si>
  <si>
    <t>7409035777</t>
  </si>
  <si>
    <t xml:space="preserve">530510103 </t>
  </si>
  <si>
    <t xml:space="preserve">530327128 </t>
  </si>
  <si>
    <t>5862251560</t>
  </si>
  <si>
    <t xml:space="preserve">486022200 </t>
  </si>
  <si>
    <t>5758031532</t>
  </si>
  <si>
    <t>1310270027</t>
  </si>
  <si>
    <t>6254240971</t>
  </si>
  <si>
    <t>6703220084</t>
  </si>
  <si>
    <t xml:space="preserve">516118277 </t>
  </si>
  <si>
    <t xml:space="preserve">496010101 </t>
  </si>
  <si>
    <t xml:space="preserve">506029218 </t>
  </si>
  <si>
    <t>7205174427</t>
  </si>
  <si>
    <t xml:space="preserve">470210191 </t>
  </si>
  <si>
    <t>0104306070</t>
  </si>
  <si>
    <t>8008285714</t>
  </si>
  <si>
    <t>66679</t>
  </si>
  <si>
    <t>EXARTIKULACE (AMPUTACE METATARZÁLNÍ) FALANGEÁLNÍ - JEDNA</t>
  </si>
  <si>
    <t xml:space="preserve">475223420 </t>
  </si>
  <si>
    <t>6101310644</t>
  </si>
  <si>
    <t xml:space="preserve">370827709 </t>
  </si>
  <si>
    <t>7704184455</t>
  </si>
  <si>
    <t xml:space="preserve">335127402 </t>
  </si>
  <si>
    <t>6158202028</t>
  </si>
  <si>
    <t>5461083496</t>
  </si>
  <si>
    <t>7103104690</t>
  </si>
  <si>
    <t>6111040815</t>
  </si>
  <si>
    <t>5705151716</t>
  </si>
  <si>
    <t xml:space="preserve">450824442 </t>
  </si>
  <si>
    <t>8354295774</t>
  </si>
  <si>
    <t xml:space="preserve">476004473 </t>
  </si>
  <si>
    <t>6559130193</t>
  </si>
  <si>
    <t>5507301591</t>
  </si>
  <si>
    <t>0460223236</t>
  </si>
  <si>
    <t xml:space="preserve">391028406 </t>
  </si>
  <si>
    <t>7306115388</t>
  </si>
  <si>
    <t>9159305760</t>
  </si>
  <si>
    <t xml:space="preserve">440130439 </t>
  </si>
  <si>
    <t>5608250846</t>
  </si>
  <si>
    <t>6301100795</t>
  </si>
  <si>
    <t>8155075566</t>
  </si>
  <si>
    <t>9354146219</t>
  </si>
  <si>
    <t>6406250917</t>
  </si>
  <si>
    <t>5709231682</t>
  </si>
  <si>
    <t>7556075505</t>
  </si>
  <si>
    <t>9458185715</t>
  </si>
  <si>
    <t xml:space="preserve">530424383 </t>
  </si>
  <si>
    <t>5959080237</t>
  </si>
  <si>
    <t xml:space="preserve">515524107 </t>
  </si>
  <si>
    <t>5706210895</t>
  </si>
  <si>
    <t xml:space="preserve">530912051 </t>
  </si>
  <si>
    <t>5854132218</t>
  </si>
  <si>
    <t>9662043941</t>
  </si>
  <si>
    <t xml:space="preserve">526101221 </t>
  </si>
  <si>
    <t>6161170609</t>
  </si>
  <si>
    <t>7607175884</t>
  </si>
  <si>
    <t>7404115367</t>
  </si>
  <si>
    <t xml:space="preserve">455610434 </t>
  </si>
  <si>
    <t>7807295760</t>
  </si>
  <si>
    <t>5852271117</t>
  </si>
  <si>
    <t xml:space="preserve">491203032 </t>
  </si>
  <si>
    <t>1104010050</t>
  </si>
  <si>
    <t>5659222305</t>
  </si>
  <si>
    <t>6258020043</t>
  </si>
  <si>
    <t xml:space="preserve">530321298 </t>
  </si>
  <si>
    <t>9653155721</t>
  </si>
  <si>
    <t>9862151321</t>
  </si>
  <si>
    <t>2209211554</t>
  </si>
  <si>
    <t>6354111808</t>
  </si>
  <si>
    <t>7154034470</t>
  </si>
  <si>
    <t>8662156228</t>
  </si>
  <si>
    <t>9651295313</t>
  </si>
  <si>
    <t>9860056085</t>
  </si>
  <si>
    <t xml:space="preserve">520314013 </t>
  </si>
  <si>
    <t>8803141248</t>
  </si>
  <si>
    <t>8059135304</t>
  </si>
  <si>
    <t>1761101078</t>
  </si>
  <si>
    <t>0412216068</t>
  </si>
  <si>
    <t>7252024857</t>
  </si>
  <si>
    <t>0355275756</t>
  </si>
  <si>
    <t>0856285265</t>
  </si>
  <si>
    <t>6403142097</t>
  </si>
  <si>
    <t>7861135700</t>
  </si>
  <si>
    <t>8809236139</t>
  </si>
  <si>
    <t xml:space="preserve">470925439 </t>
  </si>
  <si>
    <t>5709260282</t>
  </si>
  <si>
    <t>5551061065</t>
  </si>
  <si>
    <t>7054205763</t>
  </si>
  <si>
    <t xml:space="preserve">460902497 </t>
  </si>
  <si>
    <t>9153225708</t>
  </si>
  <si>
    <t>7004155686</t>
  </si>
  <si>
    <t>5604211701</t>
  </si>
  <si>
    <t>1009010288</t>
  </si>
  <si>
    <t xml:space="preserve">466029403 </t>
  </si>
  <si>
    <t>5956261366</t>
  </si>
  <si>
    <t xml:space="preserve">415311428 </t>
  </si>
  <si>
    <t>6556241010</t>
  </si>
  <si>
    <t xml:space="preserve">530524101 </t>
  </si>
  <si>
    <t xml:space="preserve">445401416 </t>
  </si>
  <si>
    <t>6060151658</t>
  </si>
  <si>
    <t xml:space="preserve">471207152 </t>
  </si>
  <si>
    <t>5554301786</t>
  </si>
  <si>
    <t xml:space="preserve">415320435 </t>
  </si>
  <si>
    <t xml:space="preserve">490521103 </t>
  </si>
  <si>
    <t>8560256221</t>
  </si>
  <si>
    <t>6107190738</t>
  </si>
  <si>
    <t xml:space="preserve">475523407 </t>
  </si>
  <si>
    <t>8162175307</t>
  </si>
  <si>
    <t xml:space="preserve">515410097 </t>
  </si>
  <si>
    <t>1653290243</t>
  </si>
  <si>
    <t xml:space="preserve">495604270 </t>
  </si>
  <si>
    <t>1611210447</t>
  </si>
  <si>
    <t>6406070143</t>
  </si>
  <si>
    <t>7253262566</t>
  </si>
  <si>
    <t xml:space="preserve">375722402 </t>
  </si>
  <si>
    <t>6311280470</t>
  </si>
  <si>
    <t xml:space="preserve">505518208 </t>
  </si>
  <si>
    <t>9758215720</t>
  </si>
  <si>
    <t xml:space="preserve">385305442 </t>
  </si>
  <si>
    <t>9156105717</t>
  </si>
  <si>
    <t>1562090288</t>
  </si>
  <si>
    <t>1960161093</t>
  </si>
  <si>
    <t>2403061045</t>
  </si>
  <si>
    <t>52213</t>
  </si>
  <si>
    <t>PYLOROMYOTOMIE U NOVOROZENCŮ A KOJENCŮ</t>
  </si>
  <si>
    <t>6653222334</t>
  </si>
  <si>
    <t xml:space="preserve">395723413 </t>
  </si>
  <si>
    <t xml:space="preserve">465420500 </t>
  </si>
  <si>
    <t>7661045348</t>
  </si>
  <si>
    <t>6908319352</t>
  </si>
  <si>
    <t>5409150054</t>
  </si>
  <si>
    <t>6406170595</t>
  </si>
  <si>
    <t xml:space="preserve">466004435 </t>
  </si>
  <si>
    <t xml:space="preserve">485607431 </t>
  </si>
  <si>
    <t>9652135702</t>
  </si>
  <si>
    <t>5558291761</t>
  </si>
  <si>
    <t>66889</t>
  </si>
  <si>
    <t>POUHÁ REVIZE ALOPLASTIKY</t>
  </si>
  <si>
    <t>6055156756</t>
  </si>
  <si>
    <t>7862043805</t>
  </si>
  <si>
    <t>7159037259</t>
  </si>
  <si>
    <t>67227</t>
  </si>
  <si>
    <t>UVOLNĚNÍ SVALU / ŠLACHY</t>
  </si>
  <si>
    <t>8957113946</t>
  </si>
  <si>
    <t>2002160435</t>
  </si>
  <si>
    <t>6858140960</t>
  </si>
  <si>
    <t>5856052191</t>
  </si>
  <si>
    <t>1860261700</t>
  </si>
  <si>
    <t xml:space="preserve">530622257 </t>
  </si>
  <si>
    <t xml:space="preserve">385530402 </t>
  </si>
  <si>
    <t>7555165827</t>
  </si>
  <si>
    <t>7509175707</t>
  </si>
  <si>
    <t>0101056120</t>
  </si>
  <si>
    <t>2301091133</t>
  </si>
  <si>
    <t>1758171085</t>
  </si>
  <si>
    <t>6901253667</t>
  </si>
  <si>
    <t>1201050334</t>
  </si>
  <si>
    <t>7751065333</t>
  </si>
  <si>
    <t>1710170748</t>
  </si>
  <si>
    <t>0612083252</t>
  </si>
  <si>
    <t>6359130811</t>
  </si>
  <si>
    <t xml:space="preserve">500304018 </t>
  </si>
  <si>
    <t>7357095680</t>
  </si>
  <si>
    <t>6661020938</t>
  </si>
  <si>
    <t xml:space="preserve">485706133 </t>
  </si>
  <si>
    <t>5762311159</t>
  </si>
  <si>
    <t>7356115800</t>
  </si>
  <si>
    <t>0255275702</t>
  </si>
  <si>
    <t>6657011141</t>
  </si>
  <si>
    <t>9705074390</t>
  </si>
  <si>
    <t xml:space="preserve">510716170 </t>
  </si>
  <si>
    <t>9257085739</t>
  </si>
  <si>
    <t>1953070746</t>
  </si>
  <si>
    <t>2003030733</t>
  </si>
  <si>
    <t>6558071102</t>
  </si>
  <si>
    <t xml:space="preserve">530702093 </t>
  </si>
  <si>
    <t>7807045323</t>
  </si>
  <si>
    <t>6604241501</t>
  </si>
  <si>
    <t xml:space="preserve">495628273 </t>
  </si>
  <si>
    <t xml:space="preserve">515110060 </t>
  </si>
  <si>
    <t>65415</t>
  </si>
  <si>
    <t>RESEKCE HORNÍ ČELISTI TOTÁLNÍ (JEDNOSTRANNÁ)</t>
  </si>
  <si>
    <t>8309124593</t>
  </si>
  <si>
    <t>8056135571</t>
  </si>
  <si>
    <t>7554225349</t>
  </si>
  <si>
    <t>0657161384</t>
  </si>
  <si>
    <t>1655280022</t>
  </si>
  <si>
    <t>9754092513</t>
  </si>
  <si>
    <t>5653292128</t>
  </si>
  <si>
    <t xml:space="preserve">495520332 </t>
  </si>
  <si>
    <t>7708185760</t>
  </si>
  <si>
    <t>7460015563</t>
  </si>
  <si>
    <t xml:space="preserve">431205422 </t>
  </si>
  <si>
    <t>7210164456</t>
  </si>
  <si>
    <t>7951185682</t>
  </si>
  <si>
    <t>7959225307</t>
  </si>
  <si>
    <t>6359130547</t>
  </si>
  <si>
    <t>0305075705</t>
  </si>
  <si>
    <t>0801036181</t>
  </si>
  <si>
    <t xml:space="preserve">445926456 </t>
  </si>
  <si>
    <t>1952524002</t>
  </si>
  <si>
    <t>5704191449</t>
  </si>
  <si>
    <t>5612221153</t>
  </si>
  <si>
    <t>7758133317</t>
  </si>
  <si>
    <t>7751224393</t>
  </si>
  <si>
    <t>6912235715</t>
  </si>
  <si>
    <t>5855221526</t>
  </si>
  <si>
    <t>7862064848</t>
  </si>
  <si>
    <t>7702255385</t>
  </si>
  <si>
    <t>6510046488</t>
  </si>
  <si>
    <t>7052134485</t>
  </si>
  <si>
    <t>1654280309</t>
  </si>
  <si>
    <t>7662265688</t>
  </si>
  <si>
    <t>9059055709</t>
  </si>
  <si>
    <t>6011011149</t>
  </si>
  <si>
    <t>6412041988</t>
  </si>
  <si>
    <t>2210230363</t>
  </si>
  <si>
    <t xml:space="preserve">470728410 </t>
  </si>
  <si>
    <t>7351034867</t>
  </si>
  <si>
    <t>6802231799</t>
  </si>
  <si>
    <t xml:space="preserve">510204343 </t>
  </si>
  <si>
    <t xml:space="preserve">460124405 </t>
  </si>
  <si>
    <t>61201</t>
  </si>
  <si>
    <t>REPLANTACE JEDNOHO PRSTU</t>
  </si>
  <si>
    <t>6309201283</t>
  </si>
  <si>
    <t>6205270500</t>
  </si>
  <si>
    <t>7306275790</t>
  </si>
  <si>
    <t xml:space="preserve">435602427 </t>
  </si>
  <si>
    <t xml:space="preserve">525317414 </t>
  </si>
  <si>
    <t xml:space="preserve">496021193 </t>
  </si>
  <si>
    <t>5662221829</t>
  </si>
  <si>
    <t>0010246071</t>
  </si>
  <si>
    <t>8252065778</t>
  </si>
  <si>
    <t>9057185742</t>
  </si>
  <si>
    <t xml:space="preserve">475128403 </t>
  </si>
  <si>
    <t>0756075276</t>
  </si>
  <si>
    <t xml:space="preserve">460901132 </t>
  </si>
  <si>
    <t>8353125308</t>
  </si>
  <si>
    <t>7056185246</t>
  </si>
  <si>
    <t>7856104432</t>
  </si>
  <si>
    <t>6910065756</t>
  </si>
  <si>
    <t>7357145323</t>
  </si>
  <si>
    <t>8757085810</t>
  </si>
  <si>
    <t xml:space="preserve">435214413 </t>
  </si>
  <si>
    <t>8907214162</t>
  </si>
  <si>
    <t xml:space="preserve">530914109 </t>
  </si>
  <si>
    <t xml:space="preserve">515401343 </t>
  </si>
  <si>
    <t>7106165352</t>
  </si>
  <si>
    <t>6007062017</t>
  </si>
  <si>
    <t>6705241433</t>
  </si>
  <si>
    <t>7154165315</t>
  </si>
  <si>
    <t>1711071153</t>
  </si>
  <si>
    <t>5961271404</t>
  </si>
  <si>
    <t>5854020381</t>
  </si>
  <si>
    <t>1211170147</t>
  </si>
  <si>
    <t xml:space="preserve">465922486 </t>
  </si>
  <si>
    <t>0058704393</t>
  </si>
  <si>
    <t xml:space="preserve">461024427 </t>
  </si>
  <si>
    <t xml:space="preserve">530228212 </t>
  </si>
  <si>
    <t>7561105343</t>
  </si>
  <si>
    <t xml:space="preserve">521227221 </t>
  </si>
  <si>
    <t>0404234435</t>
  </si>
  <si>
    <t xml:space="preserve">470624460 </t>
  </si>
  <si>
    <t xml:space="preserve">515419311 </t>
  </si>
  <si>
    <t>6357030977</t>
  </si>
  <si>
    <t xml:space="preserve">516111043 </t>
  </si>
  <si>
    <t>9655205758</t>
  </si>
  <si>
    <t>2212050335</t>
  </si>
  <si>
    <t>9857205919</t>
  </si>
  <si>
    <t>1908140630</t>
  </si>
  <si>
    <t xml:space="preserve">435730449 </t>
  </si>
  <si>
    <t>8410224878</t>
  </si>
  <si>
    <t>5652127448</t>
  </si>
  <si>
    <t>7310045314</t>
  </si>
  <si>
    <t xml:space="preserve">435501426 </t>
  </si>
  <si>
    <t xml:space="preserve">435813733 </t>
  </si>
  <si>
    <t xml:space="preserve">465808002 </t>
  </si>
  <si>
    <t>7951193514</t>
  </si>
  <si>
    <t>8953185109</t>
  </si>
  <si>
    <t>9052145762</t>
  </si>
  <si>
    <t xml:space="preserve">480708435 </t>
  </si>
  <si>
    <t>7411295793</t>
  </si>
  <si>
    <t>5856111393</t>
  </si>
  <si>
    <t>5960121013</t>
  </si>
  <si>
    <t>6003190391</t>
  </si>
  <si>
    <t xml:space="preserve">410828462 </t>
  </si>
  <si>
    <t>5811081397</t>
  </si>
  <si>
    <t>9957240271</t>
  </si>
  <si>
    <t>6756012109</t>
  </si>
  <si>
    <t>8859055832</t>
  </si>
  <si>
    <t>6001111677</t>
  </si>
  <si>
    <t>6804231082</t>
  </si>
  <si>
    <t>6003210422</t>
  </si>
  <si>
    <t>1607021042</t>
  </si>
  <si>
    <t>6055514124</t>
  </si>
  <si>
    <t xml:space="preserve">400701405 </t>
  </si>
  <si>
    <t>7307304851</t>
  </si>
  <si>
    <t>7261305513</t>
  </si>
  <si>
    <t>8054275713</t>
  </si>
  <si>
    <t xml:space="preserve">350502415 </t>
  </si>
  <si>
    <t>9454286072</t>
  </si>
  <si>
    <t>6203152087</t>
  </si>
  <si>
    <t>2005191089</t>
  </si>
  <si>
    <t>9653235702</t>
  </si>
  <si>
    <t>0555136439</t>
  </si>
  <si>
    <t>1260311118</t>
  </si>
  <si>
    <t>7001063498</t>
  </si>
  <si>
    <t>8658113728</t>
  </si>
  <si>
    <t>7203043804</t>
  </si>
  <si>
    <t>0453096457</t>
  </si>
  <si>
    <t xml:space="preserve">471204068 </t>
  </si>
  <si>
    <t>9309215718</t>
  </si>
  <si>
    <t>5902101139</t>
  </si>
  <si>
    <t>1753210129</t>
  </si>
  <si>
    <t xml:space="preserve">441009420 </t>
  </si>
  <si>
    <t>9257085761</t>
  </si>
  <si>
    <t>9209226257</t>
  </si>
  <si>
    <t>9959194388</t>
  </si>
  <si>
    <t>2310231176</t>
  </si>
  <si>
    <t>0506086999</t>
  </si>
  <si>
    <t>8252025331</t>
  </si>
  <si>
    <t>8712176154</t>
  </si>
  <si>
    <t>9352144483</t>
  </si>
  <si>
    <t>1259110171</t>
  </si>
  <si>
    <t xml:space="preserve">486220171 </t>
  </si>
  <si>
    <t>7161015565</t>
  </si>
  <si>
    <t>7660175336</t>
  </si>
  <si>
    <t xml:space="preserve">515507005 </t>
  </si>
  <si>
    <t>2001031890</t>
  </si>
  <si>
    <t>9155724699</t>
  </si>
  <si>
    <t>8451714733</t>
  </si>
  <si>
    <t xml:space="preserve">466004117 </t>
  </si>
  <si>
    <t xml:space="preserve">530414051 </t>
  </si>
  <si>
    <t>9906215220</t>
  </si>
  <si>
    <t>1704280490</t>
  </si>
  <si>
    <t xml:space="preserve">485106414 </t>
  </si>
  <si>
    <t>8158024468</t>
  </si>
  <si>
    <t>6509271296</t>
  </si>
  <si>
    <t xml:space="preserve">465504415 </t>
  </si>
  <si>
    <t>5858110995</t>
  </si>
  <si>
    <t xml:space="preserve">430920428 </t>
  </si>
  <si>
    <t>0903066065</t>
  </si>
  <si>
    <t>7903285687</t>
  </si>
  <si>
    <t>7853225259</t>
  </si>
  <si>
    <t>8606156130</t>
  </si>
  <si>
    <t xml:space="preserve">410103427 </t>
  </si>
  <si>
    <t>5552122114</t>
  </si>
  <si>
    <t>8557274836</t>
  </si>
  <si>
    <t>5452042959</t>
  </si>
  <si>
    <t>0656067236</t>
  </si>
  <si>
    <t xml:space="preserve">400119425 </t>
  </si>
  <si>
    <t xml:space="preserve">491222270 </t>
  </si>
  <si>
    <t xml:space="preserve">535524023 </t>
  </si>
  <si>
    <t xml:space="preserve">485419443 </t>
  </si>
  <si>
    <t xml:space="preserve">535622133 </t>
  </si>
  <si>
    <t xml:space="preserve">455513429 </t>
  </si>
  <si>
    <t xml:space="preserve">535511366 </t>
  </si>
  <si>
    <t xml:space="preserve">535302057 </t>
  </si>
  <si>
    <t>7105205778</t>
  </si>
  <si>
    <t xml:space="preserve">520621249 </t>
  </si>
  <si>
    <t>8301035314</t>
  </si>
  <si>
    <t>6402120725</t>
  </si>
  <si>
    <t>1910311260</t>
  </si>
  <si>
    <t>5456022187</t>
  </si>
  <si>
    <t>8210235341</t>
  </si>
  <si>
    <t>0905051653</t>
  </si>
  <si>
    <t>1811301624</t>
  </si>
  <si>
    <t>7360115807</t>
  </si>
  <si>
    <t>8305055341</t>
  </si>
  <si>
    <t>5406052113</t>
  </si>
  <si>
    <t>7353224494</t>
  </si>
  <si>
    <t>1805080079</t>
  </si>
  <si>
    <t>6502191135</t>
  </si>
  <si>
    <t>5404060431</t>
  </si>
  <si>
    <t xml:space="preserve">435519130 </t>
  </si>
  <si>
    <t>5703271761</t>
  </si>
  <si>
    <t>5501261568</t>
  </si>
  <si>
    <t>6809060907</t>
  </si>
  <si>
    <t>9460094842</t>
  </si>
  <si>
    <t>7204293492</t>
  </si>
  <si>
    <t>9305305724</t>
  </si>
  <si>
    <t>5854160433</t>
  </si>
  <si>
    <t>8503026213</t>
  </si>
  <si>
    <t>0553143239</t>
  </si>
  <si>
    <t>6352246428</t>
  </si>
  <si>
    <t xml:space="preserve">525525056 </t>
  </si>
  <si>
    <t>6611172051</t>
  </si>
  <si>
    <t>1209130153</t>
  </si>
  <si>
    <t>5460012701</t>
  </si>
  <si>
    <t>2356150995</t>
  </si>
  <si>
    <t>8003155336</t>
  </si>
  <si>
    <t xml:space="preserve">460202405 </t>
  </si>
  <si>
    <t>7903035866</t>
  </si>
  <si>
    <t>5611281390</t>
  </si>
  <si>
    <t>2206181549</t>
  </si>
  <si>
    <t>7909064460</t>
  </si>
  <si>
    <t xml:space="preserve">515905221 </t>
  </si>
  <si>
    <t>2156070774</t>
  </si>
  <si>
    <t>1809290076</t>
  </si>
  <si>
    <t>6709041350</t>
  </si>
  <si>
    <t>9259134126</t>
  </si>
  <si>
    <t xml:space="preserve">480331403 </t>
  </si>
  <si>
    <t>07519</t>
  </si>
  <si>
    <t>(DRG) JINÉ OPERACE NA ŽILNÍM SYSTÉMU OTEVŘENÝM PŘÍSTUPEM</t>
  </si>
  <si>
    <t xml:space="preserve">465116401 </t>
  </si>
  <si>
    <t>5658291793</t>
  </si>
  <si>
    <t>2007270683</t>
  </si>
  <si>
    <t>9604236147</t>
  </si>
  <si>
    <t>7056285863</t>
  </si>
  <si>
    <t>8709075991</t>
  </si>
  <si>
    <t xml:space="preserve">531010060 </t>
  </si>
  <si>
    <t>8957116168</t>
  </si>
  <si>
    <t xml:space="preserve">446217452 </t>
  </si>
  <si>
    <t xml:space="preserve">461120449 </t>
  </si>
  <si>
    <t>8162115280</t>
  </si>
  <si>
    <t>6754270798</t>
  </si>
  <si>
    <t>6308030388</t>
  </si>
  <si>
    <t>1710060484</t>
  </si>
  <si>
    <t>7910043966</t>
  </si>
  <si>
    <t xml:space="preserve">500704062 </t>
  </si>
  <si>
    <t>0562066065</t>
  </si>
  <si>
    <t>7861075332</t>
  </si>
  <si>
    <t>1858181567</t>
  </si>
  <si>
    <t>5462092702</t>
  </si>
  <si>
    <t>7054295369</t>
  </si>
  <si>
    <t>5802267548</t>
  </si>
  <si>
    <t>6458240877</t>
  </si>
  <si>
    <t>6559031644</t>
  </si>
  <si>
    <t>8612295780</t>
  </si>
  <si>
    <t>6552040132</t>
  </si>
  <si>
    <t>7307045526</t>
  </si>
  <si>
    <t>7960025205</t>
  </si>
  <si>
    <t>6410141749</t>
  </si>
  <si>
    <t>7658105323</t>
  </si>
  <si>
    <t>5951091630</t>
  </si>
  <si>
    <t>8857018731</t>
  </si>
  <si>
    <t xml:space="preserve">485511192 </t>
  </si>
  <si>
    <t>1151050472</t>
  </si>
  <si>
    <t xml:space="preserve">465616402 </t>
  </si>
  <si>
    <t>0353090155</t>
  </si>
  <si>
    <t>6707180370</t>
  </si>
  <si>
    <t>8352104618</t>
  </si>
  <si>
    <t>5808021835</t>
  </si>
  <si>
    <t xml:space="preserve">520429083 </t>
  </si>
  <si>
    <t>7404014464</t>
  </si>
  <si>
    <t>1911250550</t>
  </si>
  <si>
    <t>7454015316</t>
  </si>
  <si>
    <t xml:space="preserve">460105415 </t>
  </si>
  <si>
    <t>7302195681</t>
  </si>
  <si>
    <t>5456203995</t>
  </si>
  <si>
    <t xml:space="preserve">480113131 </t>
  </si>
  <si>
    <t>8111274842</t>
  </si>
  <si>
    <t>6556211057</t>
  </si>
  <si>
    <t>5705202459</t>
  </si>
  <si>
    <t xml:space="preserve">530809381 </t>
  </si>
  <si>
    <t xml:space="preserve">501113250 </t>
  </si>
  <si>
    <t>7655254882</t>
  </si>
  <si>
    <t>6062011472</t>
  </si>
  <si>
    <t>8561144944</t>
  </si>
  <si>
    <t>8053171962</t>
  </si>
  <si>
    <t>63577</t>
  </si>
  <si>
    <t>SUPRAVAGINÁLNÍ AMPUTACE DĚLOHY BEZ A NEBO S ADNEXEKTOMIÍ</t>
  </si>
  <si>
    <t>7305193434</t>
  </si>
  <si>
    <t>9254025737</t>
  </si>
  <si>
    <t>7060275695</t>
  </si>
  <si>
    <t>1502120422</t>
  </si>
  <si>
    <t>6662080194</t>
  </si>
  <si>
    <t xml:space="preserve">485117172 </t>
  </si>
  <si>
    <t>6703240016</t>
  </si>
  <si>
    <t xml:space="preserve">420303413 </t>
  </si>
  <si>
    <t>2108310413</t>
  </si>
  <si>
    <t>5409300259</t>
  </si>
  <si>
    <t>9057046064</t>
  </si>
  <si>
    <t>7862035676</t>
  </si>
  <si>
    <t>5512071411</t>
  </si>
  <si>
    <t>8457135302</t>
  </si>
  <si>
    <t>6404032822</t>
  </si>
  <si>
    <t>6655070257</t>
  </si>
  <si>
    <t>7208225816</t>
  </si>
  <si>
    <t>6308081340</t>
  </si>
  <si>
    <t>6209040233</t>
  </si>
  <si>
    <t>9211045371</t>
  </si>
  <si>
    <t>1605200267</t>
  </si>
  <si>
    <t>7560175766</t>
  </si>
  <si>
    <t>2256151326</t>
  </si>
  <si>
    <t xml:space="preserve">515801333 </t>
  </si>
  <si>
    <t>6652161736</t>
  </si>
  <si>
    <t>5557290640</t>
  </si>
  <si>
    <t>7254035690</t>
  </si>
  <si>
    <t xml:space="preserve">535828131 </t>
  </si>
  <si>
    <t>7405175789</t>
  </si>
  <si>
    <t>9208075734</t>
  </si>
  <si>
    <t>7709534008</t>
  </si>
  <si>
    <t>7260185526</t>
  </si>
  <si>
    <t>6354101094</t>
  </si>
  <si>
    <t xml:space="preserve">456224414 </t>
  </si>
  <si>
    <t>5412013387</t>
  </si>
  <si>
    <t>9609285719</t>
  </si>
  <si>
    <t>9601086231</t>
  </si>
  <si>
    <t xml:space="preserve">465108951 </t>
  </si>
  <si>
    <t>8311015768</t>
  </si>
  <si>
    <t>8652235889</t>
  </si>
  <si>
    <t>5859231257</t>
  </si>
  <si>
    <t>6852080125</t>
  </si>
  <si>
    <t>1804160237</t>
  </si>
  <si>
    <t>8859226222</t>
  </si>
  <si>
    <t>1762070387</t>
  </si>
  <si>
    <t>6706241443</t>
  </si>
  <si>
    <t xml:space="preserve">535201103 </t>
  </si>
  <si>
    <t xml:space="preserve">520317233 </t>
  </si>
  <si>
    <t>1951220194</t>
  </si>
  <si>
    <t>2151231016</t>
  </si>
  <si>
    <t>5959070997</t>
  </si>
  <si>
    <t xml:space="preserve">371026437 </t>
  </si>
  <si>
    <t>5760180162</t>
  </si>
  <si>
    <t>5912180670</t>
  </si>
  <si>
    <t>5954302255</t>
  </si>
  <si>
    <t>8151044396</t>
  </si>
  <si>
    <t>7654105767</t>
  </si>
  <si>
    <t>7260215798</t>
  </si>
  <si>
    <t>8258293527</t>
  </si>
  <si>
    <t>0510207478</t>
  </si>
  <si>
    <t>7261045781</t>
  </si>
  <si>
    <t>5601282049</t>
  </si>
  <si>
    <t>1959130437</t>
  </si>
  <si>
    <t>6503050422</t>
  </si>
  <si>
    <t>6062291334</t>
  </si>
  <si>
    <t xml:space="preserve">446219444 </t>
  </si>
  <si>
    <t xml:space="preserve">485421416 </t>
  </si>
  <si>
    <t>5557210703</t>
  </si>
  <si>
    <t xml:space="preserve">505318101 </t>
  </si>
  <si>
    <t>8053055692</t>
  </si>
  <si>
    <t>9857105731</t>
  </si>
  <si>
    <t>7210045315</t>
  </si>
  <si>
    <t>5601221549</t>
  </si>
  <si>
    <t>7412284462</t>
  </si>
  <si>
    <t>6602151446</t>
  </si>
  <si>
    <t>5705310699</t>
  </si>
  <si>
    <t>8152105335</t>
  </si>
  <si>
    <t>1810171517</t>
  </si>
  <si>
    <t>0705238072</t>
  </si>
  <si>
    <t>5761231949</t>
  </si>
  <si>
    <t>7453225703</t>
  </si>
  <si>
    <t>5508081513</t>
  </si>
  <si>
    <t>6809301653</t>
  </si>
  <si>
    <t xml:space="preserve">395813439 </t>
  </si>
  <si>
    <t>6552042090</t>
  </si>
  <si>
    <t>6753260602</t>
  </si>
  <si>
    <t>7856275724</t>
  </si>
  <si>
    <t xml:space="preserve">500316299 </t>
  </si>
  <si>
    <t>8751085783</t>
  </si>
  <si>
    <t xml:space="preserve">481026100 </t>
  </si>
  <si>
    <t xml:space="preserve">511203286 </t>
  </si>
  <si>
    <t>8911235740</t>
  </si>
  <si>
    <t xml:space="preserve">495223051 </t>
  </si>
  <si>
    <t>7506265349</t>
  </si>
  <si>
    <t>0059085719</t>
  </si>
  <si>
    <t>6058260450</t>
  </si>
  <si>
    <t>1455270993</t>
  </si>
  <si>
    <t>5758101305</t>
  </si>
  <si>
    <t>7057065873</t>
  </si>
  <si>
    <t xml:space="preserve">500810096 </t>
  </si>
  <si>
    <t xml:space="preserve">450418434 </t>
  </si>
  <si>
    <t>9010794551</t>
  </si>
  <si>
    <t>5654110968</t>
  </si>
  <si>
    <t>7503185349</t>
  </si>
  <si>
    <t>5510282008</t>
  </si>
  <si>
    <t xml:space="preserve">490327029 </t>
  </si>
  <si>
    <t xml:space="preserve">370620417 </t>
  </si>
  <si>
    <t>5853222408</t>
  </si>
  <si>
    <t>1709290528</t>
  </si>
  <si>
    <t>5457144462</t>
  </si>
  <si>
    <t>6958113844</t>
  </si>
  <si>
    <t>8607046129</t>
  </si>
  <si>
    <t>65959</t>
  </si>
  <si>
    <t>AUTOGENNÍ IMPLANTACE</t>
  </si>
  <si>
    <t xml:space="preserve">481023038 </t>
  </si>
  <si>
    <t>6604192661</t>
  </si>
  <si>
    <t>0911016062</t>
  </si>
  <si>
    <t>6456042285</t>
  </si>
  <si>
    <t xml:space="preserve">505804220 </t>
  </si>
  <si>
    <t>7054035395</t>
  </si>
  <si>
    <t>7158125337</t>
  </si>
  <si>
    <t>7812065569</t>
  </si>
  <si>
    <t>6408227001</t>
  </si>
  <si>
    <t xml:space="preserve">535907029 </t>
  </si>
  <si>
    <t>7507065731</t>
  </si>
  <si>
    <t>9358105768</t>
  </si>
  <si>
    <t>6302120946</t>
  </si>
  <si>
    <t xml:space="preserve">460130490 </t>
  </si>
  <si>
    <t>9852275708</t>
  </si>
  <si>
    <t xml:space="preserve">495709290 </t>
  </si>
  <si>
    <t>6258200058</t>
  </si>
  <si>
    <t>5511032164</t>
  </si>
  <si>
    <t>8952034465</t>
  </si>
  <si>
    <t>0259036173</t>
  </si>
  <si>
    <t>5851130164</t>
  </si>
  <si>
    <t>6910305765</t>
  </si>
  <si>
    <t xml:space="preserve">480904416 </t>
  </si>
  <si>
    <t>7162045891</t>
  </si>
  <si>
    <t xml:space="preserve">521020261 </t>
  </si>
  <si>
    <t>7510023499</t>
  </si>
  <si>
    <t>7108115685</t>
  </si>
  <si>
    <t>6204140921</t>
  </si>
  <si>
    <t xml:space="preserve">425901002 </t>
  </si>
  <si>
    <t>6701100054</t>
  </si>
  <si>
    <t xml:space="preserve">425621402 </t>
  </si>
  <si>
    <t>6605110996</t>
  </si>
  <si>
    <t>6412160678</t>
  </si>
  <si>
    <t>8753205912</t>
  </si>
  <si>
    <t xml:space="preserve">490529021 </t>
  </si>
  <si>
    <t>5956012084</t>
  </si>
  <si>
    <t>5662160845</t>
  </si>
  <si>
    <t>0308074041</t>
  </si>
  <si>
    <t>9503085295</t>
  </si>
  <si>
    <t>0207085604</t>
  </si>
  <si>
    <t>5762191886</t>
  </si>
  <si>
    <t>7957195323</t>
  </si>
  <si>
    <t>90808</t>
  </si>
  <si>
    <t>(DRG) OVAREKTOMIE LAPAROSKOPICKY</t>
  </si>
  <si>
    <t>9457045730</t>
  </si>
  <si>
    <t>7808165761</t>
  </si>
  <si>
    <t>9359065386</t>
  </si>
  <si>
    <t>2402150245</t>
  </si>
  <si>
    <t>76381</t>
  </si>
  <si>
    <t>EXCIZE PERZISTUJÍCÍHO URACHU</t>
  </si>
  <si>
    <t>9855255377</t>
  </si>
  <si>
    <t>5458052105</t>
  </si>
  <si>
    <t>7451055315</t>
  </si>
  <si>
    <t>6610050920</t>
  </si>
  <si>
    <t>7656244057</t>
  </si>
  <si>
    <t>7160275793</t>
  </si>
  <si>
    <t>1604120320</t>
  </si>
  <si>
    <t>1704120363</t>
  </si>
  <si>
    <t>2051160518</t>
  </si>
  <si>
    <t>7756305348</t>
  </si>
  <si>
    <t>1257290540</t>
  </si>
  <si>
    <t>7002195354</t>
  </si>
  <si>
    <t>1554060321</t>
  </si>
  <si>
    <t>6755020547</t>
  </si>
  <si>
    <t>5811071816</t>
  </si>
  <si>
    <t>7251175327</t>
  </si>
  <si>
    <t>6003151495</t>
  </si>
  <si>
    <t>6012190547</t>
  </si>
  <si>
    <t>7111175357</t>
  </si>
  <si>
    <t>0701167456</t>
  </si>
  <si>
    <t xml:space="preserve">500531079 </t>
  </si>
  <si>
    <t>7202065035</t>
  </si>
  <si>
    <t>6652080039</t>
  </si>
  <si>
    <t xml:space="preserve">485731417 </t>
  </si>
  <si>
    <t>6504170068</t>
  </si>
  <si>
    <t>5653070742</t>
  </si>
  <si>
    <t>6751041462</t>
  </si>
  <si>
    <t>6055291000</t>
  </si>
  <si>
    <t>7001305762</t>
  </si>
  <si>
    <t>8359295362</t>
  </si>
  <si>
    <t>8701135817</t>
  </si>
  <si>
    <t>1862280090</t>
  </si>
  <si>
    <t>6054282036</t>
  </si>
  <si>
    <t>0605233420</t>
  </si>
  <si>
    <t>6456302435</t>
  </si>
  <si>
    <t xml:space="preserve">520228063 </t>
  </si>
  <si>
    <t>8504124541</t>
  </si>
  <si>
    <t xml:space="preserve">470110412 </t>
  </si>
  <si>
    <t>6958085772</t>
  </si>
  <si>
    <t>8556182470</t>
  </si>
  <si>
    <t>5460061090</t>
  </si>
  <si>
    <t>5852211079</t>
  </si>
  <si>
    <t>5852116699</t>
  </si>
  <si>
    <t>5656082146</t>
  </si>
  <si>
    <t>1505151285</t>
  </si>
  <si>
    <t>7302245313</t>
  </si>
  <si>
    <t>6258010495</t>
  </si>
  <si>
    <t>7309214781</t>
  </si>
  <si>
    <t>8009055318</t>
  </si>
  <si>
    <t>5510241044</t>
  </si>
  <si>
    <t>07555</t>
  </si>
  <si>
    <t>(DRG) LEVOSTRANNÝ BYPASS S POUŽITÍM PUMPY NEBO CENTRIFUGÁLNÍ</t>
  </si>
  <si>
    <t>5953102023</t>
  </si>
  <si>
    <t xml:space="preserve">520114243 </t>
  </si>
  <si>
    <t>8059265302</t>
  </si>
  <si>
    <t>8560680513</t>
  </si>
  <si>
    <t>7904065389</t>
  </si>
  <si>
    <t>7312165520</t>
  </si>
  <si>
    <t>6308021863</t>
  </si>
  <si>
    <t>6805092162</t>
  </si>
  <si>
    <t>1359210028</t>
  </si>
  <si>
    <t>8560294908</t>
  </si>
  <si>
    <t>0962133546</t>
  </si>
  <si>
    <t>6803152169</t>
  </si>
  <si>
    <t>6959215087</t>
  </si>
  <si>
    <t>7056165314</t>
  </si>
  <si>
    <t>6607162034</t>
  </si>
  <si>
    <t xml:space="preserve">515524047 </t>
  </si>
  <si>
    <t>8659285767</t>
  </si>
  <si>
    <t>7208195687</t>
  </si>
  <si>
    <t>71733</t>
  </si>
  <si>
    <t>LARYNGEKTOMIE TOTÁLNÍ</t>
  </si>
  <si>
    <t xml:space="preserve">460903401 </t>
  </si>
  <si>
    <t>9780558040</t>
  </si>
  <si>
    <t>5660261486</t>
  </si>
  <si>
    <t>7562085322</t>
  </si>
  <si>
    <t>5553091731</t>
  </si>
  <si>
    <t xml:space="preserve">470524428 </t>
  </si>
  <si>
    <t xml:space="preserve">520616190 </t>
  </si>
  <si>
    <t>7956125331</t>
  </si>
  <si>
    <t xml:space="preserve">490531052 </t>
  </si>
  <si>
    <t>6211121059</t>
  </si>
  <si>
    <t>6556031174</t>
  </si>
  <si>
    <t>0451166474</t>
  </si>
  <si>
    <t>1212070772</t>
  </si>
  <si>
    <t>8255145525</t>
  </si>
  <si>
    <t>7455095329</t>
  </si>
  <si>
    <t>7160095327</t>
  </si>
  <si>
    <t>9661105707</t>
  </si>
  <si>
    <t>7706095793</t>
  </si>
  <si>
    <t>6056301251</t>
  </si>
  <si>
    <t xml:space="preserve">460909023 </t>
  </si>
  <si>
    <t>9361255816</t>
  </si>
  <si>
    <t xml:space="preserve">495801257 </t>
  </si>
  <si>
    <t xml:space="preserve">425813419 </t>
  </si>
  <si>
    <t xml:space="preserve">440214437 </t>
  </si>
  <si>
    <t>6651301602</t>
  </si>
  <si>
    <t>8562113626</t>
  </si>
  <si>
    <t>8309284456</t>
  </si>
  <si>
    <t xml:space="preserve">390423429 </t>
  </si>
  <si>
    <t xml:space="preserve">525922016 </t>
  </si>
  <si>
    <t>7205175769</t>
  </si>
  <si>
    <t>6158131177</t>
  </si>
  <si>
    <t>6008211605</t>
  </si>
  <si>
    <t>6403252009</t>
  </si>
  <si>
    <t xml:space="preserve">465328705 </t>
  </si>
  <si>
    <t>5752230693</t>
  </si>
  <si>
    <t>5953020788</t>
  </si>
  <si>
    <t xml:space="preserve">525907211 </t>
  </si>
  <si>
    <t>91897</t>
  </si>
  <si>
    <t>(DRG) PERITONEKTOMIE PÁNEVNÍ</t>
  </si>
  <si>
    <t>6956173763</t>
  </si>
  <si>
    <t>9462086062</t>
  </si>
  <si>
    <t>7212195243</t>
  </si>
  <si>
    <t>7962194790</t>
  </si>
  <si>
    <t>0858553509</t>
  </si>
  <si>
    <t>8061135687</t>
  </si>
  <si>
    <t>6004052065</t>
  </si>
  <si>
    <t>7810215688</t>
  </si>
  <si>
    <t>6901105695</t>
  </si>
  <si>
    <t>8804233559</t>
  </si>
  <si>
    <t>6311021508</t>
  </si>
  <si>
    <t>6654030152</t>
  </si>
  <si>
    <t>6757030907</t>
  </si>
  <si>
    <t>5806121596</t>
  </si>
  <si>
    <t xml:space="preserve">491019004 </t>
  </si>
  <si>
    <t>1301090582</t>
  </si>
  <si>
    <t>7904276237</t>
  </si>
  <si>
    <t>6901075753</t>
  </si>
  <si>
    <t>7404075679</t>
  </si>
  <si>
    <t xml:space="preserve">501001314 </t>
  </si>
  <si>
    <t>5554101377</t>
  </si>
  <si>
    <t>7309234856</t>
  </si>
  <si>
    <t>1312061520</t>
  </si>
  <si>
    <t xml:space="preserve">530710153 </t>
  </si>
  <si>
    <t xml:space="preserve">515618024 </t>
  </si>
  <si>
    <t>7351205312</t>
  </si>
  <si>
    <t>6361051367</t>
  </si>
  <si>
    <t xml:space="preserve">480224401 </t>
  </si>
  <si>
    <t>5402040435</t>
  </si>
  <si>
    <t>7758264866</t>
  </si>
  <si>
    <t>6956103495</t>
  </si>
  <si>
    <t>9460183777</t>
  </si>
  <si>
    <t>7659165349</t>
  </si>
  <si>
    <t>6709130208</t>
  </si>
  <si>
    <t>2109201710</t>
  </si>
  <si>
    <t>1412290253</t>
  </si>
  <si>
    <t>1807240127</t>
  </si>
  <si>
    <t>0357045810</t>
  </si>
  <si>
    <t xml:space="preserve">471002438 </t>
  </si>
  <si>
    <t>5754121285</t>
  </si>
  <si>
    <t xml:space="preserve">525720044 </t>
  </si>
  <si>
    <t>6559301661</t>
  </si>
  <si>
    <t>7061303678</t>
  </si>
  <si>
    <t xml:space="preserve">405807473 </t>
  </si>
  <si>
    <t>6510251044</t>
  </si>
  <si>
    <t>5860250352</t>
  </si>
  <si>
    <t xml:space="preserve">465201420 </t>
  </si>
  <si>
    <t>7254045370</t>
  </si>
  <si>
    <t xml:space="preserve">475928206 </t>
  </si>
  <si>
    <t>0231</t>
  </si>
  <si>
    <t>9704296195</t>
  </si>
  <si>
    <t>5656191233</t>
  </si>
  <si>
    <t>8052135311</t>
  </si>
  <si>
    <t>0105266150</t>
  </si>
  <si>
    <t>6661040661</t>
  </si>
  <si>
    <t>6409050208</t>
  </si>
  <si>
    <t xml:space="preserve">480224208 </t>
  </si>
  <si>
    <t>6061051678</t>
  </si>
  <si>
    <t>6311150428</t>
  </si>
  <si>
    <t>7958145338</t>
  </si>
  <si>
    <t xml:space="preserve">525205255 </t>
  </si>
  <si>
    <t>71799</t>
  </si>
  <si>
    <t>LATEROFIXACE, MEDIOFIXACE HLASIVKY</t>
  </si>
  <si>
    <t>6610051426</t>
  </si>
  <si>
    <t>7061305768</t>
  </si>
  <si>
    <t>6052221912</t>
  </si>
  <si>
    <t>7412021496</t>
  </si>
  <si>
    <t>0601263234</t>
  </si>
  <si>
    <t>8651295378</t>
  </si>
  <si>
    <t xml:space="preserve">480218412 </t>
  </si>
  <si>
    <t>7407193519</t>
  </si>
  <si>
    <t>7660244471</t>
  </si>
  <si>
    <t>6305130997</t>
  </si>
  <si>
    <t>7201145325</t>
  </si>
  <si>
    <t>6452091459</t>
  </si>
  <si>
    <t>1162714124</t>
  </si>
  <si>
    <t>5901311834</t>
  </si>
  <si>
    <t>8904085850</t>
  </si>
  <si>
    <t>7956259905</t>
  </si>
  <si>
    <t>7804245757</t>
  </si>
  <si>
    <t>9952016206</t>
  </si>
  <si>
    <t xml:space="preserve">531220249 </t>
  </si>
  <si>
    <t>5709060819</t>
  </si>
  <si>
    <t xml:space="preserve">485114204 </t>
  </si>
  <si>
    <t xml:space="preserve">461210444 </t>
  </si>
  <si>
    <t>6858061606</t>
  </si>
  <si>
    <t>7856215345</t>
  </si>
  <si>
    <t>0659136797</t>
  </si>
  <si>
    <t xml:space="preserve">505330074 </t>
  </si>
  <si>
    <t xml:space="preserve">535531082 </t>
  </si>
  <si>
    <t>1909011489</t>
  </si>
  <si>
    <t>6805130783</t>
  </si>
  <si>
    <t>5404240446</t>
  </si>
  <si>
    <t>7753265355</t>
  </si>
  <si>
    <t>6805200149</t>
  </si>
  <si>
    <t>0661016147</t>
  </si>
  <si>
    <t>5605042498</t>
  </si>
  <si>
    <t>6062101133</t>
  </si>
  <si>
    <t>6203170490</t>
  </si>
  <si>
    <t>6851261296</t>
  </si>
  <si>
    <t>8356015305</t>
  </si>
  <si>
    <t>6101051803</t>
  </si>
  <si>
    <t>1459140056</t>
  </si>
  <si>
    <t xml:space="preserve">535624338 </t>
  </si>
  <si>
    <t xml:space="preserve">510308052 </t>
  </si>
  <si>
    <t>1302220524</t>
  </si>
  <si>
    <t>7956124462</t>
  </si>
  <si>
    <t>7151095193</t>
  </si>
  <si>
    <t>8762046238</t>
  </si>
  <si>
    <t>8451295677</t>
  </si>
  <si>
    <t>7554015546</t>
  </si>
  <si>
    <t xml:space="preserve">495215008 </t>
  </si>
  <si>
    <t>5405071881</t>
  </si>
  <si>
    <t xml:space="preserve">410721434 </t>
  </si>
  <si>
    <t xml:space="preserve">535618131 </t>
  </si>
  <si>
    <t>7351284963</t>
  </si>
  <si>
    <t>5557090825</t>
  </si>
  <si>
    <t>5855211758</t>
  </si>
  <si>
    <t>7554266280</t>
  </si>
  <si>
    <t>6561250278</t>
  </si>
  <si>
    <t>6551171968</t>
  </si>
  <si>
    <t>6155051716</t>
  </si>
  <si>
    <t>5753301334</t>
  </si>
  <si>
    <t>1959230647</t>
  </si>
  <si>
    <t>5607131046</t>
  </si>
  <si>
    <t>9511275752</t>
  </si>
  <si>
    <t>6402271986</t>
  </si>
  <si>
    <t xml:space="preserve">455528438 </t>
  </si>
  <si>
    <t>9359205713</t>
  </si>
  <si>
    <t>7156215308</t>
  </si>
  <si>
    <t>6053222076</t>
  </si>
  <si>
    <t>6954125255</t>
  </si>
  <si>
    <t>5758180142</t>
  </si>
  <si>
    <t>8053195326</t>
  </si>
  <si>
    <t>6754081268</t>
  </si>
  <si>
    <t xml:space="preserve">515826156 </t>
  </si>
  <si>
    <t xml:space="preserve">460627491 </t>
  </si>
  <si>
    <t>1606210298</t>
  </si>
  <si>
    <t>7557145552</t>
  </si>
  <si>
    <t>5508031980</t>
  </si>
  <si>
    <t>5856051751</t>
  </si>
  <si>
    <t>8209085313</t>
  </si>
  <si>
    <t xml:space="preserve">355427455 </t>
  </si>
  <si>
    <t xml:space="preserve">490711069 </t>
  </si>
  <si>
    <t>1956002783</t>
  </si>
  <si>
    <t xml:space="preserve">520526346 </t>
  </si>
  <si>
    <t xml:space="preserve">425303077 </t>
  </si>
  <si>
    <t>7253235726</t>
  </si>
  <si>
    <t>6452222249</t>
  </si>
  <si>
    <t>6509182196</t>
  </si>
  <si>
    <t xml:space="preserve">530106100 </t>
  </si>
  <si>
    <t>6658026969</t>
  </si>
  <si>
    <t>0703196780</t>
  </si>
  <si>
    <t>6759100117</t>
  </si>
  <si>
    <t xml:space="preserve">470410407 </t>
  </si>
  <si>
    <t>1860050016</t>
  </si>
  <si>
    <t>9055285107</t>
  </si>
  <si>
    <t>6662011224</t>
  </si>
  <si>
    <t>7456304471</t>
  </si>
  <si>
    <t>8303304460</t>
  </si>
  <si>
    <t>7161035860</t>
  </si>
  <si>
    <t xml:space="preserve">445819421 </t>
  </si>
  <si>
    <t>6955214123</t>
  </si>
  <si>
    <t>6406292090</t>
  </si>
  <si>
    <t>8603105511</t>
  </si>
  <si>
    <t>6558260753</t>
  </si>
  <si>
    <t>1960180321</t>
  </si>
  <si>
    <t>2258230271</t>
  </si>
  <si>
    <t>5657141677</t>
  </si>
  <si>
    <t>6802201945</t>
  </si>
  <si>
    <t>7103095318</t>
  </si>
  <si>
    <t xml:space="preserve">535121124 </t>
  </si>
  <si>
    <t>1906080055</t>
  </si>
  <si>
    <t xml:space="preserve">520913214 </t>
  </si>
  <si>
    <t>5552211247</t>
  </si>
  <si>
    <t>2301110658</t>
  </si>
  <si>
    <t>5509121673</t>
  </si>
  <si>
    <t>5757220799</t>
  </si>
  <si>
    <t xml:space="preserve">435418467 </t>
  </si>
  <si>
    <t>9402215504</t>
  </si>
  <si>
    <t>6103161141</t>
  </si>
  <si>
    <t>1752160201</t>
  </si>
  <si>
    <t>0707133240</t>
  </si>
  <si>
    <t>8452040498</t>
  </si>
  <si>
    <t>6353090810</t>
  </si>
  <si>
    <t>7553271902</t>
  </si>
  <si>
    <t>9358245710</t>
  </si>
  <si>
    <t xml:space="preserve">465627401 </t>
  </si>
  <si>
    <t>6253130532</t>
  </si>
  <si>
    <t xml:space="preserve">490302002 </t>
  </si>
  <si>
    <t>7051025311</t>
  </si>
  <si>
    <t>9908154091</t>
  </si>
  <si>
    <t>8762167909</t>
  </si>
  <si>
    <t>7309115693</t>
  </si>
  <si>
    <t>7756143384</t>
  </si>
  <si>
    <t>6052161588</t>
  </si>
  <si>
    <t>8511155774</t>
  </si>
  <si>
    <t>9908115734</t>
  </si>
  <si>
    <t>5451233612</t>
  </si>
  <si>
    <t>8556056212</t>
  </si>
  <si>
    <t>9209206193</t>
  </si>
  <si>
    <t>6753130197</t>
  </si>
  <si>
    <t xml:space="preserve">470810401 </t>
  </si>
  <si>
    <t>9761186083</t>
  </si>
  <si>
    <t>5910180111</t>
  </si>
  <si>
    <t>9402124479</t>
  </si>
  <si>
    <t xml:space="preserve">495906046 </t>
  </si>
  <si>
    <t>1653290210</t>
  </si>
  <si>
    <t>7554275322</t>
  </si>
  <si>
    <t>9754125733</t>
  </si>
  <si>
    <t>7210255844</t>
  </si>
  <si>
    <t xml:space="preserve">436228447 </t>
  </si>
  <si>
    <t>0111155297</t>
  </si>
  <si>
    <t>8255144491</t>
  </si>
  <si>
    <t>7056185697</t>
  </si>
  <si>
    <t>5855240149</t>
  </si>
  <si>
    <t>1453210352</t>
  </si>
  <si>
    <t xml:space="preserve">470118463 </t>
  </si>
  <si>
    <t xml:space="preserve">420611465 </t>
  </si>
  <si>
    <t>7503305315</t>
  </si>
  <si>
    <t>7703204432</t>
  </si>
  <si>
    <t>6202161889</t>
  </si>
  <si>
    <t>6307301429</t>
  </si>
  <si>
    <t>9210074841</t>
  </si>
  <si>
    <t>9412175322</t>
  </si>
  <si>
    <t>6301180930</t>
  </si>
  <si>
    <t>5856120105</t>
  </si>
  <si>
    <t>9155256077</t>
  </si>
  <si>
    <t xml:space="preserve">371221436 </t>
  </si>
  <si>
    <t xml:space="preserve">451227401 </t>
  </si>
  <si>
    <t>5405071144</t>
  </si>
  <si>
    <t>8956085743</t>
  </si>
  <si>
    <t>5607092051</t>
  </si>
  <si>
    <t>7001275380</t>
  </si>
  <si>
    <t>7804153984</t>
  </si>
  <si>
    <t>1761220252</t>
  </si>
  <si>
    <t>5655182291</t>
  </si>
  <si>
    <t>6256091435</t>
  </si>
  <si>
    <t>7761095760</t>
  </si>
  <si>
    <t>0659143232</t>
  </si>
  <si>
    <t>5860071459</t>
  </si>
  <si>
    <t>7310055390</t>
  </si>
  <si>
    <t>7854165330</t>
  </si>
  <si>
    <t xml:space="preserve">535112068 </t>
  </si>
  <si>
    <t xml:space="preserve">480701435 </t>
  </si>
  <si>
    <t>6954184600</t>
  </si>
  <si>
    <t>8106590514</t>
  </si>
  <si>
    <t>1903130251</t>
  </si>
  <si>
    <t>5511221606</t>
  </si>
  <si>
    <t>8352114496</t>
  </si>
  <si>
    <t>6753241407</t>
  </si>
  <si>
    <t xml:space="preserve">480111128 </t>
  </si>
  <si>
    <t>8959175302</t>
  </si>
  <si>
    <t>1353291555</t>
  </si>
  <si>
    <t>6106102123</t>
  </si>
  <si>
    <t>8909154419</t>
  </si>
  <si>
    <t>0162215724</t>
  </si>
  <si>
    <t>1553101649</t>
  </si>
  <si>
    <t>6404110218</t>
  </si>
  <si>
    <t>5807101333</t>
  </si>
  <si>
    <t>9955076186</t>
  </si>
  <si>
    <t>5504170716</t>
  </si>
  <si>
    <t xml:space="preserve">500507090 </t>
  </si>
  <si>
    <t>7304015312</t>
  </si>
  <si>
    <t xml:space="preserve">490820147 </t>
  </si>
  <si>
    <t>1905100241</t>
  </si>
  <si>
    <t>1308220298</t>
  </si>
  <si>
    <t>5407220687</t>
  </si>
  <si>
    <t>6810311695</t>
  </si>
  <si>
    <t>7462065303</t>
  </si>
  <si>
    <t xml:space="preserve">515513286 </t>
  </si>
  <si>
    <t xml:space="preserve">531128244 </t>
  </si>
  <si>
    <t>5762281800</t>
  </si>
  <si>
    <t>5758291583</t>
  </si>
  <si>
    <t>1662150512</t>
  </si>
  <si>
    <t>6502070047</t>
  </si>
  <si>
    <t>5757120204</t>
  </si>
  <si>
    <t>8858054579</t>
  </si>
  <si>
    <t>1704030680</t>
  </si>
  <si>
    <t xml:space="preserve">500301360 </t>
  </si>
  <si>
    <t xml:space="preserve">401209426 </t>
  </si>
  <si>
    <t xml:space="preserve">420802420 </t>
  </si>
  <si>
    <t>7461033745</t>
  </si>
  <si>
    <t>1708110030</t>
  </si>
  <si>
    <t>7758294951</t>
  </si>
  <si>
    <t xml:space="preserve">510211106 </t>
  </si>
  <si>
    <t>7257155345</t>
  </si>
  <si>
    <t xml:space="preserve">515810095 </t>
  </si>
  <si>
    <t>1410281323</t>
  </si>
  <si>
    <t>9711213270</t>
  </si>
  <si>
    <t>0807066150</t>
  </si>
  <si>
    <t>0206195704</t>
  </si>
  <si>
    <t>1652180255</t>
  </si>
  <si>
    <t>5757281046</t>
  </si>
  <si>
    <t>6357092104</t>
  </si>
  <si>
    <t xml:space="preserve">530830090 </t>
  </si>
  <si>
    <t xml:space="preserve">530710146 </t>
  </si>
  <si>
    <t>5461230313</t>
  </si>
  <si>
    <t>1003296085</t>
  </si>
  <si>
    <t xml:space="preserve">385410416 </t>
  </si>
  <si>
    <t>5511272338</t>
  </si>
  <si>
    <t>6452210028</t>
  </si>
  <si>
    <t xml:space="preserve">395130452 </t>
  </si>
  <si>
    <t>8961215714</t>
  </si>
  <si>
    <t>8406243494</t>
  </si>
  <si>
    <t>0304110169</t>
  </si>
  <si>
    <t xml:space="preserve">420218727 </t>
  </si>
  <si>
    <t>6655141141</t>
  </si>
  <si>
    <t>2311200870</t>
  </si>
  <si>
    <t>6502010229</t>
  </si>
  <si>
    <t xml:space="preserve">520630201 </t>
  </si>
  <si>
    <t>5853131042</t>
  </si>
  <si>
    <t xml:space="preserve">356006415 </t>
  </si>
  <si>
    <t xml:space="preserve">455523411 </t>
  </si>
  <si>
    <t xml:space="preserve">381211434 </t>
  </si>
  <si>
    <t xml:space="preserve">500316152 </t>
  </si>
  <si>
    <t>7203034509</t>
  </si>
  <si>
    <t>6458160852</t>
  </si>
  <si>
    <t>0454243273</t>
  </si>
  <si>
    <t xml:space="preserve">435520442 </t>
  </si>
  <si>
    <t xml:space="preserve">460607441 </t>
  </si>
  <si>
    <t xml:space="preserve">526019216 </t>
  </si>
  <si>
    <t>7253074477</t>
  </si>
  <si>
    <t>1608160312</t>
  </si>
  <si>
    <t>7605175776</t>
  </si>
  <si>
    <t xml:space="preserve">516015313 </t>
  </si>
  <si>
    <t>9960764341</t>
  </si>
  <si>
    <t>9554185707</t>
  </si>
  <si>
    <t>9559115720</t>
  </si>
  <si>
    <t>6061210364</t>
  </si>
  <si>
    <t xml:space="preserve">505809050 </t>
  </si>
  <si>
    <t>7054195401</t>
  </si>
  <si>
    <t>1951220205</t>
  </si>
  <si>
    <t xml:space="preserve">505531105 </t>
  </si>
  <si>
    <t>7151235333</t>
  </si>
  <si>
    <t>5852241318</t>
  </si>
  <si>
    <t xml:space="preserve">505202297 </t>
  </si>
  <si>
    <t>2007110721</t>
  </si>
  <si>
    <t xml:space="preserve">510604100 </t>
  </si>
  <si>
    <t>0307236072</t>
  </si>
  <si>
    <t xml:space="preserve">445410411 </t>
  </si>
  <si>
    <t>7353315805</t>
  </si>
  <si>
    <t>7060074461</t>
  </si>
  <si>
    <t>6502231835</t>
  </si>
  <si>
    <t>6302241495</t>
  </si>
  <si>
    <t>7503724382</t>
  </si>
  <si>
    <t>6711160346</t>
  </si>
  <si>
    <t xml:space="preserve">501027060 </t>
  </si>
  <si>
    <t>5458151743</t>
  </si>
  <si>
    <t>2212002168</t>
  </si>
  <si>
    <t>5708261482</t>
  </si>
  <si>
    <t>1805191333</t>
  </si>
  <si>
    <t>7006223950</t>
  </si>
  <si>
    <t>9803115751</t>
  </si>
  <si>
    <t>7308145801</t>
  </si>
  <si>
    <t>6710120549</t>
  </si>
  <si>
    <t xml:space="preserve">490127087 </t>
  </si>
  <si>
    <t>5804247130</t>
  </si>
  <si>
    <t>0107634208</t>
  </si>
  <si>
    <t xml:space="preserve">525704254 </t>
  </si>
  <si>
    <t>1002137422</t>
  </si>
  <si>
    <t>1710020235</t>
  </si>
  <si>
    <t xml:space="preserve">476221167 </t>
  </si>
  <si>
    <t>6152260807</t>
  </si>
  <si>
    <t>8658275802</t>
  </si>
  <si>
    <t>9859255637</t>
  </si>
  <si>
    <t>6155121346</t>
  </si>
  <si>
    <t>7056105320</t>
  </si>
  <si>
    <t>8009125685</t>
  </si>
  <si>
    <t>7252084862</t>
  </si>
  <si>
    <t>8454284608</t>
  </si>
  <si>
    <t>8462275349</t>
  </si>
  <si>
    <t>6701241338</t>
  </si>
  <si>
    <t>0009285716</t>
  </si>
  <si>
    <t>5504091483</t>
  </si>
  <si>
    <t xml:space="preserve">441004405 </t>
  </si>
  <si>
    <t>9261744591</t>
  </si>
  <si>
    <t xml:space="preserve">391227451 </t>
  </si>
  <si>
    <t xml:space="preserve">496227060 </t>
  </si>
  <si>
    <t>1954220026</t>
  </si>
  <si>
    <t>2004200011</t>
  </si>
  <si>
    <t>6501310805</t>
  </si>
  <si>
    <t>6862091632</t>
  </si>
  <si>
    <t>8256205342</t>
  </si>
  <si>
    <t xml:space="preserve">535211027 </t>
  </si>
  <si>
    <t>2106160342</t>
  </si>
  <si>
    <t xml:space="preserve">470310484 </t>
  </si>
  <si>
    <t>7001255305</t>
  </si>
  <si>
    <t>5751241782</t>
  </si>
  <si>
    <t xml:space="preserve">396207446 </t>
  </si>
  <si>
    <t>2461180524</t>
  </si>
  <si>
    <t>5560181539</t>
  </si>
  <si>
    <t>1955061416</t>
  </si>
  <si>
    <t xml:space="preserve">315829428 </t>
  </si>
  <si>
    <t>8256305794</t>
  </si>
  <si>
    <t>1306110289</t>
  </si>
  <si>
    <t xml:space="preserve">505518380 </t>
  </si>
  <si>
    <t>8362187911</t>
  </si>
  <si>
    <t>7609195407</t>
  </si>
  <si>
    <t>0812296155</t>
  </si>
  <si>
    <t>1110140042</t>
  </si>
  <si>
    <t>5959140616</t>
  </si>
  <si>
    <t>7806245084</t>
  </si>
  <si>
    <t>5759082076</t>
  </si>
  <si>
    <t>1851150433</t>
  </si>
  <si>
    <t>1905060036</t>
  </si>
  <si>
    <t>7605255361</t>
  </si>
  <si>
    <t xml:space="preserve">495102144 </t>
  </si>
  <si>
    <t xml:space="preserve">375608459 </t>
  </si>
  <si>
    <t>7712155330</t>
  </si>
  <si>
    <t>5654272107</t>
  </si>
  <si>
    <t xml:space="preserve">476026414 </t>
  </si>
  <si>
    <t>1312191980</t>
  </si>
  <si>
    <t xml:space="preserve">426107956 </t>
  </si>
  <si>
    <t>7555034476</t>
  </si>
  <si>
    <t>5610250965</t>
  </si>
  <si>
    <t xml:space="preserve">490717288 </t>
  </si>
  <si>
    <t xml:space="preserve">435126439 </t>
  </si>
  <si>
    <t>5752221365</t>
  </si>
  <si>
    <t xml:space="preserve">490813065 </t>
  </si>
  <si>
    <t xml:space="preserve">520410002 </t>
  </si>
  <si>
    <t>8603225796</t>
  </si>
  <si>
    <t>9356224845</t>
  </si>
  <si>
    <t>7602125795</t>
  </si>
  <si>
    <t>5803272431</t>
  </si>
  <si>
    <t>7551154479</t>
  </si>
  <si>
    <t>66537</t>
  </si>
  <si>
    <t>RESEKCE KOSTRČE</t>
  </si>
  <si>
    <t>9361186087</t>
  </si>
  <si>
    <t>1601080855</t>
  </si>
  <si>
    <t>9006286256</t>
  </si>
  <si>
    <t>8958016089</t>
  </si>
  <si>
    <t>5505120775</t>
  </si>
  <si>
    <t>7303075461</t>
  </si>
  <si>
    <t>9058155909</t>
  </si>
  <si>
    <t>0008106065</t>
  </si>
  <si>
    <t>0504013235</t>
  </si>
  <si>
    <t>0611028462</t>
  </si>
  <si>
    <t xml:space="preserve">465523487 </t>
  </si>
  <si>
    <t>8101121116</t>
  </si>
  <si>
    <t>5810301332</t>
  </si>
  <si>
    <t>9262025729</t>
  </si>
  <si>
    <t>9711074769</t>
  </si>
  <si>
    <t>6706100104</t>
  </si>
  <si>
    <t>7901574307</t>
  </si>
  <si>
    <t>6107090550</t>
  </si>
  <si>
    <t>6001151398</t>
  </si>
  <si>
    <t xml:space="preserve">491227159 </t>
  </si>
  <si>
    <t>6606130058</t>
  </si>
  <si>
    <t xml:space="preserve">445611432 </t>
  </si>
  <si>
    <t>0358255722</t>
  </si>
  <si>
    <t xml:space="preserve">445327477 </t>
  </si>
  <si>
    <t>8956075502</t>
  </si>
  <si>
    <t xml:space="preserve">435210119 </t>
  </si>
  <si>
    <t xml:space="preserve">370529405 </t>
  </si>
  <si>
    <t xml:space="preserve">530914251 </t>
  </si>
  <si>
    <t xml:space="preserve">495102052 </t>
  </si>
  <si>
    <t>7456125721</t>
  </si>
  <si>
    <t>9207305701</t>
  </si>
  <si>
    <t>9109024848</t>
  </si>
  <si>
    <t>7501155354</t>
  </si>
  <si>
    <t xml:space="preserve">495711006 </t>
  </si>
  <si>
    <t>7861145314</t>
  </si>
  <si>
    <t>1961080231</t>
  </si>
  <si>
    <t xml:space="preserve">486203408 </t>
  </si>
  <si>
    <t>7207085303</t>
  </si>
  <si>
    <t>5901282145</t>
  </si>
  <si>
    <t>5562291801</t>
  </si>
  <si>
    <t>0002734050</t>
  </si>
  <si>
    <t>5658170826</t>
  </si>
  <si>
    <t>6703100899</t>
  </si>
  <si>
    <t>1109291491</t>
  </si>
  <si>
    <t>8507286205</t>
  </si>
  <si>
    <t>2305020135</t>
  </si>
  <si>
    <t>7857075325</t>
  </si>
  <si>
    <t xml:space="preserve">435608443 </t>
  </si>
  <si>
    <t>2309221783</t>
  </si>
  <si>
    <t>7158085429</t>
  </si>
  <si>
    <t>0509263238</t>
  </si>
  <si>
    <t>6359182401</t>
  </si>
  <si>
    <t xml:space="preserve">530705134 </t>
  </si>
  <si>
    <t>7755075702</t>
  </si>
  <si>
    <t xml:space="preserve">460316426 </t>
  </si>
  <si>
    <t>9260045707</t>
  </si>
  <si>
    <t xml:space="preserve">455423135 </t>
  </si>
  <si>
    <t xml:space="preserve">445614415 </t>
  </si>
  <si>
    <t>7057185685</t>
  </si>
  <si>
    <t>8951079445</t>
  </si>
  <si>
    <t>7604125001</t>
  </si>
  <si>
    <t>7406185105</t>
  </si>
  <si>
    <t>8653055884</t>
  </si>
  <si>
    <t>7762034852</t>
  </si>
  <si>
    <t xml:space="preserve">525706322 </t>
  </si>
  <si>
    <t xml:space="preserve">515114133 </t>
  </si>
  <si>
    <t>6110100700</t>
  </si>
  <si>
    <t>6111281440</t>
  </si>
  <si>
    <t xml:space="preserve">491102208 </t>
  </si>
  <si>
    <t>0104084134</t>
  </si>
  <si>
    <t xml:space="preserve">465810482 </t>
  </si>
  <si>
    <t>7411295705</t>
  </si>
  <si>
    <t>7258164705</t>
  </si>
  <si>
    <t>2401190143</t>
  </si>
  <si>
    <t>5707161427</t>
  </si>
  <si>
    <t>5505312131</t>
  </si>
  <si>
    <t>6502070256</t>
  </si>
  <si>
    <t>0259185608</t>
  </si>
  <si>
    <t>6308231358</t>
  </si>
  <si>
    <t xml:space="preserve">460915403 </t>
  </si>
  <si>
    <t>8056235341</t>
  </si>
  <si>
    <t>7803035757</t>
  </si>
  <si>
    <t>7354065345</t>
  </si>
  <si>
    <t xml:space="preserve">461221453 </t>
  </si>
  <si>
    <t>6454062131</t>
  </si>
  <si>
    <t>9409274072</t>
  </si>
  <si>
    <t>6311161263</t>
  </si>
  <si>
    <t xml:space="preserve">410815422 </t>
  </si>
  <si>
    <t>6902244690</t>
  </si>
  <si>
    <t>6807291854</t>
  </si>
  <si>
    <t>5507080865</t>
  </si>
  <si>
    <t>0959257453</t>
  </si>
  <si>
    <t xml:space="preserve">525101098 </t>
  </si>
  <si>
    <t xml:space="preserve">515808316 </t>
  </si>
  <si>
    <t xml:space="preserve">435509468 </t>
  </si>
  <si>
    <t>7003283826</t>
  </si>
  <si>
    <t>9407055702</t>
  </si>
  <si>
    <t>5708081368</t>
  </si>
  <si>
    <t>2105230435</t>
  </si>
  <si>
    <t>8607125780</t>
  </si>
  <si>
    <t>9201035712</t>
  </si>
  <si>
    <t xml:space="preserve">505303127 </t>
  </si>
  <si>
    <t>5708171293</t>
  </si>
  <si>
    <t>1504270317</t>
  </si>
  <si>
    <t>1209261999</t>
  </si>
  <si>
    <t>6259211948</t>
  </si>
  <si>
    <t xml:space="preserve">480505410 </t>
  </si>
  <si>
    <t>7909125312</t>
  </si>
  <si>
    <t xml:space="preserve">441119451 </t>
  </si>
  <si>
    <t>6004190291</t>
  </si>
  <si>
    <t>76311</t>
  </si>
  <si>
    <t>CYSTEKTOMIE KOMPLETNÍ S KONTINENTNÍM STŘEVNÍM KONDUITEM (POU</t>
  </si>
  <si>
    <t>6708300577</t>
  </si>
  <si>
    <t>7107095787</t>
  </si>
  <si>
    <t>6552122236</t>
  </si>
  <si>
    <t>6409090721</t>
  </si>
  <si>
    <t>5705081734</t>
  </si>
  <si>
    <t>6309191119</t>
  </si>
  <si>
    <t xml:space="preserve">490428090 </t>
  </si>
  <si>
    <t>6258020604</t>
  </si>
  <si>
    <t>5712061443</t>
  </si>
  <si>
    <t>1702131519</t>
  </si>
  <si>
    <t>5409051692</t>
  </si>
  <si>
    <t>6854162029</t>
  </si>
  <si>
    <t>7507055369</t>
  </si>
  <si>
    <t>7562145305</t>
  </si>
  <si>
    <t>9205185715</t>
  </si>
  <si>
    <t xml:space="preserve">505411130 </t>
  </si>
  <si>
    <t>8952105734</t>
  </si>
  <si>
    <t>5659080966</t>
  </si>
  <si>
    <t>6106120240</t>
  </si>
  <si>
    <t xml:space="preserve">531206205 </t>
  </si>
  <si>
    <t>5708192094</t>
  </si>
  <si>
    <t>6055271882</t>
  </si>
  <si>
    <t xml:space="preserve">490425030 </t>
  </si>
  <si>
    <t>7854034056</t>
  </si>
  <si>
    <t>7801135694</t>
  </si>
  <si>
    <t xml:space="preserve">450220447 </t>
  </si>
  <si>
    <t>7662094396</t>
  </si>
  <si>
    <t>9455015383</t>
  </si>
  <si>
    <t xml:space="preserve">481224102 </t>
  </si>
  <si>
    <t>6411270514</t>
  </si>
  <si>
    <t xml:space="preserve">360614427 </t>
  </si>
  <si>
    <t>7107147333</t>
  </si>
  <si>
    <t>5707020319</t>
  </si>
  <si>
    <t>6203192006</t>
  </si>
  <si>
    <t>0201734148</t>
  </si>
  <si>
    <t>6760020113</t>
  </si>
  <si>
    <t>7304015422</t>
  </si>
  <si>
    <t>7454245359</t>
  </si>
  <si>
    <t xml:space="preserve">525626075 </t>
  </si>
  <si>
    <t>7456113610</t>
  </si>
  <si>
    <t>9855286067</t>
  </si>
  <si>
    <t>0356171288</t>
  </si>
  <si>
    <t xml:space="preserve">445627434 </t>
  </si>
  <si>
    <t>5906162383</t>
  </si>
  <si>
    <t>5959051186</t>
  </si>
  <si>
    <t>9301304848</t>
  </si>
  <si>
    <t>7103255379</t>
  </si>
  <si>
    <t>8008025421</t>
  </si>
  <si>
    <t>2205180813</t>
  </si>
  <si>
    <t>7359292028</t>
  </si>
  <si>
    <t>7207015871</t>
  </si>
  <si>
    <t>5855080242</t>
  </si>
  <si>
    <t>5605121555</t>
  </si>
  <si>
    <t>5221302493</t>
  </si>
  <si>
    <t xml:space="preserve">490607019 </t>
  </si>
  <si>
    <t>7455275773</t>
  </si>
  <si>
    <t>7308075324</t>
  </si>
  <si>
    <t>8002145393</t>
  </si>
  <si>
    <t>5851202390</t>
  </si>
  <si>
    <t>0559043276</t>
  </si>
  <si>
    <t>8651264908</t>
  </si>
  <si>
    <t>0704076164</t>
  </si>
  <si>
    <t>6658181805</t>
  </si>
  <si>
    <t>0111</t>
  </si>
  <si>
    <t>6007021471</t>
  </si>
  <si>
    <t>5960160976</t>
  </si>
  <si>
    <t xml:space="preserve">531114209 </t>
  </si>
  <si>
    <t>7805203824</t>
  </si>
  <si>
    <t>1005273280</t>
  </si>
  <si>
    <t>6102261286</t>
  </si>
  <si>
    <t>5961041372</t>
  </si>
  <si>
    <t xml:space="preserve">525619140 </t>
  </si>
  <si>
    <t>7662295685</t>
  </si>
  <si>
    <t>5406042367</t>
  </si>
  <si>
    <t>9052075725</t>
  </si>
  <si>
    <t xml:space="preserve">525804158 </t>
  </si>
  <si>
    <t>8758105840</t>
  </si>
  <si>
    <t>7056015263</t>
  </si>
  <si>
    <t>61463</t>
  </si>
  <si>
    <t>REDUKCE STEHNA NEBO PAŽE EXCIZÍ</t>
  </si>
  <si>
    <t xml:space="preserve">486223421 </t>
  </si>
  <si>
    <t>1105070032</t>
  </si>
  <si>
    <t>6103110387</t>
  </si>
  <si>
    <t>9757144188</t>
  </si>
  <si>
    <t>9653306069</t>
  </si>
  <si>
    <t>1605230066</t>
  </si>
  <si>
    <t>6206210714</t>
  </si>
  <si>
    <t>7155224472</t>
  </si>
  <si>
    <t>6562280208</t>
  </si>
  <si>
    <t>6911015804</t>
  </si>
  <si>
    <t>1411110217</t>
  </si>
  <si>
    <t>8756225830</t>
  </si>
  <si>
    <t>5456200926</t>
  </si>
  <si>
    <t>7151165351</t>
  </si>
  <si>
    <t>5753212289</t>
  </si>
  <si>
    <t>6101130530</t>
  </si>
  <si>
    <t xml:space="preserve">515303183 </t>
  </si>
  <si>
    <t xml:space="preserve">345615479 </t>
  </si>
  <si>
    <t>5652241012</t>
  </si>
  <si>
    <t>0605043252</t>
  </si>
  <si>
    <t>7412244598</t>
  </si>
  <si>
    <t>5502122340</t>
  </si>
  <si>
    <t>6952184206</t>
  </si>
  <si>
    <t>91881</t>
  </si>
  <si>
    <t>(DRG) KOMPLETNÍ LYMFADENEKTOMIE PRO ZHOUBNÝ NOVOTVAR ŽENSKÝC</t>
  </si>
  <si>
    <t xml:space="preserve">435803420 </t>
  </si>
  <si>
    <t>6812281355</t>
  </si>
  <si>
    <t>5758102108</t>
  </si>
  <si>
    <t>6206250083</t>
  </si>
  <si>
    <t xml:space="preserve">490222354 </t>
  </si>
  <si>
    <t>6108280871</t>
  </si>
  <si>
    <t>1607280026</t>
  </si>
  <si>
    <t>5459243493</t>
  </si>
  <si>
    <t xml:space="preserve">490911105 </t>
  </si>
  <si>
    <t>1601010785</t>
  </si>
  <si>
    <t>9403103699</t>
  </si>
  <si>
    <t>8056144140</t>
  </si>
  <si>
    <t>8404215369</t>
  </si>
  <si>
    <t xml:space="preserve">485201130 </t>
  </si>
  <si>
    <t xml:space="preserve">475716461 </t>
  </si>
  <si>
    <t>7010135363</t>
  </si>
  <si>
    <t>7207134671</t>
  </si>
  <si>
    <t>8461265318</t>
  </si>
  <si>
    <t xml:space="preserve">535529003 </t>
  </si>
  <si>
    <t xml:space="preserve">455129408 </t>
  </si>
  <si>
    <t>6362101460</t>
  </si>
  <si>
    <t>5504072596</t>
  </si>
  <si>
    <t xml:space="preserve">390203437 </t>
  </si>
  <si>
    <t xml:space="preserve">495731258 </t>
  </si>
  <si>
    <t>7657094390</t>
  </si>
  <si>
    <t>5753302016</t>
  </si>
  <si>
    <t>6558271104</t>
  </si>
  <si>
    <t>6607101798</t>
  </si>
  <si>
    <t>8403015346</t>
  </si>
  <si>
    <t>2303270409</t>
  </si>
  <si>
    <t>0002001616</t>
  </si>
  <si>
    <t xml:space="preserve">366123416 </t>
  </si>
  <si>
    <t>7608185684</t>
  </si>
  <si>
    <t>6102221356</t>
  </si>
  <si>
    <t>1801270152</t>
  </si>
  <si>
    <t>6304301157</t>
  </si>
  <si>
    <t>6210270187</t>
  </si>
  <si>
    <t xml:space="preserve">486228187 </t>
  </si>
  <si>
    <t>8809165717</t>
  </si>
  <si>
    <t>1957122178</t>
  </si>
  <si>
    <t>7654234401</t>
  </si>
  <si>
    <t>6708080731</t>
  </si>
  <si>
    <t xml:space="preserve">535611070 </t>
  </si>
  <si>
    <t>5461082143</t>
  </si>
  <si>
    <t xml:space="preserve">475207952 </t>
  </si>
  <si>
    <t>8651205442</t>
  </si>
  <si>
    <t>7559145319</t>
  </si>
  <si>
    <t>5511201652</t>
  </si>
  <si>
    <t>7102025832</t>
  </si>
  <si>
    <t>2452050447</t>
  </si>
  <si>
    <t>8353684086</t>
  </si>
  <si>
    <t>1012300355</t>
  </si>
  <si>
    <t>9952035753</t>
  </si>
  <si>
    <t>5511221298</t>
  </si>
  <si>
    <t xml:space="preserve">486216401 </t>
  </si>
  <si>
    <t>7756044483</t>
  </si>
  <si>
    <t>1410310077</t>
  </si>
  <si>
    <t>6006151327</t>
  </si>
  <si>
    <t>1810251179</t>
  </si>
  <si>
    <t xml:space="preserve">535808036 </t>
  </si>
  <si>
    <t>6302170952</t>
  </si>
  <si>
    <t>7609225756</t>
  </si>
  <si>
    <t xml:space="preserve">480613458 </t>
  </si>
  <si>
    <t xml:space="preserve">510402357 </t>
  </si>
  <si>
    <t xml:space="preserve">525912204 </t>
  </si>
  <si>
    <t>6511061898</t>
  </si>
  <si>
    <t xml:space="preserve">365808071 </t>
  </si>
  <si>
    <t xml:space="preserve">450526721 </t>
  </si>
  <si>
    <t>5553141220</t>
  </si>
  <si>
    <t xml:space="preserve">475628431 </t>
  </si>
  <si>
    <t xml:space="preserve">530918297 </t>
  </si>
  <si>
    <t>5554082358</t>
  </si>
  <si>
    <t>1054171382</t>
  </si>
  <si>
    <t xml:space="preserve">525323025 </t>
  </si>
  <si>
    <t>6002281450</t>
  </si>
  <si>
    <t>0109103764</t>
  </si>
  <si>
    <t>8811016247</t>
  </si>
  <si>
    <t>1859060313</t>
  </si>
  <si>
    <t>5458122186</t>
  </si>
  <si>
    <t>6004121574</t>
  </si>
  <si>
    <t>6156130904</t>
  </si>
  <si>
    <t>6156031013</t>
  </si>
  <si>
    <t>5512262074</t>
  </si>
  <si>
    <t>5458160422</t>
  </si>
  <si>
    <t>7511135874</t>
  </si>
  <si>
    <t xml:space="preserve">506027309 </t>
  </si>
  <si>
    <t>6052260720</t>
  </si>
  <si>
    <t>1560280040</t>
  </si>
  <si>
    <t xml:space="preserve">491215166 </t>
  </si>
  <si>
    <t>7603265758</t>
  </si>
  <si>
    <t>6404072741</t>
  </si>
  <si>
    <t>8401015755</t>
  </si>
  <si>
    <t>5860250330</t>
  </si>
  <si>
    <t>6504062818</t>
  </si>
  <si>
    <t>0161106209</t>
  </si>
  <si>
    <t xml:space="preserve">460625434 </t>
  </si>
  <si>
    <t>0310100120</t>
  </si>
  <si>
    <t>8956245298</t>
  </si>
  <si>
    <t>90800</t>
  </si>
  <si>
    <t>(DRG) RESEKCE MECKELOVA DIVERTIKLU LAPAROSKOPICKY</t>
  </si>
  <si>
    <t>6006181214</t>
  </si>
  <si>
    <t>8355235185</t>
  </si>
  <si>
    <t xml:space="preserve">470430439 </t>
  </si>
  <si>
    <t>6210050231</t>
  </si>
  <si>
    <t>8161305152</t>
  </si>
  <si>
    <t xml:space="preserve">520429112 </t>
  </si>
  <si>
    <t>8407125694</t>
  </si>
  <si>
    <t xml:space="preserve">505529053 </t>
  </si>
  <si>
    <t>6357106074</t>
  </si>
  <si>
    <t>7304014696</t>
  </si>
  <si>
    <t xml:space="preserve">535512035 </t>
  </si>
  <si>
    <t xml:space="preserve">430707422 </t>
  </si>
  <si>
    <t>6953025310</t>
  </si>
  <si>
    <t>5610750519</t>
  </si>
  <si>
    <t>9812115731</t>
  </si>
  <si>
    <t>2009170823</t>
  </si>
  <si>
    <t>9403103281</t>
  </si>
  <si>
    <t>6808261163</t>
  </si>
  <si>
    <t>5954251523</t>
  </si>
  <si>
    <t>8608015724</t>
  </si>
  <si>
    <t>9353045097</t>
  </si>
  <si>
    <t xml:space="preserve">455626433 </t>
  </si>
  <si>
    <t>6157021398</t>
  </si>
  <si>
    <t xml:space="preserve">520310314 </t>
  </si>
  <si>
    <t>9312115725</t>
  </si>
  <si>
    <t>5905100960</t>
  </si>
  <si>
    <t>0062215747</t>
  </si>
  <si>
    <t xml:space="preserve">440414421 </t>
  </si>
  <si>
    <t>9054015718</t>
  </si>
  <si>
    <t xml:space="preserve">490828093 </t>
  </si>
  <si>
    <t>6257211081</t>
  </si>
  <si>
    <t>7653205384</t>
  </si>
  <si>
    <t>1806240546</t>
  </si>
  <si>
    <t>6604100261</t>
  </si>
  <si>
    <t>7459114476</t>
  </si>
  <si>
    <t xml:space="preserve">500305112 </t>
  </si>
  <si>
    <t>5561261332</t>
  </si>
  <si>
    <t xml:space="preserve">475228030 </t>
  </si>
  <si>
    <t>63525</t>
  </si>
  <si>
    <t>KOLPEKTOMIE PRO CA</t>
  </si>
  <si>
    <t>1808310658</t>
  </si>
  <si>
    <t>0710273234</t>
  </si>
  <si>
    <t>6602041743</t>
  </si>
  <si>
    <t>9161194075</t>
  </si>
  <si>
    <t xml:space="preserve">490517086 </t>
  </si>
  <si>
    <t>8560245782</t>
  </si>
  <si>
    <t>7407035845</t>
  </si>
  <si>
    <t xml:space="preserve">390829446 </t>
  </si>
  <si>
    <t>6301310664</t>
  </si>
  <si>
    <t>2006251467</t>
  </si>
  <si>
    <t>0009196297</t>
  </si>
  <si>
    <t>0262236073</t>
  </si>
  <si>
    <t>8501105833</t>
  </si>
  <si>
    <t>6701080067</t>
  </si>
  <si>
    <t xml:space="preserve">445425457 </t>
  </si>
  <si>
    <t>5959021563</t>
  </si>
  <si>
    <t>1759131847</t>
  </si>
  <si>
    <t xml:space="preserve">531027136 </t>
  </si>
  <si>
    <t>8012155360</t>
  </si>
  <si>
    <t>6158110332</t>
  </si>
  <si>
    <t>2730738010</t>
  </si>
  <si>
    <t>9707035382</t>
  </si>
  <si>
    <t>9457246073</t>
  </si>
  <si>
    <t xml:space="preserve">355903438 </t>
  </si>
  <si>
    <t>6406050090</t>
  </si>
  <si>
    <t>7111015692</t>
  </si>
  <si>
    <t>0823</t>
  </si>
  <si>
    <t>9156216146</t>
  </si>
  <si>
    <t>63591</t>
  </si>
  <si>
    <t>TEST PRŮCHODNOSTI TUB (PERTUBACE, HYDROPERTUBACE, PERSUFLACE</t>
  </si>
  <si>
    <t>5459183521</t>
  </si>
  <si>
    <t>6110140916</t>
  </si>
  <si>
    <t>6303111848</t>
  </si>
  <si>
    <t xml:space="preserve">501030169 </t>
  </si>
  <si>
    <t>6056041750</t>
  </si>
  <si>
    <t>1501230368</t>
  </si>
  <si>
    <t>7654155553</t>
  </si>
  <si>
    <t>1711</t>
  </si>
  <si>
    <t xml:space="preserve">395408450 </t>
  </si>
  <si>
    <t>7152035330</t>
  </si>
  <si>
    <t>7201105318</t>
  </si>
  <si>
    <t>6657031403</t>
  </si>
  <si>
    <t xml:space="preserve">505524066 </t>
  </si>
  <si>
    <t>5903202228</t>
  </si>
  <si>
    <t>5911190153</t>
  </si>
  <si>
    <t>9062215712</t>
  </si>
  <si>
    <t>8255105419</t>
  </si>
  <si>
    <t xml:space="preserve">515902070 </t>
  </si>
  <si>
    <t>6855161192</t>
  </si>
  <si>
    <t>0105026075</t>
  </si>
  <si>
    <t>5804091744</t>
  </si>
  <si>
    <t>1557110137</t>
  </si>
  <si>
    <t xml:space="preserve">530120022 </t>
  </si>
  <si>
    <t>9206614813</t>
  </si>
  <si>
    <t>6560171288</t>
  </si>
  <si>
    <t xml:space="preserve">501015076 </t>
  </si>
  <si>
    <t>5802061540</t>
  </si>
  <si>
    <t xml:space="preserve">505317023 </t>
  </si>
  <si>
    <t>7461195335</t>
  </si>
  <si>
    <t>9704115300</t>
  </si>
  <si>
    <t>7959011907</t>
  </si>
  <si>
    <t>9260274287</t>
  </si>
  <si>
    <t>7851204416</t>
  </si>
  <si>
    <t>6411300951</t>
  </si>
  <si>
    <t>0410095290</t>
  </si>
  <si>
    <t>5702220689</t>
  </si>
  <si>
    <t>0059166107</t>
  </si>
  <si>
    <t>9206276156</t>
  </si>
  <si>
    <t>7552015702</t>
  </si>
  <si>
    <t xml:space="preserve">520226037 </t>
  </si>
  <si>
    <t>7506285336</t>
  </si>
  <si>
    <t>6508171219</t>
  </si>
  <si>
    <t>9959286128</t>
  </si>
  <si>
    <t xml:space="preserve">506122198 </t>
  </si>
  <si>
    <t xml:space="preserve">510822035 </t>
  </si>
  <si>
    <t>5854240645</t>
  </si>
  <si>
    <t xml:space="preserve">510925060 </t>
  </si>
  <si>
    <t xml:space="preserve">465512457 </t>
  </si>
  <si>
    <t>7209205311</t>
  </si>
  <si>
    <t>0212095719</t>
  </si>
  <si>
    <t>7061215304</t>
  </si>
  <si>
    <t>0408042162</t>
  </si>
  <si>
    <t>2160130687</t>
  </si>
  <si>
    <t xml:space="preserve">505523113 </t>
  </si>
  <si>
    <t xml:space="preserve">410627460 </t>
  </si>
  <si>
    <t>9253305094</t>
  </si>
  <si>
    <t>0603162219</t>
  </si>
  <si>
    <t>7558255408</t>
  </si>
  <si>
    <t>6406242249</t>
  </si>
  <si>
    <t>1166</t>
  </si>
  <si>
    <t>6757171586</t>
  </si>
  <si>
    <t>1606280137</t>
  </si>
  <si>
    <t>7956025308</t>
  </si>
  <si>
    <t>7253195356</t>
  </si>
  <si>
    <t>0401314353</t>
  </si>
  <si>
    <t>7762215362</t>
  </si>
  <si>
    <t xml:space="preserve">431216442 </t>
  </si>
  <si>
    <t xml:space="preserve">496113235 </t>
  </si>
  <si>
    <t>6209171485</t>
  </si>
  <si>
    <t>2004100406</t>
  </si>
  <si>
    <t xml:space="preserve">510227074 </t>
  </si>
  <si>
    <t>7659255263</t>
  </si>
  <si>
    <t>6160300641</t>
  </si>
  <si>
    <t>6002030276</t>
  </si>
  <si>
    <t>9251316151</t>
  </si>
  <si>
    <t xml:space="preserve">481022404 </t>
  </si>
  <si>
    <t>5857121039</t>
  </si>
  <si>
    <t>6056120961</t>
  </si>
  <si>
    <t>9262023562</t>
  </si>
  <si>
    <t>8159754647</t>
  </si>
  <si>
    <t>6007141888</t>
  </si>
  <si>
    <t>0103095300</t>
  </si>
  <si>
    <t>5409170305</t>
  </si>
  <si>
    <t>6703160376</t>
  </si>
  <si>
    <t>5860011784</t>
  </si>
  <si>
    <t>0701087244</t>
  </si>
  <si>
    <t xml:space="preserve">516114061 </t>
  </si>
  <si>
    <t>5902081856</t>
  </si>
  <si>
    <t>6203200300</t>
  </si>
  <si>
    <t>7451194476</t>
  </si>
  <si>
    <t>6853090090</t>
  </si>
  <si>
    <t>5907111485</t>
  </si>
  <si>
    <t>8101025306</t>
  </si>
  <si>
    <t xml:space="preserve">525223429 </t>
  </si>
  <si>
    <t>8257600538</t>
  </si>
  <si>
    <t>5510120605</t>
  </si>
  <si>
    <t>2305111402</t>
  </si>
  <si>
    <t>8504210055</t>
  </si>
  <si>
    <t xml:space="preserve">520611316 </t>
  </si>
  <si>
    <t xml:space="preserve">525725029 </t>
  </si>
  <si>
    <t>8607065819</t>
  </si>
  <si>
    <t>5512051446</t>
  </si>
  <si>
    <t>5509301776</t>
  </si>
  <si>
    <t>9104255710</t>
  </si>
  <si>
    <t xml:space="preserve">425314164 </t>
  </si>
  <si>
    <t>8908584927</t>
  </si>
  <si>
    <t>8012085323</t>
  </si>
  <si>
    <t xml:space="preserve">515930200 </t>
  </si>
  <si>
    <t>7010125716</t>
  </si>
  <si>
    <t>7553075772</t>
  </si>
  <si>
    <t>6911265317</t>
  </si>
  <si>
    <t>1812140297</t>
  </si>
  <si>
    <t>7509115328</t>
  </si>
  <si>
    <t>6811050950</t>
  </si>
  <si>
    <t>7403214456</t>
  </si>
  <si>
    <t xml:space="preserve">315123417 </t>
  </si>
  <si>
    <t>5904060327</t>
  </si>
  <si>
    <t>7954035727</t>
  </si>
  <si>
    <t>5456111375</t>
  </si>
  <si>
    <t>5507061296</t>
  </si>
  <si>
    <t xml:space="preserve">460702401 </t>
  </si>
  <si>
    <t>9502225700</t>
  </si>
  <si>
    <t>6708181821</t>
  </si>
  <si>
    <t xml:space="preserve">426123417 </t>
  </si>
  <si>
    <t xml:space="preserve">465517447 </t>
  </si>
  <si>
    <t xml:space="preserve">470729059 </t>
  </si>
  <si>
    <t>9553256251</t>
  </si>
  <si>
    <t>8159135842</t>
  </si>
  <si>
    <t>5506102228</t>
  </si>
  <si>
    <t xml:space="preserve">360521420 </t>
  </si>
  <si>
    <t>5652271361</t>
  </si>
  <si>
    <t>8861255766</t>
  </si>
  <si>
    <t>6557090595</t>
  </si>
  <si>
    <t>7906134456</t>
  </si>
  <si>
    <t>8702084765</t>
  </si>
  <si>
    <t>8806245602</t>
  </si>
  <si>
    <t>8204134466</t>
  </si>
  <si>
    <t>8959225748</t>
  </si>
  <si>
    <t>7351065579</t>
  </si>
  <si>
    <t>0808243271</t>
  </si>
  <si>
    <t>5753231946</t>
  </si>
  <si>
    <t>6457290972</t>
  </si>
  <si>
    <t>5409110333</t>
  </si>
  <si>
    <t>5902180141</t>
  </si>
  <si>
    <t>7105181853</t>
  </si>
  <si>
    <t>7351235331</t>
  </si>
  <si>
    <t>7006254464</t>
  </si>
  <si>
    <t xml:space="preserve">400101422 </t>
  </si>
  <si>
    <t>9354295709</t>
  </si>
  <si>
    <t>9458075297</t>
  </si>
  <si>
    <t>6402200552</t>
  </si>
  <si>
    <t>6452100831</t>
  </si>
  <si>
    <t>7460115872</t>
  </si>
  <si>
    <t xml:space="preserve">490328124 </t>
  </si>
  <si>
    <t>6360177120</t>
  </si>
  <si>
    <t xml:space="preserve">490917420 </t>
  </si>
  <si>
    <t>9511155731</t>
  </si>
  <si>
    <t>6958245338</t>
  </si>
  <si>
    <t>6551140189</t>
  </si>
  <si>
    <t xml:space="preserve">436212446 </t>
  </si>
  <si>
    <t>6555251109</t>
  </si>
  <si>
    <t>0455283224</t>
  </si>
  <si>
    <t>8858246331</t>
  </si>
  <si>
    <t>1307050239</t>
  </si>
  <si>
    <t>6961110607</t>
  </si>
  <si>
    <t xml:space="preserve">446204444 </t>
  </si>
  <si>
    <t>1907080197</t>
  </si>
  <si>
    <t>6957185796</t>
  </si>
  <si>
    <t>5952111385</t>
  </si>
  <si>
    <t>8309094475</t>
  </si>
  <si>
    <t>8907205087</t>
  </si>
  <si>
    <t xml:space="preserve">490720245 </t>
  </si>
  <si>
    <t>6609090906</t>
  </si>
  <si>
    <t>7211205309</t>
  </si>
  <si>
    <t xml:space="preserve">415924466 </t>
  </si>
  <si>
    <t>5404091242</t>
  </si>
  <si>
    <t xml:space="preserve">505506208 </t>
  </si>
  <si>
    <t>5556241900</t>
  </si>
  <si>
    <t>7003315704</t>
  </si>
  <si>
    <t>8255124196</t>
  </si>
  <si>
    <t>6257010331</t>
  </si>
  <si>
    <t xml:space="preserve">530530069 </t>
  </si>
  <si>
    <t>6559092133</t>
  </si>
  <si>
    <t>7152115322</t>
  </si>
  <si>
    <t>1208130792</t>
  </si>
  <si>
    <t xml:space="preserve">505425067 </t>
  </si>
  <si>
    <t>7159274463</t>
  </si>
  <si>
    <t>6959195694</t>
  </si>
  <si>
    <t>8609235767</t>
  </si>
  <si>
    <t xml:space="preserve">525913249 </t>
  </si>
  <si>
    <t>9806066072</t>
  </si>
  <si>
    <t>6852010088</t>
  </si>
  <si>
    <t>7702265560</t>
  </si>
  <si>
    <t xml:space="preserve">535321118 </t>
  </si>
  <si>
    <t>5803102756</t>
  </si>
  <si>
    <t>8454105319</t>
  </si>
  <si>
    <t>2003260369</t>
  </si>
  <si>
    <t xml:space="preserve">325224033 </t>
  </si>
  <si>
    <t>8853206219</t>
  </si>
  <si>
    <t>6310040473</t>
  </si>
  <si>
    <t>7612024860</t>
  </si>
  <si>
    <t>5659050419</t>
  </si>
  <si>
    <t>2304300493</t>
  </si>
  <si>
    <t>6962245356</t>
  </si>
  <si>
    <t>8707085772</t>
  </si>
  <si>
    <t>5812190219</t>
  </si>
  <si>
    <t xml:space="preserve">460816446 </t>
  </si>
  <si>
    <t>5802230159</t>
  </si>
  <si>
    <t>0512043686</t>
  </si>
  <si>
    <t>9659156144</t>
  </si>
  <si>
    <t xml:space="preserve">435422419 </t>
  </si>
  <si>
    <t>6406071540</t>
  </si>
  <si>
    <t xml:space="preserve">366228412 </t>
  </si>
  <si>
    <t>9258185750</t>
  </si>
  <si>
    <t>7453130234</t>
  </si>
  <si>
    <t>8001035317</t>
  </si>
  <si>
    <t xml:space="preserve">515314036 </t>
  </si>
  <si>
    <t>1561300004</t>
  </si>
  <si>
    <t>5904052594</t>
  </si>
  <si>
    <t xml:space="preserve">470608439 </t>
  </si>
  <si>
    <t>6010220590</t>
  </si>
  <si>
    <t xml:space="preserve">465417016 </t>
  </si>
  <si>
    <t>8707795195</t>
  </si>
  <si>
    <t xml:space="preserve">511220183 </t>
  </si>
  <si>
    <t xml:space="preserve">500523027 </t>
  </si>
  <si>
    <t>7506285677</t>
  </si>
  <si>
    <t xml:space="preserve">520119099 </t>
  </si>
  <si>
    <t>9203284849</t>
  </si>
  <si>
    <t>7462295302</t>
  </si>
  <si>
    <t>0312262830</t>
  </si>
  <si>
    <t>7810255761</t>
  </si>
  <si>
    <t>7253025329</t>
  </si>
  <si>
    <t>7558095347</t>
  </si>
  <si>
    <t>5851280149</t>
  </si>
  <si>
    <t>7302217967</t>
  </si>
  <si>
    <t>5710261458</t>
  </si>
  <si>
    <t>0809063035</t>
  </si>
  <si>
    <t>6005131429</t>
  </si>
  <si>
    <t xml:space="preserve">411223409 </t>
  </si>
  <si>
    <t>5807160579</t>
  </si>
  <si>
    <t>5658101878</t>
  </si>
  <si>
    <t>8157105319</t>
  </si>
  <si>
    <t xml:space="preserve">465617424 </t>
  </si>
  <si>
    <t xml:space="preserve">355726413 </t>
  </si>
  <si>
    <t>0101316292</t>
  </si>
  <si>
    <t>8253294467</t>
  </si>
  <si>
    <t xml:space="preserve">485812403 </t>
  </si>
  <si>
    <t>8761085366</t>
  </si>
  <si>
    <t xml:space="preserve">535111019 </t>
  </si>
  <si>
    <t xml:space="preserve">526029292 </t>
  </si>
  <si>
    <t>8662203847</t>
  </si>
  <si>
    <t xml:space="preserve">245901427 </t>
  </si>
  <si>
    <t>0762142161</t>
  </si>
  <si>
    <t>8103095308</t>
  </si>
  <si>
    <t xml:space="preserve">445424409 </t>
  </si>
  <si>
    <t>5855190242</t>
  </si>
  <si>
    <t>9551065711</t>
  </si>
  <si>
    <t>7006044056</t>
  </si>
  <si>
    <t>0312196071</t>
  </si>
  <si>
    <t>6009171949</t>
  </si>
  <si>
    <t xml:space="preserve">495116038 </t>
  </si>
  <si>
    <t>8108614921</t>
  </si>
  <si>
    <t>56325</t>
  </si>
  <si>
    <t>ODSTRANĚNÍ TUMORU VELKÝCH NERVŮ</t>
  </si>
  <si>
    <t>9652105298</t>
  </si>
  <si>
    <t>7203035807</t>
  </si>
  <si>
    <t>1904180344</t>
  </si>
  <si>
    <t>1510170035</t>
  </si>
  <si>
    <t>6555061095</t>
  </si>
  <si>
    <t>90873</t>
  </si>
  <si>
    <t>(DRG) ZÁVĚSNÁ OPERACE PRO VAGINÁLNÍ PROLAPS LAPAROSKOPICKY</t>
  </si>
  <si>
    <t>6456262164</t>
  </si>
  <si>
    <t>9757184503</t>
  </si>
  <si>
    <t xml:space="preserve">451207954 </t>
  </si>
  <si>
    <t>7055045536</t>
  </si>
  <si>
    <t>6060090366</t>
  </si>
  <si>
    <t>6101003024</t>
  </si>
  <si>
    <t>6604594282</t>
  </si>
  <si>
    <t>2309060259</t>
  </si>
  <si>
    <t>6355160042</t>
  </si>
  <si>
    <t>8253264140</t>
  </si>
  <si>
    <t>7051015356</t>
  </si>
  <si>
    <t>2110110684</t>
  </si>
  <si>
    <t xml:space="preserve">485830415 </t>
  </si>
  <si>
    <t>8659064469</t>
  </si>
  <si>
    <t>7554265356</t>
  </si>
  <si>
    <t>1510130358</t>
  </si>
  <si>
    <t xml:space="preserve">485606416 </t>
  </si>
  <si>
    <t>9003016176</t>
  </si>
  <si>
    <t>9161245709</t>
  </si>
  <si>
    <t>6704160133</t>
  </si>
  <si>
    <t>5756231426</t>
  </si>
  <si>
    <t>6609041208</t>
  </si>
  <si>
    <t>9861016165</t>
  </si>
  <si>
    <t>7762265676</t>
  </si>
  <si>
    <t>9212014845</t>
  </si>
  <si>
    <t xml:space="preserve">436209461 </t>
  </si>
  <si>
    <t xml:space="preserve">505210081 </t>
  </si>
  <si>
    <t xml:space="preserve">485608401 </t>
  </si>
  <si>
    <t>5612021712</t>
  </si>
  <si>
    <t xml:space="preserve">436114470 </t>
  </si>
  <si>
    <t>9657101949</t>
  </si>
  <si>
    <t>6503110416</t>
  </si>
  <si>
    <t>7056084464</t>
  </si>
  <si>
    <t xml:space="preserve">440507444 </t>
  </si>
  <si>
    <t>0259075740</t>
  </si>
  <si>
    <t>1606061028</t>
  </si>
  <si>
    <t>1109110156</t>
  </si>
  <si>
    <t>9606114771</t>
  </si>
  <si>
    <t>5408300337</t>
  </si>
  <si>
    <t>6553116339</t>
  </si>
  <si>
    <t>8112035690</t>
  </si>
  <si>
    <t>9805245714</t>
  </si>
  <si>
    <t>7354044489</t>
  </si>
  <si>
    <t>6853210111</t>
  </si>
  <si>
    <t>66861</t>
  </si>
  <si>
    <t>RESEKCE ROZSÁHLÁ NEBO RADIKÁLNÍ KLOUBŮ, MIMO KYČELNÍ KLOUB</t>
  </si>
  <si>
    <t>8412255313</t>
  </si>
  <si>
    <t>6703081759</t>
  </si>
  <si>
    <t xml:space="preserve">480112402 </t>
  </si>
  <si>
    <t>6612040512</t>
  </si>
  <si>
    <t>6454232455</t>
  </si>
  <si>
    <t>7403209946</t>
  </si>
  <si>
    <t>7656085778</t>
  </si>
  <si>
    <t>7207024462</t>
  </si>
  <si>
    <t xml:space="preserve">476226420 </t>
  </si>
  <si>
    <t>1960080650</t>
  </si>
  <si>
    <t xml:space="preserve">245413432 </t>
  </si>
  <si>
    <t>9103095727</t>
  </si>
  <si>
    <t>5506052046</t>
  </si>
  <si>
    <t>5662150450</t>
  </si>
  <si>
    <t>5851072238</t>
  </si>
  <si>
    <t>1612150012</t>
  </si>
  <si>
    <t>1658300017</t>
  </si>
  <si>
    <t>2055141561</t>
  </si>
  <si>
    <t>8202075519</t>
  </si>
  <si>
    <t>6252090614</t>
  </si>
  <si>
    <t xml:space="preserve">420924422 </t>
  </si>
  <si>
    <t>0955053231</t>
  </si>
  <si>
    <t xml:space="preserve">440927458 </t>
  </si>
  <si>
    <t>7862025325</t>
  </si>
  <si>
    <t xml:space="preserve">525711103 </t>
  </si>
  <si>
    <t>7101614201</t>
  </si>
  <si>
    <t>9555242510</t>
  </si>
  <si>
    <t>9053744414</t>
  </si>
  <si>
    <t>5903100247</t>
  </si>
  <si>
    <t>1253270304</t>
  </si>
  <si>
    <t xml:space="preserve">485613123 </t>
  </si>
  <si>
    <t>7305315325</t>
  </si>
  <si>
    <t>6062116049</t>
  </si>
  <si>
    <t>9260800714</t>
  </si>
  <si>
    <t>5952180091</t>
  </si>
  <si>
    <t>6204011330</t>
  </si>
  <si>
    <t xml:space="preserve">471122441 </t>
  </si>
  <si>
    <t>1906051301</t>
  </si>
  <si>
    <t>6207102011</t>
  </si>
  <si>
    <t>6407222129</t>
  </si>
  <si>
    <t xml:space="preserve">336221106 </t>
  </si>
  <si>
    <t>6461291100</t>
  </si>
  <si>
    <t>7512015753</t>
  </si>
  <si>
    <t>1460011487</t>
  </si>
  <si>
    <t>8659095423</t>
  </si>
  <si>
    <t xml:space="preserve">535317069 </t>
  </si>
  <si>
    <t xml:space="preserve">491019174 </t>
  </si>
  <si>
    <t>5457241174</t>
  </si>
  <si>
    <t>5909021503</t>
  </si>
  <si>
    <t>8804205795</t>
  </si>
  <si>
    <t>8352183312</t>
  </si>
  <si>
    <t>5907201146</t>
  </si>
  <si>
    <t xml:space="preserve">480925107 </t>
  </si>
  <si>
    <t>8751125768</t>
  </si>
  <si>
    <t>8854284087</t>
  </si>
  <si>
    <t>1607150798</t>
  </si>
  <si>
    <t>5607050405</t>
  </si>
  <si>
    <t>9660076063</t>
  </si>
  <si>
    <t>1803121144</t>
  </si>
  <si>
    <t>0259036151</t>
  </si>
  <si>
    <t>7262235321</t>
  </si>
  <si>
    <t>6856250137</t>
  </si>
  <si>
    <t>6111300481</t>
  </si>
  <si>
    <t xml:space="preserve">436104415 </t>
  </si>
  <si>
    <t>6256280591</t>
  </si>
  <si>
    <t>6956155305</t>
  </si>
  <si>
    <t>7005015325</t>
  </si>
  <si>
    <t>6759181957</t>
  </si>
  <si>
    <t>7261285702</t>
  </si>
  <si>
    <t>6751061779</t>
  </si>
  <si>
    <t>5659191340</t>
  </si>
  <si>
    <t>6158120122</t>
  </si>
  <si>
    <t>5655011615</t>
  </si>
  <si>
    <t xml:space="preserve">475110445 </t>
  </si>
  <si>
    <t xml:space="preserve">505906187 </t>
  </si>
  <si>
    <t>6453091293</t>
  </si>
  <si>
    <t>5404210900</t>
  </si>
  <si>
    <t xml:space="preserve">415516057 </t>
  </si>
  <si>
    <t xml:space="preserve">526212238 </t>
  </si>
  <si>
    <t>7757241250</t>
  </si>
  <si>
    <t>1903080630</t>
  </si>
  <si>
    <t xml:space="preserve">490101286 </t>
  </si>
  <si>
    <t>6362022205</t>
  </si>
  <si>
    <t>7109064490</t>
  </si>
  <si>
    <t>6458270962</t>
  </si>
  <si>
    <t>8108295778</t>
  </si>
  <si>
    <t xml:space="preserve">500209242 </t>
  </si>
  <si>
    <t>8003044500</t>
  </si>
  <si>
    <t>6012060120</t>
  </si>
  <si>
    <t>9451026079</t>
  </si>
  <si>
    <t>5453291987</t>
  </si>
  <si>
    <t>6359220747</t>
  </si>
  <si>
    <t xml:space="preserve">425111442 </t>
  </si>
  <si>
    <t>6410301667</t>
  </si>
  <si>
    <t>5612031799</t>
  </si>
  <si>
    <t xml:space="preserve">466221452 </t>
  </si>
  <si>
    <t>8462054678</t>
  </si>
  <si>
    <t>6358211508</t>
  </si>
  <si>
    <t>6859301944</t>
  </si>
  <si>
    <t>1853061793</t>
  </si>
  <si>
    <t>8157285697</t>
  </si>
  <si>
    <t>8802745149</t>
  </si>
  <si>
    <t>6458082400</t>
  </si>
  <si>
    <t>6107240359</t>
  </si>
  <si>
    <t xml:space="preserve">491024185 </t>
  </si>
  <si>
    <t>7961245314</t>
  </si>
  <si>
    <t>8412215273</t>
  </si>
  <si>
    <t>8705108214</t>
  </si>
  <si>
    <t>6006041679</t>
  </si>
  <si>
    <t>6603734302</t>
  </si>
  <si>
    <t>6251180034</t>
  </si>
  <si>
    <t>5661270835</t>
  </si>
  <si>
    <t>9459146158</t>
  </si>
  <si>
    <t>2254090366</t>
  </si>
  <si>
    <t xml:space="preserve">335506412 </t>
  </si>
  <si>
    <t>0051045005</t>
  </si>
  <si>
    <t>6108191716</t>
  </si>
  <si>
    <t xml:space="preserve">535714054 </t>
  </si>
  <si>
    <t>8552125373</t>
  </si>
  <si>
    <t>8152075349</t>
  </si>
  <si>
    <t xml:space="preserve">535810083 </t>
  </si>
  <si>
    <t>5760300007</t>
  </si>
  <si>
    <t>5608181381</t>
  </si>
  <si>
    <t>6608171471</t>
  </si>
  <si>
    <t>7606293607</t>
  </si>
  <si>
    <t xml:space="preserve">491202261 </t>
  </si>
  <si>
    <t>8757042404</t>
  </si>
  <si>
    <t xml:space="preserve">420608955 </t>
  </si>
  <si>
    <t>1604040262</t>
  </si>
  <si>
    <t>8854235368</t>
  </si>
  <si>
    <t>7653674765</t>
  </si>
  <si>
    <t>9160024841</t>
  </si>
  <si>
    <t xml:space="preserve">451015742 </t>
  </si>
  <si>
    <t>6904045511</t>
  </si>
  <si>
    <t>8955075657</t>
  </si>
  <si>
    <t xml:space="preserve">375227433 </t>
  </si>
  <si>
    <t>1056216139</t>
  </si>
  <si>
    <t xml:space="preserve">535404030 </t>
  </si>
  <si>
    <t>7653133752</t>
  </si>
  <si>
    <t>5711157397</t>
  </si>
  <si>
    <t>9661214860</t>
  </si>
  <si>
    <t>0707260862</t>
  </si>
  <si>
    <t>5907151360</t>
  </si>
  <si>
    <t>8609283848</t>
  </si>
  <si>
    <t>5801091417</t>
  </si>
  <si>
    <t>1303220402</t>
  </si>
  <si>
    <t>9059103790</t>
  </si>
  <si>
    <t>6204181555</t>
  </si>
  <si>
    <t xml:space="preserve">460824101 </t>
  </si>
  <si>
    <t xml:space="preserve">511024041 </t>
  </si>
  <si>
    <t>0406038127</t>
  </si>
  <si>
    <t>8010155329</t>
  </si>
  <si>
    <t xml:space="preserve">535520093 </t>
  </si>
  <si>
    <t>7706189986</t>
  </si>
  <si>
    <t>9603135707</t>
  </si>
  <si>
    <t xml:space="preserve">495512027 </t>
  </si>
  <si>
    <t>5410171525</t>
  </si>
  <si>
    <t xml:space="preserve">510605356 </t>
  </si>
  <si>
    <t>0653226068</t>
  </si>
  <si>
    <t>5405250268</t>
  </si>
  <si>
    <t>1901210421</t>
  </si>
  <si>
    <t>0909067082</t>
  </si>
  <si>
    <t xml:space="preserve">461215450 </t>
  </si>
  <si>
    <t>0552163766</t>
  </si>
  <si>
    <t>1805301311</t>
  </si>
  <si>
    <t xml:space="preserve">435611437 </t>
  </si>
  <si>
    <t xml:space="preserve">406002486 </t>
  </si>
  <si>
    <t>6009087117</t>
  </si>
  <si>
    <t>8812282743</t>
  </si>
  <si>
    <t>7311044840</t>
  </si>
  <si>
    <t>5953021283</t>
  </si>
  <si>
    <t>5552100994</t>
  </si>
  <si>
    <t xml:space="preserve">475119410 </t>
  </si>
  <si>
    <t>7312215361</t>
  </si>
  <si>
    <t xml:space="preserve">410525737 </t>
  </si>
  <si>
    <t>5559187502</t>
  </si>
  <si>
    <t xml:space="preserve">425208446 </t>
  </si>
  <si>
    <t>6802241237</t>
  </si>
  <si>
    <t>1461180325</t>
  </si>
  <si>
    <t>1259614169</t>
  </si>
  <si>
    <t xml:space="preserve">536101263 </t>
  </si>
  <si>
    <t xml:space="preserve">511207173 </t>
  </si>
  <si>
    <t>5857221535</t>
  </si>
  <si>
    <t>5704101986</t>
  </si>
  <si>
    <t>7551015329</t>
  </si>
  <si>
    <t>7157235360</t>
  </si>
  <si>
    <t>5702101108</t>
  </si>
  <si>
    <t>7706025327</t>
  </si>
  <si>
    <t>7710255344</t>
  </si>
  <si>
    <t>8305055594</t>
  </si>
  <si>
    <t>6255081613</t>
  </si>
  <si>
    <t>1308190202</t>
  </si>
  <si>
    <t xml:space="preserve">505920205 </t>
  </si>
  <si>
    <t xml:space="preserve">481225220 </t>
  </si>
  <si>
    <t>6504272907</t>
  </si>
  <si>
    <t>6658040433</t>
  </si>
  <si>
    <t xml:space="preserve">355324470 </t>
  </si>
  <si>
    <t>1858041174</t>
  </si>
  <si>
    <t>7555085835</t>
  </si>
  <si>
    <t>6404210417</t>
  </si>
  <si>
    <t>0059136110</t>
  </si>
  <si>
    <t>7860083704</t>
  </si>
  <si>
    <t>5506187269</t>
  </si>
  <si>
    <t>1908210711</t>
  </si>
  <si>
    <t xml:space="preserve">450215438 </t>
  </si>
  <si>
    <t>1606240284</t>
  </si>
  <si>
    <t>6001171759</t>
  </si>
  <si>
    <t>9706156075</t>
  </si>
  <si>
    <t>6004101697</t>
  </si>
  <si>
    <t>7760254249</t>
  </si>
  <si>
    <t xml:space="preserve">460624416 </t>
  </si>
  <si>
    <t xml:space="preserve">535531106 </t>
  </si>
  <si>
    <t>6352220138</t>
  </si>
  <si>
    <t xml:space="preserve">515604275 </t>
  </si>
  <si>
    <t>8955265704</t>
  </si>
  <si>
    <t>7512015786</t>
  </si>
  <si>
    <t>7061205327</t>
  </si>
  <si>
    <t>6258140669</t>
  </si>
  <si>
    <t>1556210161</t>
  </si>
  <si>
    <t>5453310016</t>
  </si>
  <si>
    <t>8805146240</t>
  </si>
  <si>
    <t>6411212126</t>
  </si>
  <si>
    <t xml:space="preserve">535730171 </t>
  </si>
  <si>
    <t xml:space="preserve">490822082 </t>
  </si>
  <si>
    <t>54850</t>
  </si>
  <si>
    <t>CHIRURGICKÉ ŘEŠENÍ INFEKCE CÉVNÍ PROTÉZY V AORTOFEMORÁLNÍM Ú</t>
  </si>
  <si>
    <t xml:space="preserve">455228436 </t>
  </si>
  <si>
    <t>6554011750</t>
  </si>
  <si>
    <t>1604221652</t>
  </si>
  <si>
    <t xml:space="preserve">505407100 </t>
  </si>
  <si>
    <t>6404256254</t>
  </si>
  <si>
    <t>8357034455</t>
  </si>
  <si>
    <t>7052225323</t>
  </si>
  <si>
    <t>8254104210</t>
  </si>
  <si>
    <t>5404131073</t>
  </si>
  <si>
    <t xml:space="preserve">535629055 </t>
  </si>
  <si>
    <t>2206150595</t>
  </si>
  <si>
    <t xml:space="preserve">480204413 </t>
  </si>
  <si>
    <t>1608130073</t>
  </si>
  <si>
    <t>6857110689</t>
  </si>
  <si>
    <t>7258145686</t>
  </si>
  <si>
    <t>5507010344</t>
  </si>
  <si>
    <t>1858071490</t>
  </si>
  <si>
    <t>6558201804</t>
  </si>
  <si>
    <t>7260205678</t>
  </si>
  <si>
    <t xml:space="preserve">355330441 </t>
  </si>
  <si>
    <t>2203111614</t>
  </si>
  <si>
    <t xml:space="preserve">315314468 </t>
  </si>
  <si>
    <t>5455021429</t>
  </si>
  <si>
    <t>1012271689</t>
  </si>
  <si>
    <t>5610140492</t>
  </si>
  <si>
    <t>1953290196</t>
  </si>
  <si>
    <t xml:space="preserve">425328445 </t>
  </si>
  <si>
    <t>7551075334</t>
  </si>
  <si>
    <t>1905010866</t>
  </si>
  <si>
    <t>6105311135</t>
  </si>
  <si>
    <t>7155284840</t>
  </si>
  <si>
    <t>7762704609</t>
  </si>
  <si>
    <t>1904120031</t>
  </si>
  <si>
    <t>5656026882</t>
  </si>
  <si>
    <t>6304231461</t>
  </si>
  <si>
    <t>7154015308</t>
  </si>
  <si>
    <t>9156266185</t>
  </si>
  <si>
    <t xml:space="preserve">430801446 </t>
  </si>
  <si>
    <t>7851215889</t>
  </si>
  <si>
    <t xml:space="preserve">470204488 </t>
  </si>
  <si>
    <t>6355110894</t>
  </si>
  <si>
    <t>7359203258</t>
  </si>
  <si>
    <t>5711201100</t>
  </si>
  <si>
    <t>1003183258</t>
  </si>
  <si>
    <t>6508141816</t>
  </si>
  <si>
    <t>6052092057</t>
  </si>
  <si>
    <t>9761144459</t>
  </si>
  <si>
    <t>7608175344</t>
  </si>
  <si>
    <t xml:space="preserve">525326008 </t>
  </si>
  <si>
    <t>6459161170</t>
  </si>
  <si>
    <t>9362265704</t>
  </si>
  <si>
    <t>8707185773</t>
  </si>
  <si>
    <t>7603013528</t>
  </si>
  <si>
    <t xml:space="preserve">475207004 </t>
  </si>
  <si>
    <t>6352061210</t>
  </si>
  <si>
    <t>2153080303</t>
  </si>
  <si>
    <t>2452280171</t>
  </si>
  <si>
    <t>0752216190</t>
  </si>
  <si>
    <t>7359135806</t>
  </si>
  <si>
    <t>8157279955</t>
  </si>
  <si>
    <t xml:space="preserve">490815291 </t>
  </si>
  <si>
    <t>1304030277</t>
  </si>
  <si>
    <t>6160116820</t>
  </si>
  <si>
    <t>6356080423</t>
  </si>
  <si>
    <t>7304085679</t>
  </si>
  <si>
    <t>1803270040</t>
  </si>
  <si>
    <t>5502140248</t>
  </si>
  <si>
    <t>0151250418</t>
  </si>
  <si>
    <t>8608185806</t>
  </si>
  <si>
    <t>7656035398</t>
  </si>
  <si>
    <t>9552135758</t>
  </si>
  <si>
    <t>0010024234</t>
  </si>
  <si>
    <t>1209110265</t>
  </si>
  <si>
    <t xml:space="preserve">530415122 </t>
  </si>
  <si>
    <t>7309295697</t>
  </si>
  <si>
    <t>5403070794</t>
  </si>
  <si>
    <t>6008091034</t>
  </si>
  <si>
    <t>1607251624</t>
  </si>
  <si>
    <t xml:space="preserve">355223427 </t>
  </si>
  <si>
    <t>8801225774</t>
  </si>
  <si>
    <t>6556121506</t>
  </si>
  <si>
    <t>8204205823</t>
  </si>
  <si>
    <t>2308090521</t>
  </si>
  <si>
    <t xml:space="preserve">466208951 </t>
  </si>
  <si>
    <t xml:space="preserve">430308460 </t>
  </si>
  <si>
    <t>5511051117</t>
  </si>
  <si>
    <t>6354091678</t>
  </si>
  <si>
    <t>1162130904</t>
  </si>
  <si>
    <t xml:space="preserve">490629002 </t>
  </si>
  <si>
    <t>6357171095</t>
  </si>
  <si>
    <t xml:space="preserve">385303748 </t>
  </si>
  <si>
    <t>9458043562</t>
  </si>
  <si>
    <t>7159165321</t>
  </si>
  <si>
    <t>7761025360</t>
  </si>
  <si>
    <t>7660035757</t>
  </si>
  <si>
    <t>6261070112</t>
  </si>
  <si>
    <t>9662170496</t>
  </si>
  <si>
    <t>2212020624</t>
  </si>
  <si>
    <t>6503240832</t>
  </si>
  <si>
    <t>5653112058</t>
  </si>
  <si>
    <t>5656090352</t>
  </si>
  <si>
    <t>5200199917</t>
  </si>
  <si>
    <t xml:space="preserve">500418241 </t>
  </si>
  <si>
    <t>8112025317</t>
  </si>
  <si>
    <t>7511267918</t>
  </si>
  <si>
    <t>5705101732</t>
  </si>
  <si>
    <t>6258120451</t>
  </si>
  <si>
    <t>6460031721</t>
  </si>
  <si>
    <t xml:space="preserve">420305127 </t>
  </si>
  <si>
    <t>7856764113</t>
  </si>
  <si>
    <t>5453082096</t>
  </si>
  <si>
    <t xml:space="preserve">520918227 </t>
  </si>
  <si>
    <t>8857306238</t>
  </si>
  <si>
    <t>6010020335</t>
  </si>
  <si>
    <t xml:space="preserve">501002166 </t>
  </si>
  <si>
    <t xml:space="preserve">535728171 </t>
  </si>
  <si>
    <t>6708180347</t>
  </si>
  <si>
    <t xml:space="preserve">481010440 </t>
  </si>
  <si>
    <t>7755245311</t>
  </si>
  <si>
    <t xml:space="preserve">506128145 </t>
  </si>
  <si>
    <t xml:space="preserve">516028276 </t>
  </si>
  <si>
    <t>7402225314</t>
  </si>
  <si>
    <t>7661013437</t>
  </si>
  <si>
    <t xml:space="preserve">376007412 </t>
  </si>
  <si>
    <t>1825758022</t>
  </si>
  <si>
    <t>5958261166</t>
  </si>
  <si>
    <t>6051210187</t>
  </si>
  <si>
    <t>1961100394</t>
  </si>
  <si>
    <t>5854242592</t>
  </si>
  <si>
    <t>7152045318</t>
  </si>
  <si>
    <t xml:space="preserve">445321449 </t>
  </si>
  <si>
    <t xml:space="preserve">506128057 </t>
  </si>
  <si>
    <t>1511100723</t>
  </si>
  <si>
    <t>8752045467</t>
  </si>
  <si>
    <t>7153254471</t>
  </si>
  <si>
    <t>7751143818</t>
  </si>
  <si>
    <t>1859091146</t>
  </si>
  <si>
    <t>0711055279</t>
  </si>
  <si>
    <t>8308081694</t>
  </si>
  <si>
    <t xml:space="preserve">465307410 </t>
  </si>
  <si>
    <t>8007295384</t>
  </si>
  <si>
    <t>6702030071</t>
  </si>
  <si>
    <t>9751094188</t>
  </si>
  <si>
    <t>1710251873</t>
  </si>
  <si>
    <t>8907016140</t>
  </si>
  <si>
    <t>8160094679</t>
  </si>
  <si>
    <t>8058215330</t>
  </si>
  <si>
    <t>5651241585</t>
  </si>
  <si>
    <t>7409105341</t>
  </si>
  <si>
    <t>6452180867</t>
  </si>
  <si>
    <t>0204255700</t>
  </si>
  <si>
    <t>5510061293</t>
  </si>
  <si>
    <t>2262310193</t>
  </si>
  <si>
    <t>7258754349</t>
  </si>
  <si>
    <t>9609025734</t>
  </si>
  <si>
    <t>8210175864</t>
  </si>
  <si>
    <t>5404080220</t>
  </si>
  <si>
    <t>7310094495</t>
  </si>
  <si>
    <t>6155211370</t>
  </si>
  <si>
    <t>7405084467</t>
  </si>
  <si>
    <t xml:space="preserve">520407075 </t>
  </si>
  <si>
    <t xml:space="preserve">480828107 </t>
  </si>
  <si>
    <t>1503051275</t>
  </si>
  <si>
    <t>5603101548</t>
  </si>
  <si>
    <t>1860311354</t>
  </si>
  <si>
    <t>2162290900</t>
  </si>
  <si>
    <t>7660155690</t>
  </si>
  <si>
    <t>7553225768</t>
  </si>
  <si>
    <t>9851265919</t>
  </si>
  <si>
    <t xml:space="preserve">415731448 </t>
  </si>
  <si>
    <t xml:space="preserve">430527459 </t>
  </si>
  <si>
    <t>1406050404</t>
  </si>
  <si>
    <t>7153175689</t>
  </si>
  <si>
    <t>7702204862</t>
  </si>
  <si>
    <t>6711060059</t>
  </si>
  <si>
    <t>9008165771</t>
  </si>
  <si>
    <t>9557105734</t>
  </si>
  <si>
    <t>5503242085</t>
  </si>
  <si>
    <t>6051130657</t>
  </si>
  <si>
    <t>2006120215</t>
  </si>
  <si>
    <t>5460034140</t>
  </si>
  <si>
    <t>7658125365</t>
  </si>
  <si>
    <t>8409245779</t>
  </si>
  <si>
    <t>8360125796</t>
  </si>
  <si>
    <t>5501031767</t>
  </si>
  <si>
    <t>6003241299</t>
  </si>
  <si>
    <t>6402041261</t>
  </si>
  <si>
    <t xml:space="preserve">505924074 </t>
  </si>
  <si>
    <t xml:space="preserve">515522050 </t>
  </si>
  <si>
    <t>7706265424</t>
  </si>
  <si>
    <t>6712191662</t>
  </si>
  <si>
    <t>5753052569</t>
  </si>
  <si>
    <t xml:space="preserve">490902034 </t>
  </si>
  <si>
    <t>9101145724</t>
  </si>
  <si>
    <t>1853190306</t>
  </si>
  <si>
    <t>5653181336</t>
  </si>
  <si>
    <t>6104030482</t>
  </si>
  <si>
    <t xml:space="preserve">535510097 </t>
  </si>
  <si>
    <t>8156135317</t>
  </si>
  <si>
    <t>9602035300</t>
  </si>
  <si>
    <t>6854010218</t>
  </si>
  <si>
    <t>7004045246</t>
  </si>
  <si>
    <t>9251085701</t>
  </si>
  <si>
    <t>7255304848</t>
  </si>
  <si>
    <t>8159225316</t>
  </si>
  <si>
    <t xml:space="preserve">490203007 </t>
  </si>
  <si>
    <t xml:space="preserve">440415422 </t>
  </si>
  <si>
    <t>9261085702</t>
  </si>
  <si>
    <t>5456161370</t>
  </si>
  <si>
    <t>6154241456</t>
  </si>
  <si>
    <t>9061195704</t>
  </si>
  <si>
    <t>6656230163</t>
  </si>
  <si>
    <t>6451071715</t>
  </si>
  <si>
    <t xml:space="preserve">510426173 </t>
  </si>
  <si>
    <t>6660300350</t>
  </si>
  <si>
    <t>7355095077</t>
  </si>
  <si>
    <t xml:space="preserve">480821442 </t>
  </si>
  <si>
    <t>7612035321</t>
  </si>
  <si>
    <t>7907135313</t>
  </si>
  <si>
    <t>9251570515</t>
  </si>
  <si>
    <t>54880</t>
  </si>
  <si>
    <t>TOTÁLNÍ EXSTIRPACE NÁDORU KAROTICKÉHO GLOMU</t>
  </si>
  <si>
    <t>9956015707</t>
  </si>
  <si>
    <t>8709044245</t>
  </si>
  <si>
    <t xml:space="preserve">430914469 </t>
  </si>
  <si>
    <t>6861271494</t>
  </si>
  <si>
    <t xml:space="preserve">520201066 </t>
  </si>
  <si>
    <t>6109011711</t>
  </si>
  <si>
    <t>2107111028</t>
  </si>
  <si>
    <t>7007105776</t>
  </si>
  <si>
    <t>5651311820</t>
  </si>
  <si>
    <t>5512312003</t>
  </si>
  <si>
    <t>7056075774</t>
  </si>
  <si>
    <t xml:space="preserve">460802435 </t>
  </si>
  <si>
    <t>7910025772</t>
  </si>
  <si>
    <t>0754133226</t>
  </si>
  <si>
    <t>7852165321</t>
  </si>
  <si>
    <t>8707116231</t>
  </si>
  <si>
    <t>8805261971</t>
  </si>
  <si>
    <t>6701201265</t>
  </si>
  <si>
    <t>7809295516</t>
  </si>
  <si>
    <t>5405152049</t>
  </si>
  <si>
    <t xml:space="preserve">470626401 </t>
  </si>
  <si>
    <t>6554161647</t>
  </si>
  <si>
    <t>6602514138</t>
  </si>
  <si>
    <t>2061280958</t>
  </si>
  <si>
    <t xml:space="preserve">445329720 </t>
  </si>
  <si>
    <t>5407311228</t>
  </si>
  <si>
    <t>5809172490</t>
  </si>
  <si>
    <t>1910240332</t>
  </si>
  <si>
    <t>5554237117</t>
  </si>
  <si>
    <t>7660024460</t>
  </si>
  <si>
    <t>5412163251</t>
  </si>
  <si>
    <t>6604111415</t>
  </si>
  <si>
    <t xml:space="preserve">420321417 </t>
  </si>
  <si>
    <t>8112295334</t>
  </si>
  <si>
    <t>5076654011</t>
  </si>
  <si>
    <t>6453261903</t>
  </si>
  <si>
    <t>7157255787</t>
  </si>
  <si>
    <t>7905025326</t>
  </si>
  <si>
    <t>6008161764</t>
  </si>
  <si>
    <t xml:space="preserve">486007161 </t>
  </si>
  <si>
    <t xml:space="preserve">535911258 </t>
  </si>
  <si>
    <t>5851210112</t>
  </si>
  <si>
    <t>7754135774</t>
  </si>
  <si>
    <t>7457135785</t>
  </si>
  <si>
    <t xml:space="preserve">520416022 </t>
  </si>
  <si>
    <t>6612170488</t>
  </si>
  <si>
    <t xml:space="preserve">480827112 </t>
  </si>
  <si>
    <t>7056065676</t>
  </si>
  <si>
    <t>7909145354</t>
  </si>
  <si>
    <t>8951225745</t>
  </si>
  <si>
    <t>9958155911</t>
  </si>
  <si>
    <t>7707125316</t>
  </si>
  <si>
    <t>5961071842</t>
  </si>
  <si>
    <t xml:space="preserve">466210447 </t>
  </si>
  <si>
    <t xml:space="preserve">445929144 </t>
  </si>
  <si>
    <t>9461166077</t>
  </si>
  <si>
    <t>8558075592</t>
  </si>
  <si>
    <t>6159050755</t>
  </si>
  <si>
    <t>9210215718</t>
  </si>
  <si>
    <t>7751125349</t>
  </si>
  <si>
    <t>6402231363</t>
  </si>
  <si>
    <t>6754170016</t>
  </si>
  <si>
    <t>7407195708</t>
  </si>
  <si>
    <t xml:space="preserve">505813009 </t>
  </si>
  <si>
    <t xml:space="preserve">471227429 </t>
  </si>
  <si>
    <t>7853055375</t>
  </si>
  <si>
    <t>9255055755</t>
  </si>
  <si>
    <t xml:space="preserve">465716438 </t>
  </si>
  <si>
    <t xml:space="preserve">520802255 </t>
  </si>
  <si>
    <t>6958033764</t>
  </si>
  <si>
    <t>0260225317</t>
  </si>
  <si>
    <t>1409151315</t>
  </si>
  <si>
    <t xml:space="preserve">436017415 </t>
  </si>
  <si>
    <t xml:space="preserve">505910158 </t>
  </si>
  <si>
    <t>7060085362</t>
  </si>
  <si>
    <t xml:space="preserve">475902479 </t>
  </si>
  <si>
    <t>5459050366</t>
  </si>
  <si>
    <t xml:space="preserve">490223157 </t>
  </si>
  <si>
    <t>6410071723</t>
  </si>
  <si>
    <t>6603101252</t>
  </si>
  <si>
    <t>5503121756</t>
  </si>
  <si>
    <t xml:space="preserve">500401241 </t>
  </si>
  <si>
    <t xml:space="preserve">510121002 </t>
  </si>
  <si>
    <t>7554015623</t>
  </si>
  <si>
    <t xml:space="preserve">500820125 </t>
  </si>
  <si>
    <t>8108131295</t>
  </si>
  <si>
    <t>6609220992</t>
  </si>
  <si>
    <t>5406041322</t>
  </si>
  <si>
    <t xml:space="preserve">430808454 </t>
  </si>
  <si>
    <t>8358295858</t>
  </si>
  <si>
    <t xml:space="preserve">465412404 </t>
  </si>
  <si>
    <t xml:space="preserve">410603731 </t>
  </si>
  <si>
    <t>8359261592</t>
  </si>
  <si>
    <t>1206140287</t>
  </si>
  <si>
    <t>5962071192</t>
  </si>
  <si>
    <t xml:space="preserve">525515199 </t>
  </si>
  <si>
    <t>66895</t>
  </si>
  <si>
    <t>OTEVŘENÁ BIOPSIE KOSTI NEBO KLOUBU</t>
  </si>
  <si>
    <t>9357306145</t>
  </si>
  <si>
    <t xml:space="preserve">460602515 </t>
  </si>
  <si>
    <t xml:space="preserve">486217134 </t>
  </si>
  <si>
    <t>5410282834</t>
  </si>
  <si>
    <t>9006305297</t>
  </si>
  <si>
    <t>1555200361</t>
  </si>
  <si>
    <t xml:space="preserve">435103460 </t>
  </si>
  <si>
    <t xml:space="preserve">435612100 </t>
  </si>
  <si>
    <t>8151015873</t>
  </si>
  <si>
    <t>0753316157</t>
  </si>
  <si>
    <t>9058085531</t>
  </si>
  <si>
    <t>9161284858</t>
  </si>
  <si>
    <t>0351094469</t>
  </si>
  <si>
    <t>6562191042</t>
  </si>
  <si>
    <t>6455281800</t>
  </si>
  <si>
    <t>9662295335</t>
  </si>
  <si>
    <t>1560514164</t>
  </si>
  <si>
    <t>7754223488</t>
  </si>
  <si>
    <t xml:space="preserve">501121161 </t>
  </si>
  <si>
    <t>6505060342</t>
  </si>
  <si>
    <t>6055161134</t>
  </si>
  <si>
    <t>5809172193</t>
  </si>
  <si>
    <t xml:space="preserve">420625129 </t>
  </si>
  <si>
    <t>5810041930</t>
  </si>
  <si>
    <t>6503296415</t>
  </si>
  <si>
    <t>7662034611</t>
  </si>
  <si>
    <t>9257275709</t>
  </si>
  <si>
    <t>6453160219</t>
  </si>
  <si>
    <t xml:space="preserve">450222135 </t>
  </si>
  <si>
    <t xml:space="preserve">446002441 </t>
  </si>
  <si>
    <t>1104121854</t>
  </si>
  <si>
    <t>7502085767</t>
  </si>
  <si>
    <t>5556210671</t>
  </si>
  <si>
    <t>5410053341</t>
  </si>
  <si>
    <t>0651784309</t>
  </si>
  <si>
    <t xml:space="preserve">321113435 </t>
  </si>
  <si>
    <t xml:space="preserve">480101182 </t>
  </si>
  <si>
    <t>7555075341</t>
  </si>
  <si>
    <t>6957185785</t>
  </si>
  <si>
    <t xml:space="preserve">420624413 </t>
  </si>
  <si>
    <t>7157154466</t>
  </si>
  <si>
    <t xml:space="preserve">480622415 </t>
  </si>
  <si>
    <t>1902030141</t>
  </si>
  <si>
    <t>5551041265</t>
  </si>
  <si>
    <t>0751255263</t>
  </si>
  <si>
    <t>8001215794</t>
  </si>
  <si>
    <t>5555210672</t>
  </si>
  <si>
    <t>1009280195</t>
  </si>
  <si>
    <t>5906201147</t>
  </si>
  <si>
    <t>8860305366</t>
  </si>
  <si>
    <t>7503113717</t>
  </si>
  <si>
    <t>6855130062</t>
  </si>
  <si>
    <t>7251145792</t>
  </si>
  <si>
    <t>7809045761</t>
  </si>
  <si>
    <t>1962060111</t>
  </si>
  <si>
    <t>7502275693</t>
  </si>
  <si>
    <t>9261115721</t>
  </si>
  <si>
    <t>7055134405</t>
  </si>
  <si>
    <t>5608101279</t>
  </si>
  <si>
    <t xml:space="preserve">481227142 </t>
  </si>
  <si>
    <t>6958205243</t>
  </si>
  <si>
    <t>8656115776</t>
  </si>
  <si>
    <t>0155163987</t>
  </si>
  <si>
    <t>8354305322</t>
  </si>
  <si>
    <t>2009170383</t>
  </si>
  <si>
    <t>8503305470</t>
  </si>
  <si>
    <t xml:space="preserve">520815007 </t>
  </si>
  <si>
    <t xml:space="preserve">491206109 </t>
  </si>
  <si>
    <t>6504240798</t>
  </si>
  <si>
    <t>7003285839</t>
  </si>
  <si>
    <t>6505200526</t>
  </si>
  <si>
    <t xml:space="preserve">340422419 </t>
  </si>
  <si>
    <t>7858174676</t>
  </si>
  <si>
    <t xml:space="preserve">496015033 </t>
  </si>
  <si>
    <t xml:space="preserve">526101214 </t>
  </si>
  <si>
    <t xml:space="preserve">530922115 </t>
  </si>
  <si>
    <t>8305195316</t>
  </si>
  <si>
    <t>7251025342</t>
  </si>
  <si>
    <t>8201295366</t>
  </si>
  <si>
    <t>5659041201</t>
  </si>
  <si>
    <t>9958225728</t>
  </si>
  <si>
    <t>6108150620</t>
  </si>
  <si>
    <t>0205314780</t>
  </si>
  <si>
    <t>6304277001</t>
  </si>
  <si>
    <t>7557115401</t>
  </si>
  <si>
    <t>6007092124</t>
  </si>
  <si>
    <t>5410171371</t>
  </si>
  <si>
    <t>1811070250</t>
  </si>
  <si>
    <t xml:space="preserve">535424094 </t>
  </si>
  <si>
    <t>0905133240</t>
  </si>
  <si>
    <t>5459213089</t>
  </si>
  <si>
    <t xml:space="preserve">500719080 </t>
  </si>
  <si>
    <t>6812110580</t>
  </si>
  <si>
    <t>8455194858</t>
  </si>
  <si>
    <t>7258171580</t>
  </si>
  <si>
    <t>6856251732</t>
  </si>
  <si>
    <t>6901295731</t>
  </si>
  <si>
    <t xml:space="preserve">505205312 </t>
  </si>
  <si>
    <t>0707215267</t>
  </si>
  <si>
    <t>5857071352</t>
  </si>
  <si>
    <t>9753594246</t>
  </si>
  <si>
    <t>7501133684</t>
  </si>
  <si>
    <t>0461286144</t>
  </si>
  <si>
    <t>6307201307</t>
  </si>
  <si>
    <t>0331</t>
  </si>
  <si>
    <t>5951137104</t>
  </si>
  <si>
    <t>9851524518</t>
  </si>
  <si>
    <t xml:space="preserve">510819323 </t>
  </si>
  <si>
    <t>1206020079</t>
  </si>
  <si>
    <t>1801261396</t>
  </si>
  <si>
    <t>0562093235</t>
  </si>
  <si>
    <t xml:space="preserve">526021168 </t>
  </si>
  <si>
    <t xml:space="preserve">510212268 </t>
  </si>
  <si>
    <t xml:space="preserve">256208439 </t>
  </si>
  <si>
    <t xml:space="preserve">490503060 </t>
  </si>
  <si>
    <t>0902045265</t>
  </si>
  <si>
    <t>9161275706</t>
  </si>
  <si>
    <t>1957090487</t>
  </si>
  <si>
    <t xml:space="preserve">505611128 </t>
  </si>
  <si>
    <t>6555212103</t>
  </si>
  <si>
    <t>6409260462</t>
  </si>
  <si>
    <t>6510011178</t>
  </si>
  <si>
    <t>8854124917</t>
  </si>
  <si>
    <t>1559260032</t>
  </si>
  <si>
    <t>7154045327</t>
  </si>
  <si>
    <t xml:space="preserve">535210123 </t>
  </si>
  <si>
    <t>8305143495</t>
  </si>
  <si>
    <t xml:space="preserve">495526331 </t>
  </si>
  <si>
    <t xml:space="preserve">460619435 </t>
  </si>
  <si>
    <t>7957135901</t>
  </si>
  <si>
    <t>1959010295</t>
  </si>
  <si>
    <t>0606093235</t>
  </si>
  <si>
    <t>8008124476</t>
  </si>
  <si>
    <t xml:space="preserve">406114439 </t>
  </si>
  <si>
    <t xml:space="preserve">530924044 </t>
  </si>
  <si>
    <t>7760229950</t>
  </si>
  <si>
    <t xml:space="preserve">510325071 </t>
  </si>
  <si>
    <t>6160206624</t>
  </si>
  <si>
    <t xml:space="preserve">510528004 </t>
  </si>
  <si>
    <t>6710300520</t>
  </si>
  <si>
    <t xml:space="preserve">371126440 </t>
  </si>
  <si>
    <t xml:space="preserve">470922417 </t>
  </si>
  <si>
    <t>6506291275</t>
  </si>
  <si>
    <t>8001044249</t>
  </si>
  <si>
    <t>5904130001</t>
  </si>
  <si>
    <t>8154145406</t>
  </si>
  <si>
    <t>0057085721</t>
  </si>
  <si>
    <t xml:space="preserve">485126406 </t>
  </si>
  <si>
    <t>7160154474</t>
  </si>
  <si>
    <t>6852241528</t>
  </si>
  <si>
    <t>8902523509</t>
  </si>
  <si>
    <t>1806140897</t>
  </si>
  <si>
    <t>7759025373</t>
  </si>
  <si>
    <t>8861144908</t>
  </si>
  <si>
    <t>6402012122</t>
  </si>
  <si>
    <t>6705030860</t>
  </si>
  <si>
    <t>5512050951</t>
  </si>
  <si>
    <t>0702193569</t>
  </si>
  <si>
    <t xml:space="preserve">465717476 </t>
  </si>
  <si>
    <t xml:space="preserve">516016167 </t>
  </si>
  <si>
    <t>7552214879</t>
  </si>
  <si>
    <t>7553205352</t>
  </si>
  <si>
    <t>8253295369</t>
  </si>
  <si>
    <t>6006160732</t>
  </si>
  <si>
    <t xml:space="preserve">480215424 </t>
  </si>
  <si>
    <t xml:space="preserve">481102326 </t>
  </si>
  <si>
    <t>9808305771</t>
  </si>
  <si>
    <t xml:space="preserve">390626420 </t>
  </si>
  <si>
    <t xml:space="preserve">476206429 </t>
  </si>
  <si>
    <t>0158075731</t>
  </si>
  <si>
    <t xml:space="preserve">455731420 </t>
  </si>
  <si>
    <t xml:space="preserve">435523440 </t>
  </si>
  <si>
    <t>1002275340</t>
  </si>
  <si>
    <t>5705211149</t>
  </si>
  <si>
    <t>7757315698</t>
  </si>
  <si>
    <t xml:space="preserve">500308249 </t>
  </si>
  <si>
    <t>9054285746</t>
  </si>
  <si>
    <t>8003173497</t>
  </si>
  <si>
    <t>9352196062</t>
  </si>
  <si>
    <t>8360185328</t>
  </si>
  <si>
    <t>9353105718</t>
  </si>
  <si>
    <t xml:space="preserve">440104961 </t>
  </si>
  <si>
    <t>0857301225</t>
  </si>
  <si>
    <t>5511081356</t>
  </si>
  <si>
    <t>1011270040</t>
  </si>
  <si>
    <t>8411124469</t>
  </si>
  <si>
    <t xml:space="preserve">495917003 </t>
  </si>
  <si>
    <t>2310020438</t>
  </si>
  <si>
    <t>6756280234</t>
  </si>
  <si>
    <t>5755101352</t>
  </si>
  <si>
    <t xml:space="preserve">490420007 </t>
  </si>
  <si>
    <t xml:space="preserve">505118052 </t>
  </si>
  <si>
    <t>0910198520</t>
  </si>
  <si>
    <t>8201155688</t>
  </si>
  <si>
    <t>6203082116</t>
  </si>
  <si>
    <t>1803211553</t>
  </si>
  <si>
    <t>8454015537</t>
  </si>
  <si>
    <t>2159050146</t>
  </si>
  <si>
    <t>6802041983</t>
  </si>
  <si>
    <t xml:space="preserve">460208423 </t>
  </si>
  <si>
    <t>2110061635</t>
  </si>
  <si>
    <t>5653262252</t>
  </si>
  <si>
    <t xml:space="preserve">405301431 </t>
  </si>
  <si>
    <t xml:space="preserve">535404333 </t>
  </si>
  <si>
    <t>6008261798</t>
  </si>
  <si>
    <t>7452175313</t>
  </si>
  <si>
    <t xml:space="preserve">456110446 </t>
  </si>
  <si>
    <t>5508121938</t>
  </si>
  <si>
    <t>7161185339</t>
  </si>
  <si>
    <t>7452154875</t>
  </si>
  <si>
    <t>1959130624</t>
  </si>
  <si>
    <t>1702201897</t>
  </si>
  <si>
    <t>7212694676</t>
  </si>
  <si>
    <t xml:space="preserve">505126041 </t>
  </si>
  <si>
    <t>5612041930</t>
  </si>
  <si>
    <t>1804090948</t>
  </si>
  <si>
    <t>8155165315</t>
  </si>
  <si>
    <t>7309254502</t>
  </si>
  <si>
    <t xml:space="preserve">440109460 </t>
  </si>
  <si>
    <t xml:space="preserve">420510401 </t>
  </si>
  <si>
    <t>8505085820</t>
  </si>
  <si>
    <t>9610216143</t>
  </si>
  <si>
    <t>0109014851</t>
  </si>
  <si>
    <t xml:space="preserve">375320440 </t>
  </si>
  <si>
    <t>8204223852</t>
  </si>
  <si>
    <t xml:space="preserve">445101522 </t>
  </si>
  <si>
    <t>7109055316</t>
  </si>
  <si>
    <t xml:space="preserve">465516444 </t>
  </si>
  <si>
    <t xml:space="preserve">495129012 </t>
  </si>
  <si>
    <t>5911141170</t>
  </si>
  <si>
    <t>7911205302</t>
  </si>
  <si>
    <t>5955221173</t>
  </si>
  <si>
    <t>8560126135</t>
  </si>
  <si>
    <t>8408125319</t>
  </si>
  <si>
    <t>7909065384</t>
  </si>
  <si>
    <t>7156235691</t>
  </si>
  <si>
    <t>5406291000</t>
  </si>
  <si>
    <t xml:space="preserve">510428096 </t>
  </si>
  <si>
    <t xml:space="preserve">535618320 </t>
  </si>
  <si>
    <t>7059245776</t>
  </si>
  <si>
    <t>8758161621</t>
  </si>
  <si>
    <t>9503296066</t>
  </si>
  <si>
    <t>9358045708</t>
  </si>
  <si>
    <t>7901185303</t>
  </si>
  <si>
    <t xml:space="preserve">470707401 </t>
  </si>
  <si>
    <t xml:space="preserve">431117486 </t>
  </si>
  <si>
    <t>7754185780</t>
  </si>
  <si>
    <t>1409210088</t>
  </si>
  <si>
    <t xml:space="preserve">536114264 </t>
  </si>
  <si>
    <t>7854255321</t>
  </si>
  <si>
    <t>8709285805</t>
  </si>
  <si>
    <t>9457085737</t>
  </si>
  <si>
    <t xml:space="preserve">450226447 </t>
  </si>
  <si>
    <t xml:space="preserve">420403419 </t>
  </si>
  <si>
    <t>1462021638</t>
  </si>
  <si>
    <t>5803011511</t>
  </si>
  <si>
    <t xml:space="preserve">500701057 </t>
  </si>
  <si>
    <t>0660306086</t>
  </si>
  <si>
    <t>7809295307</t>
  </si>
  <si>
    <t>1851160058</t>
  </si>
  <si>
    <t>6604122492</t>
  </si>
  <si>
    <t xml:space="preserve">460703487 </t>
  </si>
  <si>
    <t>9909145103</t>
  </si>
  <si>
    <t>8407175733</t>
  </si>
  <si>
    <t>6002061384</t>
  </si>
  <si>
    <t>5754061709</t>
  </si>
  <si>
    <t>5811011745</t>
  </si>
  <si>
    <t>8962065563</t>
  </si>
  <si>
    <t>5412122364</t>
  </si>
  <si>
    <t>6302111871</t>
  </si>
  <si>
    <t>8160045311</t>
  </si>
  <si>
    <t>5856090009</t>
  </si>
  <si>
    <t xml:space="preserve">515808264 </t>
  </si>
  <si>
    <t xml:space="preserve">385517414 </t>
  </si>
  <si>
    <t xml:space="preserve">530927269 </t>
  </si>
  <si>
    <t>8855176165</t>
  </si>
  <si>
    <t>7554054871</t>
  </si>
  <si>
    <t>1053073230</t>
  </si>
  <si>
    <t>7862205340</t>
  </si>
  <si>
    <t>1209070500</t>
  </si>
  <si>
    <t>0803243243</t>
  </si>
  <si>
    <t>8409275325</t>
  </si>
  <si>
    <t>5461153060</t>
  </si>
  <si>
    <t>1407142011</t>
  </si>
  <si>
    <t>8703205885</t>
  </si>
  <si>
    <t xml:space="preserve">470102440 </t>
  </si>
  <si>
    <t>9352134770</t>
  </si>
  <si>
    <t>4906744073</t>
  </si>
  <si>
    <t>7059244478</t>
  </si>
  <si>
    <t>0104186148</t>
  </si>
  <si>
    <t>1056011407</t>
  </si>
  <si>
    <t>6206020535</t>
  </si>
  <si>
    <t>6960045763</t>
  </si>
  <si>
    <t xml:space="preserve">496221210 </t>
  </si>
  <si>
    <t>6461140884</t>
  </si>
  <si>
    <t>7556245763</t>
  </si>
  <si>
    <t>8259215349</t>
  </si>
  <si>
    <t>7406035329</t>
  </si>
  <si>
    <t>0262245709</t>
  </si>
  <si>
    <t>5512041216</t>
  </si>
  <si>
    <t>76713</t>
  </si>
  <si>
    <t>ROBOTICKY ASISTOVANÁ RADIKÁLNÍ CYSTEKTOMIE</t>
  </si>
  <si>
    <t>7412215789</t>
  </si>
  <si>
    <t>7053035319</t>
  </si>
  <si>
    <t>9459026159</t>
  </si>
  <si>
    <t xml:space="preserve">460213401 </t>
  </si>
  <si>
    <t xml:space="preserve">465520425 </t>
  </si>
  <si>
    <t xml:space="preserve">530904265 </t>
  </si>
  <si>
    <t>5855101747</t>
  </si>
  <si>
    <t>0704056078</t>
  </si>
  <si>
    <t>5655101496</t>
  </si>
  <si>
    <t>7055213506</t>
  </si>
  <si>
    <t>7811644720</t>
  </si>
  <si>
    <t>8858126299</t>
  </si>
  <si>
    <t>8151205315</t>
  </si>
  <si>
    <t>6302231639</t>
  </si>
  <si>
    <t>1560140340</t>
  </si>
  <si>
    <t>7812275570</t>
  </si>
  <si>
    <t>7057215308</t>
  </si>
  <si>
    <t>7008209208</t>
  </si>
  <si>
    <t xml:space="preserve">440428469 </t>
  </si>
  <si>
    <t>8705115793</t>
  </si>
  <si>
    <t xml:space="preserve">440821142 </t>
  </si>
  <si>
    <t>0558744351</t>
  </si>
  <si>
    <t>0260036205</t>
  </si>
  <si>
    <t>1809101503</t>
  </si>
  <si>
    <t>7554274860</t>
  </si>
  <si>
    <t>5502107050</t>
  </si>
  <si>
    <t>7502033517</t>
  </si>
  <si>
    <t>8808123181</t>
  </si>
  <si>
    <t>7802205323</t>
  </si>
  <si>
    <t>0309075734</t>
  </si>
  <si>
    <t>7001165765</t>
  </si>
  <si>
    <t>5902091140</t>
  </si>
  <si>
    <t>8408151466</t>
  </si>
  <si>
    <t xml:space="preserve">370710465 </t>
  </si>
  <si>
    <t>7704145350</t>
  </si>
  <si>
    <t>8254025340</t>
  </si>
  <si>
    <t>5502111175</t>
  </si>
  <si>
    <t>6608131530</t>
  </si>
  <si>
    <t>7209644816</t>
  </si>
  <si>
    <t>5704182132</t>
  </si>
  <si>
    <t>8157151970</t>
  </si>
  <si>
    <t>5751141946</t>
  </si>
  <si>
    <t>6555251263</t>
  </si>
  <si>
    <t>6208141522</t>
  </si>
  <si>
    <t>7501095360</t>
  </si>
  <si>
    <t>55231</t>
  </si>
  <si>
    <t>KOMBINOVANÝ CHIRURGICKÝ VÝKON NA SRDCI A HRUDNÍ AORTĚ - REOP</t>
  </si>
  <si>
    <t>8902015705</t>
  </si>
  <si>
    <t xml:space="preserve">486209096 </t>
  </si>
  <si>
    <t>7504205566</t>
  </si>
  <si>
    <t>7404177979</t>
  </si>
  <si>
    <t>6805060515</t>
  </si>
  <si>
    <t>6010271399</t>
  </si>
  <si>
    <t>8309273137</t>
  </si>
  <si>
    <t>66935</t>
  </si>
  <si>
    <t>REKONSTRUKCE ŠLACHOVÝM ŠTĚPEM - MIMO RUKY</t>
  </si>
  <si>
    <t xml:space="preserve">466228445 </t>
  </si>
  <si>
    <t>6456011848</t>
  </si>
  <si>
    <t xml:space="preserve">490328103 </t>
  </si>
  <si>
    <t>2055040449</t>
  </si>
  <si>
    <t>9757190982</t>
  </si>
  <si>
    <t xml:space="preserve">510317174 </t>
  </si>
  <si>
    <t>6857170793</t>
  </si>
  <si>
    <t>9402286256</t>
  </si>
  <si>
    <t>0856275343</t>
  </si>
  <si>
    <t>6112070734</t>
  </si>
  <si>
    <t xml:space="preserve">510708067 </t>
  </si>
  <si>
    <t>6004042022</t>
  </si>
  <si>
    <t>0753066006</t>
  </si>
  <si>
    <t xml:space="preserve">515429088 </t>
  </si>
  <si>
    <t xml:space="preserve">425813459 </t>
  </si>
  <si>
    <t xml:space="preserve">535218080 </t>
  </si>
  <si>
    <t>7452185334</t>
  </si>
  <si>
    <t>9958305940</t>
  </si>
  <si>
    <t xml:space="preserve">535615326 </t>
  </si>
  <si>
    <t>7507315343</t>
  </si>
  <si>
    <t>5511101244</t>
  </si>
  <si>
    <t>7910814681</t>
  </si>
  <si>
    <t>7606225319</t>
  </si>
  <si>
    <t xml:space="preserve">451125425 </t>
  </si>
  <si>
    <t>8654033850</t>
  </si>
  <si>
    <t>6351176755</t>
  </si>
  <si>
    <t>8156065324</t>
  </si>
  <si>
    <t>9256133678</t>
  </si>
  <si>
    <t>5554152472</t>
  </si>
  <si>
    <t xml:space="preserve">455723408 </t>
  </si>
  <si>
    <t>2010291118</t>
  </si>
  <si>
    <t>9162284384</t>
  </si>
  <si>
    <t>7657045341</t>
  </si>
  <si>
    <t xml:space="preserve">515309124 </t>
  </si>
  <si>
    <t>5712271026</t>
  </si>
  <si>
    <t>5859292142</t>
  </si>
  <si>
    <t>9653044841</t>
  </si>
  <si>
    <t>7256125316</t>
  </si>
  <si>
    <t>7702075689</t>
  </si>
  <si>
    <t>1808082177</t>
  </si>
  <si>
    <t>1258230391</t>
  </si>
  <si>
    <t>6458231703</t>
  </si>
  <si>
    <t>7257115338</t>
  </si>
  <si>
    <t xml:space="preserve">405803059 </t>
  </si>
  <si>
    <t>6262191144</t>
  </si>
  <si>
    <t>9352275713</t>
  </si>
  <si>
    <t>6804060593</t>
  </si>
  <si>
    <t xml:space="preserve">445131493 </t>
  </si>
  <si>
    <t>1812270372</t>
  </si>
  <si>
    <t>7256164476</t>
  </si>
  <si>
    <t>1405200104</t>
  </si>
  <si>
    <t>7301164046</t>
  </si>
  <si>
    <t>1562260062</t>
  </si>
  <si>
    <t>0902132165</t>
  </si>
  <si>
    <t>66947</t>
  </si>
  <si>
    <t>ODBĚR FASCIÁLNÍHO NEBO KOSTNÍHO ŠTĚPU</t>
  </si>
  <si>
    <t>8954075757</t>
  </si>
  <si>
    <t>5810261853</t>
  </si>
  <si>
    <t>6404252800</t>
  </si>
  <si>
    <t>6951145707</t>
  </si>
  <si>
    <t>7109244472</t>
  </si>
  <si>
    <t>8862024930</t>
  </si>
  <si>
    <t>5455070368</t>
  </si>
  <si>
    <t>9359106185</t>
  </si>
  <si>
    <t>6505070506</t>
  </si>
  <si>
    <t>5603172388</t>
  </si>
  <si>
    <t xml:space="preserve">385825411 </t>
  </si>
  <si>
    <t>5606081250</t>
  </si>
  <si>
    <t xml:space="preserve">495504118 </t>
  </si>
  <si>
    <t>66859</t>
  </si>
  <si>
    <t>DENERVACE VELKÝCH KLOUBŮ A SVALŮ</t>
  </si>
  <si>
    <t>6755060147</t>
  </si>
  <si>
    <t>1809080196</t>
  </si>
  <si>
    <t>6661201118</t>
  </si>
  <si>
    <t>8054115344</t>
  </si>
  <si>
    <t>9462574396</t>
  </si>
  <si>
    <t xml:space="preserve">525120380 </t>
  </si>
  <si>
    <t>1212240194</t>
  </si>
  <si>
    <t>8204164474</t>
  </si>
  <si>
    <t>1554110030</t>
  </si>
  <si>
    <t>6801280959</t>
  </si>
  <si>
    <t>7412035378</t>
  </si>
  <si>
    <t>8005315879</t>
  </si>
  <si>
    <t>7652285333</t>
  </si>
  <si>
    <t xml:space="preserve">495611287 </t>
  </si>
  <si>
    <t>7952245323</t>
  </si>
  <si>
    <t>7003055708</t>
  </si>
  <si>
    <t>5558071695</t>
  </si>
  <si>
    <t>8701215611</t>
  </si>
  <si>
    <t xml:space="preserve">530509068 </t>
  </si>
  <si>
    <t>7857255340</t>
  </si>
  <si>
    <t>6702240413</t>
  </si>
  <si>
    <t xml:space="preserve">506018217 </t>
  </si>
  <si>
    <t>8052254848</t>
  </si>
  <si>
    <t>7252115332</t>
  </si>
  <si>
    <t>7504165317</t>
  </si>
  <si>
    <t>3752674057</t>
  </si>
  <si>
    <t>9162165716</t>
  </si>
  <si>
    <t>0705163228</t>
  </si>
  <si>
    <t>7908015357</t>
  </si>
  <si>
    <t xml:space="preserve">481227431 </t>
  </si>
  <si>
    <t>6359090056</t>
  </si>
  <si>
    <t xml:space="preserve">436029434 </t>
  </si>
  <si>
    <t>2006120369</t>
  </si>
  <si>
    <t>7102220103</t>
  </si>
  <si>
    <t>1911151836</t>
  </si>
  <si>
    <t>1861060839</t>
  </si>
  <si>
    <t>1855010047</t>
  </si>
  <si>
    <t>6507100787</t>
  </si>
  <si>
    <t>1056165341</t>
  </si>
  <si>
    <t>2210050579</t>
  </si>
  <si>
    <t>1658170448</t>
  </si>
  <si>
    <t xml:space="preserve">465325413 </t>
  </si>
  <si>
    <t>9454266250</t>
  </si>
  <si>
    <t>0109216063</t>
  </si>
  <si>
    <t>8252195336</t>
  </si>
  <si>
    <t xml:space="preserve">470508404 </t>
  </si>
  <si>
    <t>8309189955</t>
  </si>
  <si>
    <t>7403275814</t>
  </si>
  <si>
    <t>0508083565</t>
  </si>
  <si>
    <t>8803186216</t>
  </si>
  <si>
    <t>2101070081</t>
  </si>
  <si>
    <t>7201115350</t>
  </si>
  <si>
    <t>8809224193</t>
  </si>
  <si>
    <t>8556265388</t>
  </si>
  <si>
    <t>7255245349</t>
  </si>
  <si>
    <t>5709101959</t>
  </si>
  <si>
    <t>8454055313</t>
  </si>
  <si>
    <t>7860034787</t>
  </si>
  <si>
    <t>9003175753</t>
  </si>
  <si>
    <t>7451195708</t>
  </si>
  <si>
    <t>7408295356</t>
  </si>
  <si>
    <t xml:space="preserve">465523072 </t>
  </si>
  <si>
    <t>9408045647</t>
  </si>
  <si>
    <t>6453131971</t>
  </si>
  <si>
    <t xml:space="preserve">500516150 </t>
  </si>
  <si>
    <t>8462125331</t>
  </si>
  <si>
    <t>7259275397</t>
  </si>
  <si>
    <t>6152010656</t>
  </si>
  <si>
    <t>7404164471</t>
  </si>
  <si>
    <t>6011010621</t>
  </si>
  <si>
    <t>2008030376</t>
  </si>
  <si>
    <t>5906230330</t>
  </si>
  <si>
    <t xml:space="preserve">516002069 </t>
  </si>
  <si>
    <t>6057211908</t>
  </si>
  <si>
    <t>5560270804</t>
  </si>
  <si>
    <t>0308145717</t>
  </si>
  <si>
    <t>6859070889</t>
  </si>
  <si>
    <t xml:space="preserve">470223123 </t>
  </si>
  <si>
    <t>6260086503</t>
  </si>
  <si>
    <t>7261155726</t>
  </si>
  <si>
    <t xml:space="preserve">425906425 </t>
  </si>
  <si>
    <t xml:space="preserve">536015017 </t>
  </si>
  <si>
    <t>5859106946</t>
  </si>
  <si>
    <t>6702250027</t>
  </si>
  <si>
    <t xml:space="preserve">490426369 </t>
  </si>
  <si>
    <t>5860281394</t>
  </si>
  <si>
    <t>7103165597</t>
  </si>
  <si>
    <t xml:space="preserve">460301414 </t>
  </si>
  <si>
    <t>8560156264</t>
  </si>
  <si>
    <t>9151235720</t>
  </si>
  <si>
    <t>8255065445</t>
  </si>
  <si>
    <t>7760015318</t>
  </si>
  <si>
    <t xml:space="preserve">450417452 </t>
  </si>
  <si>
    <t>9158024480</t>
  </si>
  <si>
    <t>7552157019</t>
  </si>
  <si>
    <t>7912285106</t>
  </si>
  <si>
    <t xml:space="preserve">485621087 </t>
  </si>
  <si>
    <t>7556214644</t>
  </si>
  <si>
    <t>7009065778</t>
  </si>
  <si>
    <t>7761025371</t>
  </si>
  <si>
    <t>7710085339</t>
  </si>
  <si>
    <t>2305080404</t>
  </si>
  <si>
    <t xml:space="preserve">525324335 </t>
  </si>
  <si>
    <t>0059194091</t>
  </si>
  <si>
    <t>6754100683</t>
  </si>
  <si>
    <t xml:space="preserve">475223510 </t>
  </si>
  <si>
    <t xml:space="preserve">535426151 </t>
  </si>
  <si>
    <t>7551073783</t>
  </si>
  <si>
    <t>6009302222</t>
  </si>
  <si>
    <t>6811040115</t>
  </si>
  <si>
    <t>8561124913</t>
  </si>
  <si>
    <t>6361210075</t>
  </si>
  <si>
    <t>8459165308</t>
  </si>
  <si>
    <t>7760155700</t>
  </si>
  <si>
    <t>8555255478</t>
  </si>
  <si>
    <t>8962045719</t>
  </si>
  <si>
    <t>6558261622</t>
  </si>
  <si>
    <t>6556051040</t>
  </si>
  <si>
    <t>6802201362</t>
  </si>
  <si>
    <t xml:space="preserve">500405115 </t>
  </si>
  <si>
    <t xml:space="preserve">455807463 </t>
  </si>
  <si>
    <t xml:space="preserve">475514426 </t>
  </si>
  <si>
    <t>5409241838</t>
  </si>
  <si>
    <t>8204115381</t>
  </si>
  <si>
    <t>1007010092</t>
  </si>
  <si>
    <t>7962235325</t>
  </si>
  <si>
    <t xml:space="preserve">451210123 </t>
  </si>
  <si>
    <t>2106281584</t>
  </si>
  <si>
    <t>6107140776</t>
  </si>
  <si>
    <t>7861245766</t>
  </si>
  <si>
    <t>5607161032</t>
  </si>
  <si>
    <t xml:space="preserve">535217035 </t>
  </si>
  <si>
    <t>8255093528</t>
  </si>
  <si>
    <t>8806155358</t>
  </si>
  <si>
    <t>6011211052</t>
  </si>
  <si>
    <t>6257210564</t>
  </si>
  <si>
    <t>6058270262</t>
  </si>
  <si>
    <t xml:space="preserve">520220144 </t>
  </si>
  <si>
    <t xml:space="preserve">491121001 </t>
  </si>
  <si>
    <t>0551256079</t>
  </si>
  <si>
    <t>9204105768</t>
  </si>
  <si>
    <t xml:space="preserve">505826263 </t>
  </si>
  <si>
    <t xml:space="preserve">445620413 </t>
  </si>
  <si>
    <t xml:space="preserve">496030051 </t>
  </si>
  <si>
    <t>5551122115</t>
  </si>
  <si>
    <t>5508041616</t>
  </si>
  <si>
    <t xml:space="preserve">520702276 </t>
  </si>
  <si>
    <t>6957145712</t>
  </si>
  <si>
    <t>7754215810</t>
  </si>
  <si>
    <t xml:space="preserve">490507080 </t>
  </si>
  <si>
    <t xml:space="preserve">385730458 </t>
  </si>
  <si>
    <t>0509226091</t>
  </si>
  <si>
    <t xml:space="preserve">445308444 </t>
  </si>
  <si>
    <t>8251165329</t>
  </si>
  <si>
    <t>5557231405</t>
  </si>
  <si>
    <t>1306060294</t>
  </si>
  <si>
    <t>5852141185</t>
  </si>
  <si>
    <t>7552015339</t>
  </si>
  <si>
    <t>1559110608</t>
  </si>
  <si>
    <t>7502064460</t>
  </si>
  <si>
    <t>6560230281</t>
  </si>
  <si>
    <t>7301254587</t>
  </si>
  <si>
    <t>0706263239</t>
  </si>
  <si>
    <t>7801694890</t>
  </si>
  <si>
    <t>8358275332</t>
  </si>
  <si>
    <t xml:space="preserve">480501452 </t>
  </si>
  <si>
    <t>8357235755</t>
  </si>
  <si>
    <t>9112175083</t>
  </si>
  <si>
    <t>0401146493</t>
  </si>
  <si>
    <t>6205241218</t>
  </si>
  <si>
    <t>9558125401</t>
  </si>
  <si>
    <t>63526</t>
  </si>
  <si>
    <t>EXCIZE KONGENITÁLNÍHO SEPTA VAGINY</t>
  </si>
  <si>
    <t>5405072728</t>
  </si>
  <si>
    <t xml:space="preserve">515312009 </t>
  </si>
  <si>
    <t>6255126196</t>
  </si>
  <si>
    <t>6502130932</t>
  </si>
  <si>
    <t>6205161842</t>
  </si>
  <si>
    <t>7506255361</t>
  </si>
  <si>
    <t>7457264463</t>
  </si>
  <si>
    <t>0460136160</t>
  </si>
  <si>
    <t>7258185330</t>
  </si>
  <si>
    <t xml:space="preserve">375704454 </t>
  </si>
  <si>
    <t>6310100852</t>
  </si>
  <si>
    <t xml:space="preserve">400806067 </t>
  </si>
  <si>
    <t>9705085962</t>
  </si>
  <si>
    <t>8604156319</t>
  </si>
  <si>
    <t>5507151782</t>
  </si>
  <si>
    <t>7159165761</t>
  </si>
  <si>
    <t>0655193231</t>
  </si>
  <si>
    <t>7304275341</t>
  </si>
  <si>
    <t>1708260015</t>
  </si>
  <si>
    <t xml:space="preserve">350918431 </t>
  </si>
  <si>
    <t>6805131487</t>
  </si>
  <si>
    <t>2104040345</t>
  </si>
  <si>
    <t>9251085734</t>
  </si>
  <si>
    <t>6804151189</t>
  </si>
  <si>
    <t>7607165753</t>
  </si>
  <si>
    <t>6701130656</t>
  </si>
  <si>
    <t>8351305347</t>
  </si>
  <si>
    <t>7456094250</t>
  </si>
  <si>
    <t>9255165315</t>
  </si>
  <si>
    <t>8407305324</t>
  </si>
  <si>
    <t xml:space="preserve">535830025 </t>
  </si>
  <si>
    <t xml:space="preserve">435529485 </t>
  </si>
  <si>
    <t>8155143678</t>
  </si>
  <si>
    <t>9452145736</t>
  </si>
  <si>
    <t>9806046140</t>
  </si>
  <si>
    <t xml:space="preserve">520619075 </t>
  </si>
  <si>
    <t xml:space="preserve">500605417 </t>
  </si>
  <si>
    <t xml:space="preserve">360628453 </t>
  </si>
  <si>
    <t>0157035736</t>
  </si>
  <si>
    <t xml:space="preserve">405627440 </t>
  </si>
  <si>
    <t>6705081636</t>
  </si>
  <si>
    <t>8002174466</t>
  </si>
  <si>
    <t xml:space="preserve">530915384 </t>
  </si>
  <si>
    <t>8310214154</t>
  </si>
  <si>
    <t>6805191965</t>
  </si>
  <si>
    <t>8155075764</t>
  </si>
  <si>
    <t>6060076759</t>
  </si>
  <si>
    <t>6404060355</t>
  </si>
  <si>
    <t>7202175332</t>
  </si>
  <si>
    <t xml:space="preserve">506018181 </t>
  </si>
  <si>
    <t xml:space="preserve">430801462 </t>
  </si>
  <si>
    <t xml:space="preserve">505212023 </t>
  </si>
  <si>
    <t>2054180755</t>
  </si>
  <si>
    <t>7352204475</t>
  </si>
  <si>
    <t>7356285321</t>
  </si>
  <si>
    <t>6704220446</t>
  </si>
  <si>
    <t xml:space="preserve">495730269 </t>
  </si>
  <si>
    <t>0662195336</t>
  </si>
  <si>
    <t>5551051253</t>
  </si>
  <si>
    <t>2005220877</t>
  </si>
  <si>
    <t>9153114861</t>
  </si>
  <si>
    <t>5858101777</t>
  </si>
  <si>
    <t xml:space="preserve">401227102 </t>
  </si>
  <si>
    <t>8858295787</t>
  </si>
  <si>
    <t xml:space="preserve">455117441 </t>
  </si>
  <si>
    <t>2104260906</t>
  </si>
  <si>
    <t xml:space="preserve">465807765 </t>
  </si>
  <si>
    <t>6104290577</t>
  </si>
  <si>
    <t>5711221010</t>
  </si>
  <si>
    <t xml:space="preserve">515809245 </t>
  </si>
  <si>
    <t>6005071006</t>
  </si>
  <si>
    <t>9755205724</t>
  </si>
  <si>
    <t>5805161703</t>
  </si>
  <si>
    <t>1859290059</t>
  </si>
  <si>
    <t xml:space="preserve">475314490 </t>
  </si>
  <si>
    <t>7506095366</t>
  </si>
  <si>
    <t xml:space="preserve">420720035 </t>
  </si>
  <si>
    <t>1704160062</t>
  </si>
  <si>
    <t>0708313243</t>
  </si>
  <si>
    <t>0154305701</t>
  </si>
  <si>
    <t xml:space="preserve">501004368 </t>
  </si>
  <si>
    <t>7762024149</t>
  </si>
  <si>
    <t>0305285706</t>
  </si>
  <si>
    <t>9412135700</t>
  </si>
  <si>
    <t xml:space="preserve">496016205 </t>
  </si>
  <si>
    <t xml:space="preserve">490107153 </t>
  </si>
  <si>
    <t>9057025703</t>
  </si>
  <si>
    <t>6701251711</t>
  </si>
  <si>
    <t>9862245723</t>
  </si>
  <si>
    <t>5602012779</t>
  </si>
  <si>
    <t>6202051515</t>
  </si>
  <si>
    <t>9609235988</t>
  </si>
  <si>
    <t xml:space="preserve">530718002 </t>
  </si>
  <si>
    <t xml:space="preserve">430509465 </t>
  </si>
  <si>
    <t>6806160449</t>
  </si>
  <si>
    <t>5957152190</t>
  </si>
  <si>
    <t>5956032005</t>
  </si>
  <si>
    <t>7807105317</t>
  </si>
  <si>
    <t>5558201198</t>
  </si>
  <si>
    <t>1104191022</t>
  </si>
  <si>
    <t xml:space="preserve">510820039 </t>
  </si>
  <si>
    <t xml:space="preserve">530614068 </t>
  </si>
  <si>
    <t>0958203224</t>
  </si>
  <si>
    <t>6253070923</t>
  </si>
  <si>
    <t>7112183980</t>
  </si>
  <si>
    <t>6361161092</t>
  </si>
  <si>
    <t>7508165533</t>
  </si>
  <si>
    <t>8510305815</t>
  </si>
  <si>
    <t>7161105732</t>
  </si>
  <si>
    <t xml:space="preserve">425124445 </t>
  </si>
  <si>
    <t>7908081874</t>
  </si>
  <si>
    <t xml:space="preserve">476129453 </t>
  </si>
  <si>
    <t>8103193758</t>
  </si>
  <si>
    <t>8756044253</t>
  </si>
  <si>
    <t>0703113235</t>
  </si>
  <si>
    <t>7409295729</t>
  </si>
  <si>
    <t>1658040241</t>
  </si>
  <si>
    <t>5408133940</t>
  </si>
  <si>
    <t>65924</t>
  </si>
  <si>
    <t>ODBĚR CHONDRÁLNÍHO A KOSTOCHONDRÁLNÍHO ŠTĚPU ZE ŽEBRA</t>
  </si>
  <si>
    <t>6511161305</t>
  </si>
  <si>
    <t>8624754039</t>
  </si>
  <si>
    <t>9757246147</t>
  </si>
  <si>
    <t>1457250641</t>
  </si>
  <si>
    <t>7006035311</t>
  </si>
  <si>
    <t>1908221931</t>
  </si>
  <si>
    <t xml:space="preserve">531011060 </t>
  </si>
  <si>
    <t>1659221113</t>
  </si>
  <si>
    <t>5659241357</t>
  </si>
  <si>
    <t xml:space="preserve">520613183 </t>
  </si>
  <si>
    <t>0862052180</t>
  </si>
  <si>
    <t>7755305316</t>
  </si>
  <si>
    <t>9706194476</t>
  </si>
  <si>
    <t xml:space="preserve">470619440 </t>
  </si>
  <si>
    <t>6810220934</t>
  </si>
  <si>
    <t>6008191123</t>
  </si>
  <si>
    <t xml:space="preserve">475209411 </t>
  </si>
  <si>
    <t xml:space="preserve">445228060 </t>
  </si>
  <si>
    <t>71773</t>
  </si>
  <si>
    <t>PAROTIDEKTOMIE RADIKÁLNÍ</t>
  </si>
  <si>
    <t>5504182651</t>
  </si>
  <si>
    <t>8861215781</t>
  </si>
  <si>
    <t>8952225711</t>
  </si>
  <si>
    <t>7561025307</t>
  </si>
  <si>
    <t>7710145773</t>
  </si>
  <si>
    <t>5408051847</t>
  </si>
  <si>
    <t>7659085687</t>
  </si>
  <si>
    <t>6009201946</t>
  </si>
  <si>
    <t>0254165714</t>
  </si>
  <si>
    <t>9901196250</t>
  </si>
  <si>
    <t>9006224271</t>
  </si>
  <si>
    <t>5701271785</t>
  </si>
  <si>
    <t>8009085304</t>
  </si>
  <si>
    <t>6562181021</t>
  </si>
  <si>
    <t>7412204679</t>
  </si>
  <si>
    <t>8402015314</t>
  </si>
  <si>
    <t xml:space="preserve">511101273 </t>
  </si>
  <si>
    <t>6452290295</t>
  </si>
  <si>
    <t xml:space="preserve">485401144 </t>
  </si>
  <si>
    <t xml:space="preserve">531110230 </t>
  </si>
  <si>
    <t>7109194862</t>
  </si>
  <si>
    <t>7505214904</t>
  </si>
  <si>
    <t xml:space="preserve">435930458 </t>
  </si>
  <si>
    <t>7259304514</t>
  </si>
  <si>
    <t>7451295335</t>
  </si>
  <si>
    <t xml:space="preserve">290902440 </t>
  </si>
  <si>
    <t>9054215775</t>
  </si>
  <si>
    <t>0258086147</t>
  </si>
  <si>
    <t>9211105728</t>
  </si>
  <si>
    <t xml:space="preserve">410514168 </t>
  </si>
  <si>
    <t>1805030524</t>
  </si>
  <si>
    <t>6706291966</t>
  </si>
  <si>
    <t>6761231070</t>
  </si>
  <si>
    <t>5556302103</t>
  </si>
  <si>
    <t xml:space="preserve">506130199 </t>
  </si>
  <si>
    <t>5851180159</t>
  </si>
  <si>
    <t>7158013500</t>
  </si>
  <si>
    <t xml:space="preserve">415112411 </t>
  </si>
  <si>
    <t>7902115837</t>
  </si>
  <si>
    <t>9105155719</t>
  </si>
  <si>
    <t xml:space="preserve">366212461 </t>
  </si>
  <si>
    <t>5759171209</t>
  </si>
  <si>
    <t>7502114422</t>
  </si>
  <si>
    <t>0955265311</t>
  </si>
  <si>
    <t>1904300145</t>
  </si>
  <si>
    <t>9052135730</t>
  </si>
  <si>
    <t>5806272406</t>
  </si>
  <si>
    <t>56159</t>
  </si>
  <si>
    <t>KRANIOTOMIE PRO INFRATENTORIÁLNÍ SPONTÁNNÍ INTRACEREBRÁLNÍ K</t>
  </si>
  <si>
    <t>6207260235</t>
  </si>
  <si>
    <t>6611131802</t>
  </si>
  <si>
    <t>6704240477</t>
  </si>
  <si>
    <t>7454095869</t>
  </si>
  <si>
    <t>6852050623</t>
  </si>
  <si>
    <t>6654060237</t>
  </si>
  <si>
    <t>5452171296</t>
  </si>
  <si>
    <t>1703280480</t>
  </si>
  <si>
    <t>6053111163</t>
  </si>
  <si>
    <t>6857101284</t>
  </si>
  <si>
    <t>0707310428</t>
  </si>
  <si>
    <t>6702270311</t>
  </si>
  <si>
    <t xml:space="preserve">470308410 </t>
  </si>
  <si>
    <t>6951214853</t>
  </si>
  <si>
    <t>6812260950</t>
  </si>
  <si>
    <t>7206295371</t>
  </si>
  <si>
    <t>7453195376</t>
  </si>
  <si>
    <t>9304155762</t>
  </si>
  <si>
    <t>9558255091</t>
  </si>
  <si>
    <t>1411734126</t>
  </si>
  <si>
    <t xml:space="preserve">520420111 </t>
  </si>
  <si>
    <t>8055215707</t>
  </si>
  <si>
    <t>5955121348</t>
  </si>
  <si>
    <t>0009126205</t>
  </si>
  <si>
    <t>6202281943</t>
  </si>
  <si>
    <t>56244</t>
  </si>
  <si>
    <t xml:space="preserve">DEKOMPRESE NEBO BIOPSIE INTRAMEDULÁRNÍHO TUMORU MÍCHY (VÍCE </t>
  </si>
  <si>
    <t>7051155309</t>
  </si>
  <si>
    <t>6756010591</t>
  </si>
  <si>
    <t>5611131207</t>
  </si>
  <si>
    <t>1001175274</t>
  </si>
  <si>
    <t>6504121019</t>
  </si>
  <si>
    <t>7604175766</t>
  </si>
  <si>
    <t>1811110037</t>
  </si>
  <si>
    <t>9560236158</t>
  </si>
  <si>
    <t>5661160362</t>
  </si>
  <si>
    <t>9501134841</t>
  </si>
  <si>
    <t>8359205305</t>
  </si>
  <si>
    <t>5507011862</t>
  </si>
  <si>
    <t>6407040915</t>
  </si>
  <si>
    <t xml:space="preserve">420525439 </t>
  </si>
  <si>
    <t>0212275734</t>
  </si>
  <si>
    <t>7407124483</t>
  </si>
  <si>
    <t>6004230540</t>
  </si>
  <si>
    <t>1010280073</t>
  </si>
  <si>
    <t>6111120213</t>
  </si>
  <si>
    <t>0812027986</t>
  </si>
  <si>
    <t>6703260135</t>
  </si>
  <si>
    <t>5462043081</t>
  </si>
  <si>
    <t>5659130290</t>
  </si>
  <si>
    <t>6558241657</t>
  </si>
  <si>
    <t>5704290911</t>
  </si>
  <si>
    <t>7955154031</t>
  </si>
  <si>
    <t>7557185317</t>
  </si>
  <si>
    <t xml:space="preserve">446231428 </t>
  </si>
  <si>
    <t>6652160020</t>
  </si>
  <si>
    <t>6312160173</t>
  </si>
  <si>
    <t>9655090830</t>
  </si>
  <si>
    <t xml:space="preserve">486003406 </t>
  </si>
  <si>
    <t>5851271943</t>
  </si>
  <si>
    <t>9403185319</t>
  </si>
  <si>
    <t xml:space="preserve">485902183 </t>
  </si>
  <si>
    <t>6955075303</t>
  </si>
  <si>
    <t>5857050837</t>
  </si>
  <si>
    <t>6762200808</t>
  </si>
  <si>
    <t>1008190458</t>
  </si>
  <si>
    <t>7654260911</t>
  </si>
  <si>
    <t>5961031340</t>
  </si>
  <si>
    <t>7808035345</t>
  </si>
  <si>
    <t>6355031639</t>
  </si>
  <si>
    <t>8052135773</t>
  </si>
  <si>
    <t>8652114372</t>
  </si>
  <si>
    <t>6110281133</t>
  </si>
  <si>
    <t>1351021023</t>
  </si>
  <si>
    <t>8005185760</t>
  </si>
  <si>
    <t xml:space="preserve">515718054 </t>
  </si>
  <si>
    <t xml:space="preserve">386016448 </t>
  </si>
  <si>
    <t>7105303337</t>
  </si>
  <si>
    <t>7153144471</t>
  </si>
  <si>
    <t>0351075714</t>
  </si>
  <si>
    <t>7401094855</t>
  </si>
  <si>
    <t>7660074477</t>
  </si>
  <si>
    <t>5601271819</t>
  </si>
  <si>
    <t xml:space="preserve">375103430 </t>
  </si>
  <si>
    <t>5854271841</t>
  </si>
  <si>
    <t xml:space="preserve">510522139 </t>
  </si>
  <si>
    <t>1001173228</t>
  </si>
  <si>
    <t xml:space="preserve">466209430 </t>
  </si>
  <si>
    <t>7009091903</t>
  </si>
  <si>
    <t xml:space="preserve">536111230 </t>
  </si>
  <si>
    <t xml:space="preserve">455415458 </t>
  </si>
  <si>
    <t>6605021390</t>
  </si>
  <si>
    <t>0212231712</t>
  </si>
  <si>
    <t xml:space="preserve">480812413 </t>
  </si>
  <si>
    <t>7405205841</t>
  </si>
  <si>
    <t>6607221247</t>
  </si>
  <si>
    <t>5409151341</t>
  </si>
  <si>
    <t>1661280027</t>
  </si>
  <si>
    <t xml:space="preserve">515930222 </t>
  </si>
  <si>
    <t xml:space="preserve">440224436 </t>
  </si>
  <si>
    <t>5902040012</t>
  </si>
  <si>
    <t>8359055760</t>
  </si>
  <si>
    <t xml:space="preserve">475601435 </t>
  </si>
  <si>
    <t>9203026096</t>
  </si>
  <si>
    <t>7605215321</t>
  </si>
  <si>
    <t>7504144461</t>
  </si>
  <si>
    <t>7055155305</t>
  </si>
  <si>
    <t>6961264717</t>
  </si>
  <si>
    <t>7006295758</t>
  </si>
  <si>
    <t>5705180866</t>
  </si>
  <si>
    <t>5510311059</t>
  </si>
  <si>
    <t>5903030936</t>
  </si>
  <si>
    <t>7307054491</t>
  </si>
  <si>
    <t>9912085700</t>
  </si>
  <si>
    <t xml:space="preserve">525124294 </t>
  </si>
  <si>
    <t xml:space="preserve">400822403 </t>
  </si>
  <si>
    <t xml:space="preserve">520510037 </t>
  </si>
  <si>
    <t>5755151138</t>
  </si>
  <si>
    <t>8553115791</t>
  </si>
  <si>
    <t xml:space="preserve">460506408 </t>
  </si>
  <si>
    <t>7452268802</t>
  </si>
  <si>
    <t>9854025720</t>
  </si>
  <si>
    <t>6959264862</t>
  </si>
  <si>
    <t>7355285344</t>
  </si>
  <si>
    <t xml:space="preserve">486212138 </t>
  </si>
  <si>
    <t>6251170057</t>
  </si>
  <si>
    <t>1106280021</t>
  </si>
  <si>
    <t>9253095742</t>
  </si>
  <si>
    <t>8605094553</t>
  </si>
  <si>
    <t>8451275712</t>
  </si>
  <si>
    <t>9807316145</t>
  </si>
  <si>
    <t>7854195800</t>
  </si>
  <si>
    <t>6109111470</t>
  </si>
  <si>
    <t>1305190007</t>
  </si>
  <si>
    <t xml:space="preserve">505606295 </t>
  </si>
  <si>
    <t>5662276917</t>
  </si>
  <si>
    <t xml:space="preserve">496106225 </t>
  </si>
  <si>
    <t>5954270443</t>
  </si>
  <si>
    <t xml:space="preserve">506004049 </t>
  </si>
  <si>
    <t xml:space="preserve">495719003 </t>
  </si>
  <si>
    <t>6508091128</t>
  </si>
  <si>
    <t>5554241836</t>
  </si>
  <si>
    <t xml:space="preserve">466004419 </t>
  </si>
  <si>
    <t>0856133234</t>
  </si>
  <si>
    <t>6506012381</t>
  </si>
  <si>
    <t>9455255722</t>
  </si>
  <si>
    <t xml:space="preserve">475824034 </t>
  </si>
  <si>
    <t>6602151457</t>
  </si>
  <si>
    <t>5604092131</t>
  </si>
  <si>
    <t>7857235089</t>
  </si>
  <si>
    <t>6207261709</t>
  </si>
  <si>
    <t>7704245318</t>
  </si>
  <si>
    <t>7011045316</t>
  </si>
  <si>
    <t>6508300887</t>
  </si>
  <si>
    <t>6561031136</t>
  </si>
  <si>
    <t xml:space="preserve">525417360 </t>
  </si>
  <si>
    <t xml:space="preserve">421218436 </t>
  </si>
  <si>
    <t>7554215790</t>
  </si>
  <si>
    <t>2153260593</t>
  </si>
  <si>
    <t>9003705106</t>
  </si>
  <si>
    <t>8752095165</t>
  </si>
  <si>
    <t xml:space="preserve">520203040 </t>
  </si>
  <si>
    <t>7804185708</t>
  </si>
  <si>
    <t>9105213788</t>
  </si>
  <si>
    <t xml:space="preserve">521203243 </t>
  </si>
  <si>
    <t>6760141333</t>
  </si>
  <si>
    <t xml:space="preserve">500520156 </t>
  </si>
  <si>
    <t>9655295705</t>
  </si>
  <si>
    <t>8056564615</t>
  </si>
  <si>
    <t>8759144933</t>
  </si>
  <si>
    <t xml:space="preserve">511107034 </t>
  </si>
  <si>
    <t>6403200419</t>
  </si>
  <si>
    <t>8703055812</t>
  </si>
  <si>
    <t xml:space="preserve">486227233 </t>
  </si>
  <si>
    <t>6609141198</t>
  </si>
  <si>
    <t>8757105588</t>
  </si>
  <si>
    <t>5708240472</t>
  </si>
  <si>
    <t>7255025316</t>
  </si>
  <si>
    <t xml:space="preserve">420121463 </t>
  </si>
  <si>
    <t xml:space="preserve">510822120 </t>
  </si>
  <si>
    <t>8561035791</t>
  </si>
  <si>
    <t>5753052360</t>
  </si>
  <si>
    <t>5562140144</t>
  </si>
  <si>
    <t xml:space="preserve">425802440 </t>
  </si>
  <si>
    <t>8161124477</t>
  </si>
  <si>
    <t>8705016331</t>
  </si>
  <si>
    <t>6503070629</t>
  </si>
  <si>
    <t>6811010778</t>
  </si>
  <si>
    <t xml:space="preserve">385731409 </t>
  </si>
  <si>
    <t>7009104751</t>
  </si>
  <si>
    <t>6009270751</t>
  </si>
  <si>
    <t>6407030168</t>
  </si>
  <si>
    <t>7204025323</t>
  </si>
  <si>
    <t xml:space="preserve">460803481 </t>
  </si>
  <si>
    <t>7854255354</t>
  </si>
  <si>
    <t>0302035712</t>
  </si>
  <si>
    <t>7755135333</t>
  </si>
  <si>
    <t>8712073832</t>
  </si>
  <si>
    <t>1912040306</t>
  </si>
  <si>
    <t>8111075313</t>
  </si>
  <si>
    <t xml:space="preserve">506020272 </t>
  </si>
  <si>
    <t xml:space="preserve">470416407 </t>
  </si>
  <si>
    <t>9452146088</t>
  </si>
  <si>
    <t>0510143271</t>
  </si>
  <si>
    <t>8252105312</t>
  </si>
  <si>
    <t>5906190125</t>
  </si>
  <si>
    <t>6956245681</t>
  </si>
  <si>
    <t xml:space="preserve">431026474 </t>
  </si>
  <si>
    <t xml:space="preserve">535817048 </t>
  </si>
  <si>
    <t>8757216292</t>
  </si>
  <si>
    <t xml:space="preserve">485521425 </t>
  </si>
  <si>
    <t>7605235308</t>
  </si>
  <si>
    <t>2056210365</t>
  </si>
  <si>
    <t>7461284457</t>
  </si>
  <si>
    <t>1909130542</t>
  </si>
  <si>
    <t>2052100512</t>
  </si>
  <si>
    <t>2151130663</t>
  </si>
  <si>
    <t xml:space="preserve">500209035 </t>
  </si>
  <si>
    <t>1106281748</t>
  </si>
  <si>
    <t>6501250052</t>
  </si>
  <si>
    <t>8255285313</t>
  </si>
  <si>
    <t>0852223240</t>
  </si>
  <si>
    <t xml:space="preserve">475115457 </t>
  </si>
  <si>
    <t>9210256143</t>
  </si>
  <si>
    <t>7562203968</t>
  </si>
  <si>
    <t>1460120013</t>
  </si>
  <si>
    <t>5801092077</t>
  </si>
  <si>
    <t>8160035697</t>
  </si>
  <si>
    <t>6909804682</t>
  </si>
  <si>
    <t xml:space="preserve">495222206 </t>
  </si>
  <si>
    <t xml:space="preserve">475123420 </t>
  </si>
  <si>
    <t>1805190717</t>
  </si>
  <si>
    <t>8205073811</t>
  </si>
  <si>
    <t xml:space="preserve">520211107 </t>
  </si>
  <si>
    <t>9411304848</t>
  </si>
  <si>
    <t>1954270230</t>
  </si>
  <si>
    <t xml:space="preserve">511210028 </t>
  </si>
  <si>
    <t>1252020341</t>
  </si>
  <si>
    <t>9101176150</t>
  </si>
  <si>
    <t>9253096072</t>
  </si>
  <si>
    <t>0155034506</t>
  </si>
  <si>
    <t>5805130760</t>
  </si>
  <si>
    <t>5561231918</t>
  </si>
  <si>
    <t>9060214482</t>
  </si>
  <si>
    <t>6602031667</t>
  </si>
  <si>
    <t>8453294476</t>
  </si>
  <si>
    <t>6006161601</t>
  </si>
  <si>
    <t xml:space="preserve">476205185 </t>
  </si>
  <si>
    <t>7157245326</t>
  </si>
  <si>
    <t>8161185307</t>
  </si>
  <si>
    <t>9808226208</t>
  </si>
  <si>
    <t>6701130106</t>
  </si>
  <si>
    <t>6852161591</t>
  </si>
  <si>
    <t>6955205345</t>
  </si>
  <si>
    <t>7007305437</t>
  </si>
  <si>
    <t>5760220070</t>
  </si>
  <si>
    <t xml:space="preserve">516223192 </t>
  </si>
  <si>
    <t>8857145825</t>
  </si>
  <si>
    <t xml:space="preserve">481102178 </t>
  </si>
  <si>
    <t>6756230492</t>
  </si>
  <si>
    <t>9660095709</t>
  </si>
  <si>
    <t>8259253156</t>
  </si>
  <si>
    <t>7462055304</t>
  </si>
  <si>
    <t>0458196079</t>
  </si>
  <si>
    <t>8860085366</t>
  </si>
  <si>
    <t xml:space="preserve">465412401 </t>
  </si>
  <si>
    <t>2207090160</t>
  </si>
  <si>
    <t xml:space="preserve">410314127 </t>
  </si>
  <si>
    <t>7807115349</t>
  </si>
  <si>
    <t>6102050768</t>
  </si>
  <si>
    <t xml:space="preserve">480216443 </t>
  </si>
  <si>
    <t>5504151994</t>
  </si>
  <si>
    <t>6551020520</t>
  </si>
  <si>
    <t xml:space="preserve">506214172 </t>
  </si>
  <si>
    <t>9804211032</t>
  </si>
  <si>
    <t xml:space="preserve">475131478 </t>
  </si>
  <si>
    <t>8107295801</t>
  </si>
  <si>
    <t>8410195321</t>
  </si>
  <si>
    <t xml:space="preserve">426129408 </t>
  </si>
  <si>
    <t>7858215750</t>
  </si>
  <si>
    <t>1103190033</t>
  </si>
  <si>
    <t>9809156159</t>
  </si>
  <si>
    <t>6107090495</t>
  </si>
  <si>
    <t xml:space="preserve">495227336 </t>
  </si>
  <si>
    <t>7456205757</t>
  </si>
  <si>
    <t xml:space="preserve">420414420 </t>
  </si>
  <si>
    <t xml:space="preserve">455603406 </t>
  </si>
  <si>
    <t>6111221017</t>
  </si>
  <si>
    <t>7855035386</t>
  </si>
  <si>
    <t>7661135691</t>
  </si>
  <si>
    <t>0310195710</t>
  </si>
  <si>
    <t>6254200689</t>
  </si>
  <si>
    <t>5856090273</t>
  </si>
  <si>
    <t>6704061056</t>
  </si>
  <si>
    <t>1901220310</t>
  </si>
  <si>
    <t xml:space="preserve">490401004 </t>
  </si>
  <si>
    <t xml:space="preserve">436118462 </t>
  </si>
  <si>
    <t>7253235693</t>
  </si>
  <si>
    <t>6259110506</t>
  </si>
  <si>
    <t>7407085334</t>
  </si>
  <si>
    <t>6457120868</t>
  </si>
  <si>
    <t>1858040096</t>
  </si>
  <si>
    <t xml:space="preserve">365906453 </t>
  </si>
  <si>
    <t xml:space="preserve">500904272 </t>
  </si>
  <si>
    <t>6454191623</t>
  </si>
  <si>
    <t>1757280129</t>
  </si>
  <si>
    <t xml:space="preserve">430110441 </t>
  </si>
  <si>
    <t xml:space="preserve">490506063 </t>
  </si>
  <si>
    <t>7605074961</t>
  </si>
  <si>
    <t>8861294541</t>
  </si>
  <si>
    <t>7658095764</t>
  </si>
  <si>
    <t>9160116064</t>
  </si>
  <si>
    <t>5704161881</t>
  </si>
  <si>
    <t>6761260022</t>
  </si>
  <si>
    <t>8302045345</t>
  </si>
  <si>
    <t>1604210322</t>
  </si>
  <si>
    <t>9506064843</t>
  </si>
  <si>
    <t>9456196145</t>
  </si>
  <si>
    <t>7351265328</t>
  </si>
  <si>
    <t xml:space="preserve">421107074 </t>
  </si>
  <si>
    <t>6302251450</t>
  </si>
  <si>
    <t>9758295294</t>
  </si>
  <si>
    <t xml:space="preserve">535212092 </t>
  </si>
  <si>
    <t>0207065320</t>
  </si>
  <si>
    <t>6302110749</t>
  </si>
  <si>
    <t>1606300267</t>
  </si>
  <si>
    <t>2109260461</t>
  </si>
  <si>
    <t>7356019935</t>
  </si>
  <si>
    <t>8005204185</t>
  </si>
  <si>
    <t>7504245892</t>
  </si>
  <si>
    <t xml:space="preserve">430219430 </t>
  </si>
  <si>
    <t xml:space="preserve">410527486 </t>
  </si>
  <si>
    <t>5762271449</t>
  </si>
  <si>
    <t>1560121453</t>
  </si>
  <si>
    <t>1907010413</t>
  </si>
  <si>
    <t>5462300008</t>
  </si>
  <si>
    <t>8862034929</t>
  </si>
  <si>
    <t>7009245375</t>
  </si>
  <si>
    <t>9910146158</t>
  </si>
  <si>
    <t>7059275784</t>
  </si>
  <si>
    <t>7305285350</t>
  </si>
  <si>
    <t>7359015334</t>
  </si>
  <si>
    <t xml:space="preserve">411224452 </t>
  </si>
  <si>
    <t xml:space="preserve">525826244 </t>
  </si>
  <si>
    <t>6857060573</t>
  </si>
  <si>
    <t>2206270363</t>
  </si>
  <si>
    <t>6310281098</t>
  </si>
  <si>
    <t>9560055703</t>
  </si>
  <si>
    <t>7131039802</t>
  </si>
  <si>
    <t>6257291557</t>
  </si>
  <si>
    <t>8155274930</t>
  </si>
  <si>
    <t>6159087165</t>
  </si>
  <si>
    <t>6155241686</t>
  </si>
  <si>
    <t>7905064475</t>
  </si>
  <si>
    <t>6610010891</t>
  </si>
  <si>
    <t>5959280547</t>
  </si>
  <si>
    <t>9510256151</t>
  </si>
  <si>
    <t>9312155743</t>
  </si>
  <si>
    <t>8861246130</t>
  </si>
  <si>
    <t>8852145797</t>
  </si>
  <si>
    <t xml:space="preserve">441002068 </t>
  </si>
  <si>
    <t xml:space="preserve">535722048 </t>
  </si>
  <si>
    <t>7302175331</t>
  </si>
  <si>
    <t>6255111390</t>
  </si>
  <si>
    <t>9112086082</t>
  </si>
  <si>
    <t>5705311491</t>
  </si>
  <si>
    <t xml:space="preserve">445708436 </t>
  </si>
  <si>
    <t>6759280143</t>
  </si>
  <si>
    <t>7859085322</t>
  </si>
  <si>
    <t>7907085868</t>
  </si>
  <si>
    <t>1803061348</t>
  </si>
  <si>
    <t>9807305728</t>
  </si>
  <si>
    <t>8661053401</t>
  </si>
  <si>
    <t>6056201261</t>
  </si>
  <si>
    <t>1361290073</t>
  </si>
  <si>
    <t xml:space="preserve">381226457 </t>
  </si>
  <si>
    <t>9403225722</t>
  </si>
  <si>
    <t>6107090627</t>
  </si>
  <si>
    <t>6303160787</t>
  </si>
  <si>
    <t>8603255375</t>
  </si>
  <si>
    <t>71527</t>
  </si>
  <si>
    <t>EXCIZE JEDNODUCHÉ EXOSTÓZY VE ZVUKOVODU</t>
  </si>
  <si>
    <t>7157214955</t>
  </si>
  <si>
    <t>7411015183</t>
  </si>
  <si>
    <t>7560285788</t>
  </si>
  <si>
    <t>6402041250</t>
  </si>
  <si>
    <t xml:space="preserve">455223401 </t>
  </si>
  <si>
    <t>2404100688</t>
  </si>
  <si>
    <t xml:space="preserve">406226016 </t>
  </si>
  <si>
    <t>6509011729</t>
  </si>
  <si>
    <t>5710211694</t>
  </si>
  <si>
    <t>6601056011</t>
  </si>
  <si>
    <t xml:space="preserve">510315079 </t>
  </si>
  <si>
    <t>5405194344</t>
  </si>
  <si>
    <t>1652121372</t>
  </si>
  <si>
    <t>8659304907</t>
  </si>
  <si>
    <t>5661211292</t>
  </si>
  <si>
    <t>5652241804</t>
  </si>
  <si>
    <t>1957240846</t>
  </si>
  <si>
    <t>8653162914</t>
  </si>
  <si>
    <t>8851285784</t>
  </si>
  <si>
    <t>5506252444</t>
  </si>
  <si>
    <t>5451273377</t>
  </si>
  <si>
    <t>2209191677</t>
  </si>
  <si>
    <t xml:space="preserve">515525322 </t>
  </si>
  <si>
    <t>9557024224</t>
  </si>
  <si>
    <t>9812215820</t>
  </si>
  <si>
    <t>1458261728</t>
  </si>
  <si>
    <t>8609015778</t>
  </si>
  <si>
    <t>8651115781</t>
  </si>
  <si>
    <t>1658604112</t>
  </si>
  <si>
    <t>5655120493</t>
  </si>
  <si>
    <t>7061135323</t>
  </si>
  <si>
    <t xml:space="preserve">440328460 </t>
  </si>
  <si>
    <t>6055191340</t>
  </si>
  <si>
    <t xml:space="preserve">446104462 </t>
  </si>
  <si>
    <t>6208111173</t>
  </si>
  <si>
    <t>8509146129</t>
  </si>
  <si>
    <t>8457205361</t>
  </si>
  <si>
    <t>6405191892</t>
  </si>
  <si>
    <t xml:space="preserve">475403463 </t>
  </si>
  <si>
    <t>5504212472</t>
  </si>
  <si>
    <t>9403085384</t>
  </si>
  <si>
    <t xml:space="preserve">521126227 </t>
  </si>
  <si>
    <t xml:space="preserve">510821329 </t>
  </si>
  <si>
    <t>9362025739</t>
  </si>
  <si>
    <t>8956075711</t>
  </si>
  <si>
    <t>0211294127</t>
  </si>
  <si>
    <t>7155117156</t>
  </si>
  <si>
    <t>7710085427</t>
  </si>
  <si>
    <t>7603315819</t>
  </si>
  <si>
    <t>0910283231</t>
  </si>
  <si>
    <t>5559201307</t>
  </si>
  <si>
    <t>5755092376</t>
  </si>
  <si>
    <t>0808207235</t>
  </si>
  <si>
    <t>1708131359</t>
  </si>
  <si>
    <t>5852031196</t>
  </si>
  <si>
    <t>8805256218</t>
  </si>
  <si>
    <t>6002051341</t>
  </si>
  <si>
    <t xml:space="preserve">515619102 </t>
  </si>
  <si>
    <t>5651261913</t>
  </si>
  <si>
    <t>6153091296</t>
  </si>
  <si>
    <t xml:space="preserve">415307056 </t>
  </si>
  <si>
    <t>1204110413</t>
  </si>
  <si>
    <t xml:space="preserve">405904446 </t>
  </si>
  <si>
    <t>5805181987</t>
  </si>
  <si>
    <t>5553311478</t>
  </si>
  <si>
    <t>7161304194</t>
  </si>
  <si>
    <t>6109192133</t>
  </si>
  <si>
    <t>7103175332</t>
  </si>
  <si>
    <t>6606221974</t>
  </si>
  <si>
    <t>1656050363</t>
  </si>
  <si>
    <t>5703150596</t>
  </si>
  <si>
    <t xml:space="preserve">480404407 </t>
  </si>
  <si>
    <t>8352144999</t>
  </si>
  <si>
    <t>5655009632</t>
  </si>
  <si>
    <t xml:space="preserve">525221249 </t>
  </si>
  <si>
    <t>7704175578</t>
  </si>
  <si>
    <t>7404065306</t>
  </si>
  <si>
    <t xml:space="preserve">465406408 </t>
  </si>
  <si>
    <t>7602173678</t>
  </si>
  <si>
    <t xml:space="preserve">460606465 </t>
  </si>
  <si>
    <t>6212131728</t>
  </si>
  <si>
    <t>8759166141</t>
  </si>
  <si>
    <t xml:space="preserve">420920403 </t>
  </si>
  <si>
    <t>7108078164</t>
  </si>
  <si>
    <t xml:space="preserve">426105434 </t>
  </si>
  <si>
    <t xml:space="preserve">530201059 </t>
  </si>
  <si>
    <t>6409220477</t>
  </si>
  <si>
    <t>5551070712</t>
  </si>
  <si>
    <t xml:space="preserve">520729126 </t>
  </si>
  <si>
    <t xml:space="preserve">460327407 </t>
  </si>
  <si>
    <t>9457195726</t>
  </si>
  <si>
    <t>6909064393</t>
  </si>
  <si>
    <t>9052174857</t>
  </si>
  <si>
    <t>5810041116</t>
  </si>
  <si>
    <t>6109070561</t>
  </si>
  <si>
    <t>6060010297</t>
  </si>
  <si>
    <t xml:space="preserve">425126413 </t>
  </si>
  <si>
    <t>8757214950</t>
  </si>
  <si>
    <t>0110175714</t>
  </si>
  <si>
    <t>7659113506</t>
  </si>
  <si>
    <t>5953180739</t>
  </si>
  <si>
    <t>5807240395</t>
  </si>
  <si>
    <t>9003236143</t>
  </si>
  <si>
    <t>6351020236</t>
  </si>
  <si>
    <t>6512087384</t>
  </si>
  <si>
    <t>0804047464</t>
  </si>
  <si>
    <t>9005026173</t>
  </si>
  <si>
    <t>8855065175</t>
  </si>
  <si>
    <t>0759203247</t>
  </si>
  <si>
    <t>7012045370</t>
  </si>
  <si>
    <t>6661052035</t>
  </si>
  <si>
    <t>1910041837</t>
  </si>
  <si>
    <t>1759200245</t>
  </si>
  <si>
    <t>8805254524</t>
  </si>
  <si>
    <t xml:space="preserve">410405448 </t>
  </si>
  <si>
    <t>8662285467</t>
  </si>
  <si>
    <t xml:space="preserve">470301436 </t>
  </si>
  <si>
    <t xml:space="preserve">346120442 </t>
  </si>
  <si>
    <t>6909135750</t>
  </si>
  <si>
    <t>5959600515</t>
  </si>
  <si>
    <t>2051250619</t>
  </si>
  <si>
    <t>5652070622</t>
  </si>
  <si>
    <t>5862231606</t>
  </si>
  <si>
    <t>0155115741</t>
  </si>
  <si>
    <t xml:space="preserve">471025481 </t>
  </si>
  <si>
    <t>9203145424</t>
  </si>
  <si>
    <t>2004180992</t>
  </si>
  <si>
    <t>1002193247</t>
  </si>
  <si>
    <t>6008221120</t>
  </si>
  <si>
    <t xml:space="preserve">530408273 </t>
  </si>
  <si>
    <t>6109091505</t>
  </si>
  <si>
    <t>6053021678</t>
  </si>
  <si>
    <t>8954285725</t>
  </si>
  <si>
    <t>5461263412</t>
  </si>
  <si>
    <t>7311221632</t>
  </si>
  <si>
    <t>7454125382</t>
  </si>
  <si>
    <t>5806170667</t>
  </si>
  <si>
    <t>9555095781</t>
  </si>
  <si>
    <t>1609220393</t>
  </si>
  <si>
    <t>1303190229</t>
  </si>
  <si>
    <t xml:space="preserve">520124013 </t>
  </si>
  <si>
    <t>7861235382</t>
  </si>
  <si>
    <t xml:space="preserve">510823083 </t>
  </si>
  <si>
    <t>6262230183</t>
  </si>
  <si>
    <t xml:space="preserve">455523430 </t>
  </si>
  <si>
    <t>5762091049</t>
  </si>
  <si>
    <t>7553015316</t>
  </si>
  <si>
    <t xml:space="preserve">491203198 </t>
  </si>
  <si>
    <t xml:space="preserve">471227402 </t>
  </si>
  <si>
    <t xml:space="preserve">500824036 </t>
  </si>
  <si>
    <t>1602210005</t>
  </si>
  <si>
    <t>5662230574</t>
  </si>
  <si>
    <t>8007144398</t>
  </si>
  <si>
    <t>8601235379</t>
  </si>
  <si>
    <t xml:space="preserve">526117319 </t>
  </si>
  <si>
    <t>8253055360</t>
  </si>
  <si>
    <t>5706151880</t>
  </si>
  <si>
    <t>6609281239</t>
  </si>
  <si>
    <t>6760291186</t>
  </si>
  <si>
    <t xml:space="preserve">531227071 </t>
  </si>
  <si>
    <t xml:space="preserve">455601429 </t>
  </si>
  <si>
    <t>8860205772</t>
  </si>
  <si>
    <t>7651143676</t>
  </si>
  <si>
    <t>1852120028</t>
  </si>
  <si>
    <t xml:space="preserve">520625170 </t>
  </si>
  <si>
    <t>9003215738</t>
  </si>
  <si>
    <t>5711126168</t>
  </si>
  <si>
    <t>9010294029</t>
  </si>
  <si>
    <t>7754265607</t>
  </si>
  <si>
    <t xml:space="preserve">465607487 </t>
  </si>
  <si>
    <t>6060291611</t>
  </si>
  <si>
    <t>6307281354</t>
  </si>
  <si>
    <t>6703290616</t>
  </si>
  <si>
    <t>7160255718</t>
  </si>
  <si>
    <t>7658124474</t>
  </si>
  <si>
    <t xml:space="preserve">465405493 </t>
  </si>
  <si>
    <t xml:space="preserve">505417156 </t>
  </si>
  <si>
    <t>0057045725</t>
  </si>
  <si>
    <t>6401021154</t>
  </si>
  <si>
    <t xml:space="preserve">430622437 </t>
  </si>
  <si>
    <t>5706200456</t>
  </si>
  <si>
    <t xml:space="preserve">465130415 </t>
  </si>
  <si>
    <t>7757064260</t>
  </si>
  <si>
    <t xml:space="preserve">516004253 </t>
  </si>
  <si>
    <t>0308235708</t>
  </si>
  <si>
    <t>5605131873</t>
  </si>
  <si>
    <t>7056035855</t>
  </si>
  <si>
    <t>7112075762</t>
  </si>
  <si>
    <t>5612246299</t>
  </si>
  <si>
    <t>7754225831</t>
  </si>
  <si>
    <t>9060176213</t>
  </si>
  <si>
    <t>5706152628</t>
  </si>
  <si>
    <t>7810295680</t>
  </si>
  <si>
    <t>5803030948</t>
  </si>
  <si>
    <t>5905192095</t>
  </si>
  <si>
    <t>6210070922</t>
  </si>
  <si>
    <t>8855304909</t>
  </si>
  <si>
    <t>6210020410</t>
  </si>
  <si>
    <t>7006273571</t>
  </si>
  <si>
    <t>5505253116</t>
  </si>
  <si>
    <t>5511141977</t>
  </si>
  <si>
    <t xml:space="preserve">466128449 </t>
  </si>
  <si>
    <t>8662124955</t>
  </si>
  <si>
    <t>6806300600</t>
  </si>
  <si>
    <t xml:space="preserve">405808452 </t>
  </si>
  <si>
    <t>7357194493</t>
  </si>
  <si>
    <t>7709238284</t>
  </si>
  <si>
    <t>1903051854</t>
  </si>
  <si>
    <t xml:space="preserve">480822246 </t>
  </si>
  <si>
    <t>9362215720</t>
  </si>
  <si>
    <t xml:space="preserve">510824339 </t>
  </si>
  <si>
    <t>6855121295</t>
  </si>
  <si>
    <t>7407074851</t>
  </si>
  <si>
    <t>5458113672</t>
  </si>
  <si>
    <t>5907130757</t>
  </si>
  <si>
    <t xml:space="preserve">390818411 </t>
  </si>
  <si>
    <t>6660161266</t>
  </si>
  <si>
    <t>5754281500</t>
  </si>
  <si>
    <t>9405275550</t>
  </si>
  <si>
    <t>7302174715</t>
  </si>
  <si>
    <t>5810217226</t>
  </si>
  <si>
    <t>7360084468</t>
  </si>
  <si>
    <t>7054185325</t>
  </si>
  <si>
    <t>8251235762</t>
  </si>
  <si>
    <t>6657650516</t>
  </si>
  <si>
    <t>6653261747</t>
  </si>
  <si>
    <t>5561171957</t>
  </si>
  <si>
    <t>6801220580</t>
  </si>
  <si>
    <t>1753100580</t>
  </si>
  <si>
    <t>8952255719</t>
  </si>
  <si>
    <t>5804091150</t>
  </si>
  <si>
    <t>0110275704</t>
  </si>
  <si>
    <t>2201260094</t>
  </si>
  <si>
    <t xml:space="preserve">445404474 </t>
  </si>
  <si>
    <t>2307110454</t>
  </si>
  <si>
    <t>2452070225</t>
  </si>
  <si>
    <t>7061105700</t>
  </si>
  <si>
    <t>2151190041</t>
  </si>
  <si>
    <t>5712300990</t>
  </si>
  <si>
    <t>8061273506</t>
  </si>
  <si>
    <t>6111180966</t>
  </si>
  <si>
    <t>9061196067</t>
  </si>
  <si>
    <t>8105175353</t>
  </si>
  <si>
    <t>7357175342</t>
  </si>
  <si>
    <t>7411055850</t>
  </si>
  <si>
    <t xml:space="preserve">445310457 </t>
  </si>
  <si>
    <t xml:space="preserve">495215019 </t>
  </si>
  <si>
    <t>6010252050</t>
  </si>
  <si>
    <t>6003160845</t>
  </si>
  <si>
    <t>1908151212</t>
  </si>
  <si>
    <t>8157305849</t>
  </si>
  <si>
    <t>8106085328</t>
  </si>
  <si>
    <t>7651082450</t>
  </si>
  <si>
    <t>7111105309</t>
  </si>
  <si>
    <t>7004214459</t>
  </si>
  <si>
    <t xml:space="preserve">515730355 </t>
  </si>
  <si>
    <t xml:space="preserve">491210186 </t>
  </si>
  <si>
    <t>1702230222</t>
  </si>
  <si>
    <t>0355124462</t>
  </si>
  <si>
    <t>6253130147</t>
  </si>
  <si>
    <t>9607086170</t>
  </si>
  <si>
    <t>2109281504</t>
  </si>
  <si>
    <t>5604260860</t>
  </si>
  <si>
    <t>5754302433</t>
  </si>
  <si>
    <t>0062193263</t>
  </si>
  <si>
    <t>9757225720</t>
  </si>
  <si>
    <t>8651286149</t>
  </si>
  <si>
    <t>8456125304</t>
  </si>
  <si>
    <t xml:space="preserve">515511351 </t>
  </si>
  <si>
    <t>6312291040</t>
  </si>
  <si>
    <t xml:space="preserve">425311434 </t>
  </si>
  <si>
    <t xml:space="preserve">520113204 </t>
  </si>
  <si>
    <t>6001230466</t>
  </si>
  <si>
    <t>6305072400</t>
  </si>
  <si>
    <t xml:space="preserve">525831154 </t>
  </si>
  <si>
    <t xml:space="preserve">445903426 </t>
  </si>
  <si>
    <t>7756233551</t>
  </si>
  <si>
    <t>7853115721</t>
  </si>
  <si>
    <t>6503110383</t>
  </si>
  <si>
    <t>6705071131</t>
  </si>
  <si>
    <t>7554035687</t>
  </si>
  <si>
    <t>7657254264</t>
  </si>
  <si>
    <t xml:space="preserve">340225128 </t>
  </si>
  <si>
    <t>7902015253</t>
  </si>
  <si>
    <t>7657155715</t>
  </si>
  <si>
    <t>9354269999</t>
  </si>
  <si>
    <t>7056195729</t>
  </si>
  <si>
    <t xml:space="preserve">506126216 </t>
  </si>
  <si>
    <t>5652261483</t>
  </si>
  <si>
    <t>7658064414</t>
  </si>
  <si>
    <t>5911271630</t>
  </si>
  <si>
    <t>0862176095</t>
  </si>
  <si>
    <t xml:space="preserve">495728007 </t>
  </si>
  <si>
    <t>9107176166</t>
  </si>
  <si>
    <t>8458065847</t>
  </si>
  <si>
    <t>61141</t>
  </si>
  <si>
    <t>ODBĚR NERVOVÉHO ŠTĚPU PRO MIKROCHIRURGICKÉ VÝKONY</t>
  </si>
  <si>
    <t xml:space="preserve">501227280 </t>
  </si>
  <si>
    <t>7409145755</t>
  </si>
  <si>
    <t>1103160025</t>
  </si>
  <si>
    <t xml:space="preserve">325621408 </t>
  </si>
  <si>
    <t>7407034481</t>
  </si>
  <si>
    <t xml:space="preserve">516112258 </t>
  </si>
  <si>
    <t>1862080374</t>
  </si>
  <si>
    <t>0154276144</t>
  </si>
  <si>
    <t>6209021082</t>
  </si>
  <si>
    <t>6360040885</t>
  </si>
  <si>
    <t>7808025687</t>
  </si>
  <si>
    <t>5506300668</t>
  </si>
  <si>
    <t>7052155319</t>
  </si>
  <si>
    <t>7362014528</t>
  </si>
  <si>
    <t>6461050409</t>
  </si>
  <si>
    <t>6003152133</t>
  </si>
  <si>
    <t>5561131576</t>
  </si>
  <si>
    <t>5555121671</t>
  </si>
  <si>
    <t>9102065819</t>
  </si>
  <si>
    <t xml:space="preserve">421116426 </t>
  </si>
  <si>
    <t>6704112349</t>
  </si>
  <si>
    <t>7159035323</t>
  </si>
  <si>
    <t>8653146150</t>
  </si>
  <si>
    <t>7104205746</t>
  </si>
  <si>
    <t>0006144050</t>
  </si>
  <si>
    <t>1255300101</t>
  </si>
  <si>
    <t>1104280287</t>
  </si>
  <si>
    <t>6502262723</t>
  </si>
  <si>
    <t xml:space="preserve">460522401 </t>
  </si>
  <si>
    <t>6609190346</t>
  </si>
  <si>
    <t xml:space="preserve">511206007 </t>
  </si>
  <si>
    <t xml:space="preserve">480726436 </t>
  </si>
  <si>
    <t>6359070619</t>
  </si>
  <si>
    <t>9302125712</t>
  </si>
  <si>
    <t>8708295805</t>
  </si>
  <si>
    <t>5957180911</t>
  </si>
  <si>
    <t xml:space="preserve">500501103 </t>
  </si>
  <si>
    <t>0305126228</t>
  </si>
  <si>
    <t>6008111890</t>
  </si>
  <si>
    <t>8858125771</t>
  </si>
  <si>
    <t xml:space="preserve">481001302 </t>
  </si>
  <si>
    <t>6057151012</t>
  </si>
  <si>
    <t>9506071190</t>
  </si>
  <si>
    <t>1607150809</t>
  </si>
  <si>
    <t>5507191778</t>
  </si>
  <si>
    <t xml:space="preserve">465224410 </t>
  </si>
  <si>
    <t>7211054477</t>
  </si>
  <si>
    <t>5456143649</t>
  </si>
  <si>
    <t>1402071418</t>
  </si>
  <si>
    <t xml:space="preserve">485731152 </t>
  </si>
  <si>
    <t xml:space="preserve">515408178 </t>
  </si>
  <si>
    <t>7406235881</t>
  </si>
  <si>
    <t>6706141178</t>
  </si>
  <si>
    <t>54230</t>
  </si>
  <si>
    <t>ŽILNÍ REKONSTRUKCE PRO POSTTROMBOTICKÝ SYNDROM</t>
  </si>
  <si>
    <t>7003125690</t>
  </si>
  <si>
    <t xml:space="preserve">525316093 </t>
  </si>
  <si>
    <t>8459125334</t>
  </si>
  <si>
    <t>6810270775</t>
  </si>
  <si>
    <t xml:space="preserve">441010404 </t>
  </si>
  <si>
    <t>5711240722</t>
  </si>
  <si>
    <t>6209141653</t>
  </si>
  <si>
    <t>8109154130</t>
  </si>
  <si>
    <t>5910030731</t>
  </si>
  <si>
    <t>2003181070</t>
  </si>
  <si>
    <t>6825788046</t>
  </si>
  <si>
    <t>0601233237</t>
  </si>
  <si>
    <t>8002055303</t>
  </si>
  <si>
    <t>9411035700</t>
  </si>
  <si>
    <t>1153210861</t>
  </si>
  <si>
    <t>6209170319</t>
  </si>
  <si>
    <t>8812256222</t>
  </si>
  <si>
    <t xml:space="preserve">475101416 </t>
  </si>
  <si>
    <t>9054285152</t>
  </si>
  <si>
    <t>6501171908</t>
  </si>
  <si>
    <t>8502275650</t>
  </si>
  <si>
    <t xml:space="preserve">425823445 </t>
  </si>
  <si>
    <t>1008250727</t>
  </si>
  <si>
    <t>7206094874</t>
  </si>
  <si>
    <t>6759220897</t>
  </si>
  <si>
    <t>1604141671</t>
  </si>
  <si>
    <t>7662214120</t>
  </si>
  <si>
    <t>8756286308</t>
  </si>
  <si>
    <t>7551195861</t>
  </si>
  <si>
    <t>1109260339</t>
  </si>
  <si>
    <t>2003200485</t>
  </si>
  <si>
    <t>9107245708</t>
  </si>
  <si>
    <t>6752251055</t>
  </si>
  <si>
    <t xml:space="preserve">511230241 </t>
  </si>
  <si>
    <t xml:space="preserve">405715956 </t>
  </si>
  <si>
    <t xml:space="preserve">505212134 </t>
  </si>
  <si>
    <t xml:space="preserve">446025089 </t>
  </si>
  <si>
    <t>1654020984</t>
  </si>
  <si>
    <t>5756060497</t>
  </si>
  <si>
    <t>1411210229</t>
  </si>
  <si>
    <t>7508215737</t>
  </si>
  <si>
    <t>6151210989</t>
  </si>
  <si>
    <t xml:space="preserve">405719453 </t>
  </si>
  <si>
    <t>8207145771</t>
  </si>
  <si>
    <t>7506285688</t>
  </si>
  <si>
    <t>7558085348</t>
  </si>
  <si>
    <t>5401310013</t>
  </si>
  <si>
    <t>1761230240</t>
  </si>
  <si>
    <t>1958070301</t>
  </si>
  <si>
    <t>71735</t>
  </si>
  <si>
    <t>LARYNGOFISSURA (THYREOTOMIE) VČETNĚ DALŠÍHO ENDOLARYNGEÁLNÍH</t>
  </si>
  <si>
    <t>5906151460</t>
  </si>
  <si>
    <t xml:space="preserve">445419460 </t>
  </si>
  <si>
    <t xml:space="preserve">511206058 </t>
  </si>
  <si>
    <t xml:space="preserve">415728441 </t>
  </si>
  <si>
    <t>8206264418</t>
  </si>
  <si>
    <t>1561200113</t>
  </si>
  <si>
    <t xml:space="preserve">450619017 </t>
  </si>
  <si>
    <t xml:space="preserve">490710409 </t>
  </si>
  <si>
    <t>5661090842</t>
  </si>
  <si>
    <t>6962065847</t>
  </si>
  <si>
    <t>6256250561</t>
  </si>
  <si>
    <t>7808174231</t>
  </si>
  <si>
    <t xml:space="preserve">505923207 </t>
  </si>
  <si>
    <t xml:space="preserve">456014448 </t>
  </si>
  <si>
    <t>9307155759</t>
  </si>
  <si>
    <t>5406250344</t>
  </si>
  <si>
    <t>6711030007</t>
  </si>
  <si>
    <t xml:space="preserve">510820071 </t>
  </si>
  <si>
    <t>1604270327</t>
  </si>
  <si>
    <t xml:space="preserve">495701147 </t>
  </si>
  <si>
    <t>6759190295</t>
  </si>
  <si>
    <t>9759165735</t>
  </si>
  <si>
    <t>8656055815</t>
  </si>
  <si>
    <t>8005215790</t>
  </si>
  <si>
    <t xml:space="preserve">475513401 </t>
  </si>
  <si>
    <t xml:space="preserve">480624147 </t>
  </si>
  <si>
    <t>0651083224</t>
  </si>
  <si>
    <t xml:space="preserve">501106213 </t>
  </si>
  <si>
    <t>7011105310</t>
  </si>
  <si>
    <t>7551214869</t>
  </si>
  <si>
    <t>7159231211</t>
  </si>
  <si>
    <t>9202236076</t>
  </si>
  <si>
    <t>7560315697</t>
  </si>
  <si>
    <t>7453125482</t>
  </si>
  <si>
    <t>0308145376</t>
  </si>
  <si>
    <t>5959514374</t>
  </si>
  <si>
    <t xml:space="preserve">526119207 </t>
  </si>
  <si>
    <t xml:space="preserve">470517097 </t>
  </si>
  <si>
    <t>1309272140</t>
  </si>
  <si>
    <t xml:space="preserve">460406402 </t>
  </si>
  <si>
    <t>7210154402</t>
  </si>
  <si>
    <t>7208295347</t>
  </si>
  <si>
    <t>7507035360</t>
  </si>
  <si>
    <t>0661175262</t>
  </si>
  <si>
    <t xml:space="preserve">460204426 </t>
  </si>
  <si>
    <t xml:space="preserve">450907446 </t>
  </si>
  <si>
    <t>6207081452</t>
  </si>
  <si>
    <t>6508011312</t>
  </si>
  <si>
    <t>8710275486</t>
  </si>
  <si>
    <t xml:space="preserve">431116456 </t>
  </si>
  <si>
    <t>6255130464</t>
  </si>
  <si>
    <t xml:space="preserve">440807478 </t>
  </si>
  <si>
    <t>7511235787</t>
  </si>
  <si>
    <t>5856260432</t>
  </si>
  <si>
    <t>7658105345</t>
  </si>
  <si>
    <t>8457265520</t>
  </si>
  <si>
    <t>8261115302</t>
  </si>
  <si>
    <t>9556155708</t>
  </si>
  <si>
    <t>5408163761</t>
  </si>
  <si>
    <t>6462170869</t>
  </si>
  <si>
    <t xml:space="preserve">531221197 </t>
  </si>
  <si>
    <t>5710071180</t>
  </si>
  <si>
    <t>8959145701</t>
  </si>
  <si>
    <t>8359294460</t>
  </si>
  <si>
    <t>6956232228</t>
  </si>
  <si>
    <t>6105122166</t>
  </si>
  <si>
    <t>5703232590</t>
  </si>
  <si>
    <t>7807044080</t>
  </si>
  <si>
    <t>6507230015</t>
  </si>
  <si>
    <t>7655104853</t>
  </si>
  <si>
    <t xml:space="preserve">470123429 </t>
  </si>
  <si>
    <t>7101144490</t>
  </si>
  <si>
    <t>6409240255</t>
  </si>
  <si>
    <t xml:space="preserve">510531055 </t>
  </si>
  <si>
    <t xml:space="preserve">511130009 </t>
  </si>
  <si>
    <t>56178</t>
  </si>
  <si>
    <t>PRODLOUŽENÍ VÝKONU KRANIOTOMIE A RESEKCE, PŘÍPADNĚ LOBEKTOMI</t>
  </si>
  <si>
    <t xml:space="preserve">535810374 </t>
  </si>
  <si>
    <t>1610150575</t>
  </si>
  <si>
    <t xml:space="preserve">471012411 </t>
  </si>
  <si>
    <t>6761040121</t>
  </si>
  <si>
    <t>8211075763</t>
  </si>
  <si>
    <t xml:space="preserve">435114448 </t>
  </si>
  <si>
    <t xml:space="preserve">455709442 </t>
  </si>
  <si>
    <t>7210109379</t>
  </si>
  <si>
    <t xml:space="preserve">470816414 </t>
  </si>
  <si>
    <t>8453274467</t>
  </si>
  <si>
    <t>8953015742</t>
  </si>
  <si>
    <t>5753181676</t>
  </si>
  <si>
    <t>7903155326</t>
  </si>
  <si>
    <t>8009231681</t>
  </si>
  <si>
    <t>6705271419</t>
  </si>
  <si>
    <t>6310250859</t>
  </si>
  <si>
    <t>5860160757</t>
  </si>
  <si>
    <t xml:space="preserve">505314100 </t>
  </si>
  <si>
    <t xml:space="preserve">426218451 </t>
  </si>
  <si>
    <t>5659171716</t>
  </si>
  <si>
    <t xml:space="preserve">496115049 </t>
  </si>
  <si>
    <t>6706011807</t>
  </si>
  <si>
    <t>7911215785</t>
  </si>
  <si>
    <t>8556295781</t>
  </si>
  <si>
    <t>9312165808</t>
  </si>
  <si>
    <t>8005185771</t>
  </si>
  <si>
    <t>7412125864</t>
  </si>
  <si>
    <t>1712190722</t>
  </si>
  <si>
    <t>6160100683</t>
  </si>
  <si>
    <t xml:space="preserve">395530091 </t>
  </si>
  <si>
    <t xml:space="preserve">535911253 </t>
  </si>
  <si>
    <t>7157179975</t>
  </si>
  <si>
    <t xml:space="preserve">401110414 </t>
  </si>
  <si>
    <t>9559114851</t>
  </si>
  <si>
    <t>8256285323</t>
  </si>
  <si>
    <t>7604164117</t>
  </si>
  <si>
    <t xml:space="preserve">421229433 </t>
  </si>
  <si>
    <t>8028558032</t>
  </si>
  <si>
    <t>5609050843</t>
  </si>
  <si>
    <t xml:space="preserve">490417012 </t>
  </si>
  <si>
    <t>6260251118</t>
  </si>
  <si>
    <t>6208100448</t>
  </si>
  <si>
    <t xml:space="preserve">535715060 </t>
  </si>
  <si>
    <t>6411281019</t>
  </si>
  <si>
    <t xml:space="preserve">405512042 </t>
  </si>
  <si>
    <t>8012195356</t>
  </si>
  <si>
    <t>0757156180</t>
  </si>
  <si>
    <t>6509091897</t>
  </si>
  <si>
    <t>9512256237</t>
  </si>
  <si>
    <t>0255274855</t>
  </si>
  <si>
    <t>6153160838</t>
  </si>
  <si>
    <t>0508076151</t>
  </si>
  <si>
    <t xml:space="preserve">460510411 </t>
  </si>
  <si>
    <t>5460262874</t>
  </si>
  <si>
    <t>7956035769</t>
  </si>
  <si>
    <t>6311140308</t>
  </si>
  <si>
    <t>5959250605</t>
  </si>
  <si>
    <t>7559193873</t>
  </si>
  <si>
    <t>5702040872</t>
  </si>
  <si>
    <t>6610251516</t>
  </si>
  <si>
    <t>5221348550</t>
  </si>
  <si>
    <t>9807283794</t>
  </si>
  <si>
    <t xml:space="preserve">470608408 </t>
  </si>
  <si>
    <t>8611155773</t>
  </si>
  <si>
    <t>1275718015</t>
  </si>
  <si>
    <t>7060275684</t>
  </si>
  <si>
    <t>1009200016</t>
  </si>
  <si>
    <t>9161062449</t>
  </si>
  <si>
    <t>8810744646</t>
  </si>
  <si>
    <t>5458291300</t>
  </si>
  <si>
    <t>7855175691</t>
  </si>
  <si>
    <t>7352244944</t>
  </si>
  <si>
    <t>5711121823</t>
  </si>
  <si>
    <t>0103106113</t>
  </si>
  <si>
    <t>5852242220</t>
  </si>
  <si>
    <t>0202176062</t>
  </si>
  <si>
    <t>9155305731</t>
  </si>
  <si>
    <t>9010185745</t>
  </si>
  <si>
    <t>6552151254</t>
  </si>
  <si>
    <t>6111270022</t>
  </si>
  <si>
    <t>7752085770</t>
  </si>
  <si>
    <t>1302260410</t>
  </si>
  <si>
    <t>6455262363</t>
  </si>
  <si>
    <t xml:space="preserve">530607001 </t>
  </si>
  <si>
    <t>6808101597</t>
  </si>
  <si>
    <t>1009270251</t>
  </si>
  <si>
    <t>5502011383</t>
  </si>
  <si>
    <t>1862040169</t>
  </si>
  <si>
    <t xml:space="preserve">415309407 </t>
  </si>
  <si>
    <t>6510220981</t>
  </si>
  <si>
    <t xml:space="preserve">531017286 </t>
  </si>
  <si>
    <t>9110165746</t>
  </si>
  <si>
    <t xml:space="preserve">425311404 </t>
  </si>
  <si>
    <t>5806031792</t>
  </si>
  <si>
    <t>7462254855</t>
  </si>
  <si>
    <t>7955285338</t>
  </si>
  <si>
    <t xml:space="preserve">390106473 </t>
  </si>
  <si>
    <t>7805155798</t>
  </si>
  <si>
    <t xml:space="preserve">525531215 </t>
  </si>
  <si>
    <t xml:space="preserve">510709289 </t>
  </si>
  <si>
    <t>6707240848</t>
  </si>
  <si>
    <t>0162074132</t>
  </si>
  <si>
    <t>6156220466</t>
  </si>
  <si>
    <t>6103051691</t>
  </si>
  <si>
    <t xml:space="preserve">440620422 </t>
  </si>
  <si>
    <t>7906255313</t>
  </si>
  <si>
    <t>8857296338</t>
  </si>
  <si>
    <t xml:space="preserve">515120076 </t>
  </si>
  <si>
    <t>5753302027</t>
  </si>
  <si>
    <t xml:space="preserve">340105417 </t>
  </si>
  <si>
    <t>6062081498</t>
  </si>
  <si>
    <t>6356021716</t>
  </si>
  <si>
    <t xml:space="preserve">481120444 </t>
  </si>
  <si>
    <t>0804246069</t>
  </si>
  <si>
    <t>5807062074</t>
  </si>
  <si>
    <t>2051220204</t>
  </si>
  <si>
    <t>5502172423</t>
  </si>
  <si>
    <t xml:space="preserve">501111223 </t>
  </si>
  <si>
    <t>8704095796</t>
  </si>
  <si>
    <t>7054303586</t>
  </si>
  <si>
    <t>9805065160</t>
  </si>
  <si>
    <t>7758264459</t>
  </si>
  <si>
    <t>7154045316</t>
  </si>
  <si>
    <t>8860144920</t>
  </si>
  <si>
    <t xml:space="preserve">306212070 </t>
  </si>
  <si>
    <t>6053211846</t>
  </si>
  <si>
    <t xml:space="preserve">380315452 </t>
  </si>
  <si>
    <t>6503241184</t>
  </si>
  <si>
    <t>8155014197</t>
  </si>
  <si>
    <t>6405261137</t>
  </si>
  <si>
    <t>6152231514</t>
  </si>
  <si>
    <t>5662291173</t>
  </si>
  <si>
    <t>7751063749</t>
  </si>
  <si>
    <t>5510110485</t>
  </si>
  <si>
    <t>0958175339</t>
  </si>
  <si>
    <t>5405152225</t>
  </si>
  <si>
    <t>5806292206</t>
  </si>
  <si>
    <t>6953145089</t>
  </si>
  <si>
    <t>9001195753</t>
  </si>
  <si>
    <t>6458070674</t>
  </si>
  <si>
    <t xml:space="preserve">405130456 </t>
  </si>
  <si>
    <t>6351016452</t>
  </si>
  <si>
    <t>6253290560</t>
  </si>
  <si>
    <t xml:space="preserve">410511750 </t>
  </si>
  <si>
    <t xml:space="preserve">490526095 </t>
  </si>
  <si>
    <t>0602073384</t>
  </si>
  <si>
    <t xml:space="preserve">385305462 </t>
  </si>
  <si>
    <t>7958215364</t>
  </si>
  <si>
    <t>0308151547</t>
  </si>
  <si>
    <t>5605071384</t>
  </si>
  <si>
    <t>1409210671</t>
  </si>
  <si>
    <t>7809205778</t>
  </si>
  <si>
    <t>6456031945</t>
  </si>
  <si>
    <t>8007304855</t>
  </si>
  <si>
    <t xml:space="preserve">506110059 </t>
  </si>
  <si>
    <t>7654075308</t>
  </si>
  <si>
    <t>6652280107</t>
  </si>
  <si>
    <t>8604135782</t>
  </si>
  <si>
    <t>9158225725</t>
  </si>
  <si>
    <t>7503245695</t>
  </si>
  <si>
    <t>5756100922</t>
  </si>
  <si>
    <t>6401052075</t>
  </si>
  <si>
    <t>8561053501</t>
  </si>
  <si>
    <t>7854055319</t>
  </si>
  <si>
    <t>8157115318</t>
  </si>
  <si>
    <t>7455065343</t>
  </si>
  <si>
    <t>5753151415</t>
  </si>
  <si>
    <t>8156264875</t>
  </si>
  <si>
    <t>6360030534</t>
  </si>
  <si>
    <t>7259275342</t>
  </si>
  <si>
    <t>9860216069</t>
  </si>
  <si>
    <t>5407082626</t>
  </si>
  <si>
    <t xml:space="preserve">465311441 </t>
  </si>
  <si>
    <t xml:space="preserve">506107081 </t>
  </si>
  <si>
    <t>7106103499</t>
  </si>
  <si>
    <t>7560315312</t>
  </si>
  <si>
    <t>5912107058</t>
  </si>
  <si>
    <t>7509065377</t>
  </si>
  <si>
    <t>8658660516</t>
  </si>
  <si>
    <t>9410095717</t>
  </si>
  <si>
    <t>7354215462</t>
  </si>
  <si>
    <t>6354161495</t>
  </si>
  <si>
    <t>66327</t>
  </si>
  <si>
    <t>RESEKCE OBRATLE - ZADNÍ - LAMINEKTOMIE INKOMPLETNÍ, ČÁSTEČNÁ</t>
  </si>
  <si>
    <t>6654090168</t>
  </si>
  <si>
    <t>8858256319</t>
  </si>
  <si>
    <t>5603302727</t>
  </si>
  <si>
    <t>6260031602</t>
  </si>
  <si>
    <t>1905200385</t>
  </si>
  <si>
    <t>8053213696</t>
  </si>
  <si>
    <t>5902230796</t>
  </si>
  <si>
    <t>7003265764</t>
  </si>
  <si>
    <t>5459172708</t>
  </si>
  <si>
    <t>7705245328</t>
  </si>
  <si>
    <t>5603202297</t>
  </si>
  <si>
    <t xml:space="preserve">435730451 </t>
  </si>
  <si>
    <t>5859061483</t>
  </si>
  <si>
    <t>56171</t>
  </si>
  <si>
    <t>PERKUTÁNNÍ VÝKON NA GASSER. GANGLIU NEBO KOŘENĚ</t>
  </si>
  <si>
    <t>6612101023</t>
  </si>
  <si>
    <t>5509172262</t>
  </si>
  <si>
    <t>7501145685</t>
  </si>
  <si>
    <t>0701223567</t>
  </si>
  <si>
    <t>7411104844</t>
  </si>
  <si>
    <t xml:space="preserve">476031043 </t>
  </si>
  <si>
    <t>0455123229</t>
  </si>
  <si>
    <t>6411071150</t>
  </si>
  <si>
    <t>1612300250</t>
  </si>
  <si>
    <t>5654240438</t>
  </si>
  <si>
    <t>2211260370</t>
  </si>
  <si>
    <t xml:space="preserve">475316744 </t>
  </si>
  <si>
    <t>7601313533</t>
  </si>
  <si>
    <t>6856051004</t>
  </si>
  <si>
    <t>7356064496</t>
  </si>
  <si>
    <t>9162046168</t>
  </si>
  <si>
    <t>6459190078</t>
  </si>
  <si>
    <t>9401245711</t>
  </si>
  <si>
    <t>5811251787</t>
  </si>
  <si>
    <t>7405154625</t>
  </si>
  <si>
    <t>8454075575</t>
  </si>
  <si>
    <t>1658090368</t>
  </si>
  <si>
    <t xml:space="preserve">396221434 </t>
  </si>
  <si>
    <t>9412045742</t>
  </si>
  <si>
    <t>8702285790</t>
  </si>
  <si>
    <t xml:space="preserve">466215402 </t>
  </si>
  <si>
    <t xml:space="preserve">475930467 </t>
  </si>
  <si>
    <t xml:space="preserve">420325439 </t>
  </si>
  <si>
    <t>6912174852</t>
  </si>
  <si>
    <t>7653114898</t>
  </si>
  <si>
    <t>7256175355</t>
  </si>
  <si>
    <t>0010165716</t>
  </si>
  <si>
    <t xml:space="preserve">505324047 </t>
  </si>
  <si>
    <t>6057141860</t>
  </si>
  <si>
    <t>0562273228</t>
  </si>
  <si>
    <t>7855255375</t>
  </si>
  <si>
    <t>6401140713</t>
  </si>
  <si>
    <t>7556305350</t>
  </si>
  <si>
    <t>5408101578</t>
  </si>
  <si>
    <t xml:space="preserve">530614348 </t>
  </si>
  <si>
    <t>8102255117</t>
  </si>
  <si>
    <t>9210225530</t>
  </si>
  <si>
    <t xml:space="preserve">475116470 </t>
  </si>
  <si>
    <t>6807280293</t>
  </si>
  <si>
    <t>6612281632</t>
  </si>
  <si>
    <t>6662101237</t>
  </si>
  <si>
    <t xml:space="preserve">410718433 </t>
  </si>
  <si>
    <t xml:space="preserve">505320036 </t>
  </si>
  <si>
    <t>7860055313</t>
  </si>
  <si>
    <t xml:space="preserve">396129465 </t>
  </si>
  <si>
    <t>6306072146</t>
  </si>
  <si>
    <t>6712020524</t>
  </si>
  <si>
    <t>8057085795</t>
  </si>
  <si>
    <t>7752263475</t>
  </si>
  <si>
    <t>6701161698</t>
  </si>
  <si>
    <t>7458271359</t>
  </si>
  <si>
    <t>7812034494</t>
  </si>
  <si>
    <t>7461255131</t>
  </si>
  <si>
    <t>7953095711</t>
  </si>
  <si>
    <t xml:space="preserve">401127437 </t>
  </si>
  <si>
    <t>6603027035</t>
  </si>
  <si>
    <t>7411185386</t>
  </si>
  <si>
    <t>9505195722</t>
  </si>
  <si>
    <t>6352101756</t>
  </si>
  <si>
    <t xml:space="preserve">520625029 </t>
  </si>
  <si>
    <t>1757030341</t>
  </si>
  <si>
    <t>7109135737</t>
  </si>
  <si>
    <t>6001160473</t>
  </si>
  <si>
    <t>5510051283</t>
  </si>
  <si>
    <t>5909031810</t>
  </si>
  <si>
    <t>6153260344</t>
  </si>
  <si>
    <t>8610086133</t>
  </si>
  <si>
    <t>7853015390</t>
  </si>
  <si>
    <t>1006143974</t>
  </si>
  <si>
    <t>7259074471</t>
  </si>
  <si>
    <t xml:space="preserve">490518001 </t>
  </si>
  <si>
    <t>8057314210</t>
  </si>
  <si>
    <t xml:space="preserve">460901484 </t>
  </si>
  <si>
    <t>7002125383</t>
  </si>
  <si>
    <t>7653065365</t>
  </si>
  <si>
    <t>5555200926</t>
  </si>
  <si>
    <t xml:space="preserve">460206443 </t>
  </si>
  <si>
    <t>7508104593</t>
  </si>
  <si>
    <t>6105220539</t>
  </si>
  <si>
    <t>1151190029</t>
  </si>
  <si>
    <t xml:space="preserve">500628276 </t>
  </si>
  <si>
    <t>0805208173</t>
  </si>
  <si>
    <t xml:space="preserve">465225418 </t>
  </si>
  <si>
    <t>1012310134</t>
  </si>
  <si>
    <t>5811171003</t>
  </si>
  <si>
    <t>1362150086</t>
  </si>
  <si>
    <t>7901045779</t>
  </si>
  <si>
    <t>1854191691</t>
  </si>
  <si>
    <t xml:space="preserve">470725405 </t>
  </si>
  <si>
    <t xml:space="preserve">400529459 </t>
  </si>
  <si>
    <t>8708295816</t>
  </si>
  <si>
    <t>1656160231</t>
  </si>
  <si>
    <t>5658270750</t>
  </si>
  <si>
    <t>7854197747</t>
  </si>
  <si>
    <t>5702220854</t>
  </si>
  <si>
    <t>6961065364</t>
  </si>
  <si>
    <t>5557170575</t>
  </si>
  <si>
    <t>6754201619</t>
  </si>
  <si>
    <t>9357784117</t>
  </si>
  <si>
    <t>1506020329</t>
  </si>
  <si>
    <t xml:space="preserve">435104435 </t>
  </si>
  <si>
    <t>6402191312</t>
  </si>
  <si>
    <t>6253220534</t>
  </si>
  <si>
    <t xml:space="preserve">481125408 </t>
  </si>
  <si>
    <t>8756305778</t>
  </si>
  <si>
    <t>1006195267</t>
  </si>
  <si>
    <t xml:space="preserve">450103429 </t>
  </si>
  <si>
    <t xml:space="preserve">506122138 </t>
  </si>
  <si>
    <t xml:space="preserve">515724053 </t>
  </si>
  <si>
    <t>8854154089</t>
  </si>
  <si>
    <t>9907014480</t>
  </si>
  <si>
    <t>5456180686</t>
  </si>
  <si>
    <t>1905240018</t>
  </si>
  <si>
    <t xml:space="preserve">485208411 </t>
  </si>
  <si>
    <t>6753091774</t>
  </si>
  <si>
    <t>1554020457</t>
  </si>
  <si>
    <t>7107045759</t>
  </si>
  <si>
    <t>8152055329</t>
  </si>
  <si>
    <t xml:space="preserve">511201193 </t>
  </si>
  <si>
    <t xml:space="preserve">521124264 </t>
  </si>
  <si>
    <t>6706190007</t>
  </si>
  <si>
    <t>7755255794</t>
  </si>
  <si>
    <t>7907315889</t>
  </si>
  <si>
    <t>6062081630</t>
  </si>
  <si>
    <t>9460035640</t>
  </si>
  <si>
    <t>0057285811</t>
  </si>
  <si>
    <t>5705101853</t>
  </si>
  <si>
    <t>2409150810</t>
  </si>
  <si>
    <t>6860111544</t>
  </si>
  <si>
    <t>1406190049</t>
  </si>
  <si>
    <t>8001155382</t>
  </si>
  <si>
    <t xml:space="preserve">420831107 </t>
  </si>
  <si>
    <t>5957190602</t>
  </si>
  <si>
    <t>7860075322</t>
  </si>
  <si>
    <t>5959181701</t>
  </si>
  <si>
    <t xml:space="preserve">525620080 </t>
  </si>
  <si>
    <t>8951055751</t>
  </si>
  <si>
    <t xml:space="preserve">495227144 </t>
  </si>
  <si>
    <t xml:space="preserve">480124242 </t>
  </si>
  <si>
    <t>8055085236</t>
  </si>
  <si>
    <t>6553172153</t>
  </si>
  <si>
    <t>6207121261</t>
  </si>
  <si>
    <t>6059221542</t>
  </si>
  <si>
    <t>0810185343</t>
  </si>
  <si>
    <t xml:space="preserve">505820012 </t>
  </si>
  <si>
    <t>9254045746</t>
  </si>
  <si>
    <t>8751266205</t>
  </si>
  <si>
    <t>6705070394</t>
  </si>
  <si>
    <t>6256080457</t>
  </si>
  <si>
    <t>8253045328</t>
  </si>
  <si>
    <t>9762095728</t>
  </si>
  <si>
    <t>6705150177</t>
  </si>
  <si>
    <t>7303295340</t>
  </si>
  <si>
    <t>1909290383</t>
  </si>
  <si>
    <t>5559260564</t>
  </si>
  <si>
    <t>9205156345</t>
  </si>
  <si>
    <t>9552245714</t>
  </si>
  <si>
    <t>6662020321</t>
  </si>
  <si>
    <t>5909640517</t>
  </si>
  <si>
    <t>5401050457</t>
  </si>
  <si>
    <t>0806036066</t>
  </si>
  <si>
    <t>1810230114</t>
  </si>
  <si>
    <t xml:space="preserve">365515427 </t>
  </si>
  <si>
    <t>5453131827</t>
  </si>
  <si>
    <t>8302155257</t>
  </si>
  <si>
    <t>8206224422</t>
  </si>
  <si>
    <t xml:space="preserve">520529301 </t>
  </si>
  <si>
    <t>5655100979</t>
  </si>
  <si>
    <t>6956265360</t>
  </si>
  <si>
    <t>8208295326</t>
  </si>
  <si>
    <t>1653240292</t>
  </si>
  <si>
    <t>7662195354</t>
  </si>
  <si>
    <t>6111131147</t>
  </si>
  <si>
    <t>0560232222</t>
  </si>
  <si>
    <t>6561120500</t>
  </si>
  <si>
    <t>0756098992</t>
  </si>
  <si>
    <t xml:space="preserve">470527411 </t>
  </si>
  <si>
    <t>8952095856</t>
  </si>
  <si>
    <t>6558271687</t>
  </si>
  <si>
    <t>7856184479</t>
  </si>
  <si>
    <t xml:space="preserve">475529175 </t>
  </si>
  <si>
    <t>1112200298</t>
  </si>
  <si>
    <t>6061070708</t>
  </si>
  <si>
    <t>5654081334</t>
  </si>
  <si>
    <t>7655265321</t>
  </si>
  <si>
    <t>0660287958</t>
  </si>
  <si>
    <t>5808161436</t>
  </si>
  <si>
    <t>6761594367</t>
  </si>
  <si>
    <t>6461021479</t>
  </si>
  <si>
    <t>9060185541</t>
  </si>
  <si>
    <t>8310024844</t>
  </si>
  <si>
    <t>5806080423</t>
  </si>
  <si>
    <t>0160075773</t>
  </si>
  <si>
    <t>6055564009</t>
  </si>
  <si>
    <t>6011220072</t>
  </si>
  <si>
    <t>9452155724</t>
  </si>
  <si>
    <t>1962030422</t>
  </si>
  <si>
    <t xml:space="preserve">530525372 </t>
  </si>
  <si>
    <t>6111180526</t>
  </si>
  <si>
    <t>9753216077</t>
  </si>
  <si>
    <t>8053115312</t>
  </si>
  <si>
    <t xml:space="preserve">370729069 </t>
  </si>
  <si>
    <t>7751205341</t>
  </si>
  <si>
    <t>6308031345</t>
  </si>
  <si>
    <t xml:space="preserve">455324403 </t>
  </si>
  <si>
    <t xml:space="preserve">470424500 </t>
  </si>
  <si>
    <t>6754060181</t>
  </si>
  <si>
    <t>9202165962</t>
  </si>
  <si>
    <t>7504275757</t>
  </si>
  <si>
    <t>6404060806</t>
  </si>
  <si>
    <t xml:space="preserve">430207448 </t>
  </si>
  <si>
    <t>9559215919</t>
  </si>
  <si>
    <t>0007196112</t>
  </si>
  <si>
    <t xml:space="preserve">471023114 </t>
  </si>
  <si>
    <t xml:space="preserve">480903080 </t>
  </si>
  <si>
    <t>7102185706</t>
  </si>
  <si>
    <t>8357275773</t>
  </si>
  <si>
    <t>8962143333</t>
  </si>
  <si>
    <t>9802220296</t>
  </si>
  <si>
    <t>6311240903</t>
  </si>
  <si>
    <t>7559244726</t>
  </si>
  <si>
    <t>7002604620</t>
  </si>
  <si>
    <t xml:space="preserve">505926227 </t>
  </si>
  <si>
    <t>6804041123</t>
  </si>
  <si>
    <t>9308205742</t>
  </si>
  <si>
    <t>5562221863</t>
  </si>
  <si>
    <t>5703072188</t>
  </si>
  <si>
    <t xml:space="preserve">535321028 </t>
  </si>
  <si>
    <t>8003165335</t>
  </si>
  <si>
    <t>7554183505</t>
  </si>
  <si>
    <t>5903311348</t>
  </si>
  <si>
    <t xml:space="preserve">501112127 </t>
  </si>
  <si>
    <t xml:space="preserve">501014173 </t>
  </si>
  <si>
    <t>8003235856</t>
  </si>
  <si>
    <t>8811275770</t>
  </si>
  <si>
    <t>5901270111</t>
  </si>
  <si>
    <t xml:space="preserve">486118433 </t>
  </si>
  <si>
    <t>0211194841</t>
  </si>
  <si>
    <t xml:space="preserve">460218483 </t>
  </si>
  <si>
    <t>7753075341</t>
  </si>
  <si>
    <t>0707172224</t>
  </si>
  <si>
    <t>6852091774</t>
  </si>
  <si>
    <t xml:space="preserve">495714155 </t>
  </si>
  <si>
    <t>7503255320</t>
  </si>
  <si>
    <t xml:space="preserve">455707414 </t>
  </si>
  <si>
    <t>5605301867</t>
  </si>
  <si>
    <t>5601291872</t>
  </si>
  <si>
    <t xml:space="preserve">455806403 </t>
  </si>
  <si>
    <t>9104045379</t>
  </si>
  <si>
    <t>9462584395</t>
  </si>
  <si>
    <t xml:space="preserve">320808451 </t>
  </si>
  <si>
    <t>1812160383</t>
  </si>
  <si>
    <t>5508261616</t>
  </si>
  <si>
    <t>1902180599</t>
  </si>
  <si>
    <t>0756203228</t>
  </si>
  <si>
    <t>7256025678</t>
  </si>
  <si>
    <t xml:space="preserve">510223050 </t>
  </si>
  <si>
    <t xml:space="preserve">480217188 </t>
  </si>
  <si>
    <t>8904123778</t>
  </si>
  <si>
    <t>0405243267</t>
  </si>
  <si>
    <t>6652061526</t>
  </si>
  <si>
    <t>9160084846</t>
  </si>
  <si>
    <t>6011166458</t>
  </si>
  <si>
    <t xml:space="preserve">526108254 </t>
  </si>
  <si>
    <t xml:space="preserve">450323403 </t>
  </si>
  <si>
    <t>7455305341</t>
  </si>
  <si>
    <t>7356025710</t>
  </si>
  <si>
    <t>7355275312</t>
  </si>
  <si>
    <t>7402185329</t>
  </si>
  <si>
    <t>7407035339</t>
  </si>
  <si>
    <t>9953025742</t>
  </si>
  <si>
    <t>6211051000</t>
  </si>
  <si>
    <t>5903307223</t>
  </si>
  <si>
    <t>5458140237</t>
  </si>
  <si>
    <t>5609170424</t>
  </si>
  <si>
    <t>1206080722</t>
  </si>
  <si>
    <t xml:space="preserve">441007956 </t>
  </si>
  <si>
    <t>0803063239</t>
  </si>
  <si>
    <t>6908144397</t>
  </si>
  <si>
    <t xml:space="preserve">455707427 </t>
  </si>
  <si>
    <t xml:space="preserve">450226419 </t>
  </si>
  <si>
    <t xml:space="preserve">506205218 </t>
  </si>
  <si>
    <t>2011080368</t>
  </si>
  <si>
    <t xml:space="preserve">536009072 </t>
  </si>
  <si>
    <t>2161101547</t>
  </si>
  <si>
    <t>9460305701</t>
  </si>
  <si>
    <t>6501140217</t>
  </si>
  <si>
    <t>71667</t>
  </si>
  <si>
    <t>RADIKÁLNÍ OPERACE ČELNÍ DUTINY</t>
  </si>
  <si>
    <t>7251115322</t>
  </si>
  <si>
    <t>9652276073</t>
  </si>
  <si>
    <t>7503184249</t>
  </si>
  <si>
    <t>6555171898</t>
  </si>
  <si>
    <t>7155115682</t>
  </si>
  <si>
    <t>8754075792</t>
  </si>
  <si>
    <t>6659040443</t>
  </si>
  <si>
    <t xml:space="preserve">486017401 </t>
  </si>
  <si>
    <t>6309162079</t>
  </si>
  <si>
    <t>7859244855</t>
  </si>
  <si>
    <t xml:space="preserve">500602108 </t>
  </si>
  <si>
    <t xml:space="preserve">440804142 </t>
  </si>
  <si>
    <t>5461042521</t>
  </si>
  <si>
    <t xml:space="preserve">425404479 </t>
  </si>
  <si>
    <t>5862211234</t>
  </si>
  <si>
    <t>6160190795</t>
  </si>
  <si>
    <t xml:space="preserve">416001426 </t>
  </si>
  <si>
    <t>0308066242</t>
  </si>
  <si>
    <t>6053062015</t>
  </si>
  <si>
    <t xml:space="preserve">485809444 </t>
  </si>
  <si>
    <t>6651130013</t>
  </si>
  <si>
    <t>8601104655</t>
  </si>
  <si>
    <t>7653165311</t>
  </si>
  <si>
    <t>8357275322</t>
  </si>
  <si>
    <t xml:space="preserve">470601480 </t>
  </si>
  <si>
    <t xml:space="preserve">485202435 </t>
  </si>
  <si>
    <t>0504286090</t>
  </si>
  <si>
    <t xml:space="preserve">375824411 </t>
  </si>
  <si>
    <t>1851160234</t>
  </si>
  <si>
    <t xml:space="preserve">515727033 </t>
  </si>
  <si>
    <t>7703195841</t>
  </si>
  <si>
    <t>0903306151</t>
  </si>
  <si>
    <t>1654250224</t>
  </si>
  <si>
    <t>5654127479</t>
  </si>
  <si>
    <t xml:space="preserve">515717043 </t>
  </si>
  <si>
    <t>5852200156</t>
  </si>
  <si>
    <t>8603044032</t>
  </si>
  <si>
    <t>5805181613</t>
  </si>
  <si>
    <t xml:space="preserve">505923204 </t>
  </si>
  <si>
    <t>6806020793</t>
  </si>
  <si>
    <t>5957121027</t>
  </si>
  <si>
    <t xml:space="preserve">446004445 </t>
  </si>
  <si>
    <t>7761085816</t>
  </si>
  <si>
    <t>8707204836</t>
  </si>
  <si>
    <t xml:space="preserve">370106423 </t>
  </si>
  <si>
    <t>5601261908</t>
  </si>
  <si>
    <t>7004163804</t>
  </si>
  <si>
    <t>7853225358</t>
  </si>
  <si>
    <t xml:space="preserve">441028951 </t>
  </si>
  <si>
    <t>6601171049</t>
  </si>
  <si>
    <t>9604115796</t>
  </si>
  <si>
    <t>7160195317</t>
  </si>
  <si>
    <t xml:space="preserve">500629026 </t>
  </si>
  <si>
    <t>1802080214</t>
  </si>
  <si>
    <t>2451200543</t>
  </si>
  <si>
    <t>6859271903</t>
  </si>
  <si>
    <t>6901224462</t>
  </si>
  <si>
    <t>2207210632</t>
  </si>
  <si>
    <t xml:space="preserve">465812407 </t>
  </si>
  <si>
    <t>6207151335</t>
  </si>
  <si>
    <t>0609207500</t>
  </si>
  <si>
    <t>9155205730</t>
  </si>
  <si>
    <t>6159230550</t>
  </si>
  <si>
    <t>1001103268</t>
  </si>
  <si>
    <t>7961015876</t>
  </si>
  <si>
    <t>2302110899</t>
  </si>
  <si>
    <t>7508095760</t>
  </si>
  <si>
    <t>6503310638</t>
  </si>
  <si>
    <t>6201101346</t>
  </si>
  <si>
    <t xml:space="preserve">356102951 </t>
  </si>
  <si>
    <t>6208241578</t>
  </si>
  <si>
    <t>8004105758</t>
  </si>
  <si>
    <t xml:space="preserve">451016109 </t>
  </si>
  <si>
    <t>5905250659</t>
  </si>
  <si>
    <t>1812190336</t>
  </si>
  <si>
    <t>1162260055</t>
  </si>
  <si>
    <t>5605251278</t>
  </si>
  <si>
    <t>0756142167</t>
  </si>
  <si>
    <t>8761296005</t>
  </si>
  <si>
    <t>6312161075</t>
  </si>
  <si>
    <t>7352284632</t>
  </si>
  <si>
    <t>5907011957</t>
  </si>
  <si>
    <t>6803200580</t>
  </si>
  <si>
    <t>5608220486</t>
  </si>
  <si>
    <t>7701175350</t>
  </si>
  <si>
    <t>1303290153</t>
  </si>
  <si>
    <t>1602271660</t>
  </si>
  <si>
    <t>1402240290</t>
  </si>
  <si>
    <t>6701222011</t>
  </si>
  <si>
    <t>1459150264</t>
  </si>
  <si>
    <t xml:space="preserve">521208199 </t>
  </si>
  <si>
    <t>5561272046</t>
  </si>
  <si>
    <t>7911305314</t>
  </si>
  <si>
    <t>9210034482</t>
  </si>
  <si>
    <t>2001090652</t>
  </si>
  <si>
    <t>5707040350</t>
  </si>
  <si>
    <t>5609241011</t>
  </si>
  <si>
    <t>7261085304</t>
  </si>
  <si>
    <t>6108181717</t>
  </si>
  <si>
    <t>6605220798</t>
  </si>
  <si>
    <t>9354084850</t>
  </si>
  <si>
    <t xml:space="preserve">445801464 </t>
  </si>
  <si>
    <t>6702261434</t>
  </si>
  <si>
    <t>5562171824</t>
  </si>
  <si>
    <t>6258261713</t>
  </si>
  <si>
    <t>8553205771</t>
  </si>
  <si>
    <t>6054031885</t>
  </si>
  <si>
    <t>6806141210</t>
  </si>
  <si>
    <t xml:space="preserve">475716013 </t>
  </si>
  <si>
    <t>6905145577</t>
  </si>
  <si>
    <t>8608295091</t>
  </si>
  <si>
    <t>1755160022</t>
  </si>
  <si>
    <t>8756265155</t>
  </si>
  <si>
    <t>9158246163</t>
  </si>
  <si>
    <t>9712693507</t>
  </si>
  <si>
    <t>8261241252</t>
  </si>
  <si>
    <t>6012221193</t>
  </si>
  <si>
    <t xml:space="preserve">465323403 </t>
  </si>
  <si>
    <t>5405243184</t>
  </si>
  <si>
    <t>2201280400</t>
  </si>
  <si>
    <t>2211594011</t>
  </si>
  <si>
    <t xml:space="preserve">460415496 </t>
  </si>
  <si>
    <t>1906260510</t>
  </si>
  <si>
    <t>7360165362</t>
  </si>
  <si>
    <t>9010296075</t>
  </si>
  <si>
    <t>0301084124</t>
  </si>
  <si>
    <t>0154044847</t>
  </si>
  <si>
    <t>6211131806</t>
  </si>
  <si>
    <t>8759146220</t>
  </si>
  <si>
    <t>9406246157</t>
  </si>
  <si>
    <t>5957290592</t>
  </si>
  <si>
    <t>6060100607</t>
  </si>
  <si>
    <t>7751092371</t>
  </si>
  <si>
    <t xml:space="preserve">345617466 </t>
  </si>
  <si>
    <t>7159255312</t>
  </si>
  <si>
    <t>5705040748</t>
  </si>
  <si>
    <t>7311145369</t>
  </si>
  <si>
    <t>6805161055</t>
  </si>
  <si>
    <t>1003013253</t>
  </si>
  <si>
    <t>5952101331</t>
  </si>
  <si>
    <t>8054210285</t>
  </si>
  <si>
    <t>8012075313</t>
  </si>
  <si>
    <t>6509151583</t>
  </si>
  <si>
    <t>8255242446</t>
  </si>
  <si>
    <t xml:space="preserve">530529193 </t>
  </si>
  <si>
    <t xml:space="preserve">445817445 </t>
  </si>
  <si>
    <t xml:space="preserve">535701289 </t>
  </si>
  <si>
    <t xml:space="preserve">361129430 </t>
  </si>
  <si>
    <t>6158070732</t>
  </si>
  <si>
    <t>7960095319</t>
  </si>
  <si>
    <t>7951064671</t>
  </si>
  <si>
    <t>9860276074</t>
  </si>
  <si>
    <t>6558121526</t>
  </si>
  <si>
    <t>1907241600</t>
  </si>
  <si>
    <t>2361130596</t>
  </si>
  <si>
    <t xml:space="preserve">401023430 </t>
  </si>
  <si>
    <t>9160295749</t>
  </si>
  <si>
    <t>7604075303</t>
  </si>
  <si>
    <t>7962154563</t>
  </si>
  <si>
    <t>0911093260</t>
  </si>
  <si>
    <t>6451020037</t>
  </si>
  <si>
    <t>6908094116</t>
  </si>
  <si>
    <t>8205277509</t>
  </si>
  <si>
    <t>5402122077</t>
  </si>
  <si>
    <t>7811305381</t>
  </si>
  <si>
    <t>8256275698</t>
  </si>
  <si>
    <t>1408100496</t>
  </si>
  <si>
    <t xml:space="preserve">536106082 </t>
  </si>
  <si>
    <t xml:space="preserve">470317490 </t>
  </si>
  <si>
    <t>7162305755</t>
  </si>
  <si>
    <t>1551310035</t>
  </si>
  <si>
    <t>5605022038</t>
  </si>
  <si>
    <t xml:space="preserve">396021449 </t>
  </si>
  <si>
    <t>6706260737</t>
  </si>
  <si>
    <t>5853020393</t>
  </si>
  <si>
    <t xml:space="preserve">530728319 </t>
  </si>
  <si>
    <t xml:space="preserve">470404403 </t>
  </si>
  <si>
    <t>6759130136</t>
  </si>
  <si>
    <t>1501250047</t>
  </si>
  <si>
    <t>2252020925</t>
  </si>
  <si>
    <t>6307062157</t>
  </si>
  <si>
    <t>7309254865</t>
  </si>
  <si>
    <t xml:space="preserve">520721210 </t>
  </si>
  <si>
    <t>1762310143</t>
  </si>
  <si>
    <t>7603235706</t>
  </si>
  <si>
    <t>1012201806</t>
  </si>
  <si>
    <t>2005281905</t>
  </si>
  <si>
    <t>5407230026</t>
  </si>
  <si>
    <t>6154141345</t>
  </si>
  <si>
    <t>7002183309</t>
  </si>
  <si>
    <t>8056035317</t>
  </si>
  <si>
    <t>7103165388</t>
  </si>
  <si>
    <t>7262225256</t>
  </si>
  <si>
    <t>7011145306</t>
  </si>
  <si>
    <t>6501301092</t>
  </si>
  <si>
    <t>7402141340</t>
  </si>
  <si>
    <t>5854241976</t>
  </si>
  <si>
    <t xml:space="preserve">445422442 </t>
  </si>
  <si>
    <t>6459112220</t>
  </si>
  <si>
    <t xml:space="preserve">460913404 </t>
  </si>
  <si>
    <t>1351210014</t>
  </si>
  <si>
    <t>7657295239</t>
  </si>
  <si>
    <t xml:space="preserve">536001135 </t>
  </si>
  <si>
    <t>5457161655</t>
  </si>
  <si>
    <t>5701061014</t>
  </si>
  <si>
    <t>8360165682</t>
  </si>
  <si>
    <t>7607113954</t>
  </si>
  <si>
    <t>5510240626</t>
  </si>
  <si>
    <t>8160174847</t>
  </si>
  <si>
    <t xml:space="preserve">385208452 </t>
  </si>
  <si>
    <t>7060315339</t>
  </si>
  <si>
    <t>7162125311</t>
  </si>
  <si>
    <t>0311253646</t>
  </si>
  <si>
    <t>7353264721</t>
  </si>
  <si>
    <t>7403195305</t>
  </si>
  <si>
    <t>6156120938</t>
  </si>
  <si>
    <t>9206164847</t>
  </si>
  <si>
    <t>6106120669</t>
  </si>
  <si>
    <t>7208255307</t>
  </si>
  <si>
    <t>9006265741</t>
  </si>
  <si>
    <t>5957291384</t>
  </si>
  <si>
    <t>6451310910</t>
  </si>
  <si>
    <t>5459303080</t>
  </si>
  <si>
    <t>71641</t>
  </si>
  <si>
    <t>SUBMUKÓZNÍ RESEKCE NOSNÍ PŘEPÁŽKY</t>
  </si>
  <si>
    <t>8410074464</t>
  </si>
  <si>
    <t>6656212002</t>
  </si>
  <si>
    <t>8006145422</t>
  </si>
  <si>
    <t>5556302598</t>
  </si>
  <si>
    <t>1812310621</t>
  </si>
  <si>
    <t>7801045692</t>
  </si>
  <si>
    <t xml:space="preserve">325406462 </t>
  </si>
  <si>
    <t>9962273585</t>
  </si>
  <si>
    <t>8755276134</t>
  </si>
  <si>
    <t>2005251138</t>
  </si>
  <si>
    <t>6059261802</t>
  </si>
  <si>
    <t>7403184470</t>
  </si>
  <si>
    <t>7062175692</t>
  </si>
  <si>
    <t>5401141361</t>
  </si>
  <si>
    <t>6560120435</t>
  </si>
  <si>
    <t>5462103064</t>
  </si>
  <si>
    <t>7161055429</t>
  </si>
  <si>
    <t xml:space="preserve">530214077 </t>
  </si>
  <si>
    <t xml:space="preserve">415616448 </t>
  </si>
  <si>
    <t>6357061601</t>
  </si>
  <si>
    <t>5806301963</t>
  </si>
  <si>
    <t>6760070966</t>
  </si>
  <si>
    <t>2309141197</t>
  </si>
  <si>
    <t>1912050448</t>
  </si>
  <si>
    <t>6812090978</t>
  </si>
  <si>
    <t>9560195700</t>
  </si>
  <si>
    <t xml:space="preserve">470409403 </t>
  </si>
  <si>
    <t xml:space="preserve">450506461 </t>
  </si>
  <si>
    <t>0962163224</t>
  </si>
  <si>
    <t>8901115718</t>
  </si>
  <si>
    <t>6558280916</t>
  </si>
  <si>
    <t>5901181198</t>
  </si>
  <si>
    <t>7157155324</t>
  </si>
  <si>
    <t>7409154049</t>
  </si>
  <si>
    <t xml:space="preserve">411206468 </t>
  </si>
  <si>
    <t>2060140005</t>
  </si>
  <si>
    <t>7207045318</t>
  </si>
  <si>
    <t xml:space="preserve">510402294 </t>
  </si>
  <si>
    <t>1812010101</t>
  </si>
  <si>
    <t>8857265868</t>
  </si>
  <si>
    <t>5558051774</t>
  </si>
  <si>
    <t xml:space="preserve">520604195 </t>
  </si>
  <si>
    <t>9255284852</t>
  </si>
  <si>
    <t>5451141608</t>
  </si>
  <si>
    <t>8011055360</t>
  </si>
  <si>
    <t>5901190449</t>
  </si>
  <si>
    <t>7805305079</t>
  </si>
  <si>
    <t>5511301268</t>
  </si>
  <si>
    <t xml:space="preserve">471017403 </t>
  </si>
  <si>
    <t>6903105319</t>
  </si>
  <si>
    <t>8862125778</t>
  </si>
  <si>
    <t xml:space="preserve">450828418 </t>
  </si>
  <si>
    <t>7757135375</t>
  </si>
  <si>
    <t>8002035305</t>
  </si>
  <si>
    <t>0208265728</t>
  </si>
  <si>
    <t>9258266160</t>
  </si>
  <si>
    <t>6355170426</t>
  </si>
  <si>
    <t xml:space="preserve">531011105 </t>
  </si>
  <si>
    <t xml:space="preserve">510814078 </t>
  </si>
  <si>
    <t>5859082031</t>
  </si>
  <si>
    <t xml:space="preserve">380620407 </t>
  </si>
  <si>
    <t>07267</t>
  </si>
  <si>
    <t>(DRG) ODSTRANĚNÍ KRÁTKO AŽ STŘEDNĚDOBÉ PODPORY SRDEČNÍ - CHI</t>
  </si>
  <si>
    <t>6909275329</t>
  </si>
  <si>
    <t>7360245376</t>
  </si>
  <si>
    <t>6904044587</t>
  </si>
  <si>
    <t>5652211334</t>
  </si>
  <si>
    <t>7311265313</t>
  </si>
  <si>
    <t>1209040954</t>
  </si>
  <si>
    <t>6155291142</t>
  </si>
  <si>
    <t xml:space="preserve">490908252 </t>
  </si>
  <si>
    <t xml:space="preserve">385625429 </t>
  </si>
  <si>
    <t>9378658025</t>
  </si>
  <si>
    <t>6461101680</t>
  </si>
  <si>
    <t>7559234463</t>
  </si>
  <si>
    <t>7662315364</t>
  </si>
  <si>
    <t>7254245570</t>
  </si>
  <si>
    <t>5711031744</t>
  </si>
  <si>
    <t>6212754284</t>
  </si>
  <si>
    <t xml:space="preserve">510427128 </t>
  </si>
  <si>
    <t>5656301970</t>
  </si>
  <si>
    <t>1956050503</t>
  </si>
  <si>
    <t>7502235345</t>
  </si>
  <si>
    <t>7410235415</t>
  </si>
  <si>
    <t>8972688076</t>
  </si>
  <si>
    <t>8002035360</t>
  </si>
  <si>
    <t xml:space="preserve">471016030 </t>
  </si>
  <si>
    <t>71541</t>
  </si>
  <si>
    <t>REVIZE PO ATTIKOANTROMASTOIDEKTOMII</t>
  </si>
  <si>
    <t>8852114909</t>
  </si>
  <si>
    <t>1602090094</t>
  </si>
  <si>
    <t>7212254610</t>
  </si>
  <si>
    <t>1810260243</t>
  </si>
  <si>
    <t>6003111202</t>
  </si>
  <si>
    <t>6155291373</t>
  </si>
  <si>
    <t xml:space="preserve">395901433 </t>
  </si>
  <si>
    <t>7457174109</t>
  </si>
  <si>
    <t>6751051384</t>
  </si>
  <si>
    <t xml:space="preserve">505629039 </t>
  </si>
  <si>
    <t>8810095789</t>
  </si>
  <si>
    <t>8007063383</t>
  </si>
  <si>
    <t>5906161888</t>
  </si>
  <si>
    <t>0711784150</t>
  </si>
  <si>
    <t>8353193398</t>
  </si>
  <si>
    <t xml:space="preserve">475101429 </t>
  </si>
  <si>
    <t>7560033503</t>
  </si>
  <si>
    <t xml:space="preserve">460508178 </t>
  </si>
  <si>
    <t>1456220062</t>
  </si>
  <si>
    <t xml:space="preserve">440710457 </t>
  </si>
  <si>
    <t>7604245341</t>
  </si>
  <si>
    <t>7653065343</t>
  </si>
  <si>
    <t>6658201550</t>
  </si>
  <si>
    <t>6103090422</t>
  </si>
  <si>
    <t>7456055398</t>
  </si>
  <si>
    <t>6951195328</t>
  </si>
  <si>
    <t>5455200630</t>
  </si>
  <si>
    <t>7252224936</t>
  </si>
  <si>
    <t>7804274841</t>
  </si>
  <si>
    <t>8854206306</t>
  </si>
  <si>
    <t>9455045347</t>
  </si>
  <si>
    <t>9960025713</t>
  </si>
  <si>
    <t>7510774777</t>
  </si>
  <si>
    <t>1954190260</t>
  </si>
  <si>
    <t xml:space="preserve">416127433 </t>
  </si>
  <si>
    <t>7955125332</t>
  </si>
  <si>
    <t>9505146068</t>
  </si>
  <si>
    <t xml:space="preserve">536017188 </t>
  </si>
  <si>
    <t xml:space="preserve">525223279 </t>
  </si>
  <si>
    <t xml:space="preserve">415411412 </t>
  </si>
  <si>
    <t>0155276143</t>
  </si>
  <si>
    <t xml:space="preserve">525429082 </t>
  </si>
  <si>
    <t>9703315710</t>
  </si>
  <si>
    <t>9904145702</t>
  </si>
  <si>
    <t>5402281137</t>
  </si>
  <si>
    <t>1412031720</t>
  </si>
  <si>
    <t>7306033328</t>
  </si>
  <si>
    <t xml:space="preserve">435928408 </t>
  </si>
  <si>
    <t>5752200872</t>
  </si>
  <si>
    <t xml:space="preserve">486223404 </t>
  </si>
  <si>
    <t>8008060214</t>
  </si>
  <si>
    <t>8362105246</t>
  </si>
  <si>
    <t>8952145730</t>
  </si>
  <si>
    <t>6905075364</t>
  </si>
  <si>
    <t xml:space="preserve">465331465 </t>
  </si>
  <si>
    <t>5907141284</t>
  </si>
  <si>
    <t>1506120264</t>
  </si>
  <si>
    <t xml:space="preserve">486119415 </t>
  </si>
  <si>
    <t>0462013233</t>
  </si>
  <si>
    <t>7655053076</t>
  </si>
  <si>
    <t>5462282661</t>
  </si>
  <si>
    <t>8453235879</t>
  </si>
  <si>
    <t>7411275784</t>
  </si>
  <si>
    <t xml:space="preserve">530629315 </t>
  </si>
  <si>
    <t>5610051348</t>
  </si>
  <si>
    <t xml:space="preserve">386206089 </t>
  </si>
  <si>
    <t>8605206214</t>
  </si>
  <si>
    <t>7761011984</t>
  </si>
  <si>
    <t>8811265727</t>
  </si>
  <si>
    <t xml:space="preserve">396220411 </t>
  </si>
  <si>
    <t>5911131435</t>
  </si>
  <si>
    <t>8910204776</t>
  </si>
  <si>
    <t xml:space="preserve">455709056 </t>
  </si>
  <si>
    <t>9904165700</t>
  </si>
  <si>
    <t xml:space="preserve">461109448 </t>
  </si>
  <si>
    <t>1861110086</t>
  </si>
  <si>
    <t>5753090090</t>
  </si>
  <si>
    <t xml:space="preserve">485912187 </t>
  </si>
  <si>
    <t>5959091468</t>
  </si>
  <si>
    <t xml:space="preserve">446208474 </t>
  </si>
  <si>
    <t>6108281058</t>
  </si>
  <si>
    <t>5451230895</t>
  </si>
  <si>
    <t xml:space="preserve">430908448 </t>
  </si>
  <si>
    <t>8701075823</t>
  </si>
  <si>
    <t>6957234053</t>
  </si>
  <si>
    <t>6158130264</t>
  </si>
  <si>
    <t>6261140831</t>
  </si>
  <si>
    <t>9309095719</t>
  </si>
  <si>
    <t>1853190295</t>
  </si>
  <si>
    <t>8706095816</t>
  </si>
  <si>
    <t>6161291092</t>
  </si>
  <si>
    <t xml:space="preserve">440426735 </t>
  </si>
  <si>
    <t>7709274496</t>
  </si>
  <si>
    <t xml:space="preserve">445621403 </t>
  </si>
  <si>
    <t xml:space="preserve">535205101 </t>
  </si>
  <si>
    <t>5111003116</t>
  </si>
  <si>
    <t>6404092563</t>
  </si>
  <si>
    <t>9101265723</t>
  </si>
  <si>
    <t xml:space="preserve">470913402 </t>
  </si>
  <si>
    <t>6907055694</t>
  </si>
  <si>
    <t>9457296090</t>
  </si>
  <si>
    <t>6406040234</t>
  </si>
  <si>
    <t>2005081540</t>
  </si>
  <si>
    <t>7562164115</t>
  </si>
  <si>
    <t>6953055758</t>
  </si>
  <si>
    <t>6205070663</t>
  </si>
  <si>
    <t>5606181515</t>
  </si>
  <si>
    <t>7862275333</t>
  </si>
  <si>
    <t>5502021140</t>
  </si>
  <si>
    <t>5855061883</t>
  </si>
  <si>
    <t xml:space="preserve">380109455 </t>
  </si>
  <si>
    <t>8556085769</t>
  </si>
  <si>
    <t>5704082340</t>
  </si>
  <si>
    <t xml:space="preserve">465728403 </t>
  </si>
  <si>
    <t>9853195319</t>
  </si>
  <si>
    <t>7708175717</t>
  </si>
  <si>
    <t>1362050173</t>
  </si>
  <si>
    <t>9506213563</t>
  </si>
  <si>
    <t>7705198468</t>
  </si>
  <si>
    <t>6853250118</t>
  </si>
  <si>
    <t xml:space="preserve">481112411 </t>
  </si>
  <si>
    <t xml:space="preserve">435928439 </t>
  </si>
  <si>
    <t>5608241881</t>
  </si>
  <si>
    <t>6105190916</t>
  </si>
  <si>
    <t>5458210208</t>
  </si>
  <si>
    <t>6160061116</t>
  </si>
  <si>
    <t>9908133785</t>
  </si>
  <si>
    <t>6151240777</t>
  </si>
  <si>
    <t>7510095318</t>
  </si>
  <si>
    <t>7362314487</t>
  </si>
  <si>
    <t>6305042590</t>
  </si>
  <si>
    <t>7552055313</t>
  </si>
  <si>
    <t>7106154176</t>
  </si>
  <si>
    <t>6058080017</t>
  </si>
  <si>
    <t>2203050366</t>
  </si>
  <si>
    <t>8401235689</t>
  </si>
  <si>
    <t>7607065873</t>
  </si>
  <si>
    <t>5910141094</t>
  </si>
  <si>
    <t>0409258894</t>
  </si>
  <si>
    <t>1810251256</t>
  </si>
  <si>
    <t xml:space="preserve">375504429 </t>
  </si>
  <si>
    <t>8902236068</t>
  </si>
  <si>
    <t xml:space="preserve">441029465 </t>
  </si>
  <si>
    <t xml:space="preserve">475603434 </t>
  </si>
  <si>
    <t>6401061161</t>
  </si>
  <si>
    <t>6601060807</t>
  </si>
  <si>
    <t>1212050169</t>
  </si>
  <si>
    <t>6310130464</t>
  </si>
  <si>
    <t xml:space="preserve">535502274 </t>
  </si>
  <si>
    <t xml:space="preserve">475514171 </t>
  </si>
  <si>
    <t xml:space="preserve">530515069 </t>
  </si>
  <si>
    <t>0051065740</t>
  </si>
  <si>
    <t>1004123241</t>
  </si>
  <si>
    <t>9012133141</t>
  </si>
  <si>
    <t>8158200842</t>
  </si>
  <si>
    <t>6457230527</t>
  </si>
  <si>
    <t>5708040470</t>
  </si>
  <si>
    <t>5955121986</t>
  </si>
  <si>
    <t xml:space="preserve">365110758 </t>
  </si>
  <si>
    <t xml:space="preserve">515206056 </t>
  </si>
  <si>
    <t xml:space="preserve">516119035 </t>
  </si>
  <si>
    <t>9704096237</t>
  </si>
  <si>
    <t>0355145714</t>
  </si>
  <si>
    <t>8651215859</t>
  </si>
  <si>
    <t xml:space="preserve">536225087 </t>
  </si>
  <si>
    <t>6505062553</t>
  </si>
  <si>
    <t>7055065303</t>
  </si>
  <si>
    <t>5651210213</t>
  </si>
  <si>
    <t>5404230832</t>
  </si>
  <si>
    <t xml:space="preserve">431110438 </t>
  </si>
  <si>
    <t>1511050387</t>
  </si>
  <si>
    <t>6603151467</t>
  </si>
  <si>
    <t xml:space="preserve">506001358 </t>
  </si>
  <si>
    <t>1609160619</t>
  </si>
  <si>
    <t>9860175699</t>
  </si>
  <si>
    <t xml:space="preserve">525904141 </t>
  </si>
  <si>
    <t>8503284559</t>
  </si>
  <si>
    <t>9705560722</t>
  </si>
  <si>
    <t>0003185292</t>
  </si>
  <si>
    <t>8554095770</t>
  </si>
  <si>
    <t xml:space="preserve">476101182 </t>
  </si>
  <si>
    <t>9656205735</t>
  </si>
  <si>
    <t xml:space="preserve">520806330 </t>
  </si>
  <si>
    <t>1060220480</t>
  </si>
  <si>
    <t>7362125309</t>
  </si>
  <si>
    <t>7361284458</t>
  </si>
  <si>
    <t>8562056206</t>
  </si>
  <si>
    <t>8403275694</t>
  </si>
  <si>
    <t>9006215757</t>
  </si>
  <si>
    <t xml:space="preserve">515428221 </t>
  </si>
  <si>
    <t>7202195814</t>
  </si>
  <si>
    <t>7706035425</t>
  </si>
  <si>
    <t>6755116632</t>
  </si>
  <si>
    <t>1701170196</t>
  </si>
  <si>
    <t>8055162467</t>
  </si>
  <si>
    <t>5751291568</t>
  </si>
  <si>
    <t xml:space="preserve">495809225 </t>
  </si>
  <si>
    <t xml:space="preserve">516227003 </t>
  </si>
  <si>
    <t>9208225818</t>
  </si>
  <si>
    <t xml:space="preserve">446227429 </t>
  </si>
  <si>
    <t>6959125316</t>
  </si>
  <si>
    <t>6459222297</t>
  </si>
  <si>
    <t>6562222040</t>
  </si>
  <si>
    <t>5508121333</t>
  </si>
  <si>
    <t>7208135308</t>
  </si>
  <si>
    <t>1761011219</t>
  </si>
  <si>
    <t>6605310800</t>
  </si>
  <si>
    <t>6009160366</t>
  </si>
  <si>
    <t xml:space="preserve">510618376 </t>
  </si>
  <si>
    <t xml:space="preserve">515115035 </t>
  </si>
  <si>
    <t>9506295392</t>
  </si>
  <si>
    <t>6208190549</t>
  </si>
  <si>
    <t>0406203248</t>
  </si>
  <si>
    <t xml:space="preserve">465722131 </t>
  </si>
  <si>
    <t>7761235339</t>
  </si>
  <si>
    <t>2103011526</t>
  </si>
  <si>
    <t>8354015758</t>
  </si>
  <si>
    <t>0151026062</t>
  </si>
  <si>
    <t>0703223235</t>
  </si>
  <si>
    <t>5705091777</t>
  </si>
  <si>
    <t xml:space="preserve">465417101 </t>
  </si>
  <si>
    <t xml:space="preserve">475109404 </t>
  </si>
  <si>
    <t>5652080302</t>
  </si>
  <si>
    <t>8953285715</t>
  </si>
  <si>
    <t>1108170305</t>
  </si>
  <si>
    <t>8060025358</t>
  </si>
  <si>
    <t xml:space="preserve">505713063 </t>
  </si>
  <si>
    <t>5860031144</t>
  </si>
  <si>
    <t>7006234125</t>
  </si>
  <si>
    <t xml:space="preserve">491227005 </t>
  </si>
  <si>
    <t>7806045324</t>
  </si>
  <si>
    <t xml:space="preserve">396205417 </t>
  </si>
  <si>
    <t>7104285529</t>
  </si>
  <si>
    <t>8402025324</t>
  </si>
  <si>
    <t>7659305775</t>
  </si>
  <si>
    <t xml:space="preserve">440301504 </t>
  </si>
  <si>
    <t>1651061940</t>
  </si>
  <si>
    <t>9003255635</t>
  </si>
  <si>
    <t>66715</t>
  </si>
  <si>
    <t>EXCIZE / EXSTIRPACE KOSTI PATNÍ / HLEZENNÉ</t>
  </si>
  <si>
    <t xml:space="preserve">531024065 </t>
  </si>
  <si>
    <t>9261201290</t>
  </si>
  <si>
    <t>7905205869</t>
  </si>
  <si>
    <t xml:space="preserve">470912008 </t>
  </si>
  <si>
    <t>6055081219</t>
  </si>
  <si>
    <t>6109150806</t>
  </si>
  <si>
    <t>7104263023</t>
  </si>
  <si>
    <t>6351190285</t>
  </si>
  <si>
    <t xml:space="preserve">485712136 </t>
  </si>
  <si>
    <t>7706175862</t>
  </si>
  <si>
    <t>5512181202</t>
  </si>
  <si>
    <t>8703209746</t>
  </si>
  <si>
    <t>6505130885</t>
  </si>
  <si>
    <t>9003146273</t>
  </si>
  <si>
    <t>2111040382</t>
  </si>
  <si>
    <t>8858251622</t>
  </si>
  <si>
    <t xml:space="preserve">455501488 </t>
  </si>
  <si>
    <t>6961035356</t>
  </si>
  <si>
    <t>1403061055</t>
  </si>
  <si>
    <t>6010171354</t>
  </si>
  <si>
    <t>7361235343</t>
  </si>
  <si>
    <t>7106215699</t>
  </si>
  <si>
    <t>6601141712</t>
  </si>
  <si>
    <t xml:space="preserve">445831129 </t>
  </si>
  <si>
    <t>5753081873</t>
  </si>
  <si>
    <t>7909075350</t>
  </si>
  <si>
    <t>0309164856</t>
  </si>
  <si>
    <t>9053035706</t>
  </si>
  <si>
    <t>1404250221</t>
  </si>
  <si>
    <t xml:space="preserve">380706435 </t>
  </si>
  <si>
    <t>5608031110</t>
  </si>
  <si>
    <t>6455220871</t>
  </si>
  <si>
    <t>6862090829</t>
  </si>
  <si>
    <t xml:space="preserve">450324152 </t>
  </si>
  <si>
    <t xml:space="preserve">520624216 </t>
  </si>
  <si>
    <t>5412230538</t>
  </si>
  <si>
    <t>7501115336</t>
  </si>
  <si>
    <t>2306050659</t>
  </si>
  <si>
    <t>9702105732</t>
  </si>
  <si>
    <t>8409025339</t>
  </si>
  <si>
    <t>9205216086</t>
  </si>
  <si>
    <t>2306230542</t>
  </si>
  <si>
    <t>5706057148</t>
  </si>
  <si>
    <t>6158040251</t>
  </si>
  <si>
    <t>9060235723</t>
  </si>
  <si>
    <t xml:space="preserve">425310140 </t>
  </si>
  <si>
    <t xml:space="preserve">520527052 </t>
  </si>
  <si>
    <t>7402105579</t>
  </si>
  <si>
    <t>1955030253</t>
  </si>
  <si>
    <t>1504290227</t>
  </si>
  <si>
    <t>0512224438</t>
  </si>
  <si>
    <t>6657080540</t>
  </si>
  <si>
    <t>7154025318</t>
  </si>
  <si>
    <t>1956130869</t>
  </si>
  <si>
    <t>7112154841</t>
  </si>
  <si>
    <t>7209174390</t>
  </si>
  <si>
    <t>1957260272</t>
  </si>
  <si>
    <t xml:space="preserve">466108435 </t>
  </si>
  <si>
    <t>5859040803</t>
  </si>
  <si>
    <t xml:space="preserve">535116086 </t>
  </si>
  <si>
    <t>7606015307</t>
  </si>
  <si>
    <t>1511121711</t>
  </si>
  <si>
    <t>9103205507</t>
  </si>
  <si>
    <t>9251066154</t>
  </si>
  <si>
    <t xml:space="preserve">530405132 </t>
  </si>
  <si>
    <t>0657025259</t>
  </si>
  <si>
    <t>8604024022</t>
  </si>
  <si>
    <t xml:space="preserve">485527148 </t>
  </si>
  <si>
    <t>8409184465</t>
  </si>
  <si>
    <t>8807094956</t>
  </si>
  <si>
    <t xml:space="preserve">490603145 </t>
  </si>
  <si>
    <t>7452275259</t>
  </si>
  <si>
    <t xml:space="preserve">410308415 </t>
  </si>
  <si>
    <t>7060255796</t>
  </si>
  <si>
    <t xml:space="preserve">525515352 </t>
  </si>
  <si>
    <t>6062261183</t>
  </si>
  <si>
    <t>7961085352</t>
  </si>
  <si>
    <t xml:space="preserve">445921453 </t>
  </si>
  <si>
    <t xml:space="preserve">470830457 </t>
  </si>
  <si>
    <t>6054201791</t>
  </si>
  <si>
    <t xml:space="preserve">525306041 </t>
  </si>
  <si>
    <t>7711164472</t>
  </si>
  <si>
    <t>6012121148</t>
  </si>
  <si>
    <t>2005070100</t>
  </si>
  <si>
    <t>6955225123</t>
  </si>
  <si>
    <t>5401270006</t>
  </si>
  <si>
    <t xml:space="preserve">530901277 </t>
  </si>
  <si>
    <t>2405311040</t>
  </si>
  <si>
    <t>1904210022</t>
  </si>
  <si>
    <t xml:space="preserve">530401050 </t>
  </si>
  <si>
    <t xml:space="preserve">465109406 </t>
  </si>
  <si>
    <t xml:space="preserve">510602370 </t>
  </si>
  <si>
    <t xml:space="preserve">455813414 </t>
  </si>
  <si>
    <t>8006073515</t>
  </si>
  <si>
    <t>5560281584</t>
  </si>
  <si>
    <t xml:space="preserve">460917465 </t>
  </si>
  <si>
    <t>1358140223</t>
  </si>
  <si>
    <t>7401215459</t>
  </si>
  <si>
    <t>0760237456</t>
  </si>
  <si>
    <t>8654306144</t>
  </si>
  <si>
    <t>8909225292</t>
  </si>
  <si>
    <t>1456242304</t>
  </si>
  <si>
    <t>6262241535</t>
  </si>
  <si>
    <t xml:space="preserve">480831453 </t>
  </si>
  <si>
    <t>1907180429</t>
  </si>
  <si>
    <t>7101144479</t>
  </si>
  <si>
    <t>2212280158</t>
  </si>
  <si>
    <t>5607260560</t>
  </si>
  <si>
    <t>7256205759</t>
  </si>
  <si>
    <t xml:space="preserve">311001481 </t>
  </si>
  <si>
    <t>7256095363</t>
  </si>
  <si>
    <t>8207565080</t>
  </si>
  <si>
    <t>6051280191</t>
  </si>
  <si>
    <t>7503245354</t>
  </si>
  <si>
    <t>6410280932</t>
  </si>
  <si>
    <t xml:space="preserve">375829414 </t>
  </si>
  <si>
    <t>7208285227</t>
  </si>
  <si>
    <t>8606205828</t>
  </si>
  <si>
    <t>7957275095</t>
  </si>
  <si>
    <t>8106275309</t>
  </si>
  <si>
    <t>5709291335</t>
  </si>
  <si>
    <t>8202025337</t>
  </si>
  <si>
    <t>6210280626</t>
  </si>
  <si>
    <t>8305185680</t>
  </si>
  <si>
    <t>8957257617</t>
  </si>
  <si>
    <t>90812</t>
  </si>
  <si>
    <t>(DRG) SUTURA DĚLOHY PO IATROGENNÍ PERFORACI LAPAROSKOPICKY</t>
  </si>
  <si>
    <t>1603041957</t>
  </si>
  <si>
    <t>0204534264</t>
  </si>
  <si>
    <t>8657225808</t>
  </si>
  <si>
    <t>7005264882</t>
  </si>
  <si>
    <t>5406183640</t>
  </si>
  <si>
    <t>9152245707</t>
  </si>
  <si>
    <t>5453120332</t>
  </si>
  <si>
    <t>7852264475</t>
  </si>
  <si>
    <t>6608251584</t>
  </si>
  <si>
    <t>7303095338</t>
  </si>
  <si>
    <t xml:space="preserve">450812767 </t>
  </si>
  <si>
    <t>8009155319</t>
  </si>
  <si>
    <t xml:space="preserve">445921419 </t>
  </si>
  <si>
    <t>1302120248</t>
  </si>
  <si>
    <t>7303315481</t>
  </si>
  <si>
    <t>5420166510</t>
  </si>
  <si>
    <t>1461210113</t>
  </si>
  <si>
    <t xml:space="preserve">520921112 </t>
  </si>
  <si>
    <t>5503011162</t>
  </si>
  <si>
    <t>5851177035</t>
  </si>
  <si>
    <t>9555275719</t>
  </si>
  <si>
    <t>8760155811</t>
  </si>
  <si>
    <t>1010110244</t>
  </si>
  <si>
    <t>1861130271</t>
  </si>
  <si>
    <t>1712120201</t>
  </si>
  <si>
    <t>6103082161</t>
  </si>
  <si>
    <t xml:space="preserve">526228225 </t>
  </si>
  <si>
    <t xml:space="preserve">491115048 </t>
  </si>
  <si>
    <t>7204195350</t>
  </si>
  <si>
    <t>1059080385</t>
  </si>
  <si>
    <t xml:space="preserve">425520708 </t>
  </si>
  <si>
    <t>6153070132</t>
  </si>
  <si>
    <t>6211101028</t>
  </si>
  <si>
    <t>6859140233</t>
  </si>
  <si>
    <t xml:space="preserve">496023018 </t>
  </si>
  <si>
    <t>5712280629</t>
  </si>
  <si>
    <t>8862236229</t>
  </si>
  <si>
    <t>5409050955</t>
  </si>
  <si>
    <t>6051201794</t>
  </si>
  <si>
    <t>8211305344</t>
  </si>
  <si>
    <t xml:space="preserve">470318406 </t>
  </si>
  <si>
    <t xml:space="preserve">505409008 </t>
  </si>
  <si>
    <t>5552132069</t>
  </si>
  <si>
    <t>7304245784</t>
  </si>
  <si>
    <t xml:space="preserve">511114046 </t>
  </si>
  <si>
    <t>5609091356</t>
  </si>
  <si>
    <t>5754011296</t>
  </si>
  <si>
    <t>8405125355</t>
  </si>
  <si>
    <t>0605253231</t>
  </si>
  <si>
    <t>6554041593</t>
  </si>
  <si>
    <t>5401021087</t>
  </si>
  <si>
    <t>5457161633</t>
  </si>
  <si>
    <t>7109244483</t>
  </si>
  <si>
    <t xml:space="preserve">395518413 </t>
  </si>
  <si>
    <t>6004090312</t>
  </si>
  <si>
    <t>9755076144</t>
  </si>
  <si>
    <t>8553185817</t>
  </si>
  <si>
    <t>1904151579</t>
  </si>
  <si>
    <t>1854070075</t>
  </si>
  <si>
    <t>7808100938</t>
  </si>
  <si>
    <t>8751145293</t>
  </si>
  <si>
    <t>5906191566</t>
  </si>
  <si>
    <t>8260225842</t>
  </si>
  <si>
    <t>7660155305</t>
  </si>
  <si>
    <t>0712273232</t>
  </si>
  <si>
    <t>7908273802</t>
  </si>
  <si>
    <t>6755060763</t>
  </si>
  <si>
    <t>7705115792</t>
  </si>
  <si>
    <t>9660025936</t>
  </si>
  <si>
    <t>8312105351</t>
  </si>
  <si>
    <t xml:space="preserve">515401051 </t>
  </si>
  <si>
    <t>7958145239</t>
  </si>
  <si>
    <t>5608311720</t>
  </si>
  <si>
    <t>5504052422</t>
  </si>
  <si>
    <t>9952055751</t>
  </si>
  <si>
    <t>5903072307</t>
  </si>
  <si>
    <t xml:space="preserve">535210272 </t>
  </si>
  <si>
    <t xml:space="preserve">440309456 </t>
  </si>
  <si>
    <t>7760075323</t>
  </si>
  <si>
    <t>7262045307</t>
  </si>
  <si>
    <t>7859224252</t>
  </si>
  <si>
    <t>1101310782</t>
  </si>
  <si>
    <t>8754244774</t>
  </si>
  <si>
    <t xml:space="preserve">506115049 </t>
  </si>
  <si>
    <t>7607215781</t>
  </si>
  <si>
    <t>6958094484</t>
  </si>
  <si>
    <t>7157115768</t>
  </si>
  <si>
    <t>9558156245</t>
  </si>
  <si>
    <t>8061234522</t>
  </si>
  <si>
    <t>9208066076</t>
  </si>
  <si>
    <t>6653302590</t>
  </si>
  <si>
    <t>0652083234</t>
  </si>
  <si>
    <t>6357021495</t>
  </si>
  <si>
    <t xml:space="preserve">505222107 </t>
  </si>
  <si>
    <t>8355184563</t>
  </si>
  <si>
    <t>1460160207</t>
  </si>
  <si>
    <t xml:space="preserve">460204447 </t>
  </si>
  <si>
    <t>7405025331</t>
  </si>
  <si>
    <t>2006020819</t>
  </si>
  <si>
    <t>6007150204</t>
  </si>
  <si>
    <t>7558255342</t>
  </si>
  <si>
    <t>8157169636</t>
  </si>
  <si>
    <t>5659200470</t>
  </si>
  <si>
    <t>5661170504</t>
  </si>
  <si>
    <t>6903295773</t>
  </si>
  <si>
    <t>5912081791</t>
  </si>
  <si>
    <t>5555281160</t>
  </si>
  <si>
    <t>8155065314</t>
  </si>
  <si>
    <t>9110035715</t>
  </si>
  <si>
    <t>7703283258</t>
  </si>
  <si>
    <t>7158175321</t>
  </si>
  <si>
    <t>7408144953</t>
  </si>
  <si>
    <t>9355036152</t>
  </si>
  <si>
    <t>7056065775</t>
  </si>
  <si>
    <t>1501290263</t>
  </si>
  <si>
    <t>6312131881</t>
  </si>
  <si>
    <t>8156104792</t>
  </si>
  <si>
    <t>7060155333</t>
  </si>
  <si>
    <t>6908015367</t>
  </si>
  <si>
    <t>1706120295</t>
  </si>
  <si>
    <t>6511160876</t>
  </si>
  <si>
    <t xml:space="preserve">401022951 </t>
  </si>
  <si>
    <t>8303044255</t>
  </si>
  <si>
    <t>8059275312</t>
  </si>
  <si>
    <t xml:space="preserve">415918014 </t>
  </si>
  <si>
    <t xml:space="preserve">516220209 </t>
  </si>
  <si>
    <t>1810220137</t>
  </si>
  <si>
    <t xml:space="preserve">496125031 </t>
  </si>
  <si>
    <t>7607264511</t>
  </si>
  <si>
    <t>6708310510</t>
  </si>
  <si>
    <t>8911135772</t>
  </si>
  <si>
    <t xml:space="preserve">525306321 </t>
  </si>
  <si>
    <t>9161095526</t>
  </si>
  <si>
    <t>7361245320</t>
  </si>
  <si>
    <t>6256101621</t>
  </si>
  <si>
    <t xml:space="preserve">530512056 </t>
  </si>
  <si>
    <t>6001141157</t>
  </si>
  <si>
    <t>0010120286</t>
  </si>
  <si>
    <t>2261100677</t>
  </si>
  <si>
    <t>5552201710</t>
  </si>
  <si>
    <t>5708121815</t>
  </si>
  <si>
    <t xml:space="preserve">435523421 </t>
  </si>
  <si>
    <t xml:space="preserve">490917385 </t>
  </si>
  <si>
    <t>0802136071</t>
  </si>
  <si>
    <t>8706025779</t>
  </si>
  <si>
    <t xml:space="preserve">536129052 </t>
  </si>
  <si>
    <t>5601291025</t>
  </si>
  <si>
    <t>6756120195</t>
  </si>
  <si>
    <t>1407121507</t>
  </si>
  <si>
    <t xml:space="preserve">445314467 </t>
  </si>
  <si>
    <t>1909090282</t>
  </si>
  <si>
    <t>6955245308</t>
  </si>
  <si>
    <t>6203182348</t>
  </si>
  <si>
    <t xml:space="preserve">460110427 </t>
  </si>
  <si>
    <t xml:space="preserve">510521324 </t>
  </si>
  <si>
    <t>6110100678</t>
  </si>
  <si>
    <t xml:space="preserve">530625092 </t>
  </si>
  <si>
    <t xml:space="preserve">505417195 </t>
  </si>
  <si>
    <t>7202275344</t>
  </si>
  <si>
    <t>5407170857</t>
  </si>
  <si>
    <t>9862116154</t>
  </si>
  <si>
    <t>9162275727</t>
  </si>
  <si>
    <t>1303121655</t>
  </si>
  <si>
    <t>5956121688</t>
  </si>
  <si>
    <t xml:space="preserve">430806402 </t>
  </si>
  <si>
    <t>1758311533</t>
  </si>
  <si>
    <t>1308170248</t>
  </si>
  <si>
    <t>5654222035</t>
  </si>
  <si>
    <t>7208285766</t>
  </si>
  <si>
    <t>5509052505</t>
  </si>
  <si>
    <t>6110280825</t>
  </si>
  <si>
    <t>7058195342</t>
  </si>
  <si>
    <t xml:space="preserve">476222174 </t>
  </si>
  <si>
    <t>5501011879</t>
  </si>
  <si>
    <t xml:space="preserve">405228427 </t>
  </si>
  <si>
    <t>1911190083</t>
  </si>
  <si>
    <t xml:space="preserve">506207197 </t>
  </si>
  <si>
    <t>7761024854</t>
  </si>
  <si>
    <t>8908315295</t>
  </si>
  <si>
    <t>7555014456</t>
  </si>
  <si>
    <t>6356081930</t>
  </si>
  <si>
    <t xml:space="preserve">465729442 </t>
  </si>
  <si>
    <t>1258200053</t>
  </si>
  <si>
    <t>6609010166</t>
  </si>
  <si>
    <t xml:space="preserve">531116312 </t>
  </si>
  <si>
    <t>8953055716</t>
  </si>
  <si>
    <t>1403221292</t>
  </si>
  <si>
    <t>6212051648</t>
  </si>
  <si>
    <t>7402225325</t>
  </si>
  <si>
    <t>7306265692</t>
  </si>
  <si>
    <t>6659251962</t>
  </si>
  <si>
    <t xml:space="preserve">455426418 </t>
  </si>
  <si>
    <t>6709040668</t>
  </si>
  <si>
    <t>6857260927</t>
  </si>
  <si>
    <t>8806145700</t>
  </si>
  <si>
    <t>6551251333</t>
  </si>
  <si>
    <t>7255105682</t>
  </si>
  <si>
    <t xml:space="preserve">475216045 </t>
  </si>
  <si>
    <t>2308230232</t>
  </si>
  <si>
    <t>1660270931</t>
  </si>
  <si>
    <t>5803172551</t>
  </si>
  <si>
    <t>2358060177</t>
  </si>
  <si>
    <t xml:space="preserve">256022417 </t>
  </si>
  <si>
    <t>7810524788</t>
  </si>
  <si>
    <t xml:space="preserve">440810439 </t>
  </si>
  <si>
    <t>1909060120</t>
  </si>
  <si>
    <t xml:space="preserve">381219417 </t>
  </si>
  <si>
    <t>9857203939</t>
  </si>
  <si>
    <t>5411251318</t>
  </si>
  <si>
    <t>5712050465</t>
  </si>
  <si>
    <t>7662295333</t>
  </si>
  <si>
    <t xml:space="preserve">501125276 </t>
  </si>
  <si>
    <t>0462056155</t>
  </si>
  <si>
    <t>7510045334</t>
  </si>
  <si>
    <t>8202205781</t>
  </si>
  <si>
    <t>5852141240</t>
  </si>
  <si>
    <t>0910295342</t>
  </si>
  <si>
    <t>6407221128</t>
  </si>
  <si>
    <t xml:space="preserve">510302062 </t>
  </si>
  <si>
    <t xml:space="preserve">436130442 </t>
  </si>
  <si>
    <t>6305311650</t>
  </si>
  <si>
    <t xml:space="preserve">535206131 </t>
  </si>
  <si>
    <t>6252040575</t>
  </si>
  <si>
    <t>6605230676</t>
  </si>
  <si>
    <t>2256030194</t>
  </si>
  <si>
    <t>3452744042</t>
  </si>
  <si>
    <t>2201171544</t>
  </si>
  <si>
    <t xml:space="preserve">430423457 </t>
  </si>
  <si>
    <t>9412023379</t>
  </si>
  <si>
    <t>6303120714</t>
  </si>
  <si>
    <t>6202021397</t>
  </si>
  <si>
    <t>7956104475</t>
  </si>
  <si>
    <t>6909214851</t>
  </si>
  <si>
    <t>5803090194</t>
  </si>
  <si>
    <t>7207135694</t>
  </si>
  <si>
    <t xml:space="preserve">500318190 </t>
  </si>
  <si>
    <t xml:space="preserve">440909147 </t>
  </si>
  <si>
    <t>0612053266</t>
  </si>
  <si>
    <t>0856266510</t>
  </si>
  <si>
    <t>1256191508</t>
  </si>
  <si>
    <t>5751282185</t>
  </si>
  <si>
    <t>7362025352</t>
  </si>
  <si>
    <t xml:space="preserve">471004447 </t>
  </si>
  <si>
    <t>7352285754</t>
  </si>
  <si>
    <t>7961275729</t>
  </si>
  <si>
    <t>6602031568</t>
  </si>
  <si>
    <t xml:space="preserve">445418430 </t>
  </si>
  <si>
    <t xml:space="preserve">480304257 </t>
  </si>
  <si>
    <t xml:space="preserve">516130264 </t>
  </si>
  <si>
    <t>7205195305</t>
  </si>
  <si>
    <t>7460144263</t>
  </si>
  <si>
    <t>8558075823</t>
  </si>
  <si>
    <t>6751070293</t>
  </si>
  <si>
    <t>0611217090</t>
  </si>
  <si>
    <t xml:space="preserve">505507021 </t>
  </si>
  <si>
    <t>5906072205</t>
  </si>
  <si>
    <t>5753161018</t>
  </si>
  <si>
    <t>7502135311</t>
  </si>
  <si>
    <t xml:space="preserve">295727424 </t>
  </si>
  <si>
    <t>5403051489</t>
  </si>
  <si>
    <t>0007276071</t>
  </si>
  <si>
    <t>7958774604</t>
  </si>
  <si>
    <t>1811510514</t>
  </si>
  <si>
    <t>6155290097</t>
  </si>
  <si>
    <t xml:space="preserve">460302475 </t>
  </si>
  <si>
    <t>5903191404</t>
  </si>
  <si>
    <t>5957040540</t>
  </si>
  <si>
    <t>5503031633</t>
  </si>
  <si>
    <t>6754220594</t>
  </si>
  <si>
    <t xml:space="preserve">500720083 </t>
  </si>
  <si>
    <t>1955101775</t>
  </si>
  <si>
    <t>5456120648</t>
  </si>
  <si>
    <t>7759155305</t>
  </si>
  <si>
    <t>2051031829</t>
  </si>
  <si>
    <t>6807140593</t>
  </si>
  <si>
    <t>6508261430</t>
  </si>
  <si>
    <t xml:space="preserve">435113404 </t>
  </si>
  <si>
    <t>7709074307</t>
  </si>
  <si>
    <t>7960205869</t>
  </si>
  <si>
    <t>7658245320</t>
  </si>
  <si>
    <t>6351534365</t>
  </si>
  <si>
    <t>6752091764</t>
  </si>
  <si>
    <t>6356140329</t>
  </si>
  <si>
    <t>9561216071</t>
  </si>
  <si>
    <t xml:space="preserve">510701075 </t>
  </si>
  <si>
    <t>5458180200</t>
  </si>
  <si>
    <t>7410035314</t>
  </si>
  <si>
    <t>6405160025</t>
  </si>
  <si>
    <t>5960070930</t>
  </si>
  <si>
    <t xml:space="preserve">375215428 </t>
  </si>
  <si>
    <t>7404185789</t>
  </si>
  <si>
    <t>8760166129</t>
  </si>
  <si>
    <t>7601015763</t>
  </si>
  <si>
    <t xml:space="preserve">495331001 </t>
  </si>
  <si>
    <t>7456195395</t>
  </si>
  <si>
    <t xml:space="preserve">516207241 </t>
  </si>
  <si>
    <t>7309184949</t>
  </si>
  <si>
    <t xml:space="preserve">445818447 </t>
  </si>
  <si>
    <t>7903162630</t>
  </si>
  <si>
    <t>5959160581</t>
  </si>
  <si>
    <t>8359135697</t>
  </si>
  <si>
    <t>9706203782</t>
  </si>
  <si>
    <t xml:space="preserve">531212059 </t>
  </si>
  <si>
    <t>6561110314</t>
  </si>
  <si>
    <t>9651165711</t>
  </si>
  <si>
    <t>9055254846</t>
  </si>
  <si>
    <t xml:space="preserve">505102099 </t>
  </si>
  <si>
    <t>7355165345</t>
  </si>
  <si>
    <t>6112200039</t>
  </si>
  <si>
    <t>5220064718</t>
  </si>
  <si>
    <t xml:space="preserve">510131156 </t>
  </si>
  <si>
    <t>1854150342</t>
  </si>
  <si>
    <t>6551150298</t>
  </si>
  <si>
    <t>6357170765</t>
  </si>
  <si>
    <t>8510074100</t>
  </si>
  <si>
    <t xml:space="preserve">481101435 </t>
  </si>
  <si>
    <t xml:space="preserve">526024189 </t>
  </si>
  <si>
    <t>9801305712</t>
  </si>
  <si>
    <t>5661210401</t>
  </si>
  <si>
    <t>9353214849</t>
  </si>
  <si>
    <t>9709295728</t>
  </si>
  <si>
    <t xml:space="preserve">330723423 </t>
  </si>
  <si>
    <t>8857025782</t>
  </si>
  <si>
    <t>7351209976</t>
  </si>
  <si>
    <t>8009215753</t>
  </si>
  <si>
    <t>5452040836</t>
  </si>
  <si>
    <t>6959265269</t>
  </si>
  <si>
    <t>0003125727</t>
  </si>
  <si>
    <t>6307281123</t>
  </si>
  <si>
    <t>8312315242</t>
  </si>
  <si>
    <t>6056010499</t>
  </si>
  <si>
    <t>1954190183</t>
  </si>
  <si>
    <t xml:space="preserve">510927027 </t>
  </si>
  <si>
    <t>8757203840</t>
  </si>
  <si>
    <t>6204061105</t>
  </si>
  <si>
    <t xml:space="preserve">535831133 </t>
  </si>
  <si>
    <t>7907135698</t>
  </si>
  <si>
    <t xml:space="preserve">481006453 </t>
  </si>
  <si>
    <t>6256260241</t>
  </si>
  <si>
    <t>0051126163</t>
  </si>
  <si>
    <t>8107215677</t>
  </si>
  <si>
    <t xml:space="preserve">405814418 </t>
  </si>
  <si>
    <t xml:space="preserve">465830222 </t>
  </si>
  <si>
    <t>2307240639</t>
  </si>
  <si>
    <t>6511130934</t>
  </si>
  <si>
    <t>1708240413</t>
  </si>
  <si>
    <t xml:space="preserve">525201043 </t>
  </si>
  <si>
    <t>5410083888</t>
  </si>
  <si>
    <t>5655311937</t>
  </si>
  <si>
    <t>7262035858</t>
  </si>
  <si>
    <t>6356240990</t>
  </si>
  <si>
    <t>8104104679</t>
  </si>
  <si>
    <t>7852205383</t>
  </si>
  <si>
    <t>6909064459</t>
  </si>
  <si>
    <t>6558221219</t>
  </si>
  <si>
    <t xml:space="preserve">405521450 </t>
  </si>
  <si>
    <t>9401265720</t>
  </si>
  <si>
    <t xml:space="preserve">495904316 </t>
  </si>
  <si>
    <t xml:space="preserve">460709476 </t>
  </si>
  <si>
    <t xml:space="preserve">526008007 </t>
  </si>
  <si>
    <t>0062205759</t>
  </si>
  <si>
    <t xml:space="preserve">515629051 </t>
  </si>
  <si>
    <t xml:space="preserve">486203411 </t>
  </si>
  <si>
    <t>7906255302</t>
  </si>
  <si>
    <t xml:space="preserve">285501955 </t>
  </si>
  <si>
    <t>6012241785</t>
  </si>
  <si>
    <t>6108280541</t>
  </si>
  <si>
    <t>5703030377</t>
  </si>
  <si>
    <t>8553015790</t>
  </si>
  <si>
    <t>9952206143</t>
  </si>
  <si>
    <t>5706051461</t>
  </si>
  <si>
    <t>2008200403</t>
  </si>
  <si>
    <t>7960074782</t>
  </si>
  <si>
    <t>6155051342</t>
  </si>
  <si>
    <t>6258130571</t>
  </si>
  <si>
    <t>6907075868</t>
  </si>
  <si>
    <t>1952030080</t>
  </si>
  <si>
    <t>7254204199</t>
  </si>
  <si>
    <t>5451253346</t>
  </si>
  <si>
    <t xml:space="preserve">521111219 </t>
  </si>
  <si>
    <t>6504192398</t>
  </si>
  <si>
    <t>2151051408</t>
  </si>
  <si>
    <t>6362070462</t>
  </si>
  <si>
    <t>1560300192</t>
  </si>
  <si>
    <t>6205181004</t>
  </si>
  <si>
    <t>8002205794</t>
  </si>
  <si>
    <t>6059120925</t>
  </si>
  <si>
    <t>7051315304</t>
  </si>
  <si>
    <t>6403050258</t>
  </si>
  <si>
    <t>5655150743</t>
  </si>
  <si>
    <t>6959025315</t>
  </si>
  <si>
    <t xml:space="preserve">535315506 </t>
  </si>
  <si>
    <t>0757165266</t>
  </si>
  <si>
    <t>8308055305</t>
  </si>
  <si>
    <t>7156205694</t>
  </si>
  <si>
    <t>6601010713</t>
  </si>
  <si>
    <t>2056070544</t>
  </si>
  <si>
    <t xml:space="preserve">351221435 </t>
  </si>
  <si>
    <t xml:space="preserve">465427407 </t>
  </si>
  <si>
    <t>0258065720</t>
  </si>
  <si>
    <t xml:space="preserve">510620244 </t>
  </si>
  <si>
    <t>6402021791</t>
  </si>
  <si>
    <t>6651306486</t>
  </si>
  <si>
    <t>6059170678</t>
  </si>
  <si>
    <t>9757095733</t>
  </si>
  <si>
    <t>6506042818</t>
  </si>
  <si>
    <t>6912224187</t>
  </si>
  <si>
    <t xml:space="preserve">520712221 </t>
  </si>
  <si>
    <t xml:space="preserve">465905411 </t>
  </si>
  <si>
    <t>9505256079</t>
  </si>
  <si>
    <t>6259191081</t>
  </si>
  <si>
    <t>5604051112</t>
  </si>
  <si>
    <t>6201554238</t>
  </si>
  <si>
    <t xml:space="preserve">480924427 </t>
  </si>
  <si>
    <t>1811061010</t>
  </si>
  <si>
    <t>8456175321</t>
  </si>
  <si>
    <t>8401274618</t>
  </si>
  <si>
    <t xml:space="preserve">470524474 </t>
  </si>
  <si>
    <t>1611050023</t>
  </si>
  <si>
    <t>7409225340</t>
  </si>
  <si>
    <t>6909064470</t>
  </si>
  <si>
    <t>2306200083</t>
  </si>
  <si>
    <t xml:space="preserve">530224093 </t>
  </si>
  <si>
    <t>7460205335</t>
  </si>
  <si>
    <t>0005285720</t>
  </si>
  <si>
    <t>5607022014</t>
  </si>
  <si>
    <t xml:space="preserve">420307106 </t>
  </si>
  <si>
    <t>9861014460</t>
  </si>
  <si>
    <t>7758014671</t>
  </si>
  <si>
    <t>5707141715</t>
  </si>
  <si>
    <t>8862015514</t>
  </si>
  <si>
    <t xml:space="preserve">515902313 </t>
  </si>
  <si>
    <t>0556155259</t>
  </si>
  <si>
    <t>7205025322</t>
  </si>
  <si>
    <t xml:space="preserve">490508086 </t>
  </si>
  <si>
    <t>1705030250</t>
  </si>
  <si>
    <t>1806250270</t>
  </si>
  <si>
    <t>6807051251</t>
  </si>
  <si>
    <t xml:space="preserve">530630138 </t>
  </si>
  <si>
    <t>6062261293</t>
  </si>
  <si>
    <t>9954264859</t>
  </si>
  <si>
    <t>6411291128</t>
  </si>
  <si>
    <t>7451185753</t>
  </si>
  <si>
    <t>0802233234</t>
  </si>
  <si>
    <t>7157089929</t>
  </si>
  <si>
    <t>8022684043</t>
  </si>
  <si>
    <t>9204184462</t>
  </si>
  <si>
    <t>6501251130</t>
  </si>
  <si>
    <t xml:space="preserve">461129139 </t>
  </si>
  <si>
    <t>7207244132</t>
  </si>
  <si>
    <t>7111034865</t>
  </si>
  <si>
    <t xml:space="preserve">405611454 </t>
  </si>
  <si>
    <t>8953270733</t>
  </si>
  <si>
    <t xml:space="preserve">520120279 </t>
  </si>
  <si>
    <t>9352115300</t>
  </si>
  <si>
    <t>0308184844</t>
  </si>
  <si>
    <t xml:space="preserve">425228434 </t>
  </si>
  <si>
    <t>8456195308</t>
  </si>
  <si>
    <t>6004301303</t>
  </si>
  <si>
    <t>9959155723</t>
  </si>
  <si>
    <t>8259185330</t>
  </si>
  <si>
    <t>9902236223</t>
  </si>
  <si>
    <t xml:space="preserve">435318416 </t>
  </si>
  <si>
    <t>7153273721</t>
  </si>
  <si>
    <t>7707304682</t>
  </si>
  <si>
    <t>7251185348</t>
  </si>
  <si>
    <t>1661171446</t>
  </si>
  <si>
    <t>6911274590</t>
  </si>
  <si>
    <t>5702191264</t>
  </si>
  <si>
    <t xml:space="preserve">495811054 </t>
  </si>
  <si>
    <t>6555311059</t>
  </si>
  <si>
    <t>9601044299</t>
  </si>
  <si>
    <t>5859091590</t>
  </si>
  <si>
    <t>8910314776</t>
  </si>
  <si>
    <t>6909074843</t>
  </si>
  <si>
    <t>6262260356</t>
  </si>
  <si>
    <t>0506036069</t>
  </si>
  <si>
    <t>7552094847</t>
  </si>
  <si>
    <t>8854243849</t>
  </si>
  <si>
    <t>5960021243</t>
  </si>
  <si>
    <t>5858310579</t>
  </si>
  <si>
    <t>7310255777</t>
  </si>
  <si>
    <t>5459290430</t>
  </si>
  <si>
    <t>6055161156</t>
  </si>
  <si>
    <t>7455145324</t>
  </si>
  <si>
    <t>5606241212</t>
  </si>
  <si>
    <t xml:space="preserve">460914497 </t>
  </si>
  <si>
    <t>5706290183</t>
  </si>
  <si>
    <t>9157165743</t>
  </si>
  <si>
    <t>7806079963</t>
  </si>
  <si>
    <t>6406271234</t>
  </si>
  <si>
    <t>5857111227</t>
  </si>
  <si>
    <t>1852220150</t>
  </si>
  <si>
    <t>5760030771</t>
  </si>
  <si>
    <t xml:space="preserve">435708423 </t>
  </si>
  <si>
    <t xml:space="preserve">491204122 </t>
  </si>
  <si>
    <t>5502222429</t>
  </si>
  <si>
    <t>55265</t>
  </si>
  <si>
    <t>ENDOSKOPICKÝ ODBĚR ŽILNÍHO ŠTĚPU (V. SAPHENA MAGNA) K AORTOK</t>
  </si>
  <si>
    <t>2305210402</t>
  </si>
  <si>
    <t xml:space="preserve">460906483 </t>
  </si>
  <si>
    <t>7160125775</t>
  </si>
  <si>
    <t>1702210125</t>
  </si>
  <si>
    <t>6957314870</t>
  </si>
  <si>
    <t>8208315797</t>
  </si>
  <si>
    <t>6362080703</t>
  </si>
  <si>
    <t>6506150167</t>
  </si>
  <si>
    <t>1651251184</t>
  </si>
  <si>
    <t>6352260156</t>
  </si>
  <si>
    <t>6906165794</t>
  </si>
  <si>
    <t>6157221818</t>
  </si>
  <si>
    <t>8155055326</t>
  </si>
  <si>
    <t>9410216068</t>
  </si>
  <si>
    <t>1001213257</t>
  </si>
  <si>
    <t xml:space="preserve">380111424 </t>
  </si>
  <si>
    <t>7053064865</t>
  </si>
  <si>
    <t>0505266212</t>
  </si>
  <si>
    <t>7204264683</t>
  </si>
  <si>
    <t xml:space="preserve">536208082 </t>
  </si>
  <si>
    <t>9954223851</t>
  </si>
  <si>
    <t>6409221951</t>
  </si>
  <si>
    <t>7357154497</t>
  </si>
  <si>
    <t xml:space="preserve">410923420 </t>
  </si>
  <si>
    <t>7809130637</t>
  </si>
  <si>
    <t xml:space="preserve">425622436 </t>
  </si>
  <si>
    <t xml:space="preserve">425101408 </t>
  </si>
  <si>
    <t xml:space="preserve">425718461 </t>
  </si>
  <si>
    <t xml:space="preserve">400511402 </t>
  </si>
  <si>
    <t>5708270887</t>
  </si>
  <si>
    <t>6310010388</t>
  </si>
  <si>
    <t>0951246065</t>
  </si>
  <si>
    <t xml:space="preserve">505421282 </t>
  </si>
  <si>
    <t>5808091388</t>
  </si>
  <si>
    <t>6456081236</t>
  </si>
  <si>
    <t>0302260112</t>
  </si>
  <si>
    <t>9528764036</t>
  </si>
  <si>
    <t>8111013669</t>
  </si>
  <si>
    <t>8204285320</t>
  </si>
  <si>
    <t>9856016082</t>
  </si>
  <si>
    <t>8009065449</t>
  </si>
  <si>
    <t>6807122025</t>
  </si>
  <si>
    <t>0251674379</t>
  </si>
  <si>
    <t>5553076969</t>
  </si>
  <si>
    <t>8655135841</t>
  </si>
  <si>
    <t>8310315376</t>
  </si>
  <si>
    <t xml:space="preserve">475502401 </t>
  </si>
  <si>
    <t>7151115873</t>
  </si>
  <si>
    <t>2258111394</t>
  </si>
  <si>
    <t>7806104152</t>
  </si>
  <si>
    <t xml:space="preserve">511128340 </t>
  </si>
  <si>
    <t>6051191113</t>
  </si>
  <si>
    <t>6801131227</t>
  </si>
  <si>
    <t>8005227681</t>
  </si>
  <si>
    <t>5403121658</t>
  </si>
  <si>
    <t>6052130865</t>
  </si>
  <si>
    <t>8152054053</t>
  </si>
  <si>
    <t>7259015434</t>
  </si>
  <si>
    <t>7251065756</t>
  </si>
  <si>
    <t>2001261427</t>
  </si>
  <si>
    <t>7512161910</t>
  </si>
  <si>
    <t xml:space="preserve">430811478 </t>
  </si>
  <si>
    <t>6804122138</t>
  </si>
  <si>
    <t>9355275710</t>
  </si>
  <si>
    <t>8206215358</t>
  </si>
  <si>
    <t>9512164849</t>
  </si>
  <si>
    <t>6205070311</t>
  </si>
  <si>
    <t>9411063783</t>
  </si>
  <si>
    <t>9457206066</t>
  </si>
  <si>
    <t xml:space="preserve">425913452 </t>
  </si>
  <si>
    <t>9559055385</t>
  </si>
  <si>
    <t>7361145308</t>
  </si>
  <si>
    <t>6706200358</t>
  </si>
  <si>
    <t>9302176191</t>
  </si>
  <si>
    <t xml:space="preserve">530905270 </t>
  </si>
  <si>
    <t>0553135264</t>
  </si>
  <si>
    <t xml:space="preserve">445611169 </t>
  </si>
  <si>
    <t xml:space="preserve">306231020 </t>
  </si>
  <si>
    <t>9454295741</t>
  </si>
  <si>
    <t>9951144863</t>
  </si>
  <si>
    <t xml:space="preserve">375127956 </t>
  </si>
  <si>
    <t>6255110455</t>
  </si>
  <si>
    <t>5511130361</t>
  </si>
  <si>
    <t>7401315680</t>
  </si>
  <si>
    <t>7660244845</t>
  </si>
  <si>
    <t xml:space="preserve">515305355 </t>
  </si>
  <si>
    <t>9802095699</t>
  </si>
  <si>
    <t>6012081207</t>
  </si>
  <si>
    <t>6002513506</t>
  </si>
  <si>
    <t xml:space="preserve">520530041 </t>
  </si>
  <si>
    <t xml:space="preserve">510825048 </t>
  </si>
  <si>
    <t>7352195367</t>
  </si>
  <si>
    <t>9551283764</t>
  </si>
  <si>
    <t xml:space="preserve">495718114 </t>
  </si>
  <si>
    <t>1610140565</t>
  </si>
  <si>
    <t>9809214041</t>
  </si>
  <si>
    <t>9352155736</t>
  </si>
  <si>
    <t>2304230247</t>
  </si>
  <si>
    <t>5901060792</t>
  </si>
  <si>
    <t>0311075721</t>
  </si>
  <si>
    <t>6655150106</t>
  </si>
  <si>
    <t>9001106103</t>
  </si>
  <si>
    <t>6653161207</t>
  </si>
  <si>
    <t>7752245765</t>
  </si>
  <si>
    <t>5857180109</t>
  </si>
  <si>
    <t>8908154189</t>
  </si>
  <si>
    <t>7452045381</t>
  </si>
  <si>
    <t>6208221349</t>
  </si>
  <si>
    <t xml:space="preserve">291229442 </t>
  </si>
  <si>
    <t>7252045757</t>
  </si>
  <si>
    <t xml:space="preserve">510506409 </t>
  </si>
  <si>
    <t xml:space="preserve">510826032 </t>
  </si>
  <si>
    <t>6105206470</t>
  </si>
  <si>
    <t>8553264544</t>
  </si>
  <si>
    <t>6209170143</t>
  </si>
  <si>
    <t>8311234877</t>
  </si>
  <si>
    <t>0654292573</t>
  </si>
  <si>
    <t xml:space="preserve">365225456 </t>
  </si>
  <si>
    <t>9808284849</t>
  </si>
  <si>
    <t xml:space="preserve">530808061 </t>
  </si>
  <si>
    <t xml:space="preserve">521212091 </t>
  </si>
  <si>
    <t>8953025741</t>
  </si>
  <si>
    <t>0355075930</t>
  </si>
  <si>
    <t>9812205656</t>
  </si>
  <si>
    <t>7810185724</t>
  </si>
  <si>
    <t>7451185302</t>
  </si>
  <si>
    <t>6602252272</t>
  </si>
  <si>
    <t xml:space="preserve">526024133 </t>
  </si>
  <si>
    <t>7603305699</t>
  </si>
  <si>
    <t>2004110020</t>
  </si>
  <si>
    <t>6404130766</t>
  </si>
  <si>
    <t xml:space="preserve">420611433 </t>
  </si>
  <si>
    <t>7061104941</t>
  </si>
  <si>
    <t xml:space="preserve">455707467 </t>
  </si>
  <si>
    <t>6752171756</t>
  </si>
  <si>
    <t>0905155361</t>
  </si>
  <si>
    <t>9302205704</t>
  </si>
  <si>
    <t>5706210169</t>
  </si>
  <si>
    <t>5554250680</t>
  </si>
  <si>
    <t>6308030399</t>
  </si>
  <si>
    <t xml:space="preserve">480827027 </t>
  </si>
  <si>
    <t>8410744375</t>
  </si>
  <si>
    <t>8357015326</t>
  </si>
  <si>
    <t xml:space="preserve">526112047 </t>
  </si>
  <si>
    <t>7860294156</t>
  </si>
  <si>
    <t>6206170707</t>
  </si>
  <si>
    <t>9159204846</t>
  </si>
  <si>
    <t>5403252525</t>
  </si>
  <si>
    <t>6056050968</t>
  </si>
  <si>
    <t>8154035681</t>
  </si>
  <si>
    <t xml:space="preserve">435413466 </t>
  </si>
  <si>
    <t>6508141849</t>
  </si>
  <si>
    <t>6808211322</t>
  </si>
  <si>
    <t>5960081798</t>
  </si>
  <si>
    <t>6301251715</t>
  </si>
  <si>
    <t>8101055776</t>
  </si>
  <si>
    <t>7560275327</t>
  </si>
  <si>
    <t>7653214855</t>
  </si>
  <si>
    <t>5608150845</t>
  </si>
  <si>
    <t>7612105677</t>
  </si>
  <si>
    <t>7904055379</t>
  </si>
  <si>
    <t>7661295367</t>
  </si>
  <si>
    <t>9505115708</t>
  </si>
  <si>
    <t>5862221398</t>
  </si>
  <si>
    <t>5951130856</t>
  </si>
  <si>
    <t>9512196078</t>
  </si>
  <si>
    <t>8601674972</t>
  </si>
  <si>
    <t>5553252276</t>
  </si>
  <si>
    <t>7652165334</t>
  </si>
  <si>
    <t xml:space="preserve">495816045 </t>
  </si>
  <si>
    <t>8261184481</t>
  </si>
  <si>
    <t>8305212740</t>
  </si>
  <si>
    <t xml:space="preserve">445321469 </t>
  </si>
  <si>
    <t xml:space="preserve">460708466 </t>
  </si>
  <si>
    <t>1601080932</t>
  </si>
  <si>
    <t>6810121582</t>
  </si>
  <si>
    <t>1611111348</t>
  </si>
  <si>
    <t>9201025713</t>
  </si>
  <si>
    <t>7252035329</t>
  </si>
  <si>
    <t>6256170426</t>
  </si>
  <si>
    <t>6657300166</t>
  </si>
  <si>
    <t>6707142112</t>
  </si>
  <si>
    <t>2011270734</t>
  </si>
  <si>
    <t>6803181990</t>
  </si>
  <si>
    <t>0610186786</t>
  </si>
  <si>
    <t>8709284243</t>
  </si>
  <si>
    <t>6654280358</t>
  </si>
  <si>
    <t xml:space="preserve">415830404 </t>
  </si>
  <si>
    <t>6703170100</t>
  </si>
  <si>
    <t xml:space="preserve">436209446 </t>
  </si>
  <si>
    <t>0554133228</t>
  </si>
  <si>
    <t>8303195340</t>
  </si>
  <si>
    <t>7601035332</t>
  </si>
  <si>
    <t>8109023307</t>
  </si>
  <si>
    <t xml:space="preserve">525310235 </t>
  </si>
  <si>
    <t>0801012168</t>
  </si>
  <si>
    <t xml:space="preserve">380528450 </t>
  </si>
  <si>
    <t>6953076790</t>
  </si>
  <si>
    <t>7256245304</t>
  </si>
  <si>
    <t>7155215320</t>
  </si>
  <si>
    <t xml:space="preserve">460907471 </t>
  </si>
  <si>
    <t>8451024406</t>
  </si>
  <si>
    <t>6562080888</t>
  </si>
  <si>
    <t>7756195326</t>
  </si>
  <si>
    <t>8853075770</t>
  </si>
  <si>
    <t>8306235564</t>
  </si>
  <si>
    <t>5607271296</t>
  </si>
  <si>
    <t>7162305315</t>
  </si>
  <si>
    <t>6708170601</t>
  </si>
  <si>
    <t>8053105324</t>
  </si>
  <si>
    <t>6455090565</t>
  </si>
  <si>
    <t xml:space="preserve">395404450 </t>
  </si>
  <si>
    <t>7109305302</t>
  </si>
  <si>
    <t>5655151359</t>
  </si>
  <si>
    <t>7653307277</t>
  </si>
  <si>
    <t>0152105723</t>
  </si>
  <si>
    <t xml:space="preserve">521004118 </t>
  </si>
  <si>
    <t>9053624745</t>
  </si>
  <si>
    <t>5807211784</t>
  </si>
  <si>
    <t>7512145344</t>
  </si>
  <si>
    <t>8810256213</t>
  </si>
  <si>
    <t>9901305733</t>
  </si>
  <si>
    <t>7562255767</t>
  </si>
  <si>
    <t xml:space="preserve">431226429 </t>
  </si>
  <si>
    <t xml:space="preserve">480220167 </t>
  </si>
  <si>
    <t xml:space="preserve">385201419 </t>
  </si>
  <si>
    <t>1603020243</t>
  </si>
  <si>
    <t>6603100966</t>
  </si>
  <si>
    <t>6958153719</t>
  </si>
  <si>
    <t>1606080047</t>
  </si>
  <si>
    <t>8157123744</t>
  </si>
  <si>
    <t xml:space="preserve">520219146 </t>
  </si>
  <si>
    <t>7305135772</t>
  </si>
  <si>
    <t>8161295439</t>
  </si>
  <si>
    <t>8959305740</t>
  </si>
  <si>
    <t>9162315734</t>
  </si>
  <si>
    <t>7251065327</t>
  </si>
  <si>
    <t>5752211278</t>
  </si>
  <si>
    <t>8058034600</t>
  </si>
  <si>
    <t>8806036151</t>
  </si>
  <si>
    <t>0553243229</t>
  </si>
  <si>
    <t xml:space="preserve">420725447 </t>
  </si>
  <si>
    <t>7555035807</t>
  </si>
  <si>
    <t>5458181256</t>
  </si>
  <si>
    <t xml:space="preserve">445928099 </t>
  </si>
  <si>
    <t>8457315240</t>
  </si>
  <si>
    <t>7311085694</t>
  </si>
  <si>
    <t xml:space="preserve">470316411 </t>
  </si>
  <si>
    <t>6602210054</t>
  </si>
  <si>
    <t>6353161804</t>
  </si>
  <si>
    <t>6055271090</t>
  </si>
  <si>
    <t>6506200360</t>
  </si>
  <si>
    <t>1611180197</t>
  </si>
  <si>
    <t>8853196132</t>
  </si>
  <si>
    <t>8111025351</t>
  </si>
  <si>
    <t>5657111658</t>
  </si>
  <si>
    <t>8306284877</t>
  </si>
  <si>
    <t>9274758009</t>
  </si>
  <si>
    <t>7655025323</t>
  </si>
  <si>
    <t>7510053518</t>
  </si>
  <si>
    <t>5711016597</t>
  </si>
  <si>
    <t xml:space="preserve">471008405 </t>
  </si>
  <si>
    <t>8158265346</t>
  </si>
  <si>
    <t>5910080605</t>
  </si>
  <si>
    <t xml:space="preserve">421229448 </t>
  </si>
  <si>
    <t>6310261122</t>
  </si>
  <si>
    <t>7156225340</t>
  </si>
  <si>
    <t>8961245722</t>
  </si>
  <si>
    <t xml:space="preserve">510724106 </t>
  </si>
  <si>
    <t>1251061185</t>
  </si>
  <si>
    <t>8830578042</t>
  </si>
  <si>
    <t>8606145779</t>
  </si>
  <si>
    <t>7452223372</t>
  </si>
  <si>
    <t>2109170107</t>
  </si>
  <si>
    <t>6657170388</t>
  </si>
  <si>
    <t>5655121989</t>
  </si>
  <si>
    <t>6251180419</t>
  </si>
  <si>
    <t>6151040984</t>
  </si>
  <si>
    <t>6002020288</t>
  </si>
  <si>
    <t>5551281747</t>
  </si>
  <si>
    <t xml:space="preserve">425322401 </t>
  </si>
  <si>
    <t>7759205333</t>
  </si>
  <si>
    <t>7701175240</t>
  </si>
  <si>
    <t>7007075856</t>
  </si>
  <si>
    <t>6655110363</t>
  </si>
  <si>
    <t>8455065322</t>
  </si>
  <si>
    <t>7511115304</t>
  </si>
  <si>
    <t>7762205363</t>
  </si>
  <si>
    <t>9760025704</t>
  </si>
  <si>
    <t xml:space="preserve">450307405 </t>
  </si>
  <si>
    <t>2156030294</t>
  </si>
  <si>
    <t xml:space="preserve">530914047 </t>
  </si>
  <si>
    <t xml:space="preserve">450104450 </t>
  </si>
  <si>
    <t>6258120935</t>
  </si>
  <si>
    <t>6553130969</t>
  </si>
  <si>
    <t>7255584281</t>
  </si>
  <si>
    <t>6154051134</t>
  </si>
  <si>
    <t>8405185767</t>
  </si>
  <si>
    <t>2407090257</t>
  </si>
  <si>
    <t xml:space="preserve">481003284 </t>
  </si>
  <si>
    <t>7509215802</t>
  </si>
  <si>
    <t>6856150213</t>
  </si>
  <si>
    <t xml:space="preserve">430504404 </t>
  </si>
  <si>
    <t>9055185733</t>
  </si>
  <si>
    <t>8059055697</t>
  </si>
  <si>
    <t>5662250528</t>
  </si>
  <si>
    <t>7658055350</t>
  </si>
  <si>
    <t>7201255303</t>
  </si>
  <si>
    <t xml:space="preserve">465108434 </t>
  </si>
  <si>
    <t>5062</t>
  </si>
  <si>
    <t>91757</t>
  </si>
  <si>
    <t>(DRG) TRANSAORTÁLNÍ TRANSKATETROVÁ IMPLANTACE AORTÁLNÍ CHLOP</t>
  </si>
  <si>
    <t>9260190181</t>
  </si>
  <si>
    <t>8751134920</t>
  </si>
  <si>
    <t xml:space="preserve">386225439 </t>
  </si>
  <si>
    <t>1754260255</t>
  </si>
  <si>
    <t xml:space="preserve">520319245 </t>
  </si>
  <si>
    <t>6151201254</t>
  </si>
  <si>
    <t>7561075896</t>
  </si>
  <si>
    <t>6357240758</t>
  </si>
  <si>
    <t xml:space="preserve">445416443 </t>
  </si>
  <si>
    <t>5708220298</t>
  </si>
  <si>
    <t>5951260722</t>
  </si>
  <si>
    <t>9159014854</t>
  </si>
  <si>
    <t>6962262802</t>
  </si>
  <si>
    <t>8461023670</t>
  </si>
  <si>
    <t>5659201515</t>
  </si>
  <si>
    <t xml:space="preserve">465911442 </t>
  </si>
  <si>
    <t>2309261273</t>
  </si>
  <si>
    <t>6959185717</t>
  </si>
  <si>
    <t>7702194962</t>
  </si>
  <si>
    <t>7809045772</t>
  </si>
  <si>
    <t>7904125768</t>
  </si>
  <si>
    <t>1662020206</t>
  </si>
  <si>
    <t>7311135678</t>
  </si>
  <si>
    <t>8953095701</t>
  </si>
  <si>
    <t>1104110315</t>
  </si>
  <si>
    <t>2053041485</t>
  </si>
  <si>
    <t>6004160085</t>
  </si>
  <si>
    <t>6856141666</t>
  </si>
  <si>
    <t>1805310342</t>
  </si>
  <si>
    <t>7407255306</t>
  </si>
  <si>
    <t>2458250091</t>
  </si>
  <si>
    <t>0705233243</t>
  </si>
  <si>
    <t>5707296804</t>
  </si>
  <si>
    <t xml:space="preserve">490707015 </t>
  </si>
  <si>
    <t>0558202227</t>
  </si>
  <si>
    <t>5852071225</t>
  </si>
  <si>
    <t xml:space="preserve">410923704 </t>
  </si>
  <si>
    <t>8960634133</t>
  </si>
  <si>
    <t xml:space="preserve">435202426 </t>
  </si>
  <si>
    <t>8009062226</t>
  </si>
  <si>
    <t>7758135814</t>
  </si>
  <si>
    <t>7012024987</t>
  </si>
  <si>
    <t>0103245714</t>
  </si>
  <si>
    <t>6202080566</t>
  </si>
  <si>
    <t>6402131538</t>
  </si>
  <si>
    <t>6261040951</t>
  </si>
  <si>
    <t>2108050659</t>
  </si>
  <si>
    <t>1254180763</t>
  </si>
  <si>
    <t xml:space="preserve">505824032 </t>
  </si>
  <si>
    <t>1556270551</t>
  </si>
  <si>
    <t>8459034474</t>
  </si>
  <si>
    <t>7859035712</t>
  </si>
  <si>
    <t>6553192063</t>
  </si>
  <si>
    <t>7753255356</t>
  </si>
  <si>
    <t>9703125960</t>
  </si>
  <si>
    <t>0310105719</t>
  </si>
  <si>
    <t>7357145807</t>
  </si>
  <si>
    <t xml:space="preserve">501231134 </t>
  </si>
  <si>
    <t>5501070432</t>
  </si>
  <si>
    <t>9058223944</t>
  </si>
  <si>
    <t>7654173703</t>
  </si>
  <si>
    <t>66647</t>
  </si>
  <si>
    <t>OPERAČNÍ VÝKONY PŘI CHONDROPATIÍCH KOLENA</t>
  </si>
  <si>
    <t xml:space="preserve">490922212 </t>
  </si>
  <si>
    <t>7505125782</t>
  </si>
  <si>
    <t>6652261737</t>
  </si>
  <si>
    <t>5457292566</t>
  </si>
  <si>
    <t xml:space="preserve">455514138 </t>
  </si>
  <si>
    <t>76415</t>
  </si>
  <si>
    <t>RETROPUBICKÁ URETROPEXE</t>
  </si>
  <si>
    <t xml:space="preserve">510616355 </t>
  </si>
  <si>
    <t>9157163334</t>
  </si>
  <si>
    <t xml:space="preserve">485404406 </t>
  </si>
  <si>
    <t>7258023509</t>
  </si>
  <si>
    <t xml:space="preserve">420131468 </t>
  </si>
  <si>
    <t>8157094308</t>
  </si>
  <si>
    <t>9302224855</t>
  </si>
  <si>
    <t>7812165328</t>
  </si>
  <si>
    <t>1157042161</t>
  </si>
  <si>
    <t>8405295305</t>
  </si>
  <si>
    <t>9353045317</t>
  </si>
  <si>
    <t xml:space="preserve">466013411 </t>
  </si>
  <si>
    <t>5555012617</t>
  </si>
  <si>
    <t xml:space="preserve">411022009 </t>
  </si>
  <si>
    <t>9210234594</t>
  </si>
  <si>
    <t>66627</t>
  </si>
  <si>
    <t>DEKOMPRESE - PÁNEV, KYČEL</t>
  </si>
  <si>
    <t xml:space="preserve">480316405 </t>
  </si>
  <si>
    <t>5906301412</t>
  </si>
  <si>
    <t>7712195326</t>
  </si>
  <si>
    <t>1605180214</t>
  </si>
  <si>
    <t>8956095742</t>
  </si>
  <si>
    <t>9751095728</t>
  </si>
  <si>
    <t>2004050950</t>
  </si>
  <si>
    <t>8911136080</t>
  </si>
  <si>
    <t xml:space="preserve">515620188 </t>
  </si>
  <si>
    <t>7103164893</t>
  </si>
  <si>
    <t xml:space="preserve">480523403 </t>
  </si>
  <si>
    <t xml:space="preserve">530714189 </t>
  </si>
  <si>
    <t>1005122217</t>
  </si>
  <si>
    <t>6302231320</t>
  </si>
  <si>
    <t xml:space="preserve">360111416 </t>
  </si>
  <si>
    <t>6155021169</t>
  </si>
  <si>
    <t>1259051376</t>
  </si>
  <si>
    <t xml:space="preserve">385217438 </t>
  </si>
  <si>
    <t>7001145338</t>
  </si>
  <si>
    <t>4805594112</t>
  </si>
  <si>
    <t>8551116035</t>
  </si>
  <si>
    <t>8059214394</t>
  </si>
  <si>
    <t xml:space="preserve">475422401 </t>
  </si>
  <si>
    <t>8961293561</t>
  </si>
  <si>
    <t>6501211596</t>
  </si>
  <si>
    <t>2208091765</t>
  </si>
  <si>
    <t>8911016180</t>
  </si>
  <si>
    <t>7255239981</t>
  </si>
  <si>
    <t>7703115321</t>
  </si>
  <si>
    <t>9959235737</t>
  </si>
  <si>
    <t>8562125781</t>
  </si>
  <si>
    <t>8758244935</t>
  </si>
  <si>
    <t>6956245318</t>
  </si>
  <si>
    <t>5458133428</t>
  </si>
  <si>
    <t>9157232590</t>
  </si>
  <si>
    <t xml:space="preserve">455317086 </t>
  </si>
  <si>
    <t>7803135395</t>
  </si>
  <si>
    <t>5554201609</t>
  </si>
  <si>
    <t xml:space="preserve">511015238 </t>
  </si>
  <si>
    <t>9158224779</t>
  </si>
  <si>
    <t xml:space="preserve">456020446 </t>
  </si>
  <si>
    <t>7653275773</t>
  </si>
  <si>
    <t xml:space="preserve">375913415 </t>
  </si>
  <si>
    <t>1211150138</t>
  </si>
  <si>
    <t>1507030536</t>
  </si>
  <si>
    <t>0011295713</t>
  </si>
  <si>
    <t>5711131613</t>
  </si>
  <si>
    <t>9959294851</t>
  </si>
  <si>
    <t>6509221565</t>
  </si>
  <si>
    <t>6757031842</t>
  </si>
  <si>
    <t xml:space="preserve">495604145 </t>
  </si>
  <si>
    <t>6962025334</t>
  </si>
  <si>
    <t>5653211388</t>
  </si>
  <si>
    <t>8108085359</t>
  </si>
  <si>
    <t>8374768017</t>
  </si>
  <si>
    <t>7908015808</t>
  </si>
  <si>
    <t>9762175797</t>
  </si>
  <si>
    <t>9457215702</t>
  </si>
  <si>
    <t>8055235320</t>
  </si>
  <si>
    <t>6061276320</t>
  </si>
  <si>
    <t>7412265850</t>
  </si>
  <si>
    <t>6012221732</t>
  </si>
  <si>
    <t>5906140229</t>
  </si>
  <si>
    <t xml:space="preserve">495905104 </t>
  </si>
  <si>
    <t>2302664023</t>
  </si>
  <si>
    <t>6552252223</t>
  </si>
  <si>
    <t>0801123543</t>
  </si>
  <si>
    <t>1805150028</t>
  </si>
  <si>
    <t>8458042032</t>
  </si>
  <si>
    <t>5703296093</t>
  </si>
  <si>
    <t>6055041091</t>
  </si>
  <si>
    <t>6957224472</t>
  </si>
  <si>
    <t xml:space="preserve">485112410 </t>
  </si>
  <si>
    <t xml:space="preserve">500119268 </t>
  </si>
  <si>
    <t>5612122109</t>
  </si>
  <si>
    <t xml:space="preserve">416126417 </t>
  </si>
  <si>
    <t>7504295700</t>
  </si>
  <si>
    <t>8351103970</t>
  </si>
  <si>
    <t>9555276170</t>
  </si>
  <si>
    <t xml:space="preserve">496126168 </t>
  </si>
  <si>
    <t>6055210997</t>
  </si>
  <si>
    <t>7704175380</t>
  </si>
  <si>
    <t xml:space="preserve">475121465 </t>
  </si>
  <si>
    <t>1451231650</t>
  </si>
  <si>
    <t xml:space="preserve">525620042 </t>
  </si>
  <si>
    <t>1055103236</t>
  </si>
  <si>
    <t>6860280768</t>
  </si>
  <si>
    <t>7254195311</t>
  </si>
  <si>
    <t>9454205739</t>
  </si>
  <si>
    <t>9157223713</t>
  </si>
  <si>
    <t>5959010992</t>
  </si>
  <si>
    <t xml:space="preserve">465505421 </t>
  </si>
  <si>
    <t>9653286082</t>
  </si>
  <si>
    <t xml:space="preserve">500113039 </t>
  </si>
  <si>
    <t xml:space="preserve">490528267 </t>
  </si>
  <si>
    <t>6503070332</t>
  </si>
  <si>
    <t>6301160316</t>
  </si>
  <si>
    <t>9110166241</t>
  </si>
  <si>
    <t xml:space="preserve">505828058 </t>
  </si>
  <si>
    <t>7055114671</t>
  </si>
  <si>
    <t>9351194853</t>
  </si>
  <si>
    <t>0055124850</t>
  </si>
  <si>
    <t xml:space="preserve">510926008 </t>
  </si>
  <si>
    <t xml:space="preserve">536112024 </t>
  </si>
  <si>
    <t>1102050092</t>
  </si>
  <si>
    <t>8458014389</t>
  </si>
  <si>
    <t>9161176145</t>
  </si>
  <si>
    <t xml:space="preserve">495118027 </t>
  </si>
  <si>
    <t>8951014589</t>
  </si>
  <si>
    <t xml:space="preserve">436024413 </t>
  </si>
  <si>
    <t>0907263225</t>
  </si>
  <si>
    <t>8757104917</t>
  </si>
  <si>
    <t xml:space="preserve">526002170 </t>
  </si>
  <si>
    <t>8608245778</t>
  </si>
  <si>
    <t>8960185707</t>
  </si>
  <si>
    <t xml:space="preserve">521106300 </t>
  </si>
  <si>
    <t>5558121162</t>
  </si>
  <si>
    <t xml:space="preserve">445211465 </t>
  </si>
  <si>
    <t>7961634450</t>
  </si>
  <si>
    <t>0903033241</t>
  </si>
  <si>
    <t xml:space="preserve">451110465 </t>
  </si>
  <si>
    <t>1503250023</t>
  </si>
  <si>
    <t xml:space="preserve">465512476 </t>
  </si>
  <si>
    <t xml:space="preserve">485401951 </t>
  </si>
  <si>
    <t>9005085716</t>
  </si>
  <si>
    <t xml:space="preserve">530115058 </t>
  </si>
  <si>
    <t>6609040042</t>
  </si>
  <si>
    <t>8504104939</t>
  </si>
  <si>
    <t>8257015349</t>
  </si>
  <si>
    <t xml:space="preserve">470927488 </t>
  </si>
  <si>
    <t xml:space="preserve">361216405 </t>
  </si>
  <si>
    <t>9008206152</t>
  </si>
  <si>
    <t xml:space="preserve">460301458 </t>
  </si>
  <si>
    <t>9809074594</t>
  </si>
  <si>
    <t>7209045360</t>
  </si>
  <si>
    <t xml:space="preserve">420114458 </t>
  </si>
  <si>
    <t>9961145810</t>
  </si>
  <si>
    <t>7559125354</t>
  </si>
  <si>
    <t>5903231543</t>
  </si>
  <si>
    <t>5462170879</t>
  </si>
  <si>
    <t>5656082322</t>
  </si>
  <si>
    <t>2310060962</t>
  </si>
  <si>
    <t>1606300564</t>
  </si>
  <si>
    <t>7457035377</t>
  </si>
  <si>
    <t>6101030540</t>
  </si>
  <si>
    <t>7103235161</t>
  </si>
  <si>
    <t>6756160356</t>
  </si>
  <si>
    <t xml:space="preserve">520515244 </t>
  </si>
  <si>
    <t>5408060559</t>
  </si>
  <si>
    <t>7112045314</t>
  </si>
  <si>
    <t>1210301004</t>
  </si>
  <si>
    <t>8407054260</t>
  </si>
  <si>
    <t>6405257430</t>
  </si>
  <si>
    <t xml:space="preserve">445209439 </t>
  </si>
  <si>
    <t>7805035557</t>
  </si>
  <si>
    <t>7803285523</t>
  </si>
  <si>
    <t>6001061099</t>
  </si>
  <si>
    <t xml:space="preserve">451209463 </t>
  </si>
  <si>
    <t xml:space="preserve">485105413 </t>
  </si>
  <si>
    <t>6162090308</t>
  </si>
  <si>
    <t>8151085767</t>
  </si>
  <si>
    <t>9209115740</t>
  </si>
  <si>
    <t>7912194400</t>
  </si>
  <si>
    <t>7410195793</t>
  </si>
  <si>
    <t>8052155760</t>
  </si>
  <si>
    <t xml:space="preserve">531028226 </t>
  </si>
  <si>
    <t>7262174128</t>
  </si>
  <si>
    <t>5803261002</t>
  </si>
  <si>
    <t>5776518022</t>
  </si>
  <si>
    <t>7254275347</t>
  </si>
  <si>
    <t>8654285794</t>
  </si>
  <si>
    <t>1812290612</t>
  </si>
  <si>
    <t>8103185332</t>
  </si>
  <si>
    <t>6457210023</t>
  </si>
  <si>
    <t xml:space="preserve">465611495 </t>
  </si>
  <si>
    <t>6709181358</t>
  </si>
  <si>
    <t>8407014462</t>
  </si>
  <si>
    <t xml:space="preserve">426214456 </t>
  </si>
  <si>
    <t>6651300326</t>
  </si>
  <si>
    <t>1711250013</t>
  </si>
  <si>
    <t xml:space="preserve">455812446 </t>
  </si>
  <si>
    <t xml:space="preserve">385220449 </t>
  </si>
  <si>
    <t xml:space="preserve">430706422 </t>
  </si>
  <si>
    <t>9482604010</t>
  </si>
  <si>
    <t>8762266205</t>
  </si>
  <si>
    <t xml:space="preserve">505119153 </t>
  </si>
  <si>
    <t>1805171335</t>
  </si>
  <si>
    <t xml:space="preserve">446030955 </t>
  </si>
  <si>
    <t>1658060041</t>
  </si>
  <si>
    <t>0453114365</t>
  </si>
  <si>
    <t xml:space="preserve">400502121 </t>
  </si>
  <si>
    <t>6660240950</t>
  </si>
  <si>
    <t>7360015685</t>
  </si>
  <si>
    <t>0856163264</t>
  </si>
  <si>
    <t>5653311631</t>
  </si>
  <si>
    <t>6312276707</t>
  </si>
  <si>
    <t xml:space="preserve">480102405 </t>
  </si>
  <si>
    <t xml:space="preserve">511022070 </t>
  </si>
  <si>
    <t>6408200238</t>
  </si>
  <si>
    <t>1711070251</t>
  </si>
  <si>
    <t>8406164470</t>
  </si>
  <si>
    <t xml:space="preserve">470620416 </t>
  </si>
  <si>
    <t xml:space="preserve">491114292 </t>
  </si>
  <si>
    <t>6554211851</t>
  </si>
  <si>
    <t>0653281783</t>
  </si>
  <si>
    <t xml:space="preserve">525402038 </t>
  </si>
  <si>
    <t xml:space="preserve">530401323 </t>
  </si>
  <si>
    <t xml:space="preserve">525510076 </t>
  </si>
  <si>
    <t>6401191390</t>
  </si>
  <si>
    <t xml:space="preserve">525909119 </t>
  </si>
  <si>
    <t>9011224739</t>
  </si>
  <si>
    <t>9003026208</t>
  </si>
  <si>
    <t xml:space="preserve">510704027 </t>
  </si>
  <si>
    <t>7105305713</t>
  </si>
  <si>
    <t xml:space="preserve">511117166 </t>
  </si>
  <si>
    <t xml:space="preserve">450902028 </t>
  </si>
  <si>
    <t>6454082030</t>
  </si>
  <si>
    <t xml:space="preserve">460429955 </t>
  </si>
  <si>
    <t>7901045306</t>
  </si>
  <si>
    <t>1908160507</t>
  </si>
  <si>
    <t>0303115703</t>
  </si>
  <si>
    <t xml:space="preserve">390519415 </t>
  </si>
  <si>
    <t>0552035308</t>
  </si>
  <si>
    <t>1252101840</t>
  </si>
  <si>
    <t>7962185374</t>
  </si>
  <si>
    <t xml:space="preserve">505513098 </t>
  </si>
  <si>
    <t>7052215786</t>
  </si>
  <si>
    <t>7906245688</t>
  </si>
  <si>
    <t>8803224177</t>
  </si>
  <si>
    <t>7907205394</t>
  </si>
  <si>
    <t>7855115763</t>
  </si>
  <si>
    <t>2055040042</t>
  </si>
  <si>
    <t>5855041995</t>
  </si>
  <si>
    <t xml:space="preserve">440514449 </t>
  </si>
  <si>
    <t xml:space="preserve">400115443 </t>
  </si>
  <si>
    <t>5455181127</t>
  </si>
  <si>
    <t>1861040214</t>
  </si>
  <si>
    <t>5901270221</t>
  </si>
  <si>
    <t>5958141409</t>
  </si>
  <si>
    <t xml:space="preserve">520305064 </t>
  </si>
  <si>
    <t>7304104896</t>
  </si>
  <si>
    <t>6552041177</t>
  </si>
  <si>
    <t xml:space="preserve">495916064 </t>
  </si>
  <si>
    <t>5906276354</t>
  </si>
  <si>
    <t>7310285191</t>
  </si>
  <si>
    <t>0161156149</t>
  </si>
  <si>
    <t>6956194465</t>
  </si>
  <si>
    <t>8808173946</t>
  </si>
  <si>
    <t>1512040244</t>
  </si>
  <si>
    <t xml:space="preserve">385605961 </t>
  </si>
  <si>
    <t xml:space="preserve">510830067 </t>
  </si>
  <si>
    <t>6411020418</t>
  </si>
  <si>
    <t>5558130545</t>
  </si>
  <si>
    <t>5709220066</t>
  </si>
  <si>
    <t>7511185330</t>
  </si>
  <si>
    <t>5852090585</t>
  </si>
  <si>
    <t>9205278632</t>
  </si>
  <si>
    <t>0005095706</t>
  </si>
  <si>
    <t>8751048196</t>
  </si>
  <si>
    <t>5961141472</t>
  </si>
  <si>
    <t>7462214474</t>
  </si>
  <si>
    <t>1709030169</t>
  </si>
  <si>
    <t>5557090858</t>
  </si>
  <si>
    <t>5807281744</t>
  </si>
  <si>
    <t>6010221415</t>
  </si>
  <si>
    <t>8962099014</t>
  </si>
  <si>
    <t>5453230387</t>
  </si>
  <si>
    <t xml:space="preserve">515303306 </t>
  </si>
  <si>
    <t>6204230835</t>
  </si>
  <si>
    <t>5707161757</t>
  </si>
  <si>
    <t>9255195301</t>
  </si>
  <si>
    <t>7762035259</t>
  </si>
  <si>
    <t>7654184428</t>
  </si>
  <si>
    <t>8556144916</t>
  </si>
  <si>
    <t>8411193681</t>
  </si>
  <si>
    <t>6112310842</t>
  </si>
  <si>
    <t>8160195681</t>
  </si>
  <si>
    <t>6152200857</t>
  </si>
  <si>
    <t>7057145689</t>
  </si>
  <si>
    <t>5855101791</t>
  </si>
  <si>
    <t>8801584770</t>
  </si>
  <si>
    <t>2212090562</t>
  </si>
  <si>
    <t>1412010831</t>
  </si>
  <si>
    <t>9503125720</t>
  </si>
  <si>
    <t>7308245692</t>
  </si>
  <si>
    <t xml:space="preserve">495618168 </t>
  </si>
  <si>
    <t xml:space="preserve">530121008 </t>
  </si>
  <si>
    <t>1906250291</t>
  </si>
  <si>
    <t xml:space="preserve">490803249 </t>
  </si>
  <si>
    <t>7353085344</t>
  </si>
  <si>
    <t>7412055387</t>
  </si>
  <si>
    <t>0951123239</t>
  </si>
  <si>
    <t>7705215793</t>
  </si>
  <si>
    <t>8702075789</t>
  </si>
  <si>
    <t>7909295867</t>
  </si>
  <si>
    <t xml:space="preserve">480923405 </t>
  </si>
  <si>
    <t>7358301214</t>
  </si>
  <si>
    <t>6307252248</t>
  </si>
  <si>
    <t>8751116231</t>
  </si>
  <si>
    <t>7953134398</t>
  </si>
  <si>
    <t>6553100895</t>
  </si>
  <si>
    <t>6412080708</t>
  </si>
  <si>
    <t>6204280753</t>
  </si>
  <si>
    <t>8906226142</t>
  </si>
  <si>
    <t>5407190998</t>
  </si>
  <si>
    <t>7160024476</t>
  </si>
  <si>
    <t>8661255812</t>
  </si>
  <si>
    <t>9956684089</t>
  </si>
  <si>
    <t>91788</t>
  </si>
  <si>
    <t>(DRG) CERKLÁŽ DĚLOŽNÍHO HRDLA - LAPAROSKOPICKY</t>
  </si>
  <si>
    <t>0203185730</t>
  </si>
  <si>
    <t xml:space="preserve">355827436 </t>
  </si>
  <si>
    <t>9553214847</t>
  </si>
  <si>
    <t>7754158423</t>
  </si>
  <si>
    <t xml:space="preserve">480610404 </t>
  </si>
  <si>
    <t xml:space="preserve">511028213 </t>
  </si>
  <si>
    <t>9251105699</t>
  </si>
  <si>
    <t xml:space="preserve">490626250 </t>
  </si>
  <si>
    <t>7961295694</t>
  </si>
  <si>
    <t xml:space="preserve">526013336 </t>
  </si>
  <si>
    <t>2007170660</t>
  </si>
  <si>
    <t>0652275349</t>
  </si>
  <si>
    <t>5408190634</t>
  </si>
  <si>
    <t>5556301047</t>
  </si>
  <si>
    <t>9305036169</t>
  </si>
  <si>
    <t xml:space="preserve">430809454 </t>
  </si>
  <si>
    <t>8707295795</t>
  </si>
  <si>
    <t>9001205730</t>
  </si>
  <si>
    <t>8002035393</t>
  </si>
  <si>
    <t>90798</t>
  </si>
  <si>
    <t>(DRG) REVIZE ŽLUČOVÝCH CEST LAPAROSKOPICKY</t>
  </si>
  <si>
    <t>0610065269</t>
  </si>
  <si>
    <t>7655265376</t>
  </si>
  <si>
    <t xml:space="preserve">510922118 </t>
  </si>
  <si>
    <t>6961085263</t>
  </si>
  <si>
    <t>5607082349</t>
  </si>
  <si>
    <t>8509185817</t>
  </si>
  <si>
    <t>57227</t>
  </si>
  <si>
    <t>EXCIZE Z HRUDNÍ STĚNY - SKALENOVÁ BIOPSIE</t>
  </si>
  <si>
    <t>8662085806</t>
  </si>
  <si>
    <t xml:space="preserve">315407422 </t>
  </si>
  <si>
    <t>7354174476</t>
  </si>
  <si>
    <t>9553285709</t>
  </si>
  <si>
    <t>6501310816</t>
  </si>
  <si>
    <t>8509036217</t>
  </si>
  <si>
    <t>7453175587</t>
  </si>
  <si>
    <t>5610170302</t>
  </si>
  <si>
    <t>9552186072</t>
  </si>
  <si>
    <t xml:space="preserve">400519424 </t>
  </si>
  <si>
    <t>5911051047</t>
  </si>
  <si>
    <t xml:space="preserve">531014026 </t>
  </si>
  <si>
    <t>7851184825</t>
  </si>
  <si>
    <t xml:space="preserve">471224404 </t>
  </si>
  <si>
    <t>5662010585</t>
  </si>
  <si>
    <t xml:space="preserve">530926002 </t>
  </si>
  <si>
    <t>7503255727</t>
  </si>
  <si>
    <t>6008271852</t>
  </si>
  <si>
    <t xml:space="preserve">405621422 </t>
  </si>
  <si>
    <t>6211190040</t>
  </si>
  <si>
    <t xml:space="preserve">471106417 </t>
  </si>
  <si>
    <t>5651141650</t>
  </si>
  <si>
    <t>0706285998</t>
  </si>
  <si>
    <t>6112190051</t>
  </si>
  <si>
    <t>9808096210</t>
  </si>
  <si>
    <t>6757211307</t>
  </si>
  <si>
    <t>6411221025</t>
  </si>
  <si>
    <t>0009254850</t>
  </si>
  <si>
    <t xml:space="preserve">440715463 </t>
  </si>
  <si>
    <t>6658141523</t>
  </si>
  <si>
    <t xml:space="preserve">510311010 </t>
  </si>
  <si>
    <t>9858266143</t>
  </si>
  <si>
    <t>6555142187</t>
  </si>
  <si>
    <t>5408300018</t>
  </si>
  <si>
    <t>0805166076</t>
  </si>
  <si>
    <t>5451031630</t>
  </si>
  <si>
    <t xml:space="preserve">450629418 </t>
  </si>
  <si>
    <t xml:space="preserve">450806440 </t>
  </si>
  <si>
    <t>6559026452</t>
  </si>
  <si>
    <t>5655181444</t>
  </si>
  <si>
    <t>7052095765</t>
  </si>
  <si>
    <t>0856134356</t>
  </si>
  <si>
    <t>9102265700</t>
  </si>
  <si>
    <t>9903064292</t>
  </si>
  <si>
    <t>7509114844</t>
  </si>
  <si>
    <t>0757317429</t>
  </si>
  <si>
    <t>5407200469</t>
  </si>
  <si>
    <t>5558221988</t>
  </si>
  <si>
    <t>8158235866</t>
  </si>
  <si>
    <t>6201090489</t>
  </si>
  <si>
    <t>1809170693</t>
  </si>
  <si>
    <t>2308170293</t>
  </si>
  <si>
    <t xml:space="preserve">480216185 </t>
  </si>
  <si>
    <t>8858156307</t>
  </si>
  <si>
    <t xml:space="preserve">475108447 </t>
  </si>
  <si>
    <t>2208261132</t>
  </si>
  <si>
    <t>7003135711</t>
  </si>
  <si>
    <t>9461296064</t>
  </si>
  <si>
    <t>7807315769</t>
  </si>
  <si>
    <t>1811191514</t>
  </si>
  <si>
    <t xml:space="preserve">525928252 </t>
  </si>
  <si>
    <t xml:space="preserve">501005050 </t>
  </si>
  <si>
    <t>6008050455</t>
  </si>
  <si>
    <t>1801310533</t>
  </si>
  <si>
    <t>6201151748</t>
  </si>
  <si>
    <t>7703235309</t>
  </si>
  <si>
    <t>8658034836</t>
  </si>
  <si>
    <t>7512015368</t>
  </si>
  <si>
    <t>1907100305</t>
  </si>
  <si>
    <t>6203141703</t>
  </si>
  <si>
    <t xml:space="preserve">475105405 </t>
  </si>
  <si>
    <t xml:space="preserve">380127416 </t>
  </si>
  <si>
    <t>6358131604</t>
  </si>
  <si>
    <t xml:space="preserve">481208430 </t>
  </si>
  <si>
    <t>1460020474</t>
  </si>
  <si>
    <t>7552184475</t>
  </si>
  <si>
    <t>6202101048</t>
  </si>
  <si>
    <t xml:space="preserve">510429059 </t>
  </si>
  <si>
    <t xml:space="preserve">470406435 </t>
  </si>
  <si>
    <t>6157091479</t>
  </si>
  <si>
    <t>6958154841</t>
  </si>
  <si>
    <t>2157280092</t>
  </si>
  <si>
    <t xml:space="preserve">525905346 </t>
  </si>
  <si>
    <t>7212570530</t>
  </si>
  <si>
    <t xml:space="preserve">490508161 </t>
  </si>
  <si>
    <t>8902015749</t>
  </si>
  <si>
    <t>6201100235</t>
  </si>
  <si>
    <t>5609201543</t>
  </si>
  <si>
    <t>1853130257</t>
  </si>
  <si>
    <t>5511222266</t>
  </si>
  <si>
    <t xml:space="preserve">505630381 </t>
  </si>
  <si>
    <t>9361105743</t>
  </si>
  <si>
    <t>6860041760</t>
  </si>
  <si>
    <t xml:space="preserve">510310081 </t>
  </si>
  <si>
    <t>7403064680</t>
  </si>
  <si>
    <t>7660234307</t>
  </si>
  <si>
    <t>0207135401</t>
  </si>
  <si>
    <t xml:space="preserve">456027407 </t>
  </si>
  <si>
    <t>6511060094</t>
  </si>
  <si>
    <t>9255080164</t>
  </si>
  <si>
    <t xml:space="preserve">435804430 </t>
  </si>
  <si>
    <t>1262100213</t>
  </si>
  <si>
    <t xml:space="preserve">486119423 </t>
  </si>
  <si>
    <t>7110034459</t>
  </si>
  <si>
    <t>1756040154</t>
  </si>
  <si>
    <t xml:space="preserve">465803435 </t>
  </si>
  <si>
    <t>9109145760</t>
  </si>
  <si>
    <t xml:space="preserve">380120705 </t>
  </si>
  <si>
    <t>0406258182</t>
  </si>
  <si>
    <t xml:space="preserve">330723471 </t>
  </si>
  <si>
    <t>5462200557</t>
  </si>
  <si>
    <t>9957275713</t>
  </si>
  <si>
    <t>6107140787</t>
  </si>
  <si>
    <t>5656101979</t>
  </si>
  <si>
    <t>0757173285</t>
  </si>
  <si>
    <t>9254180826</t>
  </si>
  <si>
    <t>9006155741</t>
  </si>
  <si>
    <t>7702023494</t>
  </si>
  <si>
    <t xml:space="preserve">505319124 </t>
  </si>
  <si>
    <t>6804050099</t>
  </si>
  <si>
    <t>5657291321</t>
  </si>
  <si>
    <t>1002013287</t>
  </si>
  <si>
    <t>8901235816</t>
  </si>
  <si>
    <t xml:space="preserve">516019278 </t>
  </si>
  <si>
    <t>1956120408</t>
  </si>
  <si>
    <t xml:space="preserve">400513452 </t>
  </si>
  <si>
    <t>5951170676</t>
  </si>
  <si>
    <t>0608130820</t>
  </si>
  <si>
    <t>1153100938</t>
  </si>
  <si>
    <t xml:space="preserve">525929373 </t>
  </si>
  <si>
    <t>7301102446</t>
  </si>
  <si>
    <t>8505064832</t>
  </si>
  <si>
    <t xml:space="preserve">535925402 </t>
  </si>
  <si>
    <t>9453314783</t>
  </si>
  <si>
    <t>2358020555</t>
  </si>
  <si>
    <t>6601261920</t>
  </si>
  <si>
    <t xml:space="preserve">405519471 </t>
  </si>
  <si>
    <t>1106240300</t>
  </si>
  <si>
    <t>0309106072</t>
  </si>
  <si>
    <t xml:space="preserve">480612431 </t>
  </si>
  <si>
    <t xml:space="preserve">405706437 </t>
  </si>
  <si>
    <t xml:space="preserve">485611414 </t>
  </si>
  <si>
    <t>6312141913</t>
  </si>
  <si>
    <t>6262136166</t>
  </si>
  <si>
    <t xml:space="preserve">390523420 </t>
  </si>
  <si>
    <t>6558151754</t>
  </si>
  <si>
    <t>7208185776</t>
  </si>
  <si>
    <t>8108014134</t>
  </si>
  <si>
    <t>9553185752</t>
  </si>
  <si>
    <t>2403030157</t>
  </si>
  <si>
    <t>8853025808</t>
  </si>
  <si>
    <t xml:space="preserve">476125424 </t>
  </si>
  <si>
    <t>0809297434</t>
  </si>
  <si>
    <t>6558270851</t>
  </si>
  <si>
    <t>6655280918</t>
  </si>
  <si>
    <t>5756161763</t>
  </si>
  <si>
    <t>5560291132</t>
  </si>
  <si>
    <t>8604115839</t>
  </si>
  <si>
    <t>7255095771</t>
  </si>
  <si>
    <t>7011025252</t>
  </si>
  <si>
    <t xml:space="preserve">475809149 </t>
  </si>
  <si>
    <t>9659033769</t>
  </si>
  <si>
    <t>7706121742</t>
  </si>
  <si>
    <t>6406060166</t>
  </si>
  <si>
    <t>6910233803</t>
  </si>
  <si>
    <t>5557200440</t>
  </si>
  <si>
    <t>7203035356</t>
  </si>
  <si>
    <t xml:space="preserve">430913189 </t>
  </si>
  <si>
    <t>0407277420</t>
  </si>
  <si>
    <t>7209165359</t>
  </si>
  <si>
    <t>5851160161</t>
  </si>
  <si>
    <t xml:space="preserve">525325281 </t>
  </si>
  <si>
    <t>5604142357</t>
  </si>
  <si>
    <t>1812300061</t>
  </si>
  <si>
    <t>1856090049</t>
  </si>
  <si>
    <t xml:space="preserve">466228953 </t>
  </si>
  <si>
    <t>6754096657</t>
  </si>
  <si>
    <t xml:space="preserve">516007325 </t>
  </si>
  <si>
    <t>6707220091</t>
  </si>
  <si>
    <t xml:space="preserve">521202185 </t>
  </si>
  <si>
    <t>7306115773</t>
  </si>
  <si>
    <t>6208221514</t>
  </si>
  <si>
    <t>1958020306</t>
  </si>
  <si>
    <t>5711030358</t>
  </si>
  <si>
    <t>1856191898</t>
  </si>
  <si>
    <t>1459100929</t>
  </si>
  <si>
    <t>9757694265</t>
  </si>
  <si>
    <t xml:space="preserve">511105217 </t>
  </si>
  <si>
    <t>7552265358</t>
  </si>
  <si>
    <t>1953040001</t>
  </si>
  <si>
    <t>76343</t>
  </si>
  <si>
    <t>RESEKCE, SUTURA URETERU JEDNOSTRANNÁ</t>
  </si>
  <si>
    <t>6662231070</t>
  </si>
  <si>
    <t>6612111495</t>
  </si>
  <si>
    <t xml:space="preserve">475117408 </t>
  </si>
  <si>
    <t>7206025376</t>
  </si>
  <si>
    <t>0051045753</t>
  </si>
  <si>
    <t xml:space="preserve">515814071 </t>
  </si>
  <si>
    <t>1608180849</t>
  </si>
  <si>
    <t>1052216066</t>
  </si>
  <si>
    <t>5751261318</t>
  </si>
  <si>
    <t>9852145303</t>
  </si>
  <si>
    <t>6009291860</t>
  </si>
  <si>
    <t>8062143760</t>
  </si>
  <si>
    <t>8552275787</t>
  </si>
  <si>
    <t>6155191702</t>
  </si>
  <si>
    <t>5551291680</t>
  </si>
  <si>
    <t>6105110440</t>
  </si>
  <si>
    <t>7512274847</t>
  </si>
  <si>
    <t xml:space="preserve">510322332 </t>
  </si>
  <si>
    <t>6654140757</t>
  </si>
  <si>
    <t xml:space="preserve">371128432 </t>
  </si>
  <si>
    <t xml:space="preserve">465418419 </t>
  </si>
  <si>
    <t xml:space="preserve">470210417 </t>
  </si>
  <si>
    <t xml:space="preserve">320501456 </t>
  </si>
  <si>
    <t>6712030556</t>
  </si>
  <si>
    <t xml:space="preserve">440912443 </t>
  </si>
  <si>
    <t>7110185324</t>
  </si>
  <si>
    <t>7508035513</t>
  </si>
  <si>
    <t xml:space="preserve">490525131 </t>
  </si>
  <si>
    <t>7152205346</t>
  </si>
  <si>
    <t>8760256142</t>
  </si>
  <si>
    <t>8707316222</t>
  </si>
  <si>
    <t>1301150521</t>
  </si>
  <si>
    <t>8160023498</t>
  </si>
  <si>
    <t xml:space="preserve">535908075 </t>
  </si>
  <si>
    <t>5406151135</t>
  </si>
  <si>
    <t>6405041665</t>
  </si>
  <si>
    <t>6812040796</t>
  </si>
  <si>
    <t xml:space="preserve">496108181 </t>
  </si>
  <si>
    <t xml:space="preserve">535513136 </t>
  </si>
  <si>
    <t>0306066079</t>
  </si>
  <si>
    <t xml:space="preserve">526109112 </t>
  </si>
  <si>
    <t>9104045753</t>
  </si>
  <si>
    <t>2354181247</t>
  </si>
  <si>
    <t>7761145700</t>
  </si>
  <si>
    <t>8208315775</t>
  </si>
  <si>
    <t>9205216097</t>
  </si>
  <si>
    <t>1912140362</t>
  </si>
  <si>
    <t>0708146175</t>
  </si>
  <si>
    <t>5855170002</t>
  </si>
  <si>
    <t>5612162314</t>
  </si>
  <si>
    <t xml:space="preserve">520922412 </t>
  </si>
  <si>
    <t>6510221410</t>
  </si>
  <si>
    <t>7510015370</t>
  </si>
  <si>
    <t>6558101759</t>
  </si>
  <si>
    <t xml:space="preserve">445606200 </t>
  </si>
  <si>
    <t xml:space="preserve">470727217 </t>
  </si>
  <si>
    <t>8661095366</t>
  </si>
  <si>
    <t xml:space="preserve">466102428 </t>
  </si>
  <si>
    <t>0854233237</t>
  </si>
  <si>
    <t>6754090222</t>
  </si>
  <si>
    <t>7303295802</t>
  </si>
  <si>
    <t>7655044298</t>
  </si>
  <si>
    <t>2108231587</t>
  </si>
  <si>
    <t>6102271703</t>
  </si>
  <si>
    <t>7658124463</t>
  </si>
  <si>
    <t>9558216162</t>
  </si>
  <si>
    <t>1562230461</t>
  </si>
  <si>
    <t>9409194784</t>
  </si>
  <si>
    <t>8062085757</t>
  </si>
  <si>
    <t>6803260827</t>
  </si>
  <si>
    <t>7807255720</t>
  </si>
  <si>
    <t>6907174472</t>
  </si>
  <si>
    <t>8701076230</t>
  </si>
  <si>
    <t>9901055736</t>
  </si>
  <si>
    <t xml:space="preserve">395429465 </t>
  </si>
  <si>
    <t>9407276153</t>
  </si>
  <si>
    <t>8808051835</t>
  </si>
  <si>
    <t>7258145400</t>
  </si>
  <si>
    <t>0858033770</t>
  </si>
  <si>
    <t>8561146154</t>
  </si>
  <si>
    <t>8852205769</t>
  </si>
  <si>
    <t>9054065955</t>
  </si>
  <si>
    <t>8852215790</t>
  </si>
  <si>
    <t>9160025721</t>
  </si>
  <si>
    <t>6605270793</t>
  </si>
  <si>
    <t xml:space="preserve">505722029 </t>
  </si>
  <si>
    <t>7657265341</t>
  </si>
  <si>
    <t>1001313247</t>
  </si>
  <si>
    <t xml:space="preserve">535327112 </t>
  </si>
  <si>
    <t>8151145695</t>
  </si>
  <si>
    <t>7212205803</t>
  </si>
  <si>
    <t>1253111112</t>
  </si>
  <si>
    <t>0111116148</t>
  </si>
  <si>
    <t xml:space="preserve">515106082 </t>
  </si>
  <si>
    <t>5802020290</t>
  </si>
  <si>
    <t>9356065741</t>
  </si>
  <si>
    <t xml:space="preserve">520812111 </t>
  </si>
  <si>
    <t xml:space="preserve">375420417 </t>
  </si>
  <si>
    <t xml:space="preserve">455616471 </t>
  </si>
  <si>
    <t>6258020791</t>
  </si>
  <si>
    <t>6403241207</t>
  </si>
  <si>
    <t>5560021159</t>
  </si>
  <si>
    <t>0851037011</t>
  </si>
  <si>
    <t>7556235808</t>
  </si>
  <si>
    <t xml:space="preserve">500319090 </t>
  </si>
  <si>
    <t xml:space="preserve">495823258 </t>
  </si>
  <si>
    <t>7857134681</t>
  </si>
  <si>
    <t>9061235733</t>
  </si>
  <si>
    <t xml:space="preserve">506104207 </t>
  </si>
  <si>
    <t>2210230946</t>
  </si>
  <si>
    <t>1060150003</t>
  </si>
  <si>
    <t>6507142246</t>
  </si>
  <si>
    <t>8607215782</t>
  </si>
  <si>
    <t>9755184186</t>
  </si>
  <si>
    <t>9405125301</t>
  </si>
  <si>
    <t>8059295761</t>
  </si>
  <si>
    <t>7603025771</t>
  </si>
  <si>
    <t>7352125308</t>
  </si>
  <si>
    <t>9706133646</t>
  </si>
  <si>
    <t xml:space="preserve">521123028 </t>
  </si>
  <si>
    <t>7708265774</t>
  </si>
  <si>
    <t>7353015791</t>
  </si>
  <si>
    <t>1259250586</t>
  </si>
  <si>
    <t>8854196219</t>
  </si>
  <si>
    <t xml:space="preserve">536020056 </t>
  </si>
  <si>
    <t xml:space="preserve">486010091 </t>
  </si>
  <si>
    <t>6359220538</t>
  </si>
  <si>
    <t>9956166165</t>
  </si>
  <si>
    <t xml:space="preserve">480914039 </t>
  </si>
  <si>
    <t>5411090212</t>
  </si>
  <si>
    <t xml:space="preserve">490713028 </t>
  </si>
  <si>
    <t>7952045365</t>
  </si>
  <si>
    <t>8101075796</t>
  </si>
  <si>
    <t>9806196191</t>
  </si>
  <si>
    <t>6703030015</t>
  </si>
  <si>
    <t>6562100952</t>
  </si>
  <si>
    <t xml:space="preserve">515321136 </t>
  </si>
  <si>
    <t xml:space="preserve">526106153 </t>
  </si>
  <si>
    <t>0351174846</t>
  </si>
  <si>
    <t>7561084619</t>
  </si>
  <si>
    <t xml:space="preserve">495425186 </t>
  </si>
  <si>
    <t>2402161564</t>
  </si>
  <si>
    <t xml:space="preserve">455425471 </t>
  </si>
  <si>
    <t>5552021750</t>
  </si>
  <si>
    <t>7551223493</t>
  </si>
  <si>
    <t>6554102346</t>
  </si>
  <si>
    <t>6852220210</t>
  </si>
  <si>
    <t>7902125363</t>
  </si>
  <si>
    <t>6557291708</t>
  </si>
  <si>
    <t>1455230293</t>
  </si>
  <si>
    <t>0107225701</t>
  </si>
  <si>
    <t>1506110265</t>
  </si>
  <si>
    <t>6553262056</t>
  </si>
  <si>
    <t>5611307042</t>
  </si>
  <si>
    <t>9054095633</t>
  </si>
  <si>
    <t>1311010349</t>
  </si>
  <si>
    <t>5701301716</t>
  </si>
  <si>
    <t>7162035353</t>
  </si>
  <si>
    <t>9354295731</t>
  </si>
  <si>
    <t xml:space="preserve">505820081 </t>
  </si>
  <si>
    <t>7753184868</t>
  </si>
  <si>
    <t>7406044074</t>
  </si>
  <si>
    <t xml:space="preserve">501114173 </t>
  </si>
  <si>
    <t>6503050411</t>
  </si>
  <si>
    <t>2209110860</t>
  </si>
  <si>
    <t>6061140899</t>
  </si>
  <si>
    <t>5608211598</t>
  </si>
  <si>
    <t>7451204475</t>
  </si>
  <si>
    <t xml:space="preserve">530721188 </t>
  </si>
  <si>
    <t>8462614765</t>
  </si>
  <si>
    <t>6653240022</t>
  </si>
  <si>
    <t>7560315763</t>
  </si>
  <si>
    <t>6012240993</t>
  </si>
  <si>
    <t>5509161988</t>
  </si>
  <si>
    <t>8156114846</t>
  </si>
  <si>
    <t>5959251804</t>
  </si>
  <si>
    <t>5512281962</t>
  </si>
  <si>
    <t>2010210070</t>
  </si>
  <si>
    <t>5711241712</t>
  </si>
  <si>
    <t>7851285332</t>
  </si>
  <si>
    <t xml:space="preserve">435227150 </t>
  </si>
  <si>
    <t>5402030645</t>
  </si>
  <si>
    <t>6502262096</t>
  </si>
  <si>
    <t xml:space="preserve">520205034 </t>
  </si>
  <si>
    <t>9857714504</t>
  </si>
  <si>
    <t>5858100237</t>
  </si>
  <si>
    <t xml:space="preserve">486218424 </t>
  </si>
  <si>
    <t xml:space="preserve">340307477 </t>
  </si>
  <si>
    <t xml:space="preserve">385506951 </t>
  </si>
  <si>
    <t>7253194861</t>
  </si>
  <si>
    <t>5404050520</t>
  </si>
  <si>
    <t>9357085727</t>
  </si>
  <si>
    <t xml:space="preserve">525504041 </t>
  </si>
  <si>
    <t>1957300312</t>
  </si>
  <si>
    <t>6508280724</t>
  </si>
  <si>
    <t>8458265332</t>
  </si>
  <si>
    <t>7106294415</t>
  </si>
  <si>
    <t>5404101164</t>
  </si>
  <si>
    <t xml:space="preserve">535420034 </t>
  </si>
  <si>
    <t xml:space="preserve">485128401 </t>
  </si>
  <si>
    <t>6501170907</t>
  </si>
  <si>
    <t xml:space="preserve">485803180 </t>
  </si>
  <si>
    <t>6757072036</t>
  </si>
  <si>
    <t>1211090210</t>
  </si>
  <si>
    <t>5802040090</t>
  </si>
  <si>
    <t>6104121837</t>
  </si>
  <si>
    <t>6401241748</t>
  </si>
  <si>
    <t>7604195852</t>
  </si>
  <si>
    <t>5908270126</t>
  </si>
  <si>
    <t>6302210816</t>
  </si>
  <si>
    <t>1312121481</t>
  </si>
  <si>
    <t>9955206107</t>
  </si>
  <si>
    <t xml:space="preserve">510109057 </t>
  </si>
  <si>
    <t>1910160076</t>
  </si>
  <si>
    <t>1711080426</t>
  </si>
  <si>
    <t xml:space="preserve">530128090 </t>
  </si>
  <si>
    <t>7757075777</t>
  </si>
  <si>
    <t>5552201358</t>
  </si>
  <si>
    <t>9553235714</t>
  </si>
  <si>
    <t xml:space="preserve">520322011 </t>
  </si>
  <si>
    <t xml:space="preserve">370227406 </t>
  </si>
  <si>
    <t>7807075375</t>
  </si>
  <si>
    <t>6061120747</t>
  </si>
  <si>
    <t>5456100540</t>
  </si>
  <si>
    <t xml:space="preserve">520921108 </t>
  </si>
  <si>
    <t>9605226147</t>
  </si>
  <si>
    <t xml:space="preserve">480415429 </t>
  </si>
  <si>
    <t xml:space="preserve">525522183 </t>
  </si>
  <si>
    <t>8755305779</t>
  </si>
  <si>
    <t>6411020836</t>
  </si>
  <si>
    <t>5859200281</t>
  </si>
  <si>
    <t>2060070727</t>
  </si>
  <si>
    <t>7655305504</t>
  </si>
  <si>
    <t>0509247431</t>
  </si>
  <si>
    <t>8509205782</t>
  </si>
  <si>
    <t>7902285611</t>
  </si>
  <si>
    <t xml:space="preserve">475925474 </t>
  </si>
  <si>
    <t>5406170627</t>
  </si>
  <si>
    <t>0307146147</t>
  </si>
  <si>
    <t>6903295311</t>
  </si>
  <si>
    <t>7059164464</t>
  </si>
  <si>
    <t>6906225810</t>
  </si>
  <si>
    <t xml:space="preserve">496202034 </t>
  </si>
  <si>
    <t>7653164541</t>
  </si>
  <si>
    <t>5659162476</t>
  </si>
  <si>
    <t xml:space="preserve">485818110 </t>
  </si>
  <si>
    <t>9111185710</t>
  </si>
  <si>
    <t>7762083593</t>
  </si>
  <si>
    <t>0555267229</t>
  </si>
  <si>
    <t>1958300003</t>
  </si>
  <si>
    <t>7812285789</t>
  </si>
  <si>
    <t>6056251003</t>
  </si>
  <si>
    <t>7808125776</t>
  </si>
  <si>
    <t>7612165308</t>
  </si>
  <si>
    <t>5557111065</t>
  </si>
  <si>
    <t xml:space="preserve">480612414 </t>
  </si>
  <si>
    <t xml:space="preserve">515714340 </t>
  </si>
  <si>
    <t>7453294849</t>
  </si>
  <si>
    <t>6254016340</t>
  </si>
  <si>
    <t>7761035326</t>
  </si>
  <si>
    <t>6752141165</t>
  </si>
  <si>
    <t>6360310704</t>
  </si>
  <si>
    <t>0154184855</t>
  </si>
  <si>
    <t>0004034998</t>
  </si>
  <si>
    <t>5655291587</t>
  </si>
  <si>
    <t>6105280643</t>
  </si>
  <si>
    <t xml:space="preserve">500215109 </t>
  </si>
  <si>
    <t>1612040001</t>
  </si>
  <si>
    <t>1708130039</t>
  </si>
  <si>
    <t xml:space="preserve">461218136 </t>
  </si>
  <si>
    <t>7608255787</t>
  </si>
  <si>
    <t>0602126063</t>
  </si>
  <si>
    <t>1709230083</t>
  </si>
  <si>
    <t>7955314466</t>
  </si>
  <si>
    <t>5858050143</t>
  </si>
  <si>
    <t>7352105717</t>
  </si>
  <si>
    <t>6159160755</t>
  </si>
  <si>
    <t>5407210721</t>
  </si>
  <si>
    <t>9105024874</t>
  </si>
  <si>
    <t>9251225720</t>
  </si>
  <si>
    <t>5408172000</t>
  </si>
  <si>
    <t>6855281741</t>
  </si>
  <si>
    <t>6011051233</t>
  </si>
  <si>
    <t xml:space="preserve">470529504 </t>
  </si>
  <si>
    <t>8161094667</t>
  </si>
  <si>
    <t xml:space="preserve">480405413 </t>
  </si>
  <si>
    <t xml:space="preserve">395719459 </t>
  </si>
  <si>
    <t>7602185316</t>
  </si>
  <si>
    <t>6452261926</t>
  </si>
  <si>
    <t>7759215684</t>
  </si>
  <si>
    <t>5858231841</t>
  </si>
  <si>
    <t>1561291094</t>
  </si>
  <si>
    <t>6808091158</t>
  </si>
  <si>
    <t>8709305770</t>
  </si>
  <si>
    <t xml:space="preserve">505121103 </t>
  </si>
  <si>
    <t>5159624140</t>
  </si>
  <si>
    <t>5952270764</t>
  </si>
  <si>
    <t>8052055792</t>
  </si>
  <si>
    <t xml:space="preserve">531128245 </t>
  </si>
  <si>
    <t>5604212097</t>
  </si>
  <si>
    <t xml:space="preserve">471203403 </t>
  </si>
  <si>
    <t>9061183780</t>
  </si>
  <si>
    <t xml:space="preserve">445112455 </t>
  </si>
  <si>
    <t xml:space="preserve">510504093 </t>
  </si>
  <si>
    <t>8752015767</t>
  </si>
  <si>
    <t>5503081463</t>
  </si>
  <si>
    <t>1608190001</t>
  </si>
  <si>
    <t>7304143517</t>
  </si>
  <si>
    <t>6259106656</t>
  </si>
  <si>
    <t>8004035259</t>
  </si>
  <si>
    <t xml:space="preserve">360913439 </t>
  </si>
  <si>
    <t>5706052495</t>
  </si>
  <si>
    <t>7411075353</t>
  </si>
  <si>
    <t>7310044214</t>
  </si>
  <si>
    <t>9553035965</t>
  </si>
  <si>
    <t>0202026077</t>
  </si>
  <si>
    <t>9154296162</t>
  </si>
  <si>
    <t>6411010815</t>
  </si>
  <si>
    <t>9155194510</t>
  </si>
  <si>
    <t>5562061615</t>
  </si>
  <si>
    <t>9004036261</t>
  </si>
  <si>
    <t>7902075412</t>
  </si>
  <si>
    <t>6804030068</t>
  </si>
  <si>
    <t>5954100262</t>
  </si>
  <si>
    <t xml:space="preserve">430831092 </t>
  </si>
  <si>
    <t xml:space="preserve">475914401 </t>
  </si>
  <si>
    <t>6105170126</t>
  </si>
  <si>
    <t>7212255699</t>
  </si>
  <si>
    <t>7511019945</t>
  </si>
  <si>
    <t xml:space="preserve">455812407 </t>
  </si>
  <si>
    <t>7256155324</t>
  </si>
  <si>
    <t>0701293252</t>
  </si>
  <si>
    <t>1703160492</t>
  </si>
  <si>
    <t>1053227450</t>
  </si>
  <si>
    <t>1856190644</t>
  </si>
  <si>
    <t>8551123867</t>
  </si>
  <si>
    <t>5505260959</t>
  </si>
  <si>
    <t>8907195737</t>
  </si>
  <si>
    <t>1757150142</t>
  </si>
  <si>
    <t>6001130993</t>
  </si>
  <si>
    <t xml:space="preserve">485405027 </t>
  </si>
  <si>
    <t>0254155704</t>
  </si>
  <si>
    <t>6607211138</t>
  </si>
  <si>
    <t>6262250819</t>
  </si>
  <si>
    <t xml:space="preserve">315206406 </t>
  </si>
  <si>
    <t>5502241371</t>
  </si>
  <si>
    <t>5855290947</t>
  </si>
  <si>
    <t>6910064667</t>
  </si>
  <si>
    <t>9454086158</t>
  </si>
  <si>
    <t xml:space="preserve">455718413 </t>
  </si>
  <si>
    <t>6607170196</t>
  </si>
  <si>
    <t xml:space="preserve">440131404 </t>
  </si>
  <si>
    <t>6860101237</t>
  </si>
  <si>
    <t>9204155730</t>
  </si>
  <si>
    <t xml:space="preserve">530824233 </t>
  </si>
  <si>
    <t>1607240173</t>
  </si>
  <si>
    <t>2012100739</t>
  </si>
  <si>
    <t>7555105800</t>
  </si>
  <si>
    <t>7103305319</t>
  </si>
  <si>
    <t>1003093234</t>
  </si>
  <si>
    <t>9003276139</t>
  </si>
  <si>
    <t>0552213244</t>
  </si>
  <si>
    <t>5658050750</t>
  </si>
  <si>
    <t>6201071261</t>
  </si>
  <si>
    <t>8009115356</t>
  </si>
  <si>
    <t>2302030511</t>
  </si>
  <si>
    <t>6262121107</t>
  </si>
  <si>
    <t>5560012040</t>
  </si>
  <si>
    <t>7652014843</t>
  </si>
  <si>
    <t>7061045332</t>
  </si>
  <si>
    <t>7651304122</t>
  </si>
  <si>
    <t xml:space="preserve">345116451 </t>
  </si>
  <si>
    <t xml:space="preserve">530529052 </t>
  </si>
  <si>
    <t xml:space="preserve">290609467 </t>
  </si>
  <si>
    <t>7161044484</t>
  </si>
  <si>
    <t xml:space="preserve">525114035 </t>
  </si>
  <si>
    <t>1154140218</t>
  </si>
  <si>
    <t>7308285369</t>
  </si>
  <si>
    <t>6052704152</t>
  </si>
  <si>
    <t xml:space="preserve">525404287 </t>
  </si>
  <si>
    <t xml:space="preserve">455708423 </t>
  </si>
  <si>
    <t xml:space="preserve">500220046 </t>
  </si>
  <si>
    <t>2061140697</t>
  </si>
  <si>
    <t xml:space="preserve">481030204 </t>
  </si>
  <si>
    <t>5605011918</t>
  </si>
  <si>
    <t xml:space="preserve">455427409 </t>
  </si>
  <si>
    <t>5551221940</t>
  </si>
  <si>
    <t>1010021463</t>
  </si>
  <si>
    <t xml:space="preserve">515826039 </t>
  </si>
  <si>
    <t>6703110073</t>
  </si>
  <si>
    <t>6256202007</t>
  </si>
  <si>
    <t>7757251810</t>
  </si>
  <si>
    <t xml:space="preserve">435120093 </t>
  </si>
  <si>
    <t>1912050349</t>
  </si>
  <si>
    <t>5953280047</t>
  </si>
  <si>
    <t xml:space="preserve">505302002 </t>
  </si>
  <si>
    <t>7512164594</t>
  </si>
  <si>
    <t xml:space="preserve">435322438 </t>
  </si>
  <si>
    <t>6808031329</t>
  </si>
  <si>
    <t xml:space="preserve">501226072 </t>
  </si>
  <si>
    <t>9362295734</t>
  </si>
  <si>
    <t>0809115351</t>
  </si>
  <si>
    <t xml:space="preserve">430708127 </t>
  </si>
  <si>
    <t>1904090452</t>
  </si>
  <si>
    <t>9810095944</t>
  </si>
  <si>
    <t>8409134404</t>
  </si>
  <si>
    <t>2002050853</t>
  </si>
  <si>
    <t>6162120514</t>
  </si>
  <si>
    <t>9411114383</t>
  </si>
  <si>
    <t>7458155320</t>
  </si>
  <si>
    <t>8751206299</t>
  </si>
  <si>
    <t xml:space="preserve">446226051 </t>
  </si>
  <si>
    <t>7959275357</t>
  </si>
  <si>
    <t xml:space="preserve">446031704 </t>
  </si>
  <si>
    <t>5661231466</t>
  </si>
  <si>
    <t xml:space="preserve">450406407 </t>
  </si>
  <si>
    <t>5857140322</t>
  </si>
  <si>
    <t xml:space="preserve">480130428 </t>
  </si>
  <si>
    <t>6704031983</t>
  </si>
  <si>
    <t xml:space="preserve">455114152 </t>
  </si>
  <si>
    <t xml:space="preserve">490709295 </t>
  </si>
  <si>
    <t>5558152006</t>
  </si>
  <si>
    <t>6854181807</t>
  </si>
  <si>
    <t>6056271221</t>
  </si>
  <si>
    <t>9857244870</t>
  </si>
  <si>
    <t xml:space="preserve">505723076 </t>
  </si>
  <si>
    <t>6302210409</t>
  </si>
  <si>
    <t>6706090545</t>
  </si>
  <si>
    <t>1512140718</t>
  </si>
  <si>
    <t>1505260141</t>
  </si>
  <si>
    <t>9051106141</t>
  </si>
  <si>
    <t>0308166210</t>
  </si>
  <si>
    <t>1412051322</t>
  </si>
  <si>
    <t>7601055319</t>
  </si>
  <si>
    <t>7205295724</t>
  </si>
  <si>
    <t>8908225744</t>
  </si>
  <si>
    <t>8107015389</t>
  </si>
  <si>
    <t>1706271787</t>
  </si>
  <si>
    <t>6954044889</t>
  </si>
  <si>
    <t>7057175763</t>
  </si>
  <si>
    <t>6855140072</t>
  </si>
  <si>
    <t>6157231014</t>
  </si>
  <si>
    <t>6561096014</t>
  </si>
  <si>
    <t>1905130326</t>
  </si>
  <si>
    <t>7262185722</t>
  </si>
  <si>
    <t>7507135790</t>
  </si>
  <si>
    <t>9807185542</t>
  </si>
  <si>
    <t>6357210464</t>
  </si>
  <si>
    <t>0001165725</t>
  </si>
  <si>
    <t>9559156068</t>
  </si>
  <si>
    <t>90856</t>
  </si>
  <si>
    <t>(DRG) GASTROENTEROCYSTOANASTOMÓZA PODLE JURASZE LAPAROSKOPIC</t>
  </si>
  <si>
    <t xml:space="preserve">490607041 </t>
  </si>
  <si>
    <t>8457125336</t>
  </si>
  <si>
    <t>8307215356</t>
  </si>
  <si>
    <t>6403291466</t>
  </si>
  <si>
    <t>8951206088</t>
  </si>
  <si>
    <t xml:space="preserve">475924428 </t>
  </si>
  <si>
    <t xml:space="preserve">340109474 </t>
  </si>
  <si>
    <t>6256281141</t>
  </si>
  <si>
    <t xml:space="preserve">495528025 </t>
  </si>
  <si>
    <t>9109133792</t>
  </si>
  <si>
    <t>0060155084</t>
  </si>
  <si>
    <t>5901781314</t>
  </si>
  <si>
    <t>7959034149</t>
  </si>
  <si>
    <t>8904066182</t>
  </si>
  <si>
    <t>7608263498</t>
  </si>
  <si>
    <t>8859066128</t>
  </si>
  <si>
    <t>8702225774</t>
  </si>
  <si>
    <t xml:space="preserve">475319406 </t>
  </si>
  <si>
    <t>5661092096</t>
  </si>
  <si>
    <t>7256085353</t>
  </si>
  <si>
    <t>7408145305</t>
  </si>
  <si>
    <t>7803134856</t>
  </si>
  <si>
    <t>7354145337</t>
  </si>
  <si>
    <t>6401182414</t>
  </si>
  <si>
    <t>0409113232</t>
  </si>
  <si>
    <t>9560095699</t>
  </si>
  <si>
    <t>1803220771</t>
  </si>
  <si>
    <t xml:space="preserve">396123703 </t>
  </si>
  <si>
    <t>71655</t>
  </si>
  <si>
    <t>OTEVŘENÁ REPOZICE ZLOMENINY NOSNÍCH KŮSTEK</t>
  </si>
  <si>
    <t>6409052122</t>
  </si>
  <si>
    <t>6357230077</t>
  </si>
  <si>
    <t>7409045677</t>
  </si>
  <si>
    <t xml:space="preserve">455403444 </t>
  </si>
  <si>
    <t xml:space="preserve">495427260 </t>
  </si>
  <si>
    <t>5552221543</t>
  </si>
  <si>
    <t>6261101704</t>
  </si>
  <si>
    <t>7406060178</t>
  </si>
  <si>
    <t>1810250904</t>
  </si>
  <si>
    <t xml:space="preserve">480411454 </t>
  </si>
  <si>
    <t>1906280332</t>
  </si>
  <si>
    <t>7302255356</t>
  </si>
  <si>
    <t>7202174859</t>
  </si>
  <si>
    <t>8312285696</t>
  </si>
  <si>
    <t>8353694811</t>
  </si>
  <si>
    <t>7456285694</t>
  </si>
  <si>
    <t>6651231488</t>
  </si>
  <si>
    <t xml:space="preserve">535207032 </t>
  </si>
  <si>
    <t>0101305831</t>
  </si>
  <si>
    <t>6109080989</t>
  </si>
  <si>
    <t>6456250284</t>
  </si>
  <si>
    <t>9511094648</t>
  </si>
  <si>
    <t>9657085702</t>
  </si>
  <si>
    <t>9406093763</t>
  </si>
  <si>
    <t xml:space="preserve">475803433 </t>
  </si>
  <si>
    <t>8103115328</t>
  </si>
  <si>
    <t>2054081007</t>
  </si>
  <si>
    <t>6552210016</t>
  </si>
  <si>
    <t>5706071206</t>
  </si>
  <si>
    <t xml:space="preserve">531014112 </t>
  </si>
  <si>
    <t>1605021473</t>
  </si>
  <si>
    <t>6955235716</t>
  </si>
  <si>
    <t>0811205285</t>
  </si>
  <si>
    <t>8858125826</t>
  </si>
  <si>
    <t>7212064475</t>
  </si>
  <si>
    <t xml:space="preserve">335507414 </t>
  </si>
  <si>
    <t>9106255741</t>
  </si>
  <si>
    <t>7152065338</t>
  </si>
  <si>
    <t>7052034132</t>
  </si>
  <si>
    <t>7506304465</t>
  </si>
  <si>
    <t>7252134483</t>
  </si>
  <si>
    <t>1612081713</t>
  </si>
  <si>
    <t>8561071464</t>
  </si>
  <si>
    <t>2303250323</t>
  </si>
  <si>
    <t>6353210963</t>
  </si>
  <si>
    <t>1501200327</t>
  </si>
  <si>
    <t>8258164497</t>
  </si>
  <si>
    <t>7009115344</t>
  </si>
  <si>
    <t>6952150205</t>
  </si>
  <si>
    <t xml:space="preserve">450226487 </t>
  </si>
  <si>
    <t>6661040650</t>
  </si>
  <si>
    <t xml:space="preserve">456006471 </t>
  </si>
  <si>
    <t>6312271086</t>
  </si>
  <si>
    <t>7207245815</t>
  </si>
  <si>
    <t>2406260120</t>
  </si>
  <si>
    <t>6305022339</t>
  </si>
  <si>
    <t>9753161396</t>
  </si>
  <si>
    <t xml:space="preserve">530126134 </t>
  </si>
  <si>
    <t>8451085852</t>
  </si>
  <si>
    <t>6008181795</t>
  </si>
  <si>
    <t>8751255788</t>
  </si>
  <si>
    <t xml:space="preserve">505506130 </t>
  </si>
  <si>
    <t>9504302478</t>
  </si>
  <si>
    <t>1203040036</t>
  </si>
  <si>
    <t>7156054136</t>
  </si>
  <si>
    <t xml:space="preserve">495803166 </t>
  </si>
  <si>
    <t xml:space="preserve">440617712 </t>
  </si>
  <si>
    <t xml:space="preserve">435206459 </t>
  </si>
  <si>
    <t>7258014467</t>
  </si>
  <si>
    <t xml:space="preserve">495908161 </t>
  </si>
  <si>
    <t xml:space="preserve">380522430 </t>
  </si>
  <si>
    <t>8354255712</t>
  </si>
  <si>
    <t>6508091469</t>
  </si>
  <si>
    <t xml:space="preserve">445211460 </t>
  </si>
  <si>
    <t>7056015307</t>
  </si>
  <si>
    <t>8356083670</t>
  </si>
  <si>
    <t xml:space="preserve">420504422 </t>
  </si>
  <si>
    <t>0906105266</t>
  </si>
  <si>
    <t xml:space="preserve">360318433 </t>
  </si>
  <si>
    <t>9654286158</t>
  </si>
  <si>
    <t>8408225331</t>
  </si>
  <si>
    <t xml:space="preserve">535329112 </t>
  </si>
  <si>
    <t xml:space="preserve">470228415 </t>
  </si>
  <si>
    <t>7153165679</t>
  </si>
  <si>
    <t>1660040239</t>
  </si>
  <si>
    <t>8852045829</t>
  </si>
  <si>
    <t>5912250773</t>
  </si>
  <si>
    <t>5508242223</t>
  </si>
  <si>
    <t xml:space="preserve">451028176 </t>
  </si>
  <si>
    <t>6758260124</t>
  </si>
  <si>
    <t>8754246248</t>
  </si>
  <si>
    <t xml:space="preserve">490908149 </t>
  </si>
  <si>
    <t>5406023227</t>
  </si>
  <si>
    <t>1610130313</t>
  </si>
  <si>
    <t xml:space="preserve">506010058 </t>
  </si>
  <si>
    <t>5702160013</t>
  </si>
  <si>
    <t>8862025568</t>
  </si>
  <si>
    <t>5760230828</t>
  </si>
  <si>
    <t>5653061051</t>
  </si>
  <si>
    <t>7854205678</t>
  </si>
  <si>
    <t xml:space="preserve">530410193 </t>
  </si>
  <si>
    <t>6601090969</t>
  </si>
  <si>
    <t>6104240373</t>
  </si>
  <si>
    <t xml:space="preserve">335924469 </t>
  </si>
  <si>
    <t>6408211920</t>
  </si>
  <si>
    <t>6201051318</t>
  </si>
  <si>
    <t>7911025386</t>
  </si>
  <si>
    <t xml:space="preserve">495524176 </t>
  </si>
  <si>
    <t>9157121556</t>
  </si>
  <si>
    <t>9353076073</t>
  </si>
  <si>
    <t>7607035722</t>
  </si>
  <si>
    <t>1903111364</t>
  </si>
  <si>
    <t>7606021830</t>
  </si>
  <si>
    <t xml:space="preserve">440821432 </t>
  </si>
  <si>
    <t xml:space="preserve">501009182 </t>
  </si>
  <si>
    <t>8954235653</t>
  </si>
  <si>
    <t xml:space="preserve">530310029 </t>
  </si>
  <si>
    <t xml:space="preserve">480503231 </t>
  </si>
  <si>
    <t>2153080952</t>
  </si>
  <si>
    <t>9257030167</t>
  </si>
  <si>
    <t xml:space="preserve">395512412 </t>
  </si>
  <si>
    <t>9808105758</t>
  </si>
  <si>
    <t>9055105708</t>
  </si>
  <si>
    <t>6452011775</t>
  </si>
  <si>
    <t>6862171052</t>
  </si>
  <si>
    <t xml:space="preserve">330518063 </t>
  </si>
  <si>
    <t>8257115306</t>
  </si>
  <si>
    <t>7805135305</t>
  </si>
  <si>
    <t>8508135064</t>
  </si>
  <si>
    <t>6012310821</t>
  </si>
  <si>
    <t>7361245727</t>
  </si>
  <si>
    <t>8010165317</t>
  </si>
  <si>
    <t>9361235708</t>
  </si>
  <si>
    <t xml:space="preserve">466222442 </t>
  </si>
  <si>
    <t>5652101411</t>
  </si>
  <si>
    <t>7412135302</t>
  </si>
  <si>
    <t>9752075025</t>
  </si>
  <si>
    <t>5606266072</t>
  </si>
  <si>
    <t>7110225727</t>
  </si>
  <si>
    <t>1712190216</t>
  </si>
  <si>
    <t>8756125774</t>
  </si>
  <si>
    <t>7551114857</t>
  </si>
  <si>
    <t>6957275677</t>
  </si>
  <si>
    <t xml:space="preserve">436231462 </t>
  </si>
  <si>
    <t>5457121032</t>
  </si>
  <si>
    <t>7856049520</t>
  </si>
  <si>
    <t>1851031842</t>
  </si>
  <si>
    <t xml:space="preserve">460226478 </t>
  </si>
  <si>
    <t>6351160530</t>
  </si>
  <si>
    <t>7657194061</t>
  </si>
  <si>
    <t>9177538007</t>
  </si>
  <si>
    <t>90860</t>
  </si>
  <si>
    <t xml:space="preserve">(DRG) EXTENZIVNÍ ADHEZIOLÝZA ČTVRTÉHO STUPNĚ LAPAROSKOPICKY </t>
  </si>
  <si>
    <t xml:space="preserve">520221042 </t>
  </si>
  <si>
    <t xml:space="preserve">465910467 </t>
  </si>
  <si>
    <t xml:space="preserve">440923409 </t>
  </si>
  <si>
    <t xml:space="preserve">510413244 </t>
  </si>
  <si>
    <t>7804245361</t>
  </si>
  <si>
    <t xml:space="preserve">476111471 </t>
  </si>
  <si>
    <t>7501025400</t>
  </si>
  <si>
    <t>0654151377</t>
  </si>
  <si>
    <t>8711205723</t>
  </si>
  <si>
    <t>7259225798</t>
  </si>
  <si>
    <t>9711105701</t>
  </si>
  <si>
    <t>6909275340</t>
  </si>
  <si>
    <t>5411243519</t>
  </si>
  <si>
    <t>9412315704</t>
  </si>
  <si>
    <t xml:space="preserve">530723006 </t>
  </si>
  <si>
    <t>0451286462</t>
  </si>
  <si>
    <t>5555020603</t>
  </si>
  <si>
    <t>7010155526</t>
  </si>
  <si>
    <t>6954155780</t>
  </si>
  <si>
    <t>5755192289</t>
  </si>
  <si>
    <t>7302235369</t>
  </si>
  <si>
    <t xml:space="preserve">430414098 </t>
  </si>
  <si>
    <t>5757170254</t>
  </si>
  <si>
    <t>8359144464</t>
  </si>
  <si>
    <t>6711250260</t>
  </si>
  <si>
    <t>8760214859</t>
  </si>
  <si>
    <t>9708056270</t>
  </si>
  <si>
    <t>8352083663</t>
  </si>
  <si>
    <t xml:space="preserve">355315459 </t>
  </si>
  <si>
    <t>8657031372</t>
  </si>
  <si>
    <t>6603060002</t>
  </si>
  <si>
    <t xml:space="preserve">525419092 </t>
  </si>
  <si>
    <t>7307145681</t>
  </si>
  <si>
    <t>8562155767</t>
  </si>
  <si>
    <t>6606022511</t>
  </si>
  <si>
    <t xml:space="preserve">485306407 </t>
  </si>
  <si>
    <t xml:space="preserve">500226092 </t>
  </si>
  <si>
    <t>9908165091</t>
  </si>
  <si>
    <t xml:space="preserve">465722471 </t>
  </si>
  <si>
    <t xml:space="preserve">476009470 </t>
  </si>
  <si>
    <t>9005183770</t>
  </si>
  <si>
    <t xml:space="preserve">450221424 </t>
  </si>
  <si>
    <t>7808225843</t>
  </si>
  <si>
    <t>6055271321</t>
  </si>
  <si>
    <t xml:space="preserve">485316408 </t>
  </si>
  <si>
    <t xml:space="preserve">530925045 </t>
  </si>
  <si>
    <t>6707292097</t>
  </si>
  <si>
    <t>7803315366</t>
  </si>
  <si>
    <t xml:space="preserve">505712050 </t>
  </si>
  <si>
    <t>5456071874</t>
  </si>
  <si>
    <t xml:space="preserve">530905041 </t>
  </si>
  <si>
    <t xml:space="preserve">465911402 </t>
  </si>
  <si>
    <t xml:space="preserve">535117092 </t>
  </si>
  <si>
    <t>7212105769</t>
  </si>
  <si>
    <t>6262210207</t>
  </si>
  <si>
    <t xml:space="preserve">525617033 </t>
  </si>
  <si>
    <t>6401250526</t>
  </si>
  <si>
    <t>6760151299</t>
  </si>
  <si>
    <t>7311185266</t>
  </si>
  <si>
    <t xml:space="preserve">451120438 </t>
  </si>
  <si>
    <t>9852265731</t>
  </si>
  <si>
    <t>6307252006</t>
  </si>
  <si>
    <t>2202220933</t>
  </si>
  <si>
    <t>6652100048</t>
  </si>
  <si>
    <t>7861234469</t>
  </si>
  <si>
    <t>8211285698</t>
  </si>
  <si>
    <t xml:space="preserve">370512411 </t>
  </si>
  <si>
    <t>6208031214</t>
  </si>
  <si>
    <t>2008270693</t>
  </si>
  <si>
    <t>9753194110</t>
  </si>
  <si>
    <t>8557095789</t>
  </si>
  <si>
    <t>1704020032</t>
  </si>
  <si>
    <t>0209233024</t>
  </si>
  <si>
    <t xml:space="preserve">521201141 </t>
  </si>
  <si>
    <t xml:space="preserve">530312133 </t>
  </si>
  <si>
    <t>7910168442</t>
  </si>
  <si>
    <t xml:space="preserve">535601005 </t>
  </si>
  <si>
    <t>6856190561</t>
  </si>
  <si>
    <t>6010291485</t>
  </si>
  <si>
    <t>9512075705</t>
  </si>
  <si>
    <t xml:space="preserve">525712215 </t>
  </si>
  <si>
    <t>8862236218</t>
  </si>
  <si>
    <t>8960025723</t>
  </si>
  <si>
    <t>8207205325</t>
  </si>
  <si>
    <t>5605021334</t>
  </si>
  <si>
    <t xml:space="preserve">445421445 </t>
  </si>
  <si>
    <t>1704010088</t>
  </si>
  <si>
    <t xml:space="preserve">470927178 </t>
  </si>
  <si>
    <t>5852090959</t>
  </si>
  <si>
    <t>7908165320</t>
  </si>
  <si>
    <t xml:space="preserve">485514405 </t>
  </si>
  <si>
    <t>5956141719</t>
  </si>
  <si>
    <t>6310091084</t>
  </si>
  <si>
    <t>8456234842</t>
  </si>
  <si>
    <t xml:space="preserve">535621121 </t>
  </si>
  <si>
    <t>6159111134</t>
  </si>
  <si>
    <t>8709225855</t>
  </si>
  <si>
    <t>6154011677</t>
  </si>
  <si>
    <t>7305215775</t>
  </si>
  <si>
    <t>7605085796</t>
  </si>
  <si>
    <t xml:space="preserve">470120196 </t>
  </si>
  <si>
    <t xml:space="preserve">480821443 </t>
  </si>
  <si>
    <t>2106252159</t>
  </si>
  <si>
    <t>1056227029</t>
  </si>
  <si>
    <t>2107010587</t>
  </si>
  <si>
    <t>8403255685</t>
  </si>
  <si>
    <t>8102063508</t>
  </si>
  <si>
    <t>6711060521</t>
  </si>
  <si>
    <t>8952614440</t>
  </si>
  <si>
    <t xml:space="preserve">440202455 </t>
  </si>
  <si>
    <t>0704135267</t>
  </si>
  <si>
    <t>5562181218</t>
  </si>
  <si>
    <t>9654035710</t>
  </si>
  <si>
    <t>6353031432</t>
  </si>
  <si>
    <t>8809774820</t>
  </si>
  <si>
    <t>1957220298</t>
  </si>
  <si>
    <t xml:space="preserve">535331107 </t>
  </si>
  <si>
    <t>8859134020</t>
  </si>
  <si>
    <t>0054115754</t>
  </si>
  <si>
    <t>7612215347</t>
  </si>
  <si>
    <t>0553223242</t>
  </si>
  <si>
    <t xml:space="preserve">465328401 </t>
  </si>
  <si>
    <t>7810144408</t>
  </si>
  <si>
    <t>7707203405</t>
  </si>
  <si>
    <t>8555316143</t>
  </si>
  <si>
    <t>6907196054</t>
  </si>
  <si>
    <t xml:space="preserve">496104299 </t>
  </si>
  <si>
    <t>5503241458</t>
  </si>
  <si>
    <t>6654061755</t>
  </si>
  <si>
    <t>1702280151</t>
  </si>
  <si>
    <t>6806010728</t>
  </si>
  <si>
    <t>6406020654</t>
  </si>
  <si>
    <t>6311131057</t>
  </si>
  <si>
    <t>7953023694</t>
  </si>
  <si>
    <t>0361086143</t>
  </si>
  <si>
    <t>7407083970</t>
  </si>
  <si>
    <t xml:space="preserve">436221408 </t>
  </si>
  <si>
    <t xml:space="preserve">430529425 </t>
  </si>
  <si>
    <t>0605163251</t>
  </si>
  <si>
    <t>6152031446</t>
  </si>
  <si>
    <t>5601201287</t>
  </si>
  <si>
    <t>6657021261</t>
  </si>
  <si>
    <t xml:space="preserve">525221136 </t>
  </si>
  <si>
    <t xml:space="preserve">466115401 </t>
  </si>
  <si>
    <t xml:space="preserve">405628709 </t>
  </si>
  <si>
    <t xml:space="preserve">455625416 </t>
  </si>
  <si>
    <t>1809290087</t>
  </si>
  <si>
    <t xml:space="preserve">500415230 </t>
  </si>
  <si>
    <t>1506020351</t>
  </si>
  <si>
    <t xml:space="preserve">465516430 </t>
  </si>
  <si>
    <t>6354070162</t>
  </si>
  <si>
    <t>6755162414</t>
  </si>
  <si>
    <t>6004230507</t>
  </si>
  <si>
    <t>6155061869</t>
  </si>
  <si>
    <t>9957285393</t>
  </si>
  <si>
    <t>8406205346</t>
  </si>
  <si>
    <t>7003223513</t>
  </si>
  <si>
    <t>5201460858</t>
  </si>
  <si>
    <t>8601096251</t>
  </si>
  <si>
    <t>9760224232</t>
  </si>
  <si>
    <t>6551302043</t>
  </si>
  <si>
    <t>7352035328</t>
  </si>
  <si>
    <t xml:space="preserve">495913063 </t>
  </si>
  <si>
    <t>9059066291</t>
  </si>
  <si>
    <t>7453233667</t>
  </si>
  <si>
    <t>1355794066</t>
  </si>
  <si>
    <t>7007204853</t>
  </si>
  <si>
    <t>0359066147</t>
  </si>
  <si>
    <t>9705080154</t>
  </si>
  <si>
    <t xml:space="preserve">520720245 </t>
  </si>
  <si>
    <t xml:space="preserve">520503234 </t>
  </si>
  <si>
    <t>5853230262</t>
  </si>
  <si>
    <t>5603291144</t>
  </si>
  <si>
    <t>7653064848</t>
  </si>
  <si>
    <t>1502101007</t>
  </si>
  <si>
    <t xml:space="preserve">506021167 </t>
  </si>
  <si>
    <t xml:space="preserve">495425160 </t>
  </si>
  <si>
    <t>7959054862</t>
  </si>
  <si>
    <t>6010046306</t>
  </si>
  <si>
    <t>8755634580</t>
  </si>
  <si>
    <t>2007270672</t>
  </si>
  <si>
    <t xml:space="preserve">415412407 </t>
  </si>
  <si>
    <t>1058161841</t>
  </si>
  <si>
    <t>6061281171</t>
  </si>
  <si>
    <t xml:space="preserve">475927092 </t>
  </si>
  <si>
    <t>8857296206</t>
  </si>
  <si>
    <t>6201300842</t>
  </si>
  <si>
    <t>9460195767</t>
  </si>
  <si>
    <t>0107095780</t>
  </si>
  <si>
    <t>6752021364</t>
  </si>
  <si>
    <t xml:space="preserve">536014049 </t>
  </si>
  <si>
    <t>7312081975</t>
  </si>
  <si>
    <t>7759264931</t>
  </si>
  <si>
    <t>6709141923</t>
  </si>
  <si>
    <t>0908036085</t>
  </si>
  <si>
    <t>7311155335</t>
  </si>
  <si>
    <t>0955067102</t>
  </si>
  <si>
    <t>7011144074</t>
  </si>
  <si>
    <t xml:space="preserve">505109024 </t>
  </si>
  <si>
    <t>1102080958</t>
  </si>
  <si>
    <t>6360010833</t>
  </si>
  <si>
    <t>7952284197</t>
  </si>
  <si>
    <t>5460010732</t>
  </si>
  <si>
    <t>6852281238</t>
  </si>
  <si>
    <t xml:space="preserve">345917448 </t>
  </si>
  <si>
    <t xml:space="preserve">485626444 </t>
  </si>
  <si>
    <t>6104051217</t>
  </si>
  <si>
    <t>1705160028</t>
  </si>
  <si>
    <t xml:space="preserve">475507454 </t>
  </si>
  <si>
    <t>8705614379</t>
  </si>
  <si>
    <t>6661150881</t>
  </si>
  <si>
    <t>7004233709</t>
  </si>
  <si>
    <t>8711105766</t>
  </si>
  <si>
    <t>2112</t>
  </si>
  <si>
    <t>6461150201</t>
  </si>
  <si>
    <t>1105180461</t>
  </si>
  <si>
    <t>6052090231</t>
  </si>
  <si>
    <t>7312074198</t>
  </si>
  <si>
    <t>6153211427</t>
  </si>
  <si>
    <t>7558135794</t>
  </si>
  <si>
    <t>8554305826</t>
  </si>
  <si>
    <t>6011301274</t>
  </si>
  <si>
    <t>7204075307</t>
  </si>
  <si>
    <t xml:space="preserve">420611144 </t>
  </si>
  <si>
    <t>5456100738</t>
  </si>
  <si>
    <t xml:space="preserve">465510023 </t>
  </si>
  <si>
    <t>0652730518</t>
  </si>
  <si>
    <t>8055014407</t>
  </si>
  <si>
    <t>9057176161</t>
  </si>
  <si>
    <t>8306065361</t>
  </si>
  <si>
    <t xml:space="preserve">425305457 </t>
  </si>
  <si>
    <t>8806075861</t>
  </si>
  <si>
    <t xml:space="preserve">515731066 </t>
  </si>
  <si>
    <t>5512096887</t>
  </si>
  <si>
    <t>6811091925</t>
  </si>
  <si>
    <t xml:space="preserve">521103064 </t>
  </si>
  <si>
    <t>6662260968</t>
  </si>
  <si>
    <t>8707165819</t>
  </si>
  <si>
    <t xml:space="preserve">526111164 </t>
  </si>
  <si>
    <t xml:space="preserve">506223391 </t>
  </si>
  <si>
    <t xml:space="preserve">535629291 </t>
  </si>
  <si>
    <t>9755086066</t>
  </si>
  <si>
    <t>7403045342</t>
  </si>
  <si>
    <t>6309181307</t>
  </si>
  <si>
    <t>5804072428</t>
  </si>
  <si>
    <t>8660314146</t>
  </si>
  <si>
    <t>8703024913</t>
  </si>
  <si>
    <t xml:space="preserve">505827341 </t>
  </si>
  <si>
    <t xml:space="preserve">530613096 </t>
  </si>
  <si>
    <t>7656234696</t>
  </si>
  <si>
    <t xml:space="preserve">536117197 </t>
  </si>
  <si>
    <t>5812061266</t>
  </si>
  <si>
    <t>1208300181</t>
  </si>
  <si>
    <t>7059144312</t>
  </si>
  <si>
    <t>9251236071</t>
  </si>
  <si>
    <t>9151164176</t>
  </si>
  <si>
    <t>5907120153</t>
  </si>
  <si>
    <t>6205250040</t>
  </si>
  <si>
    <t>6511211751</t>
  </si>
  <si>
    <t xml:space="preserve">415811051 </t>
  </si>
  <si>
    <t>6604160794</t>
  </si>
  <si>
    <t xml:space="preserve">515129124 </t>
  </si>
  <si>
    <t>5860211181</t>
  </si>
  <si>
    <t>6860170218</t>
  </si>
  <si>
    <t>8254125275</t>
  </si>
  <si>
    <t xml:space="preserve">430731434 </t>
  </si>
  <si>
    <t xml:space="preserve">515506154 </t>
  </si>
  <si>
    <t>8360075317</t>
  </si>
  <si>
    <t>5410093711</t>
  </si>
  <si>
    <t xml:space="preserve">465507405 </t>
  </si>
  <si>
    <t xml:space="preserve">306227406 </t>
  </si>
  <si>
    <t>0101311760</t>
  </si>
  <si>
    <t>6507232336</t>
  </si>
  <si>
    <t>6111251355</t>
  </si>
  <si>
    <t>1901100421</t>
  </si>
  <si>
    <t>7156123832</t>
  </si>
  <si>
    <t>9252225147</t>
  </si>
  <si>
    <t xml:space="preserve">335518455 </t>
  </si>
  <si>
    <t>6210227089</t>
  </si>
  <si>
    <t>6662150242</t>
  </si>
  <si>
    <t>0406025268</t>
  </si>
  <si>
    <t>6559227224</t>
  </si>
  <si>
    <t>2009251937</t>
  </si>
  <si>
    <t>0152126183</t>
  </si>
  <si>
    <t>7657295327</t>
  </si>
  <si>
    <t>7601065362</t>
  </si>
  <si>
    <t>7160244861</t>
  </si>
  <si>
    <t>5607071767</t>
  </si>
  <si>
    <t>9302196090</t>
  </si>
  <si>
    <t xml:space="preserve">416109954 </t>
  </si>
  <si>
    <t>6860171362</t>
  </si>
  <si>
    <t xml:space="preserve">535615065 </t>
  </si>
  <si>
    <t>1006243227</t>
  </si>
  <si>
    <t>5855180045</t>
  </si>
  <si>
    <t>5701160542</t>
  </si>
  <si>
    <t xml:space="preserve">405526419 </t>
  </si>
  <si>
    <t>5509242156</t>
  </si>
  <si>
    <t>6559231393</t>
  </si>
  <si>
    <t xml:space="preserve">460321423 </t>
  </si>
  <si>
    <t>7762275312</t>
  </si>
  <si>
    <t>5554092423</t>
  </si>
  <si>
    <t>5508171075</t>
  </si>
  <si>
    <t xml:space="preserve">521219165 </t>
  </si>
  <si>
    <t>7906145874</t>
  </si>
  <si>
    <t xml:space="preserve">515323060 </t>
  </si>
  <si>
    <t>5959171658</t>
  </si>
  <si>
    <t>8405165758</t>
  </si>
  <si>
    <t>7112184035</t>
  </si>
  <si>
    <t>7406235804</t>
  </si>
  <si>
    <t>7559145759</t>
  </si>
  <si>
    <t>6111291417</t>
  </si>
  <si>
    <t>6110180791</t>
  </si>
  <si>
    <t>9111166064</t>
  </si>
  <si>
    <t>6304121087</t>
  </si>
  <si>
    <t xml:space="preserve">461029418 </t>
  </si>
  <si>
    <t xml:space="preserve">470614405 </t>
  </si>
  <si>
    <t>5459202562</t>
  </si>
  <si>
    <t>9053264858</t>
  </si>
  <si>
    <t>7552114394</t>
  </si>
  <si>
    <t>8455025315</t>
  </si>
  <si>
    <t xml:space="preserve">525106137 </t>
  </si>
  <si>
    <t>9152206162</t>
  </si>
  <si>
    <t xml:space="preserve">495320006 </t>
  </si>
  <si>
    <t>1711210842</t>
  </si>
  <si>
    <t>9725628022</t>
  </si>
  <si>
    <t>6008172104</t>
  </si>
  <si>
    <t>7260085756</t>
  </si>
  <si>
    <t>1761040017</t>
  </si>
  <si>
    <t>9403515121</t>
  </si>
  <si>
    <t>5660031641</t>
  </si>
  <si>
    <t>7310614487</t>
  </si>
  <si>
    <t>5554302039</t>
  </si>
  <si>
    <t>6307291122</t>
  </si>
  <si>
    <t>6208286964</t>
  </si>
  <si>
    <t>5760262189</t>
  </si>
  <si>
    <t>9906186092</t>
  </si>
  <si>
    <t>7801035418</t>
  </si>
  <si>
    <t>6957105320</t>
  </si>
  <si>
    <t>5862101751</t>
  </si>
  <si>
    <t>0652166075</t>
  </si>
  <si>
    <t>5806140296</t>
  </si>
  <si>
    <t>8154103958</t>
  </si>
  <si>
    <t>1809031081</t>
  </si>
  <si>
    <t xml:space="preserve">535220017 </t>
  </si>
  <si>
    <t>5603121128</t>
  </si>
  <si>
    <t>6052230811</t>
  </si>
  <si>
    <t xml:space="preserve">440526441 </t>
  </si>
  <si>
    <t>6654251758</t>
  </si>
  <si>
    <t>7354284476</t>
  </si>
  <si>
    <t xml:space="preserve">520726048 </t>
  </si>
  <si>
    <t>7401205779</t>
  </si>
  <si>
    <t xml:space="preserve">445202055 </t>
  </si>
  <si>
    <t>2303150663</t>
  </si>
  <si>
    <t>6607250408</t>
  </si>
  <si>
    <t>9862091305</t>
  </si>
  <si>
    <t>8210275777</t>
  </si>
  <si>
    <t>6803291627</t>
  </si>
  <si>
    <t>8605236145</t>
  </si>
  <si>
    <t>0401122524</t>
  </si>
  <si>
    <t>5956291407</t>
  </si>
  <si>
    <t>1353190146</t>
  </si>
  <si>
    <t xml:space="preserve">471213424 </t>
  </si>
  <si>
    <t>1707211770</t>
  </si>
  <si>
    <t xml:space="preserve">530904047 </t>
  </si>
  <si>
    <t xml:space="preserve">426114422 </t>
  </si>
  <si>
    <t xml:space="preserve">500623055 </t>
  </si>
  <si>
    <t>7857015342</t>
  </si>
  <si>
    <t>5853030249</t>
  </si>
  <si>
    <t>1807220096</t>
  </si>
  <si>
    <t xml:space="preserve">481031430 </t>
  </si>
  <si>
    <t>9162015731</t>
  </si>
  <si>
    <t>7653095340</t>
  </si>
  <si>
    <t xml:space="preserve">315405771 </t>
  </si>
  <si>
    <t>0562033241</t>
  </si>
  <si>
    <t>0461093226</t>
  </si>
  <si>
    <t>6502060301</t>
  </si>
  <si>
    <t>8462285348</t>
  </si>
  <si>
    <t>5551250914</t>
  </si>
  <si>
    <t>5862270073</t>
  </si>
  <si>
    <t>7551235362</t>
  </si>
  <si>
    <t>0257306170</t>
  </si>
  <si>
    <t>7152085886</t>
  </si>
  <si>
    <t>0853073232</t>
  </si>
  <si>
    <t xml:space="preserve">435603471 </t>
  </si>
  <si>
    <t>7605214848</t>
  </si>
  <si>
    <t>5712091473</t>
  </si>
  <si>
    <t>9312056105</t>
  </si>
  <si>
    <t>5510162251</t>
  </si>
  <si>
    <t>8305092917</t>
  </si>
  <si>
    <t>53513</t>
  </si>
  <si>
    <t>SUTURA ŠLACHY EXTENZORU - MIMO RUKU A ZÁPĚSTÍ - PŘIČTI ZA KA</t>
  </si>
  <si>
    <t>8852021739</t>
  </si>
  <si>
    <t>7512181468</t>
  </si>
  <si>
    <t>8551075819</t>
  </si>
  <si>
    <t>7401205317</t>
  </si>
  <si>
    <t>6912055920</t>
  </si>
  <si>
    <t>9759205720</t>
  </si>
  <si>
    <t>2304060792</t>
  </si>
  <si>
    <t>7058300997</t>
  </si>
  <si>
    <t>7506234120</t>
  </si>
  <si>
    <t>6805130134</t>
  </si>
  <si>
    <t>7954245365</t>
  </si>
  <si>
    <t>7158065761</t>
  </si>
  <si>
    <t>7504285349</t>
  </si>
  <si>
    <t>9162245708</t>
  </si>
  <si>
    <t>8906056104</t>
  </si>
  <si>
    <t>5756162060</t>
  </si>
  <si>
    <t xml:space="preserve">505410148 </t>
  </si>
  <si>
    <t>6207020204</t>
  </si>
  <si>
    <t xml:space="preserve">510303018 </t>
  </si>
  <si>
    <t>0952030948</t>
  </si>
  <si>
    <t>7309035327</t>
  </si>
  <si>
    <t>0706073258</t>
  </si>
  <si>
    <t>1710070241</t>
  </si>
  <si>
    <t xml:space="preserve">530311350 </t>
  </si>
  <si>
    <t>5605140937</t>
  </si>
  <si>
    <t>Rovna se</t>
  </si>
  <si>
    <t>(Vše)</t>
  </si>
  <si>
    <t>(prázdné)</t>
  </si>
  <si>
    <t>Celkový součet</t>
  </si>
  <si>
    <t>Součet z Pocet</t>
  </si>
  <si>
    <t>NE</t>
  </si>
  <si>
    <t>ANO</t>
  </si>
  <si>
    <t>Počet z Pocet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</si>
</sst>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14" fontId="0" fillId="0" borderId="0" xfId="0" applyNumberFormat="1"/>
    <xf numFmtId="0" fontId="1" fillId="2" borderId="0" xfId="0" applyFont="1" applyFill="1"/>
    <xf numFmtId="49" fontId="1" fillId="2" borderId="0" xfId="0" applyNumberFormat="1" applyFont="1" applyFill="1"/>
    <xf numFmtId="0" fontId="0" fillId="0" borderId="0" xfId="0" pivotButton="1"/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756.383106597219" createdVersion="6" refreshedVersion="6" minRefreshableVersion="3" recordCount="17931" xr:uid="{EDEA2874-B729-46AA-8E8D-B4CC84D986C8}">
  <cacheSource type="worksheet">
    <worksheetSource ref="A1:M1048576" sheet="Data"/>
  </cacheSource>
  <cacheFields count="13">
    <cacheField name="Rok" numFmtId="0">
      <sharedItems containsString="0" containsBlank="1" containsNumber="1" containsInteger="1" minValue="2024" maxValue="2024"/>
    </cacheField>
    <cacheField name="KL" numFmtId="0">
      <sharedItems containsBlank="1"/>
    </cacheField>
    <cacheField name="NS" numFmtId="0">
      <sharedItems containsBlank="1"/>
    </cacheField>
    <cacheField name="RC" numFmtId="0">
      <sharedItems containsBlank="1" count="15915">
        <s v="370212453 "/>
        <s v="5756092397"/>
        <s v="516206219 "/>
        <s v="7753315317"/>
        <s v="1955110300"/>
        <s v="310706433 "/>
        <s v="7305044736"/>
        <s v="515308194 "/>
        <s v="7853295538"/>
        <s v="7052194941"/>
        <s v="8207035309"/>
        <s v="530806091 "/>
        <s v="1807041236"/>
        <s v="5701040917"/>
        <s v="9159644428"/>
        <s v="475920401 "/>
        <s v="5405080340"/>
        <s v="2255241362"/>
        <s v="5506152509"/>
        <s v="7211151695"/>
        <s v="5404253184"/>
        <s v="5911020412"/>
        <s v="495611049 "/>
        <s v="6762250594"/>
        <s v="485531420 "/>
        <s v="5455281744"/>
        <s v="6356744163"/>
        <s v="6661011643"/>
        <s v="480403035 "/>
        <s v="9356012116"/>
        <s v="515428207 "/>
        <s v="6560171299"/>
        <s v="485402407 "/>
        <s v="6061200761"/>
        <s v="495131219 "/>
        <s v="9962055741"/>
        <s v="6654250977"/>
        <s v="5705261705"/>
        <s v="6353160121"/>
        <s v="475429404 "/>
        <s v="6210231599"/>
        <s v="5753181302"/>
        <s v="6362281013"/>
        <s v="6462231908"/>
        <s v="470422448 "/>
        <s v="445726161 "/>
        <s v="1458311371"/>
        <s v="9655125700"/>
        <s v="8657096261"/>
        <s v="9655106230"/>
        <s v="6253011699"/>
        <s v="8003275302"/>
        <s v="526016208 "/>
        <s v="9152264858"/>
        <s v="355314440 "/>
        <s v="5510022430"/>
        <s v="2202191123"/>
        <s v="8559255804"/>
        <s v="0310084995"/>
        <s v="2403110853"/>
        <s v="460516074 "/>
        <s v="8552075917"/>
        <s v="520911221 "/>
        <s v="5506241576"/>
        <s v="480415115 "/>
        <s v="465928438 "/>
        <s v="7554055366"/>
        <s v="7711094314"/>
        <s v="9003306235"/>
        <s v="8453234460"/>
        <s v="520512069 "/>
        <s v="6412101652"/>
        <s v="7353235318"/>
        <s v="500115183 "/>
        <s v="5805231971"/>
        <s v="7654243388"/>
        <s v="1461170216"/>
        <s v="8353245318"/>
        <s v="0852067238"/>
        <s v="5552180909"/>
        <s v="7601255343"/>
        <s v="530301062 "/>
        <s v="480705405 "/>
        <s v="506116230 "/>
        <s v="496126342 "/>
        <s v="9109233947"/>
        <s v="5703121831"/>
        <s v="6605050738"/>
        <s v="435403444 "/>
        <s v="8059295398"/>
        <s v="5960160921"/>
        <s v="7358045838"/>
        <s v="8106265310"/>
        <s v="515414069 "/>
        <s v="7353195344"/>
        <s v="8452034855"/>
        <s v="406209422 "/>
        <s v="8260180258"/>
        <s v="0608724094"/>
        <s v="466204141 "/>
        <s v="7554124886"/>
        <s v="1702070645"/>
        <s v="471210407 "/>
        <s v="5708200960"/>
        <s v="8553256250"/>
        <s v="6652100334"/>
        <s v="7505134230"/>
        <s v="6951314469"/>
        <s v="6009271389"/>
        <s v="6051297384"/>
        <s v="7006265343"/>
        <s v="1507090255"/>
        <s v="6207070441"/>
        <s v="9262013816"/>
        <s v="8862015767"/>
        <s v="6610030867"/>
        <s v="5852251702"/>
        <s v="5607092062"/>
        <s v="6002060009"/>
        <s v="5653032495"/>
        <s v="0311063786"/>
        <s v="7357045355"/>
        <s v="8157255326"/>
        <s v="7204105073"/>
        <s v="1508080079"/>
        <s v="8309015341"/>
        <s v="6259210276"/>
        <s v="451024425 "/>
        <s v="0802236611"/>
        <s v="6408251355"/>
        <s v="8659086161"/>
        <s v="5560221271"/>
        <s v="9011015321"/>
        <s v="1055303238"/>
        <s v="7104274078"/>
        <s v="9507204465"/>
        <s v="6508070723"/>
        <s v="7502024651"/>
        <s v="6003250055"/>
        <s v="450402424 "/>
        <s v="525321214 "/>
        <s v="7952105315"/>
        <s v="5855251831"/>
        <s v="6212210730"/>
        <s v="495929020 "/>
        <s v="0501245261"/>
        <s v="8101145855"/>
        <s v="8351045692"/>
        <s v="480522402 "/>
        <s v="6651021278"/>
        <s v="1151310237"/>
        <s v="495813136 "/>
        <s v="500307268 "/>
        <s v="531219259 "/>
        <s v="395719450 "/>
        <s v="376110411 "/>
        <s v="8603115785"/>
        <s v="5901170847"/>
        <s v="1805160973"/>
        <s v="8353185324"/>
        <s v="505219017 "/>
        <s v="6655290015"/>
        <s v="506001344 "/>
        <s v="6209141510"/>
        <s v="6454061603"/>
        <s v="1804271898"/>
        <s v="9657014499"/>
        <s v="5761301161"/>
        <s v="500206018 "/>
        <s v="0510107081"/>
        <s v="6004141792"/>
        <s v="5809051303"/>
        <s v="7252145692"/>
        <s v="5706152045"/>
        <s v="431115432 "/>
        <s v="7405225311"/>
        <s v="415127427 "/>
        <s v="5951291621"/>
        <s v="8854212521"/>
        <s v="5859251926"/>
        <s v="525907225 "/>
        <s v="5501181103"/>
        <s v="5859250166"/>
        <s v="7901290067"/>
        <s v="6454092205"/>
        <s v="495907225 "/>
        <s v="5606151683"/>
        <s v="6053021073"/>
        <s v="500803033 "/>
        <s v="6852280160"/>
        <s v="516020087 "/>
        <s v="5809110879"/>
        <s v="530529180 "/>
        <s v="521116230 "/>
        <s v="7909253495"/>
        <s v="460929488 "/>
        <s v="8760276206"/>
        <s v="7905158756"/>
        <s v="6712260071"/>
        <s v="8857014914"/>
        <s v="400222453 "/>
        <s v="7610079180"/>
        <s v="7607095353"/>
        <s v="5405042830"/>
        <s v="376212447 "/>
        <s v="2262190161"/>
        <s v="5556061841"/>
        <s v="1603201094"/>
        <s v="5509191952"/>
        <s v="5809301784"/>
        <s v="5458022911"/>
        <s v="9003146064"/>
        <s v="0951168856"/>
        <s v="9905136164"/>
        <s v="6458041997"/>
        <s v="7452125318"/>
        <s v="5507081690"/>
        <s v="0611267965"/>
        <s v="2009140518"/>
        <s v="9511185024"/>
        <s v="6760150232"/>
        <s v="531229228 "/>
        <s v="5512241790"/>
        <s v="8805085773"/>
        <s v="445110452 "/>
        <s v="6102181250"/>
        <s v="1952010148"/>
        <s v="5453080501"/>
        <s v="1661030008"/>
        <s v="435729454 "/>
        <s v="6157200203"/>
        <s v="5907030118"/>
        <s v="8456091138"/>
        <s v="1354100231"/>
        <s v="8554250969"/>
        <s v="6205010911"/>
        <s v="501112178 "/>
        <s v="1658171075"/>
        <s v="530205048 "/>
        <s v="6852282151"/>
        <s v="455719405 "/>
        <s v="481107022 "/>
        <s v="9554025701"/>
        <s v="6604260718"/>
        <s v="5959041572"/>
        <s v="6912060551"/>
        <s v="525916131 "/>
        <s v="6910254472"/>
        <s v="9103286203"/>
        <s v="8204545470"/>
        <s v="0257296116"/>
        <s v="7151225378"/>
        <s v="500211010 "/>
        <s v="5703311064"/>
        <s v="5559131820"/>
        <s v="5551271231"/>
        <s v="6861150846"/>
        <s v="7351195302"/>
        <s v="0107015733"/>
        <s v="520723123 "/>
        <s v="9662295302"/>
        <s v="465523488 "/>
        <s v="6204170577"/>
        <s v="7853150085"/>
        <s v="9257166083"/>
        <s v="6407120225"/>
        <s v="7762035776"/>
        <s v="8052045342"/>
        <s v="495621148 "/>
        <s v="9251094853"/>
        <s v="465917402 "/>
        <s v="530514352 "/>
        <s v="7312014468"/>
        <s v="9752075003"/>
        <s v="1409251954"/>
        <s v="5652091071"/>
        <s v="7852104711"/>
        <s v="8561036220"/>
        <s v="1358020191"/>
        <s v="0752155371"/>
        <s v="5611220780"/>
        <s v="6058221290"/>
        <s v="6512604065"/>
        <s v="1962080186"/>
        <s v="440206200 "/>
        <s v="7207305765"/>
        <s v="5610160336"/>
        <s v="2360290229"/>
        <s v="450821472 "/>
        <s v="460121408 "/>
        <s v="1211100693"/>
        <s v="5651021915"/>
        <s v="6306240006"/>
        <s v="1706151920"/>
        <s v="435430442 "/>
        <s v="6106221473"/>
        <s v="0605013233"/>
        <s v="6709090905"/>
        <s v="7110245681"/>
        <s v="531117258 "/>
        <s v="2308290589"/>
        <s v="2206060285"/>
        <s v="7403205865"/>
        <s v="5556052920"/>
        <s v="7462275337"/>
        <s v="6459262260"/>
        <s v="526101169 "/>
        <s v="465810012 "/>
        <s v="6611241461"/>
        <s v="6011091438"/>
        <s v="460729124 "/>
        <s v="5508161175"/>
        <s v="7807075353"/>
        <s v="9160176080"/>
        <s v="1262100180"/>
        <s v="5858191669"/>
        <s v="6405252304"/>
        <s v="9804003909"/>
        <s v="535825059 "/>
        <s v="0955176068"/>
        <s v="9401315748"/>
        <s v="0656023225"/>
        <s v="1803230572"/>
        <s v="0953275345"/>
        <s v="465603415 "/>
        <s v="515317173 "/>
        <s v="1852270233"/>
        <s v="7706295806"/>
        <s v="1760190300"/>
        <s v="7010085335"/>
        <s v="1809251345"/>
        <s v="5503022140"/>
        <s v="7403105677"/>
        <s v="440607425 "/>
        <s v="6901124461"/>
        <s v="490206166 "/>
        <s v="6101150583"/>
        <s v="6105046387"/>
        <s v="5954090857"/>
        <s v="6753201180"/>
        <s v="435421426 "/>
        <s v="455105132 "/>
        <s v="8903134130"/>
        <s v="8405115851"/>
        <s v="7208035373"/>
        <s v="525912217 "/>
        <s v="8157045303"/>
        <s v="455408409 "/>
        <s v="2401050036"/>
        <s v="5762192029"/>
        <s v="440309469 "/>
        <s v="8754094019"/>
        <s v="360612430 "/>
        <s v="7953235477"/>
        <s v="2304110446"/>
        <s v="7862155719"/>
        <s v="9256125736"/>
        <s v="0602026161"/>
        <s v="495406070 "/>
        <s v="1860070036"/>
        <s v="6808080730"/>
        <s v="9303265752"/>
        <s v="6756040214"/>
        <s v="8659185766"/>
        <s v="425113459 "/>
        <s v="391112427 "/>
        <s v="526203085 "/>
        <s v="7061285308"/>
        <s v="475503472 "/>
        <s v="8959156173"/>
        <s v="8701314380"/>
        <s v="5954190825"/>
        <s v="5805120739"/>
        <s v="5711110009"/>
        <s v="5810041446"/>
        <s v="6653226921"/>
        <s v="6609110068"/>
        <s v="490705003 "/>
        <s v="7502215776"/>
        <s v="5603206719"/>
        <s v="9804226069"/>
        <s v="495827370 "/>
        <s v="8461285679"/>
        <s v="8304283185"/>
        <s v="5801251940"/>
        <s v="2010230431"/>
        <s v="6653121024"/>
        <s v="506018056 "/>
        <s v="7662185795"/>
        <s v="510114097 "/>
        <s v="5954271587"/>
        <s v="7601034474"/>
        <s v="8004274465"/>
        <s v="5954120810"/>
        <s v="1356030522"/>
        <s v="8052034705"/>
        <s v="5608090598"/>
        <s v="7662125680"/>
        <s v="1309060324"/>
        <s v="0203046283"/>
        <s v="6556120813"/>
        <s v="9851095705"/>
        <s v="0455118213"/>
        <s v="366211409 "/>
        <s v="6002101182"/>
        <s v="9504045100"/>
        <s v="6605142192"/>
        <s v="7961054849"/>
        <s v="6151211000"/>
        <s v="5758092131"/>
        <s v="0803661705"/>
        <s v="500425049 "/>
        <s v="9053025333"/>
        <s v="6454180128"/>
        <s v="0804033571"/>
        <s v="475106406 "/>
        <s v="9412254478"/>
        <s v="8708075574"/>
        <s v="6756241140"/>
        <s v="505414073 "/>
        <s v="0909307245"/>
        <s v="8104293494"/>
        <s v="7259185340"/>
        <s v="5962120714"/>
        <s v="515401133 "/>
        <s v="7108295535"/>
        <s v="0703116062"/>
        <s v="7303265849"/>
        <s v="420428463 "/>
        <s v="7253055315"/>
        <s v="8860534287"/>
        <s v="526026230 "/>
        <s v="1806230382"/>
        <s v="7307194477"/>
        <s v="7902120534"/>
        <s v="530213330 "/>
        <s v="9460255706"/>
        <s v="9211252446"/>
        <s v="2051270672"/>
        <s v="6253272014"/>
        <s v="7856195303"/>
        <s v="5507302196"/>
        <s v="7859045359"/>
        <s v="5504272510"/>
        <s v="8658144924"/>
        <s v="2307230354"/>
        <s v="7460084841"/>
        <s v="6757050201"/>
        <s v="5910030500"/>
        <s v="356113705 "/>
        <s v="8053124618"/>
        <s v="530509122 "/>
        <s v="6153240665"/>
        <s v="415708048 "/>
        <s v="7653164860"/>
        <s v="7706045831"/>
        <s v="401023467 "/>
        <s v="5702111019"/>
        <s v="445726953 "/>
        <s v="7705065346"/>
        <s v="490809340 "/>
        <s v="8451275316"/>
        <s v="5652012410"/>
        <s v="6204030096"/>
        <s v="5410093051"/>
        <s v="0851082166"/>
        <s v="7353249057"/>
        <s v="430919483 "/>
        <s v="7861145083"/>
        <s v="5861141594"/>
        <s v="0007225702"/>
        <s v="8509214923"/>
        <s v="8124628017"/>
        <s v="9751214847"/>
        <s v="500505314 "/>
        <s v="6554051526"/>
        <s v="8811044913"/>
        <s v="460510433 "/>
        <s v="1708150312"/>
        <s v="2209200389"/>
        <s v="6707191425"/>
        <s v="7951125303"/>
        <s v="7905205319"/>
        <s v="445417462 "/>
        <s v="485519419 "/>
        <s v="0902153230"/>
        <s v="6058201600"/>
        <s v="466012479 "/>
        <s v="500910218 "/>
        <s v="8004704807"/>
        <s v="5909170102"/>
        <s v="7954035386"/>
        <s v="8151045760"/>
        <s v="6602171356"/>
        <s v="300310478 "/>
        <s v="415520039 "/>
        <s v="8758195765"/>
        <s v="7251274404"/>
        <s v="6705161562"/>
        <s v="5904091259"/>
        <s v="7760305707"/>
        <s v="5661110444"/>
        <s v="6153261686"/>
        <s v="5454082997"/>
        <s v="0309275703"/>
        <s v="6054201538"/>
        <s v="455713441 "/>
        <s v="6402051194"/>
        <s v="521103211 "/>
        <s v="5852280313"/>
        <s v="1652270059"/>
        <s v="1804111386"/>
        <s v="435301418 "/>
        <s v="5456091201"/>
        <s v="1412191154"/>
        <s v="450409405 "/>
        <s v="485321223 "/>
        <s v="510919223 "/>
        <s v="5610311168"/>
        <s v="9609066236"/>
        <s v="5462122380"/>
        <s v="5554200344"/>
        <s v="491214032 "/>
        <s v="0260036161"/>
        <s v="426007735 "/>
        <s v="6760060032"/>
        <s v="7406145340"/>
        <s v="6058261044"/>
        <s v="7509025326"/>
        <s v="495717193 "/>
        <s v="465515410 "/>
        <s v="7305245354"/>
        <s v="8709126206"/>
        <s v="6061291390"/>
        <s v="5609060138"/>
        <s v="395424437 "/>
        <s v="7602154593"/>
        <s v="486001112 "/>
        <s v="5709210551"/>
        <s v="0711247471"/>
        <s v="470514449 "/>
        <s v="5401594264"/>
        <s v="9662296149"/>
        <s v="8060025303"/>
        <s v="7609104448"/>
        <s v="7560315323"/>
        <s v="0955293229"/>
        <s v="2211120395"/>
        <s v="1957280039"/>
        <s v="6610191412"/>
        <s v="8651295807"/>
        <s v="1604221707"/>
        <s v="8553136009"/>
        <s v="7361044460"/>
        <s v="7461035692"/>
        <s v="1902120671"/>
        <s v="450326409 "/>
        <s v="7356285706"/>
        <s v="8152094687"/>
        <s v="8210065798"/>
        <s v="1109091643"/>
        <s v="7501205756"/>
        <s v="521023168 "/>
        <s v="9908115745"/>
        <s v="7507264677"/>
        <s v="8857285503"/>
        <s v="7451245747"/>
        <s v="7009185843"/>
        <s v="6960205538"/>
        <s v="1158041687"/>
        <s v="8522748047"/>
        <s v="9206245719"/>
        <s v="470903432 "/>
        <s v="5403222220"/>
        <s v="7561115320"/>
        <s v="7503011318"/>
        <s v="375502437 "/>
        <s v="5712031446"/>
        <s v="0411243239"/>
        <s v="440329432 "/>
        <s v="6611220176"/>
        <s v="6852271734"/>
        <s v="6111190833"/>
        <s v="470923426 "/>
        <s v="495711237 "/>
        <s v="500307001 "/>
        <s v="5807301038"/>
        <s v="5660030497"/>
        <s v="8504026311"/>
        <s v="6605212185"/>
        <s v="7561145317"/>
        <s v="7452273763"/>
        <s v="505104257 "/>
        <s v="7355185332"/>
        <s v="466219446 "/>
        <s v="7606113867"/>
        <s v="6009291585"/>
        <s v="2054290645"/>
        <s v="6106286681"/>
        <s v="346223448 "/>
        <s v="9753285718"/>
        <s v="7210115781"/>
        <s v="510913328 "/>
        <s v="465502405 "/>
        <s v="430412433 "/>
        <s v="1805220252"/>
        <s v="1303211624"/>
        <s v="530826318 "/>
        <s v="9803175327"/>
        <s v="7751295783"/>
        <s v="5707022552"/>
        <s v="490410019 "/>
        <s v="9155035703"/>
        <s v="5601032074"/>
        <s v="5554012497"/>
        <s v="406116044 "/>
        <s v="7456234104"/>
        <s v="7854125015"/>
        <s v="8711265629"/>
        <s v="7302174462"/>
        <s v="8560195710"/>
        <s v="466011404 "/>
        <s v="420313412 "/>
        <s v="7652285872"/>
        <s v="515307354 "/>
        <s v="0252115292"/>
        <s v="5607172351"/>
        <s v="7806034390"/>
        <s v="6404132295"/>
        <s v="8806025360"/>
        <s v="5452280262"/>
        <s v="510411274 "/>
        <s v="8257574765"/>
        <s v="2110080555"/>
        <s v="6603142271"/>
        <s v="530509115 "/>
        <s v="5611101100"/>
        <s v="9858285701"/>
        <s v="7108025331"/>
        <s v="6311271087"/>
        <s v="460807445 "/>
        <s v="6058020958"/>
        <s v="1407221794"/>
        <s v="8357115778"/>
        <s v="7406045075"/>
        <s v="460624411 "/>
        <s v="6505180693"/>
        <s v="8161295714"/>
        <s v="7254215705"/>
        <s v="6852072205"/>
        <s v="1212010822"/>
        <s v="6305200374"/>
        <s v="9807273069"/>
        <s v="1555230017"/>
        <s v="6759031026"/>
        <s v="500919196 "/>
        <s v="1707534092"/>
        <s v="7411074143"/>
        <s v="9155284864"/>
        <s v="500603335 "/>
        <s v="9154011295"/>
        <s v="6409160208"/>
        <s v="6058301007"/>
        <s v="6009261016"/>
        <s v="2403060022"/>
        <s v="7709285342"/>
        <s v="7759062740"/>
        <s v="6151040929"/>
        <s v="5752151801"/>
        <s v="6201240661"/>
        <s v="7359165781"/>
        <s v="9160165729"/>
        <s v="450421420 "/>
        <s v="6051211551"/>
        <s v="8853176134"/>
        <s v="7507075323"/>
        <s v="5753192038"/>
        <s v="6456271646"/>
        <s v="1703180160"/>
        <s v="485922179 "/>
        <s v="510806203 "/>
        <s v="6561246318"/>
        <s v="8162260502"/>
        <s v="0710193231"/>
        <s v="515811101 "/>
        <s v="471015439 "/>
        <s v="5852210628"/>
        <s v="6911285326"/>
        <s v="7459164460"/>
        <s v="7210095816"/>
        <s v="465113404 "/>
        <s v="6960132399"/>
        <s v="495510067 "/>
        <s v="515809187 "/>
        <s v="1906251127"/>
        <s v="6857160442"/>
        <s v="500805047 "/>
        <s v="7807125678"/>
        <s v="1651221110"/>
        <s v="6805300964"/>
        <s v="2012250581"/>
        <s v="6355120827"/>
        <s v="5460061761"/>
        <s v="5758246714"/>
        <s v="6951062404"/>
        <s v="0111305568"/>
        <s v="6704250487"/>
        <s v="481110092 "/>
        <s v="400328103 "/>
        <s v="500706360 "/>
        <s v="8703256166"/>
        <s v="0906133250"/>
        <s v="6952165693"/>
        <s v="5402281423"/>
        <s v="400529429 "/>
        <s v="6662300733"/>
        <s v="7157294474"/>
        <s v="5862021583"/>
        <s v="5612110636"/>
        <s v="7557193501"/>
        <s v="7112215715"/>
        <s v="1503100170"/>
        <s v="8458235852"/>
        <s v="1457160287"/>
        <s v="8459195305"/>
        <s v="8401315329"/>
        <s v="496009168 "/>
        <s v="0761013231"/>
        <s v="6703160079"/>
        <s v="7305183534"/>
        <s v="8759025374"/>
        <s v="1009260318"/>
        <s v="9108125719"/>
        <s v="5605131323"/>
        <s v="5704096717"/>
        <s v="9804075842"/>
        <s v="5404080957"/>
        <s v="5802060341"/>
        <s v="6457061589"/>
        <s v="7451285765"/>
        <s v="7207315874"/>
        <s v="6357021990"/>
        <s v="470508427 "/>
        <s v="9611186167"/>
        <s v="6854240932"/>
        <s v="500521069 "/>
        <s v="521012209 "/>
        <s v="1055684025"/>
        <s v="9301146074"/>
        <s v="7254105320"/>
        <s v="7057145678"/>
        <s v="8855025817"/>
        <s v="1811090149"/>
        <s v="7005034476"/>
        <s v="7360025343"/>
        <s v="456223449 "/>
        <s v="1756141486"/>
        <s v="5506120642"/>
        <s v="470816100 "/>
        <s v="0503306155"/>
        <s v="6206156088"/>
        <s v="9258245304"/>
        <s v="1808240225"/>
        <s v="1701070063"/>
        <s v="485531419 "/>
        <s v="6255061065"/>
        <s v="515224009 "/>
        <s v="6153201747"/>
        <s v="6201201798"/>
        <s v="6954105345"/>
        <s v="6460071904"/>
        <s v="6859020762"/>
        <s v="1602180404"/>
        <s v="1261100148"/>
        <s v="7210035866"/>
        <s v="8703116246"/>
        <s v="5661021377"/>
        <s v="6006130735"/>
        <s v="5502080265"/>
        <s v="8012104870"/>
        <s v="8851035776"/>
        <s v="6501160138"/>
        <s v="480928129 "/>
        <s v="6005010869"/>
        <s v="6907025807"/>
        <s v="8208041314"/>
        <s v="451201456 "/>
        <s v="8352124055"/>
        <s v="8355225758"/>
        <s v="6856130897"/>
        <s v="8454265347"/>
        <s v="8708276335"/>
        <s v="0261295947"/>
        <s v="5559180737"/>
        <s v="7002284146"/>
        <s v="5659121193"/>
        <s v="1709190406"/>
        <s v="6205220516"/>
        <s v="8503121077"/>
        <s v="7051164461"/>
        <s v="9302055708"/>
        <s v="485711459 "/>
        <s v="425820441 "/>
        <s v="8251025717"/>
        <s v="5754240987"/>
        <s v="7057305761"/>
        <s v="6607052683"/>
        <s v="8306173513"/>
        <s v="1602674238"/>
        <s v="7159205350"/>
        <s v="505205040 "/>
        <s v="5461151663"/>
        <s v="485130457 "/>
        <s v="9260164023"/>
        <s v="8404123706"/>
        <s v="7002025679"/>
        <s v="525826323 "/>
        <s v="8354219049"/>
        <s v="5953202299"/>
        <s v="455422404 "/>
        <s v="515715355 "/>
        <s v="8552274918"/>
        <s v="0082598032"/>
        <s v="5656071201"/>
        <s v="6503240238"/>
        <s v="5952180080"/>
        <s v="1711100215"/>
        <s v="1856030077"/>
        <s v="6161121780"/>
        <s v="6052031964"/>
        <s v="9353560513"/>
        <s v="6604051751"/>
        <s v="480823418 "/>
        <s v="505319094 "/>
        <s v="8402034443"/>
        <s v="5405240654"/>
        <s v="6405220833"/>
        <s v="7459265308"/>
        <s v="8004239914"/>
        <s v="6507101414"/>
        <s v="7705035338"/>
        <s v="7951075352"/>
        <s v="505503050 "/>
        <s v="5503302376"/>
        <s v="9312156073"/>
        <s v="456014458 "/>
        <s v="6405282422"/>
        <s v="470315404 "/>
        <s v="6605121204"/>
        <s v="475203437 "/>
        <s v="6957125340"/>
        <s v="8001145779"/>
        <s v="6551301625"/>
        <s v="6253241907"/>
        <s v="8051183525"/>
        <s v="8156044468"/>
        <s v="441018762 "/>
        <s v="0251116140"/>
        <s v="490228168 "/>
        <s v="7552145700"/>
        <s v="2303040377"/>
        <s v="470319462 "/>
        <s v="9456166082"/>
        <s v="500817093 "/>
        <s v="7356215779"/>
        <s v="8951055707"/>
        <s v="535309231 "/>
        <s v="6152271224"/>
        <s v="7311285245"/>
        <s v="6451220776"/>
        <s v="6806190853"/>
        <s v="450116441 "/>
        <s v="8760225815"/>
        <s v="460917402 "/>
        <s v="6560021402"/>
        <s v="5411143243"/>
        <s v="7352125319"/>
        <s v="6803212141"/>
        <s v="7051262757"/>
        <s v="520113280 "/>
        <s v="1856230530"/>
        <s v="515310284 "/>
        <s v="1912310598"/>
        <s v="8453144579"/>
        <s v="465311478 "/>
        <s v="7607065796"/>
        <s v="8356114470"/>
        <s v="7108064469"/>
        <s v="1753270266"/>
        <s v="400523490 "/>
        <s v="5801060518"/>
        <s v="445307458 "/>
        <s v="6310011059"/>
        <s v="0860267430"/>
        <s v="6408092064"/>
        <s v="6904215703"/>
        <s v="6103047412"/>
        <s v="6903124118"/>
        <s v="6108061927"/>
        <s v="6456101168"/>
        <s v="9205246072"/>
        <s v="520903207 "/>
        <s v="9332774022"/>
        <s v="6262300693"/>
        <s v="491009178 "/>
        <s v="5409211137"/>
        <s v="5802240356"/>
        <s v="1655050595"/>
        <s v="515313107 "/>
        <s v="5812270541"/>
        <s v="6461181276"/>
        <s v="7506075368"/>
        <s v="1109041054"/>
        <s v="7256111808"/>
        <s v="1902100090"/>
        <s v="7361074875"/>
        <s v="9303171537"/>
        <s v="6403041447"/>
        <s v="7256165367"/>
        <s v="7459165736"/>
        <s v="9105117989"/>
        <s v="5652102280"/>
        <s v="7655255355"/>
        <s v="430105407 "/>
        <s v="6661280835"/>
        <s v="6504072663"/>
        <s v="6902215771"/>
        <s v="436011440 "/>
        <s v="8058085761"/>
        <s v="1151240255"/>
        <s v="6707022102"/>
        <s v="0412183244"/>
        <s v="500106247 "/>
        <s v="7207295678"/>
        <s v="5554271646"/>
        <s v="5454050426"/>
        <s v="7401064407"/>
        <s v="430912444 "/>
        <s v="5662081887"/>
        <s v="6854120152"/>
        <s v="0001246223"/>
        <s v="5711231174"/>
        <s v="1855010036"/>
        <s v="9762115297"/>
        <s v="6205130558"/>
        <s v="8255065346"/>
        <s v="9011185722"/>
        <s v="516221215 "/>
        <s v="6660240906"/>
        <s v="6256251210"/>
        <s v="7101134271"/>
        <s v="516223088 "/>
        <s v="5409100719"/>
        <s v="535401242 "/>
        <s v="8206235807"/>
        <s v="2210070291"/>
        <s v="6151151424"/>
        <s v="8257225306"/>
        <s v="5762131628"/>
        <s v="5812231678"/>
        <s v="6601277375"/>
        <s v="2159210350"/>
        <s v="9258075750"/>
        <s v="9161133773"/>
        <s v="6208080142"/>
        <s v="8357253102"/>
        <s v="371015418 "/>
        <s v="6611201498"/>
        <s v="6251280024"/>
        <s v="1910210984"/>
        <s v="7260283756"/>
        <s v="535519064 "/>
        <s v="7501245378"/>
        <s v="9404224841"/>
        <s v="7761215759"/>
        <s v="6954055306"/>
        <s v="0209245729"/>
        <s v="8002115319"/>
        <s v="456117406 "/>
        <s v="436231433 "/>
        <s v="6953024133"/>
        <s v="501011359 "/>
        <s v="9902025551"/>
        <s v="510108325 "/>
        <s v="490128002 "/>
        <s v="7602144462"/>
        <s v="7461274458"/>
        <s v="9852224382"/>
        <s v="1552190750"/>
        <s v="6105130911"/>
        <s v="6354151639"/>
        <s v="6751100158"/>
        <s v="470707405 "/>
        <s v="400705437 "/>
        <s v="6053221416"/>
        <s v="9010206073"/>
        <s v="6154186027"/>
        <s v="1408260040"/>
        <s v="7358245411"/>
        <s v="7053035330"/>
        <s v="5756192002"/>
        <s v="471114401 "/>
        <s v="1759290214"/>
        <s v="8301284398"/>
        <s v="9006216120"/>
        <s v="6404213266"/>
        <s v="9352285712"/>
        <s v="6505022469"/>
        <s v="450813428 "/>
        <s v="7210145327"/>
        <s v="0662196073"/>
        <s v="9852035721"/>
        <s v="5611042008"/>
        <s v="6206160609"/>
        <s v="440526457 "/>
        <s v="1954040253"/>
        <s v="0557158943"/>
        <s v="5655111385"/>
        <s v="7553315715"/>
        <s v="7253124626"/>
        <s v="9556056279"/>
        <s v="515608112 "/>
        <s v="475928403 "/>
        <s v="410702437 "/>
        <s v="471225426 "/>
        <s v="8760624290"/>
        <s v="461019404 "/>
        <s v="7001104462"/>
        <s v="485913153 "/>
        <s v="530521067 "/>
        <s v="7705185829"/>
        <s v="5608161779"/>
        <s v="6003061724"/>
        <s v="520731078 "/>
        <s v="9653201668"/>
        <s v="7153243801"/>
        <s v="5901311625"/>
        <s v="6907295868"/>
        <s v="420129416 "/>
        <s v="7558145364"/>
        <s v="0705105390"/>
        <s v="6607261639"/>
        <s v="8851296212"/>
        <s v="6308261652"/>
        <s v="0354086073"/>
        <s v="5807141604"/>
        <s v="1608310220"/>
        <s v="5510311070"/>
        <s v="8406075557"/>
        <s v="450408474 "/>
        <s v="7655315184"/>
        <s v="490808325 "/>
        <s v="536117177 "/>
        <s v="7009154933"/>
        <s v="5902201987"/>
        <s v="526008249 "/>
        <s v="0712133279"/>
        <s v="7951195318"/>
        <s v="9260114842"/>
        <s v="8061194251"/>
        <s v="5657296062"/>
        <s v="7403025322"/>
        <s v="8011085335"/>
        <s v="9310315146"/>
        <s v="5406130323"/>
        <s v="6804110830"/>
        <s v="495713147 "/>
        <s v="495327055 "/>
        <s v="5954190462"/>
        <s v="7805034457"/>
        <s v="480621228 "/>
        <s v="0532558026"/>
        <s v="0801063230"/>
        <s v="7907055761"/>
        <s v="7910265352"/>
        <s v="6058031716"/>
        <s v="7407025318"/>
        <s v="6001161320"/>
        <s v="511008293 "/>
        <s v="9151034706"/>
        <s v="5406092087"/>
        <s v="420209440 "/>
        <s v="1907172102"/>
        <s v="6252030004"/>
        <s v="5807211399"/>
        <s v="5706152023"/>
        <s v="0959263250"/>
        <s v="9255115705"/>
        <s v="6852110463"/>
        <s v="1856280338"/>
        <s v="6108250764"/>
        <s v="7360265242"/>
        <s v="9159035743"/>
        <s v="7008263757"/>
        <s v="6054020533"/>
        <s v="0705085271"/>
        <s v="8507306214"/>
        <s v="9109275758"/>
        <s v="5661236735"/>
        <s v="7202095725"/>
        <s v="7860039979"/>
        <s v="490830028 "/>
        <s v="415707406 "/>
        <s v="9857055703"/>
        <s v="275328475 "/>
        <s v="7157155346"/>
        <s v="515806157 "/>
        <s v="6955135319"/>
        <s v="7204175682"/>
        <s v="2301090671"/>
        <s v="525418044 "/>
        <s v="8308045691"/>
        <s v="486114431 "/>
        <s v="6556290994"/>
        <s v="5860041847"/>
        <s v="5408201271"/>
        <s v="1903260205"/>
        <s v="8008265210"/>
        <s v="486111156 "/>
        <s v="7351045339"/>
        <s v="5758161475"/>
        <s v="1959300541"/>
        <s v="9332724038"/>
        <s v="6009030995"/>
        <s v="8552225792"/>
        <s v="445727464 "/>
        <s v="480510238 "/>
        <s v="9205215778"/>
        <s v="495203059 "/>
        <s v="8909236072"/>
        <s v="8158035347"/>
        <s v="7253584503"/>
        <s v="6553042210"/>
        <s v="7456151901"/>
        <s v="0252193766"/>
        <s v="415410124 "/>
        <s v="460602410 "/>
        <s v="8902106103"/>
        <s v="7152214487"/>
        <s v="460524402 "/>
        <s v="6912145801"/>
        <s v="8755016215"/>
        <s v="520620121 "/>
        <s v="9304015765"/>
        <s v="6301100773"/>
        <s v="8060195341"/>
        <s v="456124119 "/>
        <s v="1808010369"/>
        <s v="5710031503"/>
        <s v="9756066144"/>
        <s v="410110036 "/>
        <s v="9452014847"/>
        <s v="9009075724"/>
        <s v="0351134850"/>
        <s v="5751011838"/>
        <s v="5505272520"/>
        <s v="7107254539"/>
        <s v="7659254471"/>
        <s v="5711242075"/>
        <s v="530308094 "/>
        <s v="475812484 "/>
        <s v="455802021 "/>
        <s v="6411051251"/>
        <s v="510830374 "/>
        <s v="5412223267"/>
        <s v="9459305702"/>
        <s v="5856220986"/>
        <s v="9361244189"/>
        <s v="6006131791"/>
        <s v="0106205737"/>
        <s v="480117215 "/>
        <s v="9501180491"/>
        <s v="0412098456"/>
        <s v="1255160335"/>
        <s v="6310240035"/>
        <s v="6203161679"/>
        <s v="7504285371"/>
        <s v="0657266236"/>
        <s v="8604268398"/>
        <s v="7662084551"/>
        <s v="8060205318"/>
        <s v="321103441 "/>
        <s v="530703122 "/>
        <s v="530920098 "/>
        <s v="6006190784"/>
        <s v="7162214455"/>
        <s v="5460142677"/>
        <s v="485420153 "/>
        <s v="9654604267"/>
        <s v="0352085712"/>
        <s v="1401161806"/>
        <s v="525409181 "/>
        <s v="530813123 "/>
        <s v="500311200 "/>
        <s v="8052084150"/>
        <s v="1607090133"/>
        <s v="6503010800"/>
        <s v="8010305435"/>
        <s v="5901050881"/>
        <s v="0456303232"/>
        <s v="8053195678"/>
        <s v="470520415 "/>
        <s v="446105403 "/>
        <s v="6509221488"/>
        <s v="0202286062"/>
        <s v="6858080988"/>
        <s v="475211429 "/>
        <s v="6412051030"/>
        <s v="0359045093"/>
        <s v="0102285909"/>
        <s v="306201442 "/>
        <s v="455720401 "/>
        <s v="5960051614"/>
        <s v="406226449 "/>
        <s v="5554181347"/>
        <s v="9306075713"/>
        <s v="5457050181"/>
        <s v="5457060191"/>
        <s v="530224057 "/>
        <s v="5454251297"/>
        <s v="480923411 "/>
        <s v="460621402 "/>
        <s v="7655285308"/>
        <s v="6902025383"/>
        <s v="465228412 "/>
        <s v="9609285543"/>
        <s v="7552055731"/>
        <s v="480612171 "/>
        <s v="510107218 "/>
        <s v="7811285339"/>
        <s v="7656125895"/>
        <s v="470519403 "/>
        <s v="6706161011"/>
        <s v="1909070427"/>
        <s v="535503180 "/>
        <s v="510306031 "/>
        <s v="9162013949"/>
        <s v="7510134192"/>
        <s v="8252245683"/>
        <s v="6357090542"/>
        <s v="8860144579"/>
        <s v="7256045852"/>
        <s v="455519412 "/>
        <s v="9701123773"/>
        <s v="1712080249"/>
        <s v="8061192546"/>
        <s v="9107184999"/>
        <s v="7012156547"/>
        <s v="6553211962"/>
        <s v="7152235849"/>
        <s v="530526045 "/>
        <s v="7305185085"/>
        <s v="7210254128"/>
        <s v="7461124968"/>
        <s v="485811083 "/>
        <s v="6862251176"/>
        <s v="7310045369"/>
        <s v="0658227328"/>
        <s v="7958205244"/>
        <s v="435122421 "/>
        <s v="1709170122"/>
        <s v="5406161299"/>
        <s v="9158135745"/>
        <s v="5861040328"/>
        <s v="6553286212"/>
        <s v="8509295795"/>
        <s v="5859292120"/>
        <s v="6110201768"/>
        <s v="7562045766"/>
        <s v="535708151 "/>
        <s v="7562065313"/>
        <s v="5408260363"/>
        <s v="5558101142"/>
        <s v="6055311922"/>
        <s v="515719032 "/>
        <s v="9860205729"/>
        <s v="6611131241"/>
        <s v="1061260310"/>
        <s v="6609121233"/>
        <s v="0410263227"/>
        <s v="5554051569"/>
        <s v="500807002 "/>
        <s v="8958194410"/>
        <s v="1156070168"/>
        <s v="7354165346"/>
        <s v="360926411 "/>
        <s v="8809076221"/>
        <s v="430301058 "/>
        <s v="1951110304"/>
        <s v="5455120616"/>
        <s v="1856220410"/>
        <s v="6304261326"/>
        <s v="1708230964"/>
        <s v="5657211274"/>
        <s v="1605171348"/>
        <s v="0203026065"/>
        <s v="7257135677"/>
        <s v="6811070882"/>
        <s v="7059094405"/>
        <s v="7251055768"/>
        <s v="9062116140"/>
        <s v="470310409 "/>
        <s v="6901224858"/>
        <s v="7007155331"/>
        <s v="450716449 "/>
        <s v="6412160238"/>
        <s v="505205069 "/>
        <s v="470529016 "/>
        <s v="9361176143"/>
        <s v="7011245791"/>
        <s v="1858201279"/>
        <s v="5404270377"/>
        <s v="0808063564"/>
        <s v="8205055309"/>
        <s v="7710285308"/>
        <s v="6205251184"/>
        <s v="5810301387"/>
        <s v="8358315350"/>
        <s v="5954121448"/>
        <s v="7903039177"/>
        <s v="7062285780"/>
        <s v="5853150688"/>
        <s v="6511190873"/>
        <s v="5711141403"/>
        <s v="506223047 "/>
        <s v="9557075726"/>
        <s v="7151265693"/>
        <s v="6151231240"/>
        <s v="496015309 "/>
        <s v="530731233 "/>
        <s v="456009416 "/>
        <s v="5501301289"/>
        <s v="7062194458"/>
        <s v="410924467 "/>
        <s v="5557260676"/>
        <s v="7402084140"/>
        <s v="6109230897"/>
        <s v="9304114457"/>
        <s v="446106745 "/>
        <s v="481212401 "/>
        <s v="5409170822"/>
        <s v="6359110725"/>
        <s v="7658115201"/>
        <s v="0902043252"/>
        <s v="7753095328"/>
        <s v="7353123503"/>
        <s v="490509088 "/>
        <s v="8002115374"/>
        <s v="505118252 "/>
        <s v="506023181 "/>
        <s v="8356255787"/>
        <s v="6858310382"/>
        <s v="6553101973"/>
        <s v="1553160257"/>
        <s v="5509101961"/>
        <s v="1652080936"/>
        <s v="485417190 "/>
        <s v="500415021 "/>
        <s v="415904424 "/>
        <s v="8157075322"/>
        <s v="6654544369"/>
        <s v="2455040258"/>
        <s v="8359254178"/>
        <s v="1857160998"/>
        <s v="485224049 "/>
        <s v="1710110490"/>
        <s v="1759111123"/>
        <s v="6910275339"/>
        <s v="461003450 "/>
        <s v="0412162355"/>
        <s v="7660155404"/>
        <s v="0354014848"/>
        <s v="7907125391"/>
        <s v="5403221571"/>
        <s v="8209305808"/>
        <s v="9253195743"/>
        <s v="0807123262"/>
        <s v="5654062293"/>
        <s v="6259070565"/>
        <s v="6156120344"/>
        <s v="7655234466"/>
        <s v="1605230055"/>
        <s v="1703231145"/>
        <s v="5408301415"/>
        <s v="520104288 "/>
        <s v="465126453 "/>
        <s v="390301080 "/>
        <s v="8401064848"/>
        <s v="9451155703"/>
        <s v="5401010296"/>
        <s v="6906025313"/>
        <s v="7312074154"/>
        <s v="6308101063"/>
        <s v="5502281158"/>
        <s v="8760084553"/>
        <s v="7212317992"/>
        <s v="5606032256"/>
        <s v="5551230850"/>
        <s v="6705256360"/>
        <s v="8959215749"/>
        <s v="6557031327"/>
        <s v="2104230084"/>
        <s v="9011035726"/>
        <s v="6806090544"/>
        <s v="7455115789"/>
        <s v="7008293963"/>
        <s v="490808100 "/>
        <s v="7308045349"/>
        <s v="5960161592"/>
        <s v="9061265741"/>
        <s v="506103224 "/>
        <s v="400308454 "/>
        <s v="8908035730"/>
        <s v="8102115340"/>
        <s v="6159201268"/>
        <s v="1351110992"/>
        <s v="495729267 "/>
        <s v="7860215253"/>
        <s v="460304461 "/>
        <s v="5559130060"/>
        <s v="510124117 "/>
        <s v="8812194842"/>
        <s v="5807200828"/>
        <s v="6610171095"/>
        <s v="5805300776"/>
        <s v="8758114849"/>
        <s v="5908211177"/>
        <s v="525720180 "/>
        <s v="7058177335"/>
        <s v="7560052907"/>
        <s v="8209025451"/>
        <s v="470326458 "/>
        <s v="7356035698"/>
        <s v="8860254931"/>
        <s v="2255181467"/>
        <s v="6958155776"/>
        <s v="2060260950"/>
        <s v="7410215307"/>
        <s v="7158022157"/>
        <s v="506231176 "/>
        <s v="8753036028"/>
        <s v="7351253745"/>
        <s v="6852130087"/>
        <s v="7062214192"/>
        <s v="7260034474"/>
        <s v="5807012123"/>
        <s v="6407246846"/>
        <s v="5405153281"/>
        <s v="515105136 "/>
        <s v="9459096141"/>
        <s v="2053160494"/>
        <s v="2211120032"/>
        <s v="520409263 "/>
        <s v="2158231691"/>
        <s v="5804170922"/>
        <s v="371016411 "/>
        <s v="525801079 "/>
        <s v="6309110896"/>
        <s v="8205065902"/>
        <s v="5851130098"/>
        <s v="9160164871"/>
        <s v="8256145359"/>
        <s v="416017423 "/>
        <s v="7458214456"/>
        <s v="515118159 "/>
        <s v="9104105725"/>
        <s v="1460241816"/>
        <s v="9410236165"/>
        <s v="8159115371"/>
        <s v="8405285768"/>
        <s v="7106225313"/>
        <s v="466220742 "/>
        <s v="7605251929"/>
        <s v="481229407 "/>
        <s v="8162203951"/>
        <s v="6205281291"/>
        <s v="8556075638"/>
        <s v="510503300 "/>
        <s v="6161230823"/>
        <s v="7753255719"/>
        <s v="7462264843"/>
        <s v="476008189 "/>
        <s v="5407132929"/>
        <s v="6055080900"/>
        <s v="8459277596"/>
        <s v="7051115324"/>
        <s v="425301462 "/>
        <s v="5854111670"/>
        <s v="441227410 "/>
        <s v="390123431 "/>
        <s v="6904294463"/>
        <s v="0011225104"/>
        <s v="0911164936"/>
        <s v="7809055760"/>
        <s v="6010051927"/>
        <s v="6952125719"/>
        <s v="5852132011"/>
        <s v="475512422 "/>
        <s v="1403090018"/>
        <s v="7001295774"/>
        <s v="7351225343"/>
        <s v="1657150693"/>
        <s v="435125157 "/>
        <s v="5560121171"/>
        <s v="7309144722"/>
        <s v="7160125357"/>
        <s v="6057694203"/>
        <s v="6452152102"/>
        <s v="1811010245"/>
        <s v="515123289 "/>
        <s v="7805115384"/>
        <s v="6808231298"/>
        <s v="6954124298"/>
        <s v="6505271047"/>
        <s v="1525798087"/>
        <s v="5811051631"/>
        <s v="0757243245"/>
        <s v="1506091015"/>
        <s v="1803250042"/>
        <s v="510403046 "/>
        <s v="5809190684"/>
        <s v="7705145811"/>
        <s v="6458161193"/>
        <s v="5901200756"/>
        <s v="9911304843"/>
        <s v="1803010066"/>
        <s v="5503121239"/>
        <s v="7762125756"/>
        <s v="9601035719"/>
        <s v="495408037 "/>
        <s v="5861181678"/>
        <s v="410128440 "/>
        <s v="6552100709"/>
        <s v="500205254 "/>
        <s v="6905014853"/>
        <s v="0452020382"/>
        <s v="1954240013"/>
        <s v="7061155860"/>
        <s v="5903080447"/>
        <s v="435922455 "/>
        <s v="1460100213"/>
        <s v="495824004 "/>
        <s v="0254304842"/>
        <s v="475426412 "/>
        <s v="7511255312"/>
        <s v="7161065791"/>
        <s v="496003015 "/>
        <s v="8455145325"/>
        <s v="510410069 "/>
        <s v="7212034192"/>
        <s v="7203015325"/>
        <s v="8711075769"/>
        <s v="470403006 "/>
        <s v="455619451 "/>
        <s v="0109265420"/>
        <s v="525103026 "/>
        <s v="7661125351"/>
        <s v="511009194 "/>
        <s v="6305312519"/>
        <s v="535703143 "/>
        <s v="7901041951"/>
        <s v="440620729 "/>
        <s v="8062023794"/>
        <s v="1704290214"/>
        <s v="7409225296"/>
        <s v="485328402 "/>
        <s v="2105210283"/>
        <s v="1359160330"/>
        <s v="6211241465"/>
        <s v="8706166139"/>
        <s v="2304301010"/>
        <s v="9802055703"/>
        <s v="9753624672"/>
        <s v="0309146244"/>
        <s v="7859184465"/>
        <s v="9960043269"/>
        <s v="7204145322"/>
        <s v="6809160798"/>
        <s v="2302020490"/>
        <s v="5705250771"/>
        <s v="6803056260"/>
        <s v="505601085 "/>
        <s v="7154174456"/>
        <s v="6811150984"/>
        <s v="6207230260"/>
        <s v="6455290281"/>
        <s v="1806121977"/>
        <s v="500126050 "/>
        <s v="9554144842"/>
        <s v="6411200851"/>
        <s v="9054023121"/>
        <s v="7403035794"/>
        <s v="460828155 "/>
        <s v="7062065450"/>
        <s v="1403170923"/>
        <s v="6109221745"/>
        <s v="1711220863"/>
        <s v="8857054921"/>
        <s v="430130480 "/>
        <s v="6510271570"/>
        <s v="5553171569"/>
        <s v="8803225783"/>
        <s v="451214465 "/>
        <s v="8006155861"/>
        <s v="7451274468"/>
        <s v="6705261805"/>
        <s v="8551105486"/>
        <s v="486007211 "/>
        <s v="7010235320"/>
        <s v="7556275364"/>
        <s v="7407103968"/>
        <s v="6801180859"/>
        <s v="6111161496"/>
        <s v="515601243 "/>
        <s v="8357173759"/>
        <s v="1851081430"/>
        <s v="1805100495"/>
        <s v="6954099515"/>
        <s v="6657080474"/>
        <s v="421217145 "/>
        <s v="0257205718"/>
        <s v="0851155283"/>
        <s v="525218201 "/>
        <s v="501115267 "/>
        <s v="470221403 "/>
        <s v="5610201443"/>
        <s v="8504305810"/>
        <s v="7603134198"/>
        <s v="6660280803"/>
        <s v="7759235803"/>
        <s v="6706190029"/>
        <s v="5758120676"/>
        <s v="7057255678"/>
        <s v="7958235714"/>
        <s v="9907126075"/>
        <s v="5809172457"/>
        <s v="505510167 "/>
        <s v="5953171466"/>
        <s v="6001021202"/>
        <s v="0712163254"/>
        <s v="6011291242"/>
        <s v="9807095716"/>
        <s v="535207086 "/>
        <s v="9255145548"/>
        <s v="9462794649"/>
        <s v="9361095315"/>
        <s v="7302044475"/>
        <s v="8751046139"/>
        <s v="445105147 "/>
        <s v="8553045699"/>
        <s v="501107024 "/>
        <s v="2055100300"/>
        <s v="7607175257"/>
        <s v="7010134131"/>
        <s v="465917469 "/>
        <s v="370425462 "/>
        <s v="456214440 "/>
        <s v="9007093953"/>
        <s v="6561220369"/>
        <s v="1801260186"/>
        <s v="9458296232"/>
        <s v="1801270075"/>
        <s v="485822418 "/>
        <s v="500510101 "/>
        <s v="7460045340"/>
        <s v="416020427 "/>
        <s v="5951020944"/>
        <s v="1954131212"/>
        <s v="0256246287"/>
        <s v="5762010507"/>
        <s v="6308122304"/>
        <s v="6104062481"/>
        <s v="420218428 "/>
        <s v="9155043953"/>
        <s v="475723412 "/>
        <s v="0959113254"/>
        <s v="9156305301"/>
        <s v="8159155345"/>
        <s v="7753085516"/>
        <s v="5808181445"/>
        <s v="9661145516"/>
        <s v="6555030988"/>
        <s v="500925119 "/>
        <s v="9960161288"/>
        <s v="6360120701"/>
        <s v="6211021135"/>
        <s v="480930408 "/>
        <s v="6251170068"/>
        <s v="520501045 "/>
        <s v="9055124727"/>
        <s v="6504272412"/>
        <s v="8705046130"/>
        <s v="506027244 "/>
        <s v="2056260338"/>
        <s v="6309040518"/>
        <s v="7360064426"/>
        <s v="6960225305"/>
        <s v="535509375 "/>
        <s v="445303475 "/>
        <s v="8554123831"/>
        <s v="410508424 "/>
        <s v="9356276149"/>
        <s v="6455071304"/>
        <s v="0154295702"/>
        <s v="525813183 "/>
        <s v="6751210191"/>
        <s v="7904174058"/>
        <s v="9551016145"/>
        <s v="7260045320"/>
        <s v="6907175077"/>
        <s v="420209401 "/>
        <s v="9654155324"/>
        <s v="515223052 "/>
        <s v="7651035326"/>
        <s v="8404135311"/>
        <s v="7359104676"/>
        <s v="7402095778"/>
        <s v="2401120249"/>
        <s v="495227186 "/>
        <s v="535509152 "/>
        <s v="5904031452"/>
        <s v="6851020858"/>
        <s v="465205449 "/>
        <s v="506026223 "/>
        <s v="7452143050"/>
        <s v="6353141080"/>
        <s v="8411275686"/>
        <s v="440708414 "/>
        <s v="6112210720"/>
        <s v="7455295331"/>
        <s v="530308061 "/>
        <s v="9651155723"/>
        <s v="6454030880"/>
        <s v="2312050994"/>
        <s v="5602181519"/>
        <s v="2209241287"/>
        <s v="5712050443"/>
        <s v="7853145366"/>
        <s v="490628247 "/>
        <s v="1810300338"/>
        <s v="490207018 "/>
        <s v="1907140059"/>
        <s v="9111046153"/>
        <s v="6401082050"/>
        <s v="7556115325"/>
        <s v="465106408 "/>
        <s v="526209204 "/>
        <s v="6005041251"/>
        <s v="6057251640"/>
        <s v="5505242413"/>
        <s v="505509214 "/>
        <s v="0155294854"/>
        <s v="6301071711"/>
        <s v="7605035306"/>
        <s v="430212414 "/>
        <s v="8352015309"/>
        <s v="6260061280"/>
        <s v="380727412 "/>
        <s v="0606295349"/>
        <s v="500624122 "/>
        <s v="6954215763"/>
        <s v="490709042 "/>
        <s v="6853270402"/>
        <s v="9856226072"/>
        <s v="5752071721"/>
        <s v="7909074470"/>
        <s v="7161185306"/>
        <s v="0462063250"/>
        <s v="535724331 "/>
        <s v="441227095 "/>
        <s v="8157734277"/>
        <s v="6461280342"/>
        <s v="2258030423"/>
        <s v="6502232099"/>
        <s v="6061090508"/>
        <s v="8908034784"/>
        <s v="0404037073"/>
        <s v="6104050733"/>
        <s v="7658224915"/>
        <s v="9451225740"/>
        <s v="2160260597"/>
        <s v="6609070149"/>
        <s v="8105295319"/>
        <s v="0112035814"/>
        <s v="5703152345"/>
        <s v="6506092626"/>
        <s v="6605082132"/>
        <s v="5857180978"/>
        <s v="530204093 "/>
        <s v="495223060 "/>
        <s v="5408050604"/>
        <s v="8562164831"/>
        <s v="0158144866"/>
        <s v="6705101326"/>
        <s v="530814136 "/>
        <s v="5805101225"/>
        <s v="7710694431"/>
        <s v="9655285299"/>
        <s v="5654261250"/>
        <s v="371121461 "/>
        <s v="500819347 "/>
        <s v="6360010569"/>
        <s v="6407030520"/>
        <s v="6704574371"/>
        <s v="5910180122"/>
        <s v="8857315775"/>
        <s v="440903435 "/>
        <s v="470604181 "/>
        <s v="6911245319"/>
        <s v="530611302 "/>
        <s v="6854220351"/>
        <s v="525612337 "/>
        <s v="7151165340"/>
        <s v="1260554207"/>
        <s v="531018303 "/>
        <s v="0604044694"/>
        <s v="7607165775"/>
        <s v="7005054474"/>
        <s v="7461165778"/>
        <s v="440206173 "/>
        <s v="0801076067"/>
        <s v="2156090090"/>
        <s v="6358090618"/>
        <s v="7552095793"/>
        <s v="5451030618"/>
        <s v="380501111 "/>
        <s v="5807032022"/>
        <s v="8101285687"/>
        <s v="5858131466"/>
        <s v="5907141548"/>
        <s v="330817436 "/>
        <s v="9506166076"/>
        <s v="9556014842"/>
        <s v="6203070192"/>
        <s v="6304272084"/>
        <s v="375608427 "/>
        <s v="6009200648"/>
        <s v="5412273075"/>
        <s v="8054214476"/>
        <s v="461211474 "/>
        <s v="7311073726"/>
        <s v="8304275001"/>
        <s v="5862241814"/>
        <s v="456216712 "/>
        <s v="1755311503"/>
        <s v="5461302363"/>
        <s v="7208155207"/>
        <s v="5807221783"/>
        <s v="8003253764"/>
        <s v="6258310113"/>
        <s v="6362031126"/>
        <s v="8101205332"/>
        <s v="8859287976"/>
        <s v="8359295758"/>
        <s v="6955165756"/>
        <s v="8154075314"/>
        <s v="530724090 "/>
        <s v="7658115762"/>
        <s v="5220128518"/>
        <s v="8551166261"/>
        <s v="6859291263"/>
        <s v="415809412 "/>
        <s v="526101120 "/>
        <s v="8558155716"/>
        <s v="0810105274"/>
        <s v="1812150549"/>
        <s v="6653171998"/>
        <s v="8859043842"/>
        <s v="2451250054"/>
        <s v="470311409 "/>
        <s v="6859190294"/>
        <s v="6806290898"/>
        <s v="6361100658"/>
        <s v="535405099 "/>
        <s v="7005035521"/>
        <s v="7657255353"/>
        <s v="7206245321"/>
        <s v="6452272046"/>
        <s v="5656090330"/>
        <s v="510322043 "/>
        <s v="8953081181"/>
        <s v="390114417 "/>
        <s v="1857030230"/>
        <s v="6361030676"/>
        <s v="5452163156"/>
        <s v="1808061233"/>
        <s v="5551310710"/>
        <s v="295603436 "/>
        <s v="425407450 "/>
        <s v="7910174888"/>
        <s v="495414052 "/>
        <s v="7655055705"/>
        <s v="1406141319"/>
        <s v="7612175725"/>
        <s v="7156225384"/>
        <s v="505425050 "/>
        <s v="0004046152"/>
        <s v="516117221 "/>
        <s v="505406073 "/>
        <s v="5401303655"/>
        <s v="516006180 "/>
        <s v="1853290296"/>
        <s v="515613056 "/>
        <s v="7004244192"/>
        <s v="520920144 "/>
        <s v="6051101397"/>
        <s v="5506232314"/>
        <s v="490607007 "/>
        <s v="525101113 "/>
        <s v="8107075339"/>
        <s v="6855210098"/>
        <s v="460703456 "/>
        <s v="9259195726"/>
        <s v="6711170488"/>
        <s v="485613409 "/>
        <s v="6910305314"/>
        <s v="1502220027"/>
        <s v="475321403 "/>
        <s v="525425140 "/>
        <s v="5708200355"/>
        <s v="7951214854"/>
        <s v="430903416 "/>
        <s v="6612090958"/>
        <s v="1353250756"/>
        <s v="5557080452"/>
        <s v="0809246064"/>
        <s v="490517030 "/>
        <s v="7856305578"/>
        <s v="5960260262"/>
        <s v="5762091126"/>
        <s v="465603416 "/>
        <s v="9211195301"/>
        <s v="7354305398"/>
        <s v="6458111660"/>
        <s v="525316115 "/>
        <s v="7857024604"/>
        <s v="5753142175"/>
        <s v="475106438 "/>
        <s v="480617103 "/>
        <s v="7611225391"/>
        <s v="6356280975"/>
        <s v="6351110216"/>
        <s v="5556091728"/>
        <s v="7252065337"/>
        <s v="6156071702"/>
        <s v="5956160408"/>
        <s v="6356151824"/>
        <s v="7460015332"/>
        <s v="490103006 "/>
        <s v="8755045783"/>
        <s v="1453230031"/>
        <s v="5406111150"/>
        <s v="370706457 "/>
        <s v="7953694815"/>
        <s v="7408055314"/>
        <s v="8807156149"/>
        <s v="435111458 "/>
        <s v="0060265931"/>
        <s v="7258245324"/>
        <s v="7754034486"/>
        <s v="6811181146"/>
        <s v="6203046740"/>
        <s v="6103100135"/>
        <s v="460506402 "/>
        <s v="506021175 "/>
        <s v="8057285335"/>
        <s v="6160300828"/>
        <s v="5853080233"/>
        <s v="5655171500"/>
        <s v="6359220549"/>
        <s v="7403015532"/>
        <s v="1412170221"/>
        <s v="0004574493"/>
        <s v="5610311641"/>
        <s v="6357182029"/>
        <s v="6855081893"/>
        <s v="500909234 "/>
        <s v="0657257106"/>
        <s v="460703156 "/>
        <s v="9757086152"/>
        <s v="0003026155"/>
        <s v="6852240857"/>
        <s v="1904020239"/>
        <s v="380517454 "/>
        <s v="5552010486"/>
        <s v="8501305439"/>
        <s v="6110080823"/>
        <s v="7211045303"/>
        <s v="6009281784"/>
        <s v="520908073 "/>
        <s v="5451192318"/>
        <s v="7061225754"/>
        <s v="6905075694"/>
        <s v="500128091 "/>
        <s v="6351311131"/>
        <s v="1612100248"/>
        <s v="7605135010"/>
        <s v="1904110043"/>
        <s v="1506141120"/>
        <s v="6905035346"/>
        <s v="7101124470"/>
        <s v="5610151129"/>
        <s v="9454305707"/>
        <s v="6402281941"/>
        <s v="5602100636"/>
        <s v="9812096140"/>
        <s v="7158295331"/>
        <s v="0753784042"/>
        <s v="8757085832"/>
        <s v="451208440 "/>
        <s v="505320352 "/>
        <s v="6101200171"/>
        <s v="9861086070"/>
        <s v="7354035799"/>
        <s v="6458061984"/>
        <s v="440214132 "/>
        <s v="8460285317"/>
        <s v="6209051343"/>
        <s v="405426409 "/>
        <s v="496031082 "/>
        <s v="6909305315"/>
        <s v="7055283785"/>
        <s v="6053291101"/>
        <s v="0553087029"/>
        <s v="9405076098"/>
        <s v="6859160891"/>
        <s v="7501214787"/>
        <s v="460110402 "/>
        <s v="8058081306"/>
        <s v="8001143964"/>
        <s v="6310101061"/>
        <s v="6706300524"/>
        <s v="0910225349"/>
        <s v="0303231456"/>
        <s v="1909060373"/>
        <s v="7851035676"/>
        <s v="7651205309"/>
        <s v="466114417 "/>
        <s v="5556221726"/>
        <s v="405314405 "/>
        <s v="530406273 "/>
        <s v="5802200151"/>
        <s v="5911200284"/>
        <s v="6606281088"/>
        <s v="515926310 "/>
        <s v="8062185318"/>
        <s v="400905024 "/>
        <s v="6006111364"/>
        <s v="9460284295"/>
        <s v="510114215 "/>
        <s v="7958065313"/>
        <s v="9007055728"/>
        <s v="7202174397"/>
        <s v="530518070 "/>
        <s v="8508800542"/>
        <s v="455918155 "/>
        <s v="0805173259"/>
        <s v="0759122177"/>
        <s v="9051274848"/>
        <s v="6611280236"/>
        <s v="1008271803"/>
        <s v="500220054 "/>
        <s v="5806131639"/>
        <s v="6852181061"/>
        <s v="8751035777"/>
        <s v="5401180367"/>
        <s v="7805054488"/>
        <s v="2201280895"/>
        <s v="496216195 "/>
        <s v="8702154835"/>
        <s v="7607015339"/>
        <s v="1810030266"/>
        <s v="7157014425"/>
        <s v="6756181113"/>
        <s v="6152220712"/>
        <s v="9506134869"/>
        <s v="480418133 "/>
        <s v="2012190015"/>
        <s v="6853090112"/>
        <s v="505413278 "/>
        <s v="7652015316"/>
        <s v="5407231016"/>
        <s v="8151225775"/>
        <s v="526110041 "/>
        <s v="7254145327"/>
        <s v="7456043518"/>
        <s v="7407265349"/>
        <s v="6454150351"/>
        <s v="7711285681"/>
        <s v="6955234154"/>
        <s v="505302290 "/>
        <s v="9858274855"/>
        <s v="7058234469"/>
        <s v="5501191399"/>
        <s v="6808131814"/>
        <s v="475520464 "/>
        <s v="8952231365"/>
        <s v="1307070061"/>
        <s v="460801479 "/>
        <s v="6553171933"/>
        <s v="1555190175"/>
        <s v="7905145358"/>
        <s v="455419401 "/>
        <s v="6505052323"/>
        <s v="496025184 "/>
        <s v="535904030 "/>
        <s v="8657045881"/>
        <s v="8601105799"/>
        <s v="6402272668"/>
        <s v="415125017 "/>
        <s v="7703315433"/>
        <s v="6655514481"/>
        <s v="8352235705"/>
        <s v="9452235716"/>
        <s v="526114182 "/>
        <s v="8556065782"/>
        <s v="5555262218"/>
        <s v="5559020599"/>
        <s v="525617007 "/>
        <s v="1003265340"/>
        <s v="530301344 "/>
        <s v="7262144461"/>
        <s v="5712276394"/>
        <s v="6406210789"/>
        <s v="1957210464"/>
        <s v="6056111699"/>
        <s v="345411098 "/>
        <s v="0702235996"/>
        <s v="2007110347"/>
        <s v="6761230520"/>
        <s v="315128436 "/>
        <s v="430110439 "/>
        <s v="8051305306"/>
        <s v="511102229 "/>
        <s v="475210016 "/>
        <s v="495318143 "/>
        <s v="5553110904"/>
        <s v="6654291578"/>
        <s v="7303144134"/>
        <s v="0452116390"/>
        <s v="8458279071"/>
        <s v="535813297 "/>
        <s v="495914020 "/>
        <s v="8553744826"/>
        <s v="7561084608"/>
        <s v="520215085 "/>
        <s v="6660110908"/>
        <s v="8501245830"/>
        <s v="495324263 "/>
        <s v="8908316175"/>
        <s v="9962246151"/>
        <s v="510502085 "/>
        <s v="6758101273"/>
        <s v="6758170166"/>
        <s v="5653280853"/>
        <s v="9457315318"/>
        <s v="7652125360"/>
        <s v="7455035302"/>
        <s v="5503202452"/>
        <s v="8252063050"/>
        <s v="7558285306"/>
        <s v="1704200168"/>
        <s v="451015432 "/>
        <s v="6702150125"/>
        <s v="5402073380"/>
        <s v="8212295135"/>
        <s v="5706120508"/>
        <s v="511124119 "/>
        <s v="9203054498"/>
        <s v="1205130663"/>
        <s v="416021419 "/>
        <s v="7453064124"/>
        <s v="7255055324"/>
        <s v="8557186165"/>
        <s v="6251240226"/>
        <s v="511210254 "/>
        <s v="1711080074"/>
        <s v="5854251282"/>
        <s v="6503201353"/>
        <s v="1006177425"/>
        <s v="6406260124"/>
        <s v="9302266171"/>
        <s v="9558115721"/>
        <s v="6409066323"/>
        <s v="420405446 "/>
        <s v="7510054090"/>
        <s v="7454014260"/>
        <s v="480520285 "/>
        <s v="5655161039"/>
        <s v="7507265766"/>
        <s v="6159170127"/>
        <s v="6806071965"/>
        <s v="6653130484"/>
        <s v="5662151726"/>
        <s v="7057134392"/>
        <s v="9652135768"/>
        <s v="1907220029"/>
        <s v="5407293969"/>
        <s v="2059030831"/>
        <s v="0008016140"/>
        <s v="530922296 "/>
        <s v="7254084508"/>
        <s v="7061175319"/>
        <s v="6801311660"/>
        <s v="7901025572"/>
        <s v="5556102519"/>
        <s v="450418428 "/>
        <s v="5761080193"/>
        <s v="5459120535"/>
        <s v="1054193239"/>
        <s v="6102101731"/>
        <s v="7512015698"/>
        <s v="6804102349"/>
        <s v="6552097332"/>
        <s v="6008061598"/>
        <s v="5562151507"/>
        <s v="6355211896"/>
        <s v="6162290651"/>
        <s v="6408180724"/>
        <s v="9301095738"/>
        <s v="430901416 "/>
        <s v="1955704124"/>
        <s v="495202138 "/>
        <s v="8156135691"/>
        <s v="5805021794"/>
        <s v="1406020462"/>
        <s v="1962110733"/>
        <s v="471130402 "/>
        <s v="6108071156"/>
        <s v="8462271268"/>
        <s v="6707101588"/>
        <s v="1302020060"/>
        <s v="421013411 "/>
        <s v="6503130876"/>
        <s v="1811201029"/>
        <s v="5951090882"/>
        <s v="9257195112"/>
        <s v="461107153 "/>
        <s v="6560091615"/>
        <s v="7104021276"/>
        <s v="7607185355"/>
        <s v="8360015851"/>
        <s v="8912220020"/>
        <s v="470215404 "/>
        <s v="371216434 "/>
        <s v="7058025623"/>
        <s v="486015081 "/>
        <s v="470718412 "/>
        <s v="7952185780"/>
        <s v="6008167495"/>
        <s v="8307084401"/>
        <s v="7304045804"/>
        <s v="0010056145"/>
        <s v="7359073491"/>
        <s v="8354155590"/>
        <s v="5805101203"/>
        <s v="7802025319"/>
        <s v="6452290570"/>
        <s v="0812093227"/>
        <s v="0008245369"/>
        <s v="460205404 "/>
        <s v="9056115728"/>
        <s v="2001240769"/>
        <s v="450323422 "/>
        <s v="6701121515"/>
        <s v="9606124770"/>
        <s v="8356224129"/>
        <s v="8458205679"/>
        <s v="1762291751"/>
        <s v="7957055392"/>
        <s v="9107095206"/>
        <s v="1907020203"/>
        <s v="405423435 "/>
        <s v="6806270273"/>
        <s v="9159196101"/>
        <s v="0853223250"/>
        <s v="6208160134"/>
        <s v="8710216163"/>
        <s v="9904015737"/>
        <s v="7307085357"/>
        <s v="475827470 "/>
        <s v="8760254910"/>
        <s v="485908172 "/>
        <s v="390322455 "/>
        <s v="9506303785"/>
        <s v="8451175315"/>
        <s v="530119199 "/>
        <s v="8453065313"/>
        <s v="6912134405"/>
        <s v="5562010828"/>
        <s v="6854250139"/>
        <s v="6001310062"/>
        <s v="8853075825"/>
        <s v="480710431 "/>
        <s v="415915415 "/>
        <s v="7258225304"/>
        <s v="8657273834"/>
        <s v="0703126072"/>
        <s v="5502041732"/>
        <s v="7155225341"/>
        <s v="6709040943"/>
        <s v="5804172055"/>
        <s v="7402274484"/>
        <s v="515722070 "/>
        <s v="1860021185"/>
        <s v="8855136356"/>
        <s v="7554165817"/>
        <s v="5955081649"/>
        <s v="451107474 "/>
        <s v="5858251619"/>
        <s v="2107090480"/>
        <s v="1907130126"/>
        <s v="6409020772"/>
        <s v="8352215223"/>
        <s v="525917129 "/>
        <s v="1754131654"/>
        <s v="1508040644"/>
        <s v="7102145776"/>
        <s v="7852105679"/>
        <s v="6907114071"/>
        <s v="446229464 "/>
        <s v="6511271415"/>
        <s v="6509021519"/>
        <s v="6712091342"/>
        <s v="5509091951"/>
        <s v="505121141 "/>
        <s v="8610025820"/>
        <s v="495201062 "/>
        <s v="6805112171"/>
        <s v="9411105297"/>
        <s v="6061240680"/>
        <s v="9252235509"/>
        <s v="1811230014"/>
        <s v="6908055319"/>
        <s v="0959253229"/>
        <s v="7460205324"/>
        <s v="6912145779"/>
        <s v="6953065317"/>
        <s v="5562200743"/>
        <s v="8211145756"/>
        <s v="536214025 "/>
        <s v="7354104934"/>
        <s v="7457264078"/>
        <s v="7956125793"/>
        <s v="5609071193"/>
        <s v="5460273093"/>
        <s v="5555041954"/>
        <s v="8458014400"/>
        <s v="445616446 "/>
        <s v="0661046793"/>
        <s v="5506286819"/>
        <s v="9512055707"/>
        <s v="9355025779"/>
        <s v="380125439 "/>
        <s v="7553065311"/>
        <s v="7556285792"/>
        <s v="5961191082"/>
        <s v="5754031019"/>
        <s v="9407046165"/>
        <s v="0154126115"/>
        <s v="5855110162"/>
        <s v="5403300386"/>
        <s v="9062284209"/>
        <s v="8609045170"/>
        <s v="5502241294"/>
        <s v="1108030407"/>
        <s v="6956185764"/>
        <s v="6205210770"/>
        <s v="6303171358"/>
        <s v="7712204522"/>
        <s v="500902040 "/>
        <s v="495616004 "/>
        <s v="1960230888"/>
        <s v="5610120406"/>
        <s v="1801180381"/>
        <s v="5652122256"/>
        <s v="2005070001"/>
        <s v="1012290246"/>
        <s v="5454231068"/>
        <s v="6856060981"/>
        <s v="8857026211"/>
        <s v="1002115345"/>
        <s v="8103314472"/>
        <s v="5504060771"/>
        <s v="475710467 "/>
        <s v="7152185315"/>
        <s v="8156095310"/>
        <s v="9158134843"/>
        <s v="7756195799"/>
        <s v="7709165343"/>
        <s v="8058143511"/>
        <s v="9958225717"/>
        <s v="8005055696"/>
        <s v="6355151715"/>
        <s v="1810160286"/>
        <s v="7160225699"/>
        <s v="8055235760"/>
        <s v="8153115784"/>
        <s v="9211246176"/>
        <s v="6804060142"/>
        <s v="7755265309"/>
        <s v="7257275872"/>
        <s v="1857310367"/>
        <s v="451024418 "/>
        <s v="6561301417"/>
        <s v="5453300655"/>
        <s v="520429082 "/>
        <s v="5655301751"/>
        <s v="9903283764"/>
        <s v="7909265716"/>
        <s v="6456160095"/>
        <s v="9658116072"/>
        <s v="7658085314"/>
        <s v="8809015358"/>
        <s v="7853295417"/>
        <s v="7757235431"/>
        <s v="1206300491"/>
        <s v="6851131529"/>
        <s v="5401061732"/>
        <s v="7311284156"/>
        <s v="9955245707"/>
        <s v="6904154389"/>
        <s v="9111245726"/>
        <s v="7907045311"/>
        <s v="6453030298"/>
        <s v="8762253841"/>
        <s v="476030403 "/>
        <s v="5902061847"/>
        <s v="6905024841"/>
        <s v="7509258735"/>
        <s v="6953025761"/>
        <s v="7102075574"/>
        <s v="8161154474"/>
        <s v="9759063589"/>
        <s v="1612300151"/>
        <s v="9454206146"/>
        <s v="9402035753"/>
        <s v="446021447 "/>
        <s v="5660031938"/>
        <s v="5852061127"/>
        <s v="6010151180"/>
        <s v="6354211721"/>
        <s v="7360285317"/>
        <s v="7052255331"/>
        <s v="7109275371"/>
        <s v="2002170599"/>
        <s v="6454162880"/>
        <s v="7161154473"/>
        <s v="8452251269"/>
        <s v="6302071589"/>
        <s v="7652193791"/>
        <s v="1861290321"/>
        <s v="5555022154"/>
        <s v="7705033842"/>
        <s v="6558091408"/>
        <s v="8209201979"/>
        <s v="6555250988"/>
        <s v="9101305345"/>
        <s v="6051246531"/>
        <s v="440911426 "/>
        <s v="5909160433"/>
        <s v="6307301000"/>
        <s v="8061145334"/>
        <s v="530101079 "/>
        <s v="490826018 "/>
        <s v="450901444 "/>
        <s v="7908244476"/>
        <s v="5708191203"/>
        <s v="6410220157"/>
        <s v="505713123 "/>
        <s v="7751205792"/>
        <s v="1810240322"/>
        <s v="8206025344"/>
        <s v="1509090363"/>
        <s v="7552055808"/>
        <s v="495424195 "/>
        <s v="5504181947"/>
        <s v="6904284849"/>
        <s v="0854183264"/>
        <s v="7812015343"/>
        <s v="7162305777"/>
        <s v="450827413 "/>
        <s v="501010167 "/>
        <s v="6702031842"/>
        <s v="535326201 "/>
        <s v="2206250607"/>
        <s v="6303101552"/>
        <s v="6412301093"/>
        <s v="7357269139"/>
        <s v="5612171510"/>
        <s v="515624330 "/>
        <s v="2460140529"/>
        <s v="6153171453"/>
        <s v="460512413 "/>
        <s v="1010161196"/>
        <s v="1956180380"/>
        <s v="5555211860"/>
        <s v="8004115867"/>
        <s v="505914101 "/>
        <s v="5510070456"/>
        <s v="5608220508"/>
        <s v="471231401 "/>
        <s v="5702021534"/>
        <s v="440430433 "/>
        <s v="8960118519"/>
        <s v="5904141749"/>
        <s v="505502025 "/>
        <s v="6551221446"/>
        <s v="8957045372"/>
        <s v="7901075820"/>
        <s v="7703015782"/>
        <s v="5855210339"/>
        <s v="9352215389"/>
        <s v="6252221195"/>
        <s v="0508045362"/>
        <s v="7158045345"/>
        <s v="9356295707"/>
        <s v="516002181 "/>
        <s v="1304300063"/>
        <s v="1907241666"/>
        <s v="455317428 "/>
        <s v="8958316158"/>
        <s v="7760033336"/>
        <s v="1310140315"/>
        <s v="7401283769"/>
        <s v="6107290541"/>
        <s v="2054280503"/>
        <s v="9202105088"/>
        <s v="501212239 "/>
        <s v="8255155238"/>
        <s v="0110225379"/>
        <s v="6860011675"/>
        <s v="2006180198"/>
        <s v="2060300990"/>
        <s v="1412100008"/>
        <s v="501221155 "/>
        <s v="5908251415"/>
        <s v="1252020374"/>
        <s v="465702459 "/>
        <s v="7201254588"/>
        <s v="530216018 "/>
        <s v="520227060 "/>
        <s v="5854180035"/>
        <s v="375514415 "/>
        <s v="7304094468"/>
        <s v="6309041343"/>
        <s v="7007314842"/>
        <s v="8502195768"/>
        <s v="0155316139"/>
        <s v="5906121441"/>
        <s v="5907231913"/>
        <s v="1851180870"/>
        <s v="8452175303"/>
        <s v="7402255718"/>
        <s v="9107098231"/>
        <s v="7059115349"/>
        <s v="486227437 "/>
        <s v="480113406 "/>
        <s v="8654165817"/>
        <s v="0157104849"/>
        <s v="460213405 "/>
        <s v="340328455 "/>
        <s v="7405305688"/>
        <s v="1909240729"/>
        <s v="0952246064"/>
        <s v="450306436 "/>
        <s v="7205035321"/>
        <s v="510516088 "/>
        <s v="8658146068"/>
        <s v="5554222300"/>
        <s v="7452034117"/>
        <s v="7259025719"/>
        <s v="5503181684"/>
        <s v="505504051 "/>
        <s v="2307011047"/>
        <s v="1006175346"/>
        <s v="0307265717"/>
        <s v="2305210270"/>
        <s v="2402270266"/>
        <s v="5655231549"/>
        <s v="7201204120"/>
        <s v="2303090746"/>
        <s v="5812031236"/>
        <s v="7858194487"/>
        <s v="8559185789"/>
        <s v="9359134851"/>
        <s v="7909265386"/>
        <s v="420303479 "/>
        <s v="7762174475"/>
        <s v="7503305304"/>
        <s v="535727048 "/>
        <s v="496008055 "/>
        <s v="5856101735"/>
        <s v="395311413 "/>
        <s v="6161301344"/>
        <s v="455331412 "/>
        <s v="6707130012"/>
        <s v="7001265370"/>
        <s v="9655130958"/>
        <s v="490912292 "/>
        <s v="525827039 "/>
        <s v="6252130709"/>
        <s v="1010140252"/>
        <s v="395120051 "/>
        <s v="1105030223"/>
        <s v="7153245319"/>
        <s v="7803075698"/>
        <s v="455107492 "/>
        <s v="6555241066"/>
        <s v="1101300024"/>
        <s v="7851085319"/>
        <s v="480621466 "/>
        <s v="6062050907"/>
        <s v="6007141899"/>
        <s v="510509142 "/>
        <s v="0709293233"/>
        <s v="8157105341"/>
        <s v="6157300237"/>
        <s v="510624036 "/>
        <s v="9554304859"/>
        <s v="8211304981"/>
        <s v="486212406 "/>
        <s v="391021406 "/>
        <s v="6308121314"/>
        <s v="416111435 "/>
        <s v="2053270494"/>
        <s v="5459263238"/>
        <s v="486112426 "/>
        <s v="535508094 "/>
        <s v="6701191651"/>
        <s v="5802122381"/>
        <s v="1011010363"/>
        <s v="0760196063"/>
        <s v="501006223 "/>
        <s v="6154161310"/>
        <s v="7761045347"/>
        <s v="501106270 "/>
        <s v="9605225410"/>
        <s v="475819401 "/>
        <s v="1706060191"/>
        <s v="5456211937"/>
        <s v="6554100267"/>
        <s v="6961064066"/>
        <s v="1007160231"/>
        <s v="9011064843"/>
        <s v="7103195693"/>
        <s v="9058253765"/>
        <s v="525225018 "/>
        <s v="6508301734"/>
        <s v="9752095727"/>
        <s v="525818177 "/>
        <s v="6155281088"/>
        <s v="6054102032"/>
        <s v="5551032146"/>
        <s v="1151110939"/>
        <s v="420811443 "/>
        <s v="525823033 "/>
        <s v="6409150220"/>
        <s v="7610045355"/>
        <s v="7402053879"/>
        <s v="7712304831"/>
        <s v="455416406 "/>
        <s v="7953193743"/>
        <s v="7252295314"/>
        <s v="7051245377"/>
        <s v="4660730514"/>
        <s v="7059093690"/>
        <s v="445403454 "/>
        <s v="490217191 "/>
        <s v="6803080570"/>
        <s v="470918419 "/>
        <s v="6354081811"/>
        <s v="1353251163"/>
        <s v="8308305368"/>
        <s v="5553091753"/>
        <s v="535512029 "/>
        <s v="6356181051"/>
        <s v="5956201757"/>
        <s v="6407080966"/>
        <s v="6406212263"/>
        <s v="0804213388"/>
        <s v="7905262772"/>
        <s v="6110050001"/>
        <s v="1205120202"/>
        <s v="7307284457"/>
        <s v="1906020083"/>
        <s v="5706181789"/>
        <s v="9505114663"/>
        <s v="510716081 "/>
        <s v="8205215678"/>
        <s v="9309264459"/>
        <s v="8462295314"/>
        <s v="505127082 "/>
        <s v="0655306069"/>
        <s v="410808724 "/>
        <s v="7156045336"/>
        <s v="0905246144"/>
        <s v="465506433 "/>
        <s v="9106046092"/>
        <s v="7755065703"/>
        <s v="0657203228"/>
        <s v="6460240435"/>
        <s v="0002074490"/>
        <s v="525125323 "/>
        <s v="8707266216"/>
        <s v="8562255768"/>
        <s v="6803270430"/>
        <s v="5609261625"/>
        <s v="7302120496"/>
        <s v="475603723 "/>
        <s v="510329048 "/>
        <s v="470303037 "/>
        <s v="6859191251"/>
        <s v="515103145 "/>
        <s v="5754170477"/>
        <s v="6656140106"/>
        <s v="7503235388"/>
        <s v="535408098 "/>
        <s v="0403106066"/>
        <s v="7408285302"/>
        <s v="1857071304"/>
        <s v="8757196228"/>
        <s v="6407212339"/>
        <s v="7506285325"/>
        <s v="0911213226"/>
        <s v="6602110449"/>
        <s v="6408251278"/>
        <s v="6357011166"/>
        <s v="8753116207"/>
        <s v="0255075733"/>
        <s v="0560263671"/>
        <s v="7402194888"/>
        <s v="6911235760"/>
        <s v="6209281078"/>
        <s v="5858271397"/>
        <s v="440521463 "/>
        <s v="6606131213"/>
        <s v="1808010347"/>
        <s v="510920212 "/>
        <s v="7458014850"/>
        <s v="9808114591"/>
        <s v="505523017 "/>
        <s v="8410075322"/>
        <s v="2062181143"/>
        <s v="5455213390"/>
        <s v="1002056077"/>
        <s v="510524019 "/>
        <s v="7462095355"/>
        <s v="9361245740"/>
        <s v="461101472 "/>
        <s v="2005280728"/>
        <s v="7358224467"/>
        <s v="8401044861"/>
        <s v="7712054130"/>
        <s v="5512071730"/>
        <s v="0051285707"/>
        <s v="5405241336"/>
        <s v="8559215808"/>
        <s v="8057105815"/>
        <s v="9408246078"/>
        <s v="460728486 "/>
        <s v="6561240499"/>
        <s v="510512060 "/>
        <s v="5602051378"/>
        <s v="7253095685"/>
        <s v="7753225788"/>
        <s v="8051015335"/>
        <s v="430516408 "/>
        <s v="7103195902"/>
        <s v="8003315320"/>
        <s v="5403173270"/>
        <s v="9153135112"/>
        <s v="7751164278"/>
        <s v="475404404 "/>
        <s v="7208035384"/>
        <s v="516206115 "/>
        <s v="7808244455"/>
        <s v="7108024121"/>
        <s v="7357257908"/>
        <s v="5807301885"/>
        <s v="6555152142"/>
        <s v="536207229 "/>
        <s v="5909281697"/>
        <s v="515103099 "/>
        <s v="5659301076"/>
        <s v="451123080 "/>
        <s v="521210227 "/>
        <s v="8755280000"/>
        <s v="0611097091"/>
        <s v="7258115348"/>
        <s v="6553192536"/>
        <s v="6809191202"/>
        <s v="8051264133"/>
        <s v="1860160258"/>
        <s v="7261185679"/>
        <s v="6911265306"/>
        <s v="2001220243"/>
        <s v="9856145717"/>
        <s v="5662070843"/>
        <s v="0557156072"/>
        <s v="0301266108"/>
        <s v="6256020199"/>
        <s v="7409248583"/>
        <s v="7857135715"/>
        <s v="470701421 "/>
        <s v="0652126079"/>
        <s v="5601071608"/>
        <s v="516227325 "/>
        <s v="0704123244"/>
        <s v="470327195 "/>
        <s v="505608158 "/>
        <s v="7012015340"/>
        <s v="6453212590"/>
        <s v="8005255302"/>
        <s v="495108006 "/>
        <s v="6808100420"/>
        <s v="500511010 "/>
        <s v="396216433 "/>
        <s v="5804160769"/>
        <s v="8354724708"/>
        <s v="420114436 "/>
        <s v="435223460 "/>
        <s v="6055221183"/>
        <s v="475218402 "/>
        <s v="5755132460"/>
        <s v="8712095788"/>
        <s v="530507214 "/>
        <s v="1903110319"/>
        <s v="1505290248"/>
        <s v="8007075087"/>
        <s v="9654096067"/>
        <s v="0158294257"/>
        <s v="9162094854"/>
        <s v="5503081760"/>
        <s v="6911304455"/>
        <s v="7052245310"/>
        <s v="5408131157"/>
        <s v="1908030333"/>
        <s v="6462291726"/>
        <s v="520821092 "/>
        <s v="8053195755"/>
        <s v="1458040210"/>
        <s v="8605176140"/>
        <s v="8856035364"/>
        <s v="7208315345"/>
        <s v="5610081345"/>
        <s v="455617403 "/>
        <s v="430301431 "/>
        <s v="7154085323"/>
        <s v="2261200480"/>
        <s v="1857030483"/>
        <s v="9451136145"/>
        <s v="7155045755"/>
        <s v="0709225110"/>
        <s v="445416405 "/>
        <s v="1952230027"/>
        <s v="8855035838"/>
        <s v="8802045835"/>
        <s v="8104544327"/>
        <s v="6560231579"/>
        <s v="340929440 "/>
        <s v="9657315085"/>
        <s v="7757165680"/>
        <s v="446111435 "/>
        <s v="5801116838"/>
        <s v="6458110835"/>
        <s v="520921132 "/>
        <s v="8358733009"/>
        <s v="5557307063"/>
        <s v="430613456 "/>
        <s v="490327267 "/>
        <s v="8702256255"/>
        <s v="1908192110"/>
        <s v="5711230602"/>
        <s v="5455060886"/>
        <s v="466206448 "/>
        <s v="8208035198"/>
        <s v="2108160362"/>
        <s v="470712073 "/>
        <s v="510313112 "/>
        <s v="5953040401"/>
        <s v="485121429 "/>
        <s v="8902095730"/>
        <s v="5758171606"/>
        <s v="535325027 "/>
        <s v="8502201455"/>
        <s v="2402091351"/>
        <s v="6909135794"/>
        <s v="7502164472"/>
        <s v="1201240150"/>
        <s v="461129439 "/>
        <s v="7956165327"/>
        <s v="425414455 "/>
        <s v="7705015692"/>
        <s v="530920373 "/>
        <s v="7053095709"/>
        <s v="335502423 "/>
        <s v="0854136063"/>
        <s v="490210067 "/>
        <s v="5806150625"/>
        <s v="6611111298"/>
        <s v="5705140496"/>
        <s v="7501175330"/>
        <s v="5906151834"/>
        <s v="7852125303"/>
        <s v="495802236 "/>
        <s v="8312205352"/>
        <s v="6653201764"/>
        <s v="5911051905"/>
        <s v="0409013242"/>
        <s v="365819412 "/>
        <s v="6861030308"/>
        <s v="7657185316"/>
        <s v="5853162546"/>
        <s v="6706231191"/>
        <s v="535312343 "/>
        <s v="0352074470"/>
        <s v="6302150360"/>
        <s v="0611237968"/>
        <s v="0359096155"/>
        <s v="1258100294"/>
        <s v="7006255322"/>
        <s v="500213249 "/>
        <s v="5854272226"/>
        <s v="346028433 "/>
        <s v="2011160107"/>
        <s v="2159210306"/>
        <s v="6812281036"/>
        <s v="5656271962"/>
        <s v="7610095691"/>
        <s v="9303145720"/>
        <s v="7052265759"/>
        <s v="8903285083"/>
        <s v="6210060549"/>
        <s v="7452035712"/>
        <s v="6306171839"/>
        <s v="9160166158"/>
        <s v="1109100014"/>
        <s v="515114180 "/>
        <s v="6006190795"/>
        <s v="6904034478"/>
        <s v="8051185351"/>
        <s v="1802121574"/>
        <s v="6611291049"/>
        <s v="486001097 "/>
        <s v="7451155679"/>
        <s v="6362110854"/>
        <s v="7408145382"/>
        <s v="8256055247"/>
        <s v="6553150054"/>
        <s v="6708101455"/>
        <s v="6854020283"/>
        <s v="6702180232"/>
        <s v="6807261010"/>
        <s v="7762274465"/>
        <s v="9354184213"/>
        <s v="5455293789"/>
        <s v="8102024480"/>
        <s v="6511040877"/>
        <s v="1709251225"/>
        <s v="450103452 "/>
        <s v="8555125788"/>
        <s v="8461265857"/>
        <s v="6906135797"/>
        <s v="5902211920"/>
        <s v="9908245699"/>
        <s v="0301034866"/>
        <s v="7555215767"/>
        <s v="450729418 "/>
        <s v="8854234851"/>
        <s v="5461040926"/>
        <s v="8952175749"/>
        <s v="445703469 "/>
        <s v="9010155715"/>
        <s v="8753194538"/>
        <s v="475604485 "/>
        <s v="9708055940"/>
        <s v="0601201876"/>
        <s v="6851260108"/>
        <s v="490824185 "/>
        <s v="5501061346"/>
        <s v="461102462 "/>
        <s v="8601215799"/>
        <s v="505524194 "/>
        <s v="390126451 "/>
        <s v="525517124 "/>
        <s v="500416185 "/>
        <s v="326117434 "/>
        <s v="6354191283"/>
        <s v="0204225714"/>
        <s v="8760224539"/>
        <s v="7762205396"/>
        <s v="7854235345"/>
        <s v="8956225729"/>
        <s v="9101305785"/>
        <s v="2108210390"/>
        <s v="7602213377"/>
        <s v="9801016148"/>
        <s v="0308266090"/>
        <s v="6409240651"/>
        <s v="485318408 "/>
        <s v="8860256152"/>
        <s v="0512764252"/>
        <s v="8054754796"/>
        <s v="9757315293"/>
        <s v="9354186171"/>
        <s v="430203131 "/>
        <s v="510526004 "/>
        <s v="6808170699"/>
        <s v="420607701 "/>
        <s v="6452041871"/>
        <s v="1460210290"/>
        <s v="6010151587"/>
        <s v="450520404 "/>
        <s v="530516035 "/>
        <s v="6903234195"/>
        <s v="7102253587"/>
        <s v="5608056641"/>
        <s v="7705015351"/>
        <s v="6311140473"/>
        <s v="425618465 "/>
        <s v="1954110807"/>
        <s v="5561071153"/>
        <s v="2262080645"/>
        <s v="6202161614"/>
        <s v="5561270880"/>
        <s v="495825097 "/>
        <s v="5608160943"/>
        <s v="7401015083"/>
        <s v="7104291502"/>
        <s v="7556135378"/>
        <s v="430413428 "/>
        <s v="481011094 "/>
        <s v="6207581105"/>
        <s v="7210085641"/>
        <s v="0402124371"/>
        <s v="430827417 "/>
        <s v="5612171499"/>
        <s v="375904442 "/>
        <s v="6507290724"/>
        <s v="531204265 "/>
        <s v="430802417 "/>
        <s v="8254185676"/>
        <s v="5654100452"/>
        <s v="9355125296"/>
        <s v="7210209919"/>
        <s v="8559036211"/>
        <s v="8208195248"/>
        <s v="9301115153"/>
        <s v="5907051348"/>
        <s v="9455036140"/>
        <s v="7655245686"/>
        <s v="9212114483"/>
        <s v="7153315708"/>
        <s v="6008021360"/>
        <s v="7306217094"/>
        <s v="510402013 "/>
        <s v="8858295666"/>
        <s v="5661210896"/>
        <s v="6162230833"/>
        <s v="2307140418"/>
        <s v="5759110907"/>
        <s v="505912173 "/>
        <s v="8556290050"/>
        <s v="385125411 "/>
        <s v="9851314847"/>
        <s v="0509644300"/>
        <s v="480426408 "/>
        <s v="9652145723"/>
        <s v="355403448 "/>
        <s v="8954296263"/>
        <s v="8804245791"/>
        <s v="7207252800"/>
        <s v="6707100741"/>
        <s v="470411402 "/>
        <s v="1809200096"/>
        <s v="9262176088"/>
        <s v="7258177641"/>
        <s v="5954141391"/>
        <s v="2403060099"/>
        <s v="436017478 "/>
        <s v="7612165682"/>
        <s v="6701232043"/>
        <s v="9956215709"/>
        <s v="6211070239"/>
        <s v="6806160702"/>
        <s v="0556083231"/>
        <s v="385224434 "/>
        <s v="9907285718"/>
        <s v="0951146097"/>
        <s v="9955312972"/>
        <s v="500120234 "/>
        <s v="1851190209"/>
        <s v="1907250224"/>
        <s v="465326420 "/>
        <s v="9655305319"/>
        <s v="9411225153"/>
        <s v="6603090021"/>
        <s v="1558220026"/>
        <s v="7552264841"/>
        <s v="6307231491"/>
        <s v="7255115329"/>
        <s v="7008095303"/>
        <s v="6712050224"/>
        <s v="490429002 "/>
        <s v="2001080488"/>
        <s v="6508260231"/>
        <s v="6702260235"/>
        <s v="2056010946"/>
        <s v="525418075 "/>
        <s v="2407060315"/>
        <s v="6408151607"/>
        <s v="500405010 "/>
        <s v="1708030313"/>
        <s v="465401411 "/>
        <s v="5451190668"/>
        <s v="455325775 "/>
        <s v="5558140522"/>
        <s v="450123408 "/>
        <s v="9007305736"/>
        <s v="395507959 "/>
        <s v="5961221002"/>
        <s v="1758310499"/>
        <s v="7006025389"/>
        <s v="445701430 "/>
        <s v="435420440 "/>
        <s v="8010065305"/>
        <s v="6462050892"/>
        <s v="431101448 "/>
        <s v="455610410 "/>
        <s v="9308305699"/>
        <s v="6354121719"/>
        <s v="5552081777"/>
        <s v="460429154 "/>
        <s v="9858095709"/>
        <s v="520918276 "/>
        <s v="6351280529"/>
        <s v="9852275730"/>
        <s v="5405220733"/>
        <s v="7261295756"/>
        <s v="6458051347"/>
        <s v="535820066 "/>
        <s v="450801468 "/>
        <s v="9453074708"/>
        <s v="7210124647"/>
        <s v="8762135712"/>
        <s v="7158124402"/>
        <s v="515530214 "/>
        <s v="521124240 "/>
        <s v="440211956 "/>
        <s v="6053101538"/>
        <s v="8610260186"/>
        <s v="525914198 "/>
        <s v="6059190698"/>
        <s v="6807261791"/>
        <s v="6554051581"/>
        <s v="6355020628"/>
        <s v="505904189 "/>
        <s v="6654260283"/>
        <s v="7004095846"/>
        <s v="7025604014"/>
        <s v="6001251399"/>
        <s v="6008252008"/>
        <s v="515114075 "/>
        <s v="1652030743"/>
        <s v="0202085708"/>
        <s v="7607055698"/>
        <s v="8810234928"/>
        <s v="7909121429"/>
        <s v="535914103 "/>
        <s v="9559295735"/>
        <s v="0007056159"/>
        <s v="8057165677"/>
        <s v="1503090325"/>
        <s v="6660310767"/>
        <s v="7307235683"/>
        <s v="8707764945"/>
        <s v="505123001 "/>
        <s v="7161075394"/>
        <s v="7459265319"/>
        <s v="6807072349"/>
        <s v="6401201543"/>
        <s v="7310213746"/>
        <s v="8802176130"/>
        <s v="1710160243"/>
        <s v="9609134216"/>
        <s v="6101250771"/>
        <s v="0358035700"/>
        <s v="9053804342"/>
        <s v="9154015508"/>
        <s v="0108225722"/>
        <s v="6457290983"/>
        <s v="5759131972"/>
        <s v="7308174467"/>
        <s v="520718108 "/>
        <s v="5803282375"/>
        <s v="7908035344"/>
        <s v="5757061497"/>
        <s v="515819241 "/>
        <s v="1951091021"/>
        <s v="6910076668"/>
        <s v="6951035355"/>
        <s v="6354181339"/>
        <s v="385524431 "/>
        <s v="500331110 "/>
        <s v="1409192114"/>
        <s v="535825091 "/>
        <s v="0455023228"/>
        <s v="481013439 "/>
        <s v="6101290756"/>
        <s v="8011124946"/>
        <s v="8906206155"/>
        <s v="6505180308"/>
        <s v="6603212517"/>
        <s v="7454214317"/>
        <s v="5407053751"/>
        <s v="490522068 "/>
        <s v="516026179 "/>
        <s v="7710045387"/>
        <s v="8511785062"/>
        <s v="7659215333"/>
        <s v="9959155734"/>
        <s v="7754015324"/>
        <s v="9061306254"/>
        <s v="6601151722"/>
        <s v="0055085723"/>
        <s v="7552024414"/>
        <s v="6108161257"/>
        <s v="1959111715"/>
        <s v="5804250782"/>
        <s v="7755215325"/>
        <s v="530514066 "/>
        <s v="5402120328"/>
        <s v="5507052265"/>
        <s v="0810203240"/>
        <s v="0461255344"/>
        <s v="8808025776"/>
        <s v="7259204128"/>
        <s v="8454584479"/>
        <s v="475524408 "/>
        <s v="2004110031"/>
        <s v="7912224463"/>
        <s v="0756225338"/>
        <s v="8060245314"/>
        <s v="6455200433"/>
        <s v="9105105515"/>
        <s v="5610211079"/>
        <s v="7361065140"/>
        <s v="8711270502"/>
        <s v="471225451 "/>
        <s v="455314427 "/>
        <s v="8305275693"/>
        <s v="6108131645"/>
        <s v="9204095703"/>
        <s v="510115294 "/>
        <s v="7962025841"/>
        <s v="2202250193"/>
        <s v="7362154250"/>
        <s v="6708544095"/>
        <s v="405929442 "/>
        <s v="0007116065"/>
        <s v="5553132409"/>
        <s v="5510181842"/>
        <s v="5808221716"/>
        <s v="0256065700"/>
        <s v="6506270595"/>
        <s v="7355125327"/>
        <s v="500514017 "/>
        <s v="5853240998"/>
        <s v="7804015362"/>
        <s v="2312210549"/>
        <s v="5609092170"/>
        <s v="6303310761"/>
        <s v="525816147 "/>
        <s v="0362294845"/>
        <s v="7560035318"/>
        <s v="6310171340"/>
        <s v="470625014 "/>
        <s v="390415446 "/>
        <s v="461014475 "/>
        <s v="441011412 "/>
        <s v="1861190012"/>
        <s v="7109234891"/>
        <s v="7804215364"/>
        <s v="510120190 "/>
        <s v="5658071408"/>
        <s v="0452196470"/>
        <s v="7308285732"/>
        <s v="6658291420"/>
        <s v="7910175152"/>
        <s v="7305294194"/>
        <s v="5912050419"/>
        <s v="1806140215"/>
        <s v="7510175321"/>
        <s v="435203415 "/>
        <s v="5454151692"/>
        <s v="7405015772"/>
        <s v="520301237 "/>
        <s v="525620041 "/>
        <s v="520109283 "/>
        <s v="506222178 "/>
        <s v="0007316067"/>
        <s v="7460263844"/>
        <s v="8758195710"/>
        <s v="470108460 "/>
        <s v="1009061625"/>
        <s v="450426458 "/>
        <s v="5453102710"/>
        <s v="515411055 "/>
        <s v="1708070551"/>
        <s v="5956271475"/>
        <s v="515720361 "/>
        <s v="7259075692"/>
        <s v="5854270290"/>
        <s v="9358264872"/>
        <s v="7405305831"/>
        <s v="315819458 "/>
        <s v="8607065445"/>
        <s v="5403110955"/>
        <s v="7610073955"/>
        <s v="8301534934"/>
        <s v="6309250068"/>
        <s v="2007121160"/>
        <s v="405911952 "/>
        <s v="6408141982"/>
        <s v="7461045361"/>
        <s v="6009301056"/>
        <s v="9254246199"/>
        <s v="9058106145"/>
        <s v="5609080092"/>
        <s v="8412115327"/>
        <s v="1408290785"/>
        <s v="481022422 "/>
        <s v="5651150989"/>
        <s v="7256295794"/>
        <s v="5858010224"/>
        <s v="6611230593"/>
        <s v="6011011479"/>
        <s v="7807024467"/>
        <s v="470920439 "/>
        <s v="370905446 "/>
        <s v="5558181398"/>
        <s v="9753316078"/>
        <s v="7911165680"/>
        <s v="481113422 "/>
        <s v="7911165075"/>
        <s v="5909060982"/>
        <s v="425624027 "/>
        <s v="7257148437"/>
        <s v="6158281261"/>
        <s v="9062165706"/>
        <s v="430717506 "/>
        <s v="410724480 "/>
        <s v="5461222459"/>
        <s v="475615169 "/>
        <s v="6007170741"/>
        <s v="1060070209"/>
        <s v="1208240385"/>
        <s v="5458093751"/>
        <s v="6504302574"/>
        <s v="7806094472"/>
        <s v="5405181276"/>
        <s v="6111120950"/>
        <s v="5706270471"/>
        <s v="7359184459"/>
        <s v="2053280306"/>
        <s v="0509217346"/>
        <s v="8456214404"/>
        <s v="7902225683"/>
        <s v="6801301639"/>
        <s v="6353300679"/>
        <s v="0356036208"/>
        <s v="6512116204"/>
        <s v="9311125934"/>
        <s v="5755211044"/>
        <s v="1007170659"/>
        <s v="530701159 "/>
        <s v="7010085302"/>
        <s v="1806040489"/>
        <s v="6208081814"/>
        <s v="510620098 "/>
        <s v="8656065770"/>
        <s v="511114068 "/>
        <s v="305812053 "/>
        <s v="6301141550"/>
        <s v="7661015791"/>
        <s v="8704114529"/>
        <s v="5805230629"/>
        <s v="8912116147"/>
        <s v="9052206064"/>
        <s v="6804040837"/>
        <s v="1810040265"/>
        <s v="450428439 "/>
        <s v="6112270615"/>
        <s v="7711097119"/>
        <s v="490101155 "/>
        <s v="5707281899"/>
        <s v="0706047078"/>
        <s v="7056105331"/>
        <s v="0760203224"/>
        <s v="6857130489"/>
        <s v="1304240003"/>
        <s v="7206155715"/>
        <s v="470916401 "/>
        <s v="8212143489"/>
        <s v="450726409 "/>
        <s v="1659051757"/>
        <s v="280105448 "/>
        <s v="5606042090"/>
        <s v="430513163 "/>
        <s v="7108265340"/>
        <s v="6859221325"/>
        <s v="7212155830"/>
        <s v="8854308309"/>
        <s v="6453146447"/>
        <s v="415920421 "/>
        <s v="5658120501"/>
        <s v="520217012 "/>
        <s v="7255184464"/>
        <s v="6356120441"/>
        <s v="6155010653"/>
        <s v="7960055686"/>
        <s v="7808295319"/>
        <s v="9062058236"/>
        <s v="1902150272"/>
        <s v="9257250000"/>
        <s v="495615086 "/>
        <s v="6203300807"/>
        <s v="5711151831"/>
        <s v="5905200455"/>
        <s v="421225409 "/>
        <s v="525314031 "/>
        <s v="8553254908"/>
        <s v="496102288 "/>
        <s v="5851122541"/>
        <s v="7054285326"/>
        <s v="520408307 "/>
        <s v="526007247 "/>
        <s v="5904122169"/>
        <s v="7712200089"/>
        <s v="9458075704"/>
        <s v="5461132721"/>
        <s v="7003254467"/>
        <s v="530525110 "/>
        <s v="0102204498"/>
        <s v="8402034432"/>
        <s v="5560241885"/>
        <s v="445103452 "/>
        <s v="7501095371"/>
        <s v="465519459 "/>
        <s v="6801171410"/>
        <s v="6953035804"/>
        <s v="1656170538"/>
        <s v="506101166 "/>
        <s v="9103264588"/>
        <s v="8758293632"/>
        <s v="0005195751"/>
        <s v="7358194470"/>
        <s v="500430133 "/>
        <s v="405623432 "/>
        <s v="485816404 "/>
        <s v="8805065819"/>
        <s v="7253015759"/>
        <s v="7362285678"/>
        <s v="8452045316"/>
        <s v="446004046 "/>
        <s v="6201192195"/>
        <s v="1804151250"/>
        <s v="515319036 "/>
        <s v="6506100403"/>
        <s v="500524153 "/>
        <s v="1205040397"/>
        <s v="500712175 "/>
        <s v="7212165345"/>
        <s v="7805315331"/>
        <s v="7104055321"/>
        <s v="496222062 "/>
        <s v="8057215320"/>
        <s v="8805196323"/>
        <s v="6011201306"/>
        <s v="6101211941"/>
        <s v="530602007 "/>
        <s v="6559196424"/>
        <s v="9909225722"/>
        <s v="7162195304"/>
        <s v="7157244468"/>
        <s v="8812055780"/>
        <s v="2107100336"/>
        <s v="6505111162"/>
        <s v="6409181229"/>
        <s v="8855092180"/>
        <s v="7210105331"/>
        <s v="1711061110"/>
        <s v="6803050353"/>
        <s v="525401135 "/>
        <s v="7657255364"/>
        <s v="450211462 "/>
        <s v="6307242205"/>
        <s v="8306275318"/>
        <s v="6906055310"/>
        <s v="445709451 "/>
        <s v="9805225705"/>
        <s v="530906096 "/>
        <s v="6009101505"/>
        <s v="8953174780"/>
        <s v="9301066071"/>
        <s v="460602172 "/>
        <s v="5656250743"/>
        <s v="6656090672"/>
        <s v="6809231517"/>
        <s v="6552200754"/>
        <s v="7305175372"/>
        <s v="430516155 "/>
        <s v="6055011050"/>
        <s v="7803075368"/>
        <s v="7758311825"/>
        <s v="6408121225"/>
        <s v="7559185689"/>
        <s v="6509011707"/>
        <s v="6604171629"/>
        <s v="7304012573"/>
        <s v="7151285757"/>
        <s v="5603062322"/>
        <s v="465124436 "/>
        <s v="8307124485"/>
        <s v="5604261355"/>
        <s v="6501021637"/>
        <s v="7862064364"/>
        <s v="7051285340"/>
        <s v="8960185322"/>
        <s v="0902192247"/>
        <s v="0360195000"/>
        <s v="490325033 "/>
        <s v="6611070763"/>
        <s v="525513031 "/>
        <s v="6102151264"/>
        <s v="465626139 "/>
        <s v="6553180018"/>
        <s v="9054036178"/>
        <s v="6462231776"/>
        <s v="7401055453"/>
        <s v="7457194866"/>
        <s v="401026457 "/>
        <s v="2059090737"/>
        <s v="9356156172"/>
        <s v="535621052 "/>
        <s v="2357050377"/>
        <s v="0855156071"/>
        <s v="6058181712"/>
        <s v="7362154844"/>
        <s v="1954300194"/>
        <s v="535411089 "/>
        <s v="5756046120"/>
        <s v="1907070099"/>
        <s v="0253155705"/>
        <s v="516217213 "/>
        <s v="406115408 "/>
        <s v="1762271665"/>
        <s v="0211285723"/>
        <s v="465723480 "/>
        <s v="6908294481"/>
        <s v="9101204772"/>
        <s v="9802096172"/>
        <s v="7460245331"/>
        <s v="5507051165"/>
        <s v="9755165299"/>
        <s v="530916181 "/>
        <s v="5802091009"/>
        <s v="506231221 "/>
        <s v="1701220026"/>
        <s v="6604282586"/>
        <s v="6001101304"/>
        <s v="8454274774"/>
        <s v="6856280772"/>
        <s v="8405125421"/>
        <s v="486030403 "/>
        <s v="6660200921"/>
        <s v="465904704 "/>
        <s v="1705060137"/>
        <s v="8508116133"/>
        <s v="8260094865"/>
        <s v="9311036152"/>
        <s v="9153065735"/>
        <s v="470310468 "/>
        <s v="5709170522"/>
        <s v="5801212142"/>
        <s v="455919446 "/>
        <s v="8158180558"/>
        <s v="7605244251"/>
        <s v="9608165710"/>
        <s v="6705211513"/>
        <s v="485401404 "/>
        <s v="8554285773"/>
        <s v="1105090063"/>
        <s v="0111185712"/>
        <s v="8811264231"/>
        <s v="9859035714"/>
        <s v="9251604670"/>
        <s v="5702010347"/>
        <s v="426015443 "/>
        <s v="515221045 "/>
        <s v="1409221044"/>
        <s v="501002012 "/>
        <s v="420218442 "/>
        <s v="6557151986"/>
        <s v="7854045309"/>
        <s v="5808021560"/>
        <s v="475112408 "/>
        <s v="8660165822"/>
        <s v="8903265712"/>
        <s v="1304290108"/>
        <s v="6602131184"/>
        <s v="0502236064"/>
        <s v="7660225353"/>
        <s v="6756122032"/>
        <s v="5711051698"/>
        <s v="7558035331"/>
        <s v="6953105808"/>
        <s v="5504290484"/>
        <s v="8953116150"/>
        <s v="7301063506"/>
        <s v="7406085324"/>
        <s v="6058041627"/>
        <s v="6305251832"/>
        <s v="8108124508"/>
        <s v="441125168 "/>
        <s v="5658171090"/>
        <s v="2307100455"/>
        <s v="7151074953"/>
        <s v="6658010227"/>
        <s v="8351175679"/>
        <s v="7811047992"/>
        <s v="0756286168"/>
        <s v="495825095 "/>
        <s v="6003291844"/>
        <s v="5410133179"/>
        <s v="9155134846"/>
        <s v="7312275773"/>
        <s v="7159025687"/>
        <s v="6556040810"/>
        <s v="7151135684"/>
        <s v="6457091894"/>
        <s v="535904138 "/>
        <s v="5655191674"/>
        <s v="7254161739"/>
        <s v="385426450 "/>
        <s v="7653184143"/>
        <s v="7503215764"/>
        <s v="6859260078"/>
        <s v="1809260431"/>
        <s v="5856122151"/>
        <s v="5903201678"/>
        <s v="9301105704"/>
        <s v="5455040085"/>
        <s v="455901429 "/>
        <s v="5404153733"/>
        <s v="9358185298"/>
        <s v="7562025350"/>
        <s v="9254013780"/>
        <s v="1803290280"/>
        <s v="1504231773"/>
        <s v="7555204261"/>
        <s v="6704292122"/>
        <s v="6853200827"/>
        <s v="5222541027"/>
        <s v="6410201369"/>
        <s v="5560131698"/>
        <s v="0202195312"/>
        <s v="5706142068"/>
        <s v="535513361 "/>
        <s v="5861201555"/>
        <s v="6357160975"/>
        <s v="7256275312"/>
        <s v="6510311203"/>
        <s v="490305001 "/>
        <s v="9060035699"/>
        <s v="0960135341"/>
        <s v="520912433 "/>
        <s v="0856233224"/>
        <s v="1207020001"/>
        <s v="6357121210"/>
        <s v="5652162219"/>
        <s v="9357205737"/>
        <s v="9261205734"/>
        <s v="9012295732"/>
        <s v="505101098 "/>
        <s v="1757260065"/>
        <s v="6409132202"/>
        <s v="1210311366"/>
        <s v="410203404 "/>
        <s v="7509044466"/>
        <s v="6462041080"/>
        <s v="5705202052"/>
        <s v="0554182167"/>
        <s v="535703341 "/>
        <s v="535130278 "/>
        <s v="9101155701"/>
        <s v="515723086 "/>
        <s v="5761030803"/>
        <s v="7553205693"/>
        <s v="6307127420"/>
        <s v="7857065799"/>
        <s v="9307165725"/>
        <s v="1509160400"/>
        <s v="8560650549"/>
        <s v="5660201866"/>
        <s v="6602101891"/>
        <s v="9356226088"/>
        <s v="7401135324"/>
        <s v="355710415 "/>
        <s v="7110214958"/>
        <s v="8657106139"/>
        <s v="5656191222"/>
        <s v="6902185422"/>
        <s v="7055205234"/>
        <s v="9109165725"/>
        <s v="5506281451"/>
        <s v="1457110578"/>
        <s v="8810117426"/>
        <s v="8801235773"/>
        <s v="495714168 "/>
        <s v="2302270190"/>
        <s v="6410200940"/>
        <s v="9009134849"/>
        <s v="8810213852"/>
        <s v="6210200975"/>
        <s v="7712125377"/>
        <s v="7052083489"/>
        <s v="7362284171"/>
        <s v="520630260 "/>
        <s v="6907234455"/>
        <s v="491115306 "/>
        <s v="5953270235"/>
        <s v="521008211 "/>
        <s v="1554010216"/>
        <s v="6854290157"/>
        <s v="7751314461"/>
        <s v="490825057 "/>
        <s v="6502051985"/>
        <s v="6161180696"/>
        <s v="535409136 "/>
        <s v="9555266160"/>
        <s v="9101166118"/>
        <s v="5803022434"/>
        <s v="6252280056"/>
        <s v="490828020 "/>
        <s v="440702466 "/>
        <s v="7753274474"/>
        <s v="6104137028"/>
        <s v="1854241455"/>
        <s v="6651051319"/>
        <s v="6256180414"/>
        <s v="9301654582"/>
        <s v="9356306146"/>
        <s v="6152021821"/>
        <s v="0009025709"/>
        <s v="9105296189"/>
        <s v="5411123586"/>
        <s v="8301125844"/>
        <s v="6355212072"/>
        <s v="8712234091"/>
        <s v="6157250418"/>
        <s v="480415412 "/>
        <s v="7454274421"/>
        <s v="6104230550"/>
        <s v="9162713010"/>
        <s v="8308105586"/>
        <s v="485205189 "/>
        <s v="425401408 "/>
        <s v="496211184 "/>
        <s v="1853310833"/>
        <s v="2009060284"/>
        <s v="535419097 "/>
        <s v="7651065345"/>
        <s v="471003005 "/>
        <s v="7059135303"/>
        <s v="7760175753"/>
        <s v="5604081483"/>
        <s v="5662307277"/>
        <s v="460817415 "/>
        <s v="8062192655"/>
        <s v="6058151649"/>
        <s v="6255207068"/>
        <s v="7007015862"/>
        <s v="495802268 "/>
        <s v="465811447 "/>
        <s v="495917252 "/>
        <s v="485204478 "/>
        <s v="500117113 "/>
        <s v="5602120150"/>
        <s v="8804225793"/>
        <s v="5909161038"/>
        <s v="426125407 "/>
        <s v="530627278 "/>
        <s v="5656081882"/>
        <s v="536206191 "/>
        <s v="6708290501"/>
        <s v="6952185306"/>
        <s v="9061095307"/>
        <s v="9257033940"/>
        <s v="6354280966"/>
        <s v="6153300373"/>
        <s v="6710306889"/>
        <s v="6752180325"/>
        <s v="6857100470"/>
        <s v="8660215773"/>
        <s v="7352095333"/>
        <s v="5561032125"/>
        <s v="370612460 "/>
        <s v="6656050093"/>
        <s v="6711142020"/>
        <s v="9108206085"/>
        <s v="5857250553"/>
        <s v="490418044 "/>
        <s v="365221079 "/>
        <s v="455225425 "/>
        <s v="1703211323"/>
        <s v="500308054 "/>
        <s v="7060225304"/>
        <s v="8802194929"/>
        <s v="0755026085"/>
        <s v="6712110482"/>
        <s v="9303265730"/>
        <s v="6557311453"/>
        <s v="506219186 "/>
        <s v="7407255856"/>
        <s v="316012405 "/>
        <s v="7854275352"/>
        <s v="6957255349"/>
        <s v="2312280190"/>
        <s v="5510071182"/>
        <s v="516007088 "/>
        <s v="8205175847"/>
        <s v="355511429 "/>
        <s v="516213107 "/>
        <s v="420502456 "/>
        <s v="6753130560"/>
        <s v="0261040208"/>
        <s v="6501281820"/>
        <s v="6712070442"/>
        <s v="0603126161"/>
        <s v="0003114474"/>
        <s v="0306094459"/>
        <s v="7454025711"/>
        <s v="9061144708"/>
        <s v="7105024553"/>
        <s v="6959234425"/>
        <s v="6009031589"/>
        <s v="5508212127"/>
        <s v="5905290303"/>
        <s v="9107065715"/>
        <s v="7057275302"/>
        <s v="8607105804"/>
        <s v="506211165 "/>
        <s v="6751271648"/>
        <s v="7153045801"/>
        <s v="6703060012"/>
        <s v="0601123226"/>
        <s v="6212261803"/>
        <s v="535730106 "/>
        <s v="521226072 "/>
        <s v="536112188 "/>
        <s v="5554070137"/>
        <s v="405502467 "/>
        <s v="0211094466"/>
        <s v="5862260547"/>
        <s v="440101201 "/>
        <s v="7705152059"/>
        <s v="430330445 "/>
        <s v="1512130070"/>
        <s v="536024256 "/>
        <s v="6162170212"/>
        <s v="5562201447"/>
        <s v="510405052 "/>
        <s v="6953155341"/>
        <s v="380514470 "/>
        <s v="2404030112"/>
        <s v="5403070805"/>
        <s v="0404293241"/>
        <s v="8412185320"/>
        <s v="9053085712"/>
        <s v="5651262276"/>
        <s v="7053145319"/>
        <s v="456005115 "/>
        <s v="9751183145"/>
        <s v="505624164 "/>
        <s v="2001574047"/>
        <s v="5461262829"/>
        <s v="535405198 "/>
        <s v="485724433 "/>
        <s v="9202195002"/>
        <s v="5559071419"/>
        <s v="9157085311"/>
        <s v="5704280868"/>
        <s v="480404117 "/>
        <s v="7952194492"/>
        <s v="6601311442"/>
        <s v="7207085754"/>
        <s v="490616265 "/>
        <s v="7751305793"/>
        <s v="6654150195"/>
        <s v="495809234 "/>
        <s v="8352155306"/>
        <s v="6112270989"/>
        <s v="9807065796"/>
        <s v="470131423 "/>
        <s v="7858163830"/>
        <s v="6710310530"/>
        <s v="1609290001"/>
        <s v="9354044205"/>
        <s v="7409135360"/>
        <s v="5411131924"/>
        <s v="9457293956"/>
        <s v="7902124989"/>
        <s v="535806050 "/>
        <s v="5306734026"/>
        <s v="5402062039"/>
        <s v="8655124577"/>
        <s v="8954015741"/>
        <s v="5502141150"/>
        <s v="5459261984"/>
        <s v="515704418 "/>
        <s v="5407041882"/>
        <s v="7402075527"/>
        <s v="7203015369"/>
        <s v="7052269642"/>
        <s v="486119125 "/>
        <s v="7259015302"/>
        <s v="531019318 "/>
        <s v="1654290528"/>
        <s v="496025171 "/>
        <s v="7359205304"/>
        <s v="1206210390"/>
        <s v="8151315326"/>
        <s v="8408085312"/>
        <s v="6712290420"/>
        <s v="0503073263"/>
        <s v="6258282129"/>
        <s v="6059080885"/>
        <s v="6553131948"/>
        <s v="7511075803"/>
        <s v="445704436 "/>
        <s v="7202275377"/>
        <s v="8358114457"/>
        <s v="400711418 "/>
        <s v="8956265791"/>
        <s v="7805215693"/>
        <s v="9056074852"/>
        <s v="8061135335"/>
        <s v="9551086072"/>
        <s v="431019434 "/>
        <s v="516224061 "/>
        <s v="516007060 "/>
        <s v="7158255753"/>
        <s v="440101413 "/>
        <s v="7403203544"/>
        <s v="1851260345"/>
        <s v="6106260710"/>
        <s v="485319418 "/>
        <s v="490505180 "/>
        <s v="491220091 "/>
        <s v="8957295710"/>
        <s v="470529472 "/>
        <s v="8152285779"/>
        <s v="2358140037"/>
        <s v="6908295361"/>
        <s v="6506061914"/>
        <s v="5907161887"/>
        <s v="7055025736"/>
        <s v="6855090550"/>
        <s v="440118431 "/>
        <s v="8806204935"/>
        <s v="5707061910"/>
        <s v="1602280086"/>
        <s v="5608141528"/>
        <s v="6701301200"/>
        <s v="290622461 "/>
        <s v="5957130608"/>
        <s v="1102050070"/>
        <s v="6656041282"/>
        <s v="5709171094"/>
        <s v="7151135871"/>
        <s v="9108304876"/>
        <s v="6503080056"/>
        <s v="0201155713"/>
        <s v="6604031621"/>
        <s v="521108055 "/>
        <s v="335812463 "/>
        <s v="530915353 "/>
        <s v="5601270664"/>
        <s v="455317430 "/>
        <s v="7562275765"/>
        <s v="2303020478"/>
        <s v="475211403 "/>
        <s v="0360305715"/>
        <s v="466208454 "/>
        <s v="9954174494"/>
        <s v="5958061956"/>
        <s v="345201433 "/>
        <s v="336019709 "/>
        <s v="500601089 "/>
        <s v="9004235735"/>
        <s v="9253115311"/>
        <s v="1907150212"/>
        <s v="6458111572"/>
        <s v="6960223743"/>
        <s v="0610053268"/>
        <s v="5609301225"/>
        <s v="9153145727"/>
        <s v="7902194465"/>
        <s v="485127431 "/>
        <s v="421211410 "/>
        <s v="1907130082"/>
        <s v="0157275734"/>
        <s v="6202010177"/>
        <s v="5606221357"/>
        <s v="1562100199"/>
        <s v="9554205914"/>
        <s v="5609281777"/>
        <s v="9556025721"/>
        <s v="491201169 "/>
        <s v="7356064991"/>
        <s v="6654050227"/>
        <s v="5856221844"/>
        <s v="345809406 "/>
        <s v="8604145187"/>
        <s v="7455235304"/>
        <s v="9108055319"/>
        <s v="6403022164"/>
        <s v="7406171487"/>
        <s v="9006306078"/>
        <s v="5904011377"/>
        <s v="5802070813"/>
        <s v="7362285755"/>
        <s v="6604251379"/>
        <s v="8703284920"/>
        <s v="1153120441"/>
        <s v="5851310080"/>
        <s v="8859176128"/>
        <s v="535505090 "/>
        <s v="370126448 "/>
        <s v="7411304428"/>
        <s v="9655255742"/>
        <s v="7756285680"/>
        <s v="525309287 "/>
        <s v="5602280849"/>
        <s v="7205024882"/>
        <s v="6703120017"/>
        <s v="8908004231"/>
        <s v="5602082651"/>
        <s v="9453085301"/>
        <s v="516207228 "/>
        <s v="530920432 "/>
        <s v="435905451 "/>
        <s v="6708201258"/>
        <s v="9661254845"/>
        <s v="8754215800"/>
        <s v="6552071273"/>
        <s v="410911736 "/>
        <s v="6053221438"/>
        <s v="515601209 "/>
        <s v="495406013 "/>
        <s v="1803110507"/>
        <s v="8059114415"/>
        <s v="8804136132"/>
        <s v="7762255710"/>
        <s v="5511281138"/>
        <s v="5612300815"/>
        <s v="7803125759"/>
        <s v="6054260509"/>
        <s v="515819119 "/>
        <s v="9906235746"/>
        <s v="7154254932"/>
        <s v="9361261096"/>
        <s v="6655052118"/>
        <s v="495831142 "/>
        <s v="0505046146"/>
        <s v="5755060982"/>
        <s v="7610092413"/>
        <s v="5752131407"/>
        <s v="0162035720"/>
        <s v="0651190386"/>
        <s v="0108044849"/>
        <s v="465701469 "/>
        <s v="6104150316"/>
        <s v="5857021720"/>
        <s v="395725064 "/>
        <s v="6311191227"/>
        <s v="7503025805"/>
        <s v="430430420 "/>
        <s v="520317193 "/>
        <s v="500124047 "/>
        <s v="6353050088"/>
        <s v="505502093 "/>
        <s v="9351235113"/>
        <s v="5706281163"/>
        <s v="2255200277"/>
        <s v="8061035389"/>
        <s v="435402425 "/>
        <s v="0905205345"/>
        <s v="7756214389"/>
        <s v="6008090913"/>
        <s v="485619109 "/>
        <s v="7308303508"/>
        <s v="6703210019"/>
        <s v="6812091363"/>
        <s v="7459074590"/>
        <s v="6254247307"/>
        <s v="7162284404"/>
        <s v="7056085311"/>
        <s v="7153025363"/>
        <s v="8111534893"/>
        <s v="1702010783"/>
        <s v="425822418 "/>
        <s v="9259305715"/>
        <s v="8262164460"/>
        <s v="440106435 "/>
        <s v="5754010933"/>
        <s v="6861256083"/>
        <s v="7908125753"/>
        <s v="0357135757"/>
        <s v="535913128 "/>
        <s v="8476608008"/>
        <s v="530320095 "/>
        <s v="1707080397"/>
        <s v="8309205773"/>
        <s v="8655135291"/>
        <s v="506110043 "/>
        <s v="7756055406"/>
        <s v="460312182 "/>
        <s v="6253070054"/>
        <s v="476008453 "/>
        <s v="5710251459"/>
        <s v="7903104473"/>
        <s v="415728701 "/>
        <s v="8860061452"/>
        <s v="7711285307"/>
        <s v="7203164463"/>
        <s v="7104064473"/>
        <s v="5461112327"/>
        <s v="7210315827"/>
        <s v="7257185342"/>
        <s v="8259169512"/>
        <s v="460814470 "/>
        <s v="8509265710"/>
        <s v="6856140775"/>
        <s v="6758111756"/>
        <s v="0857083766"/>
        <s v="515210316 "/>
        <s v="470809479 "/>
        <s v="460729419 "/>
        <s v="7560065722"/>
        <s v="5802142258"/>
        <s v="1605151427"/>
        <s v="495715013 "/>
        <s v="470326453 "/>
        <s v="0704195338"/>
        <s v="8155224407"/>
        <s v="6961024609"/>
        <s v="395720420 "/>
        <s v="380615449 "/>
        <s v="480611410 "/>
        <s v="8002245306"/>
        <s v="6611010956"/>
        <s v="8556119836"/>
        <s v="7252165327"/>
        <s v="5511192379"/>
        <s v="6309162035"/>
        <s v="7458110847"/>
        <s v="5607101907"/>
        <s v="9454264853"/>
        <s v="521116219 "/>
        <s v="410501429 "/>
        <s v="8203234457"/>
        <s v="9103065796"/>
        <s v="5458281147"/>
        <s v="8757165813"/>
        <s v="9658216062"/>
        <s v="481224118 "/>
        <s v="9308275702"/>
        <s v="7160135334"/>
        <s v="421003401 "/>
        <s v="7602017984"/>
        <s v="5702072013"/>
        <s v="1412130104"/>
        <s v="9459085713"/>
        <s v="1356041192"/>
        <s v="6602050081"/>
        <s v="6360090847"/>
        <s v="0711236163"/>
        <s v="7705163664"/>
        <s v="7561265360"/>
        <s v="0958123232"/>
        <s v="500602106 "/>
        <s v="486215139 "/>
        <s v="6805031387"/>
        <s v="5607161021"/>
        <s v="8157284850"/>
        <s v="7708155323"/>
        <s v="7812115344"/>
        <s v="7510195781"/>
        <s v="0706136068"/>
        <s v="0309166143"/>
        <s v="6002070602"/>
        <s v="6262090868"/>
        <s v="525701326 "/>
        <s v="9902043558"/>
        <s v="360324722 "/>
        <s v="6457281853"/>
        <s v="0912641103"/>
        <s v="0707245352"/>
        <s v="8208294853"/>
        <s v="6112262277"/>
        <s v="9753065641"/>
        <s v="7103135347"/>
        <s v="7251084115"/>
        <s v="5508281339"/>
        <s v="1159180110"/>
        <s v="8454215396"/>
        <s v="5403211539"/>
        <s v="2102230900"/>
        <s v="7404235850"/>
        <s v="500212059 "/>
        <s v="450417476 "/>
        <s v="7603305325"/>
        <s v="531206334 "/>
        <s v="470214432 "/>
        <s v="0055285538"/>
        <s v="7255165302"/>
        <s v="515522141 "/>
        <s v="9701106074"/>
        <s v="0754306201"/>
        <s v="485713020 "/>
        <s v="530729025 "/>
        <s v="530823040 "/>
        <s v="6556111815"/>
        <s v="8952235721"/>
        <s v="5812141203"/>
        <s v="6057220917"/>
        <s v="6658240523"/>
        <s v="5454130638"/>
        <s v="0612185354"/>
        <s v="0355145318"/>
        <s v="5807051195"/>
        <s v="9453114847"/>
        <s v="6361091176"/>
        <s v="6355040791"/>
        <s v="9655136062"/>
        <s v="8352083674"/>
        <s v="396104423 "/>
        <s v="7109165349"/>
        <s v="516018274 "/>
        <s v="8455095352"/>
        <s v="6562031047"/>
        <s v="6356260636"/>
        <s v="480804169 "/>
        <s v="330115012 "/>
        <s v="405120457 "/>
        <s v="5705032366"/>
        <s v="9951294023"/>
        <s v="5452131245"/>
        <s v="6709071270"/>
        <s v="500502092 "/>
        <s v="7854069993"/>
        <s v="7802144482"/>
        <s v="386218423 "/>
        <s v="8904166073"/>
        <s v="0156295722"/>
        <s v="8808074935"/>
        <s v="475718075 "/>
        <s v="6612131922"/>
        <s v="510812343 "/>
        <s v="6859200590"/>
        <s v="335102444 "/>
        <s v="5654252318"/>
        <s v="5851110144"/>
        <s v="1304180185"/>
        <s v="6206012395"/>
        <s v="7102055323"/>
        <s v="9957096116"/>
        <s v="9157134866"/>
        <s v="335210443 "/>
        <s v="9706105728"/>
        <s v="8459185306"/>
        <s v="6851182052"/>
        <s v="5962261338"/>
        <s v="491130118 "/>
        <s v="5562091667"/>
        <s v="9611225701"/>
        <s v="6312020957"/>
        <s v="1255161919"/>
        <s v="5901080889"/>
        <s v="7458225302"/>
        <s v="6656030161"/>
        <s v="460625487 "/>
        <s v="8708074298"/>
        <s v="510526061 "/>
        <s v="7308081836"/>
        <s v="8361205842"/>
        <s v="6454022289"/>
        <s v="6101260605"/>
        <s v="511022335 "/>
        <s v="9901135706"/>
        <s v="9805055986"/>
        <s v="1859091245"/>
        <s v="5901011391"/>
        <s v="7312145335"/>
        <s v="7062014850"/>
        <s v="6161150886"/>
        <s v="7362135308"/>
        <s v="5903060537"/>
        <s v="461225433 "/>
        <s v="7656284856"/>
        <s v="1912100069"/>
        <s v="6458201959"/>
        <s v="1703090026"/>
        <s v="8206285857"/>
        <s v="5904021321"/>
        <s v="500811227 "/>
        <s v="7806223502"/>
        <s v="8504114245"/>
        <s v="7901055371"/>
        <s v="5951121011"/>
        <s v="6461011601"/>
        <s v="5451210941"/>
        <s v="480130165 "/>
        <s v="515718063 "/>
        <s v="9804010095"/>
        <s v="5703051002"/>
        <s v="445829449 "/>
        <s v="455224420 "/>
        <s v="9578698019"/>
        <s v="535331349 "/>
        <s v="1912140340"/>
        <s v="0308085932"/>
        <s v="8901126146"/>
        <s v="8211235241"/>
        <s v="530411055 "/>
        <s v="1902152076"/>
        <s v="0607176152"/>
        <s v="485111402 "/>
        <s v="9451104025"/>
        <s v="1404040198"/>
        <s v="9755674368"/>
        <s v="6612051292"/>
        <s v="5609260338"/>
        <s v="8604245617"/>
        <s v="8951674446"/>
        <s v="6753160370"/>
        <s v="505215013 "/>
        <s v="8905045721"/>
        <s v="6855280784"/>
        <s v="5506281396"/>
        <s v="7110015770"/>
        <s v="1004086083"/>
        <s v="7761275324"/>
        <s v="486205430 "/>
        <s v="505710015 "/>
        <s v="0355205708"/>
        <s v="1812120739"/>
        <s v="485909253 "/>
        <s v="535406151 "/>
        <s v="530514209 "/>
        <s v="9160245303"/>
        <s v="7555225843"/>
        <s v="8358164958"/>
        <s v="5709041195"/>
        <s v="9853064100"/>
        <s v="9260014863"/>
        <s v="6507111523"/>
        <s v="6802120512"/>
        <s v="6801250852"/>
        <s v="510113044 "/>
        <s v="7104295330"/>
        <s v="0562291653"/>
        <s v="7111035338"/>
        <s v="1501180219"/>
        <s v="6508310116"/>
        <s v="415615412 "/>
        <s v="8756076208"/>
        <s v="9261026181"/>
        <s v="7656235323"/>
        <s v="501207215 "/>
        <s v="5704237451"/>
        <s v="0710105264"/>
        <s v="430924419 "/>
        <s v="7652215340"/>
        <s v="7858085323"/>
        <s v="7212194132"/>
        <s v="9162068619"/>
        <s v="495510107 "/>
        <s v="9553085740"/>
        <s v="8308154459"/>
        <s v="7504105884"/>
        <s v="0962245262"/>
        <s v="5757120116"/>
        <s v="510123288 "/>
        <s v="7453294475"/>
        <s v="7504135342"/>
        <s v="2103030743"/>
        <s v="2056220595"/>
        <s v="405921093 "/>
        <s v="9762076071"/>
        <s v="5955081660"/>
        <s v="9504285747"/>
        <s v="6754230670"/>
        <s v="5657130446"/>
        <s v="1812090236"/>
        <s v="6960274464"/>
        <s v="1054125347"/>
        <s v="5455010572"/>
        <s v="506002196 "/>
        <s v="8159184495"/>
        <s v="5662221741"/>
        <s v="525301102 "/>
        <s v="8251095303"/>
        <s v="0452754280"/>
        <s v="7106065164"/>
        <s v="7762095308"/>
        <s v="8260015313"/>
        <s v="5959131365"/>
        <s v="5812290583"/>
        <s v="6254160033"/>
        <s v="5906140196"/>
        <s v="1604010012"/>
        <s v="7452263137"/>
        <s v="9055086183"/>
        <s v="5459220899"/>
        <s v="9801306075"/>
        <s v="0610207422"/>
        <s v="7555295352"/>
        <s v="1758010881"/>
        <s v="460530416 "/>
        <s v="6853040084"/>
        <s v="425607028 "/>
        <s v="7659204058"/>
        <s v="8754043441"/>
        <s v="6154190966"/>
        <s v="8803166141"/>
        <s v="5559100998"/>
        <s v="5560051739"/>
        <s v="7156285785"/>
        <s v="0158155734"/>
        <s v="6357022276"/>
        <s v="460618435 "/>
        <s v="6557031701"/>
        <s v="7158305363"/>
        <s v="1804120780"/>
        <s v="5701060739"/>
        <s v="7104215767"/>
        <s v="6307212285"/>
        <s v="405409408 "/>
        <s v="2358280606"/>
        <s v="8251265319"/>
        <s v="5462091536"/>
        <s v="395111427 "/>
        <s v="515503034 "/>
        <s v="1356040246"/>
        <s v="480803431 "/>
        <s v="5960037127"/>
        <s v="0604233124"/>
        <s v="5708191511"/>
        <s v="536227282 "/>
        <s v="0452294392"/>
        <s v="6209190405"/>
        <s v="6606061286"/>
        <s v="510503003 "/>
        <s v="6156071647"/>
        <s v="475911157 "/>
        <s v="8458195306"/>
        <s v="9511105703"/>
        <s v="2210210002"/>
        <s v="6859040298"/>
        <s v="6407226045"/>
        <s v="6610120341"/>
        <s v="0812187090"/>
        <s v="460521416 "/>
        <s v="7110115639"/>
        <s v="1707290585"/>
        <s v="6151130315"/>
        <s v="505608083 "/>
        <s v="9004274191"/>
        <s v="1802240011"/>
        <s v="1902120594"/>
        <s v="2202250446"/>
        <s v="0203035712"/>
        <s v="9412085705"/>
        <s v="7558135398"/>
        <s v="6211181438"/>
        <s v="8204233499"/>
        <s v="6661251135"/>
        <s v="9211075126"/>
        <s v="7454225350"/>
        <s v="5555101629"/>
        <s v="8751066060"/>
        <s v="510609076 "/>
        <s v="445201434 "/>
        <s v="7508183529"/>
        <s v="8609190018"/>
        <s v="496124283 "/>
        <s v="8404170489"/>
        <s v="5453202051"/>
        <s v="7460125321"/>
        <s v="1804200266"/>
        <s v="8453013844"/>
        <s v="6254240795"/>
        <s v="6151241679"/>
        <s v="6511261053"/>
        <s v="1859280038"/>
        <s v="1453310925"/>
        <s v="7259135356"/>
        <s v="2110020099"/>
        <s v="7751165686"/>
        <s v="521015076 "/>
        <s v="460218460 "/>
        <s v="9201245757"/>
        <s v="5405031852"/>
        <s v="7051305305"/>
        <s v="7854265694"/>
        <s v="5762112224"/>
        <s v="7203315328"/>
        <s v="2306131542"/>
        <s v="6908205337"/>
        <s v="385528434 "/>
        <s v="6111180042"/>
        <s v="7412115326"/>
        <s v="6604051784"/>
        <s v="1853070274"/>
        <s v="5458260269"/>
        <s v="6703206037"/>
        <s v="0902240647"/>
        <s v="6208061618"/>
        <s v="6456191192"/>
        <s v="6610191280"/>
        <s v="7554264982"/>
        <s v="9801216150"/>
        <s v="6555071732"/>
        <s v="7351094872"/>
        <s v="385423404 "/>
        <s v="0152284847"/>
        <s v="460828478 "/>
        <s v="6710191400"/>
        <s v="6009211824"/>
        <s v="5406140586"/>
        <s v="9461604130"/>
        <s v="7054094476"/>
        <s v="5501091277"/>
        <s v="7351204080"/>
        <s v="485326430 "/>
        <s v="5704211315"/>
        <s v="6406070363"/>
        <s v="7910211628"/>
        <s v="480729412 "/>
        <s v="8053105786"/>
        <s v="9751255712"/>
        <s v="6103080753"/>
        <s v="6859030541"/>
        <s v="8859015814"/>
        <s v="7651235768"/>
        <s v="8755125819"/>
        <s v="5658110744"/>
        <s v="6360132537"/>
        <s v="305701464 "/>
        <s v="1208290226"/>
        <s v="7061225721"/>
        <s v="6558250776"/>
        <s v="8658256244"/>
        <s v="1461050833"/>
        <s v="9956086140"/>
        <s v="7903264501"/>
        <s v="9158266161"/>
        <s v="1559190237"/>
        <s v="5803230268"/>
        <s v="5861290314"/>
        <s v="440616118 "/>
        <s v="7403305382"/>
        <s v="8462284479"/>
        <s v="8509024920"/>
        <s v="0909143246"/>
        <s v="536024195 "/>
        <s v="500207199 "/>
        <s v="5707181425"/>
        <s v="1202102055"/>
        <s v="8355035348"/>
        <s v="5707241364"/>
        <s v="9454265711"/>
        <s v="5409091226"/>
        <s v="7462103539"/>
        <s v="1009060459"/>
        <s v="6205120900"/>
        <s v="6556271304"/>
        <s v="5706271428"/>
        <s v="0607116070"/>
        <s v="6404042612"/>
        <s v="6461030312"/>
        <s v="445928473 "/>
        <s v="7305195326"/>
        <s v="0061265699"/>
        <s v="7805105704"/>
        <s v="480215404 "/>
        <s v="5408280240"/>
        <s v="5405262698"/>
        <s v="5852071973"/>
        <s v="8462255307"/>
        <s v="5712200307"/>
        <s v="1858180071"/>
        <s v="8462065304"/>
        <s v="2308310829"/>
        <s v="6061070796"/>
        <s v="9351304842"/>
        <s v="7402234169"/>
        <s v="7604143536"/>
        <s v="7560044052"/>
        <s v="0810020838"/>
        <s v="515728037 "/>
        <s v="7610255686"/>
        <s v="9201105298"/>
        <s v="445504416 "/>
        <s v="7157235305"/>
        <s v="6806010365"/>
        <s v="8051275595"/>
        <s v="7112295344"/>
        <s v="7909245355"/>
        <s v="1862250731"/>
        <s v="0061254600"/>
        <s v="7452244470"/>
        <s v="8712035783"/>
        <s v="8061225755"/>
        <s v="420804467 "/>
        <s v="515715156 "/>
        <s v="5510132441"/>
        <s v="481117411 "/>
        <s v="5861210124"/>
        <s v="355316466 "/>
        <s v="7051095304"/>
        <s v="6951115303"/>
        <s v="8661279999"/>
        <s v="440101133 "/>
        <s v="5911131677"/>
        <s v="6803231589"/>
        <s v="1712080271"/>
        <s v="475507017 "/>
        <s v="9758215511"/>
        <s v="441011150 "/>
        <s v="2061110007"/>
        <s v="535728068 "/>
        <s v="7202045334"/>
        <s v="8057065302"/>
        <s v="475413440 "/>
        <s v="495508007 "/>
        <s v="0710116165"/>
        <s v="500120177 "/>
        <s v="5755302146"/>
        <s v="7109114485"/>
        <s v="6904163310"/>
        <s v="9501055740"/>
        <s v="495320131 "/>
        <s v="6156240750"/>
        <s v="0562145364"/>
        <s v="505218069 "/>
        <s v="525623147 "/>
        <s v="456124405 "/>
        <s v="7462055359"/>
        <s v="9608043940"/>
        <s v="0504307419"/>
        <s v="7860284421"/>
        <s v="355210455 "/>
        <s v="7253154392"/>
        <s v="0905275338"/>
        <s v="6711040017"/>
        <s v="8806216133"/>
        <s v="476109459 "/>
        <s v="475314177 "/>
        <s v="1804524095"/>
        <s v="8151195756"/>
        <s v="7153035329"/>
        <s v="0658143233"/>
        <s v="415502434 "/>
        <s v="5610270732"/>
        <s v="500201090 "/>
        <s v="515819248 "/>
        <s v="5808201740"/>
        <s v="8258315681"/>
        <s v="385226474 "/>
        <s v="436003452 "/>
        <s v="510327146 "/>
        <s v="7005095768"/>
        <s v="7658094477"/>
        <s v="1562021241"/>
        <s v="455217433 "/>
        <s v="9057195719"/>
        <s v="395712416 "/>
        <s v="9905266107"/>
        <s v="490207234 "/>
        <s v="420929481 "/>
        <s v="490610101 "/>
        <s v="5407170252"/>
        <s v="516201312 "/>
        <s v="7254194486"/>
        <s v="9208075712"/>
        <s v="5553072525"/>
        <s v="521119206 "/>
        <s v="451111427 "/>
        <s v="6101161759"/>
        <s v="430730441 "/>
        <s v="5804020882"/>
        <s v="7252175326"/>
        <s v="6105071874"/>
        <s v="1559220520"/>
        <s v="6901304234"/>
        <s v="535921284 "/>
        <s v="340501420 "/>
        <s v="8611069643"/>
        <s v="8512205977"/>
        <s v="530722081 "/>
        <s v="6806280162"/>
        <s v="8604026244"/>
        <s v="7557234476"/>
        <s v="7655184394"/>
        <s v="7711095711"/>
        <s v="1906290056"/>
        <s v="8602075779"/>
        <s v="470426051 "/>
        <s v="511109177 "/>
        <s v="9456212733"/>
        <s v="8401734737"/>
        <s v="9111215531"/>
        <s v="9901265726"/>
        <s v="7909014124"/>
        <s v="6956214606"/>
        <s v="8604264845"/>
        <s v="0910296068"/>
        <s v="6711081740"/>
        <s v="495911279 "/>
        <s v="7358295340"/>
        <s v="415901086 "/>
        <s v="421228414 "/>
        <s v="6752240385"/>
        <s v="6705200007"/>
        <s v="501113235 "/>
        <s v="421103425 "/>
        <s v="530104066 "/>
        <s v="380121738 "/>
        <s v="8159075760"/>
        <s v="8953085702"/>
        <s v="1212291025"/>
        <s v="0907186170"/>
        <s v="7057295817"/>
        <s v="2007190966"/>
        <s v="8658056253"/>
        <s v="5906060886"/>
        <s v="5708282107"/>
        <s v="6955205763"/>
        <s v="5409144301"/>
        <s v="7661245394"/>
        <s v="9755183262"/>
        <s v="9401055708"/>
        <s v="451008431 "/>
        <s v="6911214409"/>
        <s v="6201140165"/>
        <s v="425823444 "/>
        <s v="8507151521"/>
        <s v="5407291527"/>
        <s v="415322408 "/>
        <s v="7758184511"/>
        <s v="2103110548"/>
        <s v="6011281628"/>
        <s v="6660100810"/>
        <s v="7451205355"/>
        <s v="7251024473"/>
        <s v="6160221727"/>
        <s v="6805301910"/>
        <s v="6811261501"/>
        <s v="1552050181"/>
        <s v="6809151723"/>
        <s v="350402449 "/>
        <s v="6851221685"/>
        <s v="5605242126"/>
        <s v="5601230866"/>
        <s v="9055305710"/>
        <s v="8311025327"/>
        <s v="6208280881"/>
        <s v="466110446 "/>
        <s v="8012065182"/>
        <s v="7312045356"/>
        <s v="480731412 "/>
        <s v="5762260625"/>
        <s v="9676628038"/>
        <s v="9112106080"/>
        <s v="0905025286"/>
        <s v="6009250302"/>
        <s v="8554225779"/>
        <s v="8161265310"/>
        <s v="510405399 "/>
        <s v="530816131 "/>
        <s v="495405015 "/>
        <s v="8108304116"/>
        <s v="6902014493"/>
        <s v="9653305002"/>
        <s v="1111291269"/>
        <s v="7151205765"/>
        <s v="6703060023"/>
        <s v="6407150156"/>
        <s v="5505211943"/>
        <s v="470103403 "/>
        <s v="8059110675"/>
        <s v="6660210227"/>
        <s v="9853265730"/>
        <s v="2006040729"/>
        <s v="2004210780"/>
        <s v="6058131057"/>
        <s v="8253205334"/>
        <s v="6512160886"/>
        <s v="1108080237"/>
        <s v="6051081069"/>
        <s v="1909020619"/>
        <s v="515320122 "/>
        <s v="490713262 "/>
        <s v="5402041645"/>
        <s v="5803270165"/>
        <s v="440304469 "/>
        <s v="8605254845"/>
        <s v="8362185238"/>
        <s v="0909106165"/>
        <s v="7059204944"/>
        <s v="535312046 "/>
        <s v="8753624561"/>
        <s v="2304041454"/>
        <s v="5457154120"/>
        <s v="515704104 "/>
        <s v="7159154871"/>
        <s v="2005170354"/>
        <s v="1752240457"/>
        <s v="2301170575"/>
        <s v="0906113395"/>
        <s v="7158215702"/>
        <s v="7260105325"/>
        <s v="0807292167"/>
        <s v="6510161988"/>
        <s v="7461284259"/>
        <s v="536110250 "/>
        <s v="5406223339"/>
        <s v="5461172277"/>
        <s v="7252014231"/>
        <s v="401010401 "/>
        <s v="6553192800"/>
        <s v="6804072077"/>
        <s v="401110403 "/>
        <s v="1859060203"/>
        <s v="1702020342"/>
        <s v="1759140988"/>
        <s v="6206041567"/>
        <s v="436001427 "/>
        <s v="6453050120"/>
        <s v="475124409 "/>
        <s v="535510028 "/>
        <s v="5409060987"/>
        <s v="6901031511"/>
        <s v="525216332 "/>
        <s v="6212070843"/>
        <s v="8010235310"/>
        <s v="0606122165"/>
        <s v="1761040083"/>
        <s v="470719403 "/>
        <s v="480406427 "/>
        <s v="401223431 "/>
        <s v="5854030611"/>
        <s v="0804012572"/>
        <s v="2061130203"/>
        <s v="6358211145"/>
        <s v="0608088921"/>
        <s v="7001224461"/>
        <s v="0159216068"/>
        <s v="5451142367"/>
        <s v="2102230834"/>
        <s v="470501401 "/>
        <s v="8658046276"/>
        <s v="535814104 "/>
        <s v="5510192116"/>
        <s v="7608065773"/>
        <s v="5702080978"/>
        <s v="2310310552"/>
        <s v="7054304499"/>
        <s v="320401147 "/>
        <s v="2110041109"/>
        <s v="506025197 "/>
        <s v="6754180323"/>
        <s v="5603232459"/>
        <s v="1202061509"/>
        <s v="2001150536"/>
        <s v="6302270304"/>
        <s v="5505232139"/>
        <s v="1459100269"/>
        <s v="475801105 "/>
        <s v="5806132244"/>
        <s v="2209121772"/>
        <s v="6912254195"/>
        <s v="0906226090"/>
        <s v="505322231 "/>
        <s v="9159096144"/>
        <s v="5908190519"/>
        <s v="495709001 "/>
        <s v="4651793608"/>
        <s v="9756045948"/>
        <s v="1310090331"/>
        <s v="485730416 "/>
        <s v="470425220 "/>
        <s v="6161030601"/>
        <s v="6201301172"/>
        <s v="7162165703"/>
        <s v="525428088 "/>
        <s v="5653140988"/>
        <s v="7060104469"/>
        <s v="396206429 "/>
        <s v="445715430 "/>
        <s v="7008245442"/>
        <s v="415424420 "/>
        <s v="7559114035"/>
        <s v="5904257689"/>
        <s v="481016411 "/>
        <s v="0410014770"/>
        <s v="490410061 "/>
        <s v="440422405 "/>
        <s v="7551145316"/>
        <s v="1261180272"/>
        <s v="6803080592"/>
        <s v="0461282217"/>
        <s v="6457060126"/>
        <s v="7154285314"/>
        <s v="8212123502"/>
        <s v="0904164228"/>
        <s v="6012584237"/>
        <s v="6707191733"/>
        <s v="5858210160"/>
        <s v="6153050893"/>
        <s v="8155255350"/>
        <s v="7110254349"/>
        <s v="6711010306"/>
        <s v="521219315 "/>
        <s v="511218199 "/>
        <s v="510601045 "/>
        <s v="2008181648"/>
        <s v="9210125815"/>
        <s v="486204416 "/>
        <s v="7161025322"/>
        <s v="8303295330"/>
        <s v="0559016997"/>
        <s v="5401113025"/>
        <s v="531110170 "/>
        <s v="465510461 "/>
        <s v="8605141754"/>
        <s v="480701404 "/>
        <s v="8860186159"/>
        <s v="5554290830"/>
        <s v="8553056138"/>
        <s v="7510015337"/>
        <s v="7953024860"/>
        <s v="2207180250"/>
        <s v="7005124467"/>
        <s v="8358017140"/>
        <s v="515420053 "/>
        <s v="9359206065"/>
        <s v="5755180541"/>
        <s v="6404180563"/>
        <s v="7006115325"/>
        <s v="1458020047"/>
        <s v="5657021183"/>
        <s v="2306180129"/>
        <s v="7155285753"/>
        <s v="8505154009"/>
        <s v="8961203768"/>
        <s v="1461240011"/>
        <s v="525110193 "/>
        <s v="5956081802"/>
        <s v="5853292159"/>
        <s v="390602461 "/>
        <s v="0255315709"/>
        <s v="6360050543"/>
        <s v="0702093777"/>
        <s v="7755123695"/>
        <s v="7954025343"/>
        <s v="0705135343"/>
        <s v="6107041303"/>
        <s v="536208058 "/>
        <s v="8752065157"/>
        <s v="7954055736"/>
        <s v="455416059 "/>
        <s v="8661145812"/>
        <s v="7757285844"/>
        <s v="2355030711"/>
        <s v="435417471 "/>
        <s v="7456205680"/>
        <s v="6907315580"/>
        <s v="456105439 "/>
        <s v="9604035716"/>
        <s v="420119403 "/>
        <s v="6758290055"/>
        <s v="7659157341"/>
        <s v="460906439 "/>
        <s v="5410153804"/>
        <s v="1807250555"/>
        <s v="425909456 "/>
        <s v="6251020501"/>
        <s v="455208426 "/>
        <s v="8451195357"/>
        <s v="425419463 "/>
        <s v="6909074854"/>
        <s v="390618427 "/>
        <s v="495525037 "/>
        <s v="7452105782"/>
        <s v="9808315704"/>
        <s v="6302180522"/>
        <s v="6461136099"/>
        <s v="7606275677"/>
        <s v="1561020285"/>
        <s v="1508250194"/>
        <s v="5807071039"/>
        <s v="1405141826"/>
        <s v="9212176105"/>
        <s v="535316152 "/>
        <s v="5403191343"/>
        <s v="5761040032"/>
        <s v="440704428 "/>
        <s v="9256223790"/>
        <s v="410923453 "/>
        <s v="6707150846"/>
        <s v="445502468 "/>
        <s v="505303013 "/>
        <s v="7861238957"/>
        <s v="0902193248"/>
        <s v="530724089 "/>
        <s v="415601052 "/>
        <s v="5751271306"/>
        <s v="531017222 "/>
        <s v="445405425 "/>
        <s v="9602085713"/>
        <s v="5457040952"/>
        <s v="6052160158"/>
        <s v="9003066237"/>
        <s v="4752574035"/>
        <s v="8162194392"/>
        <s v="9653275709"/>
        <s v="6156061802"/>
        <s v="6154181583"/>
        <s v="5712082090"/>
        <s v="521011298 "/>
        <s v="2008181945"/>
        <s v="6557101177"/>
        <s v="8355255326"/>
        <s v="5553290688"/>
        <s v="5403192949"/>
        <s v="8161275331"/>
        <s v="445121453 "/>
        <s v="425315423 "/>
        <s v="460215487 "/>
        <s v="0701313250"/>
        <s v="405419403 "/>
        <s v="515215066 "/>
        <s v="470212422 "/>
        <s v="430828456 "/>
        <s v="8561195808"/>
        <s v="430604438 "/>
        <s v="7103285794"/>
        <s v="9058075730"/>
        <s v="6412300257"/>
        <s v="6108011756"/>
        <s v="1904070080"/>
        <s v="535508162 "/>
        <s v="9202065730"/>
        <s v="7606125373"/>
        <s v="7601165319"/>
        <s v="4907584121"/>
        <s v="445413475 "/>
        <s v="6062220736"/>
        <s v="445316460 "/>
        <s v="5603072387"/>
        <s v="8151083798"/>
        <s v="6658161312"/>
        <s v="1508280125"/>
        <s v="7761174949"/>
        <s v="6752251649"/>
        <s v="0906023272"/>
        <s v="456015766 "/>
        <s v="456213402 "/>
        <s v="5760042002"/>
        <s v="1603050416"/>
        <s v="6101041881"/>
        <s v="471018429 "/>
        <s v="6709110144"/>
        <s v="6355031397"/>
        <s v="2002231088"/>
        <s v="7557304183"/>
        <s v="530110318 "/>
        <s v="6660141807"/>
        <s v="361204432 "/>
        <s v="9212145767"/>
        <s v="505721092 "/>
        <s v="6310121136"/>
        <s v="5660111259"/>
        <s v="7059225701"/>
        <s v="5853301773"/>
        <s v="2203060376"/>
        <s v="381124407 "/>
        <s v="5557100978"/>
        <s v="5504172377"/>
        <s v="460711425 "/>
        <s v="7906154135"/>
        <s v="9101304190"/>
        <s v="8955011516"/>
        <s v="8453124482"/>
        <s v="8405085337"/>
        <s v="5804141563"/>
        <s v="9003084860"/>
        <s v="7460185766"/>
        <s v="8859068900"/>
        <s v="6110080966"/>
        <s v="6256031276"/>
        <s v="5452101996"/>
        <s v="6110240807"/>
        <s v="1906040257"/>
        <s v="8560244847"/>
        <s v="6103162296"/>
        <s v="5603080846"/>
        <s v="7561265338"/>
        <s v="511018223 "/>
        <s v="490330006 "/>
        <s v="6551241323"/>
        <s v="5811211120"/>
        <s v="5752261867"/>
        <s v="9151225028"/>
        <s v="1608240304"/>
        <s v="385509410 "/>
        <s v="5660070702"/>
        <s v="475420428 "/>
        <s v="490110048 "/>
        <s v="9353714216"/>
        <s v="7255055841"/>
        <s v="446228454 "/>
        <s v="8660305830"/>
        <s v="6107240095"/>
        <s v="8353155338"/>
        <s v="8206305338"/>
        <s v="7309155326"/>
        <s v="5906031439"/>
        <s v="7652185332"/>
        <s v="6562130256"/>
        <s v="7053239039"/>
        <s v="9608275732"/>
        <s v="6803160287"/>
        <s v="5455312302"/>
        <s v="7710235445"/>
        <s v="9061255720"/>
        <s v="2003270445"/>
        <s v="5502121680"/>
        <s v="8012194476"/>
        <s v="5561272057"/>
        <s v="5607131409"/>
        <s v="0951133227"/>
        <s v="6507100710"/>
        <s v="440709456 "/>
        <s v="6560021270"/>
        <s v="511001231 "/>
        <s v="7501035366"/>
        <s v="6155130124"/>
        <s v="425727406 "/>
        <s v="6652091490"/>
        <s v="6701111483"/>
        <s v="355913429 "/>
        <s v="516017070 "/>
        <s v="5861141528"/>
        <s v="5557270697"/>
        <s v="1303050430"/>
        <s v="485426460 "/>
        <s v="9555036062"/>
        <s v="7604225376"/>
        <s v="5656041710"/>
        <s v="445529432 "/>
        <s v="495928220 "/>
        <s v="5811220349"/>
        <s v="0357265700"/>
        <s v="5853211342"/>
        <s v="0705305337"/>
        <s v="1505050943"/>
        <s v="7251235376"/>
        <s v="505428357 "/>
        <s v="5856200251"/>
        <s v="535504062 "/>
        <s v="9902175756"/>
        <s v="5654230395"/>
        <s v="5756191287"/>
        <s v="8156194486"/>
        <s v="5753152339"/>
        <s v="535331105 "/>
        <s v="1510191716"/>
        <s v="505116058 "/>
        <s v="8960136152"/>
        <s v="7662145315"/>
        <s v="6458291741"/>
        <s v="9452025792"/>
        <s v="385109461 "/>
        <s v="5957151277"/>
        <s v="7658265307"/>
        <s v="7251264482"/>
        <s v="6208221470"/>
        <s v="7062164989"/>
        <s v="9851086102"/>
        <s v="1905061367"/>
        <s v="7456255807"/>
        <s v="490310189 "/>
        <s v="5759047041"/>
        <s v="1954200655"/>
        <s v="466213724 "/>
        <s v="5902281418"/>
        <s v="9052214479"/>
        <s v="5403280894"/>
        <s v="8260124488"/>
        <s v="5705201095"/>
        <s v="9155026078"/>
        <s v="5709090618"/>
        <s v="8855153846"/>
        <s v="470715402 "/>
        <s v="485421121 "/>
        <s v="5802120621"/>
        <s v="5902131037"/>
        <s v="8756135784"/>
        <s v="431224449 "/>
        <s v="385819442 "/>
        <s v="9357146139"/>
        <s v="8851195848"/>
        <s v="6511196483"/>
        <s v="2212060114"/>
        <s v="9112084850"/>
        <s v="470129403 "/>
        <s v="6960025710"/>
        <s v="530506031 "/>
        <s v="0607045263"/>
        <s v="490304058 "/>
        <s v="7156165753"/>
        <s v="6455130286"/>
        <s v="6762080820"/>
        <s v="380718756 "/>
        <s v="460624477 "/>
        <s v="8810194844"/>
        <s v="9560115312"/>
        <s v="8053293765"/>
        <s v="6002241817"/>
        <s v="7558273316"/>
        <s v="8712135080"/>
        <s v="375131425 "/>
        <s v="375705444 "/>
        <s v="475224479 "/>
        <s v="5612311463"/>
        <s v="430811465 "/>
        <s v="7512255333"/>
        <s v="5904160196"/>
        <s v="6856211604"/>
        <s v="440908431 "/>
        <s v="0506215996"/>
        <s v="6458111561"/>
        <s v="7959145337"/>
        <s v="415823434 "/>
        <s v="5751242145"/>
        <s v="6953014860"/>
        <s v="7701225312"/>
        <s v="0751087007"/>
        <s v="506031156 "/>
        <s v="6007081498"/>
        <s v="7854055363"/>
        <s v="1105230181"/>
        <s v="490223374 "/>
        <s v="500505203 "/>
        <s v="8202244853"/>
        <s v="5957230521"/>
        <s v="7406115717"/>
        <s v="1702130540"/>
        <s v="435923158 "/>
        <s v="5403020403"/>
        <s v="1107251112"/>
        <s v="0554123284"/>
        <s v="6105292072"/>
        <s v="7253106069"/>
        <s v="6452161958"/>
        <s v="6853091410"/>
        <s v="445222421 "/>
        <s v="7508184068"/>
        <s v="5953276615"/>
        <s v="311023413 "/>
        <s v="0754166072"/>
        <s v="5760011114"/>
        <s v="8853075803"/>
        <s v="5856181463"/>
        <s v="2005111779"/>
        <s v="6506160276"/>
        <s v="8859015781"/>
        <s v="8751115791"/>
        <s v="2007170638"/>
        <s v="7653045697"/>
        <s v="6306171278"/>
        <s v="6310081426"/>
        <s v="480103404 "/>
        <s v="355429446 "/>
        <s v="505205135 "/>
        <s v="5601310902"/>
        <s v="1560031231"/>
        <s v="1961140797"/>
        <s v="8851244908"/>
        <s v="2212140601"/>
        <s v="0158215717"/>
        <s v="8054015838"/>
        <s v="1654120237"/>
        <s v="6562310689"/>
        <s v="7252234847"/>
        <s v="6408101194"/>
        <s v="330802425 "/>
        <s v="0458176125"/>
        <s v="7155074861"/>
        <s v="5610051359"/>
        <s v="6211151639"/>
        <s v="7612025718"/>
        <s v="7754235324"/>
        <s v="7656145805"/>
        <s v="9953215701"/>
        <s v="6907254860"/>
        <s v="440418122 "/>
        <s v="1309090376"/>
        <s v="6109211515"/>
        <s v="6812101450"/>
        <s v="505802070 "/>
        <s v="7708185342"/>
        <s v="1801100455"/>
        <s v="6109051509"/>
        <s v="5606081195"/>
        <s v="535804132 "/>
        <s v="8311285686"/>
        <s v="525710021 "/>
        <s v="7103205406"/>
        <s v="1708300264"/>
        <s v="5906261273"/>
        <s v="6005081170"/>
        <s v="0811073681"/>
        <s v="8204268589"/>
        <s v="9155275734"/>
        <s v="0155145749"/>
        <s v="9254085731"/>
        <s v="7951263518"/>
        <s v="9311044457"/>
        <s v="7102125305"/>
        <s v="1805291422"/>
        <s v="6761100390"/>
        <s v="7858265767"/>
        <s v="0601142212"/>
        <s v="6407040475"/>
        <s v="5755050411"/>
        <s v="8554175806"/>
        <s v="8551275788"/>
        <s v="1105180340"/>
        <s v="9551256066"/>
        <s v="5403251183"/>
        <s v="6501212355"/>
        <s v="7254085685"/>
        <s v="9251205733"/>
        <s v="8161095338"/>
        <s v="5556300508"/>
        <s v="6507301768"/>
        <s v="7905731108"/>
        <s v="2303280760"/>
        <s v="9054035716"/>
        <s v="9104246074"/>
        <s v="6404261567"/>
        <s v="511119178 "/>
        <s v="0905744136"/>
        <s v="6206097238"/>
        <s v="430420708 "/>
        <s v="5757181639"/>
        <s v="520714074 "/>
        <s v="7855305315"/>
        <s v="0702236062"/>
        <s v="5810111890"/>
        <s v="9104294309"/>
        <s v="9611295749"/>
        <s v="6108250005"/>
        <s v="5951020174"/>
        <s v="515220048 "/>
        <s v="1107120256"/>
        <s v="7854175780"/>
        <s v="471021429 "/>
        <s v="8752184914"/>
        <s v="7404055373"/>
        <s v="9504065725"/>
        <s v="6859212019"/>
        <s v="7351165767"/>
        <s v="6459240821"/>
        <s v="1601261805"/>
        <s v="6405302145"/>
        <s v="5752071281"/>
        <s v="5703302198"/>
        <s v="2062050100"/>
        <s v="270919426 "/>
        <s v="7559134891"/>
        <s v="520321381 "/>
        <s v="7861045148"/>
        <s v="7903235307"/>
        <s v="1460130771"/>
        <s v="490602209 "/>
        <s v="6757080979"/>
        <s v="8904125736"/>
        <s v="9761195730"/>
        <s v="9108275704"/>
        <s v="400729461 "/>
        <s v="495204265 "/>
        <s v="8105205680"/>
        <s v="6801101560"/>
        <s v="9358225712"/>
        <s v="6862291942"/>
        <s v="2205310206"/>
        <s v="6455051999"/>
        <s v="1709260289"/>
        <s v="421028437 "/>
        <s v="470325464 "/>
        <s v="525609081 "/>
        <s v="531012129 "/>
        <s v="6803071902"/>
        <s v="485608056 "/>
        <s v="7151035793"/>
        <s v="500311375 "/>
        <s v="1904161765"/>
        <s v="7558145320"/>
        <s v="5861071645"/>
        <s v="5756040543"/>
        <s v="9151165298"/>
        <s v="6360211275"/>
        <s v="475623440 "/>
        <s v="420213469 "/>
        <s v="420615414 "/>
        <s v="5451093571"/>
        <s v="495711241 "/>
        <s v="0604146180"/>
        <s v="7653275311"/>
        <s v="5860030814"/>
        <s v="8705121139"/>
        <s v="7510167247"/>
        <s v="8851165774"/>
        <s v="5902071065"/>
        <s v="5456071918"/>
        <s v="7507254535"/>
        <s v="485519448 "/>
        <s v="441204409 "/>
        <s v="9008734779"/>
        <s v="476101432 "/>
        <s v="6251061124"/>
        <s v="435125401 "/>
        <s v="1758310026"/>
        <s v="0162205714"/>
        <s v="8852035797"/>
        <s v="9704185139"/>
        <s v="1408060016"/>
        <s v="6310030892"/>
        <s v="6701110130"/>
        <s v="8552285841"/>
        <s v="0510105288"/>
        <s v="0008013940"/>
        <s v="9158136196"/>
        <s v="7911224860"/>
        <s v="445510469 "/>
        <s v="515729143 "/>
        <s v="0111236246"/>
        <s v="5502012560"/>
        <s v="6054010655"/>
        <s v="0001025706"/>
        <s v="5509191039"/>
        <s v="9357125723"/>
        <s v="6102030715"/>
        <s v="9057055700"/>
        <s v="525316124 "/>
        <s v="7859135878"/>
        <s v="530509067 "/>
        <s v="506224052 "/>
        <s v="1205291230"/>
        <s v="8002194409"/>
        <s v="6357242111"/>
        <s v="7901275327"/>
        <s v="7353104484"/>
        <s v="8258305781"/>
        <s v="6011021148"/>
        <s v="9112036175"/>
        <s v="6352260079"/>
        <s v="7205135762"/>
        <s v="6062121373"/>
        <s v="7352125759"/>
        <s v="7706235372"/>
        <s v="8303014467"/>
        <s v="1508140271"/>
        <s v="2305041288"/>
        <s v="0651190551"/>
        <s v="6207021788"/>
        <s v="6206291465"/>
        <s v="8057045304"/>
        <s v="7353235879"/>
        <s v="7751094978"/>
        <s v="480714453 "/>
        <s v="5861211774"/>
        <s v="6411241001"/>
        <s v="416212433 "/>
        <s v="0055314842"/>
        <s v="9257255656"/>
        <s v="6903254589"/>
        <s v="496119357 "/>
        <s v="511219026 "/>
        <s v="6053192398"/>
        <s v="8306145309"/>
        <s v="350405958 "/>
        <s v="500606201 "/>
        <s v="460727409 "/>
        <s v="2056050293"/>
        <s v="515221188 "/>
        <s v="5855250137"/>
        <s v="8557015907"/>
        <s v="7462275304"/>
        <s v="7906254433"/>
        <s v="8059084264"/>
        <s v="8151265364"/>
        <s v="460315406 "/>
        <s v="7908255685"/>
        <s v="465712469 "/>
        <s v="6303281721"/>
        <s v="8807235767"/>
        <s v="5810071058"/>
        <s v="7701035683"/>
        <s v="511106157 "/>
        <s v="7101285774"/>
        <s v="525909125 "/>
        <s v="440502440 "/>
        <s v="9957246068"/>
        <s v="5851120638"/>
        <s v="5557110922"/>
        <s v="516110193 "/>
        <s v="9758285757"/>
        <s v="0202226156"/>
        <s v="0104106167"/>
        <s v="6859262157"/>
        <s v="0159264479"/>
        <s v="7561182387"/>
        <s v="8309225353"/>
        <s v="6904284673"/>
        <s v="7759244614"/>
        <s v="496031250 "/>
        <s v="435110008 "/>
        <s v="7305145793"/>
        <s v="5911290935"/>
        <s v="5405061992"/>
        <s v="6307191165"/>
        <s v="445217417 "/>
        <s v="7011065798"/>
        <s v="1806071333"/>
        <s v="6753021099"/>
        <s v="7605054853"/>
        <s v="0551140821"/>
        <s v="8156014405"/>
        <s v="8001185390"/>
        <s v="445209426 "/>
        <s v="7054274392"/>
        <s v="8011295314"/>
        <s v="7204205778"/>
        <s v="525222078 "/>
        <s v="495624012 "/>
        <s v="440617431 "/>
        <s v="345517446 "/>
        <s v="1604210333"/>
        <s v="416006428 "/>
        <s v="8057165523"/>
        <s v="466116420 "/>
        <s v="8205075692"/>
        <s v="0310223122"/>
        <s v="516205053 "/>
        <s v="7556175759"/>
        <s v="7658135331"/>
        <s v="0212055701"/>
        <s v="7501065869"/>
        <s v="5657031600"/>
        <s v="1707190232"/>
        <s v="9259245732"/>
        <s v="480224412 "/>
        <s v="5608170700"/>
        <s v="5612221571"/>
        <s v="7353033853"/>
        <s v="470714444 "/>
        <s v="346202077 "/>
        <s v="535716136 "/>
        <s v="7561035339"/>
        <s v="6057241069"/>
        <s v="6806202106"/>
        <s v="0709273224"/>
        <s v="9101156075"/>
        <s v="460614401 "/>
        <s v="455619429 "/>
        <s v="9608036163"/>
        <s v="485720428 "/>
        <s v="536115143 "/>
        <s v="6755060653"/>
        <s v="480504156 "/>
        <s v="9710275982"/>
        <s v="445501453 "/>
        <s v="7911115762"/>
        <s v="490512355 "/>
        <s v="5611151249"/>
        <s v="7359175362"/>
        <s v="520728275 "/>
        <s v="7060175848"/>
        <s v="0302275710"/>
        <s v="1010251132"/>
        <s v="9206308430"/>
        <s v="6752101752"/>
        <s v="7657015322"/>
        <s v="495410170 "/>
        <s v="7210224967"/>
        <s v="8501275772"/>
        <s v="7662305310"/>
        <s v="5607041198"/>
        <s v="7404664894"/>
        <s v="535819274 "/>
        <s v="2207200523"/>
        <s v="9355166183"/>
        <s v="2110060073"/>
        <s v="6856260147"/>
        <s v="5660051892"/>
        <s v="9752104131"/>
        <s v="8158254467"/>
        <s v="490816064 "/>
        <s v="1712200204"/>
        <s v="2207100049"/>
        <s v="520305144 "/>
        <s v="7151025310"/>
        <s v="7351309999"/>
        <s v="6805180206"/>
        <s v="7012174543"/>
        <s v="6909115345"/>
        <s v="2106231347"/>
        <s v="505824107 "/>
        <s v="6559101472"/>
        <s v="496231122 "/>
        <s v="7255195255"/>
        <s v="5411181039"/>
        <s v="7903284411"/>
        <s v="5555111650"/>
        <s v="8962225723"/>
        <s v="2005150708"/>
        <s v="8352284457"/>
        <s v="485817401 "/>
        <s v="9106196132"/>
        <s v="7860125691"/>
        <s v="8055285788"/>
        <s v="2212280180"/>
        <s v="515831216 "/>
        <s v="490606140 "/>
        <s v="430224404 "/>
        <s v="7353265711"/>
        <s v="531031082 "/>
        <s v="8757044087"/>
        <s v="1858240285"/>
        <s v="6956044667"/>
        <s v="9304165299"/>
        <s v="7058025766"/>
        <s v="6860060295"/>
        <s v="7853175319"/>
        <s v="395221440 "/>
        <s v="5401251064"/>
        <s v="400105404 "/>
        <s v="7953115313"/>
        <s v="5512191311"/>
        <s v="8110035692"/>
        <s v="5856071716"/>
        <s v="7602155363"/>
        <s v="0555193243"/>
        <s v="6812010887"/>
        <s v="6308301714"/>
        <s v="8412114403"/>
        <s v="7711235708"/>
        <s v="1709222119"/>
        <s v="7152030061"/>
        <s v="7755284845"/>
        <s v="6160121814"/>
        <s v="5553041725"/>
        <s v="525725100 "/>
        <s v="7404145804"/>
        <s v="0412113548"/>
        <s v="6603110415"/>
        <s v="8607765056"/>
        <s v="6856020127"/>
        <s v="9055214850"/>
        <s v="6262300682"/>
        <s v="9412055004"/>
        <s v="7553315737"/>
        <s v="6057101633"/>
        <s v="7152274459"/>
        <s v="7910145331"/>
        <s v="6502080233"/>
        <s v="6907784950"/>
        <s v="6162091221"/>
        <s v="5757091065"/>
        <s v="466029442 "/>
        <s v="0207036115"/>
        <s v="8104202986"/>
        <s v="431112187 "/>
        <s v="525129219 "/>
        <s v="8411092063"/>
        <s v="5652121178"/>
        <s v="7205115764"/>
        <s v="9001315532"/>
        <s v="505831074 "/>
        <s v="8161201675"/>
        <s v="6356141286"/>
        <s v="7712064162"/>
        <s v="6458071235"/>
        <s v="7601225357"/>
        <s v="8207193566"/>
        <s v="7955164437"/>
        <s v="7307043513"/>
        <s v="7801075799"/>
        <s v="5508151847"/>
        <s v="9257315749"/>
        <s v="6753022166"/>
        <s v="7511012245"/>
        <s v="1953170340"/>
        <s v="355609443 "/>
        <s v="8755225501"/>
        <s v="470718405 "/>
        <s v="8655126128"/>
        <s v="8755256180"/>
        <s v="8004104471"/>
        <s v="2058130426"/>
        <s v="7012155458"/>
        <s v="6502121516"/>
        <s v="9106155729"/>
        <s v="6258010473"/>
        <s v="7212195804"/>
        <s v="6204061127"/>
        <s v="7108554596"/>
        <s v="5753182226"/>
        <s v="6053120381"/>
        <s v="8556306132"/>
        <s v="8354235329"/>
        <s v="5120070252"/>
        <s v="5803041805"/>
        <s v="530611001 "/>
        <s v="5405212483"/>
        <s v="8454245690"/>
        <s v="5952081740"/>
        <s v="0258054225"/>
        <s v="1705150381"/>
        <s v="406116401 "/>
        <s v="6402292314"/>
        <s v="6853240086"/>
        <s v="9458106064"/>
        <s v="475611407 "/>
        <s v="530402111 "/>
        <s v="530726291 "/>
        <s v="500330111 "/>
        <s v="8353024262"/>
        <s v="7657095303"/>
        <s v="6205110934"/>
        <s v="480828409 "/>
        <s v="9907286070"/>
        <s v="8708266138"/>
        <s v="1804171710"/>
        <s v="1712201370"/>
        <s v="7658315148"/>
        <s v="7756215368"/>
        <s v="7153204971"/>
        <s v="6808311389"/>
        <s v="7352055326"/>
        <s v="436106419 "/>
        <s v="9659295305"/>
        <s v="7602294392"/>
        <s v="7405185315"/>
        <s v="7156225395"/>
        <s v="9654105296"/>
        <s v="2302070551"/>
        <s v="0812237228"/>
        <s v="8212175323"/>
        <s v="7811175306"/>
        <s v="7755105006"/>
        <s v="8357215361"/>
        <s v="7662044060"/>
        <s v="7756307614"/>
        <s v="9904145746"/>
        <s v="6901075313"/>
        <s v="8704045218"/>
        <s v="7210145107"/>
        <s v="7310205716"/>
        <s v="506217367 "/>
        <s v="525717078 "/>
        <s v="340714430 "/>
        <s v="520409013 "/>
        <s v="7753305318"/>
        <s v="481115128 "/>
        <s v="7006064956"/>
        <s v="6456250350"/>
        <s v="7201264620"/>
        <s v="6709262318"/>
        <s v="7312304494"/>
        <s v="9262245718"/>
        <s v="0606196085"/>
        <s v="535225256 "/>
        <s v="520618138 "/>
        <s v="7412015446"/>
        <s v="6112280251"/>
        <s v="530604094 "/>
        <s v="5858151618"/>
        <s v="1102060025"/>
        <s v="1353010131"/>
        <s v="0758318506"/>
        <s v="5457140172"/>
        <s v="6011141301"/>
        <s v="6710031680"/>
        <s v="6407291198"/>
        <s v="5557310814"/>
        <s v="6656141745"/>
        <s v="5653132243"/>
        <s v="7753025324"/>
        <s v="6208181617"/>
        <s v="5458061059"/>
        <s v="5559221569"/>
        <s v="460414415 "/>
        <s v="9860035702"/>
        <s v="7111015329"/>
        <s v="480930434 "/>
        <s v="6904055763"/>
        <s v="7362316390"/>
        <s v="8053244485"/>
        <s v="475628403 "/>
        <s v="7956065381"/>
        <s v="5662111994"/>
        <s v="6861231267"/>
        <s v="535811126 "/>
        <s v="0508233231"/>
        <s v="1805230295"/>
        <s v="7455025303"/>
        <s v="9303115514"/>
        <s v="7111184487"/>
        <s v="496129006 "/>
        <s v="6553101852"/>
        <s v="8352014132"/>
        <s v="6554021639"/>
        <s v="9558115699"/>
        <s v="9758226071"/>
        <s v="9852034841"/>
        <s v="7101295377"/>
        <s v="430627125 "/>
        <s v="1157140457"/>
        <s v="0151115371"/>
        <s v="9805115716"/>
        <s v="9903114859"/>
        <s v="505606312 "/>
        <s v="440208437 "/>
        <s v="415414428 "/>
        <s v="505325210 "/>
        <s v="456103421 "/>
        <s v="515904070 "/>
        <s v="1757131970"/>
        <s v="5460232338"/>
        <s v="7360305315"/>
        <s v="290713412 "/>
        <s v="485521424 "/>
        <s v="6201310423"/>
        <s v="535525119 "/>
        <s v="7460125783"/>
        <s v="6262196842"/>
        <s v="390708419 "/>
        <s v="8755224907"/>
        <s v="430101477 "/>
        <s v="8660104838"/>
        <s v="6258270601"/>
        <s v="6851120100"/>
        <s v="345305446 "/>
        <s v="8001155338"/>
        <s v="5861141561"/>
        <s v="5602110679"/>
        <s v="1705260260"/>
        <s v="441108410 "/>
        <s v="6904105329"/>
        <s v="6753301962"/>
        <s v="6901215695"/>
        <s v="5857050584"/>
        <s v="6403302334"/>
        <s v="6701241987"/>
        <s v="7653062527"/>
        <s v="6353110170"/>
        <s v="5655101485"/>
        <s v="8758045791"/>
        <s v="8001245758"/>
        <s v="6205070949"/>
        <s v="8511206341"/>
        <s v="381117719 "/>
        <s v="5459113165"/>
        <s v="0157206214"/>
        <s v="0203185741"/>
        <s v="430728474 "/>
        <s v="2007240136"/>
        <s v="305718444 "/>
        <s v="5752261174"/>
        <s v="505202095 "/>
        <s v="7212155313"/>
        <s v="6554091159"/>
        <s v="5509272450"/>
        <s v="8352225189"/>
        <s v="7658235684"/>
        <s v="6455141363"/>
        <s v="5511261811"/>
        <s v="7260265309"/>
        <s v="5562181295"/>
        <s v="7362035307"/>
        <s v="491208187 "/>
        <s v="0403297191"/>
        <s v="7906015370"/>
        <s v="500412025 "/>
        <s v="5660126813"/>
        <s v="9903275712"/>
        <s v="495618072 "/>
        <s v="470609432 "/>
        <s v="9161306077"/>
        <s v="2053230355"/>
        <s v="8153115399"/>
        <s v="465413431 "/>
        <s v="6152081628"/>
        <s v="7312114854"/>
        <s v="420512443 "/>
        <s v="480215445 "/>
        <s v="1602161385"/>
        <s v="6602280267"/>
        <s v="5803170681"/>
        <s v="7510095329"/>
        <s v="7654285892"/>
        <s v="2254170237"/>
        <s v="6956184598"/>
        <s v="5757211768"/>
        <s v="0260016207"/>
        <s v="6609281305"/>
        <s v="5710011109"/>
        <s v="7854125312"/>
        <s v="0459255269"/>
        <s v="7605175809"/>
        <s v="9459804464"/>
        <s v="1162010091"/>
        <s v="8962654393"/>
        <s v="7462085312"/>
        <s v="6109181463"/>
        <s v="6451080933"/>
        <s v="9305085141"/>
        <s v="430206459 "/>
        <s v="5504192056"/>
        <s v="7551095002"/>
        <s v="5859220092"/>
        <s v="425904425 "/>
        <s v="440513481 "/>
        <s v="520831260 "/>
        <s v="496013003 "/>
        <s v="8611161823"/>
        <s v="7351155757"/>
        <s v="8709685061"/>
        <s v="435328411 "/>
        <s v="7761213834"/>
        <s v="535411090 "/>
        <s v="6154221623"/>
        <s v="6207060827"/>
        <s v="1708041148"/>
        <s v="8852057929"/>
        <s v="391101445 "/>
        <s v="7260054593"/>
        <s v="8058215429"/>
        <s v="7012185521"/>
        <s v="6751050097"/>
        <s v="8806194551"/>
        <s v="490918405 "/>
        <s v="9357225009"/>
        <s v="7005265729"/>
        <s v="0407023232"/>
        <s v="490521001 "/>
        <s v="6362220557"/>
        <s v="9310194608"/>
        <s v="5452011499"/>
        <s v="6111136493"/>
        <s v="6760100798"/>
        <s v="470905402 "/>
        <s v="5562161022"/>
        <s v="7957305356"/>
        <s v="6153301847"/>
        <s v="7502045364"/>
        <s v="6404120250"/>
        <s v="470527440 "/>
        <s v="9004096112"/>
        <s v="1101290982"/>
        <s v="6457281006"/>
        <s v="2060090571"/>
        <s v="6354191294"/>
        <s v="7659124473"/>
        <s v="7205075339"/>
        <s v="6462021302"/>
        <s v="6104150910"/>
        <s v="1256111076"/>
        <s v="7705124394"/>
        <s v="2006250191"/>
        <s v="8252225278"/>
        <s v="5706052011"/>
        <s v="8554025799"/>
        <s v="5608012124"/>
        <s v="6655011363"/>
        <s v="7258165310"/>
        <s v="8161075307"/>
        <s v="1004276064"/>
        <s v="7612290708"/>
        <s v="8252065767"/>
        <s v="395703427 "/>
        <s v="0852125340"/>
        <s v="405201462 "/>
        <s v="9455185377"/>
        <s v="510711332 "/>
        <s v="1559201182"/>
        <s v="2404250233"/>
        <s v="7005125710"/>
        <s v="8005165311"/>
        <s v="446129417 "/>
        <s v="6051191652"/>
        <s v="0658158468"/>
        <s v="6053300143"/>
        <s v="7207225630"/>
        <s v="7061305328"/>
        <s v="6361241150"/>
        <s v="8110225321"/>
        <s v="6303161590"/>
        <s v="8008215325"/>
        <s v="9712254101"/>
        <s v="485522160 "/>
        <s v="495328081 "/>
        <s v="5608162307"/>
        <s v="8409255712"/>
        <s v="0459243246"/>
        <s v="0004015704"/>
        <s v="0351075703"/>
        <s v="9952155994"/>
        <s v="6252247364"/>
        <s v="7257055344"/>
        <s v="7962284847"/>
        <s v="7154114462"/>
        <s v="6910025320"/>
        <s v="8056215310"/>
        <s v="6804221875"/>
        <s v="8160314459"/>
        <s v="0705043262"/>
        <s v="470110447 "/>
        <s v="7851305374"/>
        <s v="7410175322"/>
        <s v="7356065343"/>
        <s v="1807270498"/>
        <s v="5606052452"/>
        <s v="6158310576"/>
        <s v="5503242305"/>
        <s v="8660195786"/>
        <s v="515928189 "/>
        <s v="535310225 "/>
        <s v="6511010605"/>
        <s v="490517062 "/>
        <s v="7512045321"/>
        <s v="6661261420"/>
        <s v="415112482 "/>
        <s v="8711236325"/>
        <s v="5662221290"/>
        <s v="495815061 "/>
        <s v="1512220006"/>
        <s v="6404130843"/>
        <s v="7604105355"/>
        <s v="7111285819"/>
        <s v="6109191605"/>
        <s v="6458071257"/>
        <s v="6504061718"/>
        <s v="9155184456"/>
        <s v="380915431 "/>
        <s v="515805043 "/>
        <s v="536109051 "/>
        <s v="400221412 "/>
        <s v="5803130267"/>
        <s v="485426406 "/>
        <s v="0160015702"/>
        <s v="5854211781"/>
        <s v="6662151386"/>
        <s v="6403272315"/>
        <s v="515728082 "/>
        <s v="0911243234"/>
        <s v="7705225330"/>
        <s v="7702085820"/>
        <s v="7853145311"/>
        <s v="510428373 "/>
        <s v="531026265 "/>
        <s v="6058200962"/>
        <s v="6452110874"/>
        <s v="8357134126"/>
        <s v="6155116484"/>
        <s v="6410267050"/>
        <s v="6201271802"/>
        <s v="6058040769"/>
        <s v="8155285303"/>
        <s v="480714407 "/>
        <s v="6960265774"/>
        <s v="7403294778"/>
        <s v="1755180372"/>
        <s v="0059261180"/>
        <s v="5662270526"/>
        <s v="6201181063"/>
        <s v="501213289 "/>
        <s v="6954175371"/>
        <s v="6504021612"/>
        <s v="475514408 "/>
        <s v="7456045718"/>
        <s v="1802051603"/>
        <s v="9204116064"/>
        <s v="6456081225"/>
        <s v="485707403 "/>
        <s v="7808242849"/>
        <s v="6852101333"/>
        <s v="8010085314"/>
        <s v="471227086 "/>
        <s v="7451204464"/>
        <s v="0661072412"/>
        <s v="7051285802"/>
        <s v="8412225756"/>
        <s v="6705200865"/>
        <s v="5554302446"/>
        <s v="0959215279"/>
        <s v="7205265782"/>
        <s v="1455140874"/>
        <s v="6051240888"/>
        <s v="9956085700"/>
        <s v="535803082 "/>
        <s v="5802222404"/>
        <s v="6402220253"/>
        <s v="2060220580"/>
        <s v="6705040617"/>
        <s v="8356154477"/>
        <s v="9253025727"/>
        <s v="520214311 "/>
        <s v="1910020618"/>
        <s v="6905163760"/>
        <s v="461203463 "/>
        <s v="0109245719"/>
        <s v="1458150056"/>
        <s v="2102231505"/>
        <s v="515510396 "/>
        <s v="5559162191"/>
        <s v="7359100023"/>
        <s v="500513037 "/>
        <s v="7754035311"/>
        <s v="510728289 "/>
        <s v="475714444 "/>
        <s v="536002299 "/>
        <s v="7902145306"/>
        <s v="0151245721"/>
        <s v="8512125787"/>
        <s v="385226420 "/>
        <s v="8658554608"/>
        <s v="5906301676"/>
        <s v="6004260097"/>
        <s v="446123468 "/>
        <s v="8656154914"/>
        <s v="7406273556"/>
        <s v="8654125150"/>
        <s v="2112170786"/>
        <s v="5803311118"/>
        <s v="480812115 "/>
        <s v="7907195681"/>
        <s v="526030158 "/>
        <s v="5601172126"/>
        <s v="8701166210"/>
        <s v="9654235712"/>
        <s v="6051051094"/>
        <s v="5703222272"/>
        <s v="5460222713"/>
        <s v="6460300550"/>
        <s v="8911196151"/>
        <s v="6562220159"/>
        <s v="500612038 "/>
        <s v="6504252260"/>
        <s v="5552241607"/>
        <s v="5859211303"/>
        <s v="9459015731"/>
        <s v="7056174939"/>
        <s v="7310055401"/>
        <s v="0702090004"/>
        <s v="2404270473"/>
        <s v="1608100329"/>
        <s v="7161025850"/>
        <s v="7104084669"/>
        <s v="8760196137"/>
        <s v="8409204474"/>
        <s v="6658141820"/>
        <s v="485731407 "/>
        <s v="8807185838"/>
        <s v="6455041769"/>
        <s v="7357224875"/>
        <s v="526001239 "/>
        <s v="2212070432"/>
        <s v="1555690510"/>
        <s v="7753155707"/>
        <s v="491105200 "/>
        <s v="440313443 "/>
        <s v="485914149 "/>
        <s v="1406180963"/>
        <s v="5804181603"/>
        <s v="520107176 "/>
        <s v="7612200376"/>
        <s v="5601091914"/>
        <s v="5961041119"/>
        <s v="7154175347"/>
        <s v="1862080385"/>
        <s v="5552030946"/>
        <s v="441104073 "/>
        <s v="6054171849"/>
        <s v="510705123 "/>
        <s v="6358753005"/>
        <s v="430623428 "/>
        <s v="5706110894"/>
        <s v="1405212006"/>
        <s v="8962155708"/>
        <s v="6508181361"/>
        <s v="8903216168"/>
        <s v="5653131066"/>
        <s v="7457275342"/>
        <s v="525416269 "/>
        <s v="5552151726"/>
        <s v="6211287060"/>
        <s v="7154220590"/>
        <s v="9206186077"/>
        <s v="1611210337"/>
        <s v="7401315306"/>
        <s v="9353012603"/>
        <s v="2060190022"/>
        <s v="5704306366"/>
        <s v="9705075699"/>
        <s v="515905028 "/>
        <s v="8256175785"/>
        <s v="7105055331"/>
        <s v="515105047 "/>
        <s v="481203037 "/>
        <s v="5858010994"/>
        <s v="8951315307"/>
        <s v="6053170926"/>
        <s v="0907143270"/>
        <s v="7054075325"/>
        <s v="5805240782"/>
        <s v="0662182169"/>
        <s v="6810251591"/>
        <s v="7405044724"/>
        <s v="535329037 "/>
        <s v="0560133233"/>
        <s v="435719445 "/>
        <s v="490213129 "/>
        <s v="325720457 "/>
        <s v="8760226002"/>
        <s v="1810220104"/>
        <s v="0407073227"/>
        <s v="6861021552"/>
        <s v="6256020595"/>
        <s v="491209004 "/>
        <s v="1410240216"/>
        <s v="7359115324"/>
        <s v="5811080143"/>
        <s v="8707240212"/>
        <s v="7858025329"/>
        <s v="5805161736"/>
        <s v="8959263819"/>
        <s v="8156165303"/>
        <s v="465109408 "/>
        <s v="9452185721"/>
        <s v="0556233227"/>
        <s v="6957105353"/>
        <s v="450421029 "/>
        <s v="9751226089"/>
        <s v="415816409 "/>
        <s v="7604195313"/>
        <s v="6703291309"/>
        <s v="8911231945"/>
        <s v="9909295616"/>
        <s v="435130490 "/>
        <s v="535402080 "/>
        <s v="6406080725"/>
        <s v="335724405 "/>
        <s v="9153215918"/>
        <s v="6707040626"/>
        <s v="475409414 "/>
        <s v="9707054764"/>
        <s v="7160125753"/>
        <s v="9601212962"/>
        <s v="7204075780"/>
        <s v="6802020599"/>
        <s v="6456031692"/>
        <s v="6405171300"/>
        <s v="6207290749"/>
        <s v="0111214301"/>
        <s v="5558060739"/>
        <s v="456213438 "/>
        <s v="9453195719"/>
        <s v="7755085349"/>
        <s v="5558120678"/>
        <s v="6511162130"/>
        <s v="6407160221"/>
        <s v="7253054842"/>
        <s v="7703245396"/>
        <s v="0101255418"/>
        <s v="2109110564"/>
        <s v="5560140597"/>
        <s v="8908065716"/>
        <s v="415426448 "/>
        <s v="1552080893"/>
        <s v="536001050 "/>
        <s v="405101437 "/>
        <s v="450329426 "/>
        <s v="525105051 "/>
        <s v="7253165755"/>
        <s v="500224216 "/>
        <s v="7059245710"/>
        <s v="9055145704"/>
        <s v="7609255335"/>
        <s v="0608183246"/>
        <s v="0955046202"/>
        <s v="5807210497"/>
        <s v="446231404 "/>
        <s v="6806160229"/>
        <s v="6652081876"/>
        <s v="5601280729"/>
        <s v="485820428 "/>
        <s v="5457102398"/>
        <s v="7756085700"/>
        <s v="2109131926"/>
        <s v="1606100331"/>
        <s v="7960184397"/>
        <s v="455924433 "/>
        <s v="6107141568"/>
        <s v="1807041819"/>
        <s v="5559290693"/>
        <s v="7512315448"/>
        <s v="7311224844"/>
        <s v="7306275328"/>
        <s v="9104084847"/>
        <s v="425213133 "/>
        <s v="1505070303"/>
        <s v="8910084150"/>
        <s v="9310314772"/>
        <s v="1208031792"/>
        <s v="7512045684"/>
        <s v="440722412 "/>
        <s v="8058154467"/>
        <s v="2312280267"/>
        <s v="395409425 "/>
        <s v="510424071 "/>
        <s v="7004154498"/>
        <s v="9905186302"/>
        <s v="5603242304"/>
        <s v="505327026 "/>
        <s v="475709163 "/>
        <s v="7861285355"/>
        <s v="6909025563"/>
        <s v="456025403 "/>
        <s v="5504102714"/>
        <s v="1753100305"/>
        <s v="480618736 "/>
        <s v="5505161981"/>
        <s v="6002272144"/>
        <s v="9458216075"/>
        <s v="5462083572"/>
        <s v="490911076 "/>
        <s v="7002105352"/>
        <s v="355901466 "/>
        <s v="7854014476"/>
        <s v="5559181771"/>
        <s v="480831099 "/>
        <s v="5955261774"/>
        <s v="5552101137"/>
        <s v="6905082976"/>
        <s v="6558231361"/>
        <s v="520830103 "/>
        <s v="6460111449"/>
        <s v="500514249 "/>
        <s v="9605116147"/>
        <s v="5604121490"/>
        <s v="7809224852"/>
        <s v="8652055181"/>
        <s v="7662175785"/>
        <s v="6610240989"/>
        <s v="405106478 "/>
        <s v="7656255321"/>
        <s v="480624440 "/>
        <s v="7951115326"/>
        <s v="9461234849"/>
        <s v="7702042051"/>
        <s v="1951240390"/>
        <s v="6507251190"/>
        <s v="485104471 "/>
        <s v="7455064496"/>
        <s v="2010310500"/>
        <s v="6853210804"/>
        <s v="530607027 "/>
        <s v="8558296142"/>
        <s v="6062091805"/>
        <s v="2004271643"/>
        <s v="6304130393"/>
        <s v="9862600517"/>
        <s v="6859050737"/>
        <s v="6157231355"/>
        <s v="6952245344"/>
        <s v="7903094859"/>
        <s v="465124401 "/>
        <s v="1752210812"/>
        <s v="5651171911"/>
        <s v="7251085754"/>
        <s v="6061121385"/>
        <s v="0355292663"/>
        <s v="5458130238"/>
        <s v="346121114 "/>
        <s v="7652104471"/>
        <s v="410613425 "/>
        <s v="8854305790"/>
        <s v="490302107 "/>
        <s v="8009230449"/>
        <s v="455510429 "/>
        <s v="7657235388"/>
        <s v="2112290004"/>
        <s v="5456141130"/>
        <s v="465327487 "/>
        <s v="7459295316"/>
        <s v="530101145 "/>
        <s v="5406302066"/>
        <s v="395603406 "/>
        <s v="9157264094"/>
        <s v="1151200171"/>
        <s v="1109080225"/>
        <s v="511226037 "/>
        <s v="6657011185"/>
        <s v="5705122280"/>
        <s v="7204135246"/>
        <s v="6112200765"/>
        <s v="520510181 "/>
        <s v="400108453 "/>
        <s v="420203415 "/>
        <s v="5958051748"/>
        <s v="0403094362"/>
        <s v="8809655019"/>
        <s v="7652264851"/>
        <s v="5802080372"/>
        <s v="8657256212"/>
        <s v="445604460 "/>
        <s v="1509251436"/>
        <s v="7062254254"/>
        <s v="6005141384"/>
        <s v="7355034874"/>
        <s v="6851040130"/>
        <s v="8757276132"/>
        <s v="6501120439"/>
        <s v="9156156152"/>
        <s v="7062204127"/>
        <s v="2108051374"/>
        <s v="6154081538"/>
        <s v="7154195345"/>
        <s v="6852201158"/>
        <s v="6005140933"/>
        <s v="5759080987"/>
        <s v="7851045323"/>
        <s v="7061035322"/>
        <s v="0811095340"/>
        <s v="520623011 "/>
        <s v="0109066210"/>
        <s v="1310311101"/>
        <s v="5502127576"/>
        <s v="5805147271"/>
        <s v="1951090174"/>
        <s v="445706411 "/>
        <s v="8711245796"/>
        <s v="8703096303"/>
        <s v="6810101089"/>
        <s v="526220246 "/>
        <s v="5461232568"/>
        <s v="1910210137"/>
        <s v="375724415 "/>
        <s v="6352250850"/>
        <s v="440121116 "/>
        <s v="0606173249"/>
        <s v="1706020272"/>
        <s v="7759044854"/>
        <s v="0601143257"/>
        <s v="6351020357"/>
        <s v="495717001 "/>
        <s v="6108300946"/>
        <s v="6912302320"/>
        <s v="8612293569"/>
        <s v="536118256 "/>
        <s v="0207165728"/>
        <s v="1062100325"/>
        <s v="7656105358"/>
        <s v="456021422 "/>
        <s v="1809180483"/>
        <s v="9453055733"/>
        <s v="6508301173"/>
        <s v="1709260245"/>
        <s v="7805254919"/>
        <s v="8959275699"/>
        <s v="446127451 "/>
        <s v="8756275792"/>
        <s v="6612146607"/>
        <s v="8361284679"/>
        <s v="5702191231"/>
        <s v="6451051838"/>
        <s v="6810311629"/>
        <s v="0851294477"/>
        <s v="491228169 "/>
        <s v="7654085395"/>
        <s v="9107171975"/>
        <s v="8956075733"/>
        <s v="5704050385"/>
        <s v="5504147407"/>
        <s v="6004301259"/>
        <s v="5558281454"/>
        <s v="6708060150"/>
        <s v="7357305615"/>
        <s v="8255274467"/>
        <s v="1410160202"/>
        <s v="6353300844"/>
        <s v="8058065356"/>
        <s v="8202232159"/>
        <s v="6254191482"/>
        <s v="5560091713"/>
        <s v="516014216 "/>
        <s v="8360015334"/>
        <s v="425606459 "/>
        <s v="9256115748"/>
        <s v="2012200509"/>
        <s v="1360180272"/>
        <s v="7811215346"/>
        <s v="0059035724"/>
        <s v="6112020541"/>
        <s v="8702085821"/>
        <s v="470130444 "/>
        <s v="8206045353"/>
        <s v="9155067856"/>
        <s v="490621112 "/>
        <s v="500908207 "/>
        <s v="8209305775"/>
        <s v="6701212177"/>
        <s v="5409303933"/>
        <s v="8158105373"/>
        <s v="8012174973"/>
        <s v="6152261874"/>
        <s v="8708314835"/>
        <s v="5703222250"/>
        <s v="470309408 "/>
        <s v="485831414 "/>
        <s v="5557072521"/>
        <s v="366207411 "/>
        <s v="515731315 "/>
        <s v="536220194 "/>
        <s v="535529054 "/>
        <s v="435102409 "/>
        <s v="6806554051"/>
        <s v="6651157249"/>
        <s v="440423451 "/>
        <s v="6360220647"/>
        <s v="495412037 "/>
        <s v="6958011423"/>
        <s v="7203295319"/>
        <s v="8510174563"/>
        <s v="5958142069"/>
        <s v="7504104168"/>
        <s v="8504125773"/>
        <s v="6407221425"/>
        <s v="515115318 "/>
        <s v="1057231472"/>
        <s v="5551260935"/>
        <s v="7857065678"/>
        <s v="7451285369"/>
        <s v="6754242154"/>
        <s v="9554276083"/>
        <s v="5652180325"/>
        <s v="6754230560"/>
        <s v="8553254655"/>
        <s v="6660311669"/>
        <s v="6507270759"/>
        <s v="6558151567"/>
        <s v="5601270268"/>
        <s v="6756220207"/>
        <s v="8352275591"/>
        <s v="9751015703"/>
        <s v="6853201300"/>
        <s v="8961205297"/>
        <s v="7859204518"/>
        <s v="7651254468"/>
        <s v="9612654590"/>
        <s v="9953164848"/>
        <s v="6458271633"/>
        <s v="455805092 "/>
        <s v="6952125862"/>
        <s v="0605256069"/>
        <s v="9307136146"/>
        <s v="440504434 "/>
        <s v="7858275315"/>
        <s v="6457011869"/>
        <s v="486011115 "/>
        <s v="405103431 "/>
        <s v="7353054115"/>
        <s v="6709250724"/>
        <s v="8056133096"/>
        <s v="411006436 "/>
        <s v="431021442 "/>
        <s v="465218431 "/>
        <s v="5411222982"/>
        <s v="495808001 "/>
        <s v="6102021244"/>
        <s v="1258061959"/>
        <s v="7858234142"/>
        <s v="9103074145"/>
        <s v="6204261206"/>
        <s v="1910290129"/>
        <s v="9558085647"/>
        <s v="9911105710"/>
        <s v="486112403 "/>
        <s v="6957044457"/>
        <s v="9752215704"/>
        <s v="481121411 "/>
        <s v="7359044693"/>
        <s v="5755132416"/>
        <s v="335519410 "/>
        <s v="475103427 "/>
        <s v="1956200345"/>
        <s v="8357124853"/>
        <s v="5607271252"/>
        <s v="7756024034"/>
        <s v="425129442 "/>
        <s v="0402104813"/>
        <s v="6609150713"/>
        <s v="5403151677"/>
        <s v="7556235302"/>
        <s v="475617469 "/>
        <s v="6310050791"/>
        <s v="0654046063"/>
        <s v="511231205 "/>
        <s v="0352250899"/>
        <s v="521219201 "/>
        <s v="495623067 "/>
        <s v="7753155311"/>
        <s v="6361110657"/>
        <s v="8109025760"/>
        <s v="7359135388"/>
        <s v="6254160066"/>
        <s v="6353062034"/>
        <s v="5461022534"/>
        <s v="430418404 "/>
        <s v="6757190286"/>
        <s v="7758044481"/>
        <s v="430928471 "/>
        <s v="7006244597"/>
        <s v="7008125762"/>
        <s v="1102030402"/>
        <s v="475620462 "/>
        <s v="0509077437"/>
        <s v="2209020649"/>
        <s v="376207425 "/>
        <s v="5610220847"/>
        <s v="6705300668"/>
        <s v="8957265702"/>
        <s v="8112045689"/>
        <s v="6308281320"/>
        <s v="7407105827"/>
        <s v="6909018787"/>
        <s v="1708201297"/>
        <s v="0710125339"/>
        <s v="7156265303"/>
        <s v="8858236145"/>
        <s v="521103043 "/>
        <s v="460129067 "/>
        <s v="7805015317"/>
        <s v="500617239 "/>
        <s v="6453211886"/>
        <s v="8355065246"/>
        <s v="2061031621"/>
        <s v="7655075351"/>
        <s v="7006048280"/>
        <s v="5857210106"/>
        <s v="0256045702"/>
        <s v="8610175805"/>
        <s v="5506210754"/>
        <s v="7302265773"/>
        <s v="9357254258"/>
        <s v="386123424 "/>
        <s v="7502255332"/>
        <s v="0057674122"/>
        <s v="5611130965"/>
        <s v="7258074461"/>
        <s v="8902125221"/>
        <s v="8655120320"/>
        <s v="7510744505"/>
        <s v="1603090709"/>
        <s v="400606442 "/>
        <s v="6356081754"/>
        <s v="0409097502"/>
        <s v="1009132036"/>
        <s v="9803046077"/>
        <s v="8851263663"/>
        <s v="7059145335"/>
        <s v="9610305639"/>
        <s v="1706100440"/>
        <s v="480624407 "/>
        <s v="6207050245"/>
        <s v="5703160727"/>
        <s v="1511241688"/>
        <s v="7358105348"/>
        <s v="8612305812"/>
        <s v="7554085319"/>
        <s v="7710105315"/>
        <s v="7358283526"/>
        <s v="530705129 "/>
        <s v="7460165350"/>
        <s v="525305287 "/>
        <s v="455709712 "/>
        <s v="5710071169"/>
        <s v="8252064733"/>
        <s v="6407161442"/>
        <s v="6411171184"/>
        <s v="1554260037"/>
        <s v="7657114465"/>
        <s v="505728060 "/>
        <s v="1410031678"/>
        <s v="8451055360"/>
        <s v="9003145987"/>
        <s v="7758037078"/>
        <s v="9353025770"/>
        <s v="536003275 "/>
        <s v="1312111614"/>
        <s v="480701406 "/>
        <s v="8254094464"/>
        <s v="415401414 "/>
        <s v="7402025719"/>
        <s v="5405041400"/>
        <s v="441229467 "/>
        <s v="7654275816"/>
        <s v="7908095811"/>
        <s v="5952270071"/>
        <s v="5609271217"/>
        <s v="525830060 "/>
        <s v="7555195681"/>
        <s v="1954040275"/>
        <s v="7007018095"/>
        <s v="441216134 "/>
        <s v="441014142 "/>
        <s v="6202242145"/>
        <s v="5404231492"/>
        <s v="9112106113"/>
        <s v="5952211320"/>
        <s v="8608173871"/>
        <s v="7607281506"/>
        <s v="9356045721"/>
        <s v="6353230125"/>
        <s v="2305090513"/>
        <s v="8703152117"/>
        <s v="8604594900"/>
        <s v="496014084 "/>
        <s v="490803284 "/>
        <s v="7103274497"/>
        <s v="7556248601"/>
        <s v="6760010433"/>
        <s v="8055153854"/>
        <s v="481016069 "/>
        <s v="461011423 "/>
        <s v="5559042159"/>
        <s v="6151180893"/>
        <s v="1311030050"/>
        <s v="9609076070"/>
        <s v="5604171628"/>
        <s v="6460081012"/>
        <s v="5655041656"/>
        <s v="7711264473"/>
        <s v="6612100396"/>
        <s v="6301151010"/>
        <s v="0058115750"/>
        <s v="6508060856"/>
        <s v="9057306082"/>
        <s v="9507196204"/>
        <s v="490719034 "/>
        <s v="6307231458"/>
        <s v="471212458 "/>
        <s v="5912110633"/>
        <s v="7709295407"/>
        <s v="9056564627"/>
        <s v="510412382 "/>
        <s v="0754055302"/>
        <s v="0701173231"/>
        <s v="5603230358"/>
        <s v="1809250476"/>
        <s v="435508107 "/>
        <s v="6512201366"/>
        <s v="6709291765"/>
        <s v="5505151322"/>
        <s v="505901235 "/>
        <s v="6106120515"/>
        <s v="5608181700"/>
        <s v="9956165736"/>
        <s v="421222410 "/>
        <s v="9562166064"/>
        <s v="6051031008"/>
        <s v="8008295691"/>
        <s v="5759201668"/>
        <s v="6804226913"/>
        <s v="7456153782"/>
        <s v="515620010 "/>
        <s v="6209240961"/>
        <s v="5803210292"/>
        <s v="500128021 "/>
        <s v="486226163 "/>
        <s v="8205114467"/>
        <s v="0611176071"/>
        <s v="7653285783"/>
        <s v="530603089 "/>
        <s v="6102032024"/>
        <s v="1355261039"/>
        <s v="9955275704"/>
        <s v="475909466 "/>
        <s v="0855053254"/>
        <s v="491118097 "/>
        <s v="8058305695"/>
        <s v="1812030363"/>
        <s v="525922147 "/>
        <s v="1712120014"/>
        <s v="480501417 "/>
        <s v="440725438 "/>
        <s v="505419034 "/>
        <s v="5504192023"/>
        <s v="490531110 "/>
        <s v="5709161249"/>
        <s v="450508433 "/>
        <s v="7555085373"/>
        <s v="1762050367"/>
        <s v="7160295791"/>
        <s v="6706120597"/>
        <s v="9104016152"/>
        <s v="530625087 "/>
        <s v="300403491 "/>
        <s v="6707051538"/>
        <s v="8359205316"/>
        <s v="9452025715"/>
        <s v="2101190608"/>
        <s v="5905151736"/>
        <s v="5851300147"/>
        <s v="7608075321"/>
        <s v="7506115771"/>
        <s v="6557152019"/>
        <s v="2311200166"/>
        <s v="1756150396"/>
        <s v="7908274847"/>
        <s v="486228150 "/>
        <s v="0111225708"/>
        <s v="6105040909"/>
        <s v="7609055861"/>
        <s v="9423668045"/>
        <s v="7362034482"/>
        <s v="525502120 "/>
        <s v="5562011477"/>
        <s v="6055121237"/>
        <s v="5508091875"/>
        <s v="8009185305"/>
        <s v="7659164392"/>
        <s v="6905155312"/>
        <s v="7656055539"/>
        <s v="7161095304"/>
        <s v="1011140625"/>
        <s v="0209134486"/>
        <s v="6502050753"/>
        <s v="526016101 "/>
        <s v="7805234591"/>
        <s v="5712300847"/>
        <s v="6306082255"/>
        <s v="7055115760"/>
        <s v="6856210273"/>
        <s v="510711054 "/>
        <s v="6512101178"/>
        <s v="435311479 "/>
        <s v="7308135307"/>
        <s v="8004225394"/>
        <s v="7852155311"/>
        <s v="6458090034"/>
        <s v="5956281485"/>
        <s v="486218082 "/>
        <s v="9201215298"/>
        <s v="9755026160"/>
        <s v="9658204776"/>
        <s v="6151050147"/>
        <s v="405129455 "/>
        <s v="6711081531"/>
        <s v="530530201 "/>
        <s v="7559041611"/>
        <s v="8657305778"/>
        <s v="505820075 "/>
        <s v="7955085776"/>
        <s v="7962065760"/>
        <s v="7405285701"/>
        <s v="485317458 "/>
        <s v="6756221703"/>
        <s v="6762130617"/>
        <s v="490818097 "/>
        <s v="505930005 "/>
        <s v="495513271 "/>
        <s v="7662315705"/>
        <s v="5912170924"/>
        <s v="9101650547"/>
        <s v="0804273239"/>
        <s v="7157195375"/>
        <s v="500507008 "/>
        <s v="7502055781"/>
        <s v="6261670525"/>
        <s v="475611458 "/>
        <s v="455626450 "/>
        <s v="8957116157"/>
        <s v="5411180896"/>
        <s v="6803081087"/>
        <s v="7002055313"/>
        <s v="8057105705"/>
        <s v="5412244387"/>
        <s v="6351280760"/>
        <s v="5861300401"/>
        <s v="9060065718"/>
        <s v="7856015717"/>
        <s v="525427052 "/>
        <s v="1454240194"/>
        <s v="5910171212"/>
        <s v="6553260736"/>
        <s v="5612241646"/>
        <s v="6303132066"/>
        <s v="6061291434"/>
        <s v="7408115374"/>
        <s v="1958311069"/>
        <s v="7256225273"/>
        <s v="9254164843"/>
        <s v="6357280556"/>
        <s v="495318274 "/>
        <s v="8002255360"/>
        <s v="6808011914"/>
        <s v="5462150364"/>
        <s v="9256285104"/>
        <s v="6056251190"/>
        <s v="8054032294"/>
        <s v="5651061449"/>
        <s v="9357023786"/>
        <s v="470201416 "/>
        <s v="7560194708"/>
        <s v="5662160625"/>
        <s v="1308200729"/>
        <s v="496122179 "/>
        <s v="461216422 "/>
        <s v="7758055371"/>
        <s v="7906114887"/>
        <s v="445821426 "/>
        <s v="435603405 "/>
        <s v="8708011730"/>
        <s v="6509021585"/>
        <s v="0811121938"/>
        <s v="2210020439"/>
        <s v="510305244 "/>
        <s v="5755270620"/>
        <s v="525429008 "/>
        <s v="7954045308"/>
        <s v="7907155685"/>
        <s v="9951254280"/>
        <s v="1909150364"/>
        <s v="6105071753"/>
        <s v="530607102 "/>
        <s v="1055193227"/>
        <s v="8104085693"/>
        <s v="500630155 "/>
        <s v="9105246194"/>
        <s v="455714470 "/>
        <s v="7905285322"/>
        <s v="470503401 "/>
        <s v="495426113 "/>
        <s v="5555241692"/>
        <s v="9308284766"/>
        <s v="511203193 "/>
        <s v="5507051319"/>
        <s v="7704285325"/>
        <s v="456103425 "/>
        <s v="476104449 "/>
        <s v="7208043667"/>
        <s v="536223199 "/>
        <s v="491216006 "/>
        <s v="7357254036"/>
        <s v="6406281090"/>
        <s v="8155295687"/>
        <s v="475921437 "/>
        <s v="1160010060"/>
        <s v="1508171643"/>
        <s v="530607084 "/>
        <s v="490813013 "/>
        <s v="535324412 "/>
        <s v="415517422 "/>
        <s v="9359195703"/>
        <s v="525829156 "/>
        <s v="7204284406"/>
        <s v="0056055296"/>
        <s v="8055265350"/>
        <s v="0906243239"/>
        <s v="6201251738"/>
        <s v="1012280302"/>
        <s v="441103130 "/>
        <s v="6957125307"/>
        <s v="7156014954"/>
        <s v="1854220115"/>
        <s v="6556041041"/>
        <s v="8556125985"/>
        <s v="445414144 "/>
        <s v="7404084039"/>
        <s v="6006111375"/>
        <s v="7457195306"/>
        <s v="6257121068"/>
        <s v="9255074675"/>
        <s v="7104015831"/>
        <s v="6462271134"/>
        <s v="5502021767"/>
        <s v="0912096603"/>
        <s v="535928076 "/>
        <s v="470116402 "/>
        <s v="9055196150"/>
        <s v="6553141067"/>
        <s v="5753310563"/>
        <s v="1708180188"/>
        <s v="455708446 "/>
        <s v="495805006 "/>
        <s v="430125752 "/>
        <s v="6605170858"/>
        <s v="5652101400"/>
        <s v="2261180284"/>
        <s v="530315070 "/>
        <s v="2159140192"/>
        <s v="7252183532"/>
        <s v="0174594024"/>
        <s v="7601205337"/>
        <s v="8407095323"/>
        <s v="5703280847"/>
        <s v="9459225721"/>
        <s v="485724138 "/>
        <s v="6608070788"/>
        <s v="9960244998"/>
        <s v="6859011313"/>
        <s v="6651200215"/>
        <s v="6304201530"/>
        <s v="496203340 "/>
        <s v="7752147964"/>
        <s v="6052216665"/>
        <s v="9352073038"/>
        <s v="7758114474"/>
        <s v="0511165336"/>
        <s v="0952116781"/>
        <s v="446207131 "/>
        <s v="470424718 "/>
        <s v="535626167 "/>
        <s v="6852141263"/>
        <s v="8109255869"/>
        <s v="6954184611"/>
        <s v="495628004 "/>
        <s v="315718434 "/>
        <s v="510606305 "/>
        <s v="9357186146"/>
        <s v="450930413 "/>
        <s v="1901211917"/>
        <s v="490413066 "/>
        <s v="9007015325"/>
        <s v="9254136067"/>
        <s v="6605040156"/>
        <s v="5457282633"/>
        <s v="450806150 "/>
        <s v="8756205623"/>
        <s v="5552011212"/>
        <s v="6456132331"/>
        <s v="5710230658"/>
        <s v="6453100929"/>
        <s v="400325458 "/>
        <s v="9657634360"/>
        <s v="9007116184"/>
        <s v="8301172792"/>
        <s v="6157310775"/>
        <s v="456002422 "/>
        <s v="6506291011"/>
        <s v="1401310273"/>
        <s v="1108020386"/>
        <s v="8157265765"/>
        <s v="6808022276"/>
        <s v="7661225330"/>
        <s v="8354285313"/>
        <s v="7358065308"/>
        <s v="0604163670"/>
        <s v="9452024307"/>
        <s v="465220488 "/>
        <s v="9557312919"/>
        <s v="9054244859"/>
        <s v="430304432 "/>
        <s v="7401225359"/>
        <s v="6210051210"/>
        <s v="6312260988"/>
        <s v="6751191744"/>
        <s v="6608271824"/>
        <s v="9754126239"/>
        <s v="466225438 "/>
        <s v="7555114666"/>
        <s v="5756080539"/>
        <s v="7551095684"/>
        <s v="6303021494"/>
        <s v="6003221554"/>
        <s v="7855279916"/>
        <s v="6504081991"/>
        <s v="445602723 "/>
        <s v="6601280411"/>
        <s v="9653066159"/>
        <s v="7601115841"/>
        <s v="6258290423"/>
        <s v="530426153 "/>
        <s v="6610231573"/>
        <s v="9310113263"/>
        <s v="485127409 "/>
        <s v="7459132010"/>
        <s v="7554023697"/>
        <s v="0260255699"/>
        <s v="415912484 "/>
        <s v="535330056 "/>
        <s v="6157150120"/>
        <s v="421005431 "/>
        <s v="8111225320"/>
        <s v="7810224455"/>
        <s v="460811111 "/>
        <s v="501012185 "/>
        <s v="6252060452"/>
        <s v="7262245683"/>
        <s v="6654160403"/>
        <s v="496109091 "/>
        <s v="7252225750"/>
        <s v="415908404 "/>
        <s v="9953810724"/>
        <s v="6362231117"/>
        <s v="6808150954"/>
        <s v="8710306231"/>
        <s v="490421005 "/>
        <s v="1454240216"/>
        <s v="6154121600"/>
        <s v="0759085261"/>
        <s v="5403310275"/>
        <s v="8856265814"/>
        <s v="6609180468"/>
        <s v="9311124845"/>
        <s v="381002416 "/>
        <s v="0757163242"/>
        <s v="0659253243"/>
        <s v="405520443 "/>
        <s v="7005025313"/>
        <s v="7052014607"/>
        <s v="7156255084"/>
        <s v="5806171866"/>
        <s v="5610311080"/>
        <s v="0852191505"/>
        <s v="0251085747"/>
        <s v="7357305351"/>
        <s v="6409140551"/>
        <s v="496121184 "/>
        <s v="8701195822"/>
        <s v="6154161134"/>
        <s v="5659160540"/>
        <s v="5902220412"/>
        <s v="535821299 "/>
        <s v="515502040 "/>
        <s v="6754062326"/>
        <s v="7761164840"/>
        <s v="9151316240"/>
        <s v="475619415 "/>
        <s v="0505073668"/>
        <s v="7252205895"/>
        <s v="8254245329"/>
        <s v="530806003 "/>
        <s v="6307281079"/>
        <s v="6806242212"/>
        <s v="2056080840"/>
        <s v="1906260719"/>
        <s v="7753054144"/>
        <s v="0962684052"/>
        <s v="291015427 "/>
        <s v="435106474 "/>
        <s v="445420450 "/>
        <s v="1906200285"/>
        <s v="8859214463"/>
        <s v="5506032334"/>
        <s v="8757155583"/>
        <s v="6759300152"/>
        <s v="6606060241"/>
        <s v="9360096152"/>
        <s v="2309150261"/>
        <s v="8858634224"/>
        <s v="406202412 "/>
        <s v="0611293232"/>
        <s v="8205295318"/>
        <s v="5703311856"/>
        <s v="450113450 "/>
        <s v="6356101917"/>
        <s v="470429447 "/>
        <s v="8532608029"/>
        <s v="511231246 "/>
        <s v="456117424 "/>
        <s v="6709290324"/>
        <s v="6511241044"/>
        <s v="315119437 "/>
        <s v="8103684171"/>
        <s v="9656275508"/>
        <s v="7252295688"/>
        <s v="1258260223"/>
        <s v="485905111 "/>
        <s v="6508300601"/>
        <s v="9603145706"/>
        <s v="7701145309"/>
        <s v="5762220024"/>
        <s v="7606015318"/>
        <s v="5653212411"/>
        <s v="8003224438"/>
        <s v="7754254464"/>
        <s v="6302151372"/>
        <s v="0461266069"/>
        <s v="6951204612"/>
        <s v="480529415 "/>
        <s v="8753105779"/>
        <s v="1753021545"/>
        <s v="0304285729"/>
        <s v="5910107544"/>
        <s v="5808121990"/>
        <s v="8161137919"/>
        <s v="515601445 "/>
        <s v="8506266153"/>
        <s v="5454230397"/>
        <s v="7761185773"/>
        <s v="7060055365"/>
        <s v="1409160236"/>
        <s v="406212404 "/>
        <s v="6562311063"/>
        <s v="2112170467"/>
        <s v="6508191910"/>
        <s v="1852040388"/>
        <s v="7762225757"/>
        <s v="5712240457"/>
        <s v="5810231933"/>
        <s v="8156035558"/>
        <s v="8157015328"/>
        <s v="5506130861"/>
        <s v="7459194457"/>
        <s v="0612073231"/>
        <s v="6557300552"/>
        <s v="7308135120"/>
        <s v="6854281896"/>
        <s v="9305195658"/>
        <s v="7806105681"/>
        <s v="7655125786"/>
        <s v="500808038 "/>
        <s v="7662145766"/>
        <s v="5501151656"/>
        <s v="510320052 "/>
        <s v="1309240240"/>
        <s v="9353254856"/>
        <s v="8810056266"/>
        <s v="5452261749"/>
        <s v="7510085385"/>
        <s v="5602032018"/>
        <s v="8861045787"/>
        <s v="5562241663"/>
        <s v="5605032081"/>
        <s v="380308441 "/>
        <s v="8203175365"/>
        <s v="6509171504"/>
        <s v="7760061353"/>
        <s v="1501280011"/>
        <s v="0451125081"/>
        <s v="6512684068"/>
        <s v="1606684024"/>
        <s v="8208234463"/>
        <s v="6801261390"/>
        <s v="7011195312"/>
        <s v="5553251638"/>
        <s v="8010125772"/>
        <s v="5903282143"/>
        <s v="6911061575"/>
        <s v="480411176 "/>
        <s v="6961285331"/>
        <s v="8953215722"/>
        <s v="9757292116"/>
        <s v="466028159 "/>
        <s v="451101461 "/>
        <s v="505128151 "/>
        <s v="6162100934"/>
        <s v="1354020261"/>
        <s v="7151145386"/>
        <s v="535427181 "/>
        <s v="6055131148"/>
        <s v="5751061822"/>
        <s v="7552145359"/>
        <s v="6505072354"/>
        <s v="535626132 "/>
        <s v="1811090314"/>
        <s v="8755264936"/>
        <s v="7152034263"/>
        <s v="510525360 "/>
        <s v="6062011461"/>
        <s v="450921404 "/>
        <s v="446019143 "/>
        <s v="0607225278"/>
        <s v="1458170164"/>
        <s v="8306117347"/>
        <s v="5907022088"/>
        <s v="0908216078"/>
        <s v="470813418 "/>
        <s v="471222450 "/>
        <s v="530509075 "/>
        <s v="5512121659"/>
        <s v="6510101873"/>
        <s v="2201311277"/>
        <s v="6457150359"/>
        <s v="415311429 "/>
        <s v="6404270620"/>
        <s v="6905155334"/>
        <s v="456204422 "/>
        <s v="6204170159"/>
        <s v="9012184940"/>
        <s v="7607315364"/>
        <s v="5505050650"/>
        <s v="1405121289"/>
        <s v="7257115305"/>
        <s v="5660291395"/>
        <s v="5659131027"/>
        <s v="6311210697"/>
        <s v="520615329 "/>
        <s v="0201255714"/>
        <s v="6452230785"/>
        <s v="8806175367"/>
        <s v="515310017 "/>
        <s v="7959055775"/>
        <s v="7956165316"/>
        <s v="6504142898"/>
        <s v="9554086146"/>
        <s v="6961075121"/>
        <s v="7252125683"/>
        <s v="7109103771"/>
        <s v="5901251422"/>
        <s v="6152180430"/>
        <s v="495412127 "/>
        <s v="410228456 "/>
        <s v="5409051395"/>
        <s v="0262255301"/>
        <s v="9461155341"/>
        <s v="8003264060"/>
        <s v="0212254152"/>
        <s v="7611143749"/>
        <s v="425929437 "/>
        <s v="5451251124"/>
        <s v="1305280163"/>
        <s v="6062100946"/>
        <s v="7806235756"/>
        <s v="5404270762"/>
        <s v="5709040832"/>
        <s v="481005155 "/>
        <s v="9554224845"/>
        <s v="7653255346"/>
        <s v="525813031 "/>
        <s v="0507220824"/>
        <s v="1704101751"/>
        <s v="6461240456"/>
        <s v="6209280154"/>
        <s v="5653281370"/>
        <s v="6308091471"/>
        <s v="481207163 "/>
        <s v="6657171785"/>
        <s v="9609086069"/>
        <s v="450916443 "/>
        <s v="6711181675"/>
        <s v="431226422 "/>
        <s v="8702065790"/>
        <s v="6604051938"/>
        <s v="5706300655"/>
        <s v="490210009 "/>
        <s v="6855200022"/>
        <s v="480317413 "/>
        <s v="495611100 "/>
        <s v="8502265684"/>
        <s v="455227428 "/>
        <s v="7053254538"/>
        <s v="470503416 "/>
        <s v="9458234522"/>
        <s v="495622117 "/>
        <s v="5556280389"/>
        <s v="521112355 "/>
        <s v="7560085676"/>
        <s v="9358205703"/>
        <s v="8355185355"/>
        <s v="1804060324"/>
        <s v="5605221754"/>
        <s v="525707053 "/>
        <s v="6454192063"/>
        <s v="7558315688"/>
        <s v="500713065 "/>
        <s v="535512372 "/>
        <s v="8406102760"/>
        <s v="6962105315"/>
        <s v="5409014072"/>
        <s v="7408215771"/>
        <s v="8301044708"/>
        <s v="411123412 "/>
        <s v="7954125311"/>
        <s v="425624701 "/>
        <s v="1656060164"/>
        <s v="9060195683"/>
        <s v="6005031417"/>
        <s v="525703303 "/>
        <s v="6103100179"/>
        <s v="421113442 "/>
        <s v="8207303852"/>
        <s v="6310210038"/>
        <s v="7404152789"/>
        <s v="466002407 "/>
        <s v="7551085806"/>
        <s v="9209116202"/>
        <s v="7860245679"/>
        <s v="7455125326"/>
        <s v="460515508 "/>
        <s v="2006251159"/>
        <s v="7003274696"/>
        <s v="5605120719"/>
        <s v="9952064078"/>
        <s v="405324446 "/>
        <s v="0704296175"/>
        <s v="8404285802"/>
        <s v="495928010 "/>
        <s v="476012432 "/>
        <s v="520318053 "/>
        <s v="501126358 "/>
        <s v="525816070 "/>
        <s v="6009236783"/>
        <s v="2311170092"/>
        <s v="330313402 "/>
        <s v="520112197 "/>
        <s v="6107102089"/>
        <s v="8156295752"/>
        <s v="1957110331"/>
        <s v="6704270089"/>
        <s v="1659121266"/>
        <s v="1753020907"/>
        <s v="8655016326"/>
        <s v="2104030148"/>
        <s v="490720161 "/>
        <s v="6412160821"/>
        <s v="8154054843"/>
        <s v="9655135732"/>
        <s v="536006240 "/>
        <s v="5956011974"/>
        <s v="8603243847"/>
        <s v="480521428 "/>
        <s v="9156206070"/>
        <s v="1607240184"/>
        <s v="6361130853"/>
        <s v="441110456 "/>
        <s v="8261174966"/>
        <s v="8310205321"/>
        <s v="0559027337"/>
        <s v="7153014407"/>
        <s v="7353305256"/>
        <s v="6460141534"/>
        <s v="9060634396"/>
        <s v="7108204477"/>
        <s v="1403140343"/>
        <s v="9912764279"/>
        <s v="7460244396"/>
        <s v="9705146077"/>
        <s v="7755218372"/>
        <s v="490520156 "/>
        <s v="430209404 "/>
        <s v="9406025717"/>
        <s v="5605162255"/>
        <s v="7805134986"/>
        <s v="6255011257"/>
        <s v="7512300433"/>
        <s v="440803134 "/>
        <s v="7558315710"/>
        <s v="456102474 "/>
        <s v="531220268 "/>
        <s v="7259115325"/>
        <s v="416027409 "/>
        <s v="5457213883"/>
        <s v="9501025699"/>
        <s v="6855071322"/>
        <s v="7562103010"/>
        <s v="7212065355"/>
        <s v="9060025722"/>
        <s v="9305134872"/>
        <s v="0154236126"/>
        <s v="8761084926"/>
        <s v="425319954 "/>
        <s v="0011165704"/>
        <s v="6903165302"/>
        <s v="6401141714"/>
        <s v="8661246231"/>
        <s v="5902050528"/>
        <s v="9906055951"/>
        <s v="9059206156"/>
        <s v="365617424 "/>
        <s v="2302281630"/>
        <s v="520731054 "/>
        <s v="6358081994"/>
        <s v="5910210108"/>
        <s v="8260043319"/>
        <s v="9001214706"/>
        <s v="515325385 "/>
        <s v="6461152357"/>
        <s v="6511251043"/>
        <s v="5958160604"/>
        <s v="0112256287"/>
        <s v="7207215334"/>
        <s v="6460260345"/>
        <s v="0406266069"/>
        <s v="0303214032"/>
        <s v="1958150106"/>
        <s v="5662060261"/>
        <s v="0062225724"/>
        <s v="5955272070"/>
        <s v="6257050613"/>
        <s v="515322063 "/>
        <s v="8404204006"/>
        <s v="8010085303"/>
        <s v="9003134866"/>
        <s v="9556195748"/>
        <s v="7057215770"/>
        <s v="0753300955"/>
        <s v="5657240798"/>
        <s v="2405200105"/>
        <s v="6452152069"/>
        <s v="7054264855"/>
        <s v="6204091069"/>
        <s v="8453183805"/>
        <s v="0656195342"/>
        <s v="275620416 "/>
        <s v="420209405 "/>
        <s v="531223286 "/>
        <s v="7653185771"/>
        <s v="6152021623"/>
        <s v="6608261495"/>
        <s v="8612115765"/>
        <s v="5854030215"/>
        <s v="510210294 "/>
        <s v="6457270655"/>
        <s v="6609262011"/>
        <s v="7209125319"/>
        <s v="5457224520"/>
        <s v="6502232077"/>
        <s v="1108070029"/>
        <s v="0456183277"/>
        <s v="6011221436"/>
        <s v="6256190809"/>
        <s v="5754032427"/>
        <s v="1011031329"/>
        <s v="0858015268"/>
        <s v="1359200007"/>
        <s v="8310181924"/>
        <s v="7056214880"/>
        <s v="8612115149"/>
        <s v="5408283562"/>
        <s v="7602155000"/>
        <s v="1606291027"/>
        <s v="525101137 "/>
        <s v="9254215718"/>
        <s v="5607252189"/>
        <s v="485330422 "/>
        <s v="7609073043"/>
        <s v="5859031937"/>
        <s v="9903025704"/>
        <s v="8507205773"/>
        <s v="7804135372"/>
        <s v="1909140464"/>
        <s v="8109154845"/>
        <s v="8452115320"/>
        <s v="6961265465"/>
        <s v="1959270137"/>
        <s v="6357270557"/>
        <s v="6212090698"/>
        <s v="6054232140"/>
        <s v="6458032119"/>
        <s v="520130087 "/>
        <s v="5603131908"/>
        <s v="430525458 "/>
        <s v="7552185883"/>
        <s v="6812241623"/>
        <s v="7002195343"/>
        <s v="7401045322"/>
        <s v="6901084630"/>
        <s v="6803076489"/>
        <s v="1712040847"/>
        <s v="6101081547"/>
        <s v="8412125337"/>
        <s v="8854275078"/>
        <s v="476213402 "/>
        <s v="8107145695"/>
        <s v="491211048 "/>
        <s v="7502214247"/>
        <s v="6702030093"/>
        <s v="9601235732"/>
        <s v="2207030661"/>
        <s v="5605132049"/>
        <s v="475803416 "/>
        <s v="5610131109"/>
        <s v="6707150076"/>
        <s v="315920461 "/>
        <s v="431203438 "/>
        <s v="425506430 "/>
        <s v="7705255800"/>
        <s v="7802205785"/>
        <s v="9053233233"/>
        <s v="0052215702"/>
        <s v="9856045309"/>
        <s v="6162020744"/>
        <s v="9051155553"/>
        <s v="9111175216"/>
        <s v="8860176237"/>
        <s v="1257090450"/>
        <s v="7062104489"/>
        <s v="6652091347"/>
        <s v="5657171564"/>
        <s v="6651081239"/>
        <s v="8251065768"/>
        <s v="0758083271"/>
        <s v="7859800520"/>
        <s v="7411264410"/>
        <s v="480304420 "/>
        <s v="1459101303"/>
        <s v="9652015714"/>
        <s v="1411080198"/>
        <s v="8509105770"/>
        <s v="8754075825"/>
        <s v="0510253546"/>
        <s v="8051055716"/>
        <s v="480122435 "/>
        <s v="8161164605"/>
        <s v="6609010023"/>
        <s v="535304358 "/>
        <s v="9260145730"/>
        <s v="6105030327"/>
        <s v="7211304947"/>
        <s v="1658141342"/>
        <s v="1602160274"/>
        <s v="440723070 "/>
        <s v="9151115721"/>
        <s v="5855161213"/>
        <s v="8756174911"/>
        <s v="535730221 "/>
        <s v="6461291683"/>
        <s v="2102230493"/>
        <s v="7104174462"/>
        <s v="470429462 "/>
        <s v="510115068 "/>
        <s v="495314060 "/>
        <s v="6904205319"/>
        <s v="7453144853"/>
        <s v="471207447 "/>
        <s v="9861185730"/>
        <s v="1862260081"/>
        <s v="506227078 "/>
        <s v="7558115345"/>
        <s v="8403275078"/>
        <s v="510828226 "/>
        <s v="7758225849"/>
        <s v="5755071036"/>
        <s v="7709182580"/>
        <s v="6309192296"/>
        <s v="9510254226"/>
        <s v="6006060841"/>
        <s v="6558250204"/>
        <s v="8562274919"/>
        <s v="450609490 "/>
        <s v="7851255335"/>
        <s v="8452075775"/>
        <s v="1706150193"/>
        <s v="455628409 "/>
        <s v="445220446 "/>
        <s v="5603092627"/>
        <s v="9456104845"/>
        <s v="5910111383"/>
        <s v="9555105736"/>
        <s v="5602290672"/>
        <s v="8201295311"/>
        <s v="520131287 "/>
        <s v="6202071887"/>
        <s v="9754115778"/>
        <s v="6801081265"/>
        <s v="6155130245"/>
        <s v="9155273765"/>
        <s v="6103280337"/>
        <s v="450625406 "/>
        <s v="465720416 "/>
        <s v="511217292 "/>
        <s v="6308140300"/>
        <s v="7557185372"/>
        <s v="8303245676"/>
        <s v="9104095836"/>
        <s v="9612283263"/>
        <s v="7955213871"/>
        <s v="6462140861"/>
        <s v="1903171083"/>
        <s v="5703302770"/>
        <s v="5509091544"/>
        <s v="536213238 "/>
        <s v="9659085810"/>
        <s v="505108273 "/>
        <s v="7459255331"/>
        <s v="7308214463"/>
        <s v="6008090902"/>
        <s v="1905030028"/>
        <s v="5911140334"/>
        <s v="8255055688"/>
        <s v="8859295401"/>
        <s v="7060068763"/>
        <s v="1305310963"/>
        <s v="500116002 "/>
        <s v="8708055774"/>
        <s v="491224213 "/>
        <s v="530728002 "/>
        <s v="490516303 "/>
        <s v="0153305702"/>
        <s v="7459295536"/>
        <s v="6201271736"/>
        <s v="8561285381"/>
        <s v="6555270733"/>
        <s v="5760161825"/>
        <s v="6453191602"/>
        <s v="505610299 "/>
        <s v="5801220359"/>
        <s v="1010020066"/>
        <s v="450628401 "/>
        <s v="1106160264"/>
        <s v="5402180795"/>
        <s v="9252217931"/>
        <s v="7154245362"/>
        <s v="506212223 "/>
        <s v="9560315710"/>
        <s v="470331401 "/>
        <s v="5704250464"/>
        <s v="0605013255"/>
        <s v="8010145759"/>
        <s v="7855255353"/>
        <s v="7606205816"/>
        <s v="2157221451"/>
        <s v="8356285344"/>
        <s v="7802285359"/>
        <s v="501112182 "/>
        <s v="8001165326"/>
        <s v="6252050585"/>
        <s v="5701290672"/>
        <s v="7956025737"/>
        <s v="435119423 "/>
        <s v="8659064920"/>
        <s v="7461254504"/>
        <s v="1460300765"/>
        <s v="6601232066"/>
        <s v="415202455 "/>
        <s v="530319024 "/>
        <s v="446119468 "/>
        <s v="6506042290"/>
        <s v="0408038510"/>
        <s v="421123440 "/>
        <s v="5853242065"/>
        <s v="7602265704"/>
        <s v="481122017 "/>
        <s v="6604242359"/>
        <s v="9604305084"/>
        <s v="8951044707"/>
        <s v="8906166203"/>
        <s v="435521427 "/>
        <s v="9359175738"/>
        <s v="7457135345"/>
        <s v="6407230885"/>
        <s v="7308024119"/>
        <s v="0801152198"/>
        <s v="9054186064"/>
        <s v="7107265726"/>
        <s v="440406417 "/>
        <s v="6703170034"/>
        <s v="500526150 "/>
        <s v="7011255306"/>
        <s v="365123447 "/>
        <s v="6410290524"/>
        <s v="500405140 "/>
        <s v="5554070786"/>
        <s v="470922488 "/>
        <s v="9361165759"/>
        <s v="410709456 "/>
        <s v="9558054594"/>
        <s v="5951151778"/>
        <s v="8755214534"/>
        <s v="5602171036"/>
        <s v="410905414 "/>
        <s v="6505070572"/>
        <s v="7109094476"/>
        <s v="6003181085"/>
        <s v="5712011437"/>
        <s v="531104172 "/>
        <s v="445328023 "/>
        <s v="0711026063"/>
        <s v="395513033 "/>
        <s v="7751224712"/>
        <s v="6404042579"/>
        <s v="9412025722"/>
        <s v="5406093748"/>
        <s v="7960095341"/>
        <s v="7553203933"/>
        <s v="535528092 "/>
        <s v="516226194 "/>
        <s v="8757315776"/>
        <s v="7853015324"/>
        <s v="9053073799"/>
        <s v="6403281555"/>
        <s v="7807113523"/>
        <s v="7058115306"/>
        <s v="1905150357"/>
        <s v="6509182306"/>
        <s v="505430025 "/>
        <s v="1806031260"/>
        <s v="1961250456"/>
        <s v="6009584438"/>
        <s v="2212071257"/>
        <s v="2208260582"/>
        <s v="6010011447"/>
        <s v="5909041237"/>
        <s v="1855190073"/>
        <s v="2010050471"/>
        <s v="7657045374"/>
        <s v="6653180435"/>
        <s v="0104175709"/>
        <s v="480510402 "/>
        <s v="5451280901"/>
        <s v="9012224463"/>
        <s v="5610041063"/>
        <s v="471019419 "/>
        <s v="9104276269"/>
        <s v="6253160221"/>
        <s v="530503008 "/>
        <s v="7356124875"/>
        <s v="500401220 "/>
        <s v="7954162403"/>
        <s v="8808205769"/>
        <s v="9202065609"/>
        <s v="7556235390"/>
        <s v="6058046984"/>
        <s v="5907171732"/>
        <s v="501025068 "/>
        <s v="6610130241"/>
        <s v="6602041545"/>
        <s v="9562116080"/>
        <s v="415411410 "/>
        <s v="7754175341"/>
        <s v="1208050635"/>
        <s v="9054295701"/>
        <s v="530614087 "/>
        <s v="5408071493"/>
        <s v="490911336 "/>
        <s v="7409295553"/>
        <s v="0203056117"/>
        <s v="7604163886"/>
        <s v="485831406 "/>
        <s v="5661221104"/>
        <s v="7959255326"/>
        <s v="5957271364"/>
        <s v="8905264995"/>
        <s v="490909326 "/>
        <s v="0560066067"/>
        <s v="7357135357"/>
        <s v="6912115331"/>
        <s v="385129446 "/>
        <s v="6006102201"/>
        <s v="465420404 "/>
        <s v="6107061246"/>
        <s v="6255261012"/>
        <s v="536025211 "/>
        <s v="7204225897"/>
        <s v="490102173 "/>
        <s v="490722116 "/>
        <s v="6253141048"/>
        <s v="450823426 "/>
        <s v="1704180170"/>
        <s v="6956105343"/>
        <s v="5611290718"/>
        <s v="7409155842"/>
        <s v="7405295722"/>
        <s v="8904306070"/>
        <s v="7861205847"/>
        <s v="0060293563"/>
        <s v="510719323 "/>
        <s v="5457070894"/>
        <s v="6056011456"/>
        <s v="435817426 "/>
        <s v="8553185850"/>
        <s v="5905131892"/>
        <s v="441026456 "/>
        <s v="6958134634"/>
        <s v="8711126248"/>
        <s v="490502004 "/>
        <s v="491108354 "/>
        <s v="7657205380"/>
        <s v="1102080243"/>
        <s v="9351240976"/>
        <s v="5611131504"/>
        <s v="7859014867"/>
        <s v="6801040246"/>
        <s v="8055035681"/>
        <s v="8812246168"/>
        <s v="0852226067"/>
        <s v="9506204488"/>
        <s v="425611406 "/>
        <s v="2005290815"/>
        <s v="395720405 "/>
        <s v="1960210032"/>
        <s v="505914063 "/>
        <s v="400620446 "/>
        <s v="6860140672"/>
        <s v="6511230968"/>
        <s v="5602200549"/>
        <s v="426019405 "/>
        <s v="5603302518"/>
        <s v="5902172023"/>
        <s v="6258271965"/>
        <s v="8501096219"/>
        <s v="5402250513"/>
        <s v="436120445 "/>
        <s v="6906105866"/>
        <s v="2101210738"/>
        <s v="5761152276"/>
        <s v="7454294606"/>
        <s v="8654065794"/>
        <s v="6661151816"/>
        <s v="6804030145"/>
        <s v="500523099 "/>
        <s v="490730019 "/>
        <s v="8658286010"/>
        <s v="6859220808"/>
        <s v="7504233935"/>
        <s v="6257220607"/>
        <s v="8659184556"/>
        <s v="366101457 "/>
        <s v="0101035759"/>
        <s v="5551031860"/>
        <s v="6303070488"/>
        <s v="535617066 "/>
        <s v="476005424 "/>
        <s v="5855092606"/>
        <s v="480903091 "/>
        <s v="535702091 "/>
        <s v="6452061682"/>
        <s v="1405280261"/>
        <s v="441218417 "/>
        <s v="5507221841"/>
        <s v="7552124481"/>
        <s v="6902284466"/>
        <s v="6104240703"/>
        <s v="465508409 "/>
        <s v="6852100530"/>
        <s v="1952160045"/>
        <s v="6153062289"/>
        <s v="2306020420"/>
        <s v="7111194893"/>
        <s v="8807246129"/>
        <s v="5702280144"/>
        <s v="2305080327"/>
        <s v="5708121628"/>
        <s v="315311432 "/>
        <s v="501213059 "/>
        <s v="7411154421"/>
        <s v="340213110 "/>
        <s v="6160241461"/>
        <s v="2307111279"/>
        <s v="9207293656"/>
        <s v="5612060322"/>
        <s v="5712141853"/>
        <s v="7656304458"/>
        <s v="5802171254"/>
        <s v="6651290030"/>
        <s v="5111111113"/>
        <s v="6155120367"/>
        <s v="6109181078"/>
        <s v="535905022 "/>
        <s v="8451115332"/>
        <s v="9206206152"/>
        <s v="9355166161"/>
        <s v="7051113663"/>
        <s v="9207265639"/>
        <s v="8654095868"/>
        <s v="525107174 "/>
        <s v="485310109 "/>
        <s v="9154113144"/>
        <s v="0505066067"/>
        <s v="5709240306"/>
        <s v="470501955 "/>
        <s v="6657191189"/>
        <s v="0811042221"/>
        <s v="9160214646"/>
        <s v="6811070563"/>
        <s v="370211442 "/>
        <s v="5604012084"/>
        <s v="356122413 "/>
        <s v="6661061902"/>
        <s v="6311141133"/>
        <s v="7251142063"/>
        <s v="505518032 "/>
        <s v="5452140507"/>
        <s v="5712041874"/>
        <s v="5456042394"/>
        <s v="7260204193"/>
        <s v="6959065333"/>
        <s v="9906276171"/>
        <s v="8955036189"/>
        <s v="0760056077"/>
        <s v="9058093803"/>
        <s v="7751220059"/>
        <s v="440518422 "/>
        <s v="5855301859"/>
        <s v="6151161093"/>
        <s v="470419436 "/>
        <s v="400215469 "/>
        <s v="420420425 "/>
        <s v="9255227740"/>
        <s v="5855082464"/>
        <s v="516012198 "/>
        <s v="1611190614"/>
        <s v="0353265704"/>
        <s v="8607306004"/>
        <s v="0058025704"/>
        <s v="0158170000"/>
        <s v="445809161 "/>
        <s v="8755115809"/>
        <s v="9012056064"/>
        <s v="6960305319"/>
        <s v="5403170212"/>
        <s v="5560081010"/>
        <s v="7803125418"/>
        <s v="9308235860"/>
        <s v="7204215117"/>
        <s v="505520065 "/>
        <s v="475814405 "/>
        <s v="7058015437"/>
        <s v="9460624261"/>
        <s v="470928123 "/>
        <s v="496112256 "/>
        <s v="485215420 "/>
        <s v="7958224868"/>
        <s v="7961154872"/>
        <s v="7505045768"/>
        <s v="2051230764"/>
        <s v="8110303498"/>
        <s v="470808408 "/>
        <s v="7010304477"/>
        <s v="505618118 "/>
        <s v="6010121480"/>
        <s v="455906422 "/>
        <s v="8209034845"/>
        <s v="6554241188"/>
        <s v="355921434 "/>
        <s v="5658061156"/>
        <s v="6157161131"/>
        <s v="490316006 "/>
        <s v="6702030049"/>
        <s v="6853310552"/>
        <s v="6306022162"/>
        <s v="6205160511"/>
        <s v="1303210304"/>
        <s v="8307155307"/>
        <s v="6604210239"/>
        <s v="6454121201"/>
        <s v="440514480 "/>
        <s v="5507212304"/>
        <s v="530910055 "/>
        <s v="535116346 "/>
        <s v="5559212296"/>
        <s v="535911032 "/>
        <s v="0010206064"/>
        <s v="6205281951"/>
        <s v="0203276161"/>
        <s v="6512210287"/>
        <s v="7110144679"/>
        <s v="6604040168"/>
        <s v="485925404 "/>
        <s v="465314009 "/>
        <s v="8805125439"/>
        <s v="7552065334"/>
        <s v="331028417 "/>
        <s v="8053025761"/>
        <s v="1955170525"/>
        <s v="450802411 "/>
        <s v="460511401 "/>
        <s v="7304145794"/>
        <s v="6212061570"/>
        <s v="6156020838"/>
        <s v="7358285770"/>
        <s v="7611135785"/>
        <s v="1707070211"/>
        <s v="6204210870"/>
        <s v="1812240177"/>
        <s v="9311165699"/>
        <s v="1757150098"/>
        <s v="525215156 "/>
        <s v="390414951 "/>
        <s v="8661215783"/>
        <s v="0853036096"/>
        <s v="6212200412"/>
        <s v="8057025372"/>
        <s v="1155240427"/>
        <s v="500314020 "/>
        <s v="9261164924"/>
        <s v="8258275333"/>
        <s v="380701766 "/>
        <s v="515407176 "/>
        <s v="500915358 "/>
        <s v="405703468 "/>
        <s v="7155224857"/>
        <s v="5456201443"/>
        <s v="9358134863"/>
        <s v="6809664642"/>
        <s v="8855055792"/>
        <s v="265115435 "/>
        <s v="9823748055"/>
        <s v="8262265341"/>
        <s v="276209426 "/>
        <s v="8308315323"/>
        <s v="7356164321"/>
        <s v="6104190070"/>
        <s v="5410091368"/>
        <s v="6454031947"/>
        <s v="0001194842"/>
        <s v="7462074114"/>
        <s v="1605050458"/>
        <s v="455831402 "/>
        <s v="535812204 "/>
        <s v="470517431 "/>
        <s v="7657313488"/>
        <s v="7407155371"/>
        <s v="5811161246"/>
        <s v="6405061564"/>
        <s v="6852251120"/>
        <s v="6011106893"/>
        <s v="8207133506"/>
        <s v="480525412 "/>
        <s v="500129158 "/>
        <s v="9153076141"/>
        <s v="9059166160"/>
        <s v="7451045305"/>
        <s v="1752610519"/>
        <s v="5957031190"/>
        <s v="491021004 "/>
        <s v="9109065713"/>
        <s v="6156030749"/>
        <s v="5802020499"/>
        <s v="6155080118"/>
        <s v="8810156179"/>
        <s v="491210221 "/>
        <s v="9103205320"/>
        <s v="7552245349"/>
        <s v="7161045760"/>
        <s v="6811040786"/>
        <s v="521013130 "/>
        <s v="516121184 "/>
        <s v="6203251813"/>
        <s v="7107280037"/>
        <s v="0462208967"/>
        <s v="6203311631"/>
        <s v="0651143394"/>
        <s v="7555105789"/>
        <s v="6755271699"/>
        <s v="6452182154"/>
        <s v="520614078 "/>
        <s v="8654085066"/>
        <s v="1460010387"/>
        <s v="7009193510"/>
        <s v="8712065065"/>
        <s v="7561081814"/>
        <s v="500427130 "/>
        <s v="500102320 "/>
        <s v="6406260135"/>
        <s v="7808245720"/>
        <s v="5407081427"/>
        <s v="6555190851"/>
        <s v="380822425 "/>
        <s v="5503252018"/>
        <s v="0051085221"/>
        <s v="506121217 "/>
        <s v="7353215705"/>
        <s v="521226199 "/>
        <s v="5503201924"/>
        <s v="9102220402"/>
        <s v="7553205363"/>
        <s v="7057105319"/>
        <s v="9003123778"/>
        <s v="6106221704"/>
        <s v="0852175357"/>
        <s v="9358025743"/>
        <s v="7662274499"/>
        <s v="7303025345"/>
        <s v="7603724227"/>
        <s v="8011105806"/>
        <s v="5801051927"/>
        <s v="420421413 "/>
        <s v="0210205699"/>
        <s v="5412271799"/>
        <s v="0053065705"/>
        <s v="6552281835"/>
        <s v="9205204866"/>
        <s v="7402075318"/>
        <s v="7360093301"/>
        <s v="6762240749"/>
        <s v="9707225726"/>
        <s v="6460180606"/>
        <s v="520127006 "/>
        <s v="8753125777"/>
        <s v="466120114 "/>
        <s v="476222456 "/>
        <s v="476009437 "/>
        <s v="476202413 "/>
        <s v="0962106068"/>
        <s v="8553197532"/>
        <s v="9305226062"/>
        <s v="7706275313"/>
        <s v="430726410 "/>
        <s v="5454163198"/>
        <s v="6252150014"/>
        <s v="0407199078"/>
        <s v="6201271604"/>
        <s v="505320117 "/>
        <s v="501225008 "/>
        <s v="441218470 "/>
        <s v="8258135765"/>
        <s v="455126443 "/>
        <s v="6301271075"/>
        <s v="1810231324"/>
        <s v="8959206190"/>
        <s v="5960171261"/>
        <s v="6305010646"/>
        <s v="6862216724"/>
        <s v="1503060185"/>
        <s v="1403240762"/>
        <s v="6402181324"/>
        <s v="7505154492"/>
        <s v="6655131747"/>
        <s v="471001093 "/>
        <s v="8953181314"/>
        <s v="6255227088"/>
        <s v="475315459 "/>
        <s v="9202714125"/>
        <s v="525321050 "/>
        <s v="7410145325"/>
        <s v="5712071266"/>
        <s v="5507151650"/>
        <s v="8061275695"/>
        <s v="9205025753"/>
        <s v="471228451 "/>
        <s v="6260300068"/>
        <s v="5961061535"/>
        <s v="8807235382"/>
        <s v="5905112070"/>
        <s v="0755046094"/>
        <s v="8654693509"/>
        <s v="7201205396"/>
        <s v="8552095068"/>
        <s v="6003191513"/>
        <s v="7501175110"/>
        <s v="460623474 "/>
        <s v="6806040307"/>
        <s v="505223008 "/>
        <s v="420220955 "/>
        <s v="6356050635"/>
        <s v="1809210722"/>
        <s v="5953230734"/>
        <s v="1301090505"/>
        <s v="8554215065"/>
        <s v="6507310425"/>
        <s v="7159305329"/>
        <s v="6357040855"/>
        <s v="6411270228"/>
        <s v="6959055345"/>
        <s v="1707220438"/>
        <s v="6406240577"/>
        <s v="5605131730"/>
        <s v="1555280232"/>
        <s v="0908186070"/>
        <s v="5709101156"/>
        <s v="8411275422"/>
        <s v="6752201753"/>
        <s v="0559288840"/>
        <s v="6553142233"/>
        <s v="7109095334"/>
        <s v="516211187 "/>
        <s v="7206255760"/>
        <s v="6003311732"/>
        <s v="520929220 "/>
        <s v="446004443 "/>
        <s v="5559242161"/>
        <s v="8204044948"/>
        <s v="435129423 "/>
        <s v="5851251835"/>
        <s v="7502165407"/>
        <s v="525205063 "/>
        <s v="406006401 "/>
        <s v="7410285344"/>
        <s v="7804085322"/>
        <s v="2402270739"/>
        <s v="1208280205"/>
        <s v="515625004 "/>
        <s v="7810116391"/>
        <s v="505827249 "/>
        <s v="7853163505"/>
        <s v="8559105786"/>
        <s v="1605250988"/>
        <s v="481223157 "/>
        <s v="6101031167"/>
        <s v="7754205767"/>
        <s v="8812136311"/>
        <s v="470907403 "/>
        <s v="6856116212"/>
        <s v="415405432 "/>
        <s v="1212040621"/>
        <s v="490901031 "/>
        <s v="430622488 "/>
        <s v="5603171519"/>
        <s v="531016377 "/>
        <s v="8352255362"/>
        <s v="5553061767"/>
        <s v="6405311308"/>
        <s v="7409035777"/>
        <s v="530510103 "/>
        <s v="530327128 "/>
        <s v="5862251560"/>
        <s v="486022200 "/>
        <s v="5758031532"/>
        <s v="1310270027"/>
        <s v="6254240971"/>
        <s v="6703220084"/>
        <s v="516118277 "/>
        <s v="496010101 "/>
        <s v="506029218 "/>
        <s v="7205174427"/>
        <s v="470210191 "/>
        <s v="0104306070"/>
        <s v="8008285714"/>
        <s v="475223420 "/>
        <s v="6101310644"/>
        <s v="370827709 "/>
        <s v="7704184455"/>
        <s v="335127402 "/>
        <s v="6158202028"/>
        <s v="5461083496"/>
        <s v="7103104690"/>
        <s v="6111040815"/>
        <s v="5705151716"/>
        <s v="450824442 "/>
        <s v="8354295774"/>
        <s v="476004473 "/>
        <s v="6559130193"/>
        <s v="5507301591"/>
        <s v="0460223236"/>
        <s v="391028406 "/>
        <s v="7306115388"/>
        <s v="9159305760"/>
        <s v="440130439 "/>
        <s v="5608250846"/>
        <s v="6301100795"/>
        <s v="8155075566"/>
        <s v="9354146219"/>
        <s v="6406250917"/>
        <s v="5709231682"/>
        <s v="7556075505"/>
        <s v="9458185715"/>
        <s v="530424383 "/>
        <s v="5959080237"/>
        <s v="515524107 "/>
        <s v="5706210895"/>
        <s v="530912051 "/>
        <s v="5854132218"/>
        <s v="9662043941"/>
        <s v="526101221 "/>
        <s v="6161170609"/>
        <s v="7607175884"/>
        <s v="7404115367"/>
        <s v="455610434 "/>
        <s v="7807295760"/>
        <s v="5852271117"/>
        <s v="491203032 "/>
        <s v="1104010050"/>
        <s v="5659222305"/>
        <s v="6258020043"/>
        <s v="530321298 "/>
        <s v="9653155721"/>
        <s v="9862151321"/>
        <s v="2209211554"/>
        <s v="6354111808"/>
        <s v="7154034470"/>
        <s v="8662156228"/>
        <s v="9651295313"/>
        <s v="9860056085"/>
        <s v="520314013 "/>
        <s v="8803141248"/>
        <s v="8059135304"/>
        <s v="1761101078"/>
        <s v="0412216068"/>
        <s v="7252024857"/>
        <s v="0355275756"/>
        <s v="0856285265"/>
        <s v="6403142097"/>
        <s v="7861135700"/>
        <s v="8809236139"/>
        <s v="470925439 "/>
        <s v="5709260282"/>
        <s v="5551061065"/>
        <s v="7054205763"/>
        <s v="460902497 "/>
        <s v="9153225708"/>
        <s v="7004155686"/>
        <s v="5604211701"/>
        <s v="1009010288"/>
        <s v="466029403 "/>
        <s v="5956261366"/>
        <s v="415311428 "/>
        <s v="6556241010"/>
        <s v="530524101 "/>
        <s v="445401416 "/>
        <s v="6060151658"/>
        <s v="471207152 "/>
        <s v="5554301786"/>
        <s v="415320435 "/>
        <s v="490521103 "/>
        <s v="8560256221"/>
        <s v="6107190738"/>
        <s v="475523407 "/>
        <s v="8162175307"/>
        <s v="515410097 "/>
        <s v="1653290243"/>
        <s v="495604270 "/>
        <s v="1611210447"/>
        <s v="6406070143"/>
        <s v="7253262566"/>
        <s v="375722402 "/>
        <s v="6311280470"/>
        <s v="505518208 "/>
        <s v="9758215720"/>
        <s v="385305442 "/>
        <s v="9156105717"/>
        <s v="1562090288"/>
        <s v="1960161093"/>
        <s v="2403061045"/>
        <s v="6653222334"/>
        <s v="395723413 "/>
        <s v="465420500 "/>
        <s v="7661045348"/>
        <s v="6908319352"/>
        <s v="5409150054"/>
        <s v="6406170595"/>
        <s v="466004435 "/>
        <s v="485607431 "/>
        <s v="9652135702"/>
        <s v="5558291761"/>
        <s v="6055156756"/>
        <s v="7862043805"/>
        <s v="7159037259"/>
        <s v="8957113946"/>
        <s v="2002160435"/>
        <s v="6858140960"/>
        <s v="5856052191"/>
        <s v="1860261700"/>
        <s v="530622257 "/>
        <s v="385530402 "/>
        <s v="7555165827"/>
        <s v="7509175707"/>
        <s v="0101056120"/>
        <s v="2301091133"/>
        <s v="1758171085"/>
        <s v="6901253667"/>
        <s v="1201050334"/>
        <s v="7751065333"/>
        <s v="1710170748"/>
        <s v="0612083252"/>
        <s v="6359130811"/>
        <s v="500304018 "/>
        <s v="7357095680"/>
        <s v="6661020938"/>
        <s v="485706133 "/>
        <s v="5762311159"/>
        <s v="7356115800"/>
        <s v="0255275702"/>
        <s v="6657011141"/>
        <s v="9705074390"/>
        <s v="510716170 "/>
        <s v="9257085739"/>
        <s v="1953070746"/>
        <s v="2003030733"/>
        <s v="6558071102"/>
        <s v="530702093 "/>
        <s v="7807045323"/>
        <s v="6604241501"/>
        <s v="495628273 "/>
        <s v="515110060 "/>
        <s v="8309124593"/>
        <s v="8056135571"/>
        <s v="7554225349"/>
        <s v="0657161384"/>
        <s v="1655280022"/>
        <s v="9754092513"/>
        <s v="5653292128"/>
        <s v="495520332 "/>
        <s v="7708185760"/>
        <s v="7460015563"/>
        <s v="431205422 "/>
        <s v="7210164456"/>
        <s v="7951185682"/>
        <s v="7959225307"/>
        <s v="6359130547"/>
        <s v="0305075705"/>
        <s v="0801036181"/>
        <s v="445926456 "/>
        <s v="1952524002"/>
        <s v="5704191449"/>
        <s v="5612221153"/>
        <s v="7758133317"/>
        <s v="7751224393"/>
        <s v="6912235715"/>
        <s v="5855221526"/>
        <s v="7862064848"/>
        <s v="7702255385"/>
        <s v="6510046488"/>
        <s v="7052134485"/>
        <s v="1654280309"/>
        <s v="7662265688"/>
        <s v="9059055709"/>
        <s v="6011011149"/>
        <s v="6412041988"/>
        <s v="2210230363"/>
        <s v="470728410 "/>
        <s v="7351034867"/>
        <s v="6802231799"/>
        <s v="510204343 "/>
        <s v="460124405 "/>
        <s v="6309201283"/>
        <s v="6205270500"/>
        <s v="7306275790"/>
        <s v="435602427 "/>
        <s v="525317414 "/>
        <s v="496021193 "/>
        <s v="5662221829"/>
        <s v="0010246071"/>
        <s v="8252065778"/>
        <s v="9057185742"/>
        <s v="475128403 "/>
        <s v="0756075276"/>
        <s v="460901132 "/>
        <s v="8353125308"/>
        <s v="7056185246"/>
        <s v="7856104432"/>
        <s v="6910065756"/>
        <s v="7357145323"/>
        <s v="8757085810"/>
        <s v="435214413 "/>
        <s v="8907214162"/>
        <s v="530914109 "/>
        <s v="515401343 "/>
        <s v="7106165352"/>
        <s v="6007062017"/>
        <s v="6705241433"/>
        <s v="7154165315"/>
        <s v="1711071153"/>
        <s v="5961271404"/>
        <s v="5854020381"/>
        <s v="1211170147"/>
        <s v="465922486 "/>
        <s v="0058704393"/>
        <s v="461024427 "/>
        <s v="530228212 "/>
        <s v="7561105343"/>
        <s v="521227221 "/>
        <s v="0404234435"/>
        <s v="470624460 "/>
        <s v="515419311 "/>
        <s v="6357030977"/>
        <s v="516111043 "/>
        <s v="9655205758"/>
        <s v="2212050335"/>
        <s v="9857205919"/>
        <s v="1908140630"/>
        <s v="435730449 "/>
        <s v="8410224878"/>
        <s v="5652127448"/>
        <s v="7310045314"/>
        <s v="435501426 "/>
        <s v="435813733 "/>
        <s v="465808002 "/>
        <s v="7951193514"/>
        <s v="8953185109"/>
        <s v="9052145762"/>
        <s v="480708435 "/>
        <s v="7411295793"/>
        <s v="5856111393"/>
        <s v="5960121013"/>
        <s v="6003190391"/>
        <s v="410828462 "/>
        <s v="5811081397"/>
        <s v="9957240271"/>
        <s v="6756012109"/>
        <s v="8859055832"/>
        <s v="6001111677"/>
        <s v="6804231082"/>
        <s v="6003210422"/>
        <s v="1607021042"/>
        <s v="6055514124"/>
        <s v="400701405 "/>
        <s v="7307304851"/>
        <s v="7261305513"/>
        <s v="8054275713"/>
        <s v="350502415 "/>
        <s v="9454286072"/>
        <s v="6203152087"/>
        <s v="2005191089"/>
        <s v="9653235702"/>
        <s v="0555136439"/>
        <s v="1260311118"/>
        <s v="7001063498"/>
        <s v="8658113728"/>
        <s v="7203043804"/>
        <s v="0453096457"/>
        <s v="471204068 "/>
        <s v="9309215718"/>
        <s v="5902101139"/>
        <s v="1753210129"/>
        <s v="441009420 "/>
        <s v="9257085761"/>
        <s v="9209226257"/>
        <s v="9959194388"/>
        <s v="2310231176"/>
        <s v="0506086999"/>
        <s v="8252025331"/>
        <s v="8712176154"/>
        <s v="9352144483"/>
        <s v="1259110171"/>
        <s v="486220171 "/>
        <s v="7161015565"/>
        <s v="7660175336"/>
        <s v="515507005 "/>
        <s v="2001031890"/>
        <s v="9155724699"/>
        <s v="8451714733"/>
        <s v="466004117 "/>
        <s v="530414051 "/>
        <s v="9906215220"/>
        <s v="1704280490"/>
        <s v="485106414 "/>
        <s v="8158024468"/>
        <s v="6509271296"/>
        <s v="465504415 "/>
        <s v="5858110995"/>
        <s v="430920428 "/>
        <s v="0903066065"/>
        <s v="7903285687"/>
        <s v="7853225259"/>
        <s v="8606156130"/>
        <s v="410103427 "/>
        <s v="5552122114"/>
        <s v="8557274836"/>
        <s v="5452042959"/>
        <s v="0656067236"/>
        <s v="400119425 "/>
        <s v="491222270 "/>
        <s v="535524023 "/>
        <s v="485419443 "/>
        <s v="535622133 "/>
        <s v="455513429 "/>
        <s v="535511366 "/>
        <s v="535302057 "/>
        <s v="7105205778"/>
        <s v="520621249 "/>
        <s v="8301035314"/>
        <s v="6402120725"/>
        <s v="1910311260"/>
        <s v="5456022187"/>
        <s v="8210235341"/>
        <s v="0905051653"/>
        <s v="1811301624"/>
        <s v="7360115807"/>
        <s v="8305055341"/>
        <s v="5406052113"/>
        <s v="7353224494"/>
        <s v="1805080079"/>
        <s v="6502191135"/>
        <s v="5404060431"/>
        <s v="435519130 "/>
        <s v="5703271761"/>
        <s v="5501261568"/>
        <s v="6809060907"/>
        <s v="9460094842"/>
        <s v="7204293492"/>
        <s v="9305305724"/>
        <s v="5854160433"/>
        <s v="8503026213"/>
        <s v="0553143239"/>
        <s v="6352246428"/>
        <s v="525525056 "/>
        <s v="6611172051"/>
        <s v="1209130153"/>
        <s v="5460012701"/>
        <s v="2356150995"/>
        <s v="8003155336"/>
        <s v="460202405 "/>
        <s v="7903035866"/>
        <s v="5611281390"/>
        <s v="2206181549"/>
        <s v="7909064460"/>
        <s v="515905221 "/>
        <s v="2156070774"/>
        <s v="1809290076"/>
        <s v="6709041350"/>
        <s v="9259134126"/>
        <s v="480331403 "/>
        <s v="465116401 "/>
        <s v="5658291793"/>
        <s v="2007270683"/>
        <s v="9604236147"/>
        <s v="7056285863"/>
        <s v="8709075991"/>
        <s v="531010060 "/>
        <s v="8957116168"/>
        <s v="446217452 "/>
        <s v="461120449 "/>
        <s v="8162115280"/>
        <s v="6754270798"/>
        <s v="6308030388"/>
        <s v="1710060484"/>
        <s v="7910043966"/>
        <s v="500704062 "/>
        <s v="0562066065"/>
        <s v="7861075332"/>
        <s v="1858181567"/>
        <s v="5462092702"/>
        <s v="7054295369"/>
        <s v="5802267548"/>
        <s v="6458240877"/>
        <s v="6559031644"/>
        <s v="8612295780"/>
        <s v="6552040132"/>
        <s v="7307045526"/>
        <s v="7960025205"/>
        <s v="6410141749"/>
        <s v="7658105323"/>
        <s v="5951091630"/>
        <s v="8857018731"/>
        <s v="485511192 "/>
        <s v="1151050472"/>
        <s v="465616402 "/>
        <s v="0353090155"/>
        <s v="6707180370"/>
        <s v="8352104618"/>
        <s v="5808021835"/>
        <s v="520429083 "/>
        <s v="7404014464"/>
        <s v="1911250550"/>
        <s v="7454015316"/>
        <s v="460105415 "/>
        <s v="7302195681"/>
        <s v="5456203995"/>
        <s v="480113131 "/>
        <s v="8111274842"/>
        <s v="6556211057"/>
        <s v="5705202459"/>
        <s v="530809381 "/>
        <s v="501113250 "/>
        <s v="7655254882"/>
        <s v="6062011472"/>
        <s v="8561144944"/>
        <s v="8053171962"/>
        <s v="7305193434"/>
        <s v="9254025737"/>
        <s v="7060275695"/>
        <s v="1502120422"/>
        <s v="6662080194"/>
        <s v="485117172 "/>
        <s v="6703240016"/>
        <s v="420303413 "/>
        <s v="2108310413"/>
        <s v="5409300259"/>
        <s v="9057046064"/>
        <s v="7862035676"/>
        <s v="5512071411"/>
        <s v="8457135302"/>
        <s v="6404032822"/>
        <s v="6655070257"/>
        <s v="7208225816"/>
        <s v="6308081340"/>
        <s v="6209040233"/>
        <s v="9211045371"/>
        <s v="1605200267"/>
        <s v="7560175766"/>
        <s v="2256151326"/>
        <s v="515801333 "/>
        <s v="6652161736"/>
        <s v="5557290640"/>
        <s v="7254035690"/>
        <s v="535828131 "/>
        <s v="7405175789"/>
        <s v="9208075734"/>
        <s v="7709534008"/>
        <s v="7260185526"/>
        <s v="6354101094"/>
        <s v="456224414 "/>
        <s v="5412013387"/>
        <s v="9609285719"/>
        <s v="9601086231"/>
        <s v="465108951 "/>
        <s v="8311015768"/>
        <s v="8652235889"/>
        <s v="5859231257"/>
        <s v="6852080125"/>
        <s v="1804160237"/>
        <s v="8859226222"/>
        <s v="1762070387"/>
        <s v="6706241443"/>
        <s v="535201103 "/>
        <s v="520317233 "/>
        <s v="1951220194"/>
        <s v="2151231016"/>
        <s v="5959070997"/>
        <s v="371026437 "/>
        <s v="5760180162"/>
        <s v="5912180670"/>
        <s v="5954302255"/>
        <s v="8151044396"/>
        <s v="7654105767"/>
        <s v="7260215798"/>
        <s v="8258293527"/>
        <s v="0510207478"/>
        <s v="7261045781"/>
        <s v="5601282049"/>
        <s v="1959130437"/>
        <s v="6503050422"/>
        <s v="6062291334"/>
        <s v="446219444 "/>
        <s v="485421416 "/>
        <s v="5557210703"/>
        <s v="505318101 "/>
        <s v="8053055692"/>
        <s v="9857105731"/>
        <s v="7210045315"/>
        <s v="5601221549"/>
        <s v="7412284462"/>
        <s v="6602151446"/>
        <s v="5705310699"/>
        <s v="8152105335"/>
        <s v="1810171517"/>
        <s v="0705238072"/>
        <s v="5761231949"/>
        <s v="7453225703"/>
        <s v="5508081513"/>
        <s v="6809301653"/>
        <s v="395813439 "/>
        <s v="6552042090"/>
        <s v="6753260602"/>
        <s v="7856275724"/>
        <s v="500316299 "/>
        <s v="8751085783"/>
        <s v="481026100 "/>
        <s v="511203286 "/>
        <s v="8911235740"/>
        <s v="495223051 "/>
        <s v="7506265349"/>
        <s v="0059085719"/>
        <s v="6058260450"/>
        <s v="1455270993"/>
        <s v="5758101305"/>
        <s v="7057065873"/>
        <s v="500810096 "/>
        <s v="450418434 "/>
        <s v="9010794551"/>
        <s v="5654110968"/>
        <s v="7503185349"/>
        <s v="5510282008"/>
        <s v="490327029 "/>
        <s v="370620417 "/>
        <s v="5853222408"/>
        <s v="1709290528"/>
        <s v="5457144462"/>
        <s v="6958113844"/>
        <s v="8607046129"/>
        <s v="481023038 "/>
        <s v="6604192661"/>
        <s v="0911016062"/>
        <s v="6456042285"/>
        <s v="505804220 "/>
        <s v="7054035395"/>
        <s v="7158125337"/>
        <s v="7812065569"/>
        <s v="6408227001"/>
        <s v="535907029 "/>
        <s v="7507065731"/>
        <s v="9358105768"/>
        <s v="6302120946"/>
        <s v="460130490 "/>
        <s v="9852275708"/>
        <s v="495709290 "/>
        <s v="6258200058"/>
        <s v="5511032164"/>
        <s v="8952034465"/>
        <s v="0259036173"/>
        <s v="5851130164"/>
        <s v="6910305765"/>
        <s v="480904416 "/>
        <s v="7162045891"/>
        <s v="521020261 "/>
        <s v="7510023499"/>
        <s v="7108115685"/>
        <s v="6204140921"/>
        <s v="425901002 "/>
        <s v="6701100054"/>
        <s v="425621402 "/>
        <s v="6605110996"/>
        <s v="6412160678"/>
        <s v="8753205912"/>
        <s v="490529021 "/>
        <s v="5956012084"/>
        <s v="5662160845"/>
        <s v="0308074041"/>
        <s v="9503085295"/>
        <s v="0207085604"/>
        <s v="5762191886"/>
        <s v="7957195323"/>
        <s v="9457045730"/>
        <s v="7808165761"/>
        <s v="9359065386"/>
        <s v="2402150245"/>
        <s v="9855255377"/>
        <s v="5458052105"/>
        <s v="7451055315"/>
        <s v="6610050920"/>
        <s v="7656244057"/>
        <s v="7160275793"/>
        <s v="1604120320"/>
        <s v="1704120363"/>
        <s v="2051160518"/>
        <s v="7756305348"/>
        <s v="1257290540"/>
        <s v="7002195354"/>
        <s v="1554060321"/>
        <s v="6755020547"/>
        <s v="5811071816"/>
        <s v="7251175327"/>
        <s v="6003151495"/>
        <s v="6012190547"/>
        <s v="7111175357"/>
        <s v="0701167456"/>
        <s v="500531079 "/>
        <s v="7202065035"/>
        <s v="6652080039"/>
        <s v="485731417 "/>
        <s v="6504170068"/>
        <s v="5653070742"/>
        <s v="6751041462"/>
        <s v="6055291000"/>
        <s v="7001305762"/>
        <s v="8359295362"/>
        <s v="8701135817"/>
        <s v="1862280090"/>
        <s v="6054282036"/>
        <s v="0605233420"/>
        <s v="6456302435"/>
        <s v="520228063 "/>
        <s v="8504124541"/>
        <s v="470110412 "/>
        <s v="6958085772"/>
        <s v="8556182470"/>
        <s v="5460061090"/>
        <s v="5852211079"/>
        <s v="5852116699"/>
        <s v="5656082146"/>
        <s v="1505151285"/>
        <s v="7302245313"/>
        <s v="6258010495"/>
        <s v="7309214781"/>
        <s v="8009055318"/>
        <s v="5510241044"/>
        <s v="5953102023"/>
        <s v="520114243 "/>
        <s v="8059265302"/>
        <s v="8560680513"/>
        <s v="7904065389"/>
        <s v="7312165520"/>
        <s v="6308021863"/>
        <s v="6805092162"/>
        <s v="1359210028"/>
        <s v="8560294908"/>
        <s v="0962133546"/>
        <s v="6803152169"/>
        <s v="6959215087"/>
        <s v="7056165314"/>
        <s v="6607162034"/>
        <s v="515524047 "/>
        <s v="8659285767"/>
        <s v="7208195687"/>
        <s v="460903401 "/>
        <s v="9780558040"/>
        <s v="5660261486"/>
        <s v="7562085322"/>
        <s v="5553091731"/>
        <s v="470524428 "/>
        <s v="520616190 "/>
        <s v="7956125331"/>
        <s v="490531052 "/>
        <s v="6211121059"/>
        <s v="6556031174"/>
        <s v="0451166474"/>
        <s v="1212070772"/>
        <s v="8255145525"/>
        <s v="7455095329"/>
        <s v="7160095327"/>
        <s v="9661105707"/>
        <s v="7706095793"/>
        <s v="6056301251"/>
        <s v="460909023 "/>
        <s v="9361255816"/>
        <s v="495801257 "/>
        <s v="425813419 "/>
        <s v="440214437 "/>
        <s v="6651301602"/>
        <s v="8562113626"/>
        <s v="8309284456"/>
        <s v="390423429 "/>
        <s v="525922016 "/>
        <s v="7205175769"/>
        <s v="6158131177"/>
        <s v="6008211605"/>
        <s v="6403252009"/>
        <s v="465328705 "/>
        <s v="5752230693"/>
        <s v="5953020788"/>
        <s v="525907211 "/>
        <s v="6956173763"/>
        <s v="9462086062"/>
        <s v="7212195243"/>
        <s v="7962194790"/>
        <s v="0858553509"/>
        <s v="8061135687"/>
        <s v="6004052065"/>
        <s v="7810215688"/>
        <s v="6901105695"/>
        <s v="8804233559"/>
        <s v="6311021508"/>
        <s v="6654030152"/>
        <s v="6757030907"/>
        <s v="5806121596"/>
        <s v="491019004 "/>
        <s v="1301090582"/>
        <s v="7904276237"/>
        <s v="6901075753"/>
        <s v="7404075679"/>
        <s v="501001314 "/>
        <s v="5554101377"/>
        <s v="7309234856"/>
        <s v="1312061520"/>
        <s v="530710153 "/>
        <s v="515618024 "/>
        <s v="7351205312"/>
        <s v="6361051367"/>
        <s v="480224401 "/>
        <s v="5402040435"/>
        <s v="7758264866"/>
        <s v="6956103495"/>
        <s v="9460183777"/>
        <s v="7659165349"/>
        <s v="6709130208"/>
        <s v="2109201710"/>
        <s v="1412290253"/>
        <s v="1807240127"/>
        <s v="0357045810"/>
        <s v="471002438 "/>
        <s v="5754121285"/>
        <s v="525720044 "/>
        <s v="6559301661"/>
        <s v="7061303678"/>
        <s v="405807473 "/>
        <s v="6510251044"/>
        <s v="5860250352"/>
        <s v="465201420 "/>
        <s v="7254045370"/>
        <s v="475928206 "/>
        <s v="9704296195"/>
        <s v="5656191233"/>
        <s v="8052135311"/>
        <s v="0105266150"/>
        <s v="6661040661"/>
        <s v="6409050208"/>
        <s v="480224208 "/>
        <s v="6061051678"/>
        <s v="6311150428"/>
        <s v="7958145338"/>
        <s v="525205255 "/>
        <s v="6610051426"/>
        <s v="7061305768"/>
        <s v="6052221912"/>
        <s v="7412021496"/>
        <s v="0601263234"/>
        <s v="8651295378"/>
        <s v="480218412 "/>
        <s v="7407193519"/>
        <s v="7660244471"/>
        <s v="6305130997"/>
        <s v="7201145325"/>
        <s v="6452091459"/>
        <s v="1162714124"/>
        <s v="5901311834"/>
        <s v="8904085850"/>
        <s v="7956259905"/>
        <s v="7804245757"/>
        <s v="9952016206"/>
        <s v="531220249 "/>
        <s v="5709060819"/>
        <s v="485114204 "/>
        <s v="461210444 "/>
        <s v="6858061606"/>
        <s v="7856215345"/>
        <s v="0659136797"/>
        <s v="505330074 "/>
        <s v="535531082 "/>
        <s v="1909011489"/>
        <s v="6805130783"/>
        <s v="5404240446"/>
        <s v="7753265355"/>
        <s v="6805200149"/>
        <s v="0661016147"/>
        <s v="5605042498"/>
        <s v="6062101133"/>
        <s v="6203170490"/>
        <s v="6851261296"/>
        <s v="8356015305"/>
        <s v="6101051803"/>
        <s v="1459140056"/>
        <s v="535624338 "/>
        <s v="510308052 "/>
        <s v="1302220524"/>
        <s v="7956124462"/>
        <s v="7151095193"/>
        <s v="8762046238"/>
        <s v="8451295677"/>
        <s v="7554015546"/>
        <s v="495215008 "/>
        <s v="5405071881"/>
        <s v="410721434 "/>
        <s v="535618131 "/>
        <s v="7351284963"/>
        <s v="5557090825"/>
        <s v="5855211758"/>
        <s v="7554266280"/>
        <s v="6561250278"/>
        <s v="6551171968"/>
        <s v="6155051716"/>
        <s v="5753301334"/>
        <s v="1959230647"/>
        <s v="5607131046"/>
        <s v="9511275752"/>
        <s v="6402271986"/>
        <s v="455528438 "/>
        <s v="9359205713"/>
        <s v="7156215308"/>
        <s v="6053222076"/>
        <s v="6954125255"/>
        <s v="5758180142"/>
        <s v="8053195326"/>
        <s v="6754081268"/>
        <s v="515826156 "/>
        <s v="460627491 "/>
        <s v="1606210298"/>
        <s v="7557145552"/>
        <s v="5508031980"/>
        <s v="5856051751"/>
        <s v="8209085313"/>
        <s v="355427455 "/>
        <s v="490711069 "/>
        <s v="1956002783"/>
        <s v="520526346 "/>
        <s v="425303077 "/>
        <s v="7253235726"/>
        <s v="6452222249"/>
        <s v="6509182196"/>
        <s v="530106100 "/>
        <s v="6658026969"/>
        <s v="0703196780"/>
        <s v="6759100117"/>
        <s v="470410407 "/>
        <s v="1860050016"/>
        <s v="9055285107"/>
        <s v="6662011224"/>
        <s v="7456304471"/>
        <s v="8303304460"/>
        <s v="7161035860"/>
        <s v="445819421 "/>
        <s v="6955214123"/>
        <s v="6406292090"/>
        <s v="8603105511"/>
        <s v="6558260753"/>
        <s v="1960180321"/>
        <s v="2258230271"/>
        <s v="5657141677"/>
        <s v="6802201945"/>
        <s v="7103095318"/>
        <s v="535121124 "/>
        <s v="1906080055"/>
        <s v="520913214 "/>
        <s v="5552211247"/>
        <s v="2301110658"/>
        <s v="5509121673"/>
        <s v="5757220799"/>
        <s v="435418467 "/>
        <s v="9402215504"/>
        <s v="6103161141"/>
        <s v="1752160201"/>
        <s v="0707133240"/>
        <s v="8452040498"/>
        <s v="6353090810"/>
        <s v="7553271902"/>
        <s v="9358245710"/>
        <s v="465627401 "/>
        <s v="6253130532"/>
        <s v="490302002 "/>
        <s v="7051025311"/>
        <s v="9908154091"/>
        <s v="8762167909"/>
        <s v="7309115693"/>
        <s v="7756143384"/>
        <s v="6052161588"/>
        <s v="8511155774"/>
        <s v="9908115734"/>
        <s v="5451233612"/>
        <s v="8556056212"/>
        <s v="9209206193"/>
        <s v="6753130197"/>
        <s v="470810401 "/>
        <s v="9761186083"/>
        <s v="5910180111"/>
        <s v="9402124479"/>
        <s v="495906046 "/>
        <s v="1653290210"/>
        <s v="7554275322"/>
        <s v="9754125733"/>
        <s v="7210255844"/>
        <s v="436228447 "/>
        <s v="0111155297"/>
        <s v="8255144491"/>
        <s v="7056185697"/>
        <s v="5855240149"/>
        <s v="1453210352"/>
        <s v="470118463 "/>
        <s v="420611465 "/>
        <s v="7503305315"/>
        <s v="7703204432"/>
        <s v="6202161889"/>
        <s v="6307301429"/>
        <s v="9210074841"/>
        <s v="9412175322"/>
        <s v="6301180930"/>
        <s v="5856120105"/>
        <s v="9155256077"/>
        <s v="371221436 "/>
        <s v="451227401 "/>
        <s v="5405071144"/>
        <s v="8956085743"/>
        <s v="5607092051"/>
        <s v="7001275380"/>
        <s v="7804153984"/>
        <s v="1761220252"/>
        <s v="5655182291"/>
        <s v="6256091435"/>
        <s v="7761095760"/>
        <s v="0659143232"/>
        <s v="5860071459"/>
        <s v="7310055390"/>
        <s v="7854165330"/>
        <s v="535112068 "/>
        <s v="480701435 "/>
        <s v="6954184600"/>
        <s v="8106590514"/>
        <s v="1903130251"/>
        <s v="5511221606"/>
        <s v="8352114496"/>
        <s v="6753241407"/>
        <s v="480111128 "/>
        <s v="8959175302"/>
        <s v="1353291555"/>
        <s v="6106102123"/>
        <s v="8909154419"/>
        <s v="0162215724"/>
        <s v="1553101649"/>
        <s v="6404110218"/>
        <s v="5807101333"/>
        <s v="9955076186"/>
        <s v="5504170716"/>
        <s v="500507090 "/>
        <s v="7304015312"/>
        <s v="490820147 "/>
        <s v="1905100241"/>
        <s v="1308220298"/>
        <s v="5407220687"/>
        <s v="6810311695"/>
        <s v="7462065303"/>
        <s v="515513286 "/>
        <s v="531128244 "/>
        <s v="5762281800"/>
        <s v="5758291583"/>
        <s v="1662150512"/>
        <s v="6502070047"/>
        <s v="5757120204"/>
        <s v="8858054579"/>
        <s v="1704030680"/>
        <s v="500301360 "/>
        <s v="401209426 "/>
        <s v="420802420 "/>
        <s v="7461033745"/>
        <s v="1708110030"/>
        <s v="7758294951"/>
        <s v="510211106 "/>
        <s v="7257155345"/>
        <s v="515810095 "/>
        <s v="1410281323"/>
        <s v="9711213270"/>
        <s v="0807066150"/>
        <s v="0206195704"/>
        <s v="1652180255"/>
        <s v="5757281046"/>
        <s v="6357092104"/>
        <s v="530830090 "/>
        <s v="530710146 "/>
        <s v="5461230313"/>
        <s v="1003296085"/>
        <s v="385410416 "/>
        <s v="5511272338"/>
        <s v="6452210028"/>
        <s v="395130452 "/>
        <s v="8961215714"/>
        <s v="8406243494"/>
        <s v="0304110169"/>
        <s v="420218727 "/>
        <s v="6655141141"/>
        <s v="2311200870"/>
        <s v="6502010229"/>
        <s v="520630201 "/>
        <s v="5853131042"/>
        <s v="356006415 "/>
        <s v="455523411 "/>
        <s v="381211434 "/>
        <s v="500316152 "/>
        <s v="7203034509"/>
        <s v="6458160852"/>
        <s v="0454243273"/>
        <s v="435520442 "/>
        <s v="460607441 "/>
        <s v="526019216 "/>
        <s v="7253074477"/>
        <s v="1608160312"/>
        <s v="7605175776"/>
        <s v="516015313 "/>
        <s v="9960764341"/>
        <s v="9554185707"/>
        <s v="9559115720"/>
        <s v="6061210364"/>
        <s v="505809050 "/>
        <s v="7054195401"/>
        <s v="1951220205"/>
        <s v="505531105 "/>
        <s v="7151235333"/>
        <s v="5852241318"/>
        <s v="505202297 "/>
        <s v="2007110721"/>
        <s v="510604100 "/>
        <s v="0307236072"/>
        <s v="445410411 "/>
        <s v="7353315805"/>
        <s v="7060074461"/>
        <s v="6502231835"/>
        <s v="6302241495"/>
        <s v="7503724382"/>
        <s v="6711160346"/>
        <s v="501027060 "/>
        <s v="5458151743"/>
        <s v="2212002168"/>
        <s v="5708261482"/>
        <s v="1805191333"/>
        <s v="7006223950"/>
        <s v="9803115751"/>
        <s v="7308145801"/>
        <s v="6710120549"/>
        <s v="490127087 "/>
        <s v="5804247130"/>
        <s v="0107634208"/>
        <s v="525704254 "/>
        <s v="1002137422"/>
        <s v="1710020235"/>
        <s v="476221167 "/>
        <s v="6152260807"/>
        <s v="8658275802"/>
        <s v="9859255637"/>
        <s v="6155121346"/>
        <s v="7056105320"/>
        <s v="8009125685"/>
        <s v="7252084862"/>
        <s v="8454284608"/>
        <s v="8462275349"/>
        <s v="6701241338"/>
        <s v="0009285716"/>
        <s v="5504091483"/>
        <s v="441004405 "/>
        <s v="9261744591"/>
        <s v="391227451 "/>
        <s v="496227060 "/>
        <s v="1954220026"/>
        <s v="2004200011"/>
        <s v="6501310805"/>
        <s v="6862091632"/>
        <s v="8256205342"/>
        <s v="535211027 "/>
        <s v="2106160342"/>
        <s v="470310484 "/>
        <s v="7001255305"/>
        <s v="5751241782"/>
        <s v="396207446 "/>
        <s v="2461180524"/>
        <s v="5560181539"/>
        <s v="1955061416"/>
        <s v="315829428 "/>
        <s v="8256305794"/>
        <s v="1306110289"/>
        <s v="505518380 "/>
        <s v="8362187911"/>
        <s v="7609195407"/>
        <s v="0812296155"/>
        <s v="1110140042"/>
        <s v="5959140616"/>
        <s v="7806245084"/>
        <s v="5759082076"/>
        <s v="1851150433"/>
        <s v="1905060036"/>
        <s v="7605255361"/>
        <s v="495102144 "/>
        <s v="375608459 "/>
        <s v="7712155330"/>
        <s v="5654272107"/>
        <s v="476026414 "/>
        <s v="1312191980"/>
        <s v="426107956 "/>
        <s v="7555034476"/>
        <s v="5610250965"/>
        <s v="490717288 "/>
        <s v="435126439 "/>
        <s v="5752221365"/>
        <s v="490813065 "/>
        <s v="520410002 "/>
        <s v="8603225796"/>
        <s v="9356224845"/>
        <s v="7602125795"/>
        <s v="5803272431"/>
        <s v="7551154479"/>
        <s v="9361186087"/>
        <s v="1601080855"/>
        <s v="9006286256"/>
        <s v="8958016089"/>
        <s v="5505120775"/>
        <s v="7303075461"/>
        <s v="9058155909"/>
        <s v="0008106065"/>
        <s v="0504013235"/>
        <s v="0611028462"/>
        <s v="465523487 "/>
        <s v="8101121116"/>
        <s v="5810301332"/>
        <s v="9262025729"/>
        <s v="9711074769"/>
        <s v="6706100104"/>
        <s v="7901574307"/>
        <s v="6107090550"/>
        <s v="6001151398"/>
        <s v="491227159 "/>
        <s v="6606130058"/>
        <s v="445611432 "/>
        <s v="0358255722"/>
        <s v="445327477 "/>
        <s v="8956075502"/>
        <s v="435210119 "/>
        <s v="370529405 "/>
        <s v="530914251 "/>
        <s v="495102052 "/>
        <s v="7456125721"/>
        <s v="9207305701"/>
        <s v="9109024848"/>
        <s v="7501155354"/>
        <s v="495711006 "/>
        <s v="7861145314"/>
        <s v="1961080231"/>
        <s v="486203408 "/>
        <s v="7207085303"/>
        <s v="5901282145"/>
        <s v="5562291801"/>
        <s v="0002734050"/>
        <s v="5658170826"/>
        <s v="6703100899"/>
        <s v="1109291491"/>
        <s v="8507286205"/>
        <s v="2305020135"/>
        <s v="7857075325"/>
        <s v="435608443 "/>
        <s v="2309221783"/>
        <s v="7158085429"/>
        <s v="0509263238"/>
        <s v="6359182401"/>
        <s v="530705134 "/>
        <s v="7755075702"/>
        <s v="460316426 "/>
        <s v="9260045707"/>
        <s v="455423135 "/>
        <s v="445614415 "/>
        <s v="7057185685"/>
        <s v="8951079445"/>
        <s v="7604125001"/>
        <s v="7406185105"/>
        <s v="8653055884"/>
        <s v="7762034852"/>
        <s v="525706322 "/>
        <s v="515114133 "/>
        <s v="6110100700"/>
        <s v="6111281440"/>
        <s v="491102208 "/>
        <s v="0104084134"/>
        <s v="465810482 "/>
        <s v="7411295705"/>
        <s v="7258164705"/>
        <s v="2401190143"/>
        <s v="5707161427"/>
        <s v="5505312131"/>
        <s v="6502070256"/>
        <s v="0259185608"/>
        <s v="6308231358"/>
        <s v="460915403 "/>
        <s v="8056235341"/>
        <s v="7803035757"/>
        <s v="7354065345"/>
        <s v="461221453 "/>
        <s v="6454062131"/>
        <s v="9409274072"/>
        <s v="6311161263"/>
        <s v="410815422 "/>
        <s v="6902244690"/>
        <s v="6807291854"/>
        <s v="5507080865"/>
        <s v="0959257453"/>
        <s v="525101098 "/>
        <s v="515808316 "/>
        <s v="435509468 "/>
        <s v="7003283826"/>
        <s v="9407055702"/>
        <s v="5708081368"/>
        <s v="2105230435"/>
        <s v="8607125780"/>
        <s v="9201035712"/>
        <s v="505303127 "/>
        <s v="5708171293"/>
        <s v="1504270317"/>
        <s v="1209261999"/>
        <s v="6259211948"/>
        <s v="480505410 "/>
        <s v="7909125312"/>
        <s v="441119451 "/>
        <s v="6004190291"/>
        <s v="6708300577"/>
        <s v="7107095787"/>
        <s v="6552122236"/>
        <s v="6409090721"/>
        <s v="5705081734"/>
        <s v="6309191119"/>
        <s v="490428090 "/>
        <s v="6258020604"/>
        <s v="5712061443"/>
        <s v="1702131519"/>
        <s v="5409051692"/>
        <s v="6854162029"/>
        <s v="7507055369"/>
        <s v="7562145305"/>
        <s v="9205185715"/>
        <s v="505411130 "/>
        <s v="8952105734"/>
        <s v="5659080966"/>
        <s v="6106120240"/>
        <s v="531206205 "/>
        <s v="5708192094"/>
        <s v="6055271882"/>
        <s v="490425030 "/>
        <s v="7854034056"/>
        <s v="7801135694"/>
        <s v="450220447 "/>
        <s v="7662094396"/>
        <s v="9455015383"/>
        <s v="481224102 "/>
        <s v="6411270514"/>
        <s v="360614427 "/>
        <s v="7107147333"/>
        <s v="5707020319"/>
        <s v="6203192006"/>
        <s v="0201734148"/>
        <s v="6760020113"/>
        <s v="7304015422"/>
        <s v="7454245359"/>
        <s v="525626075 "/>
        <s v="7456113610"/>
        <s v="9855286067"/>
        <s v="0356171288"/>
        <s v="445627434 "/>
        <s v="5906162383"/>
        <s v="5959051186"/>
        <s v="9301304848"/>
        <s v="7103255379"/>
        <s v="8008025421"/>
        <s v="2205180813"/>
        <s v="7359292028"/>
        <s v="7207015871"/>
        <s v="5855080242"/>
        <s v="5605121555"/>
        <s v="5221302493"/>
        <s v="490607019 "/>
        <s v="7455275773"/>
        <s v="7308075324"/>
        <s v="8002145393"/>
        <s v="5851202390"/>
        <s v="0559043276"/>
        <s v="8651264908"/>
        <s v="0704076164"/>
        <s v="6658181805"/>
        <s v="6007021471"/>
        <s v="5960160976"/>
        <s v="531114209 "/>
        <s v="7805203824"/>
        <s v="1005273280"/>
        <s v="6102261286"/>
        <s v="5961041372"/>
        <s v="525619140 "/>
        <s v="7662295685"/>
        <s v="5406042367"/>
        <s v="9052075725"/>
        <s v="525804158 "/>
        <s v="8758105840"/>
        <s v="7056015263"/>
        <s v="486223421 "/>
        <s v="1105070032"/>
        <s v="6103110387"/>
        <s v="9757144188"/>
        <s v="9653306069"/>
        <s v="1605230066"/>
        <s v="6206210714"/>
        <s v="7155224472"/>
        <s v="6562280208"/>
        <s v="6911015804"/>
        <s v="1411110217"/>
        <s v="8756225830"/>
        <s v="5456200926"/>
        <s v="7151165351"/>
        <s v="5753212289"/>
        <s v="6101130530"/>
        <s v="515303183 "/>
        <s v="345615479 "/>
        <s v="5652241012"/>
        <s v="0605043252"/>
        <s v="7412244598"/>
        <s v="5502122340"/>
        <s v="6952184206"/>
        <s v="435803420 "/>
        <s v="6812281355"/>
        <s v="5758102108"/>
        <s v="6206250083"/>
        <s v="490222354 "/>
        <s v="6108280871"/>
        <s v="1607280026"/>
        <s v="5459243493"/>
        <s v="490911105 "/>
        <s v="1601010785"/>
        <s v="9403103699"/>
        <s v="8056144140"/>
        <s v="8404215369"/>
        <s v="485201130 "/>
        <s v="475716461 "/>
        <s v="7010135363"/>
        <s v="7207134671"/>
        <s v="8461265318"/>
        <s v="535529003 "/>
        <s v="455129408 "/>
        <s v="6362101460"/>
        <s v="5504072596"/>
        <s v="390203437 "/>
        <s v="495731258 "/>
        <s v="7657094390"/>
        <s v="5753302016"/>
        <s v="6558271104"/>
        <s v="6607101798"/>
        <s v="8403015346"/>
        <s v="2303270409"/>
        <s v="0002001616"/>
        <s v="366123416 "/>
        <s v="7608185684"/>
        <s v="6102221356"/>
        <s v="1801270152"/>
        <s v="6304301157"/>
        <s v="6210270187"/>
        <s v="486228187 "/>
        <s v="8809165717"/>
        <s v="1957122178"/>
        <s v="7654234401"/>
        <s v="6708080731"/>
        <s v="535611070 "/>
        <s v="5461082143"/>
        <s v="475207952 "/>
        <s v="8651205442"/>
        <s v="7559145319"/>
        <s v="5511201652"/>
        <s v="7102025832"/>
        <s v="2452050447"/>
        <s v="8353684086"/>
        <s v="1012300355"/>
        <s v="9952035753"/>
        <s v="5511221298"/>
        <s v="486216401 "/>
        <s v="7756044483"/>
        <s v="1410310077"/>
        <s v="6006151327"/>
        <s v="1810251179"/>
        <s v="535808036 "/>
        <s v="6302170952"/>
        <s v="7609225756"/>
        <s v="480613458 "/>
        <s v="510402357 "/>
        <s v="525912204 "/>
        <s v="6511061898"/>
        <s v="365808071 "/>
        <s v="450526721 "/>
        <s v="5553141220"/>
        <s v="475628431 "/>
        <s v="530918297 "/>
        <s v="5554082358"/>
        <s v="1054171382"/>
        <s v="525323025 "/>
        <s v="6002281450"/>
        <s v="0109103764"/>
        <s v="8811016247"/>
        <s v="1859060313"/>
        <s v="5458122186"/>
        <s v="6004121574"/>
        <s v="6156130904"/>
        <s v="6156031013"/>
        <s v="5512262074"/>
        <s v="5458160422"/>
        <s v="7511135874"/>
        <s v="506027309 "/>
        <s v="6052260720"/>
        <s v="1560280040"/>
        <s v="491215166 "/>
        <s v="7603265758"/>
        <s v="6404072741"/>
        <s v="8401015755"/>
        <s v="5860250330"/>
        <s v="6504062818"/>
        <s v="0161106209"/>
        <s v="460625434 "/>
        <s v="0310100120"/>
        <s v="8956245298"/>
        <s v="6006181214"/>
        <s v="8355235185"/>
        <s v="470430439 "/>
        <s v="6210050231"/>
        <s v="8161305152"/>
        <s v="520429112 "/>
        <s v="8407125694"/>
        <s v="505529053 "/>
        <s v="6357106074"/>
        <s v="7304014696"/>
        <s v="535512035 "/>
        <s v="430707422 "/>
        <s v="6953025310"/>
        <s v="5610750519"/>
        <s v="9812115731"/>
        <s v="2009170823"/>
        <s v="9403103281"/>
        <s v="6808261163"/>
        <s v="5954251523"/>
        <s v="8608015724"/>
        <s v="9353045097"/>
        <s v="455626433 "/>
        <s v="6157021398"/>
        <s v="520310314 "/>
        <s v="9312115725"/>
        <s v="5905100960"/>
        <s v="0062215747"/>
        <s v="440414421 "/>
        <s v="9054015718"/>
        <s v="490828093 "/>
        <s v="6257211081"/>
        <s v="7653205384"/>
        <s v="1806240546"/>
        <s v="6604100261"/>
        <s v="7459114476"/>
        <s v="500305112 "/>
        <s v="5561261332"/>
        <s v="475228030 "/>
        <s v="1808310658"/>
        <s v="0710273234"/>
        <s v="6602041743"/>
        <s v="9161194075"/>
        <s v="490517086 "/>
        <s v="8560245782"/>
        <s v="7407035845"/>
        <s v="390829446 "/>
        <s v="6301310664"/>
        <s v="2006251467"/>
        <s v="0009196297"/>
        <s v="0262236073"/>
        <s v="8501105833"/>
        <s v="6701080067"/>
        <s v="445425457 "/>
        <s v="5959021563"/>
        <s v="1759131847"/>
        <s v="531027136 "/>
        <s v="8012155360"/>
        <s v="6158110332"/>
        <s v="2730738010"/>
        <s v="9707035382"/>
        <s v="9457246073"/>
        <s v="355903438 "/>
        <s v="6406050090"/>
        <s v="7111015692"/>
        <s v="9156216146"/>
        <s v="5459183521"/>
        <s v="6110140916"/>
        <s v="6303111848"/>
        <s v="501030169 "/>
        <s v="6056041750"/>
        <s v="1501230368"/>
        <s v="7654155553"/>
        <s v="395408450 "/>
        <s v="7152035330"/>
        <s v="7201105318"/>
        <s v="6657031403"/>
        <s v="505524066 "/>
        <s v="5903202228"/>
        <s v="5911190153"/>
        <s v="9062215712"/>
        <s v="8255105419"/>
        <s v="515902070 "/>
        <s v="6855161192"/>
        <s v="0105026075"/>
        <s v="5804091744"/>
        <s v="1557110137"/>
        <s v="530120022 "/>
        <s v="9206614813"/>
        <s v="6560171288"/>
        <s v="501015076 "/>
        <s v="5802061540"/>
        <s v="505317023 "/>
        <s v="7461195335"/>
        <s v="9704115300"/>
        <s v="7959011907"/>
        <s v="9260274287"/>
        <s v="7851204416"/>
        <s v="6411300951"/>
        <s v="0410095290"/>
        <s v="5702220689"/>
        <s v="0059166107"/>
        <s v="9206276156"/>
        <s v="7552015702"/>
        <s v="520226037 "/>
        <s v="7506285336"/>
        <s v="6508171219"/>
        <s v="9959286128"/>
        <s v="506122198 "/>
        <s v="510822035 "/>
        <s v="5854240645"/>
        <s v="510925060 "/>
        <s v="465512457 "/>
        <s v="7209205311"/>
        <s v="0212095719"/>
        <s v="7061215304"/>
        <s v="0408042162"/>
        <s v="2160130687"/>
        <s v="505523113 "/>
        <s v="410627460 "/>
        <s v="9253305094"/>
        <s v="0603162219"/>
        <s v="7558255408"/>
        <s v="6406242249"/>
        <s v="6757171586"/>
        <s v="1606280137"/>
        <s v="7956025308"/>
        <s v="7253195356"/>
        <s v="0401314353"/>
        <s v="7762215362"/>
        <s v="431216442 "/>
        <s v="496113235 "/>
        <s v="6209171485"/>
        <s v="2004100406"/>
        <s v="510227074 "/>
        <s v="7659255263"/>
        <s v="6160300641"/>
        <s v="6002030276"/>
        <s v="9251316151"/>
        <s v="481022404 "/>
        <s v="5857121039"/>
        <s v="6056120961"/>
        <s v="9262023562"/>
        <s v="8159754647"/>
        <s v="6007141888"/>
        <s v="0103095300"/>
        <s v="5409170305"/>
        <s v="6703160376"/>
        <s v="5860011784"/>
        <s v="0701087244"/>
        <s v="516114061 "/>
        <s v="5902081856"/>
        <s v="6203200300"/>
        <s v="7451194476"/>
        <s v="6853090090"/>
        <s v="5907111485"/>
        <s v="8101025306"/>
        <s v="525223429 "/>
        <s v="8257600538"/>
        <s v="5510120605"/>
        <s v="2305111402"/>
        <s v="8504210055"/>
        <s v="520611316 "/>
        <s v="525725029 "/>
        <s v="8607065819"/>
        <s v="5512051446"/>
        <s v="5509301776"/>
        <s v="9104255710"/>
        <s v="425314164 "/>
        <s v="8908584927"/>
        <s v="8012085323"/>
        <s v="515930200 "/>
        <s v="7010125716"/>
        <s v="7553075772"/>
        <s v="6911265317"/>
        <s v="1812140297"/>
        <s v="7509115328"/>
        <s v="6811050950"/>
        <s v="7403214456"/>
        <s v="315123417 "/>
        <s v="5904060327"/>
        <s v="7954035727"/>
        <s v="5456111375"/>
        <s v="5507061296"/>
        <s v="460702401 "/>
        <s v="9502225700"/>
        <s v="6708181821"/>
        <s v="426123417 "/>
        <s v="465517447 "/>
        <s v="470729059 "/>
        <s v="9553256251"/>
        <s v="8159135842"/>
        <s v="5506102228"/>
        <s v="360521420 "/>
        <s v="5652271361"/>
        <s v="8861255766"/>
        <s v="6557090595"/>
        <s v="7906134456"/>
        <s v="8702084765"/>
        <s v="8806245602"/>
        <s v="8204134466"/>
        <s v="8959225748"/>
        <s v="7351065579"/>
        <s v="0808243271"/>
        <s v="5753231946"/>
        <s v="6457290972"/>
        <s v="5409110333"/>
        <s v="5902180141"/>
        <s v="7105181853"/>
        <s v="7351235331"/>
        <s v="7006254464"/>
        <s v="400101422 "/>
        <s v="9354295709"/>
        <s v="9458075297"/>
        <s v="6402200552"/>
        <s v="6452100831"/>
        <s v="7460115872"/>
        <s v="490328124 "/>
        <s v="6360177120"/>
        <s v="490917420 "/>
        <s v="9511155731"/>
        <s v="6958245338"/>
        <s v="6551140189"/>
        <s v="436212446 "/>
        <s v="6555251109"/>
        <s v="0455283224"/>
        <s v="8858246331"/>
        <s v="1307050239"/>
        <s v="6961110607"/>
        <s v="446204444 "/>
        <s v="1907080197"/>
        <s v="6957185796"/>
        <s v="5952111385"/>
        <s v="8309094475"/>
        <s v="8907205087"/>
        <s v="490720245 "/>
        <s v="6609090906"/>
        <s v="7211205309"/>
        <s v="415924466 "/>
        <s v="5404091242"/>
        <s v="505506208 "/>
        <s v="5556241900"/>
        <s v="7003315704"/>
        <s v="8255124196"/>
        <s v="6257010331"/>
        <s v="530530069 "/>
        <s v="6559092133"/>
        <s v="7152115322"/>
        <s v="1208130792"/>
        <s v="505425067 "/>
        <s v="7159274463"/>
        <s v="6959195694"/>
        <s v="8609235767"/>
        <s v="525913249 "/>
        <s v="9806066072"/>
        <s v="6852010088"/>
        <s v="7702265560"/>
        <s v="535321118 "/>
        <s v="5803102756"/>
        <s v="8454105319"/>
        <s v="2003260369"/>
        <s v="325224033 "/>
        <s v="8853206219"/>
        <s v="6310040473"/>
        <s v="7612024860"/>
        <s v="5659050419"/>
        <s v="2304300493"/>
        <s v="6962245356"/>
        <s v="8707085772"/>
        <s v="5812190219"/>
        <s v="460816446 "/>
        <s v="5802230159"/>
        <s v="0512043686"/>
        <s v="9659156144"/>
        <s v="435422419 "/>
        <s v="6406071540"/>
        <s v="366228412 "/>
        <s v="9258185750"/>
        <s v="7453130234"/>
        <s v="8001035317"/>
        <s v="515314036 "/>
        <s v="1561300004"/>
        <s v="5904052594"/>
        <s v="470608439 "/>
        <s v="6010220590"/>
        <s v="465417016 "/>
        <s v="8707795195"/>
        <s v="511220183 "/>
        <s v="500523027 "/>
        <s v="7506285677"/>
        <s v="520119099 "/>
        <s v="9203284849"/>
        <s v="7462295302"/>
        <s v="0312262830"/>
        <s v="7810255761"/>
        <s v="7253025329"/>
        <s v="7558095347"/>
        <s v="5851280149"/>
        <s v="7302217967"/>
        <s v="5710261458"/>
        <s v="0809063035"/>
        <s v="6005131429"/>
        <s v="411223409 "/>
        <s v="5807160579"/>
        <s v="5658101878"/>
        <s v="8157105319"/>
        <s v="465617424 "/>
        <s v="355726413 "/>
        <s v="0101316292"/>
        <s v="8253294467"/>
        <s v="485812403 "/>
        <s v="8761085366"/>
        <s v="535111019 "/>
        <s v="526029292 "/>
        <s v="8662203847"/>
        <s v="245901427 "/>
        <s v="0762142161"/>
        <s v="8103095308"/>
        <s v="445424409 "/>
        <s v="5855190242"/>
        <s v="9551065711"/>
        <s v="7006044056"/>
        <s v="0312196071"/>
        <s v="6009171949"/>
        <s v="495116038 "/>
        <s v="8108614921"/>
        <s v="9652105298"/>
        <s v="7203035807"/>
        <s v="1904180344"/>
        <s v="1510170035"/>
        <s v="6555061095"/>
        <s v="6456262164"/>
        <s v="9757184503"/>
        <s v="451207954 "/>
        <s v="7055045536"/>
        <s v="6060090366"/>
        <s v="6101003024"/>
        <s v="6604594282"/>
        <s v="2309060259"/>
        <s v="6355160042"/>
        <s v="8253264140"/>
        <s v="7051015356"/>
        <s v="2110110684"/>
        <s v="485830415 "/>
        <s v="8659064469"/>
        <s v="7554265356"/>
        <s v="1510130358"/>
        <s v="485606416 "/>
        <s v="9003016176"/>
        <s v="9161245709"/>
        <s v="6704160133"/>
        <s v="5756231426"/>
        <s v="6609041208"/>
        <s v="9861016165"/>
        <s v="7762265676"/>
        <s v="9212014845"/>
        <s v="436209461 "/>
        <s v="505210081 "/>
        <s v="485608401 "/>
        <s v="5612021712"/>
        <s v="436114470 "/>
        <s v="9657101949"/>
        <s v="6503110416"/>
        <s v="7056084464"/>
        <s v="440507444 "/>
        <s v="0259075740"/>
        <s v="1606061028"/>
        <s v="1109110156"/>
        <s v="9606114771"/>
        <s v="5408300337"/>
        <s v="6553116339"/>
        <s v="8112035690"/>
        <s v="9805245714"/>
        <s v="7354044489"/>
        <s v="6853210111"/>
        <s v="8412255313"/>
        <s v="6703081759"/>
        <s v="480112402 "/>
        <s v="6612040512"/>
        <s v="6454232455"/>
        <s v="7403209946"/>
        <s v="7656085778"/>
        <s v="7207024462"/>
        <s v="476226420 "/>
        <s v="1960080650"/>
        <s v="245413432 "/>
        <s v="9103095727"/>
        <s v="5506052046"/>
        <s v="5662150450"/>
        <s v="5851072238"/>
        <s v="1612150012"/>
        <s v="1658300017"/>
        <s v="2055141561"/>
        <s v="8202075519"/>
        <s v="6252090614"/>
        <s v="420924422 "/>
        <s v="0955053231"/>
        <s v="440927458 "/>
        <s v="7862025325"/>
        <s v="525711103 "/>
        <s v="7101614201"/>
        <s v="9555242510"/>
        <s v="9053744414"/>
        <s v="5903100247"/>
        <s v="1253270304"/>
        <s v="485613123 "/>
        <s v="7305315325"/>
        <s v="6062116049"/>
        <s v="9260800714"/>
        <s v="5952180091"/>
        <s v="6204011330"/>
        <s v="471122441 "/>
        <s v="1906051301"/>
        <s v="6207102011"/>
        <s v="6407222129"/>
        <s v="336221106 "/>
        <s v="6461291100"/>
        <s v="7512015753"/>
        <s v="1460011487"/>
        <s v="8659095423"/>
        <s v="535317069 "/>
        <s v="491019174 "/>
        <s v="5457241174"/>
        <s v="5909021503"/>
        <s v="8804205795"/>
        <s v="8352183312"/>
        <s v="5907201146"/>
        <s v="480925107 "/>
        <s v="8751125768"/>
        <s v="8854284087"/>
        <s v="1607150798"/>
        <s v="5607050405"/>
        <s v="9660076063"/>
        <s v="1803121144"/>
        <s v="0259036151"/>
        <s v="7262235321"/>
        <s v="6856250137"/>
        <s v="6111300481"/>
        <s v="436104415 "/>
        <s v="6256280591"/>
        <s v="6956155305"/>
        <s v="7005015325"/>
        <s v="6759181957"/>
        <s v="7261285702"/>
        <s v="6751061779"/>
        <s v="5659191340"/>
        <s v="6158120122"/>
        <s v="5655011615"/>
        <s v="475110445 "/>
        <s v="505906187 "/>
        <s v="6453091293"/>
        <s v="5404210900"/>
        <s v="415516057 "/>
        <s v="526212238 "/>
        <s v="7757241250"/>
        <s v="1903080630"/>
        <s v="490101286 "/>
        <s v="6362022205"/>
        <s v="7109064490"/>
        <s v="6458270962"/>
        <s v="8108295778"/>
        <s v="500209242 "/>
        <s v="8003044500"/>
        <s v="6012060120"/>
        <s v="9451026079"/>
        <s v="5453291987"/>
        <s v="6359220747"/>
        <s v="425111442 "/>
        <s v="6410301667"/>
        <s v="5612031799"/>
        <s v="466221452 "/>
        <s v="8462054678"/>
        <s v="6358211508"/>
        <s v="6859301944"/>
        <s v="1853061793"/>
        <s v="8157285697"/>
        <s v="8802745149"/>
        <s v="6458082400"/>
        <s v="6107240359"/>
        <s v="491024185 "/>
        <s v="7961245314"/>
        <s v="8412215273"/>
        <s v="8705108214"/>
        <s v="6006041679"/>
        <s v="6603734302"/>
        <s v="6251180034"/>
        <s v="5661270835"/>
        <s v="9459146158"/>
        <s v="2254090366"/>
        <s v="335506412 "/>
        <s v="0051045005"/>
        <s v="6108191716"/>
        <s v="535714054 "/>
        <s v="8552125373"/>
        <s v="8152075349"/>
        <s v="535810083 "/>
        <s v="5760300007"/>
        <s v="5608181381"/>
        <s v="6608171471"/>
        <s v="7606293607"/>
        <s v="491202261 "/>
        <s v="8757042404"/>
        <s v="420608955 "/>
        <s v="1604040262"/>
        <s v="8854235368"/>
        <s v="7653674765"/>
        <s v="9160024841"/>
        <s v="451015742 "/>
        <s v="6904045511"/>
        <s v="8955075657"/>
        <s v="375227433 "/>
        <s v="1056216139"/>
        <s v="535404030 "/>
        <s v="7653133752"/>
        <s v="5711157397"/>
        <s v="9661214860"/>
        <s v="0707260862"/>
        <s v="5907151360"/>
        <s v="8609283848"/>
        <s v="5801091417"/>
        <s v="1303220402"/>
        <s v="9059103790"/>
        <s v="6204181555"/>
        <s v="460824101 "/>
        <s v="511024041 "/>
        <s v="0406038127"/>
        <s v="8010155329"/>
        <s v="535520093 "/>
        <s v="7706189986"/>
        <s v="9603135707"/>
        <s v="495512027 "/>
        <s v="5410171525"/>
        <s v="510605356 "/>
        <s v="0653226068"/>
        <s v="5405250268"/>
        <s v="1901210421"/>
        <s v="0909067082"/>
        <s v="461215450 "/>
        <s v="0552163766"/>
        <s v="1805301311"/>
        <s v="435611437 "/>
        <s v="406002486 "/>
        <s v="6009087117"/>
        <s v="8812282743"/>
        <s v="7311044840"/>
        <s v="5953021283"/>
        <s v="5552100994"/>
        <s v="475119410 "/>
        <s v="7312215361"/>
        <s v="410525737 "/>
        <s v="5559187502"/>
        <s v="425208446 "/>
        <s v="6802241237"/>
        <s v="1461180325"/>
        <s v="1259614169"/>
        <s v="536101263 "/>
        <s v="511207173 "/>
        <s v="5857221535"/>
        <s v="5704101986"/>
        <s v="7551015329"/>
        <s v="7157235360"/>
        <s v="5702101108"/>
        <s v="7706025327"/>
        <s v="7710255344"/>
        <s v="8305055594"/>
        <s v="6255081613"/>
        <s v="1308190202"/>
        <s v="505920205 "/>
        <s v="481225220 "/>
        <s v="6504272907"/>
        <s v="6658040433"/>
        <s v="355324470 "/>
        <s v="1858041174"/>
        <s v="7555085835"/>
        <s v="6404210417"/>
        <s v="0059136110"/>
        <s v="7860083704"/>
        <s v="5506187269"/>
        <s v="1908210711"/>
        <s v="450215438 "/>
        <s v="1606240284"/>
        <s v="6001171759"/>
        <s v="9706156075"/>
        <s v="6004101697"/>
        <s v="7760254249"/>
        <s v="460624416 "/>
        <s v="535531106 "/>
        <s v="6352220138"/>
        <s v="515604275 "/>
        <s v="8955265704"/>
        <s v="7512015786"/>
        <s v="7061205327"/>
        <s v="6258140669"/>
        <s v="1556210161"/>
        <s v="5453310016"/>
        <s v="8805146240"/>
        <s v="6411212126"/>
        <s v="535730171 "/>
        <s v="490822082 "/>
        <s v="455228436 "/>
        <s v="6554011750"/>
        <s v="1604221652"/>
        <s v="505407100 "/>
        <s v="6404256254"/>
        <s v="8357034455"/>
        <s v="7052225323"/>
        <s v="8254104210"/>
        <s v="5404131073"/>
        <s v="535629055 "/>
        <s v="2206150595"/>
        <s v="480204413 "/>
        <s v="1608130073"/>
        <s v="6857110689"/>
        <s v="7258145686"/>
        <s v="5507010344"/>
        <s v="1858071490"/>
        <s v="6558201804"/>
        <s v="7260205678"/>
        <s v="355330441 "/>
        <s v="2203111614"/>
        <s v="315314468 "/>
        <s v="5455021429"/>
        <s v="1012271689"/>
        <s v="5610140492"/>
        <s v="1953290196"/>
        <s v="425328445 "/>
        <s v="7551075334"/>
        <s v="1905010866"/>
        <s v="6105311135"/>
        <s v="7155284840"/>
        <s v="7762704609"/>
        <s v="1904120031"/>
        <s v="5656026882"/>
        <s v="6304231461"/>
        <s v="7154015308"/>
        <s v="9156266185"/>
        <s v="430801446 "/>
        <s v="7851215889"/>
        <s v="470204488 "/>
        <s v="6355110894"/>
        <s v="7359203258"/>
        <s v="5711201100"/>
        <s v="1003183258"/>
        <s v="6508141816"/>
        <s v="6052092057"/>
        <s v="9761144459"/>
        <s v="7608175344"/>
        <s v="525326008 "/>
        <s v="6459161170"/>
        <s v="9362265704"/>
        <s v="8707185773"/>
        <s v="7603013528"/>
        <s v="475207004 "/>
        <s v="6352061210"/>
        <s v="2153080303"/>
        <s v="2452280171"/>
        <s v="0752216190"/>
        <s v="7359135806"/>
        <s v="8157279955"/>
        <s v="490815291 "/>
        <s v="1304030277"/>
        <s v="6160116820"/>
        <s v="6356080423"/>
        <s v="7304085679"/>
        <s v="1803270040"/>
        <s v="5502140248"/>
        <s v="0151250418"/>
        <s v="8608185806"/>
        <s v="7656035398"/>
        <s v="9552135758"/>
        <s v="0010024234"/>
        <s v="1209110265"/>
        <s v="530415122 "/>
        <s v="7309295697"/>
        <s v="5403070794"/>
        <s v="6008091034"/>
        <s v="1607251624"/>
        <s v="355223427 "/>
        <s v="8801225774"/>
        <s v="6556121506"/>
        <s v="8204205823"/>
        <s v="2308090521"/>
        <s v="466208951 "/>
        <s v="430308460 "/>
        <s v="5511051117"/>
        <s v="6354091678"/>
        <s v="1162130904"/>
        <s v="490629002 "/>
        <s v="6357171095"/>
        <s v="385303748 "/>
        <s v="9458043562"/>
        <s v="7159165321"/>
        <s v="7761025360"/>
        <s v="7660035757"/>
        <s v="6261070112"/>
        <s v="9662170496"/>
        <s v="2212020624"/>
        <s v="6503240832"/>
        <s v="5653112058"/>
        <s v="5656090352"/>
        <s v="5200199917"/>
        <s v="500418241 "/>
        <s v="8112025317"/>
        <s v="7511267918"/>
        <s v="5705101732"/>
        <s v="6258120451"/>
        <s v="6460031721"/>
        <s v="420305127 "/>
        <s v="7856764113"/>
        <s v="5453082096"/>
        <s v="520918227 "/>
        <s v="8857306238"/>
        <s v="6010020335"/>
        <s v="501002166 "/>
        <s v="535728171 "/>
        <s v="6708180347"/>
        <s v="481010440 "/>
        <s v="7755245311"/>
        <s v="506128145 "/>
        <s v="516028276 "/>
        <s v="7402225314"/>
        <s v="7661013437"/>
        <s v="376007412 "/>
        <s v="1825758022"/>
        <s v="5958261166"/>
        <s v="6051210187"/>
        <s v="1961100394"/>
        <s v="5854242592"/>
        <s v="7152045318"/>
        <s v="445321449 "/>
        <s v="506128057 "/>
        <s v="1511100723"/>
        <s v="8752045467"/>
        <s v="7153254471"/>
        <s v="7751143818"/>
        <s v="1859091146"/>
        <s v="0711055279"/>
        <s v="8308081694"/>
        <s v="465307410 "/>
        <s v="8007295384"/>
        <s v="6702030071"/>
        <s v="9751094188"/>
        <s v="1710251873"/>
        <s v="8907016140"/>
        <s v="8160094679"/>
        <s v="8058215330"/>
        <s v="5651241585"/>
        <s v="7409105341"/>
        <s v="6452180867"/>
        <s v="0204255700"/>
        <s v="5510061293"/>
        <s v="2262310193"/>
        <s v="7258754349"/>
        <s v="9609025734"/>
        <s v="8210175864"/>
        <s v="5404080220"/>
        <s v="7310094495"/>
        <s v="6155211370"/>
        <s v="7405084467"/>
        <s v="520407075 "/>
        <s v="480828107 "/>
        <s v="1503051275"/>
        <s v="5603101548"/>
        <s v="1860311354"/>
        <s v="2162290900"/>
        <s v="7660155690"/>
        <s v="7553225768"/>
        <s v="9851265919"/>
        <s v="415731448 "/>
        <s v="430527459 "/>
        <s v="1406050404"/>
        <s v="7153175689"/>
        <s v="7702204862"/>
        <s v="6711060059"/>
        <s v="9008165771"/>
        <s v="9557105734"/>
        <s v="5503242085"/>
        <s v="6051130657"/>
        <s v="2006120215"/>
        <s v="5460034140"/>
        <s v="7658125365"/>
        <s v="8409245779"/>
        <s v="8360125796"/>
        <s v="5501031767"/>
        <s v="6003241299"/>
        <s v="6402041261"/>
        <s v="505924074 "/>
        <s v="515522050 "/>
        <s v="7706265424"/>
        <s v="6712191662"/>
        <s v="5753052569"/>
        <s v="490902034 "/>
        <s v="9101145724"/>
        <s v="1853190306"/>
        <s v="5653181336"/>
        <s v="6104030482"/>
        <s v="535510097 "/>
        <s v="8156135317"/>
        <s v="9602035300"/>
        <s v="6854010218"/>
        <s v="7004045246"/>
        <s v="9251085701"/>
        <s v="7255304848"/>
        <s v="8159225316"/>
        <s v="490203007 "/>
        <s v="440415422 "/>
        <s v="9261085702"/>
        <s v="5456161370"/>
        <s v="6154241456"/>
        <s v="9061195704"/>
        <s v="6656230163"/>
        <s v="6451071715"/>
        <s v="510426173 "/>
        <s v="6660300350"/>
        <s v="7355095077"/>
        <s v="480821442 "/>
        <s v="7612035321"/>
        <s v="7907135313"/>
        <s v="9251570515"/>
        <s v="9956015707"/>
        <s v="8709044245"/>
        <s v="430914469 "/>
        <s v="6861271494"/>
        <s v="520201066 "/>
        <s v="6109011711"/>
        <s v="2107111028"/>
        <s v="7007105776"/>
        <s v="5651311820"/>
        <s v="5512312003"/>
        <s v="7056075774"/>
        <s v="460802435 "/>
        <s v="7910025772"/>
        <s v="0754133226"/>
        <s v="7852165321"/>
        <s v="8707116231"/>
        <s v="8805261971"/>
        <s v="6701201265"/>
        <s v="7809295516"/>
        <s v="5405152049"/>
        <s v="470626401 "/>
        <s v="6554161647"/>
        <s v="6602514138"/>
        <s v="2061280958"/>
        <s v="445329720 "/>
        <s v="5407311228"/>
        <s v="5809172490"/>
        <s v="1910240332"/>
        <s v="5554237117"/>
        <s v="7660024460"/>
        <s v="5412163251"/>
        <s v="6604111415"/>
        <s v="420321417 "/>
        <s v="8112295334"/>
        <s v="5076654011"/>
        <s v="6453261903"/>
        <s v="7157255787"/>
        <s v="7905025326"/>
        <s v="6008161764"/>
        <s v="486007161 "/>
        <s v="535911258 "/>
        <s v="5851210112"/>
        <s v="7754135774"/>
        <s v="7457135785"/>
        <s v="520416022 "/>
        <s v="6612170488"/>
        <s v="480827112 "/>
        <s v="7056065676"/>
        <s v="7909145354"/>
        <s v="8951225745"/>
        <s v="9958155911"/>
        <s v="7707125316"/>
        <s v="5961071842"/>
        <s v="466210447 "/>
        <s v="445929144 "/>
        <s v="9461166077"/>
        <s v="8558075592"/>
        <s v="6159050755"/>
        <s v="9210215718"/>
        <s v="7751125349"/>
        <s v="6402231363"/>
        <s v="6754170016"/>
        <s v="7407195708"/>
        <s v="505813009 "/>
        <s v="471227429 "/>
        <s v="7853055375"/>
        <s v="9255055755"/>
        <s v="465716438 "/>
        <s v="520802255 "/>
        <s v="6958033764"/>
        <s v="0260225317"/>
        <s v="1409151315"/>
        <s v="436017415 "/>
        <s v="505910158 "/>
        <s v="7060085362"/>
        <s v="475902479 "/>
        <s v="5459050366"/>
        <s v="490223157 "/>
        <s v="6410071723"/>
        <s v="6603101252"/>
        <s v="5503121756"/>
        <s v="500401241 "/>
        <s v="510121002 "/>
        <s v="7554015623"/>
        <s v="500820125 "/>
        <s v="8108131295"/>
        <s v="6609220992"/>
        <s v="5406041322"/>
        <s v="430808454 "/>
        <s v="8358295858"/>
        <s v="465412404 "/>
        <s v="410603731 "/>
        <s v="8359261592"/>
        <s v="1206140287"/>
        <s v="5962071192"/>
        <s v="525515199 "/>
        <s v="9357306145"/>
        <s v="460602515 "/>
        <s v="486217134 "/>
        <s v="5410282834"/>
        <s v="9006305297"/>
        <s v="1555200361"/>
        <s v="435103460 "/>
        <s v="435612100 "/>
        <s v="8151015873"/>
        <s v="0753316157"/>
        <s v="9058085531"/>
        <s v="9161284858"/>
        <s v="0351094469"/>
        <s v="6562191042"/>
        <s v="6455281800"/>
        <s v="9662295335"/>
        <s v="1560514164"/>
        <s v="7754223488"/>
        <s v="501121161 "/>
        <s v="6505060342"/>
        <s v="6055161134"/>
        <s v="5809172193"/>
        <s v="420625129 "/>
        <s v="5810041930"/>
        <s v="6503296415"/>
        <s v="7662034611"/>
        <s v="9257275709"/>
        <s v="6453160219"/>
        <s v="450222135 "/>
        <s v="446002441 "/>
        <s v="1104121854"/>
        <s v="7502085767"/>
        <s v="5556210671"/>
        <s v="5410053341"/>
        <s v="0651784309"/>
        <s v="321113435 "/>
        <s v="480101182 "/>
        <s v="7555075341"/>
        <s v="6957185785"/>
        <s v="420624413 "/>
        <s v="7157154466"/>
        <s v="480622415 "/>
        <s v="1902030141"/>
        <s v="5551041265"/>
        <s v="0751255263"/>
        <s v="8001215794"/>
        <s v="5555210672"/>
        <s v="1009280195"/>
        <s v="5906201147"/>
        <s v="8860305366"/>
        <s v="7503113717"/>
        <s v="6855130062"/>
        <s v="7251145792"/>
        <s v="7809045761"/>
        <s v="1962060111"/>
        <s v="7502275693"/>
        <s v="9261115721"/>
        <s v="7055134405"/>
        <s v="5608101279"/>
        <s v="481227142 "/>
        <s v="6958205243"/>
        <s v="8656115776"/>
        <s v="0155163987"/>
        <s v="8354305322"/>
        <s v="2009170383"/>
        <s v="8503305470"/>
        <s v="520815007 "/>
        <s v="491206109 "/>
        <s v="6504240798"/>
        <s v="7003285839"/>
        <s v="6505200526"/>
        <s v="340422419 "/>
        <s v="7858174676"/>
        <s v="496015033 "/>
        <s v="526101214 "/>
        <s v="530922115 "/>
        <s v="8305195316"/>
        <s v="7251025342"/>
        <s v="8201295366"/>
        <s v="5659041201"/>
        <s v="9958225728"/>
        <s v="6108150620"/>
        <s v="0205314780"/>
        <s v="6304277001"/>
        <s v="7557115401"/>
        <s v="6007092124"/>
        <s v="5410171371"/>
        <s v="1811070250"/>
        <s v="535424094 "/>
        <s v="0905133240"/>
        <s v="5459213089"/>
        <s v="500719080 "/>
        <s v="6812110580"/>
        <s v="8455194858"/>
        <s v="7258171580"/>
        <s v="6856251732"/>
        <s v="6901295731"/>
        <s v="505205312 "/>
        <s v="0707215267"/>
        <s v="5857071352"/>
        <s v="9753594246"/>
        <s v="7501133684"/>
        <s v="0461286144"/>
        <s v="6307201307"/>
        <s v="5951137104"/>
        <s v="9851524518"/>
        <s v="510819323 "/>
        <s v="1206020079"/>
        <s v="1801261396"/>
        <s v="0562093235"/>
        <s v="526021168 "/>
        <s v="510212268 "/>
        <s v="256208439 "/>
        <s v="490503060 "/>
        <s v="0902045265"/>
        <s v="9161275706"/>
        <s v="1957090487"/>
        <s v="505611128 "/>
        <s v="6555212103"/>
        <s v="6409260462"/>
        <s v="6510011178"/>
        <s v="8854124917"/>
        <s v="1559260032"/>
        <s v="7154045327"/>
        <s v="535210123 "/>
        <s v="8305143495"/>
        <s v="495526331 "/>
        <s v="460619435 "/>
        <s v="7957135901"/>
        <s v="1959010295"/>
        <s v="0606093235"/>
        <s v="8008124476"/>
        <s v="406114439 "/>
        <s v="530924044 "/>
        <s v="7760229950"/>
        <s v="510325071 "/>
        <s v="6160206624"/>
        <s v="510528004 "/>
        <s v="6710300520"/>
        <s v="371126440 "/>
        <s v="470922417 "/>
        <s v="6506291275"/>
        <s v="8001044249"/>
        <s v="5904130001"/>
        <s v="8154145406"/>
        <s v="0057085721"/>
        <s v="485126406 "/>
        <s v="7160154474"/>
        <s v="6852241528"/>
        <s v="8902523509"/>
        <s v="1806140897"/>
        <s v="7759025373"/>
        <s v="8861144908"/>
        <s v="6402012122"/>
        <s v="6705030860"/>
        <s v="5512050951"/>
        <s v="0702193569"/>
        <s v="465717476 "/>
        <s v="516016167 "/>
        <s v="7552214879"/>
        <s v="7553205352"/>
        <s v="8253295369"/>
        <s v="6006160732"/>
        <s v="480215424 "/>
        <s v="481102326 "/>
        <s v="9808305771"/>
        <s v="390626420 "/>
        <s v="476206429 "/>
        <s v="0158075731"/>
        <s v="455731420 "/>
        <s v="435523440 "/>
        <s v="1002275340"/>
        <s v="5705211149"/>
        <s v="7757315698"/>
        <s v="500308249 "/>
        <s v="9054285746"/>
        <s v="8003173497"/>
        <s v="9352196062"/>
        <s v="8360185328"/>
        <s v="9353105718"/>
        <s v="440104961 "/>
        <s v="0857301225"/>
        <s v="5511081356"/>
        <s v="1011270040"/>
        <s v="8411124469"/>
        <s v="495917003 "/>
        <s v="2310020438"/>
        <s v="6756280234"/>
        <s v="5755101352"/>
        <s v="490420007 "/>
        <s v="505118052 "/>
        <s v="0910198520"/>
        <s v="8201155688"/>
        <s v="6203082116"/>
        <s v="1803211553"/>
        <s v="8454015537"/>
        <s v="2159050146"/>
        <s v="6802041983"/>
        <s v="460208423 "/>
        <s v="2110061635"/>
        <s v="5653262252"/>
        <s v="405301431 "/>
        <s v="535404333 "/>
        <s v="6008261798"/>
        <s v="7452175313"/>
        <s v="456110446 "/>
        <s v="5508121938"/>
        <s v="7161185339"/>
        <s v="7452154875"/>
        <s v="1959130624"/>
        <s v="1702201897"/>
        <s v="7212694676"/>
        <s v="505126041 "/>
        <s v="5612041930"/>
        <s v="1804090948"/>
        <s v="8155165315"/>
        <s v="7309254502"/>
        <s v="440109460 "/>
        <s v="420510401 "/>
        <s v="8505085820"/>
        <s v="9610216143"/>
        <s v="0109014851"/>
        <s v="375320440 "/>
        <s v="8204223852"/>
        <s v="445101522 "/>
        <s v="7109055316"/>
        <s v="465516444 "/>
        <s v="495129012 "/>
        <s v="5911141170"/>
        <s v="7911205302"/>
        <s v="5955221173"/>
        <s v="8560126135"/>
        <s v="8408125319"/>
        <s v="7909065384"/>
        <s v="7156235691"/>
        <s v="5406291000"/>
        <s v="510428096 "/>
        <s v="535618320 "/>
        <s v="7059245776"/>
        <s v="8758161621"/>
        <s v="9503296066"/>
        <s v="9358045708"/>
        <s v="7901185303"/>
        <s v="470707401 "/>
        <s v="431117486 "/>
        <s v="7754185780"/>
        <s v="1409210088"/>
        <s v="536114264 "/>
        <s v="7854255321"/>
        <s v="8709285805"/>
        <s v="9457085737"/>
        <s v="450226447 "/>
        <s v="420403419 "/>
        <s v="1462021638"/>
        <s v="5803011511"/>
        <s v="500701057 "/>
        <s v="0660306086"/>
        <s v="7809295307"/>
        <s v="1851160058"/>
        <s v="6604122492"/>
        <s v="460703487 "/>
        <s v="9909145103"/>
        <s v="8407175733"/>
        <s v="6002061384"/>
        <s v="5754061709"/>
        <s v="5811011745"/>
        <s v="8962065563"/>
        <s v="5412122364"/>
        <s v="6302111871"/>
        <s v="8160045311"/>
        <s v="5856090009"/>
        <s v="515808264 "/>
        <s v="385517414 "/>
        <s v="530927269 "/>
        <s v="8855176165"/>
        <s v="7554054871"/>
        <s v="1053073230"/>
        <s v="7862205340"/>
        <s v="1209070500"/>
        <s v="0803243243"/>
        <s v="8409275325"/>
        <s v="5461153060"/>
        <s v="1407142011"/>
        <s v="8703205885"/>
        <s v="470102440 "/>
        <s v="9352134770"/>
        <s v="4906744073"/>
        <s v="7059244478"/>
        <s v="0104186148"/>
        <s v="1056011407"/>
        <s v="6206020535"/>
        <s v="6960045763"/>
        <s v="496221210 "/>
        <s v="6461140884"/>
        <s v="7556245763"/>
        <s v="8259215349"/>
        <s v="7406035329"/>
        <s v="0262245709"/>
        <s v="5512041216"/>
        <s v="7412215789"/>
        <s v="7053035319"/>
        <s v="9459026159"/>
        <s v="460213401 "/>
        <s v="465520425 "/>
        <s v="530904265 "/>
        <s v="5855101747"/>
        <s v="0704056078"/>
        <s v="5655101496"/>
        <s v="7055213506"/>
        <s v="7811644720"/>
        <s v="8858126299"/>
        <s v="8151205315"/>
        <s v="6302231639"/>
        <s v="1560140340"/>
        <s v="7812275570"/>
        <s v="7057215308"/>
        <s v="7008209208"/>
        <s v="440428469 "/>
        <s v="8705115793"/>
        <s v="440821142 "/>
        <s v="0558744351"/>
        <s v="0260036205"/>
        <s v="1809101503"/>
        <s v="7554274860"/>
        <s v="5502107050"/>
        <s v="7502033517"/>
        <s v="8808123181"/>
        <s v="7802205323"/>
        <s v="0309075734"/>
        <s v="7001165765"/>
        <s v="5902091140"/>
        <s v="8408151466"/>
        <s v="370710465 "/>
        <s v="7704145350"/>
        <s v="8254025340"/>
        <s v="5502111175"/>
        <s v="6608131530"/>
        <s v="7209644816"/>
        <s v="5704182132"/>
        <s v="8157151970"/>
        <s v="5751141946"/>
        <s v="6555251263"/>
        <s v="6208141522"/>
        <s v="7501095360"/>
        <s v="8902015705"/>
        <s v="486209096 "/>
        <s v="7504205566"/>
        <s v="7404177979"/>
        <s v="6805060515"/>
        <s v="6010271399"/>
        <s v="8309273137"/>
        <s v="466228445 "/>
        <s v="6456011848"/>
        <s v="490328103 "/>
        <s v="2055040449"/>
        <s v="9757190982"/>
        <s v="510317174 "/>
        <s v="6857170793"/>
        <s v="9402286256"/>
        <s v="0856275343"/>
        <s v="6112070734"/>
        <s v="510708067 "/>
        <s v="6004042022"/>
        <s v="0753066006"/>
        <s v="515429088 "/>
        <s v="425813459 "/>
        <s v="535218080 "/>
        <s v="7452185334"/>
        <s v="9958305940"/>
        <s v="535615326 "/>
        <s v="7507315343"/>
        <s v="5511101244"/>
        <s v="7910814681"/>
        <s v="7606225319"/>
        <s v="451125425 "/>
        <s v="8654033850"/>
        <s v="6351176755"/>
        <s v="8156065324"/>
        <s v="9256133678"/>
        <s v="5554152472"/>
        <s v="455723408 "/>
        <s v="2010291118"/>
        <s v="9162284384"/>
        <s v="7657045341"/>
        <s v="515309124 "/>
        <s v="5712271026"/>
        <s v="5859292142"/>
        <s v="9653044841"/>
        <s v="7256125316"/>
        <s v="7702075689"/>
        <s v="1808082177"/>
        <s v="1258230391"/>
        <s v="6458231703"/>
        <s v="7257115338"/>
        <s v="405803059 "/>
        <s v="6262191144"/>
        <s v="9352275713"/>
        <s v="6804060593"/>
        <s v="445131493 "/>
        <s v="1812270372"/>
        <s v="7256164476"/>
        <s v="1405200104"/>
        <s v="7301164046"/>
        <s v="1562260062"/>
        <s v="0902132165"/>
        <s v="8954075757"/>
        <s v="5810261853"/>
        <s v="6404252800"/>
        <s v="6951145707"/>
        <s v="7109244472"/>
        <s v="8862024930"/>
        <s v="5455070368"/>
        <s v="9359106185"/>
        <s v="6505070506"/>
        <s v="5603172388"/>
        <s v="385825411 "/>
        <s v="5606081250"/>
        <s v="495504118 "/>
        <s v="6755060147"/>
        <s v="1809080196"/>
        <s v="6661201118"/>
        <s v="8054115344"/>
        <s v="9462574396"/>
        <s v="525120380 "/>
        <s v="1212240194"/>
        <s v="8204164474"/>
        <s v="1554110030"/>
        <s v="6801280959"/>
        <s v="7412035378"/>
        <s v="8005315879"/>
        <s v="7652285333"/>
        <s v="495611287 "/>
        <s v="7952245323"/>
        <s v="7003055708"/>
        <s v="5558071695"/>
        <s v="8701215611"/>
        <s v="530509068 "/>
        <s v="7857255340"/>
        <s v="6702240413"/>
        <s v="506018217 "/>
        <s v="8052254848"/>
        <s v="7252115332"/>
        <s v="7504165317"/>
        <s v="3752674057"/>
        <s v="9162165716"/>
        <s v="0705163228"/>
        <s v="7908015357"/>
        <s v="481227431 "/>
        <s v="6359090056"/>
        <s v="436029434 "/>
        <s v="2006120369"/>
        <s v="7102220103"/>
        <s v="1911151836"/>
        <s v="1861060839"/>
        <s v="1855010047"/>
        <s v="6507100787"/>
        <s v="1056165341"/>
        <s v="2210050579"/>
        <s v="1658170448"/>
        <s v="465325413 "/>
        <s v="9454266250"/>
        <s v="0109216063"/>
        <s v="8252195336"/>
        <s v="470508404 "/>
        <s v="8309189955"/>
        <s v="7403275814"/>
        <s v="0508083565"/>
        <s v="8803186216"/>
        <s v="2101070081"/>
        <s v="7201115350"/>
        <s v="8809224193"/>
        <s v="8556265388"/>
        <s v="7255245349"/>
        <s v="5709101959"/>
        <s v="8454055313"/>
        <s v="7860034787"/>
        <s v="9003175753"/>
        <s v="7451195708"/>
        <s v="7408295356"/>
        <s v="465523072 "/>
        <s v="9408045647"/>
        <s v="6453131971"/>
        <s v="500516150 "/>
        <s v="8462125331"/>
        <s v="7259275397"/>
        <s v="6152010656"/>
        <s v="7404164471"/>
        <s v="6011010621"/>
        <s v="2008030376"/>
        <s v="5906230330"/>
        <s v="516002069 "/>
        <s v="6057211908"/>
        <s v="5560270804"/>
        <s v="0308145717"/>
        <s v="6859070889"/>
        <s v="470223123 "/>
        <s v="6260086503"/>
        <s v="7261155726"/>
        <s v="425906425 "/>
        <s v="536015017 "/>
        <s v="5859106946"/>
        <s v="6702250027"/>
        <s v="490426369 "/>
        <s v="5860281394"/>
        <s v="7103165597"/>
        <s v="460301414 "/>
        <s v="8560156264"/>
        <s v="9151235720"/>
        <s v="8255065445"/>
        <s v="7760015318"/>
        <s v="450417452 "/>
        <s v="9158024480"/>
        <s v="7552157019"/>
        <s v="7912285106"/>
        <s v="485621087 "/>
        <s v="7556214644"/>
        <s v="7009065778"/>
        <s v="7761025371"/>
        <s v="7710085339"/>
        <s v="2305080404"/>
        <s v="525324335 "/>
        <s v="0059194091"/>
        <s v="6754100683"/>
        <s v="475223510 "/>
        <s v="535426151 "/>
        <s v="7551073783"/>
        <s v="6009302222"/>
        <s v="6811040115"/>
        <s v="8561124913"/>
        <s v="6361210075"/>
        <s v="8459165308"/>
        <s v="7760155700"/>
        <s v="8555255478"/>
        <s v="8962045719"/>
        <s v="6558261622"/>
        <s v="6556051040"/>
        <s v="6802201362"/>
        <s v="500405115 "/>
        <s v="455807463 "/>
        <s v="475514426 "/>
        <s v="5409241838"/>
        <s v="8204115381"/>
        <s v="1007010092"/>
        <s v="7962235325"/>
        <s v="451210123 "/>
        <s v="2106281584"/>
        <s v="6107140776"/>
        <s v="7861245766"/>
        <s v="5607161032"/>
        <s v="535217035 "/>
        <s v="8255093528"/>
        <s v="8806155358"/>
        <s v="6011211052"/>
        <s v="6257210564"/>
        <s v="6058270262"/>
        <s v="520220144 "/>
        <s v="491121001 "/>
        <s v="0551256079"/>
        <s v="9204105768"/>
        <s v="505826263 "/>
        <s v="445620413 "/>
        <s v="496030051 "/>
        <s v="5551122115"/>
        <s v="5508041616"/>
        <s v="520702276 "/>
        <s v="6957145712"/>
        <s v="7754215810"/>
        <s v="490507080 "/>
        <s v="385730458 "/>
        <s v="0509226091"/>
        <s v="445308444 "/>
        <s v="8251165329"/>
        <s v="5557231405"/>
        <s v="1306060294"/>
        <s v="5852141185"/>
        <s v="7552015339"/>
        <s v="1559110608"/>
        <s v="7502064460"/>
        <s v="6560230281"/>
        <s v="7301254587"/>
        <s v="0706263239"/>
        <s v="7801694890"/>
        <s v="8358275332"/>
        <s v="480501452 "/>
        <s v="8357235755"/>
        <s v="9112175083"/>
        <s v="0401146493"/>
        <s v="6205241218"/>
        <s v="9558125401"/>
        <s v="5405072728"/>
        <s v="515312009 "/>
        <s v="6255126196"/>
        <s v="6502130932"/>
        <s v="6205161842"/>
        <s v="7506255361"/>
        <s v="7457264463"/>
        <s v="0460136160"/>
        <s v="7258185330"/>
        <s v="375704454 "/>
        <s v="6310100852"/>
        <s v="400806067 "/>
        <s v="9705085962"/>
        <s v="8604156319"/>
        <s v="5507151782"/>
        <s v="7159165761"/>
        <s v="0655193231"/>
        <s v="7304275341"/>
        <s v="1708260015"/>
        <s v="350918431 "/>
        <s v="6805131487"/>
        <s v="2104040345"/>
        <s v="9251085734"/>
        <s v="6804151189"/>
        <s v="7607165753"/>
        <s v="6701130656"/>
        <s v="8351305347"/>
        <s v="7456094250"/>
        <s v="9255165315"/>
        <s v="8407305324"/>
        <s v="535830025 "/>
        <s v="435529485 "/>
        <s v="8155143678"/>
        <s v="9452145736"/>
        <s v="9806046140"/>
        <s v="520619075 "/>
        <s v="500605417 "/>
        <s v="360628453 "/>
        <s v="0157035736"/>
        <s v="405627440 "/>
        <s v="6705081636"/>
        <s v="8002174466"/>
        <s v="530915384 "/>
        <s v="8310214154"/>
        <s v="6805191965"/>
        <s v="8155075764"/>
        <s v="6060076759"/>
        <s v="6404060355"/>
        <s v="7202175332"/>
        <s v="506018181 "/>
        <s v="430801462 "/>
        <s v="505212023 "/>
        <s v="2054180755"/>
        <s v="7352204475"/>
        <s v="7356285321"/>
        <s v="6704220446"/>
        <s v="495730269 "/>
        <s v="0662195336"/>
        <s v="5551051253"/>
        <s v="2005220877"/>
        <s v="9153114861"/>
        <s v="5858101777"/>
        <s v="401227102 "/>
        <s v="8858295787"/>
        <s v="455117441 "/>
        <s v="2104260906"/>
        <s v="465807765 "/>
        <s v="6104290577"/>
        <s v="5711221010"/>
        <s v="515809245 "/>
        <s v="6005071006"/>
        <s v="9755205724"/>
        <s v="5805161703"/>
        <s v="1859290059"/>
        <s v="475314490 "/>
        <s v="7506095366"/>
        <s v="420720035 "/>
        <s v="1704160062"/>
        <s v="0708313243"/>
        <s v="0154305701"/>
        <s v="501004368 "/>
        <s v="7762024149"/>
        <s v="0305285706"/>
        <s v="9412135700"/>
        <s v="496016205 "/>
        <s v="490107153 "/>
        <s v="9057025703"/>
        <s v="6701251711"/>
        <s v="9862245723"/>
        <s v="5602012779"/>
        <s v="6202051515"/>
        <s v="9609235988"/>
        <s v="530718002 "/>
        <s v="430509465 "/>
        <s v="6806160449"/>
        <s v="5957152190"/>
        <s v="5956032005"/>
        <s v="7807105317"/>
        <s v="5558201198"/>
        <s v="1104191022"/>
        <s v="510820039 "/>
        <s v="530614068 "/>
        <s v="0958203224"/>
        <s v="6253070923"/>
        <s v="7112183980"/>
        <s v="6361161092"/>
        <s v="7508165533"/>
        <s v="8510305815"/>
        <s v="7161105732"/>
        <s v="425124445 "/>
        <s v="7908081874"/>
        <s v="476129453 "/>
        <s v="8103193758"/>
        <s v="8756044253"/>
        <s v="0703113235"/>
        <s v="7409295729"/>
        <s v="1658040241"/>
        <s v="5408133940"/>
        <s v="6511161305"/>
        <s v="8624754039"/>
        <s v="9757246147"/>
        <s v="1457250641"/>
        <s v="7006035311"/>
        <s v="1908221931"/>
        <s v="531011060 "/>
        <s v="1659221113"/>
        <s v="5659241357"/>
        <s v="520613183 "/>
        <s v="0862052180"/>
        <s v="7755305316"/>
        <s v="9706194476"/>
        <s v="470619440 "/>
        <s v="6810220934"/>
        <s v="6008191123"/>
        <s v="475209411 "/>
        <s v="445228060 "/>
        <s v="5504182651"/>
        <s v="8861215781"/>
        <s v="8952225711"/>
        <s v="7561025307"/>
        <s v="7710145773"/>
        <s v="5408051847"/>
        <s v="7659085687"/>
        <s v="6009201946"/>
        <s v="0254165714"/>
        <s v="9901196250"/>
        <s v="9006224271"/>
        <s v="5701271785"/>
        <s v="8009085304"/>
        <s v="6562181021"/>
        <s v="7412204679"/>
        <s v="8402015314"/>
        <s v="511101273 "/>
        <s v="6452290295"/>
        <s v="485401144 "/>
        <s v="531110230 "/>
        <s v="7109194862"/>
        <s v="7505214904"/>
        <s v="435930458 "/>
        <s v="7259304514"/>
        <s v="7451295335"/>
        <s v="290902440 "/>
        <s v="9054215775"/>
        <s v="0258086147"/>
        <s v="9211105728"/>
        <s v="410514168 "/>
        <s v="1805030524"/>
        <s v="6706291966"/>
        <s v="6761231070"/>
        <s v="5556302103"/>
        <s v="506130199 "/>
        <s v="5851180159"/>
        <s v="7158013500"/>
        <s v="415112411 "/>
        <s v="7902115837"/>
        <s v="9105155719"/>
        <s v="366212461 "/>
        <s v="5759171209"/>
        <s v="7502114422"/>
        <s v="0955265311"/>
        <s v="1904300145"/>
        <s v="9052135730"/>
        <s v="5806272406"/>
        <s v="6207260235"/>
        <s v="6611131802"/>
        <s v="6704240477"/>
        <s v="7454095869"/>
        <s v="6852050623"/>
        <s v="6654060237"/>
        <s v="5452171296"/>
        <s v="1703280480"/>
        <s v="6053111163"/>
        <s v="6857101284"/>
        <s v="0707310428"/>
        <s v="6702270311"/>
        <s v="470308410 "/>
        <s v="6951214853"/>
        <s v="6812260950"/>
        <s v="7206295371"/>
        <s v="7453195376"/>
        <s v="9304155762"/>
        <s v="9558255091"/>
        <s v="1411734126"/>
        <s v="520420111 "/>
        <s v="8055215707"/>
        <s v="5955121348"/>
        <s v="0009126205"/>
        <s v="6202281943"/>
        <s v="7051155309"/>
        <s v="6756010591"/>
        <s v="5611131207"/>
        <s v="1001175274"/>
        <s v="6504121019"/>
        <s v="7604175766"/>
        <s v="1811110037"/>
        <s v="9560236158"/>
        <s v="5661160362"/>
        <s v="9501134841"/>
        <s v="8359205305"/>
        <s v="5507011862"/>
        <s v="6407040915"/>
        <s v="420525439 "/>
        <s v="0212275734"/>
        <s v="7407124483"/>
        <s v="6004230540"/>
        <s v="1010280073"/>
        <s v="6111120213"/>
        <s v="0812027986"/>
        <s v="6703260135"/>
        <s v="5462043081"/>
        <s v="5659130290"/>
        <s v="6558241657"/>
        <s v="5704290911"/>
        <s v="7955154031"/>
        <s v="7557185317"/>
        <s v="446231428 "/>
        <s v="6652160020"/>
        <s v="6312160173"/>
        <s v="9655090830"/>
        <s v="486003406 "/>
        <s v="5851271943"/>
        <s v="9403185319"/>
        <s v="485902183 "/>
        <s v="6955075303"/>
        <s v="5857050837"/>
        <s v="6762200808"/>
        <s v="1008190458"/>
        <s v="7654260911"/>
        <s v="5961031340"/>
        <s v="7808035345"/>
        <s v="6355031639"/>
        <s v="8052135773"/>
        <s v="8652114372"/>
        <s v="6110281133"/>
        <s v="1351021023"/>
        <s v="8005185760"/>
        <s v="515718054 "/>
        <s v="386016448 "/>
        <s v="7105303337"/>
        <s v="7153144471"/>
        <s v="0351075714"/>
        <s v="7401094855"/>
        <s v="7660074477"/>
        <s v="5601271819"/>
        <s v="375103430 "/>
        <s v="5854271841"/>
        <s v="510522139 "/>
        <s v="1001173228"/>
        <s v="466209430 "/>
        <s v="7009091903"/>
        <s v="536111230 "/>
        <s v="455415458 "/>
        <s v="6605021390"/>
        <s v="0212231712"/>
        <s v="480812413 "/>
        <s v="7405205841"/>
        <s v="6607221247"/>
        <s v="5409151341"/>
        <s v="1661280027"/>
        <s v="515930222 "/>
        <s v="440224436 "/>
        <s v="5902040012"/>
        <s v="8359055760"/>
        <s v="475601435 "/>
        <s v="9203026096"/>
        <s v="7605215321"/>
        <s v="7504144461"/>
        <s v="7055155305"/>
        <s v="6961264717"/>
        <s v="7006295758"/>
        <s v="5705180866"/>
        <s v="5510311059"/>
        <s v="5903030936"/>
        <s v="7307054491"/>
        <s v="9912085700"/>
        <s v="525124294 "/>
        <s v="400822403 "/>
        <s v="520510037 "/>
        <s v="5755151138"/>
        <s v="8553115791"/>
        <s v="460506408 "/>
        <s v="7452268802"/>
        <s v="9854025720"/>
        <s v="6959264862"/>
        <s v="7355285344"/>
        <s v="486212138 "/>
        <s v="6251170057"/>
        <s v="1106280021"/>
        <s v="9253095742"/>
        <s v="8605094553"/>
        <s v="8451275712"/>
        <s v="9807316145"/>
        <s v="7854195800"/>
        <s v="6109111470"/>
        <s v="1305190007"/>
        <s v="505606295 "/>
        <s v="5662276917"/>
        <s v="496106225 "/>
        <s v="5954270443"/>
        <s v="506004049 "/>
        <s v="495719003 "/>
        <s v="6508091128"/>
        <s v="5554241836"/>
        <s v="466004419 "/>
        <s v="0856133234"/>
        <s v="6506012381"/>
        <s v="9455255722"/>
        <s v="475824034 "/>
        <s v="6602151457"/>
        <s v="5604092131"/>
        <s v="7857235089"/>
        <s v="6207261709"/>
        <s v="7704245318"/>
        <s v="7011045316"/>
        <s v="6508300887"/>
        <s v="6561031136"/>
        <s v="525417360 "/>
        <s v="421218436 "/>
        <s v="7554215790"/>
        <s v="2153260593"/>
        <s v="9003705106"/>
        <s v="8752095165"/>
        <s v="520203040 "/>
        <s v="7804185708"/>
        <s v="9105213788"/>
        <s v="521203243 "/>
        <s v="6760141333"/>
        <s v="500520156 "/>
        <s v="9655295705"/>
        <s v="8056564615"/>
        <s v="8759144933"/>
        <s v="511107034 "/>
        <s v="6403200419"/>
        <s v="8703055812"/>
        <s v="486227233 "/>
        <s v="6609141198"/>
        <s v="8757105588"/>
        <s v="5708240472"/>
        <s v="7255025316"/>
        <s v="420121463 "/>
        <s v="510822120 "/>
        <s v="8561035791"/>
        <s v="5753052360"/>
        <s v="5562140144"/>
        <s v="425802440 "/>
        <s v="8161124477"/>
        <s v="8705016331"/>
        <s v="6503070629"/>
        <s v="6811010778"/>
        <s v="385731409 "/>
        <s v="7009104751"/>
        <s v="6009270751"/>
        <s v="6407030168"/>
        <s v="7204025323"/>
        <s v="460803481 "/>
        <s v="7854255354"/>
        <s v="0302035712"/>
        <s v="7755135333"/>
        <s v="8712073832"/>
        <s v="1912040306"/>
        <s v="8111075313"/>
        <s v="506020272 "/>
        <s v="470416407 "/>
        <s v="9452146088"/>
        <s v="0510143271"/>
        <s v="8252105312"/>
        <s v="5906190125"/>
        <s v="6956245681"/>
        <s v="431026474 "/>
        <s v="535817048 "/>
        <s v="8757216292"/>
        <s v="485521425 "/>
        <s v="7605235308"/>
        <s v="2056210365"/>
        <s v="7461284457"/>
        <s v="1909130542"/>
        <s v="2052100512"/>
        <s v="2151130663"/>
        <s v="500209035 "/>
        <s v="1106281748"/>
        <s v="6501250052"/>
        <s v="8255285313"/>
        <s v="0852223240"/>
        <s v="475115457 "/>
        <s v="9210256143"/>
        <s v="7562203968"/>
        <s v="1460120013"/>
        <s v="5801092077"/>
        <s v="8160035697"/>
        <s v="6909804682"/>
        <s v="495222206 "/>
        <s v="475123420 "/>
        <s v="1805190717"/>
        <s v="8205073811"/>
        <s v="520211107 "/>
        <s v="9411304848"/>
        <s v="1954270230"/>
        <s v="511210028 "/>
        <s v="1252020341"/>
        <s v="9101176150"/>
        <s v="9253096072"/>
        <s v="0155034506"/>
        <s v="5805130760"/>
        <s v="5561231918"/>
        <s v="9060214482"/>
        <s v="6602031667"/>
        <s v="8453294476"/>
        <s v="6006161601"/>
        <s v="476205185 "/>
        <s v="7157245326"/>
        <s v="8161185307"/>
        <s v="9808226208"/>
        <s v="6701130106"/>
        <s v="6852161591"/>
        <s v="6955205345"/>
        <s v="7007305437"/>
        <s v="5760220070"/>
        <s v="516223192 "/>
        <s v="8857145825"/>
        <s v="481102178 "/>
        <s v="6756230492"/>
        <s v="9660095709"/>
        <s v="8259253156"/>
        <s v="7462055304"/>
        <s v="0458196079"/>
        <s v="8860085366"/>
        <s v="465412401 "/>
        <s v="2207090160"/>
        <s v="410314127 "/>
        <s v="7807115349"/>
        <s v="6102050768"/>
        <s v="480216443 "/>
        <s v="5504151994"/>
        <s v="6551020520"/>
        <s v="506214172 "/>
        <s v="9804211032"/>
        <s v="475131478 "/>
        <s v="8107295801"/>
        <s v="8410195321"/>
        <s v="426129408 "/>
        <s v="7858215750"/>
        <s v="1103190033"/>
        <s v="9809156159"/>
        <s v="6107090495"/>
        <s v="495227336 "/>
        <s v="7456205757"/>
        <s v="420414420 "/>
        <s v="455603406 "/>
        <s v="6111221017"/>
        <s v="7855035386"/>
        <s v="7661135691"/>
        <s v="0310195710"/>
        <s v="6254200689"/>
        <s v="5856090273"/>
        <s v="6704061056"/>
        <s v="1901220310"/>
        <s v="490401004 "/>
        <s v="436118462 "/>
        <s v="7253235693"/>
        <s v="6259110506"/>
        <s v="7407085334"/>
        <s v="6457120868"/>
        <s v="1858040096"/>
        <s v="365906453 "/>
        <s v="500904272 "/>
        <s v="6454191623"/>
        <s v="1757280129"/>
        <s v="430110441 "/>
        <s v="490506063 "/>
        <s v="7605074961"/>
        <s v="8861294541"/>
        <s v="7658095764"/>
        <s v="9160116064"/>
        <s v="5704161881"/>
        <s v="6761260022"/>
        <s v="8302045345"/>
        <s v="1604210322"/>
        <s v="9506064843"/>
        <s v="9456196145"/>
        <s v="7351265328"/>
        <s v="421107074 "/>
        <s v="6302251450"/>
        <s v="9758295294"/>
        <s v="535212092 "/>
        <s v="0207065320"/>
        <s v="6302110749"/>
        <s v="1606300267"/>
        <s v="2109260461"/>
        <s v="7356019935"/>
        <s v="8005204185"/>
        <s v="7504245892"/>
        <s v="430219430 "/>
        <s v="410527486 "/>
        <s v="5762271449"/>
        <s v="1560121453"/>
        <s v="1907010413"/>
        <s v="5462300008"/>
        <s v="8862034929"/>
        <s v="7009245375"/>
        <s v="9910146158"/>
        <s v="7059275784"/>
        <s v="7305285350"/>
        <s v="7359015334"/>
        <s v="411224452 "/>
        <s v="525826244 "/>
        <s v="6857060573"/>
        <s v="2206270363"/>
        <s v="6310281098"/>
        <s v="9560055703"/>
        <s v="7131039802"/>
        <s v="6257291557"/>
        <s v="8155274930"/>
        <s v="6159087165"/>
        <s v="6155241686"/>
        <s v="7905064475"/>
        <s v="6610010891"/>
        <s v="5959280547"/>
        <s v="9510256151"/>
        <s v="9312155743"/>
        <s v="8861246130"/>
        <s v="8852145797"/>
        <s v="441002068 "/>
        <s v="535722048 "/>
        <s v="7302175331"/>
        <s v="6255111390"/>
        <s v="9112086082"/>
        <s v="5705311491"/>
        <s v="445708436 "/>
        <s v="6759280143"/>
        <s v="7859085322"/>
        <s v="7907085868"/>
        <s v="1803061348"/>
        <s v="9807305728"/>
        <s v="8661053401"/>
        <s v="6056201261"/>
        <s v="1361290073"/>
        <s v="381226457 "/>
        <s v="9403225722"/>
        <s v="6107090627"/>
        <s v="6303160787"/>
        <s v="8603255375"/>
        <s v="7157214955"/>
        <s v="7411015183"/>
        <s v="7560285788"/>
        <s v="6402041250"/>
        <s v="455223401 "/>
        <s v="2404100688"/>
        <s v="406226016 "/>
        <s v="6509011729"/>
        <s v="5710211694"/>
        <s v="6601056011"/>
        <s v="510315079 "/>
        <s v="5405194344"/>
        <s v="1652121372"/>
        <s v="8659304907"/>
        <s v="5661211292"/>
        <s v="5652241804"/>
        <s v="1957240846"/>
        <s v="8653162914"/>
        <s v="8851285784"/>
        <s v="5506252444"/>
        <s v="5451273377"/>
        <s v="2209191677"/>
        <s v="515525322 "/>
        <s v="9557024224"/>
        <s v="9812215820"/>
        <s v="1458261728"/>
        <s v="8609015778"/>
        <s v="8651115781"/>
        <s v="1658604112"/>
        <s v="5655120493"/>
        <s v="7061135323"/>
        <s v="440328460 "/>
        <s v="6055191340"/>
        <s v="446104462 "/>
        <s v="6208111173"/>
        <s v="8509146129"/>
        <s v="8457205361"/>
        <s v="6405191892"/>
        <s v="475403463 "/>
        <s v="5504212472"/>
        <s v="9403085384"/>
        <s v="521126227 "/>
        <s v="510821329 "/>
        <s v="9362025739"/>
        <s v="8956075711"/>
        <s v="0211294127"/>
        <s v="7155117156"/>
        <s v="7710085427"/>
        <s v="7603315819"/>
        <s v="0910283231"/>
        <s v="5559201307"/>
        <s v="5755092376"/>
        <s v="0808207235"/>
        <s v="1708131359"/>
        <s v="5852031196"/>
        <s v="8805256218"/>
        <s v="6002051341"/>
        <s v="515619102 "/>
        <s v="5651261913"/>
        <s v="6153091296"/>
        <s v="415307056 "/>
        <s v="1204110413"/>
        <s v="405904446 "/>
        <s v="5805181987"/>
        <s v="5553311478"/>
        <s v="7161304194"/>
        <s v="6109192133"/>
        <s v="7103175332"/>
        <s v="6606221974"/>
        <s v="1656050363"/>
        <s v="5703150596"/>
        <s v="480404407 "/>
        <s v="8352144999"/>
        <s v="5655009632"/>
        <s v="525221249 "/>
        <s v="7704175578"/>
        <s v="7404065306"/>
        <s v="465406408 "/>
        <s v="7602173678"/>
        <s v="460606465 "/>
        <s v="6212131728"/>
        <s v="8759166141"/>
        <s v="420920403 "/>
        <s v="7108078164"/>
        <s v="426105434 "/>
        <s v="530201059 "/>
        <s v="6409220477"/>
        <s v="5551070712"/>
        <s v="520729126 "/>
        <s v="460327407 "/>
        <s v="9457195726"/>
        <s v="6909064393"/>
        <s v="9052174857"/>
        <s v="5810041116"/>
        <s v="6109070561"/>
        <s v="6060010297"/>
        <s v="425126413 "/>
        <s v="8757214950"/>
        <s v="0110175714"/>
        <s v="7659113506"/>
        <s v="5953180739"/>
        <s v="5807240395"/>
        <s v="9003236143"/>
        <s v="6351020236"/>
        <s v="6512087384"/>
        <s v="0804047464"/>
        <s v="9005026173"/>
        <s v="8855065175"/>
        <s v="0759203247"/>
        <s v="7012045370"/>
        <s v="6661052035"/>
        <s v="1910041837"/>
        <s v="1759200245"/>
        <s v="8805254524"/>
        <s v="410405448 "/>
        <s v="8662285467"/>
        <s v="470301436 "/>
        <s v="346120442 "/>
        <s v="6909135750"/>
        <s v="5959600515"/>
        <s v="2051250619"/>
        <s v="5652070622"/>
        <s v="5862231606"/>
        <s v="0155115741"/>
        <s v="471025481 "/>
        <s v="9203145424"/>
        <s v="2004180992"/>
        <s v="1002193247"/>
        <s v="6008221120"/>
        <s v="530408273 "/>
        <s v="6109091505"/>
        <s v="6053021678"/>
        <s v="8954285725"/>
        <s v="5461263412"/>
        <s v="7311221632"/>
        <s v="7454125382"/>
        <s v="5806170667"/>
        <s v="9555095781"/>
        <s v="1609220393"/>
        <s v="1303190229"/>
        <s v="520124013 "/>
        <s v="7861235382"/>
        <s v="510823083 "/>
        <s v="6262230183"/>
        <s v="455523430 "/>
        <s v="5762091049"/>
        <s v="7553015316"/>
        <s v="491203198 "/>
        <s v="471227402 "/>
        <s v="500824036 "/>
        <s v="1602210005"/>
        <s v="5662230574"/>
        <s v="8007144398"/>
        <s v="8601235379"/>
        <s v="526117319 "/>
        <s v="8253055360"/>
        <s v="5706151880"/>
        <s v="6609281239"/>
        <s v="6760291186"/>
        <s v="531227071 "/>
        <s v="455601429 "/>
        <s v="8860205772"/>
        <s v="7651143676"/>
        <s v="1852120028"/>
        <s v="520625170 "/>
        <s v="9003215738"/>
        <s v="5711126168"/>
        <s v="9010294029"/>
        <s v="7754265607"/>
        <s v="465607487 "/>
        <s v="6060291611"/>
        <s v="6307281354"/>
        <s v="6703290616"/>
        <s v="7160255718"/>
        <s v="7658124474"/>
        <s v="465405493 "/>
        <s v="505417156 "/>
        <s v="0057045725"/>
        <s v="6401021154"/>
        <s v="430622437 "/>
        <s v="5706200456"/>
        <s v="465130415 "/>
        <s v="7757064260"/>
        <s v="516004253 "/>
        <s v="0308235708"/>
        <s v="5605131873"/>
        <s v="7056035855"/>
        <s v="7112075762"/>
        <s v="5612246299"/>
        <s v="7754225831"/>
        <s v="9060176213"/>
        <s v="5706152628"/>
        <s v="7810295680"/>
        <s v="5803030948"/>
        <s v="5905192095"/>
        <s v="6210070922"/>
        <s v="8855304909"/>
        <s v="6210020410"/>
        <s v="7006273571"/>
        <s v="5505253116"/>
        <s v="5511141977"/>
        <s v="466128449 "/>
        <s v="8662124955"/>
        <s v="6806300600"/>
        <s v="405808452 "/>
        <s v="7357194493"/>
        <s v="7709238284"/>
        <s v="1903051854"/>
        <s v="480822246 "/>
        <s v="9362215720"/>
        <s v="510824339 "/>
        <s v="6855121295"/>
        <s v="7407074851"/>
        <s v="5458113672"/>
        <s v="5907130757"/>
        <s v="390818411 "/>
        <s v="6660161266"/>
        <s v="5754281500"/>
        <s v="9405275550"/>
        <s v="7302174715"/>
        <s v="5810217226"/>
        <s v="7360084468"/>
        <s v="7054185325"/>
        <s v="8251235762"/>
        <s v="6657650516"/>
        <s v="6653261747"/>
        <s v="5561171957"/>
        <s v="6801220580"/>
        <s v="1753100580"/>
        <s v="8952255719"/>
        <s v="5804091150"/>
        <s v="0110275704"/>
        <s v="2201260094"/>
        <s v="445404474 "/>
        <s v="2307110454"/>
        <s v="2452070225"/>
        <s v="7061105700"/>
        <s v="2151190041"/>
        <s v="5712300990"/>
        <s v="8061273506"/>
        <s v="6111180966"/>
        <s v="9061196067"/>
        <s v="8105175353"/>
        <s v="7357175342"/>
        <s v="7411055850"/>
        <s v="445310457 "/>
        <s v="495215019 "/>
        <s v="6010252050"/>
        <s v="6003160845"/>
        <s v="1908151212"/>
        <s v="8157305849"/>
        <s v="8106085328"/>
        <s v="7651082450"/>
        <s v="7111105309"/>
        <s v="7004214459"/>
        <s v="515730355 "/>
        <s v="491210186 "/>
        <s v="1702230222"/>
        <s v="0355124462"/>
        <s v="6253130147"/>
        <s v="9607086170"/>
        <s v="2109281504"/>
        <s v="5604260860"/>
        <s v="5754302433"/>
        <s v="0062193263"/>
        <s v="9757225720"/>
        <s v="8651286149"/>
        <s v="8456125304"/>
        <s v="515511351 "/>
        <s v="6312291040"/>
        <s v="425311434 "/>
        <s v="520113204 "/>
        <s v="6001230466"/>
        <s v="6305072400"/>
        <s v="525831154 "/>
        <s v="445903426 "/>
        <s v="7756233551"/>
        <s v="7853115721"/>
        <s v="6503110383"/>
        <s v="6705071131"/>
        <s v="7554035687"/>
        <s v="7657254264"/>
        <s v="340225128 "/>
        <s v="7902015253"/>
        <s v="7657155715"/>
        <s v="9354269999"/>
        <s v="7056195729"/>
        <s v="506126216 "/>
        <s v="5652261483"/>
        <s v="7658064414"/>
        <s v="5911271630"/>
        <s v="0862176095"/>
        <s v="495728007 "/>
        <s v="9107176166"/>
        <s v="8458065847"/>
        <s v="501227280 "/>
        <s v="7409145755"/>
        <s v="1103160025"/>
        <s v="325621408 "/>
        <s v="7407034481"/>
        <s v="516112258 "/>
        <s v="1862080374"/>
        <s v="0154276144"/>
        <s v="6209021082"/>
        <s v="6360040885"/>
        <s v="7808025687"/>
        <s v="5506300668"/>
        <s v="7052155319"/>
        <s v="7362014528"/>
        <s v="6461050409"/>
        <s v="6003152133"/>
        <s v="5561131576"/>
        <s v="5555121671"/>
        <s v="9102065819"/>
        <s v="421116426 "/>
        <s v="6704112349"/>
        <s v="7159035323"/>
        <s v="8653146150"/>
        <s v="7104205746"/>
        <s v="0006144050"/>
        <s v="1255300101"/>
        <s v="1104280287"/>
        <s v="6502262723"/>
        <s v="460522401 "/>
        <s v="6609190346"/>
        <s v="511206007 "/>
        <s v="480726436 "/>
        <s v="6359070619"/>
        <s v="9302125712"/>
        <s v="8708295805"/>
        <s v="5957180911"/>
        <s v="500501103 "/>
        <s v="0305126228"/>
        <s v="6008111890"/>
        <s v="8858125771"/>
        <s v="481001302 "/>
        <s v="6057151012"/>
        <s v="9506071190"/>
        <s v="1607150809"/>
        <s v="5507191778"/>
        <s v="465224410 "/>
        <s v="7211054477"/>
        <s v="5456143649"/>
        <s v="1402071418"/>
        <s v="485731152 "/>
        <s v="515408178 "/>
        <s v="7406235881"/>
        <s v="6706141178"/>
        <s v="7003125690"/>
        <s v="525316093 "/>
        <s v="8459125334"/>
        <s v="6810270775"/>
        <s v="441010404 "/>
        <s v="5711240722"/>
        <s v="6209141653"/>
        <s v="8109154130"/>
        <s v="5910030731"/>
        <s v="2003181070"/>
        <s v="6825788046"/>
        <s v="0601233237"/>
        <s v="8002055303"/>
        <s v="9411035700"/>
        <s v="1153210861"/>
        <s v="6209170319"/>
        <s v="8812256222"/>
        <s v="475101416 "/>
        <s v="9054285152"/>
        <s v="6501171908"/>
        <s v="8502275650"/>
        <s v="425823445 "/>
        <s v="1008250727"/>
        <s v="7206094874"/>
        <s v="6759220897"/>
        <s v="1604141671"/>
        <s v="7662214120"/>
        <s v="8756286308"/>
        <s v="7551195861"/>
        <s v="1109260339"/>
        <s v="2003200485"/>
        <s v="9107245708"/>
        <s v="6752251055"/>
        <s v="511230241 "/>
        <s v="405715956 "/>
        <s v="505212134 "/>
        <s v="446025089 "/>
        <s v="1654020984"/>
        <s v="5756060497"/>
        <s v="1411210229"/>
        <s v="7508215737"/>
        <s v="6151210989"/>
        <s v="405719453 "/>
        <s v="8207145771"/>
        <s v="7506285688"/>
        <s v="7558085348"/>
        <s v="5401310013"/>
        <s v="1761230240"/>
        <s v="1958070301"/>
        <s v="5906151460"/>
        <s v="445419460 "/>
        <s v="511206058 "/>
        <s v="415728441 "/>
        <s v="8206264418"/>
        <s v="1561200113"/>
        <s v="450619017 "/>
        <s v="490710409 "/>
        <s v="5661090842"/>
        <s v="6962065847"/>
        <s v="6256250561"/>
        <s v="7808174231"/>
        <s v="505923207 "/>
        <s v="456014448 "/>
        <s v="9307155759"/>
        <s v="5406250344"/>
        <s v="6711030007"/>
        <s v="510820071 "/>
        <s v="1604270327"/>
        <s v="495701147 "/>
        <s v="6759190295"/>
        <s v="9759165735"/>
        <s v="8656055815"/>
        <s v="8005215790"/>
        <s v="475513401 "/>
        <s v="480624147 "/>
        <s v="0651083224"/>
        <s v="501106213 "/>
        <s v="7011105310"/>
        <s v="7551214869"/>
        <s v="7159231211"/>
        <s v="9202236076"/>
        <s v="7560315697"/>
        <s v="7453125482"/>
        <s v="0308145376"/>
        <s v="5959514374"/>
        <s v="526119207 "/>
        <s v="470517097 "/>
        <s v="1309272140"/>
        <s v="460406402 "/>
        <s v="7210154402"/>
        <s v="7208295347"/>
        <s v="7507035360"/>
        <s v="0661175262"/>
        <s v="460204426 "/>
        <s v="450907446 "/>
        <s v="6207081452"/>
        <s v="6508011312"/>
        <s v="8710275486"/>
        <s v="431116456 "/>
        <s v="6255130464"/>
        <s v="440807478 "/>
        <s v="7511235787"/>
        <s v="5856260432"/>
        <s v="7658105345"/>
        <s v="8457265520"/>
        <s v="8261115302"/>
        <s v="9556155708"/>
        <s v="5408163761"/>
        <s v="6462170869"/>
        <s v="531221197 "/>
        <s v="5710071180"/>
        <s v="8959145701"/>
        <s v="8359294460"/>
        <s v="6956232228"/>
        <s v="6105122166"/>
        <s v="5703232590"/>
        <s v="7807044080"/>
        <s v="6507230015"/>
        <s v="7655104853"/>
        <s v="470123429 "/>
        <s v="7101144490"/>
        <s v="6409240255"/>
        <s v="510531055 "/>
        <s v="511130009 "/>
        <s v="535810374 "/>
        <s v="1610150575"/>
        <s v="471012411 "/>
        <s v="6761040121"/>
        <s v="8211075763"/>
        <s v="435114448 "/>
        <s v="455709442 "/>
        <s v="7210109379"/>
        <s v="470816414 "/>
        <s v="8453274467"/>
        <s v="8953015742"/>
        <s v="5753181676"/>
        <s v="7903155326"/>
        <s v="8009231681"/>
        <s v="6705271419"/>
        <s v="6310250859"/>
        <s v="5860160757"/>
        <s v="505314100 "/>
        <s v="426218451 "/>
        <s v="5659171716"/>
        <s v="496115049 "/>
        <s v="6706011807"/>
        <s v="7911215785"/>
        <s v="8556295781"/>
        <s v="9312165808"/>
        <s v="8005185771"/>
        <s v="7412125864"/>
        <s v="1712190722"/>
        <s v="6160100683"/>
        <s v="395530091 "/>
        <s v="535911253 "/>
        <s v="7157179975"/>
        <s v="401110414 "/>
        <s v="9559114851"/>
        <s v="8256285323"/>
        <s v="7604164117"/>
        <s v="421229433 "/>
        <s v="8028558032"/>
        <s v="5609050843"/>
        <s v="490417012 "/>
        <s v="6260251118"/>
        <s v="6208100448"/>
        <s v="535715060 "/>
        <s v="6411281019"/>
        <s v="405512042 "/>
        <s v="8012195356"/>
        <s v="0757156180"/>
        <s v="6509091897"/>
        <s v="9512256237"/>
        <s v="0255274855"/>
        <s v="6153160838"/>
        <s v="0508076151"/>
        <s v="460510411 "/>
        <s v="5460262874"/>
        <s v="7956035769"/>
        <s v="6311140308"/>
        <s v="5959250605"/>
        <s v="7559193873"/>
        <s v="5702040872"/>
        <s v="6610251516"/>
        <s v="5221348550"/>
        <s v="9807283794"/>
        <s v="470608408 "/>
        <s v="8611155773"/>
        <s v="1275718015"/>
        <s v="7060275684"/>
        <s v="1009200016"/>
        <s v="9161062449"/>
        <s v="8810744646"/>
        <s v="5458291300"/>
        <s v="7855175691"/>
        <s v="7352244944"/>
        <s v="5711121823"/>
        <s v="0103106113"/>
        <s v="5852242220"/>
        <s v="0202176062"/>
        <s v="9155305731"/>
        <s v="9010185745"/>
        <s v="6552151254"/>
        <s v="6111270022"/>
        <s v="7752085770"/>
        <s v="1302260410"/>
        <s v="6455262363"/>
        <s v="530607001 "/>
        <s v="6808101597"/>
        <s v="1009270251"/>
        <s v="5502011383"/>
        <s v="1862040169"/>
        <s v="415309407 "/>
        <s v="6510220981"/>
        <s v="531017286 "/>
        <s v="9110165746"/>
        <s v="425311404 "/>
        <s v="5806031792"/>
        <s v="7462254855"/>
        <s v="7955285338"/>
        <s v="390106473 "/>
        <s v="7805155798"/>
        <s v="525531215 "/>
        <s v="510709289 "/>
        <s v="6707240848"/>
        <s v="0162074132"/>
        <s v="6156220466"/>
        <s v="6103051691"/>
        <s v="440620422 "/>
        <s v="7906255313"/>
        <s v="8857296338"/>
        <s v="515120076 "/>
        <s v="5753302027"/>
        <s v="340105417 "/>
        <s v="6062081498"/>
        <s v="6356021716"/>
        <s v="481120444 "/>
        <s v="0804246069"/>
        <s v="5807062074"/>
        <s v="2051220204"/>
        <s v="5502172423"/>
        <s v="501111223 "/>
        <s v="8704095796"/>
        <s v="7054303586"/>
        <s v="9805065160"/>
        <s v="7758264459"/>
        <s v="7154045316"/>
        <s v="8860144920"/>
        <s v="306212070 "/>
        <s v="6053211846"/>
        <s v="380315452 "/>
        <s v="6503241184"/>
        <s v="8155014197"/>
        <s v="6405261137"/>
        <s v="6152231514"/>
        <s v="5662291173"/>
        <s v="7751063749"/>
        <s v="5510110485"/>
        <s v="0958175339"/>
        <s v="5405152225"/>
        <s v="5806292206"/>
        <s v="6953145089"/>
        <s v="9001195753"/>
        <s v="6458070674"/>
        <s v="405130456 "/>
        <s v="6351016452"/>
        <s v="6253290560"/>
        <s v="410511750 "/>
        <s v="490526095 "/>
        <s v="0602073384"/>
        <s v="385305462 "/>
        <s v="7958215364"/>
        <s v="0308151547"/>
        <s v="5605071384"/>
        <s v="1409210671"/>
        <s v="7809205778"/>
        <s v="6456031945"/>
        <s v="8007304855"/>
        <s v="506110059 "/>
        <s v="7654075308"/>
        <s v="6652280107"/>
        <s v="8604135782"/>
        <s v="9158225725"/>
        <s v="7503245695"/>
        <s v="5756100922"/>
        <s v="6401052075"/>
        <s v="8561053501"/>
        <s v="7854055319"/>
        <s v="8157115318"/>
        <s v="7455065343"/>
        <s v="5753151415"/>
        <s v="8156264875"/>
        <s v="6360030534"/>
        <s v="7259275342"/>
        <s v="9860216069"/>
        <s v="5407082626"/>
        <s v="465311441 "/>
        <s v="506107081 "/>
        <s v="7106103499"/>
        <s v="7560315312"/>
        <s v="5912107058"/>
        <s v="7509065377"/>
        <s v="8658660516"/>
        <s v="9410095717"/>
        <s v="7354215462"/>
        <s v="6354161495"/>
        <s v="6654090168"/>
        <s v="8858256319"/>
        <s v="5603302727"/>
        <s v="6260031602"/>
        <s v="1905200385"/>
        <s v="8053213696"/>
        <s v="5902230796"/>
        <s v="7003265764"/>
        <s v="5459172708"/>
        <s v="7705245328"/>
        <s v="5603202297"/>
        <s v="435730451 "/>
        <s v="5859061483"/>
        <s v="6612101023"/>
        <s v="5509172262"/>
        <s v="7501145685"/>
        <s v="0701223567"/>
        <s v="7411104844"/>
        <s v="476031043 "/>
        <s v="0455123229"/>
        <s v="6411071150"/>
        <s v="1612300250"/>
        <s v="5654240438"/>
        <s v="2211260370"/>
        <s v="475316744 "/>
        <s v="7601313533"/>
        <s v="6856051004"/>
        <s v="7356064496"/>
        <s v="9162046168"/>
        <s v="6459190078"/>
        <s v="9401245711"/>
        <s v="5811251787"/>
        <s v="7405154625"/>
        <s v="8454075575"/>
        <s v="1658090368"/>
        <s v="396221434 "/>
        <s v="9412045742"/>
        <s v="8702285790"/>
        <s v="466215402 "/>
        <s v="475930467 "/>
        <s v="420325439 "/>
        <s v="6912174852"/>
        <s v="7653114898"/>
        <s v="7256175355"/>
        <s v="0010165716"/>
        <s v="505324047 "/>
        <s v="6057141860"/>
        <s v="0562273228"/>
        <s v="7855255375"/>
        <s v="6401140713"/>
        <s v="7556305350"/>
        <s v="5408101578"/>
        <s v="530614348 "/>
        <s v="8102255117"/>
        <s v="9210225530"/>
        <s v="475116470 "/>
        <s v="6807280293"/>
        <s v="6612281632"/>
        <s v="6662101237"/>
        <s v="410718433 "/>
        <s v="505320036 "/>
        <s v="7860055313"/>
        <s v="396129465 "/>
        <s v="6306072146"/>
        <s v="6712020524"/>
        <s v="8057085795"/>
        <s v="7752263475"/>
        <s v="6701161698"/>
        <s v="7458271359"/>
        <s v="7812034494"/>
        <s v="7461255131"/>
        <s v="7953095711"/>
        <s v="401127437 "/>
        <s v="6603027035"/>
        <s v="7411185386"/>
        <s v="9505195722"/>
        <s v="6352101756"/>
        <s v="520625029 "/>
        <s v="1757030341"/>
        <s v="7109135737"/>
        <s v="6001160473"/>
        <s v="5510051283"/>
        <s v="5909031810"/>
        <s v="6153260344"/>
        <s v="8610086133"/>
        <s v="7853015390"/>
        <s v="1006143974"/>
        <s v="7259074471"/>
        <s v="490518001 "/>
        <s v="8057314210"/>
        <s v="460901484 "/>
        <s v="7002125383"/>
        <s v="7653065365"/>
        <s v="5555200926"/>
        <s v="460206443 "/>
        <s v="7508104593"/>
        <s v="6105220539"/>
        <s v="1151190029"/>
        <s v="500628276 "/>
        <s v="0805208173"/>
        <s v="465225418 "/>
        <s v="1012310134"/>
        <s v="5811171003"/>
        <s v="1362150086"/>
        <s v="7901045779"/>
        <s v="1854191691"/>
        <s v="470725405 "/>
        <s v="400529459 "/>
        <s v="8708295816"/>
        <s v="1656160231"/>
        <s v="5658270750"/>
        <s v="7854197747"/>
        <s v="5702220854"/>
        <s v="6961065364"/>
        <s v="5557170575"/>
        <s v="6754201619"/>
        <s v="9357784117"/>
        <s v="1506020329"/>
        <s v="435104435 "/>
        <s v="6402191312"/>
        <s v="6253220534"/>
        <s v="481125408 "/>
        <s v="8756305778"/>
        <s v="1006195267"/>
        <s v="450103429 "/>
        <s v="506122138 "/>
        <s v="515724053 "/>
        <s v="8854154089"/>
        <s v="9907014480"/>
        <s v="5456180686"/>
        <s v="1905240018"/>
        <s v="485208411 "/>
        <s v="6753091774"/>
        <s v="1554020457"/>
        <s v="7107045759"/>
        <s v="8152055329"/>
        <s v="511201193 "/>
        <s v="521124264 "/>
        <s v="6706190007"/>
        <s v="7755255794"/>
        <s v="7907315889"/>
        <s v="6062081630"/>
        <s v="9460035640"/>
        <s v="0057285811"/>
        <s v="5705101853"/>
        <s v="2409150810"/>
        <s v="6860111544"/>
        <s v="1406190049"/>
        <s v="8001155382"/>
        <s v="420831107 "/>
        <s v="5957190602"/>
        <s v="7860075322"/>
        <s v="5959181701"/>
        <s v="525620080 "/>
        <s v="8951055751"/>
        <s v="495227144 "/>
        <s v="480124242 "/>
        <s v="8055085236"/>
        <s v="6553172153"/>
        <s v="6207121261"/>
        <s v="6059221542"/>
        <s v="0810185343"/>
        <s v="505820012 "/>
        <s v="9254045746"/>
        <s v="8751266205"/>
        <s v="6705070394"/>
        <s v="6256080457"/>
        <s v="8253045328"/>
        <s v="9762095728"/>
        <s v="6705150177"/>
        <s v="7303295340"/>
        <s v="1909290383"/>
        <s v="5559260564"/>
        <s v="9205156345"/>
        <s v="9552245714"/>
        <s v="6662020321"/>
        <s v="5909640517"/>
        <s v="5401050457"/>
        <s v="0806036066"/>
        <s v="1810230114"/>
        <s v="365515427 "/>
        <s v="5453131827"/>
        <s v="8302155257"/>
        <s v="8206224422"/>
        <s v="520529301 "/>
        <s v="5655100979"/>
        <s v="6956265360"/>
        <s v="8208295326"/>
        <s v="1653240292"/>
        <s v="7662195354"/>
        <s v="6111131147"/>
        <s v="0560232222"/>
        <s v="6561120500"/>
        <s v="0756098992"/>
        <s v="470527411 "/>
        <s v="8952095856"/>
        <s v="6558271687"/>
        <s v="7856184479"/>
        <s v="475529175 "/>
        <s v="1112200298"/>
        <s v="6061070708"/>
        <s v="5654081334"/>
        <s v="7655265321"/>
        <s v="0660287958"/>
        <s v="5808161436"/>
        <s v="6761594367"/>
        <s v="6461021479"/>
        <s v="9060185541"/>
        <s v="8310024844"/>
        <s v="5806080423"/>
        <s v="0160075773"/>
        <s v="6055564009"/>
        <s v="6011220072"/>
        <s v="9452155724"/>
        <s v="1962030422"/>
        <s v="530525372 "/>
        <s v="6111180526"/>
        <s v="9753216077"/>
        <s v="8053115312"/>
        <s v="370729069 "/>
        <s v="7751205341"/>
        <s v="6308031345"/>
        <s v="455324403 "/>
        <s v="470424500 "/>
        <s v="6754060181"/>
        <s v="9202165962"/>
        <s v="7504275757"/>
        <s v="6404060806"/>
        <s v="430207448 "/>
        <s v="9559215919"/>
        <s v="0007196112"/>
        <s v="471023114 "/>
        <s v="480903080 "/>
        <s v="7102185706"/>
        <s v="8357275773"/>
        <s v="8962143333"/>
        <s v="9802220296"/>
        <s v="6311240903"/>
        <s v="7559244726"/>
        <s v="7002604620"/>
        <s v="505926227 "/>
        <s v="6804041123"/>
        <s v="9308205742"/>
        <s v="5562221863"/>
        <s v="5703072188"/>
        <s v="535321028 "/>
        <s v="8003165335"/>
        <s v="7554183505"/>
        <s v="5903311348"/>
        <s v="501112127 "/>
        <s v="501014173 "/>
        <s v="8003235856"/>
        <s v="8811275770"/>
        <s v="5901270111"/>
        <s v="486118433 "/>
        <s v="0211194841"/>
        <s v="460218483 "/>
        <s v="7753075341"/>
        <s v="0707172224"/>
        <s v="6852091774"/>
        <s v="495714155 "/>
        <s v="7503255320"/>
        <s v="455707414 "/>
        <s v="5605301867"/>
        <s v="5601291872"/>
        <s v="455806403 "/>
        <s v="9104045379"/>
        <s v="9462584395"/>
        <s v="320808451 "/>
        <s v="1812160383"/>
        <s v="5508261616"/>
        <s v="1902180599"/>
        <s v="0756203228"/>
        <s v="7256025678"/>
        <s v="510223050 "/>
        <s v="480217188 "/>
        <s v="8904123778"/>
        <s v="0405243267"/>
        <s v="6652061526"/>
        <s v="9160084846"/>
        <s v="6011166458"/>
        <s v="526108254 "/>
        <s v="450323403 "/>
        <s v="7455305341"/>
        <s v="7356025710"/>
        <s v="7355275312"/>
        <s v="7402185329"/>
        <s v="7407035339"/>
        <s v="9953025742"/>
        <s v="6211051000"/>
        <s v="5903307223"/>
        <s v="5458140237"/>
        <s v="5609170424"/>
        <s v="1206080722"/>
        <s v="441007956 "/>
        <s v="0803063239"/>
        <s v="6908144397"/>
        <s v="455707427 "/>
        <s v="450226419 "/>
        <s v="506205218 "/>
        <s v="2011080368"/>
        <s v="536009072 "/>
        <s v="2161101547"/>
        <s v="9460305701"/>
        <s v="6501140217"/>
        <s v="7251115322"/>
        <s v="9652276073"/>
        <s v="7503184249"/>
        <s v="6555171898"/>
        <s v="7155115682"/>
        <s v="8754075792"/>
        <s v="6659040443"/>
        <s v="486017401 "/>
        <s v="6309162079"/>
        <s v="7859244855"/>
        <s v="500602108 "/>
        <s v="440804142 "/>
        <s v="5461042521"/>
        <s v="425404479 "/>
        <s v="5862211234"/>
        <s v="6160190795"/>
        <s v="416001426 "/>
        <s v="0308066242"/>
        <s v="6053062015"/>
        <s v="485809444 "/>
        <s v="6651130013"/>
        <s v="8601104655"/>
        <s v="7653165311"/>
        <s v="8357275322"/>
        <s v="470601480 "/>
        <s v="485202435 "/>
        <s v="0504286090"/>
        <s v="375824411 "/>
        <s v="1851160234"/>
        <s v="515727033 "/>
        <s v="7703195841"/>
        <s v="0903306151"/>
        <s v="1654250224"/>
        <s v="5654127479"/>
        <s v="515717043 "/>
        <s v="5852200156"/>
        <s v="8603044032"/>
        <s v="5805181613"/>
        <s v="505923204 "/>
        <s v="6806020793"/>
        <s v="5957121027"/>
        <s v="446004445 "/>
        <s v="7761085816"/>
        <s v="8707204836"/>
        <s v="370106423 "/>
        <s v="5601261908"/>
        <s v="7004163804"/>
        <s v="7853225358"/>
        <s v="441028951 "/>
        <s v="6601171049"/>
        <s v="9604115796"/>
        <s v="7160195317"/>
        <s v="500629026 "/>
        <s v="1802080214"/>
        <s v="2451200543"/>
        <s v="6859271903"/>
        <s v="6901224462"/>
        <s v="2207210632"/>
        <s v="465812407 "/>
        <s v="6207151335"/>
        <s v="0609207500"/>
        <s v="9155205730"/>
        <s v="6159230550"/>
        <s v="1001103268"/>
        <s v="7961015876"/>
        <s v="2302110899"/>
        <s v="7508095760"/>
        <s v="6503310638"/>
        <s v="6201101346"/>
        <s v="356102951 "/>
        <s v="6208241578"/>
        <s v="8004105758"/>
        <s v="451016109 "/>
        <s v="5905250659"/>
        <s v="1812190336"/>
        <s v="1162260055"/>
        <s v="5605251278"/>
        <s v="0756142167"/>
        <s v="8761296005"/>
        <s v="6312161075"/>
        <s v="7352284632"/>
        <s v="5907011957"/>
        <s v="6803200580"/>
        <s v="5608220486"/>
        <s v="7701175350"/>
        <s v="1303290153"/>
        <s v="1602271660"/>
        <s v="1402240290"/>
        <s v="6701222011"/>
        <s v="1459150264"/>
        <s v="521208199 "/>
        <s v="5561272046"/>
        <s v="7911305314"/>
        <s v="9210034482"/>
        <s v="2001090652"/>
        <s v="5707040350"/>
        <s v="5609241011"/>
        <s v="7261085304"/>
        <s v="6108181717"/>
        <s v="6605220798"/>
        <s v="9354084850"/>
        <s v="445801464 "/>
        <s v="6702261434"/>
        <s v="5562171824"/>
        <s v="6258261713"/>
        <s v="8553205771"/>
        <s v="6054031885"/>
        <s v="6806141210"/>
        <s v="475716013 "/>
        <s v="6905145577"/>
        <s v="8608295091"/>
        <s v="1755160022"/>
        <s v="8756265155"/>
        <s v="9158246163"/>
        <s v="9712693507"/>
        <s v="8261241252"/>
        <s v="6012221193"/>
        <s v="465323403 "/>
        <s v="5405243184"/>
        <s v="2201280400"/>
        <s v="2211594011"/>
        <s v="460415496 "/>
        <s v="1906260510"/>
        <s v="7360165362"/>
        <s v="9010296075"/>
        <s v="0301084124"/>
        <s v="0154044847"/>
        <s v="6211131806"/>
        <s v="8759146220"/>
        <s v="9406246157"/>
        <s v="5957290592"/>
        <s v="6060100607"/>
        <s v="7751092371"/>
        <s v="345617466 "/>
        <s v="7159255312"/>
        <s v="5705040748"/>
        <s v="7311145369"/>
        <s v="6805161055"/>
        <s v="1003013253"/>
        <s v="5952101331"/>
        <s v="8054210285"/>
        <s v="8012075313"/>
        <s v="6509151583"/>
        <s v="8255242446"/>
        <s v="530529193 "/>
        <s v="445817445 "/>
        <s v="535701289 "/>
        <s v="361129430 "/>
        <s v="6158070732"/>
        <s v="7960095319"/>
        <s v="7951064671"/>
        <s v="9860276074"/>
        <s v="6558121526"/>
        <s v="1907241600"/>
        <s v="2361130596"/>
        <s v="401023430 "/>
        <s v="9160295749"/>
        <s v="7604075303"/>
        <s v="7962154563"/>
        <s v="0911093260"/>
        <s v="6451020037"/>
        <s v="6908094116"/>
        <s v="8205277509"/>
        <s v="5402122077"/>
        <s v="7811305381"/>
        <s v="8256275698"/>
        <s v="1408100496"/>
        <s v="536106082 "/>
        <s v="470317490 "/>
        <s v="7162305755"/>
        <s v="1551310035"/>
        <s v="5605022038"/>
        <s v="396021449 "/>
        <s v="6706260737"/>
        <s v="5853020393"/>
        <s v="530728319 "/>
        <s v="470404403 "/>
        <s v="6759130136"/>
        <s v="1501250047"/>
        <s v="2252020925"/>
        <s v="6307062157"/>
        <s v="7309254865"/>
        <s v="520721210 "/>
        <s v="1762310143"/>
        <s v="7603235706"/>
        <s v="1012201806"/>
        <s v="2005281905"/>
        <s v="5407230026"/>
        <s v="6154141345"/>
        <s v="7002183309"/>
        <s v="8056035317"/>
        <s v="7103165388"/>
        <s v="7262225256"/>
        <s v="7011145306"/>
        <s v="6501301092"/>
        <s v="7402141340"/>
        <s v="5854241976"/>
        <s v="445422442 "/>
        <s v="6459112220"/>
        <s v="460913404 "/>
        <s v="1351210014"/>
        <s v="7657295239"/>
        <s v="536001135 "/>
        <s v="5457161655"/>
        <s v="5701061014"/>
        <s v="8360165682"/>
        <s v="7607113954"/>
        <s v="5510240626"/>
        <s v="8160174847"/>
        <s v="385208452 "/>
        <s v="7060315339"/>
        <s v="7162125311"/>
        <s v="0311253646"/>
        <s v="7353264721"/>
        <s v="7403195305"/>
        <s v="6156120938"/>
        <s v="9206164847"/>
        <s v="6106120669"/>
        <s v="7208255307"/>
        <s v="9006265741"/>
        <s v="5957291384"/>
        <s v="6451310910"/>
        <s v="5459303080"/>
        <s v="8410074464"/>
        <s v="6656212002"/>
        <s v="8006145422"/>
        <s v="5556302598"/>
        <s v="1812310621"/>
        <s v="7801045692"/>
        <s v="325406462 "/>
        <s v="9962273585"/>
        <s v="8755276134"/>
        <s v="2005251138"/>
        <s v="6059261802"/>
        <s v="7403184470"/>
        <s v="7062175692"/>
        <s v="5401141361"/>
        <s v="6560120435"/>
        <s v="5462103064"/>
        <s v="7161055429"/>
        <s v="530214077 "/>
        <s v="415616448 "/>
        <s v="6357061601"/>
        <s v="5806301963"/>
        <s v="6760070966"/>
        <s v="2309141197"/>
        <s v="1912050448"/>
        <s v="6812090978"/>
        <s v="9560195700"/>
        <s v="470409403 "/>
        <s v="450506461 "/>
        <s v="0962163224"/>
        <s v="8901115718"/>
        <s v="6558280916"/>
        <s v="5901181198"/>
        <s v="7157155324"/>
        <s v="7409154049"/>
        <s v="411206468 "/>
        <s v="2060140005"/>
        <s v="7207045318"/>
        <s v="510402294 "/>
        <s v="1812010101"/>
        <s v="8857265868"/>
        <s v="5558051774"/>
        <s v="520604195 "/>
        <s v="9255284852"/>
        <s v="5451141608"/>
        <s v="8011055360"/>
        <s v="5901190449"/>
        <s v="7805305079"/>
        <s v="5511301268"/>
        <s v="471017403 "/>
        <s v="6903105319"/>
        <s v="8862125778"/>
        <s v="450828418 "/>
        <s v="7757135375"/>
        <s v="8002035305"/>
        <s v="0208265728"/>
        <s v="9258266160"/>
        <s v="6355170426"/>
        <s v="531011105 "/>
        <s v="510814078 "/>
        <s v="5859082031"/>
        <s v="380620407 "/>
        <s v="6909275329"/>
        <s v="7360245376"/>
        <s v="6904044587"/>
        <s v="5652211334"/>
        <s v="7311265313"/>
        <s v="1209040954"/>
        <s v="6155291142"/>
        <s v="490908252 "/>
        <s v="385625429 "/>
        <s v="9378658025"/>
        <s v="6461101680"/>
        <s v="7559234463"/>
        <s v="7662315364"/>
        <s v="7254245570"/>
        <s v="5711031744"/>
        <s v="6212754284"/>
        <s v="510427128 "/>
        <s v="5656301970"/>
        <s v="1956050503"/>
        <s v="7502235345"/>
        <s v="7410235415"/>
        <s v="8972688076"/>
        <s v="8002035360"/>
        <s v="471016030 "/>
        <s v="8852114909"/>
        <s v="1602090094"/>
        <s v="7212254610"/>
        <s v="1810260243"/>
        <s v="6003111202"/>
        <s v="6155291373"/>
        <s v="395901433 "/>
        <s v="7457174109"/>
        <s v="6751051384"/>
        <s v="505629039 "/>
        <s v="8810095789"/>
        <s v="8007063383"/>
        <s v="5906161888"/>
        <s v="0711784150"/>
        <s v="8353193398"/>
        <s v="475101429 "/>
        <s v="7560033503"/>
        <s v="460508178 "/>
        <s v="1456220062"/>
        <s v="440710457 "/>
        <s v="7604245341"/>
        <s v="7653065343"/>
        <s v="6658201550"/>
        <s v="6103090422"/>
        <s v="7456055398"/>
        <s v="6951195328"/>
        <s v="5455200630"/>
        <s v="7252224936"/>
        <s v="7804274841"/>
        <s v="8854206306"/>
        <s v="9455045347"/>
        <s v="9960025713"/>
        <s v="7510774777"/>
        <s v="1954190260"/>
        <s v="416127433 "/>
        <s v="7955125332"/>
        <s v="9505146068"/>
        <s v="536017188 "/>
        <s v="525223279 "/>
        <s v="415411412 "/>
        <s v="0155276143"/>
        <s v="525429082 "/>
        <s v="9703315710"/>
        <s v="9904145702"/>
        <s v="5402281137"/>
        <s v="1412031720"/>
        <s v="7306033328"/>
        <s v="435928408 "/>
        <s v="5752200872"/>
        <s v="486223404 "/>
        <s v="8008060214"/>
        <s v="8362105246"/>
        <s v="8952145730"/>
        <s v="6905075364"/>
        <s v="465331465 "/>
        <s v="5907141284"/>
        <s v="1506120264"/>
        <s v="486119415 "/>
        <s v="0462013233"/>
        <s v="7655053076"/>
        <s v="5462282661"/>
        <s v="8453235879"/>
        <s v="7411275784"/>
        <s v="530629315 "/>
        <s v="5610051348"/>
        <s v="386206089 "/>
        <s v="8605206214"/>
        <s v="7761011984"/>
        <s v="8811265727"/>
        <s v="396220411 "/>
        <s v="5911131435"/>
        <s v="8910204776"/>
        <s v="455709056 "/>
        <s v="9904165700"/>
        <s v="461109448 "/>
        <s v="1861110086"/>
        <s v="5753090090"/>
        <s v="485912187 "/>
        <s v="5959091468"/>
        <s v="446208474 "/>
        <s v="6108281058"/>
        <s v="5451230895"/>
        <s v="430908448 "/>
        <s v="8701075823"/>
        <s v="6957234053"/>
        <s v="6158130264"/>
        <s v="6261140831"/>
        <s v="9309095719"/>
        <s v="1853190295"/>
        <s v="8706095816"/>
        <s v="6161291092"/>
        <s v="440426735 "/>
        <s v="7709274496"/>
        <s v="445621403 "/>
        <s v="535205101 "/>
        <s v="5111003116"/>
        <s v="6404092563"/>
        <s v="9101265723"/>
        <s v="470913402 "/>
        <s v="6907055694"/>
        <s v="9457296090"/>
        <s v="6406040234"/>
        <s v="2005081540"/>
        <s v="7562164115"/>
        <s v="6953055758"/>
        <s v="6205070663"/>
        <s v="5606181515"/>
        <s v="7862275333"/>
        <s v="5502021140"/>
        <s v="5855061883"/>
        <s v="380109455 "/>
        <s v="8556085769"/>
        <s v="5704082340"/>
        <s v="465728403 "/>
        <s v="9853195319"/>
        <s v="7708175717"/>
        <s v="1362050173"/>
        <s v="9506213563"/>
        <s v="7705198468"/>
        <s v="6853250118"/>
        <s v="481112411 "/>
        <s v="435928439 "/>
        <s v="5608241881"/>
        <s v="6105190916"/>
        <s v="5458210208"/>
        <s v="6160061116"/>
        <s v="9908133785"/>
        <s v="6151240777"/>
        <s v="7510095318"/>
        <s v="7362314487"/>
        <s v="6305042590"/>
        <s v="7552055313"/>
        <s v="7106154176"/>
        <s v="6058080017"/>
        <s v="2203050366"/>
        <s v="8401235689"/>
        <s v="7607065873"/>
        <s v="5910141094"/>
        <s v="0409258894"/>
        <s v="1810251256"/>
        <s v="375504429 "/>
        <s v="8902236068"/>
        <s v="441029465 "/>
        <s v="475603434 "/>
        <s v="6401061161"/>
        <s v="6601060807"/>
        <s v="1212050169"/>
        <s v="6310130464"/>
        <s v="535502274 "/>
        <s v="475514171 "/>
        <s v="530515069 "/>
        <s v="0051065740"/>
        <s v="1004123241"/>
        <s v="9012133141"/>
        <s v="8158200842"/>
        <s v="6457230527"/>
        <s v="5708040470"/>
        <s v="5955121986"/>
        <s v="365110758 "/>
        <s v="515206056 "/>
        <s v="516119035 "/>
        <s v="9704096237"/>
        <s v="0355145714"/>
        <s v="8651215859"/>
        <s v="536225087 "/>
        <s v="6505062553"/>
        <s v="7055065303"/>
        <s v="5651210213"/>
        <s v="5404230832"/>
        <s v="431110438 "/>
        <s v="1511050387"/>
        <s v="6603151467"/>
        <s v="506001358 "/>
        <s v="1609160619"/>
        <s v="9860175699"/>
        <s v="525904141 "/>
        <s v="8503284559"/>
        <s v="9705560722"/>
        <s v="0003185292"/>
        <s v="8554095770"/>
        <s v="476101182 "/>
        <s v="9656205735"/>
        <s v="520806330 "/>
        <s v="1060220480"/>
        <s v="7362125309"/>
        <s v="7361284458"/>
        <s v="8562056206"/>
        <s v="8403275694"/>
        <s v="9006215757"/>
        <s v="515428221 "/>
        <s v="7202195814"/>
        <s v="7706035425"/>
        <s v="6755116632"/>
        <s v="1701170196"/>
        <s v="8055162467"/>
        <s v="5751291568"/>
        <s v="495809225 "/>
        <s v="516227003 "/>
        <s v="9208225818"/>
        <s v="446227429 "/>
        <s v="6959125316"/>
        <s v="6459222297"/>
        <s v="6562222040"/>
        <s v="5508121333"/>
        <s v="7208135308"/>
        <s v="1761011219"/>
        <s v="6605310800"/>
        <s v="6009160366"/>
        <s v="510618376 "/>
        <s v="515115035 "/>
        <s v="9506295392"/>
        <s v="6208190549"/>
        <s v="0406203248"/>
        <s v="465722131 "/>
        <s v="7761235339"/>
        <s v="2103011526"/>
        <s v="8354015758"/>
        <s v="0151026062"/>
        <s v="0703223235"/>
        <s v="5705091777"/>
        <s v="465417101 "/>
        <s v="475109404 "/>
        <s v="5652080302"/>
        <s v="8953285715"/>
        <s v="1108170305"/>
        <s v="8060025358"/>
        <s v="505713063 "/>
        <s v="5860031144"/>
        <s v="7006234125"/>
        <s v="491227005 "/>
        <s v="7806045324"/>
        <s v="396205417 "/>
        <s v="7104285529"/>
        <s v="8402025324"/>
        <s v="7659305775"/>
        <s v="440301504 "/>
        <s v="1651061940"/>
        <s v="9003255635"/>
        <s v="531024065 "/>
        <s v="9261201290"/>
        <s v="7905205869"/>
        <s v="470912008 "/>
        <s v="6055081219"/>
        <s v="6109150806"/>
        <s v="7104263023"/>
        <s v="6351190285"/>
        <s v="485712136 "/>
        <s v="7706175862"/>
        <s v="5512181202"/>
        <s v="8703209746"/>
        <s v="6505130885"/>
        <s v="9003146273"/>
        <s v="2111040382"/>
        <s v="8858251622"/>
        <s v="455501488 "/>
        <s v="6961035356"/>
        <s v="1403061055"/>
        <s v="6010171354"/>
        <s v="7361235343"/>
        <s v="7106215699"/>
        <s v="6601141712"/>
        <s v="445831129 "/>
        <s v="5753081873"/>
        <s v="7909075350"/>
        <s v="0309164856"/>
        <s v="9053035706"/>
        <s v="1404250221"/>
        <s v="380706435 "/>
        <s v="5608031110"/>
        <s v="6455220871"/>
        <s v="6862090829"/>
        <s v="450324152 "/>
        <s v="520624216 "/>
        <s v="5412230538"/>
        <s v="7501115336"/>
        <s v="2306050659"/>
        <s v="9702105732"/>
        <s v="8409025339"/>
        <s v="9205216086"/>
        <s v="2306230542"/>
        <s v="5706057148"/>
        <s v="6158040251"/>
        <s v="9060235723"/>
        <s v="425310140 "/>
        <s v="520527052 "/>
        <s v="7402105579"/>
        <s v="1955030253"/>
        <s v="1504290227"/>
        <s v="0512224438"/>
        <s v="6657080540"/>
        <s v="7154025318"/>
        <s v="1956130869"/>
        <s v="7112154841"/>
        <s v="7209174390"/>
        <s v="1957260272"/>
        <s v="466108435 "/>
        <s v="5859040803"/>
        <s v="535116086 "/>
        <s v="7606015307"/>
        <s v="1511121711"/>
        <s v="9103205507"/>
        <s v="9251066154"/>
        <s v="530405132 "/>
        <s v="0657025259"/>
        <s v="8604024022"/>
        <s v="485527148 "/>
        <s v="8409184465"/>
        <s v="8807094956"/>
        <s v="490603145 "/>
        <s v="7452275259"/>
        <s v="410308415 "/>
        <s v="7060255796"/>
        <s v="525515352 "/>
        <s v="6062261183"/>
        <s v="7961085352"/>
        <s v="445921453 "/>
        <s v="470830457 "/>
        <s v="6054201791"/>
        <s v="525306041 "/>
        <s v="7711164472"/>
        <s v="6012121148"/>
        <s v="2005070100"/>
        <s v="6955225123"/>
        <s v="5401270006"/>
        <s v="530901277 "/>
        <s v="2405311040"/>
        <s v="1904210022"/>
        <s v="530401050 "/>
        <s v="465109406 "/>
        <s v="510602370 "/>
        <s v="455813414 "/>
        <s v="8006073515"/>
        <s v="5560281584"/>
        <s v="460917465 "/>
        <s v="1358140223"/>
        <s v="7401215459"/>
        <s v="0760237456"/>
        <s v="8654306144"/>
        <s v="8909225292"/>
        <s v="1456242304"/>
        <s v="6262241535"/>
        <s v="480831453 "/>
        <s v="1907180429"/>
        <s v="7101144479"/>
        <s v="2212280158"/>
        <s v="5607260560"/>
        <s v="7256205759"/>
        <s v="311001481 "/>
        <s v="7256095363"/>
        <s v="8207565080"/>
        <s v="6051280191"/>
        <s v="7503245354"/>
        <s v="6410280932"/>
        <s v="375829414 "/>
        <s v="7208285227"/>
        <s v="8606205828"/>
        <s v="7957275095"/>
        <s v="8106275309"/>
        <s v="5709291335"/>
        <s v="8202025337"/>
        <s v="6210280626"/>
        <s v="8305185680"/>
        <s v="8957257617"/>
        <s v="1603041957"/>
        <s v="0204534264"/>
        <s v="8657225808"/>
        <s v="7005264882"/>
        <s v="5406183640"/>
        <s v="9152245707"/>
        <s v="5453120332"/>
        <s v="7852264475"/>
        <s v="6608251584"/>
        <s v="7303095338"/>
        <s v="450812767 "/>
        <s v="8009155319"/>
        <s v="445921419 "/>
        <s v="1302120248"/>
        <s v="7303315481"/>
        <s v="5420166510"/>
        <s v="1461210113"/>
        <s v="520921112 "/>
        <s v="5503011162"/>
        <s v="5851177035"/>
        <s v="9555275719"/>
        <s v="8760155811"/>
        <s v="1010110244"/>
        <s v="1861130271"/>
        <s v="1712120201"/>
        <s v="6103082161"/>
        <s v="526228225 "/>
        <s v="491115048 "/>
        <s v="7204195350"/>
        <s v="1059080385"/>
        <s v="425520708 "/>
        <s v="6153070132"/>
        <s v="6211101028"/>
        <s v="6859140233"/>
        <s v="496023018 "/>
        <s v="5712280629"/>
        <s v="8862236229"/>
        <s v="5409050955"/>
        <s v="6051201794"/>
        <s v="8211305344"/>
        <s v="470318406 "/>
        <s v="505409008 "/>
        <s v="5552132069"/>
        <s v="7304245784"/>
        <s v="511114046 "/>
        <s v="5609091356"/>
        <s v="5754011296"/>
        <s v="8405125355"/>
        <s v="0605253231"/>
        <s v="6554041593"/>
        <s v="5401021087"/>
        <s v="5457161633"/>
        <s v="7109244483"/>
        <s v="395518413 "/>
        <s v="6004090312"/>
        <s v="9755076144"/>
        <s v="8553185817"/>
        <s v="1904151579"/>
        <s v="1854070075"/>
        <s v="7808100938"/>
        <s v="8751145293"/>
        <s v="5906191566"/>
        <s v="8260225842"/>
        <s v="7660155305"/>
        <s v="0712273232"/>
        <s v="7908273802"/>
        <s v="6755060763"/>
        <s v="7705115792"/>
        <s v="9660025936"/>
        <s v="8312105351"/>
        <s v="515401051 "/>
        <s v="7958145239"/>
        <s v="5608311720"/>
        <s v="5504052422"/>
        <s v="9952055751"/>
        <s v="5903072307"/>
        <s v="535210272 "/>
        <s v="440309456 "/>
        <s v="7760075323"/>
        <s v="7262045307"/>
        <s v="7859224252"/>
        <s v="1101310782"/>
        <s v="8754244774"/>
        <s v="506115049 "/>
        <s v="7607215781"/>
        <s v="6958094484"/>
        <s v="7157115768"/>
        <s v="9558156245"/>
        <s v="8061234522"/>
        <s v="9208066076"/>
        <s v="6653302590"/>
        <s v="0652083234"/>
        <s v="6357021495"/>
        <s v="505222107 "/>
        <s v="8355184563"/>
        <s v="1460160207"/>
        <s v="460204447 "/>
        <s v="7405025331"/>
        <s v="2006020819"/>
        <s v="6007150204"/>
        <s v="7558255342"/>
        <s v="8157169636"/>
        <s v="5659200470"/>
        <s v="5661170504"/>
        <s v="6903295773"/>
        <s v="5912081791"/>
        <s v="5555281160"/>
        <s v="8155065314"/>
        <s v="9110035715"/>
        <s v="7703283258"/>
        <s v="7158175321"/>
        <s v="7408144953"/>
        <s v="9355036152"/>
        <s v="7056065775"/>
        <s v="1501290263"/>
        <s v="6312131881"/>
        <s v="8156104792"/>
        <s v="7060155333"/>
        <s v="6908015367"/>
        <s v="1706120295"/>
        <s v="6511160876"/>
        <s v="401022951 "/>
        <s v="8303044255"/>
        <s v="8059275312"/>
        <s v="415918014 "/>
        <s v="516220209 "/>
        <s v="1810220137"/>
        <s v="496125031 "/>
        <s v="7607264511"/>
        <s v="6708310510"/>
        <s v="8911135772"/>
        <s v="525306321 "/>
        <s v="9161095526"/>
        <s v="7361245320"/>
        <s v="6256101621"/>
        <s v="530512056 "/>
        <s v="6001141157"/>
        <s v="0010120286"/>
        <s v="2261100677"/>
        <s v="5552201710"/>
        <s v="5708121815"/>
        <s v="435523421 "/>
        <s v="490917385 "/>
        <s v="0802136071"/>
        <s v="8706025779"/>
        <s v="536129052 "/>
        <s v="5601291025"/>
        <s v="6756120195"/>
        <s v="1407121507"/>
        <s v="445314467 "/>
        <s v="1909090282"/>
        <s v="6955245308"/>
        <s v="6203182348"/>
        <s v="460110427 "/>
        <s v="510521324 "/>
        <s v="6110100678"/>
        <s v="530625092 "/>
        <s v="505417195 "/>
        <s v="7202275344"/>
        <s v="5407170857"/>
        <s v="9862116154"/>
        <s v="9162275727"/>
        <s v="1303121655"/>
        <s v="5956121688"/>
        <s v="430806402 "/>
        <s v="1758311533"/>
        <s v="1308170248"/>
        <s v="5654222035"/>
        <s v="7208285766"/>
        <s v="5509052505"/>
        <s v="6110280825"/>
        <s v="7058195342"/>
        <s v="476222174 "/>
        <s v="5501011879"/>
        <s v="405228427 "/>
        <s v="1911190083"/>
        <s v="506207197 "/>
        <s v="7761024854"/>
        <s v="8908315295"/>
        <s v="7555014456"/>
        <s v="6356081930"/>
        <s v="465729442 "/>
        <s v="1258200053"/>
        <s v="6609010166"/>
        <s v="531116312 "/>
        <s v="8953055716"/>
        <s v="1403221292"/>
        <s v="6212051648"/>
        <s v="7402225325"/>
        <s v="7306265692"/>
        <s v="6659251962"/>
        <s v="455426418 "/>
        <s v="6709040668"/>
        <s v="6857260927"/>
        <s v="8806145700"/>
        <s v="6551251333"/>
        <s v="7255105682"/>
        <s v="475216045 "/>
        <s v="2308230232"/>
        <s v="1660270931"/>
        <s v="5803172551"/>
        <s v="2358060177"/>
        <s v="256022417 "/>
        <s v="7810524788"/>
        <s v="440810439 "/>
        <s v="1909060120"/>
        <s v="381219417 "/>
        <s v="9857203939"/>
        <s v="5411251318"/>
        <s v="5712050465"/>
        <s v="7662295333"/>
        <s v="501125276 "/>
        <s v="0462056155"/>
        <s v="7510045334"/>
        <s v="8202205781"/>
        <s v="5852141240"/>
        <s v="0910295342"/>
        <s v="6407221128"/>
        <s v="510302062 "/>
        <s v="436130442 "/>
        <s v="6305311650"/>
        <s v="535206131 "/>
        <s v="6252040575"/>
        <s v="6605230676"/>
        <s v="2256030194"/>
        <s v="3452744042"/>
        <s v="2201171544"/>
        <s v="430423457 "/>
        <s v="9412023379"/>
        <s v="6303120714"/>
        <s v="6202021397"/>
        <s v="7956104475"/>
        <s v="6909214851"/>
        <s v="5803090194"/>
        <s v="7207135694"/>
        <s v="500318190 "/>
        <s v="440909147 "/>
        <s v="0612053266"/>
        <s v="0856266510"/>
        <s v="1256191508"/>
        <s v="5751282185"/>
        <s v="7362025352"/>
        <s v="471004447 "/>
        <s v="7352285754"/>
        <s v="7961275729"/>
        <s v="6602031568"/>
        <s v="445418430 "/>
        <s v="480304257 "/>
        <s v="516130264 "/>
        <s v="7205195305"/>
        <s v="7460144263"/>
        <s v="8558075823"/>
        <s v="6751070293"/>
        <s v="0611217090"/>
        <s v="505507021 "/>
        <s v="5906072205"/>
        <s v="5753161018"/>
        <s v="7502135311"/>
        <s v="295727424 "/>
        <s v="5403051489"/>
        <s v="0007276071"/>
        <s v="7958774604"/>
        <s v="1811510514"/>
        <s v="6155290097"/>
        <s v="460302475 "/>
        <s v="5903191404"/>
        <s v="5957040540"/>
        <s v="5503031633"/>
        <s v="6754220594"/>
        <s v="500720083 "/>
        <s v="1955101775"/>
        <s v="5456120648"/>
        <s v="7759155305"/>
        <s v="2051031829"/>
        <s v="6807140593"/>
        <s v="6508261430"/>
        <s v="435113404 "/>
        <s v="7709074307"/>
        <s v="7960205869"/>
        <s v="7658245320"/>
        <s v="6351534365"/>
        <s v="6752091764"/>
        <s v="6356140329"/>
        <s v="9561216071"/>
        <s v="510701075 "/>
        <s v="5458180200"/>
        <s v="7410035314"/>
        <s v="6405160025"/>
        <s v="5960070930"/>
        <s v="375215428 "/>
        <s v="7404185789"/>
        <s v="8760166129"/>
        <s v="7601015763"/>
        <s v="495331001 "/>
        <s v="7456195395"/>
        <s v="516207241 "/>
        <s v="7309184949"/>
        <s v="445818447 "/>
        <s v="7903162630"/>
        <s v="5959160581"/>
        <s v="8359135697"/>
        <s v="9706203782"/>
        <s v="531212059 "/>
        <s v="6561110314"/>
        <s v="9651165711"/>
        <s v="9055254846"/>
        <s v="505102099 "/>
        <s v="7355165345"/>
        <s v="6112200039"/>
        <s v="5220064718"/>
        <s v="510131156 "/>
        <s v="1854150342"/>
        <s v="6551150298"/>
        <s v="6357170765"/>
        <s v="8510074100"/>
        <s v="481101435 "/>
        <s v="526024189 "/>
        <s v="9801305712"/>
        <s v="5661210401"/>
        <s v="9353214849"/>
        <s v="9709295728"/>
        <s v="330723423 "/>
        <s v="8857025782"/>
        <s v="7351209976"/>
        <s v="8009215753"/>
        <s v="5452040836"/>
        <s v="6959265269"/>
        <s v="0003125727"/>
        <s v="6307281123"/>
        <s v="8312315242"/>
        <s v="6056010499"/>
        <s v="1954190183"/>
        <s v="510927027 "/>
        <s v="8757203840"/>
        <s v="6204061105"/>
        <s v="535831133 "/>
        <s v="7907135698"/>
        <s v="481006453 "/>
        <s v="6256260241"/>
        <s v="0051126163"/>
        <s v="8107215677"/>
        <s v="405814418 "/>
        <s v="465830222 "/>
        <s v="2307240639"/>
        <s v="6511130934"/>
        <s v="1708240413"/>
        <s v="525201043 "/>
        <s v="5410083888"/>
        <s v="5655311937"/>
        <s v="7262035858"/>
        <s v="6356240990"/>
        <s v="8104104679"/>
        <s v="7852205383"/>
        <s v="6909064459"/>
        <s v="6558221219"/>
        <s v="405521450 "/>
        <s v="9401265720"/>
        <s v="495904316 "/>
        <s v="460709476 "/>
        <s v="526008007 "/>
        <s v="0062205759"/>
        <s v="515629051 "/>
        <s v="486203411 "/>
        <s v="7906255302"/>
        <s v="285501955 "/>
        <s v="6012241785"/>
        <s v="6108280541"/>
        <s v="5703030377"/>
        <s v="8553015790"/>
        <s v="9952206143"/>
        <s v="5706051461"/>
        <s v="2008200403"/>
        <s v="7960074782"/>
        <s v="6155051342"/>
        <s v="6258130571"/>
        <s v="6907075868"/>
        <s v="1952030080"/>
        <s v="7254204199"/>
        <s v="5451253346"/>
        <s v="521111219 "/>
        <s v="6504192398"/>
        <s v="2151051408"/>
        <s v="6362070462"/>
        <s v="1560300192"/>
        <s v="6205181004"/>
        <s v="8002205794"/>
        <s v="6059120925"/>
        <s v="7051315304"/>
        <s v="6403050258"/>
        <s v="5655150743"/>
        <s v="6959025315"/>
        <s v="535315506 "/>
        <s v="0757165266"/>
        <s v="8308055305"/>
        <s v="7156205694"/>
        <s v="6601010713"/>
        <s v="2056070544"/>
        <s v="351221435 "/>
        <s v="465427407 "/>
        <s v="0258065720"/>
        <s v="510620244 "/>
        <s v="6402021791"/>
        <s v="6651306486"/>
        <s v="6059170678"/>
        <s v="9757095733"/>
        <s v="6506042818"/>
        <s v="6912224187"/>
        <s v="520712221 "/>
        <s v="465905411 "/>
        <s v="9505256079"/>
        <s v="6259191081"/>
        <s v="5604051112"/>
        <s v="6201554238"/>
        <s v="480924427 "/>
        <s v="1811061010"/>
        <s v="8456175321"/>
        <s v="8401274618"/>
        <s v="470524474 "/>
        <s v="1611050023"/>
        <s v="7409225340"/>
        <s v="6909064470"/>
        <s v="2306200083"/>
        <s v="530224093 "/>
        <s v="7460205335"/>
        <s v="0005285720"/>
        <s v="5607022014"/>
        <s v="420307106 "/>
        <s v="9861014460"/>
        <s v="7758014671"/>
        <s v="5707141715"/>
        <s v="8862015514"/>
        <s v="515902313 "/>
        <s v="0556155259"/>
        <s v="7205025322"/>
        <s v="490508086 "/>
        <s v="1705030250"/>
        <s v="1806250270"/>
        <s v="6807051251"/>
        <s v="530630138 "/>
        <s v="6062261293"/>
        <s v="9954264859"/>
        <s v="6411291128"/>
        <s v="7451185753"/>
        <s v="0802233234"/>
        <s v="7157089929"/>
        <s v="8022684043"/>
        <s v="9204184462"/>
        <s v="6501251130"/>
        <s v="461129139 "/>
        <s v="7207244132"/>
        <s v="7111034865"/>
        <s v="405611454 "/>
        <s v="8953270733"/>
        <s v="520120279 "/>
        <s v="9352115300"/>
        <s v="0308184844"/>
        <s v="425228434 "/>
        <s v="8456195308"/>
        <s v="6004301303"/>
        <s v="9959155723"/>
        <s v="8259185330"/>
        <s v="9902236223"/>
        <s v="435318416 "/>
        <s v="7153273721"/>
        <s v="7707304682"/>
        <s v="7251185348"/>
        <s v="1661171446"/>
        <s v="6911274590"/>
        <s v="5702191264"/>
        <s v="495811054 "/>
        <s v="6555311059"/>
        <s v="9601044299"/>
        <s v="5859091590"/>
        <s v="8910314776"/>
        <s v="6909074843"/>
        <s v="6262260356"/>
        <s v="0506036069"/>
        <s v="7552094847"/>
        <s v="8854243849"/>
        <s v="5960021243"/>
        <s v="5858310579"/>
        <s v="7310255777"/>
        <s v="5459290430"/>
        <s v="6055161156"/>
        <s v="7455145324"/>
        <s v="5606241212"/>
        <s v="460914497 "/>
        <s v="5706290183"/>
        <s v="9157165743"/>
        <s v="7806079963"/>
        <s v="6406271234"/>
        <s v="5857111227"/>
        <s v="1852220150"/>
        <s v="5760030771"/>
        <s v="435708423 "/>
        <s v="491204122 "/>
        <s v="5502222429"/>
        <s v="2305210402"/>
        <s v="460906483 "/>
        <s v="7160125775"/>
        <s v="1702210125"/>
        <s v="6957314870"/>
        <s v="8208315797"/>
        <s v="6362080703"/>
        <s v="6506150167"/>
        <s v="1651251184"/>
        <s v="6352260156"/>
        <s v="6906165794"/>
        <s v="6157221818"/>
        <s v="8155055326"/>
        <s v="9410216068"/>
        <s v="1001213257"/>
        <s v="380111424 "/>
        <s v="7053064865"/>
        <s v="0505266212"/>
        <s v="7204264683"/>
        <s v="536208082 "/>
        <s v="9954223851"/>
        <s v="6409221951"/>
        <s v="7357154497"/>
        <s v="410923420 "/>
        <s v="7809130637"/>
        <s v="425622436 "/>
        <s v="425101408 "/>
        <s v="425718461 "/>
        <s v="400511402 "/>
        <s v="5708270887"/>
        <s v="6310010388"/>
        <s v="0951246065"/>
        <s v="505421282 "/>
        <s v="5808091388"/>
        <s v="6456081236"/>
        <s v="0302260112"/>
        <s v="9528764036"/>
        <s v="8111013669"/>
        <s v="8204285320"/>
        <s v="9856016082"/>
        <s v="8009065449"/>
        <s v="6807122025"/>
        <s v="0251674379"/>
        <s v="5553076969"/>
        <s v="8655135841"/>
        <s v="8310315376"/>
        <s v="475502401 "/>
        <s v="7151115873"/>
        <s v="2258111394"/>
        <s v="7806104152"/>
        <s v="511128340 "/>
        <s v="6051191113"/>
        <s v="6801131227"/>
        <s v="8005227681"/>
        <s v="5403121658"/>
        <s v="6052130865"/>
        <s v="8152054053"/>
        <s v="7259015434"/>
        <s v="7251065756"/>
        <s v="2001261427"/>
        <s v="7512161910"/>
        <s v="430811478 "/>
        <s v="6804122138"/>
        <s v="9355275710"/>
        <s v="8206215358"/>
        <s v="9512164849"/>
        <s v="6205070311"/>
        <s v="9411063783"/>
        <s v="9457206066"/>
        <s v="425913452 "/>
        <s v="9559055385"/>
        <s v="7361145308"/>
        <s v="6706200358"/>
        <s v="9302176191"/>
        <s v="530905270 "/>
        <s v="0553135264"/>
        <s v="445611169 "/>
        <s v="306231020 "/>
        <s v="9454295741"/>
        <s v="9951144863"/>
        <s v="375127956 "/>
        <s v="6255110455"/>
        <s v="5511130361"/>
        <s v="7401315680"/>
        <s v="7660244845"/>
        <s v="515305355 "/>
        <s v="9802095699"/>
        <s v="6012081207"/>
        <s v="6002513506"/>
        <s v="520530041 "/>
        <s v="510825048 "/>
        <s v="7352195367"/>
        <s v="9551283764"/>
        <s v="495718114 "/>
        <s v="1610140565"/>
        <s v="9809214041"/>
        <s v="9352155736"/>
        <s v="2304230247"/>
        <s v="5901060792"/>
        <s v="0311075721"/>
        <s v="6655150106"/>
        <s v="9001106103"/>
        <s v="6653161207"/>
        <s v="7752245765"/>
        <s v="5857180109"/>
        <s v="8908154189"/>
        <s v="7452045381"/>
        <s v="6208221349"/>
        <s v="291229442 "/>
        <s v="7252045757"/>
        <s v="510506409 "/>
        <s v="510826032 "/>
        <s v="6105206470"/>
        <s v="8553264544"/>
        <s v="6209170143"/>
        <s v="8311234877"/>
        <s v="0654292573"/>
        <s v="365225456 "/>
        <s v="9808284849"/>
        <s v="530808061 "/>
        <s v="521212091 "/>
        <s v="8953025741"/>
        <s v="0355075930"/>
        <s v="9812205656"/>
        <s v="7810185724"/>
        <s v="7451185302"/>
        <s v="6602252272"/>
        <s v="526024133 "/>
        <s v="7603305699"/>
        <s v="2004110020"/>
        <s v="6404130766"/>
        <s v="420611433 "/>
        <s v="7061104941"/>
        <s v="455707467 "/>
        <s v="6752171756"/>
        <s v="0905155361"/>
        <s v="9302205704"/>
        <s v="5706210169"/>
        <s v="5554250680"/>
        <s v="6308030399"/>
        <s v="480827027 "/>
        <s v="8410744375"/>
        <s v="8357015326"/>
        <s v="526112047 "/>
        <s v="7860294156"/>
        <s v="6206170707"/>
        <s v="9159204846"/>
        <s v="5403252525"/>
        <s v="6056050968"/>
        <s v="8154035681"/>
        <s v="435413466 "/>
        <s v="6508141849"/>
        <s v="6808211322"/>
        <s v="5960081798"/>
        <s v="6301251715"/>
        <s v="8101055776"/>
        <s v="7560275327"/>
        <s v="7653214855"/>
        <s v="5608150845"/>
        <s v="7612105677"/>
        <s v="7904055379"/>
        <s v="7661295367"/>
        <s v="9505115708"/>
        <s v="5862221398"/>
        <s v="5951130856"/>
        <s v="9512196078"/>
        <s v="8601674972"/>
        <s v="5553252276"/>
        <s v="7652165334"/>
        <s v="495816045 "/>
        <s v="8261184481"/>
        <s v="8305212740"/>
        <s v="445321469 "/>
        <s v="460708466 "/>
        <s v="1601080932"/>
        <s v="6810121582"/>
        <s v="1611111348"/>
        <s v="9201025713"/>
        <s v="7252035329"/>
        <s v="6256170426"/>
        <s v="6657300166"/>
        <s v="6707142112"/>
        <s v="2011270734"/>
        <s v="6803181990"/>
        <s v="0610186786"/>
        <s v="8709284243"/>
        <s v="6654280358"/>
        <s v="415830404 "/>
        <s v="6703170100"/>
        <s v="436209446 "/>
        <s v="0554133228"/>
        <s v="8303195340"/>
        <s v="7601035332"/>
        <s v="8109023307"/>
        <s v="525310235 "/>
        <s v="0801012168"/>
        <s v="380528450 "/>
        <s v="6953076790"/>
        <s v="7256245304"/>
        <s v="7155215320"/>
        <s v="460907471 "/>
        <s v="8451024406"/>
        <s v="6562080888"/>
        <s v="7756195326"/>
        <s v="8853075770"/>
        <s v="8306235564"/>
        <s v="5607271296"/>
        <s v="7162305315"/>
        <s v="6708170601"/>
        <s v="8053105324"/>
        <s v="6455090565"/>
        <s v="395404450 "/>
        <s v="7109305302"/>
        <s v="5655151359"/>
        <s v="7653307277"/>
        <s v="0152105723"/>
        <s v="521004118 "/>
        <s v="9053624745"/>
        <s v="5807211784"/>
        <s v="7512145344"/>
        <s v="8810256213"/>
        <s v="9901305733"/>
        <s v="7562255767"/>
        <s v="431226429 "/>
        <s v="480220167 "/>
        <s v="385201419 "/>
        <s v="1603020243"/>
        <s v="6603100966"/>
        <s v="6958153719"/>
        <s v="1606080047"/>
        <s v="8157123744"/>
        <s v="520219146 "/>
        <s v="7305135772"/>
        <s v="8161295439"/>
        <s v="8959305740"/>
        <s v="9162315734"/>
        <s v="7251065327"/>
        <s v="5752211278"/>
        <s v="8058034600"/>
        <s v="8806036151"/>
        <s v="0553243229"/>
        <s v="420725447 "/>
        <s v="7555035807"/>
        <s v="5458181256"/>
        <s v="445928099 "/>
        <s v="8457315240"/>
        <s v="7311085694"/>
        <s v="470316411 "/>
        <s v="6602210054"/>
        <s v="6353161804"/>
        <s v="6055271090"/>
        <s v="6506200360"/>
        <s v="1611180197"/>
        <s v="8853196132"/>
        <s v="8111025351"/>
        <s v="5657111658"/>
        <s v="8306284877"/>
        <s v="9274758009"/>
        <s v="7655025323"/>
        <s v="7510053518"/>
        <s v="5711016597"/>
        <s v="471008405 "/>
        <s v="8158265346"/>
        <s v="5910080605"/>
        <s v="421229448 "/>
        <s v="6310261122"/>
        <s v="7156225340"/>
        <s v="8961245722"/>
        <s v="510724106 "/>
        <s v="1251061185"/>
        <s v="8830578042"/>
        <s v="8606145779"/>
        <s v="7452223372"/>
        <s v="2109170107"/>
        <s v="6657170388"/>
        <s v="5655121989"/>
        <s v="6251180419"/>
        <s v="6151040984"/>
        <s v="6002020288"/>
        <s v="5551281747"/>
        <s v="425322401 "/>
        <s v="7759205333"/>
        <s v="7701175240"/>
        <s v="7007075856"/>
        <s v="6655110363"/>
        <s v="8455065322"/>
        <s v="7511115304"/>
        <s v="7762205363"/>
        <s v="9760025704"/>
        <s v="450307405 "/>
        <s v="2156030294"/>
        <s v="530914047 "/>
        <s v="450104450 "/>
        <s v="6258120935"/>
        <s v="6553130969"/>
        <s v="7255584281"/>
        <s v="6154051134"/>
        <s v="8405185767"/>
        <s v="2407090257"/>
        <s v="481003284 "/>
        <s v="7509215802"/>
        <s v="6856150213"/>
        <s v="430504404 "/>
        <s v="9055185733"/>
        <s v="8059055697"/>
        <s v="5662250528"/>
        <s v="7658055350"/>
        <s v="7201255303"/>
        <s v="465108434 "/>
        <s v="9260190181"/>
        <s v="8751134920"/>
        <s v="386225439 "/>
        <s v="1754260255"/>
        <s v="520319245 "/>
        <s v="6151201254"/>
        <s v="7561075896"/>
        <s v="6357240758"/>
        <s v="445416443 "/>
        <s v="5708220298"/>
        <s v="5951260722"/>
        <s v="9159014854"/>
        <s v="6962262802"/>
        <s v="8461023670"/>
        <s v="5659201515"/>
        <s v="465911442 "/>
        <s v="2309261273"/>
        <s v="6959185717"/>
        <s v="7702194962"/>
        <s v="7809045772"/>
        <s v="7904125768"/>
        <s v="1662020206"/>
        <s v="7311135678"/>
        <s v="8953095701"/>
        <s v="1104110315"/>
        <s v="2053041485"/>
        <s v="6004160085"/>
        <s v="6856141666"/>
        <s v="1805310342"/>
        <s v="7407255306"/>
        <s v="2458250091"/>
        <s v="0705233243"/>
        <s v="5707296804"/>
        <s v="490707015 "/>
        <s v="0558202227"/>
        <s v="5852071225"/>
        <s v="410923704 "/>
        <s v="8960634133"/>
        <s v="435202426 "/>
        <s v="8009062226"/>
        <s v="7758135814"/>
        <s v="7012024987"/>
        <s v="0103245714"/>
        <s v="6202080566"/>
        <s v="6402131538"/>
        <s v="6261040951"/>
        <s v="2108050659"/>
        <s v="1254180763"/>
        <s v="505824032 "/>
        <s v="1556270551"/>
        <s v="8459034474"/>
        <s v="7859035712"/>
        <s v="6553192063"/>
        <s v="7753255356"/>
        <s v="9703125960"/>
        <s v="0310105719"/>
        <s v="7357145807"/>
        <s v="501231134 "/>
        <s v="5501070432"/>
        <s v="9058223944"/>
        <s v="7654173703"/>
        <s v="490922212 "/>
        <s v="7505125782"/>
        <s v="6652261737"/>
        <s v="5457292566"/>
        <s v="455514138 "/>
        <s v="510616355 "/>
        <s v="9157163334"/>
        <s v="485404406 "/>
        <s v="7258023509"/>
        <s v="420131468 "/>
        <s v="8157094308"/>
        <s v="9302224855"/>
        <s v="7812165328"/>
        <s v="1157042161"/>
        <s v="8405295305"/>
        <s v="9353045317"/>
        <s v="466013411 "/>
        <s v="5555012617"/>
        <s v="411022009 "/>
        <s v="9210234594"/>
        <s v="480316405 "/>
        <s v="5906301412"/>
        <s v="7712195326"/>
        <s v="1605180214"/>
        <s v="8956095742"/>
        <s v="9751095728"/>
        <s v="2004050950"/>
        <s v="8911136080"/>
        <s v="515620188 "/>
        <s v="7103164893"/>
        <s v="480523403 "/>
        <s v="530714189 "/>
        <s v="1005122217"/>
        <s v="6302231320"/>
        <s v="360111416 "/>
        <s v="6155021169"/>
        <s v="1259051376"/>
        <s v="385217438 "/>
        <s v="7001145338"/>
        <s v="4805594112"/>
        <s v="8551116035"/>
        <s v="8059214394"/>
        <s v="475422401 "/>
        <s v="8961293561"/>
        <s v="6501211596"/>
        <s v="2208091765"/>
        <s v="8911016180"/>
        <s v="7255239981"/>
        <s v="7703115321"/>
        <s v="9959235737"/>
        <s v="8562125781"/>
        <s v="8758244935"/>
        <s v="6956245318"/>
        <s v="5458133428"/>
        <s v="9157232590"/>
        <s v="455317086 "/>
        <s v="7803135395"/>
        <s v="5554201609"/>
        <s v="511015238 "/>
        <s v="9158224779"/>
        <s v="456020446 "/>
        <s v="7653275773"/>
        <s v="375913415 "/>
        <s v="1211150138"/>
        <s v="1507030536"/>
        <s v="0011295713"/>
        <s v="5711131613"/>
        <s v="9959294851"/>
        <s v="6509221565"/>
        <s v="6757031842"/>
        <s v="495604145 "/>
        <s v="6962025334"/>
        <s v="5653211388"/>
        <s v="8108085359"/>
        <s v="8374768017"/>
        <s v="7908015808"/>
        <s v="9762175797"/>
        <s v="9457215702"/>
        <s v="8055235320"/>
        <s v="6061276320"/>
        <s v="7412265850"/>
        <s v="6012221732"/>
        <s v="5906140229"/>
        <s v="495905104 "/>
        <s v="2302664023"/>
        <s v="6552252223"/>
        <s v="0801123543"/>
        <s v="1805150028"/>
        <s v="8458042032"/>
        <s v="5703296093"/>
        <s v="6055041091"/>
        <s v="6957224472"/>
        <s v="485112410 "/>
        <s v="500119268 "/>
        <s v="5612122109"/>
        <s v="416126417 "/>
        <s v="7504295700"/>
        <s v="8351103970"/>
        <s v="9555276170"/>
        <s v="496126168 "/>
        <s v="6055210997"/>
        <s v="7704175380"/>
        <s v="475121465 "/>
        <s v="1451231650"/>
        <s v="525620042 "/>
        <s v="1055103236"/>
        <s v="6860280768"/>
        <s v="7254195311"/>
        <s v="9454205739"/>
        <s v="9157223713"/>
        <s v="5959010992"/>
        <s v="465505421 "/>
        <s v="9653286082"/>
        <s v="500113039 "/>
        <s v="490528267 "/>
        <s v="6503070332"/>
        <s v="6301160316"/>
        <s v="9110166241"/>
        <s v="505828058 "/>
        <s v="7055114671"/>
        <s v="9351194853"/>
        <s v="0055124850"/>
        <s v="510926008 "/>
        <s v="536112024 "/>
        <s v="1102050092"/>
        <s v="8458014389"/>
        <s v="9161176145"/>
        <s v="495118027 "/>
        <s v="8951014589"/>
        <s v="436024413 "/>
        <s v="0907263225"/>
        <s v="8757104917"/>
        <s v="526002170 "/>
        <s v="8608245778"/>
        <s v="8960185707"/>
        <s v="521106300 "/>
        <s v="5558121162"/>
        <s v="445211465 "/>
        <s v="7961634450"/>
        <s v="0903033241"/>
        <s v="451110465 "/>
        <s v="1503250023"/>
        <s v="465512476 "/>
        <s v="485401951 "/>
        <s v="9005085716"/>
        <s v="530115058 "/>
        <s v="6609040042"/>
        <s v="8504104939"/>
        <s v="8257015349"/>
        <s v="470927488 "/>
        <s v="361216405 "/>
        <s v="9008206152"/>
        <s v="460301458 "/>
        <s v="9809074594"/>
        <s v="7209045360"/>
        <s v="420114458 "/>
        <s v="9961145810"/>
        <s v="7559125354"/>
        <s v="5903231543"/>
        <s v="5462170879"/>
        <s v="5656082322"/>
        <s v="2310060962"/>
        <s v="1606300564"/>
        <s v="7457035377"/>
        <s v="6101030540"/>
        <s v="7103235161"/>
        <s v="6756160356"/>
        <s v="520515244 "/>
        <s v="5408060559"/>
        <s v="7112045314"/>
        <s v="1210301004"/>
        <s v="8407054260"/>
        <s v="6405257430"/>
        <s v="445209439 "/>
        <s v="7805035557"/>
        <s v="7803285523"/>
        <s v="6001061099"/>
        <s v="451209463 "/>
        <s v="485105413 "/>
        <s v="6162090308"/>
        <s v="8151085767"/>
        <s v="9209115740"/>
        <s v="7912194400"/>
        <s v="7410195793"/>
        <s v="8052155760"/>
        <s v="531028226 "/>
        <s v="7262174128"/>
        <s v="5803261002"/>
        <s v="5776518022"/>
        <s v="7254275347"/>
        <s v="8654285794"/>
        <s v="1812290612"/>
        <s v="8103185332"/>
        <s v="6457210023"/>
        <s v="465611495 "/>
        <s v="6709181358"/>
        <s v="8407014462"/>
        <s v="426214456 "/>
        <s v="6651300326"/>
        <s v="1711250013"/>
        <s v="455812446 "/>
        <s v="385220449 "/>
        <s v="430706422 "/>
        <s v="9482604010"/>
        <s v="8762266205"/>
        <s v="505119153 "/>
        <s v="1805171335"/>
        <s v="446030955 "/>
        <s v="1658060041"/>
        <s v="0453114365"/>
        <s v="400502121 "/>
        <s v="6660240950"/>
        <s v="7360015685"/>
        <s v="0856163264"/>
        <s v="5653311631"/>
        <s v="6312276707"/>
        <s v="480102405 "/>
        <s v="511022070 "/>
        <s v="6408200238"/>
        <s v="1711070251"/>
        <s v="8406164470"/>
        <s v="470620416 "/>
        <s v="491114292 "/>
        <s v="6554211851"/>
        <s v="0653281783"/>
        <s v="525402038 "/>
        <s v="530401323 "/>
        <s v="525510076 "/>
        <s v="6401191390"/>
        <s v="525909119 "/>
        <s v="9011224739"/>
        <s v="9003026208"/>
        <s v="510704027 "/>
        <s v="7105305713"/>
        <s v="511117166 "/>
        <s v="450902028 "/>
        <s v="6454082030"/>
        <s v="460429955 "/>
        <s v="7901045306"/>
        <s v="1908160507"/>
        <s v="0303115703"/>
        <s v="390519415 "/>
        <s v="0552035308"/>
        <s v="1252101840"/>
        <s v="7962185374"/>
        <s v="505513098 "/>
        <s v="7052215786"/>
        <s v="7906245688"/>
        <s v="8803224177"/>
        <s v="7907205394"/>
        <s v="7855115763"/>
        <s v="2055040042"/>
        <s v="5855041995"/>
        <s v="440514449 "/>
        <s v="400115443 "/>
        <s v="5455181127"/>
        <s v="1861040214"/>
        <s v="5901270221"/>
        <s v="5958141409"/>
        <s v="520305064 "/>
        <s v="7304104896"/>
        <s v="6552041177"/>
        <s v="495916064 "/>
        <s v="5906276354"/>
        <s v="7310285191"/>
        <s v="0161156149"/>
        <s v="6956194465"/>
        <s v="8808173946"/>
        <s v="1512040244"/>
        <s v="385605961 "/>
        <s v="510830067 "/>
        <s v="6411020418"/>
        <s v="5558130545"/>
        <s v="5709220066"/>
        <s v="7511185330"/>
        <s v="5852090585"/>
        <s v="9205278632"/>
        <s v="0005095706"/>
        <s v="8751048196"/>
        <s v="5961141472"/>
        <s v="7462214474"/>
        <s v="1709030169"/>
        <s v="5557090858"/>
        <s v="5807281744"/>
        <s v="6010221415"/>
        <s v="8962099014"/>
        <s v="5453230387"/>
        <s v="515303306 "/>
        <s v="6204230835"/>
        <s v="5707161757"/>
        <s v="9255195301"/>
        <s v="7762035259"/>
        <s v="7654184428"/>
        <s v="8556144916"/>
        <s v="8411193681"/>
        <s v="6112310842"/>
        <s v="8160195681"/>
        <s v="6152200857"/>
        <s v="7057145689"/>
        <s v="5855101791"/>
        <s v="8801584770"/>
        <s v="2212090562"/>
        <s v="1412010831"/>
        <s v="9503125720"/>
        <s v="7308245692"/>
        <s v="495618168 "/>
        <s v="530121008 "/>
        <s v="1906250291"/>
        <s v="490803249 "/>
        <s v="7353085344"/>
        <s v="7412055387"/>
        <s v="0951123239"/>
        <s v="7705215793"/>
        <s v="8702075789"/>
        <s v="7909295867"/>
        <s v="480923405 "/>
        <s v="7358301214"/>
        <s v="6307252248"/>
        <s v="8751116231"/>
        <s v="7953134398"/>
        <s v="6553100895"/>
        <s v="6412080708"/>
        <s v="6204280753"/>
        <s v="8906226142"/>
        <s v="5407190998"/>
        <s v="7160024476"/>
        <s v="8661255812"/>
        <s v="9956684089"/>
        <s v="0203185730"/>
        <s v="355827436 "/>
        <s v="9553214847"/>
        <s v="7754158423"/>
        <s v="480610404 "/>
        <s v="511028213 "/>
        <s v="9251105699"/>
        <s v="490626250 "/>
        <s v="7961295694"/>
        <s v="526013336 "/>
        <s v="2007170660"/>
        <s v="0652275349"/>
        <s v="5408190634"/>
        <s v="5556301047"/>
        <s v="9305036169"/>
        <s v="430809454 "/>
        <s v="8707295795"/>
        <s v="9001205730"/>
        <s v="8002035393"/>
        <s v="0610065269"/>
        <s v="7655265376"/>
        <s v="510922118 "/>
        <s v="6961085263"/>
        <s v="5607082349"/>
        <s v="8509185817"/>
        <s v="8662085806"/>
        <s v="315407422 "/>
        <s v="7354174476"/>
        <s v="9553285709"/>
        <s v="6501310816"/>
        <s v="8509036217"/>
        <s v="7453175587"/>
        <s v="5610170302"/>
        <s v="9552186072"/>
        <s v="400519424 "/>
        <s v="5911051047"/>
        <s v="531014026 "/>
        <s v="7851184825"/>
        <s v="471224404 "/>
        <s v="5662010585"/>
        <s v="530926002 "/>
        <s v="7503255727"/>
        <s v="6008271852"/>
        <s v="405621422 "/>
        <s v="6211190040"/>
        <s v="471106417 "/>
        <s v="5651141650"/>
        <s v="0706285998"/>
        <s v="6112190051"/>
        <s v="9808096210"/>
        <s v="6757211307"/>
        <s v="6411221025"/>
        <s v="0009254850"/>
        <s v="440715463 "/>
        <s v="6658141523"/>
        <s v="510311010 "/>
        <s v="9858266143"/>
        <s v="6555142187"/>
        <s v="5408300018"/>
        <s v="0805166076"/>
        <s v="5451031630"/>
        <s v="450629418 "/>
        <s v="450806440 "/>
        <s v="6559026452"/>
        <s v="5655181444"/>
        <s v="7052095765"/>
        <s v="0856134356"/>
        <s v="9102265700"/>
        <s v="9903064292"/>
        <s v="7509114844"/>
        <s v="0757317429"/>
        <s v="5407200469"/>
        <s v="5558221988"/>
        <s v="8158235866"/>
        <s v="6201090489"/>
        <s v="1809170693"/>
        <s v="2308170293"/>
        <s v="480216185 "/>
        <s v="8858156307"/>
        <s v="475108447 "/>
        <s v="2208261132"/>
        <s v="7003135711"/>
        <s v="9461296064"/>
        <s v="7807315769"/>
        <s v="1811191514"/>
        <s v="525928252 "/>
        <s v="501005050 "/>
        <s v="6008050455"/>
        <s v="1801310533"/>
        <s v="6201151748"/>
        <s v="7703235309"/>
        <s v="8658034836"/>
        <s v="7512015368"/>
        <s v="1907100305"/>
        <s v="6203141703"/>
        <s v="475105405 "/>
        <s v="380127416 "/>
        <s v="6358131604"/>
        <s v="481208430 "/>
        <s v="1460020474"/>
        <s v="7552184475"/>
        <s v="6202101048"/>
        <s v="510429059 "/>
        <s v="470406435 "/>
        <s v="6157091479"/>
        <s v="6958154841"/>
        <s v="2157280092"/>
        <s v="525905346 "/>
        <s v="7212570530"/>
        <s v="490508161 "/>
        <s v="8902015749"/>
        <s v="6201100235"/>
        <s v="5609201543"/>
        <s v="1853130257"/>
        <s v="5511222266"/>
        <s v="505630381 "/>
        <s v="9361105743"/>
        <s v="6860041760"/>
        <s v="510310081 "/>
        <s v="7403064680"/>
        <s v="7660234307"/>
        <s v="0207135401"/>
        <s v="456027407 "/>
        <s v="6511060094"/>
        <s v="9255080164"/>
        <s v="435804430 "/>
        <s v="1262100213"/>
        <s v="486119423 "/>
        <s v="7110034459"/>
        <s v="1756040154"/>
        <s v="465803435 "/>
        <s v="9109145760"/>
        <s v="380120705 "/>
        <s v="0406258182"/>
        <s v="330723471 "/>
        <s v="5462200557"/>
        <s v="9957275713"/>
        <s v="6107140787"/>
        <s v="5656101979"/>
        <s v="0757173285"/>
        <s v="9254180826"/>
        <s v="9006155741"/>
        <s v="7702023494"/>
        <s v="505319124 "/>
        <s v="6804050099"/>
        <s v="5657291321"/>
        <s v="1002013287"/>
        <s v="8901235816"/>
        <s v="516019278 "/>
        <s v="1956120408"/>
        <s v="400513452 "/>
        <s v="5951170676"/>
        <s v="0608130820"/>
        <s v="1153100938"/>
        <s v="525929373 "/>
        <s v="7301102446"/>
        <s v="8505064832"/>
        <s v="535925402 "/>
        <s v="9453314783"/>
        <s v="2358020555"/>
        <s v="6601261920"/>
        <s v="405519471 "/>
        <s v="1106240300"/>
        <s v="0309106072"/>
        <s v="480612431 "/>
        <s v="405706437 "/>
        <s v="485611414 "/>
        <s v="6312141913"/>
        <s v="6262136166"/>
        <s v="390523420 "/>
        <s v="6558151754"/>
        <s v="7208185776"/>
        <s v="8108014134"/>
        <s v="9553185752"/>
        <s v="2403030157"/>
        <s v="8853025808"/>
        <s v="476125424 "/>
        <s v="0809297434"/>
        <s v="6558270851"/>
        <s v="6655280918"/>
        <s v="5756161763"/>
        <s v="5560291132"/>
        <s v="8604115839"/>
        <s v="7255095771"/>
        <s v="7011025252"/>
        <s v="475809149 "/>
        <s v="9659033769"/>
        <s v="7706121742"/>
        <s v="6406060166"/>
        <s v="6910233803"/>
        <s v="5557200440"/>
        <s v="7203035356"/>
        <s v="430913189 "/>
        <s v="0407277420"/>
        <s v="7209165359"/>
        <s v="5851160161"/>
        <s v="525325281 "/>
        <s v="5604142357"/>
        <s v="1812300061"/>
        <s v="1856090049"/>
        <s v="466228953 "/>
        <s v="6754096657"/>
        <s v="516007325 "/>
        <s v="6707220091"/>
        <s v="521202185 "/>
        <s v="7306115773"/>
        <s v="6208221514"/>
        <s v="1958020306"/>
        <s v="5711030358"/>
        <s v="1856191898"/>
        <s v="1459100929"/>
        <s v="9757694265"/>
        <s v="511105217 "/>
        <s v="7552265358"/>
        <s v="1953040001"/>
        <s v="6662231070"/>
        <s v="6612111495"/>
        <s v="475117408 "/>
        <s v="7206025376"/>
        <s v="0051045753"/>
        <s v="515814071 "/>
        <s v="1608180849"/>
        <s v="1052216066"/>
        <s v="5751261318"/>
        <s v="9852145303"/>
        <s v="6009291860"/>
        <s v="8062143760"/>
        <s v="8552275787"/>
        <s v="6155191702"/>
        <s v="5551291680"/>
        <s v="6105110440"/>
        <s v="7512274847"/>
        <s v="510322332 "/>
        <s v="6654140757"/>
        <s v="371128432 "/>
        <s v="465418419 "/>
        <s v="470210417 "/>
        <s v="320501456 "/>
        <s v="6712030556"/>
        <s v="440912443 "/>
        <s v="7110185324"/>
        <s v="7508035513"/>
        <s v="490525131 "/>
        <s v="7152205346"/>
        <s v="8760256142"/>
        <s v="8707316222"/>
        <s v="1301150521"/>
        <s v="8160023498"/>
        <s v="535908075 "/>
        <s v="5406151135"/>
        <s v="6405041665"/>
        <s v="6812040796"/>
        <s v="496108181 "/>
        <s v="535513136 "/>
        <s v="0306066079"/>
        <s v="526109112 "/>
        <s v="9104045753"/>
        <s v="2354181247"/>
        <s v="7761145700"/>
        <s v="8208315775"/>
        <s v="9205216097"/>
        <s v="1912140362"/>
        <s v="0708146175"/>
        <s v="5855170002"/>
        <s v="5612162314"/>
        <s v="520922412 "/>
        <s v="6510221410"/>
        <s v="7510015370"/>
        <s v="6558101759"/>
        <s v="445606200 "/>
        <s v="470727217 "/>
        <s v="8661095366"/>
        <s v="466102428 "/>
        <s v="0854233237"/>
        <s v="6754090222"/>
        <s v="7303295802"/>
        <s v="7655044298"/>
        <s v="2108231587"/>
        <s v="6102271703"/>
        <s v="7658124463"/>
        <s v="9558216162"/>
        <s v="1562230461"/>
        <s v="9409194784"/>
        <s v="8062085757"/>
        <s v="6803260827"/>
        <s v="7807255720"/>
        <s v="6907174472"/>
        <s v="8701076230"/>
        <s v="9901055736"/>
        <s v="395429465 "/>
        <s v="9407276153"/>
        <s v="8808051835"/>
        <s v="7258145400"/>
        <s v="0858033770"/>
        <s v="8561146154"/>
        <s v="8852205769"/>
        <s v="9054065955"/>
        <s v="8852215790"/>
        <s v="9160025721"/>
        <s v="6605270793"/>
        <s v="505722029 "/>
        <s v="7657265341"/>
        <s v="1001313247"/>
        <s v="535327112 "/>
        <s v="8151145695"/>
        <s v="7212205803"/>
        <s v="1253111112"/>
        <s v="0111116148"/>
        <s v="515106082 "/>
        <s v="5802020290"/>
        <s v="9356065741"/>
        <s v="520812111 "/>
        <s v="375420417 "/>
        <s v="455616471 "/>
        <s v="6258020791"/>
        <s v="6403241207"/>
        <s v="5560021159"/>
        <s v="0851037011"/>
        <s v="7556235808"/>
        <s v="500319090 "/>
        <s v="495823258 "/>
        <s v="7857134681"/>
        <s v="9061235733"/>
        <s v="506104207 "/>
        <s v="2210230946"/>
        <s v="1060150003"/>
        <s v="6507142246"/>
        <s v="8607215782"/>
        <s v="9755184186"/>
        <s v="9405125301"/>
        <s v="8059295761"/>
        <s v="7603025771"/>
        <s v="7352125308"/>
        <s v="9706133646"/>
        <s v="521123028 "/>
        <s v="7708265774"/>
        <s v="7353015791"/>
        <s v="1259250586"/>
        <s v="8854196219"/>
        <s v="536020056 "/>
        <s v="486010091 "/>
        <s v="6359220538"/>
        <s v="9956166165"/>
        <s v="480914039 "/>
        <s v="5411090212"/>
        <s v="490713028 "/>
        <s v="7952045365"/>
        <s v="8101075796"/>
        <s v="9806196191"/>
        <s v="6703030015"/>
        <s v="6562100952"/>
        <s v="515321136 "/>
        <s v="526106153 "/>
        <s v="0351174846"/>
        <s v="7561084619"/>
        <s v="495425186 "/>
        <s v="2402161564"/>
        <s v="455425471 "/>
        <s v="5552021750"/>
        <s v="7551223493"/>
        <s v="6554102346"/>
        <s v="6852220210"/>
        <s v="7902125363"/>
        <s v="6557291708"/>
        <s v="1455230293"/>
        <s v="0107225701"/>
        <s v="1506110265"/>
        <s v="6553262056"/>
        <s v="5611307042"/>
        <s v="9054095633"/>
        <s v="1311010349"/>
        <s v="5701301716"/>
        <s v="7162035353"/>
        <s v="9354295731"/>
        <s v="505820081 "/>
        <s v="7753184868"/>
        <s v="7406044074"/>
        <s v="501114173 "/>
        <s v="6503050411"/>
        <s v="2209110860"/>
        <s v="6061140899"/>
        <s v="5608211598"/>
        <s v="7451204475"/>
        <s v="530721188 "/>
        <s v="8462614765"/>
        <s v="6653240022"/>
        <s v="7560315763"/>
        <s v="6012240993"/>
        <s v="5509161988"/>
        <s v="8156114846"/>
        <s v="5959251804"/>
        <s v="5512281962"/>
        <s v="2010210070"/>
        <s v="5711241712"/>
        <s v="7851285332"/>
        <s v="435227150 "/>
        <s v="5402030645"/>
        <s v="6502262096"/>
        <s v="520205034 "/>
        <s v="9857714504"/>
        <s v="5858100237"/>
        <s v="486218424 "/>
        <s v="340307477 "/>
        <s v="385506951 "/>
        <s v="7253194861"/>
        <s v="5404050520"/>
        <s v="9357085727"/>
        <s v="525504041 "/>
        <s v="1957300312"/>
        <s v="6508280724"/>
        <s v="8458265332"/>
        <s v="7106294415"/>
        <s v="5404101164"/>
        <s v="535420034 "/>
        <s v="485128401 "/>
        <s v="6501170907"/>
        <s v="485803180 "/>
        <s v="6757072036"/>
        <s v="1211090210"/>
        <s v="5802040090"/>
        <s v="6104121837"/>
        <s v="6401241748"/>
        <s v="7604195852"/>
        <s v="5908270126"/>
        <s v="6302210816"/>
        <s v="1312121481"/>
        <s v="9955206107"/>
        <s v="510109057 "/>
        <s v="1910160076"/>
        <s v="1711080426"/>
        <s v="530128090 "/>
        <s v="7757075777"/>
        <s v="5552201358"/>
        <s v="9553235714"/>
        <s v="520322011 "/>
        <s v="370227406 "/>
        <s v="7807075375"/>
        <s v="6061120747"/>
        <s v="5456100540"/>
        <s v="520921108 "/>
        <s v="9605226147"/>
        <s v="480415429 "/>
        <s v="525522183 "/>
        <s v="8755305779"/>
        <s v="6411020836"/>
        <s v="5859200281"/>
        <s v="2060070727"/>
        <s v="7655305504"/>
        <s v="0509247431"/>
        <s v="8509205782"/>
        <s v="7902285611"/>
        <s v="475925474 "/>
        <s v="5406170627"/>
        <s v="0307146147"/>
        <s v="6903295311"/>
        <s v="7059164464"/>
        <s v="6906225810"/>
        <s v="496202034 "/>
        <s v="7653164541"/>
        <s v="5659162476"/>
        <s v="485818110 "/>
        <s v="9111185710"/>
        <s v="7762083593"/>
        <s v="0555267229"/>
        <s v="1958300003"/>
        <s v="7812285789"/>
        <s v="6056251003"/>
        <s v="7808125776"/>
        <s v="7612165308"/>
        <s v="5557111065"/>
        <s v="480612414 "/>
        <s v="515714340 "/>
        <s v="7453294849"/>
        <s v="6254016340"/>
        <s v="7761035326"/>
        <s v="6752141165"/>
        <s v="6360310704"/>
        <s v="0154184855"/>
        <s v="0004034998"/>
        <s v="5655291587"/>
        <s v="6105280643"/>
        <s v="500215109 "/>
        <s v="1612040001"/>
        <s v="1708130039"/>
        <s v="461218136 "/>
        <s v="7608255787"/>
        <s v="0602126063"/>
        <s v="1709230083"/>
        <s v="7955314466"/>
        <s v="5858050143"/>
        <s v="7352105717"/>
        <s v="6159160755"/>
        <s v="5407210721"/>
        <s v="9105024874"/>
        <s v="9251225720"/>
        <s v="5408172000"/>
        <s v="6855281741"/>
        <s v="6011051233"/>
        <s v="470529504 "/>
        <s v="8161094667"/>
        <s v="480405413 "/>
        <s v="395719459 "/>
        <s v="7602185316"/>
        <s v="6452261926"/>
        <s v="7759215684"/>
        <s v="5858231841"/>
        <s v="1561291094"/>
        <s v="6808091158"/>
        <s v="8709305770"/>
        <s v="505121103 "/>
        <s v="5159624140"/>
        <s v="5952270764"/>
        <s v="8052055792"/>
        <s v="531128245 "/>
        <s v="5604212097"/>
        <s v="471203403 "/>
        <s v="9061183780"/>
        <s v="445112455 "/>
        <s v="510504093 "/>
        <s v="8752015767"/>
        <s v="5503081463"/>
        <s v="1608190001"/>
        <s v="7304143517"/>
        <s v="6259106656"/>
        <s v="8004035259"/>
        <s v="360913439 "/>
        <s v="5706052495"/>
        <s v="7411075353"/>
        <s v="7310044214"/>
        <s v="9553035965"/>
        <s v="0202026077"/>
        <s v="9154296162"/>
        <s v="6411010815"/>
        <s v="9155194510"/>
        <s v="5562061615"/>
        <s v="9004036261"/>
        <s v="7902075412"/>
        <s v="6804030068"/>
        <s v="5954100262"/>
        <s v="430831092 "/>
        <s v="475914401 "/>
        <s v="6105170126"/>
        <s v="7212255699"/>
        <s v="7511019945"/>
        <s v="455812407 "/>
        <s v="7256155324"/>
        <s v="0701293252"/>
        <s v="1703160492"/>
        <s v="1053227450"/>
        <s v="1856190644"/>
        <s v="8551123867"/>
        <s v="5505260959"/>
        <s v="8907195737"/>
        <s v="1757150142"/>
        <s v="6001130993"/>
        <s v="485405027 "/>
        <s v="0254155704"/>
        <s v="6607211138"/>
        <s v="6262250819"/>
        <s v="315206406 "/>
        <s v="5502241371"/>
        <s v="5855290947"/>
        <s v="6910064667"/>
        <s v="9454086158"/>
        <s v="455718413 "/>
        <s v="6607170196"/>
        <s v="440131404 "/>
        <s v="6860101237"/>
        <s v="9204155730"/>
        <s v="530824233 "/>
        <s v="1607240173"/>
        <s v="2012100739"/>
        <s v="7555105800"/>
        <s v="7103305319"/>
        <s v="1003093234"/>
        <s v="9003276139"/>
        <s v="0552213244"/>
        <s v="5658050750"/>
        <s v="6201071261"/>
        <s v="8009115356"/>
        <s v="2302030511"/>
        <s v="6262121107"/>
        <s v="5560012040"/>
        <s v="7652014843"/>
        <s v="7061045332"/>
        <s v="7651304122"/>
        <s v="345116451 "/>
        <s v="530529052 "/>
        <s v="290609467 "/>
        <s v="7161044484"/>
        <s v="525114035 "/>
        <s v="1154140218"/>
        <s v="7308285369"/>
        <s v="6052704152"/>
        <s v="525404287 "/>
        <s v="455708423 "/>
        <s v="500220046 "/>
        <s v="2061140697"/>
        <s v="481030204 "/>
        <s v="5605011918"/>
        <s v="455427409 "/>
        <s v="5551221940"/>
        <s v="1010021463"/>
        <s v="515826039 "/>
        <s v="6703110073"/>
        <s v="6256202007"/>
        <s v="7757251810"/>
        <s v="435120093 "/>
        <s v="1912050349"/>
        <s v="5953280047"/>
        <s v="505302002 "/>
        <s v="7512164594"/>
        <s v="435322438 "/>
        <s v="6808031329"/>
        <s v="501226072 "/>
        <s v="9362295734"/>
        <s v="0809115351"/>
        <s v="430708127 "/>
        <s v="1904090452"/>
        <s v="9810095944"/>
        <s v="8409134404"/>
        <s v="2002050853"/>
        <s v="6162120514"/>
        <s v="9411114383"/>
        <s v="7458155320"/>
        <s v="8751206299"/>
        <s v="446226051 "/>
        <s v="7959275357"/>
        <s v="446031704 "/>
        <s v="5661231466"/>
        <s v="450406407 "/>
        <s v="5857140322"/>
        <s v="480130428 "/>
        <s v="6704031983"/>
        <s v="455114152 "/>
        <s v="490709295 "/>
        <s v="5558152006"/>
        <s v="6854181807"/>
        <s v="6056271221"/>
        <s v="9857244870"/>
        <s v="505723076 "/>
        <s v="6302210409"/>
        <s v="6706090545"/>
        <s v="1512140718"/>
        <s v="1505260141"/>
        <s v="9051106141"/>
        <s v="0308166210"/>
        <s v="1412051322"/>
        <s v="7601055319"/>
        <s v="7205295724"/>
        <s v="8908225744"/>
        <s v="8107015389"/>
        <s v="1706271787"/>
        <s v="6954044889"/>
        <s v="7057175763"/>
        <s v="6855140072"/>
        <s v="6157231014"/>
        <s v="6561096014"/>
        <s v="1905130326"/>
        <s v="7262185722"/>
        <s v="7507135790"/>
        <s v="9807185542"/>
        <s v="6357210464"/>
        <s v="0001165725"/>
        <s v="9559156068"/>
        <s v="490607041 "/>
        <s v="8457125336"/>
        <s v="8307215356"/>
        <s v="6403291466"/>
        <s v="8951206088"/>
        <s v="475924428 "/>
        <s v="340109474 "/>
        <s v="6256281141"/>
        <s v="495528025 "/>
        <s v="9109133792"/>
        <s v="0060155084"/>
        <s v="5901781314"/>
        <s v="7959034149"/>
        <s v="8904066182"/>
        <s v="7608263498"/>
        <s v="8859066128"/>
        <s v="8702225774"/>
        <s v="475319406 "/>
        <s v="5661092096"/>
        <s v="7256085353"/>
        <s v="7408145305"/>
        <s v="7803134856"/>
        <s v="7354145337"/>
        <s v="6401182414"/>
        <s v="0409113232"/>
        <s v="9560095699"/>
        <s v="1803220771"/>
        <s v="396123703 "/>
        <s v="6409052122"/>
        <s v="6357230077"/>
        <s v="7409045677"/>
        <s v="455403444 "/>
        <s v="495427260 "/>
        <s v="5552221543"/>
        <s v="6261101704"/>
        <s v="7406060178"/>
        <s v="1810250904"/>
        <s v="480411454 "/>
        <s v="1906280332"/>
        <s v="7302255356"/>
        <s v="7202174859"/>
        <s v="8312285696"/>
        <s v="8353694811"/>
        <s v="7456285694"/>
        <s v="6651231488"/>
        <s v="535207032 "/>
        <s v="0101305831"/>
        <s v="6109080989"/>
        <s v="6456250284"/>
        <s v="9511094648"/>
        <s v="9657085702"/>
        <s v="9406093763"/>
        <s v="475803433 "/>
        <s v="8103115328"/>
        <s v="2054081007"/>
        <s v="6552210016"/>
        <s v="5706071206"/>
        <s v="531014112 "/>
        <s v="1605021473"/>
        <s v="6955235716"/>
        <s v="0811205285"/>
        <s v="8858125826"/>
        <s v="7212064475"/>
        <s v="335507414 "/>
        <s v="9106255741"/>
        <s v="7152065338"/>
        <s v="7052034132"/>
        <s v="7506304465"/>
        <s v="7252134483"/>
        <s v="1612081713"/>
        <s v="8561071464"/>
        <s v="2303250323"/>
        <s v="6353210963"/>
        <s v="1501200327"/>
        <s v="8258164497"/>
        <s v="7009115344"/>
        <s v="6952150205"/>
        <s v="450226487 "/>
        <s v="6661040650"/>
        <s v="456006471 "/>
        <s v="6312271086"/>
        <s v="7207245815"/>
        <s v="2406260120"/>
        <s v="6305022339"/>
        <s v="9753161396"/>
        <s v="530126134 "/>
        <s v="8451085852"/>
        <s v="6008181795"/>
        <s v="8751255788"/>
        <s v="505506130 "/>
        <s v="9504302478"/>
        <s v="1203040036"/>
        <s v="7156054136"/>
        <s v="495803166 "/>
        <s v="440617712 "/>
        <s v="435206459 "/>
        <s v="7258014467"/>
        <s v="495908161 "/>
        <s v="380522430 "/>
        <s v="8354255712"/>
        <s v="6508091469"/>
        <s v="445211460 "/>
        <s v="7056015307"/>
        <s v="8356083670"/>
        <s v="420504422 "/>
        <s v="0906105266"/>
        <s v="360318433 "/>
        <s v="9654286158"/>
        <s v="8408225331"/>
        <s v="535329112 "/>
        <s v="470228415 "/>
        <s v="7153165679"/>
        <s v="1660040239"/>
        <s v="8852045829"/>
        <s v="5912250773"/>
        <s v="5508242223"/>
        <s v="451028176 "/>
        <s v="6758260124"/>
        <s v="8754246248"/>
        <s v="490908149 "/>
        <s v="5406023227"/>
        <s v="1610130313"/>
        <s v="506010058 "/>
        <s v="5702160013"/>
        <s v="8862025568"/>
        <s v="5760230828"/>
        <s v="5653061051"/>
        <s v="7854205678"/>
        <s v="530410193 "/>
        <s v="6601090969"/>
        <s v="6104240373"/>
        <s v="335924469 "/>
        <s v="6408211920"/>
        <s v="6201051318"/>
        <s v="7911025386"/>
        <s v="495524176 "/>
        <s v="9157121556"/>
        <s v="9353076073"/>
        <s v="7607035722"/>
        <s v="1903111364"/>
        <s v="7606021830"/>
        <s v="440821432 "/>
        <s v="501009182 "/>
        <s v="8954235653"/>
        <s v="530310029 "/>
        <s v="480503231 "/>
        <s v="2153080952"/>
        <s v="9257030167"/>
        <s v="395512412 "/>
        <s v="9808105758"/>
        <s v="9055105708"/>
        <s v="6452011775"/>
        <s v="6862171052"/>
        <s v="330518063 "/>
        <s v="8257115306"/>
        <s v="7805135305"/>
        <s v="8508135064"/>
        <s v="6012310821"/>
        <s v="7361245727"/>
        <s v="8010165317"/>
        <s v="9361235708"/>
        <s v="466222442 "/>
        <s v="5652101411"/>
        <s v="7412135302"/>
        <s v="9752075025"/>
        <s v="5606266072"/>
        <s v="7110225727"/>
        <s v="1712190216"/>
        <s v="8756125774"/>
        <s v="7551114857"/>
        <s v="6957275677"/>
        <s v="436231462 "/>
        <s v="5457121032"/>
        <s v="7856049520"/>
        <s v="1851031842"/>
        <s v="460226478 "/>
        <s v="6351160530"/>
        <s v="7657194061"/>
        <s v="9177538007"/>
        <s v="520221042 "/>
        <s v="465910467 "/>
        <s v="440923409 "/>
        <s v="510413244 "/>
        <s v="7804245361"/>
        <s v="476111471 "/>
        <s v="7501025400"/>
        <s v="0654151377"/>
        <s v="8711205723"/>
        <s v="7259225798"/>
        <s v="9711105701"/>
        <s v="6909275340"/>
        <s v="5411243519"/>
        <s v="9412315704"/>
        <s v="530723006 "/>
        <s v="0451286462"/>
        <s v="5555020603"/>
        <s v="7010155526"/>
        <s v="6954155780"/>
        <s v="5755192289"/>
        <s v="7302235369"/>
        <s v="430414098 "/>
        <s v="5757170254"/>
        <s v="8359144464"/>
        <s v="6711250260"/>
        <s v="8760214859"/>
        <s v="9708056270"/>
        <s v="8352083663"/>
        <s v="355315459 "/>
        <s v="8657031372"/>
        <s v="6603060002"/>
        <s v="525419092 "/>
        <s v="7307145681"/>
        <s v="8562155767"/>
        <s v="6606022511"/>
        <s v="485306407 "/>
        <s v="500226092 "/>
        <s v="9908165091"/>
        <s v="465722471 "/>
        <s v="476009470 "/>
        <s v="9005183770"/>
        <s v="450221424 "/>
        <s v="7808225843"/>
        <s v="6055271321"/>
        <s v="485316408 "/>
        <s v="530925045 "/>
        <s v="6707292097"/>
        <s v="7803315366"/>
        <s v="505712050 "/>
        <s v="5456071874"/>
        <s v="530905041 "/>
        <s v="465911402 "/>
        <s v="535117092 "/>
        <s v="7212105769"/>
        <s v="6262210207"/>
        <s v="525617033 "/>
        <s v="6401250526"/>
        <s v="6760151299"/>
        <s v="7311185266"/>
        <s v="451120438 "/>
        <s v="9852265731"/>
        <s v="6307252006"/>
        <s v="2202220933"/>
        <s v="6652100048"/>
        <s v="7861234469"/>
        <s v="8211285698"/>
        <s v="370512411 "/>
        <s v="6208031214"/>
        <s v="2008270693"/>
        <s v="9753194110"/>
        <s v="8557095789"/>
        <s v="1704020032"/>
        <s v="0209233024"/>
        <s v="521201141 "/>
        <s v="530312133 "/>
        <s v="7910168442"/>
        <s v="535601005 "/>
        <s v="6856190561"/>
        <s v="6010291485"/>
        <s v="9512075705"/>
        <s v="525712215 "/>
        <s v="8862236218"/>
        <s v="8960025723"/>
        <s v="8207205325"/>
        <s v="5605021334"/>
        <s v="445421445 "/>
        <s v="1704010088"/>
        <s v="470927178 "/>
        <s v="5852090959"/>
        <s v="7908165320"/>
        <s v="485514405 "/>
        <s v="5956141719"/>
        <s v="6310091084"/>
        <s v="8456234842"/>
        <s v="535621121 "/>
        <s v="6159111134"/>
        <s v="8709225855"/>
        <s v="6154011677"/>
        <s v="7305215775"/>
        <s v="7605085796"/>
        <s v="470120196 "/>
        <s v="480821443 "/>
        <s v="2106252159"/>
        <s v="1056227029"/>
        <s v="2107010587"/>
        <s v="8403255685"/>
        <s v="8102063508"/>
        <s v="6711060521"/>
        <s v="8952614440"/>
        <s v="440202455 "/>
        <s v="0704135267"/>
        <s v="5562181218"/>
        <s v="9654035710"/>
        <s v="6353031432"/>
        <s v="8809774820"/>
        <s v="1957220298"/>
        <s v="535331107 "/>
        <s v="8859134020"/>
        <s v="0054115754"/>
        <s v="7612215347"/>
        <s v="0553223242"/>
        <s v="465328401 "/>
        <s v="7810144408"/>
        <s v="7707203405"/>
        <s v="8555316143"/>
        <s v="6907196054"/>
        <s v="496104299 "/>
        <s v="5503241458"/>
        <s v="6654061755"/>
        <s v="1702280151"/>
        <s v="6806010728"/>
        <s v="6406020654"/>
        <s v="6311131057"/>
        <s v="7953023694"/>
        <s v="0361086143"/>
        <s v="7407083970"/>
        <s v="436221408 "/>
        <s v="430529425 "/>
        <s v="0605163251"/>
        <s v="6152031446"/>
        <s v="5601201287"/>
        <s v="6657021261"/>
        <s v="525221136 "/>
        <s v="466115401 "/>
        <s v="405628709 "/>
        <s v="455625416 "/>
        <s v="1809290087"/>
        <s v="500415230 "/>
        <s v="1506020351"/>
        <s v="465516430 "/>
        <s v="6354070162"/>
        <s v="6755162414"/>
        <s v="6004230507"/>
        <s v="6155061869"/>
        <s v="9957285393"/>
        <s v="8406205346"/>
        <s v="7003223513"/>
        <s v="5201460858"/>
        <s v="8601096251"/>
        <s v="9760224232"/>
        <s v="6551302043"/>
        <s v="7352035328"/>
        <s v="495913063 "/>
        <s v="9059066291"/>
        <s v="7453233667"/>
        <s v="1355794066"/>
        <s v="7007204853"/>
        <s v="0359066147"/>
        <s v="9705080154"/>
        <s v="520720245 "/>
        <s v="520503234 "/>
        <s v="5853230262"/>
        <s v="5603291144"/>
        <s v="7653064848"/>
        <s v="1502101007"/>
        <s v="506021167 "/>
        <s v="495425160 "/>
        <s v="7959054862"/>
        <s v="6010046306"/>
        <s v="8755634580"/>
        <s v="2007270672"/>
        <s v="415412407 "/>
        <s v="1058161841"/>
        <s v="6061281171"/>
        <s v="475927092 "/>
        <s v="8857296206"/>
        <s v="6201300842"/>
        <s v="9460195767"/>
        <s v="0107095780"/>
        <s v="6752021364"/>
        <s v="536014049 "/>
        <s v="7312081975"/>
        <s v="7759264931"/>
        <s v="6709141923"/>
        <s v="0908036085"/>
        <s v="7311155335"/>
        <s v="0955067102"/>
        <s v="7011144074"/>
        <s v="505109024 "/>
        <s v="1102080958"/>
        <s v="6360010833"/>
        <s v="7952284197"/>
        <s v="5460010732"/>
        <s v="6852281238"/>
        <s v="345917448 "/>
        <s v="485626444 "/>
        <s v="6104051217"/>
        <s v="1705160028"/>
        <s v="475507454 "/>
        <s v="8705614379"/>
        <s v="6661150881"/>
        <s v="7004233709"/>
        <s v="8711105766"/>
        <s v="6461150201"/>
        <s v="1105180461"/>
        <s v="6052090231"/>
        <s v="7312074198"/>
        <s v="6153211427"/>
        <s v="7558135794"/>
        <s v="8554305826"/>
        <s v="6011301274"/>
        <s v="7204075307"/>
        <s v="420611144 "/>
        <s v="5456100738"/>
        <s v="465510023 "/>
        <s v="0652730518"/>
        <s v="8055014407"/>
        <s v="9057176161"/>
        <s v="8306065361"/>
        <s v="425305457 "/>
        <s v="8806075861"/>
        <s v="515731066 "/>
        <s v="5512096887"/>
        <s v="6811091925"/>
        <s v="521103064 "/>
        <s v="6662260968"/>
        <s v="8707165819"/>
        <s v="526111164 "/>
        <s v="506223391 "/>
        <s v="535629291 "/>
        <s v="9755086066"/>
        <s v="7403045342"/>
        <s v="6309181307"/>
        <s v="5804072428"/>
        <s v="8660314146"/>
        <s v="8703024913"/>
        <s v="505827341 "/>
        <s v="530613096 "/>
        <s v="7656234696"/>
        <s v="536117197 "/>
        <s v="5812061266"/>
        <s v="1208300181"/>
        <s v="7059144312"/>
        <s v="9251236071"/>
        <s v="9151164176"/>
        <s v="5907120153"/>
        <s v="6205250040"/>
        <s v="6511211751"/>
        <s v="415811051 "/>
        <s v="6604160794"/>
        <s v="515129124 "/>
        <s v="5860211181"/>
        <s v="6860170218"/>
        <s v="8254125275"/>
        <s v="430731434 "/>
        <s v="515506154 "/>
        <s v="8360075317"/>
        <s v="5410093711"/>
        <s v="465507405 "/>
        <s v="306227406 "/>
        <s v="0101311760"/>
        <s v="6507232336"/>
        <s v="6111251355"/>
        <s v="1901100421"/>
        <s v="7156123832"/>
        <s v="9252225147"/>
        <s v="335518455 "/>
        <s v="6210227089"/>
        <s v="6662150242"/>
        <s v="0406025268"/>
        <s v="6559227224"/>
        <s v="2009251937"/>
        <s v="0152126183"/>
        <s v="7657295327"/>
        <s v="7601065362"/>
        <s v="7160244861"/>
        <s v="5607071767"/>
        <s v="9302196090"/>
        <s v="416109954 "/>
        <s v="6860171362"/>
        <s v="535615065 "/>
        <s v="1006243227"/>
        <s v="5855180045"/>
        <s v="5701160542"/>
        <s v="405526419 "/>
        <s v="5509242156"/>
        <s v="6559231393"/>
        <s v="460321423 "/>
        <s v="7762275312"/>
        <s v="5554092423"/>
        <s v="5508171075"/>
        <s v="521219165 "/>
        <s v="7906145874"/>
        <s v="515323060 "/>
        <s v="5959171658"/>
        <s v="8405165758"/>
        <s v="7112184035"/>
        <s v="7406235804"/>
        <s v="7559145759"/>
        <s v="6111291417"/>
        <s v="6110180791"/>
        <s v="9111166064"/>
        <s v="6304121087"/>
        <s v="461029418 "/>
        <s v="470614405 "/>
        <s v="5459202562"/>
        <s v="9053264858"/>
        <s v="7552114394"/>
        <s v="8455025315"/>
        <s v="525106137 "/>
        <s v="9152206162"/>
        <s v="495320006 "/>
        <s v="1711210842"/>
        <s v="9725628022"/>
        <s v="6008172104"/>
        <s v="7260085756"/>
        <s v="1761040017"/>
        <s v="9403515121"/>
        <s v="5660031641"/>
        <s v="7310614487"/>
        <s v="5554302039"/>
        <s v="6307291122"/>
        <s v="6208286964"/>
        <s v="5760262189"/>
        <s v="9906186092"/>
        <s v="7801035418"/>
        <s v="6957105320"/>
        <s v="5862101751"/>
        <s v="0652166075"/>
        <s v="5806140296"/>
        <s v="8154103958"/>
        <s v="1809031081"/>
        <s v="535220017 "/>
        <s v="5603121128"/>
        <s v="6052230811"/>
        <s v="440526441 "/>
        <s v="6654251758"/>
        <s v="7354284476"/>
        <s v="520726048 "/>
        <s v="7401205779"/>
        <s v="445202055 "/>
        <s v="2303150663"/>
        <s v="6607250408"/>
        <s v="9862091305"/>
        <s v="8210275777"/>
        <s v="6803291627"/>
        <s v="8605236145"/>
        <s v="0401122524"/>
        <s v="5956291407"/>
        <s v="1353190146"/>
        <s v="471213424 "/>
        <s v="1707211770"/>
        <s v="530904047 "/>
        <s v="426114422 "/>
        <s v="500623055 "/>
        <s v="7857015342"/>
        <s v="5853030249"/>
        <s v="1807220096"/>
        <s v="481031430 "/>
        <s v="9162015731"/>
        <s v="7653095340"/>
        <s v="315405771 "/>
        <s v="0562033241"/>
        <s v="0461093226"/>
        <s v="6502060301"/>
        <s v="8462285348"/>
        <s v="5551250914"/>
        <s v="5862270073"/>
        <s v="7551235362"/>
        <s v="0257306170"/>
        <s v="7152085886"/>
        <s v="0853073232"/>
        <s v="435603471 "/>
        <s v="7605214848"/>
        <s v="5712091473"/>
        <s v="9312056105"/>
        <s v="5510162251"/>
        <s v="8305092917"/>
        <s v="8852021739"/>
        <s v="7512181468"/>
        <s v="8551075819"/>
        <s v="7401205317"/>
        <s v="6912055920"/>
        <s v="9759205720"/>
        <s v="2304060792"/>
        <s v="7058300997"/>
        <s v="7506234120"/>
        <s v="6805130134"/>
        <s v="7954245365"/>
        <s v="7158065761"/>
        <s v="7504285349"/>
        <s v="9162245708"/>
        <s v="8906056104"/>
        <s v="5756162060"/>
        <s v="505410148 "/>
        <s v="6207020204"/>
        <s v="510303018 "/>
        <s v="0952030948"/>
        <s v="7309035327"/>
        <s v="0706073258"/>
        <s v="1710070241"/>
        <s v="530311350 "/>
        <s v="5605140937"/>
        <m/>
      </sharedItems>
    </cacheField>
    <cacheField name="Datum" numFmtId="0">
      <sharedItems containsNonDate="0" containsDate="1" containsString="0" containsBlank="1" minDate="2023-12-23T00:00:00" maxDate="2025-01-01T00:00:00" count="373">
        <d v="2024-02-26T00:00:00"/>
        <d v="2024-04-16T00:00:00"/>
        <d v="2024-08-21T00:00:00"/>
        <d v="2024-05-17T00:00:00"/>
        <d v="2024-04-07T00:00:00"/>
        <d v="2024-01-30T00:00:00"/>
        <d v="2024-10-04T00:00:00"/>
        <d v="2024-07-17T00:00:00"/>
        <d v="2024-10-07T00:00:00"/>
        <d v="2024-07-09T00:00:00"/>
        <d v="2024-05-04T00:00:00"/>
        <d v="2024-09-25T00:00:00"/>
        <d v="2024-03-15T00:00:00"/>
        <d v="2024-06-27T00:00:00"/>
        <d v="2024-02-20T00:00:00"/>
        <d v="2024-11-08T00:00:00"/>
        <d v="2024-12-06T00:00:00"/>
        <d v="2024-09-19T00:00:00"/>
        <d v="2024-12-20T00:00:00"/>
        <d v="2024-09-06T00:00:00"/>
        <d v="2024-04-30T00:00:00"/>
        <d v="2024-11-26T00:00:00"/>
        <d v="2024-10-21T00:00:00"/>
        <d v="2024-05-30T00:00:00"/>
        <d v="2024-04-17T00:00:00"/>
        <d v="2024-12-11T00:00:00"/>
        <d v="2024-04-14T00:00:00"/>
        <d v="2024-04-25T00:00:00"/>
        <d v="2024-02-01T00:00:00"/>
        <d v="2024-04-18T00:00:00"/>
        <d v="2024-08-07T00:00:00"/>
        <d v="2024-03-22T00:00:00"/>
        <d v="2024-02-13T00:00:00"/>
        <d v="2024-03-01T00:00:00"/>
        <d v="2024-12-30T00:00:00"/>
        <d v="2024-11-18T00:00:00"/>
        <d v="2024-10-24T00:00:00"/>
        <d v="2024-09-05T00:00:00"/>
        <d v="2024-08-02T00:00:00"/>
        <d v="2024-03-25T00:00:00"/>
        <d v="2024-12-18T00:00:00"/>
        <d v="2024-08-12T00:00:00"/>
        <d v="2024-01-08T00:00:00"/>
        <d v="2024-12-10T00:00:00"/>
        <d v="2024-03-13T00:00:00"/>
        <d v="2024-11-11T00:00:00"/>
        <d v="2024-05-29T00:00:00"/>
        <d v="2024-03-07T00:00:00"/>
        <d v="2024-11-13T00:00:00"/>
        <d v="2024-08-06T00:00:00"/>
        <d v="2024-03-11T00:00:00"/>
        <d v="2024-06-13T00:00:00"/>
        <d v="2024-02-06T00:00:00"/>
        <d v="2024-06-11T00:00:00"/>
        <d v="2024-09-03T00:00:00"/>
        <d v="2024-03-05T00:00:00"/>
        <d v="2024-01-24T00:00:00"/>
        <d v="2024-03-18T00:00:00"/>
        <d v="2024-11-01T00:00:00"/>
        <d v="2024-09-02T00:00:00"/>
        <d v="2024-02-16T00:00:00"/>
        <d v="2024-02-19T00:00:00"/>
        <d v="2024-03-27T00:00:00"/>
        <d v="2024-01-04T00:00:00"/>
        <d v="2024-10-08T00:00:00"/>
        <d v="2024-04-24T00:00:00"/>
        <d v="2024-06-17T00:00:00"/>
        <d v="2024-01-03T00:00:00"/>
        <d v="2024-07-03T00:00:00"/>
        <d v="2024-08-25T00:00:00"/>
        <d v="2024-12-04T00:00:00"/>
        <d v="2024-09-15T00:00:00"/>
        <d v="2024-07-02T00:00:00"/>
        <d v="2024-03-26T00:00:00"/>
        <d v="2024-09-18T00:00:00"/>
        <d v="2024-11-06T00:00:00"/>
        <d v="2024-06-28T00:00:00"/>
        <d v="2024-01-18T00:00:00"/>
        <d v="2024-02-15T00:00:00"/>
        <d v="2024-04-26T00:00:00"/>
        <d v="2024-04-10T00:00:00"/>
        <d v="2024-09-11T00:00:00"/>
        <d v="2024-11-29T00:00:00"/>
        <d v="2024-08-03T00:00:00"/>
        <d v="2024-07-12T00:00:00"/>
        <d v="2024-04-09T00:00:00"/>
        <d v="2024-10-14T00:00:00"/>
        <d v="2024-02-12T00:00:00"/>
        <d v="2024-10-23T00:00:00"/>
        <d v="2024-07-15T00:00:00"/>
        <d v="2024-10-30T00:00:00"/>
        <d v="2024-09-10T00:00:00"/>
        <d v="2024-08-27T00:00:00"/>
        <d v="2024-06-03T00:00:00"/>
        <d v="2024-08-19T00:00:00"/>
        <d v="2024-04-08T00:00:00"/>
        <d v="2024-11-19T00:00:00"/>
        <d v="2024-05-21T00:00:00"/>
        <d v="2024-05-03T00:00:00"/>
        <d v="2024-05-27T00:00:00"/>
        <d v="2024-03-14T00:00:00"/>
        <d v="2024-06-06T00:00:00"/>
        <d v="2024-11-30T00:00:00"/>
        <d v="2024-10-11T00:00:00"/>
        <d v="2024-02-05T00:00:00"/>
        <d v="2024-02-14T00:00:00"/>
        <d v="2024-01-20T00:00:00"/>
        <d v="2024-07-18T00:00:00"/>
        <d v="2024-06-14T00:00:00"/>
        <d v="2024-12-05T00:00:00"/>
        <d v="2024-06-24T00:00:00"/>
        <d v="2024-11-14T00:00:00"/>
        <d v="2024-01-22T00:00:00"/>
        <d v="2024-11-22T00:00:00"/>
        <d v="2024-03-20T00:00:00"/>
        <d v="2024-08-14T00:00:00"/>
        <d v="2024-02-23T00:00:00"/>
        <d v="2024-10-10T00:00:00"/>
        <d v="2024-07-31T00:00:00"/>
        <d v="2024-04-29T00:00:00"/>
        <d v="2024-01-15T00:00:00"/>
        <d v="2024-05-23T00:00:00"/>
        <d v="2024-04-15T00:00:00"/>
        <d v="2024-05-16T00:00:00"/>
        <d v="2024-11-16T00:00:00"/>
        <d v="2024-09-04T00:00:00"/>
        <d v="2024-05-13T00:00:00"/>
        <d v="2024-12-02T00:00:00"/>
        <d v="2024-04-12T00:00:00"/>
        <d v="2024-01-17T00:00:00"/>
        <d v="2024-01-10T00:00:00"/>
        <d v="2024-05-14T00:00:00"/>
        <d v="2024-08-29T00:00:00"/>
        <d v="2024-04-19T00:00:00"/>
        <d v="2024-07-22T00:00:00"/>
        <d v="2024-06-20T00:00:00"/>
        <d v="2024-06-26T00:00:00"/>
        <d v="2024-07-19T00:00:00"/>
        <d v="2024-12-16T00:00:00"/>
        <d v="2024-03-21T00:00:00"/>
        <d v="2024-09-13T00:00:00"/>
        <d v="2024-07-23T00:00:00"/>
        <d v="2024-01-31T00:00:00"/>
        <d v="2024-12-09T00:00:00"/>
        <d v="2024-10-09T00:00:00"/>
        <d v="2024-11-12T00:00:00"/>
        <d v="2024-08-22T00:00:00"/>
        <d v="2024-08-30T00:00:00"/>
        <d v="2024-08-28T00:00:00"/>
        <d v="2024-09-12T00:00:00"/>
        <d v="2024-07-04T00:00:00"/>
        <d v="2024-12-31T00:00:00"/>
        <d v="2024-01-09T00:00:00"/>
        <d v="2024-09-26T00:00:00"/>
        <d v="2024-09-30T00:00:00"/>
        <d v="2024-05-24T00:00:00"/>
        <d v="2024-02-09T00:00:00"/>
        <d v="2024-10-29T00:00:00"/>
        <d v="2024-05-25T00:00:00"/>
        <d v="2024-12-19T00:00:00"/>
        <d v="2024-12-03T00:00:00"/>
        <d v="2024-01-02T00:00:00"/>
        <d v="2024-06-18T00:00:00"/>
        <d v="2024-05-31T00:00:00"/>
        <d v="2024-01-26T00:00:00"/>
        <d v="2024-07-20T00:00:00"/>
        <d v="2024-01-25T00:00:00"/>
        <d v="2024-06-04T00:00:00"/>
        <d v="2024-12-12T00:00:00"/>
        <d v="2024-08-13T00:00:00"/>
        <d v="2024-08-26T00:00:00"/>
        <d v="2024-04-02T00:00:00"/>
        <d v="2024-05-15T00:00:00"/>
        <d v="2024-03-04T00:00:00"/>
        <d v="2024-07-29T00:00:00"/>
        <d v="2024-04-23T00:00:00"/>
        <d v="2024-08-05T00:00:00"/>
        <d v="2024-02-28T00:00:00"/>
        <d v="2024-06-05T00:00:00"/>
        <d v="2024-04-21T00:00:00"/>
        <d v="2024-11-04T00:00:00"/>
        <d v="2024-11-27T00:00:00"/>
        <d v="2024-11-28T00:00:00"/>
        <d v="2024-01-29T00:00:00"/>
        <d v="2024-05-19T00:00:00"/>
        <d v="2024-05-06T00:00:00"/>
        <d v="2024-01-23T00:00:00"/>
        <d v="2024-10-01T00:00:00"/>
        <d v="2024-06-25T00:00:00"/>
        <d v="2024-11-20T00:00:00"/>
        <d v="2024-02-27T00:00:00"/>
        <d v="2024-04-04T00:00:00"/>
        <d v="2024-08-16T00:00:00"/>
        <d v="2024-11-05T00:00:00"/>
        <d v="2024-08-20T00:00:00"/>
        <d v="2024-06-10T00:00:00"/>
        <d v="2024-02-22T00:00:00"/>
        <d v="2024-06-19T00:00:00"/>
        <d v="2024-04-11T00:00:00"/>
        <d v="2024-09-20T00:00:00"/>
        <d v="2024-12-17T00:00:00"/>
        <d v="2024-12-13T00:00:00"/>
        <d v="2024-10-25T00:00:00"/>
        <d v="2024-01-05T00:00:00"/>
        <d v="2024-07-30T00:00:00"/>
        <d v="2024-10-15T00:00:00"/>
        <d v="2024-03-06T00:00:00"/>
        <d v="2024-10-31T00:00:00"/>
        <d v="2024-03-19T00:00:00"/>
        <d v="2024-02-21T00:00:00"/>
        <d v="2024-11-07T00:00:00"/>
        <d v="2024-03-31T00:00:00"/>
        <d v="2024-11-25T00:00:00"/>
        <d v="2024-01-19T00:00:00"/>
        <d v="2024-04-22T00:00:00"/>
        <d v="2024-09-22T00:00:00"/>
        <d v="2024-10-18T00:00:00"/>
        <d v="2024-06-12T00:00:00"/>
        <d v="2024-01-12T00:00:00"/>
        <d v="2024-01-06T00:00:00"/>
        <d v="2024-01-11T00:00:00"/>
        <d v="2024-05-28T00:00:00"/>
        <d v="2024-03-12T00:00:00"/>
        <d v="2024-11-15T00:00:00"/>
        <d v="2024-10-16T00:00:00"/>
        <d v="2024-09-09T00:00:00"/>
        <d v="2024-09-23T00:00:00"/>
        <d v="2024-03-08T00:00:00"/>
        <d v="2024-06-21T00:00:00"/>
        <d v="2024-08-15T00:00:00"/>
        <d v="2024-02-29T00:00:00"/>
        <d v="2024-05-20T00:00:00"/>
        <d v="2024-05-26T00:00:00"/>
        <d v="2024-02-08T00:00:00"/>
        <d v="2024-05-02T00:00:00"/>
        <d v="2024-05-22T00:00:00"/>
        <d v="2024-02-07T00:00:00"/>
        <d v="2024-10-22T00:00:00"/>
        <d v="2024-09-27T00:00:00"/>
        <d v="2024-03-17T00:00:00"/>
        <d v="2024-02-02T00:00:00"/>
        <d v="2024-08-23T00:00:00"/>
        <d v="2024-06-09T00:00:00"/>
        <d v="2024-07-13T00:00:00"/>
        <d v="2024-10-26T00:00:00"/>
        <d v="2024-10-02T00:00:00"/>
        <d v="2024-05-10T00:00:00"/>
        <d v="2024-05-09T00:00:00"/>
        <d v="2024-03-09T00:00:00"/>
        <d v="2024-04-13T00:00:00"/>
        <d v="2024-03-28T00:00:00"/>
        <d v="2024-12-22T00:00:00"/>
        <d v="2024-05-07T00:00:00"/>
        <d v="2024-12-14T00:00:00"/>
        <d v="2024-10-03T00:00:00"/>
        <d v="2024-11-21T00:00:00"/>
        <d v="2024-04-05T00:00:00"/>
        <d v="2024-08-09T00:00:00"/>
        <d v="2024-08-01T00:00:00"/>
        <d v="2024-11-10T00:00:00"/>
        <d v="2024-10-20T00:00:00"/>
        <d v="2024-07-11T00:00:00"/>
        <d v="2024-07-21T00:00:00"/>
        <d v="2024-07-28T00:00:00"/>
        <d v="2024-01-28T00:00:00"/>
        <d v="2024-07-01T00:00:00"/>
        <d v="2024-07-16T00:00:00"/>
        <d v="2024-02-10T00:00:00"/>
        <d v="2024-12-01T00:00:00"/>
        <d v="2024-09-24T00:00:00"/>
        <d v="2024-09-17T00:00:00"/>
        <d v="2024-12-08T00:00:00"/>
        <d v="2024-01-16T00:00:00"/>
        <d v="2024-07-10T00:00:00"/>
        <d v="2024-02-24T00:00:00"/>
        <d v="2024-10-17T00:00:00"/>
        <d v="2024-07-25T00:00:00"/>
        <d v="2024-10-05T00:00:00"/>
        <d v="2024-08-10T00:00:00"/>
        <d v="2024-01-07T00:00:00"/>
        <d v="2024-07-08T00:00:00"/>
        <d v="2024-06-22T00:00:00"/>
        <d v="2024-09-08T00:00:00"/>
        <d v="2024-07-24T00:00:00"/>
        <d v="2024-07-05T00:00:00"/>
        <d v="2024-08-08T00:00:00"/>
        <d v="2024-10-19T00:00:00"/>
        <d v="2024-09-16T00:00:00"/>
        <d v="2024-07-07T00:00:00"/>
        <d v="2024-02-04T00:00:00"/>
        <d v="2024-02-25T00:00:00"/>
        <d v="2024-05-18T00:00:00"/>
        <d v="2024-04-03T00:00:00"/>
        <d v="2024-01-01T00:00:00"/>
        <d v="2024-04-06T00:00:00"/>
        <d v="2024-03-03T00:00:00"/>
        <d v="2024-05-01T00:00:00"/>
        <d v="2024-01-14T00:00:00"/>
        <d v="2024-11-17T00:00:00"/>
        <d v="2024-09-28T00:00:00"/>
        <d v="2024-12-23T00:00:00"/>
        <d v="2024-06-23T00:00:00"/>
        <d v="2024-03-02T00:00:00"/>
        <d v="2024-02-17T00:00:00"/>
        <d v="2024-06-07T00:00:00"/>
        <d v="2024-03-24T00:00:00"/>
        <d v="2024-05-05T00:00:00"/>
        <d v="2024-11-09T00:00:00"/>
        <d v="2024-04-27T00:00:00"/>
        <d v="2024-06-29T00:00:00"/>
        <d v="2024-03-29T00:00:00"/>
        <d v="2024-05-12T00:00:00"/>
        <d v="2024-02-11T00:00:00"/>
        <d v="2024-08-17T00:00:00"/>
        <d v="2024-09-14T00:00:00"/>
        <d v="2024-08-31T00:00:00"/>
        <d v="2024-08-24T00:00:00"/>
        <d v="2024-01-13T00:00:00"/>
        <d v="2024-10-06T00:00:00"/>
        <d v="2024-07-26T00:00:00"/>
        <d v="2024-07-27T00:00:00"/>
        <d v="2023-12-29T00:00:00"/>
        <d v="2024-11-02T00:00:00"/>
        <d v="2024-09-21T00:00:00"/>
        <d v="2024-10-12T00:00:00"/>
        <d v="2024-07-14T00:00:00"/>
        <d v="2024-06-02T00:00:00"/>
        <d v="2024-06-16T00:00:00"/>
        <d v="2024-01-21T00:00:00"/>
        <d v="2024-12-21T00:00:00"/>
        <d v="2024-03-23T00:00:00"/>
        <d v="2024-05-08T00:00:00"/>
        <d v="2024-09-07T00:00:00"/>
        <d v="2024-07-06T00:00:00"/>
        <d v="2024-04-20T00:00:00"/>
        <d v="2024-12-27T00:00:00"/>
        <d v="2024-11-03T00:00:00"/>
        <d v="2024-10-27T00:00:00"/>
        <d v="2024-12-28T00:00:00"/>
        <d v="2024-10-28T00:00:00"/>
        <d v="2024-09-29T00:00:00"/>
        <d v="2024-01-27T00:00:00"/>
        <d v="2024-12-26T00:00:00"/>
        <d v="2024-03-30T00:00:00"/>
        <d v="2024-12-24T00:00:00"/>
        <d v="2024-11-24T00:00:00"/>
        <d v="2024-02-18T00:00:00"/>
        <d v="2024-06-08T00:00:00"/>
        <d v="2024-12-15T00:00:00"/>
        <d v="2024-05-11T00:00:00"/>
        <d v="2024-06-30T00:00:00"/>
        <d v="2024-10-13T00:00:00"/>
        <d v="2024-04-01T00:00:00"/>
        <d v="2024-03-16T00:00:00"/>
        <d v="2024-08-04T00:00:00"/>
        <d v="2024-09-01T00:00:00"/>
        <d v="2024-12-07T00:00:00"/>
        <d v="2024-08-18T00:00:00"/>
        <d v="2024-11-23T00:00:00"/>
        <d v="2024-04-28T00:00:00"/>
        <d v="2023-12-28T00:00:00"/>
        <d v="2024-12-25T00:00:00"/>
        <d v="2024-12-29T00:00:00"/>
        <d v="2023-12-27T00:00:00"/>
        <d v="2024-03-10T00:00:00"/>
        <d v="2024-06-15T00:00:00"/>
        <d v="2024-02-03T00:00:00"/>
        <d v="2024-06-01T00:00:00"/>
        <d v="2023-12-30T00:00:00"/>
        <d v="2023-12-24T00:00:00"/>
        <d v="2024-08-11T00:00:00"/>
        <d v="2023-12-23T00:00:00"/>
        <m/>
      </sharedItems>
    </cacheField>
    <cacheField name="Kod" numFmtId="0">
      <sharedItems containsBlank="1" count="613">
        <s v="90959"/>
        <s v="66337"/>
        <s v="91956"/>
        <s v="71639"/>
        <s v="91829"/>
        <s v="71729"/>
        <s v="66341"/>
        <s v="65936"/>
        <s v="90795"/>
        <s v="66881"/>
        <s v="66699"/>
        <s v="90818"/>
        <s v="76707"/>
        <s v="91952"/>
        <s v="66039"/>
        <s v="51239"/>
        <s v="54930"/>
        <s v="66815"/>
        <s v="56177"/>
        <s v="91837"/>
        <s v="90831"/>
        <s v="57251"/>
        <s v="51411"/>
        <s v="63127"/>
        <s v="55220"/>
        <s v="66735"/>
        <s v="91761"/>
        <s v="90859"/>
        <s v="61247"/>
        <s v="61133"/>
        <s v="54340"/>
        <s v="65611"/>
        <s v="62610"/>
        <s v="61409"/>
        <s v="56324"/>
        <s v="71545"/>
        <s v="61137"/>
        <s v="66954"/>
        <s v="71651"/>
        <s v="53471"/>
        <s v="76335"/>
        <s v="61257"/>
        <s v="90850"/>
        <s v="66871"/>
        <s v="56125"/>
        <s v="71747"/>
        <s v="66041"/>
        <s v="61255"/>
        <s v="56163"/>
        <s v="66637"/>
        <s v="51353"/>
        <s v="76533"/>
        <s v="61165"/>
        <s v="90811"/>
        <s v="66431"/>
        <s v="54830"/>
        <s v="54210"/>
        <s v="54810"/>
        <s v="54320"/>
        <s v="55260"/>
        <s v="61245"/>
        <s v="63529"/>
        <s v="71763"/>
        <s v="91980"/>
        <s v="66952"/>
        <s v="53459"/>
        <s v="91950"/>
        <s v="53161"/>
        <s v="51131"/>
        <s v="53461"/>
        <s v="51388"/>
        <s v="51371"/>
        <s v="91785"/>
        <s v="71769"/>
        <s v="65915"/>
        <s v="90809"/>
        <s v="66457"/>
        <s v="52313"/>
        <s v="76451"/>
        <s v="51365"/>
        <s v="53163"/>
        <s v="66957"/>
        <s v="90864"/>
        <s v="53515"/>
        <s v="90870"/>
        <s v="76440"/>
        <s v="61225"/>
        <s v="66841"/>
        <s v="55230"/>
        <s v="53255"/>
        <s v="66339"/>
        <s v="63596"/>
        <s v="71671"/>
        <s v="90844"/>
        <s v="56157"/>
        <s v="71775"/>
        <s v="90866"/>
        <s v="51397"/>
        <s v="90796"/>
        <s v="71749"/>
        <s v="61449"/>
        <s v="54310"/>
        <s v="54190"/>
        <s v="61455"/>
        <s v="75371"/>
        <s v="57221"/>
        <s v="66851"/>
        <s v="63125"/>
        <s v="56151"/>
        <s v="51517"/>
        <s v="07520"/>
        <s v="76443"/>
        <s v="65419"/>
        <s v="71673"/>
        <s v="51392"/>
        <s v="66941"/>
        <s v="55210"/>
        <s v="56143"/>
        <s v="90781"/>
        <s v="51511"/>
        <s v="66879"/>
        <s v="66657"/>
        <s v="07277"/>
        <s v="91987"/>
        <s v="63573"/>
        <s v="52311"/>
        <s v="77129"/>
        <s v="90842"/>
        <s v="90886"/>
        <s v="66417"/>
        <s v="90805"/>
        <s v="56135"/>
        <s v="61209"/>
        <s v="66437"/>
        <s v="66939"/>
        <s v="66461"/>
        <s v="53453"/>
        <s v="66411"/>
        <s v="53155"/>
        <s v="63574"/>
        <s v="71635"/>
        <s v="56115"/>
        <s v="76431"/>
        <s v="53457"/>
        <s v="66117"/>
        <s v="51515"/>
        <s v="51381"/>
        <s v="51233"/>
        <s v="90837"/>
        <s v="66869"/>
        <s v="76375"/>
        <s v="51289"/>
        <s v="51425"/>
        <s v="61151"/>
        <s v="51394"/>
        <s v="52113"/>
        <s v="62440"/>
        <s v="71681"/>
        <s v="51363"/>
        <s v="61445"/>
        <s v="53157"/>
        <s v="66642"/>
        <s v="71777"/>
        <s v="76719"/>
        <s v="51359"/>
        <s v="66865"/>
        <s v="71547"/>
        <s v="53469"/>
        <s v="91871"/>
        <s v="90858"/>
        <s v="66333"/>
        <s v="65917"/>
        <s v="53151"/>
        <s v="66837"/>
        <s v="76439"/>
        <s v="90817"/>
        <s v="51386"/>
        <s v="76711"/>
        <s v="71723"/>
        <s v="55250"/>
        <s v="76385"/>
        <s v="90797"/>
        <s v="77115"/>
        <s v="76429"/>
        <s v="91770"/>
        <s v="71753"/>
        <s v="51433"/>
        <s v="76499"/>
        <s v="91866"/>
        <s v="91834"/>
        <s v="76603"/>
        <s v="66753"/>
        <s v="66455"/>
        <s v="53521"/>
        <s v="63579"/>
        <s v="76601"/>
        <s v="90836"/>
        <s v="71549"/>
        <s v="51367"/>
        <s v="53257"/>
        <s v="66849"/>
        <s v="51345"/>
        <s v="65935"/>
        <s v="53159"/>
        <s v="54120"/>
        <s v="66465"/>
        <s v="66635"/>
        <s v="51355"/>
        <s v="65923"/>
        <s v="65617"/>
        <s v="51361"/>
        <s v="51827"/>
        <s v="56149"/>
        <s v="51125"/>
        <s v="62640"/>
        <s v="66643"/>
        <s v="91867"/>
        <s v="91979"/>
        <s v="66959"/>
        <s v="66925"/>
        <s v="90853"/>
        <s v="71677"/>
        <s v="91830"/>
        <s v="61219"/>
        <s v="75381"/>
        <s v="90857"/>
        <s v="51127"/>
        <s v="76709"/>
        <s v="77117"/>
        <s v="61227"/>
        <s v="76729"/>
        <s v="57215"/>
        <s v="76705"/>
        <s v="65327"/>
        <s v="56145"/>
        <s v="66897"/>
        <s v="91975"/>
        <s v="66845"/>
        <s v="61135"/>
        <s v="53490"/>
        <s v="66950"/>
        <s v="61443"/>
        <s v="90843"/>
        <s v="71557"/>
        <s v="51419"/>
        <s v="91768"/>
        <s v="63515"/>
        <s v="76481"/>
        <s v="53455"/>
        <s v="61473"/>
        <s v="76581"/>
        <s v="76345"/>
        <s v="61169"/>
        <s v="51283"/>
        <s v="51357"/>
        <s v="67225"/>
        <s v="53253"/>
        <s v="66443"/>
        <s v="53483"/>
        <s v="51813"/>
        <s v="90804"/>
        <s v="56131"/>
        <s v="91787"/>
        <s v="62420"/>
        <s v="91781"/>
        <s v="52123"/>
        <s v="66695"/>
        <s v="51713"/>
        <s v="63575"/>
        <s v="66343"/>
        <s v="61215"/>
        <s v="76445"/>
        <s v="63589"/>
        <s v="56413"/>
        <s v="66955"/>
        <s v="90875"/>
        <s v="62710"/>
        <s v="55300"/>
        <s v="90820"/>
        <s v="65993"/>
        <s v="91898"/>
        <s v="61253"/>
        <s v="77131"/>
        <s v="76399"/>
        <s v="56175"/>
        <s v="56147"/>
        <s v="53519"/>
        <s v="51349"/>
        <s v="51393"/>
        <s v="90782"/>
        <s v="61391"/>
        <s v="90807"/>
        <s v="62330"/>
        <s v="61453"/>
        <s v="91711"/>
        <s v="91833"/>
        <s v="90867"/>
        <s v="66953"/>
        <s v="51519"/>
        <s v="61173"/>
        <s v="66893"/>
        <s v="71531"/>
        <s v="65317"/>
        <s v="71791"/>
        <s v="62810"/>
        <s v="62180"/>
        <s v="61118"/>
        <s v="51369"/>
        <s v="77123"/>
        <s v="66711"/>
        <s v="66435"/>
        <s v="07259"/>
        <s v="71815"/>
        <s v="75421"/>
        <s v="91864"/>
        <s v="65513"/>
        <s v="51421"/>
        <s v="66847"/>
        <s v="71761"/>
        <s v="66419"/>
        <s v="66423"/>
        <s v="52121"/>
        <s v="66923"/>
        <s v="62421"/>
        <s v="71771"/>
        <s v="90838"/>
        <s v="90845"/>
        <s v="61155"/>
        <s v="66335"/>
        <s v="57235"/>
        <s v="65219"/>
        <s v="90830"/>
        <s v="63513"/>
        <s v="61217"/>
        <s v="51287"/>
        <s v="65417"/>
        <s v="56225"/>
        <s v="90823"/>
        <s v="91874"/>
        <s v="90821"/>
        <s v="65619"/>
        <s v="91769"/>
        <s v="53485"/>
        <s v="61233"/>
        <s v="56165"/>
        <s v="91832"/>
        <s v="76395"/>
        <s v="51385"/>
        <s v="66451"/>
        <s v="66037"/>
        <s v="66681"/>
        <s v="66919"/>
        <s v="57213"/>
        <s v="66911"/>
        <s v="53525"/>
        <s v="90880"/>
        <s v="71817"/>
        <s v="66883"/>
        <s v="76477"/>
        <s v="53152"/>
        <s v="76391"/>
        <s v="66875"/>
        <s v="61213"/>
        <s v="76437"/>
        <s v="91953"/>
        <s v="90801"/>
        <s v="66723"/>
        <s v="91986"/>
        <s v="91859"/>
        <s v="57117"/>
        <s v="76397"/>
        <s v="66429"/>
        <s v="52115"/>
        <s v="66719"/>
        <s v="66685"/>
        <s v="51821"/>
        <s v="66345"/>
        <s v="61461"/>
        <s v="66853"/>
        <s v="61211"/>
        <s v="71767"/>
        <s v="76471"/>
        <s v="53517"/>
        <s v="51812"/>
        <s v="65963"/>
        <s v="76725"/>
        <s v="76119"/>
        <s v="66315"/>
        <s v="51513"/>
        <s v="66749"/>
        <s v="51765"/>
        <s v="66675"/>
        <s v="66683"/>
        <s v="90819"/>
        <s v="66958"/>
        <s v="53213"/>
        <s v="66929"/>
        <s v="76347"/>
        <s v="90789"/>
        <s v="61413"/>
        <s v="76467"/>
        <s v="76373"/>
        <s v="53451"/>
        <s v="51321"/>
        <s v="66645"/>
        <s v="76441"/>
        <s v="61167"/>
        <s v="76377"/>
        <s v="76731"/>
        <s v="76421"/>
        <s v="61241"/>
        <s v="91831"/>
        <s v="66043"/>
        <s v="91764"/>
        <s v="57241"/>
        <s v="76479"/>
        <s v="61447"/>
        <s v="65113"/>
        <s v="71529"/>
        <s v="71751"/>
        <s v="61431"/>
        <s v="51389"/>
        <s v="66933"/>
        <s v="51343"/>
        <s v="63634"/>
        <s v="90847"/>
        <s v="56411"/>
        <s v="66633"/>
        <s v="51391"/>
        <s v="66745"/>
        <s v="90780"/>
        <s v="61237"/>
        <s v="51711"/>
        <s v="61425"/>
        <s v="66641"/>
        <s v="61467"/>
        <s v="71725"/>
        <s v="54510"/>
        <s v="91889"/>
        <s v="66956"/>
        <s v="63129"/>
        <s v="66533"/>
        <s v="76483"/>
        <s v="53467"/>
        <s v="51377"/>
        <s v="91731"/>
        <s v="76417"/>
        <s v="66697"/>
        <s v="51323"/>
        <s v="61117"/>
        <s v="66621"/>
        <s v="61235"/>
        <s v="53463"/>
        <s v="51518"/>
        <s v="53511"/>
        <s v="66439"/>
        <s v="76411"/>
        <s v="66927"/>
        <s v="90824"/>
        <s v="91883"/>
        <s v="62430"/>
        <s v="65939"/>
        <s v="66665"/>
        <s v="63543"/>
        <s v="63594"/>
        <s v="66915"/>
        <s v="57217"/>
        <s v="56169"/>
        <s v="62680"/>
        <s v="76339"/>
        <s v="65951"/>
        <s v="90828"/>
        <s v="66513"/>
        <s v="90787"/>
        <s v="66453"/>
        <s v="76717"/>
        <s v="90874"/>
        <s v="71757"/>
        <s v="66459"/>
        <s v="66441"/>
        <s v="57253"/>
        <s v="76363"/>
        <s v="65933"/>
        <s v="90783"/>
        <s v="90868"/>
        <s v="56319"/>
        <s v="54130"/>
        <s v="66921"/>
        <s v="57237"/>
        <s v="66951"/>
        <s v="90815"/>
        <s v="57247"/>
        <s v="76120"/>
        <s v="51415"/>
        <s v="66885"/>
        <s v="61161"/>
        <s v="51810"/>
        <s v="90816"/>
        <s v="61153"/>
        <s v="66325"/>
        <s v="51115"/>
        <s v="65421"/>
        <s v="66659"/>
        <s v="76323"/>
        <s v="53523"/>
        <s v="61359"/>
        <s v="51379"/>
        <s v="56414"/>
        <s v="54170"/>
        <s v="62410"/>
        <s v="65519"/>
        <s v="53481"/>
        <s v="91863"/>
        <s v="66413"/>
        <s v="51383"/>
        <s v="77135"/>
        <s v="77113"/>
        <s v="61139"/>
        <s v="67233"/>
        <s v="51311"/>
        <s v="56121"/>
        <s v="66877"/>
        <s v="66118"/>
        <s v="76473"/>
        <s v="61163"/>
        <s v="54990"/>
        <s v="66639"/>
        <s v="90865"/>
        <s v="61121"/>
        <s v="51333"/>
        <s v="71519"/>
        <s v="61221"/>
        <s v="71537"/>
        <s v="07517"/>
        <s v="66679"/>
        <s v="52213"/>
        <s v="67227"/>
        <s v="61201"/>
        <s v="07519"/>
        <s v="63577"/>
        <s v="65959"/>
        <s v="90808"/>
        <s v="76381"/>
        <s v="07555"/>
        <s v="91897"/>
        <s v="71799"/>
        <s v="76369"/>
        <s v="66537"/>
        <s v="57211"/>
        <s v="76311"/>
        <s v="61463"/>
        <s v="91881"/>
        <s v="90800"/>
        <s v="63525"/>
        <s v="63591"/>
        <s v="51329"/>
        <s v="56325"/>
        <s v="90873"/>
        <s v="66861"/>
        <s v="54850"/>
        <s v="54880"/>
        <s v="66895"/>
        <s v="51285"/>
        <s v="65423"/>
        <s v="66935"/>
        <s v="66947"/>
        <s v="66859"/>
        <s v="63526"/>
        <s v="51123"/>
        <s v="65924"/>
        <s v="71773"/>
        <s v="56159"/>
        <s v="56244"/>
        <s v="71527"/>
        <s v="65311"/>
        <s v="66889"/>
        <s v="61141"/>
        <s v="54230"/>
        <s v="71735"/>
        <s v="56178"/>
        <s v="56171"/>
        <s v="66327"/>
        <s v="51326"/>
        <s v="51342"/>
        <s v="76331"/>
        <s v="71641"/>
        <s v="07267"/>
        <s v="71541"/>
        <s v="76413"/>
        <s v="66715"/>
        <s v="90812"/>
        <s v="51387"/>
        <s v="66515"/>
        <s v="55265"/>
        <s v="76487"/>
        <s v="66449"/>
        <s v="63527"/>
        <s v="65511"/>
        <s v="91757"/>
        <s v="66873"/>
        <s v="56222"/>
        <s v="66627"/>
        <s v="91788"/>
        <s v="90798"/>
        <s v="57227"/>
        <s v="90856"/>
        <s v="71655"/>
        <s v="57111"/>
        <s v="90860"/>
        <s v="51347"/>
        <s v="76415"/>
        <s v="53513"/>
        <m/>
      </sharedItems>
    </cacheField>
    <cacheField name="Nazev" numFmtId="0">
      <sharedItems containsBlank="1" count="607">
        <s v="(DRG) ÚPRAVA ŽILNÍHO NEBO TEPENNÉHO ALOŠTĚPU"/>
        <s v="OPERAČNÍ PŘÍSTUP K PÁTEŘI - STANDARDNÍ - PŘEDNÍ - KAŽDÝ DALŠ"/>
        <s v="(DRG) BIOPSIE SENTINELOVÉ UZLINY"/>
        <s v="ENDOSKOPICKÁ OPERACE V NOSNÍ DUTINĚ"/>
        <s v="(DRG) TYP VÝKONU - IMPLANTACE"/>
        <s v="ODSTRANĚNÍ POLYPU NEBO JINÉHO NOVOTVARU Z HRTANU NEBO HYPOFA"/>
        <s v="OPERAČNÍ PŘÍSTUP K PÁTEŘI - STANDARDNÍ - ZADNÍ TZV. SKELETIZ"/>
        <s v="REPOZICE ZLOMENINY ZYGOMATIKOMAXILÁRNÍHO KOMPLEXU EXTRAORÁLN"/>
        <s v="(DRG) APPENDEKTOMIE LAPAROSKOPICKY"/>
        <s v="EXCIZE / EXSTIRPACE EXOSTÓZY"/>
        <s v="EXCIZE / EXSTIRPACE FALANGY NA NOZE NEBO HLAVIČKY METATARZU "/>
        <s v="(DRG) CHOLECYSTEKTOMIE PROSTÁ LAPAROSKOPICKY"/>
        <s v="ROBOTICKY ASISTOVANÁ RESEKCE LEDVINY"/>
        <s v="(DRG) LYMFADENEKTOMIE SUPRAMESOKOLICKÁ"/>
        <s v="SLOŽITÁ ARTROSKOPIE"/>
        <s v="RADIKÁLNÍ EXSTIRPACE AXILÁRNÍCH NEBO INQUINÁLNÍCH UZLIN"/>
        <s v="VYSOKÁ LIGATURA VENAE SAPHENAE MAGNAE + STRIPPING SUBFASCIÁL"/>
        <s v="AUTOGENNÍ ŠTĚP"/>
        <s v="KRANIOTOMIE A RESEKCE, PŘÍPADNĚ LOBEKTOMIE PRO TUMOR ČI META"/>
        <s v="(DRG) ARTROSKOPICKÁ STABILIZACE RAMENE NEBO REKONSTRUKCE ROT"/>
        <s v="(DRG) LAPAROSKOPICKY ASISTOVANÁ VAGINÁLNÍ HYSTEREKTOMIE (LAV"/>
        <s v="KLÍNOVITÁ RESEKCE PLIC NEBO ENUKLEACE TUMORU"/>
        <s v="OPERACE KONEČNÍKU TRANSANÁLNÍ ENDOSKOPICKOU MIKROCHIRURGICKO"/>
        <s v="SECTIO CAESAREA"/>
        <s v="JEDNODUCHÝ VÝKON NA SRDCI - PRIMOOPERACE"/>
        <s v="REKONSTRUKCE HALLUCES VALGI - VÝKON NA KOSTI"/>
        <s v="(DRG) DERIVAČNÍ STOMIE"/>
        <s v="(DRG) TOTÁLNÍ LAPAROSKOPICKÁ HYSTEREKTOMIE (TLH)"/>
        <s v="OPERACE KARPÁLNÍHO TUNELU"/>
        <s v="RADIKÁLNÍ EXCIZE MALIGNÍHO MELANOBLASTOMU"/>
        <s v="TEPENNÁ EMBOLEKTOMIE, TROMBEKTOMIE"/>
        <s v="EXCIZE LÉZE V DUTINĚ ÚSTNÍ NAD 4 CM"/>
        <s v="ODBĚR DERMOEPIDERMÁLNÍHO ŠTĚPU DO 1 % POVRCHU TĚLA"/>
        <s v="MODELACE A PŘITAŽENÍ ODSTÁLÉHO BOLTCE"/>
        <s v="DEKOMPRESE OSTATNÍCH VELKÝCH A STŘEDNÍCH NERVŮ"/>
        <s v="MYRINGOPLASTIKA"/>
        <s v="ODBĚR FASCIÁLNÍHO ŠTĚPU Z FASCIA LATA"/>
        <s v="REKONSTRUKCE DEFORMITY PRSTU NOHY"/>
        <s v="SEPTOPLASTIKA"/>
        <s v="ZLOMENINA HORNÍHO KONCE FEMURU - REPOZICE OTEVŘENÁ"/>
        <s v="OPERAČNÍ REVIZE PERIRENÁLNÍCH NEBO PERIURETERÁLNÍCH TKÁNÍ (A"/>
        <s v="SNESENÍ PŘÍDATNÉHO PRSTU U POLYDAKTYLIE"/>
        <s v="(DRG) MYOMEKTOMIE NAD 5 CENTIMETRŮ SUBSEROZNÍ A INTRAMURÁLNÍ"/>
        <s v="EXSTIRPACE BURZY - HLUBOKÁ"/>
        <s v="OPERAČNÍ REVIZE NEBO ZAVEDENÍ DRENÁŽE MOZKOMÍŠNÍHO MOKU"/>
        <s v="ČÁSTEČNÁ EXSTIRPACE KRČNÍCH UZLIN"/>
        <s v="REKONSTRUKČNÍ ARTROSKOPIE"/>
        <s v="ROZŠÍŘENÁ APONEUREKTOMIE U FORMY DUPUYTRENOVY KONTRAKTURY S "/>
        <s v="ZEVNÍ KOMOROVÁ DRENÁŽ NEBO ZAVEDENÍ ČIDLA NA MĚŘENÍ NITROLEB"/>
        <s v="REKONSTRUKCE / OSTEOTOMIE NA DK - MIMO NOHY"/>
        <s v="PUNKCE, ODSÁTÍ TENKÉHO STŘEVA, MANIPULACE SE STŘEVEM - ENTER"/>
        <s v="TRANSURETRÁLNÍ PROSTATEKTOMIE"/>
        <s v="ROZPROSTŘENÍ NEBO MODELACE LALOKU"/>
        <s v="(DRG) MYOMEKTOMIE DO 5CH SUBSERÓZNÍ, PEDUNKULOVANÝ MYOM DO 5"/>
        <s v="REKONSTRUKCE / OSTEOTOMIE FALANGY, METAKARPU - PRVNÍ REKONST"/>
        <s v="BIOPSIE TEMPORÁLNÍ ARTERIE VČETNĚ JEJÍ LIGATURY, PREPARACE J"/>
        <s v="VYTVOŘENÍ NEBO ZRUŠENÍ A-V PÍŠTĚLE"/>
        <s v="PEROPERAČNÍ ANGIOGRAFIE"/>
        <s v="ENDARTEREKTOMIE KAROTICKÁ A OSTATNÍCH PERIFERNÍCH TEPEN"/>
        <s v="KREVNÍ KARDIOPLEGIE"/>
        <s v="FENESTRACE ŠLACHOVÉ POCHVY"/>
        <s v="REKONSTRUKČNÍ OPERACE CYSTOURETRO - ENTEROKÉLY EV. S PLASTIK"/>
        <s v="TONZILEKTOMIE"/>
        <s v="(DRG) ROBOTICKY ASISTOVANÁ RADIKÁLNÍ CYSTEKTOMIE"/>
        <s v="REKONSTRUKCE 2. AŽ 5. PAPRSKU NOHY"/>
        <s v="OTEVŘENÁ REPOZICE NITROKLOUBNÍCH LUXAČNÍCH ZLOMENIN DOLNÍHO "/>
        <s v="(DRG) LYMFADENEKTOMIE MEDIASTINÁLNÍ"/>
        <s v="OTEVŘENÁ REPOZICE A OSTEOSYNTÉZA IZOLOVANÉ ZLOMENINY V OBLAS"/>
        <s v="ODSTRANĚNÍ PARATYREOIDÁLNÍHO TUMORU"/>
        <s v="ZLOMENINA HORNÍHO KONCE TIBIE - DIAKONDYLICKÁ - (TYP C/AO KL"/>
        <s v="GASTROENTEROANASTOMÓZA NEBO RESEKCE A (NEBO) ANASTOMÓZA TENK"/>
        <s v="CHOLECYSTEKTOMIE"/>
        <s v="(DRG) RESUTURA DEHISCENTNÍ SUTURY MYOMETRIA V RÁMCI CÍSAŘSKÉ"/>
        <s v="EXSTIRPACE SUBMANDIBULÁRNÍ NEBO SUBLINGUÁLNÍ ŽLÁZY"/>
        <s v="ARTROPLASTIKA TEMPOROMANDIBULÁRNÍHO KLOUBU JEDNOSTRANNÁ"/>
        <s v="(DRG) ADNEXEKTOMIE LAPAROSKOPICKY"/>
        <s v="REKONSTRUKCE VAZŮ - LOKET, PŘEDLOKTÍ"/>
        <s v="OPERACE TŘÍSELNÉ NEBO FEMORÁLNÍ NEBO PUPEČNÍ KÝLY U DĚTÍ OD "/>
        <s v="EXCIZE SPERMATOKÉLY NEBO OPERACE HYDROKÉLY JEDNOSTRANNÁ"/>
        <s v="UZÁVĚR A ÚPRAVA STOMIÍ NA TLUSTÉM STŘEVĚ"/>
        <s v="OTEVŘENÁ REPOZICE A OSTEOSYNTÉZA VÍCEÚLOMKOVÝCH ZLOMENIN DOL"/>
        <s v="REKONSTRUKCE/OSTEOTOMIE TARZÁLNÍCH KOSTÍ"/>
        <s v="(DRG) RESEKCE TLUSTÉHO STŘEVA LAPAROSKOPICKY"/>
        <s v="SUTURA ŠLACHY EXTENSORU RUKY A ZÁPĚSTÍ"/>
        <s v="(DRG) LOBEKTOMIE PLIC THORAKOSKOPICKY"/>
        <s v="ORCHIEKTOMIE RADIKÁLNÍ JEDNOSTRANNÁ"/>
        <s v="NEUROLÝZA"/>
        <s v="EXSTIRPACE NÁDORU MĚKKÝCH TKÁNÍ - HLUBOKO ULOŽENÝCH"/>
        <s v="KOMBINOVANÝ CHIRURGICKÝ VÝKON NA SRDCI A HRUDNÍ AORTĚ - PRIM"/>
        <s v="OTEVŘENÁ REPOZICE A OSTEOSYNTÉZA ZLOMENIN HORNÍHO KONCE PAŽN"/>
        <s v="OPERAČNÍ PŘÍSTUP NA PÁTEŘ - STANDARDNÍ - ZADNÍ SKELETIZACE -"/>
        <s v="TOTÁLNÍ OMENTEKTOMIE"/>
        <s v="MAXILÁRNÍ INTRANAZÁLNÍ ANTROSTOMIE"/>
        <s v="(DRG) PLEUREKTOMIE ABRAZE THORAKOSKOPICKY"/>
        <s v="KRANIOTOMIE PRO SUPRATENTORIÁLNÍ SPONTÁNNÍ INTRACEREBRÁLNÍ K"/>
        <s v="PAROTIDEKTOMIE LATERÁLNÍ KONZERVATIVNÍ"/>
        <s v="(DRG) NEFREKTOMIE LAPAROSKOPICKY"/>
        <s v="OTEVŘENÁ LAVÁŽ PERITONEÁLNÍ DUTINY, SEC. LOOK, LAPAROSTOMIE"/>
        <s v="(DRG) HERNIOPLASTIKA JEDNOSTRANNÁ PRIMÁRNÍ LAPAROSKOPICKY"/>
        <s v="BLOKOVÁ DISEKCE KRČNÍCH UZLIN"/>
        <s v="KŮŽI ŠETŘÍCÍ MASTEKTOMIE SE ZACHOVÁNÍM DVORCE"/>
        <s v="AORTOILICKÝ ÚSEK - ENDARTEREKTOMIE"/>
        <s v="OSTATNÍ REKONSTRUKCE TEPEN A BY-PASSY"/>
        <s v="ODSTRANĚNÍ IMPLANTÁTU PRSU S KAPSULEKTOMIÍ"/>
        <s v="ENUKLEACE A EVISCERACE BULBU"/>
        <s v="OPERAČNÍ STABILIZACE HRUDNÍKU PO ÚRAZE - JEDNA STRANA"/>
        <s v="AMPUTACE DLOUHÉ KOSTI / EXARTIKULACE VELKÉHO KLOUBU - KROMĚ "/>
        <s v="VEDENÍ PORODU VAGINÁLNĚ - UKONČENÍ CÍSAŘSKÝM ŘEZEM"/>
        <s v="TREPANACE PRO EXTRACEREBRÁLNÍ HEMATOM NEBO KRANIOTOMIE"/>
        <s v="OPERACE KÝLY S POUŽITÍM ŠTĚPU ČI IMPLANTÁTU, OPERACE KÝLY NE"/>
        <s v="(DRG) VYTVOŘENÍ ARTERIO-VENÓZNÍHO SHUNTU - PRIMOOPERACE CHIR"/>
        <s v="ORCHIDOPEXE"/>
        <s v="RESEKCE KLOUBNÍHO VÝBĚŽKU DOLNÍ ČELISTI"/>
        <s v="CALDWELL-LUCOVA OPERACE"/>
        <s v="RELAPAROTOMIE PRO POOPERAČNÍ KRVÁCENÍ, PERITONITIDU, ILEUS"/>
        <s v="PRODLOUŽENÍ / ZKRÁCENÍ KAŽDÉ DALŠÍ ŠLACHY - MIMO RUKY - PŘIČ"/>
        <s v="VÝKONY NA ZAVŘENÉM SRDCI"/>
        <s v="DEKOMPRESE TRIGEMINU NEBO RIZOTOMIE SUBTEMPORÁLNÍ CESTOU"/>
        <s v="(DRG) CÍLENÝ ODBĚR BIOPSIE LAPAROSKOPICKY NEBO THORAKOSKOPIC"/>
        <s v="OPERACE KÝLY INQUINÁLNÍ A FEMORÁLNÍ - DOSPĚLÍ, VČETNĚ INKARC"/>
        <s v="OTEVŘENÁ SPONGIOPLASTIKA"/>
        <s v="DEBRIDEMENT V OBLASTI KOLENNÍHO KLOUBU BEZ SYNOVIALEKTOMIE"/>
        <s v="(DRG) APLIKACE NEBO VÝMĚNA DPWT DO MEDIASTINA PO VÝKONU V KA"/>
        <s v="(DRG) ROBOTICKY ASISTOVANÁ LAPAROSKOPICKÁ HYSTEREKTOMIE PRO "/>
        <s v="HYSTEREKTOMIE ABDOMINÁLNÍ NEBO VAGINÁLNÍ S NEBO BEZ ADNEXEKT"/>
        <s v="OPERACE TŘÍSELNÉ NEBO FEMORÁLNÍ NEBO PUPEČNÍ KÝLY U DĚTÍ DO "/>
        <s v="JEDNODOBÁ URETROPLASTIKA BEZ CHORDEKTOMIE NEBO II. DOBA DVOU"/>
        <s v="(DRG) KLÍNOVITÁ RESEKCE PLIC THORAKOSKOPICKY"/>
        <s v="(DRG) LAPAROSKOPICKÁ LYMFADENEKTOMIE RADIKÁLNÍ PARAAORTÁLNÍ "/>
        <s v="ARTRODÉZA MALÝCH KLOUBŮ RUKY A NOHY - JEDNOHO"/>
        <s v="(DRG) ENUKLEACE JEDNODUCHÉ CYSTY LAPAROSKOPICKY"/>
        <s v="KRANIOPLASTIKA AKRYLÁTOVÁ, PLEXISKLOVÁ, KOVOVÁ NEBO KOSTNÍ P"/>
        <s v="TENOLÝZA FLEXORU"/>
        <s v="REKONSTRUKCE VAZŮ ZÁPĚSTÍ A RUKY"/>
        <s v="PRODLOUŽENÍ / ZKRÁCENÍ JEDNÉ ŠLACHY - MIMO RUKY"/>
        <s v="REKONSTRUKCE PAKLOUBU NA HK"/>
        <s v="OTEVŘENÁ REPOZICE ZLOMENINY NEBO LUXACE VÍCE METATARSŮ - ZA "/>
        <s v="AMPUTACE PRSTU RUKY NEBO ČLÁNKU PRSTU - ZA PRVNÍ PRST"/>
        <s v="OTEVŘENÁ REPOZICE - SYNTÉZA LUXACE KARPU - INTRAARTIKULÁRNÍ "/>
        <s v="HYSTEREKTOMIE VAGINÁLNÍ S PŘEDNÍ A NEBO ZADNÍ POŠEVNÍ PLASTI"/>
        <s v="MUKOTOMIE NEBO KONCHEKTOMIE"/>
        <s v="OPERACE MENINGOKELY NEBO MENINGOMYELOKELY NEBO LIPOMENINGOKE"/>
        <s v="TOTÁLNÍ AMPUTACE PENISU - EMASKULINIZACE (LYMFADENEKTOMIE NE"/>
        <s v="ZLOMENINY DOLNÍHO KONCE BÉRCE A HLEZNA S NITROKLOUBNÍ LOKALI"/>
        <s v="SPIKA KYČELNÍ JEDNOSTRANNÁ - PROVEDENÁ LÉKAŘEM"/>
        <s v="OPERACE KÝLY UMBILIKÁLNÍ NEBO EPIGASTRICKÁ - DOSPĚLÍ VČETNĚ "/>
        <s v="REKONSTRUKČNÍ VÝKON NA ŽLUČOVÝCH CESTÁCH"/>
        <s v="EXCIZE TUMORU MAMMY NEBO ODBĚR TKÁNĚ PRO BIOPSII"/>
        <s v="(DRG) LAPAROSKOPICKÁ OPERACE VARIKOKÉLY"/>
        <s v="EXCIZE A EXSTIRPACE SVALOVÉ - ROZSÁHLÉ - TAKÉ PRO MYOSITIS"/>
        <s v="CYSTEKTOMIE KOMPLETNÍ S URETEROILEÁLNÍM KONDUITEM"/>
        <s v="TOTÁLNÍ MASTEKTOMIE S DISEKCÍ SPÁDOVÝCH MÍZNÍCH UZLIN"/>
        <s v="HEMOROIDEKTOMIE"/>
        <s v="UZAVŘENÍ DEFEKTU KOŽNÍM LALOKEM MÍSTNÍM NAD 20 CM^2"/>
        <s v="UZÁVĚR STĚNY BŘIŠNÍ PO EVISCERACI"/>
        <s v="NITRODŘEŇOVÁ OSTEOSYNTÉZA ZLOMENIN DLOUHÝCH KOSTÍ U DĚTÍ"/>
        <s v="ŠTĚP PŘI POPÁLENÍ (A OSTATNÍCH KOŽNÍCH ZTRÁTÁCH) DO 5% POVRC"/>
        <s v="SFENOIDOTOMIE"/>
        <s v="KOLEKTOMIE TOTÁLNÍ S ILEÁLNÍM POUCHEM A ILEOANÁLNÍ ANASTOMÓZ"/>
        <s v="OPERACE GIGANTOMASTIE"/>
        <s v="OTEVŘENÁ REPOZICE A OSTEOSYNTÉZA ZLOMENINY JEDNÉ KOSTI PŘEDL"/>
        <s v="LIMITOVANÁ NEBO TOTÁLNÍ ARTRODÉZA ZÁPĚSTÍ"/>
        <s v="PŘÍUŠNÍ ŽLÁZA - EXCIZE MALÉHO TUMORU, EVENT. BIOPSIE"/>
        <s v="ROBOTICKY ASISTOVANÁ DIVERTIKULEKTOMIE MOČOVÉHO MĚCHÝŘE"/>
        <s v="RESEKCE A ANASTOMÓZA TLUSTÉHO STŘEVA NEBO REKTOSIGMATU BŘIŠN"/>
        <s v="EXCIZE A EXSTIRPACE KOSTI - RESEKCE A NÁHRADA JINÝM MATERIÁL"/>
        <s v="TYMPANOPLASTIKA S OSSIKULOPLASTIKOU"/>
        <s v="ZLOMENINA DIAFÝZY A SUPRAKONDYLICKÉ OBLASTI FEMURU - OTEVŘEN"/>
        <s v="(DRG) PERIURETRÁLNÍ IMPLANTÁTY U INKONTINENCE MOČI"/>
        <s v="(DRG) RESEKCE TENKÉHO STŘEVA LAPAROSKOPICKY"/>
        <s v="PŘÍSTUPY NA PÁTEŘ - NESTANDARDNÍ - PŘEDNÍ"/>
        <s v="ARTROSKOPIE TEMPOROMANDIBULÁRNIHO KLOUBU"/>
        <s v="OTEVŘENÁ REPOZICE A OSTEOSYNTÉZA ZLOMENINY NEBO LUXACE FALAN"/>
        <s v="EXSTIRPACE BURZY NEBO GANGLIA - POVRCHOVÁ"/>
        <s v="ORCHIECTOMIE JEDNOSTRANNÁ"/>
        <s v="(DRG) ADHEZIOLÝZA PRVNÍHO STUPNĚ LAPAROSKOPICKY"/>
        <s v="SUTURA EV. EXCIZE A SUTURA LÉZE STĚNY ŽALUDKU NEBO DUODENA N"/>
        <s v="ROBOTICKÁ EXTENZIVNÍ PÁNEVNÍ NEBO RETROPERITONEÁLNÍ LYMFADEN"/>
        <s v="UZAVŘENÍ PERZISTUJÍCÍHO TRACHEOTOMICKÉHO KANÁLU"/>
        <s v="STERNOTOMIE, TORAKOTOMIE"/>
        <s v="UZAVŘENÍ PÍŠTĚLE VEZIKOREKTÁLNÍ NEBO VEZIKOSIGMOIDEÁLNÍ (ZAL"/>
        <s v="(DRG) ESOFAGOKARDIOMYOTOMIE LAPAROSKOPICKY"/>
        <s v="ORCHIDOPEXE JEDNOSTRANNÁ U DĚTÍ DO 3 LET"/>
        <s v="PARCIÁLNÍ AMPUTACE PENISU"/>
        <s v="(DRG) NÍZKÁ RESEKCE REKTA LAPAROTOMICKY"/>
        <s v="UZÁVĚR OROANTRÁLNÍ KOMUNIKACE"/>
        <s v="STAPLEROVÁ OPERACE HEMOROIDŮ"/>
        <s v="TRANSPLANTACE LEDVINY"/>
        <s v="(DRG) REKONSTRUKCE PŘEDNÍHO KOMPARTMENTU KLASICKOU METODOU"/>
        <s v="(DRG) REVERZNÍ ENDOPROTÉZA RAMENE"/>
        <s v="TRANSURETRÁLNÍ PROSTATEKTOMIE ZA UŽITÍ HOLMIOVÉHO LASERU"/>
        <s v="REPARACE ACHILLOVY ŠLACHY - ZASTARALÁ RUPTURA"/>
        <s v="REKONSTRUKCE KOSTI - OSTEOTOMIE NA HK"/>
        <s v="SUTURA ACHILLOVY ŠLACHY - ČERSTVÁ RUPTURA"/>
        <s v="HYSTEREKTOMIE A ADNEXEKTOMIE S OMENTEKTOMIÍ PRO MALIGNITU"/>
        <s v="MINIMÁLNĚ INVAZIVNÍ URETROPEXE K LÉČBĚ STRESSOVÉ INKONTINENC"/>
        <s v="(DRG) ADHEZIOLÝZA DRUHÉHO STUPNĚ LAPAROSKOPICKY NEBO THORAKO"/>
        <s v="TYMPANOPLASTIKA S REKONSTRUKCÍ ŘETĚZU KŮSTEK"/>
        <s v="APENDEKTOMIE NEBO OPERAČNÍ DRENÁŽ PERIAPENDIKULÁRNÍHO A PERI"/>
        <s v="OTEVŘENÁ REPOZICE A OSTEOSYNTÉZA ZLOMENINY KLÍČNÍ KOSTI VČET"/>
        <s v="OPERACE EPIKONDYLITIDY"/>
        <s v="PARCIÁLNÍ RESEKCE JATER NEBO OŠETŘENÍ VĚTŠÍHO PORANĚNÍ JATER"/>
        <s v="REPOZICE A FIXACE ZLOMENINY ZYGOMATIKOMAXILÁRNÍHO KOMPLEXU"/>
        <s v="OTEVŘENÁ REPOZICE A OSTEOSYNTÉZA ZLOMENIN OBOU KOSTÍ PŘEDLOK"/>
        <s v="ANEURYSMA BŘIŠNÍ AORTY (NÁHRADA BIFURKAČNÍ PROTÉZOU) NEBO RU"/>
        <s v="REPARACE ŠLACHY M. BICEPS BRACHII"/>
        <s v="OSTEOTOMIE PROXIMÁLNÍHO FEMURU"/>
        <s v="DVOJ - A VÍCENÁSOBNÁ RESEKCE A (NEBO) ANASTOMÓZA TENKÉHO STŘ"/>
        <s v="EGALIZACE ALVEOLÁRNÍHO VÝBĚŽKU ČELISTI NAD JEDEN SEXTANT"/>
        <s v="KLÍNOVITÁ NEBO KVADRATICKÁ EXCIZE DOLNÍHO NEBO HORNÍHO RTU"/>
        <s v="KOLEKTOMIE SUBTOTÁLNÍ S ILEOSTOMIÍ A UZÁVĚREM REKTA NEBO S I"/>
        <s v="MULTIORGÁNOVÝ ODBĚR"/>
        <s v="NEUROLÝZA SUBARACHNOIDÁLNÍ, LUMBÁLNÍ SUBARACHNOIDÁLNÍ DRENÁŽ"/>
        <s v="TYREOIDEKTOMIE TOTÁLNÍ NEBO OBOUSTRANNÁ SUBTOTÁLNÍ"/>
        <s v="ODBĚR DERMOEPIDERMÁLNÍHO ŠTĚPU: 1 - 5 % Z PLOCHY POVRCHU TĚL"/>
        <s v="ARTRODÉZA NA DK S VÝJIMKOU KYČELNÍHO A SI KLOUBU"/>
        <s v="(DRG) KOLPOSAKROPEXE"/>
        <s v="(DRG) ROBOTICKY ASISTOVANÁ LEVOSTRANNÁ PANKREATEKTOMIE"/>
        <s v="KOMPLEXNÍ REKONSTRUKCE NOHY"/>
        <s v="ODSTRANĚNÍ VOLNÝCH TĚLES Z VELKÝCH KLOUBŮ ARTROTOMIÍ"/>
        <s v="(DRG) FUNDOPLIKACE LAPAROSKOPICKY"/>
        <s v="ETMOIDEKTOMIE ENDONAZÁLNÍ"/>
        <s v="(DRG) TYP VÝKONU - REIMPLANTACE"/>
        <s v="TENOLÝZA EXTENZORU"/>
        <s v="REKOSTRUKCE SPODINY OČNICE"/>
        <s v="(DRG) ADRENALEKTOMIE LAPAROSKOPICKY"/>
        <s v="HEMITYROIDEKTOMIE (TOTÁLNÍ LOBEKTOMIE ŠTÍTNÉ ŽLÁZY)"/>
        <s v="ROBOTICKY ASISTOVANÁ PLASTIKA LEDVINNÉ PÁNVIČKY"/>
        <s v="MAGPI, CHORDEKTOMIE, NAPŘÍMENÍ PENISU, I. DOBA URETROPLASTIK"/>
        <s v="CHIRURGICKÉ OŠETŘENÍ NEUROMU"/>
        <s v="ROBOTICKY ASISTOVANÁ NEFROURETEREKTOMIE PRO TUMOR HORNÍCH CE"/>
        <s v="RESEKCE HRUDNÍ STĚNY"/>
        <s v="ROBOTICKY ASISTOVANÁ RADIKÁLNÍ PROSTATEKTOMIE"/>
        <s v="SAGITÁLNÍ OSTEOTOMIE VĚTVE MANDIBULY - JEDNA STRANA"/>
        <s v="OŠETŘENÍ JEDNODUCHÉ - VPÁČENÉ ZLOMENINY LEBKY"/>
        <s v="EXCIZE / EXSTIRPACE BAKEROVY CYSTY"/>
        <s v="(DRG) ROBOTICKY ASISTOVANÝ CHIRURGICKÝ VÝKON V HLTANU A SUPR"/>
        <s v="REKONSTRUKCE JEDNÉ ŠLACHY"/>
        <s v="AUTOTRANSPLANTACE KOŽNÍM ŠTĚPEM V PLNÉ TLOUŠŤCE DO 20 CM^2"/>
        <s v="ROZSÁHLÉ DEBRIDEMENT SLOŽITÝCH OTEVŘENÝCH ZLOMENIN"/>
        <s v="OSTEOTOMIE PRVNÍHO PAPRSKU NOHY"/>
        <s v="REKONSTRUKCE PRSU SYNTETICKOU VLOŽKOU"/>
        <s v="(DRG) ENUKLEACE TUMORU PLIC THORAKOSKOPICKY"/>
        <s v="STAPEDEKTOMIE NEBO STAPEDOTOMIE S PROTÉZKOU"/>
        <s v="MÍSTNÍ EXCIZE LÉZE REKTA TRANSSFINKTERICKÁ, TRANSVAGINÁLNÍ, "/>
        <s v="(DRG) TOTÁLNÍ EXCIZE MEZOKOLON"/>
        <s v="VULVEKTOMIE RADIKÁLNÍ (VČETNĚ UZLIN)"/>
        <s v="NEFREKTOMIE TORAKOABDOMINÁLNÍ RADIKÁLNÍ NEBO NEFROURETEREKTO"/>
        <s v="OTEVŘENÁ REPOZICE ZLOMENINY KOSTI PATNÍ"/>
        <s v="IMPLANTACE TKÁŇOVÉHO EXPANDERU"/>
        <s v="IMPLANTACE TESTIKULÁRNÍ PROTÉZY"/>
        <s v="REIMPLANTACE URETERU (UCNA)"/>
        <s v="TRANSPOZICE MUSKULÁRNÍHO LALOKU"/>
        <s v="PARCIÁLNÍ MASTEKTOMIE BEZ DISEKCE SPÁDOVÝCH MÍZNÍCH UZLIN"/>
        <s v="JEJUNOSTOMIE, ILEOSTOMIE NEBO KOLOSTOMIE, ANTEPOZICE TLUSTÉH"/>
        <s v="ARTRODÉZA NA HORNÍ KONČETINĚ"/>
        <s v="OTEVŘENÁ REPOZICE A OSTEOSYNTÉZA ZLOMENIN DIAFÝZY PAŽNÍ NEBO"/>
        <s v="PŘENOS JEDNOHO ŠLACHOVÉHO TRANSPLANTÁTU - RUKA, ZÁPĚSTÍ"/>
        <s v="ZLOMENINA ACETABULA - OBOU PILÍŘŮ - LÉČENÁ OTEVŘENOU REPOZIC"/>
        <s v="OPERACE ROZSÁHLÉHO PILONIDÁLNÍHO SINU, DERMOIDNÍ CYSTY EXCIZ"/>
        <s v="(DRG) RESEKCE OVARIA LAPAROSKOPICKY"/>
        <s v="OPAKOVANÁ KRANIOTOMIE PRO POOPERAČNÍ HEMATOM NEBO INFEKCI"/>
        <s v="(DRG) EXSTIRPACE EKTOPICKÉ GRAVIDITY - LAPAROSKOPICKY"/>
        <s v="ŠTĚP PŘI POPÁLENÍ (A OSTATNÍCH KOŽNÍCH ZTRÁTÁCH) - OBLIČEJ"/>
        <s v="(DRG) TOTÁLNÍ OMENTEKTOMIE - LAPAROSKOPICKY"/>
        <s v="ZAVŘENÁ REPOZICE FYZÁRNÍCH PORANĚNÍ U DĚTÍ S PERKUTÁNNÍ OSTE"/>
        <s v="EXCIZE / EXSTIRPACE FALANGY NA NOZE"/>
        <s v="DIAGNOSTICKÁ VIDEOLAPAROSKOPIE A VIDEOTORAKOSKOPIE"/>
        <s v="HYSTEREKTOMIE RADIKÁLNÍ (WERTHEIM, MACKENRODT, MEIGS)"/>
        <s v="TRANSKUTÁNNÍ VÝKON NA PÁTEŘI - VELKÝ"/>
        <s v="REKONSTRUKCE ŠLACHY FLEXORU ŠTĚPEM"/>
        <s v="KOREKCE TORZE VARLETE VČETNĚ FIXACE DRUHÉHO, POKUD JE INDIKO"/>
        <s v="SALPINGEKTOMIE NEBO ADNEXEKTOMIE A NEBO RESEKCE OVARIA, OVAR"/>
        <s v="MIKROCHIRURGICKÁ SUTURA NERVU PŘÍMÁ BEZ AUTOTRANSPLANTÁTU"/>
        <s v="(DRG) RESEKCE ŽALUDKU BL LAPAROSKOPICKY"/>
        <s v="SÍŤOVÁNÍ (MESHOVÁNÍ) ŠTĚPU DO ROZSAHU 5 % Z POVRCHU TĚLA"/>
        <s v="MINIINVAZIVNÍ VIDEOASISTOVANÁ OPERACE NA SRDEČNÍCH CHLOPNÍCH"/>
        <s v="(DRG) REVIZE PŘI PERITONITIDĚ NEJASNÉHO PŮVODU NEBO PŘI TRAU"/>
        <s v="EXSTIRPACE KOSTNÍHO TUMORU"/>
        <s v="(DRG) CYTOSTATICKÁ HYPERTERMICKÁ PERITONEÁLNÍ LAVÁŽ (HIPEC)."/>
        <s v="PALMÁRNÍ/PLANTÁRNÍ APONEUREKTOMIE"/>
        <s v="JEDNODOBÁ URETROPLASTIKA S ŽIVÝM LALOKEM NEBO SLIZNIČNÍM ŠTĚ"/>
        <s v="OPERACE KARUNKULY NEBO PROLAPSU URETRY (VČETNĚ ZAVEDENÍ PERM"/>
        <s v="ODSTRANĚNÍ TUMORU HYPOFÝZY TRANSSFENOIDÁLNÍM PŘÍSTUPEM"/>
        <s v="OŠETŘENÍ KOMPLIKOVANÉ ZLOMENINY LEBKY S (BEZ) REPARACE DURÁL"/>
        <s v="SUTURA ČERSTVÉHO PORANĚNÍ VAZIVOVÉHO APARÁTU V OBLASTI HLEZN"/>
        <s v="OTEVŘENÁ DRENÁŽ ABSCESU JATER, CYSTY JATER NEBO SUBFRENICKÉH"/>
        <s v="EXPLORATIVNÍ LAPAROTOMIE"/>
        <s v="(DRG) LAVÁŽ A ODSÁTÍ DUTINY PERITONEÁLNÍ LAPAROSKOPICKY"/>
        <s v="VYTVOŘENÍ NOVÉ PRSNÍ BRADAVKY A PRSNÍHO DVORCE"/>
        <s v="(DRG) SALPINGEKTOMIE LAPAROSKOPICKY"/>
        <s v="NEKREKTOMIE 5 - 10 % POVRCHU TĚLA - TANGENCIÁLNÍ NEBO FASCIÁ"/>
        <s v="KAPSULOTOMIE POUZDRA IMPLANTÁTU"/>
        <s v="(DRG) ENDOSKOPICKÁ VENTRIKULOCISTERNOSTOMIE"/>
        <s v="(DRG) TYP VÝKONU - REVIZE BEZ VÝKONU NA PROTÉZE"/>
        <s v="(DRG) ODSTRANĚNÍ TUMORU MEDIASTINA THORAKOSKOPICKY"/>
        <s v="OPERACE RECIDIVUJÍCÍ KÝLY"/>
        <s v="VOLNÝ PŘENOS SVALOVÉHO A SVALOVĚ KOŽNÍHO LALOKU MIKROCHIRURG"/>
        <s v="PUNKČNÍ BIOPSIE KOSTI NEBO KLOUBU"/>
        <s v="PLASTICKÁ OPERACE ATRÉZIE ZVUKOVODU"/>
        <s v="OSTEOTOMIE HORNÍCH ČELISTÍ - 1 SEGMENT"/>
        <s v="EXSTIRPACE LATERÁLNÍ KRČNÍ CYSTY"/>
        <s v="ODBĚR KOŽNÍHO ŠTĚPU V PLNÉ TLOUŠŤCE DO ROZSAHU 20 CM^2"/>
        <s v="POPÁLENINY - OŠETŘENÍ A PŘEVAZ, 15 - 20 % POVRCHU"/>
        <s v="SUTURA DIGITÁLNÍHO NEBO KOMUNÁLNÍHO DIGITÁLNÍHO NERVU - ZA K"/>
        <s v="APENDEKTOMIE PŘI PERFORAČNÍ APENDICITIDĚ S PERITONITIDOU"/>
        <s v="PYELOPLASTIKA JEDNOSTRANNÁ MIKROCHIRURGICKÁ"/>
        <s v="EXCIZE / EXSTIRPACE ČLUNKOVÉ KOSTI NOHY"/>
        <s v="REKONSTRUKCE PSEUDOARTROZY KOSTÍ KARPU VČETNĚ SKAFOIDEA, MET"/>
        <s v="(DRG) ZAVEDENÍ KRÁTKO AŽ STŘEDNĚDOBÉ PODPORY LEVÉ KOMORY SRD"/>
        <s v="EXSTIRPACE LYMFANGIOMU, HEMANGIOMU HLAVY A KRKU DO 10 CM"/>
        <s v="DACRYOCYSTORINOSTOMIE"/>
        <s v="(DRG) REKONSTRUKCE ZADNÍHO KOMPARTMENTU KLASICKOU METODOU"/>
        <s v="PŘÍPRAVA FASCIÁLNÍHO A PERIKRANIÁLNÍHO LALOKU K REKONSTRUKCI"/>
        <s v="KOREKCE ANÁLNÍHO SFINKTERU A ANOREKTÁLNÍHO PŘECHODU, OPERACE"/>
        <s v="TRANSPOZICE / TRANSPLANTACE ŠLACHY"/>
        <s v="EXSTIRPACE STŘEDNÍ KRČNÍ CYSTY NEBO PÍŠTĚLE VČETNĚ RESEKCE J"/>
        <s v="ARTROPLASTIKA ZÁPĚSTÍ A RUKY"/>
        <s v="ODSTRANĚNÍ EXOSTÓZY DORZA RUKY"/>
        <s v="OTEVŘENÁ REPOZICE A OSTEOSYNTÉZA FYZÁRNÍCH PORANĚNÍ U DĚTÍ"/>
        <s v="PRODLOUŽENÍ, ZKRÁCENÍ DLOUHÉ KOSTI"/>
        <s v="ŠTĚP PŘI POPÁLENÍ (A OSTATNÍCH KOŽNÍCH ZTRÁTÁCH) - KRK NEBO "/>
        <s v="PAROTIDEKTOMIE TOTÁLNÍ KONZERVATIVNÍ"/>
        <s v="(DRG) HERNIOPLASTIKA OBOUSTRANNÁ PRIMÁRNÍ LAPAROSKOPICKY"/>
        <s v="UZAVŘENÍ DEFEKTU KOŽNÍM LALOKEM PŘÍMÝM ZE VZDÁLENÉHO MÍSTA ("/>
        <s v="OPERAČNÍ PŘÍSTUP NA PÁTEŘ - STANDARDNÍ - PŘEDNÍ - PRVNÍ SEGM"/>
        <s v="TORAKOTOMIE PROSTÁ NEBO S BIOPSIÍ, EVAKUACÍ HEMATOMU NEBO EM"/>
        <s v="KOMPLEXNÍ OŠETŘENÍ VĚTŠÍCH OBLIČEJOVÝCH DEFEKTŮ"/>
        <s v="(DRG) SUPRACERVIKÁLNÍ HYSTEREKTOMIE (LSH) - DĚLOHA MENŠÍ NEŽ"/>
        <s v="VULVEKTOMIE JEDNODUCHÁ"/>
        <s v="TRANSPOZICE ŠLACHY"/>
        <s v="TOTÁLNÍ MASTEKTOMIE BEZ DISEKCE SPÁDOVÝCH MÍZNÍCH UZLIN"/>
        <s v="RESEKCE DOLNÍ ČELISTI S PŘERUŠENÍM KONTINUITY - JEDEN SEXTAN"/>
        <s v="DUROTOMIE A DURÁLNÍ REKONSTRUKČNÍ OPERACE MÍŠNÍ (KÓD SE PŘIČ"/>
        <s v="(DRG) ANTIREFLUXNÍ PLASTIKA LAPAROSKOPICKY"/>
        <s v="(DRG) DISEKCE, EXSTIRPACE ČÁSTI NEBO CELÉ TAHUPROSTÉ ANTIINK"/>
        <s v="(DRG) SUTURA PERFOROVANÉHO VŘEDU GASTRODUODENA LAPAROSKOPICK"/>
        <s v="EXCIZE HYPERPLASTICKÉ SLIZNICE ALVEONÁRNÍHO VÝBĚŽKU (VLAJÍCÍ"/>
        <s v="(DRG) TOTÁLNÍ EXCIZE MEZOREKTA"/>
        <s v="ZLOMENINY PÁNEVNÍHO KRUHU - NESTABILNÍ - S OPERAČNÍ TERAPIÍ"/>
        <s v="KAPSULOTOMIE MP NEBO IP KLOUBU"/>
        <s v="STEREOTAXE"/>
        <s v="(DRG) TYP VÝKONU - EXTRAKCE A SPACER"/>
        <s v="MEATOTOMIE A REKONSTRUKCE"/>
        <s v="RESEKCE ŽALUDKU S ANASTOMÓZOU"/>
        <s v="ARTROPLASTIKA LOKETNÍHO KLOUBU"/>
        <s v="JEDNODUCHÁ ARTROSKOPIE"/>
        <s v="EXARTIKULACE (AMPUTACE METATARZÁLNÍ) FALANGEÁLNÍ - ZA KAŽDOU"/>
        <s v="SEKVESTROTOMIE"/>
        <s v="PLASTICKÉ VÝKONY NA PRŮDUŠNICI A VELKÝCH BRONŠÍCH"/>
        <s v="TENOTOMIE OTEVŘENÁ - MIMO RUKY - KAŽDÉ DALŠÍ ŠLACHY - PŘIČTI"/>
        <s v="SUTURA ČERSTVÉHO ROZSÁHLÉHO PORANĚNÍ VAZIVOVÉHO APARÁTU KOLE"/>
        <s v="(DRG) NÍZKÁ PŘEDNÍ RESEKCE REKTA LAPAROSKOPICKY"/>
        <s v="EXSTIRPACE LYMFANGIOMU, HEMANGIOMU HLAVY A KRKU NAD 10 CM"/>
        <s v="EXCIZE / EXSTIRPACE TUMORU KOSTI - RESEKCE JEDNODUCHÁ"/>
        <s v="NEFREKTOMIE LUMBÁLNÍ JEDNOSTRANNÁ"/>
        <s v="URETROTOMIE OPERAČNÍ (KÁMEN, CIZÍ TĚLESO)"/>
        <s v="TENOTOMIE OTEVŘENÁ - MIMO RUKY"/>
        <s v="IMPLANTACE SILIKONU PŘI DEFEKTU ŠLACHY"/>
        <s v="OPERAČNÍ KOREKCE M. PEYRONIE (SEC. NESBIT, KELAMI)"/>
        <s v="(DRG) LYMFADENEKTOMIE INFRAMESOKOLICKÁ"/>
        <s v="(DRG) LOKÁLNÍ EXCIZE Z JATER LAPAROSKOPICKY"/>
        <s v="REKONSTRUKCE PAKLOUBU V OBLASTI HLEZNA NEBO NOHY"/>
        <s v="(DRG) ROBOTICKY ASISTOVANÁ SAKROPEXE"/>
        <s v="(DRG) RESEKCE SAKROUTERINNÍCH VAZŮ LAPAROSKOPICKY"/>
        <s v="MEDIASTINOSKOPIE"/>
        <s v="INCIZE A DRENÁŽ PERIURETRÁLNÍHO ABSCESU, HEMATOMU"/>
        <s v="SYNOVEKTOMIE ZÁPĚSTÍ A RUKY"/>
        <s v="ZAVŘENÁ REPOZICE FYZÁRNÍCH PORANĚNÍ U DĚTÍ"/>
        <s v="EXCIZE / EXSTIRPACE / TARZÁLNÍ KOALICE"/>
        <s v="SYMEHO AMPUTACE A AMPUTACE V TARZU"/>
        <s v="CHIRURGICKÉ ODSTRANĚNÍ CIZÍHO TĚLESA"/>
        <s v="TRANSKUTÁNNÍ VÝKON NA PÁTEŘI - MALÝ"/>
        <s v="VENTER PENDULUS S DIASTÁZOU"/>
        <s v="OTEVŘENÁ BIOPSIE MĚKKÝCH TKÁNÍ"/>
        <s v="REKONSTRUKCE ŠLACHOVÉHO POUTKA"/>
        <s v="SIALOLITEKTOMIE"/>
        <s v="LYMFADENEKTOMIE PÁNEVNÍ"/>
        <s v="SUTURA NEBO REINSERCE ŠLACHY FLEXORU RUKY A ZÁPĚSTÍ"/>
        <s v="ODSTRANĚNÍ RETROPERITONEÁLNÍHO NEBO PRESAKRÁLNÍHO NÁDORU"/>
        <s v="ROBOTICKY ASISTOVANÁ URETEROILEOSTOMIE (DERIVACE MOČI DLE BR"/>
        <s v="IMPLANTACE NEUROMODULAČNÍHO ZAŘÍZENÍ PRO STIMULACI SAKRÁLNÍH"/>
        <s v="INSTRUMENTACE C, T, L, S PÁTEŘE - PŘEDNÍ I ZADNÍ, KAŽDÉHO SE"/>
        <s v="INQUINÁLNÍ, FEMORÁLNÍ KÝLA PRO USKŘINUTÍ VYŽADUJÍCÍ NAVÍC LA"/>
        <s v="REKONSTRUKCE VAZŮ TC KLOUBU"/>
        <s v="ROBOTICKY ASISTOVANÁ RESEKCE KONEČNÍKU"/>
        <s v="REKONSTRUKCE PSEUDOARTRÓZY NA DK - NE PROX. FEMUR"/>
        <s v="AMPUTACE JEDNOHO PAPRSKU DOLNÍ KONČETINY"/>
        <s v="(DRG) APPENDEKTOMIE PřI PERITONITIDĚ LAPAROSKOPICKY"/>
        <s v="INCIZE/EXCIZE PLANTÁRNÍ APONEURÓZY NEBO ABLACE OSTRUHY PATNÍ"/>
        <s v="ZAVŘENÁ REPOZICE A NITRODŘEŇOVA OSTEOSYNTÉZA ZLOMENIN DIAFÝZ"/>
        <s v="TENOLÝZA - ROZSÁHLÉ UVOLNĚNÍ JEDNÉ ŠLACHY - MIMO RUKY"/>
        <s v="REIMPLANTACE URETERU S JEHO MODELACÍ"/>
        <s v="(DRG) KOAGULACE V MALÉ PÁNVI LAPAROSKOPICKY"/>
        <s v="KOREKCE PTÓZY VÍČKA (RIESE-BURIAN, HESS, ... U FASC. ZÁVĚSU "/>
        <s v="PROSTATEKTOMIE SUPRAPUBICKÁ"/>
        <s v="CYSTEKTOMIE KOMPLETNÍ (BEZ NÁHRADY MĚCHÝŘE)"/>
        <s v="OTEVŘENÁ REPOZICE ZLOMENINY NEBO LUXACE JEDNOHO METATARSU"/>
        <s v="LEVOSTRANNÁ PANKREATEKTOMIE SE SPLENEKTOMIÍ"/>
        <s v="OPERACE ZÁVĚSNÉHO APARÁTU PATELLY PRO RECIDIVUJÍCÍ LUXACI"/>
        <s v="LYMFADENEKTOMIE RETROPERITONEÁLNÍ"/>
        <s v="TRANSPOZICE FASCIOKUTÁNNÍHO LALOKU"/>
        <s v="OŠETŘENÍ RUPTURY MĚCHÝŘE, EV. PERFORACE MĚCHÝŘE"/>
        <s v="ROBOTICKY ASISTOVANÁ RETROPERITONEÁLNÍ LYMFADENEKTOMIE"/>
        <s v="SUTURA RUPTURY PŘEDNÍ URETRY (EPICYSTOSTOMIE NENÍ ZAHRNUTA)"/>
        <s v="IMPLANTACE KOSTNÍHO ŠTĚPU NA RUCE"/>
        <s v="(DRG) TYP VÝKONU - EXTRAKCE"/>
        <s v="REVIZNÍ A ZVLÁŠTĚ SLOŽITÁ REKONSTRUKČNÍ ARTROSKOPIE"/>
        <s v="(DRG) TUBULIZACE ŽALUDKU K TRANSPOSICI DO HRUDNÍKU ČI NA KRK"/>
        <s v="DEKORTIKACE PLÍCE"/>
        <s v="NEFREKTOMIE TRANSPERITONEÁLNÍ"/>
        <s v="EXSTIRPACE ŽLÁZY Z PERIAREOLÁRNÍHO ŘEZU U GYNEKOMASTIE"/>
        <s v="DIAGNOSTICKÁ EXCIZE TVRDÝCH TKÁNÍ"/>
        <s v="EXCIZE VÍCEČETNÝCH EXOSTÓZ ZVUKOVODU KOMPLIKOVANÁ"/>
        <s v="EXENTERACE KRČNÍCH UZLIN JEDNOSTRANNÁ"/>
        <s v="STATICKODYNAMICKÝ FASC. ZÁVĚS U PARÉZY N. FACIALIS"/>
        <s v="KMENOVÁ A SELEKTIVNÍ PŘÍP. PROXIMÁLNÍ SELEKTIVNÍ VAGOTOMIE A"/>
        <s v="TENODÉZA - MIMO RUKY"/>
        <s v="LOKÁLNÍ EXCIZE JATER NEBO OŠETŘENÍ MALÉ TRHLINY JATER"/>
        <s v="ROBOTICKY ASISTOVANÁ LAPAROSKOPICKÁ RADIKÁLNÍ HYSTEREKTOMIE"/>
        <s v="(DRG) ADHEZIOLÝZA TŘETÍHO STUPNĚ LAPAROSKOPICKY NEBO THORAKO"/>
        <s v="BIOPSIE NEBO ODBĚR NERVU, EXHAIRESA VĚTVÍ N. V."/>
        <s v="PSEUDOARTRÓZA KRČKU FEMORU - REKONSTRUKCE"/>
        <s v="LAPAROTOMIE A OŠETŘENÍ VÍCEČETNÉHO VISCERÁLNÍHO PORANĚNÍ BŘI"/>
        <s v="POSTEROMEDIÁLNÍ UVOLNĚNÍ, LATERÁLNÍ ZKRÁCENÍ, TRANSPOZICE ŠL"/>
        <s v="(DRG) CÍLENÁ PUNKCE ORGÁNU NEBO LOŽISKA LAPAROSKOPICKY NEBO "/>
        <s v="KOREKČNÍ OSTEOTOMIE FALANGY NEBO METAKARPU"/>
        <s v="VÝKON LAPAROSKOPICKÝ A TORAKOSKOPICKÝ"/>
        <s v="OPERACE RINOFYMY"/>
        <s v="POZDNÍ REKONSTRUKCE EXTENZOROVÉHO APARÁTU KOLENA"/>
        <s v="KŮŽI ŠETŘÍCÍ MASTEKTOMIE S ODSTRANĚNÍM DVORCE"/>
        <s v="VYTVOŘENÍ FONAČNÍ PÍŠTĚLE"/>
        <s v="PEROPERAČNÍ TRANSLUMINÁLNÍ ANGIOPLASTIKA"/>
        <s v="(DRG) VYTNUTÍ DEFEKTNĚ ZHOJENÉ JIZVY DĚLOHY PO PŘEDCHOZÍ OPE"/>
        <s v="EXCIZE/EXSTIRPACE TARZÁLNÍCH KOSTÍ"/>
        <s v="SECTIO CESAREA A STERILIZACE"/>
        <s v="ARTROTOMIE SAKROILIAKÁLNÍHO KLOUBU NEBO KYČLE"/>
        <s v="RESEKCE LEDVINY NEBO HEMINEFREKTOMIE JEDNOSTRANNÁ"/>
        <s v="ZLOMENINY TIBIÁLNÍHO NEBO FIBULÁRNÍHO PLATEAU TIBIE - (TYP B"/>
        <s v="BILIODIGESTIVNÍ SPOJKA SE ŽALUDKEM, DUODENEM NEBO JEJUNEM"/>
        <s v="(DRG) SAKOTOMIE"/>
        <s v="URETROPLASTIKA - I. DOBA MARSUPIALIZACE URETRY"/>
        <s v="EXCIZE / EXSTIRPACE HLAVIČKY METATARZU - JEDNA"/>
        <s v="HEMIPANKREATODUODENEKTOMIE (WHIPPLE)"/>
        <s v="SUTURA DIGITÁLNÍHO NEBO KOMUNÁLNÍHO DIGITÁLNÍHO NERVU"/>
        <s v="PROSTÁ EXTRAKCE ENDOPROTÉZY - NECEMENTOVANÉ"/>
        <s v="ARTHRODÉZA MP NEBO IP KLOUBU"/>
        <s v="OTEVŘENÁ REPOZICE A OSTEOSYNTÉZA PATELY NEBO PATELEKTOMIE"/>
        <s v="OPERACE VNITŘNÍ KÝLY"/>
        <s v="SUTURA ŠLACHY EXTENZORU - MIMO RUKU A ZÁPĚSTÍ A KOLENO"/>
        <s v="REKONSTRUKCE JEDNODUCHÉ ŠLACHY TRANSPOZICÍ - RUKA, ZÁPĚSTÍ -"/>
        <s v="EXTIRPACE DIVERTIKLU URETRY"/>
        <s v="REVIZE ŠLACHOVÝCH POCHEV"/>
        <s v="(DRG) HERNIOPLASTIKA RECIDIVUJÍCÍ KÝLY LAPAROSKOPICKY"/>
        <s v="(DRG) ČÁSTEČNÁ LYMFADENEKTOMIE PRO ZHOUBNÝ NOVOTVAR ŽENSKÝCH"/>
        <s v="ŠTĚP PŘI POPÁLENÍ (A OSTATNÍCH KOŽNÍCH ZTRÁTÁCH) - PRST RUKY"/>
        <s v="HEMIMANDIBULEKTOMIE S EXARTIKULACÍ"/>
        <s v="REKONSTRUKCE CHRONICKÉ NESTABILITY KOLENNÍHO KLOUBU"/>
        <s v="EXSTIRPACE CERVIKÁLNÍHO PAHÝLU ABDOMINÁLNĚ NEBO VAGINÁLNĚ"/>
        <s v="RADIKÁLNÍ OPERACE PRO CA OVÁRIA"/>
        <s v="DEKOMPRESE FASCIÁLNÍHO LOŽE"/>
        <s v="ODSTRANĚNÍ TUMORU MEDIASTINA - TYMEKTOMIE"/>
        <s v="VENTRIKULOSKOPIE"/>
        <s v="ODBĚR DERMOEPIDERMÁLNÍHO ŠTĚPU: 15 - 20 % Z PLOCHY POVRCHU T"/>
        <s v="ODSTRANĚNÍ RETROPERITONEÁLNÍHO TUMORU"/>
        <s v="GLOSEKTOMIE PARCIÁLNÍ"/>
        <s v="(DRG) EVAKUACE HEMATOMU NEBO EMPYEMU PLIC THORAKOSKOPICKY"/>
        <s v="RESEKCE KLÍČKU NEBO AKROMIA"/>
        <s v="(DRG) JEJUNOSTOMIE LAPAROSKOPICKY"/>
        <s v="EXSTIRPACE HLAVIČKY RADIA, NEBO RADIÁLNÍ STYLOIDEKTOMIE, NEB"/>
        <s v="ROBOTICKY ASISTOVANÁ REIMPLANTACE MOČOVODU"/>
        <s v="(DRG) ZÁVĚSNÁ OPERACE SÍŤKOU PRO PROLAPS DĚLOHY LAPAROSKOPIC"/>
        <s v="FARYNGEKTOMIE PARCIÁLNÍ - TRANSHYOIDNÍ NEBO LATERÁLNÍ"/>
        <s v="RESEKCE HLAVICE HUMERU"/>
        <s v="PLEUREKTOMIE - ABRAZE"/>
        <s v="CYSTOTOMIE EV. CYSTOSTOMIE (EXTRAKCE KONKREMENTU, CIZÍHO TĚL"/>
        <s v="TRANSPOZICE VÝVODU VELKÉ SLINNÉ ŽLÁZY"/>
        <s v="(DRG) LAPAROSKOPICKY NEBO THORAKOSKOPICKY LÝZE ADHEZÍ PŘES 1"/>
        <s v="(DRG) DEKORTIKACE PLÍCE THORAKOSKOPICKY"/>
        <s v="DEKOMPRESE ISCHIADIKU NEBO EXPLORACE"/>
        <s v="ANEURYSMA BŘIŠNÍ AORTY NEBO PÁNEVNÍ TEPNY INFRARENÁLNÍ (NÁHR"/>
        <s v="EXKOCHLEACE A SPONGIOPLASTIKA"/>
        <s v="SUTURA RUPTUTY BRÁNICE TORAKOTOMICKÝM PŘÍSTUPEM"/>
        <s v="ARTRODÉZY KLOUBŮ PRVNÍHO PAPRSKU NOHY"/>
        <s v="(DRG) VENTROSUSPENSE DLE GILLIAM-SCHAUTAOVARIOPEXE, OVARIÁLN"/>
        <s v="PNEUMONEKTOMIE, NEBO LOBEKTOMIE, NEBO BILOBEKTOMIE BEZ BRONC"/>
        <s v="IMPLANTACE NEUROSTIMULAČNÍHO ZAŘÍZENÍ (SYSTÉMU) PRO NEUROMOD"/>
        <s v="ABDOMINOPERINEÁLNÍ, VAGINÁLNÍ, SAKRÁLNÍ AMPUTACE REKTA"/>
        <s v="EXCIZE / EXSTIRPACE TUMORU KOSTI - RESEKCE ROZSÁHLÁ S REKONS"/>
        <s v="ZHOTOVENÍ DVOUSTOPKOVÉHO TUBULOVANÉHO LALOKU"/>
        <s v="EXENTERACE PÁNEVNÍCH ORGÁNŮ"/>
        <s v="(DRG) DRENÁŽ ABSCESU LAPAROSKOPICKY NEBO THORAKOSKOPICKY"/>
        <s v="UZAVŘENÍ DEFEKTU NA KONČETINÁCH NEBO TRUPU KOŽNÍM LALOKEM MÍ"/>
        <s v="RESEKCE OBRATLE - ZADNÍ - LAMINEKTOMIE KOMPLETNÍ JEDNOHO OBR"/>
        <s v="OPERACE KRČNÍHO DIVERTIKLU JÍCNU"/>
        <s v="HORIZONTÁLNÍ RESEKCE ČERVENĚ DOLNÍHO NEBO HORNÍHO RTU"/>
        <s v="SYNOVEKTOMIE KOLENA A DALŠÍCH VELKÝCH KLOUBŮ"/>
        <s v="SPONGIOKAVERNÓZNÍ ZKRAT"/>
        <s v="SUTURA ČERSTVÉHO PORANĚNÍ JEDNOHO VAZU, EVENT. ŠLACHY V OBLA"/>
        <s v="UZÁVĚR URETROKUTÁNNÍ PÍŠTĚLE"/>
        <s v="CHOLEDOCHOTOMIE"/>
        <s v="MIKROCHIRURGICKÁ SUTURA NERVU S AUTOTRANSPLANTÁTEM"/>
        <s v="PROFUNDOPLASTIKA"/>
        <s v="ŠTĚP PŘI POPÁLENÍ - DLAŇ, DORSUM RUKY, NOHY NEBO DO 1% POVRC"/>
        <s v="REKONSTRUKCE DEFEKTU MANDIBULY S PŘERUŠENÍM KONTINUITY IMPLA"/>
        <s v="ZLOMENINA ACETABULA - JEDNOHO PILÍŘE EVENT. JEHO ČÁSTI - LÉČ"/>
        <s v="(DRG) PARAVAGINÁLNÍ REPAIR PŘEDNÍHO KOMPARTMENTU - VAGINÁLNĚ"/>
        <s v="AMPUTACE PRSTU RUKY NEBO ČLÁNKU PRSTU - ZA KAŽDÝ DALŠÍ PRST "/>
        <s v="GASTROTOMIE, DUODENOTOMIE NEBO JEDNODUCHÁ PYLOROPLASTIKA NEB"/>
        <s v="CIRKUMCIZE DO 3 LET"/>
        <s v="TRANSURETRÁLNÍ VÝKON U DÍTĚTE"/>
        <s v="ODBĚR ŠLACHOVÉHO ŠTĚPU"/>
        <s v="AKUTNÍ SUTURA EXTENZOROVÉHO APARÁTU KOLENA S REKONSTRUKCÍ"/>
        <s v="SPLENEKTOMIE"/>
        <s v="INTRAKRANIÁLNÍ ENDARTEREKTOMIE VERTEBRÁLNÍ NEBO KAROTICKÉ TE"/>
        <s v="TREPANACE A DRENÁŽ KOSTI"/>
        <s v="SPIKA KYČELNÍ OBOUSTRANNÁ - PROVEDENÁ LÉKAŘEM"/>
        <s v="ADRENALEKTOMIE JEDNOSTRANNÁ (JAKO SAMOSTATNÝ VÝKON)"/>
        <s v="PŘENOS NEBO ODPOJENÍ STOPKY KOŽNÍHO LALOKU"/>
        <s v="ODBĚR ŽILNÍHO ŠTĚPU"/>
        <s v="EPIFYZEODÉZA FEMURU NEBO TIBIE"/>
        <s v="(DRG) EZOFAGOKARDIOMYOTOMIE S FUNDOPLIKACÍ LAPAROSKOPICKY"/>
        <s v="CÉVNÍ ANASTOMÓZA MIKROCHIRURGICKOU TECHNIKOU"/>
        <s v="PANKREATODIGESTIVNÍ SPOJKY"/>
        <s v="RESEKCE BOLTCE S PRIMÁRNÍ SUTUROU"/>
        <s v="REKONSTRUKCE ŠLACHY EXTENZORU RUKY - PRVNÍ ŠLACHA"/>
        <s v="MASTOIDEKTOMIE"/>
        <s v="(DRG) REVIZE ŽILNÍHO SYSTÉMU PRO KRVÁCENÍ CHIRURGICKY"/>
        <s v="EXARTIKULACE (AMPUTACE METATARZÁLNÍ) FALANGEÁLNÍ - JEDNA"/>
        <s v="PYLOROMYOTOMIE U NOVOROZENCŮ A KOJENCŮ"/>
        <s v="UVOLNĚNÍ SVALU / ŠLACHY"/>
        <s v="REPLANTACE JEDNOHO PRSTU"/>
        <s v="(DRG) JINÉ OPERACE NA ŽILNÍM SYSTÉMU OTEVŘENÝM PŘÍSTUPEM"/>
        <s v="SUPRAVAGINÁLNÍ AMPUTACE DĚLOHY BEZ A NEBO S ADNEXEKTOMIÍ"/>
        <s v="AUTOGENNÍ IMPLANTACE"/>
        <s v="(DRG) OVAREKTOMIE LAPAROSKOPICKY"/>
        <s v="EXCIZE PERZISTUJÍCÍHO URACHU"/>
        <s v="(DRG) LEVOSTRANNÝ BYPASS S POUŽITÍM PUMPY NEBO CENTRIFUGÁLNÍ"/>
        <s v="(DRG) PERITONEKTOMIE PÁNEVNÍ"/>
        <s v="LATEROFIXACE, MEDIOFIXACE HLASIVKY"/>
        <s v="RESEKCE MĚCHÝŘE, EV. DIVERTIKULEKTOMIE"/>
        <s v="RESEKCE KOSTRČE"/>
        <s v="REVIZE OBOU HRUDNÍCH DUTIN ZE STERNOTOMIE"/>
        <s v="CYSTEKTOMIE KOMPLETNÍ S KONTINENTNÍM STŘEVNÍM KONDUITEM (POU"/>
        <s v="REDUKCE STEHNA NEBO PAŽE EXCIZÍ"/>
        <s v="(DRG) KOMPLETNÍ LYMFADENEKTOMIE PRO ZHOUBNÝ NOVOTVAR ŽENSKÝC"/>
        <s v="(DRG) RESEKCE MECKELOVA DIVERTIKLU LAPAROSKOPICKY"/>
        <s v="KOLPEKTOMIE PRO CA"/>
        <s v="TEST PRŮCHODNOSTI TUB (PERTUBACE, HYDROPERTUBACE, PERSUFLACE"/>
        <s v="LOKÁLNÍ EXCIZE NEBO ENUKLEACE TUMORU NEBO JINÉ LÉZE PANKREAT"/>
        <s v="ODSTRANĚNÍ TUMORU VELKÝCH NERVŮ"/>
        <s v="(DRG) ZÁVĚSNÁ OPERACE PRO VAGINÁLNÍ PROLAPS LAPAROSKOPICKY"/>
        <s v="RESEKCE ROZSÁHLÁ NEBO RADIKÁLNÍ KLOUBŮ, MIMO KYČELNÍ KLOUB"/>
        <s v="CHIRURGICKÉ ŘEŠENÍ INFEKCE CÉVNÍ PROTÉZY V AORTOFEMORÁLNÍM Ú"/>
        <s v="TOTÁLNÍ EXSTIRPACE NÁDORU KAROTICKÉHO GLOMU"/>
        <s v="OTEVŘENÁ BIOPSIE KOSTI NEBO KLOUBU"/>
        <s v="PARCIÁLNÍ MASTEKTOMIE S DISEKCÍ SPÁDOVÝCH MÍZNÍCH UZLIN"/>
        <s v="RESEKCE DOLNÍ ČELISTI BEZ PŘERUŠENÍ KONTINUITY - JEDEN SEXTA"/>
        <s v="REKONSTRUKCE ŠLACHOVÝM ŠTĚPEM - MIMO RUKY"/>
        <s v="ODBĚR FASCIÁLNÍHO NEBO KOSTNÍHO ŠTĚPU"/>
        <s v="DENERVACE VELKÝCH KLOUBŮ A SVALŮ"/>
        <s v="EXCIZE KONGENITÁLNÍHO SEPTA VAGINY"/>
        <s v="BIOPSIE CHIRURGICKÁ TYREOIDEY, EXCIZE DROBNÉHO UZLU, ABSCES "/>
        <s v="ODBĚR CHONDRÁLNÍHO A KOSTOCHONDRÁLNÍHO ŠTĚPU ZE ŽEBRA"/>
        <s v="PAROTIDEKTOMIE RADIKÁLNÍ"/>
        <s v="KRANIOTOMIE PRO INFRATENTORIÁLNÍ SPONTÁNNÍ INTRACEREBRÁLNÍ K"/>
        <s v="DEKOMPRESE NEBO BIOPSIE INTRAMEDULÁRNÍHO TUMORU MÍCHY (VÍCE "/>
        <s v="EXCIZE JEDNODUCHÉ EXOSTÓZY VE ZVUKOVODU"/>
        <s v="MANDIB. NEBO MAXIL. ŠTÍTKOVÁ OSTEOTOMIE PŘI HYPOPLASII - OST"/>
        <s v="POUHÁ REVIZE ALOPLASTIKY"/>
        <s v="ODBĚR NERVOVÉHO ŠTĚPU PRO MIKROCHIRURGICKÉ VÝKONY"/>
        <s v="ŽILNÍ REKONSTRUKCE PRO POSTTROMBOTICKÝ SYNDROM"/>
        <s v="LARYNGOFISSURA (THYREOTOMIE) VČETNĚ DALŠÍHO ENDOLARYNGEÁLNÍH"/>
        <s v="PRODLOUŽENÍ VÝKONU KRANIOTOMIE A RESEKCE, PŘÍPADNĚ LOBEKTOMI"/>
        <s v="PERKUTÁNNÍ VÝKON NA GASSER. GANGLIU NEBO KOŘENĚ"/>
        <s v="RESEKCE OBRATLE - ZADNÍ - LAMINEKTOMIE INKOMPLETNÍ, ČÁSTEČNÁ"/>
        <s v="DRENÁŽNÍ OPERACE PŘI AKUTNÍ PANKEATITIDĚ, DRENÁŽ ABSCESU PAN"/>
        <s v="PUNKCE A DRENÁŽ JATERNÍHO ABSCESU"/>
        <s v="LYMFADENEKTOMIE ILIOINGUINÁLNÍ JEDNOSTRANNÁ"/>
        <s v="SUBMUKÓZNÍ RESEKCE NOSNÍ PŘEPÁŽKY"/>
        <s v="(DRG) ODSTRANĚNÍ KRÁTKO AŽ STŘEDNĚDOBÉ PODPORY SRDEČNÍ - CHI"/>
        <s v="REVIZE PO ATTIKOANTROMASTOIDEKTOMII"/>
        <s v="URETREKTOMIE RADIKÁLNÍ"/>
        <s v="EXCIZE / EXSTIRPACE KOSTI PATNÍ / HLEZENNÉ"/>
        <s v="(DRG) SUTURA DĚLOHY PO IATROGENNÍ PERFORACI LAPAROSKOPICKY"/>
        <s v="TOTÁLNÍ GASTREKTOMIE, SUBTOTÁLNÍ GASTREKTOMIE"/>
        <s v="AKROMIOKLAVIKULÁRNÍ / STERNOKLAVIKULÁRNÍ REKONSTRUKCE"/>
        <s v="ENDOSKOPICKÝ ODBĚR ŽILNÍHO ŠTĚPU (V. SAPHENA MAGNA) K AORTOK"/>
        <s v="SUTURA RUPTURY NEBO LACERACE LEDVINY JEDNOSTRANNÁ"/>
        <s v="IMPLANTACE TOTÁLNÍ ENDOPROTÉZY NA HORNÍ KONČETINĚ"/>
        <s v="PLASTIKA POŠEVNÍ PŘEDNÍ NEBO ZADNÍ S PLASTIKOU DNA PÁNEVNÍHO"/>
        <s v="REKONSTRUKČNÍ OPERACE JAZYKA"/>
        <s v="(DRG) TRANSAORTÁLNÍ TRANSKATETROVÁ IMPLANTACE AORTÁLNÍ CHLOP"/>
        <s v="TENOTOMIE ZAVŘENÁ"/>
        <s v="DISKEKTOMIE KRČNÍ PŘEDNÍ JEDNODUCHÁ A SNESENÍ OSTEOFYTU PŘED"/>
        <s v="DEKOMPRESE - PÁNEV, KYČEL"/>
        <s v="(DRG) CERKLÁŽ DĚLOŽNÍHO HRDLA - LAPAROSKOPICKY"/>
        <s v="(DRG) REVIZE ŽLUČOVÝCH CEST LAPAROSKOPICKY"/>
        <s v="EXCIZE Z HRUDNÍ STĚNY - SKALENOVÁ BIOPSIE"/>
        <s v="(DRG) GASTROENTEROCYSTOANASTOMÓZA PODLE JURASZE LAPAROSKOPIC"/>
        <s v="OTEVŘENÁ REPOZICE ZLOMENINY NOSNÍCH KŮSTEK"/>
        <s v="TORAKOSKOPIE KLASICKÁ DIAGNOSTICKÁ"/>
        <s v="(DRG) EXTENZIVNÍ ADHEZIOLÝZA ČTVRTÉHO STUPNĚ LAPAROSKOPICKY "/>
        <s v="RESEKCE PRAVÉHO NEBO LEVÉHO LALOKU JATER NEBO LOBEKTOMIE JAT"/>
        <s v="RETROPUBICKÁ URETROPEXE"/>
        <s v="SUTURA ŠLACHY EXTENZORU - MIMO RUKU A ZÁPĚSTÍ - PŘIČTI ZA KA"/>
        <m/>
      </sharedItems>
    </cacheField>
    <cacheField name="KodMid" numFmtId="0">
      <sharedItems containsBlank="1"/>
    </cacheField>
    <cacheField name="Naz2" numFmtId="0">
      <sharedItems containsBlank="1"/>
    </cacheField>
    <cacheField name="Pocet" numFmtId="0">
      <sharedItems containsString="0" containsBlank="1" containsNumber="1" containsInteger="1" minValue="1" maxValue="44"/>
    </cacheField>
    <cacheField name="Medea" numFmtId="0">
      <sharedItems containsString="0" containsBlank="1" containsNumber="1" containsInteger="1" minValue="1025706" maxValue="9962273585" count="15231">
        <n v="370212453"/>
        <n v="5756092397"/>
        <n v="516206219"/>
        <n v="7753315317"/>
        <n v="1955110300"/>
        <n v="310706433"/>
        <n v="7305044736"/>
        <n v="515308194"/>
        <n v="7853295538"/>
        <n v="7052194941"/>
        <n v="8207035309"/>
        <n v="530806091"/>
        <n v="1807041236"/>
        <m/>
        <n v="9159644428"/>
        <n v="475920401"/>
        <n v="5405080340"/>
        <n v="5506152509"/>
        <n v="7211151695"/>
        <n v="5404253184"/>
        <n v="5911020412"/>
        <n v="495611049"/>
        <n v="6762250594"/>
        <n v="485531420"/>
        <n v="5455281744"/>
        <n v="6356744163"/>
        <n v="6661011643"/>
        <n v="480403035"/>
        <n v="9356012116"/>
        <n v="515428207"/>
        <n v="6560171299"/>
        <n v="485402407"/>
        <n v="6061200761"/>
        <n v="495131219"/>
        <n v="9962055741"/>
        <n v="6654250977"/>
        <n v="5705261705"/>
        <n v="6353160121"/>
        <n v="475429404"/>
        <n v="6210231599"/>
        <n v="5753181302"/>
        <n v="6362281013"/>
        <n v="6462231908"/>
        <n v="470422448"/>
        <n v="445726161"/>
        <n v="1458311371"/>
        <n v="9655125700"/>
        <n v="8657096261"/>
        <n v="9655106230"/>
        <n v="6253011699"/>
        <n v="8003275302"/>
        <n v="526016208"/>
        <n v="9152264858"/>
        <n v="355314440"/>
        <n v="5510022430"/>
        <n v="2202191123"/>
        <n v="8559255804"/>
        <n v="310084995"/>
        <n v="2403110853"/>
        <n v="460516074"/>
        <n v="8552075917"/>
        <n v="520911221"/>
        <n v="5506241576"/>
        <n v="480415115"/>
        <n v="7554055366"/>
        <n v="7711094314"/>
        <n v="9003306235"/>
        <n v="8453234460"/>
        <n v="520512069"/>
        <n v="6412101652"/>
        <n v="7353235318"/>
        <n v="5805231971"/>
        <n v="7654243388"/>
        <n v="8353245318"/>
        <n v="852067238"/>
        <n v="5552180909"/>
        <n v="7601255343"/>
        <n v="530301062"/>
        <n v="480705405"/>
        <n v="506116230"/>
        <n v="496126342"/>
        <n v="9109233947"/>
        <n v="5703121831"/>
        <n v="6605050738"/>
        <n v="435403444"/>
        <n v="8059295398"/>
        <n v="5960160921"/>
        <n v="7358045838"/>
        <n v="8106265310"/>
        <n v="515414069"/>
        <n v="7353195344"/>
        <n v="8452034855"/>
        <n v="406209422"/>
        <n v="8260180258"/>
        <n v="608724094"/>
        <n v="466204141"/>
        <n v="7554124886"/>
        <n v="1702070645"/>
        <n v="471210407"/>
        <n v="5708200960"/>
        <n v="8553256250"/>
        <n v="6652100334"/>
        <n v="7505134230"/>
        <n v="6951314469"/>
        <n v="6009271389"/>
        <n v="6051297384"/>
        <n v="7006265343"/>
        <n v="1507090255"/>
        <n v="6207070441"/>
        <n v="9262013816"/>
        <n v="8862015767"/>
        <n v="6610030867"/>
        <n v="5852251702"/>
        <n v="5607092062"/>
        <n v="6002060009"/>
        <n v="5653032495"/>
        <n v="311063786"/>
        <n v="7357045355"/>
        <n v="8157255326"/>
        <n v="7204105073"/>
        <n v="1508080079"/>
        <n v="8309015341"/>
        <n v="6259210276"/>
        <n v="451024425"/>
        <n v="802236611"/>
        <n v="6408251355"/>
        <n v="8659086161"/>
        <n v="5560221271"/>
        <n v="9011015321"/>
        <n v="7104274078"/>
        <n v="9507204465"/>
        <n v="6508070723"/>
        <n v="7502024651"/>
        <n v="6003250055"/>
        <n v="450402424"/>
        <n v="525321214"/>
        <n v="7952105315"/>
        <n v="5855251831"/>
        <n v="6212210730"/>
        <n v="495929020"/>
        <n v="501245261"/>
        <n v="8101145855"/>
        <n v="8351045692"/>
        <n v="480522402"/>
        <n v="6651021278"/>
        <n v="1151310237"/>
        <n v="495813136"/>
        <n v="500307268"/>
        <n v="531219259"/>
        <n v="395719450"/>
        <n v="8603115785"/>
        <n v="5901170847"/>
        <n v="1805160973"/>
        <n v="505219017"/>
        <n v="6655290015"/>
        <n v="506001344"/>
        <n v="6209141510"/>
        <n v="6454061603"/>
        <n v="1804271898"/>
        <n v="9657014499"/>
        <n v="5761301161"/>
        <n v="500206018"/>
        <n v="510107081"/>
        <n v="6004141792"/>
        <n v="5809051303"/>
        <n v="7252145692"/>
        <n v="5706152045"/>
        <n v="431115432"/>
        <n v="7405225311"/>
        <n v="5951291621"/>
        <n v="8854212521"/>
        <n v="5859251926"/>
        <n v="525907225"/>
        <n v="5501181103"/>
        <n v="5859250166"/>
        <n v="7901290067"/>
        <n v="6454092205"/>
        <n v="495907225"/>
        <n v="5606151683"/>
        <n v="6053021073"/>
        <n v="500803033"/>
        <n v="6852280160"/>
        <n v="516020087"/>
        <n v="5809110879"/>
        <n v="530529180"/>
        <n v="521116230"/>
        <n v="7909253495"/>
        <n v="460929488"/>
        <n v="8760276206"/>
        <n v="7905158756"/>
        <n v="6712260071"/>
        <n v="8857014914"/>
        <n v="400222453"/>
        <n v="7610079180"/>
        <n v="7607095353"/>
        <n v="5405042830"/>
        <n v="376212447"/>
        <n v="2262190161"/>
        <n v="5556061841"/>
        <n v="1603201094"/>
        <n v="5509191952"/>
        <n v="5809301784"/>
        <n v="5458022911"/>
        <n v="9003146064"/>
        <n v="951168856"/>
        <n v="9905136164"/>
        <n v="6458041997"/>
        <n v="7452125318"/>
        <n v="5507081690"/>
        <n v="611267965"/>
        <n v="2009140518"/>
        <n v="9511185024"/>
        <n v="6760150232"/>
        <n v="531229228"/>
        <n v="5512241790"/>
        <n v="8805085773"/>
        <n v="445110452"/>
        <n v="6102181250"/>
        <n v="1952010148"/>
        <n v="5453080501"/>
        <n v="1661030008"/>
        <n v="435729454"/>
        <n v="6157200203"/>
        <n v="5907030118"/>
        <n v="8456091138"/>
        <n v="1354100231"/>
        <n v="8554250969"/>
        <n v="6205010911"/>
        <n v="501112178"/>
        <n v="1658171075"/>
        <n v="530205048"/>
        <n v="6852282151"/>
        <n v="455719405"/>
        <n v="481107022"/>
        <n v="9554025701"/>
        <n v="6604260718"/>
        <n v="5959041572"/>
        <n v="6912060551"/>
        <n v="525916131"/>
        <n v="6910254472"/>
        <n v="9103286203"/>
        <n v="8204545470"/>
        <n v="257296116"/>
        <n v="7151225378"/>
        <n v="500211010"/>
        <n v="5703311064"/>
        <n v="5559131820"/>
        <n v="5551271231"/>
        <n v="6861150846"/>
        <n v="7351195302"/>
        <n v="107015733"/>
        <n v="520723123"/>
        <n v="9662295302"/>
        <n v="465523488"/>
        <n v="6204170577"/>
        <n v="7853150085"/>
        <n v="9257166083"/>
        <n v="6407120225"/>
        <n v="7762035776"/>
        <n v="8052045342"/>
        <n v="9251094853"/>
        <n v="465917402"/>
        <n v="530514352"/>
        <n v="7312014468"/>
        <n v="9752075003"/>
        <n v="1409251954"/>
        <n v="5652091071"/>
        <n v="7852104711"/>
        <n v="8561036220"/>
        <n v="1358020191"/>
        <n v="752155371"/>
        <n v="5611220780"/>
        <n v="6058221290"/>
        <n v="6512604065"/>
        <n v="1962080186"/>
        <n v="440206200"/>
        <n v="7207305765"/>
        <n v="5610160336"/>
        <n v="2360290229"/>
        <n v="450821472"/>
        <n v="460121408"/>
        <n v="1211100693"/>
        <n v="5651021915"/>
        <n v="6306240006"/>
        <n v="1706151920"/>
        <n v="435430442"/>
        <n v="6106221473"/>
        <n v="605013233"/>
        <n v="6709090905"/>
        <n v="7110245681"/>
        <n v="531117258"/>
        <n v="2308290589"/>
        <n v="2206060285"/>
        <n v="7403205865"/>
        <n v="5556052920"/>
        <n v="7462275337"/>
        <n v="6459262260"/>
        <n v="526101169"/>
        <n v="465810012"/>
        <n v="6611241461"/>
        <n v="6011091438"/>
        <n v="460729124"/>
        <n v="5508161175"/>
        <n v="7807075353"/>
        <n v="9160176080"/>
        <n v="1262100180"/>
        <n v="5858191669"/>
        <n v="6405252304"/>
        <n v="9804003909"/>
        <n v="535825059"/>
        <n v="955176068"/>
        <n v="9401315748"/>
        <n v="656023225"/>
        <n v="1803230572"/>
        <n v="465603415"/>
        <n v="515317173"/>
        <n v="1852270233"/>
        <n v="7706295806"/>
        <n v="1760190300"/>
        <n v="7010085335"/>
        <n v="1809251345"/>
        <n v="7403105677"/>
        <n v="6901124461"/>
        <n v="490206166"/>
        <n v="6105046387"/>
        <n v="5954090857"/>
        <n v="6753201180"/>
        <n v="435421426"/>
        <n v="455105132"/>
        <n v="8903134130"/>
        <n v="8405115851"/>
        <n v="7208035373"/>
        <n v="525912217"/>
        <n v="8157045303"/>
        <n v="455408409"/>
        <n v="2401050036"/>
        <n v="5762192029"/>
        <n v="440309469"/>
        <n v="8754094019"/>
        <n v="7953235477"/>
        <n v="2304110446"/>
        <n v="7862155719"/>
        <n v="9256125736"/>
        <n v="602026161"/>
        <n v="495406070"/>
        <n v="6808080730"/>
        <n v="9303265752"/>
        <n v="6756040214"/>
        <n v="8659185766"/>
        <n v="425113459"/>
        <n v="391112427"/>
        <n v="526203085"/>
        <n v="7061285308"/>
        <n v="475503472"/>
        <n v="8959156173"/>
        <n v="8701314380"/>
        <n v="5805120739"/>
        <n v="5711110009"/>
        <n v="5810041446"/>
        <n v="6653226921"/>
        <n v="6609110068"/>
        <n v="490705003"/>
        <n v="7502215776"/>
        <n v="5603206719"/>
        <n v="9804226069"/>
        <n v="495827370"/>
        <n v="8461285679"/>
        <n v="8304283185"/>
        <n v="5801251940"/>
        <n v="2010230431"/>
        <n v="6653121024"/>
        <n v="506018056"/>
        <n v="7662185795"/>
        <n v="510114097"/>
        <n v="5954271587"/>
        <n v="7601034474"/>
        <n v="8004274465"/>
        <n v="5954120810"/>
        <n v="1356030522"/>
        <n v="8052034705"/>
        <n v="7662125680"/>
        <n v="1309060324"/>
        <n v="203046283"/>
        <n v="6556120813"/>
        <n v="9851095705"/>
        <n v="455118213"/>
        <n v="6002101182"/>
        <n v="9504045100"/>
        <n v="6605142192"/>
        <n v="7961054849"/>
        <n v="6151211000"/>
        <n v="803661705"/>
        <n v="500425049"/>
        <n v="9053025333"/>
        <n v="6454180128"/>
        <n v="804033571"/>
        <n v="9412254478"/>
        <n v="8708075574"/>
        <n v="6756241140"/>
        <n v="909307245"/>
        <n v="8104293494"/>
        <n v="7259185340"/>
        <n v="5962120714"/>
        <n v="7108295535"/>
        <n v="703116062"/>
        <n v="7303265849"/>
        <n v="420428463"/>
        <n v="7253055315"/>
        <n v="8860534287"/>
        <n v="526026230"/>
        <n v="1806230382"/>
        <n v="7307194477"/>
        <n v="7902120534"/>
        <n v="530213330"/>
        <n v="9460255706"/>
        <n v="9211252446"/>
        <n v="2051270672"/>
        <n v="6253272014"/>
        <n v="7856195303"/>
        <n v="5507302196"/>
        <n v="7859045359"/>
        <n v="5504272510"/>
        <n v="8658144924"/>
        <n v="2307230354"/>
        <n v="7460084841"/>
        <n v="6757050201"/>
        <n v="5910030500"/>
        <n v="8053124618"/>
        <n v="530509122"/>
        <n v="6153240665"/>
        <n v="415708048"/>
        <n v="7653164860"/>
        <n v="7706045831"/>
        <n v="401023467"/>
        <n v="5702111019"/>
        <n v="445726953"/>
        <n v="490809340"/>
        <n v="8451275316"/>
        <n v="5652012410"/>
        <n v="6204030096"/>
        <n v="851082166"/>
        <n v="7353249057"/>
        <n v="430919483"/>
        <n v="7861145083"/>
        <n v="5861141594"/>
        <n v="7225702"/>
        <n v="8509214923"/>
        <n v="8124628017"/>
        <n v="9751214847"/>
        <n v="500505314"/>
        <n v="6554051526"/>
        <n v="8811044913"/>
        <n v="460510433"/>
        <n v="1708150312"/>
        <n v="2209200389"/>
        <n v="6707191425"/>
        <n v="7905205319"/>
        <n v="445417462"/>
        <n v="485519419"/>
        <n v="902153230"/>
        <n v="6058201600"/>
        <n v="466012479"/>
        <n v="500910218"/>
        <n v="8004704807"/>
        <n v="7954035386"/>
        <n v="8151045760"/>
        <n v="6602171356"/>
        <n v="300310478"/>
        <n v="415520039"/>
        <n v="8758195765"/>
        <n v="7251274404"/>
        <n v="6705161562"/>
        <n v="7760305707"/>
        <n v="5661110444"/>
        <n v="6153261686"/>
        <n v="309275703"/>
        <n v="6054201538"/>
        <n v="455713441"/>
        <n v="6402051194"/>
        <n v="521103211"/>
        <n v="5852280313"/>
        <n v="1652270059"/>
        <n v="1804111386"/>
        <n v="435301418"/>
        <n v="5456091201"/>
        <n v="1412191154"/>
        <n v="450409405"/>
        <n v="485321223"/>
        <n v="510919223"/>
        <n v="5610311168"/>
        <n v="9609066236"/>
        <n v="5462122380"/>
        <n v="5554200344"/>
        <n v="491214032"/>
        <n v="260036161"/>
        <n v="426007735"/>
        <n v="6760060032"/>
        <n v="7406145340"/>
        <n v="6058261044"/>
        <n v="7509025326"/>
        <n v="495717193"/>
        <n v="465515410"/>
        <n v="7305245354"/>
        <n v="8709126206"/>
        <n v="5609060138"/>
        <n v="395424437"/>
        <n v="7602154593"/>
        <n v="486001112"/>
        <n v="5709210551"/>
        <n v="711247471"/>
        <n v="470514449"/>
        <n v="5401594264"/>
        <n v="9662296149"/>
        <n v="8060025303"/>
        <n v="7609104448"/>
        <n v="7560315323"/>
        <n v="955293229"/>
        <n v="2211120395"/>
        <n v="1957280039"/>
        <n v="6610191412"/>
        <n v="8651295807"/>
        <n v="1604221707"/>
        <n v="8553136009"/>
        <n v="7361044460"/>
        <n v="7461035692"/>
        <n v="1902120671"/>
        <n v="450326409"/>
        <n v="7356285706"/>
        <n v="8152094687"/>
        <n v="8210065798"/>
        <n v="7501205756"/>
        <n v="521023168"/>
        <n v="9908115745"/>
        <n v="7507264677"/>
        <n v="8857285503"/>
        <n v="7451245747"/>
        <n v="7009185843"/>
        <n v="6960205538"/>
        <n v="1158041687"/>
        <n v="8522748047"/>
        <n v="9206245719"/>
        <n v="470903432"/>
        <n v="5403222220"/>
        <n v="7561115320"/>
        <n v="7503011318"/>
        <n v="375502437"/>
        <n v="5712031446"/>
        <n v="411243239"/>
        <n v="440329432"/>
        <n v="6611220176"/>
        <n v="6852271734"/>
        <n v="6111190833"/>
        <n v="470923426"/>
        <n v="495711237"/>
        <n v="500307001"/>
        <n v="5807301038"/>
        <n v="8504026311"/>
        <n v="6605212185"/>
        <n v="7561145317"/>
        <n v="7452273763"/>
        <n v="505104257"/>
        <n v="7355185332"/>
        <n v="466219446"/>
        <n v="7606113867"/>
        <n v="6009291585"/>
        <n v="2054290645"/>
        <n v="6106286681"/>
        <n v="9753285718"/>
        <n v="7210115781"/>
        <n v="510913328"/>
        <n v="465502405"/>
        <n v="430412433"/>
        <n v="1805220252"/>
        <n v="1303211624"/>
        <n v="530826318"/>
        <n v="9803175327"/>
        <n v="7751295783"/>
        <n v="5707022552"/>
        <n v="490410019"/>
        <n v="9155035703"/>
        <n v="5601032074"/>
        <n v="406116044"/>
        <n v="7456234104"/>
        <n v="7854125015"/>
        <n v="8711265629"/>
        <n v="7302174462"/>
        <n v="8560195710"/>
        <n v="466011404"/>
        <n v="420313412"/>
        <n v="7652285872"/>
        <n v="515307354"/>
        <n v="252115292"/>
        <n v="5607172351"/>
        <n v="7806034390"/>
        <n v="6404132295"/>
        <n v="8806025360"/>
        <n v="5452280262"/>
        <n v="510411274"/>
        <n v="8257574765"/>
        <n v="2110080555"/>
        <n v="6603142271"/>
        <n v="530509115"/>
        <n v="5611101100"/>
        <n v="9858285701"/>
        <n v="7108025331"/>
        <n v="6311271087"/>
        <n v="460807445"/>
        <n v="6058020958"/>
        <n v="1407221794"/>
        <n v="8357115778"/>
        <n v="7406045075"/>
        <n v="460624411"/>
        <n v="6505180693"/>
        <n v="8161295714"/>
        <n v="7254215705"/>
        <n v="6852072205"/>
        <n v="1212010822"/>
        <n v="6305200374"/>
        <n v="9807273069"/>
        <n v="1555230017"/>
        <n v="6759031026"/>
        <n v="500919196"/>
        <n v="1707534092"/>
        <n v="7411074143"/>
        <n v="9155284864"/>
        <n v="9154011295"/>
        <n v="6409160208"/>
        <n v="6058301007"/>
        <n v="6009261016"/>
        <n v="2403060022"/>
        <n v="7709285342"/>
        <n v="7759062740"/>
        <n v="6151040929"/>
        <n v="5752151801"/>
        <n v="6201240661"/>
        <n v="7359165781"/>
        <n v="9160165729"/>
        <n v="450421420"/>
        <n v="6051211551"/>
        <n v="8853176134"/>
        <n v="7507075323"/>
        <n v="5753192038"/>
        <n v="6456271646"/>
        <n v="1703180160"/>
        <n v="485922179"/>
        <n v="510806203"/>
        <n v="6561246318"/>
        <n v="8162260502"/>
        <n v="710193231"/>
        <n v="515811101"/>
        <n v="471015439"/>
        <n v="5852210628"/>
        <n v="6911285326"/>
        <n v="7459164460"/>
        <n v="7210095816"/>
        <n v="465113404"/>
        <n v="6960132399"/>
        <n v="495510067"/>
        <n v="515809187"/>
        <n v="1906251127"/>
        <n v="6857160442"/>
        <n v="500805047"/>
        <n v="7807125678"/>
        <n v="1651221110"/>
        <n v="6805300964"/>
        <n v="2012250581"/>
        <n v="6355120827"/>
        <n v="5460061761"/>
        <n v="5758246714"/>
        <n v="6951062404"/>
        <n v="111305568"/>
        <n v="6704250487"/>
        <n v="481110092"/>
        <n v="400328103"/>
        <n v="500706360"/>
        <n v="8703256166"/>
        <n v="906133250"/>
        <n v="6952165693"/>
        <n v="5402281423"/>
        <n v="400529429"/>
        <n v="6662300733"/>
        <n v="7157294474"/>
        <n v="5862021583"/>
        <n v="5612110636"/>
        <n v="7557193501"/>
        <n v="7112215715"/>
        <n v="1503100170"/>
        <n v="8458235852"/>
        <n v="1457160287"/>
        <n v="8459195305"/>
        <n v="8401315329"/>
        <n v="761013231"/>
        <n v="6703160079"/>
        <n v="7305183534"/>
        <n v="8759025374"/>
        <n v="1009260318"/>
        <n v="9108125719"/>
        <n v="5605131323"/>
        <n v="5704096717"/>
        <n v="9804075842"/>
        <n v="5404080957"/>
        <n v="5802060341"/>
        <n v="6457061589"/>
        <n v="7451285765"/>
        <n v="7207315874"/>
        <n v="6357021990"/>
        <n v="9611186167"/>
        <n v="6854240932"/>
        <n v="500521069"/>
        <n v="521012209"/>
        <n v="1055684025"/>
        <n v="9301146074"/>
        <n v="7254105320"/>
        <n v="7057145678"/>
        <n v="8855025817"/>
        <n v="1811090149"/>
        <n v="7005034476"/>
        <n v="456223449"/>
        <n v="1756141486"/>
        <n v="5506120642"/>
        <n v="470816100"/>
        <n v="503306155"/>
        <n v="6206156088"/>
        <n v="9258245304"/>
        <n v="1808240225"/>
        <n v="1701070063"/>
        <n v="6255061065"/>
        <n v="6153201747"/>
        <n v="6201201798"/>
        <n v="6954105345"/>
        <n v="6460071904"/>
        <n v="6859020762"/>
        <n v="1602180404"/>
        <n v="1261100148"/>
        <n v="7210035866"/>
        <n v="8703116246"/>
        <n v="5661021377"/>
        <n v="6006130735"/>
        <n v="5502080265"/>
        <n v="8012104870"/>
        <n v="8851035776"/>
        <n v="6501160138"/>
        <n v="6005010869"/>
        <n v="6907025807"/>
        <n v="8208041314"/>
        <n v="8352124055"/>
        <n v="8355225758"/>
        <n v="6856130897"/>
        <n v="8454265347"/>
        <n v="8708276335"/>
        <n v="261295947"/>
        <n v="5904091259"/>
        <n v="5559180737"/>
        <n v="7002284146"/>
        <n v="5659121193"/>
        <n v="1709190406"/>
        <n v="6205220516"/>
        <n v="8503121077"/>
        <n v="7051164461"/>
        <n v="9302055708"/>
        <n v="485711459"/>
        <n v="425820441"/>
        <n v="8251025717"/>
        <n v="5754240987"/>
        <n v="7057305761"/>
        <n v="6607052683"/>
        <n v="8306173513"/>
        <n v="1602674238"/>
        <n v="7159205350"/>
        <n v="505205040"/>
        <n v="5461151663"/>
        <n v="485130457"/>
        <n v="9260164023"/>
        <n v="8404123706"/>
        <n v="7002025679"/>
        <n v="525826323"/>
        <n v="8354219049"/>
        <n v="5953202299"/>
        <n v="455422404"/>
        <n v="515715355"/>
        <n v="8552274918"/>
        <n v="82598032"/>
        <n v="5656071201"/>
        <n v="6503240238"/>
        <n v="5952180080"/>
        <n v="1711100215"/>
        <n v="1856030077"/>
        <n v="6161121780"/>
        <n v="6052031964"/>
        <n v="9353560513"/>
        <n v="6604051751"/>
        <n v="8402034443"/>
        <n v="5405240654"/>
        <n v="7459265308"/>
        <n v="8004239914"/>
        <n v="6507101414"/>
        <n v="7705035338"/>
        <n v="7951075352"/>
        <n v="505503050"/>
        <n v="5503302376"/>
        <n v="9312156073"/>
        <n v="456014458"/>
        <n v="6405282422"/>
        <n v="470315404"/>
        <n v="6605121204"/>
        <n v="475203437"/>
        <n v="6957125340"/>
        <n v="8001145779"/>
        <n v="6551301625"/>
        <n v="6253241907"/>
        <n v="8051183525"/>
        <n v="8156044468"/>
        <n v="441018762"/>
        <n v="251116140"/>
        <n v="490228168"/>
        <n v="7552145700"/>
        <n v="2303040377"/>
        <n v="470319462"/>
        <n v="9456166082"/>
        <n v="500817093"/>
        <n v="5954190825"/>
        <n v="7356215779"/>
        <n v="8951055707"/>
        <n v="535309231"/>
        <n v="6152271224"/>
        <n v="7311285245"/>
        <n v="6451220776"/>
        <n v="6806190853"/>
        <n v="8760225815"/>
        <n v="460917402"/>
        <n v="6560021402"/>
        <n v="5411143243"/>
        <n v="7352125319"/>
        <n v="6803212141"/>
        <n v="7051262757"/>
        <n v="520113280"/>
        <n v="1856230530"/>
        <n v="515310284"/>
        <n v="1912310598"/>
        <n v="8453144579"/>
        <n v="465311478"/>
        <n v="7607065796"/>
        <n v="8356114470"/>
        <n v="7108064469"/>
        <n v="1753270266"/>
        <n v="400523490"/>
        <n v="5801060518"/>
        <n v="6310011059"/>
        <n v="860267430"/>
        <n v="6408092064"/>
        <n v="6904215703"/>
        <n v="6103047412"/>
        <n v="6903124118"/>
        <n v="6108061927"/>
        <n v="6456101168"/>
        <n v="9205246072"/>
        <n v="520903207"/>
        <n v="9332774022"/>
        <n v="6262300693"/>
        <n v="491009178"/>
        <n v="5409211137"/>
        <n v="5802240356"/>
        <n v="1655050595"/>
        <n v="515313107"/>
        <n v="5812270541"/>
        <n v="6461181276"/>
        <n v="7506075368"/>
        <n v="1109041054"/>
        <n v="7256111808"/>
        <n v="1902100090"/>
        <n v="7361074875"/>
        <n v="9303171537"/>
        <n v="6403041447"/>
        <n v="7256165367"/>
        <n v="7459165736"/>
        <n v="9105117989"/>
        <n v="5652102280"/>
        <n v="430105407"/>
        <n v="6661280835"/>
        <n v="6504072663"/>
        <n v="6902215771"/>
        <n v="436011440"/>
        <n v="8058085761"/>
        <n v="1151240255"/>
        <n v="6707022102"/>
        <n v="412183244"/>
        <n v="500106247"/>
        <n v="7207295678"/>
        <n v="5554271646"/>
        <n v="5454050426"/>
        <n v="7401064407"/>
        <n v="430912444"/>
        <n v="5662081887"/>
        <n v="6854120152"/>
        <n v="1246223"/>
        <n v="5711231174"/>
        <n v="1855010036"/>
        <n v="9762115297"/>
        <n v="6205130558"/>
        <n v="8255065346"/>
        <n v="9011185722"/>
        <n v="516221215"/>
        <n v="6660240906"/>
        <n v="6256251210"/>
        <n v="7101134271"/>
        <n v="516223088"/>
        <n v="5409100719"/>
        <n v="535401242"/>
        <n v="8206235807"/>
        <n v="2210070291"/>
        <n v="6151151424"/>
        <n v="8257225306"/>
        <n v="5762131628"/>
        <n v="5812231678"/>
        <n v="6601277375"/>
        <n v="2159210350"/>
        <n v="9258075750"/>
        <n v="9161133773"/>
        <n v="6208080142"/>
        <n v="8357253102"/>
        <n v="371015418"/>
        <n v="6611201498"/>
        <n v="6251280024"/>
        <n v="1910210984"/>
        <n v="7260283756"/>
        <n v="535519064"/>
        <n v="7501245378"/>
        <n v="9404224841"/>
        <n v="7761215759"/>
        <n v="6954055306"/>
        <n v="209245729"/>
        <n v="8002115319"/>
        <n v="456117406"/>
        <n v="436231433"/>
        <n v="6953024133"/>
        <n v="501011359"/>
        <n v="9902025551"/>
        <n v="490128002"/>
        <n v="7602144462"/>
        <n v="7461274458"/>
        <n v="9852224382"/>
        <n v="1552190750"/>
        <n v="6105130911"/>
        <n v="6354151639"/>
        <n v="6751100158"/>
        <n v="470707405"/>
        <n v="6053221416"/>
        <n v="9010206073"/>
        <n v="6154186027"/>
        <n v="1408260040"/>
        <n v="7358245411"/>
        <n v="7053035330"/>
        <n v="5756192002"/>
        <n v="1759290214"/>
        <n v="8301284398"/>
        <n v="9006216120"/>
        <n v="9352285712"/>
        <n v="6505022469"/>
        <n v="7210145327"/>
        <n v="662196073"/>
        <n v="9852035721"/>
        <n v="5611042008"/>
        <n v="6206160609"/>
        <n v="440526457"/>
        <n v="1954040253"/>
        <n v="557158943"/>
        <n v="5655111385"/>
        <n v="7553315715"/>
        <n v="7253124626"/>
        <n v="9556056279"/>
        <n v="515608112"/>
        <n v="410702437"/>
        <n v="471225426"/>
        <n v="8760624290"/>
        <n v="461019404"/>
        <n v="7001104462"/>
        <n v="485913153"/>
        <n v="530521067"/>
        <n v="7705185829"/>
        <n v="5608161779"/>
        <n v="6003061724"/>
        <n v="520731078"/>
        <n v="9653201668"/>
        <n v="7153243801"/>
        <n v="5901311625"/>
        <n v="6907295868"/>
        <n v="420129416"/>
        <n v="7558145364"/>
        <n v="705105390"/>
        <n v="6607261639"/>
        <n v="8851296212"/>
        <n v="354086073"/>
        <n v="5807141604"/>
        <n v="1608310220"/>
        <n v="5510311070"/>
        <n v="8406075557"/>
        <n v="450408474"/>
        <n v="7655315184"/>
        <n v="490808325"/>
        <n v="536117177"/>
        <n v="7009154933"/>
        <n v="5902201987"/>
        <n v="526008249"/>
        <n v="712133279"/>
        <n v="7951195318"/>
        <n v="9260114842"/>
        <n v="8061194251"/>
        <n v="5657296062"/>
        <n v="7403025322"/>
        <n v="8011085335"/>
        <n v="9310315146"/>
        <n v="5406130323"/>
        <n v="6804110830"/>
        <n v="495713147"/>
        <n v="495327055"/>
        <n v="5954190462"/>
        <n v="7805034457"/>
        <n v="480621228"/>
        <n v="532558026"/>
        <n v="801063230"/>
        <n v="7907055761"/>
        <n v="7910265352"/>
        <n v="6058031716"/>
        <n v="7407025318"/>
        <n v="6001161320"/>
        <n v="511008293"/>
        <n v="9151034706"/>
        <n v="5406092087"/>
        <n v="1907172102"/>
        <n v="6252030004"/>
        <n v="5807211399"/>
        <n v="5706152023"/>
        <n v="959263250"/>
        <n v="9255115705"/>
        <n v="6852110463"/>
        <n v="1856280338"/>
        <n v="6108250764"/>
        <n v="7360265242"/>
        <n v="9159035743"/>
        <n v="7008263757"/>
        <n v="6054020533"/>
        <n v="705085271"/>
        <n v="8507306214"/>
        <n v="9109275758"/>
        <n v="5661236735"/>
        <n v="7202095725"/>
        <n v="7860039979"/>
        <n v="415707406"/>
        <n v="9857055703"/>
        <n v="275328475"/>
        <n v="7157155346"/>
        <n v="6955135319"/>
        <n v="7204175682"/>
        <n v="2301090671"/>
        <n v="525418044"/>
        <n v="8308045691"/>
        <n v="486114431"/>
        <n v="6556290994"/>
        <n v="5860041847"/>
        <n v="5408201271"/>
        <n v="1903260205"/>
        <n v="8008265210"/>
        <n v="486111156"/>
        <n v="7351045339"/>
        <n v="5758161475"/>
        <n v="1959300541"/>
        <n v="9332724038"/>
        <n v="6009030995"/>
        <n v="8552225792"/>
        <n v="445727464"/>
        <n v="9205215778"/>
        <n v="495203059"/>
        <n v="8909236072"/>
        <n v="8158035347"/>
        <n v="7253584503"/>
        <n v="6553042210"/>
        <n v="7456151901"/>
        <n v="252193766"/>
        <n v="415410124"/>
        <n v="460602410"/>
        <n v="8902106103"/>
        <n v="7152214487"/>
        <n v="460524402"/>
        <n v="6912145801"/>
        <n v="8755016215"/>
        <n v="9304015765"/>
        <n v="6301100773"/>
        <n v="8060195341"/>
        <n v="456124119"/>
        <n v="1808010369"/>
        <n v="5710031503"/>
        <n v="9756066144"/>
        <n v="9452014847"/>
        <n v="9009075724"/>
        <n v="351134850"/>
        <n v="5751011838"/>
        <n v="5505272520"/>
        <n v="7107254539"/>
        <n v="7659254471"/>
        <n v="5711242075"/>
        <n v="530308094"/>
        <n v="475812484"/>
        <n v="455802021"/>
        <n v="6411051251"/>
        <n v="510830374"/>
        <n v="5412223267"/>
        <n v="9459305702"/>
        <n v="5856220986"/>
        <n v="9361244189"/>
        <n v="6006131791"/>
        <n v="106205737"/>
        <n v="480117215"/>
        <n v="9501180491"/>
        <n v="412098456"/>
        <n v="1255160335"/>
        <n v="6310240035"/>
        <n v="7504285371"/>
        <n v="657266236"/>
        <n v="8604268398"/>
        <n v="7662084551"/>
        <n v="8060205318"/>
        <n v="530703122"/>
        <n v="530920098"/>
        <n v="6006190784"/>
        <n v="7162214455"/>
        <n v="5460142677"/>
        <n v="485420153"/>
        <n v="9654604267"/>
        <n v="352085712"/>
        <n v="1401161806"/>
        <n v="525409181"/>
        <n v="530813123"/>
        <n v="500311200"/>
        <n v="8052084150"/>
        <n v="1607090133"/>
        <n v="6503010800"/>
        <n v="8010305435"/>
        <n v="5901050881"/>
        <n v="456303232"/>
        <n v="8053195678"/>
        <n v="470520415"/>
        <n v="446105403"/>
        <n v="6509221488"/>
        <n v="202286062"/>
        <n v="6858080988"/>
        <n v="475211429"/>
        <n v="6412051030"/>
        <n v="359045093"/>
        <n v="102285909"/>
        <n v="306201442"/>
        <n v="455720401"/>
        <n v="5960051614"/>
        <n v="406226449"/>
        <n v="5554181347"/>
        <n v="9306075713"/>
        <n v="5457050181"/>
        <n v="5457060191"/>
        <n v="530224057"/>
        <n v="5454251297"/>
        <n v="480923411"/>
        <n v="460621402"/>
        <n v="7655285308"/>
        <n v="6902025383"/>
        <n v="465228412"/>
        <n v="9609285543"/>
        <n v="7552055731"/>
        <n v="480612171"/>
        <n v="510107218"/>
        <n v="7811285339"/>
        <n v="7656125895"/>
        <n v="470519403"/>
        <n v="6706161011"/>
        <n v="1909070427"/>
        <n v="535503180"/>
        <n v="510306031"/>
        <n v="9162013949"/>
        <n v="7510134192"/>
        <n v="8252245683"/>
        <n v="6357090542"/>
        <n v="8860144579"/>
        <n v="7256045852"/>
        <n v="455519412"/>
        <n v="9701123773"/>
        <n v="1712080249"/>
        <n v="8061192546"/>
        <n v="9107184999"/>
        <n v="7012156547"/>
        <n v="6553211962"/>
        <n v="7152235849"/>
        <n v="530526045"/>
        <n v="7305185085"/>
        <n v="7210254128"/>
        <n v="7461124968"/>
        <n v="485811083"/>
        <n v="6862251176"/>
        <n v="7310045369"/>
        <n v="658227328"/>
        <n v="7958205244"/>
        <n v="435122421"/>
        <n v="1709170122"/>
        <n v="5406161299"/>
        <n v="9158135745"/>
        <n v="5861040328"/>
        <n v="6553286212"/>
        <n v="8509295795"/>
        <n v="5859292120"/>
        <n v="6110201768"/>
        <n v="7562045766"/>
        <n v="535708151"/>
        <n v="7562065313"/>
        <n v="5408260363"/>
        <n v="6055311922"/>
        <n v="515719032"/>
        <n v="9860205729"/>
        <n v="6611131241"/>
        <n v="1061260310"/>
        <n v="410263227"/>
        <n v="5554051569"/>
        <n v="500807002"/>
        <n v="8958194410"/>
        <n v="1156070168"/>
        <n v="7354165346"/>
        <n v="360926411"/>
        <n v="8809076221"/>
        <n v="1951110304"/>
        <n v="5455120616"/>
        <n v="1856220410"/>
        <n v="6304261326"/>
        <n v="1708230964"/>
        <n v="5657211274"/>
        <n v="1605171348"/>
        <n v="203026065"/>
        <n v="7257135677"/>
        <n v="6811070882"/>
        <n v="7059094405"/>
        <n v="7251055768"/>
        <n v="9062116140"/>
        <n v="470310409"/>
        <n v="6901224858"/>
        <n v="7007155331"/>
        <n v="450716449"/>
        <n v="6412160238"/>
        <n v="505205069"/>
        <n v="470529016"/>
        <n v="9361176143"/>
        <n v="7011245791"/>
        <n v="1858201279"/>
        <n v="5404270377"/>
        <n v="808063564"/>
        <n v="8205055309"/>
        <n v="7710285308"/>
        <n v="6205251184"/>
        <n v="5810301387"/>
        <n v="8358315350"/>
        <n v="5954121448"/>
        <n v="7903039177"/>
        <n v="7062285780"/>
        <n v="5853150688"/>
        <n v="6511190873"/>
        <n v="506223047"/>
        <n v="9557075726"/>
        <n v="7151265693"/>
        <n v="6151231240"/>
        <n v="496015309"/>
        <n v="530731233"/>
        <n v="456009416"/>
        <n v="5501301289"/>
        <n v="7062194458"/>
        <n v="410924467"/>
        <n v="5557260676"/>
        <n v="7402084140"/>
        <n v="6109230897"/>
        <n v="9304114457"/>
        <n v="446106745"/>
        <n v="481212401"/>
        <n v="5409170822"/>
        <n v="6359110725"/>
        <n v="7658115201"/>
        <n v="902043252"/>
        <n v="7753095328"/>
        <n v="7353123503"/>
        <n v="490509088"/>
        <n v="8002115374"/>
        <n v="505118252"/>
        <n v="506023181"/>
        <n v="8356255787"/>
        <n v="6858310382"/>
        <n v="6553101973"/>
        <n v="1553160257"/>
        <n v="5509101961"/>
        <n v="1652080936"/>
        <n v="485417190"/>
        <n v="500415021"/>
        <n v="415904424"/>
        <n v="8157075322"/>
        <n v="6654544369"/>
        <n v="8359254178"/>
        <n v="1857160998"/>
        <n v="485224049"/>
        <n v="1710110490"/>
        <n v="1759111123"/>
        <n v="6910275339"/>
        <n v="412162355"/>
        <n v="7660155404"/>
        <n v="354014848"/>
        <n v="7907125391"/>
        <n v="5403221571"/>
        <n v="8209305808"/>
        <n v="9253195743"/>
        <n v="807123262"/>
        <n v="5654062293"/>
        <n v="6259070565"/>
        <n v="6156120344"/>
        <n v="7655234466"/>
        <n v="1605230055"/>
        <n v="1703231145"/>
        <n v="5408301415"/>
        <n v="520104288"/>
        <n v="465126453"/>
        <n v="8401064848"/>
        <n v="9451155703"/>
        <n v="5401010296"/>
        <n v="6906025313"/>
        <n v="7312074154"/>
        <n v="6308101063"/>
        <n v="5502281158"/>
        <n v="8760084553"/>
        <n v="7212317992"/>
        <n v="5551230850"/>
        <n v="6705256360"/>
        <n v="8959215749"/>
        <n v="6557031327"/>
        <n v="2104230084"/>
        <n v="9011035726"/>
        <n v="6806090544"/>
        <n v="7455115789"/>
        <n v="7008293963"/>
        <n v="490808100"/>
        <n v="7308045349"/>
        <n v="5960161592"/>
        <n v="9061265741"/>
        <n v="506103224"/>
        <n v="400308454"/>
        <n v="8908035730"/>
        <n v="6159201268"/>
        <n v="1351110992"/>
        <n v="495729267"/>
        <n v="7860215253"/>
        <n v="460304461"/>
        <n v="5559130060"/>
        <n v="8812194842"/>
        <n v="5807200828"/>
        <n v="6610171095"/>
        <n v="5805300776"/>
        <n v="8758114849"/>
        <n v="5908211177"/>
        <n v="7058177335"/>
        <n v="7560052907"/>
        <n v="8209025451"/>
        <n v="470326458"/>
        <n v="7356035698"/>
        <n v="8860254931"/>
        <n v="2255181467"/>
        <n v="6958155776"/>
        <n v="2060260950"/>
        <n v="7158022157"/>
        <n v="506231176"/>
        <n v="8753036028"/>
        <n v="7351253745"/>
        <n v="6852130087"/>
        <n v="7062214192"/>
        <n v="7260034474"/>
        <n v="5807012123"/>
        <n v="6407246846"/>
        <n v="5405153281"/>
        <n v="515105136"/>
        <n v="9459096141"/>
        <n v="2053160494"/>
        <n v="2211120032"/>
        <n v="520409263"/>
        <n v="2158231691"/>
        <n v="5804170922"/>
        <n v="371016411"/>
        <n v="525801079"/>
        <n v="6309110896"/>
        <n v="8205065902"/>
        <n v="5851130098"/>
        <n v="9160164871"/>
        <n v="8256145359"/>
        <n v="416017423"/>
        <n v="7458214456"/>
        <n v="515118159"/>
        <n v="9104105725"/>
        <n v="1460241816"/>
        <n v="9410236165"/>
        <n v="8159115371"/>
        <n v="8405285768"/>
        <n v="466220742"/>
        <n v="7605251929"/>
        <n v="481229407"/>
        <n v="8162203951"/>
        <n v="6205281291"/>
        <n v="8556075638"/>
        <n v="510503300"/>
        <n v="7753255719"/>
        <n v="7462264843"/>
        <n v="476008189"/>
        <n v="500603335"/>
        <n v="5407132929"/>
        <n v="6055080900"/>
        <n v="8459277596"/>
        <n v="7051115324"/>
        <n v="425301462"/>
        <n v="5854111670"/>
        <n v="441227410"/>
        <n v="390123431"/>
        <n v="6904294463"/>
        <n v="11225104"/>
        <n v="911164936"/>
        <n v="7809055760"/>
        <n v="6952125719"/>
        <n v="5852132011"/>
        <n v="475512422"/>
        <n v="1403090018"/>
        <n v="7001295774"/>
        <n v="7351225343"/>
        <n v="1657150693"/>
        <n v="435125157"/>
        <n v="5560121171"/>
        <n v="7309144722"/>
        <n v="7160125357"/>
        <n v="6057694203"/>
        <n v="6452152102"/>
        <n v="1811010245"/>
        <n v="515123289"/>
        <n v="7805115384"/>
        <n v="6808231298"/>
        <n v="6954124298"/>
        <n v="6505271047"/>
        <n v="1525798087"/>
        <n v="5811051631"/>
        <n v="757243245"/>
        <n v="1506091015"/>
        <n v="1803250042"/>
        <n v="510403046"/>
        <n v="5809190684"/>
        <n v="7705145811"/>
        <n v="6458161193"/>
        <n v="5901200756"/>
        <n v="9911304843"/>
        <n v="1803010066"/>
        <n v="5503121239"/>
        <n v="7762125756"/>
        <n v="9601035719"/>
        <n v="495408037"/>
        <n v="5861181678"/>
        <n v="410128440"/>
        <n v="6552100709"/>
        <n v="500205254"/>
        <n v="6905014853"/>
        <n v="452020382"/>
        <n v="1954240013"/>
        <n v="7061155860"/>
        <n v="5903080447"/>
        <n v="435922455"/>
        <n v="1460100213"/>
        <n v="254304842"/>
        <n v="475426412"/>
        <n v="7511255312"/>
        <n v="7161065791"/>
        <n v="496003015"/>
        <n v="8455145325"/>
        <n v="510410069"/>
        <n v="7212034192"/>
        <n v="7203015325"/>
        <n v="8711075769"/>
        <n v="470403006"/>
        <n v="455619451"/>
        <n v="109265420"/>
        <n v="525103026"/>
        <n v="7661125351"/>
        <n v="511009194"/>
        <n v="6305312519"/>
        <n v="535703143"/>
        <n v="7901041951"/>
        <n v="8062023794"/>
        <n v="1704290214"/>
        <n v="7409225296"/>
        <n v="485328402"/>
        <n v="2105210283"/>
        <n v="1359160330"/>
        <n v="6211241465"/>
        <n v="8706166139"/>
        <n v="2304301010"/>
        <n v="9802055703"/>
        <n v="9753624672"/>
        <n v="309146244"/>
        <n v="7859184465"/>
        <n v="9960043269"/>
        <n v="7204145322"/>
        <n v="6809160798"/>
        <n v="2302020490"/>
        <n v="5705250771"/>
        <n v="6803056260"/>
        <n v="505601085"/>
        <n v="7154174456"/>
        <n v="6811150984"/>
        <n v="6207230260"/>
        <n v="6455290281"/>
        <n v="1806121977"/>
        <n v="9554144842"/>
        <n v="6411200851"/>
        <n v="9054023121"/>
        <n v="7403035794"/>
        <n v="460828155"/>
        <n v="7062065450"/>
        <n v="1403170923"/>
        <n v="6109221745"/>
        <n v="1711220863"/>
        <n v="8857054921"/>
        <n v="430130480"/>
        <n v="6510271570"/>
        <n v="5553171569"/>
        <n v="8803225783"/>
        <n v="451214465"/>
        <n v="8006155861"/>
        <n v="7451274468"/>
        <n v="6705261805"/>
        <n v="8551105486"/>
        <n v="486007211"/>
        <n v="7010235320"/>
        <n v="7556275364"/>
        <n v="7407103968"/>
        <n v="6801180859"/>
        <n v="6111161496"/>
        <n v="515601243"/>
        <n v="8357173759"/>
        <n v="1851081430"/>
        <n v="1805100495"/>
        <n v="6954099515"/>
        <n v="6657080474"/>
        <n v="257205718"/>
        <n v="851155283"/>
        <n v="525218201"/>
        <n v="501115267"/>
        <n v="470221403"/>
        <n v="5610201443"/>
        <n v="8504305810"/>
        <n v="7603134198"/>
        <n v="6660280803"/>
        <n v="7759235803"/>
        <n v="6706190029"/>
        <n v="5758120676"/>
        <n v="7057255678"/>
        <n v="7958235714"/>
        <n v="9907126075"/>
        <n v="505510167"/>
        <n v="5953171466"/>
        <n v="6001021202"/>
        <n v="712163254"/>
        <n v="6011291242"/>
        <n v="9807095716"/>
        <n v="535207086"/>
        <n v="9255145548"/>
        <n v="9462794649"/>
        <n v="9361095315"/>
        <n v="7302044475"/>
        <n v="8751046139"/>
        <n v="445105147"/>
        <n v="8553045699"/>
        <n v="501107024"/>
        <n v="2055100300"/>
        <n v="7607175257"/>
        <n v="7010134131"/>
        <n v="465917469"/>
        <n v="456214440"/>
        <n v="9007093953"/>
        <n v="6561220369"/>
        <n v="1801260186"/>
        <n v="9458296232"/>
        <n v="1801270075"/>
        <n v="485822418"/>
        <n v="7460045340"/>
        <n v="416020427"/>
        <n v="5951020944"/>
        <n v="1954131212"/>
        <n v="256246287"/>
        <n v="5762010507"/>
        <n v="6308122304"/>
        <n v="6104062481"/>
        <n v="420218428"/>
        <n v="9155043953"/>
        <n v="475723412"/>
        <n v="959113254"/>
        <n v="9156305301"/>
        <n v="8159155345"/>
        <n v="7753085516"/>
        <n v="5808181445"/>
        <n v="9661145516"/>
        <n v="6555030988"/>
        <n v="500925119"/>
        <n v="9960161288"/>
        <n v="6360120701"/>
        <n v="6211021135"/>
        <n v="480930408"/>
        <n v="6251170068"/>
        <n v="9055124727"/>
        <n v="6504272412"/>
        <n v="8705046130"/>
        <n v="506027244"/>
        <n v="2056260338"/>
        <n v="6309040518"/>
        <n v="7360064426"/>
        <n v="6960225305"/>
        <n v="535509375"/>
        <n v="445303475"/>
        <n v="8554123831"/>
        <n v="410508424"/>
        <n v="9356276149"/>
        <n v="6455071304"/>
        <n v="154295702"/>
        <n v="525813183"/>
        <n v="6751210191"/>
        <n v="7904174058"/>
        <n v="9551016145"/>
        <n v="7260045320"/>
        <n v="6907175077"/>
        <n v="420209401"/>
        <n v="9654155324"/>
        <n v="515223052"/>
        <n v="7651035326"/>
        <n v="8404135311"/>
        <n v="7359104676"/>
        <n v="2401120249"/>
        <n v="495227186"/>
        <n v="535509152"/>
        <n v="5904031452"/>
        <n v="6851020858"/>
        <n v="465205449"/>
        <n v="506026223"/>
        <n v="7452143050"/>
        <n v="6353141080"/>
        <n v="8411275686"/>
        <n v="440708414"/>
        <n v="6112210720"/>
        <n v="7455295331"/>
        <n v="9651155723"/>
        <n v="6454030880"/>
        <n v="2312050994"/>
        <n v="5602181519"/>
        <n v="2209241287"/>
        <n v="5712050443"/>
        <n v="7853145366"/>
        <n v="1810300338"/>
        <n v="490207018"/>
        <n v="1907140059"/>
        <n v="9111046153"/>
        <n v="6401082050"/>
        <n v="7556115325"/>
        <n v="465106408"/>
        <n v="526209204"/>
        <n v="6005041251"/>
        <n v="6057251640"/>
        <n v="5505242413"/>
        <n v="155294854"/>
        <n v="7605035306"/>
        <n v="430212414"/>
        <n v="8352015309"/>
        <n v="6260061280"/>
        <n v="606295349"/>
        <n v="500624122"/>
        <n v="490709042"/>
        <n v="6853270402"/>
        <n v="9856226072"/>
        <n v="5752071721"/>
        <n v="7909074470"/>
        <n v="462063250"/>
        <n v="535724331"/>
        <n v="441227095"/>
        <n v="8157734277"/>
        <n v="6461280342"/>
        <n v="2258030423"/>
        <n v="6502232099"/>
        <n v="6061090508"/>
        <n v="8908034784"/>
        <n v="404037073"/>
        <n v="6104050733"/>
        <n v="7658224915"/>
        <n v="9451225740"/>
        <n v="2160260597"/>
        <n v="6609070149"/>
        <n v="8105295319"/>
        <n v="112035814"/>
        <n v="6506092626"/>
        <n v="6605082132"/>
        <n v="5857180978"/>
        <n v="530204093"/>
        <n v="495223060"/>
        <n v="5408050604"/>
        <n v="8562164831"/>
        <n v="158144866"/>
        <n v="6705101326"/>
        <n v="530814136"/>
        <n v="5805101225"/>
        <n v="7710694431"/>
        <n v="9655285299"/>
        <n v="5654261250"/>
        <n v="371121461"/>
        <n v="500819347"/>
        <n v="6360010569"/>
        <n v="6407030520"/>
        <n v="6704574371"/>
        <n v="5910180122"/>
        <n v="8857315775"/>
        <n v="440903435"/>
        <n v="6911245319"/>
        <n v="530611302"/>
        <n v="6854220351"/>
        <n v="525612337"/>
        <n v="7151165340"/>
        <n v="1260554207"/>
        <n v="531018303"/>
        <n v="604044694"/>
        <n v="7607165775"/>
        <n v="7005054474"/>
        <n v="7461165778"/>
        <n v="440206173"/>
        <n v="801076067"/>
        <n v="2156090090"/>
        <n v="6358090618"/>
        <n v="7552095793"/>
        <n v="5451030618"/>
        <n v="380501111"/>
        <n v="5807032022"/>
        <n v="8101285687"/>
        <n v="5858131466"/>
        <n v="5907141548"/>
        <n v="330817436"/>
        <n v="9506166076"/>
        <n v="9556014842"/>
        <n v="6203070192"/>
        <n v="6304272084"/>
        <n v="375608427"/>
        <n v="6009200648"/>
        <n v="5412273075"/>
        <n v="8054214476"/>
        <n v="461211474"/>
        <n v="7311073726"/>
        <n v="8304275001"/>
        <n v="5862241814"/>
        <n v="456216712"/>
        <n v="1755311503"/>
        <n v="5461302363"/>
        <n v="7208155207"/>
        <n v="5807221783"/>
        <n v="8003253764"/>
        <n v="6258310113"/>
        <n v="6362031126"/>
        <n v="8101205332"/>
        <n v="8859287976"/>
        <n v="8359295758"/>
        <n v="6955165756"/>
        <n v="8154075314"/>
        <n v="530724090"/>
        <n v="7658115762"/>
        <n v="5220128518"/>
        <n v="8551166261"/>
        <n v="6859291263"/>
        <n v="415809412"/>
        <n v="526101120"/>
        <n v="8558155716"/>
        <n v="810105274"/>
        <n v="1812150549"/>
        <n v="6653171998"/>
        <n v="8859043842"/>
        <n v="2451250054"/>
        <n v="6859190294"/>
        <n v="6806290898"/>
        <n v="6361100658"/>
        <n v="535405099"/>
        <n v="7005035521"/>
        <n v="7657255353"/>
        <n v="7206245321"/>
        <n v="6452272046"/>
        <n v="5656090330"/>
        <n v="510322043"/>
        <n v="8953081181"/>
        <n v="390114417"/>
        <n v="1857030230"/>
        <n v="6361030676"/>
        <n v="1808061233"/>
        <n v="5551310710"/>
        <n v="295603436"/>
        <n v="7910174888"/>
        <n v="495414052"/>
        <n v="7655055705"/>
        <n v="1406141319"/>
        <n v="7612175725"/>
        <n v="7156225384"/>
        <n v="505425050"/>
        <n v="4046152"/>
        <n v="516117221"/>
        <n v="505406073"/>
        <n v="5401303655"/>
        <n v="516006180"/>
        <n v="1853290296"/>
        <n v="515613056"/>
        <n v="7004244192"/>
        <n v="520920144"/>
        <n v="6051101397"/>
        <n v="5506232314"/>
        <n v="490607007"/>
        <n v="525101113"/>
        <n v="8107075339"/>
        <n v="6855210098"/>
        <n v="460703456"/>
        <n v="9259195726"/>
        <n v="6711170488"/>
        <n v="485613409"/>
        <n v="6910305314"/>
        <n v="1502220027"/>
        <n v="475321403"/>
        <n v="525425140"/>
        <n v="5708200355"/>
        <n v="7951214854"/>
        <n v="6612090958"/>
        <n v="1353250756"/>
        <n v="5557080452"/>
        <n v="809246064"/>
        <n v="7856305578"/>
        <n v="5960260262"/>
        <n v="5762091126"/>
        <n v="465603416"/>
        <n v="9211195301"/>
        <n v="7354305398"/>
        <n v="6458111660"/>
        <n v="525316115"/>
        <n v="7857024604"/>
        <n v="5753142175"/>
        <n v="475106438"/>
        <n v="480617103"/>
        <n v="7611225391"/>
        <n v="6356280975"/>
        <n v="6351110216"/>
        <n v="5556091728"/>
        <n v="7252065337"/>
        <n v="6156071702"/>
        <n v="5956160408"/>
        <n v="6356151824"/>
        <n v="7460015332"/>
        <n v="490103006"/>
        <n v="8755045783"/>
        <n v="1453230031"/>
        <n v="5406111150"/>
        <n v="370706457"/>
        <n v="7953694815"/>
        <n v="7408055314"/>
        <n v="8807156149"/>
        <n v="435111458"/>
        <n v="60265931"/>
        <n v="7258245324"/>
        <n v="7754034486"/>
        <n v="6811181146"/>
        <n v="6203046740"/>
        <n v="6103100135"/>
        <n v="506021175"/>
        <n v="8057285335"/>
        <n v="6160300828"/>
        <n v="5853080233"/>
        <n v="5655171500"/>
        <n v="6359220549"/>
        <n v="7403015532"/>
        <n v="1412170221"/>
        <n v="4574493"/>
        <n v="5610311641"/>
        <n v="6357182029"/>
        <n v="6855081893"/>
        <n v="500909234"/>
        <n v="657257106"/>
        <n v="9757086152"/>
        <n v="3026155"/>
        <n v="6852240857"/>
        <n v="1904020239"/>
        <n v="5552010486"/>
        <n v="8501305439"/>
        <n v="6110080823"/>
        <n v="7211045303"/>
        <n v="520908073"/>
        <n v="5451192318"/>
        <n v="7061225754"/>
        <n v="6905075694"/>
        <n v="500128091"/>
        <n v="6351311131"/>
        <n v="1612100248"/>
        <n v="7605135010"/>
        <n v="1904110043"/>
        <n v="1506141120"/>
        <n v="6905035346"/>
        <n v="7101124470"/>
        <n v="5610151129"/>
        <n v="9454305707"/>
        <n v="6402281941"/>
        <n v="5602100636"/>
        <n v="9812096140"/>
        <n v="7158295331"/>
        <n v="753784042"/>
        <n v="8757085832"/>
        <n v="451208440"/>
        <n v="505320352"/>
        <n v="6101200171"/>
        <n v="9861086070"/>
        <n v="7354035799"/>
        <n v="6458061984"/>
        <n v="440214132"/>
        <n v="8460285317"/>
        <n v="6209051343"/>
        <n v="496031082"/>
        <n v="6909305315"/>
        <n v="7055283785"/>
        <n v="6053291101"/>
        <n v="553087029"/>
        <n v="9405076098"/>
        <n v="6859160891"/>
        <n v="7501214787"/>
        <n v="460110402"/>
        <n v="8058081306"/>
        <n v="8001143964"/>
        <n v="6310101061"/>
        <n v="6706300524"/>
        <n v="910225349"/>
        <n v="303231456"/>
        <n v="1909060373"/>
        <n v="7851035676"/>
        <n v="7651205309"/>
        <n v="466114417"/>
        <n v="5556221726"/>
        <n v="405314405"/>
        <n v="530406273"/>
        <n v="5802200151"/>
        <n v="5911200284"/>
        <n v="6606281088"/>
        <n v="515926310"/>
        <n v="8062185318"/>
        <n v="6006111364"/>
        <n v="9460284295"/>
        <n v="510114215"/>
        <n v="7958065313"/>
        <n v="9007055728"/>
        <n v="7202174397"/>
        <n v="530518070"/>
        <n v="8508800542"/>
        <n v="455918155"/>
        <n v="805173259"/>
        <n v="759122177"/>
        <n v="9051274848"/>
        <n v="6611280236"/>
        <n v="1008271803"/>
        <n v="500220054"/>
        <n v="5806131639"/>
        <n v="6852181061"/>
        <n v="8751035777"/>
        <n v="5401180367"/>
        <n v="7805054488"/>
        <n v="2201280895"/>
        <n v="496216195"/>
        <n v="8702154835"/>
        <n v="7607015339"/>
        <n v="1810030266"/>
        <n v="7157014425"/>
        <n v="6756181113"/>
        <n v="6152220712"/>
        <n v="9506134869"/>
        <n v="2012190015"/>
        <n v="6853090112"/>
        <n v="505413278"/>
        <n v="7652015316"/>
        <n v="5407231016"/>
        <n v="8151225775"/>
        <n v="526110041"/>
        <n v="7254145327"/>
        <n v="7456043518"/>
        <n v="6454150351"/>
        <n v="7711285681"/>
        <n v="6955234154"/>
        <n v="505302290"/>
        <n v="9858274855"/>
        <n v="7058234469"/>
        <n v="5501191399"/>
        <n v="6808131814"/>
        <n v="475520464"/>
        <n v="8952231365"/>
        <n v="1307070061"/>
        <n v="460801479"/>
        <n v="6553171933"/>
        <n v="1555190175"/>
        <n v="7905145358"/>
        <n v="455419401"/>
        <n v="6505052323"/>
        <n v="496025184"/>
        <n v="535904030"/>
        <n v="8657045881"/>
        <n v="8601105799"/>
        <n v="6402272668"/>
        <n v="415125017"/>
        <n v="7703315433"/>
        <n v="6655514481"/>
        <n v="8352235705"/>
        <n v="9452235716"/>
        <n v="526114182"/>
        <n v="8556065782"/>
        <n v="5555262218"/>
        <n v="5559020599"/>
        <n v="525617007"/>
        <n v="1003265340"/>
        <n v="530301344"/>
        <n v="7262144461"/>
        <n v="5712276394"/>
        <n v="6406210789"/>
        <n v="1957210464"/>
        <n v="6056111699"/>
        <n v="345411098"/>
        <n v="702235996"/>
        <n v="2007110347"/>
        <n v="6761230520"/>
        <n v="315128436"/>
        <n v="430110439"/>
        <n v="8051305306"/>
        <n v="511102229"/>
        <n v="475210016"/>
        <n v="495318143"/>
        <n v="5553110904"/>
        <n v="6654291578"/>
        <n v="7303144134"/>
        <n v="8458279071"/>
        <n v="535813297"/>
        <n v="495914020"/>
        <n v="8553744826"/>
        <n v="7561084608"/>
        <n v="520215085"/>
        <n v="6660110908"/>
        <n v="8501245830"/>
        <n v="495324263"/>
        <n v="8908316175"/>
        <n v="9962246151"/>
        <n v="510502085"/>
        <n v="6758101273"/>
        <n v="6758170166"/>
        <n v="5653280853"/>
        <n v="9457315318"/>
        <n v="7652125360"/>
        <n v="7455035302"/>
        <n v="5503202452"/>
        <n v="8252063050"/>
        <n v="7558285306"/>
        <n v="1704200168"/>
        <n v="6702150125"/>
        <n v="5402073380"/>
        <n v="5706120508"/>
        <n v="511124119"/>
        <n v="9203054498"/>
        <n v="1205130663"/>
        <n v="416021419"/>
        <n v="7453064124"/>
        <n v="7255055324"/>
        <n v="8557186165"/>
        <n v="511210254"/>
        <n v="1711080074"/>
        <n v="6503201353"/>
        <n v="7705065346"/>
        <n v="1006177425"/>
        <n v="6406260124"/>
        <n v="9302266171"/>
        <n v="9558115721"/>
        <n v="6409066323"/>
        <n v="7510054090"/>
        <n v="480520285"/>
        <n v="5655161039"/>
        <n v="7507265766"/>
        <n v="6159170127"/>
        <n v="6653130484"/>
        <n v="5662151726"/>
        <n v="7057134392"/>
        <n v="9652135768"/>
        <n v="1907220029"/>
        <n v="5407293969"/>
        <n v="2059030831"/>
        <n v="8016140"/>
        <n v="530922296"/>
        <n v="7061175319"/>
        <n v="6801311660"/>
        <n v="7901025572"/>
        <n v="5556102519"/>
        <n v="450418428"/>
        <n v="5761080193"/>
        <n v="5459120535"/>
        <n v="1054193239"/>
        <n v="6102101731"/>
        <n v="7512015698"/>
        <n v="6804102349"/>
        <n v="6552097332"/>
        <n v="6008061598"/>
        <n v="5562151507"/>
        <n v="6355211896"/>
        <n v="6162290651"/>
        <n v="6408180724"/>
        <n v="9301095738"/>
        <n v="430901416"/>
        <n v="1955704124"/>
        <n v="495202138"/>
        <n v="8156135691"/>
        <n v="5805021794"/>
        <n v="1406020462"/>
        <n v="1962110733"/>
        <n v="471130402"/>
        <n v="6108071156"/>
        <n v="8462271268"/>
        <n v="6707101588"/>
        <n v="1302020060"/>
        <n v="6503130876"/>
        <n v="1811201029"/>
        <n v="5951090882"/>
        <n v="9257195112"/>
        <n v="461107153"/>
        <n v="6560091615"/>
        <n v="7607185355"/>
        <n v="8360015851"/>
        <n v="8912220020"/>
        <n v="470215404"/>
        <n v="371216434"/>
        <n v="7058025623"/>
        <n v="486015081"/>
        <n v="470718412"/>
        <n v="7952185780"/>
        <n v="6008167495"/>
        <n v="8307084401"/>
        <n v="7304045804"/>
        <n v="10056145"/>
        <n v="7359073491"/>
        <n v="8354155590"/>
        <n v="5805101203"/>
        <n v="7802025319"/>
        <n v="6452290570"/>
        <n v="812093227"/>
        <n v="8245369"/>
        <n v="460205404"/>
        <n v="2001240769"/>
        <n v="450323422"/>
        <n v="6701121515"/>
        <n v="9606124770"/>
        <n v="8356224129"/>
        <n v="8458205679"/>
        <n v="1762291751"/>
        <n v="7957055392"/>
        <n v="9107095206"/>
        <n v="1907020203"/>
        <n v="405423435"/>
        <n v="9159196101"/>
        <n v="853223250"/>
        <n v="6208160134"/>
        <n v="8710216163"/>
        <n v="9904015737"/>
        <n v="7307085357"/>
        <n v="475827470"/>
        <n v="8760254910"/>
        <n v="485908172"/>
        <n v="390322455"/>
        <n v="9506303785"/>
        <n v="8451175315"/>
        <n v="530119199"/>
        <n v="8453065313"/>
        <n v="6912134405"/>
        <n v="5562010828"/>
        <n v="6854250139"/>
        <n v="6001310062"/>
        <n v="8853075825"/>
        <n v="480710431"/>
        <n v="415915415"/>
        <n v="7258225304"/>
        <n v="8657273834"/>
        <n v="703126072"/>
        <n v="5502041732"/>
        <n v="7155225341"/>
        <n v="6709040943"/>
        <n v="5804172055"/>
        <n v="7402274484"/>
        <n v="515722070"/>
        <n v="1860021185"/>
        <n v="8855136356"/>
        <n v="7554165817"/>
        <n v="5955081649"/>
        <n v="451107474"/>
        <n v="5858251619"/>
        <n v="2107090480"/>
        <n v="1907130126"/>
        <n v="6409020772"/>
        <n v="8352215223"/>
        <n v="525917129"/>
        <n v="1754131654"/>
        <n v="1508040644"/>
        <n v="7102145776"/>
        <n v="7852105679"/>
        <n v="6907114071"/>
        <n v="446229464"/>
        <n v="6511271415"/>
        <n v="6509021519"/>
        <n v="6712091342"/>
        <n v="5509091951"/>
        <n v="505121141"/>
        <n v="8610025820"/>
        <n v="495201062"/>
        <n v="6805112171"/>
        <n v="9411105297"/>
        <n v="6061240680"/>
        <n v="9252235509"/>
        <n v="1811230014"/>
        <n v="6908055319"/>
        <n v="959253229"/>
        <n v="7460205324"/>
        <n v="6912145779"/>
        <n v="6953065317"/>
        <n v="5562200743"/>
        <n v="8211145756"/>
        <n v="7354104934"/>
        <n v="7457264078"/>
        <n v="7956125793"/>
        <n v="5609071193"/>
        <n v="5555041954"/>
        <n v="8458014400"/>
        <n v="445616446"/>
        <n v="661046793"/>
        <n v="5506286819"/>
        <n v="9512055707"/>
        <n v="9355025779"/>
        <n v="380125439"/>
        <n v="7553065311"/>
        <n v="5961191082"/>
        <n v="5754031019"/>
        <n v="9407046165"/>
        <n v="154126115"/>
        <n v="5855110162"/>
        <n v="5403300386"/>
        <n v="9062284209"/>
        <n v="8609045170"/>
        <n v="5502241294"/>
        <n v="1108030407"/>
        <n v="6956185764"/>
        <n v="6303171358"/>
        <n v="7712204522"/>
        <n v="500902040"/>
        <n v="495616004"/>
        <n v="1960230888"/>
        <n v="5610120406"/>
        <n v="1801180381"/>
        <n v="5652122256"/>
        <n v="2005070001"/>
        <n v="1012290246"/>
        <n v="5454231068"/>
        <n v="6856060981"/>
        <n v="8857026211"/>
        <n v="1002115345"/>
        <n v="8103314472"/>
        <n v="5504060771"/>
        <n v="475710467"/>
        <n v="7152185315"/>
        <n v="9158134843"/>
        <n v="7756195799"/>
        <n v="7709165343"/>
        <n v="8058143511"/>
        <n v="9958225717"/>
        <n v="8005055696"/>
        <n v="1810160286"/>
        <n v="7160225699"/>
        <n v="8055235760"/>
        <n v="8153115784"/>
        <n v="9211246176"/>
        <n v="6804060142"/>
        <n v="7755265309"/>
        <n v="1857310367"/>
        <n v="451024418"/>
        <n v="6561301417"/>
        <n v="5453300655"/>
        <n v="520429082"/>
        <n v="5655301751"/>
        <n v="9903283764"/>
        <n v="7909265716"/>
        <n v="6456160095"/>
        <n v="9658116072"/>
        <n v="7658085314"/>
        <n v="8809015358"/>
        <n v="7853295417"/>
        <n v="7757235431"/>
        <n v="1206300491"/>
        <n v="6851131529"/>
        <n v="5401061732"/>
        <n v="7311284156"/>
        <n v="9955245707"/>
        <n v="6904154389"/>
        <n v="9111245726"/>
        <n v="7907045311"/>
        <n v="6453030298"/>
        <n v="8762253841"/>
        <n v="476030403"/>
        <n v="5902061847"/>
        <n v="6905024841"/>
        <n v="7509258735"/>
        <n v="6953025761"/>
        <n v="9759063589"/>
        <n v="1612300151"/>
        <n v="9454206146"/>
        <n v="9402035753"/>
        <n v="446021447"/>
        <n v="5660031938"/>
        <n v="5852061127"/>
        <n v="6354211721"/>
        <n v="7360285317"/>
        <n v="7052255331"/>
        <n v="7109275371"/>
        <n v="2002170599"/>
        <n v="6454162880"/>
        <n v="7161154473"/>
        <n v="8452251269"/>
        <n v="6302071589"/>
        <n v="7652193791"/>
        <n v="1861290321"/>
        <n v="5555022154"/>
        <n v="7705033842"/>
        <n v="8209201979"/>
        <n v="6555250988"/>
        <n v="9101305345"/>
        <n v="6051246531"/>
        <n v="440911426"/>
        <n v="5909160433"/>
        <n v="6307301000"/>
        <n v="8061145334"/>
        <n v="530101079"/>
        <n v="490826018"/>
        <n v="450901444"/>
        <n v="7908244476"/>
        <n v="5708191203"/>
        <n v="6410220157"/>
        <n v="6404213266"/>
        <n v="7751205792"/>
        <n v="1810240322"/>
        <n v="8206025344"/>
        <n v="1509090363"/>
        <n v="7552055808"/>
        <n v="495424195"/>
        <n v="5504181947"/>
        <n v="6904284849"/>
        <n v="854183264"/>
        <n v="7812015343"/>
        <n v="7162305777"/>
        <n v="450827413"/>
        <n v="501010167"/>
        <n v="6702031842"/>
        <n v="535326201"/>
        <n v="2206250607"/>
        <n v="6303101552"/>
        <n v="6412301093"/>
        <n v="7357269139"/>
        <n v="5612171510"/>
        <n v="515624330"/>
        <n v="2460140529"/>
        <n v="6153171453"/>
        <n v="460512413"/>
        <n v="1010161196"/>
        <n v="1956180380"/>
        <n v="5555211860"/>
        <n v="8004115867"/>
        <n v="505914101"/>
        <n v="5510070456"/>
        <n v="5608220508"/>
        <n v="471231401"/>
        <n v="5702021534"/>
        <n v="440430433"/>
        <n v="8960118519"/>
        <n v="5904141749"/>
        <n v="505502025"/>
        <n v="6551221446"/>
        <n v="8957045372"/>
        <n v="7901075820"/>
        <n v="7703015782"/>
        <n v="5855210339"/>
        <n v="9352215389"/>
        <n v="6252221195"/>
        <n v="508045362"/>
        <n v="7158045345"/>
        <n v="9356295707"/>
        <n v="516002181"/>
        <n v="1304300063"/>
        <n v="1907241666"/>
        <n v="455317428"/>
        <n v="8958316158"/>
        <n v="7760033336"/>
        <n v="1310140315"/>
        <n v="7401283769"/>
        <n v="6107290541"/>
        <n v="2054280503"/>
        <n v="9202105088"/>
        <n v="501212239"/>
        <n v="8255155238"/>
        <n v="110225379"/>
        <n v="6860011675"/>
        <n v="2006180198"/>
        <n v="2060300990"/>
        <n v="1412100008"/>
        <n v="501221155"/>
        <n v="5908251415"/>
        <n v="1252020374"/>
        <n v="465702459"/>
        <n v="7201254588"/>
        <n v="530216018"/>
        <n v="520227060"/>
        <n v="5854180035"/>
        <n v="375514415"/>
        <n v="7304094468"/>
        <n v="6309041343"/>
        <n v="7007314842"/>
        <n v="8502195768"/>
        <n v="155316139"/>
        <n v="5906121441"/>
        <n v="5907231913"/>
        <n v="1851180870"/>
        <n v="8452175303"/>
        <n v="7402255718"/>
        <n v="9107098231"/>
        <n v="7059115349"/>
        <n v="486227437"/>
        <n v="480113406"/>
        <n v="8654165817"/>
        <n v="157104849"/>
        <n v="460213405"/>
        <n v="7405305688"/>
        <n v="1909240729"/>
        <n v="952246064"/>
        <n v="450306436"/>
        <n v="7205035321"/>
        <n v="510516088"/>
        <n v="8658146068"/>
        <n v="5554222300"/>
        <n v="7452034117"/>
        <n v="7259025719"/>
        <n v="5503181684"/>
        <n v="505504051"/>
        <n v="2307011047"/>
        <n v="1006175346"/>
        <n v="307265717"/>
        <n v="2305210270"/>
        <n v="2402270266"/>
        <n v="5655231549"/>
        <n v="7201204120"/>
        <n v="2303090746"/>
        <n v="5812031236"/>
        <n v="7858194487"/>
        <n v="8559185789"/>
        <n v="9359134851"/>
        <n v="7909265386"/>
        <n v="7503305304"/>
        <n v="535727048"/>
        <n v="496008055"/>
        <n v="5856101735"/>
        <n v="395311413"/>
        <n v="6161301344"/>
        <n v="455331412"/>
        <n v="6707130012"/>
        <n v="7001265370"/>
        <n v="9655130958"/>
        <n v="490912292"/>
        <n v="525827039"/>
        <n v="6252130709"/>
        <n v="1010140252"/>
        <n v="395120051"/>
        <n v="1105030223"/>
        <n v="7153245319"/>
        <n v="7803075698"/>
        <n v="455107492"/>
        <n v="6555241066"/>
        <n v="1101300024"/>
        <n v="7851085319"/>
        <n v="480621466"/>
        <n v="6062050907"/>
        <n v="6007141899"/>
        <n v="510509142"/>
        <n v="709293233"/>
        <n v="8157105341"/>
        <n v="6157300237"/>
        <n v="510624036"/>
        <n v="9554304859"/>
        <n v="8211304981"/>
        <n v="486212406"/>
        <n v="391021406"/>
        <n v="6308121314"/>
        <n v="2053270494"/>
        <n v="5459263238"/>
        <n v="486112426"/>
        <n v="535508094"/>
        <n v="5802122381"/>
        <n v="1011010363"/>
        <n v="760196063"/>
        <n v="501006223"/>
        <n v="6154161310"/>
        <n v="7761045347"/>
        <n v="501106270"/>
        <n v="9605225410"/>
        <n v="475819401"/>
        <n v="1706060191"/>
        <n v="5456211937"/>
        <n v="6554100267"/>
        <n v="6961064066"/>
        <n v="1007160231"/>
        <n v="9011064843"/>
        <n v="7103195693"/>
        <n v="9058253765"/>
        <n v="525225018"/>
        <n v="6508301734"/>
        <n v="9752095727"/>
        <n v="525818177"/>
        <n v="6054102032"/>
        <n v="5551032146"/>
        <n v="1151110939"/>
        <n v="420811443"/>
        <n v="525823033"/>
        <n v="6409150220"/>
        <n v="7610045355"/>
        <n v="7402053879"/>
        <n v="7712304831"/>
        <n v="455416406"/>
        <n v="7953193743"/>
        <n v="7252295314"/>
        <n v="7051245377"/>
        <n v="4660730514"/>
        <n v="7059093690"/>
        <n v="445403454"/>
        <n v="490217191"/>
        <n v="6803080570"/>
        <n v="470918419"/>
        <n v="6354081811"/>
        <n v="1353251163"/>
        <n v="8308305368"/>
        <n v="5553091753"/>
        <n v="535512029"/>
        <n v="6356181051"/>
        <n v="5956201757"/>
        <n v="6407080966"/>
        <n v="6406212263"/>
        <n v="804213388"/>
        <n v="6110050001"/>
        <n v="1205120202"/>
        <n v="7307284457"/>
        <n v="1906020083"/>
        <n v="5706181789"/>
        <n v="9505114663"/>
        <n v="510716081"/>
        <n v="8205215678"/>
        <n v="9309264459"/>
        <n v="8462295314"/>
        <n v="505127082"/>
        <n v="655306069"/>
        <n v="410808724"/>
        <n v="7156045336"/>
        <n v="905246144"/>
        <n v="465506433"/>
        <n v="9106046092"/>
        <n v="7755065703"/>
        <n v="657203228"/>
        <n v="6460240435"/>
        <n v="2074490"/>
        <n v="525125323"/>
        <n v="8707266216"/>
        <n v="8562255768"/>
        <n v="6803270430"/>
        <n v="5609261625"/>
        <n v="7302120496"/>
        <n v="475603723"/>
        <n v="510329048"/>
        <n v="470303037"/>
        <n v="6859191251"/>
        <n v="515103145"/>
        <n v="5754170477"/>
        <n v="6656140106"/>
        <n v="7503235388"/>
        <n v="535408098"/>
        <n v="403106066"/>
        <n v="7408285302"/>
        <n v="1857071304"/>
        <n v="8757196228"/>
        <n v="6407212339"/>
        <n v="7506285325"/>
        <n v="911213226"/>
        <n v="6602110449"/>
        <n v="6408251278"/>
        <n v="6357011166"/>
        <n v="8753116207"/>
        <n v="255075733"/>
        <n v="560263671"/>
        <n v="7402194888"/>
        <n v="6911235760"/>
        <n v="6209281078"/>
        <n v="5858271397"/>
        <n v="440521463"/>
        <n v="6606131213"/>
        <n v="1808010347"/>
        <n v="510920212"/>
        <n v="7458014850"/>
        <n v="9808114591"/>
        <n v="8410075322"/>
        <n v="2062181143"/>
        <n v="5455213390"/>
        <n v="1002056077"/>
        <n v="510524019"/>
        <n v="7462095355"/>
        <n v="9361245740"/>
        <n v="461101472"/>
        <n v="2005280728"/>
        <n v="7358224467"/>
        <n v="8401044861"/>
        <n v="7712054130"/>
        <n v="51285707"/>
        <n v="5405241336"/>
        <n v="8559215808"/>
        <n v="8057105815"/>
        <n v="9408246078"/>
        <n v="460728486"/>
        <n v="6561240499"/>
        <n v="510512060"/>
        <n v="5602051378"/>
        <n v="7253095685"/>
        <n v="7753225788"/>
        <n v="8051015335"/>
        <n v="7103195902"/>
        <n v="8003315320"/>
        <n v="5403173270"/>
        <n v="9153135112"/>
        <n v="7751164278"/>
        <n v="475404404"/>
        <n v="7208035384"/>
        <n v="516206115"/>
        <n v="7808244455"/>
        <n v="7108024121"/>
        <n v="7357257908"/>
        <n v="5807301885"/>
        <n v="6555152142"/>
        <n v="536207229"/>
        <n v="5909281697"/>
        <n v="515103099"/>
        <n v="5659301076"/>
        <n v="451123080"/>
        <n v="521210227"/>
        <n v="8755280000"/>
        <n v="611097091"/>
        <n v="7258115348"/>
        <n v="6553192536"/>
        <n v="6809191202"/>
        <n v="8051264133"/>
        <n v="1860160258"/>
        <n v="7261185679"/>
        <n v="6911265306"/>
        <n v="2001220243"/>
        <n v="9856145717"/>
        <n v="5662070843"/>
        <n v="557156072"/>
        <n v="301266108"/>
        <n v="6256020199"/>
        <n v="7409248583"/>
        <n v="7857135715"/>
        <n v="470701421"/>
        <n v="652126079"/>
        <n v="5601071608"/>
        <n v="516227325"/>
        <n v="704123244"/>
        <n v="470327195"/>
        <n v="505608158"/>
        <n v="7012015340"/>
        <n v="6453212590"/>
        <n v="8005255302"/>
        <n v="495108006"/>
        <n v="6808100420"/>
        <n v="500511010"/>
        <n v="396216433"/>
        <n v="5804160769"/>
        <n v="8354724708"/>
        <n v="420114436"/>
        <n v="435223460"/>
        <n v="6055221183"/>
        <n v="475218402"/>
        <n v="5755132460"/>
        <n v="530507214"/>
        <n v="1903110319"/>
        <n v="8007075087"/>
        <n v="9654096067"/>
        <n v="158294257"/>
        <n v="9162094854"/>
        <n v="5503081760"/>
        <n v="6911304455"/>
        <n v="7052245310"/>
        <n v="5408131157"/>
        <n v="1908030333"/>
        <n v="6462291726"/>
        <n v="520821092"/>
        <n v="8053195755"/>
        <n v="1458040210"/>
        <n v="8605176140"/>
        <n v="8856035364"/>
        <n v="7208315345"/>
        <n v="5610081345"/>
        <n v="455617403"/>
        <n v="7154085323"/>
        <n v="2261200480"/>
        <n v="1857030483"/>
        <n v="9451136145"/>
        <n v="7155045755"/>
        <n v="709225110"/>
        <n v="445416405"/>
        <n v="1952230027"/>
        <n v="8855035838"/>
        <n v="8802045835"/>
        <n v="8104544327"/>
        <n v="6560231579"/>
        <n v="340929440"/>
        <n v="9657315085"/>
        <n v="7757165680"/>
        <n v="446111435"/>
        <n v="5801116838"/>
        <n v="6458110835"/>
        <n v="520921132"/>
        <n v="8358733009"/>
        <n v="5557307063"/>
        <n v="430613456"/>
        <n v="490327267"/>
        <n v="8702256255"/>
        <n v="1908192110"/>
        <n v="5455060886"/>
        <n v="466206448"/>
        <n v="8208035198"/>
        <n v="2108160362"/>
        <n v="470712073"/>
        <n v="510313112"/>
        <n v="5953040401"/>
        <n v="485121429"/>
        <n v="8902095730"/>
        <n v="5758171606"/>
        <n v="535325027"/>
        <n v="8502201455"/>
        <n v="2402091351"/>
        <n v="6909135794"/>
        <n v="7502164472"/>
        <n v="1201240150"/>
        <n v="461129439"/>
        <n v="7956165327"/>
        <n v="425414455"/>
        <n v="7705015692"/>
        <n v="530920373"/>
        <n v="7053095709"/>
        <n v="335502423"/>
        <n v="854136063"/>
        <n v="490210067"/>
        <n v="5806150625"/>
        <n v="6611111298"/>
        <n v="5705140496"/>
        <n v="7501175330"/>
        <n v="5906151834"/>
        <n v="7852125303"/>
        <n v="495802236"/>
        <n v="8312205352"/>
        <n v="6653201764"/>
        <n v="5911051905"/>
        <n v="409013242"/>
        <n v="365819412"/>
        <n v="6861030308"/>
        <n v="7657185316"/>
        <n v="5853162546"/>
        <n v="535312343"/>
        <n v="352074470"/>
        <n v="6302150360"/>
        <n v="611237968"/>
        <n v="359096155"/>
        <n v="1258100294"/>
        <n v="7006255322"/>
        <n v="500213249"/>
        <n v="5854272226"/>
        <n v="346028433"/>
        <n v="2011160107"/>
        <n v="2159210306"/>
        <n v="6812281036"/>
        <n v="5656271962"/>
        <n v="7610095691"/>
        <n v="9303145720"/>
        <n v="7052265759"/>
        <n v="8903285083"/>
        <n v="6210060549"/>
        <n v="7452035712"/>
        <n v="6306171839"/>
        <n v="9160166158"/>
        <n v="1109100014"/>
        <n v="515114180"/>
        <n v="6006190795"/>
        <n v="6904034478"/>
        <n v="8051185351"/>
        <n v="1802121574"/>
        <n v="6611291049"/>
        <n v="486001097"/>
        <n v="7451155679"/>
        <n v="6362110854"/>
        <n v="8256055247"/>
        <n v="6553150054"/>
        <n v="6708101455"/>
        <n v="6854020283"/>
        <n v="6702180232"/>
        <n v="6807261010"/>
        <n v="7762274465"/>
        <n v="9354184213"/>
        <n v="5455293789"/>
        <n v="8102024480"/>
        <n v="6511040877"/>
        <n v="1709251225"/>
        <n v="8555125788"/>
        <n v="8461265857"/>
        <n v="6906135797"/>
        <n v="5902211920"/>
        <n v="9908245699"/>
        <n v="301034866"/>
        <n v="7555215767"/>
        <n v="450729418"/>
        <n v="8854234851"/>
        <n v="5461040926"/>
        <n v="8952175749"/>
        <n v="445703469"/>
        <n v="9010155715"/>
        <n v="8753194538"/>
        <n v="475604485"/>
        <n v="9708055940"/>
        <n v="601201876"/>
        <n v="6851260108"/>
        <n v="490824185"/>
        <n v="5501061346"/>
        <n v="461102462"/>
        <n v="8601215799"/>
        <n v="505524194"/>
        <n v="525517124"/>
        <n v="500416185"/>
        <n v="326117434"/>
        <n v="6354191283"/>
        <n v="204225714"/>
        <n v="8760224539"/>
        <n v="7762205396"/>
        <n v="7854235345"/>
        <n v="8956225729"/>
        <n v="9101305785"/>
        <n v="2108210390"/>
        <n v="7602213377"/>
        <n v="9801016148"/>
        <n v="308266090"/>
        <n v="6409240651"/>
        <n v="485318408"/>
        <n v="8860256152"/>
        <n v="512764252"/>
        <n v="8054754796"/>
        <n v="9757315293"/>
        <n v="9354186171"/>
        <n v="430203131"/>
        <n v="510526004"/>
        <n v="6808170699"/>
        <n v="420607701"/>
        <n v="6452041871"/>
        <n v="1460210290"/>
        <n v="450520404"/>
        <n v="530516035"/>
        <n v="6903234195"/>
        <n v="7102253587"/>
        <n v="5608056641"/>
        <n v="7705015351"/>
        <n v="6311140473"/>
        <n v="425618465"/>
        <n v="1954110807"/>
        <n v="5561071153"/>
        <n v="2262080645"/>
        <n v="5561270880"/>
        <n v="495825097"/>
        <n v="5608160943"/>
        <n v="7401015083"/>
        <n v="7104291502"/>
        <n v="7556135378"/>
        <n v="430413428"/>
        <n v="481011094"/>
        <n v="6207581105"/>
        <n v="7210085641"/>
        <n v="402124371"/>
        <n v="430827417"/>
        <n v="5612171499"/>
        <n v="375904442"/>
        <n v="6507290724"/>
        <n v="531204265"/>
        <n v="430802417"/>
        <n v="8254185676"/>
        <n v="5654100452"/>
        <n v="9355125296"/>
        <n v="7210209919"/>
        <n v="8559036211"/>
        <n v="8208195248"/>
        <n v="9301115153"/>
        <n v="5907051348"/>
        <n v="9455036140"/>
        <n v="7655245686"/>
        <n v="9212114483"/>
        <n v="7153315708"/>
        <n v="6008021360"/>
        <n v="7306217094"/>
        <n v="510402013"/>
        <n v="8858295666"/>
        <n v="5661210896"/>
        <n v="6162230833"/>
        <n v="2307140418"/>
        <n v="5759110907"/>
        <n v="505912173"/>
        <n v="8556290050"/>
        <n v="385125411"/>
        <n v="9851314847"/>
        <n v="509644300"/>
        <n v="480426408"/>
        <n v="9652145723"/>
        <n v="8954296263"/>
        <n v="8804245791"/>
        <n v="7207252800"/>
        <n v="6707100741"/>
        <n v="470411402"/>
        <n v="1809200096"/>
        <n v="9262176088"/>
        <n v="7258177641"/>
        <n v="5954141391"/>
        <n v="2403060099"/>
        <n v="436017478"/>
        <n v="7612165682"/>
        <n v="6701232043"/>
        <n v="9956215709"/>
        <n v="6211070239"/>
        <n v="6806160702"/>
        <n v="556083231"/>
        <n v="385224434"/>
        <n v="9907285718"/>
        <n v="951146097"/>
        <n v="9955312972"/>
        <n v="500120234"/>
        <n v="1851190209"/>
        <n v="1907250224"/>
        <n v="465326420"/>
        <n v="9655305319"/>
        <n v="9411225153"/>
        <n v="6603090021"/>
        <n v="1558220026"/>
        <n v="7552264841"/>
        <n v="6307231491"/>
        <n v="7255115329"/>
        <n v="7008095303"/>
        <n v="6712050224"/>
        <n v="490429002"/>
        <n v="2001080488"/>
        <n v="6508260231"/>
        <n v="6702260235"/>
        <n v="2056010946"/>
        <n v="525418075"/>
        <n v="2407060315"/>
        <n v="6408151607"/>
        <n v="500405010"/>
        <n v="1708030313"/>
        <n v="465401411"/>
        <n v="5451190668"/>
        <n v="455325775"/>
        <n v="5558140522"/>
        <n v="450123408"/>
        <n v="9007305736"/>
        <n v="395507959"/>
        <n v="5961221002"/>
        <n v="1758310499"/>
        <n v="7006025389"/>
        <n v="445701430"/>
        <n v="435420440"/>
        <n v="8010065305"/>
        <n v="6462050892"/>
        <n v="431101448"/>
        <n v="455610410"/>
        <n v="9308305699"/>
        <n v="6354121719"/>
        <n v="5552081777"/>
        <n v="460429154"/>
        <n v="9858095709"/>
        <n v="520918276"/>
        <n v="6351280529"/>
        <n v="9852275730"/>
        <n v="5405220733"/>
        <n v="7261295756"/>
        <n v="6458051347"/>
        <n v="535820066"/>
        <n v="450801468"/>
        <n v="9453074708"/>
        <n v="7210124647"/>
        <n v="8762135712"/>
        <n v="7158124402"/>
        <n v="515530214"/>
        <n v="521124240"/>
        <n v="440211956"/>
        <n v="6053101538"/>
        <n v="8610260186"/>
        <n v="525914198"/>
        <n v="6059190698"/>
        <n v="6807261791"/>
        <n v="6554051581"/>
        <n v="6355020628"/>
        <n v="505904189"/>
        <n v="6654260283"/>
        <n v="7004095846"/>
        <n v="7025604014"/>
        <n v="6008252008"/>
        <n v="515114075"/>
        <n v="1652030743"/>
        <n v="202085708"/>
        <n v="7607055698"/>
        <n v="8810234928"/>
        <n v="7909121429"/>
        <n v="535914103"/>
        <n v="9559295735"/>
        <n v="7056159"/>
        <n v="8057165677"/>
        <n v="1503090325"/>
        <n v="6660310767"/>
        <n v="7307235683"/>
        <n v="8707764945"/>
        <n v="505123001"/>
        <n v="7161075394"/>
        <n v="7459265319"/>
        <n v="6807072349"/>
        <n v="7310213746"/>
        <n v="8802176130"/>
        <n v="1710160243"/>
        <n v="9609134216"/>
        <n v="6101250771"/>
        <n v="358035700"/>
        <n v="9053804342"/>
        <n v="9154015508"/>
        <n v="108225722"/>
        <n v="6457290983"/>
        <n v="5759131972"/>
        <n v="7308174467"/>
        <n v="520718108"/>
        <n v="5803282375"/>
        <n v="7908035344"/>
        <n v="5757061497"/>
        <n v="515819241"/>
        <n v="1951091021"/>
        <n v="6910076668"/>
        <n v="6951035355"/>
        <n v="385524431"/>
        <n v="500331110"/>
        <n v="1409192114"/>
        <n v="535825091"/>
        <n v="455023228"/>
        <n v="481013439"/>
        <n v="6101290756"/>
        <n v="8011124946"/>
        <n v="8906206155"/>
        <n v="6505180308"/>
        <n v="6603212517"/>
        <n v="5407053751"/>
        <n v="490522068"/>
        <n v="516026179"/>
        <n v="7710045387"/>
        <n v="8511785062"/>
        <n v="9959155734"/>
        <n v="7754015324"/>
        <n v="9061306254"/>
        <n v="6601151722"/>
        <n v="55085723"/>
        <n v="7552024414"/>
        <n v="6108161257"/>
        <n v="1959111715"/>
        <n v="7755215325"/>
        <n v="530514066"/>
        <n v="5402120328"/>
        <n v="5507052265"/>
        <n v="810203240"/>
        <n v="461255344"/>
        <n v="8808025776"/>
        <n v="7259204128"/>
        <n v="8454584479"/>
        <n v="475524408"/>
        <n v="2004110031"/>
        <n v="7912224463"/>
        <n v="756225338"/>
        <n v="8060245314"/>
        <n v="6455200433"/>
        <n v="9105105515"/>
        <n v="5610211079"/>
        <n v="7361065140"/>
        <n v="8711270502"/>
        <n v="471225451"/>
        <n v="455314427"/>
        <n v="8305275693"/>
        <n v="6108131645"/>
        <n v="9204095703"/>
        <n v="510115294"/>
        <n v="7962025841"/>
        <n v="2202250193"/>
        <n v="6708544095"/>
        <n v="405929442"/>
        <n v="7116065"/>
        <n v="5553132409"/>
        <n v="5510181842"/>
        <n v="5808221716"/>
        <n v="256065700"/>
        <n v="6506270595"/>
        <n v="500514017"/>
        <n v="5853240998"/>
        <n v="2312210549"/>
        <n v="5609092170"/>
        <n v="6303310761"/>
        <n v="525816147"/>
        <n v="362294845"/>
        <n v="7560035318"/>
        <n v="6310171340"/>
        <n v="470625014"/>
        <n v="441011412"/>
        <n v="1861190012"/>
        <n v="7109234891"/>
        <n v="7804215364"/>
        <n v="510120190"/>
        <n v="5658071408"/>
        <n v="452196470"/>
        <n v="7308285732"/>
        <n v="6658291420"/>
        <n v="7910175152"/>
        <n v="7305294194"/>
        <n v="5912050419"/>
        <n v="1806140215"/>
        <n v="435203415"/>
        <n v="5454151692"/>
        <n v="7405015772"/>
        <n v="520301237"/>
        <n v="525620041"/>
        <n v="520109283"/>
        <n v="506222178"/>
        <n v="7316067"/>
        <n v="7460263844"/>
        <n v="8758195710"/>
        <n v="470108460"/>
        <n v="1009061625"/>
        <n v="5453102710"/>
        <n v="515411055"/>
        <n v="1708070551"/>
        <n v="5956271475"/>
        <n v="515720361"/>
        <n v="7259075692"/>
        <n v="5854270290"/>
        <n v="9358264872"/>
        <n v="7405305831"/>
        <n v="315819458"/>
        <n v="8607065445"/>
        <n v="5403110955"/>
        <n v="7610073955"/>
        <n v="8301534934"/>
        <n v="6309250068"/>
        <n v="2007121160"/>
        <n v="405911952"/>
        <n v="6408141982"/>
        <n v="7461045361"/>
        <n v="6009301056"/>
        <n v="9254246199"/>
        <n v="9058106145"/>
        <n v="5609080092"/>
        <n v="8412115327"/>
        <n v="1408290785"/>
        <n v="481022422"/>
        <n v="5651150989"/>
        <n v="7256295794"/>
        <n v="5858010224"/>
        <n v="7807024467"/>
        <n v="470920439"/>
        <n v="5558181398"/>
        <n v="9753316078"/>
        <n v="7911165680"/>
        <n v="7911165075"/>
        <n v="5909060982"/>
        <n v="425624027"/>
        <n v="7257148437"/>
        <n v="6158281261"/>
        <n v="9062165706"/>
        <n v="430717506"/>
        <n v="5461222459"/>
        <n v="6007170741"/>
        <n v="1060070209"/>
        <n v="1208240385"/>
        <n v="5458093751"/>
        <n v="6504302574"/>
        <n v="7806094472"/>
        <n v="5405181276"/>
        <n v="6111120950"/>
        <n v="7359184459"/>
        <n v="2053280306"/>
        <n v="509217346"/>
        <n v="8456214404"/>
        <n v="7902225683"/>
        <n v="6801301639"/>
        <n v="6353300679"/>
        <n v="356036208"/>
        <n v="6512116204"/>
        <n v="9311125934"/>
        <n v="5755211044"/>
        <n v="1007170659"/>
        <n v="530701159"/>
        <n v="7010085302"/>
        <n v="1806040489"/>
        <n v="6208081814"/>
        <n v="510620098"/>
        <n v="8656065770"/>
        <n v="511114068"/>
        <n v="305812053"/>
        <n v="6301141550"/>
        <n v="7661015791"/>
        <n v="8704114529"/>
        <n v="5805230629"/>
        <n v="8912116147"/>
        <n v="9052206064"/>
        <n v="6804040837"/>
        <n v="1810040265"/>
        <n v="450428439"/>
        <n v="6112270615"/>
        <n v="7711097119"/>
        <n v="490101155"/>
        <n v="5707281899"/>
        <n v="706047078"/>
        <n v="7056105331"/>
        <n v="760203224"/>
        <n v="6857130489"/>
        <n v="1304240003"/>
        <n v="7206155715"/>
        <n v="470916401"/>
        <n v="8212143489"/>
        <n v="450726409"/>
        <n v="1659051757"/>
        <n v="280105448"/>
        <n v="5606042090"/>
        <n v="430513163"/>
        <n v="7108265340"/>
        <n v="6859221325"/>
        <n v="7212155830"/>
        <n v="6453146447"/>
        <n v="415920421"/>
        <n v="5658120501"/>
        <n v="520217012"/>
        <n v="7255184464"/>
        <n v="6356120441"/>
        <n v="6155010653"/>
        <n v="7960055686"/>
        <n v="7808295319"/>
        <n v="9062058236"/>
        <n v="1902150272"/>
        <n v="495615086"/>
        <n v="6203300807"/>
        <n v="5711151831"/>
        <n v="5905200455"/>
        <n v="421225409"/>
        <n v="525314031"/>
        <n v="8553254908"/>
        <n v="496102288"/>
        <n v="5851122541"/>
        <n v="7054285326"/>
        <n v="520408307"/>
        <n v="526007247"/>
        <n v="5904122169"/>
        <n v="7712200089"/>
        <n v="9458075704"/>
        <n v="5461132721"/>
        <n v="7003254467"/>
        <n v="530525110"/>
        <n v="102204498"/>
        <n v="8402034432"/>
        <n v="5560241885"/>
        <n v="445103452"/>
        <n v="7501095371"/>
        <n v="465519459"/>
        <n v="6801171410"/>
        <n v="6953035804"/>
        <n v="1656170538"/>
        <n v="506101166"/>
        <n v="9103264588"/>
        <n v="8758293632"/>
        <n v="5195751"/>
        <n v="7358194470"/>
        <n v="500430133"/>
        <n v="485816404"/>
        <n v="8805065819"/>
        <n v="7253015759"/>
        <n v="7362285678"/>
        <n v="8452045316"/>
        <n v="446004046"/>
        <n v="6201192195"/>
        <n v="1804151250"/>
        <n v="515319036"/>
        <n v="6506100403"/>
        <n v="500524153"/>
        <n v="1205040397"/>
        <n v="500712175"/>
        <n v="7212165345"/>
        <n v="7805315331"/>
        <n v="7104055321"/>
        <n v="496222062"/>
        <n v="8057215320"/>
        <n v="8805196323"/>
        <n v="6011201306"/>
        <n v="6101211941"/>
        <n v="530602007"/>
        <n v="6559196424"/>
        <n v="9909225722"/>
        <n v="7162195304"/>
        <n v="7157244468"/>
        <n v="8812055780"/>
        <n v="2107100336"/>
        <n v="6505111162"/>
        <n v="6409181229"/>
        <n v="8855092180"/>
        <n v="7210105331"/>
        <n v="1711061110"/>
        <n v="6803050353"/>
        <n v="525401135"/>
        <n v="7657255364"/>
        <n v="6307242205"/>
        <n v="8306275318"/>
        <n v="6906055310"/>
        <n v="445709451"/>
        <n v="9805225705"/>
        <n v="530906096"/>
        <n v="6009101505"/>
        <n v="8953174780"/>
        <n v="9301066071"/>
        <n v="460602172"/>
        <n v="5656250743"/>
        <n v="6656090672"/>
        <n v="6809231517"/>
        <n v="6552200754"/>
        <n v="7305175372"/>
        <n v="430516155"/>
        <n v="6055011050"/>
        <n v="7803075368"/>
        <n v="7758311825"/>
        <n v="6408121225"/>
        <n v="7559185689"/>
        <n v="6509011707"/>
        <n v="7151285757"/>
        <n v="5603062322"/>
        <n v="465124436"/>
        <n v="8307124485"/>
        <n v="5604261355"/>
        <n v="6501021637"/>
        <n v="7862064364"/>
        <n v="7051285340"/>
        <n v="8960185322"/>
        <n v="902192247"/>
        <n v="360195000"/>
        <n v="490325033"/>
        <n v="6611070763"/>
        <n v="525513031"/>
        <n v="6102151264"/>
        <n v="465626139"/>
        <n v="6553180018"/>
        <n v="9054036178"/>
        <n v="6462231776"/>
        <n v="7401055453"/>
        <n v="7457194866"/>
        <n v="401026457"/>
        <n v="2059090737"/>
        <n v="9356156172"/>
        <n v="535621052"/>
        <n v="2357050377"/>
        <n v="855156071"/>
        <n v="6058181712"/>
        <n v="7362154844"/>
        <n v="1954300194"/>
        <n v="535411089"/>
        <n v="5756046120"/>
        <n v="1907070099"/>
        <n v="253155705"/>
        <n v="516217213"/>
        <n v="406115408"/>
        <n v="1762271665"/>
        <n v="211285723"/>
        <n v="465723480"/>
        <n v="6908294481"/>
        <n v="9101204772"/>
        <n v="9802096172"/>
        <n v="7460245331"/>
        <n v="5507051165"/>
        <n v="9755165299"/>
        <n v="530916181"/>
        <n v="5802091009"/>
        <n v="506231221"/>
        <n v="1701220026"/>
        <n v="6604282586"/>
        <n v="6001101304"/>
        <n v="8454274774"/>
        <n v="6856280772"/>
        <n v="8405125421"/>
        <n v="486030403"/>
        <n v="6660200921"/>
        <n v="1705060137"/>
        <n v="8508116133"/>
        <n v="8260094865"/>
        <n v="9311036152"/>
        <n v="9153065735"/>
        <n v="470310468"/>
        <n v="5709170522"/>
        <n v="5801212142"/>
        <n v="455919446"/>
        <n v="8158180558"/>
        <n v="7605244251"/>
        <n v="9608165710"/>
        <n v="6705211513"/>
        <n v="485401404"/>
        <n v="8554285773"/>
        <n v="1105090063"/>
        <n v="111185712"/>
        <n v="8811264231"/>
        <n v="9859035714"/>
        <n v="9251604670"/>
        <n v="5702010347"/>
        <n v="426015443"/>
        <n v="515221045"/>
        <n v="1409221044"/>
        <n v="501002012"/>
        <n v="420218442"/>
        <n v="6557151986"/>
        <n v="7854045309"/>
        <n v="5808021560"/>
        <n v="475112408"/>
        <n v="8660165822"/>
        <n v="8903265712"/>
        <n v="1304290108"/>
        <n v="6602131184"/>
        <n v="502236064"/>
        <n v="7660225353"/>
        <n v="6756122032"/>
        <n v="5711051698"/>
        <n v="7558035331"/>
        <n v="6953105808"/>
        <n v="5504290484"/>
        <n v="8953116150"/>
        <n v="7301063506"/>
        <n v="7406085324"/>
        <n v="6058041627"/>
        <n v="6305251832"/>
        <n v="8108124508"/>
        <n v="441125168"/>
        <n v="5658171090"/>
        <n v="2307100455"/>
        <n v="7151074953"/>
        <n v="6658010227"/>
        <n v="8351175679"/>
        <n v="7811047992"/>
        <n v="756286168"/>
        <n v="495825095"/>
        <n v="6003291844"/>
        <n v="5410133179"/>
        <n v="9155134846"/>
        <n v="7312275773"/>
        <n v="7159025687"/>
        <n v="6556040810"/>
        <n v="7151135684"/>
        <n v="6457091894"/>
        <n v="535904138"/>
        <n v="5655191674"/>
        <n v="7254161739"/>
        <n v="385426450"/>
        <n v="7653184143"/>
        <n v="6859260078"/>
        <n v="1809260431"/>
        <n v="5856122151"/>
        <n v="5903201678"/>
        <n v="9301105704"/>
        <n v="5455040085"/>
        <n v="5404153733"/>
        <n v="9358185298"/>
        <n v="7562025350"/>
        <n v="9254013780"/>
        <n v="1803290280"/>
        <n v="1504231773"/>
        <n v="7555204261"/>
        <n v="6704292122"/>
        <n v="6853200827"/>
        <n v="6410201369"/>
        <n v="5560131698"/>
        <n v="202195312"/>
        <n v="5706142068"/>
        <n v="535513361"/>
        <n v="5861201555"/>
        <n v="6357160975"/>
        <n v="6510311203"/>
        <n v="490305001"/>
        <n v="9060035699"/>
        <n v="960135341"/>
        <n v="520912433"/>
        <n v="856233224"/>
        <n v="1207020001"/>
        <n v="6357121210"/>
        <n v="5652162219"/>
        <n v="9357205737"/>
        <n v="9261205734"/>
        <n v="9012295732"/>
        <n v="505101098"/>
        <n v="1757260065"/>
        <n v="6409132202"/>
        <n v="1210311366"/>
        <n v="410203404"/>
        <n v="7509044466"/>
        <n v="6462041080"/>
        <n v="5705202052"/>
        <n v="554182167"/>
        <n v="535703341"/>
        <n v="535130278"/>
        <n v="9101155701"/>
        <n v="515723086"/>
        <n v="5761030803"/>
        <n v="7553205693"/>
        <n v="6307127420"/>
        <n v="7857065799"/>
        <n v="9307165725"/>
        <n v="1509160400"/>
        <n v="8560650549"/>
        <n v="5660201866"/>
        <n v="6602101891"/>
        <n v="9356226088"/>
        <n v="7401135324"/>
        <n v="355710415"/>
        <n v="7110214958"/>
        <n v="8657106139"/>
        <n v="5656191222"/>
        <n v="6902185422"/>
        <n v="7055205234"/>
        <n v="5506281451"/>
        <n v="1457110578"/>
        <n v="8801235773"/>
        <n v="495714168"/>
        <n v="2302270190"/>
        <n v="6410200940"/>
        <n v="9009134849"/>
        <n v="8810213852"/>
        <n v="6210200975"/>
        <n v="7712125377"/>
        <n v="7052083489"/>
        <n v="7362284171"/>
        <n v="520630260"/>
        <n v="6907234455"/>
        <n v="491115306"/>
        <n v="5953270235"/>
        <n v="521008211"/>
        <n v="1554010216"/>
        <n v="6854290157"/>
        <n v="7751314461"/>
        <n v="490825057"/>
        <n v="6502051985"/>
        <n v="6161180696"/>
        <n v="535409136"/>
        <n v="9555266160"/>
        <n v="9101166118"/>
        <n v="6405220833"/>
        <n v="5803022434"/>
        <n v="6252280056"/>
        <n v="440702466"/>
        <n v="7753274474"/>
        <n v="6104137028"/>
        <n v="1854241455"/>
        <n v="6651051319"/>
        <n v="6256180414"/>
        <n v="9301654582"/>
        <n v="9356306146"/>
        <n v="6152021821"/>
        <n v="9025709"/>
        <n v="9105296189"/>
        <n v="5411123586"/>
        <n v="8301125844"/>
        <n v="6355212072"/>
        <n v="8712234091"/>
        <n v="6157250418"/>
        <n v="480415412"/>
        <n v="7454274421"/>
        <n v="6104230550"/>
        <n v="9162713010"/>
        <n v="8308105586"/>
        <n v="485205189"/>
        <n v="425401408"/>
        <n v="496211184"/>
        <n v="1853310833"/>
        <n v="2009060284"/>
        <n v="535419097"/>
        <n v="7651065345"/>
        <n v="471003005"/>
        <n v="7059135303"/>
        <n v="7760175753"/>
        <n v="5604081483"/>
        <n v="5662307277"/>
        <n v="460817415"/>
        <n v="6058151649"/>
        <n v="6255207068"/>
        <n v="7007015862"/>
        <n v="495802268"/>
        <n v="465811447"/>
        <n v="495917252"/>
        <n v="485204478"/>
        <n v="500117113"/>
        <n v="5602120150"/>
        <n v="8804225793"/>
        <n v="5909161038"/>
        <n v="426125407"/>
        <n v="530627278"/>
        <n v="5656081882"/>
        <n v="536206191"/>
        <n v="6708290501"/>
        <n v="6952185306"/>
        <n v="9061095307"/>
        <n v="9257033940"/>
        <n v="6354280966"/>
        <n v="6153300373"/>
        <n v="6710306889"/>
        <n v="6752180325"/>
        <n v="6857100470"/>
        <n v="8660215773"/>
        <n v="7352095333"/>
        <n v="6656050093"/>
        <n v="6711142020"/>
        <n v="9108206085"/>
        <n v="5857250553"/>
        <n v="490418044"/>
        <n v="365221079"/>
        <n v="455225425"/>
        <n v="1703211323"/>
        <n v="500308054"/>
        <n v="7060225304"/>
        <n v="8802194929"/>
        <n v="755026085"/>
        <n v="6712110482"/>
        <n v="9303265730"/>
        <n v="6557311453"/>
        <n v="506219186"/>
        <n v="7407255856"/>
        <n v="316012405"/>
        <n v="7854275352"/>
        <n v="6957255349"/>
        <n v="2312280190"/>
        <n v="5510071182"/>
        <n v="8205175847"/>
        <n v="355511429"/>
        <n v="516213107"/>
        <n v="420502456"/>
        <n v="6753130560"/>
        <n v="261040208"/>
        <n v="6501281820"/>
        <n v="6712070442"/>
        <n v="603126161"/>
        <n v="3114474"/>
        <n v="306094459"/>
        <n v="7454025711"/>
        <n v="9061144708"/>
        <n v="7105024553"/>
        <n v="6959234425"/>
        <n v="6009031589"/>
        <n v="5508212127"/>
        <n v="5905290303"/>
        <n v="9107065715"/>
        <n v="7057275302"/>
        <n v="8607105804"/>
        <n v="506211165"/>
        <n v="6751271648"/>
        <n v="7153045801"/>
        <n v="6703060012"/>
        <n v="601123226"/>
        <n v="6212261803"/>
        <n v="535730106"/>
        <n v="521226072"/>
        <n v="536112188"/>
        <n v="5554070137"/>
        <n v="405502467"/>
        <n v="211094466"/>
        <n v="5862260547"/>
        <n v="440101201"/>
        <n v="7705152059"/>
        <n v="430330445"/>
        <n v="1512130070"/>
        <n v="536024256"/>
        <n v="6162170212"/>
        <n v="5562201447"/>
        <n v="510405052"/>
        <n v="6953155341"/>
        <n v="380514470"/>
        <n v="5403070805"/>
        <n v="404293241"/>
        <n v="8412185320"/>
        <n v="9053085712"/>
        <n v="5651262276"/>
        <n v="7053145319"/>
        <n v="456005115"/>
        <n v="9751183145"/>
        <n v="505624164"/>
        <n v="2001574047"/>
        <n v="5461262829"/>
        <n v="535405198"/>
        <n v="485724433"/>
        <n v="9202195002"/>
        <n v="5559071419"/>
        <n v="9157085311"/>
        <n v="480404117"/>
        <n v="7952194492"/>
        <n v="6601311442"/>
        <n v="7207085754"/>
        <n v="490616265"/>
        <n v="7751305793"/>
        <n v="6654150195"/>
        <n v="495809234"/>
        <n v="8352155306"/>
        <n v="6112270989"/>
        <n v="9807065796"/>
        <n v="7858163830"/>
        <n v="6710310530"/>
        <n v="1609290001"/>
        <n v="9354044205"/>
        <n v="7409135360"/>
        <n v="5411131924"/>
        <n v="9457293956"/>
        <n v="7902124989"/>
        <n v="535806050"/>
        <n v="5306734026"/>
        <n v="5402062039"/>
        <n v="8655124577"/>
        <n v="8954015741"/>
        <n v="5459261984"/>
        <n v="5407041882"/>
        <n v="7402075527"/>
        <n v="7203015369"/>
        <n v="7052269642"/>
        <n v="486119125"/>
        <n v="7259015302"/>
        <n v="531019318"/>
        <n v="1654290528"/>
        <n v="496025171"/>
        <n v="7359205304"/>
        <n v="1206210390"/>
        <n v="8151315326"/>
        <n v="8408085312"/>
        <n v="6712290420"/>
        <n v="503073263"/>
        <n v="6258282129"/>
        <n v="6059080885"/>
        <n v="6553131948"/>
        <n v="7511075803"/>
        <n v="445704436"/>
        <n v="7202275377"/>
        <n v="8358114457"/>
        <n v="400711418"/>
        <n v="8956265791"/>
        <n v="7805215693"/>
        <n v="9056074852"/>
        <n v="9551086072"/>
        <n v="431019434"/>
        <n v="516224061"/>
        <n v="516007060"/>
        <n v="7158255753"/>
        <n v="7403203544"/>
        <n v="1851260345"/>
        <n v="6106260710"/>
        <n v="485319418"/>
        <n v="490505180"/>
        <n v="491220091"/>
        <n v="8957295710"/>
        <n v="470529472"/>
        <n v="2358140037"/>
        <n v="6908295361"/>
        <n v="6506061914"/>
        <n v="5907161887"/>
        <n v="6855090550"/>
        <n v="440118431"/>
        <n v="8806204935"/>
        <n v="5707061910"/>
        <n v="1602280086"/>
        <n v="5608141528"/>
        <n v="6701301200"/>
        <n v="5957130608"/>
        <n v="1102050070"/>
        <n v="6656041282"/>
        <n v="5709171094"/>
        <n v="7151135871"/>
        <n v="9108304876"/>
        <n v="6503080056"/>
        <n v="201155713"/>
        <n v="6604031621"/>
        <n v="521108055"/>
        <n v="530915353"/>
        <n v="5601270664"/>
        <n v="455317430"/>
        <n v="7562275765"/>
        <n v="2303020478"/>
        <n v="475211403"/>
        <n v="360305715"/>
        <n v="466208454"/>
        <n v="9954174494"/>
        <n v="5958061956"/>
        <n v="336019709"/>
        <n v="500601089"/>
        <n v="9253115311"/>
        <n v="1907150212"/>
        <n v="6458111572"/>
        <n v="6960223743"/>
        <n v="610053268"/>
        <n v="9153145727"/>
        <n v="7902194465"/>
        <n v="485127431"/>
        <n v="421211410"/>
        <n v="1907130082"/>
        <n v="157275734"/>
        <n v="6202010177"/>
        <n v="5606221357"/>
        <n v="1562100199"/>
        <n v="9554205914"/>
        <n v="5609281777"/>
        <n v="9556025721"/>
        <n v="491201169"/>
        <n v="7356064991"/>
        <n v="6654050227"/>
        <n v="5856221844"/>
        <n v="345809406"/>
        <n v="8604145187"/>
        <n v="7455235304"/>
        <n v="9108055319"/>
        <n v="6403022164"/>
        <n v="7406171487"/>
        <n v="9006306078"/>
        <n v="5904011377"/>
        <n v="5802070813"/>
        <n v="7362285755"/>
        <n v="6604251379"/>
        <n v="8703284920"/>
        <n v="1153120441"/>
        <n v="5851310080"/>
        <n v="8859176128"/>
        <n v="535505090"/>
        <n v="370126448"/>
        <n v="7411304428"/>
        <n v="9655255742"/>
        <n v="7756285680"/>
        <n v="525309287"/>
        <n v="5602280849"/>
        <n v="7205024882"/>
        <n v="6703120017"/>
        <n v="8908004231"/>
        <n v="5602082651"/>
        <n v="9453085301"/>
        <n v="516207228"/>
        <n v="530920432"/>
        <n v="435905451"/>
        <n v="6708201258"/>
        <n v="9661254845"/>
        <n v="8754215800"/>
        <n v="6552071273"/>
        <n v="410911736"/>
        <n v="6053221438"/>
        <n v="515601209"/>
        <n v="1803110507"/>
        <n v="8059114415"/>
        <n v="8804136132"/>
        <n v="7762255710"/>
        <n v="5511281138"/>
        <n v="5612300815"/>
        <n v="7803125759"/>
        <n v="6054260509"/>
        <n v="515819119"/>
        <n v="9906235746"/>
        <n v="7154254932"/>
        <n v="9361261096"/>
        <n v="6655052118"/>
        <n v="495831142"/>
        <n v="505046146"/>
        <n v="5755060982"/>
        <n v="7610092413"/>
        <n v="5752131407"/>
        <n v="162035720"/>
        <n v="651190386"/>
        <n v="108044849"/>
        <n v="465701469"/>
        <n v="6104150316"/>
        <n v="5857021720"/>
        <n v="395725064"/>
        <n v="6311191227"/>
        <n v="7503025805"/>
        <n v="430430420"/>
        <n v="500124047"/>
        <n v="6353050088"/>
        <n v="505502093"/>
        <n v="9351235113"/>
        <n v="5706281163"/>
        <n v="2255200277"/>
        <n v="8061035389"/>
        <n v="435402425"/>
        <n v="905205345"/>
        <n v="7756214389"/>
        <n v="6008090913"/>
        <n v="7308303508"/>
        <n v="6703210019"/>
        <n v="6812091363"/>
        <n v="7459074590"/>
        <n v="6254247307"/>
        <n v="7162284404"/>
        <n v="7056085311"/>
        <n v="1702010783"/>
        <n v="425822418"/>
        <n v="9259305715"/>
        <n v="8262164460"/>
        <n v="440106435"/>
        <n v="5754010933"/>
        <n v="6861256083"/>
        <n v="7908125753"/>
        <n v="357135757"/>
        <n v="535913128"/>
        <n v="8476608008"/>
        <n v="530320095"/>
        <n v="1707080397"/>
        <n v="8309205773"/>
        <n v="8655135291"/>
        <n v="506110043"/>
        <n v="7756055406"/>
        <n v="460312182"/>
        <n v="6253070054"/>
        <n v="5710251459"/>
        <n v="7903104473"/>
        <n v="415728701"/>
        <n v="8860061452"/>
        <n v="7711285307"/>
        <n v="7203164463"/>
        <n v="7104064473"/>
        <n v="5461112327"/>
        <n v="7210315827"/>
        <n v="7257185342"/>
        <n v="460814470"/>
        <n v="8509265710"/>
        <n v="6856140775"/>
        <n v="6758111756"/>
        <n v="857083766"/>
        <n v="515210316"/>
        <n v="470809479"/>
        <n v="7560065722"/>
        <n v="5802142258"/>
        <n v="1605151427"/>
        <n v="495715013"/>
        <n v="470326453"/>
        <n v="704195338"/>
        <n v="8155224407"/>
        <n v="6961024609"/>
        <n v="395720420"/>
        <n v="480611410"/>
        <n v="8002245306"/>
        <n v="6611010956"/>
        <n v="8556119836"/>
        <n v="7252165327"/>
        <n v="5511192379"/>
        <n v="6309162035"/>
        <n v="7458110847"/>
        <n v="5607101907"/>
        <n v="9454264853"/>
        <n v="521116219"/>
        <n v="410501429"/>
        <n v="8203234457"/>
        <n v="9103065796"/>
        <n v="5458281147"/>
        <n v="8757165813"/>
        <n v="9658216062"/>
        <n v="481224118"/>
        <n v="9308275702"/>
        <n v="421003401"/>
        <n v="7602017984"/>
        <n v="5702072013"/>
        <n v="1412130104"/>
        <n v="9459085713"/>
        <n v="1356041192"/>
        <n v="6602050081"/>
        <n v="6360090847"/>
        <n v="711236163"/>
        <n v="7705163664"/>
        <n v="7561265360"/>
        <n v="958123232"/>
        <n v="500602106"/>
        <n v="486215139"/>
        <n v="6805031387"/>
        <n v="8157284850"/>
        <n v="7708155323"/>
        <n v="7812115344"/>
        <n v="7510195781"/>
        <n v="706136068"/>
        <n v="309166143"/>
        <n v="6002070602"/>
        <n v="6262090868"/>
        <n v="525701326"/>
        <n v="9902043558"/>
        <n v="6457281853"/>
        <n v="912641103"/>
        <n v="707245352"/>
        <n v="8208294853"/>
        <n v="6112262277"/>
        <n v="9753065641"/>
        <n v="7103135347"/>
        <n v="7251084115"/>
        <n v="5508281339"/>
        <n v="1159180110"/>
        <n v="8454215396"/>
        <n v="5403211539"/>
        <n v="2102230900"/>
        <n v="7404235850"/>
        <n v="500212059"/>
        <n v="450417476"/>
        <n v="7603305325"/>
        <n v="531206334"/>
        <n v="470214432"/>
        <n v="55285538"/>
        <n v="515522141"/>
        <n v="9701106074"/>
        <n v="754306201"/>
        <n v="485713020"/>
        <n v="530823040"/>
        <n v="6556111815"/>
        <n v="8952235721"/>
        <n v="5812141203"/>
        <n v="6057220917"/>
        <n v="6658240523"/>
        <n v="5454130638"/>
        <n v="612185354"/>
        <n v="355145318"/>
        <n v="5807051195"/>
        <n v="9453114847"/>
        <n v="6361091176"/>
        <n v="6355040791"/>
        <n v="9655136062"/>
        <n v="8352083674"/>
        <n v="396104423"/>
        <n v="7109165349"/>
        <n v="516018274"/>
        <n v="8455095352"/>
        <n v="6562031047"/>
        <n v="6356260636"/>
        <n v="480804169"/>
        <n v="330115012"/>
        <n v="405120457"/>
        <n v="5705032366"/>
        <n v="9951294023"/>
        <n v="5452131245"/>
        <n v="6709071270"/>
        <n v="7854069993"/>
        <n v="7802144482"/>
        <n v="386218423"/>
        <n v="8904166073"/>
        <n v="156295722"/>
        <n v="8808074935"/>
        <n v="475718075"/>
        <n v="6612131922"/>
        <n v="510812343"/>
        <n v="6859200590"/>
        <n v="5654252318"/>
        <n v="5851110144"/>
        <n v="1304180185"/>
        <n v="6206012395"/>
        <n v="7102055323"/>
        <n v="9957096116"/>
        <n v="9157134866"/>
        <n v="335210443"/>
        <n v="9706105728"/>
        <n v="8459185306"/>
        <n v="6851182052"/>
        <n v="5962261338"/>
        <n v="491130118"/>
        <n v="5562091667"/>
        <n v="9611225701"/>
        <n v="6312020957"/>
        <n v="1255161919"/>
        <n v="5901080889"/>
        <n v="7458225302"/>
        <n v="6656030161"/>
        <n v="460625487"/>
        <n v="8708074298"/>
        <n v="510526061"/>
        <n v="7308081836"/>
        <n v="8361205842"/>
        <n v="6454022289"/>
        <n v="6101260605"/>
        <n v="511022335"/>
        <n v="9901135706"/>
        <n v="9805055986"/>
        <n v="1859091245"/>
        <n v="7312145335"/>
        <n v="7062014850"/>
        <n v="6161150886"/>
        <n v="7362135308"/>
        <n v="5903060537"/>
        <n v="461225433"/>
        <n v="7656284856"/>
        <n v="1912100069"/>
        <n v="6458201959"/>
        <n v="1703090026"/>
        <n v="8206285857"/>
        <n v="5904021321"/>
        <n v="500811227"/>
        <n v="7806223502"/>
        <n v="8504114245"/>
        <n v="7901055371"/>
        <n v="5951121011"/>
        <n v="6461011601"/>
        <n v="5451210941"/>
        <n v="480130165"/>
        <n v="515718063"/>
        <n v="5703051002"/>
        <n v="445829449"/>
        <n v="455224420"/>
        <n v="9578698019"/>
        <n v="535331349"/>
        <n v="1912140340"/>
        <n v="308085932"/>
        <n v="8901126146"/>
        <n v="8211235241"/>
        <n v="530411055"/>
        <n v="1902152076"/>
        <n v="607176152"/>
        <n v="485111402"/>
        <n v="9451104025"/>
        <n v="1404040198"/>
        <n v="9755674368"/>
        <n v="6612051292"/>
        <n v="5609260338"/>
        <n v="8604245617"/>
        <n v="8951674446"/>
        <n v="6753160370"/>
        <n v="505215013"/>
        <n v="8905045721"/>
        <n v="6855280784"/>
        <n v="5506281396"/>
        <n v="7110015770"/>
        <n v="1004086083"/>
        <n v="7761275324"/>
        <n v="486205430"/>
        <n v="505710015"/>
        <n v="355205708"/>
        <n v="1812120739"/>
        <n v="485909253"/>
        <n v="535406151"/>
        <n v="530514209"/>
        <n v="9160245303"/>
        <n v="7555225843"/>
        <n v="8358164958"/>
        <n v="5709041195"/>
        <n v="9853064100"/>
        <n v="9260014863"/>
        <n v="6507111523"/>
        <n v="6802120512"/>
        <n v="6801250852"/>
        <n v="510113044"/>
        <n v="7104295330"/>
        <n v="562291653"/>
        <n v="7111035338"/>
        <n v="1501180219"/>
        <n v="6508310116"/>
        <n v="415615412"/>
        <n v="8756076208"/>
        <n v="9261026181"/>
        <n v="7656235323"/>
        <n v="501207215"/>
        <n v="710105264"/>
        <n v="430924419"/>
        <n v="7652215340"/>
        <n v="7858085323"/>
        <n v="7212194132"/>
        <n v="9162068619"/>
        <n v="495510107"/>
        <n v="9553085740"/>
        <n v="8308154459"/>
        <n v="7504105884"/>
        <n v="962245262"/>
        <n v="5757120116"/>
        <n v="510123288"/>
        <n v="7453294475"/>
        <n v="7504135342"/>
        <n v="2103030743"/>
        <n v="2056220595"/>
        <n v="405921093"/>
        <n v="9762076071"/>
        <n v="5955081660"/>
        <n v="6754230670"/>
        <n v="1812090236"/>
        <n v="6960274464"/>
        <n v="1054125347"/>
        <n v="5455010572"/>
        <n v="506002196"/>
        <n v="8159184495"/>
        <n v="5662221741"/>
        <n v="525301102"/>
        <n v="8251095303"/>
        <n v="452754280"/>
        <n v="7106065164"/>
        <n v="7762095308"/>
        <n v="8260015313"/>
        <n v="5959131365"/>
        <n v="5812290583"/>
        <n v="6254160033"/>
        <n v="5906140196"/>
        <n v="1604010012"/>
        <n v="7452263137"/>
        <n v="9055086183"/>
        <n v="5459220899"/>
        <n v="9801306075"/>
        <n v="610207422"/>
        <n v="7555295352"/>
        <n v="1758010881"/>
        <n v="460530416"/>
        <n v="6853040084"/>
        <n v="425607028"/>
        <n v="7659204058"/>
        <n v="8754043441"/>
        <n v="6154190966"/>
        <n v="8803166141"/>
        <n v="5560051739"/>
        <n v="7156285785"/>
        <n v="158155734"/>
        <n v="6357022276"/>
        <n v="460618435"/>
        <n v="6557031701"/>
        <n v="7158305363"/>
        <n v="1804120780"/>
        <n v="5701060739"/>
        <n v="7104215767"/>
        <n v="6307212285"/>
        <n v="405409408"/>
        <n v="2358280606"/>
        <n v="8251265319"/>
        <n v="5462091536"/>
        <n v="395111427"/>
        <n v="515503034"/>
        <n v="1356040246"/>
        <n v="480803431"/>
        <n v="5960037127"/>
        <n v="604233124"/>
        <n v="5708191511"/>
        <n v="536227282"/>
        <n v="452294392"/>
        <n v="6606061286"/>
        <n v="510503003"/>
        <n v="6156071647"/>
        <n v="475911157"/>
        <n v="8458195306"/>
        <n v="9511105703"/>
        <n v="2210210002"/>
        <n v="6859040298"/>
        <n v="6407226045"/>
        <n v="6610120341"/>
        <n v="812187090"/>
        <n v="7110115639"/>
        <n v="1707290585"/>
        <n v="6151130315"/>
        <n v="9004274191"/>
        <n v="1802240011"/>
        <n v="1902120594"/>
        <n v="2202250446"/>
        <n v="203035712"/>
        <n v="9412085705"/>
        <n v="7558135398"/>
        <n v="6211181438"/>
        <n v="8204233499"/>
        <n v="6661251135"/>
        <n v="9211075126"/>
        <n v="7454225350"/>
        <n v="5555101629"/>
        <n v="8751066060"/>
        <n v="510609076"/>
        <n v="445201434"/>
        <n v="7508183529"/>
        <n v="8609190018"/>
        <n v="496124283"/>
        <n v="8404170489"/>
        <n v="5453202051"/>
        <n v="7460125321"/>
        <n v="1804200266"/>
        <n v="8453013844"/>
        <n v="6254240795"/>
        <n v="6151241679"/>
        <n v="6511261053"/>
        <n v="1859280038"/>
        <n v="1453310925"/>
        <n v="7259135356"/>
        <n v="2110020099"/>
        <n v="7751165686"/>
        <n v="521015076"/>
        <n v="460218460"/>
        <n v="9201245757"/>
        <n v="5405031852"/>
        <n v="7051305305"/>
        <n v="7854265694"/>
        <n v="5762112224"/>
        <n v="7203315328"/>
        <n v="2306131542"/>
        <n v="6908205337"/>
        <n v="385528434"/>
        <n v="6111180042"/>
        <n v="7412115326"/>
        <n v="6604051784"/>
        <n v="1853070274"/>
        <n v="5458260269"/>
        <n v="6703206037"/>
        <n v="902240647"/>
        <n v="6208061618"/>
        <n v="6456191192"/>
        <n v="6610191280"/>
        <n v="7554264982"/>
        <n v="6555071732"/>
        <n v="7351094872"/>
        <n v="385423404"/>
        <n v="152284847"/>
        <n v="460828478"/>
        <n v="6710191400"/>
        <n v="6009211824"/>
        <n v="5406140586"/>
        <n v="9461604130"/>
        <n v="7054094476"/>
        <n v="5501091277"/>
        <n v="7351204080"/>
        <n v="485326430"/>
        <n v="5704211315"/>
        <n v="6406070363"/>
        <n v="7910211628"/>
        <n v="480729412"/>
        <n v="8053105786"/>
        <n v="9751255712"/>
        <n v="6103080753"/>
        <n v="6859030541"/>
        <n v="8859015814"/>
        <n v="7651235768"/>
        <n v="8755125819"/>
        <n v="5658110744"/>
        <n v="6360132537"/>
        <n v="305701464"/>
        <n v="1208290226"/>
        <n v="7061225721"/>
        <n v="6558250776"/>
        <n v="8658256244"/>
        <n v="1461050833"/>
        <n v="9956086140"/>
        <n v="7903264501"/>
        <n v="9158266161"/>
        <n v="1559190237"/>
        <n v="5803230268"/>
        <n v="5861290314"/>
        <n v="440616118"/>
        <n v="7403305382"/>
        <n v="8462284479"/>
        <n v="909143246"/>
        <n v="536024195"/>
        <n v="500207199"/>
        <n v="5707181425"/>
        <n v="1202102055"/>
        <n v="8355035348"/>
        <n v="5707241364"/>
        <n v="9454265711"/>
        <n v="5409091226"/>
        <n v="7462103539"/>
        <n v="1009060459"/>
        <n v="6205120900"/>
        <n v="6556271304"/>
        <n v="607116070"/>
        <n v="6404042612"/>
        <n v="6461030312"/>
        <n v="445928473"/>
        <n v="7305195326"/>
        <n v="61265699"/>
        <n v="7805105704"/>
        <n v="480215404"/>
        <n v="5408280240"/>
        <n v="5405262698"/>
        <n v="5852071973"/>
        <n v="8462255307"/>
        <n v="1858180071"/>
        <n v="8462065304"/>
        <n v="2308310829"/>
        <n v="6061070796"/>
        <n v="9351304842"/>
        <n v="7402234169"/>
        <n v="7604143536"/>
        <n v="7560044052"/>
        <n v="810020838"/>
        <n v="515728037"/>
        <n v="7610255686"/>
        <n v="9201105298"/>
        <n v="445504416"/>
        <n v="7157235305"/>
        <n v="6806010365"/>
        <n v="8051275595"/>
        <n v="7112295344"/>
        <n v="7909245355"/>
        <n v="1862250731"/>
        <n v="61254600"/>
        <n v="7452244470"/>
        <n v="8712035783"/>
        <n v="8061225755"/>
        <n v="420804467"/>
        <n v="5510132441"/>
        <n v="481117411"/>
        <n v="5861210124"/>
        <n v="355316466"/>
        <n v="7051095304"/>
        <n v="6951115303"/>
        <n v="8661279999"/>
        <n v="440101133"/>
        <n v="5911131677"/>
        <n v="6803231589"/>
        <n v="1712080271"/>
        <n v="475507017"/>
        <n v="9758215511"/>
        <n v="441011150"/>
        <n v="2061110007"/>
        <n v="535728068"/>
        <n v="7202045334"/>
        <n v="8057065302"/>
        <n v="475413440"/>
        <n v="495508007"/>
        <n v="710116165"/>
        <n v="500120177"/>
        <n v="5755302146"/>
        <n v="7109114485"/>
        <n v="6904163310"/>
        <n v="9501055740"/>
        <n v="495320131"/>
        <n v="6156240750"/>
        <n v="562145364"/>
        <n v="505218069"/>
        <n v="525623147"/>
        <n v="456124405"/>
        <n v="7462055359"/>
        <n v="9608043940"/>
        <n v="504307419"/>
        <n v="7860284421"/>
        <n v="7253154392"/>
        <n v="6711040017"/>
        <n v="8806216133"/>
        <n v="476109459"/>
        <n v="475314177"/>
        <n v="1804524095"/>
        <n v="8151195756"/>
        <n v="7153035329"/>
        <n v="658143233"/>
        <n v="415502434"/>
        <n v="5610270732"/>
        <n v="500201090"/>
        <n v="515819248"/>
        <n v="5808201740"/>
        <n v="8258315681"/>
        <n v="385226474"/>
        <n v="436003452"/>
        <n v="510327146"/>
        <n v="7005095768"/>
        <n v="7658094477"/>
        <n v="1562021241"/>
        <n v="455217433"/>
        <n v="9057195719"/>
        <n v="9905266107"/>
        <n v="490207234"/>
        <n v="420929481"/>
        <n v="490610101"/>
        <n v="5407170252"/>
        <n v="516201312"/>
        <n v="7254194486"/>
        <n v="9208075712"/>
        <n v="5553072525"/>
        <n v="521119206"/>
        <n v="451111427"/>
        <n v="6101161759"/>
        <n v="5804020882"/>
        <n v="7252175326"/>
        <n v="6105071874"/>
        <n v="1559220520"/>
        <n v="6901304234"/>
        <n v="535921284"/>
        <n v="8611069643"/>
        <n v="8512205977"/>
        <n v="530722081"/>
        <n v="6806280162"/>
        <n v="8604026244"/>
        <n v="7557234476"/>
        <n v="7655184394"/>
        <n v="7711095711"/>
        <n v="1906290056"/>
        <n v="8602075779"/>
        <n v="511109177"/>
        <n v="9456212733"/>
        <n v="8401734737"/>
        <n v="9111215531"/>
        <n v="9901265726"/>
        <n v="7909014124"/>
        <n v="6956214606"/>
        <n v="8604264845"/>
        <n v="910296068"/>
        <n v="6711081740"/>
        <n v="495911279"/>
        <n v="7358295340"/>
        <n v="415901086"/>
        <n v="421228414"/>
        <n v="6752240385"/>
        <n v="6705200007"/>
        <n v="501113235"/>
        <n v="421103425"/>
        <n v="530104066"/>
        <n v="380121738"/>
        <n v="8159075760"/>
        <n v="8953085702"/>
        <n v="1212291025"/>
        <n v="907186170"/>
        <n v="7057295817"/>
        <n v="2007190966"/>
        <n v="8658056253"/>
        <n v="5906060886"/>
        <n v="5708282107"/>
        <n v="6955205763"/>
        <n v="5409144301"/>
        <n v="7661245394"/>
        <n v="9755183262"/>
        <n v="9401055708"/>
        <n v="451008431"/>
        <n v="6911214409"/>
        <n v="6201140165"/>
        <n v="425823444"/>
        <n v="8507151521"/>
        <n v="5407291527"/>
        <n v="415322408"/>
        <n v="7758184511"/>
        <n v="2103110548"/>
        <n v="6011281628"/>
        <n v="6660100810"/>
        <n v="7451205355"/>
        <n v="7251024473"/>
        <n v="6160221727"/>
        <n v="6805301910"/>
        <n v="6811261501"/>
        <n v="1552050181"/>
        <n v="6809151723"/>
        <n v="6851221685"/>
        <n v="5605242126"/>
        <n v="5601230866"/>
        <n v="9055305710"/>
        <n v="8311025327"/>
        <n v="6208280881"/>
        <n v="466110446"/>
        <n v="8012065182"/>
        <n v="7312045356"/>
        <n v="480731412"/>
        <n v="5762260625"/>
        <n v="9676628038"/>
        <n v="9112106080"/>
        <n v="905025286"/>
        <n v="6009250302"/>
        <n v="8161265310"/>
        <n v="510405399"/>
        <n v="495405015"/>
        <n v="8108304116"/>
        <n v="6902014493"/>
        <n v="9653305002"/>
        <n v="1111291269"/>
        <n v="7151205765"/>
        <n v="6407150156"/>
        <n v="5505211943"/>
        <n v="470103403"/>
        <n v="8059110675"/>
        <n v="6660210227"/>
        <n v="9853265730"/>
        <n v="2006040729"/>
        <n v="2004210780"/>
        <n v="6058131057"/>
        <n v="8253205334"/>
        <n v="6512160886"/>
        <n v="1108080237"/>
        <n v="6051081069"/>
        <n v="1909020619"/>
        <n v="515320122"/>
        <n v="490713262"/>
        <n v="5402041645"/>
        <n v="5803270165"/>
        <n v="440304469"/>
        <n v="8605254845"/>
        <n v="8362185238"/>
        <n v="909106165"/>
        <n v="7059204944"/>
        <n v="535312046"/>
        <n v="8753624561"/>
        <n v="2304041454"/>
        <n v="5457154120"/>
        <n v="515704104"/>
        <n v="7159154871"/>
        <n v="2005170354"/>
        <n v="1752240457"/>
        <n v="2301170575"/>
        <n v="906113395"/>
        <n v="7158215702"/>
        <n v="7260105325"/>
        <n v="807292167"/>
        <n v="6510161988"/>
        <n v="7461284259"/>
        <n v="536110250"/>
        <n v="5406223339"/>
        <n v="5461172277"/>
        <n v="7252014231"/>
        <n v="401010401"/>
        <n v="6553192800"/>
        <n v="6804072077"/>
        <n v="401110403"/>
        <n v="1859060203"/>
        <n v="1702020342"/>
        <n v="1759140988"/>
        <n v="6206041567"/>
        <n v="6453050120"/>
        <n v="475124409"/>
        <n v="5409060987"/>
        <n v="6901031511"/>
        <n v="525216332"/>
        <n v="6212070843"/>
        <n v="8010235310"/>
        <n v="606122165"/>
        <n v="1761040083"/>
        <n v="470719403"/>
        <n v="480406427"/>
        <n v="401223431"/>
        <n v="5854030611"/>
        <n v="804012572"/>
        <n v="2061130203"/>
        <n v="6358211145"/>
        <n v="608088921"/>
        <n v="7001224461"/>
        <n v="159216068"/>
        <n v="5451142367"/>
        <n v="2102230834"/>
        <n v="8658046276"/>
        <n v="535814104"/>
        <n v="5510192116"/>
        <n v="5702080978"/>
        <n v="2310310552"/>
        <n v="7054304499"/>
        <n v="320401147"/>
        <n v="2110041109"/>
        <n v="506025197"/>
        <n v="6754180323"/>
        <n v="1202061509"/>
        <n v="2001150536"/>
        <n v="6302270304"/>
        <n v="5505232139"/>
        <n v="1459100269"/>
        <n v="475801105"/>
        <n v="5806132244"/>
        <n v="2209121772"/>
        <n v="6912254195"/>
        <n v="906226090"/>
        <n v="505322231"/>
        <n v="9159096144"/>
        <n v="5908190519"/>
        <n v="495709001"/>
        <n v="4651793608"/>
        <n v="9756045948"/>
        <n v="1310090331"/>
        <n v="485730416"/>
        <n v="470425220"/>
        <n v="6161030601"/>
        <n v="6201301172"/>
        <n v="7162165703"/>
        <n v="525428088"/>
        <n v="5653140988"/>
        <n v="7060104469"/>
        <n v="396206429"/>
        <n v="445715430"/>
        <n v="7008245442"/>
        <n v="415424420"/>
        <n v="7559114035"/>
        <n v="5904257689"/>
        <n v="481016411"/>
        <n v="410014770"/>
        <n v="490410061"/>
        <n v="440422405"/>
        <n v="7551145316"/>
        <n v="1261180272"/>
        <n v="6803080592"/>
        <n v="461282217"/>
        <n v="6457060126"/>
        <n v="7154285314"/>
        <n v="8212123502"/>
        <n v="904164228"/>
        <n v="6012584237"/>
        <n v="6707191733"/>
        <n v="5858210160"/>
        <n v="6153050893"/>
        <n v="8155255350"/>
        <n v="7110254349"/>
        <n v="6711010306"/>
        <n v="511218199"/>
        <n v="510601045"/>
        <n v="2008181648"/>
        <n v="9210125815"/>
        <n v="486204416"/>
        <n v="8303295330"/>
        <n v="559016997"/>
        <n v="5401113025"/>
        <n v="531110170"/>
        <n v="8605141754"/>
        <n v="8860186159"/>
        <n v="5554290830"/>
        <n v="8553056138"/>
        <n v="7510015337"/>
        <n v="7953024860"/>
        <n v="2207180250"/>
        <n v="7005124467"/>
        <n v="8358017140"/>
        <n v="515420053"/>
        <n v="9359206065"/>
        <n v="5755180541"/>
        <n v="6404180563"/>
        <n v="7006115325"/>
        <n v="1458020047"/>
        <n v="5657021183"/>
        <n v="2306180129"/>
        <n v="7155285753"/>
        <n v="8505154009"/>
        <n v="8961203768"/>
        <n v="525110193"/>
        <n v="5956081802"/>
        <n v="5853292159"/>
        <n v="255315709"/>
        <n v="6360050543"/>
        <n v="702093777"/>
        <n v="7755123695"/>
        <n v="7954025343"/>
        <n v="705135343"/>
        <n v="6107041303"/>
        <n v="536208058"/>
        <n v="8752065157"/>
        <n v="7954055736"/>
        <n v="455416059"/>
        <n v="8661145812"/>
        <n v="7757285844"/>
        <n v="2355030711"/>
        <n v="435417471"/>
        <n v="7456205680"/>
        <n v="6907315580"/>
        <n v="456105439"/>
        <n v="9604035716"/>
        <n v="420119403"/>
        <n v="6758290055"/>
        <n v="7659157341"/>
        <n v="460906439"/>
        <n v="5410153804"/>
        <n v="1807250555"/>
        <n v="6251020501"/>
        <n v="455208426"/>
        <n v="8451195357"/>
        <n v="425419463"/>
        <n v="6909074854"/>
        <n v="495525037"/>
        <n v="7452105782"/>
        <n v="9808315704"/>
        <n v="6302180522"/>
        <n v="6461136099"/>
        <n v="7606275677"/>
        <n v="1561020285"/>
        <n v="1508250194"/>
        <n v="5807071039"/>
        <n v="1405141826"/>
        <n v="9212176105"/>
        <n v="535316152"/>
        <n v="5403191343"/>
        <n v="5761040032"/>
        <n v="9256223790"/>
        <n v="410923453"/>
        <n v="6707150846"/>
        <n v="445502468"/>
        <n v="505303013"/>
        <n v="7861238957"/>
        <n v="902193248"/>
        <n v="530724089"/>
        <n v="415601052"/>
        <n v="5751271306"/>
        <n v="531017222"/>
        <n v="445405425"/>
        <n v="9602085713"/>
        <n v="5457040952"/>
        <n v="6052160158"/>
        <n v="9003066237"/>
        <n v="4752574035"/>
        <n v="8162194392"/>
        <n v="9653275709"/>
        <n v="6156061802"/>
        <n v="6154181583"/>
        <n v="5712082090"/>
        <n v="521011298"/>
        <n v="2008181945"/>
        <n v="6557101177"/>
        <n v="8355255326"/>
        <n v="5553290688"/>
        <n v="5403192949"/>
        <n v="8161275331"/>
        <n v="445121453"/>
        <n v="425315423"/>
        <n v="460215487"/>
        <n v="701313250"/>
        <n v="405419403"/>
        <n v="515215066"/>
        <n v="470212422"/>
        <n v="8561195808"/>
        <n v="430604438"/>
        <n v="7103285794"/>
        <n v="9058075730"/>
        <n v="6412300257"/>
        <n v="6108011756"/>
        <n v="1904070080"/>
        <n v="535508162"/>
        <n v="9202065730"/>
        <n v="7606125373"/>
        <n v="7601165319"/>
        <n v="4907584121"/>
        <n v="445413475"/>
        <n v="6062220736"/>
        <n v="445316460"/>
        <n v="5603072387"/>
        <n v="8151083798"/>
        <n v="6658161312"/>
        <n v="1508280125"/>
        <n v="7761174949"/>
        <n v="6752251649"/>
        <n v="906023272"/>
        <n v="456015766"/>
        <n v="456213402"/>
        <n v="5760042002"/>
        <n v="1603050416"/>
        <n v="6101041881"/>
        <n v="471018429"/>
        <n v="6709110144"/>
        <n v="6355031397"/>
        <n v="2002231088"/>
        <n v="7557304183"/>
        <n v="530110318"/>
        <n v="361204432"/>
        <n v="9212145767"/>
        <n v="505721092"/>
        <n v="6310121136"/>
        <n v="5660111259"/>
        <n v="7059225701"/>
        <n v="5853301773"/>
        <n v="2203060376"/>
        <n v="381124407"/>
        <n v="5557100978"/>
        <n v="5504172377"/>
        <n v="460711425"/>
        <n v="7906154135"/>
        <n v="9101304190"/>
        <n v="8955011516"/>
        <n v="8453124482"/>
        <n v="8405085337"/>
        <n v="5804141563"/>
        <n v="9003084860"/>
        <n v="7460185766"/>
        <n v="8859068900"/>
        <n v="6110080966"/>
        <n v="6256031276"/>
        <n v="6110240807"/>
        <n v="1906040257"/>
        <n v="8560244847"/>
        <n v="6103162296"/>
        <n v="5603080846"/>
        <n v="7561265338"/>
        <n v="511018223"/>
        <n v="490330006"/>
        <n v="6551241323"/>
        <n v="5811211120"/>
        <n v="5752261867"/>
        <n v="9151225028"/>
        <n v="1608240304"/>
        <n v="385509410"/>
        <n v="5660070702"/>
        <n v="475420428"/>
        <n v="490110048"/>
        <n v="9353714216"/>
        <n v="7255055841"/>
        <n v="446228454"/>
        <n v="8660305830"/>
        <n v="6107240095"/>
        <n v="8353155338"/>
        <n v="8206305338"/>
        <n v="7309155326"/>
        <n v="5906031439"/>
        <n v="7652185332"/>
        <n v="6562130256"/>
        <n v="7053239039"/>
        <n v="9608275732"/>
        <n v="5455312302"/>
        <n v="7710235445"/>
        <n v="9061255720"/>
        <n v="2003270445"/>
        <n v="5502121680"/>
        <n v="8012194476"/>
        <n v="5561272057"/>
        <n v="5607131409"/>
        <n v="951133227"/>
        <n v="6507100710"/>
        <n v="440709456"/>
        <n v="511001231"/>
        <n v="7501035366"/>
        <n v="6155130124"/>
        <n v="425727406"/>
        <n v="6652091490"/>
        <n v="6701111483"/>
        <n v="355913429"/>
        <n v="516017070"/>
        <n v="5861141528"/>
        <n v="5557270697"/>
        <n v="1303050430"/>
        <n v="485426460"/>
        <n v="9555036062"/>
        <n v="5656041710"/>
        <n v="445529432"/>
        <n v="495928220"/>
        <n v="5811220349"/>
        <n v="357265700"/>
        <n v="5853211342"/>
        <n v="1505050943"/>
        <n v="7251235376"/>
        <n v="505428357"/>
        <n v="5856200251"/>
        <n v="535504062"/>
        <n v="9902175756"/>
        <n v="5654230395"/>
        <n v="5756191287"/>
        <n v="8156194486"/>
        <n v="5753152339"/>
        <n v="535331105"/>
        <n v="1510191716"/>
        <n v="505116058"/>
        <n v="8960136152"/>
        <n v="7662145315"/>
        <n v="6458291741"/>
        <n v="9452025792"/>
        <n v="385109461"/>
        <n v="5957151277"/>
        <n v="7658265307"/>
        <n v="7251264482"/>
        <n v="6208221470"/>
        <n v="7062164989"/>
        <n v="9851086102"/>
        <n v="1905061367"/>
        <n v="7456255807"/>
        <n v="490310189"/>
        <n v="5759047041"/>
        <n v="1954200655"/>
        <n v="466213724"/>
        <n v="5902281418"/>
        <n v="9052214479"/>
        <n v="5403280894"/>
        <n v="5705201095"/>
        <n v="9155026078"/>
        <n v="5709090618"/>
        <n v="8855153846"/>
        <n v="485421121"/>
        <n v="5802120621"/>
        <n v="5902131037"/>
        <n v="8756135784"/>
        <n v="431224449"/>
        <n v="385819442"/>
        <n v="9357146139"/>
        <n v="8851195848"/>
        <n v="6511196483"/>
        <n v="2212060114"/>
        <n v="9112084850"/>
        <n v="470129403"/>
        <n v="6960025710"/>
        <n v="530506031"/>
        <n v="607045263"/>
        <n v="490304058"/>
        <n v="7156165753"/>
        <n v="6455130286"/>
        <n v="6762080820"/>
        <n v="380718756"/>
        <n v="460624477"/>
        <n v="8810194844"/>
        <n v="9560115312"/>
        <n v="8053293765"/>
        <n v="6002241817"/>
        <n v="8712135080"/>
        <n v="375131425"/>
        <n v="375705444"/>
        <n v="475224479"/>
        <n v="5612311463"/>
        <n v="430811465"/>
        <n v="7512255333"/>
        <n v="5904160196"/>
        <n v="6856211604"/>
        <n v="6458111561"/>
        <n v="7959145337"/>
        <n v="5751242145"/>
        <n v="6953014860"/>
        <n v="7701225312"/>
        <n v="751087007"/>
        <n v="506031156"/>
        <n v="6007081498"/>
        <n v="7854055363"/>
        <n v="1105230181"/>
        <n v="490223374"/>
        <n v="8202244853"/>
        <n v="5957230521"/>
        <n v="7406115717"/>
        <n v="1702130540"/>
        <n v="435923158"/>
        <n v="5403020403"/>
        <n v="1107251112"/>
        <n v="554123284"/>
        <n v="6105292072"/>
        <n v="7253106069"/>
        <n v="6452161958"/>
        <n v="6853091410"/>
        <n v="445222421"/>
        <n v="7508184068"/>
        <n v="5953276615"/>
        <n v="754166072"/>
        <n v="5760011114"/>
        <n v="8853075803"/>
        <n v="5856181463"/>
        <n v="2005111779"/>
        <n v="6506160276"/>
        <n v="8859015781"/>
        <n v="8751115791"/>
        <n v="2007170638"/>
        <n v="7653045697"/>
        <n v="6306171278"/>
        <n v="6310081426"/>
        <n v="480103404"/>
        <n v="355429446"/>
        <n v="505205135"/>
        <n v="5601310902"/>
        <n v="1560031231"/>
        <n v="1961140797"/>
        <n v="8851244908"/>
        <n v="2212140601"/>
        <n v="158215717"/>
        <n v="485619109"/>
        <n v="8054015838"/>
        <n v="1654120237"/>
        <n v="6562310689"/>
        <n v="7252234847"/>
        <n v="6408101194"/>
        <n v="330802425"/>
        <n v="458176125"/>
        <n v="7155074861"/>
        <n v="5610051359"/>
        <n v="6211151639"/>
        <n v="7612025718"/>
        <n v="7754235324"/>
        <n v="7656145805"/>
        <n v="9953215701"/>
        <n v="6907254860"/>
        <n v="1309090376"/>
        <n v="6109211515"/>
        <n v="6812101450"/>
        <n v="505802070"/>
        <n v="7708185342"/>
        <n v="1801100455"/>
        <n v="6109051509"/>
        <n v="5606081195"/>
        <n v="535804132"/>
        <n v="8311285686"/>
        <n v="525710021"/>
        <n v="7103205406"/>
        <n v="1708300264"/>
        <n v="5906261273"/>
        <n v="6005081170"/>
        <n v="811073681"/>
        <n v="8204268589"/>
        <n v="9155275734"/>
        <n v="155145749"/>
        <n v="9254085731"/>
        <n v="7951263518"/>
        <n v="9311044457"/>
        <n v="7102125305"/>
        <n v="1805291422"/>
        <n v="6761100390"/>
        <n v="7858265767"/>
        <n v="601142212"/>
        <n v="6407040475"/>
        <n v="5755050411"/>
        <n v="8554175806"/>
        <n v="8551275788"/>
        <n v="1105180340"/>
        <n v="9551256066"/>
        <n v="7254085685"/>
        <n v="9251205733"/>
        <n v="8161095338"/>
        <n v="6507301768"/>
        <n v="7905731108"/>
        <n v="2303280760"/>
        <n v="9054035716"/>
        <n v="9104246074"/>
        <n v="6404261567"/>
        <n v="511119178"/>
        <n v="905744136"/>
        <n v="6206097238"/>
        <n v="430420708"/>
        <n v="5757181639"/>
        <n v="520714074"/>
        <n v="7855305315"/>
        <n v="702236062"/>
        <n v="5810111890"/>
        <n v="9104294309"/>
        <n v="9611295749"/>
        <n v="6108250005"/>
        <n v="5951020174"/>
        <n v="515220048"/>
        <n v="1107120256"/>
        <n v="7854175780"/>
        <n v="471021429"/>
        <n v="8752184914"/>
        <n v="7404055373"/>
        <n v="9504065725"/>
        <n v="6859212019"/>
        <n v="7351165767"/>
        <n v="6459240821"/>
        <n v="1601261805"/>
        <n v="6405302145"/>
        <n v="5752071281"/>
        <n v="5703302198"/>
        <n v="2062050100"/>
        <n v="7559134891"/>
        <n v="520321381"/>
        <n v="7861045148"/>
        <n v="1460130771"/>
        <n v="490602209"/>
        <n v="6757080979"/>
        <n v="8904125736"/>
        <n v="9761195730"/>
        <n v="9108275704"/>
        <n v="400729461"/>
        <n v="495204265"/>
        <n v="8105205680"/>
        <n v="6801101560"/>
        <n v="9358225712"/>
        <n v="6862291942"/>
        <n v="2205310206"/>
        <n v="6455051999"/>
        <n v="1709260289"/>
        <n v="421028437"/>
        <n v="470325464"/>
        <n v="525609081"/>
        <n v="531012129"/>
        <n v="6803071902"/>
        <n v="485608056"/>
        <n v="7151035793"/>
        <n v="500311375"/>
        <n v="1904161765"/>
        <n v="7558145320"/>
        <n v="5861071645"/>
        <n v="5756040543"/>
        <n v="9151165298"/>
        <n v="6360211275"/>
        <n v="475623440"/>
        <n v="420213469"/>
        <n v="420615414"/>
        <n v="5451093571"/>
        <n v="495711241"/>
        <n v="604146180"/>
        <n v="7653275311"/>
        <n v="5860030814"/>
        <n v="8705121139"/>
        <n v="7510167247"/>
        <n v="8851165774"/>
        <n v="5902071065"/>
        <n v="5456071918"/>
        <n v="7507254535"/>
        <n v="485519448"/>
        <n v="441204409"/>
        <n v="9008734779"/>
        <n v="476101432"/>
        <n v="6251061124"/>
        <n v="435125401"/>
        <n v="1758310026"/>
        <n v="162205714"/>
        <n v="8852035797"/>
        <n v="9704185139"/>
        <n v="1408060016"/>
        <n v="6310030892"/>
        <n v="6701110130"/>
        <n v="8552285841"/>
        <n v="510105288"/>
        <n v="8013940"/>
        <n v="9158136196"/>
        <n v="7911224860"/>
        <n v="445510469"/>
        <n v="515729143"/>
        <n v="111236246"/>
        <n v="5502012560"/>
        <n v="6054010655"/>
        <n v="1025706"/>
        <n v="5509191039"/>
        <n v="9357125723"/>
        <n v="6102030715"/>
        <n v="9057055700"/>
        <n v="525316124"/>
        <n v="7859135878"/>
        <n v="530509067"/>
        <n v="506224052"/>
        <n v="1205291230"/>
        <n v="8002194409"/>
        <n v="6357242111"/>
        <n v="7901275327"/>
        <n v="7353104484"/>
        <n v="8258305781"/>
        <n v="6011021148"/>
        <n v="9112036175"/>
        <n v="6352260079"/>
        <n v="7205135762"/>
        <n v="6062121373"/>
        <n v="7352125759"/>
        <n v="7706235372"/>
        <n v="8303014467"/>
        <n v="1508140271"/>
        <n v="2305041288"/>
        <n v="651190551"/>
        <n v="6207021788"/>
        <n v="6206291465"/>
        <n v="8057045304"/>
        <n v="7353235879"/>
        <n v="7751094978"/>
        <n v="480714453"/>
        <n v="5861211774"/>
        <n v="6411241001"/>
        <n v="416212433"/>
        <n v="55314842"/>
        <n v="9257255656"/>
        <n v="6903254589"/>
        <n v="496119357"/>
        <n v="511219026"/>
        <n v="6053192398"/>
        <n v="8306145309"/>
        <n v="500606201"/>
        <n v="460727409"/>
        <n v="2056050293"/>
        <n v="515221188"/>
        <n v="5855250137"/>
        <n v="8557015907"/>
        <n v="7462275304"/>
        <n v="7906254433"/>
        <n v="8059084264"/>
        <n v="8151265364"/>
        <n v="460315406"/>
        <n v="7908255685"/>
        <n v="465712469"/>
        <n v="6303281721"/>
        <n v="8807235767"/>
        <n v="5810071058"/>
        <n v="7701035683"/>
        <n v="511106157"/>
        <n v="525909125"/>
        <n v="440502440"/>
        <n v="9957246068"/>
        <n v="5851120638"/>
        <n v="5557110922"/>
        <n v="516110193"/>
        <n v="9758285757"/>
        <n v="202226156"/>
        <n v="104106167"/>
        <n v="6859262157"/>
        <n v="159264479"/>
        <n v="7561182387"/>
        <n v="8309225353"/>
        <n v="6904284673"/>
        <n v="7759244614"/>
        <n v="496031250"/>
        <n v="435110008"/>
        <n v="7305145793"/>
        <n v="5911290935"/>
        <n v="5405061992"/>
        <n v="6307191165"/>
        <n v="445217417"/>
        <n v="7011065798"/>
        <n v="1806071333"/>
        <n v="6753021099"/>
        <n v="7605054853"/>
        <n v="551140821"/>
        <n v="8156014405"/>
        <n v="8001185390"/>
        <n v="445209426"/>
        <n v="7054274392"/>
        <n v="8011295314"/>
        <n v="7204205778"/>
        <n v="525222078"/>
        <n v="495624012"/>
        <n v="440617431"/>
        <n v="345517446"/>
        <n v="1604210333"/>
        <n v="8057165523"/>
        <n v="466116420"/>
        <n v="8205075692"/>
        <n v="310223122"/>
        <n v="516205053"/>
        <n v="7556175759"/>
        <n v="212055701"/>
        <n v="7501065869"/>
        <n v="5657031600"/>
        <n v="1707190232"/>
        <n v="9259245732"/>
        <n v="480224412"/>
        <n v="5608170700"/>
        <n v="5612221571"/>
        <n v="7353033853"/>
        <n v="470714444"/>
        <n v="346202077"/>
        <n v="535716136"/>
        <n v="7561035339"/>
        <n v="6057241069"/>
        <n v="6806202106"/>
        <n v="709273224"/>
        <n v="9101156075"/>
        <n v="460614401"/>
        <n v="455619429"/>
        <n v="9608036163"/>
        <n v="485720428"/>
        <n v="536115143"/>
        <n v="6755060653"/>
        <n v="480504156"/>
        <n v="9710275982"/>
        <n v="7911115762"/>
        <n v="5611151249"/>
        <n v="7359175362"/>
        <n v="520728275"/>
        <n v="7060175848"/>
        <n v="302275710"/>
        <n v="1010251132"/>
        <n v="9206308430"/>
        <n v="6752101752"/>
        <n v="7657015322"/>
        <n v="495410170"/>
        <n v="7210224967"/>
        <n v="8501275772"/>
        <n v="7662305310"/>
        <n v="5607041198"/>
        <n v="7404664894"/>
        <n v="535819274"/>
        <n v="2207200523"/>
        <n v="9355166183"/>
        <n v="2110060073"/>
        <n v="6856260147"/>
        <n v="5660051892"/>
        <n v="9752104131"/>
        <n v="8158254467"/>
        <n v="490816064"/>
        <n v="1712200204"/>
        <n v="2207100049"/>
        <n v="520305144"/>
        <n v="7151025310"/>
        <n v="7351309999"/>
        <n v="7012174543"/>
        <n v="6909115345"/>
        <n v="2106231347"/>
        <n v="505824107"/>
        <n v="6559101472"/>
        <n v="496231122"/>
        <n v="7255195255"/>
        <n v="5411181039"/>
        <n v="7903284411"/>
        <n v="5555111650"/>
        <n v="8962225723"/>
        <n v="2005150708"/>
        <n v="8352284457"/>
        <n v="485817401"/>
        <n v="9106196132"/>
        <n v="7860125691"/>
        <n v="8055285788"/>
        <n v="2212280180"/>
        <n v="515831216"/>
        <n v="490606140"/>
        <n v="430224404"/>
        <n v="7353265711"/>
        <n v="531031082"/>
        <n v="8757044087"/>
        <n v="1858240285"/>
        <n v="6956044667"/>
        <n v="9304165299"/>
        <n v="7058025766"/>
        <n v="6860060295"/>
        <n v="7853175319"/>
        <n v="395221440"/>
        <n v="5401251064"/>
        <n v="400105404"/>
        <n v="7953115313"/>
        <n v="5512191311"/>
        <n v="8110035692"/>
        <n v="5856071716"/>
        <n v="7602155363"/>
        <n v="555193243"/>
        <n v="6812010887"/>
        <n v="6308301714"/>
        <n v="8412114403"/>
        <n v="7711235708"/>
        <n v="1709222119"/>
        <n v="7152030061"/>
        <n v="7755284845"/>
        <n v="6160121814"/>
        <n v="5553041725"/>
        <n v="525725100"/>
        <n v="7404145804"/>
        <n v="412113548"/>
        <n v="6603110415"/>
        <n v="8607765056"/>
        <n v="6856020127"/>
        <n v="9055214850"/>
        <n v="6262300682"/>
        <n v="9412055004"/>
        <n v="7553315737"/>
        <n v="6057101633"/>
        <n v="7152274459"/>
        <n v="7910145331"/>
        <n v="6502080233"/>
        <n v="6907784950"/>
        <n v="6162091221"/>
        <n v="5757091065"/>
        <n v="466029442"/>
        <n v="207036115"/>
        <n v="8104202986"/>
        <n v="431112187"/>
        <n v="525129219"/>
        <n v="8411092063"/>
        <n v="5652121178"/>
        <n v="7205115764"/>
        <n v="505831074"/>
        <n v="8161201675"/>
        <n v="6356141286"/>
        <n v="7712064162"/>
        <n v="6458071235"/>
        <n v="7601225357"/>
        <n v="8207193566"/>
        <n v="7955164437"/>
        <n v="7307043513"/>
        <n v="7801075799"/>
        <n v="5508151847"/>
        <n v="9257315749"/>
        <n v="6753022166"/>
        <n v="7511012245"/>
        <n v="1953170340"/>
        <n v="355609443"/>
        <n v="8755225501"/>
        <n v="470718405"/>
        <n v="8655126128"/>
        <n v="8755256180"/>
        <n v="8004104471"/>
        <n v="2058130426"/>
        <n v="7012155458"/>
        <n v="6502121516"/>
        <n v="9106155729"/>
        <n v="6258010473"/>
        <n v="7212195804"/>
        <n v="6204061127"/>
        <n v="7108554596"/>
        <n v="5753182226"/>
        <n v="6053120381"/>
        <n v="8556306132"/>
        <n v="8354235329"/>
        <n v="5120070252"/>
        <n v="5803041805"/>
        <n v="530611001"/>
        <n v="5405212483"/>
        <n v="8454245690"/>
        <n v="5952081740"/>
        <n v="258054225"/>
        <n v="1705150381"/>
        <n v="406116401"/>
        <n v="6402292314"/>
        <n v="6853240086"/>
        <n v="9458106064"/>
        <n v="475611407"/>
        <n v="530402111"/>
        <n v="530726291"/>
        <n v="500330111"/>
        <n v="8353024262"/>
        <n v="7657095303"/>
        <n v="6205110934"/>
        <n v="480828409"/>
        <n v="9907286070"/>
        <n v="8708266138"/>
        <n v="1804171710"/>
        <n v="1712201370"/>
        <n v="7658315148"/>
        <n v="7756215368"/>
        <n v="7153204971"/>
        <n v="7352055326"/>
        <n v="436106419"/>
        <n v="9659295305"/>
        <n v="7602294392"/>
        <n v="7405185315"/>
        <n v="7156225395"/>
        <n v="9654105296"/>
        <n v="2302070551"/>
        <n v="812237228"/>
        <n v="8212175323"/>
        <n v="7811175306"/>
        <n v="7755105006"/>
        <n v="8357215361"/>
        <n v="7662044060"/>
        <n v="7756307614"/>
        <n v="9904145746"/>
        <n v="6901075313"/>
        <n v="8704045218"/>
        <n v="7210145107"/>
        <n v="7310205716"/>
        <n v="506217367"/>
        <n v="525717078"/>
        <n v="520409013"/>
        <n v="7753305318"/>
        <n v="481115128"/>
        <n v="7006064956"/>
        <n v="6456250350"/>
        <n v="7201264620"/>
        <n v="6709262318"/>
        <n v="7312304494"/>
        <n v="9262245718"/>
        <n v="606196085"/>
        <n v="535225256"/>
        <n v="520618138"/>
        <n v="7412015446"/>
        <n v="6112280251"/>
        <n v="530604094"/>
        <n v="5858151618"/>
        <n v="1102060025"/>
        <n v="1353010131"/>
        <n v="758318506"/>
        <n v="5457140172"/>
        <n v="6011141301"/>
        <n v="6710031680"/>
        <n v="6407291198"/>
        <n v="5557310814"/>
        <n v="6656141745"/>
        <n v="5653132243"/>
        <n v="7753025324"/>
        <n v="6208181617"/>
        <n v="5458061059"/>
        <n v="5559221569"/>
        <n v="9860035702"/>
        <n v="480930434"/>
        <n v="6904055763"/>
        <n v="7362316390"/>
        <n v="8053244485"/>
        <n v="475628403"/>
        <n v="7956065381"/>
        <n v="5662111994"/>
        <n v="6861231267"/>
        <n v="535811126"/>
        <n v="508233231"/>
        <n v="1805230295"/>
        <n v="7455025303"/>
        <n v="9303115514"/>
        <n v="7111184487"/>
        <n v="496129006"/>
        <n v="6553101852"/>
        <n v="8352014132"/>
        <n v="6554021639"/>
        <n v="9558115699"/>
        <n v="9758226071"/>
        <n v="9852034841"/>
        <n v="7101295377"/>
        <n v="430627125"/>
        <n v="1157140457"/>
        <n v="151115371"/>
        <n v="9805115716"/>
        <n v="9903114859"/>
        <n v="505606312"/>
        <n v="440208437"/>
        <n v="415414428"/>
        <n v="505325210"/>
        <n v="456103421"/>
        <n v="515904070"/>
        <n v="1757131970"/>
        <n v="5460232338"/>
        <n v="7360305315"/>
        <n v="290713412"/>
        <n v="485521424"/>
        <n v="6201310423"/>
        <n v="535525119"/>
        <n v="7460125783"/>
        <n v="6262196842"/>
        <n v="8755224907"/>
        <n v="430101477"/>
        <n v="8660104838"/>
        <n v="6258270601"/>
        <n v="6851120100"/>
        <n v="345305446"/>
        <n v="8001155338"/>
        <n v="5861141561"/>
        <n v="5602110679"/>
        <n v="1705260260"/>
        <n v="441108410"/>
        <n v="6904105329"/>
        <n v="6753301962"/>
        <n v="6901215695"/>
        <n v="5857050584"/>
        <n v="6403302334"/>
        <n v="6701241987"/>
        <n v="7653062527"/>
        <n v="6353110170"/>
        <n v="5655101485"/>
        <n v="8758045791"/>
        <n v="6205070949"/>
        <n v="8511206341"/>
        <n v="381117719"/>
        <n v="5459113165"/>
        <n v="157206214"/>
        <n v="203185741"/>
        <n v="430728474"/>
        <n v="2007240136"/>
        <n v="305718444"/>
        <n v="5752261174"/>
        <n v="505202095"/>
        <n v="7212155313"/>
        <n v="6554091159"/>
        <n v="5509272450"/>
        <n v="8352225189"/>
        <n v="6455141363"/>
        <n v="5511261811"/>
        <n v="7260265309"/>
        <n v="5562181295"/>
        <n v="7362035307"/>
        <n v="491208187"/>
        <n v="403297191"/>
        <n v="7906015370"/>
        <n v="500412025"/>
        <n v="5660126813"/>
        <n v="9903275712"/>
        <n v="495618072"/>
        <n v="470609432"/>
        <n v="9161306077"/>
        <n v="2053230355"/>
        <n v="8153115399"/>
        <n v="465413431"/>
        <n v="6152081628"/>
        <n v="7312114854"/>
        <n v="420512443"/>
        <n v="480215445"/>
        <n v="1602161385"/>
        <n v="6602280267"/>
        <n v="5803170681"/>
        <n v="7510095329"/>
        <n v="7654285892"/>
        <n v="2254170237"/>
        <n v="6956184598"/>
        <n v="5757211768"/>
        <n v="260016207"/>
        <n v="6609281305"/>
        <n v="7854125312"/>
        <n v="459255269"/>
        <n v="7605175809"/>
        <n v="9459804464"/>
        <n v="1162010091"/>
        <n v="8962654393"/>
        <n v="7462085312"/>
        <n v="6109181463"/>
        <n v="6451080933"/>
        <n v="9305085141"/>
        <n v="430206459"/>
        <n v="5504192056"/>
        <n v="7551095002"/>
        <n v="5859220092"/>
        <n v="425904425"/>
        <n v="440513481"/>
        <n v="496013003"/>
        <n v="8611161823"/>
        <n v="7351155757"/>
        <n v="311023413"/>
        <n v="8709685061"/>
        <n v="435328411"/>
        <n v="7761213834"/>
        <n v="535411090"/>
        <n v="6154221623"/>
        <n v="6207060827"/>
        <n v="1708041148"/>
        <n v="8852057929"/>
        <n v="391101445"/>
        <n v="7260054593"/>
        <n v="8058215429"/>
        <n v="7012185521"/>
        <n v="6751050097"/>
        <n v="8806194551"/>
        <n v="490918405"/>
        <n v="9357225009"/>
        <n v="7005265729"/>
        <n v="407023232"/>
        <n v="490521001"/>
        <n v="6362220557"/>
        <n v="9310194608"/>
        <n v="6111136493"/>
        <n v="6760100798"/>
        <n v="470905402"/>
        <n v="5562161022"/>
        <n v="7957305356"/>
        <n v="6153301847"/>
        <n v="7502045364"/>
        <n v="6404120250"/>
        <n v="470527440"/>
        <n v="9004096112"/>
        <n v="1101290982"/>
        <n v="6457281006"/>
        <n v="2060090571"/>
        <n v="6354191294"/>
        <n v="7659124473"/>
        <n v="7205075339"/>
        <n v="6462021302"/>
        <n v="6104150910"/>
        <n v="1256111076"/>
        <n v="7705124394"/>
        <n v="2006250191"/>
        <n v="8252225278"/>
        <n v="5706052011"/>
        <n v="8554025799"/>
        <n v="5608012124"/>
        <n v="6655011363"/>
        <n v="416111435"/>
        <n v="7258165310"/>
        <n v="8161075307"/>
        <n v="1004276064"/>
        <n v="5410093051"/>
        <n v="7612290708"/>
        <n v="8252065767"/>
        <n v="395703427"/>
        <n v="852125340"/>
        <n v="405201462"/>
        <n v="9455185377"/>
        <n v="510711332"/>
        <n v="1559201182"/>
        <n v="2404250233"/>
        <n v="8005165311"/>
        <n v="6051191652"/>
        <n v="658158468"/>
        <n v="6053300143"/>
        <n v="7207225630"/>
        <n v="7061305328"/>
        <n v="6361241150"/>
        <n v="8110225321"/>
        <n v="2404030112"/>
        <n v="6303161590"/>
        <n v="8008215325"/>
        <n v="9712254101"/>
        <n v="485522160"/>
        <n v="495328081"/>
        <n v="5608162307"/>
        <n v="8409255712"/>
        <n v="459243246"/>
        <n v="4015704"/>
        <n v="351075703"/>
        <n v="9952155994"/>
        <n v="6252247364"/>
        <n v="7257055344"/>
        <n v="7962284847"/>
        <n v="7154114462"/>
        <n v="6910025320"/>
        <n v="8056215310"/>
        <n v="6804221875"/>
        <n v="8160314459"/>
        <n v="705043262"/>
        <n v="470110447"/>
        <n v="7851305374"/>
        <n v="7356065343"/>
        <n v="5701040917"/>
        <n v="1807270498"/>
        <n v="5606052452"/>
        <n v="6158310576"/>
        <n v="8660195786"/>
        <n v="515928189"/>
        <n v="535310225"/>
        <n v="6511010605"/>
        <n v="490517062"/>
        <n v="7512045321"/>
        <n v="6661261420"/>
        <n v="415112482"/>
        <n v="8711236325"/>
        <n v="5662221290"/>
        <n v="495815061"/>
        <n v="1512220006"/>
        <n v="6404130843"/>
        <n v="7604105355"/>
        <n v="7111285819"/>
        <n v="6109191605"/>
        <n v="6458071257"/>
        <n v="9155184456"/>
        <n v="515805043"/>
        <n v="536109051"/>
        <n v="400221412"/>
        <n v="5803130267"/>
        <n v="485426406"/>
        <n v="160015702"/>
        <n v="5854211781"/>
        <n v="6662151386"/>
        <n v="6403272315"/>
        <n v="515728082"/>
        <n v="911243234"/>
        <n v="7705225330"/>
        <n v="7702085820"/>
        <n v="7853145311"/>
        <n v="531026265"/>
        <n v="6058200962"/>
        <n v="8357134126"/>
        <n v="6155116484"/>
        <n v="6410267050"/>
        <n v="6201271802"/>
        <n v="6058040769"/>
        <n v="8155285303"/>
        <n v="480714407"/>
        <n v="6960265774"/>
        <n v="7403294778"/>
        <n v="1755180372"/>
        <n v="59261180"/>
        <n v="5662270526"/>
        <n v="6201181063"/>
        <n v="501213289"/>
        <n v="6954175371"/>
        <n v="475514408"/>
        <n v="7456045718"/>
        <n v="1802051603"/>
        <n v="9204116064"/>
        <n v="6456081225"/>
        <n v="7808242849"/>
        <n v="6852101333"/>
        <n v="8010085314"/>
        <n v="471227086"/>
        <n v="7451204464"/>
        <n v="661072412"/>
        <n v="7051285802"/>
        <n v="8412225756"/>
        <n v="6705200865"/>
        <n v="5554302446"/>
        <n v="959215279"/>
        <n v="7205265782"/>
        <n v="1455140874"/>
        <n v="6051240888"/>
        <n v="9956085700"/>
        <n v="535803082"/>
        <n v="5802222404"/>
        <n v="6402220253"/>
        <n v="2060220580"/>
        <n v="6705040617"/>
        <n v="8356154477"/>
        <n v="9253025727"/>
        <n v="520214311"/>
        <n v="1910020618"/>
        <n v="6905163760"/>
        <n v="461203463"/>
        <n v="109245719"/>
        <n v="1458150056"/>
        <n v="2102231505"/>
        <n v="515510396"/>
        <n v="5559162191"/>
        <n v="7359100023"/>
        <n v="500513037"/>
        <n v="7754035311"/>
        <n v="510728289"/>
        <n v="475714444"/>
        <n v="536002299"/>
        <n v="7902145306"/>
        <n v="151245721"/>
        <n v="8512125787"/>
        <n v="385226420"/>
        <n v="8658554608"/>
        <n v="5906301676"/>
        <n v="6004260097"/>
        <n v="446123468"/>
        <n v="8656154914"/>
        <n v="7406273556"/>
        <n v="8654125150"/>
        <n v="2112170786"/>
        <n v="5803311118"/>
        <n v="480812115"/>
        <n v="7907195681"/>
        <n v="526030158"/>
        <n v="5601172126"/>
        <n v="8701166210"/>
        <n v="9654235712"/>
        <n v="6051051094"/>
        <n v="5703222272"/>
        <n v="5460222713"/>
        <n v="6460300550"/>
        <n v="440620729"/>
        <n v="8911196151"/>
        <n v="6562220159"/>
        <n v="500612038"/>
        <n v="6504252260"/>
        <n v="5552241607"/>
        <n v="5859211303"/>
        <n v="9459015731"/>
        <n v="7310055401"/>
        <n v="702090004"/>
        <n v="2404270473"/>
        <n v="1608100329"/>
        <n v="7161025850"/>
        <n v="7104084669"/>
        <n v="8760196137"/>
        <n v="8409204474"/>
        <n v="6658141820"/>
        <n v="485731407"/>
        <n v="8807185838"/>
        <n v="6455041769"/>
        <n v="7357224875"/>
        <n v="526001239"/>
        <n v="2212070432"/>
        <n v="1555690510"/>
        <n v="7753155707"/>
        <n v="491105200"/>
        <n v="440313443"/>
        <n v="485914149"/>
        <n v="1406180963"/>
        <n v="5804181603"/>
        <n v="520107176"/>
        <n v="7612200376"/>
        <n v="5601091914"/>
        <n v="5961041119"/>
        <n v="7154175347"/>
        <n v="1862080385"/>
        <n v="5552030946"/>
        <n v="441104073"/>
        <n v="6054171849"/>
        <n v="510705123"/>
        <n v="6358753005"/>
        <n v="430623428"/>
        <n v="5706110894"/>
        <n v="1405212006"/>
        <n v="8962155708"/>
        <n v="6508181361"/>
        <n v="8903216168"/>
        <n v="5653131066"/>
        <n v="7457275342"/>
        <n v="525416269"/>
        <n v="5552151726"/>
        <n v="6211287060"/>
        <n v="7154220590"/>
        <n v="9206186077"/>
        <n v="1611210337"/>
        <n v="7401315306"/>
        <n v="9353012603"/>
        <n v="2060190022"/>
        <n v="5704306366"/>
        <n v="9705075699"/>
        <n v="8256175785"/>
        <n v="7105055331"/>
        <n v="515105047"/>
        <n v="481203037"/>
        <n v="5858010994"/>
        <n v="8951315307"/>
        <n v="6053170926"/>
        <n v="907143270"/>
        <n v="7054075325"/>
        <n v="5805240782"/>
        <n v="662182169"/>
        <n v="6810251591"/>
        <n v="7405044724"/>
        <n v="535329037"/>
        <n v="560133233"/>
        <n v="490213129"/>
        <n v="8760226002"/>
        <n v="1810220104"/>
        <n v="407073227"/>
        <n v="6861021552"/>
        <n v="6256020595"/>
        <n v="491209004"/>
        <n v="1410240216"/>
        <n v="7359115324"/>
        <n v="5811080143"/>
        <n v="8707240212"/>
        <n v="7858025329"/>
        <n v="5805161736"/>
        <n v="8959263819"/>
        <n v="8156165303"/>
        <n v="465109408"/>
        <n v="9452185721"/>
        <n v="556233227"/>
        <n v="6957105353"/>
        <n v="450421029"/>
        <n v="9751226089"/>
        <n v="415816409"/>
        <n v="7604195313"/>
        <n v="6703291309"/>
        <n v="8911231945"/>
        <n v="9909295616"/>
        <n v="435130490"/>
        <n v="535402080"/>
        <n v="6406080725"/>
        <n v="335724405"/>
        <n v="9153215918"/>
        <n v="6707040626"/>
        <n v="9707054764"/>
        <n v="7160125753"/>
        <n v="9601212962"/>
        <n v="7204075780"/>
        <n v="6802020599"/>
        <n v="6456031692"/>
        <n v="6405171300"/>
        <n v="6207290749"/>
        <n v="111214301"/>
        <n v="5558060739"/>
        <n v="456213438"/>
        <n v="9453195719"/>
        <n v="7755085349"/>
        <n v="5558120678"/>
        <n v="6511162130"/>
        <n v="6407160221"/>
        <n v="7253054842"/>
        <n v="7703245396"/>
        <n v="101255418"/>
        <n v="2109110564"/>
        <n v="5560140597"/>
        <n v="8908065716"/>
        <n v="415426448"/>
        <n v="1552080893"/>
        <n v="536001050"/>
        <n v="405101437"/>
        <n v="450329426"/>
        <n v="525105051"/>
        <n v="7253165755"/>
        <n v="500224216"/>
        <n v="7059245710"/>
        <n v="9055145704"/>
        <n v="7609255335"/>
        <n v="608183246"/>
        <n v="955046202"/>
        <n v="5807210497"/>
        <n v="446231404"/>
        <n v="6806160229"/>
        <n v="6652081876"/>
        <n v="485820428"/>
        <n v="5457102398"/>
        <n v="7756085700"/>
        <n v="2109131926"/>
        <n v="1606100331"/>
        <n v="7960184397"/>
        <n v="455924433"/>
        <n v="1807041819"/>
        <n v="5559290693"/>
        <n v="7512315448"/>
        <n v="7306275328"/>
        <n v="9104084847"/>
        <n v="425213133"/>
        <n v="1505070303"/>
        <n v="8910084150"/>
        <n v="9310314772"/>
        <n v="1208031792"/>
        <n v="7512045684"/>
        <n v="440722412"/>
        <n v="8058154467"/>
        <n v="2312280267"/>
        <n v="395409425"/>
        <n v="510424071"/>
        <n v="7004154498"/>
        <n v="9905186302"/>
        <n v="5603242304"/>
        <n v="505327026"/>
        <n v="475709163"/>
        <n v="7861285355"/>
        <n v="6909025563"/>
        <n v="456025403"/>
        <n v="5504102714"/>
        <n v="1753100305"/>
        <n v="480618736"/>
        <n v="5505161981"/>
        <n v="6002272144"/>
        <n v="9458216075"/>
        <n v="5462083572"/>
        <n v="490911076"/>
        <n v="7002105352"/>
        <n v="355901466"/>
        <n v="7854014476"/>
        <n v="5559181771"/>
        <n v="480831099"/>
        <n v="5955261774"/>
        <n v="5552101137"/>
        <n v="6905082976"/>
        <n v="6558231361"/>
        <n v="520830103"/>
        <n v="6460111449"/>
        <n v="9605116147"/>
        <n v="5604121490"/>
        <n v="7809224852"/>
        <n v="8652055181"/>
        <n v="7662175785"/>
        <n v="6610240989"/>
        <n v="405106478"/>
        <n v="7656255321"/>
        <n v="480624440"/>
        <n v="7951115326"/>
        <n v="9461234849"/>
        <n v="7702042051"/>
        <n v="1951240390"/>
        <n v="6507251190"/>
        <n v="485104471"/>
        <n v="7455064496"/>
        <n v="2010310500"/>
        <n v="6853210804"/>
        <n v="530607027"/>
        <n v="8558296142"/>
        <n v="6062091805"/>
        <n v="2004271643"/>
        <n v="6304130393"/>
        <n v="9862600517"/>
        <n v="6157231355"/>
        <n v="6952245344"/>
        <n v="7903094859"/>
        <n v="465124401"/>
        <n v="1752210812"/>
        <n v="5651171911"/>
        <n v="7251085754"/>
        <n v="6061121385"/>
        <n v="355292663"/>
        <n v="5458130238"/>
        <n v="346121114"/>
        <n v="7652104471"/>
        <n v="410613425"/>
        <n v="8854305790"/>
        <n v="490302107"/>
        <n v="8009230449"/>
        <n v="455510429"/>
        <n v="7657235388"/>
        <n v="2112290004"/>
        <n v="5456141130"/>
        <n v="465327487"/>
        <n v="7459295316"/>
        <n v="530101145"/>
        <n v="5406302066"/>
        <n v="395603406"/>
        <n v="9157264094"/>
        <n v="1151200171"/>
        <n v="1109080225"/>
        <n v="511226037"/>
        <n v="6657011185"/>
        <n v="5705122280"/>
        <n v="7204135246"/>
        <n v="6112200765"/>
        <n v="520510181"/>
        <n v="420203415"/>
        <n v="5958051748"/>
        <n v="403094362"/>
        <n v="8809655019"/>
        <n v="7652264851"/>
        <n v="5802080372"/>
        <n v="8657256212"/>
        <n v="445604460"/>
        <n v="1509251436"/>
        <n v="7062254254"/>
        <n v="6005141384"/>
        <n v="7355034874"/>
        <n v="6851040130"/>
        <n v="8757276132"/>
        <n v="6501120439"/>
        <n v="9156156152"/>
        <n v="7062204127"/>
        <n v="2108051374"/>
        <n v="6154081538"/>
        <n v="7154195345"/>
        <n v="6852201158"/>
        <n v="6005140933"/>
        <n v="5759080987"/>
        <n v="7851045323"/>
        <n v="7061035322"/>
        <n v="811095340"/>
        <n v="520623011"/>
        <n v="109066210"/>
        <n v="1310311101"/>
        <n v="5502127576"/>
        <n v="5805147271"/>
        <n v="1951090174"/>
        <n v="8711245796"/>
        <n v="8703096303"/>
        <n v="6810101089"/>
        <n v="526220246"/>
        <n v="5461232568"/>
        <n v="1910210137"/>
        <n v="375724415"/>
        <n v="6352250850"/>
        <n v="440121116"/>
        <n v="606173249"/>
        <n v="1706020272"/>
        <n v="7759044854"/>
        <n v="601143257"/>
        <n v="6351020357"/>
        <n v="495717001"/>
        <n v="6108300946"/>
        <n v="6912302320"/>
        <n v="8612293569"/>
        <n v="536118256"/>
        <n v="207165728"/>
        <n v="1062100325"/>
        <n v="7656105358"/>
        <n v="456021422"/>
        <n v="1809180483"/>
        <n v="9453055733"/>
        <n v="6508301173"/>
        <n v="1709260245"/>
        <n v="7805254919"/>
        <n v="8959275699"/>
        <n v="446127451"/>
        <n v="8756275792"/>
        <n v="6612146607"/>
        <n v="8361284679"/>
        <n v="5702191231"/>
        <n v="6451051838"/>
        <n v="6810311629"/>
        <n v="851294477"/>
        <n v="491228169"/>
        <n v="7654085395"/>
        <n v="8956075733"/>
        <n v="5704050385"/>
        <n v="5504147407"/>
        <n v="6004301259"/>
        <n v="5558281454"/>
        <n v="6708060150"/>
        <n v="7357305615"/>
        <n v="8255274467"/>
        <n v="1410160202"/>
        <n v="6353300844"/>
        <n v="8058065356"/>
        <n v="8202232159"/>
        <n v="6254191482"/>
        <n v="5560091713"/>
        <n v="516014216"/>
        <n v="8360015334"/>
        <n v="425606459"/>
        <n v="9256115748"/>
        <n v="2012200509"/>
        <n v="1360180272"/>
        <n v="6808311389"/>
        <n v="7811215346"/>
        <n v="59035724"/>
        <n v="6112020541"/>
        <n v="8702085821"/>
        <n v="470130444"/>
        <n v="8206045353"/>
        <n v="9155067856"/>
        <n v="490621112"/>
        <n v="500908207"/>
        <n v="8209305775"/>
        <n v="6701212177"/>
        <n v="5409303933"/>
        <n v="8158105373"/>
        <n v="8012174973"/>
        <n v="6152261874"/>
        <n v="8708314835"/>
        <n v="5703222250"/>
        <n v="470309408"/>
        <n v="485831414"/>
        <n v="5557072521"/>
        <n v="366207411"/>
        <n v="515731315"/>
        <n v="536220194"/>
        <n v="535529054"/>
        <n v="6806554051"/>
        <n v="6651157249"/>
        <n v="440423451"/>
        <n v="6360220647"/>
        <n v="495412037"/>
        <n v="6958011423"/>
        <n v="7203295319"/>
        <n v="8510174563"/>
        <n v="5958142069"/>
        <n v="7504104168"/>
        <n v="8504125773"/>
        <n v="6407221425"/>
        <n v="515115318"/>
        <n v="1057231472"/>
        <n v="5551260935"/>
        <n v="7451285369"/>
        <n v="6754242154"/>
        <n v="9554276083"/>
        <n v="5652180325"/>
        <n v="6754230560"/>
        <n v="8553254655"/>
        <n v="6660311669"/>
        <n v="6507270759"/>
        <n v="6558151567"/>
        <n v="5601270268"/>
        <n v="6756220207"/>
        <n v="8352275591"/>
        <n v="9751015703"/>
        <n v="6853201300"/>
        <n v="8961205297"/>
        <n v="7859204518"/>
        <n v="7651254468"/>
        <n v="9612654590"/>
        <n v="9953164848"/>
        <n v="6458271633"/>
        <n v="455805092"/>
        <n v="6952125862"/>
        <n v="605256069"/>
        <n v="9307136146"/>
        <n v="440504434"/>
        <n v="7858275315"/>
        <n v="6457011869"/>
        <n v="486011115"/>
        <n v="7353054115"/>
        <n v="6709250724"/>
        <n v="8056133096"/>
        <n v="411006436"/>
        <n v="431021442"/>
        <n v="465218431"/>
        <n v="5411222982"/>
        <n v="495808001"/>
        <n v="6102021244"/>
        <n v="1258061959"/>
        <n v="7858234142"/>
        <n v="9103074145"/>
        <n v="1910290129"/>
        <n v="9558085647"/>
        <n v="9911105710"/>
        <n v="486112403"/>
        <n v="6957044457"/>
        <n v="9752215704"/>
        <n v="481121411"/>
        <n v="7359044693"/>
        <n v="5755132416"/>
        <n v="335519410"/>
        <n v="475103427"/>
        <n v="1956200345"/>
        <n v="8357124853"/>
        <n v="7756024034"/>
        <n v="425129442"/>
        <n v="402104813"/>
        <n v="6609150713"/>
        <n v="5403151677"/>
        <n v="7556235302"/>
        <n v="475617469"/>
        <n v="654046063"/>
        <n v="511231205"/>
        <n v="352250899"/>
        <n v="521219201"/>
        <n v="495623067"/>
        <n v="7753155311"/>
        <n v="6361110657"/>
        <n v="8109025760"/>
        <n v="6254160066"/>
        <n v="6353062034"/>
        <n v="430418404"/>
        <n v="6757190286"/>
        <n v="7758044481"/>
        <n v="430928471"/>
        <n v="7006244597"/>
        <n v="7008125762"/>
        <n v="1102030402"/>
        <n v="475620462"/>
        <n v="509077437"/>
        <n v="2209020649"/>
        <n v="376207425"/>
        <n v="5610220847"/>
        <n v="6705300668"/>
        <n v="8957265702"/>
        <n v="8112045689"/>
        <n v="6308281320"/>
        <n v="7407105827"/>
        <n v="6909018787"/>
        <n v="1708201297"/>
        <n v="710125339"/>
        <n v="7156265303"/>
        <n v="8858236145"/>
        <n v="521103043"/>
        <n v="460129067"/>
        <n v="7805015317"/>
        <n v="500617239"/>
        <n v="6453211886"/>
        <n v="8355065246"/>
        <n v="2061031621"/>
        <n v="7655075351"/>
        <n v="7006048280"/>
        <n v="5857210106"/>
        <n v="256045702"/>
        <n v="8610175805"/>
        <n v="5506210754"/>
        <n v="7302265773"/>
        <n v="9357254258"/>
        <n v="386123424"/>
        <n v="7502255332"/>
        <n v="57674122"/>
        <n v="5611130965"/>
        <n v="7258074461"/>
        <n v="8902125221"/>
        <n v="8655120320"/>
        <n v="7510744505"/>
        <n v="1603090709"/>
        <n v="6356081754"/>
        <n v="409097502"/>
        <n v="1009132036"/>
        <n v="9803046077"/>
        <n v="8851263663"/>
        <n v="7059145335"/>
        <n v="9610305639"/>
        <n v="1706100440"/>
        <n v="480624407"/>
        <n v="6207050245"/>
        <n v="5703160727"/>
        <n v="1511241688"/>
        <n v="7358105348"/>
        <n v="8612305812"/>
        <n v="7554085319"/>
        <n v="7710105315"/>
        <n v="7358283526"/>
        <n v="530705129"/>
        <n v="7460165350"/>
        <n v="525305287"/>
        <n v="5710071169"/>
        <n v="8252064733"/>
        <n v="6407161442"/>
        <n v="1554260037"/>
        <n v="7657114465"/>
        <n v="505728060"/>
        <n v="1410031678"/>
        <n v="8451055360"/>
        <n v="9003145987"/>
        <n v="7758037078"/>
        <n v="9353025770"/>
        <n v="536003275"/>
        <n v="1312111614"/>
        <n v="480701406"/>
        <n v="8254094464"/>
        <n v="415401414"/>
        <n v="7402025719"/>
        <n v="5405041400"/>
        <n v="441229467"/>
        <n v="7654275816"/>
        <n v="7908095811"/>
        <n v="5952270071"/>
        <n v="5609271217"/>
        <n v="525830060"/>
        <n v="7555195681"/>
        <n v="1954040275"/>
        <n v="7007018095"/>
        <n v="441216134"/>
        <n v="441014142"/>
        <n v="6202242145"/>
        <n v="5404231492"/>
        <n v="9112106113"/>
        <n v="5952211320"/>
        <n v="8608173871"/>
        <n v="7607281506"/>
        <n v="9356045721"/>
        <n v="6353230125"/>
        <n v="8703152117"/>
        <n v="8604594900"/>
        <n v="490803284"/>
        <n v="7103274497"/>
        <n v="7556248601"/>
        <n v="6760010433"/>
        <n v="8055153854"/>
        <n v="481016069"/>
        <n v="461011423"/>
        <n v="5559042159"/>
        <n v="6151180893"/>
        <n v="1311030050"/>
        <n v="9609076070"/>
        <n v="5604171628"/>
        <n v="6460081012"/>
        <n v="5655041656"/>
        <n v="7711264473"/>
        <n v="6612100396"/>
        <n v="6301151010"/>
        <n v="58115750"/>
        <n v="6508060856"/>
        <n v="9057306082"/>
        <n v="9507196204"/>
        <n v="490719034"/>
        <n v="6307231458"/>
        <n v="471212458"/>
        <n v="5912110633"/>
        <n v="7709295407"/>
        <n v="9056564627"/>
        <n v="510412382"/>
        <n v="754055302"/>
        <n v="701173231"/>
        <n v="5603230358"/>
        <n v="1809250476"/>
        <n v="435508107"/>
        <n v="6709291765"/>
        <n v="5505151322"/>
        <n v="505901235"/>
        <n v="6106120515"/>
        <n v="5608181700"/>
        <n v="9956165736"/>
        <n v="9562166064"/>
        <n v="6051031008"/>
        <n v="8008295691"/>
        <n v="5759201668"/>
        <n v="6804226913"/>
        <n v="515620010"/>
        <n v="6209240961"/>
        <n v="5803210292"/>
        <n v="500128021"/>
        <n v="486226163"/>
        <n v="8205114467"/>
        <n v="611176071"/>
        <n v="7653285783"/>
        <n v="530603089"/>
        <n v="6102032024"/>
        <n v="1355261039"/>
        <n v="9955275704"/>
        <n v="475909466"/>
        <n v="855053254"/>
        <n v="491118097"/>
        <n v="8058305695"/>
        <n v="1812030363"/>
        <n v="525922147"/>
        <n v="1712120014"/>
        <n v="480501417"/>
        <n v="440725438"/>
        <n v="505419034"/>
        <n v="5504192023"/>
        <n v="490531110"/>
        <n v="5709161249"/>
        <n v="450508433"/>
        <n v="7555085373"/>
        <n v="1762050367"/>
        <n v="7160295791"/>
        <n v="6706120597"/>
        <n v="9104016152"/>
        <n v="300403491"/>
        <n v="6707051538"/>
        <n v="8359205316"/>
        <n v="9452025715"/>
        <n v="2101190608"/>
        <n v="5905151736"/>
        <n v="5851300147"/>
        <n v="7608075321"/>
        <n v="7506115771"/>
        <n v="6557152019"/>
        <n v="2311200166"/>
        <n v="1756150396"/>
        <n v="7908274847"/>
        <n v="111225708"/>
        <n v="6105040909"/>
        <n v="7609055861"/>
        <n v="9423668045"/>
        <n v="7362034482"/>
        <n v="525502120"/>
        <n v="5562011477"/>
        <n v="6055121237"/>
        <n v="5508091875"/>
        <n v="8009185305"/>
        <n v="7659164392"/>
        <n v="6905155312"/>
        <n v="7656055539"/>
        <n v="5909170102"/>
        <n v="7161095304"/>
        <n v="1011140625"/>
        <n v="209134486"/>
        <n v="526016101"/>
        <n v="7805234591"/>
        <n v="5712300847"/>
        <n v="6306082255"/>
        <n v="7055115760"/>
        <n v="6856210273"/>
        <n v="510711054"/>
        <n v="6512101178"/>
        <n v="435311479"/>
        <n v="7308135307"/>
        <n v="8004225394"/>
        <n v="7852155311"/>
        <n v="6458090034"/>
        <n v="5956281485"/>
        <n v="486218082"/>
        <n v="9201215298"/>
        <n v="9755026160"/>
        <n v="9658204776"/>
        <n v="6151050147"/>
        <n v="405129455"/>
        <n v="6711081531"/>
        <n v="530530201"/>
        <n v="7559041611"/>
        <n v="8657305778"/>
        <n v="505820075"/>
        <n v="7955085776"/>
        <n v="7962065760"/>
        <n v="7405285701"/>
        <n v="485317458"/>
        <n v="6756221703"/>
        <n v="6762130617"/>
        <n v="490818097"/>
        <n v="505930005"/>
        <n v="495513271"/>
        <n v="7662315705"/>
        <n v="5912170924"/>
        <n v="9101650547"/>
        <n v="804273239"/>
        <n v="7157195375"/>
        <n v="500507008"/>
        <n v="7502055781"/>
        <n v="6261670525"/>
        <n v="475611458"/>
        <n v="455626450"/>
        <n v="8957116157"/>
        <n v="5411180896"/>
        <n v="6803081087"/>
        <n v="7002055313"/>
        <n v="8057105705"/>
        <n v="6351280760"/>
        <n v="5861300401"/>
        <n v="7856015717"/>
        <n v="525427052"/>
        <n v="1454240194"/>
        <n v="5910171212"/>
        <n v="6553260736"/>
        <n v="5612241646"/>
        <n v="6303132066"/>
        <n v="6061291434"/>
        <n v="7408115374"/>
        <n v="1958311069"/>
        <n v="7256225273"/>
        <n v="9254164843"/>
        <n v="6357280556"/>
        <n v="495318274"/>
        <n v="8002255360"/>
        <n v="6808011914"/>
        <n v="5462150364"/>
        <n v="9256285104"/>
        <n v="6056251190"/>
        <n v="8054032294"/>
        <n v="5651061449"/>
        <n v="9357023786"/>
        <n v="470201416"/>
        <n v="7560194708"/>
        <n v="5662160625"/>
        <n v="1308200729"/>
        <n v="496122179"/>
        <n v="461216422"/>
        <n v="7758055371"/>
        <n v="7906114887"/>
        <n v="445821426"/>
        <n v="435603405"/>
        <n v="8708011730"/>
        <n v="6509021585"/>
        <n v="811121938"/>
        <n v="2210020439"/>
        <n v="905275338"/>
        <n v="5755270620"/>
        <n v="7954045308"/>
        <n v="7907155685"/>
        <n v="9951254280"/>
        <n v="1909150364"/>
        <n v="6105071753"/>
        <n v="530607102"/>
        <n v="1055193227"/>
        <n v="8104085693"/>
        <n v="500630155"/>
        <n v="9105246194"/>
        <n v="455714470"/>
        <n v="7905285322"/>
        <n v="470503401"/>
        <n v="495426113"/>
        <n v="9308284766"/>
        <n v="511203193"/>
        <n v="5507051319"/>
        <n v="7704285325"/>
        <n v="456103425"/>
        <n v="476104449"/>
        <n v="7208043667"/>
        <n v="536223199"/>
        <n v="491216006"/>
        <n v="7357254036"/>
        <n v="6406281090"/>
        <n v="8155295687"/>
        <n v="475921437"/>
        <n v="1160010060"/>
        <n v="1508171643"/>
        <n v="530607084"/>
        <n v="490813013"/>
        <n v="535324412"/>
        <n v="415517422"/>
        <n v="9359195703"/>
        <n v="525829156"/>
        <n v="7204284406"/>
        <n v="56055296"/>
        <n v="8055265350"/>
        <n v="906243239"/>
        <n v="6201251738"/>
        <n v="1012280302"/>
        <n v="441103130"/>
        <n v="6957125307"/>
        <n v="7156014954"/>
        <n v="1854220115"/>
        <n v="6556041041"/>
        <n v="8556125985"/>
        <n v="445414144"/>
        <n v="7404084039"/>
        <n v="6006111375"/>
        <n v="7457195306"/>
        <n v="6257121068"/>
        <n v="9255074675"/>
        <n v="7104015831"/>
        <n v="6462271134"/>
        <n v="5502021767"/>
        <n v="912096603"/>
        <n v="535928076"/>
        <n v="470116402"/>
        <n v="9055196150"/>
        <n v="6553141067"/>
        <n v="5753310563"/>
        <n v="1708180188"/>
        <n v="455708446"/>
        <n v="495805006"/>
        <n v="430125752"/>
        <n v="5652101400"/>
        <n v="2261180284"/>
        <n v="530315070"/>
        <n v="2159140192"/>
        <n v="7252183532"/>
        <n v="174594024"/>
        <n v="7601205337"/>
        <n v="8407095323"/>
        <n v="5703280847"/>
        <n v="9459225721"/>
        <n v="485724138"/>
        <n v="6608070788"/>
        <n v="9960244998"/>
        <n v="6859011313"/>
        <n v="6651200215"/>
        <n v="6304201530"/>
        <n v="496203340"/>
        <n v="7752147964"/>
        <n v="6052216665"/>
        <n v="9352073038"/>
        <n v="7758114474"/>
        <n v="511165336"/>
        <n v="952116781"/>
        <n v="446207131"/>
        <n v="470424718"/>
        <n v="535626167"/>
        <n v="6852141263"/>
        <n v="8109255869"/>
        <n v="6954184611"/>
        <n v="495628004"/>
        <n v="315718434"/>
        <n v="510606305"/>
        <n v="9357186146"/>
        <n v="450930413"/>
        <n v="1901211917"/>
        <n v="490413066"/>
        <n v="9007015325"/>
        <n v="9254136067"/>
        <n v="6605040156"/>
        <n v="5457282633"/>
        <n v="450806150"/>
        <n v="8756205623"/>
        <n v="5552011212"/>
        <n v="6456132331"/>
        <n v="5710230658"/>
        <n v="6453100929"/>
        <n v="400325458"/>
        <n v="9657634360"/>
        <n v="8301172792"/>
        <n v="6157310775"/>
        <n v="456002422"/>
        <n v="6506291011"/>
        <n v="1401310273"/>
        <n v="1108020386"/>
        <n v="8157265765"/>
        <n v="6808022276"/>
        <n v="7661225330"/>
        <n v="8354285313"/>
        <n v="7358065308"/>
        <n v="604163670"/>
        <n v="9452024307"/>
        <n v="465220488"/>
        <n v="9557312919"/>
        <n v="9054244859"/>
        <n v="430304432"/>
        <n v="7401225359"/>
        <n v="6210051210"/>
        <n v="6312260988"/>
        <n v="6751191744"/>
        <n v="6608271824"/>
        <n v="9754126239"/>
        <n v="466225438"/>
        <n v="7555114666"/>
        <n v="5756080539"/>
        <n v="7551095684"/>
        <n v="6303021494"/>
        <n v="6003221554"/>
        <n v="7855279916"/>
        <n v="6504081991"/>
        <n v="6601280411"/>
        <n v="9653066159"/>
        <n v="7601115841"/>
        <n v="6258290423"/>
        <n v="530426153"/>
        <n v="6610231573"/>
        <n v="9310113263"/>
        <n v="485127409"/>
        <n v="7459132010"/>
        <n v="7554023697"/>
        <n v="260255699"/>
        <n v="415912484"/>
        <n v="535330056"/>
        <n v="6157150120"/>
        <n v="421005431"/>
        <n v="8111225320"/>
        <n v="7810224455"/>
        <n v="460811111"/>
        <n v="501012185"/>
        <n v="6252060452"/>
        <n v="7262245683"/>
        <n v="6654160403"/>
        <n v="496109091"/>
        <n v="7252225750"/>
        <n v="415908404"/>
        <n v="9953810724"/>
        <n v="6362231117"/>
        <n v="6808150954"/>
        <n v="8710306231"/>
        <n v="490421005"/>
        <n v="1454240216"/>
        <n v="6154121600"/>
        <n v="759085261"/>
        <n v="5403310275"/>
        <n v="8856265814"/>
        <n v="6609180468"/>
        <n v="6609121233"/>
        <n v="9311124845"/>
        <n v="381002416"/>
        <n v="757163242"/>
        <n v="659253243"/>
        <n v="405520443"/>
        <n v="7005025313"/>
        <n v="7052014607"/>
        <n v="5806171866"/>
        <n v="5610311080"/>
        <n v="852191505"/>
        <n v="251085747"/>
        <n v="7357305351"/>
        <n v="6409140551"/>
        <n v="496121184"/>
        <n v="8701195822"/>
        <n v="6154161134"/>
        <n v="5659160540"/>
        <n v="535821299"/>
        <n v="515502040"/>
        <n v="6754062326"/>
        <n v="7761164840"/>
        <n v="9151316240"/>
        <n v="475619415"/>
        <n v="505073668"/>
        <n v="7252205895"/>
        <n v="8254245329"/>
        <n v="530806003"/>
        <n v="6307281079"/>
        <n v="6806242212"/>
        <n v="2056080840"/>
        <n v="1906260719"/>
        <n v="7753054144"/>
        <n v="962684052"/>
        <n v="291015427"/>
        <n v="435106474"/>
        <n v="1906200285"/>
        <n v="8859214463"/>
        <n v="5506032334"/>
        <n v="8757155583"/>
        <n v="6759300152"/>
        <n v="6606060241"/>
        <n v="9360096152"/>
        <n v="2309150261"/>
        <n v="8858634224"/>
        <n v="611293232"/>
        <n v="8205295318"/>
        <n v="5703311856"/>
        <n v="6356101917"/>
        <n v="470429447"/>
        <n v="8532608029"/>
        <n v="511231246"/>
        <n v="456117424"/>
        <n v="6709290324"/>
        <n v="6511241044"/>
        <n v="315119437"/>
        <n v="8103684171"/>
        <n v="9656275508"/>
        <n v="7252295688"/>
        <n v="1258260223"/>
        <n v="485905111"/>
        <n v="6508300601"/>
        <n v="9603145706"/>
        <n v="7701145309"/>
        <n v="5762220024"/>
        <n v="7606015318"/>
        <n v="5653212411"/>
        <n v="8003224438"/>
        <n v="7754254464"/>
        <n v="6302151372"/>
        <n v="461266069"/>
        <n v="6951204612"/>
        <n v="480529415"/>
        <n v="8753105779"/>
        <n v="1753021545"/>
        <n v="304285729"/>
        <n v="5910107544"/>
        <n v="5808121990"/>
        <n v="6161230823"/>
        <n v="8161137919"/>
        <n v="515601445"/>
        <n v="8506266153"/>
        <n v="5454230397"/>
        <n v="7761185773"/>
        <n v="7060055365"/>
        <n v="1409160236"/>
        <n v="406212404"/>
        <n v="6562311063"/>
        <n v="2112170467"/>
        <n v="6508191910"/>
        <n v="1852040388"/>
        <n v="7762225757"/>
        <n v="5712240457"/>
        <n v="5810231933"/>
        <n v="8156035558"/>
        <n v="8157015328"/>
        <n v="5506130861"/>
        <n v="7459194457"/>
        <n v="612073231"/>
        <n v="6557300552"/>
        <n v="7308135120"/>
        <n v="6854281896"/>
        <n v="9305195658"/>
        <n v="7806105681"/>
        <n v="7655125786"/>
        <n v="500808038"/>
        <n v="7662145766"/>
        <n v="5501151656"/>
        <n v="510320052"/>
        <n v="1309240240"/>
        <n v="9353254856"/>
        <n v="8810056266"/>
        <n v="5452261749"/>
        <n v="7510085385"/>
        <n v="5602032018"/>
        <n v="8861045787"/>
        <n v="5562241663"/>
        <n v="5605032081"/>
        <n v="380308441"/>
        <n v="8203175365"/>
        <n v="6509171504"/>
        <n v="7760061353"/>
        <n v="451125081"/>
        <n v="6512684068"/>
        <n v="1606684024"/>
        <n v="8208234463"/>
        <n v="6801261390"/>
        <n v="7011195312"/>
        <n v="5553251638"/>
        <n v="8010125772"/>
        <n v="5903282143"/>
        <n v="6911061575"/>
        <n v="6961285331"/>
        <n v="8953215722"/>
        <n v="9757292116"/>
        <n v="466028159"/>
        <n v="505128151"/>
        <n v="6162100934"/>
        <n v="1354020261"/>
        <n v="7151145386"/>
        <n v="535427181"/>
        <n v="6055131148"/>
        <n v="5751061822"/>
        <n v="7552145359"/>
        <n v="6505072354"/>
        <n v="535626132"/>
        <n v="1811090314"/>
        <n v="8755264936"/>
        <n v="7152034263"/>
        <n v="510525360"/>
        <n v="6062011461"/>
        <n v="450921404"/>
        <n v="446019143"/>
        <n v="607225278"/>
        <n v="8306117347"/>
        <n v="5907022088"/>
        <n v="908216078"/>
        <n v="470813418"/>
        <n v="471222450"/>
        <n v="530509075"/>
        <n v="5512121659"/>
        <n v="6510101873"/>
        <n v="2201311277"/>
        <n v="6457150359"/>
        <n v="415311429"/>
        <n v="6404270620"/>
        <n v="456204422"/>
        <n v="6204170159"/>
        <n v="9012184940"/>
        <n v="7607315364"/>
        <n v="5505050650"/>
        <n v="1405121289"/>
        <n v="7257115305"/>
        <n v="5660291395"/>
        <n v="5659131027"/>
        <n v="6311210697"/>
        <n v="520615329"/>
        <n v="201255714"/>
        <n v="6452230785"/>
        <n v="8806175367"/>
        <n v="515310017"/>
        <n v="7959055775"/>
        <n v="6504142898"/>
        <n v="9554086146"/>
        <n v="6961075121"/>
        <n v="7252125683"/>
        <n v="7109103771"/>
        <n v="5901251422"/>
        <n v="6152180430"/>
        <n v="495412127"/>
        <n v="410228456"/>
        <n v="5409051395"/>
        <n v="262255301"/>
        <n v="9461155341"/>
        <n v="8003264060"/>
        <n v="212254152"/>
        <n v="7611143749"/>
        <n v="425929437"/>
        <n v="5451251124"/>
        <n v="1305280163"/>
        <n v="7806235756"/>
        <n v="5404270762"/>
        <n v="5709040832"/>
        <n v="481005155"/>
        <n v="9554224845"/>
        <n v="7653255346"/>
        <n v="525813031"/>
        <n v="507220824"/>
        <n v="1704101751"/>
        <n v="6461240456"/>
        <n v="6209280154"/>
        <n v="5653281370"/>
        <n v="6308091471"/>
        <n v="6657171785"/>
        <n v="9609086069"/>
        <n v="450916443"/>
        <n v="6711181675"/>
        <n v="431226422"/>
        <n v="8702065790"/>
        <n v="6604051938"/>
        <n v="5706300655"/>
        <n v="490210009"/>
        <n v="6855200022"/>
        <n v="480317413"/>
        <n v="495611100"/>
        <n v="8502265684"/>
        <n v="455227428"/>
        <n v="7053254538"/>
        <n v="470503416"/>
        <n v="9458234522"/>
        <n v="495622117"/>
        <n v="5556280389"/>
        <n v="521112355"/>
        <n v="7560085676"/>
        <n v="9358205703"/>
        <n v="8355185355"/>
        <n v="1804060324"/>
        <n v="5605221754"/>
        <n v="525707053"/>
        <n v="6454192063"/>
        <n v="7558315688"/>
        <n v="500713065"/>
        <n v="535512372"/>
        <n v="8406102760"/>
        <n v="6962105315"/>
        <n v="5409014072"/>
        <n v="7408215771"/>
        <n v="8301044708"/>
        <n v="411123412"/>
        <n v="7954125311"/>
        <n v="425624701"/>
        <n v="1656060164"/>
        <n v="9060195683"/>
        <n v="6005031417"/>
        <n v="525703303"/>
        <n v="6103100179"/>
        <n v="421113442"/>
        <n v="8207303852"/>
        <n v="6310210038"/>
        <n v="7404152789"/>
        <n v="466002407"/>
        <n v="7551085806"/>
        <n v="9209116202"/>
        <n v="7860245679"/>
        <n v="7455125326"/>
        <n v="460515508"/>
        <n v="2006251159"/>
        <n v="7003274696"/>
        <n v="5605120719"/>
        <n v="9952064078"/>
        <n v="405324446"/>
        <n v="704296175"/>
        <n v="8404285802"/>
        <n v="495928010"/>
        <n v="476012432"/>
        <n v="520318053"/>
        <n v="501126358"/>
        <n v="525816070"/>
        <n v="6009236783"/>
        <n v="2311170092"/>
        <n v="330313402"/>
        <n v="520112197"/>
        <n v="6107102089"/>
        <n v="8156295752"/>
        <n v="1957110331"/>
        <n v="6704270089"/>
        <n v="1659121266"/>
        <n v="1753020907"/>
        <n v="8655016326"/>
        <n v="2104030148"/>
        <n v="490720161"/>
        <n v="6412160821"/>
        <n v="8154054843"/>
        <n v="9655135732"/>
        <n v="536006240"/>
        <n v="5956011974"/>
        <n v="8603243847"/>
        <n v="480521428"/>
        <n v="9156206070"/>
        <n v="1607240184"/>
        <n v="6361130853"/>
        <n v="441110456"/>
        <n v="8261174966"/>
        <n v="8310205321"/>
        <n v="559027337"/>
        <n v="7153014407"/>
        <n v="7353305256"/>
        <n v="6460141534"/>
        <n v="9060634396"/>
        <n v="7108204477"/>
        <n v="1403140343"/>
        <n v="9912764279"/>
        <n v="7460244396"/>
        <n v="9705146077"/>
        <n v="7755218372"/>
        <n v="490520156"/>
        <n v="430209404"/>
        <n v="9406025717"/>
        <n v="5605162255"/>
        <n v="7805134986"/>
        <n v="6255011257"/>
        <n v="7512300433"/>
        <n v="440803134"/>
        <n v="7558315710"/>
        <n v="456102474"/>
        <n v="531220268"/>
        <n v="7259115325"/>
        <n v="416027409"/>
        <n v="8212295135"/>
        <n v="5457213883"/>
        <n v="9501025699"/>
        <n v="6855071322"/>
        <n v="7562103010"/>
        <n v="9060025722"/>
        <n v="9305134872"/>
        <n v="154236126"/>
        <n v="8761084926"/>
        <n v="425319954"/>
        <n v="11165704"/>
        <n v="6903165302"/>
        <n v="8661246231"/>
        <n v="5902050528"/>
        <n v="9906055951"/>
        <n v="9059206156"/>
        <n v="365617424"/>
        <n v="2302281630"/>
        <n v="520731054"/>
        <n v="6358081994"/>
        <n v="5910210108"/>
        <n v="8260043319"/>
        <n v="9001214706"/>
        <n v="515325385"/>
        <n v="6461152357"/>
        <n v="5958160604"/>
        <n v="112256287"/>
        <n v="7207215334"/>
        <n v="6460260345"/>
        <n v="406266069"/>
        <n v="303214032"/>
        <n v="1958150106"/>
        <n v="5662060261"/>
        <n v="62225724"/>
        <n v="5955272070"/>
        <n v="6257050613"/>
        <n v="515322063"/>
        <n v="8404204006"/>
        <n v="8010085303"/>
        <n v="9003134866"/>
        <n v="9556195748"/>
        <n v="7057215770"/>
        <n v="753300955"/>
        <n v="5657240798"/>
        <n v="2405200105"/>
        <n v="6452152069"/>
        <n v="7054264855"/>
        <n v="8453183805"/>
        <n v="656195342"/>
        <n v="275620416"/>
        <n v="420209405"/>
        <n v="531223286"/>
        <n v="7653185771"/>
        <n v="6152021623"/>
        <n v="6608261495"/>
        <n v="8612115765"/>
        <n v="5854030215"/>
        <n v="510210294"/>
        <n v="6457270655"/>
        <n v="6609262011"/>
        <n v="7209125319"/>
        <n v="5457224520"/>
        <n v="6502232077"/>
        <n v="1108070029"/>
        <n v="456183277"/>
        <n v="6011221436"/>
        <n v="6256190809"/>
        <n v="5754032427"/>
        <n v="1011031329"/>
        <n v="858015268"/>
        <n v="1359200007"/>
        <n v="8310181924"/>
        <n v="7056214880"/>
        <n v="8612115149"/>
        <n v="5408283562"/>
        <n v="7602155000"/>
        <n v="1606291027"/>
        <n v="525101137"/>
        <n v="9254215718"/>
        <n v="5607252189"/>
        <n v="485330422"/>
        <n v="7609073043"/>
        <n v="5859031937"/>
        <n v="9903025704"/>
        <n v="8507205773"/>
        <n v="7804135372"/>
        <n v="1909140464"/>
        <n v="8109154845"/>
        <n v="8452115320"/>
        <n v="6961265465"/>
        <n v="1959270137"/>
        <n v="6357270557"/>
        <n v="6212090698"/>
        <n v="6054232140"/>
        <n v="6458032119"/>
        <n v="520130087"/>
        <n v="5603131908"/>
        <n v="430525458"/>
        <n v="7552185883"/>
        <n v="6812241623"/>
        <n v="7002195343"/>
        <n v="7401045322"/>
        <n v="6901084630"/>
        <n v="6803076489"/>
        <n v="1712040847"/>
        <n v="8412125337"/>
        <n v="8854275078"/>
        <n v="476213402"/>
        <n v="8107145695"/>
        <n v="491211048"/>
        <n v="7502214247"/>
        <n v="6702030093"/>
        <n v="2207030661"/>
        <n v="5605132049"/>
        <n v="475803416"/>
        <n v="5610131109"/>
        <n v="6707150076"/>
        <n v="315920461"/>
        <n v="425506430"/>
        <n v="7705255800"/>
        <n v="7802205785"/>
        <n v="9053233233"/>
        <n v="52215702"/>
        <n v="9856045309"/>
        <n v="6162020744"/>
        <n v="9051155553"/>
        <n v="9111175216"/>
        <n v="8860176237"/>
        <n v="1257090450"/>
        <n v="7062104489"/>
        <n v="5657171564"/>
        <n v="8251065768"/>
        <n v="758083271"/>
        <n v="7859800520"/>
        <n v="7411264410"/>
        <n v="480304420"/>
        <n v="1459101303"/>
        <n v="9652015714"/>
        <n v="1411080198"/>
        <n v="8509105770"/>
        <n v="8754075825"/>
        <n v="510253546"/>
        <n v="8051055716"/>
        <n v="480122435"/>
        <n v="8161164605"/>
        <n v="6609010023"/>
        <n v="535304358"/>
        <n v="9260145730"/>
        <n v="6105030327"/>
        <n v="7211304947"/>
        <n v="1658141342"/>
        <n v="1602160274"/>
        <n v="440723070"/>
        <n v="9151115721"/>
        <n v="5855161213"/>
        <n v="8756174911"/>
        <n v="535730221"/>
        <n v="6461291683"/>
        <n v="2102230493"/>
        <n v="7104174462"/>
        <n v="470429462"/>
        <n v="510115068"/>
        <n v="495314060"/>
        <n v="6904205319"/>
        <n v="471207447"/>
        <n v="9861185730"/>
        <n v="1862260081"/>
        <n v="506227078"/>
        <n v="7558115345"/>
        <n v="8403275078"/>
        <n v="510828226"/>
        <n v="7758225849"/>
        <n v="5755071036"/>
        <n v="7709182580"/>
        <n v="6309192296"/>
        <n v="9510254226"/>
        <n v="6006060841"/>
        <n v="6558250204"/>
        <n v="8562274919"/>
        <n v="450609490"/>
        <n v="7851255335"/>
        <n v="8452075775"/>
        <n v="1706150193"/>
        <n v="455628409"/>
        <n v="445220446"/>
        <n v="5603092627"/>
        <n v="9456104845"/>
        <n v="5910111383"/>
        <n v="9555105736"/>
        <n v="5602290672"/>
        <n v="520131287"/>
        <n v="6202071887"/>
        <n v="9754115778"/>
        <n v="6801081265"/>
        <n v="6155130245"/>
        <n v="9155273765"/>
        <n v="6103280337"/>
        <n v="450625406"/>
        <n v="465720416"/>
        <n v="511217292"/>
        <n v="6308140300"/>
        <n v="7557185372"/>
        <n v="8303245676"/>
        <n v="9104095836"/>
        <n v="9612283263"/>
        <n v="7955213871"/>
        <n v="6462140861"/>
        <n v="1903171083"/>
        <n v="5703302770"/>
        <n v="5509091544"/>
        <n v="536213238"/>
        <n v="9659085810"/>
        <n v="505108273"/>
        <n v="7459255331"/>
        <n v="7308214463"/>
        <n v="6008090902"/>
        <n v="1905030028"/>
        <n v="5911140334"/>
        <n v="8255055688"/>
        <n v="8859295401"/>
        <n v="7060068763"/>
        <n v="1305310963"/>
        <n v="500116002"/>
        <n v="8708055774"/>
        <n v="491224213"/>
        <n v="530728002"/>
        <n v="490516303"/>
        <n v="153305702"/>
        <n v="7459295536"/>
        <n v="6201271736"/>
        <n v="8561285381"/>
        <n v="6555270733"/>
        <n v="5760161825"/>
        <n v="6453191602"/>
        <n v="505610299"/>
        <n v="5801220359"/>
        <n v="1010020066"/>
        <n v="450628401"/>
        <n v="1106160264"/>
        <n v="5402180795"/>
        <n v="9252217931"/>
        <n v="7154245362"/>
        <n v="506212223"/>
        <n v="9560315710"/>
        <n v="470331401"/>
        <n v="5704250464"/>
        <n v="605013255"/>
        <n v="8010145759"/>
        <n v="7855255353"/>
        <n v="7606205816"/>
        <n v="2157221451"/>
        <n v="8356285344"/>
        <n v="501112182"/>
        <n v="8001165326"/>
        <n v="6252050585"/>
        <n v="5701290672"/>
        <n v="7956025737"/>
        <n v="435119423"/>
        <n v="8659064920"/>
        <n v="7461254504"/>
        <n v="1460300765"/>
        <n v="6601232066"/>
        <n v="415202455"/>
        <n v="530319024"/>
        <n v="446119468"/>
        <n v="6506042290"/>
        <n v="408038510"/>
        <n v="5853242065"/>
        <n v="7602265704"/>
        <n v="481122017"/>
        <n v="6604242359"/>
        <n v="9604305084"/>
        <n v="8951044707"/>
        <n v="8906166203"/>
        <n v="435521427"/>
        <n v="9359175738"/>
        <n v="7457135345"/>
        <n v="6407230885"/>
        <n v="7308024119"/>
        <n v="801152198"/>
        <n v="9054186064"/>
        <n v="7107265726"/>
        <n v="440406417"/>
        <n v="7011255306"/>
        <n v="365123447"/>
        <n v="6410290524"/>
        <n v="500405140"/>
        <n v="5554070786"/>
        <n v="470922488"/>
        <n v="9361165759"/>
        <n v="410709456"/>
        <n v="9558054594"/>
        <n v="5951151778"/>
        <n v="5602171036"/>
        <n v="410905414"/>
        <n v="6505070572"/>
        <n v="7109094476"/>
        <n v="6003181085"/>
        <n v="5712011437"/>
        <n v="531104172"/>
        <n v="445328023"/>
        <n v="711026063"/>
        <n v="395513033"/>
        <n v="7751224712"/>
        <n v="6404042579"/>
        <n v="9412025722"/>
        <n v="5406093748"/>
        <n v="7960095341"/>
        <n v="7553203933"/>
        <n v="535528092"/>
        <n v="516226194"/>
        <n v="8757315776"/>
        <n v="7853015324"/>
        <n v="9053073799"/>
        <n v="6403281555"/>
        <n v="7807113523"/>
        <n v="7058115306"/>
        <n v="1905150357"/>
        <n v="6509182306"/>
        <n v="505430025"/>
        <n v="1806031260"/>
        <n v="1961250456"/>
        <n v="6009584438"/>
        <n v="2212071257"/>
        <n v="2208260582"/>
        <n v="6010011447"/>
        <n v="5909041237"/>
        <n v="1855190073"/>
        <n v="2010050471"/>
        <n v="7657045374"/>
        <n v="6653180435"/>
        <n v="104175709"/>
        <n v="480510402"/>
        <n v="5451280901"/>
        <n v="5610041063"/>
        <n v="471019419"/>
        <n v="9104276269"/>
        <n v="6253160221"/>
        <n v="530503008"/>
        <n v="500401220"/>
        <n v="7954162403"/>
        <n v="8808205769"/>
        <n v="9202065609"/>
        <n v="7556235390"/>
        <n v="6058046984"/>
        <n v="5907171732"/>
        <n v="501025068"/>
        <n v="6610130241"/>
        <n v="6602041545"/>
        <n v="9562116080"/>
        <n v="415411410"/>
        <n v="7754175341"/>
        <n v="1208050635"/>
        <n v="9054295701"/>
        <n v="530614087"/>
        <n v="5408071493"/>
        <n v="490911336"/>
        <n v="7409295553"/>
        <n v="203056117"/>
        <n v="485831406"/>
        <n v="5661221104"/>
        <n v="7959255326"/>
        <n v="5957271364"/>
        <n v="8905264995"/>
        <n v="490909326"/>
        <n v="560066067"/>
        <n v="7357135357"/>
        <n v="6912115331"/>
        <n v="385129446"/>
        <n v="6006102201"/>
        <n v="465420404"/>
        <n v="6107061246"/>
        <n v="6255261012"/>
        <n v="536025211"/>
        <n v="7204225897"/>
        <n v="490102173"/>
        <n v="490722116"/>
        <n v="6253141048"/>
        <n v="450823426"/>
        <n v="1704180170"/>
        <n v="6956105343"/>
        <n v="5611290718"/>
        <n v="7409155842"/>
        <n v="7405295722"/>
        <n v="8904306070"/>
        <n v="7861205847"/>
        <n v="60293563"/>
        <n v="470426051"/>
        <n v="510719323"/>
        <n v="5457070894"/>
        <n v="6056011456"/>
        <n v="435817426"/>
        <n v="8553185850"/>
        <n v="5905131892"/>
        <n v="441026456"/>
        <n v="6958134634"/>
        <n v="8711126248"/>
        <n v="490502004"/>
        <n v="491108354"/>
        <n v="7657205380"/>
        <n v="1102080243"/>
        <n v="9351240976"/>
        <n v="5611131504"/>
        <n v="460414415"/>
        <n v="7859014867"/>
        <n v="6801040246"/>
        <n v="8055035681"/>
        <n v="8812246168"/>
        <n v="852226067"/>
        <n v="9506204488"/>
        <n v="425611406"/>
        <n v="2005290815"/>
        <n v="395720405"/>
        <n v="1960210032"/>
        <n v="505914063"/>
        <n v="400620446"/>
        <n v="6860140672"/>
        <n v="6511230968"/>
        <n v="5602200549"/>
        <n v="426019405"/>
        <n v="5603302518"/>
        <n v="5902172023"/>
        <n v="6258271965"/>
        <n v="8501096219"/>
        <n v="5402250513"/>
        <n v="6906105866"/>
        <n v="2101210738"/>
        <n v="5761152276"/>
        <n v="7454294606"/>
        <n v="8654065794"/>
        <n v="6661151816"/>
        <n v="6804030145"/>
        <n v="500523099"/>
        <n v="490730019"/>
        <n v="8658286010"/>
        <n v="6859220808"/>
        <n v="7504233935"/>
        <n v="6257220607"/>
        <n v="8659184556"/>
        <n v="366101457"/>
        <n v="101035759"/>
        <n v="5551031860"/>
        <n v="6303070488"/>
        <n v="535617066"/>
        <n v="476005424"/>
        <n v="5855092606"/>
        <n v="535702091"/>
        <n v="6452061682"/>
        <n v="1405280261"/>
        <n v="441218417"/>
        <n v="5507221841"/>
        <n v="7552124481"/>
        <n v="6902284466"/>
        <n v="6104240703"/>
        <n v="465508409"/>
        <n v="6852100530"/>
        <n v="1952160045"/>
        <n v="6153062289"/>
        <n v="2306020420"/>
        <n v="7111194893"/>
        <n v="8807246129"/>
        <n v="2305080327"/>
        <n v="5708121628"/>
        <n v="315311432"/>
        <n v="501213059"/>
        <n v="7411154421"/>
        <n v="340213110"/>
        <n v="6160241461"/>
        <n v="2307111279"/>
        <n v="9207293656"/>
        <n v="5612060322"/>
        <n v="5712141853"/>
        <n v="7656304458"/>
        <n v="5802171254"/>
        <n v="6651290030"/>
        <n v="6155120367"/>
        <n v="6109181078"/>
        <n v="535905022"/>
        <n v="8451115332"/>
        <n v="9206206152"/>
        <n v="9355166161"/>
        <n v="7051113663"/>
        <n v="9207265639"/>
        <n v="8654095868"/>
        <n v="525107174"/>
        <n v="485310109"/>
        <n v="9154113144"/>
        <n v="505066067"/>
        <n v="5709240306"/>
        <n v="470501955"/>
        <n v="6657191189"/>
        <n v="811042221"/>
        <n v="9160214646"/>
        <n v="6811070563"/>
        <n v="356122413"/>
        <n v="6661061902"/>
        <n v="6311141133"/>
        <n v="7251142063"/>
        <n v="505518032"/>
        <n v="5452140507"/>
        <n v="5712041874"/>
        <n v="5456042394"/>
        <n v="7260204193"/>
        <n v="6959065333"/>
        <n v="9906276171"/>
        <n v="8955036189"/>
        <n v="760056077"/>
        <n v="9058093803"/>
        <n v="7751220059"/>
        <n v="440518422"/>
        <n v="5855301859"/>
        <n v="6151161093"/>
        <n v="470419436"/>
        <n v="400215469"/>
        <n v="420420425"/>
        <n v="9255227740"/>
        <n v="5855082464"/>
        <n v="516012198"/>
        <n v="1611190614"/>
        <n v="8607306004"/>
        <n v="58025704"/>
        <n v="158170000"/>
        <n v="445809161"/>
        <n v="8755115809"/>
        <n v="9012056064"/>
        <n v="6960305319"/>
        <n v="5403170212"/>
        <n v="5560081010"/>
        <n v="7803125418"/>
        <n v="9308235860"/>
        <n v="7204215117"/>
        <n v="505520065"/>
        <n v="475814405"/>
        <n v="7058015437"/>
        <n v="9460624261"/>
        <n v="470928123"/>
        <n v="496112256"/>
        <n v="485215420"/>
        <n v="7958224868"/>
        <n v="7961154872"/>
        <n v="7505045768"/>
        <n v="2051230764"/>
        <n v="8110303498"/>
        <n v="470808408"/>
        <n v="7010304477"/>
        <n v="505618118"/>
        <n v="6010121480"/>
        <n v="455906422"/>
        <n v="8209034845"/>
        <n v="6554241188"/>
        <n v="5658061156"/>
        <n v="6157161131"/>
        <n v="490316006"/>
        <n v="6702030049"/>
        <n v="6853310552"/>
        <n v="6306022162"/>
        <n v="6205160511"/>
        <n v="8307155307"/>
        <n v="6604210239"/>
        <n v="6454121201"/>
        <n v="440514480"/>
        <n v="5507212304"/>
        <n v="530910055"/>
        <n v="535116346"/>
        <n v="5559212296"/>
        <n v="535911032"/>
        <n v="10206064"/>
        <n v="6205281951"/>
        <n v="203276161"/>
        <n v="6512210287"/>
        <n v="7110144679"/>
        <n v="6604040168"/>
        <n v="485925404"/>
        <n v="465314009"/>
        <n v="8805125439"/>
        <n v="7552065334"/>
        <n v="8053025761"/>
        <n v="1955170525"/>
        <n v="450802411"/>
        <n v="460511401"/>
        <n v="7304145794"/>
        <n v="6212061570"/>
        <n v="6156020838"/>
        <n v="7358285770"/>
        <n v="7611135785"/>
        <n v="1707070211"/>
        <n v="1812240177"/>
        <n v="9311165699"/>
        <n v="1757150098"/>
        <n v="525215156"/>
        <n v="390414951"/>
        <n v="8661215783"/>
        <n v="853036096"/>
        <n v="6212200412"/>
        <n v="8057025372"/>
        <n v="1155240427"/>
        <n v="500314020"/>
        <n v="9261164924"/>
        <n v="8258275333"/>
        <n v="380701766"/>
        <n v="515407176"/>
        <n v="500915358"/>
        <n v="405703468"/>
        <n v="7155224857"/>
        <n v="5456201443"/>
        <n v="9358134863"/>
        <n v="6809664642"/>
        <n v="8855055792"/>
        <n v="265115435"/>
        <n v="9823748055"/>
        <n v="8262265341"/>
        <n v="276209426"/>
        <n v="8308315323"/>
        <n v="7356164321"/>
        <n v="6104190070"/>
        <n v="5410091368"/>
        <n v="6454031947"/>
        <n v="1194842"/>
        <n v="7462074114"/>
        <n v="1605050458"/>
        <n v="455831402"/>
        <n v="535812204"/>
        <n v="470517431"/>
        <n v="7657313488"/>
        <n v="7407155371"/>
        <n v="5811161246"/>
        <n v="6405061564"/>
        <n v="6852251120"/>
        <n v="6011106893"/>
        <n v="8207133506"/>
        <n v="480525412"/>
        <n v="9153076141"/>
        <n v="9059166160"/>
        <n v="7451045305"/>
        <n v="1752610519"/>
        <n v="5957031190"/>
        <n v="9109065713"/>
        <n v="6156030749"/>
        <n v="5802020499"/>
        <n v="6155080118"/>
        <n v="8810156179"/>
        <n v="491210221"/>
        <n v="9103205320"/>
        <n v="7552245349"/>
        <n v="7161045760"/>
        <n v="6811040786"/>
        <n v="521013130"/>
        <n v="516121184"/>
        <n v="6203251813"/>
        <n v="462208967"/>
        <n v="6203311631"/>
        <n v="651143394"/>
        <n v="7555105789"/>
        <n v="6755271699"/>
        <n v="6452182154"/>
        <n v="520614078"/>
        <n v="8654085066"/>
        <n v="1460010387"/>
        <n v="8712065065"/>
        <n v="7561081814"/>
        <n v="500427130"/>
        <n v="500102320"/>
        <n v="6406260135"/>
        <n v="7808245720"/>
        <n v="6555190851"/>
        <n v="380822425"/>
        <n v="5503252018"/>
        <n v="51085221"/>
        <n v="506121217"/>
        <n v="7353215705"/>
        <n v="521226199"/>
        <n v="5503201924"/>
        <n v="9102220402"/>
        <n v="7553205363"/>
        <n v="7057105319"/>
        <n v="9003123778"/>
        <n v="6106221704"/>
        <n v="852175357"/>
        <n v="9358025743"/>
        <n v="7662274499"/>
        <n v="7303025345"/>
        <n v="8011105806"/>
        <n v="5801051927"/>
        <n v="420421413"/>
        <n v="210205699"/>
        <n v="5412271799"/>
        <n v="53065705"/>
        <n v="6552281835"/>
        <n v="9205204866"/>
        <n v="7402075318"/>
        <n v="7360093301"/>
        <n v="6762240749"/>
        <n v="9707225726"/>
        <n v="6460180606"/>
        <n v="520127006"/>
        <n v="8753125777"/>
        <n v="466120114"/>
        <n v="476222456"/>
        <n v="476009437"/>
        <n v="476202413"/>
        <n v="962106068"/>
        <n v="8553197532"/>
        <n v="9305226062"/>
        <n v="7706275313"/>
        <n v="430726410"/>
        <n v="5454163198"/>
        <n v="6252150014"/>
        <n v="407199078"/>
        <n v="6201271604"/>
        <n v="505320117"/>
        <n v="501225008"/>
        <n v="441218470"/>
        <n v="8258135765"/>
        <n v="455126443"/>
        <n v="6301271075"/>
        <n v="1810231324"/>
        <n v="8959206190"/>
        <n v="5960171261"/>
        <n v="6305010646"/>
        <n v="6862216724"/>
        <n v="1503060185"/>
        <n v="1403240762"/>
        <n v="6402181324"/>
        <n v="6655131747"/>
        <n v="471001093"/>
        <n v="8953181314"/>
        <n v="6255227088"/>
        <n v="475315459"/>
        <n v="9202714125"/>
        <n v="525321050"/>
        <n v="7410145325"/>
        <n v="5712071266"/>
        <n v="5507151650"/>
        <n v="8061275695"/>
        <n v="9205025753"/>
        <n v="471228451"/>
        <n v="6260300068"/>
        <n v="5961061535"/>
        <n v="8807235382"/>
        <n v="5905112070"/>
        <n v="755046094"/>
        <n v="8654693509"/>
        <n v="7201205396"/>
        <n v="8552095068"/>
        <n v="6003191513"/>
        <n v="7501175110"/>
        <n v="460623474"/>
        <n v="6806040307"/>
        <n v="505223008"/>
        <n v="420220955"/>
        <n v="6356050635"/>
        <n v="1809210722"/>
        <n v="5953230734"/>
        <n v="1301090505"/>
        <n v="8554215065"/>
        <n v="6507310425"/>
        <n v="7159305329"/>
        <n v="6357040855"/>
        <n v="6411270228"/>
        <n v="6959055345"/>
        <n v="1707220438"/>
        <n v="6406240577"/>
        <n v="5605131730"/>
        <n v="1555280232"/>
        <n v="908186070"/>
        <n v="5709101156"/>
        <n v="8411275422"/>
        <n v="6752201753"/>
        <n v="559288840"/>
        <n v="6553142233"/>
        <n v="7109095334"/>
        <n v="516211187"/>
        <n v="7206255760"/>
        <n v="6003311732"/>
        <n v="520929220"/>
        <n v="446004443"/>
        <n v="5559242161"/>
        <n v="8204044948"/>
        <n v="5851251835"/>
        <n v="7502165407"/>
        <n v="525205063"/>
        <n v="7410285344"/>
        <n v="7804085322"/>
        <n v="2402270739"/>
        <n v="1208280205"/>
        <n v="515625004"/>
        <n v="7810116391"/>
        <n v="505827249"/>
        <n v="7853163505"/>
        <n v="8559105786"/>
        <n v="1605250988"/>
        <n v="481223157"/>
        <n v="6101031167"/>
        <n v="7754205767"/>
        <n v="8812136311"/>
        <n v="1860070036"/>
        <n v="470907403"/>
        <n v="6856116212"/>
        <n v="415405432"/>
        <n v="1212040621"/>
        <n v="490901031"/>
        <n v="430622488"/>
        <n v="5603171519"/>
        <n v="531016377"/>
        <n v="8352255362"/>
        <n v="5553061767"/>
        <n v="6405311308"/>
        <n v="7409035777"/>
        <n v="530510103"/>
        <n v="530327128"/>
        <n v="486022200"/>
        <n v="5460273093"/>
        <n v="5758031532"/>
        <n v="1310270027"/>
        <n v="6254240971"/>
        <n v="6703220084"/>
        <n v="516118277"/>
        <n v="506029218"/>
        <n v="7205174427"/>
        <n v="470210191"/>
        <n v="104306070"/>
        <n v="475223420"/>
        <n v="6101310644"/>
        <n v="370827709"/>
        <n v="7704184455"/>
        <n v="335127402"/>
        <n v="6158202028"/>
        <n v="5461083496"/>
        <n v="7103104690"/>
        <n v="6111040815"/>
        <n v="5705151716"/>
        <n v="450824442"/>
        <n v="8354295774"/>
        <n v="476004473"/>
        <n v="6559130193"/>
        <n v="5507301591"/>
        <n v="460223236"/>
        <n v="391028406"/>
        <n v="7306115388"/>
        <n v="9159305760"/>
        <n v="440130439"/>
        <n v="5608250846"/>
        <n v="6301100795"/>
        <n v="8155075566"/>
        <n v="9354146219"/>
        <n v="6406250917"/>
        <n v="5709231682"/>
        <n v="7556075505"/>
        <n v="9458185715"/>
        <n v="5959080237"/>
        <n v="515524107"/>
        <n v="5706210895"/>
        <n v="530912051"/>
        <n v="5854132218"/>
        <n v="9662043941"/>
        <n v="526101221"/>
        <n v="6161170609"/>
        <n v="7607175884"/>
        <n v="2455040258"/>
        <n v="7404115367"/>
        <n v="455610434"/>
        <n v="7807295760"/>
        <n v="5852271117"/>
        <n v="491203032"/>
        <n v="1104010050"/>
        <n v="5659222305"/>
        <n v="6258020043"/>
        <n v="530321298"/>
        <n v="9653155721"/>
        <n v="9862151321"/>
        <n v="2209211554"/>
        <n v="6354111808"/>
        <n v="7154034470"/>
        <n v="8662156228"/>
        <n v="9651295313"/>
        <n v="9860056085"/>
        <n v="366211409"/>
        <n v="520314013"/>
        <n v="8803141248"/>
        <n v="8059135304"/>
        <n v="1761101078"/>
        <n v="412216068"/>
        <n v="7252024857"/>
        <n v="355275756"/>
        <n v="856285265"/>
        <n v="6403142097"/>
        <n v="7861135700"/>
        <n v="8809236139"/>
        <n v="470925439"/>
        <n v="5709260282"/>
        <n v="5551061065"/>
        <n v="7054205763"/>
        <n v="460902497"/>
        <n v="9153225708"/>
        <n v="7004155686"/>
        <n v="5604211701"/>
        <n v="1009010288"/>
        <n v="466029403"/>
        <n v="5956261366"/>
        <n v="415311428"/>
        <n v="6556241010"/>
        <n v="530524101"/>
        <n v="445401416"/>
        <n v="6060151658"/>
        <n v="5554301786"/>
        <n v="415320435"/>
        <n v="490521103"/>
        <n v="8560256221"/>
        <n v="6107190738"/>
        <n v="475523407"/>
        <n v="8162175307"/>
        <n v="515410097"/>
        <n v="1653290243"/>
        <n v="495604270"/>
        <n v="1611210447"/>
        <n v="6406070143"/>
        <n v="7253262566"/>
        <n v="375722402"/>
        <n v="6311280470"/>
        <n v="505518208"/>
        <n v="9758215720"/>
        <n v="385305442"/>
        <n v="9156105717"/>
        <n v="1562090288"/>
        <n v="1960161093"/>
        <n v="2403061045"/>
        <n v="6653222334"/>
        <n v="465420500"/>
        <n v="7661045348"/>
        <n v="6908319352"/>
        <n v="5409150054"/>
        <n v="6406170595"/>
        <n v="466004435"/>
        <n v="485607431"/>
        <n v="9652135702"/>
        <n v="5558291761"/>
        <n v="6055156756"/>
        <n v="7862043805"/>
        <n v="7159037259"/>
        <n v="8957113946"/>
        <n v="2002160435"/>
        <n v="6858140960"/>
        <n v="5856052191"/>
        <n v="1860261700"/>
        <n v="530622257"/>
        <n v="385530402"/>
        <n v="7555165827"/>
        <n v="101056120"/>
        <n v="2301091133"/>
        <n v="1758171085"/>
        <n v="6901253667"/>
        <n v="1201050334"/>
        <n v="7751065333"/>
        <n v="1710170748"/>
        <n v="612083252"/>
        <n v="6359130811"/>
        <n v="500304018"/>
        <n v="7357095680"/>
        <n v="6661020938"/>
        <n v="485706133"/>
        <n v="5762311159"/>
        <n v="7356115800"/>
        <n v="255275702"/>
        <n v="6657011141"/>
        <n v="9705074390"/>
        <n v="510716170"/>
        <n v="9257085739"/>
        <n v="1953070746"/>
        <n v="2003030733"/>
        <n v="6558071102"/>
        <n v="530702093"/>
        <n v="7807045323"/>
        <n v="6604241501"/>
        <n v="495628273"/>
        <n v="515110060"/>
        <n v="8309124593"/>
        <n v="8056135571"/>
        <n v="7554225349"/>
        <n v="657161384"/>
        <n v="1655280022"/>
        <n v="9754092513"/>
        <n v="5653292128"/>
        <n v="495520332"/>
        <n v="7708185760"/>
        <n v="7460015563"/>
        <n v="431205422"/>
        <n v="7210164456"/>
        <n v="7951185682"/>
        <n v="7959225307"/>
        <n v="6359130547"/>
        <n v="305075705"/>
        <n v="801036181"/>
        <n v="445926456"/>
        <n v="1952524002"/>
        <n v="5704191449"/>
        <n v="5612221153"/>
        <n v="7758133317"/>
        <n v="7751224393"/>
        <n v="6912235715"/>
        <n v="5855221526"/>
        <n v="7862064848"/>
        <n v="7702255385"/>
        <n v="6510046488"/>
        <n v="7052134485"/>
        <n v="1654280309"/>
        <n v="7662265688"/>
        <n v="9059055709"/>
        <n v="6011011149"/>
        <n v="6412041988"/>
        <n v="2210230363"/>
        <n v="470728410"/>
        <n v="6802231799"/>
        <n v="510204343"/>
        <n v="460124405"/>
        <n v="6309201283"/>
        <n v="6205270500"/>
        <n v="7306275790"/>
        <n v="435602427"/>
        <n v="525317414"/>
        <n v="496021193"/>
        <n v="5662221829"/>
        <n v="10246071"/>
        <n v="8252065778"/>
        <n v="9057185742"/>
        <n v="475128403"/>
        <n v="756075276"/>
        <n v="460901132"/>
        <n v="8353125308"/>
        <n v="7056185246"/>
        <n v="7856104432"/>
        <n v="7357145323"/>
        <n v="8757085810"/>
        <n v="435214413"/>
        <n v="8907214162"/>
        <n v="515401343"/>
        <n v="7106165352"/>
        <n v="6007062017"/>
        <n v="6705241433"/>
        <n v="7154165315"/>
        <n v="1711071153"/>
        <n v="5961271404"/>
        <n v="5854020381"/>
        <n v="1211170147"/>
        <n v="465922486"/>
        <n v="58704393"/>
        <n v="461024427"/>
        <n v="7561105343"/>
        <n v="521227221"/>
        <n v="404234435"/>
        <n v="470624460"/>
        <n v="515419311"/>
        <n v="6357030977"/>
        <n v="516111043"/>
        <n v="9655205758"/>
        <n v="2212050335"/>
        <n v="9857205919"/>
        <n v="1908140630"/>
        <n v="8410224878"/>
        <n v="7310045314"/>
        <n v="435501426"/>
        <n v="435813733"/>
        <n v="465808002"/>
        <n v="7951193514"/>
        <n v="8953185109"/>
        <n v="9052145762"/>
        <n v="480708435"/>
        <n v="7411295793"/>
        <n v="5856111393"/>
        <n v="5960121013"/>
        <n v="6003190391"/>
        <n v="5811081397"/>
        <n v="9957240271"/>
        <n v="6756012109"/>
        <n v="8859055832"/>
        <n v="6001111677"/>
        <n v="6804231082"/>
        <n v="6003210422"/>
        <n v="1607021042"/>
        <n v="6055514124"/>
        <n v="400701405"/>
        <n v="7307304851"/>
        <n v="7261305513"/>
        <n v="8054275713"/>
        <n v="350502415"/>
        <n v="9454286072"/>
        <n v="6203152087"/>
        <n v="2005191089"/>
        <n v="9653235702"/>
        <n v="555136439"/>
        <n v="1260311118"/>
        <n v="7001063498"/>
        <n v="8658113728"/>
        <n v="7203043804"/>
        <n v="453096457"/>
        <n v="471204068"/>
        <n v="9309215718"/>
        <n v="5902101139"/>
        <n v="1753210129"/>
        <n v="441009420"/>
        <n v="9257085761"/>
        <n v="9959194388"/>
        <n v="2310231176"/>
        <n v="506086999"/>
        <n v="8252025331"/>
        <n v="480928129"/>
        <n v="8712176154"/>
        <n v="9352144483"/>
        <n v="1259110171"/>
        <n v="486220171"/>
        <n v="7161015565"/>
        <n v="7660175336"/>
        <n v="515507005"/>
        <n v="2001031890"/>
        <n v="9155724699"/>
        <n v="8451714733"/>
        <n v="466004117"/>
        <n v="530414051"/>
        <n v="9906215220"/>
        <n v="1704280490"/>
        <n v="485106414"/>
        <n v="8158024468"/>
        <n v="6509271296"/>
        <n v="465504415"/>
        <n v="5858110995"/>
        <n v="903066065"/>
        <n v="7903285687"/>
        <n v="7853225259"/>
        <n v="8606156130"/>
        <n v="410103427"/>
        <n v="5552122114"/>
        <n v="8557274836"/>
        <n v="5452042959"/>
        <n v="656067236"/>
        <n v="400119425"/>
        <n v="491222270"/>
        <n v="535524023"/>
        <n v="485419443"/>
        <n v="535622133"/>
        <n v="455513429"/>
        <n v="535511366"/>
        <n v="535302057"/>
        <n v="7105205778"/>
        <n v="520621249"/>
        <n v="8301035314"/>
        <n v="6402120725"/>
        <n v="1910311260"/>
        <n v="5456022187"/>
        <n v="8210235341"/>
        <n v="905051653"/>
        <n v="1811301624"/>
        <n v="7360115807"/>
        <n v="8305055341"/>
        <n v="5406052113"/>
        <n v="7353224494"/>
        <n v="1805080079"/>
        <n v="6502191135"/>
        <n v="5404060431"/>
        <n v="435519130"/>
        <n v="5703271761"/>
        <n v="6809060907"/>
        <n v="9460094842"/>
        <n v="7204293492"/>
        <n v="9305305724"/>
        <n v="5854160433"/>
        <n v="8503026213"/>
        <n v="553143239"/>
        <n v="6352246428"/>
        <n v="525525056"/>
        <n v="6611172051"/>
        <n v="1209130153"/>
        <n v="5460012701"/>
        <n v="2356150995"/>
        <n v="8003155336"/>
        <n v="460202405"/>
        <n v="7903035866"/>
        <n v="5611281390"/>
        <n v="2206181549"/>
        <n v="7909064460"/>
        <n v="515905221"/>
        <n v="2156070774"/>
        <n v="1809290076"/>
        <n v="6709041350"/>
        <n v="9259134126"/>
        <n v="480331403"/>
        <n v="465116401"/>
        <n v="5658291793"/>
        <n v="2007270683"/>
        <n v="9604236147"/>
        <n v="7056285863"/>
        <n v="8709075991"/>
        <n v="531010060"/>
        <n v="8957116168"/>
        <n v="446217452"/>
        <n v="461120449"/>
        <n v="8162115280"/>
        <n v="6754270798"/>
        <n v="6308030388"/>
        <n v="1710060484"/>
        <n v="7910043966"/>
        <n v="500704062"/>
        <n v="562066065"/>
        <n v="7861075332"/>
        <n v="1858181567"/>
        <n v="5462092702"/>
        <n v="7054295369"/>
        <n v="5802267548"/>
        <n v="6458240877"/>
        <n v="6559031644"/>
        <n v="8612295780"/>
        <n v="6552040132"/>
        <n v="7307045526"/>
        <n v="7960025205"/>
        <n v="6410141749"/>
        <n v="7658105323"/>
        <n v="5951091630"/>
        <n v="8857018731"/>
        <n v="485511192"/>
        <n v="1151050472"/>
        <n v="465616402"/>
        <n v="353090155"/>
        <n v="6707180370"/>
        <n v="8352104618"/>
        <n v="5808021835"/>
        <n v="520429083"/>
        <n v="7404014464"/>
        <n v="1911250550"/>
        <n v="7454015316"/>
        <n v="460105415"/>
        <n v="7302195681"/>
        <n v="5456203995"/>
        <n v="480113131"/>
        <n v="8111274842"/>
        <n v="6556211057"/>
        <n v="5705202459"/>
        <n v="530809381"/>
        <n v="501113250"/>
        <n v="7655254882"/>
        <n v="6062011472"/>
        <n v="8561144944"/>
        <n v="8053171962"/>
        <n v="7305193434"/>
        <n v="9254025737"/>
        <n v="7060275695"/>
        <n v="6662080194"/>
        <n v="485117172"/>
        <n v="6703240016"/>
        <n v="420303413"/>
        <n v="2108310413"/>
        <n v="5409300259"/>
        <n v="9057046064"/>
        <n v="7862035676"/>
        <n v="5512071411"/>
        <n v="8457135302"/>
        <n v="6404032822"/>
        <n v="6655070257"/>
        <n v="7208225816"/>
        <n v="6308081340"/>
        <n v="6209040233"/>
        <n v="9211045371"/>
        <n v="1605200267"/>
        <n v="7560175766"/>
        <n v="2256151326"/>
        <n v="515801333"/>
        <n v="6652161736"/>
        <n v="5557290640"/>
        <n v="7254035690"/>
        <n v="535828131"/>
        <n v="7405175789"/>
        <n v="9208075734"/>
        <n v="7709534008"/>
        <n v="7260185526"/>
        <n v="6354101094"/>
        <n v="456224414"/>
        <n v="5412013387"/>
        <n v="9609285719"/>
        <n v="465108951"/>
        <n v="8311015768"/>
        <n v="8652235889"/>
        <n v="5859231257"/>
        <n v="6852080125"/>
        <n v="1804160237"/>
        <n v="8859226222"/>
        <n v="1762070387"/>
        <n v="6706241443"/>
        <n v="535201103"/>
        <n v="520317233"/>
        <n v="1951220194"/>
        <n v="2151231016"/>
        <n v="5959070997"/>
        <n v="371026437"/>
        <n v="5760180162"/>
        <n v="5912180670"/>
        <n v="5954302255"/>
        <n v="8151044396"/>
        <n v="7654105767"/>
        <n v="7260215798"/>
        <n v="8258293527"/>
        <n v="510207478"/>
        <n v="7261045781"/>
        <n v="5601282049"/>
        <n v="1959130437"/>
        <n v="6503050422"/>
        <n v="6062291334"/>
        <n v="446219444"/>
        <n v="485421416"/>
        <n v="5557210703"/>
        <n v="505318101"/>
        <n v="8053055692"/>
        <n v="9857105731"/>
        <n v="7210045315"/>
        <n v="5601221549"/>
        <n v="7412284462"/>
        <n v="6602151446"/>
        <n v="5705310699"/>
        <n v="8152105335"/>
        <n v="1810171517"/>
        <n v="705238072"/>
        <n v="5761231949"/>
        <n v="7453225703"/>
        <n v="5508081513"/>
        <n v="6809301653"/>
        <n v="395813439"/>
        <n v="6552042090"/>
        <n v="7856275724"/>
        <n v="500316299"/>
        <n v="8751085783"/>
        <n v="481026100"/>
        <n v="511203286"/>
        <n v="8911235740"/>
        <n v="495223051"/>
        <n v="7506265349"/>
        <n v="59085719"/>
        <n v="6058260450"/>
        <n v="1455270993"/>
        <n v="5758101305"/>
        <n v="7057065873"/>
        <n v="500810096"/>
        <n v="9010794551"/>
        <n v="5654110968"/>
        <n v="7503185349"/>
        <n v="5510282008"/>
        <n v="490327029"/>
        <n v="370620417"/>
        <n v="5853222408"/>
        <n v="1709290528"/>
        <n v="5457144462"/>
        <n v="6958113844"/>
        <n v="8607046129"/>
        <n v="6604192661"/>
        <n v="911016062"/>
        <n v="6456042285"/>
        <n v="505804220"/>
        <n v="7054035395"/>
        <n v="7158125337"/>
        <n v="7812065569"/>
        <n v="6408227001"/>
        <n v="535907029"/>
        <n v="7507065731"/>
        <n v="9358105768"/>
        <n v="460130490"/>
        <n v="9852275708"/>
        <n v="495709290"/>
        <n v="6258200058"/>
        <n v="5511032164"/>
        <n v="8952034465"/>
        <n v="259036173"/>
        <n v="5851130164"/>
        <n v="6910305765"/>
        <n v="440101413"/>
        <n v="480904416"/>
        <n v="7162045891"/>
        <n v="521020261"/>
        <n v="7510023499"/>
        <n v="7108115685"/>
        <n v="6204140921"/>
        <n v="6701100054"/>
        <n v="425621402"/>
        <n v="6605110996"/>
        <n v="6412160678"/>
        <n v="8753205912"/>
        <n v="490529021"/>
        <n v="5956012084"/>
        <n v="5662160845"/>
        <n v="308074041"/>
        <n v="9503085295"/>
        <n v="207085604"/>
        <n v="5762191886"/>
        <n v="9457045730"/>
        <n v="7808165761"/>
        <n v="9359065386"/>
        <n v="2402150245"/>
        <n v="9855255377"/>
        <n v="5458052105"/>
        <n v="7451055315"/>
        <n v="6610050920"/>
        <n v="7656244057"/>
        <n v="7160275793"/>
        <n v="1604120320"/>
        <n v="1704120363"/>
        <n v="2051160518"/>
        <n v="7756305348"/>
        <n v="1257290540"/>
        <n v="7002195354"/>
        <n v="1554060321"/>
        <n v="6755020547"/>
        <n v="5811071816"/>
        <n v="6012190547"/>
        <n v="7111175357"/>
        <n v="701167456"/>
        <n v="500531079"/>
        <n v="7202065035"/>
        <n v="6652080039"/>
        <n v="485731417"/>
        <n v="6504170068"/>
        <n v="5653070742"/>
        <n v="6751041462"/>
        <n v="6055291000"/>
        <n v="7001305762"/>
        <n v="8359295362"/>
        <n v="8701135817"/>
        <n v="1862280090"/>
        <n v="6054282036"/>
        <n v="605233420"/>
        <n v="6456302435"/>
        <n v="520228063"/>
        <n v="8504124541"/>
        <n v="470110412"/>
        <n v="6958085772"/>
        <n v="8556182470"/>
        <n v="5460061090"/>
        <n v="5852211079"/>
        <n v="5852116699"/>
        <n v="5656082146"/>
        <n v="1505151285"/>
        <n v="7302245313"/>
        <n v="6258010495"/>
        <n v="7309214781"/>
        <n v="8009055318"/>
        <n v="5510241044"/>
        <n v="5953102023"/>
        <n v="520114243"/>
        <n v="8059265302"/>
        <n v="8560680513"/>
        <n v="7904065389"/>
        <n v="7312165520"/>
        <n v="6308021863"/>
        <n v="6805092162"/>
        <n v="1359210028"/>
        <n v="8560294908"/>
        <n v="962133546"/>
        <n v="6803152169"/>
        <n v="6959215087"/>
        <n v="7056165314"/>
        <n v="6607162034"/>
        <n v="515524047"/>
        <n v="8659285767"/>
        <n v="7208195687"/>
        <n v="460903401"/>
        <n v="9780558040"/>
        <n v="5660261486"/>
        <n v="7562085322"/>
        <n v="5553091731"/>
        <n v="470524428"/>
        <n v="520616190"/>
        <n v="7956125331"/>
        <n v="490531052"/>
        <n v="6211121059"/>
        <n v="6556031174"/>
        <n v="451166474"/>
        <n v="1212070772"/>
        <n v="8255145525"/>
        <n v="7455095329"/>
        <n v="7160095327"/>
        <n v="9661105707"/>
        <n v="7706095793"/>
        <n v="6056301251"/>
        <n v="460909023"/>
        <n v="9361255816"/>
        <n v="495801257"/>
        <n v="425813419"/>
        <n v="440214437"/>
        <n v="6651301602"/>
        <n v="8562113626"/>
        <n v="8309284456"/>
        <n v="390423429"/>
        <n v="525922016"/>
        <n v="7205175769"/>
        <n v="6158131177"/>
        <n v="6008211605"/>
        <n v="6403252009"/>
        <n v="465328705"/>
        <n v="5953020788"/>
        <n v="525907211"/>
        <n v="6956173763"/>
        <n v="9462086062"/>
        <n v="7212195243"/>
        <n v="7962194790"/>
        <n v="858553509"/>
        <n v="8061135687"/>
        <n v="6004052065"/>
        <n v="7810215688"/>
        <n v="6901105695"/>
        <n v="8804233559"/>
        <n v="6311021508"/>
        <n v="6654030152"/>
        <n v="6757030907"/>
        <n v="5806121596"/>
        <n v="491019004"/>
        <n v="1301090582"/>
        <n v="7904276237"/>
        <n v="7404075679"/>
        <n v="501001314"/>
        <n v="5554101377"/>
        <n v="7309234856"/>
        <n v="1312061520"/>
        <n v="530710153"/>
        <n v="515618024"/>
        <n v="7351205312"/>
        <n v="480224401"/>
        <n v="5402040435"/>
        <n v="7758264866"/>
        <n v="6956103495"/>
        <n v="9460183777"/>
        <n v="7659165349"/>
        <n v="6709130208"/>
        <n v="2109201710"/>
        <n v="1412290253"/>
        <n v="1807240127"/>
        <n v="357045810"/>
        <n v="471002438"/>
        <n v="5754121285"/>
        <n v="525720044"/>
        <n v="6559301661"/>
        <n v="7061303678"/>
        <n v="405807473"/>
        <n v="6510251044"/>
        <n v="5860250352"/>
        <n v="465201420"/>
        <n v="7254045370"/>
        <n v="9704296195"/>
        <n v="5656191233"/>
        <n v="8052135311"/>
        <n v="105266150"/>
        <n v="6661040661"/>
        <n v="6409050208"/>
        <n v="480224208"/>
        <n v="6061051678"/>
        <n v="6311150428"/>
        <n v="7958145338"/>
        <n v="525205255"/>
        <n v="6610051426"/>
        <n v="7061305768"/>
        <n v="6052221912"/>
        <n v="7412021496"/>
        <n v="601263234"/>
        <n v="8651295378"/>
        <n v="480218412"/>
        <n v="7407193519"/>
        <n v="7660244471"/>
        <n v="6305130997"/>
        <n v="7201145325"/>
        <n v="6452091459"/>
        <n v="1162714124"/>
        <n v="5901311834"/>
        <n v="8904085850"/>
        <n v="7956259905"/>
        <n v="7804245757"/>
        <n v="9952016206"/>
        <n v="531220249"/>
        <n v="5709060819"/>
        <n v="485114204"/>
        <n v="461210444"/>
        <n v="6858061606"/>
        <n v="7856215345"/>
        <n v="659136797"/>
        <n v="505330074"/>
        <n v="535531082"/>
        <n v="1909011489"/>
        <n v="6805130783"/>
        <n v="5404240446"/>
        <n v="7753265355"/>
        <n v="6805200149"/>
        <n v="661016147"/>
        <n v="5605042498"/>
        <n v="6062101133"/>
        <n v="6203170490"/>
        <n v="6851261296"/>
        <n v="8356015305"/>
        <n v="6101051803"/>
        <n v="1459140056"/>
        <n v="535624338"/>
        <n v="510308052"/>
        <n v="1302220524"/>
        <n v="7956124462"/>
        <n v="7151095193"/>
        <n v="8762046238"/>
        <n v="8451295677"/>
        <n v="7554015546"/>
        <n v="495215008"/>
        <n v="5405071881"/>
        <n v="410721434"/>
        <n v="535618131"/>
        <n v="7351284963"/>
        <n v="5557090825"/>
        <n v="5855211758"/>
        <n v="7554266280"/>
        <n v="6561250278"/>
        <n v="6551171968"/>
        <n v="6155051716"/>
        <n v="5753301334"/>
        <n v="1959230647"/>
        <n v="5607131046"/>
        <n v="9511275752"/>
        <n v="6402271986"/>
        <n v="455528438"/>
        <n v="9359205713"/>
        <n v="7156215308"/>
        <n v="6053222076"/>
        <n v="6954125255"/>
        <n v="5758180142"/>
        <n v="8053195326"/>
        <n v="6754081268"/>
        <n v="515826156"/>
        <n v="460627491"/>
        <n v="1606210298"/>
        <n v="7557145552"/>
        <n v="5508031980"/>
        <n v="5856051751"/>
        <n v="8209085313"/>
        <n v="355427455"/>
        <n v="1956002783"/>
        <n v="520526346"/>
        <n v="7253235726"/>
        <n v="6452222249"/>
        <n v="6509182196"/>
        <n v="530106100"/>
        <n v="6658026969"/>
        <n v="703196780"/>
        <n v="6759100117"/>
        <n v="1860050016"/>
        <n v="9055285107"/>
        <n v="6662011224"/>
        <n v="7456304471"/>
        <n v="8303304460"/>
        <n v="7161035860"/>
        <n v="445819421"/>
        <n v="6955214123"/>
        <n v="6406292090"/>
        <n v="6558260753"/>
        <n v="1960180321"/>
        <n v="2258230271"/>
        <n v="5657141677"/>
        <n v="6802201945"/>
        <n v="7103095318"/>
        <n v="535121124"/>
        <n v="1906080055"/>
        <n v="520913214"/>
        <n v="5552211247"/>
        <n v="2301110658"/>
        <n v="5509121673"/>
        <n v="5757220799"/>
        <n v="9402215504"/>
        <n v="6103161141"/>
        <n v="1752160201"/>
        <n v="707133240"/>
        <n v="8452040498"/>
        <n v="6353090810"/>
        <n v="9358245710"/>
        <n v="465627401"/>
        <n v="6253130532"/>
        <n v="490302002"/>
        <n v="7051025311"/>
        <n v="9908154091"/>
        <n v="8762167909"/>
        <n v="7309115693"/>
        <n v="7756143384"/>
        <n v="6052161588"/>
        <n v="8511155774"/>
        <n v="9908115734"/>
        <n v="5451233612"/>
        <n v="8556056212"/>
        <n v="9209206193"/>
        <n v="6753130197"/>
        <n v="470810401"/>
        <n v="9761186083"/>
        <n v="5910180111"/>
        <n v="9402124479"/>
        <n v="495906046"/>
        <n v="1653290210"/>
        <n v="7554275322"/>
        <n v="9754125733"/>
        <n v="7210255844"/>
        <n v="436228447"/>
        <n v="111155297"/>
        <n v="8255144491"/>
        <n v="7056185697"/>
        <n v="5855240149"/>
        <n v="1453210352"/>
        <n v="470118463"/>
        <n v="420611465"/>
        <n v="7503305315"/>
        <n v="7703204432"/>
        <n v="6202161889"/>
        <n v="6307301429"/>
        <n v="9210074841"/>
        <n v="9412175322"/>
        <n v="6301180930"/>
        <n v="5856120105"/>
        <n v="9155256077"/>
        <n v="371221436"/>
        <n v="451227401"/>
        <n v="5405071144"/>
        <n v="8956085743"/>
        <n v="5607092051"/>
        <n v="7001275380"/>
        <n v="7804153984"/>
        <n v="1761220252"/>
        <n v="5655182291"/>
        <n v="6256091435"/>
        <n v="7761095760"/>
        <n v="659143232"/>
        <n v="7310055390"/>
        <n v="7854165330"/>
        <n v="480701435"/>
        <n v="6954184600"/>
        <n v="8106590514"/>
        <n v="1903130251"/>
        <n v="5511221606"/>
        <n v="8352114496"/>
        <n v="6753241407"/>
        <n v="480111128"/>
        <n v="8959175302"/>
        <n v="1353291555"/>
        <n v="6106102123"/>
        <n v="8909154419"/>
        <n v="162215724"/>
        <n v="1553101649"/>
        <n v="6404110218"/>
        <n v="5807101333"/>
        <n v="9955076186"/>
        <n v="5504170716"/>
        <n v="500507090"/>
        <n v="7304015312"/>
        <n v="490820147"/>
        <n v="1905100241"/>
        <n v="1308220298"/>
        <n v="5407220687"/>
        <n v="6810311695"/>
        <n v="7462065303"/>
        <n v="515513286"/>
        <n v="531128244"/>
        <n v="5762281800"/>
        <n v="5758291583"/>
        <n v="1662150512"/>
        <n v="5757120204"/>
        <n v="8858054579"/>
        <n v="1704030680"/>
        <n v="500301360"/>
        <n v="401209426"/>
        <n v="420802420"/>
        <n v="7461033745"/>
        <n v="1708110030"/>
        <n v="7758294951"/>
        <n v="510211106"/>
        <n v="7257155345"/>
        <n v="515810095"/>
        <n v="1410281323"/>
        <n v="9711213270"/>
        <n v="206195704"/>
        <n v="1652180255"/>
        <n v="5757281046"/>
        <n v="530830090"/>
        <n v="530710146"/>
        <n v="5461230313"/>
        <n v="1003296085"/>
        <n v="385410416"/>
        <n v="5511272338"/>
        <n v="6452210028"/>
        <n v="395130452"/>
        <n v="8961215714"/>
        <n v="8406243494"/>
        <n v="304110169"/>
        <n v="420218727"/>
        <n v="6655141141"/>
        <n v="2311200870"/>
        <n v="6502010229"/>
        <n v="520630201"/>
        <n v="5853131042"/>
        <n v="356006415"/>
        <n v="455523411"/>
        <n v="381211434"/>
        <n v="500316152"/>
        <n v="7203034509"/>
        <n v="6458160852"/>
        <n v="454243273"/>
        <n v="435520442"/>
        <n v="460607441"/>
        <n v="526019216"/>
        <n v="7253074477"/>
        <n v="1608160312"/>
        <n v="7605175776"/>
        <n v="516015313"/>
        <n v="9960764341"/>
        <n v="9554185707"/>
        <n v="9559115720"/>
        <n v="6061210364"/>
        <n v="505809050"/>
        <n v="1951220205"/>
        <n v="505531105"/>
        <n v="7151235333"/>
        <n v="5852241318"/>
        <n v="505202297"/>
        <n v="2007110721"/>
        <n v="510604100"/>
        <n v="307236072"/>
        <n v="445410411"/>
        <n v="7353315805"/>
        <n v="7060074461"/>
        <n v="6502231835"/>
        <n v="6302241495"/>
        <n v="7503724382"/>
        <n v="6711160346"/>
        <n v="501027060"/>
        <n v="5458151743"/>
        <n v="2212002168"/>
        <n v="5708261482"/>
        <n v="1805191333"/>
        <n v="7006223950"/>
        <n v="9803115751"/>
        <n v="7308145801"/>
        <n v="6710120549"/>
        <n v="490127087"/>
        <n v="5804247130"/>
        <n v="107634208"/>
        <n v="525704254"/>
        <n v="1002137422"/>
        <n v="1710020235"/>
        <n v="476221167"/>
        <n v="8658275802"/>
        <n v="9859255637"/>
        <n v="7056105320"/>
        <n v="8009125685"/>
        <n v="7252084862"/>
        <n v="8454284608"/>
        <n v="8462275349"/>
        <n v="6701241338"/>
        <n v="9285716"/>
        <n v="5504091483"/>
        <n v="441004405"/>
        <n v="9261744591"/>
        <n v="391227451"/>
        <n v="496227060"/>
        <n v="1954220026"/>
        <n v="2004200011"/>
        <n v="6501310805"/>
        <n v="6862091632"/>
        <n v="8256205342"/>
        <n v="535211027"/>
        <n v="2106160342"/>
        <n v="470310484"/>
        <n v="7001255305"/>
        <n v="5751241782"/>
        <n v="396207446"/>
        <n v="2461180524"/>
        <n v="5560181539"/>
        <n v="1955061416"/>
        <n v="315829428"/>
        <n v="8256305794"/>
        <n v="1306110289"/>
        <n v="505518380"/>
        <n v="7609195407"/>
        <n v="812296155"/>
        <n v="1110140042"/>
        <n v="5959140616"/>
        <n v="7806245084"/>
        <n v="5759082076"/>
        <n v="1851150433"/>
        <n v="1905060036"/>
        <n v="7605255361"/>
        <n v="495102144"/>
        <n v="7712155330"/>
        <n v="5654272107"/>
        <n v="476026414"/>
        <n v="1312191980"/>
        <n v="426107956"/>
        <n v="7555034476"/>
        <n v="5610250965"/>
        <n v="490717288"/>
        <n v="435126439"/>
        <n v="5752221365"/>
        <n v="490813065"/>
        <n v="520410002"/>
        <n v="8603225796"/>
        <n v="9356224845"/>
        <n v="7602125795"/>
        <n v="5803272431"/>
        <n v="7551154479"/>
        <n v="9361186087"/>
        <n v="1601080855"/>
        <n v="9006286256"/>
        <n v="8958016089"/>
        <n v="5505120775"/>
        <n v="7303075461"/>
        <n v="9058155909"/>
        <n v="8106065"/>
        <n v="504013235"/>
        <n v="611028462"/>
        <n v="465523487"/>
        <n v="8101121116"/>
        <n v="5810301332"/>
        <n v="9262025729"/>
        <n v="9711074769"/>
        <n v="6706100104"/>
        <n v="7901574307"/>
        <n v="6107090550"/>
        <n v="6001151398"/>
        <n v="491227159"/>
        <n v="6606130058"/>
        <n v="358255722"/>
        <n v="445327477"/>
        <n v="8956075502"/>
        <n v="435210119"/>
        <n v="370529405"/>
        <n v="530914251"/>
        <n v="495102052"/>
        <n v="7456125721"/>
        <n v="9207305701"/>
        <n v="9109024848"/>
        <n v="7501155354"/>
        <n v="495711006"/>
        <n v="7861145314"/>
        <n v="1961080231"/>
        <n v="486203408"/>
        <n v="7207085303"/>
        <n v="5901282145"/>
        <n v="2734050"/>
        <n v="5658170826"/>
        <n v="6703100899"/>
        <n v="1109291491"/>
        <n v="8507286205"/>
        <n v="2305020135"/>
        <n v="7857075325"/>
        <n v="435608443"/>
        <n v="2309221783"/>
        <n v="7158085429"/>
        <n v="509263238"/>
        <n v="6359182401"/>
        <n v="530705134"/>
        <n v="7755075702"/>
        <n v="460316426"/>
        <n v="9260045707"/>
        <n v="455423135"/>
        <n v="445614415"/>
        <n v="7057185685"/>
        <n v="8951079445"/>
        <n v="7604125001"/>
        <n v="7406185105"/>
        <n v="8653055884"/>
        <n v="7762034852"/>
        <n v="525706322"/>
        <n v="515114133"/>
        <n v="6110100700"/>
        <n v="6111281440"/>
        <n v="491102208"/>
        <n v="104084134"/>
        <n v="465810482"/>
        <n v="7411295705"/>
        <n v="7258164705"/>
        <n v="2401190143"/>
        <n v="5707161427"/>
        <n v="5505312131"/>
        <n v="6502070256"/>
        <n v="259185608"/>
        <n v="6308231358"/>
        <n v="460915403"/>
        <n v="8056235341"/>
        <n v="7803035757"/>
        <n v="7354065345"/>
        <n v="461221453"/>
        <n v="6454062131"/>
        <n v="9409274072"/>
        <n v="6311161263"/>
        <n v="410815422"/>
        <n v="6902244690"/>
        <n v="6807291854"/>
        <n v="5507080865"/>
        <n v="959257453"/>
        <n v="515808316"/>
        <n v="435509468"/>
        <n v="7003283826"/>
        <n v="9407055702"/>
        <n v="5708081368"/>
        <n v="2105230435"/>
        <n v="8607125780"/>
        <n v="9201035712"/>
        <n v="5708171293"/>
        <n v="1504270317"/>
        <n v="1209261999"/>
        <n v="6259211948"/>
        <n v="480505410"/>
        <n v="7909125312"/>
        <n v="441119451"/>
        <n v="6004190291"/>
        <n v="6708300577"/>
        <n v="7107095787"/>
        <n v="6552122236"/>
        <n v="6409090721"/>
        <n v="5705081734"/>
        <n v="6309191119"/>
        <n v="490428090"/>
        <n v="6258020604"/>
        <n v="5712061443"/>
        <n v="1702131519"/>
        <n v="5409051692"/>
        <n v="6854162029"/>
        <n v="7507055369"/>
        <n v="7562145305"/>
        <n v="9205185715"/>
        <n v="505411130"/>
        <n v="8952105734"/>
        <n v="5659080966"/>
        <n v="6106120240"/>
        <n v="531206205"/>
        <n v="6055271882"/>
        <n v="490425030"/>
        <n v="7854034056"/>
        <n v="7801135694"/>
        <n v="450220447"/>
        <n v="6701191651"/>
        <n v="7212065355"/>
        <n v="7662094396"/>
        <n v="9455015383"/>
        <n v="481224102"/>
        <n v="6411270514"/>
        <n v="7107147333"/>
        <n v="5707020319"/>
        <n v="6203192006"/>
        <n v="201734148"/>
        <n v="6760020113"/>
        <n v="7304015422"/>
        <n v="7454245359"/>
        <n v="525626075"/>
        <n v="7456113610"/>
        <n v="9855286067"/>
        <n v="356171288"/>
        <n v="445627434"/>
        <n v="5906162383"/>
        <n v="5959051186"/>
        <n v="9301304848"/>
        <n v="7103255379"/>
        <n v="8008025421"/>
        <n v="2205180813"/>
        <n v="7359292028"/>
        <n v="7207015871"/>
        <n v="5855080242"/>
        <n v="5605121555"/>
        <n v="5221302493"/>
        <n v="490607019"/>
        <n v="7455275773"/>
        <n v="7308075324"/>
        <n v="8002145393"/>
        <n v="5851202390"/>
        <n v="559043276"/>
        <n v="8651264908"/>
        <n v="704076164"/>
        <n v="6658181805"/>
        <n v="6007021471"/>
        <n v="5960160976"/>
        <n v="531114209"/>
        <n v="7805203824"/>
        <n v="1005273280"/>
        <n v="6102261286"/>
        <n v="5961041372"/>
        <n v="525619140"/>
        <n v="7662295685"/>
        <n v="5406042367"/>
        <n v="9052075725"/>
        <n v="525804158"/>
        <n v="8758105840"/>
        <n v="7056015263"/>
        <n v="486223421"/>
        <n v="1105070032"/>
        <n v="6103110387"/>
        <n v="9757144188"/>
        <n v="9653306069"/>
        <n v="1605230066"/>
        <n v="6206210714"/>
        <n v="7155224472"/>
        <n v="6562280208"/>
        <n v="6911015804"/>
        <n v="1411110217"/>
        <n v="8756225830"/>
        <n v="5456200926"/>
        <n v="7151165351"/>
        <n v="5753212289"/>
        <n v="6101130530"/>
        <n v="345615479"/>
        <n v="5652241012"/>
        <n v="605043252"/>
        <n v="7412244598"/>
        <n v="5502122340"/>
        <n v="6952184206"/>
        <n v="435803420"/>
        <n v="6812281355"/>
        <n v="6206250083"/>
        <n v="490222354"/>
        <n v="6108280871"/>
        <n v="1607280026"/>
        <n v="5459243493"/>
        <n v="490911105"/>
        <n v="1601010785"/>
        <n v="9403103699"/>
        <n v="8056144140"/>
        <n v="8404215369"/>
        <n v="485201130"/>
        <n v="475716461"/>
        <n v="7010135363"/>
        <n v="7207134671"/>
        <n v="8461265318"/>
        <n v="535529003"/>
        <n v="6362101460"/>
        <n v="5504072596"/>
        <n v="390203437"/>
        <n v="495731258"/>
        <n v="7657094390"/>
        <n v="5753302016"/>
        <n v="6558271104"/>
        <n v="6607101798"/>
        <n v="8403015346"/>
        <n v="2303270409"/>
        <n v="2001616"/>
        <n v="366123416"/>
        <n v="7608185684"/>
        <n v="6102221356"/>
        <n v="1801270152"/>
        <n v="6304301157"/>
        <n v="6210270187"/>
        <n v="1957122178"/>
        <n v="7654234401"/>
        <n v="6708080731"/>
        <n v="535611070"/>
        <n v="5461082143"/>
        <n v="475207952"/>
        <n v="8651205442"/>
        <n v="7559145319"/>
        <n v="5511201652"/>
        <n v="7102025832"/>
        <n v="2452050447"/>
        <n v="8353684086"/>
        <n v="1012300355"/>
        <n v="9952035753"/>
        <n v="5511221298"/>
        <n v="486216401"/>
        <n v="7756044483"/>
        <n v="1410310077"/>
        <n v="6006151327"/>
        <n v="1810251179"/>
        <n v="535808036"/>
        <n v="6302170952"/>
        <n v="480613458"/>
        <n v="510402357"/>
        <n v="525912204"/>
        <n v="6511061898"/>
        <n v="365808071"/>
        <n v="450526721"/>
        <n v="5553141220"/>
        <n v="475628431"/>
        <n v="530918297"/>
        <n v="5554082358"/>
        <n v="1054171382"/>
        <n v="525323025"/>
        <n v="6002281450"/>
        <n v="109103764"/>
        <n v="8811016247"/>
        <n v="1859060313"/>
        <n v="5458122186"/>
        <n v="6004121574"/>
        <n v="6156130904"/>
        <n v="6156031013"/>
        <n v="5512262074"/>
        <n v="5458160422"/>
        <n v="7511135874"/>
        <n v="506027309"/>
        <n v="6052260720"/>
        <n v="1560280040"/>
        <n v="491215166"/>
        <n v="7603265758"/>
        <n v="6404072741"/>
        <n v="8401015755"/>
        <n v="5860250330"/>
        <n v="6504062818"/>
        <n v="161106209"/>
        <n v="310100120"/>
        <n v="8956245298"/>
        <n v="6006181214"/>
        <n v="8355235185"/>
        <n v="470430439"/>
        <n v="6210050231"/>
        <n v="8161305152"/>
        <n v="520429112"/>
        <n v="8407125694"/>
        <n v="505529053"/>
        <n v="6357106074"/>
        <n v="7304014696"/>
        <n v="535512035"/>
        <n v="430707422"/>
        <n v="6953025310"/>
        <n v="5610750519"/>
        <n v="9812115731"/>
        <n v="2009170823"/>
        <n v="9403103281"/>
        <n v="6808261163"/>
        <n v="5954251523"/>
        <n v="8608015724"/>
        <n v="9353045097"/>
        <n v="455626433"/>
        <n v="6157021398"/>
        <n v="520310314"/>
        <n v="9312115725"/>
        <n v="5905100960"/>
        <n v="440414421"/>
        <n v="9054015718"/>
        <n v="490828093"/>
        <n v="6257211081"/>
        <n v="7653205384"/>
        <n v="1806240546"/>
        <n v="6604100261"/>
        <n v="7459114476"/>
        <n v="500305112"/>
        <n v="5561261332"/>
        <n v="475228030"/>
        <n v="1808310658"/>
        <n v="710273234"/>
        <n v="6602041743"/>
        <n v="9161194075"/>
        <n v="490517086"/>
        <n v="8560245782"/>
        <n v="7407035845"/>
        <n v="390829446"/>
        <n v="6301310664"/>
        <n v="2006251467"/>
        <n v="9196297"/>
        <n v="262236073"/>
        <n v="8501105833"/>
        <n v="6701080067"/>
        <n v="445425457"/>
        <n v="5959021563"/>
        <n v="1759131847"/>
        <n v="531027136"/>
        <n v="8012155360"/>
        <n v="6158110332"/>
        <n v="2730738010"/>
        <n v="9707035382"/>
        <n v="9457246073"/>
        <n v="355903438"/>
        <n v="6406050090"/>
        <n v="7111015692"/>
        <n v="5459183521"/>
        <n v="6110140916"/>
        <n v="6303111848"/>
        <n v="501030169"/>
        <n v="6056041750"/>
        <n v="1501230368"/>
        <n v="7654155553"/>
        <n v="395408450"/>
        <n v="7152035330"/>
        <n v="7201105318"/>
        <n v="6657031403"/>
        <n v="505524066"/>
        <n v="5903202228"/>
        <n v="5911190153"/>
        <n v="9062215712"/>
        <n v="8255105419"/>
        <n v="515902070"/>
        <n v="6855161192"/>
        <n v="5804091744"/>
        <n v="530120022"/>
        <n v="9206614813"/>
        <n v="6560171288"/>
        <n v="501015076"/>
        <n v="5802061540"/>
        <n v="505317023"/>
        <n v="7461195335"/>
        <n v="9704115300"/>
        <n v="7959011907"/>
        <n v="9260274287"/>
        <n v="7851204416"/>
        <n v="6411300951"/>
        <n v="410095290"/>
        <n v="5702220689"/>
        <n v="59166107"/>
        <n v="9206276156"/>
        <n v="7552015702"/>
        <n v="520226037"/>
        <n v="7506285336"/>
        <n v="6508171219"/>
        <n v="9959286128"/>
        <n v="506122198"/>
        <n v="510822035"/>
        <n v="5854240645"/>
        <n v="510925060"/>
        <n v="465512457"/>
        <n v="7209205311"/>
        <n v="212095719"/>
        <n v="7061215304"/>
        <n v="408042162"/>
        <n v="2160130687"/>
        <n v="505523113"/>
        <n v="410627460"/>
        <n v="9253305094"/>
        <n v="603162219"/>
        <n v="7558255408"/>
        <n v="6406242249"/>
        <n v="6757171586"/>
        <n v="1606280137"/>
        <n v="7956025308"/>
        <n v="7253195356"/>
        <n v="401314353"/>
        <n v="7762215362"/>
        <n v="431216442"/>
        <n v="496113235"/>
        <n v="6209171485"/>
        <n v="2004100406"/>
        <n v="510227074"/>
        <n v="7659255263"/>
        <n v="6160300641"/>
        <n v="6002030276"/>
        <n v="9251316151"/>
        <n v="481022404"/>
        <n v="5857121039"/>
        <n v="6056120961"/>
        <n v="9262023562"/>
        <n v="6007141888"/>
        <n v="103095300"/>
        <n v="5409170305"/>
        <n v="6703160376"/>
        <n v="5860011784"/>
        <n v="701087244"/>
        <n v="516114061"/>
        <n v="5902081856"/>
        <n v="6203200300"/>
        <n v="7451194476"/>
        <n v="6853090090"/>
        <n v="5907111485"/>
        <n v="8101025306"/>
        <n v="525223429"/>
        <n v="8257600538"/>
        <n v="5510120605"/>
        <n v="2305111402"/>
        <n v="8504210055"/>
        <n v="520611316"/>
        <n v="525725029"/>
        <n v="8607065819"/>
        <n v="5512051446"/>
        <n v="5509301776"/>
        <n v="9104255710"/>
        <n v="425314164"/>
        <n v="8908584927"/>
        <n v="8012085323"/>
        <n v="515930200"/>
        <n v="7010125716"/>
        <n v="7553075772"/>
        <n v="6911265317"/>
        <n v="1812140297"/>
        <n v="7509115328"/>
        <n v="6811050950"/>
        <n v="7403214456"/>
        <n v="315123417"/>
        <n v="5904060327"/>
        <n v="7954035727"/>
        <n v="5456111375"/>
        <n v="5507061296"/>
        <n v="460702401"/>
        <n v="9502225700"/>
        <n v="6708181821"/>
        <n v="426123417"/>
        <n v="465517447"/>
        <n v="470729059"/>
        <n v="9553256251"/>
        <n v="8159135842"/>
        <n v="5506102228"/>
        <n v="5652271361"/>
        <n v="8861255766"/>
        <n v="6557090595"/>
        <n v="7906134456"/>
        <n v="8702084765"/>
        <n v="8806245602"/>
        <n v="8204134466"/>
        <n v="8959225748"/>
        <n v="7351065579"/>
        <n v="808243271"/>
        <n v="5753231946"/>
        <n v="6457290972"/>
        <n v="5409110333"/>
        <n v="5902180141"/>
        <n v="7105181853"/>
        <n v="7351235331"/>
        <n v="7006254464"/>
        <n v="9354295709"/>
        <n v="9458075297"/>
        <n v="6402200552"/>
        <n v="6452100831"/>
        <n v="7460115872"/>
        <n v="490328124"/>
        <n v="490917420"/>
        <n v="9511155731"/>
        <n v="6958245338"/>
        <n v="6551140189"/>
        <n v="436212446"/>
        <n v="6555251109"/>
        <n v="455283224"/>
        <n v="8858246331"/>
        <n v="1307050239"/>
        <n v="6961110607"/>
        <n v="446204444"/>
        <n v="1907080197"/>
        <n v="6957185796"/>
        <n v="5952111385"/>
        <n v="8309094475"/>
        <n v="8907205087"/>
        <n v="490720245"/>
        <n v="6609090906"/>
        <n v="415924466"/>
        <n v="505506208"/>
        <n v="5556241900"/>
        <n v="7003315704"/>
        <n v="8255124196"/>
        <n v="6257010331"/>
        <n v="530530069"/>
        <n v="6559092133"/>
        <n v="7152115322"/>
        <n v="1208130792"/>
        <n v="505425067"/>
        <n v="7159274463"/>
        <n v="6959195694"/>
        <n v="8609235767"/>
        <n v="525913249"/>
        <n v="9806066072"/>
        <n v="6852010088"/>
        <n v="7702265560"/>
        <n v="535321118"/>
        <n v="5803102756"/>
        <n v="8454105319"/>
        <n v="2003260369"/>
        <n v="325224033"/>
        <n v="8853206219"/>
        <n v="6310040473"/>
        <n v="7612024860"/>
        <n v="2304300493"/>
        <n v="6962245356"/>
        <n v="8707085772"/>
        <n v="5812190219"/>
        <n v="460816446"/>
        <n v="5802230159"/>
        <n v="512043686"/>
        <n v="9659156144"/>
        <n v="435422419"/>
        <n v="6406071540"/>
        <n v="366228412"/>
        <n v="7453130234"/>
        <n v="8001035317"/>
        <n v="515314036"/>
        <n v="1561300004"/>
        <n v="5904052594"/>
        <n v="470608439"/>
        <n v="6010220590"/>
        <n v="8707795195"/>
        <n v="500523027"/>
        <n v="7506285677"/>
        <n v="520119099"/>
        <n v="9203284849"/>
        <n v="7462295302"/>
        <n v="312262830"/>
        <n v="7810255761"/>
        <n v="7253025329"/>
        <n v="7558095347"/>
        <n v="5851280149"/>
        <n v="7302217967"/>
        <n v="5710261458"/>
        <n v="809063035"/>
        <n v="6005131429"/>
        <n v="5658101878"/>
        <n v="8157105319"/>
        <n v="465617424"/>
        <n v="355726413"/>
        <n v="101316292"/>
        <n v="8253294467"/>
        <n v="485812403"/>
        <n v="8761085366"/>
        <n v="535111019"/>
        <n v="526029292"/>
        <n v="8662203847"/>
        <n v="245901427"/>
        <n v="762142161"/>
        <n v="8103095308"/>
        <n v="445424409"/>
        <n v="5855190242"/>
        <n v="9551065711"/>
        <n v="7006044056"/>
        <n v="312196071"/>
        <n v="6009171949"/>
        <n v="495116038"/>
        <n v="8108614921"/>
        <n v="9652105298"/>
        <n v="7203035807"/>
        <n v="1904180344"/>
        <n v="1510170035"/>
        <n v="6555061095"/>
        <n v="6456262164"/>
        <n v="9757184503"/>
        <n v="451207954"/>
        <n v="7055045536"/>
        <n v="6060090366"/>
        <n v="6604594282"/>
        <n v="2309060259"/>
        <n v="6355160042"/>
        <n v="8253264140"/>
        <n v="7051015356"/>
        <n v="2110110684"/>
        <n v="485830415"/>
        <n v="8659064469"/>
        <n v="7554265356"/>
        <n v="1510130358"/>
        <n v="485606416"/>
        <n v="9003016176"/>
        <n v="9161245709"/>
        <n v="6704160133"/>
        <n v="5756231426"/>
        <n v="6609041208"/>
        <n v="9861016165"/>
        <n v="7762265676"/>
        <n v="9212014845"/>
        <n v="505210081"/>
        <n v="485608401"/>
        <n v="5612021712"/>
        <n v="436114470"/>
        <n v="9657101949"/>
        <n v="7056084464"/>
        <n v="440507444"/>
        <n v="259075740"/>
        <n v="1606061028"/>
        <n v="1109110156"/>
        <n v="9606114771"/>
        <n v="6553116339"/>
        <n v="8112035690"/>
        <n v="9805245714"/>
        <n v="7354044489"/>
        <n v="6853210111"/>
        <n v="8412255313"/>
        <n v="6703081759"/>
        <n v="480112402"/>
        <n v="6612040512"/>
        <n v="6454232455"/>
        <n v="7403209946"/>
        <n v="7656085778"/>
        <n v="7207024462"/>
        <n v="476226420"/>
        <n v="1960080650"/>
        <n v="245413432"/>
        <n v="9103095727"/>
        <n v="5506052046"/>
        <n v="5662150450"/>
        <n v="5851072238"/>
        <n v="1612150012"/>
        <n v="1658300017"/>
        <n v="2055141561"/>
        <n v="8202075519"/>
        <n v="6252090614"/>
        <n v="420924422"/>
        <n v="955053231"/>
        <n v="440927458"/>
        <n v="7862025325"/>
        <n v="525711103"/>
        <n v="9555242510"/>
        <n v="9053744414"/>
        <n v="5903100247"/>
        <n v="1253270304"/>
        <n v="485613123"/>
        <n v="7305315325"/>
        <n v="6062116049"/>
        <n v="9260800714"/>
        <n v="5952180091"/>
        <n v="6204011330"/>
        <n v="471122441"/>
        <n v="1906051301"/>
        <n v="6207102011"/>
        <n v="6407222129"/>
        <n v="336221106"/>
        <n v="7512015753"/>
        <n v="1460011487"/>
        <n v="8659095423"/>
        <n v="535317069"/>
        <n v="5457241174"/>
        <n v="5909021503"/>
        <n v="8804205795"/>
        <n v="8352183312"/>
        <n v="5907201146"/>
        <n v="480925107"/>
        <n v="8751125768"/>
        <n v="8854284087"/>
        <n v="1607150798"/>
        <n v="5607050405"/>
        <n v="9660076063"/>
        <n v="1803121144"/>
        <n v="259036151"/>
        <n v="7262235321"/>
        <n v="6856250137"/>
        <n v="6111300481"/>
        <n v="436104415"/>
        <n v="6256280591"/>
        <n v="6956155305"/>
        <n v="7005015325"/>
        <n v="6759181957"/>
        <n v="7261285702"/>
        <n v="6751061779"/>
        <n v="5659191340"/>
        <n v="6158120122"/>
        <n v="5655011615"/>
        <n v="475110445"/>
        <n v="505906187"/>
        <n v="9056115728"/>
        <n v="6453091293"/>
        <n v="5404210900"/>
        <n v="415516057"/>
        <n v="526212238"/>
        <n v="7757241250"/>
        <n v="1903080630"/>
        <n v="490101286"/>
        <n v="6362022205"/>
        <n v="7109064490"/>
        <n v="6458270962"/>
        <n v="8108295778"/>
        <n v="500209242"/>
        <n v="8003044500"/>
        <n v="6012060120"/>
        <n v="9451026079"/>
        <n v="5453291987"/>
        <n v="6359220747"/>
        <n v="425111442"/>
        <n v="6410301667"/>
        <n v="5612031799"/>
        <n v="466221452"/>
        <n v="8462054678"/>
        <n v="6358211508"/>
        <n v="6859301944"/>
        <n v="1853061793"/>
        <n v="8157285697"/>
        <n v="8802745149"/>
        <n v="6458082400"/>
        <n v="6107240359"/>
        <n v="491024185"/>
        <n v="7961245314"/>
        <n v="8412215273"/>
        <n v="8705108214"/>
        <n v="6101081547"/>
        <n v="6006041679"/>
        <n v="6603734302"/>
        <n v="6251180034"/>
        <n v="5661270835"/>
        <n v="9459146158"/>
        <n v="2254090366"/>
        <n v="51045005"/>
        <n v="6108191716"/>
        <n v="535714054"/>
        <n v="8552125373"/>
        <n v="8152075349"/>
        <n v="535810083"/>
        <n v="5760300007"/>
        <n v="5608181381"/>
        <n v="6608171471"/>
        <n v="7606293607"/>
        <n v="491202261"/>
        <n v="8757042404"/>
        <n v="420608955"/>
        <n v="1604040262"/>
        <n v="8854235368"/>
        <n v="7653674765"/>
        <n v="9160024841"/>
        <n v="451015742"/>
        <n v="6904045511"/>
        <n v="8955075657"/>
        <n v="1056216139"/>
        <n v="535404030"/>
        <n v="7653133752"/>
        <n v="5711157397"/>
        <n v="9661214860"/>
        <n v="707260862"/>
        <n v="5907151360"/>
        <n v="8609283848"/>
        <n v="5801091417"/>
        <n v="1303220402"/>
        <n v="9059103790"/>
        <n v="6204181555"/>
        <n v="460824101"/>
        <n v="511024041"/>
        <n v="406038127"/>
        <n v="8010155329"/>
        <n v="535520093"/>
        <n v="7706189986"/>
        <n v="9603135707"/>
        <n v="495512027"/>
        <n v="5410171525"/>
        <n v="510605356"/>
        <n v="653226068"/>
        <n v="5405250268"/>
        <n v="1901210421"/>
        <n v="909067082"/>
        <n v="461215450"/>
        <n v="552163766"/>
        <n v="1805301311"/>
        <n v="6009087117"/>
        <n v="8812282743"/>
        <n v="7311044840"/>
        <n v="5953021283"/>
        <n v="5552100994"/>
        <n v="475119410"/>
        <n v="7312215361"/>
        <n v="410525737"/>
        <n v="5559187502"/>
        <n v="425208446"/>
        <n v="6802241237"/>
        <n v="1461180325"/>
        <n v="1259614169"/>
        <n v="536101263"/>
        <n v="511207173"/>
        <n v="5857221535"/>
        <n v="5704101986"/>
        <n v="7551015329"/>
        <n v="7157235360"/>
        <n v="5702101108"/>
        <n v="7706025327"/>
        <n v="7710255344"/>
        <n v="8305055594"/>
        <n v="6255081613"/>
        <n v="1308190202"/>
        <n v="505920205"/>
        <n v="481225220"/>
        <n v="6504272907"/>
        <n v="6658040433"/>
        <n v="355324470"/>
        <n v="1858041174"/>
        <n v="7555085835"/>
        <n v="6404210417"/>
        <n v="59136110"/>
        <n v="7860083704"/>
        <n v="5506187269"/>
        <n v="1908210711"/>
        <n v="450215438"/>
        <n v="1606240284"/>
        <n v="6001171759"/>
        <n v="9706156075"/>
        <n v="6004101697"/>
        <n v="7760254249"/>
        <n v="460624416"/>
        <n v="535531106"/>
        <n v="6352220138"/>
        <n v="515604275"/>
        <n v="8955265704"/>
        <n v="7512015786"/>
        <n v="7061205327"/>
        <n v="6258140669"/>
        <n v="1556210161"/>
        <n v="5453310016"/>
        <n v="8805146240"/>
        <n v="6411212126"/>
        <n v="535730171"/>
        <n v="490822082"/>
        <n v="455228436"/>
        <n v="6554011750"/>
        <n v="1604221652"/>
        <n v="505407100"/>
        <n v="6404256254"/>
        <n v="8357034455"/>
        <n v="7052225323"/>
        <n v="6204261206"/>
        <n v="8254104210"/>
        <n v="5404131073"/>
        <n v="2206150595"/>
        <n v="480204413"/>
        <n v="1608130073"/>
        <n v="6857110689"/>
        <n v="5507010344"/>
        <n v="1858071490"/>
        <n v="7260205678"/>
        <n v="355330441"/>
        <n v="2203111614"/>
        <n v="5455021429"/>
        <n v="1012271689"/>
        <n v="5610140492"/>
        <n v="1953290196"/>
        <n v="425328445"/>
        <n v="7551075334"/>
        <n v="1905010866"/>
        <n v="6105311135"/>
        <n v="7155284840"/>
        <n v="7762704609"/>
        <n v="1904120031"/>
        <n v="5656026882"/>
        <n v="6304231461"/>
        <n v="7154015308"/>
        <n v="9156266185"/>
        <n v="430801446"/>
        <n v="7851215889"/>
        <n v="470204488"/>
        <n v="6355110894"/>
        <n v="7359203258"/>
        <n v="5711201100"/>
        <n v="1003183258"/>
        <n v="6508141816"/>
        <n v="6052092057"/>
        <n v="9761144459"/>
        <n v="7608175344"/>
        <n v="525326008"/>
        <n v="6459161170"/>
        <n v="9362265704"/>
        <n v="8707185773"/>
        <n v="7603013528"/>
        <n v="475207004"/>
        <n v="6352061210"/>
        <n v="2153080303"/>
        <n v="752216190"/>
        <n v="7359135806"/>
        <n v="8157279955"/>
        <n v="490815291"/>
        <n v="1304030277"/>
        <n v="6160116820"/>
        <n v="6356080423"/>
        <n v="7304085679"/>
        <n v="1803270040"/>
        <n v="5502140248"/>
        <n v="151250418"/>
        <n v="8608185806"/>
        <n v="7656035398"/>
        <n v="9552135758"/>
        <n v="10024234"/>
        <n v="1209110265"/>
        <n v="530415122"/>
        <n v="7309295697"/>
        <n v="5403070794"/>
        <n v="6008091034"/>
        <n v="1607251624"/>
        <n v="8801225774"/>
        <n v="6556121506"/>
        <n v="8204205823"/>
        <n v="2308090521"/>
        <n v="466208951"/>
        <n v="430308460"/>
        <n v="6354091678"/>
        <n v="1162130904"/>
        <n v="490629002"/>
        <n v="6357171095"/>
        <n v="385303748"/>
        <n v="7159165321"/>
        <n v="7761025360"/>
        <n v="7660035757"/>
        <n v="6261070112"/>
        <n v="9662170496"/>
        <n v="2212020624"/>
        <n v="6503240832"/>
        <n v="5653112058"/>
        <n v="5656090352"/>
        <n v="5200199917"/>
        <n v="8112025317"/>
        <n v="7511267918"/>
        <n v="5705101732"/>
        <n v="6258120451"/>
        <n v="6460031721"/>
        <n v="420305127"/>
        <n v="7856764113"/>
        <n v="5453082096"/>
        <n v="520918227"/>
        <n v="8857306238"/>
        <n v="6010020335"/>
        <n v="501002166"/>
        <n v="535728171"/>
        <n v="6708180347"/>
        <n v="481010440"/>
        <n v="7755245311"/>
        <n v="506128145"/>
        <n v="516028276"/>
        <n v="7402225314"/>
        <n v="7661013437"/>
        <n v="376007412"/>
        <n v="1825758022"/>
        <n v="5958261166"/>
        <n v="6051210187"/>
        <n v="1961100394"/>
        <n v="5854242592"/>
        <n v="7152045318"/>
        <n v="445321449"/>
        <n v="506128057"/>
        <n v="8752045467"/>
        <n v="7153254471"/>
        <n v="7751143818"/>
        <n v="1859091146"/>
        <n v="711055279"/>
        <n v="8308081694"/>
        <n v="465307410"/>
        <n v="8007295384"/>
        <n v="6702030071"/>
        <n v="9751094188"/>
        <n v="1710251873"/>
        <n v="8907016140"/>
        <n v="8160094679"/>
        <n v="8058215330"/>
        <n v="5651241585"/>
        <n v="7409105341"/>
        <n v="6452180867"/>
        <n v="204255700"/>
        <n v="5510061293"/>
        <n v="2262310193"/>
        <n v="7258754349"/>
        <n v="9609025734"/>
        <n v="8210175864"/>
        <n v="7310094495"/>
        <n v="6155211370"/>
        <n v="7405084467"/>
        <n v="520407075"/>
        <n v="480828107"/>
        <n v="1503051275"/>
        <n v="5603101548"/>
        <n v="1860311354"/>
        <n v="2162290900"/>
        <n v="7660155690"/>
        <n v="7553225768"/>
        <n v="9851265919"/>
        <n v="415731448"/>
        <n v="430527459"/>
        <n v="1406050404"/>
        <n v="7153175689"/>
        <n v="7702204862"/>
        <n v="6711060059"/>
        <n v="9008165771"/>
        <n v="9557105734"/>
        <n v="5503242085"/>
        <n v="6051130657"/>
        <n v="2006120215"/>
        <n v="5460034140"/>
        <n v="7658125365"/>
        <n v="8409245779"/>
        <n v="8360125796"/>
        <n v="5501031767"/>
        <n v="6003241299"/>
        <n v="6402041261"/>
        <n v="505924074"/>
        <n v="515522050"/>
        <n v="7706265424"/>
        <n v="6712191662"/>
        <n v="5753052569"/>
        <n v="490902034"/>
        <n v="9101145724"/>
        <n v="1853190306"/>
        <n v="5653181336"/>
        <n v="6104030482"/>
        <n v="535510097"/>
        <n v="8156135317"/>
        <n v="9602035300"/>
        <n v="6854010218"/>
        <n v="7004045246"/>
        <n v="9251085701"/>
        <n v="7255304848"/>
        <n v="8159225316"/>
        <n v="490203007"/>
        <n v="440415422"/>
        <n v="9261085702"/>
        <n v="5456161370"/>
        <n v="6154241456"/>
        <n v="9061195704"/>
        <n v="6656230163"/>
        <n v="6451071715"/>
        <n v="510426173"/>
        <n v="6660300350"/>
        <n v="7355095077"/>
        <n v="480821442"/>
        <n v="7612035321"/>
        <n v="7907135313"/>
        <n v="9251570515"/>
        <n v="9956015707"/>
        <n v="8709044245"/>
        <n v="430914469"/>
        <n v="6861271494"/>
        <n v="520201066"/>
        <n v="6109011711"/>
        <n v="2107111028"/>
        <n v="7007105776"/>
        <n v="5651311820"/>
        <n v="5512312003"/>
        <n v="7056075774"/>
        <n v="460802435"/>
        <n v="754133226"/>
        <n v="7852165321"/>
        <n v="8707116231"/>
        <n v="8805261971"/>
        <n v="6701201265"/>
        <n v="7809295516"/>
        <n v="5405152049"/>
        <n v="470626401"/>
        <n v="6554161647"/>
        <n v="6602514138"/>
        <n v="2061280958"/>
        <n v="445329720"/>
        <n v="5407311228"/>
        <n v="5809172490"/>
        <n v="1910240332"/>
        <n v="5554237117"/>
        <n v="7660024460"/>
        <n v="5412163251"/>
        <n v="6604111415"/>
        <n v="420321417"/>
        <n v="8112295334"/>
        <n v="5076654011"/>
        <n v="6453261903"/>
        <n v="7157255787"/>
        <n v="7905025326"/>
        <n v="6008161764"/>
        <n v="486007161"/>
        <n v="535911258"/>
        <n v="5851210112"/>
        <n v="7754135774"/>
        <n v="7457135785"/>
        <n v="520416022"/>
        <n v="6612170488"/>
        <n v="7056065676"/>
        <n v="7909145354"/>
        <n v="8951225745"/>
        <n v="9958155911"/>
        <n v="7707125316"/>
        <n v="5961071842"/>
        <n v="466210447"/>
        <n v="445929144"/>
        <n v="9461166077"/>
        <n v="8558075592"/>
        <n v="6159050755"/>
        <n v="9210215718"/>
        <n v="7751125349"/>
        <n v="6402231363"/>
        <n v="6754170016"/>
        <n v="7407195708"/>
        <n v="505813009"/>
        <n v="471227429"/>
        <n v="7853055375"/>
        <n v="9255055755"/>
        <n v="465716438"/>
        <n v="520802255"/>
        <n v="6958033764"/>
        <n v="260225317"/>
        <n v="436017415"/>
        <n v="505910158"/>
        <n v="7060085362"/>
        <n v="475902479"/>
        <n v="5459050366"/>
        <n v="490223157"/>
        <n v="6410071723"/>
        <n v="6603101252"/>
        <n v="500401241"/>
        <n v="510121002"/>
        <n v="7554015623"/>
        <n v="500820125"/>
        <n v="8108131295"/>
        <n v="6609220992"/>
        <n v="5406041322"/>
        <n v="430808454"/>
        <n v="8358295858"/>
        <n v="465412404"/>
        <n v="410603731"/>
        <n v="8359261592"/>
        <n v="1206140287"/>
        <n v="525515199"/>
        <n v="9357306145"/>
        <n v="460602515"/>
        <n v="486217134"/>
        <n v="5410282834"/>
        <n v="9006305297"/>
        <n v="1555200361"/>
        <n v="435103460"/>
        <n v="435612100"/>
        <n v="8151015873"/>
        <n v="753316157"/>
        <n v="9058085531"/>
        <n v="9161284858"/>
        <n v="351094469"/>
        <n v="6562191042"/>
        <n v="6455281800"/>
        <n v="9662295335"/>
        <n v="1560514164"/>
        <n v="7754223488"/>
        <n v="501121161"/>
        <n v="6505060342"/>
        <n v="6055161134"/>
        <n v="5809172193"/>
        <n v="420625129"/>
        <n v="5810041930"/>
        <n v="6503296415"/>
        <n v="7662034611"/>
        <n v="9257275709"/>
        <n v="450222135"/>
        <n v="446002441"/>
        <n v="1104121854"/>
        <n v="7502085767"/>
        <n v="5556210671"/>
        <n v="5410053341"/>
        <n v="651784309"/>
        <n v="321113435"/>
        <n v="480101182"/>
        <n v="7555075341"/>
        <n v="6957185785"/>
        <n v="420624413"/>
        <n v="7157154466"/>
        <n v="480622415"/>
        <n v="1902030141"/>
        <n v="751255263"/>
        <n v="8001215794"/>
        <n v="5555210672"/>
        <n v="5906201147"/>
        <n v="8860305366"/>
        <n v="7503113717"/>
        <n v="6855130062"/>
        <n v="7251145792"/>
        <n v="7809045761"/>
        <n v="1962060111"/>
        <n v="7502275693"/>
        <n v="9261115721"/>
        <n v="7055134405"/>
        <n v="5608101279"/>
        <n v="481227142"/>
        <n v="6958205243"/>
        <n v="8656115776"/>
        <n v="155163987"/>
        <n v="8354305322"/>
        <n v="2009170383"/>
        <n v="8503305470"/>
        <n v="520815007"/>
        <n v="491206109"/>
        <n v="6504240798"/>
        <n v="7003285839"/>
        <n v="6505200526"/>
        <n v="7858174676"/>
        <n v="496015033"/>
        <n v="526101214"/>
        <n v="530922115"/>
        <n v="8305195316"/>
        <n v="7251025342"/>
        <n v="8201295366"/>
        <n v="5659041201"/>
        <n v="9958225728"/>
        <n v="6108150620"/>
        <n v="205314780"/>
        <n v="6304277001"/>
        <n v="7557115401"/>
        <n v="6007092124"/>
        <n v="5410171371"/>
        <n v="1811070250"/>
        <n v="535424094"/>
        <n v="905133240"/>
        <n v="5459213089"/>
        <n v="500719080"/>
        <n v="6812110580"/>
        <n v="8455194858"/>
        <n v="6558201804"/>
        <n v="7258171580"/>
        <n v="6856251732"/>
        <n v="6901295731"/>
        <n v="505205312"/>
        <n v="707215267"/>
        <n v="5857071352"/>
        <n v="9753594246"/>
        <n v="7501133684"/>
        <n v="461286144"/>
        <n v="6307201307"/>
        <n v="5951137104"/>
        <n v="9851524518"/>
        <n v="510819323"/>
        <n v="1206020079"/>
        <n v="1801261396"/>
        <n v="562093235"/>
        <n v="526021168"/>
        <n v="510212268"/>
        <n v="256208439"/>
        <n v="490503060"/>
        <n v="902045265"/>
        <n v="9161275706"/>
        <n v="1957090487"/>
        <n v="505611128"/>
        <n v="6555212103"/>
        <n v="6409260462"/>
        <n v="6510011178"/>
        <n v="8854124917"/>
        <n v="1559260032"/>
        <n v="7154045327"/>
        <n v="535210123"/>
        <n v="8305143495"/>
        <n v="495526331"/>
        <n v="460619435"/>
        <n v="7957135901"/>
        <n v="1959010295"/>
        <n v="606093235"/>
        <n v="8008124476"/>
        <n v="406114439"/>
        <n v="530924044"/>
        <n v="7760229950"/>
        <n v="510325071"/>
        <n v="6160206624"/>
        <n v="510528004"/>
        <n v="6710300520"/>
        <n v="470922417"/>
        <n v="6506291275"/>
        <n v="8001044249"/>
        <n v="8154145406"/>
        <n v="57085721"/>
        <n v="7160154474"/>
        <n v="6852241528"/>
        <n v="8902523509"/>
        <n v="1806140897"/>
        <n v="7759025373"/>
        <n v="8861144908"/>
        <n v="6402012122"/>
        <n v="6705030860"/>
        <n v="5512050951"/>
        <n v="702193569"/>
        <n v="516016167"/>
        <n v="7552214879"/>
        <n v="7553205352"/>
        <n v="8253295369"/>
        <n v="6006160732"/>
        <n v="480215424"/>
        <n v="9808305771"/>
        <n v="476206429"/>
        <n v="158075731"/>
        <n v="455731420"/>
        <n v="435523440"/>
        <n v="1002275340"/>
        <n v="5705211149"/>
        <n v="7757315698"/>
        <n v="500308249"/>
        <n v="9054285746"/>
        <n v="8003173497"/>
        <n v="9352196062"/>
        <n v="8360185328"/>
        <n v="9353105718"/>
        <n v="440104961"/>
        <n v="857301225"/>
        <n v="5511081356"/>
        <n v="1011270040"/>
        <n v="8411124469"/>
        <n v="495917003"/>
        <n v="2310020438"/>
        <n v="6756280234"/>
        <n v="5755101352"/>
        <n v="490420007"/>
        <n v="505118052"/>
        <n v="910198520"/>
        <n v="8201155688"/>
        <n v="6203082116"/>
        <n v="1803211553"/>
        <n v="8454015537"/>
        <n v="2159050146"/>
        <n v="6802041983"/>
        <n v="460208423"/>
        <n v="2110061635"/>
        <n v="5653262252"/>
        <n v="405301431"/>
        <n v="535404333"/>
        <n v="6008261798"/>
        <n v="7452175313"/>
        <n v="5508121938"/>
        <n v="7161185339"/>
        <n v="7452154875"/>
        <n v="1959130624"/>
        <n v="1702201897"/>
        <n v="7212694676"/>
        <n v="505126041"/>
        <n v="5612041930"/>
        <n v="1804090948"/>
        <n v="8155165315"/>
        <n v="7309254502"/>
        <n v="440109460"/>
        <n v="8505085820"/>
        <n v="109014851"/>
        <n v="375320440"/>
        <n v="8204223852"/>
        <n v="445101522"/>
        <n v="7109055316"/>
        <n v="465516444"/>
        <n v="495129012"/>
        <n v="5911141170"/>
        <n v="7911205302"/>
        <n v="5955221173"/>
        <n v="8560126135"/>
        <n v="8408125319"/>
        <n v="7909065384"/>
        <n v="7156235691"/>
        <n v="5406291000"/>
        <n v="510428096"/>
        <n v="535618320"/>
        <n v="7059245776"/>
        <n v="8758161621"/>
        <n v="9503296066"/>
        <n v="9358045708"/>
        <n v="7901185303"/>
        <n v="470707401"/>
        <n v="431117486"/>
        <n v="7754185780"/>
        <n v="1409210088"/>
        <n v="536114264"/>
        <n v="8709285805"/>
        <n v="9457085737"/>
        <n v="450226447"/>
        <n v="420403419"/>
        <n v="1462021638"/>
        <n v="5803011511"/>
        <n v="500701057"/>
        <n v="660306086"/>
        <n v="7809295307"/>
        <n v="1851160058"/>
        <n v="6604122492"/>
        <n v="460703487"/>
        <n v="9909145103"/>
        <n v="8407175733"/>
        <n v="6002061384"/>
        <n v="5754061709"/>
        <n v="5811011745"/>
        <n v="8962065563"/>
        <n v="5412122364"/>
        <n v="6302111871"/>
        <n v="8160045311"/>
        <n v="5856090009"/>
        <n v="385517414"/>
        <n v="530927269"/>
        <n v="8855176165"/>
        <n v="7554054871"/>
        <n v="1053073230"/>
        <n v="7862205340"/>
        <n v="1209070500"/>
        <n v="803243243"/>
        <n v="8409275325"/>
        <n v="1407142011"/>
        <n v="8703205885"/>
        <n v="9352134770"/>
        <n v="4906744073"/>
        <n v="7059244478"/>
        <n v="104186148"/>
        <n v="1056011407"/>
        <n v="6206020535"/>
        <n v="6960045763"/>
        <n v="496221210"/>
        <n v="6461140884"/>
        <n v="7556245763"/>
        <n v="8259215349"/>
        <n v="7406035329"/>
        <n v="262245709"/>
        <n v="5512041216"/>
        <n v="7412215789"/>
        <n v="7053035319"/>
        <n v="9459026159"/>
        <n v="460213401"/>
        <n v="465520425"/>
        <n v="530904265"/>
        <n v="5855101747"/>
        <n v="704056078"/>
        <n v="5655101496"/>
        <n v="7055213506"/>
        <n v="7811644720"/>
        <n v="8858126299"/>
        <n v="8151205315"/>
        <n v="1560140340"/>
        <n v="7812275570"/>
        <n v="7057215308"/>
        <n v="7008209208"/>
        <n v="440428469"/>
        <n v="8705115793"/>
        <n v="440821142"/>
        <n v="558744351"/>
        <n v="260036205"/>
        <n v="1809101503"/>
        <n v="7554274860"/>
        <n v="5502107050"/>
        <n v="7502033517"/>
        <n v="8808123181"/>
        <n v="7802205323"/>
        <n v="309075734"/>
        <n v="7001165765"/>
        <n v="8408151466"/>
        <n v="370710465"/>
        <n v="7704145350"/>
        <n v="8254025340"/>
        <n v="5502111175"/>
        <n v="6608131530"/>
        <n v="7209644816"/>
        <n v="5704182132"/>
        <n v="8157151970"/>
        <n v="5751141946"/>
        <n v="6555251263"/>
        <n v="6208141522"/>
        <n v="7501095360"/>
        <n v="8902015705"/>
        <n v="486209096"/>
        <n v="7504205566"/>
        <n v="7404177979"/>
        <n v="6805060515"/>
        <n v="6010271399"/>
        <n v="8309273137"/>
        <n v="466228445"/>
        <n v="6456011848"/>
        <n v="490328103"/>
        <n v="2055040449"/>
        <n v="9757190982"/>
        <n v="510317174"/>
        <n v="6857170793"/>
        <n v="9402286256"/>
        <n v="856275343"/>
        <n v="6112070734"/>
        <n v="510708067"/>
        <n v="6004042022"/>
        <n v="753066006"/>
        <n v="515429088"/>
        <n v="425813459"/>
        <n v="535218080"/>
        <n v="7452185334"/>
        <n v="9958305940"/>
        <n v="535615326"/>
        <n v="7507315343"/>
        <n v="5511101244"/>
        <n v="451125425"/>
        <n v="8654033850"/>
        <n v="6351176755"/>
        <n v="8156065324"/>
        <n v="9256133678"/>
        <n v="5554152472"/>
        <n v="455723408"/>
        <n v="2010291118"/>
        <n v="9162284384"/>
        <n v="7657045341"/>
        <n v="515309124"/>
        <n v="5712271026"/>
        <n v="5859292142"/>
        <n v="9653044841"/>
        <n v="7256125316"/>
        <n v="7702075689"/>
        <n v="1808082177"/>
        <n v="1258230391"/>
        <n v="6458231703"/>
        <n v="7257115338"/>
        <n v="405803059"/>
        <n v="6262191144"/>
        <n v="9352275713"/>
        <n v="6804060593"/>
        <n v="445131493"/>
        <n v="1812270372"/>
        <n v="7256164476"/>
        <n v="1405200104"/>
        <n v="7301164046"/>
        <n v="1562260062"/>
        <n v="902132165"/>
        <n v="8954075757"/>
        <n v="5810261853"/>
        <n v="6404252800"/>
        <n v="6951145707"/>
        <n v="7109244472"/>
        <n v="8862024930"/>
        <n v="5455070368"/>
        <n v="9359106185"/>
        <n v="6505070506"/>
        <n v="5603172388"/>
        <n v="385825411"/>
        <n v="5606081250"/>
        <n v="495504118"/>
        <n v="6755060147"/>
        <n v="1809080196"/>
        <n v="6661201118"/>
        <n v="8054115344"/>
        <n v="9462574396"/>
        <n v="525120380"/>
        <n v="1212240194"/>
        <n v="8204164474"/>
        <n v="6801280959"/>
        <n v="7412035378"/>
        <n v="8005315879"/>
        <n v="495611287"/>
        <n v="7952245323"/>
        <n v="7003055708"/>
        <n v="5558071695"/>
        <n v="8701215611"/>
        <n v="530509068"/>
        <n v="7857255340"/>
        <n v="6702240413"/>
        <n v="506018217"/>
        <n v="8052254848"/>
        <n v="7252115332"/>
        <n v="7504165317"/>
        <n v="3752674057"/>
        <n v="9162165716"/>
        <n v="705163228"/>
        <n v="7908015357"/>
        <n v="481227431"/>
        <n v="6359090056"/>
        <n v="436029434"/>
        <n v="2006120369"/>
        <n v="7102220103"/>
        <n v="1911151836"/>
        <n v="1861060839"/>
        <n v="1855010047"/>
        <n v="6507100787"/>
        <n v="1056165341"/>
        <n v="2210050579"/>
        <n v="1658170448"/>
        <n v="465325413"/>
        <n v="9454266250"/>
        <n v="109216063"/>
        <n v="8252195336"/>
        <n v="8309189955"/>
        <n v="7403275814"/>
        <n v="508083565"/>
        <n v="8803186216"/>
        <n v="2101070081"/>
        <n v="7201115350"/>
        <n v="8809224193"/>
        <n v="8556265388"/>
        <n v="7255245349"/>
        <n v="5709101959"/>
        <n v="8454055313"/>
        <n v="7860034787"/>
        <n v="9003175753"/>
        <n v="7451195708"/>
        <n v="7408295356"/>
        <n v="465523072"/>
        <n v="9408045647"/>
        <n v="6453131971"/>
        <n v="500516150"/>
        <n v="8462125331"/>
        <n v="7259275397"/>
        <n v="6152010656"/>
        <n v="7404164471"/>
        <n v="6011010621"/>
        <n v="2008030376"/>
        <n v="5906230330"/>
        <n v="516002069"/>
        <n v="6057211908"/>
        <n v="5560270804"/>
        <n v="308145717"/>
        <n v="6859070889"/>
        <n v="470223123"/>
        <n v="6260086503"/>
        <n v="7261155726"/>
        <n v="425906425"/>
        <n v="536015017"/>
        <n v="5859106946"/>
        <n v="6702250027"/>
        <n v="490426369"/>
        <n v="5860281394"/>
        <n v="7103165597"/>
        <n v="460301414"/>
        <n v="8560156264"/>
        <n v="9151235720"/>
        <n v="8255065445"/>
        <n v="7760015318"/>
        <n v="450417452"/>
        <n v="9158024480"/>
        <n v="7552157019"/>
        <n v="7912285106"/>
        <n v="485621087"/>
        <n v="7556214644"/>
        <n v="7009065778"/>
        <n v="7761025371"/>
        <n v="7710085339"/>
        <n v="2305080404"/>
        <n v="525324335"/>
        <n v="59194091"/>
        <n v="6754100683"/>
        <n v="475223510"/>
        <n v="535426151"/>
        <n v="7551073783"/>
        <n v="6009302222"/>
        <n v="6811040115"/>
        <n v="8561124913"/>
        <n v="6361210075"/>
        <n v="8459165308"/>
        <n v="7760155700"/>
        <n v="8555255478"/>
        <n v="8962045719"/>
        <n v="6558261622"/>
        <n v="6556051040"/>
        <n v="6802201362"/>
        <n v="500405115"/>
        <n v="455807463"/>
        <n v="475514426"/>
        <n v="5409241838"/>
        <n v="8204115381"/>
        <n v="1007010092"/>
        <n v="7962235325"/>
        <n v="451210123"/>
        <n v="2106281584"/>
        <n v="6107140776"/>
        <n v="7861245766"/>
        <n v="5607161032"/>
        <n v="535217035"/>
        <n v="8255093528"/>
        <n v="8806155358"/>
        <n v="6011211052"/>
        <n v="6257210564"/>
        <n v="6058270262"/>
        <n v="520220144"/>
        <n v="491121001"/>
        <n v="551256079"/>
        <n v="9204105768"/>
        <n v="505826263"/>
        <n v="445620413"/>
        <n v="496030051"/>
        <n v="5508041616"/>
        <n v="520702276"/>
        <n v="6957145712"/>
        <n v="7754215810"/>
        <n v="490507080"/>
        <n v="385730458"/>
        <n v="509226091"/>
        <n v="445308444"/>
        <n v="8251165329"/>
        <n v="5557231405"/>
        <n v="1306060294"/>
        <n v="5852141185"/>
        <n v="7552015339"/>
        <n v="1559110608"/>
        <n v="7502064460"/>
        <n v="6560230281"/>
        <n v="7301254587"/>
        <n v="706263239"/>
        <n v="7801694890"/>
        <n v="8358275332"/>
        <n v="480501452"/>
        <n v="8357235755"/>
        <n v="9112175083"/>
        <n v="401146493"/>
        <n v="6205241218"/>
        <n v="9558125401"/>
        <n v="5405072728"/>
        <n v="515312009"/>
        <n v="6255126196"/>
        <n v="6502130932"/>
        <n v="6205161842"/>
        <n v="7506255361"/>
        <n v="7457264463"/>
        <n v="460136160"/>
        <n v="375704454"/>
        <n v="6310100852"/>
        <n v="400806067"/>
        <n v="9705085962"/>
        <n v="8604156319"/>
        <n v="5507151782"/>
        <n v="7159165761"/>
        <n v="655193231"/>
        <n v="7304275341"/>
        <n v="1708260015"/>
        <n v="350918431"/>
        <n v="6805131487"/>
        <n v="2104040345"/>
        <n v="9251085734"/>
        <n v="6804151189"/>
        <n v="7607165753"/>
        <n v="6701130656"/>
        <n v="8351305347"/>
        <n v="7456094250"/>
        <n v="9255165315"/>
        <n v="8407305324"/>
        <n v="535830025"/>
        <n v="8155143678"/>
        <n v="9452145736"/>
        <n v="9806046140"/>
        <n v="520619075"/>
        <n v="500605417"/>
        <n v="157035736"/>
        <n v="6705081636"/>
        <n v="8002174466"/>
        <n v="8310214154"/>
        <n v="6805191965"/>
        <n v="8155075764"/>
        <n v="6060076759"/>
        <n v="6404060355"/>
        <n v="7202175332"/>
        <n v="506018181"/>
        <n v="430801462"/>
        <n v="505212023"/>
        <n v="2054180755"/>
        <n v="7352204475"/>
        <n v="7356285321"/>
        <n v="6704220446"/>
        <n v="495730269"/>
        <n v="662195336"/>
        <n v="5551051253"/>
        <n v="2005220877"/>
        <n v="9153114861"/>
        <n v="5858101777"/>
        <n v="401227102"/>
        <n v="8858295787"/>
        <n v="455117441"/>
        <n v="2104260906"/>
        <n v="465807765"/>
        <n v="6104290577"/>
        <n v="5711221010"/>
        <n v="6005071006"/>
        <n v="9755205724"/>
        <n v="5805161703"/>
        <n v="1859290059"/>
        <n v="475314490"/>
        <n v="7506095366"/>
        <n v="420720035"/>
        <n v="1704160062"/>
        <n v="708313243"/>
        <n v="154305701"/>
        <n v="501004368"/>
        <n v="7762024149"/>
        <n v="305285706"/>
        <n v="9412135700"/>
        <n v="496016205"/>
        <n v="490107153"/>
        <n v="9057025703"/>
        <n v="6701251711"/>
        <n v="9862245723"/>
        <n v="5602012779"/>
        <n v="6202051515"/>
        <n v="9609235988"/>
        <n v="530718002"/>
        <n v="430509465"/>
        <n v="6806160449"/>
        <n v="5957152190"/>
        <n v="5956032005"/>
        <n v="7807105317"/>
        <n v="5558201198"/>
        <n v="1104191022"/>
        <n v="530614068"/>
        <n v="958203224"/>
        <n v="6253070923"/>
        <n v="7112183980"/>
        <n v="6361161092"/>
        <n v="7508165533"/>
        <n v="8510305815"/>
        <n v="7161105732"/>
        <n v="425124445"/>
        <n v="7908081874"/>
        <n v="476129453"/>
        <n v="8103193758"/>
        <n v="8756044253"/>
        <n v="703113235"/>
        <n v="7409295729"/>
        <n v="1658040241"/>
        <n v="5408133940"/>
        <n v="6511161305"/>
        <n v="8624754039"/>
        <n v="9757246147"/>
        <n v="1457250641"/>
        <n v="7006035311"/>
        <n v="1908221931"/>
        <n v="531011060"/>
        <n v="1659221113"/>
        <n v="5659241357"/>
        <n v="520613183"/>
        <n v="862052180"/>
        <n v="7755305316"/>
        <n v="9706194476"/>
        <n v="470619440"/>
        <n v="6810220934"/>
        <n v="6008191123"/>
        <n v="445228060"/>
        <n v="5504182651"/>
        <n v="8861215781"/>
        <n v="8952225711"/>
        <n v="7561025307"/>
        <n v="7710145773"/>
        <n v="5408051847"/>
        <n v="7659085687"/>
        <n v="6009201946"/>
        <n v="254165714"/>
        <n v="9901196250"/>
        <n v="9006224271"/>
        <n v="5701271785"/>
        <n v="8009085304"/>
        <n v="6562181021"/>
        <n v="7412204679"/>
        <n v="8402015314"/>
        <n v="511101273"/>
        <n v="6452290295"/>
        <n v="485401144"/>
        <n v="531110230"/>
        <n v="7109194862"/>
        <n v="7505214904"/>
        <n v="435930458"/>
        <n v="7259304514"/>
        <n v="7451295335"/>
        <n v="290902440"/>
        <n v="9054215775"/>
        <n v="258086147"/>
        <n v="9211105728"/>
        <n v="1805030524"/>
        <n v="6706291966"/>
        <n v="6761231070"/>
        <n v="5556302103"/>
        <n v="506130199"/>
        <n v="5851180159"/>
        <n v="7158013500"/>
        <n v="415112411"/>
        <n v="7902115837"/>
        <n v="9105155719"/>
        <n v="366212461"/>
        <n v="5759171209"/>
        <n v="7502114422"/>
        <n v="955265311"/>
        <n v="1904300145"/>
        <n v="9052135730"/>
        <n v="5806272406"/>
        <n v="6207260235"/>
        <n v="6611131802"/>
        <n v="6704240477"/>
        <n v="7454095869"/>
        <n v="6852050623"/>
        <n v="6654060237"/>
        <n v="5452171296"/>
        <n v="1703280480"/>
        <n v="6053111163"/>
        <n v="6857101284"/>
        <n v="707310428"/>
        <n v="6702270311"/>
        <n v="470308410"/>
        <n v="6951214853"/>
        <n v="6812260950"/>
        <n v="7206295371"/>
        <n v="7453195376"/>
        <n v="9304155762"/>
        <n v="9558255091"/>
        <n v="1411734126"/>
        <n v="520420111"/>
        <n v="8055215707"/>
        <n v="5955121348"/>
        <n v="9126205"/>
        <n v="6202281943"/>
        <n v="7051155309"/>
        <n v="6756010591"/>
        <n v="5611131207"/>
        <n v="1001175274"/>
        <n v="6504121019"/>
        <n v="7604175766"/>
        <n v="1811110037"/>
        <n v="9560236158"/>
        <n v="5661160362"/>
        <n v="9501134841"/>
        <n v="8359205305"/>
        <n v="5507011862"/>
        <n v="6407040915"/>
        <n v="420525439"/>
        <n v="212275734"/>
        <n v="7407124483"/>
        <n v="6004230540"/>
        <n v="1010280073"/>
        <n v="6111120213"/>
        <n v="812027986"/>
        <n v="6703260135"/>
        <n v="5462043081"/>
        <n v="5659130290"/>
        <n v="6558241657"/>
        <n v="5704290911"/>
        <n v="7955154031"/>
        <n v="7557185317"/>
        <n v="446231428"/>
        <n v="6652160020"/>
        <n v="6312160173"/>
        <n v="9655090830"/>
        <n v="486003406"/>
        <n v="5851271943"/>
        <n v="9403185319"/>
        <n v="485902183"/>
        <n v="6955075303"/>
        <n v="5857050837"/>
        <n v="6762200808"/>
        <n v="1008190458"/>
        <n v="7654260911"/>
        <n v="5961031340"/>
        <n v="7808035345"/>
        <n v="6355031639"/>
        <n v="8052135773"/>
        <n v="8652114372"/>
        <n v="6110281133"/>
        <n v="1351021023"/>
        <n v="8005185760"/>
        <n v="515718054"/>
        <n v="386016448"/>
        <n v="7105303337"/>
        <n v="7153144471"/>
        <n v="351075714"/>
        <n v="7401094855"/>
        <n v="7660074477"/>
        <n v="5601271819"/>
        <n v="375103430"/>
        <n v="5854271841"/>
        <n v="510522139"/>
        <n v="1001173228"/>
        <n v="466209430"/>
        <n v="7009091903"/>
        <n v="536111230"/>
        <n v="455415458"/>
        <n v="6605021390"/>
        <n v="212231712"/>
        <n v="480812413"/>
        <n v="7405205841"/>
        <n v="6607221247"/>
        <n v="5409151341"/>
        <n v="1661280027"/>
        <n v="515930222"/>
        <n v="440224436"/>
        <n v="5902040012"/>
        <n v="8359055760"/>
        <n v="475601435"/>
        <n v="9203026096"/>
        <n v="7504144461"/>
        <n v="7055155305"/>
        <n v="6961264717"/>
        <n v="7006295758"/>
        <n v="5705180866"/>
        <n v="5510311059"/>
        <n v="5903030936"/>
        <n v="7307054491"/>
        <n v="9912085700"/>
        <n v="525124294"/>
        <n v="520510037"/>
        <n v="5755151138"/>
        <n v="8553115791"/>
        <n v="460506408"/>
        <n v="7452268802"/>
        <n v="9854025720"/>
        <n v="6959264862"/>
        <n v="7355285344"/>
        <n v="486212138"/>
        <n v="6251170057"/>
        <n v="1106280021"/>
        <n v="9253095742"/>
        <n v="8605094553"/>
        <n v="8451275712"/>
        <n v="9807316145"/>
        <n v="7854195800"/>
        <n v="6109111470"/>
        <n v="1305190007"/>
        <n v="505606295"/>
        <n v="5902091140"/>
        <n v="5662276917"/>
        <n v="496106225"/>
        <n v="5954270443"/>
        <n v="506004049"/>
        <n v="495719003"/>
        <n v="6508091128"/>
        <n v="5554241836"/>
        <n v="466004419"/>
        <n v="856133234"/>
        <n v="6506012381"/>
        <n v="9455255722"/>
        <n v="475824034"/>
        <n v="6602151457"/>
        <n v="5604092131"/>
        <n v="7857235089"/>
        <n v="6207261709"/>
        <n v="7704245318"/>
        <n v="7011045316"/>
        <n v="6508300887"/>
        <n v="6561031136"/>
        <n v="525417360"/>
        <n v="421218436"/>
        <n v="7554215790"/>
        <n v="2153260593"/>
        <n v="9003705106"/>
        <n v="8752095165"/>
        <n v="520203040"/>
        <n v="7804185708"/>
        <n v="9105213788"/>
        <n v="521203243"/>
        <n v="500520156"/>
        <n v="9655295705"/>
        <n v="8056564615"/>
        <n v="8759144933"/>
        <n v="511107034"/>
        <n v="6403200419"/>
        <n v="8703055812"/>
        <n v="486227233"/>
        <n v="6609141198"/>
        <n v="8757105588"/>
        <n v="5708240472"/>
        <n v="7255025316"/>
        <n v="510822120"/>
        <n v="8561035791"/>
        <n v="5753052360"/>
        <n v="5562140144"/>
        <n v="425802440"/>
        <n v="8161124477"/>
        <n v="8705016331"/>
        <n v="6503070629"/>
        <n v="6811010778"/>
        <n v="385731409"/>
        <n v="7009104751"/>
        <n v="6009270751"/>
        <n v="6407030168"/>
        <n v="7204025323"/>
        <n v="460803481"/>
        <n v="7854255354"/>
        <n v="302035712"/>
        <n v="7755135333"/>
        <n v="8712073832"/>
        <n v="1912040306"/>
        <n v="8111075313"/>
        <n v="506020272"/>
        <n v="470416407"/>
        <n v="9452146088"/>
        <n v="510143271"/>
        <n v="5906190125"/>
        <n v="6956245681"/>
        <n v="431026474"/>
        <n v="535817048"/>
        <n v="8757216292"/>
        <n v="485521425"/>
        <n v="7605235308"/>
        <n v="2056210365"/>
        <n v="7461284457"/>
        <n v="1909130542"/>
        <n v="2052100512"/>
        <n v="2151130663"/>
        <n v="1106281748"/>
        <n v="6501250052"/>
        <n v="8255285313"/>
        <n v="852223240"/>
        <n v="475115457"/>
        <n v="9210256143"/>
        <n v="7562203968"/>
        <n v="1460120013"/>
        <n v="5801092077"/>
        <n v="6909804682"/>
        <n v="495222206"/>
        <n v="475123420"/>
        <n v="1805190717"/>
        <n v="8205073811"/>
        <n v="520211107"/>
        <n v="9411304848"/>
        <n v="1954270230"/>
        <n v="511210028"/>
        <n v="1252020341"/>
        <n v="9101176150"/>
        <n v="9253096072"/>
        <n v="155034506"/>
        <n v="5805130760"/>
        <n v="5561231918"/>
        <n v="9060214482"/>
        <n v="6602031667"/>
        <n v="8453294476"/>
        <n v="476205185"/>
        <n v="7157245326"/>
        <n v="8161185307"/>
        <n v="9808226208"/>
        <n v="6701130106"/>
        <n v="6852161591"/>
        <n v="6955205345"/>
        <n v="7007305437"/>
        <n v="5760220070"/>
        <n v="516223192"/>
        <n v="481102178"/>
        <n v="6756230492"/>
        <n v="9660095709"/>
        <n v="8259253156"/>
        <n v="7462055304"/>
        <n v="458196079"/>
        <n v="8860085366"/>
        <n v="465412401"/>
        <n v="2207090160"/>
        <n v="7807115349"/>
        <n v="6102050768"/>
        <n v="480216443"/>
        <n v="505303127"/>
        <n v="5504151994"/>
        <n v="6551020520"/>
        <n v="506214172"/>
        <n v="9804211032"/>
        <n v="475131478"/>
        <n v="8107295801"/>
        <n v="8410195321"/>
        <n v="426129408"/>
        <n v="7858215750"/>
        <n v="1103190033"/>
        <n v="9809156159"/>
        <n v="6107090495"/>
        <n v="495227336"/>
        <n v="7456205757"/>
        <n v="420414420"/>
        <n v="455603406"/>
        <n v="6111221017"/>
        <n v="7855035386"/>
        <n v="7661135691"/>
        <n v="310195710"/>
        <n v="6254200689"/>
        <n v="5856090273"/>
        <n v="6704061056"/>
        <n v="1901220310"/>
        <n v="490401004"/>
        <n v="436118462"/>
        <n v="7253235693"/>
        <n v="6259110506"/>
        <n v="7407085334"/>
        <n v="6457120868"/>
        <n v="1858040096"/>
        <n v="365906453"/>
        <n v="500904272"/>
        <n v="6454191623"/>
        <n v="1757280129"/>
        <n v="430110441"/>
        <n v="7605074961"/>
        <n v="8861294541"/>
        <n v="7658095764"/>
        <n v="9160116064"/>
        <n v="5704161881"/>
        <n v="6761260022"/>
        <n v="1604210322"/>
        <n v="9506064843"/>
        <n v="9456196145"/>
        <n v="7351265328"/>
        <n v="421107074"/>
        <n v="6302251450"/>
        <n v="9758295294"/>
        <n v="535212092"/>
        <n v="207065320"/>
        <n v="6302110749"/>
        <n v="1606300267"/>
        <n v="2109260461"/>
        <n v="7356019935"/>
        <n v="8005204185"/>
        <n v="7504245892"/>
        <n v="410527486"/>
        <n v="5762271449"/>
        <n v="1560121453"/>
        <n v="1907010413"/>
        <n v="5462300008"/>
        <n v="8862034929"/>
        <n v="7009245375"/>
        <n v="9910146158"/>
        <n v="7059275784"/>
        <n v="7305285350"/>
        <n v="7359015334"/>
        <n v="411224452"/>
        <n v="525826244"/>
        <n v="6857060573"/>
        <n v="2206270363"/>
        <n v="6310281098"/>
        <n v="9560055703"/>
        <n v="7131039802"/>
        <n v="6257291557"/>
        <n v="8155274930"/>
        <n v="6159087165"/>
        <n v="6155241686"/>
        <n v="7905064475"/>
        <n v="6610010891"/>
        <n v="5959280547"/>
        <n v="9510256151"/>
        <n v="9312155743"/>
        <n v="8861246130"/>
        <n v="8852145797"/>
        <n v="441002068"/>
        <n v="535722048"/>
        <n v="7302175331"/>
        <n v="6255111390"/>
        <n v="9112086082"/>
        <n v="5705311491"/>
        <n v="445708436"/>
        <n v="6759280143"/>
        <n v="7859085322"/>
        <n v="7907085868"/>
        <n v="1803061348"/>
        <n v="9807305728"/>
        <n v="8661053401"/>
        <n v="6056201261"/>
        <n v="1361290073"/>
        <n v="381226457"/>
        <n v="9403225722"/>
        <n v="6107090627"/>
        <n v="6303160787"/>
        <n v="8603255375"/>
        <n v="7157214955"/>
        <n v="7411015183"/>
        <n v="7560285788"/>
        <n v="6402041250"/>
        <n v="455223401"/>
        <n v="2404100688"/>
        <n v="406226016"/>
        <n v="5710211694"/>
        <n v="6601056011"/>
        <n v="510315079"/>
        <n v="1652121372"/>
        <n v="8659304907"/>
        <n v="5661211292"/>
        <n v="5652241804"/>
        <n v="1957240846"/>
        <n v="8653162914"/>
        <n v="8851285784"/>
        <n v="5506252444"/>
        <n v="5451273377"/>
        <n v="515525322"/>
        <n v="9557024224"/>
        <n v="9812215820"/>
        <n v="1458261728"/>
        <n v="8609015778"/>
        <n v="8651115781"/>
        <n v="1658604112"/>
        <n v="5655120493"/>
        <n v="7061135323"/>
        <n v="440328460"/>
        <n v="6055191340"/>
        <n v="446104462"/>
        <n v="6208111173"/>
        <n v="8509146129"/>
        <n v="8457205361"/>
        <n v="6405191892"/>
        <n v="9403085384"/>
        <n v="521126227"/>
        <n v="510821329"/>
        <n v="9362025739"/>
        <n v="8956075711"/>
        <n v="211294127"/>
        <n v="7155117156"/>
        <n v="7710085427"/>
        <n v="7603315819"/>
        <n v="910283231"/>
        <n v="5559201307"/>
        <n v="5755092376"/>
        <n v="808207235"/>
        <n v="1708131359"/>
        <n v="5852031196"/>
        <n v="8805256218"/>
        <n v="6002051341"/>
        <n v="515619102"/>
        <n v="5651261913"/>
        <n v="6153091296"/>
        <n v="415307056"/>
        <n v="1204110413"/>
        <n v="405904446"/>
        <n v="5805181987"/>
        <n v="5553311478"/>
        <n v="7161304194"/>
        <n v="6109192133"/>
        <n v="7103175332"/>
        <n v="6606221974"/>
        <n v="1656050363"/>
        <n v="5703150596"/>
        <n v="480404407"/>
        <n v="8352144999"/>
        <n v="5655009632"/>
        <n v="525221249"/>
        <n v="7704175578"/>
        <n v="7404065306"/>
        <n v="465406408"/>
        <n v="7602173678"/>
        <n v="460606465"/>
        <n v="6212131728"/>
        <n v="8759166141"/>
        <n v="420920403"/>
        <n v="7108078164"/>
        <n v="426105434"/>
        <n v="530201059"/>
        <n v="6409220477"/>
        <n v="5551070712"/>
        <n v="520729126"/>
        <n v="460327407"/>
        <n v="9457195726"/>
        <n v="6909064393"/>
        <n v="9052174857"/>
        <n v="5810041116"/>
        <n v="6060010297"/>
        <n v="425126413"/>
        <n v="8757214950"/>
        <n v="110175714"/>
        <n v="7659113506"/>
        <n v="5953180739"/>
        <n v="5807240395"/>
        <n v="9003236143"/>
        <n v="6351020236"/>
        <n v="6512087384"/>
        <n v="804047464"/>
        <n v="9005026173"/>
        <n v="8855065175"/>
        <n v="759203247"/>
        <n v="7012045370"/>
        <n v="6661052035"/>
        <n v="1910041837"/>
        <n v="1759200245"/>
        <n v="8805254524"/>
        <n v="410405448"/>
        <n v="8662285467"/>
        <n v="470301436"/>
        <n v="346120442"/>
        <n v="6909135750"/>
        <n v="5959600515"/>
        <n v="2051250619"/>
        <n v="5652070622"/>
        <n v="5862231606"/>
        <n v="155115741"/>
        <n v="471025481"/>
        <n v="9203145424"/>
        <n v="2004180992"/>
        <n v="1002193247"/>
        <n v="6008221120"/>
        <n v="530408273"/>
        <n v="6109091505"/>
        <n v="6053021678"/>
        <n v="8954285725"/>
        <n v="5461263412"/>
        <n v="7311221632"/>
        <n v="7454125382"/>
        <n v="5806170667"/>
        <n v="9555095781"/>
        <n v="1609220393"/>
        <n v="1303190229"/>
        <n v="520124013"/>
        <n v="7861235382"/>
        <n v="510823083"/>
        <n v="6262230183"/>
        <n v="5762091049"/>
        <n v="7553015316"/>
        <n v="491203198"/>
        <n v="471227402"/>
        <n v="500824036"/>
        <n v="1602210005"/>
        <n v="5662230574"/>
        <n v="8007144398"/>
        <n v="8601235379"/>
        <n v="526117319"/>
        <n v="8253055360"/>
        <n v="5706151880"/>
        <n v="6609281239"/>
        <n v="6760291186"/>
        <n v="531227071"/>
        <n v="455601429"/>
        <n v="8860205772"/>
        <n v="7651143676"/>
        <n v="1852120028"/>
        <n v="520625170"/>
        <n v="9003215738"/>
        <n v="5711126168"/>
        <n v="9010294029"/>
        <n v="7754265607"/>
        <n v="465607487"/>
        <n v="6060291611"/>
        <n v="6307281354"/>
        <n v="6703290616"/>
        <n v="7160255718"/>
        <n v="7658124474"/>
        <n v="465405493"/>
        <n v="505417156"/>
        <n v="57045725"/>
        <n v="6401021154"/>
        <n v="430622437"/>
        <n v="6203161679"/>
        <n v="5706200456"/>
        <n v="465130415"/>
        <n v="7757064260"/>
        <n v="516004253"/>
        <n v="308235708"/>
        <n v="5605131873"/>
        <n v="7056035855"/>
        <n v="7112075762"/>
        <n v="5612246299"/>
        <n v="7754225831"/>
        <n v="9060176213"/>
        <n v="5706152628"/>
        <n v="7810295680"/>
        <n v="5905192095"/>
        <n v="6210070922"/>
        <n v="8855304909"/>
        <n v="6210020410"/>
        <n v="7006273571"/>
        <n v="5505253116"/>
        <n v="5511141977"/>
        <n v="466128449"/>
        <n v="8662124955"/>
        <n v="6806300600"/>
        <n v="405808452"/>
        <n v="7357194493"/>
        <n v="7709238284"/>
        <n v="1903051854"/>
        <n v="9362215720"/>
        <n v="510824339"/>
        <n v="6855121295"/>
        <n v="5458113672"/>
        <n v="5907130757"/>
        <n v="390818411"/>
        <n v="6660161266"/>
        <n v="5754281500"/>
        <n v="9405275550"/>
        <n v="7302174715"/>
        <n v="5810217226"/>
        <n v="7054185325"/>
        <n v="8251235762"/>
        <n v="6657650516"/>
        <n v="6653261747"/>
        <n v="5561171957"/>
        <n v="6801220580"/>
        <n v="1753100580"/>
        <n v="8952255719"/>
        <n v="5804091150"/>
        <n v="110275704"/>
        <n v="2201260094"/>
        <n v="445404474"/>
        <n v="2307110454"/>
        <n v="2452070225"/>
        <n v="7061105700"/>
        <n v="2151190041"/>
        <n v="5712300990"/>
        <n v="8061273506"/>
        <n v="6111180966"/>
        <n v="9061196067"/>
        <n v="8105175353"/>
        <n v="7357175342"/>
        <n v="7411055850"/>
        <n v="445310457"/>
        <n v="495215019"/>
        <n v="6010252050"/>
        <n v="6003160845"/>
        <n v="1908151212"/>
        <n v="8157305849"/>
        <n v="8106085328"/>
        <n v="7651082450"/>
        <n v="7111105309"/>
        <n v="7004214459"/>
        <n v="515730355"/>
        <n v="491210186"/>
        <n v="1702230222"/>
        <n v="355124462"/>
        <n v="6253130147"/>
        <n v="9607086170"/>
        <n v="2109281504"/>
        <n v="5604260860"/>
        <n v="5754302433"/>
        <n v="62193263"/>
        <n v="9757225720"/>
        <n v="8651286149"/>
        <n v="8456125304"/>
        <n v="515511351"/>
        <n v="6312291040"/>
        <n v="425311434"/>
        <n v="520113204"/>
        <n v="6001230466"/>
        <n v="6305072400"/>
        <n v="525831154"/>
        <n v="445903426"/>
        <n v="7756233551"/>
        <n v="7853115721"/>
        <n v="6503110383"/>
        <n v="6705071131"/>
        <n v="7554035687"/>
        <n v="8509024920"/>
        <n v="7657254264"/>
        <n v="7902015253"/>
        <n v="7657155715"/>
        <n v="7056195729"/>
        <n v="506126216"/>
        <n v="5652261483"/>
        <n v="5911271630"/>
        <n v="862176095"/>
        <n v="495728007"/>
        <n v="7659215333"/>
        <n v="9107176166"/>
        <n v="8458065847"/>
        <n v="501227280"/>
        <n v="7409145755"/>
        <n v="1103160025"/>
        <n v="325621408"/>
        <n v="7407034481"/>
        <n v="516112258"/>
        <n v="1862080374"/>
        <n v="154276144"/>
        <n v="6209021082"/>
        <n v="6360040885"/>
        <n v="7808025687"/>
        <n v="5506300668"/>
        <n v="7362014528"/>
        <n v="6461050409"/>
        <n v="6003152133"/>
        <n v="5561131576"/>
        <n v="5555121671"/>
        <n v="9102065819"/>
        <n v="421116426"/>
        <n v="6704112349"/>
        <n v="7159035323"/>
        <n v="8653146150"/>
        <n v="7104205746"/>
        <n v="6144050"/>
        <n v="1255300101"/>
        <n v="1104280287"/>
        <n v="6502262723"/>
        <n v="460729419"/>
        <n v="460522401"/>
        <n v="6609190346"/>
        <n v="511206007"/>
        <n v="480726436"/>
        <n v="6359070619"/>
        <n v="9302125712"/>
        <n v="8708295805"/>
        <n v="5957180911"/>
        <n v="500501103"/>
        <n v="305126228"/>
        <n v="6008111890"/>
        <n v="8858125771"/>
        <n v="481001302"/>
        <n v="6057151012"/>
        <n v="9506071190"/>
        <n v="1607150809"/>
        <n v="5507191778"/>
        <n v="465224410"/>
        <n v="7211054477"/>
        <n v="5456143649"/>
        <n v="1402071418"/>
        <n v="485731152"/>
        <n v="515408178"/>
        <n v="7406235881"/>
        <n v="6706141178"/>
        <n v="7003125690"/>
        <n v="525316093"/>
        <n v="8459125334"/>
        <n v="6810270775"/>
        <n v="441010404"/>
        <n v="5711240722"/>
        <n v="6209141653"/>
        <n v="8109154130"/>
        <n v="5910030731"/>
        <n v="2003181070"/>
        <n v="6825788046"/>
        <n v="601233237"/>
        <n v="8002055303"/>
        <n v="9411035700"/>
        <n v="1153210861"/>
        <n v="6209170319"/>
        <n v="8812256222"/>
        <n v="475101416"/>
        <n v="9054285152"/>
        <n v="6501171908"/>
        <n v="8502275650"/>
        <n v="425823445"/>
        <n v="1008250727"/>
        <n v="7206094874"/>
        <n v="6759220897"/>
        <n v="1604141671"/>
        <n v="7662214120"/>
        <n v="8756286308"/>
        <n v="7551195861"/>
        <n v="1109260339"/>
        <n v="2003200485"/>
        <n v="9107245708"/>
        <n v="6752251055"/>
        <n v="511230241"/>
        <n v="405715956"/>
        <n v="505212134"/>
        <n v="446025089"/>
        <n v="1654020984"/>
        <n v="5756060497"/>
        <n v="1411210229"/>
        <n v="7508215737"/>
        <n v="6151210989"/>
        <n v="405719453"/>
        <n v="8207145771"/>
        <n v="7506285688"/>
        <n v="7558085348"/>
        <n v="5401310013"/>
        <n v="1761230240"/>
        <n v="1958070301"/>
        <n v="5906151460"/>
        <n v="445419460"/>
        <n v="511206058"/>
        <n v="415728441"/>
        <n v="8206264418"/>
        <n v="1561200113"/>
        <n v="450619017"/>
        <n v="490710409"/>
        <n v="5661090842"/>
        <n v="6962065847"/>
        <n v="7808174231"/>
        <n v="505923207"/>
        <n v="456014448"/>
        <n v="9307155759"/>
        <n v="5406250344"/>
        <n v="6711030007"/>
        <n v="510820071"/>
        <n v="1604270327"/>
        <n v="495701147"/>
        <n v="6759190295"/>
        <n v="9759165735"/>
        <n v="8656055815"/>
        <n v="8005215790"/>
        <n v="475513401"/>
        <n v="480624147"/>
        <n v="651083224"/>
        <n v="501106213"/>
        <n v="7011105310"/>
        <n v="7551214869"/>
        <n v="7159231211"/>
        <n v="9202236076"/>
        <n v="7560315697"/>
        <n v="7453125482"/>
        <n v="308145376"/>
        <n v="5959514374"/>
        <n v="526119207"/>
        <n v="470517097"/>
        <n v="460406402"/>
        <n v="7210154402"/>
        <n v="7507035360"/>
        <n v="661175262"/>
        <n v="460204426"/>
        <n v="450907446"/>
        <n v="6207081452"/>
        <n v="6508011312"/>
        <n v="6003151495"/>
        <n v="8710275486"/>
        <n v="431116456"/>
        <n v="6255130464"/>
        <n v="440807478"/>
        <n v="7511235787"/>
        <n v="5856260432"/>
        <n v="7658105345"/>
        <n v="8457265520"/>
        <n v="8261115302"/>
        <n v="9556155708"/>
        <n v="5408163761"/>
        <n v="6462170869"/>
        <n v="531221197"/>
        <n v="8959145701"/>
        <n v="8359294460"/>
        <n v="6956232228"/>
        <n v="6105122166"/>
        <n v="5703232590"/>
        <n v="7807044080"/>
        <n v="6507230015"/>
        <n v="7655104853"/>
        <n v="470123429"/>
        <n v="7101144490"/>
        <n v="510531055"/>
        <n v="511130009"/>
        <n v="535810374"/>
        <n v="1610150575"/>
        <n v="471012411"/>
        <n v="6761040121"/>
        <n v="8211075763"/>
        <n v="435114448"/>
        <n v="455709442"/>
        <n v="7210109379"/>
        <n v="470816414"/>
        <n v="8453274467"/>
        <n v="5753181676"/>
        <n v="7903155326"/>
        <n v="8009231681"/>
        <n v="6705271419"/>
        <n v="6310250859"/>
        <n v="5860160757"/>
        <n v="505314100"/>
        <n v="426218451"/>
        <n v="5659171716"/>
        <n v="496115049"/>
        <n v="6706011807"/>
        <n v="7911215785"/>
        <n v="8556295781"/>
        <n v="9312165808"/>
        <n v="8005185771"/>
        <n v="7412125864"/>
        <n v="1712190722"/>
        <n v="6160100683"/>
        <n v="395530091"/>
        <n v="535911253"/>
        <n v="7157179975"/>
        <n v="401110414"/>
        <n v="9559114851"/>
        <n v="8256285323"/>
        <n v="7604164117"/>
        <n v="421229433"/>
        <n v="8028558032"/>
        <n v="5609050843"/>
        <n v="490417012"/>
        <n v="6260251118"/>
        <n v="6208100448"/>
        <n v="535715060"/>
        <n v="6411281019"/>
        <n v="405512042"/>
        <n v="8012195356"/>
        <n v="757156180"/>
        <n v="6509091897"/>
        <n v="9512256237"/>
        <n v="255274855"/>
        <n v="6153160838"/>
        <n v="508076151"/>
        <n v="460510411"/>
        <n v="5460262874"/>
        <n v="7956035769"/>
        <n v="6311140308"/>
        <n v="5959250605"/>
        <n v="7559193873"/>
        <n v="5702040872"/>
        <n v="6610251516"/>
        <n v="5221348550"/>
        <n v="9807283794"/>
        <n v="470608408"/>
        <n v="8611155773"/>
        <n v="1275718015"/>
        <n v="7060275684"/>
        <n v="1009200016"/>
        <n v="9161062449"/>
        <n v="8810744646"/>
        <n v="5458291300"/>
        <n v="7855175691"/>
        <n v="7352244944"/>
        <n v="5711121823"/>
        <n v="103106113"/>
        <n v="5852242220"/>
        <n v="202176062"/>
        <n v="9155305731"/>
        <n v="9010185745"/>
        <n v="6552151254"/>
        <n v="6111270022"/>
        <n v="7752085770"/>
        <n v="1302260410"/>
        <n v="6455262363"/>
        <n v="530607001"/>
        <n v="6808101597"/>
        <n v="1009270251"/>
        <n v="5502011383"/>
        <n v="1862040169"/>
        <n v="415309407"/>
        <n v="6510220981"/>
        <n v="531017286"/>
        <n v="9110165746"/>
        <n v="425311404"/>
        <n v="5806031792"/>
        <n v="7462254855"/>
        <n v="7955285338"/>
        <n v="7805155798"/>
        <n v="525531215"/>
        <n v="510709289"/>
        <n v="6707240848"/>
        <n v="162074132"/>
        <n v="6156220466"/>
        <n v="6103051691"/>
        <n v="440620422"/>
        <n v="7906255313"/>
        <n v="8857296338"/>
        <n v="515120076"/>
        <n v="5753302027"/>
        <n v="340105417"/>
        <n v="6062081498"/>
        <n v="6356021716"/>
        <n v="481120444"/>
        <n v="804246069"/>
        <n v="5807062074"/>
        <n v="2051220204"/>
        <n v="5502172423"/>
        <n v="501111223"/>
        <n v="8704095796"/>
        <n v="7054303586"/>
        <n v="9805065160"/>
        <n v="7758264459"/>
        <n v="7154045316"/>
        <n v="8860144920"/>
        <n v="306212070"/>
        <n v="6053211846"/>
        <n v="380315452"/>
        <n v="6503241184"/>
        <n v="8155014197"/>
        <n v="6405261137"/>
        <n v="6152231514"/>
        <n v="5662291173"/>
        <n v="7751063749"/>
        <n v="5510110485"/>
        <n v="958175339"/>
        <n v="5405152225"/>
        <n v="5806292206"/>
        <n v="6953145089"/>
        <n v="9001195753"/>
        <n v="6458070674"/>
        <n v="405130456"/>
        <n v="6351016452"/>
        <n v="6253290560"/>
        <n v="490526095"/>
        <n v="602073384"/>
        <n v="7958215364"/>
        <n v="308151547"/>
        <n v="5605071384"/>
        <n v="1409210671"/>
        <n v="7809205778"/>
        <n v="6456031945"/>
        <n v="8007304855"/>
        <n v="506110059"/>
        <n v="7654075308"/>
        <n v="6652280107"/>
        <n v="8604135782"/>
        <n v="9158225725"/>
        <n v="7503245695"/>
        <n v="5756100922"/>
        <n v="8561053501"/>
        <n v="7854055319"/>
        <n v="8157115318"/>
        <n v="7455065343"/>
        <n v="8156264875"/>
        <n v="6360030534"/>
        <n v="7259275342"/>
        <n v="9860216069"/>
        <n v="5407082626"/>
        <n v="465311441"/>
        <n v="506107081"/>
        <n v="7106103499"/>
        <n v="7560315312"/>
        <n v="5912107058"/>
        <n v="8658660516"/>
        <n v="9410095717"/>
        <n v="7354215462"/>
        <n v="6354161495"/>
        <n v="6654090168"/>
        <n v="8858256319"/>
        <n v="6260031602"/>
        <n v="1905200385"/>
        <n v="8053213696"/>
        <n v="5902230796"/>
        <n v="7003265764"/>
        <n v="5459172708"/>
        <n v="7705245328"/>
        <n v="5603202297"/>
        <n v="435730451"/>
        <n v="5859061483"/>
        <n v="6612101023"/>
        <n v="5509172262"/>
        <n v="7501145685"/>
        <n v="701223567"/>
        <n v="7411104844"/>
        <n v="476031043"/>
        <n v="455123229"/>
        <n v="6411071150"/>
        <n v="1612300250"/>
        <n v="5654240438"/>
        <n v="2211260370"/>
        <n v="475316744"/>
        <n v="7601313533"/>
        <n v="6856051004"/>
        <n v="7356064496"/>
        <n v="9162046168"/>
        <n v="6459190078"/>
        <n v="9401245711"/>
        <n v="5811251787"/>
        <n v="7405154625"/>
        <n v="8454075575"/>
        <n v="1658090368"/>
        <n v="396221434"/>
        <n v="9412045742"/>
        <n v="8702285790"/>
        <n v="466215402"/>
        <n v="475930467"/>
        <n v="420325439"/>
        <n v="6912174852"/>
        <n v="7653114898"/>
        <n v="7256175355"/>
        <n v="10165716"/>
        <n v="505324047"/>
        <n v="6057141860"/>
        <n v="7855255375"/>
        <n v="6401140713"/>
        <n v="7556305350"/>
        <n v="5408101578"/>
        <n v="530614348"/>
        <n v="8102255117"/>
        <n v="9210225530"/>
        <n v="475116470"/>
        <n v="6807280293"/>
        <n v="6612281632"/>
        <n v="6662101237"/>
        <n v="410718433"/>
        <n v="505320036"/>
        <n v="7860055313"/>
        <n v="396129465"/>
        <n v="6306072146"/>
        <n v="6712020524"/>
        <n v="8057085795"/>
        <n v="7752263475"/>
        <n v="6701161698"/>
        <n v="7458271359"/>
        <n v="7812034494"/>
        <n v="7461255131"/>
        <n v="7953095711"/>
        <n v="401127437"/>
        <n v="6603027035"/>
        <n v="7411185386"/>
        <n v="9505195722"/>
        <n v="6352101756"/>
        <n v="520625029"/>
        <n v="1757030341"/>
        <n v="7109135737"/>
        <n v="6001160473"/>
        <n v="5510051283"/>
        <n v="5909031810"/>
        <n v="8610086133"/>
        <n v="7853015390"/>
        <n v="1006143974"/>
        <n v="7259074471"/>
        <n v="490518001"/>
        <n v="8057314210"/>
        <n v="7002125383"/>
        <n v="7653065365"/>
        <n v="5555200926"/>
        <n v="460206443"/>
        <n v="7508104593"/>
        <n v="6105220539"/>
        <n v="1151190029"/>
        <n v="500628276"/>
        <n v="805208173"/>
        <n v="465225418"/>
        <n v="1012310134"/>
        <n v="5811171003"/>
        <n v="1362150086"/>
        <n v="7901045779"/>
        <n v="1854191691"/>
        <n v="470725405"/>
        <n v="400529459"/>
        <n v="8708295816"/>
        <n v="1656160231"/>
        <n v="5658270750"/>
        <n v="7854197747"/>
        <n v="5702220854"/>
        <n v="6961065364"/>
        <n v="5557170575"/>
        <n v="6754201619"/>
        <n v="9357784117"/>
        <n v="1506020329"/>
        <n v="435104435"/>
        <n v="6402191312"/>
        <n v="6253220534"/>
        <n v="481125408"/>
        <n v="1006195267"/>
        <n v="450103429"/>
        <n v="506122138"/>
        <n v="515724053"/>
        <n v="8854154089"/>
        <n v="9907014480"/>
        <n v="5456180686"/>
        <n v="1905240018"/>
        <n v="485208411"/>
        <n v="6753091774"/>
        <n v="1554020457"/>
        <n v="7107045759"/>
        <n v="8152055329"/>
        <n v="511201193"/>
        <n v="521124264"/>
        <n v="6706190007"/>
        <n v="7755255794"/>
        <n v="7907315889"/>
        <n v="6062081630"/>
        <n v="9460035640"/>
        <n v="57285811"/>
        <n v="5705101853"/>
        <n v="2409150810"/>
        <n v="6860111544"/>
        <n v="1406190049"/>
        <n v="8001155382"/>
        <n v="420831107"/>
        <n v="5957190602"/>
        <n v="7860075322"/>
        <n v="5959181701"/>
        <n v="525620080"/>
        <n v="8951055751"/>
        <n v="495227144"/>
        <n v="480124242"/>
        <n v="8055085236"/>
        <n v="6553172153"/>
        <n v="6207121261"/>
        <n v="6059221542"/>
        <n v="810185343"/>
        <n v="505820012"/>
        <n v="9254045746"/>
        <n v="8751266205"/>
        <n v="6705070394"/>
        <n v="6256080457"/>
        <n v="8253045328"/>
        <n v="9762095728"/>
        <n v="6705150177"/>
        <n v="7303295340"/>
        <n v="1909290383"/>
        <n v="5559260564"/>
        <n v="9205156345"/>
        <n v="9552245714"/>
        <n v="6662020321"/>
        <n v="5909640517"/>
        <n v="5401050457"/>
        <n v="806036066"/>
        <n v="1810230114"/>
        <n v="365515427"/>
        <n v="5453131827"/>
        <n v="8302155257"/>
        <n v="8206224422"/>
        <n v="520529301"/>
        <n v="515808264"/>
        <n v="5655100979"/>
        <n v="6956265360"/>
        <n v="8208295326"/>
        <n v="1653240292"/>
        <n v="7662195354"/>
        <n v="6111131147"/>
        <n v="560232222"/>
        <n v="6561120500"/>
        <n v="756098992"/>
        <n v="470527411"/>
        <n v="8952095856"/>
        <n v="6558271687"/>
        <n v="7856184479"/>
        <n v="475529175"/>
        <n v="1112200298"/>
        <n v="6061070708"/>
        <n v="5654081334"/>
        <n v="7655265321"/>
        <n v="660287958"/>
        <n v="5808161436"/>
        <n v="6761594367"/>
        <n v="6461021479"/>
        <n v="9060185541"/>
        <n v="8310024844"/>
        <n v="5806080423"/>
        <n v="160075773"/>
        <n v="6011220072"/>
        <n v="9452155724"/>
        <n v="1962030422"/>
        <n v="6111180526"/>
        <n v="9753216077"/>
        <n v="8053115312"/>
        <n v="370729069"/>
        <n v="6204210870"/>
        <n v="7751205341"/>
        <n v="6308031345"/>
        <n v="455324403"/>
        <n v="470424500"/>
        <n v="6754060181"/>
        <n v="9202165962"/>
        <n v="7504275757"/>
        <n v="6404060806"/>
        <n v="430207448"/>
        <n v="9559215919"/>
        <n v="7196112"/>
        <n v="471023114"/>
        <n v="480903080"/>
        <n v="7102185706"/>
        <n v="8357275773"/>
        <n v="8962143333"/>
        <n v="9802220296"/>
        <n v="6311240903"/>
        <n v="7559244726"/>
        <n v="7002604620"/>
        <n v="505926227"/>
        <n v="6804041123"/>
        <n v="9308205742"/>
        <n v="5562221863"/>
        <n v="5703072188"/>
        <n v="8003165335"/>
        <n v="7554183505"/>
        <n v="5903311348"/>
        <n v="501112127"/>
        <n v="501014173"/>
        <n v="8003235856"/>
        <n v="8811275770"/>
        <n v="5901270111"/>
        <n v="486118433"/>
        <n v="211194841"/>
        <n v="7753075341"/>
        <n v="707172224"/>
        <n v="6852091774"/>
        <n v="495714155"/>
        <n v="7503255320"/>
        <n v="455707414"/>
        <n v="5605301867"/>
        <n v="5601291872"/>
        <n v="455806403"/>
        <n v="9104045379"/>
        <n v="9462584395"/>
        <n v="1812160383"/>
        <n v="5508261616"/>
        <n v="1902180599"/>
        <n v="756203228"/>
        <n v="7256025678"/>
        <n v="480217188"/>
        <n v="8904123778"/>
        <n v="405243267"/>
        <n v="6652061526"/>
        <n v="9160084846"/>
        <n v="6011166458"/>
        <n v="526108254"/>
        <n v="7455305341"/>
        <n v="7356025710"/>
        <n v="7355275312"/>
        <n v="7402185329"/>
        <n v="7407035339"/>
        <n v="9953025742"/>
        <n v="6211051000"/>
        <n v="5903307223"/>
        <n v="5458140237"/>
        <n v="5609170424"/>
        <n v="1206080722"/>
        <n v="441007956"/>
        <n v="803063239"/>
        <n v="6908144397"/>
        <n v="450226419"/>
        <n v="506205218"/>
        <n v="2011080368"/>
        <n v="536009072"/>
        <n v="2161101547"/>
        <n v="9460305701"/>
        <n v="6501140217"/>
        <n v="7251115322"/>
        <n v="9652276073"/>
        <n v="7503184249"/>
        <n v="6555171898"/>
        <n v="7155115682"/>
        <n v="8754075792"/>
        <n v="6659040443"/>
        <n v="486017401"/>
        <n v="6309162079"/>
        <n v="7859244855"/>
        <n v="500602108"/>
        <n v="440804142"/>
        <n v="5461042521"/>
        <n v="425404479"/>
        <n v="5862211234"/>
        <n v="6160190795"/>
        <n v="416001426"/>
        <n v="308066242"/>
        <n v="6053062015"/>
        <n v="485809444"/>
        <n v="6651130013"/>
        <n v="8601104655"/>
        <n v="7653165311"/>
        <n v="8357275322"/>
        <n v="470601480"/>
        <n v="485202435"/>
        <n v="504286090"/>
        <n v="375824411"/>
        <n v="1851160234"/>
        <n v="515727033"/>
        <n v="7703195841"/>
        <n v="903306151"/>
        <n v="1654250224"/>
        <n v="5654127479"/>
        <n v="515717043"/>
        <n v="5852200156"/>
        <n v="8603044032"/>
        <n v="5805181613"/>
        <n v="505923204"/>
        <n v="6806020793"/>
        <n v="5957121027"/>
        <n v="446004445"/>
        <n v="7761085816"/>
        <n v="8707204836"/>
        <n v="370106423"/>
        <n v="5601261908"/>
        <n v="7004163804"/>
        <n v="7853225358"/>
        <n v="441028951"/>
        <n v="6601171049"/>
        <n v="9604115796"/>
        <n v="7160195317"/>
        <n v="500629026"/>
        <n v="1802080214"/>
        <n v="2451200543"/>
        <n v="6859271903"/>
        <n v="2207210632"/>
        <n v="465812407"/>
        <n v="609207500"/>
        <n v="9155205730"/>
        <n v="370612460"/>
        <n v="6159230550"/>
        <n v="1001103268"/>
        <n v="7961015876"/>
        <n v="2302110899"/>
        <n v="7508095760"/>
        <n v="6503310638"/>
        <n v="6201101346"/>
        <n v="356102951"/>
        <n v="6208241578"/>
        <n v="8004105758"/>
        <n v="451016109"/>
        <n v="5905250659"/>
        <n v="1812190336"/>
        <n v="1162260055"/>
        <n v="5605251278"/>
        <n v="756142167"/>
        <n v="8761296005"/>
        <n v="6312161075"/>
        <n v="7352284632"/>
        <n v="5907011957"/>
        <n v="6803200580"/>
        <n v="5608220486"/>
        <n v="7701175350"/>
        <n v="1602271660"/>
        <n v="1402240290"/>
        <n v="6701222011"/>
        <n v="1459150264"/>
        <n v="521208199"/>
        <n v="5561272046"/>
        <n v="7911305314"/>
        <n v="9210034482"/>
        <n v="2001090652"/>
        <n v="5707040350"/>
        <n v="5609241011"/>
        <n v="7261085304"/>
        <n v="6108181717"/>
        <n v="6605220798"/>
        <n v="9354084850"/>
        <n v="445801464"/>
        <n v="6702261434"/>
        <n v="6258261713"/>
        <n v="8553205771"/>
        <n v="6054031885"/>
        <n v="6806141210"/>
        <n v="475716013"/>
        <n v="6905145577"/>
        <n v="8608295091"/>
        <n v="1755160022"/>
        <n v="8756265155"/>
        <n v="9158246163"/>
        <n v="9712693507"/>
        <n v="8261241252"/>
        <n v="6012221193"/>
        <n v="465323403"/>
        <n v="5405243184"/>
        <n v="2201280400"/>
        <n v="2211594011"/>
        <n v="460415496"/>
        <n v="1906260510"/>
        <n v="7360165362"/>
        <n v="9010296075"/>
        <n v="301084124"/>
        <n v="154044847"/>
        <n v="6211131806"/>
        <n v="8759146220"/>
        <n v="9406246157"/>
        <n v="5957290592"/>
        <n v="6060100607"/>
        <n v="7751092371"/>
        <n v="345617466"/>
        <n v="7159255312"/>
        <n v="5705040748"/>
        <n v="7311145369"/>
        <n v="6805161055"/>
        <n v="1003013253"/>
        <n v="5952101331"/>
        <n v="8054210285"/>
        <n v="8012075313"/>
        <n v="5562291801"/>
        <n v="6509151583"/>
        <n v="8255242446"/>
        <n v="530529193"/>
        <n v="445817445"/>
        <n v="535701289"/>
        <n v="361129430"/>
        <n v="6158070732"/>
        <n v="7960095319"/>
        <n v="7951064671"/>
        <n v="9860276074"/>
        <n v="6558121526"/>
        <n v="1907241600"/>
        <n v="2361130596"/>
        <n v="9160295749"/>
        <n v="7604075303"/>
        <n v="7962154563"/>
        <n v="911093260"/>
        <n v="6451020037"/>
        <n v="6908094116"/>
        <n v="8205277509"/>
        <n v="5402122077"/>
        <n v="7811305381"/>
        <n v="8256275698"/>
        <n v="1408100496"/>
        <n v="536106082"/>
        <n v="470317490"/>
        <n v="7162305755"/>
        <n v="5605022038"/>
        <n v="396021449"/>
        <n v="6706260737"/>
        <n v="5853020393"/>
        <n v="470404403"/>
        <n v="6759130136"/>
        <n v="1501250047"/>
        <n v="2252020925"/>
        <n v="6307062157"/>
        <n v="7309254865"/>
        <n v="520721210"/>
        <n v="1762310143"/>
        <n v="7603235706"/>
        <n v="1012201806"/>
        <n v="2005281905"/>
        <n v="6154141345"/>
        <n v="7002183309"/>
        <n v="8056035317"/>
        <n v="7103165388"/>
        <n v="7262225256"/>
        <n v="7011145306"/>
        <n v="6501301092"/>
        <n v="7402141340"/>
        <n v="5854241976"/>
        <n v="445422442"/>
        <n v="6459112220"/>
        <n v="460913404"/>
        <n v="1351210014"/>
        <n v="7657295239"/>
        <n v="536001135"/>
        <n v="5457161655"/>
        <n v="5701061014"/>
        <n v="8360165682"/>
        <n v="7607113954"/>
        <n v="5510240626"/>
        <n v="8160174847"/>
        <n v="7060315339"/>
        <n v="7162125311"/>
        <n v="311253646"/>
        <n v="7353264721"/>
        <n v="7403195305"/>
        <n v="6156120938"/>
        <n v="9206164847"/>
        <n v="6106120669"/>
        <n v="7208255307"/>
        <n v="9006265741"/>
        <n v="5957291384"/>
        <n v="6451310910"/>
        <n v="5459303080"/>
        <n v="8410074464"/>
        <n v="6656212002"/>
        <n v="8006145422"/>
        <n v="1812310621"/>
        <n v="7801045692"/>
        <n v="325406462"/>
        <n v="9962273585"/>
        <n v="8755276134"/>
        <n v="2005251138"/>
        <n v="6059261802"/>
        <n v="7403184470"/>
        <n v="7062175692"/>
        <n v="5401141361"/>
        <n v="6560120435"/>
        <n v="5462103064"/>
        <n v="7161055429"/>
        <n v="530214077"/>
        <n v="415616448"/>
        <n v="6357061601"/>
        <n v="5806301963"/>
        <n v="6760070966"/>
        <n v="2309141197"/>
        <n v="1912050448"/>
        <n v="6812090978"/>
        <n v="9560195700"/>
        <n v="470409403"/>
        <n v="450506461"/>
        <n v="962163224"/>
        <n v="8901115718"/>
        <n v="6558280916"/>
        <n v="5901181198"/>
        <n v="7157155324"/>
        <n v="7409154049"/>
        <n v="411206468"/>
        <n v="7207045318"/>
        <n v="510402294"/>
        <n v="1812010101"/>
        <n v="8857265868"/>
        <n v="5558051774"/>
        <n v="520604195"/>
        <n v="9255284852"/>
        <n v="5451141608"/>
        <n v="8011055360"/>
        <n v="5901190449"/>
        <n v="7805305079"/>
        <n v="5511301268"/>
        <n v="471017403"/>
        <n v="6903105319"/>
        <n v="8862125778"/>
        <n v="450828418"/>
        <n v="7757135375"/>
        <n v="8002035305"/>
        <n v="208265728"/>
        <n v="9258266160"/>
        <n v="6355170426"/>
        <n v="531011105"/>
        <n v="510814078"/>
        <n v="5859082031"/>
        <n v="6909275329"/>
        <n v="7360245376"/>
        <n v="6904044587"/>
        <n v="5652211334"/>
        <n v="7311265313"/>
        <n v="1209040954"/>
        <n v="6155291142"/>
        <n v="490908252"/>
        <n v="385625429"/>
        <n v="9378658025"/>
        <n v="6461101680"/>
        <n v="7559234463"/>
        <n v="7662315364"/>
        <n v="7254245570"/>
        <n v="5711031744"/>
        <n v="510427128"/>
        <n v="1956050503"/>
        <n v="7502235345"/>
        <n v="7410235415"/>
        <n v="8972688076"/>
        <n v="8002035360"/>
        <n v="471016030"/>
        <n v="8852114909"/>
        <n v="1602090094"/>
        <n v="7212254610"/>
        <n v="1810260243"/>
        <n v="6003111202"/>
        <n v="6155291373"/>
        <n v="395901433"/>
        <n v="7457174109"/>
        <n v="6751051384"/>
        <n v="505629039"/>
        <n v="8810095789"/>
        <n v="8007063383"/>
        <n v="5906161888"/>
        <n v="711784150"/>
        <n v="8353193398"/>
        <n v="475101429"/>
        <n v="7560033503"/>
        <n v="460508178"/>
        <n v="1456220062"/>
        <n v="440710457"/>
        <n v="7604245341"/>
        <n v="7653065343"/>
        <n v="6658201550"/>
        <n v="7456055398"/>
        <n v="6951195328"/>
        <n v="5455200630"/>
        <n v="7252224936"/>
        <n v="7804274841"/>
        <n v="8854206306"/>
        <n v="9455045347"/>
        <n v="9960025713"/>
        <n v="7510774777"/>
        <n v="1954190260"/>
        <n v="416127433"/>
        <n v="7955125332"/>
        <n v="9505146068"/>
        <n v="536017188"/>
        <n v="525223279"/>
        <n v="415411412"/>
        <n v="155276143"/>
        <n v="525429082"/>
        <n v="9703315710"/>
        <n v="9904145702"/>
        <n v="5402281137"/>
        <n v="1412031720"/>
        <n v="7306033328"/>
        <n v="435928408"/>
        <n v="5752200872"/>
        <n v="486223404"/>
        <n v="8362105246"/>
        <n v="8952145730"/>
        <n v="6905075364"/>
        <n v="465331465"/>
        <n v="5907141284"/>
        <n v="1506120264"/>
        <n v="486119415"/>
        <n v="462013233"/>
        <n v="7655053076"/>
        <n v="5462282661"/>
        <n v="8453235879"/>
        <n v="7411275784"/>
        <n v="530629315"/>
        <n v="5610051348"/>
        <n v="386206089"/>
        <n v="8605206214"/>
        <n v="7761011984"/>
        <n v="8811265727"/>
        <n v="396220411"/>
        <n v="5911131435"/>
        <n v="8910204776"/>
        <n v="455709056"/>
        <n v="9904165700"/>
        <n v="461109448"/>
        <n v="1861110086"/>
        <n v="5753090090"/>
        <n v="485912187"/>
        <n v="5959091468"/>
        <n v="446208474"/>
        <n v="6108281058"/>
        <n v="430908448"/>
        <n v="8701075823"/>
        <n v="6957234053"/>
        <n v="6158130264"/>
        <n v="6261140831"/>
        <n v="9309095719"/>
        <n v="1853190295"/>
        <n v="8706095816"/>
        <n v="6161291092"/>
        <n v="440426735"/>
        <n v="7709274496"/>
        <n v="445621403"/>
        <n v="535205101"/>
        <n v="6404092563"/>
        <n v="9101265723"/>
        <n v="470913402"/>
        <n v="6907055694"/>
        <n v="9457296090"/>
        <n v="6406040234"/>
        <n v="2005081540"/>
        <n v="7562164115"/>
        <n v="6953055758"/>
        <n v="6205070663"/>
        <n v="5606181515"/>
        <n v="7862275333"/>
        <n v="5855061883"/>
        <n v="8556085769"/>
        <n v="5704082340"/>
        <n v="9853195319"/>
        <n v="7708175717"/>
        <n v="1362050173"/>
        <n v="9506213563"/>
        <n v="7705198468"/>
        <n v="481112411"/>
        <n v="435928439"/>
        <n v="5608241881"/>
        <n v="6105190916"/>
        <n v="5458210208"/>
        <n v="6160061116"/>
        <n v="9908133785"/>
        <n v="6151240777"/>
        <n v="7510095318"/>
        <n v="7362314487"/>
        <n v="7552055313"/>
        <n v="7106154176"/>
        <n v="6058080017"/>
        <n v="2203050366"/>
        <n v="8401235689"/>
        <n v="7607065873"/>
        <n v="5910141094"/>
        <n v="409258894"/>
        <n v="1810251256"/>
        <n v="8902236068"/>
        <n v="441029465"/>
        <n v="475603434"/>
        <n v="6401061161"/>
        <n v="400101422"/>
        <n v="6601060807"/>
        <n v="1212050169"/>
        <n v="6310130464"/>
        <n v="535502274"/>
        <n v="475514171"/>
        <n v="530515069"/>
        <n v="51065740"/>
        <n v="1004123241"/>
        <n v="9012133141"/>
        <n v="8158200842"/>
        <n v="6457230527"/>
        <n v="5708040470"/>
        <n v="5955121986"/>
        <n v="365110758"/>
        <n v="516119035"/>
        <n v="9704096237"/>
        <n v="355145714"/>
        <n v="8651215859"/>
        <n v="6505062553"/>
        <n v="7055065303"/>
        <n v="5651210213"/>
        <n v="5404230832"/>
        <n v="431110438"/>
        <n v="1511050387"/>
        <n v="6603151467"/>
        <n v="506001358"/>
        <n v="1609160619"/>
        <n v="9860175699"/>
        <n v="525904141"/>
        <n v="8503284559"/>
        <n v="9705560722"/>
        <n v="3185292"/>
        <n v="8554095770"/>
        <n v="9656205735"/>
        <n v="520806330"/>
        <n v="1060220480"/>
        <n v="7362125309"/>
        <n v="7361284458"/>
        <n v="8562056206"/>
        <n v="8403275694"/>
        <n v="9006215757"/>
        <n v="515428221"/>
        <n v="7202195814"/>
        <n v="7706035425"/>
        <n v="6755116632"/>
        <n v="1701170196"/>
        <n v="8055162467"/>
        <n v="5751291568"/>
        <n v="495809225"/>
        <n v="516227003"/>
        <n v="9208225818"/>
        <n v="446227429"/>
        <n v="6959125316"/>
        <n v="6459222297"/>
        <n v="6562222040"/>
        <n v="5508121333"/>
        <n v="7208135308"/>
        <n v="1761011219"/>
        <n v="6605310800"/>
        <n v="6009160366"/>
        <n v="510618376"/>
        <n v="515115035"/>
        <n v="9506295392"/>
        <n v="6208190549"/>
        <n v="406203248"/>
        <n v="465722131"/>
        <n v="2103011526"/>
        <n v="8354015758"/>
        <n v="151026062"/>
        <n v="703223235"/>
        <n v="5705091777"/>
        <n v="465417101"/>
        <n v="475109404"/>
        <n v="5652080302"/>
        <n v="8953285715"/>
        <n v="1108170305"/>
        <n v="8060025358"/>
        <n v="505713063"/>
        <n v="5860031144"/>
        <n v="7006234125"/>
        <n v="491227005"/>
        <n v="7806045324"/>
        <n v="396205417"/>
        <n v="7104285529"/>
        <n v="7659305775"/>
        <n v="1651061940"/>
        <n v="9003255635"/>
        <n v="531024065"/>
        <n v="9261201290"/>
        <n v="7905205869"/>
        <n v="470912008"/>
        <n v="6055081219"/>
        <n v="6109150806"/>
        <n v="7104263023"/>
        <n v="6351190285"/>
        <n v="485712136"/>
        <n v="7706175862"/>
        <n v="5512181202"/>
        <n v="8703209746"/>
        <n v="6505130885"/>
        <n v="9003146273"/>
        <n v="2111040382"/>
        <n v="8858251622"/>
        <n v="455501488"/>
        <n v="6961035356"/>
        <n v="1403061055"/>
        <n v="6010171354"/>
        <n v="7361235343"/>
        <n v="7106215699"/>
        <n v="6601141712"/>
        <n v="445831129"/>
        <n v="5753081873"/>
        <n v="7909075350"/>
        <n v="309164856"/>
        <n v="9053035706"/>
        <n v="1404250221"/>
        <n v="380706435"/>
        <n v="5608031110"/>
        <n v="6455220871"/>
        <n v="6862090829"/>
        <n v="450324152"/>
        <n v="520624216"/>
        <n v="5412230538"/>
        <n v="7501115336"/>
        <n v="2306050659"/>
        <n v="9702105732"/>
        <n v="8409025339"/>
        <n v="9205216086"/>
        <n v="2306230542"/>
        <n v="6158040251"/>
        <n v="9060235723"/>
        <n v="425310140"/>
        <n v="7402105579"/>
        <n v="1955030253"/>
        <n v="1504290227"/>
        <n v="512224438"/>
        <n v="6657080540"/>
        <n v="7154025318"/>
        <n v="1956130869"/>
        <n v="6212754284"/>
        <n v="7112154841"/>
        <n v="7209174390"/>
        <n v="1957260272"/>
        <n v="466108435"/>
        <n v="5859040803"/>
        <n v="535116086"/>
        <n v="7606015307"/>
        <n v="1511121711"/>
        <n v="9103205507"/>
        <n v="9251066154"/>
        <n v="530405132"/>
        <n v="657025259"/>
        <n v="8604024022"/>
        <n v="485527148"/>
        <n v="8409184465"/>
        <n v="8807094956"/>
        <n v="490603145"/>
        <n v="7452275259"/>
        <n v="410308415"/>
        <n v="7060255796"/>
        <n v="525515352"/>
        <n v="6062261183"/>
        <n v="7961085352"/>
        <n v="470830457"/>
        <n v="525306041"/>
        <n v="7711164472"/>
        <n v="6012121148"/>
        <n v="2005070100"/>
        <n v="6955225123"/>
        <n v="5401270006"/>
        <n v="530901277"/>
        <n v="2405311040"/>
        <n v="1904210022"/>
        <n v="530401050"/>
        <n v="465109406"/>
        <n v="510602370"/>
        <n v="455813414"/>
        <n v="8006073515"/>
        <n v="5560281584"/>
        <n v="460917465"/>
        <n v="7401215459"/>
        <n v="760237456"/>
        <n v="8654306144"/>
        <n v="8909225292"/>
        <n v="1456242304"/>
        <n v="6262241535"/>
        <n v="480831453"/>
        <n v="1907180429"/>
        <n v="7101144479"/>
        <n v="2212280158"/>
        <n v="5607260560"/>
        <n v="7256205759"/>
        <n v="7256095363"/>
        <n v="8207565080"/>
        <n v="6051280191"/>
        <n v="7503245354"/>
        <n v="6410280932"/>
        <n v="7208285227"/>
        <n v="8606205828"/>
        <n v="7957275095"/>
        <n v="8106275309"/>
        <n v="5709291335"/>
        <n v="8202025337"/>
        <n v="6210280626"/>
        <n v="8305185680"/>
        <n v="8957257617"/>
        <n v="1603041957"/>
        <n v="204534264"/>
        <n v="8657225808"/>
        <n v="7005264882"/>
        <n v="5406183640"/>
        <n v="9152245707"/>
        <n v="5453120332"/>
        <n v="7852264475"/>
        <n v="6608251584"/>
        <n v="7303095338"/>
        <n v="450812767"/>
        <n v="8009155319"/>
        <n v="445921419"/>
        <n v="1302120248"/>
        <n v="7303315481"/>
        <n v="1461210113"/>
        <n v="520921112"/>
        <n v="5503011162"/>
        <n v="5851177035"/>
        <n v="9555275719"/>
        <n v="8760155811"/>
        <n v="1010110244"/>
        <n v="1861130271"/>
        <n v="1712120201"/>
        <n v="6103082161"/>
        <n v="526228225"/>
        <n v="491115048"/>
        <n v="7204195350"/>
        <n v="1059080385"/>
        <n v="425520708"/>
        <n v="6153070132"/>
        <n v="6211101028"/>
        <n v="6859140233"/>
        <n v="496023018"/>
        <n v="5712280629"/>
        <n v="8862236229"/>
        <n v="5409050955"/>
        <n v="6051201794"/>
        <n v="8211305344"/>
        <n v="470318406"/>
        <n v="505409008"/>
        <n v="5552132069"/>
        <n v="7304245784"/>
        <n v="511114046"/>
        <n v="5609091356"/>
        <n v="5407230026"/>
        <n v="8405125355"/>
        <n v="605253231"/>
        <n v="6554041593"/>
        <n v="5401021087"/>
        <n v="5457161633"/>
        <n v="7109244483"/>
        <n v="395518413"/>
        <n v="6004090312"/>
        <n v="9755076144"/>
        <n v="1904151579"/>
        <n v="1854070075"/>
        <n v="7808100938"/>
        <n v="8751145293"/>
        <n v="430219430"/>
        <n v="5906191566"/>
        <n v="7660155305"/>
        <n v="712273232"/>
        <n v="7908273802"/>
        <n v="6755060763"/>
        <n v="7705115792"/>
        <n v="9660025936"/>
        <n v="8312105351"/>
        <n v="515401051"/>
        <n v="7958145239"/>
        <n v="5608311720"/>
        <n v="5504052422"/>
        <n v="9952055751"/>
        <n v="5903072307"/>
        <n v="535210272"/>
        <n v="440309456"/>
        <n v="7760075323"/>
        <n v="7262045307"/>
        <n v="7859224252"/>
        <n v="1101310782"/>
        <n v="8754244774"/>
        <n v="506115049"/>
        <n v="7607215781"/>
        <n v="6958094484"/>
        <n v="7157115768"/>
        <n v="9558156245"/>
        <n v="8061234522"/>
        <n v="9208066076"/>
        <n v="6653302590"/>
        <n v="652083234"/>
        <n v="6357021495"/>
        <n v="505222107"/>
        <n v="8355184563"/>
        <n v="1460160207"/>
        <n v="460204447"/>
        <n v="7405025331"/>
        <n v="2006020819"/>
        <n v="6007150204"/>
        <n v="7558255342"/>
        <n v="8157169636"/>
        <n v="5659200470"/>
        <n v="5661170504"/>
        <n v="6903295773"/>
        <n v="5912081791"/>
        <n v="5555281160"/>
        <n v="8155065314"/>
        <n v="9110035715"/>
        <n v="7703283258"/>
        <n v="7158175321"/>
        <n v="7408144953"/>
        <n v="9355036152"/>
        <n v="7056065775"/>
        <n v="1501290263"/>
        <n v="6312131881"/>
        <n v="8156104792"/>
        <n v="7060155333"/>
        <n v="6908015367"/>
        <n v="1706120295"/>
        <n v="6511160876"/>
        <n v="401022951"/>
        <n v="8303044255"/>
        <n v="8059275312"/>
        <n v="415918014"/>
        <n v="516220209"/>
        <n v="1810220137"/>
        <n v="496125031"/>
        <n v="7607264511"/>
        <n v="6708310510"/>
        <n v="8911135772"/>
        <n v="525306321"/>
        <n v="9161095526"/>
        <n v="7361245320"/>
        <n v="6256101621"/>
        <n v="530512056"/>
        <n v="6001141157"/>
        <n v="10120286"/>
        <n v="2261100677"/>
        <n v="5552201710"/>
        <n v="5708121815"/>
        <n v="435523421"/>
        <n v="490917385"/>
        <n v="802136071"/>
        <n v="8706025779"/>
        <n v="536129052"/>
        <n v="5601291025"/>
        <n v="6756120195"/>
        <n v="1407121507"/>
        <n v="445314467"/>
        <n v="1909090282"/>
        <n v="6955245308"/>
        <n v="6203182348"/>
        <n v="460110427"/>
        <n v="510521324"/>
        <n v="6110100678"/>
        <n v="505417195"/>
        <n v="7202275344"/>
        <n v="5407170857"/>
        <n v="9862116154"/>
        <n v="9162275727"/>
        <n v="1303121655"/>
        <n v="5956121688"/>
        <n v="430806402"/>
        <n v="1758311533"/>
        <n v="1308170248"/>
        <n v="5654222035"/>
        <n v="7208285766"/>
        <n v="5509052505"/>
        <n v="6110280825"/>
        <n v="7058195342"/>
        <n v="476222174"/>
        <n v="5501011879"/>
        <n v="405228427"/>
        <n v="1911190083"/>
        <n v="506207197"/>
        <n v="7761024854"/>
        <n v="8908315295"/>
        <n v="7555014456"/>
        <n v="6356081930"/>
        <n v="465729442"/>
        <n v="1258200053"/>
        <n v="6609010166"/>
        <n v="531116312"/>
        <n v="8252105312"/>
        <n v="8953055716"/>
        <n v="1403221292"/>
        <n v="6212051648"/>
        <n v="7402225325"/>
        <n v="7306265692"/>
        <n v="6659251962"/>
        <n v="455426418"/>
        <n v="6857260927"/>
        <n v="8806145700"/>
        <n v="6551251333"/>
        <n v="7255105682"/>
        <n v="475216045"/>
        <n v="2308230232"/>
        <n v="5803172551"/>
        <n v="2358060177"/>
        <n v="7810524788"/>
        <n v="440810439"/>
        <n v="1909060120"/>
        <n v="381219417"/>
        <n v="9857203939"/>
        <n v="5411251318"/>
        <n v="5712050465"/>
        <n v="7662295333"/>
        <n v="501125276"/>
        <n v="7510045334"/>
        <n v="8202205781"/>
        <n v="5852141240"/>
        <n v="910295342"/>
        <n v="6407221128"/>
        <n v="510302062"/>
        <n v="436130442"/>
        <n v="6305311650"/>
        <n v="535206131"/>
        <n v="6252040575"/>
        <n v="6605230676"/>
        <n v="2256030194"/>
        <n v="3452744042"/>
        <n v="2201171544"/>
        <n v="430423457"/>
        <n v="9412023379"/>
        <n v="6303120714"/>
        <n v="6202021397"/>
        <n v="7956104475"/>
        <n v="6909214851"/>
        <n v="5803090194"/>
        <n v="7207135694"/>
        <n v="500318190"/>
        <n v="440909147"/>
        <n v="612053266"/>
        <n v="856266510"/>
        <n v="1256191508"/>
        <n v="5751282185"/>
        <n v="7362025352"/>
        <n v="471004447"/>
        <n v="7352285754"/>
        <n v="7961275729"/>
        <n v="6602031568"/>
        <n v="445418430"/>
        <n v="480304257"/>
        <n v="516130264"/>
        <n v="7205195305"/>
        <n v="7460144263"/>
        <n v="8558075823"/>
        <n v="6751070293"/>
        <n v="611217090"/>
        <n v="505507021"/>
        <n v="5906072205"/>
        <n v="5753161018"/>
        <n v="7502135311"/>
        <n v="295727424"/>
        <n v="5403051489"/>
        <n v="7276071"/>
        <n v="7958774604"/>
        <n v="1811510514"/>
        <n v="6155290097"/>
        <n v="460302475"/>
        <n v="5903191404"/>
        <n v="5957040540"/>
        <n v="6754220594"/>
        <n v="500720083"/>
        <n v="1955101775"/>
        <n v="5456120648"/>
        <n v="7759155305"/>
        <n v="2051031829"/>
        <n v="6508261430"/>
        <n v="435113404"/>
        <n v="7709074307"/>
        <n v="9209226257"/>
        <n v="7960205869"/>
        <n v="7658245320"/>
        <n v="6351534365"/>
        <n v="6752091764"/>
        <n v="6356140329"/>
        <n v="9561216071"/>
        <n v="510701075"/>
        <n v="5458180200"/>
        <n v="7410035314"/>
        <n v="6405160025"/>
        <n v="5960070930"/>
        <n v="375215428"/>
        <n v="7404185789"/>
        <n v="8760166129"/>
        <n v="7601015763"/>
        <n v="495331001"/>
        <n v="7456195395"/>
        <n v="516207241"/>
        <n v="7309184949"/>
        <n v="445818447"/>
        <n v="7903162630"/>
        <n v="5959160581"/>
        <n v="8359135697"/>
        <n v="9706203782"/>
        <n v="531212059"/>
        <n v="6561110314"/>
        <n v="9651165711"/>
        <n v="9055254846"/>
        <n v="505102099"/>
        <n v="7355165345"/>
        <n v="6112200039"/>
        <n v="5220064718"/>
        <n v="510131156"/>
        <n v="1854150342"/>
        <n v="6551150298"/>
        <n v="6357170765"/>
        <n v="8510074100"/>
        <n v="481101435"/>
        <n v="526024189"/>
        <n v="9801305712"/>
        <n v="5661210401"/>
        <n v="9353214849"/>
        <n v="9709295728"/>
        <n v="8857025782"/>
        <n v="7351209976"/>
        <n v="8009215753"/>
        <n v="5452040836"/>
        <n v="6959265269"/>
        <n v="3125727"/>
        <n v="6307281123"/>
        <n v="8312315242"/>
        <n v="6056010499"/>
        <n v="1954190183"/>
        <n v="510927027"/>
        <n v="8757203840"/>
        <n v="6204061105"/>
        <n v="535831133"/>
        <n v="7907135698"/>
        <n v="481006453"/>
        <n v="6256260241"/>
        <n v="405814418"/>
        <n v="465830222"/>
        <n v="6511130934"/>
        <n v="1708240413"/>
        <n v="525201043"/>
        <n v="5410083888"/>
        <n v="5655311937"/>
        <n v="7262035858"/>
        <n v="6356240990"/>
        <n v="8104104679"/>
        <n v="7852205383"/>
        <n v="6909064459"/>
        <n v="6558221219"/>
        <n v="405521450"/>
        <n v="9401265720"/>
        <n v="495904316"/>
        <n v="460709476"/>
        <n v="526008007"/>
        <n v="62205759"/>
        <n v="515629051"/>
        <n v="486203411"/>
        <n v="7906255302"/>
        <n v="285501955"/>
        <n v="6012241785"/>
        <n v="6108280541"/>
        <n v="5703030377"/>
        <n v="8553015790"/>
        <n v="9952206143"/>
        <n v="5706051461"/>
        <n v="2008200403"/>
        <n v="7960074782"/>
        <n v="6155051342"/>
        <n v="6258130571"/>
        <n v="6907075868"/>
        <n v="1952030080"/>
        <n v="7254204199"/>
        <n v="5451253346"/>
        <n v="521111219"/>
        <n v="6504192398"/>
        <n v="2151051408"/>
        <n v="6362070462"/>
        <n v="1560300192"/>
        <n v="6205181004"/>
        <n v="8002205794"/>
        <n v="6059120925"/>
        <n v="7051315304"/>
        <n v="6403050258"/>
        <n v="5655150743"/>
        <n v="6959025315"/>
        <n v="535315506"/>
        <n v="757165266"/>
        <n v="8308055305"/>
        <n v="7156205694"/>
        <n v="6601010713"/>
        <n v="2056070544"/>
        <n v="465427407"/>
        <n v="258065720"/>
        <n v="510620244"/>
        <n v="6402021791"/>
        <n v="6651306486"/>
        <n v="6059170678"/>
        <n v="9757095733"/>
        <n v="6506042818"/>
        <n v="6912224187"/>
        <n v="520712221"/>
        <n v="465905411"/>
        <n v="9505256079"/>
        <n v="6259191081"/>
        <n v="5604051112"/>
        <n v="6201554238"/>
        <n v="480924427"/>
        <n v="1811061010"/>
        <n v="8456175321"/>
        <n v="8401274618"/>
        <n v="470524474"/>
        <n v="1611050023"/>
        <n v="7409225340"/>
        <n v="6909064470"/>
        <n v="2306200083"/>
        <n v="7460205335"/>
        <n v="5285720"/>
        <n v="5607022014"/>
        <n v="420307106"/>
        <n v="9861014460"/>
        <n v="7758014671"/>
        <n v="5707141715"/>
        <n v="8862015514"/>
        <n v="515902313"/>
        <n v="556155259"/>
        <n v="7205025322"/>
        <n v="490508086"/>
        <n v="1705030250"/>
        <n v="1806250270"/>
        <n v="6807051251"/>
        <n v="530630138"/>
        <n v="6062261293"/>
        <n v="9954264859"/>
        <n v="6411291128"/>
        <n v="7451185753"/>
        <n v="802233234"/>
        <n v="7157089929"/>
        <n v="8022684043"/>
        <n v="9204184462"/>
        <n v="6501251130"/>
        <n v="461129139"/>
        <n v="7207244132"/>
        <n v="405611454"/>
        <n v="8953270733"/>
        <n v="520120279"/>
        <n v="9352115300"/>
        <n v="308184844"/>
        <n v="425228434"/>
        <n v="8456195308"/>
        <n v="6004301303"/>
        <n v="9959155723"/>
        <n v="8259185330"/>
        <n v="9902236223"/>
        <n v="435318416"/>
        <n v="7153273721"/>
        <n v="7707304682"/>
        <n v="7251185348"/>
        <n v="1661171446"/>
        <n v="6911274590"/>
        <n v="5702191264"/>
        <n v="495811054"/>
        <n v="6555311059"/>
        <n v="9601044299"/>
        <n v="5859091590"/>
        <n v="8910314776"/>
        <n v="6909074843"/>
        <n v="6262260356"/>
        <n v="506036069"/>
        <n v="7552094847"/>
        <n v="8854243849"/>
        <n v="5960021243"/>
        <n v="5858310579"/>
        <n v="7310255777"/>
        <n v="5459290430"/>
        <n v="6055161156"/>
        <n v="7455145324"/>
        <n v="5606241212"/>
        <n v="460914497"/>
        <n v="5706290183"/>
        <n v="9157165743"/>
        <n v="7806079963"/>
        <n v="6406271234"/>
        <n v="5857111227"/>
        <n v="1852220150"/>
        <n v="5760030771"/>
        <n v="435708423"/>
        <n v="491204122"/>
        <n v="5502222429"/>
        <n v="2305210402"/>
        <n v="460906483"/>
        <n v="7160125775"/>
        <n v="1702210125"/>
        <n v="6957314870"/>
        <n v="8208315797"/>
        <n v="6362080703"/>
        <n v="6506150167"/>
        <n v="1651251184"/>
        <n v="6352260156"/>
        <n v="6906165794"/>
        <n v="6157221818"/>
        <n v="8155055326"/>
        <n v="9410216068"/>
        <n v="1001213257"/>
        <n v="380111424"/>
        <n v="7053064865"/>
        <n v="505266212"/>
        <n v="7204264683"/>
        <n v="536208082"/>
        <n v="9954223851"/>
        <n v="6409221951"/>
        <n v="7357154497"/>
        <n v="410923420"/>
        <n v="7809130637"/>
        <n v="425622436"/>
        <n v="425718461"/>
        <n v="400511402"/>
        <n v="5708270887"/>
        <n v="6310010388"/>
        <n v="951246065"/>
        <n v="505421282"/>
        <n v="5808091388"/>
        <n v="6456081236"/>
        <n v="302260112"/>
        <n v="9528764036"/>
        <n v="8111013669"/>
        <n v="8204285320"/>
        <n v="9856016082"/>
        <n v="8009065449"/>
        <n v="6807122025"/>
        <n v="251674379"/>
        <n v="5553076969"/>
        <n v="8655135841"/>
        <n v="8310315376"/>
        <n v="475502401"/>
        <n v="7151115873"/>
        <n v="2258111394"/>
        <n v="7806104152"/>
        <n v="511128340"/>
        <n v="6051191113"/>
        <n v="6801131227"/>
        <n v="5403121658"/>
        <n v="6052130865"/>
        <n v="8152054053"/>
        <n v="7259015434"/>
        <n v="7251065756"/>
        <n v="2001261427"/>
        <n v="7512161910"/>
        <n v="6804122138"/>
        <n v="9355275710"/>
        <n v="8206215358"/>
        <n v="9512164849"/>
        <n v="6205070311"/>
        <n v="9411063783"/>
        <n v="9457206066"/>
        <n v="425913452"/>
        <n v="9559055385"/>
        <n v="7361145308"/>
        <n v="6706200358"/>
        <n v="9302176191"/>
        <n v="530905270"/>
        <n v="553135264"/>
        <n v="445611169"/>
        <n v="306231020"/>
        <n v="9454295741"/>
        <n v="9951144863"/>
        <n v="6255110455"/>
        <n v="5511130361"/>
        <n v="7401315680"/>
        <n v="7660244845"/>
        <n v="515305355"/>
        <n v="9802095699"/>
        <n v="6012081207"/>
        <n v="6002513506"/>
        <n v="520530041"/>
        <n v="510825048"/>
        <n v="7352195367"/>
        <n v="9551283764"/>
        <n v="495718114"/>
        <n v="1610140565"/>
        <n v="9809214041"/>
        <n v="9352155736"/>
        <n v="2304230247"/>
        <n v="5901060792"/>
        <n v="311075721"/>
        <n v="6655150106"/>
        <n v="9001106103"/>
        <n v="6653161207"/>
        <n v="7752245765"/>
        <n v="5857180109"/>
        <n v="8908154189"/>
        <n v="7452045381"/>
        <n v="6208221349"/>
        <n v="7252045757"/>
        <n v="510506409"/>
        <n v="510826032"/>
        <n v="6105206470"/>
        <n v="8553264544"/>
        <n v="6209170143"/>
        <n v="8311234877"/>
        <n v="654292573"/>
        <n v="365225456"/>
        <n v="9808284849"/>
        <n v="530808061"/>
        <n v="521212091"/>
        <n v="8953025741"/>
        <n v="355075930"/>
        <n v="9812205656"/>
        <n v="7810185724"/>
        <n v="7451185302"/>
        <n v="6602252272"/>
        <n v="526024133"/>
        <n v="7603305699"/>
        <n v="2004110020"/>
        <n v="6404130766"/>
        <n v="420611433"/>
        <n v="7061104941"/>
        <n v="455707467"/>
        <n v="6752171756"/>
        <n v="905155361"/>
        <n v="9302205704"/>
        <n v="5706210169"/>
        <n v="5554250680"/>
        <n v="6308030399"/>
        <n v="480827027"/>
        <n v="8410744375"/>
        <n v="8357015326"/>
        <n v="526112047"/>
        <n v="7860294156"/>
        <n v="6206170707"/>
        <n v="9159204846"/>
        <n v="5403252525"/>
        <n v="6056050968"/>
        <n v="8154035681"/>
        <n v="435413466"/>
        <n v="6508141849"/>
        <n v="6808211322"/>
        <n v="5960081798"/>
        <n v="6301251715"/>
        <n v="8101055776"/>
        <n v="7560275327"/>
        <n v="7653214855"/>
        <n v="5608150845"/>
        <n v="7612105677"/>
        <n v="7661295367"/>
        <n v="9505115708"/>
        <n v="5862221398"/>
        <n v="5951130856"/>
        <n v="9512196078"/>
        <n v="8601674972"/>
        <n v="5553252276"/>
        <n v="7652165334"/>
        <n v="495816045"/>
        <n v="8261184481"/>
        <n v="8305212740"/>
        <n v="445321469"/>
        <n v="460708466"/>
        <n v="1601080932"/>
        <n v="6810121582"/>
        <n v="1611111348"/>
        <n v="9201025713"/>
        <n v="6256170426"/>
        <n v="6657300166"/>
        <n v="6707142112"/>
        <n v="2011270734"/>
        <n v="6803181990"/>
        <n v="610186786"/>
        <n v="8709284243"/>
        <n v="415830404"/>
        <n v="6703170100"/>
        <n v="436209446"/>
        <n v="554133228"/>
        <n v="8303195340"/>
        <n v="7601035332"/>
        <n v="8109023307"/>
        <n v="525310235"/>
        <n v="801012168"/>
        <n v="380528450"/>
        <n v="6953076790"/>
        <n v="7256245304"/>
        <n v="7155215320"/>
        <n v="460907471"/>
        <n v="8451024406"/>
        <n v="6562080888"/>
        <n v="7756195326"/>
        <n v="8853075770"/>
        <n v="8306235564"/>
        <n v="5607271296"/>
        <n v="7162305315"/>
        <n v="6708170601"/>
        <n v="8053105324"/>
        <n v="6455090565"/>
        <n v="395404450"/>
        <n v="5655151359"/>
        <n v="7653307277"/>
        <n v="152105723"/>
        <n v="521004118"/>
        <n v="9053624745"/>
        <n v="7512145344"/>
        <n v="8810256213"/>
        <n v="9901305733"/>
        <n v="7562255767"/>
        <n v="480220167"/>
        <n v="385201419"/>
        <n v="1603020243"/>
        <n v="6603100966"/>
        <n v="6958153719"/>
        <n v="1606080047"/>
        <n v="8157123744"/>
        <n v="520219146"/>
        <n v="7305135772"/>
        <n v="8161295439"/>
        <n v="8959305740"/>
        <n v="9162315734"/>
        <n v="7251065327"/>
        <n v="5752211278"/>
        <n v="8058034600"/>
        <n v="8806036151"/>
        <n v="553243229"/>
        <n v="420725447"/>
        <n v="7555035807"/>
        <n v="5458181256"/>
        <n v="445928099"/>
        <n v="8457315240"/>
        <n v="7311085694"/>
        <n v="470316411"/>
        <n v="6602210054"/>
        <n v="6353161804"/>
        <n v="6055271090"/>
        <n v="6506200360"/>
        <n v="1611180197"/>
        <n v="8853196132"/>
        <n v="8111025351"/>
        <n v="5657111658"/>
        <n v="8306284877"/>
        <n v="9274758009"/>
        <n v="7655025323"/>
        <n v="7510053518"/>
        <n v="5711016597"/>
        <n v="8158265346"/>
        <n v="5910080605"/>
        <n v="421229448"/>
        <n v="6310261122"/>
        <n v="7156225340"/>
        <n v="8961245722"/>
        <n v="510724106"/>
        <n v="1251061185"/>
        <n v="8830578042"/>
        <n v="8606145779"/>
        <n v="7452223372"/>
        <n v="2109170107"/>
        <n v="6657170388"/>
        <n v="5655121989"/>
        <n v="6251180419"/>
        <n v="6151040984"/>
        <n v="6002020288"/>
        <n v="5551281747"/>
        <n v="425322401"/>
        <n v="7759205333"/>
        <n v="7701175240"/>
        <n v="6655110363"/>
        <n v="8455065322"/>
        <n v="7511115304"/>
        <n v="7762205363"/>
        <n v="9760025704"/>
        <n v="450307405"/>
        <n v="2156030294"/>
        <n v="530914047"/>
        <n v="450104450"/>
        <n v="6258120935"/>
        <n v="6553130969"/>
        <n v="7255584281"/>
        <n v="6154051134"/>
        <n v="8405185767"/>
        <n v="2407090257"/>
        <n v="481003284"/>
        <n v="7509215802"/>
        <n v="6856150213"/>
        <n v="430504404"/>
        <n v="9055185733"/>
        <n v="8059055697"/>
        <n v="5662250528"/>
        <n v="7658055350"/>
        <n v="7201255303"/>
        <n v="465108434"/>
        <n v="9260190181"/>
        <n v="8751134920"/>
        <n v="386225439"/>
        <n v="1754260255"/>
        <n v="520319245"/>
        <n v="6151201254"/>
        <n v="7561075896"/>
        <n v="6357240758"/>
        <n v="5708220298"/>
        <n v="5951260722"/>
        <n v="9159014854"/>
        <n v="6962262802"/>
        <n v="8461023670"/>
        <n v="5659201515"/>
        <n v="465911442"/>
        <n v="2309261273"/>
        <n v="6959185717"/>
        <n v="7702194962"/>
        <n v="7809045772"/>
        <n v="7904125768"/>
        <n v="1662020206"/>
        <n v="7311135678"/>
        <n v="8953095701"/>
        <n v="1104110315"/>
        <n v="2053041485"/>
        <n v="6856141666"/>
        <n v="1805310342"/>
        <n v="7407255306"/>
        <n v="2458250091"/>
        <n v="705233243"/>
        <n v="5707296804"/>
        <n v="490707015"/>
        <n v="558202227"/>
        <n v="5852071225"/>
        <n v="410923704"/>
        <n v="8960634133"/>
        <n v="435202426"/>
        <n v="8009062226"/>
        <n v="7758135814"/>
        <n v="7012024987"/>
        <n v="103245714"/>
        <n v="6202080566"/>
        <n v="8809165717"/>
        <n v="6402131538"/>
        <n v="6261040951"/>
        <n v="2108050659"/>
        <n v="1254180763"/>
        <n v="505824032"/>
        <n v="1556270551"/>
        <n v="8459034474"/>
        <n v="7859035712"/>
        <n v="6553192063"/>
        <n v="7753255356"/>
        <n v="9703125960"/>
        <n v="310105719"/>
        <n v="7357145807"/>
        <n v="501231134"/>
        <n v="5501070432"/>
        <n v="9058223944"/>
        <n v="7654173703"/>
        <n v="490922212"/>
        <n v="7505125782"/>
        <n v="6652261737"/>
        <n v="5457292566"/>
        <n v="455514138"/>
        <n v="510616355"/>
        <n v="9157163334"/>
        <n v="485404406"/>
        <n v="7258023509"/>
        <n v="420131468"/>
        <n v="8157094308"/>
        <n v="9302224855"/>
        <n v="7812165328"/>
        <n v="1157042161"/>
        <n v="8405295305"/>
        <n v="9353045317"/>
        <n v="466013411"/>
        <n v="5555012617"/>
        <n v="9210234594"/>
        <n v="480316405"/>
        <n v="5906301412"/>
        <n v="7712195326"/>
        <n v="1605180214"/>
        <n v="8956095742"/>
        <n v="9751095728"/>
        <n v="2004050950"/>
        <n v="8911136080"/>
        <n v="515620188"/>
        <n v="7103164893"/>
        <n v="525429008"/>
        <n v="480523403"/>
        <n v="530714189"/>
        <n v="1005122217"/>
        <n v="6302231320"/>
        <n v="360111416"/>
        <n v="6155021169"/>
        <n v="1259051376"/>
        <n v="385217438"/>
        <n v="7001145338"/>
        <n v="4805594112"/>
        <n v="8551116035"/>
        <n v="8059214394"/>
        <n v="475422401"/>
        <n v="8961293561"/>
        <n v="6501211596"/>
        <n v="2208091765"/>
        <n v="8911016180"/>
        <n v="7255239981"/>
        <n v="7703115321"/>
        <n v="9959235737"/>
        <n v="8562125781"/>
        <n v="8758244935"/>
        <n v="6956245318"/>
        <n v="5458133428"/>
        <n v="9157232590"/>
        <n v="455317086"/>
        <n v="7803135395"/>
        <n v="5554201609"/>
        <n v="511015238"/>
        <n v="9158224779"/>
        <n v="456020446"/>
        <n v="7653275773"/>
        <n v="375913415"/>
        <n v="1211150138"/>
        <n v="1507030536"/>
        <n v="11295713"/>
        <n v="5711131613"/>
        <n v="9959294851"/>
        <n v="6509221565"/>
        <n v="6757031842"/>
        <n v="495604145"/>
        <n v="6962025334"/>
        <n v="5653211388"/>
        <n v="8108085359"/>
        <n v="8374768017"/>
        <n v="7908015808"/>
        <n v="9762175797"/>
        <n v="9457215702"/>
        <n v="8055235320"/>
        <n v="6061276320"/>
        <n v="7412265850"/>
        <n v="5906140229"/>
        <n v="495905104"/>
        <n v="2302664023"/>
        <n v="6552252223"/>
        <n v="801123543"/>
        <n v="1805150028"/>
        <n v="8458042032"/>
        <n v="6055041091"/>
        <n v="485112410"/>
        <n v="500119268"/>
        <n v="5612122109"/>
        <n v="416126417"/>
        <n v="7504295700"/>
        <n v="8351103970"/>
        <n v="9555276170"/>
        <n v="496126168"/>
        <n v="6055210997"/>
        <n v="7704175380"/>
        <n v="475121465"/>
        <n v="1451231650"/>
        <n v="525620042"/>
        <n v="1055103236"/>
        <n v="7254195311"/>
        <n v="9454205739"/>
        <n v="9157223713"/>
        <n v="5959010992"/>
        <n v="465505421"/>
        <n v="9653286082"/>
        <n v="500113039"/>
        <n v="490528267"/>
        <n v="6503070332"/>
        <n v="6301160316"/>
        <n v="9110166241"/>
        <n v="505828058"/>
        <n v="7055114671"/>
        <n v="9351194853"/>
        <n v="55124850"/>
        <n v="510926008"/>
        <n v="536112024"/>
        <n v="1102050092"/>
        <n v="8458014389"/>
        <n v="9161176145"/>
        <n v="495118027"/>
        <n v="8951014589"/>
        <n v="907263225"/>
        <n v="8757104917"/>
        <n v="526002170"/>
        <n v="8608245778"/>
        <n v="8960185707"/>
        <n v="521106300"/>
        <n v="5558121162"/>
        <n v="445211465"/>
        <n v="7961634450"/>
        <n v="903033241"/>
        <n v="451110465"/>
        <n v="1503250023"/>
        <n v="465512476"/>
        <n v="485401951"/>
        <n v="9005085716"/>
        <n v="530115058"/>
        <n v="6609040042"/>
        <n v="8504104939"/>
        <n v="8257015349"/>
        <n v="470927488"/>
        <n v="361216405"/>
        <n v="9008206152"/>
        <n v="460301458"/>
        <n v="9809074594"/>
        <n v="7209045360"/>
        <n v="9961145810"/>
        <n v="7559125354"/>
        <n v="5903231543"/>
        <n v="5656082322"/>
        <n v="2310060962"/>
        <n v="1606300564"/>
        <n v="7457035377"/>
        <n v="6101030540"/>
        <n v="7103235161"/>
        <n v="6756160356"/>
        <n v="520515244"/>
        <n v="5408060559"/>
        <n v="7112045314"/>
        <n v="1210301004"/>
        <n v="8407054260"/>
        <n v="6405257430"/>
        <n v="445209439"/>
        <n v="7805035557"/>
        <n v="7803285523"/>
        <n v="6001061099"/>
        <n v="451209463"/>
        <n v="485105413"/>
        <n v="6162090308"/>
        <n v="8151085767"/>
        <n v="9209115740"/>
        <n v="7912194400"/>
        <n v="7410195793"/>
        <n v="8052155760"/>
        <n v="531028226"/>
        <n v="7262174128"/>
        <n v="5660030497"/>
        <n v="480822246"/>
        <n v="5803261002"/>
        <n v="5776518022"/>
        <n v="7254275347"/>
        <n v="8654285794"/>
        <n v="1812290612"/>
        <n v="8103185332"/>
        <n v="6457210023"/>
        <n v="465611495"/>
        <n v="6709181358"/>
        <n v="8407014462"/>
        <n v="6651300326"/>
        <n v="1711250013"/>
        <n v="455812446"/>
        <n v="430706422"/>
        <n v="9482604010"/>
        <n v="8762266205"/>
        <n v="505119153"/>
        <n v="1805171335"/>
        <n v="1658060041"/>
        <n v="453114365"/>
        <n v="6660240950"/>
        <n v="7360015685"/>
        <n v="856163264"/>
        <n v="5653311631"/>
        <n v="6312276707"/>
        <n v="480102405"/>
        <n v="511022070"/>
        <n v="6408200238"/>
        <n v="1711070251"/>
        <n v="8406164470"/>
        <n v="470620416"/>
        <n v="491114292"/>
        <n v="6554211851"/>
        <n v="653281783"/>
        <n v="525402038"/>
        <n v="530401323"/>
        <n v="525510076"/>
        <n v="6401191390"/>
        <n v="525909119"/>
        <n v="9011224739"/>
        <n v="9003026208"/>
        <n v="510704027"/>
        <n v="7105305713"/>
        <n v="450902028"/>
        <n v="6454082030"/>
        <n v="460429955"/>
        <n v="7901045306"/>
        <n v="1908160507"/>
        <n v="303115703"/>
        <n v="1252101840"/>
        <n v="7962185374"/>
        <n v="505513098"/>
        <n v="7052215786"/>
        <n v="7906245688"/>
        <n v="8803224177"/>
        <n v="7907205394"/>
        <n v="7855115763"/>
        <n v="2055040042"/>
        <n v="5855041995"/>
        <n v="440514449"/>
        <n v="400115443"/>
        <n v="5455181127"/>
        <n v="1861040214"/>
        <n v="5901270221"/>
        <n v="5958141409"/>
        <n v="520305064"/>
        <n v="7304104896"/>
        <n v="6552041177"/>
        <n v="495916064"/>
        <n v="5906276354"/>
        <n v="7310285191"/>
        <n v="161156149"/>
        <n v="6956194465"/>
        <n v="8808173946"/>
        <n v="1512040244"/>
        <n v="385605961"/>
        <n v="510830067"/>
        <n v="6411020418"/>
        <n v="5709220066"/>
        <n v="7511185330"/>
        <n v="5852090585"/>
        <n v="9205278632"/>
        <n v="5095706"/>
        <n v="8751048196"/>
        <n v="5961141472"/>
        <n v="7462214474"/>
        <n v="1709030169"/>
        <n v="5557090858"/>
        <n v="5807281744"/>
        <n v="6010221415"/>
        <n v="8962099014"/>
        <n v="5453230387"/>
        <n v="515303306"/>
        <n v="6204230835"/>
        <n v="5707161757"/>
        <n v="9255195301"/>
        <n v="7762035259"/>
        <n v="7654184428"/>
        <n v="8556144916"/>
        <n v="8411193681"/>
        <n v="6112310842"/>
        <n v="8160195681"/>
        <n v="6152200857"/>
        <n v="7057145689"/>
        <n v="5855101791"/>
        <n v="8801584770"/>
        <n v="2212090562"/>
        <n v="1412010831"/>
        <n v="9503125720"/>
        <n v="7308245692"/>
        <n v="495618168"/>
        <n v="530121008"/>
        <n v="1906250291"/>
        <n v="490803249"/>
        <n v="7353085344"/>
        <n v="7412055387"/>
        <n v="951123239"/>
        <n v="7705215793"/>
        <n v="8702075789"/>
        <n v="7909295867"/>
        <n v="480923405"/>
        <n v="7358301214"/>
        <n v="6307252248"/>
        <n v="8751116231"/>
        <n v="7953134398"/>
        <n v="6553100895"/>
        <n v="6412080708"/>
        <n v="6204280753"/>
        <n v="8906226142"/>
        <n v="5407190998"/>
        <n v="7160024476"/>
        <n v="8661255812"/>
        <n v="9956684089"/>
        <n v="203185730"/>
        <n v="355827436"/>
        <n v="9553214847"/>
        <n v="7754158423"/>
        <n v="480610404"/>
        <n v="511028213"/>
        <n v="9251105699"/>
        <n v="490626250"/>
        <n v="7961295694"/>
        <n v="526013336"/>
        <n v="2007170660"/>
        <n v="652275349"/>
        <n v="5408190634"/>
        <n v="5412244387"/>
        <n v="5556301047"/>
        <n v="9305036169"/>
        <n v="430809454"/>
        <n v="8707295795"/>
        <n v="9001205730"/>
        <n v="8002035393"/>
        <n v="610065269"/>
        <n v="7655265376"/>
        <n v="510922118"/>
        <n v="6961085263"/>
        <n v="5607082349"/>
        <n v="8509185817"/>
        <n v="8662085806"/>
        <n v="315407422"/>
        <n v="7354174476"/>
        <n v="9553285709"/>
        <n v="6501310816"/>
        <n v="8509036217"/>
        <n v="7453175587"/>
        <n v="5610170302"/>
        <n v="9552186072"/>
        <n v="400519424"/>
        <n v="5911051047"/>
        <n v="531014026"/>
        <n v="7851184825"/>
        <n v="471224404"/>
        <n v="5662010585"/>
        <n v="530926002"/>
        <n v="7503255727"/>
        <n v="6008271852"/>
        <n v="405621422"/>
        <n v="6211190040"/>
        <n v="471106417"/>
        <n v="5651141650"/>
        <n v="706285998"/>
        <n v="6112190051"/>
        <n v="9808096210"/>
        <n v="6757211307"/>
        <n v="6411221025"/>
        <n v="9254850"/>
        <n v="440715463"/>
        <n v="6658141523"/>
        <n v="510311010"/>
        <n v="9858266143"/>
        <n v="6555142187"/>
        <n v="5408300018"/>
        <n v="805166076"/>
        <n v="5451031630"/>
        <n v="450629418"/>
        <n v="450806440"/>
        <n v="6559026452"/>
        <n v="5655181444"/>
        <n v="7052095765"/>
        <n v="856134356"/>
        <n v="9102265700"/>
        <n v="7509114844"/>
        <n v="757317429"/>
        <n v="5407200469"/>
        <n v="5558221988"/>
        <n v="8158235866"/>
        <n v="6201090489"/>
        <n v="1809170693"/>
        <n v="2308170293"/>
        <n v="480216185"/>
        <n v="8858156307"/>
        <n v="475108447"/>
        <n v="2208261132"/>
        <n v="7003135711"/>
        <n v="9461296064"/>
        <n v="7807315769"/>
        <n v="1811191514"/>
        <n v="525928252"/>
        <n v="501005050"/>
        <n v="6008050455"/>
        <n v="1801310533"/>
        <n v="7703235309"/>
        <n v="8658034836"/>
        <n v="7512015368"/>
        <n v="1907100305"/>
        <n v="6203141703"/>
        <n v="475105405"/>
        <n v="6358131604"/>
        <n v="481208430"/>
        <n v="1460020474"/>
        <n v="7552184475"/>
        <n v="6202101048"/>
        <n v="510429059"/>
        <n v="470406435"/>
        <n v="6157091479"/>
        <n v="6958154841"/>
        <n v="2157280092"/>
        <n v="525905346"/>
        <n v="7212570530"/>
        <n v="490508161"/>
        <n v="8902015749"/>
        <n v="6201100235"/>
        <n v="5609201543"/>
        <n v="1853130257"/>
        <n v="5511222266"/>
        <n v="505630381"/>
        <n v="9361105743"/>
        <n v="6860041760"/>
        <n v="510310081"/>
        <n v="7403064680"/>
        <n v="7660234307"/>
        <n v="207135401"/>
        <n v="6511060094"/>
        <n v="9255080164"/>
        <n v="435804430"/>
        <n v="1262100213"/>
        <n v="486119423"/>
        <n v="7110034459"/>
        <n v="1756040154"/>
        <n v="465803435"/>
        <n v="9109145760"/>
        <n v="406258182"/>
        <n v="330723471"/>
        <n v="5462200557"/>
        <n v="9957275713"/>
        <n v="6107140787"/>
        <n v="5656101979"/>
        <n v="757173285"/>
        <n v="9254180826"/>
        <n v="9006155741"/>
        <n v="7702023494"/>
        <n v="505319124"/>
        <n v="6804050099"/>
        <n v="5657291321"/>
        <n v="1002013287"/>
        <n v="1956120408"/>
        <n v="400513452"/>
        <n v="5951170676"/>
        <n v="608130820"/>
        <n v="1153100938"/>
        <n v="525929373"/>
        <n v="7301102446"/>
        <n v="8505064832"/>
        <n v="535925402"/>
        <n v="9453314783"/>
        <n v="2358020555"/>
        <n v="6601261920"/>
        <n v="405519471"/>
        <n v="1106240300"/>
        <n v="309106072"/>
        <n v="400822403"/>
        <n v="480612431"/>
        <n v="405706437"/>
        <n v="485611414"/>
        <n v="6312141913"/>
        <n v="6262136166"/>
        <n v="6558151754"/>
        <n v="7208185776"/>
        <n v="8108014134"/>
        <n v="9553185752"/>
        <n v="2403030157"/>
        <n v="8853025808"/>
        <n v="476125424"/>
        <n v="809297434"/>
        <n v="6558270851"/>
        <n v="6655280918"/>
        <n v="5756161763"/>
        <n v="5560291132"/>
        <n v="8604115839"/>
        <n v="7255095771"/>
        <n v="7011025252"/>
        <n v="475809149"/>
        <n v="9659033769"/>
        <n v="7706121742"/>
        <n v="6406060166"/>
        <n v="5557200440"/>
        <n v="7203035356"/>
        <n v="430913189"/>
        <n v="407277420"/>
        <n v="7209165359"/>
        <n v="5851160161"/>
        <n v="525325281"/>
        <n v="5604142357"/>
        <n v="1812300061"/>
        <n v="1856090049"/>
        <n v="466228953"/>
        <n v="6754096657"/>
        <n v="516007325"/>
        <n v="6707220091"/>
        <n v="521202185"/>
        <n v="7306115773"/>
        <n v="6208221514"/>
        <n v="1958020306"/>
        <n v="5711030358"/>
        <n v="1856191898"/>
        <n v="9757694265"/>
        <n v="511105217"/>
        <n v="7552265358"/>
        <n v="1953040001"/>
        <n v="6662231070"/>
        <n v="6612111495"/>
        <n v="475117408"/>
        <n v="7206025376"/>
        <n v="51045753"/>
        <n v="515814071"/>
        <n v="1608180849"/>
        <n v="1052216066"/>
        <n v="5751261318"/>
        <n v="9852145303"/>
        <n v="6009291860"/>
        <n v="8062143760"/>
        <n v="8552275787"/>
        <n v="6155191702"/>
        <n v="5551291680"/>
        <n v="6105110440"/>
        <n v="7512274847"/>
        <n v="510322332"/>
        <n v="6654140757"/>
        <n v="371128432"/>
        <n v="465418419"/>
        <n v="470210417"/>
        <n v="320501456"/>
        <n v="6712030556"/>
        <n v="440912443"/>
        <n v="7110185324"/>
        <n v="7508035513"/>
        <n v="7152205346"/>
        <n v="8760256142"/>
        <n v="8707316222"/>
        <n v="1301150521"/>
        <n v="8160023498"/>
        <n v="535908075"/>
        <n v="5406151135"/>
        <n v="6405041665"/>
        <n v="6812040796"/>
        <n v="496108181"/>
        <n v="535513136"/>
        <n v="306066079"/>
        <n v="526109112"/>
        <n v="9104045753"/>
        <n v="2354181247"/>
        <n v="7761145700"/>
        <n v="8208315775"/>
        <n v="9205216097"/>
        <n v="1912140362"/>
        <n v="708146175"/>
        <n v="5855170002"/>
        <n v="5612162314"/>
        <n v="520922412"/>
        <n v="6510221410"/>
        <n v="7510015370"/>
        <n v="6558101759"/>
        <n v="445606200"/>
        <n v="470727217"/>
        <n v="8661095366"/>
        <n v="466102428"/>
        <n v="854233237"/>
        <n v="6754090222"/>
        <n v="7303295802"/>
        <n v="7655044298"/>
        <n v="2108231587"/>
        <n v="6102271703"/>
        <n v="7658124463"/>
        <n v="9558216162"/>
        <n v="1562230461"/>
        <n v="9409194784"/>
        <n v="8062085757"/>
        <n v="6803260827"/>
        <n v="7807255720"/>
        <n v="6907174472"/>
        <n v="8701076230"/>
        <n v="9901055736"/>
        <n v="8808051835"/>
        <n v="7258145400"/>
        <n v="858033770"/>
        <n v="8561146154"/>
        <n v="8852205769"/>
        <n v="9054065955"/>
        <n v="8852215790"/>
        <n v="9160025721"/>
        <n v="6605270793"/>
        <n v="505722029"/>
        <n v="7657265341"/>
        <n v="1001313247"/>
        <n v="535327112"/>
        <n v="8151145695"/>
        <n v="7212205803"/>
        <n v="1253111112"/>
        <n v="111116148"/>
        <n v="515106082"/>
        <n v="5802020290"/>
        <n v="9356065741"/>
        <n v="520812111"/>
        <n v="375420417"/>
        <n v="455616471"/>
        <n v="6258020791"/>
        <n v="6403241207"/>
        <n v="5560021159"/>
        <n v="7556235808"/>
        <n v="500319090"/>
        <n v="495823258"/>
        <n v="7857134681"/>
        <n v="9061235733"/>
        <n v="506104207"/>
        <n v="2210230946"/>
        <n v="1060150003"/>
        <n v="6507142246"/>
        <n v="8607215782"/>
        <n v="9755184186"/>
        <n v="8059295761"/>
        <n v="7603025771"/>
        <n v="7352125308"/>
        <n v="9706133646"/>
        <n v="521123028"/>
        <n v="7708265774"/>
        <n v="7353015791"/>
        <n v="1259250586"/>
        <n v="8854196219"/>
        <n v="536020056"/>
        <n v="486010091"/>
        <n v="9956166165"/>
        <n v="480914039"/>
        <n v="5411090212"/>
        <n v="490713028"/>
        <n v="7952045365"/>
        <n v="8101075796"/>
        <n v="9806196191"/>
        <n v="6703030015"/>
        <n v="6562100952"/>
        <n v="515321136"/>
        <n v="526106153"/>
        <n v="351174846"/>
        <n v="7561084619"/>
        <n v="2402161564"/>
        <n v="455425471"/>
        <n v="5552021750"/>
        <n v="7551223493"/>
        <n v="6554102346"/>
        <n v="6852220210"/>
        <n v="7902125363"/>
        <n v="6557291708"/>
        <n v="1455230293"/>
        <n v="107225701"/>
        <n v="1506110265"/>
        <n v="6553262056"/>
        <n v="5611307042"/>
        <n v="9054095633"/>
        <n v="1311010349"/>
        <n v="5701301716"/>
        <n v="7162035353"/>
        <n v="9354295731"/>
        <n v="7753184868"/>
        <n v="7406044074"/>
        <n v="501114173"/>
        <n v="2209110860"/>
        <n v="6061140899"/>
        <n v="5608211598"/>
        <n v="530721188"/>
        <n v="8462614765"/>
        <n v="6653240022"/>
        <n v="7560315763"/>
        <n v="6012240993"/>
        <n v="5509161988"/>
        <n v="8156114846"/>
        <n v="5959251804"/>
        <n v="5512281962"/>
        <n v="2010210070"/>
        <n v="5711241712"/>
        <n v="7851285332"/>
        <n v="435227150"/>
        <n v="5402030645"/>
        <n v="6502262096"/>
        <n v="520205034"/>
        <n v="9857714504"/>
        <n v="5858100237"/>
        <n v="486218424"/>
        <n v="385506951"/>
        <n v="7253194861"/>
        <n v="5404050520"/>
        <n v="9357085727"/>
        <n v="525504041"/>
        <n v="1957300312"/>
        <n v="6508280724"/>
        <n v="8458265332"/>
        <n v="7106294415"/>
        <n v="5404101164"/>
        <n v="485128401"/>
        <n v="6501170907"/>
        <n v="485803180"/>
        <n v="6757072036"/>
        <n v="1211090210"/>
        <n v="5802040090"/>
        <n v="6104121837"/>
        <n v="6401241748"/>
        <n v="7604195852"/>
        <n v="5908270126"/>
        <n v="6302210816"/>
        <n v="1312121481"/>
        <n v="9955206107"/>
        <n v="510109057"/>
        <n v="1910160076"/>
        <n v="1711080426"/>
        <n v="530128090"/>
        <n v="7757075777"/>
        <n v="5552201358"/>
        <n v="9553235714"/>
        <n v="520322011"/>
        <n v="370227406"/>
        <n v="7807075375"/>
        <n v="6061120747"/>
        <n v="5456100540"/>
        <n v="9605226147"/>
        <n v="480415429"/>
        <n v="525522183"/>
        <n v="8755305779"/>
        <n v="6411020836"/>
        <n v="5859200281"/>
        <n v="2060070727"/>
        <n v="7655305504"/>
        <n v="509247431"/>
        <n v="8509205782"/>
        <n v="475925474"/>
        <n v="5406170627"/>
        <n v="307146147"/>
        <n v="6903295311"/>
        <n v="7059164464"/>
        <n v="6906225810"/>
        <n v="496202034"/>
        <n v="7653164541"/>
        <n v="5659162476"/>
        <n v="485818110"/>
        <n v="9111185710"/>
        <n v="7762083593"/>
        <n v="555267229"/>
        <n v="1958300003"/>
        <n v="7812285789"/>
        <n v="6056251003"/>
        <n v="7808125776"/>
        <n v="7612165308"/>
        <n v="5557111065"/>
        <n v="480612414"/>
        <n v="515714340"/>
        <n v="7453294849"/>
        <n v="6254016340"/>
        <n v="7761035326"/>
        <n v="6752141165"/>
        <n v="6360310704"/>
        <n v="154184855"/>
        <n v="4034998"/>
        <n v="5655291587"/>
        <n v="6105280643"/>
        <n v="500215109"/>
        <n v="1612040001"/>
        <n v="1708130039"/>
        <n v="461218136"/>
        <n v="7608255787"/>
        <n v="602126063"/>
        <n v="1709230083"/>
        <n v="7955314466"/>
        <n v="5858050143"/>
        <n v="7352105717"/>
        <n v="6159160755"/>
        <n v="5407210721"/>
        <n v="9105024874"/>
        <n v="9251225720"/>
        <n v="5408172000"/>
        <n v="6011051233"/>
        <n v="470529504"/>
        <n v="8161094667"/>
        <n v="480405413"/>
        <n v="7602185316"/>
        <n v="6452261926"/>
        <n v="7759215684"/>
        <n v="5858231841"/>
        <n v="1561291094"/>
        <n v="6808091158"/>
        <n v="8709305770"/>
        <n v="505121103"/>
        <n v="5159624140"/>
        <n v="5952270764"/>
        <n v="8052055792"/>
        <n v="531128245"/>
        <n v="5604212097"/>
        <n v="9061183780"/>
        <n v="445112455"/>
        <n v="510504093"/>
        <n v="8752015767"/>
        <n v="5503081463"/>
        <n v="1608190001"/>
        <n v="7304143517"/>
        <n v="6259106656"/>
        <n v="8004035259"/>
        <n v="5706052495"/>
        <n v="7411075353"/>
        <n v="7310044214"/>
        <n v="9553035965"/>
        <n v="202026077"/>
        <n v="9154296162"/>
        <n v="6411010815"/>
        <n v="9155194510"/>
        <n v="5562061615"/>
        <n v="9004036261"/>
        <n v="7902075412"/>
        <n v="6804030068"/>
        <n v="5954100262"/>
        <n v="430831092"/>
        <n v="475914401"/>
        <n v="6105170126"/>
        <n v="7212255699"/>
        <n v="7511019945"/>
        <n v="455812407"/>
        <n v="7256155324"/>
        <n v="701293252"/>
        <n v="1703160492"/>
        <n v="1053227450"/>
        <n v="1856190644"/>
        <n v="8551123867"/>
        <n v="5505260959"/>
        <n v="8907195737"/>
        <n v="1757150142"/>
        <n v="6001130993"/>
        <n v="485405027"/>
        <n v="254155704"/>
        <n v="6607211138"/>
        <n v="6262250819"/>
        <n v="315206406"/>
        <n v="5502241371"/>
        <n v="5855290947"/>
        <n v="6910064667"/>
        <n v="9454086158"/>
        <n v="455718413"/>
        <n v="6607170196"/>
        <n v="6860101237"/>
        <n v="9204155730"/>
        <n v="530824233"/>
        <n v="1607240173"/>
        <n v="2012100739"/>
        <n v="7555105800"/>
        <n v="7103305319"/>
        <n v="1003093234"/>
        <n v="9003276139"/>
        <n v="552213244"/>
        <n v="5658050750"/>
        <n v="6201071261"/>
        <n v="8009115356"/>
        <n v="2302030511"/>
        <n v="6262121107"/>
        <n v="5560012040"/>
        <n v="7652014843"/>
        <n v="7061045332"/>
        <n v="7651304122"/>
        <n v="345116451"/>
        <n v="530529052"/>
        <n v="290609467"/>
        <n v="7161044484"/>
        <n v="525114035"/>
        <n v="1154140218"/>
        <n v="7308285369"/>
        <n v="6052704152"/>
        <n v="525404287"/>
        <n v="455708423"/>
        <n v="500220046"/>
        <n v="2061140697"/>
        <n v="481030204"/>
        <n v="5605011918"/>
        <n v="455427409"/>
        <n v="5551221940"/>
        <n v="1010021463"/>
        <n v="515826039"/>
        <n v="6703110073"/>
        <n v="6256202007"/>
        <n v="435120093"/>
        <n v="1912050349"/>
        <n v="5953280047"/>
        <n v="505302002"/>
        <n v="7512164594"/>
        <n v="435322438"/>
        <n v="6808031329"/>
        <n v="501226072"/>
        <n v="9362295734"/>
        <n v="809115351"/>
        <n v="430708127"/>
        <n v="1904090452"/>
        <n v="9810095944"/>
        <n v="8409134404"/>
        <n v="2002050853"/>
        <n v="6162120514"/>
        <n v="9411114383"/>
        <n v="7458155320"/>
        <n v="8751206299"/>
        <n v="446226051"/>
        <n v="7959275357"/>
        <n v="446031704"/>
        <n v="5661231466"/>
        <n v="450406407"/>
        <n v="5857140322"/>
        <n v="480130428"/>
        <n v="6704031983"/>
        <n v="455114152"/>
        <n v="490709295"/>
        <n v="5558152006"/>
        <n v="6854181807"/>
        <n v="6056271221"/>
        <n v="9857244870"/>
        <n v="505723076"/>
        <n v="6302210409"/>
        <n v="6706090545"/>
        <n v="1512140718"/>
        <n v="1505260141"/>
        <n v="9051106141"/>
        <n v="308166210"/>
        <n v="1412051322"/>
        <n v="7601055319"/>
        <n v="7205295724"/>
        <n v="8908225744"/>
        <n v="8107015389"/>
        <n v="1706271787"/>
        <n v="6954044889"/>
        <n v="7057175763"/>
        <n v="6855140072"/>
        <n v="6157231014"/>
        <n v="6561096014"/>
        <n v="1905130326"/>
        <n v="7262185722"/>
        <n v="7507135790"/>
        <n v="9807185542"/>
        <n v="6357210464"/>
        <n v="1165725"/>
        <n v="9559156068"/>
        <n v="490607041"/>
        <n v="8457125336"/>
        <n v="8307215356"/>
        <n v="6403291466"/>
        <n v="8951206088"/>
        <n v="475924428"/>
        <n v="6256281141"/>
        <n v="495528025"/>
        <n v="9109133792"/>
        <n v="60155084"/>
        <n v="5901781314"/>
        <n v="7959034149"/>
        <n v="8904066182"/>
        <n v="7608263498"/>
        <n v="8859066128"/>
        <n v="8702225774"/>
        <n v="475319406"/>
        <n v="5661092096"/>
        <n v="7256085353"/>
        <n v="7408145305"/>
        <n v="7803134856"/>
        <n v="7354145337"/>
        <n v="6401182414"/>
        <n v="409113232"/>
        <n v="9560095699"/>
        <n v="1803220771"/>
        <n v="396123703"/>
        <n v="6409052122"/>
        <n v="6357230077"/>
        <n v="455403444"/>
        <n v="495427260"/>
        <n v="5552221543"/>
        <n v="6261101704"/>
        <n v="7406060178"/>
        <n v="1810250904"/>
        <n v="480411454"/>
        <n v="1906280332"/>
        <n v="7302255356"/>
        <n v="7202174859"/>
        <n v="8312285696"/>
        <n v="8353694811"/>
        <n v="7456285694"/>
        <n v="6651231488"/>
        <n v="535207032"/>
        <n v="101305831"/>
        <n v="6109080989"/>
        <n v="6456250284"/>
        <n v="9511094648"/>
        <n v="9657085702"/>
        <n v="9406093763"/>
        <n v="475803433"/>
        <n v="8103115328"/>
        <n v="2054081007"/>
        <n v="6552210016"/>
        <n v="5706071206"/>
        <n v="531014112"/>
        <n v="1605021473"/>
        <n v="6955235716"/>
        <n v="811205285"/>
        <n v="6703170034"/>
        <n v="8858125826"/>
        <n v="335507414"/>
        <n v="9106255741"/>
        <n v="7152065338"/>
        <n v="7052034132"/>
        <n v="7506304465"/>
        <n v="7252134483"/>
        <n v="1612081713"/>
        <n v="6353210963"/>
        <n v="1501200327"/>
        <n v="8258164497"/>
        <n v="7009115344"/>
        <n v="450226487"/>
        <n v="6661040650"/>
        <n v="456006471"/>
        <n v="6312271086"/>
        <n v="7207245815"/>
        <n v="2406260120"/>
        <n v="6305022339"/>
        <n v="530126134"/>
        <n v="8451085852"/>
        <n v="6008181795"/>
        <n v="8751255788"/>
        <n v="505506130"/>
        <n v="9504302478"/>
        <n v="1203040036"/>
        <n v="7156054136"/>
        <n v="495803166"/>
        <n v="440617712"/>
        <n v="435206459"/>
        <n v="7258014467"/>
        <n v="495908161"/>
        <n v="380522430"/>
        <n v="8354255712"/>
        <n v="6508091469"/>
        <n v="445211460"/>
        <n v="7056015307"/>
        <n v="8356083670"/>
        <n v="420504422"/>
        <n v="906105266"/>
        <n v="360318433"/>
        <n v="9654286158"/>
        <n v="8408225331"/>
        <n v="535329112"/>
        <n v="470228415"/>
        <n v="7153165679"/>
        <n v="8852045829"/>
        <n v="5912250773"/>
        <n v="5508242223"/>
        <n v="451028176"/>
        <n v="6758260124"/>
        <n v="8754246248"/>
        <n v="490908149"/>
        <n v="5406023227"/>
        <n v="1610130313"/>
        <n v="506010058"/>
        <n v="5702160013"/>
        <n v="8862025568"/>
        <n v="5653061051"/>
        <n v="7854205678"/>
        <n v="530410193"/>
        <n v="6601090969"/>
        <n v="6104240373"/>
        <n v="335924469"/>
        <n v="6408211920"/>
        <n v="6201051318"/>
        <n v="7911025386"/>
        <n v="495524176"/>
        <n v="9157121556"/>
        <n v="9353076073"/>
        <n v="7607035722"/>
        <n v="1903111364"/>
        <n v="7606021830"/>
        <n v="501009182"/>
        <n v="8954235653"/>
        <n v="530310029"/>
        <n v="480503231"/>
        <n v="2153080952"/>
        <n v="9257030167"/>
        <n v="395512412"/>
        <n v="9808105758"/>
        <n v="9055105708"/>
        <n v="6452011775"/>
        <n v="6862171052"/>
        <n v="8257115306"/>
        <n v="7805135305"/>
        <n v="8508135064"/>
        <n v="6012310821"/>
        <n v="7361245727"/>
        <n v="8010165317"/>
        <n v="9361235708"/>
        <n v="466222442"/>
        <n v="7412135302"/>
        <n v="9752075025"/>
        <n v="5606266072"/>
        <n v="7110225727"/>
        <n v="1712190216"/>
        <n v="8756125774"/>
        <n v="7551114857"/>
        <n v="6957275677"/>
        <n v="436231462"/>
        <n v="5457121032"/>
        <n v="7856049520"/>
        <n v="1851031842"/>
        <n v="6351160530"/>
        <n v="7657194061"/>
        <n v="9177538007"/>
        <n v="520221042"/>
        <n v="465910467"/>
        <n v="510413244"/>
        <n v="7804245361"/>
        <n v="476111471"/>
        <n v="7501025400"/>
        <n v="654151377"/>
        <n v="8711205723"/>
        <n v="7259225798"/>
        <n v="9711105701"/>
        <n v="6909275340"/>
        <n v="5411243519"/>
        <n v="9412315704"/>
        <n v="530723006"/>
        <n v="451286462"/>
        <n v="5555020603"/>
        <n v="7010155526"/>
        <n v="6954155780"/>
        <n v="5755192289"/>
        <n v="7302235369"/>
        <n v="430414098"/>
        <n v="5757170254"/>
        <n v="8359144464"/>
        <n v="6711250260"/>
        <n v="8760214859"/>
        <n v="9708056270"/>
        <n v="8352083663"/>
        <n v="355315459"/>
        <n v="8657031372"/>
        <n v="6603060002"/>
        <n v="525419092"/>
        <n v="7307145681"/>
        <n v="8562155767"/>
        <n v="6606022511"/>
        <n v="485306407"/>
        <n v="500226092"/>
        <n v="9908165091"/>
        <n v="476009470"/>
        <n v="9005183770"/>
        <n v="450221424"/>
        <n v="7808225843"/>
        <n v="6055271321"/>
        <n v="485316408"/>
        <n v="6707292097"/>
        <n v="7803315366"/>
        <n v="505712050"/>
        <n v="5456071874"/>
        <n v="530905041"/>
        <n v="465911402"/>
        <n v="535117092"/>
        <n v="7212105769"/>
        <n v="6262210207"/>
        <n v="525617033"/>
        <n v="6401250526"/>
        <n v="6760151299"/>
        <n v="7311185266"/>
        <n v="451120438"/>
        <n v="9852265731"/>
        <n v="6307252006"/>
        <n v="2202220933"/>
        <n v="6652100048"/>
        <n v="7861234469"/>
        <n v="370512411"/>
        <n v="6208031214"/>
        <n v="2008270693"/>
        <n v="9753194110"/>
        <n v="8557095789"/>
        <n v="1704020032"/>
        <n v="209233024"/>
        <n v="521201141"/>
        <n v="530312133"/>
        <n v="7910168442"/>
        <n v="535601005"/>
        <n v="6856190561"/>
        <n v="6010291485"/>
        <n v="9512075705"/>
        <n v="525712215"/>
        <n v="8862236218"/>
        <n v="8960025723"/>
        <n v="8207205325"/>
        <n v="5605021334"/>
        <n v="445421445"/>
        <n v="1704010088"/>
        <n v="470927178"/>
        <n v="5852090959"/>
        <n v="7908165320"/>
        <n v="485514405"/>
        <n v="5956141719"/>
        <n v="6310091084"/>
        <n v="8456234842"/>
        <n v="535621121"/>
        <n v="6159111134"/>
        <n v="8709225855"/>
        <n v="6154011677"/>
        <n v="7305215775"/>
        <n v="470120196"/>
        <n v="480821443"/>
        <n v="2106252159"/>
        <n v="1056227029"/>
        <n v="2107010587"/>
        <n v="8403255685"/>
        <n v="8102063508"/>
        <n v="6711060521"/>
        <n v="8952614440"/>
        <n v="440202455"/>
        <n v="704135267"/>
        <n v="5562181218"/>
        <n v="9654035710"/>
        <n v="6353031432"/>
        <n v="8809774820"/>
        <n v="1957220298"/>
        <n v="535331107"/>
        <n v="8859134020"/>
        <n v="54115754"/>
        <n v="7612215347"/>
        <n v="553223242"/>
        <n v="465328401"/>
        <n v="7810144408"/>
        <n v="7707203405"/>
        <n v="8555316143"/>
        <n v="6907196054"/>
        <n v="496104299"/>
        <n v="5503241458"/>
        <n v="6654061755"/>
        <n v="1702280151"/>
        <n v="6406020654"/>
        <n v="6311131057"/>
        <n v="7953023694"/>
        <n v="7407083970"/>
        <n v="436221408"/>
        <n v="430529425"/>
        <n v="605163251"/>
        <n v="6152031446"/>
        <n v="6657021261"/>
        <n v="525221136"/>
        <n v="466115401"/>
        <n v="405628709"/>
        <n v="455625416"/>
        <n v="1809290087"/>
        <n v="500415230"/>
        <n v="1506020351"/>
        <n v="465516430"/>
        <n v="6354070162"/>
        <n v="6755162414"/>
        <n v="5511051117"/>
        <n v="6004230507"/>
        <n v="6155061869"/>
        <n v="9957285393"/>
        <n v="8406205346"/>
        <n v="7003223513"/>
        <n v="5201460858"/>
        <n v="8601096251"/>
        <n v="9760224232"/>
        <n v="6551302043"/>
        <n v="7352035328"/>
        <n v="495913063"/>
        <n v="9059066291"/>
        <n v="7453233667"/>
        <n v="1355794066"/>
        <n v="7007204853"/>
        <n v="359066147"/>
        <n v="9705080154"/>
        <n v="520720245"/>
        <n v="520503234"/>
        <n v="5853230262"/>
        <n v="5603291144"/>
        <n v="7653064848"/>
        <n v="506021167"/>
        <n v="495425160"/>
        <n v="6010046306"/>
        <n v="8755634580"/>
        <n v="2007270672"/>
        <n v="1058161841"/>
        <n v="6061281171"/>
        <n v="475927092"/>
        <n v="8857296206"/>
        <n v="6201300842"/>
        <n v="9460195767"/>
        <n v="107095780"/>
        <n v="6752021364"/>
        <n v="536014049"/>
        <n v="7312081975"/>
        <n v="7759264931"/>
        <n v="6709141923"/>
        <n v="908036085"/>
        <n v="7311155335"/>
        <n v="955067102"/>
        <n v="7011144074"/>
        <n v="505109024"/>
        <n v="6360010833"/>
        <n v="7952284197"/>
        <n v="5460010732"/>
        <n v="6852281238"/>
        <n v="345917448"/>
        <n v="485626444"/>
        <n v="6104051217"/>
        <n v="1705160028"/>
        <n v="475507454"/>
        <n v="8705614379"/>
        <n v="6661150881"/>
        <n v="7004233709"/>
        <n v="8711105766"/>
        <n v="6461150201"/>
        <n v="1105180461"/>
        <n v="6052090231"/>
        <n v="7312074198"/>
        <n v="7558135794"/>
        <n v="8554305826"/>
        <n v="6011301274"/>
        <n v="7204075307"/>
        <n v="420611144"/>
        <n v="5456100738"/>
        <n v="465510023"/>
        <n v="652730518"/>
        <n v="8055014407"/>
        <n v="9057176161"/>
        <n v="8306065361"/>
        <n v="425305457"/>
        <n v="8806075861"/>
        <n v="515731066"/>
        <n v="6811091925"/>
        <n v="521103064"/>
        <n v="6662260968"/>
        <n v="526111164"/>
        <n v="506223391"/>
        <n v="535629291"/>
        <n v="9755086066"/>
        <n v="7403045342"/>
        <n v="6309181307"/>
        <n v="5804072428"/>
        <n v="8660314146"/>
        <n v="8703024913"/>
        <n v="505827341"/>
        <n v="530613096"/>
        <n v="536117197"/>
        <n v="5812061266"/>
        <n v="1208300181"/>
        <n v="7059144312"/>
        <n v="9251236071"/>
        <n v="9151164176"/>
        <n v="5907120153"/>
        <n v="6205250040"/>
        <n v="6511211751"/>
        <n v="415811051"/>
        <n v="6604160794"/>
        <n v="515129124"/>
        <n v="5860211181"/>
        <n v="6860170218"/>
        <n v="8254125275"/>
        <n v="430731434"/>
        <n v="515506154"/>
        <n v="8360075317"/>
        <n v="5410093711"/>
        <n v="465507405"/>
        <n v="306227406"/>
        <n v="101311760"/>
        <n v="6507232336"/>
        <n v="6111251355"/>
        <n v="1901100421"/>
        <n v="7156123832"/>
        <n v="9252225147"/>
        <n v="335518455"/>
        <n v="6210227089"/>
        <n v="6662150242"/>
        <n v="406025268"/>
        <n v="6559227224"/>
        <n v="2009251937"/>
        <n v="152126183"/>
        <n v="7657295327"/>
        <n v="7601065362"/>
        <n v="7160244861"/>
        <n v="5607071767"/>
        <n v="9302196090"/>
        <n v="416109954"/>
        <n v="6860171362"/>
        <n v="535615065"/>
        <n v="1006243227"/>
        <n v="5855180045"/>
        <n v="5701160542"/>
        <n v="405526419"/>
        <n v="5509242156"/>
        <n v="6559231393"/>
        <n v="460321423"/>
        <n v="7762275312"/>
        <n v="5554092423"/>
        <n v="5508171075"/>
        <n v="521219165"/>
        <n v="7906145874"/>
        <n v="5959171658"/>
        <n v="8405165758"/>
        <n v="7112184035"/>
        <n v="7406235804"/>
        <n v="7559145759"/>
        <n v="6111291417"/>
        <n v="6110180791"/>
        <n v="9111166064"/>
        <n v="6304121087"/>
        <n v="461029418"/>
        <n v="470614405"/>
        <n v="5459202562"/>
        <n v="9053264858"/>
        <n v="7552114394"/>
        <n v="8455025315"/>
        <n v="525106137"/>
        <n v="9152206162"/>
        <n v="495320006"/>
        <n v="9725628022"/>
        <n v="6008172104"/>
        <n v="7260085756"/>
        <n v="1761040017"/>
        <n v="9403515121"/>
        <n v="5660031641"/>
        <n v="7310614487"/>
        <n v="5554302039"/>
        <n v="6307291122"/>
        <n v="6208286964"/>
        <n v="5760262189"/>
        <n v="9906186092"/>
        <n v="7801035418"/>
        <n v="6957105320"/>
        <n v="5862101751"/>
        <n v="5758102108"/>
        <n v="652166075"/>
        <n v="5806140296"/>
        <n v="8154103958"/>
        <n v="1809031081"/>
        <n v="535220017"/>
        <n v="5603121128"/>
        <n v="6052230811"/>
        <n v="440526441"/>
        <n v="6654251758"/>
        <n v="7354284476"/>
        <n v="520726048"/>
        <n v="7401205779"/>
        <n v="445202055"/>
        <n v="2303150663"/>
        <n v="6607250408"/>
        <n v="9862091305"/>
        <n v="8210275777"/>
        <n v="6803291627"/>
        <n v="8605236145"/>
        <n v="401122524"/>
        <n v="5956291407"/>
        <n v="1353190146"/>
        <n v="471213424"/>
        <n v="1707211770"/>
        <n v="530904047"/>
        <n v="426114422"/>
        <n v="500623055"/>
        <n v="5853030249"/>
        <n v="1807220096"/>
        <n v="481031430"/>
        <n v="7653095340"/>
        <n v="315405771"/>
        <n v="562033241"/>
        <n v="461093226"/>
        <n v="6502060301"/>
        <n v="8462285348"/>
        <n v="5551250914"/>
        <n v="5862270073"/>
        <n v="7551235362"/>
        <n v="257306170"/>
        <n v="7152085886"/>
        <n v="853073232"/>
        <n v="435603471"/>
        <n v="7605214848"/>
        <n v="5712091473"/>
        <n v="9312056105"/>
        <n v="5510162251"/>
        <n v="8305092917"/>
        <n v="8852021739"/>
        <n v="7512181468"/>
        <n v="8551075819"/>
        <n v="7401205317"/>
        <n v="6912055920"/>
        <n v="9759205720"/>
        <n v="2304060792"/>
        <n v="7058300997"/>
        <n v="7506234120"/>
        <n v="6805130134"/>
        <n v="7954245365"/>
        <n v="7158065761"/>
        <n v="7504285349"/>
        <n v="9162245708"/>
        <n v="8906056104"/>
        <n v="5756162060"/>
        <n v="505410148"/>
        <n v="510303018"/>
        <n v="952030948"/>
        <n v="7309035327"/>
        <n v="706073258"/>
        <n v="1710070241"/>
        <n v="530311350"/>
        <n v="5605140937"/>
      </sharedItems>
    </cacheField>
    <cacheField name="Medix" numFmtId="0">
      <sharedItems containsNonDate="0" containsDate="1" containsString="0" containsBlank="1" minDate="2024-01-01T00:00:00" maxDate="2025-01-01T00:00:00" count="365">
        <d v="2024-02-26T00:00:00"/>
        <d v="2024-04-16T00:00:00"/>
        <d v="2024-08-22T00:00:00"/>
        <d v="2024-05-17T00:00:00"/>
        <d v="2024-04-07T00:00:00"/>
        <d v="2024-11-19T00:00:00"/>
        <d v="2024-10-04T00:00:00"/>
        <d v="2024-07-17T00:00:00"/>
        <d v="2024-10-07T00:00:00"/>
        <d v="2024-07-09T00:00:00"/>
        <d v="2024-05-04T00:00:00"/>
        <d v="2024-09-25T00:00:00"/>
        <d v="2024-04-29T00:00:00"/>
        <d v="2024-06-27T00:00:00"/>
        <d v="2024-02-20T00:00:00"/>
        <d v="2024-11-08T00:00:00"/>
        <d v="2024-12-06T00:00:00"/>
        <d v="2024-12-20T00:00:00"/>
        <d v="2024-09-06T00:00:00"/>
        <d v="2024-04-30T00:00:00"/>
        <d v="2024-11-26T00:00:00"/>
        <d v="2024-10-21T00:00:00"/>
        <d v="2024-05-30T00:00:00"/>
        <d v="2024-05-31T00:00:00"/>
        <d v="2024-12-11T00:00:00"/>
        <d v="2024-04-14T00:00:00"/>
        <d v="2024-04-25T00:00:00"/>
        <d v="2024-02-01T00:00:00"/>
        <d v="2024-04-18T00:00:00"/>
        <d v="2024-11-13T00:00:00"/>
        <d v="2024-03-22T00:00:00"/>
        <m/>
        <d v="2024-03-01T00:00:00"/>
        <d v="2024-12-30T00:00:00"/>
        <d v="2024-12-02T00:00:00"/>
        <d v="2024-10-24T00:00:00"/>
        <d v="2024-09-05T00:00:00"/>
        <d v="2024-08-02T00:00:00"/>
        <d v="2024-03-25T00:00:00"/>
        <d v="2024-12-18T00:00:00"/>
        <d v="2024-08-12T00:00:00"/>
        <d v="2024-01-08T00:00:00"/>
        <d v="2024-12-10T00:00:00"/>
        <d v="2024-03-13T00:00:00"/>
        <d v="2024-11-11T00:00:00"/>
        <d v="2024-05-29T00:00:00"/>
        <d v="2024-03-07T00:00:00"/>
        <d v="2024-08-06T00:00:00"/>
        <d v="2024-03-11T00:00:00"/>
        <d v="2024-06-13T00:00:00"/>
        <d v="2024-02-06T00:00:00"/>
        <d v="2024-07-08T00:00:00"/>
        <d v="2024-03-15T00:00:00"/>
        <d v="2024-06-11T00:00:00"/>
        <d v="2024-09-03T00:00:00"/>
        <d v="2024-03-05T00:00:00"/>
        <d v="2024-01-24T00:00:00"/>
        <d v="2024-11-01T00:00:00"/>
        <d v="2024-09-02T00:00:00"/>
        <d v="2024-07-19T00:00:00"/>
        <d v="2024-02-16T00:00:00"/>
        <d v="2024-02-19T00:00:00"/>
        <d v="2024-03-27T00:00:00"/>
        <d v="2024-01-04T00:00:00"/>
        <d v="2024-08-16T00:00:00"/>
        <d v="2024-10-08T00:00:00"/>
        <d v="2024-04-24T00:00:00"/>
        <d v="2024-06-17T00:00:00"/>
        <d v="2024-07-02T00:00:00"/>
        <d v="2024-08-25T00:00:00"/>
        <d v="2024-10-03T00:00:00"/>
        <d v="2024-09-15T00:00:00"/>
        <d v="2024-03-26T00:00:00"/>
        <d v="2024-09-18T00:00:00"/>
        <d v="2024-11-06T00:00:00"/>
        <d v="2024-01-30T00:00:00"/>
        <d v="2024-06-28T00:00:00"/>
        <d v="2024-10-10T00:00:00"/>
        <d v="2024-02-15T00:00:00"/>
        <d v="2024-04-26T00:00:00"/>
        <d v="2024-05-28T00:00:00"/>
        <d v="2024-09-11T00:00:00"/>
        <d v="2024-11-29T00:00:00"/>
        <d v="2024-08-03T00:00:00"/>
        <d v="2024-04-09T00:00:00"/>
        <d v="2024-10-14T00:00:00"/>
        <d v="2024-02-12T00:00:00"/>
        <d v="2024-10-23T00:00:00"/>
        <d v="2024-07-15T00:00:00"/>
        <d v="2024-10-30T00:00:00"/>
        <d v="2024-09-10T00:00:00"/>
        <d v="2024-08-27T00:00:00"/>
        <d v="2024-06-03T00:00:00"/>
        <d v="2024-08-19T00:00:00"/>
        <d v="2024-04-08T00:00:00"/>
        <d v="2024-05-21T00:00:00"/>
        <d v="2024-06-14T00:00:00"/>
        <d v="2024-05-27T00:00:00"/>
        <d v="2024-03-14T00:00:00"/>
        <d v="2024-06-06T00:00:00"/>
        <d v="2024-11-30T00:00:00"/>
        <d v="2024-10-11T00:00:00"/>
        <d v="2024-02-05T00:00:00"/>
        <d v="2024-02-14T00:00:00"/>
        <d v="2024-07-18T00:00:00"/>
        <d v="2024-04-17T00:00:00"/>
        <d v="2024-06-18T00:00:00"/>
        <d v="2024-12-05T00:00:00"/>
        <d v="2024-06-24T00:00:00"/>
        <d v="2024-11-14T00:00:00"/>
        <d v="2024-01-22T00:00:00"/>
        <d v="2024-11-22T00:00:00"/>
        <d v="2024-03-20T00:00:00"/>
        <d v="2024-08-14T00:00:00"/>
        <d v="2024-02-23T00:00:00"/>
        <d v="2024-07-31T00:00:00"/>
        <d v="2024-01-15T00:00:00"/>
        <d v="2024-05-23T00:00:00"/>
        <d v="2024-04-15T00:00:00"/>
        <d v="2024-05-16T00:00:00"/>
        <d v="2024-11-16T00:00:00"/>
        <d v="2024-09-04T00:00:00"/>
        <d v="2024-05-13T00:00:00"/>
        <d v="2024-08-07T00:00:00"/>
        <d v="2024-04-12T00:00:00"/>
        <d v="2024-01-17T00:00:00"/>
        <d v="2024-05-14T00:00:00"/>
        <d v="2024-08-29T00:00:00"/>
        <d v="2024-04-19T00:00:00"/>
        <d v="2024-06-20T00:00:00"/>
        <d v="2024-08-21T00:00:00"/>
        <d v="2024-12-16T00:00:00"/>
        <d v="2024-03-21T00:00:00"/>
        <d v="2024-01-10T00:00:00"/>
        <d v="2024-09-13T00:00:00"/>
        <d v="2024-12-19T00:00:00"/>
        <d v="2024-12-12T00:00:00"/>
        <d v="2024-07-23T00:00:00"/>
        <d v="2024-01-31T00:00:00"/>
        <d v="2024-10-09T00:00:00"/>
        <d v="2024-11-12T00:00:00"/>
        <d v="2024-08-30T00:00:00"/>
        <d v="2024-08-28T00:00:00"/>
        <d v="2024-11-05T00:00:00"/>
        <d v="2024-09-12T00:00:00"/>
        <d v="2024-07-04T00:00:00"/>
        <d v="2024-12-31T00:00:00"/>
        <d v="2024-01-09T00:00:00"/>
        <d v="2024-02-02T00:00:00"/>
        <d v="2024-07-22T00:00:00"/>
        <d v="2024-09-26T00:00:00"/>
        <d v="2024-09-30T00:00:00"/>
        <d v="2024-05-24T00:00:00"/>
        <d v="2024-02-09T00:00:00"/>
        <d v="2024-05-25T00:00:00"/>
        <d v="2024-12-03T00:00:00"/>
        <d v="2024-01-02T00:00:00"/>
        <d v="2024-05-06T00:00:00"/>
        <d v="2024-07-20T00:00:00"/>
        <d v="2024-01-03T00:00:00"/>
        <d v="2024-01-25T00:00:00"/>
        <d v="2024-06-10T00:00:00"/>
        <d v="2024-10-29T00:00:00"/>
        <d v="2024-10-18T00:00:00"/>
        <d v="2024-08-13T00:00:00"/>
        <d v="2024-08-26T00:00:00"/>
        <d v="2024-05-15T00:00:00"/>
        <d v="2024-03-04T00:00:00"/>
        <d v="2024-06-04T00:00:00"/>
        <d v="2024-10-25T00:00:00"/>
        <d v="2024-04-23T00:00:00"/>
        <d v="2024-09-19T00:00:00"/>
        <d v="2024-08-05T00:00:00"/>
        <d v="2024-06-25T00:00:00"/>
        <d v="2024-02-28T00:00:00"/>
        <d v="2024-06-05T00:00:00"/>
        <d v="2024-04-21T00:00:00"/>
        <d v="2024-11-04T00:00:00"/>
        <d v="2024-12-23T00:00:00"/>
        <d v="2024-11-28T00:00:00"/>
        <d v="2024-01-29T00:00:00"/>
        <d v="2024-05-19T00:00:00"/>
        <d v="2024-09-24T00:00:00"/>
        <d v="2024-10-01T00:00:00"/>
        <d v="2024-11-20T00:00:00"/>
        <d v="2024-02-27T00:00:00"/>
        <d v="2024-04-04T00:00:00"/>
        <d v="2024-08-17T00:00:00"/>
        <d v="2024-08-20T00:00:00"/>
        <d v="2024-02-22T00:00:00"/>
        <d v="2024-12-09T00:00:00"/>
        <d v="2024-06-19T00:00:00"/>
        <d v="2024-04-11T00:00:00"/>
        <d v="2024-12-17T00:00:00"/>
        <d v="2024-12-13T00:00:00"/>
        <d v="2024-07-24T00:00:00"/>
        <d v="2024-07-30T00:00:00"/>
        <d v="2024-10-15T00:00:00"/>
        <d v="2024-03-06T00:00:00"/>
        <d v="2024-10-31T00:00:00"/>
        <d v="2024-03-19T00:00:00"/>
        <d v="2024-02-21T00:00:00"/>
        <d v="2024-01-23T00:00:00"/>
        <d v="2024-03-31T00:00:00"/>
        <d v="2024-04-22T00:00:00"/>
        <d v="2024-11-25T00:00:00"/>
        <d v="2024-04-10T00:00:00"/>
        <d v="2024-01-19T00:00:00"/>
        <d v="2024-01-26T00:00:00"/>
        <d v="2024-09-22T00:00:00"/>
        <d v="2024-06-12T00:00:00"/>
        <d v="2024-01-12T00:00:00"/>
        <d v="2024-01-05T00:00:00"/>
        <d v="2024-04-03T00:00:00"/>
        <d v="2024-03-18T00:00:00"/>
        <d v="2024-01-11T00:00:00"/>
        <d v="2024-03-12T00:00:00"/>
        <d v="2024-11-15T00:00:00"/>
        <d v="2024-10-16T00:00:00"/>
        <d v="2024-09-09T00:00:00"/>
        <d v="2024-09-23T00:00:00"/>
        <d v="2024-03-08T00:00:00"/>
        <d v="2024-05-07T00:00:00"/>
        <d v="2024-06-21T00:00:00"/>
        <d v="2024-08-15T00:00:00"/>
        <d v="2024-05-20T00:00:00"/>
        <d v="2024-05-26T00:00:00"/>
        <d v="2024-07-03T00:00:00"/>
        <d v="2024-02-08T00:00:00"/>
        <d v="2024-04-28T00:00:00"/>
        <d v="2024-05-02T00:00:00"/>
        <d v="2024-11-07T00:00:00"/>
        <d v="2024-10-22T00:00:00"/>
        <d v="2024-02-29T00:00:00"/>
        <d v="2024-05-03T00:00:00"/>
        <d v="2024-07-05T00:00:00"/>
        <d v="2024-12-26T00:00:00"/>
        <d v="2024-11-18T00:00:00"/>
        <d v="2024-03-17T00:00:00"/>
        <d v="2024-09-08T00:00:00"/>
        <d v="2024-02-07T00:00:00"/>
        <d v="2024-08-23T00:00:00"/>
        <d v="2024-06-09T00:00:00"/>
        <d v="2024-07-13T00:00:00"/>
        <d v="2024-09-17T00:00:00"/>
        <d v="2024-10-02T00:00:00"/>
        <d v="2024-05-10T00:00:00"/>
        <d v="2024-05-09T00:00:00"/>
        <d v="2024-04-13T00:00:00"/>
        <d v="2024-12-04T00:00:00"/>
        <d v="2024-11-27T00:00:00"/>
        <d v="2024-03-28T00:00:00"/>
        <d v="2024-12-22T00:00:00"/>
        <d v="2024-01-18T00:00:00"/>
        <d v="2024-12-14T00:00:00"/>
        <d v="2024-02-13T00:00:00"/>
        <d v="2024-11-21T00:00:00"/>
        <d v="2024-04-05T00:00:00"/>
        <d v="2024-08-09T00:00:00"/>
        <d v="2024-05-22T00:00:00"/>
        <d v="2024-08-01T00:00:00"/>
        <d v="2024-07-11T00:00:00"/>
        <d v="2024-04-02T00:00:00"/>
        <d v="2024-07-21T00:00:00"/>
        <d v="2024-09-20T00:00:00"/>
        <d v="2024-07-28T00:00:00"/>
        <d v="2024-01-28T00:00:00"/>
        <d v="2024-07-01T00:00:00"/>
        <d v="2024-07-16T00:00:00"/>
        <d v="2024-02-10T00:00:00"/>
        <d v="2024-08-08T00:00:00"/>
        <d v="2024-12-24T00:00:00"/>
        <d v="2024-07-12T00:00:00"/>
        <d v="2024-12-08T00:00:00"/>
        <d v="2024-01-16T00:00:00"/>
        <d v="2024-02-24T00:00:00"/>
        <d v="2024-10-17T00:00:00"/>
        <d v="2024-11-10T00:00:00"/>
        <d v="2024-07-25T00:00:00"/>
        <d v="2024-08-10T00:00:00"/>
        <d v="2024-06-26T00:00:00"/>
        <d v="2024-07-10T00:00:00"/>
        <d v="2024-01-07T00:00:00"/>
        <d v="2024-09-27T00:00:00"/>
        <d v="2024-11-24T00:00:00"/>
        <d v="2024-10-19T00:00:00"/>
        <d v="2024-09-16T00:00:00"/>
        <d v="2024-07-07T00:00:00"/>
        <d v="2024-06-07T00:00:00"/>
        <d v="2024-02-04T00:00:00"/>
        <d v="2024-05-18T00:00:00"/>
        <d v="2024-10-20T00:00:00"/>
        <d v="2024-06-22T00:00:00"/>
        <d v="2024-04-06T00:00:00"/>
        <d v="2024-01-01T00:00:00"/>
        <d v="2024-05-01T00:00:00"/>
        <d v="2024-11-17T00:00:00"/>
        <d v="2024-09-28T00:00:00"/>
        <d v="2024-03-02T00:00:00"/>
        <d v="2024-02-17T00:00:00"/>
        <d v="2024-03-24T00:00:00"/>
        <d v="2024-01-20T00:00:00"/>
        <d v="2024-11-09T00:00:00"/>
        <d v="2024-07-29T00:00:00"/>
        <d v="2024-03-16T00:00:00"/>
        <d v="2024-06-29T00:00:00"/>
        <d v="2024-03-29T00:00:00"/>
        <d v="2024-05-12T00:00:00"/>
        <d v="2024-06-01T00:00:00"/>
        <d v="2024-06-23T00:00:00"/>
        <d v="2024-08-31T00:00:00"/>
        <d v="2024-02-11T00:00:00"/>
        <d v="2024-08-24T00:00:00"/>
        <d v="2024-01-13T00:00:00"/>
        <d v="2024-07-26T00:00:00"/>
        <d v="2024-07-27T00:00:00"/>
        <d v="2024-09-14T00:00:00"/>
        <d v="2024-11-02T00:00:00"/>
        <d v="2024-09-21T00:00:00"/>
        <d v="2024-10-12T00:00:00"/>
        <d v="2024-07-14T00:00:00"/>
        <d v="2024-06-02T00:00:00"/>
        <d v="2024-12-01T00:00:00"/>
        <d v="2024-06-16T00:00:00"/>
        <d v="2024-08-18T00:00:00"/>
        <d v="2024-01-21T00:00:00"/>
        <d v="2024-06-08T00:00:00"/>
        <d v="2024-09-01T00:00:00"/>
        <d v="2024-03-23T00:00:00"/>
        <d v="2024-07-06T00:00:00"/>
        <d v="2024-02-25T00:00:00"/>
        <d v="2024-04-20T00:00:00"/>
        <d v="2024-12-27T00:00:00"/>
        <d v="2024-10-05T00:00:00"/>
        <d v="2024-11-03T00:00:00"/>
        <d v="2024-10-27T00:00:00"/>
        <d v="2024-12-28T00:00:00"/>
        <d v="2024-10-28T00:00:00"/>
        <d v="2024-03-09T00:00:00"/>
        <d v="2024-10-26T00:00:00"/>
        <d v="2024-01-27T00:00:00"/>
        <d v="2024-08-11T00:00:00"/>
        <d v="2024-05-05T00:00:00"/>
        <d v="2024-05-08T00:00:00"/>
        <d v="2024-02-18T00:00:00"/>
        <d v="2024-05-11T00:00:00"/>
        <d v="2024-12-15T00:00:00"/>
        <d v="2024-10-06T00:00:00"/>
        <d v="2024-06-30T00:00:00"/>
        <d v="2024-10-13T00:00:00"/>
        <d v="2024-08-04T00:00:00"/>
        <d v="2024-12-07T00:00:00"/>
        <d v="2024-11-23T00:00:00"/>
        <d v="2024-12-21T00:00:00"/>
        <d v="2024-12-25T00:00:00"/>
        <d v="2024-12-29T00:00:00"/>
        <d v="2024-02-03T00:00:00"/>
        <d v="2024-03-10T00:00:00"/>
        <d v="2024-01-14T00:00:00"/>
        <d v="2024-06-15T00:00:00"/>
        <d v="2024-03-03T00:00:00"/>
        <d v="2024-04-01T00:00:00"/>
        <d v="2024-04-27T00:00:00"/>
        <d v="2024-09-07T00:00:00"/>
        <d v="2024-09-29T00:00:00"/>
      </sharedItems>
    </cacheField>
    <cacheField name="Rovna se" numFmtId="0">
      <sharedItems containsBlank="1" count="3">
        <s v="ANO"/>
        <s v="N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756.38885289352" createdVersion="6" refreshedVersion="6" minRefreshableVersion="3" recordCount="889" xr:uid="{8E86C697-1A6C-41F9-A198-C11E95380B07}">
  <cacheSource type="worksheet">
    <worksheetSource ref="A1:M1048576" sheet="Medea ne "/>
  </cacheSource>
  <cacheFields count="13">
    <cacheField name="Rok" numFmtId="0">
      <sharedItems containsString="0" containsBlank="1" containsNumber="1" containsInteger="1" minValue="2024" maxValue="2024"/>
    </cacheField>
    <cacheField name="KL" numFmtId="0">
      <sharedItems containsBlank="1"/>
    </cacheField>
    <cacheField name="NS" numFmtId="0">
      <sharedItems containsBlank="1"/>
    </cacheField>
    <cacheField name="RC" numFmtId="0">
      <sharedItems containsBlank="1" count="800">
        <s v="5701040917"/>
        <s v="2255241362"/>
        <s v="465928438 "/>
        <s v="500115183 "/>
        <s v="1461170216"/>
        <s v="1055303238"/>
        <s v="376110411 "/>
        <s v="8353185324"/>
        <s v="415127427 "/>
        <s v="495621148 "/>
        <s v="0953275345"/>
        <s v="5503022140"/>
        <s v="440607425 "/>
        <s v="6101150583"/>
        <s v="360612430 "/>
        <s v="1860070036"/>
        <s v="5954190825"/>
        <s v="5608090598"/>
        <s v="366211409 "/>
        <s v="5758092131"/>
        <s v="475106406 "/>
        <s v="505414073 "/>
        <s v="515401133 "/>
        <s v="356113705 "/>
        <s v="7705065346"/>
        <s v="5410093051"/>
        <s v="7951125303"/>
        <s v="5909170102"/>
        <s v="5904091259"/>
        <s v="5454082997"/>
        <s v="6061291390"/>
        <s v="1109091643"/>
        <s v="5660030497"/>
        <s v="346223448 "/>
        <s v="5554012497"/>
        <s v="500603335 "/>
        <s v="496009168 "/>
        <s v="470508427 "/>
        <s v="7360025343"/>
        <s v="485531419 "/>
        <s v="515224009 "/>
        <s v="480928129 "/>
        <s v="451201456 "/>
        <s v="480823418 "/>
        <s v="505319094 "/>
        <s v="6405220833"/>
        <s v="450116441 "/>
        <s v="445307458 "/>
        <s v="7655255355"/>
        <s v="510108325 "/>
        <s v="400705437 "/>
        <s v="471114401 "/>
        <s v="6404213266"/>
        <s v="450813428 "/>
        <s v="475928403 "/>
        <s v="6308261652"/>
        <s v="420209440 "/>
        <s v="490830028 "/>
        <s v="515806157 "/>
        <s v="480510238 "/>
        <s v="520620121 "/>
        <s v="410110036 "/>
        <s v="6203161679"/>
        <s v="321103441 "/>
        <s v="5558101142"/>
        <s v="6609121233"/>
        <s v="430301058 "/>
        <s v="5711141403"/>
        <s v="2455040258"/>
        <s v="461003450 "/>
        <s v="390301080 "/>
        <s v="5606032256"/>
        <s v="8102115340"/>
        <s v="510124117 "/>
        <s v="525720180 "/>
        <s v="7410215307"/>
        <s v="7106225313"/>
        <s v="6161230823"/>
        <s v="6010051927"/>
        <s v="495824004 "/>
        <s v="5402281423"/>
        <s v="440620729 "/>
        <s v="500126050 "/>
        <s v="421217145 "/>
        <s v="5809172457"/>
        <s v="370425462 "/>
        <s v="500510101 "/>
        <s v="520501045 "/>
        <s v="7402095778"/>
        <s v="530308061 "/>
        <s v="490628247 "/>
        <s v="505509214 "/>
        <s v="6301071711"/>
        <s v="380727412 "/>
        <s v="6954215763"/>
        <s v="7161185306"/>
        <s v="5703152345"/>
        <s v="470604181 "/>
        <s v="470311409 "/>
        <s v="5452163156"/>
        <s v="425407450 "/>
        <s v="430903416 "/>
        <s v="490517030 "/>
        <s v="460506402 "/>
        <s v="460703156 "/>
        <s v="380517454 "/>
        <s v="6009281784"/>
        <s v="405426409 "/>
        <s v="400905024 "/>
        <s v="480418133 "/>
        <s v="7407265349"/>
        <s v="0452116390"/>
        <s v="451015432 "/>
        <s v="8212295135"/>
        <s v="6251240226"/>
        <s v="5854251282"/>
        <s v="420405446 "/>
        <s v="7454014260"/>
        <s v="6806071965"/>
        <s v="7254084508"/>
        <s v="421013411 "/>
        <s v="7104021276"/>
        <s v="9056115728"/>
        <s v="6806270273"/>
        <s v="536214025 "/>
        <s v="5460273093"/>
        <s v="7556285792"/>
        <s v="6205210770"/>
        <s v="8156095310"/>
        <s v="6355151715"/>
        <s v="7257275872"/>
        <s v="7102075574"/>
        <s v="8161154474"/>
        <s v="6010151180"/>
        <s v="6558091408"/>
        <s v="505713123 "/>
        <s v="340328455 "/>
        <s v="420303479 "/>
        <s v="7762174475"/>
        <s v="416111435 "/>
        <s v="6701191651"/>
        <s v="6155281088"/>
        <s v="7905262772"/>
        <s v="505523017 "/>
        <s v="5512071730"/>
        <s v="430516408 "/>
        <s v="500925119 "/>
        <s v="8712095788"/>
        <s v="1505290248"/>
        <s v="430301431 "/>
        <s v="5711230602"/>
        <s v="6706231191"/>
        <s v="7408145382"/>
        <s v="450103452 "/>
        <s v="390126451 "/>
        <s v="6010151587"/>
        <s v="6202161614"/>
        <s v="355403448 "/>
        <s v="6001251399"/>
        <s v="6401201543"/>
        <s v="6354181339"/>
        <s v="7454214317"/>
        <s v="7659215333"/>
        <s v="5804250782"/>
        <s v="7362154250"/>
        <s v="7355125327"/>
        <s v="7804015362"/>
        <s v="390415446 "/>
        <s v="461014475 "/>
        <s v="7510175321"/>
        <s v="450426458 "/>
        <s v="6611230593"/>
        <s v="6011011479"/>
        <s v="370905446 "/>
        <s v="481113422 "/>
        <s v="410724480 "/>
        <s v="475615169 "/>
        <s v="5706270471"/>
        <s v="8854308309"/>
        <s v="9257250000"/>
        <s v="405623432 "/>
        <s v="450211462 "/>
        <s v="5954190462"/>
        <s v="6604171629"/>
        <s v="7304012573"/>
        <s v="465904704 "/>
        <s v="7503215764"/>
        <s v="455901429 "/>
        <s v="5222541027"/>
        <s v="7256275312"/>
        <s v="9109165725"/>
        <s v="8810117426"/>
        <s v="490828020 "/>
        <s v="8062192655"/>
        <s v="5561032125"/>
        <s v="370612460 "/>
        <s v="516007088 "/>
        <s v="2404030112"/>
        <s v="5704280868"/>
        <s v="470131423 "/>
        <s v="5502141150"/>
        <s v="515704418 "/>
        <s v="8061135335"/>
        <s v="440101413 "/>
        <s v="8152285779"/>
        <s v="7055025736"/>
        <s v="290622461 "/>
        <s v="335812463 "/>
        <s v="345201433 "/>
        <s v="9004235735"/>
        <s v="5609301225"/>
        <s v="495406013 "/>
        <s v="520317193 "/>
        <s v="485619109 "/>
        <s v="7851085319"/>
        <s v="7153025363"/>
        <s v="8111534893"/>
        <s v="490305001 "/>
        <s v="476008453 "/>
        <s v="8259169512"/>
        <s v="460729419 "/>
        <s v="380615449 "/>
        <s v="7160135334"/>
        <s v="5607161021"/>
        <s v="360324722 "/>
        <s v="7255165302"/>
        <s v="530729025 "/>
        <s v="6961064066"/>
        <s v="500502092 "/>
        <s v="335102444 "/>
        <s v="5901011391"/>
        <s v="9804010095"/>
        <s v="5704237451"/>
        <s v="9504285747"/>
        <s v="5657130446"/>
        <s v="5559100998"/>
        <s v="6209190405"/>
        <s v="460521416 "/>
        <s v="505608083 "/>
        <s v="9801216150"/>
        <s v="8509024920"/>
        <s v="5706271428"/>
        <s v="5712200307"/>
        <s v="515715156 "/>
        <s v="355210455 "/>
        <s v="0905275338"/>
        <s v="395712416 "/>
        <s v="430730441 "/>
        <s v="340501420 "/>
        <s v="470426051 "/>
        <s v="350402449 "/>
        <s v="8554225779"/>
        <s v="530816131 "/>
        <s v="6703060023"/>
        <s v="436001427 "/>
        <s v="535510028 "/>
        <s v="470501401 "/>
        <s v="7608065773"/>
        <s v="5603232459"/>
        <s v="521219315 "/>
        <s v="7161025322"/>
        <s v="465510461 "/>
        <s v="480701404 "/>
        <s v="7455115789"/>
        <s v="1461240011"/>
        <s v="390602461 "/>
        <s v="425909456 "/>
        <s v="390618427 "/>
        <s v="440704428 "/>
        <s v="430828456 "/>
        <s v="6660141807"/>
        <s v="5452101996"/>
        <s v="6803160287"/>
        <s v="6560021270"/>
        <s v="7604225376"/>
        <s v="0705305337"/>
        <s v="8260124488"/>
        <s v="470715402 "/>
        <s v="7558273316"/>
        <s v="440908431 "/>
        <s v="0506215996"/>
        <s v="415823434 "/>
        <s v="500505203 "/>
        <s v="311023413 "/>
        <s v="440418122 "/>
        <s v="5403251183"/>
        <s v="6501212355"/>
        <s v="5556300508"/>
        <s v="270919426 "/>
        <s v="7903235307"/>
        <s v="350405958 "/>
        <s v="7101285774"/>
        <s v="416006428 "/>
        <s v="7658135331"/>
        <s v="445501453 "/>
        <s v="490512355 "/>
        <s v="6805180206"/>
        <s v="9001315532"/>
        <s v="6808311389"/>
        <s v="340714430 "/>
        <s v="460414415 "/>
        <s v="7111015329"/>
        <s v="390708419 "/>
        <s v="8001245758"/>
        <s v="7658235684"/>
        <s v="5710011109"/>
        <s v="520831260 "/>
        <s v="5452011499"/>
        <s v="7005125710"/>
        <s v="446129417 "/>
        <s v="7410175322"/>
        <s v="5503242305"/>
        <s v="6504061718"/>
        <s v="380915431 "/>
        <s v="510428373 "/>
        <s v="6452110874"/>
        <s v="6504021612"/>
        <s v="485707403 "/>
        <s v="7056174939"/>
        <s v="515905028 "/>
        <s v="435719445 "/>
        <s v="325720457 "/>
        <s v="475409414 "/>
        <s v="5601280729"/>
        <s v="6107141568"/>
        <s v="7311224844"/>
        <s v="500514249 "/>
        <s v="6859050737"/>
        <s v="400108453 "/>
        <s v="445706411 "/>
        <s v="9107171975"/>
        <s v="435102409 "/>
        <s v="7857065678"/>
        <s v="405103431 "/>
        <s v="6204261206"/>
        <s v="5607271252"/>
        <s v="6310050791"/>
        <s v="7359135388"/>
        <s v="5461022534"/>
        <s v="400606442 "/>
        <s v="455709712 "/>
        <s v="6411171184"/>
        <s v="2305090513"/>
        <s v="496014084 "/>
        <s v="6512201366"/>
        <s v="421222410 "/>
        <s v="7456153782"/>
        <s v="530625087 "/>
        <s v="486228150 "/>
        <s v="6502050753"/>
        <s v="5412244387"/>
        <s v="9060065718"/>
        <s v="7012156547"/>
        <s v="510305244 "/>
        <s v="525429008 "/>
        <s v="5555241692"/>
        <s v="6605170858"/>
        <s v="9007116184"/>
        <s v="445602723 "/>
        <s v="7156255084"/>
        <s v="5902220412"/>
        <s v="445420450 "/>
        <s v="406202412 "/>
        <s v="450113450 "/>
        <s v="1501280011"/>
        <s v="480411176 "/>
        <s v="451101461 "/>
        <s v="2357050377"/>
        <s v="1458170164"/>
        <s v="6905155334"/>
        <s v="7956165316"/>
        <s v="6062100946"/>
        <s v="481207163 "/>
        <s v="7212065355"/>
        <s v="6401141714"/>
        <s v="6511251043"/>
        <s v="6204091069"/>
        <s v="6101081547"/>
        <s v="9601235732"/>
        <s v="431203438 "/>
        <s v="6652091347"/>
        <s v="6651081239"/>
        <s v="7453144853"/>
        <s v="8201295311"/>
        <s v="7802285359"/>
        <s v="421123440 "/>
        <s v="6703170034"/>
        <s v="500526150 "/>
        <s v="8755214534"/>
        <s v="9012224463"/>
        <s v="7356124875"/>
        <s v="7604163886"/>
        <s v="436120445 "/>
        <s v="480903091 "/>
        <s v="5702280144"/>
        <s v="5111111113"/>
        <s v="370211442 "/>
        <s v="5604012084"/>
        <s v="0353265704"/>
        <s v="0905246144"/>
        <s v="355921434 "/>
        <s v="1303210304"/>
        <s v="331028417 "/>
        <s v="6204210870"/>
        <s v="500129158 "/>
        <s v="491021004 "/>
        <s v="7402075527"/>
        <s v="7107280037"/>
        <s v="7009193510"/>
        <s v="5407081427"/>
        <s v="7603724227"/>
        <s v="6107041303"/>
        <s v="7505154492"/>
        <s v="435129423 "/>
        <s v="406006401 "/>
        <s v="5862251560"/>
        <s v="496010101 "/>
        <s v="8008285714"/>
        <s v="530424383 "/>
        <s v="471207152 "/>
        <s v="395723413 "/>
        <s v="7509175707"/>
        <s v="355609443 "/>
        <s v="7351034867"/>
        <s v="6910065756"/>
        <s v="530914109 "/>
        <s v="530228212 "/>
        <s v="435730449 "/>
        <s v="5652127448"/>
        <s v="410828462 "/>
        <s v="9209226257"/>
        <s v="430920428 "/>
        <s v="521116230 "/>
        <s v="5501261568"/>
        <s v="6154186027"/>
        <s v="1502120422"/>
        <s v="9601086231"/>
        <s v="6753260602"/>
        <s v="450418434 "/>
        <s v="481023038 "/>
        <s v="6302120946"/>
        <s v="425901002 "/>
        <s v="440208437 "/>
        <s v="7957195323"/>
        <s v="7251175327"/>
        <s v="6003151495"/>
        <s v="5752230693"/>
        <s v="6901075753"/>
        <s v="6361051367"/>
        <s v="475928206 "/>
        <s v="490711069 "/>
        <s v="425303077 "/>
        <s v="470410407 "/>
        <s v="8603105511"/>
        <s v="435418467 "/>
        <s v="7553271902"/>
        <s v="5860071459"/>
        <s v="535112068 "/>
        <s v="6502070047"/>
        <s v="0807066150"/>
        <s v="6357092104"/>
        <s v="7054195401"/>
        <s v="6152260807"/>
        <s v="6155121346"/>
        <s v="8362187911"/>
        <s v="375608459 "/>
        <s v="525502120 "/>
        <s v="445611432 "/>
        <s v="5562291801"/>
        <s v="525101098 "/>
        <s v="505303127 "/>
        <s v="5708192094"/>
        <s v="5411222982"/>
        <s v="360614427 "/>
        <s v="515303183 "/>
        <s v="5758102108"/>
        <s v="455129408 "/>
        <s v="486228187 "/>
        <s v="8809165717"/>
        <s v="7609225756"/>
        <s v="5861181678"/>
        <s v="460625434 "/>
        <s v="0062215747"/>
        <s v="9156216146"/>
        <s v="0105026075"/>
        <s v="1557110137"/>
        <s v="8159754647"/>
        <s v="360521420 "/>
        <s v="400101422 "/>
        <s v="6360177120"/>
        <s v="7211205309"/>
        <s v="5404091242"/>
        <s v="5659050419"/>
        <s v="9258185750"/>
        <s v="465417016 "/>
        <s v="511220183 "/>
        <s v="411223409 "/>
        <s v="5807160579"/>
        <s v="6101003024"/>
        <s v="436209461 "/>
        <s v="6503110416"/>
        <s v="5408300337"/>
        <s v="7101614201"/>
        <s v="6461291100"/>
        <s v="491019174 "/>
        <s v="335506412 "/>
        <s v="375227433 "/>
        <s v="435611437 "/>
        <s v="406002486 "/>
        <s v="535629055 "/>
        <s v="7258145686"/>
        <s v="6558201804"/>
        <s v="315314468 "/>
        <s v="2452280171"/>
        <s v="355223427 "/>
        <s v="5511051117"/>
        <s v="9458043562"/>
        <s v="500418241 "/>
        <s v="1511100723"/>
        <s v="5404080220"/>
        <s v="500116002 "/>
        <s v="7910025772"/>
        <s v="480827112 "/>
        <s v="1409151315"/>
        <s v="5503121756"/>
        <s v="5962071192"/>
        <s v="6453160219"/>
        <s v="5551041265"/>
        <s v="1009280195"/>
        <s v="340422419 "/>
        <s v="371126440 "/>
        <s v="5904130001"/>
        <s v="485126406 "/>
        <s v="465717476 "/>
        <s v="481102326 "/>
        <s v="485731407 "/>
        <s v="390626420 "/>
        <s v="456110446 "/>
        <s v="420510401 "/>
        <s v="9610216143"/>
        <s v="7854255321"/>
        <s v="6704250487"/>
        <s v="515808264 "/>
        <s v="5461153060"/>
        <s v="6002272144"/>
        <s v="470102440 "/>
        <s v="6302231639"/>
        <s v="5902091140"/>
        <s v="7910814681"/>
        <s v="7606225319"/>
        <s v="1554110030"/>
        <s v="7652285333"/>
        <s v="470508404 "/>
        <s v="5551122115"/>
        <s v="7258185330"/>
        <s v="435529485 "/>
        <s v="360628453 "/>
        <s v="405627440 "/>
        <s v="530915384 "/>
        <s v="495709001 "/>
        <s v="515809245 "/>
        <s v="510820039 "/>
        <s v="475209411 "/>
        <s v="410514168 "/>
        <s v="7605215321"/>
        <s v="7254161739"/>
        <s v="400822403 "/>
        <s v="6760141333"/>
        <s v="420121463 "/>
        <s v="8252105312"/>
        <s v="500209035 "/>
        <s v="8160035697"/>
        <s v="6006161601"/>
        <s v="8857145825"/>
        <s v="410314127 "/>
        <s v="490506063 "/>
        <s v="8302045345"/>
        <s v="430219430 "/>
        <s v="6509011729"/>
        <s v="5405194344"/>
        <s v="2209191677"/>
        <s v="7502085767"/>
        <s v="475403463 "/>
        <s v="5504212472"/>
        <s v="6109070561"/>
        <s v="6301180930"/>
        <s v="455523430 "/>
        <s v="5803030948"/>
        <s v="6056251190"/>
        <s v="480822246 "/>
        <s v="7407074851"/>
        <s v="7360084468"/>
        <s v="6308140300"/>
        <s v="340225128 "/>
        <s v="9354269999"/>
        <s v="7658064414"/>
        <s v="7052155319"/>
        <s v="6256250561"/>
        <s v="1309272140"/>
        <s v="7208295347"/>
        <s v="5710071180"/>
        <s v="6409240255"/>
        <s v="8953015742"/>
        <s v="390106473 "/>
        <s v="410511750 "/>
        <s v="385305462 "/>
        <s v="6401052075"/>
        <s v="5753151415"/>
        <s v="7509065377"/>
        <s v="5603302727"/>
        <s v="7853145366"/>
        <s v="0562273228"/>
        <s v="6153260344"/>
        <s v="460901484 "/>
        <s v="8756305778"/>
        <s v="5503242085"/>
        <s v="6055564009"/>
        <s v="7261295756"/>
        <s v="530525372 "/>
        <s v="535321028 "/>
        <s v="460218483 "/>
        <s v="320808451 "/>
        <s v="510223050 "/>
        <s v="450323403 "/>
        <s v="455707427 "/>
        <s v="6404261567"/>
        <s v="6901224462"/>
        <s v="6207151335"/>
        <s v="1303290153"/>
        <s v="5562171824"/>
        <s v="0606295349"/>
        <s v="401023430 "/>
        <s v="1551310035"/>
        <s v="530728319 "/>
        <s v="5407230026"/>
        <s v="385208452 "/>
        <s v="7553315737"/>
        <s v="5556302598"/>
        <s v="7212034192"/>
        <s v="2060140005"/>
        <s v="380620407 "/>
        <s v="6212754284"/>
        <s v="5656301970"/>
        <s v="6103090422"/>
        <s v="8008060214"/>
        <s v="490518001 "/>
        <s v="5451230895"/>
        <s v="5111003116"/>
        <s v="5502021140"/>
        <s v="380109455 "/>
        <s v="465728403 "/>
        <s v="6853250118"/>
        <s v="6305042590"/>
        <s v="375504429 "/>
        <s v="5810071058"/>
        <s v="515206056 "/>
        <s v="536225087 "/>
        <s v="476101182 "/>
        <s v="7761235339"/>
        <s v="8402025324"/>
        <s v="440301504 "/>
        <s v="5706057148"/>
        <s v="7807024467"/>
        <s v="520527052 "/>
        <s v="475211429 "/>
        <s v="445921453 "/>
        <s v="6054201791"/>
        <s v="1358140223"/>
        <s v="311001481 "/>
        <s v="375829414 "/>
        <s v="5420166510"/>
        <s v="5754011296"/>
        <s v="8553185817"/>
        <s v="8260225842"/>
        <s v="530625092 "/>
        <s v="6709040668"/>
        <s v="1660270931"/>
        <s v="256022417 "/>
        <s v="0462056155"/>
        <s v="5503031633"/>
        <s v="6807140593"/>
        <s v="330723423 "/>
        <s v="0051126163"/>
        <s v="8107215677"/>
        <s v="2307240639"/>
        <s v="351221435 "/>
        <s v="530224093 "/>
        <s v="7111034865"/>
        <s v="425101408 "/>
        <s v="8005227681"/>
        <s v="430811478 "/>
        <s v="375127956 "/>
        <s v="291229442 "/>
        <s v="7904055379"/>
        <s v="7252035329"/>
        <s v="6654280358"/>
        <s v="7109305302"/>
        <s v="5807211784"/>
        <s v="431226429 "/>
        <s v="515728037 "/>
        <s v="471008405 "/>
        <s v="7007075856"/>
        <s v="440909147 "/>
        <s v="445416443 "/>
        <s v="2403060022"/>
        <s v="6004160085"/>
        <s v="7612290708"/>
        <s v="6602101891"/>
        <s v="411022009 "/>
        <s v="491102208 "/>
        <s v="1259614169"/>
        <s v="6012221732"/>
        <s v="5703296093"/>
        <s v="6957224472"/>
        <s v="6860280768"/>
        <s v="436024413 "/>
        <s v="7808245720"/>
        <s v="420114458 "/>
        <s v="5462170879"/>
        <s v="426214456 "/>
        <s v="385220449 "/>
        <s v="446030955 "/>
        <s v="400502121 "/>
        <s v="511117166 "/>
        <s v="390519415 "/>
        <s v="0552035308"/>
        <s v="5558130545"/>
        <s v="9903064292"/>
        <s v="6201151748"/>
        <s v="380127416 "/>
        <s v="456027407 "/>
        <s v="380120705 "/>
        <s v="8901235816"/>
        <s v="516019278 "/>
        <s v="390523420 "/>
        <s v="6910233803"/>
        <s v="1459100929"/>
        <s v="490525131 "/>
        <s v="395429465 "/>
        <s v="9407276153"/>
        <s v="400221412 "/>
        <s v="0851037011"/>
        <s v="9405125301"/>
        <s v="6359220538"/>
        <s v="495425186 "/>
        <s v="505820081 "/>
        <s v="6503050411"/>
        <s v="7451204475"/>
        <s v="340307477 "/>
        <s v="535420034 "/>
        <s v="520921108 "/>
        <s v="7902285611"/>
        <s v="2402270739"/>
        <s v="460208423 "/>
        <s v="6855281741"/>
        <s v="395719459 "/>
        <s v="6104290577"/>
        <s v="471203403 "/>
        <s v="360913439 "/>
        <s v="440131404 "/>
        <s v="7757251810"/>
        <s v="7255105682"/>
        <s v="340109474 "/>
        <s v="7409045677"/>
        <s v="515410097 "/>
        <s v="7212064475"/>
        <s v="8561071464"/>
        <s v="2303250323"/>
        <s v="6952150205"/>
        <s v="9753161396"/>
        <s v="1660040239"/>
        <s v="5760230828"/>
        <s v="440821432 "/>
        <s v="330518063 "/>
        <s v="5652101411"/>
        <s v="460226478 "/>
        <s v="440923409 "/>
        <s v="465722471 "/>
        <s v="530925045 "/>
        <s v="8211285698"/>
        <s v="7605085796"/>
        <s v="6806010728"/>
        <s v="0361086143"/>
        <s v="5601201287"/>
        <s v="1502101007"/>
        <s v="7959054862"/>
        <s v="415412407 "/>
        <s v="6602171356"/>
        <s v="1102080958"/>
        <s v="6756220207"/>
        <s v="6153211427"/>
        <s v="5512096887"/>
        <s v="8707165819"/>
        <s v="7656234696"/>
        <s v="515323060 "/>
        <s v="1711210842"/>
        <s v="7857015342"/>
        <s v="9162015731"/>
        <s v="6207020204"/>
        <m/>
      </sharedItems>
    </cacheField>
    <cacheField name="Datum" numFmtId="0">
      <sharedItems containsNonDate="0" containsDate="1" containsString="0" containsBlank="1" minDate="2023-12-23T00:00:00" maxDate="2024-12-28T00:00:00" count="266">
        <d v="2024-03-15T00:00:00"/>
        <d v="2024-12-06T00:00:00"/>
        <d v="2024-03-18T00:00:00"/>
        <d v="2024-07-17T00:00:00"/>
        <d v="2024-06-17T00:00:00"/>
        <d v="2024-01-20T00:00:00"/>
        <d v="2024-10-10T00:00:00"/>
        <d v="2024-09-18T00:00:00"/>
        <d v="2024-01-10T00:00:00"/>
        <d v="2024-03-04T00:00:00"/>
        <d v="2024-04-16T00:00:00"/>
        <d v="2024-05-17T00:00:00"/>
        <d v="2024-09-20T00:00:00"/>
        <d v="2024-10-15T00:00:00"/>
        <d v="2024-11-07T00:00:00"/>
        <d v="2024-04-15T00:00:00"/>
        <d v="2024-08-07T00:00:00"/>
        <d v="2024-06-03T00:00:00"/>
        <d v="2024-06-04T00:00:00"/>
        <d v="2024-08-29T00:00:00"/>
        <d v="2024-01-24T00:00:00"/>
        <d v="2024-12-03T00:00:00"/>
        <d v="2024-02-29T00:00:00"/>
        <d v="2024-12-04T00:00:00"/>
        <d v="2024-04-24T00:00:00"/>
        <d v="2024-05-22T00:00:00"/>
        <d v="2024-06-14T00:00:00"/>
        <d v="2024-03-12T00:00:00"/>
        <d v="2024-09-11T00:00:00"/>
        <d v="2024-02-01T00:00:00"/>
        <d v="2024-07-31T00:00:00"/>
        <d v="2024-05-29T00:00:00"/>
        <d v="2024-04-02T00:00:00"/>
        <d v="2024-09-12T00:00:00"/>
        <d v="2024-01-23T00:00:00"/>
        <d v="2024-01-08T00:00:00"/>
        <d v="2024-11-21T00:00:00"/>
        <d v="2024-11-22T00:00:00"/>
        <d v="2024-09-02T00:00:00"/>
        <d v="2024-04-30T00:00:00"/>
        <d v="2024-01-09T00:00:00"/>
        <d v="2024-04-12T00:00:00"/>
        <d v="2024-04-22T00:00:00"/>
        <d v="2024-03-22T00:00:00"/>
        <d v="2024-02-15T00:00:00"/>
        <d v="2024-04-17T00:00:00"/>
        <d v="2024-12-10T00:00:00"/>
        <d v="2024-04-18T00:00:00"/>
        <d v="2024-02-14T00:00:00"/>
        <d v="2024-01-26T00:00:00"/>
        <d v="2024-06-27T00:00:00"/>
        <d v="2024-07-08T00:00:00"/>
        <d v="2024-10-02T00:00:00"/>
        <d v="2024-11-26T00:00:00"/>
        <d v="2024-05-15T00:00:00"/>
        <d v="2024-08-01T00:00:00"/>
        <d v="2024-11-10T00:00:00"/>
        <d v="2024-11-12T00:00:00"/>
        <d v="2024-09-10T00:00:00"/>
        <d v="2024-05-20T00:00:00"/>
        <d v="2024-05-23T00:00:00"/>
        <d v="2024-05-04T00:00:00"/>
        <d v="2024-11-08T00:00:00"/>
        <d v="2024-07-04T00:00:00"/>
        <d v="2024-06-10T00:00:00"/>
        <d v="2024-05-02T00:00:00"/>
        <d v="2024-08-20T00:00:00"/>
        <d v="2024-03-28T00:00:00"/>
        <d v="2024-05-03T00:00:00"/>
        <d v="2024-01-17T00:00:00"/>
        <d v="2024-07-24T00:00:00"/>
        <d v="2024-01-03T00:00:00"/>
        <d v="2024-11-19T00:00:00"/>
        <d v="2024-05-05T00:00:00"/>
        <d v="2024-03-01T00:00:00"/>
        <d v="2024-04-05T00:00:00"/>
        <d v="2024-10-30T00:00:00"/>
        <d v="2024-10-07T00:00:00"/>
        <d v="2024-04-27T00:00:00"/>
        <d v="2024-11-15T00:00:00"/>
        <d v="2024-08-02T00:00:00"/>
        <d v="2024-03-27T00:00:00"/>
        <d v="2024-06-26T00:00:00"/>
        <d v="2024-05-14T00:00:00"/>
        <d v="2024-10-16T00:00:00"/>
        <d v="2024-05-06T00:00:00"/>
        <d v="2024-10-09T00:00:00"/>
        <d v="2024-10-17T00:00:00"/>
        <d v="2024-07-03T00:00:00"/>
        <d v="2024-06-20T00:00:00"/>
        <d v="2024-01-19T00:00:00"/>
        <d v="2024-11-27T00:00:00"/>
        <d v="2024-02-02T00:00:00"/>
        <d v="2024-09-03T00:00:00"/>
        <d v="2024-06-05T00:00:00"/>
        <d v="2024-03-21T00:00:00"/>
        <d v="2024-07-18T00:00:00"/>
        <d v="2024-08-30T00:00:00"/>
        <d v="2024-06-19T00:00:00"/>
        <d v="2024-08-16T00:00:00"/>
        <d v="2024-08-21T00:00:00"/>
        <d v="2024-09-04T00:00:00"/>
        <d v="2024-09-06T00:00:00"/>
        <d v="2024-08-09T00:00:00"/>
        <d v="2024-06-07T00:00:00"/>
        <d v="2024-01-30T00:00:00"/>
        <d v="2023-12-29T00:00:00"/>
        <d v="2024-08-26T00:00:00"/>
        <d v="2024-09-25T00:00:00"/>
        <d v="2024-04-04T00:00:00"/>
        <d v="2024-04-09T00:00:00"/>
        <d v="2024-10-14T00:00:00"/>
        <d v="2024-09-16T00:00:00"/>
        <d v="2024-02-05T00:00:00"/>
        <d v="2024-01-04T00:00:00"/>
        <d v="2024-01-11T00:00:00"/>
        <d v="2024-05-28T00:00:00"/>
        <d v="2024-09-09T00:00:00"/>
        <d v="2024-03-05T00:00:00"/>
        <d v="2024-03-25T00:00:00"/>
        <d v="2024-05-08T00:00:00"/>
        <d v="2024-07-19T00:00:00"/>
        <d v="2024-09-17T00:00:00"/>
        <d v="2024-01-15T00:00:00"/>
        <d v="2024-07-30T00:00:00"/>
        <d v="2024-07-11T00:00:00"/>
        <d v="2024-03-06T00:00:00"/>
        <d v="2024-10-08T00:00:00"/>
        <d v="2024-11-25T00:00:00"/>
        <d v="2024-10-25T00:00:00"/>
        <d v="2024-07-26T00:00:00"/>
        <d v="2024-10-23T00:00:00"/>
        <d v="2024-12-17T00:00:00"/>
        <d v="2024-11-11T00:00:00"/>
        <d v="2024-01-25T00:00:00"/>
        <d v="2024-01-12T00:00:00"/>
        <d v="2024-12-27T00:00:00"/>
        <d v="2024-10-03T00:00:00"/>
        <d v="2024-04-25T00:00:00"/>
        <d v="2024-02-20T00:00:00"/>
        <d v="2024-05-09T00:00:00"/>
        <d v="2024-05-30T00:00:00"/>
        <d v="2024-01-16T00:00:00"/>
        <d v="2024-08-22T00:00:00"/>
        <d v="2024-01-22T00:00:00"/>
        <d v="2024-05-27T00:00:00"/>
        <d v="2024-02-12T00:00:00"/>
        <d v="2024-07-09T00:00:00"/>
        <d v="2024-07-10T00:00:00"/>
        <d v="2024-06-11T00:00:00"/>
        <d v="2024-11-16T00:00:00"/>
        <d v="2024-11-13T00:00:00"/>
        <d v="2024-11-20T00:00:00"/>
        <d v="2024-02-06T00:00:00"/>
        <d v="2024-06-24T00:00:00"/>
        <d v="2024-08-23T00:00:00"/>
        <d v="2024-05-16T00:00:00"/>
        <d v="2024-03-20T00:00:00"/>
        <d v="2024-01-02T00:00:00"/>
        <d v="2024-10-04T00:00:00"/>
        <d v="2024-03-17T00:00:00"/>
        <d v="2024-03-08T00:00:00"/>
        <d v="2024-05-21T00:00:00"/>
        <d v="2024-10-11T00:00:00"/>
        <d v="2024-09-26T00:00:00"/>
        <d v="2024-02-19T00:00:00"/>
        <d v="2024-11-29T00:00:00"/>
        <d v="2024-02-08T00:00:00"/>
        <d v="2024-12-05T00:00:00"/>
        <d v="2024-11-23T00:00:00"/>
        <d v="2024-04-29T00:00:00"/>
        <d v="2024-11-14T00:00:00"/>
        <d v="2024-06-06T00:00:00"/>
        <d v="2024-05-31T00:00:00"/>
        <d v="2024-02-26T00:00:00"/>
        <d v="2024-03-11T00:00:00"/>
        <d v="2024-02-23T00:00:00"/>
        <d v="2024-10-21T00:00:00"/>
        <d v="2023-12-28T00:00:00"/>
        <d v="2024-07-23T00:00:00"/>
        <d v="2024-06-21T00:00:00"/>
        <d v="2024-03-03T00:00:00"/>
        <d v="2024-02-07T00:00:00"/>
        <d v="2024-05-10T00:00:00"/>
        <d v="2024-06-12T00:00:00"/>
        <d v="2024-08-19T00:00:00"/>
        <d v="2024-08-08T00:00:00"/>
        <d v="2024-10-01T00:00:00"/>
        <d v="2023-12-27T00:00:00"/>
        <d v="2024-04-03T00:00:00"/>
        <d v="2024-02-21T00:00:00"/>
        <d v="2024-11-04T00:00:00"/>
        <d v="2024-11-06T00:00:00"/>
        <d v="2024-10-24T00:00:00"/>
        <d v="2024-04-11T00:00:00"/>
        <d v="2024-08-15T00:00:00"/>
        <d v="2024-01-31T00:00:00"/>
        <d v="2024-09-30T00:00:00"/>
        <d v="2024-04-08T00:00:00"/>
        <d v="2024-11-01T00:00:00"/>
        <d v="2024-07-25T00:00:00"/>
        <d v="2024-12-02T00:00:00"/>
        <d v="2024-03-26T00:00:00"/>
        <d v="2024-07-12T00:00:00"/>
        <d v="2024-10-22T00:00:00"/>
        <d v="2024-05-13T00:00:00"/>
        <d v="2024-02-27T00:00:00"/>
        <d v="2024-07-15T00:00:00"/>
        <d v="2024-12-12T00:00:00"/>
        <d v="2024-08-06T00:00:00"/>
        <d v="2024-02-09T00:00:00"/>
        <d v="2024-06-25T00:00:00"/>
        <d v="2024-03-14T00:00:00"/>
        <d v="2024-07-27T00:00:00"/>
        <d v="2024-06-28T00:00:00"/>
        <d v="2024-04-10T00:00:00"/>
        <d v="2024-05-24T00:00:00"/>
        <d v="2024-08-05T00:00:00"/>
        <d v="2024-07-02T00:00:00"/>
        <d v="2023-12-30T00:00:00"/>
        <d v="2024-06-13T00:00:00"/>
        <d v="2024-04-23T00:00:00"/>
        <d v="2024-05-07T00:00:00"/>
        <d v="2023-12-24T00:00:00"/>
        <d v="2024-09-27T00:00:00"/>
        <d v="2024-06-18T00:00:00"/>
        <d v="2024-11-18T00:00:00"/>
        <d v="2024-12-16T00:00:00"/>
        <d v="2024-08-28T00:00:00"/>
        <d v="2024-11-05T00:00:00"/>
        <d v="2024-01-29T00:00:00"/>
        <d v="2024-04-26T00:00:00"/>
        <d v="2024-02-13T00:00:00"/>
        <d v="2024-07-29T00:00:00"/>
        <d v="2024-07-16T00:00:00"/>
        <d v="2024-07-07T00:00:00"/>
        <d v="2024-12-25T00:00:00"/>
        <d v="2024-08-14T00:00:00"/>
        <d v="2024-01-18T00:00:00"/>
        <d v="2024-12-07T00:00:00"/>
        <d v="2024-12-20T00:00:00"/>
        <d v="2024-10-31T00:00:00"/>
        <d v="2024-05-18T00:00:00"/>
        <d v="2024-05-01T00:00:00"/>
        <d v="2024-10-18T00:00:00"/>
        <d v="2024-03-23T00:00:00"/>
        <d v="2024-12-21T00:00:00"/>
        <d v="2024-01-05T00:00:00"/>
        <d v="2023-12-23T00:00:00"/>
        <d v="2024-07-01T00:00:00"/>
        <d v="2024-12-11T00:00:00"/>
        <d v="2024-12-19T00:00:00"/>
        <d v="2024-09-24T00:00:00"/>
        <d v="2024-12-13T00:00:00"/>
        <d v="2024-10-29T00:00:00"/>
        <d v="2024-09-19T00:00:00"/>
        <d v="2024-03-13T00:00:00"/>
        <d v="2024-02-17T00:00:00"/>
        <d v="2024-03-07T00:00:00"/>
        <d v="2024-08-13T00:00:00"/>
        <d v="2024-11-28T00:00:00"/>
        <d v="2024-09-05T00:00:00"/>
        <d v="2024-12-09T00:00:00"/>
        <d v="2024-07-28T00:00:00"/>
        <d v="2024-04-06T00:00:00"/>
        <m/>
      </sharedItems>
    </cacheField>
    <cacheField name="Kod" numFmtId="0">
      <sharedItems containsBlank="1" count="84">
        <s v="66699"/>
        <s v="71639"/>
        <s v="61247"/>
        <s v="61165"/>
        <s v="61409"/>
        <s v="53515"/>
        <s v="62610"/>
        <s v="61209"/>
        <s v="66411"/>
        <s v="66117"/>
        <s v="07277"/>
        <s v="61255"/>
        <s v="62440"/>
        <s v="66837"/>
        <s v="71723"/>
        <s v="71753"/>
        <s v="51367"/>
        <s v="61135"/>
        <s v="61151"/>
        <s v="61245"/>
        <s v="62420"/>
        <s v="66695"/>
        <s v="56163"/>
        <s v="56125"/>
        <s v="61391"/>
        <s v="56149"/>
        <s v="62421"/>
        <s v="61253"/>
        <s v="90859"/>
        <s v="53155"/>
        <s v="51821"/>
        <s v="51827"/>
        <s v="71767"/>
        <s v="61219"/>
        <s v="65923"/>
        <s v="66341"/>
        <s v="63589"/>
        <s v="71681"/>
        <s v="61425"/>
        <s v="76707"/>
        <s v="66950"/>
        <s v="62430"/>
        <s v="51517"/>
        <s v="61227"/>
        <s v="61225"/>
        <s v="65936"/>
        <s v="63515"/>
        <s v="56135"/>
        <s v="53517"/>
        <s v="54190"/>
        <s v="52311"/>
        <s v="66413"/>
        <s v="66118"/>
        <s v="62410"/>
        <s v="71747"/>
        <s v="51333"/>
        <s v="71519"/>
        <s v="71763"/>
        <s v="66679"/>
        <s v="90808"/>
        <s v="66337"/>
        <s v="63591"/>
        <s v="54320"/>
        <s v="66697"/>
        <s v="77123"/>
        <s v="61117"/>
        <s v="76499"/>
        <s v="66915"/>
        <s v="63127"/>
        <s v="55260"/>
        <s v="66955"/>
        <s v="90817"/>
        <s v="76443"/>
        <s v="51233"/>
        <s v="71641"/>
        <s v="07267"/>
        <s v="51393"/>
        <s v="90795"/>
        <s v="66873"/>
        <s v="56222"/>
        <s v="76479"/>
        <s v="91787"/>
        <s v="63125"/>
        <m/>
      </sharedItems>
    </cacheField>
    <cacheField name="Nazev" numFmtId="0">
      <sharedItems containsBlank="1" count="84">
        <s v="EXCIZE / EXSTIRPACE FALANGY NA NOZE NEBO HLAVIČKY METATARZU "/>
        <s v="ENDOSKOPICKÁ OPERACE V NOSNÍ DUTINĚ"/>
        <s v="OPERACE KARPÁLNÍHO TUNELU"/>
        <s v="ROZPROSTŘENÍ NEBO MODELACE LALOKU"/>
        <s v="MODELACE A PŘITAŽENÍ ODSTÁLÉHO BOLTCE"/>
        <s v="SUTURA ŠLACHY EXTENSORU RUKY A ZÁPĚSTÍ"/>
        <s v="ODBĚR DERMOEPIDERMÁLNÍHO ŠTĚPU DO 1 % POVRCHU TĚLA"/>
        <s v="TENOLÝZA FLEXORU"/>
        <s v="AMPUTACE PRSTU RUKY NEBO ČLÁNKU PRSTU - ZA PRVNÍ PRST"/>
        <s v="SPIKA KYČELNÍ JEDNOSTRANNÁ - PROVEDENÁ LÉKAŘEM"/>
        <s v="(DRG) APLIKACE NEBO VÝMĚNA DPWT DO MEDIASTINA PO VÝKONU V KA"/>
        <s v="ROZŠÍŘENÁ APONEUREKTOMIE U FORMY DUPUYTRENOVY KONTRAKTURY S "/>
        <s v="ŠTĚP PŘI POPÁLENÍ (A OSTATNÍCH KOŽNÍCH ZTRÁTÁCH) DO 5% POVRC"/>
        <s v="EXSTIRPACE BURZY NEBO GANGLIA - POVRCHOVÁ"/>
        <s v="UZAVŘENÍ PERZISTUJÍCÍHO TRACHEOTOMICKÉHO KANÁLU"/>
        <s v="UZÁVĚR OROANTRÁLNÍ KOMUNIKACE"/>
        <s v="APENDEKTOMIE NEBO OPERAČNÍ DRENÁŽ PERIAPENDIKULÁRNÍHO A PERI"/>
        <s v="AUTOTRANSPLANTACE KOŽNÍM ŠTĚPEM V PLNÉ TLOUŠŤCE DO 20 CM^2"/>
        <s v="UZAVŘENÍ DEFEKTU KOŽNÍM LALOKEM MÍSTNÍM NAD 20 CM^2"/>
        <s v="FENESTRACE ŠLACHOVÉ POCHVY"/>
        <s v="ŠTĚP PŘI POPÁLENÍ (A OSTATNÍCH KOŽNÍCH ZTRÁTÁCH) - OBLIČEJ"/>
        <s v="EXCIZE / EXSTIRPACE FALANGY NA NOZE"/>
        <s v="ZEVNÍ KOMOROVÁ DRENÁŽ NEBO ZAVEDENÍ ČIDLA NA MĚŘENÍ NITROLEB"/>
        <s v="OPERAČNÍ REVIZE NEBO ZAVEDENÍ DRENÁŽE MOZKOMÍŠNÍHO MOKU"/>
        <s v="VYTVOŘENÍ NOVÉ PRSNÍ BRADAVKY A PRSNÍHO DVORCE"/>
        <s v="NEUROLÝZA SUBARACHNOIDÁLNÍ, LUMBÁLNÍ SUBARACHNOIDÁLNÍ DRENÁŽ"/>
        <s v="ŠTĚP PŘI POPÁLENÍ (A OSTATNÍCH KOŽNÍCH ZTRÁTÁCH) - KRK NEBO "/>
        <s v="PALMÁRNÍ/PLANTÁRNÍ APONEUREKTOMIE"/>
        <s v="(DRG) TOTÁLNÍ LAPAROSKOPICKÁ HYSTEREKTOMIE (TLH)"/>
        <s v="OTEVŘENÁ REPOZICE - SYNTÉZA LUXACE KARPU - INTRAARTIKULÁRNÍ "/>
        <s v="CHIRURGICKÉ ODSTRANĚNÍ CIZÍHO TĚLESA"/>
        <s v="MULTIORGÁNOVÝ ODBĚR"/>
        <s v="SIALOLITEKTOMIE"/>
        <s v="TENOLÝZA EXTENZORU"/>
        <s v="EGALIZACE ALVEOLÁRNÍHO VÝBĚŽKU ČELISTI NAD JEDEN SEXTANT"/>
        <s v="OPERAČNÍ PŘÍSTUP K PÁTEŘI - STANDARDNÍ - ZADNÍ TZV. SKELETIZ"/>
        <s v="SALPINGEKTOMIE NEBO ADNEXEKTOMIE A NEBO RESEKCE OVARIA, OVAR"/>
        <s v="SFENOIDOTOMIE"/>
        <s v="OPERACE RINOFYMY"/>
        <s v="ROBOTICKY ASISTOVANÁ RESEKCE LEDVINY"/>
        <s v="OSTEOTOMIE PRVNÍHO PAPRSKU NOHY"/>
        <s v="ŠTĚP PŘI POPÁLENÍ (A OSTATNÍCH KOŽNÍCH ZTRÁTÁCH) - PRST RUKY"/>
        <s v="OPERACE KÝLY S POUŽITÍM ŠTĚPU ČI IMPLANTÁTU, OPERACE KÝLY NE"/>
        <s v="CHIRURGICKÉ OŠETŘENÍ NEUROMU"/>
        <s v="NEUROLÝZA"/>
        <s v="REPOZICE ZLOMENINY ZYGOMATIKOMAXILÁRNÍHO KOMPLEXU EXTRAORÁLN"/>
        <s v="VULVEKTOMIE RADIKÁLNÍ (VČETNĚ UZLIN)"/>
        <s v="KRANIOPLASTIKA AKRYLÁTOVÁ, PLEXISKLOVÁ, KOVOVÁ NEBO KOSTNÍ P"/>
        <s v="SUTURA NEBO REINSERCE ŠLACHY FLEXORU RUKY A ZÁPĚSTÍ"/>
        <s v="OSTATNÍ REKONSTRUKCE TEPEN A BY-PASSY"/>
        <s v="OPERACE TŘÍSELNÉ NEBO FEMORÁLNÍ NEBO PUPEČNÍ KÝLY U DĚTÍ DO "/>
        <s v="AMPUTACE PRSTU RUKY NEBO ČLÁNKU PRSTU - ZA KAŽDÝ DALŠÍ PRST "/>
        <s v="SPIKA KYČELNÍ OBOUSTRANNÁ - PROVEDENÁ LÉKAŘEM"/>
        <s v="ŠTĚP PŘI POPÁLENÍ - DLAŇ, DORSUM RUKY, NOHY NEBO DO 1% POVRC"/>
        <s v="ČÁSTEČNÁ EXSTIRPACE KRČNÍCH UZLIN"/>
        <s v="PANKREATODIGESTIVNÍ SPOJKY"/>
        <s v="RESEKCE BOLTCE S PRIMÁRNÍ SUTUROU"/>
        <s v="TONZILEKTOMIE"/>
        <s v="EXARTIKULACE (AMPUTACE METATARZÁLNÍ) FALANGEÁLNÍ - JEDNA"/>
        <s v="(DRG) OVAREKTOMIE LAPAROSKOPICKY"/>
        <s v="OPERAČNÍ PŘÍSTUP K PÁTEŘI - STANDARDNÍ - PŘEDNÍ - KAŽDÝ DALŠ"/>
        <s v="TEST PRŮCHODNOSTI TUB (PERTUBACE, HYDROPERTUBACE, PERSUFLACE"/>
        <s v="ENDARTEREKTOMIE KAROTICKÁ A OSTATNÍCH PERIFERNÍCH TEPEN"/>
        <s v="EXCIZE / EXSTIRPACE HLAVIČKY METATARZU - JEDNA"/>
        <s v="PYELOPLASTIKA JEDNOSTRANNÁ MIKROCHIRURGICKÁ"/>
        <s v="SUTURA DIGITÁLNÍHO NEBO KOMUNÁLNÍHO DIGITÁLNÍHO NERVU"/>
        <s v="TRANSPLANTACE LEDVINY"/>
        <s v="DEKOMPRESE FASCIÁLNÍHO LOŽE"/>
        <s v="SECTIO CAESAREA"/>
        <s v="KREVNÍ KARDIOPLEGIE"/>
        <s v="REKONSTRUKCE DEFORMITY PRSTU NOHY"/>
        <s v="(DRG) ADHEZIOLÝZA PRVNÍHO STUPNĚ LAPAROSKOPICKY"/>
        <s v="ORCHIDOPEXE"/>
        <s v="EXCIZE TUMORU MAMMY NEBO ODBĚR TKÁNĚ PRO BIOPSII"/>
        <s v="SUBMUKÓZNÍ RESEKCE NOSNÍ PŘEPÁŽKY"/>
        <s v="(DRG) ODSTRANĚNÍ KRÁTKO AŽ STŘEDNĚDOBÉ PODPORY SRDEČNÍ - CHI"/>
        <s v="EXPLORATIVNÍ LAPAROTOMIE"/>
        <s v="(DRG) APPENDEKTOMIE LAPAROSKOPICKY"/>
        <s v="TENOTOMIE ZAVŘENÁ"/>
        <s v="DISKEKTOMIE KRČNÍ PŘEDNÍ JEDNODUCHÁ A SNESENÍ OSTEOFYTU PŘED"/>
        <s v="NEFREKTOMIE TRANSPERITONEÁLNÍ"/>
        <s v="(DRG) EXSTIRPACE EKTOPICKÉ GRAVIDITY - LAPAROSKOPICKY"/>
        <s v="VEDENÍ PORODU VAGINÁLNĚ - UKONČENÍ CÍSAŘSKÝM ŘEZEM"/>
        <m/>
      </sharedItems>
    </cacheField>
    <cacheField name="KodMid" numFmtId="0">
      <sharedItems containsBlank="1"/>
    </cacheField>
    <cacheField name="Naz2" numFmtId="0">
      <sharedItems containsBlank="1"/>
    </cacheField>
    <cacheField name="Pocet" numFmtId="0">
      <sharedItems containsString="0" containsBlank="1" containsNumber="1" containsInteger="1" minValue="1" maxValue="10"/>
    </cacheField>
    <cacheField name="Medea" numFmtId="0">
      <sharedItems containsNonDate="0" containsString="0" containsBlank="1"/>
    </cacheField>
    <cacheField name="Medix" numFmtId="0">
      <sharedItems containsNonDate="0" containsDate="1" containsString="0" containsBlank="1" minDate="2024-01-02T00:00:00" maxDate="2024-12-20T00:00:00" count="223">
        <d v="2024-04-29T00:00:00"/>
        <d v="2024-12-06T00:00:00"/>
        <m/>
        <d v="2024-08-16T00:00:00"/>
        <d v="2024-06-17T00:00:00"/>
        <d v="2024-10-10T00:00:00"/>
        <d v="2024-03-04T00:00:00"/>
        <d v="2024-04-16T00:00:00"/>
        <d v="2024-10-15T00:00:00"/>
        <d v="2024-10-09T00:00:00"/>
        <d v="2024-04-22T00:00:00"/>
        <d v="2024-03-15T00:00:00"/>
        <d v="2024-10-18T00:00:00"/>
        <d v="2024-11-05T00:00:00"/>
        <d v="2024-08-29T00:00:00"/>
        <d v="2024-03-22T00:00:00"/>
        <d v="2024-07-23T00:00:00"/>
        <d v="2024-07-18T00:00:00"/>
        <d v="2024-05-28T00:00:00"/>
        <d v="2024-06-14T00:00:00"/>
        <d v="2024-09-08T00:00:00"/>
        <d v="2024-09-17T00:00:00"/>
        <d v="2024-02-01T00:00:00"/>
        <d v="2024-12-04T00:00:00"/>
        <d v="2024-05-29T00:00:00"/>
        <d v="2024-04-02T00:00:00"/>
        <d v="2024-09-12T00:00:00"/>
        <d v="2024-01-23T00:00:00"/>
        <d v="2024-01-08T00:00:00"/>
        <d v="2024-12-09T00:00:00"/>
        <d v="2024-10-25T00:00:00"/>
        <d v="2024-09-02T00:00:00"/>
        <d v="2024-04-30T00:00:00"/>
        <d v="2024-10-02T00:00:00"/>
        <d v="2024-02-15T00:00:00"/>
        <d v="2024-12-10T00:00:00"/>
        <d v="2024-04-18T00:00:00"/>
        <d v="2024-05-20T00:00:00"/>
        <d v="2024-06-27T00:00:00"/>
        <d v="2024-11-26T00:00:00"/>
        <d v="2024-09-20T00:00:00"/>
        <d v="2024-08-01T00:00:00"/>
        <d v="2024-11-25T00:00:00"/>
        <d v="2024-11-12T00:00:00"/>
        <d v="2024-09-10T00:00:00"/>
        <d v="2024-10-29T00:00:00"/>
        <d v="2024-04-15T00:00:00"/>
        <d v="2024-07-11T00:00:00"/>
        <d v="2024-11-08T00:00:00"/>
        <d v="2024-08-20T00:00:00"/>
        <d v="2024-03-28T00:00:00"/>
        <d v="2024-05-03T00:00:00"/>
        <d v="2024-05-07T00:00:00"/>
        <d v="2024-01-03T00:00:00"/>
        <d v="2024-11-19T00:00:00"/>
        <d v="2024-05-15T00:00:00"/>
        <d v="2024-11-28T00:00:00"/>
        <d v="2024-10-07T00:00:00"/>
        <d v="2024-08-15T00:00:00"/>
        <d v="2024-10-16T00:00:00"/>
        <d v="2024-05-17T00:00:00"/>
        <d v="2024-05-06T00:00:00"/>
        <d v="2024-10-17T00:00:00"/>
        <d v="2024-03-12T00:00:00"/>
        <d v="2024-06-20T00:00:00"/>
        <d v="2024-07-15T00:00:00"/>
        <d v="2024-02-02T00:00:00"/>
        <d v="2024-09-03T00:00:00"/>
        <d v="2024-04-05T00:00:00"/>
        <d v="2024-06-05T00:00:00"/>
        <d v="2024-11-21T00:00:00"/>
        <d v="2024-09-04T00:00:00"/>
        <d v="2024-06-19T00:00:00"/>
        <d v="2024-08-21T00:00:00"/>
        <d v="2024-09-06T00:00:00"/>
        <d v="2024-08-09T00:00:00"/>
        <d v="2024-01-30T00:00:00"/>
        <d v="2024-07-03T00:00:00"/>
        <d v="2024-01-16T00:00:00"/>
        <d v="2024-10-01T00:00:00"/>
        <d v="2024-07-19T00:00:00"/>
        <d v="2024-10-14T00:00:00"/>
        <d v="2024-02-05T00:00:00"/>
        <d v="2024-07-30T00:00:00"/>
        <d v="2024-01-04T00:00:00"/>
        <d v="2024-01-31T00:00:00"/>
        <d v="2024-09-01T00:00:00"/>
        <d v="2024-11-27T00:00:00"/>
        <d v="2024-03-25T00:00:00"/>
        <d v="2024-11-07T00:00:00"/>
        <d v="2024-08-13T00:00:00"/>
        <d v="2024-01-15T00:00:00"/>
        <d v="2024-06-07T00:00:00"/>
        <d v="2024-06-03T00:00:00"/>
        <d v="2024-12-19T00:00:00"/>
        <d v="2024-10-21T00:00:00"/>
        <d v="2024-05-22T00:00:00"/>
        <d v="2024-04-09T00:00:00"/>
        <d v="2024-08-30T00:00:00"/>
        <d v="2024-12-18T00:00:00"/>
        <d v="2024-11-11T00:00:00"/>
        <d v="2024-09-18T00:00:00"/>
        <d v="2024-01-25T00:00:00"/>
        <d v="2024-12-03T00:00:00"/>
        <d v="2024-02-20T00:00:00"/>
        <d v="2024-07-08T00:00:00"/>
        <d v="2024-05-30T00:00:00"/>
        <d v="2024-08-22T00:00:00"/>
        <d v="2024-01-22T00:00:00"/>
        <d v="2024-06-24T00:00:00"/>
        <d v="2024-05-27T00:00:00"/>
        <d v="2024-08-27T00:00:00"/>
        <d v="2024-01-24T00:00:00"/>
        <d v="2024-11-20T00:00:00"/>
        <d v="2024-09-13T00:00:00"/>
        <d v="2024-08-23T00:00:00"/>
        <d v="2024-03-21T00:00:00"/>
        <d v="2024-07-02T00:00:00"/>
        <d v="2024-10-04T00:00:00"/>
        <d v="2024-03-08T00:00:00"/>
        <d v="2024-05-21T00:00:00"/>
        <d v="2024-06-18T00:00:00"/>
        <d v="2024-10-11T00:00:00"/>
        <d v="2024-09-26T00:00:00"/>
        <d v="2024-02-19T00:00:00"/>
        <d v="2024-07-10T00:00:00"/>
        <d v="2024-03-06T00:00:00"/>
        <d v="2024-06-26T00:00:00"/>
        <d v="2024-12-05T00:00:00"/>
        <d v="2024-11-23T00:00:00"/>
        <d v="2024-07-31T00:00:00"/>
        <d v="2024-11-14T00:00:00"/>
        <d v="2024-06-06T00:00:00"/>
        <d v="2024-11-13T00:00:00"/>
        <d v="2024-02-26T00:00:00"/>
        <d v="2024-03-11T00:00:00"/>
        <d v="2024-02-23T00:00:00"/>
        <d v="2024-01-09T00:00:00"/>
        <d v="2024-09-09T00:00:00"/>
        <d v="2024-12-13T00:00:00"/>
        <d v="2024-06-21T00:00:00"/>
        <d v="2024-11-22T00:00:00"/>
        <d v="2024-08-17T00:00:00"/>
        <d v="2024-08-08T00:00:00"/>
        <d v="2024-02-07T00:00:00"/>
        <d v="2024-11-18T00:00:00"/>
        <d v="2024-11-04T00:00:00"/>
        <d v="2024-11-06T00:00:00"/>
        <d v="2024-11-01T00:00:00"/>
        <d v="2024-11-29T00:00:00"/>
        <d v="2024-08-26T00:00:00"/>
        <d v="2024-09-30T00:00:00"/>
        <d v="2024-10-03T00:00:00"/>
        <d v="2024-12-02T00:00:00"/>
        <d v="2024-02-29T00:00:00"/>
        <d v="2024-11-15T00:00:00"/>
        <d v="2024-01-19T00:00:00"/>
        <d v="2024-03-26T00:00:00"/>
        <d v="2024-04-11T00:00:00"/>
        <d v="2024-06-10T00:00:00"/>
        <d v="2024-05-13T00:00:00"/>
        <d v="2024-02-27T00:00:00"/>
        <d v="2024-12-12T00:00:00"/>
        <d v="2024-08-06T00:00:00"/>
        <d v="2024-06-25T00:00:00"/>
        <d v="2024-07-17T00:00:00"/>
        <d v="2024-10-22T00:00:00"/>
        <d v="2024-06-28T00:00:00"/>
        <d v="2024-04-12T00:00:00"/>
        <d v="2024-04-10T00:00:00"/>
        <d v="2024-04-04T00:00:00"/>
        <d v="2024-10-24T00:00:00"/>
        <d v="2024-09-11T00:00:00"/>
        <d v="2024-04-23T00:00:00"/>
        <d v="2024-02-12T00:00:00"/>
        <d v="2024-03-05T00:00:00"/>
        <d v="2024-09-05T00:00:00"/>
        <d v="2024-07-12T00:00:00"/>
        <d v="2024-04-08T00:00:00"/>
        <d v="2024-08-19T00:00:00"/>
        <d v="2024-09-16T00:00:00"/>
        <d v="2024-10-23T00:00:00"/>
        <d v="2024-12-16T00:00:00"/>
        <d v="2024-09-27T00:00:00"/>
        <d v="2024-05-23T00:00:00"/>
        <d v="2024-04-24T00:00:00"/>
        <d v="2024-08-28T00:00:00"/>
        <d v="2024-01-29T00:00:00"/>
        <d v="2024-06-13T00:00:00"/>
        <d v="2024-02-13T00:00:00"/>
        <d v="2024-05-09T00:00:00"/>
        <d v="2024-02-09T00:00:00"/>
        <d v="2024-07-25T00:00:00"/>
        <d v="2024-08-14T00:00:00"/>
        <d v="2024-06-04T00:00:00"/>
        <d v="2024-10-31T00:00:00"/>
        <d v="2024-05-24T00:00:00"/>
        <d v="2024-02-21T00:00:00"/>
        <d v="2024-03-19T00:00:00"/>
        <d v="2024-02-14T00:00:00"/>
        <d v="2024-07-09T00:00:00"/>
        <d v="2024-01-02T00:00:00"/>
        <d v="2024-07-01T00:00:00"/>
        <d v="2024-07-16T00:00:00"/>
        <d v="2024-04-25T00:00:00"/>
        <d v="2024-02-08T00:00:00"/>
        <d v="2024-05-31T00:00:00"/>
        <d v="2024-07-29T00:00:00"/>
        <d v="2024-09-24T00:00:00"/>
        <d v="2024-09-19T00:00:00"/>
        <d v="2024-02-06T00:00:00"/>
        <d v="2024-01-18T00:00:00"/>
        <d v="2024-12-11T00:00:00"/>
        <d v="2024-09-22T00:00:00"/>
        <d v="2024-08-07T00:00:00"/>
        <d v="2024-03-07T00:00:00"/>
        <d v="2024-03-01T00:00:00"/>
        <d v="2024-08-05T00:00:00"/>
        <d v="2024-04-17T00:00:00"/>
        <d v="2024-12-17T00:00:00"/>
        <d v="2024-03-13T00:00:00"/>
        <d v="2024-01-26T00:00:00"/>
        <d v="2024-01-12T00:00:00"/>
      </sharedItems>
    </cacheField>
    <cacheField name="Rovna se" numFmtId="0">
      <sharedItems containsBlank="1" count="3">
        <s v="NE"/>
        <s v="AN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31">
  <r>
    <n v="2024"/>
    <s v="50"/>
    <s v="5011"/>
    <x v="0"/>
    <x v="0"/>
    <x v="0"/>
    <x v="0"/>
    <s v="54990"/>
    <s v="ODBĚR ŽILNÍHO ŠTĚPU"/>
    <n v="9"/>
    <x v="0"/>
    <x v="0"/>
    <x v="0"/>
  </r>
  <r>
    <n v="2024"/>
    <s v="06"/>
    <s v="0611"/>
    <x v="1"/>
    <x v="1"/>
    <x v="1"/>
    <x v="1"/>
    <s v="66313"/>
    <s v="DELIBERACE - ODSTRANĚNÍ ÚTLAKU - DURÁLNÍHO VAKU A NERVOVÉHO "/>
    <n v="15"/>
    <x v="1"/>
    <x v="1"/>
    <x v="0"/>
  </r>
  <r>
    <n v="2024"/>
    <s v="04"/>
    <s v="0411"/>
    <x v="2"/>
    <x v="2"/>
    <x v="2"/>
    <x v="2"/>
    <s v="51283"/>
    <s v="PARCIÁLNÍ MASTEKTOMIE BEZ DISEKCE SPÁDOVÝCH MÍZNÍCH UZLIN"/>
    <n v="2"/>
    <x v="2"/>
    <x v="2"/>
    <x v="1"/>
  </r>
  <r>
    <n v="2024"/>
    <s v="06"/>
    <s v="0612"/>
    <x v="3"/>
    <x v="1"/>
    <x v="1"/>
    <x v="1"/>
    <s v="66313"/>
    <s v="DELIBERACE - ODSTRANĚNÍ ÚTLAKU - DURÁLNÍHO VAKU A NERVOVÉHO "/>
    <n v="9"/>
    <x v="3"/>
    <x v="1"/>
    <x v="0"/>
  </r>
  <r>
    <n v="2024"/>
    <s v="10"/>
    <s v="1012"/>
    <x v="4"/>
    <x v="3"/>
    <x v="3"/>
    <x v="3"/>
    <s v="71639"/>
    <s v="ENDOSKOPICKÁ OPERACE V NOSNÍ DUTINĚ"/>
    <n v="1"/>
    <x v="4"/>
    <x v="3"/>
    <x v="0"/>
  </r>
  <r>
    <n v="2024"/>
    <s v="11"/>
    <s v="1111"/>
    <x v="5"/>
    <x v="4"/>
    <x v="4"/>
    <x v="4"/>
    <s v="66610"/>
    <s v="CERVIKOKAPITÁLNÍ ENDOPROTÉZA"/>
    <n v="3"/>
    <x v="5"/>
    <x v="4"/>
    <x v="0"/>
  </r>
  <r>
    <n v="2024"/>
    <s v="13"/>
    <s v="1311"/>
    <x v="6"/>
    <x v="5"/>
    <x v="5"/>
    <x v="5"/>
    <s v="71729"/>
    <s v="ODSTRANĚNÍ POLYPU NEBO JINÉHO NOVOTVARU Z HRTANU NEBO HYPOFA"/>
    <n v="1"/>
    <x v="6"/>
    <x v="5"/>
    <x v="1"/>
  </r>
  <r>
    <n v="2024"/>
    <s v="06"/>
    <s v="0611"/>
    <x v="7"/>
    <x v="6"/>
    <x v="6"/>
    <x v="6"/>
    <s v="66313"/>
    <s v="DELIBERACE - ODSTRANĚNÍ ÚTLAKU - DURÁLNÍHO VAKU A NERVOVÉHO "/>
    <n v="4"/>
    <x v="7"/>
    <x v="6"/>
    <x v="0"/>
  </r>
  <r>
    <n v="2024"/>
    <s v="04"/>
    <s v="0412"/>
    <x v="8"/>
    <x v="7"/>
    <x v="0"/>
    <x v="0"/>
    <s v="53511"/>
    <s v="SUTURA ŠLACHY EXTENZORU - MIMO RUKU A ZÁPĚSTÍ A KOLENO"/>
    <n v="5"/>
    <x v="8"/>
    <x v="7"/>
    <x v="0"/>
  </r>
  <r>
    <n v="2024"/>
    <s v="11"/>
    <s v="1111"/>
    <x v="9"/>
    <x v="8"/>
    <x v="4"/>
    <x v="4"/>
    <s v="66612"/>
    <s v="TOTÁLNÍ ENDOPROTÉZA KYČELNÍHO KLOUBU"/>
    <n v="3"/>
    <x v="9"/>
    <x v="8"/>
    <x v="0"/>
  </r>
  <r>
    <n v="2024"/>
    <s v="25"/>
    <s v="2511"/>
    <x v="10"/>
    <x v="9"/>
    <x v="7"/>
    <x v="7"/>
    <s v="65936"/>
    <s v="REPOZICE ZLOMENINY ZYGOMATIKOMAXILÁRNÍHO KOMPLEXU EXTRAORÁLN"/>
    <n v="1"/>
    <x v="10"/>
    <x v="9"/>
    <x v="0"/>
  </r>
  <r>
    <n v="2024"/>
    <s v="04"/>
    <s v="0412"/>
    <x v="11"/>
    <x v="10"/>
    <x v="8"/>
    <x v="8"/>
    <s v="51711"/>
    <s v="VÝKON LAPAROSKOPICKÝ A TORAKOSKOPICKÝ"/>
    <n v="3"/>
    <x v="11"/>
    <x v="10"/>
    <x v="0"/>
  </r>
  <r>
    <n v="2024"/>
    <s v="10"/>
    <s v="1012"/>
    <x v="12"/>
    <x v="11"/>
    <x v="9"/>
    <x v="9"/>
    <s v="66455"/>
    <s v="REKONSTRUKCE KOSTI - OSTEOTOMIE NA HK"/>
    <n v="2"/>
    <x v="12"/>
    <x v="11"/>
    <x v="0"/>
  </r>
  <r>
    <n v="2024"/>
    <s v="05"/>
    <s v="0521"/>
    <x v="13"/>
    <x v="12"/>
    <x v="10"/>
    <x v="10"/>
    <s v="54170"/>
    <s v="PROFUNDOPLASTIKA"/>
    <n v="1"/>
    <x v="13"/>
    <x v="12"/>
    <x v="1"/>
  </r>
  <r>
    <n v="2024"/>
    <s v="04"/>
    <s v="0412"/>
    <x v="14"/>
    <x v="13"/>
    <x v="11"/>
    <x v="11"/>
    <s v="51711"/>
    <s v="VÝKON LAPAROSKOPICKÝ A TORAKOSKOPICKÝ"/>
    <n v="3"/>
    <x v="14"/>
    <x v="13"/>
    <x v="0"/>
  </r>
  <r>
    <n v="2024"/>
    <s v="11"/>
    <s v="1111"/>
    <x v="15"/>
    <x v="14"/>
    <x v="4"/>
    <x v="4"/>
    <s v="66612"/>
    <s v="TOTÁLNÍ ENDOPROTÉZA KYČELNÍHO KLOUBU"/>
    <n v="3"/>
    <x v="15"/>
    <x v="14"/>
    <x v="0"/>
  </r>
  <r>
    <n v="2024"/>
    <s v="12"/>
    <s v="1211"/>
    <x v="16"/>
    <x v="15"/>
    <x v="12"/>
    <x v="12"/>
    <s v="76707"/>
    <s v="ROBOTICKY ASISTOVANÁ RESEKCE LEDVINY"/>
    <n v="1"/>
    <x v="16"/>
    <x v="15"/>
    <x v="0"/>
  </r>
  <r>
    <n v="2024"/>
    <s v="10"/>
    <s v="1012"/>
    <x v="17"/>
    <x v="16"/>
    <x v="3"/>
    <x v="3"/>
    <s v="71639"/>
    <s v="ENDOSKOPICKÁ OPERACE V NOSNÍ DUTINĚ"/>
    <n v="1"/>
    <x v="13"/>
    <x v="16"/>
    <x v="0"/>
  </r>
  <r>
    <n v="2024"/>
    <s v="04"/>
    <s v="0412"/>
    <x v="18"/>
    <x v="17"/>
    <x v="13"/>
    <x v="13"/>
    <s v="51327"/>
    <s v="TOTÁLNÍ PANKREATODUODENEKTOMIE"/>
    <n v="4"/>
    <x v="17"/>
    <x v="8"/>
    <x v="1"/>
  </r>
  <r>
    <n v="2024"/>
    <s v="11"/>
    <s v="1112"/>
    <x v="19"/>
    <x v="18"/>
    <x v="14"/>
    <x v="14"/>
    <s v="66039"/>
    <s v="SLOŽITÁ ARTROSKOPIE"/>
    <n v="1"/>
    <x v="18"/>
    <x v="17"/>
    <x v="0"/>
  </r>
  <r>
    <n v="2024"/>
    <s v="04"/>
    <s v="0411"/>
    <x v="20"/>
    <x v="19"/>
    <x v="15"/>
    <x v="15"/>
    <s v="51233"/>
    <s v="EXCIZE TUMORU MAMMY NEBO ODBĚR TKÁNĚ PRO BIOPSII"/>
    <n v="1"/>
    <x v="19"/>
    <x v="18"/>
    <x v="0"/>
  </r>
  <r>
    <n v="2024"/>
    <s v="05"/>
    <s v="0511"/>
    <x v="21"/>
    <x v="20"/>
    <x v="16"/>
    <x v="16"/>
    <s v="54930"/>
    <s v="VYSOKÁ LIGATURA VENAE SAPHENAE MAGNAE + STRIPPING SUBFASCIÁL"/>
    <n v="2"/>
    <x v="20"/>
    <x v="19"/>
    <x v="0"/>
  </r>
  <r>
    <n v="2024"/>
    <s v="13"/>
    <s v="1311"/>
    <x v="22"/>
    <x v="21"/>
    <x v="5"/>
    <x v="5"/>
    <s v="71729"/>
    <s v="ODSTRANĚNÍ POLYPU NEBO JINÉHO NOVOTVARU Z HRTANU NEBO HYPOFA"/>
    <n v="1"/>
    <x v="21"/>
    <x v="20"/>
    <x v="0"/>
  </r>
  <r>
    <n v="2024"/>
    <s v="31"/>
    <s v="3111"/>
    <x v="23"/>
    <x v="22"/>
    <x v="17"/>
    <x v="17"/>
    <s v="66435"/>
    <s v="REKONSTRUKCE PSEUDOARTROZY KOSTÍ KARPU VČETNĚ SKAFOIDEA, MET"/>
    <n v="2"/>
    <x v="22"/>
    <x v="21"/>
    <x v="0"/>
  </r>
  <r>
    <n v="2024"/>
    <s v="06"/>
    <s v="0631"/>
    <x v="24"/>
    <x v="23"/>
    <x v="18"/>
    <x v="18"/>
    <s v="56117"/>
    <s v="INTRAKRANIÁLNÍ REKONSTRUKČNÍ OPERACE PŘI LIKVOREI"/>
    <n v="2"/>
    <x v="23"/>
    <x v="22"/>
    <x v="0"/>
  </r>
  <r>
    <n v="2024"/>
    <s v="11"/>
    <s v="1112"/>
    <x v="25"/>
    <x v="16"/>
    <x v="19"/>
    <x v="19"/>
    <s v="66041"/>
    <s v="REKONSTRUKČNÍ ARTROSKOPIE"/>
    <n v="2"/>
    <x v="24"/>
    <x v="16"/>
    <x v="0"/>
  </r>
  <r>
    <n v="2024"/>
    <s v="08"/>
    <s v="0817"/>
    <x v="26"/>
    <x v="24"/>
    <x v="20"/>
    <x v="20"/>
    <s v="51711"/>
    <s v="VÝKON LAPAROSKOPICKÝ A TORAKOSKOPICKÝ"/>
    <n v="5"/>
    <x v="25"/>
    <x v="23"/>
    <x v="1"/>
  </r>
  <r>
    <n v="2024"/>
    <s v="04"/>
    <s v="0411"/>
    <x v="27"/>
    <x v="14"/>
    <x v="21"/>
    <x v="21"/>
    <s v="51713"/>
    <s v="DIAGNOSTICKÁ VIDEOLAPAROSKOPIE A VIDEOTORAKOSKOPIE"/>
    <n v="2"/>
    <x v="26"/>
    <x v="14"/>
    <x v="0"/>
  </r>
  <r>
    <n v="2024"/>
    <s v="04"/>
    <s v="0413"/>
    <x v="28"/>
    <x v="25"/>
    <x v="22"/>
    <x v="22"/>
    <s v="51411"/>
    <s v="OPERACE KONEČNÍKU TRANSANÁLNÍ ENDOSKOPICKOU MIKROCHIRURGICKO"/>
    <n v="1"/>
    <x v="27"/>
    <x v="24"/>
    <x v="0"/>
  </r>
  <r>
    <n v="2024"/>
    <s v="08"/>
    <s v="0811"/>
    <x v="29"/>
    <x v="26"/>
    <x v="23"/>
    <x v="23"/>
    <s v="63127"/>
    <s v="SECTIO CAESAREA"/>
    <n v="1"/>
    <x v="28"/>
    <x v="25"/>
    <x v="0"/>
  </r>
  <r>
    <n v="2024"/>
    <s v="50"/>
    <s v="5011"/>
    <x v="30"/>
    <x v="27"/>
    <x v="24"/>
    <x v="24"/>
    <s v="55220"/>
    <s v="JEDNODUCHÝ VÝKON NA SRDCI - PRIMOOPERACE"/>
    <n v="2"/>
    <x v="29"/>
    <x v="26"/>
    <x v="0"/>
  </r>
  <r>
    <n v="2024"/>
    <s v="11"/>
    <s v="1112"/>
    <x v="31"/>
    <x v="28"/>
    <x v="25"/>
    <x v="25"/>
    <s v="66735"/>
    <s v="REKONSTRUKCE HALLUCES VALGI - VÝKON NA KOSTI"/>
    <n v="1"/>
    <x v="30"/>
    <x v="27"/>
    <x v="0"/>
  </r>
  <r>
    <n v="2024"/>
    <s v="11"/>
    <s v="1111"/>
    <x v="32"/>
    <x v="29"/>
    <x v="4"/>
    <x v="4"/>
    <s v="66612"/>
    <s v="TOTÁLNÍ ENDOPROTÉZA KYČELNÍHO KLOUBU"/>
    <n v="3"/>
    <x v="31"/>
    <x v="28"/>
    <x v="0"/>
  </r>
  <r>
    <n v="2024"/>
    <s v="04"/>
    <s v="0412"/>
    <x v="33"/>
    <x v="30"/>
    <x v="26"/>
    <x v="26"/>
    <s v="51353"/>
    <s v="PUNKCE, ODSÁTÍ TENKÉHO STŘEVA, MANIPULACE SE STŘEVEM - ENTER"/>
    <n v="4"/>
    <x v="32"/>
    <x v="29"/>
    <x v="1"/>
  </r>
  <r>
    <n v="2024"/>
    <s v="08"/>
    <s v="0817"/>
    <x v="34"/>
    <x v="31"/>
    <x v="27"/>
    <x v="27"/>
    <s v="51711"/>
    <s v="VÝKON LAPAROSKOPICKÝ A TORAKOSKOPICKÝ"/>
    <n v="5"/>
    <x v="33"/>
    <x v="30"/>
    <x v="0"/>
  </r>
  <r>
    <n v="2024"/>
    <s v="08"/>
    <s v="0811"/>
    <x v="35"/>
    <x v="13"/>
    <x v="23"/>
    <x v="23"/>
    <s v="63127"/>
    <s v="SECTIO CAESAREA"/>
    <n v="1"/>
    <x v="34"/>
    <x v="13"/>
    <x v="0"/>
  </r>
  <r>
    <n v="2024"/>
    <s v="06"/>
    <s v="0621"/>
    <x v="36"/>
    <x v="32"/>
    <x v="28"/>
    <x v="28"/>
    <s v="61247"/>
    <s v="OPERACE KARPÁLNÍHO TUNELU"/>
    <n v="1"/>
    <x v="35"/>
    <x v="31"/>
    <x v="1"/>
  </r>
  <r>
    <n v="2024"/>
    <s v="04"/>
    <s v="0412"/>
    <x v="37"/>
    <x v="33"/>
    <x v="29"/>
    <x v="29"/>
    <s v="51239"/>
    <s v="RADIKÁLNÍ EXSTIRPACE AXILÁRNÍCH NEBO INQUINÁLNÍCH UZLIN"/>
    <n v="2"/>
    <x v="36"/>
    <x v="32"/>
    <x v="0"/>
  </r>
  <r>
    <n v="2024"/>
    <s v="05"/>
    <s v="0511"/>
    <x v="38"/>
    <x v="34"/>
    <x v="30"/>
    <x v="30"/>
    <s v="54190"/>
    <s v="OSTATNÍ REKONSTRUKCE TEPEN A BY-PASSY"/>
    <n v="3"/>
    <x v="37"/>
    <x v="33"/>
    <x v="0"/>
  </r>
  <r>
    <n v="2024"/>
    <s v="50"/>
    <s v="5031"/>
    <x v="39"/>
    <x v="35"/>
    <x v="0"/>
    <x v="0"/>
    <s v="54190"/>
    <s v="OSTATNÍ REKONSTRUKCE TEPEN A BY-PASSY"/>
    <n v="8"/>
    <x v="38"/>
    <x v="34"/>
    <x v="1"/>
  </r>
  <r>
    <n v="2024"/>
    <s v="04"/>
    <s v="0411"/>
    <x v="40"/>
    <x v="36"/>
    <x v="13"/>
    <x v="13"/>
    <s v="51217"/>
    <s v="EZOFAGEKTOMIE BEZ TORAKOTOMIE S NÁHRADOU JÍCNU ŽALUDKEM"/>
    <n v="4"/>
    <x v="39"/>
    <x v="35"/>
    <x v="0"/>
  </r>
  <r>
    <n v="2024"/>
    <s v="11"/>
    <s v="1111"/>
    <x v="41"/>
    <x v="37"/>
    <x v="4"/>
    <x v="4"/>
    <s v="66651"/>
    <s v="TOTÁLNÍ ENDOPROTÉZA KOLENNÍHO KLOUBU"/>
    <n v="3"/>
    <x v="40"/>
    <x v="36"/>
    <x v="0"/>
  </r>
  <r>
    <n v="2024"/>
    <s v="25"/>
    <s v="2511"/>
    <x v="42"/>
    <x v="38"/>
    <x v="31"/>
    <x v="31"/>
    <s v="65611"/>
    <s v="EXCIZE LÉZE V DUTINĚ ÚSTNÍ NAD 4 CM"/>
    <n v="1"/>
    <x v="41"/>
    <x v="37"/>
    <x v="0"/>
  </r>
  <r>
    <n v="2024"/>
    <s v="06"/>
    <s v="0611"/>
    <x v="43"/>
    <x v="39"/>
    <x v="6"/>
    <x v="6"/>
    <s v="66313"/>
    <s v="DELIBERACE - ODSTRANĚNÍ ÚTLAKU - DURÁLNÍHO VAKU A NERVOVÉHO "/>
    <n v="11"/>
    <x v="42"/>
    <x v="38"/>
    <x v="0"/>
  </r>
  <r>
    <n v="2024"/>
    <s v="11"/>
    <s v="1111"/>
    <x v="44"/>
    <x v="40"/>
    <x v="4"/>
    <x v="4"/>
    <s v="66313"/>
    <s v="DELIBERACE - ODSTRANĚNÍ ÚTLAKU - DURÁLNÍHO VAKU A NERVOVÉHO "/>
    <n v="3"/>
    <x v="43"/>
    <x v="39"/>
    <x v="0"/>
  </r>
  <r>
    <n v="2024"/>
    <s v="29"/>
    <s v="2962"/>
    <x v="45"/>
    <x v="41"/>
    <x v="32"/>
    <x v="32"/>
    <s v="62420"/>
    <s v="ŠTĚP PŘI POPÁLENÍ (A OSTATNÍCH KOŽNÍCH ZTRÁTÁCH) - OBLIČEJ"/>
    <n v="2"/>
    <x v="44"/>
    <x v="40"/>
    <x v="0"/>
  </r>
  <r>
    <n v="2024"/>
    <s v="29"/>
    <s v="2964"/>
    <x v="46"/>
    <x v="42"/>
    <x v="33"/>
    <x v="33"/>
    <s v="61409"/>
    <s v="MODELACE A PŘITAŽENÍ ODSTÁLÉHO BOLTCE"/>
    <n v="2"/>
    <x v="45"/>
    <x v="41"/>
    <x v="0"/>
  </r>
  <r>
    <n v="2024"/>
    <s v="05"/>
    <s v="0511"/>
    <x v="47"/>
    <x v="43"/>
    <x v="34"/>
    <x v="34"/>
    <s v="51125"/>
    <s v="TYREOIDEKTOMIE TOTÁLNÍ NEBO OBOUSTRANNÁ SUBTOTÁLNÍ"/>
    <n v="2"/>
    <x v="46"/>
    <x v="42"/>
    <x v="0"/>
  </r>
  <r>
    <n v="2024"/>
    <s v="05"/>
    <s v="0511"/>
    <x v="48"/>
    <x v="44"/>
    <x v="16"/>
    <x v="16"/>
    <s v="54930"/>
    <s v="VYSOKÁ LIGATURA VENAE SAPHENAE MAGNAE + STRIPPING SUBFASCIÁL"/>
    <n v="4"/>
    <x v="47"/>
    <x v="43"/>
    <x v="0"/>
  </r>
  <r>
    <n v="2024"/>
    <s v="05"/>
    <s v="0511"/>
    <x v="49"/>
    <x v="45"/>
    <x v="34"/>
    <x v="34"/>
    <s v="51125"/>
    <s v="TYREOIDEKTOMIE TOTÁLNÍ NEBO OBOUSTRANNÁ SUBTOTÁLNÍ"/>
    <n v="2"/>
    <x v="48"/>
    <x v="44"/>
    <x v="0"/>
  </r>
  <r>
    <n v="2024"/>
    <s v="13"/>
    <s v="1311"/>
    <x v="50"/>
    <x v="25"/>
    <x v="35"/>
    <x v="35"/>
    <s v="71545"/>
    <s v="MYRINGOPLASTIKA"/>
    <n v="1"/>
    <x v="49"/>
    <x v="24"/>
    <x v="0"/>
  </r>
  <r>
    <n v="2024"/>
    <s v="06"/>
    <s v="0612"/>
    <x v="51"/>
    <x v="46"/>
    <x v="36"/>
    <x v="36"/>
    <s v="56117"/>
    <s v="INTRAKRANIÁLNÍ REKONSTRUKČNÍ OPERACE PŘI LIKVOREI"/>
    <n v="3"/>
    <x v="50"/>
    <x v="45"/>
    <x v="0"/>
  </r>
  <r>
    <n v="2024"/>
    <s v="11"/>
    <s v="1162"/>
    <x v="52"/>
    <x v="47"/>
    <x v="37"/>
    <x v="37"/>
    <s v="66954"/>
    <s v="REKONSTRUKCE DEFORMITY PRSTU NOHY"/>
    <n v="1"/>
    <x v="51"/>
    <x v="46"/>
    <x v="0"/>
  </r>
  <r>
    <n v="2024"/>
    <s v="13"/>
    <s v="1311"/>
    <x v="53"/>
    <x v="48"/>
    <x v="38"/>
    <x v="38"/>
    <s v="71635"/>
    <s v="MUKOTOMIE NEBO KONCHEKTOMIE"/>
    <n v="3"/>
    <x v="52"/>
    <x v="29"/>
    <x v="0"/>
  </r>
  <r>
    <n v="2024"/>
    <s v="31"/>
    <s v="3131"/>
    <x v="54"/>
    <x v="49"/>
    <x v="39"/>
    <x v="39"/>
    <s v="53157"/>
    <s v="OTEVŘENÁ REPOZICE A OSTEOSYNTÉZA ZLOMENINY JEDNÉ KOSTI PŘEDL"/>
    <n v="2"/>
    <x v="53"/>
    <x v="47"/>
    <x v="0"/>
  </r>
  <r>
    <n v="2024"/>
    <s v="12"/>
    <s v="1211"/>
    <x v="55"/>
    <x v="50"/>
    <x v="40"/>
    <x v="40"/>
    <s v="76335"/>
    <s v="OPERAČNÍ REVIZE PERIRENÁLNÍCH NEBO PERIURETERÁLNÍCH TKÁNÍ (A"/>
    <n v="1"/>
    <x v="54"/>
    <x v="48"/>
    <x v="0"/>
  </r>
  <r>
    <n v="2024"/>
    <s v="10"/>
    <s v="1015"/>
    <x v="56"/>
    <x v="45"/>
    <x v="41"/>
    <x v="41"/>
    <s v="61257"/>
    <s v="SNESENÍ PŘÍDATNÉHO PRSTU U POLYDAKTYLIE"/>
    <n v="1"/>
    <x v="55"/>
    <x v="44"/>
    <x v="0"/>
  </r>
  <r>
    <n v="2024"/>
    <s v="08"/>
    <s v="0817"/>
    <x v="57"/>
    <x v="51"/>
    <x v="42"/>
    <x v="42"/>
    <s v="51711"/>
    <s v="VÝKON LAPAROSKOPICKÝ A TORAKOSKOPICKÝ"/>
    <n v="7"/>
    <x v="56"/>
    <x v="49"/>
    <x v="0"/>
  </r>
  <r>
    <n v="2024"/>
    <s v="11"/>
    <s v="1112"/>
    <x v="58"/>
    <x v="52"/>
    <x v="43"/>
    <x v="43"/>
    <s v="66871"/>
    <s v="EXSTIRPACE BURZY - HLUBOKÁ"/>
    <n v="1"/>
    <x v="57"/>
    <x v="50"/>
    <x v="0"/>
  </r>
  <r>
    <n v="2024"/>
    <s v="09"/>
    <s v="0931"/>
    <x v="59"/>
    <x v="3"/>
    <x v="44"/>
    <x v="44"/>
    <s v="56125"/>
    <s v="OPERAČNÍ REVIZE NEBO ZAVEDENÍ DRENÁŽE MOZKOMÍŠNÍHO MOKU"/>
    <n v="1"/>
    <x v="58"/>
    <x v="51"/>
    <x v="1"/>
  </r>
  <r>
    <n v="2024"/>
    <s v="13"/>
    <s v="1311"/>
    <x v="60"/>
    <x v="12"/>
    <x v="45"/>
    <x v="45"/>
    <s v="71729"/>
    <s v="ODSTRANĚNÍ POLYPU NEBO JINÉHO NOVOTVARU Z HRTANU NEBO HYPOFA"/>
    <n v="1"/>
    <x v="59"/>
    <x v="52"/>
    <x v="0"/>
  </r>
  <r>
    <n v="2024"/>
    <s v="11"/>
    <s v="1112"/>
    <x v="61"/>
    <x v="53"/>
    <x v="46"/>
    <x v="46"/>
    <s v="66041"/>
    <s v="REKONSTRUKČNÍ ARTROSKOPIE"/>
    <n v="1"/>
    <x v="60"/>
    <x v="53"/>
    <x v="0"/>
  </r>
  <r>
    <n v="2024"/>
    <s v="29"/>
    <s v="2964"/>
    <x v="62"/>
    <x v="54"/>
    <x v="47"/>
    <x v="47"/>
    <s v="61255"/>
    <s v="ROZŠÍŘENÁ APONEUREKTOMIE U FORMY DUPUYTRENOVY KONTRAKTURY S "/>
    <n v="1"/>
    <x v="61"/>
    <x v="54"/>
    <x v="0"/>
  </r>
  <r>
    <n v="2024"/>
    <s v="11"/>
    <s v="1112"/>
    <x v="63"/>
    <x v="55"/>
    <x v="4"/>
    <x v="4"/>
    <s v="66651"/>
    <s v="TOTÁLNÍ ENDOPROTÉZA KOLENNÍHO KLOUBU"/>
    <n v="3"/>
    <x v="62"/>
    <x v="55"/>
    <x v="0"/>
  </r>
  <r>
    <n v="2024"/>
    <s v="06"/>
    <s v="0631"/>
    <x v="64"/>
    <x v="56"/>
    <x v="48"/>
    <x v="48"/>
    <s v="56163"/>
    <s v="ZEVNÍ KOMOROVÁ DRENÁŽ NEBO ZAVEDENÍ ČIDLA NA MĚŘENÍ NITROLEB"/>
    <n v="1"/>
    <x v="63"/>
    <x v="56"/>
    <x v="0"/>
  </r>
  <r>
    <n v="2024"/>
    <s v="31"/>
    <s v="3121"/>
    <x v="65"/>
    <x v="57"/>
    <x v="28"/>
    <x v="28"/>
    <s v="61247"/>
    <s v="OPERACE KARPÁLNÍHO TUNELU"/>
    <n v="1"/>
    <x v="13"/>
    <x v="31"/>
    <x v="1"/>
  </r>
  <r>
    <n v="2024"/>
    <s v="11"/>
    <s v="1112"/>
    <x v="66"/>
    <x v="58"/>
    <x v="49"/>
    <x v="49"/>
    <s v="66039"/>
    <s v="SLOŽITÁ ARTROSKOPIE"/>
    <n v="2"/>
    <x v="64"/>
    <x v="57"/>
    <x v="0"/>
  </r>
  <r>
    <n v="2024"/>
    <s v="11"/>
    <s v="1111"/>
    <x v="67"/>
    <x v="59"/>
    <x v="19"/>
    <x v="19"/>
    <s v="66041"/>
    <s v="REKONSTRUKČNÍ ARTROSKOPIE"/>
    <n v="2"/>
    <x v="65"/>
    <x v="58"/>
    <x v="0"/>
  </r>
  <r>
    <n v="2024"/>
    <s v="04"/>
    <s v="0412"/>
    <x v="68"/>
    <x v="5"/>
    <x v="50"/>
    <x v="50"/>
    <s v="51353"/>
    <s v="PUNKCE, ODSÁTÍ TENKÉHO STŘEVA, MANIPULACE SE STŘEVEM - ENTER"/>
    <n v="1"/>
    <x v="66"/>
    <x v="59"/>
    <x v="1"/>
  </r>
  <r>
    <n v="2024"/>
    <s v="04"/>
    <s v="0412"/>
    <x v="69"/>
    <x v="60"/>
    <x v="11"/>
    <x v="11"/>
    <s v="51711"/>
    <s v="VÝKON LAPAROSKOPICKÝ A TORAKOSKOPICKÝ"/>
    <n v="3"/>
    <x v="67"/>
    <x v="60"/>
    <x v="0"/>
  </r>
  <r>
    <n v="2024"/>
    <s v="12"/>
    <s v="1211"/>
    <x v="70"/>
    <x v="61"/>
    <x v="51"/>
    <x v="51"/>
    <s v="76533"/>
    <s v="TRANSURETRÁLNÍ PROSTATEKTOMIE"/>
    <n v="1"/>
    <x v="68"/>
    <x v="61"/>
    <x v="0"/>
  </r>
  <r>
    <n v="2024"/>
    <s v="11"/>
    <s v="1112"/>
    <x v="71"/>
    <x v="62"/>
    <x v="14"/>
    <x v="14"/>
    <s v="66039"/>
    <s v="SLOŽITÁ ARTROSKOPIE"/>
    <n v="1"/>
    <x v="69"/>
    <x v="62"/>
    <x v="0"/>
  </r>
  <r>
    <n v="2024"/>
    <s v="05"/>
    <s v="0511"/>
    <x v="72"/>
    <x v="63"/>
    <x v="16"/>
    <x v="16"/>
    <s v="54930"/>
    <s v="VYSOKÁ LIGATURA VENAE SAPHENAE MAGNAE + STRIPPING SUBFASCIÁL"/>
    <n v="3"/>
    <x v="70"/>
    <x v="63"/>
    <x v="0"/>
  </r>
  <r>
    <n v="2024"/>
    <s v="29"/>
    <s v="2962"/>
    <x v="73"/>
    <x v="7"/>
    <x v="52"/>
    <x v="52"/>
    <s v="61165"/>
    <s v="ROZPROSTŘENÍ NEBO MODELACE LALOKU"/>
    <n v="1"/>
    <x v="13"/>
    <x v="64"/>
    <x v="1"/>
  </r>
  <r>
    <n v="2024"/>
    <s v="11"/>
    <s v="1112"/>
    <x v="74"/>
    <x v="64"/>
    <x v="46"/>
    <x v="46"/>
    <s v="66041"/>
    <s v="REKONSTRUKČNÍ ARTROSKOPIE"/>
    <n v="1"/>
    <x v="71"/>
    <x v="65"/>
    <x v="0"/>
  </r>
  <r>
    <n v="2024"/>
    <s v="31"/>
    <s v="3111"/>
    <x v="75"/>
    <x v="65"/>
    <x v="14"/>
    <x v="14"/>
    <s v="66039"/>
    <s v="SLOŽITÁ ARTROSKOPIE"/>
    <n v="1"/>
    <x v="72"/>
    <x v="66"/>
    <x v="0"/>
  </r>
  <r>
    <n v="2024"/>
    <s v="29"/>
    <s v="2962"/>
    <x v="76"/>
    <x v="66"/>
    <x v="33"/>
    <x v="33"/>
    <s v="61409"/>
    <s v="MODELACE A PŘITAŽENÍ ODSTÁLÉHO BOLTCE"/>
    <n v="1"/>
    <x v="13"/>
    <x v="67"/>
    <x v="0"/>
  </r>
  <r>
    <n v="2024"/>
    <s v="08"/>
    <s v="0817"/>
    <x v="77"/>
    <x v="11"/>
    <x v="53"/>
    <x v="53"/>
    <s v="51711"/>
    <s v="VÝKON LAPAROSKOPICKÝ A TORAKOSKOPICKÝ"/>
    <n v="4"/>
    <x v="73"/>
    <x v="11"/>
    <x v="0"/>
  </r>
  <r>
    <n v="2024"/>
    <s v="10"/>
    <s v="1015"/>
    <x v="78"/>
    <x v="67"/>
    <x v="54"/>
    <x v="54"/>
    <s v="66431"/>
    <s v="REKONSTRUKCE / OSTEOTOMIE FALANGY, METAKARPU - PRVNÍ REKONST"/>
    <n v="1"/>
    <x v="74"/>
    <x v="45"/>
    <x v="1"/>
  </r>
  <r>
    <n v="2024"/>
    <s v="05"/>
    <s v="0511"/>
    <x v="79"/>
    <x v="68"/>
    <x v="55"/>
    <x v="55"/>
    <s v="54830"/>
    <s v="BIOPSIE TEMPORÁLNÍ ARTERIE VČETNĚ JEJÍ LIGATURY, PREPARACE J"/>
    <n v="1"/>
    <x v="75"/>
    <x v="68"/>
    <x v="1"/>
  </r>
  <r>
    <n v="2024"/>
    <s v="31"/>
    <s v="3131"/>
    <x v="80"/>
    <x v="69"/>
    <x v="39"/>
    <x v="39"/>
    <s v="53471"/>
    <s v="ZLOMENINA HORNÍHO KONCE FEMURU - REPOZICE OTEVŘENÁ"/>
    <n v="1"/>
    <x v="76"/>
    <x v="69"/>
    <x v="0"/>
  </r>
  <r>
    <n v="2024"/>
    <s v="05"/>
    <s v="0511"/>
    <x v="81"/>
    <x v="70"/>
    <x v="56"/>
    <x v="56"/>
    <s v="54190"/>
    <s v="OSTATNÍ REKONSTRUKCE TEPEN A BY-PASSY"/>
    <n v="3"/>
    <x v="77"/>
    <x v="16"/>
    <x v="1"/>
  </r>
  <r>
    <n v="2024"/>
    <s v="05"/>
    <s v="0532"/>
    <x v="82"/>
    <x v="1"/>
    <x v="57"/>
    <x v="57"/>
    <s v="54340"/>
    <s v="TEPENNÁ EMBOLEKTOMIE, TROMBEKTOMIE"/>
    <n v="4"/>
    <x v="78"/>
    <x v="70"/>
    <x v="1"/>
  </r>
  <r>
    <n v="2024"/>
    <s v="07"/>
    <s v="0735"/>
    <x v="83"/>
    <x v="71"/>
    <x v="6"/>
    <x v="6"/>
    <s v="66313"/>
    <s v="DELIBERACE - ODSTRANĚNÍ ÚTLAKU - DURÁLNÍHO VAKU A NERVOVÉHO "/>
    <n v="14"/>
    <x v="79"/>
    <x v="71"/>
    <x v="0"/>
  </r>
  <r>
    <n v="2024"/>
    <s v="06"/>
    <s v="0612"/>
    <x v="84"/>
    <x v="72"/>
    <x v="58"/>
    <x v="58"/>
    <s v="54320"/>
    <s v="ENDARTEREKTOMIE KAROTICKÁ A OSTATNÍCH PERIFERNÍCH TEPEN"/>
    <n v="1"/>
    <x v="80"/>
    <x v="68"/>
    <x v="0"/>
  </r>
  <r>
    <n v="2024"/>
    <s v="11"/>
    <s v="1112"/>
    <x v="85"/>
    <x v="73"/>
    <x v="46"/>
    <x v="46"/>
    <s v="66041"/>
    <s v="REKONSTRUKČNÍ ARTROSKOPIE"/>
    <n v="1"/>
    <x v="81"/>
    <x v="72"/>
    <x v="0"/>
  </r>
  <r>
    <n v="2024"/>
    <s v="50"/>
    <s v="5011"/>
    <x v="86"/>
    <x v="49"/>
    <x v="0"/>
    <x v="0"/>
    <s v="54990"/>
    <s v="ODBĚR ŽILNÍHO ŠTĚPU"/>
    <n v="6"/>
    <x v="82"/>
    <x v="47"/>
    <x v="0"/>
  </r>
  <r>
    <n v="2024"/>
    <s v="50"/>
    <s v="5031"/>
    <x v="87"/>
    <x v="74"/>
    <x v="59"/>
    <x v="59"/>
    <s v="55230"/>
    <s v="KOMBINOVANÝ CHIRURGICKÝ VÝKON NA SRDCI A HRUDNÍ AORTĚ - PRIM"/>
    <n v="5"/>
    <x v="83"/>
    <x v="73"/>
    <x v="0"/>
  </r>
  <r>
    <n v="2024"/>
    <s v="11"/>
    <s v="1162"/>
    <x v="88"/>
    <x v="75"/>
    <x v="60"/>
    <x v="60"/>
    <s v="61245"/>
    <s v="FENESTRACE ŠLACHOVÉ POCHVY"/>
    <n v="1"/>
    <x v="84"/>
    <x v="74"/>
    <x v="0"/>
  </r>
  <r>
    <n v="2024"/>
    <s v="11"/>
    <s v="1112"/>
    <x v="89"/>
    <x v="5"/>
    <x v="14"/>
    <x v="14"/>
    <s v="66039"/>
    <s v="SLOŽITÁ ARTROSKOPIE"/>
    <n v="1"/>
    <x v="85"/>
    <x v="75"/>
    <x v="0"/>
  </r>
  <r>
    <n v="2024"/>
    <s v="08"/>
    <s v="0817"/>
    <x v="90"/>
    <x v="36"/>
    <x v="61"/>
    <x v="61"/>
    <s v="63529"/>
    <s v="REKONSTRUKČNÍ OPERACE CYSTOURETRO - ENTEROKÉLY EV. S PLASTIK"/>
    <n v="1"/>
    <x v="86"/>
    <x v="35"/>
    <x v="0"/>
  </r>
  <r>
    <n v="2024"/>
    <s v="13"/>
    <s v="1311"/>
    <x v="91"/>
    <x v="42"/>
    <x v="62"/>
    <x v="62"/>
    <s v="71763"/>
    <s v="TONZILEKTOMIE"/>
    <n v="1"/>
    <x v="87"/>
    <x v="41"/>
    <x v="0"/>
  </r>
  <r>
    <n v="2024"/>
    <s v="12"/>
    <s v="1211"/>
    <x v="92"/>
    <x v="14"/>
    <x v="63"/>
    <x v="63"/>
    <s v="76354"/>
    <s v="URETERO-INTESTINÁLNÍ KONDUIT - BRICKER (JAKO SAMOSTATNÝ VÝKO"/>
    <n v="5"/>
    <x v="88"/>
    <x v="14"/>
    <x v="0"/>
  </r>
  <r>
    <n v="2024"/>
    <s v="13"/>
    <s v="1311"/>
    <x v="93"/>
    <x v="76"/>
    <x v="62"/>
    <x v="62"/>
    <s v="71729"/>
    <s v="ODSTRANĚNÍ POLYPU NEBO JINÉHO NOVOTVARU Z HRTANU NEBO HYPOFA"/>
    <n v="2"/>
    <x v="89"/>
    <x v="76"/>
    <x v="0"/>
  </r>
  <r>
    <n v="2024"/>
    <s v="11"/>
    <s v="1112"/>
    <x v="94"/>
    <x v="77"/>
    <x v="64"/>
    <x v="64"/>
    <s v="66435"/>
    <s v="REKONSTRUKCE PSEUDOARTROZY KOSTÍ KARPU VČETNĚ SKAFOIDEA, MET"/>
    <n v="2"/>
    <x v="90"/>
    <x v="77"/>
    <x v="1"/>
  </r>
  <r>
    <n v="2024"/>
    <s v="31"/>
    <s v="3111"/>
    <x v="95"/>
    <x v="78"/>
    <x v="65"/>
    <x v="65"/>
    <s v="53459"/>
    <s v="OTEVŘENÁ REPOZICE NITROKLOUBNÍCH LUXAČNÍCH ZLOMENIN DOLNÍHO "/>
    <n v="1"/>
    <x v="91"/>
    <x v="78"/>
    <x v="0"/>
  </r>
  <r>
    <n v="2024"/>
    <s v="11"/>
    <s v="1111"/>
    <x v="96"/>
    <x v="79"/>
    <x v="4"/>
    <x v="4"/>
    <s v="66612"/>
    <s v="TOTÁLNÍ ENDOPROTÉZA KYČELNÍHO KLOUBU"/>
    <n v="3"/>
    <x v="92"/>
    <x v="79"/>
    <x v="0"/>
  </r>
  <r>
    <n v="2024"/>
    <s v="06"/>
    <s v="0612"/>
    <x v="97"/>
    <x v="80"/>
    <x v="18"/>
    <x v="18"/>
    <s v="56131"/>
    <s v="OPAKOVANÁ KRANIOTOMIE PRO POOPERAČNÍ HEMATOM NEBO INFEKCI"/>
    <n v="1"/>
    <x v="93"/>
    <x v="80"/>
    <x v="1"/>
  </r>
  <r>
    <n v="2024"/>
    <s v="10"/>
    <s v="1031"/>
    <x v="98"/>
    <x v="81"/>
    <x v="49"/>
    <x v="49"/>
    <s v="53469"/>
    <s v="ZLOMENINA DIAFÝZY A SUPRAKONDYLICKÉ OBLASTI FEMURU - OTEVŘEN"/>
    <n v="2"/>
    <x v="94"/>
    <x v="81"/>
    <x v="0"/>
  </r>
  <r>
    <n v="2024"/>
    <s v="06"/>
    <s v="0612"/>
    <x v="99"/>
    <x v="82"/>
    <x v="6"/>
    <x v="6"/>
    <s v="66313"/>
    <s v="DELIBERACE - ODSTRANĚNÍ ÚTLAKU - DURÁLNÍHO VAKU A NERVOVÉHO "/>
    <n v="10"/>
    <x v="95"/>
    <x v="82"/>
    <x v="0"/>
  </r>
  <r>
    <n v="2024"/>
    <s v="04"/>
    <s v="0411"/>
    <x v="100"/>
    <x v="9"/>
    <x v="66"/>
    <x v="66"/>
    <s v="51711"/>
    <s v="VÝKON LAPAROSKOPICKÝ A TORAKOSKOPICKÝ"/>
    <n v="8"/>
    <x v="96"/>
    <x v="9"/>
    <x v="0"/>
  </r>
  <r>
    <n v="2024"/>
    <s v="10"/>
    <s v="1015"/>
    <x v="101"/>
    <x v="83"/>
    <x v="67"/>
    <x v="67"/>
    <s v="53161"/>
    <s v="OTEVŘENÁ REPOZICE A OSTEOSYNTÉZA IZOLOVANÉ ZLOMENINY V OBLAS"/>
    <n v="1"/>
    <x v="97"/>
    <x v="83"/>
    <x v="0"/>
  </r>
  <r>
    <n v="2024"/>
    <s v="11"/>
    <s v="1111"/>
    <x v="102"/>
    <x v="20"/>
    <x v="4"/>
    <x v="4"/>
    <s v="66651"/>
    <s v="TOTÁLNÍ ENDOPROTÉZA KOLENNÍHO KLOUBU"/>
    <n v="3"/>
    <x v="98"/>
    <x v="19"/>
    <x v="0"/>
  </r>
  <r>
    <n v="2024"/>
    <s v="06"/>
    <s v="0611"/>
    <x v="103"/>
    <x v="84"/>
    <x v="18"/>
    <x v="18"/>
    <s v="56177"/>
    <s v="KRANIOTOMIE A RESEKCE, PŘÍPADNĚ LOBEKTOMIE PRO TUMOR ČI META"/>
    <n v="1"/>
    <x v="99"/>
    <x v="7"/>
    <x v="1"/>
  </r>
  <r>
    <n v="2024"/>
    <s v="05"/>
    <s v="0511"/>
    <x v="104"/>
    <x v="85"/>
    <x v="16"/>
    <x v="16"/>
    <s v="54930"/>
    <s v="VYSOKÁ LIGATURA VENAE SAPHENAE MAGNAE + STRIPPING SUBFASCIÁL"/>
    <n v="2"/>
    <x v="100"/>
    <x v="84"/>
    <x v="0"/>
  </r>
  <r>
    <n v="2024"/>
    <s v="05"/>
    <s v="0511"/>
    <x v="105"/>
    <x v="86"/>
    <x v="68"/>
    <x v="68"/>
    <s v="51131"/>
    <s v="ODSTRANĚNÍ PARATYREOIDÁLNÍHO TUMORU"/>
    <n v="1"/>
    <x v="101"/>
    <x v="85"/>
    <x v="0"/>
  </r>
  <r>
    <n v="2024"/>
    <s v="11"/>
    <s v="1112"/>
    <x v="106"/>
    <x v="87"/>
    <x v="14"/>
    <x v="14"/>
    <s v="66039"/>
    <s v="SLOŽITÁ ARTROSKOPIE"/>
    <n v="1"/>
    <x v="102"/>
    <x v="86"/>
    <x v="0"/>
  </r>
  <r>
    <n v="2024"/>
    <s v="31"/>
    <s v="3131"/>
    <x v="107"/>
    <x v="46"/>
    <x v="69"/>
    <x v="69"/>
    <s v="53461"/>
    <s v="ZLOMENINA HORNÍHO KONCE TIBIE - DIAKONDYLICKÁ - (TYP C/AO KL"/>
    <n v="2"/>
    <x v="103"/>
    <x v="45"/>
    <x v="0"/>
  </r>
  <r>
    <n v="2024"/>
    <s v="11"/>
    <s v="1162"/>
    <x v="108"/>
    <x v="88"/>
    <x v="60"/>
    <x v="60"/>
    <s v="61245"/>
    <s v="FENESTRACE ŠLACHOVÉ POCHVY"/>
    <n v="1"/>
    <x v="104"/>
    <x v="87"/>
    <x v="0"/>
  </r>
  <r>
    <n v="2024"/>
    <s v="04"/>
    <s v="0412"/>
    <x v="109"/>
    <x v="89"/>
    <x v="70"/>
    <x v="70"/>
    <s v="51353"/>
    <s v="PUNKCE, ODSÁTÍ TENKÉHO STŘEVA, MANIPULACE SE STŘEVEM - ENTER"/>
    <n v="3"/>
    <x v="105"/>
    <x v="88"/>
    <x v="0"/>
  </r>
  <r>
    <n v="2024"/>
    <s v="11"/>
    <s v="1111"/>
    <x v="110"/>
    <x v="48"/>
    <x v="4"/>
    <x v="4"/>
    <s v="66612"/>
    <s v="TOTÁLNÍ ENDOPROTÉZA KYČELNÍHO KLOUBU"/>
    <n v="3"/>
    <x v="106"/>
    <x v="29"/>
    <x v="0"/>
  </r>
  <r>
    <n v="2024"/>
    <s v="10"/>
    <s v="1012"/>
    <x v="111"/>
    <x v="50"/>
    <x v="3"/>
    <x v="3"/>
    <s v="71639"/>
    <s v="ENDOSKOPICKÁ OPERACE V NOSNÍ DUTINĚ"/>
    <n v="1"/>
    <x v="107"/>
    <x v="48"/>
    <x v="0"/>
  </r>
  <r>
    <n v="2024"/>
    <s v="13"/>
    <s v="1311"/>
    <x v="112"/>
    <x v="90"/>
    <x v="45"/>
    <x v="45"/>
    <s v="71747"/>
    <s v="ČÁSTEČNÁ EXSTIRPACE KRČNÍCH UZLIN"/>
    <n v="1"/>
    <x v="108"/>
    <x v="89"/>
    <x v="0"/>
  </r>
  <r>
    <n v="2024"/>
    <s v="04"/>
    <s v="0412"/>
    <x v="113"/>
    <x v="91"/>
    <x v="71"/>
    <x v="71"/>
    <s v="51345"/>
    <s v="PARCIÁLNÍ RESEKCE JATER NEBO OŠETŘENÍ VĚTŠÍHO PORANĚNÍ JATER"/>
    <n v="2"/>
    <x v="109"/>
    <x v="90"/>
    <x v="0"/>
  </r>
  <r>
    <n v="2024"/>
    <s v="08"/>
    <s v="0811"/>
    <x v="114"/>
    <x v="92"/>
    <x v="72"/>
    <x v="72"/>
    <s v="63127"/>
    <s v="SECTIO CAESAREA"/>
    <n v="2"/>
    <x v="110"/>
    <x v="91"/>
    <x v="0"/>
  </r>
  <r>
    <n v="2024"/>
    <s v="05"/>
    <s v="0511"/>
    <x v="115"/>
    <x v="93"/>
    <x v="56"/>
    <x v="56"/>
    <s v="54190"/>
    <s v="OSTATNÍ REKONSTRUKCE TEPEN A BY-PASSY"/>
    <n v="5"/>
    <x v="111"/>
    <x v="92"/>
    <x v="0"/>
  </r>
  <r>
    <n v="2024"/>
    <s v="11"/>
    <s v="1112"/>
    <x v="116"/>
    <x v="50"/>
    <x v="14"/>
    <x v="14"/>
    <s v="66039"/>
    <s v="SLOŽITÁ ARTROSKOPIE"/>
    <n v="1"/>
    <x v="112"/>
    <x v="48"/>
    <x v="0"/>
  </r>
  <r>
    <n v="2024"/>
    <s v="13"/>
    <s v="1311"/>
    <x v="117"/>
    <x v="94"/>
    <x v="73"/>
    <x v="73"/>
    <s v="71749"/>
    <s v="BLOKOVÁ DISEKCE KRČNÍCH UZLIN"/>
    <n v="2"/>
    <x v="113"/>
    <x v="93"/>
    <x v="0"/>
  </r>
  <r>
    <n v="2024"/>
    <s v="06"/>
    <s v="0612"/>
    <x v="118"/>
    <x v="95"/>
    <x v="6"/>
    <x v="6"/>
    <s v="66315"/>
    <s v="INSTRUMENTACE C, T, L, S PÁTEŘE - PŘEDNÍ I ZADNÍ, KAŽDÉHO SE"/>
    <n v="8"/>
    <x v="114"/>
    <x v="94"/>
    <x v="0"/>
  </r>
  <r>
    <n v="2024"/>
    <s v="04"/>
    <s v="0412"/>
    <x v="119"/>
    <x v="96"/>
    <x v="13"/>
    <x v="13"/>
    <s v="51323"/>
    <s v="HEMIPANKREATODUODENEKTOMIE (WHIPPLE)"/>
    <n v="4"/>
    <x v="115"/>
    <x v="5"/>
    <x v="0"/>
  </r>
  <r>
    <n v="2024"/>
    <s v="25"/>
    <s v="2511"/>
    <x v="120"/>
    <x v="97"/>
    <x v="74"/>
    <x v="74"/>
    <s v="65915"/>
    <s v="ARTROPLASTIKA TEMPOROMANDIBULÁRNÍHO KLOUBU JEDNOSTRANNÁ"/>
    <n v="1"/>
    <x v="116"/>
    <x v="95"/>
    <x v="0"/>
  </r>
  <r>
    <n v="2024"/>
    <s v="04"/>
    <s v="0413"/>
    <x v="121"/>
    <x v="98"/>
    <x v="2"/>
    <x v="2"/>
    <s v="51233"/>
    <s v="EXCIZE TUMORU MAMMY NEBO ODBĚR TKÁNĚ PRO BIOPSII"/>
    <n v="2"/>
    <x v="117"/>
    <x v="96"/>
    <x v="1"/>
  </r>
  <r>
    <n v="2024"/>
    <s v="08"/>
    <s v="0817"/>
    <x v="122"/>
    <x v="19"/>
    <x v="75"/>
    <x v="75"/>
    <s v="51711"/>
    <s v="VÝKON LAPAROSKOPICKÝ A TORAKOSKOPICKÝ"/>
    <n v="3"/>
    <x v="118"/>
    <x v="18"/>
    <x v="0"/>
  </r>
  <r>
    <n v="2024"/>
    <s v="31"/>
    <s v="3111"/>
    <x v="123"/>
    <x v="99"/>
    <x v="76"/>
    <x v="76"/>
    <s v="53161"/>
    <s v="OTEVŘENÁ REPOZICE A OSTEOSYNTÉZA IZOLOVANÉ ZLOMENINY V OBLAS"/>
    <n v="1"/>
    <x v="119"/>
    <x v="97"/>
    <x v="0"/>
  </r>
  <r>
    <n v="2024"/>
    <s v="10"/>
    <s v="1015"/>
    <x v="124"/>
    <x v="100"/>
    <x v="77"/>
    <x v="77"/>
    <s v="52313"/>
    <s v="OPERACE TŘÍSELNÉ NEBO FEMORÁLNÍ NEBO PUPEČNÍ KÝLY U DĚTÍ OD "/>
    <n v="1"/>
    <x v="120"/>
    <x v="98"/>
    <x v="0"/>
  </r>
  <r>
    <n v="2024"/>
    <s v="12"/>
    <s v="1211"/>
    <x v="125"/>
    <x v="25"/>
    <x v="78"/>
    <x v="78"/>
    <s v="76451"/>
    <s v="EXCIZE SPERMATOKÉLY NEBO OPERACE HYDROKÉLY JEDNOSTRANNÁ"/>
    <n v="1"/>
    <x v="121"/>
    <x v="24"/>
    <x v="0"/>
  </r>
  <r>
    <n v="2024"/>
    <s v="04"/>
    <s v="0432"/>
    <x v="126"/>
    <x v="101"/>
    <x v="79"/>
    <x v="79"/>
    <s v="51365"/>
    <s v="UZÁVĚR A ÚPRAVA STOMIÍ NA TLUSTÉM STŘEVĚ"/>
    <n v="1"/>
    <x v="122"/>
    <x v="99"/>
    <x v="0"/>
  </r>
  <r>
    <n v="2024"/>
    <s v="31"/>
    <s v="3111"/>
    <x v="127"/>
    <x v="102"/>
    <x v="80"/>
    <x v="80"/>
    <s v="53163"/>
    <s v="OTEVŘENÁ REPOZICE A OSTEOSYNTÉZA VÍCEÚLOMKOVÝCH ZLOMENIN DOL"/>
    <n v="1"/>
    <x v="123"/>
    <x v="100"/>
    <x v="0"/>
  </r>
  <r>
    <n v="2024"/>
    <s v="10"/>
    <s v="1012"/>
    <x v="128"/>
    <x v="62"/>
    <x v="81"/>
    <x v="81"/>
    <s v="66939"/>
    <s v="PRODLOUŽENÍ / ZKRÁCENÍ JEDNÉ ŠLACHY - MIMO RUKY"/>
    <n v="3"/>
    <x v="124"/>
    <x v="87"/>
    <x v="1"/>
  </r>
  <r>
    <n v="2024"/>
    <s v="50"/>
    <s v="5011"/>
    <x v="129"/>
    <x v="36"/>
    <x v="59"/>
    <x v="59"/>
    <s v="55230"/>
    <s v="KOMBINOVANÝ CHIRURGICKÝ VÝKON NA SRDCI A HRUDNÍ AORTĚ - PRIM"/>
    <n v="5"/>
    <x v="125"/>
    <x v="35"/>
    <x v="0"/>
  </r>
  <r>
    <n v="2024"/>
    <s v="08"/>
    <s v="0811"/>
    <x v="130"/>
    <x v="103"/>
    <x v="72"/>
    <x v="72"/>
    <s v="63127"/>
    <s v="SECTIO CAESAREA"/>
    <n v="2"/>
    <x v="126"/>
    <x v="101"/>
    <x v="0"/>
  </r>
  <r>
    <n v="2024"/>
    <s v="04"/>
    <s v="0413"/>
    <x v="131"/>
    <x v="104"/>
    <x v="82"/>
    <x v="82"/>
    <s v="51711"/>
    <s v="VÝKON LAPAROSKOPICKÝ A TORAKOSKOPICKÝ"/>
    <n v="7"/>
    <x v="127"/>
    <x v="102"/>
    <x v="0"/>
  </r>
  <r>
    <n v="2024"/>
    <s v="31"/>
    <s v="3111"/>
    <x v="132"/>
    <x v="105"/>
    <x v="4"/>
    <x v="4"/>
    <s v="53519"/>
    <s v="SUTURA ČERSTVÉHO PORANĚNÍ VAZIVOVÉHO APARÁTU V OBLASTI HLEZN"/>
    <n v="5"/>
    <x v="128"/>
    <x v="103"/>
    <x v="0"/>
  </r>
  <r>
    <n v="2024"/>
    <s v="60"/>
    <s v="6022"/>
    <x v="133"/>
    <x v="106"/>
    <x v="83"/>
    <x v="83"/>
    <s v="53515"/>
    <s v="SUTURA ŠLACHY EXTENSORU RUKY A ZÁPĚSTÍ"/>
    <n v="1"/>
    <x v="13"/>
    <x v="31"/>
    <x v="1"/>
  </r>
  <r>
    <n v="2024"/>
    <s v="06"/>
    <s v="0611"/>
    <x v="134"/>
    <x v="100"/>
    <x v="18"/>
    <x v="18"/>
    <s v="56177"/>
    <s v="KRANIOTOMIE A RESEKCE, PŘÍPADNĚ LOBEKTOMIE PRO TUMOR ČI META"/>
    <n v="1"/>
    <x v="129"/>
    <x v="98"/>
    <x v="0"/>
  </r>
  <r>
    <n v="2024"/>
    <s v="11"/>
    <s v="1111"/>
    <x v="135"/>
    <x v="107"/>
    <x v="14"/>
    <x v="14"/>
    <s v="66039"/>
    <s v="SLOŽITÁ ARTROSKOPIE"/>
    <n v="1"/>
    <x v="130"/>
    <x v="104"/>
    <x v="0"/>
  </r>
  <r>
    <n v="2024"/>
    <s v="50"/>
    <s v="5011"/>
    <x v="136"/>
    <x v="0"/>
    <x v="0"/>
    <x v="0"/>
    <s v="54990"/>
    <s v="ODBĚR ŽILNÍHO ŠTĚPU"/>
    <n v="7"/>
    <x v="131"/>
    <x v="0"/>
    <x v="0"/>
  </r>
  <r>
    <n v="2024"/>
    <s v="31"/>
    <s v="3131"/>
    <x v="137"/>
    <x v="24"/>
    <x v="65"/>
    <x v="65"/>
    <s v="53451"/>
    <s v="OTEVŘENÁ REPOZICE ZLOMENINY NEBO LUXACE JEDNOHO METATARSU"/>
    <n v="1"/>
    <x v="132"/>
    <x v="105"/>
    <x v="0"/>
  </r>
  <r>
    <n v="2024"/>
    <s v="04"/>
    <s v="0411"/>
    <x v="138"/>
    <x v="24"/>
    <x v="84"/>
    <x v="84"/>
    <s v="51711"/>
    <s v="VÝKON LAPAROSKOPICKÝ A TORAKOSKOPICKÝ"/>
    <n v="7"/>
    <x v="133"/>
    <x v="105"/>
    <x v="0"/>
  </r>
  <r>
    <n v="2024"/>
    <s v="12"/>
    <s v="1211"/>
    <x v="139"/>
    <x v="108"/>
    <x v="85"/>
    <x v="85"/>
    <s v="76440"/>
    <s v="ORCHIEKTOMIE RADIKÁLNÍ JEDNOSTRANNÁ"/>
    <n v="1"/>
    <x v="134"/>
    <x v="96"/>
    <x v="0"/>
  </r>
  <r>
    <n v="2024"/>
    <s v="05"/>
    <s v="0532"/>
    <x v="140"/>
    <x v="66"/>
    <x v="34"/>
    <x v="34"/>
    <s v="51125"/>
    <s v="TYREOIDEKTOMIE TOTÁLNÍ NEBO OBOUSTRANNÁ SUBTOTÁLNÍ"/>
    <n v="2"/>
    <x v="135"/>
    <x v="106"/>
    <x v="1"/>
  </r>
  <r>
    <n v="2024"/>
    <s v="29"/>
    <s v="2964"/>
    <x v="141"/>
    <x v="109"/>
    <x v="86"/>
    <x v="86"/>
    <s v="61219"/>
    <s v="TENOLÝZA EXTENZORU"/>
    <n v="2"/>
    <x v="136"/>
    <x v="107"/>
    <x v="0"/>
  </r>
  <r>
    <n v="2024"/>
    <s v="12"/>
    <s v="1211"/>
    <x v="142"/>
    <x v="110"/>
    <x v="12"/>
    <x v="12"/>
    <s v="76707"/>
    <s v="ROBOTICKY ASISTOVANÁ RESEKCE LEDVINY"/>
    <n v="1"/>
    <x v="137"/>
    <x v="108"/>
    <x v="0"/>
  </r>
  <r>
    <n v="2024"/>
    <s v="04"/>
    <s v="0412"/>
    <x v="143"/>
    <x v="19"/>
    <x v="87"/>
    <x v="87"/>
    <s v="66841"/>
    <s v="EXSTIRPACE NÁDORU MĚKKÝCH TKÁNÍ - HLUBOKO ULOŽENÝCH"/>
    <n v="1"/>
    <x v="138"/>
    <x v="18"/>
    <x v="0"/>
  </r>
  <r>
    <n v="2024"/>
    <s v="11"/>
    <s v="1112"/>
    <x v="144"/>
    <x v="111"/>
    <x v="14"/>
    <x v="14"/>
    <s v="66039"/>
    <s v="SLOŽITÁ ARTROSKOPIE"/>
    <n v="1"/>
    <x v="139"/>
    <x v="109"/>
    <x v="0"/>
  </r>
  <r>
    <n v="2024"/>
    <s v="11"/>
    <s v="1111"/>
    <x v="145"/>
    <x v="38"/>
    <x v="46"/>
    <x v="46"/>
    <s v="66041"/>
    <s v="REKONSTRUKČNÍ ARTROSKOPIE"/>
    <n v="1"/>
    <x v="140"/>
    <x v="37"/>
    <x v="0"/>
  </r>
  <r>
    <n v="2024"/>
    <s v="06"/>
    <s v="0612"/>
    <x v="146"/>
    <x v="112"/>
    <x v="18"/>
    <x v="18"/>
    <s v="56177"/>
    <s v="KRANIOTOMIE A RESEKCE, PŘÍPADNĚ LOBEKTOMIE PRO TUMOR ČI META"/>
    <n v="1"/>
    <x v="141"/>
    <x v="110"/>
    <x v="0"/>
  </r>
  <r>
    <n v="2024"/>
    <s v="05"/>
    <s v="0511"/>
    <x v="147"/>
    <x v="7"/>
    <x v="16"/>
    <x v="16"/>
    <s v="54930"/>
    <s v="VYSOKÁ LIGATURA VENAE SAPHENAE MAGNAE + STRIPPING SUBFASCIÁL"/>
    <n v="2"/>
    <x v="142"/>
    <x v="7"/>
    <x v="0"/>
  </r>
  <r>
    <n v="2024"/>
    <s v="11"/>
    <s v="1111"/>
    <x v="148"/>
    <x v="113"/>
    <x v="4"/>
    <x v="4"/>
    <s v="66651"/>
    <s v="TOTÁLNÍ ENDOPROTÉZA KOLENNÍHO KLOUBU"/>
    <n v="3"/>
    <x v="143"/>
    <x v="111"/>
    <x v="0"/>
  </r>
  <r>
    <n v="2024"/>
    <s v="11"/>
    <s v="1162"/>
    <x v="149"/>
    <x v="114"/>
    <x v="60"/>
    <x v="60"/>
    <s v="61245"/>
    <s v="FENESTRACE ŠLACHOVÉ POCHVY"/>
    <n v="1"/>
    <x v="144"/>
    <x v="112"/>
    <x v="0"/>
  </r>
  <r>
    <n v="2024"/>
    <s v="10"/>
    <s v="1033"/>
    <x v="150"/>
    <x v="64"/>
    <x v="11"/>
    <x v="11"/>
    <s v="51711"/>
    <s v="VÝKON LAPAROSKOPICKÝ A TORAKOSKOPICKÝ"/>
    <n v="3"/>
    <x v="145"/>
    <x v="5"/>
    <x v="1"/>
  </r>
  <r>
    <n v="2024"/>
    <s v="11"/>
    <s v="1111"/>
    <x v="151"/>
    <x v="107"/>
    <x v="4"/>
    <x v="4"/>
    <s v="66651"/>
    <s v="TOTÁLNÍ ENDOPROTÉZA KOLENNÍHO KLOUBU"/>
    <n v="3"/>
    <x v="146"/>
    <x v="104"/>
    <x v="0"/>
  </r>
  <r>
    <n v="2024"/>
    <s v="50"/>
    <s v="5011"/>
    <x v="152"/>
    <x v="115"/>
    <x v="24"/>
    <x v="24"/>
    <s v="55220"/>
    <s v="JEDNODUCHÝ VÝKON NA SRDCI - PRIMOOPERACE"/>
    <n v="2"/>
    <x v="147"/>
    <x v="113"/>
    <x v="0"/>
  </r>
  <r>
    <n v="2024"/>
    <s v="50"/>
    <s v="5011"/>
    <x v="153"/>
    <x v="116"/>
    <x v="88"/>
    <x v="88"/>
    <s v="55230"/>
    <s v="KOMBINOVANÝ CHIRURGICKÝ VÝKON NA SRDCI A HRUDNÍ AORTĚ - PRIM"/>
    <n v="3"/>
    <x v="148"/>
    <x v="114"/>
    <x v="0"/>
  </r>
  <r>
    <n v="2024"/>
    <s v="06"/>
    <s v="0611"/>
    <x v="154"/>
    <x v="23"/>
    <x v="58"/>
    <x v="58"/>
    <s v="54320"/>
    <s v="ENDARTEREKTOMIE KAROTICKÁ A OSTATNÍCH PERIFERNÍCH TEPEN"/>
    <n v="1"/>
    <x v="149"/>
    <x v="22"/>
    <x v="0"/>
  </r>
  <r>
    <n v="2024"/>
    <s v="29"/>
    <s v="2962"/>
    <x v="155"/>
    <x v="117"/>
    <x v="32"/>
    <x v="32"/>
    <s v="62421"/>
    <s v="ŠTĚP PŘI POPÁLENÍ (A OSTATNÍCH KOŽNÍCH ZTRÁTÁCH) - KRK NEBO "/>
    <n v="2"/>
    <x v="13"/>
    <x v="77"/>
    <x v="0"/>
  </r>
  <r>
    <n v="2024"/>
    <s v="31"/>
    <s v="3111"/>
    <x v="156"/>
    <x v="23"/>
    <x v="89"/>
    <x v="89"/>
    <s v="53151"/>
    <s v="OTEVŘENÁ REPOZICE A OSTEOSYNTÉZA ZLOMENINY NEBO LUXACE FALAN"/>
    <n v="3"/>
    <x v="150"/>
    <x v="22"/>
    <x v="0"/>
  </r>
  <r>
    <n v="2024"/>
    <s v="06"/>
    <s v="0611"/>
    <x v="157"/>
    <x v="21"/>
    <x v="90"/>
    <x v="90"/>
    <s v="66313"/>
    <s v="DELIBERACE - ODSTRANĚNÍ ÚTLAKU - DURÁLNÍHO VAKU A NERVOVÉHO "/>
    <n v="1"/>
    <x v="151"/>
    <x v="20"/>
    <x v="0"/>
  </r>
  <r>
    <n v="2024"/>
    <s v="10"/>
    <s v="1015"/>
    <x v="158"/>
    <x v="118"/>
    <x v="60"/>
    <x v="60"/>
    <s v="61245"/>
    <s v="FENESTRACE ŠLACHOVÉ POCHVY"/>
    <n v="4"/>
    <x v="152"/>
    <x v="115"/>
    <x v="0"/>
  </r>
  <r>
    <n v="2024"/>
    <s v="31"/>
    <s v="3121"/>
    <x v="159"/>
    <x v="74"/>
    <x v="28"/>
    <x v="28"/>
    <s v="61247"/>
    <s v="OPERACE KARPÁLNÍHO TUNELU"/>
    <n v="1"/>
    <x v="13"/>
    <x v="31"/>
    <x v="1"/>
  </r>
  <r>
    <n v="2024"/>
    <s v="08"/>
    <s v="0817"/>
    <x v="160"/>
    <x v="119"/>
    <x v="91"/>
    <x v="91"/>
    <s v="63573"/>
    <s v="HYSTEREKTOMIE ABDOMINÁLNÍ NEBO VAGINÁLNÍ S NEBO BEZ ADNEXEKT"/>
    <n v="2"/>
    <x v="153"/>
    <x v="12"/>
    <x v="0"/>
  </r>
  <r>
    <n v="2024"/>
    <s v="04"/>
    <s v="0413"/>
    <x v="161"/>
    <x v="120"/>
    <x v="82"/>
    <x v="82"/>
    <s v="51711"/>
    <s v="VÝKON LAPAROSKOPICKÝ A TORAKOSKOPICKÝ"/>
    <n v="7"/>
    <x v="154"/>
    <x v="116"/>
    <x v="0"/>
  </r>
  <r>
    <n v="2024"/>
    <s v="11"/>
    <s v="1111"/>
    <x v="162"/>
    <x v="121"/>
    <x v="4"/>
    <x v="4"/>
    <s v="66612"/>
    <s v="TOTÁLNÍ ENDOPROTÉZA KYČELNÍHO KLOUBU"/>
    <n v="3"/>
    <x v="155"/>
    <x v="117"/>
    <x v="0"/>
  </r>
  <r>
    <n v="2024"/>
    <s v="13"/>
    <s v="1311"/>
    <x v="163"/>
    <x v="122"/>
    <x v="92"/>
    <x v="92"/>
    <s v="71639"/>
    <s v="ENDOSKOPICKÁ OPERACE V NOSNÍ DUTINĚ"/>
    <n v="3"/>
    <x v="156"/>
    <x v="118"/>
    <x v="0"/>
  </r>
  <r>
    <n v="2024"/>
    <s v="04"/>
    <s v="0411"/>
    <x v="164"/>
    <x v="120"/>
    <x v="93"/>
    <x v="93"/>
    <s v="51711"/>
    <s v="VÝKON LAPAROSKOPICKÝ A TORAKOSKOPICKÝ"/>
    <n v="6"/>
    <x v="157"/>
    <x v="116"/>
    <x v="0"/>
  </r>
  <r>
    <n v="2024"/>
    <s v="10"/>
    <s v="1012"/>
    <x v="165"/>
    <x v="123"/>
    <x v="77"/>
    <x v="77"/>
    <s v="52313"/>
    <s v="OPERACE TŘÍSELNÉ NEBO FEMORÁLNÍ NEBO PUPEČNÍ KÝLY U DĚTÍ OD "/>
    <n v="1"/>
    <x v="158"/>
    <x v="119"/>
    <x v="0"/>
  </r>
  <r>
    <n v="2024"/>
    <s v="07"/>
    <s v="0731"/>
    <x v="166"/>
    <x v="124"/>
    <x v="94"/>
    <x v="94"/>
    <s v="56151"/>
    <s v="TREPANACE PRO EXTRACEREBRÁLNÍ HEMATOM NEBO KRANIOTOMIE"/>
    <n v="1"/>
    <x v="159"/>
    <x v="120"/>
    <x v="0"/>
  </r>
  <r>
    <n v="2024"/>
    <s v="13"/>
    <s v="1311"/>
    <x v="167"/>
    <x v="113"/>
    <x v="95"/>
    <x v="95"/>
    <s v="71775"/>
    <s v="PAROTIDEKTOMIE LATERÁLNÍ KONZERVATIVNÍ"/>
    <n v="1"/>
    <x v="160"/>
    <x v="111"/>
    <x v="0"/>
  </r>
  <r>
    <n v="2024"/>
    <s v="12"/>
    <s v="1211"/>
    <x v="168"/>
    <x v="125"/>
    <x v="96"/>
    <x v="96"/>
    <s v="51711"/>
    <s v="VÝKON LAPAROSKOPICKÝ A TORAKOSKOPICKÝ"/>
    <n v="8"/>
    <x v="161"/>
    <x v="121"/>
    <x v="0"/>
  </r>
  <r>
    <n v="2024"/>
    <s v="10"/>
    <s v="1033"/>
    <x v="169"/>
    <x v="126"/>
    <x v="97"/>
    <x v="97"/>
    <s v="51359"/>
    <s v="RESEKCE A ANASTOMÓZA TLUSTÉHO STŘEVA NEBO REKTOSIGMATU BŘIŠN"/>
    <n v="2"/>
    <x v="162"/>
    <x v="122"/>
    <x v="0"/>
  </r>
  <r>
    <n v="2024"/>
    <s v="04"/>
    <s v="0411"/>
    <x v="170"/>
    <x v="30"/>
    <x v="98"/>
    <x v="98"/>
    <s v="51711"/>
    <s v="VÝKON LAPAROSKOPICKÝ A TORAKOSKOPICKÝ"/>
    <n v="3"/>
    <x v="163"/>
    <x v="123"/>
    <x v="0"/>
  </r>
  <r>
    <n v="2024"/>
    <s v="13"/>
    <s v="1311"/>
    <x v="171"/>
    <x v="127"/>
    <x v="99"/>
    <x v="99"/>
    <s v="71725"/>
    <s v="VYTVOŘENÍ FONAČNÍ PÍŠTĚLE"/>
    <n v="3"/>
    <x v="164"/>
    <x v="34"/>
    <x v="0"/>
  </r>
  <r>
    <n v="2024"/>
    <s v="04"/>
    <s v="0412"/>
    <x v="172"/>
    <x v="128"/>
    <x v="100"/>
    <x v="100"/>
    <s v="51711"/>
    <s v="VÝKON LAPAROSKOPICKÝ A TORAKOSKOPICKÝ"/>
    <n v="4"/>
    <x v="165"/>
    <x v="124"/>
    <x v="0"/>
  </r>
  <r>
    <n v="2024"/>
    <s v="05"/>
    <s v="0511"/>
    <x v="173"/>
    <x v="46"/>
    <x v="101"/>
    <x v="101"/>
    <s v="54120"/>
    <s v="ANEURYSMA BŘIŠNÍ AORTY (NÁHRADA BIFURKAČNÍ PROTÉZOU) NEBO RU"/>
    <n v="4"/>
    <x v="166"/>
    <x v="45"/>
    <x v="0"/>
  </r>
  <r>
    <n v="2024"/>
    <s v="01"/>
    <s v="0131"/>
    <x v="174"/>
    <x v="60"/>
    <x v="102"/>
    <x v="102"/>
    <s v="54190"/>
    <s v="OSTATNÍ REKONSTRUKCE TEPEN A BY-PASSY"/>
    <n v="2"/>
    <x v="167"/>
    <x v="60"/>
    <x v="0"/>
  </r>
  <r>
    <n v="2024"/>
    <s v="11"/>
    <s v="1112"/>
    <x v="175"/>
    <x v="129"/>
    <x v="14"/>
    <x v="14"/>
    <s v="66039"/>
    <s v="SLOŽITÁ ARTROSKOPIE"/>
    <n v="1"/>
    <x v="168"/>
    <x v="125"/>
    <x v="0"/>
  </r>
  <r>
    <n v="2024"/>
    <s v="05"/>
    <s v="0521"/>
    <x v="176"/>
    <x v="130"/>
    <x v="10"/>
    <x v="10"/>
    <s v="66699"/>
    <s v="EXCIZE / EXSTIRPACE FALANGY NA NOZE NEBO HLAVIČKY METATARZU "/>
    <n v="1"/>
    <x v="13"/>
    <x v="31"/>
    <x v="1"/>
  </r>
  <r>
    <n v="2024"/>
    <s v="05"/>
    <s v="0511"/>
    <x v="177"/>
    <x v="131"/>
    <x v="34"/>
    <x v="34"/>
    <s v="51125"/>
    <s v="TYREOIDEKTOMIE TOTÁLNÍ NEBO OBOUSTRANNÁ SUBTOTÁLNÍ"/>
    <n v="2"/>
    <x v="169"/>
    <x v="126"/>
    <x v="0"/>
  </r>
  <r>
    <n v="2024"/>
    <s v="05"/>
    <s v="0511"/>
    <x v="178"/>
    <x v="132"/>
    <x v="34"/>
    <x v="34"/>
    <s v="51125"/>
    <s v="TYREOIDEKTOMIE TOTÁLNÍ NEBO OBOUSTRANNÁ SUBTOTÁLNÍ"/>
    <n v="2"/>
    <x v="170"/>
    <x v="127"/>
    <x v="0"/>
  </r>
  <r>
    <n v="2024"/>
    <s v="31"/>
    <s v="3111"/>
    <x v="179"/>
    <x v="133"/>
    <x v="46"/>
    <x v="46"/>
    <s v="66041"/>
    <s v="REKONSTRUKČNÍ ARTROSKOPIE"/>
    <n v="1"/>
    <x v="171"/>
    <x v="128"/>
    <x v="0"/>
  </r>
  <r>
    <n v="2024"/>
    <s v="07"/>
    <s v="0731"/>
    <x v="180"/>
    <x v="93"/>
    <x v="97"/>
    <x v="97"/>
    <s v="51353"/>
    <s v="PUNKCE, ODSÁTÍ TENKÉHO STŘEVA, MANIPULACE SE STŘEVEM - ENTER"/>
    <n v="2"/>
    <x v="172"/>
    <x v="92"/>
    <x v="0"/>
  </r>
  <r>
    <n v="2024"/>
    <s v="11"/>
    <s v="1111"/>
    <x v="181"/>
    <x v="134"/>
    <x v="14"/>
    <x v="14"/>
    <s v="51711"/>
    <s v="VÝKON LAPAROSKOPICKÝ A TORAKOSKOPICKÝ"/>
    <n v="1"/>
    <x v="173"/>
    <x v="24"/>
    <x v="1"/>
  </r>
  <r>
    <n v="2024"/>
    <s v="11"/>
    <s v="1111"/>
    <x v="182"/>
    <x v="135"/>
    <x v="4"/>
    <x v="4"/>
    <s v="66651"/>
    <s v="TOTÁLNÍ ENDOPROTÉZA KOLENNÍHO KLOUBU"/>
    <n v="3"/>
    <x v="174"/>
    <x v="129"/>
    <x v="0"/>
  </r>
  <r>
    <n v="2024"/>
    <s v="06"/>
    <s v="0621"/>
    <x v="183"/>
    <x v="136"/>
    <x v="28"/>
    <x v="28"/>
    <s v="61247"/>
    <s v="OPERACE KARPÁLNÍHO TUNELU"/>
    <n v="1"/>
    <x v="175"/>
    <x v="31"/>
    <x v="1"/>
  </r>
  <r>
    <n v="2024"/>
    <s v="04"/>
    <s v="0499"/>
    <x v="184"/>
    <x v="63"/>
    <x v="103"/>
    <x v="103"/>
    <s v="61443"/>
    <s v="REKONSTRUKCE PRSU SYNTETICKOU VLOŽKOU"/>
    <n v="2"/>
    <x v="176"/>
    <x v="130"/>
    <x v="1"/>
  </r>
  <r>
    <n v="2024"/>
    <s v="08"/>
    <s v="0817"/>
    <x v="185"/>
    <x v="137"/>
    <x v="91"/>
    <x v="91"/>
    <s v="63573"/>
    <s v="HYSTEREKTOMIE ABDOMINÁLNÍ NEBO VAGINÁLNÍ S NEBO BEZ ADNEXEKT"/>
    <n v="2"/>
    <x v="177"/>
    <x v="59"/>
    <x v="0"/>
  </r>
  <r>
    <n v="2024"/>
    <s v="04"/>
    <s v="0412"/>
    <x v="186"/>
    <x v="138"/>
    <x v="13"/>
    <x v="13"/>
    <s v="51323"/>
    <s v="HEMIPANKREATODUODENEKTOMIE (WHIPPLE)"/>
    <n v="3"/>
    <x v="178"/>
    <x v="131"/>
    <x v="0"/>
  </r>
  <r>
    <n v="2024"/>
    <s v="11"/>
    <s v="1112"/>
    <x v="187"/>
    <x v="34"/>
    <x v="4"/>
    <x v="4"/>
    <s v="66612"/>
    <s v="TOTÁLNÍ ENDOPROTÉZA KYČELNÍHO KLOUBU"/>
    <n v="3"/>
    <x v="179"/>
    <x v="33"/>
    <x v="0"/>
  </r>
  <r>
    <n v="2024"/>
    <s v="14"/>
    <s v="1412"/>
    <x v="188"/>
    <x v="139"/>
    <x v="104"/>
    <x v="104"/>
    <s v="75371"/>
    <s v="ENUKLEACE A EVISCERACE BULBU"/>
    <n v="1"/>
    <x v="180"/>
    <x v="132"/>
    <x v="0"/>
  </r>
  <r>
    <n v="2024"/>
    <s v="11"/>
    <s v="1112"/>
    <x v="189"/>
    <x v="31"/>
    <x v="14"/>
    <x v="14"/>
    <s v="66039"/>
    <s v="SLOŽITÁ ARTROSKOPIE"/>
    <n v="1"/>
    <x v="181"/>
    <x v="30"/>
    <x v="0"/>
  </r>
  <r>
    <n v="2024"/>
    <s v="11"/>
    <s v="1111"/>
    <x v="190"/>
    <x v="130"/>
    <x v="4"/>
    <x v="4"/>
    <s v="66651"/>
    <s v="TOTÁLNÍ ENDOPROTÉZA KOLENNÍHO KLOUBU"/>
    <n v="3"/>
    <x v="182"/>
    <x v="133"/>
    <x v="0"/>
  </r>
  <r>
    <n v="2024"/>
    <s v="50"/>
    <s v="5011"/>
    <x v="191"/>
    <x v="140"/>
    <x v="105"/>
    <x v="105"/>
    <s v="55220"/>
    <s v="JEDNODUCHÝ VÝKON NA SRDCI - PRIMOOPERACE"/>
    <n v="3"/>
    <x v="183"/>
    <x v="134"/>
    <x v="0"/>
  </r>
  <r>
    <n v="2024"/>
    <s v="04"/>
    <s v="0411"/>
    <x v="192"/>
    <x v="49"/>
    <x v="66"/>
    <x v="66"/>
    <s v="51711"/>
    <s v="VÝKON LAPAROSKOPICKÝ A TORAKOSKOPICKÝ"/>
    <n v="8"/>
    <x v="184"/>
    <x v="135"/>
    <x v="1"/>
  </r>
  <r>
    <n v="2024"/>
    <s v="05"/>
    <s v="0511"/>
    <x v="193"/>
    <x v="102"/>
    <x v="106"/>
    <x v="106"/>
    <s v="54190"/>
    <s v="OSTATNÍ REKONSTRUKCE TEPEN A BY-PASSY"/>
    <n v="1"/>
    <x v="185"/>
    <x v="136"/>
    <x v="1"/>
  </r>
  <r>
    <n v="2024"/>
    <s v="13"/>
    <s v="1311"/>
    <x v="194"/>
    <x v="21"/>
    <x v="38"/>
    <x v="38"/>
    <s v="71639"/>
    <s v="ENDOSKOPICKÁ OPERACE V NOSNÍ DUTINĚ"/>
    <n v="2"/>
    <x v="186"/>
    <x v="20"/>
    <x v="0"/>
  </r>
  <r>
    <n v="2024"/>
    <s v="11"/>
    <s v="1111"/>
    <x v="195"/>
    <x v="93"/>
    <x v="4"/>
    <x v="4"/>
    <s v="66651"/>
    <s v="TOTÁLNÍ ENDOPROTÉZA KOLENNÍHO KLOUBU"/>
    <n v="3"/>
    <x v="187"/>
    <x v="92"/>
    <x v="0"/>
  </r>
  <r>
    <n v="2024"/>
    <s v="08"/>
    <s v="0811"/>
    <x v="196"/>
    <x v="141"/>
    <x v="107"/>
    <x v="107"/>
    <s v="63125"/>
    <s v="VEDENÍ PORODU VAGINÁLNĚ - UKONČENÍ CÍSAŘSKÝM ŘEZEM"/>
    <n v="1"/>
    <x v="188"/>
    <x v="137"/>
    <x v="0"/>
  </r>
  <r>
    <n v="2024"/>
    <s v="04"/>
    <s v="0432"/>
    <x v="197"/>
    <x v="132"/>
    <x v="50"/>
    <x v="50"/>
    <s v="51353"/>
    <s v="PUNKCE, ODSÁTÍ TENKÉHO STŘEVA, MANIPULACE SE STŘEVEM - ENTER"/>
    <n v="1"/>
    <x v="189"/>
    <x v="127"/>
    <x v="0"/>
  </r>
  <r>
    <n v="2024"/>
    <s v="11"/>
    <s v="1111"/>
    <x v="198"/>
    <x v="58"/>
    <x v="4"/>
    <x v="4"/>
    <s v="66612"/>
    <s v="TOTÁLNÍ ENDOPROTÉZA KYČELNÍHO KLOUBU"/>
    <n v="3"/>
    <x v="190"/>
    <x v="57"/>
    <x v="0"/>
  </r>
  <r>
    <n v="2024"/>
    <s v="04"/>
    <s v="0411"/>
    <x v="199"/>
    <x v="109"/>
    <x v="71"/>
    <x v="71"/>
    <s v="51345"/>
    <s v="PARCIÁLNÍ RESEKCE JATER NEBO OŠETŘENÍ VĚTŠÍHO PORANĚNÍ JATER"/>
    <n v="2"/>
    <x v="191"/>
    <x v="107"/>
    <x v="0"/>
  </r>
  <r>
    <n v="2024"/>
    <s v="06"/>
    <s v="0631"/>
    <x v="200"/>
    <x v="37"/>
    <x v="108"/>
    <x v="108"/>
    <s v="56151"/>
    <s v="TREPANACE PRO EXTRACEREBRÁLNÍ HEMATOM NEBO KRANIOTOMIE"/>
    <n v="1"/>
    <x v="192"/>
    <x v="71"/>
    <x v="1"/>
  </r>
  <r>
    <n v="2024"/>
    <s v="04"/>
    <s v="0411"/>
    <x v="201"/>
    <x v="86"/>
    <x v="109"/>
    <x v="109"/>
    <s v="51517"/>
    <s v="OPERACE KÝLY S POUŽITÍM ŠTĚPU ČI IMPLANTÁTU, OPERACE KÝLY NE"/>
    <n v="1"/>
    <x v="193"/>
    <x v="85"/>
    <x v="0"/>
  </r>
  <r>
    <n v="2024"/>
    <s v="11"/>
    <s v="1112"/>
    <x v="202"/>
    <x v="13"/>
    <x v="14"/>
    <x v="14"/>
    <s v="66039"/>
    <s v="SLOŽITÁ ARTROSKOPIE"/>
    <n v="1"/>
    <x v="194"/>
    <x v="13"/>
    <x v="0"/>
  </r>
  <r>
    <n v="2024"/>
    <s v="05"/>
    <s v="0511"/>
    <x v="203"/>
    <x v="99"/>
    <x v="110"/>
    <x v="110"/>
    <s v="54170"/>
    <s v="PROFUNDOPLASTIKA"/>
    <n v="1"/>
    <x v="195"/>
    <x v="7"/>
    <x v="1"/>
  </r>
  <r>
    <n v="2024"/>
    <s v="06"/>
    <s v="0631"/>
    <x v="204"/>
    <x v="142"/>
    <x v="17"/>
    <x v="17"/>
    <s v="56117"/>
    <s v="INTRAKRANIÁLNÍ REKONSTRUKČNÍ OPERACE PŘI LIKVOREI"/>
    <n v="5"/>
    <x v="196"/>
    <x v="138"/>
    <x v="0"/>
  </r>
  <r>
    <n v="2024"/>
    <s v="10"/>
    <s v="1033"/>
    <x v="205"/>
    <x v="143"/>
    <x v="18"/>
    <x v="18"/>
    <s v="56177"/>
    <s v="KRANIOTOMIE A RESEKCE, PŘÍPADNĚ LOBEKTOMIE PRO TUMOR ČI META"/>
    <n v="1"/>
    <x v="197"/>
    <x v="24"/>
    <x v="1"/>
  </r>
  <r>
    <n v="2024"/>
    <s v="11"/>
    <s v="1162"/>
    <x v="206"/>
    <x v="144"/>
    <x v="60"/>
    <x v="60"/>
    <s v="61245"/>
    <s v="FENESTRACE ŠLACHOVÉ POCHVY"/>
    <n v="1"/>
    <x v="198"/>
    <x v="139"/>
    <x v="0"/>
  </r>
  <r>
    <n v="2024"/>
    <s v="10"/>
    <s v="1012"/>
    <x v="207"/>
    <x v="123"/>
    <x v="111"/>
    <x v="111"/>
    <s v="76443"/>
    <s v="ORCHIDOPEXE"/>
    <n v="1"/>
    <x v="199"/>
    <x v="119"/>
    <x v="0"/>
  </r>
  <r>
    <n v="2024"/>
    <s v="11"/>
    <s v="1111"/>
    <x v="208"/>
    <x v="145"/>
    <x v="4"/>
    <x v="4"/>
    <s v="66612"/>
    <s v="TOTÁLNÍ ENDOPROTÉZA KYČELNÍHO KLOUBU"/>
    <n v="3"/>
    <x v="200"/>
    <x v="140"/>
    <x v="0"/>
  </r>
  <r>
    <n v="2024"/>
    <s v="05"/>
    <s v="0511"/>
    <x v="209"/>
    <x v="103"/>
    <x v="16"/>
    <x v="16"/>
    <s v="54930"/>
    <s v="VYSOKÁ LIGATURA VENAE SAPHENAE MAGNAE + STRIPPING SUBFASCIÁL"/>
    <n v="3"/>
    <x v="201"/>
    <x v="101"/>
    <x v="0"/>
  </r>
  <r>
    <n v="2024"/>
    <s v="11"/>
    <s v="1111"/>
    <x v="210"/>
    <x v="146"/>
    <x v="4"/>
    <x v="4"/>
    <s v="66651"/>
    <s v="TOTÁLNÍ ENDOPROTÉZA KOLENNÍHO KLOUBU"/>
    <n v="3"/>
    <x v="202"/>
    <x v="2"/>
    <x v="0"/>
  </r>
  <r>
    <n v="2024"/>
    <s v="11"/>
    <s v="1162"/>
    <x v="211"/>
    <x v="115"/>
    <x v="60"/>
    <x v="60"/>
    <s v="61245"/>
    <s v="FENESTRACE ŠLACHOVÉ POCHVY"/>
    <n v="1"/>
    <x v="203"/>
    <x v="113"/>
    <x v="0"/>
  </r>
  <r>
    <n v="2024"/>
    <s v="10"/>
    <s v="1015"/>
    <x v="212"/>
    <x v="147"/>
    <x v="112"/>
    <x v="112"/>
    <s v="65419"/>
    <s v="RESEKCE KLOUBNÍHO VÝBĚŽKU DOLNÍ ČELISTI"/>
    <n v="1"/>
    <x v="204"/>
    <x v="141"/>
    <x v="0"/>
  </r>
  <r>
    <n v="2024"/>
    <s v="06"/>
    <s v="0631"/>
    <x v="213"/>
    <x v="148"/>
    <x v="6"/>
    <x v="6"/>
    <s v="66313"/>
    <s v="DELIBERACE - ODSTRANĚNÍ ÚTLAKU - DURÁLNÍHO VAKU A NERVOVÉHO "/>
    <n v="7"/>
    <x v="205"/>
    <x v="142"/>
    <x v="0"/>
  </r>
  <r>
    <n v="2024"/>
    <s v="25"/>
    <s v="2511"/>
    <x v="214"/>
    <x v="20"/>
    <x v="113"/>
    <x v="113"/>
    <s v="71673"/>
    <s v="CALDWELL-LUCOVA OPERACE"/>
    <n v="1"/>
    <x v="206"/>
    <x v="143"/>
    <x v="1"/>
  </r>
  <r>
    <n v="2024"/>
    <s v="04"/>
    <s v="0412"/>
    <x v="215"/>
    <x v="149"/>
    <x v="52"/>
    <x v="52"/>
    <s v="61165"/>
    <s v="ROZPROSTŘENÍ NEBO MODELACE LALOKU"/>
    <n v="1"/>
    <x v="207"/>
    <x v="144"/>
    <x v="0"/>
  </r>
  <r>
    <n v="2024"/>
    <s v="05"/>
    <s v="0511"/>
    <x v="216"/>
    <x v="150"/>
    <x v="30"/>
    <x v="30"/>
    <s v="54340"/>
    <s v="TEPENNÁ EMBOLEKTOMIE, TROMBEKTOMIE"/>
    <n v="2"/>
    <x v="208"/>
    <x v="145"/>
    <x v="0"/>
  </r>
  <r>
    <n v="2024"/>
    <s v="11"/>
    <s v="1112"/>
    <x v="217"/>
    <x v="151"/>
    <x v="14"/>
    <x v="14"/>
    <s v="66039"/>
    <s v="SLOŽITÁ ARTROSKOPIE"/>
    <n v="1"/>
    <x v="209"/>
    <x v="146"/>
    <x v="0"/>
  </r>
  <r>
    <n v="2024"/>
    <s v="10"/>
    <s v="1015"/>
    <x v="218"/>
    <x v="152"/>
    <x v="111"/>
    <x v="111"/>
    <s v="76443"/>
    <s v="ORCHIDOPEXE"/>
    <n v="1"/>
    <x v="210"/>
    <x v="147"/>
    <x v="0"/>
  </r>
  <r>
    <n v="2024"/>
    <s v="12"/>
    <s v="1211"/>
    <x v="219"/>
    <x v="122"/>
    <x v="12"/>
    <x v="12"/>
    <s v="76707"/>
    <s v="ROBOTICKY ASISTOVANÁ RESEKCE LEDVINY"/>
    <n v="1"/>
    <x v="211"/>
    <x v="118"/>
    <x v="0"/>
  </r>
  <r>
    <n v="2024"/>
    <s v="08"/>
    <s v="0817"/>
    <x v="220"/>
    <x v="39"/>
    <x v="20"/>
    <x v="20"/>
    <s v="51711"/>
    <s v="VÝKON LAPAROSKOPICKÝ A TORAKOSKOPICKÝ"/>
    <n v="5"/>
    <x v="212"/>
    <x v="42"/>
    <x v="1"/>
  </r>
  <r>
    <n v="2024"/>
    <s v="05"/>
    <s v="0532"/>
    <x v="221"/>
    <x v="56"/>
    <x v="102"/>
    <x v="102"/>
    <s v="54190"/>
    <s v="OSTATNÍ REKONSTRUKCE TEPEN A BY-PASSY"/>
    <n v="1"/>
    <x v="213"/>
    <x v="148"/>
    <x v="1"/>
  </r>
  <r>
    <n v="2024"/>
    <s v="11"/>
    <s v="1111"/>
    <x v="222"/>
    <x v="134"/>
    <x v="19"/>
    <x v="19"/>
    <s v="66041"/>
    <s v="REKONSTRUKČNÍ ARTROSKOPIE"/>
    <n v="2"/>
    <x v="214"/>
    <x v="149"/>
    <x v="0"/>
  </r>
  <r>
    <n v="2024"/>
    <s v="13"/>
    <s v="1311"/>
    <x v="223"/>
    <x v="153"/>
    <x v="62"/>
    <x v="62"/>
    <s v="71763"/>
    <s v="TONZILEKTOMIE"/>
    <n v="2"/>
    <x v="215"/>
    <x v="150"/>
    <x v="0"/>
  </r>
  <r>
    <n v="2024"/>
    <s v="11"/>
    <s v="1111"/>
    <x v="224"/>
    <x v="154"/>
    <x v="4"/>
    <x v="4"/>
    <s v="66612"/>
    <s v="TOTÁLNÍ ENDOPROTÉZA KYČELNÍHO KLOUBU"/>
    <n v="3"/>
    <x v="216"/>
    <x v="151"/>
    <x v="0"/>
  </r>
  <r>
    <n v="2024"/>
    <s v="11"/>
    <s v="1112"/>
    <x v="225"/>
    <x v="155"/>
    <x v="46"/>
    <x v="46"/>
    <s v="66041"/>
    <s v="REKONSTRUKČNÍ ARTROSKOPIE"/>
    <n v="1"/>
    <x v="217"/>
    <x v="152"/>
    <x v="0"/>
  </r>
  <r>
    <n v="2024"/>
    <s v="10"/>
    <s v="1012"/>
    <x v="226"/>
    <x v="156"/>
    <x v="3"/>
    <x v="3"/>
    <s v="71639"/>
    <s v="ENDOSKOPICKÁ OPERACE V NOSNÍ DUTINĚ"/>
    <n v="1"/>
    <x v="218"/>
    <x v="153"/>
    <x v="0"/>
  </r>
  <r>
    <n v="2024"/>
    <s v="06"/>
    <s v="0611"/>
    <x v="227"/>
    <x v="152"/>
    <x v="6"/>
    <x v="6"/>
    <s v="66313"/>
    <s v="DELIBERACE - ODSTRANĚNÍ ÚTLAKU - DURÁLNÍHO VAKU A NERVOVÉHO "/>
    <n v="10"/>
    <x v="219"/>
    <x v="147"/>
    <x v="0"/>
  </r>
  <r>
    <n v="2024"/>
    <s v="10"/>
    <s v="1012"/>
    <x v="228"/>
    <x v="93"/>
    <x v="3"/>
    <x v="3"/>
    <s v="71639"/>
    <s v="ENDOSKOPICKÁ OPERACE V NOSNÍ DUTINĚ"/>
    <n v="1"/>
    <x v="220"/>
    <x v="92"/>
    <x v="0"/>
  </r>
  <r>
    <n v="2024"/>
    <s v="21"/>
    <s v="2111"/>
    <x v="229"/>
    <x v="157"/>
    <x v="114"/>
    <x v="114"/>
    <s v="51353"/>
    <s v="PUNKCE, ODSÁTÍ TENKÉHO STŘEVA, MANIPULACE SE STŘEVEM - ENTER"/>
    <n v="1"/>
    <x v="221"/>
    <x v="57"/>
    <x v="1"/>
  </r>
  <r>
    <n v="2024"/>
    <s v="25"/>
    <s v="2511"/>
    <x v="230"/>
    <x v="114"/>
    <x v="113"/>
    <x v="113"/>
    <s v="71673"/>
    <s v="CALDWELL-LUCOVA OPERACE"/>
    <n v="1"/>
    <x v="222"/>
    <x v="112"/>
    <x v="0"/>
  </r>
  <r>
    <n v="2024"/>
    <s v="05"/>
    <s v="0511"/>
    <x v="231"/>
    <x v="61"/>
    <x v="102"/>
    <x v="102"/>
    <s v="54190"/>
    <s v="OSTATNÍ REKONSTRUKCE TEPEN A BY-PASSY"/>
    <n v="2"/>
    <x v="223"/>
    <x v="61"/>
    <x v="0"/>
  </r>
  <r>
    <n v="2024"/>
    <s v="05"/>
    <s v="0511"/>
    <x v="232"/>
    <x v="14"/>
    <x v="34"/>
    <x v="34"/>
    <s v="51125"/>
    <s v="TYREOIDEKTOMIE TOTÁLNÍ NEBO OBOUSTRANNÁ SUBTOTÁLNÍ"/>
    <n v="2"/>
    <x v="224"/>
    <x v="14"/>
    <x v="0"/>
  </r>
  <r>
    <n v="2024"/>
    <s v="10"/>
    <s v="1014"/>
    <x v="233"/>
    <x v="62"/>
    <x v="115"/>
    <x v="115"/>
    <s v="66939"/>
    <s v="PRODLOUŽENÍ / ZKRÁCENÍ JEDNÉ ŠLACHY - MIMO RUKY"/>
    <n v="9"/>
    <x v="225"/>
    <x v="62"/>
    <x v="0"/>
  </r>
  <r>
    <n v="2024"/>
    <s v="06"/>
    <s v="0612"/>
    <x v="234"/>
    <x v="158"/>
    <x v="6"/>
    <x v="6"/>
    <s v="66313"/>
    <s v="DELIBERACE - ODSTRANĚNÍ ÚTLAKU - DURÁLNÍHO VAKU A NERVOVÉHO "/>
    <n v="5"/>
    <x v="226"/>
    <x v="154"/>
    <x v="0"/>
  </r>
  <r>
    <n v="2024"/>
    <s v="06"/>
    <s v="0611"/>
    <x v="235"/>
    <x v="43"/>
    <x v="6"/>
    <x v="6"/>
    <s v="66313"/>
    <s v="DELIBERACE - ODSTRANĚNÍ ÚTLAKU - DURÁLNÍHO VAKU A NERVOVÉHO "/>
    <n v="5"/>
    <x v="227"/>
    <x v="42"/>
    <x v="0"/>
  </r>
  <r>
    <n v="2024"/>
    <s v="50"/>
    <s v="5011"/>
    <x v="236"/>
    <x v="113"/>
    <x v="116"/>
    <x v="116"/>
    <s v="55210"/>
    <s v="VÝKONY NA ZAVŘENÉM SRDCI"/>
    <n v="2"/>
    <x v="228"/>
    <x v="111"/>
    <x v="0"/>
  </r>
  <r>
    <n v="2024"/>
    <s v="29"/>
    <s v="2964"/>
    <x v="237"/>
    <x v="46"/>
    <x v="52"/>
    <x v="52"/>
    <s v="61165"/>
    <s v="ROZPROSTŘENÍ NEBO MODELACE LALOKU"/>
    <n v="1"/>
    <x v="229"/>
    <x v="45"/>
    <x v="0"/>
  </r>
  <r>
    <n v="2024"/>
    <s v="06"/>
    <s v="0612"/>
    <x v="238"/>
    <x v="159"/>
    <x v="44"/>
    <x v="44"/>
    <s v="56125"/>
    <s v="OPERAČNÍ REVIZE NEBO ZAVEDENÍ DRENÁŽE MOZKOMÍŠNÍHO MOKU"/>
    <n v="1"/>
    <x v="230"/>
    <x v="135"/>
    <x v="0"/>
  </r>
  <r>
    <n v="2024"/>
    <s v="06"/>
    <s v="0612"/>
    <x v="239"/>
    <x v="49"/>
    <x v="117"/>
    <x v="117"/>
    <s v="56143"/>
    <s v="DEKOMPRESE TRIGEMINU NEBO RIZOTOMIE SUBTEMPORÁLNÍ CESTOU"/>
    <n v="1"/>
    <x v="231"/>
    <x v="47"/>
    <x v="0"/>
  </r>
  <r>
    <n v="2024"/>
    <s v="11"/>
    <s v="1111"/>
    <x v="240"/>
    <x v="160"/>
    <x v="4"/>
    <x v="4"/>
    <s v="66612"/>
    <s v="TOTÁLNÍ ENDOPROTÉZA KYČELNÍHO KLOUBU"/>
    <n v="3"/>
    <x v="232"/>
    <x v="155"/>
    <x v="0"/>
  </r>
  <r>
    <n v="2024"/>
    <s v="11"/>
    <s v="1111"/>
    <x v="241"/>
    <x v="161"/>
    <x v="4"/>
    <x v="4"/>
    <s v="66612"/>
    <s v="TOTÁLNÍ ENDOPROTÉZA KYČELNÍHO KLOUBU"/>
    <n v="3"/>
    <x v="233"/>
    <x v="156"/>
    <x v="0"/>
  </r>
  <r>
    <n v="2024"/>
    <s v="08"/>
    <s v="0817"/>
    <x v="242"/>
    <x v="162"/>
    <x v="118"/>
    <x v="118"/>
    <s v="51711"/>
    <s v="VÝKON LAPAROSKOPICKÝ A TORAKOSKOPICKÝ"/>
    <n v="2"/>
    <x v="234"/>
    <x v="106"/>
    <x v="0"/>
  </r>
  <r>
    <n v="2024"/>
    <s v="06"/>
    <s v="0611"/>
    <x v="243"/>
    <x v="163"/>
    <x v="1"/>
    <x v="1"/>
    <s v="66313"/>
    <s v="DELIBERACE - ODSTRANĚNÍ ÚTLAKU - DURÁLNÍHO VAKU A NERVOVÉHO "/>
    <n v="15"/>
    <x v="235"/>
    <x v="23"/>
    <x v="0"/>
  </r>
  <r>
    <n v="2024"/>
    <s v="12"/>
    <s v="1211"/>
    <x v="244"/>
    <x v="164"/>
    <x v="12"/>
    <x v="12"/>
    <s v="51711"/>
    <s v="VÝKON LAPAROSKOPICKÝ A TORAKOSKOPICKÝ"/>
    <n v="1"/>
    <x v="236"/>
    <x v="157"/>
    <x v="1"/>
  </r>
  <r>
    <n v="2024"/>
    <s v="04"/>
    <s v="0411"/>
    <x v="245"/>
    <x v="165"/>
    <x v="119"/>
    <x v="119"/>
    <s v="51388"/>
    <s v="GASTROENTEROANASTOMÓZA NEBO RESEKCE A (NEBO) ANASTOMÓZA TENK"/>
    <n v="2"/>
    <x v="237"/>
    <x v="158"/>
    <x v="0"/>
  </r>
  <r>
    <n v="2024"/>
    <s v="05"/>
    <s v="0511"/>
    <x v="246"/>
    <x v="67"/>
    <x v="57"/>
    <x v="57"/>
    <s v="54170"/>
    <s v="PROFUNDOPLASTIKA"/>
    <n v="5"/>
    <x v="238"/>
    <x v="159"/>
    <x v="0"/>
  </r>
  <r>
    <n v="2024"/>
    <s v="11"/>
    <s v="1112"/>
    <x v="247"/>
    <x v="166"/>
    <x v="14"/>
    <x v="14"/>
    <s v="66039"/>
    <s v="SLOŽITÁ ARTROSKOPIE"/>
    <n v="1"/>
    <x v="239"/>
    <x v="160"/>
    <x v="0"/>
  </r>
  <r>
    <n v="2024"/>
    <s v="31"/>
    <s v="3111"/>
    <x v="248"/>
    <x v="46"/>
    <x v="120"/>
    <x v="120"/>
    <s v="51353"/>
    <s v="PUNKCE, ODSÁTÍ TENKÉHO STŘEVA, MANIPULACE SE STŘEVEM - ENTER"/>
    <n v="3"/>
    <x v="240"/>
    <x v="45"/>
    <x v="0"/>
  </r>
  <r>
    <n v="2024"/>
    <s v="31"/>
    <s v="3111"/>
    <x v="249"/>
    <x v="167"/>
    <x v="121"/>
    <x v="121"/>
    <s v="53253"/>
    <s v="OTEVŘENÁ REPOZICE A OSTEOSYNTÉZA ZLOMENIN DIAFÝZY PAŽNÍ NEBO"/>
    <n v="1"/>
    <x v="241"/>
    <x v="161"/>
    <x v="1"/>
  </r>
  <r>
    <n v="2024"/>
    <s v="04"/>
    <s v="0413"/>
    <x v="250"/>
    <x v="158"/>
    <x v="8"/>
    <x v="8"/>
    <s v="51711"/>
    <s v="VÝKON LAPAROSKOPICKÝ A TORAKOSKOPICKÝ"/>
    <n v="3"/>
    <x v="242"/>
    <x v="154"/>
    <x v="0"/>
  </r>
  <r>
    <n v="2024"/>
    <s v="05"/>
    <s v="0511"/>
    <x v="251"/>
    <x v="96"/>
    <x v="16"/>
    <x v="16"/>
    <s v="54930"/>
    <s v="VYSOKÁ LIGATURA VENAE SAPHENAE MAGNAE + STRIPPING SUBFASCIÁL"/>
    <n v="3"/>
    <x v="243"/>
    <x v="5"/>
    <x v="0"/>
  </r>
  <r>
    <n v="2024"/>
    <s v="50"/>
    <s v="5011"/>
    <x v="252"/>
    <x v="19"/>
    <x v="122"/>
    <x v="122"/>
    <s v="54990"/>
    <s v="ODBĚR ŽILNÍHO ŠTĚPU"/>
    <n v="1"/>
    <x v="244"/>
    <x v="162"/>
    <x v="1"/>
  </r>
  <r>
    <n v="2024"/>
    <s v="06"/>
    <s v="0611"/>
    <x v="253"/>
    <x v="152"/>
    <x v="6"/>
    <x v="6"/>
    <s v="66313"/>
    <s v="DELIBERACE - ODSTRANĚNÍ ÚTLAKU - DURÁLNÍHO VAKU A NERVOVÉHO "/>
    <n v="10"/>
    <x v="245"/>
    <x v="147"/>
    <x v="0"/>
  </r>
  <r>
    <n v="2024"/>
    <s v="11"/>
    <s v="1112"/>
    <x v="254"/>
    <x v="0"/>
    <x v="4"/>
    <x v="4"/>
    <s v="66612"/>
    <s v="TOTÁLNÍ ENDOPROTÉZA KYČELNÍHO KLOUBU"/>
    <n v="3"/>
    <x v="246"/>
    <x v="0"/>
    <x v="0"/>
  </r>
  <r>
    <n v="2024"/>
    <s v="08"/>
    <s v="0817"/>
    <x v="255"/>
    <x v="168"/>
    <x v="91"/>
    <x v="91"/>
    <s v="51367"/>
    <s v="APENDEKTOMIE NEBO OPERAČNÍ DRENÁŽ PERIAPENDIKULÁRNÍHO A PERI"/>
    <n v="3"/>
    <x v="247"/>
    <x v="136"/>
    <x v="0"/>
  </r>
  <r>
    <n v="2024"/>
    <s v="08"/>
    <s v="0817"/>
    <x v="256"/>
    <x v="23"/>
    <x v="123"/>
    <x v="123"/>
    <s v="51711"/>
    <s v="VÝKON LAPAROSKOPICKÝ A TORAKOSKOPICKÝ"/>
    <n v="7"/>
    <x v="248"/>
    <x v="22"/>
    <x v="0"/>
  </r>
  <r>
    <n v="2024"/>
    <s v="05"/>
    <s v="0532"/>
    <x v="257"/>
    <x v="2"/>
    <x v="30"/>
    <x v="30"/>
    <s v="54120"/>
    <s v="ANEURYSMA BŘIŠNÍ AORTY (NÁHRADA BIFURKAČNÍ PROTÉZOU) NEBO RU"/>
    <n v="4"/>
    <x v="249"/>
    <x v="163"/>
    <x v="1"/>
  </r>
  <r>
    <n v="2024"/>
    <s v="11"/>
    <s v="1111"/>
    <x v="258"/>
    <x v="169"/>
    <x v="87"/>
    <x v="87"/>
    <s v="66841"/>
    <s v="EXSTIRPACE NÁDORU MĚKKÝCH TKÁNÍ - HLUBOKO ULOŽENÝCH"/>
    <n v="1"/>
    <x v="250"/>
    <x v="164"/>
    <x v="0"/>
  </r>
  <r>
    <n v="2024"/>
    <s v="06"/>
    <s v="0612"/>
    <x v="259"/>
    <x v="170"/>
    <x v="58"/>
    <x v="58"/>
    <s v="54320"/>
    <s v="ENDARTEREKTOMIE KAROTICKÁ A OSTATNÍCH PERIFERNÍCH TEPEN"/>
    <n v="1"/>
    <x v="251"/>
    <x v="165"/>
    <x v="0"/>
  </r>
  <r>
    <n v="2024"/>
    <s v="08"/>
    <s v="0811"/>
    <x v="260"/>
    <x v="21"/>
    <x v="23"/>
    <x v="23"/>
    <s v="63127"/>
    <s v="SECTIO CAESAREA"/>
    <n v="1"/>
    <x v="252"/>
    <x v="20"/>
    <x v="0"/>
  </r>
  <r>
    <n v="2024"/>
    <s v="06"/>
    <s v="0612"/>
    <x v="261"/>
    <x v="171"/>
    <x v="6"/>
    <x v="6"/>
    <s v="66313"/>
    <s v="DELIBERACE - ODSTRANĚNÍ ÚTLAKU - DURÁLNÍHO VAKU A NERVOVÉHO "/>
    <n v="11"/>
    <x v="253"/>
    <x v="31"/>
    <x v="1"/>
  </r>
  <r>
    <n v="2024"/>
    <s v="05"/>
    <s v="0511"/>
    <x v="262"/>
    <x v="78"/>
    <x v="56"/>
    <x v="56"/>
    <s v="54210"/>
    <s v="VYTVOŘENÍ NEBO ZRUŠENÍ A-V PÍŠTĚLE"/>
    <n v="2"/>
    <x v="254"/>
    <x v="78"/>
    <x v="0"/>
  </r>
  <r>
    <n v="2024"/>
    <s v="08"/>
    <s v="0817"/>
    <x v="263"/>
    <x v="27"/>
    <x v="20"/>
    <x v="20"/>
    <s v="51711"/>
    <s v="VÝKON LAPAROSKOPICKÝ A TORAKOSKOPICKÝ"/>
    <n v="5"/>
    <x v="255"/>
    <x v="26"/>
    <x v="0"/>
  </r>
  <r>
    <n v="2024"/>
    <s v="08"/>
    <s v="0811"/>
    <x v="264"/>
    <x v="62"/>
    <x v="23"/>
    <x v="23"/>
    <s v="63127"/>
    <s v="SECTIO CAESAREA"/>
    <n v="1"/>
    <x v="256"/>
    <x v="62"/>
    <x v="0"/>
  </r>
  <r>
    <n v="2024"/>
    <s v="04"/>
    <s v="0412"/>
    <x v="265"/>
    <x v="49"/>
    <x v="29"/>
    <x v="29"/>
    <s v="51239"/>
    <s v="RADIKÁLNÍ EXSTIRPACE AXILÁRNÍCH NEBO INQUINÁLNÍCH UZLIN"/>
    <n v="2"/>
    <x v="257"/>
    <x v="47"/>
    <x v="0"/>
  </r>
  <r>
    <n v="2024"/>
    <s v="06"/>
    <s v="0612"/>
    <x v="266"/>
    <x v="125"/>
    <x v="18"/>
    <x v="18"/>
    <s v="56117"/>
    <s v="INTRAKRANIÁLNÍ REKONSTRUKČNÍ OPERACE PŘI LIKVOREI"/>
    <n v="2"/>
    <x v="258"/>
    <x v="121"/>
    <x v="0"/>
  </r>
  <r>
    <n v="2024"/>
    <s v="29"/>
    <s v="2964"/>
    <x v="267"/>
    <x v="172"/>
    <x v="52"/>
    <x v="52"/>
    <s v="61151"/>
    <s v="UZAVŘENÍ DEFEKTU KOŽNÍM LALOKEM MÍSTNÍM NAD 20 CM^2"/>
    <n v="2"/>
    <x v="259"/>
    <x v="166"/>
    <x v="0"/>
  </r>
  <r>
    <n v="2024"/>
    <s v="29"/>
    <s v="2962"/>
    <x v="268"/>
    <x v="173"/>
    <x v="32"/>
    <x v="32"/>
    <s v="62420"/>
    <s v="ŠTĚP PŘI POPÁLENÍ (A OSTATNÍCH KOŽNÍCH ZTRÁTÁCH) - OBLIČEJ"/>
    <n v="2"/>
    <x v="13"/>
    <x v="167"/>
    <x v="0"/>
  </r>
  <r>
    <n v="2024"/>
    <s v="06"/>
    <s v="0612"/>
    <x v="269"/>
    <x v="167"/>
    <x v="18"/>
    <x v="18"/>
    <s v="56177"/>
    <s v="KRANIOTOMIE A RESEKCE, PŘÍPADNĚ LOBEKTOMIE PRO TUMOR ČI META"/>
    <n v="1"/>
    <x v="260"/>
    <x v="168"/>
    <x v="0"/>
  </r>
  <r>
    <n v="2024"/>
    <s v="50"/>
    <s v="5011"/>
    <x v="270"/>
    <x v="174"/>
    <x v="88"/>
    <x v="88"/>
    <s v="55230"/>
    <s v="KOMBINOVANÝ CHIRURGICKÝ VÝKON NA SRDCI A HRUDNÍ AORTĚ - PRIM"/>
    <n v="3"/>
    <x v="261"/>
    <x v="169"/>
    <x v="1"/>
  </r>
  <r>
    <n v="2024"/>
    <s v="05"/>
    <s v="0511"/>
    <x v="271"/>
    <x v="21"/>
    <x v="16"/>
    <x v="16"/>
    <s v="54170"/>
    <s v="PROFUNDOPLASTIKA"/>
    <n v="7"/>
    <x v="262"/>
    <x v="20"/>
    <x v="0"/>
  </r>
  <r>
    <n v="2024"/>
    <s v="13"/>
    <s v="1311"/>
    <x v="272"/>
    <x v="175"/>
    <x v="5"/>
    <x v="5"/>
    <s v="71729"/>
    <s v="ODSTRANĚNÍ POLYPU NEBO JINÉHO NOVOTVARU Z HRTANU NEBO HYPOFA"/>
    <n v="1"/>
    <x v="263"/>
    <x v="170"/>
    <x v="0"/>
  </r>
  <r>
    <n v="2024"/>
    <s v="11"/>
    <s v="1112"/>
    <x v="273"/>
    <x v="55"/>
    <x v="46"/>
    <x v="46"/>
    <s v="66041"/>
    <s v="REKONSTRUKČNÍ ARTROSKOPIE"/>
    <n v="1"/>
    <x v="264"/>
    <x v="55"/>
    <x v="0"/>
  </r>
  <r>
    <n v="2024"/>
    <s v="10"/>
    <s v="1012"/>
    <x v="274"/>
    <x v="17"/>
    <x v="111"/>
    <x v="111"/>
    <s v="76443"/>
    <s v="ORCHIDOPEXE"/>
    <n v="1"/>
    <x v="265"/>
    <x v="171"/>
    <x v="0"/>
  </r>
  <r>
    <n v="2024"/>
    <s v="11"/>
    <s v="1112"/>
    <x v="275"/>
    <x v="126"/>
    <x v="14"/>
    <x v="14"/>
    <s v="66039"/>
    <s v="SLOŽITÁ ARTROSKOPIE"/>
    <n v="1"/>
    <x v="266"/>
    <x v="21"/>
    <x v="1"/>
  </r>
  <r>
    <n v="2024"/>
    <s v="08"/>
    <s v="0817"/>
    <x v="276"/>
    <x v="51"/>
    <x v="124"/>
    <x v="124"/>
    <s v="51713"/>
    <s v="DIAGNOSTICKÁ VIDEOLAPAROSKOPIE A VIDEOTORAKOSKOPIE"/>
    <n v="2"/>
    <x v="267"/>
    <x v="49"/>
    <x v="0"/>
  </r>
  <r>
    <n v="2024"/>
    <s v="05"/>
    <s v="0532"/>
    <x v="277"/>
    <x v="176"/>
    <x v="34"/>
    <x v="34"/>
    <s v="51125"/>
    <s v="TYREOIDEKTOMIE TOTÁLNÍ NEBO OBOUSTRANNÁ SUBTOTÁLNÍ"/>
    <n v="2"/>
    <x v="268"/>
    <x v="172"/>
    <x v="0"/>
  </r>
  <r>
    <n v="2024"/>
    <s v="10"/>
    <s v="1012"/>
    <x v="278"/>
    <x v="24"/>
    <x v="49"/>
    <x v="49"/>
    <s v="53253"/>
    <s v="OTEVŘENÁ REPOZICE A OSTEOSYNTÉZA ZLOMENIN DIAFÝZY PAŽNÍ NEBO"/>
    <n v="1"/>
    <x v="269"/>
    <x v="173"/>
    <x v="1"/>
  </r>
  <r>
    <n v="2024"/>
    <s v="05"/>
    <s v="0511"/>
    <x v="279"/>
    <x v="177"/>
    <x v="16"/>
    <x v="16"/>
    <s v="54930"/>
    <s v="VYSOKÁ LIGATURA VENAE SAPHENAE MAGNAE + STRIPPING SUBFASCIÁL"/>
    <n v="2"/>
    <x v="270"/>
    <x v="174"/>
    <x v="0"/>
  </r>
  <r>
    <n v="2024"/>
    <s v="04"/>
    <s v="0411"/>
    <x v="280"/>
    <x v="178"/>
    <x v="109"/>
    <x v="109"/>
    <s v="51353"/>
    <s v="PUNKCE, ODSÁTÍ TENKÉHO STŘEVA, MANIPULACE SE STŘEVEM - ENTER"/>
    <n v="2"/>
    <x v="271"/>
    <x v="175"/>
    <x v="0"/>
  </r>
  <r>
    <n v="2024"/>
    <s v="13"/>
    <s v="1311"/>
    <x v="281"/>
    <x v="179"/>
    <x v="62"/>
    <x v="62"/>
    <s v="71763"/>
    <s v="TONZILEKTOMIE"/>
    <n v="1"/>
    <x v="272"/>
    <x v="176"/>
    <x v="0"/>
  </r>
  <r>
    <n v="2024"/>
    <s v="13"/>
    <s v="1311"/>
    <x v="282"/>
    <x v="1"/>
    <x v="38"/>
    <x v="38"/>
    <s v="71639"/>
    <s v="ENDOSKOPICKÁ OPERACE V NOSNÍ DUTINĚ"/>
    <n v="2"/>
    <x v="273"/>
    <x v="1"/>
    <x v="0"/>
  </r>
  <r>
    <n v="2024"/>
    <s v="10"/>
    <s v="1012"/>
    <x v="283"/>
    <x v="180"/>
    <x v="62"/>
    <x v="62"/>
    <s v="71639"/>
    <s v="ENDOSKOPICKÁ OPERACE V NOSNÍ DUTINĚ"/>
    <n v="3"/>
    <x v="274"/>
    <x v="177"/>
    <x v="0"/>
  </r>
  <r>
    <n v="2024"/>
    <s v="50"/>
    <s v="5011"/>
    <x v="284"/>
    <x v="181"/>
    <x v="116"/>
    <x v="116"/>
    <s v="55210"/>
    <s v="VÝKONY NA ZAVŘENÉM SRDCI"/>
    <n v="2"/>
    <x v="275"/>
    <x v="178"/>
    <x v="1"/>
  </r>
  <r>
    <n v="2024"/>
    <s v="50"/>
    <s v="5011"/>
    <x v="285"/>
    <x v="22"/>
    <x v="59"/>
    <x v="59"/>
    <s v="55220"/>
    <s v="JEDNODUCHÝ VÝKON NA SRDCI - PRIMOOPERACE"/>
    <n v="4"/>
    <x v="276"/>
    <x v="21"/>
    <x v="0"/>
  </r>
  <r>
    <n v="2024"/>
    <s v="04"/>
    <s v="0411"/>
    <x v="286"/>
    <x v="182"/>
    <x v="13"/>
    <x v="13"/>
    <s v="51355"/>
    <s v="DVOJ - A VÍCENÁSOBNÁ RESEKCE A (NEBO) ANASTOMÓZA TENKÉHO STŘ"/>
    <n v="4"/>
    <x v="277"/>
    <x v="179"/>
    <x v="0"/>
  </r>
  <r>
    <n v="2024"/>
    <s v="10"/>
    <s v="1015"/>
    <x v="287"/>
    <x v="85"/>
    <x v="125"/>
    <x v="125"/>
    <s v="52311"/>
    <s v="OPERACE TŘÍSELNÉ NEBO FEMORÁLNÍ NEBO PUPEČNÍ KÝLY U DĚTÍ DO "/>
    <n v="2"/>
    <x v="278"/>
    <x v="84"/>
    <x v="0"/>
  </r>
  <r>
    <n v="2024"/>
    <s v="06"/>
    <s v="0631"/>
    <x v="288"/>
    <x v="183"/>
    <x v="108"/>
    <x v="108"/>
    <s v="56151"/>
    <s v="TREPANACE PRO EXTRACEREBRÁLNÍ HEMATOM NEBO KRANIOTOMIE"/>
    <n v="1"/>
    <x v="279"/>
    <x v="180"/>
    <x v="0"/>
  </r>
  <r>
    <n v="2024"/>
    <s v="04"/>
    <s v="0411"/>
    <x v="289"/>
    <x v="184"/>
    <x v="11"/>
    <x v="11"/>
    <s v="51711"/>
    <s v="VÝKON LAPAROSKOPICKÝ A TORAKOSKOPICKÝ"/>
    <n v="3"/>
    <x v="280"/>
    <x v="181"/>
    <x v="0"/>
  </r>
  <r>
    <n v="2024"/>
    <s v="10"/>
    <s v="1033"/>
    <x v="290"/>
    <x v="185"/>
    <x v="45"/>
    <x v="45"/>
    <s v="71747"/>
    <s v="ČÁSTEČNÁ EXSTIRPACE KRČNÍCH UZLIN"/>
    <n v="1"/>
    <x v="281"/>
    <x v="59"/>
    <x v="1"/>
  </r>
  <r>
    <n v="2024"/>
    <s v="06"/>
    <s v="0612"/>
    <x v="291"/>
    <x v="186"/>
    <x v="34"/>
    <x v="34"/>
    <s v="56324"/>
    <s v="DEKOMPRESE OSTATNÍCH VELKÝCH A STŘEDNÍCH NERVŮ"/>
    <n v="1"/>
    <x v="282"/>
    <x v="182"/>
    <x v="1"/>
  </r>
  <r>
    <n v="2024"/>
    <s v="05"/>
    <s v="0511"/>
    <x v="292"/>
    <x v="187"/>
    <x v="16"/>
    <x v="16"/>
    <s v="54930"/>
    <s v="VYSOKÁ LIGATURA VENAE SAPHENAE MAGNAE + STRIPPING SUBFASCIÁL"/>
    <n v="2"/>
    <x v="283"/>
    <x v="183"/>
    <x v="0"/>
  </r>
  <r>
    <n v="2024"/>
    <s v="10"/>
    <s v="1015"/>
    <x v="293"/>
    <x v="188"/>
    <x v="126"/>
    <x v="126"/>
    <s v="77129"/>
    <s v="JEDNODOBÁ URETROPLASTIKA BEZ CHORDEKTOMIE NEBO II. DOBA DVOU"/>
    <n v="1"/>
    <x v="284"/>
    <x v="173"/>
    <x v="0"/>
  </r>
  <r>
    <n v="2024"/>
    <s v="11"/>
    <s v="1111"/>
    <x v="294"/>
    <x v="189"/>
    <x v="4"/>
    <x v="4"/>
    <s v="66651"/>
    <s v="TOTÁLNÍ ENDOPROTÉZA KOLENNÍHO KLOUBU"/>
    <n v="3"/>
    <x v="285"/>
    <x v="184"/>
    <x v="0"/>
  </r>
  <r>
    <n v="2024"/>
    <s v="11"/>
    <s v="1112"/>
    <x v="295"/>
    <x v="18"/>
    <x v="14"/>
    <x v="14"/>
    <s v="66039"/>
    <s v="SLOŽITÁ ARTROSKOPIE"/>
    <n v="1"/>
    <x v="286"/>
    <x v="17"/>
    <x v="0"/>
  </r>
  <r>
    <n v="2024"/>
    <s v="31"/>
    <s v="3111"/>
    <x v="296"/>
    <x v="103"/>
    <x v="46"/>
    <x v="46"/>
    <s v="66041"/>
    <s v="REKONSTRUKČNÍ ARTROSKOPIE"/>
    <n v="1"/>
    <x v="287"/>
    <x v="101"/>
    <x v="0"/>
  </r>
  <r>
    <n v="2024"/>
    <s v="04"/>
    <s v="0411"/>
    <x v="297"/>
    <x v="190"/>
    <x v="98"/>
    <x v="98"/>
    <s v="51711"/>
    <s v="VÝKON LAPAROSKOPICKÝ A TORAKOSKOPICKÝ"/>
    <n v="3"/>
    <x v="288"/>
    <x v="185"/>
    <x v="0"/>
  </r>
  <r>
    <n v="2024"/>
    <s v="11"/>
    <s v="1112"/>
    <x v="298"/>
    <x v="14"/>
    <x v="14"/>
    <x v="14"/>
    <s v="66039"/>
    <s v="SLOŽITÁ ARTROSKOPIE"/>
    <n v="1"/>
    <x v="289"/>
    <x v="14"/>
    <x v="0"/>
  </r>
  <r>
    <n v="2024"/>
    <s v="50"/>
    <s v="5011"/>
    <x v="299"/>
    <x v="40"/>
    <x v="59"/>
    <x v="59"/>
    <s v="55230"/>
    <s v="KOMBINOVANÝ CHIRURGICKÝ VÝKON NA SRDCI A HRUDNÍ AORTĚ - PRIM"/>
    <n v="5"/>
    <x v="290"/>
    <x v="39"/>
    <x v="0"/>
  </r>
  <r>
    <n v="2024"/>
    <s v="10"/>
    <s v="1014"/>
    <x v="300"/>
    <x v="191"/>
    <x v="125"/>
    <x v="125"/>
    <s v="52311"/>
    <s v="OPERACE TŘÍSELNÉ NEBO FEMORÁLNÍ NEBO PUPEČNÍ KÝLY U DĚTÍ DO "/>
    <n v="1"/>
    <x v="291"/>
    <x v="186"/>
    <x v="0"/>
  </r>
  <r>
    <n v="2024"/>
    <s v="10"/>
    <s v="1012"/>
    <x v="301"/>
    <x v="16"/>
    <x v="62"/>
    <x v="62"/>
    <s v="71639"/>
    <s v="ENDOSKOPICKÁ OPERACE V NOSNÍ DUTINĚ"/>
    <n v="3"/>
    <x v="292"/>
    <x v="16"/>
    <x v="0"/>
  </r>
  <r>
    <n v="2024"/>
    <s v="06"/>
    <s v="0612"/>
    <x v="302"/>
    <x v="105"/>
    <x v="6"/>
    <x v="6"/>
    <s v="66313"/>
    <s v="DELIBERACE - ODSTRANĚNÍ ÚTLAKU - DURÁLNÍHO VAKU A NERVOVÉHO "/>
    <n v="5"/>
    <x v="293"/>
    <x v="103"/>
    <x v="0"/>
  </r>
  <r>
    <n v="2024"/>
    <s v="04"/>
    <s v="0411"/>
    <x v="303"/>
    <x v="128"/>
    <x v="2"/>
    <x v="2"/>
    <s v="51289"/>
    <s v="TOTÁLNÍ MASTEKTOMIE S DISEKCÍ SPÁDOVÝCH MÍZNÍCH UZLIN"/>
    <n v="2"/>
    <x v="294"/>
    <x v="124"/>
    <x v="0"/>
  </r>
  <r>
    <n v="2024"/>
    <s v="04"/>
    <s v="0432"/>
    <x v="304"/>
    <x v="192"/>
    <x v="127"/>
    <x v="127"/>
    <s v="51711"/>
    <s v="VÝKON LAPAROSKOPICKÝ A TORAKOSKOPICKÝ"/>
    <n v="4"/>
    <x v="295"/>
    <x v="64"/>
    <x v="0"/>
  </r>
  <r>
    <n v="2024"/>
    <s v="11"/>
    <s v="1111"/>
    <x v="305"/>
    <x v="134"/>
    <x v="4"/>
    <x v="4"/>
    <s v="66651"/>
    <s v="TOTÁLNÍ ENDOPROTÉZA KOLENNÍHO KLOUBU"/>
    <n v="3"/>
    <x v="296"/>
    <x v="149"/>
    <x v="0"/>
  </r>
  <r>
    <n v="2024"/>
    <s v="50"/>
    <s v="5011"/>
    <x v="306"/>
    <x v="19"/>
    <x v="59"/>
    <x v="59"/>
    <s v="55230"/>
    <s v="KOMBINOVANÝ CHIRURGICKÝ VÝKON NA SRDCI A HRUDNÍ AORTĚ - PRIM"/>
    <n v="7"/>
    <x v="297"/>
    <x v="18"/>
    <x v="0"/>
  </r>
  <r>
    <n v="2024"/>
    <s v="08"/>
    <s v="0817"/>
    <x v="307"/>
    <x v="51"/>
    <x v="128"/>
    <x v="128"/>
    <s v="51711"/>
    <s v="VÝKON LAPAROSKOPICKÝ A TORAKOSKOPICKÝ"/>
    <n v="7"/>
    <x v="298"/>
    <x v="49"/>
    <x v="0"/>
  </r>
  <r>
    <n v="2024"/>
    <s v="11"/>
    <s v="1112"/>
    <x v="308"/>
    <x v="193"/>
    <x v="129"/>
    <x v="129"/>
    <s v="66417"/>
    <s v="ARTRODÉZA MALÝCH KLOUBŮ RUKY A NOHY - JEDNOHO"/>
    <n v="1"/>
    <x v="299"/>
    <x v="143"/>
    <x v="0"/>
  </r>
  <r>
    <n v="2024"/>
    <s v="11"/>
    <s v="1112"/>
    <x v="309"/>
    <x v="44"/>
    <x v="19"/>
    <x v="19"/>
    <s v="66043"/>
    <s v="REVIZNÍ A ZVLÁŠTĚ SLOŽITÁ REKONSTRUKČNÍ ARTROSKOPIE"/>
    <n v="2"/>
    <x v="300"/>
    <x v="43"/>
    <x v="0"/>
  </r>
  <r>
    <n v="2024"/>
    <s v="29"/>
    <s v="2964"/>
    <x v="310"/>
    <x v="53"/>
    <x v="47"/>
    <x v="47"/>
    <s v="61209"/>
    <s v="TENOLÝZA FLEXORU"/>
    <n v="4"/>
    <x v="301"/>
    <x v="53"/>
    <x v="0"/>
  </r>
  <r>
    <n v="2024"/>
    <s v="04"/>
    <s v="0411"/>
    <x v="311"/>
    <x v="99"/>
    <x v="118"/>
    <x v="118"/>
    <s v="51711"/>
    <s v="VÝKON LAPAROSKOPICKÝ A TORAKOSKOPICKÝ"/>
    <n v="2"/>
    <x v="302"/>
    <x v="164"/>
    <x v="1"/>
  </r>
  <r>
    <n v="2024"/>
    <s v="06"/>
    <s v="0631"/>
    <x v="312"/>
    <x v="115"/>
    <x v="48"/>
    <x v="48"/>
    <s v="56163"/>
    <s v="ZEVNÍ KOMOROVÁ DRENÁŽ NEBO ZAVEDENÍ ČIDLA NA MĚŘENÍ NITROLEB"/>
    <n v="1"/>
    <x v="303"/>
    <x v="187"/>
    <x v="1"/>
  </r>
  <r>
    <n v="2024"/>
    <s v="08"/>
    <s v="0817"/>
    <x v="313"/>
    <x v="122"/>
    <x v="23"/>
    <x v="23"/>
    <s v="63127"/>
    <s v="SECTIO CAESAREA"/>
    <n v="1"/>
    <x v="304"/>
    <x v="118"/>
    <x v="0"/>
  </r>
  <r>
    <n v="2024"/>
    <s v="10"/>
    <s v="1033"/>
    <x v="314"/>
    <x v="194"/>
    <x v="18"/>
    <x v="18"/>
    <s v="56177"/>
    <s v="KRANIOTOMIE A RESEKCE, PŘÍPADNĚ LOBEKTOMIE PRO TUMOR ČI META"/>
    <n v="1"/>
    <x v="305"/>
    <x v="188"/>
    <x v="0"/>
  </r>
  <r>
    <n v="2024"/>
    <s v="08"/>
    <s v="0817"/>
    <x v="315"/>
    <x v="195"/>
    <x v="130"/>
    <x v="130"/>
    <s v="51711"/>
    <s v="VÝKON LAPAROSKOPICKÝ A TORAKOSKOPICKÝ"/>
    <n v="3"/>
    <x v="306"/>
    <x v="161"/>
    <x v="0"/>
  </r>
  <r>
    <n v="2024"/>
    <s v="50"/>
    <s v="5031"/>
    <x v="316"/>
    <x v="130"/>
    <x v="0"/>
    <x v="0"/>
    <s v="54990"/>
    <s v="ODBĚR ŽILNÍHO ŠTĚPU"/>
    <n v="6"/>
    <x v="307"/>
    <x v="61"/>
    <x v="1"/>
  </r>
  <r>
    <n v="2024"/>
    <s v="07"/>
    <s v="0731"/>
    <x v="317"/>
    <x v="64"/>
    <x v="99"/>
    <x v="99"/>
    <s v="71749"/>
    <s v="BLOKOVÁ DISEKCE KRČNÍCH UZLIN"/>
    <n v="1"/>
    <x v="308"/>
    <x v="65"/>
    <x v="0"/>
  </r>
  <r>
    <n v="2024"/>
    <s v="06"/>
    <s v="0631"/>
    <x v="318"/>
    <x v="28"/>
    <x v="17"/>
    <x v="17"/>
    <s v="56117"/>
    <s v="INTRAKRANIÁLNÍ REKONSTRUKČNÍ OPERACE PŘI LIKVOREI"/>
    <n v="5"/>
    <x v="309"/>
    <x v="27"/>
    <x v="0"/>
  </r>
  <r>
    <n v="2024"/>
    <s v="05"/>
    <s v="0511"/>
    <x v="319"/>
    <x v="101"/>
    <x v="34"/>
    <x v="34"/>
    <s v="51125"/>
    <s v="TYREOIDEKTOMIE TOTÁLNÍ NEBO OBOUSTRANNÁ SUBTOTÁLNÍ"/>
    <n v="2"/>
    <x v="310"/>
    <x v="99"/>
    <x v="0"/>
  </r>
  <r>
    <n v="2024"/>
    <s v="06"/>
    <s v="0631"/>
    <x v="320"/>
    <x v="27"/>
    <x v="131"/>
    <x v="131"/>
    <s v="56117"/>
    <s v="INTRAKRANIÁLNÍ REKONSTRUKČNÍ OPERACE PŘI LIKVOREI"/>
    <n v="1"/>
    <x v="311"/>
    <x v="26"/>
    <x v="0"/>
  </r>
  <r>
    <n v="2024"/>
    <s v="11"/>
    <s v="1112"/>
    <x v="321"/>
    <x v="196"/>
    <x v="46"/>
    <x v="46"/>
    <s v="66041"/>
    <s v="REKONSTRUKČNÍ ARTROSKOPIE"/>
    <n v="1"/>
    <x v="312"/>
    <x v="189"/>
    <x v="0"/>
  </r>
  <r>
    <n v="2024"/>
    <s v="10"/>
    <s v="1012"/>
    <x v="322"/>
    <x v="8"/>
    <x v="3"/>
    <x v="3"/>
    <s v="71639"/>
    <s v="ENDOSKOPICKÁ OPERACE V NOSNÍ DUTINĚ"/>
    <n v="1"/>
    <x v="313"/>
    <x v="8"/>
    <x v="0"/>
  </r>
  <r>
    <n v="2024"/>
    <s v="29"/>
    <s v="2962"/>
    <x v="323"/>
    <x v="1"/>
    <x v="132"/>
    <x v="132"/>
    <s v="61209"/>
    <s v="TENOLÝZA FLEXORU"/>
    <n v="2"/>
    <x v="13"/>
    <x v="1"/>
    <x v="0"/>
  </r>
  <r>
    <n v="2024"/>
    <s v="11"/>
    <s v="1111"/>
    <x v="324"/>
    <x v="65"/>
    <x v="4"/>
    <x v="4"/>
    <s v="66651"/>
    <s v="TOTÁLNÍ ENDOPROTÉZA KOLENNÍHO KLOUBU"/>
    <n v="3"/>
    <x v="314"/>
    <x v="66"/>
    <x v="0"/>
  </r>
  <r>
    <n v="2024"/>
    <s v="04"/>
    <s v="0411"/>
    <x v="325"/>
    <x v="143"/>
    <x v="109"/>
    <x v="109"/>
    <s v="51517"/>
    <s v="OPERACE KÝLY S POUŽITÍM ŠTĚPU ČI IMPLANTÁTU, OPERACE KÝLY NE"/>
    <n v="1"/>
    <x v="315"/>
    <x v="190"/>
    <x v="0"/>
  </r>
  <r>
    <n v="2024"/>
    <s v="10"/>
    <s v="1015"/>
    <x v="326"/>
    <x v="109"/>
    <x v="77"/>
    <x v="77"/>
    <s v="52313"/>
    <s v="OPERACE TŘÍSELNÉ NEBO FEMORÁLNÍ NEBO PUPEČNÍ KÝLY U DĚTÍ OD "/>
    <n v="1"/>
    <x v="316"/>
    <x v="107"/>
    <x v="0"/>
  </r>
  <r>
    <n v="2024"/>
    <s v="31"/>
    <s v="3111"/>
    <x v="327"/>
    <x v="197"/>
    <x v="133"/>
    <x v="133"/>
    <s v="53155"/>
    <s v="OTEVŘENÁ REPOZICE - SYNTÉZA LUXACE KARPU - INTRAARTIKULÁRNÍ "/>
    <n v="2"/>
    <x v="317"/>
    <x v="191"/>
    <x v="0"/>
  </r>
  <r>
    <n v="2024"/>
    <s v="10"/>
    <s v="1014"/>
    <x v="328"/>
    <x v="198"/>
    <x v="33"/>
    <x v="33"/>
    <s v="61409"/>
    <s v="MODELACE A PŘITAŽENÍ ODSTÁLÉHO BOLTCE"/>
    <n v="2"/>
    <x v="318"/>
    <x v="192"/>
    <x v="0"/>
  </r>
  <r>
    <n v="2024"/>
    <s v="12"/>
    <s v="1211"/>
    <x v="329"/>
    <x v="112"/>
    <x v="78"/>
    <x v="78"/>
    <s v="76451"/>
    <s v="EXCIZE SPERMATOKÉLY NEBO OPERACE HYDROKÉLY JEDNOSTRANNÁ"/>
    <n v="1"/>
    <x v="319"/>
    <x v="110"/>
    <x v="0"/>
  </r>
  <r>
    <n v="2024"/>
    <s v="10"/>
    <s v="1012"/>
    <x v="330"/>
    <x v="148"/>
    <x v="134"/>
    <x v="134"/>
    <s v="66743"/>
    <s v="UVOLNĚNÍ DORZÁLNÍCH A MEDIÁLNÍCH STRUKTUR NOHY"/>
    <n v="2"/>
    <x v="320"/>
    <x v="142"/>
    <x v="0"/>
  </r>
  <r>
    <n v="2024"/>
    <s v="60"/>
    <s v="6022"/>
    <x v="331"/>
    <x v="117"/>
    <x v="83"/>
    <x v="83"/>
    <s v="53515"/>
    <s v="SUTURA ŠLACHY EXTENSORU RUKY A ZÁPĚSTÍ"/>
    <n v="1"/>
    <x v="13"/>
    <x v="31"/>
    <x v="1"/>
  </r>
  <r>
    <n v="2024"/>
    <s v="31"/>
    <s v="3111"/>
    <x v="332"/>
    <x v="160"/>
    <x v="135"/>
    <x v="135"/>
    <s v="66461"/>
    <s v="REKONSTRUKCE PAKLOUBU NA HK"/>
    <n v="1"/>
    <x v="321"/>
    <x v="155"/>
    <x v="0"/>
  </r>
  <r>
    <n v="2024"/>
    <s v="05"/>
    <s v="0521"/>
    <x v="333"/>
    <x v="3"/>
    <x v="10"/>
    <x v="10"/>
    <s v="66699"/>
    <s v="EXCIZE / EXSTIRPACE FALANGY NA NOZE NEBO HLAVIČKY METATARZU "/>
    <n v="1"/>
    <x v="13"/>
    <x v="31"/>
    <x v="1"/>
  </r>
  <r>
    <n v="2024"/>
    <s v="31"/>
    <s v="3111"/>
    <x v="334"/>
    <x v="91"/>
    <x v="136"/>
    <x v="136"/>
    <s v="53451"/>
    <s v="OTEVŘENÁ REPOZICE ZLOMENINY NEBO LUXACE JEDNOHO METATARSU"/>
    <n v="3"/>
    <x v="322"/>
    <x v="24"/>
    <x v="1"/>
  </r>
  <r>
    <n v="2024"/>
    <s v="04"/>
    <s v="0412"/>
    <x v="335"/>
    <x v="120"/>
    <x v="71"/>
    <x v="71"/>
    <s v="51345"/>
    <s v="PARCIÁLNÍ RESEKCE JATER NEBO OŠETŘENÍ VĚTŠÍHO PORANĚNÍ JATER"/>
    <n v="2"/>
    <x v="323"/>
    <x v="116"/>
    <x v="0"/>
  </r>
  <r>
    <n v="2024"/>
    <s v="29"/>
    <s v="2962"/>
    <x v="336"/>
    <x v="199"/>
    <x v="137"/>
    <x v="137"/>
    <s v="66411"/>
    <s v="AMPUTACE PRSTU RUKY NEBO ČLÁNKU PRSTU - ZA PRVNÍ PRST"/>
    <n v="1"/>
    <x v="13"/>
    <x v="16"/>
    <x v="1"/>
  </r>
  <r>
    <n v="2024"/>
    <s v="06"/>
    <s v="0611"/>
    <x v="337"/>
    <x v="200"/>
    <x v="6"/>
    <x v="6"/>
    <s v="66313"/>
    <s v="DELIBERACE - ODSTRANĚNÍ ÚTLAKU - DURÁLNÍHO VAKU A NERVOVÉHO "/>
    <n v="12"/>
    <x v="324"/>
    <x v="193"/>
    <x v="0"/>
  </r>
  <r>
    <n v="2024"/>
    <s v="07"/>
    <s v="0731"/>
    <x v="338"/>
    <x v="119"/>
    <x v="138"/>
    <x v="138"/>
    <s v="53155"/>
    <s v="OTEVŘENÁ REPOZICE - SYNTÉZA LUXACE KARPU - INTRAARTIKULÁRNÍ "/>
    <n v="1"/>
    <x v="325"/>
    <x v="12"/>
    <x v="0"/>
  </r>
  <r>
    <n v="2024"/>
    <s v="50"/>
    <s v="5011"/>
    <x v="339"/>
    <x v="143"/>
    <x v="122"/>
    <x v="122"/>
    <s v="55220"/>
    <s v="JEDNODUCHÝ VÝKON NA SRDCI - PRIMOOPERACE"/>
    <n v="1"/>
    <x v="326"/>
    <x v="136"/>
    <x v="1"/>
  </r>
  <r>
    <n v="2024"/>
    <s v="11"/>
    <s v="1112"/>
    <x v="340"/>
    <x v="166"/>
    <x v="87"/>
    <x v="87"/>
    <s v="66841"/>
    <s v="EXSTIRPACE NÁDORU MĚKKÝCH TKÁNÍ - HLUBOKO ULOŽENÝCH"/>
    <n v="1"/>
    <x v="327"/>
    <x v="160"/>
    <x v="0"/>
  </r>
  <r>
    <n v="2024"/>
    <s v="08"/>
    <s v="0817"/>
    <x v="341"/>
    <x v="201"/>
    <x v="139"/>
    <x v="139"/>
    <s v="63574"/>
    <s v="HYSTEREKTOMIE VAGINÁLNÍ S PŘEDNÍ A NEBO ZADNÍ POŠEVNÍ PLASTI"/>
    <n v="1"/>
    <x v="328"/>
    <x v="194"/>
    <x v="0"/>
  </r>
  <r>
    <n v="2024"/>
    <s v="13"/>
    <s v="1311"/>
    <x v="342"/>
    <x v="133"/>
    <x v="140"/>
    <x v="140"/>
    <s v="71635"/>
    <s v="MUKOTOMIE NEBO KONCHEKTOMIE"/>
    <n v="1"/>
    <x v="329"/>
    <x v="128"/>
    <x v="0"/>
  </r>
  <r>
    <n v="2024"/>
    <s v="31"/>
    <s v="3111"/>
    <x v="343"/>
    <x v="167"/>
    <x v="138"/>
    <x v="138"/>
    <s v="53155"/>
    <s v="OTEVŘENÁ REPOZICE - SYNTÉZA LUXACE KARPU - INTRAARTIKULÁRNÍ "/>
    <n v="1"/>
    <x v="330"/>
    <x v="168"/>
    <x v="0"/>
  </r>
  <r>
    <n v="2024"/>
    <s v="12"/>
    <s v="1211"/>
    <x v="344"/>
    <x v="39"/>
    <x v="78"/>
    <x v="78"/>
    <s v="76451"/>
    <s v="EXCIZE SPERMATOKÉLY NEBO OPERACE HYDROKÉLY JEDNOSTRANNÁ"/>
    <n v="1"/>
    <x v="331"/>
    <x v="38"/>
    <x v="0"/>
  </r>
  <r>
    <n v="2024"/>
    <s v="04"/>
    <s v="0411"/>
    <x v="345"/>
    <x v="202"/>
    <x v="2"/>
    <x v="2"/>
    <s v="51287"/>
    <s v="TOTÁLNÍ MASTEKTOMIE BEZ DISEKCE SPÁDOVÝCH MÍZNÍCH UZLIN"/>
    <n v="2"/>
    <x v="332"/>
    <x v="169"/>
    <x v="0"/>
  </r>
  <r>
    <n v="2024"/>
    <s v="04"/>
    <s v="0412"/>
    <x v="346"/>
    <x v="166"/>
    <x v="52"/>
    <x v="52"/>
    <s v="61165"/>
    <s v="ROZPROSTŘENÍ NEBO MODELACE LALOKU"/>
    <n v="1"/>
    <x v="333"/>
    <x v="13"/>
    <x v="1"/>
  </r>
  <r>
    <n v="2024"/>
    <s v="31"/>
    <s v="3111"/>
    <x v="347"/>
    <x v="118"/>
    <x v="65"/>
    <x v="65"/>
    <s v="53459"/>
    <s v="OTEVŘENÁ REPOZICE NITROKLOUBNÍCH LUXAČNÍCH ZLOMENIN DOLNÍHO "/>
    <n v="1"/>
    <x v="334"/>
    <x v="115"/>
    <x v="0"/>
  </r>
  <r>
    <n v="2024"/>
    <s v="09"/>
    <s v="0931"/>
    <x v="348"/>
    <x v="203"/>
    <x v="141"/>
    <x v="141"/>
    <s v="56115"/>
    <s v="OPERACE MENINGOKELY NEBO MENINGOMYELOKELY NEBO LIPOMENINGOKE"/>
    <n v="1"/>
    <x v="335"/>
    <x v="195"/>
    <x v="1"/>
  </r>
  <r>
    <n v="2024"/>
    <s v="12"/>
    <s v="1211"/>
    <x v="349"/>
    <x v="93"/>
    <x v="12"/>
    <x v="12"/>
    <s v="76707"/>
    <s v="ROBOTICKY ASISTOVANÁ RESEKCE LEDVINY"/>
    <n v="1"/>
    <x v="336"/>
    <x v="92"/>
    <x v="0"/>
  </r>
  <r>
    <n v="2024"/>
    <s v="12"/>
    <s v="1211"/>
    <x v="350"/>
    <x v="56"/>
    <x v="142"/>
    <x v="142"/>
    <s v="76413"/>
    <s v="URETREKTOMIE RADIKÁLNÍ"/>
    <n v="2"/>
    <x v="337"/>
    <x v="56"/>
    <x v="0"/>
  </r>
  <r>
    <n v="2024"/>
    <s v="08"/>
    <s v="0811"/>
    <x v="351"/>
    <x v="204"/>
    <x v="72"/>
    <x v="72"/>
    <s v="63127"/>
    <s v="SECTIO CAESAREA"/>
    <n v="2"/>
    <x v="338"/>
    <x v="196"/>
    <x v="0"/>
  </r>
  <r>
    <n v="2024"/>
    <s v="29"/>
    <s v="2962"/>
    <x v="352"/>
    <x v="205"/>
    <x v="52"/>
    <x v="52"/>
    <s v="61165"/>
    <s v="ROZPROSTŘENÍ NEBO MODELACE LALOKU"/>
    <n v="1"/>
    <x v="13"/>
    <x v="197"/>
    <x v="0"/>
  </r>
  <r>
    <n v="2024"/>
    <s v="31"/>
    <s v="3111"/>
    <x v="353"/>
    <x v="206"/>
    <x v="143"/>
    <x v="143"/>
    <s v="53457"/>
    <s v="ZLOMENINY DOLNÍHO KONCE BÉRCE A HLEZNA S NITROKLOUBNÍ LOKALI"/>
    <n v="1"/>
    <x v="339"/>
    <x v="198"/>
    <x v="0"/>
  </r>
  <r>
    <n v="2024"/>
    <s v="10"/>
    <s v="1015"/>
    <x v="354"/>
    <x v="207"/>
    <x v="125"/>
    <x v="125"/>
    <s v="52311"/>
    <s v="OPERACE TŘÍSELNÉ NEBO FEMORÁLNÍ NEBO PUPEČNÍ KÝLY U DĚTÍ DO "/>
    <n v="1"/>
    <x v="340"/>
    <x v="199"/>
    <x v="0"/>
  </r>
  <r>
    <n v="2024"/>
    <s v="11"/>
    <s v="1112"/>
    <x v="355"/>
    <x v="208"/>
    <x v="87"/>
    <x v="87"/>
    <s v="66841"/>
    <s v="EXSTIRPACE NÁDORU MĚKKÝCH TKÁNÍ - HLUBOKO ULOŽENÝCH"/>
    <n v="1"/>
    <x v="341"/>
    <x v="200"/>
    <x v="0"/>
  </r>
  <r>
    <n v="2024"/>
    <s v="13"/>
    <s v="1311"/>
    <x v="356"/>
    <x v="209"/>
    <x v="38"/>
    <x v="38"/>
    <s v="71635"/>
    <s v="MUKOTOMIE NEBO KONCHEKTOMIE"/>
    <n v="3"/>
    <x v="342"/>
    <x v="201"/>
    <x v="0"/>
  </r>
  <r>
    <n v="2024"/>
    <s v="11"/>
    <s v="1112"/>
    <x v="357"/>
    <x v="182"/>
    <x v="46"/>
    <x v="46"/>
    <s v="66041"/>
    <s v="REKONSTRUKČNÍ ARTROSKOPIE"/>
    <n v="1"/>
    <x v="343"/>
    <x v="179"/>
    <x v="0"/>
  </r>
  <r>
    <n v="2024"/>
    <s v="11"/>
    <s v="1111"/>
    <x v="358"/>
    <x v="110"/>
    <x v="4"/>
    <x v="4"/>
    <s v="66651"/>
    <s v="TOTÁLNÍ ENDOPROTÉZA KOLENNÍHO KLOUBU"/>
    <n v="3"/>
    <x v="344"/>
    <x v="108"/>
    <x v="0"/>
  </r>
  <r>
    <n v="2024"/>
    <s v="11"/>
    <s v="1121"/>
    <x v="359"/>
    <x v="210"/>
    <x v="144"/>
    <x v="144"/>
    <s v="66117"/>
    <s v="SPIKA KYČELNÍ JEDNOSTRANNÁ - PROVEDENÁ LÉKAŘEM"/>
    <n v="1"/>
    <x v="13"/>
    <x v="139"/>
    <x v="1"/>
  </r>
  <r>
    <n v="2024"/>
    <s v="06"/>
    <s v="0611"/>
    <x v="360"/>
    <x v="33"/>
    <x v="6"/>
    <x v="6"/>
    <s v="66313"/>
    <s v="DELIBERACE - ODSTRANĚNÍ ÚTLAKU - DURÁLNÍHO VAKU A NERVOVÉHO "/>
    <n v="16"/>
    <x v="345"/>
    <x v="32"/>
    <x v="0"/>
  </r>
  <r>
    <n v="2024"/>
    <s v="13"/>
    <s v="1311"/>
    <x v="361"/>
    <x v="196"/>
    <x v="45"/>
    <x v="45"/>
    <s v="71747"/>
    <s v="ČÁSTEČNÁ EXSTIRPACE KRČNÍCH UZLIN"/>
    <n v="1"/>
    <x v="346"/>
    <x v="189"/>
    <x v="0"/>
  </r>
  <r>
    <n v="2024"/>
    <s v="05"/>
    <s v="0511"/>
    <x v="362"/>
    <x v="186"/>
    <x v="16"/>
    <x v="16"/>
    <s v="54930"/>
    <s v="VYSOKÁ LIGATURA VENAE SAPHENAE MAGNAE + STRIPPING SUBFASCIÁL"/>
    <n v="3"/>
    <x v="347"/>
    <x v="202"/>
    <x v="0"/>
  </r>
  <r>
    <n v="2024"/>
    <s v="04"/>
    <s v="0412"/>
    <x v="363"/>
    <x v="31"/>
    <x v="145"/>
    <x v="145"/>
    <s v="51515"/>
    <s v="OPERACE KÝLY UMBILIKÁLNÍ NEBO EPIGASTRICKÁ - DOSPĚLÍ VČETNĚ "/>
    <n v="1"/>
    <x v="348"/>
    <x v="30"/>
    <x v="0"/>
  </r>
  <r>
    <n v="2024"/>
    <s v="11"/>
    <s v="1111"/>
    <x v="364"/>
    <x v="211"/>
    <x v="4"/>
    <x v="4"/>
    <s v="66610"/>
    <s v="CERVIKOKAPITÁLNÍ ENDOPROTÉZA"/>
    <n v="3"/>
    <x v="349"/>
    <x v="203"/>
    <x v="0"/>
  </r>
  <r>
    <n v="2024"/>
    <s v="07"/>
    <s v="0735"/>
    <x v="365"/>
    <x v="186"/>
    <x v="146"/>
    <x v="146"/>
    <s v="51381"/>
    <s v="REKONSTRUKČNÍ VÝKON NA ŽLUČOVÝCH CESTÁCH"/>
    <n v="1"/>
    <x v="350"/>
    <x v="202"/>
    <x v="0"/>
  </r>
  <r>
    <n v="2024"/>
    <s v="04"/>
    <s v="0411"/>
    <x v="366"/>
    <x v="154"/>
    <x v="66"/>
    <x v="66"/>
    <s v="51711"/>
    <s v="VÝKON LAPAROSKOPICKÝ A TORAKOSKOPICKÝ"/>
    <n v="8"/>
    <x v="351"/>
    <x v="151"/>
    <x v="0"/>
  </r>
  <r>
    <n v="2024"/>
    <s v="04"/>
    <s v="0411"/>
    <x v="367"/>
    <x v="67"/>
    <x v="147"/>
    <x v="147"/>
    <s v="51233"/>
    <s v="EXCIZE TUMORU MAMMY NEBO ODBĚR TKÁNĚ PRO BIOPSII"/>
    <n v="1"/>
    <x v="352"/>
    <x v="159"/>
    <x v="0"/>
  </r>
  <r>
    <n v="2024"/>
    <s v="06"/>
    <s v="0611"/>
    <x v="368"/>
    <x v="11"/>
    <x v="6"/>
    <x v="6"/>
    <s v="66313"/>
    <s v="DELIBERACE - ODSTRANĚNÍ ÚTLAKU - DURÁLNÍHO VAKU A NERVOVÉHO "/>
    <n v="9"/>
    <x v="353"/>
    <x v="11"/>
    <x v="0"/>
  </r>
  <r>
    <n v="2024"/>
    <s v="08"/>
    <s v="0811"/>
    <x v="369"/>
    <x v="208"/>
    <x v="23"/>
    <x v="23"/>
    <s v="63127"/>
    <s v="SECTIO CAESAREA"/>
    <n v="1"/>
    <x v="354"/>
    <x v="200"/>
    <x v="0"/>
  </r>
  <r>
    <n v="2024"/>
    <s v="12"/>
    <s v="1211"/>
    <x v="370"/>
    <x v="17"/>
    <x v="148"/>
    <x v="148"/>
    <s v="51711"/>
    <s v="VÝKON LAPAROSKOPICKÝ A TORAKOSKOPICKÝ"/>
    <n v="3"/>
    <x v="355"/>
    <x v="171"/>
    <x v="0"/>
  </r>
  <r>
    <n v="2024"/>
    <s v="50"/>
    <s v="5011"/>
    <x v="371"/>
    <x v="122"/>
    <x v="122"/>
    <x v="122"/>
    <s v="55220"/>
    <s v="JEDNODUCHÝ VÝKON NA SRDCI - PRIMOOPERACE"/>
    <n v="1"/>
    <x v="13"/>
    <x v="204"/>
    <x v="1"/>
  </r>
  <r>
    <n v="2024"/>
    <s v="11"/>
    <s v="1111"/>
    <x v="372"/>
    <x v="212"/>
    <x v="4"/>
    <x v="4"/>
    <s v="66612"/>
    <s v="TOTÁLNÍ ENDOPROTÉZA KYČELNÍHO KLOUBU"/>
    <n v="3"/>
    <x v="356"/>
    <x v="205"/>
    <x v="0"/>
  </r>
  <r>
    <n v="2024"/>
    <s v="06"/>
    <s v="0611"/>
    <x v="373"/>
    <x v="54"/>
    <x v="6"/>
    <x v="6"/>
    <s v="66313"/>
    <s v="DELIBERACE - ODSTRANĚNÍ ÚTLAKU - DURÁLNÍHO VAKU A NERVOVÉHO "/>
    <n v="11"/>
    <x v="357"/>
    <x v="54"/>
    <x v="0"/>
  </r>
  <r>
    <n v="2024"/>
    <s v="11"/>
    <s v="1112"/>
    <x v="374"/>
    <x v="80"/>
    <x v="14"/>
    <x v="14"/>
    <s v="66039"/>
    <s v="SLOŽITÁ ARTROSKOPIE"/>
    <n v="1"/>
    <x v="358"/>
    <x v="206"/>
    <x v="0"/>
  </r>
  <r>
    <n v="2024"/>
    <s v="06"/>
    <s v="0612"/>
    <x v="375"/>
    <x v="213"/>
    <x v="18"/>
    <x v="18"/>
    <s v="56177"/>
    <s v="KRANIOTOMIE A RESEKCE, PŘÍPADNĚ LOBEKTOMIE PRO TUMOR ČI META"/>
    <n v="1"/>
    <x v="359"/>
    <x v="207"/>
    <x v="0"/>
  </r>
  <r>
    <n v="2024"/>
    <s v="11"/>
    <s v="1113"/>
    <x v="376"/>
    <x v="43"/>
    <x v="149"/>
    <x v="149"/>
    <s v="66865"/>
    <s v="EXCIZE A EXSTIRPACE KOSTI - RESEKCE A NÁHRADA JINÝM MATERIÁL"/>
    <n v="1"/>
    <x v="360"/>
    <x v="42"/>
    <x v="0"/>
  </r>
  <r>
    <n v="2024"/>
    <s v="12"/>
    <s v="1211"/>
    <x v="377"/>
    <x v="42"/>
    <x v="12"/>
    <x v="12"/>
    <s v="76707"/>
    <s v="ROBOTICKY ASISTOVANÁ RESEKCE LEDVINY"/>
    <n v="1"/>
    <x v="361"/>
    <x v="41"/>
    <x v="0"/>
  </r>
  <r>
    <n v="2024"/>
    <s v="06"/>
    <s v="0611"/>
    <x v="378"/>
    <x v="129"/>
    <x v="6"/>
    <x v="6"/>
    <s v="66313"/>
    <s v="DELIBERACE - ODSTRANĚNÍ ÚTLAKU - DURÁLNÍHO VAKU A NERVOVÉHO "/>
    <n v="5"/>
    <x v="362"/>
    <x v="125"/>
    <x v="0"/>
  </r>
  <r>
    <n v="2024"/>
    <s v="12"/>
    <s v="1211"/>
    <x v="379"/>
    <x v="214"/>
    <x v="150"/>
    <x v="150"/>
    <s v="76375"/>
    <s v="CYSTEKTOMIE KOMPLETNÍ S URETEROILEÁLNÍM KONDUITEM"/>
    <n v="1"/>
    <x v="363"/>
    <x v="204"/>
    <x v="0"/>
  </r>
  <r>
    <n v="2024"/>
    <s v="11"/>
    <s v="1112"/>
    <x v="380"/>
    <x v="126"/>
    <x v="46"/>
    <x v="46"/>
    <s v="66041"/>
    <s v="REKONSTRUKČNÍ ARTROSKOPIE"/>
    <n v="1"/>
    <x v="364"/>
    <x v="122"/>
    <x v="0"/>
  </r>
  <r>
    <n v="2024"/>
    <s v="06"/>
    <s v="0612"/>
    <x v="381"/>
    <x v="164"/>
    <x v="6"/>
    <x v="6"/>
    <s v="66313"/>
    <s v="DELIBERACE - ODSTRANĚNÍ ÚTLAKU - DURÁLNÍHO VAKU A NERVOVÉHO "/>
    <n v="13"/>
    <x v="365"/>
    <x v="208"/>
    <x v="0"/>
  </r>
  <r>
    <n v="2024"/>
    <s v="04"/>
    <s v="0411"/>
    <x v="382"/>
    <x v="141"/>
    <x v="151"/>
    <x v="151"/>
    <s v="51289"/>
    <s v="TOTÁLNÍ MASTEKTOMIE S DISEKCÍ SPÁDOVÝCH MÍZNÍCH UZLIN"/>
    <n v="1"/>
    <x v="366"/>
    <x v="137"/>
    <x v="0"/>
  </r>
  <r>
    <n v="2024"/>
    <s v="04"/>
    <s v="0412"/>
    <x v="383"/>
    <x v="215"/>
    <x v="11"/>
    <x v="11"/>
    <s v="51711"/>
    <s v="VÝKON LAPAROSKOPICKÝ A TORAKOSKOPICKÝ"/>
    <n v="3"/>
    <x v="367"/>
    <x v="209"/>
    <x v="0"/>
  </r>
  <r>
    <n v="2024"/>
    <s v="04"/>
    <s v="0413"/>
    <x v="384"/>
    <x v="216"/>
    <x v="152"/>
    <x v="152"/>
    <s v="51425"/>
    <s v="HEMOROIDEKTOMIE"/>
    <n v="1"/>
    <x v="368"/>
    <x v="163"/>
    <x v="0"/>
  </r>
  <r>
    <n v="2024"/>
    <s v="10"/>
    <s v="1012"/>
    <x v="385"/>
    <x v="66"/>
    <x v="3"/>
    <x v="3"/>
    <s v="71639"/>
    <s v="ENDOSKOPICKÁ OPERACE V NOSNÍ DUTINĚ"/>
    <n v="1"/>
    <x v="369"/>
    <x v="67"/>
    <x v="0"/>
  </r>
  <r>
    <n v="2024"/>
    <s v="13"/>
    <s v="1311"/>
    <x v="386"/>
    <x v="186"/>
    <x v="95"/>
    <x v="95"/>
    <s v="71775"/>
    <s v="PAROTIDEKTOMIE LATERÁLNÍ KONZERVATIVNÍ"/>
    <n v="1"/>
    <x v="370"/>
    <x v="202"/>
    <x v="0"/>
  </r>
  <r>
    <n v="2024"/>
    <s v="06"/>
    <s v="0611"/>
    <x v="387"/>
    <x v="172"/>
    <x v="6"/>
    <x v="6"/>
    <s v="66313"/>
    <s v="DELIBERACE - ODSTRANĚNÍ ÚTLAKU - DURÁLNÍHO VAKU A NERVOVÉHO "/>
    <n v="5"/>
    <x v="371"/>
    <x v="166"/>
    <x v="0"/>
  </r>
  <r>
    <n v="2024"/>
    <s v="04"/>
    <s v="0412"/>
    <x v="388"/>
    <x v="217"/>
    <x v="153"/>
    <x v="153"/>
    <s v="61133"/>
    <s v="RADIKÁLNÍ EXCIZE MALIGNÍHO MELANOBLASTOMU"/>
    <n v="2"/>
    <x v="372"/>
    <x v="210"/>
    <x v="0"/>
  </r>
  <r>
    <n v="2024"/>
    <s v="06"/>
    <s v="0611"/>
    <x v="389"/>
    <x v="8"/>
    <x v="6"/>
    <x v="6"/>
    <s v="66313"/>
    <s v="DELIBERACE - ODSTRANĚNÍ ÚTLAKU - DURÁLNÍHO VAKU A NERVOVÉHO "/>
    <n v="15"/>
    <x v="373"/>
    <x v="8"/>
    <x v="0"/>
  </r>
  <r>
    <n v="2024"/>
    <s v="04"/>
    <s v="0413"/>
    <x v="390"/>
    <x v="11"/>
    <x v="82"/>
    <x v="82"/>
    <s v="51711"/>
    <s v="VÝKON LAPAROSKOPICKÝ A TORAKOSKOPICKÝ"/>
    <n v="6"/>
    <x v="374"/>
    <x v="11"/>
    <x v="0"/>
  </r>
  <r>
    <n v="2024"/>
    <s v="11"/>
    <s v="1112"/>
    <x v="391"/>
    <x v="12"/>
    <x v="49"/>
    <x v="49"/>
    <s v="66637"/>
    <s v="REKONSTRUKCE / OSTEOTOMIE NA DK - MIMO NOHY"/>
    <n v="1"/>
    <x v="375"/>
    <x v="52"/>
    <x v="0"/>
  </r>
  <r>
    <n v="2024"/>
    <s v="06"/>
    <s v="0612"/>
    <x v="392"/>
    <x v="218"/>
    <x v="44"/>
    <x v="44"/>
    <s v="56125"/>
    <s v="OPERAČNÍ REVIZE NEBO ZAVEDENÍ DRENÁŽE MOZKOMÍŠNÍHO MOKU"/>
    <n v="1"/>
    <x v="376"/>
    <x v="211"/>
    <x v="0"/>
  </r>
  <r>
    <n v="2024"/>
    <s v="05"/>
    <s v="0511"/>
    <x v="393"/>
    <x v="99"/>
    <x v="34"/>
    <x v="34"/>
    <s v="51125"/>
    <s v="TYREOIDEKTOMIE TOTÁLNÍ NEBO OBOUSTRANNÁ SUBTOTÁLNÍ"/>
    <n v="2"/>
    <x v="377"/>
    <x v="97"/>
    <x v="0"/>
  </r>
  <r>
    <n v="2024"/>
    <s v="10"/>
    <s v="1014"/>
    <x v="394"/>
    <x v="203"/>
    <x v="46"/>
    <x v="46"/>
    <s v="66041"/>
    <s v="REKONSTRUKČNÍ ARTROSKOPIE"/>
    <n v="1"/>
    <x v="378"/>
    <x v="212"/>
    <x v="0"/>
  </r>
  <r>
    <n v="2024"/>
    <s v="11"/>
    <s v="1111"/>
    <x v="395"/>
    <x v="161"/>
    <x v="4"/>
    <x v="4"/>
    <s v="66612"/>
    <s v="TOTÁLNÍ ENDOPROTÉZA KYČELNÍHO KLOUBU"/>
    <n v="3"/>
    <x v="379"/>
    <x v="156"/>
    <x v="0"/>
  </r>
  <r>
    <n v="2024"/>
    <s v="29"/>
    <s v="2962"/>
    <x v="396"/>
    <x v="12"/>
    <x v="47"/>
    <x v="47"/>
    <s v="61255"/>
    <s v="ROZŠÍŘENÁ APONEUREKTOMIE U FORMY DUPUYTRENOVY KONTRAKTURY S "/>
    <n v="1"/>
    <x v="13"/>
    <x v="52"/>
    <x v="0"/>
  </r>
  <r>
    <n v="2024"/>
    <s v="07"/>
    <s v="0735"/>
    <x v="397"/>
    <x v="25"/>
    <x v="154"/>
    <x v="154"/>
    <s v="51353"/>
    <s v="PUNKCE, ODSÁTÍ TENKÉHO STŘEVA, MANIPULACE SE STŘEVEM - ENTER"/>
    <n v="1"/>
    <x v="380"/>
    <x v="178"/>
    <x v="1"/>
  </r>
  <r>
    <n v="2024"/>
    <s v="10"/>
    <s v="1033"/>
    <x v="398"/>
    <x v="219"/>
    <x v="155"/>
    <x v="155"/>
    <s v="52113"/>
    <s v="NITRODŘEŇOVÁ OSTEOSYNTÉZA ZLOMENIN DLOUHÝCH KOSTÍ U DĚTÍ"/>
    <n v="1"/>
    <x v="381"/>
    <x v="213"/>
    <x v="1"/>
  </r>
  <r>
    <n v="2024"/>
    <s v="12"/>
    <s v="1211"/>
    <x v="399"/>
    <x v="67"/>
    <x v="148"/>
    <x v="148"/>
    <s v="51711"/>
    <s v="VÝKON LAPAROSKOPICKÝ A TORAKOSKOPICKÝ"/>
    <n v="2"/>
    <x v="382"/>
    <x v="159"/>
    <x v="0"/>
  </r>
  <r>
    <n v="2024"/>
    <s v="05"/>
    <s v="0511"/>
    <x v="400"/>
    <x v="57"/>
    <x v="34"/>
    <x v="34"/>
    <s v="51125"/>
    <s v="TYREOIDEKTOMIE TOTÁLNÍ NEBO OBOUSTRANNÁ SUBTOTÁLNÍ"/>
    <n v="2"/>
    <x v="383"/>
    <x v="214"/>
    <x v="0"/>
  </r>
  <r>
    <n v="2024"/>
    <s v="06"/>
    <s v="0612"/>
    <x v="401"/>
    <x v="117"/>
    <x v="6"/>
    <x v="6"/>
    <s v="66317"/>
    <s v="REVIZNÍ OPERACE PÁTEŘE - PŘEDNÍ - ZADNÍ - ODSTRANĚNÍ IMPLANT"/>
    <n v="4"/>
    <x v="384"/>
    <x v="77"/>
    <x v="0"/>
  </r>
  <r>
    <n v="2024"/>
    <s v="04"/>
    <s v="0413"/>
    <x v="402"/>
    <x v="80"/>
    <x v="8"/>
    <x v="8"/>
    <s v="51711"/>
    <s v="VÝKON LAPAROSKOPICKÝ A TORAKOSKOPICKÝ"/>
    <n v="3"/>
    <x v="385"/>
    <x v="206"/>
    <x v="0"/>
  </r>
  <r>
    <n v="2024"/>
    <s v="29"/>
    <s v="2962"/>
    <x v="403"/>
    <x v="30"/>
    <x v="156"/>
    <x v="156"/>
    <s v="61165"/>
    <s v="ROZPROSTŘENÍ NEBO MODELACE LALOKU"/>
    <n v="2"/>
    <x v="13"/>
    <x v="163"/>
    <x v="1"/>
  </r>
  <r>
    <n v="2024"/>
    <s v="06"/>
    <s v="0611"/>
    <x v="404"/>
    <x v="79"/>
    <x v="157"/>
    <x v="157"/>
    <s v="56149"/>
    <s v="NEUROLÝZA SUBARACHNOIDÁLNÍ, LUMBÁLNÍ SUBARACHNOIDÁLNÍ DRENÁŽ"/>
    <n v="8"/>
    <x v="386"/>
    <x v="79"/>
    <x v="0"/>
  </r>
  <r>
    <n v="2024"/>
    <s v="04"/>
    <s v="0413"/>
    <x v="405"/>
    <x v="65"/>
    <x v="158"/>
    <x v="158"/>
    <s v="51353"/>
    <s v="PUNKCE, ODSÁTÍ TENKÉHO STŘEVA, MANIPULACE SE STŘEVEM - ENTER"/>
    <n v="1"/>
    <x v="387"/>
    <x v="106"/>
    <x v="1"/>
  </r>
  <r>
    <n v="2024"/>
    <s v="06"/>
    <s v="0611"/>
    <x v="406"/>
    <x v="220"/>
    <x v="1"/>
    <x v="1"/>
    <s v="66313"/>
    <s v="DELIBERACE - ODSTRANĚNÍ ÚTLAKU - DURÁLNÍHO VAKU A NERVOVÉHO "/>
    <n v="10"/>
    <x v="388"/>
    <x v="215"/>
    <x v="0"/>
  </r>
  <r>
    <n v="2024"/>
    <s v="04"/>
    <s v="0412"/>
    <x v="407"/>
    <x v="91"/>
    <x v="159"/>
    <x v="159"/>
    <s v="61445"/>
    <s v="OPERACE GIGANTOMASTIE"/>
    <n v="2"/>
    <x v="389"/>
    <x v="90"/>
    <x v="0"/>
  </r>
  <r>
    <n v="2024"/>
    <s v="31"/>
    <s v="3111"/>
    <x v="408"/>
    <x v="97"/>
    <x v="160"/>
    <x v="160"/>
    <s v="53157"/>
    <s v="OTEVŘENÁ REPOZICE A OSTEOSYNTÉZA ZLOMENINY JEDNÉ KOSTI PŘEDL"/>
    <n v="1"/>
    <x v="390"/>
    <x v="95"/>
    <x v="0"/>
  </r>
  <r>
    <n v="2024"/>
    <s v="05"/>
    <s v="0521"/>
    <x v="409"/>
    <x v="93"/>
    <x v="10"/>
    <x v="10"/>
    <s v="66699"/>
    <s v="EXCIZE / EXSTIRPACE FALANGY NA NOZE NEBO HLAVIČKY METATARZU "/>
    <n v="1"/>
    <x v="13"/>
    <x v="31"/>
    <x v="1"/>
  </r>
  <r>
    <n v="2024"/>
    <s v="10"/>
    <s v="1012"/>
    <x v="410"/>
    <x v="17"/>
    <x v="78"/>
    <x v="78"/>
    <s v="76451"/>
    <s v="EXCIZE SPERMATOKÉLY NEBO OPERACE HYDROKÉLY JEDNOSTRANNÁ"/>
    <n v="1"/>
    <x v="391"/>
    <x v="171"/>
    <x v="0"/>
  </r>
  <r>
    <n v="2024"/>
    <s v="50"/>
    <s v="5011"/>
    <x v="411"/>
    <x v="164"/>
    <x v="0"/>
    <x v="0"/>
    <s v="54990"/>
    <s v="ODBĚR ŽILNÍHO ŠTĚPU"/>
    <n v="7"/>
    <x v="392"/>
    <x v="208"/>
    <x v="0"/>
  </r>
  <r>
    <n v="2024"/>
    <s v="11"/>
    <s v="1111"/>
    <x v="412"/>
    <x v="137"/>
    <x v="46"/>
    <x v="46"/>
    <s v="66041"/>
    <s v="REKONSTRUKČNÍ ARTROSKOPIE"/>
    <n v="1"/>
    <x v="393"/>
    <x v="59"/>
    <x v="0"/>
  </r>
  <r>
    <n v="2024"/>
    <s v="11"/>
    <s v="1112"/>
    <x v="413"/>
    <x v="221"/>
    <x v="161"/>
    <x v="161"/>
    <s v="66642"/>
    <s v="LIMITOVANÁ NEBO TOTÁLNÍ ARTRODÉZA ZÁPĚSTÍ"/>
    <n v="1"/>
    <x v="394"/>
    <x v="80"/>
    <x v="0"/>
  </r>
  <r>
    <n v="2024"/>
    <s v="10"/>
    <s v="1012"/>
    <x v="414"/>
    <x v="37"/>
    <x v="111"/>
    <x v="111"/>
    <s v="76443"/>
    <s v="ORCHIDOPEXE"/>
    <n v="1"/>
    <x v="395"/>
    <x v="36"/>
    <x v="0"/>
  </r>
  <r>
    <n v="2024"/>
    <s v="29"/>
    <s v="2962"/>
    <x v="415"/>
    <x v="167"/>
    <x v="32"/>
    <x v="32"/>
    <s v="61135"/>
    <s v="AUTOTRANSPLANTACE KOŽNÍM ŠTĚPEM V PLNÉ TLOUŠŤCE DO 20 CM^2"/>
    <n v="1"/>
    <x v="13"/>
    <x v="143"/>
    <x v="1"/>
  </r>
  <r>
    <n v="2024"/>
    <s v="04"/>
    <s v="0412"/>
    <x v="416"/>
    <x v="3"/>
    <x v="11"/>
    <x v="11"/>
    <s v="51711"/>
    <s v="VÝKON LAPAROSKOPICKÝ A TORAKOSKOPICKÝ"/>
    <n v="3"/>
    <x v="396"/>
    <x v="3"/>
    <x v="0"/>
  </r>
  <r>
    <n v="2024"/>
    <s v="12"/>
    <s v="1211"/>
    <x v="417"/>
    <x v="125"/>
    <x v="126"/>
    <x v="126"/>
    <s v="77129"/>
    <s v="JEDNODOBÁ URETROPLASTIKA BEZ CHORDEKTOMIE NEBO II. DOBA DVOU"/>
    <n v="1"/>
    <x v="397"/>
    <x v="121"/>
    <x v="0"/>
  </r>
  <r>
    <n v="2024"/>
    <s v="25"/>
    <s v="2511"/>
    <x v="418"/>
    <x v="37"/>
    <x v="162"/>
    <x v="162"/>
    <s v="71777"/>
    <s v="PŘÍUŠNÍ ŽLÁZA - EXCIZE MALÉHO TUMORU, EVENT. BIOPSIE"/>
    <n v="1"/>
    <x v="398"/>
    <x v="36"/>
    <x v="0"/>
  </r>
  <r>
    <n v="2024"/>
    <s v="29"/>
    <s v="2962"/>
    <x v="419"/>
    <x v="132"/>
    <x v="52"/>
    <x v="52"/>
    <s v="61165"/>
    <s v="ROZPROSTŘENÍ NEBO MODELACE LALOKU"/>
    <n v="1"/>
    <x v="13"/>
    <x v="127"/>
    <x v="0"/>
  </r>
  <r>
    <n v="2024"/>
    <s v="10"/>
    <s v="1033"/>
    <x v="420"/>
    <x v="222"/>
    <x v="163"/>
    <x v="163"/>
    <s v="76719"/>
    <s v="ROBOTICKY ASISTOVANÁ DIVERTIKULEKTOMIE MOČOVÉHO MĚCHÝŘE"/>
    <n v="1"/>
    <x v="399"/>
    <x v="216"/>
    <x v="0"/>
  </r>
  <r>
    <n v="2024"/>
    <s v="50"/>
    <s v="5011"/>
    <x v="421"/>
    <x v="223"/>
    <x v="59"/>
    <x v="59"/>
    <s v="55220"/>
    <s v="JEDNODUCHÝ VÝKON NA SRDCI - PRIMOOPERACE"/>
    <n v="5"/>
    <x v="400"/>
    <x v="217"/>
    <x v="0"/>
  </r>
  <r>
    <n v="2024"/>
    <s v="04"/>
    <s v="0412"/>
    <x v="422"/>
    <x v="11"/>
    <x v="8"/>
    <x v="8"/>
    <s v="51711"/>
    <s v="VÝKON LAPAROSKOPICKÝ A TORAKOSKOPICKÝ"/>
    <n v="3"/>
    <x v="401"/>
    <x v="11"/>
    <x v="0"/>
  </r>
  <r>
    <n v="2024"/>
    <s v="08"/>
    <s v="0817"/>
    <x v="423"/>
    <x v="198"/>
    <x v="75"/>
    <x v="75"/>
    <s v="63634"/>
    <s v="ROBOTICKY ASISTOVANÁ LAPAROSKOPICKÁ RADIKÁLNÍ HYSTEREKTOMIE"/>
    <n v="2"/>
    <x v="402"/>
    <x v="192"/>
    <x v="0"/>
  </r>
  <r>
    <n v="2024"/>
    <s v="29"/>
    <s v="2962"/>
    <x v="424"/>
    <x v="117"/>
    <x v="52"/>
    <x v="52"/>
    <s v="61165"/>
    <s v="ROZPROSTŘENÍ NEBO MODELACE LALOKU"/>
    <n v="1"/>
    <x v="13"/>
    <x v="77"/>
    <x v="0"/>
  </r>
  <r>
    <n v="2024"/>
    <s v="05"/>
    <s v="0511"/>
    <x v="425"/>
    <x v="192"/>
    <x v="56"/>
    <x v="56"/>
    <s v="54190"/>
    <s v="OSTATNÍ REKONSTRUKCE TEPEN A BY-PASSY"/>
    <n v="3"/>
    <x v="403"/>
    <x v="64"/>
    <x v="0"/>
  </r>
  <r>
    <n v="2024"/>
    <s v="10"/>
    <s v="1033"/>
    <x v="426"/>
    <x v="148"/>
    <x v="131"/>
    <x v="131"/>
    <s v="56117"/>
    <s v="INTRAKRANIÁLNÍ REKONSTRUKČNÍ OPERACE PŘI LIKVOREI"/>
    <n v="1"/>
    <x v="404"/>
    <x v="144"/>
    <x v="1"/>
  </r>
  <r>
    <n v="2024"/>
    <s v="04"/>
    <s v="0413"/>
    <x v="427"/>
    <x v="61"/>
    <x v="164"/>
    <x v="164"/>
    <s v="51353"/>
    <s v="PUNKCE, ODSÁTÍ TENKÉHO STŘEVA, MANIPULACE SE STŘEVEM - ENTER"/>
    <n v="2"/>
    <x v="405"/>
    <x v="61"/>
    <x v="0"/>
  </r>
  <r>
    <n v="2024"/>
    <s v="31"/>
    <s v="3131"/>
    <x v="428"/>
    <x v="57"/>
    <x v="165"/>
    <x v="165"/>
    <s v="53469"/>
    <s v="ZLOMENINA DIAFÝZY A SUPRAKONDYLICKÉ OBLASTI FEMURU - OTEVŘEN"/>
    <n v="2"/>
    <x v="406"/>
    <x v="30"/>
    <x v="1"/>
  </r>
  <r>
    <n v="2024"/>
    <s v="05"/>
    <s v="0511"/>
    <x v="429"/>
    <x v="154"/>
    <x v="102"/>
    <x v="102"/>
    <s v="54170"/>
    <s v="PROFUNDOPLASTIKA"/>
    <n v="4"/>
    <x v="407"/>
    <x v="151"/>
    <x v="0"/>
  </r>
  <r>
    <n v="2024"/>
    <s v="08"/>
    <s v="0817"/>
    <x v="430"/>
    <x v="224"/>
    <x v="130"/>
    <x v="130"/>
    <s v="51711"/>
    <s v="VÝKON LAPAROSKOPICKÝ A TORAKOSKOPICKÝ"/>
    <n v="4"/>
    <x v="408"/>
    <x v="218"/>
    <x v="0"/>
  </r>
  <r>
    <n v="2024"/>
    <s v="04"/>
    <s v="0411"/>
    <x v="431"/>
    <x v="104"/>
    <x v="66"/>
    <x v="66"/>
    <s v="57235"/>
    <s v="TORAKOTOMIE PROSTÁ NEBO S BIOPSIÍ, EVAKUACÍ HEMATOMU NEBO EM"/>
    <n v="3"/>
    <x v="409"/>
    <x v="102"/>
    <x v="0"/>
  </r>
  <r>
    <n v="2024"/>
    <s v="10"/>
    <s v="1012"/>
    <x v="432"/>
    <x v="0"/>
    <x v="3"/>
    <x v="3"/>
    <s v="71639"/>
    <s v="ENDOSKOPICKÁ OPERACE V NOSNÍ DUTINĚ"/>
    <n v="1"/>
    <x v="410"/>
    <x v="0"/>
    <x v="0"/>
  </r>
  <r>
    <n v="2024"/>
    <s v="13"/>
    <s v="1311"/>
    <x v="433"/>
    <x v="225"/>
    <x v="166"/>
    <x v="166"/>
    <s v="71530"/>
    <s v="REKONSTRUKCE ZADNÍ HORNÍ STĚNY ZVUKOVODU"/>
    <n v="4"/>
    <x v="411"/>
    <x v="219"/>
    <x v="0"/>
  </r>
  <r>
    <n v="2024"/>
    <s v="31"/>
    <s v="3131"/>
    <x v="434"/>
    <x v="169"/>
    <x v="167"/>
    <x v="167"/>
    <s v="53161"/>
    <s v="OTEVŘENÁ REPOZICE A OSTEOSYNTÉZA IZOLOVANÉ ZLOMENINY V OBLAS"/>
    <n v="2"/>
    <x v="412"/>
    <x v="93"/>
    <x v="1"/>
  </r>
  <r>
    <n v="2024"/>
    <s v="11"/>
    <s v="1162"/>
    <x v="435"/>
    <x v="142"/>
    <x v="47"/>
    <x v="47"/>
    <s v="61255"/>
    <s v="ROZŠÍŘENÁ APONEUREKTOMIE U FORMY DUPUYTRENOVY KONTRAKTURY S "/>
    <n v="1"/>
    <x v="413"/>
    <x v="139"/>
    <x v="1"/>
  </r>
  <r>
    <n v="2024"/>
    <s v="08"/>
    <s v="0817"/>
    <x v="436"/>
    <x v="141"/>
    <x v="168"/>
    <x v="168"/>
    <m/>
    <m/>
    <n v="1"/>
    <x v="414"/>
    <x v="137"/>
    <x v="0"/>
  </r>
  <r>
    <n v="2024"/>
    <s v="13"/>
    <s v="1311"/>
    <x v="437"/>
    <x v="202"/>
    <x v="3"/>
    <x v="3"/>
    <s v="71545"/>
    <s v="MYRINGOPLASTIKA"/>
    <n v="2"/>
    <x v="415"/>
    <x v="169"/>
    <x v="0"/>
  </r>
  <r>
    <n v="2024"/>
    <s v="10"/>
    <s v="1012"/>
    <x v="438"/>
    <x v="226"/>
    <x v="3"/>
    <x v="3"/>
    <s v="71639"/>
    <s v="ENDOSKOPICKÁ OPERACE V NOSNÍ DUTINĚ"/>
    <n v="1"/>
    <x v="416"/>
    <x v="220"/>
    <x v="0"/>
  </r>
  <r>
    <n v="2024"/>
    <s v="11"/>
    <s v="1111"/>
    <x v="439"/>
    <x v="198"/>
    <x v="4"/>
    <x v="4"/>
    <s v="66651"/>
    <s v="TOTÁLNÍ ENDOPROTÉZA KOLENNÍHO KLOUBU"/>
    <n v="3"/>
    <x v="417"/>
    <x v="192"/>
    <x v="0"/>
  </r>
  <r>
    <n v="2024"/>
    <s v="04"/>
    <s v="0411"/>
    <x v="440"/>
    <x v="227"/>
    <x v="8"/>
    <x v="8"/>
    <s v="51711"/>
    <s v="VÝKON LAPAROSKOPICKÝ A TORAKOSKOPICKÝ"/>
    <n v="3"/>
    <x v="418"/>
    <x v="221"/>
    <x v="0"/>
  </r>
  <r>
    <n v="2024"/>
    <s v="06"/>
    <s v="0612"/>
    <x v="441"/>
    <x v="18"/>
    <x v="6"/>
    <x v="6"/>
    <s v="66313"/>
    <s v="DELIBERACE - ODSTRANĚNÍ ÚTLAKU - DURÁLNÍHO VAKU A NERVOVÉHO "/>
    <n v="9"/>
    <x v="419"/>
    <x v="17"/>
    <x v="0"/>
  </r>
  <r>
    <n v="2024"/>
    <s v="31"/>
    <s v="3111"/>
    <x v="442"/>
    <x v="51"/>
    <x v="65"/>
    <x v="65"/>
    <s v="53459"/>
    <s v="OTEVŘENÁ REPOZICE NITROKLOUBNÍCH LUXAČNÍCH ZLOMENIN DOLNÍHO "/>
    <n v="1"/>
    <x v="420"/>
    <x v="96"/>
    <x v="1"/>
  </r>
  <r>
    <n v="2024"/>
    <s v="06"/>
    <s v="0611"/>
    <x v="443"/>
    <x v="20"/>
    <x v="6"/>
    <x v="6"/>
    <s v="66313"/>
    <s v="DELIBERACE - ODSTRANĚNÍ ÚTLAKU - DURÁLNÍHO VAKU A NERVOVÉHO "/>
    <n v="12"/>
    <x v="421"/>
    <x v="19"/>
    <x v="0"/>
  </r>
  <r>
    <n v="2024"/>
    <s v="08"/>
    <s v="0811"/>
    <x v="444"/>
    <x v="119"/>
    <x v="23"/>
    <x v="23"/>
    <s v="63127"/>
    <s v="SECTIO CAESAREA"/>
    <n v="1"/>
    <x v="422"/>
    <x v="12"/>
    <x v="0"/>
  </r>
  <r>
    <n v="2024"/>
    <s v="10"/>
    <s v="1033"/>
    <x v="445"/>
    <x v="160"/>
    <x v="44"/>
    <x v="44"/>
    <s v="56125"/>
    <s v="OPERAČNÍ REVIZE NEBO ZAVEDENÍ DRENÁŽE MOZKOMÍŠNÍHO MOKU"/>
    <n v="1"/>
    <x v="423"/>
    <x v="155"/>
    <x v="0"/>
  </r>
  <r>
    <n v="2024"/>
    <s v="31"/>
    <s v="3111"/>
    <x v="446"/>
    <x v="126"/>
    <x v="160"/>
    <x v="160"/>
    <s v="53157"/>
    <s v="OTEVŘENÁ REPOZICE A OSTEOSYNTÉZA ZLOMENINY JEDNÉ KOSTI PŘEDL"/>
    <n v="1"/>
    <x v="424"/>
    <x v="122"/>
    <x v="0"/>
  </r>
  <r>
    <n v="2024"/>
    <s v="31"/>
    <s v="3111"/>
    <x v="447"/>
    <x v="118"/>
    <x v="132"/>
    <x v="132"/>
    <s v="61209"/>
    <s v="TENOLÝZA FLEXORU"/>
    <n v="1"/>
    <x v="425"/>
    <x v="115"/>
    <x v="0"/>
  </r>
  <r>
    <n v="2024"/>
    <s v="11"/>
    <s v="1111"/>
    <x v="448"/>
    <x v="139"/>
    <x v="4"/>
    <x v="4"/>
    <s v="66612"/>
    <s v="TOTÁLNÍ ENDOPROTÉZA KYČELNÍHO KLOUBU"/>
    <n v="3"/>
    <x v="426"/>
    <x v="132"/>
    <x v="0"/>
  </r>
  <r>
    <n v="2024"/>
    <s v="31"/>
    <s v="3121"/>
    <x v="449"/>
    <x v="56"/>
    <x v="28"/>
    <x v="28"/>
    <s v="61247"/>
    <s v="OPERACE KARPÁLNÍHO TUNELU"/>
    <n v="1"/>
    <x v="13"/>
    <x v="31"/>
    <x v="1"/>
  </r>
  <r>
    <n v="2024"/>
    <s v="04"/>
    <s v="0411"/>
    <x v="450"/>
    <x v="117"/>
    <x v="169"/>
    <x v="169"/>
    <s v="51711"/>
    <s v="VÝKON LAPAROSKOPICKÝ A TORAKOSKOPICKÝ"/>
    <n v="5"/>
    <x v="427"/>
    <x v="77"/>
    <x v="0"/>
  </r>
  <r>
    <n v="2024"/>
    <s v="29"/>
    <s v="2964"/>
    <x v="451"/>
    <x v="194"/>
    <x v="47"/>
    <x v="47"/>
    <s v="61209"/>
    <s v="TENOLÝZA FLEXORU"/>
    <n v="3"/>
    <x v="428"/>
    <x v="188"/>
    <x v="0"/>
  </r>
  <r>
    <n v="2024"/>
    <s v="04"/>
    <s v="0411"/>
    <x v="452"/>
    <x v="129"/>
    <x v="109"/>
    <x v="109"/>
    <s v="51517"/>
    <s v="OPERACE KÝLY S POUŽITÍM ŠTĚPU ČI IMPLANTÁTU, OPERACE KÝLY NE"/>
    <n v="1"/>
    <x v="429"/>
    <x v="125"/>
    <x v="0"/>
  </r>
  <r>
    <n v="2024"/>
    <s v="06"/>
    <s v="0611"/>
    <x v="453"/>
    <x v="149"/>
    <x v="170"/>
    <x v="170"/>
    <s v="66315"/>
    <s v="INSTRUMENTACE C, T, L, S PÁTEŘE - PŘEDNÍ I ZADNÍ, KAŽDÉHO SE"/>
    <n v="3"/>
    <x v="430"/>
    <x v="144"/>
    <x v="0"/>
  </r>
  <r>
    <n v="2024"/>
    <s v="25"/>
    <s v="2511"/>
    <x v="454"/>
    <x v="77"/>
    <x v="171"/>
    <x v="171"/>
    <s v="61391"/>
    <s v="VYTVOŘENÍ NOVÉ PRSNÍ BRADAVKY A PRSNÍHO DVORCE"/>
    <n v="1"/>
    <x v="431"/>
    <x v="222"/>
    <x v="1"/>
  </r>
  <r>
    <n v="2024"/>
    <s v="31"/>
    <s v="3111"/>
    <x v="455"/>
    <x v="23"/>
    <x v="172"/>
    <x v="172"/>
    <s v="53151"/>
    <s v="OTEVŘENÁ REPOZICE A OSTEOSYNTÉZA ZLOMENINY NEBO LUXACE FALAN"/>
    <n v="1"/>
    <x v="432"/>
    <x v="22"/>
    <x v="0"/>
  </r>
  <r>
    <n v="2024"/>
    <s v="13"/>
    <s v="1311"/>
    <x v="456"/>
    <x v="147"/>
    <x v="5"/>
    <x v="5"/>
    <s v="71729"/>
    <s v="ODSTRANĚNÍ POLYPU NEBO JINÉHO NOVOTVARU Z HRTANU NEBO HYPOFA"/>
    <n v="1"/>
    <x v="433"/>
    <x v="31"/>
    <x v="1"/>
  </r>
  <r>
    <n v="2024"/>
    <s v="12"/>
    <s v="1211"/>
    <x v="457"/>
    <x v="0"/>
    <x v="150"/>
    <x v="150"/>
    <s v="76375"/>
    <s v="CYSTEKTOMIE KOMPLETNÍ S URETEROILEÁLNÍM KONDUITEM"/>
    <n v="1"/>
    <x v="434"/>
    <x v="0"/>
    <x v="0"/>
  </r>
  <r>
    <n v="2024"/>
    <s v="06"/>
    <s v="0621"/>
    <x v="458"/>
    <x v="88"/>
    <x v="28"/>
    <x v="28"/>
    <s v="61247"/>
    <s v="OPERACE KARPÁLNÍHO TUNELU"/>
    <n v="1"/>
    <x v="435"/>
    <x v="31"/>
    <x v="1"/>
  </r>
  <r>
    <n v="2024"/>
    <s v="31"/>
    <s v="3121"/>
    <x v="459"/>
    <x v="160"/>
    <x v="173"/>
    <x v="173"/>
    <s v="66039"/>
    <s v="SLOŽITÁ ARTROSKOPIE"/>
    <n v="1"/>
    <x v="13"/>
    <x v="30"/>
    <x v="1"/>
  </r>
  <r>
    <n v="2024"/>
    <s v="12"/>
    <s v="1211"/>
    <x v="460"/>
    <x v="228"/>
    <x v="174"/>
    <x v="174"/>
    <s v="76439"/>
    <s v="ORCHIECTOMIE JEDNOSTRANNÁ"/>
    <n v="1"/>
    <x v="436"/>
    <x v="223"/>
    <x v="0"/>
  </r>
  <r>
    <n v="2024"/>
    <s v="08"/>
    <s v="0817"/>
    <x v="461"/>
    <x v="229"/>
    <x v="175"/>
    <x v="175"/>
    <s v="51711"/>
    <s v="VÝKON LAPAROSKOPICKÝ A TORAKOSKOPICKÝ"/>
    <n v="4"/>
    <x v="437"/>
    <x v="224"/>
    <x v="0"/>
  </r>
  <r>
    <n v="2024"/>
    <s v="12"/>
    <s v="1211"/>
    <x v="462"/>
    <x v="55"/>
    <x v="176"/>
    <x v="176"/>
    <s v="51353"/>
    <s v="PUNKCE, ODSÁTÍ TENKÉHO STŘEVA, MANIPULACE SE STŘEVEM - ENTER"/>
    <n v="2"/>
    <x v="438"/>
    <x v="52"/>
    <x v="1"/>
  </r>
  <r>
    <n v="2024"/>
    <s v="12"/>
    <s v="1211"/>
    <x v="463"/>
    <x v="58"/>
    <x v="177"/>
    <x v="177"/>
    <s v="76705"/>
    <s v="ROBOTICKY ASISTOVANÁ RADIKÁLNÍ PROSTATEKTOMIE"/>
    <n v="2"/>
    <x v="439"/>
    <x v="57"/>
    <x v="0"/>
  </r>
  <r>
    <n v="2024"/>
    <s v="13"/>
    <s v="1311"/>
    <x v="464"/>
    <x v="230"/>
    <x v="178"/>
    <x v="178"/>
    <s v="71723"/>
    <s v="UZAVŘENÍ PERZISTUJÍCÍHO TRACHEOTOMICKÉHO KANÁLU"/>
    <n v="1"/>
    <x v="13"/>
    <x v="137"/>
    <x v="1"/>
  </r>
  <r>
    <n v="2024"/>
    <s v="29"/>
    <s v="2964"/>
    <x v="465"/>
    <x v="147"/>
    <x v="52"/>
    <x v="52"/>
    <s v="61165"/>
    <s v="ROZPROSTŘENÍ NEBO MODELACE LALOKU"/>
    <n v="1"/>
    <x v="440"/>
    <x v="141"/>
    <x v="0"/>
  </r>
  <r>
    <n v="2024"/>
    <s v="11"/>
    <s v="1112"/>
    <x v="466"/>
    <x v="193"/>
    <x v="46"/>
    <x v="46"/>
    <s v="51353"/>
    <s v="PUNKCE, ODSÁTÍ TENKÉHO STŘEVA, MANIPULACE SE STŘEVEM - ENTER"/>
    <n v="1"/>
    <x v="441"/>
    <x v="143"/>
    <x v="0"/>
  </r>
  <r>
    <n v="2024"/>
    <s v="05"/>
    <s v="0511"/>
    <x v="467"/>
    <x v="159"/>
    <x v="56"/>
    <x v="56"/>
    <s v="54190"/>
    <s v="OSTATNÍ REKONSTRUKCE TEPEN A BY-PASSY"/>
    <n v="5"/>
    <x v="442"/>
    <x v="135"/>
    <x v="0"/>
  </r>
  <r>
    <n v="2024"/>
    <s v="50"/>
    <s v="5031"/>
    <x v="468"/>
    <x v="142"/>
    <x v="179"/>
    <x v="179"/>
    <s v="55230"/>
    <s v="KOMBINOVANÝ CHIRURGICKÝ VÝKON NA SRDCI A HRUDNÍ AORTĚ - PRIM"/>
    <n v="2"/>
    <x v="443"/>
    <x v="60"/>
    <x v="1"/>
  </r>
  <r>
    <n v="2024"/>
    <s v="04"/>
    <s v="0411"/>
    <x v="469"/>
    <x v="96"/>
    <x v="2"/>
    <x v="2"/>
    <s v="51289"/>
    <s v="TOTÁLNÍ MASTEKTOMIE S DISEKCÍ SPÁDOVÝCH MÍZNÍCH UZLIN"/>
    <n v="3"/>
    <x v="444"/>
    <x v="5"/>
    <x v="0"/>
  </r>
  <r>
    <n v="2024"/>
    <s v="13"/>
    <s v="1311"/>
    <x v="470"/>
    <x v="73"/>
    <x v="38"/>
    <x v="38"/>
    <s v="71639"/>
    <s v="ENDOSKOPICKÁ OPERACE V NOSNÍ DUTINĚ"/>
    <n v="2"/>
    <x v="445"/>
    <x v="72"/>
    <x v="0"/>
  </r>
  <r>
    <n v="2024"/>
    <s v="13"/>
    <s v="1311"/>
    <x v="471"/>
    <x v="177"/>
    <x v="62"/>
    <x v="62"/>
    <s v="71763"/>
    <s v="TONZILEKTOMIE"/>
    <n v="2"/>
    <x v="446"/>
    <x v="174"/>
    <x v="0"/>
  </r>
  <r>
    <n v="2024"/>
    <s v="31"/>
    <s v="3111"/>
    <x v="472"/>
    <x v="231"/>
    <x v="136"/>
    <x v="136"/>
    <s v="53451"/>
    <s v="OTEVŘENÁ REPOZICE ZLOMENINY NEBO LUXACE JEDNOHO METATARSU"/>
    <n v="2"/>
    <x v="447"/>
    <x v="225"/>
    <x v="0"/>
  </r>
  <r>
    <n v="2024"/>
    <s v="08"/>
    <s v="0811"/>
    <x v="473"/>
    <x v="232"/>
    <x v="72"/>
    <x v="72"/>
    <s v="63125"/>
    <s v="VEDENÍ PORODU VAGINÁLNĚ - UKONČENÍ CÍSAŘSKÝM ŘEZEM"/>
    <n v="2"/>
    <x v="448"/>
    <x v="226"/>
    <x v="0"/>
  </r>
  <r>
    <n v="2024"/>
    <s v="12"/>
    <s v="1211"/>
    <x v="474"/>
    <x v="189"/>
    <x v="180"/>
    <x v="180"/>
    <s v="51419"/>
    <s v="MÍSTNÍ EXCIZE LÉZE REKTA TRANSSFINKTERICKÁ, TRANSVAGINÁLNÍ, "/>
    <n v="2"/>
    <x v="449"/>
    <x v="184"/>
    <x v="0"/>
  </r>
  <r>
    <n v="2024"/>
    <s v="04"/>
    <s v="0411"/>
    <x v="475"/>
    <x v="198"/>
    <x v="181"/>
    <x v="181"/>
    <s v="51711"/>
    <s v="VÝKON LAPAROSKOPICKÝ A TORAKOSKOPICKÝ"/>
    <n v="3"/>
    <x v="450"/>
    <x v="192"/>
    <x v="0"/>
  </r>
  <r>
    <n v="2024"/>
    <s v="31"/>
    <s v="3111"/>
    <x v="476"/>
    <x v="152"/>
    <x v="172"/>
    <x v="172"/>
    <s v="53151"/>
    <s v="OTEVŘENÁ REPOZICE A OSTEOSYNTÉZA ZLOMENINY NEBO LUXACE FALAN"/>
    <n v="1"/>
    <x v="451"/>
    <x v="147"/>
    <x v="0"/>
  </r>
  <r>
    <n v="2024"/>
    <s v="50"/>
    <s v="5011"/>
    <x v="477"/>
    <x v="120"/>
    <x v="0"/>
    <x v="0"/>
    <s v="54990"/>
    <s v="ODBĚR ŽILNÍHO ŠTĚPU"/>
    <n v="7"/>
    <x v="452"/>
    <x v="227"/>
    <x v="1"/>
  </r>
  <r>
    <n v="2024"/>
    <s v="10"/>
    <s v="1012"/>
    <x v="478"/>
    <x v="11"/>
    <x v="33"/>
    <x v="33"/>
    <s v="61409"/>
    <s v="MODELACE A PŘITAŽENÍ ODSTÁLÉHO BOLTCE"/>
    <n v="2"/>
    <x v="453"/>
    <x v="11"/>
    <x v="0"/>
  </r>
  <r>
    <n v="2024"/>
    <s v="10"/>
    <s v="1015"/>
    <x v="479"/>
    <x v="233"/>
    <x v="182"/>
    <x v="182"/>
    <s v="77115"/>
    <s v="ORCHIDOPEXE JEDNOSTRANNÁ U DĚTÍ DO 3 LET"/>
    <n v="1"/>
    <x v="454"/>
    <x v="228"/>
    <x v="0"/>
  </r>
  <r>
    <n v="2024"/>
    <s v="12"/>
    <s v="1211"/>
    <x v="480"/>
    <x v="48"/>
    <x v="183"/>
    <x v="183"/>
    <s v="76429"/>
    <s v="PARCIÁLNÍ AMPUTACE PENISU"/>
    <n v="1"/>
    <x v="455"/>
    <x v="29"/>
    <x v="0"/>
  </r>
  <r>
    <n v="2024"/>
    <s v="31"/>
    <s v="3121"/>
    <x v="481"/>
    <x v="70"/>
    <x v="28"/>
    <x v="28"/>
    <s v="61247"/>
    <s v="OPERACE KARPÁLNÍHO TUNELU"/>
    <n v="1"/>
    <x v="13"/>
    <x v="31"/>
    <x v="1"/>
  </r>
  <r>
    <n v="2024"/>
    <s v="50"/>
    <s v="5011"/>
    <x v="482"/>
    <x v="214"/>
    <x v="59"/>
    <x v="59"/>
    <s v="54190"/>
    <s v="OSTATNÍ REKONSTRUKCE TEPEN A BY-PASSY"/>
    <n v="6"/>
    <x v="456"/>
    <x v="229"/>
    <x v="1"/>
  </r>
  <r>
    <n v="2024"/>
    <s v="12"/>
    <s v="1211"/>
    <x v="483"/>
    <x v="75"/>
    <x v="96"/>
    <x v="96"/>
    <s v="51711"/>
    <s v="VÝKON LAPAROSKOPICKÝ A TORAKOSKOPICKÝ"/>
    <n v="5"/>
    <x v="457"/>
    <x v="74"/>
    <x v="0"/>
  </r>
  <r>
    <n v="2024"/>
    <s v="08"/>
    <s v="0817"/>
    <x v="484"/>
    <x v="176"/>
    <x v="184"/>
    <x v="184"/>
    <s v="51359"/>
    <s v="RESEKCE A ANASTOMÓZA TLUSTÉHO STŘEVA NEBO REKTOSIGMATU BŘIŠN"/>
    <n v="5"/>
    <x v="458"/>
    <x v="172"/>
    <x v="0"/>
  </r>
  <r>
    <n v="2024"/>
    <s v="10"/>
    <s v="1015"/>
    <x v="485"/>
    <x v="96"/>
    <x v="77"/>
    <x v="77"/>
    <s v="52313"/>
    <s v="OPERACE TŘÍSELNÉ NEBO FEMORÁLNÍ NEBO PUPEČNÍ KÝLY U DĚTÍ OD "/>
    <n v="1"/>
    <x v="459"/>
    <x v="5"/>
    <x v="0"/>
  </r>
  <r>
    <n v="2024"/>
    <s v="11"/>
    <s v="1112"/>
    <x v="486"/>
    <x v="234"/>
    <x v="37"/>
    <x v="37"/>
    <s v="66954"/>
    <s v="REKONSTRUKCE DEFORMITY PRSTU NOHY"/>
    <n v="1"/>
    <x v="460"/>
    <x v="230"/>
    <x v="0"/>
  </r>
  <r>
    <n v="2024"/>
    <s v="06"/>
    <s v="0621"/>
    <x v="487"/>
    <x v="80"/>
    <x v="28"/>
    <x v="28"/>
    <s v="61247"/>
    <s v="OPERACE KARPÁLNÍHO TUNELU"/>
    <n v="1"/>
    <x v="461"/>
    <x v="31"/>
    <x v="1"/>
  </r>
  <r>
    <n v="2024"/>
    <s v="11"/>
    <s v="1111"/>
    <x v="488"/>
    <x v="141"/>
    <x v="4"/>
    <x v="4"/>
    <s v="66612"/>
    <s v="TOTÁLNÍ ENDOPROTÉZA KYČELNÍHO KLOUBU"/>
    <n v="3"/>
    <x v="462"/>
    <x v="137"/>
    <x v="0"/>
  </r>
  <r>
    <n v="2024"/>
    <s v="05"/>
    <s v="0511"/>
    <x v="489"/>
    <x v="109"/>
    <x v="45"/>
    <x v="45"/>
    <s v="71747"/>
    <s v="ČÁSTEČNÁ EXSTIRPACE KRČNÍCH UZLIN"/>
    <n v="1"/>
    <x v="463"/>
    <x v="107"/>
    <x v="0"/>
  </r>
  <r>
    <n v="2024"/>
    <s v="25"/>
    <s v="2511"/>
    <x v="490"/>
    <x v="65"/>
    <x v="185"/>
    <x v="185"/>
    <s v="71673"/>
    <s v="CALDWELL-LUCOVA OPERACE"/>
    <n v="1"/>
    <x v="13"/>
    <x v="104"/>
    <x v="1"/>
  </r>
  <r>
    <n v="2024"/>
    <s v="05"/>
    <s v="0511"/>
    <x v="491"/>
    <x v="210"/>
    <x v="34"/>
    <x v="34"/>
    <s v="51125"/>
    <s v="TYREOIDEKTOMIE TOTÁLNÍ NEBO OBOUSTRANNÁ SUBTOTÁLNÍ"/>
    <n v="2"/>
    <x v="464"/>
    <x v="231"/>
    <x v="0"/>
  </r>
  <r>
    <n v="2024"/>
    <s v="04"/>
    <s v="0411"/>
    <x v="492"/>
    <x v="15"/>
    <x v="147"/>
    <x v="147"/>
    <s v="51233"/>
    <s v="EXCIZE TUMORU MAMMY NEBO ODBĚR TKÁNĚ PRO BIOPSII"/>
    <n v="1"/>
    <x v="465"/>
    <x v="15"/>
    <x v="0"/>
  </r>
  <r>
    <n v="2024"/>
    <s v="31"/>
    <s v="3111"/>
    <x v="493"/>
    <x v="175"/>
    <x v="165"/>
    <x v="165"/>
    <s v="53490"/>
    <s v="ROZSÁHLÉ DEBRIDEMENT SLOŽITÝCH OTEVŘENÝCH ZLOMENIN"/>
    <n v="1"/>
    <x v="466"/>
    <x v="224"/>
    <x v="1"/>
  </r>
  <r>
    <n v="2024"/>
    <s v="11"/>
    <s v="1131"/>
    <x v="494"/>
    <x v="29"/>
    <x v="4"/>
    <x v="4"/>
    <s v="66610"/>
    <s v="CERVIKOKAPITÁLNÍ ENDOPROTÉZA"/>
    <n v="3"/>
    <x v="467"/>
    <x v="28"/>
    <x v="0"/>
  </r>
  <r>
    <n v="2024"/>
    <s v="11"/>
    <s v="1111"/>
    <x v="495"/>
    <x v="110"/>
    <x v="4"/>
    <x v="4"/>
    <s v="66651"/>
    <s v="TOTÁLNÍ ENDOPROTÉZA KOLENNÍHO KLOUBU"/>
    <n v="3"/>
    <x v="468"/>
    <x v="108"/>
    <x v="0"/>
  </r>
  <r>
    <n v="2024"/>
    <s v="08"/>
    <s v="0811"/>
    <x v="496"/>
    <x v="33"/>
    <x v="23"/>
    <x v="23"/>
    <s v="63127"/>
    <s v="SECTIO CAESAREA"/>
    <n v="1"/>
    <x v="469"/>
    <x v="32"/>
    <x v="0"/>
  </r>
  <r>
    <n v="2024"/>
    <s v="04"/>
    <s v="0413"/>
    <x v="497"/>
    <x v="24"/>
    <x v="186"/>
    <x v="186"/>
    <s v="51419"/>
    <s v="MÍSTNÍ EXCIZE LÉZE REKTA TRANSSFINKTERICKÁ, TRANSVAGINÁLNÍ, "/>
    <n v="1"/>
    <x v="470"/>
    <x v="163"/>
    <x v="1"/>
  </r>
  <r>
    <n v="2024"/>
    <s v="12"/>
    <s v="1211"/>
    <x v="498"/>
    <x v="93"/>
    <x v="96"/>
    <x v="96"/>
    <s v="51711"/>
    <s v="VÝKON LAPAROSKOPICKÝ A TORAKOSKOPICKÝ"/>
    <n v="2"/>
    <x v="471"/>
    <x v="92"/>
    <x v="0"/>
  </r>
  <r>
    <n v="2024"/>
    <s v="05"/>
    <s v="0521"/>
    <x v="499"/>
    <x v="235"/>
    <x v="10"/>
    <x v="10"/>
    <s v="66699"/>
    <s v="EXCIZE / EXSTIRPACE FALANGY NA NOZE NEBO HLAVIČKY METATARZU "/>
    <n v="1"/>
    <x v="13"/>
    <x v="80"/>
    <x v="1"/>
  </r>
  <r>
    <n v="2024"/>
    <s v="06"/>
    <s v="0621"/>
    <x v="500"/>
    <x v="236"/>
    <x v="28"/>
    <x v="28"/>
    <s v="61247"/>
    <s v="OPERACE KARPÁLNÍHO TUNELU"/>
    <n v="1"/>
    <x v="472"/>
    <x v="31"/>
    <x v="1"/>
  </r>
  <r>
    <n v="2024"/>
    <s v="11"/>
    <s v="1112"/>
    <x v="501"/>
    <x v="186"/>
    <x v="14"/>
    <x v="14"/>
    <s v="66039"/>
    <s v="SLOŽITÁ ARTROSKOPIE"/>
    <n v="1"/>
    <x v="473"/>
    <x v="202"/>
    <x v="0"/>
  </r>
  <r>
    <n v="2024"/>
    <s v="05"/>
    <s v="0532"/>
    <x v="502"/>
    <x v="23"/>
    <x v="187"/>
    <x v="187"/>
    <s v="51762"/>
    <s v="CHIRURGICKÁ PŘÍPRAVA ŠTĚPU LEDVINY PŘED TRANSPLANTACÍ"/>
    <n v="4"/>
    <x v="474"/>
    <x v="22"/>
    <x v="0"/>
  </r>
  <r>
    <n v="2024"/>
    <s v="29"/>
    <s v="2962"/>
    <x v="503"/>
    <x v="108"/>
    <x v="32"/>
    <x v="32"/>
    <s v="62420"/>
    <s v="ŠTĚP PŘI POPÁLENÍ (A OSTATNÍCH KOŽNÍCH ZTRÁTÁCH) - OBLIČEJ"/>
    <n v="2"/>
    <x v="13"/>
    <x v="96"/>
    <x v="0"/>
  </r>
  <r>
    <n v="2024"/>
    <s v="04"/>
    <s v="0413"/>
    <x v="504"/>
    <x v="237"/>
    <x v="50"/>
    <x v="50"/>
    <s v="51353"/>
    <s v="PUNKCE, ODSÁTÍ TENKÉHO STŘEVA, MANIPULACE SE STŘEVEM - ENTER"/>
    <n v="1"/>
    <x v="475"/>
    <x v="232"/>
    <x v="0"/>
  </r>
  <r>
    <n v="2024"/>
    <s v="08"/>
    <s v="0817"/>
    <x v="505"/>
    <x v="85"/>
    <x v="75"/>
    <x v="75"/>
    <s v="51711"/>
    <s v="VÝKON LAPAROSKOPICKÝ A TORAKOSKOPICKÝ"/>
    <n v="3"/>
    <x v="476"/>
    <x v="84"/>
    <x v="0"/>
  </r>
  <r>
    <n v="2024"/>
    <s v="11"/>
    <s v="1112"/>
    <x v="506"/>
    <x v="133"/>
    <x v="4"/>
    <x v="4"/>
    <s v="66612"/>
    <s v="TOTÁLNÍ ENDOPROTÉZA KYČELNÍHO KLOUBU"/>
    <n v="3"/>
    <x v="477"/>
    <x v="128"/>
    <x v="0"/>
  </r>
  <r>
    <n v="2024"/>
    <s v="11"/>
    <s v="1162"/>
    <x v="507"/>
    <x v="56"/>
    <x v="60"/>
    <x v="60"/>
    <s v="61245"/>
    <s v="FENESTRACE ŠLACHOVÉ POCHVY"/>
    <n v="1"/>
    <x v="478"/>
    <x v="56"/>
    <x v="0"/>
  </r>
  <r>
    <n v="2024"/>
    <s v="06"/>
    <s v="0611"/>
    <x v="508"/>
    <x v="226"/>
    <x v="6"/>
    <x v="6"/>
    <s v="66315"/>
    <s v="INSTRUMENTACE C, T, L, S PÁTEŘE - PŘEDNÍ I ZADNÍ, KAŽDÉHO SE"/>
    <n v="11"/>
    <x v="479"/>
    <x v="220"/>
    <x v="0"/>
  </r>
  <r>
    <n v="2024"/>
    <s v="04"/>
    <s v="0411"/>
    <x v="509"/>
    <x v="152"/>
    <x v="2"/>
    <x v="2"/>
    <s v="51239"/>
    <s v="RADIKÁLNÍ EXSTIRPACE AXILÁRNÍCH NEBO INQUINÁLNÍCH UZLIN"/>
    <n v="2"/>
    <x v="480"/>
    <x v="138"/>
    <x v="1"/>
  </r>
  <r>
    <n v="2024"/>
    <s v="10"/>
    <s v="1012"/>
    <x v="510"/>
    <x v="53"/>
    <x v="3"/>
    <x v="3"/>
    <s v="71639"/>
    <s v="ENDOSKOPICKÁ OPERACE V NOSNÍ DUTINĚ"/>
    <n v="1"/>
    <x v="481"/>
    <x v="53"/>
    <x v="0"/>
  </r>
  <r>
    <n v="2024"/>
    <s v="10"/>
    <s v="1012"/>
    <x v="511"/>
    <x v="66"/>
    <x v="62"/>
    <x v="62"/>
    <s v="71639"/>
    <s v="ENDOSKOPICKÁ OPERACE V NOSNÍ DUTINĚ"/>
    <n v="3"/>
    <x v="482"/>
    <x v="67"/>
    <x v="0"/>
  </r>
  <r>
    <n v="2024"/>
    <s v="05"/>
    <s v="0511"/>
    <x v="512"/>
    <x v="137"/>
    <x v="30"/>
    <x v="30"/>
    <s v="54190"/>
    <s v="OSTATNÍ REKONSTRUKCE TEPEN A BY-PASSY"/>
    <n v="4"/>
    <x v="483"/>
    <x v="59"/>
    <x v="0"/>
  </r>
  <r>
    <n v="2024"/>
    <s v="08"/>
    <s v="0817"/>
    <x v="513"/>
    <x v="191"/>
    <x v="188"/>
    <x v="188"/>
    <s v="63527"/>
    <s v="PLASTIKA POŠEVNÍ PŘEDNÍ NEBO ZADNÍ S PLASTIKOU DNA PÁNEVNÍHO"/>
    <n v="3"/>
    <x v="484"/>
    <x v="186"/>
    <x v="0"/>
  </r>
  <r>
    <n v="2024"/>
    <s v="10"/>
    <s v="1033"/>
    <x v="514"/>
    <x v="188"/>
    <x v="62"/>
    <x v="62"/>
    <s v="71763"/>
    <s v="TONZILEKTOMIE"/>
    <n v="1"/>
    <x v="485"/>
    <x v="173"/>
    <x v="0"/>
  </r>
  <r>
    <n v="2024"/>
    <s v="50"/>
    <s v="5011"/>
    <x v="515"/>
    <x v="177"/>
    <x v="0"/>
    <x v="0"/>
    <s v="54990"/>
    <s v="ODBĚR ŽILNÍHO ŠTĚPU"/>
    <n v="6"/>
    <x v="486"/>
    <x v="174"/>
    <x v="0"/>
  </r>
  <r>
    <n v="2024"/>
    <s v="11"/>
    <s v="1112"/>
    <x v="516"/>
    <x v="214"/>
    <x v="189"/>
    <x v="189"/>
    <s v="66617"/>
    <s v="REVIZE, ODSTRANĚNÍ TOTÁLNÍ ENDOPROTÉZY, VÝMĚNA ZA NOVOU"/>
    <n v="4"/>
    <x v="487"/>
    <x v="204"/>
    <x v="0"/>
  </r>
  <r>
    <n v="2024"/>
    <s v="05"/>
    <s v="0511"/>
    <x v="517"/>
    <x v="108"/>
    <x v="57"/>
    <x v="57"/>
    <s v="54340"/>
    <s v="TEPENNÁ EMBOLEKTOMIE, TROMBEKTOMIE"/>
    <n v="4"/>
    <x v="488"/>
    <x v="96"/>
    <x v="0"/>
  </r>
  <r>
    <n v="2024"/>
    <s v="12"/>
    <s v="1211"/>
    <x v="518"/>
    <x v="147"/>
    <x v="190"/>
    <x v="190"/>
    <s v="76603"/>
    <s v="TRANSURETRÁLNÍ PROSTATEKTOMIE ZA UŽITÍ HOLMIOVÉHO LASERU"/>
    <n v="1"/>
    <x v="489"/>
    <x v="141"/>
    <x v="0"/>
  </r>
  <r>
    <n v="2024"/>
    <s v="13"/>
    <s v="1311"/>
    <x v="519"/>
    <x v="65"/>
    <x v="38"/>
    <x v="38"/>
    <s v="71639"/>
    <s v="ENDOSKOPICKÁ OPERACE V NOSNÍ DUTINĚ"/>
    <n v="2"/>
    <x v="490"/>
    <x v="66"/>
    <x v="0"/>
  </r>
  <r>
    <n v="2024"/>
    <s v="08"/>
    <s v="0817"/>
    <x v="520"/>
    <x v="108"/>
    <x v="124"/>
    <x v="124"/>
    <s v="63573"/>
    <s v="HYSTEREKTOMIE ABDOMINÁLNÍ NEBO VAGINÁLNÍ S NEBO BEZ ADNEXEKT"/>
    <n v="1"/>
    <x v="491"/>
    <x v="96"/>
    <x v="0"/>
  </r>
  <r>
    <n v="2024"/>
    <s v="06"/>
    <s v="0611"/>
    <x v="521"/>
    <x v="85"/>
    <x v="90"/>
    <x v="90"/>
    <s v="66313"/>
    <s v="DELIBERACE - ODSTRANĚNÍ ÚTLAKU - DURÁLNÍHO VAKU A NERVOVÉHO "/>
    <n v="2"/>
    <x v="492"/>
    <x v="84"/>
    <x v="0"/>
  </r>
  <r>
    <n v="2024"/>
    <s v="11"/>
    <s v="1111"/>
    <x v="522"/>
    <x v="230"/>
    <x v="4"/>
    <x v="4"/>
    <s v="66651"/>
    <s v="TOTÁLNÍ ENDOPROTÉZA KOLENNÍHO KLOUBU"/>
    <n v="3"/>
    <x v="493"/>
    <x v="233"/>
    <x v="0"/>
  </r>
  <r>
    <n v="2024"/>
    <s v="08"/>
    <s v="0817"/>
    <x v="523"/>
    <x v="105"/>
    <x v="130"/>
    <x v="130"/>
    <s v="51711"/>
    <s v="VÝKON LAPAROSKOPICKÝ A TORAKOSKOPICKÝ"/>
    <n v="3"/>
    <x v="494"/>
    <x v="103"/>
    <x v="0"/>
  </r>
  <r>
    <n v="2024"/>
    <s v="11"/>
    <s v="1111"/>
    <x v="524"/>
    <x v="51"/>
    <x v="4"/>
    <x v="4"/>
    <s v="66612"/>
    <s v="TOTÁLNÍ ENDOPROTÉZA KYČELNÍHO KLOUBU"/>
    <n v="3"/>
    <x v="495"/>
    <x v="49"/>
    <x v="0"/>
  </r>
  <r>
    <n v="2024"/>
    <s v="11"/>
    <s v="1112"/>
    <x v="525"/>
    <x v="233"/>
    <x v="191"/>
    <x v="191"/>
    <s v="66753"/>
    <s v="REPARACE ACHILLOVY ŠLACHY - ZASTARALÁ RUPTURA"/>
    <n v="1"/>
    <x v="496"/>
    <x v="228"/>
    <x v="0"/>
  </r>
  <r>
    <n v="2024"/>
    <s v="11"/>
    <s v="1112"/>
    <x v="526"/>
    <x v="209"/>
    <x v="14"/>
    <x v="14"/>
    <s v="66039"/>
    <s v="SLOŽITÁ ARTROSKOPIE"/>
    <n v="1"/>
    <x v="497"/>
    <x v="68"/>
    <x v="1"/>
  </r>
  <r>
    <n v="2024"/>
    <s v="11"/>
    <s v="1112"/>
    <x v="527"/>
    <x v="66"/>
    <x v="25"/>
    <x v="25"/>
    <s v="66735"/>
    <s v="REKONSTRUKCE HALLUCES VALGI - VÝKON NA KOSTI"/>
    <n v="1"/>
    <x v="498"/>
    <x v="67"/>
    <x v="0"/>
  </r>
  <r>
    <n v="2024"/>
    <s v="11"/>
    <s v="1112"/>
    <x v="528"/>
    <x v="29"/>
    <x v="14"/>
    <x v="14"/>
    <s v="66039"/>
    <s v="SLOŽITÁ ARTROSKOPIE"/>
    <n v="1"/>
    <x v="499"/>
    <x v="28"/>
    <x v="0"/>
  </r>
  <r>
    <n v="2024"/>
    <s v="05"/>
    <s v="0511"/>
    <x v="529"/>
    <x v="229"/>
    <x v="34"/>
    <x v="34"/>
    <s v="51125"/>
    <s v="TYREOIDEKTOMIE TOTÁLNÍ NEBO OBOUSTRANNÁ SUBTOTÁLNÍ"/>
    <n v="2"/>
    <x v="500"/>
    <x v="224"/>
    <x v="0"/>
  </r>
  <r>
    <n v="2024"/>
    <s v="11"/>
    <s v="1112"/>
    <x v="530"/>
    <x v="98"/>
    <x v="192"/>
    <x v="192"/>
    <s v="66455"/>
    <s v="REKONSTRUKCE KOSTI - OSTEOTOMIE NA HK"/>
    <n v="1"/>
    <x v="501"/>
    <x v="234"/>
    <x v="0"/>
  </r>
  <r>
    <n v="2024"/>
    <s v="11"/>
    <s v="1112"/>
    <x v="531"/>
    <x v="214"/>
    <x v="81"/>
    <x v="81"/>
    <s v="66957"/>
    <s v="REKONSTRUKCE/OSTEOTOMIE TARZÁLNÍCH KOSTÍ"/>
    <n v="1"/>
    <x v="502"/>
    <x v="204"/>
    <x v="0"/>
  </r>
  <r>
    <n v="2024"/>
    <s v="31"/>
    <s v="3111"/>
    <x v="532"/>
    <x v="231"/>
    <x v="193"/>
    <x v="193"/>
    <s v="53521"/>
    <s v="SUTURA ACHILLOVY ŠLACHY - ČERSTVÁ RUPTURA"/>
    <n v="1"/>
    <x v="503"/>
    <x v="225"/>
    <x v="0"/>
  </r>
  <r>
    <n v="2024"/>
    <s v="31"/>
    <s v="3121"/>
    <x v="533"/>
    <x v="222"/>
    <x v="28"/>
    <x v="28"/>
    <s v="61247"/>
    <s v="OPERACE KARPÁLNÍHO TUNELU"/>
    <n v="1"/>
    <x v="13"/>
    <x v="31"/>
    <x v="1"/>
  </r>
  <r>
    <n v="2024"/>
    <s v="50"/>
    <s v="5011"/>
    <x v="534"/>
    <x v="238"/>
    <x v="122"/>
    <x v="122"/>
    <s v="55250"/>
    <s v="STERNOTOMIE, TORAKOTOMIE"/>
    <n v="1"/>
    <x v="504"/>
    <x v="35"/>
    <x v="1"/>
  </r>
  <r>
    <n v="2024"/>
    <s v="04"/>
    <s v="0413"/>
    <x v="535"/>
    <x v="39"/>
    <x v="50"/>
    <x v="50"/>
    <s v="51353"/>
    <s v="PUNKCE, ODSÁTÍ TENKÉHO STŘEVA, MANIPULACE SE STŘEVEM - ENTER"/>
    <n v="1"/>
    <x v="505"/>
    <x v="235"/>
    <x v="1"/>
  </r>
  <r>
    <n v="2024"/>
    <s v="04"/>
    <s v="0413"/>
    <x v="536"/>
    <x v="154"/>
    <x v="145"/>
    <x v="145"/>
    <s v="51515"/>
    <s v="OPERACE KÝLY UMBILIKÁLNÍ NEBO EPIGASTRICKÁ - DOSPĚLÍ VČETNĚ "/>
    <n v="1"/>
    <x v="506"/>
    <x v="151"/>
    <x v="0"/>
  </r>
  <r>
    <n v="2024"/>
    <s v="06"/>
    <s v="0611"/>
    <x v="537"/>
    <x v="58"/>
    <x v="6"/>
    <x v="6"/>
    <s v="66313"/>
    <s v="DELIBERACE - ODSTRANĚNÍ ÚTLAKU - DURÁLNÍHO VAKU A NERVOVÉHO "/>
    <n v="10"/>
    <x v="507"/>
    <x v="57"/>
    <x v="0"/>
  </r>
  <r>
    <n v="2024"/>
    <s v="50"/>
    <s v="5011"/>
    <x v="538"/>
    <x v="220"/>
    <x v="0"/>
    <x v="0"/>
    <s v="55220"/>
    <s v="JEDNODUCHÝ VÝKON NA SRDCI - PRIMOOPERACE"/>
    <n v="5"/>
    <x v="508"/>
    <x v="215"/>
    <x v="0"/>
  </r>
  <r>
    <n v="2024"/>
    <s v="10"/>
    <s v="1012"/>
    <x v="539"/>
    <x v="50"/>
    <x v="7"/>
    <x v="7"/>
    <s v="65936"/>
    <s v="REPOZICE ZLOMENINY ZYGOMATIKOMAXILÁRNÍHO KOMPLEXU EXTRAORÁLN"/>
    <n v="1"/>
    <x v="509"/>
    <x v="48"/>
    <x v="0"/>
  </r>
  <r>
    <n v="2024"/>
    <s v="50"/>
    <s v="5011"/>
    <x v="540"/>
    <x v="234"/>
    <x v="0"/>
    <x v="0"/>
    <s v="54990"/>
    <s v="ODBĚR ŽILNÍHO ŠTĚPU"/>
    <n v="9"/>
    <x v="510"/>
    <x v="234"/>
    <x v="1"/>
  </r>
  <r>
    <n v="2024"/>
    <s v="50"/>
    <s v="5011"/>
    <x v="541"/>
    <x v="70"/>
    <x v="0"/>
    <x v="0"/>
    <s v="54990"/>
    <s v="ODBĚR ŽILNÍHO ŠTĚPU"/>
    <n v="6"/>
    <x v="511"/>
    <x v="236"/>
    <x v="1"/>
  </r>
  <r>
    <n v="2024"/>
    <s v="08"/>
    <s v="0817"/>
    <x v="542"/>
    <x v="150"/>
    <x v="130"/>
    <x v="130"/>
    <s v="51711"/>
    <s v="VÝKON LAPAROSKOPICKÝ A TORAKOSKOPICKÝ"/>
    <n v="3"/>
    <x v="512"/>
    <x v="145"/>
    <x v="0"/>
  </r>
  <r>
    <n v="2024"/>
    <s v="31"/>
    <s v="3111"/>
    <x v="543"/>
    <x v="197"/>
    <x v="14"/>
    <x v="14"/>
    <s v="66039"/>
    <s v="SLOŽITÁ ARTROSKOPIE"/>
    <n v="1"/>
    <x v="513"/>
    <x v="191"/>
    <x v="0"/>
  </r>
  <r>
    <n v="2024"/>
    <s v="06"/>
    <s v="0611"/>
    <x v="544"/>
    <x v="13"/>
    <x v="1"/>
    <x v="1"/>
    <s v="66313"/>
    <s v="DELIBERACE - ODSTRANĚNÍ ÚTLAKU - DURÁLNÍHO VAKU A NERVOVÉHO "/>
    <n v="10"/>
    <x v="514"/>
    <x v="13"/>
    <x v="0"/>
  </r>
  <r>
    <n v="2024"/>
    <s v="08"/>
    <s v="0817"/>
    <x v="545"/>
    <x v="104"/>
    <x v="194"/>
    <x v="194"/>
    <s v="63579"/>
    <s v="HYSTEREKTOMIE A ADNEXEKTOMIE S OMENTEKTOMIÍ PRO MALIGNITU"/>
    <n v="1"/>
    <x v="515"/>
    <x v="102"/>
    <x v="0"/>
  </r>
  <r>
    <n v="2024"/>
    <s v="10"/>
    <s v="1012"/>
    <x v="546"/>
    <x v="189"/>
    <x v="8"/>
    <x v="8"/>
    <s v="51711"/>
    <s v="VÝKON LAPAROSKOPICKÝ A TORAKOSKOPICKÝ"/>
    <n v="3"/>
    <x v="516"/>
    <x v="184"/>
    <x v="0"/>
  </r>
  <r>
    <n v="2024"/>
    <s v="10"/>
    <s v="1015"/>
    <x v="547"/>
    <x v="152"/>
    <x v="182"/>
    <x v="182"/>
    <s v="77115"/>
    <s v="ORCHIDOPEXE JEDNOSTRANNÁ U DĚTÍ DO 3 LET"/>
    <n v="1"/>
    <x v="517"/>
    <x v="147"/>
    <x v="0"/>
  </r>
  <r>
    <n v="2024"/>
    <s v="10"/>
    <s v="1015"/>
    <x v="548"/>
    <x v="52"/>
    <x v="3"/>
    <x v="3"/>
    <s v="71639"/>
    <s v="ENDOSKOPICKÁ OPERACE V NOSNÍ DUTINĚ"/>
    <n v="1"/>
    <x v="518"/>
    <x v="50"/>
    <x v="0"/>
  </r>
  <r>
    <n v="2024"/>
    <s v="11"/>
    <s v="1162"/>
    <x v="549"/>
    <x v="236"/>
    <x v="60"/>
    <x v="60"/>
    <s v="61245"/>
    <s v="FENESTRACE ŠLACHOVÉ POCHVY"/>
    <n v="1"/>
    <x v="519"/>
    <x v="137"/>
    <x v="1"/>
  </r>
  <r>
    <n v="2024"/>
    <s v="05"/>
    <s v="0511"/>
    <x v="550"/>
    <x v="35"/>
    <x v="34"/>
    <x v="34"/>
    <s v="51125"/>
    <s v="TYREOIDEKTOMIE TOTÁLNÍ NEBO OBOUSTRANNÁ SUBTOTÁLNÍ"/>
    <n v="2"/>
    <x v="520"/>
    <x v="237"/>
    <x v="0"/>
  </r>
  <r>
    <n v="2024"/>
    <s v="10"/>
    <s v="1012"/>
    <x v="551"/>
    <x v="188"/>
    <x v="62"/>
    <x v="62"/>
    <s v="71639"/>
    <s v="ENDOSKOPICKÁ OPERACE V NOSNÍ DUTINĚ"/>
    <n v="2"/>
    <x v="521"/>
    <x v="173"/>
    <x v="0"/>
  </r>
  <r>
    <n v="2024"/>
    <s v="08"/>
    <s v="0811"/>
    <x v="552"/>
    <x v="239"/>
    <x v="107"/>
    <x v="107"/>
    <s v="63125"/>
    <s v="VEDENÍ PORODU VAGINÁLNĚ - UKONČENÍ CÍSAŘSKÝM ŘEZEM"/>
    <n v="1"/>
    <x v="522"/>
    <x v="238"/>
    <x v="0"/>
  </r>
  <r>
    <n v="2024"/>
    <s v="08"/>
    <s v="0817"/>
    <x v="553"/>
    <x v="73"/>
    <x v="195"/>
    <x v="195"/>
    <s v="76601"/>
    <s v="MINIMÁLNĚ INVAZIVNÍ URETROPEXE K LÉČBĚ STRESSOVÉ INKONTINENC"/>
    <n v="1"/>
    <x v="523"/>
    <x v="72"/>
    <x v="0"/>
  </r>
  <r>
    <n v="2024"/>
    <s v="08"/>
    <s v="0817"/>
    <x v="554"/>
    <x v="240"/>
    <x v="196"/>
    <x v="196"/>
    <s v="51711"/>
    <s v="VÝKON LAPAROSKOPICKÝ A TORAKOSKOPICKÝ"/>
    <n v="4"/>
    <x v="524"/>
    <x v="213"/>
    <x v="1"/>
  </r>
  <r>
    <n v="2024"/>
    <s v="10"/>
    <s v="1012"/>
    <x v="555"/>
    <x v="22"/>
    <x v="3"/>
    <x v="3"/>
    <s v="71639"/>
    <s v="ENDOSKOPICKÁ OPERACE V NOSNÍ DUTINĚ"/>
    <n v="1"/>
    <x v="525"/>
    <x v="21"/>
    <x v="0"/>
  </r>
  <r>
    <n v="2024"/>
    <s v="06"/>
    <s v="0621"/>
    <x v="556"/>
    <x v="81"/>
    <x v="28"/>
    <x v="28"/>
    <s v="61247"/>
    <s v="OPERACE KARPÁLNÍHO TUNELU"/>
    <n v="1"/>
    <x v="526"/>
    <x v="31"/>
    <x v="1"/>
  </r>
  <r>
    <n v="2024"/>
    <s v="25"/>
    <s v="2511"/>
    <x v="557"/>
    <x v="29"/>
    <x v="113"/>
    <x v="113"/>
    <s v="71673"/>
    <s v="CALDWELL-LUCOVA OPERACE"/>
    <n v="1"/>
    <x v="527"/>
    <x v="28"/>
    <x v="0"/>
  </r>
  <r>
    <n v="2024"/>
    <s v="06"/>
    <s v="0611"/>
    <x v="558"/>
    <x v="183"/>
    <x v="1"/>
    <x v="1"/>
    <s v="66313"/>
    <s v="DELIBERACE - ODSTRANĚNÍ ÚTLAKU - DURÁLNÍHO VAKU A NERVOVÉHO "/>
    <n v="10"/>
    <x v="528"/>
    <x v="180"/>
    <x v="0"/>
  </r>
  <r>
    <n v="2024"/>
    <s v="13"/>
    <s v="1311"/>
    <x v="559"/>
    <x v="44"/>
    <x v="197"/>
    <x v="197"/>
    <s v="71549"/>
    <s v="TYMPANOPLASTIKA S REKONSTRUKCÍ ŘETĚZU KŮSTEK"/>
    <n v="1"/>
    <x v="529"/>
    <x v="43"/>
    <x v="0"/>
  </r>
  <r>
    <n v="2024"/>
    <s v="10"/>
    <s v="1015"/>
    <x v="560"/>
    <x v="81"/>
    <x v="198"/>
    <x v="198"/>
    <s v="51367"/>
    <s v="APENDEKTOMIE NEBO OPERAČNÍ DRENÁŽ PERIAPENDIKULÁRNÍHO A PERI"/>
    <n v="1"/>
    <x v="13"/>
    <x v="239"/>
    <x v="1"/>
  </r>
  <r>
    <n v="2024"/>
    <s v="06"/>
    <s v="0611"/>
    <x v="561"/>
    <x v="236"/>
    <x v="1"/>
    <x v="1"/>
    <s v="66313"/>
    <s v="DELIBERACE - ODSTRANĚNÍ ÚTLAKU - DURÁLNÍHO VAKU A NERVOVÉHO "/>
    <n v="15"/>
    <x v="530"/>
    <x v="240"/>
    <x v="0"/>
  </r>
  <r>
    <n v="2024"/>
    <s v="50"/>
    <s v="5011"/>
    <x v="562"/>
    <x v="223"/>
    <x v="59"/>
    <x v="59"/>
    <s v="55221"/>
    <s v="JEDNODUCHÝ VÝKON NA SRDCI - REOPERACE"/>
    <n v="5"/>
    <x v="531"/>
    <x v="135"/>
    <x v="1"/>
  </r>
  <r>
    <n v="2024"/>
    <s v="31"/>
    <s v="3111"/>
    <x v="563"/>
    <x v="61"/>
    <x v="199"/>
    <x v="199"/>
    <s v="53257"/>
    <s v="OTEVŘENÁ REPOZICE A OSTEOSYNTÉZA ZLOMENINY KLÍČNÍ KOSTI VČET"/>
    <n v="1"/>
    <x v="532"/>
    <x v="61"/>
    <x v="0"/>
  </r>
  <r>
    <n v="2024"/>
    <s v="06"/>
    <s v="0611"/>
    <x v="564"/>
    <x v="241"/>
    <x v="6"/>
    <x v="6"/>
    <s v="66313"/>
    <s v="DELIBERACE - ODSTRANĚNÍ ÚTLAKU - DURÁLNÍHO VAKU A NERVOVÉHO "/>
    <n v="11"/>
    <x v="533"/>
    <x v="241"/>
    <x v="0"/>
  </r>
  <r>
    <n v="2024"/>
    <s v="05"/>
    <s v="0532"/>
    <x v="565"/>
    <x v="32"/>
    <x v="187"/>
    <x v="187"/>
    <s v="51762"/>
    <s v="CHIRURGICKÁ PŘÍPRAVA ŠTĚPU LEDVINY PŘED TRANSPLANTACÍ"/>
    <n v="3"/>
    <x v="534"/>
    <x v="213"/>
    <x v="1"/>
  </r>
  <r>
    <n v="2024"/>
    <s v="31"/>
    <s v="3111"/>
    <x v="566"/>
    <x v="119"/>
    <x v="165"/>
    <x v="165"/>
    <s v="66851"/>
    <s v="AMPUTACE DLOUHÉ KOSTI / EXARTIKULACE VELKÉHO KLOUBU - KROMĚ "/>
    <n v="1"/>
    <x v="535"/>
    <x v="122"/>
    <x v="1"/>
  </r>
  <r>
    <n v="2024"/>
    <s v="05"/>
    <s v="0511"/>
    <x v="567"/>
    <x v="28"/>
    <x v="16"/>
    <x v="16"/>
    <s v="54930"/>
    <s v="VYSOKÁ LIGATURA VENAE SAPHENAE MAGNAE + STRIPPING SUBFASCIÁL"/>
    <n v="4"/>
    <x v="536"/>
    <x v="217"/>
    <x v="1"/>
  </r>
  <r>
    <n v="2024"/>
    <s v="11"/>
    <s v="1112"/>
    <x v="568"/>
    <x v="101"/>
    <x v="64"/>
    <x v="64"/>
    <s v="66950"/>
    <s v="OSTEOTOMIE PRVNÍHO PAPRSKU NOHY"/>
    <n v="3"/>
    <x v="537"/>
    <x v="99"/>
    <x v="0"/>
  </r>
  <r>
    <n v="2024"/>
    <s v="10"/>
    <s v="1015"/>
    <x v="569"/>
    <x v="135"/>
    <x v="11"/>
    <x v="11"/>
    <s v="51711"/>
    <s v="VÝKON LAPAROSKOPICKÝ A TORAKOSKOPICKÝ"/>
    <n v="3"/>
    <x v="538"/>
    <x v="129"/>
    <x v="0"/>
  </r>
  <r>
    <n v="2024"/>
    <s v="05"/>
    <s v="0532"/>
    <x v="570"/>
    <x v="242"/>
    <x v="30"/>
    <x v="30"/>
    <s v="51762"/>
    <s v="CHIRURGICKÁ PŘÍPRAVA ŠTĚPU LEDVINY PŘED TRANSPLANTACÍ"/>
    <n v="4"/>
    <x v="539"/>
    <x v="242"/>
    <x v="0"/>
  </r>
  <r>
    <n v="2024"/>
    <s v="11"/>
    <s v="1112"/>
    <x v="571"/>
    <x v="61"/>
    <x v="46"/>
    <x v="46"/>
    <s v="66041"/>
    <s v="REKONSTRUKČNÍ ARTROSKOPIE"/>
    <n v="1"/>
    <x v="540"/>
    <x v="61"/>
    <x v="0"/>
  </r>
  <r>
    <n v="2024"/>
    <s v="06"/>
    <s v="0611"/>
    <x v="572"/>
    <x v="19"/>
    <x v="6"/>
    <x v="6"/>
    <s v="66313"/>
    <s v="DELIBERACE - ODSTRANĚNÍ ÚTLAKU - DURÁLNÍHO VAKU A NERVOVÉHO "/>
    <n v="9"/>
    <x v="541"/>
    <x v="18"/>
    <x v="0"/>
  </r>
  <r>
    <n v="2024"/>
    <s v="04"/>
    <s v="0413"/>
    <x v="573"/>
    <x v="166"/>
    <x v="82"/>
    <x v="82"/>
    <s v="51711"/>
    <s v="VÝKON LAPAROSKOPICKÝ A TORAKOSKOPICKÝ"/>
    <n v="5"/>
    <x v="542"/>
    <x v="160"/>
    <x v="0"/>
  </r>
  <r>
    <n v="2024"/>
    <s v="11"/>
    <s v="1112"/>
    <x v="574"/>
    <x v="21"/>
    <x v="14"/>
    <x v="14"/>
    <s v="66039"/>
    <s v="SLOŽITÁ ARTROSKOPIE"/>
    <n v="1"/>
    <x v="543"/>
    <x v="20"/>
    <x v="0"/>
  </r>
  <r>
    <n v="2024"/>
    <s v="11"/>
    <s v="1112"/>
    <x v="575"/>
    <x v="200"/>
    <x v="200"/>
    <x v="200"/>
    <s v="66849"/>
    <s v="OPERACE EPIKONDYLITIDY"/>
    <n v="1"/>
    <x v="544"/>
    <x v="193"/>
    <x v="0"/>
  </r>
  <r>
    <n v="2024"/>
    <s v="31"/>
    <s v="3131"/>
    <x v="576"/>
    <x v="243"/>
    <x v="39"/>
    <x v="39"/>
    <s v="53471"/>
    <s v="ZLOMENINA HORNÍHO KONCE FEMURU - REPOZICE OTEVŘENÁ"/>
    <n v="1"/>
    <x v="545"/>
    <x v="243"/>
    <x v="0"/>
  </r>
  <r>
    <n v="2024"/>
    <s v="50"/>
    <s v="5011"/>
    <x v="577"/>
    <x v="43"/>
    <x v="24"/>
    <x v="24"/>
    <s v="55220"/>
    <s v="JEDNODUCHÝ VÝKON NA SRDCI - PRIMOOPERACE"/>
    <n v="2"/>
    <x v="546"/>
    <x v="42"/>
    <x v="0"/>
  </r>
  <r>
    <n v="2024"/>
    <s v="04"/>
    <s v="0411"/>
    <x v="578"/>
    <x v="228"/>
    <x v="198"/>
    <x v="198"/>
    <s v="51367"/>
    <s v="APENDEKTOMIE NEBO OPERAČNÍ DRENÁŽ PERIAPENDIKULÁRNÍHO A PERI"/>
    <n v="1"/>
    <x v="547"/>
    <x v="223"/>
    <x v="0"/>
  </r>
  <r>
    <n v="2024"/>
    <s v="11"/>
    <s v="1111"/>
    <x v="579"/>
    <x v="153"/>
    <x v="4"/>
    <x v="4"/>
    <s v="66651"/>
    <s v="TOTÁLNÍ ENDOPROTÉZA KOLENNÍHO KLOUBU"/>
    <n v="3"/>
    <x v="548"/>
    <x v="150"/>
    <x v="0"/>
  </r>
  <r>
    <n v="2024"/>
    <s v="05"/>
    <s v="0511"/>
    <x v="580"/>
    <x v="244"/>
    <x v="16"/>
    <x v="16"/>
    <s v="54930"/>
    <s v="VYSOKÁ LIGATURA VENAE SAPHENAE MAGNAE + STRIPPING SUBFASCIÁL"/>
    <n v="2"/>
    <x v="549"/>
    <x v="169"/>
    <x v="1"/>
  </r>
  <r>
    <n v="2024"/>
    <s v="04"/>
    <s v="0412"/>
    <x v="581"/>
    <x v="237"/>
    <x v="201"/>
    <x v="201"/>
    <s v="51345"/>
    <s v="PARCIÁLNÍ RESEKCE JATER NEBO OŠETŘENÍ VĚTŠÍHO PORANĚNÍ JATER"/>
    <n v="1"/>
    <x v="550"/>
    <x v="232"/>
    <x v="0"/>
  </r>
  <r>
    <n v="2024"/>
    <s v="13"/>
    <s v="1311"/>
    <x v="582"/>
    <x v="56"/>
    <x v="5"/>
    <x v="5"/>
    <s v="71729"/>
    <s v="ODSTRANĚNÍ POLYPU NEBO JINÉHO NOVOTVARU Z HRTANU NEBO HYPOFA"/>
    <n v="1"/>
    <x v="551"/>
    <x v="56"/>
    <x v="0"/>
  </r>
  <r>
    <n v="2024"/>
    <s v="25"/>
    <s v="2511"/>
    <x v="583"/>
    <x v="180"/>
    <x v="202"/>
    <x v="202"/>
    <s v="65935"/>
    <s v="REPOZICE A FIXACE ZLOMENINY ZYGOMATIKOMAXILÁRNÍHO KOMPLEXU"/>
    <n v="1"/>
    <x v="552"/>
    <x v="177"/>
    <x v="0"/>
  </r>
  <r>
    <n v="2024"/>
    <s v="07"/>
    <s v="0735"/>
    <x v="584"/>
    <x v="23"/>
    <x v="203"/>
    <x v="203"/>
    <s v="53159"/>
    <s v="OTEVŘENÁ REPOZICE A OSTEOSYNTÉZA ZLOMENIN OBOU KOSTÍ PŘEDLOK"/>
    <n v="1"/>
    <x v="553"/>
    <x v="22"/>
    <x v="0"/>
  </r>
  <r>
    <n v="2024"/>
    <s v="05"/>
    <s v="0511"/>
    <x v="585"/>
    <x v="62"/>
    <x v="204"/>
    <x v="204"/>
    <s v="54120"/>
    <s v="ANEURYSMA BŘIŠNÍ AORTY (NÁHRADA BIFURKAČNÍ PROTÉZOU) NEBO RU"/>
    <n v="1"/>
    <x v="554"/>
    <x v="62"/>
    <x v="0"/>
  </r>
  <r>
    <n v="2024"/>
    <s v="31"/>
    <s v="3131"/>
    <x v="586"/>
    <x v="97"/>
    <x v="39"/>
    <x v="39"/>
    <s v="53471"/>
    <s v="ZLOMENINA HORNÍHO KONCE FEMURU - REPOZICE OTEVŘENÁ"/>
    <n v="1"/>
    <x v="555"/>
    <x v="95"/>
    <x v="0"/>
  </r>
  <r>
    <n v="2024"/>
    <s v="31"/>
    <s v="3121"/>
    <x v="587"/>
    <x v="130"/>
    <x v="28"/>
    <x v="28"/>
    <s v="61247"/>
    <s v="OPERACE KARPÁLNÍHO TUNELU"/>
    <n v="1"/>
    <x v="13"/>
    <x v="244"/>
    <x v="1"/>
  </r>
  <r>
    <n v="2024"/>
    <s v="11"/>
    <s v="1112"/>
    <x v="588"/>
    <x v="97"/>
    <x v="19"/>
    <x v="19"/>
    <s v="66041"/>
    <s v="REKONSTRUKČNÍ ARTROSKOPIE"/>
    <n v="2"/>
    <x v="556"/>
    <x v="95"/>
    <x v="0"/>
  </r>
  <r>
    <n v="2024"/>
    <s v="05"/>
    <s v="0511"/>
    <x v="589"/>
    <x v="135"/>
    <x v="57"/>
    <x v="57"/>
    <s v="54190"/>
    <s v="OSTATNÍ REKONSTRUKCE TEPEN A BY-PASSY"/>
    <n v="5"/>
    <x v="557"/>
    <x v="129"/>
    <x v="0"/>
  </r>
  <r>
    <n v="2024"/>
    <s v="11"/>
    <s v="1162"/>
    <x v="590"/>
    <x v="206"/>
    <x v="60"/>
    <x v="60"/>
    <s v="61245"/>
    <s v="FENESTRACE ŠLACHOVÉ POCHVY"/>
    <n v="1"/>
    <x v="558"/>
    <x v="198"/>
    <x v="0"/>
  </r>
  <r>
    <n v="2024"/>
    <s v="06"/>
    <s v="0611"/>
    <x v="591"/>
    <x v="160"/>
    <x v="1"/>
    <x v="1"/>
    <s v="66313"/>
    <s v="DELIBERACE - ODSTRANĚNÍ ÚTLAKU - DURÁLNÍHO VAKU A NERVOVÉHO "/>
    <n v="9"/>
    <x v="559"/>
    <x v="155"/>
    <x v="0"/>
  </r>
  <r>
    <n v="2024"/>
    <s v="06"/>
    <s v="0611"/>
    <x v="592"/>
    <x v="240"/>
    <x v="90"/>
    <x v="90"/>
    <s v="66313"/>
    <s v="DELIBERACE - ODSTRANĚNÍ ÚTLAKU - DURÁLNÍHO VAKU A NERVOVÉHO "/>
    <n v="1"/>
    <x v="560"/>
    <x v="148"/>
    <x v="0"/>
  </r>
  <r>
    <n v="2024"/>
    <s v="04"/>
    <s v="0411"/>
    <x v="593"/>
    <x v="3"/>
    <x v="145"/>
    <x v="145"/>
    <s v="51515"/>
    <s v="OPERACE KÝLY UMBILIKÁLNÍ NEBO EPIGASTRICKÁ - DOSPĚLÍ VČETNĚ "/>
    <n v="1"/>
    <x v="561"/>
    <x v="3"/>
    <x v="0"/>
  </r>
  <r>
    <n v="2024"/>
    <s v="11"/>
    <s v="1111"/>
    <x v="594"/>
    <x v="228"/>
    <x v="4"/>
    <x v="4"/>
    <s v="66651"/>
    <s v="TOTÁLNÍ ENDOPROTÉZA KOLENNÍHO KLOUBU"/>
    <n v="3"/>
    <x v="562"/>
    <x v="223"/>
    <x v="0"/>
  </r>
  <r>
    <n v="2024"/>
    <s v="31"/>
    <s v="3111"/>
    <x v="595"/>
    <x v="112"/>
    <x v="205"/>
    <x v="205"/>
    <s v="66465"/>
    <s v="REPARACE ŠLACHY M. BICEPS BRACHII"/>
    <n v="1"/>
    <x v="563"/>
    <x v="110"/>
    <x v="0"/>
  </r>
  <r>
    <n v="2024"/>
    <s v="04"/>
    <s v="0413"/>
    <x v="596"/>
    <x v="190"/>
    <x v="50"/>
    <x v="50"/>
    <s v="51353"/>
    <s v="PUNKCE, ODSÁTÍ TENKÉHO STŘEVA, MANIPULACE SE STŘEVEM - ENTER"/>
    <n v="1"/>
    <x v="564"/>
    <x v="185"/>
    <x v="0"/>
  </r>
  <r>
    <n v="2024"/>
    <s v="10"/>
    <s v="1033"/>
    <x v="597"/>
    <x v="245"/>
    <x v="206"/>
    <x v="206"/>
    <s v="66117"/>
    <s v="SPIKA KYČELNÍ JEDNOSTRANNÁ - PROVEDENÁ LÉKAŘEM"/>
    <n v="3"/>
    <x v="565"/>
    <x v="245"/>
    <x v="0"/>
  </r>
  <r>
    <n v="2024"/>
    <s v="04"/>
    <s v="0413"/>
    <x v="598"/>
    <x v="56"/>
    <x v="186"/>
    <x v="186"/>
    <s v="51433"/>
    <s v="STAPLEROVÁ OPERACE HEMOROIDŮ"/>
    <n v="1"/>
    <x v="566"/>
    <x v="56"/>
    <x v="0"/>
  </r>
  <r>
    <n v="2024"/>
    <s v="29"/>
    <s v="2962"/>
    <x v="599"/>
    <x v="28"/>
    <x v="32"/>
    <x v="32"/>
    <s v="62420"/>
    <s v="ŠTĚP PŘI POPÁLENÍ (A OSTATNÍCH KOŽNÍCH ZTRÁTÁCH) - OBLIČEJ"/>
    <n v="2"/>
    <x v="13"/>
    <x v="27"/>
    <x v="0"/>
  </r>
  <r>
    <n v="2024"/>
    <s v="31"/>
    <s v="3111"/>
    <x v="600"/>
    <x v="172"/>
    <x v="143"/>
    <x v="143"/>
    <s v="53457"/>
    <s v="ZLOMENINY DOLNÍHO KONCE BÉRCE A HLEZNA S NITROKLOUBNÍ LOKALI"/>
    <n v="1"/>
    <x v="567"/>
    <x v="166"/>
    <x v="0"/>
  </r>
  <r>
    <n v="2024"/>
    <s v="04"/>
    <s v="0432"/>
    <x v="601"/>
    <x v="177"/>
    <x v="26"/>
    <x v="26"/>
    <s v="51353"/>
    <s v="PUNKCE, ODSÁTÍ TENKÉHO STŘEVA, MANIPULACE SE STŘEVEM - ENTER"/>
    <n v="3"/>
    <x v="568"/>
    <x v="174"/>
    <x v="0"/>
  </r>
  <r>
    <n v="2024"/>
    <s v="31"/>
    <s v="3111"/>
    <x v="602"/>
    <x v="246"/>
    <x v="14"/>
    <x v="14"/>
    <s v="66039"/>
    <s v="SLOŽITÁ ARTROSKOPIE"/>
    <n v="1"/>
    <x v="569"/>
    <x v="246"/>
    <x v="0"/>
  </r>
  <r>
    <n v="2024"/>
    <s v="04"/>
    <s v="0411"/>
    <x v="603"/>
    <x v="22"/>
    <x v="66"/>
    <x v="66"/>
    <s v="51711"/>
    <s v="VÝKON LAPAROSKOPICKÝ A TORAKOSKOPICKÝ"/>
    <n v="8"/>
    <x v="570"/>
    <x v="21"/>
    <x v="0"/>
  </r>
  <r>
    <n v="2024"/>
    <s v="04"/>
    <s v="0413"/>
    <x v="604"/>
    <x v="226"/>
    <x v="164"/>
    <x v="164"/>
    <s v="51353"/>
    <s v="PUNKCE, ODSÁTÍ TENKÉHO STŘEVA, MANIPULACE SE STŘEVEM - ENTER"/>
    <n v="2"/>
    <x v="571"/>
    <x v="220"/>
    <x v="0"/>
  </r>
  <r>
    <n v="2024"/>
    <s v="10"/>
    <s v="1015"/>
    <x v="605"/>
    <x v="247"/>
    <x v="77"/>
    <x v="77"/>
    <s v="52313"/>
    <s v="OPERACE TŘÍSELNÉ NEBO FEMORÁLNÍ NEBO PUPEČNÍ KÝLY U DĚTÍ OD "/>
    <n v="1"/>
    <x v="572"/>
    <x v="247"/>
    <x v="0"/>
  </r>
  <r>
    <n v="2024"/>
    <s v="10"/>
    <s v="1015"/>
    <x v="606"/>
    <x v="248"/>
    <x v="69"/>
    <x v="69"/>
    <s v="53461"/>
    <s v="ZLOMENINA HORNÍHO KONCE TIBIE - DIAKONDYLICKÁ - (TYP C/AO KL"/>
    <n v="1"/>
    <x v="573"/>
    <x v="246"/>
    <x v="1"/>
  </r>
  <r>
    <n v="2024"/>
    <s v="25"/>
    <s v="2511"/>
    <x v="607"/>
    <x v="112"/>
    <x v="45"/>
    <x v="45"/>
    <s v="65617"/>
    <s v="KLÍNOVITÁ NEBO KVADRATICKÁ EXCIZE DOLNÍHO NEBO HORNÍHO RTU"/>
    <n v="2"/>
    <x v="574"/>
    <x v="234"/>
    <x v="1"/>
  </r>
  <r>
    <n v="2024"/>
    <s v="06"/>
    <s v="0612"/>
    <x v="608"/>
    <x v="249"/>
    <x v="1"/>
    <x v="1"/>
    <s v="66313"/>
    <s v="DELIBERACE - ODSTRANĚNÍ ÚTLAKU - DURÁLNÍHO VAKU A NERVOVÉHO "/>
    <n v="9"/>
    <x v="575"/>
    <x v="248"/>
    <x v="0"/>
  </r>
  <r>
    <n v="2024"/>
    <s v="04"/>
    <s v="0411"/>
    <x v="609"/>
    <x v="3"/>
    <x v="147"/>
    <x v="147"/>
    <s v="51233"/>
    <s v="EXCIZE TUMORU MAMMY NEBO ODBĚR TKÁNĚ PRO BIOPSII"/>
    <n v="1"/>
    <x v="576"/>
    <x v="3"/>
    <x v="0"/>
  </r>
  <r>
    <n v="2024"/>
    <s v="12"/>
    <s v="1211"/>
    <x v="610"/>
    <x v="86"/>
    <x v="12"/>
    <x v="12"/>
    <s v="76707"/>
    <s v="ROBOTICKY ASISTOVANÁ RESEKCE LEDVINY"/>
    <n v="1"/>
    <x v="577"/>
    <x v="85"/>
    <x v="0"/>
  </r>
  <r>
    <n v="2024"/>
    <s v="12"/>
    <s v="1211"/>
    <x v="611"/>
    <x v="195"/>
    <x v="12"/>
    <x v="12"/>
    <s v="76707"/>
    <s v="ROBOTICKY ASISTOVANÁ RESEKCE LEDVINY"/>
    <n v="1"/>
    <x v="578"/>
    <x v="161"/>
    <x v="0"/>
  </r>
  <r>
    <n v="2024"/>
    <s v="08"/>
    <s v="0811"/>
    <x v="612"/>
    <x v="78"/>
    <x v="107"/>
    <x v="107"/>
    <s v="63125"/>
    <s v="VEDENÍ PORODU VAGINÁLNĚ - UKONČENÍ CÍSAŘSKÝM ŘEZEM"/>
    <n v="1"/>
    <x v="579"/>
    <x v="78"/>
    <x v="0"/>
  </r>
  <r>
    <n v="2024"/>
    <s v="06"/>
    <s v="0612"/>
    <x v="613"/>
    <x v="200"/>
    <x v="6"/>
    <x v="6"/>
    <s v="66313"/>
    <s v="DELIBERACE - ODSTRANĚNÍ ÚTLAKU - DURÁLNÍHO VAKU A NERVOVÉHO "/>
    <n v="9"/>
    <x v="580"/>
    <x v="193"/>
    <x v="0"/>
  </r>
  <r>
    <n v="2024"/>
    <s v="29"/>
    <s v="2962"/>
    <x v="614"/>
    <x v="70"/>
    <x v="32"/>
    <x v="32"/>
    <s v="62420"/>
    <s v="ŠTĚP PŘI POPÁLENÍ (A OSTATNÍCH KOŽNÍCH ZTRÁTÁCH) - OBLIČEJ"/>
    <n v="2"/>
    <x v="13"/>
    <x v="249"/>
    <x v="0"/>
  </r>
  <r>
    <n v="2024"/>
    <s v="07"/>
    <s v="0735"/>
    <x v="615"/>
    <x v="111"/>
    <x v="207"/>
    <x v="207"/>
    <s v="51353"/>
    <s v="PUNKCE, ODSÁTÍ TENKÉHO STŘEVA, MANIPULACE SE STŘEVEM - ENTER"/>
    <n v="2"/>
    <x v="581"/>
    <x v="109"/>
    <x v="0"/>
  </r>
  <r>
    <n v="2024"/>
    <s v="11"/>
    <s v="1112"/>
    <x v="616"/>
    <x v="46"/>
    <x v="14"/>
    <x v="14"/>
    <s v="66039"/>
    <s v="SLOŽITÁ ARTROSKOPIE"/>
    <n v="1"/>
    <x v="582"/>
    <x v="250"/>
    <x v="1"/>
  </r>
  <r>
    <n v="2024"/>
    <s v="06"/>
    <s v="0611"/>
    <x v="617"/>
    <x v="17"/>
    <x v="36"/>
    <x v="36"/>
    <s v="56117"/>
    <s v="INTRAKRANIÁLNÍ REKONSTRUKČNÍ OPERACE PŘI LIKVOREI"/>
    <n v="4"/>
    <x v="583"/>
    <x v="249"/>
    <x v="1"/>
  </r>
  <r>
    <n v="2024"/>
    <s v="11"/>
    <s v="1112"/>
    <x v="618"/>
    <x v="250"/>
    <x v="14"/>
    <x v="14"/>
    <s v="66039"/>
    <s v="SLOŽITÁ ARTROSKOPIE"/>
    <n v="1"/>
    <x v="584"/>
    <x v="251"/>
    <x v="0"/>
  </r>
  <r>
    <n v="2024"/>
    <s v="13"/>
    <s v="1311"/>
    <x v="619"/>
    <x v="172"/>
    <x v="62"/>
    <x v="62"/>
    <s v="71763"/>
    <s v="TONZILEKTOMIE"/>
    <n v="2"/>
    <x v="585"/>
    <x v="166"/>
    <x v="0"/>
  </r>
  <r>
    <n v="2024"/>
    <s v="13"/>
    <s v="1311"/>
    <x v="620"/>
    <x v="87"/>
    <x v="197"/>
    <x v="197"/>
    <s v="71549"/>
    <s v="TYMPANOPLASTIKA S REKONSTRUKCÍ ŘETĚZU KŮSTEK"/>
    <n v="1"/>
    <x v="586"/>
    <x v="86"/>
    <x v="0"/>
  </r>
  <r>
    <n v="2024"/>
    <s v="11"/>
    <s v="1112"/>
    <x v="621"/>
    <x v="251"/>
    <x v="4"/>
    <x v="4"/>
    <s v="66612"/>
    <s v="TOTÁLNÍ ENDOPROTÉZA KYČELNÍHO KLOUBU"/>
    <n v="3"/>
    <x v="587"/>
    <x v="252"/>
    <x v="0"/>
  </r>
  <r>
    <n v="2024"/>
    <s v="25"/>
    <s v="2511"/>
    <x v="622"/>
    <x v="5"/>
    <x v="208"/>
    <x v="208"/>
    <s v="65923"/>
    <s v="EGALIZACE ALVEOLÁRNÍHO VÝBĚŽKU ČELISTI NAD JEDEN SEXTANT"/>
    <n v="1"/>
    <x v="588"/>
    <x v="75"/>
    <x v="0"/>
  </r>
  <r>
    <n v="2024"/>
    <s v="11"/>
    <s v="1112"/>
    <x v="623"/>
    <x v="186"/>
    <x v="14"/>
    <x v="14"/>
    <s v="66039"/>
    <s v="SLOŽITÁ ARTROSKOPIE"/>
    <n v="1"/>
    <x v="589"/>
    <x v="202"/>
    <x v="0"/>
  </r>
  <r>
    <n v="2024"/>
    <s v="05"/>
    <s v="0511"/>
    <x v="624"/>
    <x v="57"/>
    <x v="16"/>
    <x v="16"/>
    <s v="54930"/>
    <s v="VYSOKÁ LIGATURA VENAE SAPHENAE MAGNAE + STRIPPING SUBFASCIÁL"/>
    <n v="2"/>
    <x v="590"/>
    <x v="214"/>
    <x v="0"/>
  </r>
  <r>
    <n v="2024"/>
    <s v="08"/>
    <s v="0817"/>
    <x v="625"/>
    <x v="5"/>
    <x v="130"/>
    <x v="130"/>
    <s v="51711"/>
    <s v="VÝKON LAPAROSKOPICKÝ A TORAKOSKOPICKÝ"/>
    <n v="3"/>
    <x v="591"/>
    <x v="75"/>
    <x v="0"/>
  </r>
  <r>
    <n v="2024"/>
    <s v="25"/>
    <s v="2511"/>
    <x v="626"/>
    <x v="79"/>
    <x v="209"/>
    <x v="209"/>
    <s v="65617"/>
    <s v="KLÍNOVITÁ NEBO KVADRATICKÁ EXCIZE DOLNÍHO NEBO HORNÍHO RTU"/>
    <n v="1"/>
    <x v="592"/>
    <x v="79"/>
    <x v="0"/>
  </r>
  <r>
    <n v="2024"/>
    <s v="04"/>
    <s v="0411"/>
    <x v="627"/>
    <x v="51"/>
    <x v="98"/>
    <x v="98"/>
    <s v="51711"/>
    <s v="VÝKON LAPAROSKOPICKÝ A TORAKOSKOPICKÝ"/>
    <n v="3"/>
    <x v="593"/>
    <x v="49"/>
    <x v="0"/>
  </r>
  <r>
    <n v="2024"/>
    <s v="07"/>
    <s v="0731"/>
    <x v="628"/>
    <x v="111"/>
    <x v="210"/>
    <x v="210"/>
    <s v="51353"/>
    <s v="PUNKCE, ODSÁTÍ TENKÉHO STŘEVA, MANIPULACE SE STŘEVEM - ENTER"/>
    <n v="1"/>
    <x v="594"/>
    <x v="109"/>
    <x v="0"/>
  </r>
  <r>
    <n v="2024"/>
    <s v="13"/>
    <s v="1311"/>
    <x v="629"/>
    <x v="252"/>
    <x v="62"/>
    <x v="62"/>
    <s v="71763"/>
    <s v="TONZILEKTOMIE"/>
    <n v="1"/>
    <x v="595"/>
    <x v="31"/>
    <x v="1"/>
  </r>
  <r>
    <n v="2024"/>
    <s v="04"/>
    <s v="0413"/>
    <x v="630"/>
    <x v="113"/>
    <x v="164"/>
    <x v="164"/>
    <s v="51353"/>
    <s v="PUNKCE, ODSÁTÍ TENKÉHO STŘEVA, MANIPULACE SE STŘEVEM - ENTER"/>
    <n v="2"/>
    <x v="596"/>
    <x v="111"/>
    <x v="0"/>
  </r>
  <r>
    <n v="2024"/>
    <s v="25"/>
    <s v="2511"/>
    <x v="631"/>
    <x v="22"/>
    <x v="45"/>
    <x v="45"/>
    <s v="65417"/>
    <s v="RESEKCE DOLNÍ ČELISTI S PŘERUŠENÍM KONTINUITY - JEDEN SEXTAN"/>
    <n v="1"/>
    <x v="597"/>
    <x v="21"/>
    <x v="0"/>
  </r>
  <r>
    <n v="2024"/>
    <s v="11"/>
    <s v="1112"/>
    <x v="632"/>
    <x v="122"/>
    <x v="14"/>
    <x v="14"/>
    <s v="66039"/>
    <s v="SLOŽITÁ ARTROSKOPIE"/>
    <n v="1"/>
    <x v="598"/>
    <x v="118"/>
    <x v="0"/>
  </r>
  <r>
    <n v="2024"/>
    <s v="10"/>
    <s v="1015"/>
    <x v="633"/>
    <x v="77"/>
    <x v="125"/>
    <x v="125"/>
    <s v="52311"/>
    <s v="OPERACE TŘÍSELNÉ NEBO FEMORÁLNÍ NEBO PUPEČNÍ KÝLY U DĚTÍ DO "/>
    <n v="1"/>
    <x v="599"/>
    <x v="253"/>
    <x v="0"/>
  </r>
  <r>
    <n v="2024"/>
    <s v="13"/>
    <s v="1311"/>
    <x v="634"/>
    <x v="39"/>
    <x v="99"/>
    <x v="99"/>
    <s v="71728"/>
    <s v="TRANSORÁLNÍ ROBOTICKY ASISTOVANÝ RESEKČNÍ VÝKON V OBLASTI HL"/>
    <n v="1"/>
    <x v="600"/>
    <x v="38"/>
    <x v="0"/>
  </r>
  <r>
    <n v="2024"/>
    <s v="06"/>
    <s v="0621"/>
    <x v="635"/>
    <x v="136"/>
    <x v="28"/>
    <x v="28"/>
    <s v="61247"/>
    <s v="OPERACE KARPÁLNÍHO TUNELU"/>
    <n v="1"/>
    <x v="601"/>
    <x v="31"/>
    <x v="1"/>
  </r>
  <r>
    <n v="2024"/>
    <s v="50"/>
    <s v="5011"/>
    <x v="636"/>
    <x v="28"/>
    <x v="59"/>
    <x v="59"/>
    <s v="55220"/>
    <s v="JEDNODUCHÝ VÝKON NA SRDCI - PRIMOOPERACE"/>
    <n v="4"/>
    <x v="602"/>
    <x v="27"/>
    <x v="0"/>
  </r>
  <r>
    <n v="2024"/>
    <s v="08"/>
    <s v="0817"/>
    <x v="637"/>
    <x v="2"/>
    <x v="23"/>
    <x v="23"/>
    <s v="63127"/>
    <s v="SECTIO CAESAREA"/>
    <n v="1"/>
    <x v="603"/>
    <x v="130"/>
    <x v="0"/>
  </r>
  <r>
    <n v="2024"/>
    <s v="05"/>
    <s v="0564"/>
    <x v="638"/>
    <x v="150"/>
    <x v="211"/>
    <x v="211"/>
    <s v="51762"/>
    <s v="CHIRURGICKÁ PŘÍPRAVA ŠTĚPU LEDVINY PŘED TRANSPLANTACÍ"/>
    <n v="1"/>
    <x v="604"/>
    <x v="145"/>
    <x v="0"/>
  </r>
  <r>
    <n v="2024"/>
    <s v="50"/>
    <s v="5011"/>
    <x v="639"/>
    <x v="20"/>
    <x v="0"/>
    <x v="0"/>
    <s v="54990"/>
    <s v="ODBĚR ŽILNÍHO ŠTĚPU"/>
    <n v="8"/>
    <x v="605"/>
    <x v="19"/>
    <x v="0"/>
  </r>
  <r>
    <n v="2024"/>
    <s v="06"/>
    <s v="0612"/>
    <x v="640"/>
    <x v="57"/>
    <x v="6"/>
    <x v="6"/>
    <s v="66313"/>
    <s v="DELIBERACE - ODSTRANĚNÍ ÚTLAKU - DURÁLNÍHO VAKU A NERVOVÉHO "/>
    <n v="12"/>
    <x v="606"/>
    <x v="214"/>
    <x v="0"/>
  </r>
  <r>
    <n v="2024"/>
    <s v="04"/>
    <s v="0411"/>
    <x v="641"/>
    <x v="82"/>
    <x v="109"/>
    <x v="109"/>
    <s v="51517"/>
    <s v="OPERACE KÝLY S POUŽITÍM ŠTĚPU ČI IMPLANTÁTU, OPERACE KÝLY NE"/>
    <n v="1"/>
    <x v="607"/>
    <x v="82"/>
    <x v="0"/>
  </r>
  <r>
    <n v="2024"/>
    <s v="10"/>
    <s v="1015"/>
    <x v="642"/>
    <x v="163"/>
    <x v="62"/>
    <x v="62"/>
    <s v="71639"/>
    <s v="ENDOSKOPICKÁ OPERACE V NOSNÍ DUTINĚ"/>
    <n v="3"/>
    <x v="608"/>
    <x v="23"/>
    <x v="0"/>
  </r>
  <r>
    <n v="2024"/>
    <s v="06"/>
    <s v="0631"/>
    <x v="643"/>
    <x v="223"/>
    <x v="212"/>
    <x v="212"/>
    <s v="56149"/>
    <s v="NEUROLÝZA SUBARACHNOIDÁLNÍ, LUMBÁLNÍ SUBARACHNOIDÁLNÍ DRENÁŽ"/>
    <n v="1"/>
    <x v="609"/>
    <x v="217"/>
    <x v="0"/>
  </r>
  <r>
    <n v="2024"/>
    <s v="11"/>
    <s v="1112"/>
    <x v="644"/>
    <x v="145"/>
    <x v="14"/>
    <x v="14"/>
    <s v="66039"/>
    <s v="SLOŽITÁ ARTROSKOPIE"/>
    <n v="1"/>
    <x v="610"/>
    <x v="140"/>
    <x v="0"/>
  </r>
  <r>
    <n v="2024"/>
    <s v="06"/>
    <s v="0631"/>
    <x v="645"/>
    <x v="143"/>
    <x v="48"/>
    <x v="48"/>
    <s v="56163"/>
    <s v="ZEVNÍ KOMOROVÁ DRENÁŽ NEBO ZAVEDENÍ ČIDLA NA MĚŘENÍ NITROLEB"/>
    <n v="1"/>
    <x v="611"/>
    <x v="190"/>
    <x v="0"/>
  </r>
  <r>
    <n v="2024"/>
    <s v="50"/>
    <s v="5011"/>
    <x v="646"/>
    <x v="63"/>
    <x v="59"/>
    <x v="59"/>
    <s v="55221"/>
    <s v="JEDNODUCHÝ VÝKON NA SRDCI - REOPERACE"/>
    <n v="6"/>
    <x v="612"/>
    <x v="49"/>
    <x v="1"/>
  </r>
  <r>
    <n v="2024"/>
    <s v="06"/>
    <s v="0621"/>
    <x v="647"/>
    <x v="70"/>
    <x v="28"/>
    <x v="28"/>
    <s v="61247"/>
    <s v="OPERACE KARPÁLNÍHO TUNELU"/>
    <n v="1"/>
    <x v="613"/>
    <x v="31"/>
    <x v="1"/>
  </r>
  <r>
    <n v="2024"/>
    <s v="06"/>
    <s v="0611"/>
    <x v="648"/>
    <x v="41"/>
    <x v="6"/>
    <x v="6"/>
    <s v="66313"/>
    <s v="DELIBERACE - ODSTRANĚNÍ ÚTLAKU - DURÁLNÍHO VAKU A NERVOVÉHO "/>
    <n v="5"/>
    <x v="614"/>
    <x v="40"/>
    <x v="0"/>
  </r>
  <r>
    <n v="2024"/>
    <s v="11"/>
    <s v="1111"/>
    <x v="649"/>
    <x v="131"/>
    <x v="4"/>
    <x v="4"/>
    <s v="66651"/>
    <s v="TOTÁLNÍ ENDOPROTÉZA KOLENNÍHO KLOUBU"/>
    <n v="3"/>
    <x v="615"/>
    <x v="126"/>
    <x v="0"/>
  </r>
  <r>
    <n v="2024"/>
    <s v="10"/>
    <s v="1012"/>
    <x v="650"/>
    <x v="253"/>
    <x v="198"/>
    <x v="198"/>
    <s v="51367"/>
    <s v="APENDEKTOMIE NEBO OPERAČNÍ DRENÁŽ PERIAPENDIKULÁRNÍHO A PERI"/>
    <n v="1"/>
    <x v="616"/>
    <x v="254"/>
    <x v="0"/>
  </r>
  <r>
    <n v="2024"/>
    <s v="04"/>
    <s v="0411"/>
    <x v="651"/>
    <x v="154"/>
    <x v="66"/>
    <x v="66"/>
    <s v="51713"/>
    <s v="DIAGNOSTICKÁ VIDEOLAPAROSKOPIE A VIDEOTORAKOSKOPIE"/>
    <n v="4"/>
    <x v="617"/>
    <x v="151"/>
    <x v="0"/>
  </r>
  <r>
    <n v="2024"/>
    <s v="11"/>
    <s v="1112"/>
    <x v="652"/>
    <x v="250"/>
    <x v="14"/>
    <x v="14"/>
    <s v="66039"/>
    <s v="SLOŽITÁ ARTROSKOPIE"/>
    <n v="1"/>
    <x v="618"/>
    <x v="251"/>
    <x v="0"/>
  </r>
  <r>
    <n v="2024"/>
    <s v="10"/>
    <s v="1013"/>
    <x v="653"/>
    <x v="190"/>
    <x v="198"/>
    <x v="198"/>
    <s v="51367"/>
    <s v="APENDEKTOMIE NEBO OPERAČNÍ DRENÁŽ PERIAPENDIKULÁRNÍHO A PERI"/>
    <n v="1"/>
    <x v="619"/>
    <x v="185"/>
    <x v="0"/>
  </r>
  <r>
    <n v="2024"/>
    <s v="11"/>
    <s v="1111"/>
    <x v="654"/>
    <x v="167"/>
    <x v="4"/>
    <x v="4"/>
    <s v="66617"/>
    <s v="REVIZE, ODSTRANĚNÍ TOTÁLNÍ ENDOPROTÉZY, VÝMĚNA ZA NOVOU"/>
    <n v="3"/>
    <x v="620"/>
    <x v="168"/>
    <x v="0"/>
  </r>
  <r>
    <n v="2024"/>
    <s v="12"/>
    <s v="1211"/>
    <x v="655"/>
    <x v="32"/>
    <x v="177"/>
    <x v="177"/>
    <s v="76705"/>
    <s v="ROBOTICKY ASISTOVANÁ RADIKÁLNÍ PROSTATEKTOMIE"/>
    <n v="2"/>
    <x v="621"/>
    <x v="255"/>
    <x v="0"/>
  </r>
  <r>
    <n v="2024"/>
    <s v="10"/>
    <s v="1013"/>
    <x v="656"/>
    <x v="35"/>
    <x v="198"/>
    <x v="198"/>
    <s v="51367"/>
    <s v="APENDEKTOMIE NEBO OPERAČNÍ DRENÁŽ PERIAPENDIKULÁRNÍHO A PERI"/>
    <n v="1"/>
    <x v="622"/>
    <x v="237"/>
    <x v="0"/>
  </r>
  <r>
    <n v="2024"/>
    <s v="06"/>
    <s v="0611"/>
    <x v="657"/>
    <x v="187"/>
    <x v="1"/>
    <x v="1"/>
    <s v="66313"/>
    <s v="DELIBERACE - ODSTRANĚNÍ ÚTLAKU - DURÁLNÍHO VAKU A NERVOVÉHO "/>
    <n v="15"/>
    <x v="623"/>
    <x v="183"/>
    <x v="0"/>
  </r>
  <r>
    <n v="2024"/>
    <s v="13"/>
    <s v="1311"/>
    <x v="658"/>
    <x v="254"/>
    <x v="62"/>
    <x v="62"/>
    <s v="71763"/>
    <s v="TONZILEKTOMIE"/>
    <n v="2"/>
    <x v="624"/>
    <x v="70"/>
    <x v="0"/>
  </r>
  <r>
    <n v="2024"/>
    <s v="05"/>
    <s v="0521"/>
    <x v="659"/>
    <x v="118"/>
    <x v="10"/>
    <x v="10"/>
    <s v="55230"/>
    <s v="KOMBINOVANÝ CHIRURGICKÝ VÝKON NA SRDCI A HRUDNÍ AORTĚ - PRIM"/>
    <n v="1"/>
    <x v="13"/>
    <x v="163"/>
    <x v="1"/>
  </r>
  <r>
    <n v="2024"/>
    <s v="13"/>
    <s v="1311"/>
    <x v="660"/>
    <x v="250"/>
    <x v="213"/>
    <x v="213"/>
    <s v="51125"/>
    <s v="TYREOIDEKTOMIE TOTÁLNÍ NEBO OBOUSTRANNÁ SUBTOTÁLNÍ"/>
    <n v="1"/>
    <x v="625"/>
    <x v="251"/>
    <x v="0"/>
  </r>
  <r>
    <n v="2024"/>
    <s v="07"/>
    <s v="0731"/>
    <x v="661"/>
    <x v="114"/>
    <x v="154"/>
    <x v="154"/>
    <s v="51311"/>
    <s v="SPLENEKTOMIE"/>
    <n v="2"/>
    <x v="626"/>
    <x v="112"/>
    <x v="0"/>
  </r>
  <r>
    <n v="2024"/>
    <s v="04"/>
    <s v="0412"/>
    <x v="662"/>
    <x v="109"/>
    <x v="29"/>
    <x v="29"/>
    <s v="51239"/>
    <s v="RADIKÁLNÍ EXSTIRPACE AXILÁRNÍCH NEBO INQUINÁLNÍCH UZLIN"/>
    <n v="2"/>
    <x v="627"/>
    <x v="107"/>
    <x v="0"/>
  </r>
  <r>
    <n v="2024"/>
    <s v="06"/>
    <s v="0612"/>
    <x v="663"/>
    <x v="140"/>
    <x v="90"/>
    <x v="90"/>
    <s v="66313"/>
    <s v="DELIBERACE - ODSTRANĚNÍ ÚTLAKU - DURÁLNÍHO VAKU A NERVOVÉHO "/>
    <n v="3"/>
    <x v="628"/>
    <x v="134"/>
    <x v="0"/>
  </r>
  <r>
    <n v="2024"/>
    <s v="10"/>
    <s v="1012"/>
    <x v="664"/>
    <x v="65"/>
    <x v="134"/>
    <x v="134"/>
    <s v="66873"/>
    <s v="TENOTOMIE ZAVŘENÁ"/>
    <n v="1"/>
    <x v="629"/>
    <x v="66"/>
    <x v="0"/>
  </r>
  <r>
    <n v="2024"/>
    <s v="31"/>
    <s v="3111"/>
    <x v="665"/>
    <x v="24"/>
    <x v="214"/>
    <x v="214"/>
    <s v="53490"/>
    <s v="ROZSÁHLÉ DEBRIDEMENT SLOŽITÝCH OTEVŘENÝCH ZLOMENIN"/>
    <n v="2"/>
    <x v="630"/>
    <x v="105"/>
    <x v="0"/>
  </r>
  <r>
    <n v="2024"/>
    <s v="08"/>
    <s v="0817"/>
    <x v="666"/>
    <x v="33"/>
    <x v="175"/>
    <x v="175"/>
    <s v="51711"/>
    <s v="VÝKON LAPAROSKOPICKÝ A TORAKOSKOPICKÝ"/>
    <n v="4"/>
    <x v="631"/>
    <x v="32"/>
    <x v="0"/>
  </r>
  <r>
    <n v="2024"/>
    <s v="13"/>
    <s v="1311"/>
    <x v="667"/>
    <x v="96"/>
    <x v="5"/>
    <x v="5"/>
    <s v="71729"/>
    <s v="ODSTRANĚNÍ POLYPU NEBO JINÉHO NOVOTVARU Z HRTANU NEBO HYPOFA"/>
    <n v="1"/>
    <x v="632"/>
    <x v="5"/>
    <x v="0"/>
  </r>
  <r>
    <n v="2024"/>
    <s v="04"/>
    <s v="0413"/>
    <x v="668"/>
    <x v="122"/>
    <x v="198"/>
    <x v="198"/>
    <s v="51353"/>
    <s v="PUNKCE, ODSÁTÍ TENKÉHO STŘEVA, MANIPULACE SE STŘEVEM - ENTER"/>
    <n v="2"/>
    <x v="633"/>
    <x v="45"/>
    <x v="1"/>
  </r>
  <r>
    <n v="2024"/>
    <s v="50"/>
    <s v="5011"/>
    <x v="669"/>
    <x v="65"/>
    <x v="0"/>
    <x v="0"/>
    <s v="54990"/>
    <s v="ODBĚR ŽILNÍHO ŠTĚPU"/>
    <n v="8"/>
    <x v="634"/>
    <x v="66"/>
    <x v="0"/>
  </r>
  <r>
    <n v="2024"/>
    <s v="31"/>
    <s v="3111"/>
    <x v="670"/>
    <x v="245"/>
    <x v="160"/>
    <x v="160"/>
    <s v="53157"/>
    <s v="OTEVŘENÁ REPOZICE A OSTEOSYNTÉZA ZLOMENINY JEDNÉ KOSTI PŘEDL"/>
    <n v="1"/>
    <x v="635"/>
    <x v="245"/>
    <x v="0"/>
  </r>
  <r>
    <n v="2024"/>
    <s v="08"/>
    <s v="0811"/>
    <x v="671"/>
    <x v="255"/>
    <x v="23"/>
    <x v="23"/>
    <s v="63127"/>
    <s v="SECTIO CAESAREA"/>
    <n v="1"/>
    <x v="636"/>
    <x v="256"/>
    <x v="0"/>
  </r>
  <r>
    <n v="2024"/>
    <s v="04"/>
    <s v="0412"/>
    <x v="672"/>
    <x v="256"/>
    <x v="50"/>
    <x v="50"/>
    <s v="51353"/>
    <s v="PUNKCE, ODSÁTÍ TENKÉHO STŘEVA, MANIPULACE SE STŘEVEM - ENTER"/>
    <n v="1"/>
    <x v="637"/>
    <x v="257"/>
    <x v="0"/>
  </r>
  <r>
    <n v="2024"/>
    <s v="04"/>
    <s v="0411"/>
    <x v="673"/>
    <x v="52"/>
    <x v="13"/>
    <x v="13"/>
    <s v="51387"/>
    <s v="TOTÁLNÍ GASTREKTOMIE, SUBTOTÁLNÍ GASTREKTOMIE"/>
    <n v="4"/>
    <x v="638"/>
    <x v="50"/>
    <x v="0"/>
  </r>
  <r>
    <n v="2024"/>
    <s v="25"/>
    <s v="2511"/>
    <x v="674"/>
    <x v="104"/>
    <x v="31"/>
    <x v="31"/>
    <s v="61169"/>
    <s v="TRANSPOZICE MUSKULÁRNÍHO LALOKU"/>
    <n v="1"/>
    <x v="639"/>
    <x v="6"/>
    <x v="1"/>
  </r>
  <r>
    <n v="2024"/>
    <s v="05"/>
    <s v="0511"/>
    <x v="675"/>
    <x v="45"/>
    <x v="16"/>
    <x v="16"/>
    <s v="54930"/>
    <s v="VYSOKÁ LIGATURA VENAE SAPHENAE MAGNAE + STRIPPING SUBFASCIÁL"/>
    <n v="3"/>
    <x v="640"/>
    <x v="44"/>
    <x v="0"/>
  </r>
  <r>
    <n v="2024"/>
    <s v="13"/>
    <s v="1311"/>
    <x v="676"/>
    <x v="206"/>
    <x v="68"/>
    <x v="68"/>
    <s v="51131"/>
    <s v="ODSTRANĚNÍ PARATYREOIDÁLNÍHO TUMORU"/>
    <n v="1"/>
    <x v="641"/>
    <x v="198"/>
    <x v="0"/>
  </r>
  <r>
    <n v="2024"/>
    <s v="11"/>
    <s v="1112"/>
    <x v="677"/>
    <x v="8"/>
    <x v="215"/>
    <x v="215"/>
    <s v="66643"/>
    <s v="ARTRODÉZA NA DK S VÝJIMKOU KYČELNÍHO A SI KLOUBU"/>
    <n v="1"/>
    <x v="642"/>
    <x v="8"/>
    <x v="0"/>
  </r>
  <r>
    <n v="2024"/>
    <s v="10"/>
    <s v="1013"/>
    <x v="678"/>
    <x v="169"/>
    <x v="198"/>
    <x v="198"/>
    <s v="51367"/>
    <s v="APENDEKTOMIE NEBO OPERAČNÍ DRENÁŽ PERIAPENDIKULÁRNÍHO A PERI"/>
    <n v="1"/>
    <x v="643"/>
    <x v="164"/>
    <x v="0"/>
  </r>
  <r>
    <n v="2024"/>
    <s v="11"/>
    <s v="1111"/>
    <x v="679"/>
    <x v="175"/>
    <x v="4"/>
    <x v="4"/>
    <s v="66612"/>
    <s v="TOTÁLNÍ ENDOPROTÉZA KYČELNÍHO KLOUBU"/>
    <n v="3"/>
    <x v="644"/>
    <x v="170"/>
    <x v="0"/>
  </r>
  <r>
    <n v="2024"/>
    <s v="11"/>
    <s v="1111"/>
    <x v="680"/>
    <x v="33"/>
    <x v="4"/>
    <x v="4"/>
    <s v="66651"/>
    <s v="TOTÁLNÍ ENDOPROTÉZA KOLENNÍHO KLOUBU"/>
    <n v="3"/>
    <x v="645"/>
    <x v="32"/>
    <x v="0"/>
  </r>
  <r>
    <n v="2024"/>
    <s v="11"/>
    <s v="1111"/>
    <x v="681"/>
    <x v="75"/>
    <x v="4"/>
    <x v="4"/>
    <s v="66651"/>
    <s v="TOTÁLNÍ ENDOPROTÉZA KOLENNÍHO KLOUBU"/>
    <n v="3"/>
    <x v="646"/>
    <x v="74"/>
    <x v="0"/>
  </r>
  <r>
    <n v="2024"/>
    <s v="08"/>
    <s v="0817"/>
    <x v="682"/>
    <x v="159"/>
    <x v="23"/>
    <x v="23"/>
    <s v="63127"/>
    <s v="SECTIO CAESAREA"/>
    <n v="1"/>
    <x v="647"/>
    <x v="135"/>
    <x v="0"/>
  </r>
  <r>
    <n v="2024"/>
    <s v="10"/>
    <s v="1015"/>
    <x v="683"/>
    <x v="257"/>
    <x v="80"/>
    <x v="80"/>
    <s v="53163"/>
    <s v="OTEVŘENÁ REPOZICE A OSTEOSYNTÉZA VÍCEÚLOMKOVÝCH ZLOMENIN DOL"/>
    <n v="1"/>
    <x v="648"/>
    <x v="258"/>
    <x v="0"/>
  </r>
  <r>
    <n v="2024"/>
    <s v="11"/>
    <s v="1111"/>
    <x v="684"/>
    <x v="240"/>
    <x v="4"/>
    <x v="4"/>
    <s v="66651"/>
    <s v="TOTÁLNÍ ENDOPROTÉZA KOLENNÍHO KLOUBU"/>
    <n v="3"/>
    <x v="649"/>
    <x v="91"/>
    <x v="1"/>
  </r>
  <r>
    <n v="2024"/>
    <s v="05"/>
    <s v="0511"/>
    <x v="685"/>
    <x v="7"/>
    <x v="57"/>
    <x v="57"/>
    <s v="54190"/>
    <s v="OSTATNÍ REKONSTRUKCE TEPEN A BY-PASSY"/>
    <n v="5"/>
    <x v="650"/>
    <x v="7"/>
    <x v="0"/>
  </r>
  <r>
    <n v="2024"/>
    <s v="08"/>
    <s v="0817"/>
    <x v="686"/>
    <x v="237"/>
    <x v="188"/>
    <x v="188"/>
    <s v="51711"/>
    <s v="VÝKON LAPAROSKOPICKÝ A TORAKOSKOPICKÝ"/>
    <n v="6"/>
    <x v="651"/>
    <x v="232"/>
    <x v="0"/>
  </r>
  <r>
    <n v="2024"/>
    <s v="11"/>
    <s v="1112"/>
    <x v="687"/>
    <x v="1"/>
    <x v="14"/>
    <x v="14"/>
    <s v="66039"/>
    <s v="SLOŽITÁ ARTROSKOPIE"/>
    <n v="1"/>
    <x v="652"/>
    <x v="1"/>
    <x v="0"/>
  </r>
  <r>
    <n v="2024"/>
    <s v="04"/>
    <s v="0412"/>
    <x v="688"/>
    <x v="235"/>
    <x v="11"/>
    <x v="11"/>
    <s v="51711"/>
    <s v="VÝKON LAPAROSKOPICKÝ A TORAKOSKOPICKÝ"/>
    <n v="3"/>
    <x v="653"/>
    <x v="259"/>
    <x v="0"/>
  </r>
  <r>
    <n v="2024"/>
    <s v="05"/>
    <s v="0511"/>
    <x v="689"/>
    <x v="89"/>
    <x v="16"/>
    <x v="16"/>
    <s v="54930"/>
    <s v="VYSOKÁ LIGATURA VENAE SAPHENAE MAGNAE + STRIPPING SUBFASCIÁL"/>
    <n v="2"/>
    <x v="654"/>
    <x v="88"/>
    <x v="0"/>
  </r>
  <r>
    <n v="2024"/>
    <s v="11"/>
    <s v="1112"/>
    <x v="690"/>
    <x v="218"/>
    <x v="4"/>
    <x v="4"/>
    <s v="66651"/>
    <s v="TOTÁLNÍ ENDOPROTÉZA KOLENNÍHO KLOUBU"/>
    <n v="3"/>
    <x v="655"/>
    <x v="211"/>
    <x v="0"/>
  </r>
  <r>
    <n v="2024"/>
    <s v="08"/>
    <s v="0817"/>
    <x v="691"/>
    <x v="78"/>
    <x v="216"/>
    <x v="216"/>
    <s v="51711"/>
    <s v="VÝKON LAPAROSKOPICKÝ A TORAKOSKOPICKÝ"/>
    <n v="6"/>
    <x v="656"/>
    <x v="78"/>
    <x v="0"/>
  </r>
  <r>
    <n v="2024"/>
    <s v="11"/>
    <s v="1111"/>
    <x v="692"/>
    <x v="96"/>
    <x v="4"/>
    <x v="4"/>
    <s v="66612"/>
    <s v="TOTÁLNÍ ENDOPROTÉZA KYČELNÍHO KLOUBU"/>
    <n v="3"/>
    <x v="657"/>
    <x v="5"/>
    <x v="0"/>
  </r>
  <r>
    <n v="2024"/>
    <s v="04"/>
    <s v="0412"/>
    <x v="693"/>
    <x v="30"/>
    <x v="217"/>
    <x v="217"/>
    <s v="51321"/>
    <s v="LEVOSTRANNÁ PANKREATEKTOMIE SE SPLENEKTOMIÍ"/>
    <n v="2"/>
    <x v="658"/>
    <x v="123"/>
    <x v="0"/>
  </r>
  <r>
    <n v="2024"/>
    <s v="10"/>
    <s v="1012"/>
    <x v="694"/>
    <x v="201"/>
    <x v="3"/>
    <x v="3"/>
    <s v="71639"/>
    <s v="ENDOSKOPICKÁ OPERACE V NOSNÍ DUTINĚ"/>
    <n v="1"/>
    <x v="659"/>
    <x v="194"/>
    <x v="0"/>
  </r>
  <r>
    <n v="2024"/>
    <s v="11"/>
    <s v="1112"/>
    <x v="695"/>
    <x v="182"/>
    <x v="218"/>
    <x v="218"/>
    <s v="66959"/>
    <s v="KOMPLEXNÍ REKONSTRUKCE NOHY"/>
    <n v="1"/>
    <x v="660"/>
    <x v="179"/>
    <x v="0"/>
  </r>
  <r>
    <n v="2024"/>
    <s v="11"/>
    <s v="1162"/>
    <x v="696"/>
    <x v="11"/>
    <x v="60"/>
    <x v="60"/>
    <s v="61245"/>
    <s v="FENESTRACE ŠLACHOVÉ POCHVY"/>
    <n v="1"/>
    <x v="661"/>
    <x v="11"/>
    <x v="0"/>
  </r>
  <r>
    <n v="2024"/>
    <s v="11"/>
    <s v="1112"/>
    <x v="697"/>
    <x v="210"/>
    <x v="219"/>
    <x v="219"/>
    <s v="66925"/>
    <s v="ODSTRANĚNÍ VOLNÝCH TĚLES Z VELKÝCH KLOUBŮ ARTROTOMIÍ"/>
    <n v="1"/>
    <x v="662"/>
    <x v="231"/>
    <x v="0"/>
  </r>
  <r>
    <n v="2024"/>
    <s v="10"/>
    <s v="1012"/>
    <x v="698"/>
    <x v="86"/>
    <x v="62"/>
    <x v="62"/>
    <s v="71639"/>
    <s v="ENDOSKOPICKÁ OPERACE V NOSNÍ DUTINĚ"/>
    <n v="3"/>
    <x v="663"/>
    <x v="85"/>
    <x v="0"/>
  </r>
  <r>
    <n v="2024"/>
    <s v="11"/>
    <s v="1112"/>
    <x v="699"/>
    <x v="42"/>
    <x v="14"/>
    <x v="14"/>
    <s v="66039"/>
    <s v="SLOŽITÁ ARTROSKOPIE"/>
    <n v="1"/>
    <x v="664"/>
    <x v="41"/>
    <x v="0"/>
  </r>
  <r>
    <n v="2024"/>
    <s v="10"/>
    <s v="1012"/>
    <x v="700"/>
    <x v="200"/>
    <x v="111"/>
    <x v="111"/>
    <s v="76443"/>
    <s v="ORCHIDOPEXE"/>
    <n v="1"/>
    <x v="665"/>
    <x v="193"/>
    <x v="0"/>
  </r>
  <r>
    <n v="2024"/>
    <s v="11"/>
    <s v="1162"/>
    <x v="701"/>
    <x v="105"/>
    <x v="60"/>
    <x v="60"/>
    <s v="61245"/>
    <s v="FENESTRACE ŠLACHOVÉ POCHVY"/>
    <n v="1"/>
    <x v="666"/>
    <x v="103"/>
    <x v="0"/>
  </r>
  <r>
    <n v="2024"/>
    <s v="04"/>
    <s v="0411"/>
    <x v="702"/>
    <x v="90"/>
    <x v="220"/>
    <x v="220"/>
    <s v="51711"/>
    <s v="VÝKON LAPAROSKOPICKÝ A TORAKOSKOPICKÝ"/>
    <n v="6"/>
    <x v="667"/>
    <x v="89"/>
    <x v="0"/>
  </r>
  <r>
    <n v="2024"/>
    <s v="06"/>
    <s v="0612"/>
    <x v="703"/>
    <x v="233"/>
    <x v="18"/>
    <x v="18"/>
    <s v="56149"/>
    <s v="NEUROLÝZA SUBARACHNOIDÁLNÍ, LUMBÁLNÍ SUBARACHNOIDÁLNÍ DRENÁŽ"/>
    <n v="2"/>
    <x v="668"/>
    <x v="228"/>
    <x v="0"/>
  </r>
  <r>
    <n v="2024"/>
    <s v="12"/>
    <s v="1211"/>
    <x v="704"/>
    <x v="100"/>
    <x v="96"/>
    <x v="96"/>
    <s v="51711"/>
    <s v="VÝKON LAPAROSKOPICKÝ A TORAKOSKOPICKÝ"/>
    <n v="6"/>
    <x v="669"/>
    <x v="98"/>
    <x v="0"/>
  </r>
  <r>
    <n v="2024"/>
    <s v="13"/>
    <s v="1311"/>
    <x v="705"/>
    <x v="258"/>
    <x v="38"/>
    <x v="38"/>
    <s v="71635"/>
    <s v="MUKOTOMIE NEBO KONCHEKTOMIE"/>
    <n v="3"/>
    <x v="670"/>
    <x v="260"/>
    <x v="0"/>
  </r>
  <r>
    <n v="2024"/>
    <s v="11"/>
    <s v="1111"/>
    <x v="706"/>
    <x v="144"/>
    <x v="4"/>
    <x v="4"/>
    <s v="61225"/>
    <s v="NEUROLÝZA"/>
    <n v="3"/>
    <x v="671"/>
    <x v="139"/>
    <x v="0"/>
  </r>
  <r>
    <n v="2024"/>
    <s v="06"/>
    <s v="0611"/>
    <x v="707"/>
    <x v="225"/>
    <x v="6"/>
    <x v="6"/>
    <s v="66313"/>
    <s v="DELIBERACE - ODSTRANĚNÍ ÚTLAKU - DURÁLNÍHO VAKU A NERVOVÉHO "/>
    <n v="14"/>
    <x v="672"/>
    <x v="219"/>
    <x v="0"/>
  </r>
  <r>
    <n v="2024"/>
    <s v="04"/>
    <s v="0411"/>
    <x v="708"/>
    <x v="132"/>
    <x v="186"/>
    <x v="186"/>
    <s v="51433"/>
    <s v="STAPLEROVÁ OPERACE HEMOROIDŮ"/>
    <n v="1"/>
    <x v="673"/>
    <x v="127"/>
    <x v="0"/>
  </r>
  <r>
    <n v="2024"/>
    <s v="07"/>
    <s v="0731"/>
    <x v="709"/>
    <x v="74"/>
    <x v="114"/>
    <x v="114"/>
    <s v="51353"/>
    <s v="PUNKCE, ODSÁTÍ TENKÉHO STŘEVA, MANIPULACE SE STŘEVEM - ENTER"/>
    <n v="1"/>
    <x v="674"/>
    <x v="77"/>
    <x v="1"/>
  </r>
  <r>
    <n v="2024"/>
    <s v="13"/>
    <s v="1311"/>
    <x v="710"/>
    <x v="146"/>
    <x v="221"/>
    <x v="221"/>
    <s v="71639"/>
    <s v="ENDOSKOPICKÁ OPERACE V NOSNÍ DUTINĚ"/>
    <n v="4"/>
    <x v="675"/>
    <x v="2"/>
    <x v="0"/>
  </r>
  <r>
    <n v="2024"/>
    <s v="13"/>
    <s v="1311"/>
    <x v="711"/>
    <x v="159"/>
    <x v="166"/>
    <x v="166"/>
    <s v="71530"/>
    <s v="REKONSTRUKCE ZADNÍ HORNÍ STĚNY ZVUKOVODU"/>
    <n v="3"/>
    <x v="676"/>
    <x v="135"/>
    <x v="0"/>
  </r>
  <r>
    <n v="2024"/>
    <s v="05"/>
    <s v="0511"/>
    <x v="712"/>
    <x v="36"/>
    <x v="34"/>
    <x v="34"/>
    <s v="51125"/>
    <s v="TYREOIDEKTOMIE TOTÁLNÍ NEBO OBOUSTRANNÁ SUBTOTÁLNÍ"/>
    <n v="2"/>
    <x v="677"/>
    <x v="35"/>
    <x v="0"/>
  </r>
  <r>
    <n v="2024"/>
    <s v="05"/>
    <s v="0511"/>
    <x v="713"/>
    <x v="148"/>
    <x v="204"/>
    <x v="204"/>
    <s v="54120"/>
    <s v="ANEURYSMA BŘIŠNÍ AORTY (NÁHRADA BIFURKAČNÍ PROTÉZOU) NEBO RU"/>
    <n v="2"/>
    <x v="678"/>
    <x v="5"/>
    <x v="1"/>
  </r>
  <r>
    <n v="2024"/>
    <s v="06"/>
    <s v="0612"/>
    <x v="714"/>
    <x v="141"/>
    <x v="48"/>
    <x v="48"/>
    <s v="56125"/>
    <s v="OPERAČNÍ REVIZE NEBO ZAVEDENÍ DRENÁŽE MOZKOMÍŠNÍHO MOKU"/>
    <n v="1"/>
    <x v="679"/>
    <x v="241"/>
    <x v="1"/>
  </r>
  <r>
    <n v="2024"/>
    <s v="08"/>
    <s v="0817"/>
    <x v="715"/>
    <x v="240"/>
    <x v="75"/>
    <x v="75"/>
    <s v="63634"/>
    <s v="ROBOTICKY ASISTOVANÁ LAPAROSKOPICKÁ RADIKÁLNÍ HYSTEREKTOMIE"/>
    <n v="2"/>
    <x v="680"/>
    <x v="27"/>
    <x v="1"/>
  </r>
  <r>
    <n v="2024"/>
    <s v="05"/>
    <s v="0511"/>
    <x v="716"/>
    <x v="152"/>
    <x v="16"/>
    <x v="16"/>
    <s v="54930"/>
    <s v="VYSOKÁ LIGATURA VENAE SAPHENAE MAGNAE + STRIPPING SUBFASCIÁL"/>
    <n v="2"/>
    <x v="681"/>
    <x v="84"/>
    <x v="1"/>
  </r>
  <r>
    <n v="2024"/>
    <s v="31"/>
    <s v="3111"/>
    <x v="717"/>
    <x v="3"/>
    <x v="160"/>
    <x v="160"/>
    <s v="53157"/>
    <s v="OTEVŘENÁ REPOZICE A OSTEOSYNTÉZA ZLOMENINY JEDNÉ KOSTI PŘEDL"/>
    <n v="1"/>
    <x v="682"/>
    <x v="8"/>
    <x v="1"/>
  </r>
  <r>
    <n v="2024"/>
    <s v="11"/>
    <s v="1111"/>
    <x v="718"/>
    <x v="36"/>
    <x v="222"/>
    <x v="222"/>
    <s v="66617"/>
    <s v="REVIZE, ODSTRANĚNÍ TOTÁLNÍ ENDOPROTÉZY, VÝMĚNA ZA NOVOU"/>
    <n v="3"/>
    <x v="683"/>
    <x v="35"/>
    <x v="0"/>
  </r>
  <r>
    <n v="2024"/>
    <s v="08"/>
    <s v="0817"/>
    <x v="719"/>
    <x v="5"/>
    <x v="27"/>
    <x v="27"/>
    <s v="51711"/>
    <s v="VÝKON LAPAROSKOPICKÝ A TORAKOSKOPICKÝ"/>
    <n v="5"/>
    <x v="684"/>
    <x v="231"/>
    <x v="1"/>
  </r>
  <r>
    <n v="2024"/>
    <s v="06"/>
    <s v="0612"/>
    <x v="720"/>
    <x v="206"/>
    <x v="1"/>
    <x v="1"/>
    <s v="66313"/>
    <s v="DELIBERACE - ODSTRANĚNÍ ÚTLAKU - DURÁLNÍHO VAKU A NERVOVÉHO "/>
    <n v="15"/>
    <x v="685"/>
    <x v="198"/>
    <x v="0"/>
  </r>
  <r>
    <n v="2024"/>
    <s v="10"/>
    <s v="1033"/>
    <x v="721"/>
    <x v="15"/>
    <x v="62"/>
    <x v="62"/>
    <s v="71763"/>
    <s v="TONZILEKTOMIE"/>
    <n v="1"/>
    <x v="686"/>
    <x v="15"/>
    <x v="0"/>
  </r>
  <r>
    <n v="2024"/>
    <s v="04"/>
    <s v="0412"/>
    <x v="722"/>
    <x v="62"/>
    <x v="223"/>
    <x v="223"/>
    <s v="61165"/>
    <s v="ROZPROSTŘENÍ NEBO MODELACE LALOKU"/>
    <n v="2"/>
    <x v="687"/>
    <x v="62"/>
    <x v="0"/>
  </r>
  <r>
    <n v="2024"/>
    <s v="10"/>
    <s v="1012"/>
    <x v="723"/>
    <x v="183"/>
    <x v="62"/>
    <x v="62"/>
    <s v="71639"/>
    <s v="ENDOSKOPICKÁ OPERACE V NOSNÍ DUTINĚ"/>
    <n v="3"/>
    <x v="688"/>
    <x v="180"/>
    <x v="0"/>
  </r>
  <r>
    <n v="2024"/>
    <s v="08"/>
    <s v="0811"/>
    <x v="724"/>
    <x v="166"/>
    <x v="72"/>
    <x v="72"/>
    <s v="63127"/>
    <s v="SECTIO CAESAREA"/>
    <n v="2"/>
    <x v="689"/>
    <x v="160"/>
    <x v="0"/>
  </r>
  <r>
    <n v="2024"/>
    <s v="25"/>
    <s v="2511"/>
    <x v="725"/>
    <x v="166"/>
    <x v="113"/>
    <x v="113"/>
    <s v="71673"/>
    <s v="CALDWELL-LUCOVA OPERACE"/>
    <n v="1"/>
    <x v="690"/>
    <x v="160"/>
    <x v="0"/>
  </r>
  <r>
    <n v="2024"/>
    <s v="11"/>
    <s v="1162"/>
    <x v="726"/>
    <x v="46"/>
    <x v="47"/>
    <x v="47"/>
    <s v="61255"/>
    <s v="ROZŠÍŘENÁ APONEUREKTOMIE U FORMY DUPUYTRENOVY KONTRAKTURY S "/>
    <n v="1"/>
    <x v="13"/>
    <x v="45"/>
    <x v="0"/>
  </r>
  <r>
    <n v="2024"/>
    <s v="10"/>
    <s v="1013"/>
    <x v="727"/>
    <x v="101"/>
    <x v="8"/>
    <x v="8"/>
    <s v="51711"/>
    <s v="VÝKON LAPAROSKOPICKÝ A TORAKOSKOPICKÝ"/>
    <n v="3"/>
    <x v="691"/>
    <x v="99"/>
    <x v="0"/>
  </r>
  <r>
    <n v="2024"/>
    <s v="31"/>
    <s v="3131"/>
    <x v="728"/>
    <x v="24"/>
    <x v="39"/>
    <x v="39"/>
    <s v="53471"/>
    <s v="ZLOMENINA HORNÍHO KONCE FEMURU - REPOZICE OTEVŘENÁ"/>
    <n v="1"/>
    <x v="692"/>
    <x v="105"/>
    <x v="0"/>
  </r>
  <r>
    <n v="2024"/>
    <s v="11"/>
    <s v="1112"/>
    <x v="729"/>
    <x v="203"/>
    <x v="14"/>
    <x v="14"/>
    <s v="66039"/>
    <s v="SLOŽITÁ ARTROSKOPIE"/>
    <n v="1"/>
    <x v="693"/>
    <x v="212"/>
    <x v="0"/>
  </r>
  <r>
    <n v="2024"/>
    <s v="04"/>
    <s v="0411"/>
    <x v="730"/>
    <x v="221"/>
    <x v="147"/>
    <x v="147"/>
    <s v="51233"/>
    <s v="EXCIZE TUMORU MAMMY NEBO ODBĚR TKÁNĚ PRO BIOPSII"/>
    <n v="1"/>
    <x v="694"/>
    <x v="80"/>
    <x v="0"/>
  </r>
  <r>
    <n v="2024"/>
    <s v="10"/>
    <s v="1015"/>
    <x v="731"/>
    <x v="259"/>
    <x v="224"/>
    <x v="224"/>
    <s v="75381"/>
    <s v="REKOSTRUKCE SPODINY OČNICE"/>
    <n v="1"/>
    <x v="695"/>
    <x v="82"/>
    <x v="1"/>
  </r>
  <r>
    <n v="2024"/>
    <s v="04"/>
    <s v="0411"/>
    <x v="732"/>
    <x v="198"/>
    <x v="145"/>
    <x v="145"/>
    <s v="51515"/>
    <s v="OPERACE KÝLY UMBILIKÁLNÍ NEBO EPIGASTRICKÁ - DOSPĚLÍ VČETNĚ "/>
    <n v="1"/>
    <x v="696"/>
    <x v="192"/>
    <x v="0"/>
  </r>
  <r>
    <n v="2024"/>
    <s v="12"/>
    <s v="1211"/>
    <x v="733"/>
    <x v="7"/>
    <x v="225"/>
    <x v="225"/>
    <s v="51711"/>
    <s v="VÝKON LAPAROSKOPICKÝ A TORAKOSKOPICKÝ"/>
    <n v="3"/>
    <x v="697"/>
    <x v="7"/>
    <x v="0"/>
  </r>
  <r>
    <n v="2024"/>
    <s v="05"/>
    <s v="0511"/>
    <x v="734"/>
    <x v="82"/>
    <x v="145"/>
    <x v="145"/>
    <s v="51515"/>
    <s v="OPERACE KÝLY UMBILIKÁLNÍ NEBO EPIGASTRICKÁ - DOSPĚLÍ VČETNĚ "/>
    <n v="1"/>
    <x v="698"/>
    <x v="82"/>
    <x v="0"/>
  </r>
  <r>
    <n v="2024"/>
    <s v="13"/>
    <s v="1311"/>
    <x v="735"/>
    <x v="32"/>
    <x v="226"/>
    <x v="226"/>
    <s v="51127"/>
    <s v="HEMITYROIDEKTOMIE (TOTÁLNÍ LOBEKTOMIE ŠTÍTNÉ ŽLÁZY)"/>
    <n v="1"/>
    <x v="699"/>
    <x v="255"/>
    <x v="0"/>
  </r>
  <r>
    <n v="2024"/>
    <s v="06"/>
    <s v="0631"/>
    <x v="736"/>
    <x v="260"/>
    <x v="212"/>
    <x v="212"/>
    <s v="56149"/>
    <s v="NEUROLÝZA SUBARACHNOIDÁLNÍ, LUMBÁLNÍ SUBARACHNOIDÁLNÍ DRENÁŽ"/>
    <n v="1"/>
    <x v="700"/>
    <x v="163"/>
    <x v="1"/>
  </r>
  <r>
    <n v="2024"/>
    <s v="04"/>
    <s v="0411"/>
    <x v="737"/>
    <x v="145"/>
    <x v="164"/>
    <x v="164"/>
    <s v="51353"/>
    <s v="PUNKCE, ODSÁTÍ TENKÉHO STŘEVA, MANIPULACE SE STŘEVEM - ENTER"/>
    <n v="2"/>
    <x v="701"/>
    <x v="140"/>
    <x v="0"/>
  </r>
  <r>
    <n v="2024"/>
    <s v="25"/>
    <s v="2511"/>
    <x v="738"/>
    <x v="114"/>
    <x v="208"/>
    <x v="208"/>
    <s v="65923"/>
    <s v="EGALIZACE ALVEOLÁRNÍHO VÝBĚŽKU ČELISTI NAD JEDEN SEXTANT"/>
    <n v="1"/>
    <x v="702"/>
    <x v="112"/>
    <x v="0"/>
  </r>
  <r>
    <n v="2024"/>
    <s v="05"/>
    <s v="0511"/>
    <x v="739"/>
    <x v="196"/>
    <x v="16"/>
    <x v="16"/>
    <s v="54930"/>
    <s v="VYSOKÁ LIGATURA VENAE SAPHENAE MAGNAE + STRIPPING SUBFASCIÁL"/>
    <n v="4"/>
    <x v="703"/>
    <x v="189"/>
    <x v="0"/>
  </r>
  <r>
    <n v="2024"/>
    <s v="11"/>
    <s v="1111"/>
    <x v="740"/>
    <x v="261"/>
    <x v="191"/>
    <x v="191"/>
    <s v="66753"/>
    <s v="REPARACE ACHILLOVY ŠLACHY - ZASTARALÁ RUPTURA"/>
    <n v="1"/>
    <x v="704"/>
    <x v="261"/>
    <x v="0"/>
  </r>
  <r>
    <n v="2024"/>
    <s v="05"/>
    <s v="0511"/>
    <x v="741"/>
    <x v="109"/>
    <x v="16"/>
    <x v="16"/>
    <s v="54930"/>
    <s v="VYSOKÁ LIGATURA VENAE SAPHENAE MAGNAE + STRIPPING SUBFASCIÁL"/>
    <n v="3"/>
    <x v="705"/>
    <x v="107"/>
    <x v="0"/>
  </r>
  <r>
    <n v="2024"/>
    <s v="29"/>
    <s v="2962"/>
    <x v="742"/>
    <x v="171"/>
    <x v="32"/>
    <x v="32"/>
    <s v="62421"/>
    <s v="ŠTĚP PŘI POPÁLENÍ (A OSTATNÍCH KOŽNÍCH ZTRÁTÁCH) - KRK NEBO "/>
    <n v="2"/>
    <x v="13"/>
    <x v="262"/>
    <x v="0"/>
  </r>
  <r>
    <n v="2024"/>
    <s v="06"/>
    <s v="0612"/>
    <x v="743"/>
    <x v="65"/>
    <x v="6"/>
    <x v="6"/>
    <s v="66313"/>
    <s v="DELIBERACE - ODSTRANĚNÍ ÚTLAKU - DURÁLNÍHO VAKU A NERVOVÉHO "/>
    <n v="5"/>
    <x v="706"/>
    <x v="66"/>
    <x v="0"/>
  </r>
  <r>
    <n v="2024"/>
    <s v="31"/>
    <s v="3111"/>
    <x v="744"/>
    <x v="64"/>
    <x v="4"/>
    <x v="4"/>
    <s v="66449"/>
    <s v="IMPLANTACE TOTÁLNÍ ENDOPROTÉZY NA HORNÍ KONČETINĚ"/>
    <n v="3"/>
    <x v="707"/>
    <x v="65"/>
    <x v="0"/>
  </r>
  <r>
    <n v="2024"/>
    <s v="50"/>
    <s v="5011"/>
    <x v="745"/>
    <x v="192"/>
    <x v="0"/>
    <x v="0"/>
    <s v="54990"/>
    <s v="ODBĚR ŽILNÍHO ŠTĚPU"/>
    <n v="7"/>
    <x v="708"/>
    <x v="64"/>
    <x v="0"/>
  </r>
  <r>
    <n v="2024"/>
    <s v="11"/>
    <s v="1111"/>
    <x v="746"/>
    <x v="101"/>
    <x v="4"/>
    <x v="4"/>
    <s v="66612"/>
    <s v="TOTÁLNÍ ENDOPROTÉZA KYČELNÍHO KLOUBU"/>
    <n v="3"/>
    <x v="709"/>
    <x v="99"/>
    <x v="0"/>
  </r>
  <r>
    <n v="2024"/>
    <s v="10"/>
    <s v="1015"/>
    <x v="747"/>
    <x v="64"/>
    <x v="46"/>
    <x v="46"/>
    <s v="66041"/>
    <s v="REKONSTRUKČNÍ ARTROSKOPIE"/>
    <n v="1"/>
    <x v="710"/>
    <x v="65"/>
    <x v="0"/>
  </r>
  <r>
    <n v="2024"/>
    <s v="31"/>
    <s v="3131"/>
    <x v="748"/>
    <x v="145"/>
    <x v="39"/>
    <x v="39"/>
    <s v="53471"/>
    <s v="ZLOMENINA HORNÍHO KONCE FEMURU - REPOZICE OTEVŘENÁ"/>
    <n v="1"/>
    <x v="711"/>
    <x v="109"/>
    <x v="1"/>
  </r>
  <r>
    <n v="2024"/>
    <s v="06"/>
    <s v="0621"/>
    <x v="749"/>
    <x v="105"/>
    <x v="28"/>
    <x v="28"/>
    <s v="61247"/>
    <s v="OPERACE KARPÁLNÍHO TUNELU"/>
    <n v="1"/>
    <x v="712"/>
    <x v="31"/>
    <x v="1"/>
  </r>
  <r>
    <n v="2024"/>
    <s v="06"/>
    <s v="0612"/>
    <x v="750"/>
    <x v="192"/>
    <x v="6"/>
    <x v="6"/>
    <s v="66313"/>
    <s v="DELIBERACE - ODSTRANĚNÍ ÚTLAKU - DURÁLNÍHO VAKU A NERVOVÉHO "/>
    <n v="14"/>
    <x v="713"/>
    <x v="141"/>
    <x v="1"/>
  </r>
  <r>
    <n v="2024"/>
    <s v="29"/>
    <s v="2964"/>
    <x v="751"/>
    <x v="209"/>
    <x v="52"/>
    <x v="52"/>
    <s v="61165"/>
    <s v="ROZPROSTŘENÍ NEBO MODELACE LALOKU"/>
    <n v="1"/>
    <x v="714"/>
    <x v="201"/>
    <x v="0"/>
  </r>
  <r>
    <n v="2024"/>
    <s v="10"/>
    <s v="1033"/>
    <x v="752"/>
    <x v="15"/>
    <x v="227"/>
    <x v="227"/>
    <s v="76709"/>
    <s v="ROBOTICKY ASISTOVANÁ PLASTIKA LEDVINNÉ PÁNVIČKY"/>
    <n v="1"/>
    <x v="715"/>
    <x v="15"/>
    <x v="0"/>
  </r>
  <r>
    <n v="2024"/>
    <s v="06"/>
    <s v="0612"/>
    <x v="753"/>
    <x v="28"/>
    <x v="1"/>
    <x v="1"/>
    <s v="66313"/>
    <s v="DELIBERACE - ODSTRANĚNÍ ÚTLAKU - DURÁLNÍHO VAKU A NERVOVÉHO "/>
    <n v="9"/>
    <x v="716"/>
    <x v="27"/>
    <x v="0"/>
  </r>
  <r>
    <n v="2024"/>
    <s v="29"/>
    <s v="2962"/>
    <x v="754"/>
    <x v="149"/>
    <x v="52"/>
    <x v="52"/>
    <s v="61165"/>
    <s v="ROZPROSTŘENÍ NEBO MODELACE LALOKU"/>
    <n v="1"/>
    <x v="13"/>
    <x v="144"/>
    <x v="0"/>
  </r>
  <r>
    <n v="2024"/>
    <s v="50"/>
    <s v="5031"/>
    <x v="755"/>
    <x v="1"/>
    <x v="179"/>
    <x v="179"/>
    <s v="54990"/>
    <s v="ODBĚR ŽILNÍHO ŠTĚPU"/>
    <n v="2"/>
    <x v="717"/>
    <x v="1"/>
    <x v="0"/>
  </r>
  <r>
    <n v="2024"/>
    <s v="10"/>
    <s v="1012"/>
    <x v="756"/>
    <x v="178"/>
    <x v="33"/>
    <x v="33"/>
    <s v="61409"/>
    <s v="MODELACE A PŘITAŽENÍ ODSTÁLÉHO BOLTCE"/>
    <n v="2"/>
    <x v="718"/>
    <x v="175"/>
    <x v="0"/>
  </r>
  <r>
    <n v="2024"/>
    <s v="04"/>
    <s v="0413"/>
    <x v="757"/>
    <x v="114"/>
    <x v="26"/>
    <x v="26"/>
    <s v="51353"/>
    <s v="PUNKCE, ODSÁTÍ TENKÉHO STŘEVA, MANIPULACE SE STŘEVEM - ENTER"/>
    <n v="4"/>
    <x v="719"/>
    <x v="112"/>
    <x v="0"/>
  </r>
  <r>
    <n v="2024"/>
    <s v="05"/>
    <s v="0511"/>
    <x v="758"/>
    <x v="15"/>
    <x v="204"/>
    <x v="204"/>
    <s v="54120"/>
    <s v="ANEURYSMA BŘIŠNÍ AORTY (NÁHRADA BIFURKAČNÍ PROTÉZOU) NEBO RU"/>
    <n v="2"/>
    <x v="720"/>
    <x v="15"/>
    <x v="0"/>
  </r>
  <r>
    <n v="2024"/>
    <s v="06"/>
    <s v="0621"/>
    <x v="507"/>
    <x v="177"/>
    <x v="28"/>
    <x v="28"/>
    <s v="61245"/>
    <s v="FENESTRACE ŠLACHOVÉ POCHVY"/>
    <n v="1"/>
    <x v="478"/>
    <x v="56"/>
    <x v="1"/>
  </r>
  <r>
    <n v="2024"/>
    <s v="13"/>
    <s v="1311"/>
    <x v="759"/>
    <x v="225"/>
    <x v="62"/>
    <x v="62"/>
    <s v="71763"/>
    <s v="TONZILEKTOMIE"/>
    <n v="1"/>
    <x v="721"/>
    <x v="219"/>
    <x v="0"/>
  </r>
  <r>
    <n v="2024"/>
    <s v="05"/>
    <s v="0511"/>
    <x v="760"/>
    <x v="178"/>
    <x v="102"/>
    <x v="102"/>
    <s v="54190"/>
    <s v="OSTATNÍ REKONSTRUKCE TEPEN A BY-PASSY"/>
    <n v="2"/>
    <x v="722"/>
    <x v="175"/>
    <x v="0"/>
  </r>
  <r>
    <n v="2024"/>
    <s v="08"/>
    <s v="0811"/>
    <x v="761"/>
    <x v="262"/>
    <x v="23"/>
    <x v="23"/>
    <s v="63127"/>
    <s v="SECTIO CAESAREA"/>
    <n v="1"/>
    <x v="723"/>
    <x v="263"/>
    <x v="0"/>
  </r>
  <r>
    <n v="2024"/>
    <s v="10"/>
    <s v="1015"/>
    <x v="762"/>
    <x v="187"/>
    <x v="228"/>
    <x v="228"/>
    <s v="77117"/>
    <s v="MAGPI, CHORDEKTOMIE, NAPŘÍMENÍ PENISU, I. DOBA URETROPLASTIK"/>
    <n v="1"/>
    <x v="724"/>
    <x v="183"/>
    <x v="0"/>
  </r>
  <r>
    <n v="2024"/>
    <s v="10"/>
    <s v="1015"/>
    <x v="763"/>
    <x v="91"/>
    <x v="77"/>
    <x v="77"/>
    <s v="52313"/>
    <s v="OPERACE TŘÍSELNÉ NEBO FEMORÁLNÍ NEBO PUPEČNÍ KÝLY U DĚTÍ OD "/>
    <n v="1"/>
    <x v="725"/>
    <x v="90"/>
    <x v="0"/>
  </r>
  <r>
    <n v="2024"/>
    <s v="29"/>
    <s v="2962"/>
    <x v="764"/>
    <x v="186"/>
    <x v="28"/>
    <x v="28"/>
    <s v="61165"/>
    <s v="ROZPROSTŘENÍ NEBO MODELACE LALOKU"/>
    <n v="2"/>
    <x v="13"/>
    <x v="202"/>
    <x v="0"/>
  </r>
  <r>
    <n v="2024"/>
    <s v="25"/>
    <s v="2511"/>
    <x v="765"/>
    <x v="107"/>
    <x v="7"/>
    <x v="7"/>
    <s v="65923"/>
    <s v="EGALIZACE ALVEOLÁRNÍHO VÝBĚŽKU ČELISTI NAD JEDEN SEXTANT"/>
    <n v="2"/>
    <x v="726"/>
    <x v="2"/>
    <x v="1"/>
  </r>
  <r>
    <n v="2024"/>
    <s v="29"/>
    <s v="2962"/>
    <x v="766"/>
    <x v="42"/>
    <x v="32"/>
    <x v="32"/>
    <s v="62420"/>
    <s v="ŠTĚP PŘI POPÁLENÍ (A OSTATNÍCH KOŽNÍCH ZTRÁTÁCH) - OBLIČEJ"/>
    <n v="2"/>
    <x v="13"/>
    <x v="41"/>
    <x v="0"/>
  </r>
  <r>
    <n v="2024"/>
    <s v="08"/>
    <s v="0817"/>
    <x v="767"/>
    <x v="36"/>
    <x v="75"/>
    <x v="75"/>
    <s v="63634"/>
    <s v="ROBOTICKY ASISTOVANÁ LAPAROSKOPICKÁ RADIKÁLNÍ HYSTEREKTOMIE"/>
    <n v="2"/>
    <x v="727"/>
    <x v="35"/>
    <x v="0"/>
  </r>
  <r>
    <n v="2024"/>
    <s v="31"/>
    <s v="3111"/>
    <x v="768"/>
    <x v="226"/>
    <x v="39"/>
    <x v="39"/>
    <s v="53471"/>
    <s v="ZLOMENINA HORNÍHO KONCE FEMURU - REPOZICE OTEVŘENÁ"/>
    <n v="1"/>
    <x v="728"/>
    <x v="220"/>
    <x v="0"/>
  </r>
  <r>
    <n v="2024"/>
    <s v="08"/>
    <s v="0817"/>
    <x v="769"/>
    <x v="198"/>
    <x v="216"/>
    <x v="216"/>
    <s v="51711"/>
    <s v="VÝKON LAPAROSKOPICKÝ A TORAKOSKOPICKÝ"/>
    <n v="8"/>
    <x v="729"/>
    <x v="192"/>
    <x v="0"/>
  </r>
  <r>
    <n v="2024"/>
    <s v="13"/>
    <s v="1311"/>
    <x v="770"/>
    <x v="198"/>
    <x v="5"/>
    <x v="5"/>
    <s v="71729"/>
    <s v="ODSTRANĚNÍ POLYPU NEBO JINÉHO NOVOTVARU Z HRTANU NEBO HYPOFA"/>
    <n v="1"/>
    <x v="730"/>
    <x v="192"/>
    <x v="0"/>
  </r>
  <r>
    <n v="2024"/>
    <s v="05"/>
    <s v="0511"/>
    <x v="771"/>
    <x v="17"/>
    <x v="34"/>
    <x v="34"/>
    <s v="51125"/>
    <s v="TYREOIDEKTOMIE TOTÁLNÍ NEBO OBOUSTRANNÁ SUBTOTÁLNÍ"/>
    <n v="2"/>
    <x v="731"/>
    <x v="171"/>
    <x v="0"/>
  </r>
  <r>
    <n v="2024"/>
    <s v="10"/>
    <s v="1012"/>
    <x v="772"/>
    <x v="103"/>
    <x v="62"/>
    <x v="62"/>
    <s v="71639"/>
    <s v="ENDOSKOPICKÁ OPERACE V NOSNÍ DUTINĚ"/>
    <n v="3"/>
    <x v="732"/>
    <x v="101"/>
    <x v="0"/>
  </r>
  <r>
    <n v="2024"/>
    <s v="10"/>
    <s v="1012"/>
    <x v="773"/>
    <x v="223"/>
    <x v="3"/>
    <x v="3"/>
    <s v="71639"/>
    <s v="ENDOSKOPICKÁ OPERACE V NOSNÍ DUTINĚ"/>
    <n v="1"/>
    <x v="733"/>
    <x v="217"/>
    <x v="0"/>
  </r>
  <r>
    <n v="2024"/>
    <s v="06"/>
    <s v="0612"/>
    <x v="774"/>
    <x v="189"/>
    <x v="6"/>
    <x v="6"/>
    <s v="66313"/>
    <s v="DELIBERACE - ODSTRANĚNÍ ÚTLAKU - DURÁLNÍHO VAKU A NERVOVÉHO "/>
    <n v="9"/>
    <x v="734"/>
    <x v="184"/>
    <x v="0"/>
  </r>
  <r>
    <n v="2024"/>
    <s v="04"/>
    <s v="0412"/>
    <x v="775"/>
    <x v="24"/>
    <x v="229"/>
    <x v="229"/>
    <s v="61153"/>
    <s v="UZAVŘENÍ DEFEKTU NA KONČETINÁCH NEBO TRUPU KOŽNÍM LALOKEM MÍ"/>
    <n v="2"/>
    <x v="735"/>
    <x v="105"/>
    <x v="0"/>
  </r>
  <r>
    <n v="2024"/>
    <s v="31"/>
    <s v="3111"/>
    <x v="776"/>
    <x v="148"/>
    <x v="160"/>
    <x v="160"/>
    <s v="53157"/>
    <s v="OTEVŘENÁ REPOZICE A OSTEOSYNTÉZA ZLOMENINY JEDNÉ KOSTI PŘEDL"/>
    <n v="1"/>
    <x v="736"/>
    <x v="144"/>
    <x v="1"/>
  </r>
  <r>
    <n v="2024"/>
    <s v="12"/>
    <s v="1211"/>
    <x v="777"/>
    <x v="92"/>
    <x v="230"/>
    <x v="230"/>
    <s v="76729"/>
    <s v="ROBOTICKY ASISTOVANÁ NEFROURETEREKTOMIE PRO TUMOR HORNÍCH CE"/>
    <n v="1"/>
    <x v="737"/>
    <x v="91"/>
    <x v="0"/>
  </r>
  <r>
    <n v="2024"/>
    <s v="13"/>
    <s v="1311"/>
    <x v="778"/>
    <x v="73"/>
    <x v="157"/>
    <x v="157"/>
    <s v="71639"/>
    <s v="ENDOSKOPICKÁ OPERACE V NOSNÍ DUTINĚ"/>
    <n v="6"/>
    <x v="738"/>
    <x v="72"/>
    <x v="0"/>
  </r>
  <r>
    <n v="2024"/>
    <s v="11"/>
    <s v="1162"/>
    <x v="779"/>
    <x v="67"/>
    <x v="173"/>
    <x v="173"/>
    <s v="66837"/>
    <s v="EXSTIRPACE BURZY NEBO GANGLIA - POVRCHOVÁ"/>
    <n v="1"/>
    <x v="739"/>
    <x v="159"/>
    <x v="0"/>
  </r>
  <r>
    <n v="2024"/>
    <s v="04"/>
    <s v="0411"/>
    <x v="780"/>
    <x v="81"/>
    <x v="231"/>
    <x v="231"/>
    <s v="57215"/>
    <s v="RESEKCE HRUDNÍ STĚNY"/>
    <n v="1"/>
    <x v="740"/>
    <x v="81"/>
    <x v="0"/>
  </r>
  <r>
    <n v="2024"/>
    <s v="12"/>
    <s v="1211"/>
    <x v="781"/>
    <x v="199"/>
    <x v="177"/>
    <x v="177"/>
    <s v="76705"/>
    <s v="ROBOTICKY ASISTOVANÁ RADIKÁLNÍ PROSTATEKTOMIE"/>
    <n v="2"/>
    <x v="741"/>
    <x v="264"/>
    <x v="0"/>
  </r>
  <r>
    <n v="2024"/>
    <s v="05"/>
    <s v="0521"/>
    <x v="782"/>
    <x v="255"/>
    <x v="10"/>
    <x v="10"/>
    <s v="54190"/>
    <s v="OSTATNÍ REKONSTRUKCE TEPEN A BY-PASSY"/>
    <n v="1"/>
    <x v="13"/>
    <x v="190"/>
    <x v="1"/>
  </r>
  <r>
    <n v="2024"/>
    <s v="12"/>
    <s v="1211"/>
    <x v="783"/>
    <x v="87"/>
    <x v="232"/>
    <x v="232"/>
    <s v="76705"/>
    <s v="ROBOTICKY ASISTOVANÁ RADIKÁLNÍ PROSTATEKTOMIE"/>
    <n v="1"/>
    <x v="742"/>
    <x v="86"/>
    <x v="0"/>
  </r>
  <r>
    <n v="2024"/>
    <s v="06"/>
    <s v="0612"/>
    <x v="784"/>
    <x v="115"/>
    <x v="1"/>
    <x v="1"/>
    <s v="66313"/>
    <s v="DELIBERACE - ODSTRANĚNÍ ÚTLAKU - DURÁLNÍHO VAKU A NERVOVÉHO "/>
    <n v="15"/>
    <x v="743"/>
    <x v="113"/>
    <x v="0"/>
  </r>
  <r>
    <n v="2024"/>
    <s v="31"/>
    <s v="3111"/>
    <x v="785"/>
    <x v="32"/>
    <x v="143"/>
    <x v="143"/>
    <s v="53457"/>
    <s v="ZLOMENINY DOLNÍHO KONCE BÉRCE A HLEZNA S NITROKLOUBNÍ LOKALI"/>
    <n v="1"/>
    <x v="744"/>
    <x v="255"/>
    <x v="0"/>
  </r>
  <r>
    <n v="2024"/>
    <s v="05"/>
    <s v="0521"/>
    <x v="786"/>
    <x v="113"/>
    <x v="10"/>
    <x v="10"/>
    <s v="66699"/>
    <s v="EXCIZE / EXSTIRPACE FALANGY NA NOZE NEBO HLAVIČKY METATARZU "/>
    <n v="1"/>
    <x v="13"/>
    <x v="169"/>
    <x v="1"/>
  </r>
  <r>
    <n v="2024"/>
    <s v="08"/>
    <s v="0817"/>
    <x v="787"/>
    <x v="114"/>
    <x v="130"/>
    <x v="130"/>
    <s v="51711"/>
    <s v="VÝKON LAPAROSKOPICKÝ A TORAKOSKOPICKÝ"/>
    <n v="4"/>
    <x v="745"/>
    <x v="112"/>
    <x v="0"/>
  </r>
  <r>
    <n v="2024"/>
    <s v="08"/>
    <s v="0811"/>
    <x v="788"/>
    <x v="30"/>
    <x v="72"/>
    <x v="72"/>
    <s v="63127"/>
    <s v="SECTIO CAESAREA"/>
    <n v="2"/>
    <x v="746"/>
    <x v="123"/>
    <x v="0"/>
  </r>
  <r>
    <n v="2024"/>
    <s v="05"/>
    <s v="0511"/>
    <x v="789"/>
    <x v="61"/>
    <x v="34"/>
    <x v="34"/>
    <s v="51125"/>
    <s v="TYREOIDEKTOMIE TOTÁLNÍ NEBO OBOUSTRANNÁ SUBTOTÁLNÍ"/>
    <n v="2"/>
    <x v="747"/>
    <x v="61"/>
    <x v="0"/>
  </r>
  <r>
    <n v="2024"/>
    <s v="08"/>
    <s v="0811"/>
    <x v="790"/>
    <x v="220"/>
    <x v="23"/>
    <x v="23"/>
    <s v="63127"/>
    <s v="SECTIO CAESAREA"/>
    <n v="1"/>
    <x v="748"/>
    <x v="215"/>
    <x v="0"/>
  </r>
  <r>
    <n v="2024"/>
    <s v="06"/>
    <s v="0611"/>
    <x v="791"/>
    <x v="64"/>
    <x v="6"/>
    <x v="6"/>
    <s v="66313"/>
    <s v="DELIBERACE - ODSTRANĚNÍ ÚTLAKU - DURÁLNÍHO VAKU A NERVOVÉHO "/>
    <n v="6"/>
    <x v="749"/>
    <x v="65"/>
    <x v="0"/>
  </r>
  <r>
    <n v="2024"/>
    <s v="25"/>
    <s v="2511"/>
    <x v="792"/>
    <x v="5"/>
    <x v="233"/>
    <x v="233"/>
    <s v="65311"/>
    <s v="MANDIB. NEBO MAXIL. ŠTÍTKOVÁ OSTEOTOMIE PŘI HYPOPLASII - OST"/>
    <n v="3"/>
    <x v="750"/>
    <x v="75"/>
    <x v="0"/>
  </r>
  <r>
    <n v="2024"/>
    <s v="07"/>
    <s v="0735"/>
    <x v="499"/>
    <x v="221"/>
    <x v="106"/>
    <x v="106"/>
    <s v="66699"/>
    <s v="EXCIZE / EXSTIRPACE FALANGY NA NOZE NEBO HLAVIČKY METATARZU "/>
    <n v="1"/>
    <x v="751"/>
    <x v="80"/>
    <x v="0"/>
  </r>
  <r>
    <n v="2024"/>
    <s v="29"/>
    <s v="2964"/>
    <x v="793"/>
    <x v="143"/>
    <x v="52"/>
    <x v="52"/>
    <s v="61151"/>
    <s v="UZAVŘENÍ DEFEKTU KOŽNÍM LALOKEM MÍSTNÍM NAD 20 CM^2"/>
    <n v="2"/>
    <x v="752"/>
    <x v="190"/>
    <x v="0"/>
  </r>
  <r>
    <n v="2024"/>
    <s v="13"/>
    <s v="1311"/>
    <x v="794"/>
    <x v="95"/>
    <x v="62"/>
    <x v="62"/>
    <s v="65611"/>
    <s v="EXCIZE LÉZE V DUTINĚ ÚSTNÍ NAD 4 CM"/>
    <n v="3"/>
    <x v="753"/>
    <x v="19"/>
    <x v="1"/>
  </r>
  <r>
    <n v="2024"/>
    <s v="13"/>
    <s v="1311"/>
    <x v="795"/>
    <x v="118"/>
    <x v="5"/>
    <x v="5"/>
    <s v="71729"/>
    <s v="ODSTRANĚNÍ POLYPU NEBO JINÉHO NOVOTVARU Z HRTANU NEBO HYPOFA"/>
    <n v="1"/>
    <x v="754"/>
    <x v="115"/>
    <x v="0"/>
  </r>
  <r>
    <n v="2024"/>
    <s v="10"/>
    <s v="1012"/>
    <x v="796"/>
    <x v="58"/>
    <x v="3"/>
    <x v="3"/>
    <s v="71639"/>
    <s v="ENDOSKOPICKÁ OPERACE V NOSNÍ DUTINĚ"/>
    <n v="1"/>
    <x v="755"/>
    <x v="57"/>
    <x v="0"/>
  </r>
  <r>
    <n v="2024"/>
    <s v="05"/>
    <s v="0511"/>
    <x v="797"/>
    <x v="34"/>
    <x v="57"/>
    <x v="57"/>
    <s v="54190"/>
    <s v="OSTATNÍ REKONSTRUKCE TEPEN A BY-PASSY"/>
    <n v="7"/>
    <x v="756"/>
    <x v="33"/>
    <x v="0"/>
  </r>
  <r>
    <n v="2024"/>
    <s v="06"/>
    <s v="0611"/>
    <x v="798"/>
    <x v="186"/>
    <x v="6"/>
    <x v="6"/>
    <s v="66313"/>
    <s v="DELIBERACE - ODSTRANĚNÍ ÚTLAKU - DURÁLNÍHO VAKU A NERVOVÉHO "/>
    <n v="11"/>
    <x v="757"/>
    <x v="202"/>
    <x v="0"/>
  </r>
  <r>
    <n v="2024"/>
    <s v="06"/>
    <s v="0612"/>
    <x v="799"/>
    <x v="11"/>
    <x v="234"/>
    <x v="234"/>
    <s v="56142"/>
    <s v="MIKROVASKULÁRNÍ DEKOMPRESE HLAVOVÝCH NERVŮ V ZADNÍ JÁMĚ LEBN"/>
    <n v="2"/>
    <x v="758"/>
    <x v="11"/>
    <x v="0"/>
  </r>
  <r>
    <n v="2024"/>
    <s v="29"/>
    <s v="2964"/>
    <x v="800"/>
    <x v="46"/>
    <x v="32"/>
    <x v="32"/>
    <s v="62430"/>
    <s v="ŠTĚP PŘI POPÁLENÍ (A OSTATNÍCH KOŽNÍCH ZTRÁTÁCH) - PRST RUKY"/>
    <n v="3"/>
    <x v="759"/>
    <x v="45"/>
    <x v="0"/>
  </r>
  <r>
    <n v="2024"/>
    <s v="04"/>
    <s v="0413"/>
    <x v="801"/>
    <x v="70"/>
    <x v="184"/>
    <x v="184"/>
    <s v="51765"/>
    <s v="ROBOTICKY ASISTOVANÁ RESEKCE KONEČNÍKU"/>
    <n v="2"/>
    <x v="760"/>
    <x v="249"/>
    <x v="0"/>
  </r>
  <r>
    <n v="2024"/>
    <s v="50"/>
    <s v="5011"/>
    <x v="802"/>
    <x v="12"/>
    <x v="88"/>
    <x v="88"/>
    <s v="55230"/>
    <s v="KOMBINOVANÝ CHIRURGICKÝ VÝKON NA SRDCI A HRUDNÍ AORTĚ - PRIM"/>
    <n v="3"/>
    <x v="761"/>
    <x v="238"/>
    <x v="1"/>
  </r>
  <r>
    <n v="2024"/>
    <s v="08"/>
    <s v="0817"/>
    <x v="803"/>
    <x v="56"/>
    <x v="175"/>
    <x v="175"/>
    <s v="51711"/>
    <s v="VÝKON LAPAROSKOPICKÝ A TORAKOSKOPICKÝ"/>
    <n v="4"/>
    <x v="762"/>
    <x v="56"/>
    <x v="0"/>
  </r>
  <r>
    <n v="2024"/>
    <s v="11"/>
    <s v="1111"/>
    <x v="804"/>
    <x v="241"/>
    <x v="4"/>
    <x v="4"/>
    <s v="66651"/>
    <s v="TOTÁLNÍ ENDOPROTÉZA KOLENNÍHO KLOUBU"/>
    <n v="3"/>
    <x v="763"/>
    <x v="241"/>
    <x v="0"/>
  </r>
  <r>
    <n v="2024"/>
    <s v="05"/>
    <s v="0511"/>
    <x v="805"/>
    <x v="131"/>
    <x v="68"/>
    <x v="68"/>
    <s v="51131"/>
    <s v="ODSTRANĚNÍ PARATYREOIDÁLNÍHO TUMORU"/>
    <n v="1"/>
    <x v="764"/>
    <x v="126"/>
    <x v="0"/>
  </r>
  <r>
    <n v="2024"/>
    <s v="11"/>
    <s v="1112"/>
    <x v="806"/>
    <x v="138"/>
    <x v="235"/>
    <x v="235"/>
    <s v="66039"/>
    <s v="SLOŽITÁ ARTROSKOPIE"/>
    <n v="2"/>
    <x v="765"/>
    <x v="131"/>
    <x v="0"/>
  </r>
  <r>
    <n v="2024"/>
    <s v="04"/>
    <s v="0411"/>
    <x v="807"/>
    <x v="33"/>
    <x v="8"/>
    <x v="8"/>
    <s v="51711"/>
    <s v="VÝKON LAPAROSKOPICKÝ A TORAKOSKOPICKÝ"/>
    <n v="3"/>
    <x v="766"/>
    <x v="32"/>
    <x v="0"/>
  </r>
  <r>
    <n v="2024"/>
    <s v="10"/>
    <s v="1012"/>
    <x v="808"/>
    <x v="140"/>
    <x v="3"/>
    <x v="3"/>
    <s v="71639"/>
    <s v="ENDOSKOPICKÁ OPERACE V NOSNÍ DUTINĚ"/>
    <n v="1"/>
    <x v="767"/>
    <x v="134"/>
    <x v="0"/>
  </r>
  <r>
    <n v="2024"/>
    <s v="11"/>
    <s v="1112"/>
    <x v="809"/>
    <x v="247"/>
    <x v="14"/>
    <x v="14"/>
    <s v="63527"/>
    <s v="PLASTIKA POŠEVNÍ PŘEDNÍ NEBO ZADNÍ S PLASTIKOU DNA PÁNEVNÍHO"/>
    <n v="1"/>
    <x v="768"/>
    <x v="183"/>
    <x v="1"/>
  </r>
  <r>
    <n v="2024"/>
    <s v="05"/>
    <s v="0511"/>
    <x v="810"/>
    <x v="89"/>
    <x v="34"/>
    <x v="34"/>
    <s v="51125"/>
    <s v="TYREOIDEKTOMIE TOTÁLNÍ NEBO OBOUSTRANNÁ SUBTOTÁLNÍ"/>
    <n v="2"/>
    <x v="769"/>
    <x v="88"/>
    <x v="0"/>
  </r>
  <r>
    <n v="2024"/>
    <s v="05"/>
    <s v="0511"/>
    <x v="811"/>
    <x v="145"/>
    <x v="16"/>
    <x v="16"/>
    <s v="54930"/>
    <s v="VYSOKÁ LIGATURA VENAE SAPHENAE MAGNAE + STRIPPING SUBFASCIÁL"/>
    <n v="2"/>
    <x v="770"/>
    <x v="140"/>
    <x v="0"/>
  </r>
  <r>
    <n v="2024"/>
    <s v="04"/>
    <s v="0411"/>
    <x v="812"/>
    <x v="116"/>
    <x v="2"/>
    <x v="2"/>
    <s v="51239"/>
    <s v="RADIKÁLNÍ EXSTIRPACE AXILÁRNÍCH NEBO INQUINÁLNÍCH UZLIN"/>
    <n v="3"/>
    <x v="771"/>
    <x v="46"/>
    <x v="1"/>
  </r>
  <r>
    <n v="2024"/>
    <s v="25"/>
    <s v="2511"/>
    <x v="813"/>
    <x v="105"/>
    <x v="233"/>
    <x v="233"/>
    <s v="65327"/>
    <s v="SAGITÁLNÍ OSTEOTOMIE VĚTVE MANDIBULY - JEDNA STRANA"/>
    <n v="2"/>
    <x v="772"/>
    <x v="103"/>
    <x v="0"/>
  </r>
  <r>
    <n v="2024"/>
    <s v="12"/>
    <s v="1211"/>
    <x v="814"/>
    <x v="62"/>
    <x v="78"/>
    <x v="78"/>
    <s v="76451"/>
    <s v="EXCIZE SPERMATOKÉLY NEBO OPERACE HYDROKÉLY JEDNOSTRANNÁ"/>
    <n v="1"/>
    <x v="773"/>
    <x v="62"/>
    <x v="0"/>
  </r>
  <r>
    <n v="2024"/>
    <s v="25"/>
    <s v="2511"/>
    <x v="815"/>
    <x v="65"/>
    <x v="73"/>
    <x v="73"/>
    <s v="71769"/>
    <s v="EXSTIRPACE SUBMANDIBULÁRNÍ NEBO SUBLINGUÁLNÍ ŽLÁZY"/>
    <n v="1"/>
    <x v="774"/>
    <x v="66"/>
    <x v="0"/>
  </r>
  <r>
    <n v="2024"/>
    <s v="13"/>
    <s v="1311"/>
    <x v="816"/>
    <x v="64"/>
    <x v="236"/>
    <x v="236"/>
    <s v="71639"/>
    <s v="ENDOSKOPICKÁ OPERACE V NOSNÍ DUTINĚ"/>
    <n v="3"/>
    <x v="775"/>
    <x v="197"/>
    <x v="1"/>
  </r>
  <r>
    <n v="2024"/>
    <s v="08"/>
    <s v="0811"/>
    <x v="817"/>
    <x v="42"/>
    <x v="72"/>
    <x v="72"/>
    <s v="63127"/>
    <s v="SECTIO CAESAREA"/>
    <n v="2"/>
    <x v="776"/>
    <x v="41"/>
    <x v="0"/>
  </r>
  <r>
    <n v="2024"/>
    <s v="11"/>
    <s v="1112"/>
    <x v="818"/>
    <x v="81"/>
    <x v="14"/>
    <x v="14"/>
    <s v="66039"/>
    <s v="SLOŽITÁ ARTROSKOPIE"/>
    <n v="1"/>
    <x v="777"/>
    <x v="81"/>
    <x v="0"/>
  </r>
  <r>
    <n v="2024"/>
    <s v="08"/>
    <s v="0817"/>
    <x v="819"/>
    <x v="78"/>
    <x v="75"/>
    <x v="75"/>
    <s v="63634"/>
    <s v="ROBOTICKY ASISTOVANÁ LAPAROSKOPICKÁ RADIKÁLNÍ HYSTEREKTOMIE"/>
    <n v="2"/>
    <x v="778"/>
    <x v="78"/>
    <x v="0"/>
  </r>
  <r>
    <n v="2024"/>
    <s v="11"/>
    <s v="1111"/>
    <x v="820"/>
    <x v="43"/>
    <x v="4"/>
    <x v="4"/>
    <s v="66651"/>
    <s v="TOTÁLNÍ ENDOPROTÉZA KOLENNÍHO KLOUBU"/>
    <n v="3"/>
    <x v="779"/>
    <x v="42"/>
    <x v="0"/>
  </r>
  <r>
    <n v="2024"/>
    <s v="06"/>
    <s v="0611"/>
    <x v="821"/>
    <x v="263"/>
    <x v="6"/>
    <x v="6"/>
    <s v="66313"/>
    <s v="DELIBERACE - ODSTRANĚNÍ ÚTLAKU - DURÁLNÍHO VAKU A NERVOVÉHO "/>
    <n v="5"/>
    <x v="780"/>
    <x v="265"/>
    <x v="0"/>
  </r>
  <r>
    <n v="2024"/>
    <s v="04"/>
    <s v="0412"/>
    <x v="822"/>
    <x v="29"/>
    <x v="8"/>
    <x v="8"/>
    <s v="51711"/>
    <s v="VÝKON LAPAROSKOPICKÝ A TORAKOSKOPICKÝ"/>
    <n v="3"/>
    <x v="781"/>
    <x v="28"/>
    <x v="0"/>
  </r>
  <r>
    <n v="2024"/>
    <s v="05"/>
    <s v="0511"/>
    <x v="823"/>
    <x v="5"/>
    <x v="16"/>
    <x v="16"/>
    <s v="54930"/>
    <s v="VYSOKÁ LIGATURA VENAE SAPHENAE MAGNAE + STRIPPING SUBFASCIÁL"/>
    <n v="2"/>
    <x v="782"/>
    <x v="75"/>
    <x v="0"/>
  </r>
  <r>
    <n v="2024"/>
    <s v="11"/>
    <s v="1162"/>
    <x v="824"/>
    <x v="209"/>
    <x v="47"/>
    <x v="47"/>
    <s v="61255"/>
    <s v="ROZŠÍŘENÁ APONEUREKTOMIE U FORMY DUPUYTRENOVY KONTRAKTURY S "/>
    <n v="1"/>
    <x v="783"/>
    <x v="201"/>
    <x v="0"/>
  </r>
  <r>
    <n v="2024"/>
    <s v="05"/>
    <s v="0511"/>
    <x v="825"/>
    <x v="212"/>
    <x v="34"/>
    <x v="34"/>
    <s v="51125"/>
    <s v="TYREOIDEKTOMIE TOTÁLNÍ NEBO OBOUSTRANNÁ SUBTOTÁLNÍ"/>
    <n v="2"/>
    <x v="784"/>
    <x v="205"/>
    <x v="0"/>
  </r>
  <r>
    <n v="2024"/>
    <s v="10"/>
    <s v="1013"/>
    <x v="826"/>
    <x v="251"/>
    <x v="198"/>
    <x v="198"/>
    <s v="51367"/>
    <s v="APENDEKTOMIE NEBO OPERAČNÍ DRENÁŽ PERIAPENDIKULÁRNÍHO A PERI"/>
    <n v="1"/>
    <x v="785"/>
    <x v="252"/>
    <x v="0"/>
  </r>
  <r>
    <n v="2024"/>
    <s v="10"/>
    <s v="1013"/>
    <x v="827"/>
    <x v="191"/>
    <x v="198"/>
    <x v="198"/>
    <s v="51367"/>
    <s v="APENDEKTOMIE NEBO OPERAČNÍ DRENÁŽ PERIAPENDIKULÁRNÍHO A PERI"/>
    <n v="1"/>
    <x v="786"/>
    <x v="186"/>
    <x v="0"/>
  </r>
  <r>
    <n v="2024"/>
    <s v="08"/>
    <s v="0817"/>
    <x v="828"/>
    <x v="70"/>
    <x v="75"/>
    <x v="75"/>
    <s v="51711"/>
    <s v="VÝKON LAPAROSKOPICKÝ A TORAKOSKOPICKÝ"/>
    <n v="3"/>
    <x v="787"/>
    <x v="249"/>
    <x v="0"/>
  </r>
  <r>
    <n v="2024"/>
    <s v="13"/>
    <s v="1311"/>
    <x v="829"/>
    <x v="193"/>
    <x v="3"/>
    <x v="3"/>
    <s v="71639"/>
    <s v="ENDOSKOPICKÁ OPERACE V NOSNÍ DUTINĚ"/>
    <n v="1"/>
    <x v="788"/>
    <x v="143"/>
    <x v="0"/>
  </r>
  <r>
    <n v="2024"/>
    <s v="31"/>
    <s v="3111"/>
    <x v="717"/>
    <x v="8"/>
    <x v="237"/>
    <x v="237"/>
    <s v="53157"/>
    <s v="OTEVŘENÁ REPOZICE A OSTEOSYNTÉZA ZLOMENINY JEDNÉ KOSTI PŘEDL"/>
    <n v="1"/>
    <x v="682"/>
    <x v="8"/>
    <x v="0"/>
  </r>
  <r>
    <n v="2024"/>
    <s v="08"/>
    <s v="0811"/>
    <x v="830"/>
    <x v="171"/>
    <x v="23"/>
    <x v="23"/>
    <s v="63127"/>
    <s v="SECTIO CAESAREA"/>
    <n v="1"/>
    <x v="789"/>
    <x v="262"/>
    <x v="0"/>
  </r>
  <r>
    <n v="2024"/>
    <s v="11"/>
    <s v="1111"/>
    <x v="831"/>
    <x v="5"/>
    <x v="4"/>
    <x v="4"/>
    <s v="66612"/>
    <s v="TOTÁLNÍ ENDOPROTÉZA KYČELNÍHO KLOUBU"/>
    <n v="3"/>
    <x v="790"/>
    <x v="75"/>
    <x v="0"/>
  </r>
  <r>
    <n v="2024"/>
    <s v="29"/>
    <s v="2962"/>
    <x v="832"/>
    <x v="59"/>
    <x v="32"/>
    <x v="32"/>
    <s v="62610"/>
    <s v="ODBĚR DERMOEPIDERMÁLNÍHO ŠTĚPU DO 1 % POVRCHU TĚLA"/>
    <n v="1"/>
    <x v="13"/>
    <x v="58"/>
    <x v="0"/>
  </r>
  <r>
    <n v="2024"/>
    <s v="29"/>
    <s v="2962"/>
    <x v="833"/>
    <x v="20"/>
    <x v="238"/>
    <x v="238"/>
    <s v="61135"/>
    <s v="AUTOTRANSPLANTACE KOŽNÍM ŠTĚPEM V PLNÉ TLOUŠŤCE DO 20 CM^2"/>
    <n v="1"/>
    <x v="13"/>
    <x v="19"/>
    <x v="0"/>
  </r>
  <r>
    <n v="2024"/>
    <s v="11"/>
    <s v="1112"/>
    <x v="834"/>
    <x v="228"/>
    <x v="49"/>
    <x v="49"/>
    <s v="66637"/>
    <s v="REKONSTRUKCE / OSTEOTOMIE NA DK - MIMO NOHY"/>
    <n v="1"/>
    <x v="791"/>
    <x v="223"/>
    <x v="0"/>
  </r>
  <r>
    <n v="2024"/>
    <s v="04"/>
    <s v="0411"/>
    <x v="835"/>
    <x v="48"/>
    <x v="21"/>
    <x v="21"/>
    <s v="57235"/>
    <s v="TORAKOTOMIE PROSTÁ NEBO S BIOPSIÍ, EVAKUACÍ HEMATOMU NEBO EM"/>
    <n v="3"/>
    <x v="792"/>
    <x v="29"/>
    <x v="0"/>
  </r>
  <r>
    <n v="2024"/>
    <s v="29"/>
    <s v="2962"/>
    <x v="836"/>
    <x v="152"/>
    <x v="47"/>
    <x v="47"/>
    <s v="61255"/>
    <s v="ROZŠÍŘENÁ APONEUREKTOMIE U FORMY DUPUYTRENOVY KONTRAKTURY S "/>
    <n v="1"/>
    <x v="13"/>
    <x v="245"/>
    <x v="1"/>
  </r>
  <r>
    <n v="2024"/>
    <s v="31"/>
    <s v="3131"/>
    <x v="837"/>
    <x v="242"/>
    <x v="239"/>
    <x v="239"/>
    <s v="53469"/>
    <s v="ZLOMENINA DIAFÝZY A SUPRAKONDYLICKÉ OBLASTI FEMURU - OTEVŘEN"/>
    <n v="1"/>
    <x v="793"/>
    <x v="223"/>
    <x v="1"/>
  </r>
  <r>
    <n v="2024"/>
    <s v="04"/>
    <s v="0412"/>
    <x v="838"/>
    <x v="130"/>
    <x v="11"/>
    <x v="11"/>
    <s v="51711"/>
    <s v="VÝKON LAPAROSKOPICKÝ A TORAKOSKOPICKÝ"/>
    <n v="4"/>
    <x v="794"/>
    <x v="133"/>
    <x v="0"/>
  </r>
  <r>
    <n v="2024"/>
    <s v="11"/>
    <s v="1112"/>
    <x v="839"/>
    <x v="167"/>
    <x v="4"/>
    <x v="4"/>
    <s v="66612"/>
    <s v="TOTÁLNÍ ENDOPROTÉZA KYČELNÍHO KLOUBU"/>
    <n v="3"/>
    <x v="795"/>
    <x v="168"/>
    <x v="0"/>
  </r>
  <r>
    <n v="2024"/>
    <s v="12"/>
    <s v="1211"/>
    <x v="840"/>
    <x v="128"/>
    <x v="174"/>
    <x v="174"/>
    <s v="76439"/>
    <s v="ORCHIECTOMIE JEDNOSTRANNÁ"/>
    <n v="1"/>
    <x v="796"/>
    <x v="124"/>
    <x v="0"/>
  </r>
  <r>
    <n v="2024"/>
    <s v="04"/>
    <s v="0412"/>
    <x v="841"/>
    <x v="123"/>
    <x v="103"/>
    <x v="103"/>
    <s v="61165"/>
    <s v="ROZPROSTŘENÍ NEBO MODELACE LALOKU"/>
    <n v="1"/>
    <x v="797"/>
    <x v="109"/>
    <x v="1"/>
  </r>
  <r>
    <n v="2024"/>
    <s v="11"/>
    <s v="1111"/>
    <x v="842"/>
    <x v="8"/>
    <x v="4"/>
    <x v="4"/>
    <s v="66651"/>
    <s v="TOTÁLNÍ ENDOPROTÉZA KOLENNÍHO KLOUBU"/>
    <n v="3"/>
    <x v="798"/>
    <x v="8"/>
    <x v="0"/>
  </r>
  <r>
    <n v="2024"/>
    <s v="09"/>
    <s v="0931"/>
    <x v="348"/>
    <x v="142"/>
    <x v="44"/>
    <x v="44"/>
    <s v="56115"/>
    <s v="OPERACE MENINGOKELY NEBO MENINGOMYELOKELY NEBO LIPOMENINGOKE"/>
    <n v="1"/>
    <x v="335"/>
    <x v="195"/>
    <x v="1"/>
  </r>
  <r>
    <n v="2024"/>
    <s v="06"/>
    <s v="0631"/>
    <x v="843"/>
    <x v="264"/>
    <x v="108"/>
    <x v="108"/>
    <s v="56151"/>
    <s v="TREPANACE PRO EXTRACEREBRÁLNÍ HEMATOM NEBO KRANIOTOMIE"/>
    <n v="1"/>
    <x v="799"/>
    <x v="266"/>
    <x v="0"/>
  </r>
  <r>
    <n v="2024"/>
    <s v="04"/>
    <s v="0411"/>
    <x v="844"/>
    <x v="125"/>
    <x v="145"/>
    <x v="145"/>
    <s v="51515"/>
    <s v="OPERACE KÝLY UMBILIKÁLNÍ NEBO EPIGASTRICKÁ - DOSPĚLÍ VČETNĚ "/>
    <n v="1"/>
    <x v="800"/>
    <x v="121"/>
    <x v="0"/>
  </r>
  <r>
    <n v="2024"/>
    <s v="31"/>
    <s v="3131"/>
    <x v="845"/>
    <x v="265"/>
    <x v="239"/>
    <x v="239"/>
    <s v="53459"/>
    <s v="OTEVŘENÁ REPOZICE NITROKLOUBNÍCH LUXAČNÍCH ZLOMENIN DOLNÍHO "/>
    <n v="2"/>
    <x v="801"/>
    <x v="267"/>
    <x v="0"/>
  </r>
  <r>
    <n v="2024"/>
    <s v="05"/>
    <s v="0521"/>
    <x v="499"/>
    <x v="128"/>
    <x v="10"/>
    <x v="10"/>
    <s v="66699"/>
    <s v="EXCIZE / EXSTIRPACE FALANGY NA NOZE NEBO HLAVIČKY METATARZU "/>
    <n v="1"/>
    <x v="13"/>
    <x v="80"/>
    <x v="1"/>
  </r>
  <r>
    <n v="2024"/>
    <s v="11"/>
    <s v="1112"/>
    <x v="846"/>
    <x v="51"/>
    <x v="81"/>
    <x v="81"/>
    <s v="66837"/>
    <s v="EXSTIRPACE BURZY NEBO GANGLIA - POVRCHOVÁ"/>
    <n v="2"/>
    <x v="802"/>
    <x v="49"/>
    <x v="0"/>
  </r>
  <r>
    <n v="2024"/>
    <s v="50"/>
    <s v="5011"/>
    <x v="847"/>
    <x v="214"/>
    <x v="122"/>
    <x v="122"/>
    <s v="55220"/>
    <s v="JEDNODUCHÝ VÝKON NA SRDCI - PRIMOOPERACE"/>
    <n v="1"/>
    <x v="803"/>
    <x v="12"/>
    <x v="1"/>
  </r>
  <r>
    <n v="2024"/>
    <s v="06"/>
    <s v="0611"/>
    <x v="848"/>
    <x v="139"/>
    <x v="6"/>
    <x v="6"/>
    <s v="66313"/>
    <s v="DELIBERACE - ODSTRANĚNÍ ÚTLAKU - DURÁLNÍHO VAKU A NERVOVÉHO "/>
    <n v="11"/>
    <x v="804"/>
    <x v="132"/>
    <x v="0"/>
  </r>
  <r>
    <n v="2024"/>
    <s v="05"/>
    <s v="0511"/>
    <x v="849"/>
    <x v="261"/>
    <x v="34"/>
    <x v="34"/>
    <s v="51125"/>
    <s v="TYREOIDEKTOMIE TOTÁLNÍ NEBO OBOUSTRANNÁ SUBTOTÁLNÍ"/>
    <n v="2"/>
    <x v="805"/>
    <x v="261"/>
    <x v="0"/>
  </r>
  <r>
    <n v="2024"/>
    <s v="13"/>
    <s v="1311"/>
    <x v="850"/>
    <x v="75"/>
    <x v="92"/>
    <x v="92"/>
    <s v="71639"/>
    <s v="ENDOSKOPICKÁ OPERACE V NOSNÍ DUTINĚ"/>
    <n v="2"/>
    <x v="806"/>
    <x v="74"/>
    <x v="0"/>
  </r>
  <r>
    <n v="2024"/>
    <s v="06"/>
    <s v="0611"/>
    <x v="851"/>
    <x v="236"/>
    <x v="6"/>
    <x v="6"/>
    <s v="66317"/>
    <s v="REVIZNÍ OPERACE PÁTEŘE - PŘEDNÍ - ZADNÍ - ODSTRANĚNÍ IMPLANT"/>
    <n v="4"/>
    <x v="807"/>
    <x v="153"/>
    <x v="1"/>
  </r>
  <r>
    <n v="2024"/>
    <s v="11"/>
    <s v="1112"/>
    <x v="852"/>
    <x v="233"/>
    <x v="240"/>
    <x v="240"/>
    <s v="66612"/>
    <s v="TOTÁLNÍ ENDOPROTÉZA KYČELNÍHO KLOUBU"/>
    <n v="1"/>
    <x v="808"/>
    <x v="256"/>
    <x v="1"/>
  </r>
  <r>
    <n v="2024"/>
    <s v="06"/>
    <s v="0612"/>
    <x v="853"/>
    <x v="204"/>
    <x v="6"/>
    <x v="6"/>
    <s v="66313"/>
    <s v="DELIBERACE - ODSTRANĚNÍ ÚTLAKU - DURÁLNÍHO VAKU A NERVOVÉHO "/>
    <n v="5"/>
    <x v="809"/>
    <x v="196"/>
    <x v="0"/>
  </r>
  <r>
    <n v="2024"/>
    <s v="08"/>
    <s v="0811"/>
    <x v="854"/>
    <x v="266"/>
    <x v="23"/>
    <x v="23"/>
    <s v="63127"/>
    <s v="SECTIO CAESAREA"/>
    <n v="1"/>
    <x v="810"/>
    <x v="268"/>
    <x v="0"/>
  </r>
  <r>
    <n v="2024"/>
    <s v="04"/>
    <s v="0412"/>
    <x v="855"/>
    <x v="254"/>
    <x v="241"/>
    <x v="241"/>
    <s v="61165"/>
    <s v="ROZPROSTŘENÍ NEBO MODELACE LALOKU"/>
    <n v="1"/>
    <x v="811"/>
    <x v="70"/>
    <x v="0"/>
  </r>
  <r>
    <n v="2024"/>
    <s v="05"/>
    <s v="0511"/>
    <x v="856"/>
    <x v="56"/>
    <x v="57"/>
    <x v="57"/>
    <s v="54170"/>
    <s v="PROFUNDOPLASTIKA"/>
    <n v="4"/>
    <x v="812"/>
    <x v="56"/>
    <x v="0"/>
  </r>
  <r>
    <n v="2024"/>
    <s v="08"/>
    <s v="0817"/>
    <x v="857"/>
    <x v="145"/>
    <x v="27"/>
    <x v="27"/>
    <s v="51711"/>
    <s v="VÝKON LAPAROSKOPICKÝ A TORAKOSKOPICKÝ"/>
    <n v="5"/>
    <x v="813"/>
    <x v="140"/>
    <x v="0"/>
  </r>
  <r>
    <n v="2024"/>
    <s v="07"/>
    <s v="0735"/>
    <x v="858"/>
    <x v="150"/>
    <x v="114"/>
    <x v="114"/>
    <s v="51388"/>
    <s v="GASTROENTEROANASTOMÓZA NEBO RESEKCE A (NEBO) ANASTOMÓZA TENK"/>
    <n v="1"/>
    <x v="814"/>
    <x v="143"/>
    <x v="1"/>
  </r>
  <r>
    <n v="2024"/>
    <s v="11"/>
    <s v="1112"/>
    <x v="859"/>
    <x v="234"/>
    <x v="14"/>
    <x v="14"/>
    <s v="66039"/>
    <s v="SLOŽITÁ ARTROSKOPIE"/>
    <n v="1"/>
    <x v="815"/>
    <x v="230"/>
    <x v="0"/>
  </r>
  <r>
    <n v="2024"/>
    <s v="10"/>
    <s v="1012"/>
    <x v="860"/>
    <x v="20"/>
    <x v="182"/>
    <x v="182"/>
    <s v="77115"/>
    <s v="ORCHIDOPEXE JEDNOSTRANNÁ U DĚTÍ DO 3 LET"/>
    <n v="1"/>
    <x v="816"/>
    <x v="19"/>
    <x v="0"/>
  </r>
  <r>
    <n v="2024"/>
    <s v="06"/>
    <s v="0631"/>
    <x v="861"/>
    <x v="267"/>
    <x v="90"/>
    <x v="90"/>
    <s v="66319"/>
    <s v="RESEKCE JINÉ NS ČÁSTI OBRATLE - INTERVERTEBRÁLNÍHO DISKU"/>
    <n v="3"/>
    <x v="817"/>
    <x v="269"/>
    <x v="0"/>
  </r>
  <r>
    <n v="2024"/>
    <s v="13"/>
    <s v="1311"/>
    <x v="862"/>
    <x v="122"/>
    <x v="213"/>
    <x v="213"/>
    <s v="51125"/>
    <s v="TYREOIDEKTOMIE TOTÁLNÍ NEBO OBOUSTRANNÁ SUBTOTÁLNÍ"/>
    <n v="1"/>
    <x v="818"/>
    <x v="118"/>
    <x v="0"/>
  </r>
  <r>
    <n v="2024"/>
    <s v="04"/>
    <s v="0411"/>
    <x v="863"/>
    <x v="122"/>
    <x v="242"/>
    <x v="242"/>
    <s v="51711"/>
    <s v="VÝKON LAPAROSKOPICKÝ A TORAKOSKOPICKÝ"/>
    <n v="3"/>
    <x v="819"/>
    <x v="270"/>
    <x v="1"/>
  </r>
  <r>
    <n v="2024"/>
    <s v="50"/>
    <s v="5011"/>
    <x v="371"/>
    <x v="128"/>
    <x v="122"/>
    <x v="122"/>
    <s v="55220"/>
    <s v="JEDNODUCHÝ VÝKON NA SRDCI - PRIMOOPERACE"/>
    <n v="1"/>
    <x v="820"/>
    <x v="204"/>
    <x v="1"/>
  </r>
  <r>
    <n v="2024"/>
    <s v="13"/>
    <s v="1311"/>
    <x v="864"/>
    <x v="25"/>
    <x v="243"/>
    <x v="243"/>
    <s v="71557"/>
    <s v="STAPEDEKTOMIE NEBO STAPEDOTOMIE S PROTÉZKOU"/>
    <n v="1"/>
    <x v="821"/>
    <x v="24"/>
    <x v="0"/>
  </r>
  <r>
    <n v="2024"/>
    <s v="08"/>
    <s v="0817"/>
    <x v="865"/>
    <x v="163"/>
    <x v="175"/>
    <x v="175"/>
    <s v="51711"/>
    <s v="VÝKON LAPAROSKOPICKÝ A TORAKOSKOPICKÝ"/>
    <n v="5"/>
    <x v="822"/>
    <x v="23"/>
    <x v="0"/>
  </r>
  <r>
    <n v="2024"/>
    <s v="04"/>
    <s v="0413"/>
    <x v="866"/>
    <x v="171"/>
    <x v="244"/>
    <x v="244"/>
    <s v="51419"/>
    <s v="MÍSTNÍ EXCIZE LÉZE REKTA TRANSSFINKTERICKÁ, TRANSVAGINÁLNÍ, "/>
    <n v="1"/>
    <x v="823"/>
    <x v="89"/>
    <x v="1"/>
  </r>
  <r>
    <n v="2024"/>
    <s v="04"/>
    <s v="0411"/>
    <x v="867"/>
    <x v="176"/>
    <x v="66"/>
    <x v="66"/>
    <s v="51711"/>
    <s v="VÝKON LAPAROSKOPICKÝ A TORAKOSKOPICKÝ"/>
    <n v="8"/>
    <x v="824"/>
    <x v="172"/>
    <x v="0"/>
  </r>
  <r>
    <n v="2024"/>
    <s v="25"/>
    <s v="2511"/>
    <x v="868"/>
    <x v="208"/>
    <x v="208"/>
    <x v="208"/>
    <s v="65923"/>
    <s v="EGALIZACE ALVEOLÁRNÍHO VÝBĚŽKU ČELISTI NAD JEDEN SEXTANT"/>
    <n v="2"/>
    <x v="825"/>
    <x v="200"/>
    <x v="0"/>
  </r>
  <r>
    <n v="2024"/>
    <s v="06"/>
    <s v="0631"/>
    <x v="869"/>
    <x v="268"/>
    <x v="48"/>
    <x v="48"/>
    <s v="56149"/>
    <s v="NEUROLÝZA SUBARACHNOIDÁLNÍ, LUMBÁLNÍ SUBARACHNOIDÁLNÍ DRENÁŽ"/>
    <n v="1"/>
    <x v="826"/>
    <x v="179"/>
    <x v="1"/>
  </r>
  <r>
    <n v="2024"/>
    <s v="11"/>
    <s v="1112"/>
    <x v="870"/>
    <x v="177"/>
    <x v="14"/>
    <x v="14"/>
    <s v="66039"/>
    <s v="SLOŽITÁ ARTROSKOPIE"/>
    <n v="1"/>
    <x v="827"/>
    <x v="174"/>
    <x v="0"/>
  </r>
  <r>
    <n v="2024"/>
    <s v="05"/>
    <s v="0521"/>
    <x v="871"/>
    <x v="214"/>
    <x v="10"/>
    <x v="10"/>
    <s v="66695"/>
    <s v="EXCIZE / EXSTIRPACE FALANGY NA NOZE"/>
    <n v="1"/>
    <x v="13"/>
    <x v="31"/>
    <x v="1"/>
  </r>
  <r>
    <n v="2024"/>
    <s v="08"/>
    <s v="0811"/>
    <x v="872"/>
    <x v="119"/>
    <x v="107"/>
    <x v="107"/>
    <s v="63125"/>
    <s v="VEDENÍ PORODU VAGINÁLNĚ - UKONČENÍ CÍSAŘSKÝM ŘEZEM"/>
    <n v="1"/>
    <x v="828"/>
    <x v="12"/>
    <x v="0"/>
  </r>
  <r>
    <n v="2024"/>
    <s v="50"/>
    <s v="5011"/>
    <x v="873"/>
    <x v="82"/>
    <x v="0"/>
    <x v="0"/>
    <s v="54990"/>
    <s v="ODBĚR ŽILNÍHO ŠTĚPU"/>
    <n v="7"/>
    <x v="829"/>
    <x v="82"/>
    <x v="0"/>
  </r>
  <r>
    <n v="2024"/>
    <s v="04"/>
    <s v="0413"/>
    <x v="874"/>
    <x v="235"/>
    <x v="245"/>
    <x v="245"/>
    <s v="51353"/>
    <s v="PUNKCE, ODSÁTÍ TENKÉHO STŘEVA, MANIPULACE SE STŘEVEM - ENTER"/>
    <n v="4"/>
    <x v="830"/>
    <x v="259"/>
    <x v="0"/>
  </r>
  <r>
    <n v="2024"/>
    <s v="05"/>
    <s v="0511"/>
    <x v="875"/>
    <x v="130"/>
    <x v="57"/>
    <x v="57"/>
    <s v="54170"/>
    <s v="PROFUNDOPLASTIKA"/>
    <n v="7"/>
    <x v="831"/>
    <x v="133"/>
    <x v="0"/>
  </r>
  <r>
    <n v="2024"/>
    <s v="04"/>
    <s v="0411"/>
    <x v="876"/>
    <x v="44"/>
    <x v="2"/>
    <x v="2"/>
    <s v="51287"/>
    <s v="TOTÁLNÍ MASTEKTOMIE BEZ DISEKCE SPÁDOVÝCH MÍZNÍCH UZLIN"/>
    <n v="2"/>
    <x v="832"/>
    <x v="43"/>
    <x v="0"/>
  </r>
  <r>
    <n v="2024"/>
    <s v="04"/>
    <s v="0411"/>
    <x v="877"/>
    <x v="224"/>
    <x v="13"/>
    <x v="13"/>
    <s v="51311"/>
    <s v="SPLENEKTOMIE"/>
    <n v="4"/>
    <x v="833"/>
    <x v="218"/>
    <x v="0"/>
  </r>
  <r>
    <n v="2024"/>
    <s v="11"/>
    <s v="1112"/>
    <x v="878"/>
    <x v="235"/>
    <x v="215"/>
    <x v="215"/>
    <s v="66643"/>
    <s v="ARTRODÉZA NA DK S VÝJIMKOU KYČELNÍHO A SI KLOUBU"/>
    <n v="1"/>
    <x v="834"/>
    <x v="259"/>
    <x v="0"/>
  </r>
  <r>
    <n v="2024"/>
    <s v="05"/>
    <s v="0511"/>
    <x v="879"/>
    <x v="104"/>
    <x v="57"/>
    <x v="57"/>
    <s v="54170"/>
    <s v="PROFUNDOPLASTIKA"/>
    <n v="5"/>
    <x v="835"/>
    <x v="271"/>
    <x v="1"/>
  </r>
  <r>
    <n v="2024"/>
    <s v="10"/>
    <s v="1015"/>
    <x v="880"/>
    <x v="121"/>
    <x v="77"/>
    <x v="77"/>
    <s v="52313"/>
    <s v="OPERACE TŘÍSELNÉ NEBO FEMORÁLNÍ NEBO PUPEČNÍ KÝLY U DĚTÍ OD "/>
    <n v="1"/>
    <x v="836"/>
    <x v="117"/>
    <x v="0"/>
  </r>
  <r>
    <n v="2024"/>
    <s v="11"/>
    <s v="1111"/>
    <x v="881"/>
    <x v="5"/>
    <x v="4"/>
    <x v="4"/>
    <s v="66617"/>
    <s v="REVIZE, ODSTRANĚNÍ TOTÁLNÍ ENDOPROTÉZY, VÝMĚNA ZA NOVOU"/>
    <n v="3"/>
    <x v="837"/>
    <x v="257"/>
    <x v="1"/>
  </r>
  <r>
    <n v="2024"/>
    <s v="10"/>
    <s v="1012"/>
    <x v="882"/>
    <x v="157"/>
    <x v="228"/>
    <x v="228"/>
    <s v="77117"/>
    <s v="MAGPI, CHORDEKTOMIE, NAPŘÍMENÍ PENISU, I. DOBA URETROPLASTIK"/>
    <n v="1"/>
    <x v="838"/>
    <x v="162"/>
    <x v="0"/>
  </r>
  <r>
    <n v="2024"/>
    <s v="04"/>
    <s v="0411"/>
    <x v="883"/>
    <x v="258"/>
    <x v="50"/>
    <x v="50"/>
    <s v="51353"/>
    <s v="PUNKCE, ODSÁTÍ TENKÉHO STŘEVA, MANIPULACE SE STŘEVEM - ENTER"/>
    <n v="1"/>
    <x v="839"/>
    <x v="260"/>
    <x v="0"/>
  </r>
  <r>
    <n v="2024"/>
    <s v="08"/>
    <s v="0817"/>
    <x v="884"/>
    <x v="20"/>
    <x v="246"/>
    <x v="246"/>
    <s v="63515"/>
    <s v="VULVEKTOMIE RADIKÁLNÍ (VČETNĚ UZLIN)"/>
    <n v="1"/>
    <x v="840"/>
    <x v="19"/>
    <x v="0"/>
  </r>
  <r>
    <n v="2024"/>
    <s v="05"/>
    <s v="0511"/>
    <x v="885"/>
    <x v="45"/>
    <x v="56"/>
    <x v="56"/>
    <s v="54210"/>
    <s v="VYTVOŘENÍ NEBO ZRUŠENÍ A-V PÍŠTĚLE"/>
    <n v="3"/>
    <x v="841"/>
    <x v="44"/>
    <x v="0"/>
  </r>
  <r>
    <n v="2024"/>
    <s v="08"/>
    <s v="0817"/>
    <x v="886"/>
    <x v="269"/>
    <x v="72"/>
    <x v="72"/>
    <s v="63127"/>
    <s v="SECTIO CAESAREA"/>
    <n v="2"/>
    <x v="842"/>
    <x v="182"/>
    <x v="0"/>
  </r>
  <r>
    <n v="2024"/>
    <s v="12"/>
    <s v="1264"/>
    <x v="887"/>
    <x v="134"/>
    <x v="247"/>
    <x v="247"/>
    <s v="62440"/>
    <s v="ŠTĚP PŘI POPÁLENÍ (A OSTATNÍCH KOŽNÍCH ZTRÁTÁCH) DO 5% POVRC"/>
    <n v="1"/>
    <x v="843"/>
    <x v="165"/>
    <x v="1"/>
  </r>
  <r>
    <n v="2024"/>
    <s v="10"/>
    <s v="1013"/>
    <x v="888"/>
    <x v="208"/>
    <x v="62"/>
    <x v="62"/>
    <s v="71763"/>
    <s v="TONZILEKTOMIE"/>
    <n v="2"/>
    <x v="844"/>
    <x v="200"/>
    <x v="0"/>
  </r>
  <r>
    <n v="2024"/>
    <s v="04"/>
    <s v="0411"/>
    <x v="889"/>
    <x v="80"/>
    <x v="109"/>
    <x v="109"/>
    <s v="51517"/>
    <s v="OPERACE KÝLY S POUŽITÍM ŠTĚPU ČI IMPLANTÁTU, OPERACE KÝLY NE"/>
    <n v="1"/>
    <x v="845"/>
    <x v="206"/>
    <x v="0"/>
  </r>
  <r>
    <n v="2024"/>
    <s v="04"/>
    <s v="0412"/>
    <x v="890"/>
    <x v="84"/>
    <x v="164"/>
    <x v="164"/>
    <s v="51353"/>
    <s v="PUNKCE, ODSÁTÍ TENKÉHO STŘEVA, MANIPULACE SE STŘEVEM - ENTER"/>
    <n v="2"/>
    <x v="846"/>
    <x v="272"/>
    <x v="0"/>
  </r>
  <r>
    <n v="2024"/>
    <s v="29"/>
    <s v="2962"/>
    <x v="891"/>
    <x v="31"/>
    <x v="238"/>
    <x v="238"/>
    <s v="61135"/>
    <s v="AUTOTRANSPLANTACE KOŽNÍM ŠTĚPEM V PLNÉ TLOUŠŤCE DO 20 CM^2"/>
    <n v="1"/>
    <x v="13"/>
    <x v="30"/>
    <x v="0"/>
  </r>
  <r>
    <n v="2024"/>
    <s v="31"/>
    <s v="3111"/>
    <x v="892"/>
    <x v="133"/>
    <x v="248"/>
    <x v="248"/>
    <s v="53455"/>
    <s v="OTEVŘENÁ REPOZICE ZLOMENINY KOSTI PATNÍ"/>
    <n v="1"/>
    <x v="847"/>
    <x v="36"/>
    <x v="1"/>
  </r>
  <r>
    <n v="2024"/>
    <s v="11"/>
    <s v="1112"/>
    <x v="893"/>
    <x v="66"/>
    <x v="46"/>
    <x v="46"/>
    <s v="66041"/>
    <s v="REKONSTRUKČNÍ ARTROSKOPIE"/>
    <n v="1"/>
    <x v="848"/>
    <x v="67"/>
    <x v="0"/>
  </r>
  <r>
    <n v="2024"/>
    <s v="50"/>
    <s v="5011"/>
    <x v="894"/>
    <x v="110"/>
    <x v="24"/>
    <x v="24"/>
    <s v="55220"/>
    <s v="JEDNODUCHÝ VÝKON NA SRDCI - PRIMOOPERACE"/>
    <n v="2"/>
    <x v="849"/>
    <x v="108"/>
    <x v="0"/>
  </r>
  <r>
    <n v="2024"/>
    <s v="11"/>
    <s v="1112"/>
    <x v="895"/>
    <x v="205"/>
    <x v="87"/>
    <x v="87"/>
    <s v="66841"/>
    <s v="EXSTIRPACE NÁDORU MĚKKÝCH TKÁNÍ - HLUBOKO ULOŽENÝCH"/>
    <n v="1"/>
    <x v="850"/>
    <x v="197"/>
    <x v="0"/>
  </r>
  <r>
    <n v="2024"/>
    <s v="12"/>
    <s v="1211"/>
    <x v="896"/>
    <x v="22"/>
    <x v="232"/>
    <x v="232"/>
    <s v="76705"/>
    <s v="ROBOTICKY ASISTOVANÁ RADIKÁLNÍ PROSTATEKTOMIE"/>
    <n v="1"/>
    <x v="851"/>
    <x v="21"/>
    <x v="0"/>
  </r>
  <r>
    <n v="2024"/>
    <s v="11"/>
    <s v="1112"/>
    <x v="897"/>
    <x v="5"/>
    <x v="14"/>
    <x v="14"/>
    <s v="66039"/>
    <s v="SLOŽITÁ ARTROSKOPIE"/>
    <n v="1"/>
    <x v="852"/>
    <x v="75"/>
    <x v="0"/>
  </r>
  <r>
    <n v="2024"/>
    <s v="06"/>
    <s v="0612"/>
    <x v="898"/>
    <x v="209"/>
    <x v="6"/>
    <x v="6"/>
    <s v="66313"/>
    <s v="DELIBERACE - ODSTRANĚNÍ ÚTLAKU - DURÁLNÍHO VAKU A NERVOVÉHO "/>
    <n v="9"/>
    <x v="853"/>
    <x v="22"/>
    <x v="1"/>
  </r>
  <r>
    <n v="2024"/>
    <s v="04"/>
    <s v="0412"/>
    <x v="899"/>
    <x v="205"/>
    <x v="249"/>
    <x v="249"/>
    <s v="61165"/>
    <s v="ROZPROSTŘENÍ NEBO MODELACE LALOKU"/>
    <n v="1"/>
    <x v="854"/>
    <x v="197"/>
    <x v="0"/>
  </r>
  <r>
    <n v="2024"/>
    <s v="04"/>
    <s v="0413"/>
    <x v="900"/>
    <x v="79"/>
    <x v="145"/>
    <x v="145"/>
    <s v="51515"/>
    <s v="OPERACE KÝLY UMBILIKÁLNÍ NEBO EPIGASTRICKÁ - DOSPĚLÍ VČETNĚ "/>
    <n v="1"/>
    <x v="855"/>
    <x v="79"/>
    <x v="0"/>
  </r>
  <r>
    <n v="2024"/>
    <s v="25"/>
    <s v="2511"/>
    <x v="901"/>
    <x v="183"/>
    <x v="45"/>
    <x v="45"/>
    <s v="65611"/>
    <s v="EXCIZE LÉZE V DUTINĚ ÚSTNÍ NAD 4 CM"/>
    <n v="2"/>
    <x v="856"/>
    <x v="180"/>
    <x v="0"/>
  </r>
  <r>
    <n v="2024"/>
    <s v="12"/>
    <s v="1211"/>
    <x v="902"/>
    <x v="198"/>
    <x v="250"/>
    <x v="250"/>
    <s v="76440"/>
    <s v="ORCHIEKTOMIE RADIKÁLNÍ JEDNOSTRANNÁ"/>
    <n v="2"/>
    <x v="857"/>
    <x v="192"/>
    <x v="0"/>
  </r>
  <r>
    <n v="2024"/>
    <s v="06"/>
    <s v="0631"/>
    <x v="903"/>
    <x v="250"/>
    <x v="48"/>
    <x v="48"/>
    <s v="56117"/>
    <s v="INTRAKRANIÁLNÍ REKONSTRUKČNÍ OPERACE PŘI LIKVOREI"/>
    <n v="1"/>
    <x v="858"/>
    <x v="251"/>
    <x v="0"/>
  </r>
  <r>
    <n v="2024"/>
    <s v="04"/>
    <s v="0413"/>
    <x v="904"/>
    <x v="96"/>
    <x v="164"/>
    <x v="164"/>
    <s v="51353"/>
    <s v="PUNKCE, ODSÁTÍ TENKÉHO STŘEVA, MANIPULACE SE STŘEVEM - ENTER"/>
    <n v="2"/>
    <x v="859"/>
    <x v="5"/>
    <x v="0"/>
  </r>
  <r>
    <n v="2024"/>
    <s v="06"/>
    <s v="0612"/>
    <x v="905"/>
    <x v="150"/>
    <x v="6"/>
    <x v="6"/>
    <s v="66313"/>
    <s v="DELIBERACE - ODSTRANĚNÍ ÚTLAKU - DURÁLNÍHO VAKU A NERVOVÉHO "/>
    <n v="11"/>
    <x v="860"/>
    <x v="145"/>
    <x v="0"/>
  </r>
  <r>
    <n v="2024"/>
    <s v="12"/>
    <s v="1211"/>
    <x v="906"/>
    <x v="217"/>
    <x v="251"/>
    <x v="251"/>
    <s v="76341"/>
    <s v="URETEROTOMIE- NEBO URETEREKTOMIE VČ. URETEROVEZIKÁLNÍ JUNKCE"/>
    <n v="2"/>
    <x v="861"/>
    <x v="134"/>
    <x v="1"/>
  </r>
  <r>
    <n v="2024"/>
    <s v="10"/>
    <s v="1012"/>
    <x v="907"/>
    <x v="225"/>
    <x v="62"/>
    <x v="62"/>
    <s v="71639"/>
    <s v="ENDOSKOPICKÁ OPERACE V NOSNÍ DUTINĚ"/>
    <n v="2"/>
    <x v="862"/>
    <x v="219"/>
    <x v="0"/>
  </r>
  <r>
    <n v="2024"/>
    <s v="04"/>
    <s v="0411"/>
    <x v="908"/>
    <x v="175"/>
    <x v="2"/>
    <x v="2"/>
    <s v="51287"/>
    <s v="TOTÁLNÍ MASTEKTOMIE BEZ DISEKCE SPÁDOVÝCH MÍZNÍCH UZLIN"/>
    <n v="2"/>
    <x v="863"/>
    <x v="170"/>
    <x v="0"/>
  </r>
  <r>
    <n v="2024"/>
    <s v="04"/>
    <s v="0412"/>
    <x v="909"/>
    <x v="187"/>
    <x v="252"/>
    <x v="252"/>
    <s v="51515"/>
    <s v="OPERACE KÝLY UMBILIKÁLNÍ NEBO EPIGASTRICKÁ - DOSPĚLÍ VČETNĚ "/>
    <n v="2"/>
    <x v="864"/>
    <x v="183"/>
    <x v="0"/>
  </r>
  <r>
    <n v="2024"/>
    <s v="04"/>
    <s v="0411"/>
    <x v="910"/>
    <x v="270"/>
    <x v="253"/>
    <x v="253"/>
    <s v="51239"/>
    <s v="RADIKÁLNÍ EXSTIRPACE AXILÁRNÍCH NEBO INQUINÁLNÍCH UZLIN"/>
    <n v="2"/>
    <x v="865"/>
    <x v="244"/>
    <x v="0"/>
  </r>
  <r>
    <n v="2024"/>
    <s v="13"/>
    <s v="1311"/>
    <x v="911"/>
    <x v="157"/>
    <x v="157"/>
    <x v="157"/>
    <s v="71635"/>
    <s v="MUKOTOMIE NEBO KONCHEKTOMIE"/>
    <n v="10"/>
    <x v="866"/>
    <x v="162"/>
    <x v="0"/>
  </r>
  <r>
    <n v="2024"/>
    <s v="10"/>
    <s v="1012"/>
    <x v="912"/>
    <x v="254"/>
    <x v="111"/>
    <x v="111"/>
    <s v="76443"/>
    <s v="ORCHIDOPEXE"/>
    <n v="1"/>
    <x v="867"/>
    <x v="70"/>
    <x v="0"/>
  </r>
  <r>
    <n v="2024"/>
    <s v="12"/>
    <s v="1211"/>
    <x v="887"/>
    <x v="107"/>
    <x v="174"/>
    <x v="174"/>
    <s v="62440"/>
    <s v="ŠTĚP PŘI POPÁLENÍ (A OSTATNÍCH KOŽNÍCH ZTRÁTÁCH) DO 5% POVRC"/>
    <n v="1"/>
    <x v="843"/>
    <x v="165"/>
    <x v="1"/>
  </r>
  <r>
    <n v="2024"/>
    <s v="50"/>
    <s v="5011"/>
    <x v="252"/>
    <x v="54"/>
    <x v="122"/>
    <x v="122"/>
    <s v="54990"/>
    <s v="ODBĚR ŽILNÍHO ŠTĚPU"/>
    <n v="1"/>
    <x v="244"/>
    <x v="162"/>
    <x v="1"/>
  </r>
  <r>
    <n v="2024"/>
    <s v="06"/>
    <s v="0621"/>
    <x v="913"/>
    <x v="80"/>
    <x v="28"/>
    <x v="28"/>
    <s v="61247"/>
    <s v="OPERACE KARPÁLNÍHO TUNELU"/>
    <n v="1"/>
    <x v="868"/>
    <x v="31"/>
    <x v="1"/>
  </r>
  <r>
    <n v="2024"/>
    <s v="10"/>
    <s v="1015"/>
    <x v="914"/>
    <x v="210"/>
    <x v="77"/>
    <x v="77"/>
    <s v="52313"/>
    <s v="OPERACE TŘÍSELNÉ NEBO FEMORÁLNÍ NEBO PUPEČNÍ KÝLY U DĚTÍ OD "/>
    <n v="1"/>
    <x v="869"/>
    <x v="231"/>
    <x v="0"/>
  </r>
  <r>
    <n v="2024"/>
    <s v="13"/>
    <s v="1311"/>
    <x v="915"/>
    <x v="149"/>
    <x v="35"/>
    <x v="35"/>
    <s v="71545"/>
    <s v="MYRINGOPLASTIKA"/>
    <n v="1"/>
    <x v="870"/>
    <x v="194"/>
    <x v="1"/>
  </r>
  <r>
    <n v="2024"/>
    <s v="13"/>
    <s v="1311"/>
    <x v="916"/>
    <x v="270"/>
    <x v="38"/>
    <x v="38"/>
    <s v="71635"/>
    <s v="MUKOTOMIE NEBO KONCHEKTOMIE"/>
    <n v="3"/>
    <x v="871"/>
    <x v="244"/>
    <x v="0"/>
  </r>
  <r>
    <n v="2024"/>
    <s v="12"/>
    <s v="1211"/>
    <x v="917"/>
    <x v="137"/>
    <x v="174"/>
    <x v="174"/>
    <s v="76439"/>
    <s v="ORCHIECTOMIE JEDNOSTRANNÁ"/>
    <n v="1"/>
    <x v="872"/>
    <x v="59"/>
    <x v="0"/>
  </r>
  <r>
    <n v="2024"/>
    <s v="04"/>
    <s v="0413"/>
    <x v="918"/>
    <x v="91"/>
    <x v="254"/>
    <x v="254"/>
    <s v="51345"/>
    <s v="PARCIÁLNÍ RESEKCE JATER NEBO OŠETŘENÍ VĚTŠÍHO PORANĚNÍ JATER"/>
    <n v="2"/>
    <x v="873"/>
    <x v="90"/>
    <x v="0"/>
  </r>
  <r>
    <n v="2024"/>
    <s v="04"/>
    <s v="0412"/>
    <x v="919"/>
    <x v="11"/>
    <x v="159"/>
    <x v="159"/>
    <s v="61445"/>
    <s v="OPERACE GIGANTOMASTIE"/>
    <n v="2"/>
    <x v="874"/>
    <x v="11"/>
    <x v="0"/>
  </r>
  <r>
    <n v="2024"/>
    <s v="25"/>
    <s v="2511"/>
    <x v="920"/>
    <x v="100"/>
    <x v="113"/>
    <x v="113"/>
    <s v="65611"/>
    <s v="EXCIZE LÉZE V DUTINĚ ÚSTNÍ NAD 4 CM"/>
    <n v="2"/>
    <x v="875"/>
    <x v="98"/>
    <x v="0"/>
  </r>
  <r>
    <n v="2024"/>
    <s v="06"/>
    <s v="0612"/>
    <x v="921"/>
    <x v="149"/>
    <x v="34"/>
    <x v="34"/>
    <s v="56324"/>
    <s v="DEKOMPRESE OSTATNÍCH VELKÝCH A STŘEDNÍCH NERVŮ"/>
    <n v="1"/>
    <x v="876"/>
    <x v="144"/>
    <x v="0"/>
  </r>
  <r>
    <n v="2024"/>
    <s v="29"/>
    <s v="2962"/>
    <x v="922"/>
    <x v="78"/>
    <x v="153"/>
    <x v="153"/>
    <s v="61151"/>
    <s v="UZAVŘENÍ DEFEKTU KOŽNÍM LALOKEM MÍSTNÍM NAD 20 CM^2"/>
    <n v="1"/>
    <x v="13"/>
    <x v="78"/>
    <x v="0"/>
  </r>
  <r>
    <n v="2024"/>
    <s v="31"/>
    <s v="3111"/>
    <x v="923"/>
    <x v="74"/>
    <x v="255"/>
    <x v="255"/>
    <s v="67225"/>
    <s v="ARTRODÉZA NA HORNÍ KONČETINĚ"/>
    <n v="1"/>
    <x v="877"/>
    <x v="73"/>
    <x v="0"/>
  </r>
  <r>
    <n v="2024"/>
    <s v="13"/>
    <s v="1311"/>
    <x v="924"/>
    <x v="80"/>
    <x v="92"/>
    <x v="92"/>
    <s v="71639"/>
    <s v="ENDOSKOPICKÁ OPERACE V NOSNÍ DUTINĚ"/>
    <n v="2"/>
    <x v="878"/>
    <x v="74"/>
    <x v="1"/>
  </r>
  <r>
    <n v="2024"/>
    <s v="06"/>
    <s v="0612"/>
    <x v="925"/>
    <x v="115"/>
    <x v="94"/>
    <x v="94"/>
    <s v="56117"/>
    <s v="INTRAKRANIÁLNÍ REKONSTRUKČNÍ OPERACE PŘI LIKVOREI"/>
    <n v="3"/>
    <x v="879"/>
    <x v="58"/>
    <x v="1"/>
  </r>
  <r>
    <n v="2024"/>
    <s v="11"/>
    <s v="1112"/>
    <x v="926"/>
    <x v="56"/>
    <x v="240"/>
    <x v="240"/>
    <s v="66950"/>
    <s v="OSTEOTOMIE PRVNÍHO PAPRSKU NOHY"/>
    <n v="1"/>
    <x v="880"/>
    <x v="56"/>
    <x v="0"/>
  </r>
  <r>
    <n v="2024"/>
    <s v="11"/>
    <s v="1111"/>
    <x v="927"/>
    <x v="233"/>
    <x v="4"/>
    <x v="4"/>
    <s v="66651"/>
    <s v="TOTÁLNÍ ENDOPROTÉZA KOLENNÍHO KLOUBU"/>
    <n v="3"/>
    <x v="881"/>
    <x v="228"/>
    <x v="0"/>
  </r>
  <r>
    <n v="2024"/>
    <s v="08"/>
    <s v="0817"/>
    <x v="928"/>
    <x v="187"/>
    <x v="188"/>
    <x v="188"/>
    <s v="63527"/>
    <s v="PLASTIKA POŠEVNÍ PŘEDNÍ NEBO ZADNÍ S PLASTIKOU DNA PÁNEVNÍHO"/>
    <n v="3"/>
    <x v="882"/>
    <x v="183"/>
    <x v="0"/>
  </r>
  <r>
    <n v="2024"/>
    <s v="10"/>
    <s v="1033"/>
    <x v="929"/>
    <x v="119"/>
    <x v="221"/>
    <x v="221"/>
    <s v="56177"/>
    <s v="KRANIOTOMIE A RESEKCE, PŘÍPADNĚ LOBEKTOMIE PRO TUMOR ČI META"/>
    <n v="3"/>
    <x v="883"/>
    <x v="12"/>
    <x v="0"/>
  </r>
  <r>
    <n v="2024"/>
    <s v="05"/>
    <s v="0511"/>
    <x v="930"/>
    <x v="221"/>
    <x v="16"/>
    <x v="16"/>
    <s v="54930"/>
    <s v="VYSOKÁ LIGATURA VENAE SAPHENAE MAGNAE + STRIPPING SUBFASCIÁL"/>
    <n v="2"/>
    <x v="884"/>
    <x v="80"/>
    <x v="0"/>
  </r>
  <r>
    <n v="2024"/>
    <s v="31"/>
    <s v="3111"/>
    <x v="931"/>
    <x v="48"/>
    <x v="172"/>
    <x v="172"/>
    <s v="53151"/>
    <s v="OTEVŘENÁ REPOZICE A OSTEOSYNTÉZA ZLOMENINY NEBO LUXACE FALAN"/>
    <n v="1"/>
    <x v="885"/>
    <x v="135"/>
    <x v="1"/>
  </r>
  <r>
    <n v="2024"/>
    <s v="50"/>
    <s v="5011"/>
    <x v="932"/>
    <x v="152"/>
    <x v="0"/>
    <x v="0"/>
    <s v="54990"/>
    <s v="ODBĚR ŽILNÍHO ŠTĚPU"/>
    <n v="6"/>
    <x v="886"/>
    <x v="11"/>
    <x v="1"/>
  </r>
  <r>
    <n v="2024"/>
    <s v="50"/>
    <s v="5011"/>
    <x v="933"/>
    <x v="176"/>
    <x v="59"/>
    <x v="59"/>
    <s v="55230"/>
    <s v="KOMBINOVANÝ CHIRURGICKÝ VÝKON NA SRDCI A HRUDNÍ AORTĚ - PRIM"/>
    <n v="5"/>
    <x v="887"/>
    <x v="113"/>
    <x v="1"/>
  </r>
  <r>
    <n v="2024"/>
    <s v="50"/>
    <s v="5011"/>
    <x v="934"/>
    <x v="42"/>
    <x v="0"/>
    <x v="0"/>
    <s v="54990"/>
    <s v="ODBĚR ŽILNÍHO ŠTĚPU"/>
    <n v="8"/>
    <x v="888"/>
    <x v="41"/>
    <x v="0"/>
  </r>
  <r>
    <n v="2024"/>
    <s v="08"/>
    <s v="0817"/>
    <x v="935"/>
    <x v="97"/>
    <x v="175"/>
    <x v="175"/>
    <s v="51711"/>
    <s v="VÝKON LAPAROSKOPICKÝ A TORAKOSKOPICKÝ"/>
    <n v="5"/>
    <x v="889"/>
    <x v="95"/>
    <x v="0"/>
  </r>
  <r>
    <n v="2024"/>
    <s v="31"/>
    <s v="3111"/>
    <x v="936"/>
    <x v="111"/>
    <x v="133"/>
    <x v="133"/>
    <s v="66039"/>
    <s v="SLOŽITÁ ARTROSKOPIE"/>
    <n v="1"/>
    <x v="890"/>
    <x v="109"/>
    <x v="0"/>
  </r>
  <r>
    <n v="2024"/>
    <s v="06"/>
    <s v="0612"/>
    <x v="937"/>
    <x v="90"/>
    <x v="170"/>
    <x v="170"/>
    <s v="51125"/>
    <s v="TYREOIDEKTOMIE TOTÁLNÍ NEBO OBOUSTRANNÁ SUBTOTÁLNÍ"/>
    <n v="7"/>
    <x v="891"/>
    <x v="89"/>
    <x v="0"/>
  </r>
  <r>
    <n v="2024"/>
    <s v="11"/>
    <s v="1111"/>
    <x v="938"/>
    <x v="161"/>
    <x v="4"/>
    <x v="4"/>
    <s v="66651"/>
    <s v="TOTÁLNÍ ENDOPROTÉZA KOLENNÍHO KLOUBU"/>
    <n v="3"/>
    <x v="892"/>
    <x v="156"/>
    <x v="0"/>
  </r>
  <r>
    <n v="2024"/>
    <s v="04"/>
    <s v="0411"/>
    <x v="939"/>
    <x v="152"/>
    <x v="2"/>
    <x v="2"/>
    <s v="51287"/>
    <s v="TOTÁLNÍ MASTEKTOMIE BEZ DISEKCE SPÁDOVÝCH MÍZNÍCH UZLIN"/>
    <n v="4"/>
    <x v="893"/>
    <x v="147"/>
    <x v="0"/>
  </r>
  <r>
    <n v="2024"/>
    <s v="31"/>
    <s v="3111"/>
    <x v="940"/>
    <x v="125"/>
    <x v="69"/>
    <x v="69"/>
    <s v="53461"/>
    <s v="ZLOMENINA HORNÍHO KONCE TIBIE - DIAKONDYLICKÁ - (TYP C/AO KL"/>
    <n v="1"/>
    <x v="894"/>
    <x v="121"/>
    <x v="0"/>
  </r>
  <r>
    <n v="2024"/>
    <s v="13"/>
    <s v="1311"/>
    <x v="941"/>
    <x v="32"/>
    <x v="213"/>
    <x v="213"/>
    <s v="51125"/>
    <s v="TYREOIDEKTOMIE TOTÁLNÍ NEBO OBOUSTRANNÁ SUBTOTÁLNÍ"/>
    <n v="1"/>
    <x v="895"/>
    <x v="255"/>
    <x v="0"/>
  </r>
  <r>
    <n v="2024"/>
    <s v="10"/>
    <s v="1015"/>
    <x v="942"/>
    <x v="271"/>
    <x v="256"/>
    <x v="256"/>
    <s v="53253"/>
    <s v="OTEVŘENÁ REPOZICE A OSTEOSYNTÉZA ZLOMENIN DIAFÝZY PAŽNÍ NEBO"/>
    <n v="1"/>
    <x v="896"/>
    <x v="273"/>
    <x v="0"/>
  </r>
  <r>
    <n v="2024"/>
    <s v="08"/>
    <s v="0811"/>
    <x v="943"/>
    <x v="43"/>
    <x v="72"/>
    <x v="72"/>
    <s v="63127"/>
    <s v="SECTIO CAESAREA"/>
    <n v="2"/>
    <x v="897"/>
    <x v="42"/>
    <x v="0"/>
  </r>
  <r>
    <n v="2024"/>
    <s v="11"/>
    <s v="1111"/>
    <x v="944"/>
    <x v="45"/>
    <x v="4"/>
    <x v="4"/>
    <s v="66612"/>
    <s v="TOTÁLNÍ ENDOPROTÉZA KYČELNÍHO KLOUBU"/>
    <n v="3"/>
    <x v="898"/>
    <x v="44"/>
    <x v="0"/>
  </r>
  <r>
    <n v="2024"/>
    <s v="08"/>
    <s v="0817"/>
    <x v="945"/>
    <x v="235"/>
    <x v="20"/>
    <x v="20"/>
    <s v="51711"/>
    <s v="VÝKON LAPAROSKOPICKÝ A TORAKOSKOPICKÝ"/>
    <n v="5"/>
    <x v="899"/>
    <x v="259"/>
    <x v="0"/>
  </r>
  <r>
    <n v="2024"/>
    <s v="11"/>
    <s v="1112"/>
    <x v="946"/>
    <x v="66"/>
    <x v="14"/>
    <x v="14"/>
    <s v="66039"/>
    <s v="SLOŽITÁ ARTROSKOPIE"/>
    <n v="1"/>
    <x v="900"/>
    <x v="67"/>
    <x v="0"/>
  </r>
  <r>
    <n v="2024"/>
    <s v="13"/>
    <s v="1311"/>
    <x v="947"/>
    <x v="200"/>
    <x v="5"/>
    <x v="5"/>
    <s v="71729"/>
    <s v="ODSTRANĚNÍ POLYPU NEBO JINÉHO NOVOTVARU Z HRTANU NEBO HYPOFA"/>
    <n v="1"/>
    <x v="901"/>
    <x v="193"/>
    <x v="0"/>
  </r>
  <r>
    <n v="2024"/>
    <s v="11"/>
    <s v="1112"/>
    <x v="948"/>
    <x v="54"/>
    <x v="257"/>
    <x v="257"/>
    <s v="66419"/>
    <s v="ARTROPLASTIKA ZÁPĚSTÍ A RUKY"/>
    <n v="2"/>
    <x v="902"/>
    <x v="54"/>
    <x v="0"/>
  </r>
  <r>
    <n v="2024"/>
    <s v="11"/>
    <s v="1111"/>
    <x v="949"/>
    <x v="272"/>
    <x v="4"/>
    <x v="4"/>
    <s v="66651"/>
    <s v="TOTÁLNÍ ENDOPROTÉZA KOLENNÍHO KLOUBU"/>
    <n v="3"/>
    <x v="903"/>
    <x v="274"/>
    <x v="0"/>
  </r>
  <r>
    <n v="2024"/>
    <s v="06"/>
    <s v="0611"/>
    <x v="950"/>
    <x v="272"/>
    <x v="6"/>
    <x v="6"/>
    <s v="66313"/>
    <s v="DELIBERACE - ODSTRANĚNÍ ÚTLAKU - DURÁLNÍHO VAKU A NERVOVÉHO "/>
    <n v="10"/>
    <x v="904"/>
    <x v="274"/>
    <x v="0"/>
  </r>
  <r>
    <n v="2024"/>
    <s v="06"/>
    <s v="0611"/>
    <x v="951"/>
    <x v="229"/>
    <x v="92"/>
    <x v="92"/>
    <s v="56149"/>
    <s v="NEUROLÝZA SUBARACHNOIDÁLNÍ, LUMBÁLNÍ SUBARACHNOIDÁLNÍ DRENÁŽ"/>
    <n v="4"/>
    <x v="905"/>
    <x v="135"/>
    <x v="1"/>
  </r>
  <r>
    <n v="2024"/>
    <s v="31"/>
    <s v="3111"/>
    <x v="952"/>
    <x v="58"/>
    <x v="258"/>
    <x v="258"/>
    <s v="53483"/>
    <s v="ZLOMENINA ACETABULA - OBOU PILÍŘŮ - LÉČENÁ OTEVŘENOU REPOZIC"/>
    <n v="1"/>
    <x v="906"/>
    <x v="57"/>
    <x v="0"/>
  </r>
  <r>
    <n v="2024"/>
    <s v="04"/>
    <s v="0413"/>
    <x v="953"/>
    <x v="143"/>
    <x v="169"/>
    <x v="169"/>
    <s v="51711"/>
    <s v="VÝKON LAPAROSKOPICKÝ A TORAKOSKOPICKÝ"/>
    <n v="5"/>
    <x v="907"/>
    <x v="190"/>
    <x v="0"/>
  </r>
  <r>
    <n v="2024"/>
    <s v="04"/>
    <s v="0413"/>
    <x v="954"/>
    <x v="100"/>
    <x v="259"/>
    <x v="259"/>
    <s v="51813"/>
    <s v="OPERACE ROZSÁHLÉHO PILONIDÁLNÍHO SINU, DERMOIDNÍ CYSTY EXCIZ"/>
    <n v="1"/>
    <x v="908"/>
    <x v="98"/>
    <x v="0"/>
  </r>
  <r>
    <n v="2024"/>
    <s v="10"/>
    <s v="1012"/>
    <x v="955"/>
    <x v="272"/>
    <x v="182"/>
    <x v="182"/>
    <s v="77115"/>
    <s v="ORCHIDOPEXE JEDNOSTRANNÁ U DĚTÍ DO 3 LET"/>
    <n v="1"/>
    <x v="909"/>
    <x v="274"/>
    <x v="0"/>
  </r>
  <r>
    <n v="2024"/>
    <s v="04"/>
    <s v="0411"/>
    <x v="956"/>
    <x v="224"/>
    <x v="254"/>
    <x v="254"/>
    <s v="51357"/>
    <s v="JEJUNOSTOMIE, ILEOSTOMIE NEBO KOLOSTOMIE, ANTEPOZICE TLUSTÉH"/>
    <n v="1"/>
    <x v="910"/>
    <x v="218"/>
    <x v="0"/>
  </r>
  <r>
    <n v="2024"/>
    <s v="08"/>
    <s v="0817"/>
    <x v="957"/>
    <x v="240"/>
    <x v="260"/>
    <x v="260"/>
    <s v="51711"/>
    <s v="VÝKON LAPAROSKOPICKÝ A TORAKOSKOPICKÝ"/>
    <n v="2"/>
    <x v="911"/>
    <x v="148"/>
    <x v="0"/>
  </r>
  <r>
    <n v="2024"/>
    <s v="06"/>
    <s v="0611"/>
    <x v="958"/>
    <x v="270"/>
    <x v="6"/>
    <x v="6"/>
    <s v="66313"/>
    <s v="DELIBERACE - ODSTRANĚNÍ ÚTLAKU - DURÁLNÍHO VAKU A NERVOVÉHO "/>
    <n v="9"/>
    <x v="912"/>
    <x v="244"/>
    <x v="0"/>
  </r>
  <r>
    <n v="2024"/>
    <s v="06"/>
    <s v="0612"/>
    <x v="959"/>
    <x v="94"/>
    <x v="261"/>
    <x v="261"/>
    <s v="56113"/>
    <s v="INTRAKRANIÁLNÍ DURÁLNÍ REKONSTRUKCE"/>
    <n v="1"/>
    <x v="913"/>
    <x v="93"/>
    <x v="0"/>
  </r>
  <r>
    <n v="2024"/>
    <s v="06"/>
    <s v="0611"/>
    <x v="960"/>
    <x v="5"/>
    <x v="6"/>
    <x v="6"/>
    <s v="66313"/>
    <s v="DELIBERACE - ODSTRANĚNÍ ÚTLAKU - DURÁLNÍHO VAKU A NERVOVÉHO "/>
    <n v="8"/>
    <x v="914"/>
    <x v="75"/>
    <x v="0"/>
  </r>
  <r>
    <n v="2024"/>
    <s v="10"/>
    <s v="1015"/>
    <x v="961"/>
    <x v="96"/>
    <x v="77"/>
    <x v="77"/>
    <s v="52313"/>
    <s v="OPERACE TŘÍSELNÉ NEBO FEMORÁLNÍ NEBO PUPEČNÍ KÝLY U DĚTÍ OD "/>
    <n v="1"/>
    <x v="915"/>
    <x v="5"/>
    <x v="0"/>
  </r>
  <r>
    <n v="2024"/>
    <s v="08"/>
    <s v="0817"/>
    <x v="962"/>
    <x v="90"/>
    <x v="262"/>
    <x v="262"/>
    <s v="51711"/>
    <s v="VÝKON LAPAROSKOPICKÝ A TORAKOSKOPICKÝ"/>
    <n v="4"/>
    <x v="916"/>
    <x v="89"/>
    <x v="0"/>
  </r>
  <r>
    <n v="2024"/>
    <s v="07"/>
    <s v="0731"/>
    <x v="963"/>
    <x v="250"/>
    <x v="45"/>
    <x v="45"/>
    <s v="71747"/>
    <s v="ČÁSTEČNÁ EXSTIRPACE KRČNÍCH UZLIN"/>
    <n v="1"/>
    <x v="917"/>
    <x v="51"/>
    <x v="1"/>
  </r>
  <r>
    <n v="2024"/>
    <s v="06"/>
    <s v="0612"/>
    <x v="964"/>
    <x v="169"/>
    <x v="6"/>
    <x v="6"/>
    <s v="66313"/>
    <s v="DELIBERACE - ODSTRANĚNÍ ÚTLAKU - DURÁLNÍHO VAKU A NERVOVÉHO "/>
    <n v="5"/>
    <x v="918"/>
    <x v="164"/>
    <x v="0"/>
  </r>
  <r>
    <n v="2024"/>
    <s v="04"/>
    <s v="0411"/>
    <x v="965"/>
    <x v="148"/>
    <x v="8"/>
    <x v="8"/>
    <s v="51711"/>
    <s v="VÝKON LAPAROSKOPICKÝ A TORAKOSKOPICKÝ"/>
    <n v="3"/>
    <x v="919"/>
    <x v="142"/>
    <x v="0"/>
  </r>
  <r>
    <n v="2024"/>
    <s v="05"/>
    <s v="0511"/>
    <x v="966"/>
    <x v="217"/>
    <x v="106"/>
    <x v="106"/>
    <s v="66699"/>
    <s v="EXCIZE / EXSTIRPACE FALANGY NA NOZE NEBO HLAVIČKY METATARZU "/>
    <n v="1"/>
    <x v="920"/>
    <x v="210"/>
    <x v="0"/>
  </r>
  <r>
    <n v="2024"/>
    <s v="07"/>
    <s v="0731"/>
    <x v="967"/>
    <x v="273"/>
    <x v="239"/>
    <x v="239"/>
    <s v="53490"/>
    <s v="ROZSÁHLÉ DEBRIDEMENT SLOŽITÝCH OTEVŘENÝCH ZLOMENIN"/>
    <n v="1"/>
    <x v="921"/>
    <x v="59"/>
    <x v="1"/>
  </r>
  <r>
    <n v="2024"/>
    <s v="11"/>
    <s v="1112"/>
    <x v="968"/>
    <x v="52"/>
    <x v="19"/>
    <x v="19"/>
    <s v="66041"/>
    <s v="REKONSTRUKČNÍ ARTROSKOPIE"/>
    <n v="2"/>
    <x v="922"/>
    <x v="50"/>
    <x v="0"/>
  </r>
  <r>
    <n v="2024"/>
    <s v="10"/>
    <s v="1012"/>
    <x v="969"/>
    <x v="16"/>
    <x v="3"/>
    <x v="3"/>
    <s v="71639"/>
    <s v="ENDOSKOPICKÁ OPERACE V NOSNÍ DUTINĚ"/>
    <n v="1"/>
    <x v="923"/>
    <x v="16"/>
    <x v="0"/>
  </r>
  <r>
    <n v="2024"/>
    <s v="05"/>
    <s v="0511"/>
    <x v="970"/>
    <x v="20"/>
    <x v="16"/>
    <x v="16"/>
    <s v="54930"/>
    <s v="VYSOKÁ LIGATURA VENAE SAPHENAE MAGNAE + STRIPPING SUBFASCIÁL"/>
    <n v="2"/>
    <x v="924"/>
    <x v="19"/>
    <x v="0"/>
  </r>
  <r>
    <n v="2024"/>
    <s v="06"/>
    <s v="0611"/>
    <x v="971"/>
    <x v="274"/>
    <x v="6"/>
    <x v="6"/>
    <s v="66313"/>
    <s v="DELIBERACE - ODSTRANĚNÍ ÚTLAKU - DURÁLNÍHO VAKU A NERVOVÉHO "/>
    <n v="9"/>
    <x v="925"/>
    <x v="275"/>
    <x v="0"/>
  </r>
  <r>
    <n v="2024"/>
    <s v="25"/>
    <s v="2511"/>
    <x v="972"/>
    <x v="133"/>
    <x v="208"/>
    <x v="208"/>
    <s v="65923"/>
    <s v="EGALIZACE ALVEOLÁRNÍHO VÝBĚŽKU ČELISTI NAD JEDEN SEXTANT"/>
    <n v="2"/>
    <x v="926"/>
    <x v="128"/>
    <x v="0"/>
  </r>
  <r>
    <n v="2024"/>
    <s v="04"/>
    <s v="0412"/>
    <x v="973"/>
    <x v="254"/>
    <x v="11"/>
    <x v="11"/>
    <s v="51711"/>
    <s v="VÝKON LAPAROSKOPICKÝ A TORAKOSKOPICKÝ"/>
    <n v="3"/>
    <x v="927"/>
    <x v="70"/>
    <x v="0"/>
  </r>
  <r>
    <n v="2024"/>
    <s v="08"/>
    <s v="0817"/>
    <x v="974"/>
    <x v="119"/>
    <x v="20"/>
    <x v="20"/>
    <s v="51711"/>
    <s v="VÝKON LAPAROSKOPICKÝ A TORAKOSKOPICKÝ"/>
    <n v="5"/>
    <x v="928"/>
    <x v="12"/>
    <x v="0"/>
  </r>
  <r>
    <n v="2024"/>
    <s v="04"/>
    <s v="0412"/>
    <x v="975"/>
    <x v="60"/>
    <x v="52"/>
    <x v="52"/>
    <s v="61165"/>
    <s v="ROZPROSTŘENÍ NEBO MODELACE LALOKU"/>
    <n v="1"/>
    <x v="929"/>
    <x v="26"/>
    <x v="1"/>
  </r>
  <r>
    <n v="2024"/>
    <s v="31"/>
    <s v="3111"/>
    <x v="976"/>
    <x v="84"/>
    <x v="172"/>
    <x v="172"/>
    <s v="53151"/>
    <s v="OTEVŘENÁ REPOZICE A OSTEOSYNTÉZA ZLOMENINY NEBO LUXACE FALAN"/>
    <n v="1"/>
    <x v="930"/>
    <x v="272"/>
    <x v="0"/>
  </r>
  <r>
    <n v="2024"/>
    <s v="11"/>
    <s v="1112"/>
    <x v="977"/>
    <x v="64"/>
    <x v="19"/>
    <x v="19"/>
    <s v="66041"/>
    <s v="REKONSTRUKČNÍ ARTROSKOPIE"/>
    <n v="2"/>
    <x v="931"/>
    <x v="65"/>
    <x v="0"/>
  </r>
  <r>
    <n v="2024"/>
    <s v="04"/>
    <s v="0412"/>
    <x v="978"/>
    <x v="24"/>
    <x v="145"/>
    <x v="145"/>
    <s v="51515"/>
    <s v="OPERACE KÝLY UMBILIKÁLNÍ NEBO EPIGASTRICKÁ - DOSPĚLÍ VČETNĚ "/>
    <n v="1"/>
    <x v="932"/>
    <x v="105"/>
    <x v="0"/>
  </r>
  <r>
    <n v="2024"/>
    <s v="06"/>
    <s v="0611"/>
    <x v="979"/>
    <x v="32"/>
    <x v="6"/>
    <x v="6"/>
    <s v="66313"/>
    <s v="DELIBERACE - ODSTRANĚNÍ ÚTLAKU - DURÁLNÍHO VAKU A NERVOVÉHO "/>
    <n v="9"/>
    <x v="933"/>
    <x v="255"/>
    <x v="0"/>
  </r>
  <r>
    <n v="2024"/>
    <s v="06"/>
    <s v="0621"/>
    <x v="980"/>
    <x v="62"/>
    <x v="28"/>
    <x v="28"/>
    <s v="61247"/>
    <s v="OPERACE KARPÁLNÍHO TUNELU"/>
    <n v="1"/>
    <x v="934"/>
    <x v="31"/>
    <x v="1"/>
  </r>
  <r>
    <n v="2024"/>
    <s v="02"/>
    <s v="0213"/>
    <x v="981"/>
    <x v="228"/>
    <x v="50"/>
    <x v="50"/>
    <s v="51353"/>
    <s v="PUNKCE, ODSÁTÍ TENKÉHO STŘEVA, MANIPULACE SE STŘEVEM - ENTER"/>
    <n v="1"/>
    <x v="935"/>
    <x v="223"/>
    <x v="0"/>
  </r>
  <r>
    <n v="2024"/>
    <s v="11"/>
    <s v="1112"/>
    <x v="982"/>
    <x v="90"/>
    <x v="46"/>
    <x v="46"/>
    <s v="66041"/>
    <s v="REKONSTRUKČNÍ ARTROSKOPIE"/>
    <n v="1"/>
    <x v="936"/>
    <x v="89"/>
    <x v="0"/>
  </r>
  <r>
    <n v="2024"/>
    <s v="11"/>
    <s v="1162"/>
    <x v="983"/>
    <x v="24"/>
    <x v="60"/>
    <x v="60"/>
    <s v="61245"/>
    <s v="FENESTRACE ŠLACHOVÉ POCHVY"/>
    <n v="1"/>
    <x v="13"/>
    <x v="31"/>
    <x v="1"/>
  </r>
  <r>
    <n v="2024"/>
    <s v="11"/>
    <s v="1111"/>
    <x v="984"/>
    <x v="21"/>
    <x v="4"/>
    <x v="4"/>
    <s v="66612"/>
    <s v="TOTÁLNÍ ENDOPROTÉZA KYČELNÍHO KLOUBU"/>
    <n v="3"/>
    <x v="937"/>
    <x v="20"/>
    <x v="0"/>
  </r>
  <r>
    <n v="2024"/>
    <s v="11"/>
    <s v="1111"/>
    <x v="985"/>
    <x v="60"/>
    <x v="4"/>
    <x v="4"/>
    <s v="66612"/>
    <s v="TOTÁLNÍ ENDOPROTÉZA KYČELNÍHO KLOUBU"/>
    <n v="3"/>
    <x v="938"/>
    <x v="101"/>
    <x v="1"/>
  </r>
  <r>
    <n v="2024"/>
    <s v="06"/>
    <s v="0612"/>
    <x v="986"/>
    <x v="55"/>
    <x v="1"/>
    <x v="1"/>
    <s v="66313"/>
    <s v="DELIBERACE - ODSTRANĚNÍ ÚTLAKU - DURÁLNÍHO VAKU A NERVOVÉHO "/>
    <n v="18"/>
    <x v="939"/>
    <x v="55"/>
    <x v="0"/>
  </r>
  <r>
    <n v="2024"/>
    <s v="04"/>
    <s v="0412"/>
    <x v="987"/>
    <x v="164"/>
    <x v="100"/>
    <x v="100"/>
    <s v="61443"/>
    <s v="REKONSTRUKCE PRSU SYNTETICKOU VLOŽKOU"/>
    <n v="2"/>
    <x v="940"/>
    <x v="208"/>
    <x v="0"/>
  </r>
  <r>
    <n v="2024"/>
    <s v="10"/>
    <s v="1015"/>
    <x v="988"/>
    <x v="45"/>
    <x v="33"/>
    <x v="33"/>
    <s v="61409"/>
    <s v="MODELACE A PŘITAŽENÍ ODSTÁLÉHO BOLTCE"/>
    <n v="2"/>
    <x v="941"/>
    <x v="44"/>
    <x v="0"/>
  </r>
  <r>
    <n v="2024"/>
    <s v="50"/>
    <s v="5011"/>
    <x v="989"/>
    <x v="131"/>
    <x v="24"/>
    <x v="24"/>
    <s v="54990"/>
    <s v="ODBĚR ŽILNÍHO ŠTĚPU"/>
    <n v="2"/>
    <x v="942"/>
    <x v="166"/>
    <x v="1"/>
  </r>
  <r>
    <n v="2024"/>
    <s v="06"/>
    <s v="0611"/>
    <x v="990"/>
    <x v="28"/>
    <x v="6"/>
    <x v="6"/>
    <s v="66313"/>
    <s v="DELIBERACE - ODSTRANĚNÍ ÚTLAKU - DURÁLNÍHO VAKU A NERVOVÉHO "/>
    <n v="5"/>
    <x v="943"/>
    <x v="27"/>
    <x v="0"/>
  </r>
  <r>
    <n v="2024"/>
    <s v="06"/>
    <s v="0612"/>
    <x v="991"/>
    <x v="24"/>
    <x v="1"/>
    <x v="1"/>
    <s v="66313"/>
    <s v="DELIBERACE - ODSTRANĚNÍ ÚTLAKU - DURÁLNÍHO VAKU A NERVOVÉHO "/>
    <n v="15"/>
    <x v="944"/>
    <x v="105"/>
    <x v="0"/>
  </r>
  <r>
    <n v="2024"/>
    <s v="04"/>
    <s v="0411"/>
    <x v="992"/>
    <x v="101"/>
    <x v="109"/>
    <x v="109"/>
    <s v="51517"/>
    <s v="OPERACE KÝLY S POUŽITÍM ŠTĚPU ČI IMPLANTÁTU, OPERACE KÝLY NE"/>
    <n v="1"/>
    <x v="945"/>
    <x v="99"/>
    <x v="0"/>
  </r>
  <r>
    <n v="2024"/>
    <s v="29"/>
    <s v="2962"/>
    <x v="993"/>
    <x v="43"/>
    <x v="263"/>
    <x v="263"/>
    <s v="62420"/>
    <s v="ŠTĚP PŘI POPÁLENÍ (A OSTATNÍCH KOŽNÍCH ZTRÁTÁCH) - OBLIČEJ"/>
    <n v="1"/>
    <x v="13"/>
    <x v="42"/>
    <x v="0"/>
  </r>
  <r>
    <n v="2024"/>
    <s v="08"/>
    <s v="0817"/>
    <x v="994"/>
    <x v="43"/>
    <x v="264"/>
    <x v="264"/>
    <s v="51711"/>
    <s v="VÝKON LAPAROSKOPICKÝ A TORAKOSKOPICKÝ"/>
    <n v="2"/>
    <x v="946"/>
    <x v="42"/>
    <x v="0"/>
  </r>
  <r>
    <n v="2024"/>
    <s v="05"/>
    <s v="0532"/>
    <x v="995"/>
    <x v="149"/>
    <x v="187"/>
    <x v="187"/>
    <s v="51762"/>
    <s v="CHIRURGICKÁ PŘÍPRAVA ŠTĚPU LEDVINY PŘED TRANSPLANTACÍ"/>
    <n v="3"/>
    <x v="947"/>
    <x v="144"/>
    <x v="0"/>
  </r>
  <r>
    <n v="2024"/>
    <s v="06"/>
    <s v="0631"/>
    <x v="996"/>
    <x v="152"/>
    <x v="108"/>
    <x v="108"/>
    <s v="56151"/>
    <s v="TREPANACE PRO EXTRACEREBRÁLNÍ HEMATOM NEBO KRANIOTOMIE"/>
    <n v="1"/>
    <x v="948"/>
    <x v="31"/>
    <x v="1"/>
  </r>
  <r>
    <n v="2024"/>
    <s v="10"/>
    <s v="1015"/>
    <x v="997"/>
    <x v="9"/>
    <x v="265"/>
    <x v="265"/>
    <s v="52123"/>
    <s v="ZAVŘENÁ REPOZICE FYZÁRNÍCH PORANĚNÍ U DĚTÍ S PERKUTÁNNÍ OSTE"/>
    <n v="1"/>
    <x v="949"/>
    <x v="9"/>
    <x v="0"/>
  </r>
  <r>
    <n v="2024"/>
    <s v="04"/>
    <s v="0412"/>
    <x v="998"/>
    <x v="275"/>
    <x v="241"/>
    <x v="241"/>
    <s v="61443"/>
    <s v="REKONSTRUKCE PRSU SYNTETICKOU VLOŽKOU"/>
    <n v="1"/>
    <x v="950"/>
    <x v="276"/>
    <x v="0"/>
  </r>
  <r>
    <n v="2024"/>
    <s v="11"/>
    <s v="1111"/>
    <x v="999"/>
    <x v="154"/>
    <x v="4"/>
    <x v="4"/>
    <s v="66612"/>
    <s v="TOTÁLNÍ ENDOPROTÉZA KYČELNÍHO KLOUBU"/>
    <n v="3"/>
    <x v="951"/>
    <x v="151"/>
    <x v="0"/>
  </r>
  <r>
    <n v="2024"/>
    <s v="11"/>
    <s v="1111"/>
    <x v="1000"/>
    <x v="168"/>
    <x v="4"/>
    <x v="4"/>
    <s v="66651"/>
    <s v="TOTÁLNÍ ENDOPROTÉZA KOLENNÍHO KLOUBU"/>
    <n v="3"/>
    <x v="952"/>
    <x v="136"/>
    <x v="0"/>
  </r>
  <r>
    <n v="2024"/>
    <s v="29"/>
    <s v="2962"/>
    <x v="1001"/>
    <x v="29"/>
    <x v="238"/>
    <x v="238"/>
    <s v="61135"/>
    <s v="AUTOTRANSPLANTACE KOŽNÍM ŠTĚPEM V PLNÉ TLOUŠŤCE DO 20 CM^2"/>
    <n v="1"/>
    <x v="13"/>
    <x v="28"/>
    <x v="0"/>
  </r>
  <r>
    <n v="2024"/>
    <s v="10"/>
    <s v="1012"/>
    <x v="1002"/>
    <x v="128"/>
    <x v="3"/>
    <x v="3"/>
    <s v="71639"/>
    <s v="ENDOSKOPICKÁ OPERACE V NOSNÍ DUTINĚ"/>
    <n v="1"/>
    <x v="953"/>
    <x v="124"/>
    <x v="0"/>
  </r>
  <r>
    <n v="2024"/>
    <s v="06"/>
    <s v="0631"/>
    <x v="404"/>
    <x v="79"/>
    <x v="212"/>
    <x v="212"/>
    <s v="56149"/>
    <s v="NEUROLÝZA SUBARACHNOIDÁLNÍ, LUMBÁLNÍ SUBARACHNOIDÁLNÍ DRENÁŽ"/>
    <n v="1"/>
    <x v="386"/>
    <x v="79"/>
    <x v="0"/>
  </r>
  <r>
    <n v="2024"/>
    <s v="12"/>
    <s v="1211"/>
    <x v="1003"/>
    <x v="259"/>
    <x v="85"/>
    <x v="85"/>
    <s v="76440"/>
    <s v="ORCHIEKTOMIE RADIKÁLNÍ JEDNOSTRANNÁ"/>
    <n v="1"/>
    <x v="954"/>
    <x v="277"/>
    <x v="0"/>
  </r>
  <r>
    <n v="2024"/>
    <s v="11"/>
    <s v="1112"/>
    <x v="1004"/>
    <x v="73"/>
    <x v="14"/>
    <x v="14"/>
    <s v="66039"/>
    <s v="SLOŽITÁ ARTROSKOPIE"/>
    <n v="1"/>
    <x v="955"/>
    <x v="72"/>
    <x v="0"/>
  </r>
  <r>
    <n v="2024"/>
    <s v="05"/>
    <s v="0521"/>
    <x v="1005"/>
    <x v="105"/>
    <x v="266"/>
    <x v="266"/>
    <s v="66313"/>
    <s v="DELIBERACE - ODSTRANĚNÍ ÚTLAKU - DURÁLNÍHO VAKU A NERVOVÉHO "/>
    <n v="1"/>
    <x v="13"/>
    <x v="225"/>
    <x v="1"/>
  </r>
  <r>
    <n v="2024"/>
    <s v="08"/>
    <s v="0811"/>
    <x v="1006"/>
    <x v="276"/>
    <x v="23"/>
    <x v="23"/>
    <s v="63127"/>
    <s v="SECTIO CAESAREA"/>
    <n v="1"/>
    <x v="956"/>
    <x v="278"/>
    <x v="0"/>
  </r>
  <r>
    <n v="2024"/>
    <s v="50"/>
    <s v="5011"/>
    <x v="1007"/>
    <x v="277"/>
    <x v="122"/>
    <x v="122"/>
    <s v="51343"/>
    <s v="LOKÁLNÍ EXCIZE JATER NEBO OŠETŘENÍ MALÉ TRHLINY JATER"/>
    <n v="1"/>
    <x v="957"/>
    <x v="101"/>
    <x v="1"/>
  </r>
  <r>
    <n v="2024"/>
    <s v="05"/>
    <s v="0521"/>
    <x v="1008"/>
    <x v="164"/>
    <x v="10"/>
    <x v="10"/>
    <s v="66699"/>
    <s v="EXCIZE / EXSTIRPACE FALANGY NA NOZE NEBO HLAVIČKY METATARZU "/>
    <n v="1"/>
    <x v="13"/>
    <x v="31"/>
    <x v="1"/>
  </r>
  <r>
    <n v="2024"/>
    <s v="11"/>
    <s v="1112"/>
    <x v="1009"/>
    <x v="131"/>
    <x v="14"/>
    <x v="14"/>
    <s v="66039"/>
    <s v="SLOŽITÁ ARTROSKOPIE"/>
    <n v="1"/>
    <x v="958"/>
    <x v="126"/>
    <x v="0"/>
  </r>
  <r>
    <n v="2024"/>
    <s v="08"/>
    <s v="0817"/>
    <x v="1010"/>
    <x v="278"/>
    <x v="130"/>
    <x v="130"/>
    <s v="51711"/>
    <s v="VÝKON LAPAROSKOPICKÝ A TORAKOSKOPICKÝ"/>
    <n v="3"/>
    <x v="959"/>
    <x v="279"/>
    <x v="0"/>
  </r>
  <r>
    <n v="2024"/>
    <s v="31"/>
    <s v="3111"/>
    <x v="1011"/>
    <x v="247"/>
    <x v="89"/>
    <x v="89"/>
    <s v="53255"/>
    <s v="OTEVŘENÁ REPOZICE A OSTEOSYNTÉZA ZLOMENIN HORNÍHO KONCE PAŽN"/>
    <n v="1"/>
    <x v="960"/>
    <x v="247"/>
    <x v="0"/>
  </r>
  <r>
    <n v="2024"/>
    <s v="12"/>
    <s v="1211"/>
    <x v="1012"/>
    <x v="227"/>
    <x v="232"/>
    <x v="232"/>
    <s v="76705"/>
    <s v="ROBOTICKY ASISTOVANÁ RADIKÁLNÍ PROSTATEKTOMIE"/>
    <n v="1"/>
    <x v="961"/>
    <x v="221"/>
    <x v="0"/>
  </r>
  <r>
    <n v="2024"/>
    <s v="13"/>
    <s v="1311"/>
    <x v="1013"/>
    <x v="194"/>
    <x v="5"/>
    <x v="5"/>
    <s v="71729"/>
    <s v="ODSTRANĚNÍ POLYPU NEBO JINÉHO NOVOTVARU Z HRTANU NEBO HYPOFA"/>
    <n v="1"/>
    <x v="962"/>
    <x v="188"/>
    <x v="0"/>
  </r>
  <r>
    <n v="2024"/>
    <s v="11"/>
    <s v="1111"/>
    <x v="1014"/>
    <x v="187"/>
    <x v="222"/>
    <x v="222"/>
    <s v="66617"/>
    <s v="REVIZE, ODSTRANĚNÍ TOTÁLNÍ ENDOPROTÉZY, VÝMĚNA ZA NOVOU"/>
    <n v="3"/>
    <x v="963"/>
    <x v="183"/>
    <x v="0"/>
  </r>
  <r>
    <n v="2024"/>
    <s v="10"/>
    <s v="1012"/>
    <x v="1015"/>
    <x v="98"/>
    <x v="3"/>
    <x v="3"/>
    <s v="71639"/>
    <s v="ENDOSKOPICKÁ OPERACE V NOSNÍ DUTINĚ"/>
    <n v="1"/>
    <x v="964"/>
    <x v="234"/>
    <x v="0"/>
  </r>
  <r>
    <n v="2024"/>
    <s v="08"/>
    <s v="0817"/>
    <x v="1016"/>
    <x v="136"/>
    <x v="27"/>
    <x v="27"/>
    <s v="51711"/>
    <s v="VÝKON LAPAROSKOPICKÝ A TORAKOSKOPICKÝ"/>
    <n v="4"/>
    <x v="965"/>
    <x v="280"/>
    <x v="0"/>
  </r>
  <r>
    <n v="2024"/>
    <s v="04"/>
    <s v="0413"/>
    <x v="1017"/>
    <x v="86"/>
    <x v="164"/>
    <x v="164"/>
    <s v="51353"/>
    <s v="PUNKCE, ODSÁTÍ TENKÉHO STŘEVA, MANIPULACE SE STŘEVEM - ENTER"/>
    <n v="2"/>
    <x v="966"/>
    <x v="85"/>
    <x v="0"/>
  </r>
  <r>
    <n v="2024"/>
    <s v="04"/>
    <s v="0411"/>
    <x v="1018"/>
    <x v="48"/>
    <x v="93"/>
    <x v="93"/>
    <s v="51711"/>
    <s v="VÝKON LAPAROSKOPICKÝ A TORAKOSKOPICKÝ"/>
    <n v="7"/>
    <x v="967"/>
    <x v="29"/>
    <x v="0"/>
  </r>
  <r>
    <n v="2024"/>
    <s v="11"/>
    <s v="1112"/>
    <x v="1019"/>
    <x v="160"/>
    <x v="49"/>
    <x v="49"/>
    <s v="66039"/>
    <s v="SLOŽITÁ ARTROSKOPIE"/>
    <n v="2"/>
    <x v="968"/>
    <x v="155"/>
    <x v="0"/>
  </r>
  <r>
    <n v="2024"/>
    <s v="11"/>
    <s v="1111"/>
    <x v="1020"/>
    <x v="147"/>
    <x v="14"/>
    <x v="14"/>
    <s v="66039"/>
    <s v="SLOŽITÁ ARTROSKOPIE"/>
    <n v="1"/>
    <x v="969"/>
    <x v="141"/>
    <x v="0"/>
  </r>
  <r>
    <n v="2024"/>
    <s v="11"/>
    <s v="1111"/>
    <x v="1021"/>
    <x v="81"/>
    <x v="4"/>
    <x v="4"/>
    <s v="66651"/>
    <s v="TOTÁLNÍ ENDOPROTÉZA KOLENNÍHO KLOUBU"/>
    <n v="3"/>
    <x v="970"/>
    <x v="81"/>
    <x v="0"/>
  </r>
  <r>
    <n v="2024"/>
    <s v="29"/>
    <s v="2921"/>
    <x v="1022"/>
    <x v="13"/>
    <x v="32"/>
    <x v="32"/>
    <s v="62610"/>
    <s v="ODBĚR DERMOEPIDERMÁLNÍHO ŠTĚPU DO 1 % POVRCHU TĚLA"/>
    <n v="1"/>
    <x v="13"/>
    <x v="13"/>
    <x v="0"/>
  </r>
  <r>
    <n v="2024"/>
    <s v="04"/>
    <s v="0411"/>
    <x v="1023"/>
    <x v="123"/>
    <x v="109"/>
    <x v="109"/>
    <s v="51517"/>
    <s v="OPERACE KÝLY S POUŽITÍM ŠTĚPU ČI IMPLANTÁTU, OPERACE KÝLY NE"/>
    <n v="1"/>
    <x v="971"/>
    <x v="119"/>
    <x v="0"/>
  </r>
  <r>
    <n v="2024"/>
    <s v="11"/>
    <s v="1111"/>
    <x v="1024"/>
    <x v="213"/>
    <x v="4"/>
    <x v="4"/>
    <s v="51515"/>
    <s v="OPERACE KÝLY UMBILIKÁLNÍ NEBO EPIGASTRICKÁ - DOSPĚLÍ VČETNĚ "/>
    <n v="3"/>
    <x v="972"/>
    <x v="197"/>
    <x v="1"/>
  </r>
  <r>
    <n v="2024"/>
    <s v="04"/>
    <s v="0412"/>
    <x v="1025"/>
    <x v="108"/>
    <x v="114"/>
    <x v="114"/>
    <s v="51321"/>
    <s v="LEVOSTRANNÁ PANKREATEKTOMIE SE SPLENEKTOMIÍ"/>
    <n v="1"/>
    <x v="973"/>
    <x v="96"/>
    <x v="0"/>
  </r>
  <r>
    <n v="2024"/>
    <s v="11"/>
    <s v="1111"/>
    <x v="1026"/>
    <x v="203"/>
    <x v="4"/>
    <x v="4"/>
    <s v="66651"/>
    <s v="TOTÁLNÍ ENDOPROTÉZA KOLENNÍHO KLOUBU"/>
    <n v="3"/>
    <x v="974"/>
    <x v="212"/>
    <x v="0"/>
  </r>
  <r>
    <n v="2024"/>
    <s v="05"/>
    <s v="0511"/>
    <x v="1027"/>
    <x v="205"/>
    <x v="16"/>
    <x v="16"/>
    <s v="54930"/>
    <s v="VYSOKÁ LIGATURA VENAE SAPHENAE MAGNAE + STRIPPING SUBFASCIÁL"/>
    <n v="2"/>
    <x v="975"/>
    <x v="197"/>
    <x v="0"/>
  </r>
  <r>
    <n v="2024"/>
    <s v="05"/>
    <s v="0511"/>
    <x v="1028"/>
    <x v="269"/>
    <x v="58"/>
    <x v="58"/>
    <s v="54320"/>
    <s v="ENDARTEREKTOMIE KAROTICKÁ A OSTATNÍCH PERIFERNÍCH TEPEN"/>
    <n v="1"/>
    <x v="976"/>
    <x v="182"/>
    <x v="0"/>
  </r>
  <r>
    <n v="2024"/>
    <s v="04"/>
    <s v="0411"/>
    <x v="1029"/>
    <x v="112"/>
    <x v="109"/>
    <x v="109"/>
    <s v="51517"/>
    <s v="OPERACE KÝLY S POUŽITÍM ŠTĚPU ČI IMPLANTÁTU, OPERACE KÝLY NE"/>
    <n v="1"/>
    <x v="977"/>
    <x v="110"/>
    <x v="0"/>
  </r>
  <r>
    <n v="2024"/>
    <s v="04"/>
    <s v="0412"/>
    <x v="1030"/>
    <x v="273"/>
    <x v="217"/>
    <x v="217"/>
    <s v="51321"/>
    <s v="LEVOSTRANNÁ PANKREATEKTOMIE SE SPLENEKTOMIÍ"/>
    <n v="2"/>
    <x v="978"/>
    <x v="281"/>
    <x v="0"/>
  </r>
  <r>
    <n v="2024"/>
    <s v="04"/>
    <s v="0411"/>
    <x v="1031"/>
    <x v="130"/>
    <x v="145"/>
    <x v="145"/>
    <s v="51515"/>
    <s v="OPERACE KÝLY UMBILIKÁLNÍ NEBO EPIGASTRICKÁ - DOSPĚLÍ VČETNĚ "/>
    <n v="1"/>
    <x v="979"/>
    <x v="133"/>
    <x v="0"/>
  </r>
  <r>
    <n v="2024"/>
    <s v="12"/>
    <s v="1211"/>
    <x v="1032"/>
    <x v="206"/>
    <x v="12"/>
    <x v="12"/>
    <s v="76707"/>
    <s v="ROBOTICKY ASISTOVANÁ RESEKCE LEDVINY"/>
    <n v="1"/>
    <x v="980"/>
    <x v="198"/>
    <x v="0"/>
  </r>
  <r>
    <n v="2024"/>
    <s v="05"/>
    <s v="0511"/>
    <x v="1033"/>
    <x v="121"/>
    <x v="16"/>
    <x v="16"/>
    <s v="54930"/>
    <s v="VYSOKÁ LIGATURA VENAE SAPHENAE MAGNAE + STRIPPING SUBFASCIÁL"/>
    <n v="2"/>
    <x v="981"/>
    <x v="117"/>
    <x v="0"/>
  </r>
  <r>
    <n v="2024"/>
    <s v="11"/>
    <s v="1112"/>
    <x v="1034"/>
    <x v="114"/>
    <x v="46"/>
    <x v="46"/>
    <s v="66041"/>
    <s v="REKONSTRUKČNÍ ARTROSKOPIE"/>
    <n v="1"/>
    <x v="982"/>
    <x v="112"/>
    <x v="0"/>
  </r>
  <r>
    <n v="2024"/>
    <s v="31"/>
    <s v="3111"/>
    <x v="1035"/>
    <x v="195"/>
    <x v="14"/>
    <x v="14"/>
    <s v="66039"/>
    <s v="SLOŽITÁ ARTROSKOPIE"/>
    <n v="1"/>
    <x v="983"/>
    <x v="161"/>
    <x v="0"/>
  </r>
  <r>
    <n v="2024"/>
    <s v="12"/>
    <s v="1211"/>
    <x v="1036"/>
    <x v="48"/>
    <x v="78"/>
    <x v="78"/>
    <s v="76451"/>
    <s v="EXCIZE SPERMATOKÉLY NEBO OPERACE HYDROKÉLY JEDNOSTRANNÁ"/>
    <n v="1"/>
    <x v="984"/>
    <x v="29"/>
    <x v="0"/>
  </r>
  <r>
    <n v="2024"/>
    <s v="50"/>
    <s v="5031"/>
    <x v="1037"/>
    <x v="265"/>
    <x v="0"/>
    <x v="0"/>
    <s v="54990"/>
    <s v="ODBĚR ŽILNÍHO ŠTĚPU"/>
    <n v="7"/>
    <x v="985"/>
    <x v="267"/>
    <x v="0"/>
  </r>
  <r>
    <n v="2024"/>
    <s v="31"/>
    <s v="3131"/>
    <x v="1038"/>
    <x v="279"/>
    <x v="39"/>
    <x v="39"/>
    <s v="53471"/>
    <s v="ZLOMENINA HORNÍHO KONCE FEMURU - REPOZICE OTEVŘENÁ"/>
    <n v="1"/>
    <x v="986"/>
    <x v="282"/>
    <x v="0"/>
  </r>
  <r>
    <n v="2024"/>
    <s v="11"/>
    <s v="1112"/>
    <x v="1039"/>
    <x v="193"/>
    <x v="129"/>
    <x v="129"/>
    <s v="66417"/>
    <s v="ARTRODÉZA MALÝCH KLOUBŮ RUKY A NOHY - JEDNOHO"/>
    <n v="1"/>
    <x v="987"/>
    <x v="143"/>
    <x v="0"/>
  </r>
  <r>
    <n v="2024"/>
    <s v="10"/>
    <s v="1012"/>
    <x v="1040"/>
    <x v="101"/>
    <x v="78"/>
    <x v="78"/>
    <s v="76451"/>
    <s v="EXCIZE SPERMATOKÉLY NEBO OPERACE HYDROKÉLY JEDNOSTRANNÁ"/>
    <n v="1"/>
    <x v="988"/>
    <x v="99"/>
    <x v="0"/>
  </r>
  <r>
    <n v="2024"/>
    <s v="11"/>
    <s v="1111"/>
    <x v="1041"/>
    <x v="229"/>
    <x v="4"/>
    <x v="4"/>
    <s v="66651"/>
    <s v="TOTÁLNÍ ENDOPROTÉZA KOLENNÍHO KLOUBU"/>
    <n v="3"/>
    <x v="989"/>
    <x v="224"/>
    <x v="0"/>
  </r>
  <r>
    <n v="2024"/>
    <s v="04"/>
    <s v="0411"/>
    <x v="1042"/>
    <x v="187"/>
    <x v="2"/>
    <x v="2"/>
    <s v="51287"/>
    <s v="TOTÁLNÍ MASTEKTOMIE BEZ DISEKCE SPÁDOVÝCH MÍZNÍCH UZLIN"/>
    <n v="2"/>
    <x v="990"/>
    <x v="183"/>
    <x v="0"/>
  </r>
  <r>
    <n v="2024"/>
    <s v="60"/>
    <s v="6022"/>
    <x v="1043"/>
    <x v="280"/>
    <x v="83"/>
    <x v="83"/>
    <s v="53515"/>
    <s v="SUTURA ŠLACHY EXTENSORU RUKY A ZÁPĚSTÍ"/>
    <n v="1"/>
    <x v="13"/>
    <x v="31"/>
    <x v="1"/>
  </r>
  <r>
    <n v="2024"/>
    <s v="31"/>
    <s v="3131"/>
    <x v="1044"/>
    <x v="281"/>
    <x v="167"/>
    <x v="167"/>
    <s v="53461"/>
    <s v="ZLOMENINA HORNÍHO KONCE TIBIE - DIAKONDYLICKÁ - (TYP C/AO KL"/>
    <n v="2"/>
    <x v="991"/>
    <x v="280"/>
    <x v="1"/>
  </r>
  <r>
    <n v="2024"/>
    <s v="11"/>
    <s v="1111"/>
    <x v="1045"/>
    <x v="204"/>
    <x v="4"/>
    <x v="4"/>
    <s v="66651"/>
    <s v="TOTÁLNÍ ENDOPROTÉZA KOLENNÍHO KLOUBU"/>
    <n v="3"/>
    <x v="992"/>
    <x v="196"/>
    <x v="0"/>
  </r>
  <r>
    <n v="2024"/>
    <s v="10"/>
    <s v="1015"/>
    <x v="1046"/>
    <x v="273"/>
    <x v="35"/>
    <x v="35"/>
    <s v="71545"/>
    <s v="MYRINGOPLASTIKA"/>
    <n v="1"/>
    <x v="993"/>
    <x v="281"/>
    <x v="0"/>
  </r>
  <r>
    <n v="2024"/>
    <s v="04"/>
    <s v="0412"/>
    <x v="1047"/>
    <x v="221"/>
    <x v="267"/>
    <x v="267"/>
    <s v="51353"/>
    <s v="PUNKCE, ODSÁTÍ TENKÉHO STŘEVA, MANIPULACE SE STŘEVEM - ENTER"/>
    <n v="3"/>
    <x v="994"/>
    <x v="80"/>
    <x v="0"/>
  </r>
  <r>
    <n v="2024"/>
    <s v="31"/>
    <s v="3131"/>
    <x v="1048"/>
    <x v="282"/>
    <x v="52"/>
    <x v="52"/>
    <s v="53152"/>
    <s v="OTEVŘENÁ REPOZICE A OSTEOSYNTÉZA ZLOMENINY NEBO LUXACE FALAN"/>
    <n v="2"/>
    <x v="995"/>
    <x v="264"/>
    <x v="1"/>
  </r>
  <r>
    <n v="2024"/>
    <s v="06"/>
    <s v="0611"/>
    <x v="1049"/>
    <x v="214"/>
    <x v="170"/>
    <x v="170"/>
    <s v="66315"/>
    <s v="INSTRUMENTACE C, T, L, S PÁTEŘE - PŘEDNÍ I ZADNÍ, KAŽDÉHO SE"/>
    <n v="3"/>
    <x v="996"/>
    <x v="204"/>
    <x v="0"/>
  </r>
  <r>
    <n v="2024"/>
    <s v="04"/>
    <s v="0411"/>
    <x v="1050"/>
    <x v="93"/>
    <x v="66"/>
    <x v="66"/>
    <s v="51711"/>
    <s v="VÝKON LAPAROSKOPICKÝ A TORAKOSKOPICKÝ"/>
    <n v="8"/>
    <x v="997"/>
    <x v="92"/>
    <x v="0"/>
  </r>
  <r>
    <n v="2024"/>
    <s v="12"/>
    <s v="1211"/>
    <x v="1051"/>
    <x v="45"/>
    <x v="12"/>
    <x v="12"/>
    <s v="76707"/>
    <s v="ROBOTICKY ASISTOVANÁ RESEKCE LEDVINY"/>
    <n v="1"/>
    <x v="998"/>
    <x v="44"/>
    <x v="0"/>
  </r>
  <r>
    <n v="2024"/>
    <s v="05"/>
    <s v="0521"/>
    <x v="176"/>
    <x v="167"/>
    <x v="10"/>
    <x v="10"/>
    <s v="66699"/>
    <s v="EXCIZE / EXSTIRPACE FALANGY NA NOZE NEBO HLAVIČKY METATARZU "/>
    <n v="1"/>
    <x v="13"/>
    <x v="31"/>
    <x v="1"/>
  </r>
  <r>
    <n v="2024"/>
    <s v="25"/>
    <s v="2511"/>
    <x v="1052"/>
    <x v="90"/>
    <x v="31"/>
    <x v="31"/>
    <s v="65611"/>
    <s v="EXCIZE LÉZE V DUTINĚ ÚSTNÍ NAD 4 CM"/>
    <n v="1"/>
    <x v="999"/>
    <x v="89"/>
    <x v="0"/>
  </r>
  <r>
    <n v="2024"/>
    <s v="29"/>
    <s v="2964"/>
    <x v="1053"/>
    <x v="229"/>
    <x v="32"/>
    <x v="32"/>
    <s v="62410"/>
    <s v="ŠTĚP PŘI POPÁLENÍ - DLAŇ, DORSUM RUKY, NOHY NEBO DO 1% POVRC"/>
    <n v="2"/>
    <x v="1000"/>
    <x v="144"/>
    <x v="1"/>
  </r>
  <r>
    <n v="2024"/>
    <s v="04"/>
    <s v="0413"/>
    <x v="1054"/>
    <x v="238"/>
    <x v="145"/>
    <x v="145"/>
    <s v="51353"/>
    <s v="PUNKCE, ODSÁTÍ TENKÉHO STŘEVA, MANIPULACE SE STŘEVEM - ENTER"/>
    <n v="2"/>
    <x v="1001"/>
    <x v="283"/>
    <x v="0"/>
  </r>
  <r>
    <n v="2024"/>
    <s v="08"/>
    <s v="0817"/>
    <x v="1055"/>
    <x v="121"/>
    <x v="188"/>
    <x v="188"/>
    <s v="51711"/>
    <s v="VÝKON LAPAROSKOPICKÝ A TORAKOSKOPICKÝ"/>
    <n v="7"/>
    <x v="1002"/>
    <x v="117"/>
    <x v="0"/>
  </r>
  <r>
    <n v="2024"/>
    <s v="13"/>
    <s v="1311"/>
    <x v="1056"/>
    <x v="234"/>
    <x v="197"/>
    <x v="197"/>
    <s v="71549"/>
    <s v="TYMPANOPLASTIKA S REKONSTRUKCÍ ŘETĚZU KŮSTEK"/>
    <n v="1"/>
    <x v="1003"/>
    <x v="230"/>
    <x v="0"/>
  </r>
  <r>
    <n v="2024"/>
    <s v="08"/>
    <s v="0817"/>
    <x v="1057"/>
    <x v="115"/>
    <x v="268"/>
    <x v="268"/>
    <s v="63575"/>
    <s v="HYSTEREKTOMIE RADIKÁLNÍ (WERTHEIM, MACKENRODT, MEIGS)"/>
    <n v="1"/>
    <x v="1004"/>
    <x v="113"/>
    <x v="0"/>
  </r>
  <r>
    <n v="2024"/>
    <s v="08"/>
    <s v="0811"/>
    <x v="1058"/>
    <x v="25"/>
    <x v="23"/>
    <x v="23"/>
    <s v="63127"/>
    <s v="SECTIO CAESAREA"/>
    <n v="1"/>
    <x v="1005"/>
    <x v="24"/>
    <x v="0"/>
  </r>
  <r>
    <n v="2024"/>
    <s v="04"/>
    <s v="0413"/>
    <x v="1059"/>
    <x v="256"/>
    <x v="11"/>
    <x v="11"/>
    <s v="51711"/>
    <s v="VÝKON LAPAROSKOPICKÝ A TORAKOSKOPICKÝ"/>
    <n v="3"/>
    <x v="1006"/>
    <x v="257"/>
    <x v="0"/>
  </r>
  <r>
    <n v="2024"/>
    <s v="06"/>
    <s v="0612"/>
    <x v="1060"/>
    <x v="153"/>
    <x v="269"/>
    <x v="269"/>
    <s v="66313"/>
    <s v="DELIBERACE - ODSTRANĚNÍ ÚTLAKU - DURÁLNÍHO VAKU A NERVOVÉHO "/>
    <n v="9"/>
    <x v="1007"/>
    <x v="150"/>
    <x v="0"/>
  </r>
  <r>
    <n v="2024"/>
    <s v="05"/>
    <s v="0564"/>
    <x v="1061"/>
    <x v="52"/>
    <x v="211"/>
    <x v="211"/>
    <s v="51827"/>
    <s v="MULTIORGÁNOVÝ ODBĚR"/>
    <n v="1"/>
    <x v="1008"/>
    <x v="50"/>
    <x v="0"/>
  </r>
  <r>
    <n v="2024"/>
    <s v="11"/>
    <s v="1112"/>
    <x v="1062"/>
    <x v="93"/>
    <x v="14"/>
    <x v="14"/>
    <s v="66039"/>
    <s v="SLOŽITÁ ARTROSKOPIE"/>
    <n v="1"/>
    <x v="1009"/>
    <x v="92"/>
    <x v="0"/>
  </r>
  <r>
    <n v="2024"/>
    <s v="13"/>
    <s v="1311"/>
    <x v="1063"/>
    <x v="207"/>
    <x v="197"/>
    <x v="197"/>
    <s v="71549"/>
    <s v="TYMPANOPLASTIKA S REKONSTRUKCÍ ŘETĚZU KŮSTEK"/>
    <n v="1"/>
    <x v="1010"/>
    <x v="199"/>
    <x v="0"/>
  </r>
  <r>
    <n v="2024"/>
    <s v="06"/>
    <s v="0611"/>
    <x v="1064"/>
    <x v="7"/>
    <x v="48"/>
    <x v="48"/>
    <s v="56125"/>
    <s v="OPERAČNÍ REVIZE NEBO ZAVEDENÍ DRENÁŽE MOZKOMÍŠNÍHO MOKU"/>
    <n v="1"/>
    <x v="1011"/>
    <x v="188"/>
    <x v="1"/>
  </r>
  <r>
    <n v="2024"/>
    <s v="05"/>
    <s v="0511"/>
    <x v="1065"/>
    <x v="142"/>
    <x v="16"/>
    <x v="16"/>
    <s v="54930"/>
    <s v="VYSOKÁ LIGATURA VENAE SAPHENAE MAGNAE + STRIPPING SUBFASCIÁL"/>
    <n v="4"/>
    <x v="1012"/>
    <x v="138"/>
    <x v="0"/>
  </r>
  <r>
    <n v="2024"/>
    <s v="05"/>
    <s v="0511"/>
    <x v="1066"/>
    <x v="44"/>
    <x v="16"/>
    <x v="16"/>
    <s v="54930"/>
    <s v="VYSOKÁ LIGATURA VENAE SAPHENAE MAGNAE + STRIPPING SUBFASCIÁL"/>
    <n v="3"/>
    <x v="1013"/>
    <x v="43"/>
    <x v="0"/>
  </r>
  <r>
    <n v="2024"/>
    <s v="11"/>
    <s v="1111"/>
    <x v="1067"/>
    <x v="127"/>
    <x v="4"/>
    <x v="4"/>
    <s v="66651"/>
    <s v="TOTÁLNÍ ENDOPROTÉZA KOLENNÍHO KLOUBU"/>
    <n v="3"/>
    <x v="1014"/>
    <x v="34"/>
    <x v="0"/>
  </r>
  <r>
    <n v="2024"/>
    <s v="04"/>
    <s v="0413"/>
    <x v="1068"/>
    <x v="117"/>
    <x v="154"/>
    <x v="154"/>
    <s v="51353"/>
    <s v="PUNKCE, ODSÁTÍ TENKÉHO STŘEVA, MANIPULACE SE STŘEVEM - ENTER"/>
    <n v="1"/>
    <x v="1015"/>
    <x v="245"/>
    <x v="1"/>
  </r>
  <r>
    <n v="2024"/>
    <s v="13"/>
    <s v="1311"/>
    <x v="1069"/>
    <x v="95"/>
    <x v="236"/>
    <x v="236"/>
    <s v="71728"/>
    <s v="TRANSORÁLNÍ ROBOTICKY ASISTOVANÝ RESEKČNÍ VÝKON V OBLASTI HL"/>
    <n v="4"/>
    <x v="1016"/>
    <x v="128"/>
    <x v="1"/>
  </r>
  <r>
    <n v="2024"/>
    <s v="04"/>
    <s v="0411"/>
    <x v="1070"/>
    <x v="225"/>
    <x v="119"/>
    <x v="119"/>
    <s v="51511"/>
    <s v="OPERACE KÝLY INQUINÁLNÍ A FEMORÁLNÍ - DOSPĚLÍ, VČETNĚ INKARC"/>
    <n v="1"/>
    <x v="1017"/>
    <x v="219"/>
    <x v="0"/>
  </r>
  <r>
    <n v="2024"/>
    <s v="04"/>
    <s v="0411"/>
    <x v="1071"/>
    <x v="110"/>
    <x v="8"/>
    <x v="8"/>
    <s v="51711"/>
    <s v="VÝKON LAPAROSKOPICKÝ A TORAKOSKOPICKÝ"/>
    <n v="3"/>
    <x v="1018"/>
    <x v="31"/>
    <x v="1"/>
  </r>
  <r>
    <n v="2024"/>
    <s v="10"/>
    <s v="1014"/>
    <x v="1072"/>
    <x v="250"/>
    <x v="148"/>
    <x v="148"/>
    <s v="51711"/>
    <s v="VÝKON LAPAROSKOPICKÝ A TORAKOSKOPICKÝ"/>
    <n v="2"/>
    <x v="1019"/>
    <x v="251"/>
    <x v="0"/>
  </r>
  <r>
    <n v="2024"/>
    <s v="04"/>
    <s v="0411"/>
    <x v="1073"/>
    <x v="230"/>
    <x v="145"/>
    <x v="145"/>
    <s v="51515"/>
    <s v="OPERACE KÝLY UMBILIKÁLNÍ NEBO EPIGASTRICKÁ - DOSPĚLÍ VČETNĚ "/>
    <n v="1"/>
    <x v="1020"/>
    <x v="233"/>
    <x v="0"/>
  </r>
  <r>
    <n v="2024"/>
    <s v="04"/>
    <s v="0412"/>
    <x v="1074"/>
    <x v="1"/>
    <x v="270"/>
    <x v="270"/>
    <s v="61139"/>
    <s v="ODBĚR ŠLACHOVÉHO ŠTĚPU"/>
    <n v="3"/>
    <x v="1021"/>
    <x v="1"/>
    <x v="0"/>
  </r>
  <r>
    <n v="2024"/>
    <s v="11"/>
    <s v="1111"/>
    <x v="1075"/>
    <x v="139"/>
    <x v="4"/>
    <x v="4"/>
    <s v="66612"/>
    <s v="TOTÁLNÍ ENDOPROTÉZA KYČELNÍHO KLOUBU"/>
    <n v="3"/>
    <x v="1022"/>
    <x v="256"/>
    <x v="1"/>
  </r>
  <r>
    <n v="2024"/>
    <s v="06"/>
    <s v="0612"/>
    <x v="1076"/>
    <x v="156"/>
    <x v="6"/>
    <x v="6"/>
    <s v="66313"/>
    <s v="DELIBERACE - ODSTRANĚNÍ ÚTLAKU - DURÁLNÍHO VAKU A NERVOVÉHO "/>
    <n v="5"/>
    <x v="1023"/>
    <x v="153"/>
    <x v="0"/>
  </r>
  <r>
    <n v="2024"/>
    <s v="31"/>
    <s v="3111"/>
    <x v="1077"/>
    <x v="75"/>
    <x v="255"/>
    <x v="255"/>
    <s v="67225"/>
    <s v="ARTRODÉZA NA HORNÍ KONČETINĚ"/>
    <n v="1"/>
    <x v="1024"/>
    <x v="74"/>
    <x v="0"/>
  </r>
  <r>
    <n v="2024"/>
    <s v="06"/>
    <s v="0611"/>
    <x v="1078"/>
    <x v="255"/>
    <x v="6"/>
    <x v="6"/>
    <s v="66313"/>
    <s v="DELIBERACE - ODSTRANĚNÍ ÚTLAKU - DURÁLNÍHO VAKU A NERVOVÉHO "/>
    <n v="6"/>
    <x v="1025"/>
    <x v="256"/>
    <x v="0"/>
  </r>
  <r>
    <n v="2024"/>
    <s v="08"/>
    <s v="0817"/>
    <x v="1079"/>
    <x v="5"/>
    <x v="267"/>
    <x v="267"/>
    <s v="51713"/>
    <s v="DIAGNOSTICKÁ VIDEOLAPAROSKOPIE A VIDEOTORAKOSKOPIE"/>
    <n v="1"/>
    <x v="1026"/>
    <x v="75"/>
    <x v="0"/>
  </r>
  <r>
    <n v="2024"/>
    <s v="12"/>
    <s v="1211"/>
    <x v="1080"/>
    <x v="201"/>
    <x v="230"/>
    <x v="230"/>
    <s v="76729"/>
    <s v="ROBOTICKY ASISTOVANÁ NEFROURETEREKTOMIE PRO TUMOR HORNÍCH CE"/>
    <n v="1"/>
    <x v="1027"/>
    <x v="194"/>
    <x v="0"/>
  </r>
  <r>
    <n v="2024"/>
    <s v="29"/>
    <s v="2962"/>
    <x v="1081"/>
    <x v="245"/>
    <x v="32"/>
    <x v="32"/>
    <s v="62420"/>
    <s v="ŠTĚP PŘI POPÁLENÍ (A OSTATNÍCH KOŽNÍCH ZTRÁTÁCH) - OBLIČEJ"/>
    <n v="2"/>
    <x v="13"/>
    <x v="245"/>
    <x v="0"/>
  </r>
  <r>
    <n v="2024"/>
    <s v="10"/>
    <s v="1015"/>
    <x v="1082"/>
    <x v="250"/>
    <x v="77"/>
    <x v="77"/>
    <s v="52313"/>
    <s v="OPERACE TŘÍSELNÉ NEBO FEMORÁLNÍ NEBO PUPEČNÍ KÝLY U DĚTÍ OD "/>
    <n v="1"/>
    <x v="1028"/>
    <x v="251"/>
    <x v="0"/>
  </r>
  <r>
    <n v="2024"/>
    <s v="11"/>
    <s v="1111"/>
    <x v="1083"/>
    <x v="7"/>
    <x v="14"/>
    <x v="14"/>
    <s v="66039"/>
    <s v="SLOŽITÁ ARTROSKOPIE"/>
    <n v="1"/>
    <x v="1029"/>
    <x v="7"/>
    <x v="0"/>
  </r>
  <r>
    <n v="2024"/>
    <s v="12"/>
    <s v="1211"/>
    <x v="1084"/>
    <x v="24"/>
    <x v="96"/>
    <x v="96"/>
    <s v="51711"/>
    <s v="VÝKON LAPAROSKOPICKÝ A TORAKOSKOPICKÝ"/>
    <n v="2"/>
    <x v="1030"/>
    <x v="105"/>
    <x v="0"/>
  </r>
  <r>
    <n v="2024"/>
    <s v="05"/>
    <s v="0511"/>
    <x v="1085"/>
    <x v="152"/>
    <x v="56"/>
    <x v="56"/>
    <s v="54190"/>
    <s v="OSTATNÍ REKONSTRUKCE TEPEN A BY-PASSY"/>
    <n v="2"/>
    <x v="1031"/>
    <x v="86"/>
    <x v="1"/>
  </r>
  <r>
    <n v="2024"/>
    <s v="10"/>
    <s v="1012"/>
    <x v="1086"/>
    <x v="19"/>
    <x v="3"/>
    <x v="3"/>
    <s v="71639"/>
    <s v="ENDOSKOPICKÁ OPERACE V NOSNÍ DUTINĚ"/>
    <n v="1"/>
    <x v="1032"/>
    <x v="18"/>
    <x v="0"/>
  </r>
  <r>
    <n v="2024"/>
    <s v="08"/>
    <s v="0811"/>
    <x v="1087"/>
    <x v="283"/>
    <x v="23"/>
    <x v="23"/>
    <s v="63127"/>
    <s v="SECTIO CAESAREA"/>
    <n v="1"/>
    <x v="1033"/>
    <x v="195"/>
    <x v="0"/>
  </r>
  <r>
    <n v="2024"/>
    <s v="07"/>
    <s v="0731"/>
    <x v="1088"/>
    <x v="284"/>
    <x v="48"/>
    <x v="48"/>
    <s v="53471"/>
    <s v="ZLOMENINA HORNÍHO KONCE FEMURU - REPOZICE OTEVŘENÁ"/>
    <n v="1"/>
    <x v="1034"/>
    <x v="51"/>
    <x v="1"/>
  </r>
  <r>
    <n v="2024"/>
    <s v="10"/>
    <s v="1015"/>
    <x v="1089"/>
    <x v="254"/>
    <x v="77"/>
    <x v="77"/>
    <s v="52313"/>
    <s v="OPERACE TŘÍSELNÉ NEBO FEMORÁLNÍ NEBO PUPEČNÍ KÝLY U DĚTÍ OD "/>
    <n v="2"/>
    <x v="1035"/>
    <x v="70"/>
    <x v="0"/>
  </r>
  <r>
    <n v="2024"/>
    <s v="04"/>
    <s v="0411"/>
    <x v="1090"/>
    <x v="142"/>
    <x v="2"/>
    <x v="2"/>
    <s v="51711"/>
    <s v="VÝKON LAPAROSKOPICKÝ A TORAKOSKOPICKÝ"/>
    <n v="5"/>
    <x v="1036"/>
    <x v="138"/>
    <x v="0"/>
  </r>
  <r>
    <n v="2024"/>
    <s v="04"/>
    <s v="0412"/>
    <x v="1091"/>
    <x v="270"/>
    <x v="52"/>
    <x v="52"/>
    <s v="61145"/>
    <s v="ODBĚR KORIOTUKOVÉHO ŠTĚPU"/>
    <n v="2"/>
    <x v="1037"/>
    <x v="244"/>
    <x v="0"/>
  </r>
  <r>
    <n v="2024"/>
    <s v="04"/>
    <s v="0411"/>
    <x v="1092"/>
    <x v="82"/>
    <x v="2"/>
    <x v="2"/>
    <s v="51287"/>
    <s v="TOTÁLNÍ MASTEKTOMIE BEZ DISEKCE SPÁDOVÝCH MÍZNÍCH UZLIN"/>
    <n v="2"/>
    <x v="1038"/>
    <x v="82"/>
    <x v="0"/>
  </r>
  <r>
    <n v="2024"/>
    <s v="06"/>
    <s v="0611"/>
    <x v="1093"/>
    <x v="52"/>
    <x v="34"/>
    <x v="34"/>
    <s v="56324"/>
    <s v="DEKOMPRESE OSTATNÍCH VELKÝCH A STŘEDNÍCH NERVŮ"/>
    <n v="1"/>
    <x v="1039"/>
    <x v="50"/>
    <x v="0"/>
  </r>
  <r>
    <n v="2024"/>
    <s v="06"/>
    <s v="0611"/>
    <x v="1094"/>
    <x v="105"/>
    <x v="6"/>
    <x v="6"/>
    <s v="66313"/>
    <s v="DELIBERACE - ODSTRANĚNÍ ÚTLAKU - DURÁLNÍHO VAKU A NERVOVÉHO "/>
    <n v="10"/>
    <x v="1040"/>
    <x v="103"/>
    <x v="0"/>
  </r>
  <r>
    <n v="2024"/>
    <s v="12"/>
    <s v="1211"/>
    <x v="1095"/>
    <x v="215"/>
    <x v="271"/>
    <x v="271"/>
    <s v="76445"/>
    <s v="KOREKCE TORZE VARLETE VČETNĚ FIXACE DRUHÉHO, POKUD JE INDIKO"/>
    <n v="1"/>
    <x v="1041"/>
    <x v="209"/>
    <x v="0"/>
  </r>
  <r>
    <n v="2024"/>
    <s v="12"/>
    <s v="1211"/>
    <x v="1096"/>
    <x v="143"/>
    <x v="12"/>
    <x v="12"/>
    <s v="76707"/>
    <s v="ROBOTICKY ASISTOVANÁ RESEKCE LEDVINY"/>
    <n v="1"/>
    <x v="1042"/>
    <x v="190"/>
    <x v="0"/>
  </r>
  <r>
    <n v="2024"/>
    <s v="11"/>
    <s v="1112"/>
    <x v="1097"/>
    <x v="188"/>
    <x v="14"/>
    <x v="14"/>
    <s v="66039"/>
    <s v="SLOŽITÁ ARTROSKOPIE"/>
    <n v="1"/>
    <x v="1043"/>
    <x v="173"/>
    <x v="0"/>
  </r>
  <r>
    <n v="2024"/>
    <s v="05"/>
    <s v="0511"/>
    <x v="1098"/>
    <x v="261"/>
    <x v="34"/>
    <x v="34"/>
    <s v="51125"/>
    <s v="TYREOIDEKTOMIE TOTÁLNÍ NEBO OBOUSTRANNÁ SUBTOTÁLNÍ"/>
    <n v="2"/>
    <x v="1044"/>
    <x v="261"/>
    <x v="0"/>
  </r>
  <r>
    <n v="2024"/>
    <s v="05"/>
    <s v="0511"/>
    <x v="1099"/>
    <x v="241"/>
    <x v="34"/>
    <x v="34"/>
    <s v="51125"/>
    <s v="TYREOIDEKTOMIE TOTÁLNÍ NEBO OBOUSTRANNÁ SUBTOTÁLNÍ"/>
    <n v="2"/>
    <x v="1045"/>
    <x v="241"/>
    <x v="0"/>
  </r>
  <r>
    <n v="2024"/>
    <s v="04"/>
    <s v="0411"/>
    <x v="1100"/>
    <x v="273"/>
    <x v="127"/>
    <x v="127"/>
    <s v="51711"/>
    <s v="VÝKON LAPAROSKOPICKÝ A TORAKOSKOPICKÝ"/>
    <n v="3"/>
    <x v="1046"/>
    <x v="281"/>
    <x v="0"/>
  </r>
  <r>
    <n v="2024"/>
    <s v="05"/>
    <s v="0521"/>
    <x v="1101"/>
    <x v="65"/>
    <x v="10"/>
    <x v="10"/>
    <s v="66699"/>
    <s v="EXCIZE / EXSTIRPACE FALANGY NA NOZE NEBO HLAVIČKY METATARZU "/>
    <n v="1"/>
    <x v="13"/>
    <x v="31"/>
    <x v="1"/>
  </r>
  <r>
    <n v="2024"/>
    <s v="13"/>
    <s v="1311"/>
    <x v="1102"/>
    <x v="64"/>
    <x v="95"/>
    <x v="95"/>
    <s v="71775"/>
    <s v="PAROTIDEKTOMIE LATERÁLNÍ KONZERVATIVNÍ"/>
    <n v="1"/>
    <x v="1047"/>
    <x v="65"/>
    <x v="0"/>
  </r>
  <r>
    <n v="2024"/>
    <s v="04"/>
    <s v="0413"/>
    <x v="1103"/>
    <x v="167"/>
    <x v="11"/>
    <x v="11"/>
    <s v="51711"/>
    <s v="VÝKON LAPAROSKOPICKÝ A TORAKOSKOPICKÝ"/>
    <n v="3"/>
    <x v="1048"/>
    <x v="168"/>
    <x v="0"/>
  </r>
  <r>
    <n v="2024"/>
    <s v="05"/>
    <s v="0532"/>
    <x v="1104"/>
    <x v="212"/>
    <x v="30"/>
    <x v="30"/>
    <s v="54340"/>
    <s v="TEPENNÁ EMBOLEKTOMIE, TROMBEKTOMIE"/>
    <n v="2"/>
    <x v="1049"/>
    <x v="284"/>
    <x v="1"/>
  </r>
  <r>
    <n v="2024"/>
    <s v="11"/>
    <s v="1112"/>
    <x v="1105"/>
    <x v="220"/>
    <x v="46"/>
    <x v="46"/>
    <s v="66041"/>
    <s v="REKONSTRUKČNÍ ARTROSKOPIE"/>
    <n v="1"/>
    <x v="1050"/>
    <x v="215"/>
    <x v="0"/>
  </r>
  <r>
    <n v="2024"/>
    <s v="29"/>
    <s v="2962"/>
    <x v="1106"/>
    <x v="21"/>
    <x v="60"/>
    <x v="60"/>
    <s v="61209"/>
    <s v="TENOLÝZA FLEXORU"/>
    <n v="2"/>
    <x v="13"/>
    <x v="20"/>
    <x v="0"/>
  </r>
  <r>
    <n v="2024"/>
    <s v="04"/>
    <s v="0411"/>
    <x v="1107"/>
    <x v="94"/>
    <x v="272"/>
    <x v="272"/>
    <s v="51369"/>
    <s v="APENDEKTOMIE PŘI PERFORAČNÍ APENDICITIDĚ S PERITONITIDOU"/>
    <n v="3"/>
    <x v="1051"/>
    <x v="2"/>
    <x v="1"/>
  </r>
  <r>
    <n v="2024"/>
    <s v="06"/>
    <s v="0612"/>
    <x v="1108"/>
    <x v="227"/>
    <x v="6"/>
    <x v="6"/>
    <s v="66313"/>
    <s v="DELIBERACE - ODSTRANĚNÍ ÚTLAKU - DURÁLNÍHO VAKU A NERVOVÉHO "/>
    <n v="10"/>
    <x v="1052"/>
    <x v="221"/>
    <x v="0"/>
  </r>
  <r>
    <n v="2024"/>
    <s v="10"/>
    <s v="1033"/>
    <x v="1109"/>
    <x v="91"/>
    <x v="251"/>
    <x v="251"/>
    <s v="76345"/>
    <s v="REIMPLANTACE URETERU (UCNA)"/>
    <n v="1"/>
    <x v="1053"/>
    <x v="90"/>
    <x v="0"/>
  </r>
  <r>
    <n v="2024"/>
    <s v="13"/>
    <s v="1311"/>
    <x v="1110"/>
    <x v="261"/>
    <x v="197"/>
    <x v="197"/>
    <s v="71549"/>
    <s v="TYMPANOPLASTIKA S REKONSTRUKCÍ ŘETĚZU KŮSTEK"/>
    <n v="1"/>
    <x v="1054"/>
    <x v="261"/>
    <x v="0"/>
  </r>
  <r>
    <n v="2024"/>
    <s v="04"/>
    <s v="0412"/>
    <x v="1111"/>
    <x v="285"/>
    <x v="273"/>
    <x v="273"/>
    <s v="53515"/>
    <s v="SUTURA ŠLACHY EXTENSORU RUKY A ZÁPĚSTÍ"/>
    <n v="3"/>
    <x v="1055"/>
    <x v="270"/>
    <x v="0"/>
  </r>
  <r>
    <n v="2024"/>
    <s v="04"/>
    <s v="0411"/>
    <x v="1112"/>
    <x v="90"/>
    <x v="231"/>
    <x v="231"/>
    <s v="57111"/>
    <s v="TORAKOSKOPIE KLASICKÁ DIAGNOSTICKÁ"/>
    <n v="2"/>
    <x v="1056"/>
    <x v="89"/>
    <x v="0"/>
  </r>
  <r>
    <n v="2024"/>
    <s v="11"/>
    <s v="1111"/>
    <x v="1113"/>
    <x v="85"/>
    <x v="4"/>
    <x v="4"/>
    <s v="66612"/>
    <s v="TOTÁLNÍ ENDOPROTÉZA KYČELNÍHO KLOUBU"/>
    <n v="3"/>
    <x v="1057"/>
    <x v="84"/>
    <x v="0"/>
  </r>
  <r>
    <n v="2024"/>
    <s v="06"/>
    <s v="0621"/>
    <x v="1114"/>
    <x v="47"/>
    <x v="28"/>
    <x v="28"/>
    <s v="61247"/>
    <s v="OPERACE KARPÁLNÍHO TUNELU"/>
    <n v="1"/>
    <x v="1058"/>
    <x v="31"/>
    <x v="1"/>
  </r>
  <r>
    <n v="2024"/>
    <s v="50"/>
    <s v="5011"/>
    <x v="1115"/>
    <x v="144"/>
    <x v="59"/>
    <x v="59"/>
    <s v="55230"/>
    <s v="KOMBINOVANÝ CHIRURGICKÝ VÝKON NA SRDCI A HRUDNÍ AORTĚ - PRIM"/>
    <n v="6"/>
    <x v="1059"/>
    <x v="139"/>
    <x v="0"/>
  </r>
  <r>
    <n v="2024"/>
    <s v="10"/>
    <s v="1012"/>
    <x v="1116"/>
    <x v="27"/>
    <x v="78"/>
    <x v="78"/>
    <s v="76451"/>
    <s v="EXCIZE SPERMATOKÉLY NEBO OPERACE HYDROKÉLY JEDNOSTRANNÁ"/>
    <n v="1"/>
    <x v="1060"/>
    <x v="26"/>
    <x v="0"/>
  </r>
  <r>
    <n v="2024"/>
    <s v="31"/>
    <s v="3111"/>
    <x v="1117"/>
    <x v="127"/>
    <x v="120"/>
    <x v="120"/>
    <s v="66435"/>
    <s v="REKONSTRUKCE PSEUDOARTROZY KOSTÍ KARPU VČETNĚ SKAFOIDEA, MET"/>
    <n v="3"/>
    <x v="1061"/>
    <x v="34"/>
    <x v="0"/>
  </r>
  <r>
    <n v="2024"/>
    <s v="06"/>
    <s v="0611"/>
    <x v="1118"/>
    <x v="126"/>
    <x v="90"/>
    <x v="90"/>
    <s v="66313"/>
    <s v="DELIBERACE - ODSTRANĚNÍ ÚTLAKU - DURÁLNÍHO VAKU A NERVOVÉHO "/>
    <n v="6"/>
    <x v="1062"/>
    <x v="122"/>
    <x v="0"/>
  </r>
  <r>
    <n v="2024"/>
    <s v="05"/>
    <s v="0511"/>
    <x v="1119"/>
    <x v="230"/>
    <x v="34"/>
    <x v="34"/>
    <s v="51125"/>
    <s v="TYREOIDEKTOMIE TOTÁLNÍ NEBO OBOUSTRANNÁ SUBTOTÁLNÍ"/>
    <n v="2"/>
    <x v="1063"/>
    <x v="233"/>
    <x v="0"/>
  </r>
  <r>
    <n v="2024"/>
    <s v="11"/>
    <s v="1112"/>
    <x v="1120"/>
    <x v="27"/>
    <x v="37"/>
    <x v="37"/>
    <s v="66735"/>
    <s v="REKONSTRUKCE HALLUCES VALGI - VÝKON NA KOSTI"/>
    <n v="2"/>
    <x v="1064"/>
    <x v="26"/>
    <x v="0"/>
  </r>
  <r>
    <n v="2024"/>
    <s v="10"/>
    <s v="1012"/>
    <x v="1121"/>
    <x v="54"/>
    <x v="3"/>
    <x v="3"/>
    <s v="71639"/>
    <s v="ENDOSKOPICKÁ OPERACE V NOSNÍ DUTINĚ"/>
    <n v="1"/>
    <x v="1065"/>
    <x v="54"/>
    <x v="0"/>
  </r>
  <r>
    <n v="2024"/>
    <s v="13"/>
    <s v="1311"/>
    <x v="1122"/>
    <x v="70"/>
    <x v="38"/>
    <x v="38"/>
    <s v="71639"/>
    <s v="ENDOSKOPICKÁ OPERACE V NOSNÍ DUTINĚ"/>
    <n v="2"/>
    <x v="1066"/>
    <x v="249"/>
    <x v="0"/>
  </r>
  <r>
    <n v="2024"/>
    <s v="11"/>
    <s v="1112"/>
    <x v="1123"/>
    <x v="214"/>
    <x v="19"/>
    <x v="19"/>
    <s v="66041"/>
    <s v="REKONSTRUKČNÍ ARTROSKOPIE"/>
    <n v="2"/>
    <x v="1067"/>
    <x v="204"/>
    <x v="0"/>
  </r>
  <r>
    <n v="2024"/>
    <s v="08"/>
    <s v="0811"/>
    <x v="1124"/>
    <x v="68"/>
    <x v="23"/>
    <x v="23"/>
    <s v="63127"/>
    <s v="SECTIO CAESAREA"/>
    <n v="1"/>
    <x v="1068"/>
    <x v="227"/>
    <x v="0"/>
  </r>
  <r>
    <n v="2024"/>
    <s v="11"/>
    <s v="1121"/>
    <x v="1125"/>
    <x v="196"/>
    <x v="274"/>
    <x v="37"/>
    <s v="66954"/>
    <s v="REKONSTRUKCE DEFORMITY PRSTU NOHY"/>
    <n v="2"/>
    <x v="1069"/>
    <x v="189"/>
    <x v="0"/>
  </r>
  <r>
    <n v="2024"/>
    <s v="29"/>
    <s v="2962"/>
    <x v="1126"/>
    <x v="199"/>
    <x v="52"/>
    <x v="52"/>
    <s v="61165"/>
    <s v="ROZPROSTŘENÍ NEBO MODELACE LALOKU"/>
    <n v="1"/>
    <x v="13"/>
    <x v="264"/>
    <x v="0"/>
  </r>
  <r>
    <n v="2024"/>
    <s v="31"/>
    <s v="3111"/>
    <x v="1127"/>
    <x v="203"/>
    <x v="89"/>
    <x v="89"/>
    <s v="53255"/>
    <s v="OTEVŘENÁ REPOZICE A OSTEOSYNTÉZA ZLOMENIN HORNÍHO KONCE PAŽN"/>
    <n v="1"/>
    <x v="1070"/>
    <x v="157"/>
    <x v="1"/>
  </r>
  <r>
    <n v="2024"/>
    <s v="04"/>
    <s v="0411"/>
    <x v="1128"/>
    <x v="272"/>
    <x v="2"/>
    <x v="2"/>
    <s v="51285"/>
    <s v="PARCIÁLNÍ MASTEKTOMIE S DISEKCÍ SPÁDOVÝCH MÍZNÍCH UZLIN"/>
    <n v="2"/>
    <x v="1071"/>
    <x v="274"/>
    <x v="0"/>
  </r>
  <r>
    <n v="2024"/>
    <s v="06"/>
    <s v="0611"/>
    <x v="1129"/>
    <x v="177"/>
    <x v="6"/>
    <x v="6"/>
    <s v="66313"/>
    <s v="DELIBERACE - ODSTRANĚNÍ ÚTLAKU - DURÁLNÍHO VAKU A NERVOVÉHO "/>
    <n v="15"/>
    <x v="1072"/>
    <x v="227"/>
    <x v="1"/>
  </r>
  <r>
    <n v="2024"/>
    <s v="04"/>
    <s v="0411"/>
    <x v="1130"/>
    <x v="208"/>
    <x v="2"/>
    <x v="2"/>
    <s v="51283"/>
    <s v="PARCIÁLNÍ MASTEKTOMIE BEZ DISEKCE SPÁDOVÝCH MÍZNÍCH UZLIN"/>
    <n v="2"/>
    <x v="1073"/>
    <x v="200"/>
    <x v="0"/>
  </r>
  <r>
    <n v="2024"/>
    <s v="11"/>
    <s v="1112"/>
    <x v="1131"/>
    <x v="122"/>
    <x v="14"/>
    <x v="14"/>
    <s v="66039"/>
    <s v="SLOŽITÁ ARTROSKOPIE"/>
    <n v="1"/>
    <x v="1074"/>
    <x v="118"/>
    <x v="0"/>
  </r>
  <r>
    <n v="2024"/>
    <s v="31"/>
    <s v="3111"/>
    <x v="1132"/>
    <x v="211"/>
    <x v="83"/>
    <x v="83"/>
    <s v="53515"/>
    <s v="SUTURA ŠLACHY EXTENSORU RUKY A ZÁPĚSTÍ"/>
    <n v="1"/>
    <x v="1075"/>
    <x v="203"/>
    <x v="0"/>
  </r>
  <r>
    <n v="2024"/>
    <s v="04"/>
    <s v="0412"/>
    <x v="1133"/>
    <x v="13"/>
    <x v="52"/>
    <x v="52"/>
    <s v="61165"/>
    <s v="ROZPROSTŘENÍ NEBO MODELACE LALOKU"/>
    <n v="2"/>
    <x v="1076"/>
    <x v="268"/>
    <x v="1"/>
  </r>
  <r>
    <n v="2024"/>
    <s v="11"/>
    <s v="1112"/>
    <x v="1134"/>
    <x v="202"/>
    <x v="46"/>
    <x v="46"/>
    <s v="66041"/>
    <s v="REKONSTRUKČNÍ ARTROSKOPIE"/>
    <n v="1"/>
    <x v="1077"/>
    <x v="169"/>
    <x v="0"/>
  </r>
  <r>
    <n v="2024"/>
    <s v="06"/>
    <s v="0612"/>
    <x v="1135"/>
    <x v="212"/>
    <x v="90"/>
    <x v="90"/>
    <s v="66313"/>
    <s v="DELIBERACE - ODSTRANĚNÍ ÚTLAKU - DURÁLNÍHO VAKU A NERVOVÉHO "/>
    <n v="2"/>
    <x v="1078"/>
    <x v="16"/>
    <x v="1"/>
  </r>
  <r>
    <n v="2024"/>
    <s v="12"/>
    <s v="1211"/>
    <x v="1136"/>
    <x v="181"/>
    <x v="190"/>
    <x v="190"/>
    <s v="76603"/>
    <s v="TRANSURETRÁLNÍ PROSTATEKTOMIE ZA UŽITÍ HOLMIOVÉHO LASERU"/>
    <n v="1"/>
    <x v="1079"/>
    <x v="250"/>
    <x v="0"/>
  </r>
  <r>
    <n v="2024"/>
    <s v="31"/>
    <s v="3111"/>
    <x v="1137"/>
    <x v="85"/>
    <x v="86"/>
    <x v="86"/>
    <s v="61211"/>
    <s v="REKONSTRUKCE ŠLACHOVÉHO POUTKA"/>
    <n v="3"/>
    <x v="1080"/>
    <x v="84"/>
    <x v="0"/>
  </r>
  <r>
    <n v="2024"/>
    <s v="06"/>
    <s v="0612"/>
    <x v="1138"/>
    <x v="14"/>
    <x v="6"/>
    <x v="6"/>
    <s v="66313"/>
    <s v="DELIBERACE - ODSTRANĚNÍ ÚTLAKU - DURÁLNÍHO VAKU A NERVOVÉHO "/>
    <n v="5"/>
    <x v="1081"/>
    <x v="14"/>
    <x v="0"/>
  </r>
  <r>
    <n v="2024"/>
    <s v="11"/>
    <s v="1112"/>
    <x v="1139"/>
    <x v="196"/>
    <x v="4"/>
    <x v="4"/>
    <s v="66651"/>
    <s v="TOTÁLNÍ ENDOPROTÉZA KOLENNÍHO KLOUBU"/>
    <n v="3"/>
    <x v="1082"/>
    <x v="189"/>
    <x v="0"/>
  </r>
  <r>
    <n v="2024"/>
    <s v="06"/>
    <s v="0611"/>
    <x v="1140"/>
    <x v="112"/>
    <x v="6"/>
    <x v="6"/>
    <s v="66313"/>
    <s v="DELIBERACE - ODSTRANĚNÍ ÚTLAKU - DURÁLNÍHO VAKU A NERVOVÉHO "/>
    <n v="15"/>
    <x v="1083"/>
    <x v="110"/>
    <x v="0"/>
  </r>
  <r>
    <n v="2024"/>
    <s v="11"/>
    <s v="1112"/>
    <x v="1141"/>
    <x v="6"/>
    <x v="14"/>
    <x v="14"/>
    <s v="66039"/>
    <s v="SLOŽITÁ ARTROSKOPIE"/>
    <n v="1"/>
    <x v="1084"/>
    <x v="6"/>
    <x v="0"/>
  </r>
  <r>
    <n v="2024"/>
    <s v="05"/>
    <s v="0521"/>
    <x v="1142"/>
    <x v="172"/>
    <x v="10"/>
    <x v="10"/>
    <s v="66699"/>
    <s v="EXCIZE / EXSTIRPACE FALANGY NA NOZE NEBO HLAVIČKY METATARZU "/>
    <n v="1"/>
    <x v="13"/>
    <x v="31"/>
    <x v="1"/>
  </r>
  <r>
    <n v="2024"/>
    <s v="06"/>
    <s v="0611"/>
    <x v="1143"/>
    <x v="286"/>
    <x v="6"/>
    <x v="6"/>
    <s v="66313"/>
    <s v="DELIBERACE - ODSTRANĚNÍ ÚTLAKU - DURÁLNÍHO VAKU A NERVOVÉHO "/>
    <n v="5"/>
    <x v="1085"/>
    <x v="285"/>
    <x v="0"/>
  </r>
  <r>
    <n v="2024"/>
    <s v="04"/>
    <s v="0412"/>
    <x v="1144"/>
    <x v="163"/>
    <x v="11"/>
    <x v="11"/>
    <s v="51711"/>
    <s v="VÝKON LAPAROSKOPICKÝ A TORAKOSKOPICKÝ"/>
    <n v="3"/>
    <x v="1086"/>
    <x v="23"/>
    <x v="0"/>
  </r>
  <r>
    <n v="2024"/>
    <s v="04"/>
    <s v="0411"/>
    <x v="1145"/>
    <x v="287"/>
    <x v="145"/>
    <x v="145"/>
    <s v="51515"/>
    <s v="OPERACE KÝLY UMBILIKÁLNÍ NEBO EPIGASTRICKÁ - DOSPĚLÍ VČETNĚ "/>
    <n v="1"/>
    <x v="1087"/>
    <x v="286"/>
    <x v="0"/>
  </r>
  <r>
    <n v="2024"/>
    <s v="31"/>
    <s v="3111"/>
    <x v="1146"/>
    <x v="36"/>
    <x v="89"/>
    <x v="89"/>
    <s v="53255"/>
    <s v="OTEVŘENÁ REPOZICE A OSTEOSYNTÉZA ZLOMENIN HORNÍHO KONCE PAŽN"/>
    <n v="1"/>
    <x v="1088"/>
    <x v="35"/>
    <x v="0"/>
  </r>
  <r>
    <n v="2024"/>
    <s v="04"/>
    <s v="0499"/>
    <x v="1147"/>
    <x v="172"/>
    <x v="249"/>
    <x v="249"/>
    <s v="61152"/>
    <s v="UZAVŘENÍ DEFEKTU KOŽNÍM LALOKEM MÍSTNÍM NAD 20 CM^2 - ZA KAŽ"/>
    <n v="2"/>
    <x v="1089"/>
    <x v="249"/>
    <x v="1"/>
  </r>
  <r>
    <n v="2024"/>
    <s v="50"/>
    <s v="5011"/>
    <x v="1148"/>
    <x v="127"/>
    <x v="59"/>
    <x v="59"/>
    <s v="55220"/>
    <s v="JEDNODUCHÝ VÝKON NA SRDCI - PRIMOOPERACE"/>
    <n v="4"/>
    <x v="1090"/>
    <x v="34"/>
    <x v="0"/>
  </r>
  <r>
    <n v="2024"/>
    <s v="08"/>
    <s v="0811"/>
    <x v="1149"/>
    <x v="137"/>
    <x v="23"/>
    <x v="23"/>
    <s v="63127"/>
    <s v="SECTIO CAESAREA"/>
    <n v="1"/>
    <x v="1091"/>
    <x v="59"/>
    <x v="0"/>
  </r>
  <r>
    <n v="2024"/>
    <s v="31"/>
    <s v="3111"/>
    <x v="493"/>
    <x v="79"/>
    <x v="165"/>
    <x v="165"/>
    <s v="53490"/>
    <s v="ROZSÁHLÉ DEBRIDEMENT SLOŽITÝCH OTEVŘENÝCH ZLOMENIN"/>
    <n v="1"/>
    <x v="466"/>
    <x v="224"/>
    <x v="1"/>
  </r>
  <r>
    <n v="2024"/>
    <s v="29"/>
    <s v="2962"/>
    <x v="1150"/>
    <x v="258"/>
    <x v="32"/>
    <x v="32"/>
    <s v="62421"/>
    <s v="ŠTĚP PŘI POPÁLENÍ (A OSTATNÍCH KOŽNÍCH ZTRÁTÁCH) - KRK NEBO "/>
    <n v="2"/>
    <x v="13"/>
    <x v="260"/>
    <x v="0"/>
  </r>
  <r>
    <n v="2024"/>
    <s v="08"/>
    <s v="0811"/>
    <x v="1151"/>
    <x v="199"/>
    <x v="72"/>
    <x v="72"/>
    <s v="63127"/>
    <s v="SECTIO CAESAREA"/>
    <n v="2"/>
    <x v="1092"/>
    <x v="264"/>
    <x v="0"/>
  </r>
  <r>
    <n v="2024"/>
    <s v="31"/>
    <s v="3111"/>
    <x v="1152"/>
    <x v="55"/>
    <x v="172"/>
    <x v="172"/>
    <s v="53151"/>
    <s v="OTEVŘENÁ REPOZICE A OSTEOSYNTÉZA ZLOMENINY NEBO LUXACE FALAN"/>
    <n v="1"/>
    <x v="1093"/>
    <x v="55"/>
    <x v="0"/>
  </r>
  <r>
    <n v="2024"/>
    <s v="08"/>
    <s v="0817"/>
    <x v="1153"/>
    <x v="118"/>
    <x v="72"/>
    <x v="72"/>
    <s v="63127"/>
    <s v="SECTIO CAESAREA"/>
    <n v="2"/>
    <x v="1094"/>
    <x v="115"/>
    <x v="0"/>
  </r>
  <r>
    <n v="2024"/>
    <s v="31"/>
    <s v="3131"/>
    <x v="1154"/>
    <x v="0"/>
    <x v="106"/>
    <x v="106"/>
    <s v="66851"/>
    <s v="AMPUTACE DLOUHÉ KOSTI / EXARTIKULACE VELKÉHO KLOUBU - KROMĚ "/>
    <n v="1"/>
    <x v="1095"/>
    <x v="0"/>
    <x v="0"/>
  </r>
  <r>
    <n v="2024"/>
    <s v="11"/>
    <s v="1112"/>
    <x v="1155"/>
    <x v="57"/>
    <x v="4"/>
    <x v="4"/>
    <s v="66612"/>
    <s v="TOTÁLNÍ ENDOPROTÉZA KYČELNÍHO KLOUBU"/>
    <n v="3"/>
    <x v="1096"/>
    <x v="214"/>
    <x v="0"/>
  </r>
  <r>
    <n v="2024"/>
    <s v="50"/>
    <s v="5031"/>
    <x v="1156"/>
    <x v="39"/>
    <x v="179"/>
    <x v="179"/>
    <s v="55221"/>
    <s v="JEDNODUCHÝ VÝKON NA SRDCI - REOPERACE"/>
    <n v="2"/>
    <x v="1097"/>
    <x v="38"/>
    <x v="0"/>
  </r>
  <r>
    <n v="2024"/>
    <s v="31"/>
    <s v="3111"/>
    <x v="1157"/>
    <x v="275"/>
    <x v="191"/>
    <x v="191"/>
    <s v="66753"/>
    <s v="REPARACE ACHILLOVY ŠLACHY - ZASTARALÁ RUPTURA"/>
    <n v="1"/>
    <x v="1098"/>
    <x v="276"/>
    <x v="0"/>
  </r>
  <r>
    <n v="2024"/>
    <s v="25"/>
    <s v="2511"/>
    <x v="1158"/>
    <x v="112"/>
    <x v="112"/>
    <x v="112"/>
    <s v="65419"/>
    <s v="RESEKCE KLOUBNÍHO VÝBĚŽKU DOLNÍ ČELISTI"/>
    <n v="1"/>
    <x v="1099"/>
    <x v="225"/>
    <x v="1"/>
  </r>
  <r>
    <n v="2024"/>
    <s v="11"/>
    <s v="1112"/>
    <x v="1159"/>
    <x v="47"/>
    <x v="87"/>
    <x v="87"/>
    <s v="66841"/>
    <s v="EXSTIRPACE NÁDORU MĚKKÝCH TKÁNÍ - HLUBOKO ULOŽENÝCH"/>
    <n v="1"/>
    <x v="1100"/>
    <x v="46"/>
    <x v="0"/>
  </r>
  <r>
    <n v="2024"/>
    <s v="08"/>
    <s v="0817"/>
    <x v="1160"/>
    <x v="142"/>
    <x v="75"/>
    <x v="75"/>
    <s v="51711"/>
    <s v="VÝKON LAPAROSKOPICKÝ A TORAKOSKOPICKÝ"/>
    <n v="3"/>
    <x v="1101"/>
    <x v="27"/>
    <x v="1"/>
  </r>
  <r>
    <n v="2024"/>
    <s v="13"/>
    <s v="1311"/>
    <x v="1161"/>
    <x v="222"/>
    <x v="157"/>
    <x v="157"/>
    <s v="71639"/>
    <s v="ENDOSKOPICKÁ OPERACE V NOSNÍ DUTINĚ"/>
    <n v="6"/>
    <x v="1102"/>
    <x v="216"/>
    <x v="0"/>
  </r>
  <r>
    <n v="2024"/>
    <s v="11"/>
    <s v="1112"/>
    <x v="1162"/>
    <x v="100"/>
    <x v="14"/>
    <x v="14"/>
    <s v="66039"/>
    <s v="SLOŽITÁ ARTROSKOPIE"/>
    <n v="1"/>
    <x v="1103"/>
    <x v="98"/>
    <x v="0"/>
  </r>
  <r>
    <n v="2024"/>
    <s v="06"/>
    <s v="0612"/>
    <x v="1163"/>
    <x v="12"/>
    <x v="44"/>
    <x v="44"/>
    <s v="56125"/>
    <s v="OPERAČNÍ REVIZE NEBO ZAVEDENÍ DRENÁŽE MOZKOMÍŠNÍHO MOKU"/>
    <n v="1"/>
    <x v="1104"/>
    <x v="52"/>
    <x v="0"/>
  </r>
  <r>
    <n v="2024"/>
    <s v="13"/>
    <s v="1311"/>
    <x v="1164"/>
    <x v="57"/>
    <x v="99"/>
    <x v="99"/>
    <s v="51127"/>
    <s v="HEMITYROIDEKTOMIE (TOTÁLNÍ LOBEKTOMIE ŠTÍTNÉ ŽLÁZY)"/>
    <n v="4"/>
    <x v="1105"/>
    <x v="214"/>
    <x v="0"/>
  </r>
  <r>
    <n v="2024"/>
    <s v="13"/>
    <s v="1311"/>
    <x v="1165"/>
    <x v="111"/>
    <x v="62"/>
    <x v="62"/>
    <s v="71639"/>
    <s v="ENDOSKOPICKÁ OPERACE V NOSNÍ DUTINĚ"/>
    <n v="3"/>
    <x v="1106"/>
    <x v="109"/>
    <x v="0"/>
  </r>
  <r>
    <n v="2024"/>
    <s v="04"/>
    <s v="0411"/>
    <x v="1166"/>
    <x v="222"/>
    <x v="275"/>
    <x v="274"/>
    <s v="51711"/>
    <s v="VÝKON LAPAROSKOPICKÝ A TORAKOSKOPICKÝ"/>
    <n v="6"/>
    <x v="1107"/>
    <x v="216"/>
    <x v="0"/>
  </r>
  <r>
    <n v="2024"/>
    <s v="08"/>
    <s v="0811"/>
    <x v="1167"/>
    <x v="242"/>
    <x v="107"/>
    <x v="107"/>
    <s v="63125"/>
    <s v="VEDENÍ PORODU VAGINÁLNĚ - UKONČENÍ CÍSAŘSKÝM ŘEZEM"/>
    <n v="1"/>
    <x v="1108"/>
    <x v="242"/>
    <x v="0"/>
  </r>
  <r>
    <n v="2024"/>
    <s v="12"/>
    <s v="1211"/>
    <x v="1168"/>
    <x v="164"/>
    <x v="232"/>
    <x v="232"/>
    <s v="76705"/>
    <s v="ROBOTICKY ASISTOVANÁ RADIKÁLNÍ PROSTATEKTOMIE"/>
    <n v="1"/>
    <x v="1109"/>
    <x v="208"/>
    <x v="0"/>
  </r>
  <r>
    <n v="2024"/>
    <s v="31"/>
    <s v="3111"/>
    <x v="1169"/>
    <x v="12"/>
    <x v="199"/>
    <x v="199"/>
    <s v="53257"/>
    <s v="OTEVŘENÁ REPOZICE A OSTEOSYNTÉZA ZLOMENINY KLÍČNÍ KOSTI VČET"/>
    <n v="1"/>
    <x v="1110"/>
    <x v="52"/>
    <x v="0"/>
  </r>
  <r>
    <n v="2024"/>
    <s v="06"/>
    <s v="0612"/>
    <x v="1170"/>
    <x v="18"/>
    <x v="1"/>
    <x v="1"/>
    <s v="66313"/>
    <s v="DELIBERACE - ODSTRANĚNÍ ÚTLAKU - DURÁLNÍHO VAKU A NERVOVÉHO "/>
    <n v="9"/>
    <x v="1111"/>
    <x v="17"/>
    <x v="0"/>
  </r>
  <r>
    <n v="2024"/>
    <s v="06"/>
    <s v="0612"/>
    <x v="1171"/>
    <x v="288"/>
    <x v="6"/>
    <x v="6"/>
    <s v="66313"/>
    <s v="DELIBERACE - ODSTRANĚNÍ ÚTLAKU - DURÁLNÍHO VAKU A NERVOVÉHO "/>
    <n v="5"/>
    <x v="1112"/>
    <x v="287"/>
    <x v="0"/>
  </r>
  <r>
    <n v="2024"/>
    <s v="25"/>
    <s v="2511"/>
    <x v="1172"/>
    <x v="65"/>
    <x v="202"/>
    <x v="202"/>
    <s v="65935"/>
    <s v="REPOZICE A FIXACE ZLOMENINY ZYGOMATIKOMAXILÁRNÍHO KOMPLEXU"/>
    <n v="1"/>
    <x v="1113"/>
    <x v="188"/>
    <x v="1"/>
  </r>
  <r>
    <n v="2024"/>
    <s v="10"/>
    <s v="1014"/>
    <x v="1173"/>
    <x v="67"/>
    <x v="172"/>
    <x v="172"/>
    <s v="53151"/>
    <s v="OTEVŘENÁ REPOZICE A OSTEOSYNTÉZA ZLOMENINY NEBO LUXACE FALAN"/>
    <n v="1"/>
    <x v="1114"/>
    <x v="159"/>
    <x v="0"/>
  </r>
  <r>
    <n v="2024"/>
    <s v="12"/>
    <s v="1211"/>
    <x v="1174"/>
    <x v="198"/>
    <x v="85"/>
    <x v="85"/>
    <s v="76440"/>
    <s v="ORCHIEKTOMIE RADIKÁLNÍ JEDNOSTRANNÁ"/>
    <n v="1"/>
    <x v="1115"/>
    <x v="80"/>
    <x v="1"/>
  </r>
  <r>
    <n v="2024"/>
    <s v="06"/>
    <s v="0631"/>
    <x v="1175"/>
    <x v="259"/>
    <x v="48"/>
    <x v="48"/>
    <s v="56125"/>
    <s v="OPERAČNÍ REVIZE NEBO ZAVEDENÍ DRENÁŽE MOZKOMÍŠNÍHO MOKU"/>
    <n v="1"/>
    <x v="13"/>
    <x v="205"/>
    <x v="1"/>
  </r>
  <r>
    <n v="2024"/>
    <s v="31"/>
    <s v="3111"/>
    <x v="1176"/>
    <x v="87"/>
    <x v="43"/>
    <x v="43"/>
    <s v="66871"/>
    <s v="EXSTIRPACE BURZY - HLUBOKÁ"/>
    <n v="1"/>
    <x v="1116"/>
    <x v="86"/>
    <x v="0"/>
  </r>
  <r>
    <n v="2024"/>
    <s v="29"/>
    <s v="2964"/>
    <x v="1177"/>
    <x v="73"/>
    <x v="32"/>
    <x v="32"/>
    <s v="62440"/>
    <s v="ŠTĚP PŘI POPÁLENÍ (A OSTATNÍCH KOŽNÍCH ZTRÁTÁCH) DO 5% POVRC"/>
    <n v="2"/>
    <x v="1117"/>
    <x v="288"/>
    <x v="1"/>
  </r>
  <r>
    <n v="2024"/>
    <s v="13"/>
    <s v="1311"/>
    <x v="1178"/>
    <x v="191"/>
    <x v="3"/>
    <x v="3"/>
    <s v="71639"/>
    <s v="ENDOSKOPICKÁ OPERACE V NOSNÍ DUTINĚ"/>
    <n v="1"/>
    <x v="1118"/>
    <x v="107"/>
    <x v="1"/>
  </r>
  <r>
    <n v="2024"/>
    <s v="08"/>
    <s v="0817"/>
    <x v="1179"/>
    <x v="173"/>
    <x v="27"/>
    <x v="27"/>
    <s v="51711"/>
    <s v="VÝKON LAPAROSKOPICKÝ A TORAKOSKOPICKÝ"/>
    <n v="5"/>
    <x v="1119"/>
    <x v="167"/>
    <x v="0"/>
  </r>
  <r>
    <n v="2024"/>
    <s v="11"/>
    <s v="1111"/>
    <x v="1180"/>
    <x v="280"/>
    <x v="14"/>
    <x v="14"/>
    <s v="66039"/>
    <s v="SLOŽITÁ ARTROSKOPIE"/>
    <n v="1"/>
    <x v="1120"/>
    <x v="51"/>
    <x v="0"/>
  </r>
  <r>
    <n v="2024"/>
    <s v="29"/>
    <s v="2962"/>
    <x v="1181"/>
    <x v="145"/>
    <x v="32"/>
    <x v="32"/>
    <s v="62420"/>
    <s v="ŠTĚP PŘI POPÁLENÍ (A OSTATNÍCH KOŽNÍCH ZTRÁTÁCH) - OBLIČEJ"/>
    <n v="2"/>
    <x v="13"/>
    <x v="140"/>
    <x v="0"/>
  </r>
  <r>
    <n v="2024"/>
    <s v="50"/>
    <s v="5011"/>
    <x v="1182"/>
    <x v="68"/>
    <x v="0"/>
    <x v="0"/>
    <s v="54990"/>
    <s v="ODBĚR ŽILNÍHO ŠTĚPU"/>
    <n v="9"/>
    <x v="1121"/>
    <x v="227"/>
    <x v="0"/>
  </r>
  <r>
    <n v="2024"/>
    <s v="12"/>
    <s v="1211"/>
    <x v="1183"/>
    <x v="3"/>
    <x v="177"/>
    <x v="177"/>
    <s v="76705"/>
    <s v="ROBOTICKY ASISTOVANÁ RADIKÁLNÍ PROSTATEKTOMIE"/>
    <n v="2"/>
    <x v="1122"/>
    <x v="3"/>
    <x v="0"/>
  </r>
  <r>
    <n v="2024"/>
    <s v="06"/>
    <s v="0612"/>
    <x v="1184"/>
    <x v="195"/>
    <x v="6"/>
    <x v="6"/>
    <s v="66313"/>
    <s v="DELIBERACE - ODSTRANĚNÍ ÚTLAKU - DURÁLNÍHO VAKU A NERVOVÉHO "/>
    <n v="5"/>
    <x v="1123"/>
    <x v="161"/>
    <x v="0"/>
  </r>
  <r>
    <n v="2024"/>
    <s v="04"/>
    <s v="0412"/>
    <x v="1185"/>
    <x v="270"/>
    <x v="276"/>
    <x v="275"/>
    <s v="56135"/>
    <s v="KRANIOPLASTIKA AKRYLÁTOVÁ, PLEXISKLOVÁ, KOVOVÁ NEBO KOSTNÍ P"/>
    <n v="4"/>
    <x v="1124"/>
    <x v="244"/>
    <x v="0"/>
  </r>
  <r>
    <n v="2024"/>
    <s v="06"/>
    <s v="0612"/>
    <x v="1186"/>
    <x v="289"/>
    <x v="6"/>
    <x v="6"/>
    <s v="66313"/>
    <s v="DELIBERACE - ODSTRANĚNÍ ÚTLAKU - DURÁLNÍHO VAKU A NERVOVÉHO "/>
    <n v="4"/>
    <x v="1125"/>
    <x v="289"/>
    <x v="0"/>
  </r>
  <r>
    <n v="2024"/>
    <s v="04"/>
    <s v="0413"/>
    <x v="1187"/>
    <x v="5"/>
    <x v="164"/>
    <x v="164"/>
    <s v="51353"/>
    <s v="PUNKCE, ODSÁTÍ TENKÉHO STŘEVA, MANIPULACE SE STŘEVEM - ENTER"/>
    <n v="2"/>
    <x v="1126"/>
    <x v="75"/>
    <x v="0"/>
  </r>
  <r>
    <n v="2024"/>
    <s v="08"/>
    <s v="0811"/>
    <x v="1188"/>
    <x v="290"/>
    <x v="107"/>
    <x v="107"/>
    <s v="63125"/>
    <s v="VEDENÍ PORODU VAGINÁLNĚ - UKONČENÍ CÍSAŘSKÝM ŘEZEM"/>
    <n v="1"/>
    <x v="1127"/>
    <x v="275"/>
    <x v="1"/>
  </r>
  <r>
    <n v="2024"/>
    <s v="08"/>
    <s v="0817"/>
    <x v="1189"/>
    <x v="36"/>
    <x v="27"/>
    <x v="27"/>
    <s v="51711"/>
    <s v="VÝKON LAPAROSKOPICKÝ A TORAKOSKOPICKÝ"/>
    <n v="7"/>
    <x v="1128"/>
    <x v="35"/>
    <x v="0"/>
  </r>
  <r>
    <n v="2024"/>
    <s v="10"/>
    <s v="1012"/>
    <x v="1190"/>
    <x v="40"/>
    <x v="166"/>
    <x v="166"/>
    <s v="71530"/>
    <s v="REKONSTRUKCE ZADNÍ HORNÍ STĚNY ZVUKOVODU"/>
    <n v="3"/>
    <x v="1129"/>
    <x v="39"/>
    <x v="0"/>
  </r>
  <r>
    <n v="2024"/>
    <s v="50"/>
    <s v="5011"/>
    <x v="1191"/>
    <x v="156"/>
    <x v="59"/>
    <x v="59"/>
    <s v="55220"/>
    <s v="JEDNODUCHÝ VÝKON NA SRDCI - PRIMOOPERACE"/>
    <n v="4"/>
    <x v="1130"/>
    <x v="153"/>
    <x v="0"/>
  </r>
  <r>
    <n v="2024"/>
    <s v="11"/>
    <s v="1111"/>
    <x v="1192"/>
    <x v="144"/>
    <x v="4"/>
    <x v="4"/>
    <s v="66651"/>
    <s v="TOTÁLNÍ ENDOPROTÉZA KOLENNÍHO KLOUBU"/>
    <n v="3"/>
    <x v="1131"/>
    <x v="139"/>
    <x v="0"/>
  </r>
  <r>
    <n v="2024"/>
    <s v="50"/>
    <s v="5011"/>
    <x v="1193"/>
    <x v="79"/>
    <x v="277"/>
    <x v="276"/>
    <s v="55250"/>
    <s v="STERNOTOMIE, TORAKOTOMIE"/>
    <n v="7"/>
    <x v="1132"/>
    <x v="79"/>
    <x v="0"/>
  </r>
  <r>
    <n v="2024"/>
    <s v="04"/>
    <s v="0413"/>
    <x v="1194"/>
    <x v="291"/>
    <x v="8"/>
    <x v="8"/>
    <s v="51711"/>
    <s v="VÝKON LAPAROSKOPICKÝ A TORAKOSKOPICKÝ"/>
    <n v="3"/>
    <x v="1133"/>
    <x v="290"/>
    <x v="0"/>
  </r>
  <r>
    <n v="2024"/>
    <s v="10"/>
    <s v="1012"/>
    <x v="1195"/>
    <x v="77"/>
    <x v="111"/>
    <x v="111"/>
    <s v="76443"/>
    <s v="ORCHIDOPEXE"/>
    <n v="1"/>
    <x v="1134"/>
    <x v="253"/>
    <x v="0"/>
  </r>
  <r>
    <n v="2024"/>
    <s v="11"/>
    <s v="1111"/>
    <x v="1196"/>
    <x v="201"/>
    <x v="4"/>
    <x v="4"/>
    <s v="66649"/>
    <s v="HEMIARTROPLASTIKA KOLENE - SÁŇOVÁ PROTÉZA"/>
    <n v="3"/>
    <x v="1135"/>
    <x v="194"/>
    <x v="0"/>
  </r>
  <r>
    <n v="2024"/>
    <s v="06"/>
    <s v="0631"/>
    <x v="1197"/>
    <x v="118"/>
    <x v="108"/>
    <x v="108"/>
    <s v="56151"/>
    <s v="TREPANACE PRO EXTRACEREBRÁLNÍ HEMATOM NEBO KRANIOTOMIE"/>
    <n v="1"/>
    <x v="1136"/>
    <x v="115"/>
    <x v="0"/>
  </r>
  <r>
    <n v="2024"/>
    <s v="14"/>
    <s v="1412"/>
    <x v="1198"/>
    <x v="13"/>
    <x v="104"/>
    <x v="104"/>
    <s v="75371"/>
    <s v="ENUKLEACE A EVISCERACE BULBU"/>
    <n v="1"/>
    <x v="1137"/>
    <x v="13"/>
    <x v="0"/>
  </r>
  <r>
    <n v="2024"/>
    <s v="04"/>
    <s v="0412"/>
    <x v="1199"/>
    <x v="118"/>
    <x v="11"/>
    <x v="11"/>
    <s v="51711"/>
    <s v="VÝKON LAPAROSKOPICKÝ A TORAKOSKOPICKÝ"/>
    <n v="4"/>
    <x v="1138"/>
    <x v="115"/>
    <x v="0"/>
  </r>
  <r>
    <n v="2024"/>
    <s v="05"/>
    <s v="0511"/>
    <x v="1200"/>
    <x v="104"/>
    <x v="34"/>
    <x v="34"/>
    <s v="51125"/>
    <s v="TYREOIDEKTOMIE TOTÁLNÍ NEBO OBOUSTRANNÁ SUBTOTÁLNÍ"/>
    <n v="2"/>
    <x v="1139"/>
    <x v="102"/>
    <x v="0"/>
  </r>
  <r>
    <n v="2024"/>
    <s v="11"/>
    <s v="1111"/>
    <x v="1201"/>
    <x v="18"/>
    <x v="4"/>
    <x v="4"/>
    <s v="66651"/>
    <s v="TOTÁLNÍ ENDOPROTÉZA KOLENNÍHO KLOUBU"/>
    <n v="3"/>
    <x v="1140"/>
    <x v="17"/>
    <x v="0"/>
  </r>
  <r>
    <n v="2024"/>
    <s v="05"/>
    <s v="0511"/>
    <x v="1202"/>
    <x v="255"/>
    <x v="34"/>
    <x v="34"/>
    <s v="51125"/>
    <s v="TYREOIDEKTOMIE TOTÁLNÍ NEBO OBOUSTRANNÁ SUBTOTÁLNÍ"/>
    <n v="2"/>
    <x v="1141"/>
    <x v="256"/>
    <x v="0"/>
  </r>
  <r>
    <n v="2024"/>
    <s v="07"/>
    <s v="0735"/>
    <x v="1203"/>
    <x v="155"/>
    <x v="114"/>
    <x v="114"/>
    <s v="51311"/>
    <s v="SPLENEKTOMIE"/>
    <n v="2"/>
    <x v="1142"/>
    <x v="152"/>
    <x v="0"/>
  </r>
  <r>
    <n v="2024"/>
    <s v="11"/>
    <s v="1112"/>
    <x v="1204"/>
    <x v="155"/>
    <x v="14"/>
    <x v="14"/>
    <s v="66039"/>
    <s v="SLOŽITÁ ARTROSKOPIE"/>
    <n v="1"/>
    <x v="1143"/>
    <x v="152"/>
    <x v="0"/>
  </r>
  <r>
    <n v="2024"/>
    <s v="04"/>
    <s v="0432"/>
    <x v="1205"/>
    <x v="275"/>
    <x v="50"/>
    <x v="50"/>
    <s v="51353"/>
    <s v="PUNKCE, ODSÁTÍ TENKÉHO STŘEVA, MANIPULACE SE STŘEVEM - ENTER"/>
    <n v="1"/>
    <x v="1144"/>
    <x v="143"/>
    <x v="1"/>
  </r>
  <r>
    <n v="2024"/>
    <s v="04"/>
    <s v="0413"/>
    <x v="1206"/>
    <x v="245"/>
    <x v="164"/>
    <x v="164"/>
    <s v="51353"/>
    <s v="PUNKCE, ODSÁTÍ TENKÉHO STŘEVA, MANIPULACE SE STŘEVEM - ENTER"/>
    <n v="2"/>
    <x v="1145"/>
    <x v="163"/>
    <x v="1"/>
  </r>
  <r>
    <n v="2024"/>
    <s v="31"/>
    <s v="3111"/>
    <x v="1207"/>
    <x v="132"/>
    <x v="138"/>
    <x v="138"/>
    <s v="53155"/>
    <s v="OTEVŘENÁ REPOZICE - SYNTÉZA LUXACE KARPU - INTRAARTIKULÁRNÍ "/>
    <n v="1"/>
    <x v="1146"/>
    <x v="127"/>
    <x v="0"/>
  </r>
  <r>
    <n v="2024"/>
    <s v="13"/>
    <s v="1311"/>
    <x v="1208"/>
    <x v="11"/>
    <x v="62"/>
    <x v="62"/>
    <s v="71763"/>
    <s v="TONZILEKTOMIE"/>
    <n v="2"/>
    <x v="1147"/>
    <x v="11"/>
    <x v="0"/>
  </r>
  <r>
    <n v="2024"/>
    <s v="31"/>
    <s v="3111"/>
    <x v="1209"/>
    <x v="163"/>
    <x v="80"/>
    <x v="80"/>
    <s v="53163"/>
    <s v="OTEVŘENÁ REPOZICE A OSTEOSYNTÉZA VÍCEÚLOMKOVÝCH ZLOMENIN DOL"/>
    <n v="1"/>
    <x v="1148"/>
    <x v="23"/>
    <x v="0"/>
  </r>
  <r>
    <n v="2024"/>
    <s v="06"/>
    <s v="0631"/>
    <x v="1210"/>
    <x v="241"/>
    <x v="108"/>
    <x v="108"/>
    <s v="56151"/>
    <s v="TREPANACE PRO EXTRACEREBRÁLNÍ HEMATOM NEBO KRANIOTOMIE"/>
    <n v="1"/>
    <x v="1149"/>
    <x v="241"/>
    <x v="0"/>
  </r>
  <r>
    <n v="2024"/>
    <s v="11"/>
    <s v="1111"/>
    <x v="1211"/>
    <x v="202"/>
    <x v="4"/>
    <x v="4"/>
    <s v="66651"/>
    <s v="TOTÁLNÍ ENDOPROTÉZA KOLENNÍHO KLOUBU"/>
    <n v="3"/>
    <x v="1150"/>
    <x v="169"/>
    <x v="0"/>
  </r>
  <r>
    <n v="2024"/>
    <s v="06"/>
    <s v="0621"/>
    <x v="1212"/>
    <x v="56"/>
    <x v="28"/>
    <x v="28"/>
    <s v="61247"/>
    <s v="OPERACE KARPÁLNÍHO TUNELU"/>
    <n v="1"/>
    <x v="1151"/>
    <x v="22"/>
    <x v="1"/>
  </r>
  <r>
    <n v="2024"/>
    <s v="50"/>
    <s v="5011"/>
    <x v="1213"/>
    <x v="240"/>
    <x v="0"/>
    <x v="0"/>
    <s v="54990"/>
    <s v="ODBĚR ŽILNÍHO ŠTĚPU"/>
    <n v="8"/>
    <x v="1152"/>
    <x v="148"/>
    <x v="0"/>
  </r>
  <r>
    <n v="2024"/>
    <s v="04"/>
    <s v="0412"/>
    <x v="1214"/>
    <x v="216"/>
    <x v="276"/>
    <x v="275"/>
    <s v="62440"/>
    <s v="ŠTĚP PŘI POPÁLENÍ (A OSTATNÍCH KOŽNÍCH ZTRÁTÁCH) DO 5% POVRC"/>
    <n v="3"/>
    <x v="1153"/>
    <x v="111"/>
    <x v="1"/>
  </r>
  <r>
    <n v="2024"/>
    <s v="04"/>
    <s v="0411"/>
    <x v="1215"/>
    <x v="252"/>
    <x v="278"/>
    <x v="277"/>
    <s v="51711"/>
    <s v="VÝKON LAPAROSKOPICKÝ A TORAKOSKOPICKÝ"/>
    <n v="7"/>
    <x v="1154"/>
    <x v="222"/>
    <x v="0"/>
  </r>
  <r>
    <n v="2024"/>
    <s v="04"/>
    <s v="0411"/>
    <x v="1216"/>
    <x v="171"/>
    <x v="15"/>
    <x v="15"/>
    <s v="51239"/>
    <s v="RADIKÁLNÍ EXSTIRPACE AXILÁRNÍCH NEBO INQUINÁLNÍCH UZLIN"/>
    <n v="1"/>
    <x v="1155"/>
    <x v="262"/>
    <x v="0"/>
  </r>
  <r>
    <n v="2024"/>
    <s v="04"/>
    <s v="0411"/>
    <x v="1217"/>
    <x v="96"/>
    <x v="2"/>
    <x v="2"/>
    <s v="51285"/>
    <s v="PARCIÁLNÍ MASTEKTOMIE S DISEKCÍ SPÁDOVÝCH MÍZNÍCH UZLIN"/>
    <n v="2"/>
    <x v="1156"/>
    <x v="5"/>
    <x v="0"/>
  </r>
  <r>
    <n v="2024"/>
    <s v="31"/>
    <s v="3111"/>
    <x v="1218"/>
    <x v="156"/>
    <x v="14"/>
    <x v="14"/>
    <s v="66039"/>
    <s v="SLOŽITÁ ARTROSKOPIE"/>
    <n v="1"/>
    <x v="1157"/>
    <x v="153"/>
    <x v="0"/>
  </r>
  <r>
    <n v="2024"/>
    <s v="11"/>
    <s v="1111"/>
    <x v="1219"/>
    <x v="80"/>
    <x v="4"/>
    <x v="4"/>
    <s v="66651"/>
    <s v="TOTÁLNÍ ENDOPROTÉZA KOLENNÍHO KLOUBU"/>
    <n v="2"/>
    <x v="1158"/>
    <x v="206"/>
    <x v="0"/>
  </r>
  <r>
    <n v="2024"/>
    <s v="50"/>
    <s v="5011"/>
    <x v="1220"/>
    <x v="169"/>
    <x v="0"/>
    <x v="0"/>
    <s v="54990"/>
    <s v="ODBĚR ŽILNÍHO ŠTĚPU"/>
    <n v="6"/>
    <x v="1159"/>
    <x v="21"/>
    <x v="1"/>
  </r>
  <r>
    <n v="2024"/>
    <s v="04"/>
    <s v="0412"/>
    <x v="1221"/>
    <x v="21"/>
    <x v="11"/>
    <x v="11"/>
    <s v="51711"/>
    <s v="VÝKON LAPAROSKOPICKÝ A TORAKOSKOPICKÝ"/>
    <n v="4"/>
    <x v="1160"/>
    <x v="20"/>
    <x v="0"/>
  </r>
  <r>
    <n v="2024"/>
    <s v="04"/>
    <s v="0412"/>
    <x v="1222"/>
    <x v="187"/>
    <x v="229"/>
    <x v="229"/>
    <s v="56413"/>
    <s v="MIKROCHIRURGICKÁ SUTURA NERVU PŘÍMÁ BEZ AUTOTRANSPLANTÁTU"/>
    <n v="3"/>
    <x v="1161"/>
    <x v="183"/>
    <x v="0"/>
  </r>
  <r>
    <n v="2024"/>
    <s v="31"/>
    <s v="3111"/>
    <x v="1223"/>
    <x v="86"/>
    <x v="193"/>
    <x v="193"/>
    <s v="53521"/>
    <s v="SUTURA ACHILLOVY ŠLACHY - ČERSTVÁ RUPTURA"/>
    <n v="1"/>
    <x v="1162"/>
    <x v="85"/>
    <x v="0"/>
  </r>
  <r>
    <n v="2024"/>
    <s v="04"/>
    <s v="0411"/>
    <x v="1224"/>
    <x v="113"/>
    <x v="2"/>
    <x v="2"/>
    <s v="51289"/>
    <s v="TOTÁLNÍ MASTEKTOMIE S DISEKCÍ SPÁDOVÝCH MÍZNÍCH UZLIN"/>
    <n v="2"/>
    <x v="1163"/>
    <x v="111"/>
    <x v="0"/>
  </r>
  <r>
    <n v="2024"/>
    <s v="25"/>
    <s v="2511"/>
    <x v="1225"/>
    <x v="252"/>
    <x v="233"/>
    <x v="233"/>
    <s v="65311"/>
    <s v="MANDIB. NEBO MAXIL. ŠTÍTKOVÁ OSTEOTOMIE PŘI HYPOPLASII - OST"/>
    <n v="7"/>
    <x v="1164"/>
    <x v="222"/>
    <x v="0"/>
  </r>
  <r>
    <n v="2024"/>
    <s v="25"/>
    <s v="2511"/>
    <x v="1226"/>
    <x v="37"/>
    <x v="279"/>
    <x v="278"/>
    <s v="65113"/>
    <s v="DIAGNOSTICKÁ EXCIZE TVRDÝCH TKÁNÍ"/>
    <n v="2"/>
    <x v="1165"/>
    <x v="36"/>
    <x v="0"/>
  </r>
  <r>
    <n v="2024"/>
    <s v="50"/>
    <s v="5011"/>
    <x v="1227"/>
    <x v="202"/>
    <x v="116"/>
    <x v="116"/>
    <s v="55210"/>
    <s v="VÝKONY NA ZAVŘENÉM SRDCI"/>
    <n v="2"/>
    <x v="1166"/>
    <x v="169"/>
    <x v="0"/>
  </r>
  <r>
    <n v="2024"/>
    <s v="04"/>
    <s v="0432"/>
    <x v="1228"/>
    <x v="121"/>
    <x v="26"/>
    <x v="26"/>
    <s v="51357"/>
    <s v="JEJUNOSTOMIE, ILEOSTOMIE NEBO KOLOSTOMIE, ANTEPOZICE TLUSTÉH"/>
    <n v="2"/>
    <x v="1167"/>
    <x v="117"/>
    <x v="0"/>
  </r>
  <r>
    <n v="2024"/>
    <s v="13"/>
    <s v="1311"/>
    <x v="1229"/>
    <x v="181"/>
    <x v="5"/>
    <x v="5"/>
    <s v="71729"/>
    <s v="ODSTRANĚNÍ POLYPU NEBO JINÉHO NOVOTVARU Z HRTANU NEBO HYPOFA"/>
    <n v="1"/>
    <x v="1168"/>
    <x v="250"/>
    <x v="0"/>
  </r>
  <r>
    <n v="2024"/>
    <s v="06"/>
    <s v="0621"/>
    <x v="1230"/>
    <x v="75"/>
    <x v="28"/>
    <x v="28"/>
    <s v="61247"/>
    <s v="OPERACE KARPÁLNÍHO TUNELU"/>
    <n v="1"/>
    <x v="1169"/>
    <x v="31"/>
    <x v="1"/>
  </r>
  <r>
    <n v="2024"/>
    <s v="06"/>
    <s v="0631"/>
    <x v="1231"/>
    <x v="192"/>
    <x v="36"/>
    <x v="36"/>
    <s v="56117"/>
    <s v="INTRAKRANIÁLNÍ REKONSTRUKČNÍ OPERACE PŘI LIKVOREI"/>
    <n v="4"/>
    <x v="1170"/>
    <x v="64"/>
    <x v="0"/>
  </r>
  <r>
    <n v="2024"/>
    <s v="04"/>
    <s v="0412"/>
    <x v="1232"/>
    <x v="33"/>
    <x v="11"/>
    <x v="11"/>
    <s v="51711"/>
    <s v="VÝKON LAPAROSKOPICKÝ A TORAKOSKOPICKÝ"/>
    <n v="4"/>
    <x v="1171"/>
    <x v="132"/>
    <x v="1"/>
  </r>
  <r>
    <n v="2024"/>
    <s v="10"/>
    <s v="1012"/>
    <x v="1233"/>
    <x v="171"/>
    <x v="3"/>
    <x v="3"/>
    <s v="71639"/>
    <s v="ENDOSKOPICKÁ OPERACE V NOSNÍ DUTINĚ"/>
    <n v="1"/>
    <x v="1172"/>
    <x v="262"/>
    <x v="0"/>
  </r>
  <r>
    <n v="2024"/>
    <s v="08"/>
    <s v="0817"/>
    <x v="1234"/>
    <x v="23"/>
    <x v="75"/>
    <x v="75"/>
    <s v="51711"/>
    <s v="VÝKON LAPAROSKOPICKÝ A TORAKOSKOPICKÝ"/>
    <n v="3"/>
    <x v="1173"/>
    <x v="22"/>
    <x v="0"/>
  </r>
  <r>
    <n v="2024"/>
    <s v="05"/>
    <s v="0511"/>
    <x v="1235"/>
    <x v="11"/>
    <x v="58"/>
    <x v="58"/>
    <s v="54190"/>
    <s v="OSTATNÍ REKONSTRUKCE TEPEN A BY-PASSY"/>
    <n v="4"/>
    <x v="1174"/>
    <x v="31"/>
    <x v="1"/>
  </r>
  <r>
    <n v="2024"/>
    <s v="08"/>
    <s v="0817"/>
    <x v="1236"/>
    <x v="52"/>
    <x v="130"/>
    <x v="130"/>
    <s v="51711"/>
    <s v="VÝKON LAPAROSKOPICKÝ A TORAKOSKOPICKÝ"/>
    <n v="3"/>
    <x v="1175"/>
    <x v="50"/>
    <x v="0"/>
  </r>
  <r>
    <n v="2024"/>
    <s v="01"/>
    <s v="0131"/>
    <x v="1237"/>
    <x v="73"/>
    <x v="102"/>
    <x v="102"/>
    <s v="54190"/>
    <s v="OSTATNÍ REKONSTRUKCE TEPEN A BY-PASSY"/>
    <n v="2"/>
    <x v="1176"/>
    <x v="72"/>
    <x v="0"/>
  </r>
  <r>
    <n v="2024"/>
    <s v="13"/>
    <s v="1311"/>
    <x v="1238"/>
    <x v="109"/>
    <x v="197"/>
    <x v="197"/>
    <s v="71549"/>
    <s v="TYMPANOPLASTIKA S REKONSTRUKCÍ ŘETĚZU KŮSTEK"/>
    <n v="1"/>
    <x v="1177"/>
    <x v="107"/>
    <x v="0"/>
  </r>
  <r>
    <n v="2024"/>
    <s v="04"/>
    <s v="0411"/>
    <x v="1239"/>
    <x v="82"/>
    <x v="11"/>
    <x v="11"/>
    <s v="51711"/>
    <s v="VÝKON LAPAROSKOPICKÝ A TORAKOSKOPICKÝ"/>
    <n v="4"/>
    <x v="1178"/>
    <x v="82"/>
    <x v="0"/>
  </r>
  <r>
    <n v="2024"/>
    <s v="04"/>
    <s v="0412"/>
    <x v="1240"/>
    <x v="54"/>
    <x v="280"/>
    <x v="279"/>
    <s v="51311"/>
    <s v="SPLENEKTOMIE"/>
    <n v="11"/>
    <x v="1179"/>
    <x v="54"/>
    <x v="0"/>
  </r>
  <r>
    <n v="2024"/>
    <s v="06"/>
    <s v="0612"/>
    <x v="1241"/>
    <x v="155"/>
    <x v="90"/>
    <x v="90"/>
    <s v="56251"/>
    <s v="ČÁSTEČNÉ NEBO TOTÁLNÍ ODSTRANĚNÍ INTRADURÁLNÍHO TU MÍCHY (1-"/>
    <n v="7"/>
    <x v="1180"/>
    <x v="152"/>
    <x v="0"/>
  </r>
  <r>
    <n v="2024"/>
    <s v="11"/>
    <s v="1111"/>
    <x v="1242"/>
    <x v="193"/>
    <x v="4"/>
    <x v="4"/>
    <s v="51711"/>
    <s v="VÝKON LAPAROSKOPICKÝ A TORAKOSKOPICKÝ"/>
    <n v="3"/>
    <x v="1181"/>
    <x v="143"/>
    <x v="0"/>
  </r>
  <r>
    <n v="2024"/>
    <s v="06"/>
    <s v="0631"/>
    <x v="1243"/>
    <x v="123"/>
    <x v="212"/>
    <x v="212"/>
    <s v="56149"/>
    <s v="NEUROLÝZA SUBARACHNOIDÁLNÍ, LUMBÁLNÍ SUBARACHNOIDÁLNÍ DRENÁŽ"/>
    <n v="1"/>
    <x v="1182"/>
    <x v="119"/>
    <x v="0"/>
  </r>
  <r>
    <n v="2024"/>
    <s v="10"/>
    <s v="1012"/>
    <x v="1244"/>
    <x v="154"/>
    <x v="3"/>
    <x v="3"/>
    <s v="71639"/>
    <s v="ENDOSKOPICKÁ OPERACE V NOSNÍ DUTINĚ"/>
    <n v="1"/>
    <x v="1183"/>
    <x v="151"/>
    <x v="0"/>
  </r>
  <r>
    <n v="2024"/>
    <s v="11"/>
    <s v="1112"/>
    <x v="1245"/>
    <x v="20"/>
    <x v="19"/>
    <x v="19"/>
    <s v="66041"/>
    <s v="REKONSTRUKČNÍ ARTROSKOPIE"/>
    <n v="2"/>
    <x v="1184"/>
    <x v="19"/>
    <x v="0"/>
  </r>
  <r>
    <n v="2024"/>
    <s v="13"/>
    <s v="1311"/>
    <x v="1246"/>
    <x v="55"/>
    <x v="62"/>
    <x v="62"/>
    <s v="71763"/>
    <s v="TONZILEKTOMIE"/>
    <n v="1"/>
    <x v="1185"/>
    <x v="55"/>
    <x v="0"/>
  </r>
  <r>
    <n v="2024"/>
    <s v="29"/>
    <s v="2964"/>
    <x v="1247"/>
    <x v="114"/>
    <x v="281"/>
    <x v="280"/>
    <s v="61209"/>
    <s v="TENOLÝZA FLEXORU"/>
    <n v="1"/>
    <x v="1186"/>
    <x v="224"/>
    <x v="1"/>
  </r>
  <r>
    <n v="2024"/>
    <s v="06"/>
    <s v="0631"/>
    <x v="1248"/>
    <x v="276"/>
    <x v="1"/>
    <x v="1"/>
    <s v="66313"/>
    <s v="DELIBERACE - ODSTRANĚNÍ ÚTLAKU - DURÁLNÍHO VAKU A NERVOVÉHO "/>
    <n v="36"/>
    <x v="1187"/>
    <x v="278"/>
    <x v="0"/>
  </r>
  <r>
    <n v="2024"/>
    <s v="08"/>
    <s v="0817"/>
    <x v="1249"/>
    <x v="287"/>
    <x v="27"/>
    <x v="27"/>
    <s v="51711"/>
    <s v="VÝKON LAPAROSKOPICKÝ A TORAKOSKOPICKÝ"/>
    <n v="6"/>
    <x v="1188"/>
    <x v="286"/>
    <x v="0"/>
  </r>
  <r>
    <n v="2024"/>
    <s v="12"/>
    <s v="1211"/>
    <x v="1250"/>
    <x v="189"/>
    <x v="282"/>
    <x v="281"/>
    <s v="77131"/>
    <s v="JEDNODOBÁ URETROPLASTIKA S ŽIVÝM LALOKEM NEBO SLIZNIČNÍM ŠTĚ"/>
    <n v="1"/>
    <x v="1189"/>
    <x v="184"/>
    <x v="0"/>
  </r>
  <r>
    <n v="2024"/>
    <s v="04"/>
    <s v="0412"/>
    <x v="1251"/>
    <x v="216"/>
    <x v="50"/>
    <x v="50"/>
    <s v="51343"/>
    <s v="LOKÁLNÍ EXCIZE JATER NEBO OŠETŘENÍ MALÉ TRHLINY JATER"/>
    <n v="2"/>
    <x v="1190"/>
    <x v="163"/>
    <x v="0"/>
  </r>
  <r>
    <n v="2024"/>
    <s v="04"/>
    <s v="0413"/>
    <x v="1252"/>
    <x v="131"/>
    <x v="244"/>
    <x v="244"/>
    <s v="51419"/>
    <s v="MÍSTNÍ EXCIZE LÉZE REKTA TRANSSFINKTERICKÁ, TRANSVAGINÁLNÍ, "/>
    <n v="1"/>
    <x v="1191"/>
    <x v="126"/>
    <x v="0"/>
  </r>
  <r>
    <n v="2024"/>
    <s v="11"/>
    <s v="1112"/>
    <x v="1253"/>
    <x v="185"/>
    <x v="173"/>
    <x v="173"/>
    <s v="66837"/>
    <s v="EXSTIRPACE BURZY NEBO GANGLIA - POVRCHOVÁ"/>
    <n v="1"/>
    <x v="1192"/>
    <x v="20"/>
    <x v="1"/>
  </r>
  <r>
    <n v="2024"/>
    <s v="07"/>
    <s v="0731"/>
    <x v="1254"/>
    <x v="225"/>
    <x v="50"/>
    <x v="50"/>
    <s v="51353"/>
    <s v="PUNKCE, ODSÁTÍ TENKÉHO STŘEVA, MANIPULACE SE STŘEVEM - ENTER"/>
    <n v="1"/>
    <x v="1193"/>
    <x v="219"/>
    <x v="0"/>
  </r>
  <r>
    <n v="2024"/>
    <s v="04"/>
    <s v="0411"/>
    <x v="1255"/>
    <x v="7"/>
    <x v="127"/>
    <x v="127"/>
    <s v="51711"/>
    <s v="VÝKON LAPAROSKOPICKÝ A TORAKOSKOPICKÝ"/>
    <n v="5"/>
    <x v="1194"/>
    <x v="7"/>
    <x v="0"/>
  </r>
  <r>
    <n v="2024"/>
    <s v="07"/>
    <s v="0731"/>
    <x v="1256"/>
    <x v="286"/>
    <x v="26"/>
    <x v="26"/>
    <s v="51311"/>
    <s v="SPLENEKTOMIE"/>
    <n v="3"/>
    <x v="1195"/>
    <x v="291"/>
    <x v="1"/>
  </r>
  <r>
    <n v="2024"/>
    <s v="10"/>
    <s v="1014"/>
    <x v="1257"/>
    <x v="80"/>
    <x v="249"/>
    <x v="249"/>
    <s v="61473"/>
    <s v="IMPLANTACE TKÁŇOVÉHO EXPANDERU"/>
    <n v="2"/>
    <x v="1196"/>
    <x v="206"/>
    <x v="0"/>
  </r>
  <r>
    <n v="2024"/>
    <s v="12"/>
    <s v="1211"/>
    <x v="1258"/>
    <x v="292"/>
    <x v="283"/>
    <x v="282"/>
    <s v="76399"/>
    <s v="OPERACE KARUNKULY NEBO PROLAPSU URETRY (VČETNĚ ZAVEDENÍ PERM"/>
    <n v="1"/>
    <x v="1197"/>
    <x v="213"/>
    <x v="0"/>
  </r>
  <r>
    <n v="2024"/>
    <s v="31"/>
    <s v="3111"/>
    <x v="1259"/>
    <x v="59"/>
    <x v="173"/>
    <x v="173"/>
    <s v="66837"/>
    <s v="EXSTIRPACE BURZY NEBO GANGLIA - POVRCHOVÁ"/>
    <n v="1"/>
    <x v="1198"/>
    <x v="58"/>
    <x v="0"/>
  </r>
  <r>
    <n v="2024"/>
    <s v="10"/>
    <s v="1012"/>
    <x v="1260"/>
    <x v="85"/>
    <x v="126"/>
    <x v="126"/>
    <s v="77129"/>
    <s v="JEDNODOBÁ URETROPLASTIKA BEZ CHORDEKTOMIE NEBO II. DOBA DVOU"/>
    <n v="1"/>
    <x v="1199"/>
    <x v="84"/>
    <x v="0"/>
  </r>
  <r>
    <n v="2024"/>
    <s v="25"/>
    <s v="2511"/>
    <x v="1261"/>
    <x v="234"/>
    <x v="208"/>
    <x v="208"/>
    <s v="65923"/>
    <s v="EGALIZACE ALVEOLÁRNÍHO VÝBĚŽKU ČELISTI NAD JEDEN SEXTANT"/>
    <n v="1"/>
    <x v="1200"/>
    <x v="230"/>
    <x v="0"/>
  </r>
  <r>
    <n v="2024"/>
    <s v="08"/>
    <s v="0811"/>
    <x v="1262"/>
    <x v="281"/>
    <x v="23"/>
    <x v="23"/>
    <s v="63127"/>
    <s v="SECTIO CAESAREA"/>
    <n v="1"/>
    <x v="1201"/>
    <x v="292"/>
    <x v="0"/>
  </r>
  <r>
    <n v="2024"/>
    <s v="06"/>
    <s v="0611"/>
    <x v="1263"/>
    <x v="51"/>
    <x v="284"/>
    <x v="283"/>
    <s v="56175"/>
    <s v="ODSTRANĚNÍ TUMORU HYPOFÝZY TRANSSFENOIDÁLNÍM PŘÍSTUPEM"/>
    <n v="1"/>
    <x v="1202"/>
    <x v="49"/>
    <x v="0"/>
  </r>
  <r>
    <n v="2024"/>
    <s v="11"/>
    <s v="1111"/>
    <x v="1264"/>
    <x v="258"/>
    <x v="4"/>
    <x v="4"/>
    <s v="66651"/>
    <s v="TOTÁLNÍ ENDOPROTÉZA KOLENNÍHO KLOUBU"/>
    <n v="3"/>
    <x v="1203"/>
    <x v="31"/>
    <x v="1"/>
  </r>
  <r>
    <n v="2024"/>
    <s v="31"/>
    <s v="3111"/>
    <x v="1265"/>
    <x v="252"/>
    <x v="14"/>
    <x v="14"/>
    <s v="66039"/>
    <s v="SLOŽITÁ ARTROSKOPIE"/>
    <n v="1"/>
    <x v="1204"/>
    <x v="222"/>
    <x v="0"/>
  </r>
  <r>
    <n v="2024"/>
    <s v="04"/>
    <s v="0411"/>
    <x v="1266"/>
    <x v="167"/>
    <x v="2"/>
    <x v="2"/>
    <s v="51233"/>
    <s v="EXCIZE TUMORU MAMMY NEBO ODBĚR TKÁNĚ PRO BIOPSII"/>
    <n v="3"/>
    <x v="1205"/>
    <x v="168"/>
    <x v="0"/>
  </r>
  <r>
    <n v="2024"/>
    <s v="05"/>
    <s v="0511"/>
    <x v="1267"/>
    <x v="195"/>
    <x v="30"/>
    <x v="30"/>
    <s v="54210"/>
    <s v="VYTVOŘENÍ NEBO ZRUŠENÍ A-V PÍŠTĚLE"/>
    <n v="4"/>
    <x v="1206"/>
    <x v="161"/>
    <x v="0"/>
  </r>
  <r>
    <n v="2024"/>
    <s v="04"/>
    <s v="0411"/>
    <x v="1268"/>
    <x v="193"/>
    <x v="2"/>
    <x v="2"/>
    <s v="51289"/>
    <s v="TOTÁLNÍ MASTEKTOMIE S DISEKCÍ SPÁDOVÝCH MÍZNÍCH UZLIN"/>
    <n v="2"/>
    <x v="1207"/>
    <x v="143"/>
    <x v="0"/>
  </r>
  <r>
    <n v="2024"/>
    <s v="06"/>
    <s v="0611"/>
    <x v="1269"/>
    <x v="17"/>
    <x v="6"/>
    <x v="6"/>
    <s v="66313"/>
    <s v="DELIBERACE - ODSTRANĚNÍ ÚTLAKU - DURÁLNÍHO VAKU A NERVOVÉHO "/>
    <n v="9"/>
    <x v="1208"/>
    <x v="171"/>
    <x v="0"/>
  </r>
  <r>
    <n v="2024"/>
    <s v="11"/>
    <s v="1112"/>
    <x v="1270"/>
    <x v="218"/>
    <x v="14"/>
    <x v="14"/>
    <s v="66039"/>
    <s v="SLOŽITÁ ARTROSKOPIE"/>
    <n v="1"/>
    <x v="1209"/>
    <x v="211"/>
    <x v="0"/>
  </r>
  <r>
    <n v="2024"/>
    <s v="06"/>
    <s v="0612"/>
    <x v="1271"/>
    <x v="144"/>
    <x v="6"/>
    <x v="6"/>
    <s v="66313"/>
    <s v="DELIBERACE - ODSTRANĚNÍ ÚTLAKU - DURÁLNÍHO VAKU A NERVOVÉHO "/>
    <n v="9"/>
    <x v="1210"/>
    <x v="139"/>
    <x v="0"/>
  </r>
  <r>
    <n v="2024"/>
    <s v="29"/>
    <s v="2962"/>
    <x v="1272"/>
    <x v="91"/>
    <x v="32"/>
    <x v="32"/>
    <s v="62420"/>
    <s v="ŠTĚP PŘI POPÁLENÍ (A OSTATNÍCH KOŽNÍCH ZTRÁTÁCH) - OBLIČEJ"/>
    <n v="2"/>
    <x v="13"/>
    <x v="90"/>
    <x v="0"/>
  </r>
  <r>
    <n v="2024"/>
    <s v="04"/>
    <s v="0411"/>
    <x v="1273"/>
    <x v="185"/>
    <x v="11"/>
    <x v="11"/>
    <s v="51711"/>
    <s v="VÝKON LAPAROSKOPICKÝ A TORAKOSKOPICKÝ"/>
    <n v="3"/>
    <x v="1211"/>
    <x v="157"/>
    <x v="0"/>
  </r>
  <r>
    <n v="2024"/>
    <s v="25"/>
    <s v="2511"/>
    <x v="1274"/>
    <x v="153"/>
    <x v="31"/>
    <x v="31"/>
    <s v="65611"/>
    <s v="EXCIZE LÉZE V DUTINĚ ÚSTNÍ NAD 4 CM"/>
    <n v="1"/>
    <x v="1212"/>
    <x v="150"/>
    <x v="0"/>
  </r>
  <r>
    <n v="2024"/>
    <s v="04"/>
    <s v="0412"/>
    <x v="1275"/>
    <x v="15"/>
    <x v="11"/>
    <x v="11"/>
    <s v="51711"/>
    <s v="VÝKON LAPAROSKOPICKÝ A TORAKOSKOPICKÝ"/>
    <n v="3"/>
    <x v="1213"/>
    <x v="15"/>
    <x v="0"/>
  </r>
  <r>
    <n v="2024"/>
    <s v="12"/>
    <s v="1211"/>
    <x v="1276"/>
    <x v="96"/>
    <x v="232"/>
    <x v="232"/>
    <s v="51711"/>
    <s v="VÝKON LAPAROSKOPICKÝ A TORAKOSKOPICKÝ"/>
    <n v="1"/>
    <x v="1214"/>
    <x v="5"/>
    <x v="0"/>
  </r>
  <r>
    <n v="2024"/>
    <s v="10"/>
    <s v="1033"/>
    <x v="1277"/>
    <x v="238"/>
    <x v="62"/>
    <x v="62"/>
    <s v="71763"/>
    <s v="TONZILEKTOMIE"/>
    <n v="2"/>
    <x v="1215"/>
    <x v="283"/>
    <x v="0"/>
  </r>
  <r>
    <n v="2024"/>
    <s v="29"/>
    <s v="2962"/>
    <x v="1278"/>
    <x v="231"/>
    <x v="32"/>
    <x v="32"/>
    <s v="62421"/>
    <s v="ŠTĚP PŘI POPÁLENÍ (A OSTATNÍCH KOŽNÍCH ZTRÁTÁCH) - KRK NEBO "/>
    <n v="2"/>
    <x v="13"/>
    <x v="162"/>
    <x v="1"/>
  </r>
  <r>
    <n v="2024"/>
    <s v="06"/>
    <s v="0631"/>
    <x v="1279"/>
    <x v="97"/>
    <x v="285"/>
    <x v="284"/>
    <s v="56147"/>
    <s v="OŠETŘENÍ KOMPLIKOVANÉ ZLOMENINY LEBKY S (BEZ) REPARACE DURÁL"/>
    <n v="1"/>
    <x v="1216"/>
    <x v="95"/>
    <x v="0"/>
  </r>
  <r>
    <n v="2024"/>
    <s v="11"/>
    <s v="1111"/>
    <x v="1280"/>
    <x v="230"/>
    <x v="4"/>
    <x v="4"/>
    <s v="66612"/>
    <s v="TOTÁLNÍ ENDOPROTÉZA KYČELNÍHO KLOUBU"/>
    <n v="3"/>
    <x v="1217"/>
    <x v="233"/>
    <x v="0"/>
  </r>
  <r>
    <n v="2024"/>
    <s v="50"/>
    <s v="5011"/>
    <x v="1281"/>
    <x v="153"/>
    <x v="0"/>
    <x v="0"/>
    <s v="55220"/>
    <s v="JEDNODUCHÝ VÝKON NA SRDCI - PRIMOOPERACE"/>
    <n v="7"/>
    <x v="1218"/>
    <x v="150"/>
    <x v="0"/>
  </r>
  <r>
    <n v="2024"/>
    <s v="08"/>
    <s v="0811"/>
    <x v="1282"/>
    <x v="155"/>
    <x v="107"/>
    <x v="107"/>
    <s v="63125"/>
    <s v="VEDENÍ PORODU VAGINÁLNĚ - UKONČENÍ CÍSAŘSKÝM ŘEZEM"/>
    <n v="1"/>
    <x v="1219"/>
    <x v="152"/>
    <x v="0"/>
  </r>
  <r>
    <n v="2024"/>
    <s v="10"/>
    <s v="1012"/>
    <x v="1283"/>
    <x v="70"/>
    <x v="64"/>
    <x v="64"/>
    <s v="66952"/>
    <s v="REKONSTRUKCE 2. AŽ 5. PAPRSKU NOHY"/>
    <n v="1"/>
    <x v="1220"/>
    <x v="249"/>
    <x v="0"/>
  </r>
  <r>
    <n v="2024"/>
    <s v="31"/>
    <s v="3111"/>
    <x v="1284"/>
    <x v="44"/>
    <x v="69"/>
    <x v="69"/>
    <s v="53255"/>
    <s v="OTEVŘENÁ REPOZICE A OSTEOSYNTÉZA ZLOMENIN HORNÍHO KONCE PAŽN"/>
    <n v="2"/>
    <x v="1221"/>
    <x v="43"/>
    <x v="0"/>
  </r>
  <r>
    <n v="2024"/>
    <s v="06"/>
    <s v="0611"/>
    <x v="1285"/>
    <x v="222"/>
    <x v="1"/>
    <x v="1"/>
    <s v="66313"/>
    <s v="DELIBERACE - ODSTRANĚNÍ ÚTLAKU - DURÁLNÍHO VAKU A NERVOVÉHO "/>
    <n v="7"/>
    <x v="1222"/>
    <x v="216"/>
    <x v="0"/>
  </r>
  <r>
    <n v="2024"/>
    <s v="06"/>
    <s v="0612"/>
    <x v="1286"/>
    <x v="189"/>
    <x v="6"/>
    <x v="6"/>
    <s v="66313"/>
    <s v="DELIBERACE - ODSTRANĚNÍ ÚTLAKU - DURÁLNÍHO VAKU A NERVOVÉHO "/>
    <n v="5"/>
    <x v="1223"/>
    <x v="184"/>
    <x v="0"/>
  </r>
  <r>
    <n v="2024"/>
    <s v="29"/>
    <s v="2962"/>
    <x v="1287"/>
    <x v="122"/>
    <x v="263"/>
    <x v="263"/>
    <s v="62420"/>
    <s v="ŠTĚP PŘI POPÁLENÍ (A OSTATNÍCH KOŽNÍCH ZTRÁTÁCH) - OBLIČEJ"/>
    <n v="1"/>
    <x v="13"/>
    <x v="118"/>
    <x v="0"/>
  </r>
  <r>
    <n v="2024"/>
    <s v="10"/>
    <s v="1012"/>
    <x v="1288"/>
    <x v="156"/>
    <x v="62"/>
    <x v="62"/>
    <s v="71639"/>
    <s v="ENDOSKOPICKÁ OPERACE V NOSNÍ DUTINĚ"/>
    <n v="3"/>
    <x v="1224"/>
    <x v="153"/>
    <x v="0"/>
  </r>
  <r>
    <n v="2024"/>
    <s v="11"/>
    <s v="1111"/>
    <x v="1289"/>
    <x v="107"/>
    <x v="4"/>
    <x v="4"/>
    <s v="66651"/>
    <s v="TOTÁLNÍ ENDOPROTÉZA KOLENNÍHO KLOUBU"/>
    <n v="3"/>
    <x v="1225"/>
    <x v="104"/>
    <x v="0"/>
  </r>
  <r>
    <n v="2024"/>
    <s v="10"/>
    <s v="1012"/>
    <x v="1290"/>
    <x v="126"/>
    <x v="62"/>
    <x v="62"/>
    <s v="71639"/>
    <s v="ENDOSKOPICKÁ OPERACE V NOSNÍ DUTINĚ"/>
    <n v="3"/>
    <x v="1226"/>
    <x v="122"/>
    <x v="0"/>
  </r>
  <r>
    <n v="2024"/>
    <s v="50"/>
    <s v="5011"/>
    <x v="1291"/>
    <x v="272"/>
    <x v="0"/>
    <x v="0"/>
    <s v="55220"/>
    <s v="JEDNODUCHÝ VÝKON NA SRDCI - PRIMOOPERACE"/>
    <n v="7"/>
    <x v="1227"/>
    <x v="31"/>
    <x v="1"/>
  </r>
  <r>
    <n v="2024"/>
    <s v="10"/>
    <s v="1012"/>
    <x v="1292"/>
    <x v="73"/>
    <x v="78"/>
    <x v="78"/>
    <s v="76451"/>
    <s v="EXCIZE SPERMATOKÉLY NEBO OPERACE HYDROKÉLY JEDNOSTRANNÁ"/>
    <n v="1"/>
    <x v="1228"/>
    <x v="72"/>
    <x v="0"/>
  </r>
  <r>
    <n v="2024"/>
    <s v="31"/>
    <s v="3111"/>
    <x v="1293"/>
    <x v="195"/>
    <x v="286"/>
    <x v="285"/>
    <s v="53457"/>
    <s v="ZLOMENINY DOLNÍHO KONCE BÉRCE A HLEZNA S NITROKLOUBNÍ LOKALI"/>
    <n v="2"/>
    <x v="1229"/>
    <x v="161"/>
    <x v="0"/>
  </r>
  <r>
    <n v="2024"/>
    <s v="10"/>
    <s v="1012"/>
    <x v="1294"/>
    <x v="213"/>
    <x v="3"/>
    <x v="3"/>
    <s v="71639"/>
    <s v="ENDOSKOPICKÁ OPERACE V NOSNÍ DUTINĚ"/>
    <n v="1"/>
    <x v="1230"/>
    <x v="207"/>
    <x v="0"/>
  </r>
  <r>
    <n v="2024"/>
    <s v="12"/>
    <s v="1211"/>
    <x v="1295"/>
    <x v="240"/>
    <x v="148"/>
    <x v="148"/>
    <s v="51711"/>
    <s v="VÝKON LAPAROSKOPICKÝ A TORAKOSKOPICKÝ"/>
    <n v="4"/>
    <x v="1231"/>
    <x v="148"/>
    <x v="0"/>
  </r>
  <r>
    <n v="2024"/>
    <s v="04"/>
    <s v="0412"/>
    <x v="1296"/>
    <x v="188"/>
    <x v="287"/>
    <x v="286"/>
    <s v="51349"/>
    <s v="OTEVŘENÁ DRENÁŽ ABSCESU JATER, CYSTY JATER NEBO SUBFRENICKÉH"/>
    <n v="1"/>
    <x v="1232"/>
    <x v="173"/>
    <x v="0"/>
  </r>
  <r>
    <n v="2024"/>
    <s v="05"/>
    <s v="0511"/>
    <x v="1297"/>
    <x v="221"/>
    <x v="16"/>
    <x v="16"/>
    <s v="54930"/>
    <s v="VYSOKÁ LIGATURA VENAE SAPHENAE MAGNAE + STRIPPING SUBFASCIÁL"/>
    <n v="2"/>
    <x v="1233"/>
    <x v="80"/>
    <x v="0"/>
  </r>
  <r>
    <n v="2024"/>
    <s v="05"/>
    <s v="0511"/>
    <x v="1298"/>
    <x v="153"/>
    <x v="34"/>
    <x v="34"/>
    <s v="51125"/>
    <s v="TYREOIDEKTOMIE TOTÁLNÍ NEBO OBOUSTRANNÁ SUBTOTÁLNÍ"/>
    <n v="3"/>
    <x v="1234"/>
    <x v="150"/>
    <x v="0"/>
  </r>
  <r>
    <n v="2024"/>
    <s v="04"/>
    <s v="0411"/>
    <x v="1299"/>
    <x v="96"/>
    <x v="2"/>
    <x v="2"/>
    <s v="51233"/>
    <s v="EXCIZE TUMORU MAMMY NEBO ODBĚR TKÁNĚ PRO BIOPSII"/>
    <n v="2"/>
    <x v="1235"/>
    <x v="17"/>
    <x v="1"/>
  </r>
  <r>
    <n v="2024"/>
    <s v="04"/>
    <s v="0413"/>
    <x v="1300"/>
    <x v="221"/>
    <x v="210"/>
    <x v="210"/>
    <s v="51361"/>
    <s v="KOLEKTOMIE SUBTOTÁLNÍ S ILEOSTOMIÍ A UZÁVĚREM REKTA NEBO S I"/>
    <n v="1"/>
    <x v="1236"/>
    <x v="80"/>
    <x v="0"/>
  </r>
  <r>
    <n v="2024"/>
    <s v="06"/>
    <s v="0612"/>
    <x v="1301"/>
    <x v="183"/>
    <x v="6"/>
    <x v="6"/>
    <s v="66313"/>
    <s v="DELIBERACE - ODSTRANĚNÍ ÚTLAKU - DURÁLNÍHO VAKU A NERVOVÉHO "/>
    <n v="9"/>
    <x v="1237"/>
    <x v="180"/>
    <x v="0"/>
  </r>
  <r>
    <n v="2024"/>
    <s v="11"/>
    <s v="1111"/>
    <x v="1302"/>
    <x v="52"/>
    <x v="4"/>
    <x v="4"/>
    <s v="66612"/>
    <s v="TOTÁLNÍ ENDOPROTÉZA KYČELNÍHO KLOUBU"/>
    <n v="3"/>
    <x v="1238"/>
    <x v="50"/>
    <x v="0"/>
  </r>
  <r>
    <n v="2024"/>
    <s v="13"/>
    <s v="1311"/>
    <x v="1303"/>
    <x v="160"/>
    <x v="99"/>
    <x v="99"/>
    <s v="51125"/>
    <s v="TYREOIDEKTOMIE TOTÁLNÍ NEBO OBOUSTRANNÁ SUBTOTÁLNÍ"/>
    <n v="3"/>
    <x v="1239"/>
    <x v="155"/>
    <x v="0"/>
  </r>
  <r>
    <n v="2024"/>
    <s v="06"/>
    <s v="0631"/>
    <x v="1304"/>
    <x v="263"/>
    <x v="108"/>
    <x v="108"/>
    <s v="56151"/>
    <s v="TREPANACE PRO EXTRACEREBRÁLNÍ HEMATOM NEBO KRANIOTOMIE"/>
    <n v="1"/>
    <x v="1240"/>
    <x v="265"/>
    <x v="0"/>
  </r>
  <r>
    <n v="2024"/>
    <s v="04"/>
    <s v="0413"/>
    <x v="1305"/>
    <x v="111"/>
    <x v="164"/>
    <x v="164"/>
    <s v="51321"/>
    <s v="LEVOSTRANNÁ PANKREATEKTOMIE SE SPLENEKTOMIÍ"/>
    <n v="3"/>
    <x v="1241"/>
    <x v="109"/>
    <x v="0"/>
  </r>
  <r>
    <n v="2024"/>
    <s v="04"/>
    <s v="0412"/>
    <x v="1306"/>
    <x v="272"/>
    <x v="13"/>
    <x v="13"/>
    <s v="51323"/>
    <s v="HEMIPANKREATODUODENEKTOMIE (WHIPPLE)"/>
    <n v="3"/>
    <x v="1242"/>
    <x v="274"/>
    <x v="0"/>
  </r>
  <r>
    <n v="2024"/>
    <s v="50"/>
    <s v="5031"/>
    <x v="1307"/>
    <x v="42"/>
    <x v="0"/>
    <x v="0"/>
    <s v="54990"/>
    <s v="ODBĚR ŽILNÍHO ŠTĚPU"/>
    <n v="6"/>
    <x v="1243"/>
    <x v="233"/>
    <x v="1"/>
  </r>
  <r>
    <n v="2024"/>
    <s v="04"/>
    <s v="0412"/>
    <x v="1308"/>
    <x v="270"/>
    <x v="147"/>
    <x v="147"/>
    <s v="51233"/>
    <s v="EXCIZE TUMORU MAMMY NEBO ODBĚR TKÁNĚ PRO BIOPSII"/>
    <n v="1"/>
    <x v="1244"/>
    <x v="244"/>
    <x v="0"/>
  </r>
  <r>
    <n v="2024"/>
    <s v="06"/>
    <s v="0612"/>
    <x v="1309"/>
    <x v="176"/>
    <x v="131"/>
    <x v="131"/>
    <s v="56117"/>
    <s v="INTRAKRANIÁLNÍ REKONSTRUKČNÍ OPERACE PŘI LIKVOREI"/>
    <n v="1"/>
    <x v="1245"/>
    <x v="172"/>
    <x v="0"/>
  </r>
  <r>
    <n v="2024"/>
    <s v="10"/>
    <s v="1015"/>
    <x v="1310"/>
    <x v="121"/>
    <x v="77"/>
    <x v="77"/>
    <s v="52313"/>
    <s v="OPERACE TŘÍSELNÉ NEBO FEMORÁLNÍ NEBO PUPEČNÍ KÝLY U DĚTÍ OD "/>
    <n v="1"/>
    <x v="1246"/>
    <x v="117"/>
    <x v="0"/>
  </r>
  <r>
    <n v="2024"/>
    <s v="11"/>
    <s v="1111"/>
    <x v="1311"/>
    <x v="84"/>
    <x v="4"/>
    <x v="4"/>
    <s v="66612"/>
    <s v="TOTÁLNÍ ENDOPROTÉZA KYČELNÍHO KLOUBU"/>
    <n v="3"/>
    <x v="1247"/>
    <x v="272"/>
    <x v="0"/>
  </r>
  <r>
    <n v="2024"/>
    <s v="11"/>
    <s v="1112"/>
    <x v="1312"/>
    <x v="105"/>
    <x v="165"/>
    <x v="165"/>
    <s v="66865"/>
    <s v="EXCIZE A EXSTIRPACE KOSTI - RESEKCE A NÁHRADA JINÝM MATERIÁL"/>
    <n v="1"/>
    <x v="1248"/>
    <x v="103"/>
    <x v="0"/>
  </r>
  <r>
    <n v="2024"/>
    <s v="31"/>
    <s v="3111"/>
    <x v="1313"/>
    <x v="109"/>
    <x v="172"/>
    <x v="172"/>
    <s v="53151"/>
    <s v="OTEVŘENÁ REPOZICE A OSTEOSYNTÉZA ZLOMENINY NEBO LUXACE FALAN"/>
    <n v="1"/>
    <x v="1249"/>
    <x v="107"/>
    <x v="0"/>
  </r>
  <r>
    <n v="2024"/>
    <s v="31"/>
    <s v="3111"/>
    <x v="1314"/>
    <x v="107"/>
    <x v="205"/>
    <x v="205"/>
    <s v="66465"/>
    <s v="REPARACE ŠLACHY M. BICEPS BRACHII"/>
    <n v="1"/>
    <x v="1250"/>
    <x v="104"/>
    <x v="0"/>
  </r>
  <r>
    <n v="2024"/>
    <s v="50"/>
    <s v="5011"/>
    <x v="1315"/>
    <x v="112"/>
    <x v="0"/>
    <x v="0"/>
    <s v="54990"/>
    <s v="ODBĚR ŽILNÍHO ŠTĚPU"/>
    <n v="6"/>
    <x v="1251"/>
    <x v="110"/>
    <x v="0"/>
  </r>
  <r>
    <n v="2024"/>
    <s v="04"/>
    <s v="0432"/>
    <x v="1316"/>
    <x v="211"/>
    <x v="114"/>
    <x v="114"/>
    <s v="51345"/>
    <s v="PARCIÁLNÍ RESEKCE JATER NEBO OŠETŘENÍ VĚTŠÍHO PORANĚNÍ JATER"/>
    <n v="2"/>
    <x v="1252"/>
    <x v="293"/>
    <x v="1"/>
  </r>
  <r>
    <n v="2024"/>
    <s v="11"/>
    <s v="1112"/>
    <x v="1317"/>
    <x v="157"/>
    <x v="14"/>
    <x v="14"/>
    <s v="66039"/>
    <s v="SLOŽITÁ ARTROSKOPIE"/>
    <n v="1"/>
    <x v="1253"/>
    <x v="162"/>
    <x v="0"/>
  </r>
  <r>
    <n v="2024"/>
    <s v="50"/>
    <s v="5011"/>
    <x v="847"/>
    <x v="27"/>
    <x v="122"/>
    <x v="122"/>
    <s v="55220"/>
    <s v="JEDNODUCHÝ VÝKON NA SRDCI - PRIMOOPERACE"/>
    <n v="1"/>
    <x v="803"/>
    <x v="12"/>
    <x v="1"/>
  </r>
  <r>
    <n v="2024"/>
    <s v="13"/>
    <s v="1311"/>
    <x v="1318"/>
    <x v="31"/>
    <x v="35"/>
    <x v="35"/>
    <s v="71545"/>
    <s v="MYRINGOPLASTIKA"/>
    <n v="1"/>
    <x v="1254"/>
    <x v="30"/>
    <x v="0"/>
  </r>
  <r>
    <n v="2024"/>
    <s v="06"/>
    <s v="0612"/>
    <x v="1319"/>
    <x v="19"/>
    <x v="108"/>
    <x v="108"/>
    <s v="56149"/>
    <s v="NEUROLÝZA SUBARACHNOIDÁLNÍ, LUMBÁLNÍ SUBARACHNOIDÁLNÍ DRENÁŽ"/>
    <n v="1"/>
    <x v="1255"/>
    <x v="18"/>
    <x v="0"/>
  </r>
  <r>
    <n v="2024"/>
    <s v="05"/>
    <s v="0511"/>
    <x v="1320"/>
    <x v="120"/>
    <x v="16"/>
    <x v="16"/>
    <s v="54930"/>
    <s v="VYSOKÁ LIGATURA VENAE SAPHENAE MAGNAE + STRIPPING SUBFASCIÁL"/>
    <n v="3"/>
    <x v="1256"/>
    <x v="116"/>
    <x v="0"/>
  </r>
  <r>
    <n v="2024"/>
    <s v="50"/>
    <s v="5011"/>
    <x v="1321"/>
    <x v="57"/>
    <x v="59"/>
    <x v="59"/>
    <s v="55230"/>
    <s v="KOMBINOVANÝ CHIRURGICKÝ VÝKON NA SRDCI A HRUDNÍ AORTĚ - PRIM"/>
    <n v="5"/>
    <x v="1257"/>
    <x v="214"/>
    <x v="0"/>
  </r>
  <r>
    <n v="2024"/>
    <s v="06"/>
    <s v="0611"/>
    <x v="1322"/>
    <x v="63"/>
    <x v="6"/>
    <x v="6"/>
    <s v="66315"/>
    <s v="INSTRUMENTACE C, T, L, S PÁTEŘE - PŘEDNÍ I ZADNÍ, KAŽDÉHO SE"/>
    <n v="8"/>
    <x v="1258"/>
    <x v="63"/>
    <x v="0"/>
  </r>
  <r>
    <n v="2024"/>
    <s v="05"/>
    <s v="0521"/>
    <x v="1323"/>
    <x v="121"/>
    <x v="266"/>
    <x v="266"/>
    <s v="66695"/>
    <s v="EXCIZE / EXSTIRPACE FALANGY NA NOZE"/>
    <n v="1"/>
    <x v="13"/>
    <x v="31"/>
    <x v="1"/>
  </r>
  <r>
    <n v="2024"/>
    <s v="50"/>
    <s v="5011"/>
    <x v="1324"/>
    <x v="143"/>
    <x v="24"/>
    <x v="24"/>
    <s v="55220"/>
    <s v="JEDNODUCHÝ VÝKON NA SRDCI - PRIMOOPERACE"/>
    <n v="2"/>
    <x v="1259"/>
    <x v="17"/>
    <x v="1"/>
  </r>
  <r>
    <n v="2024"/>
    <s v="08"/>
    <s v="0817"/>
    <x v="1325"/>
    <x v="199"/>
    <x v="267"/>
    <x v="267"/>
    <s v="51393"/>
    <s v="EXPLORATIVNÍ LAPAROTOMIE"/>
    <n v="2"/>
    <x v="1260"/>
    <x v="264"/>
    <x v="0"/>
  </r>
  <r>
    <n v="2024"/>
    <s v="11"/>
    <s v="1112"/>
    <x v="1326"/>
    <x v="122"/>
    <x v="14"/>
    <x v="14"/>
    <s v="66039"/>
    <s v="SLOŽITÁ ARTROSKOPIE"/>
    <n v="1"/>
    <x v="1261"/>
    <x v="118"/>
    <x v="0"/>
  </r>
  <r>
    <n v="2024"/>
    <s v="06"/>
    <s v="0611"/>
    <x v="1327"/>
    <x v="37"/>
    <x v="6"/>
    <x v="6"/>
    <s v="66313"/>
    <s v="DELIBERACE - ODSTRANĚNÍ ÚTLAKU - DURÁLNÍHO VAKU A NERVOVÉHO "/>
    <n v="9"/>
    <x v="1262"/>
    <x v="36"/>
    <x v="0"/>
  </r>
  <r>
    <n v="2024"/>
    <s v="04"/>
    <s v="0411"/>
    <x v="1328"/>
    <x v="86"/>
    <x v="66"/>
    <x v="66"/>
    <s v="51711"/>
    <s v="VÝKON LAPAROSKOPICKÝ A TORAKOSKOPICKÝ"/>
    <n v="8"/>
    <x v="1263"/>
    <x v="85"/>
    <x v="0"/>
  </r>
  <r>
    <n v="2024"/>
    <s v="12"/>
    <s v="1211"/>
    <x v="1329"/>
    <x v="181"/>
    <x v="51"/>
    <x v="51"/>
    <s v="76533"/>
    <s v="TRANSURETRÁLNÍ PROSTATEKTOMIE"/>
    <n v="1"/>
    <x v="1264"/>
    <x v="250"/>
    <x v="0"/>
  </r>
  <r>
    <n v="2024"/>
    <s v="50"/>
    <s v="5031"/>
    <x v="1330"/>
    <x v="293"/>
    <x v="0"/>
    <x v="0"/>
    <s v="54990"/>
    <s v="ODBĚR ŽILNÍHO ŠTĚPU"/>
    <n v="8"/>
    <x v="1265"/>
    <x v="294"/>
    <x v="0"/>
  </r>
  <r>
    <n v="2024"/>
    <s v="11"/>
    <s v="1111"/>
    <x v="1331"/>
    <x v="63"/>
    <x v="4"/>
    <x v="4"/>
    <s v="66612"/>
    <s v="TOTÁLNÍ ENDOPROTÉZA KYČELNÍHO KLOUBU"/>
    <n v="3"/>
    <x v="1266"/>
    <x v="63"/>
    <x v="0"/>
  </r>
  <r>
    <n v="2024"/>
    <s v="04"/>
    <s v="0411"/>
    <x v="1332"/>
    <x v="294"/>
    <x v="114"/>
    <x v="114"/>
    <s v="51386"/>
    <s v="SUTURA EV. EXCIZE A SUTURA LÉZE STĚNY ŽALUDKU NEBO DUODENA N"/>
    <n v="1"/>
    <x v="1267"/>
    <x v="267"/>
    <x v="1"/>
  </r>
  <r>
    <n v="2024"/>
    <s v="50"/>
    <s v="5011"/>
    <x v="1333"/>
    <x v="270"/>
    <x v="0"/>
    <x v="0"/>
    <s v="54990"/>
    <s v="ODBĚR ŽILNÍHO ŠTĚPU"/>
    <n v="7"/>
    <x v="1268"/>
    <x v="244"/>
    <x v="0"/>
  </r>
  <r>
    <n v="2024"/>
    <s v="08"/>
    <s v="0817"/>
    <x v="1334"/>
    <x v="72"/>
    <x v="288"/>
    <x v="287"/>
    <s v="51393"/>
    <s v="EXPLORATIVNÍ LAPAROTOMIE"/>
    <n v="1"/>
    <x v="1269"/>
    <x v="21"/>
    <x v="1"/>
  </r>
  <r>
    <n v="2024"/>
    <s v="04"/>
    <s v="0412"/>
    <x v="1335"/>
    <x v="264"/>
    <x v="289"/>
    <x v="288"/>
    <s v="51711"/>
    <s v="VÝKON LAPAROSKOPICKÝ A TORAKOSKOPICKÝ"/>
    <n v="2"/>
    <x v="1270"/>
    <x v="266"/>
    <x v="0"/>
  </r>
  <r>
    <n v="2024"/>
    <s v="11"/>
    <s v="1112"/>
    <x v="1336"/>
    <x v="47"/>
    <x v="4"/>
    <x v="4"/>
    <s v="66651"/>
    <s v="TOTÁLNÍ ENDOPROTÉZA KOLENNÍHO KLOUBU"/>
    <n v="3"/>
    <x v="1271"/>
    <x v="21"/>
    <x v="1"/>
  </r>
  <r>
    <n v="2024"/>
    <s v="11"/>
    <s v="1112"/>
    <x v="1337"/>
    <x v="81"/>
    <x v="19"/>
    <x v="19"/>
    <s v="66041"/>
    <s v="REKONSTRUKČNÍ ARTROSKOPIE"/>
    <n v="2"/>
    <x v="1272"/>
    <x v="81"/>
    <x v="0"/>
  </r>
  <r>
    <n v="2024"/>
    <s v="11"/>
    <s v="1111"/>
    <x v="1338"/>
    <x v="48"/>
    <x v="4"/>
    <x v="4"/>
    <s v="66612"/>
    <s v="TOTÁLNÍ ENDOPROTÉZA KYČELNÍHO KLOUBU"/>
    <n v="3"/>
    <x v="1273"/>
    <x v="29"/>
    <x v="0"/>
  </r>
  <r>
    <n v="2024"/>
    <s v="04"/>
    <s v="0411"/>
    <x v="1339"/>
    <x v="157"/>
    <x v="145"/>
    <x v="145"/>
    <s v="51353"/>
    <s v="PUNKCE, ODSÁTÍ TENKÉHO STŘEVA, MANIPULACE SE STŘEVEM - ENTER"/>
    <n v="2"/>
    <x v="1274"/>
    <x v="162"/>
    <x v="0"/>
  </r>
  <r>
    <n v="2024"/>
    <s v="29"/>
    <s v="2962"/>
    <x v="1340"/>
    <x v="132"/>
    <x v="52"/>
    <x v="52"/>
    <s v="61165"/>
    <s v="ROZPROSTŘENÍ NEBO MODELACE LALOKU"/>
    <n v="1"/>
    <x v="1275"/>
    <x v="127"/>
    <x v="0"/>
  </r>
  <r>
    <n v="2024"/>
    <s v="11"/>
    <s v="1112"/>
    <x v="1341"/>
    <x v="213"/>
    <x v="14"/>
    <x v="14"/>
    <s v="66039"/>
    <s v="SLOŽITÁ ARTROSKOPIE"/>
    <n v="1"/>
    <x v="1276"/>
    <x v="207"/>
    <x v="0"/>
  </r>
  <r>
    <n v="2024"/>
    <s v="29"/>
    <s v="2964"/>
    <x v="1342"/>
    <x v="209"/>
    <x v="290"/>
    <x v="289"/>
    <s v="61391"/>
    <s v="VYTVOŘENÍ NOVÉ PRSNÍ BRADAVKY A PRSNÍHO DVORCE"/>
    <n v="2"/>
    <x v="1277"/>
    <x v="201"/>
    <x v="0"/>
  </r>
  <r>
    <n v="2024"/>
    <s v="10"/>
    <s v="1015"/>
    <x v="1343"/>
    <x v="124"/>
    <x v="80"/>
    <x v="80"/>
    <s v="53163"/>
    <s v="OTEVŘENÁ REPOZICE A OSTEOSYNTÉZA VÍCEÚLOMKOVÝCH ZLOMENIN DOL"/>
    <n v="1"/>
    <x v="1278"/>
    <x v="120"/>
    <x v="0"/>
  </r>
  <r>
    <n v="2024"/>
    <s v="11"/>
    <s v="1112"/>
    <x v="1344"/>
    <x v="172"/>
    <x v="46"/>
    <x v="46"/>
    <s v="66041"/>
    <s v="REKONSTRUKČNÍ ARTROSKOPIE"/>
    <n v="1"/>
    <x v="1279"/>
    <x v="166"/>
    <x v="0"/>
  </r>
  <r>
    <n v="2024"/>
    <s v="04"/>
    <s v="0411"/>
    <x v="1345"/>
    <x v="17"/>
    <x v="109"/>
    <x v="109"/>
    <s v="51517"/>
    <s v="OPERACE KÝLY S POUŽITÍM ŠTĚPU ČI IMPLANTÁTU, OPERACE KÝLY NE"/>
    <n v="1"/>
    <x v="1280"/>
    <x v="171"/>
    <x v="0"/>
  </r>
  <r>
    <n v="2024"/>
    <s v="50"/>
    <s v="5011"/>
    <x v="1346"/>
    <x v="135"/>
    <x v="59"/>
    <x v="59"/>
    <s v="55230"/>
    <s v="KOMBINOVANÝ CHIRURGICKÝ VÝKON NA SRDCI A HRUDNÍ AORTĚ - PRIM"/>
    <n v="5"/>
    <x v="1281"/>
    <x v="172"/>
    <x v="1"/>
  </r>
  <r>
    <n v="2024"/>
    <s v="31"/>
    <s v="3111"/>
    <x v="1347"/>
    <x v="127"/>
    <x v="256"/>
    <x v="256"/>
    <s v="53253"/>
    <s v="OTEVŘENÁ REPOZICE A OSTEOSYNTÉZA ZLOMENIN DIAFÝZY PAŽNÍ NEBO"/>
    <n v="1"/>
    <x v="1282"/>
    <x v="34"/>
    <x v="0"/>
  </r>
  <r>
    <n v="2024"/>
    <s v="11"/>
    <s v="1111"/>
    <x v="1348"/>
    <x v="2"/>
    <x v="4"/>
    <x v="4"/>
    <s v="66651"/>
    <s v="TOTÁLNÍ ENDOPROTÉZA KOLENNÍHO KLOUBU"/>
    <n v="3"/>
    <x v="1283"/>
    <x v="87"/>
    <x v="1"/>
  </r>
  <r>
    <n v="2024"/>
    <s v="08"/>
    <s v="0817"/>
    <x v="1349"/>
    <x v="164"/>
    <x v="75"/>
    <x v="75"/>
    <s v="51711"/>
    <s v="VÝKON LAPAROSKOPICKÝ A TORAKOSKOPICKÝ"/>
    <n v="3"/>
    <x v="1284"/>
    <x v="208"/>
    <x v="0"/>
  </r>
  <r>
    <n v="2024"/>
    <s v="06"/>
    <s v="0611"/>
    <x v="1350"/>
    <x v="23"/>
    <x v="6"/>
    <x v="6"/>
    <s v="66313"/>
    <s v="DELIBERACE - ODSTRANĚNÍ ÚTLAKU - DURÁLNÍHO VAKU A NERVOVÉHO "/>
    <n v="13"/>
    <x v="1285"/>
    <x v="22"/>
    <x v="0"/>
  </r>
  <r>
    <n v="2024"/>
    <s v="06"/>
    <s v="0621"/>
    <x v="1351"/>
    <x v="88"/>
    <x v="28"/>
    <x v="28"/>
    <s v="61247"/>
    <s v="OPERACE KARPÁLNÍHO TUNELU"/>
    <n v="1"/>
    <x v="1286"/>
    <x v="31"/>
    <x v="1"/>
  </r>
  <r>
    <n v="2024"/>
    <s v="06"/>
    <s v="0612"/>
    <x v="1352"/>
    <x v="134"/>
    <x v="1"/>
    <x v="1"/>
    <s v="66313"/>
    <s v="DELIBERACE - ODSTRANĚNÍ ÚTLAKU - DURÁLNÍHO VAKU A NERVOVÉHO "/>
    <n v="9"/>
    <x v="1287"/>
    <x v="149"/>
    <x v="0"/>
  </r>
  <r>
    <n v="2024"/>
    <s v="10"/>
    <s v="1015"/>
    <x v="1353"/>
    <x v="295"/>
    <x v="33"/>
    <x v="33"/>
    <s v="61409"/>
    <s v="MODELACE A PŘITAŽENÍ ODSTÁLÉHO BOLTCE"/>
    <n v="2"/>
    <x v="1288"/>
    <x v="167"/>
    <x v="1"/>
  </r>
  <r>
    <n v="2024"/>
    <s v="04"/>
    <s v="0412"/>
    <x v="1354"/>
    <x v="266"/>
    <x v="29"/>
    <x v="29"/>
    <s v="51239"/>
    <s v="RADIKÁLNÍ EXSTIRPACE AXILÁRNÍCH NEBO INQUINÁLNÍCH UZLIN"/>
    <n v="2"/>
    <x v="1289"/>
    <x v="268"/>
    <x v="0"/>
  </r>
  <r>
    <n v="2024"/>
    <s v="10"/>
    <s v="1015"/>
    <x v="1355"/>
    <x v="104"/>
    <x v="256"/>
    <x v="256"/>
    <s v="53253"/>
    <s v="OTEVŘENÁ REPOZICE A OSTEOSYNTÉZA ZLOMENIN DIAFÝZY PAŽNÍ NEBO"/>
    <n v="1"/>
    <x v="1290"/>
    <x v="218"/>
    <x v="1"/>
  </r>
  <r>
    <n v="2024"/>
    <s v="07"/>
    <s v="0731"/>
    <x v="221"/>
    <x v="240"/>
    <x v="108"/>
    <x v="108"/>
    <s v="54190"/>
    <s v="OSTATNÍ REKONSTRUKCE TEPEN A BY-PASSY"/>
    <n v="1"/>
    <x v="213"/>
    <x v="148"/>
    <x v="0"/>
  </r>
  <r>
    <n v="2024"/>
    <s v="06"/>
    <s v="0631"/>
    <x v="1356"/>
    <x v="46"/>
    <x v="212"/>
    <x v="212"/>
    <s v="56117"/>
    <s v="INTRAKRANIÁLNÍ REKONSTRUKČNÍ OPERACE PŘI LIKVOREI"/>
    <n v="1"/>
    <x v="1291"/>
    <x v="45"/>
    <x v="0"/>
  </r>
  <r>
    <n v="2024"/>
    <s v="05"/>
    <s v="0511"/>
    <x v="1357"/>
    <x v="66"/>
    <x v="56"/>
    <x v="56"/>
    <s v="54210"/>
    <s v="VYTVOŘENÍ NEBO ZRUŠENÍ A-V PÍŠTĚLE"/>
    <n v="2"/>
    <x v="1292"/>
    <x v="67"/>
    <x v="0"/>
  </r>
  <r>
    <n v="2024"/>
    <s v="50"/>
    <s v="5011"/>
    <x v="1358"/>
    <x v="94"/>
    <x v="0"/>
    <x v="0"/>
    <s v="54990"/>
    <s v="ODBĚR ŽILNÍHO ŠTĚPU"/>
    <n v="8"/>
    <x v="1293"/>
    <x v="93"/>
    <x v="0"/>
  </r>
  <r>
    <n v="2024"/>
    <s v="08"/>
    <s v="0817"/>
    <x v="1359"/>
    <x v="160"/>
    <x v="42"/>
    <x v="42"/>
    <s v="51711"/>
    <s v="VÝKON LAPAROSKOPICKÝ A TORAKOSKOPICKÝ"/>
    <n v="4"/>
    <x v="1294"/>
    <x v="155"/>
    <x v="0"/>
  </r>
  <r>
    <n v="2024"/>
    <s v="08"/>
    <s v="0817"/>
    <x v="1360"/>
    <x v="17"/>
    <x v="75"/>
    <x v="75"/>
    <s v="51711"/>
    <s v="VÝKON LAPAROSKOPICKÝ A TORAKOSKOPICKÝ"/>
    <n v="3"/>
    <x v="1295"/>
    <x v="171"/>
    <x v="0"/>
  </r>
  <r>
    <n v="2024"/>
    <s v="09"/>
    <s v="0931"/>
    <x v="1361"/>
    <x v="10"/>
    <x v="44"/>
    <x v="44"/>
    <s v="51353"/>
    <s v="PUNKCE, ODSÁTÍ TENKÉHO STŘEVA, MANIPULACE SE STŘEVEM - ENTER"/>
    <n v="1"/>
    <x v="13"/>
    <x v="261"/>
    <x v="1"/>
  </r>
  <r>
    <n v="2024"/>
    <s v="08"/>
    <s v="0817"/>
    <x v="1362"/>
    <x v="62"/>
    <x v="291"/>
    <x v="290"/>
    <s v="51711"/>
    <s v="VÝKON LAPAROSKOPICKÝ A TORAKOSKOPICKÝ"/>
    <n v="4"/>
    <x v="1296"/>
    <x v="92"/>
    <x v="1"/>
  </r>
  <r>
    <n v="2024"/>
    <s v="10"/>
    <s v="1013"/>
    <x v="1363"/>
    <x v="132"/>
    <x v="265"/>
    <x v="265"/>
    <s v="52123"/>
    <s v="ZAVŘENÁ REPOZICE FYZÁRNÍCH PORANĚNÍ U DĚTÍ S PERKUTÁNNÍ OSTE"/>
    <n v="1"/>
    <x v="1297"/>
    <x v="127"/>
    <x v="0"/>
  </r>
  <r>
    <n v="2024"/>
    <s v="06"/>
    <s v="0631"/>
    <x v="1364"/>
    <x v="228"/>
    <x v="18"/>
    <x v="18"/>
    <s v="56177"/>
    <s v="KRANIOTOMIE A RESEKCE, PŘÍPADNĚ LOBEKTOMIE PRO TUMOR ČI META"/>
    <n v="1"/>
    <x v="1298"/>
    <x v="223"/>
    <x v="0"/>
  </r>
  <r>
    <n v="2024"/>
    <s v="10"/>
    <s v="1015"/>
    <x v="1365"/>
    <x v="78"/>
    <x v="77"/>
    <x v="77"/>
    <s v="52313"/>
    <s v="OPERACE TŘÍSELNÉ NEBO FEMORÁLNÍ NEBO PUPEČNÍ KÝLY U DĚTÍ OD "/>
    <n v="1"/>
    <x v="1299"/>
    <x v="78"/>
    <x v="0"/>
  </r>
  <r>
    <n v="2024"/>
    <s v="10"/>
    <s v="1013"/>
    <x v="1366"/>
    <x v="296"/>
    <x v="67"/>
    <x v="67"/>
    <s v="53161"/>
    <s v="OTEVŘENÁ REPOZICE A OSTEOSYNTÉZA IZOLOVANÉ ZLOMENINY V OBLAS"/>
    <n v="1"/>
    <x v="1300"/>
    <x v="295"/>
    <x v="0"/>
  </r>
  <r>
    <n v="2024"/>
    <s v="13"/>
    <s v="1311"/>
    <x v="1367"/>
    <x v="132"/>
    <x v="45"/>
    <x v="45"/>
    <s v="51125"/>
    <s v="TYREOIDEKTOMIE TOTÁLNÍ NEBO OBOUSTRANNÁ SUBTOTÁLNÍ"/>
    <n v="1"/>
    <x v="1301"/>
    <x v="127"/>
    <x v="0"/>
  </r>
  <r>
    <n v="2024"/>
    <s v="29"/>
    <s v="2962"/>
    <x v="1368"/>
    <x v="15"/>
    <x v="32"/>
    <x v="32"/>
    <s v="62420"/>
    <s v="ŠTĚP PŘI POPÁLENÍ (A OSTATNÍCH KOŽNÍCH ZTRÁTÁCH) - OBLIČEJ"/>
    <n v="2"/>
    <x v="13"/>
    <x v="15"/>
    <x v="0"/>
  </r>
  <r>
    <n v="2024"/>
    <s v="11"/>
    <s v="1112"/>
    <x v="1369"/>
    <x v="228"/>
    <x v="46"/>
    <x v="46"/>
    <s v="66041"/>
    <s v="REKONSTRUKČNÍ ARTROSKOPIE"/>
    <n v="1"/>
    <x v="1302"/>
    <x v="223"/>
    <x v="0"/>
  </r>
  <r>
    <n v="2024"/>
    <s v="11"/>
    <s v="1162"/>
    <x v="1370"/>
    <x v="129"/>
    <x v="173"/>
    <x v="173"/>
    <s v="66837"/>
    <s v="EXSTIRPACE BURZY NEBO GANGLIA - POVRCHOVÁ"/>
    <n v="1"/>
    <x v="1303"/>
    <x v="125"/>
    <x v="0"/>
  </r>
  <r>
    <n v="2024"/>
    <s v="31"/>
    <s v="3111"/>
    <x v="249"/>
    <x v="290"/>
    <x v="292"/>
    <x v="291"/>
    <s v="53253"/>
    <s v="OTEVŘENÁ REPOZICE A OSTEOSYNTÉZA ZLOMENIN DIAFÝZY PAŽNÍ NEBO"/>
    <n v="1"/>
    <x v="241"/>
    <x v="161"/>
    <x v="1"/>
  </r>
  <r>
    <n v="2024"/>
    <s v="08"/>
    <s v="0811"/>
    <x v="1371"/>
    <x v="201"/>
    <x v="107"/>
    <x v="107"/>
    <s v="63125"/>
    <s v="VEDENÍ PORODU VAGINÁLNĚ - UKONČENÍ CÍSAŘSKÝM ŘEZEM"/>
    <n v="1"/>
    <x v="1304"/>
    <x v="194"/>
    <x v="0"/>
  </r>
  <r>
    <n v="2024"/>
    <s v="31"/>
    <s v="3111"/>
    <x v="1372"/>
    <x v="224"/>
    <x v="120"/>
    <x v="120"/>
    <s v="53155"/>
    <s v="OTEVŘENÁ REPOZICE - SYNTÉZA LUXACE KARPU - INTRAARTIKULÁRNÍ "/>
    <n v="2"/>
    <x v="1305"/>
    <x v="218"/>
    <x v="0"/>
  </r>
  <r>
    <n v="2024"/>
    <s v="11"/>
    <s v="1111"/>
    <x v="1373"/>
    <x v="56"/>
    <x v="4"/>
    <x v="4"/>
    <s v="66612"/>
    <s v="TOTÁLNÍ ENDOPROTÉZA KYČELNÍHO KLOUBU"/>
    <n v="3"/>
    <x v="1306"/>
    <x v="56"/>
    <x v="0"/>
  </r>
  <r>
    <n v="2024"/>
    <s v="25"/>
    <s v="2511"/>
    <x v="1374"/>
    <x v="132"/>
    <x v="224"/>
    <x v="224"/>
    <s v="75381"/>
    <s v="REKOSTRUKCE SPODINY OČNICE"/>
    <n v="1"/>
    <x v="1307"/>
    <x v="127"/>
    <x v="0"/>
  </r>
  <r>
    <n v="2024"/>
    <s v="04"/>
    <s v="0413"/>
    <x v="1375"/>
    <x v="297"/>
    <x v="26"/>
    <x v="26"/>
    <s v="51353"/>
    <s v="PUNKCE, ODSÁTÍ TENKÉHO STŘEVA, MANIPULACE SE STŘEVEM - ENTER"/>
    <n v="2"/>
    <x v="1308"/>
    <x v="105"/>
    <x v="1"/>
  </r>
  <r>
    <n v="2024"/>
    <s v="11"/>
    <s v="1112"/>
    <x v="1376"/>
    <x v="252"/>
    <x v="240"/>
    <x v="240"/>
    <s v="66950"/>
    <s v="OSTEOTOMIE PRVNÍHO PAPRSKU NOHY"/>
    <n v="1"/>
    <x v="1309"/>
    <x v="249"/>
    <x v="1"/>
  </r>
  <r>
    <n v="2024"/>
    <s v="04"/>
    <s v="0412"/>
    <x v="1377"/>
    <x v="90"/>
    <x v="11"/>
    <x v="11"/>
    <s v="51711"/>
    <s v="VÝKON LAPAROSKOPICKÝ A TORAKOSKOPICKÝ"/>
    <n v="4"/>
    <x v="1310"/>
    <x v="89"/>
    <x v="0"/>
  </r>
  <r>
    <n v="2024"/>
    <s v="04"/>
    <s v="0412"/>
    <x v="1378"/>
    <x v="144"/>
    <x v="293"/>
    <x v="292"/>
    <s v="61443"/>
    <s v="REKONSTRUKCE PRSU SYNTETICKOU VLOŽKOU"/>
    <n v="3"/>
    <x v="1311"/>
    <x v="139"/>
    <x v="0"/>
  </r>
  <r>
    <n v="2024"/>
    <s v="06"/>
    <s v="0612"/>
    <x v="1379"/>
    <x v="118"/>
    <x v="6"/>
    <x v="6"/>
    <s v="66313"/>
    <s v="DELIBERACE - ODSTRANĚNÍ ÚTLAKU - DURÁLNÍHO VAKU A NERVOVÉHO "/>
    <n v="5"/>
    <x v="1312"/>
    <x v="115"/>
    <x v="0"/>
  </r>
  <r>
    <n v="2024"/>
    <s v="04"/>
    <s v="0411"/>
    <x v="1380"/>
    <x v="97"/>
    <x v="147"/>
    <x v="147"/>
    <s v="51233"/>
    <s v="EXCIZE TUMORU MAMMY NEBO ODBĚR TKÁNĚ PRO BIOPSII"/>
    <n v="1"/>
    <x v="1313"/>
    <x v="95"/>
    <x v="0"/>
  </r>
  <r>
    <n v="2024"/>
    <s v="10"/>
    <s v="1012"/>
    <x v="1381"/>
    <x v="120"/>
    <x v="3"/>
    <x v="3"/>
    <s v="71639"/>
    <s v="ENDOSKOPICKÁ OPERACE V NOSNÍ DUTINĚ"/>
    <n v="1"/>
    <x v="1314"/>
    <x v="116"/>
    <x v="0"/>
  </r>
  <r>
    <n v="2024"/>
    <s v="10"/>
    <s v="1012"/>
    <x v="1382"/>
    <x v="59"/>
    <x v="3"/>
    <x v="3"/>
    <s v="71639"/>
    <s v="ENDOSKOPICKÁ OPERACE V NOSNÍ DUTINĚ"/>
    <n v="1"/>
    <x v="1315"/>
    <x v="58"/>
    <x v="0"/>
  </r>
  <r>
    <n v="2024"/>
    <s v="06"/>
    <s v="0621"/>
    <x v="1383"/>
    <x v="47"/>
    <x v="28"/>
    <x v="28"/>
    <s v="61247"/>
    <s v="OPERACE KARPÁLNÍHO TUNELU"/>
    <n v="1"/>
    <x v="1316"/>
    <x v="31"/>
    <x v="1"/>
  </r>
  <r>
    <n v="2024"/>
    <s v="50"/>
    <s v="5031"/>
    <x v="1384"/>
    <x v="215"/>
    <x v="122"/>
    <x v="122"/>
    <s v="54990"/>
    <s v="ODBĚR ŽILNÍHO ŠTĚPU"/>
    <n v="1"/>
    <x v="1317"/>
    <x v="6"/>
    <x v="1"/>
  </r>
  <r>
    <n v="2024"/>
    <s v="06"/>
    <s v="0611"/>
    <x v="1385"/>
    <x v="155"/>
    <x v="6"/>
    <x v="6"/>
    <s v="66313"/>
    <s v="DELIBERACE - ODSTRANĚNÍ ÚTLAKU - DURÁLNÍHO VAKU A NERVOVÉHO "/>
    <n v="11"/>
    <x v="1318"/>
    <x v="23"/>
    <x v="1"/>
  </r>
  <r>
    <n v="2024"/>
    <s v="29"/>
    <s v="2962"/>
    <x v="1386"/>
    <x v="150"/>
    <x v="32"/>
    <x v="32"/>
    <s v="62610"/>
    <s v="ODBĚR DERMOEPIDERMÁLNÍHO ŠTĚPU DO 1 % POVRCHU TĚLA"/>
    <n v="1"/>
    <x v="13"/>
    <x v="264"/>
    <x v="1"/>
  </r>
  <r>
    <n v="2024"/>
    <s v="04"/>
    <s v="0413"/>
    <x v="1387"/>
    <x v="126"/>
    <x v="267"/>
    <x v="267"/>
    <s v="51353"/>
    <s v="PUNKCE, ODSÁTÍ TENKÉHO STŘEVA, MANIPULACE SE STŘEVEM - ENTER"/>
    <n v="3"/>
    <x v="1319"/>
    <x v="122"/>
    <x v="0"/>
  </r>
  <r>
    <n v="2024"/>
    <s v="04"/>
    <s v="0411"/>
    <x v="1388"/>
    <x v="171"/>
    <x v="198"/>
    <x v="198"/>
    <s v="51367"/>
    <s v="APENDEKTOMIE NEBO OPERAČNÍ DRENÁŽ PERIAPENDIKULÁRNÍHO A PERI"/>
    <n v="1"/>
    <x v="1320"/>
    <x v="262"/>
    <x v="0"/>
  </r>
  <r>
    <n v="2024"/>
    <s v="04"/>
    <s v="0413"/>
    <x v="1389"/>
    <x v="66"/>
    <x v="164"/>
    <x v="164"/>
    <s v="51353"/>
    <s v="PUNKCE, ODSÁTÍ TENKÉHO STŘEVA, MANIPULACE SE STŘEVEM - ENTER"/>
    <n v="2"/>
    <x v="1321"/>
    <x v="67"/>
    <x v="0"/>
  </r>
  <r>
    <n v="2024"/>
    <s v="17"/>
    <s v="1712"/>
    <x v="1390"/>
    <x v="145"/>
    <x v="294"/>
    <x v="293"/>
    <s v="56133"/>
    <s v="VENTRIKULOSTOMIE III. - STOOCKEY- SCARFF"/>
    <n v="4"/>
    <x v="1322"/>
    <x v="140"/>
    <x v="0"/>
  </r>
  <r>
    <n v="2024"/>
    <s v="06"/>
    <s v="0631"/>
    <x v="1391"/>
    <x v="219"/>
    <x v="212"/>
    <x v="212"/>
    <s v="56149"/>
    <s v="NEUROLÝZA SUBARACHNOIDÁLNÍ, LUMBÁLNÍ SUBARACHNOIDÁLNÍ DRENÁŽ"/>
    <n v="1"/>
    <x v="1323"/>
    <x v="282"/>
    <x v="1"/>
  </r>
  <r>
    <n v="2024"/>
    <s v="31"/>
    <s v="3111"/>
    <x v="1392"/>
    <x v="266"/>
    <x v="143"/>
    <x v="143"/>
    <s v="53457"/>
    <s v="ZLOMENINY DOLNÍHO KONCE BÉRCE A HLEZNA S NITROKLOUBNÍ LOKALI"/>
    <n v="1"/>
    <x v="1324"/>
    <x v="268"/>
    <x v="0"/>
  </r>
  <r>
    <n v="2024"/>
    <s v="50"/>
    <s v="5011"/>
    <x v="1393"/>
    <x v="155"/>
    <x v="59"/>
    <x v="59"/>
    <s v="55220"/>
    <s v="JEDNODUCHÝ VÝKON NA SRDCI - PRIMOOPERACE"/>
    <n v="4"/>
    <x v="1325"/>
    <x v="152"/>
    <x v="0"/>
  </r>
  <r>
    <n v="2024"/>
    <s v="06"/>
    <s v="0611"/>
    <x v="1394"/>
    <x v="272"/>
    <x v="6"/>
    <x v="6"/>
    <s v="66317"/>
    <s v="REVIZNÍ OPERACE PÁTEŘE - PŘEDNÍ - ZADNÍ - ODSTRANĚNÍ IMPLANT"/>
    <n v="3"/>
    <x v="1326"/>
    <x v="274"/>
    <x v="0"/>
  </r>
  <r>
    <n v="2024"/>
    <s v="11"/>
    <s v="1112"/>
    <x v="1395"/>
    <x v="80"/>
    <x v="14"/>
    <x v="14"/>
    <s v="66039"/>
    <s v="SLOŽITÁ ARTROSKOPIE"/>
    <n v="1"/>
    <x v="1327"/>
    <x v="206"/>
    <x v="0"/>
  </r>
  <r>
    <n v="2024"/>
    <s v="05"/>
    <s v="0521"/>
    <x v="1396"/>
    <x v="195"/>
    <x v="10"/>
    <x v="10"/>
    <s v="66699"/>
    <s v="EXCIZE / EXSTIRPACE FALANGY NA NOZE NEBO HLAVIČKY METATARZU "/>
    <n v="1"/>
    <x v="13"/>
    <x v="31"/>
    <x v="1"/>
  </r>
  <r>
    <n v="2024"/>
    <s v="11"/>
    <s v="1111"/>
    <x v="1397"/>
    <x v="19"/>
    <x v="4"/>
    <x v="4"/>
    <s v="66651"/>
    <s v="TOTÁLNÍ ENDOPROTÉZA KOLENNÍHO KLOUBU"/>
    <n v="3"/>
    <x v="1328"/>
    <x v="18"/>
    <x v="0"/>
  </r>
  <r>
    <n v="2024"/>
    <s v="05"/>
    <s v="0511"/>
    <x v="1398"/>
    <x v="148"/>
    <x v="102"/>
    <x v="102"/>
    <s v="54190"/>
    <s v="OSTATNÍ REKONSTRUKCE TEPEN A BY-PASSY"/>
    <n v="2"/>
    <x v="1329"/>
    <x v="142"/>
    <x v="0"/>
  </r>
  <r>
    <n v="2024"/>
    <s v="08"/>
    <s v="0817"/>
    <x v="1399"/>
    <x v="247"/>
    <x v="72"/>
    <x v="72"/>
    <s v="63127"/>
    <s v="SECTIO CAESAREA"/>
    <n v="2"/>
    <x v="1330"/>
    <x v="247"/>
    <x v="0"/>
  </r>
  <r>
    <n v="2024"/>
    <s v="13"/>
    <s v="1311"/>
    <x v="1400"/>
    <x v="29"/>
    <x v="213"/>
    <x v="213"/>
    <s v="51125"/>
    <s v="TYREOIDEKTOMIE TOTÁLNÍ NEBO OBOUSTRANNÁ SUBTOTÁLNÍ"/>
    <n v="1"/>
    <x v="1331"/>
    <x v="28"/>
    <x v="0"/>
  </r>
  <r>
    <n v="2024"/>
    <s v="10"/>
    <s v="1012"/>
    <x v="1401"/>
    <x v="131"/>
    <x v="182"/>
    <x v="182"/>
    <s v="77115"/>
    <s v="ORCHIDOPEXE JEDNOSTRANNÁ U DĚTÍ DO 3 LET"/>
    <n v="2"/>
    <x v="1332"/>
    <x v="126"/>
    <x v="0"/>
  </r>
  <r>
    <n v="2024"/>
    <s v="13"/>
    <s v="1311"/>
    <x v="1402"/>
    <x v="298"/>
    <x v="62"/>
    <x v="62"/>
    <s v="71763"/>
    <s v="TONZILEKTOMIE"/>
    <n v="1"/>
    <x v="1333"/>
    <x v="296"/>
    <x v="0"/>
  </r>
  <r>
    <n v="2024"/>
    <s v="11"/>
    <s v="1112"/>
    <x v="1403"/>
    <x v="25"/>
    <x v="14"/>
    <x v="14"/>
    <s v="66039"/>
    <s v="SLOŽITÁ ARTROSKOPIE"/>
    <n v="1"/>
    <x v="1334"/>
    <x v="136"/>
    <x v="1"/>
  </r>
  <r>
    <n v="2024"/>
    <s v="13"/>
    <s v="1311"/>
    <x v="1404"/>
    <x v="174"/>
    <x v="99"/>
    <x v="99"/>
    <s v="71723"/>
    <s v="UZAVŘENÍ PERZISTUJÍCÍHO TRACHEOTOMICKÉHO KANÁLU"/>
    <n v="1"/>
    <x v="1335"/>
    <x v="115"/>
    <x v="1"/>
  </r>
  <r>
    <n v="2024"/>
    <s v="13"/>
    <s v="1311"/>
    <x v="1405"/>
    <x v="85"/>
    <x v="99"/>
    <x v="99"/>
    <s v="71749"/>
    <s v="BLOKOVÁ DISEKCE KRČNÍCH UZLIN"/>
    <n v="1"/>
    <x v="1336"/>
    <x v="84"/>
    <x v="0"/>
  </r>
  <r>
    <n v="2024"/>
    <s v="06"/>
    <s v="0611"/>
    <x v="1406"/>
    <x v="299"/>
    <x v="44"/>
    <x v="44"/>
    <s v="56125"/>
    <s v="OPERAČNÍ REVIZE NEBO ZAVEDENÍ DRENÁŽE MOZKOMÍŠNÍHO MOKU"/>
    <n v="1"/>
    <x v="1337"/>
    <x v="297"/>
    <x v="0"/>
  </r>
  <r>
    <n v="2024"/>
    <s v="11"/>
    <s v="1111"/>
    <x v="1407"/>
    <x v="63"/>
    <x v="4"/>
    <x v="4"/>
    <s v="66612"/>
    <s v="TOTÁLNÍ ENDOPROTÉZA KYČELNÍHO KLOUBU"/>
    <n v="3"/>
    <x v="1338"/>
    <x v="63"/>
    <x v="0"/>
  </r>
  <r>
    <n v="2024"/>
    <s v="31"/>
    <s v="3111"/>
    <x v="1408"/>
    <x v="172"/>
    <x v="89"/>
    <x v="89"/>
    <s v="53255"/>
    <s v="OTEVŘENÁ REPOZICE A OSTEOSYNTÉZA ZLOMENIN HORNÍHO KONCE PAŽN"/>
    <n v="1"/>
    <x v="1339"/>
    <x v="166"/>
    <x v="0"/>
  </r>
  <r>
    <n v="2024"/>
    <s v="50"/>
    <s v="5031"/>
    <x v="1384"/>
    <x v="147"/>
    <x v="179"/>
    <x v="179"/>
    <s v="54990"/>
    <s v="ODBĚR ŽILNÍHO ŠTĚPU"/>
    <n v="3"/>
    <x v="1317"/>
    <x v="6"/>
    <x v="1"/>
  </r>
  <r>
    <n v="2024"/>
    <s v="31"/>
    <s v="3111"/>
    <x v="1409"/>
    <x v="65"/>
    <x v="143"/>
    <x v="143"/>
    <s v="53457"/>
    <s v="ZLOMENINY DOLNÍHO KONCE BÉRCE A HLEZNA S NITROKLOUBNÍ LOKALI"/>
    <n v="1"/>
    <x v="1340"/>
    <x v="66"/>
    <x v="0"/>
  </r>
  <r>
    <n v="2024"/>
    <s v="08"/>
    <s v="0817"/>
    <x v="1410"/>
    <x v="113"/>
    <x v="195"/>
    <x v="195"/>
    <s v="76601"/>
    <s v="MINIMÁLNĚ INVAZIVNÍ URETROPEXE K LÉČBĚ STRESSOVÉ INKONTINENC"/>
    <n v="1"/>
    <x v="1341"/>
    <x v="111"/>
    <x v="0"/>
  </r>
  <r>
    <n v="2024"/>
    <s v="04"/>
    <s v="0411"/>
    <x v="1411"/>
    <x v="164"/>
    <x v="145"/>
    <x v="145"/>
    <s v="51515"/>
    <s v="OPERACE KÝLY UMBILIKÁLNÍ NEBO EPIGASTRICKÁ - DOSPĚLÍ VČETNĚ "/>
    <n v="1"/>
    <x v="1342"/>
    <x v="208"/>
    <x v="0"/>
  </r>
  <r>
    <n v="2024"/>
    <s v="11"/>
    <s v="1111"/>
    <x v="1412"/>
    <x v="115"/>
    <x v="46"/>
    <x v="46"/>
    <s v="66041"/>
    <s v="REKONSTRUKČNÍ ARTROSKOPIE"/>
    <n v="1"/>
    <x v="1343"/>
    <x v="113"/>
    <x v="0"/>
  </r>
  <r>
    <n v="2024"/>
    <s v="29"/>
    <s v="2921"/>
    <x v="1413"/>
    <x v="234"/>
    <x v="32"/>
    <x v="32"/>
    <s v="62420"/>
    <s v="ŠTĚP PŘI POPÁLENÍ (A OSTATNÍCH KOŽNÍCH ZTRÁTÁCH) - OBLIČEJ"/>
    <n v="2"/>
    <x v="13"/>
    <x v="31"/>
    <x v="1"/>
  </r>
  <r>
    <n v="2024"/>
    <s v="04"/>
    <s v="0413"/>
    <x v="1414"/>
    <x v="256"/>
    <x v="2"/>
    <x v="2"/>
    <s v="51285"/>
    <s v="PARCIÁLNÍ MASTEKTOMIE S DISEKCÍ SPÁDOVÝCH MÍZNÍCH UZLIN"/>
    <n v="2"/>
    <x v="1344"/>
    <x v="257"/>
    <x v="0"/>
  </r>
  <r>
    <n v="2024"/>
    <s v="10"/>
    <s v="1015"/>
    <x v="1415"/>
    <x v="58"/>
    <x v="81"/>
    <x v="81"/>
    <s v="66957"/>
    <s v="REKONSTRUKCE/OSTEOTOMIE TARZÁLNÍCH KOSTÍ"/>
    <n v="1"/>
    <x v="1345"/>
    <x v="57"/>
    <x v="0"/>
  </r>
  <r>
    <n v="2024"/>
    <s v="11"/>
    <s v="1113"/>
    <x v="1416"/>
    <x v="269"/>
    <x v="295"/>
    <x v="294"/>
    <s v="62410"/>
    <s v="ŠTĚP PŘI POPÁLENÍ - DLAŇ, DORSUM RUKY, NOHY NEBO DO 1% POVRC"/>
    <n v="1"/>
    <x v="1346"/>
    <x v="24"/>
    <x v="1"/>
  </r>
  <r>
    <n v="2024"/>
    <s v="31"/>
    <s v="3111"/>
    <x v="1417"/>
    <x v="300"/>
    <x v="138"/>
    <x v="138"/>
    <s v="53155"/>
    <s v="OTEVŘENÁ REPOZICE - SYNTÉZA LUXACE KARPU - INTRAARTIKULÁRNÍ "/>
    <n v="1"/>
    <x v="1347"/>
    <x v="178"/>
    <x v="0"/>
  </r>
  <r>
    <n v="2024"/>
    <s v="12"/>
    <s v="1211"/>
    <x v="1418"/>
    <x v="156"/>
    <x v="51"/>
    <x v="51"/>
    <s v="76533"/>
    <s v="TRANSURETRÁLNÍ PROSTATEKTOMIE"/>
    <n v="1"/>
    <x v="1348"/>
    <x v="153"/>
    <x v="0"/>
  </r>
  <r>
    <n v="2024"/>
    <s v="11"/>
    <s v="1112"/>
    <x v="1419"/>
    <x v="220"/>
    <x v="14"/>
    <x v="14"/>
    <s v="66039"/>
    <s v="SLOŽITÁ ARTROSKOPIE"/>
    <n v="1"/>
    <x v="1349"/>
    <x v="215"/>
    <x v="0"/>
  </r>
  <r>
    <n v="2024"/>
    <s v="29"/>
    <s v="2962"/>
    <x v="1420"/>
    <x v="194"/>
    <x v="52"/>
    <x v="52"/>
    <s v="61165"/>
    <s v="ROZPROSTŘENÍ NEBO MODELACE LALOKU"/>
    <n v="1"/>
    <x v="13"/>
    <x v="188"/>
    <x v="0"/>
  </r>
  <r>
    <n v="2024"/>
    <s v="12"/>
    <s v="1211"/>
    <x v="1421"/>
    <x v="91"/>
    <x v="52"/>
    <x v="52"/>
    <s v="53469"/>
    <s v="ZLOMENINA DIAFÝZY A SUPRAKONDYLICKÉ OBLASTI FEMURU - OTEVŘEN"/>
    <n v="1"/>
    <x v="1350"/>
    <x v="171"/>
    <x v="1"/>
  </r>
  <r>
    <n v="2024"/>
    <s v="04"/>
    <s v="0411"/>
    <x v="1422"/>
    <x v="188"/>
    <x v="66"/>
    <x v="66"/>
    <s v="51215"/>
    <s v="SUBTOTÁLNÍ NEBO TOTÁLNÍ RESEKCE JÍCNU TRANSTORAKÁLNÍ"/>
    <n v="4"/>
    <x v="1351"/>
    <x v="173"/>
    <x v="0"/>
  </r>
  <r>
    <n v="2024"/>
    <s v="13"/>
    <s v="1311"/>
    <x v="1423"/>
    <x v="167"/>
    <x v="62"/>
    <x v="62"/>
    <s v="71749"/>
    <s v="BLOKOVÁ DISEKCE KRČNÍCH UZLIN"/>
    <n v="4"/>
    <x v="1352"/>
    <x v="168"/>
    <x v="0"/>
  </r>
  <r>
    <n v="2024"/>
    <s v="04"/>
    <s v="0411"/>
    <x v="1424"/>
    <x v="224"/>
    <x v="296"/>
    <x v="295"/>
    <s v="51711"/>
    <s v="VÝKON LAPAROSKOPICKÝ A TORAKOSKOPICKÝ"/>
    <n v="7"/>
    <x v="1353"/>
    <x v="218"/>
    <x v="0"/>
  </r>
  <r>
    <n v="2024"/>
    <s v="13"/>
    <s v="1311"/>
    <x v="1367"/>
    <x v="44"/>
    <x v="5"/>
    <x v="5"/>
    <s v="51125"/>
    <s v="TYREOIDEKTOMIE TOTÁLNÍ NEBO OBOUSTRANNÁ SUBTOTÁLNÍ"/>
    <n v="1"/>
    <x v="1301"/>
    <x v="127"/>
    <x v="1"/>
  </r>
  <r>
    <n v="2024"/>
    <s v="08"/>
    <s v="0811"/>
    <x v="1425"/>
    <x v="130"/>
    <x v="107"/>
    <x v="107"/>
    <s v="63125"/>
    <s v="VEDENÍ PORODU VAGINÁLNĚ - UKONČENÍ CÍSAŘSKÝM ŘEZEM"/>
    <n v="1"/>
    <x v="1354"/>
    <x v="133"/>
    <x v="0"/>
  </r>
  <r>
    <n v="2024"/>
    <s v="12"/>
    <s v="1211"/>
    <x v="1426"/>
    <x v="256"/>
    <x v="85"/>
    <x v="85"/>
    <s v="76440"/>
    <s v="ORCHIEKTOMIE RADIKÁLNÍ JEDNOSTRANNÁ"/>
    <n v="1"/>
    <x v="1355"/>
    <x v="257"/>
    <x v="0"/>
  </r>
  <r>
    <n v="2024"/>
    <s v="29"/>
    <s v="2962"/>
    <x v="1427"/>
    <x v="250"/>
    <x v="263"/>
    <x v="263"/>
    <s v="62420"/>
    <s v="ŠTĚP PŘI POPÁLENÍ (A OSTATNÍCH KOŽNÍCH ZTRÁTÁCH) - OBLIČEJ"/>
    <n v="1"/>
    <x v="13"/>
    <x v="251"/>
    <x v="0"/>
  </r>
  <r>
    <n v="2024"/>
    <s v="04"/>
    <s v="0412"/>
    <x v="1428"/>
    <x v="40"/>
    <x v="13"/>
    <x v="13"/>
    <s v="51323"/>
    <s v="HEMIPANKREATODUODENEKTOMIE (WHIPPLE)"/>
    <n v="3"/>
    <x v="1356"/>
    <x v="39"/>
    <x v="0"/>
  </r>
  <r>
    <n v="2024"/>
    <s v="06"/>
    <s v="0611"/>
    <x v="1429"/>
    <x v="93"/>
    <x v="6"/>
    <x v="6"/>
    <s v="56247"/>
    <s v="ČÁSTEČNÉ NEBO TOTÁLNÍ ODSTRANĚNÍ EXTRADURÁLNÍHO TUMORU MÍCHY"/>
    <n v="4"/>
    <x v="1357"/>
    <x v="92"/>
    <x v="0"/>
  </r>
  <r>
    <n v="2024"/>
    <s v="04"/>
    <s v="0412"/>
    <x v="1430"/>
    <x v="125"/>
    <x v="244"/>
    <x v="244"/>
    <s v="51419"/>
    <s v="MÍSTNÍ EXCIZE LÉZE REKTA TRANSSFINKTERICKÁ, TRANSVAGINÁLNÍ, "/>
    <n v="1"/>
    <x v="1358"/>
    <x v="121"/>
    <x v="0"/>
  </r>
  <r>
    <n v="2024"/>
    <s v="04"/>
    <s v="0411"/>
    <x v="1431"/>
    <x v="74"/>
    <x v="98"/>
    <x v="98"/>
    <s v="51711"/>
    <s v="VÝKON LAPAROSKOPICKÝ A TORAKOSKOPICKÝ"/>
    <n v="3"/>
    <x v="1359"/>
    <x v="73"/>
    <x v="0"/>
  </r>
  <r>
    <n v="2024"/>
    <s v="11"/>
    <s v="1112"/>
    <x v="1432"/>
    <x v="114"/>
    <x v="215"/>
    <x v="215"/>
    <s v="66643"/>
    <s v="ARTRODÉZA NA DK S VÝJIMKOU KYČELNÍHO A SI KLOUBU"/>
    <n v="1"/>
    <x v="1360"/>
    <x v="112"/>
    <x v="0"/>
  </r>
  <r>
    <n v="2024"/>
    <s v="08"/>
    <s v="0811"/>
    <x v="1433"/>
    <x v="38"/>
    <x v="72"/>
    <x v="72"/>
    <s v="63127"/>
    <s v="SECTIO CAESAREA"/>
    <n v="2"/>
    <x v="1361"/>
    <x v="37"/>
    <x v="0"/>
  </r>
  <r>
    <n v="2024"/>
    <s v="10"/>
    <s v="1033"/>
    <x v="1434"/>
    <x v="67"/>
    <x v="49"/>
    <x v="49"/>
    <s v="66117"/>
    <s v="SPIKA KYČELNÍ JEDNOSTRANNÁ - PROVEDENÁ LÉKAŘEM"/>
    <n v="3"/>
    <x v="1362"/>
    <x v="159"/>
    <x v="0"/>
  </r>
  <r>
    <n v="2024"/>
    <s v="04"/>
    <s v="0412"/>
    <x v="1435"/>
    <x v="157"/>
    <x v="52"/>
    <x v="52"/>
    <s v="61165"/>
    <s v="ROZPROSTŘENÍ NEBO MODELACE LALOKU"/>
    <n v="1"/>
    <x v="1363"/>
    <x v="162"/>
    <x v="0"/>
  </r>
  <r>
    <n v="2024"/>
    <s v="10"/>
    <s v="1012"/>
    <x v="1436"/>
    <x v="138"/>
    <x v="3"/>
    <x v="3"/>
    <s v="71639"/>
    <s v="ENDOSKOPICKÁ OPERACE V NOSNÍ DUTINĚ"/>
    <n v="1"/>
    <x v="1364"/>
    <x v="131"/>
    <x v="0"/>
  </r>
  <r>
    <n v="2024"/>
    <s v="29"/>
    <s v="2962"/>
    <x v="1437"/>
    <x v="98"/>
    <x v="47"/>
    <x v="47"/>
    <s v="61255"/>
    <s v="ROZŠÍŘENÁ APONEUREKTOMIE U FORMY DUPUYTRENOVY KONTRAKTURY S "/>
    <n v="1"/>
    <x v="13"/>
    <x v="234"/>
    <x v="0"/>
  </r>
  <r>
    <n v="2024"/>
    <s v="08"/>
    <s v="0817"/>
    <x v="1438"/>
    <x v="258"/>
    <x v="175"/>
    <x v="175"/>
    <s v="51711"/>
    <s v="VÝKON LAPAROSKOPICKÝ A TORAKOSKOPICKÝ"/>
    <n v="4"/>
    <x v="1365"/>
    <x v="260"/>
    <x v="0"/>
  </r>
  <r>
    <n v="2024"/>
    <s v="06"/>
    <s v="0612"/>
    <x v="1439"/>
    <x v="77"/>
    <x v="94"/>
    <x v="94"/>
    <s v="56157"/>
    <s v="KRANIOTOMIE PRO SUPRATENTORIÁLNÍ SPONTÁNNÍ INTRACEREBRÁLNÍ K"/>
    <n v="1"/>
    <x v="1366"/>
    <x v="253"/>
    <x v="0"/>
  </r>
  <r>
    <n v="2024"/>
    <s v="08"/>
    <s v="0817"/>
    <x v="1440"/>
    <x v="163"/>
    <x v="130"/>
    <x v="130"/>
    <s v="51711"/>
    <s v="VÝKON LAPAROSKOPICKÝ A TORAKOSKOPICKÝ"/>
    <n v="4"/>
    <x v="1367"/>
    <x v="115"/>
    <x v="1"/>
  </r>
  <r>
    <n v="2024"/>
    <s v="10"/>
    <s v="1033"/>
    <x v="59"/>
    <x v="301"/>
    <x v="44"/>
    <x v="44"/>
    <s v="56125"/>
    <s v="OPERAČNÍ REVIZE NEBO ZAVEDENÍ DRENÁŽE MOZKOMÍŠNÍHO MOKU"/>
    <n v="1"/>
    <x v="58"/>
    <x v="51"/>
    <x v="1"/>
  </r>
  <r>
    <n v="2024"/>
    <s v="11"/>
    <s v="1112"/>
    <x v="1441"/>
    <x v="121"/>
    <x v="297"/>
    <x v="64"/>
    <s v="66952"/>
    <s v="REKONSTRUKCE 2. AŽ 5. PAPRSKU NOHY"/>
    <n v="2"/>
    <x v="1368"/>
    <x v="117"/>
    <x v="0"/>
  </r>
  <r>
    <n v="2024"/>
    <s v="04"/>
    <s v="0413"/>
    <x v="1442"/>
    <x v="189"/>
    <x v="152"/>
    <x v="152"/>
    <s v="51425"/>
    <s v="HEMOROIDEKTOMIE"/>
    <n v="1"/>
    <x v="1369"/>
    <x v="184"/>
    <x v="0"/>
  </r>
  <r>
    <n v="2024"/>
    <s v="31"/>
    <s v="3111"/>
    <x v="1443"/>
    <x v="40"/>
    <x v="203"/>
    <x v="203"/>
    <s v="53159"/>
    <s v="OTEVŘENÁ REPOZICE A OSTEOSYNTÉZA ZLOMENIN OBOU KOSTÍ PŘEDLOK"/>
    <n v="1"/>
    <x v="1370"/>
    <x v="39"/>
    <x v="0"/>
  </r>
  <r>
    <n v="2024"/>
    <s v="06"/>
    <s v="0612"/>
    <x v="1444"/>
    <x v="302"/>
    <x v="6"/>
    <x v="6"/>
    <s v="66313"/>
    <s v="DELIBERACE - ODSTRANĚNÍ ÚTLAKU - DURÁLNÍHO VAKU A NERVOVÉHO "/>
    <n v="8"/>
    <x v="1371"/>
    <x v="298"/>
    <x v="0"/>
  </r>
  <r>
    <n v="2024"/>
    <s v="12"/>
    <s v="1211"/>
    <x v="1445"/>
    <x v="237"/>
    <x v="232"/>
    <x v="232"/>
    <s v="53151"/>
    <s v="OTEVŘENÁ REPOZICE A OSTEOSYNTÉZA ZLOMENINY NEBO LUXACE FALAN"/>
    <n v="1"/>
    <x v="1372"/>
    <x v="232"/>
    <x v="0"/>
  </r>
  <r>
    <n v="2024"/>
    <s v="06"/>
    <s v="0621"/>
    <x v="1446"/>
    <x v="177"/>
    <x v="28"/>
    <x v="28"/>
    <s v="61247"/>
    <s v="OPERACE KARPÁLNÍHO TUNELU"/>
    <n v="1"/>
    <x v="1373"/>
    <x v="31"/>
    <x v="1"/>
  </r>
  <r>
    <n v="2024"/>
    <s v="13"/>
    <s v="1311"/>
    <x v="1447"/>
    <x v="111"/>
    <x v="197"/>
    <x v="197"/>
    <s v="71549"/>
    <s v="TYMPANOPLASTIKA S REKONSTRUKCÍ ŘETĚZU KŮSTEK"/>
    <n v="1"/>
    <x v="1374"/>
    <x v="109"/>
    <x v="0"/>
  </r>
  <r>
    <n v="2024"/>
    <s v="05"/>
    <s v="0511"/>
    <x v="1448"/>
    <x v="238"/>
    <x v="30"/>
    <x v="30"/>
    <s v="54190"/>
    <s v="OSTATNÍ REKONSTRUKCE TEPEN A BY-PASSY"/>
    <n v="2"/>
    <x v="1375"/>
    <x v="297"/>
    <x v="1"/>
  </r>
  <r>
    <n v="2024"/>
    <s v="04"/>
    <s v="0411"/>
    <x v="1449"/>
    <x v="92"/>
    <x v="145"/>
    <x v="145"/>
    <s v="51515"/>
    <s v="OPERACE KÝLY UMBILIKÁLNÍ NEBO EPIGASTRICKÁ - DOSPĚLÍ VČETNĚ "/>
    <n v="1"/>
    <x v="1376"/>
    <x v="91"/>
    <x v="0"/>
  </r>
  <r>
    <n v="2024"/>
    <s v="10"/>
    <s v="1012"/>
    <x v="1450"/>
    <x v="205"/>
    <x v="3"/>
    <x v="3"/>
    <s v="71639"/>
    <s v="ENDOSKOPICKÁ OPERACE V NOSNÍ DUTINĚ"/>
    <n v="1"/>
    <x v="1377"/>
    <x v="197"/>
    <x v="0"/>
  </r>
  <r>
    <n v="2024"/>
    <s v="10"/>
    <s v="1015"/>
    <x v="1451"/>
    <x v="76"/>
    <x v="271"/>
    <x v="271"/>
    <s v="76445"/>
    <s v="KOREKCE TORZE VARLETE VČETNĚ FIXACE DRUHÉHO, POKUD JE INDIKO"/>
    <n v="1"/>
    <x v="1378"/>
    <x v="76"/>
    <x v="0"/>
  </r>
  <r>
    <n v="2024"/>
    <s v="13"/>
    <s v="1311"/>
    <x v="1452"/>
    <x v="76"/>
    <x v="213"/>
    <x v="213"/>
    <s v="51125"/>
    <s v="TYREOIDEKTOMIE TOTÁLNÍ NEBO OBOUSTRANNÁ SUBTOTÁLNÍ"/>
    <n v="1"/>
    <x v="1379"/>
    <x v="76"/>
    <x v="0"/>
  </r>
  <r>
    <n v="2024"/>
    <s v="10"/>
    <s v="1012"/>
    <x v="1453"/>
    <x v="128"/>
    <x v="3"/>
    <x v="3"/>
    <s v="71639"/>
    <s v="ENDOSKOPICKÁ OPERACE V NOSNÍ DUTINĚ"/>
    <n v="1"/>
    <x v="1380"/>
    <x v="124"/>
    <x v="0"/>
  </r>
  <r>
    <n v="2024"/>
    <s v="04"/>
    <s v="0411"/>
    <x v="1454"/>
    <x v="250"/>
    <x v="13"/>
    <x v="13"/>
    <s v="51217"/>
    <s v="EZOFAGEKTOMIE BEZ TORAKOTOMIE S NÁHRADOU JÍCNU ŽALUDKEM"/>
    <n v="5"/>
    <x v="1381"/>
    <x v="251"/>
    <x v="0"/>
  </r>
  <r>
    <n v="2024"/>
    <s v="04"/>
    <s v="0412"/>
    <x v="1455"/>
    <x v="76"/>
    <x v="32"/>
    <x v="32"/>
    <s v="62410"/>
    <s v="ŠTĚP PŘI POPÁLENÍ - DLAŇ, DORSUM RUKY, NOHY NEBO DO 1% POVRC"/>
    <n v="2"/>
    <x v="1382"/>
    <x v="76"/>
    <x v="0"/>
  </r>
  <r>
    <n v="2024"/>
    <s v="50"/>
    <s v="5011"/>
    <x v="1456"/>
    <x v="75"/>
    <x v="114"/>
    <x v="114"/>
    <s v="51353"/>
    <s v="PUNKCE, ODSÁTÍ TENKÉHO STŘEVA, MANIPULACE SE STŘEVEM - ENTER"/>
    <n v="2"/>
    <x v="1383"/>
    <x v="82"/>
    <x v="1"/>
  </r>
  <r>
    <n v="2024"/>
    <s v="04"/>
    <s v="0413"/>
    <x v="1457"/>
    <x v="43"/>
    <x v="298"/>
    <x v="296"/>
    <s v="51353"/>
    <s v="PUNKCE, ODSÁTÍ TENKÉHO STŘEVA, MANIPULACE SE STŘEVEM - ENTER"/>
    <n v="1"/>
    <x v="1384"/>
    <x v="42"/>
    <x v="0"/>
  </r>
  <r>
    <n v="2024"/>
    <s v="04"/>
    <s v="0412"/>
    <x v="1458"/>
    <x v="52"/>
    <x v="32"/>
    <x v="32"/>
    <s v="62410"/>
    <s v="ŠTĚP PŘI POPÁLENÍ - DLAŇ, DORSUM RUKY, NOHY NEBO DO 1% POVRC"/>
    <n v="2"/>
    <x v="1385"/>
    <x v="44"/>
    <x v="1"/>
  </r>
  <r>
    <n v="2024"/>
    <s v="11"/>
    <s v="1111"/>
    <x v="1459"/>
    <x v="97"/>
    <x v="4"/>
    <x v="4"/>
    <s v="66612"/>
    <s v="TOTÁLNÍ ENDOPROTÉZA KYČELNÍHO KLOUBU"/>
    <n v="3"/>
    <x v="1386"/>
    <x v="95"/>
    <x v="0"/>
  </r>
  <r>
    <n v="2024"/>
    <s v="04"/>
    <s v="0412"/>
    <x v="1460"/>
    <x v="77"/>
    <x v="299"/>
    <x v="297"/>
    <s v="61165"/>
    <s v="ROZPROSTŘENÍ NEBO MODELACE LALOKU"/>
    <n v="2"/>
    <x v="1387"/>
    <x v="253"/>
    <x v="0"/>
  </r>
  <r>
    <n v="2024"/>
    <s v="08"/>
    <s v="0817"/>
    <x v="1461"/>
    <x v="162"/>
    <x v="175"/>
    <x v="175"/>
    <s v="51711"/>
    <s v="VÝKON LAPAROSKOPICKÝ A TORAKOSKOPICKÝ"/>
    <n v="3"/>
    <x v="1388"/>
    <x v="106"/>
    <x v="0"/>
  </r>
  <r>
    <n v="2024"/>
    <s v="31"/>
    <s v="3111"/>
    <x v="1462"/>
    <x v="131"/>
    <x v="80"/>
    <x v="80"/>
    <s v="53163"/>
    <s v="OTEVŘENÁ REPOZICE A OSTEOSYNTÉZA VÍCEÚLOMKOVÝCH ZLOMENIN DOL"/>
    <n v="1"/>
    <x v="1389"/>
    <x v="126"/>
    <x v="0"/>
  </r>
  <r>
    <n v="2024"/>
    <s v="11"/>
    <s v="1112"/>
    <x v="1463"/>
    <x v="173"/>
    <x v="14"/>
    <x v="14"/>
    <s v="66039"/>
    <s v="SLOŽITÁ ARTROSKOPIE"/>
    <n v="1"/>
    <x v="1390"/>
    <x v="167"/>
    <x v="0"/>
  </r>
  <r>
    <n v="2024"/>
    <s v="12"/>
    <s v="1211"/>
    <x v="1464"/>
    <x v="60"/>
    <x v="12"/>
    <x v="12"/>
    <s v="76707"/>
    <s v="ROBOTICKY ASISTOVANÁ RESEKCE LEDVINY"/>
    <n v="1"/>
    <x v="1391"/>
    <x v="60"/>
    <x v="0"/>
  </r>
  <r>
    <n v="2024"/>
    <s v="31"/>
    <s v="3111"/>
    <x v="1465"/>
    <x v="186"/>
    <x v="120"/>
    <x v="120"/>
    <s v="66675"/>
    <s v="REKONSTRUKCE PSEUDOARTRÓZY NA DK - NE PROX. FEMUR"/>
    <n v="3"/>
    <x v="1392"/>
    <x v="200"/>
    <x v="1"/>
  </r>
  <r>
    <n v="2024"/>
    <s v="10"/>
    <s v="1012"/>
    <x v="1466"/>
    <x v="1"/>
    <x v="62"/>
    <x v="62"/>
    <s v="71639"/>
    <s v="ENDOSKOPICKÁ OPERACE V NOSNÍ DUTINĚ"/>
    <n v="3"/>
    <x v="1393"/>
    <x v="1"/>
    <x v="0"/>
  </r>
  <r>
    <n v="2024"/>
    <s v="11"/>
    <s v="1111"/>
    <x v="1467"/>
    <x v="2"/>
    <x v="300"/>
    <x v="298"/>
    <s v="66877"/>
    <s v="TREPANACE A DRENÁŽ KOSTI"/>
    <n v="2"/>
    <x v="1394"/>
    <x v="31"/>
    <x v="1"/>
  </r>
  <r>
    <n v="2024"/>
    <s v="04"/>
    <s v="0412"/>
    <x v="1468"/>
    <x v="303"/>
    <x v="11"/>
    <x v="11"/>
    <s v="51711"/>
    <s v="VÝKON LAPAROSKOPICKÝ A TORAKOSKOPICKÝ"/>
    <n v="3"/>
    <x v="1395"/>
    <x v="299"/>
    <x v="0"/>
  </r>
  <r>
    <n v="2024"/>
    <s v="13"/>
    <s v="1311"/>
    <x v="1469"/>
    <x v="197"/>
    <x v="301"/>
    <x v="299"/>
    <s v="62810"/>
    <s v="ODBĚR KOŽNÍHO ŠTĚPU V PLNÉ TLOUŠŤCE DO ROZSAHU 20 CM^2"/>
    <n v="2"/>
    <x v="1396"/>
    <x v="191"/>
    <x v="0"/>
  </r>
  <r>
    <n v="2024"/>
    <s v="31"/>
    <s v="3121"/>
    <x v="1470"/>
    <x v="129"/>
    <x v="28"/>
    <x v="28"/>
    <s v="61247"/>
    <s v="OPERACE KARPÁLNÍHO TUNELU"/>
    <n v="1"/>
    <x v="13"/>
    <x v="31"/>
    <x v="1"/>
  </r>
  <r>
    <n v="2024"/>
    <s v="04"/>
    <s v="0411"/>
    <x v="1471"/>
    <x v="194"/>
    <x v="2"/>
    <x v="2"/>
    <s v="51285"/>
    <s v="PARCIÁLNÍ MASTEKTOMIE S DISEKCÍ SPÁDOVÝCH MÍZNÍCH UZLIN"/>
    <n v="2"/>
    <x v="1397"/>
    <x v="188"/>
    <x v="0"/>
  </r>
  <r>
    <n v="2024"/>
    <s v="06"/>
    <s v="0631"/>
    <x v="1472"/>
    <x v="62"/>
    <x v="108"/>
    <x v="108"/>
    <s v="56151"/>
    <s v="TREPANACE PRO EXTRACEREBRÁLNÍ HEMATOM NEBO KRANIOTOMIE"/>
    <n v="1"/>
    <x v="1398"/>
    <x v="62"/>
    <x v="0"/>
  </r>
  <r>
    <n v="2024"/>
    <s v="11"/>
    <s v="1111"/>
    <x v="1473"/>
    <x v="186"/>
    <x v="4"/>
    <x v="4"/>
    <s v="66651"/>
    <s v="TOTÁLNÍ ENDOPROTÉZA KOLENNÍHO KLOUBU"/>
    <n v="3"/>
    <x v="1399"/>
    <x v="202"/>
    <x v="0"/>
  </r>
  <r>
    <n v="2024"/>
    <s v="11"/>
    <s v="1112"/>
    <x v="1474"/>
    <x v="44"/>
    <x v="14"/>
    <x v="14"/>
    <s v="66039"/>
    <s v="SLOŽITÁ ARTROSKOPIE"/>
    <n v="1"/>
    <x v="1400"/>
    <x v="43"/>
    <x v="0"/>
  </r>
  <r>
    <n v="2024"/>
    <s v="06"/>
    <s v="0611"/>
    <x v="1475"/>
    <x v="193"/>
    <x v="6"/>
    <x v="6"/>
    <s v="66313"/>
    <s v="DELIBERACE - ODSTRANĚNÍ ÚTLAKU - DURÁLNÍHO VAKU A NERVOVÉHO "/>
    <n v="5"/>
    <x v="1401"/>
    <x v="143"/>
    <x v="0"/>
  </r>
  <r>
    <n v="2024"/>
    <s v="08"/>
    <s v="0817"/>
    <x v="1476"/>
    <x v="178"/>
    <x v="53"/>
    <x v="53"/>
    <s v="51711"/>
    <s v="VÝKON LAPAROSKOPICKÝ A TORAKOSKOPICKÝ"/>
    <n v="3"/>
    <x v="1402"/>
    <x v="164"/>
    <x v="1"/>
  </r>
  <r>
    <n v="2024"/>
    <s v="05"/>
    <s v="0511"/>
    <x v="1477"/>
    <x v="207"/>
    <x v="56"/>
    <x v="56"/>
    <s v="54210"/>
    <s v="VYTVOŘENÍ NEBO ZRUŠENÍ A-V PÍŠTĚLE"/>
    <n v="2"/>
    <x v="1403"/>
    <x v="199"/>
    <x v="0"/>
  </r>
  <r>
    <n v="2024"/>
    <s v="29"/>
    <s v="2962"/>
    <x v="1478"/>
    <x v="1"/>
    <x v="290"/>
    <x v="289"/>
    <s v="61151"/>
    <s v="UZAVŘENÍ DEFEKTU KOŽNÍM LALOKEM MÍSTNÍM NAD 20 CM^2"/>
    <n v="3"/>
    <x v="13"/>
    <x v="222"/>
    <x v="1"/>
  </r>
  <r>
    <n v="2024"/>
    <s v="05"/>
    <s v="0511"/>
    <x v="1479"/>
    <x v="99"/>
    <x v="34"/>
    <x v="34"/>
    <s v="51125"/>
    <s v="TYREOIDEKTOMIE TOTÁLNÍ NEBO OBOUSTRANNÁ SUBTOTÁLNÍ"/>
    <n v="2"/>
    <x v="1404"/>
    <x v="97"/>
    <x v="0"/>
  </r>
  <r>
    <n v="2024"/>
    <s v="08"/>
    <s v="0817"/>
    <x v="1480"/>
    <x v="48"/>
    <x v="75"/>
    <x v="75"/>
    <s v="51711"/>
    <s v="VÝKON LAPAROSKOPICKÝ A TORAKOSKOPICKÝ"/>
    <n v="2"/>
    <x v="1405"/>
    <x v="29"/>
    <x v="0"/>
  </r>
  <r>
    <n v="2024"/>
    <s v="25"/>
    <s v="2511"/>
    <x v="1481"/>
    <x v="135"/>
    <x v="31"/>
    <x v="31"/>
    <s v="61169"/>
    <s v="TRANSPOZICE MUSKULÁRNÍHO LALOKU"/>
    <n v="2"/>
    <x v="1406"/>
    <x v="139"/>
    <x v="1"/>
  </r>
  <r>
    <n v="2024"/>
    <s v="50"/>
    <s v="5011"/>
    <x v="659"/>
    <x v="119"/>
    <x v="88"/>
    <x v="88"/>
    <s v="55230"/>
    <s v="KOMBINOVANÝ CHIRURGICKÝ VÝKON NA SRDCI A HRUDNÍ AORTĚ - PRIM"/>
    <n v="3"/>
    <x v="1407"/>
    <x v="163"/>
    <x v="1"/>
  </r>
  <r>
    <n v="2024"/>
    <s v="50"/>
    <s v="5011"/>
    <x v="1482"/>
    <x v="177"/>
    <x v="0"/>
    <x v="0"/>
    <s v="54990"/>
    <s v="ODBĚR ŽILNÍHO ŠTĚPU"/>
    <n v="5"/>
    <x v="1408"/>
    <x v="174"/>
    <x v="0"/>
  </r>
  <r>
    <n v="2024"/>
    <s v="11"/>
    <s v="1111"/>
    <x v="1483"/>
    <x v="153"/>
    <x v="4"/>
    <x v="4"/>
    <s v="66649"/>
    <s v="HEMIARTROPLASTIKA KOLENE - SÁŇOVÁ PROTÉZA"/>
    <n v="3"/>
    <x v="1409"/>
    <x v="150"/>
    <x v="0"/>
  </r>
  <r>
    <n v="2024"/>
    <s v="12"/>
    <s v="1211"/>
    <x v="1484"/>
    <x v="57"/>
    <x v="225"/>
    <x v="225"/>
    <s v="51711"/>
    <s v="VÝKON LAPAROSKOPICKÝ A TORAKOSKOPICKÝ"/>
    <n v="6"/>
    <x v="1410"/>
    <x v="214"/>
    <x v="0"/>
  </r>
  <r>
    <n v="2024"/>
    <s v="11"/>
    <s v="1162"/>
    <x v="1485"/>
    <x v="70"/>
    <x v="60"/>
    <x v="60"/>
    <s v="61245"/>
    <s v="FENESTRACE ŠLACHOVÉ POCHVY"/>
    <n v="1"/>
    <x v="1411"/>
    <x v="249"/>
    <x v="0"/>
  </r>
  <r>
    <n v="2024"/>
    <s v="05"/>
    <s v="0511"/>
    <x v="1486"/>
    <x v="121"/>
    <x v="34"/>
    <x v="34"/>
    <s v="51125"/>
    <s v="TYREOIDEKTOMIE TOTÁLNÍ NEBO OBOUSTRANNÁ SUBTOTÁLNÍ"/>
    <n v="2"/>
    <x v="1412"/>
    <x v="117"/>
    <x v="0"/>
  </r>
  <r>
    <n v="2024"/>
    <s v="06"/>
    <s v="0631"/>
    <x v="1487"/>
    <x v="153"/>
    <x v="44"/>
    <x v="44"/>
    <s v="56125"/>
    <s v="OPERAČNÍ REVIZE NEBO ZAVEDENÍ DRENÁŽE MOZKOMÍŠNÍHO MOKU"/>
    <n v="1"/>
    <x v="1413"/>
    <x v="150"/>
    <x v="0"/>
  </r>
  <r>
    <n v="2024"/>
    <s v="07"/>
    <s v="0731"/>
    <x v="1488"/>
    <x v="254"/>
    <x v="154"/>
    <x v="154"/>
    <s v="51386"/>
    <s v="SUTURA EV. EXCIZE A SUTURA LÉZE STĚNY ŽALUDKU NEBO DUODENA N"/>
    <n v="1"/>
    <x v="1414"/>
    <x v="70"/>
    <x v="0"/>
  </r>
  <r>
    <n v="2024"/>
    <s v="12"/>
    <s v="1211"/>
    <x v="1489"/>
    <x v="205"/>
    <x v="96"/>
    <x v="96"/>
    <s v="51711"/>
    <s v="VÝKON LAPAROSKOPICKÝ A TORAKOSKOPICKÝ"/>
    <n v="7"/>
    <x v="1415"/>
    <x v="197"/>
    <x v="0"/>
  </r>
  <r>
    <n v="2024"/>
    <s v="05"/>
    <s v="0511"/>
    <x v="1490"/>
    <x v="1"/>
    <x v="16"/>
    <x v="16"/>
    <s v="54930"/>
    <s v="VYSOKÁ LIGATURA VENAE SAPHENAE MAGNAE + STRIPPING SUBFASCIÁL"/>
    <n v="2"/>
    <x v="1416"/>
    <x v="1"/>
    <x v="0"/>
  </r>
  <r>
    <n v="2024"/>
    <s v="25"/>
    <s v="2511"/>
    <x v="1491"/>
    <x v="304"/>
    <x v="302"/>
    <x v="300"/>
    <s v="65317"/>
    <s v="OSTEOTOMIE HORNÍCH ČELISTÍ - 1 SEGMENT"/>
    <n v="2"/>
    <x v="1417"/>
    <x v="121"/>
    <x v="1"/>
  </r>
  <r>
    <n v="2024"/>
    <s v="13"/>
    <s v="1311"/>
    <x v="1492"/>
    <x v="121"/>
    <x v="3"/>
    <x v="3"/>
    <s v="71639"/>
    <s v="ENDOSKOPICKÁ OPERACE V NOSNÍ DUTINĚ"/>
    <n v="1"/>
    <x v="1418"/>
    <x v="117"/>
    <x v="0"/>
  </r>
  <r>
    <n v="2024"/>
    <s v="05"/>
    <s v="0511"/>
    <x v="1493"/>
    <x v="221"/>
    <x v="30"/>
    <x v="30"/>
    <s v="54210"/>
    <s v="VYTVOŘENÍ NEBO ZRUŠENÍ A-V PÍŠTĚLE"/>
    <n v="4"/>
    <x v="1419"/>
    <x v="80"/>
    <x v="0"/>
  </r>
  <r>
    <n v="2024"/>
    <s v="05"/>
    <s v="0521"/>
    <x v="1494"/>
    <x v="283"/>
    <x v="10"/>
    <x v="10"/>
    <s v="66699"/>
    <s v="EXCIZE / EXSTIRPACE FALANGY NA NOZE NEBO HLAVIČKY METATARZU "/>
    <n v="1"/>
    <x v="13"/>
    <x v="31"/>
    <x v="1"/>
  </r>
  <r>
    <n v="2024"/>
    <s v="13"/>
    <s v="1311"/>
    <x v="1495"/>
    <x v="33"/>
    <x v="303"/>
    <x v="301"/>
    <s v="71791"/>
    <s v="EXSTIRPACE LATERÁLNÍ KRČNÍ CYSTY"/>
    <n v="1"/>
    <x v="1420"/>
    <x v="32"/>
    <x v="0"/>
  </r>
  <r>
    <n v="2024"/>
    <s v="25"/>
    <s v="2511"/>
    <x v="1496"/>
    <x v="33"/>
    <x v="208"/>
    <x v="208"/>
    <s v="65923"/>
    <s v="EGALIZACE ALVEOLÁRNÍHO VÝBĚŽKU ČELISTI NAD JEDEN SEXTANT"/>
    <n v="1"/>
    <x v="1421"/>
    <x v="32"/>
    <x v="0"/>
  </r>
  <r>
    <n v="2024"/>
    <s v="04"/>
    <s v="0411"/>
    <x v="1497"/>
    <x v="216"/>
    <x v="147"/>
    <x v="147"/>
    <s v="51233"/>
    <s v="EXCIZE TUMORU MAMMY NEBO ODBĚR TKÁNĚ PRO BIOPSII"/>
    <n v="1"/>
    <x v="1422"/>
    <x v="163"/>
    <x v="0"/>
  </r>
  <r>
    <n v="2024"/>
    <s v="10"/>
    <s v="1012"/>
    <x v="1498"/>
    <x v="97"/>
    <x v="198"/>
    <x v="198"/>
    <s v="51367"/>
    <s v="APENDEKTOMIE NEBO OPERAČNÍ DRENÁŽ PERIAPENDIKULÁRNÍHO A PERI"/>
    <n v="1"/>
    <x v="1423"/>
    <x v="95"/>
    <x v="0"/>
  </r>
  <r>
    <n v="2024"/>
    <s v="25"/>
    <s v="2511"/>
    <x v="1499"/>
    <x v="93"/>
    <x v="45"/>
    <x v="45"/>
    <s v="61167"/>
    <s v="TRANSPOZICE FASCIOKUTÁNNÍHO LALOKU"/>
    <n v="3"/>
    <x v="1424"/>
    <x v="210"/>
    <x v="1"/>
  </r>
  <r>
    <n v="2024"/>
    <s v="04"/>
    <s v="0412"/>
    <x v="1500"/>
    <x v="75"/>
    <x v="11"/>
    <x v="11"/>
    <s v="51711"/>
    <s v="VÝKON LAPAROSKOPICKÝ A TORAKOSKOPICKÝ"/>
    <n v="3"/>
    <x v="1425"/>
    <x v="74"/>
    <x v="0"/>
  </r>
  <r>
    <n v="2024"/>
    <s v="10"/>
    <s v="1015"/>
    <x v="1501"/>
    <x v="45"/>
    <x v="33"/>
    <x v="33"/>
    <s v="61409"/>
    <s v="MODELACE A PŘITAŽENÍ ODSTÁLÉHO BOLTCE"/>
    <n v="2"/>
    <x v="1426"/>
    <x v="44"/>
    <x v="0"/>
  </r>
  <r>
    <n v="2024"/>
    <s v="07"/>
    <s v="0731"/>
    <x v="1502"/>
    <x v="16"/>
    <x v="204"/>
    <x v="204"/>
    <s v="54120"/>
    <s v="ANEURYSMA BŘIŠNÍ AORTY (NÁHRADA BIFURKAČNÍ PROTÉZOU) NEBO RU"/>
    <n v="2"/>
    <x v="1427"/>
    <x v="16"/>
    <x v="0"/>
  </r>
  <r>
    <n v="2024"/>
    <s v="11"/>
    <s v="1112"/>
    <x v="1503"/>
    <x v="57"/>
    <x v="14"/>
    <x v="14"/>
    <s v="66039"/>
    <s v="SLOŽITÁ ARTROSKOPIE"/>
    <n v="1"/>
    <x v="1428"/>
    <x v="214"/>
    <x v="0"/>
  </r>
  <r>
    <n v="2024"/>
    <s v="11"/>
    <s v="1111"/>
    <x v="1504"/>
    <x v="20"/>
    <x v="4"/>
    <x v="4"/>
    <s v="66612"/>
    <s v="TOTÁLNÍ ENDOPROTÉZA KYČELNÍHO KLOUBU"/>
    <n v="3"/>
    <x v="1429"/>
    <x v="19"/>
    <x v="0"/>
  </r>
  <r>
    <n v="2024"/>
    <s v="04"/>
    <s v="0412"/>
    <x v="1505"/>
    <x v="191"/>
    <x v="52"/>
    <x v="52"/>
    <s v="61145"/>
    <s v="ODBĚR KORIOTUKOVÉHO ŠTĚPU"/>
    <n v="3"/>
    <x v="1430"/>
    <x v="186"/>
    <x v="0"/>
  </r>
  <r>
    <n v="2024"/>
    <s v="50"/>
    <s v="5031"/>
    <x v="1506"/>
    <x v="208"/>
    <x v="0"/>
    <x v="0"/>
    <s v="54990"/>
    <s v="ODBĚR ŽILNÍHO ŠTĚPU"/>
    <n v="7"/>
    <x v="1431"/>
    <x v="200"/>
    <x v="0"/>
  </r>
  <r>
    <n v="2024"/>
    <s v="04"/>
    <s v="0411"/>
    <x v="1507"/>
    <x v="145"/>
    <x v="2"/>
    <x v="2"/>
    <s v="51285"/>
    <s v="PARCIÁLNÍ MASTEKTOMIE S DISEKCÍ SPÁDOVÝCH MÍZNÍCH UZLIN"/>
    <n v="2"/>
    <x v="1432"/>
    <x v="140"/>
    <x v="0"/>
  </r>
  <r>
    <n v="2024"/>
    <s v="10"/>
    <s v="1012"/>
    <x v="1508"/>
    <x v="155"/>
    <x v="3"/>
    <x v="3"/>
    <s v="71639"/>
    <s v="ENDOSKOPICKÁ OPERACE V NOSNÍ DUTINĚ"/>
    <n v="1"/>
    <x v="1433"/>
    <x v="152"/>
    <x v="0"/>
  </r>
  <r>
    <n v="2024"/>
    <s v="06"/>
    <s v="0611"/>
    <x v="1509"/>
    <x v="201"/>
    <x v="6"/>
    <x v="6"/>
    <s v="66313"/>
    <s v="DELIBERACE - ODSTRANĚNÍ ÚTLAKU - DURÁLNÍHO VAKU A NERVOVÉHO "/>
    <n v="9"/>
    <x v="1434"/>
    <x v="194"/>
    <x v="0"/>
  </r>
  <r>
    <n v="2024"/>
    <s v="31"/>
    <s v="3111"/>
    <x v="1510"/>
    <x v="33"/>
    <x v="14"/>
    <x v="14"/>
    <s v="66039"/>
    <s v="SLOŽITÁ ARTROSKOPIE"/>
    <n v="1"/>
    <x v="1435"/>
    <x v="32"/>
    <x v="0"/>
  </r>
  <r>
    <n v="2024"/>
    <s v="11"/>
    <s v="1112"/>
    <x v="1511"/>
    <x v="226"/>
    <x v="19"/>
    <x v="19"/>
    <s v="66041"/>
    <s v="REKONSTRUKČNÍ ARTROSKOPIE"/>
    <n v="2"/>
    <x v="1436"/>
    <x v="220"/>
    <x v="0"/>
  </r>
  <r>
    <n v="2024"/>
    <s v="08"/>
    <s v="0817"/>
    <x v="1512"/>
    <x v="130"/>
    <x v="195"/>
    <x v="195"/>
    <s v="76601"/>
    <s v="MINIMÁLNĚ INVAZIVNÍ URETROPEXE K LÉČBĚ STRESSOVÉ INKONTINENC"/>
    <n v="1"/>
    <x v="1437"/>
    <x v="116"/>
    <x v="1"/>
  </r>
  <r>
    <n v="2024"/>
    <s v="04"/>
    <s v="0412"/>
    <x v="1513"/>
    <x v="56"/>
    <x v="267"/>
    <x v="267"/>
    <s v="51353"/>
    <s v="PUNKCE, ODSÁTÍ TENKÉHO STŘEVA, MANIPULACE SE STŘEVEM - ENTER"/>
    <n v="3"/>
    <x v="1438"/>
    <x v="56"/>
    <x v="0"/>
  </r>
  <r>
    <n v="2024"/>
    <s v="10"/>
    <s v="1033"/>
    <x v="1514"/>
    <x v="197"/>
    <x v="52"/>
    <x v="52"/>
    <s v="61153"/>
    <s v="UZAVŘENÍ DEFEKTU NA KONČETINÁCH NEBO TRUPU KOŽNÍM LALOKEM MÍ"/>
    <n v="2"/>
    <x v="1439"/>
    <x v="108"/>
    <x v="1"/>
  </r>
  <r>
    <n v="2024"/>
    <s v="02"/>
    <s v="0216"/>
    <x v="1515"/>
    <x v="53"/>
    <x v="267"/>
    <x v="267"/>
    <s v="51353"/>
    <s v="PUNKCE, ODSÁTÍ TENKÉHO STŘEVA, MANIPULACE SE STŘEVEM - ENTER"/>
    <n v="3"/>
    <x v="1440"/>
    <x v="53"/>
    <x v="0"/>
  </r>
  <r>
    <n v="2024"/>
    <s v="10"/>
    <s v="1015"/>
    <x v="1516"/>
    <x v="125"/>
    <x v="130"/>
    <x v="130"/>
    <s v="51711"/>
    <s v="VÝKON LAPAROSKOPICKÝ A TORAKOSKOPICKÝ"/>
    <n v="2"/>
    <x v="1441"/>
    <x v="139"/>
    <x v="1"/>
  </r>
  <r>
    <n v="2024"/>
    <s v="10"/>
    <s v="1013"/>
    <x v="1517"/>
    <x v="151"/>
    <x v="265"/>
    <x v="265"/>
    <s v="52123"/>
    <s v="ZAVŘENÁ REPOZICE FYZÁRNÍCH PORANĚNÍ U DĚTÍ S PERKUTÁNNÍ OSTE"/>
    <n v="1"/>
    <x v="1442"/>
    <x v="146"/>
    <x v="0"/>
  </r>
  <r>
    <n v="2024"/>
    <s v="10"/>
    <s v="1012"/>
    <x v="1518"/>
    <x v="86"/>
    <x v="3"/>
    <x v="3"/>
    <s v="71639"/>
    <s v="ENDOSKOPICKÁ OPERACE V NOSNÍ DUTINĚ"/>
    <n v="1"/>
    <x v="1443"/>
    <x v="85"/>
    <x v="0"/>
  </r>
  <r>
    <n v="2024"/>
    <s v="12"/>
    <s v="1211"/>
    <x v="1519"/>
    <x v="38"/>
    <x v="177"/>
    <x v="177"/>
    <s v="76705"/>
    <s v="ROBOTICKY ASISTOVANÁ RADIKÁLNÍ PROSTATEKTOMIE"/>
    <n v="2"/>
    <x v="1444"/>
    <x v="37"/>
    <x v="0"/>
  </r>
  <r>
    <n v="2024"/>
    <s v="12"/>
    <s v="1211"/>
    <x v="1520"/>
    <x v="107"/>
    <x v="150"/>
    <x v="150"/>
    <s v="51239"/>
    <s v="RADIKÁLNÍ EXSTIRPACE AXILÁRNÍCH NEBO INQUINÁLNÍCH UZLIN"/>
    <n v="1"/>
    <x v="1445"/>
    <x v="104"/>
    <x v="0"/>
  </r>
  <r>
    <n v="2024"/>
    <s v="07"/>
    <s v="0731"/>
    <x v="1521"/>
    <x v="77"/>
    <x v="153"/>
    <x v="153"/>
    <s v="61151"/>
    <s v="UZAVŘENÍ DEFEKTU KOŽNÍM LALOKEM MÍSTNÍM NAD 20 CM^2"/>
    <n v="1"/>
    <x v="1446"/>
    <x v="95"/>
    <x v="1"/>
  </r>
  <r>
    <n v="2024"/>
    <s v="06"/>
    <s v="0611"/>
    <x v="1522"/>
    <x v="252"/>
    <x v="6"/>
    <x v="6"/>
    <s v="66313"/>
    <s v="DELIBERACE - ODSTRANĚNÍ ÚTLAKU - DURÁLNÍHO VAKU A NERVOVÉHO "/>
    <n v="13"/>
    <x v="1447"/>
    <x v="222"/>
    <x v="0"/>
  </r>
  <r>
    <n v="2024"/>
    <s v="11"/>
    <s v="1111"/>
    <x v="1523"/>
    <x v="135"/>
    <x v="4"/>
    <x v="4"/>
    <s v="66651"/>
    <s v="TOTÁLNÍ ENDOPROTÉZA KOLENNÍHO KLOUBU"/>
    <n v="3"/>
    <x v="1448"/>
    <x v="129"/>
    <x v="0"/>
  </r>
  <r>
    <n v="2024"/>
    <s v="13"/>
    <s v="1311"/>
    <x v="1524"/>
    <x v="209"/>
    <x v="197"/>
    <x v="197"/>
    <s v="71549"/>
    <s v="TYMPANOPLASTIKA S REKONSTRUKCÍ ŘETĚZU KŮSTEK"/>
    <n v="1"/>
    <x v="1449"/>
    <x v="201"/>
    <x v="0"/>
  </r>
  <r>
    <n v="2024"/>
    <s v="10"/>
    <s v="1012"/>
    <x v="1525"/>
    <x v="180"/>
    <x v="3"/>
    <x v="3"/>
    <s v="71639"/>
    <s v="ENDOSKOPICKÁ OPERACE V NOSNÍ DUTINĚ"/>
    <n v="1"/>
    <x v="1450"/>
    <x v="177"/>
    <x v="0"/>
  </r>
  <r>
    <n v="2024"/>
    <s v="50"/>
    <s v="5031"/>
    <x v="1526"/>
    <x v="236"/>
    <x v="0"/>
    <x v="0"/>
    <s v="54990"/>
    <s v="ODBĚR ŽILNÍHO ŠTĚPU"/>
    <n v="7"/>
    <x v="1451"/>
    <x v="240"/>
    <x v="0"/>
  </r>
  <r>
    <n v="2024"/>
    <s v="04"/>
    <s v="0499"/>
    <x v="1527"/>
    <x v="44"/>
    <x v="249"/>
    <x v="249"/>
    <s v="61165"/>
    <s v="ROZPROSTŘENÍ NEBO MODELACE LALOKU"/>
    <n v="3"/>
    <x v="1452"/>
    <x v="199"/>
    <x v="1"/>
  </r>
  <r>
    <n v="2024"/>
    <s v="13"/>
    <s v="1311"/>
    <x v="1528"/>
    <x v="270"/>
    <x v="62"/>
    <x v="62"/>
    <s v="71763"/>
    <s v="TONZILEKTOMIE"/>
    <n v="1"/>
    <x v="1453"/>
    <x v="244"/>
    <x v="0"/>
  </r>
  <r>
    <n v="2024"/>
    <s v="25"/>
    <s v="2511"/>
    <x v="1529"/>
    <x v="21"/>
    <x v="7"/>
    <x v="7"/>
    <s v="65936"/>
    <s v="REPOZICE ZLOMENINY ZYGOMATIKOMAXILÁRNÍHO KOMPLEXU EXTRAORÁLN"/>
    <n v="1"/>
    <x v="1454"/>
    <x v="20"/>
    <x v="0"/>
  </r>
  <r>
    <n v="2024"/>
    <s v="04"/>
    <s v="0412"/>
    <x v="1530"/>
    <x v="196"/>
    <x v="52"/>
    <x v="52"/>
    <s v="61165"/>
    <s v="ROZPROSTŘENÍ NEBO MODELACE LALOKU"/>
    <n v="2"/>
    <x v="1455"/>
    <x v="35"/>
    <x v="1"/>
  </r>
  <r>
    <n v="2024"/>
    <s v="06"/>
    <s v="0611"/>
    <x v="1531"/>
    <x v="139"/>
    <x v="6"/>
    <x v="6"/>
    <s v="56247"/>
    <s v="ČÁSTEČNÉ NEBO TOTÁLNÍ ODSTRANĚNÍ EXTRADURÁLNÍHO TUMORU MÍCHY"/>
    <n v="15"/>
    <x v="1456"/>
    <x v="132"/>
    <x v="0"/>
  </r>
  <r>
    <n v="2024"/>
    <s v="05"/>
    <s v="0532"/>
    <x v="1532"/>
    <x v="136"/>
    <x v="187"/>
    <x v="187"/>
    <s v="51762"/>
    <s v="CHIRURGICKÁ PŘÍPRAVA ŠTĚPU LEDVINY PŘED TRANSPLANTACÍ"/>
    <n v="4"/>
    <x v="1457"/>
    <x v="280"/>
    <x v="0"/>
  </r>
  <r>
    <n v="2024"/>
    <s v="04"/>
    <s v="0412"/>
    <x v="1533"/>
    <x v="1"/>
    <x v="304"/>
    <x v="302"/>
    <s v="61135"/>
    <s v="AUTOTRANSPLANTACE KOŽNÍM ŠTĚPEM V PLNÉ TLOUŠŤCE DO 20 CM^2"/>
    <n v="2"/>
    <x v="1458"/>
    <x v="1"/>
    <x v="0"/>
  </r>
  <r>
    <n v="2024"/>
    <s v="11"/>
    <s v="1112"/>
    <x v="1534"/>
    <x v="29"/>
    <x v="14"/>
    <x v="14"/>
    <s v="66039"/>
    <s v="SLOŽITÁ ARTROSKOPIE"/>
    <n v="1"/>
    <x v="1459"/>
    <x v="28"/>
    <x v="0"/>
  </r>
  <r>
    <n v="2024"/>
    <s v="31"/>
    <s v="3131"/>
    <x v="1535"/>
    <x v="305"/>
    <x v="305"/>
    <x v="303"/>
    <s v="53451"/>
    <s v="OTEVŘENÁ REPOZICE ZLOMENINY NEBO LUXACE JEDNOHO METATARSU"/>
    <n v="3"/>
    <x v="1460"/>
    <x v="300"/>
    <x v="0"/>
  </r>
  <r>
    <n v="2024"/>
    <s v="10"/>
    <s v="1012"/>
    <x v="1536"/>
    <x v="120"/>
    <x v="3"/>
    <x v="3"/>
    <s v="71639"/>
    <s v="ENDOSKOPICKÁ OPERACE V NOSNÍ DUTINĚ"/>
    <n v="1"/>
    <x v="1461"/>
    <x v="116"/>
    <x v="0"/>
  </r>
  <r>
    <n v="2024"/>
    <s v="11"/>
    <s v="1111"/>
    <x v="1537"/>
    <x v="181"/>
    <x v="81"/>
    <x v="81"/>
    <s v="66957"/>
    <s v="REKONSTRUKCE/OSTEOTOMIE TARZÁLNÍCH KOSTÍ"/>
    <n v="1"/>
    <x v="1462"/>
    <x v="250"/>
    <x v="0"/>
  </r>
  <r>
    <n v="2024"/>
    <s v="06"/>
    <s v="0611"/>
    <x v="1538"/>
    <x v="162"/>
    <x v="6"/>
    <x v="6"/>
    <s v="66313"/>
    <s v="DELIBERACE - ODSTRANĚNÍ ÚTLAKU - DURÁLNÍHO VAKU A NERVOVÉHO "/>
    <n v="17"/>
    <x v="1463"/>
    <x v="106"/>
    <x v="0"/>
  </r>
  <r>
    <n v="2024"/>
    <s v="11"/>
    <s v="1111"/>
    <x v="1539"/>
    <x v="19"/>
    <x v="4"/>
    <x v="4"/>
    <s v="66612"/>
    <s v="TOTÁLNÍ ENDOPROTÉZA KYČELNÍHO KLOUBU"/>
    <n v="3"/>
    <x v="1464"/>
    <x v="18"/>
    <x v="0"/>
  </r>
  <r>
    <n v="2024"/>
    <s v="10"/>
    <s v="1015"/>
    <x v="1540"/>
    <x v="59"/>
    <x v="33"/>
    <x v="33"/>
    <s v="61409"/>
    <s v="MODELACE A PŘITAŽENÍ ODSTÁLÉHO BOLTCE"/>
    <n v="2"/>
    <x v="1465"/>
    <x v="58"/>
    <x v="0"/>
  </r>
  <r>
    <n v="2024"/>
    <s v="29"/>
    <s v="2962"/>
    <x v="1541"/>
    <x v="67"/>
    <x v="32"/>
    <x v="32"/>
    <s v="62410"/>
    <s v="ŠTĚP PŘI POPÁLENÍ - DLAŇ, DORSUM RUKY, NOHY NEBO DO 1% POVRC"/>
    <n v="2"/>
    <x v="13"/>
    <x v="159"/>
    <x v="0"/>
  </r>
  <r>
    <n v="2024"/>
    <s v="08"/>
    <s v="0817"/>
    <x v="1542"/>
    <x v="22"/>
    <x v="130"/>
    <x v="130"/>
    <s v="51711"/>
    <s v="VÝKON LAPAROSKOPICKÝ A TORAKOSKOPICKÝ"/>
    <n v="2"/>
    <x v="1466"/>
    <x v="21"/>
    <x v="0"/>
  </r>
  <r>
    <n v="2024"/>
    <s v="29"/>
    <s v="2964"/>
    <x v="1543"/>
    <x v="243"/>
    <x v="306"/>
    <x v="304"/>
    <s v="53517"/>
    <s v="SUTURA NEBO REINSERCE ŠLACHY FLEXORU RUKY A ZÁPĚSTÍ"/>
    <n v="2"/>
    <x v="1467"/>
    <x v="243"/>
    <x v="0"/>
  </r>
  <r>
    <n v="2024"/>
    <s v="04"/>
    <s v="0411"/>
    <x v="1544"/>
    <x v="160"/>
    <x v="145"/>
    <x v="145"/>
    <s v="51515"/>
    <s v="OPERACE KÝLY UMBILIKÁLNÍ NEBO EPIGASTRICKÁ - DOSPĚLÍ VČETNĚ "/>
    <n v="1"/>
    <x v="1468"/>
    <x v="155"/>
    <x v="0"/>
  </r>
  <r>
    <n v="2024"/>
    <s v="06"/>
    <s v="0612"/>
    <x v="1545"/>
    <x v="198"/>
    <x v="94"/>
    <x v="94"/>
    <s v="56157"/>
    <s v="KRANIOTOMIE PRO SUPRATENTORIÁLNÍ SPONTÁNNÍ INTRACEREBRÁLNÍ K"/>
    <n v="1"/>
    <x v="1469"/>
    <x v="192"/>
    <x v="0"/>
  </r>
  <r>
    <n v="2024"/>
    <s v="05"/>
    <s v="0511"/>
    <x v="1546"/>
    <x v="50"/>
    <x v="34"/>
    <x v="34"/>
    <s v="51125"/>
    <s v="TYREOIDEKTOMIE TOTÁLNÍ NEBO OBOUSTRANNÁ SUBTOTÁLNÍ"/>
    <n v="2"/>
    <x v="1470"/>
    <x v="48"/>
    <x v="0"/>
  </r>
  <r>
    <n v="2024"/>
    <s v="08"/>
    <s v="0817"/>
    <x v="1547"/>
    <x v="189"/>
    <x v="260"/>
    <x v="260"/>
    <s v="51711"/>
    <s v="VÝKON LAPAROSKOPICKÝ A TORAKOSKOPICKÝ"/>
    <n v="3"/>
    <x v="1471"/>
    <x v="184"/>
    <x v="0"/>
  </r>
  <r>
    <n v="2024"/>
    <s v="12"/>
    <s v="1211"/>
    <x v="1548"/>
    <x v="126"/>
    <x v="177"/>
    <x v="177"/>
    <s v="76705"/>
    <s v="ROBOTICKY ASISTOVANÁ RADIKÁLNÍ PROSTATEKTOMIE"/>
    <n v="2"/>
    <x v="1472"/>
    <x v="122"/>
    <x v="0"/>
  </r>
  <r>
    <n v="2024"/>
    <s v="06"/>
    <s v="0631"/>
    <x v="1549"/>
    <x v="103"/>
    <x v="44"/>
    <x v="44"/>
    <s v="56125"/>
    <s v="OPERAČNÍ REVIZE NEBO ZAVEDENÍ DRENÁŽE MOZKOMÍŠNÍHO MOKU"/>
    <n v="1"/>
    <x v="1473"/>
    <x v="101"/>
    <x v="0"/>
  </r>
  <r>
    <n v="2024"/>
    <s v="31"/>
    <s v="3111"/>
    <x v="1550"/>
    <x v="90"/>
    <x v="205"/>
    <x v="205"/>
    <s v="66465"/>
    <s v="REPARACE ŠLACHY M. BICEPS BRACHII"/>
    <n v="1"/>
    <x v="1474"/>
    <x v="89"/>
    <x v="0"/>
  </r>
  <r>
    <n v="2024"/>
    <s v="04"/>
    <s v="0411"/>
    <x v="1551"/>
    <x v="30"/>
    <x v="307"/>
    <x v="305"/>
    <s v="51369"/>
    <s v="APENDEKTOMIE PŘI PERFORAČNÍ APENDICITIDĚ S PERITONITIDOU"/>
    <n v="1"/>
    <x v="1475"/>
    <x v="123"/>
    <x v="0"/>
  </r>
  <r>
    <n v="2024"/>
    <s v="04"/>
    <s v="0412"/>
    <x v="1552"/>
    <x v="92"/>
    <x v="71"/>
    <x v="71"/>
    <s v="51327"/>
    <s v="TOTÁLNÍ PANKREATODUODENEKTOMIE"/>
    <n v="2"/>
    <x v="1476"/>
    <x v="91"/>
    <x v="0"/>
  </r>
  <r>
    <n v="2024"/>
    <s v="04"/>
    <s v="0411"/>
    <x v="1553"/>
    <x v="223"/>
    <x v="2"/>
    <x v="2"/>
    <s v="51285"/>
    <s v="PARCIÁLNÍ MASTEKTOMIE S DISEKCÍ SPÁDOVÝCH MÍZNÍCH UZLIN"/>
    <n v="2"/>
    <x v="1477"/>
    <x v="217"/>
    <x v="0"/>
  </r>
  <r>
    <n v="2024"/>
    <s v="11"/>
    <s v="1111"/>
    <x v="1554"/>
    <x v="68"/>
    <x v="14"/>
    <x v="14"/>
    <s v="66039"/>
    <s v="SLOŽITÁ ARTROSKOPIE"/>
    <n v="1"/>
    <x v="1478"/>
    <x v="227"/>
    <x v="0"/>
  </r>
  <r>
    <n v="2024"/>
    <s v="04"/>
    <s v="0413"/>
    <x v="1555"/>
    <x v="98"/>
    <x v="2"/>
    <x v="2"/>
    <s v="51283"/>
    <s v="PARCIÁLNÍ MASTEKTOMIE BEZ DISEKCE SPÁDOVÝCH MÍZNÍCH UZLIN"/>
    <n v="2"/>
    <x v="1479"/>
    <x v="234"/>
    <x v="0"/>
  </r>
  <r>
    <n v="2024"/>
    <s v="06"/>
    <s v="0631"/>
    <x v="1556"/>
    <x v="214"/>
    <x v="48"/>
    <x v="48"/>
    <s v="51353"/>
    <s v="PUNKCE, ODSÁTÍ TENKÉHO STŘEVA, MANIPULACE SE STŘEVEM - ENTER"/>
    <n v="2"/>
    <x v="1480"/>
    <x v="204"/>
    <x v="0"/>
  </r>
  <r>
    <n v="2024"/>
    <s v="31"/>
    <s v="3131"/>
    <x v="1557"/>
    <x v="81"/>
    <x v="167"/>
    <x v="167"/>
    <s v="53469"/>
    <s v="ZLOMENINA DIAFÝZY A SUPRAKONDYLICKÉ OBLASTI FEMURU - OTEVŘEN"/>
    <n v="1"/>
    <x v="1481"/>
    <x v="81"/>
    <x v="0"/>
  </r>
  <r>
    <n v="2024"/>
    <s v="04"/>
    <s v="0412"/>
    <x v="1558"/>
    <x v="79"/>
    <x v="109"/>
    <x v="109"/>
    <s v="51517"/>
    <s v="OPERACE KÝLY S POUŽITÍM ŠTĚPU ČI IMPLANTÁTU, OPERACE KÝLY NE"/>
    <n v="1"/>
    <x v="1482"/>
    <x v="79"/>
    <x v="0"/>
  </r>
  <r>
    <n v="2024"/>
    <s v="29"/>
    <s v="2962"/>
    <x v="713"/>
    <x v="96"/>
    <x v="47"/>
    <x v="47"/>
    <s v="54120"/>
    <s v="ANEURYSMA BŘIŠNÍ AORTY (NÁHRADA BIFURKAČNÍ PROTÉZOU) NEBO RU"/>
    <n v="1"/>
    <x v="13"/>
    <x v="5"/>
    <x v="0"/>
  </r>
  <r>
    <n v="2024"/>
    <s v="31"/>
    <s v="3111"/>
    <x v="1559"/>
    <x v="24"/>
    <x v="165"/>
    <x v="165"/>
    <s v="53461"/>
    <s v="ZLOMENINA HORNÍHO KONCE TIBIE - DIAKONDYLICKÁ - (TYP C/AO KL"/>
    <n v="1"/>
    <x v="1483"/>
    <x v="197"/>
    <x v="1"/>
  </r>
  <r>
    <n v="2024"/>
    <s v="11"/>
    <s v="1112"/>
    <x v="1560"/>
    <x v="110"/>
    <x v="14"/>
    <x v="14"/>
    <s v="66039"/>
    <s v="SLOŽITÁ ARTROSKOPIE"/>
    <n v="1"/>
    <x v="1484"/>
    <x v="108"/>
    <x v="0"/>
  </r>
  <r>
    <n v="2024"/>
    <s v="06"/>
    <s v="0631"/>
    <x v="1561"/>
    <x v="306"/>
    <x v="212"/>
    <x v="212"/>
    <s v="56125"/>
    <s v="OPERAČNÍ REVIZE NEBO ZAVEDENÍ DRENÁŽE MOZKOMÍŠNÍHO MOKU"/>
    <n v="1"/>
    <x v="13"/>
    <x v="166"/>
    <x v="1"/>
  </r>
  <r>
    <n v="2024"/>
    <s v="07"/>
    <s v="0731"/>
    <x v="1562"/>
    <x v="196"/>
    <x v="102"/>
    <x v="102"/>
    <s v="54190"/>
    <s v="OSTATNÍ REKONSTRUKCE TEPEN A BY-PASSY"/>
    <n v="2"/>
    <x v="1485"/>
    <x v="31"/>
    <x v="1"/>
  </r>
  <r>
    <n v="2024"/>
    <s v="10"/>
    <s v="1015"/>
    <x v="1563"/>
    <x v="160"/>
    <x v="77"/>
    <x v="77"/>
    <s v="52313"/>
    <s v="OPERACE TŘÍSELNÉ NEBO FEMORÁLNÍ NEBO PUPEČNÍ KÝLY U DĚTÍ OD "/>
    <n v="1"/>
    <x v="1486"/>
    <x v="155"/>
    <x v="0"/>
  </r>
  <r>
    <n v="2024"/>
    <s v="04"/>
    <s v="0411"/>
    <x v="1564"/>
    <x v="143"/>
    <x v="145"/>
    <x v="145"/>
    <s v="51515"/>
    <s v="OPERACE KÝLY UMBILIKÁLNÍ NEBO EPIGASTRICKÁ - DOSPĚLÍ VČETNĚ "/>
    <n v="1"/>
    <x v="1487"/>
    <x v="190"/>
    <x v="0"/>
  </r>
  <r>
    <n v="2024"/>
    <s v="11"/>
    <s v="1111"/>
    <x v="1565"/>
    <x v="273"/>
    <x v="4"/>
    <x v="4"/>
    <s v="66651"/>
    <s v="TOTÁLNÍ ENDOPROTÉZA KOLENNÍHO KLOUBU"/>
    <n v="3"/>
    <x v="1488"/>
    <x v="281"/>
    <x v="0"/>
  </r>
  <r>
    <n v="2024"/>
    <s v="10"/>
    <s v="1033"/>
    <x v="1566"/>
    <x v="254"/>
    <x v="308"/>
    <x v="306"/>
    <s v="77123"/>
    <s v="PYELOPLASTIKA JEDNOSTRANNÁ MIKROCHIRURGICKÁ"/>
    <n v="2"/>
    <x v="1489"/>
    <x v="70"/>
    <x v="0"/>
  </r>
  <r>
    <n v="2024"/>
    <s v="10"/>
    <s v="1012"/>
    <x v="1567"/>
    <x v="75"/>
    <x v="309"/>
    <x v="307"/>
    <s v="66711"/>
    <s v="EXCIZE / EXSTIRPACE ČLUNKOVÉ KOSTI NOHY"/>
    <n v="1"/>
    <x v="1490"/>
    <x v="74"/>
    <x v="0"/>
  </r>
  <r>
    <n v="2024"/>
    <s v="04"/>
    <s v="0413"/>
    <x v="1568"/>
    <x v="81"/>
    <x v="184"/>
    <x v="184"/>
    <s v="51765"/>
    <s v="ROBOTICKY ASISTOVANÁ RESEKCE KONEČNÍKU"/>
    <n v="2"/>
    <x v="1491"/>
    <x v="81"/>
    <x v="0"/>
  </r>
  <r>
    <n v="2024"/>
    <s v="06"/>
    <s v="0612"/>
    <x v="1569"/>
    <x v="182"/>
    <x v="94"/>
    <x v="94"/>
    <s v="56149"/>
    <s v="NEUROLÝZA SUBARACHNOIDÁLNÍ, LUMBÁLNÍ SUBARACHNOIDÁLNÍ DRENÁŽ"/>
    <n v="2"/>
    <x v="1492"/>
    <x v="179"/>
    <x v="0"/>
  </r>
  <r>
    <n v="2024"/>
    <s v="10"/>
    <s v="1012"/>
    <x v="1570"/>
    <x v="194"/>
    <x v="182"/>
    <x v="182"/>
    <s v="77115"/>
    <s v="ORCHIDOPEXE JEDNOSTRANNÁ U DĚTÍ DO 3 LET"/>
    <n v="1"/>
    <x v="1493"/>
    <x v="188"/>
    <x v="0"/>
  </r>
  <r>
    <n v="2024"/>
    <s v="04"/>
    <s v="0411"/>
    <x v="1571"/>
    <x v="45"/>
    <x v="84"/>
    <x v="84"/>
    <s v="51711"/>
    <s v="VÝKON LAPAROSKOPICKÝ A TORAKOSKOPICKÝ"/>
    <n v="7"/>
    <x v="1494"/>
    <x v="44"/>
    <x v="0"/>
  </r>
  <r>
    <n v="2024"/>
    <s v="08"/>
    <s v="0811"/>
    <x v="1572"/>
    <x v="143"/>
    <x v="107"/>
    <x v="107"/>
    <s v="63125"/>
    <s v="VEDENÍ PORODU VAGINÁLNĚ - UKONČENÍ CÍSAŘSKÝM ŘEZEM"/>
    <n v="1"/>
    <x v="1495"/>
    <x v="190"/>
    <x v="0"/>
  </r>
  <r>
    <n v="2024"/>
    <s v="31"/>
    <s v="3111"/>
    <x v="1573"/>
    <x v="166"/>
    <x v="310"/>
    <x v="308"/>
    <s v="66435"/>
    <s v="REKONSTRUKCE PSEUDOARTROZY KOSTÍ KARPU VČETNĚ SKAFOIDEA, MET"/>
    <n v="1"/>
    <x v="1496"/>
    <x v="160"/>
    <x v="0"/>
  </r>
  <r>
    <n v="2024"/>
    <s v="31"/>
    <s v="3111"/>
    <x v="1574"/>
    <x v="54"/>
    <x v="65"/>
    <x v="65"/>
    <s v="53459"/>
    <s v="OTEVŘENÁ REPOZICE NITROKLOUBNÍCH LUXAČNÍCH ZLOMENIN DOLNÍHO "/>
    <n v="1"/>
    <x v="1497"/>
    <x v="54"/>
    <x v="0"/>
  </r>
  <r>
    <n v="2024"/>
    <s v="04"/>
    <s v="0412"/>
    <x v="1575"/>
    <x v="129"/>
    <x v="8"/>
    <x v="8"/>
    <s v="51711"/>
    <s v="VÝKON LAPAROSKOPICKÝ A TORAKOSKOPICKÝ"/>
    <n v="3"/>
    <x v="1498"/>
    <x v="125"/>
    <x v="0"/>
  </r>
  <r>
    <n v="2024"/>
    <s v="31"/>
    <s v="3111"/>
    <x v="1576"/>
    <x v="117"/>
    <x v="248"/>
    <x v="248"/>
    <s v="53455"/>
    <s v="OTEVŘENÁ REPOZICE ZLOMENINY KOSTI PATNÍ"/>
    <n v="2"/>
    <x v="1499"/>
    <x v="77"/>
    <x v="0"/>
  </r>
  <r>
    <n v="2024"/>
    <s v="05"/>
    <s v="0511"/>
    <x v="1577"/>
    <x v="60"/>
    <x v="102"/>
    <x v="102"/>
    <s v="54190"/>
    <s v="OSTATNÍ REKONSTRUKCE TEPEN A BY-PASSY"/>
    <n v="3"/>
    <x v="1500"/>
    <x v="60"/>
    <x v="0"/>
  </r>
  <r>
    <n v="2024"/>
    <s v="10"/>
    <s v="1033"/>
    <x v="1578"/>
    <x v="191"/>
    <x v="251"/>
    <x v="251"/>
    <s v="76345"/>
    <s v="REIMPLANTACE URETERU (UCNA)"/>
    <n v="1"/>
    <x v="1501"/>
    <x v="186"/>
    <x v="0"/>
  </r>
  <r>
    <n v="2024"/>
    <s v="31"/>
    <s v="3111"/>
    <x v="1579"/>
    <x v="3"/>
    <x v="138"/>
    <x v="138"/>
    <s v="53155"/>
    <s v="OTEVŘENÁ REPOZICE - SYNTÉZA LUXACE KARPU - INTRAARTIKULÁRNÍ "/>
    <n v="1"/>
    <x v="1502"/>
    <x v="3"/>
    <x v="0"/>
  </r>
  <r>
    <n v="2024"/>
    <s v="11"/>
    <s v="1112"/>
    <x v="1580"/>
    <x v="82"/>
    <x v="120"/>
    <x v="120"/>
    <s v="66637"/>
    <s v="REKONSTRUKCE / OSTEOTOMIE NA DK - MIMO NOHY"/>
    <n v="2"/>
    <x v="1503"/>
    <x v="82"/>
    <x v="0"/>
  </r>
  <r>
    <n v="2024"/>
    <s v="12"/>
    <s v="1211"/>
    <x v="1581"/>
    <x v="40"/>
    <x v="225"/>
    <x v="225"/>
    <s v="51711"/>
    <s v="VÝKON LAPAROSKOPICKÝ A TORAKOSKOPICKÝ"/>
    <n v="6"/>
    <x v="1504"/>
    <x v="39"/>
    <x v="0"/>
  </r>
  <r>
    <n v="2024"/>
    <s v="08"/>
    <s v="0817"/>
    <x v="1582"/>
    <x v="182"/>
    <x v="123"/>
    <x v="123"/>
    <s v="51711"/>
    <s v="VÝKON LAPAROSKOPICKÝ A TORAKOSKOPICKÝ"/>
    <n v="6"/>
    <x v="1505"/>
    <x v="179"/>
    <x v="0"/>
  </r>
  <r>
    <n v="2024"/>
    <s v="06"/>
    <s v="0631"/>
    <x v="1583"/>
    <x v="201"/>
    <x v="48"/>
    <x v="48"/>
    <s v="56119"/>
    <s v="DEKOMPRESIVNÍ KRANIEKTOMIE"/>
    <n v="1"/>
    <x v="1506"/>
    <x v="194"/>
    <x v="0"/>
  </r>
  <r>
    <n v="2024"/>
    <s v="06"/>
    <s v="0611"/>
    <x v="1584"/>
    <x v="52"/>
    <x v="6"/>
    <x v="6"/>
    <s v="66317"/>
    <s v="REVIZNÍ OPERACE PÁTEŘE - PŘEDNÍ - ZADNÍ - ODSTRANĚNÍ IMPLANT"/>
    <n v="4"/>
    <x v="1507"/>
    <x v="50"/>
    <x v="0"/>
  </r>
  <r>
    <n v="2024"/>
    <s v="11"/>
    <s v="1111"/>
    <x v="1585"/>
    <x v="132"/>
    <x v="14"/>
    <x v="14"/>
    <s v="66039"/>
    <s v="SLOŽITÁ ARTROSKOPIE"/>
    <n v="1"/>
    <x v="1508"/>
    <x v="127"/>
    <x v="0"/>
  </r>
  <r>
    <n v="2024"/>
    <s v="10"/>
    <s v="1015"/>
    <x v="1586"/>
    <x v="106"/>
    <x v="198"/>
    <x v="198"/>
    <s v="51367"/>
    <s v="APENDEKTOMIE NEBO OPERAČNÍ DRENÁŽ PERIAPENDIKULÁRNÍHO A PERI"/>
    <n v="1"/>
    <x v="1509"/>
    <x v="301"/>
    <x v="0"/>
  </r>
  <r>
    <n v="2024"/>
    <s v="05"/>
    <s v="0521"/>
    <x v="1587"/>
    <x v="33"/>
    <x v="10"/>
    <x v="10"/>
    <s v="66699"/>
    <s v="EXCIZE / EXSTIRPACE FALANGY NA NOZE NEBO HLAVIČKY METATARZU "/>
    <n v="1"/>
    <x v="13"/>
    <x v="31"/>
    <x v="1"/>
  </r>
  <r>
    <n v="2024"/>
    <s v="08"/>
    <s v="0817"/>
    <x v="1588"/>
    <x v="185"/>
    <x v="130"/>
    <x v="130"/>
    <s v="51711"/>
    <s v="VÝKON LAPAROSKOPICKÝ A TORAKOSKOPICKÝ"/>
    <n v="3"/>
    <x v="1510"/>
    <x v="157"/>
    <x v="0"/>
  </r>
  <r>
    <n v="2024"/>
    <s v="06"/>
    <s v="0611"/>
    <x v="1589"/>
    <x v="25"/>
    <x v="6"/>
    <x v="6"/>
    <s v="66313"/>
    <s v="DELIBERACE - ODSTRANĚNÍ ÚTLAKU - DURÁLNÍHO VAKU A NERVOVÉHO "/>
    <n v="6"/>
    <x v="1511"/>
    <x v="24"/>
    <x v="0"/>
  </r>
  <r>
    <n v="2024"/>
    <s v="31"/>
    <s v="3111"/>
    <x v="1590"/>
    <x v="204"/>
    <x v="199"/>
    <x v="199"/>
    <s v="53257"/>
    <s v="OTEVŘENÁ REPOZICE A OSTEOSYNTÉZA ZLOMENINY KLÍČNÍ KOSTI VČET"/>
    <n v="1"/>
    <x v="1512"/>
    <x v="121"/>
    <x v="1"/>
  </r>
  <r>
    <n v="2024"/>
    <s v="05"/>
    <s v="0511"/>
    <x v="1591"/>
    <x v="190"/>
    <x v="16"/>
    <x v="16"/>
    <s v="54930"/>
    <s v="VYSOKÁ LIGATURA VENAE SAPHENAE MAGNAE + STRIPPING SUBFASCIÁL"/>
    <n v="2"/>
    <x v="1513"/>
    <x v="185"/>
    <x v="0"/>
  </r>
  <r>
    <n v="2024"/>
    <s v="06"/>
    <s v="0631"/>
    <x v="1592"/>
    <x v="150"/>
    <x v="108"/>
    <x v="108"/>
    <s v="56151"/>
    <s v="TREPANACE PRO EXTRACEREBRÁLNÍ HEMATOM NEBO KRANIOTOMIE"/>
    <n v="1"/>
    <x v="1514"/>
    <x v="145"/>
    <x v="0"/>
  </r>
  <r>
    <n v="2024"/>
    <s v="06"/>
    <s v="0612"/>
    <x v="1593"/>
    <x v="300"/>
    <x v="34"/>
    <x v="34"/>
    <s v="56324"/>
    <s v="DEKOMPRESE OSTATNÍCH VELKÝCH A STŘEDNÍCH NERVŮ"/>
    <n v="1"/>
    <x v="1515"/>
    <x v="178"/>
    <x v="0"/>
  </r>
  <r>
    <n v="2024"/>
    <s v="10"/>
    <s v="1012"/>
    <x v="1594"/>
    <x v="126"/>
    <x v="62"/>
    <x v="62"/>
    <s v="71639"/>
    <s v="ENDOSKOPICKÁ OPERACE V NOSNÍ DUTINĚ"/>
    <n v="3"/>
    <x v="1516"/>
    <x v="122"/>
    <x v="0"/>
  </r>
  <r>
    <n v="2024"/>
    <s v="11"/>
    <s v="1111"/>
    <x v="1595"/>
    <x v="225"/>
    <x v="4"/>
    <x v="4"/>
    <s v="66039"/>
    <s v="SLOŽITÁ ARTROSKOPIE"/>
    <n v="3"/>
    <x v="1517"/>
    <x v="219"/>
    <x v="0"/>
  </r>
  <r>
    <n v="2024"/>
    <s v="10"/>
    <s v="1012"/>
    <x v="1596"/>
    <x v="162"/>
    <x v="126"/>
    <x v="126"/>
    <s v="77129"/>
    <s v="JEDNODOBÁ URETROPLASTIKA BEZ CHORDEKTOMIE NEBO II. DOBA DVOU"/>
    <n v="1"/>
    <x v="1518"/>
    <x v="106"/>
    <x v="0"/>
  </r>
  <r>
    <n v="2024"/>
    <s v="08"/>
    <s v="0817"/>
    <x v="1597"/>
    <x v="61"/>
    <x v="23"/>
    <x v="23"/>
    <s v="63127"/>
    <s v="SECTIO CAESAREA"/>
    <n v="1"/>
    <x v="1519"/>
    <x v="61"/>
    <x v="0"/>
  </r>
  <r>
    <n v="2024"/>
    <s v="05"/>
    <s v="0511"/>
    <x v="1598"/>
    <x v="230"/>
    <x v="57"/>
    <x v="57"/>
    <s v="54170"/>
    <s v="PROFUNDOPLASTIKA"/>
    <n v="8"/>
    <x v="1520"/>
    <x v="213"/>
    <x v="1"/>
  </r>
  <r>
    <n v="2024"/>
    <s v="50"/>
    <s v="5031"/>
    <x v="1599"/>
    <x v="142"/>
    <x v="311"/>
    <x v="309"/>
    <m/>
    <m/>
    <n v="1"/>
    <x v="1521"/>
    <x v="138"/>
    <x v="0"/>
  </r>
  <r>
    <n v="2024"/>
    <s v="08"/>
    <s v="0817"/>
    <x v="1600"/>
    <x v="217"/>
    <x v="75"/>
    <x v="75"/>
    <s v="51711"/>
    <s v="VÝKON LAPAROSKOPICKÝ A TORAKOSKOPICKÝ"/>
    <n v="3"/>
    <x v="1522"/>
    <x v="210"/>
    <x v="0"/>
  </r>
  <r>
    <n v="2024"/>
    <s v="04"/>
    <s v="0413"/>
    <x v="1601"/>
    <x v="240"/>
    <x v="109"/>
    <x v="109"/>
    <s v="51515"/>
    <s v="OPERACE KÝLY UMBILIKÁLNÍ NEBO EPIGASTRICKÁ - DOSPĚLÍ VČETNĚ "/>
    <n v="2"/>
    <x v="1523"/>
    <x v="148"/>
    <x v="0"/>
  </r>
  <r>
    <n v="2024"/>
    <s v="29"/>
    <s v="2964"/>
    <x v="1602"/>
    <x v="236"/>
    <x v="238"/>
    <x v="238"/>
    <s v="61135"/>
    <s v="AUTOTRANSPLANTACE KOŽNÍM ŠTĚPEM V PLNÉ TLOUŠŤCE DO 20 CM^2"/>
    <n v="1"/>
    <x v="1524"/>
    <x v="240"/>
    <x v="0"/>
  </r>
  <r>
    <n v="2024"/>
    <s v="25"/>
    <s v="2511"/>
    <x v="1603"/>
    <x v="77"/>
    <x v="312"/>
    <x v="310"/>
    <s v="71815"/>
    <s v="EXSTIRPACE LYMFANGIOMU, HEMANGIOMU HLAVY A KRKU DO 10 CM"/>
    <n v="1"/>
    <x v="1525"/>
    <x v="253"/>
    <x v="0"/>
  </r>
  <r>
    <n v="2024"/>
    <s v="06"/>
    <s v="0612"/>
    <x v="1604"/>
    <x v="307"/>
    <x v="44"/>
    <x v="44"/>
    <s v="56125"/>
    <s v="OPERAČNÍ REVIZE NEBO ZAVEDENÍ DRENÁŽE MOZKOMÍŠNÍHO MOKU"/>
    <n v="1"/>
    <x v="1526"/>
    <x v="302"/>
    <x v="0"/>
  </r>
  <r>
    <n v="2024"/>
    <s v="11"/>
    <s v="1111"/>
    <x v="1605"/>
    <x v="19"/>
    <x v="4"/>
    <x v="4"/>
    <s v="66651"/>
    <s v="TOTÁLNÍ ENDOPROTÉZA KOLENNÍHO KLOUBU"/>
    <n v="3"/>
    <x v="1527"/>
    <x v="18"/>
    <x v="0"/>
  </r>
  <r>
    <n v="2024"/>
    <s v="08"/>
    <s v="0817"/>
    <x v="1606"/>
    <x v="39"/>
    <x v="175"/>
    <x v="175"/>
    <s v="51711"/>
    <s v="VÝKON LAPAROSKOPICKÝ A TORAKOSKOPICKÝ"/>
    <n v="5"/>
    <x v="1528"/>
    <x v="38"/>
    <x v="0"/>
  </r>
  <r>
    <n v="2024"/>
    <s v="32"/>
    <s v="3211"/>
    <x v="1607"/>
    <x v="252"/>
    <x v="45"/>
    <x v="45"/>
    <s v="71747"/>
    <s v="ČÁSTEČNÁ EXSTIRPACE KRČNÍCH UZLIN"/>
    <n v="1"/>
    <x v="1529"/>
    <x v="222"/>
    <x v="0"/>
  </r>
  <r>
    <n v="2024"/>
    <s v="12"/>
    <s v="1211"/>
    <x v="1608"/>
    <x v="166"/>
    <x v="78"/>
    <x v="78"/>
    <s v="76451"/>
    <s v="EXCIZE SPERMATOKÉLY NEBO OPERACE HYDROKÉLY JEDNOSTRANNÁ"/>
    <n v="1"/>
    <x v="1530"/>
    <x v="160"/>
    <x v="0"/>
  </r>
  <r>
    <n v="2024"/>
    <s v="05"/>
    <s v="0511"/>
    <x v="1609"/>
    <x v="95"/>
    <x v="16"/>
    <x v="16"/>
    <s v="54930"/>
    <s v="VYSOKÁ LIGATURA VENAE SAPHENAE MAGNAE + STRIPPING SUBFASCIÁL"/>
    <n v="3"/>
    <x v="1531"/>
    <x v="94"/>
    <x v="0"/>
  </r>
  <r>
    <n v="2024"/>
    <s v="11"/>
    <s v="1112"/>
    <x v="1610"/>
    <x v="20"/>
    <x v="200"/>
    <x v="200"/>
    <s v="66837"/>
    <s v="EXSTIRPACE BURZY NEBO GANGLIA - POVRCHOVÁ"/>
    <n v="1"/>
    <x v="1532"/>
    <x v="139"/>
    <x v="1"/>
  </r>
  <r>
    <n v="2024"/>
    <s v="06"/>
    <s v="0621"/>
    <x v="1611"/>
    <x v="46"/>
    <x v="28"/>
    <x v="28"/>
    <s v="61247"/>
    <s v="OPERACE KARPÁLNÍHO TUNELU"/>
    <n v="1"/>
    <x v="1533"/>
    <x v="31"/>
    <x v="1"/>
  </r>
  <r>
    <n v="2024"/>
    <s v="11"/>
    <s v="1111"/>
    <x v="1612"/>
    <x v="50"/>
    <x v="4"/>
    <x v="4"/>
    <s v="66651"/>
    <s v="TOTÁLNÍ ENDOPROTÉZA KOLENNÍHO KLOUBU"/>
    <n v="3"/>
    <x v="1534"/>
    <x v="54"/>
    <x v="1"/>
  </r>
  <r>
    <n v="2024"/>
    <s v="11"/>
    <s v="1112"/>
    <x v="1613"/>
    <x v="116"/>
    <x v="4"/>
    <x v="4"/>
    <s v="66651"/>
    <s v="TOTÁLNÍ ENDOPROTÉZA KOLENNÍHO KLOUBU"/>
    <n v="3"/>
    <x v="1535"/>
    <x v="114"/>
    <x v="0"/>
  </r>
  <r>
    <n v="2024"/>
    <s v="12"/>
    <s v="1211"/>
    <x v="1614"/>
    <x v="96"/>
    <x v="227"/>
    <x v="227"/>
    <s v="76709"/>
    <s v="ROBOTICKY ASISTOVANÁ PLASTIKA LEDVINNÉ PÁNVIČKY"/>
    <n v="1"/>
    <x v="1536"/>
    <x v="5"/>
    <x v="0"/>
  </r>
  <r>
    <n v="2024"/>
    <s v="10"/>
    <s v="1012"/>
    <x v="1615"/>
    <x v="21"/>
    <x v="3"/>
    <x v="3"/>
    <s v="71639"/>
    <s v="ENDOSKOPICKÁ OPERACE V NOSNÍ DUTINĚ"/>
    <n v="1"/>
    <x v="1537"/>
    <x v="20"/>
    <x v="0"/>
  </r>
  <r>
    <n v="2024"/>
    <s v="04"/>
    <s v="0499"/>
    <x v="1616"/>
    <x v="235"/>
    <x v="249"/>
    <x v="249"/>
    <s v="61165"/>
    <s v="ROZPROSTŘENÍ NEBO MODELACE LALOKU"/>
    <n v="2"/>
    <x v="1538"/>
    <x v="91"/>
    <x v="1"/>
  </r>
  <r>
    <n v="2024"/>
    <s v="04"/>
    <s v="0411"/>
    <x v="1617"/>
    <x v="52"/>
    <x v="2"/>
    <x v="2"/>
    <s v="51283"/>
    <s v="PARCIÁLNÍ MASTEKTOMIE BEZ DISEKCE SPÁDOVÝCH MÍZNÍCH UZLIN"/>
    <n v="2"/>
    <x v="1539"/>
    <x v="50"/>
    <x v="0"/>
  </r>
  <r>
    <n v="2024"/>
    <s v="05"/>
    <s v="0511"/>
    <x v="1618"/>
    <x v="76"/>
    <x v="16"/>
    <x v="16"/>
    <s v="54930"/>
    <s v="VYSOKÁ LIGATURA VENAE SAPHENAE MAGNAE + STRIPPING SUBFASCIÁL"/>
    <n v="2"/>
    <x v="1540"/>
    <x v="76"/>
    <x v="0"/>
  </r>
  <r>
    <n v="2024"/>
    <s v="29"/>
    <s v="2962"/>
    <x v="1619"/>
    <x v="256"/>
    <x v="32"/>
    <x v="32"/>
    <s v="62410"/>
    <s v="ŠTĚP PŘI POPÁLENÍ - DLAŇ, DORSUM RUKY, NOHY NEBO DO 1% POVRC"/>
    <n v="1"/>
    <x v="13"/>
    <x v="179"/>
    <x v="1"/>
  </r>
  <r>
    <n v="2024"/>
    <s v="08"/>
    <s v="0817"/>
    <x v="1620"/>
    <x v="0"/>
    <x v="175"/>
    <x v="175"/>
    <s v="51711"/>
    <s v="VÝKON LAPAROSKOPICKÝ A TORAKOSKOPICKÝ"/>
    <n v="3"/>
    <x v="1541"/>
    <x v="0"/>
    <x v="0"/>
  </r>
  <r>
    <n v="2024"/>
    <s v="10"/>
    <s v="1011"/>
    <x v="1621"/>
    <x v="81"/>
    <x v="8"/>
    <x v="8"/>
    <s v="51711"/>
    <s v="VÝKON LAPAROSKOPICKÝ A TORAKOSKOPICKÝ"/>
    <n v="2"/>
    <x v="1542"/>
    <x v="81"/>
    <x v="0"/>
  </r>
  <r>
    <n v="2024"/>
    <s v="06"/>
    <s v="0612"/>
    <x v="1622"/>
    <x v="70"/>
    <x v="90"/>
    <x v="90"/>
    <s v="66319"/>
    <s v="RESEKCE JINÉ NS ČÁSTI OBRATLE - INTERVERTEBRÁLNÍHO DISKU"/>
    <n v="2"/>
    <x v="1543"/>
    <x v="249"/>
    <x v="0"/>
  </r>
  <r>
    <n v="2024"/>
    <s v="50"/>
    <s v="5011"/>
    <x v="1623"/>
    <x v="186"/>
    <x v="0"/>
    <x v="0"/>
    <s v="54990"/>
    <s v="ODBĚR ŽILNÍHO ŠTĚPU"/>
    <n v="8"/>
    <x v="1544"/>
    <x v="202"/>
    <x v="0"/>
  </r>
  <r>
    <n v="2024"/>
    <s v="12"/>
    <s v="1211"/>
    <x v="1624"/>
    <x v="119"/>
    <x v="183"/>
    <x v="183"/>
    <s v="76429"/>
    <s v="PARCIÁLNÍ AMPUTACE PENISU"/>
    <n v="1"/>
    <x v="1545"/>
    <x v="12"/>
    <x v="0"/>
  </r>
  <r>
    <n v="2024"/>
    <s v="05"/>
    <s v="0511"/>
    <x v="1625"/>
    <x v="241"/>
    <x v="58"/>
    <x v="58"/>
    <s v="54320"/>
    <s v="ENDARTEREKTOMIE KAROTICKÁ A OSTATNÍCH PERIFERNÍCH TEPEN"/>
    <n v="2"/>
    <x v="1546"/>
    <x v="241"/>
    <x v="0"/>
  </r>
  <r>
    <n v="2024"/>
    <s v="13"/>
    <s v="1311"/>
    <x v="1626"/>
    <x v="114"/>
    <x v="313"/>
    <x v="311"/>
    <s v="71639"/>
    <s v="ENDOSKOPICKÁ OPERACE V NOSNÍ DUTINĚ"/>
    <n v="2"/>
    <x v="1547"/>
    <x v="112"/>
    <x v="0"/>
  </r>
  <r>
    <n v="2024"/>
    <s v="11"/>
    <s v="1112"/>
    <x v="1627"/>
    <x v="29"/>
    <x v="14"/>
    <x v="14"/>
    <s v="66039"/>
    <s v="SLOŽITÁ ARTROSKOPIE"/>
    <n v="1"/>
    <x v="1548"/>
    <x v="28"/>
    <x v="0"/>
  </r>
  <r>
    <n v="2024"/>
    <s v="04"/>
    <s v="0411"/>
    <x v="1628"/>
    <x v="269"/>
    <x v="2"/>
    <x v="2"/>
    <s v="51283"/>
    <s v="PARCIÁLNÍ MASTEKTOMIE BEZ DISEKCE SPÁDOVÝCH MÍZNÍCH UZLIN"/>
    <n v="2"/>
    <x v="1549"/>
    <x v="182"/>
    <x v="0"/>
  </r>
  <r>
    <n v="2024"/>
    <s v="08"/>
    <s v="0811"/>
    <x v="1629"/>
    <x v="216"/>
    <x v="72"/>
    <x v="72"/>
    <s v="63125"/>
    <s v="VEDENÍ PORODU VAGINÁLNĚ - UKONČENÍ CÍSAŘSKÝM ŘEZEM"/>
    <n v="2"/>
    <x v="1550"/>
    <x v="163"/>
    <x v="0"/>
  </r>
  <r>
    <n v="2024"/>
    <s v="05"/>
    <s v="0511"/>
    <x v="1630"/>
    <x v="40"/>
    <x v="102"/>
    <x v="102"/>
    <s v="54190"/>
    <s v="OSTATNÍ REKONSTRUKCE TEPEN A BY-PASSY"/>
    <n v="2"/>
    <x v="1551"/>
    <x v="39"/>
    <x v="0"/>
  </r>
  <r>
    <n v="2024"/>
    <s v="08"/>
    <s v="0817"/>
    <x v="1242"/>
    <x v="46"/>
    <x v="75"/>
    <x v="75"/>
    <s v="51711"/>
    <s v="VÝKON LAPAROSKOPICKÝ A TORAKOSKOPICKÝ"/>
    <n v="3"/>
    <x v="1181"/>
    <x v="143"/>
    <x v="1"/>
  </r>
  <r>
    <n v="2024"/>
    <s v="08"/>
    <s v="0817"/>
    <x v="1631"/>
    <x v="31"/>
    <x v="314"/>
    <x v="312"/>
    <s v="63529"/>
    <s v="REKONSTRUKČNÍ OPERACE CYSTOURETRO - ENTEROKÉLY EV. S PLASTIK"/>
    <n v="2"/>
    <x v="1552"/>
    <x v="30"/>
    <x v="0"/>
  </r>
  <r>
    <n v="2024"/>
    <s v="08"/>
    <s v="0817"/>
    <x v="1632"/>
    <x v="276"/>
    <x v="194"/>
    <x v="194"/>
    <s v="51711"/>
    <s v="VÝKON LAPAROSKOPICKÝ A TORAKOSKOPICKÝ"/>
    <n v="1"/>
    <x v="1553"/>
    <x v="278"/>
    <x v="0"/>
  </r>
  <r>
    <n v="2024"/>
    <s v="05"/>
    <s v="0511"/>
    <x v="1633"/>
    <x v="87"/>
    <x v="34"/>
    <x v="34"/>
    <s v="51125"/>
    <s v="TYREOIDEKTOMIE TOTÁLNÍ NEBO OBOUSTRANNÁ SUBTOTÁLNÍ"/>
    <n v="2"/>
    <x v="1554"/>
    <x v="86"/>
    <x v="0"/>
  </r>
  <r>
    <n v="2024"/>
    <s v="04"/>
    <s v="0412"/>
    <x v="1634"/>
    <x v="143"/>
    <x v="11"/>
    <x v="11"/>
    <s v="51711"/>
    <s v="VÝKON LAPAROSKOPICKÝ A TORAKOSKOPICKÝ"/>
    <n v="4"/>
    <x v="1555"/>
    <x v="190"/>
    <x v="0"/>
  </r>
  <r>
    <n v="2024"/>
    <s v="31"/>
    <s v="3121"/>
    <x v="1635"/>
    <x v="90"/>
    <x v="28"/>
    <x v="28"/>
    <s v="61247"/>
    <s v="OPERACE KARPÁLNÍHO TUNELU"/>
    <n v="1"/>
    <x v="13"/>
    <x v="31"/>
    <x v="1"/>
  </r>
  <r>
    <n v="2024"/>
    <s v="07"/>
    <s v="0731"/>
    <x v="1636"/>
    <x v="261"/>
    <x v="315"/>
    <x v="313"/>
    <s v="56117"/>
    <s v="INTRAKRANIÁLNÍ REKONSTRUKČNÍ OPERACE PŘI LIKVOREI"/>
    <n v="4"/>
    <x v="1556"/>
    <x v="261"/>
    <x v="0"/>
  </r>
  <r>
    <n v="2024"/>
    <s v="13"/>
    <s v="1311"/>
    <x v="1637"/>
    <x v="13"/>
    <x v="243"/>
    <x v="243"/>
    <s v="71531"/>
    <s v="PLASTICKÁ OPERACE ATRÉZIE ZVUKOVODU"/>
    <n v="2"/>
    <x v="1557"/>
    <x v="13"/>
    <x v="0"/>
  </r>
  <r>
    <n v="2024"/>
    <s v="11"/>
    <s v="1112"/>
    <x v="1638"/>
    <x v="96"/>
    <x v="14"/>
    <x v="14"/>
    <s v="66039"/>
    <s v="SLOŽITÁ ARTROSKOPIE"/>
    <n v="1"/>
    <x v="1558"/>
    <x v="5"/>
    <x v="0"/>
  </r>
  <r>
    <n v="2024"/>
    <s v="10"/>
    <s v="1012"/>
    <x v="1639"/>
    <x v="139"/>
    <x v="78"/>
    <x v="78"/>
    <s v="76451"/>
    <s v="EXCIZE SPERMATOKÉLY NEBO OPERACE HYDROKÉLY JEDNOSTRANNÁ"/>
    <n v="1"/>
    <x v="1559"/>
    <x v="132"/>
    <x v="0"/>
  </r>
  <r>
    <n v="2024"/>
    <s v="13"/>
    <s v="1311"/>
    <x v="1640"/>
    <x v="40"/>
    <x v="157"/>
    <x v="157"/>
    <s v="71639"/>
    <s v="ENDOSKOPICKÁ OPERACE V NOSNÍ DUTINĚ"/>
    <n v="7"/>
    <x v="1560"/>
    <x v="39"/>
    <x v="0"/>
  </r>
  <r>
    <n v="2024"/>
    <s v="11"/>
    <s v="1112"/>
    <x v="1641"/>
    <x v="208"/>
    <x v="14"/>
    <x v="14"/>
    <s v="66039"/>
    <s v="SLOŽITÁ ARTROSKOPIE"/>
    <n v="1"/>
    <x v="1561"/>
    <x v="200"/>
    <x v="0"/>
  </r>
  <r>
    <n v="2024"/>
    <s v="08"/>
    <s v="0817"/>
    <x v="1642"/>
    <x v="182"/>
    <x v="27"/>
    <x v="27"/>
    <s v="51711"/>
    <s v="VÝKON LAPAROSKOPICKÝ A TORAKOSKOPICKÝ"/>
    <n v="6"/>
    <x v="1562"/>
    <x v="179"/>
    <x v="0"/>
  </r>
  <r>
    <n v="2024"/>
    <s v="08"/>
    <s v="0811"/>
    <x v="1643"/>
    <x v="114"/>
    <x v="23"/>
    <x v="23"/>
    <s v="51711"/>
    <s v="VÝKON LAPAROSKOPICKÝ A TORAKOSKOPICKÝ"/>
    <n v="1"/>
    <x v="1563"/>
    <x v="92"/>
    <x v="1"/>
  </r>
  <r>
    <n v="2024"/>
    <s v="13"/>
    <s v="1311"/>
    <x v="1644"/>
    <x v="250"/>
    <x v="197"/>
    <x v="197"/>
    <s v="71549"/>
    <s v="TYMPANOPLASTIKA S REKONSTRUKCÍ ŘETĚZU KŮSTEK"/>
    <n v="1"/>
    <x v="1564"/>
    <x v="251"/>
    <x v="0"/>
  </r>
  <r>
    <n v="2024"/>
    <s v="04"/>
    <s v="0413"/>
    <x v="1645"/>
    <x v="79"/>
    <x v="316"/>
    <x v="314"/>
    <s v="51421"/>
    <s v="KOREKCE ANÁLNÍHO SFINKTERU A ANOREKTÁLNÍHO PŘECHODU, OPERACE"/>
    <n v="1"/>
    <x v="1565"/>
    <x v="79"/>
    <x v="0"/>
  </r>
  <r>
    <n v="2024"/>
    <s v="12"/>
    <s v="1211"/>
    <x v="1646"/>
    <x v="135"/>
    <x v="174"/>
    <x v="174"/>
    <s v="76439"/>
    <s v="ORCHIECTOMIE JEDNOSTRANNÁ"/>
    <n v="1"/>
    <x v="1566"/>
    <x v="129"/>
    <x v="0"/>
  </r>
  <r>
    <n v="2024"/>
    <s v="04"/>
    <s v="0413"/>
    <x v="1647"/>
    <x v="201"/>
    <x v="145"/>
    <x v="145"/>
    <s v="51515"/>
    <s v="OPERACE KÝLY UMBILIKÁLNÍ NEBO EPIGASTRICKÁ - DOSPĚLÍ VČETNĚ "/>
    <n v="1"/>
    <x v="1567"/>
    <x v="194"/>
    <x v="0"/>
  </r>
  <r>
    <n v="2024"/>
    <s v="11"/>
    <s v="1111"/>
    <x v="1648"/>
    <x v="114"/>
    <x v="4"/>
    <x v="4"/>
    <s v="66610"/>
    <s v="CERVIKOKAPITÁLNÍ ENDOPROTÉZA"/>
    <n v="3"/>
    <x v="1568"/>
    <x v="112"/>
    <x v="0"/>
  </r>
  <r>
    <n v="2024"/>
    <s v="04"/>
    <s v="0412"/>
    <x v="1649"/>
    <x v="228"/>
    <x v="241"/>
    <x v="241"/>
    <s v="61443"/>
    <s v="REKONSTRUKCE PRSU SYNTETICKOU VLOŽKOU"/>
    <n v="1"/>
    <x v="1569"/>
    <x v="303"/>
    <x v="1"/>
  </r>
  <r>
    <n v="2024"/>
    <s v="04"/>
    <s v="0411"/>
    <x v="1650"/>
    <x v="186"/>
    <x v="66"/>
    <x v="66"/>
    <s v="51711"/>
    <s v="VÝKON LAPAROSKOPICKÝ A TORAKOSKOPICKÝ"/>
    <n v="8"/>
    <x v="1570"/>
    <x v="202"/>
    <x v="0"/>
  </r>
  <r>
    <n v="2024"/>
    <s v="10"/>
    <s v="1015"/>
    <x v="1651"/>
    <x v="36"/>
    <x v="77"/>
    <x v="77"/>
    <s v="52313"/>
    <s v="OPERACE TŘÍSELNÉ NEBO FEMORÁLNÍ NEBO PUPEČNÍ KÝLY U DĚTÍ OD "/>
    <n v="2"/>
    <x v="1571"/>
    <x v="35"/>
    <x v="0"/>
  </r>
  <r>
    <n v="2024"/>
    <s v="06"/>
    <s v="0631"/>
    <x v="1652"/>
    <x v="234"/>
    <x v="108"/>
    <x v="108"/>
    <s v="53151"/>
    <s v="OTEVŘENÁ REPOZICE A OSTEOSYNTÉZA ZLOMENINY NEBO LUXACE FALAN"/>
    <n v="1"/>
    <x v="1572"/>
    <x v="130"/>
    <x v="1"/>
  </r>
  <r>
    <n v="2024"/>
    <s v="50"/>
    <s v="5011"/>
    <x v="1653"/>
    <x v="1"/>
    <x v="0"/>
    <x v="0"/>
    <s v="54990"/>
    <s v="ODBĚR ŽILNÍHO ŠTĚPU"/>
    <n v="7"/>
    <x v="1573"/>
    <x v="1"/>
    <x v="0"/>
  </r>
  <r>
    <n v="2024"/>
    <s v="11"/>
    <s v="1112"/>
    <x v="1654"/>
    <x v="40"/>
    <x v="19"/>
    <x v="19"/>
    <s v="66041"/>
    <s v="REKONSTRUKČNÍ ARTROSKOPIE"/>
    <n v="2"/>
    <x v="1574"/>
    <x v="39"/>
    <x v="0"/>
  </r>
  <r>
    <n v="2024"/>
    <s v="29"/>
    <s v="2962"/>
    <x v="1655"/>
    <x v="8"/>
    <x v="238"/>
    <x v="238"/>
    <s v="61135"/>
    <s v="AUTOTRANSPLANTACE KOŽNÍM ŠTĚPEM V PLNÉ TLOUŠŤCE DO 20 CM^2"/>
    <n v="1"/>
    <x v="13"/>
    <x v="8"/>
    <x v="0"/>
  </r>
  <r>
    <n v="2024"/>
    <s v="04"/>
    <s v="0411"/>
    <x v="1656"/>
    <x v="98"/>
    <x v="109"/>
    <x v="109"/>
    <s v="51517"/>
    <s v="OPERACE KÝLY S POUŽITÍM ŠTĚPU ČI IMPLANTÁTU, OPERACE KÝLY NE"/>
    <n v="1"/>
    <x v="1575"/>
    <x v="234"/>
    <x v="0"/>
  </r>
  <r>
    <n v="2024"/>
    <s v="11"/>
    <s v="1111"/>
    <x v="1657"/>
    <x v="89"/>
    <x v="46"/>
    <x v="46"/>
    <s v="66041"/>
    <s v="REKONSTRUKČNÍ ARTROSKOPIE"/>
    <n v="1"/>
    <x v="1576"/>
    <x v="88"/>
    <x v="0"/>
  </r>
  <r>
    <n v="2024"/>
    <s v="04"/>
    <s v="0413"/>
    <x v="1658"/>
    <x v="220"/>
    <x v="186"/>
    <x v="186"/>
    <s v="51433"/>
    <s v="STAPLEROVÁ OPERACE HEMOROIDŮ"/>
    <n v="1"/>
    <x v="1577"/>
    <x v="215"/>
    <x v="0"/>
  </r>
  <r>
    <n v="2024"/>
    <s v="10"/>
    <s v="1012"/>
    <x v="1659"/>
    <x v="214"/>
    <x v="3"/>
    <x v="3"/>
    <s v="71639"/>
    <s v="ENDOSKOPICKÁ OPERACE V NOSNÍ DUTINĚ"/>
    <n v="1"/>
    <x v="1578"/>
    <x v="204"/>
    <x v="0"/>
  </r>
  <r>
    <n v="2024"/>
    <s v="04"/>
    <s v="0412"/>
    <x v="1660"/>
    <x v="292"/>
    <x v="86"/>
    <x v="86"/>
    <s v="61145"/>
    <s v="ODBĚR KORIOTUKOVÉHO ŠTĚPU"/>
    <n v="3"/>
    <x v="1579"/>
    <x v="213"/>
    <x v="0"/>
  </r>
  <r>
    <n v="2024"/>
    <s v="10"/>
    <s v="1012"/>
    <x v="1661"/>
    <x v="21"/>
    <x v="3"/>
    <x v="3"/>
    <s v="71639"/>
    <s v="ENDOSKOPICKÁ OPERACE V NOSNÍ DUTINĚ"/>
    <n v="1"/>
    <x v="1580"/>
    <x v="20"/>
    <x v="0"/>
  </r>
  <r>
    <n v="2024"/>
    <s v="11"/>
    <s v="1162"/>
    <x v="1662"/>
    <x v="11"/>
    <x v="60"/>
    <x v="60"/>
    <s v="61245"/>
    <s v="FENESTRACE ŠLACHOVÉ POCHVY"/>
    <n v="1"/>
    <x v="1581"/>
    <x v="11"/>
    <x v="0"/>
  </r>
  <r>
    <n v="2024"/>
    <s v="60"/>
    <s v="6022"/>
    <x v="1663"/>
    <x v="308"/>
    <x v="83"/>
    <x v="83"/>
    <s v="53515"/>
    <s v="SUTURA ŠLACHY EXTENSORU RUKY A ZÁPĚSTÍ"/>
    <n v="1"/>
    <x v="13"/>
    <x v="31"/>
    <x v="1"/>
  </r>
  <r>
    <n v="2024"/>
    <s v="11"/>
    <s v="1111"/>
    <x v="1664"/>
    <x v="143"/>
    <x v="4"/>
    <x v="4"/>
    <s v="66043"/>
    <s v="REVIZNÍ A ZVLÁŠTĚ SLOŽITÁ REKONSTRUKČNÍ ARTROSKOPIE"/>
    <n v="3"/>
    <x v="1582"/>
    <x v="190"/>
    <x v="0"/>
  </r>
  <r>
    <n v="2024"/>
    <s v="50"/>
    <s v="5011"/>
    <x v="1665"/>
    <x v="43"/>
    <x v="24"/>
    <x v="24"/>
    <s v="55220"/>
    <s v="JEDNODUCHÝ VÝKON NA SRDCI - PRIMOOPERACE"/>
    <n v="2"/>
    <x v="1583"/>
    <x v="42"/>
    <x v="0"/>
  </r>
  <r>
    <n v="2024"/>
    <s v="07"/>
    <s v="0731"/>
    <x v="1666"/>
    <x v="230"/>
    <x v="6"/>
    <x v="6"/>
    <s v="51311"/>
    <s v="SPLENEKTOMIE"/>
    <n v="9"/>
    <x v="1584"/>
    <x v="233"/>
    <x v="0"/>
  </r>
  <r>
    <n v="2024"/>
    <s v="10"/>
    <s v="1015"/>
    <x v="1667"/>
    <x v="255"/>
    <x v="77"/>
    <x v="77"/>
    <s v="52313"/>
    <s v="OPERACE TŘÍSELNÉ NEBO FEMORÁLNÍ NEBO PUPEČNÍ KÝLY U DĚTÍ OD "/>
    <n v="1"/>
    <x v="1585"/>
    <x v="256"/>
    <x v="0"/>
  </r>
  <r>
    <n v="2024"/>
    <s v="11"/>
    <s v="1112"/>
    <x v="1668"/>
    <x v="3"/>
    <x v="317"/>
    <x v="315"/>
    <s v="66847"/>
    <s v="TRANSPOZICE / TRANSPLANTACE ŠLACHY"/>
    <n v="1"/>
    <x v="1586"/>
    <x v="3"/>
    <x v="0"/>
  </r>
  <r>
    <n v="2024"/>
    <s v="11"/>
    <s v="1111"/>
    <x v="1669"/>
    <x v="131"/>
    <x v="4"/>
    <x v="4"/>
    <s v="66651"/>
    <s v="TOTÁLNÍ ENDOPROTÉZA KOLENNÍHO KLOUBU"/>
    <n v="3"/>
    <x v="1587"/>
    <x v="126"/>
    <x v="0"/>
  </r>
  <r>
    <n v="2024"/>
    <s v="50"/>
    <s v="5011"/>
    <x v="1670"/>
    <x v="287"/>
    <x v="0"/>
    <x v="0"/>
    <s v="54990"/>
    <s v="ODBĚR ŽILNÍHO ŠTĚPU"/>
    <n v="7"/>
    <x v="1588"/>
    <x v="286"/>
    <x v="0"/>
  </r>
  <r>
    <n v="2024"/>
    <s v="06"/>
    <s v="0631"/>
    <x v="1671"/>
    <x v="124"/>
    <x v="108"/>
    <x v="108"/>
    <s v="56151"/>
    <s v="TREPANACE PRO EXTRACEREBRÁLNÍ HEMATOM NEBO KRANIOTOMIE"/>
    <n v="1"/>
    <x v="1589"/>
    <x v="120"/>
    <x v="0"/>
  </r>
  <r>
    <n v="2024"/>
    <s v="12"/>
    <s v="1211"/>
    <x v="1672"/>
    <x v="97"/>
    <x v="174"/>
    <x v="174"/>
    <s v="76439"/>
    <s v="ORCHIECTOMIE JEDNOSTRANNÁ"/>
    <n v="1"/>
    <x v="1590"/>
    <x v="95"/>
    <x v="0"/>
  </r>
  <r>
    <n v="2024"/>
    <s v="04"/>
    <s v="0412"/>
    <x v="1673"/>
    <x v="230"/>
    <x v="241"/>
    <x v="241"/>
    <s v="61165"/>
    <s v="ROZPROSTŘENÍ NEBO MODELACE LALOKU"/>
    <n v="2"/>
    <x v="1591"/>
    <x v="233"/>
    <x v="0"/>
  </r>
  <r>
    <n v="2024"/>
    <s v="08"/>
    <s v="0817"/>
    <x v="1674"/>
    <x v="250"/>
    <x v="75"/>
    <x v="75"/>
    <s v="63634"/>
    <s v="ROBOTICKY ASISTOVANÁ LAPAROSKOPICKÁ RADIKÁLNÍ HYSTEREKTOMIE"/>
    <n v="2"/>
    <x v="1592"/>
    <x v="251"/>
    <x v="0"/>
  </r>
  <r>
    <n v="2024"/>
    <s v="10"/>
    <s v="1013"/>
    <x v="1675"/>
    <x v="191"/>
    <x v="197"/>
    <x v="197"/>
    <s v="71549"/>
    <s v="TYMPANOPLASTIKA S REKONSTRUKCÍ ŘETĚZU KŮSTEK"/>
    <n v="1"/>
    <x v="1593"/>
    <x v="186"/>
    <x v="0"/>
  </r>
  <r>
    <n v="2024"/>
    <s v="08"/>
    <s v="0817"/>
    <x v="1676"/>
    <x v="111"/>
    <x v="130"/>
    <x v="130"/>
    <s v="51711"/>
    <s v="VÝKON LAPAROSKOPICKÝ A TORAKOSKOPICKÝ"/>
    <n v="3"/>
    <x v="1594"/>
    <x v="109"/>
    <x v="0"/>
  </r>
  <r>
    <n v="2024"/>
    <s v="06"/>
    <s v="0611"/>
    <x v="1677"/>
    <x v="245"/>
    <x v="1"/>
    <x v="1"/>
    <s v="66313"/>
    <s v="DELIBERACE - ODSTRANĚNÍ ÚTLAKU - DURÁLNÍHO VAKU A NERVOVÉHO "/>
    <n v="14"/>
    <x v="1595"/>
    <x v="245"/>
    <x v="0"/>
  </r>
  <r>
    <n v="2024"/>
    <s v="06"/>
    <s v="0612"/>
    <x v="1678"/>
    <x v="204"/>
    <x v="1"/>
    <x v="1"/>
    <s v="66313"/>
    <s v="DELIBERACE - ODSTRANĚNÍ ÚTLAKU - DURÁLNÍHO VAKU A NERVOVÉHO "/>
    <n v="9"/>
    <x v="1596"/>
    <x v="196"/>
    <x v="0"/>
  </r>
  <r>
    <n v="2024"/>
    <s v="06"/>
    <s v="0611"/>
    <x v="1679"/>
    <x v="233"/>
    <x v="6"/>
    <x v="6"/>
    <s v="66313"/>
    <s v="DELIBERACE - ODSTRANĚNÍ ÚTLAKU - DURÁLNÍHO VAKU A NERVOVÉHO "/>
    <n v="11"/>
    <x v="1597"/>
    <x v="228"/>
    <x v="0"/>
  </r>
  <r>
    <n v="2024"/>
    <s v="13"/>
    <s v="1311"/>
    <x v="1680"/>
    <x v="273"/>
    <x v="213"/>
    <x v="213"/>
    <s v="51125"/>
    <s v="TYREOIDEKTOMIE TOTÁLNÍ NEBO OBOUSTRANNÁ SUBTOTÁLNÍ"/>
    <n v="1"/>
    <x v="1598"/>
    <x v="281"/>
    <x v="0"/>
  </r>
  <r>
    <n v="2024"/>
    <s v="11"/>
    <s v="1111"/>
    <x v="1681"/>
    <x v="205"/>
    <x v="4"/>
    <x v="4"/>
    <s v="66612"/>
    <s v="TOTÁLNÍ ENDOPROTÉZA KYČELNÍHO KLOUBU"/>
    <n v="3"/>
    <x v="1599"/>
    <x v="197"/>
    <x v="0"/>
  </r>
  <r>
    <n v="2024"/>
    <s v="04"/>
    <s v="0412"/>
    <x v="1682"/>
    <x v="169"/>
    <x v="29"/>
    <x v="29"/>
    <s v="51239"/>
    <s v="RADIKÁLNÍ EXSTIRPACE AXILÁRNÍCH NEBO INQUINÁLNÍCH UZLIN"/>
    <n v="2"/>
    <x v="1600"/>
    <x v="164"/>
    <x v="0"/>
  </r>
  <r>
    <n v="2024"/>
    <s v="04"/>
    <s v="0413"/>
    <x v="1683"/>
    <x v="97"/>
    <x v="8"/>
    <x v="8"/>
    <s v="51711"/>
    <s v="VÝKON LAPAROSKOPICKÝ A TORAKOSKOPICKÝ"/>
    <n v="3"/>
    <x v="1601"/>
    <x v="95"/>
    <x v="0"/>
  </r>
  <r>
    <n v="2024"/>
    <s v="04"/>
    <s v="0432"/>
    <x v="1684"/>
    <x v="262"/>
    <x v="176"/>
    <x v="176"/>
    <s v="51353"/>
    <s v="PUNKCE, ODSÁTÍ TENKÉHO STŘEVA, MANIPULACE SE STŘEVEM - ENTER"/>
    <n v="2"/>
    <x v="1602"/>
    <x v="265"/>
    <x v="1"/>
  </r>
  <r>
    <n v="2024"/>
    <s v="05"/>
    <s v="0511"/>
    <x v="1685"/>
    <x v="246"/>
    <x v="16"/>
    <x v="16"/>
    <s v="54930"/>
    <s v="VYSOKÁ LIGATURA VENAE SAPHENAE MAGNAE + STRIPPING SUBFASCIÁL"/>
    <n v="3"/>
    <x v="1603"/>
    <x v="246"/>
    <x v="0"/>
  </r>
  <r>
    <n v="2024"/>
    <s v="05"/>
    <s v="0532"/>
    <x v="1686"/>
    <x v="124"/>
    <x v="30"/>
    <x v="30"/>
    <s v="54340"/>
    <s v="TEPENNÁ EMBOLEKTOMIE, TROMBEKTOMIE"/>
    <n v="2"/>
    <x v="1604"/>
    <x v="120"/>
    <x v="0"/>
  </r>
  <r>
    <n v="2024"/>
    <s v="31"/>
    <s v="3111"/>
    <x v="1687"/>
    <x v="11"/>
    <x v="173"/>
    <x v="173"/>
    <s v="66837"/>
    <s v="EXSTIRPACE BURZY NEBO GANGLIA - POVRCHOVÁ"/>
    <n v="1"/>
    <x v="1605"/>
    <x v="11"/>
    <x v="0"/>
  </r>
  <r>
    <n v="2024"/>
    <s v="05"/>
    <s v="0521"/>
    <x v="1688"/>
    <x v="223"/>
    <x v="10"/>
    <x v="10"/>
    <s v="66699"/>
    <s v="EXCIZE / EXSTIRPACE FALANGY NA NOZE NEBO HLAVIČKY METATARZU "/>
    <n v="1"/>
    <x v="13"/>
    <x v="31"/>
    <x v="1"/>
  </r>
  <r>
    <n v="2024"/>
    <s v="13"/>
    <s v="1311"/>
    <x v="1689"/>
    <x v="51"/>
    <x v="318"/>
    <x v="316"/>
    <s v="71761"/>
    <s v="EXSTIRPACE STŘEDNÍ KRČNÍ CYSTY NEBO PÍŠTĚLE VČETNĚ RESEKCE J"/>
    <n v="1"/>
    <x v="1606"/>
    <x v="70"/>
    <x v="1"/>
  </r>
  <r>
    <n v="2024"/>
    <s v="11"/>
    <s v="1111"/>
    <x v="1690"/>
    <x v="201"/>
    <x v="19"/>
    <x v="19"/>
    <s v="66041"/>
    <s v="REKONSTRUKČNÍ ARTROSKOPIE"/>
    <n v="2"/>
    <x v="1607"/>
    <x v="194"/>
    <x v="0"/>
  </r>
  <r>
    <n v="2024"/>
    <s v="04"/>
    <s v="0412"/>
    <x v="1691"/>
    <x v="43"/>
    <x v="32"/>
    <x v="32"/>
    <s v="62440"/>
    <s v="ŠTĚP PŘI POPÁLENÍ (A OSTATNÍCH KOŽNÍCH ZTRÁTÁCH) DO 5% POVRC"/>
    <n v="2"/>
    <x v="1608"/>
    <x v="42"/>
    <x v="0"/>
  </r>
  <r>
    <n v="2024"/>
    <s v="08"/>
    <s v="0817"/>
    <x v="1692"/>
    <x v="191"/>
    <x v="314"/>
    <x v="312"/>
    <s v="63527"/>
    <s v="PLASTIKA POŠEVNÍ PŘEDNÍ NEBO ZADNÍ S PLASTIKOU DNA PÁNEVNÍHO"/>
    <n v="2"/>
    <x v="1609"/>
    <x v="186"/>
    <x v="0"/>
  </r>
  <r>
    <n v="2024"/>
    <s v="10"/>
    <s v="1015"/>
    <x v="1693"/>
    <x v="199"/>
    <x v="3"/>
    <x v="3"/>
    <s v="71639"/>
    <s v="ENDOSKOPICKÁ OPERACE V NOSNÍ DUTINĚ"/>
    <n v="1"/>
    <x v="1610"/>
    <x v="264"/>
    <x v="0"/>
  </r>
  <r>
    <n v="2024"/>
    <s v="05"/>
    <s v="0511"/>
    <x v="1694"/>
    <x v="218"/>
    <x v="30"/>
    <x v="30"/>
    <s v="54340"/>
    <s v="TEPENNÁ EMBOLEKTOMIE, TROMBEKTOMIE"/>
    <n v="2"/>
    <x v="1611"/>
    <x v="211"/>
    <x v="0"/>
  </r>
  <r>
    <n v="2024"/>
    <s v="31"/>
    <s v="3111"/>
    <x v="1695"/>
    <x v="36"/>
    <x v="319"/>
    <x v="317"/>
    <s v="66419"/>
    <s v="ARTROPLASTIKA ZÁPĚSTÍ A RUKY"/>
    <n v="1"/>
    <x v="1612"/>
    <x v="35"/>
    <x v="0"/>
  </r>
  <r>
    <n v="2024"/>
    <s v="31"/>
    <s v="3111"/>
    <x v="1696"/>
    <x v="80"/>
    <x v="14"/>
    <x v="14"/>
    <s v="66039"/>
    <s v="SLOŽITÁ ARTROSKOPIE"/>
    <n v="1"/>
    <x v="1613"/>
    <x v="206"/>
    <x v="0"/>
  </r>
  <r>
    <n v="2024"/>
    <s v="11"/>
    <s v="1112"/>
    <x v="1697"/>
    <x v="196"/>
    <x v="14"/>
    <x v="14"/>
    <s v="66039"/>
    <s v="SLOŽITÁ ARTROSKOPIE"/>
    <n v="1"/>
    <x v="1614"/>
    <x v="189"/>
    <x v="0"/>
  </r>
  <r>
    <n v="2024"/>
    <s v="11"/>
    <s v="1112"/>
    <x v="1698"/>
    <x v="287"/>
    <x v="14"/>
    <x v="14"/>
    <s v="66039"/>
    <s v="SLOŽITÁ ARTROSKOPIE"/>
    <n v="1"/>
    <x v="1615"/>
    <x v="286"/>
    <x v="0"/>
  </r>
  <r>
    <n v="2024"/>
    <s v="04"/>
    <s v="0412"/>
    <x v="1699"/>
    <x v="229"/>
    <x v="52"/>
    <x v="52"/>
    <s v="61165"/>
    <s v="ROZPROSTŘENÍ NEBO MODELACE LALOKU"/>
    <n v="1"/>
    <x v="1616"/>
    <x v="224"/>
    <x v="0"/>
  </r>
  <r>
    <n v="2024"/>
    <s v="31"/>
    <s v="3131"/>
    <x v="1700"/>
    <x v="16"/>
    <x v="39"/>
    <x v="39"/>
    <s v="53471"/>
    <s v="ZLOMENINA HORNÍHO KONCE FEMURU - REPOZICE OTEVŘENÁ"/>
    <n v="1"/>
    <x v="1617"/>
    <x v="16"/>
    <x v="0"/>
  </r>
  <r>
    <n v="2024"/>
    <s v="31"/>
    <s v="3111"/>
    <x v="1701"/>
    <x v="6"/>
    <x v="14"/>
    <x v="14"/>
    <s v="53525"/>
    <s v="SUTURA ČERSTVÉHO ROZSÁHLÉHO PORANĚNÍ VAZIVOVÉHO APARÁTU KOLE"/>
    <n v="2"/>
    <x v="1618"/>
    <x v="6"/>
    <x v="0"/>
  </r>
  <r>
    <n v="2024"/>
    <s v="11"/>
    <s v="1112"/>
    <x v="1702"/>
    <x v="304"/>
    <x v="19"/>
    <x v="19"/>
    <s v="66041"/>
    <s v="REKONSTRUKČNÍ ARTROSKOPIE"/>
    <n v="2"/>
    <x v="1619"/>
    <x v="288"/>
    <x v="0"/>
  </r>
  <r>
    <n v="2024"/>
    <s v="04"/>
    <s v="0411"/>
    <x v="1703"/>
    <x v="157"/>
    <x v="147"/>
    <x v="147"/>
    <s v="51233"/>
    <s v="EXCIZE TUMORU MAMMY NEBO ODBĚR TKÁNĚ PRO BIOPSII"/>
    <n v="1"/>
    <x v="1620"/>
    <x v="162"/>
    <x v="0"/>
  </r>
  <r>
    <n v="2024"/>
    <s v="31"/>
    <s v="3111"/>
    <x v="1704"/>
    <x v="15"/>
    <x v="138"/>
    <x v="138"/>
    <s v="53155"/>
    <s v="OTEVŘENÁ REPOZICE - SYNTÉZA LUXACE KARPU - INTRAARTIKULÁRNÍ "/>
    <n v="1"/>
    <x v="1621"/>
    <x v="15"/>
    <x v="0"/>
  </r>
  <r>
    <n v="2024"/>
    <s v="13"/>
    <s v="1311"/>
    <x v="1705"/>
    <x v="191"/>
    <x v="68"/>
    <x v="68"/>
    <s v="51131"/>
    <s v="ODSTRANĚNÍ PARATYREOIDÁLNÍHO TUMORU"/>
    <n v="1"/>
    <x v="1622"/>
    <x v="94"/>
    <x v="1"/>
  </r>
  <r>
    <n v="2024"/>
    <s v="31"/>
    <s v="3111"/>
    <x v="1706"/>
    <x v="4"/>
    <x v="143"/>
    <x v="143"/>
    <s v="53457"/>
    <s v="ZLOMENINY DOLNÍHO KONCE BÉRCE A HLEZNA S NITROKLOUBNÍ LOKALI"/>
    <n v="1"/>
    <x v="1623"/>
    <x v="4"/>
    <x v="0"/>
  </r>
  <r>
    <n v="2024"/>
    <s v="04"/>
    <s v="0412"/>
    <x v="1707"/>
    <x v="212"/>
    <x v="11"/>
    <x v="11"/>
    <s v="51711"/>
    <s v="VÝKON LAPAROSKOPICKÝ A TORAKOSKOPICKÝ"/>
    <n v="4"/>
    <x v="1624"/>
    <x v="205"/>
    <x v="0"/>
  </r>
  <r>
    <n v="2024"/>
    <s v="05"/>
    <s v="0511"/>
    <x v="1708"/>
    <x v="59"/>
    <x v="34"/>
    <x v="34"/>
    <s v="51125"/>
    <s v="TYREOIDEKTOMIE TOTÁLNÍ NEBO OBOUSTRANNÁ SUBTOTÁLNÍ"/>
    <n v="2"/>
    <x v="1625"/>
    <x v="58"/>
    <x v="0"/>
  </r>
  <r>
    <n v="2024"/>
    <s v="11"/>
    <s v="1112"/>
    <x v="1709"/>
    <x v="86"/>
    <x v="19"/>
    <x v="19"/>
    <s v="66041"/>
    <s v="REKONSTRUKČNÍ ARTROSKOPIE"/>
    <n v="2"/>
    <x v="1626"/>
    <x v="85"/>
    <x v="0"/>
  </r>
  <r>
    <n v="2024"/>
    <s v="06"/>
    <s v="0612"/>
    <x v="1710"/>
    <x v="81"/>
    <x v="108"/>
    <x v="108"/>
    <s v="56151"/>
    <s v="TREPANACE PRO EXTRACEREBRÁLNÍ HEMATOM NEBO KRANIOTOMIE"/>
    <n v="1"/>
    <x v="1627"/>
    <x v="81"/>
    <x v="0"/>
  </r>
  <r>
    <n v="2024"/>
    <s v="06"/>
    <s v="0611"/>
    <x v="1711"/>
    <x v="50"/>
    <x v="6"/>
    <x v="6"/>
    <s v="66313"/>
    <s v="DELIBERACE - ODSTRANĚNÍ ÚTLAKU - DURÁLNÍHO VAKU A NERVOVÉHO "/>
    <n v="11"/>
    <x v="1628"/>
    <x v="48"/>
    <x v="0"/>
  </r>
  <r>
    <n v="2024"/>
    <s v="11"/>
    <s v="1111"/>
    <x v="1712"/>
    <x v="145"/>
    <x v="4"/>
    <x v="4"/>
    <s v="66651"/>
    <s v="TOTÁLNÍ ENDOPROTÉZA KOLENNÍHO KLOUBU"/>
    <n v="3"/>
    <x v="1629"/>
    <x v="140"/>
    <x v="0"/>
  </r>
  <r>
    <n v="2024"/>
    <s v="04"/>
    <s v="0412"/>
    <x v="1713"/>
    <x v="111"/>
    <x v="71"/>
    <x v="71"/>
    <s v="51345"/>
    <s v="PARCIÁLNÍ RESEKCE JATER NEBO OŠETŘENÍ VĚTŠÍHO PORANĚNÍ JATER"/>
    <n v="2"/>
    <x v="1630"/>
    <x v="109"/>
    <x v="0"/>
  </r>
  <r>
    <n v="2024"/>
    <s v="04"/>
    <s v="0412"/>
    <x v="1714"/>
    <x v="186"/>
    <x v="11"/>
    <x v="11"/>
    <s v="51711"/>
    <s v="VÝKON LAPAROSKOPICKÝ A TORAKOSKOPICKÝ"/>
    <n v="4"/>
    <x v="1631"/>
    <x v="202"/>
    <x v="0"/>
  </r>
  <r>
    <n v="2024"/>
    <s v="11"/>
    <s v="1112"/>
    <x v="1715"/>
    <x v="129"/>
    <x v="215"/>
    <x v="215"/>
    <s v="66643"/>
    <s v="ARTRODÉZA NA DK S VÝJIMKOU KYČELNÍHO A SI KLOUBU"/>
    <n v="1"/>
    <x v="1632"/>
    <x v="31"/>
    <x v="1"/>
  </r>
  <r>
    <n v="2024"/>
    <s v="05"/>
    <s v="0521"/>
    <x v="1716"/>
    <x v="38"/>
    <x v="10"/>
    <x v="10"/>
    <s v="66699"/>
    <s v="EXCIZE / EXSTIRPACE FALANGY NA NOZE NEBO HLAVIČKY METATARZU "/>
    <n v="1"/>
    <x v="13"/>
    <x v="224"/>
    <x v="1"/>
  </r>
  <r>
    <n v="2024"/>
    <s v="10"/>
    <s v="1015"/>
    <x v="1717"/>
    <x v="191"/>
    <x v="125"/>
    <x v="125"/>
    <s v="52311"/>
    <s v="OPERACE TŘÍSELNÉ NEBO FEMORÁLNÍ NEBO PUPEČNÍ KÝLY U DĚTÍ DO "/>
    <n v="2"/>
    <x v="1633"/>
    <x v="186"/>
    <x v="0"/>
  </r>
  <r>
    <n v="2024"/>
    <s v="11"/>
    <s v="1112"/>
    <x v="1718"/>
    <x v="101"/>
    <x v="46"/>
    <x v="46"/>
    <s v="66041"/>
    <s v="REKONSTRUKČNÍ ARTROSKOPIE"/>
    <n v="1"/>
    <x v="1634"/>
    <x v="163"/>
    <x v="1"/>
  </r>
  <r>
    <n v="2024"/>
    <s v="13"/>
    <s v="1311"/>
    <x v="1719"/>
    <x v="171"/>
    <x v="92"/>
    <x v="92"/>
    <s v="71639"/>
    <s v="ENDOSKOPICKÁ OPERACE V NOSNÍ DUTINĚ"/>
    <n v="2"/>
    <x v="1635"/>
    <x v="262"/>
    <x v="0"/>
  </r>
  <r>
    <n v="2024"/>
    <s v="50"/>
    <s v="5031"/>
    <x v="1720"/>
    <x v="57"/>
    <x v="59"/>
    <x v="59"/>
    <s v="55230"/>
    <s v="KOMBINOVANÝ CHIRURGICKÝ VÝKON NA SRDCI A HRUDNÍ AORTĚ - PRIM"/>
    <n v="5"/>
    <x v="1636"/>
    <x v="304"/>
    <x v="1"/>
  </r>
  <r>
    <n v="2024"/>
    <s v="31"/>
    <s v="3111"/>
    <x v="1721"/>
    <x v="224"/>
    <x v="69"/>
    <x v="69"/>
    <s v="53461"/>
    <s v="ZLOMENINA HORNÍHO KONCE TIBIE - DIAKONDYLICKÁ - (TYP C/AO KL"/>
    <n v="1"/>
    <x v="1637"/>
    <x v="218"/>
    <x v="0"/>
  </r>
  <r>
    <n v="2024"/>
    <s v="04"/>
    <s v="0413"/>
    <x v="1722"/>
    <x v="139"/>
    <x v="164"/>
    <x v="164"/>
    <s v="51353"/>
    <s v="PUNKCE, ODSÁTÍ TENKÉHO STŘEVA, MANIPULACE SE STŘEVEM - ENTER"/>
    <n v="2"/>
    <x v="1638"/>
    <x v="132"/>
    <x v="0"/>
  </r>
  <r>
    <n v="2024"/>
    <s v="50"/>
    <s v="5031"/>
    <x v="1723"/>
    <x v="258"/>
    <x v="59"/>
    <x v="59"/>
    <s v="55220"/>
    <s v="JEDNODUCHÝ VÝKON NA SRDCI - PRIMOOPERACE"/>
    <n v="4"/>
    <x v="1639"/>
    <x v="260"/>
    <x v="0"/>
  </r>
  <r>
    <n v="2024"/>
    <s v="11"/>
    <s v="1112"/>
    <x v="1724"/>
    <x v="139"/>
    <x v="240"/>
    <x v="240"/>
    <s v="66950"/>
    <s v="OSTEOTOMIE PRVNÍHO PAPRSKU NOHY"/>
    <n v="1"/>
    <x v="1640"/>
    <x v="132"/>
    <x v="0"/>
  </r>
  <r>
    <n v="2024"/>
    <s v="04"/>
    <s v="0412"/>
    <x v="1725"/>
    <x v="233"/>
    <x v="52"/>
    <x v="52"/>
    <s v="61165"/>
    <s v="ROZPROSTŘENÍ NEBO MODELACE LALOKU"/>
    <n v="1"/>
    <x v="1641"/>
    <x v="228"/>
    <x v="0"/>
  </r>
  <r>
    <n v="2024"/>
    <s v="11"/>
    <s v="1112"/>
    <x v="1726"/>
    <x v="304"/>
    <x v="46"/>
    <x v="46"/>
    <s v="66041"/>
    <s v="REKONSTRUKČNÍ ARTROSKOPIE"/>
    <n v="1"/>
    <x v="1642"/>
    <x v="288"/>
    <x v="0"/>
  </r>
  <r>
    <n v="2024"/>
    <s v="12"/>
    <s v="1211"/>
    <x v="1727"/>
    <x v="62"/>
    <x v="51"/>
    <x v="51"/>
    <s v="76533"/>
    <s v="TRANSURETRÁLNÍ PROSTATEKTOMIE"/>
    <n v="1"/>
    <x v="1643"/>
    <x v="62"/>
    <x v="0"/>
  </r>
  <r>
    <n v="2024"/>
    <s v="11"/>
    <s v="1162"/>
    <x v="1728"/>
    <x v="245"/>
    <x v="320"/>
    <x v="318"/>
    <s v="66423"/>
    <s v="ODSTRANĚNÍ EXOSTÓZY DORZA RUKY"/>
    <n v="1"/>
    <x v="1644"/>
    <x v="245"/>
    <x v="0"/>
  </r>
  <r>
    <n v="2024"/>
    <s v="05"/>
    <s v="0511"/>
    <x v="1729"/>
    <x v="160"/>
    <x v="34"/>
    <x v="34"/>
    <s v="51125"/>
    <s v="TYREOIDEKTOMIE TOTÁLNÍ NEBO OBOUSTRANNÁ SUBTOTÁLNÍ"/>
    <n v="2"/>
    <x v="1645"/>
    <x v="155"/>
    <x v="0"/>
  </r>
  <r>
    <n v="2024"/>
    <s v="05"/>
    <s v="0521"/>
    <x v="1730"/>
    <x v="62"/>
    <x v="10"/>
    <x v="10"/>
    <s v="66699"/>
    <s v="EXCIZE / EXSTIRPACE FALANGY NA NOZE NEBO HLAVIČKY METATARZU "/>
    <n v="1"/>
    <x v="13"/>
    <x v="31"/>
    <x v="1"/>
  </r>
  <r>
    <n v="2024"/>
    <s v="04"/>
    <s v="0412"/>
    <x v="1731"/>
    <x v="194"/>
    <x v="11"/>
    <x v="11"/>
    <s v="51711"/>
    <s v="VÝKON LAPAROSKOPICKÝ A TORAKOSKOPICKÝ"/>
    <n v="4"/>
    <x v="1646"/>
    <x v="188"/>
    <x v="0"/>
  </r>
  <r>
    <n v="2024"/>
    <s v="11"/>
    <s v="1112"/>
    <x v="1732"/>
    <x v="153"/>
    <x v="240"/>
    <x v="240"/>
    <s v="66950"/>
    <s v="OSTEOTOMIE PRVNÍHO PAPRSKU NOHY"/>
    <n v="1"/>
    <x v="1647"/>
    <x v="150"/>
    <x v="0"/>
  </r>
  <r>
    <n v="2024"/>
    <s v="10"/>
    <s v="1015"/>
    <x v="1733"/>
    <x v="51"/>
    <x v="125"/>
    <x v="125"/>
    <s v="52311"/>
    <s v="OPERACE TŘÍSELNÉ NEBO FEMORÁLNÍ NEBO PUPEČNÍ KÝLY U DĚTÍ DO "/>
    <n v="1"/>
    <x v="1648"/>
    <x v="49"/>
    <x v="0"/>
  </r>
  <r>
    <n v="2024"/>
    <s v="50"/>
    <s v="5011"/>
    <x v="1734"/>
    <x v="189"/>
    <x v="277"/>
    <x v="276"/>
    <s v="55300"/>
    <s v="MINIINVAZIVNÍ VIDEOASISTOVANÁ OPERACE NA SRDEČNÍCH CHLOPNÍCH"/>
    <n v="4"/>
    <x v="1649"/>
    <x v="184"/>
    <x v="0"/>
  </r>
  <r>
    <n v="2024"/>
    <s v="10"/>
    <s v="1012"/>
    <x v="1735"/>
    <x v="178"/>
    <x v="60"/>
    <x v="60"/>
    <s v="61245"/>
    <s v="FENESTRACE ŠLACHOVÉ POCHVY"/>
    <n v="1"/>
    <x v="1650"/>
    <x v="175"/>
    <x v="0"/>
  </r>
  <r>
    <n v="2024"/>
    <s v="04"/>
    <s v="0412"/>
    <x v="1736"/>
    <x v="204"/>
    <x v="13"/>
    <x v="13"/>
    <s v="51323"/>
    <s v="HEMIPANKREATODUODENEKTOMIE (WHIPPLE)"/>
    <n v="2"/>
    <x v="1651"/>
    <x v="196"/>
    <x v="0"/>
  </r>
  <r>
    <n v="2024"/>
    <s v="31"/>
    <s v="3111"/>
    <x v="1737"/>
    <x v="166"/>
    <x v="160"/>
    <x v="160"/>
    <s v="53157"/>
    <s v="OTEVŘENÁ REPOZICE A OSTEOSYNTÉZA ZLOMENINY JEDNÉ KOSTI PŘEDL"/>
    <n v="1"/>
    <x v="1652"/>
    <x v="160"/>
    <x v="0"/>
  </r>
  <r>
    <n v="2024"/>
    <s v="31"/>
    <s v="3121"/>
    <x v="1738"/>
    <x v="136"/>
    <x v="28"/>
    <x v="28"/>
    <s v="61247"/>
    <s v="OPERACE KARPÁLNÍHO TUNELU"/>
    <n v="1"/>
    <x v="13"/>
    <x v="31"/>
    <x v="1"/>
  </r>
  <r>
    <n v="2024"/>
    <s v="10"/>
    <s v="1015"/>
    <x v="1739"/>
    <x v="66"/>
    <x v="321"/>
    <x v="319"/>
    <s v="52121"/>
    <s v="OTEVŘENÁ REPOZICE A OSTEOSYNTÉZA FYZÁRNÍCH PORANĚNÍ U DĚTÍ"/>
    <n v="1"/>
    <x v="1653"/>
    <x v="67"/>
    <x v="0"/>
  </r>
  <r>
    <n v="2024"/>
    <s v="11"/>
    <s v="1111"/>
    <x v="1740"/>
    <x v="146"/>
    <x v="4"/>
    <x v="4"/>
    <s v="66651"/>
    <s v="TOTÁLNÍ ENDOPROTÉZA KOLENNÍHO KLOUBU"/>
    <n v="3"/>
    <x v="1654"/>
    <x v="2"/>
    <x v="0"/>
  </r>
  <r>
    <n v="2024"/>
    <s v="10"/>
    <s v="1012"/>
    <x v="1741"/>
    <x v="238"/>
    <x v="3"/>
    <x v="3"/>
    <s v="71639"/>
    <s v="ENDOSKOPICKÁ OPERACE V NOSNÍ DUTINĚ"/>
    <n v="1"/>
    <x v="1655"/>
    <x v="283"/>
    <x v="0"/>
  </r>
  <r>
    <n v="2024"/>
    <s v="06"/>
    <s v="0612"/>
    <x v="1742"/>
    <x v="87"/>
    <x v="34"/>
    <x v="34"/>
    <s v="56324"/>
    <s v="DEKOMPRESE OSTATNÍCH VELKÝCH A STŘEDNÍCH NERVŮ"/>
    <n v="1"/>
    <x v="1656"/>
    <x v="86"/>
    <x v="0"/>
  </r>
  <r>
    <n v="2024"/>
    <s v="50"/>
    <s v="5031"/>
    <x v="1743"/>
    <x v="156"/>
    <x v="0"/>
    <x v="0"/>
    <s v="54990"/>
    <s v="ODBĚR ŽILNÍHO ŠTĚPU"/>
    <n v="6"/>
    <x v="1657"/>
    <x v="153"/>
    <x v="0"/>
  </r>
  <r>
    <n v="2024"/>
    <s v="08"/>
    <s v="0817"/>
    <x v="1744"/>
    <x v="269"/>
    <x v="53"/>
    <x v="53"/>
    <s v="51711"/>
    <s v="VÝKON LAPAROSKOPICKÝ A TORAKOSKOPICKÝ"/>
    <n v="4"/>
    <x v="1658"/>
    <x v="182"/>
    <x v="0"/>
  </r>
  <r>
    <n v="2024"/>
    <s v="04"/>
    <s v="0432"/>
    <x v="1745"/>
    <x v="245"/>
    <x v="176"/>
    <x v="176"/>
    <s v="51353"/>
    <s v="PUNKCE, ODSÁTÍ TENKÉHO STŘEVA, MANIPULACE SE STŘEVEM - ENTER"/>
    <n v="2"/>
    <x v="1659"/>
    <x v="245"/>
    <x v="0"/>
  </r>
  <r>
    <n v="2024"/>
    <s v="11"/>
    <s v="1111"/>
    <x v="1746"/>
    <x v="93"/>
    <x v="4"/>
    <x v="4"/>
    <s v="66612"/>
    <s v="TOTÁLNÍ ENDOPROTÉZA KYČELNÍHO KLOUBU"/>
    <n v="3"/>
    <x v="1660"/>
    <x v="92"/>
    <x v="0"/>
  </r>
  <r>
    <n v="2024"/>
    <s v="05"/>
    <s v="0511"/>
    <x v="1747"/>
    <x v="120"/>
    <x v="45"/>
    <x v="45"/>
    <s v="71747"/>
    <s v="ČÁSTEČNÁ EXSTIRPACE KRČNÍCH UZLIN"/>
    <n v="1"/>
    <x v="1661"/>
    <x v="116"/>
    <x v="0"/>
  </r>
  <r>
    <n v="2024"/>
    <s v="11"/>
    <s v="1111"/>
    <x v="1748"/>
    <x v="138"/>
    <x v="4"/>
    <x v="4"/>
    <s v="66651"/>
    <s v="TOTÁLNÍ ENDOPROTÉZA KOLENNÍHO KLOUBU"/>
    <n v="3"/>
    <x v="1662"/>
    <x v="193"/>
    <x v="1"/>
  </r>
  <r>
    <n v="2024"/>
    <s v="06"/>
    <s v="0631"/>
    <x v="1749"/>
    <x v="309"/>
    <x v="108"/>
    <x v="108"/>
    <s v="56151"/>
    <s v="TREPANACE PRO EXTRACEREBRÁLNÍ HEMATOM NEBO KRANIOTOMIE"/>
    <n v="1"/>
    <x v="1663"/>
    <x v="305"/>
    <x v="0"/>
  </r>
  <r>
    <n v="2024"/>
    <s v="31"/>
    <s v="3121"/>
    <x v="1750"/>
    <x v="131"/>
    <x v="28"/>
    <x v="28"/>
    <s v="61247"/>
    <s v="OPERACE KARPÁLNÍHO TUNELU"/>
    <n v="1"/>
    <x v="13"/>
    <x v="31"/>
    <x v="1"/>
  </r>
  <r>
    <n v="2024"/>
    <s v="08"/>
    <s v="0817"/>
    <x v="809"/>
    <x v="187"/>
    <x v="188"/>
    <x v="188"/>
    <s v="63527"/>
    <s v="PLASTIKA POŠEVNÍ PŘEDNÍ NEBO ZADNÍ S PLASTIKOU DNA PÁNEVNÍHO"/>
    <n v="2"/>
    <x v="768"/>
    <x v="183"/>
    <x v="0"/>
  </r>
  <r>
    <n v="2024"/>
    <s v="25"/>
    <s v="2511"/>
    <x v="1751"/>
    <x v="114"/>
    <x v="233"/>
    <x v="233"/>
    <s v="65327"/>
    <s v="SAGITÁLNÍ OSTEOTOMIE VĚTVE MANDIBULY - JEDNA STRANA"/>
    <n v="2"/>
    <x v="1664"/>
    <x v="112"/>
    <x v="0"/>
  </r>
  <r>
    <n v="2024"/>
    <s v="29"/>
    <s v="2962"/>
    <x v="1752"/>
    <x v="224"/>
    <x v="32"/>
    <x v="32"/>
    <s v="62421"/>
    <s v="ŠTĚP PŘI POPÁLENÍ (A OSTATNÍCH KOŽNÍCH ZTRÁTÁCH) - KRK NEBO "/>
    <n v="2"/>
    <x v="13"/>
    <x v="218"/>
    <x v="0"/>
  </r>
  <r>
    <n v="2024"/>
    <s v="06"/>
    <s v="0612"/>
    <x v="1753"/>
    <x v="168"/>
    <x v="6"/>
    <x v="6"/>
    <s v="66313"/>
    <s v="DELIBERACE - ODSTRANĚNÍ ÚTLAKU - DURÁLNÍHO VAKU A NERVOVÉHO "/>
    <n v="15"/>
    <x v="1665"/>
    <x v="136"/>
    <x v="0"/>
  </r>
  <r>
    <n v="2024"/>
    <s v="05"/>
    <s v="0511"/>
    <x v="1754"/>
    <x v="167"/>
    <x v="102"/>
    <x v="102"/>
    <s v="54190"/>
    <s v="OSTATNÍ REKONSTRUKCE TEPEN A BY-PASSY"/>
    <n v="2"/>
    <x v="1666"/>
    <x v="168"/>
    <x v="0"/>
  </r>
  <r>
    <n v="2024"/>
    <s v="08"/>
    <s v="0811"/>
    <x v="1755"/>
    <x v="223"/>
    <x v="72"/>
    <x v="72"/>
    <s v="63127"/>
    <s v="SECTIO CAESAREA"/>
    <n v="2"/>
    <x v="1667"/>
    <x v="217"/>
    <x v="0"/>
  </r>
  <r>
    <n v="2024"/>
    <s v="11"/>
    <s v="1111"/>
    <x v="1756"/>
    <x v="234"/>
    <x v="4"/>
    <x v="4"/>
    <s v="66651"/>
    <s v="TOTÁLNÍ ENDOPROTÉZA KOLENNÍHO KLOUBU"/>
    <n v="3"/>
    <x v="1668"/>
    <x v="230"/>
    <x v="0"/>
  </r>
  <r>
    <n v="2024"/>
    <s v="29"/>
    <s v="2962"/>
    <x v="1757"/>
    <x v="3"/>
    <x v="32"/>
    <x v="32"/>
    <s v="62421"/>
    <s v="ŠTĚP PŘI POPÁLENÍ (A OSTATNÍCH KOŽNÍCH ZTRÁTÁCH) - KRK NEBO "/>
    <n v="2"/>
    <x v="13"/>
    <x v="3"/>
    <x v="0"/>
  </r>
  <r>
    <n v="2024"/>
    <s v="10"/>
    <s v="1033"/>
    <x v="1758"/>
    <x v="233"/>
    <x v="164"/>
    <x v="164"/>
    <s v="51233"/>
    <s v="EXCIZE TUMORU MAMMY NEBO ODBĚR TKÁNĚ PRO BIOPSII"/>
    <n v="2"/>
    <x v="1669"/>
    <x v="228"/>
    <x v="0"/>
  </r>
  <r>
    <n v="2024"/>
    <s v="04"/>
    <s v="0412"/>
    <x v="1759"/>
    <x v="310"/>
    <x v="97"/>
    <x v="97"/>
    <s v="51343"/>
    <s v="LOKÁLNÍ EXCIZE JATER NEBO OŠETŘENÍ MALÉ TRHLINY JATER"/>
    <n v="2"/>
    <x v="1670"/>
    <x v="306"/>
    <x v="0"/>
  </r>
  <r>
    <n v="2024"/>
    <s v="29"/>
    <s v="2921"/>
    <x v="1760"/>
    <x v="185"/>
    <x v="32"/>
    <x v="32"/>
    <s v="62420"/>
    <s v="ŠTĚP PŘI POPÁLENÍ (A OSTATNÍCH KOŽNÍCH ZTRÁTÁCH) - OBLIČEJ"/>
    <n v="2"/>
    <x v="13"/>
    <x v="157"/>
    <x v="0"/>
  </r>
  <r>
    <n v="2024"/>
    <s v="50"/>
    <s v="5011"/>
    <x v="1761"/>
    <x v="155"/>
    <x v="0"/>
    <x v="0"/>
    <s v="54990"/>
    <s v="ODBĚR ŽILNÍHO ŠTĚPU"/>
    <n v="7"/>
    <x v="1671"/>
    <x v="154"/>
    <x v="1"/>
  </r>
  <r>
    <n v="2024"/>
    <s v="11"/>
    <s v="1111"/>
    <x v="1762"/>
    <x v="192"/>
    <x v="49"/>
    <x v="49"/>
    <s v="66637"/>
    <s v="REKONSTRUKCE / OSTEOTOMIE NA DK - MIMO NOHY"/>
    <n v="1"/>
    <x v="1672"/>
    <x v="64"/>
    <x v="0"/>
  </r>
  <r>
    <n v="2024"/>
    <s v="08"/>
    <s v="0817"/>
    <x v="1763"/>
    <x v="80"/>
    <x v="130"/>
    <x v="130"/>
    <s v="51711"/>
    <s v="VÝKON LAPAROSKOPICKÝ A TORAKOSKOPICKÝ"/>
    <n v="3"/>
    <x v="1673"/>
    <x v="194"/>
    <x v="1"/>
  </r>
  <r>
    <n v="2024"/>
    <s v="04"/>
    <s v="0411"/>
    <x v="1764"/>
    <x v="126"/>
    <x v="109"/>
    <x v="109"/>
    <s v="51353"/>
    <s v="PUNKCE, ODSÁTÍ TENKÉHO STŘEVA, MANIPULACE SE STŘEVEM - ENTER"/>
    <n v="2"/>
    <x v="1674"/>
    <x v="122"/>
    <x v="0"/>
  </r>
  <r>
    <n v="2024"/>
    <s v="04"/>
    <s v="0432"/>
    <x v="1765"/>
    <x v="60"/>
    <x v="26"/>
    <x v="26"/>
    <s v="51353"/>
    <s v="PUNKCE, ODSÁTÍ TENKÉHO STŘEVA, MANIPULACE SE STŘEVEM - ENTER"/>
    <n v="4"/>
    <x v="1675"/>
    <x v="32"/>
    <x v="1"/>
  </r>
  <r>
    <n v="2024"/>
    <s v="29"/>
    <s v="2962"/>
    <x v="1766"/>
    <x v="144"/>
    <x v="153"/>
    <x v="153"/>
    <s v="61151"/>
    <s v="UZAVŘENÍ DEFEKTU KOŽNÍM LALOKEM MÍSTNÍM NAD 20 CM^2"/>
    <n v="1"/>
    <x v="13"/>
    <x v="139"/>
    <x v="0"/>
  </r>
  <r>
    <n v="2024"/>
    <s v="13"/>
    <s v="1311"/>
    <x v="1767"/>
    <x v="41"/>
    <x v="45"/>
    <x v="45"/>
    <s v="71747"/>
    <s v="ČÁSTEČNÁ EXSTIRPACE KRČNÍCH UZLIN"/>
    <n v="1"/>
    <x v="1676"/>
    <x v="40"/>
    <x v="0"/>
  </r>
  <r>
    <n v="2024"/>
    <s v="12"/>
    <s v="1211"/>
    <x v="1768"/>
    <x v="116"/>
    <x v="96"/>
    <x v="96"/>
    <s v="51711"/>
    <s v="VÝKON LAPAROSKOPICKÝ A TORAKOSKOPICKÝ"/>
    <n v="4"/>
    <x v="1677"/>
    <x v="114"/>
    <x v="0"/>
  </r>
  <r>
    <n v="2024"/>
    <s v="05"/>
    <s v="0511"/>
    <x v="1769"/>
    <x v="60"/>
    <x v="204"/>
    <x v="204"/>
    <s v="54120"/>
    <s v="ANEURYSMA BŘIŠNÍ AORTY (NÁHRADA BIFURKAČNÍ PROTÉZOU) NEBO RU"/>
    <n v="1"/>
    <x v="1678"/>
    <x v="60"/>
    <x v="0"/>
  </r>
  <r>
    <n v="2024"/>
    <s v="08"/>
    <s v="0817"/>
    <x v="1770"/>
    <x v="226"/>
    <x v="175"/>
    <x v="175"/>
    <s v="51711"/>
    <s v="VÝKON LAPAROSKOPICKÝ A TORAKOSKOPICKÝ"/>
    <n v="4"/>
    <x v="1679"/>
    <x v="220"/>
    <x v="0"/>
  </r>
  <r>
    <n v="2024"/>
    <s v="04"/>
    <s v="0412"/>
    <x v="1771"/>
    <x v="190"/>
    <x v="109"/>
    <x v="109"/>
    <s v="51517"/>
    <s v="OPERACE KÝLY S POUŽITÍM ŠTĚPU ČI IMPLANTÁTU, OPERACE KÝLY NE"/>
    <n v="1"/>
    <x v="1680"/>
    <x v="20"/>
    <x v="1"/>
  </r>
  <r>
    <n v="2024"/>
    <s v="10"/>
    <s v="1015"/>
    <x v="1772"/>
    <x v="220"/>
    <x v="125"/>
    <x v="125"/>
    <s v="52311"/>
    <s v="OPERACE TŘÍSELNÉ NEBO FEMORÁLNÍ NEBO PUPEČNÍ KÝLY U DĚTÍ DO "/>
    <n v="1"/>
    <x v="1681"/>
    <x v="215"/>
    <x v="0"/>
  </r>
  <r>
    <n v="2024"/>
    <s v="31"/>
    <s v="3131"/>
    <x v="1048"/>
    <x v="150"/>
    <x v="65"/>
    <x v="65"/>
    <s v="53152"/>
    <s v="OTEVŘENÁ REPOZICE A OSTEOSYNTÉZA ZLOMENINY NEBO LUXACE FALAN"/>
    <n v="3"/>
    <x v="995"/>
    <x v="264"/>
    <x v="1"/>
  </r>
  <r>
    <n v="2024"/>
    <s v="07"/>
    <s v="0731"/>
    <x v="1773"/>
    <x v="163"/>
    <x v="21"/>
    <x v="21"/>
    <s v="51713"/>
    <s v="DIAGNOSTICKÁ VIDEOLAPAROSKOPIE A VIDEOTORAKOSKOPIE"/>
    <n v="7"/>
    <x v="1682"/>
    <x v="23"/>
    <x v="0"/>
  </r>
  <r>
    <n v="2024"/>
    <s v="11"/>
    <s v="1111"/>
    <x v="1774"/>
    <x v="99"/>
    <x v="4"/>
    <x v="4"/>
    <s v="66612"/>
    <s v="TOTÁLNÍ ENDOPROTÉZA KYČELNÍHO KLOUBU"/>
    <n v="3"/>
    <x v="1683"/>
    <x v="97"/>
    <x v="0"/>
  </r>
  <r>
    <n v="2024"/>
    <s v="06"/>
    <s v="0611"/>
    <x v="1775"/>
    <x v="139"/>
    <x v="1"/>
    <x v="1"/>
    <s v="66313"/>
    <s v="DELIBERACE - ODSTRANĚNÍ ÚTLAKU - DURÁLNÍHO VAKU A NERVOVÉHO "/>
    <n v="10"/>
    <x v="1684"/>
    <x v="83"/>
    <x v="1"/>
  </r>
  <r>
    <n v="2024"/>
    <s v="11"/>
    <s v="1112"/>
    <x v="1776"/>
    <x v="152"/>
    <x v="322"/>
    <x v="320"/>
    <s v="66637"/>
    <s v="REKONSTRUKCE / OSTEOTOMIE NA DK - MIMO NOHY"/>
    <n v="2"/>
    <x v="1685"/>
    <x v="147"/>
    <x v="0"/>
  </r>
  <r>
    <n v="2024"/>
    <s v="04"/>
    <s v="0412"/>
    <x v="1777"/>
    <x v="169"/>
    <x v="267"/>
    <x v="267"/>
    <s v="51353"/>
    <s v="PUNKCE, ODSÁTÍ TENKÉHO STŘEVA, MANIPULACE SE STŘEVEM - ENTER"/>
    <n v="3"/>
    <x v="1686"/>
    <x v="164"/>
    <x v="0"/>
  </r>
  <r>
    <n v="2024"/>
    <s v="04"/>
    <s v="0411"/>
    <x v="1778"/>
    <x v="190"/>
    <x v="2"/>
    <x v="2"/>
    <s v="51283"/>
    <s v="PARCIÁLNÍ MASTEKTOMIE BEZ DISEKCE SPÁDOVÝCH MÍZNÍCH UZLIN"/>
    <n v="2"/>
    <x v="1687"/>
    <x v="185"/>
    <x v="0"/>
  </r>
  <r>
    <n v="2024"/>
    <s v="08"/>
    <s v="0811"/>
    <x v="1779"/>
    <x v="6"/>
    <x v="23"/>
    <x v="23"/>
    <s v="63127"/>
    <s v="SECTIO CAESAREA"/>
    <n v="1"/>
    <x v="1688"/>
    <x v="77"/>
    <x v="1"/>
  </r>
  <r>
    <n v="2024"/>
    <s v="10"/>
    <s v="1012"/>
    <x v="1780"/>
    <x v="59"/>
    <x v="3"/>
    <x v="3"/>
    <s v="71639"/>
    <s v="ENDOSKOPICKÁ OPERACE V NOSNÍ DUTINĚ"/>
    <n v="1"/>
    <x v="1689"/>
    <x v="58"/>
    <x v="0"/>
  </r>
  <r>
    <n v="2024"/>
    <s v="11"/>
    <s v="1111"/>
    <x v="1781"/>
    <x v="115"/>
    <x v="14"/>
    <x v="14"/>
    <s v="66039"/>
    <s v="SLOŽITÁ ARTROSKOPIE"/>
    <n v="1"/>
    <x v="1690"/>
    <x v="113"/>
    <x v="0"/>
  </r>
  <r>
    <n v="2024"/>
    <s v="31"/>
    <s v="3111"/>
    <x v="1782"/>
    <x v="0"/>
    <x v="239"/>
    <x v="239"/>
    <s v="53253"/>
    <s v="OTEVŘENÁ REPOZICE A OSTEOSYNTÉZA ZLOMENIN DIAFÝZY PAŽNÍ NEBO"/>
    <n v="1"/>
    <x v="1691"/>
    <x v="74"/>
    <x v="1"/>
  </r>
  <r>
    <n v="2024"/>
    <s v="11"/>
    <s v="1112"/>
    <x v="1783"/>
    <x v="254"/>
    <x v="46"/>
    <x v="46"/>
    <s v="66041"/>
    <s v="REKONSTRUKČNÍ ARTROSKOPIE"/>
    <n v="1"/>
    <x v="1692"/>
    <x v="136"/>
    <x v="1"/>
  </r>
  <r>
    <n v="2024"/>
    <s v="29"/>
    <s v="2962"/>
    <x v="1784"/>
    <x v="275"/>
    <x v="323"/>
    <x v="321"/>
    <s v="62421"/>
    <s v="ŠTĚP PŘI POPÁLENÍ (A OSTATNÍCH KOŽNÍCH ZTRÁTÁCH) - KRK NEBO "/>
    <n v="1"/>
    <x v="13"/>
    <x v="276"/>
    <x v="0"/>
  </r>
  <r>
    <n v="2024"/>
    <s v="11"/>
    <s v="1112"/>
    <x v="1785"/>
    <x v="113"/>
    <x v="19"/>
    <x v="19"/>
    <s v="66041"/>
    <s v="REKONSTRUKČNÍ ARTROSKOPIE"/>
    <n v="2"/>
    <x v="1693"/>
    <x v="111"/>
    <x v="0"/>
  </r>
  <r>
    <n v="2024"/>
    <s v="11"/>
    <s v="1111"/>
    <x v="1786"/>
    <x v="190"/>
    <x v="4"/>
    <x v="4"/>
    <s v="66651"/>
    <s v="TOTÁLNÍ ENDOPROTÉZA KOLENNÍHO KLOUBU"/>
    <n v="3"/>
    <x v="1694"/>
    <x v="185"/>
    <x v="0"/>
  </r>
  <r>
    <n v="2024"/>
    <s v="13"/>
    <s v="1311"/>
    <x v="1787"/>
    <x v="133"/>
    <x v="324"/>
    <x v="322"/>
    <s v="71771"/>
    <s v="PAROTIDEKTOMIE TOTÁLNÍ KONZERVATIVNÍ"/>
    <n v="1"/>
    <x v="1695"/>
    <x v="128"/>
    <x v="0"/>
  </r>
  <r>
    <n v="2024"/>
    <s v="12"/>
    <s v="1211"/>
    <x v="1788"/>
    <x v="82"/>
    <x v="177"/>
    <x v="177"/>
    <s v="76705"/>
    <s v="ROBOTICKY ASISTOVANÁ RADIKÁLNÍ PROSTATEKTOMIE"/>
    <n v="2"/>
    <x v="1696"/>
    <x v="82"/>
    <x v="0"/>
  </r>
  <r>
    <n v="2024"/>
    <s v="11"/>
    <s v="1162"/>
    <x v="1789"/>
    <x v="130"/>
    <x v="60"/>
    <x v="60"/>
    <s v="61245"/>
    <s v="FENESTRACE ŠLACHOVÉ POCHVY"/>
    <n v="1"/>
    <x v="1697"/>
    <x v="200"/>
    <x v="1"/>
  </r>
  <r>
    <n v="2024"/>
    <s v="12"/>
    <s v="1211"/>
    <x v="1790"/>
    <x v="194"/>
    <x v="51"/>
    <x v="51"/>
    <s v="76533"/>
    <s v="TRANSURETRÁLNÍ PROSTATEKTOMIE"/>
    <n v="1"/>
    <x v="1698"/>
    <x v="188"/>
    <x v="0"/>
  </r>
  <r>
    <n v="2024"/>
    <s v="06"/>
    <s v="0612"/>
    <x v="1791"/>
    <x v="93"/>
    <x v="18"/>
    <x v="18"/>
    <s v="56117"/>
    <s v="INTRAKRANIÁLNÍ REKONSTRUKČNÍ OPERACE PŘI LIKVOREI"/>
    <n v="2"/>
    <x v="1699"/>
    <x v="92"/>
    <x v="0"/>
  </r>
  <r>
    <n v="2024"/>
    <s v="13"/>
    <s v="1311"/>
    <x v="1792"/>
    <x v="55"/>
    <x v="62"/>
    <x v="62"/>
    <s v="71763"/>
    <s v="TONZILEKTOMIE"/>
    <n v="1"/>
    <x v="1700"/>
    <x v="55"/>
    <x v="0"/>
  </r>
  <r>
    <n v="2024"/>
    <s v="25"/>
    <s v="2511"/>
    <x v="1793"/>
    <x v="161"/>
    <x v="208"/>
    <x v="208"/>
    <s v="65923"/>
    <s v="EGALIZACE ALVEOLÁRNÍHO VÝBĚŽKU ČELISTI NAD JEDEN SEXTANT"/>
    <n v="1"/>
    <x v="1701"/>
    <x v="156"/>
    <x v="0"/>
  </r>
  <r>
    <n v="2024"/>
    <s v="04"/>
    <s v="0412"/>
    <x v="1794"/>
    <x v="177"/>
    <x v="325"/>
    <x v="323"/>
    <s v="51711"/>
    <s v="VÝKON LAPAROSKOPICKÝ A TORAKOSKOPICKÝ"/>
    <n v="5"/>
    <x v="1702"/>
    <x v="174"/>
    <x v="0"/>
  </r>
  <r>
    <n v="2024"/>
    <s v="11"/>
    <s v="1112"/>
    <x v="1795"/>
    <x v="5"/>
    <x v="19"/>
    <x v="19"/>
    <s v="66041"/>
    <s v="REKONSTRUKČNÍ ARTROSKOPIE"/>
    <n v="2"/>
    <x v="1703"/>
    <x v="75"/>
    <x v="0"/>
  </r>
  <r>
    <n v="2024"/>
    <s v="05"/>
    <s v="0511"/>
    <x v="1796"/>
    <x v="78"/>
    <x v="16"/>
    <x v="16"/>
    <s v="54930"/>
    <s v="VYSOKÁ LIGATURA VENAE SAPHENAE MAGNAE + STRIPPING SUBFASCIÁL"/>
    <n v="2"/>
    <x v="1704"/>
    <x v="206"/>
    <x v="1"/>
  </r>
  <r>
    <n v="2024"/>
    <s v="08"/>
    <s v="0811"/>
    <x v="1797"/>
    <x v="69"/>
    <x v="107"/>
    <x v="107"/>
    <s v="63125"/>
    <s v="VEDENÍ PORODU VAGINÁLNĚ - UKONČENÍ CÍSAŘSKÝM ŘEZEM"/>
    <n v="1"/>
    <x v="1705"/>
    <x v="69"/>
    <x v="0"/>
  </r>
  <r>
    <n v="2024"/>
    <s v="08"/>
    <s v="0817"/>
    <x v="1798"/>
    <x v="52"/>
    <x v="216"/>
    <x v="216"/>
    <s v="51711"/>
    <s v="VÝKON LAPAROSKOPICKÝ A TORAKOSKOPICKÝ"/>
    <n v="6"/>
    <x v="1706"/>
    <x v="50"/>
    <x v="0"/>
  </r>
  <r>
    <n v="2024"/>
    <s v="04"/>
    <s v="0412"/>
    <x v="1799"/>
    <x v="63"/>
    <x v="71"/>
    <x v="71"/>
    <s v="51353"/>
    <s v="PUNKCE, ODSÁTÍ TENKÉHO STŘEVA, MANIPULACE SE STŘEVEM - ENTER"/>
    <n v="2"/>
    <x v="1707"/>
    <x v="210"/>
    <x v="1"/>
  </r>
  <r>
    <n v="2024"/>
    <s v="04"/>
    <s v="0411"/>
    <x v="1800"/>
    <x v="131"/>
    <x v="66"/>
    <x v="66"/>
    <s v="57235"/>
    <s v="TORAKOTOMIE PROSTÁ NEBO S BIOPSIÍ, EVAKUACÍ HEMATOMU NEBO EM"/>
    <n v="3"/>
    <x v="1708"/>
    <x v="126"/>
    <x v="0"/>
  </r>
  <r>
    <n v="2024"/>
    <s v="31"/>
    <s v="3111"/>
    <x v="1801"/>
    <x v="113"/>
    <x v="138"/>
    <x v="138"/>
    <s v="53155"/>
    <s v="OTEVŘENÁ REPOZICE - SYNTÉZA LUXACE KARPU - INTRAARTIKULÁRNÍ "/>
    <n v="1"/>
    <x v="1709"/>
    <x v="111"/>
    <x v="0"/>
  </r>
  <r>
    <n v="2024"/>
    <s v="11"/>
    <s v="1111"/>
    <x v="1802"/>
    <x v="82"/>
    <x v="4"/>
    <x v="4"/>
    <s v="66651"/>
    <s v="TOTÁLNÍ ENDOPROTÉZA KOLENNÍHO KLOUBU"/>
    <n v="3"/>
    <x v="1710"/>
    <x v="82"/>
    <x v="0"/>
  </r>
  <r>
    <n v="2024"/>
    <s v="11"/>
    <s v="1112"/>
    <x v="1803"/>
    <x v="51"/>
    <x v="218"/>
    <x v="218"/>
    <s v="66959"/>
    <s v="KOMPLEXNÍ REKONSTRUKCE NOHY"/>
    <n v="1"/>
    <x v="1711"/>
    <x v="49"/>
    <x v="0"/>
  </r>
  <r>
    <n v="2024"/>
    <s v="11"/>
    <s v="1112"/>
    <x v="1804"/>
    <x v="111"/>
    <x v="14"/>
    <x v="14"/>
    <s v="66039"/>
    <s v="SLOŽITÁ ARTROSKOPIE"/>
    <n v="1"/>
    <x v="1712"/>
    <x v="109"/>
    <x v="0"/>
  </r>
  <r>
    <n v="2024"/>
    <s v="05"/>
    <s v="0511"/>
    <x v="1805"/>
    <x v="40"/>
    <x v="56"/>
    <x v="56"/>
    <s v="54210"/>
    <s v="VYTVOŘENÍ NEBO ZRUŠENÍ A-V PÍŠTĚLE"/>
    <n v="2"/>
    <x v="1713"/>
    <x v="39"/>
    <x v="0"/>
  </r>
  <r>
    <n v="2024"/>
    <s v="04"/>
    <s v="0413"/>
    <x v="1806"/>
    <x v="50"/>
    <x v="186"/>
    <x v="186"/>
    <s v="51433"/>
    <s v="STAPLEROVÁ OPERACE HEMOROIDŮ"/>
    <n v="1"/>
    <x v="1714"/>
    <x v="48"/>
    <x v="0"/>
  </r>
  <r>
    <n v="2024"/>
    <s v="29"/>
    <s v="2962"/>
    <x v="1807"/>
    <x v="222"/>
    <x v="238"/>
    <x v="238"/>
    <s v="61135"/>
    <s v="AUTOTRANSPLANTACE KOŽNÍM ŠTĚPEM V PLNÉ TLOUŠŤCE DO 20 CM^2"/>
    <n v="1"/>
    <x v="13"/>
    <x v="216"/>
    <x v="0"/>
  </r>
  <r>
    <n v="2024"/>
    <s v="31"/>
    <s v="3111"/>
    <x v="1808"/>
    <x v="203"/>
    <x v="256"/>
    <x v="256"/>
    <s v="53253"/>
    <s v="OTEVŘENÁ REPOZICE A OSTEOSYNTÉZA ZLOMENIN DIAFÝZY PAŽNÍ NEBO"/>
    <n v="1"/>
    <x v="1715"/>
    <x v="214"/>
    <x v="1"/>
  </r>
  <r>
    <n v="2024"/>
    <s v="06"/>
    <s v="0631"/>
    <x v="1309"/>
    <x v="108"/>
    <x v="17"/>
    <x v="17"/>
    <s v="56117"/>
    <s v="INTRAKRANIÁLNÍ REKONSTRUKČNÍ OPERACE PŘI LIKVOREI"/>
    <n v="5"/>
    <x v="1245"/>
    <x v="172"/>
    <x v="1"/>
  </r>
  <r>
    <n v="2024"/>
    <s v="11"/>
    <s v="1111"/>
    <x v="1809"/>
    <x v="95"/>
    <x v="4"/>
    <x v="4"/>
    <s v="66449"/>
    <s v="IMPLANTACE TOTÁLNÍ ENDOPROTÉZY NA HORNÍ KONČETINĚ"/>
    <n v="3"/>
    <x v="1716"/>
    <x v="94"/>
    <x v="0"/>
  </r>
  <r>
    <n v="2024"/>
    <s v="08"/>
    <s v="0817"/>
    <x v="1810"/>
    <x v="272"/>
    <x v="124"/>
    <x v="124"/>
    <s v="63573"/>
    <s v="HYSTEREKTOMIE ABDOMINÁLNÍ NEBO VAGINÁLNÍ S NEBO BEZ ADNEXEKT"/>
    <n v="1"/>
    <x v="1717"/>
    <x v="274"/>
    <x v="0"/>
  </r>
  <r>
    <n v="2024"/>
    <s v="50"/>
    <s v="5011"/>
    <x v="468"/>
    <x v="183"/>
    <x v="179"/>
    <x v="179"/>
    <s v="55230"/>
    <s v="KOMBINOVANÝ CHIRURGICKÝ VÝKON NA SRDCI A HRUDNÍ AORTĚ - PRIM"/>
    <n v="3"/>
    <x v="443"/>
    <x v="60"/>
    <x v="1"/>
  </r>
  <r>
    <n v="2024"/>
    <s v="04"/>
    <s v="0412"/>
    <x v="1811"/>
    <x v="105"/>
    <x v="11"/>
    <x v="11"/>
    <s v="51711"/>
    <s v="VÝKON LAPAROSKOPICKÝ A TORAKOSKOPICKÝ"/>
    <n v="4"/>
    <x v="1718"/>
    <x v="103"/>
    <x v="0"/>
  </r>
  <r>
    <n v="2024"/>
    <s v="08"/>
    <s v="0817"/>
    <x v="1812"/>
    <x v="80"/>
    <x v="326"/>
    <x v="20"/>
    <s v="51711"/>
    <s v="VÝKON LAPAROSKOPICKÝ A TORAKOSKOPICKÝ"/>
    <n v="6"/>
    <x v="1719"/>
    <x v="206"/>
    <x v="0"/>
  </r>
  <r>
    <n v="2024"/>
    <s v="10"/>
    <s v="1013"/>
    <x v="1813"/>
    <x v="203"/>
    <x v="198"/>
    <x v="198"/>
    <s v="51367"/>
    <s v="APENDEKTOMIE NEBO OPERAČNÍ DRENÁŽ PERIAPENDIKULÁRNÍHO A PERI"/>
    <n v="1"/>
    <x v="1720"/>
    <x v="212"/>
    <x v="0"/>
  </r>
  <r>
    <n v="2024"/>
    <s v="04"/>
    <s v="0411"/>
    <x v="1814"/>
    <x v="292"/>
    <x v="11"/>
    <x v="11"/>
    <s v="51711"/>
    <s v="VÝKON LAPAROSKOPICKÝ A TORAKOSKOPICKÝ"/>
    <n v="4"/>
    <x v="1721"/>
    <x v="35"/>
    <x v="1"/>
  </r>
  <r>
    <n v="2024"/>
    <s v="06"/>
    <s v="0631"/>
    <x v="1815"/>
    <x v="311"/>
    <x v="1"/>
    <x v="1"/>
    <s v="66313"/>
    <s v="DELIBERACE - ODSTRANĚNÍ ÚTLAKU - DURÁLNÍHO VAKU A NERVOVÉHO "/>
    <n v="8"/>
    <x v="1722"/>
    <x v="307"/>
    <x v="0"/>
  </r>
  <r>
    <n v="2024"/>
    <s v="05"/>
    <s v="0511"/>
    <x v="1816"/>
    <x v="105"/>
    <x v="56"/>
    <x v="56"/>
    <s v="54210"/>
    <s v="VYTVOŘENÍ NEBO ZRUŠENÍ A-V PÍŠTĚLE"/>
    <n v="2"/>
    <x v="1723"/>
    <x v="103"/>
    <x v="0"/>
  </r>
  <r>
    <n v="2024"/>
    <s v="31"/>
    <s v="3111"/>
    <x v="1817"/>
    <x v="237"/>
    <x v="256"/>
    <x v="256"/>
    <s v="53253"/>
    <s v="OTEVŘENÁ REPOZICE A OSTEOSYNTÉZA ZLOMENIN DIAFÝZY PAŽNÍ NEBO"/>
    <n v="1"/>
    <x v="1724"/>
    <x v="232"/>
    <x v="0"/>
  </r>
  <r>
    <n v="2024"/>
    <s v="04"/>
    <s v="0411"/>
    <x v="1818"/>
    <x v="126"/>
    <x v="66"/>
    <x v="66"/>
    <s v="51711"/>
    <s v="VÝKON LAPAROSKOPICKÝ A TORAKOSKOPICKÝ"/>
    <n v="8"/>
    <x v="1725"/>
    <x v="122"/>
    <x v="0"/>
  </r>
  <r>
    <n v="2024"/>
    <s v="11"/>
    <s v="1111"/>
    <x v="1819"/>
    <x v="28"/>
    <x v="4"/>
    <x v="4"/>
    <s v="66612"/>
    <s v="TOTÁLNÍ ENDOPROTÉZA KYČELNÍHO KLOUBU"/>
    <n v="3"/>
    <x v="1726"/>
    <x v="27"/>
    <x v="0"/>
  </r>
  <r>
    <n v="2024"/>
    <s v="10"/>
    <s v="1014"/>
    <x v="1820"/>
    <x v="29"/>
    <x v="199"/>
    <x v="199"/>
    <s v="53257"/>
    <s v="OTEVŘENÁ REPOZICE A OSTEOSYNTÉZA ZLOMENINY KLÍČNÍ KOSTI VČET"/>
    <n v="1"/>
    <x v="1727"/>
    <x v="28"/>
    <x v="0"/>
  </r>
  <r>
    <n v="2024"/>
    <s v="10"/>
    <s v="1015"/>
    <x v="1821"/>
    <x v="224"/>
    <x v="327"/>
    <x v="324"/>
    <s v="61151"/>
    <s v="UZAVŘENÍ DEFEKTU KOŽNÍM LALOKEM MÍSTNÍM NAD 20 CM^2"/>
    <n v="2"/>
    <x v="1728"/>
    <x v="218"/>
    <x v="0"/>
  </r>
  <r>
    <n v="2024"/>
    <s v="11"/>
    <s v="1112"/>
    <x v="1822"/>
    <x v="104"/>
    <x v="14"/>
    <x v="14"/>
    <s v="66039"/>
    <s v="SLOŽITÁ ARTROSKOPIE"/>
    <n v="1"/>
    <x v="1729"/>
    <x v="102"/>
    <x v="0"/>
  </r>
  <r>
    <n v="2024"/>
    <s v="06"/>
    <s v="0662"/>
    <x v="1815"/>
    <x v="311"/>
    <x v="328"/>
    <x v="325"/>
    <s v="66313"/>
    <s v="DELIBERACE - ODSTRANĚNÍ ÚTLAKU - DURÁLNÍHO VAKU A NERVOVÉHO "/>
    <n v="1"/>
    <x v="1722"/>
    <x v="307"/>
    <x v="0"/>
  </r>
  <r>
    <n v="2024"/>
    <s v="05"/>
    <s v="0511"/>
    <x v="1823"/>
    <x v="64"/>
    <x v="16"/>
    <x v="16"/>
    <s v="54930"/>
    <s v="VYSOKÁ LIGATURA VENAE SAPHENAE MAGNAE + STRIPPING SUBFASCIÁL"/>
    <n v="3"/>
    <x v="1730"/>
    <x v="65"/>
    <x v="0"/>
  </r>
  <r>
    <n v="2024"/>
    <s v="04"/>
    <s v="0411"/>
    <x v="1824"/>
    <x v="265"/>
    <x v="198"/>
    <x v="198"/>
    <s v="51367"/>
    <s v="APENDEKTOMIE NEBO OPERAČNÍ DRENÁŽ PERIAPENDIKULÁRNÍHO A PERI"/>
    <n v="1"/>
    <x v="1731"/>
    <x v="267"/>
    <x v="0"/>
  </r>
  <r>
    <n v="2024"/>
    <s v="11"/>
    <s v="1112"/>
    <x v="1825"/>
    <x v="206"/>
    <x v="4"/>
    <x v="4"/>
    <s v="66651"/>
    <s v="TOTÁLNÍ ENDOPROTÉZA KOLENNÍHO KLOUBU"/>
    <n v="3"/>
    <x v="1732"/>
    <x v="198"/>
    <x v="0"/>
  </r>
  <r>
    <n v="2024"/>
    <s v="13"/>
    <s v="1311"/>
    <x v="1826"/>
    <x v="210"/>
    <x v="5"/>
    <x v="5"/>
    <s v="71729"/>
    <s v="ODSTRANĚNÍ POLYPU NEBO JINÉHO NOVOTVARU Z HRTANU NEBO HYPOFA"/>
    <n v="1"/>
    <x v="1733"/>
    <x v="231"/>
    <x v="0"/>
  </r>
  <r>
    <n v="2024"/>
    <s v="05"/>
    <s v="0511"/>
    <x v="1827"/>
    <x v="131"/>
    <x v="16"/>
    <x v="16"/>
    <s v="54930"/>
    <s v="VYSOKÁ LIGATURA VENAE SAPHENAE MAGNAE + STRIPPING SUBFASCIÁL"/>
    <n v="2"/>
    <x v="1734"/>
    <x v="126"/>
    <x v="0"/>
  </r>
  <r>
    <n v="2024"/>
    <s v="05"/>
    <s v="0511"/>
    <x v="1828"/>
    <x v="189"/>
    <x v="16"/>
    <x v="16"/>
    <s v="54930"/>
    <s v="VYSOKÁ LIGATURA VENAE SAPHENAE MAGNAE + STRIPPING SUBFASCIÁL"/>
    <n v="5"/>
    <x v="1735"/>
    <x v="184"/>
    <x v="0"/>
  </r>
  <r>
    <n v="2024"/>
    <s v="06"/>
    <s v="0612"/>
    <x v="1829"/>
    <x v="188"/>
    <x v="261"/>
    <x v="261"/>
    <s v="56117"/>
    <s v="INTRAKRANIÁLNÍ REKONSTRUKČNÍ OPERACE PŘI LIKVOREI"/>
    <n v="2"/>
    <x v="1736"/>
    <x v="173"/>
    <x v="0"/>
  </r>
  <r>
    <n v="2024"/>
    <s v="31"/>
    <s v="3131"/>
    <x v="1830"/>
    <x v="199"/>
    <x v="167"/>
    <x v="167"/>
    <s v="53469"/>
    <s v="ZLOMENINA DIAFÝZY A SUPRAKONDYLICKÉ OBLASTI FEMURU - OTEVŘEN"/>
    <n v="1"/>
    <x v="1737"/>
    <x v="264"/>
    <x v="0"/>
  </r>
  <r>
    <n v="2024"/>
    <s v="13"/>
    <s v="1311"/>
    <x v="1831"/>
    <x v="137"/>
    <x v="45"/>
    <x v="45"/>
    <s v="71747"/>
    <s v="ČÁSTEČNÁ EXSTIRPACE KRČNÍCH UZLIN"/>
    <n v="1"/>
    <x v="1738"/>
    <x v="59"/>
    <x v="0"/>
  </r>
  <r>
    <n v="2024"/>
    <s v="13"/>
    <s v="1311"/>
    <x v="1832"/>
    <x v="47"/>
    <x v="5"/>
    <x v="5"/>
    <s v="71729"/>
    <s v="ODSTRANĚNÍ POLYPU NEBO JINÉHO NOVOTVARU Z HRTANU NEBO HYPOFA"/>
    <n v="1"/>
    <x v="1739"/>
    <x v="46"/>
    <x v="0"/>
  </r>
  <r>
    <n v="2024"/>
    <s v="11"/>
    <s v="1111"/>
    <x v="1833"/>
    <x v="48"/>
    <x v="4"/>
    <x v="4"/>
    <s v="66651"/>
    <s v="TOTÁLNÍ ENDOPROTÉZA KOLENNÍHO KLOUBU"/>
    <n v="3"/>
    <x v="1740"/>
    <x v="29"/>
    <x v="0"/>
  </r>
  <r>
    <n v="2024"/>
    <s v="06"/>
    <s v="0611"/>
    <x v="1834"/>
    <x v="201"/>
    <x v="90"/>
    <x v="90"/>
    <s v="66313"/>
    <s v="DELIBERACE - ODSTRANĚNÍ ÚTLAKU - DURÁLNÍHO VAKU A NERVOVÉHO "/>
    <n v="2"/>
    <x v="1741"/>
    <x v="194"/>
    <x v="0"/>
  </r>
  <r>
    <n v="2024"/>
    <s v="25"/>
    <s v="2511"/>
    <x v="1835"/>
    <x v="35"/>
    <x v="31"/>
    <x v="31"/>
    <s v="65417"/>
    <s v="RESEKCE DOLNÍ ČELISTI S PŘERUŠENÍM KONTINUITY - JEDEN SEXTAN"/>
    <n v="2"/>
    <x v="1742"/>
    <x v="237"/>
    <x v="0"/>
  </r>
  <r>
    <n v="2024"/>
    <s v="12"/>
    <s v="1211"/>
    <x v="1836"/>
    <x v="252"/>
    <x v="12"/>
    <x v="12"/>
    <s v="76707"/>
    <s v="ROBOTICKY ASISTOVANÁ RESEKCE LEDVINY"/>
    <n v="1"/>
    <x v="1743"/>
    <x v="222"/>
    <x v="0"/>
  </r>
  <r>
    <n v="2024"/>
    <s v="12"/>
    <s v="1211"/>
    <x v="1837"/>
    <x v="270"/>
    <x v="51"/>
    <x v="51"/>
    <s v="76363"/>
    <s v="CYSTOTOMIE EV. CYSTOSTOMIE (EXTRAKCE KONKREMENTU, CIZÍHO TĚL"/>
    <n v="2"/>
    <x v="1744"/>
    <x v="244"/>
    <x v="0"/>
  </r>
  <r>
    <n v="2024"/>
    <s v="06"/>
    <s v="0611"/>
    <x v="1838"/>
    <x v="250"/>
    <x v="1"/>
    <x v="1"/>
    <s v="66313"/>
    <s v="DELIBERACE - ODSTRANĚNÍ ÚTLAKU - DURÁLNÍHO VAKU A NERVOVÉHO "/>
    <n v="9"/>
    <x v="1745"/>
    <x v="251"/>
    <x v="0"/>
  </r>
  <r>
    <n v="2024"/>
    <s v="50"/>
    <s v="5031"/>
    <x v="1839"/>
    <x v="39"/>
    <x v="24"/>
    <x v="24"/>
    <s v="55220"/>
    <s v="JEDNODUCHÝ VÝKON NA SRDCI - PRIMOOPERACE"/>
    <n v="2"/>
    <x v="1746"/>
    <x v="38"/>
    <x v="0"/>
  </r>
  <r>
    <n v="2024"/>
    <s v="07"/>
    <s v="0735"/>
    <x v="1840"/>
    <x v="221"/>
    <x v="329"/>
    <x v="326"/>
    <s v="53255"/>
    <s v="OTEVŘENÁ REPOZICE A OSTEOSYNTÉZA ZLOMENIN HORNÍHO KONCE PAŽN"/>
    <n v="3"/>
    <x v="1747"/>
    <x v="308"/>
    <x v="1"/>
  </r>
  <r>
    <n v="2024"/>
    <s v="06"/>
    <s v="0621"/>
    <x v="1841"/>
    <x v="136"/>
    <x v="28"/>
    <x v="28"/>
    <s v="61247"/>
    <s v="OPERACE KARPÁLNÍHO TUNELU"/>
    <n v="1"/>
    <x v="1748"/>
    <x v="31"/>
    <x v="1"/>
  </r>
  <r>
    <n v="2024"/>
    <s v="04"/>
    <s v="0411"/>
    <x v="1842"/>
    <x v="8"/>
    <x v="109"/>
    <x v="109"/>
    <s v="51353"/>
    <s v="PUNKCE, ODSÁTÍ TENKÉHO STŘEVA, MANIPULACE SE STŘEVEM - ENTER"/>
    <n v="2"/>
    <x v="1749"/>
    <x v="8"/>
    <x v="0"/>
  </r>
  <r>
    <n v="2024"/>
    <s v="08"/>
    <s v="0817"/>
    <x v="1843"/>
    <x v="190"/>
    <x v="188"/>
    <x v="188"/>
    <s v="63527"/>
    <s v="PLASTIKA POŠEVNÍ PŘEDNÍ NEBO ZADNÍ S PLASTIKOU DNA PÁNEVNÍHO"/>
    <n v="2"/>
    <x v="1750"/>
    <x v="183"/>
    <x v="1"/>
  </r>
  <r>
    <n v="2024"/>
    <s v="08"/>
    <s v="0817"/>
    <x v="1476"/>
    <x v="169"/>
    <x v="20"/>
    <x v="20"/>
    <s v="51711"/>
    <s v="VÝKON LAPAROSKOPICKÝ A TORAKOSKOPICKÝ"/>
    <n v="5"/>
    <x v="1402"/>
    <x v="164"/>
    <x v="0"/>
  </r>
  <r>
    <n v="2024"/>
    <s v="10"/>
    <s v="1015"/>
    <x v="1844"/>
    <x v="45"/>
    <x v="33"/>
    <x v="33"/>
    <s v="61409"/>
    <s v="MODELACE A PŘITAŽENÍ ODSTÁLÉHO BOLTCE"/>
    <n v="2"/>
    <x v="1751"/>
    <x v="44"/>
    <x v="0"/>
  </r>
  <r>
    <n v="2024"/>
    <s v="08"/>
    <s v="0817"/>
    <x v="1845"/>
    <x v="131"/>
    <x v="216"/>
    <x v="216"/>
    <s v="51711"/>
    <s v="VÝKON LAPAROSKOPICKÝ A TORAKOSKOPICKÝ"/>
    <n v="6"/>
    <x v="1752"/>
    <x v="126"/>
    <x v="0"/>
  </r>
  <r>
    <n v="2024"/>
    <s v="11"/>
    <s v="1162"/>
    <x v="1846"/>
    <x v="130"/>
    <x v="60"/>
    <x v="60"/>
    <s v="61245"/>
    <s v="FENESTRACE ŠLACHOVÉ POCHVY"/>
    <n v="1"/>
    <x v="1753"/>
    <x v="133"/>
    <x v="0"/>
  </r>
  <r>
    <n v="2024"/>
    <s v="13"/>
    <s v="1311"/>
    <x v="1847"/>
    <x v="75"/>
    <x v="157"/>
    <x v="157"/>
    <s v="71639"/>
    <s v="ENDOSKOPICKÁ OPERACE V NOSNÍ DUTINĚ"/>
    <n v="5"/>
    <x v="1754"/>
    <x v="74"/>
    <x v="0"/>
  </r>
  <r>
    <n v="2024"/>
    <s v="13"/>
    <s v="1311"/>
    <x v="1848"/>
    <x v="11"/>
    <x v="243"/>
    <x v="243"/>
    <s v="71557"/>
    <s v="STAPEDEKTOMIE NEBO STAPEDOTOMIE S PROTÉZKOU"/>
    <n v="1"/>
    <x v="1755"/>
    <x v="11"/>
    <x v="0"/>
  </r>
  <r>
    <n v="2024"/>
    <s v="06"/>
    <s v="0612"/>
    <x v="1849"/>
    <x v="31"/>
    <x v="18"/>
    <x v="18"/>
    <s v="56177"/>
    <s v="KRANIOTOMIE A RESEKCE, PŘÍPADNĚ LOBEKTOMIE PRO TUMOR ČI META"/>
    <n v="1"/>
    <x v="1756"/>
    <x v="30"/>
    <x v="0"/>
  </r>
  <r>
    <n v="2024"/>
    <s v="11"/>
    <s v="1111"/>
    <x v="1850"/>
    <x v="157"/>
    <x v="4"/>
    <x v="4"/>
    <s v="66651"/>
    <s v="TOTÁLNÍ ENDOPROTÉZA KOLENNÍHO KLOUBU"/>
    <n v="3"/>
    <x v="1757"/>
    <x v="162"/>
    <x v="0"/>
  </r>
  <r>
    <n v="2024"/>
    <s v="25"/>
    <s v="2511"/>
    <x v="1851"/>
    <x v="1"/>
    <x v="330"/>
    <x v="327"/>
    <s v="65219"/>
    <s v="KOMPLEXNÍ OŠETŘENÍ VĚTŠÍCH OBLIČEJOVÝCH DEFEKTŮ"/>
    <n v="1"/>
    <x v="1758"/>
    <x v="80"/>
    <x v="1"/>
  </r>
  <r>
    <n v="2024"/>
    <s v="11"/>
    <s v="1112"/>
    <x v="1852"/>
    <x v="45"/>
    <x v="240"/>
    <x v="240"/>
    <s v="66950"/>
    <s v="OSTEOTOMIE PRVNÍHO PAPRSKU NOHY"/>
    <n v="1"/>
    <x v="1759"/>
    <x v="44"/>
    <x v="0"/>
  </r>
  <r>
    <n v="2024"/>
    <s v="08"/>
    <s v="0817"/>
    <x v="1853"/>
    <x v="66"/>
    <x v="331"/>
    <x v="328"/>
    <s v="51711"/>
    <s v="VÝKON LAPAROSKOPICKÝ A TORAKOSKOPICKÝ"/>
    <n v="6"/>
    <x v="1760"/>
    <x v="67"/>
    <x v="0"/>
  </r>
  <r>
    <n v="2024"/>
    <s v="11"/>
    <s v="1111"/>
    <x v="1854"/>
    <x v="77"/>
    <x v="4"/>
    <x v="4"/>
    <s v="66612"/>
    <s v="TOTÁLNÍ ENDOPROTÉZA KYČELNÍHO KLOUBU"/>
    <n v="3"/>
    <x v="1761"/>
    <x v="27"/>
    <x v="1"/>
  </r>
  <r>
    <n v="2024"/>
    <s v="05"/>
    <s v="0564"/>
    <x v="1855"/>
    <x v="56"/>
    <x v="106"/>
    <x v="106"/>
    <s v="66851"/>
    <s v="AMPUTACE DLOUHÉ KOSTI / EXARTIKULACE VELKÉHO KLOUBU - KROMĚ "/>
    <n v="1"/>
    <x v="1762"/>
    <x v="56"/>
    <x v="0"/>
  </r>
  <r>
    <n v="2024"/>
    <s v="05"/>
    <s v="0511"/>
    <x v="1856"/>
    <x v="17"/>
    <x v="56"/>
    <x v="56"/>
    <s v="54210"/>
    <s v="VYTVOŘENÍ NEBO ZRUŠENÍ A-V PÍŠTĚLE"/>
    <n v="2"/>
    <x v="1763"/>
    <x v="171"/>
    <x v="0"/>
  </r>
  <r>
    <n v="2024"/>
    <s v="06"/>
    <s v="0611"/>
    <x v="1857"/>
    <x v="261"/>
    <x v="1"/>
    <x v="1"/>
    <s v="66313"/>
    <s v="DELIBERACE - ODSTRANĚNÍ ÚTLAKU - DURÁLNÍHO VAKU A NERVOVÉHO "/>
    <n v="10"/>
    <x v="1764"/>
    <x v="261"/>
    <x v="0"/>
  </r>
  <r>
    <n v="2024"/>
    <s v="08"/>
    <s v="0817"/>
    <x v="1858"/>
    <x v="312"/>
    <x v="262"/>
    <x v="262"/>
    <s v="51711"/>
    <s v="VÝKON LAPAROSKOPICKÝ A TORAKOSKOPICKÝ"/>
    <n v="3"/>
    <x v="1765"/>
    <x v="144"/>
    <x v="1"/>
  </r>
  <r>
    <n v="2024"/>
    <s v="08"/>
    <s v="0817"/>
    <x v="1859"/>
    <x v="226"/>
    <x v="332"/>
    <x v="329"/>
    <s v="63513"/>
    <s v="VULVEKTOMIE JEDNODUCHÁ"/>
    <n v="1"/>
    <x v="1766"/>
    <x v="220"/>
    <x v="0"/>
  </r>
  <r>
    <n v="2024"/>
    <s v="11"/>
    <s v="1111"/>
    <x v="1860"/>
    <x v="265"/>
    <x v="14"/>
    <x v="14"/>
    <s v="66039"/>
    <s v="SLOŽITÁ ARTROSKOPIE"/>
    <n v="1"/>
    <x v="1767"/>
    <x v="267"/>
    <x v="0"/>
  </r>
  <r>
    <n v="2024"/>
    <s v="04"/>
    <s v="0411"/>
    <x v="1861"/>
    <x v="137"/>
    <x v="2"/>
    <x v="2"/>
    <s v="51285"/>
    <s v="PARCIÁLNÍ MASTEKTOMIE S DISEKCÍ SPÁDOVÝCH MÍZNÍCH UZLIN"/>
    <n v="2"/>
    <x v="1768"/>
    <x v="59"/>
    <x v="0"/>
  </r>
  <r>
    <n v="2024"/>
    <s v="06"/>
    <s v="0611"/>
    <x v="1862"/>
    <x v="258"/>
    <x v="6"/>
    <x v="6"/>
    <s v="66313"/>
    <s v="DELIBERACE - ODSTRANĚNÍ ÚTLAKU - DURÁLNÍHO VAKU A NERVOVÉHO "/>
    <n v="7"/>
    <x v="1769"/>
    <x v="260"/>
    <x v="0"/>
  </r>
  <r>
    <n v="2024"/>
    <s v="08"/>
    <s v="0817"/>
    <x v="1863"/>
    <x v="218"/>
    <x v="175"/>
    <x v="175"/>
    <s v="51711"/>
    <s v="VÝKON LAPAROSKOPICKÝ A TORAKOSKOPICKÝ"/>
    <n v="4"/>
    <x v="1770"/>
    <x v="211"/>
    <x v="0"/>
  </r>
  <r>
    <n v="2024"/>
    <s v="10"/>
    <s v="1012"/>
    <x v="1864"/>
    <x v="166"/>
    <x v="148"/>
    <x v="148"/>
    <s v="51711"/>
    <s v="VÝKON LAPAROSKOPICKÝ A TORAKOSKOPICKÝ"/>
    <n v="2"/>
    <x v="1771"/>
    <x v="160"/>
    <x v="0"/>
  </r>
  <r>
    <n v="2024"/>
    <s v="10"/>
    <s v="1012"/>
    <x v="1865"/>
    <x v="76"/>
    <x v="62"/>
    <x v="62"/>
    <s v="71639"/>
    <s v="ENDOSKOPICKÁ OPERACE V NOSNÍ DUTINĚ"/>
    <n v="3"/>
    <x v="1772"/>
    <x v="76"/>
    <x v="0"/>
  </r>
  <r>
    <n v="2024"/>
    <s v="31"/>
    <s v="3111"/>
    <x v="1866"/>
    <x v="220"/>
    <x v="319"/>
    <x v="317"/>
    <s v="66419"/>
    <s v="ARTROPLASTIKA ZÁPĚSTÍ A RUKY"/>
    <n v="1"/>
    <x v="1773"/>
    <x v="215"/>
    <x v="0"/>
  </r>
  <r>
    <n v="2024"/>
    <s v="04"/>
    <s v="0411"/>
    <x v="1867"/>
    <x v="113"/>
    <x v="11"/>
    <x v="11"/>
    <s v="51711"/>
    <s v="VÝKON LAPAROSKOPICKÝ A TORAKOSKOPICKÝ"/>
    <n v="8"/>
    <x v="1774"/>
    <x v="111"/>
    <x v="0"/>
  </r>
  <r>
    <n v="2024"/>
    <s v="10"/>
    <s v="1014"/>
    <x v="1868"/>
    <x v="178"/>
    <x v="134"/>
    <x v="134"/>
    <s v="66939"/>
    <s v="PRODLOUŽENÍ / ZKRÁCENÍ JEDNÉ ŠLACHY - MIMO RUKY"/>
    <n v="2"/>
    <x v="1775"/>
    <x v="175"/>
    <x v="0"/>
  </r>
  <r>
    <n v="2024"/>
    <s v="05"/>
    <s v="0521"/>
    <x v="1869"/>
    <x v="68"/>
    <x v="10"/>
    <x v="10"/>
    <s v="66699"/>
    <s v="EXCIZE / EXSTIRPACE FALANGY NA NOZE NEBO HLAVIČKY METATARZU "/>
    <n v="1"/>
    <x v="13"/>
    <x v="31"/>
    <x v="1"/>
  </r>
  <r>
    <n v="2024"/>
    <s v="06"/>
    <s v="0611"/>
    <x v="1870"/>
    <x v="48"/>
    <x v="6"/>
    <x v="6"/>
    <s v="66313"/>
    <s v="DELIBERACE - ODSTRANĚNÍ ÚTLAKU - DURÁLNÍHO VAKU A NERVOVÉHO "/>
    <n v="5"/>
    <x v="1776"/>
    <x v="205"/>
    <x v="1"/>
  </r>
  <r>
    <n v="2024"/>
    <s v="12"/>
    <s v="1211"/>
    <x v="1871"/>
    <x v="209"/>
    <x v="51"/>
    <x v="51"/>
    <s v="76533"/>
    <s v="TRANSURETRÁLNÍ PROSTATEKTOMIE"/>
    <n v="1"/>
    <x v="1777"/>
    <x v="201"/>
    <x v="0"/>
  </r>
  <r>
    <n v="2024"/>
    <s v="11"/>
    <s v="1112"/>
    <x v="1872"/>
    <x v="166"/>
    <x v="64"/>
    <x v="64"/>
    <s v="66735"/>
    <s v="REKONSTRUKCE HALLUCES VALGI - VÝKON NA KOSTI"/>
    <n v="2"/>
    <x v="1778"/>
    <x v="160"/>
    <x v="0"/>
  </r>
  <r>
    <n v="2024"/>
    <s v="11"/>
    <s v="1111"/>
    <x v="1873"/>
    <x v="119"/>
    <x v="4"/>
    <x v="4"/>
    <s v="66612"/>
    <s v="TOTÁLNÍ ENDOPROTÉZA KYČELNÍHO KLOUBU"/>
    <n v="3"/>
    <x v="1779"/>
    <x v="12"/>
    <x v="0"/>
  </r>
  <r>
    <n v="2024"/>
    <s v="06"/>
    <s v="0611"/>
    <x v="1874"/>
    <x v="193"/>
    <x v="1"/>
    <x v="1"/>
    <s v="66313"/>
    <s v="DELIBERACE - ODSTRANĚNÍ ÚTLAKU - DURÁLNÍHO VAKU A NERVOVÉHO "/>
    <n v="9"/>
    <x v="1780"/>
    <x v="143"/>
    <x v="0"/>
  </r>
  <r>
    <n v="2024"/>
    <s v="06"/>
    <s v="0631"/>
    <x v="1875"/>
    <x v="313"/>
    <x v="94"/>
    <x v="94"/>
    <s v="56157"/>
    <s v="KRANIOTOMIE PRO SUPRATENTORIÁLNÍ SPONTÁNNÍ INTRACEREBRÁLNÍ K"/>
    <n v="1"/>
    <x v="1781"/>
    <x v="187"/>
    <x v="0"/>
  </r>
  <r>
    <n v="2024"/>
    <s v="04"/>
    <s v="0411"/>
    <x v="1876"/>
    <x v="95"/>
    <x v="109"/>
    <x v="109"/>
    <s v="51517"/>
    <s v="OPERACE KÝLY S POUŽITÍM ŠTĚPU ČI IMPLANTÁTU, OPERACE KÝLY NE"/>
    <n v="1"/>
    <x v="1782"/>
    <x v="68"/>
    <x v="1"/>
  </r>
  <r>
    <n v="2024"/>
    <s v="04"/>
    <s v="0411"/>
    <x v="1877"/>
    <x v="113"/>
    <x v="2"/>
    <x v="2"/>
    <s v="51285"/>
    <s v="PARCIÁLNÍ MASTEKTOMIE S DISEKCÍ SPÁDOVÝCH MÍZNÍCH UZLIN"/>
    <n v="2"/>
    <x v="1783"/>
    <x v="111"/>
    <x v="0"/>
  </r>
  <r>
    <n v="2024"/>
    <s v="13"/>
    <s v="1311"/>
    <x v="1878"/>
    <x v="105"/>
    <x v="243"/>
    <x v="243"/>
    <s v="62810"/>
    <s v="ODBĚR KOŽNÍHO ŠTĚPU V PLNÉ TLOUŠŤCE DO ROZSAHU 20 CM^2"/>
    <n v="3"/>
    <x v="1784"/>
    <x v="103"/>
    <x v="0"/>
  </r>
  <r>
    <n v="2024"/>
    <s v="12"/>
    <s v="1211"/>
    <x v="1879"/>
    <x v="174"/>
    <x v="232"/>
    <x v="232"/>
    <s v="76705"/>
    <s v="ROBOTICKY ASISTOVANÁ RADIKÁLNÍ PROSTATEKTOMIE"/>
    <n v="1"/>
    <x v="1785"/>
    <x v="303"/>
    <x v="0"/>
  </r>
  <r>
    <n v="2024"/>
    <s v="08"/>
    <s v="0817"/>
    <x v="1880"/>
    <x v="149"/>
    <x v="291"/>
    <x v="290"/>
    <s v="51711"/>
    <s v="VÝKON LAPAROSKOPICKÝ A TORAKOSKOPICKÝ"/>
    <n v="5"/>
    <x v="1786"/>
    <x v="29"/>
    <x v="1"/>
  </r>
  <r>
    <n v="2024"/>
    <s v="50"/>
    <s v="5031"/>
    <x v="1881"/>
    <x v="48"/>
    <x v="59"/>
    <x v="59"/>
    <s v="55220"/>
    <s v="JEDNODUCHÝ VÝKON NA SRDCI - PRIMOOPERACE"/>
    <n v="4"/>
    <x v="1787"/>
    <x v="33"/>
    <x v="1"/>
  </r>
  <r>
    <n v="2024"/>
    <s v="10"/>
    <s v="1015"/>
    <x v="1882"/>
    <x v="149"/>
    <x v="77"/>
    <x v="77"/>
    <s v="52313"/>
    <s v="OPERACE TŘÍSELNÉ NEBO FEMORÁLNÍ NEBO PUPEČNÍ KÝLY U DĚTÍ OD "/>
    <n v="1"/>
    <x v="1788"/>
    <x v="144"/>
    <x v="0"/>
  </r>
  <r>
    <n v="2024"/>
    <s v="11"/>
    <s v="1162"/>
    <x v="1883"/>
    <x v="189"/>
    <x v="173"/>
    <x v="173"/>
    <s v="66837"/>
    <s v="EXSTIRPACE BURZY NEBO GANGLIA - POVRCHOVÁ"/>
    <n v="1"/>
    <x v="1789"/>
    <x v="184"/>
    <x v="0"/>
  </r>
  <r>
    <n v="2024"/>
    <s v="29"/>
    <s v="2962"/>
    <x v="1884"/>
    <x v="135"/>
    <x v="32"/>
    <x v="32"/>
    <s v="62420"/>
    <s v="ŠTĚP PŘI POPÁLENÍ (A OSTATNÍCH KOŽNÍCH ZTRÁTÁCH) - OBLIČEJ"/>
    <n v="2"/>
    <x v="13"/>
    <x v="129"/>
    <x v="0"/>
  </r>
  <r>
    <n v="2024"/>
    <s v="10"/>
    <s v="1015"/>
    <x v="1885"/>
    <x v="121"/>
    <x v="77"/>
    <x v="77"/>
    <s v="52313"/>
    <s v="OPERACE TŘÍSELNÉ NEBO FEMORÁLNÍ NEBO PUPEČNÍ KÝLY U DĚTÍ OD "/>
    <n v="1"/>
    <x v="1790"/>
    <x v="57"/>
    <x v="1"/>
  </r>
  <r>
    <n v="2024"/>
    <s v="11"/>
    <s v="1111"/>
    <x v="1886"/>
    <x v="198"/>
    <x v="4"/>
    <x v="4"/>
    <s v="66651"/>
    <s v="TOTÁLNÍ ENDOPROTÉZA KOLENNÍHO KLOUBU"/>
    <n v="3"/>
    <x v="1791"/>
    <x v="192"/>
    <x v="0"/>
  </r>
  <r>
    <n v="2024"/>
    <s v="11"/>
    <s v="1131"/>
    <x v="1887"/>
    <x v="1"/>
    <x v="4"/>
    <x v="4"/>
    <s v="66610"/>
    <s v="CERVIKOKAPITÁLNÍ ENDOPROTÉZA"/>
    <n v="3"/>
    <x v="1792"/>
    <x v="1"/>
    <x v="0"/>
  </r>
  <r>
    <n v="2024"/>
    <s v="29"/>
    <s v="2962"/>
    <x v="1888"/>
    <x v="46"/>
    <x v="238"/>
    <x v="238"/>
    <s v="61135"/>
    <s v="AUTOTRANSPLANTACE KOŽNÍM ŠTĚPEM V PLNÉ TLOUŠŤCE DO 20 CM^2"/>
    <n v="1"/>
    <x v="13"/>
    <x v="88"/>
    <x v="1"/>
  </r>
  <r>
    <n v="2024"/>
    <s v="06"/>
    <s v="0612"/>
    <x v="1889"/>
    <x v="99"/>
    <x v="1"/>
    <x v="1"/>
    <s v="66313"/>
    <s v="DELIBERACE - ODSTRANĚNÍ ÚTLAKU - DURÁLNÍHO VAKU A NERVOVÉHO "/>
    <n v="18"/>
    <x v="1793"/>
    <x v="97"/>
    <x v="0"/>
  </r>
  <r>
    <n v="2024"/>
    <s v="07"/>
    <s v="0731"/>
    <x v="1890"/>
    <x v="314"/>
    <x v="1"/>
    <x v="1"/>
    <s v="53469"/>
    <s v="ZLOMENINA DIAFÝZY A SUPRAKONDYLICKÉ OBLASTI FEMURU - OTEVŘEN"/>
    <n v="9"/>
    <x v="1794"/>
    <x v="183"/>
    <x v="1"/>
  </r>
  <r>
    <n v="2024"/>
    <s v="11"/>
    <s v="1111"/>
    <x v="1891"/>
    <x v="52"/>
    <x v="4"/>
    <x v="4"/>
    <s v="66449"/>
    <s v="IMPLANTACE TOTÁLNÍ ENDOPROTÉZY NA HORNÍ KONČETINĚ"/>
    <n v="3"/>
    <x v="1795"/>
    <x v="50"/>
    <x v="0"/>
  </r>
  <r>
    <n v="2024"/>
    <s v="10"/>
    <s v="1012"/>
    <x v="1892"/>
    <x v="155"/>
    <x v="3"/>
    <x v="3"/>
    <s v="71639"/>
    <s v="ENDOSKOPICKÁ OPERACE V NOSNÍ DUTINĚ"/>
    <n v="1"/>
    <x v="1796"/>
    <x v="152"/>
    <x v="0"/>
  </r>
  <r>
    <n v="2024"/>
    <s v="31"/>
    <s v="3111"/>
    <x v="1893"/>
    <x v="22"/>
    <x v="333"/>
    <x v="330"/>
    <s v="61217"/>
    <s v="TRANSPOZICE ŠLACHY"/>
    <n v="1"/>
    <x v="1797"/>
    <x v="21"/>
    <x v="0"/>
  </r>
  <r>
    <n v="2024"/>
    <s v="08"/>
    <s v="0817"/>
    <x v="1894"/>
    <x v="193"/>
    <x v="175"/>
    <x v="175"/>
    <s v="51711"/>
    <s v="VÝKON LAPAROSKOPICKÝ A TORAKOSKOPICKÝ"/>
    <n v="4"/>
    <x v="1798"/>
    <x v="143"/>
    <x v="0"/>
  </r>
  <r>
    <n v="2024"/>
    <s v="31"/>
    <s v="3111"/>
    <x v="1895"/>
    <x v="70"/>
    <x v="138"/>
    <x v="138"/>
    <s v="53155"/>
    <s v="OTEVŘENÁ REPOZICE - SYNTÉZA LUXACE KARPU - INTRAARTIKULÁRNÍ "/>
    <n v="1"/>
    <x v="1799"/>
    <x v="249"/>
    <x v="0"/>
  </r>
  <r>
    <n v="2024"/>
    <s v="11"/>
    <s v="1112"/>
    <x v="1896"/>
    <x v="128"/>
    <x v="46"/>
    <x v="46"/>
    <s v="66041"/>
    <s v="REKONSTRUKČNÍ ARTROSKOPIE"/>
    <n v="1"/>
    <x v="1800"/>
    <x v="124"/>
    <x v="0"/>
  </r>
  <r>
    <n v="2024"/>
    <s v="11"/>
    <s v="1111"/>
    <x v="1897"/>
    <x v="167"/>
    <x v="4"/>
    <x v="4"/>
    <s v="66612"/>
    <s v="TOTÁLNÍ ENDOPROTÉZA KYČELNÍHO KLOUBU"/>
    <n v="3"/>
    <x v="1801"/>
    <x v="168"/>
    <x v="0"/>
  </r>
  <r>
    <n v="2024"/>
    <s v="06"/>
    <s v="0611"/>
    <x v="1898"/>
    <x v="241"/>
    <x v="90"/>
    <x v="90"/>
    <s v="56247"/>
    <s v="ČÁSTEČNÉ NEBO TOTÁLNÍ ODSTRANĚNÍ EXTRADURÁLNÍHO TUMORU MÍCHY"/>
    <n v="1"/>
    <x v="1802"/>
    <x v="241"/>
    <x v="0"/>
  </r>
  <r>
    <n v="2024"/>
    <s v="04"/>
    <s v="0411"/>
    <x v="1899"/>
    <x v="20"/>
    <x v="109"/>
    <x v="109"/>
    <s v="51517"/>
    <s v="OPERACE KÝLY S POUŽITÍM ŠTĚPU ČI IMPLANTÁTU, OPERACE KÝLY NE"/>
    <n v="1"/>
    <x v="1803"/>
    <x v="19"/>
    <x v="0"/>
  </r>
  <r>
    <n v="2024"/>
    <s v="12"/>
    <s v="1211"/>
    <x v="1900"/>
    <x v="22"/>
    <x v="96"/>
    <x v="96"/>
    <s v="51711"/>
    <s v="VÝKON LAPAROSKOPICKÝ A TORAKOSKOPICKÝ"/>
    <n v="8"/>
    <x v="1804"/>
    <x v="21"/>
    <x v="0"/>
  </r>
  <r>
    <n v="2024"/>
    <s v="10"/>
    <s v="1011"/>
    <x v="1901"/>
    <x v="52"/>
    <x v="198"/>
    <x v="198"/>
    <s v="51367"/>
    <s v="APENDEKTOMIE NEBO OPERAČNÍ DRENÁŽ PERIAPENDIKULÁRNÍHO A PERI"/>
    <n v="1"/>
    <x v="1805"/>
    <x v="50"/>
    <x v="0"/>
  </r>
  <r>
    <n v="2024"/>
    <s v="31"/>
    <s v="3131"/>
    <x v="1902"/>
    <x v="220"/>
    <x v="160"/>
    <x v="160"/>
    <s v="53157"/>
    <s v="OTEVŘENÁ REPOZICE A OSTEOSYNTÉZA ZLOMENINY JEDNÉ KOSTI PŘEDL"/>
    <n v="1"/>
    <x v="1806"/>
    <x v="215"/>
    <x v="0"/>
  </r>
  <r>
    <n v="2024"/>
    <s v="06"/>
    <s v="0611"/>
    <x v="1903"/>
    <x v="162"/>
    <x v="6"/>
    <x v="6"/>
    <s v="66313"/>
    <s v="DELIBERACE - ODSTRANĚNÍ ÚTLAKU - DURÁLNÍHO VAKU A NERVOVÉHO "/>
    <n v="4"/>
    <x v="1807"/>
    <x v="106"/>
    <x v="0"/>
  </r>
  <r>
    <n v="2024"/>
    <s v="11"/>
    <s v="1111"/>
    <x v="1904"/>
    <x v="20"/>
    <x v="4"/>
    <x v="4"/>
    <s v="66649"/>
    <s v="HEMIARTROPLASTIKA KOLENE - SÁŇOVÁ PROTÉZA"/>
    <n v="11"/>
    <x v="1808"/>
    <x v="19"/>
    <x v="0"/>
  </r>
  <r>
    <n v="2024"/>
    <s v="04"/>
    <s v="0411"/>
    <x v="1905"/>
    <x v="221"/>
    <x v="334"/>
    <x v="331"/>
    <s v="51287"/>
    <s v="TOTÁLNÍ MASTEKTOMIE BEZ DISEKCE SPÁDOVÝCH MÍZNÍCH UZLIN"/>
    <n v="1"/>
    <x v="1809"/>
    <x v="80"/>
    <x v="0"/>
  </r>
  <r>
    <n v="2024"/>
    <s v="04"/>
    <s v="0411"/>
    <x v="1906"/>
    <x v="187"/>
    <x v="66"/>
    <x v="66"/>
    <s v="51711"/>
    <s v="VÝKON LAPAROSKOPICKÝ A TORAKOSKOPICKÝ"/>
    <n v="8"/>
    <x v="1810"/>
    <x v="183"/>
    <x v="0"/>
  </r>
  <r>
    <n v="2024"/>
    <s v="11"/>
    <s v="1111"/>
    <x v="1907"/>
    <x v="283"/>
    <x v="4"/>
    <x v="4"/>
    <s v="66612"/>
    <s v="TOTÁLNÍ ENDOPROTÉZA KYČELNÍHO KLOUBU"/>
    <n v="3"/>
    <x v="1811"/>
    <x v="195"/>
    <x v="0"/>
  </r>
  <r>
    <n v="2024"/>
    <s v="11"/>
    <s v="1111"/>
    <x v="1908"/>
    <x v="154"/>
    <x v="189"/>
    <x v="189"/>
    <s v="66449"/>
    <s v="IMPLANTACE TOTÁLNÍ ENDOPROTÉZY NA HORNÍ KONČETINĚ"/>
    <n v="4"/>
    <x v="1812"/>
    <x v="151"/>
    <x v="0"/>
  </r>
  <r>
    <n v="2024"/>
    <s v="04"/>
    <s v="0411"/>
    <x v="1909"/>
    <x v="181"/>
    <x v="127"/>
    <x v="127"/>
    <s v="51711"/>
    <s v="VÝKON LAPAROSKOPICKÝ A TORAKOSKOPICKÝ"/>
    <n v="5"/>
    <x v="1813"/>
    <x v="250"/>
    <x v="0"/>
  </r>
  <r>
    <n v="2024"/>
    <s v="06"/>
    <s v="0611"/>
    <x v="1910"/>
    <x v="116"/>
    <x v="1"/>
    <x v="1"/>
    <s v="66313"/>
    <s v="DELIBERACE - ODSTRANĚNÍ ÚTLAKU - DURÁLNÍHO VAKU A NERVOVÉHO "/>
    <n v="10"/>
    <x v="1814"/>
    <x v="114"/>
    <x v="0"/>
  </r>
  <r>
    <n v="2024"/>
    <s v="31"/>
    <s v="3111"/>
    <x v="1911"/>
    <x v="191"/>
    <x v="39"/>
    <x v="39"/>
    <s v="53471"/>
    <s v="ZLOMENINA HORNÍHO KONCE FEMURU - REPOZICE OTEVŘENÁ"/>
    <n v="1"/>
    <x v="1815"/>
    <x v="186"/>
    <x v="0"/>
  </r>
  <r>
    <n v="2024"/>
    <s v="08"/>
    <s v="0811"/>
    <x v="1912"/>
    <x v="121"/>
    <x v="72"/>
    <x v="72"/>
    <s v="63127"/>
    <s v="SECTIO CAESAREA"/>
    <n v="2"/>
    <x v="1816"/>
    <x v="117"/>
    <x v="0"/>
  </r>
  <r>
    <n v="2024"/>
    <s v="31"/>
    <s v="3111"/>
    <x v="1913"/>
    <x v="4"/>
    <x v="286"/>
    <x v="285"/>
    <s v="53457"/>
    <s v="ZLOMENINY DOLNÍHO KONCE BÉRCE A HLEZNA S NITROKLOUBNÍ LOKALI"/>
    <n v="2"/>
    <x v="1817"/>
    <x v="4"/>
    <x v="0"/>
  </r>
  <r>
    <n v="2024"/>
    <s v="11"/>
    <s v="1112"/>
    <x v="1914"/>
    <x v="76"/>
    <x v="295"/>
    <x v="294"/>
    <s v="66651"/>
    <s v="TOTÁLNÍ ENDOPROTÉZA KOLENNÍHO KLOUBU"/>
    <n v="3"/>
    <x v="1818"/>
    <x v="76"/>
    <x v="0"/>
  </r>
  <r>
    <n v="2024"/>
    <s v="25"/>
    <s v="2511"/>
    <x v="1915"/>
    <x v="32"/>
    <x v="335"/>
    <x v="332"/>
    <s v="65113"/>
    <s v="DIAGNOSTICKÁ EXCIZE TVRDÝCH TKÁNÍ"/>
    <n v="2"/>
    <x v="1819"/>
    <x v="255"/>
    <x v="0"/>
  </r>
  <r>
    <n v="2024"/>
    <s v="10"/>
    <s v="1015"/>
    <x v="1916"/>
    <x v="237"/>
    <x v="77"/>
    <x v="77"/>
    <s v="52313"/>
    <s v="OPERACE TŘÍSELNÉ NEBO FEMORÁLNÍ NEBO PUPEČNÍ KÝLY U DĚTÍ OD "/>
    <n v="1"/>
    <x v="1820"/>
    <x v="232"/>
    <x v="0"/>
  </r>
  <r>
    <n v="2024"/>
    <s v="06"/>
    <s v="0631"/>
    <x v="1917"/>
    <x v="172"/>
    <x v="17"/>
    <x v="17"/>
    <s v="56117"/>
    <s v="INTRAKRANIÁLNÍ REKONSTRUKČNÍ OPERACE PŘI LIKVOREI"/>
    <n v="5"/>
    <x v="1821"/>
    <x v="117"/>
    <x v="1"/>
  </r>
  <r>
    <n v="2024"/>
    <s v="04"/>
    <s v="0412"/>
    <x v="1918"/>
    <x v="92"/>
    <x v="52"/>
    <x v="52"/>
    <s v="61145"/>
    <s v="ODBĚR KORIOTUKOVÉHO ŠTĚPU"/>
    <n v="2"/>
    <x v="1822"/>
    <x v="91"/>
    <x v="0"/>
  </r>
  <r>
    <n v="2024"/>
    <s v="06"/>
    <s v="0611"/>
    <x v="1919"/>
    <x v="53"/>
    <x v="6"/>
    <x v="6"/>
    <s v="66313"/>
    <s v="DELIBERACE - ODSTRANĚNÍ ÚTLAKU - DURÁLNÍHO VAKU A NERVOVÉHO "/>
    <n v="10"/>
    <x v="1823"/>
    <x v="53"/>
    <x v="0"/>
  </r>
  <r>
    <n v="2024"/>
    <s v="13"/>
    <s v="1311"/>
    <x v="1920"/>
    <x v="270"/>
    <x v="35"/>
    <x v="35"/>
    <s v="71545"/>
    <s v="MYRINGOPLASTIKA"/>
    <n v="1"/>
    <x v="1824"/>
    <x v="244"/>
    <x v="0"/>
  </r>
  <r>
    <n v="2024"/>
    <s v="05"/>
    <s v="0521"/>
    <x v="1921"/>
    <x v="213"/>
    <x v="10"/>
    <x v="10"/>
    <s v="66699"/>
    <s v="EXCIZE / EXSTIRPACE FALANGY NA NOZE NEBO HLAVIČKY METATARZU "/>
    <n v="1"/>
    <x v="13"/>
    <x v="31"/>
    <x v="1"/>
  </r>
  <r>
    <n v="2024"/>
    <s v="06"/>
    <s v="0612"/>
    <x v="1829"/>
    <x v="197"/>
    <x v="336"/>
    <x v="333"/>
    <s v="56117"/>
    <s v="INTRAKRANIÁLNÍ REKONSTRUKČNÍ OPERACE PŘI LIKVOREI"/>
    <n v="3"/>
    <x v="1736"/>
    <x v="173"/>
    <x v="1"/>
  </r>
  <r>
    <n v="2024"/>
    <s v="04"/>
    <s v="0413"/>
    <x v="1922"/>
    <x v="40"/>
    <x v="26"/>
    <x v="26"/>
    <s v="51357"/>
    <s v="JEJUNOSTOMIE, ILEOSTOMIE NEBO KOLOSTOMIE, ANTEPOZICE TLUSTÉH"/>
    <n v="3"/>
    <x v="1825"/>
    <x v="39"/>
    <x v="0"/>
  </r>
  <r>
    <n v="2024"/>
    <s v="10"/>
    <s v="1015"/>
    <x v="1923"/>
    <x v="216"/>
    <x v="172"/>
    <x v="172"/>
    <s v="53151"/>
    <s v="OTEVŘENÁ REPOZICE A OSTEOSYNTÉZA ZLOMENINY NEBO LUXACE FALAN"/>
    <n v="1"/>
    <x v="1826"/>
    <x v="163"/>
    <x v="0"/>
  </r>
  <r>
    <n v="2024"/>
    <s v="04"/>
    <s v="0413"/>
    <x v="1924"/>
    <x v="14"/>
    <x v="79"/>
    <x v="79"/>
    <s v="51353"/>
    <s v="PUNKCE, ODSÁTÍ TENKÉHO STŘEVA, MANIPULACE SE STŘEVEM - ENTER"/>
    <n v="2"/>
    <x v="1827"/>
    <x v="87"/>
    <x v="1"/>
  </r>
  <r>
    <n v="2024"/>
    <s v="11"/>
    <s v="1112"/>
    <x v="1925"/>
    <x v="207"/>
    <x v="46"/>
    <x v="46"/>
    <s v="66041"/>
    <s v="REKONSTRUKČNÍ ARTROSKOPIE"/>
    <n v="1"/>
    <x v="1828"/>
    <x v="199"/>
    <x v="0"/>
  </r>
  <r>
    <n v="2024"/>
    <s v="06"/>
    <s v="0611"/>
    <x v="1898"/>
    <x v="194"/>
    <x v="90"/>
    <x v="90"/>
    <s v="56247"/>
    <s v="ČÁSTEČNÉ NEBO TOTÁLNÍ ODSTRANĚNÍ EXTRADURÁLNÍHO TUMORU MÍCHY"/>
    <n v="2"/>
    <x v="1802"/>
    <x v="241"/>
    <x v="1"/>
  </r>
  <r>
    <n v="2024"/>
    <s v="31"/>
    <s v="3121"/>
    <x v="1926"/>
    <x v="181"/>
    <x v="28"/>
    <x v="28"/>
    <s v="61247"/>
    <s v="OPERACE KARPÁLNÍHO TUNELU"/>
    <n v="1"/>
    <x v="13"/>
    <x v="31"/>
    <x v="1"/>
  </r>
  <r>
    <n v="2024"/>
    <s v="08"/>
    <s v="0817"/>
    <x v="1927"/>
    <x v="50"/>
    <x v="20"/>
    <x v="20"/>
    <s v="51711"/>
    <s v="VÝKON LAPAROSKOPICKÝ A TORAKOSKOPICKÝ"/>
    <n v="5"/>
    <x v="1829"/>
    <x v="48"/>
    <x v="0"/>
  </r>
  <r>
    <n v="2024"/>
    <s v="04"/>
    <s v="0411"/>
    <x v="1928"/>
    <x v="38"/>
    <x v="2"/>
    <x v="2"/>
    <s v="51285"/>
    <s v="PARCIÁLNÍ MASTEKTOMIE S DISEKCÍ SPÁDOVÝCH MÍZNÍCH UZLIN"/>
    <n v="2"/>
    <x v="1830"/>
    <x v="37"/>
    <x v="0"/>
  </r>
  <r>
    <n v="2024"/>
    <s v="04"/>
    <s v="0411"/>
    <x v="1929"/>
    <x v="88"/>
    <x v="337"/>
    <x v="334"/>
    <s v="51711"/>
    <s v="VÝKON LAPAROSKOPICKÝ A TORAKOSKOPICKÝ"/>
    <n v="4"/>
    <x v="1831"/>
    <x v="87"/>
    <x v="0"/>
  </r>
  <r>
    <n v="2024"/>
    <s v="11"/>
    <s v="1111"/>
    <x v="1930"/>
    <x v="138"/>
    <x v="4"/>
    <x v="4"/>
    <s v="66651"/>
    <s v="TOTÁLNÍ ENDOPROTÉZA KOLENNÍHO KLOUBU"/>
    <n v="3"/>
    <x v="1832"/>
    <x v="131"/>
    <x v="0"/>
  </r>
  <r>
    <n v="2024"/>
    <s v="05"/>
    <s v="0511"/>
    <x v="1931"/>
    <x v="187"/>
    <x v="16"/>
    <x v="16"/>
    <s v="54930"/>
    <s v="VYSOKÁ LIGATURA VENAE SAPHENAE MAGNAE + STRIPPING SUBFASCIÁL"/>
    <n v="2"/>
    <x v="1833"/>
    <x v="183"/>
    <x v="0"/>
  </r>
  <r>
    <n v="2024"/>
    <s v="08"/>
    <s v="0817"/>
    <x v="1932"/>
    <x v="78"/>
    <x v="326"/>
    <x v="20"/>
    <s v="51711"/>
    <s v="VÝKON LAPAROSKOPICKÝ A TORAKOSKOPICKÝ"/>
    <n v="6"/>
    <x v="1834"/>
    <x v="78"/>
    <x v="0"/>
  </r>
  <r>
    <n v="2024"/>
    <s v="04"/>
    <s v="0412"/>
    <x v="1933"/>
    <x v="100"/>
    <x v="52"/>
    <x v="52"/>
    <s v="61165"/>
    <s v="ROZPROSTŘENÍ NEBO MODELACE LALOKU"/>
    <n v="1"/>
    <x v="1835"/>
    <x v="77"/>
    <x v="1"/>
  </r>
  <r>
    <n v="2024"/>
    <s v="08"/>
    <s v="0817"/>
    <x v="1934"/>
    <x v="188"/>
    <x v="338"/>
    <x v="335"/>
    <m/>
    <m/>
    <n v="1"/>
    <x v="1836"/>
    <x v="173"/>
    <x v="0"/>
  </r>
  <r>
    <n v="2024"/>
    <s v="04"/>
    <s v="0411"/>
    <x v="1935"/>
    <x v="22"/>
    <x v="339"/>
    <x v="336"/>
    <s v="51711"/>
    <s v="VÝKON LAPAROSKOPICKÝ A TORAKOSKOPICKÝ"/>
    <n v="4"/>
    <x v="1837"/>
    <x v="21"/>
    <x v="0"/>
  </r>
  <r>
    <n v="2024"/>
    <s v="31"/>
    <s v="3111"/>
    <x v="1936"/>
    <x v="56"/>
    <x v="215"/>
    <x v="215"/>
    <s v="66643"/>
    <s v="ARTRODÉZA NA DK S VÝJIMKOU KYČELNÍHO A SI KLOUBU"/>
    <n v="1"/>
    <x v="1838"/>
    <x v="56"/>
    <x v="0"/>
  </r>
  <r>
    <n v="2024"/>
    <s v="04"/>
    <s v="0411"/>
    <x v="1937"/>
    <x v="132"/>
    <x v="2"/>
    <x v="2"/>
    <s v="51285"/>
    <s v="PARCIÁLNÍ MASTEKTOMIE S DISEKCÍ SPÁDOVÝCH MÍZNÍCH UZLIN"/>
    <n v="2"/>
    <x v="1839"/>
    <x v="127"/>
    <x v="0"/>
  </r>
  <r>
    <n v="2024"/>
    <s v="11"/>
    <s v="1112"/>
    <x v="1938"/>
    <x v="269"/>
    <x v="14"/>
    <x v="14"/>
    <s v="66039"/>
    <s v="SLOŽITÁ ARTROSKOPIE"/>
    <n v="1"/>
    <x v="1840"/>
    <x v="182"/>
    <x v="0"/>
  </r>
  <r>
    <n v="2024"/>
    <s v="04"/>
    <s v="0413"/>
    <x v="1939"/>
    <x v="230"/>
    <x v="145"/>
    <x v="145"/>
    <s v="51353"/>
    <s v="PUNKCE, ODSÁTÍ TENKÉHO STŘEVA, MANIPULACE SE STŘEVEM - ENTER"/>
    <n v="3"/>
    <x v="1841"/>
    <x v="161"/>
    <x v="1"/>
  </r>
  <r>
    <n v="2024"/>
    <s v="05"/>
    <s v="0511"/>
    <x v="1940"/>
    <x v="117"/>
    <x v="34"/>
    <x v="34"/>
    <s v="51125"/>
    <s v="TYREOIDEKTOMIE TOTÁLNÍ NEBO OBOUSTRANNÁ SUBTOTÁLNÍ"/>
    <n v="2"/>
    <x v="1842"/>
    <x v="77"/>
    <x v="0"/>
  </r>
  <r>
    <n v="2024"/>
    <s v="02"/>
    <s v="0216"/>
    <x v="1941"/>
    <x v="68"/>
    <x v="70"/>
    <x v="70"/>
    <s v="51388"/>
    <s v="GASTROENTEROANASTOMÓZA NEBO RESEKCE A (NEBO) ANASTOMÓZA TENK"/>
    <n v="1"/>
    <x v="1843"/>
    <x v="227"/>
    <x v="0"/>
  </r>
  <r>
    <n v="2024"/>
    <s v="04"/>
    <s v="0413"/>
    <x v="1942"/>
    <x v="230"/>
    <x v="26"/>
    <x v="26"/>
    <s v="51353"/>
    <s v="PUNKCE, ODSÁTÍ TENKÉHO STŘEVA, MANIPULACE SE STŘEVEM - ENTER"/>
    <n v="3"/>
    <x v="1844"/>
    <x v="233"/>
    <x v="0"/>
  </r>
  <r>
    <n v="2024"/>
    <s v="31"/>
    <s v="3111"/>
    <x v="1943"/>
    <x v="235"/>
    <x v="199"/>
    <x v="199"/>
    <s v="53257"/>
    <s v="OTEVŘENÁ REPOZICE A OSTEOSYNTÉZA ZLOMENINY KLÍČNÍ KOSTI VČET"/>
    <n v="1"/>
    <x v="1845"/>
    <x v="259"/>
    <x v="0"/>
  </r>
  <r>
    <n v="2024"/>
    <s v="04"/>
    <s v="0411"/>
    <x v="1944"/>
    <x v="269"/>
    <x v="2"/>
    <x v="2"/>
    <s v="51233"/>
    <s v="EXCIZE TUMORU MAMMY NEBO ODBĚR TKÁNĚ PRO BIOPSII"/>
    <n v="2"/>
    <x v="1846"/>
    <x v="163"/>
    <x v="1"/>
  </r>
  <r>
    <n v="2024"/>
    <s v="04"/>
    <s v="0411"/>
    <x v="1945"/>
    <x v="27"/>
    <x v="109"/>
    <x v="109"/>
    <s v="51353"/>
    <s v="PUNKCE, ODSÁTÍ TENKÉHO STŘEVA, MANIPULACE SE STŘEVEM - ENTER"/>
    <n v="2"/>
    <x v="1847"/>
    <x v="26"/>
    <x v="0"/>
  </r>
  <r>
    <n v="2024"/>
    <s v="06"/>
    <s v="0612"/>
    <x v="1946"/>
    <x v="178"/>
    <x v="18"/>
    <x v="18"/>
    <s v="56131"/>
    <s v="OPAKOVANÁ KRANIOTOMIE PRO POOPERAČNÍ HEMATOM NEBO INFEKCI"/>
    <n v="1"/>
    <x v="1848"/>
    <x v="309"/>
    <x v="1"/>
  </r>
  <r>
    <n v="2024"/>
    <s v="11"/>
    <s v="1112"/>
    <x v="1947"/>
    <x v="21"/>
    <x v="14"/>
    <x v="14"/>
    <s v="66039"/>
    <s v="SLOŽITÁ ARTROSKOPIE"/>
    <n v="1"/>
    <x v="1849"/>
    <x v="20"/>
    <x v="0"/>
  </r>
  <r>
    <n v="2024"/>
    <s v="04"/>
    <s v="0411"/>
    <x v="1948"/>
    <x v="46"/>
    <x v="109"/>
    <x v="109"/>
    <s v="51517"/>
    <s v="OPERACE KÝLY S POUŽITÍM ŠTĚPU ČI IMPLANTÁTU, OPERACE KÝLY NE"/>
    <n v="1"/>
    <x v="1850"/>
    <x v="45"/>
    <x v="0"/>
  </r>
  <r>
    <n v="2024"/>
    <s v="08"/>
    <s v="0817"/>
    <x v="1949"/>
    <x v="185"/>
    <x v="130"/>
    <x v="130"/>
    <s v="51711"/>
    <s v="VÝKON LAPAROSKOPICKÝ A TORAKOSKOPICKÝ"/>
    <n v="4"/>
    <x v="1851"/>
    <x v="157"/>
    <x v="0"/>
  </r>
  <r>
    <n v="2024"/>
    <s v="10"/>
    <s v="1014"/>
    <x v="1950"/>
    <x v="90"/>
    <x v="134"/>
    <x v="134"/>
    <s v="66643"/>
    <s v="ARTRODÉZA NA DK S VÝJIMKOU KYČELNÍHO A SI KLOUBU"/>
    <n v="2"/>
    <x v="1852"/>
    <x v="89"/>
    <x v="0"/>
  </r>
  <r>
    <n v="2024"/>
    <s v="25"/>
    <s v="2511"/>
    <x v="1951"/>
    <x v="121"/>
    <x v="340"/>
    <x v="337"/>
    <s v="65619"/>
    <s v="EXCIZE HYPERPLASTICKÉ SLIZNICE ALVEONÁRNÍHO VÝBĚŽKU (VLAJÍCÍ"/>
    <n v="2"/>
    <x v="1853"/>
    <x v="117"/>
    <x v="0"/>
  </r>
  <r>
    <n v="2024"/>
    <s v="04"/>
    <s v="0413"/>
    <x v="1952"/>
    <x v="75"/>
    <x v="341"/>
    <x v="338"/>
    <s v="51415"/>
    <s v="ABDOMINOPERINEÁLNÍ, VAGINÁLNÍ, SAKRÁLNÍ AMPUTACE REKTA"/>
    <n v="3"/>
    <x v="1854"/>
    <x v="74"/>
    <x v="0"/>
  </r>
  <r>
    <n v="2024"/>
    <s v="08"/>
    <s v="0817"/>
    <x v="1953"/>
    <x v="99"/>
    <x v="199"/>
    <x v="199"/>
    <s v="53257"/>
    <s v="OTEVŘENÁ REPOZICE A OSTEOSYNTÉZA ZLOMENINY KLÍČNÍ KOSTI VČET"/>
    <n v="1"/>
    <x v="1855"/>
    <x v="97"/>
    <x v="0"/>
  </r>
  <r>
    <n v="2024"/>
    <s v="04"/>
    <s v="0412"/>
    <x v="1954"/>
    <x v="173"/>
    <x v="137"/>
    <x v="137"/>
    <s v="53517"/>
    <s v="SUTURA NEBO REINSERCE ŠLACHY FLEXORU RUKY A ZÁPĚSTÍ"/>
    <n v="4"/>
    <x v="1856"/>
    <x v="167"/>
    <x v="0"/>
  </r>
  <r>
    <n v="2024"/>
    <s v="06"/>
    <s v="0611"/>
    <x v="1955"/>
    <x v="166"/>
    <x v="1"/>
    <x v="1"/>
    <s v="66313"/>
    <s v="DELIBERACE - ODSTRANĚNÍ ÚTLAKU - DURÁLNÍHO VAKU A NERVOVÉHO "/>
    <n v="9"/>
    <x v="1857"/>
    <x v="160"/>
    <x v="0"/>
  </r>
  <r>
    <n v="2024"/>
    <s v="04"/>
    <s v="0411"/>
    <x v="1956"/>
    <x v="66"/>
    <x v="114"/>
    <x v="114"/>
    <s v="51353"/>
    <s v="PUNKCE, ODSÁTÍ TENKÉHO STŘEVA, MANIPULACE SE STŘEVEM - ENTER"/>
    <n v="3"/>
    <x v="1858"/>
    <x v="67"/>
    <x v="0"/>
  </r>
  <r>
    <n v="2024"/>
    <s v="13"/>
    <s v="1311"/>
    <x v="1957"/>
    <x v="109"/>
    <x v="318"/>
    <x v="316"/>
    <s v="71761"/>
    <s v="EXSTIRPACE STŘEDNÍ KRČNÍ CYSTY NEBO PÍŠTĚLE VČETNĚ RESEKCE J"/>
    <n v="1"/>
    <x v="1859"/>
    <x v="107"/>
    <x v="0"/>
  </r>
  <r>
    <n v="2024"/>
    <s v="06"/>
    <s v="0612"/>
    <x v="1958"/>
    <x v="300"/>
    <x v="34"/>
    <x v="34"/>
    <s v="56324"/>
    <s v="DEKOMPRESE OSTATNÍCH VELKÝCH A STŘEDNÍCH NERVŮ"/>
    <n v="1"/>
    <x v="1860"/>
    <x v="178"/>
    <x v="0"/>
  </r>
  <r>
    <n v="2024"/>
    <s v="04"/>
    <s v="0411"/>
    <x v="1959"/>
    <x v="155"/>
    <x v="147"/>
    <x v="147"/>
    <s v="51233"/>
    <s v="EXCIZE TUMORU MAMMY NEBO ODBĚR TKÁNĚ PRO BIOPSII"/>
    <n v="1"/>
    <x v="1861"/>
    <x v="152"/>
    <x v="0"/>
  </r>
  <r>
    <n v="2024"/>
    <s v="50"/>
    <s v="5011"/>
    <x v="1960"/>
    <x v="13"/>
    <x v="277"/>
    <x v="276"/>
    <s v="55260"/>
    <s v="KREVNÍ KARDIOPLEGIE"/>
    <n v="5"/>
    <x v="1862"/>
    <x v="13"/>
    <x v="0"/>
  </r>
  <r>
    <n v="2024"/>
    <s v="07"/>
    <s v="0731"/>
    <x v="1961"/>
    <x v="24"/>
    <x v="342"/>
    <x v="339"/>
    <s v="53157"/>
    <s v="OTEVŘENÁ REPOZICE A OSTEOSYNTÉZA ZLOMENINY JEDNÉ KOSTI PŘEDL"/>
    <n v="1"/>
    <x v="1863"/>
    <x v="105"/>
    <x v="0"/>
  </r>
  <r>
    <n v="2024"/>
    <s v="12"/>
    <s v="1211"/>
    <x v="1962"/>
    <x v="85"/>
    <x v="232"/>
    <x v="232"/>
    <s v="76705"/>
    <s v="ROBOTICKY ASISTOVANÁ RADIKÁLNÍ PROSTATEKTOMIE"/>
    <n v="1"/>
    <x v="1864"/>
    <x v="84"/>
    <x v="0"/>
  </r>
  <r>
    <n v="2024"/>
    <s v="29"/>
    <s v="2962"/>
    <x v="1963"/>
    <x v="240"/>
    <x v="281"/>
    <x v="280"/>
    <s v="61225"/>
    <s v="NEUROLÝZA"/>
    <n v="2"/>
    <x v="13"/>
    <x v="148"/>
    <x v="0"/>
  </r>
  <r>
    <n v="2024"/>
    <s v="04"/>
    <s v="0411"/>
    <x v="1964"/>
    <x v="187"/>
    <x v="2"/>
    <x v="2"/>
    <s v="51285"/>
    <s v="PARCIÁLNÍ MASTEKTOMIE S DISEKCÍ SPÁDOVÝCH MÍZNÍCH UZLIN"/>
    <n v="2"/>
    <x v="1865"/>
    <x v="183"/>
    <x v="0"/>
  </r>
  <r>
    <n v="2024"/>
    <s v="06"/>
    <s v="0612"/>
    <x v="1406"/>
    <x v="204"/>
    <x v="48"/>
    <x v="48"/>
    <s v="56125"/>
    <s v="OPERAČNÍ REVIZE NEBO ZAVEDENÍ DRENÁŽE MOZKOMÍŠNÍHO MOKU"/>
    <n v="1"/>
    <x v="1337"/>
    <x v="297"/>
    <x v="1"/>
  </r>
  <r>
    <n v="2024"/>
    <s v="04"/>
    <s v="0412"/>
    <x v="1965"/>
    <x v="186"/>
    <x v="249"/>
    <x v="249"/>
    <s v="61443"/>
    <s v="REKONSTRUKCE PRSU SYNTETICKOU VLOŽKOU"/>
    <n v="4"/>
    <x v="1866"/>
    <x v="188"/>
    <x v="1"/>
  </r>
  <r>
    <n v="2024"/>
    <s v="05"/>
    <s v="0511"/>
    <x v="1966"/>
    <x v="119"/>
    <x v="34"/>
    <x v="34"/>
    <s v="51131"/>
    <s v="ODSTRANĚNÍ PARATYREOIDÁLNÍHO TUMORU"/>
    <n v="2"/>
    <x v="1867"/>
    <x v="12"/>
    <x v="0"/>
  </r>
  <r>
    <n v="2024"/>
    <s v="11"/>
    <s v="1111"/>
    <x v="1967"/>
    <x v="98"/>
    <x v="4"/>
    <x v="4"/>
    <s v="66649"/>
    <s v="HEMIARTROPLASTIKA KOLENE - SÁŇOVÁ PROTÉZA"/>
    <n v="3"/>
    <x v="1868"/>
    <x v="234"/>
    <x v="0"/>
  </r>
  <r>
    <n v="2024"/>
    <s v="11"/>
    <s v="1112"/>
    <x v="1968"/>
    <x v="0"/>
    <x v="4"/>
    <x v="4"/>
    <s v="66612"/>
    <s v="TOTÁLNÍ ENDOPROTÉZA KYČELNÍHO KLOUBU"/>
    <n v="3"/>
    <x v="1869"/>
    <x v="0"/>
    <x v="0"/>
  </r>
  <r>
    <n v="2024"/>
    <s v="31"/>
    <s v="3111"/>
    <x v="1969"/>
    <x v="136"/>
    <x v="343"/>
    <x v="340"/>
    <s v="61233"/>
    <s v="KAPSULOTOMIE MP NEBO IP KLOUBU"/>
    <n v="1"/>
    <x v="1870"/>
    <x v="280"/>
    <x v="0"/>
  </r>
  <r>
    <n v="2024"/>
    <s v="11"/>
    <s v="1112"/>
    <x v="1970"/>
    <x v="202"/>
    <x v="120"/>
    <x v="120"/>
    <s v="66039"/>
    <s v="SLOŽITÁ ARTROSKOPIE"/>
    <n v="3"/>
    <x v="1871"/>
    <x v="169"/>
    <x v="0"/>
  </r>
  <r>
    <n v="2024"/>
    <s v="10"/>
    <s v="1015"/>
    <x v="1971"/>
    <x v="25"/>
    <x v="81"/>
    <x v="81"/>
    <s v="66957"/>
    <s v="REKONSTRUKCE/OSTEOTOMIE TARZÁLNÍCH KOSTÍ"/>
    <n v="1"/>
    <x v="1872"/>
    <x v="24"/>
    <x v="0"/>
  </r>
  <r>
    <n v="2024"/>
    <s v="06"/>
    <s v="0612"/>
    <x v="1972"/>
    <x v="65"/>
    <x v="344"/>
    <x v="341"/>
    <s v="56165"/>
    <s v="STEREOTAXE"/>
    <n v="1"/>
    <x v="1873"/>
    <x v="66"/>
    <x v="0"/>
  </r>
  <r>
    <n v="2024"/>
    <s v="04"/>
    <s v="0412"/>
    <x v="1973"/>
    <x v="43"/>
    <x v="11"/>
    <x v="11"/>
    <s v="51711"/>
    <s v="VÝKON LAPAROSKOPICKÝ A TORAKOSKOPICKÝ"/>
    <n v="4"/>
    <x v="1874"/>
    <x v="42"/>
    <x v="0"/>
  </r>
  <r>
    <n v="2024"/>
    <s v="06"/>
    <s v="0611"/>
    <x v="1974"/>
    <x v="174"/>
    <x v="6"/>
    <x v="6"/>
    <s v="66313"/>
    <s v="DELIBERACE - ODSTRANĚNÍ ÚTLAKU - DURÁLNÍHO VAKU A NERVOVÉHO "/>
    <n v="11"/>
    <x v="1875"/>
    <x v="303"/>
    <x v="0"/>
  </r>
  <r>
    <n v="2024"/>
    <s v="08"/>
    <s v="0817"/>
    <x v="1975"/>
    <x v="81"/>
    <x v="20"/>
    <x v="20"/>
    <s v="51711"/>
    <s v="VÝKON LAPAROSKOPICKÝ A TORAKOSKOPICKÝ"/>
    <n v="4"/>
    <x v="1876"/>
    <x v="81"/>
    <x v="0"/>
  </r>
  <r>
    <n v="2024"/>
    <s v="05"/>
    <s v="0511"/>
    <x v="1976"/>
    <x v="220"/>
    <x v="34"/>
    <x v="34"/>
    <s v="51125"/>
    <s v="TYREOIDEKTOMIE TOTÁLNÍ NEBO OBOUSTRANNÁ SUBTOTÁLNÍ"/>
    <n v="2"/>
    <x v="1877"/>
    <x v="215"/>
    <x v="0"/>
  </r>
  <r>
    <n v="2024"/>
    <s v="10"/>
    <s v="1033"/>
    <x v="1977"/>
    <x v="104"/>
    <x v="288"/>
    <x v="287"/>
    <s v="51393"/>
    <s v="EXPLORATIVNÍ LAPAROTOMIE"/>
    <n v="1"/>
    <x v="1878"/>
    <x v="102"/>
    <x v="0"/>
  </r>
  <r>
    <n v="2024"/>
    <s v="29"/>
    <s v="2962"/>
    <x v="1978"/>
    <x v="54"/>
    <x v="52"/>
    <x v="52"/>
    <s v="61165"/>
    <s v="ROZPROSTŘENÍ NEBO MODELACE LALOKU"/>
    <n v="1"/>
    <x v="13"/>
    <x v="54"/>
    <x v="0"/>
  </r>
  <r>
    <n v="2024"/>
    <s v="08"/>
    <s v="0811"/>
    <x v="1979"/>
    <x v="265"/>
    <x v="23"/>
    <x v="23"/>
    <s v="63127"/>
    <s v="SECTIO CAESAREA"/>
    <n v="1"/>
    <x v="1879"/>
    <x v="267"/>
    <x v="0"/>
  </r>
  <r>
    <n v="2024"/>
    <s v="25"/>
    <s v="2511"/>
    <x v="1980"/>
    <x v="142"/>
    <x v="233"/>
    <x v="233"/>
    <s v="65321"/>
    <s v="KOREKCE BRADY - OSTEOTOMIE (VČETNĚ ZVĚTŠENÍ BRADY PROTÉZOU)"/>
    <n v="3"/>
    <x v="1880"/>
    <x v="138"/>
    <x v="0"/>
  </r>
  <r>
    <n v="2024"/>
    <s v="04"/>
    <s v="0412"/>
    <x v="1981"/>
    <x v="182"/>
    <x v="52"/>
    <x v="52"/>
    <s v="61165"/>
    <s v="ROZPROSTŘENÍ NEBO MODELACE LALOKU"/>
    <n v="1"/>
    <x v="1881"/>
    <x v="179"/>
    <x v="0"/>
  </r>
  <r>
    <n v="2024"/>
    <s v="10"/>
    <s v="1015"/>
    <x v="1982"/>
    <x v="137"/>
    <x v="265"/>
    <x v="265"/>
    <s v="52123"/>
    <s v="ZAVŘENÁ REPOZICE FYZÁRNÍCH PORANĚNÍ U DĚTÍ S PERKUTÁNNÍ OSTE"/>
    <n v="1"/>
    <x v="1882"/>
    <x v="59"/>
    <x v="0"/>
  </r>
  <r>
    <n v="2024"/>
    <s v="29"/>
    <s v="2962"/>
    <x v="1983"/>
    <x v="256"/>
    <x v="32"/>
    <x v="32"/>
    <s v="62610"/>
    <s v="ODBĚR DERMOEPIDERMÁLNÍHO ŠTĚPU DO 1 % POVRCHU TĚLA"/>
    <n v="1"/>
    <x v="13"/>
    <x v="257"/>
    <x v="0"/>
  </r>
  <r>
    <n v="2024"/>
    <s v="06"/>
    <s v="0611"/>
    <x v="1984"/>
    <x v="226"/>
    <x v="6"/>
    <x v="6"/>
    <s v="66313"/>
    <s v="DELIBERACE - ODSTRANĚNÍ ÚTLAKU - DURÁLNÍHO VAKU A NERVOVÉHO "/>
    <n v="9"/>
    <x v="1883"/>
    <x v="220"/>
    <x v="0"/>
  </r>
  <r>
    <n v="2024"/>
    <s v="04"/>
    <s v="0411"/>
    <x v="1985"/>
    <x v="230"/>
    <x v="145"/>
    <x v="145"/>
    <s v="51515"/>
    <s v="OPERACE KÝLY UMBILIKÁLNÍ NEBO EPIGASTRICKÁ - DOSPĚLÍ VČETNĚ "/>
    <n v="1"/>
    <x v="1884"/>
    <x v="233"/>
    <x v="0"/>
  </r>
  <r>
    <n v="2024"/>
    <s v="11"/>
    <s v="1113"/>
    <x v="1986"/>
    <x v="207"/>
    <x v="345"/>
    <x v="342"/>
    <s v="66623"/>
    <s v="PROSTÁ EXTRAKCE ENDOPROTÉZY - CEMENTOVANÉ"/>
    <n v="3"/>
    <x v="1885"/>
    <x v="199"/>
    <x v="0"/>
  </r>
  <r>
    <n v="2024"/>
    <s v="13"/>
    <s v="1311"/>
    <x v="1987"/>
    <x v="148"/>
    <x v="221"/>
    <x v="221"/>
    <s v="71639"/>
    <s v="ENDOSKOPICKÁ OPERACE V NOSNÍ DUTINĚ"/>
    <n v="3"/>
    <x v="1886"/>
    <x v="142"/>
    <x v="0"/>
  </r>
  <r>
    <n v="2024"/>
    <s v="11"/>
    <s v="1162"/>
    <x v="1988"/>
    <x v="178"/>
    <x v="47"/>
    <x v="47"/>
    <s v="61255"/>
    <s v="ROZŠÍŘENÁ APONEUREKTOMIE U FORMY DUPUYTRENOVY KONTRAKTURY S "/>
    <n v="1"/>
    <x v="13"/>
    <x v="175"/>
    <x v="0"/>
  </r>
  <r>
    <n v="2024"/>
    <s v="11"/>
    <s v="1112"/>
    <x v="1989"/>
    <x v="228"/>
    <x v="19"/>
    <x v="19"/>
    <s v="66041"/>
    <s v="REKONSTRUKČNÍ ARTROSKOPIE"/>
    <n v="2"/>
    <x v="1887"/>
    <x v="223"/>
    <x v="0"/>
  </r>
  <r>
    <n v="2024"/>
    <s v="06"/>
    <s v="0612"/>
    <x v="1990"/>
    <x v="74"/>
    <x v="18"/>
    <x v="18"/>
    <s v="56117"/>
    <s v="INTRAKRANIÁLNÍ REKONSTRUKČNÍ OPERACE PŘI LIKVOREI"/>
    <n v="2"/>
    <x v="1888"/>
    <x v="73"/>
    <x v="0"/>
  </r>
  <r>
    <n v="2024"/>
    <s v="08"/>
    <s v="0817"/>
    <x v="1991"/>
    <x v="111"/>
    <x v="27"/>
    <x v="27"/>
    <s v="51711"/>
    <s v="VÝKON LAPAROSKOPICKÝ A TORAKOSKOPICKÝ"/>
    <n v="5"/>
    <x v="1889"/>
    <x v="109"/>
    <x v="0"/>
  </r>
  <r>
    <n v="2024"/>
    <s v="11"/>
    <s v="1112"/>
    <x v="1992"/>
    <x v="54"/>
    <x v="14"/>
    <x v="14"/>
    <s v="66039"/>
    <s v="SLOŽITÁ ARTROSKOPIE"/>
    <n v="1"/>
    <x v="1890"/>
    <x v="54"/>
    <x v="0"/>
  </r>
  <r>
    <n v="2024"/>
    <s v="03"/>
    <s v="0312"/>
    <x v="1993"/>
    <x v="114"/>
    <x v="106"/>
    <x v="106"/>
    <s v="66851"/>
    <s v="AMPUTACE DLOUHÉ KOSTI / EXARTIKULACE VELKÉHO KLOUBU - KROMĚ "/>
    <n v="1"/>
    <x v="1891"/>
    <x v="112"/>
    <x v="0"/>
  </r>
  <r>
    <n v="2024"/>
    <s v="04"/>
    <s v="0412"/>
    <x v="1994"/>
    <x v="233"/>
    <x v="50"/>
    <x v="50"/>
    <s v="51353"/>
    <s v="PUNKCE, ODSÁTÍ TENKÉHO STŘEVA, MANIPULACE SE STŘEVEM - ENTER"/>
    <n v="1"/>
    <x v="1892"/>
    <x v="228"/>
    <x v="0"/>
  </r>
  <r>
    <n v="2024"/>
    <s v="10"/>
    <s v="1012"/>
    <x v="1995"/>
    <x v="195"/>
    <x v="3"/>
    <x v="3"/>
    <s v="71639"/>
    <s v="ENDOSKOPICKÁ OPERACE V NOSNÍ DUTINĚ"/>
    <n v="1"/>
    <x v="1893"/>
    <x v="161"/>
    <x v="0"/>
  </r>
  <r>
    <n v="2024"/>
    <s v="11"/>
    <s v="1111"/>
    <x v="1996"/>
    <x v="255"/>
    <x v="4"/>
    <x v="4"/>
    <s v="66612"/>
    <s v="TOTÁLNÍ ENDOPROTÉZA KYČELNÍHO KLOUBU"/>
    <n v="3"/>
    <x v="1894"/>
    <x v="256"/>
    <x v="0"/>
  </r>
  <r>
    <n v="2024"/>
    <s v="10"/>
    <s v="1012"/>
    <x v="1997"/>
    <x v="82"/>
    <x v="62"/>
    <x v="62"/>
    <s v="71639"/>
    <s v="ENDOSKOPICKÁ OPERACE V NOSNÍ DUTINĚ"/>
    <n v="3"/>
    <x v="1895"/>
    <x v="82"/>
    <x v="0"/>
  </r>
  <r>
    <n v="2024"/>
    <s v="10"/>
    <s v="1013"/>
    <x v="1998"/>
    <x v="208"/>
    <x v="346"/>
    <x v="343"/>
    <s v="76395"/>
    <s v="MEATOTOMIE A REKONSTRUKCE"/>
    <n v="1"/>
    <x v="1896"/>
    <x v="200"/>
    <x v="0"/>
  </r>
  <r>
    <n v="2024"/>
    <s v="31"/>
    <s v="3131"/>
    <x v="1999"/>
    <x v="304"/>
    <x v="167"/>
    <x v="167"/>
    <s v="53253"/>
    <s v="OTEVŘENÁ REPOZICE A OSTEOSYNTÉZA ZLOMENIN DIAFÝZY PAŽNÍ NEBO"/>
    <n v="1"/>
    <x v="1897"/>
    <x v="288"/>
    <x v="0"/>
  </r>
  <r>
    <n v="2024"/>
    <s v="50"/>
    <s v="5031"/>
    <x v="2000"/>
    <x v="110"/>
    <x v="0"/>
    <x v="0"/>
    <s v="54990"/>
    <s v="ODBĚR ŽILNÍHO ŠTĚPU"/>
    <n v="7"/>
    <x v="1898"/>
    <x v="108"/>
    <x v="0"/>
  </r>
  <r>
    <n v="2024"/>
    <s v="12"/>
    <s v="1211"/>
    <x v="2001"/>
    <x v="197"/>
    <x v="227"/>
    <x v="227"/>
    <s v="76709"/>
    <s v="ROBOTICKY ASISTOVANÁ PLASTIKA LEDVINNÉ PÁNVIČKY"/>
    <n v="1"/>
    <x v="1899"/>
    <x v="191"/>
    <x v="0"/>
  </r>
  <r>
    <n v="2024"/>
    <s v="11"/>
    <s v="1112"/>
    <x v="2002"/>
    <x v="18"/>
    <x v="14"/>
    <x v="14"/>
    <s v="66039"/>
    <s v="SLOŽITÁ ARTROSKOPIE"/>
    <n v="1"/>
    <x v="1900"/>
    <x v="17"/>
    <x v="0"/>
  </r>
  <r>
    <n v="2024"/>
    <s v="50"/>
    <s v="5011"/>
    <x v="2003"/>
    <x v="104"/>
    <x v="0"/>
    <x v="0"/>
    <s v="54990"/>
    <s v="ODBĚR ŽILNÍHO ŠTĚPU"/>
    <n v="6"/>
    <x v="1901"/>
    <x v="102"/>
    <x v="0"/>
  </r>
  <r>
    <n v="2024"/>
    <s v="04"/>
    <s v="0412"/>
    <x v="2004"/>
    <x v="101"/>
    <x v="13"/>
    <x v="13"/>
    <s v="51321"/>
    <s v="LEVOSTRANNÁ PANKREATEKTOMIE SE SPLENEKTOMIÍ"/>
    <n v="2"/>
    <x v="1902"/>
    <x v="99"/>
    <x v="0"/>
  </r>
  <r>
    <n v="2024"/>
    <s v="11"/>
    <s v="1112"/>
    <x v="2005"/>
    <x v="91"/>
    <x v="46"/>
    <x v="46"/>
    <s v="66041"/>
    <s v="REKONSTRUKČNÍ ARTROSKOPIE"/>
    <n v="1"/>
    <x v="1903"/>
    <x v="90"/>
    <x v="0"/>
  </r>
  <r>
    <n v="2024"/>
    <s v="04"/>
    <s v="0412"/>
    <x v="2006"/>
    <x v="105"/>
    <x v="2"/>
    <x v="2"/>
    <s v="51287"/>
    <s v="TOTÁLNÍ MASTEKTOMIE BEZ DISEKCE SPÁDOVÝCH MÍZNÍCH UZLIN"/>
    <n v="9"/>
    <x v="1904"/>
    <x v="103"/>
    <x v="0"/>
  </r>
  <r>
    <n v="2024"/>
    <s v="11"/>
    <s v="1112"/>
    <x v="2007"/>
    <x v="216"/>
    <x v="14"/>
    <x v="14"/>
    <s v="66039"/>
    <s v="SLOŽITÁ ARTROSKOPIE"/>
    <n v="1"/>
    <x v="1905"/>
    <x v="163"/>
    <x v="0"/>
  </r>
  <r>
    <n v="2024"/>
    <s v="04"/>
    <s v="0411"/>
    <x v="2008"/>
    <x v="218"/>
    <x v="334"/>
    <x v="331"/>
    <s v="51239"/>
    <s v="RADIKÁLNÍ EXSTIRPACE AXILÁRNÍCH NEBO INQUINÁLNÍCH UZLIN"/>
    <n v="2"/>
    <x v="1906"/>
    <x v="250"/>
    <x v="1"/>
  </r>
  <r>
    <n v="2024"/>
    <s v="04"/>
    <s v="0412"/>
    <x v="2009"/>
    <x v="141"/>
    <x v="11"/>
    <x v="11"/>
    <s v="51711"/>
    <s v="VÝKON LAPAROSKOPICKÝ A TORAKOSKOPICKÝ"/>
    <n v="3"/>
    <x v="1907"/>
    <x v="137"/>
    <x v="0"/>
  </r>
  <r>
    <n v="2024"/>
    <s v="29"/>
    <s v="2964"/>
    <x v="2010"/>
    <x v="256"/>
    <x v="52"/>
    <x v="52"/>
    <s v="61165"/>
    <s v="ROZPROSTŘENÍ NEBO MODELACE LALOKU"/>
    <n v="2"/>
    <x v="1908"/>
    <x v="257"/>
    <x v="0"/>
  </r>
  <r>
    <n v="2024"/>
    <s v="06"/>
    <s v="0612"/>
    <x v="2011"/>
    <x v="192"/>
    <x v="1"/>
    <x v="1"/>
    <s v="66313"/>
    <s v="DELIBERACE - ODSTRANĚNÍ ÚTLAKU - DURÁLNÍHO VAKU A NERVOVÉHO "/>
    <n v="9"/>
    <x v="1909"/>
    <x v="64"/>
    <x v="0"/>
  </r>
  <r>
    <n v="2024"/>
    <s v="11"/>
    <s v="1112"/>
    <x v="2012"/>
    <x v="191"/>
    <x v="37"/>
    <x v="37"/>
    <s v="66875"/>
    <s v="TENOTOMIE OTEVŘENÁ - MIMO RUKY"/>
    <n v="2"/>
    <x v="1910"/>
    <x v="186"/>
    <x v="0"/>
  </r>
  <r>
    <n v="2024"/>
    <s v="08"/>
    <s v="0817"/>
    <x v="2013"/>
    <x v="220"/>
    <x v="20"/>
    <x v="20"/>
    <s v="51711"/>
    <s v="VÝKON LAPAROSKOPICKÝ A TORAKOSKOPICKÝ"/>
    <n v="5"/>
    <x v="1911"/>
    <x v="215"/>
    <x v="0"/>
  </r>
  <r>
    <n v="2024"/>
    <s v="11"/>
    <s v="1112"/>
    <x v="2014"/>
    <x v="180"/>
    <x v="4"/>
    <x v="4"/>
    <s v="66651"/>
    <s v="TOTÁLNÍ ENDOPROTÉZA KOLENNÍHO KLOUBU"/>
    <n v="3"/>
    <x v="1912"/>
    <x v="177"/>
    <x v="0"/>
  </r>
  <r>
    <n v="2024"/>
    <s v="04"/>
    <s v="0411"/>
    <x v="2015"/>
    <x v="51"/>
    <x v="347"/>
    <x v="344"/>
    <s v="51385"/>
    <s v="RESEKCE ŽALUDKU S ANASTOMÓZOU"/>
    <n v="1"/>
    <x v="1913"/>
    <x v="36"/>
    <x v="1"/>
  </r>
  <r>
    <n v="2024"/>
    <s v="05"/>
    <s v="0511"/>
    <x v="2016"/>
    <x v="48"/>
    <x v="16"/>
    <x v="16"/>
    <s v="54930"/>
    <s v="VYSOKÁ LIGATURA VENAE SAPHENAE MAGNAE + STRIPPING SUBFASCIÁL"/>
    <n v="3"/>
    <x v="1914"/>
    <x v="29"/>
    <x v="0"/>
  </r>
  <r>
    <n v="2024"/>
    <s v="05"/>
    <s v="0511"/>
    <x v="2017"/>
    <x v="82"/>
    <x v="16"/>
    <x v="16"/>
    <s v="54930"/>
    <s v="VYSOKÁ LIGATURA VENAE SAPHENAE MAGNAE + STRIPPING SUBFASCIÁL"/>
    <n v="3"/>
    <x v="1915"/>
    <x v="82"/>
    <x v="0"/>
  </r>
  <r>
    <n v="2024"/>
    <s v="29"/>
    <s v="2962"/>
    <x v="2018"/>
    <x v="255"/>
    <x v="32"/>
    <x v="32"/>
    <s v="62420"/>
    <s v="ŠTĚP PŘI POPÁLENÍ (A OSTATNÍCH KOŽNÍCH ZTRÁTÁCH) - OBLIČEJ"/>
    <n v="2"/>
    <x v="13"/>
    <x v="256"/>
    <x v="0"/>
  </r>
  <r>
    <n v="2024"/>
    <s v="05"/>
    <s v="0511"/>
    <x v="2019"/>
    <x v="0"/>
    <x v="34"/>
    <x v="34"/>
    <s v="51125"/>
    <s v="TYREOIDEKTOMIE TOTÁLNÍ NEBO OBOUSTRANNÁ SUBTOTÁLNÍ"/>
    <n v="2"/>
    <x v="1916"/>
    <x v="0"/>
    <x v="0"/>
  </r>
  <r>
    <n v="2024"/>
    <s v="11"/>
    <s v="1112"/>
    <x v="2020"/>
    <x v="78"/>
    <x v="46"/>
    <x v="46"/>
    <s v="66041"/>
    <s v="REKONSTRUKČNÍ ARTROSKOPIE"/>
    <n v="1"/>
    <x v="1917"/>
    <x v="78"/>
    <x v="0"/>
  </r>
  <r>
    <n v="2024"/>
    <s v="04"/>
    <s v="0411"/>
    <x v="2021"/>
    <x v="266"/>
    <x v="2"/>
    <x v="2"/>
    <s v="51285"/>
    <s v="PARCIÁLNÍ MASTEKTOMIE S DISEKCÍ SPÁDOVÝCH MÍZNÍCH UZLIN"/>
    <n v="2"/>
    <x v="1918"/>
    <x v="268"/>
    <x v="0"/>
  </r>
  <r>
    <n v="2024"/>
    <s v="05"/>
    <s v="0511"/>
    <x v="2022"/>
    <x v="40"/>
    <x v="58"/>
    <x v="58"/>
    <s v="54170"/>
    <s v="PROFUNDOPLASTIKA"/>
    <n v="5"/>
    <x v="1919"/>
    <x v="39"/>
    <x v="0"/>
  </r>
  <r>
    <n v="2024"/>
    <s v="11"/>
    <s v="1112"/>
    <x v="2023"/>
    <x v="20"/>
    <x v="9"/>
    <x v="9"/>
    <s v="66637"/>
    <s v="REKONSTRUKCE / OSTEOTOMIE NA DK - MIMO NOHY"/>
    <n v="2"/>
    <x v="1920"/>
    <x v="19"/>
    <x v="0"/>
  </r>
  <r>
    <n v="2024"/>
    <s v="04"/>
    <s v="0413"/>
    <x v="2024"/>
    <x v="193"/>
    <x v="259"/>
    <x v="259"/>
    <s v="51813"/>
    <s v="OPERACE ROZSÁHLÉHO PILONIDÁLNÍHO SINU, DERMOIDNÍ CYSTY EXCIZ"/>
    <n v="1"/>
    <x v="1921"/>
    <x v="143"/>
    <x v="0"/>
  </r>
  <r>
    <n v="2024"/>
    <s v="31"/>
    <s v="3111"/>
    <x v="2025"/>
    <x v="49"/>
    <x v="348"/>
    <x v="345"/>
    <s v="61139"/>
    <s v="ODBĚR ŠLACHOVÉHO ŠTĚPU"/>
    <n v="3"/>
    <x v="1922"/>
    <x v="47"/>
    <x v="0"/>
  </r>
  <r>
    <n v="2024"/>
    <s v="31"/>
    <s v="3111"/>
    <x v="2026"/>
    <x v="70"/>
    <x v="349"/>
    <x v="346"/>
    <s v="66037"/>
    <s v="JEDNODUCHÁ ARTROSKOPIE"/>
    <n v="1"/>
    <x v="1923"/>
    <x v="249"/>
    <x v="0"/>
  </r>
  <r>
    <n v="2024"/>
    <s v="06"/>
    <s v="0621"/>
    <x v="2027"/>
    <x v="172"/>
    <x v="28"/>
    <x v="28"/>
    <s v="61247"/>
    <s v="OPERACE KARPÁLNÍHO TUNELU"/>
    <n v="1"/>
    <x v="1924"/>
    <x v="31"/>
    <x v="1"/>
  </r>
  <r>
    <n v="2024"/>
    <s v="05"/>
    <s v="0521"/>
    <x v="1101"/>
    <x v="139"/>
    <x v="10"/>
    <x v="10"/>
    <s v="66699"/>
    <s v="EXCIZE / EXSTIRPACE FALANGY NA NOZE NEBO HLAVIČKY METATARZU "/>
    <n v="1"/>
    <x v="13"/>
    <x v="31"/>
    <x v="1"/>
  </r>
  <r>
    <n v="2024"/>
    <s v="31"/>
    <s v="3111"/>
    <x v="2028"/>
    <x v="292"/>
    <x v="46"/>
    <x v="46"/>
    <s v="63573"/>
    <s v="HYSTEREKTOMIE ABDOMINÁLNÍ NEBO VAGINÁLNÍ S NEBO BEZ ADNEXEKT"/>
    <n v="1"/>
    <x v="1925"/>
    <x v="18"/>
    <x v="1"/>
  </r>
  <r>
    <n v="2024"/>
    <s v="31"/>
    <s v="3111"/>
    <x v="2029"/>
    <x v="283"/>
    <x v="160"/>
    <x v="160"/>
    <s v="53157"/>
    <s v="OTEVŘENÁ REPOZICE A OSTEOSYNTÉZA ZLOMENINY JEDNÉ KOSTI PŘEDL"/>
    <n v="1"/>
    <x v="1926"/>
    <x v="195"/>
    <x v="0"/>
  </r>
  <r>
    <n v="2024"/>
    <s v="07"/>
    <s v="0731"/>
    <x v="2030"/>
    <x v="284"/>
    <x v="315"/>
    <x v="313"/>
    <s v="56117"/>
    <s v="INTRAKRANIÁLNÍ REKONSTRUKČNÍ OPERACE PŘI LIKVOREI"/>
    <n v="4"/>
    <x v="1927"/>
    <x v="235"/>
    <x v="0"/>
  </r>
  <r>
    <n v="2024"/>
    <s v="31"/>
    <s v="3111"/>
    <x v="2031"/>
    <x v="19"/>
    <x v="304"/>
    <x v="302"/>
    <s v="62440"/>
    <s v="ŠTĚP PŘI POPÁLENÍ (A OSTATNÍCH KOŽNÍCH ZTRÁTÁCH) DO 5% POVRC"/>
    <n v="2"/>
    <x v="1928"/>
    <x v="18"/>
    <x v="0"/>
  </r>
  <r>
    <n v="2024"/>
    <s v="10"/>
    <s v="1012"/>
    <x v="2032"/>
    <x v="224"/>
    <x v="143"/>
    <x v="143"/>
    <s v="53457"/>
    <s v="ZLOMENINY DOLNÍHO KONCE BÉRCE A HLEZNA S NITROKLOUBNÍ LOKALI"/>
    <n v="1"/>
    <x v="1929"/>
    <x v="218"/>
    <x v="0"/>
  </r>
  <r>
    <n v="2024"/>
    <s v="06"/>
    <s v="0612"/>
    <x v="2033"/>
    <x v="315"/>
    <x v="6"/>
    <x v="6"/>
    <s v="66315"/>
    <s v="INSTRUMENTACE C, T, L, S PÁTEŘE - PŘEDNÍ I ZADNÍ, KAŽDÉHO SE"/>
    <n v="7"/>
    <x v="1930"/>
    <x v="310"/>
    <x v="0"/>
  </r>
  <r>
    <n v="2024"/>
    <s v="10"/>
    <s v="1012"/>
    <x v="2034"/>
    <x v="152"/>
    <x v="3"/>
    <x v="3"/>
    <s v="71639"/>
    <s v="ENDOSKOPICKÁ OPERACE V NOSNÍ DUTINĚ"/>
    <n v="1"/>
    <x v="1931"/>
    <x v="147"/>
    <x v="0"/>
  </r>
  <r>
    <n v="2024"/>
    <s v="06"/>
    <s v="0621"/>
    <x v="2035"/>
    <x v="236"/>
    <x v="28"/>
    <x v="28"/>
    <s v="61247"/>
    <s v="OPERACE KARPÁLNÍHO TUNELU"/>
    <n v="1"/>
    <x v="1932"/>
    <x v="31"/>
    <x v="1"/>
  </r>
  <r>
    <n v="2024"/>
    <s v="11"/>
    <s v="1112"/>
    <x v="2036"/>
    <x v="231"/>
    <x v="218"/>
    <x v="218"/>
    <s v="66959"/>
    <s v="KOMPLEXNÍ REKONSTRUKCE NOHY"/>
    <n v="1"/>
    <x v="1933"/>
    <x v="225"/>
    <x v="0"/>
  </r>
  <r>
    <n v="2024"/>
    <s v="11"/>
    <s v="1111"/>
    <x v="2037"/>
    <x v="61"/>
    <x v="4"/>
    <x v="4"/>
    <s v="66651"/>
    <s v="TOTÁLNÍ ENDOPROTÉZA KOLENNÍHO KLOUBU"/>
    <n v="3"/>
    <x v="1934"/>
    <x v="61"/>
    <x v="0"/>
  </r>
  <r>
    <n v="2024"/>
    <s v="04"/>
    <s v="0412"/>
    <x v="1457"/>
    <x v="257"/>
    <x v="70"/>
    <x v="70"/>
    <s v="51353"/>
    <s v="PUNKCE, ODSÁTÍ TENKÉHO STŘEVA, MANIPULACE SE STŘEVEM - ENTER"/>
    <n v="2"/>
    <x v="1384"/>
    <x v="42"/>
    <x v="1"/>
  </r>
  <r>
    <n v="2024"/>
    <s v="06"/>
    <s v="0612"/>
    <x v="2038"/>
    <x v="141"/>
    <x v="6"/>
    <x v="6"/>
    <s v="66313"/>
    <s v="DELIBERACE - ODSTRANĚNÍ ÚTLAKU - DURÁLNÍHO VAKU A NERVOVÉHO "/>
    <n v="9"/>
    <x v="1935"/>
    <x v="137"/>
    <x v="0"/>
  </r>
  <r>
    <n v="2024"/>
    <s v="50"/>
    <s v="5011"/>
    <x v="2039"/>
    <x v="255"/>
    <x v="0"/>
    <x v="0"/>
    <s v="54990"/>
    <s v="ODBĚR ŽILNÍHO ŠTĚPU"/>
    <n v="5"/>
    <x v="1936"/>
    <x v="256"/>
    <x v="0"/>
  </r>
  <r>
    <n v="2024"/>
    <s v="06"/>
    <s v="0612"/>
    <x v="2040"/>
    <x v="252"/>
    <x v="6"/>
    <x v="6"/>
    <s v="66313"/>
    <s v="DELIBERACE - ODSTRANĚNÍ ÚTLAKU - DURÁLNÍHO VAKU A NERVOVÉHO "/>
    <n v="9"/>
    <x v="1937"/>
    <x v="222"/>
    <x v="0"/>
  </r>
  <r>
    <n v="2024"/>
    <s v="12"/>
    <s v="1211"/>
    <x v="2041"/>
    <x v="176"/>
    <x v="51"/>
    <x v="51"/>
    <s v="76533"/>
    <s v="TRANSURETRÁLNÍ PROSTATEKTOMIE"/>
    <n v="1"/>
    <x v="1938"/>
    <x v="172"/>
    <x v="0"/>
  </r>
  <r>
    <n v="2024"/>
    <s v="05"/>
    <s v="0511"/>
    <x v="2042"/>
    <x v="283"/>
    <x v="56"/>
    <x v="56"/>
    <s v="54210"/>
    <s v="VYTVOŘENÍ NEBO ZRUŠENÍ A-V PÍŠTĚLE"/>
    <n v="3"/>
    <x v="1939"/>
    <x v="195"/>
    <x v="0"/>
  </r>
  <r>
    <n v="2024"/>
    <s v="05"/>
    <s v="0511"/>
    <x v="2043"/>
    <x v="171"/>
    <x v="34"/>
    <x v="34"/>
    <s v="51125"/>
    <s v="TYREOIDEKTOMIE TOTÁLNÍ NEBO OBOUSTRANNÁ SUBTOTÁLNÍ"/>
    <n v="2"/>
    <x v="1940"/>
    <x v="262"/>
    <x v="0"/>
  </r>
  <r>
    <n v="2024"/>
    <s v="07"/>
    <s v="0731"/>
    <x v="2044"/>
    <x v="43"/>
    <x v="97"/>
    <x v="97"/>
    <s v="51342"/>
    <s v="PUNKCE A DRENÁŽ JATERNÍHO ABSCESU"/>
    <n v="2"/>
    <x v="1941"/>
    <x v="39"/>
    <x v="1"/>
  </r>
  <r>
    <n v="2024"/>
    <s v="07"/>
    <s v="0731"/>
    <x v="249"/>
    <x v="164"/>
    <x v="350"/>
    <x v="347"/>
    <s v="53253"/>
    <s v="OTEVŘENÁ REPOZICE A OSTEOSYNTÉZA ZLOMENIN DIAFÝZY PAŽNÍ NEBO"/>
    <n v="2"/>
    <x v="241"/>
    <x v="161"/>
    <x v="1"/>
  </r>
  <r>
    <n v="2024"/>
    <s v="08"/>
    <s v="0811"/>
    <x v="2045"/>
    <x v="312"/>
    <x v="23"/>
    <x v="23"/>
    <s v="63127"/>
    <s v="SECTIO CAESAREA"/>
    <n v="1"/>
    <x v="1942"/>
    <x v="311"/>
    <x v="0"/>
  </r>
  <r>
    <n v="2024"/>
    <s v="29"/>
    <s v="2962"/>
    <x v="2046"/>
    <x v="107"/>
    <x v="52"/>
    <x v="52"/>
    <s v="61165"/>
    <s v="ROZPROSTŘENÍ NEBO MODELACE LALOKU"/>
    <n v="1"/>
    <x v="13"/>
    <x v="121"/>
    <x v="1"/>
  </r>
  <r>
    <n v="2024"/>
    <s v="04"/>
    <s v="0413"/>
    <x v="2047"/>
    <x v="217"/>
    <x v="26"/>
    <x v="26"/>
    <s v="51353"/>
    <s v="PUNKCE, ODSÁTÍ TENKÉHO STŘEVA, MANIPULACE SE STŘEVEM - ENTER"/>
    <n v="3"/>
    <x v="1943"/>
    <x v="210"/>
    <x v="0"/>
  </r>
  <r>
    <n v="2024"/>
    <s v="08"/>
    <s v="0817"/>
    <x v="2048"/>
    <x v="53"/>
    <x v="175"/>
    <x v="175"/>
    <s v="51711"/>
    <s v="VÝKON LAPAROSKOPICKÝ A TORAKOSKOPICKÝ"/>
    <n v="5"/>
    <x v="1944"/>
    <x v="53"/>
    <x v="0"/>
  </r>
  <r>
    <n v="2024"/>
    <s v="06"/>
    <s v="0612"/>
    <x v="2049"/>
    <x v="313"/>
    <x v="34"/>
    <x v="34"/>
    <s v="56324"/>
    <s v="DEKOMPRESE OSTATNÍCH VELKÝCH A STŘEDNÍCH NERVŮ"/>
    <n v="1"/>
    <x v="1945"/>
    <x v="187"/>
    <x v="0"/>
  </r>
  <r>
    <n v="2024"/>
    <s v="04"/>
    <s v="0413"/>
    <x v="2050"/>
    <x v="163"/>
    <x v="145"/>
    <x v="145"/>
    <s v="51515"/>
    <s v="OPERACE KÝLY UMBILIKÁLNÍ NEBO EPIGASTRICKÁ - DOSPĚLÍ VČETNĚ "/>
    <n v="1"/>
    <x v="1946"/>
    <x v="23"/>
    <x v="0"/>
  </r>
  <r>
    <n v="2024"/>
    <s v="13"/>
    <s v="1311"/>
    <x v="2051"/>
    <x v="208"/>
    <x v="62"/>
    <x v="62"/>
    <s v="71763"/>
    <s v="TONZILEKTOMIE"/>
    <n v="1"/>
    <x v="1947"/>
    <x v="214"/>
    <x v="1"/>
  </r>
  <r>
    <n v="2024"/>
    <s v="04"/>
    <s v="0412"/>
    <x v="2052"/>
    <x v="92"/>
    <x v="29"/>
    <x v="29"/>
    <s v="51239"/>
    <s v="RADIKÁLNÍ EXSTIRPACE AXILÁRNÍCH NEBO INQUINÁLNÍCH UZLIN"/>
    <n v="2"/>
    <x v="1948"/>
    <x v="91"/>
    <x v="0"/>
  </r>
  <r>
    <n v="2024"/>
    <s v="06"/>
    <s v="0612"/>
    <x v="2053"/>
    <x v="116"/>
    <x v="58"/>
    <x v="58"/>
    <s v="54320"/>
    <s v="ENDARTEREKTOMIE KAROTICKÁ A OSTATNÍCH PERIFERNÍCH TEPEN"/>
    <n v="1"/>
    <x v="1949"/>
    <x v="114"/>
    <x v="0"/>
  </r>
  <r>
    <n v="2024"/>
    <s v="31"/>
    <s v="3111"/>
    <x v="2054"/>
    <x v="41"/>
    <x v="89"/>
    <x v="89"/>
    <s v="53255"/>
    <s v="OTEVŘENÁ REPOZICE A OSTEOSYNTÉZA ZLOMENIN HORNÍHO KONCE PAŽN"/>
    <n v="1"/>
    <x v="1950"/>
    <x v="40"/>
    <x v="0"/>
  </r>
  <r>
    <n v="2024"/>
    <s v="08"/>
    <s v="0817"/>
    <x v="2055"/>
    <x v="50"/>
    <x v="314"/>
    <x v="312"/>
    <s v="63527"/>
    <s v="PLASTIKA POŠEVNÍ PŘEDNÍ NEBO ZADNÍ S PLASTIKOU DNA PÁNEVNÍHO"/>
    <n v="2"/>
    <x v="1951"/>
    <x v="48"/>
    <x v="0"/>
  </r>
  <r>
    <n v="2024"/>
    <s v="11"/>
    <s v="1112"/>
    <x v="2056"/>
    <x v="162"/>
    <x v="14"/>
    <x v="14"/>
    <s v="66039"/>
    <s v="SLOŽITÁ ARTROSKOPIE"/>
    <n v="1"/>
    <x v="1952"/>
    <x v="106"/>
    <x v="0"/>
  </r>
  <r>
    <n v="2024"/>
    <s v="10"/>
    <s v="1013"/>
    <x v="2057"/>
    <x v="237"/>
    <x v="8"/>
    <x v="8"/>
    <s v="51711"/>
    <s v="VÝKON LAPAROSKOPICKÝ A TORAKOSKOPICKÝ"/>
    <n v="3"/>
    <x v="1953"/>
    <x v="232"/>
    <x v="0"/>
  </r>
  <r>
    <n v="2024"/>
    <s v="05"/>
    <s v="0511"/>
    <x v="2058"/>
    <x v="150"/>
    <x v="34"/>
    <x v="34"/>
    <s v="51125"/>
    <s v="TYREOIDEKTOMIE TOTÁLNÍ NEBO OBOUSTRANNÁ SUBTOTÁLNÍ"/>
    <n v="2"/>
    <x v="1954"/>
    <x v="145"/>
    <x v="0"/>
  </r>
  <r>
    <n v="2024"/>
    <s v="06"/>
    <s v="0611"/>
    <x v="2059"/>
    <x v="144"/>
    <x v="6"/>
    <x v="6"/>
    <s v="56247"/>
    <s v="ČÁSTEČNÉ NEBO TOTÁLNÍ ODSTRANĚNÍ EXTRADURÁLNÍHO TUMORU MÍCHY"/>
    <n v="10"/>
    <x v="1955"/>
    <x v="77"/>
    <x v="1"/>
  </r>
  <r>
    <n v="2024"/>
    <s v="10"/>
    <s v="1033"/>
    <x v="2060"/>
    <x v="5"/>
    <x v="11"/>
    <x v="11"/>
    <s v="51711"/>
    <s v="VÝKON LAPAROSKOPICKÝ A TORAKOSKOPICKÝ"/>
    <n v="3"/>
    <x v="1956"/>
    <x v="75"/>
    <x v="0"/>
  </r>
  <r>
    <n v="2024"/>
    <s v="11"/>
    <s v="1112"/>
    <x v="2061"/>
    <x v="171"/>
    <x v="14"/>
    <x v="14"/>
    <s v="66039"/>
    <s v="SLOŽITÁ ARTROSKOPIE"/>
    <n v="1"/>
    <x v="1957"/>
    <x v="262"/>
    <x v="0"/>
  </r>
  <r>
    <n v="2024"/>
    <s v="13"/>
    <s v="1311"/>
    <x v="2062"/>
    <x v="201"/>
    <x v="45"/>
    <x v="45"/>
    <s v="71747"/>
    <s v="ČÁSTEČNÁ EXSTIRPACE KRČNÍCH UZLIN"/>
    <n v="1"/>
    <x v="1958"/>
    <x v="194"/>
    <x v="0"/>
  </r>
  <r>
    <n v="2024"/>
    <s v="11"/>
    <s v="1112"/>
    <x v="2063"/>
    <x v="85"/>
    <x v="351"/>
    <x v="348"/>
    <s v="51515"/>
    <s v="OPERACE KÝLY UMBILIKÁLNÍ NEBO EPIGASTRICKÁ - DOSPĚLÍ VČETNĚ "/>
    <n v="2"/>
    <x v="1959"/>
    <x v="17"/>
    <x v="1"/>
  </r>
  <r>
    <n v="2024"/>
    <s v="08"/>
    <s v="0811"/>
    <x v="2064"/>
    <x v="68"/>
    <x v="23"/>
    <x v="23"/>
    <s v="63127"/>
    <s v="SECTIO CAESAREA"/>
    <n v="1"/>
    <x v="1960"/>
    <x v="227"/>
    <x v="0"/>
  </r>
  <r>
    <n v="2024"/>
    <s v="50"/>
    <s v="5031"/>
    <x v="2065"/>
    <x v="68"/>
    <x v="0"/>
    <x v="0"/>
    <s v="54990"/>
    <s v="ODBĚR ŽILNÍHO ŠTĚPU"/>
    <n v="7"/>
    <x v="1961"/>
    <x v="227"/>
    <x v="0"/>
  </r>
  <r>
    <n v="2024"/>
    <s v="04"/>
    <s v="0411"/>
    <x v="2066"/>
    <x v="131"/>
    <x v="352"/>
    <x v="349"/>
    <s v="57213"/>
    <s v="PLASTICKÉ VÝKONY NA PRŮDUŠNICI A VELKÝCH BRONŠÍCH"/>
    <n v="1"/>
    <x v="1962"/>
    <x v="126"/>
    <x v="0"/>
  </r>
  <r>
    <n v="2024"/>
    <s v="10"/>
    <s v="1012"/>
    <x v="2067"/>
    <x v="178"/>
    <x v="353"/>
    <x v="350"/>
    <s v="66743"/>
    <s v="UVOLNĚNÍ DORZÁLNÍCH A MEDIÁLNÍCH STRUKTUR NOHY"/>
    <n v="5"/>
    <x v="1963"/>
    <x v="175"/>
    <x v="0"/>
  </r>
  <r>
    <n v="2024"/>
    <s v="06"/>
    <s v="0612"/>
    <x v="2068"/>
    <x v="13"/>
    <x v="58"/>
    <x v="58"/>
    <s v="54320"/>
    <s v="ENDARTEREKTOMIE KAROTICKÁ A OSTATNÍCH PERIFERNÍCH TEPEN"/>
    <n v="1"/>
    <x v="1964"/>
    <x v="264"/>
    <x v="1"/>
  </r>
  <r>
    <n v="2024"/>
    <s v="31"/>
    <s v="3111"/>
    <x v="2069"/>
    <x v="164"/>
    <x v="14"/>
    <x v="14"/>
    <s v="66039"/>
    <s v="SLOŽITÁ ARTROSKOPIE"/>
    <n v="1"/>
    <x v="1965"/>
    <x v="208"/>
    <x v="0"/>
  </r>
  <r>
    <n v="2024"/>
    <s v="04"/>
    <s v="0412"/>
    <x v="2070"/>
    <x v="140"/>
    <x v="11"/>
    <x v="11"/>
    <s v="51711"/>
    <s v="VÝKON LAPAROSKOPICKÝ A TORAKOSKOPICKÝ"/>
    <n v="4"/>
    <x v="1966"/>
    <x v="134"/>
    <x v="0"/>
  </r>
  <r>
    <n v="2024"/>
    <s v="10"/>
    <s v="1012"/>
    <x v="2071"/>
    <x v="59"/>
    <x v="3"/>
    <x v="3"/>
    <s v="71639"/>
    <s v="ENDOSKOPICKÁ OPERACE V NOSNÍ DUTINĚ"/>
    <n v="1"/>
    <x v="1967"/>
    <x v="58"/>
    <x v="0"/>
  </r>
  <r>
    <n v="2024"/>
    <s v="31"/>
    <s v="3111"/>
    <x v="2072"/>
    <x v="225"/>
    <x v="69"/>
    <x v="69"/>
    <s v="53461"/>
    <s v="ZLOMENINA HORNÍHO KONCE TIBIE - DIAKONDYLICKÁ - (TYP C/AO KL"/>
    <n v="1"/>
    <x v="1968"/>
    <x v="219"/>
    <x v="0"/>
  </r>
  <r>
    <n v="2024"/>
    <s v="13"/>
    <s v="1311"/>
    <x v="2073"/>
    <x v="269"/>
    <x v="5"/>
    <x v="5"/>
    <s v="71729"/>
    <s v="ODSTRANĚNÍ POLYPU NEBO JINÉHO NOVOTVARU Z HRTANU NEBO HYPOFA"/>
    <n v="1"/>
    <x v="1969"/>
    <x v="182"/>
    <x v="0"/>
  </r>
  <r>
    <n v="2024"/>
    <s v="11"/>
    <s v="1112"/>
    <x v="2074"/>
    <x v="21"/>
    <x v="14"/>
    <x v="14"/>
    <s v="51353"/>
    <s v="PUNKCE, ODSÁTÍ TENKÉHO STŘEVA, MANIPULACE SE STŘEVEM - ENTER"/>
    <n v="1"/>
    <x v="1970"/>
    <x v="20"/>
    <x v="0"/>
  </r>
  <r>
    <n v="2024"/>
    <s v="04"/>
    <s v="0411"/>
    <x v="2075"/>
    <x v="59"/>
    <x v="198"/>
    <x v="198"/>
    <s v="51367"/>
    <s v="APENDEKTOMIE NEBO OPERAČNÍ DRENÁŽ PERIAPENDIKULÁRNÍHO A PERI"/>
    <n v="1"/>
    <x v="1971"/>
    <x v="58"/>
    <x v="0"/>
  </r>
  <r>
    <n v="2024"/>
    <s v="05"/>
    <s v="0521"/>
    <x v="2076"/>
    <x v="147"/>
    <x v="10"/>
    <x v="10"/>
    <s v="66699"/>
    <s v="EXCIZE / EXSTIRPACE FALANGY NA NOZE NEBO HLAVIČKY METATARZU "/>
    <n v="1"/>
    <x v="13"/>
    <x v="31"/>
    <x v="1"/>
  </r>
  <r>
    <n v="2024"/>
    <s v="31"/>
    <s v="3111"/>
    <x v="776"/>
    <x v="149"/>
    <x v="160"/>
    <x v="160"/>
    <s v="53157"/>
    <s v="OTEVŘENÁ REPOZICE A OSTEOSYNTÉZA ZLOMENINY JEDNÉ KOSTI PŘEDL"/>
    <n v="1"/>
    <x v="736"/>
    <x v="144"/>
    <x v="0"/>
  </r>
  <r>
    <n v="2024"/>
    <s v="10"/>
    <s v="1012"/>
    <x v="2077"/>
    <x v="214"/>
    <x v="3"/>
    <x v="3"/>
    <s v="71639"/>
    <s v="ENDOSKOPICKÁ OPERACE V NOSNÍ DUTINĚ"/>
    <n v="1"/>
    <x v="1972"/>
    <x v="204"/>
    <x v="0"/>
  </r>
  <r>
    <n v="2024"/>
    <s v="13"/>
    <s v="1311"/>
    <x v="2078"/>
    <x v="62"/>
    <x v="38"/>
    <x v="38"/>
    <s v="61245"/>
    <s v="FENESTRACE ŠLACHOVÉ POCHVY"/>
    <n v="3"/>
    <x v="1973"/>
    <x v="194"/>
    <x v="1"/>
  </r>
  <r>
    <n v="2024"/>
    <s v="04"/>
    <s v="0413"/>
    <x v="2079"/>
    <x v="60"/>
    <x v="164"/>
    <x v="164"/>
    <s v="51353"/>
    <s v="PUNKCE, ODSÁTÍ TENKÉHO STŘEVA, MANIPULACE SE STŘEVEM - ENTER"/>
    <n v="2"/>
    <x v="1974"/>
    <x v="60"/>
    <x v="0"/>
  </r>
  <r>
    <n v="2024"/>
    <s v="13"/>
    <s v="1311"/>
    <x v="2080"/>
    <x v="247"/>
    <x v="318"/>
    <x v="316"/>
    <s v="71761"/>
    <s v="EXSTIRPACE STŘEDNÍ KRČNÍ CYSTY NEBO PÍŠTĚLE VČETNĚ RESEKCE J"/>
    <n v="1"/>
    <x v="1975"/>
    <x v="247"/>
    <x v="0"/>
  </r>
  <r>
    <n v="2024"/>
    <s v="12"/>
    <s v="1211"/>
    <x v="2081"/>
    <x v="195"/>
    <x v="12"/>
    <x v="12"/>
    <s v="76707"/>
    <s v="ROBOTICKY ASISTOVANÁ RESEKCE LEDVINY"/>
    <n v="1"/>
    <x v="1976"/>
    <x v="161"/>
    <x v="0"/>
  </r>
  <r>
    <n v="2024"/>
    <s v="05"/>
    <s v="0511"/>
    <x v="2082"/>
    <x v="183"/>
    <x v="16"/>
    <x v="16"/>
    <s v="54930"/>
    <s v="VYSOKÁ LIGATURA VENAE SAPHENAE MAGNAE + STRIPPING SUBFASCIÁL"/>
    <n v="3"/>
    <x v="1977"/>
    <x v="180"/>
    <x v="0"/>
  </r>
  <r>
    <n v="2024"/>
    <s v="04"/>
    <s v="0411"/>
    <x v="2083"/>
    <x v="75"/>
    <x v="334"/>
    <x v="331"/>
    <s v="51239"/>
    <s v="RADIKÁLNÍ EXSTIRPACE AXILÁRNÍCH NEBO INQUINÁLNÍCH UZLIN"/>
    <n v="2"/>
    <x v="1978"/>
    <x v="74"/>
    <x v="0"/>
  </r>
  <r>
    <n v="2024"/>
    <s v="04"/>
    <s v="0412"/>
    <x v="2084"/>
    <x v="169"/>
    <x v="186"/>
    <x v="186"/>
    <s v="51433"/>
    <s v="STAPLEROVÁ OPERACE HEMOROIDŮ"/>
    <n v="1"/>
    <x v="1979"/>
    <x v="164"/>
    <x v="0"/>
  </r>
  <r>
    <n v="2024"/>
    <s v="06"/>
    <s v="0612"/>
    <x v="2085"/>
    <x v="270"/>
    <x v="1"/>
    <x v="1"/>
    <s v="66313"/>
    <s v="DELIBERACE - ODSTRANĚNÍ ÚTLAKU - DURÁLNÍHO VAKU A NERVOVÉHO "/>
    <n v="15"/>
    <x v="1980"/>
    <x v="244"/>
    <x v="0"/>
  </r>
  <r>
    <n v="2024"/>
    <s v="31"/>
    <s v="3121"/>
    <x v="2086"/>
    <x v="74"/>
    <x v="28"/>
    <x v="28"/>
    <s v="61247"/>
    <s v="OPERACE KARPÁLNÍHO TUNELU"/>
    <n v="1"/>
    <x v="13"/>
    <x v="31"/>
    <x v="1"/>
  </r>
  <r>
    <n v="2024"/>
    <s v="11"/>
    <s v="1111"/>
    <x v="2087"/>
    <x v="276"/>
    <x v="4"/>
    <x v="4"/>
    <s v="66651"/>
    <s v="TOTÁLNÍ ENDOPROTÉZA KOLENNÍHO KLOUBU"/>
    <n v="3"/>
    <x v="1981"/>
    <x v="127"/>
    <x v="1"/>
  </r>
  <r>
    <n v="2024"/>
    <s v="31"/>
    <s v="3111"/>
    <x v="2088"/>
    <x v="224"/>
    <x v="255"/>
    <x v="255"/>
    <s v="67225"/>
    <s v="ARTRODÉZA NA HORNÍ KONČETINĚ"/>
    <n v="1"/>
    <x v="1982"/>
    <x v="218"/>
    <x v="0"/>
  </r>
  <r>
    <n v="2024"/>
    <s v="04"/>
    <s v="0412"/>
    <x v="2089"/>
    <x v="202"/>
    <x v="11"/>
    <x v="11"/>
    <s v="51711"/>
    <s v="VÝKON LAPAROSKOPICKÝ A TORAKOSKOPICKÝ"/>
    <n v="4"/>
    <x v="1983"/>
    <x v="256"/>
    <x v="1"/>
  </r>
  <r>
    <n v="2024"/>
    <s v="50"/>
    <s v="5011"/>
    <x v="2090"/>
    <x v="50"/>
    <x v="59"/>
    <x v="59"/>
    <s v="55230"/>
    <s v="KOMBINOVANÝ CHIRURGICKÝ VÝKON NA SRDCI A HRUDNÍ AORTĚ - PRIM"/>
    <n v="5"/>
    <x v="1984"/>
    <x v="48"/>
    <x v="0"/>
  </r>
  <r>
    <n v="2024"/>
    <s v="08"/>
    <s v="0811"/>
    <x v="2091"/>
    <x v="88"/>
    <x v="23"/>
    <x v="23"/>
    <s v="63127"/>
    <s v="SECTIO CAESAREA"/>
    <n v="1"/>
    <x v="1985"/>
    <x v="87"/>
    <x v="0"/>
  </r>
  <r>
    <n v="2024"/>
    <s v="04"/>
    <s v="0411"/>
    <x v="2092"/>
    <x v="240"/>
    <x v="15"/>
    <x v="15"/>
    <s v="51239"/>
    <s v="RADIKÁLNÍ EXSTIRPACE AXILÁRNÍCH NEBO INQUINÁLNÍCH UZLIN"/>
    <n v="1"/>
    <x v="1986"/>
    <x v="148"/>
    <x v="0"/>
  </r>
  <r>
    <n v="2024"/>
    <s v="05"/>
    <s v="0511"/>
    <x v="2093"/>
    <x v="53"/>
    <x v="58"/>
    <x v="58"/>
    <s v="54320"/>
    <s v="ENDARTEREKTOMIE KAROTICKÁ A OSTATNÍCH PERIFERNÍCH TEPEN"/>
    <n v="2"/>
    <x v="1987"/>
    <x v="53"/>
    <x v="0"/>
  </r>
  <r>
    <n v="2024"/>
    <s v="11"/>
    <s v="1112"/>
    <x v="2094"/>
    <x v="287"/>
    <x v="14"/>
    <x v="14"/>
    <s v="66039"/>
    <s v="SLOŽITÁ ARTROSKOPIE"/>
    <n v="1"/>
    <x v="1988"/>
    <x v="286"/>
    <x v="0"/>
  </r>
  <r>
    <n v="2024"/>
    <s v="11"/>
    <s v="1111"/>
    <x v="2095"/>
    <x v="275"/>
    <x v="4"/>
    <x v="4"/>
    <s v="66612"/>
    <s v="TOTÁLNÍ ENDOPROTÉZA KYČELNÍHO KLOUBU"/>
    <n v="3"/>
    <x v="1989"/>
    <x v="276"/>
    <x v="0"/>
  </r>
  <r>
    <n v="2024"/>
    <s v="04"/>
    <s v="0413"/>
    <x v="2096"/>
    <x v="253"/>
    <x v="130"/>
    <x v="130"/>
    <s v="51711"/>
    <s v="VÝKON LAPAROSKOPICKÝ A TORAKOSKOPICKÝ"/>
    <n v="3"/>
    <x v="1990"/>
    <x v="254"/>
    <x v="0"/>
  </r>
  <r>
    <n v="2024"/>
    <s v="10"/>
    <s v="1013"/>
    <x v="2097"/>
    <x v="74"/>
    <x v="38"/>
    <x v="38"/>
    <s v="71639"/>
    <s v="ENDOSKOPICKÁ OPERACE V NOSNÍ DUTINĚ"/>
    <n v="2"/>
    <x v="1991"/>
    <x v="73"/>
    <x v="0"/>
  </r>
  <r>
    <n v="2024"/>
    <s v="04"/>
    <s v="0411"/>
    <x v="2098"/>
    <x v="100"/>
    <x v="109"/>
    <x v="109"/>
    <s v="51517"/>
    <s v="OPERACE KÝLY S POUŽITÍM ŠTĚPU ČI IMPLANTÁTU, OPERACE KÝLY NE"/>
    <n v="1"/>
    <x v="1992"/>
    <x v="98"/>
    <x v="0"/>
  </r>
  <r>
    <n v="2024"/>
    <s v="11"/>
    <s v="1112"/>
    <x v="2099"/>
    <x v="117"/>
    <x v="37"/>
    <x v="37"/>
    <s v="66950"/>
    <s v="OSTEOTOMIE PRVNÍHO PAPRSKU NOHY"/>
    <n v="2"/>
    <x v="1993"/>
    <x v="77"/>
    <x v="0"/>
  </r>
  <r>
    <n v="2024"/>
    <s v="29"/>
    <s v="2964"/>
    <x v="2100"/>
    <x v="24"/>
    <x v="33"/>
    <x v="33"/>
    <s v="61409"/>
    <s v="MODELACE A PŘITAŽENÍ ODSTÁLÉHO BOLTCE"/>
    <n v="2"/>
    <x v="1994"/>
    <x v="105"/>
    <x v="0"/>
  </r>
  <r>
    <n v="2024"/>
    <s v="04"/>
    <s v="0412"/>
    <x v="2101"/>
    <x v="85"/>
    <x v="11"/>
    <x v="11"/>
    <s v="51711"/>
    <s v="VÝKON LAPAROSKOPICKÝ A TORAKOSKOPICKÝ"/>
    <n v="4"/>
    <x v="1995"/>
    <x v="84"/>
    <x v="0"/>
  </r>
  <r>
    <n v="2024"/>
    <s v="25"/>
    <s v="2511"/>
    <x v="2102"/>
    <x v="222"/>
    <x v="113"/>
    <x v="113"/>
    <s v="71673"/>
    <s v="CALDWELL-LUCOVA OPERACE"/>
    <n v="1"/>
    <x v="1996"/>
    <x v="251"/>
    <x v="1"/>
  </r>
  <r>
    <n v="2024"/>
    <s v="04"/>
    <s v="0413"/>
    <x v="2103"/>
    <x v="287"/>
    <x v="82"/>
    <x v="82"/>
    <s v="51711"/>
    <s v="VÝKON LAPAROSKOPICKÝ A TORAKOSKOPICKÝ"/>
    <n v="5"/>
    <x v="1997"/>
    <x v="286"/>
    <x v="0"/>
  </r>
  <r>
    <n v="2024"/>
    <s v="04"/>
    <s v="0411"/>
    <x v="2104"/>
    <x v="209"/>
    <x v="119"/>
    <x v="119"/>
    <s v="51511"/>
    <s v="OPERACE KÝLY INQUINÁLNÍ A FEMORÁLNÍ - DOSPĚLÍ, VČETNĚ INKARC"/>
    <n v="1"/>
    <x v="1998"/>
    <x v="201"/>
    <x v="0"/>
  </r>
  <r>
    <n v="2024"/>
    <s v="04"/>
    <s v="0411"/>
    <x v="2105"/>
    <x v="108"/>
    <x v="2"/>
    <x v="2"/>
    <s v="51289"/>
    <s v="TOTÁLNÍ MASTEKTOMIE S DISEKCÍ SPÁDOVÝCH MÍZNÍCH UZLIN"/>
    <n v="5"/>
    <x v="1999"/>
    <x v="96"/>
    <x v="0"/>
  </r>
  <r>
    <n v="2024"/>
    <s v="06"/>
    <s v="0612"/>
    <x v="2106"/>
    <x v="156"/>
    <x v="44"/>
    <x v="44"/>
    <s v="56125"/>
    <s v="OPERAČNÍ REVIZE NEBO ZAVEDENÍ DRENÁŽE MOZKOMÍŠNÍHO MOKU"/>
    <n v="1"/>
    <x v="2000"/>
    <x v="31"/>
    <x v="1"/>
  </r>
  <r>
    <n v="2024"/>
    <s v="06"/>
    <s v="0611"/>
    <x v="2107"/>
    <x v="195"/>
    <x v="6"/>
    <x v="6"/>
    <s v="66313"/>
    <s v="DELIBERACE - ODSTRANĚNÍ ÚTLAKU - DURÁLNÍHO VAKU A NERVOVÉHO "/>
    <n v="5"/>
    <x v="2001"/>
    <x v="161"/>
    <x v="0"/>
  </r>
  <r>
    <n v="2024"/>
    <s v="13"/>
    <s v="1311"/>
    <x v="2108"/>
    <x v="3"/>
    <x v="5"/>
    <x v="5"/>
    <s v="71729"/>
    <s v="ODSTRANĚNÍ POLYPU NEBO JINÉHO NOVOTVARU Z HRTANU NEBO HYPOFA"/>
    <n v="1"/>
    <x v="2002"/>
    <x v="3"/>
    <x v="0"/>
  </r>
  <r>
    <n v="2024"/>
    <s v="04"/>
    <s v="0411"/>
    <x v="2109"/>
    <x v="58"/>
    <x v="2"/>
    <x v="2"/>
    <s v="51289"/>
    <s v="TOTÁLNÍ MASTEKTOMIE S DISEKCÍ SPÁDOVÝCH MÍZNÍCH UZLIN"/>
    <n v="4"/>
    <x v="2003"/>
    <x v="57"/>
    <x v="0"/>
  </r>
  <r>
    <n v="2024"/>
    <s v="07"/>
    <s v="0731"/>
    <x v="2110"/>
    <x v="122"/>
    <x v="102"/>
    <x v="102"/>
    <s v="54190"/>
    <s v="OSTATNÍ REKONSTRUKCE TEPEN A BY-PASSY"/>
    <n v="2"/>
    <x v="2004"/>
    <x v="176"/>
    <x v="1"/>
  </r>
  <r>
    <n v="2024"/>
    <s v="08"/>
    <s v="0817"/>
    <x v="2111"/>
    <x v="111"/>
    <x v="175"/>
    <x v="175"/>
    <s v="51711"/>
    <s v="VÝKON LAPAROSKOPICKÝ A TORAKOSKOPICKÝ"/>
    <n v="4"/>
    <x v="2005"/>
    <x v="109"/>
    <x v="0"/>
  </r>
  <r>
    <n v="2024"/>
    <s v="04"/>
    <s v="0412"/>
    <x v="2112"/>
    <x v="81"/>
    <x v="2"/>
    <x v="2"/>
    <s v="51287"/>
    <s v="TOTÁLNÍ MASTEKTOMIE BEZ DISEKCE SPÁDOVÝCH MÍZNÍCH UZLIN"/>
    <n v="8"/>
    <x v="2006"/>
    <x v="81"/>
    <x v="0"/>
  </r>
  <r>
    <n v="2024"/>
    <s v="08"/>
    <s v="0811"/>
    <x v="2113"/>
    <x v="107"/>
    <x v="72"/>
    <x v="72"/>
    <s v="63127"/>
    <s v="SECTIO CAESAREA"/>
    <n v="2"/>
    <x v="2007"/>
    <x v="104"/>
    <x v="0"/>
  </r>
  <r>
    <n v="2024"/>
    <s v="08"/>
    <s v="0817"/>
    <x v="2114"/>
    <x v="12"/>
    <x v="26"/>
    <x v="26"/>
    <s v="51353"/>
    <s v="PUNKCE, ODSÁTÍ TENKÉHO STŘEVA, MANIPULACE SE STŘEVEM - ENTER"/>
    <n v="6"/>
    <x v="2008"/>
    <x v="52"/>
    <x v="0"/>
  </r>
  <r>
    <n v="2024"/>
    <s v="31"/>
    <s v="3111"/>
    <x v="2115"/>
    <x v="104"/>
    <x v="138"/>
    <x v="138"/>
    <s v="53155"/>
    <s v="OTEVŘENÁ REPOZICE - SYNTÉZA LUXACE KARPU - INTRAARTIKULÁRNÍ "/>
    <n v="1"/>
    <x v="2009"/>
    <x v="102"/>
    <x v="0"/>
  </r>
  <r>
    <n v="2024"/>
    <s v="04"/>
    <s v="0413"/>
    <x v="2116"/>
    <x v="217"/>
    <x v="26"/>
    <x v="26"/>
    <s v="51353"/>
    <s v="PUNKCE, ODSÁTÍ TENKÉHO STŘEVA, MANIPULACE SE STŘEVEM - ENTER"/>
    <n v="4"/>
    <x v="2010"/>
    <x v="9"/>
    <x v="1"/>
  </r>
  <r>
    <n v="2024"/>
    <s v="31"/>
    <s v="3111"/>
    <x v="2117"/>
    <x v="116"/>
    <x v="138"/>
    <x v="138"/>
    <s v="53155"/>
    <s v="OTEVŘENÁ REPOZICE - SYNTÉZA LUXACE KARPU - INTRAARTIKULÁRNÍ "/>
    <n v="1"/>
    <x v="2011"/>
    <x v="114"/>
    <x v="0"/>
  </r>
  <r>
    <n v="2024"/>
    <s v="11"/>
    <s v="1111"/>
    <x v="2118"/>
    <x v="224"/>
    <x v="4"/>
    <x v="4"/>
    <s v="66612"/>
    <s v="TOTÁLNÍ ENDOPROTÉZA KYČELNÍHO KLOUBU"/>
    <n v="3"/>
    <x v="2012"/>
    <x v="218"/>
    <x v="0"/>
  </r>
  <r>
    <n v="2024"/>
    <s v="10"/>
    <s v="1012"/>
    <x v="2119"/>
    <x v="228"/>
    <x v="3"/>
    <x v="3"/>
    <s v="71639"/>
    <s v="ENDOSKOPICKÁ OPERACE V NOSNÍ DUTINĚ"/>
    <n v="1"/>
    <x v="2013"/>
    <x v="223"/>
    <x v="0"/>
  </r>
  <r>
    <n v="2024"/>
    <s v="04"/>
    <s v="0412"/>
    <x v="2120"/>
    <x v="316"/>
    <x v="164"/>
    <x v="164"/>
    <s v="51353"/>
    <s v="PUNKCE, ODSÁTÍ TENKÉHO STŘEVA, MANIPULACE SE STŘEVEM - ENTER"/>
    <n v="2"/>
    <x v="2014"/>
    <x v="312"/>
    <x v="0"/>
  </r>
  <r>
    <n v="2024"/>
    <s v="05"/>
    <s v="0511"/>
    <x v="2121"/>
    <x v="168"/>
    <x v="34"/>
    <x v="34"/>
    <s v="51125"/>
    <s v="TYREOIDEKTOMIE TOTÁLNÍ NEBO OBOUSTRANNÁ SUBTOTÁLNÍ"/>
    <n v="2"/>
    <x v="2015"/>
    <x v="136"/>
    <x v="0"/>
  </r>
  <r>
    <n v="2024"/>
    <s v="04"/>
    <s v="0411"/>
    <x v="2122"/>
    <x v="205"/>
    <x v="288"/>
    <x v="287"/>
    <s v="51393"/>
    <s v="EXPLORATIVNÍ LAPAROTOMIE"/>
    <n v="1"/>
    <x v="2016"/>
    <x v="197"/>
    <x v="0"/>
  </r>
  <r>
    <n v="2024"/>
    <s v="04"/>
    <s v="0412"/>
    <x v="2123"/>
    <x v="221"/>
    <x v="145"/>
    <x v="145"/>
    <s v="51515"/>
    <s v="OPERACE KÝLY UMBILIKÁLNÍ NEBO EPIGASTRICKÁ - DOSPĚLÍ VČETNĚ "/>
    <n v="1"/>
    <x v="2017"/>
    <x v="80"/>
    <x v="0"/>
  </r>
  <r>
    <n v="2024"/>
    <s v="10"/>
    <s v="1012"/>
    <x v="2124"/>
    <x v="82"/>
    <x v="3"/>
    <x v="3"/>
    <s v="71639"/>
    <s v="ENDOSKOPICKÁ OPERACE V NOSNÍ DUTINĚ"/>
    <n v="1"/>
    <x v="2018"/>
    <x v="82"/>
    <x v="0"/>
  </r>
  <r>
    <n v="2024"/>
    <s v="31"/>
    <s v="3131"/>
    <x v="2125"/>
    <x v="146"/>
    <x v="39"/>
    <x v="39"/>
    <s v="53471"/>
    <s v="ZLOMENINA HORNÍHO KONCE FEMURU - REPOZICE OTEVŘENÁ"/>
    <n v="1"/>
    <x v="2019"/>
    <x v="2"/>
    <x v="0"/>
  </r>
  <r>
    <n v="2024"/>
    <s v="04"/>
    <s v="0412"/>
    <x v="2126"/>
    <x v="19"/>
    <x v="214"/>
    <x v="214"/>
    <s v="62440"/>
    <s v="ŠTĚP PŘI POPÁLENÍ (A OSTATNÍCH KOŽNÍCH ZTRÁTÁCH) DO 5% POVRC"/>
    <n v="2"/>
    <x v="2020"/>
    <x v="18"/>
    <x v="0"/>
  </r>
  <r>
    <n v="2024"/>
    <s v="10"/>
    <s v="1012"/>
    <x v="2127"/>
    <x v="317"/>
    <x v="198"/>
    <x v="198"/>
    <s v="51367"/>
    <s v="APENDEKTOMIE NEBO OPERAČNÍ DRENÁŽ PERIAPENDIKULÁRNÍHO A PERI"/>
    <n v="1"/>
    <x v="2021"/>
    <x v="68"/>
    <x v="1"/>
  </r>
  <r>
    <n v="2024"/>
    <s v="04"/>
    <s v="0412"/>
    <x v="1247"/>
    <x v="229"/>
    <x v="47"/>
    <x v="47"/>
    <s v="61209"/>
    <s v="TENOLÝZA FLEXORU"/>
    <n v="4"/>
    <x v="1186"/>
    <x v="224"/>
    <x v="0"/>
  </r>
  <r>
    <n v="2024"/>
    <s v="10"/>
    <s v="1012"/>
    <x v="2128"/>
    <x v="270"/>
    <x v="3"/>
    <x v="3"/>
    <s v="71639"/>
    <s v="ENDOSKOPICKÁ OPERACE V NOSNÍ DUTINĚ"/>
    <n v="1"/>
    <x v="2022"/>
    <x v="244"/>
    <x v="0"/>
  </r>
  <r>
    <n v="2024"/>
    <s v="31"/>
    <s v="3111"/>
    <x v="2129"/>
    <x v="317"/>
    <x v="354"/>
    <x v="351"/>
    <s v="53525"/>
    <s v="SUTURA ČERSTVÉHO ROZSÁHLÉHO PORANĚNÍ VAZIVOVÉHO APARÁTU KOLE"/>
    <n v="1"/>
    <x v="2023"/>
    <x v="313"/>
    <x v="0"/>
  </r>
  <r>
    <n v="2024"/>
    <s v="31"/>
    <s v="3131"/>
    <x v="2130"/>
    <x v="96"/>
    <x v="39"/>
    <x v="39"/>
    <s v="53471"/>
    <s v="ZLOMENINA HORNÍHO KONCE FEMURU - REPOZICE OTEVŘENÁ"/>
    <n v="1"/>
    <x v="2024"/>
    <x v="5"/>
    <x v="0"/>
  </r>
  <r>
    <n v="2024"/>
    <s v="12"/>
    <s v="1211"/>
    <x v="2131"/>
    <x v="203"/>
    <x v="12"/>
    <x v="12"/>
    <s v="76707"/>
    <s v="ROBOTICKY ASISTOVANÁ RESEKCE LEDVINY"/>
    <n v="1"/>
    <x v="2025"/>
    <x v="212"/>
    <x v="0"/>
  </r>
  <r>
    <n v="2024"/>
    <s v="05"/>
    <s v="0511"/>
    <x v="2132"/>
    <x v="196"/>
    <x v="16"/>
    <x v="16"/>
    <s v="54930"/>
    <s v="VYSOKÁ LIGATURA VENAE SAPHENAE MAGNAE + STRIPPING SUBFASCIÁL"/>
    <n v="3"/>
    <x v="2026"/>
    <x v="189"/>
    <x v="0"/>
  </r>
  <r>
    <n v="2024"/>
    <s v="50"/>
    <s v="5011"/>
    <x v="2133"/>
    <x v="148"/>
    <x v="122"/>
    <x v="122"/>
    <s v="54990"/>
    <s v="ODBĚR ŽILNÍHO ŠTĚPU"/>
    <n v="1"/>
    <x v="2027"/>
    <x v="219"/>
    <x v="1"/>
  </r>
  <r>
    <n v="2024"/>
    <s v="08"/>
    <s v="0817"/>
    <x v="2134"/>
    <x v="24"/>
    <x v="75"/>
    <x v="75"/>
    <s v="51711"/>
    <s v="VÝKON LAPAROSKOPICKÝ A TORAKOSKOPICKÝ"/>
    <n v="3"/>
    <x v="2028"/>
    <x v="105"/>
    <x v="0"/>
  </r>
  <r>
    <n v="2024"/>
    <s v="04"/>
    <s v="0413"/>
    <x v="2135"/>
    <x v="173"/>
    <x v="355"/>
    <x v="352"/>
    <s v="51711"/>
    <s v="VÝKON LAPAROSKOPICKÝ A TORAKOSKOPICKÝ"/>
    <n v="7"/>
    <x v="2029"/>
    <x v="167"/>
    <x v="0"/>
  </r>
  <r>
    <n v="2024"/>
    <s v="11"/>
    <s v="1111"/>
    <x v="2136"/>
    <x v="134"/>
    <x v="14"/>
    <x v="14"/>
    <s v="66039"/>
    <s v="SLOŽITÁ ARTROSKOPIE"/>
    <n v="1"/>
    <x v="2030"/>
    <x v="149"/>
    <x v="0"/>
  </r>
  <r>
    <n v="2024"/>
    <s v="25"/>
    <s v="2511"/>
    <x v="2137"/>
    <x v="32"/>
    <x v="356"/>
    <x v="353"/>
    <s v="71817"/>
    <s v="EXSTIRPACE LYMFANGIOMU, HEMANGIOMU HLAVY A KRKU NAD 10 CM"/>
    <n v="1"/>
    <x v="2031"/>
    <x v="31"/>
    <x v="1"/>
  </r>
  <r>
    <n v="2024"/>
    <s v="07"/>
    <s v="0731"/>
    <x v="2138"/>
    <x v="318"/>
    <x v="99"/>
    <x v="99"/>
    <s v="71747"/>
    <s v="ČÁSTEČNÁ EXSTIRPACE KRČNÍCH UZLIN"/>
    <n v="1"/>
    <x v="2032"/>
    <x v="139"/>
    <x v="1"/>
  </r>
  <r>
    <n v="2024"/>
    <s v="08"/>
    <s v="0817"/>
    <x v="2139"/>
    <x v="197"/>
    <x v="27"/>
    <x v="27"/>
    <s v="51711"/>
    <s v="VÝKON LAPAROSKOPICKÝ A TORAKOSKOPICKÝ"/>
    <n v="5"/>
    <x v="13"/>
    <x v="191"/>
    <x v="0"/>
  </r>
  <r>
    <n v="2024"/>
    <s v="08"/>
    <s v="0811"/>
    <x v="2140"/>
    <x v="267"/>
    <x v="107"/>
    <x v="107"/>
    <s v="63125"/>
    <s v="VEDENÍ PORODU VAGINÁLNĚ - UKONČENÍ CÍSAŘSKÝM ŘEZEM"/>
    <n v="1"/>
    <x v="2033"/>
    <x v="269"/>
    <x v="0"/>
  </r>
  <r>
    <n v="2024"/>
    <s v="08"/>
    <s v="0817"/>
    <x v="2141"/>
    <x v="230"/>
    <x v="175"/>
    <x v="175"/>
    <s v="51711"/>
    <s v="VÝKON LAPAROSKOPICKÝ A TORAKOSKOPICKÝ"/>
    <n v="4"/>
    <x v="2034"/>
    <x v="233"/>
    <x v="0"/>
  </r>
  <r>
    <n v="2024"/>
    <s v="05"/>
    <s v="0511"/>
    <x v="2142"/>
    <x v="24"/>
    <x v="58"/>
    <x v="58"/>
    <s v="54170"/>
    <s v="PROFUNDOPLASTIKA"/>
    <n v="2"/>
    <x v="2035"/>
    <x v="170"/>
    <x v="1"/>
  </r>
  <r>
    <n v="2024"/>
    <s v="08"/>
    <s v="0811"/>
    <x v="2143"/>
    <x v="91"/>
    <x v="23"/>
    <x v="23"/>
    <s v="63127"/>
    <s v="SECTIO CAESAREA"/>
    <n v="1"/>
    <x v="2036"/>
    <x v="90"/>
    <x v="0"/>
  </r>
  <r>
    <n v="2024"/>
    <s v="04"/>
    <s v="0411"/>
    <x v="2144"/>
    <x v="240"/>
    <x v="2"/>
    <x v="2"/>
    <s v="51287"/>
    <s v="TOTÁLNÍ MASTEKTOMIE BEZ DISEKCE SPÁDOVÝCH MÍZNÍCH UZLIN"/>
    <n v="4"/>
    <x v="2037"/>
    <x v="148"/>
    <x v="0"/>
  </r>
  <r>
    <n v="2024"/>
    <s v="50"/>
    <s v="5011"/>
    <x v="2145"/>
    <x v="186"/>
    <x v="24"/>
    <x v="24"/>
    <s v="55220"/>
    <s v="JEDNODUCHÝ VÝKON NA SRDCI - PRIMOOPERACE"/>
    <n v="2"/>
    <x v="2038"/>
    <x v="189"/>
    <x v="1"/>
  </r>
  <r>
    <n v="2024"/>
    <s v="07"/>
    <s v="0731"/>
    <x v="338"/>
    <x v="79"/>
    <x v="1"/>
    <x v="1"/>
    <s v="53155"/>
    <s v="OTEVŘENÁ REPOZICE - SYNTÉZA LUXACE KARPU - INTRAARTIKULÁRNÍ "/>
    <n v="9"/>
    <x v="325"/>
    <x v="12"/>
    <x v="1"/>
  </r>
  <r>
    <n v="2024"/>
    <s v="11"/>
    <s v="1111"/>
    <x v="2146"/>
    <x v="148"/>
    <x v="4"/>
    <x v="4"/>
    <s v="66649"/>
    <s v="HEMIARTROPLASTIKA KOLENE - SÁŇOVÁ PROTÉZA"/>
    <n v="3"/>
    <x v="2039"/>
    <x v="142"/>
    <x v="0"/>
  </r>
  <r>
    <n v="2024"/>
    <s v="04"/>
    <s v="0411"/>
    <x v="2147"/>
    <x v="230"/>
    <x v="145"/>
    <x v="145"/>
    <s v="51353"/>
    <s v="PUNKCE, ODSÁTÍ TENKÉHO STŘEVA, MANIPULACE SE STŘEVEM - ENTER"/>
    <n v="2"/>
    <x v="2040"/>
    <x v="233"/>
    <x v="0"/>
  </r>
  <r>
    <n v="2024"/>
    <s v="31"/>
    <s v="3131"/>
    <x v="428"/>
    <x v="12"/>
    <x v="165"/>
    <x v="165"/>
    <s v="53469"/>
    <s v="ZLOMENINA DIAFÝZY A SUPRAKONDYLICKÉ OBLASTI FEMURU - OTEVŘEN"/>
    <n v="2"/>
    <x v="406"/>
    <x v="30"/>
    <x v="1"/>
  </r>
  <r>
    <n v="2024"/>
    <s v="08"/>
    <s v="0817"/>
    <x v="2148"/>
    <x v="14"/>
    <x v="75"/>
    <x v="75"/>
    <s v="51711"/>
    <s v="VÝKON LAPAROSKOPICKÝ A TORAKOSKOPICKÝ"/>
    <n v="3"/>
    <x v="2041"/>
    <x v="14"/>
    <x v="0"/>
  </r>
  <r>
    <n v="2024"/>
    <s v="04"/>
    <s v="0413"/>
    <x v="2149"/>
    <x v="123"/>
    <x v="8"/>
    <x v="8"/>
    <s v="51711"/>
    <s v="VÝKON LAPAROSKOPICKÝ A TORAKOSKOPICKÝ"/>
    <n v="3"/>
    <x v="2042"/>
    <x v="119"/>
    <x v="0"/>
  </r>
  <r>
    <n v="2024"/>
    <s v="04"/>
    <s v="0432"/>
    <x v="2150"/>
    <x v="281"/>
    <x v="176"/>
    <x v="176"/>
    <s v="51353"/>
    <s v="PUNKCE, ODSÁTÍ TENKÉHO STŘEVA, MANIPULACE SE STŘEVEM - ENTER"/>
    <n v="2"/>
    <x v="2043"/>
    <x v="292"/>
    <x v="0"/>
  </r>
  <r>
    <n v="2024"/>
    <s v="06"/>
    <s v="0612"/>
    <x v="2151"/>
    <x v="113"/>
    <x v="58"/>
    <x v="58"/>
    <s v="54320"/>
    <s v="ENDARTEREKTOMIE KAROTICKÁ A OSTATNÍCH PERIFERNÍCH TEPEN"/>
    <n v="1"/>
    <x v="2044"/>
    <x v="111"/>
    <x v="0"/>
  </r>
  <r>
    <n v="2024"/>
    <s v="08"/>
    <s v="0817"/>
    <x v="2152"/>
    <x v="221"/>
    <x v="195"/>
    <x v="195"/>
    <s v="76601"/>
    <s v="MINIMÁLNĚ INVAZIVNÍ URETROPEXE K LÉČBĚ STRESSOVÉ INKONTINENC"/>
    <n v="1"/>
    <x v="2045"/>
    <x v="80"/>
    <x v="0"/>
  </r>
  <r>
    <n v="2024"/>
    <s v="04"/>
    <s v="0412"/>
    <x v="2153"/>
    <x v="157"/>
    <x v="50"/>
    <x v="50"/>
    <s v="51343"/>
    <s v="LOKÁLNÍ EXCIZE JATER NEBO OŠETŘENÍ MALÉ TRHLINY JATER"/>
    <n v="2"/>
    <x v="2046"/>
    <x v="162"/>
    <x v="0"/>
  </r>
  <r>
    <n v="2024"/>
    <s v="11"/>
    <s v="1112"/>
    <x v="2154"/>
    <x v="144"/>
    <x v="37"/>
    <x v="37"/>
    <s v="66950"/>
    <s v="OSTEOTOMIE PRVNÍHO PAPRSKU NOHY"/>
    <n v="3"/>
    <x v="2047"/>
    <x v="139"/>
    <x v="0"/>
  </r>
  <r>
    <n v="2024"/>
    <s v="11"/>
    <s v="1112"/>
    <x v="2155"/>
    <x v="175"/>
    <x v="133"/>
    <x v="133"/>
    <s v="66437"/>
    <s v="REKONSTRUKCE VAZŮ ZÁPĚSTÍ A RUKY"/>
    <n v="1"/>
    <x v="2048"/>
    <x v="170"/>
    <x v="0"/>
  </r>
  <r>
    <n v="2024"/>
    <s v="04"/>
    <s v="0411"/>
    <x v="2156"/>
    <x v="23"/>
    <x v="267"/>
    <x v="267"/>
    <s v="51383"/>
    <s v="GASTROTOMIE, DUODENOTOMIE NEBO JEDNODUCHÁ PYLOROPLASTIKA NEB"/>
    <n v="2"/>
    <x v="2049"/>
    <x v="139"/>
    <x v="1"/>
  </r>
  <r>
    <n v="2024"/>
    <s v="31"/>
    <s v="3111"/>
    <x v="2157"/>
    <x v="258"/>
    <x v="172"/>
    <x v="172"/>
    <s v="53151"/>
    <s v="OTEVŘENÁ REPOZICE A OSTEOSYNTÉZA ZLOMENINY NEBO LUXACE FALAN"/>
    <n v="1"/>
    <x v="2050"/>
    <x v="260"/>
    <x v="0"/>
  </r>
  <r>
    <n v="2024"/>
    <s v="12"/>
    <s v="1211"/>
    <x v="2158"/>
    <x v="133"/>
    <x v="177"/>
    <x v="177"/>
    <s v="76705"/>
    <s v="ROBOTICKY ASISTOVANÁ RADIKÁLNÍ PROSTATEKTOMIE"/>
    <n v="2"/>
    <x v="2051"/>
    <x v="128"/>
    <x v="0"/>
  </r>
  <r>
    <n v="2024"/>
    <s v="11"/>
    <s v="1112"/>
    <x v="2159"/>
    <x v="97"/>
    <x v="19"/>
    <x v="19"/>
    <s v="66041"/>
    <s v="REKONSTRUKČNÍ ARTROSKOPIE"/>
    <n v="2"/>
    <x v="2052"/>
    <x v="259"/>
    <x v="1"/>
  </r>
  <r>
    <n v="2024"/>
    <s v="04"/>
    <s v="0411"/>
    <x v="2160"/>
    <x v="97"/>
    <x v="2"/>
    <x v="2"/>
    <s v="51287"/>
    <s v="TOTÁLNÍ MASTEKTOMIE BEZ DISEKCE SPÁDOVÝCH MÍZNÍCH UZLIN"/>
    <n v="2"/>
    <x v="2053"/>
    <x v="95"/>
    <x v="0"/>
  </r>
  <r>
    <n v="2024"/>
    <s v="10"/>
    <s v="1013"/>
    <x v="2161"/>
    <x v="217"/>
    <x v="160"/>
    <x v="160"/>
    <s v="53157"/>
    <s v="OTEVŘENÁ REPOZICE A OSTEOSYNTÉZA ZLOMENINY JEDNÉ KOSTI PŘEDL"/>
    <n v="1"/>
    <x v="2054"/>
    <x v="210"/>
    <x v="0"/>
  </r>
  <r>
    <n v="2024"/>
    <s v="29"/>
    <s v="2962"/>
    <x v="2162"/>
    <x v="192"/>
    <x v="263"/>
    <x v="263"/>
    <s v="61165"/>
    <s v="ROZPROSTŘENÍ NEBO MODELACE LALOKU"/>
    <n v="2"/>
    <x v="13"/>
    <x v="64"/>
    <x v="0"/>
  </r>
  <r>
    <n v="2024"/>
    <s v="04"/>
    <s v="0412"/>
    <x v="2163"/>
    <x v="61"/>
    <x v="201"/>
    <x v="201"/>
    <s v="51345"/>
    <s v="PARCIÁLNÍ RESEKCE JATER NEBO OŠETŘENÍ VĚTŠÍHO PORANĚNÍ JATER"/>
    <n v="1"/>
    <x v="2055"/>
    <x v="61"/>
    <x v="0"/>
  </r>
  <r>
    <n v="2024"/>
    <s v="12"/>
    <s v="1211"/>
    <x v="2164"/>
    <x v="49"/>
    <x v="51"/>
    <x v="51"/>
    <s v="76533"/>
    <s v="TRANSURETRÁLNÍ PROSTATEKTOMIE"/>
    <n v="1"/>
    <x v="2056"/>
    <x v="47"/>
    <x v="0"/>
  </r>
  <r>
    <n v="2024"/>
    <s v="29"/>
    <s v="2962"/>
    <x v="2165"/>
    <x v="2"/>
    <x v="52"/>
    <x v="52"/>
    <s v="61139"/>
    <s v="ODBĚR ŠLACHOVÉHO ŠTĚPU"/>
    <n v="1"/>
    <x v="13"/>
    <x v="130"/>
    <x v="0"/>
  </r>
  <r>
    <n v="2024"/>
    <s v="04"/>
    <s v="0413"/>
    <x v="2166"/>
    <x v="48"/>
    <x v="341"/>
    <x v="338"/>
    <s v="51765"/>
    <s v="ROBOTICKY ASISTOVANÁ RESEKCE KONEČNÍKU"/>
    <n v="2"/>
    <x v="2057"/>
    <x v="29"/>
    <x v="0"/>
  </r>
  <r>
    <n v="2024"/>
    <s v="12"/>
    <s v="1211"/>
    <x v="2167"/>
    <x v="292"/>
    <x v="51"/>
    <x v="51"/>
    <s v="76533"/>
    <s v="TRANSURETRÁLNÍ PROSTATEKTOMIE"/>
    <n v="1"/>
    <x v="2058"/>
    <x v="213"/>
    <x v="0"/>
  </r>
  <r>
    <n v="2024"/>
    <s v="31"/>
    <s v="3131"/>
    <x v="2168"/>
    <x v="186"/>
    <x v="39"/>
    <x v="39"/>
    <s v="53471"/>
    <s v="ZLOMENINA HORNÍHO KONCE FEMURU - REPOZICE OTEVŘENÁ"/>
    <n v="1"/>
    <x v="2059"/>
    <x v="202"/>
    <x v="0"/>
  </r>
  <r>
    <n v="2024"/>
    <s v="10"/>
    <s v="1014"/>
    <x v="2169"/>
    <x v="56"/>
    <x v="81"/>
    <x v="81"/>
    <s v="66939"/>
    <s v="PRODLOUŽENÍ / ZKRÁCENÍ JEDNÉ ŠLACHY - MIMO RUKY"/>
    <n v="2"/>
    <x v="2060"/>
    <x v="24"/>
    <x v="1"/>
  </r>
  <r>
    <n v="2024"/>
    <s v="05"/>
    <s v="0511"/>
    <x v="2170"/>
    <x v="86"/>
    <x v="56"/>
    <x v="56"/>
    <s v="54210"/>
    <s v="VYTVOŘENÍ NEBO ZRUŠENÍ A-V PÍŠTĚLE"/>
    <n v="2"/>
    <x v="2061"/>
    <x v="85"/>
    <x v="0"/>
  </r>
  <r>
    <n v="2024"/>
    <s v="11"/>
    <s v="1112"/>
    <x v="2171"/>
    <x v="122"/>
    <x v="14"/>
    <x v="14"/>
    <s v="66039"/>
    <s v="SLOŽITÁ ARTROSKOPIE"/>
    <n v="1"/>
    <x v="2062"/>
    <x v="1"/>
    <x v="1"/>
  </r>
  <r>
    <n v="2024"/>
    <s v="08"/>
    <s v="0817"/>
    <x v="2172"/>
    <x v="186"/>
    <x v="175"/>
    <x v="175"/>
    <s v="51711"/>
    <s v="VÝKON LAPAROSKOPICKÝ A TORAKOSKOPICKÝ"/>
    <n v="4"/>
    <x v="2063"/>
    <x v="202"/>
    <x v="0"/>
  </r>
  <r>
    <n v="2024"/>
    <s v="08"/>
    <s v="0817"/>
    <x v="2173"/>
    <x v="70"/>
    <x v="23"/>
    <x v="23"/>
    <s v="63127"/>
    <s v="SECTIO CAESAREA"/>
    <n v="1"/>
    <x v="2064"/>
    <x v="249"/>
    <x v="0"/>
  </r>
  <r>
    <n v="2024"/>
    <s v="29"/>
    <s v="2962"/>
    <x v="2174"/>
    <x v="125"/>
    <x v="52"/>
    <x v="52"/>
    <s v="61165"/>
    <s v="ROZPROSTŘENÍ NEBO MODELACE LALOKU"/>
    <n v="1"/>
    <x v="13"/>
    <x v="121"/>
    <x v="0"/>
  </r>
  <r>
    <n v="2024"/>
    <s v="06"/>
    <s v="0612"/>
    <x v="2175"/>
    <x v="201"/>
    <x v="6"/>
    <x v="6"/>
    <s v="66313"/>
    <s v="DELIBERACE - ODSTRANĚNÍ ÚTLAKU - DURÁLNÍHO VAKU A NERVOVÉHO "/>
    <n v="10"/>
    <x v="2065"/>
    <x v="194"/>
    <x v="0"/>
  </r>
  <r>
    <n v="2024"/>
    <s v="10"/>
    <s v="1015"/>
    <x v="2176"/>
    <x v="93"/>
    <x v="3"/>
    <x v="3"/>
    <s v="71639"/>
    <s v="ENDOSKOPICKÁ OPERACE V NOSNÍ DUTINĚ"/>
    <n v="1"/>
    <x v="2066"/>
    <x v="92"/>
    <x v="0"/>
  </r>
  <r>
    <n v="2024"/>
    <s v="31"/>
    <s v="3121"/>
    <x v="2177"/>
    <x v="105"/>
    <x v="28"/>
    <x v="28"/>
    <s v="61247"/>
    <s v="OPERACE KARPÁLNÍHO TUNELU"/>
    <n v="1"/>
    <x v="13"/>
    <x v="31"/>
    <x v="1"/>
  </r>
  <r>
    <n v="2024"/>
    <s v="11"/>
    <s v="1112"/>
    <x v="2178"/>
    <x v="79"/>
    <x v="49"/>
    <x v="49"/>
    <s v="66637"/>
    <s v="REKONSTRUKCE / OSTEOTOMIE NA DK - MIMO NOHY"/>
    <n v="1"/>
    <x v="2067"/>
    <x v="79"/>
    <x v="0"/>
  </r>
  <r>
    <n v="2024"/>
    <s v="31"/>
    <s v="3111"/>
    <x v="459"/>
    <x v="31"/>
    <x v="14"/>
    <x v="14"/>
    <s v="66039"/>
    <s v="SLOŽITÁ ARTROSKOPIE"/>
    <n v="1"/>
    <x v="2068"/>
    <x v="30"/>
    <x v="0"/>
  </r>
  <r>
    <n v="2024"/>
    <s v="10"/>
    <s v="1012"/>
    <x v="2179"/>
    <x v="97"/>
    <x v="357"/>
    <x v="354"/>
    <s v="66883"/>
    <s v="EXCIZE / EXSTIRPACE TUMORU KOSTI - RESEKCE JEDNODUCHÁ"/>
    <n v="1"/>
    <x v="2069"/>
    <x v="95"/>
    <x v="0"/>
  </r>
  <r>
    <n v="2024"/>
    <s v="11"/>
    <s v="1111"/>
    <x v="2180"/>
    <x v="7"/>
    <x v="129"/>
    <x v="129"/>
    <s v="66039"/>
    <s v="SLOŽITÁ ARTROSKOPIE"/>
    <n v="1"/>
    <x v="2070"/>
    <x v="7"/>
    <x v="0"/>
  </r>
  <r>
    <n v="2024"/>
    <s v="13"/>
    <s v="1311"/>
    <x v="2181"/>
    <x v="109"/>
    <x v="62"/>
    <x v="62"/>
    <s v="71763"/>
    <s v="TONZILEKTOMIE"/>
    <n v="1"/>
    <x v="2071"/>
    <x v="107"/>
    <x v="0"/>
  </r>
  <r>
    <n v="2024"/>
    <s v="08"/>
    <s v="0811"/>
    <x v="2182"/>
    <x v="319"/>
    <x v="72"/>
    <x v="72"/>
    <s v="63127"/>
    <s v="SECTIO CAESAREA"/>
    <n v="2"/>
    <x v="2072"/>
    <x v="314"/>
    <x v="0"/>
  </r>
  <r>
    <n v="2024"/>
    <s v="05"/>
    <s v="0511"/>
    <x v="2183"/>
    <x v="97"/>
    <x v="58"/>
    <x v="58"/>
    <s v="54320"/>
    <s v="ENDARTEREKTOMIE KAROTICKÁ A OSTATNÍCH PERIFERNÍCH TEPEN"/>
    <n v="2"/>
    <x v="2073"/>
    <x v="95"/>
    <x v="0"/>
  </r>
  <r>
    <n v="2024"/>
    <s v="29"/>
    <s v="2962"/>
    <x v="2184"/>
    <x v="19"/>
    <x v="32"/>
    <x v="32"/>
    <s v="62420"/>
    <s v="ŠTĚP PŘI POPÁLENÍ (A OSTATNÍCH KOŽNÍCH ZTRÁTÁCH) - OBLIČEJ"/>
    <n v="2"/>
    <x v="13"/>
    <x v="18"/>
    <x v="0"/>
  </r>
  <r>
    <n v="2024"/>
    <s v="13"/>
    <s v="1311"/>
    <x v="2185"/>
    <x v="100"/>
    <x v="62"/>
    <x v="62"/>
    <s v="71763"/>
    <s v="TONZILEKTOMIE"/>
    <n v="1"/>
    <x v="2074"/>
    <x v="98"/>
    <x v="0"/>
  </r>
  <r>
    <n v="2024"/>
    <s v="29"/>
    <s v="2962"/>
    <x v="2186"/>
    <x v="257"/>
    <x v="32"/>
    <x v="32"/>
    <s v="62410"/>
    <s v="ŠTĚP PŘI POPÁLENÍ - DLAŇ, DORSUM RUKY, NOHY NEBO DO 1% POVRC"/>
    <n v="2"/>
    <x v="13"/>
    <x v="258"/>
    <x v="0"/>
  </r>
  <r>
    <n v="2024"/>
    <s v="11"/>
    <s v="1112"/>
    <x v="2187"/>
    <x v="187"/>
    <x v="173"/>
    <x v="173"/>
    <s v="66837"/>
    <s v="EXSTIRPACE BURZY NEBO GANGLIA - POVRCHOVÁ"/>
    <n v="1"/>
    <x v="2075"/>
    <x v="183"/>
    <x v="0"/>
  </r>
  <r>
    <n v="2024"/>
    <s v="04"/>
    <s v="0411"/>
    <x v="2188"/>
    <x v="148"/>
    <x v="22"/>
    <x v="22"/>
    <s v="51411"/>
    <s v="OPERACE KONEČNÍKU TRANSANÁLNÍ ENDOSKOPICKOU MIKROCHIRURGICKO"/>
    <n v="1"/>
    <x v="2076"/>
    <x v="142"/>
    <x v="0"/>
  </r>
  <r>
    <n v="2024"/>
    <s v="05"/>
    <s v="0511"/>
    <x v="2189"/>
    <x v="126"/>
    <x v="57"/>
    <x v="57"/>
    <s v="54170"/>
    <s v="PROFUNDOPLASTIKA"/>
    <n v="8"/>
    <x v="2077"/>
    <x v="122"/>
    <x v="0"/>
  </r>
  <r>
    <n v="2024"/>
    <s v="04"/>
    <s v="0411"/>
    <x v="2190"/>
    <x v="38"/>
    <x v="147"/>
    <x v="147"/>
    <s v="51233"/>
    <s v="EXCIZE TUMORU MAMMY NEBO ODBĚR TKÁNĚ PRO BIOPSII"/>
    <n v="1"/>
    <x v="2078"/>
    <x v="37"/>
    <x v="0"/>
  </r>
  <r>
    <n v="2024"/>
    <s v="29"/>
    <s v="2962"/>
    <x v="2191"/>
    <x v="214"/>
    <x v="47"/>
    <x v="47"/>
    <s v="61255"/>
    <s v="ROZŠÍŘENÁ APONEUREKTOMIE U FORMY DUPUYTRENOVY KONTRAKTURY S "/>
    <n v="1"/>
    <x v="13"/>
    <x v="204"/>
    <x v="0"/>
  </r>
  <r>
    <n v="2024"/>
    <s v="04"/>
    <s v="0413"/>
    <x v="2192"/>
    <x v="20"/>
    <x v="2"/>
    <x v="2"/>
    <s v="51233"/>
    <s v="EXCIZE TUMORU MAMMY NEBO ODBĚR TKÁNĚ PRO BIOPSII"/>
    <n v="2"/>
    <x v="2079"/>
    <x v="246"/>
    <x v="1"/>
  </r>
  <r>
    <n v="2024"/>
    <s v="11"/>
    <s v="1162"/>
    <x v="2193"/>
    <x v="125"/>
    <x v="47"/>
    <x v="47"/>
    <s v="61255"/>
    <s v="ROZŠÍŘENÁ APONEUREKTOMIE U FORMY DUPUYTRENOVY KONTRAKTURY S "/>
    <n v="1"/>
    <x v="2080"/>
    <x v="121"/>
    <x v="0"/>
  </r>
  <r>
    <n v="2024"/>
    <s v="08"/>
    <s v="0817"/>
    <x v="2194"/>
    <x v="80"/>
    <x v="175"/>
    <x v="175"/>
    <s v="51711"/>
    <s v="VÝKON LAPAROSKOPICKÝ A TORAKOSKOPICKÝ"/>
    <n v="4"/>
    <x v="2081"/>
    <x v="206"/>
    <x v="0"/>
  </r>
  <r>
    <n v="2024"/>
    <s v="08"/>
    <s v="0811"/>
    <x v="2195"/>
    <x v="61"/>
    <x v="72"/>
    <x v="72"/>
    <s v="63127"/>
    <s v="SECTIO CAESAREA"/>
    <n v="2"/>
    <x v="2082"/>
    <x v="61"/>
    <x v="0"/>
  </r>
  <r>
    <n v="2024"/>
    <s v="10"/>
    <s v="1012"/>
    <x v="2196"/>
    <x v="287"/>
    <x v="3"/>
    <x v="3"/>
    <s v="71639"/>
    <s v="ENDOSKOPICKÁ OPERACE V NOSNÍ DUTINĚ"/>
    <n v="1"/>
    <x v="2083"/>
    <x v="286"/>
    <x v="0"/>
  </r>
  <r>
    <n v="2024"/>
    <s v="11"/>
    <s v="1112"/>
    <x v="2197"/>
    <x v="163"/>
    <x v="14"/>
    <x v="14"/>
    <s v="66039"/>
    <s v="SLOŽITÁ ARTROSKOPIE"/>
    <n v="1"/>
    <x v="2084"/>
    <x v="23"/>
    <x v="0"/>
  </r>
  <r>
    <n v="2024"/>
    <s v="10"/>
    <s v="1012"/>
    <x v="2198"/>
    <x v="99"/>
    <x v="3"/>
    <x v="3"/>
    <s v="71639"/>
    <s v="ENDOSKOPICKÁ OPERACE V NOSNÍ DUTINĚ"/>
    <n v="1"/>
    <x v="2085"/>
    <x v="97"/>
    <x v="0"/>
  </r>
  <r>
    <n v="2024"/>
    <s v="31"/>
    <s v="3111"/>
    <x v="2199"/>
    <x v="159"/>
    <x v="317"/>
    <x v="315"/>
    <s v="53151"/>
    <s v="OTEVŘENÁ REPOZICE A OSTEOSYNTÉZA ZLOMENINY NEBO LUXACE FALAN"/>
    <n v="1"/>
    <x v="2086"/>
    <x v="135"/>
    <x v="0"/>
  </r>
  <r>
    <n v="2024"/>
    <s v="12"/>
    <s v="1211"/>
    <x v="2200"/>
    <x v="186"/>
    <x v="51"/>
    <x v="51"/>
    <s v="76466"/>
    <s v="ELEKTROVAPORIZACE PROSTATY"/>
    <n v="2"/>
    <x v="2087"/>
    <x v="202"/>
    <x v="0"/>
  </r>
  <r>
    <n v="2024"/>
    <s v="60"/>
    <s v="6022"/>
    <x v="2201"/>
    <x v="304"/>
    <x v="83"/>
    <x v="83"/>
    <s v="53515"/>
    <s v="SUTURA ŠLACHY EXTENSORU RUKY A ZÁPĚSTÍ"/>
    <n v="1"/>
    <x v="13"/>
    <x v="31"/>
    <x v="1"/>
  </r>
  <r>
    <n v="2024"/>
    <s v="11"/>
    <s v="1112"/>
    <x v="2202"/>
    <x v="31"/>
    <x v="49"/>
    <x v="49"/>
    <s v="66637"/>
    <s v="REKONSTRUKCE / OSTEOTOMIE NA DK - MIMO NOHY"/>
    <n v="1"/>
    <x v="2088"/>
    <x v="30"/>
    <x v="0"/>
  </r>
  <r>
    <n v="2024"/>
    <s v="12"/>
    <s v="1211"/>
    <x v="2203"/>
    <x v="105"/>
    <x v="358"/>
    <x v="355"/>
    <s v="76477"/>
    <s v="NEFREKTOMIE LUMBÁLNÍ JEDNOSTRANNÁ"/>
    <n v="1"/>
    <x v="2089"/>
    <x v="103"/>
    <x v="0"/>
  </r>
  <r>
    <n v="2024"/>
    <s v="06"/>
    <s v="0612"/>
    <x v="2204"/>
    <x v="320"/>
    <x v="1"/>
    <x v="1"/>
    <s v="66313"/>
    <s v="DELIBERACE - ODSTRANĚNÍ ÚTLAKU - DURÁLNÍHO VAKU A NERVOVÉHO "/>
    <n v="9"/>
    <x v="2090"/>
    <x v="315"/>
    <x v="0"/>
  </r>
  <r>
    <n v="2024"/>
    <s v="12"/>
    <s v="1211"/>
    <x v="2205"/>
    <x v="58"/>
    <x v="12"/>
    <x v="12"/>
    <s v="76707"/>
    <s v="ROBOTICKY ASISTOVANÁ RESEKCE LEDVINY"/>
    <n v="1"/>
    <x v="2091"/>
    <x v="57"/>
    <x v="0"/>
  </r>
  <r>
    <n v="2024"/>
    <s v="04"/>
    <s v="0412"/>
    <x v="2206"/>
    <x v="27"/>
    <x v="29"/>
    <x v="29"/>
    <s v="51239"/>
    <s v="RADIKÁLNÍ EXSTIRPACE AXILÁRNÍCH NEBO INQUINÁLNÍCH UZLIN"/>
    <n v="2"/>
    <x v="2092"/>
    <x v="26"/>
    <x v="0"/>
  </r>
  <r>
    <n v="2024"/>
    <s v="08"/>
    <s v="0817"/>
    <x v="2207"/>
    <x v="229"/>
    <x v="75"/>
    <x v="75"/>
    <s v="63634"/>
    <s v="ROBOTICKY ASISTOVANÁ LAPAROSKOPICKÁ RADIKÁLNÍ HYSTEREKTOMIE"/>
    <n v="2"/>
    <x v="2093"/>
    <x v="224"/>
    <x v="0"/>
  </r>
  <r>
    <n v="2024"/>
    <s v="11"/>
    <s v="1112"/>
    <x v="2208"/>
    <x v="95"/>
    <x v="19"/>
    <x v="19"/>
    <s v="66041"/>
    <s v="REKONSTRUKČNÍ ARTROSKOPIE"/>
    <n v="2"/>
    <x v="2094"/>
    <x v="94"/>
    <x v="0"/>
  </r>
  <r>
    <n v="2024"/>
    <s v="10"/>
    <s v="1033"/>
    <x v="2209"/>
    <x v="246"/>
    <x v="6"/>
    <x v="6"/>
    <s v="66313"/>
    <s v="DELIBERACE - ODSTRANĚNÍ ÚTLAKU - DURÁLNÍHO VAKU A NERVOVÉHO "/>
    <n v="9"/>
    <x v="2095"/>
    <x v="246"/>
    <x v="0"/>
  </r>
  <r>
    <n v="2024"/>
    <s v="05"/>
    <s v="0511"/>
    <x v="2210"/>
    <x v="77"/>
    <x v="34"/>
    <x v="34"/>
    <s v="51125"/>
    <s v="TYREOIDEKTOMIE TOTÁLNÍ NEBO OBOUSTRANNÁ SUBTOTÁLNÍ"/>
    <n v="2"/>
    <x v="2096"/>
    <x v="253"/>
    <x v="0"/>
  </r>
  <r>
    <n v="2024"/>
    <s v="31"/>
    <s v="3111"/>
    <x v="2211"/>
    <x v="26"/>
    <x v="286"/>
    <x v="285"/>
    <s v="53151"/>
    <s v="OTEVŘENÁ REPOZICE A OSTEOSYNTÉZA ZLOMENINY NEBO LUXACE FALAN"/>
    <n v="4"/>
    <x v="2097"/>
    <x v="106"/>
    <x v="1"/>
  </r>
  <r>
    <n v="2024"/>
    <s v="06"/>
    <s v="0612"/>
    <x v="2212"/>
    <x v="39"/>
    <x v="6"/>
    <x v="6"/>
    <s v="66311"/>
    <s v="INTRADURÁLNÍ RESEKCE A PLASTIKA - KAŽDÉHO JEDNOHO SEGMENTU"/>
    <n v="5"/>
    <x v="2098"/>
    <x v="251"/>
    <x v="1"/>
  </r>
  <r>
    <n v="2024"/>
    <s v="11"/>
    <s v="1111"/>
    <x v="2213"/>
    <x v="45"/>
    <x v="4"/>
    <x v="4"/>
    <s v="66612"/>
    <s v="TOTÁLNÍ ENDOPROTÉZA KYČELNÍHO KLOUBU"/>
    <n v="3"/>
    <x v="2099"/>
    <x v="44"/>
    <x v="0"/>
  </r>
  <r>
    <n v="2024"/>
    <s v="06"/>
    <s v="0612"/>
    <x v="2214"/>
    <x v="38"/>
    <x v="6"/>
    <x v="6"/>
    <s v="66313"/>
    <s v="DELIBERACE - ODSTRANĚNÍ ÚTLAKU - DURÁLNÍHO VAKU A NERVOVÉHO "/>
    <n v="5"/>
    <x v="2100"/>
    <x v="37"/>
    <x v="0"/>
  </r>
  <r>
    <n v="2024"/>
    <s v="11"/>
    <s v="1112"/>
    <x v="2215"/>
    <x v="104"/>
    <x v="14"/>
    <x v="14"/>
    <s v="66039"/>
    <s v="SLOŽITÁ ARTROSKOPIE"/>
    <n v="1"/>
    <x v="2101"/>
    <x v="102"/>
    <x v="0"/>
  </r>
  <r>
    <n v="2024"/>
    <s v="11"/>
    <s v="1111"/>
    <x v="2216"/>
    <x v="233"/>
    <x v="4"/>
    <x v="4"/>
    <s v="66612"/>
    <s v="TOTÁLNÍ ENDOPROTÉZA KYČELNÍHO KLOUBU"/>
    <n v="3"/>
    <x v="2102"/>
    <x v="228"/>
    <x v="0"/>
  </r>
  <r>
    <n v="2024"/>
    <s v="31"/>
    <s v="3131"/>
    <x v="2217"/>
    <x v="121"/>
    <x v="258"/>
    <x v="258"/>
    <s v="53483"/>
    <s v="ZLOMENINA ACETABULA - OBOU PILÍŘŮ - LÉČENÁ OTEVŘENOU REPOZIC"/>
    <n v="1"/>
    <x v="2103"/>
    <x v="140"/>
    <x v="1"/>
  </r>
  <r>
    <n v="2024"/>
    <s v="50"/>
    <s v="5031"/>
    <x v="2218"/>
    <x v="171"/>
    <x v="0"/>
    <x v="0"/>
    <s v="54990"/>
    <s v="ODBĚR ŽILNÍHO ŠTĚPU"/>
    <n v="6"/>
    <x v="2104"/>
    <x v="262"/>
    <x v="0"/>
  </r>
  <r>
    <n v="2024"/>
    <s v="31"/>
    <s v="3131"/>
    <x v="2219"/>
    <x v="183"/>
    <x v="342"/>
    <x v="339"/>
    <s v="53157"/>
    <s v="OTEVŘENÁ REPOZICE A OSTEOSYNTÉZA ZLOMENINY JEDNÉ KOSTI PŘEDL"/>
    <n v="1"/>
    <x v="2105"/>
    <x v="316"/>
    <x v="1"/>
  </r>
  <r>
    <n v="2024"/>
    <s v="07"/>
    <s v="0731"/>
    <x v="2220"/>
    <x v="243"/>
    <x v="315"/>
    <x v="313"/>
    <s v="56117"/>
    <s v="INTRAKRANIÁLNÍ REKONSTRUKČNÍ OPERACE PŘI LIKVOREI"/>
    <n v="4"/>
    <x v="2106"/>
    <x v="243"/>
    <x v="0"/>
  </r>
  <r>
    <n v="2024"/>
    <s v="10"/>
    <s v="1033"/>
    <x v="2221"/>
    <x v="146"/>
    <x v="308"/>
    <x v="306"/>
    <s v="77123"/>
    <s v="PYELOPLASTIKA JEDNOSTRANNÁ MIKROCHIRURGICKÁ"/>
    <n v="1"/>
    <x v="2107"/>
    <x v="2"/>
    <x v="0"/>
  </r>
  <r>
    <n v="2024"/>
    <s v="04"/>
    <s v="0412"/>
    <x v="2222"/>
    <x v="37"/>
    <x v="276"/>
    <x v="275"/>
    <s v="61133"/>
    <s v="RADIKÁLNÍ EXCIZE MALIGNÍHO MELANOBLASTOMU"/>
    <n v="4"/>
    <x v="2108"/>
    <x v="36"/>
    <x v="0"/>
  </r>
  <r>
    <n v="2024"/>
    <s v="04"/>
    <s v="0413"/>
    <x v="2223"/>
    <x v="256"/>
    <x v="2"/>
    <x v="2"/>
    <s v="51285"/>
    <s v="PARCIÁLNÍ MASTEKTOMIE S DISEKCÍ SPÁDOVÝCH MÍZNÍCH UZLIN"/>
    <n v="2"/>
    <x v="2109"/>
    <x v="257"/>
    <x v="0"/>
  </r>
  <r>
    <n v="2024"/>
    <s v="50"/>
    <s v="5011"/>
    <x v="2224"/>
    <x v="196"/>
    <x v="0"/>
    <x v="0"/>
    <s v="54990"/>
    <s v="ODBĚR ŽILNÍHO ŠTĚPU"/>
    <n v="7"/>
    <x v="2110"/>
    <x v="104"/>
    <x v="1"/>
  </r>
  <r>
    <n v="2024"/>
    <s v="10"/>
    <s v="1015"/>
    <x v="2225"/>
    <x v="178"/>
    <x v="134"/>
    <x v="134"/>
    <s v="66939"/>
    <s v="PRODLOUŽENÍ / ZKRÁCENÍ JEDNÉ ŠLACHY - MIMO RUKY"/>
    <n v="2"/>
    <x v="2111"/>
    <x v="175"/>
    <x v="0"/>
  </r>
  <r>
    <n v="2024"/>
    <s v="10"/>
    <s v="1012"/>
    <x v="2226"/>
    <x v="138"/>
    <x v="3"/>
    <x v="3"/>
    <s v="71639"/>
    <s v="ENDOSKOPICKÁ OPERACE V NOSNÍ DUTINĚ"/>
    <n v="1"/>
    <x v="2112"/>
    <x v="131"/>
    <x v="0"/>
  </r>
  <r>
    <n v="2024"/>
    <s v="50"/>
    <s v="5011"/>
    <x v="2227"/>
    <x v="127"/>
    <x v="88"/>
    <x v="88"/>
    <s v="55230"/>
    <s v="KOMBINOVANÝ CHIRURGICKÝ VÝKON NA SRDCI A HRUDNÍ AORTĚ - PRIM"/>
    <n v="3"/>
    <x v="2113"/>
    <x v="24"/>
    <x v="1"/>
  </r>
  <r>
    <n v="2024"/>
    <s v="04"/>
    <s v="0412"/>
    <x v="2228"/>
    <x v="273"/>
    <x v="198"/>
    <x v="198"/>
    <s v="51353"/>
    <s v="PUNKCE, ODSÁTÍ TENKÉHO STŘEVA, MANIPULACE SE STŘEVEM - ENTER"/>
    <n v="2"/>
    <x v="2114"/>
    <x v="9"/>
    <x v="1"/>
  </r>
  <r>
    <n v="2024"/>
    <s v="08"/>
    <s v="0811"/>
    <x v="2229"/>
    <x v="84"/>
    <x v="23"/>
    <x v="23"/>
    <s v="63127"/>
    <s v="SECTIO CAESAREA"/>
    <n v="1"/>
    <x v="2115"/>
    <x v="272"/>
    <x v="0"/>
  </r>
  <r>
    <n v="2024"/>
    <s v="31"/>
    <s v="3111"/>
    <x v="2230"/>
    <x v="164"/>
    <x v="14"/>
    <x v="14"/>
    <s v="66039"/>
    <s v="SLOŽITÁ ARTROSKOPIE"/>
    <n v="1"/>
    <x v="2116"/>
    <x v="208"/>
    <x v="0"/>
  </r>
  <r>
    <n v="2024"/>
    <s v="10"/>
    <s v="1012"/>
    <x v="2231"/>
    <x v="185"/>
    <x v="3"/>
    <x v="3"/>
    <s v="71639"/>
    <s v="ENDOSKOPICKÁ OPERACE V NOSNÍ DUTINĚ"/>
    <n v="1"/>
    <x v="2117"/>
    <x v="157"/>
    <x v="0"/>
  </r>
  <r>
    <n v="2024"/>
    <s v="05"/>
    <s v="0521"/>
    <x v="2232"/>
    <x v="150"/>
    <x v="10"/>
    <x v="10"/>
    <s v="66699"/>
    <s v="EXCIZE / EXSTIRPACE FALANGY NA NOZE NEBO HLAVIČKY METATARZU "/>
    <n v="1"/>
    <x v="13"/>
    <x v="31"/>
    <x v="1"/>
  </r>
  <r>
    <n v="2024"/>
    <s v="12"/>
    <s v="1211"/>
    <x v="2233"/>
    <x v="19"/>
    <x v="12"/>
    <x v="12"/>
    <s v="76707"/>
    <s v="ROBOTICKY ASISTOVANÁ RESEKCE LEDVINY"/>
    <n v="1"/>
    <x v="2118"/>
    <x v="18"/>
    <x v="0"/>
  </r>
  <r>
    <n v="2024"/>
    <s v="10"/>
    <s v="1012"/>
    <x v="2234"/>
    <x v="119"/>
    <x v="62"/>
    <x v="62"/>
    <s v="71639"/>
    <s v="ENDOSKOPICKÁ OPERACE V NOSNÍ DUTINĚ"/>
    <n v="3"/>
    <x v="2119"/>
    <x v="12"/>
    <x v="0"/>
  </r>
  <r>
    <n v="2024"/>
    <s v="06"/>
    <s v="0621"/>
    <x v="2235"/>
    <x v="47"/>
    <x v="28"/>
    <x v="28"/>
    <s v="61247"/>
    <s v="OPERACE KARPÁLNÍHO TUNELU"/>
    <n v="1"/>
    <x v="2120"/>
    <x v="31"/>
    <x v="1"/>
  </r>
  <r>
    <n v="2024"/>
    <s v="08"/>
    <s v="0817"/>
    <x v="2236"/>
    <x v="75"/>
    <x v="53"/>
    <x v="53"/>
    <s v="51711"/>
    <s v="VÝKON LAPAROSKOPICKÝ A TORAKOSKOPICKÝ"/>
    <n v="4"/>
    <x v="2121"/>
    <x v="74"/>
    <x v="0"/>
  </r>
  <r>
    <n v="2024"/>
    <s v="06"/>
    <s v="0631"/>
    <x v="2237"/>
    <x v="174"/>
    <x v="17"/>
    <x v="17"/>
    <s v="56117"/>
    <s v="INTRAKRANIÁLNÍ REKONSTRUKČNÍ OPERACE PŘI LIKVOREI"/>
    <n v="5"/>
    <x v="2122"/>
    <x v="303"/>
    <x v="0"/>
  </r>
  <r>
    <n v="2024"/>
    <s v="11"/>
    <s v="1112"/>
    <x v="2238"/>
    <x v="240"/>
    <x v="200"/>
    <x v="200"/>
    <s v="66849"/>
    <s v="OPERACE EPIKONDYLITIDY"/>
    <n v="1"/>
    <x v="2123"/>
    <x v="148"/>
    <x v="0"/>
  </r>
  <r>
    <n v="2024"/>
    <s v="29"/>
    <s v="2962"/>
    <x v="2239"/>
    <x v="5"/>
    <x v="32"/>
    <x v="32"/>
    <s v="62420"/>
    <s v="ŠTĚP PŘI POPÁLENÍ (A OSTATNÍCH KOŽNÍCH ZTRÁTÁCH) - OBLIČEJ"/>
    <n v="2"/>
    <x v="13"/>
    <x v="75"/>
    <x v="0"/>
  </r>
  <r>
    <n v="2024"/>
    <s v="04"/>
    <s v="0411"/>
    <x v="2240"/>
    <x v="0"/>
    <x v="109"/>
    <x v="109"/>
    <s v="51517"/>
    <s v="OPERACE KÝLY S POUŽITÍM ŠTĚPU ČI IMPLANTÁTU, OPERACE KÝLY NE"/>
    <n v="1"/>
    <x v="2124"/>
    <x v="0"/>
    <x v="0"/>
  </r>
  <r>
    <n v="2024"/>
    <s v="08"/>
    <s v="0811"/>
    <x v="2241"/>
    <x v="156"/>
    <x v="23"/>
    <x v="23"/>
    <s v="63127"/>
    <s v="SECTIO CAESAREA"/>
    <n v="1"/>
    <x v="2125"/>
    <x v="153"/>
    <x v="0"/>
  </r>
  <r>
    <n v="2024"/>
    <s v="31"/>
    <s v="3111"/>
    <x v="2242"/>
    <x v="69"/>
    <x v="306"/>
    <x v="304"/>
    <s v="53517"/>
    <s v="SUTURA NEBO REINSERCE ŠLACHY FLEXORU RUKY A ZÁPĚSTÍ"/>
    <n v="6"/>
    <x v="2126"/>
    <x v="69"/>
    <x v="0"/>
  </r>
  <r>
    <n v="2024"/>
    <s v="25"/>
    <s v="2511"/>
    <x v="2243"/>
    <x v="217"/>
    <x v="31"/>
    <x v="31"/>
    <s v="65113"/>
    <s v="DIAGNOSTICKÁ EXCIZE TVRDÝCH TKÁNÍ"/>
    <n v="2"/>
    <x v="2127"/>
    <x v="245"/>
    <x v="1"/>
  </r>
  <r>
    <n v="2024"/>
    <s v="05"/>
    <s v="0511"/>
    <x v="2244"/>
    <x v="283"/>
    <x v="30"/>
    <x v="30"/>
    <s v="54190"/>
    <s v="OSTATNÍ REKONSTRUKCE TEPEN A BY-PASSY"/>
    <n v="4"/>
    <x v="2128"/>
    <x v="195"/>
    <x v="0"/>
  </r>
  <r>
    <n v="2024"/>
    <s v="11"/>
    <s v="1112"/>
    <x v="2245"/>
    <x v="123"/>
    <x v="14"/>
    <x v="14"/>
    <s v="66039"/>
    <s v="SLOŽITÁ ARTROSKOPIE"/>
    <n v="1"/>
    <x v="2129"/>
    <x v="119"/>
    <x v="0"/>
  </r>
  <r>
    <n v="2024"/>
    <s v="04"/>
    <s v="0411"/>
    <x v="2246"/>
    <x v="85"/>
    <x v="2"/>
    <x v="2"/>
    <s v="51289"/>
    <s v="TOTÁLNÍ MASTEKTOMIE S DISEKCÍ SPÁDOVÝCH MÍZNÍCH UZLIN"/>
    <n v="4"/>
    <x v="2130"/>
    <x v="84"/>
    <x v="0"/>
  </r>
  <r>
    <n v="2024"/>
    <s v="05"/>
    <s v="0511"/>
    <x v="2247"/>
    <x v="11"/>
    <x v="30"/>
    <x v="30"/>
    <s v="54340"/>
    <s v="TEPENNÁ EMBOLEKTOMIE, TROMBEKTOMIE"/>
    <n v="2"/>
    <x v="2131"/>
    <x v="11"/>
    <x v="0"/>
  </r>
  <r>
    <n v="2024"/>
    <s v="08"/>
    <s v="0817"/>
    <x v="2248"/>
    <x v="50"/>
    <x v="196"/>
    <x v="196"/>
    <s v="51711"/>
    <s v="VÝKON LAPAROSKOPICKÝ A TORAKOSKOPICKÝ"/>
    <n v="3"/>
    <x v="2132"/>
    <x v="48"/>
    <x v="0"/>
  </r>
  <r>
    <n v="2024"/>
    <s v="31"/>
    <s v="3111"/>
    <x v="2249"/>
    <x v="214"/>
    <x v="359"/>
    <x v="172"/>
    <s v="53151"/>
    <s v="OTEVŘENÁ REPOZICE A OSTEOSYNTÉZA ZLOMENINY NEBO LUXACE FALAN"/>
    <n v="2"/>
    <x v="2133"/>
    <x v="204"/>
    <x v="0"/>
  </r>
  <r>
    <n v="2024"/>
    <s v="04"/>
    <s v="0432"/>
    <x v="1205"/>
    <x v="88"/>
    <x v="97"/>
    <x v="97"/>
    <s v="51353"/>
    <s v="PUNKCE, ODSÁTÍ TENKÉHO STŘEVA, MANIPULACE SE STŘEVEM - ENTER"/>
    <n v="1"/>
    <x v="1144"/>
    <x v="143"/>
    <x v="1"/>
  </r>
  <r>
    <n v="2024"/>
    <s v="13"/>
    <s v="1311"/>
    <x v="2250"/>
    <x v="5"/>
    <x v="221"/>
    <x v="221"/>
    <s v="71639"/>
    <s v="ENDOSKOPICKÁ OPERACE V NOSNÍ DUTINĚ"/>
    <n v="5"/>
    <x v="2134"/>
    <x v="75"/>
    <x v="0"/>
  </r>
  <r>
    <n v="2024"/>
    <s v="05"/>
    <s v="0511"/>
    <x v="2251"/>
    <x v="31"/>
    <x v="16"/>
    <x v="16"/>
    <s v="54930"/>
    <s v="VYSOKÁ LIGATURA VENAE SAPHENAE MAGNAE + STRIPPING SUBFASCIÁL"/>
    <n v="2"/>
    <x v="2135"/>
    <x v="16"/>
    <x v="1"/>
  </r>
  <r>
    <n v="2024"/>
    <s v="25"/>
    <s v="2511"/>
    <x v="2252"/>
    <x v="169"/>
    <x v="202"/>
    <x v="202"/>
    <s v="65935"/>
    <s v="REPOZICE A FIXACE ZLOMENINY ZYGOMATIKOMAXILÁRNÍHO KOMPLEXU"/>
    <n v="1"/>
    <x v="2136"/>
    <x v="164"/>
    <x v="0"/>
  </r>
  <r>
    <n v="2024"/>
    <s v="08"/>
    <s v="0817"/>
    <x v="2253"/>
    <x v="214"/>
    <x v="20"/>
    <x v="20"/>
    <s v="51711"/>
    <s v="VÝKON LAPAROSKOPICKÝ A TORAKOSKOPICKÝ"/>
    <n v="5"/>
    <x v="2137"/>
    <x v="204"/>
    <x v="0"/>
  </r>
  <r>
    <n v="2024"/>
    <s v="08"/>
    <s v="0817"/>
    <x v="2254"/>
    <x v="93"/>
    <x v="130"/>
    <x v="130"/>
    <s v="51711"/>
    <s v="VÝKON LAPAROSKOPICKÝ A TORAKOSKOPICKÝ"/>
    <n v="2"/>
    <x v="2138"/>
    <x v="92"/>
    <x v="0"/>
  </r>
  <r>
    <n v="2024"/>
    <s v="04"/>
    <s v="0411"/>
    <x v="2255"/>
    <x v="39"/>
    <x v="109"/>
    <x v="109"/>
    <s v="51517"/>
    <s v="OPERACE KÝLY S POUŽITÍM ŠTĚPU ČI IMPLANTÁTU, OPERACE KÝLY NE"/>
    <n v="1"/>
    <x v="2139"/>
    <x v="38"/>
    <x v="0"/>
  </r>
  <r>
    <n v="2024"/>
    <s v="12"/>
    <s v="1211"/>
    <x v="2256"/>
    <x v="269"/>
    <x v="360"/>
    <x v="356"/>
    <s v="76391"/>
    <s v="URETROTOMIE OPERAČNÍ (KÁMEN, CIZÍ TĚLESO)"/>
    <n v="1"/>
    <x v="2140"/>
    <x v="31"/>
    <x v="1"/>
  </r>
  <r>
    <n v="2024"/>
    <s v="07"/>
    <s v="0731"/>
    <x v="2257"/>
    <x v="121"/>
    <x v="6"/>
    <x v="6"/>
    <s v="53255"/>
    <s v="OTEVŘENÁ REPOZICE A OSTEOSYNTÉZA ZLOMENIN HORNÍHO KONCE PAŽN"/>
    <n v="8"/>
    <x v="2141"/>
    <x v="97"/>
    <x v="1"/>
  </r>
  <r>
    <n v="2024"/>
    <s v="10"/>
    <s v="1015"/>
    <x v="2258"/>
    <x v="77"/>
    <x v="77"/>
    <x v="77"/>
    <s v="52313"/>
    <s v="OPERACE TŘÍSELNÉ NEBO FEMORÁLNÍ NEBO PUPEČNÍ KÝLY U DĚTÍ OD "/>
    <n v="1"/>
    <x v="2142"/>
    <x v="253"/>
    <x v="0"/>
  </r>
  <r>
    <n v="2024"/>
    <s v="11"/>
    <s v="1112"/>
    <x v="2259"/>
    <x v="120"/>
    <x v="19"/>
    <x v="19"/>
    <s v="66041"/>
    <s v="REKONSTRUKČNÍ ARTROSKOPIE"/>
    <n v="2"/>
    <x v="2143"/>
    <x v="116"/>
    <x v="0"/>
  </r>
  <r>
    <n v="2024"/>
    <s v="04"/>
    <s v="0411"/>
    <x v="2260"/>
    <x v="23"/>
    <x v="109"/>
    <x v="109"/>
    <s v="51517"/>
    <s v="OPERACE KÝLY S POUŽITÍM ŠTĚPU ČI IMPLANTÁTU, OPERACE KÝLY NE"/>
    <n v="1"/>
    <x v="2144"/>
    <x v="22"/>
    <x v="0"/>
  </r>
  <r>
    <n v="2024"/>
    <s v="11"/>
    <s v="1111"/>
    <x v="985"/>
    <x v="103"/>
    <x v="4"/>
    <x v="4"/>
    <s v="66612"/>
    <s v="TOTÁLNÍ ENDOPROTÉZA KYČELNÍHO KLOUBU"/>
    <n v="3"/>
    <x v="938"/>
    <x v="101"/>
    <x v="0"/>
  </r>
  <r>
    <n v="2024"/>
    <s v="04"/>
    <s v="0411"/>
    <x v="2261"/>
    <x v="321"/>
    <x v="198"/>
    <x v="198"/>
    <s v="51367"/>
    <s v="APENDEKTOMIE NEBO OPERAČNÍ DRENÁŽ PERIAPENDIKULÁRNÍHO A PERI"/>
    <n v="1"/>
    <x v="13"/>
    <x v="227"/>
    <x v="1"/>
  </r>
  <r>
    <n v="2024"/>
    <s v="10"/>
    <s v="1012"/>
    <x v="2262"/>
    <x v="152"/>
    <x v="3"/>
    <x v="3"/>
    <s v="71639"/>
    <s v="ENDOSKOPICKÁ OPERACE V NOSNÍ DUTINĚ"/>
    <n v="1"/>
    <x v="2145"/>
    <x v="147"/>
    <x v="0"/>
  </r>
  <r>
    <n v="2024"/>
    <s v="04"/>
    <s v="0413"/>
    <x v="2263"/>
    <x v="197"/>
    <x v="245"/>
    <x v="245"/>
    <s v="51353"/>
    <s v="PUNKCE, ODSÁTÍ TENKÉHO STŘEVA, MANIPULACE SE STŘEVEM - ENTER"/>
    <n v="3"/>
    <x v="2146"/>
    <x v="191"/>
    <x v="0"/>
  </r>
  <r>
    <n v="2024"/>
    <s v="11"/>
    <s v="1111"/>
    <x v="2264"/>
    <x v="257"/>
    <x v="4"/>
    <x v="4"/>
    <s v="66041"/>
    <s v="REKONSTRUKČNÍ ARTROSKOPIE"/>
    <n v="3"/>
    <x v="2147"/>
    <x v="258"/>
    <x v="0"/>
  </r>
  <r>
    <n v="2024"/>
    <s v="31"/>
    <s v="3111"/>
    <x v="2265"/>
    <x v="55"/>
    <x v="65"/>
    <x v="65"/>
    <s v="53459"/>
    <s v="OTEVŘENÁ REPOZICE NITROKLOUBNÍCH LUXAČNÍCH ZLOMENIN DOLNÍHO "/>
    <n v="1"/>
    <x v="2148"/>
    <x v="55"/>
    <x v="0"/>
  </r>
  <r>
    <n v="2024"/>
    <s v="11"/>
    <s v="1162"/>
    <x v="2266"/>
    <x v="105"/>
    <x v="60"/>
    <x v="60"/>
    <s v="61245"/>
    <s v="FENESTRACE ŠLACHOVÉ POCHVY"/>
    <n v="1"/>
    <x v="2149"/>
    <x v="103"/>
    <x v="0"/>
  </r>
  <r>
    <n v="2024"/>
    <s v="06"/>
    <s v="0612"/>
    <x v="2267"/>
    <x v="198"/>
    <x v="1"/>
    <x v="1"/>
    <s v="66313"/>
    <s v="DELIBERACE - ODSTRANĚNÍ ÚTLAKU - DURÁLNÍHO VAKU A NERVOVÉHO "/>
    <n v="15"/>
    <x v="2150"/>
    <x v="192"/>
    <x v="0"/>
  </r>
  <r>
    <n v="2024"/>
    <s v="10"/>
    <s v="1012"/>
    <x v="2268"/>
    <x v="142"/>
    <x v="361"/>
    <x v="357"/>
    <s v="66847"/>
    <s v="TRANSPOZICE / TRANSPLANTACE ŠLACHY"/>
    <n v="2"/>
    <x v="2151"/>
    <x v="138"/>
    <x v="0"/>
  </r>
  <r>
    <n v="2024"/>
    <s v="05"/>
    <s v="0511"/>
    <x v="2269"/>
    <x v="168"/>
    <x v="16"/>
    <x v="16"/>
    <s v="54930"/>
    <s v="VYSOKÁ LIGATURA VENAE SAPHENAE MAGNAE + STRIPPING SUBFASCIÁL"/>
    <n v="3"/>
    <x v="2152"/>
    <x v="136"/>
    <x v="0"/>
  </r>
  <r>
    <n v="2024"/>
    <s v="12"/>
    <s v="1211"/>
    <x v="2270"/>
    <x v="178"/>
    <x v="148"/>
    <x v="148"/>
    <s v="51711"/>
    <s v="VÝKON LAPAROSKOPICKÝ A TORAKOSKOPICKÝ"/>
    <n v="2"/>
    <x v="2153"/>
    <x v="175"/>
    <x v="0"/>
  </r>
  <r>
    <n v="2024"/>
    <s v="10"/>
    <s v="1012"/>
    <x v="2271"/>
    <x v="42"/>
    <x v="3"/>
    <x v="3"/>
    <s v="71639"/>
    <s v="ENDOSKOPICKÁ OPERACE V NOSNÍ DUTINĚ"/>
    <n v="1"/>
    <x v="2154"/>
    <x v="41"/>
    <x v="0"/>
  </r>
  <r>
    <n v="2024"/>
    <s v="50"/>
    <s v="5011"/>
    <x v="2272"/>
    <x v="203"/>
    <x v="122"/>
    <x v="122"/>
    <m/>
    <m/>
    <n v="1"/>
    <x v="2155"/>
    <x v="41"/>
    <x v="1"/>
  </r>
  <r>
    <n v="2024"/>
    <s v="05"/>
    <s v="0521"/>
    <x v="2273"/>
    <x v="170"/>
    <x v="10"/>
    <x v="10"/>
    <s v="66699"/>
    <s v="EXCIZE / EXSTIRPACE FALANGY NA NOZE NEBO HLAVIČKY METATARZU "/>
    <n v="1"/>
    <x v="13"/>
    <x v="31"/>
    <x v="1"/>
  </r>
  <r>
    <n v="2024"/>
    <s v="08"/>
    <s v="0811"/>
    <x v="2274"/>
    <x v="322"/>
    <x v="72"/>
    <x v="72"/>
    <s v="63125"/>
    <s v="VEDENÍ PORODU VAGINÁLNĚ - UKONČENÍ CÍSAŘSKÝM ŘEZEM"/>
    <n v="2"/>
    <x v="2156"/>
    <x v="317"/>
    <x v="0"/>
  </r>
  <r>
    <n v="2024"/>
    <s v="10"/>
    <s v="1033"/>
    <x v="2275"/>
    <x v="207"/>
    <x v="11"/>
    <x v="11"/>
    <s v="51711"/>
    <s v="VÝKON LAPAROSKOPICKÝ A TORAKOSKOPICKÝ"/>
    <n v="3"/>
    <x v="2157"/>
    <x v="199"/>
    <x v="0"/>
  </r>
  <r>
    <n v="2024"/>
    <s v="11"/>
    <s v="1112"/>
    <x v="2276"/>
    <x v="82"/>
    <x v="19"/>
    <x v="19"/>
    <s v="66041"/>
    <s v="REKONSTRUKČNÍ ARTROSKOPIE"/>
    <n v="2"/>
    <x v="2158"/>
    <x v="82"/>
    <x v="0"/>
  </r>
  <r>
    <n v="2024"/>
    <s v="11"/>
    <s v="1162"/>
    <x v="2277"/>
    <x v="17"/>
    <x v="37"/>
    <x v="37"/>
    <s v="66954"/>
    <s v="REKONSTRUKCE DEFORMITY PRSTU NOHY"/>
    <n v="1"/>
    <x v="2159"/>
    <x v="171"/>
    <x v="0"/>
  </r>
  <r>
    <n v="2024"/>
    <s v="12"/>
    <s v="1211"/>
    <x v="2278"/>
    <x v="203"/>
    <x v="250"/>
    <x v="250"/>
    <s v="76440"/>
    <s v="ORCHIEKTOMIE RADIKÁLNÍ JEDNOSTRANNÁ"/>
    <n v="2"/>
    <x v="2160"/>
    <x v="200"/>
    <x v="1"/>
  </r>
  <r>
    <n v="2024"/>
    <s v="11"/>
    <s v="1111"/>
    <x v="2279"/>
    <x v="17"/>
    <x v="4"/>
    <x v="4"/>
    <s v="66612"/>
    <s v="TOTÁLNÍ ENDOPROTÉZA KYČELNÍHO KLOUBU"/>
    <n v="3"/>
    <x v="2161"/>
    <x v="171"/>
    <x v="0"/>
  </r>
  <r>
    <n v="2024"/>
    <s v="13"/>
    <s v="1311"/>
    <x v="2280"/>
    <x v="33"/>
    <x v="45"/>
    <x v="45"/>
    <s v="71747"/>
    <s v="ČÁSTEČNÁ EXSTIRPACE KRČNÍCH UZLIN"/>
    <n v="1"/>
    <x v="2162"/>
    <x v="32"/>
    <x v="0"/>
  </r>
  <r>
    <n v="2024"/>
    <s v="08"/>
    <s v="0817"/>
    <x v="2281"/>
    <x v="309"/>
    <x v="23"/>
    <x v="23"/>
    <s v="63127"/>
    <s v="SECTIO CAESAREA"/>
    <n v="1"/>
    <x v="2163"/>
    <x v="305"/>
    <x v="0"/>
  </r>
  <r>
    <n v="2024"/>
    <s v="11"/>
    <s v="1162"/>
    <x v="2282"/>
    <x v="178"/>
    <x v="60"/>
    <x v="60"/>
    <s v="61245"/>
    <s v="FENESTRACE ŠLACHOVÉ POCHVY"/>
    <n v="3"/>
    <x v="2164"/>
    <x v="81"/>
    <x v="1"/>
  </r>
  <r>
    <n v="2024"/>
    <s v="04"/>
    <s v="0411"/>
    <x v="2283"/>
    <x v="56"/>
    <x v="298"/>
    <x v="296"/>
    <s v="51519"/>
    <s v="OPERACE RECIDIVUJÍCÍ KÝLY"/>
    <n v="1"/>
    <x v="2165"/>
    <x v="56"/>
    <x v="0"/>
  </r>
  <r>
    <n v="2024"/>
    <s v="31"/>
    <s v="3111"/>
    <x v="2284"/>
    <x v="265"/>
    <x v="138"/>
    <x v="138"/>
    <s v="53155"/>
    <s v="OTEVŘENÁ REPOZICE - SYNTÉZA LUXACE KARPU - INTRAARTIKULÁRNÍ "/>
    <n v="1"/>
    <x v="2166"/>
    <x v="267"/>
    <x v="0"/>
  </r>
  <r>
    <n v="2024"/>
    <s v="08"/>
    <s v="0817"/>
    <x v="2285"/>
    <x v="192"/>
    <x v="130"/>
    <x v="130"/>
    <s v="51711"/>
    <s v="VÝKON LAPAROSKOPICKÝ A TORAKOSKOPICKÝ"/>
    <n v="3"/>
    <x v="2167"/>
    <x v="64"/>
    <x v="0"/>
  </r>
  <r>
    <n v="2024"/>
    <s v="11"/>
    <s v="1112"/>
    <x v="2286"/>
    <x v="131"/>
    <x v="19"/>
    <x v="19"/>
    <s v="66041"/>
    <s v="REKONSTRUKČNÍ ARTROSKOPIE"/>
    <n v="2"/>
    <x v="2168"/>
    <x v="126"/>
    <x v="0"/>
  </r>
  <r>
    <n v="2024"/>
    <s v="08"/>
    <s v="0817"/>
    <x v="2287"/>
    <x v="180"/>
    <x v="27"/>
    <x v="27"/>
    <s v="51711"/>
    <s v="VÝKON LAPAROSKOPICKÝ A TORAKOSKOPICKÝ"/>
    <n v="5"/>
    <x v="2169"/>
    <x v="177"/>
    <x v="0"/>
  </r>
  <r>
    <n v="2024"/>
    <s v="31"/>
    <s v="3111"/>
    <x v="2288"/>
    <x v="272"/>
    <x v="317"/>
    <x v="315"/>
    <s v="66665"/>
    <s v="REKONSTRUKCE CHRONICKÉ NESTABILITY KOLENNÍHO KLOUBU"/>
    <n v="2"/>
    <x v="2170"/>
    <x v="274"/>
    <x v="0"/>
  </r>
  <r>
    <n v="2024"/>
    <s v="06"/>
    <s v="0612"/>
    <x v="84"/>
    <x v="133"/>
    <x v="58"/>
    <x v="58"/>
    <s v="54320"/>
    <s v="ENDARTEREKTOMIE KAROTICKÁ A OSTATNÍCH PERIFERNÍCH TEPEN"/>
    <n v="1"/>
    <x v="80"/>
    <x v="68"/>
    <x v="1"/>
  </r>
  <r>
    <n v="2024"/>
    <s v="06"/>
    <s v="0611"/>
    <x v="2289"/>
    <x v="54"/>
    <x v="90"/>
    <x v="90"/>
    <s v="66311"/>
    <s v="INTRADURÁLNÍ RESEKCE A PLASTIKA - KAŽDÉHO JEDNOHO SEGMENTU"/>
    <n v="5"/>
    <x v="2171"/>
    <x v="54"/>
    <x v="0"/>
  </r>
  <r>
    <n v="2024"/>
    <s v="11"/>
    <s v="1112"/>
    <x v="2290"/>
    <x v="202"/>
    <x v="19"/>
    <x v="19"/>
    <s v="66041"/>
    <s v="REKONSTRUKČNÍ ARTROSKOPIE"/>
    <n v="2"/>
    <x v="2172"/>
    <x v="169"/>
    <x v="0"/>
  </r>
  <r>
    <n v="2024"/>
    <s v="12"/>
    <s v="1211"/>
    <x v="2291"/>
    <x v="199"/>
    <x v="190"/>
    <x v="190"/>
    <s v="76603"/>
    <s v="TRANSURETRÁLNÍ PROSTATEKTOMIE ZA UŽITÍ HOLMIOVÉHO LASERU"/>
    <n v="1"/>
    <x v="2173"/>
    <x v="264"/>
    <x v="0"/>
  </r>
  <r>
    <n v="2024"/>
    <s v="08"/>
    <s v="0811"/>
    <x v="2292"/>
    <x v="93"/>
    <x v="72"/>
    <x v="72"/>
    <s v="63127"/>
    <s v="SECTIO CAESAREA"/>
    <n v="2"/>
    <x v="2174"/>
    <x v="92"/>
    <x v="0"/>
  </r>
  <r>
    <n v="2024"/>
    <s v="04"/>
    <s v="0412"/>
    <x v="2293"/>
    <x v="206"/>
    <x v="362"/>
    <x v="358"/>
    <s v="61139"/>
    <s v="ODBĚR ŠLACHOVÉHO ŠTĚPU"/>
    <n v="1"/>
    <x v="2175"/>
    <x v="218"/>
    <x v="1"/>
  </r>
  <r>
    <n v="2024"/>
    <s v="11"/>
    <s v="1111"/>
    <x v="2294"/>
    <x v="234"/>
    <x v="4"/>
    <x v="4"/>
    <s v="66612"/>
    <s v="TOTÁLNÍ ENDOPROTÉZA KYČELNÍHO KLOUBU"/>
    <n v="3"/>
    <x v="2176"/>
    <x v="230"/>
    <x v="0"/>
  </r>
  <r>
    <n v="2024"/>
    <s v="05"/>
    <s v="0511"/>
    <x v="2295"/>
    <x v="138"/>
    <x v="16"/>
    <x v="16"/>
    <s v="54930"/>
    <s v="VYSOKÁ LIGATURA VENAE SAPHENAE MAGNAE + STRIPPING SUBFASCIÁL"/>
    <n v="2"/>
    <x v="2177"/>
    <x v="131"/>
    <x v="0"/>
  </r>
  <r>
    <n v="2024"/>
    <s v="08"/>
    <s v="0811"/>
    <x v="2296"/>
    <x v="23"/>
    <x v="72"/>
    <x v="72"/>
    <s v="63127"/>
    <s v="SECTIO CAESAREA"/>
    <n v="2"/>
    <x v="2178"/>
    <x v="22"/>
    <x v="0"/>
  </r>
  <r>
    <n v="2024"/>
    <s v="11"/>
    <s v="1112"/>
    <x v="2297"/>
    <x v="175"/>
    <x v="46"/>
    <x v="46"/>
    <s v="66041"/>
    <s v="REKONSTRUKČNÍ ARTROSKOPIE"/>
    <n v="1"/>
    <x v="2179"/>
    <x v="170"/>
    <x v="0"/>
  </r>
  <r>
    <n v="2024"/>
    <s v="50"/>
    <s v="5011"/>
    <x v="2298"/>
    <x v="319"/>
    <x v="24"/>
    <x v="24"/>
    <s v="55220"/>
    <s v="JEDNODUCHÝ VÝKON NA SRDCI - PRIMOOPERACE"/>
    <n v="2"/>
    <x v="2180"/>
    <x v="81"/>
    <x v="1"/>
  </r>
  <r>
    <n v="2024"/>
    <s v="04"/>
    <s v="0412"/>
    <x v="2299"/>
    <x v="187"/>
    <x v="52"/>
    <x v="52"/>
    <s v="61165"/>
    <s v="ROZPROSTŘENÍ NEBO MODELACE LALOKU"/>
    <n v="1"/>
    <x v="2181"/>
    <x v="183"/>
    <x v="0"/>
  </r>
  <r>
    <n v="2024"/>
    <s v="04"/>
    <s v="0411"/>
    <x v="2300"/>
    <x v="53"/>
    <x v="337"/>
    <x v="334"/>
    <s v="51711"/>
    <s v="VÝKON LAPAROSKOPICKÝ A TORAKOSKOPICKÝ"/>
    <n v="4"/>
    <x v="2182"/>
    <x v="53"/>
    <x v="0"/>
  </r>
  <r>
    <n v="2024"/>
    <s v="06"/>
    <s v="0612"/>
    <x v="2301"/>
    <x v="260"/>
    <x v="269"/>
    <x v="269"/>
    <s v="66313"/>
    <s v="DELIBERACE - ODSTRANĚNÍ ÚTLAKU - DURÁLNÍHO VAKU A NERVOVÉHO "/>
    <n v="5"/>
    <x v="2183"/>
    <x v="291"/>
    <x v="0"/>
  </r>
  <r>
    <n v="2024"/>
    <s v="11"/>
    <s v="1112"/>
    <x v="2302"/>
    <x v="33"/>
    <x v="49"/>
    <x v="49"/>
    <s v="66039"/>
    <s v="SLOŽITÁ ARTROSKOPIE"/>
    <n v="2"/>
    <x v="2184"/>
    <x v="32"/>
    <x v="0"/>
  </r>
  <r>
    <n v="2024"/>
    <s v="11"/>
    <s v="1111"/>
    <x v="2303"/>
    <x v="148"/>
    <x v="14"/>
    <x v="14"/>
    <s v="66039"/>
    <s v="SLOŽITÁ ARTROSKOPIE"/>
    <n v="1"/>
    <x v="2185"/>
    <x v="142"/>
    <x v="0"/>
  </r>
  <r>
    <n v="2024"/>
    <s v="10"/>
    <s v="1015"/>
    <x v="2304"/>
    <x v="123"/>
    <x v="77"/>
    <x v="77"/>
    <s v="52313"/>
    <s v="OPERACE TŘÍSELNÉ NEBO FEMORÁLNÍ NEBO PUPEČNÍ KÝLY U DĚTÍ OD "/>
    <n v="1"/>
    <x v="2186"/>
    <x v="119"/>
    <x v="0"/>
  </r>
  <r>
    <n v="2024"/>
    <s v="06"/>
    <s v="0611"/>
    <x v="2305"/>
    <x v="21"/>
    <x v="90"/>
    <x v="90"/>
    <s v="56247"/>
    <s v="ČÁSTEČNÉ NEBO TOTÁLNÍ ODSTRANĚNÍ EXTRADURÁLNÍHO TUMORU MÍCHY"/>
    <n v="3"/>
    <x v="2187"/>
    <x v="20"/>
    <x v="0"/>
  </r>
  <r>
    <n v="2024"/>
    <s v="06"/>
    <s v="0621"/>
    <x v="2306"/>
    <x v="46"/>
    <x v="28"/>
    <x v="28"/>
    <s v="61247"/>
    <s v="OPERACE KARPÁLNÍHO TUNELU"/>
    <n v="1"/>
    <x v="2188"/>
    <x v="31"/>
    <x v="1"/>
  </r>
  <r>
    <n v="2024"/>
    <s v="04"/>
    <s v="0412"/>
    <x v="2307"/>
    <x v="188"/>
    <x v="29"/>
    <x v="29"/>
    <s v="61133"/>
    <s v="RADIKÁLNÍ EXCIZE MALIGNÍHO MELANOBLASTOMU"/>
    <n v="1"/>
    <x v="2189"/>
    <x v="173"/>
    <x v="0"/>
  </r>
  <r>
    <n v="2024"/>
    <s v="50"/>
    <s v="5031"/>
    <x v="2308"/>
    <x v="214"/>
    <x v="102"/>
    <x v="102"/>
    <s v="54190"/>
    <s v="OSTATNÍ REKONSTRUKCE TEPEN A BY-PASSY"/>
    <n v="1"/>
    <x v="2190"/>
    <x v="204"/>
    <x v="0"/>
  </r>
  <r>
    <n v="2024"/>
    <s v="50"/>
    <s v="5011"/>
    <x v="2309"/>
    <x v="160"/>
    <x v="0"/>
    <x v="0"/>
    <s v="54990"/>
    <s v="ODBĚR ŽILNÍHO ŠTĚPU"/>
    <n v="6"/>
    <x v="2191"/>
    <x v="155"/>
    <x v="0"/>
  </r>
  <r>
    <n v="2024"/>
    <s v="10"/>
    <s v="1012"/>
    <x v="2310"/>
    <x v="43"/>
    <x v="3"/>
    <x v="3"/>
    <s v="71639"/>
    <s v="ENDOSKOPICKÁ OPERACE V NOSNÍ DUTINĚ"/>
    <n v="1"/>
    <x v="2192"/>
    <x v="42"/>
    <x v="0"/>
  </r>
  <r>
    <n v="2024"/>
    <s v="10"/>
    <s v="1012"/>
    <x v="2311"/>
    <x v="186"/>
    <x v="3"/>
    <x v="3"/>
    <s v="71639"/>
    <s v="ENDOSKOPICKÁ OPERACE V NOSNÍ DUTINĚ"/>
    <n v="1"/>
    <x v="2193"/>
    <x v="202"/>
    <x v="0"/>
  </r>
  <r>
    <n v="2024"/>
    <s v="06"/>
    <s v="0611"/>
    <x v="2312"/>
    <x v="270"/>
    <x v="90"/>
    <x v="90"/>
    <s v="66313"/>
    <s v="DELIBERACE - ODSTRANĚNÍ ÚTLAKU - DURÁLNÍHO VAKU A NERVOVÉHO "/>
    <n v="2"/>
    <x v="2194"/>
    <x v="244"/>
    <x v="0"/>
  </r>
  <r>
    <n v="2024"/>
    <s v="13"/>
    <s v="1311"/>
    <x v="2313"/>
    <x v="178"/>
    <x v="92"/>
    <x v="92"/>
    <s v="71639"/>
    <s v="ENDOSKOPICKÁ OPERACE V NOSNÍ DUTINĚ"/>
    <n v="3"/>
    <x v="2195"/>
    <x v="175"/>
    <x v="0"/>
  </r>
  <r>
    <n v="2024"/>
    <s v="12"/>
    <s v="1211"/>
    <x v="2314"/>
    <x v="17"/>
    <x v="283"/>
    <x v="282"/>
    <s v="76399"/>
    <s v="OPERACE KARUNKULY NEBO PROLAPSU URETRY (VČETNĚ ZAVEDENÍ PERM"/>
    <n v="1"/>
    <x v="2196"/>
    <x v="171"/>
    <x v="0"/>
  </r>
  <r>
    <n v="2024"/>
    <s v="10"/>
    <s v="1015"/>
    <x v="2315"/>
    <x v="126"/>
    <x v="33"/>
    <x v="33"/>
    <s v="61409"/>
    <s v="MODELACE A PŘITAŽENÍ ODSTÁLÉHO BOLTCE"/>
    <n v="2"/>
    <x v="2197"/>
    <x v="122"/>
    <x v="0"/>
  </r>
  <r>
    <n v="2024"/>
    <s v="10"/>
    <s v="1015"/>
    <x v="2316"/>
    <x v="52"/>
    <x v="126"/>
    <x v="126"/>
    <s v="77129"/>
    <s v="JEDNODOBÁ URETROPLASTIKA BEZ CHORDEKTOMIE NEBO II. DOBA DVOU"/>
    <n v="1"/>
    <x v="2198"/>
    <x v="50"/>
    <x v="0"/>
  </r>
  <r>
    <n v="2024"/>
    <s v="25"/>
    <s v="2511"/>
    <x v="2317"/>
    <x v="88"/>
    <x v="202"/>
    <x v="202"/>
    <s v="65935"/>
    <s v="REPOZICE A FIXACE ZLOMENINY ZYGOMATIKOMAXILÁRNÍHO KOMPLEXU"/>
    <n v="1"/>
    <x v="2199"/>
    <x v="87"/>
    <x v="0"/>
  </r>
  <r>
    <n v="2024"/>
    <s v="04"/>
    <s v="0411"/>
    <x v="2318"/>
    <x v="152"/>
    <x v="334"/>
    <x v="331"/>
    <s v="51287"/>
    <s v="TOTÁLNÍ MASTEKTOMIE BEZ DISEKCE SPÁDOVÝCH MÍZNÍCH UZLIN"/>
    <n v="1"/>
    <x v="2200"/>
    <x v="194"/>
    <x v="1"/>
  </r>
  <r>
    <n v="2024"/>
    <s v="31"/>
    <s v="3131"/>
    <x v="2319"/>
    <x v="130"/>
    <x v="39"/>
    <x v="39"/>
    <s v="53471"/>
    <s v="ZLOMENINA HORNÍHO KONCE FEMURU - REPOZICE OTEVŘENÁ"/>
    <n v="1"/>
    <x v="2201"/>
    <x v="58"/>
    <x v="1"/>
  </r>
  <r>
    <n v="2024"/>
    <s v="04"/>
    <s v="0432"/>
    <x v="2320"/>
    <x v="15"/>
    <x v="176"/>
    <x v="176"/>
    <s v="51386"/>
    <s v="SUTURA EV. EXCIZE A SUTURA LÉZE STĚNY ŽALUDKU NEBO DUODENA N"/>
    <n v="1"/>
    <x v="2202"/>
    <x v="15"/>
    <x v="0"/>
  </r>
  <r>
    <n v="2024"/>
    <s v="04"/>
    <s v="0411"/>
    <x v="2321"/>
    <x v="235"/>
    <x v="127"/>
    <x v="127"/>
    <s v="51711"/>
    <s v="VÝKON LAPAROSKOPICKÝ A TORAKOSKOPICKÝ"/>
    <n v="5"/>
    <x v="2203"/>
    <x v="259"/>
    <x v="0"/>
  </r>
  <r>
    <n v="2024"/>
    <s v="11"/>
    <s v="1111"/>
    <x v="2322"/>
    <x v="155"/>
    <x v="4"/>
    <x v="4"/>
    <s v="66612"/>
    <s v="TOTÁLNÍ ENDOPROTÉZA KYČELNÍHO KLOUBU"/>
    <n v="3"/>
    <x v="2204"/>
    <x v="152"/>
    <x v="0"/>
  </r>
  <r>
    <n v="2024"/>
    <s v="11"/>
    <s v="1111"/>
    <x v="2323"/>
    <x v="7"/>
    <x v="14"/>
    <x v="14"/>
    <s v="66039"/>
    <s v="SLOŽITÁ ARTROSKOPIE"/>
    <n v="1"/>
    <x v="2205"/>
    <x v="7"/>
    <x v="0"/>
  </r>
  <r>
    <n v="2024"/>
    <s v="06"/>
    <s v="0612"/>
    <x v="2324"/>
    <x v="173"/>
    <x v="1"/>
    <x v="1"/>
    <s v="66313"/>
    <s v="DELIBERACE - ODSTRANĚNÍ ÚTLAKU - DURÁLNÍHO VAKU A NERVOVÉHO "/>
    <n v="15"/>
    <x v="2206"/>
    <x v="167"/>
    <x v="0"/>
  </r>
  <r>
    <n v="2024"/>
    <s v="06"/>
    <s v="0612"/>
    <x v="2325"/>
    <x v="218"/>
    <x v="6"/>
    <x v="6"/>
    <s v="56247"/>
    <s v="ČÁSTEČNÉ NEBO TOTÁLNÍ ODSTRANĚNÍ EXTRADURÁLNÍHO TUMORU MÍCHY"/>
    <n v="7"/>
    <x v="2207"/>
    <x v="211"/>
    <x v="0"/>
  </r>
  <r>
    <n v="2024"/>
    <s v="13"/>
    <s v="1311"/>
    <x v="2326"/>
    <x v="181"/>
    <x v="140"/>
    <x v="140"/>
    <s v="71635"/>
    <s v="MUKOTOMIE NEBO KONCHEKTOMIE"/>
    <n v="1"/>
    <x v="2208"/>
    <x v="250"/>
    <x v="0"/>
  </r>
  <r>
    <n v="2024"/>
    <s v="05"/>
    <s v="0511"/>
    <x v="2327"/>
    <x v="20"/>
    <x v="16"/>
    <x v="16"/>
    <s v="54930"/>
    <s v="VYSOKÁ LIGATURA VENAE SAPHENAE MAGNAE + STRIPPING SUBFASCIÁL"/>
    <n v="2"/>
    <x v="2209"/>
    <x v="19"/>
    <x v="0"/>
  </r>
  <r>
    <n v="2024"/>
    <s v="12"/>
    <s v="1211"/>
    <x v="2328"/>
    <x v="32"/>
    <x v="177"/>
    <x v="177"/>
    <s v="76705"/>
    <s v="ROBOTICKY ASISTOVANÁ RADIKÁLNÍ PROSTATEKTOMIE"/>
    <n v="2"/>
    <x v="2210"/>
    <x v="255"/>
    <x v="0"/>
  </r>
  <r>
    <n v="2024"/>
    <s v="13"/>
    <s v="1311"/>
    <x v="2329"/>
    <x v="97"/>
    <x v="38"/>
    <x v="38"/>
    <s v="71635"/>
    <s v="MUKOTOMIE NEBO KONCHEKTOMIE"/>
    <n v="3"/>
    <x v="2211"/>
    <x v="95"/>
    <x v="0"/>
  </r>
  <r>
    <n v="2024"/>
    <s v="13"/>
    <s v="1311"/>
    <x v="2330"/>
    <x v="17"/>
    <x v="99"/>
    <x v="99"/>
    <s v="71749"/>
    <s v="BLOKOVÁ DISEKCE KRČNÍCH UZLIN"/>
    <n v="1"/>
    <x v="2212"/>
    <x v="171"/>
    <x v="0"/>
  </r>
  <r>
    <n v="2024"/>
    <s v="08"/>
    <s v="0811"/>
    <x v="2331"/>
    <x v="21"/>
    <x v="72"/>
    <x v="72"/>
    <s v="63127"/>
    <s v="SECTIO CAESAREA"/>
    <n v="2"/>
    <x v="2213"/>
    <x v="20"/>
    <x v="0"/>
  </r>
  <r>
    <n v="2024"/>
    <s v="10"/>
    <s v="1012"/>
    <x v="2332"/>
    <x v="93"/>
    <x v="3"/>
    <x v="3"/>
    <s v="71639"/>
    <s v="ENDOSKOPICKÁ OPERACE V NOSNÍ DUTINĚ"/>
    <n v="1"/>
    <x v="2214"/>
    <x v="92"/>
    <x v="0"/>
  </r>
  <r>
    <n v="2024"/>
    <s v="12"/>
    <s v="1211"/>
    <x v="2333"/>
    <x v="235"/>
    <x v="78"/>
    <x v="78"/>
    <s v="76451"/>
    <s v="EXCIZE SPERMATOKÉLY NEBO OPERACE HYDROKÉLY JEDNOSTRANNÁ"/>
    <n v="1"/>
    <x v="2215"/>
    <x v="259"/>
    <x v="0"/>
  </r>
  <r>
    <n v="2024"/>
    <s v="10"/>
    <s v="1013"/>
    <x v="2334"/>
    <x v="35"/>
    <x v="8"/>
    <x v="8"/>
    <s v="51711"/>
    <s v="VÝKON LAPAROSKOPICKÝ A TORAKOSKOPICKÝ"/>
    <n v="2"/>
    <x v="2216"/>
    <x v="237"/>
    <x v="0"/>
  </r>
  <r>
    <n v="2024"/>
    <s v="04"/>
    <s v="0412"/>
    <x v="2335"/>
    <x v="240"/>
    <x v="11"/>
    <x v="11"/>
    <s v="51711"/>
    <s v="VÝKON LAPAROSKOPICKÝ A TORAKOSKOPICKÝ"/>
    <n v="4"/>
    <x v="2217"/>
    <x v="74"/>
    <x v="1"/>
  </r>
  <r>
    <n v="2024"/>
    <s v="50"/>
    <s v="5011"/>
    <x v="2336"/>
    <x v="172"/>
    <x v="24"/>
    <x v="24"/>
    <s v="55220"/>
    <s v="JEDNODUCHÝ VÝKON NA SRDCI - PRIMOOPERACE"/>
    <n v="2"/>
    <x v="2218"/>
    <x v="6"/>
    <x v="1"/>
  </r>
  <r>
    <n v="2024"/>
    <s v="04"/>
    <s v="0411"/>
    <x v="2337"/>
    <x v="38"/>
    <x v="2"/>
    <x v="2"/>
    <s v="51289"/>
    <s v="TOTÁLNÍ MASTEKTOMIE S DISEKCÍ SPÁDOVÝCH MÍZNÍCH UZLIN"/>
    <n v="2"/>
    <x v="2219"/>
    <x v="37"/>
    <x v="0"/>
  </r>
  <r>
    <n v="2024"/>
    <s v="16"/>
    <s v="1612"/>
    <x v="2338"/>
    <x v="323"/>
    <x v="164"/>
    <x v="164"/>
    <s v="51359"/>
    <s v="RESEKCE A ANASTOMÓZA TLUSTÉHO STŘEVA NEBO REKTOSIGMATU BŘIŠN"/>
    <n v="1"/>
    <x v="2220"/>
    <x v="318"/>
    <x v="0"/>
  </r>
  <r>
    <n v="2024"/>
    <s v="04"/>
    <s v="0412"/>
    <x v="2339"/>
    <x v="113"/>
    <x v="29"/>
    <x v="29"/>
    <s v="51239"/>
    <s v="RADIKÁLNÍ EXSTIRPACE AXILÁRNÍCH NEBO INQUINÁLNÍCH UZLIN"/>
    <n v="2"/>
    <x v="2221"/>
    <x v="111"/>
    <x v="0"/>
  </r>
  <r>
    <n v="2024"/>
    <s v="31"/>
    <s v="3121"/>
    <x v="2340"/>
    <x v="11"/>
    <x v="28"/>
    <x v="28"/>
    <s v="61247"/>
    <s v="OPERACE KARPÁLNÍHO TUNELU"/>
    <n v="1"/>
    <x v="13"/>
    <x v="31"/>
    <x v="1"/>
  </r>
  <r>
    <n v="2024"/>
    <s v="05"/>
    <s v="0511"/>
    <x v="2341"/>
    <x v="287"/>
    <x v="34"/>
    <x v="34"/>
    <s v="51125"/>
    <s v="TYREOIDEKTOMIE TOTÁLNÍ NEBO OBOUSTRANNÁ SUBTOTÁLNÍ"/>
    <n v="2"/>
    <x v="2222"/>
    <x v="286"/>
    <x v="0"/>
  </r>
  <r>
    <n v="2024"/>
    <s v="31"/>
    <s v="3111"/>
    <x v="2342"/>
    <x v="254"/>
    <x v="215"/>
    <x v="215"/>
    <s v="66643"/>
    <s v="ARTRODÉZA NA DK S VÝJIMKOU KYČELNÍHO A SI KLOUBU"/>
    <n v="1"/>
    <x v="2223"/>
    <x v="70"/>
    <x v="0"/>
  </r>
  <r>
    <n v="2024"/>
    <s v="04"/>
    <s v="0412"/>
    <x v="2343"/>
    <x v="222"/>
    <x v="100"/>
    <x v="100"/>
    <s v="61151"/>
    <s v="UZAVŘENÍ DEFEKTU KOŽNÍM LALOKEM MÍSTNÍM NAD 20 CM^2"/>
    <n v="3"/>
    <x v="2224"/>
    <x v="155"/>
    <x v="1"/>
  </r>
  <r>
    <n v="2024"/>
    <s v="12"/>
    <s v="1211"/>
    <x v="2344"/>
    <x v="324"/>
    <x v="363"/>
    <x v="359"/>
    <s v="76437"/>
    <s v="OPERAČNÍ KOREKCE M. PEYRONIE (SEC. NESBIT, KELAMI)"/>
    <n v="1"/>
    <x v="2225"/>
    <x v="319"/>
    <x v="0"/>
  </r>
  <r>
    <n v="2024"/>
    <s v="05"/>
    <s v="0521"/>
    <x v="2345"/>
    <x v="13"/>
    <x v="266"/>
    <x v="266"/>
    <s v="54190"/>
    <s v="OSTATNÍ REKONSTRUKCE TEPEN A BY-PASSY"/>
    <n v="1"/>
    <x v="13"/>
    <x v="274"/>
    <x v="1"/>
  </r>
  <r>
    <n v="2024"/>
    <s v="04"/>
    <s v="0411"/>
    <x v="2346"/>
    <x v="255"/>
    <x v="13"/>
    <x v="13"/>
    <s v="51217"/>
    <s v="EZOFAGEKTOMIE BEZ TORAKOTOMIE S NÁHRADOU JÍCNU ŽALUDKEM"/>
    <n v="5"/>
    <x v="2226"/>
    <x v="256"/>
    <x v="0"/>
  </r>
  <r>
    <n v="2024"/>
    <s v="05"/>
    <s v="0511"/>
    <x v="2347"/>
    <x v="206"/>
    <x v="16"/>
    <x v="16"/>
    <s v="54930"/>
    <s v="VYSOKÁ LIGATURA VENAE SAPHENAE MAGNAE + STRIPPING SUBFASCIÁL"/>
    <n v="3"/>
    <x v="2227"/>
    <x v="198"/>
    <x v="0"/>
  </r>
  <r>
    <n v="2024"/>
    <s v="11"/>
    <s v="1111"/>
    <x v="2348"/>
    <x v="287"/>
    <x v="4"/>
    <x v="4"/>
    <s v="66612"/>
    <s v="TOTÁLNÍ ENDOPROTÉZA KYČELNÍHO KLOUBU"/>
    <n v="3"/>
    <x v="2228"/>
    <x v="286"/>
    <x v="0"/>
  </r>
  <r>
    <n v="2024"/>
    <s v="10"/>
    <s v="1033"/>
    <x v="2349"/>
    <x v="180"/>
    <x v="82"/>
    <x v="82"/>
    <s v="51711"/>
    <s v="VÝKON LAPAROSKOPICKÝ A TORAKOSKOPICKÝ"/>
    <n v="4"/>
    <x v="2229"/>
    <x v="177"/>
    <x v="0"/>
  </r>
  <r>
    <n v="2024"/>
    <s v="50"/>
    <s v="5011"/>
    <x v="2350"/>
    <x v="164"/>
    <x v="0"/>
    <x v="0"/>
    <s v="54990"/>
    <s v="ODBĚR ŽILNÍHO ŠTĚPU"/>
    <n v="7"/>
    <x v="2230"/>
    <x v="208"/>
    <x v="0"/>
  </r>
  <r>
    <n v="2024"/>
    <s v="04"/>
    <s v="0413"/>
    <x v="2351"/>
    <x v="133"/>
    <x v="259"/>
    <x v="259"/>
    <s v="51813"/>
    <s v="OPERACE ROZSÁHLÉHO PILONIDÁLNÍHO SINU, DERMOIDNÍ CYSTY EXCIZ"/>
    <n v="1"/>
    <x v="2231"/>
    <x v="128"/>
    <x v="0"/>
  </r>
  <r>
    <n v="2024"/>
    <s v="08"/>
    <s v="0811"/>
    <x v="2352"/>
    <x v="203"/>
    <x v="72"/>
    <x v="72"/>
    <s v="63127"/>
    <s v="SECTIO CAESAREA"/>
    <n v="2"/>
    <x v="2232"/>
    <x v="212"/>
    <x v="0"/>
  </r>
  <r>
    <n v="2024"/>
    <s v="50"/>
    <s v="5031"/>
    <x v="2353"/>
    <x v="144"/>
    <x v="116"/>
    <x v="116"/>
    <s v="55210"/>
    <s v="VÝKONY NA ZAVŘENÉM SRDCI"/>
    <n v="3"/>
    <x v="2233"/>
    <x v="139"/>
    <x v="0"/>
  </r>
  <r>
    <n v="2024"/>
    <s v="13"/>
    <s v="1311"/>
    <x v="2326"/>
    <x v="156"/>
    <x v="140"/>
    <x v="140"/>
    <s v="71635"/>
    <s v="MUKOTOMIE NEBO KONCHEKTOMIE"/>
    <n v="1"/>
    <x v="2208"/>
    <x v="250"/>
    <x v="1"/>
  </r>
  <r>
    <n v="2024"/>
    <s v="04"/>
    <s v="0413"/>
    <x v="2354"/>
    <x v="51"/>
    <x v="109"/>
    <x v="109"/>
    <s v="51353"/>
    <s v="PUNKCE, ODSÁTÍ TENKÉHO STŘEVA, MANIPULACE SE STŘEVEM - ENTER"/>
    <n v="3"/>
    <x v="2234"/>
    <x v="49"/>
    <x v="0"/>
  </r>
  <r>
    <n v="2024"/>
    <s v="60"/>
    <s v="6022"/>
    <x v="2355"/>
    <x v="106"/>
    <x v="83"/>
    <x v="83"/>
    <s v="53515"/>
    <s v="SUTURA ŠLACHY EXTENSORU RUKY A ZÁPĚSTÍ"/>
    <n v="1"/>
    <x v="13"/>
    <x v="31"/>
    <x v="1"/>
  </r>
  <r>
    <n v="2024"/>
    <s v="50"/>
    <s v="5011"/>
    <x v="2356"/>
    <x v="41"/>
    <x v="0"/>
    <x v="0"/>
    <s v="54990"/>
    <s v="ODBĚR ŽILNÍHO ŠTĚPU"/>
    <n v="7"/>
    <x v="2235"/>
    <x v="40"/>
    <x v="0"/>
  </r>
  <r>
    <n v="2024"/>
    <s v="04"/>
    <s v="0432"/>
    <x v="2357"/>
    <x v="25"/>
    <x v="26"/>
    <x v="26"/>
    <s v="51321"/>
    <s v="LEVOSTRANNÁ PANKREATEKTOMIE SE SPLENEKTOMIÍ"/>
    <n v="3"/>
    <x v="2236"/>
    <x v="24"/>
    <x v="0"/>
  </r>
  <r>
    <n v="2024"/>
    <s v="25"/>
    <s v="2511"/>
    <x v="2358"/>
    <x v="222"/>
    <x v="233"/>
    <x v="233"/>
    <s v="65327"/>
    <s v="SAGITÁLNÍ OSTEOTOMIE VĚTVE MANDIBULY - JEDNA STRANA"/>
    <n v="2"/>
    <x v="2237"/>
    <x v="216"/>
    <x v="0"/>
  </r>
  <r>
    <n v="2024"/>
    <s v="08"/>
    <s v="0811"/>
    <x v="2359"/>
    <x v="85"/>
    <x v="23"/>
    <x v="23"/>
    <s v="63127"/>
    <s v="SECTIO CAESAREA"/>
    <n v="1"/>
    <x v="2238"/>
    <x v="84"/>
    <x v="0"/>
  </r>
  <r>
    <n v="2024"/>
    <s v="31"/>
    <s v="3111"/>
    <x v="2360"/>
    <x v="31"/>
    <x v="281"/>
    <x v="280"/>
    <s v="61253"/>
    <s v="PALMÁRNÍ/PLANTÁRNÍ APONEUREKTOMIE"/>
    <n v="1"/>
    <x v="2239"/>
    <x v="261"/>
    <x v="1"/>
  </r>
  <r>
    <n v="2024"/>
    <s v="12"/>
    <s v="1211"/>
    <x v="2361"/>
    <x v="55"/>
    <x v="12"/>
    <x v="12"/>
    <s v="76707"/>
    <s v="ROBOTICKY ASISTOVANÁ RESEKCE LEDVINY"/>
    <n v="1"/>
    <x v="2240"/>
    <x v="89"/>
    <x v="1"/>
  </r>
  <r>
    <n v="2024"/>
    <s v="05"/>
    <s v="0532"/>
    <x v="2362"/>
    <x v="174"/>
    <x v="213"/>
    <x v="213"/>
    <s v="51125"/>
    <s v="TYREOIDEKTOMIE TOTÁLNÍ NEBO OBOUSTRANNÁ SUBTOTÁLNÍ"/>
    <n v="1"/>
    <x v="2241"/>
    <x v="303"/>
    <x v="0"/>
  </r>
  <r>
    <n v="2024"/>
    <s v="11"/>
    <s v="1112"/>
    <x v="2363"/>
    <x v="56"/>
    <x v="19"/>
    <x v="19"/>
    <s v="66041"/>
    <s v="REKONSTRUKČNÍ ARTROSKOPIE"/>
    <n v="2"/>
    <x v="2242"/>
    <x v="56"/>
    <x v="0"/>
  </r>
  <r>
    <n v="2024"/>
    <s v="11"/>
    <s v="1111"/>
    <x v="2364"/>
    <x v="8"/>
    <x v="4"/>
    <x v="4"/>
    <s v="66649"/>
    <s v="HEMIARTROPLASTIKA KOLENE - SÁŇOVÁ PROTÉZA"/>
    <n v="3"/>
    <x v="2243"/>
    <x v="8"/>
    <x v="0"/>
  </r>
  <r>
    <n v="2024"/>
    <s v="10"/>
    <s v="1015"/>
    <x v="2365"/>
    <x v="172"/>
    <x v="199"/>
    <x v="199"/>
    <s v="53257"/>
    <s v="OTEVŘENÁ REPOZICE A OSTEOSYNTÉZA ZLOMENINY KLÍČNÍ KOSTI VČET"/>
    <n v="1"/>
    <x v="2244"/>
    <x v="218"/>
    <x v="1"/>
  </r>
  <r>
    <n v="2024"/>
    <s v="31"/>
    <s v="3111"/>
    <x v="2366"/>
    <x v="107"/>
    <x v="138"/>
    <x v="138"/>
    <s v="53155"/>
    <s v="OTEVŘENÁ REPOZICE - SYNTÉZA LUXACE KARPU - INTRAARTIKULÁRNÍ "/>
    <n v="1"/>
    <x v="2245"/>
    <x v="104"/>
    <x v="0"/>
  </r>
  <r>
    <n v="2024"/>
    <s v="05"/>
    <s v="0521"/>
    <x v="2367"/>
    <x v="1"/>
    <x v="10"/>
    <x v="10"/>
    <s v="66699"/>
    <s v="EXCIZE / EXSTIRPACE FALANGY NA NOZE NEBO HLAVIČKY METATARZU "/>
    <n v="1"/>
    <x v="13"/>
    <x v="183"/>
    <x v="1"/>
  </r>
  <r>
    <n v="2024"/>
    <s v="13"/>
    <s v="1311"/>
    <x v="2368"/>
    <x v="170"/>
    <x v="99"/>
    <x v="99"/>
    <s v="71725"/>
    <s v="VYTVOŘENÍ FONAČNÍ PÍŠTĚLE"/>
    <n v="4"/>
    <x v="2246"/>
    <x v="237"/>
    <x v="1"/>
  </r>
  <r>
    <n v="2024"/>
    <s v="11"/>
    <s v="1112"/>
    <x v="2369"/>
    <x v="222"/>
    <x v="46"/>
    <x v="46"/>
    <s v="66041"/>
    <s v="REKONSTRUKČNÍ ARTROSKOPIE"/>
    <n v="1"/>
    <x v="2247"/>
    <x v="216"/>
    <x v="0"/>
  </r>
  <r>
    <n v="2024"/>
    <s v="04"/>
    <s v="0412"/>
    <x v="2370"/>
    <x v="0"/>
    <x v="13"/>
    <x v="13"/>
    <s v="51323"/>
    <s v="HEMIPANKREATODUODENEKTOMIE (WHIPPLE)"/>
    <n v="3"/>
    <x v="2248"/>
    <x v="0"/>
    <x v="0"/>
  </r>
  <r>
    <n v="2024"/>
    <s v="11"/>
    <s v="1111"/>
    <x v="2371"/>
    <x v="190"/>
    <x v="4"/>
    <x v="4"/>
    <s v="66651"/>
    <s v="TOTÁLNÍ ENDOPROTÉZA KOLENNÍHO KLOUBU"/>
    <n v="3"/>
    <x v="2249"/>
    <x v="185"/>
    <x v="0"/>
  </r>
  <r>
    <n v="2024"/>
    <s v="10"/>
    <s v="1012"/>
    <x v="2372"/>
    <x v="98"/>
    <x v="3"/>
    <x v="3"/>
    <s v="71639"/>
    <s v="ENDOSKOPICKÁ OPERACE V NOSNÍ DUTINĚ"/>
    <n v="1"/>
    <x v="2250"/>
    <x v="234"/>
    <x v="0"/>
  </r>
  <r>
    <n v="2024"/>
    <s v="05"/>
    <s v="0511"/>
    <x v="2373"/>
    <x v="98"/>
    <x v="204"/>
    <x v="204"/>
    <s v="54120"/>
    <s v="ANEURYSMA BŘIŠNÍ AORTY (NÁHRADA BIFURKAČNÍ PROTÉZOU) NEBO RU"/>
    <n v="1"/>
    <x v="2251"/>
    <x v="234"/>
    <x v="0"/>
  </r>
  <r>
    <n v="2024"/>
    <s v="10"/>
    <s v="1012"/>
    <x v="2374"/>
    <x v="42"/>
    <x v="3"/>
    <x v="3"/>
    <s v="71639"/>
    <s v="ENDOSKOPICKÁ OPERACE V NOSNÍ DUTINĚ"/>
    <n v="1"/>
    <x v="2252"/>
    <x v="41"/>
    <x v="0"/>
  </r>
  <r>
    <n v="2024"/>
    <s v="11"/>
    <s v="1112"/>
    <x v="2375"/>
    <x v="208"/>
    <x v="14"/>
    <x v="14"/>
    <s v="66039"/>
    <s v="SLOŽITÁ ARTROSKOPIE"/>
    <n v="1"/>
    <x v="2253"/>
    <x v="200"/>
    <x v="0"/>
  </r>
  <r>
    <n v="2024"/>
    <s v="10"/>
    <s v="1012"/>
    <x v="2376"/>
    <x v="187"/>
    <x v="62"/>
    <x v="62"/>
    <s v="71763"/>
    <s v="TONZILEKTOMIE"/>
    <n v="2"/>
    <x v="2254"/>
    <x v="183"/>
    <x v="0"/>
  </r>
  <r>
    <n v="2024"/>
    <s v="10"/>
    <s v="1012"/>
    <x v="2377"/>
    <x v="109"/>
    <x v="85"/>
    <x v="85"/>
    <s v="76440"/>
    <s v="ORCHIEKTOMIE RADIKÁLNÍ JEDNOSTRANNÁ"/>
    <n v="1"/>
    <x v="2255"/>
    <x v="107"/>
    <x v="0"/>
  </r>
  <r>
    <n v="2024"/>
    <s v="06"/>
    <s v="0612"/>
    <x v="2378"/>
    <x v="240"/>
    <x v="261"/>
    <x v="261"/>
    <s v="56117"/>
    <s v="INTRAKRANIÁLNÍ REKONSTRUKČNÍ OPERACE PŘI LIKVOREI"/>
    <n v="1"/>
    <x v="2256"/>
    <x v="148"/>
    <x v="0"/>
  </r>
  <r>
    <n v="2024"/>
    <s v="11"/>
    <s v="1112"/>
    <x v="2379"/>
    <x v="63"/>
    <x v="64"/>
    <x v="64"/>
    <s v="61209"/>
    <s v="TENOLÝZA FLEXORU"/>
    <n v="3"/>
    <x v="2257"/>
    <x v="63"/>
    <x v="0"/>
  </r>
  <r>
    <n v="2024"/>
    <s v="04"/>
    <s v="0413"/>
    <x v="397"/>
    <x v="88"/>
    <x v="254"/>
    <x v="254"/>
    <s v="51353"/>
    <s v="PUNKCE, ODSÁTÍ TENKÉHO STŘEVA, MANIPULACE SE STŘEVEM - ENTER"/>
    <n v="1"/>
    <x v="380"/>
    <x v="178"/>
    <x v="1"/>
  </r>
  <r>
    <n v="2024"/>
    <s v="05"/>
    <s v="0511"/>
    <x v="2380"/>
    <x v="110"/>
    <x v="34"/>
    <x v="34"/>
    <s v="51125"/>
    <s v="TYREOIDEKTOMIE TOTÁLNÍ NEBO OBOUSTRANNÁ SUBTOTÁLNÍ"/>
    <n v="2"/>
    <x v="2258"/>
    <x v="108"/>
    <x v="0"/>
  </r>
  <r>
    <n v="2024"/>
    <s v="11"/>
    <s v="1111"/>
    <x v="376"/>
    <x v="89"/>
    <x v="149"/>
    <x v="149"/>
    <s v="66865"/>
    <s v="EXCIZE A EXSTIRPACE KOSTI - RESEKCE A NÁHRADA JINÝM MATERIÁL"/>
    <n v="2"/>
    <x v="360"/>
    <x v="42"/>
    <x v="1"/>
  </r>
  <r>
    <n v="2024"/>
    <s v="10"/>
    <s v="1015"/>
    <x v="2381"/>
    <x v="229"/>
    <x v="265"/>
    <x v="265"/>
    <s v="52123"/>
    <s v="ZAVŘENÁ REPOZICE FYZÁRNÍCH PORANĚNÍ U DĚTÍ S PERKUTÁNNÍ OSTE"/>
    <n v="1"/>
    <x v="2259"/>
    <x v="224"/>
    <x v="0"/>
  </r>
  <r>
    <n v="2024"/>
    <s v="04"/>
    <s v="0413"/>
    <x v="2382"/>
    <x v="160"/>
    <x v="186"/>
    <x v="186"/>
    <s v="51433"/>
    <s v="STAPLEROVÁ OPERACE HEMOROIDŮ"/>
    <n v="1"/>
    <x v="2260"/>
    <x v="155"/>
    <x v="0"/>
  </r>
  <r>
    <n v="2024"/>
    <s v="13"/>
    <s v="1311"/>
    <x v="2383"/>
    <x v="33"/>
    <x v="62"/>
    <x v="62"/>
    <s v="71749"/>
    <s v="BLOKOVÁ DISEKCE KRČNÍCH UZLIN"/>
    <n v="1"/>
    <x v="2261"/>
    <x v="48"/>
    <x v="1"/>
  </r>
  <r>
    <n v="2024"/>
    <s v="04"/>
    <s v="0412"/>
    <x v="2384"/>
    <x v="319"/>
    <x v="364"/>
    <x v="360"/>
    <s v="51353"/>
    <s v="PUNKCE, ODSÁTÍ TENKÉHO STŘEVA, MANIPULACE SE STŘEVEM - ENTER"/>
    <n v="3"/>
    <x v="2262"/>
    <x v="314"/>
    <x v="0"/>
  </r>
  <r>
    <n v="2024"/>
    <s v="31"/>
    <s v="3111"/>
    <x v="2385"/>
    <x v="325"/>
    <x v="160"/>
    <x v="160"/>
    <s v="51711"/>
    <s v="VÝKON LAPAROSKOPICKÝ A TORAKOSKOPICKÝ"/>
    <n v="1"/>
    <x v="2263"/>
    <x v="320"/>
    <x v="0"/>
  </r>
  <r>
    <n v="2024"/>
    <s v="31"/>
    <s v="3121"/>
    <x v="2386"/>
    <x v="283"/>
    <x v="28"/>
    <x v="28"/>
    <s v="61247"/>
    <s v="OPERACE KARPÁLNÍHO TUNELU"/>
    <n v="1"/>
    <x v="13"/>
    <x v="31"/>
    <x v="1"/>
  </r>
  <r>
    <n v="2024"/>
    <s v="08"/>
    <s v="0811"/>
    <x v="2387"/>
    <x v="209"/>
    <x v="23"/>
    <x v="23"/>
    <s v="51393"/>
    <s v="EXPLORATIVNÍ LAPAROTOMIE"/>
    <n v="1"/>
    <x v="2264"/>
    <x v="174"/>
    <x v="1"/>
  </r>
  <r>
    <n v="2024"/>
    <s v="05"/>
    <s v="0511"/>
    <x v="2388"/>
    <x v="119"/>
    <x v="34"/>
    <x v="34"/>
    <s v="51125"/>
    <s v="TYREOIDEKTOMIE TOTÁLNÍ NEBO OBOUSTRANNÁ SUBTOTÁLNÍ"/>
    <n v="2"/>
    <x v="2265"/>
    <x v="12"/>
    <x v="0"/>
  </r>
  <r>
    <n v="2024"/>
    <s v="05"/>
    <s v="0521"/>
    <x v="1101"/>
    <x v="191"/>
    <x v="10"/>
    <x v="10"/>
    <s v="66699"/>
    <s v="EXCIZE / EXSTIRPACE FALANGY NA NOZE NEBO HLAVIČKY METATARZU "/>
    <n v="1"/>
    <x v="13"/>
    <x v="31"/>
    <x v="1"/>
  </r>
  <r>
    <n v="2024"/>
    <s v="11"/>
    <s v="1112"/>
    <x v="2389"/>
    <x v="95"/>
    <x v="14"/>
    <x v="14"/>
    <s v="66039"/>
    <s v="SLOŽITÁ ARTROSKOPIE"/>
    <n v="1"/>
    <x v="2266"/>
    <x v="94"/>
    <x v="0"/>
  </r>
  <r>
    <n v="2024"/>
    <s v="29"/>
    <s v="2964"/>
    <x v="2390"/>
    <x v="221"/>
    <x v="60"/>
    <x v="60"/>
    <s v="61209"/>
    <s v="TENOLÝZA FLEXORU"/>
    <n v="2"/>
    <x v="2267"/>
    <x v="80"/>
    <x v="0"/>
  </r>
  <r>
    <n v="2024"/>
    <s v="08"/>
    <s v="0811"/>
    <x v="2391"/>
    <x v="52"/>
    <x v="23"/>
    <x v="23"/>
    <s v="63127"/>
    <s v="SECTIO CAESAREA"/>
    <n v="1"/>
    <x v="2268"/>
    <x v="50"/>
    <x v="0"/>
  </r>
  <r>
    <n v="2024"/>
    <s v="11"/>
    <s v="1112"/>
    <x v="2392"/>
    <x v="160"/>
    <x v="173"/>
    <x v="173"/>
    <s v="66837"/>
    <s v="EXSTIRPACE BURZY NEBO GANGLIA - POVRCHOVÁ"/>
    <n v="1"/>
    <x v="2269"/>
    <x v="155"/>
    <x v="0"/>
  </r>
  <r>
    <n v="2024"/>
    <s v="31"/>
    <s v="3121"/>
    <x v="2393"/>
    <x v="85"/>
    <x v="28"/>
    <x v="28"/>
    <s v="61247"/>
    <s v="OPERACE KARPÁLNÍHO TUNELU"/>
    <n v="1"/>
    <x v="13"/>
    <x v="59"/>
    <x v="1"/>
  </r>
  <r>
    <n v="2024"/>
    <s v="10"/>
    <s v="1015"/>
    <x v="2394"/>
    <x v="96"/>
    <x v="77"/>
    <x v="77"/>
    <s v="52313"/>
    <s v="OPERACE TŘÍSELNÉ NEBO FEMORÁLNÍ NEBO PUPEČNÍ KÝLY U DĚTÍ OD "/>
    <n v="1"/>
    <x v="2270"/>
    <x v="5"/>
    <x v="0"/>
  </r>
  <r>
    <n v="2024"/>
    <s v="11"/>
    <s v="1162"/>
    <x v="2395"/>
    <x v="235"/>
    <x v="60"/>
    <x v="60"/>
    <s v="61245"/>
    <s v="FENESTRACE ŠLACHOVÉ POCHVY"/>
    <n v="1"/>
    <x v="2271"/>
    <x v="259"/>
    <x v="0"/>
  </r>
  <r>
    <n v="2024"/>
    <s v="04"/>
    <s v="0412"/>
    <x v="2396"/>
    <x v="98"/>
    <x v="11"/>
    <x v="11"/>
    <s v="51711"/>
    <s v="VÝKON LAPAROSKOPICKÝ A TORAKOSKOPICKÝ"/>
    <n v="4"/>
    <x v="2272"/>
    <x v="234"/>
    <x v="0"/>
  </r>
  <r>
    <n v="2024"/>
    <s v="04"/>
    <s v="0413"/>
    <x v="2397"/>
    <x v="3"/>
    <x v="26"/>
    <x v="26"/>
    <s v="51353"/>
    <s v="PUNKCE, ODSÁTÍ TENKÉHO STŘEVA, MANIPULACE SE STŘEVEM - ENTER"/>
    <n v="4"/>
    <x v="2273"/>
    <x v="237"/>
    <x v="1"/>
  </r>
  <r>
    <n v="2024"/>
    <s v="25"/>
    <s v="2511"/>
    <x v="2398"/>
    <x v="207"/>
    <x v="113"/>
    <x v="113"/>
    <s v="71673"/>
    <s v="CALDWELL-LUCOVA OPERACE"/>
    <n v="1"/>
    <x v="2274"/>
    <x v="199"/>
    <x v="0"/>
  </r>
  <r>
    <n v="2024"/>
    <s v="04"/>
    <s v="0412"/>
    <x v="2399"/>
    <x v="142"/>
    <x v="217"/>
    <x v="217"/>
    <s v="51321"/>
    <s v="LEVOSTRANNÁ PANKREATEKTOMIE SE SPLENEKTOMIÍ"/>
    <n v="2"/>
    <x v="2275"/>
    <x v="138"/>
    <x v="0"/>
  </r>
  <r>
    <n v="2024"/>
    <s v="04"/>
    <s v="0432"/>
    <x v="2400"/>
    <x v="70"/>
    <x v="152"/>
    <x v="152"/>
    <s v="51425"/>
    <s v="HEMOROIDEKTOMIE"/>
    <n v="1"/>
    <x v="2276"/>
    <x v="249"/>
    <x v="0"/>
  </r>
  <r>
    <n v="2024"/>
    <s v="29"/>
    <s v="2921"/>
    <x v="2401"/>
    <x v="86"/>
    <x v="52"/>
    <x v="52"/>
    <s v="61165"/>
    <s v="ROZPROSTŘENÍ NEBO MODELACE LALOKU"/>
    <n v="1"/>
    <x v="13"/>
    <x v="85"/>
    <x v="0"/>
  </r>
  <r>
    <n v="2024"/>
    <s v="10"/>
    <s v="1012"/>
    <x v="2402"/>
    <x v="138"/>
    <x v="3"/>
    <x v="3"/>
    <s v="71639"/>
    <s v="ENDOSKOPICKÁ OPERACE V NOSNÍ DUTINĚ"/>
    <n v="1"/>
    <x v="2277"/>
    <x v="131"/>
    <x v="0"/>
  </r>
  <r>
    <n v="2024"/>
    <s v="11"/>
    <s v="1111"/>
    <x v="2403"/>
    <x v="11"/>
    <x v="4"/>
    <x v="4"/>
    <s v="66612"/>
    <s v="TOTÁLNÍ ENDOPROTÉZA KYČELNÍHO KLOUBU"/>
    <n v="3"/>
    <x v="2278"/>
    <x v="11"/>
    <x v="0"/>
  </r>
  <r>
    <n v="2024"/>
    <s v="04"/>
    <s v="0412"/>
    <x v="2404"/>
    <x v="137"/>
    <x v="276"/>
    <x v="275"/>
    <s v="62440"/>
    <s v="ŠTĚP PŘI POPÁLENÍ (A OSTATNÍCH KOŽNÍCH ZTRÁTÁCH) DO 5% POVRC"/>
    <n v="1"/>
    <x v="2279"/>
    <x v="59"/>
    <x v="0"/>
  </r>
  <r>
    <n v="2024"/>
    <s v="08"/>
    <s v="0817"/>
    <x v="2405"/>
    <x v="109"/>
    <x v="75"/>
    <x v="75"/>
    <s v="63634"/>
    <s v="ROBOTICKY ASISTOVANÁ LAPAROSKOPICKÁ RADIKÁLNÍ HYSTEREKTOMIE"/>
    <n v="2"/>
    <x v="2280"/>
    <x v="107"/>
    <x v="0"/>
  </r>
  <r>
    <n v="2024"/>
    <s v="13"/>
    <s v="1311"/>
    <x v="2406"/>
    <x v="73"/>
    <x v="5"/>
    <x v="5"/>
    <s v="71729"/>
    <s v="ODSTRANĚNÍ POLYPU NEBO JINÉHO NOVOTVARU Z HRTANU NEBO HYPOFA"/>
    <n v="1"/>
    <x v="2281"/>
    <x v="72"/>
    <x v="0"/>
  </r>
  <r>
    <n v="2024"/>
    <s v="04"/>
    <s v="0412"/>
    <x v="2407"/>
    <x v="143"/>
    <x v="365"/>
    <x v="361"/>
    <s v="51711"/>
    <s v="VÝKON LAPAROSKOPICKÝ A TORAKOSKOPICKÝ"/>
    <n v="3"/>
    <x v="2282"/>
    <x v="190"/>
    <x v="0"/>
  </r>
  <r>
    <n v="2024"/>
    <s v="25"/>
    <s v="2511"/>
    <x v="1127"/>
    <x v="185"/>
    <x v="7"/>
    <x v="7"/>
    <s v="53255"/>
    <s v="OTEVŘENÁ REPOZICE A OSTEOSYNTÉZA ZLOMENIN HORNÍHO KONCE PAŽN"/>
    <n v="1"/>
    <x v="1070"/>
    <x v="157"/>
    <x v="0"/>
  </r>
  <r>
    <n v="2024"/>
    <s v="31"/>
    <s v="3111"/>
    <x v="2408"/>
    <x v="12"/>
    <x v="366"/>
    <x v="362"/>
    <s v="66723"/>
    <s v="REKONSTRUKCE PAKLOUBU V OBLASTI HLEZNA NEBO NOHY"/>
    <n v="1"/>
    <x v="2283"/>
    <x v="52"/>
    <x v="0"/>
  </r>
  <r>
    <n v="2024"/>
    <s v="04"/>
    <s v="0412"/>
    <x v="2409"/>
    <x v="46"/>
    <x v="29"/>
    <x v="29"/>
    <s v="51239"/>
    <s v="RADIKÁLNÍ EXSTIRPACE AXILÁRNÍCH NEBO INQUINÁLNÍCH UZLIN"/>
    <n v="2"/>
    <x v="2284"/>
    <x v="45"/>
    <x v="0"/>
  </r>
  <r>
    <n v="2024"/>
    <s v="04"/>
    <s v="0412"/>
    <x v="2410"/>
    <x v="51"/>
    <x v="52"/>
    <x v="52"/>
    <s v="61165"/>
    <s v="ROZPROSTŘENÍ NEBO MODELACE LALOKU"/>
    <n v="1"/>
    <x v="2285"/>
    <x v="49"/>
    <x v="0"/>
  </r>
  <r>
    <n v="2024"/>
    <s v="08"/>
    <s v="0811"/>
    <x v="2411"/>
    <x v="326"/>
    <x v="107"/>
    <x v="107"/>
    <s v="63125"/>
    <s v="VEDENÍ PORODU VAGINÁLNĚ - UKONČENÍ CÍSAŘSKÝM ŘEZEM"/>
    <n v="1"/>
    <x v="2286"/>
    <x v="321"/>
    <x v="0"/>
  </r>
  <r>
    <n v="2024"/>
    <s v="08"/>
    <s v="0817"/>
    <x v="2412"/>
    <x v="101"/>
    <x v="75"/>
    <x v="75"/>
    <s v="51711"/>
    <s v="VÝKON LAPAROSKOPICKÝ A TORAKOSKOPICKÝ"/>
    <n v="3"/>
    <x v="2287"/>
    <x v="99"/>
    <x v="0"/>
  </r>
  <r>
    <n v="2024"/>
    <s v="31"/>
    <s v="3111"/>
    <x v="2413"/>
    <x v="32"/>
    <x v="132"/>
    <x v="132"/>
    <s v="61209"/>
    <s v="TENOLÝZA FLEXORU"/>
    <n v="1"/>
    <x v="2288"/>
    <x v="255"/>
    <x v="0"/>
  </r>
  <r>
    <n v="2024"/>
    <s v="11"/>
    <s v="1112"/>
    <x v="2414"/>
    <x v="231"/>
    <x v="215"/>
    <x v="215"/>
    <s v="66643"/>
    <s v="ARTRODÉZA NA DK S VÝJIMKOU KYČELNÍHO A SI KLOUBU"/>
    <n v="1"/>
    <x v="2289"/>
    <x v="225"/>
    <x v="0"/>
  </r>
  <r>
    <n v="2024"/>
    <s v="08"/>
    <s v="0818"/>
    <x v="2415"/>
    <x v="166"/>
    <x v="27"/>
    <x v="27"/>
    <s v="51711"/>
    <s v="VÝKON LAPAROSKOPICKÝ A TORAKOSKOPICKÝ"/>
    <n v="5"/>
    <x v="2290"/>
    <x v="160"/>
    <x v="0"/>
  </r>
  <r>
    <n v="2024"/>
    <s v="10"/>
    <s v="1033"/>
    <x v="2416"/>
    <x v="64"/>
    <x v="92"/>
    <x v="92"/>
    <s v="71639"/>
    <s v="ENDOSKOPICKÁ OPERACE V NOSNÍ DUTINĚ"/>
    <n v="2"/>
    <x v="2291"/>
    <x v="65"/>
    <x v="0"/>
  </r>
  <r>
    <n v="2024"/>
    <s v="04"/>
    <s v="0411"/>
    <x v="2417"/>
    <x v="186"/>
    <x v="109"/>
    <x v="109"/>
    <s v="51517"/>
    <s v="OPERACE KÝLY S POUŽITÍM ŠTĚPU ČI IMPLANTÁTU, OPERACE KÝLY NE"/>
    <n v="1"/>
    <x v="2292"/>
    <x v="202"/>
    <x v="0"/>
  </r>
  <r>
    <n v="2024"/>
    <s v="12"/>
    <s v="1211"/>
    <x v="2418"/>
    <x v="270"/>
    <x v="12"/>
    <x v="12"/>
    <s v="76707"/>
    <s v="ROBOTICKY ASISTOVANÁ RESEKCE LEDVINY"/>
    <n v="1"/>
    <x v="2293"/>
    <x v="244"/>
    <x v="0"/>
  </r>
  <r>
    <n v="2024"/>
    <s v="11"/>
    <s v="1112"/>
    <x v="2419"/>
    <x v="50"/>
    <x v="25"/>
    <x v="25"/>
    <s v="66735"/>
    <s v="REKONSTRUKCE HALLUCES VALGI - VÝKON NA KOSTI"/>
    <n v="1"/>
    <x v="2294"/>
    <x v="48"/>
    <x v="0"/>
  </r>
  <r>
    <n v="2024"/>
    <s v="11"/>
    <s v="1112"/>
    <x v="2420"/>
    <x v="245"/>
    <x v="14"/>
    <x v="14"/>
    <s v="66039"/>
    <s v="SLOŽITÁ ARTROSKOPIE"/>
    <n v="1"/>
    <x v="2295"/>
    <x v="245"/>
    <x v="0"/>
  </r>
  <r>
    <n v="2024"/>
    <s v="04"/>
    <s v="0412"/>
    <x v="2421"/>
    <x v="176"/>
    <x v="13"/>
    <x v="13"/>
    <s v="51311"/>
    <s v="SPLENEKTOMIE"/>
    <n v="3"/>
    <x v="2296"/>
    <x v="165"/>
    <x v="1"/>
  </r>
  <r>
    <n v="2024"/>
    <s v="11"/>
    <s v="1162"/>
    <x v="2422"/>
    <x v="62"/>
    <x v="47"/>
    <x v="47"/>
    <s v="61255"/>
    <s v="ROZŠÍŘENÁ APONEUREKTOMIE U FORMY DUPUYTRENOVY KONTRAKTURY S "/>
    <n v="1"/>
    <x v="2297"/>
    <x v="250"/>
    <x v="1"/>
  </r>
  <r>
    <n v="2024"/>
    <s v="31"/>
    <s v="3111"/>
    <x v="2423"/>
    <x v="311"/>
    <x v="256"/>
    <x v="256"/>
    <s v="53253"/>
    <s v="OTEVŘENÁ REPOZICE A OSTEOSYNTÉZA ZLOMENIN DIAFÝZY PAŽNÍ NEBO"/>
    <n v="1"/>
    <x v="2298"/>
    <x v="307"/>
    <x v="0"/>
  </r>
  <r>
    <n v="2024"/>
    <s v="50"/>
    <s v="5011"/>
    <x v="2424"/>
    <x v="88"/>
    <x v="24"/>
    <x v="24"/>
    <s v="55220"/>
    <s v="JEDNODUCHÝ VÝKON NA SRDCI - PRIMOOPERACE"/>
    <n v="2"/>
    <x v="2299"/>
    <x v="20"/>
    <x v="1"/>
  </r>
  <r>
    <n v="2024"/>
    <s v="08"/>
    <s v="0817"/>
    <x v="2425"/>
    <x v="63"/>
    <x v="367"/>
    <x v="363"/>
    <s v="51711"/>
    <s v="VÝKON LAPAROSKOPICKÝ A TORAKOSKOPICKÝ"/>
    <n v="5"/>
    <x v="2300"/>
    <x v="63"/>
    <x v="0"/>
  </r>
  <r>
    <n v="2024"/>
    <s v="11"/>
    <s v="1112"/>
    <x v="2426"/>
    <x v="206"/>
    <x v="4"/>
    <x v="4"/>
    <s v="66612"/>
    <s v="TOTÁLNÍ ENDOPROTÉZA KYČELNÍHO KLOUBU"/>
    <n v="3"/>
    <x v="2301"/>
    <x v="198"/>
    <x v="0"/>
  </r>
  <r>
    <n v="2024"/>
    <s v="12"/>
    <s v="1211"/>
    <x v="2427"/>
    <x v="194"/>
    <x v="177"/>
    <x v="177"/>
    <s v="76705"/>
    <s v="ROBOTICKY ASISTOVANÁ RADIKÁLNÍ PROSTATEKTOMIE"/>
    <n v="2"/>
    <x v="2302"/>
    <x v="188"/>
    <x v="0"/>
  </r>
  <r>
    <n v="2024"/>
    <s v="06"/>
    <s v="0611"/>
    <x v="2428"/>
    <x v="100"/>
    <x v="6"/>
    <x v="6"/>
    <s v="56247"/>
    <s v="ČÁSTEČNÉ NEBO TOTÁLNÍ ODSTRANĚNÍ EXTRADURÁLNÍHO TUMORU MÍCHY"/>
    <n v="14"/>
    <x v="2303"/>
    <x v="98"/>
    <x v="0"/>
  </r>
  <r>
    <n v="2024"/>
    <s v="31"/>
    <s v="3111"/>
    <x v="2429"/>
    <x v="162"/>
    <x v="89"/>
    <x v="89"/>
    <s v="53255"/>
    <s v="OTEVŘENÁ REPOZICE A OSTEOSYNTÉZA ZLOMENIN HORNÍHO KONCE PAŽN"/>
    <n v="1"/>
    <x v="2304"/>
    <x v="137"/>
    <x v="1"/>
  </r>
  <r>
    <n v="2024"/>
    <s v="04"/>
    <s v="0412"/>
    <x v="2430"/>
    <x v="101"/>
    <x v="100"/>
    <x v="100"/>
    <s v="61165"/>
    <s v="ROZPROSTŘENÍ NEBO MODELACE LALOKU"/>
    <n v="2"/>
    <x v="2305"/>
    <x v="99"/>
    <x v="0"/>
  </r>
  <r>
    <n v="2024"/>
    <s v="31"/>
    <s v="3111"/>
    <x v="2431"/>
    <x v="68"/>
    <x v="138"/>
    <x v="138"/>
    <s v="53155"/>
    <s v="OTEVŘENÁ REPOZICE - SYNTÉZA LUXACE KARPU - INTRAARTIKULÁRNÍ "/>
    <n v="1"/>
    <x v="13"/>
    <x v="227"/>
    <x v="0"/>
  </r>
  <r>
    <n v="2024"/>
    <s v="31"/>
    <s v="3121"/>
    <x v="2432"/>
    <x v="197"/>
    <x v="28"/>
    <x v="28"/>
    <s v="61247"/>
    <s v="OPERACE KARPÁLNÍHO TUNELU"/>
    <n v="1"/>
    <x v="13"/>
    <x v="31"/>
    <x v="1"/>
  </r>
  <r>
    <n v="2024"/>
    <s v="08"/>
    <s v="0817"/>
    <x v="2433"/>
    <x v="144"/>
    <x v="368"/>
    <x v="364"/>
    <s v="51711"/>
    <s v="VÝKON LAPAROSKOPICKÝ A TORAKOSKOPICKÝ"/>
    <n v="5"/>
    <x v="2306"/>
    <x v="139"/>
    <x v="0"/>
  </r>
  <r>
    <n v="2024"/>
    <s v="10"/>
    <s v="1012"/>
    <x v="2434"/>
    <x v="33"/>
    <x v="3"/>
    <x v="3"/>
    <s v="71639"/>
    <s v="ENDOSKOPICKÁ OPERACE V NOSNÍ DUTINĚ"/>
    <n v="1"/>
    <x v="2307"/>
    <x v="32"/>
    <x v="0"/>
  </r>
  <r>
    <n v="2024"/>
    <s v="08"/>
    <s v="0811"/>
    <x v="2435"/>
    <x v="74"/>
    <x v="23"/>
    <x v="23"/>
    <s v="63127"/>
    <s v="SECTIO CAESAREA"/>
    <n v="1"/>
    <x v="2308"/>
    <x v="73"/>
    <x v="0"/>
  </r>
  <r>
    <n v="2024"/>
    <s v="31"/>
    <s v="3111"/>
    <x v="2436"/>
    <x v="231"/>
    <x v="199"/>
    <x v="199"/>
    <s v="53257"/>
    <s v="OTEVŘENÁ REPOZICE A OSTEOSYNTÉZA ZLOMENINY KLÍČNÍ KOSTI VČET"/>
    <n v="1"/>
    <x v="2309"/>
    <x v="225"/>
    <x v="0"/>
  </r>
  <r>
    <n v="2024"/>
    <s v="11"/>
    <s v="1111"/>
    <x v="2437"/>
    <x v="22"/>
    <x v="4"/>
    <x v="4"/>
    <s v="66612"/>
    <s v="TOTÁLNÍ ENDOPROTÉZA KYČELNÍHO KLOUBU"/>
    <n v="3"/>
    <x v="2310"/>
    <x v="21"/>
    <x v="0"/>
  </r>
  <r>
    <n v="2024"/>
    <s v="11"/>
    <s v="1111"/>
    <x v="2438"/>
    <x v="24"/>
    <x v="4"/>
    <x v="4"/>
    <s v="66612"/>
    <s v="TOTÁLNÍ ENDOPROTÉZA KYČELNÍHO KLOUBU"/>
    <n v="3"/>
    <x v="2311"/>
    <x v="105"/>
    <x v="0"/>
  </r>
  <r>
    <n v="2024"/>
    <s v="08"/>
    <s v="0817"/>
    <x v="2439"/>
    <x v="88"/>
    <x v="272"/>
    <x v="272"/>
    <s v="63589"/>
    <s v="SALPINGEKTOMIE NEBO ADNEXEKTOMIE A NEBO RESEKCE OVARIA, OVAR"/>
    <n v="1"/>
    <x v="2312"/>
    <x v="87"/>
    <x v="0"/>
  </r>
  <r>
    <n v="2024"/>
    <s v="05"/>
    <s v="0521"/>
    <x v="2440"/>
    <x v="287"/>
    <x v="10"/>
    <x v="10"/>
    <s v="66699"/>
    <s v="EXCIZE / EXSTIRPACE FALANGY NA NOZE NEBO HLAVIČKY METATARZU "/>
    <n v="1"/>
    <x v="13"/>
    <x v="31"/>
    <x v="1"/>
  </r>
  <r>
    <n v="2024"/>
    <s v="11"/>
    <s v="1112"/>
    <x v="1789"/>
    <x v="208"/>
    <x v="351"/>
    <x v="348"/>
    <s v="61245"/>
    <s v="FENESTRACE ŠLACHOVÉ POCHVY"/>
    <n v="3"/>
    <x v="1697"/>
    <x v="200"/>
    <x v="0"/>
  </r>
  <r>
    <n v="2024"/>
    <s v="11"/>
    <s v="1112"/>
    <x v="2441"/>
    <x v="136"/>
    <x v="14"/>
    <x v="14"/>
    <s v="66039"/>
    <s v="SLOŽITÁ ARTROSKOPIE"/>
    <n v="1"/>
    <x v="2313"/>
    <x v="280"/>
    <x v="0"/>
  </r>
  <r>
    <n v="2024"/>
    <s v="08"/>
    <s v="0817"/>
    <x v="2442"/>
    <x v="272"/>
    <x v="124"/>
    <x v="124"/>
    <s v="51713"/>
    <s v="DIAGNOSTICKÁ VIDEOLAPAROSKOPIE A VIDEOTORAKOSKOPIE"/>
    <n v="2"/>
    <x v="2314"/>
    <x v="256"/>
    <x v="1"/>
  </r>
  <r>
    <n v="2024"/>
    <s v="11"/>
    <s v="1162"/>
    <x v="2443"/>
    <x v="181"/>
    <x v="173"/>
    <x v="173"/>
    <s v="66837"/>
    <s v="EXSTIRPACE BURZY NEBO GANGLIA - POVRCHOVÁ"/>
    <n v="1"/>
    <x v="2315"/>
    <x v="250"/>
    <x v="0"/>
  </r>
  <r>
    <n v="2024"/>
    <s v="06"/>
    <s v="0612"/>
    <x v="2444"/>
    <x v="187"/>
    <x v="6"/>
    <x v="6"/>
    <s v="66313"/>
    <s v="DELIBERACE - ODSTRANĚNÍ ÚTLAKU - DURÁLNÍHO VAKU A NERVOVÉHO "/>
    <n v="14"/>
    <x v="2316"/>
    <x v="183"/>
    <x v="0"/>
  </r>
  <r>
    <n v="2024"/>
    <s v="10"/>
    <s v="1012"/>
    <x v="2445"/>
    <x v="195"/>
    <x v="3"/>
    <x v="3"/>
    <s v="71639"/>
    <s v="ENDOSKOPICKÁ OPERACE V NOSNÍ DUTINĚ"/>
    <n v="1"/>
    <x v="2317"/>
    <x v="161"/>
    <x v="0"/>
  </r>
  <r>
    <n v="2024"/>
    <s v="04"/>
    <s v="0411"/>
    <x v="2446"/>
    <x v="39"/>
    <x v="369"/>
    <x v="365"/>
    <s v="51713"/>
    <s v="DIAGNOSTICKÁ VIDEOLAPAROSKOPIE A VIDEOTORAKOSKOPIE"/>
    <n v="2"/>
    <x v="2318"/>
    <x v="38"/>
    <x v="0"/>
  </r>
  <r>
    <n v="2024"/>
    <s v="04"/>
    <s v="0413"/>
    <x v="2447"/>
    <x v="108"/>
    <x v="145"/>
    <x v="145"/>
    <s v="51515"/>
    <s v="OPERACE KÝLY UMBILIKÁLNÍ NEBO EPIGASTRICKÁ - DOSPĚLÍ VČETNĚ "/>
    <n v="1"/>
    <x v="2319"/>
    <x v="96"/>
    <x v="0"/>
  </r>
  <r>
    <n v="2024"/>
    <s v="06"/>
    <s v="0611"/>
    <x v="2448"/>
    <x v="51"/>
    <x v="18"/>
    <x v="18"/>
    <s v="56177"/>
    <s v="KRANIOTOMIE A RESEKCE, PŘÍPADNĚ LOBEKTOMIE PRO TUMOR ČI META"/>
    <n v="1"/>
    <x v="2320"/>
    <x v="49"/>
    <x v="0"/>
  </r>
  <r>
    <n v="2024"/>
    <s v="50"/>
    <s v="5011"/>
    <x v="2449"/>
    <x v="60"/>
    <x v="24"/>
    <x v="24"/>
    <s v="55220"/>
    <s v="JEDNODUCHÝ VÝKON NA SRDCI - PRIMOOPERACE"/>
    <n v="2"/>
    <x v="2321"/>
    <x v="60"/>
    <x v="0"/>
  </r>
  <r>
    <n v="2024"/>
    <s v="31"/>
    <s v="3111"/>
    <x v="2450"/>
    <x v="72"/>
    <x v="193"/>
    <x v="193"/>
    <s v="53521"/>
    <s v="SUTURA ACHILLOVY ŠLACHY - ČERSTVÁ RUPTURA"/>
    <n v="1"/>
    <x v="2322"/>
    <x v="68"/>
    <x v="0"/>
  </r>
  <r>
    <n v="2024"/>
    <s v="10"/>
    <s v="1012"/>
    <x v="2451"/>
    <x v="287"/>
    <x v="62"/>
    <x v="62"/>
    <s v="71639"/>
    <s v="ENDOSKOPICKÁ OPERACE V NOSNÍ DUTINĚ"/>
    <n v="3"/>
    <x v="2323"/>
    <x v="286"/>
    <x v="0"/>
  </r>
  <r>
    <n v="2024"/>
    <s v="11"/>
    <s v="1111"/>
    <x v="2452"/>
    <x v="89"/>
    <x v="14"/>
    <x v="14"/>
    <s v="66039"/>
    <s v="SLOŽITÁ ARTROSKOPIE"/>
    <n v="1"/>
    <x v="2324"/>
    <x v="88"/>
    <x v="0"/>
  </r>
  <r>
    <n v="2024"/>
    <s v="13"/>
    <s v="1311"/>
    <x v="2453"/>
    <x v="46"/>
    <x v="313"/>
    <x v="311"/>
    <s v="71639"/>
    <s v="ENDOSKOPICKÁ OPERACE V NOSNÍ DUTINĚ"/>
    <n v="2"/>
    <x v="2325"/>
    <x v="45"/>
    <x v="0"/>
  </r>
  <r>
    <n v="2024"/>
    <s v="29"/>
    <s v="2962"/>
    <x v="2454"/>
    <x v="104"/>
    <x v="238"/>
    <x v="238"/>
    <s v="61135"/>
    <s v="AUTOTRANSPLANTACE KOŽNÍM ŠTĚPEM V PLNÉ TLOUŠŤCE DO 20 CM^2"/>
    <n v="1"/>
    <x v="13"/>
    <x v="102"/>
    <x v="0"/>
  </r>
  <r>
    <n v="2024"/>
    <s v="11"/>
    <s v="1112"/>
    <x v="2455"/>
    <x v="48"/>
    <x v="14"/>
    <x v="14"/>
    <s v="66039"/>
    <s v="SLOŽITÁ ARTROSKOPIE"/>
    <n v="1"/>
    <x v="2326"/>
    <x v="29"/>
    <x v="0"/>
  </r>
  <r>
    <n v="2024"/>
    <s v="06"/>
    <s v="0612"/>
    <x v="2456"/>
    <x v="247"/>
    <x v="6"/>
    <x v="6"/>
    <s v="66313"/>
    <s v="DELIBERACE - ODSTRANĚNÍ ÚTLAKU - DURÁLNÍHO VAKU A NERVOVÉHO "/>
    <n v="9"/>
    <x v="2327"/>
    <x v="247"/>
    <x v="0"/>
  </r>
  <r>
    <n v="2024"/>
    <s v="11"/>
    <s v="1112"/>
    <x v="2457"/>
    <x v="0"/>
    <x v="46"/>
    <x v="46"/>
    <s v="61139"/>
    <s v="ODBĚR ŠLACHOVÉHO ŠTĚPU"/>
    <n v="2"/>
    <x v="2328"/>
    <x v="0"/>
    <x v="0"/>
  </r>
  <r>
    <n v="2024"/>
    <s v="06"/>
    <s v="0611"/>
    <x v="951"/>
    <x v="159"/>
    <x v="92"/>
    <x v="92"/>
    <s v="56149"/>
    <s v="NEUROLÝZA SUBARACHNOIDÁLNÍ, LUMBÁLNÍ SUBARACHNOIDÁLNÍ DRENÁŽ"/>
    <n v="3"/>
    <x v="905"/>
    <x v="135"/>
    <x v="0"/>
  </r>
  <r>
    <n v="2024"/>
    <s v="11"/>
    <s v="1111"/>
    <x v="2458"/>
    <x v="78"/>
    <x v="295"/>
    <x v="294"/>
    <s v="66612"/>
    <s v="TOTÁLNÍ ENDOPROTÉZA KYČELNÍHO KLOUBU"/>
    <n v="3"/>
    <x v="2329"/>
    <x v="78"/>
    <x v="0"/>
  </r>
  <r>
    <n v="2024"/>
    <s v="11"/>
    <s v="1111"/>
    <x v="2459"/>
    <x v="182"/>
    <x v="4"/>
    <x v="4"/>
    <s v="66651"/>
    <s v="TOTÁLNÍ ENDOPROTÉZA KOLENNÍHO KLOUBU"/>
    <n v="3"/>
    <x v="2330"/>
    <x v="179"/>
    <x v="0"/>
  </r>
  <r>
    <n v="2024"/>
    <s v="12"/>
    <s v="1211"/>
    <x v="2460"/>
    <x v="172"/>
    <x v="370"/>
    <x v="366"/>
    <s v="76397"/>
    <s v="INCIZE A DRENÁŽ PERIURETRÁLNÍHO ABSCESU, HEMATOMU"/>
    <n v="1"/>
    <x v="2331"/>
    <x v="166"/>
    <x v="0"/>
  </r>
  <r>
    <n v="2024"/>
    <s v="50"/>
    <s v="5011"/>
    <x v="2461"/>
    <x v="201"/>
    <x v="122"/>
    <x v="122"/>
    <s v="55220"/>
    <s v="JEDNODUCHÝ VÝKON NA SRDCI - PRIMOOPERACE"/>
    <n v="1"/>
    <x v="2332"/>
    <x v="193"/>
    <x v="1"/>
  </r>
  <r>
    <n v="2024"/>
    <s v="08"/>
    <s v="0817"/>
    <x v="2462"/>
    <x v="160"/>
    <x v="331"/>
    <x v="328"/>
    <s v="51711"/>
    <s v="VÝKON LAPAROSKOPICKÝ A TORAKOSKOPICKÝ"/>
    <n v="5"/>
    <x v="2333"/>
    <x v="155"/>
    <x v="0"/>
  </r>
  <r>
    <n v="2024"/>
    <s v="05"/>
    <s v="0532"/>
    <x v="2463"/>
    <x v="55"/>
    <x v="57"/>
    <x v="57"/>
    <s v="54190"/>
    <s v="OSTATNÍ REKONSTRUKCE TEPEN A BY-PASSY"/>
    <n v="6"/>
    <x v="2334"/>
    <x v="264"/>
    <x v="1"/>
  </r>
  <r>
    <n v="2024"/>
    <s v="11"/>
    <s v="1111"/>
    <x v="2464"/>
    <x v="66"/>
    <x v="4"/>
    <x v="4"/>
    <s v="66651"/>
    <s v="TOTÁLNÍ ENDOPROTÉZA KOLENNÍHO KLOUBU"/>
    <n v="3"/>
    <x v="2335"/>
    <x v="67"/>
    <x v="0"/>
  </r>
  <r>
    <n v="2024"/>
    <s v="50"/>
    <s v="5031"/>
    <x v="2465"/>
    <x v="300"/>
    <x v="0"/>
    <x v="0"/>
    <s v="54990"/>
    <s v="ODBĚR ŽILNÍHO ŠTĚPU"/>
    <n v="7"/>
    <x v="2336"/>
    <x v="178"/>
    <x v="0"/>
  </r>
  <r>
    <n v="2024"/>
    <s v="13"/>
    <s v="1311"/>
    <x v="2466"/>
    <x v="257"/>
    <x v="38"/>
    <x v="38"/>
    <s v="71639"/>
    <s v="ENDOSKOPICKÁ OPERACE V NOSNÍ DUTINĚ"/>
    <n v="2"/>
    <x v="2337"/>
    <x v="258"/>
    <x v="0"/>
  </r>
  <r>
    <n v="2024"/>
    <s v="12"/>
    <s v="1211"/>
    <x v="2467"/>
    <x v="16"/>
    <x v="177"/>
    <x v="177"/>
    <s v="51394"/>
    <s v="UZÁVĚR STĚNY BŘIŠNÍ PO EVISCERACI"/>
    <n v="2"/>
    <x v="2338"/>
    <x v="254"/>
    <x v="1"/>
  </r>
  <r>
    <n v="2024"/>
    <s v="11"/>
    <s v="1112"/>
    <x v="2468"/>
    <x v="161"/>
    <x v="19"/>
    <x v="19"/>
    <s v="66041"/>
    <s v="REKONSTRUKČNÍ ARTROSKOPIE"/>
    <n v="2"/>
    <x v="2339"/>
    <x v="156"/>
    <x v="0"/>
  </r>
  <r>
    <n v="2024"/>
    <s v="29"/>
    <s v="2962"/>
    <x v="2469"/>
    <x v="78"/>
    <x v="32"/>
    <x v="32"/>
    <s v="62410"/>
    <s v="ŠTĚP PŘI POPÁLENÍ - DLAŇ, DORSUM RUKY, NOHY NEBO DO 1% POVRC"/>
    <n v="2"/>
    <x v="13"/>
    <x v="196"/>
    <x v="1"/>
  </r>
  <r>
    <n v="2024"/>
    <s v="06"/>
    <s v="0611"/>
    <x v="1005"/>
    <x v="231"/>
    <x v="6"/>
    <x v="6"/>
    <s v="66313"/>
    <s v="DELIBERACE - ODSTRANĚNÍ ÚTLAKU - DURÁLNÍHO VAKU A NERVOVÉHO "/>
    <n v="11"/>
    <x v="2340"/>
    <x v="225"/>
    <x v="0"/>
  </r>
  <r>
    <n v="2024"/>
    <s v="11"/>
    <s v="1112"/>
    <x v="2470"/>
    <x v="111"/>
    <x v="121"/>
    <x v="121"/>
    <s v="66657"/>
    <s v="DEBRIDEMENT V OBLASTI KOLENNÍHO KLOUBU BEZ SYNOVIALEKTOMIE"/>
    <n v="1"/>
    <x v="2341"/>
    <x v="109"/>
    <x v="0"/>
  </r>
  <r>
    <n v="2024"/>
    <s v="10"/>
    <s v="1012"/>
    <x v="2471"/>
    <x v="170"/>
    <x v="78"/>
    <x v="78"/>
    <s v="76451"/>
    <s v="EXCIZE SPERMATOKÉLY NEBO OPERACE HYDROKÉLY JEDNOSTRANNÁ"/>
    <n v="1"/>
    <x v="2342"/>
    <x v="165"/>
    <x v="0"/>
  </r>
  <r>
    <n v="2024"/>
    <s v="05"/>
    <s v="0511"/>
    <x v="2472"/>
    <x v="231"/>
    <x v="16"/>
    <x v="16"/>
    <s v="54930"/>
    <s v="VYSOKÁ LIGATURA VENAE SAPHENAE MAGNAE + STRIPPING SUBFASCIÁL"/>
    <n v="3"/>
    <x v="2343"/>
    <x v="225"/>
    <x v="0"/>
  </r>
  <r>
    <n v="2024"/>
    <s v="10"/>
    <s v="1011"/>
    <x v="2473"/>
    <x v="30"/>
    <x v="198"/>
    <x v="198"/>
    <s v="51367"/>
    <s v="APENDEKTOMIE NEBO OPERAČNÍ DRENÁŽ PERIAPENDIKULÁRNÍHO A PERI"/>
    <n v="1"/>
    <x v="2344"/>
    <x v="123"/>
    <x v="0"/>
  </r>
  <r>
    <n v="2024"/>
    <s v="31"/>
    <s v="3111"/>
    <x v="2474"/>
    <x v="177"/>
    <x v="143"/>
    <x v="143"/>
    <s v="53253"/>
    <s v="OTEVŘENÁ REPOZICE A OSTEOSYNTÉZA ZLOMENIN DIAFÝZY PAŽNÍ NEBO"/>
    <n v="2"/>
    <x v="2345"/>
    <x v="174"/>
    <x v="0"/>
  </r>
  <r>
    <n v="2024"/>
    <s v="04"/>
    <s v="0411"/>
    <x v="2475"/>
    <x v="58"/>
    <x v="2"/>
    <x v="2"/>
    <s v="51283"/>
    <s v="PARCIÁLNÍ MASTEKTOMIE BEZ DISEKCE SPÁDOVÝCH MÍZNÍCH UZLIN"/>
    <n v="2"/>
    <x v="2346"/>
    <x v="57"/>
    <x v="0"/>
  </r>
  <r>
    <n v="2024"/>
    <s v="50"/>
    <s v="5011"/>
    <x v="2476"/>
    <x v="126"/>
    <x v="0"/>
    <x v="0"/>
    <s v="54990"/>
    <s v="ODBĚR ŽILNÍHO ŠTĚPU"/>
    <n v="6"/>
    <x v="2347"/>
    <x v="122"/>
    <x v="0"/>
  </r>
  <r>
    <n v="2024"/>
    <s v="06"/>
    <s v="0611"/>
    <x v="2477"/>
    <x v="45"/>
    <x v="1"/>
    <x v="1"/>
    <s v="66313"/>
    <s v="DELIBERACE - ODSTRANĚNÍ ÚTLAKU - DURÁLNÍHO VAKU A NERVOVÉHO "/>
    <n v="15"/>
    <x v="2348"/>
    <x v="44"/>
    <x v="0"/>
  </r>
  <r>
    <n v="2024"/>
    <s v="10"/>
    <s v="1015"/>
    <x v="2478"/>
    <x v="5"/>
    <x v="77"/>
    <x v="77"/>
    <s v="52313"/>
    <s v="OPERACE TŘÍSELNÉ NEBO FEMORÁLNÍ NEBO PUPEČNÍ KÝLY U DĚTÍ OD "/>
    <n v="1"/>
    <x v="2349"/>
    <x v="75"/>
    <x v="0"/>
  </r>
  <r>
    <n v="2024"/>
    <s v="05"/>
    <s v="0511"/>
    <x v="2479"/>
    <x v="85"/>
    <x v="16"/>
    <x v="16"/>
    <s v="54930"/>
    <s v="VYSOKÁ LIGATURA VENAE SAPHENAE MAGNAE + STRIPPING SUBFASCIÁL"/>
    <n v="2"/>
    <x v="2350"/>
    <x v="84"/>
    <x v="0"/>
  </r>
  <r>
    <n v="2024"/>
    <s v="05"/>
    <s v="0511"/>
    <x v="2480"/>
    <x v="173"/>
    <x v="34"/>
    <x v="34"/>
    <s v="51125"/>
    <s v="TYREOIDEKTOMIE TOTÁLNÍ NEBO OBOUSTRANNÁ SUBTOTÁLNÍ"/>
    <n v="2"/>
    <x v="2351"/>
    <x v="167"/>
    <x v="0"/>
  </r>
  <r>
    <n v="2024"/>
    <s v="13"/>
    <s v="1311"/>
    <x v="2481"/>
    <x v="168"/>
    <x v="5"/>
    <x v="5"/>
    <s v="71729"/>
    <s v="ODSTRANĚNÍ POLYPU NEBO JINÉHO NOVOTVARU Z HRTANU NEBO HYPOFA"/>
    <n v="1"/>
    <x v="2352"/>
    <x v="136"/>
    <x v="0"/>
  </r>
  <r>
    <n v="2024"/>
    <s v="11"/>
    <s v="1111"/>
    <x v="2482"/>
    <x v="35"/>
    <x v="4"/>
    <x v="4"/>
    <s v="66651"/>
    <s v="TOTÁLNÍ ENDOPROTÉZA KOLENNÍHO KLOUBU"/>
    <n v="3"/>
    <x v="2353"/>
    <x v="237"/>
    <x v="0"/>
  </r>
  <r>
    <n v="2024"/>
    <s v="06"/>
    <s v="0631"/>
    <x v="1309"/>
    <x v="66"/>
    <x v="212"/>
    <x v="212"/>
    <s v="56117"/>
    <s v="INTRAKRANIÁLNÍ REKONSTRUKČNÍ OPERACE PŘI LIKVOREI"/>
    <n v="1"/>
    <x v="1245"/>
    <x v="172"/>
    <x v="1"/>
  </r>
  <r>
    <n v="2024"/>
    <s v="06"/>
    <s v="0612"/>
    <x v="2483"/>
    <x v="127"/>
    <x v="6"/>
    <x v="6"/>
    <s v="66313"/>
    <s v="DELIBERACE - ODSTRANĚNÍ ÚTLAKU - DURÁLNÍHO VAKU A NERVOVÉHO "/>
    <n v="4"/>
    <x v="2354"/>
    <x v="34"/>
    <x v="0"/>
  </r>
  <r>
    <n v="2024"/>
    <s v="06"/>
    <s v="0612"/>
    <x v="2484"/>
    <x v="194"/>
    <x v="6"/>
    <x v="6"/>
    <s v="66313"/>
    <s v="DELIBERACE - ODSTRANĚNÍ ÚTLAKU - DURÁLNÍHO VAKU A NERVOVÉHO "/>
    <n v="5"/>
    <x v="2355"/>
    <x v="188"/>
    <x v="0"/>
  </r>
  <r>
    <n v="2024"/>
    <s v="10"/>
    <s v="1012"/>
    <x v="2485"/>
    <x v="190"/>
    <x v="182"/>
    <x v="182"/>
    <s v="77115"/>
    <s v="ORCHIDOPEXE JEDNOSTRANNÁ U DĚTÍ DO 3 LET"/>
    <n v="1"/>
    <x v="2356"/>
    <x v="185"/>
    <x v="0"/>
  </r>
  <r>
    <n v="2024"/>
    <s v="11"/>
    <s v="1162"/>
    <x v="2486"/>
    <x v="67"/>
    <x v="47"/>
    <x v="47"/>
    <s v="61255"/>
    <s v="ROZŠÍŘENÁ APONEUREKTOMIE U FORMY DUPUYTRENOVY KONTRAKTURY S "/>
    <n v="1"/>
    <x v="2357"/>
    <x v="159"/>
    <x v="0"/>
  </r>
  <r>
    <n v="2024"/>
    <s v="50"/>
    <s v="5011"/>
    <x v="2487"/>
    <x v="210"/>
    <x v="24"/>
    <x v="24"/>
    <s v="55220"/>
    <s v="JEDNODUCHÝ VÝKON NA SRDCI - PRIMOOPERACE"/>
    <n v="2"/>
    <x v="2358"/>
    <x v="231"/>
    <x v="0"/>
  </r>
  <r>
    <n v="2024"/>
    <s v="04"/>
    <s v="0411"/>
    <x v="2488"/>
    <x v="133"/>
    <x v="109"/>
    <x v="109"/>
    <s v="51517"/>
    <s v="OPERACE KÝLY S POUŽITÍM ŠTĚPU ČI IMPLANTÁTU, OPERACE KÝLY NE"/>
    <n v="1"/>
    <x v="2359"/>
    <x v="128"/>
    <x v="0"/>
  </r>
  <r>
    <n v="2024"/>
    <s v="05"/>
    <s v="0511"/>
    <x v="2489"/>
    <x v="227"/>
    <x v="57"/>
    <x v="57"/>
    <s v="54170"/>
    <s v="PROFUNDOPLASTIKA"/>
    <n v="11"/>
    <x v="2360"/>
    <x v="221"/>
    <x v="0"/>
  </r>
  <r>
    <n v="2024"/>
    <s v="04"/>
    <s v="0413"/>
    <x v="2490"/>
    <x v="216"/>
    <x v="316"/>
    <x v="314"/>
    <s v="51421"/>
    <s v="KOREKCE ANÁLNÍHO SFINKTERU A ANOREKTÁLNÍHO PŘECHODU, OPERACE"/>
    <n v="1"/>
    <x v="2361"/>
    <x v="163"/>
    <x v="0"/>
  </r>
  <r>
    <n v="2024"/>
    <s v="10"/>
    <s v="1033"/>
    <x v="2491"/>
    <x v="212"/>
    <x v="125"/>
    <x v="125"/>
    <s v="52311"/>
    <s v="OPERACE TŘÍSELNÉ NEBO FEMORÁLNÍ NEBO PUPEČNÍ KÝLY U DĚTÍ DO "/>
    <n v="1"/>
    <x v="2362"/>
    <x v="205"/>
    <x v="0"/>
  </r>
  <r>
    <n v="2024"/>
    <s v="11"/>
    <s v="1112"/>
    <x v="2492"/>
    <x v="67"/>
    <x v="218"/>
    <x v="218"/>
    <s v="53521"/>
    <s v="SUTURA ACHILLOVY ŠLACHY - ČERSTVÁ RUPTURA"/>
    <n v="1"/>
    <x v="2363"/>
    <x v="214"/>
    <x v="1"/>
  </r>
  <r>
    <n v="2024"/>
    <s v="14"/>
    <s v="1412"/>
    <x v="2493"/>
    <x v="99"/>
    <x v="104"/>
    <x v="104"/>
    <s v="75371"/>
    <s v="ENUKLEACE A EVISCERACE BULBU"/>
    <n v="1"/>
    <x v="2364"/>
    <x v="97"/>
    <x v="0"/>
  </r>
  <r>
    <n v="2024"/>
    <s v="10"/>
    <s v="1013"/>
    <x v="2494"/>
    <x v="268"/>
    <x v="198"/>
    <x v="198"/>
    <s v="51367"/>
    <s v="APENDEKTOMIE NEBO OPERAČNÍ DRENÁŽ PERIAPENDIKULÁRNÍHO A PERI"/>
    <n v="1"/>
    <x v="2365"/>
    <x v="322"/>
    <x v="0"/>
  </r>
  <r>
    <n v="2024"/>
    <s v="10"/>
    <s v="1012"/>
    <x v="2495"/>
    <x v="79"/>
    <x v="3"/>
    <x v="3"/>
    <s v="71639"/>
    <s v="ENDOSKOPICKÁ OPERACE V NOSNÍ DUTINĚ"/>
    <n v="1"/>
    <x v="2366"/>
    <x v="79"/>
    <x v="0"/>
  </r>
  <r>
    <n v="2024"/>
    <s v="04"/>
    <s v="0411"/>
    <x v="2496"/>
    <x v="280"/>
    <x v="114"/>
    <x v="114"/>
    <s v="51353"/>
    <s v="PUNKCE, ODSÁTÍ TENKÉHO STŘEVA, MANIPULACE SE STŘEVEM - ENTER"/>
    <n v="1"/>
    <x v="2367"/>
    <x v="51"/>
    <x v="0"/>
  </r>
  <r>
    <n v="2024"/>
    <s v="31"/>
    <s v="3111"/>
    <x v="2497"/>
    <x v="177"/>
    <x v="14"/>
    <x v="14"/>
    <s v="66039"/>
    <s v="SLOŽITÁ ARTROSKOPIE"/>
    <n v="1"/>
    <x v="2368"/>
    <x v="174"/>
    <x v="0"/>
  </r>
  <r>
    <n v="2024"/>
    <s v="07"/>
    <s v="0731"/>
    <x v="2498"/>
    <x v="259"/>
    <x v="94"/>
    <x v="94"/>
    <s v="56151"/>
    <s v="TREPANACE PRO EXTRACEREBRÁLNÍ HEMATOM NEBO KRANIOTOMIE"/>
    <n v="2"/>
    <x v="2369"/>
    <x v="277"/>
    <x v="0"/>
  </r>
  <r>
    <n v="2024"/>
    <s v="12"/>
    <s v="1211"/>
    <x v="2499"/>
    <x v="193"/>
    <x v="232"/>
    <x v="232"/>
    <s v="76705"/>
    <s v="ROBOTICKY ASISTOVANÁ RADIKÁLNÍ PROSTATEKTOMIE"/>
    <n v="1"/>
    <x v="2370"/>
    <x v="143"/>
    <x v="0"/>
  </r>
  <r>
    <n v="2024"/>
    <s v="11"/>
    <s v="1111"/>
    <x v="2500"/>
    <x v="225"/>
    <x v="4"/>
    <x v="4"/>
    <s v="66612"/>
    <s v="TOTÁLNÍ ENDOPROTÉZA KYČELNÍHO KLOUBU"/>
    <n v="3"/>
    <x v="2371"/>
    <x v="219"/>
    <x v="0"/>
  </r>
  <r>
    <n v="2024"/>
    <s v="25"/>
    <s v="2511"/>
    <x v="2501"/>
    <x v="1"/>
    <x v="162"/>
    <x v="162"/>
    <s v="71747"/>
    <s v="ČÁSTEČNÁ EXSTIRPACE KRČNÍCH UZLIN"/>
    <n v="1"/>
    <x v="2372"/>
    <x v="247"/>
    <x v="1"/>
  </r>
  <r>
    <n v="2024"/>
    <s v="11"/>
    <s v="1112"/>
    <x v="2502"/>
    <x v="160"/>
    <x v="19"/>
    <x v="19"/>
    <s v="66041"/>
    <s v="REKONSTRUKČNÍ ARTROSKOPIE"/>
    <n v="2"/>
    <x v="2373"/>
    <x v="155"/>
    <x v="0"/>
  </r>
  <r>
    <n v="2024"/>
    <s v="05"/>
    <s v="0511"/>
    <x v="2503"/>
    <x v="283"/>
    <x v="56"/>
    <x v="56"/>
    <s v="54210"/>
    <s v="VYTVOŘENÍ NEBO ZRUŠENÍ A-V PÍŠTĚLE"/>
    <n v="2"/>
    <x v="2374"/>
    <x v="195"/>
    <x v="0"/>
  </r>
  <r>
    <n v="2024"/>
    <s v="08"/>
    <s v="0817"/>
    <x v="2504"/>
    <x v="32"/>
    <x v="175"/>
    <x v="175"/>
    <s v="51711"/>
    <s v="VÝKON LAPAROSKOPICKÝ A TORAKOSKOPICKÝ"/>
    <n v="4"/>
    <x v="2375"/>
    <x v="214"/>
    <x v="1"/>
  </r>
  <r>
    <n v="2024"/>
    <s v="11"/>
    <s v="1111"/>
    <x v="2505"/>
    <x v="8"/>
    <x v="4"/>
    <x v="4"/>
    <s v="66612"/>
    <s v="TOTÁLNÍ ENDOPROTÉZA KYČELNÍHO KLOUBU"/>
    <n v="3"/>
    <x v="2376"/>
    <x v="8"/>
    <x v="0"/>
  </r>
  <r>
    <n v="2024"/>
    <s v="31"/>
    <s v="3131"/>
    <x v="2506"/>
    <x v="60"/>
    <x v="39"/>
    <x v="39"/>
    <s v="53471"/>
    <s v="ZLOMENINA HORNÍHO KONCE FEMURU - REPOZICE OTEVŘENÁ"/>
    <n v="1"/>
    <x v="2377"/>
    <x v="60"/>
    <x v="0"/>
  </r>
  <r>
    <n v="2024"/>
    <s v="08"/>
    <s v="0817"/>
    <x v="2507"/>
    <x v="73"/>
    <x v="195"/>
    <x v="195"/>
    <s v="76601"/>
    <s v="MINIMÁLNĚ INVAZIVNÍ URETROPEXE K LÉČBĚ STRESSOVÉ INKONTINENC"/>
    <n v="1"/>
    <x v="2378"/>
    <x v="72"/>
    <x v="0"/>
  </r>
  <r>
    <n v="2024"/>
    <s v="50"/>
    <s v="5011"/>
    <x v="371"/>
    <x v="191"/>
    <x v="122"/>
    <x v="122"/>
    <s v="55220"/>
    <s v="JEDNODUCHÝ VÝKON NA SRDCI - PRIMOOPERACE"/>
    <n v="1"/>
    <x v="820"/>
    <x v="204"/>
    <x v="1"/>
  </r>
  <r>
    <n v="2024"/>
    <s v="11"/>
    <s v="1112"/>
    <x v="2508"/>
    <x v="221"/>
    <x v="14"/>
    <x v="14"/>
    <s v="66039"/>
    <s v="SLOŽITÁ ARTROSKOPIE"/>
    <n v="1"/>
    <x v="2379"/>
    <x v="80"/>
    <x v="0"/>
  </r>
  <r>
    <n v="2024"/>
    <s v="13"/>
    <s v="1311"/>
    <x v="2509"/>
    <x v="29"/>
    <x v="5"/>
    <x v="5"/>
    <s v="71729"/>
    <s v="ODSTRANĚNÍ POLYPU NEBO JINÉHO NOVOTVARU Z HRTANU NEBO HYPOFA"/>
    <n v="1"/>
    <x v="2380"/>
    <x v="264"/>
    <x v="1"/>
  </r>
  <r>
    <n v="2024"/>
    <s v="06"/>
    <s v="0631"/>
    <x v="2510"/>
    <x v="262"/>
    <x v="1"/>
    <x v="1"/>
    <s v="66313"/>
    <s v="DELIBERACE - ODSTRANĚNÍ ÚTLAKU - DURÁLNÍHO VAKU A NERVOVÉHO "/>
    <n v="9"/>
    <x v="2381"/>
    <x v="263"/>
    <x v="0"/>
  </r>
  <r>
    <n v="2024"/>
    <s v="04"/>
    <s v="0412"/>
    <x v="2511"/>
    <x v="214"/>
    <x v="11"/>
    <x v="11"/>
    <s v="51711"/>
    <s v="VÝKON LAPAROSKOPICKÝ A TORAKOSKOPICKÝ"/>
    <n v="4"/>
    <x v="2382"/>
    <x v="204"/>
    <x v="0"/>
  </r>
  <r>
    <n v="2024"/>
    <s v="08"/>
    <s v="0811"/>
    <x v="2512"/>
    <x v="76"/>
    <x v="72"/>
    <x v="72"/>
    <s v="63127"/>
    <s v="SECTIO CAESAREA"/>
    <n v="2"/>
    <x v="2383"/>
    <x v="76"/>
    <x v="0"/>
  </r>
  <r>
    <n v="2024"/>
    <s v="11"/>
    <s v="1111"/>
    <x v="2513"/>
    <x v="121"/>
    <x v="4"/>
    <x v="4"/>
    <s v="66612"/>
    <s v="TOTÁLNÍ ENDOPROTÉZA KYČELNÍHO KLOUBU"/>
    <n v="3"/>
    <x v="2384"/>
    <x v="117"/>
    <x v="0"/>
  </r>
  <r>
    <n v="2024"/>
    <s v="11"/>
    <s v="1112"/>
    <x v="2514"/>
    <x v="216"/>
    <x v="46"/>
    <x v="46"/>
    <s v="66041"/>
    <s v="REKONSTRUKČNÍ ARTROSKOPIE"/>
    <n v="1"/>
    <x v="2385"/>
    <x v="163"/>
    <x v="0"/>
  </r>
  <r>
    <n v="2024"/>
    <s v="04"/>
    <s v="0413"/>
    <x v="2515"/>
    <x v="113"/>
    <x v="186"/>
    <x v="186"/>
    <s v="51433"/>
    <s v="STAPLEROVÁ OPERACE HEMOROIDŮ"/>
    <n v="1"/>
    <x v="2386"/>
    <x v="111"/>
    <x v="0"/>
  </r>
  <r>
    <n v="2024"/>
    <s v="08"/>
    <s v="0811"/>
    <x v="2516"/>
    <x v="137"/>
    <x v="72"/>
    <x v="72"/>
    <s v="63127"/>
    <s v="SECTIO CAESAREA"/>
    <n v="2"/>
    <x v="2387"/>
    <x v="59"/>
    <x v="0"/>
  </r>
  <r>
    <n v="2024"/>
    <s v="05"/>
    <s v="0532"/>
    <x v="2517"/>
    <x v="205"/>
    <x v="34"/>
    <x v="34"/>
    <s v="51125"/>
    <s v="TYREOIDEKTOMIE TOTÁLNÍ NEBO OBOUSTRANNÁ SUBTOTÁLNÍ"/>
    <n v="2"/>
    <x v="2388"/>
    <x v="197"/>
    <x v="0"/>
  </r>
  <r>
    <n v="2024"/>
    <s v="10"/>
    <s v="1014"/>
    <x v="2518"/>
    <x v="246"/>
    <x v="346"/>
    <x v="343"/>
    <s v="76395"/>
    <s v="MEATOTOMIE A REKONSTRUKCE"/>
    <n v="1"/>
    <x v="2389"/>
    <x v="246"/>
    <x v="0"/>
  </r>
  <r>
    <n v="2024"/>
    <s v="10"/>
    <s v="1012"/>
    <x v="2519"/>
    <x v="270"/>
    <x v="126"/>
    <x v="126"/>
    <s v="77129"/>
    <s v="JEDNODOBÁ URETROPLASTIKA BEZ CHORDEKTOMIE NEBO II. DOBA DVOU"/>
    <n v="1"/>
    <x v="2390"/>
    <x v="16"/>
    <x v="1"/>
  </r>
  <r>
    <n v="2024"/>
    <s v="11"/>
    <s v="1111"/>
    <x v="2520"/>
    <x v="108"/>
    <x v="4"/>
    <x v="4"/>
    <s v="66651"/>
    <s v="TOTÁLNÍ ENDOPROTÉZA KOLENNÍHO KLOUBU"/>
    <n v="3"/>
    <x v="2391"/>
    <x v="96"/>
    <x v="0"/>
  </r>
  <r>
    <n v="2024"/>
    <s v="08"/>
    <s v="0817"/>
    <x v="2521"/>
    <x v="8"/>
    <x v="267"/>
    <x v="267"/>
    <s v="51713"/>
    <s v="DIAGNOSTICKÁ VIDEOLAPAROSKOPIE A VIDEOTORAKOSKOPIE"/>
    <n v="1"/>
    <x v="2392"/>
    <x v="8"/>
    <x v="0"/>
  </r>
  <r>
    <n v="2024"/>
    <s v="11"/>
    <s v="1112"/>
    <x v="2522"/>
    <x v="97"/>
    <x v="14"/>
    <x v="14"/>
    <s v="66039"/>
    <s v="SLOŽITÁ ARTROSKOPIE"/>
    <n v="1"/>
    <x v="2393"/>
    <x v="95"/>
    <x v="0"/>
  </r>
  <r>
    <n v="2024"/>
    <s v="10"/>
    <s v="1012"/>
    <x v="2523"/>
    <x v="29"/>
    <x v="111"/>
    <x v="111"/>
    <s v="76443"/>
    <s v="ORCHIDOPEXE"/>
    <n v="1"/>
    <x v="2394"/>
    <x v="28"/>
    <x v="0"/>
  </r>
  <r>
    <n v="2024"/>
    <s v="13"/>
    <s v="1311"/>
    <x v="2524"/>
    <x v="180"/>
    <x v="243"/>
    <x v="243"/>
    <s v="71557"/>
    <s v="STAPEDEKTOMIE NEBO STAPEDOTOMIE S PROTÉZKOU"/>
    <n v="1"/>
    <x v="2395"/>
    <x v="177"/>
    <x v="0"/>
  </r>
  <r>
    <n v="2024"/>
    <s v="04"/>
    <s v="0432"/>
    <x v="2525"/>
    <x v="115"/>
    <x v="114"/>
    <x v="114"/>
    <s v="51347"/>
    <s v="RESEKCE PRAVÉHO NEBO LEVÉHO LALOKU JATER NEBO LOBEKTOMIE JAT"/>
    <n v="3"/>
    <x v="2396"/>
    <x v="113"/>
    <x v="0"/>
  </r>
  <r>
    <n v="2024"/>
    <s v="10"/>
    <s v="1012"/>
    <x v="2526"/>
    <x v="57"/>
    <x v="3"/>
    <x v="3"/>
    <s v="71639"/>
    <s v="ENDOSKOPICKÁ OPERACE V NOSNÍ DUTINĚ"/>
    <n v="1"/>
    <x v="2397"/>
    <x v="214"/>
    <x v="0"/>
  </r>
  <r>
    <n v="2024"/>
    <s v="06"/>
    <s v="0611"/>
    <x v="2527"/>
    <x v="25"/>
    <x v="34"/>
    <x v="34"/>
    <s v="56324"/>
    <s v="DEKOMPRESE OSTATNÍCH VELKÝCH A STŘEDNÍCH NERVŮ"/>
    <n v="1"/>
    <x v="2398"/>
    <x v="24"/>
    <x v="0"/>
  </r>
  <r>
    <n v="2024"/>
    <s v="06"/>
    <s v="0611"/>
    <x v="2528"/>
    <x v="213"/>
    <x v="6"/>
    <x v="6"/>
    <s v="66313"/>
    <s v="DELIBERACE - ODSTRANĚNÍ ÚTLAKU - DURÁLNÍHO VAKU A NERVOVÉHO "/>
    <n v="14"/>
    <x v="2399"/>
    <x v="207"/>
    <x v="0"/>
  </r>
  <r>
    <n v="2024"/>
    <s v="04"/>
    <s v="0499"/>
    <x v="2529"/>
    <x v="114"/>
    <x v="290"/>
    <x v="289"/>
    <s v="61391"/>
    <s v="VYTVOŘENÍ NOVÉ PRSNÍ BRADAVKY A PRSNÍHO DVORCE"/>
    <n v="1"/>
    <x v="2400"/>
    <x v="112"/>
    <x v="0"/>
  </r>
  <r>
    <n v="2024"/>
    <s v="11"/>
    <s v="1111"/>
    <x v="2530"/>
    <x v="38"/>
    <x v="19"/>
    <x v="19"/>
    <s v="66041"/>
    <s v="REKONSTRUKČNÍ ARTROSKOPIE"/>
    <n v="2"/>
    <x v="2401"/>
    <x v="37"/>
    <x v="0"/>
  </r>
  <r>
    <n v="2024"/>
    <s v="11"/>
    <s v="1112"/>
    <x v="2531"/>
    <x v="87"/>
    <x v="19"/>
    <x v="19"/>
    <s v="66043"/>
    <s v="REVIZNÍ A ZVLÁŠTĚ SLOŽITÁ REKONSTRUKČNÍ ARTROSKOPIE"/>
    <n v="2"/>
    <x v="2402"/>
    <x v="86"/>
    <x v="0"/>
  </r>
  <r>
    <n v="2024"/>
    <s v="10"/>
    <s v="1015"/>
    <x v="2532"/>
    <x v="207"/>
    <x v="77"/>
    <x v="77"/>
    <s v="52313"/>
    <s v="OPERACE TŘÍSELNÉ NEBO FEMORÁLNÍ NEBO PUPEČNÍ KÝLY U DĚTÍ OD "/>
    <n v="1"/>
    <x v="2403"/>
    <x v="199"/>
    <x v="0"/>
  </r>
  <r>
    <n v="2024"/>
    <s v="10"/>
    <s v="1012"/>
    <x v="2533"/>
    <x v="21"/>
    <x v="3"/>
    <x v="3"/>
    <s v="71639"/>
    <s v="ENDOSKOPICKÁ OPERACE V NOSNÍ DUTINĚ"/>
    <n v="1"/>
    <x v="2404"/>
    <x v="20"/>
    <x v="0"/>
  </r>
  <r>
    <n v="2024"/>
    <s v="06"/>
    <s v="0611"/>
    <x v="592"/>
    <x v="5"/>
    <x v="6"/>
    <x v="6"/>
    <s v="66313"/>
    <s v="DELIBERACE - ODSTRANĚNÍ ÚTLAKU - DURÁLNÍHO VAKU A NERVOVÉHO "/>
    <n v="11"/>
    <x v="560"/>
    <x v="148"/>
    <x v="1"/>
  </r>
  <r>
    <n v="2024"/>
    <s v="10"/>
    <s v="1031"/>
    <x v="2534"/>
    <x v="190"/>
    <x v="8"/>
    <x v="8"/>
    <s v="51711"/>
    <s v="VÝKON LAPAROSKOPICKÝ A TORAKOSKOPICKÝ"/>
    <n v="3"/>
    <x v="2405"/>
    <x v="185"/>
    <x v="0"/>
  </r>
  <r>
    <n v="2024"/>
    <s v="11"/>
    <s v="1111"/>
    <x v="2535"/>
    <x v="256"/>
    <x v="4"/>
    <x v="4"/>
    <s v="66649"/>
    <s v="HEMIARTROPLASTIKA KOLENE - SÁŇOVÁ PROTÉZA"/>
    <n v="3"/>
    <x v="2406"/>
    <x v="257"/>
    <x v="0"/>
  </r>
  <r>
    <n v="2024"/>
    <s v="06"/>
    <s v="0631"/>
    <x v="925"/>
    <x v="59"/>
    <x v="36"/>
    <x v="36"/>
    <s v="56117"/>
    <s v="INTRAKRANIÁLNÍ REKONSTRUKČNÍ OPERACE PŘI LIKVOREI"/>
    <n v="2"/>
    <x v="879"/>
    <x v="58"/>
    <x v="0"/>
  </r>
  <r>
    <n v="2024"/>
    <s v="06"/>
    <s v="0612"/>
    <x v="2536"/>
    <x v="40"/>
    <x v="6"/>
    <x v="6"/>
    <s v="66313"/>
    <s v="DELIBERACE - ODSTRANĚNÍ ÚTLAKU - DURÁLNÍHO VAKU A NERVOVÉHO "/>
    <n v="7"/>
    <x v="2407"/>
    <x v="39"/>
    <x v="0"/>
  </r>
  <r>
    <n v="2024"/>
    <s v="10"/>
    <s v="1033"/>
    <x v="2537"/>
    <x v="122"/>
    <x v="130"/>
    <x v="130"/>
    <s v="51711"/>
    <s v="VÝKON LAPAROSKOPICKÝ A TORAKOSKOPICKÝ"/>
    <n v="3"/>
    <x v="2408"/>
    <x v="118"/>
    <x v="0"/>
  </r>
  <r>
    <n v="2024"/>
    <s v="11"/>
    <s v="1111"/>
    <x v="2538"/>
    <x v="111"/>
    <x v="4"/>
    <x v="4"/>
    <s v="66651"/>
    <s v="TOTÁLNÍ ENDOPROTÉZA KOLENNÍHO KLOUBU"/>
    <n v="3"/>
    <x v="2409"/>
    <x v="131"/>
    <x v="1"/>
  </r>
  <r>
    <n v="2024"/>
    <s v="11"/>
    <s v="1112"/>
    <x v="2539"/>
    <x v="231"/>
    <x v="14"/>
    <x v="14"/>
    <s v="66039"/>
    <s v="SLOŽITÁ ARTROSKOPIE"/>
    <n v="1"/>
    <x v="2410"/>
    <x v="225"/>
    <x v="0"/>
  </r>
  <r>
    <n v="2024"/>
    <s v="07"/>
    <s v="0735"/>
    <x v="2540"/>
    <x v="22"/>
    <x v="164"/>
    <x v="164"/>
    <s v="51353"/>
    <s v="PUNKCE, ODSÁTÍ TENKÉHO STŘEVA, MANIPULACE SE STŘEVEM - ENTER"/>
    <n v="2"/>
    <x v="2411"/>
    <x v="21"/>
    <x v="0"/>
  </r>
  <r>
    <n v="2024"/>
    <s v="12"/>
    <s v="1211"/>
    <x v="2541"/>
    <x v="57"/>
    <x v="195"/>
    <x v="195"/>
    <s v="76601"/>
    <s v="MINIMÁLNĚ INVAZIVNÍ URETROPEXE K LÉČBĚ STRESSOVÉ INKONTINENC"/>
    <n v="1"/>
    <x v="2412"/>
    <x v="214"/>
    <x v="0"/>
  </r>
  <r>
    <n v="2024"/>
    <s v="04"/>
    <s v="0413"/>
    <x v="248"/>
    <x v="78"/>
    <x v="79"/>
    <x v="79"/>
    <s v="51353"/>
    <s v="PUNKCE, ODSÁTÍ TENKÉHO STŘEVA, MANIPULACE SE STŘEVEM - ENTER"/>
    <n v="2"/>
    <x v="240"/>
    <x v="45"/>
    <x v="1"/>
  </r>
  <r>
    <n v="2024"/>
    <s v="07"/>
    <s v="0731"/>
    <x v="2542"/>
    <x v="292"/>
    <x v="97"/>
    <x v="97"/>
    <s v="51326"/>
    <s v="DRENÁŽNÍ OPERACE PŘI AKUTNÍ PANKEATITIDĚ, DRENÁŽ ABSCESU PAN"/>
    <n v="2"/>
    <x v="2413"/>
    <x v="4"/>
    <x v="1"/>
  </r>
  <r>
    <n v="2024"/>
    <s v="11"/>
    <s v="1112"/>
    <x v="2543"/>
    <x v="61"/>
    <x v="4"/>
    <x v="4"/>
    <s v="66610"/>
    <s v="CERVIKOKAPITÁLNÍ ENDOPROTÉZA"/>
    <n v="3"/>
    <x v="2414"/>
    <x v="61"/>
    <x v="0"/>
  </r>
  <r>
    <n v="2024"/>
    <s v="06"/>
    <s v="0612"/>
    <x v="2544"/>
    <x v="29"/>
    <x v="6"/>
    <x v="6"/>
    <s v="66313"/>
    <s v="DELIBERACE - ODSTRANĚNÍ ÚTLAKU - DURÁLNÍHO VAKU A NERVOVÉHO "/>
    <n v="4"/>
    <x v="2415"/>
    <x v="28"/>
    <x v="0"/>
  </r>
  <r>
    <n v="2024"/>
    <s v="50"/>
    <s v="5011"/>
    <x v="2545"/>
    <x v="194"/>
    <x v="0"/>
    <x v="0"/>
    <s v="55230"/>
    <s v="KOMBINOVANÝ CHIRURGICKÝ VÝKON NA SRDCI A HRUDNÍ AORTĚ - PRIM"/>
    <n v="8"/>
    <x v="2416"/>
    <x v="165"/>
    <x v="1"/>
  </r>
  <r>
    <n v="2024"/>
    <s v="11"/>
    <s v="1112"/>
    <x v="2546"/>
    <x v="188"/>
    <x v="14"/>
    <x v="14"/>
    <s v="66039"/>
    <s v="SLOŽITÁ ARTROSKOPIE"/>
    <n v="1"/>
    <x v="2417"/>
    <x v="173"/>
    <x v="0"/>
  </r>
  <r>
    <n v="2024"/>
    <s v="11"/>
    <s v="1112"/>
    <x v="2547"/>
    <x v="65"/>
    <x v="14"/>
    <x v="14"/>
    <s v="66039"/>
    <s v="SLOŽITÁ ARTROSKOPIE"/>
    <n v="1"/>
    <x v="2418"/>
    <x v="66"/>
    <x v="0"/>
  </r>
  <r>
    <n v="2024"/>
    <s v="08"/>
    <s v="0811"/>
    <x v="2548"/>
    <x v="300"/>
    <x v="23"/>
    <x v="23"/>
    <s v="63127"/>
    <s v="SECTIO CAESAREA"/>
    <n v="1"/>
    <x v="2419"/>
    <x v="178"/>
    <x v="0"/>
  </r>
  <r>
    <n v="2024"/>
    <s v="04"/>
    <s v="0411"/>
    <x v="2549"/>
    <x v="193"/>
    <x v="145"/>
    <x v="145"/>
    <s v="51515"/>
    <s v="OPERACE KÝLY UMBILIKÁLNÍ NEBO EPIGASTRICKÁ - DOSPĚLÍ VČETNĚ "/>
    <n v="1"/>
    <x v="2420"/>
    <x v="143"/>
    <x v="0"/>
  </r>
  <r>
    <n v="2024"/>
    <s v="31"/>
    <s v="3131"/>
    <x v="2550"/>
    <x v="316"/>
    <x v="39"/>
    <x v="39"/>
    <s v="53471"/>
    <s v="ZLOMENINA HORNÍHO KONCE FEMURU - REPOZICE OTEVŘENÁ"/>
    <n v="1"/>
    <x v="2421"/>
    <x v="312"/>
    <x v="0"/>
  </r>
  <r>
    <n v="2024"/>
    <s v="10"/>
    <s v="1012"/>
    <x v="2551"/>
    <x v="231"/>
    <x v="3"/>
    <x v="3"/>
    <s v="71639"/>
    <s v="ENDOSKOPICKÁ OPERACE V NOSNÍ DUTINĚ"/>
    <n v="1"/>
    <x v="2422"/>
    <x v="225"/>
    <x v="0"/>
  </r>
  <r>
    <n v="2024"/>
    <s v="04"/>
    <s v="0412"/>
    <x v="2552"/>
    <x v="121"/>
    <x v="52"/>
    <x v="52"/>
    <s v="61145"/>
    <s v="ODBĚR KORIOTUKOVÉHO ŠTĚPU"/>
    <n v="2"/>
    <x v="2423"/>
    <x v="231"/>
    <x v="1"/>
  </r>
  <r>
    <n v="2024"/>
    <s v="05"/>
    <s v="0521"/>
    <x v="966"/>
    <x v="101"/>
    <x v="10"/>
    <x v="10"/>
    <s v="66699"/>
    <s v="EXCIZE / EXSTIRPACE FALANGY NA NOZE NEBO HLAVIČKY METATARZU "/>
    <n v="2"/>
    <x v="920"/>
    <x v="210"/>
    <x v="1"/>
  </r>
  <r>
    <n v="2024"/>
    <s v="06"/>
    <s v="0611"/>
    <x v="2553"/>
    <x v="25"/>
    <x v="1"/>
    <x v="1"/>
    <s v="51311"/>
    <s v="SPLENEKTOMIE"/>
    <n v="9"/>
    <x v="2424"/>
    <x v="24"/>
    <x v="0"/>
  </r>
  <r>
    <n v="2024"/>
    <s v="31"/>
    <s v="3111"/>
    <x v="2554"/>
    <x v="171"/>
    <x v="65"/>
    <x v="65"/>
    <s v="53459"/>
    <s v="OTEVŘENÁ REPOZICE NITROKLOUBNÍCH LUXAČNÍCH ZLOMENIN DOLNÍHO "/>
    <n v="1"/>
    <x v="2425"/>
    <x v="262"/>
    <x v="0"/>
  </r>
  <r>
    <n v="2024"/>
    <s v="04"/>
    <s v="0411"/>
    <x v="2555"/>
    <x v="86"/>
    <x v="369"/>
    <x v="365"/>
    <s v="51713"/>
    <s v="DIAGNOSTICKÁ VIDEOLAPAROSKOPIE A VIDEOTORAKOSKOPIE"/>
    <n v="2"/>
    <x v="2426"/>
    <x v="85"/>
    <x v="0"/>
  </r>
  <r>
    <n v="2024"/>
    <s v="11"/>
    <s v="1111"/>
    <x v="2556"/>
    <x v="213"/>
    <x v="4"/>
    <x v="4"/>
    <s v="66649"/>
    <s v="HEMIARTROPLASTIKA KOLENE - SÁŇOVÁ PROTÉZA"/>
    <n v="3"/>
    <x v="2427"/>
    <x v="207"/>
    <x v="0"/>
  </r>
  <r>
    <n v="2024"/>
    <s v="12"/>
    <s v="1211"/>
    <x v="2557"/>
    <x v="31"/>
    <x v="51"/>
    <x v="51"/>
    <s v="76533"/>
    <s v="TRANSURETRÁLNÍ PROSTATEKTOMIE"/>
    <n v="1"/>
    <x v="2428"/>
    <x v="30"/>
    <x v="0"/>
  </r>
  <r>
    <n v="2024"/>
    <s v="13"/>
    <s v="1311"/>
    <x v="2558"/>
    <x v="292"/>
    <x v="197"/>
    <x v="197"/>
    <s v="71545"/>
    <s v="MYRINGOPLASTIKA"/>
    <n v="2"/>
    <x v="2429"/>
    <x v="213"/>
    <x v="0"/>
  </r>
  <r>
    <n v="2024"/>
    <s v="13"/>
    <s v="1311"/>
    <x v="2559"/>
    <x v="167"/>
    <x v="3"/>
    <x v="3"/>
    <s v="71639"/>
    <s v="ENDOSKOPICKÁ OPERACE V NOSNÍ DUTINĚ"/>
    <n v="1"/>
    <x v="2430"/>
    <x v="168"/>
    <x v="0"/>
  </r>
  <r>
    <n v="2024"/>
    <s v="11"/>
    <s v="1112"/>
    <x v="2560"/>
    <x v="5"/>
    <x v="371"/>
    <x v="367"/>
    <s v="66429"/>
    <s v="SYNOVEKTOMIE ZÁPĚSTÍ A RUKY"/>
    <n v="1"/>
    <x v="2431"/>
    <x v="75"/>
    <x v="0"/>
  </r>
  <r>
    <n v="2024"/>
    <s v="29"/>
    <s v="2962"/>
    <x v="2561"/>
    <x v="63"/>
    <x v="32"/>
    <x v="32"/>
    <s v="62420"/>
    <s v="ŠTĚP PŘI POPÁLENÍ (A OSTATNÍCH KOŽNÍCH ZTRÁTÁCH) - OBLIČEJ"/>
    <n v="2"/>
    <x v="13"/>
    <x v="63"/>
    <x v="0"/>
  </r>
  <r>
    <n v="2024"/>
    <s v="11"/>
    <s v="1112"/>
    <x v="2562"/>
    <x v="66"/>
    <x v="14"/>
    <x v="14"/>
    <s v="66039"/>
    <s v="SLOŽITÁ ARTROSKOPIE"/>
    <n v="1"/>
    <x v="2432"/>
    <x v="67"/>
    <x v="0"/>
  </r>
  <r>
    <n v="2024"/>
    <s v="10"/>
    <s v="1012"/>
    <x v="2563"/>
    <x v="195"/>
    <x v="3"/>
    <x v="3"/>
    <s v="71639"/>
    <s v="ENDOSKOPICKÁ OPERACE V NOSNÍ DUTINĚ"/>
    <n v="1"/>
    <x v="2433"/>
    <x v="161"/>
    <x v="0"/>
  </r>
  <r>
    <n v="2024"/>
    <s v="10"/>
    <s v="1015"/>
    <x v="2564"/>
    <x v="284"/>
    <x v="198"/>
    <x v="198"/>
    <s v="51367"/>
    <s v="APENDEKTOMIE NEBO OPERAČNÍ DRENÁŽ PERIAPENDIKULÁRNÍHO A PERI"/>
    <n v="1"/>
    <x v="2434"/>
    <x v="235"/>
    <x v="0"/>
  </r>
  <r>
    <n v="2024"/>
    <s v="11"/>
    <s v="1112"/>
    <x v="2565"/>
    <x v="11"/>
    <x v="14"/>
    <x v="14"/>
    <s v="66039"/>
    <s v="SLOŽITÁ ARTROSKOPIE"/>
    <n v="1"/>
    <x v="2435"/>
    <x v="11"/>
    <x v="0"/>
  </r>
  <r>
    <n v="2024"/>
    <s v="31"/>
    <s v="3111"/>
    <x v="2566"/>
    <x v="11"/>
    <x v="205"/>
    <x v="205"/>
    <s v="66465"/>
    <s v="REPARACE ŠLACHY M. BICEPS BRACHII"/>
    <n v="1"/>
    <x v="2436"/>
    <x v="11"/>
    <x v="0"/>
  </r>
  <r>
    <n v="2024"/>
    <s v="12"/>
    <s v="1211"/>
    <x v="2567"/>
    <x v="115"/>
    <x v="51"/>
    <x v="51"/>
    <s v="76533"/>
    <s v="TRANSURETRÁLNÍ PROSTATEKTOMIE"/>
    <n v="1"/>
    <x v="2437"/>
    <x v="113"/>
    <x v="0"/>
  </r>
  <r>
    <n v="2024"/>
    <s v="11"/>
    <s v="1112"/>
    <x v="2568"/>
    <x v="149"/>
    <x v="25"/>
    <x v="25"/>
    <s v="66735"/>
    <s v="REKONSTRUKCE HALLUCES VALGI - VÝKON NA KOSTI"/>
    <n v="1"/>
    <x v="2438"/>
    <x v="87"/>
    <x v="1"/>
  </r>
  <r>
    <n v="2024"/>
    <s v="04"/>
    <s v="0411"/>
    <x v="2569"/>
    <x v="235"/>
    <x v="109"/>
    <x v="109"/>
    <s v="51353"/>
    <s v="PUNKCE, ODSÁTÍ TENKÉHO STŘEVA, MANIPULACE SE STŘEVEM - ENTER"/>
    <n v="2"/>
    <x v="2439"/>
    <x v="259"/>
    <x v="0"/>
  </r>
  <r>
    <n v="2024"/>
    <s v="04"/>
    <s v="0432"/>
    <x v="1316"/>
    <x v="292"/>
    <x v="114"/>
    <x v="114"/>
    <s v="51345"/>
    <s v="PARCIÁLNÍ RESEKCE JATER NEBO OŠETŘENÍ VĚTŠÍHO PORANĚNÍ JATER"/>
    <n v="1"/>
    <x v="1252"/>
    <x v="293"/>
    <x v="1"/>
  </r>
  <r>
    <n v="2024"/>
    <s v="04"/>
    <s v="0412"/>
    <x v="2570"/>
    <x v="62"/>
    <x v="2"/>
    <x v="2"/>
    <s v="51287"/>
    <s v="TOTÁLNÍ MASTEKTOMIE BEZ DISEKCE SPÁDOVÝCH MÍZNÍCH UZLIN"/>
    <n v="10"/>
    <x v="2440"/>
    <x v="107"/>
    <x v="1"/>
  </r>
  <r>
    <n v="2024"/>
    <s v="04"/>
    <s v="0412"/>
    <x v="2571"/>
    <x v="182"/>
    <x v="145"/>
    <x v="145"/>
    <s v="51353"/>
    <s v="PUNKCE, ODSÁTÍ TENKÉHO STŘEVA, MANIPULACE SE STŘEVEM - ENTER"/>
    <n v="2"/>
    <x v="2441"/>
    <x v="179"/>
    <x v="0"/>
  </r>
  <r>
    <n v="2024"/>
    <s v="05"/>
    <s v="0511"/>
    <x v="2572"/>
    <x v="99"/>
    <x v="57"/>
    <x v="57"/>
    <s v="54510"/>
    <s v="PEROPERAČNÍ TRANSLUMINÁLNÍ ANGIOPLASTIKA"/>
    <n v="2"/>
    <x v="2442"/>
    <x v="97"/>
    <x v="0"/>
  </r>
  <r>
    <n v="2024"/>
    <s v="11"/>
    <s v="1111"/>
    <x v="2573"/>
    <x v="88"/>
    <x v="4"/>
    <x v="4"/>
    <s v="66651"/>
    <s v="TOTÁLNÍ ENDOPROTÉZA KOLENNÍHO KLOUBU"/>
    <n v="3"/>
    <x v="2443"/>
    <x v="87"/>
    <x v="0"/>
  </r>
  <r>
    <n v="2024"/>
    <s v="10"/>
    <s v="1011"/>
    <x v="2574"/>
    <x v="113"/>
    <x v="372"/>
    <x v="368"/>
    <s v="52115"/>
    <s v="ZAVŘENÁ REPOZICE FYZÁRNÍCH PORANĚNÍ U DĚTÍ"/>
    <n v="1"/>
    <x v="2444"/>
    <x v="111"/>
    <x v="0"/>
  </r>
  <r>
    <n v="2024"/>
    <s v="10"/>
    <s v="1012"/>
    <x v="2575"/>
    <x v="189"/>
    <x v="373"/>
    <x v="369"/>
    <s v="66719"/>
    <s v="EXCIZE / EXSTIRPACE / TARZÁLNÍ KOALICE"/>
    <n v="1"/>
    <x v="2445"/>
    <x v="184"/>
    <x v="0"/>
  </r>
  <r>
    <n v="2024"/>
    <s v="11"/>
    <s v="1112"/>
    <x v="2576"/>
    <x v="48"/>
    <x v="46"/>
    <x v="46"/>
    <s v="61139"/>
    <s v="ODBĚR ŠLACHOVÉHO ŠTĚPU"/>
    <n v="2"/>
    <x v="2446"/>
    <x v="29"/>
    <x v="0"/>
  </r>
  <r>
    <n v="2024"/>
    <s v="10"/>
    <s v="1012"/>
    <x v="2577"/>
    <x v="191"/>
    <x v="182"/>
    <x v="182"/>
    <s v="77115"/>
    <s v="ORCHIDOPEXE JEDNOSTRANNÁ U DĚTÍ DO 3 LET"/>
    <n v="1"/>
    <x v="2447"/>
    <x v="186"/>
    <x v="0"/>
  </r>
  <r>
    <n v="2024"/>
    <s v="10"/>
    <s v="1033"/>
    <x v="2578"/>
    <x v="51"/>
    <x v="164"/>
    <x v="164"/>
    <s v="51353"/>
    <s v="PUNKCE, ODSÁTÍ TENKÉHO STŘEVA, MANIPULACE SE STŘEVEM - ENTER"/>
    <n v="2"/>
    <x v="2448"/>
    <x v="49"/>
    <x v="0"/>
  </r>
  <r>
    <n v="2024"/>
    <s v="04"/>
    <s v="0432"/>
    <x v="2579"/>
    <x v="327"/>
    <x v="176"/>
    <x v="176"/>
    <s v="51386"/>
    <s v="SUTURA EV. EXCIZE A SUTURA LÉZE STĚNY ŽALUDKU NEBO DUODENA N"/>
    <n v="1"/>
    <x v="2449"/>
    <x v="323"/>
    <x v="0"/>
  </r>
  <r>
    <n v="2024"/>
    <s v="06"/>
    <s v="0612"/>
    <x v="2580"/>
    <x v="36"/>
    <x v="6"/>
    <x v="6"/>
    <s v="66313"/>
    <s v="DELIBERACE - ODSTRANĚNÍ ÚTLAKU - DURÁLNÍHO VAKU A NERVOVÉHO "/>
    <n v="15"/>
    <x v="2450"/>
    <x v="35"/>
    <x v="0"/>
  </r>
  <r>
    <n v="2024"/>
    <s v="10"/>
    <s v="1012"/>
    <x v="2581"/>
    <x v="51"/>
    <x v="182"/>
    <x v="182"/>
    <s v="77115"/>
    <s v="ORCHIDOPEXE JEDNOSTRANNÁ U DĚTÍ DO 3 LET"/>
    <n v="1"/>
    <x v="2451"/>
    <x v="49"/>
    <x v="0"/>
  </r>
  <r>
    <n v="2024"/>
    <s v="11"/>
    <s v="1111"/>
    <x v="2582"/>
    <x v="176"/>
    <x v="14"/>
    <x v="14"/>
    <s v="66039"/>
    <s v="SLOŽITÁ ARTROSKOPIE"/>
    <n v="1"/>
    <x v="2452"/>
    <x v="172"/>
    <x v="0"/>
  </r>
  <r>
    <n v="2024"/>
    <s v="13"/>
    <s v="1311"/>
    <x v="2583"/>
    <x v="8"/>
    <x v="213"/>
    <x v="213"/>
    <s v="51125"/>
    <s v="TYREOIDEKTOMIE TOTÁLNÍ NEBO OBOUSTRANNÁ SUBTOTÁLNÍ"/>
    <n v="1"/>
    <x v="2453"/>
    <x v="8"/>
    <x v="0"/>
  </r>
  <r>
    <n v="2024"/>
    <s v="06"/>
    <s v="0611"/>
    <x v="2584"/>
    <x v="1"/>
    <x v="6"/>
    <x v="6"/>
    <s v="66313"/>
    <s v="DELIBERACE - ODSTRANĚNÍ ÚTLAKU - DURÁLNÍHO VAKU A NERVOVÉHO "/>
    <n v="5"/>
    <x v="2454"/>
    <x v="1"/>
    <x v="0"/>
  </r>
  <r>
    <n v="2024"/>
    <s v="13"/>
    <s v="1311"/>
    <x v="2585"/>
    <x v="52"/>
    <x v="197"/>
    <x v="197"/>
    <s v="71531"/>
    <s v="PLASTICKÁ OPERACE ATRÉZIE ZVUKOVODU"/>
    <n v="2"/>
    <x v="2455"/>
    <x v="50"/>
    <x v="0"/>
  </r>
  <r>
    <n v="2024"/>
    <s v="11"/>
    <s v="1162"/>
    <x v="2586"/>
    <x v="206"/>
    <x v="47"/>
    <x v="47"/>
    <s v="61255"/>
    <s v="ROZŠÍŘENÁ APONEUREKTOMIE U FORMY DUPUYTRENOVY KONTRAKTURY S "/>
    <n v="1"/>
    <x v="2456"/>
    <x v="198"/>
    <x v="0"/>
  </r>
  <r>
    <n v="2024"/>
    <s v="29"/>
    <s v="2962"/>
    <x v="2587"/>
    <x v="220"/>
    <x v="32"/>
    <x v="32"/>
    <s v="62420"/>
    <s v="ŠTĚP PŘI POPÁLENÍ (A OSTATNÍCH KOŽNÍCH ZTRÁTÁCH) - OBLIČEJ"/>
    <n v="2"/>
    <x v="13"/>
    <x v="138"/>
    <x v="1"/>
  </r>
  <r>
    <n v="2024"/>
    <s v="31"/>
    <s v="3121"/>
    <x v="2588"/>
    <x v="221"/>
    <x v="173"/>
    <x v="173"/>
    <s v="66837"/>
    <s v="EXSTIRPACE BURZY NEBO GANGLIA - POVRCHOVÁ"/>
    <n v="1"/>
    <x v="13"/>
    <x v="31"/>
    <x v="1"/>
  </r>
  <r>
    <n v="2024"/>
    <s v="25"/>
    <s v="2511"/>
    <x v="2589"/>
    <x v="29"/>
    <x v="113"/>
    <x v="113"/>
    <s v="71673"/>
    <s v="CALDWELL-LUCOVA OPERACE"/>
    <n v="1"/>
    <x v="2457"/>
    <x v="28"/>
    <x v="0"/>
  </r>
  <r>
    <n v="2024"/>
    <s v="04"/>
    <s v="0412"/>
    <x v="2590"/>
    <x v="225"/>
    <x v="146"/>
    <x v="146"/>
    <s v="51347"/>
    <s v="RESEKCE PRAVÉHO NEBO LEVÉHO LALOKU JATER NEBO LOBEKTOMIE JAT"/>
    <n v="2"/>
    <x v="2458"/>
    <x v="219"/>
    <x v="0"/>
  </r>
  <r>
    <n v="2024"/>
    <s v="12"/>
    <s v="1211"/>
    <x v="2591"/>
    <x v="287"/>
    <x v="96"/>
    <x v="96"/>
    <s v="51711"/>
    <s v="VÝKON LAPAROSKOPICKÝ A TORAKOSKOPICKÝ"/>
    <n v="7"/>
    <x v="2459"/>
    <x v="286"/>
    <x v="0"/>
  </r>
  <r>
    <n v="2024"/>
    <s v="50"/>
    <s v="5011"/>
    <x v="2592"/>
    <x v="78"/>
    <x v="59"/>
    <x v="59"/>
    <s v="55220"/>
    <s v="JEDNODUCHÝ VÝKON NA SRDCI - PRIMOOPERACE"/>
    <n v="4"/>
    <x v="2460"/>
    <x v="78"/>
    <x v="0"/>
  </r>
  <r>
    <n v="2024"/>
    <s v="11"/>
    <s v="1111"/>
    <x v="2593"/>
    <x v="23"/>
    <x v="4"/>
    <x v="4"/>
    <s v="66610"/>
    <s v="CERVIKOKAPITÁLNÍ ENDOPROTÉZA"/>
    <n v="3"/>
    <x v="2461"/>
    <x v="22"/>
    <x v="0"/>
  </r>
  <r>
    <n v="2024"/>
    <s v="06"/>
    <s v="0631"/>
    <x v="2594"/>
    <x v="224"/>
    <x v="212"/>
    <x v="212"/>
    <s v="56149"/>
    <s v="NEUROLÝZA SUBARACHNOIDÁLNÍ, LUMBÁLNÍ SUBARACHNOIDÁLNÍ DRENÁŽ"/>
    <n v="1"/>
    <x v="2462"/>
    <x v="228"/>
    <x v="1"/>
  </r>
  <r>
    <n v="2024"/>
    <s v="07"/>
    <s v="0735"/>
    <x v="2595"/>
    <x v="79"/>
    <x v="347"/>
    <x v="344"/>
    <s v="51353"/>
    <s v="PUNKCE, ODSÁTÍ TENKÉHO STŘEVA, MANIPULACE SE STŘEVEM - ENTER"/>
    <n v="1"/>
    <x v="2463"/>
    <x v="152"/>
    <x v="1"/>
  </r>
  <r>
    <n v="2024"/>
    <s v="13"/>
    <s v="1311"/>
    <x v="2596"/>
    <x v="44"/>
    <x v="303"/>
    <x v="301"/>
    <s v="71791"/>
    <s v="EXSTIRPACE LATERÁLNÍ KRČNÍ CYSTY"/>
    <n v="1"/>
    <x v="2464"/>
    <x v="43"/>
    <x v="0"/>
  </r>
  <r>
    <n v="2024"/>
    <s v="31"/>
    <s v="3131"/>
    <x v="2597"/>
    <x v="107"/>
    <x v="342"/>
    <x v="339"/>
    <s v="53485"/>
    <s v="ZLOMENINY PÁNEVNÍHO KRUHU - NESTABILNÍ - S OPERAČNÍ TERAPIÍ"/>
    <n v="1"/>
    <x v="2465"/>
    <x v="324"/>
    <x v="1"/>
  </r>
  <r>
    <n v="2024"/>
    <s v="04"/>
    <s v="0412"/>
    <x v="2598"/>
    <x v="36"/>
    <x v="198"/>
    <x v="198"/>
    <s v="51367"/>
    <s v="APENDEKTOMIE NEBO OPERAČNÍ DRENÁŽ PERIAPENDIKULÁRNÍHO A PERI"/>
    <n v="1"/>
    <x v="2466"/>
    <x v="35"/>
    <x v="0"/>
  </r>
  <r>
    <n v="2024"/>
    <s v="25"/>
    <s v="2511"/>
    <x v="2599"/>
    <x v="157"/>
    <x v="31"/>
    <x v="31"/>
    <s v="65611"/>
    <s v="EXCIZE LÉZE V DUTINĚ ÚSTNÍ NAD 4 CM"/>
    <n v="1"/>
    <x v="2467"/>
    <x v="20"/>
    <x v="1"/>
  </r>
  <r>
    <n v="2024"/>
    <s v="11"/>
    <s v="1162"/>
    <x v="2600"/>
    <x v="292"/>
    <x v="274"/>
    <x v="37"/>
    <s v="66954"/>
    <s v="REKONSTRUKCE DEFORMITY PRSTU NOHY"/>
    <n v="1"/>
    <x v="2468"/>
    <x v="213"/>
    <x v="0"/>
  </r>
  <r>
    <n v="2024"/>
    <s v="11"/>
    <s v="1112"/>
    <x v="2601"/>
    <x v="173"/>
    <x v="14"/>
    <x v="14"/>
    <s v="66039"/>
    <s v="SLOŽITÁ ARTROSKOPIE"/>
    <n v="1"/>
    <x v="2469"/>
    <x v="167"/>
    <x v="0"/>
  </r>
  <r>
    <n v="2024"/>
    <s v="10"/>
    <s v="1013"/>
    <x v="2602"/>
    <x v="328"/>
    <x v="138"/>
    <x v="138"/>
    <s v="53155"/>
    <s v="OTEVŘENÁ REPOZICE - SYNTÉZA LUXACE KARPU - INTRAARTIKULÁRNÍ "/>
    <n v="1"/>
    <x v="2470"/>
    <x v="325"/>
    <x v="0"/>
  </r>
  <r>
    <n v="2024"/>
    <s v="31"/>
    <s v="3111"/>
    <x v="2603"/>
    <x v="94"/>
    <x v="160"/>
    <x v="160"/>
    <s v="53157"/>
    <s v="OTEVŘENÁ REPOZICE A OSTEOSYNTÉZA ZLOMENINY JEDNÉ KOSTI PŘEDL"/>
    <n v="1"/>
    <x v="2471"/>
    <x v="93"/>
    <x v="0"/>
  </r>
  <r>
    <n v="2024"/>
    <s v="10"/>
    <s v="1012"/>
    <x v="2604"/>
    <x v="259"/>
    <x v="155"/>
    <x v="155"/>
    <s v="52113"/>
    <s v="NITRODŘEŇOVÁ OSTEOSYNTÉZA ZLOMENIN DLOUHÝCH KOSTÍ U DĚTÍ"/>
    <n v="1"/>
    <x v="2472"/>
    <x v="277"/>
    <x v="0"/>
  </r>
  <r>
    <n v="2024"/>
    <s v="11"/>
    <s v="1162"/>
    <x v="2605"/>
    <x v="172"/>
    <x v="47"/>
    <x v="47"/>
    <s v="61255"/>
    <s v="ROZŠÍŘENÁ APONEUREKTOMIE U FORMY DUPUYTRENOVY KONTRAKTURY S "/>
    <n v="1"/>
    <x v="2473"/>
    <x v="166"/>
    <x v="0"/>
  </r>
  <r>
    <n v="2024"/>
    <s v="04"/>
    <s v="0413"/>
    <x v="2606"/>
    <x v="269"/>
    <x v="154"/>
    <x v="154"/>
    <s v="51394"/>
    <s v="UZÁVĚR STĚNY BŘIŠNÍ PO EVISCERACI"/>
    <n v="1"/>
    <x v="2474"/>
    <x v="182"/>
    <x v="0"/>
  </r>
  <r>
    <n v="2024"/>
    <s v="04"/>
    <s v="0413"/>
    <x v="2607"/>
    <x v="99"/>
    <x v="341"/>
    <x v="338"/>
    <s v="51353"/>
    <s v="PUNKCE, ODSÁTÍ TENKÉHO STŘEVA, MANIPULACE SE STŘEVEM - ENTER"/>
    <n v="3"/>
    <x v="2475"/>
    <x v="97"/>
    <x v="0"/>
  </r>
  <r>
    <n v="2024"/>
    <s v="04"/>
    <s v="0411"/>
    <x v="2608"/>
    <x v="15"/>
    <x v="2"/>
    <x v="2"/>
    <s v="51283"/>
    <s v="PARCIÁLNÍ MASTEKTOMIE BEZ DISEKCE SPÁDOVÝCH MÍZNÍCH UZLIN"/>
    <n v="2"/>
    <x v="2476"/>
    <x v="15"/>
    <x v="0"/>
  </r>
  <r>
    <n v="2024"/>
    <s v="10"/>
    <s v="1015"/>
    <x v="2609"/>
    <x v="309"/>
    <x v="203"/>
    <x v="203"/>
    <s v="53159"/>
    <s v="OTEVŘENÁ REPOZICE A OSTEOSYNTÉZA ZLOMENIN OBOU KOSTÍ PŘEDLOK"/>
    <n v="1"/>
    <x v="2477"/>
    <x v="305"/>
    <x v="0"/>
  </r>
  <r>
    <n v="2024"/>
    <s v="11"/>
    <s v="1162"/>
    <x v="2610"/>
    <x v="56"/>
    <x v="28"/>
    <x v="28"/>
    <s v="61247"/>
    <s v="OPERACE KARPÁLNÍHO TUNELU"/>
    <n v="1"/>
    <x v="2478"/>
    <x v="56"/>
    <x v="0"/>
  </r>
  <r>
    <n v="2024"/>
    <s v="25"/>
    <s v="2511"/>
    <x v="2611"/>
    <x v="142"/>
    <x v="208"/>
    <x v="208"/>
    <s v="65923"/>
    <s v="EGALIZACE ALVEOLÁRNÍHO VÝBĚŽKU ČELISTI NAD JEDEN SEXTANT"/>
    <n v="1"/>
    <x v="2479"/>
    <x v="138"/>
    <x v="0"/>
  </r>
  <r>
    <n v="2024"/>
    <s v="04"/>
    <s v="0413"/>
    <x v="2612"/>
    <x v="123"/>
    <x v="26"/>
    <x v="26"/>
    <s v="51353"/>
    <s v="PUNKCE, ODSÁTÍ TENKÉHO STŘEVA, MANIPULACE SE STŘEVEM - ENTER"/>
    <n v="3"/>
    <x v="2480"/>
    <x v="326"/>
    <x v="1"/>
  </r>
  <r>
    <n v="2024"/>
    <s v="07"/>
    <s v="0735"/>
    <x v="2613"/>
    <x v="260"/>
    <x v="154"/>
    <x v="154"/>
    <s v="51345"/>
    <s v="PARCIÁLNÍ RESEKCE JATER NEBO OŠETŘENÍ VĚTŠÍHO PORANĚNÍ JATER"/>
    <n v="1"/>
    <x v="2481"/>
    <x v="291"/>
    <x v="0"/>
  </r>
  <r>
    <n v="2024"/>
    <s v="11"/>
    <s v="1162"/>
    <x v="2614"/>
    <x v="144"/>
    <x v="60"/>
    <x v="60"/>
    <s v="61245"/>
    <s v="FENESTRACE ŠLACHOVÉ POCHVY"/>
    <n v="1"/>
    <x v="2482"/>
    <x v="139"/>
    <x v="0"/>
  </r>
  <r>
    <n v="2024"/>
    <s v="10"/>
    <s v="1012"/>
    <x v="2615"/>
    <x v="304"/>
    <x v="265"/>
    <x v="265"/>
    <s v="52123"/>
    <s v="ZAVŘENÁ REPOZICE FYZÁRNÍCH PORANĚNÍ U DĚTÍ S PERKUTÁNNÍ OSTE"/>
    <n v="1"/>
    <x v="2483"/>
    <x v="288"/>
    <x v="0"/>
  </r>
  <r>
    <n v="2024"/>
    <s v="50"/>
    <s v="5011"/>
    <x v="2461"/>
    <x v="43"/>
    <x v="122"/>
    <x v="122"/>
    <s v="55220"/>
    <s v="JEDNODUCHÝ VÝKON NA SRDCI - PRIMOOPERACE"/>
    <n v="1"/>
    <x v="2332"/>
    <x v="193"/>
    <x v="1"/>
  </r>
  <r>
    <n v="2024"/>
    <s v="08"/>
    <s v="0811"/>
    <x v="2616"/>
    <x v="245"/>
    <x v="72"/>
    <x v="72"/>
    <s v="63127"/>
    <s v="SECTIO CAESAREA"/>
    <n v="2"/>
    <x v="2484"/>
    <x v="245"/>
    <x v="0"/>
  </r>
  <r>
    <n v="2024"/>
    <s v="25"/>
    <s v="2511"/>
    <x v="2617"/>
    <x v="209"/>
    <x v="208"/>
    <x v="208"/>
    <s v="65923"/>
    <s v="EGALIZACE ALVEOLÁRNÍHO VÝBĚŽKU ČELISTI NAD JEDEN SEXTANT"/>
    <n v="1"/>
    <x v="2485"/>
    <x v="31"/>
    <x v="1"/>
  </r>
  <r>
    <n v="2024"/>
    <s v="13"/>
    <s v="1311"/>
    <x v="2618"/>
    <x v="56"/>
    <x v="178"/>
    <x v="178"/>
    <s v="71723"/>
    <s v="UZAVŘENÍ PERZISTUJÍCÍHO TRACHEOTOMICKÉHO KANÁLU"/>
    <n v="1"/>
    <x v="2486"/>
    <x v="56"/>
    <x v="0"/>
  </r>
  <r>
    <n v="2024"/>
    <s v="11"/>
    <s v="1112"/>
    <x v="2619"/>
    <x v="247"/>
    <x v="14"/>
    <x v="14"/>
    <s v="66039"/>
    <s v="SLOŽITÁ ARTROSKOPIE"/>
    <n v="1"/>
    <x v="2487"/>
    <x v="247"/>
    <x v="0"/>
  </r>
  <r>
    <n v="2024"/>
    <s v="06"/>
    <s v="0611"/>
    <x v="2620"/>
    <x v="147"/>
    <x v="6"/>
    <x v="6"/>
    <s v="66313"/>
    <s v="DELIBERACE - ODSTRANĚNÍ ÚTLAKU - DURÁLNÍHO VAKU A NERVOVÉHO "/>
    <n v="7"/>
    <x v="2488"/>
    <x v="141"/>
    <x v="0"/>
  </r>
  <r>
    <n v="2024"/>
    <s v="11"/>
    <s v="1111"/>
    <x v="2621"/>
    <x v="53"/>
    <x v="4"/>
    <x v="4"/>
    <s v="66651"/>
    <s v="TOTÁLNÍ ENDOPROTÉZA KOLENNÍHO KLOUBU"/>
    <n v="3"/>
    <x v="2489"/>
    <x v="53"/>
    <x v="0"/>
  </r>
  <r>
    <n v="2024"/>
    <s v="31"/>
    <s v="3131"/>
    <x v="2622"/>
    <x v="239"/>
    <x v="39"/>
    <x v="39"/>
    <s v="53471"/>
    <s v="ZLOMENINA HORNÍHO KONCE FEMURU - REPOZICE OTEVŘENÁ"/>
    <n v="1"/>
    <x v="2490"/>
    <x v="238"/>
    <x v="0"/>
  </r>
  <r>
    <n v="2024"/>
    <s v="11"/>
    <s v="1113"/>
    <x v="2623"/>
    <x v="127"/>
    <x v="374"/>
    <x v="370"/>
    <s v="66685"/>
    <s v="SYMEHO AMPUTACE A AMPUTACE V TARZU"/>
    <n v="1"/>
    <x v="2491"/>
    <x v="34"/>
    <x v="0"/>
  </r>
  <r>
    <n v="2024"/>
    <s v="04"/>
    <s v="0421"/>
    <x v="2624"/>
    <x v="11"/>
    <x v="375"/>
    <x v="371"/>
    <s v="51353"/>
    <s v="PUNKCE, ODSÁTÍ TENKÉHO STŘEVA, MANIPULACE SE STŘEVEM - ENTER"/>
    <n v="1"/>
    <x v="13"/>
    <x v="327"/>
    <x v="1"/>
  </r>
  <r>
    <n v="2024"/>
    <s v="10"/>
    <s v="1012"/>
    <x v="2625"/>
    <x v="164"/>
    <x v="3"/>
    <x v="3"/>
    <s v="71639"/>
    <s v="ENDOSKOPICKÁ OPERACE V NOSNÍ DUTINĚ"/>
    <n v="1"/>
    <x v="2492"/>
    <x v="208"/>
    <x v="0"/>
  </r>
  <r>
    <n v="2024"/>
    <s v="05"/>
    <s v="0511"/>
    <x v="2626"/>
    <x v="319"/>
    <x v="30"/>
    <x v="30"/>
    <s v="54170"/>
    <s v="PROFUNDOPLASTIKA"/>
    <n v="9"/>
    <x v="2493"/>
    <x v="314"/>
    <x v="0"/>
  </r>
  <r>
    <n v="2024"/>
    <s v="05"/>
    <s v="0511"/>
    <x v="2627"/>
    <x v="68"/>
    <x v="56"/>
    <x v="56"/>
    <s v="54190"/>
    <s v="OSTATNÍ REKONSTRUKCE TEPEN A BY-PASSY"/>
    <n v="5"/>
    <x v="2494"/>
    <x v="57"/>
    <x v="1"/>
  </r>
  <r>
    <n v="2024"/>
    <s v="06"/>
    <s v="0611"/>
    <x v="2628"/>
    <x v="123"/>
    <x v="376"/>
    <x v="372"/>
    <s v="66313"/>
    <s v="DELIBERACE - ODSTRANĚNÍ ÚTLAKU - DURÁLNÍHO VAKU A NERVOVÉHO "/>
    <n v="5"/>
    <x v="2495"/>
    <x v="119"/>
    <x v="0"/>
  </r>
  <r>
    <n v="2024"/>
    <s v="29"/>
    <s v="2921"/>
    <x v="2629"/>
    <x v="225"/>
    <x v="32"/>
    <x v="32"/>
    <s v="61165"/>
    <s v="ROZPROSTŘENÍ NEBO MODELACE LALOKU"/>
    <n v="2"/>
    <x v="13"/>
    <x v="250"/>
    <x v="1"/>
  </r>
  <r>
    <n v="2024"/>
    <s v="04"/>
    <s v="0412"/>
    <x v="2630"/>
    <x v="214"/>
    <x v="11"/>
    <x v="11"/>
    <s v="51711"/>
    <s v="VÝKON LAPAROSKOPICKÝ A TORAKOSKOPICKÝ"/>
    <n v="3"/>
    <x v="2496"/>
    <x v="204"/>
    <x v="0"/>
  </r>
  <r>
    <n v="2024"/>
    <s v="10"/>
    <s v="1014"/>
    <x v="2631"/>
    <x v="246"/>
    <x v="199"/>
    <x v="199"/>
    <s v="53257"/>
    <s v="OTEVŘENÁ REPOZICE A OSTEOSYNTÉZA ZLOMENINY KLÍČNÍ KOSTI VČET"/>
    <n v="1"/>
    <x v="2497"/>
    <x v="246"/>
    <x v="0"/>
  </r>
  <r>
    <n v="2024"/>
    <s v="11"/>
    <s v="1111"/>
    <x v="2632"/>
    <x v="241"/>
    <x v="46"/>
    <x v="46"/>
    <s v="66041"/>
    <s v="REKONSTRUKČNÍ ARTROSKOPIE"/>
    <n v="1"/>
    <x v="2498"/>
    <x v="241"/>
    <x v="0"/>
  </r>
  <r>
    <n v="2024"/>
    <s v="04"/>
    <s v="0411"/>
    <x v="2633"/>
    <x v="58"/>
    <x v="145"/>
    <x v="145"/>
    <s v="51515"/>
    <s v="OPERACE KÝLY UMBILIKÁLNÍ NEBO EPIGASTRICKÁ - DOSPĚLÍ VČETNĚ "/>
    <n v="1"/>
    <x v="2499"/>
    <x v="57"/>
    <x v="0"/>
  </r>
  <r>
    <n v="2024"/>
    <s v="31"/>
    <s v="3111"/>
    <x v="2634"/>
    <x v="12"/>
    <x v="359"/>
    <x v="172"/>
    <s v="53151"/>
    <s v="OTEVŘENÁ REPOZICE A OSTEOSYNTÉZA ZLOMENINY NEBO LUXACE FALAN"/>
    <n v="2"/>
    <x v="2500"/>
    <x v="52"/>
    <x v="0"/>
  </r>
  <r>
    <n v="2024"/>
    <s v="04"/>
    <s v="0412"/>
    <x v="454"/>
    <x v="252"/>
    <x v="377"/>
    <x v="373"/>
    <s v="61391"/>
    <s v="VYTVOŘENÍ NOVÉ PRSNÍ BRADAVKY A PRSNÍHO DVORCE"/>
    <n v="3"/>
    <x v="431"/>
    <x v="222"/>
    <x v="0"/>
  </r>
  <r>
    <n v="2024"/>
    <s v="08"/>
    <s v="0817"/>
    <x v="2635"/>
    <x v="97"/>
    <x v="195"/>
    <x v="195"/>
    <s v="76601"/>
    <s v="MINIMÁLNĚ INVAZIVNÍ URETROPEXE K LÉČBĚ STRESSOVÉ INKONTINENC"/>
    <n v="1"/>
    <x v="2501"/>
    <x v="95"/>
    <x v="0"/>
  </r>
  <r>
    <n v="2024"/>
    <s v="05"/>
    <s v="0511"/>
    <x v="2636"/>
    <x v="75"/>
    <x v="57"/>
    <x v="57"/>
    <s v="54120"/>
    <s v="ANEURYSMA BŘIŠNÍ AORTY (NÁHRADA BIFURKAČNÍ PROTÉZOU) NEBO RU"/>
    <n v="6"/>
    <x v="2502"/>
    <x v="74"/>
    <x v="0"/>
  </r>
  <r>
    <n v="2024"/>
    <s v="31"/>
    <s v="3111"/>
    <x v="2637"/>
    <x v="68"/>
    <x v="199"/>
    <x v="199"/>
    <s v="53257"/>
    <s v="OTEVŘENÁ REPOZICE A OSTEOSYNTÉZA ZLOMENINY KLÍČNÍ KOSTI VČET"/>
    <n v="1"/>
    <x v="2503"/>
    <x v="227"/>
    <x v="0"/>
  </r>
  <r>
    <n v="2024"/>
    <s v="06"/>
    <s v="0631"/>
    <x v="2638"/>
    <x v="109"/>
    <x v="18"/>
    <x v="18"/>
    <s v="56177"/>
    <s v="KRANIOTOMIE A RESEKCE, PŘÍPADNĚ LOBEKTOMIE PRO TUMOR ČI META"/>
    <n v="1"/>
    <x v="2504"/>
    <x v="107"/>
    <x v="0"/>
  </r>
  <r>
    <n v="2024"/>
    <s v="10"/>
    <s v="1013"/>
    <x v="2639"/>
    <x v="208"/>
    <x v="3"/>
    <x v="3"/>
    <s v="71639"/>
    <s v="ENDOSKOPICKÁ OPERACE V NOSNÍ DUTINĚ"/>
    <n v="1"/>
    <x v="2505"/>
    <x v="200"/>
    <x v="0"/>
  </r>
  <r>
    <n v="2024"/>
    <s v="05"/>
    <s v="0532"/>
    <x v="2640"/>
    <x v="173"/>
    <x v="57"/>
    <x v="57"/>
    <s v="54170"/>
    <s v="PROFUNDOPLASTIKA"/>
    <n v="6"/>
    <x v="2506"/>
    <x v="167"/>
    <x v="0"/>
  </r>
  <r>
    <n v="2024"/>
    <s v="05"/>
    <s v="0532"/>
    <x v="2641"/>
    <x v="37"/>
    <x v="34"/>
    <x v="34"/>
    <s v="51125"/>
    <s v="TYREOIDEKTOMIE TOTÁLNÍ NEBO OBOUSTRANNÁ SUBTOTÁLNÍ"/>
    <n v="2"/>
    <x v="2507"/>
    <x v="36"/>
    <x v="0"/>
  </r>
  <r>
    <n v="2024"/>
    <s v="29"/>
    <s v="2964"/>
    <x v="2642"/>
    <x v="72"/>
    <x v="52"/>
    <x v="52"/>
    <s v="61165"/>
    <s v="ROZPROSTŘENÍ NEBO MODELACE LALOKU"/>
    <n v="1"/>
    <x v="2508"/>
    <x v="68"/>
    <x v="0"/>
  </r>
  <r>
    <n v="2024"/>
    <s v="10"/>
    <s v="1015"/>
    <x v="2643"/>
    <x v="207"/>
    <x v="321"/>
    <x v="319"/>
    <s v="52121"/>
    <s v="OTEVŘENÁ REPOZICE A OSTEOSYNTÉZA FYZÁRNÍCH PORANĚNÍ U DĚTÍ"/>
    <n v="1"/>
    <x v="2509"/>
    <x v="199"/>
    <x v="0"/>
  </r>
  <r>
    <n v="2024"/>
    <s v="25"/>
    <s v="2511"/>
    <x v="2644"/>
    <x v="217"/>
    <x v="7"/>
    <x v="7"/>
    <s v="65936"/>
    <s v="REPOZICE ZLOMENINY ZYGOMATIKOMAXILÁRNÍHO KOMPLEXU EXTRAORÁLN"/>
    <n v="1"/>
    <x v="2510"/>
    <x v="210"/>
    <x v="0"/>
  </r>
  <r>
    <n v="2024"/>
    <s v="06"/>
    <s v="0611"/>
    <x v="2645"/>
    <x v="133"/>
    <x v="1"/>
    <x v="1"/>
    <s v="66313"/>
    <s v="DELIBERACE - ODSTRANĚNÍ ÚTLAKU - DURÁLNÍHO VAKU A NERVOVÉHO "/>
    <n v="15"/>
    <x v="2511"/>
    <x v="128"/>
    <x v="0"/>
  </r>
  <r>
    <n v="2024"/>
    <s v="11"/>
    <s v="1112"/>
    <x v="2646"/>
    <x v="91"/>
    <x v="46"/>
    <x v="46"/>
    <s v="66041"/>
    <s v="REKONSTRUKČNÍ ARTROSKOPIE"/>
    <n v="1"/>
    <x v="2512"/>
    <x v="90"/>
    <x v="0"/>
  </r>
  <r>
    <n v="2024"/>
    <s v="11"/>
    <s v="1111"/>
    <x v="2647"/>
    <x v="273"/>
    <x v="4"/>
    <x v="4"/>
    <s v="66651"/>
    <s v="TOTÁLNÍ ENDOPROTÉZA KOLENNÍHO KLOUBU"/>
    <n v="3"/>
    <x v="2513"/>
    <x v="281"/>
    <x v="0"/>
  </r>
  <r>
    <n v="2024"/>
    <s v="04"/>
    <s v="0411"/>
    <x v="2648"/>
    <x v="156"/>
    <x v="11"/>
    <x v="11"/>
    <s v="51711"/>
    <s v="VÝKON LAPAROSKOPICKÝ A TORAKOSKOPICKÝ"/>
    <n v="3"/>
    <x v="2514"/>
    <x v="153"/>
    <x v="0"/>
  </r>
  <r>
    <n v="2024"/>
    <s v="08"/>
    <s v="0811"/>
    <x v="2649"/>
    <x v="199"/>
    <x v="72"/>
    <x v="72"/>
    <s v="63127"/>
    <s v="SECTIO CAESAREA"/>
    <n v="2"/>
    <x v="2515"/>
    <x v="264"/>
    <x v="0"/>
  </r>
  <r>
    <n v="2024"/>
    <s v="08"/>
    <s v="0817"/>
    <x v="2650"/>
    <x v="128"/>
    <x v="75"/>
    <x v="75"/>
    <s v="51711"/>
    <s v="VÝKON LAPAROSKOPICKÝ A TORAKOSKOPICKÝ"/>
    <n v="3"/>
    <x v="2516"/>
    <x v="124"/>
    <x v="0"/>
  </r>
  <r>
    <n v="2024"/>
    <s v="31"/>
    <s v="3121"/>
    <x v="2651"/>
    <x v="54"/>
    <x v="28"/>
    <x v="28"/>
    <s v="61247"/>
    <s v="OPERACE KARPÁLNÍHO TUNELU"/>
    <n v="1"/>
    <x v="13"/>
    <x v="31"/>
    <x v="1"/>
  </r>
  <r>
    <n v="2024"/>
    <s v="06"/>
    <s v="0612"/>
    <x v="2652"/>
    <x v="217"/>
    <x v="6"/>
    <x v="6"/>
    <s v="66313"/>
    <s v="DELIBERACE - ODSTRANĚNÍ ÚTLAKU - DURÁLNÍHO VAKU A NERVOVÉHO "/>
    <n v="11"/>
    <x v="2517"/>
    <x v="210"/>
    <x v="0"/>
  </r>
  <r>
    <n v="2024"/>
    <s v="06"/>
    <s v="0612"/>
    <x v="2653"/>
    <x v="13"/>
    <x v="6"/>
    <x v="6"/>
    <s v="66313"/>
    <s v="DELIBERACE - ODSTRANĚNÍ ÚTLAKU - DURÁLNÍHO VAKU A NERVOVÉHO "/>
    <n v="6"/>
    <x v="2518"/>
    <x v="13"/>
    <x v="0"/>
  </r>
  <r>
    <n v="2024"/>
    <s v="10"/>
    <s v="1015"/>
    <x v="2654"/>
    <x v="272"/>
    <x v="89"/>
    <x v="89"/>
    <s v="53255"/>
    <s v="OTEVŘENÁ REPOZICE A OSTEOSYNTÉZA ZLOMENIN HORNÍHO KONCE PAŽN"/>
    <n v="1"/>
    <x v="2519"/>
    <x v="274"/>
    <x v="0"/>
  </r>
  <r>
    <n v="2024"/>
    <s v="04"/>
    <s v="0464"/>
    <x v="2655"/>
    <x v="155"/>
    <x v="114"/>
    <x v="114"/>
    <s v="51323"/>
    <s v="HEMIPANKREATODUODENEKTOMIE (WHIPPLE)"/>
    <n v="2"/>
    <x v="2520"/>
    <x v="53"/>
    <x v="1"/>
  </r>
  <r>
    <n v="2024"/>
    <s v="05"/>
    <s v="0511"/>
    <x v="2656"/>
    <x v="7"/>
    <x v="58"/>
    <x v="58"/>
    <s v="54320"/>
    <s v="ENDARTEREKTOMIE KAROTICKÁ A OSTATNÍCH PERIFERNÍCH TEPEN"/>
    <n v="2"/>
    <x v="2521"/>
    <x v="7"/>
    <x v="0"/>
  </r>
  <r>
    <n v="2024"/>
    <s v="12"/>
    <s v="1211"/>
    <x v="2657"/>
    <x v="206"/>
    <x v="198"/>
    <x v="198"/>
    <s v="51353"/>
    <s v="PUNKCE, ODSÁTÍ TENKÉHO STŘEVA, MANIPULACE SE STŘEVEM - ENTER"/>
    <n v="2"/>
    <x v="2522"/>
    <x v="198"/>
    <x v="0"/>
  </r>
  <r>
    <n v="2024"/>
    <s v="11"/>
    <s v="1162"/>
    <x v="2658"/>
    <x v="24"/>
    <x v="47"/>
    <x v="47"/>
    <s v="61255"/>
    <s v="ROZŠÍŘENÁ APONEUREKTOMIE U FORMY DUPUYTRENOVY KONTRAKTURY S "/>
    <n v="1"/>
    <x v="2523"/>
    <x v="105"/>
    <x v="0"/>
  </r>
  <r>
    <n v="2024"/>
    <s v="50"/>
    <s v="5011"/>
    <x v="541"/>
    <x v="329"/>
    <x v="122"/>
    <x v="122"/>
    <s v="54990"/>
    <s v="ODBĚR ŽILNÍHO ŠTĚPU"/>
    <n v="1"/>
    <x v="511"/>
    <x v="236"/>
    <x v="1"/>
  </r>
  <r>
    <n v="2024"/>
    <s v="12"/>
    <s v="1211"/>
    <x v="2659"/>
    <x v="137"/>
    <x v="12"/>
    <x v="12"/>
    <s v="76707"/>
    <s v="ROBOTICKY ASISTOVANÁ RESEKCE LEDVINY"/>
    <n v="1"/>
    <x v="2524"/>
    <x v="59"/>
    <x v="0"/>
  </r>
  <r>
    <n v="2024"/>
    <s v="50"/>
    <s v="5011"/>
    <x v="2660"/>
    <x v="133"/>
    <x v="59"/>
    <x v="59"/>
    <s v="55220"/>
    <s v="JEDNODUCHÝ VÝKON NA SRDCI - PRIMOOPERACE"/>
    <n v="4"/>
    <x v="2525"/>
    <x v="128"/>
    <x v="0"/>
  </r>
  <r>
    <n v="2024"/>
    <s v="08"/>
    <s v="0817"/>
    <x v="2661"/>
    <x v="131"/>
    <x v="188"/>
    <x v="188"/>
    <s v="63527"/>
    <s v="PLASTIKA POŠEVNÍ PŘEDNÍ NEBO ZADNÍ S PLASTIKOU DNA PÁNEVNÍHO"/>
    <n v="2"/>
    <x v="2526"/>
    <x v="126"/>
    <x v="0"/>
  </r>
  <r>
    <n v="2024"/>
    <s v="06"/>
    <s v="0611"/>
    <x v="2662"/>
    <x v="256"/>
    <x v="6"/>
    <x v="6"/>
    <s v="66317"/>
    <s v="REVIZNÍ OPERACE PÁTEŘE - PŘEDNÍ - ZADNÍ - ODSTRANĚNÍ IMPLANT"/>
    <n v="4"/>
    <x v="2527"/>
    <x v="257"/>
    <x v="0"/>
  </r>
  <r>
    <n v="2024"/>
    <s v="11"/>
    <s v="1112"/>
    <x v="2663"/>
    <x v="144"/>
    <x v="14"/>
    <x v="14"/>
    <s v="66039"/>
    <s v="SLOŽITÁ ARTROSKOPIE"/>
    <n v="1"/>
    <x v="2528"/>
    <x v="139"/>
    <x v="0"/>
  </r>
  <r>
    <n v="2024"/>
    <s v="13"/>
    <s v="1311"/>
    <x v="2664"/>
    <x v="67"/>
    <x v="324"/>
    <x v="322"/>
    <s v="71749"/>
    <s v="BLOKOVÁ DISEKCE KRČNÍCH UZLIN"/>
    <n v="2"/>
    <x v="2529"/>
    <x v="159"/>
    <x v="0"/>
  </r>
  <r>
    <n v="2024"/>
    <s v="05"/>
    <s v="0521"/>
    <x v="333"/>
    <x v="139"/>
    <x v="10"/>
    <x v="10"/>
    <s v="66699"/>
    <s v="EXCIZE / EXSTIRPACE FALANGY NA NOZE NEBO HLAVIČKY METATARZU "/>
    <n v="1"/>
    <x v="13"/>
    <x v="31"/>
    <x v="1"/>
  </r>
  <r>
    <n v="2024"/>
    <s v="13"/>
    <s v="1311"/>
    <x v="2665"/>
    <x v="191"/>
    <x v="213"/>
    <x v="213"/>
    <s v="51125"/>
    <s v="TYREOIDEKTOMIE TOTÁLNÍ NEBO OBOUSTRANNÁ SUBTOTÁLNÍ"/>
    <n v="1"/>
    <x v="2530"/>
    <x v="186"/>
    <x v="0"/>
  </r>
  <r>
    <n v="2024"/>
    <s v="11"/>
    <s v="1111"/>
    <x v="2666"/>
    <x v="126"/>
    <x v="4"/>
    <x v="4"/>
    <s v="66651"/>
    <s v="TOTÁLNÍ ENDOPROTÉZA KOLENNÍHO KLOUBU"/>
    <n v="3"/>
    <x v="2531"/>
    <x v="122"/>
    <x v="0"/>
  </r>
  <r>
    <n v="2024"/>
    <s v="31"/>
    <s v="3131"/>
    <x v="2667"/>
    <x v="29"/>
    <x v="39"/>
    <x v="39"/>
    <s v="53471"/>
    <s v="ZLOMENINA HORNÍHO KONCE FEMURU - REPOZICE OTEVŘENÁ"/>
    <n v="1"/>
    <x v="2532"/>
    <x v="28"/>
    <x v="0"/>
  </r>
  <r>
    <n v="2024"/>
    <s v="25"/>
    <s v="2511"/>
    <x v="2668"/>
    <x v="95"/>
    <x v="279"/>
    <x v="278"/>
    <s v="65993"/>
    <s v="EXSTIRPACE KOSTNÍHO TUMORU"/>
    <n v="1"/>
    <x v="2533"/>
    <x v="101"/>
    <x v="1"/>
  </r>
  <r>
    <n v="2024"/>
    <s v="12"/>
    <s v="1211"/>
    <x v="2669"/>
    <x v="43"/>
    <x v="177"/>
    <x v="177"/>
    <s v="76705"/>
    <s v="ROBOTICKY ASISTOVANÁ RADIKÁLNÍ PROSTATEKTOMIE"/>
    <n v="2"/>
    <x v="2534"/>
    <x v="42"/>
    <x v="0"/>
  </r>
  <r>
    <n v="2024"/>
    <s v="06"/>
    <s v="0631"/>
    <x v="2670"/>
    <x v="150"/>
    <x v="108"/>
    <x v="108"/>
    <s v="56151"/>
    <s v="TREPANACE PRO EXTRACEREBRÁLNÍ HEMATOM NEBO KRANIOTOMIE"/>
    <n v="1"/>
    <x v="2535"/>
    <x v="145"/>
    <x v="0"/>
  </r>
  <r>
    <n v="2024"/>
    <s v="31"/>
    <s v="3111"/>
    <x v="2671"/>
    <x v="170"/>
    <x v="256"/>
    <x v="256"/>
    <s v="53253"/>
    <s v="OTEVŘENÁ REPOZICE A OSTEOSYNTÉZA ZLOMENIN DIAFÝZY PAŽNÍ NEBO"/>
    <n v="1"/>
    <x v="2536"/>
    <x v="165"/>
    <x v="0"/>
  </r>
  <r>
    <n v="2024"/>
    <s v="10"/>
    <s v="1033"/>
    <x v="2672"/>
    <x v="122"/>
    <x v="68"/>
    <x v="68"/>
    <s v="51131"/>
    <s v="ODSTRANĚNÍ PARATYREOIDÁLNÍHO TUMORU"/>
    <n v="1"/>
    <x v="2537"/>
    <x v="118"/>
    <x v="0"/>
  </r>
  <r>
    <n v="2024"/>
    <s v="31"/>
    <s v="3111"/>
    <x v="2673"/>
    <x v="63"/>
    <x v="256"/>
    <x v="256"/>
    <s v="53253"/>
    <s v="OTEVŘENÁ REPOZICE A OSTEOSYNTÉZA ZLOMENIN DIAFÝZY PAŽNÍ NEBO"/>
    <n v="1"/>
    <x v="2538"/>
    <x v="63"/>
    <x v="0"/>
  </r>
  <r>
    <n v="2024"/>
    <s v="05"/>
    <s v="0511"/>
    <x v="2674"/>
    <x v="76"/>
    <x v="16"/>
    <x v="16"/>
    <s v="54930"/>
    <s v="VYSOKÁ LIGATURA VENAE SAPHENAE MAGNAE + STRIPPING SUBFASCIÁL"/>
    <n v="2"/>
    <x v="2539"/>
    <x v="76"/>
    <x v="0"/>
  </r>
  <r>
    <n v="2024"/>
    <s v="50"/>
    <s v="5011"/>
    <x v="2675"/>
    <x v="122"/>
    <x v="59"/>
    <x v="59"/>
    <s v="55230"/>
    <s v="KOMBINOVANÝ CHIRURGICKÝ VÝKON NA SRDCI A HRUDNÍ AORTĚ - PRIM"/>
    <n v="6"/>
    <x v="2540"/>
    <x v="118"/>
    <x v="0"/>
  </r>
  <r>
    <n v="2024"/>
    <s v="11"/>
    <s v="1111"/>
    <x v="2676"/>
    <x v="64"/>
    <x v="4"/>
    <x v="4"/>
    <s v="66651"/>
    <s v="TOTÁLNÍ ENDOPROTÉZA KOLENNÍHO KLOUBU"/>
    <n v="3"/>
    <x v="2541"/>
    <x v="65"/>
    <x v="0"/>
  </r>
  <r>
    <n v="2024"/>
    <s v="11"/>
    <s v="1111"/>
    <x v="2677"/>
    <x v="70"/>
    <x v="4"/>
    <x v="4"/>
    <s v="66651"/>
    <s v="TOTÁLNÍ ENDOPROTÉZA KOLENNÍHO KLOUBU"/>
    <n v="3"/>
    <x v="2542"/>
    <x v="249"/>
    <x v="0"/>
  </r>
  <r>
    <n v="2024"/>
    <s v="06"/>
    <s v="0631"/>
    <x v="2678"/>
    <x v="67"/>
    <x v="44"/>
    <x v="44"/>
    <s v="56125"/>
    <s v="OPERAČNÍ REVIZE NEBO ZAVEDENÍ DRENÁŽE MOZKOMÍŠNÍHO MOKU"/>
    <n v="1"/>
    <x v="2543"/>
    <x v="160"/>
    <x v="1"/>
  </r>
  <r>
    <n v="2024"/>
    <s v="50"/>
    <s v="5011"/>
    <x v="2679"/>
    <x v="73"/>
    <x v="0"/>
    <x v="0"/>
    <s v="54990"/>
    <s v="ODBĚR ŽILNÍHO ŠTĚPU"/>
    <n v="7"/>
    <x v="2544"/>
    <x v="72"/>
    <x v="0"/>
  </r>
  <r>
    <n v="2024"/>
    <s v="11"/>
    <s v="1111"/>
    <x v="198"/>
    <x v="122"/>
    <x v="4"/>
    <x v="4"/>
    <s v="66612"/>
    <s v="TOTÁLNÍ ENDOPROTÉZA KYČELNÍHO KLOUBU"/>
    <n v="3"/>
    <x v="190"/>
    <x v="57"/>
    <x v="1"/>
  </r>
  <r>
    <n v="2024"/>
    <s v="11"/>
    <s v="1112"/>
    <x v="2680"/>
    <x v="131"/>
    <x v="46"/>
    <x v="46"/>
    <s v="66041"/>
    <s v="REKONSTRUKČNÍ ARTROSKOPIE"/>
    <n v="1"/>
    <x v="2545"/>
    <x v="122"/>
    <x v="1"/>
  </r>
  <r>
    <n v="2024"/>
    <s v="05"/>
    <s v="0564"/>
    <x v="2681"/>
    <x v="55"/>
    <x v="211"/>
    <x v="211"/>
    <s v="51827"/>
    <s v="MULTIORGÁNOVÝ ODBĚR"/>
    <n v="1"/>
    <x v="13"/>
    <x v="31"/>
    <x v="1"/>
  </r>
  <r>
    <n v="2024"/>
    <s v="11"/>
    <s v="1111"/>
    <x v="2682"/>
    <x v="164"/>
    <x v="4"/>
    <x v="4"/>
    <s v="66651"/>
    <s v="TOTÁLNÍ ENDOPROTÉZA KOLENNÍHO KLOUBU"/>
    <n v="3"/>
    <x v="2546"/>
    <x v="208"/>
    <x v="0"/>
  </r>
  <r>
    <n v="2024"/>
    <s v="10"/>
    <s v="1012"/>
    <x v="2683"/>
    <x v="167"/>
    <x v="126"/>
    <x v="126"/>
    <s v="77129"/>
    <s v="JEDNODOBÁ URETROPLASTIKA BEZ CHORDEKTOMIE NEBO II. DOBA DVOU"/>
    <n v="1"/>
    <x v="2547"/>
    <x v="168"/>
    <x v="0"/>
  </r>
  <r>
    <n v="2024"/>
    <s v="05"/>
    <s v="0511"/>
    <x v="2684"/>
    <x v="152"/>
    <x v="16"/>
    <x v="16"/>
    <s v="54930"/>
    <s v="VYSOKÁ LIGATURA VENAE SAPHENAE MAGNAE + STRIPPING SUBFASCIÁL"/>
    <n v="2"/>
    <x v="2548"/>
    <x v="147"/>
    <x v="0"/>
  </r>
  <r>
    <n v="2024"/>
    <s v="10"/>
    <s v="1012"/>
    <x v="2685"/>
    <x v="128"/>
    <x v="3"/>
    <x v="3"/>
    <s v="71639"/>
    <s v="ENDOSKOPICKÁ OPERACE V NOSNÍ DUTINĚ"/>
    <n v="1"/>
    <x v="2549"/>
    <x v="124"/>
    <x v="0"/>
  </r>
  <r>
    <n v="2024"/>
    <s v="13"/>
    <s v="1311"/>
    <x v="2686"/>
    <x v="182"/>
    <x v="45"/>
    <x v="45"/>
    <s v="71729"/>
    <s v="ODSTRANĚNÍ POLYPU NEBO JINÉHO NOVOTVARU Z HRTANU NEBO HYPOFA"/>
    <n v="1"/>
    <x v="2550"/>
    <x v="179"/>
    <x v="0"/>
  </r>
  <r>
    <n v="2024"/>
    <s v="07"/>
    <s v="0735"/>
    <x v="397"/>
    <x v="223"/>
    <x v="114"/>
    <x v="114"/>
    <s v="51353"/>
    <s v="PUNKCE, ODSÁTÍ TENKÉHO STŘEVA, MANIPULACE SE STŘEVEM - ENTER"/>
    <n v="1"/>
    <x v="380"/>
    <x v="178"/>
    <x v="1"/>
  </r>
  <r>
    <n v="2024"/>
    <s v="13"/>
    <s v="1311"/>
    <x v="2687"/>
    <x v="209"/>
    <x v="62"/>
    <x v="62"/>
    <s v="71763"/>
    <s v="TONZILEKTOMIE"/>
    <n v="1"/>
    <x v="2551"/>
    <x v="201"/>
    <x v="0"/>
  </r>
  <r>
    <n v="2024"/>
    <s v="04"/>
    <s v="0412"/>
    <x v="2688"/>
    <x v="48"/>
    <x v="252"/>
    <x v="252"/>
    <s v="61169"/>
    <s v="TRANSPOZICE MUSKULÁRNÍHO LALOKU"/>
    <n v="1"/>
    <x v="2552"/>
    <x v="5"/>
    <x v="1"/>
  </r>
  <r>
    <n v="2024"/>
    <s v="11"/>
    <s v="1112"/>
    <x v="2689"/>
    <x v="37"/>
    <x v="14"/>
    <x v="14"/>
    <s v="66039"/>
    <s v="SLOŽITÁ ARTROSKOPIE"/>
    <n v="1"/>
    <x v="2553"/>
    <x v="36"/>
    <x v="0"/>
  </r>
  <r>
    <n v="2024"/>
    <s v="11"/>
    <s v="1112"/>
    <x v="2690"/>
    <x v="247"/>
    <x v="14"/>
    <x v="14"/>
    <s v="66039"/>
    <s v="SLOŽITÁ ARTROSKOPIE"/>
    <n v="1"/>
    <x v="2554"/>
    <x v="247"/>
    <x v="0"/>
  </r>
  <r>
    <n v="2024"/>
    <s v="11"/>
    <s v="1112"/>
    <x v="2691"/>
    <x v="127"/>
    <x v="46"/>
    <x v="46"/>
    <s v="66041"/>
    <s v="REKONSTRUKČNÍ ARTROSKOPIE"/>
    <n v="1"/>
    <x v="2555"/>
    <x v="34"/>
    <x v="0"/>
  </r>
  <r>
    <n v="2024"/>
    <s v="05"/>
    <s v="0511"/>
    <x v="2692"/>
    <x v="330"/>
    <x v="106"/>
    <x v="106"/>
    <s v="66851"/>
    <s v="AMPUTACE DLOUHÉ KOSTI / EXARTIKULACE VELKÉHO KLOUBU - KROMĚ "/>
    <n v="1"/>
    <x v="2556"/>
    <x v="328"/>
    <x v="0"/>
  </r>
  <r>
    <n v="2024"/>
    <s v="10"/>
    <s v="1014"/>
    <x v="2693"/>
    <x v="236"/>
    <x v="9"/>
    <x v="9"/>
    <s v="66881"/>
    <s v="EXCIZE / EXSTIRPACE EXOSTÓZY"/>
    <n v="1"/>
    <x v="2557"/>
    <x v="240"/>
    <x v="0"/>
  </r>
  <r>
    <n v="2024"/>
    <s v="11"/>
    <s v="1111"/>
    <x v="2694"/>
    <x v="137"/>
    <x v="378"/>
    <x v="374"/>
    <s v="66853"/>
    <s v="OTEVŘENÁ BIOPSIE MĚKKÝCH TKÁNÍ"/>
    <n v="1"/>
    <x v="2558"/>
    <x v="59"/>
    <x v="0"/>
  </r>
  <r>
    <n v="2024"/>
    <s v="08"/>
    <s v="0817"/>
    <x v="2695"/>
    <x v="198"/>
    <x v="314"/>
    <x v="312"/>
    <s v="51711"/>
    <s v="VÝKON LAPAROSKOPICKÝ A TORAKOSKOPICKÝ"/>
    <n v="6"/>
    <x v="2559"/>
    <x v="192"/>
    <x v="0"/>
  </r>
  <r>
    <n v="2024"/>
    <s v="10"/>
    <s v="1015"/>
    <x v="2696"/>
    <x v="139"/>
    <x v="379"/>
    <x v="375"/>
    <s v="53517"/>
    <s v="SUTURA NEBO REINSERCE ŠLACHY FLEXORU RUKY A ZÁPĚSTÍ"/>
    <n v="3"/>
    <x v="2560"/>
    <x v="1"/>
    <x v="1"/>
  </r>
  <r>
    <n v="2024"/>
    <s v="06"/>
    <s v="0631"/>
    <x v="2697"/>
    <x v="274"/>
    <x v="6"/>
    <x v="6"/>
    <s v="66313"/>
    <s v="DELIBERACE - ODSTRANĚNÍ ÚTLAKU - DURÁLNÍHO VAKU A NERVOVÉHO "/>
    <n v="5"/>
    <x v="2561"/>
    <x v="275"/>
    <x v="0"/>
  </r>
  <r>
    <n v="2024"/>
    <s v="06"/>
    <s v="0621"/>
    <x v="2698"/>
    <x v="24"/>
    <x v="28"/>
    <x v="28"/>
    <s v="61247"/>
    <s v="OPERACE KARPÁLNÍHO TUNELU"/>
    <n v="1"/>
    <x v="2562"/>
    <x v="31"/>
    <x v="1"/>
  </r>
  <r>
    <n v="2024"/>
    <s v="31"/>
    <s v="3111"/>
    <x v="2699"/>
    <x v="13"/>
    <x v="69"/>
    <x v="69"/>
    <s v="53461"/>
    <s v="ZLOMENINA HORNÍHO KONCE TIBIE - DIAKONDYLICKÁ - (TYP C/AO KL"/>
    <n v="1"/>
    <x v="2563"/>
    <x v="13"/>
    <x v="0"/>
  </r>
  <r>
    <n v="2024"/>
    <s v="08"/>
    <s v="0811"/>
    <x v="2700"/>
    <x v="215"/>
    <x v="107"/>
    <x v="107"/>
    <s v="63125"/>
    <s v="VEDENÍ PORODU VAGINÁLNĚ - UKONČENÍ CÍSAŘSKÝM ŘEZEM"/>
    <n v="1"/>
    <x v="2564"/>
    <x v="209"/>
    <x v="0"/>
  </r>
  <r>
    <n v="2024"/>
    <s v="13"/>
    <s v="1311"/>
    <x v="2701"/>
    <x v="20"/>
    <x v="213"/>
    <x v="213"/>
    <s v="51125"/>
    <s v="TYREOIDEKTOMIE TOTÁLNÍ NEBO OBOUSTRANNÁ SUBTOTÁLNÍ"/>
    <n v="1"/>
    <x v="2565"/>
    <x v="19"/>
    <x v="0"/>
  </r>
  <r>
    <n v="2024"/>
    <s v="04"/>
    <s v="0411"/>
    <x v="2702"/>
    <x v="92"/>
    <x v="8"/>
    <x v="8"/>
    <s v="51711"/>
    <s v="VÝKON LAPAROSKOPICKÝ A TORAKOSKOPICKÝ"/>
    <n v="3"/>
    <x v="2566"/>
    <x v="91"/>
    <x v="0"/>
  </r>
  <r>
    <n v="2024"/>
    <s v="04"/>
    <s v="0413"/>
    <x v="2703"/>
    <x v="78"/>
    <x v="97"/>
    <x v="97"/>
    <s v="51353"/>
    <s v="PUNKCE, ODSÁTÍ TENKÉHO STŘEVA, MANIPULACE SE STŘEVEM - ENTER"/>
    <n v="2"/>
    <x v="2567"/>
    <x v="101"/>
    <x v="1"/>
  </r>
  <r>
    <n v="2024"/>
    <s v="13"/>
    <s v="1311"/>
    <x v="2704"/>
    <x v="178"/>
    <x v="38"/>
    <x v="38"/>
    <s v="71639"/>
    <s v="ENDOSKOPICKÁ OPERACE V NOSNÍ DUTINĚ"/>
    <n v="2"/>
    <x v="2568"/>
    <x v="175"/>
    <x v="0"/>
  </r>
  <r>
    <n v="2024"/>
    <s v="08"/>
    <s v="0811"/>
    <x v="2705"/>
    <x v="23"/>
    <x v="23"/>
    <x v="23"/>
    <s v="63127"/>
    <s v="SECTIO CAESAREA"/>
    <n v="1"/>
    <x v="2569"/>
    <x v="22"/>
    <x v="0"/>
  </r>
  <r>
    <n v="2024"/>
    <s v="11"/>
    <s v="1111"/>
    <x v="2706"/>
    <x v="50"/>
    <x v="189"/>
    <x v="189"/>
    <s v="66449"/>
    <s v="IMPLANTACE TOTÁLNÍ ENDOPROTÉZY NA HORNÍ KONČETINĚ"/>
    <n v="4"/>
    <x v="2570"/>
    <x v="58"/>
    <x v="1"/>
  </r>
  <r>
    <n v="2024"/>
    <s v="04"/>
    <s v="0411"/>
    <x v="2707"/>
    <x v="146"/>
    <x v="109"/>
    <x v="109"/>
    <s v="51517"/>
    <s v="OPERACE KÝLY S POUŽITÍM ŠTĚPU ČI IMPLANTÁTU, OPERACE KÝLY NE"/>
    <n v="1"/>
    <x v="2571"/>
    <x v="65"/>
    <x v="1"/>
  </r>
  <r>
    <n v="2024"/>
    <s v="11"/>
    <s v="1112"/>
    <x v="2708"/>
    <x v="70"/>
    <x v="317"/>
    <x v="315"/>
    <s v="66847"/>
    <s v="TRANSPOZICE / TRANSPLANTACE ŠLACHY"/>
    <n v="1"/>
    <x v="2572"/>
    <x v="249"/>
    <x v="0"/>
  </r>
  <r>
    <n v="2024"/>
    <s v="05"/>
    <s v="0511"/>
    <x v="2709"/>
    <x v="123"/>
    <x v="34"/>
    <x v="34"/>
    <s v="51125"/>
    <s v="TYREOIDEKTOMIE TOTÁLNÍ NEBO OBOUSTRANNÁ SUBTOTÁLNÍ"/>
    <n v="3"/>
    <x v="2573"/>
    <x v="119"/>
    <x v="0"/>
  </r>
  <r>
    <n v="2024"/>
    <s v="06"/>
    <s v="0612"/>
    <x v="2710"/>
    <x v="53"/>
    <x v="44"/>
    <x v="44"/>
    <s v="56125"/>
    <s v="OPERAČNÍ REVIZE NEBO ZAVEDENÍ DRENÁŽE MOZKOMÍŠNÍHO MOKU"/>
    <n v="1"/>
    <x v="2574"/>
    <x v="53"/>
    <x v="0"/>
  </r>
  <r>
    <n v="2024"/>
    <s v="05"/>
    <s v="0511"/>
    <x v="2711"/>
    <x v="168"/>
    <x v="56"/>
    <x v="56"/>
    <s v="54210"/>
    <s v="VYTVOŘENÍ NEBO ZRUŠENÍ A-V PÍŠTĚLE"/>
    <n v="2"/>
    <x v="2575"/>
    <x v="136"/>
    <x v="0"/>
  </r>
  <r>
    <n v="2024"/>
    <s v="13"/>
    <s v="1311"/>
    <x v="2712"/>
    <x v="28"/>
    <x v="213"/>
    <x v="213"/>
    <s v="51125"/>
    <s v="TYREOIDEKTOMIE TOTÁLNÍ NEBO OBOUSTRANNÁ SUBTOTÁLNÍ"/>
    <n v="1"/>
    <x v="2576"/>
    <x v="27"/>
    <x v="0"/>
  </r>
  <r>
    <n v="2024"/>
    <s v="11"/>
    <s v="1111"/>
    <x v="2713"/>
    <x v="247"/>
    <x v="4"/>
    <x v="4"/>
    <s v="66612"/>
    <s v="TOTÁLNÍ ENDOPROTÉZA KYČELNÍHO KLOUBU"/>
    <n v="3"/>
    <x v="2577"/>
    <x v="247"/>
    <x v="0"/>
  </r>
  <r>
    <n v="2024"/>
    <s v="04"/>
    <s v="0411"/>
    <x v="2714"/>
    <x v="218"/>
    <x v="2"/>
    <x v="2"/>
    <s v="51287"/>
    <s v="TOTÁLNÍ MASTEKTOMIE BEZ DISEKCE SPÁDOVÝCH MÍZNÍCH UZLIN"/>
    <n v="2"/>
    <x v="2578"/>
    <x v="211"/>
    <x v="0"/>
  </r>
  <r>
    <n v="2024"/>
    <s v="11"/>
    <s v="1111"/>
    <x v="2715"/>
    <x v="95"/>
    <x v="4"/>
    <x v="4"/>
    <s v="66651"/>
    <s v="TOTÁLNÍ ENDOPROTÉZA KOLENNÍHO KLOUBU"/>
    <n v="3"/>
    <x v="2579"/>
    <x v="94"/>
    <x v="0"/>
  </r>
  <r>
    <n v="2024"/>
    <s v="13"/>
    <s v="1311"/>
    <x v="2716"/>
    <x v="131"/>
    <x v="157"/>
    <x v="157"/>
    <s v="71639"/>
    <s v="ENDOSKOPICKÁ OPERACE V NOSNÍ DUTINĚ"/>
    <n v="9"/>
    <x v="2580"/>
    <x v="126"/>
    <x v="0"/>
  </r>
  <r>
    <n v="2024"/>
    <s v="11"/>
    <s v="1111"/>
    <x v="2717"/>
    <x v="166"/>
    <x v="4"/>
    <x v="4"/>
    <s v="66651"/>
    <s v="TOTÁLNÍ ENDOPROTÉZA KOLENNÍHO KLOUBU"/>
    <n v="3"/>
    <x v="2581"/>
    <x v="160"/>
    <x v="0"/>
  </r>
  <r>
    <n v="2024"/>
    <s v="11"/>
    <s v="1112"/>
    <x v="2718"/>
    <x v="57"/>
    <x v="19"/>
    <x v="19"/>
    <s v="66041"/>
    <s v="REKONSTRUKČNÍ ARTROSKOPIE"/>
    <n v="2"/>
    <x v="2582"/>
    <x v="214"/>
    <x v="0"/>
  </r>
  <r>
    <n v="2024"/>
    <s v="11"/>
    <s v="1112"/>
    <x v="2719"/>
    <x v="50"/>
    <x v="14"/>
    <x v="14"/>
    <s v="66039"/>
    <s v="SLOŽITÁ ARTROSKOPIE"/>
    <n v="1"/>
    <x v="2583"/>
    <x v="48"/>
    <x v="0"/>
  </r>
  <r>
    <n v="2024"/>
    <s v="10"/>
    <s v="1012"/>
    <x v="2720"/>
    <x v="35"/>
    <x v="62"/>
    <x v="62"/>
    <s v="71639"/>
    <s v="ENDOSKOPICKÁ OPERACE V NOSNÍ DUTINĚ"/>
    <n v="3"/>
    <x v="2584"/>
    <x v="237"/>
    <x v="0"/>
  </r>
  <r>
    <n v="2024"/>
    <s v="06"/>
    <s v="0612"/>
    <x v="2721"/>
    <x v="66"/>
    <x v="6"/>
    <x v="6"/>
    <s v="66313"/>
    <s v="DELIBERACE - ODSTRANĚNÍ ÚTLAKU - DURÁLNÍHO VAKU A NERVOVÉHO "/>
    <n v="5"/>
    <x v="2585"/>
    <x v="67"/>
    <x v="0"/>
  </r>
  <r>
    <n v="2024"/>
    <s v="05"/>
    <s v="0511"/>
    <x v="2722"/>
    <x v="182"/>
    <x v="56"/>
    <x v="56"/>
    <s v="51711"/>
    <s v="VÝKON LAPAROSKOPICKÝ A TORAKOSKOPICKÝ"/>
    <n v="6"/>
    <x v="2586"/>
    <x v="179"/>
    <x v="0"/>
  </r>
  <r>
    <n v="2024"/>
    <s v="11"/>
    <s v="1112"/>
    <x v="2723"/>
    <x v="167"/>
    <x v="14"/>
    <x v="14"/>
    <s v="66039"/>
    <s v="SLOŽITÁ ARTROSKOPIE"/>
    <n v="1"/>
    <x v="2587"/>
    <x v="168"/>
    <x v="0"/>
  </r>
  <r>
    <n v="2024"/>
    <s v="10"/>
    <s v="1015"/>
    <x v="2724"/>
    <x v="159"/>
    <x v="49"/>
    <x v="49"/>
    <s v="66533"/>
    <s v="ARTROTOMIE SAKROILIAKÁLNÍHO KLOUBU NEBO KYČLE"/>
    <n v="2"/>
    <x v="2588"/>
    <x v="135"/>
    <x v="0"/>
  </r>
  <r>
    <n v="2024"/>
    <s v="11"/>
    <s v="1112"/>
    <x v="2725"/>
    <x v="205"/>
    <x v="14"/>
    <x v="14"/>
    <s v="66039"/>
    <s v="SLOŽITÁ ARTROSKOPIE"/>
    <n v="1"/>
    <x v="2589"/>
    <x v="197"/>
    <x v="0"/>
  </r>
  <r>
    <n v="2024"/>
    <s v="04"/>
    <s v="0411"/>
    <x v="2726"/>
    <x v="66"/>
    <x v="109"/>
    <x v="109"/>
    <s v="51517"/>
    <s v="OPERACE KÝLY S POUŽITÍM ŠTĚPU ČI IMPLANTÁTU, OPERACE KÝLY NE"/>
    <n v="1"/>
    <x v="2590"/>
    <x v="67"/>
    <x v="0"/>
  </r>
  <r>
    <n v="2024"/>
    <s v="06"/>
    <s v="0611"/>
    <x v="2727"/>
    <x v="275"/>
    <x v="6"/>
    <x v="6"/>
    <s v="66313"/>
    <s v="DELIBERACE - ODSTRANĚNÍ ÚTLAKU - DURÁLNÍHO VAKU A NERVOVÉHO "/>
    <n v="10"/>
    <x v="2591"/>
    <x v="276"/>
    <x v="0"/>
  </r>
  <r>
    <n v="2024"/>
    <s v="29"/>
    <s v="2964"/>
    <x v="2728"/>
    <x v="74"/>
    <x v="60"/>
    <x v="60"/>
    <s v="61209"/>
    <s v="TENOLÝZA FLEXORU"/>
    <n v="2"/>
    <x v="2592"/>
    <x v="73"/>
    <x v="0"/>
  </r>
  <r>
    <n v="2024"/>
    <s v="06"/>
    <s v="0611"/>
    <x v="2729"/>
    <x v="142"/>
    <x v="6"/>
    <x v="6"/>
    <s v="66317"/>
    <s v="REVIZNÍ OPERACE PÁTEŘE - PŘEDNÍ - ZADNÍ - ODSTRANĚNÍ IMPLANT"/>
    <n v="4"/>
    <x v="2593"/>
    <x v="138"/>
    <x v="0"/>
  </r>
  <r>
    <n v="2024"/>
    <s v="13"/>
    <s v="1311"/>
    <x v="2730"/>
    <x v="73"/>
    <x v="45"/>
    <x v="45"/>
    <s v="71747"/>
    <s v="ČÁSTEČNÁ EXSTIRPACE KRČNÍCH UZLIN"/>
    <n v="1"/>
    <x v="2594"/>
    <x v="72"/>
    <x v="0"/>
  </r>
  <r>
    <n v="2024"/>
    <s v="11"/>
    <s v="1112"/>
    <x v="2731"/>
    <x v="159"/>
    <x v="9"/>
    <x v="9"/>
    <s v="66881"/>
    <s v="EXCIZE / EXSTIRPACE EXOSTÓZY"/>
    <n v="1"/>
    <x v="2595"/>
    <x v="135"/>
    <x v="0"/>
  </r>
  <r>
    <n v="2024"/>
    <s v="04"/>
    <s v="0411"/>
    <x v="2732"/>
    <x v="155"/>
    <x v="98"/>
    <x v="98"/>
    <s v="51711"/>
    <s v="VÝKON LAPAROSKOPICKÝ A TORAKOSKOPICKÝ"/>
    <n v="3"/>
    <x v="2596"/>
    <x v="152"/>
    <x v="0"/>
  </r>
  <r>
    <n v="2024"/>
    <s v="06"/>
    <s v="0612"/>
    <x v="2733"/>
    <x v="116"/>
    <x v="6"/>
    <x v="6"/>
    <s v="66313"/>
    <s v="DELIBERACE - ODSTRANĚNÍ ÚTLAKU - DURÁLNÍHO VAKU A NERVOVÉHO "/>
    <n v="4"/>
    <x v="2597"/>
    <x v="114"/>
    <x v="0"/>
  </r>
  <r>
    <n v="2024"/>
    <s v="11"/>
    <s v="1111"/>
    <x v="2734"/>
    <x v="27"/>
    <x v="4"/>
    <x v="4"/>
    <s v="66651"/>
    <s v="TOTÁLNÍ ENDOPROTÉZA KOLENNÍHO KLOUBU"/>
    <n v="4"/>
    <x v="2598"/>
    <x v="26"/>
    <x v="0"/>
  </r>
  <r>
    <n v="2024"/>
    <s v="11"/>
    <s v="1111"/>
    <x v="2735"/>
    <x v="64"/>
    <x v="4"/>
    <x v="4"/>
    <s v="66612"/>
    <s v="TOTÁLNÍ ENDOPROTÉZA KYČELNÍHO KLOUBU"/>
    <n v="3"/>
    <x v="2599"/>
    <x v="65"/>
    <x v="0"/>
  </r>
  <r>
    <n v="2024"/>
    <s v="04"/>
    <s v="0411"/>
    <x v="2736"/>
    <x v="285"/>
    <x v="26"/>
    <x v="26"/>
    <s v="51353"/>
    <s v="PUNKCE, ODSÁTÍ TENKÉHO STŘEVA, MANIPULACE SE STŘEVEM - ENTER"/>
    <n v="3"/>
    <x v="2600"/>
    <x v="270"/>
    <x v="0"/>
  </r>
  <r>
    <n v="2024"/>
    <s v="10"/>
    <s v="1033"/>
    <x v="2737"/>
    <x v="177"/>
    <x v="62"/>
    <x v="62"/>
    <s v="71763"/>
    <s v="TONZILEKTOMIE"/>
    <n v="1"/>
    <x v="2601"/>
    <x v="174"/>
    <x v="0"/>
  </r>
  <r>
    <n v="2024"/>
    <s v="12"/>
    <s v="1211"/>
    <x v="2738"/>
    <x v="131"/>
    <x v="227"/>
    <x v="227"/>
    <s v="76709"/>
    <s v="ROBOTICKY ASISTOVANÁ PLASTIKA LEDVINNÉ PÁNVIČKY"/>
    <n v="1"/>
    <x v="2602"/>
    <x v="21"/>
    <x v="1"/>
  </r>
  <r>
    <n v="2024"/>
    <s v="06"/>
    <s v="0621"/>
    <x v="2739"/>
    <x v="62"/>
    <x v="28"/>
    <x v="28"/>
    <s v="61247"/>
    <s v="OPERACE KARPÁLNÍHO TUNELU"/>
    <n v="1"/>
    <x v="2603"/>
    <x v="31"/>
    <x v="1"/>
  </r>
  <r>
    <n v="2024"/>
    <s v="31"/>
    <s v="3111"/>
    <x v="2740"/>
    <x v="182"/>
    <x v="132"/>
    <x v="132"/>
    <s v="61209"/>
    <s v="TENOLÝZA FLEXORU"/>
    <n v="1"/>
    <x v="2604"/>
    <x v="179"/>
    <x v="0"/>
  </r>
  <r>
    <n v="2024"/>
    <s v="13"/>
    <s v="1321"/>
    <x v="2741"/>
    <x v="15"/>
    <x v="380"/>
    <x v="376"/>
    <s v="71767"/>
    <s v="SIALOLITEKTOMIE"/>
    <n v="1"/>
    <x v="13"/>
    <x v="31"/>
    <x v="1"/>
  </r>
  <r>
    <n v="2024"/>
    <s v="31"/>
    <s v="3111"/>
    <x v="2219"/>
    <x v="135"/>
    <x v="214"/>
    <x v="214"/>
    <s v="53157"/>
    <s v="OTEVŘENÁ REPOZICE A OSTEOSYNTÉZA ZLOMENINY JEDNÉ KOSTI PŘEDL"/>
    <n v="2"/>
    <x v="2105"/>
    <x v="316"/>
    <x v="1"/>
  </r>
  <r>
    <n v="2024"/>
    <s v="13"/>
    <s v="1311"/>
    <x v="2742"/>
    <x v="189"/>
    <x v="221"/>
    <x v="221"/>
    <s v="71639"/>
    <s v="ENDOSKOPICKÁ OPERACE V NOSNÍ DUTINĚ"/>
    <n v="6"/>
    <x v="2605"/>
    <x v="184"/>
    <x v="0"/>
  </r>
  <r>
    <n v="2024"/>
    <s v="10"/>
    <s v="1012"/>
    <x v="2743"/>
    <x v="22"/>
    <x v="62"/>
    <x v="62"/>
    <s v="71639"/>
    <s v="ENDOSKOPICKÁ OPERACE V NOSNÍ DUTINĚ"/>
    <n v="3"/>
    <x v="2606"/>
    <x v="21"/>
    <x v="0"/>
  </r>
  <r>
    <n v="2024"/>
    <s v="04"/>
    <s v="0411"/>
    <x v="2744"/>
    <x v="32"/>
    <x v="2"/>
    <x v="2"/>
    <s v="51287"/>
    <s v="TOTÁLNÍ MASTEKTOMIE BEZ DISEKCE SPÁDOVÝCH MÍZNÍCH UZLIN"/>
    <n v="2"/>
    <x v="2607"/>
    <x v="255"/>
    <x v="0"/>
  </r>
  <r>
    <n v="2024"/>
    <s v="10"/>
    <s v="1013"/>
    <x v="2745"/>
    <x v="141"/>
    <x v="256"/>
    <x v="256"/>
    <s v="53253"/>
    <s v="OTEVŘENÁ REPOZICE A OSTEOSYNTÉZA ZLOMENIN DIAFÝZY PAŽNÍ NEBO"/>
    <n v="1"/>
    <x v="2608"/>
    <x v="137"/>
    <x v="0"/>
  </r>
  <r>
    <n v="2024"/>
    <s v="12"/>
    <s v="1211"/>
    <x v="2746"/>
    <x v="223"/>
    <x v="232"/>
    <x v="232"/>
    <s v="76705"/>
    <s v="ROBOTICKY ASISTOVANÁ RADIKÁLNÍ PROSTATEKTOMIE"/>
    <n v="1"/>
    <x v="2609"/>
    <x v="217"/>
    <x v="0"/>
  </r>
  <r>
    <n v="2024"/>
    <s v="04"/>
    <s v="0411"/>
    <x v="2747"/>
    <x v="47"/>
    <x v="15"/>
    <x v="15"/>
    <s v="51239"/>
    <s v="RADIKÁLNÍ EXSTIRPACE AXILÁRNÍCH NEBO INQUINÁLNÍCH UZLIN"/>
    <n v="1"/>
    <x v="2610"/>
    <x v="46"/>
    <x v="0"/>
  </r>
  <r>
    <n v="2024"/>
    <s v="50"/>
    <s v="5031"/>
    <x v="1384"/>
    <x v="154"/>
    <x v="122"/>
    <x v="122"/>
    <s v="54990"/>
    <s v="ODBĚR ŽILNÍHO ŠTĚPU"/>
    <n v="1"/>
    <x v="1317"/>
    <x v="6"/>
    <x v="1"/>
  </r>
  <r>
    <n v="2024"/>
    <s v="08"/>
    <s v="0817"/>
    <x v="2748"/>
    <x v="238"/>
    <x v="175"/>
    <x v="175"/>
    <s v="51711"/>
    <s v="VÝKON LAPAROSKOPICKÝ A TORAKOSKOPICKÝ"/>
    <n v="6"/>
    <x v="2611"/>
    <x v="283"/>
    <x v="0"/>
  </r>
  <r>
    <n v="2024"/>
    <s v="06"/>
    <s v="0612"/>
    <x v="2749"/>
    <x v="190"/>
    <x v="6"/>
    <x v="6"/>
    <s v="66313"/>
    <s v="DELIBERACE - ODSTRANĚNÍ ÚTLAKU - DURÁLNÍHO VAKU A NERVOVÉHO "/>
    <n v="13"/>
    <x v="2612"/>
    <x v="185"/>
    <x v="0"/>
  </r>
  <r>
    <n v="2024"/>
    <s v="10"/>
    <s v="1014"/>
    <x v="2750"/>
    <x v="85"/>
    <x v="77"/>
    <x v="77"/>
    <s v="52313"/>
    <s v="OPERACE TŘÍSELNÉ NEBO FEMORÁLNÍ NEBO PUPEČNÍ KÝLY U DĚTÍ OD "/>
    <n v="1"/>
    <x v="2613"/>
    <x v="84"/>
    <x v="0"/>
  </r>
  <r>
    <n v="2024"/>
    <s v="06"/>
    <s v="0612"/>
    <x v="2212"/>
    <x v="250"/>
    <x v="90"/>
    <x v="90"/>
    <s v="66311"/>
    <s v="INTRADURÁLNÍ RESEKCE A PLASTIKA - KAŽDÉHO JEDNOHO SEGMENTU"/>
    <n v="6"/>
    <x v="2098"/>
    <x v="251"/>
    <x v="0"/>
  </r>
  <r>
    <n v="2024"/>
    <s v="25"/>
    <s v="2511"/>
    <x v="2501"/>
    <x v="247"/>
    <x v="324"/>
    <x v="322"/>
    <s v="71747"/>
    <s v="ČÁSTEČNÁ EXSTIRPACE KRČNÍCH UZLIN"/>
    <n v="2"/>
    <x v="2372"/>
    <x v="247"/>
    <x v="0"/>
  </r>
  <r>
    <n v="2024"/>
    <s v="06"/>
    <s v="0612"/>
    <x v="2751"/>
    <x v="166"/>
    <x v="1"/>
    <x v="1"/>
    <s v="66313"/>
    <s v="DELIBERACE - ODSTRANĚNÍ ÚTLAKU - DURÁLNÍHO VAKU A NERVOVÉHO "/>
    <n v="9"/>
    <x v="2614"/>
    <x v="160"/>
    <x v="0"/>
  </r>
  <r>
    <n v="2024"/>
    <s v="04"/>
    <s v="0412"/>
    <x v="2752"/>
    <x v="6"/>
    <x v="11"/>
    <x v="11"/>
    <s v="51711"/>
    <s v="VÝKON LAPAROSKOPICKÝ A TORAKOSKOPICKÝ"/>
    <n v="4"/>
    <x v="2615"/>
    <x v="6"/>
    <x v="0"/>
  </r>
  <r>
    <n v="2024"/>
    <s v="11"/>
    <s v="1112"/>
    <x v="2753"/>
    <x v="235"/>
    <x v="46"/>
    <x v="46"/>
    <s v="66041"/>
    <s v="REKONSTRUKČNÍ ARTROSKOPIE"/>
    <n v="1"/>
    <x v="2616"/>
    <x v="259"/>
    <x v="0"/>
  </r>
  <r>
    <n v="2024"/>
    <s v="29"/>
    <s v="2962"/>
    <x v="2754"/>
    <x v="39"/>
    <x v="60"/>
    <x v="60"/>
    <s v="61245"/>
    <s v="FENESTRACE ŠLACHOVÉ POCHVY"/>
    <n v="1"/>
    <x v="13"/>
    <x v="38"/>
    <x v="0"/>
  </r>
  <r>
    <n v="2024"/>
    <s v="13"/>
    <s v="1311"/>
    <x v="2755"/>
    <x v="107"/>
    <x v="62"/>
    <x v="62"/>
    <s v="71763"/>
    <s v="TONZILEKTOMIE"/>
    <n v="1"/>
    <x v="2617"/>
    <x v="104"/>
    <x v="0"/>
  </r>
  <r>
    <n v="2024"/>
    <s v="04"/>
    <s v="0411"/>
    <x v="2756"/>
    <x v="90"/>
    <x v="325"/>
    <x v="323"/>
    <s v="51711"/>
    <s v="VÝKON LAPAROSKOPICKÝ A TORAKOSKOPICKÝ"/>
    <n v="5"/>
    <x v="2618"/>
    <x v="89"/>
    <x v="0"/>
  </r>
  <r>
    <n v="2024"/>
    <s v="08"/>
    <s v="0817"/>
    <x v="2757"/>
    <x v="270"/>
    <x v="27"/>
    <x v="27"/>
    <s v="51711"/>
    <s v="VÝKON LAPAROSKOPICKÝ A TORAKOSKOPICKÝ"/>
    <n v="4"/>
    <x v="2619"/>
    <x v="244"/>
    <x v="0"/>
  </r>
  <r>
    <n v="2024"/>
    <s v="06"/>
    <s v="0631"/>
    <x v="2758"/>
    <x v="221"/>
    <x v="212"/>
    <x v="212"/>
    <s v="56117"/>
    <s v="INTRAKRANIÁLNÍ REKONSTRUKČNÍ OPERACE PŘI LIKVOREI"/>
    <n v="1"/>
    <x v="2620"/>
    <x v="80"/>
    <x v="0"/>
  </r>
  <r>
    <n v="2024"/>
    <s v="31"/>
    <s v="3111"/>
    <x v="2759"/>
    <x v="126"/>
    <x v="172"/>
    <x v="172"/>
    <s v="53151"/>
    <s v="OTEVŘENÁ REPOZICE A OSTEOSYNTÉZA ZLOMENINY NEBO LUXACE FALAN"/>
    <n v="1"/>
    <x v="2621"/>
    <x v="122"/>
    <x v="0"/>
  </r>
  <r>
    <n v="2024"/>
    <s v="11"/>
    <s v="1112"/>
    <x v="2760"/>
    <x v="214"/>
    <x v="14"/>
    <x v="14"/>
    <s v="66039"/>
    <s v="SLOŽITÁ ARTROSKOPIE"/>
    <n v="1"/>
    <x v="2622"/>
    <x v="170"/>
    <x v="1"/>
  </r>
  <r>
    <n v="2024"/>
    <s v="11"/>
    <s v="1112"/>
    <x v="2761"/>
    <x v="287"/>
    <x v="81"/>
    <x v="81"/>
    <s v="66957"/>
    <s v="REKONSTRUKCE/OSTEOTOMIE TARZÁLNÍCH KOSTÍ"/>
    <n v="1"/>
    <x v="2623"/>
    <x v="217"/>
    <x v="1"/>
  </r>
  <r>
    <n v="2024"/>
    <s v="12"/>
    <s v="1211"/>
    <x v="2762"/>
    <x v="181"/>
    <x v="381"/>
    <x v="377"/>
    <s v="76369"/>
    <s v="RESEKCE MĚCHÝŘE, EV. DIVERTIKULEKTOMIE"/>
    <n v="2"/>
    <x v="2624"/>
    <x v="250"/>
    <x v="0"/>
  </r>
  <r>
    <n v="2024"/>
    <s v="13"/>
    <s v="1311"/>
    <x v="2763"/>
    <x v="25"/>
    <x v="197"/>
    <x v="197"/>
    <s v="71549"/>
    <s v="TYMPANOPLASTIKA S REKONSTRUKCÍ ŘETĚZU KŮSTEK"/>
    <n v="1"/>
    <x v="2625"/>
    <x v="24"/>
    <x v="0"/>
  </r>
  <r>
    <n v="2024"/>
    <s v="04"/>
    <s v="0413"/>
    <x v="2764"/>
    <x v="0"/>
    <x v="254"/>
    <x v="254"/>
    <s v="51357"/>
    <s v="JEJUNOSTOMIE, ILEOSTOMIE NEBO KOLOSTOMIE, ANTEPOZICE TLUSTÉH"/>
    <n v="1"/>
    <x v="2626"/>
    <x v="210"/>
    <x v="1"/>
  </r>
  <r>
    <n v="2024"/>
    <s v="05"/>
    <s v="0511"/>
    <x v="2765"/>
    <x v="177"/>
    <x v="16"/>
    <x v="16"/>
    <s v="54930"/>
    <s v="VYSOKÁ LIGATURA VENAE SAPHENAE MAGNAE + STRIPPING SUBFASCIÁL"/>
    <n v="2"/>
    <x v="2627"/>
    <x v="174"/>
    <x v="0"/>
  </r>
  <r>
    <n v="2024"/>
    <s v="05"/>
    <s v="0511"/>
    <x v="2766"/>
    <x v="150"/>
    <x v="34"/>
    <x v="34"/>
    <s v="51125"/>
    <s v="TYREOIDEKTOMIE TOTÁLNÍ NEBO OBOUSTRANNÁ SUBTOTÁLNÍ"/>
    <n v="2"/>
    <x v="2628"/>
    <x v="145"/>
    <x v="0"/>
  </r>
  <r>
    <n v="2024"/>
    <s v="29"/>
    <s v="2962"/>
    <x v="2767"/>
    <x v="210"/>
    <x v="32"/>
    <x v="32"/>
    <s v="62420"/>
    <s v="ŠTĚP PŘI POPÁLENÍ (A OSTATNÍCH KOŽNÍCH ZTRÁTÁCH) - OBLIČEJ"/>
    <n v="2"/>
    <x v="13"/>
    <x v="231"/>
    <x v="0"/>
  </r>
  <r>
    <n v="2024"/>
    <s v="07"/>
    <s v="0735"/>
    <x v="2219"/>
    <x v="50"/>
    <x v="170"/>
    <x v="170"/>
    <s v="53157"/>
    <s v="OTEVŘENÁ REPOZICE A OSTEOSYNTÉZA ZLOMENINY JEDNÉ KOSTI PŘEDL"/>
    <n v="2"/>
    <x v="2105"/>
    <x v="316"/>
    <x v="1"/>
  </r>
  <r>
    <n v="2024"/>
    <s v="06"/>
    <s v="0611"/>
    <x v="2768"/>
    <x v="42"/>
    <x v="1"/>
    <x v="1"/>
    <s v="66313"/>
    <s v="DELIBERACE - ODSTRANĚNÍ ÚTLAKU - DURÁLNÍHO VAKU A NERVOVÉHO "/>
    <n v="15"/>
    <x v="2629"/>
    <x v="41"/>
    <x v="0"/>
  </r>
  <r>
    <n v="2024"/>
    <s v="06"/>
    <s v="0611"/>
    <x v="2769"/>
    <x v="111"/>
    <x v="6"/>
    <x v="6"/>
    <s v="66313"/>
    <s v="DELIBERACE - ODSTRANĚNÍ ÚTLAKU - DURÁLNÍHO VAKU A NERVOVÉHO "/>
    <n v="5"/>
    <x v="2630"/>
    <x v="109"/>
    <x v="0"/>
  </r>
  <r>
    <n v="2024"/>
    <s v="11"/>
    <s v="1111"/>
    <x v="1416"/>
    <x v="129"/>
    <x v="222"/>
    <x v="222"/>
    <s v="62410"/>
    <s v="ŠTĚP PŘI POPÁLENÍ - DLAŇ, DORSUM RUKY, NOHY NEBO DO 1% POVRC"/>
    <n v="3"/>
    <x v="1346"/>
    <x v="24"/>
    <x v="1"/>
  </r>
  <r>
    <n v="2024"/>
    <s v="11"/>
    <s v="1111"/>
    <x v="2770"/>
    <x v="304"/>
    <x v="4"/>
    <x v="4"/>
    <s v="66651"/>
    <s v="TOTÁLNÍ ENDOPROTÉZA KOLENNÍHO KLOUBU"/>
    <n v="3"/>
    <x v="2631"/>
    <x v="150"/>
    <x v="1"/>
  </r>
  <r>
    <n v="2024"/>
    <s v="13"/>
    <s v="1311"/>
    <x v="2771"/>
    <x v="64"/>
    <x v="221"/>
    <x v="221"/>
    <s v="71639"/>
    <s v="ENDOSKOPICKÁ OPERACE V NOSNÍ DUTINĚ"/>
    <n v="5"/>
    <x v="2632"/>
    <x v="65"/>
    <x v="0"/>
  </r>
  <r>
    <n v="2024"/>
    <s v="11"/>
    <s v="1111"/>
    <x v="2772"/>
    <x v="266"/>
    <x v="276"/>
    <x v="275"/>
    <s v="62440"/>
    <s v="ŠTĚP PŘI POPÁLENÍ (A OSTATNÍCH KOŽNÍCH ZTRÁTÁCH) DO 5% POVRC"/>
    <n v="1"/>
    <x v="2633"/>
    <x v="169"/>
    <x v="1"/>
  </r>
  <r>
    <n v="2024"/>
    <s v="05"/>
    <s v="0511"/>
    <x v="2773"/>
    <x v="175"/>
    <x v="34"/>
    <x v="34"/>
    <s v="51123"/>
    <s v="BIOPSIE CHIRURGICKÁ TYREOIDEY, EXCIZE DROBNÉHO UZLU, ABSCES "/>
    <n v="3"/>
    <x v="2634"/>
    <x v="170"/>
    <x v="0"/>
  </r>
  <r>
    <n v="2024"/>
    <s v="13"/>
    <s v="1311"/>
    <x v="2774"/>
    <x v="77"/>
    <x v="5"/>
    <x v="5"/>
    <s v="71729"/>
    <s v="ODSTRANĚNÍ POLYPU NEBO JINÉHO NOVOTVARU Z HRTANU NEBO HYPOFA"/>
    <n v="1"/>
    <x v="2635"/>
    <x v="253"/>
    <x v="0"/>
  </r>
  <r>
    <n v="2024"/>
    <s v="04"/>
    <s v="0411"/>
    <x v="2775"/>
    <x v="157"/>
    <x v="147"/>
    <x v="147"/>
    <s v="51233"/>
    <s v="EXCIZE TUMORU MAMMY NEBO ODBĚR TKÁNĚ PRO BIOPSII"/>
    <n v="1"/>
    <x v="2636"/>
    <x v="162"/>
    <x v="0"/>
  </r>
  <r>
    <n v="2024"/>
    <s v="06"/>
    <s v="0612"/>
    <x v="2776"/>
    <x v="281"/>
    <x v="17"/>
    <x v="17"/>
    <s v="56117"/>
    <s v="INTRAKRANIÁLNÍ REKONSTRUKČNÍ OPERACE PŘI LIKVOREI"/>
    <n v="5"/>
    <x v="2637"/>
    <x v="287"/>
    <x v="1"/>
  </r>
  <r>
    <n v="2024"/>
    <s v="50"/>
    <s v="5011"/>
    <x v="2777"/>
    <x v="167"/>
    <x v="0"/>
    <x v="0"/>
    <s v="54990"/>
    <s v="ODBĚR ŽILNÍHO ŠTĚPU"/>
    <n v="7"/>
    <x v="2638"/>
    <x v="168"/>
    <x v="0"/>
  </r>
  <r>
    <n v="2024"/>
    <s v="08"/>
    <s v="0817"/>
    <x v="2778"/>
    <x v="103"/>
    <x v="124"/>
    <x v="124"/>
    <s v="63573"/>
    <s v="HYSTEREKTOMIE ABDOMINÁLNÍ NEBO VAGINÁLNÍ S NEBO BEZ ADNEXEKT"/>
    <n v="1"/>
    <x v="2639"/>
    <x v="101"/>
    <x v="0"/>
  </r>
  <r>
    <n v="2024"/>
    <s v="13"/>
    <s v="1311"/>
    <x v="2779"/>
    <x v="52"/>
    <x v="5"/>
    <x v="5"/>
    <s v="65417"/>
    <s v="RESEKCE DOLNÍ ČELISTI S PŘERUŠENÍM KONTINUITY - JEDEN SEXTAN"/>
    <n v="1"/>
    <x v="2640"/>
    <x v="55"/>
    <x v="1"/>
  </r>
  <r>
    <n v="2024"/>
    <s v="06"/>
    <s v="0612"/>
    <x v="2780"/>
    <x v="103"/>
    <x v="1"/>
    <x v="1"/>
    <s v="66313"/>
    <s v="DELIBERACE - ODSTRANĚNÍ ÚTLAKU - DURÁLNÍHO VAKU A NERVOVÉHO "/>
    <n v="15"/>
    <x v="2641"/>
    <x v="101"/>
    <x v="0"/>
  </r>
  <r>
    <n v="2024"/>
    <s v="04"/>
    <s v="0432"/>
    <x v="2781"/>
    <x v="161"/>
    <x v="26"/>
    <x v="26"/>
    <s v="51353"/>
    <s v="PUNKCE, ODSÁTÍ TENKÉHO STŘEVA, MANIPULACE SE STŘEVEM - ENTER"/>
    <n v="3"/>
    <x v="2642"/>
    <x v="156"/>
    <x v="0"/>
  </r>
  <r>
    <n v="2024"/>
    <s v="12"/>
    <s v="1211"/>
    <x v="2782"/>
    <x v="126"/>
    <x v="12"/>
    <x v="12"/>
    <s v="76707"/>
    <s v="ROBOTICKY ASISTOVANÁ RESEKCE LEDVINY"/>
    <n v="1"/>
    <x v="2643"/>
    <x v="122"/>
    <x v="0"/>
  </r>
  <r>
    <n v="2024"/>
    <s v="13"/>
    <s v="1311"/>
    <x v="2783"/>
    <x v="196"/>
    <x v="226"/>
    <x v="226"/>
    <s v="51127"/>
    <s v="HEMITYROIDEKTOMIE (TOTÁLNÍ LOBEKTOMIE ŠTÍTNÉ ŽLÁZY)"/>
    <n v="1"/>
    <x v="2644"/>
    <x v="189"/>
    <x v="0"/>
  </r>
  <r>
    <n v="2024"/>
    <s v="06"/>
    <s v="0611"/>
    <x v="2784"/>
    <x v="120"/>
    <x v="6"/>
    <x v="6"/>
    <s v="66313"/>
    <s v="DELIBERACE - ODSTRANĚNÍ ÚTLAKU - DURÁLNÍHO VAKU A NERVOVÉHO "/>
    <n v="9"/>
    <x v="2645"/>
    <x v="116"/>
    <x v="0"/>
  </r>
  <r>
    <n v="2024"/>
    <s v="05"/>
    <s v="0511"/>
    <x v="2785"/>
    <x v="40"/>
    <x v="56"/>
    <x v="56"/>
    <s v="54210"/>
    <s v="VYTVOŘENÍ NEBO ZRUŠENÍ A-V PÍŠTĚLE"/>
    <n v="2"/>
    <x v="2646"/>
    <x v="39"/>
    <x v="0"/>
  </r>
  <r>
    <n v="2024"/>
    <s v="12"/>
    <s v="1211"/>
    <x v="2786"/>
    <x v="119"/>
    <x v="177"/>
    <x v="177"/>
    <s v="76705"/>
    <s v="ROBOTICKY ASISTOVANÁ RADIKÁLNÍ PROSTATEKTOMIE"/>
    <n v="2"/>
    <x v="2647"/>
    <x v="12"/>
    <x v="0"/>
  </r>
  <r>
    <n v="2024"/>
    <s v="08"/>
    <s v="0817"/>
    <x v="2787"/>
    <x v="59"/>
    <x v="262"/>
    <x v="262"/>
    <s v="51711"/>
    <s v="VÝKON LAPAROSKOPICKÝ A TORAKOSKOPICKÝ"/>
    <n v="4"/>
    <x v="2648"/>
    <x v="58"/>
    <x v="0"/>
  </r>
  <r>
    <n v="2024"/>
    <s v="31"/>
    <s v="3111"/>
    <x v="2788"/>
    <x v="7"/>
    <x v="382"/>
    <x v="378"/>
    <s v="53517"/>
    <s v="SUTURA NEBO REINSERCE ŠLACHY FLEXORU RUKY A ZÁPĚSTÍ"/>
    <n v="1"/>
    <x v="2649"/>
    <x v="7"/>
    <x v="0"/>
  </r>
  <r>
    <n v="2024"/>
    <s v="31"/>
    <s v="3111"/>
    <x v="2789"/>
    <x v="327"/>
    <x v="160"/>
    <x v="160"/>
    <s v="53157"/>
    <s v="OTEVŘENÁ REPOZICE A OSTEOSYNTÉZA ZLOMENINY JEDNÉ KOSTI PŘEDL"/>
    <n v="1"/>
    <x v="2650"/>
    <x v="323"/>
    <x v="0"/>
  </r>
  <r>
    <n v="2024"/>
    <s v="11"/>
    <s v="1111"/>
    <x v="2790"/>
    <x v="123"/>
    <x v="4"/>
    <x v="4"/>
    <s v="66612"/>
    <s v="TOTÁLNÍ ENDOPROTÉZA KYČELNÍHO KLOUBU"/>
    <n v="3"/>
    <x v="2651"/>
    <x v="119"/>
    <x v="0"/>
  </r>
  <r>
    <n v="2024"/>
    <s v="11"/>
    <s v="1113"/>
    <x v="2791"/>
    <x v="53"/>
    <x v="351"/>
    <x v="348"/>
    <s v="66877"/>
    <s v="TREPANACE A DRENÁŽ KOSTI"/>
    <n v="2"/>
    <x v="2652"/>
    <x v="53"/>
    <x v="0"/>
  </r>
  <r>
    <n v="2024"/>
    <s v="31"/>
    <s v="3111"/>
    <x v="2792"/>
    <x v="256"/>
    <x v="14"/>
    <x v="14"/>
    <s v="66039"/>
    <s v="SLOŽITÁ ARTROSKOPIE"/>
    <n v="1"/>
    <x v="2653"/>
    <x v="257"/>
    <x v="0"/>
  </r>
  <r>
    <n v="2024"/>
    <s v="10"/>
    <s v="1012"/>
    <x v="2793"/>
    <x v="256"/>
    <x v="3"/>
    <x v="3"/>
    <s v="71639"/>
    <s v="ENDOSKOPICKÁ OPERACE V NOSNÍ DUTINĚ"/>
    <n v="1"/>
    <x v="2654"/>
    <x v="257"/>
    <x v="0"/>
  </r>
  <r>
    <n v="2024"/>
    <s v="06"/>
    <s v="0611"/>
    <x v="2794"/>
    <x v="273"/>
    <x v="6"/>
    <x v="6"/>
    <s v="66313"/>
    <s v="DELIBERACE - ODSTRANĚNÍ ÚTLAKU - DURÁLNÍHO VAKU A NERVOVÉHO "/>
    <n v="9"/>
    <x v="2655"/>
    <x v="281"/>
    <x v="0"/>
  </r>
  <r>
    <n v="2024"/>
    <s v="31"/>
    <s v="3111"/>
    <x v="2795"/>
    <x v="164"/>
    <x v="281"/>
    <x v="280"/>
    <s v="61253"/>
    <s v="PALMÁRNÍ/PLANTÁRNÍ APONEUREKTOMIE"/>
    <n v="1"/>
    <x v="2656"/>
    <x v="208"/>
    <x v="0"/>
  </r>
  <r>
    <n v="2024"/>
    <s v="10"/>
    <s v="1012"/>
    <x v="2796"/>
    <x v="64"/>
    <x v="282"/>
    <x v="281"/>
    <s v="77131"/>
    <s v="JEDNODOBÁ URETROPLASTIKA S ŽIVÝM LALOKEM NEBO SLIZNIČNÍM ŠTĚ"/>
    <n v="1"/>
    <x v="2657"/>
    <x v="65"/>
    <x v="0"/>
  </r>
  <r>
    <n v="2024"/>
    <s v="04"/>
    <s v="0411"/>
    <x v="2797"/>
    <x v="247"/>
    <x v="383"/>
    <x v="379"/>
    <s v="51711"/>
    <s v="VÝKON LAPAROSKOPICKÝ A TORAKOSKOPICKÝ"/>
    <n v="1"/>
    <x v="2658"/>
    <x v="35"/>
    <x v="1"/>
  </r>
  <r>
    <n v="2024"/>
    <s v="50"/>
    <s v="5011"/>
    <x v="2798"/>
    <x v="54"/>
    <x v="0"/>
    <x v="0"/>
    <s v="54990"/>
    <s v="ODBĚR ŽILNÍHO ŠTĚPU"/>
    <n v="8"/>
    <x v="2659"/>
    <x v="54"/>
    <x v="0"/>
  </r>
  <r>
    <n v="2024"/>
    <s v="08"/>
    <s v="0811"/>
    <x v="2799"/>
    <x v="194"/>
    <x v="107"/>
    <x v="107"/>
    <s v="63125"/>
    <s v="VEDENÍ PORODU VAGINÁLNĚ - UKONČENÍ CÍSAŘSKÝM ŘEZEM"/>
    <n v="1"/>
    <x v="2660"/>
    <x v="188"/>
    <x v="0"/>
  </r>
  <r>
    <n v="2024"/>
    <s v="31"/>
    <s v="3111"/>
    <x v="2800"/>
    <x v="19"/>
    <x v="143"/>
    <x v="143"/>
    <s v="53457"/>
    <s v="ZLOMENINY DOLNÍHO KONCE BÉRCE A HLEZNA S NITROKLOUBNÍ LOKALI"/>
    <n v="1"/>
    <x v="2661"/>
    <x v="219"/>
    <x v="1"/>
  </r>
  <r>
    <n v="2024"/>
    <s v="31"/>
    <s v="3111"/>
    <x v="2801"/>
    <x v="304"/>
    <x v="138"/>
    <x v="138"/>
    <s v="53155"/>
    <s v="OTEVŘENÁ REPOZICE - SYNTÉZA LUXACE KARPU - INTRAARTIKULÁRNÍ "/>
    <n v="1"/>
    <x v="2662"/>
    <x v="288"/>
    <x v="0"/>
  </r>
  <r>
    <n v="2024"/>
    <s v="11"/>
    <s v="1112"/>
    <x v="2802"/>
    <x v="16"/>
    <x v="14"/>
    <x v="14"/>
    <s v="66039"/>
    <s v="SLOŽITÁ ARTROSKOPIE"/>
    <n v="1"/>
    <x v="2663"/>
    <x v="16"/>
    <x v="0"/>
  </r>
  <r>
    <n v="2024"/>
    <s v="11"/>
    <s v="1112"/>
    <x v="2803"/>
    <x v="8"/>
    <x v="218"/>
    <x v="218"/>
    <s v="66959"/>
    <s v="KOMPLEXNÍ REKONSTRUKCE NOHY"/>
    <n v="1"/>
    <x v="2664"/>
    <x v="8"/>
    <x v="0"/>
  </r>
  <r>
    <n v="2024"/>
    <s v="06"/>
    <s v="0612"/>
    <x v="2804"/>
    <x v="82"/>
    <x v="1"/>
    <x v="1"/>
    <s v="66313"/>
    <s v="DELIBERACE - ODSTRANĚNÍ ÚTLAKU - DURÁLNÍHO VAKU A NERVOVÉHO "/>
    <n v="9"/>
    <x v="2665"/>
    <x v="82"/>
    <x v="0"/>
  </r>
  <r>
    <n v="2024"/>
    <s v="11"/>
    <s v="1111"/>
    <x v="2805"/>
    <x v="204"/>
    <x v="200"/>
    <x v="200"/>
    <s v="66849"/>
    <s v="OPERACE EPIKONDYLITIDY"/>
    <n v="1"/>
    <x v="2666"/>
    <x v="196"/>
    <x v="0"/>
  </r>
  <r>
    <n v="2024"/>
    <s v="13"/>
    <s v="1311"/>
    <x v="2806"/>
    <x v="79"/>
    <x v="95"/>
    <x v="95"/>
    <s v="71775"/>
    <s v="PAROTIDEKTOMIE LATERÁLNÍ KONZERVATIVNÍ"/>
    <n v="1"/>
    <x v="2667"/>
    <x v="79"/>
    <x v="0"/>
  </r>
  <r>
    <n v="2024"/>
    <s v="11"/>
    <s v="1111"/>
    <x v="2807"/>
    <x v="77"/>
    <x v="4"/>
    <x v="4"/>
    <s v="66612"/>
    <s v="TOTÁLNÍ ENDOPROTÉZA KYČELNÍHO KLOUBU"/>
    <n v="3"/>
    <x v="2668"/>
    <x v="253"/>
    <x v="0"/>
  </r>
  <r>
    <n v="2024"/>
    <s v="31"/>
    <s v="3111"/>
    <x v="2808"/>
    <x v="81"/>
    <x v="14"/>
    <x v="14"/>
    <s v="66039"/>
    <s v="SLOŽITÁ ARTROSKOPIE"/>
    <n v="1"/>
    <x v="2669"/>
    <x v="264"/>
    <x v="1"/>
  </r>
  <r>
    <n v="2024"/>
    <s v="07"/>
    <s v="0731"/>
    <x v="2809"/>
    <x v="194"/>
    <x v="114"/>
    <x v="114"/>
    <s v="51371"/>
    <s v="CHOLECYSTEKTOMIE"/>
    <n v="1"/>
    <x v="2670"/>
    <x v="188"/>
    <x v="0"/>
  </r>
  <r>
    <n v="2024"/>
    <s v="07"/>
    <s v="0731"/>
    <x v="2810"/>
    <x v="217"/>
    <x v="164"/>
    <x v="164"/>
    <s v="51311"/>
    <s v="SPLENEKTOMIE"/>
    <n v="3"/>
    <x v="2671"/>
    <x v="235"/>
    <x v="1"/>
  </r>
  <r>
    <n v="2024"/>
    <s v="04"/>
    <s v="0413"/>
    <x v="2811"/>
    <x v="33"/>
    <x v="152"/>
    <x v="152"/>
    <s v="51425"/>
    <s v="HEMOROIDEKTOMIE"/>
    <n v="1"/>
    <x v="2672"/>
    <x v="32"/>
    <x v="0"/>
  </r>
  <r>
    <n v="2024"/>
    <s v="29"/>
    <s v="2962"/>
    <x v="1682"/>
    <x v="7"/>
    <x v="52"/>
    <x v="52"/>
    <s v="51239"/>
    <s v="RADIKÁLNÍ EXSTIRPACE AXILÁRNÍCH NEBO INQUINÁLNÍCH UZLIN"/>
    <n v="2"/>
    <x v="13"/>
    <x v="164"/>
    <x v="1"/>
  </r>
  <r>
    <n v="2024"/>
    <s v="13"/>
    <s v="1311"/>
    <x v="2812"/>
    <x v="191"/>
    <x v="62"/>
    <x v="62"/>
    <s v="71763"/>
    <s v="TONZILEKTOMIE"/>
    <n v="2"/>
    <x v="2673"/>
    <x v="186"/>
    <x v="0"/>
  </r>
  <r>
    <n v="2024"/>
    <s v="06"/>
    <s v="0611"/>
    <x v="2813"/>
    <x v="145"/>
    <x v="1"/>
    <x v="1"/>
    <s v="66313"/>
    <s v="DELIBERACE - ODSTRANĚNÍ ÚTLAKU - DURÁLNÍHO VAKU A NERVOVÉHO "/>
    <n v="10"/>
    <x v="2674"/>
    <x v="140"/>
    <x v="0"/>
  </r>
  <r>
    <n v="2024"/>
    <s v="31"/>
    <s v="3111"/>
    <x v="2814"/>
    <x v="238"/>
    <x v="67"/>
    <x v="67"/>
    <s v="53161"/>
    <s v="OTEVŘENÁ REPOZICE A OSTEOSYNTÉZA IZOLOVANÉ ZLOMENINY V OBLAS"/>
    <n v="1"/>
    <x v="2675"/>
    <x v="283"/>
    <x v="0"/>
  </r>
  <r>
    <n v="2024"/>
    <s v="12"/>
    <s v="1211"/>
    <x v="2815"/>
    <x v="104"/>
    <x v="12"/>
    <x v="12"/>
    <s v="76707"/>
    <s v="ROBOTICKY ASISTOVANÁ RESEKCE LEDVINY"/>
    <n v="1"/>
    <x v="2676"/>
    <x v="102"/>
    <x v="0"/>
  </r>
  <r>
    <n v="2024"/>
    <s v="11"/>
    <s v="1111"/>
    <x v="2816"/>
    <x v="143"/>
    <x v="345"/>
    <x v="342"/>
    <s v="66621"/>
    <s v="PROSTÁ EXTRAKCE ENDOPROTÉZY - NECEMENTOVANÉ"/>
    <n v="3"/>
    <x v="2677"/>
    <x v="190"/>
    <x v="0"/>
  </r>
  <r>
    <n v="2024"/>
    <s v="11"/>
    <s v="1111"/>
    <x v="2817"/>
    <x v="210"/>
    <x v="4"/>
    <x v="4"/>
    <s v="66651"/>
    <s v="TOTÁLNÍ ENDOPROTÉZA KOLENNÍHO KLOUBU"/>
    <n v="3"/>
    <x v="2678"/>
    <x v="231"/>
    <x v="0"/>
  </r>
  <r>
    <n v="2024"/>
    <s v="04"/>
    <s v="0432"/>
    <x v="2818"/>
    <x v="23"/>
    <x v="50"/>
    <x v="50"/>
    <s v="51353"/>
    <s v="PUNKCE, ODSÁTÍ TENKÉHO STŘEVA, MANIPULACE SE STŘEVEM - ENTER"/>
    <n v="1"/>
    <x v="2679"/>
    <x v="22"/>
    <x v="0"/>
  </r>
  <r>
    <n v="2024"/>
    <s v="11"/>
    <s v="1112"/>
    <x v="2180"/>
    <x v="24"/>
    <x v="14"/>
    <x v="14"/>
    <s v="66039"/>
    <s v="SLOŽITÁ ARTROSKOPIE"/>
    <n v="1"/>
    <x v="2070"/>
    <x v="7"/>
    <x v="1"/>
  </r>
  <r>
    <n v="2024"/>
    <s v="06"/>
    <s v="0611"/>
    <x v="2819"/>
    <x v="19"/>
    <x v="1"/>
    <x v="1"/>
    <s v="66313"/>
    <s v="DELIBERACE - ODSTRANĚNÍ ÚTLAKU - DURÁLNÍHO VAKU A NERVOVÉHO "/>
    <n v="10"/>
    <x v="2680"/>
    <x v="18"/>
    <x v="0"/>
  </r>
  <r>
    <n v="2024"/>
    <s v="31"/>
    <s v="3131"/>
    <x v="2820"/>
    <x v="46"/>
    <x v="39"/>
    <x v="39"/>
    <s v="53471"/>
    <s v="ZLOMENINA HORNÍHO KONCE FEMURU - REPOZICE OTEVŘENÁ"/>
    <n v="1"/>
    <x v="2681"/>
    <x v="45"/>
    <x v="0"/>
  </r>
  <r>
    <n v="2024"/>
    <s v="25"/>
    <s v="2511"/>
    <x v="2821"/>
    <x v="39"/>
    <x v="384"/>
    <x v="348"/>
    <s v="65113"/>
    <s v="DIAGNOSTICKÁ EXCIZE TVRDÝCH TKÁNÍ"/>
    <n v="3"/>
    <x v="2682"/>
    <x v="21"/>
    <x v="1"/>
  </r>
  <r>
    <n v="2024"/>
    <s v="11"/>
    <s v="1111"/>
    <x v="2822"/>
    <x v="194"/>
    <x v="4"/>
    <x v="4"/>
    <s v="66612"/>
    <s v="TOTÁLNÍ ENDOPROTÉZA KYČELNÍHO KLOUBU"/>
    <n v="3"/>
    <x v="2683"/>
    <x v="188"/>
    <x v="0"/>
  </r>
  <r>
    <n v="2024"/>
    <s v="12"/>
    <s v="1211"/>
    <x v="2823"/>
    <x v="240"/>
    <x v="96"/>
    <x v="96"/>
    <s v="51711"/>
    <s v="VÝKON LAPAROSKOPICKÝ A TORAKOSKOPICKÝ"/>
    <n v="5"/>
    <x v="2684"/>
    <x v="148"/>
    <x v="0"/>
  </r>
  <r>
    <n v="2024"/>
    <s v="11"/>
    <s v="1111"/>
    <x v="2824"/>
    <x v="148"/>
    <x v="14"/>
    <x v="14"/>
    <s v="66039"/>
    <s v="SLOŽITÁ ARTROSKOPIE"/>
    <n v="1"/>
    <x v="2685"/>
    <x v="142"/>
    <x v="0"/>
  </r>
  <r>
    <n v="2024"/>
    <s v="60"/>
    <s v="6022"/>
    <x v="2825"/>
    <x v="331"/>
    <x v="83"/>
    <x v="83"/>
    <s v="53515"/>
    <s v="SUTURA ŠLACHY EXTENSORU RUKY A ZÁPĚSTÍ"/>
    <n v="1"/>
    <x v="13"/>
    <x v="31"/>
    <x v="1"/>
  </r>
  <r>
    <n v="2024"/>
    <s v="12"/>
    <s v="1211"/>
    <x v="2826"/>
    <x v="204"/>
    <x v="385"/>
    <x v="380"/>
    <s v="76711"/>
    <s v="ROBOTICKÁ EXTENZIVNÍ PÁNEVNÍ NEBO RETROPERITONEÁLNÍ LYMFADEN"/>
    <n v="3"/>
    <x v="2686"/>
    <x v="196"/>
    <x v="0"/>
  </r>
  <r>
    <n v="2024"/>
    <s v="10"/>
    <s v="1012"/>
    <x v="2827"/>
    <x v="241"/>
    <x v="346"/>
    <x v="343"/>
    <s v="76395"/>
    <s v="MEATOTOMIE A REKONSTRUKCE"/>
    <n v="1"/>
    <x v="2687"/>
    <x v="241"/>
    <x v="0"/>
  </r>
  <r>
    <n v="2024"/>
    <s v="11"/>
    <s v="1121"/>
    <x v="2828"/>
    <x v="137"/>
    <x v="375"/>
    <x v="371"/>
    <s v="51821"/>
    <s v="CHIRURGICKÉ ODSTRANĚNÍ CIZÍHO TĚLESA"/>
    <n v="1"/>
    <x v="13"/>
    <x v="31"/>
    <x v="1"/>
  </r>
  <r>
    <n v="2024"/>
    <s v="06"/>
    <s v="0612"/>
    <x v="2829"/>
    <x v="315"/>
    <x v="44"/>
    <x v="44"/>
    <s v="56125"/>
    <s v="OPERAČNÍ REVIZE NEBO ZAVEDENÍ DRENÁŽE MOZKOMÍŠNÍHO MOKU"/>
    <n v="1"/>
    <x v="2688"/>
    <x v="310"/>
    <x v="0"/>
  </r>
  <r>
    <n v="2024"/>
    <s v="08"/>
    <s v="0817"/>
    <x v="2830"/>
    <x v="112"/>
    <x v="23"/>
    <x v="23"/>
    <s v="63127"/>
    <s v="SECTIO CAESAREA"/>
    <n v="1"/>
    <x v="2689"/>
    <x v="110"/>
    <x v="0"/>
  </r>
  <r>
    <n v="2024"/>
    <s v="11"/>
    <s v="1112"/>
    <x v="2831"/>
    <x v="43"/>
    <x v="46"/>
    <x v="46"/>
    <s v="66041"/>
    <s v="REKONSTRUKČNÍ ARTROSKOPIE"/>
    <n v="1"/>
    <x v="2690"/>
    <x v="42"/>
    <x v="0"/>
  </r>
  <r>
    <n v="2024"/>
    <s v="07"/>
    <s v="0735"/>
    <x v="397"/>
    <x v="255"/>
    <x v="114"/>
    <x v="114"/>
    <s v="51353"/>
    <s v="PUNKCE, ODSÁTÍ TENKÉHO STŘEVA, MANIPULACE SE STŘEVEM - ENTER"/>
    <n v="1"/>
    <x v="380"/>
    <x v="178"/>
    <x v="1"/>
  </r>
  <r>
    <n v="2024"/>
    <s v="08"/>
    <s v="0811"/>
    <x v="2832"/>
    <x v="3"/>
    <x v="72"/>
    <x v="72"/>
    <s v="63127"/>
    <s v="SECTIO CAESAREA"/>
    <n v="2"/>
    <x v="2691"/>
    <x v="3"/>
    <x v="0"/>
  </r>
  <r>
    <n v="2024"/>
    <s v="04"/>
    <s v="0411"/>
    <x v="2833"/>
    <x v="86"/>
    <x v="109"/>
    <x v="109"/>
    <s v="51517"/>
    <s v="OPERACE KÝLY S POUŽITÍM ŠTĚPU ČI IMPLANTÁTU, OPERACE KÝLY NE"/>
    <n v="1"/>
    <x v="2692"/>
    <x v="85"/>
    <x v="0"/>
  </r>
  <r>
    <n v="2024"/>
    <s v="06"/>
    <s v="0611"/>
    <x v="2834"/>
    <x v="46"/>
    <x v="1"/>
    <x v="1"/>
    <s v="66313"/>
    <s v="DELIBERACE - ODSTRANĚNÍ ÚTLAKU - DURÁLNÍHO VAKU A NERVOVÉHO "/>
    <n v="15"/>
    <x v="2693"/>
    <x v="45"/>
    <x v="0"/>
  </r>
  <r>
    <n v="2024"/>
    <s v="04"/>
    <s v="0412"/>
    <x v="2835"/>
    <x v="199"/>
    <x v="159"/>
    <x v="159"/>
    <s v="61445"/>
    <s v="OPERACE GIGANTOMASTIE"/>
    <n v="2"/>
    <x v="2694"/>
    <x v="264"/>
    <x v="0"/>
  </r>
  <r>
    <n v="2024"/>
    <s v="06"/>
    <s v="0611"/>
    <x v="2836"/>
    <x v="116"/>
    <x v="6"/>
    <x v="6"/>
    <s v="66313"/>
    <s v="DELIBERACE - ODSTRANĚNÍ ÚTLAKU - DURÁLNÍHO VAKU A NERVOVÉHO "/>
    <n v="10"/>
    <x v="2695"/>
    <x v="114"/>
    <x v="0"/>
  </r>
  <r>
    <n v="2024"/>
    <s v="50"/>
    <s v="5011"/>
    <x v="252"/>
    <x v="313"/>
    <x v="122"/>
    <x v="122"/>
    <s v="54990"/>
    <s v="ODBĚR ŽILNÍHO ŠTĚPU"/>
    <n v="1"/>
    <x v="244"/>
    <x v="162"/>
    <x v="1"/>
  </r>
  <r>
    <n v="2024"/>
    <s v="10"/>
    <s v="1015"/>
    <x v="2837"/>
    <x v="332"/>
    <x v="203"/>
    <x v="203"/>
    <s v="53159"/>
    <s v="OTEVŘENÁ REPOZICE A OSTEOSYNTÉZA ZLOMENIN OBOU KOSTÍ PŘEDLOK"/>
    <n v="1"/>
    <x v="2696"/>
    <x v="18"/>
    <x v="1"/>
  </r>
  <r>
    <n v="2024"/>
    <s v="13"/>
    <s v="1311"/>
    <x v="2838"/>
    <x v="68"/>
    <x v="213"/>
    <x v="213"/>
    <s v="51125"/>
    <s v="TYREOIDEKTOMIE TOTÁLNÍ NEBO OBOUSTRANNÁ SUBTOTÁLNÍ"/>
    <n v="1"/>
    <x v="2697"/>
    <x v="227"/>
    <x v="0"/>
  </r>
  <r>
    <n v="2024"/>
    <s v="11"/>
    <s v="1111"/>
    <x v="2839"/>
    <x v="63"/>
    <x v="4"/>
    <x v="4"/>
    <s v="66612"/>
    <s v="TOTÁLNÍ ENDOPROTÉZA KYČELNÍHO KLOUBU"/>
    <n v="3"/>
    <x v="2698"/>
    <x v="63"/>
    <x v="0"/>
  </r>
  <r>
    <n v="2024"/>
    <s v="06"/>
    <s v="0612"/>
    <x v="2840"/>
    <x v="333"/>
    <x v="6"/>
    <x v="6"/>
    <s v="66313"/>
    <s v="DELIBERACE - ODSTRANĚNÍ ÚTLAKU - DURÁLNÍHO VAKU A NERVOVÉHO "/>
    <n v="5"/>
    <x v="2699"/>
    <x v="329"/>
    <x v="0"/>
  </r>
  <r>
    <n v="2024"/>
    <s v="10"/>
    <s v="1012"/>
    <x v="2841"/>
    <x v="241"/>
    <x v="321"/>
    <x v="319"/>
    <s v="52121"/>
    <s v="OTEVŘENÁ REPOZICE A OSTEOSYNTÉZA FYZÁRNÍCH PORANĚNÍ U DĚTÍ"/>
    <n v="1"/>
    <x v="2700"/>
    <x v="29"/>
    <x v="1"/>
  </r>
  <r>
    <n v="2024"/>
    <s v="11"/>
    <s v="1112"/>
    <x v="2842"/>
    <x v="237"/>
    <x v="46"/>
    <x v="46"/>
    <s v="66041"/>
    <s v="REKONSTRUKČNÍ ARTROSKOPIE"/>
    <n v="1"/>
    <x v="2701"/>
    <x v="232"/>
    <x v="0"/>
  </r>
  <r>
    <n v="2024"/>
    <s v="08"/>
    <s v="0811"/>
    <x v="2843"/>
    <x v="88"/>
    <x v="23"/>
    <x v="23"/>
    <s v="63127"/>
    <s v="SECTIO CAESAREA"/>
    <n v="1"/>
    <x v="2702"/>
    <x v="87"/>
    <x v="0"/>
  </r>
  <r>
    <n v="2024"/>
    <s v="07"/>
    <s v="0731"/>
    <x v="2219"/>
    <x v="120"/>
    <x v="239"/>
    <x v="239"/>
    <s v="53157"/>
    <s v="OTEVŘENÁ REPOZICE A OSTEOSYNTÉZA ZLOMENINY JEDNÉ KOSTI PŘEDL"/>
    <n v="5"/>
    <x v="2105"/>
    <x v="316"/>
    <x v="1"/>
  </r>
  <r>
    <n v="2024"/>
    <s v="06"/>
    <s v="0612"/>
    <x v="2844"/>
    <x v="67"/>
    <x v="6"/>
    <x v="6"/>
    <s v="66313"/>
    <s v="DELIBERACE - ODSTRANĚNÍ ÚTLAKU - DURÁLNÍHO VAKU A NERVOVÉHO "/>
    <n v="5"/>
    <x v="2703"/>
    <x v="159"/>
    <x v="0"/>
  </r>
  <r>
    <n v="2024"/>
    <s v="29"/>
    <s v="2964"/>
    <x v="2845"/>
    <x v="238"/>
    <x v="281"/>
    <x v="280"/>
    <s v="61247"/>
    <s v="OPERACE KARPÁLNÍHO TUNELU"/>
    <n v="2"/>
    <x v="2704"/>
    <x v="283"/>
    <x v="0"/>
  </r>
  <r>
    <n v="2024"/>
    <s v="04"/>
    <s v="0412"/>
    <x v="2846"/>
    <x v="174"/>
    <x v="386"/>
    <x v="381"/>
    <s v="76119"/>
    <s v="IMPLANTACE NEUROMODULAČNÍHO ZAŘÍZENÍ PRO STIMULACI SAKRÁLNÍH"/>
    <n v="1"/>
    <x v="2705"/>
    <x v="171"/>
    <x v="1"/>
  </r>
  <r>
    <n v="2024"/>
    <s v="29"/>
    <s v="2962"/>
    <x v="2847"/>
    <x v="270"/>
    <x v="52"/>
    <x v="52"/>
    <s v="61165"/>
    <s v="ROZPROSTŘENÍ NEBO MODELACE LALOKU"/>
    <n v="1"/>
    <x v="13"/>
    <x v="244"/>
    <x v="0"/>
  </r>
  <r>
    <n v="2024"/>
    <s v="11"/>
    <s v="1111"/>
    <x v="2848"/>
    <x v="73"/>
    <x v="4"/>
    <x v="4"/>
    <s v="66612"/>
    <s v="TOTÁLNÍ ENDOPROTÉZA KYČELNÍHO KLOUBU"/>
    <n v="3"/>
    <x v="2706"/>
    <x v="72"/>
    <x v="0"/>
  </r>
  <r>
    <n v="2024"/>
    <s v="29"/>
    <s v="2964"/>
    <x v="2849"/>
    <x v="39"/>
    <x v="32"/>
    <x v="32"/>
    <s v="62410"/>
    <s v="ŠTĚP PŘI POPÁLENÍ - DLAŇ, DORSUM RUKY, NOHY NEBO DO 1% POVRC"/>
    <n v="2"/>
    <x v="2707"/>
    <x v="38"/>
    <x v="0"/>
  </r>
  <r>
    <n v="2024"/>
    <s v="10"/>
    <s v="1012"/>
    <x v="2850"/>
    <x v="188"/>
    <x v="3"/>
    <x v="3"/>
    <s v="71639"/>
    <s v="ENDOSKOPICKÁ OPERACE V NOSNÍ DUTINĚ"/>
    <n v="1"/>
    <x v="2708"/>
    <x v="173"/>
    <x v="0"/>
  </r>
  <r>
    <n v="2024"/>
    <s v="04"/>
    <s v="0412"/>
    <x v="2851"/>
    <x v="177"/>
    <x v="87"/>
    <x v="87"/>
    <s v="66841"/>
    <s v="EXSTIRPACE NÁDORU MĚKKÝCH TKÁNÍ - HLUBOKO ULOŽENÝCH"/>
    <n v="1"/>
    <x v="2709"/>
    <x v="174"/>
    <x v="0"/>
  </r>
  <r>
    <n v="2024"/>
    <s v="11"/>
    <s v="1111"/>
    <x v="2852"/>
    <x v="210"/>
    <x v="4"/>
    <x v="4"/>
    <s v="66612"/>
    <s v="TOTÁLNÍ ENDOPROTÉZA KYČELNÍHO KLOUBU"/>
    <n v="3"/>
    <x v="2710"/>
    <x v="231"/>
    <x v="0"/>
  </r>
  <r>
    <n v="2024"/>
    <s v="11"/>
    <s v="1112"/>
    <x v="2853"/>
    <x v="208"/>
    <x v="46"/>
    <x v="46"/>
    <s v="66041"/>
    <s v="REKONSTRUKČNÍ ARTROSKOPIE"/>
    <n v="1"/>
    <x v="2711"/>
    <x v="200"/>
    <x v="0"/>
  </r>
  <r>
    <n v="2024"/>
    <s v="11"/>
    <s v="1111"/>
    <x v="2854"/>
    <x v="13"/>
    <x v="4"/>
    <x v="4"/>
    <s v="66651"/>
    <s v="TOTÁLNÍ ENDOPROTÉZA KOLENNÍHO KLOUBU"/>
    <n v="3"/>
    <x v="2712"/>
    <x v="13"/>
    <x v="0"/>
  </r>
  <r>
    <n v="2024"/>
    <s v="10"/>
    <s v="1012"/>
    <x v="2855"/>
    <x v="12"/>
    <x v="3"/>
    <x v="3"/>
    <s v="71639"/>
    <s v="ENDOSKOPICKÁ OPERACE V NOSNÍ DUTINĚ"/>
    <n v="1"/>
    <x v="2713"/>
    <x v="52"/>
    <x v="0"/>
  </r>
  <r>
    <n v="2024"/>
    <s v="06"/>
    <s v="0631"/>
    <x v="2856"/>
    <x v="31"/>
    <x v="44"/>
    <x v="44"/>
    <s v="56125"/>
    <s v="OPERAČNÍ REVIZE NEBO ZAVEDENÍ DRENÁŽE MOZKOMÍŠNÍHO MOKU"/>
    <n v="1"/>
    <x v="2714"/>
    <x v="247"/>
    <x v="1"/>
  </r>
  <r>
    <n v="2024"/>
    <s v="12"/>
    <s v="1211"/>
    <x v="2857"/>
    <x v="87"/>
    <x v="78"/>
    <x v="78"/>
    <s v="76451"/>
    <s v="EXCIZE SPERMATOKÉLY NEBO OPERACE HYDROKÉLY JEDNOSTRANNÁ"/>
    <n v="1"/>
    <x v="2715"/>
    <x v="86"/>
    <x v="0"/>
  </r>
  <r>
    <n v="2024"/>
    <s v="07"/>
    <s v="0731"/>
    <x v="2858"/>
    <x v="199"/>
    <x v="26"/>
    <x v="26"/>
    <s v="51353"/>
    <s v="PUNKCE, ODSÁTÍ TENKÉHO STŘEVA, MANIPULACE SE STŘEVEM - ENTER"/>
    <n v="3"/>
    <x v="2716"/>
    <x v="283"/>
    <x v="1"/>
  </r>
  <r>
    <n v="2024"/>
    <s v="04"/>
    <s v="0411"/>
    <x v="2859"/>
    <x v="129"/>
    <x v="334"/>
    <x v="331"/>
    <s v="51287"/>
    <s v="TOTÁLNÍ MASTEKTOMIE BEZ DISEKCE SPÁDOVÝCH MÍZNÍCH UZLIN"/>
    <n v="1"/>
    <x v="2717"/>
    <x v="125"/>
    <x v="0"/>
  </r>
  <r>
    <n v="2024"/>
    <s v="31"/>
    <s v="3131"/>
    <x v="2860"/>
    <x v="179"/>
    <x v="39"/>
    <x v="39"/>
    <s v="53471"/>
    <s v="ZLOMENINA HORNÍHO KONCE FEMURU - REPOZICE OTEVŘENÁ"/>
    <n v="1"/>
    <x v="2718"/>
    <x v="176"/>
    <x v="0"/>
  </r>
  <r>
    <n v="2024"/>
    <s v="31"/>
    <s v="3111"/>
    <x v="2861"/>
    <x v="108"/>
    <x v="172"/>
    <x v="172"/>
    <s v="53151"/>
    <s v="OTEVŘENÁ REPOZICE A OSTEOSYNTÉZA ZLOMENINY NEBO LUXACE FALAN"/>
    <n v="1"/>
    <x v="2719"/>
    <x v="96"/>
    <x v="0"/>
  </r>
  <r>
    <n v="2024"/>
    <s v="11"/>
    <s v="1162"/>
    <x v="2862"/>
    <x v="178"/>
    <x v="60"/>
    <x v="60"/>
    <s v="61245"/>
    <s v="FENESTRACE ŠLACHOVÉ POCHVY"/>
    <n v="1"/>
    <x v="2720"/>
    <x v="188"/>
    <x v="1"/>
  </r>
  <r>
    <n v="2024"/>
    <s v="25"/>
    <s v="2511"/>
    <x v="2863"/>
    <x v="230"/>
    <x v="208"/>
    <x v="208"/>
    <s v="65113"/>
    <s v="DIAGNOSTICKÁ EXCIZE TVRDÝCH TKÁNÍ"/>
    <n v="3"/>
    <x v="2721"/>
    <x v="233"/>
    <x v="0"/>
  </r>
  <r>
    <n v="2024"/>
    <s v="06"/>
    <s v="0611"/>
    <x v="2864"/>
    <x v="36"/>
    <x v="6"/>
    <x v="6"/>
    <s v="66313"/>
    <s v="DELIBERACE - ODSTRANĚNÍ ÚTLAKU - DURÁLNÍHO VAKU A NERVOVÉHO "/>
    <n v="9"/>
    <x v="2722"/>
    <x v="35"/>
    <x v="0"/>
  </r>
  <r>
    <n v="2024"/>
    <s v="25"/>
    <s v="2511"/>
    <x v="2865"/>
    <x v="111"/>
    <x v="45"/>
    <x v="45"/>
    <s v="61167"/>
    <s v="TRANSPOZICE FASCIOKUTÁNNÍHO LALOKU"/>
    <n v="3"/>
    <x v="2723"/>
    <x v="109"/>
    <x v="0"/>
  </r>
  <r>
    <n v="2024"/>
    <s v="11"/>
    <s v="1111"/>
    <x v="2866"/>
    <x v="100"/>
    <x v="4"/>
    <x v="4"/>
    <s v="66612"/>
    <s v="TOTÁLNÍ ENDOPROTÉZA KYČELNÍHO KLOUBU"/>
    <n v="3"/>
    <x v="2724"/>
    <x v="98"/>
    <x v="0"/>
  </r>
  <r>
    <n v="2024"/>
    <s v="06"/>
    <s v="0612"/>
    <x v="2867"/>
    <x v="37"/>
    <x v="94"/>
    <x v="94"/>
    <s v="56117"/>
    <s v="INTRAKRANIÁLNÍ REKONSTRUKČNÍ OPERACE PŘI LIKVOREI"/>
    <n v="2"/>
    <x v="2725"/>
    <x v="36"/>
    <x v="0"/>
  </r>
  <r>
    <n v="2024"/>
    <s v="05"/>
    <s v="0511"/>
    <x v="2868"/>
    <x v="236"/>
    <x v="16"/>
    <x v="16"/>
    <s v="54930"/>
    <s v="VYSOKÁ LIGATURA VENAE SAPHENAE MAGNAE + STRIPPING SUBFASCIÁL"/>
    <n v="4"/>
    <x v="2726"/>
    <x v="240"/>
    <x v="0"/>
  </r>
  <r>
    <n v="2024"/>
    <s v="04"/>
    <s v="0411"/>
    <x v="2869"/>
    <x v="255"/>
    <x v="325"/>
    <x v="323"/>
    <s v="51711"/>
    <s v="VÝKON LAPAROSKOPICKÝ A TORAKOSKOPICKÝ"/>
    <n v="5"/>
    <x v="2727"/>
    <x v="256"/>
    <x v="0"/>
  </r>
  <r>
    <n v="2024"/>
    <s v="06"/>
    <s v="0611"/>
    <x v="2870"/>
    <x v="33"/>
    <x v="1"/>
    <x v="1"/>
    <s v="66313"/>
    <s v="DELIBERACE - ODSTRANĚNÍ ÚTLAKU - DURÁLNÍHO VAKU A NERVOVÉHO "/>
    <n v="15"/>
    <x v="2728"/>
    <x v="124"/>
    <x v="1"/>
  </r>
  <r>
    <n v="2024"/>
    <s v="05"/>
    <s v="0511"/>
    <x v="2871"/>
    <x v="193"/>
    <x v="16"/>
    <x v="16"/>
    <s v="54930"/>
    <s v="VYSOKÁ LIGATURA VENAE SAPHENAE MAGNAE + STRIPPING SUBFASCIÁL"/>
    <n v="3"/>
    <x v="2729"/>
    <x v="143"/>
    <x v="0"/>
  </r>
  <r>
    <n v="2024"/>
    <s v="10"/>
    <s v="1012"/>
    <x v="2872"/>
    <x v="45"/>
    <x v="3"/>
    <x v="3"/>
    <s v="71639"/>
    <s v="ENDOSKOPICKÁ OPERACE V NOSNÍ DUTINĚ"/>
    <n v="1"/>
    <x v="2730"/>
    <x v="44"/>
    <x v="0"/>
  </r>
  <r>
    <n v="2024"/>
    <s v="31"/>
    <s v="3121"/>
    <x v="2873"/>
    <x v="181"/>
    <x v="28"/>
    <x v="28"/>
    <s v="61247"/>
    <s v="OPERACE KARPÁLNÍHO TUNELU"/>
    <n v="1"/>
    <x v="13"/>
    <x v="31"/>
    <x v="1"/>
  </r>
  <r>
    <n v="2024"/>
    <s v="11"/>
    <s v="1112"/>
    <x v="2874"/>
    <x v="143"/>
    <x v="14"/>
    <x v="14"/>
    <s v="66039"/>
    <s v="SLOŽITÁ ARTROSKOPIE"/>
    <n v="1"/>
    <x v="2731"/>
    <x v="190"/>
    <x v="0"/>
  </r>
  <r>
    <n v="2024"/>
    <s v="06"/>
    <s v="0612"/>
    <x v="2875"/>
    <x v="116"/>
    <x v="58"/>
    <x v="58"/>
    <s v="54320"/>
    <s v="ENDARTEREKTOMIE KAROTICKÁ A OSTATNÍCH PERIFERNÍCH TEPEN"/>
    <n v="1"/>
    <x v="2732"/>
    <x v="114"/>
    <x v="0"/>
  </r>
  <r>
    <n v="2024"/>
    <s v="08"/>
    <s v="0817"/>
    <x v="307"/>
    <x v="123"/>
    <x v="123"/>
    <x v="123"/>
    <s v="51711"/>
    <s v="VÝKON LAPAROSKOPICKÝ A TORAKOSKOPICKÝ"/>
    <n v="5"/>
    <x v="298"/>
    <x v="49"/>
    <x v="1"/>
  </r>
  <r>
    <n v="2024"/>
    <s v="05"/>
    <s v="0511"/>
    <x v="2876"/>
    <x v="76"/>
    <x v="16"/>
    <x v="16"/>
    <s v="54930"/>
    <s v="VYSOKÁ LIGATURA VENAE SAPHENAE MAGNAE + STRIPPING SUBFASCIÁL"/>
    <n v="2"/>
    <x v="2733"/>
    <x v="76"/>
    <x v="0"/>
  </r>
  <r>
    <n v="2024"/>
    <s v="10"/>
    <s v="1012"/>
    <x v="2877"/>
    <x v="147"/>
    <x v="182"/>
    <x v="182"/>
    <s v="77115"/>
    <s v="ORCHIDOPEXE JEDNOSTRANNÁ U DĚTÍ DO 3 LET"/>
    <n v="1"/>
    <x v="2734"/>
    <x v="141"/>
    <x v="0"/>
  </r>
  <r>
    <n v="2024"/>
    <s v="50"/>
    <s v="5011"/>
    <x v="2878"/>
    <x v="202"/>
    <x v="0"/>
    <x v="0"/>
    <s v="54990"/>
    <s v="ODBĚR ŽILNÍHO ŠTĚPU"/>
    <n v="8"/>
    <x v="2735"/>
    <x v="107"/>
    <x v="1"/>
  </r>
  <r>
    <n v="2024"/>
    <s v="12"/>
    <s v="1211"/>
    <x v="2722"/>
    <x v="229"/>
    <x v="96"/>
    <x v="96"/>
    <s v="51711"/>
    <s v="VÝKON LAPAROSKOPICKÝ A TORAKOSKOPICKÝ"/>
    <n v="3"/>
    <x v="2586"/>
    <x v="179"/>
    <x v="1"/>
  </r>
  <r>
    <n v="2024"/>
    <s v="06"/>
    <s v="0612"/>
    <x v="2879"/>
    <x v="50"/>
    <x v="387"/>
    <x v="382"/>
    <s v="66313"/>
    <s v="DELIBERACE - ODSTRANĚNÍ ÚTLAKU - DURÁLNÍHO VAKU A NERVOVÉHO "/>
    <n v="4"/>
    <x v="2736"/>
    <x v="48"/>
    <x v="0"/>
  </r>
  <r>
    <n v="2024"/>
    <s v="13"/>
    <s v="1311"/>
    <x v="2880"/>
    <x v="234"/>
    <x v="213"/>
    <x v="213"/>
    <s v="51125"/>
    <s v="TYREOIDEKTOMIE TOTÁLNÍ NEBO OBOUSTRANNÁ SUBTOTÁLNÍ"/>
    <n v="1"/>
    <x v="2737"/>
    <x v="230"/>
    <x v="0"/>
  </r>
  <r>
    <n v="2024"/>
    <s v="04"/>
    <s v="0412"/>
    <x v="2881"/>
    <x v="98"/>
    <x v="29"/>
    <x v="29"/>
    <s v="51239"/>
    <s v="RADIKÁLNÍ EXSTIRPACE AXILÁRNÍCH NEBO INQUINÁLNÍCH UZLIN"/>
    <n v="2"/>
    <x v="2738"/>
    <x v="234"/>
    <x v="0"/>
  </r>
  <r>
    <n v="2024"/>
    <s v="04"/>
    <s v="0432"/>
    <x v="2882"/>
    <x v="20"/>
    <x v="26"/>
    <x v="26"/>
    <s v="51353"/>
    <s v="PUNKCE, ODSÁTÍ TENKÉHO STŘEVA, MANIPULACE SE STŘEVEM - ENTER"/>
    <n v="4"/>
    <x v="2739"/>
    <x v="6"/>
    <x v="1"/>
  </r>
  <r>
    <n v="2024"/>
    <s v="08"/>
    <s v="0817"/>
    <x v="2883"/>
    <x v="237"/>
    <x v="194"/>
    <x v="194"/>
    <s v="51359"/>
    <s v="RESEKCE A ANASTOMÓZA TLUSTÉHO STŘEVA NEBO REKTOSIGMATU BŘIŠN"/>
    <n v="5"/>
    <x v="2740"/>
    <x v="232"/>
    <x v="0"/>
  </r>
  <r>
    <n v="2024"/>
    <s v="04"/>
    <s v="0432"/>
    <x v="2884"/>
    <x v="181"/>
    <x v="388"/>
    <x v="383"/>
    <s v="51353"/>
    <s v="PUNKCE, ODSÁTÍ TENKÉHO STŘEVA, MANIPULACE SE STŘEVEM - ENTER"/>
    <n v="2"/>
    <x v="2741"/>
    <x v="250"/>
    <x v="0"/>
  </r>
  <r>
    <n v="2024"/>
    <s v="12"/>
    <s v="1211"/>
    <x v="2885"/>
    <x v="114"/>
    <x v="78"/>
    <x v="78"/>
    <s v="76451"/>
    <s v="EXCIZE SPERMATOKÉLY NEBO OPERACE HYDROKÉLY JEDNOSTRANNÁ"/>
    <n v="1"/>
    <x v="2742"/>
    <x v="112"/>
    <x v="0"/>
  </r>
  <r>
    <n v="2024"/>
    <s v="10"/>
    <s v="1033"/>
    <x v="2886"/>
    <x v="114"/>
    <x v="48"/>
    <x v="48"/>
    <s v="56125"/>
    <s v="OPERAČNÍ REVIZE NEBO ZAVEDENÍ DRENÁŽE MOZKOMÍŠNÍHO MOKU"/>
    <n v="1"/>
    <x v="2743"/>
    <x v="94"/>
    <x v="1"/>
  </r>
  <r>
    <n v="2024"/>
    <s v="04"/>
    <s v="0412"/>
    <x v="2887"/>
    <x v="228"/>
    <x v="70"/>
    <x v="70"/>
    <s v="51388"/>
    <s v="GASTROENTEROANASTOMÓZA NEBO RESEKCE A (NEBO) ANASTOMÓZA TENK"/>
    <n v="1"/>
    <x v="2744"/>
    <x v="223"/>
    <x v="0"/>
  </r>
  <r>
    <n v="2024"/>
    <s v="04"/>
    <s v="0432"/>
    <x v="2888"/>
    <x v="146"/>
    <x v="97"/>
    <x v="97"/>
    <s v="51397"/>
    <s v="OTEVŘENÁ LAVÁŽ PERITONEÁLNÍ DUTINY, SEC. LOOK, LAPAROSTOMIE"/>
    <n v="1"/>
    <x v="2745"/>
    <x v="2"/>
    <x v="0"/>
  </r>
  <r>
    <n v="2024"/>
    <s v="10"/>
    <s v="1012"/>
    <x v="2889"/>
    <x v="13"/>
    <x v="125"/>
    <x v="125"/>
    <s v="51511"/>
    <s v="OPERACE KÝLY INQUINÁLNÍ A FEMORÁLNÍ - DOSPĚLÍ, VČETNĚ INKARC"/>
    <n v="1"/>
    <x v="2746"/>
    <x v="13"/>
    <x v="0"/>
  </r>
  <r>
    <n v="2024"/>
    <s v="06"/>
    <s v="0612"/>
    <x v="2890"/>
    <x v="87"/>
    <x v="1"/>
    <x v="1"/>
    <s v="66313"/>
    <s v="DELIBERACE - ODSTRANĚNÍ ÚTLAKU - DURÁLNÍHO VAKU A NERVOVÉHO "/>
    <n v="15"/>
    <x v="2747"/>
    <x v="86"/>
    <x v="0"/>
  </r>
  <r>
    <n v="2024"/>
    <s v="11"/>
    <s v="1112"/>
    <x v="2891"/>
    <x v="122"/>
    <x v="46"/>
    <x v="46"/>
    <s v="66041"/>
    <s v="REKONSTRUKČNÍ ARTROSKOPIE"/>
    <n v="1"/>
    <x v="2748"/>
    <x v="118"/>
    <x v="0"/>
  </r>
  <r>
    <n v="2024"/>
    <s v="04"/>
    <s v="0413"/>
    <x v="2892"/>
    <x v="143"/>
    <x v="164"/>
    <x v="164"/>
    <s v="51353"/>
    <s v="PUNKCE, ODSÁTÍ TENKÉHO STŘEVA, MANIPULACE SE STŘEVEM - ENTER"/>
    <n v="2"/>
    <x v="2749"/>
    <x v="190"/>
    <x v="0"/>
  </r>
  <r>
    <n v="2024"/>
    <s v="31"/>
    <s v="3131"/>
    <x v="2893"/>
    <x v="245"/>
    <x v="106"/>
    <x v="106"/>
    <s v="66851"/>
    <s v="AMPUTACE DLOUHÉ KOSTI / EXARTIKULACE VELKÉHO KLOUBU - KROMĚ "/>
    <n v="2"/>
    <x v="2750"/>
    <x v="15"/>
    <x v="1"/>
  </r>
  <r>
    <n v="2024"/>
    <s v="12"/>
    <s v="1211"/>
    <x v="2894"/>
    <x v="41"/>
    <x v="232"/>
    <x v="232"/>
    <s v="76705"/>
    <s v="ROBOTICKY ASISTOVANÁ RADIKÁLNÍ PROSTATEKTOMIE"/>
    <n v="1"/>
    <x v="2751"/>
    <x v="40"/>
    <x v="0"/>
  </r>
  <r>
    <n v="2024"/>
    <s v="11"/>
    <s v="1112"/>
    <x v="2895"/>
    <x v="207"/>
    <x v="14"/>
    <x v="14"/>
    <s v="51711"/>
    <s v="VÝKON LAPAROSKOPICKÝ A TORAKOSKOPICKÝ"/>
    <n v="1"/>
    <x v="2752"/>
    <x v="199"/>
    <x v="0"/>
  </r>
  <r>
    <n v="2024"/>
    <s v="31"/>
    <s v="3131"/>
    <x v="2896"/>
    <x v="78"/>
    <x v="39"/>
    <x v="39"/>
    <s v="53471"/>
    <s v="ZLOMENINA HORNÍHO KONCE FEMURU - REPOZICE OTEVŘENÁ"/>
    <n v="1"/>
    <x v="2753"/>
    <x v="78"/>
    <x v="0"/>
  </r>
  <r>
    <n v="2024"/>
    <s v="13"/>
    <s v="1311"/>
    <x v="2897"/>
    <x v="181"/>
    <x v="92"/>
    <x v="92"/>
    <s v="71639"/>
    <s v="ENDOSKOPICKÁ OPERACE V NOSNÍ DUTINĚ"/>
    <n v="2"/>
    <x v="2754"/>
    <x v="250"/>
    <x v="0"/>
  </r>
  <r>
    <n v="2024"/>
    <s v="04"/>
    <s v="0412"/>
    <x v="2898"/>
    <x v="246"/>
    <x v="109"/>
    <x v="109"/>
    <s v="51517"/>
    <s v="OPERACE KÝLY S POUŽITÍM ŠTĚPU ČI IMPLANTÁTU, OPERACE KÝLY NE"/>
    <n v="1"/>
    <x v="2755"/>
    <x v="246"/>
    <x v="0"/>
  </r>
  <r>
    <n v="2024"/>
    <s v="25"/>
    <s v="2511"/>
    <x v="2899"/>
    <x v="38"/>
    <x v="45"/>
    <x v="45"/>
    <s v="61169"/>
    <s v="TRANSPOZICE MUSKULÁRNÍHO LALOKU"/>
    <n v="3"/>
    <x v="2756"/>
    <x v="18"/>
    <x v="1"/>
  </r>
  <r>
    <n v="2024"/>
    <s v="04"/>
    <s v="0413"/>
    <x v="2900"/>
    <x v="292"/>
    <x v="154"/>
    <x v="154"/>
    <s v="51353"/>
    <s v="PUNKCE, ODSÁTÍ TENKÉHO STŘEVA, MANIPULACE SE STŘEVEM - ENTER"/>
    <n v="1"/>
    <x v="2757"/>
    <x v="213"/>
    <x v="0"/>
  </r>
  <r>
    <n v="2024"/>
    <s v="06"/>
    <s v="0612"/>
    <x v="2901"/>
    <x v="108"/>
    <x v="6"/>
    <x v="6"/>
    <s v="66313"/>
    <s v="DELIBERACE - ODSTRANĚNÍ ÚTLAKU - DURÁLNÍHO VAKU A NERVOVÉHO "/>
    <n v="9"/>
    <x v="2758"/>
    <x v="96"/>
    <x v="0"/>
  </r>
  <r>
    <n v="2024"/>
    <s v="50"/>
    <s v="5011"/>
    <x v="2902"/>
    <x v="29"/>
    <x v="59"/>
    <x v="59"/>
    <s v="51517"/>
    <s v="OPERACE KÝLY S POUŽITÍM ŠTĚPU ČI IMPLANTÁTU, OPERACE KÝLY NE"/>
    <n v="5"/>
    <x v="2759"/>
    <x v="140"/>
    <x v="1"/>
  </r>
  <r>
    <n v="2024"/>
    <s v="11"/>
    <s v="1111"/>
    <x v="2903"/>
    <x v="113"/>
    <x v="4"/>
    <x v="4"/>
    <s v="66649"/>
    <s v="HEMIARTROPLASTIKA KOLENE - SÁŇOVÁ PROTÉZA"/>
    <n v="3"/>
    <x v="2760"/>
    <x v="111"/>
    <x v="0"/>
  </r>
  <r>
    <n v="2024"/>
    <s v="04"/>
    <s v="0411"/>
    <x v="2904"/>
    <x v="53"/>
    <x v="2"/>
    <x v="2"/>
    <s v="51283"/>
    <s v="PARCIÁLNÍ MASTEKTOMIE BEZ DISEKCE SPÁDOVÝCH MÍZNÍCH UZLIN"/>
    <n v="2"/>
    <x v="2761"/>
    <x v="53"/>
    <x v="0"/>
  </r>
  <r>
    <n v="2024"/>
    <s v="02"/>
    <s v="0216"/>
    <x v="2905"/>
    <x v="84"/>
    <x v="14"/>
    <x v="14"/>
    <s v="66039"/>
    <s v="SLOŽITÁ ARTROSKOPIE"/>
    <n v="1"/>
    <x v="2762"/>
    <x v="272"/>
    <x v="0"/>
  </r>
  <r>
    <n v="2024"/>
    <s v="50"/>
    <s v="5031"/>
    <x v="482"/>
    <x v="79"/>
    <x v="102"/>
    <x v="102"/>
    <s v="54190"/>
    <s v="OSTATNÍ REKONSTRUKCE TEPEN A BY-PASSY"/>
    <n v="2"/>
    <x v="456"/>
    <x v="229"/>
    <x v="1"/>
  </r>
  <r>
    <n v="2024"/>
    <s v="31"/>
    <s v="3111"/>
    <x v="2906"/>
    <x v="236"/>
    <x v="165"/>
    <x v="165"/>
    <s v="53490"/>
    <s v="ROZSÁHLÉ DEBRIDEMENT SLOŽITÝCH OTEVŘENÝCH ZLOMENIN"/>
    <n v="2"/>
    <x v="2763"/>
    <x v="240"/>
    <x v="0"/>
  </r>
  <r>
    <n v="2024"/>
    <s v="11"/>
    <s v="1162"/>
    <x v="2907"/>
    <x v="142"/>
    <x v="60"/>
    <x v="60"/>
    <s v="61245"/>
    <s v="FENESTRACE ŠLACHOVÉ POCHVY"/>
    <n v="1"/>
    <x v="2764"/>
    <x v="138"/>
    <x v="0"/>
  </r>
  <r>
    <n v="2024"/>
    <s v="06"/>
    <s v="0612"/>
    <x v="2856"/>
    <x v="33"/>
    <x v="44"/>
    <x v="44"/>
    <s v="56125"/>
    <s v="OPERAČNÍ REVIZE NEBO ZAVEDENÍ DRENÁŽE MOZKOMÍŠNÍHO MOKU"/>
    <n v="1"/>
    <x v="2714"/>
    <x v="247"/>
    <x v="1"/>
  </r>
  <r>
    <n v="2024"/>
    <s v="50"/>
    <s v="5011"/>
    <x v="2908"/>
    <x v="90"/>
    <x v="0"/>
    <x v="0"/>
    <s v="54990"/>
    <s v="ODBĚR ŽILNÍHO ŠTĚPU"/>
    <n v="7"/>
    <x v="2765"/>
    <x v="89"/>
    <x v="0"/>
  </r>
  <r>
    <n v="2024"/>
    <s v="31"/>
    <s v="3111"/>
    <x v="2909"/>
    <x v="11"/>
    <x v="14"/>
    <x v="14"/>
    <s v="66039"/>
    <s v="SLOŽITÁ ARTROSKOPIE"/>
    <n v="1"/>
    <x v="2766"/>
    <x v="11"/>
    <x v="0"/>
  </r>
  <r>
    <n v="2024"/>
    <s v="31"/>
    <s v="3131"/>
    <x v="2910"/>
    <x v="58"/>
    <x v="39"/>
    <x v="39"/>
    <s v="53471"/>
    <s v="ZLOMENINA HORNÍHO KONCE FEMURU - REPOZICE OTEVŘENÁ"/>
    <n v="1"/>
    <x v="2767"/>
    <x v="57"/>
    <x v="0"/>
  </r>
  <r>
    <n v="2024"/>
    <s v="04"/>
    <s v="0412"/>
    <x v="2911"/>
    <x v="97"/>
    <x v="159"/>
    <x v="159"/>
    <s v="61445"/>
    <s v="OPERACE GIGANTOMASTIE"/>
    <n v="2"/>
    <x v="2768"/>
    <x v="95"/>
    <x v="0"/>
  </r>
  <r>
    <n v="2024"/>
    <s v="06"/>
    <s v="0612"/>
    <x v="2912"/>
    <x v="290"/>
    <x v="6"/>
    <x v="6"/>
    <s v="66313"/>
    <s v="DELIBERACE - ODSTRANĚNÍ ÚTLAKU - DURÁLNÍHO VAKU A NERVOVÉHO "/>
    <n v="7"/>
    <x v="2769"/>
    <x v="330"/>
    <x v="0"/>
  </r>
  <r>
    <n v="2024"/>
    <s v="04"/>
    <s v="0432"/>
    <x v="2913"/>
    <x v="138"/>
    <x v="93"/>
    <x v="93"/>
    <s v="51711"/>
    <s v="VÝKON LAPAROSKOPICKÝ A TORAKOSKOPICKÝ"/>
    <n v="5"/>
    <x v="2770"/>
    <x v="131"/>
    <x v="0"/>
  </r>
  <r>
    <n v="2024"/>
    <s v="29"/>
    <s v="2962"/>
    <x v="2914"/>
    <x v="120"/>
    <x v="47"/>
    <x v="47"/>
    <s v="61255"/>
    <s v="ROZŠÍŘENÁ APONEUREKTOMIE U FORMY DUPUYTRENOVY KONTRAKTURY S "/>
    <n v="1"/>
    <x v="13"/>
    <x v="116"/>
    <x v="0"/>
  </r>
  <r>
    <n v="2024"/>
    <s v="13"/>
    <s v="1311"/>
    <x v="2915"/>
    <x v="173"/>
    <x v="213"/>
    <x v="213"/>
    <s v="51125"/>
    <s v="TYREOIDEKTOMIE TOTÁLNÍ NEBO OBOUSTRANNÁ SUBTOTÁLNÍ"/>
    <n v="1"/>
    <x v="2771"/>
    <x v="167"/>
    <x v="0"/>
  </r>
  <r>
    <n v="2024"/>
    <s v="11"/>
    <s v="1111"/>
    <x v="2916"/>
    <x v="150"/>
    <x v="389"/>
    <x v="384"/>
    <s v="66749"/>
    <s v="REKONSTRUKCE VAZŮ TC KLOUBU"/>
    <n v="1"/>
    <x v="2772"/>
    <x v="145"/>
    <x v="0"/>
  </r>
  <r>
    <n v="2024"/>
    <s v="11"/>
    <s v="1111"/>
    <x v="2917"/>
    <x v="40"/>
    <x v="4"/>
    <x v="4"/>
    <s v="66612"/>
    <s v="TOTÁLNÍ ENDOPROTÉZA KYČELNÍHO KLOUBU"/>
    <n v="3"/>
    <x v="2773"/>
    <x v="39"/>
    <x v="0"/>
  </r>
  <r>
    <n v="2024"/>
    <s v="11"/>
    <s v="1111"/>
    <x v="2918"/>
    <x v="49"/>
    <x v="46"/>
    <x v="46"/>
    <s v="66041"/>
    <s v="REKONSTRUKČNÍ ARTROSKOPIE"/>
    <n v="1"/>
    <x v="2774"/>
    <x v="47"/>
    <x v="0"/>
  </r>
  <r>
    <n v="2024"/>
    <s v="04"/>
    <s v="0413"/>
    <x v="2919"/>
    <x v="182"/>
    <x v="259"/>
    <x v="259"/>
    <s v="51813"/>
    <s v="OPERACE ROZSÁHLÉHO PILONIDÁLNÍHO SINU, DERMOIDNÍ CYSTY EXCIZ"/>
    <n v="1"/>
    <x v="2775"/>
    <x v="179"/>
    <x v="0"/>
  </r>
  <r>
    <n v="2024"/>
    <s v="50"/>
    <s v="5011"/>
    <x v="755"/>
    <x v="128"/>
    <x v="0"/>
    <x v="0"/>
    <s v="54990"/>
    <s v="ODBĚR ŽILNÍHO ŠTĚPU"/>
    <n v="8"/>
    <x v="717"/>
    <x v="1"/>
    <x v="1"/>
  </r>
  <r>
    <n v="2024"/>
    <s v="10"/>
    <s v="1012"/>
    <x v="2920"/>
    <x v="172"/>
    <x v="9"/>
    <x v="9"/>
    <s v="66881"/>
    <s v="EXCIZE / EXSTIRPACE EXOSTÓZY"/>
    <n v="1"/>
    <x v="2776"/>
    <x v="166"/>
    <x v="0"/>
  </r>
  <r>
    <n v="2024"/>
    <s v="11"/>
    <s v="1111"/>
    <x v="2921"/>
    <x v="152"/>
    <x v="4"/>
    <x v="4"/>
    <s v="66651"/>
    <s v="TOTÁLNÍ ENDOPROTÉZA KOLENNÍHO KLOUBU"/>
    <n v="3"/>
    <x v="2777"/>
    <x v="147"/>
    <x v="0"/>
  </r>
  <r>
    <n v="2024"/>
    <s v="04"/>
    <s v="0413"/>
    <x v="2922"/>
    <x v="231"/>
    <x v="341"/>
    <x v="338"/>
    <s v="51353"/>
    <s v="PUNKCE, ODSÁTÍ TENKÉHO STŘEVA, MANIPULACE SE STŘEVEM - ENTER"/>
    <n v="5"/>
    <x v="2778"/>
    <x v="225"/>
    <x v="0"/>
  </r>
  <r>
    <n v="2024"/>
    <s v="11"/>
    <s v="1111"/>
    <x v="2923"/>
    <x v="292"/>
    <x v="4"/>
    <x v="4"/>
    <s v="66649"/>
    <s v="HEMIARTROPLASTIKA KOLENE - SÁŇOVÁ PROTÉZA"/>
    <n v="3"/>
    <x v="2779"/>
    <x v="213"/>
    <x v="0"/>
  </r>
  <r>
    <n v="2024"/>
    <s v="25"/>
    <s v="2511"/>
    <x v="2924"/>
    <x v="9"/>
    <x v="31"/>
    <x v="31"/>
    <s v="65423"/>
    <s v="RESEKCE DOLNÍ ČELISTI BEZ PŘERUŠENÍ KONTINUITY - JEDEN SEXTA"/>
    <n v="2"/>
    <x v="2780"/>
    <x v="9"/>
    <x v="0"/>
  </r>
  <r>
    <n v="2024"/>
    <s v="10"/>
    <s v="1015"/>
    <x v="2925"/>
    <x v="237"/>
    <x v="259"/>
    <x v="259"/>
    <s v="51813"/>
    <s v="OPERACE ROZSÁHLÉHO PILONIDÁLNÍHO SINU, DERMOIDNÍ CYSTY EXCIZ"/>
    <n v="1"/>
    <x v="2781"/>
    <x v="232"/>
    <x v="0"/>
  </r>
  <r>
    <n v="2024"/>
    <s v="10"/>
    <s v="1012"/>
    <x v="2926"/>
    <x v="238"/>
    <x v="3"/>
    <x v="3"/>
    <s v="71639"/>
    <s v="ENDOSKOPICKÁ OPERACE V NOSNÍ DUTINĚ"/>
    <n v="1"/>
    <x v="2782"/>
    <x v="283"/>
    <x v="0"/>
  </r>
  <r>
    <n v="2024"/>
    <s v="04"/>
    <s v="0411"/>
    <x v="2927"/>
    <x v="23"/>
    <x v="98"/>
    <x v="98"/>
    <s v="51711"/>
    <s v="VÝKON LAPAROSKOPICKÝ A TORAKOSKOPICKÝ"/>
    <n v="3"/>
    <x v="2783"/>
    <x v="22"/>
    <x v="0"/>
  </r>
  <r>
    <n v="2024"/>
    <s v="06"/>
    <s v="0612"/>
    <x v="2928"/>
    <x v="214"/>
    <x v="6"/>
    <x v="6"/>
    <s v="66313"/>
    <s v="DELIBERACE - ODSTRANĚNÍ ÚTLAKU - DURÁLNÍHO VAKU A NERVOVÉHO "/>
    <n v="9"/>
    <x v="2784"/>
    <x v="204"/>
    <x v="0"/>
  </r>
  <r>
    <n v="2024"/>
    <s v="06"/>
    <s v="0611"/>
    <x v="2929"/>
    <x v="111"/>
    <x v="6"/>
    <x v="6"/>
    <s v="66313"/>
    <s v="DELIBERACE - ODSTRANĚNÍ ÚTLAKU - DURÁLNÍHO VAKU A NERVOVÉHO "/>
    <n v="9"/>
    <x v="2785"/>
    <x v="109"/>
    <x v="0"/>
  </r>
  <r>
    <n v="2024"/>
    <s v="13"/>
    <s v="1311"/>
    <x v="2930"/>
    <x v="6"/>
    <x v="5"/>
    <x v="5"/>
    <s v="71729"/>
    <s v="ODSTRANĚNÍ POLYPU NEBO JINÉHO NOVOTVARU Z HRTANU NEBO HYPOFA"/>
    <n v="1"/>
    <x v="2786"/>
    <x v="6"/>
    <x v="0"/>
  </r>
  <r>
    <n v="2024"/>
    <s v="11"/>
    <s v="1112"/>
    <x v="2931"/>
    <x v="143"/>
    <x v="218"/>
    <x v="218"/>
    <s v="66959"/>
    <s v="KOMPLEXNÍ REKONSTRUKCE NOHY"/>
    <n v="1"/>
    <x v="2787"/>
    <x v="190"/>
    <x v="0"/>
  </r>
  <r>
    <n v="2024"/>
    <s v="31"/>
    <s v="3131"/>
    <x v="2932"/>
    <x v="275"/>
    <x v="143"/>
    <x v="143"/>
    <s v="53457"/>
    <s v="ZLOMENINY DOLNÍHO KONCE BÉRCE A HLEZNA S NITROKLOUBNÍ LOKALI"/>
    <n v="1"/>
    <x v="2788"/>
    <x v="89"/>
    <x v="1"/>
  </r>
  <r>
    <n v="2024"/>
    <s v="12"/>
    <s v="1211"/>
    <x v="2933"/>
    <x v="122"/>
    <x v="12"/>
    <x v="12"/>
    <s v="76707"/>
    <s v="ROBOTICKY ASISTOVANÁ RESEKCE LEDVINY"/>
    <n v="1"/>
    <x v="2789"/>
    <x v="118"/>
    <x v="0"/>
  </r>
  <r>
    <n v="2024"/>
    <s v="08"/>
    <s v="0817"/>
    <x v="2934"/>
    <x v="98"/>
    <x v="175"/>
    <x v="175"/>
    <s v="51711"/>
    <s v="VÝKON LAPAROSKOPICKÝ A TORAKOSKOPICKÝ"/>
    <n v="4"/>
    <x v="2790"/>
    <x v="234"/>
    <x v="0"/>
  </r>
  <r>
    <n v="2024"/>
    <s v="50"/>
    <s v="5031"/>
    <x v="2935"/>
    <x v="134"/>
    <x v="116"/>
    <x v="116"/>
    <s v="55210"/>
    <s v="VÝKONY NA ZAVŘENÉM SRDCI"/>
    <n v="2"/>
    <x v="2791"/>
    <x v="149"/>
    <x v="0"/>
  </r>
  <r>
    <n v="2024"/>
    <s v="12"/>
    <s v="1211"/>
    <x v="2936"/>
    <x v="255"/>
    <x v="96"/>
    <x v="96"/>
    <s v="51711"/>
    <s v="VÝKON LAPAROSKOPICKÝ A TORAKOSKOPICKÝ"/>
    <n v="7"/>
    <x v="2792"/>
    <x v="256"/>
    <x v="0"/>
  </r>
  <r>
    <n v="2024"/>
    <s v="10"/>
    <s v="1012"/>
    <x v="2937"/>
    <x v="232"/>
    <x v="155"/>
    <x v="155"/>
    <s v="52113"/>
    <s v="NITRODŘEŇOVÁ OSTEOSYNTÉZA ZLOMENIN DLOUHÝCH KOSTÍ U DĚTÍ"/>
    <n v="1"/>
    <x v="2793"/>
    <x v="123"/>
    <x v="1"/>
  </r>
  <r>
    <n v="2024"/>
    <s v="13"/>
    <s v="1311"/>
    <x v="2938"/>
    <x v="9"/>
    <x v="95"/>
    <x v="95"/>
    <s v="71775"/>
    <s v="PAROTIDEKTOMIE LATERÁLNÍ KONZERVATIVNÍ"/>
    <n v="1"/>
    <x v="2794"/>
    <x v="9"/>
    <x v="0"/>
  </r>
  <r>
    <n v="2024"/>
    <s v="06"/>
    <s v="0611"/>
    <x v="2939"/>
    <x v="128"/>
    <x v="1"/>
    <x v="1"/>
    <s v="66313"/>
    <s v="DELIBERACE - ODSTRANĚNÍ ÚTLAKU - DURÁLNÍHO VAKU A NERVOVÉHO "/>
    <n v="15"/>
    <x v="2795"/>
    <x v="124"/>
    <x v="0"/>
  </r>
  <r>
    <n v="2024"/>
    <s v="04"/>
    <s v="0413"/>
    <x v="2940"/>
    <x v="56"/>
    <x v="390"/>
    <x v="385"/>
    <s v="51765"/>
    <s v="ROBOTICKY ASISTOVANÁ RESEKCE KONEČNÍKU"/>
    <n v="1"/>
    <x v="2796"/>
    <x v="56"/>
    <x v="0"/>
  </r>
  <r>
    <n v="2024"/>
    <s v="08"/>
    <s v="0817"/>
    <x v="2941"/>
    <x v="193"/>
    <x v="314"/>
    <x v="312"/>
    <s v="63527"/>
    <s v="PLASTIKA POŠEVNÍ PŘEDNÍ NEBO ZADNÍ S PLASTIKOU DNA PÁNEVNÍHO"/>
    <n v="3"/>
    <x v="2797"/>
    <x v="143"/>
    <x v="0"/>
  </r>
  <r>
    <n v="2024"/>
    <s v="10"/>
    <s v="1015"/>
    <x v="2942"/>
    <x v="222"/>
    <x v="77"/>
    <x v="77"/>
    <s v="52313"/>
    <s v="OPERACE TŘÍSELNÉ NEBO FEMORÁLNÍ NEBO PUPEČNÍ KÝLY U DĚTÍ OD "/>
    <n v="2"/>
    <x v="2798"/>
    <x v="216"/>
    <x v="0"/>
  </r>
  <r>
    <n v="2024"/>
    <s v="50"/>
    <s v="5011"/>
    <x v="2943"/>
    <x v="99"/>
    <x v="59"/>
    <x v="59"/>
    <s v="55230"/>
    <s v="KOMBINOVANÝ CHIRURGICKÝ VÝKON NA SRDCI A HRUDNÍ AORTĚ - PRIM"/>
    <n v="7"/>
    <x v="2799"/>
    <x v="97"/>
    <x v="0"/>
  </r>
  <r>
    <n v="2024"/>
    <s v="29"/>
    <s v="2962"/>
    <x v="2469"/>
    <x v="204"/>
    <x v="32"/>
    <x v="32"/>
    <s v="62410"/>
    <s v="ŠTĚP PŘI POPÁLENÍ - DLAŇ, DORSUM RUKY, NOHY NEBO DO 1% POVRC"/>
    <n v="2"/>
    <x v="13"/>
    <x v="196"/>
    <x v="0"/>
  </r>
  <r>
    <n v="2024"/>
    <s v="04"/>
    <s v="0413"/>
    <x v="2944"/>
    <x v="256"/>
    <x v="2"/>
    <x v="2"/>
    <s v="51285"/>
    <s v="PARCIÁLNÍ MASTEKTOMIE S DISEKCÍ SPÁDOVÝCH MÍZNÍCH UZLIN"/>
    <n v="2"/>
    <x v="2800"/>
    <x v="257"/>
    <x v="0"/>
  </r>
  <r>
    <n v="2024"/>
    <s v="13"/>
    <s v="1311"/>
    <x v="2945"/>
    <x v="30"/>
    <x v="95"/>
    <x v="95"/>
    <s v="71775"/>
    <s v="PAROTIDEKTOMIE LATERÁLNÍ KONZERVATIVNÍ"/>
    <n v="1"/>
    <x v="2801"/>
    <x v="123"/>
    <x v="0"/>
  </r>
  <r>
    <n v="2024"/>
    <s v="11"/>
    <s v="1112"/>
    <x v="2946"/>
    <x v="100"/>
    <x v="14"/>
    <x v="14"/>
    <s v="66039"/>
    <s v="SLOŽITÁ ARTROSKOPIE"/>
    <n v="1"/>
    <x v="2802"/>
    <x v="98"/>
    <x v="0"/>
  </r>
  <r>
    <n v="2024"/>
    <s v="29"/>
    <s v="2962"/>
    <x v="2947"/>
    <x v="304"/>
    <x v="32"/>
    <x v="32"/>
    <s v="62430"/>
    <s v="ŠTĚP PŘI POPÁLENÍ (A OSTATNÍCH KOŽNÍCH ZTRÁTÁCH) - PRST RUKY"/>
    <n v="2"/>
    <x v="13"/>
    <x v="288"/>
    <x v="0"/>
  </r>
  <r>
    <n v="2024"/>
    <s v="11"/>
    <s v="1111"/>
    <x v="2948"/>
    <x v="204"/>
    <x v="200"/>
    <x v="200"/>
    <s v="66849"/>
    <s v="OPERACE EPIKONDYLITIDY"/>
    <n v="1"/>
    <x v="2803"/>
    <x v="196"/>
    <x v="0"/>
  </r>
  <r>
    <n v="2024"/>
    <s v="31"/>
    <s v="3111"/>
    <x v="2949"/>
    <x v="58"/>
    <x v="391"/>
    <x v="386"/>
    <s v="53459"/>
    <s v="OTEVŘENÁ REPOZICE NITROKLOUBNÍCH LUXAČNÍCH ZLOMENIN DOLNÍHO "/>
    <n v="1"/>
    <x v="2804"/>
    <x v="57"/>
    <x v="0"/>
  </r>
  <r>
    <n v="2024"/>
    <s v="05"/>
    <s v="0511"/>
    <x v="2950"/>
    <x v="208"/>
    <x v="102"/>
    <x v="102"/>
    <s v="54190"/>
    <s v="OSTATNÍ REKONSTRUKCE TEPEN A BY-PASSY"/>
    <n v="2"/>
    <x v="2805"/>
    <x v="12"/>
    <x v="1"/>
  </r>
  <r>
    <n v="2024"/>
    <s v="04"/>
    <s v="0412"/>
    <x v="2951"/>
    <x v="296"/>
    <x v="11"/>
    <x v="11"/>
    <s v="51711"/>
    <s v="VÝKON LAPAROSKOPICKÝ A TORAKOSKOPICKÝ"/>
    <n v="3"/>
    <x v="2806"/>
    <x v="295"/>
    <x v="0"/>
  </r>
  <r>
    <n v="2024"/>
    <s v="06"/>
    <s v="0621"/>
    <x v="2952"/>
    <x v="189"/>
    <x v="28"/>
    <x v="28"/>
    <s v="61247"/>
    <s v="OPERACE KARPÁLNÍHO TUNELU"/>
    <n v="1"/>
    <x v="2807"/>
    <x v="31"/>
    <x v="1"/>
  </r>
  <r>
    <n v="2024"/>
    <s v="06"/>
    <s v="0612"/>
    <x v="2953"/>
    <x v="95"/>
    <x v="18"/>
    <x v="18"/>
    <s v="56117"/>
    <s v="INTRAKRANIÁLNÍ REKONSTRUKČNÍ OPERACE PŘI LIKVOREI"/>
    <n v="2"/>
    <x v="2808"/>
    <x v="206"/>
    <x v="1"/>
  </r>
  <r>
    <n v="2024"/>
    <s v="08"/>
    <s v="0817"/>
    <x v="2954"/>
    <x v="139"/>
    <x v="175"/>
    <x v="175"/>
    <s v="51711"/>
    <s v="VÝKON LAPAROSKOPICKÝ A TORAKOSKOPICKÝ"/>
    <n v="4"/>
    <x v="2809"/>
    <x v="132"/>
    <x v="0"/>
  </r>
  <r>
    <n v="2024"/>
    <s v="07"/>
    <s v="0735"/>
    <x v="2955"/>
    <x v="311"/>
    <x v="154"/>
    <x v="154"/>
    <s v="51357"/>
    <s v="JEJUNOSTOMIE, ILEOSTOMIE NEBO KOLOSTOMIE, ANTEPOZICE TLUSTÉH"/>
    <n v="1"/>
    <x v="2810"/>
    <x v="307"/>
    <x v="0"/>
  </r>
  <r>
    <n v="2024"/>
    <s v="04"/>
    <s v="0412"/>
    <x v="2956"/>
    <x v="160"/>
    <x v="13"/>
    <x v="13"/>
    <s v="51321"/>
    <s v="LEVOSTRANNÁ PANKREATEKTOMIE SE SPLENEKTOMIÍ"/>
    <n v="2"/>
    <x v="2811"/>
    <x v="155"/>
    <x v="0"/>
  </r>
  <r>
    <n v="2024"/>
    <s v="04"/>
    <s v="0411"/>
    <x v="2957"/>
    <x v="93"/>
    <x v="145"/>
    <x v="145"/>
    <s v="51515"/>
    <s v="OPERACE KÝLY UMBILIKÁLNÍ NEBO EPIGASTRICKÁ - DOSPĚLÍ VČETNĚ "/>
    <n v="1"/>
    <x v="2812"/>
    <x v="92"/>
    <x v="0"/>
  </r>
  <r>
    <n v="2024"/>
    <s v="11"/>
    <s v="1113"/>
    <x v="2958"/>
    <x v="51"/>
    <x v="392"/>
    <x v="387"/>
    <s v="66683"/>
    <s v="AMPUTACE JEDNOHO PAPRSKU DOLNÍ KONČETINY"/>
    <n v="1"/>
    <x v="2813"/>
    <x v="49"/>
    <x v="0"/>
  </r>
  <r>
    <n v="2024"/>
    <s v="10"/>
    <s v="1015"/>
    <x v="2959"/>
    <x v="77"/>
    <x v="77"/>
    <x v="77"/>
    <s v="52313"/>
    <s v="OPERACE TŘÍSELNÉ NEBO FEMORÁLNÍ NEBO PUPEČNÍ KÝLY U DĚTÍ OD "/>
    <n v="1"/>
    <x v="2814"/>
    <x v="253"/>
    <x v="0"/>
  </r>
  <r>
    <n v="2024"/>
    <s v="29"/>
    <s v="2921"/>
    <x v="2960"/>
    <x v="2"/>
    <x v="32"/>
    <x v="32"/>
    <s v="62410"/>
    <s v="ŠTĚP PŘI POPÁLENÍ - DLAŇ, DORSUM RUKY, NOHY NEBO DO 1% POVRC"/>
    <n v="2"/>
    <x v="13"/>
    <x v="130"/>
    <x v="0"/>
  </r>
  <r>
    <n v="2024"/>
    <s v="04"/>
    <s v="0412"/>
    <x v="2961"/>
    <x v="123"/>
    <x v="241"/>
    <x v="241"/>
    <s v="61443"/>
    <s v="REKONSTRUKCE PRSU SYNTETICKOU VLOŽKOU"/>
    <n v="1"/>
    <x v="2815"/>
    <x v="119"/>
    <x v="0"/>
  </r>
  <r>
    <n v="2024"/>
    <s v="11"/>
    <s v="1112"/>
    <x v="2962"/>
    <x v="193"/>
    <x v="4"/>
    <x v="4"/>
    <s v="61231"/>
    <s v="IMPLANTACE UMĚLÉHO MP NEBO IP KLOUBU"/>
    <n v="2"/>
    <x v="2816"/>
    <x v="143"/>
    <x v="0"/>
  </r>
  <r>
    <n v="2024"/>
    <s v="06"/>
    <s v="0612"/>
    <x v="238"/>
    <x v="127"/>
    <x v="212"/>
    <x v="212"/>
    <s v="56125"/>
    <s v="OPERAČNÍ REVIZE NEBO ZAVEDENÍ DRENÁŽE MOZKOMÍŠNÍHO MOKU"/>
    <n v="1"/>
    <x v="230"/>
    <x v="135"/>
    <x v="1"/>
  </r>
  <r>
    <n v="2024"/>
    <s v="11"/>
    <s v="1111"/>
    <x v="2963"/>
    <x v="157"/>
    <x v="4"/>
    <x v="4"/>
    <s v="66612"/>
    <s v="TOTÁLNÍ ENDOPROTÉZA KYČELNÍHO KLOUBU"/>
    <n v="3"/>
    <x v="2817"/>
    <x v="162"/>
    <x v="0"/>
  </r>
  <r>
    <n v="2024"/>
    <s v="50"/>
    <s v="5011"/>
    <x v="2964"/>
    <x v="63"/>
    <x v="0"/>
    <x v="0"/>
    <s v="54990"/>
    <s v="ODBĚR ŽILNÍHO ŠTĚPU"/>
    <n v="6"/>
    <x v="2818"/>
    <x v="63"/>
    <x v="0"/>
  </r>
  <r>
    <n v="2024"/>
    <s v="07"/>
    <s v="0731"/>
    <x v="2965"/>
    <x v="271"/>
    <x v="17"/>
    <x v="17"/>
    <s v="53481"/>
    <s v="ZLOMENINA ACETABULA - JEDNOHO PILÍŘE EVENT. JEHO ČÁSTI - LÉČ"/>
    <n v="4"/>
    <x v="2819"/>
    <x v="131"/>
    <x v="1"/>
  </r>
  <r>
    <n v="2024"/>
    <s v="04"/>
    <s v="0413"/>
    <x v="2966"/>
    <x v="19"/>
    <x v="393"/>
    <x v="388"/>
    <s v="51711"/>
    <s v="VÝKON LAPAROSKOPICKÝ A TORAKOSKOPICKÝ"/>
    <n v="3"/>
    <x v="2820"/>
    <x v="18"/>
    <x v="0"/>
  </r>
  <r>
    <n v="2024"/>
    <s v="06"/>
    <s v="0612"/>
    <x v="2967"/>
    <x v="199"/>
    <x v="261"/>
    <x v="261"/>
    <s v="56117"/>
    <s v="INTRAKRANIÁLNÍ REKONSTRUKČNÍ OPERACE PŘI LIKVOREI"/>
    <n v="3"/>
    <x v="2821"/>
    <x v="163"/>
    <x v="1"/>
  </r>
  <r>
    <n v="2024"/>
    <s v="04"/>
    <s v="0411"/>
    <x v="2968"/>
    <x v="122"/>
    <x v="98"/>
    <x v="98"/>
    <s v="51711"/>
    <s v="VÝKON LAPAROSKOPICKÝ A TORAKOSKOPICKÝ"/>
    <n v="3"/>
    <x v="2822"/>
    <x v="118"/>
    <x v="0"/>
  </r>
  <r>
    <n v="2024"/>
    <s v="04"/>
    <s v="0412"/>
    <x v="2969"/>
    <x v="168"/>
    <x v="52"/>
    <x v="52"/>
    <s v="61165"/>
    <s v="ROZPROSTŘENÍ NEBO MODELACE LALOKU"/>
    <n v="1"/>
    <x v="2823"/>
    <x v="136"/>
    <x v="0"/>
  </r>
  <r>
    <n v="2024"/>
    <s v="06"/>
    <s v="0612"/>
    <x v="2970"/>
    <x v="48"/>
    <x v="6"/>
    <x v="6"/>
    <s v="66313"/>
    <s v="DELIBERACE - ODSTRANĚNÍ ÚTLAKU - DURÁLNÍHO VAKU A NERVOVÉHO "/>
    <n v="5"/>
    <x v="2824"/>
    <x v="29"/>
    <x v="0"/>
  </r>
  <r>
    <n v="2024"/>
    <s v="04"/>
    <s v="0412"/>
    <x v="2971"/>
    <x v="149"/>
    <x v="241"/>
    <x v="241"/>
    <s v="61443"/>
    <s v="REKONSTRUKCE PRSU SYNTETICKOU VLOŽKOU"/>
    <n v="1"/>
    <x v="2825"/>
    <x v="144"/>
    <x v="0"/>
  </r>
  <r>
    <n v="2024"/>
    <s v="11"/>
    <s v="1111"/>
    <x v="2972"/>
    <x v="56"/>
    <x v="4"/>
    <x v="4"/>
    <s v="53163"/>
    <s v="OTEVŘENÁ REPOZICE A OSTEOSYNTÉZA VÍCEÚLOMKOVÝCH ZLOMENIN DOL"/>
    <n v="3"/>
    <x v="2826"/>
    <x v="261"/>
    <x v="1"/>
  </r>
  <r>
    <n v="2024"/>
    <s v="11"/>
    <s v="1112"/>
    <x v="2973"/>
    <x v="48"/>
    <x v="394"/>
    <x v="389"/>
    <s v="66950"/>
    <s v="OSTEOTOMIE PRVNÍHO PAPRSKU NOHY"/>
    <n v="3"/>
    <x v="2827"/>
    <x v="29"/>
    <x v="0"/>
  </r>
  <r>
    <n v="2024"/>
    <s v="04"/>
    <s v="0411"/>
    <x v="2974"/>
    <x v="157"/>
    <x v="145"/>
    <x v="145"/>
    <s v="51125"/>
    <s v="TYREOIDEKTOMIE TOTÁLNÍ NEBO OBOUSTRANNÁ SUBTOTÁLNÍ"/>
    <n v="1"/>
    <x v="2828"/>
    <x v="162"/>
    <x v="0"/>
  </r>
  <r>
    <n v="2024"/>
    <s v="04"/>
    <s v="0411"/>
    <x v="2975"/>
    <x v="100"/>
    <x v="109"/>
    <x v="109"/>
    <s v="51517"/>
    <s v="OPERACE KÝLY S POUŽITÍM ŠTĚPU ČI IMPLANTÁTU, OPERACE KÝLY NE"/>
    <n v="1"/>
    <x v="2829"/>
    <x v="98"/>
    <x v="0"/>
  </r>
  <r>
    <n v="2024"/>
    <s v="06"/>
    <s v="0611"/>
    <x v="2976"/>
    <x v="60"/>
    <x v="284"/>
    <x v="283"/>
    <s v="56169"/>
    <s v="VENTRIKULOSKOPIE"/>
    <n v="2"/>
    <x v="2830"/>
    <x v="60"/>
    <x v="0"/>
  </r>
  <r>
    <n v="2024"/>
    <s v="31"/>
    <s v="3111"/>
    <x v="2977"/>
    <x v="187"/>
    <x v="138"/>
    <x v="138"/>
    <s v="53151"/>
    <s v="OTEVŘENÁ REPOZICE A OSTEOSYNTÉZA ZLOMENINY NEBO LUXACE FALAN"/>
    <n v="1"/>
    <x v="2831"/>
    <x v="183"/>
    <x v="0"/>
  </r>
  <r>
    <n v="2024"/>
    <s v="11"/>
    <s v="1112"/>
    <x v="2978"/>
    <x v="17"/>
    <x v="14"/>
    <x v="14"/>
    <s v="66039"/>
    <s v="SLOŽITÁ ARTROSKOPIE"/>
    <n v="1"/>
    <x v="2832"/>
    <x v="171"/>
    <x v="0"/>
  </r>
  <r>
    <n v="2024"/>
    <s v="12"/>
    <s v="1211"/>
    <x v="2979"/>
    <x v="65"/>
    <x v="150"/>
    <x v="150"/>
    <s v="76375"/>
    <s v="CYSTEKTOMIE KOMPLETNÍ S URETEROILEÁLNÍM KONDUITEM"/>
    <n v="1"/>
    <x v="2833"/>
    <x v="66"/>
    <x v="0"/>
  </r>
  <r>
    <n v="2024"/>
    <s v="31"/>
    <s v="3111"/>
    <x v="2980"/>
    <x v="117"/>
    <x v="281"/>
    <x v="280"/>
    <s v="61253"/>
    <s v="PALMÁRNÍ/PLANTÁRNÍ APONEUREKTOMIE"/>
    <n v="1"/>
    <x v="2834"/>
    <x v="77"/>
    <x v="0"/>
  </r>
  <r>
    <n v="2024"/>
    <s v="04"/>
    <s v="0412"/>
    <x v="2981"/>
    <x v="7"/>
    <x v="164"/>
    <x v="164"/>
    <s v="51353"/>
    <s v="PUNKCE, ODSÁTÍ TENKÉHO STŘEVA, MANIPULACE SE STŘEVEM - ENTER"/>
    <n v="2"/>
    <x v="2835"/>
    <x v="7"/>
    <x v="0"/>
  </r>
  <r>
    <n v="2024"/>
    <s v="04"/>
    <s v="0412"/>
    <x v="2982"/>
    <x v="334"/>
    <x v="11"/>
    <x v="11"/>
    <s v="51711"/>
    <s v="VÝKON LAPAROSKOPICKÝ A TORAKOSKOPICKÝ"/>
    <n v="4"/>
    <x v="2836"/>
    <x v="331"/>
    <x v="0"/>
  </r>
  <r>
    <n v="2024"/>
    <s v="05"/>
    <s v="0511"/>
    <x v="2983"/>
    <x v="27"/>
    <x v="34"/>
    <x v="34"/>
    <s v="51127"/>
    <s v="HEMITYROIDEKTOMIE (TOTÁLNÍ LOBEKTOMIE ŠTÍTNÉ ŽLÁZY)"/>
    <n v="2"/>
    <x v="2837"/>
    <x v="26"/>
    <x v="0"/>
  </r>
  <r>
    <n v="2024"/>
    <s v="50"/>
    <s v="5031"/>
    <x v="2133"/>
    <x v="132"/>
    <x v="122"/>
    <x v="122"/>
    <s v="54990"/>
    <s v="ODBĚR ŽILNÍHO ŠTĚPU"/>
    <n v="1"/>
    <x v="2027"/>
    <x v="219"/>
    <x v="1"/>
  </r>
  <r>
    <n v="2024"/>
    <s v="29"/>
    <s v="2962"/>
    <x v="2984"/>
    <x v="261"/>
    <x v="52"/>
    <x v="52"/>
    <s v="61165"/>
    <s v="ROZPROSTŘENÍ NEBO MODELACE LALOKU"/>
    <n v="1"/>
    <x v="13"/>
    <x v="261"/>
    <x v="0"/>
  </r>
  <r>
    <n v="2024"/>
    <s v="50"/>
    <s v="5011"/>
    <x v="2985"/>
    <x v="28"/>
    <x v="59"/>
    <x v="59"/>
    <s v="55230"/>
    <s v="KOMBINOVANÝ CHIRURGICKÝ VÝKON NA SRDCI A HRUDNÍ AORTĚ - PRIM"/>
    <n v="6"/>
    <x v="2838"/>
    <x v="27"/>
    <x v="0"/>
  </r>
  <r>
    <n v="2024"/>
    <s v="04"/>
    <s v="0412"/>
    <x v="2986"/>
    <x v="25"/>
    <x v="252"/>
    <x v="252"/>
    <s v="61169"/>
    <s v="TRANSPOZICE MUSKULÁRNÍHO LALOKU"/>
    <n v="1"/>
    <x v="2839"/>
    <x v="17"/>
    <x v="1"/>
  </r>
  <r>
    <n v="2024"/>
    <s v="31"/>
    <s v="3131"/>
    <x v="2987"/>
    <x v="75"/>
    <x v="39"/>
    <x v="39"/>
    <s v="53471"/>
    <s v="ZLOMENINA HORNÍHO KONCE FEMURU - REPOZICE OTEVŘENÁ"/>
    <n v="1"/>
    <x v="2840"/>
    <x v="74"/>
    <x v="0"/>
  </r>
  <r>
    <n v="2024"/>
    <s v="06"/>
    <s v="0611"/>
    <x v="2988"/>
    <x v="310"/>
    <x v="90"/>
    <x v="90"/>
    <s v="66039"/>
    <s v="SLOŽITÁ ARTROSKOPIE"/>
    <n v="4"/>
    <x v="2841"/>
    <x v="17"/>
    <x v="1"/>
  </r>
  <r>
    <n v="2024"/>
    <s v="11"/>
    <s v="1112"/>
    <x v="2989"/>
    <x v="103"/>
    <x v="46"/>
    <x v="46"/>
    <s v="66041"/>
    <s v="REKONSTRUKČNÍ ARTROSKOPIE"/>
    <n v="1"/>
    <x v="2842"/>
    <x v="101"/>
    <x v="0"/>
  </r>
  <r>
    <n v="2024"/>
    <s v="04"/>
    <s v="0412"/>
    <x v="2990"/>
    <x v="6"/>
    <x v="11"/>
    <x v="11"/>
    <s v="51711"/>
    <s v="VÝKON LAPAROSKOPICKÝ A TORAKOSKOPICKÝ"/>
    <n v="3"/>
    <x v="2843"/>
    <x v="6"/>
    <x v="0"/>
  </r>
  <r>
    <n v="2024"/>
    <s v="12"/>
    <s v="1211"/>
    <x v="2991"/>
    <x v="54"/>
    <x v="12"/>
    <x v="12"/>
    <s v="76707"/>
    <s v="ROBOTICKY ASISTOVANÁ RESEKCE LEDVINY"/>
    <n v="1"/>
    <x v="2844"/>
    <x v="54"/>
    <x v="0"/>
  </r>
  <r>
    <n v="2024"/>
    <s v="04"/>
    <s v="0411"/>
    <x v="2992"/>
    <x v="175"/>
    <x v="147"/>
    <x v="147"/>
    <s v="51233"/>
    <s v="EXCIZE TUMORU MAMMY NEBO ODBĚR TKÁNĚ PRO BIOPSII"/>
    <n v="1"/>
    <x v="2845"/>
    <x v="170"/>
    <x v="0"/>
  </r>
  <r>
    <n v="2024"/>
    <s v="08"/>
    <s v="0811"/>
    <x v="2993"/>
    <x v="11"/>
    <x v="72"/>
    <x v="72"/>
    <s v="63127"/>
    <s v="SECTIO CAESAREA"/>
    <n v="2"/>
    <x v="2846"/>
    <x v="11"/>
    <x v="0"/>
  </r>
  <r>
    <n v="2024"/>
    <s v="31"/>
    <s v="3111"/>
    <x v="2994"/>
    <x v="207"/>
    <x v="83"/>
    <x v="83"/>
    <s v="53151"/>
    <s v="OTEVŘENÁ REPOZICE A OSTEOSYNTÉZA ZLOMENINY NEBO LUXACE FALAN"/>
    <n v="3"/>
    <x v="2847"/>
    <x v="199"/>
    <x v="0"/>
  </r>
  <r>
    <n v="2024"/>
    <s v="10"/>
    <s v="1033"/>
    <x v="2995"/>
    <x v="171"/>
    <x v="308"/>
    <x v="306"/>
    <s v="77123"/>
    <s v="PYELOPLASTIKA JEDNOSTRANNÁ MIKROCHIRURGICKÁ"/>
    <n v="1"/>
    <x v="2848"/>
    <x v="262"/>
    <x v="0"/>
  </r>
  <r>
    <n v="2024"/>
    <s v="05"/>
    <s v="0511"/>
    <x v="2996"/>
    <x v="52"/>
    <x v="16"/>
    <x v="16"/>
    <s v="54930"/>
    <s v="VYSOKÁ LIGATURA VENAE SAPHENAE MAGNAE + STRIPPING SUBFASCIÁL"/>
    <n v="4"/>
    <x v="2849"/>
    <x v="50"/>
    <x v="0"/>
  </r>
  <r>
    <n v="2024"/>
    <s v="25"/>
    <s v="2511"/>
    <x v="2997"/>
    <x v="101"/>
    <x v="7"/>
    <x v="7"/>
    <s v="65936"/>
    <s v="REPOZICE ZLOMENINY ZYGOMATIKOMAXILÁRNÍHO KOMPLEXU EXTRAORÁLN"/>
    <n v="1"/>
    <x v="2850"/>
    <x v="99"/>
    <x v="0"/>
  </r>
  <r>
    <n v="2024"/>
    <s v="06"/>
    <s v="0612"/>
    <x v="2998"/>
    <x v="121"/>
    <x v="6"/>
    <x v="6"/>
    <s v="66313"/>
    <s v="DELIBERACE - ODSTRANĚNÍ ÚTLAKU - DURÁLNÍHO VAKU A NERVOVÉHO "/>
    <n v="5"/>
    <x v="2851"/>
    <x v="117"/>
    <x v="0"/>
  </r>
  <r>
    <n v="2024"/>
    <s v="06"/>
    <s v="0611"/>
    <x v="2999"/>
    <x v="161"/>
    <x v="1"/>
    <x v="1"/>
    <s v="66313"/>
    <s v="DELIBERACE - ODSTRANĚNÍ ÚTLAKU - DURÁLNÍHO VAKU A NERVOVÉHO "/>
    <n v="15"/>
    <x v="2852"/>
    <x v="156"/>
    <x v="0"/>
  </r>
  <r>
    <n v="2024"/>
    <s v="50"/>
    <s v="5011"/>
    <x v="3000"/>
    <x v="160"/>
    <x v="122"/>
    <x v="122"/>
    <s v="55230"/>
    <s v="KOMBINOVANÝ CHIRURGICKÝ VÝKON NA SRDCI A HRUDNÍ AORTĚ - PRIM"/>
    <n v="1"/>
    <x v="2853"/>
    <x v="190"/>
    <x v="1"/>
  </r>
  <r>
    <n v="2024"/>
    <s v="13"/>
    <s v="1311"/>
    <x v="3001"/>
    <x v="88"/>
    <x v="197"/>
    <x v="197"/>
    <s v="71549"/>
    <s v="TYMPANOPLASTIKA S REKONSTRUKCÍ ŘETĚZU KŮSTEK"/>
    <n v="1"/>
    <x v="2854"/>
    <x v="87"/>
    <x v="0"/>
  </r>
  <r>
    <n v="2024"/>
    <s v="31"/>
    <s v="3111"/>
    <x v="3002"/>
    <x v="139"/>
    <x v="256"/>
    <x v="256"/>
    <s v="53253"/>
    <s v="OTEVŘENÁ REPOZICE A OSTEOSYNTÉZA ZLOMENIN DIAFÝZY PAŽNÍ NEBO"/>
    <n v="1"/>
    <x v="2855"/>
    <x v="132"/>
    <x v="0"/>
  </r>
  <r>
    <n v="2024"/>
    <s v="04"/>
    <s v="0411"/>
    <x v="3003"/>
    <x v="157"/>
    <x v="147"/>
    <x v="147"/>
    <s v="51233"/>
    <s v="EXCIZE TUMORU MAMMY NEBO ODBĚR TKÁNĚ PRO BIOPSII"/>
    <n v="1"/>
    <x v="2856"/>
    <x v="162"/>
    <x v="0"/>
  </r>
  <r>
    <n v="2024"/>
    <s v="08"/>
    <s v="0811"/>
    <x v="3004"/>
    <x v="162"/>
    <x v="72"/>
    <x v="72"/>
    <s v="63125"/>
    <s v="VEDENÍ PORODU VAGINÁLNĚ - UKONČENÍ CÍSAŘSKÝM ŘEZEM"/>
    <n v="2"/>
    <x v="2857"/>
    <x v="106"/>
    <x v="0"/>
  </r>
  <r>
    <n v="2024"/>
    <s v="04"/>
    <s v="0412"/>
    <x v="3005"/>
    <x v="146"/>
    <x v="304"/>
    <x v="302"/>
    <s v="61135"/>
    <s v="AUTOTRANSPLANTACE KOŽNÍM ŠTĚPEM V PLNÉ TLOUŠŤCE DO 20 CM^2"/>
    <n v="4"/>
    <x v="2858"/>
    <x v="2"/>
    <x v="0"/>
  </r>
  <r>
    <n v="2024"/>
    <s v="05"/>
    <s v="0511"/>
    <x v="3006"/>
    <x v="207"/>
    <x v="34"/>
    <x v="34"/>
    <s v="51125"/>
    <s v="TYREOIDEKTOMIE TOTÁLNÍ NEBO OBOUSTRANNÁ SUBTOTÁLNÍ"/>
    <n v="2"/>
    <x v="2859"/>
    <x v="199"/>
    <x v="0"/>
  </r>
  <r>
    <n v="2024"/>
    <s v="04"/>
    <s v="0412"/>
    <x v="3007"/>
    <x v="118"/>
    <x v="298"/>
    <x v="296"/>
    <s v="51343"/>
    <s v="LOKÁLNÍ EXCIZE JATER NEBO OŠETŘENÍ MALÉ TRHLINY JATER"/>
    <n v="5"/>
    <x v="2860"/>
    <x v="115"/>
    <x v="0"/>
  </r>
  <r>
    <n v="2024"/>
    <s v="06"/>
    <s v="0611"/>
    <x v="3008"/>
    <x v="134"/>
    <x v="6"/>
    <x v="6"/>
    <s v="66313"/>
    <s v="DELIBERACE - ODSTRANĚNÍ ÚTLAKU - DURÁLNÍHO VAKU A NERVOVÉHO "/>
    <n v="10"/>
    <x v="2861"/>
    <x v="149"/>
    <x v="0"/>
  </r>
  <r>
    <n v="2024"/>
    <s v="13"/>
    <s v="1311"/>
    <x v="3009"/>
    <x v="65"/>
    <x v="5"/>
    <x v="5"/>
    <s v="71729"/>
    <s v="ODSTRANĚNÍ POLYPU NEBO JINÉHO NOVOTVARU Z HRTANU NEBO HYPOFA"/>
    <n v="1"/>
    <x v="2862"/>
    <x v="66"/>
    <x v="0"/>
  </r>
  <r>
    <n v="2024"/>
    <s v="06"/>
    <s v="0612"/>
    <x v="3010"/>
    <x v="81"/>
    <x v="261"/>
    <x v="261"/>
    <s v="56117"/>
    <s v="INTRAKRANIÁLNÍ REKONSTRUKČNÍ OPERACE PŘI LIKVOREI"/>
    <n v="1"/>
    <x v="2863"/>
    <x v="81"/>
    <x v="0"/>
  </r>
  <r>
    <n v="2024"/>
    <s v="10"/>
    <s v="1033"/>
    <x v="3011"/>
    <x v="103"/>
    <x v="294"/>
    <x v="293"/>
    <s v="56125"/>
    <s v="OPERAČNÍ REVIZE NEBO ZAVEDENÍ DRENÁŽE MOZKOMÍŠNÍHO MOKU"/>
    <n v="5"/>
    <x v="2864"/>
    <x v="285"/>
    <x v="1"/>
  </r>
  <r>
    <n v="2024"/>
    <s v="29"/>
    <s v="2962"/>
    <x v="3012"/>
    <x v="93"/>
    <x v="32"/>
    <x v="32"/>
    <s v="62410"/>
    <s v="ŠTĚP PŘI POPÁLENÍ - DLAŇ, DORSUM RUKY, NOHY NEBO DO 1% POVRC"/>
    <n v="2"/>
    <x v="13"/>
    <x v="92"/>
    <x v="0"/>
  </r>
  <r>
    <n v="2024"/>
    <s v="04"/>
    <s v="0411"/>
    <x v="3013"/>
    <x v="31"/>
    <x v="70"/>
    <x v="70"/>
    <s v="51388"/>
    <s v="GASTROENTEROANASTOMÓZA NEBO RESEKCE A (NEBO) ANASTOMÓZA TENK"/>
    <n v="1"/>
    <x v="2865"/>
    <x v="30"/>
    <x v="0"/>
  </r>
  <r>
    <n v="2024"/>
    <s v="06"/>
    <s v="0621"/>
    <x v="3014"/>
    <x v="80"/>
    <x v="28"/>
    <x v="28"/>
    <s v="61247"/>
    <s v="OPERACE KARPÁLNÍHO TUNELU"/>
    <n v="1"/>
    <x v="2866"/>
    <x v="39"/>
    <x v="1"/>
  </r>
  <r>
    <n v="2024"/>
    <s v="50"/>
    <s v="5011"/>
    <x v="3015"/>
    <x v="245"/>
    <x v="0"/>
    <x v="0"/>
    <s v="55230"/>
    <s v="KOMBINOVANÝ CHIRURGICKÝ VÝKON NA SRDCI A HRUDNÍ AORTĚ - PRIM"/>
    <n v="8"/>
    <x v="2867"/>
    <x v="8"/>
    <x v="1"/>
  </r>
  <r>
    <n v="2024"/>
    <s v="06"/>
    <s v="0612"/>
    <x v="3016"/>
    <x v="63"/>
    <x v="1"/>
    <x v="1"/>
    <s v="66313"/>
    <s v="DELIBERACE - ODSTRANĚNÍ ÚTLAKU - DURÁLNÍHO VAKU A NERVOVÉHO "/>
    <n v="15"/>
    <x v="2868"/>
    <x v="63"/>
    <x v="0"/>
  </r>
  <r>
    <n v="2024"/>
    <s v="50"/>
    <s v="5011"/>
    <x v="3017"/>
    <x v="186"/>
    <x v="24"/>
    <x v="24"/>
    <s v="55220"/>
    <s v="JEDNODUCHÝ VÝKON NA SRDCI - PRIMOOPERACE"/>
    <n v="2"/>
    <x v="2869"/>
    <x v="202"/>
    <x v="0"/>
  </r>
  <r>
    <n v="2024"/>
    <s v="31"/>
    <s v="3111"/>
    <x v="3018"/>
    <x v="335"/>
    <x v="193"/>
    <x v="193"/>
    <s v="53521"/>
    <s v="SUTURA ACHILLOVY ŠLACHY - ČERSTVÁ RUPTURA"/>
    <n v="1"/>
    <x v="2870"/>
    <x v="332"/>
    <x v="0"/>
  </r>
  <r>
    <n v="2024"/>
    <s v="05"/>
    <s v="0511"/>
    <x v="3019"/>
    <x v="92"/>
    <x v="58"/>
    <x v="58"/>
    <s v="54190"/>
    <s v="OSTATNÍ REKONSTRUKCE TEPEN A BY-PASSY"/>
    <n v="4"/>
    <x v="2871"/>
    <x v="91"/>
    <x v="0"/>
  </r>
  <r>
    <n v="2024"/>
    <s v="04"/>
    <s v="0413"/>
    <x v="3020"/>
    <x v="269"/>
    <x v="164"/>
    <x v="164"/>
    <s v="51353"/>
    <s v="PUNKCE, ODSÁTÍ TENKÉHO STŘEVA, MANIPULACE SE STŘEVEM - ENTER"/>
    <n v="2"/>
    <x v="2872"/>
    <x v="182"/>
    <x v="0"/>
  </r>
  <r>
    <n v="2024"/>
    <s v="10"/>
    <s v="1012"/>
    <x v="3021"/>
    <x v="252"/>
    <x v="77"/>
    <x v="77"/>
    <s v="52313"/>
    <s v="OPERACE TŘÍSELNÉ NEBO FEMORÁLNÍ NEBO PUPEČNÍ KÝLY U DĚTÍ OD "/>
    <n v="1"/>
    <x v="2873"/>
    <x v="222"/>
    <x v="0"/>
  </r>
  <r>
    <n v="2024"/>
    <s v="31"/>
    <s v="3111"/>
    <x v="3022"/>
    <x v="292"/>
    <x v="14"/>
    <x v="14"/>
    <s v="66039"/>
    <s v="SLOŽITÁ ARTROSKOPIE"/>
    <n v="1"/>
    <x v="2874"/>
    <x v="213"/>
    <x v="0"/>
  </r>
  <r>
    <n v="2024"/>
    <s v="10"/>
    <s v="1033"/>
    <x v="3023"/>
    <x v="198"/>
    <x v="251"/>
    <x v="251"/>
    <s v="76345"/>
    <s v="REIMPLANTACE URETERU (UCNA)"/>
    <n v="1"/>
    <x v="2875"/>
    <x v="192"/>
    <x v="0"/>
  </r>
  <r>
    <n v="2024"/>
    <s v="29"/>
    <s v="2962"/>
    <x v="3024"/>
    <x v="186"/>
    <x v="47"/>
    <x v="47"/>
    <s v="61255"/>
    <s v="ROZŠÍŘENÁ APONEUREKTOMIE U FORMY DUPUYTRENOVY KONTRAKTURY S "/>
    <n v="1"/>
    <x v="13"/>
    <x v="202"/>
    <x v="0"/>
  </r>
  <r>
    <n v="2024"/>
    <s v="13"/>
    <s v="1311"/>
    <x v="3025"/>
    <x v="91"/>
    <x v="5"/>
    <x v="5"/>
    <s v="71729"/>
    <s v="ODSTRANĚNÍ POLYPU NEBO JINÉHO NOVOTVARU Z HRTANU NEBO HYPOFA"/>
    <n v="1"/>
    <x v="2876"/>
    <x v="90"/>
    <x v="0"/>
  </r>
  <r>
    <n v="2024"/>
    <s v="06"/>
    <s v="0611"/>
    <x v="3026"/>
    <x v="216"/>
    <x v="6"/>
    <x v="6"/>
    <s v="66313"/>
    <s v="DELIBERACE - ODSTRANĚNÍ ÚTLAKU - DURÁLNÍHO VAKU A NERVOVÉHO "/>
    <n v="9"/>
    <x v="2877"/>
    <x v="163"/>
    <x v="0"/>
  </r>
  <r>
    <n v="2024"/>
    <s v="11"/>
    <s v="1162"/>
    <x v="3027"/>
    <x v="292"/>
    <x v="274"/>
    <x v="37"/>
    <s v="54930"/>
    <s v="VYSOKÁ LIGATURA VENAE SAPHENAE MAGNAE + STRIPPING SUBFASCIÁL"/>
    <n v="1"/>
    <x v="2878"/>
    <x v="80"/>
    <x v="1"/>
  </r>
  <r>
    <n v="2024"/>
    <s v="12"/>
    <s v="1211"/>
    <x v="3028"/>
    <x v="120"/>
    <x v="12"/>
    <x v="12"/>
    <s v="76707"/>
    <s v="ROBOTICKY ASISTOVANÁ RESEKCE LEDVINY"/>
    <n v="1"/>
    <x v="2879"/>
    <x v="116"/>
    <x v="0"/>
  </r>
  <r>
    <n v="2024"/>
    <s v="31"/>
    <s v="3111"/>
    <x v="3029"/>
    <x v="39"/>
    <x v="382"/>
    <x v="378"/>
    <s v="53517"/>
    <s v="SUTURA NEBO REINSERCE ŠLACHY FLEXORU RUKY A ZÁPĚSTÍ"/>
    <n v="1"/>
    <x v="2880"/>
    <x v="38"/>
    <x v="0"/>
  </r>
  <r>
    <n v="2024"/>
    <s v="11"/>
    <s v="1112"/>
    <x v="3030"/>
    <x v="27"/>
    <x v="14"/>
    <x v="14"/>
    <s v="66039"/>
    <s v="SLOŽITÁ ARTROSKOPIE"/>
    <n v="1"/>
    <x v="2881"/>
    <x v="26"/>
    <x v="0"/>
  </r>
  <r>
    <n v="2024"/>
    <s v="13"/>
    <s v="1311"/>
    <x v="3031"/>
    <x v="237"/>
    <x v="221"/>
    <x v="221"/>
    <s v="71639"/>
    <s v="ENDOSKOPICKÁ OPERACE V NOSNÍ DUTINĚ"/>
    <n v="3"/>
    <x v="2882"/>
    <x v="232"/>
    <x v="0"/>
  </r>
  <r>
    <n v="2024"/>
    <s v="06"/>
    <s v="0612"/>
    <x v="3032"/>
    <x v="141"/>
    <x v="6"/>
    <x v="6"/>
    <s v="66313"/>
    <s v="DELIBERACE - ODSTRANĚNÍ ÚTLAKU - DURÁLNÍHO VAKU A NERVOVÉHO "/>
    <n v="6"/>
    <x v="2883"/>
    <x v="137"/>
    <x v="0"/>
  </r>
  <r>
    <n v="2024"/>
    <s v="04"/>
    <s v="0411"/>
    <x v="3033"/>
    <x v="1"/>
    <x v="176"/>
    <x v="176"/>
    <s v="51386"/>
    <s v="SUTURA EV. EXCIZE A SUTURA LÉZE STĚNY ŽALUDKU NEBO DUODENA N"/>
    <n v="1"/>
    <x v="2884"/>
    <x v="1"/>
    <x v="0"/>
  </r>
  <r>
    <n v="2024"/>
    <s v="13"/>
    <s v="1311"/>
    <x v="3034"/>
    <x v="185"/>
    <x v="213"/>
    <x v="213"/>
    <s v="51125"/>
    <s v="TYREOIDEKTOMIE TOTÁLNÍ NEBO OBOUSTRANNÁ SUBTOTÁLNÍ"/>
    <n v="1"/>
    <x v="2885"/>
    <x v="157"/>
    <x v="0"/>
  </r>
  <r>
    <n v="2024"/>
    <s v="04"/>
    <s v="0412"/>
    <x v="2318"/>
    <x v="201"/>
    <x v="52"/>
    <x v="52"/>
    <s v="51287"/>
    <s v="TOTÁLNÍ MASTEKTOMIE BEZ DISEKCE SPÁDOVÝCH MÍZNÍCH UZLIN"/>
    <n v="1"/>
    <x v="2200"/>
    <x v="194"/>
    <x v="0"/>
  </r>
  <r>
    <n v="2024"/>
    <s v="25"/>
    <s v="2511"/>
    <x v="3035"/>
    <x v="66"/>
    <x v="279"/>
    <x v="278"/>
    <s v="65993"/>
    <s v="EXSTIRPACE KOSTNÍHO TUMORU"/>
    <n v="1"/>
    <x v="2886"/>
    <x v="67"/>
    <x v="0"/>
  </r>
  <r>
    <n v="2024"/>
    <s v="06"/>
    <s v="0611"/>
    <x v="3036"/>
    <x v="100"/>
    <x v="6"/>
    <x v="6"/>
    <s v="51517"/>
    <s v="OPERACE KÝLY S POUŽITÍM ŠTĚPU ČI IMPLANTÁTU, OPERACE KÝLY NE"/>
    <n v="12"/>
    <x v="2887"/>
    <x v="333"/>
    <x v="1"/>
  </r>
  <r>
    <n v="2024"/>
    <s v="31"/>
    <s v="3111"/>
    <x v="3037"/>
    <x v="94"/>
    <x v="256"/>
    <x v="256"/>
    <s v="53253"/>
    <s v="OTEVŘENÁ REPOZICE A OSTEOSYNTÉZA ZLOMENIN DIAFÝZY PAŽNÍ NEBO"/>
    <n v="1"/>
    <x v="2888"/>
    <x v="93"/>
    <x v="0"/>
  </r>
  <r>
    <n v="2024"/>
    <s v="31"/>
    <s v="3111"/>
    <x v="3038"/>
    <x v="198"/>
    <x v="395"/>
    <x v="390"/>
    <s v="53213"/>
    <s v="ZAVŘENÁ REPOZICE A NITRODŘEŇOVA OSTEOSYNTÉZA ZLOMENIN DIAFÝZ"/>
    <n v="1"/>
    <x v="2889"/>
    <x v="192"/>
    <x v="0"/>
  </r>
  <r>
    <n v="2024"/>
    <s v="11"/>
    <s v="1112"/>
    <x v="3039"/>
    <x v="57"/>
    <x v="396"/>
    <x v="391"/>
    <s v="66929"/>
    <s v="TENOLÝZA - ROZSÁHLÉ UVOLNĚNÍ JEDNÉ ŠLACHY - MIMO RUKY"/>
    <n v="1"/>
    <x v="2890"/>
    <x v="214"/>
    <x v="0"/>
  </r>
  <r>
    <n v="2024"/>
    <s v="11"/>
    <s v="1111"/>
    <x v="3040"/>
    <x v="127"/>
    <x v="4"/>
    <x v="4"/>
    <s v="66612"/>
    <s v="TOTÁLNÍ ENDOPROTÉZA KYČELNÍHO KLOUBU"/>
    <n v="3"/>
    <x v="2891"/>
    <x v="34"/>
    <x v="0"/>
  </r>
  <r>
    <n v="2024"/>
    <s v="04"/>
    <s v="0411"/>
    <x v="3041"/>
    <x v="171"/>
    <x v="109"/>
    <x v="109"/>
    <s v="51517"/>
    <s v="OPERACE KÝLY S POUŽITÍM ŠTĚPU ČI IMPLANTÁTU, OPERACE KÝLY NE"/>
    <n v="1"/>
    <x v="2892"/>
    <x v="262"/>
    <x v="0"/>
  </r>
  <r>
    <n v="2024"/>
    <s v="13"/>
    <s v="1311"/>
    <x v="3042"/>
    <x v="217"/>
    <x v="166"/>
    <x v="166"/>
    <s v="71530"/>
    <s v="REKONSTRUKCE ZADNÍ HORNÍ STĚNY ZVUKOVODU"/>
    <n v="3"/>
    <x v="2893"/>
    <x v="210"/>
    <x v="0"/>
  </r>
  <r>
    <n v="2024"/>
    <s v="06"/>
    <s v="0612"/>
    <x v="3043"/>
    <x v="122"/>
    <x v="18"/>
    <x v="18"/>
    <s v="56177"/>
    <s v="KRANIOTOMIE A RESEKCE, PŘÍPADNĚ LOBEKTOMIE PRO TUMOR ČI META"/>
    <n v="1"/>
    <x v="2894"/>
    <x v="217"/>
    <x v="1"/>
  </r>
  <r>
    <n v="2024"/>
    <s v="04"/>
    <s v="0412"/>
    <x v="3044"/>
    <x v="122"/>
    <x v="11"/>
    <x v="11"/>
    <s v="51711"/>
    <s v="VÝKON LAPAROSKOPICKÝ A TORAKOSKOPICKÝ"/>
    <n v="3"/>
    <x v="2895"/>
    <x v="118"/>
    <x v="0"/>
  </r>
  <r>
    <n v="2024"/>
    <s v="31"/>
    <s v="3111"/>
    <x v="3045"/>
    <x v="89"/>
    <x v="248"/>
    <x v="248"/>
    <s v="53455"/>
    <s v="OTEVŘENÁ REPOZICE ZLOMENINY KOSTI PATNÍ"/>
    <n v="1"/>
    <x v="2896"/>
    <x v="88"/>
    <x v="0"/>
  </r>
  <r>
    <n v="2024"/>
    <s v="08"/>
    <s v="0817"/>
    <x v="3046"/>
    <x v="87"/>
    <x v="124"/>
    <x v="124"/>
    <s v="63573"/>
    <s v="HYSTEREKTOMIE ABDOMINÁLNÍ NEBO VAGINÁLNÍ S NEBO BEZ ADNEXEKT"/>
    <n v="1"/>
    <x v="2897"/>
    <x v="86"/>
    <x v="0"/>
  </r>
  <r>
    <n v="2024"/>
    <s v="11"/>
    <s v="1112"/>
    <x v="3047"/>
    <x v="3"/>
    <x v="14"/>
    <x v="14"/>
    <s v="66039"/>
    <s v="SLOŽITÁ ARTROSKOPIE"/>
    <n v="1"/>
    <x v="2898"/>
    <x v="3"/>
    <x v="0"/>
  </r>
  <r>
    <n v="2024"/>
    <s v="31"/>
    <s v="3111"/>
    <x v="3048"/>
    <x v="99"/>
    <x v="172"/>
    <x v="172"/>
    <s v="53151"/>
    <s v="OTEVŘENÁ REPOZICE A OSTEOSYNTÉZA ZLOMENINY NEBO LUXACE FALAN"/>
    <n v="1"/>
    <x v="2899"/>
    <x v="97"/>
    <x v="0"/>
  </r>
  <r>
    <n v="2024"/>
    <s v="04"/>
    <s v="0412"/>
    <x v="3049"/>
    <x v="64"/>
    <x v="15"/>
    <x v="15"/>
    <s v="51239"/>
    <s v="RADIKÁLNÍ EXSTIRPACE AXILÁRNÍCH NEBO INQUINÁLNÍCH UZLIN"/>
    <n v="1"/>
    <x v="2900"/>
    <x v="65"/>
    <x v="0"/>
  </r>
  <r>
    <n v="2024"/>
    <s v="08"/>
    <s v="0811"/>
    <x v="3050"/>
    <x v="25"/>
    <x v="72"/>
    <x v="72"/>
    <s v="63127"/>
    <s v="SECTIO CAESAREA"/>
    <n v="2"/>
    <x v="2901"/>
    <x v="24"/>
    <x v="0"/>
  </r>
  <r>
    <n v="2024"/>
    <s v="04"/>
    <s v="0413"/>
    <x v="3051"/>
    <x v="25"/>
    <x v="341"/>
    <x v="338"/>
    <s v="51765"/>
    <s v="ROBOTICKY ASISTOVANÁ RESEKCE KONEČNÍKU"/>
    <n v="2"/>
    <x v="2902"/>
    <x v="24"/>
    <x v="0"/>
  </r>
  <r>
    <n v="2024"/>
    <s v="13"/>
    <s v="1311"/>
    <x v="3052"/>
    <x v="133"/>
    <x v="38"/>
    <x v="38"/>
    <s v="71635"/>
    <s v="MUKOTOMIE NEBO KONCHEKTOMIE"/>
    <n v="3"/>
    <x v="2903"/>
    <x v="128"/>
    <x v="0"/>
  </r>
  <r>
    <n v="2024"/>
    <s v="04"/>
    <s v="0413"/>
    <x v="3053"/>
    <x v="222"/>
    <x v="50"/>
    <x v="50"/>
    <s v="51353"/>
    <s v="PUNKCE, ODSÁTÍ TENKÉHO STŘEVA, MANIPULACE SE STŘEVEM - ENTER"/>
    <n v="1"/>
    <x v="2904"/>
    <x v="216"/>
    <x v="0"/>
  </r>
  <r>
    <n v="2024"/>
    <s v="31"/>
    <s v="3131"/>
    <x v="3054"/>
    <x v="311"/>
    <x v="39"/>
    <x v="39"/>
    <s v="53471"/>
    <s v="ZLOMENINA HORNÍHO KONCE FEMURU - REPOZICE OTEVŘENÁ"/>
    <n v="1"/>
    <x v="2905"/>
    <x v="307"/>
    <x v="0"/>
  </r>
  <r>
    <n v="2024"/>
    <s v="11"/>
    <s v="1112"/>
    <x v="3055"/>
    <x v="75"/>
    <x v="215"/>
    <x v="215"/>
    <s v="66643"/>
    <s v="ARTRODÉZA NA DK S VÝJIMKOU KYČELNÍHO A SI KLOUBU"/>
    <n v="1"/>
    <x v="2906"/>
    <x v="74"/>
    <x v="0"/>
  </r>
  <r>
    <n v="2024"/>
    <s v="50"/>
    <s v="5011"/>
    <x v="3056"/>
    <x v="45"/>
    <x v="0"/>
    <x v="0"/>
    <s v="54990"/>
    <s v="ODBĚR ŽILNÍHO ŠTĚPU"/>
    <n v="8"/>
    <x v="2907"/>
    <x v="44"/>
    <x v="0"/>
  </r>
  <r>
    <n v="2024"/>
    <s v="08"/>
    <s v="0811"/>
    <x v="3057"/>
    <x v="31"/>
    <x v="72"/>
    <x v="72"/>
    <s v="63127"/>
    <s v="SECTIO CAESAREA"/>
    <n v="2"/>
    <x v="2908"/>
    <x v="30"/>
    <x v="0"/>
  </r>
  <r>
    <n v="2024"/>
    <s v="11"/>
    <s v="1111"/>
    <x v="3058"/>
    <x v="52"/>
    <x v="4"/>
    <x v="4"/>
    <s v="66612"/>
    <s v="TOTÁLNÍ ENDOPROTÉZA KYČELNÍHO KLOUBU"/>
    <n v="3"/>
    <x v="2909"/>
    <x v="50"/>
    <x v="0"/>
  </r>
  <r>
    <n v="2024"/>
    <s v="31"/>
    <s v="3111"/>
    <x v="3059"/>
    <x v="176"/>
    <x v="160"/>
    <x v="160"/>
    <s v="53157"/>
    <s v="OTEVŘENÁ REPOZICE A OSTEOSYNTÉZA ZLOMENINY JEDNÉ KOSTI PŘEDL"/>
    <n v="1"/>
    <x v="2910"/>
    <x v="172"/>
    <x v="0"/>
  </r>
  <r>
    <n v="2024"/>
    <s v="10"/>
    <s v="1033"/>
    <x v="3060"/>
    <x v="52"/>
    <x v="397"/>
    <x v="392"/>
    <s v="76347"/>
    <s v="REIMPLANTACE URETERU S JEHO MODELACÍ"/>
    <n v="1"/>
    <x v="2911"/>
    <x v="50"/>
    <x v="0"/>
  </r>
  <r>
    <n v="2024"/>
    <s v="11"/>
    <s v="1112"/>
    <x v="1883"/>
    <x v="250"/>
    <x v="297"/>
    <x v="64"/>
    <s v="66837"/>
    <s v="EXSTIRPACE BURZY NEBO GANGLIA - POVRCHOVÁ"/>
    <n v="3"/>
    <x v="1789"/>
    <x v="184"/>
    <x v="1"/>
  </r>
  <r>
    <n v="2024"/>
    <s v="06"/>
    <s v="0611"/>
    <x v="3061"/>
    <x v="90"/>
    <x v="1"/>
    <x v="1"/>
    <s v="66313"/>
    <s v="DELIBERACE - ODSTRANĚNÍ ÚTLAKU - DURÁLNÍHO VAKU A NERVOVÉHO "/>
    <n v="10"/>
    <x v="2912"/>
    <x v="89"/>
    <x v="0"/>
  </r>
  <r>
    <n v="2024"/>
    <s v="06"/>
    <s v="0611"/>
    <x v="3062"/>
    <x v="304"/>
    <x v="6"/>
    <x v="6"/>
    <s v="66313"/>
    <s v="DELIBERACE - ODSTRANĚNÍ ÚTLAKU - DURÁLNÍHO VAKU A NERVOVÉHO "/>
    <n v="10"/>
    <x v="2913"/>
    <x v="31"/>
    <x v="1"/>
  </r>
  <r>
    <n v="2024"/>
    <s v="08"/>
    <s v="0817"/>
    <x v="3063"/>
    <x v="214"/>
    <x v="398"/>
    <x v="393"/>
    <s v="51711"/>
    <s v="VÝKON LAPAROSKOPICKÝ A TORAKOSKOPICKÝ"/>
    <n v="2"/>
    <x v="2914"/>
    <x v="204"/>
    <x v="0"/>
  </r>
  <r>
    <n v="2024"/>
    <s v="50"/>
    <s v="5011"/>
    <x v="3064"/>
    <x v="140"/>
    <x v="116"/>
    <x v="116"/>
    <s v="55210"/>
    <s v="VÝKONY NA ZAVŘENÉM SRDCI"/>
    <n v="2"/>
    <x v="2915"/>
    <x v="134"/>
    <x v="0"/>
  </r>
  <r>
    <n v="2024"/>
    <s v="07"/>
    <s v="0731"/>
    <x v="1088"/>
    <x v="280"/>
    <x v="39"/>
    <x v="39"/>
    <s v="53471"/>
    <s v="ZLOMENINA HORNÍHO KONCE FEMURU - REPOZICE OTEVŘENÁ"/>
    <n v="1"/>
    <x v="1034"/>
    <x v="51"/>
    <x v="0"/>
  </r>
  <r>
    <n v="2024"/>
    <s v="04"/>
    <s v="0412"/>
    <x v="3065"/>
    <x v="17"/>
    <x v="304"/>
    <x v="302"/>
    <s v="61135"/>
    <s v="AUTOTRANSPLANTACE KOŽNÍM ŠTĚPEM V PLNÉ TLOUŠŤCE DO 20 CM^2"/>
    <n v="6"/>
    <x v="2916"/>
    <x v="171"/>
    <x v="0"/>
  </r>
  <r>
    <n v="2024"/>
    <s v="31"/>
    <s v="3111"/>
    <x v="3066"/>
    <x v="99"/>
    <x v="172"/>
    <x v="172"/>
    <s v="53151"/>
    <s v="OTEVŘENÁ REPOZICE A OSTEOSYNTÉZA ZLOMENINY NEBO LUXACE FALAN"/>
    <n v="1"/>
    <x v="2917"/>
    <x v="97"/>
    <x v="0"/>
  </r>
  <r>
    <n v="2024"/>
    <s v="06"/>
    <s v="0611"/>
    <x v="3067"/>
    <x v="48"/>
    <x v="6"/>
    <x v="6"/>
    <s v="66313"/>
    <s v="DELIBERACE - ODSTRANĚNÍ ÚTLAKU - DURÁLNÍHO VAKU A NERVOVÉHO "/>
    <n v="8"/>
    <x v="2918"/>
    <x v="29"/>
    <x v="0"/>
  </r>
  <r>
    <n v="2024"/>
    <s v="08"/>
    <s v="0817"/>
    <x v="3068"/>
    <x v="221"/>
    <x v="130"/>
    <x v="130"/>
    <s v="51711"/>
    <s v="VÝKON LAPAROSKOPICKÝ A TORAKOSKOPICKÝ"/>
    <n v="3"/>
    <x v="2919"/>
    <x v="80"/>
    <x v="0"/>
  </r>
  <r>
    <n v="2024"/>
    <s v="29"/>
    <s v="2962"/>
    <x v="3069"/>
    <x v="206"/>
    <x v="32"/>
    <x v="32"/>
    <s v="61165"/>
    <s v="ROZPROSTŘENÍ NEBO MODELACE LALOKU"/>
    <n v="2"/>
    <x v="13"/>
    <x v="135"/>
    <x v="1"/>
  </r>
  <r>
    <n v="2024"/>
    <s v="04"/>
    <s v="0412"/>
    <x v="3070"/>
    <x v="178"/>
    <x v="2"/>
    <x v="2"/>
    <s v="51287"/>
    <s v="TOTÁLNÍ MASTEKTOMIE BEZ DISEKCE SPÁDOVÝCH MÍZNÍCH UZLIN"/>
    <n v="8"/>
    <x v="2920"/>
    <x v="175"/>
    <x v="0"/>
  </r>
  <r>
    <n v="2024"/>
    <s v="31"/>
    <s v="3111"/>
    <x v="3071"/>
    <x v="144"/>
    <x v="172"/>
    <x v="172"/>
    <s v="53151"/>
    <s v="OTEVŘENÁ REPOZICE A OSTEOSYNTÉZA ZLOMENINY NEBO LUXACE FALAN"/>
    <n v="1"/>
    <x v="2921"/>
    <x v="139"/>
    <x v="0"/>
  </r>
  <r>
    <n v="2024"/>
    <s v="07"/>
    <s v="0731"/>
    <x v="2110"/>
    <x v="179"/>
    <x v="102"/>
    <x v="102"/>
    <s v="54190"/>
    <s v="OSTATNÍ REKONSTRUKCE TEPEN A BY-PASSY"/>
    <n v="2"/>
    <x v="2004"/>
    <x v="176"/>
    <x v="0"/>
  </r>
  <r>
    <n v="2024"/>
    <s v="06"/>
    <s v="0611"/>
    <x v="3072"/>
    <x v="208"/>
    <x v="6"/>
    <x v="6"/>
    <s v="66313"/>
    <s v="DELIBERACE - ODSTRANĚNÍ ÚTLAKU - DURÁLNÍHO VAKU A NERVOVÉHO "/>
    <n v="12"/>
    <x v="2922"/>
    <x v="200"/>
    <x v="0"/>
  </r>
  <r>
    <n v="2024"/>
    <s v="31"/>
    <s v="3111"/>
    <x v="3073"/>
    <x v="200"/>
    <x v="193"/>
    <x v="193"/>
    <s v="53521"/>
    <s v="SUTURA ACHILLOVY ŠLACHY - ČERSTVÁ RUPTURA"/>
    <n v="1"/>
    <x v="2923"/>
    <x v="193"/>
    <x v="0"/>
  </r>
  <r>
    <n v="2024"/>
    <s v="11"/>
    <s v="1111"/>
    <x v="3074"/>
    <x v="32"/>
    <x v="4"/>
    <x v="4"/>
    <s v="66610"/>
    <s v="CERVIKOKAPITÁLNÍ ENDOPROTÉZA"/>
    <n v="3"/>
    <x v="2924"/>
    <x v="255"/>
    <x v="0"/>
  </r>
  <r>
    <n v="2024"/>
    <s v="10"/>
    <s v="1012"/>
    <x v="3075"/>
    <x v="22"/>
    <x v="3"/>
    <x v="3"/>
    <s v="71639"/>
    <s v="ENDOSKOPICKÁ OPERACE V NOSNÍ DUTINĚ"/>
    <n v="1"/>
    <x v="2925"/>
    <x v="21"/>
    <x v="0"/>
  </r>
  <r>
    <n v="2024"/>
    <s v="08"/>
    <s v="0811"/>
    <x v="3076"/>
    <x v="324"/>
    <x v="72"/>
    <x v="72"/>
    <s v="63127"/>
    <s v="SECTIO CAESAREA"/>
    <n v="2"/>
    <x v="2926"/>
    <x v="319"/>
    <x v="0"/>
  </r>
  <r>
    <n v="2024"/>
    <s v="04"/>
    <s v="0412"/>
    <x v="3077"/>
    <x v="261"/>
    <x v="2"/>
    <x v="2"/>
    <s v="51287"/>
    <s v="TOTÁLNÍ MASTEKTOMIE BEZ DISEKCE SPÁDOVÝCH MÍZNÍCH UZLIN"/>
    <n v="11"/>
    <x v="2927"/>
    <x v="261"/>
    <x v="0"/>
  </r>
  <r>
    <n v="2024"/>
    <s v="11"/>
    <s v="1111"/>
    <x v="3078"/>
    <x v="31"/>
    <x v="4"/>
    <x v="4"/>
    <s v="66612"/>
    <s v="TOTÁLNÍ ENDOPROTÉZA KYČELNÍHO KLOUBU"/>
    <n v="3"/>
    <x v="2928"/>
    <x v="30"/>
    <x v="0"/>
  </r>
  <r>
    <n v="2024"/>
    <s v="10"/>
    <s v="1033"/>
    <x v="3079"/>
    <x v="101"/>
    <x v="308"/>
    <x v="306"/>
    <s v="77123"/>
    <s v="PYELOPLASTIKA JEDNOSTRANNÁ MIKROCHIRURGICKÁ"/>
    <n v="1"/>
    <x v="2929"/>
    <x v="144"/>
    <x v="1"/>
  </r>
  <r>
    <n v="2024"/>
    <s v="04"/>
    <s v="0411"/>
    <x v="3080"/>
    <x v="94"/>
    <x v="26"/>
    <x v="26"/>
    <s v="51361"/>
    <s v="KOLEKTOMIE SUBTOTÁLNÍ S ILEOSTOMIÍ A UZÁVĚREM REKTA NEBO S I"/>
    <n v="4"/>
    <x v="2930"/>
    <x v="130"/>
    <x v="1"/>
  </r>
  <r>
    <n v="2024"/>
    <s v="11"/>
    <s v="1112"/>
    <x v="3081"/>
    <x v="238"/>
    <x v="14"/>
    <x v="14"/>
    <s v="66039"/>
    <s v="SLOŽITÁ ARTROSKOPIE"/>
    <n v="1"/>
    <x v="2931"/>
    <x v="283"/>
    <x v="0"/>
  </r>
  <r>
    <n v="2024"/>
    <s v="11"/>
    <s v="1111"/>
    <x v="3082"/>
    <x v="117"/>
    <x v="4"/>
    <x v="4"/>
    <s v="66612"/>
    <s v="TOTÁLNÍ ENDOPROTÉZA KYČELNÍHO KLOUBU"/>
    <n v="3"/>
    <x v="2932"/>
    <x v="77"/>
    <x v="0"/>
  </r>
  <r>
    <n v="2024"/>
    <s v="08"/>
    <s v="0817"/>
    <x v="3083"/>
    <x v="336"/>
    <x v="130"/>
    <x v="130"/>
    <s v="51711"/>
    <s v="VÝKON LAPAROSKOPICKÝ A TORAKOSKOPICKÝ"/>
    <n v="3"/>
    <x v="2933"/>
    <x v="334"/>
    <x v="0"/>
  </r>
  <r>
    <n v="2024"/>
    <s v="12"/>
    <s v="1211"/>
    <x v="3084"/>
    <x v="155"/>
    <x v="232"/>
    <x v="232"/>
    <s v="76705"/>
    <s v="ROBOTICKY ASISTOVANÁ RADIKÁLNÍ PROSTATEKTOMIE"/>
    <n v="1"/>
    <x v="2934"/>
    <x v="152"/>
    <x v="0"/>
  </r>
  <r>
    <n v="2024"/>
    <s v="50"/>
    <s v="5011"/>
    <x v="3085"/>
    <x v="136"/>
    <x v="277"/>
    <x v="276"/>
    <s v="55260"/>
    <s v="KREVNÍ KARDIOPLEGIE"/>
    <n v="5"/>
    <x v="2935"/>
    <x v="280"/>
    <x v="0"/>
  </r>
  <r>
    <n v="2024"/>
    <s v="10"/>
    <s v="1033"/>
    <x v="3086"/>
    <x v="164"/>
    <x v="8"/>
    <x v="8"/>
    <s v="51711"/>
    <s v="VÝKON LAPAROSKOPICKÝ A TORAKOSKOPICKÝ"/>
    <n v="3"/>
    <x v="2936"/>
    <x v="208"/>
    <x v="0"/>
  </r>
  <r>
    <n v="2024"/>
    <s v="04"/>
    <s v="0412"/>
    <x v="3087"/>
    <x v="234"/>
    <x v="276"/>
    <x v="275"/>
    <s v="62420"/>
    <s v="ŠTĚP PŘI POPÁLENÍ (A OSTATNÍCH KOŽNÍCH ZTRÁTÁCH) - OBLIČEJ"/>
    <n v="3"/>
    <x v="2937"/>
    <x v="108"/>
    <x v="1"/>
  </r>
  <r>
    <n v="2024"/>
    <s v="31"/>
    <s v="3111"/>
    <x v="3088"/>
    <x v="62"/>
    <x v="389"/>
    <x v="384"/>
    <s v="66749"/>
    <s v="REKONSTRUKCE VAZŮ TC KLOUBU"/>
    <n v="1"/>
    <x v="2938"/>
    <x v="62"/>
    <x v="0"/>
  </r>
  <r>
    <n v="2024"/>
    <s v="10"/>
    <s v="1015"/>
    <x v="3089"/>
    <x v="197"/>
    <x v="138"/>
    <x v="138"/>
    <s v="53155"/>
    <s v="OTEVŘENÁ REPOZICE - SYNTÉZA LUXACE KARPU - INTRAARTIKULÁRNÍ "/>
    <n v="1"/>
    <x v="2939"/>
    <x v="191"/>
    <x v="0"/>
  </r>
  <r>
    <n v="2024"/>
    <s v="04"/>
    <s v="0413"/>
    <x v="3090"/>
    <x v="238"/>
    <x v="8"/>
    <x v="8"/>
    <s v="51711"/>
    <s v="VÝKON LAPAROSKOPICKÝ A TORAKOSKOPICKÝ"/>
    <n v="3"/>
    <x v="2940"/>
    <x v="283"/>
    <x v="0"/>
  </r>
  <r>
    <n v="2024"/>
    <s v="04"/>
    <s v="0412"/>
    <x v="3091"/>
    <x v="163"/>
    <x v="399"/>
    <x v="394"/>
    <s v="61165"/>
    <s v="ROZPROSTŘENÍ NEBO MODELACE LALOKU"/>
    <n v="4"/>
    <x v="2941"/>
    <x v="57"/>
    <x v="1"/>
  </r>
  <r>
    <n v="2024"/>
    <s v="10"/>
    <s v="1012"/>
    <x v="3092"/>
    <x v="171"/>
    <x v="3"/>
    <x v="3"/>
    <s v="71639"/>
    <s v="ENDOSKOPICKÁ OPERACE V NOSNÍ DUTINĚ"/>
    <n v="1"/>
    <x v="2942"/>
    <x v="262"/>
    <x v="0"/>
  </r>
  <r>
    <n v="2024"/>
    <s v="10"/>
    <s v="1012"/>
    <x v="3093"/>
    <x v="39"/>
    <x v="3"/>
    <x v="3"/>
    <s v="71639"/>
    <s v="ENDOSKOPICKÁ OPERACE V NOSNÍ DUTINĚ"/>
    <n v="1"/>
    <x v="2943"/>
    <x v="38"/>
    <x v="0"/>
  </r>
  <r>
    <n v="2024"/>
    <s v="12"/>
    <s v="1211"/>
    <x v="3094"/>
    <x v="283"/>
    <x v="283"/>
    <x v="282"/>
    <s v="76399"/>
    <s v="OPERACE KARUNKULY NEBO PROLAPSU URETRY (VČETNĚ ZAVEDENÍ PERM"/>
    <n v="1"/>
    <x v="2944"/>
    <x v="195"/>
    <x v="0"/>
  </r>
  <r>
    <n v="2024"/>
    <s v="08"/>
    <s v="0817"/>
    <x v="3095"/>
    <x v="62"/>
    <x v="27"/>
    <x v="27"/>
    <s v="51711"/>
    <s v="VÝKON LAPAROSKOPICKÝ A TORAKOSKOPICKÝ"/>
    <n v="5"/>
    <x v="2945"/>
    <x v="62"/>
    <x v="0"/>
  </r>
  <r>
    <n v="2024"/>
    <s v="11"/>
    <s v="1111"/>
    <x v="1488"/>
    <x v="234"/>
    <x v="4"/>
    <x v="4"/>
    <s v="51386"/>
    <s v="SUTURA EV. EXCIZE A SUTURA LÉZE STĚNY ŽALUDKU NEBO DUODENA N"/>
    <n v="3"/>
    <x v="1414"/>
    <x v="70"/>
    <x v="1"/>
  </r>
  <r>
    <n v="2024"/>
    <s v="04"/>
    <s v="0411"/>
    <x v="3096"/>
    <x v="337"/>
    <x v="198"/>
    <x v="198"/>
    <s v="51367"/>
    <s v="APENDEKTOMIE NEBO OPERAČNÍ DRENÁŽ PERIAPENDIKULÁRNÍHO A PERI"/>
    <n v="1"/>
    <x v="2946"/>
    <x v="335"/>
    <x v="0"/>
  </r>
  <r>
    <n v="2024"/>
    <s v="50"/>
    <s v="5011"/>
    <x v="3097"/>
    <x v="99"/>
    <x v="59"/>
    <x v="59"/>
    <s v="55220"/>
    <s v="JEDNODUCHÝ VÝKON NA SRDCI - PRIMOOPERACE"/>
    <n v="6"/>
    <x v="2947"/>
    <x v="97"/>
    <x v="0"/>
  </r>
  <r>
    <n v="2024"/>
    <s v="10"/>
    <s v="1012"/>
    <x v="3098"/>
    <x v="163"/>
    <x v="3"/>
    <x v="3"/>
    <s v="71639"/>
    <s v="ENDOSKOPICKÁ OPERACE V NOSNÍ DUTINĚ"/>
    <n v="1"/>
    <x v="2948"/>
    <x v="23"/>
    <x v="0"/>
  </r>
  <r>
    <n v="2024"/>
    <s v="04"/>
    <s v="0412"/>
    <x v="3099"/>
    <x v="229"/>
    <x v="29"/>
    <x v="29"/>
    <s v="51239"/>
    <s v="RADIKÁLNÍ EXSTIRPACE AXILÁRNÍCH NEBO INQUINÁLNÍCH UZLIN"/>
    <n v="2"/>
    <x v="2949"/>
    <x v="224"/>
    <x v="0"/>
  </r>
  <r>
    <n v="2024"/>
    <s v="04"/>
    <s v="0411"/>
    <x v="3100"/>
    <x v="338"/>
    <x v="176"/>
    <x v="176"/>
    <s v="51353"/>
    <s v="PUNKCE, ODSÁTÍ TENKÉHO STŘEVA, MANIPULACE SE STŘEVEM - ENTER"/>
    <n v="2"/>
    <x v="2950"/>
    <x v="336"/>
    <x v="0"/>
  </r>
  <r>
    <n v="2024"/>
    <s v="11"/>
    <s v="1112"/>
    <x v="3101"/>
    <x v="125"/>
    <x v="14"/>
    <x v="14"/>
    <s v="66039"/>
    <s v="SLOŽITÁ ARTROSKOPIE"/>
    <n v="1"/>
    <x v="2951"/>
    <x v="121"/>
    <x v="0"/>
  </r>
  <r>
    <n v="2024"/>
    <s v="04"/>
    <s v="0412"/>
    <x v="3102"/>
    <x v="87"/>
    <x v="11"/>
    <x v="11"/>
    <s v="51711"/>
    <s v="VÝKON LAPAROSKOPICKÝ A TORAKOSKOPICKÝ"/>
    <n v="4"/>
    <x v="2952"/>
    <x v="86"/>
    <x v="0"/>
  </r>
  <r>
    <n v="2024"/>
    <s v="31"/>
    <s v="3111"/>
    <x v="3103"/>
    <x v="38"/>
    <x v="248"/>
    <x v="248"/>
    <s v="53455"/>
    <s v="OTEVŘENÁ REPOZICE ZLOMENINY KOSTI PATNÍ"/>
    <n v="2"/>
    <x v="2953"/>
    <x v="37"/>
    <x v="0"/>
  </r>
  <r>
    <n v="2024"/>
    <s v="05"/>
    <s v="0511"/>
    <x v="3104"/>
    <x v="44"/>
    <x v="58"/>
    <x v="58"/>
    <s v="54320"/>
    <s v="ENDARTEREKTOMIE KAROTICKÁ A OSTATNÍCH PERIFERNÍCH TEPEN"/>
    <n v="9"/>
    <x v="2954"/>
    <x v="43"/>
    <x v="0"/>
  </r>
  <r>
    <n v="2024"/>
    <s v="10"/>
    <s v="1012"/>
    <x v="3105"/>
    <x v="226"/>
    <x v="3"/>
    <x v="3"/>
    <s v="71639"/>
    <s v="ENDOSKOPICKÁ OPERACE V NOSNÍ DUTINĚ"/>
    <n v="1"/>
    <x v="2955"/>
    <x v="220"/>
    <x v="0"/>
  </r>
  <r>
    <n v="2024"/>
    <s v="50"/>
    <s v="5011"/>
    <x v="3106"/>
    <x v="178"/>
    <x v="0"/>
    <x v="0"/>
    <s v="54990"/>
    <s v="ODBĚR ŽILNÍHO ŠTĚPU"/>
    <n v="6"/>
    <x v="2956"/>
    <x v="175"/>
    <x v="0"/>
  </r>
  <r>
    <n v="2024"/>
    <s v="11"/>
    <s v="1112"/>
    <x v="3107"/>
    <x v="112"/>
    <x v="19"/>
    <x v="19"/>
    <s v="66041"/>
    <s v="REKONSTRUKČNÍ ARTROSKOPIE"/>
    <n v="2"/>
    <x v="2957"/>
    <x v="223"/>
    <x v="1"/>
  </r>
  <r>
    <n v="2024"/>
    <s v="10"/>
    <s v="1012"/>
    <x v="3108"/>
    <x v="119"/>
    <x v="3"/>
    <x v="3"/>
    <s v="71639"/>
    <s v="ENDOSKOPICKÁ OPERACE V NOSNÍ DUTINĚ"/>
    <n v="1"/>
    <x v="2958"/>
    <x v="12"/>
    <x v="0"/>
  </r>
  <r>
    <n v="2024"/>
    <s v="04"/>
    <s v="0413"/>
    <x v="3109"/>
    <x v="3"/>
    <x v="152"/>
    <x v="152"/>
    <s v="51425"/>
    <s v="HEMOROIDEKTOMIE"/>
    <n v="1"/>
    <x v="2959"/>
    <x v="3"/>
    <x v="0"/>
  </r>
  <r>
    <n v="2024"/>
    <s v="06"/>
    <s v="0612"/>
    <x v="97"/>
    <x v="62"/>
    <x v="18"/>
    <x v="18"/>
    <s v="56131"/>
    <s v="OPAKOVANÁ KRANIOTOMIE PRO POOPERAČNÍ HEMATOM NEBO INFEKCI"/>
    <n v="1"/>
    <x v="93"/>
    <x v="80"/>
    <x v="1"/>
  </r>
  <r>
    <n v="2024"/>
    <s v="10"/>
    <s v="1033"/>
    <x v="3110"/>
    <x v="153"/>
    <x v="308"/>
    <x v="306"/>
    <s v="77123"/>
    <s v="PYELOPLASTIKA JEDNOSTRANNÁ MIKROCHIRURGICKÁ"/>
    <n v="1"/>
    <x v="2960"/>
    <x v="150"/>
    <x v="0"/>
  </r>
  <r>
    <n v="2024"/>
    <s v="12"/>
    <s v="1211"/>
    <x v="3111"/>
    <x v="37"/>
    <x v="400"/>
    <x v="395"/>
    <s v="76467"/>
    <s v="PROSTATEKTOMIE SUPRAPUBICKÁ"/>
    <n v="1"/>
    <x v="2961"/>
    <x v="36"/>
    <x v="0"/>
  </r>
  <r>
    <n v="2024"/>
    <s v="50"/>
    <s v="5011"/>
    <x v="3112"/>
    <x v="141"/>
    <x v="0"/>
    <x v="0"/>
    <s v="54990"/>
    <s v="ODBĚR ŽILNÍHO ŠTĚPU"/>
    <n v="6"/>
    <x v="2962"/>
    <x v="265"/>
    <x v="1"/>
  </r>
  <r>
    <n v="2024"/>
    <s v="10"/>
    <s v="1012"/>
    <x v="3113"/>
    <x v="95"/>
    <x v="3"/>
    <x v="3"/>
    <s v="71639"/>
    <s v="ENDOSKOPICKÁ OPERACE V NOSNÍ DUTINĚ"/>
    <n v="1"/>
    <x v="2963"/>
    <x v="94"/>
    <x v="0"/>
  </r>
  <r>
    <n v="2024"/>
    <s v="50"/>
    <s v="5011"/>
    <x v="3114"/>
    <x v="44"/>
    <x v="59"/>
    <x v="59"/>
    <s v="55230"/>
    <s v="KOMBINOVANÝ CHIRURGICKÝ VÝKON NA SRDCI A HRUDNÍ AORTĚ - PRIM"/>
    <n v="7"/>
    <x v="2964"/>
    <x v="43"/>
    <x v="0"/>
  </r>
  <r>
    <n v="2024"/>
    <s v="11"/>
    <s v="1111"/>
    <x v="3115"/>
    <x v="86"/>
    <x v="4"/>
    <x v="4"/>
    <s v="66612"/>
    <s v="TOTÁLNÍ ENDOPROTÉZA KYČELNÍHO KLOUBU"/>
    <n v="3"/>
    <x v="2965"/>
    <x v="85"/>
    <x v="0"/>
  </r>
  <r>
    <n v="2024"/>
    <s v="11"/>
    <s v="1111"/>
    <x v="3116"/>
    <x v="270"/>
    <x v="222"/>
    <x v="222"/>
    <s v="66617"/>
    <s v="REVIZE, ODSTRANĚNÍ TOTÁLNÍ ENDOPROTÉZY, VÝMĚNA ZA NOVOU"/>
    <n v="3"/>
    <x v="2966"/>
    <x v="244"/>
    <x v="0"/>
  </r>
  <r>
    <n v="2024"/>
    <s v="04"/>
    <s v="0412"/>
    <x v="3117"/>
    <x v="91"/>
    <x v="52"/>
    <x v="52"/>
    <s v="61165"/>
    <s v="ROZPROSTŘENÍ NEBO MODELACE LALOKU"/>
    <n v="1"/>
    <x v="2967"/>
    <x v="90"/>
    <x v="0"/>
  </r>
  <r>
    <n v="2024"/>
    <s v="11"/>
    <s v="1111"/>
    <x v="3118"/>
    <x v="123"/>
    <x v="4"/>
    <x v="4"/>
    <s v="66612"/>
    <s v="TOTÁLNÍ ENDOPROTÉZA KYČELNÍHO KLOUBU"/>
    <n v="3"/>
    <x v="2968"/>
    <x v="119"/>
    <x v="0"/>
  </r>
  <r>
    <n v="2024"/>
    <s v="31"/>
    <s v="3111"/>
    <x v="3119"/>
    <x v="145"/>
    <x v="193"/>
    <x v="193"/>
    <s v="53521"/>
    <s v="SUTURA ACHILLOVY ŠLACHY - ČERSTVÁ RUPTURA"/>
    <n v="1"/>
    <x v="2969"/>
    <x v="140"/>
    <x v="0"/>
  </r>
  <r>
    <n v="2024"/>
    <s v="11"/>
    <s v="1111"/>
    <x v="3120"/>
    <x v="208"/>
    <x v="4"/>
    <x v="4"/>
    <s v="66612"/>
    <s v="TOTÁLNÍ ENDOPROTÉZA KYČELNÍHO KLOUBU"/>
    <n v="3"/>
    <x v="2970"/>
    <x v="200"/>
    <x v="0"/>
  </r>
  <r>
    <n v="2024"/>
    <s v="13"/>
    <s v="1311"/>
    <x v="3121"/>
    <x v="111"/>
    <x v="68"/>
    <x v="68"/>
    <s v="51131"/>
    <s v="ODSTRANĚNÍ PARATYREOIDÁLNÍHO TUMORU"/>
    <n v="1"/>
    <x v="2971"/>
    <x v="109"/>
    <x v="0"/>
  </r>
  <r>
    <n v="2024"/>
    <s v="10"/>
    <s v="1012"/>
    <x v="3122"/>
    <x v="256"/>
    <x v="62"/>
    <x v="62"/>
    <s v="71639"/>
    <s v="ENDOSKOPICKÁ OPERACE V NOSNÍ DUTINĚ"/>
    <n v="3"/>
    <x v="2972"/>
    <x v="257"/>
    <x v="0"/>
  </r>
  <r>
    <n v="2024"/>
    <s v="05"/>
    <s v="0511"/>
    <x v="3123"/>
    <x v="199"/>
    <x v="30"/>
    <x v="30"/>
    <s v="54190"/>
    <s v="OSTATNÍ REKONSTRUKCE TEPEN A BY-PASSY"/>
    <n v="4"/>
    <x v="2973"/>
    <x v="264"/>
    <x v="0"/>
  </r>
  <r>
    <n v="2024"/>
    <s v="05"/>
    <s v="0511"/>
    <x v="3124"/>
    <x v="250"/>
    <x v="68"/>
    <x v="68"/>
    <s v="51131"/>
    <s v="ODSTRANĚNÍ PARATYREOIDÁLNÍHO TUMORU"/>
    <n v="1"/>
    <x v="2974"/>
    <x v="251"/>
    <x v="0"/>
  </r>
  <r>
    <n v="2024"/>
    <s v="06"/>
    <s v="0621"/>
    <x v="3125"/>
    <x v="90"/>
    <x v="28"/>
    <x v="28"/>
    <s v="61247"/>
    <s v="OPERACE KARPÁLNÍHO TUNELU"/>
    <n v="1"/>
    <x v="2975"/>
    <x v="31"/>
    <x v="1"/>
  </r>
  <r>
    <n v="2024"/>
    <s v="04"/>
    <s v="0411"/>
    <x v="3126"/>
    <x v="149"/>
    <x v="220"/>
    <x v="220"/>
    <s v="51711"/>
    <s v="VÝKON LAPAROSKOPICKÝ A TORAKOSKOPICKÝ"/>
    <n v="4"/>
    <x v="2976"/>
    <x v="144"/>
    <x v="0"/>
  </r>
  <r>
    <n v="2024"/>
    <s v="11"/>
    <s v="1112"/>
    <x v="3127"/>
    <x v="145"/>
    <x v="129"/>
    <x v="129"/>
    <s v="66417"/>
    <s v="ARTRODÉZA MALÝCH KLOUBŮ RUKY A NOHY - JEDNOHO"/>
    <n v="1"/>
    <x v="2977"/>
    <x v="140"/>
    <x v="0"/>
  </r>
  <r>
    <n v="2024"/>
    <s v="11"/>
    <s v="1111"/>
    <x v="3128"/>
    <x v="275"/>
    <x v="4"/>
    <x v="4"/>
    <s v="66612"/>
    <s v="TOTÁLNÍ ENDOPROTÉZA KYČELNÍHO KLOUBU"/>
    <n v="3"/>
    <x v="2978"/>
    <x v="276"/>
    <x v="0"/>
  </r>
  <r>
    <n v="2024"/>
    <s v="11"/>
    <s v="1111"/>
    <x v="3129"/>
    <x v="86"/>
    <x v="4"/>
    <x v="4"/>
    <s v="66651"/>
    <s v="TOTÁLNÍ ENDOPROTÉZA KOLENNÍHO KLOUBU"/>
    <n v="3"/>
    <x v="2979"/>
    <x v="85"/>
    <x v="0"/>
  </r>
  <r>
    <n v="2024"/>
    <s v="31"/>
    <s v="3111"/>
    <x v="3130"/>
    <x v="101"/>
    <x v="199"/>
    <x v="199"/>
    <s v="53257"/>
    <s v="OTEVŘENÁ REPOZICE A OSTEOSYNTÉZA ZLOMENINY KLÍČNÍ KOSTI VČET"/>
    <n v="1"/>
    <x v="2980"/>
    <x v="99"/>
    <x v="0"/>
  </r>
  <r>
    <n v="2024"/>
    <s v="31"/>
    <s v="3111"/>
    <x v="3131"/>
    <x v="339"/>
    <x v="65"/>
    <x v="65"/>
    <s v="53459"/>
    <s v="OTEVŘENÁ REPOZICE NITROKLOUBNÍCH LUXAČNÍCH ZLOMENIN DOLNÍHO "/>
    <n v="1"/>
    <x v="2981"/>
    <x v="337"/>
    <x v="0"/>
  </r>
  <r>
    <n v="2024"/>
    <s v="11"/>
    <s v="1111"/>
    <x v="3132"/>
    <x v="64"/>
    <x v="4"/>
    <x v="4"/>
    <s v="66612"/>
    <s v="TOTÁLNÍ ENDOPROTÉZA KYČELNÍHO KLOUBU"/>
    <n v="3"/>
    <x v="2982"/>
    <x v="65"/>
    <x v="0"/>
  </r>
  <r>
    <n v="2024"/>
    <s v="06"/>
    <s v="0611"/>
    <x v="3133"/>
    <x v="273"/>
    <x v="6"/>
    <x v="6"/>
    <s v="66313"/>
    <s v="DELIBERACE - ODSTRANĚNÍ ÚTLAKU - DURÁLNÍHO VAKU A NERVOVÉHO "/>
    <n v="9"/>
    <x v="2983"/>
    <x v="281"/>
    <x v="0"/>
  </r>
  <r>
    <n v="2024"/>
    <s v="08"/>
    <s v="0817"/>
    <x v="3134"/>
    <x v="146"/>
    <x v="8"/>
    <x v="8"/>
    <s v="51711"/>
    <s v="VÝKON LAPAROSKOPICKÝ A TORAKOSKOPICKÝ"/>
    <n v="3"/>
    <x v="2984"/>
    <x v="2"/>
    <x v="0"/>
  </r>
  <r>
    <n v="2024"/>
    <s v="06"/>
    <s v="0631"/>
    <x v="3135"/>
    <x v="80"/>
    <x v="48"/>
    <x v="48"/>
    <s v="56163"/>
    <s v="ZEVNÍ KOMOROVÁ DRENÁŽ NEBO ZAVEDENÍ ČIDLA NA MĚŘENÍ NITROLEB"/>
    <n v="1"/>
    <x v="2985"/>
    <x v="206"/>
    <x v="0"/>
  </r>
  <r>
    <n v="2024"/>
    <s v="25"/>
    <s v="2511"/>
    <x v="3136"/>
    <x v="3"/>
    <x v="224"/>
    <x v="224"/>
    <s v="71673"/>
    <s v="CALDWELL-LUCOVA OPERACE"/>
    <n v="2"/>
    <x v="2986"/>
    <x v="3"/>
    <x v="0"/>
  </r>
  <r>
    <n v="2024"/>
    <s v="08"/>
    <s v="0817"/>
    <x v="3137"/>
    <x v="229"/>
    <x v="23"/>
    <x v="23"/>
    <s v="63127"/>
    <s v="SECTIO CAESAREA"/>
    <n v="1"/>
    <x v="2987"/>
    <x v="224"/>
    <x v="0"/>
  </r>
  <r>
    <n v="2024"/>
    <s v="31"/>
    <s v="3131"/>
    <x v="3138"/>
    <x v="300"/>
    <x v="167"/>
    <x v="167"/>
    <s v="53253"/>
    <s v="OTEVŘENÁ REPOZICE A OSTEOSYNTÉZA ZLOMENIN DIAFÝZY PAŽNÍ NEBO"/>
    <n v="2"/>
    <x v="2988"/>
    <x v="178"/>
    <x v="0"/>
  </r>
  <r>
    <n v="2024"/>
    <s v="05"/>
    <s v="0511"/>
    <x v="3139"/>
    <x v="14"/>
    <x v="16"/>
    <x v="16"/>
    <s v="54930"/>
    <s v="VYSOKÁ LIGATURA VENAE SAPHENAE MAGNAE + STRIPPING SUBFASCIÁL"/>
    <n v="2"/>
    <x v="2989"/>
    <x v="135"/>
    <x v="1"/>
  </r>
  <r>
    <n v="2024"/>
    <s v="11"/>
    <s v="1111"/>
    <x v="3140"/>
    <x v="236"/>
    <x v="4"/>
    <x v="4"/>
    <s v="66612"/>
    <s v="TOTÁLNÍ ENDOPROTÉZA KYČELNÍHO KLOUBU"/>
    <n v="3"/>
    <x v="2990"/>
    <x v="240"/>
    <x v="0"/>
  </r>
  <r>
    <n v="2024"/>
    <s v="05"/>
    <s v="0511"/>
    <x v="3141"/>
    <x v="205"/>
    <x v="16"/>
    <x v="16"/>
    <s v="54930"/>
    <s v="VYSOKÁ LIGATURA VENAE SAPHENAE MAGNAE + STRIPPING SUBFASCIÁL"/>
    <n v="2"/>
    <x v="2991"/>
    <x v="197"/>
    <x v="0"/>
  </r>
  <r>
    <n v="2024"/>
    <s v="04"/>
    <s v="0412"/>
    <x v="3142"/>
    <x v="224"/>
    <x v="29"/>
    <x v="29"/>
    <s v="51239"/>
    <s v="RADIKÁLNÍ EXSTIRPACE AXILÁRNÍCH NEBO INQUINÁLNÍCH UZLIN"/>
    <n v="2"/>
    <x v="2992"/>
    <x v="218"/>
    <x v="0"/>
  </r>
  <r>
    <n v="2024"/>
    <s v="08"/>
    <s v="0817"/>
    <x v="3143"/>
    <x v="87"/>
    <x v="23"/>
    <x v="23"/>
    <s v="63127"/>
    <s v="SECTIO CAESAREA"/>
    <n v="1"/>
    <x v="2993"/>
    <x v="86"/>
    <x v="0"/>
  </r>
  <r>
    <n v="2024"/>
    <s v="06"/>
    <s v="0612"/>
    <x v="3144"/>
    <x v="27"/>
    <x v="1"/>
    <x v="1"/>
    <s v="66313"/>
    <s v="DELIBERACE - ODSTRANĚNÍ ÚTLAKU - DURÁLNÍHO VAKU A NERVOVÉHO "/>
    <n v="15"/>
    <x v="2994"/>
    <x v="26"/>
    <x v="0"/>
  </r>
  <r>
    <n v="2024"/>
    <s v="11"/>
    <s v="1112"/>
    <x v="3145"/>
    <x v="52"/>
    <x v="46"/>
    <x v="46"/>
    <s v="66041"/>
    <s v="REKONSTRUKČNÍ ARTROSKOPIE"/>
    <n v="1"/>
    <x v="2995"/>
    <x v="50"/>
    <x v="0"/>
  </r>
  <r>
    <n v="2024"/>
    <s v="11"/>
    <s v="1112"/>
    <x v="3146"/>
    <x v="62"/>
    <x v="19"/>
    <x v="19"/>
    <s v="66041"/>
    <s v="REKONSTRUKČNÍ ARTROSKOPIE"/>
    <n v="2"/>
    <x v="2996"/>
    <x v="62"/>
    <x v="0"/>
  </r>
  <r>
    <n v="2024"/>
    <s v="11"/>
    <s v="1111"/>
    <x v="3147"/>
    <x v="285"/>
    <x v="4"/>
    <x v="4"/>
    <s v="66612"/>
    <s v="TOTÁLNÍ ENDOPROTÉZA KYČELNÍHO KLOUBU"/>
    <n v="3"/>
    <x v="2997"/>
    <x v="270"/>
    <x v="0"/>
  </r>
  <r>
    <n v="2024"/>
    <s v="25"/>
    <s v="2511"/>
    <x v="3148"/>
    <x v="65"/>
    <x v="312"/>
    <x v="310"/>
    <s v="71815"/>
    <s v="EXSTIRPACE LYMFANGIOMU, HEMANGIOMU HLAVY A KRKU DO 10 CM"/>
    <n v="1"/>
    <x v="2998"/>
    <x v="31"/>
    <x v="1"/>
  </r>
  <r>
    <n v="2024"/>
    <s v="12"/>
    <s v="1211"/>
    <x v="3149"/>
    <x v="172"/>
    <x v="51"/>
    <x v="51"/>
    <s v="76533"/>
    <s v="TRANSURETRÁLNÍ PROSTATEKTOMIE"/>
    <n v="1"/>
    <x v="2999"/>
    <x v="166"/>
    <x v="0"/>
  </r>
  <r>
    <n v="2024"/>
    <s v="11"/>
    <s v="1112"/>
    <x v="3150"/>
    <x v="32"/>
    <x v="19"/>
    <x v="19"/>
    <s v="66041"/>
    <s v="REKONSTRUKČNÍ ARTROSKOPIE"/>
    <n v="2"/>
    <x v="3000"/>
    <x v="255"/>
    <x v="0"/>
  </r>
  <r>
    <n v="2024"/>
    <s v="06"/>
    <s v="0631"/>
    <x v="3151"/>
    <x v="154"/>
    <x v="108"/>
    <x v="108"/>
    <s v="56151"/>
    <s v="TREPANACE PRO EXTRACEREBRÁLNÍ HEMATOM NEBO KRANIOTOMIE"/>
    <n v="1"/>
    <x v="3001"/>
    <x v="151"/>
    <x v="0"/>
  </r>
  <r>
    <n v="2024"/>
    <s v="31"/>
    <s v="3131"/>
    <x v="3152"/>
    <x v="98"/>
    <x v="256"/>
    <x v="256"/>
    <s v="53253"/>
    <s v="OTEVŘENÁ REPOZICE A OSTEOSYNTÉZA ZLOMENIN DIAFÝZY PAŽNÍ NEBO"/>
    <n v="2"/>
    <x v="3002"/>
    <x v="130"/>
    <x v="1"/>
  </r>
  <r>
    <n v="2024"/>
    <s v="06"/>
    <s v="0611"/>
    <x v="3153"/>
    <x v="6"/>
    <x v="1"/>
    <x v="1"/>
    <s v="66313"/>
    <s v="DELIBERACE - ODSTRANĚNÍ ÚTLAKU - DURÁLNÍHO VAKU A NERVOVÉHO "/>
    <n v="15"/>
    <x v="3003"/>
    <x v="6"/>
    <x v="0"/>
  </r>
  <r>
    <n v="2024"/>
    <s v="04"/>
    <s v="0412"/>
    <x v="3154"/>
    <x v="285"/>
    <x v="164"/>
    <x v="164"/>
    <s v="51353"/>
    <s v="PUNKCE, ODSÁTÍ TENKÉHO STŘEVA, MANIPULACE SE STŘEVEM - ENTER"/>
    <n v="2"/>
    <x v="3004"/>
    <x v="270"/>
    <x v="0"/>
  </r>
  <r>
    <n v="2024"/>
    <s v="04"/>
    <s v="0411"/>
    <x v="3155"/>
    <x v="7"/>
    <x v="66"/>
    <x v="66"/>
    <s v="51711"/>
    <s v="VÝKON LAPAROSKOPICKÝ A TORAKOSKOPICKÝ"/>
    <n v="8"/>
    <x v="3005"/>
    <x v="7"/>
    <x v="0"/>
  </r>
  <r>
    <n v="2024"/>
    <s v="13"/>
    <s v="1311"/>
    <x v="3156"/>
    <x v="140"/>
    <x v="3"/>
    <x v="3"/>
    <s v="71635"/>
    <s v="MUKOTOMIE NEBO KONCHEKTOMIE"/>
    <n v="2"/>
    <x v="3006"/>
    <x v="134"/>
    <x v="0"/>
  </r>
  <r>
    <n v="2024"/>
    <s v="11"/>
    <s v="1112"/>
    <x v="3157"/>
    <x v="227"/>
    <x v="4"/>
    <x v="4"/>
    <s v="66612"/>
    <s v="TOTÁLNÍ ENDOPROTÉZA KYČELNÍHO KLOUBU"/>
    <n v="3"/>
    <x v="3007"/>
    <x v="42"/>
    <x v="1"/>
  </r>
  <r>
    <n v="2024"/>
    <s v="11"/>
    <s v="1112"/>
    <x v="3158"/>
    <x v="245"/>
    <x v="218"/>
    <x v="218"/>
    <s v="66952"/>
    <s v="REKONSTRUKCE 2. AŽ 5. PAPRSKU NOHY"/>
    <n v="2"/>
    <x v="3008"/>
    <x v="245"/>
    <x v="0"/>
  </r>
  <r>
    <n v="2024"/>
    <s v="06"/>
    <s v="0612"/>
    <x v="3159"/>
    <x v="288"/>
    <x v="261"/>
    <x v="261"/>
    <s v="56131"/>
    <s v="OPAKOVANÁ KRANIOTOMIE PRO POOPERAČNÍ HEMATOM NEBO INFEKCI"/>
    <n v="1"/>
    <x v="3009"/>
    <x v="287"/>
    <x v="0"/>
  </r>
  <r>
    <n v="2024"/>
    <s v="12"/>
    <s v="1211"/>
    <x v="709"/>
    <x v="225"/>
    <x v="401"/>
    <x v="396"/>
    <s v="51353"/>
    <s v="PUNKCE, ODSÁTÍ TENKÉHO STŘEVA, MANIPULACE SE STŘEVEM - ENTER"/>
    <n v="1"/>
    <x v="674"/>
    <x v="77"/>
    <x v="1"/>
  </r>
  <r>
    <n v="2024"/>
    <s v="05"/>
    <s v="0511"/>
    <x v="3160"/>
    <x v="74"/>
    <x v="57"/>
    <x v="57"/>
    <s v="54190"/>
    <s v="OSTATNÍ REKONSTRUKCE TEPEN A BY-PASSY"/>
    <n v="3"/>
    <x v="3010"/>
    <x v="70"/>
    <x v="1"/>
  </r>
  <r>
    <n v="2024"/>
    <s v="29"/>
    <s v="2962"/>
    <x v="3161"/>
    <x v="64"/>
    <x v="52"/>
    <x v="52"/>
    <s v="61165"/>
    <s v="ROZPROSTŘENÍ NEBO MODELACE LALOKU"/>
    <n v="1"/>
    <x v="13"/>
    <x v="21"/>
    <x v="1"/>
  </r>
  <r>
    <n v="2024"/>
    <s v="11"/>
    <s v="1112"/>
    <x v="3162"/>
    <x v="0"/>
    <x v="14"/>
    <x v="14"/>
    <s v="66039"/>
    <s v="SLOŽITÁ ARTROSKOPIE"/>
    <n v="1"/>
    <x v="3011"/>
    <x v="250"/>
    <x v="1"/>
  </r>
  <r>
    <n v="2024"/>
    <s v="06"/>
    <s v="0611"/>
    <x v="3163"/>
    <x v="51"/>
    <x v="157"/>
    <x v="157"/>
    <s v="56175"/>
    <s v="ODSTRANĚNÍ TUMORU HYPOFÝZY TRANSSFENOIDÁLNÍM PŘÍSTUPEM"/>
    <n v="4"/>
    <x v="3012"/>
    <x v="272"/>
    <x v="1"/>
  </r>
  <r>
    <n v="2024"/>
    <s v="10"/>
    <s v="1015"/>
    <x v="3164"/>
    <x v="255"/>
    <x v="77"/>
    <x v="77"/>
    <s v="52313"/>
    <s v="OPERACE TŘÍSELNÉ NEBO FEMORÁLNÍ NEBO PUPEČNÍ KÝLY U DĚTÍ OD "/>
    <n v="1"/>
    <x v="3013"/>
    <x v="256"/>
    <x v="0"/>
  </r>
  <r>
    <n v="2024"/>
    <s v="04"/>
    <s v="0411"/>
    <x v="3165"/>
    <x v="122"/>
    <x v="198"/>
    <x v="198"/>
    <s v="51367"/>
    <s v="APENDEKTOMIE NEBO OPERAČNÍ DRENÁŽ PERIAPENDIKULÁRNÍHO A PERI"/>
    <n v="1"/>
    <x v="3014"/>
    <x v="118"/>
    <x v="0"/>
  </r>
  <r>
    <n v="2024"/>
    <s v="11"/>
    <s v="1112"/>
    <x v="3166"/>
    <x v="15"/>
    <x v="49"/>
    <x v="49"/>
    <s v="66637"/>
    <s v="REKONSTRUKCE / OSTEOTOMIE NA DK - MIMO NOHY"/>
    <n v="1"/>
    <x v="3015"/>
    <x v="15"/>
    <x v="0"/>
  </r>
  <r>
    <n v="2024"/>
    <s v="31"/>
    <s v="3131"/>
    <x v="3167"/>
    <x v="262"/>
    <x v="39"/>
    <x v="39"/>
    <s v="53151"/>
    <s v="OTEVŘENÁ REPOZICE A OSTEOSYNTÉZA ZLOMENINY NEBO LUXACE FALAN"/>
    <n v="1"/>
    <x v="3016"/>
    <x v="314"/>
    <x v="1"/>
  </r>
  <r>
    <n v="2024"/>
    <s v="31"/>
    <s v="3111"/>
    <x v="3168"/>
    <x v="217"/>
    <x v="402"/>
    <x v="397"/>
    <s v="53451"/>
    <s v="OTEVŘENÁ REPOZICE ZLOMENINY NEBO LUXACE JEDNOHO METATARSU"/>
    <n v="1"/>
    <x v="3017"/>
    <x v="210"/>
    <x v="0"/>
  </r>
  <r>
    <n v="2024"/>
    <s v="04"/>
    <s v="0413"/>
    <x v="3169"/>
    <x v="292"/>
    <x v="341"/>
    <x v="338"/>
    <s v="51765"/>
    <s v="ROBOTICKY ASISTOVANÁ RESEKCE KONEČNÍKU"/>
    <n v="3"/>
    <x v="3018"/>
    <x v="213"/>
    <x v="0"/>
  </r>
  <r>
    <n v="2024"/>
    <s v="29"/>
    <s v="2964"/>
    <x v="3170"/>
    <x v="221"/>
    <x v="229"/>
    <x v="229"/>
    <s v="61219"/>
    <s v="TENOLÝZA EXTENZORU"/>
    <n v="3"/>
    <x v="3019"/>
    <x v="80"/>
    <x v="0"/>
  </r>
  <r>
    <n v="2024"/>
    <s v="12"/>
    <s v="1211"/>
    <x v="3171"/>
    <x v="177"/>
    <x v="148"/>
    <x v="148"/>
    <s v="51711"/>
    <s v="VÝKON LAPAROSKOPICKÝ A TORAKOSKOPICKÝ"/>
    <n v="3"/>
    <x v="3020"/>
    <x v="174"/>
    <x v="0"/>
  </r>
  <r>
    <n v="2024"/>
    <s v="08"/>
    <s v="0811"/>
    <x v="3172"/>
    <x v="8"/>
    <x v="72"/>
    <x v="72"/>
    <s v="63127"/>
    <s v="SECTIO CAESAREA"/>
    <n v="2"/>
    <x v="3021"/>
    <x v="8"/>
    <x v="0"/>
  </r>
  <r>
    <n v="2024"/>
    <s v="10"/>
    <s v="1012"/>
    <x v="3173"/>
    <x v="13"/>
    <x v="111"/>
    <x v="111"/>
    <s v="76443"/>
    <s v="ORCHIDOPEXE"/>
    <n v="1"/>
    <x v="3022"/>
    <x v="13"/>
    <x v="0"/>
  </r>
  <r>
    <n v="2024"/>
    <s v="06"/>
    <s v="0611"/>
    <x v="3174"/>
    <x v="56"/>
    <x v="1"/>
    <x v="1"/>
    <s v="66313"/>
    <s v="DELIBERACE - ODSTRANĚNÍ ÚTLAKU - DURÁLNÍHO VAKU A NERVOVÉHO "/>
    <n v="9"/>
    <x v="3023"/>
    <x v="56"/>
    <x v="0"/>
  </r>
  <r>
    <n v="2024"/>
    <s v="31"/>
    <s v="3111"/>
    <x v="3175"/>
    <x v="147"/>
    <x v="239"/>
    <x v="239"/>
    <s v="53451"/>
    <s v="OTEVŘENÁ REPOZICE ZLOMENINY NEBO LUXACE JEDNOHO METATARSU"/>
    <n v="3"/>
    <x v="3024"/>
    <x v="141"/>
    <x v="0"/>
  </r>
  <r>
    <n v="2024"/>
    <s v="13"/>
    <s v="1311"/>
    <x v="3176"/>
    <x v="175"/>
    <x v="38"/>
    <x v="38"/>
    <s v="71635"/>
    <s v="MUKOTOMIE NEBO KONCHEKTOMIE"/>
    <n v="3"/>
    <x v="3025"/>
    <x v="170"/>
    <x v="0"/>
  </r>
  <r>
    <n v="2024"/>
    <s v="04"/>
    <s v="0412"/>
    <x v="3177"/>
    <x v="134"/>
    <x v="201"/>
    <x v="201"/>
    <s v="51345"/>
    <s v="PARCIÁLNÍ RESEKCE JATER NEBO OŠETŘENÍ VĚTŠÍHO PORANĚNÍ JATER"/>
    <n v="1"/>
    <x v="3026"/>
    <x v="149"/>
    <x v="0"/>
  </r>
  <r>
    <n v="2024"/>
    <s v="04"/>
    <s v="0411"/>
    <x v="3178"/>
    <x v="304"/>
    <x v="2"/>
    <x v="2"/>
    <s v="51287"/>
    <s v="TOTÁLNÍ MASTEKTOMIE BEZ DISEKCE SPÁDOVÝCH MÍZNÍCH UZLIN"/>
    <n v="4"/>
    <x v="3027"/>
    <x v="237"/>
    <x v="1"/>
  </r>
  <r>
    <n v="2024"/>
    <s v="05"/>
    <s v="0511"/>
    <x v="3179"/>
    <x v="91"/>
    <x v="34"/>
    <x v="34"/>
    <s v="51125"/>
    <s v="TYREOIDEKTOMIE TOTÁLNÍ NEBO OBOUSTRANNÁ SUBTOTÁLNÍ"/>
    <n v="2"/>
    <x v="3028"/>
    <x v="90"/>
    <x v="0"/>
  </r>
  <r>
    <n v="2024"/>
    <s v="11"/>
    <s v="1162"/>
    <x v="3180"/>
    <x v="74"/>
    <x v="281"/>
    <x v="280"/>
    <s v="61253"/>
    <s v="PALMÁRNÍ/PLANTÁRNÍ APONEUREKTOMIE"/>
    <n v="1"/>
    <x v="3029"/>
    <x v="73"/>
    <x v="0"/>
  </r>
  <r>
    <n v="2024"/>
    <s v="31"/>
    <s v="3121"/>
    <x v="3181"/>
    <x v="150"/>
    <x v="173"/>
    <x v="173"/>
    <s v="66837"/>
    <s v="EXSTIRPACE BURZY NEBO GANGLIA - POVRCHOVÁ"/>
    <n v="1"/>
    <x v="13"/>
    <x v="31"/>
    <x v="1"/>
  </r>
  <r>
    <n v="2024"/>
    <s v="11"/>
    <s v="1112"/>
    <x v="3182"/>
    <x v="167"/>
    <x v="87"/>
    <x v="87"/>
    <s v="66841"/>
    <s v="EXSTIRPACE NÁDORU MĚKKÝCH TKÁNÍ - HLUBOKO ULOŽENÝCH"/>
    <n v="1"/>
    <x v="3030"/>
    <x v="168"/>
    <x v="0"/>
  </r>
  <r>
    <n v="2024"/>
    <s v="31"/>
    <s v="3111"/>
    <x v="3183"/>
    <x v="57"/>
    <x v="248"/>
    <x v="248"/>
    <s v="53455"/>
    <s v="OTEVŘENÁ REPOZICE ZLOMENINY KOSTI PATNÍ"/>
    <n v="1"/>
    <x v="3031"/>
    <x v="214"/>
    <x v="0"/>
  </r>
  <r>
    <n v="2024"/>
    <s v="10"/>
    <s v="1012"/>
    <x v="3184"/>
    <x v="220"/>
    <x v="3"/>
    <x v="3"/>
    <s v="71639"/>
    <s v="ENDOSKOPICKÁ OPERACE V NOSNÍ DUTINĚ"/>
    <n v="1"/>
    <x v="3032"/>
    <x v="215"/>
    <x v="0"/>
  </r>
  <r>
    <n v="2024"/>
    <s v="04"/>
    <s v="0413"/>
    <x v="3185"/>
    <x v="236"/>
    <x v="267"/>
    <x v="267"/>
    <s v="51353"/>
    <s v="PUNKCE, ODSÁTÍ TENKÉHO STŘEVA, MANIPULACE SE STŘEVEM - ENTER"/>
    <n v="3"/>
    <x v="3033"/>
    <x v="213"/>
    <x v="1"/>
  </r>
  <r>
    <n v="2024"/>
    <s v="50"/>
    <s v="5011"/>
    <x v="3186"/>
    <x v="3"/>
    <x v="0"/>
    <x v="0"/>
    <s v="54990"/>
    <s v="ODBĚR ŽILNÍHO ŠTĚPU"/>
    <n v="7"/>
    <x v="3034"/>
    <x v="106"/>
    <x v="1"/>
  </r>
  <r>
    <n v="2024"/>
    <s v="11"/>
    <s v="1112"/>
    <x v="3187"/>
    <x v="5"/>
    <x v="46"/>
    <x v="46"/>
    <s v="66041"/>
    <s v="REKONSTRUKČNÍ ARTROSKOPIE"/>
    <n v="1"/>
    <x v="3035"/>
    <x v="75"/>
    <x v="0"/>
  </r>
  <r>
    <n v="2024"/>
    <s v="07"/>
    <s v="0735"/>
    <x v="397"/>
    <x v="160"/>
    <x v="114"/>
    <x v="114"/>
    <s v="51353"/>
    <s v="PUNKCE, ODSÁTÍ TENKÉHO STŘEVA, MANIPULACE SE STŘEVEM - ENTER"/>
    <n v="1"/>
    <x v="380"/>
    <x v="178"/>
    <x v="1"/>
  </r>
  <r>
    <n v="2024"/>
    <s v="08"/>
    <s v="0817"/>
    <x v="3188"/>
    <x v="220"/>
    <x v="262"/>
    <x v="262"/>
    <s v="51711"/>
    <s v="VÝKON LAPAROSKOPICKÝ A TORAKOSKOPICKÝ"/>
    <n v="3"/>
    <x v="3036"/>
    <x v="215"/>
    <x v="0"/>
  </r>
  <r>
    <n v="2024"/>
    <s v="04"/>
    <s v="0411"/>
    <x v="3189"/>
    <x v="140"/>
    <x v="147"/>
    <x v="147"/>
    <s v="51233"/>
    <s v="EXCIZE TUMORU MAMMY NEBO ODBĚR TKÁNĚ PRO BIOPSII"/>
    <n v="1"/>
    <x v="3037"/>
    <x v="134"/>
    <x v="0"/>
  </r>
  <r>
    <n v="2024"/>
    <s v="31"/>
    <s v="3111"/>
    <x v="3190"/>
    <x v="204"/>
    <x v="402"/>
    <x v="397"/>
    <s v="53451"/>
    <s v="OTEVŘENÁ REPOZICE ZLOMENINY NEBO LUXACE JEDNOHO METATARSU"/>
    <n v="1"/>
    <x v="3038"/>
    <x v="196"/>
    <x v="0"/>
  </r>
  <r>
    <n v="2024"/>
    <s v="11"/>
    <s v="1111"/>
    <x v="3191"/>
    <x v="46"/>
    <x v="4"/>
    <x v="4"/>
    <s v="66651"/>
    <s v="TOTÁLNÍ ENDOPROTÉZA KOLENNÍHO KLOUBU"/>
    <n v="3"/>
    <x v="3039"/>
    <x v="45"/>
    <x v="0"/>
  </r>
  <r>
    <n v="2024"/>
    <s v="04"/>
    <s v="0411"/>
    <x v="3192"/>
    <x v="189"/>
    <x v="147"/>
    <x v="147"/>
    <s v="51233"/>
    <s v="EXCIZE TUMORU MAMMY NEBO ODBĚR TKÁNĚ PRO BIOPSII"/>
    <n v="1"/>
    <x v="3040"/>
    <x v="184"/>
    <x v="0"/>
  </r>
  <r>
    <n v="2024"/>
    <s v="31"/>
    <s v="3111"/>
    <x v="3193"/>
    <x v="27"/>
    <x v="120"/>
    <x v="120"/>
    <s v="66435"/>
    <s v="REKONSTRUKCE PSEUDOARTROZY KOSTÍ KARPU VČETNĚ SKAFOIDEA, MET"/>
    <n v="3"/>
    <x v="3041"/>
    <x v="26"/>
    <x v="0"/>
  </r>
  <r>
    <n v="2024"/>
    <s v="06"/>
    <s v="0612"/>
    <x v="3194"/>
    <x v="177"/>
    <x v="34"/>
    <x v="34"/>
    <s v="56324"/>
    <s v="DEKOMPRESE OSTATNÍCH VELKÝCH A STŘEDNÍCH NERVŮ"/>
    <n v="1"/>
    <x v="3042"/>
    <x v="174"/>
    <x v="0"/>
  </r>
  <r>
    <n v="2024"/>
    <s v="50"/>
    <s v="5011"/>
    <x v="3195"/>
    <x v="98"/>
    <x v="0"/>
    <x v="0"/>
    <s v="54990"/>
    <s v="ODBĚR ŽILNÍHO ŠTĚPU"/>
    <n v="8"/>
    <x v="3043"/>
    <x v="31"/>
    <x v="1"/>
  </r>
  <r>
    <n v="2024"/>
    <s v="13"/>
    <s v="1311"/>
    <x v="3196"/>
    <x v="168"/>
    <x v="99"/>
    <x v="99"/>
    <s v="51125"/>
    <s v="TYREOIDEKTOMIE TOTÁLNÍ NEBO OBOUSTRANNÁ SUBTOTÁLNÍ"/>
    <n v="2"/>
    <x v="3044"/>
    <x v="136"/>
    <x v="0"/>
  </r>
  <r>
    <n v="2024"/>
    <s v="04"/>
    <s v="0411"/>
    <x v="3197"/>
    <x v="74"/>
    <x v="2"/>
    <x v="2"/>
    <s v="51711"/>
    <s v="VÝKON LAPAROSKOPICKÝ A TORAKOSKOPICKÝ"/>
    <n v="8"/>
    <x v="3045"/>
    <x v="73"/>
    <x v="0"/>
  </r>
  <r>
    <n v="2024"/>
    <s v="50"/>
    <s v="5031"/>
    <x v="3198"/>
    <x v="127"/>
    <x v="0"/>
    <x v="0"/>
    <s v="54170"/>
    <s v="PROFUNDOPLASTIKA"/>
    <n v="7"/>
    <x v="3046"/>
    <x v="34"/>
    <x v="0"/>
  </r>
  <r>
    <n v="2024"/>
    <s v="10"/>
    <s v="1012"/>
    <x v="3199"/>
    <x v="11"/>
    <x v="33"/>
    <x v="33"/>
    <s v="61409"/>
    <s v="MODELACE A PŘITAŽENÍ ODSTÁLÉHO BOLTCE"/>
    <n v="1"/>
    <x v="3047"/>
    <x v="11"/>
    <x v="0"/>
  </r>
  <r>
    <n v="2024"/>
    <s v="25"/>
    <s v="2511"/>
    <x v="3200"/>
    <x v="100"/>
    <x v="208"/>
    <x v="208"/>
    <s v="65923"/>
    <s v="EGALIZACE ALVEOLÁRNÍHO VÝBĚŽKU ČELISTI NAD JEDEN SEXTANT"/>
    <n v="2"/>
    <x v="3048"/>
    <x v="31"/>
    <x v="1"/>
  </r>
  <r>
    <n v="2024"/>
    <s v="11"/>
    <s v="1111"/>
    <x v="3201"/>
    <x v="205"/>
    <x v="4"/>
    <x v="4"/>
    <s v="66612"/>
    <s v="TOTÁLNÍ ENDOPROTÉZA KYČELNÍHO KLOUBU"/>
    <n v="3"/>
    <x v="3049"/>
    <x v="197"/>
    <x v="0"/>
  </r>
  <r>
    <n v="2024"/>
    <s v="29"/>
    <s v="2962"/>
    <x v="3202"/>
    <x v="212"/>
    <x v="238"/>
    <x v="238"/>
    <s v="61135"/>
    <s v="AUTOTRANSPLANTACE KOŽNÍM ŠTĚPEM V PLNÉ TLOUŠŤCE DO 20 CM^2"/>
    <n v="1"/>
    <x v="13"/>
    <x v="205"/>
    <x v="0"/>
  </r>
  <r>
    <n v="2024"/>
    <s v="05"/>
    <s v="0532"/>
    <x v="3203"/>
    <x v="226"/>
    <x v="58"/>
    <x v="58"/>
    <s v="54320"/>
    <s v="ENDARTEREKTOMIE KAROTICKÁ A OSTATNÍCH PERIFERNÍCH TEPEN"/>
    <n v="2"/>
    <x v="3050"/>
    <x v="220"/>
    <x v="0"/>
  </r>
  <r>
    <n v="2024"/>
    <s v="07"/>
    <s v="0731"/>
    <x v="3204"/>
    <x v="65"/>
    <x v="26"/>
    <x v="26"/>
    <s v="51353"/>
    <s v="PUNKCE, ODSÁTÍ TENKÉHO STŘEVA, MANIPULACE SE STŘEVEM - ENTER"/>
    <n v="6"/>
    <x v="3051"/>
    <x v="170"/>
    <x v="1"/>
  </r>
  <r>
    <n v="2024"/>
    <s v="29"/>
    <s v="2964"/>
    <x v="3205"/>
    <x v="104"/>
    <x v="33"/>
    <x v="33"/>
    <s v="61409"/>
    <s v="MODELACE A PŘITAŽENÍ ODSTÁLÉHO BOLTCE"/>
    <n v="1"/>
    <x v="3052"/>
    <x v="102"/>
    <x v="0"/>
  </r>
  <r>
    <n v="2024"/>
    <s v="06"/>
    <s v="0612"/>
    <x v="3206"/>
    <x v="133"/>
    <x v="18"/>
    <x v="18"/>
    <s v="56149"/>
    <s v="NEUROLÝZA SUBARACHNOIDÁLNÍ, LUMBÁLNÍ SUBARACHNOIDÁLNÍ DRENÁŽ"/>
    <n v="2"/>
    <x v="3053"/>
    <x v="128"/>
    <x v="0"/>
  </r>
  <r>
    <n v="2024"/>
    <s v="04"/>
    <s v="0412"/>
    <x v="3207"/>
    <x v="31"/>
    <x v="159"/>
    <x v="159"/>
    <s v="61145"/>
    <s v="ODBĚR KORIOTUKOVÉHO ŠTĚPU"/>
    <n v="3"/>
    <x v="3054"/>
    <x v="30"/>
    <x v="0"/>
  </r>
  <r>
    <n v="2024"/>
    <s v="04"/>
    <s v="0412"/>
    <x v="3208"/>
    <x v="51"/>
    <x v="13"/>
    <x v="13"/>
    <s v="51323"/>
    <s v="HEMIPANKREATODUODENEKTOMIE (WHIPPLE)"/>
    <n v="4"/>
    <x v="3055"/>
    <x v="49"/>
    <x v="0"/>
  </r>
  <r>
    <n v="2024"/>
    <s v="50"/>
    <s v="5011"/>
    <x v="3209"/>
    <x v="76"/>
    <x v="24"/>
    <x v="24"/>
    <s v="55220"/>
    <s v="JEDNODUCHÝ VÝKON NA SRDCI - PRIMOOPERACE"/>
    <n v="2"/>
    <x v="3056"/>
    <x v="76"/>
    <x v="0"/>
  </r>
  <r>
    <n v="2024"/>
    <s v="11"/>
    <s v="1112"/>
    <x v="3210"/>
    <x v="168"/>
    <x v="19"/>
    <x v="19"/>
    <s v="66041"/>
    <s v="REKONSTRUKČNÍ ARTROSKOPIE"/>
    <n v="2"/>
    <x v="3057"/>
    <x v="136"/>
    <x v="0"/>
  </r>
  <r>
    <n v="2024"/>
    <s v="13"/>
    <s v="1311"/>
    <x v="3211"/>
    <x v="130"/>
    <x v="166"/>
    <x v="166"/>
    <s v="71531"/>
    <s v="PLASTICKÁ OPERACE ATRÉZIE ZVUKOVODU"/>
    <n v="2"/>
    <x v="3058"/>
    <x v="121"/>
    <x v="1"/>
  </r>
  <r>
    <n v="2024"/>
    <s v="50"/>
    <s v="5011"/>
    <x v="3212"/>
    <x v="212"/>
    <x v="0"/>
    <x v="0"/>
    <s v="54990"/>
    <s v="ODBĚR ŽILNÍHO ŠTĚPU"/>
    <n v="8"/>
    <x v="3059"/>
    <x v="205"/>
    <x v="0"/>
  </r>
  <r>
    <n v="2024"/>
    <s v="12"/>
    <s v="1211"/>
    <x v="3213"/>
    <x v="78"/>
    <x v="174"/>
    <x v="174"/>
    <s v="76439"/>
    <s v="ORCHIECTOMIE JEDNOSTRANNÁ"/>
    <n v="1"/>
    <x v="3060"/>
    <x v="78"/>
    <x v="0"/>
  </r>
  <r>
    <n v="2024"/>
    <s v="29"/>
    <s v="2962"/>
    <x v="3214"/>
    <x v="1"/>
    <x v="223"/>
    <x v="223"/>
    <s v="61219"/>
    <s v="TENOLÝZA EXTENZORU"/>
    <n v="1"/>
    <x v="13"/>
    <x v="1"/>
    <x v="0"/>
  </r>
  <r>
    <n v="2024"/>
    <s v="04"/>
    <s v="0412"/>
    <x v="3215"/>
    <x v="265"/>
    <x v="109"/>
    <x v="109"/>
    <s v="51343"/>
    <s v="LOKÁLNÍ EXCIZE JATER NEBO OŠETŘENÍ MALÉ TRHLINY JATER"/>
    <n v="2"/>
    <x v="3061"/>
    <x v="267"/>
    <x v="0"/>
  </r>
  <r>
    <n v="2024"/>
    <s v="05"/>
    <s v="0511"/>
    <x v="3216"/>
    <x v="149"/>
    <x v="56"/>
    <x v="56"/>
    <s v="54210"/>
    <s v="VYTVOŘENÍ NEBO ZRUŠENÍ A-V PÍŠTĚLE"/>
    <n v="2"/>
    <x v="3062"/>
    <x v="144"/>
    <x v="0"/>
  </r>
  <r>
    <n v="2024"/>
    <s v="29"/>
    <s v="2964"/>
    <x v="3217"/>
    <x v="162"/>
    <x v="32"/>
    <x v="32"/>
    <s v="51239"/>
    <s v="RADIKÁLNÍ EXSTIRPACE AXILÁRNÍCH NEBO INQUINÁLNÍCH UZLIN"/>
    <n v="2"/>
    <x v="3063"/>
    <x v="106"/>
    <x v="0"/>
  </r>
  <r>
    <n v="2024"/>
    <s v="04"/>
    <s v="0412"/>
    <x v="2357"/>
    <x v="212"/>
    <x v="403"/>
    <x v="398"/>
    <s v="51321"/>
    <s v="LEVOSTRANNÁ PANKREATEKTOMIE SE SPLENEKTOMIÍ"/>
    <n v="1"/>
    <x v="2236"/>
    <x v="24"/>
    <x v="1"/>
  </r>
  <r>
    <n v="2024"/>
    <s v="11"/>
    <s v="1112"/>
    <x v="3218"/>
    <x v="220"/>
    <x v="14"/>
    <x v="14"/>
    <s v="66039"/>
    <s v="SLOŽITÁ ARTROSKOPIE"/>
    <n v="1"/>
    <x v="3064"/>
    <x v="215"/>
    <x v="0"/>
  </r>
  <r>
    <n v="2024"/>
    <s v="05"/>
    <s v="0511"/>
    <x v="3219"/>
    <x v="190"/>
    <x v="16"/>
    <x v="16"/>
    <s v="54930"/>
    <s v="VYSOKÁ LIGATURA VENAE SAPHENAE MAGNAE + STRIPPING SUBFASCIÁL"/>
    <n v="2"/>
    <x v="3065"/>
    <x v="185"/>
    <x v="0"/>
  </r>
  <r>
    <n v="2024"/>
    <s v="05"/>
    <s v="0521"/>
    <x v="3220"/>
    <x v="1"/>
    <x v="10"/>
    <x v="10"/>
    <s v="66699"/>
    <s v="EXCIZE / EXSTIRPACE FALANGY NA NOZE NEBO HLAVIČKY METATARZU "/>
    <n v="1"/>
    <x v="13"/>
    <x v="258"/>
    <x v="1"/>
  </r>
  <r>
    <n v="2024"/>
    <s v="08"/>
    <s v="0817"/>
    <x v="3221"/>
    <x v="76"/>
    <x v="130"/>
    <x v="130"/>
    <s v="51711"/>
    <s v="VÝKON LAPAROSKOPICKÝ A TORAKOSKOPICKÝ"/>
    <n v="3"/>
    <x v="3066"/>
    <x v="76"/>
    <x v="0"/>
  </r>
  <r>
    <n v="2024"/>
    <s v="04"/>
    <s v="0413"/>
    <x v="3222"/>
    <x v="224"/>
    <x v="152"/>
    <x v="152"/>
    <s v="51425"/>
    <s v="HEMOROIDEKTOMIE"/>
    <n v="1"/>
    <x v="3067"/>
    <x v="218"/>
    <x v="0"/>
  </r>
  <r>
    <n v="2024"/>
    <s v="04"/>
    <s v="0413"/>
    <x v="3223"/>
    <x v="167"/>
    <x v="152"/>
    <x v="152"/>
    <s v="51419"/>
    <s v="MÍSTNÍ EXCIZE LÉZE REKTA TRANSSFINKTERICKÁ, TRANSVAGINÁLNÍ, "/>
    <n v="1"/>
    <x v="3068"/>
    <x v="177"/>
    <x v="1"/>
  </r>
  <r>
    <n v="2024"/>
    <s v="05"/>
    <s v="0511"/>
    <x v="3224"/>
    <x v="43"/>
    <x v="58"/>
    <x v="58"/>
    <s v="54320"/>
    <s v="ENDARTEREKTOMIE KAROTICKÁ A OSTATNÍCH PERIFERNÍCH TEPEN"/>
    <n v="2"/>
    <x v="3069"/>
    <x v="42"/>
    <x v="0"/>
  </r>
  <r>
    <n v="2024"/>
    <s v="31"/>
    <s v="3111"/>
    <x v="3225"/>
    <x v="269"/>
    <x v="65"/>
    <x v="65"/>
    <s v="53459"/>
    <s v="OTEVŘENÁ REPOZICE NITROKLOUBNÍCH LUXAČNÍCH ZLOMENIN DOLNÍHO "/>
    <n v="1"/>
    <x v="3070"/>
    <x v="182"/>
    <x v="0"/>
  </r>
  <r>
    <n v="2024"/>
    <s v="06"/>
    <s v="0611"/>
    <x v="3226"/>
    <x v="45"/>
    <x v="6"/>
    <x v="6"/>
    <s v="66313"/>
    <s v="DELIBERACE - ODSTRANĚNÍ ÚTLAKU - DURÁLNÍHO VAKU A NERVOVÉHO "/>
    <n v="5"/>
    <x v="3071"/>
    <x v="44"/>
    <x v="0"/>
  </r>
  <r>
    <n v="2024"/>
    <s v="12"/>
    <s v="1211"/>
    <x v="3227"/>
    <x v="156"/>
    <x v="232"/>
    <x v="232"/>
    <s v="76705"/>
    <s v="ROBOTICKY ASISTOVANÁ RADIKÁLNÍ PROSTATEKTOMIE"/>
    <n v="1"/>
    <x v="3072"/>
    <x v="153"/>
    <x v="0"/>
  </r>
  <r>
    <n v="2024"/>
    <s v="10"/>
    <s v="1012"/>
    <x v="3228"/>
    <x v="157"/>
    <x v="62"/>
    <x v="62"/>
    <s v="71639"/>
    <s v="ENDOSKOPICKÁ OPERACE V NOSNÍ DUTINĚ"/>
    <n v="3"/>
    <x v="3073"/>
    <x v="162"/>
    <x v="0"/>
  </r>
  <r>
    <n v="2024"/>
    <s v="05"/>
    <s v="0521"/>
    <x v="3229"/>
    <x v="205"/>
    <x v="10"/>
    <x v="10"/>
    <s v="66699"/>
    <s v="EXCIZE / EXSTIRPACE FALANGY NA NOZE NEBO HLAVIČKY METATARZU "/>
    <n v="1"/>
    <x v="13"/>
    <x v="31"/>
    <x v="1"/>
  </r>
  <r>
    <n v="2024"/>
    <s v="31"/>
    <s v="3111"/>
    <x v="3230"/>
    <x v="51"/>
    <x v="4"/>
    <x v="4"/>
    <s v="66610"/>
    <s v="CERVIKOKAPITÁLNÍ ENDOPROTÉZA"/>
    <n v="3"/>
    <x v="3074"/>
    <x v="49"/>
    <x v="0"/>
  </r>
  <r>
    <n v="2024"/>
    <s v="04"/>
    <s v="0412"/>
    <x v="3231"/>
    <x v="205"/>
    <x v="11"/>
    <x v="11"/>
    <s v="51711"/>
    <s v="VÝKON LAPAROSKOPICKÝ A TORAKOSKOPICKÝ"/>
    <n v="4"/>
    <x v="3075"/>
    <x v="197"/>
    <x v="0"/>
  </r>
  <r>
    <n v="2024"/>
    <s v="11"/>
    <s v="1111"/>
    <x v="3232"/>
    <x v="92"/>
    <x v="4"/>
    <x v="4"/>
    <s v="66612"/>
    <s v="TOTÁLNÍ ENDOPROTÉZA KYČELNÍHO KLOUBU"/>
    <n v="3"/>
    <x v="3076"/>
    <x v="91"/>
    <x v="0"/>
  </r>
  <r>
    <n v="2024"/>
    <s v="11"/>
    <s v="1162"/>
    <x v="3233"/>
    <x v="90"/>
    <x v="60"/>
    <x v="60"/>
    <s v="61245"/>
    <s v="FENESTRACE ŠLACHOVÉ POCHVY"/>
    <n v="1"/>
    <x v="3077"/>
    <x v="89"/>
    <x v="0"/>
  </r>
  <r>
    <n v="2024"/>
    <s v="10"/>
    <s v="1013"/>
    <x v="3234"/>
    <x v="301"/>
    <x v="8"/>
    <x v="8"/>
    <s v="51711"/>
    <s v="VÝKON LAPAROSKOPICKÝ A TORAKOSKOPICKÝ"/>
    <n v="2"/>
    <x v="3078"/>
    <x v="309"/>
    <x v="0"/>
  </r>
  <r>
    <n v="2024"/>
    <s v="05"/>
    <s v="0511"/>
    <x v="3235"/>
    <x v="35"/>
    <x v="34"/>
    <x v="34"/>
    <s v="51125"/>
    <s v="TYREOIDEKTOMIE TOTÁLNÍ NEBO OBOUSTRANNÁ SUBTOTÁLNÍ"/>
    <n v="2"/>
    <x v="3079"/>
    <x v="237"/>
    <x v="0"/>
  </r>
  <r>
    <n v="2024"/>
    <s v="11"/>
    <s v="1112"/>
    <x v="3236"/>
    <x v="247"/>
    <x v="191"/>
    <x v="191"/>
    <s v="66753"/>
    <s v="REPARACE ACHILLOVY ŠLACHY - ZASTARALÁ RUPTURA"/>
    <n v="1"/>
    <x v="3080"/>
    <x v="247"/>
    <x v="0"/>
  </r>
  <r>
    <n v="2024"/>
    <s v="06"/>
    <s v="0611"/>
    <x v="3237"/>
    <x v="153"/>
    <x v="1"/>
    <x v="1"/>
    <s v="66313"/>
    <s v="DELIBERACE - ODSTRANĚNÍ ÚTLAKU - DURÁLNÍHO VAKU A NERVOVÉHO "/>
    <n v="11"/>
    <x v="3081"/>
    <x v="150"/>
    <x v="0"/>
  </r>
  <r>
    <n v="2024"/>
    <s v="08"/>
    <s v="0817"/>
    <x v="3238"/>
    <x v="60"/>
    <x v="175"/>
    <x v="175"/>
    <s v="51711"/>
    <s v="VÝKON LAPAROSKOPICKÝ A TORAKOSKOPICKÝ"/>
    <n v="4"/>
    <x v="3082"/>
    <x v="60"/>
    <x v="0"/>
  </r>
  <r>
    <n v="2024"/>
    <s v="31"/>
    <s v="3131"/>
    <x v="3239"/>
    <x v="178"/>
    <x v="30"/>
    <x v="30"/>
    <s v="54190"/>
    <s v="OSTATNÍ REKONSTRUKCE TEPEN A BY-PASSY"/>
    <n v="2"/>
    <x v="3083"/>
    <x v="175"/>
    <x v="0"/>
  </r>
  <r>
    <n v="2024"/>
    <s v="10"/>
    <s v="1012"/>
    <x v="3240"/>
    <x v="64"/>
    <x v="282"/>
    <x v="281"/>
    <s v="77131"/>
    <s v="JEDNODOBÁ URETROPLASTIKA S ŽIVÝM LALOKEM NEBO SLIZNIČNÍM ŠTĚ"/>
    <n v="1"/>
    <x v="3084"/>
    <x v="65"/>
    <x v="0"/>
  </r>
  <r>
    <n v="2024"/>
    <s v="05"/>
    <s v="0511"/>
    <x v="3241"/>
    <x v="170"/>
    <x v="57"/>
    <x v="57"/>
    <s v="54340"/>
    <s v="TEPENNÁ EMBOLEKTOMIE, TROMBEKTOMIE"/>
    <n v="6"/>
    <x v="3085"/>
    <x v="165"/>
    <x v="0"/>
  </r>
  <r>
    <n v="2024"/>
    <s v="10"/>
    <s v="1012"/>
    <x v="3242"/>
    <x v="198"/>
    <x v="404"/>
    <x v="399"/>
    <s v="66645"/>
    <s v="OPERACE ZÁVĚSNÉHO APARÁTU PATELLY PRO RECIDIVUJÍCÍ LUXACI"/>
    <n v="1"/>
    <x v="3086"/>
    <x v="192"/>
    <x v="0"/>
  </r>
  <r>
    <n v="2024"/>
    <s v="08"/>
    <s v="0817"/>
    <x v="3243"/>
    <x v="18"/>
    <x v="130"/>
    <x v="130"/>
    <s v="51711"/>
    <s v="VÝKON LAPAROSKOPICKÝ A TORAKOSKOPICKÝ"/>
    <n v="2"/>
    <x v="3087"/>
    <x v="17"/>
    <x v="0"/>
  </r>
  <r>
    <n v="2024"/>
    <s v="13"/>
    <s v="1311"/>
    <x v="3244"/>
    <x v="230"/>
    <x v="213"/>
    <x v="213"/>
    <s v="51125"/>
    <s v="TYREOIDEKTOMIE TOTÁLNÍ NEBO OBOUSTRANNÁ SUBTOTÁLNÍ"/>
    <n v="1"/>
    <x v="3088"/>
    <x v="233"/>
    <x v="0"/>
  </r>
  <r>
    <n v="2024"/>
    <s v="11"/>
    <s v="1112"/>
    <x v="3245"/>
    <x v="114"/>
    <x v="14"/>
    <x v="14"/>
    <s v="66039"/>
    <s v="SLOŽITÁ ARTROSKOPIE"/>
    <n v="1"/>
    <x v="3089"/>
    <x v="112"/>
    <x v="0"/>
  </r>
  <r>
    <n v="2024"/>
    <s v="12"/>
    <s v="1211"/>
    <x v="3246"/>
    <x v="46"/>
    <x v="405"/>
    <x v="400"/>
    <s v="51353"/>
    <s v="PUNKCE, ODSÁTÍ TENKÉHO STŘEVA, MANIPULACE SE STŘEVEM - ENTER"/>
    <n v="1"/>
    <x v="3090"/>
    <x v="324"/>
    <x v="1"/>
  </r>
  <r>
    <n v="2024"/>
    <s v="11"/>
    <s v="1112"/>
    <x v="3247"/>
    <x v="210"/>
    <x v="46"/>
    <x v="46"/>
    <s v="66041"/>
    <s v="REKONSTRUKČNÍ ARTROSKOPIE"/>
    <n v="1"/>
    <x v="3091"/>
    <x v="231"/>
    <x v="0"/>
  </r>
  <r>
    <n v="2024"/>
    <s v="25"/>
    <s v="2511"/>
    <x v="3248"/>
    <x v="97"/>
    <x v="7"/>
    <x v="7"/>
    <s v="65936"/>
    <s v="REPOZICE ZLOMENINY ZYGOMATIKOMAXILÁRNÍHO KOMPLEXU EXTRAORÁLN"/>
    <n v="1"/>
    <x v="3092"/>
    <x v="95"/>
    <x v="0"/>
  </r>
  <r>
    <n v="2024"/>
    <s v="05"/>
    <s v="0511"/>
    <x v="3249"/>
    <x v="2"/>
    <x v="30"/>
    <x v="30"/>
    <s v="54190"/>
    <s v="OSTATNÍ REKONSTRUKCE TEPEN A BY-PASSY"/>
    <n v="6"/>
    <x v="3093"/>
    <x v="130"/>
    <x v="0"/>
  </r>
  <r>
    <n v="2024"/>
    <s v="50"/>
    <s v="5031"/>
    <x v="3250"/>
    <x v="78"/>
    <x v="24"/>
    <x v="24"/>
    <s v="54190"/>
    <s v="OSTATNÍ REKONSTRUKCE TEPEN A BY-PASSY"/>
    <n v="2"/>
    <x v="3094"/>
    <x v="185"/>
    <x v="1"/>
  </r>
  <r>
    <n v="2024"/>
    <s v="31"/>
    <s v="3111"/>
    <x v="3251"/>
    <x v="125"/>
    <x v="203"/>
    <x v="203"/>
    <s v="53159"/>
    <s v="OTEVŘENÁ REPOZICE A OSTEOSYNTÉZA ZLOMENIN OBOU KOSTÍ PŘEDLOK"/>
    <n v="1"/>
    <x v="3095"/>
    <x v="29"/>
    <x v="1"/>
  </r>
  <r>
    <n v="2024"/>
    <s v="12"/>
    <s v="1211"/>
    <x v="3252"/>
    <x v="140"/>
    <x v="51"/>
    <x v="51"/>
    <s v="76533"/>
    <s v="TRANSURETRÁLNÍ PROSTATEKTOMIE"/>
    <n v="1"/>
    <x v="3096"/>
    <x v="134"/>
    <x v="0"/>
  </r>
  <r>
    <n v="2024"/>
    <s v="06"/>
    <s v="0612"/>
    <x v="3253"/>
    <x v="1"/>
    <x v="234"/>
    <x v="234"/>
    <s v="56142"/>
    <s v="MIKROVASKULÁRNÍ DEKOMPRESE HLAVOVÝCH NERVŮ V ZADNÍ JÁMĚ LEBN"/>
    <n v="2"/>
    <x v="3097"/>
    <x v="1"/>
    <x v="0"/>
  </r>
  <r>
    <n v="2024"/>
    <s v="05"/>
    <s v="0511"/>
    <x v="3254"/>
    <x v="136"/>
    <x v="102"/>
    <x v="102"/>
    <s v="54132"/>
    <s v="HYBRIDNÍ VÝKON NA BŘIŠNÍ AORTĚ, VISCERÁLNÍCH, PÁNEVNÍCH TEPN"/>
    <n v="2"/>
    <x v="3098"/>
    <x v="280"/>
    <x v="0"/>
  </r>
  <r>
    <n v="2024"/>
    <s v="04"/>
    <s v="0412"/>
    <x v="2809"/>
    <x v="257"/>
    <x v="71"/>
    <x v="71"/>
    <s v="51371"/>
    <s v="CHOLECYSTEKTOMIE"/>
    <n v="1"/>
    <x v="2670"/>
    <x v="188"/>
    <x v="1"/>
  </r>
  <r>
    <n v="2024"/>
    <s v="08"/>
    <s v="0817"/>
    <x v="3255"/>
    <x v="49"/>
    <x v="27"/>
    <x v="27"/>
    <s v="51711"/>
    <s v="VÝKON LAPAROSKOPICKÝ A TORAKOSKOPICKÝ"/>
    <n v="7"/>
    <x v="3099"/>
    <x v="47"/>
    <x v="0"/>
  </r>
  <r>
    <n v="2024"/>
    <s v="10"/>
    <s v="1015"/>
    <x v="3256"/>
    <x v="27"/>
    <x v="125"/>
    <x v="125"/>
    <s v="52311"/>
    <s v="OPERACE TŘÍSELNÉ NEBO FEMORÁLNÍ NEBO PUPEČNÍ KÝLY U DĚTÍ DO "/>
    <n v="1"/>
    <x v="3100"/>
    <x v="26"/>
    <x v="0"/>
  </r>
  <r>
    <n v="2024"/>
    <s v="31"/>
    <s v="3121"/>
    <x v="3257"/>
    <x v="204"/>
    <x v="28"/>
    <x v="28"/>
    <s v="61247"/>
    <s v="OPERACE KARPÁLNÍHO TUNELU"/>
    <n v="1"/>
    <x v="13"/>
    <x v="31"/>
    <x v="1"/>
  </r>
  <r>
    <n v="2024"/>
    <s v="05"/>
    <s v="0532"/>
    <x v="3258"/>
    <x v="67"/>
    <x v="30"/>
    <x v="30"/>
    <s v="54132"/>
    <s v="HYBRIDNÍ VÝKON NA BŘIŠNÍ AORTĚ, VISCERÁLNÍCH, PÁNEVNÍCH TEPN"/>
    <n v="3"/>
    <x v="3101"/>
    <x v="267"/>
    <x v="1"/>
  </r>
  <r>
    <n v="2024"/>
    <s v="06"/>
    <s v="0612"/>
    <x v="1356"/>
    <x v="3"/>
    <x v="18"/>
    <x v="18"/>
    <s v="56117"/>
    <s v="INTRAKRANIÁLNÍ REKONSTRUKČNÍ OPERACE PŘI LIKVOREI"/>
    <n v="3"/>
    <x v="1291"/>
    <x v="45"/>
    <x v="1"/>
  </r>
  <r>
    <n v="2024"/>
    <s v="06"/>
    <s v="0631"/>
    <x v="3259"/>
    <x v="64"/>
    <x v="6"/>
    <x v="6"/>
    <s v="66313"/>
    <s v="DELIBERACE - ODSTRANĚNÍ ÚTLAKU - DURÁLNÍHO VAKU A NERVOVÉHO "/>
    <n v="6"/>
    <x v="3102"/>
    <x v="65"/>
    <x v="0"/>
  </r>
  <r>
    <n v="2024"/>
    <s v="31"/>
    <s v="3111"/>
    <x v="3260"/>
    <x v="8"/>
    <x v="172"/>
    <x v="172"/>
    <s v="53151"/>
    <s v="OTEVŘENÁ REPOZICE A OSTEOSYNTÉZA ZLOMENINY NEBO LUXACE FALAN"/>
    <n v="1"/>
    <x v="3103"/>
    <x v="8"/>
    <x v="0"/>
  </r>
  <r>
    <n v="2024"/>
    <s v="04"/>
    <s v="0412"/>
    <x v="3261"/>
    <x v="41"/>
    <x v="280"/>
    <x v="279"/>
    <s v="51357"/>
    <s v="JEJUNOSTOMIE, ILEOSTOMIE NEBO KOLOSTOMIE, ANTEPOZICE TLUSTÉH"/>
    <n v="13"/>
    <x v="3104"/>
    <x v="40"/>
    <x v="0"/>
  </r>
  <r>
    <n v="2024"/>
    <s v="12"/>
    <s v="1211"/>
    <x v="3262"/>
    <x v="269"/>
    <x v="177"/>
    <x v="177"/>
    <s v="76705"/>
    <s v="ROBOTICKY ASISTOVANÁ RADIKÁLNÍ PROSTATEKTOMIE"/>
    <n v="2"/>
    <x v="3105"/>
    <x v="182"/>
    <x v="0"/>
  </r>
  <r>
    <n v="2024"/>
    <s v="11"/>
    <s v="1111"/>
    <x v="3263"/>
    <x v="190"/>
    <x v="4"/>
    <x v="4"/>
    <s v="66651"/>
    <s v="TOTÁLNÍ ENDOPROTÉZA KOLENNÍHO KLOUBU"/>
    <n v="3"/>
    <x v="3106"/>
    <x v="185"/>
    <x v="0"/>
  </r>
  <r>
    <n v="2024"/>
    <s v="08"/>
    <s v="0817"/>
    <x v="3264"/>
    <x v="202"/>
    <x v="130"/>
    <x v="130"/>
    <s v="51711"/>
    <s v="VÝKON LAPAROSKOPICKÝ A TORAKOSKOPICKÝ"/>
    <n v="3"/>
    <x v="3107"/>
    <x v="169"/>
    <x v="0"/>
  </r>
  <r>
    <n v="2024"/>
    <s v="07"/>
    <s v="0735"/>
    <x v="3265"/>
    <x v="29"/>
    <x v="57"/>
    <x v="57"/>
    <s v="54170"/>
    <s v="PROFUNDOPLASTIKA"/>
    <n v="6"/>
    <x v="3108"/>
    <x v="283"/>
    <x v="1"/>
  </r>
  <r>
    <n v="2024"/>
    <s v="29"/>
    <s v="2962"/>
    <x v="3266"/>
    <x v="68"/>
    <x v="32"/>
    <x v="32"/>
    <s v="62420"/>
    <s v="ŠTĚP PŘI POPÁLENÍ (A OSTATNÍCH KOŽNÍCH ZTRÁTÁCH) - OBLIČEJ"/>
    <n v="2"/>
    <x v="13"/>
    <x v="227"/>
    <x v="0"/>
  </r>
  <r>
    <n v="2024"/>
    <s v="12"/>
    <s v="1211"/>
    <x v="3267"/>
    <x v="190"/>
    <x v="51"/>
    <x v="51"/>
    <s v="76533"/>
    <s v="TRANSURETRÁLNÍ PROSTATEKTOMIE"/>
    <n v="1"/>
    <x v="3109"/>
    <x v="185"/>
    <x v="0"/>
  </r>
  <r>
    <n v="2024"/>
    <s v="06"/>
    <s v="0611"/>
    <x v="3268"/>
    <x v="221"/>
    <x v="6"/>
    <x v="6"/>
    <s v="56247"/>
    <s v="ČÁSTEČNÉ NEBO TOTÁLNÍ ODSTRANĚNÍ EXTRADURÁLNÍHO TUMORU MÍCHY"/>
    <n v="9"/>
    <x v="3110"/>
    <x v="80"/>
    <x v="0"/>
  </r>
  <r>
    <n v="2024"/>
    <s v="60"/>
    <s v="6022"/>
    <x v="3269"/>
    <x v="120"/>
    <x v="83"/>
    <x v="83"/>
    <s v="51821"/>
    <s v="CHIRURGICKÉ ODSTRANĚNÍ CIZÍHO TĚLESA"/>
    <n v="2"/>
    <x v="13"/>
    <x v="31"/>
    <x v="1"/>
  </r>
  <r>
    <n v="2024"/>
    <s v="10"/>
    <s v="1012"/>
    <x v="3270"/>
    <x v="230"/>
    <x v="308"/>
    <x v="306"/>
    <s v="77123"/>
    <s v="PYELOPLASTIKA JEDNOSTRANNÁ MIKROCHIRURGICKÁ"/>
    <n v="1"/>
    <x v="3111"/>
    <x v="233"/>
    <x v="0"/>
  </r>
  <r>
    <n v="2024"/>
    <s v="29"/>
    <s v="2964"/>
    <x v="3271"/>
    <x v="157"/>
    <x v="47"/>
    <x v="47"/>
    <s v="61209"/>
    <s v="TENOLÝZA FLEXORU"/>
    <n v="3"/>
    <x v="3112"/>
    <x v="162"/>
    <x v="0"/>
  </r>
  <r>
    <n v="2024"/>
    <s v="06"/>
    <s v="0611"/>
    <x v="3272"/>
    <x v="258"/>
    <x v="6"/>
    <x v="6"/>
    <s v="66313"/>
    <s v="DELIBERACE - ODSTRANĚNÍ ÚTLAKU - DURÁLNÍHO VAKU A NERVOVÉHO "/>
    <n v="7"/>
    <x v="3113"/>
    <x v="260"/>
    <x v="0"/>
  </r>
  <r>
    <n v="2024"/>
    <s v="04"/>
    <s v="0411"/>
    <x v="3273"/>
    <x v="218"/>
    <x v="2"/>
    <x v="2"/>
    <s v="51287"/>
    <s v="TOTÁLNÍ MASTEKTOMIE BEZ DISEKCE SPÁDOVÝCH MÍZNÍCH UZLIN"/>
    <n v="2"/>
    <x v="3114"/>
    <x v="211"/>
    <x v="0"/>
  </r>
  <r>
    <n v="2024"/>
    <s v="11"/>
    <s v="1112"/>
    <x v="3274"/>
    <x v="292"/>
    <x v="9"/>
    <x v="9"/>
    <s v="66881"/>
    <s v="EXCIZE / EXSTIRPACE EXOSTÓZY"/>
    <n v="1"/>
    <x v="3115"/>
    <x v="213"/>
    <x v="0"/>
  </r>
  <r>
    <n v="2024"/>
    <s v="13"/>
    <s v="1311"/>
    <x v="3275"/>
    <x v="129"/>
    <x v="213"/>
    <x v="213"/>
    <s v="51125"/>
    <s v="TYREOIDEKTOMIE TOTÁLNÍ NEBO OBOUSTRANNÁ SUBTOTÁLNÍ"/>
    <n v="1"/>
    <x v="3116"/>
    <x v="125"/>
    <x v="0"/>
  </r>
  <r>
    <n v="2024"/>
    <s v="06"/>
    <s v="0612"/>
    <x v="3276"/>
    <x v="159"/>
    <x v="6"/>
    <x v="6"/>
    <s v="66313"/>
    <s v="DELIBERACE - ODSTRANĚNÍ ÚTLAKU - DURÁLNÍHO VAKU A NERVOVÉHO "/>
    <n v="9"/>
    <x v="3117"/>
    <x v="135"/>
    <x v="0"/>
  </r>
  <r>
    <n v="2024"/>
    <s v="12"/>
    <s v="1211"/>
    <x v="3277"/>
    <x v="59"/>
    <x v="12"/>
    <x v="12"/>
    <s v="76707"/>
    <s v="ROBOTICKY ASISTOVANÁ RESEKCE LEDVINY"/>
    <n v="1"/>
    <x v="3118"/>
    <x v="58"/>
    <x v="0"/>
  </r>
  <r>
    <n v="2024"/>
    <s v="31"/>
    <s v="3111"/>
    <x v="493"/>
    <x v="252"/>
    <x v="406"/>
    <x v="401"/>
    <s v="53490"/>
    <s v="ROZSÁHLÉ DEBRIDEMENT SLOŽITÝCH OTEVŘENÝCH ZLOMENIN"/>
    <n v="1"/>
    <x v="466"/>
    <x v="224"/>
    <x v="1"/>
  </r>
  <r>
    <n v="2024"/>
    <s v="25"/>
    <s v="2511"/>
    <x v="3278"/>
    <x v="152"/>
    <x v="208"/>
    <x v="208"/>
    <s v="65923"/>
    <s v="EGALIZACE ALVEOLÁRNÍHO VÝBĚŽKU ČELISTI NAD JEDEN SEXTANT"/>
    <n v="1"/>
    <x v="13"/>
    <x v="31"/>
    <x v="1"/>
  </r>
  <r>
    <n v="2024"/>
    <s v="05"/>
    <s v="0521"/>
    <x v="3279"/>
    <x v="144"/>
    <x v="10"/>
    <x v="10"/>
    <s v="66699"/>
    <s v="EXCIZE / EXSTIRPACE FALANGY NA NOZE NEBO HLAVIČKY METATARZU "/>
    <n v="1"/>
    <x v="13"/>
    <x v="31"/>
    <x v="1"/>
  </r>
  <r>
    <n v="2024"/>
    <s v="12"/>
    <s v="1211"/>
    <x v="3280"/>
    <x v="240"/>
    <x v="12"/>
    <x v="12"/>
    <s v="76707"/>
    <s v="ROBOTICKY ASISTOVANÁ RESEKCE LEDVINY"/>
    <n v="1"/>
    <x v="3119"/>
    <x v="148"/>
    <x v="0"/>
  </r>
  <r>
    <n v="2024"/>
    <s v="07"/>
    <s v="0735"/>
    <x v="708"/>
    <x v="130"/>
    <x v="407"/>
    <x v="402"/>
    <s v="51433"/>
    <s v="STAPLEROVÁ OPERACE HEMOROIDŮ"/>
    <n v="1"/>
    <x v="673"/>
    <x v="127"/>
    <x v="1"/>
  </r>
  <r>
    <n v="2024"/>
    <s v="10"/>
    <s v="1012"/>
    <x v="3281"/>
    <x v="52"/>
    <x v="62"/>
    <x v="62"/>
    <s v="71639"/>
    <s v="ENDOSKOPICKÁ OPERACE V NOSNÍ DUTINĚ"/>
    <n v="2"/>
    <x v="3120"/>
    <x v="50"/>
    <x v="0"/>
  </r>
  <r>
    <n v="2024"/>
    <s v="06"/>
    <s v="0612"/>
    <x v="3282"/>
    <x v="194"/>
    <x v="1"/>
    <x v="1"/>
    <s v="66313"/>
    <s v="DELIBERACE - ODSTRANĚNÍ ÚTLAKU - DURÁLNÍHO VAKU A NERVOVÉHO "/>
    <n v="15"/>
    <x v="3121"/>
    <x v="188"/>
    <x v="0"/>
  </r>
  <r>
    <n v="2024"/>
    <s v="12"/>
    <s v="1211"/>
    <x v="3283"/>
    <x v="99"/>
    <x v="408"/>
    <x v="403"/>
    <s v="76331"/>
    <s v="LYMFADENEKTOMIE ILIOINGUINÁLNÍ JEDNOSTRANNÁ"/>
    <n v="1"/>
    <x v="3122"/>
    <x v="8"/>
    <x v="1"/>
  </r>
  <r>
    <n v="2024"/>
    <s v="07"/>
    <s v="0731"/>
    <x v="338"/>
    <x v="175"/>
    <x v="48"/>
    <x v="48"/>
    <s v="53155"/>
    <s v="OTEVŘENÁ REPOZICE - SYNTÉZA LUXACE KARPU - INTRAARTIKULÁRNÍ "/>
    <n v="1"/>
    <x v="325"/>
    <x v="12"/>
    <x v="1"/>
  </r>
  <r>
    <n v="2024"/>
    <s v="11"/>
    <s v="1162"/>
    <x v="3284"/>
    <x v="81"/>
    <x v="60"/>
    <x v="60"/>
    <s v="61245"/>
    <s v="FENESTRACE ŠLACHOVÉ POCHVY"/>
    <n v="1"/>
    <x v="3123"/>
    <x v="81"/>
    <x v="0"/>
  </r>
  <r>
    <n v="2024"/>
    <s v="06"/>
    <s v="0621"/>
    <x v="3285"/>
    <x v="46"/>
    <x v="28"/>
    <x v="28"/>
    <s v="61247"/>
    <s v="OPERACE KARPÁLNÍHO TUNELU"/>
    <n v="1"/>
    <x v="3124"/>
    <x v="31"/>
    <x v="1"/>
  </r>
  <r>
    <n v="2024"/>
    <s v="06"/>
    <s v="0611"/>
    <x v="3286"/>
    <x v="285"/>
    <x v="6"/>
    <x v="6"/>
    <s v="66313"/>
    <s v="DELIBERACE - ODSTRANĚNÍ ÚTLAKU - DURÁLNÍHO VAKU A NERVOVÉHO "/>
    <n v="12"/>
    <x v="3125"/>
    <x v="270"/>
    <x v="0"/>
  </r>
  <r>
    <n v="2024"/>
    <s v="11"/>
    <s v="1112"/>
    <x v="3287"/>
    <x v="23"/>
    <x v="215"/>
    <x v="215"/>
    <s v="66643"/>
    <s v="ARTRODÉZA NA DK S VÝJIMKOU KYČELNÍHO A SI KLOUBU"/>
    <n v="1"/>
    <x v="3126"/>
    <x v="22"/>
    <x v="0"/>
  </r>
  <r>
    <n v="2024"/>
    <s v="11"/>
    <s v="1112"/>
    <x v="3288"/>
    <x v="160"/>
    <x v="14"/>
    <x v="14"/>
    <s v="66039"/>
    <s v="SLOŽITÁ ARTROSKOPIE"/>
    <n v="1"/>
    <x v="3127"/>
    <x v="155"/>
    <x v="0"/>
  </r>
  <r>
    <n v="2024"/>
    <s v="11"/>
    <s v="1112"/>
    <x v="3289"/>
    <x v="202"/>
    <x v="14"/>
    <x v="14"/>
    <s v="66039"/>
    <s v="SLOŽITÁ ARTROSKOPIE"/>
    <n v="1"/>
    <x v="3128"/>
    <x v="169"/>
    <x v="0"/>
  </r>
  <r>
    <n v="2024"/>
    <s v="11"/>
    <s v="1112"/>
    <x v="3290"/>
    <x v="113"/>
    <x v="49"/>
    <x v="49"/>
    <s v="66637"/>
    <s v="REKONSTRUKCE / OSTEOTOMIE NA DK - MIMO NOHY"/>
    <n v="1"/>
    <x v="3129"/>
    <x v="111"/>
    <x v="0"/>
  </r>
  <r>
    <n v="2024"/>
    <s v="31"/>
    <s v="3111"/>
    <x v="3291"/>
    <x v="16"/>
    <x v="89"/>
    <x v="89"/>
    <s v="53255"/>
    <s v="OTEVŘENÁ REPOZICE A OSTEOSYNTÉZA ZLOMENIN HORNÍHO KONCE PAŽN"/>
    <n v="1"/>
    <x v="3130"/>
    <x v="16"/>
    <x v="0"/>
  </r>
  <r>
    <n v="2024"/>
    <s v="10"/>
    <s v="1014"/>
    <x v="3292"/>
    <x v="257"/>
    <x v="321"/>
    <x v="319"/>
    <s v="52121"/>
    <s v="OTEVŘENÁ REPOZICE A OSTEOSYNTÉZA FYZÁRNÍCH PORANĚNÍ U DĚTÍ"/>
    <n v="1"/>
    <x v="3131"/>
    <x v="258"/>
    <x v="0"/>
  </r>
  <r>
    <n v="2024"/>
    <s v="29"/>
    <s v="2962"/>
    <x v="3293"/>
    <x v="235"/>
    <x v="52"/>
    <x v="52"/>
    <s v="61165"/>
    <s v="ROZPROSTŘENÍ NEBO MODELACE LALOKU"/>
    <n v="1"/>
    <x v="13"/>
    <x v="259"/>
    <x v="0"/>
  </r>
  <r>
    <n v="2024"/>
    <s v="11"/>
    <s v="1162"/>
    <x v="3294"/>
    <x v="107"/>
    <x v="37"/>
    <x v="37"/>
    <s v="66954"/>
    <s v="REKONSTRUKCE DEFORMITY PRSTU NOHY"/>
    <n v="1"/>
    <x v="3132"/>
    <x v="104"/>
    <x v="0"/>
  </r>
  <r>
    <n v="2024"/>
    <s v="04"/>
    <s v="0411"/>
    <x v="3295"/>
    <x v="167"/>
    <x v="2"/>
    <x v="2"/>
    <s v="51233"/>
    <s v="EXCIZE TUMORU MAMMY NEBO ODBĚR TKÁNĚ PRO BIOPSII"/>
    <n v="2"/>
    <x v="3133"/>
    <x v="168"/>
    <x v="0"/>
  </r>
  <r>
    <n v="2024"/>
    <s v="13"/>
    <s v="1311"/>
    <x v="3296"/>
    <x v="16"/>
    <x v="5"/>
    <x v="5"/>
    <s v="71729"/>
    <s v="ODSTRANĚNÍ POLYPU NEBO JINÉHO NOVOTVARU Z HRTANU NEBO HYPOFA"/>
    <n v="1"/>
    <x v="3134"/>
    <x v="16"/>
    <x v="0"/>
  </r>
  <r>
    <n v="2024"/>
    <s v="50"/>
    <s v="5011"/>
    <x v="3297"/>
    <x v="109"/>
    <x v="0"/>
    <x v="0"/>
    <s v="54990"/>
    <s v="ODBĚR ŽILNÍHO ŠTĚPU"/>
    <n v="7"/>
    <x v="3135"/>
    <x v="107"/>
    <x v="0"/>
  </r>
  <r>
    <n v="2024"/>
    <s v="11"/>
    <s v="1112"/>
    <x v="3298"/>
    <x v="64"/>
    <x v="14"/>
    <x v="14"/>
    <s v="66039"/>
    <s v="SLOŽITÁ ARTROSKOPIE"/>
    <n v="1"/>
    <x v="3136"/>
    <x v="65"/>
    <x v="0"/>
  </r>
  <r>
    <n v="2024"/>
    <s v="04"/>
    <s v="0413"/>
    <x v="3299"/>
    <x v="48"/>
    <x v="341"/>
    <x v="338"/>
    <s v="51415"/>
    <s v="ABDOMINOPERINEÁLNÍ, VAGINÁLNÍ, SAKRÁLNÍ AMPUTACE REKTA"/>
    <n v="3"/>
    <x v="3137"/>
    <x v="29"/>
    <x v="0"/>
  </r>
  <r>
    <n v="2024"/>
    <s v="08"/>
    <s v="0817"/>
    <x v="3300"/>
    <x v="276"/>
    <x v="75"/>
    <x v="75"/>
    <s v="63634"/>
    <s v="ROBOTICKY ASISTOVANÁ LAPAROSKOPICKÁ RADIKÁLNÍ HYSTEREKTOMIE"/>
    <n v="2"/>
    <x v="3138"/>
    <x v="278"/>
    <x v="0"/>
  </r>
  <r>
    <n v="2024"/>
    <s v="11"/>
    <s v="1112"/>
    <x v="3301"/>
    <x v="175"/>
    <x v="46"/>
    <x v="46"/>
    <s v="66041"/>
    <s v="REKONSTRUKČNÍ ARTROSKOPIE"/>
    <n v="1"/>
    <x v="3139"/>
    <x v="170"/>
    <x v="0"/>
  </r>
  <r>
    <n v="2024"/>
    <s v="06"/>
    <s v="0611"/>
    <x v="3302"/>
    <x v="168"/>
    <x v="157"/>
    <x v="157"/>
    <s v="56117"/>
    <s v="INTRAKRANIÁLNÍ REKONSTRUKČNÍ OPERACE PŘI LIKVOREI"/>
    <n v="10"/>
    <x v="3140"/>
    <x v="136"/>
    <x v="0"/>
  </r>
  <r>
    <n v="2024"/>
    <s v="08"/>
    <s v="0811"/>
    <x v="3303"/>
    <x v="248"/>
    <x v="107"/>
    <x v="107"/>
    <s v="63125"/>
    <s v="VEDENÍ PORODU VAGINÁLNĚ - UKONČENÍ CÍSAŘSKÝM ŘEZEM"/>
    <n v="1"/>
    <x v="3141"/>
    <x v="338"/>
    <x v="0"/>
  </r>
  <r>
    <n v="2024"/>
    <s v="31"/>
    <s v="3131"/>
    <x v="3304"/>
    <x v="54"/>
    <x v="105"/>
    <x v="105"/>
    <s v="53157"/>
    <s v="OTEVŘENÁ REPOZICE A OSTEOSYNTÉZA ZLOMENINY JEDNÉ KOSTI PŘEDL"/>
    <n v="1"/>
    <x v="3142"/>
    <x v="264"/>
    <x v="1"/>
  </r>
  <r>
    <n v="2024"/>
    <s v="04"/>
    <s v="0412"/>
    <x v="2655"/>
    <x v="97"/>
    <x v="13"/>
    <x v="13"/>
    <s v="51323"/>
    <s v="HEMIPANKREATODUODENEKTOMIE (WHIPPLE)"/>
    <n v="6"/>
    <x v="2520"/>
    <x v="53"/>
    <x v="1"/>
  </r>
  <r>
    <n v="2024"/>
    <s v="10"/>
    <s v="1015"/>
    <x v="3305"/>
    <x v="188"/>
    <x v="74"/>
    <x v="74"/>
    <s v="65915"/>
    <s v="ARTROPLASTIKA TEMPOROMANDIBULÁRNÍHO KLOUBU JEDNOSTRANNÁ"/>
    <n v="1"/>
    <x v="3143"/>
    <x v="173"/>
    <x v="0"/>
  </r>
  <r>
    <n v="2024"/>
    <s v="29"/>
    <s v="2962"/>
    <x v="3306"/>
    <x v="304"/>
    <x v="32"/>
    <x v="32"/>
    <s v="62420"/>
    <s v="ŠTĚP PŘI POPÁLENÍ (A OSTATNÍCH KOŽNÍCH ZTRÁTÁCH) - OBLIČEJ"/>
    <n v="2"/>
    <x v="13"/>
    <x v="288"/>
    <x v="0"/>
  </r>
  <r>
    <n v="2024"/>
    <s v="08"/>
    <s v="0817"/>
    <x v="3307"/>
    <x v="201"/>
    <x v="188"/>
    <x v="188"/>
    <s v="51711"/>
    <s v="VÝKON LAPAROSKOPICKÝ A TORAKOSKOPICKÝ"/>
    <n v="6"/>
    <x v="3144"/>
    <x v="194"/>
    <x v="0"/>
  </r>
  <r>
    <n v="2024"/>
    <s v="11"/>
    <s v="1111"/>
    <x v="3308"/>
    <x v="245"/>
    <x v="222"/>
    <x v="222"/>
    <s v="66617"/>
    <s v="REVIZE, ODSTRANĚNÍ TOTÁLNÍ ENDOPROTÉZY, VÝMĚNA ZA NOVOU"/>
    <n v="4"/>
    <x v="3145"/>
    <x v="245"/>
    <x v="0"/>
  </r>
  <r>
    <n v="2024"/>
    <s v="10"/>
    <s v="1012"/>
    <x v="3309"/>
    <x v="234"/>
    <x v="78"/>
    <x v="78"/>
    <s v="76451"/>
    <s v="EXCIZE SPERMATOKÉLY NEBO OPERACE HYDROKÉLY JEDNOSTRANNÁ"/>
    <n v="2"/>
    <x v="3146"/>
    <x v="230"/>
    <x v="0"/>
  </r>
  <r>
    <n v="2024"/>
    <s v="08"/>
    <s v="0817"/>
    <x v="3310"/>
    <x v="237"/>
    <x v="195"/>
    <x v="195"/>
    <s v="76601"/>
    <s v="MINIMÁLNĚ INVAZIVNÍ URETROPEXE K LÉČBĚ STRESSOVÉ INKONTINENC"/>
    <n v="1"/>
    <x v="3147"/>
    <x v="169"/>
    <x v="1"/>
  </r>
  <r>
    <n v="2024"/>
    <s v="05"/>
    <s v="0511"/>
    <x v="3311"/>
    <x v="137"/>
    <x v="16"/>
    <x v="16"/>
    <s v="54930"/>
    <s v="VYSOKÁ LIGATURA VENAE SAPHENAE MAGNAE + STRIPPING SUBFASCIÁL"/>
    <n v="2"/>
    <x v="3148"/>
    <x v="59"/>
    <x v="0"/>
  </r>
  <r>
    <n v="2024"/>
    <s v="13"/>
    <s v="1311"/>
    <x v="3312"/>
    <x v="177"/>
    <x v="92"/>
    <x v="92"/>
    <s v="71639"/>
    <s v="ENDOSKOPICKÁ OPERACE V NOSNÍ DUTINĚ"/>
    <n v="2"/>
    <x v="3149"/>
    <x v="145"/>
    <x v="1"/>
  </r>
  <r>
    <n v="2024"/>
    <s v="04"/>
    <s v="0412"/>
    <x v="3313"/>
    <x v="123"/>
    <x v="13"/>
    <x v="13"/>
    <s v="51327"/>
    <s v="TOTÁLNÍ PANKREATODUODENEKTOMIE"/>
    <n v="3"/>
    <x v="3150"/>
    <x v="119"/>
    <x v="0"/>
  </r>
  <r>
    <n v="2024"/>
    <s v="08"/>
    <s v="0811"/>
    <x v="3314"/>
    <x v="139"/>
    <x v="107"/>
    <x v="107"/>
    <s v="63125"/>
    <s v="VEDENÍ PORODU VAGINÁLNĚ - UKONČENÍ CÍSAŘSKÝM ŘEZEM"/>
    <n v="1"/>
    <x v="3151"/>
    <x v="132"/>
    <x v="0"/>
  </r>
  <r>
    <n v="2024"/>
    <s v="06"/>
    <s v="0612"/>
    <x v="3315"/>
    <x v="210"/>
    <x v="18"/>
    <x v="18"/>
    <s v="56117"/>
    <s v="INTRAKRANIÁLNÍ REKONSTRUKČNÍ OPERACE PŘI LIKVOREI"/>
    <n v="2"/>
    <x v="3152"/>
    <x v="231"/>
    <x v="0"/>
  </r>
  <r>
    <n v="2024"/>
    <s v="11"/>
    <s v="1111"/>
    <x v="3316"/>
    <x v="167"/>
    <x v="4"/>
    <x v="4"/>
    <s v="66610"/>
    <s v="CERVIKOKAPITÁLNÍ ENDOPROTÉZA"/>
    <n v="3"/>
    <x v="3153"/>
    <x v="168"/>
    <x v="0"/>
  </r>
  <r>
    <n v="2024"/>
    <s v="04"/>
    <s v="0411"/>
    <x v="3317"/>
    <x v="201"/>
    <x v="98"/>
    <x v="98"/>
    <s v="51711"/>
    <s v="VÝKON LAPAROSKOPICKÝ A TORAKOSKOPICKÝ"/>
    <n v="3"/>
    <x v="3154"/>
    <x v="194"/>
    <x v="0"/>
  </r>
  <r>
    <n v="2024"/>
    <s v="04"/>
    <s v="0413"/>
    <x v="3318"/>
    <x v="164"/>
    <x v="244"/>
    <x v="244"/>
    <s v="51419"/>
    <s v="MÍSTNÍ EXCIZE LÉZE REKTA TRANSSFINKTERICKÁ, TRANSVAGINÁLNÍ, "/>
    <n v="1"/>
    <x v="3155"/>
    <x v="208"/>
    <x v="0"/>
  </r>
  <r>
    <n v="2024"/>
    <s v="06"/>
    <s v="0611"/>
    <x v="3319"/>
    <x v="149"/>
    <x v="1"/>
    <x v="1"/>
    <s v="66313"/>
    <s v="DELIBERACE - ODSTRANĚNÍ ÚTLAKU - DURÁLNÍHO VAKU A NERVOVÉHO "/>
    <n v="8"/>
    <x v="3156"/>
    <x v="144"/>
    <x v="0"/>
  </r>
  <r>
    <n v="2024"/>
    <s v="06"/>
    <s v="0631"/>
    <x v="3320"/>
    <x v="340"/>
    <x v="6"/>
    <x v="6"/>
    <s v="66313"/>
    <s v="DELIBERACE - ODSTRANĚNÍ ÚTLAKU - DURÁLNÍHO VAKU A NERVOVÉHO "/>
    <n v="9"/>
    <x v="3157"/>
    <x v="31"/>
    <x v="1"/>
  </r>
  <r>
    <n v="2024"/>
    <s v="12"/>
    <s v="1211"/>
    <x v="3321"/>
    <x v="6"/>
    <x v="12"/>
    <x v="12"/>
    <s v="76707"/>
    <s v="ROBOTICKY ASISTOVANÁ RESEKCE LEDVINY"/>
    <n v="1"/>
    <x v="3158"/>
    <x v="6"/>
    <x v="0"/>
  </r>
  <r>
    <n v="2024"/>
    <s v="10"/>
    <s v="1012"/>
    <x v="3322"/>
    <x v="91"/>
    <x v="126"/>
    <x v="126"/>
    <s v="77129"/>
    <s v="JEDNODOBÁ URETROPLASTIKA BEZ CHORDEKTOMIE NEBO II. DOBA DVOU"/>
    <n v="1"/>
    <x v="3159"/>
    <x v="90"/>
    <x v="0"/>
  </r>
  <r>
    <n v="2024"/>
    <s v="05"/>
    <s v="0511"/>
    <x v="3323"/>
    <x v="146"/>
    <x v="56"/>
    <x v="56"/>
    <s v="54210"/>
    <s v="VYTVOŘENÍ NEBO ZRUŠENÍ A-V PÍŠTĚLE"/>
    <n v="2"/>
    <x v="3160"/>
    <x v="2"/>
    <x v="0"/>
  </r>
  <r>
    <n v="2024"/>
    <s v="31"/>
    <s v="3131"/>
    <x v="3324"/>
    <x v="235"/>
    <x v="199"/>
    <x v="199"/>
    <s v="53257"/>
    <s v="OTEVŘENÁ REPOZICE A OSTEOSYNTÉZA ZLOMENINY KLÍČNÍ KOSTI VČET"/>
    <n v="1"/>
    <x v="3161"/>
    <x v="259"/>
    <x v="0"/>
  </r>
  <r>
    <n v="2024"/>
    <s v="06"/>
    <s v="0612"/>
    <x v="3325"/>
    <x v="60"/>
    <x v="18"/>
    <x v="18"/>
    <s v="56177"/>
    <s v="KRANIOTOMIE A RESEKCE, PŘÍPADNĚ LOBEKTOMIE PRO TUMOR ČI META"/>
    <n v="1"/>
    <x v="3162"/>
    <x v="60"/>
    <x v="0"/>
  </r>
  <r>
    <n v="2024"/>
    <s v="11"/>
    <s v="1111"/>
    <x v="3326"/>
    <x v="221"/>
    <x v="4"/>
    <x v="4"/>
    <s v="66651"/>
    <s v="TOTÁLNÍ ENDOPROTÉZA KOLENNÍHO KLOUBU"/>
    <n v="3"/>
    <x v="3163"/>
    <x v="80"/>
    <x v="0"/>
  </r>
  <r>
    <n v="2024"/>
    <s v="08"/>
    <s v="0817"/>
    <x v="3327"/>
    <x v="133"/>
    <x v="267"/>
    <x v="267"/>
    <s v="51713"/>
    <s v="DIAGNOSTICKÁ VIDEOLAPAROSKOPIE A VIDEOTORAKOSKOPIE"/>
    <n v="1"/>
    <x v="3164"/>
    <x v="128"/>
    <x v="0"/>
  </r>
  <r>
    <n v="2024"/>
    <s v="06"/>
    <s v="0612"/>
    <x v="3328"/>
    <x v="272"/>
    <x v="18"/>
    <x v="18"/>
    <s v="56117"/>
    <s v="INTRAKRANIÁLNÍ REKONSTRUKČNÍ OPERACE PŘI LIKVOREI"/>
    <n v="4"/>
    <x v="3165"/>
    <x v="31"/>
    <x v="1"/>
  </r>
  <r>
    <n v="2024"/>
    <s v="11"/>
    <s v="1112"/>
    <x v="3329"/>
    <x v="221"/>
    <x v="351"/>
    <x v="348"/>
    <s v="66419"/>
    <s v="ARTROPLASTIKA ZÁPĚSTÍ A RUKY"/>
    <n v="3"/>
    <x v="3166"/>
    <x v="80"/>
    <x v="0"/>
  </r>
  <r>
    <n v="2024"/>
    <s v="11"/>
    <s v="1111"/>
    <x v="3330"/>
    <x v="146"/>
    <x v="43"/>
    <x v="43"/>
    <s v="66039"/>
    <s v="SLOŽITÁ ARTROSKOPIE"/>
    <n v="3"/>
    <x v="3167"/>
    <x v="2"/>
    <x v="0"/>
  </r>
  <r>
    <n v="2024"/>
    <s v="10"/>
    <s v="1012"/>
    <x v="3331"/>
    <x v="153"/>
    <x v="111"/>
    <x v="111"/>
    <s v="52313"/>
    <s v="OPERACE TŘÍSELNÉ NEBO FEMORÁLNÍ NEBO PUPEČNÍ KÝLY U DĚTÍ OD "/>
    <n v="2"/>
    <x v="3168"/>
    <x v="150"/>
    <x v="0"/>
  </r>
  <r>
    <n v="2024"/>
    <s v="11"/>
    <s v="1111"/>
    <x v="3332"/>
    <x v="54"/>
    <x v="4"/>
    <x v="4"/>
    <s v="66617"/>
    <s v="REVIZE, ODSTRANĚNÍ TOTÁLNÍ ENDOPROTÉZY, VÝMĚNA ZA NOVOU"/>
    <n v="3"/>
    <x v="3169"/>
    <x v="57"/>
    <x v="1"/>
  </r>
  <r>
    <n v="2024"/>
    <s v="12"/>
    <s v="1211"/>
    <x v="3333"/>
    <x v="206"/>
    <x v="227"/>
    <x v="227"/>
    <s v="76709"/>
    <s v="ROBOTICKY ASISTOVANÁ PLASTIKA LEDVINNÉ PÁNVIČKY"/>
    <n v="1"/>
    <x v="3170"/>
    <x v="198"/>
    <x v="0"/>
  </r>
  <r>
    <n v="2024"/>
    <s v="50"/>
    <s v="5011"/>
    <x v="3334"/>
    <x v="65"/>
    <x v="59"/>
    <x v="59"/>
    <s v="55220"/>
    <s v="JEDNODUCHÝ VÝKON NA SRDCI - PRIMOOPERACE"/>
    <n v="4"/>
    <x v="3171"/>
    <x v="66"/>
    <x v="0"/>
  </r>
  <r>
    <n v="2024"/>
    <s v="11"/>
    <s v="1111"/>
    <x v="3335"/>
    <x v="261"/>
    <x v="4"/>
    <x v="4"/>
    <s v="66612"/>
    <s v="TOTÁLNÍ ENDOPROTÉZA KYČELNÍHO KLOUBU"/>
    <n v="3"/>
    <x v="3172"/>
    <x v="261"/>
    <x v="0"/>
  </r>
  <r>
    <n v="2024"/>
    <s v="31"/>
    <s v="3121"/>
    <x v="3336"/>
    <x v="62"/>
    <x v="28"/>
    <x v="28"/>
    <s v="61247"/>
    <s v="OPERACE KARPÁLNÍHO TUNELU"/>
    <n v="1"/>
    <x v="13"/>
    <x v="31"/>
    <x v="1"/>
  </r>
  <r>
    <n v="2024"/>
    <s v="05"/>
    <s v="0521"/>
    <x v="3337"/>
    <x v="67"/>
    <x v="10"/>
    <x v="10"/>
    <s v="66699"/>
    <s v="EXCIZE / EXSTIRPACE FALANGY NA NOZE NEBO HLAVIČKY METATARZU "/>
    <n v="1"/>
    <x v="13"/>
    <x v="31"/>
    <x v="1"/>
  </r>
  <r>
    <n v="2024"/>
    <s v="29"/>
    <s v="2964"/>
    <x v="3338"/>
    <x v="90"/>
    <x v="132"/>
    <x v="132"/>
    <s v="61175"/>
    <s v="VOLNÝ PŘENOS VASKULARIZOVANÉ KOSTI, PŘENOS PRSTU Z NOHY NA R"/>
    <n v="1"/>
    <x v="3173"/>
    <x v="74"/>
    <x v="1"/>
  </r>
  <r>
    <n v="2024"/>
    <s v="50"/>
    <s v="5011"/>
    <x v="3339"/>
    <x v="191"/>
    <x v="0"/>
    <x v="0"/>
    <s v="54990"/>
    <s v="ODBĚR ŽILNÍHO ŠTĚPU"/>
    <n v="7"/>
    <x v="3174"/>
    <x v="186"/>
    <x v="0"/>
  </r>
  <r>
    <n v="2024"/>
    <s v="05"/>
    <s v="0521"/>
    <x v="3340"/>
    <x v="202"/>
    <x v="10"/>
    <x v="10"/>
    <s v="66699"/>
    <s v="EXCIZE / EXSTIRPACE FALANGY NA NOZE NEBO HLAVIČKY METATARZU "/>
    <n v="1"/>
    <x v="13"/>
    <x v="31"/>
    <x v="1"/>
  </r>
  <r>
    <n v="2024"/>
    <s v="11"/>
    <s v="1111"/>
    <x v="3341"/>
    <x v="36"/>
    <x v="4"/>
    <x v="4"/>
    <s v="66612"/>
    <s v="TOTÁLNÍ ENDOPROTÉZA KYČELNÍHO KLOUBU"/>
    <n v="3"/>
    <x v="3175"/>
    <x v="82"/>
    <x v="1"/>
  </r>
  <r>
    <n v="2024"/>
    <s v="08"/>
    <s v="0817"/>
    <x v="3342"/>
    <x v="212"/>
    <x v="23"/>
    <x v="23"/>
    <s v="63127"/>
    <s v="SECTIO CAESAREA"/>
    <n v="1"/>
    <x v="3176"/>
    <x v="205"/>
    <x v="0"/>
  </r>
  <r>
    <n v="2024"/>
    <s v="12"/>
    <s v="1211"/>
    <x v="3343"/>
    <x v="313"/>
    <x v="409"/>
    <x v="404"/>
    <s v="76421"/>
    <s v="SUTURA RUPTURY PŘEDNÍ URETRY (EPICYSTOSTOMIE NENÍ ZAHRNUTA)"/>
    <n v="1"/>
    <x v="3177"/>
    <x v="187"/>
    <x v="0"/>
  </r>
  <r>
    <n v="2024"/>
    <s v="06"/>
    <s v="0612"/>
    <x v="3344"/>
    <x v="321"/>
    <x v="6"/>
    <x v="6"/>
    <s v="66313"/>
    <s v="DELIBERACE - ODSTRANĚNÍ ÚTLAKU - DURÁLNÍHO VAKU A NERVOVÉHO "/>
    <n v="6"/>
    <x v="13"/>
    <x v="31"/>
    <x v="1"/>
  </r>
  <r>
    <n v="2024"/>
    <s v="04"/>
    <s v="0412"/>
    <x v="3345"/>
    <x v="217"/>
    <x v="145"/>
    <x v="145"/>
    <s v="51515"/>
    <s v="OPERACE KÝLY UMBILIKÁLNÍ NEBO EPIGASTRICKÁ - DOSPĚLÍ VČETNĚ "/>
    <n v="1"/>
    <x v="3178"/>
    <x v="210"/>
    <x v="0"/>
  </r>
  <r>
    <n v="2024"/>
    <s v="50"/>
    <s v="5031"/>
    <x v="3346"/>
    <x v="103"/>
    <x v="0"/>
    <x v="0"/>
    <s v="54990"/>
    <s v="ODBĚR ŽILNÍHO ŠTĚPU"/>
    <n v="5"/>
    <x v="3179"/>
    <x v="339"/>
    <x v="1"/>
  </r>
  <r>
    <n v="2024"/>
    <s v="08"/>
    <s v="0817"/>
    <x v="3347"/>
    <x v="191"/>
    <x v="75"/>
    <x v="75"/>
    <s v="51711"/>
    <s v="VÝKON LAPAROSKOPICKÝ A TORAKOSKOPICKÝ"/>
    <n v="3"/>
    <x v="3180"/>
    <x v="186"/>
    <x v="0"/>
  </r>
  <r>
    <n v="2024"/>
    <s v="04"/>
    <s v="0412"/>
    <x v="3348"/>
    <x v="114"/>
    <x v="241"/>
    <x v="241"/>
    <s v="61443"/>
    <s v="REKONSTRUKCE PRSU SYNTETICKOU VLOŽKOU"/>
    <n v="1"/>
    <x v="3181"/>
    <x v="112"/>
    <x v="0"/>
  </r>
  <r>
    <n v="2024"/>
    <s v="05"/>
    <s v="0532"/>
    <x v="3349"/>
    <x v="64"/>
    <x v="34"/>
    <x v="34"/>
    <s v="51125"/>
    <s v="TYREOIDEKTOMIE TOTÁLNÍ NEBO OBOUSTRANNÁ SUBTOTÁLNÍ"/>
    <n v="2"/>
    <x v="3182"/>
    <x v="65"/>
    <x v="0"/>
  </r>
  <r>
    <n v="2024"/>
    <s v="08"/>
    <s v="0817"/>
    <x v="3350"/>
    <x v="136"/>
    <x v="23"/>
    <x v="23"/>
    <s v="63127"/>
    <s v="SECTIO CAESAREA"/>
    <n v="1"/>
    <x v="3183"/>
    <x v="280"/>
    <x v="0"/>
  </r>
  <r>
    <n v="2024"/>
    <s v="04"/>
    <s v="0411"/>
    <x v="3351"/>
    <x v="210"/>
    <x v="298"/>
    <x v="296"/>
    <s v="51517"/>
    <s v="OPERACE KÝLY S POUŽITÍM ŠTĚPU ČI IMPLANTÁTU, OPERACE KÝLY NE"/>
    <n v="2"/>
    <x v="3184"/>
    <x v="231"/>
    <x v="0"/>
  </r>
  <r>
    <n v="2024"/>
    <s v="05"/>
    <s v="0521"/>
    <x v="3352"/>
    <x v="261"/>
    <x v="10"/>
    <x v="10"/>
    <s v="66699"/>
    <s v="EXCIZE / EXSTIRPACE FALANGY NA NOZE NEBO HLAVIČKY METATARZU "/>
    <n v="1"/>
    <x v="13"/>
    <x v="31"/>
    <x v="1"/>
  </r>
  <r>
    <n v="2024"/>
    <s v="04"/>
    <s v="0412"/>
    <x v="3353"/>
    <x v="254"/>
    <x v="105"/>
    <x v="105"/>
    <s v="51347"/>
    <s v="RESEKCE PRAVÉHO NEBO LEVÉHO LALOKU JATER NEBO LOBEKTOMIE JAT"/>
    <n v="3"/>
    <x v="3185"/>
    <x v="218"/>
    <x v="1"/>
  </r>
  <r>
    <n v="2024"/>
    <s v="29"/>
    <s v="2921"/>
    <x v="3354"/>
    <x v="28"/>
    <x v="32"/>
    <x v="32"/>
    <s v="62410"/>
    <s v="ŠTĚP PŘI POPÁLENÍ - DLAŇ, DORSUM RUKY, NOHY NEBO DO 1% POVRC"/>
    <n v="2"/>
    <x v="13"/>
    <x v="31"/>
    <x v="1"/>
  </r>
  <r>
    <n v="2024"/>
    <s v="11"/>
    <s v="1112"/>
    <x v="3355"/>
    <x v="222"/>
    <x v="410"/>
    <x v="405"/>
    <s v="61237"/>
    <s v="KOREKČNÍ OSTEOTOMIE FALANGY NEBO METAKARPU"/>
    <n v="2"/>
    <x v="3186"/>
    <x v="216"/>
    <x v="0"/>
  </r>
  <r>
    <n v="2024"/>
    <s v="04"/>
    <s v="0413"/>
    <x v="497"/>
    <x v="216"/>
    <x v="244"/>
    <x v="244"/>
    <s v="51419"/>
    <s v="MÍSTNÍ EXCIZE LÉZE REKTA TRANSSFINKTERICKÁ, TRANSVAGINÁLNÍ, "/>
    <n v="1"/>
    <x v="470"/>
    <x v="163"/>
    <x v="0"/>
  </r>
  <r>
    <n v="2024"/>
    <s v="10"/>
    <s v="1012"/>
    <x v="3356"/>
    <x v="37"/>
    <x v="46"/>
    <x v="46"/>
    <s v="66041"/>
    <s v="REKONSTRUKČNÍ ARTROSKOPIE"/>
    <n v="1"/>
    <x v="3187"/>
    <x v="36"/>
    <x v="0"/>
  </r>
  <r>
    <n v="2024"/>
    <s v="10"/>
    <s v="1033"/>
    <x v="3357"/>
    <x v="53"/>
    <x v="397"/>
    <x v="392"/>
    <s v="76347"/>
    <s v="REIMPLANTACE URETERU S JEHO MODELACÍ"/>
    <n v="1"/>
    <x v="3188"/>
    <x v="53"/>
    <x v="0"/>
  </r>
  <r>
    <n v="2024"/>
    <s v="04"/>
    <s v="0411"/>
    <x v="3358"/>
    <x v="196"/>
    <x v="145"/>
    <x v="145"/>
    <s v="51515"/>
    <s v="OPERACE KÝLY UMBILIKÁLNÍ NEBO EPIGASTRICKÁ - DOSPĚLÍ VČETNĚ "/>
    <n v="1"/>
    <x v="3189"/>
    <x v="189"/>
    <x v="0"/>
  </r>
  <r>
    <n v="2024"/>
    <s v="31"/>
    <s v="3131"/>
    <x v="3359"/>
    <x v="110"/>
    <x v="199"/>
    <x v="199"/>
    <s v="53257"/>
    <s v="OTEVŘENÁ REPOZICE A OSTEOSYNTÉZA ZLOMENINY KLÍČNÍ KOSTI VČET"/>
    <n v="1"/>
    <x v="3190"/>
    <x v="108"/>
    <x v="0"/>
  </r>
  <r>
    <n v="2024"/>
    <s v="13"/>
    <s v="1311"/>
    <x v="3360"/>
    <x v="121"/>
    <x v="221"/>
    <x v="221"/>
    <s v="71639"/>
    <s v="ENDOSKOPICKÁ OPERACE V NOSNÍ DUTINĚ"/>
    <n v="3"/>
    <x v="3191"/>
    <x v="117"/>
    <x v="0"/>
  </r>
  <r>
    <n v="2024"/>
    <s v="11"/>
    <s v="1111"/>
    <x v="3361"/>
    <x v="114"/>
    <x v="4"/>
    <x v="4"/>
    <s v="66651"/>
    <s v="TOTÁLNÍ ENDOPROTÉZA KOLENNÍHO KLOUBU"/>
    <n v="3"/>
    <x v="3192"/>
    <x v="112"/>
    <x v="0"/>
  </r>
  <r>
    <n v="2024"/>
    <s v="11"/>
    <s v="1111"/>
    <x v="3362"/>
    <x v="32"/>
    <x v="4"/>
    <x v="4"/>
    <s v="66651"/>
    <s v="TOTÁLNÍ ENDOPROTÉZA KOLENNÍHO KLOUBU"/>
    <n v="3"/>
    <x v="3193"/>
    <x v="255"/>
    <x v="0"/>
  </r>
  <r>
    <n v="2024"/>
    <s v="29"/>
    <s v="2962"/>
    <x v="3363"/>
    <x v="85"/>
    <x v="47"/>
    <x v="47"/>
    <s v="61255"/>
    <s v="ROZŠÍŘENÁ APONEUREKTOMIE U FORMY DUPUYTRENOVY KONTRAKTURY S "/>
    <n v="1"/>
    <x v="13"/>
    <x v="84"/>
    <x v="0"/>
  </r>
  <r>
    <n v="2024"/>
    <s v="04"/>
    <s v="0412"/>
    <x v="3364"/>
    <x v="180"/>
    <x v="288"/>
    <x v="287"/>
    <s v="51367"/>
    <s v="APENDEKTOMIE NEBO OPERAČNÍ DRENÁŽ PERIAPENDIKULÁRNÍHO A PERI"/>
    <n v="1"/>
    <x v="3194"/>
    <x v="177"/>
    <x v="0"/>
  </r>
  <r>
    <n v="2024"/>
    <s v="10"/>
    <s v="1012"/>
    <x v="3365"/>
    <x v="110"/>
    <x v="3"/>
    <x v="3"/>
    <s v="71639"/>
    <s v="ENDOSKOPICKÁ OPERACE V NOSNÍ DUTINĚ"/>
    <n v="1"/>
    <x v="3195"/>
    <x v="108"/>
    <x v="0"/>
  </r>
  <r>
    <n v="2024"/>
    <s v="25"/>
    <s v="2511"/>
    <x v="3366"/>
    <x v="7"/>
    <x v="113"/>
    <x v="113"/>
    <s v="71673"/>
    <s v="CALDWELL-LUCOVA OPERACE"/>
    <n v="1"/>
    <x v="3196"/>
    <x v="7"/>
    <x v="0"/>
  </r>
  <r>
    <n v="2024"/>
    <s v="31"/>
    <s v="3111"/>
    <x v="249"/>
    <x v="14"/>
    <x v="292"/>
    <x v="291"/>
    <s v="53253"/>
    <s v="OTEVŘENÁ REPOZICE A OSTEOSYNTÉZA ZLOMENIN DIAFÝZY PAŽNÍ NEBO"/>
    <n v="1"/>
    <x v="241"/>
    <x v="161"/>
    <x v="1"/>
  </r>
  <r>
    <n v="2024"/>
    <s v="04"/>
    <s v="0412"/>
    <x v="3367"/>
    <x v="98"/>
    <x v="29"/>
    <x v="29"/>
    <s v="51239"/>
    <s v="RADIKÁLNÍ EXSTIRPACE AXILÁRNÍCH NEBO INQUINÁLNÍCH UZLIN"/>
    <n v="2"/>
    <x v="3197"/>
    <x v="244"/>
    <x v="1"/>
  </r>
  <r>
    <n v="2024"/>
    <s v="11"/>
    <s v="1162"/>
    <x v="3368"/>
    <x v="224"/>
    <x v="173"/>
    <x v="173"/>
    <s v="66837"/>
    <s v="EXSTIRPACE BURZY NEBO GANGLIA - POVRCHOVÁ"/>
    <n v="1"/>
    <x v="3198"/>
    <x v="218"/>
    <x v="0"/>
  </r>
  <r>
    <n v="2024"/>
    <s v="06"/>
    <s v="0611"/>
    <x v="3369"/>
    <x v="20"/>
    <x v="6"/>
    <x v="6"/>
    <s v="66313"/>
    <s v="DELIBERACE - ODSTRANĚNÍ ÚTLAKU - DURÁLNÍHO VAKU A NERVOVÉHO "/>
    <n v="5"/>
    <x v="3199"/>
    <x v="19"/>
    <x v="0"/>
  </r>
  <r>
    <n v="2024"/>
    <s v="11"/>
    <s v="1112"/>
    <x v="3370"/>
    <x v="88"/>
    <x v="81"/>
    <x v="81"/>
    <s v="66957"/>
    <s v="REKONSTRUKCE/OSTEOTOMIE TARZÁLNÍCH KOSTÍ"/>
    <n v="1"/>
    <x v="3200"/>
    <x v="87"/>
    <x v="0"/>
  </r>
  <r>
    <n v="2024"/>
    <s v="08"/>
    <s v="0811"/>
    <x v="3371"/>
    <x v="205"/>
    <x v="23"/>
    <x v="23"/>
    <s v="63127"/>
    <s v="SECTIO CAESAREA"/>
    <n v="1"/>
    <x v="3201"/>
    <x v="197"/>
    <x v="0"/>
  </r>
  <r>
    <n v="2024"/>
    <s v="11"/>
    <s v="1162"/>
    <x v="3372"/>
    <x v="236"/>
    <x v="47"/>
    <x v="47"/>
    <s v="61255"/>
    <s v="ROZŠÍŘENÁ APONEUREKTOMIE U FORMY DUPUYTRENOVY KONTRAKTURY S "/>
    <n v="1"/>
    <x v="3202"/>
    <x v="240"/>
    <x v="0"/>
  </r>
  <r>
    <n v="2024"/>
    <s v="06"/>
    <s v="0611"/>
    <x v="3373"/>
    <x v="110"/>
    <x v="6"/>
    <x v="6"/>
    <s v="66313"/>
    <s v="DELIBERACE - ODSTRANĚNÍ ÚTLAKU - DURÁLNÍHO VAKU A NERVOVÉHO "/>
    <n v="8"/>
    <x v="3203"/>
    <x v="108"/>
    <x v="0"/>
  </r>
  <r>
    <n v="2024"/>
    <s v="31"/>
    <s v="3111"/>
    <x v="3374"/>
    <x v="56"/>
    <x v="89"/>
    <x v="89"/>
    <s v="53255"/>
    <s v="OTEVŘENÁ REPOZICE A OSTEOSYNTÉZA ZLOMENIN HORNÍHO KONCE PAŽN"/>
    <n v="1"/>
    <x v="3204"/>
    <x v="56"/>
    <x v="0"/>
  </r>
  <r>
    <n v="2024"/>
    <s v="10"/>
    <s v="1013"/>
    <x v="3375"/>
    <x v="269"/>
    <x v="199"/>
    <x v="199"/>
    <s v="53257"/>
    <s v="OTEVŘENÁ REPOZICE A OSTEOSYNTÉZA ZLOMENINY KLÍČNÍ KOSTI VČET"/>
    <n v="1"/>
    <x v="3205"/>
    <x v="182"/>
    <x v="0"/>
  </r>
  <r>
    <n v="2024"/>
    <s v="13"/>
    <s v="1311"/>
    <x v="3376"/>
    <x v="111"/>
    <x v="92"/>
    <x v="92"/>
    <s v="71639"/>
    <s v="ENDOSKOPICKÁ OPERACE V NOSNÍ DUTINĚ"/>
    <n v="2"/>
    <x v="3206"/>
    <x v="109"/>
    <x v="0"/>
  </r>
  <r>
    <n v="2024"/>
    <s v="04"/>
    <s v="0413"/>
    <x v="3377"/>
    <x v="82"/>
    <x v="152"/>
    <x v="152"/>
    <s v="51425"/>
    <s v="HEMOROIDEKTOMIE"/>
    <n v="1"/>
    <x v="3207"/>
    <x v="82"/>
    <x v="0"/>
  </r>
  <r>
    <n v="2024"/>
    <s v="10"/>
    <s v="1012"/>
    <x v="3378"/>
    <x v="52"/>
    <x v="3"/>
    <x v="3"/>
    <s v="71639"/>
    <s v="ENDOSKOPICKÁ OPERACE V NOSNÍ DUTINĚ"/>
    <n v="1"/>
    <x v="3208"/>
    <x v="50"/>
    <x v="0"/>
  </r>
  <r>
    <n v="2024"/>
    <s v="04"/>
    <s v="0411"/>
    <x v="3379"/>
    <x v="77"/>
    <x v="109"/>
    <x v="109"/>
    <s v="51517"/>
    <s v="OPERACE KÝLY S POUŽITÍM ŠTĚPU ČI IMPLANTÁTU, OPERACE KÝLY NE"/>
    <n v="1"/>
    <x v="3209"/>
    <x v="201"/>
    <x v="1"/>
  </r>
  <r>
    <n v="2024"/>
    <s v="31"/>
    <s v="3111"/>
    <x v="3380"/>
    <x v="177"/>
    <x v="80"/>
    <x v="80"/>
    <s v="53163"/>
    <s v="OTEVŘENÁ REPOZICE A OSTEOSYNTÉZA VÍCEÚLOMKOVÝCH ZLOMENIN DOL"/>
    <n v="1"/>
    <x v="3210"/>
    <x v="174"/>
    <x v="0"/>
  </r>
  <r>
    <n v="2024"/>
    <s v="11"/>
    <s v="1113"/>
    <x v="1416"/>
    <x v="25"/>
    <x v="276"/>
    <x v="275"/>
    <s v="62410"/>
    <s v="ŠTĚP PŘI POPÁLENÍ - DLAŇ, DORSUM RUKY, NOHY NEBO DO 1% POVRC"/>
    <n v="2"/>
    <x v="1346"/>
    <x v="24"/>
    <x v="0"/>
  </r>
  <r>
    <n v="2024"/>
    <s v="05"/>
    <s v="0511"/>
    <x v="3381"/>
    <x v="100"/>
    <x v="16"/>
    <x v="16"/>
    <s v="54930"/>
    <s v="VYSOKÁ LIGATURA VENAE SAPHENAE MAGNAE + STRIPPING SUBFASCIÁL"/>
    <n v="4"/>
    <x v="3211"/>
    <x v="98"/>
    <x v="0"/>
  </r>
  <r>
    <n v="2024"/>
    <s v="12"/>
    <s v="1211"/>
    <x v="3382"/>
    <x v="75"/>
    <x v="190"/>
    <x v="190"/>
    <s v="76603"/>
    <s v="TRANSURETRÁLNÍ PROSTATEKTOMIE ZA UŽITÍ HOLMIOVÉHO LASERU"/>
    <n v="1"/>
    <x v="3212"/>
    <x v="74"/>
    <x v="0"/>
  </r>
  <r>
    <n v="2024"/>
    <s v="04"/>
    <s v="0412"/>
    <x v="3383"/>
    <x v="246"/>
    <x v="276"/>
    <x v="275"/>
    <s v="62421"/>
    <s v="ŠTĚP PŘI POPÁLENÍ (A OSTATNÍCH KOŽNÍCH ZTRÁTÁCH) - KRK NEBO "/>
    <n v="3"/>
    <x v="3213"/>
    <x v="246"/>
    <x v="0"/>
  </r>
  <r>
    <n v="2024"/>
    <s v="25"/>
    <s v="2511"/>
    <x v="3384"/>
    <x v="254"/>
    <x v="45"/>
    <x v="45"/>
    <s v="65511"/>
    <s v="REKONSTRUKČNÍ OPERACE JAZYKA"/>
    <n v="3"/>
    <x v="3214"/>
    <x v="70"/>
    <x v="0"/>
  </r>
  <r>
    <n v="2024"/>
    <s v="11"/>
    <s v="1112"/>
    <x v="3385"/>
    <x v="247"/>
    <x v="215"/>
    <x v="215"/>
    <s v="66643"/>
    <s v="ARTRODÉZA NA DK S VÝJIMKOU KYČELNÍHO A SI KLOUBU"/>
    <n v="1"/>
    <x v="3215"/>
    <x v="247"/>
    <x v="0"/>
  </r>
  <r>
    <n v="2024"/>
    <s v="11"/>
    <s v="1112"/>
    <x v="3386"/>
    <x v="207"/>
    <x v="9"/>
    <x v="9"/>
    <s v="66881"/>
    <s v="EXCIZE / EXSTIRPACE EXOSTÓZY"/>
    <n v="1"/>
    <x v="3216"/>
    <x v="57"/>
    <x v="1"/>
  </r>
  <r>
    <n v="2024"/>
    <s v="05"/>
    <s v="0511"/>
    <x v="3387"/>
    <x v="24"/>
    <x v="102"/>
    <x v="102"/>
    <s v="54170"/>
    <s v="PROFUNDOPLASTIKA"/>
    <n v="5"/>
    <x v="3217"/>
    <x v="105"/>
    <x v="0"/>
  </r>
  <r>
    <n v="2024"/>
    <s v="02"/>
    <s v="0213"/>
    <x v="3388"/>
    <x v="68"/>
    <x v="26"/>
    <x v="26"/>
    <s v="51353"/>
    <s v="PUNKCE, ODSÁTÍ TENKÉHO STŘEVA, MANIPULACE SE STŘEVEM - ENTER"/>
    <n v="2"/>
    <x v="3218"/>
    <x v="54"/>
    <x v="1"/>
  </r>
  <r>
    <n v="2024"/>
    <s v="04"/>
    <s v="0412"/>
    <x v="3389"/>
    <x v="36"/>
    <x v="241"/>
    <x v="241"/>
    <s v="51287"/>
    <s v="TOTÁLNÍ MASTEKTOMIE BEZ DISEKCE SPÁDOVÝCH MÍZNÍCH UZLIN"/>
    <n v="3"/>
    <x v="3219"/>
    <x v="35"/>
    <x v="0"/>
  </r>
  <r>
    <n v="2024"/>
    <s v="06"/>
    <s v="0612"/>
    <x v="3390"/>
    <x v="60"/>
    <x v="1"/>
    <x v="1"/>
    <s v="66313"/>
    <s v="DELIBERACE - ODSTRANĚNÍ ÚTLAKU - DURÁLNÍHO VAKU A NERVOVÉHO "/>
    <n v="9"/>
    <x v="3220"/>
    <x v="60"/>
    <x v="0"/>
  </r>
  <r>
    <n v="2024"/>
    <s v="10"/>
    <s v="1012"/>
    <x v="3391"/>
    <x v="270"/>
    <x v="3"/>
    <x v="3"/>
    <s v="71639"/>
    <s v="ENDOSKOPICKÁ OPERACE V NOSNÍ DUTINĚ"/>
    <n v="1"/>
    <x v="3221"/>
    <x v="244"/>
    <x v="0"/>
  </r>
  <r>
    <n v="2024"/>
    <s v="04"/>
    <s v="0413"/>
    <x v="405"/>
    <x v="130"/>
    <x v="210"/>
    <x v="210"/>
    <s v="51353"/>
    <s v="PUNKCE, ODSÁTÍ TENKÉHO STŘEVA, MANIPULACE SE STŘEVEM - ENTER"/>
    <n v="1"/>
    <x v="387"/>
    <x v="106"/>
    <x v="1"/>
  </r>
  <r>
    <n v="2024"/>
    <s v="11"/>
    <s v="1111"/>
    <x v="3392"/>
    <x v="134"/>
    <x v="411"/>
    <x v="406"/>
    <s v="66623"/>
    <s v="PROSTÁ EXTRAKCE ENDOPROTÉZY - CEMENTOVANÉ"/>
    <n v="3"/>
    <x v="3222"/>
    <x v="149"/>
    <x v="0"/>
  </r>
  <r>
    <n v="2024"/>
    <s v="05"/>
    <s v="0532"/>
    <x v="3393"/>
    <x v="82"/>
    <x v="57"/>
    <x v="57"/>
    <s v="54190"/>
    <s v="OSTATNÍ REKONSTRUKCE TEPEN A BY-PASSY"/>
    <n v="2"/>
    <x v="3223"/>
    <x v="82"/>
    <x v="0"/>
  </r>
  <r>
    <n v="2024"/>
    <s v="25"/>
    <s v="2511"/>
    <x v="3394"/>
    <x v="107"/>
    <x v="113"/>
    <x v="113"/>
    <s v="71673"/>
    <s v="CALDWELL-LUCOVA OPERACE"/>
    <n v="1"/>
    <x v="3224"/>
    <x v="104"/>
    <x v="0"/>
  </r>
  <r>
    <n v="2024"/>
    <s v="50"/>
    <s v="5011"/>
    <x v="3395"/>
    <x v="110"/>
    <x v="122"/>
    <x v="122"/>
    <s v="54990"/>
    <s v="ODBĚR ŽILNÍHO ŠTĚPU"/>
    <n v="1"/>
    <x v="3225"/>
    <x v="13"/>
    <x v="1"/>
  </r>
  <r>
    <n v="2024"/>
    <s v="11"/>
    <s v="1112"/>
    <x v="3396"/>
    <x v="58"/>
    <x v="412"/>
    <x v="407"/>
    <s v="66043"/>
    <s v="REVIZNÍ A ZVLÁŠTĚ SLOŽITÁ REKONSTRUKČNÍ ARTROSKOPIE"/>
    <n v="1"/>
    <x v="3226"/>
    <x v="57"/>
    <x v="0"/>
  </r>
  <r>
    <n v="2024"/>
    <s v="10"/>
    <s v="1012"/>
    <x v="3397"/>
    <x v="147"/>
    <x v="78"/>
    <x v="78"/>
    <s v="76451"/>
    <s v="EXCIZE SPERMATOKÉLY NEBO OPERACE HYDROKÉLY JEDNOSTRANNÁ"/>
    <n v="1"/>
    <x v="3227"/>
    <x v="141"/>
    <x v="0"/>
  </r>
  <r>
    <n v="2024"/>
    <s v="08"/>
    <s v="0817"/>
    <x v="3398"/>
    <x v="153"/>
    <x v="75"/>
    <x v="75"/>
    <s v="51711"/>
    <s v="VÝKON LAPAROSKOPICKÝ A TORAKOSKOPICKÝ"/>
    <n v="3"/>
    <x v="3228"/>
    <x v="150"/>
    <x v="0"/>
  </r>
  <r>
    <n v="2024"/>
    <s v="11"/>
    <s v="1112"/>
    <x v="3399"/>
    <x v="23"/>
    <x v="412"/>
    <x v="407"/>
    <s v="66043"/>
    <s v="REVIZNÍ A ZVLÁŠTĚ SLOŽITÁ REKONSTRUKČNÍ ARTROSKOPIE"/>
    <n v="1"/>
    <x v="3229"/>
    <x v="22"/>
    <x v="0"/>
  </r>
  <r>
    <n v="2024"/>
    <s v="05"/>
    <s v="0511"/>
    <x v="3400"/>
    <x v="52"/>
    <x v="16"/>
    <x v="16"/>
    <s v="54930"/>
    <s v="VYSOKÁ LIGATURA VENAE SAPHENAE MAGNAE + STRIPPING SUBFASCIÁL"/>
    <n v="2"/>
    <x v="3230"/>
    <x v="50"/>
    <x v="0"/>
  </r>
  <r>
    <n v="2024"/>
    <s v="10"/>
    <s v="1013"/>
    <x v="3401"/>
    <x v="1"/>
    <x v="78"/>
    <x v="78"/>
    <s v="76451"/>
    <s v="EXCIZE SPERMATOKÉLY NEBO OPERACE HYDROKÉLY JEDNOSTRANNÁ"/>
    <n v="1"/>
    <x v="3231"/>
    <x v="1"/>
    <x v="0"/>
  </r>
  <r>
    <n v="2024"/>
    <s v="31"/>
    <s v="3111"/>
    <x v="3402"/>
    <x v="229"/>
    <x v="80"/>
    <x v="80"/>
    <s v="53163"/>
    <s v="OTEVŘENÁ REPOZICE A OSTEOSYNTÉZA VÍCEÚLOMKOVÝCH ZLOMENIN DOL"/>
    <n v="1"/>
    <x v="3232"/>
    <x v="224"/>
    <x v="0"/>
  </r>
  <r>
    <n v="2024"/>
    <s v="06"/>
    <s v="0631"/>
    <x v="3403"/>
    <x v="149"/>
    <x v="108"/>
    <x v="108"/>
    <s v="56151"/>
    <s v="TREPANACE PRO EXTRACEREBRÁLNÍ HEMATOM NEBO KRANIOTOMIE"/>
    <n v="1"/>
    <x v="3233"/>
    <x v="316"/>
    <x v="1"/>
  </r>
  <r>
    <n v="2024"/>
    <s v="13"/>
    <s v="1311"/>
    <x v="3404"/>
    <x v="162"/>
    <x v="38"/>
    <x v="38"/>
    <s v="71639"/>
    <s v="ENDOSKOPICKÁ OPERACE V NOSNÍ DUTINĚ"/>
    <n v="2"/>
    <x v="3234"/>
    <x v="106"/>
    <x v="0"/>
  </r>
  <r>
    <n v="2024"/>
    <s v="29"/>
    <s v="2962"/>
    <x v="2184"/>
    <x v="319"/>
    <x v="32"/>
    <x v="32"/>
    <s v="62420"/>
    <s v="ŠTĚP PŘI POPÁLENÍ (A OSTATNÍCH KOŽNÍCH ZTRÁTÁCH) - OBLIČEJ"/>
    <n v="2"/>
    <x v="13"/>
    <x v="18"/>
    <x v="1"/>
  </r>
  <r>
    <n v="2024"/>
    <s v="11"/>
    <s v="1111"/>
    <x v="3405"/>
    <x v="285"/>
    <x v="4"/>
    <x v="4"/>
    <s v="66612"/>
    <s v="TOTÁLNÍ ENDOPROTÉZA KYČELNÍHO KLOUBU"/>
    <n v="3"/>
    <x v="3235"/>
    <x v="270"/>
    <x v="0"/>
  </r>
  <r>
    <n v="2024"/>
    <s v="13"/>
    <s v="1311"/>
    <x v="1458"/>
    <x v="45"/>
    <x v="45"/>
    <x v="45"/>
    <s v="62410"/>
    <s v="ŠTĚP PŘI POPÁLENÍ - DLAŇ, DORSUM RUKY, NOHY NEBO DO 1% POVRC"/>
    <n v="1"/>
    <x v="1385"/>
    <x v="44"/>
    <x v="0"/>
  </r>
  <r>
    <n v="2024"/>
    <s v="10"/>
    <s v="1011"/>
    <x v="3406"/>
    <x v="35"/>
    <x v="265"/>
    <x v="265"/>
    <s v="52123"/>
    <s v="ZAVŘENÁ REPOZICE FYZÁRNÍCH PORANĚNÍ U DĚTÍ S PERKUTÁNNÍ OSTE"/>
    <n v="1"/>
    <x v="3236"/>
    <x v="237"/>
    <x v="0"/>
  </r>
  <r>
    <n v="2024"/>
    <s v="31"/>
    <s v="3131"/>
    <x v="3407"/>
    <x v="196"/>
    <x v="39"/>
    <x v="39"/>
    <s v="53471"/>
    <s v="ZLOMENINA HORNÍHO KONCE FEMURU - REPOZICE OTEVŘENÁ"/>
    <n v="1"/>
    <x v="3237"/>
    <x v="189"/>
    <x v="0"/>
  </r>
  <r>
    <n v="2024"/>
    <s v="06"/>
    <s v="0611"/>
    <x v="3408"/>
    <x v="225"/>
    <x v="6"/>
    <x v="6"/>
    <s v="66313"/>
    <s v="DELIBERACE - ODSTRANĚNÍ ÚTLAKU - DURÁLNÍHO VAKU A NERVOVÉHO "/>
    <n v="12"/>
    <x v="3238"/>
    <x v="219"/>
    <x v="0"/>
  </r>
  <r>
    <n v="2024"/>
    <s v="05"/>
    <s v="0511"/>
    <x v="3409"/>
    <x v="193"/>
    <x v="204"/>
    <x v="204"/>
    <s v="54120"/>
    <s v="ANEURYSMA BŘIŠNÍ AORTY (NÁHRADA BIFURKAČNÍ PROTÉZOU) NEBO RU"/>
    <n v="1"/>
    <x v="3239"/>
    <x v="143"/>
    <x v="0"/>
  </r>
  <r>
    <n v="2024"/>
    <s v="31"/>
    <s v="3111"/>
    <x v="3410"/>
    <x v="42"/>
    <x v="281"/>
    <x v="280"/>
    <s v="61253"/>
    <s v="PALMÁRNÍ/PLANTÁRNÍ APONEUREKTOMIE"/>
    <n v="1"/>
    <x v="3240"/>
    <x v="41"/>
    <x v="0"/>
  </r>
  <r>
    <n v="2024"/>
    <s v="04"/>
    <s v="0412"/>
    <x v="3411"/>
    <x v="200"/>
    <x v="11"/>
    <x v="11"/>
    <s v="51711"/>
    <s v="VÝKON LAPAROSKOPICKÝ A TORAKOSKOPICKÝ"/>
    <n v="4"/>
    <x v="3241"/>
    <x v="193"/>
    <x v="0"/>
  </r>
  <r>
    <n v="2024"/>
    <s v="04"/>
    <s v="0411"/>
    <x v="3412"/>
    <x v="21"/>
    <x v="145"/>
    <x v="145"/>
    <s v="51353"/>
    <s v="PUNKCE, ODSÁTÍ TENKÉHO STŘEVA, MANIPULACE SE STŘEVEM - ENTER"/>
    <n v="2"/>
    <x v="3242"/>
    <x v="20"/>
    <x v="0"/>
  </r>
  <r>
    <n v="2024"/>
    <s v="31"/>
    <s v="3121"/>
    <x v="3413"/>
    <x v="88"/>
    <x v="28"/>
    <x v="28"/>
    <s v="61247"/>
    <s v="OPERACE KARPÁLNÍHO TUNELU"/>
    <n v="1"/>
    <x v="13"/>
    <x v="31"/>
    <x v="1"/>
  </r>
  <r>
    <n v="2024"/>
    <s v="04"/>
    <s v="0411"/>
    <x v="3414"/>
    <x v="14"/>
    <x v="2"/>
    <x v="2"/>
    <s v="51239"/>
    <s v="RADIKÁLNÍ EXSTIRPACE AXILÁRNÍCH NEBO INQUINÁLNÍCH UZLIN"/>
    <n v="4"/>
    <x v="3243"/>
    <x v="30"/>
    <x v="1"/>
  </r>
  <r>
    <n v="2024"/>
    <s v="31"/>
    <s v="3111"/>
    <x v="3415"/>
    <x v="216"/>
    <x v="34"/>
    <x v="34"/>
    <s v="56324"/>
    <s v="DEKOMPRESE OSTATNÍCH VELKÝCH A STŘEDNÍCH NERVŮ"/>
    <n v="1"/>
    <x v="3244"/>
    <x v="163"/>
    <x v="0"/>
  </r>
  <r>
    <n v="2024"/>
    <s v="13"/>
    <s v="1311"/>
    <x v="3416"/>
    <x v="96"/>
    <x v="99"/>
    <x v="99"/>
    <s v="51125"/>
    <s v="TYREOIDEKTOMIE TOTÁLNÍ NEBO OBOUSTRANNÁ SUBTOTÁLNÍ"/>
    <n v="2"/>
    <x v="3245"/>
    <x v="5"/>
    <x v="0"/>
  </r>
  <r>
    <n v="2024"/>
    <s v="50"/>
    <s v="5011"/>
    <x v="3417"/>
    <x v="319"/>
    <x v="0"/>
    <x v="0"/>
    <s v="54990"/>
    <s v="ODBĚR ŽILNÍHO ŠTĚPU"/>
    <n v="6"/>
    <x v="3246"/>
    <x v="314"/>
    <x v="0"/>
  </r>
  <r>
    <n v="2024"/>
    <s v="04"/>
    <s v="0411"/>
    <x v="3418"/>
    <x v="216"/>
    <x v="2"/>
    <x v="2"/>
    <s v="51285"/>
    <s v="PARCIÁLNÍ MASTEKTOMIE S DISEKCÍ SPÁDOVÝCH MÍZNÍCH UZLIN"/>
    <n v="2"/>
    <x v="3247"/>
    <x v="163"/>
    <x v="0"/>
  </r>
  <r>
    <n v="2024"/>
    <s v="06"/>
    <s v="0611"/>
    <x v="3419"/>
    <x v="180"/>
    <x v="6"/>
    <x v="6"/>
    <s v="66313"/>
    <s v="DELIBERACE - ODSTRANĚNÍ ÚTLAKU - DURÁLNÍHO VAKU A NERVOVÉHO "/>
    <n v="11"/>
    <x v="3248"/>
    <x v="177"/>
    <x v="0"/>
  </r>
  <r>
    <n v="2024"/>
    <s v="08"/>
    <s v="0817"/>
    <x v="3420"/>
    <x v="182"/>
    <x v="75"/>
    <x v="75"/>
    <s v="63634"/>
    <s v="ROBOTICKY ASISTOVANÁ LAPAROSKOPICKÁ RADIKÁLNÍ HYSTEREKTOMIE"/>
    <n v="2"/>
    <x v="3249"/>
    <x v="179"/>
    <x v="0"/>
  </r>
  <r>
    <n v="2024"/>
    <s v="06"/>
    <s v="0611"/>
    <x v="3421"/>
    <x v="41"/>
    <x v="1"/>
    <x v="1"/>
    <s v="66313"/>
    <s v="DELIBERACE - ODSTRANĚNÍ ÚTLAKU - DURÁLNÍHO VAKU A NERVOVÉHO "/>
    <n v="14"/>
    <x v="3250"/>
    <x v="40"/>
    <x v="0"/>
  </r>
  <r>
    <n v="2024"/>
    <s v="06"/>
    <s v="0612"/>
    <x v="3422"/>
    <x v="108"/>
    <x v="6"/>
    <x v="6"/>
    <s v="66313"/>
    <s v="DELIBERACE - ODSTRANĚNÍ ÚTLAKU - DURÁLNÍHO VAKU A NERVOVÉHO "/>
    <n v="5"/>
    <x v="3251"/>
    <x v="96"/>
    <x v="0"/>
  </r>
  <r>
    <n v="2024"/>
    <s v="08"/>
    <s v="0811"/>
    <x v="3423"/>
    <x v="7"/>
    <x v="23"/>
    <x v="23"/>
    <s v="63127"/>
    <s v="SECTIO CAESAREA"/>
    <n v="1"/>
    <x v="3252"/>
    <x v="7"/>
    <x v="0"/>
  </r>
  <r>
    <n v="2024"/>
    <s v="10"/>
    <s v="1012"/>
    <x v="3424"/>
    <x v="140"/>
    <x v="3"/>
    <x v="3"/>
    <s v="71639"/>
    <s v="ENDOSKOPICKÁ OPERACE V NOSNÍ DUTINĚ"/>
    <n v="1"/>
    <x v="3253"/>
    <x v="134"/>
    <x v="0"/>
  </r>
  <r>
    <n v="2024"/>
    <s v="08"/>
    <s v="0817"/>
    <x v="3425"/>
    <x v="135"/>
    <x v="272"/>
    <x v="272"/>
    <s v="51713"/>
    <s v="DIAGNOSTICKÁ VIDEOLAPAROSKOPIE A VIDEOTORAKOSKOPIE"/>
    <n v="2"/>
    <x v="13"/>
    <x v="129"/>
    <x v="0"/>
  </r>
  <r>
    <n v="2024"/>
    <s v="06"/>
    <s v="0631"/>
    <x v="3426"/>
    <x v="301"/>
    <x v="18"/>
    <x v="18"/>
    <s v="56177"/>
    <s v="KRANIOTOMIE A RESEKCE, PŘÍPADNĚ LOBEKTOMIE PRO TUMOR ČI META"/>
    <n v="1"/>
    <x v="3254"/>
    <x v="309"/>
    <x v="0"/>
  </r>
  <r>
    <n v="2024"/>
    <s v="06"/>
    <s v="0611"/>
    <x v="3427"/>
    <x v="143"/>
    <x v="6"/>
    <x v="6"/>
    <s v="66313"/>
    <s v="DELIBERACE - ODSTRANĚNÍ ÚTLAKU - DURÁLNÍHO VAKU A NERVOVÉHO "/>
    <n v="11"/>
    <x v="3255"/>
    <x v="190"/>
    <x v="0"/>
  </r>
  <r>
    <n v="2024"/>
    <s v="12"/>
    <s v="1211"/>
    <x v="3428"/>
    <x v="147"/>
    <x v="51"/>
    <x v="51"/>
    <s v="76533"/>
    <s v="TRANSURETRÁLNÍ PROSTATEKTOMIE"/>
    <n v="1"/>
    <x v="3256"/>
    <x v="141"/>
    <x v="0"/>
  </r>
  <r>
    <n v="2024"/>
    <s v="11"/>
    <s v="1111"/>
    <x v="3429"/>
    <x v="45"/>
    <x v="4"/>
    <x v="4"/>
    <s v="66651"/>
    <s v="TOTÁLNÍ ENDOPROTÉZA KOLENNÍHO KLOUBU"/>
    <n v="3"/>
    <x v="3257"/>
    <x v="44"/>
    <x v="0"/>
  </r>
  <r>
    <n v="2024"/>
    <s v="04"/>
    <s v="0411"/>
    <x v="3430"/>
    <x v="117"/>
    <x v="413"/>
    <x v="408"/>
    <s v="51217"/>
    <s v="EZOFAGEKTOMIE BEZ TORAKOTOMIE S NÁHRADOU JÍCNU ŽALUDKEM"/>
    <n v="3"/>
    <x v="3258"/>
    <x v="77"/>
    <x v="0"/>
  </r>
  <r>
    <n v="2024"/>
    <s v="06"/>
    <s v="0611"/>
    <x v="3431"/>
    <x v="107"/>
    <x v="6"/>
    <x v="6"/>
    <s v="66313"/>
    <s v="DELIBERACE - ODSTRANĚNÍ ÚTLAKU - DURÁLNÍHO VAKU A NERVOVÉHO "/>
    <n v="10"/>
    <x v="3259"/>
    <x v="104"/>
    <x v="0"/>
  </r>
  <r>
    <n v="2024"/>
    <s v="08"/>
    <s v="0817"/>
    <x v="3432"/>
    <x v="123"/>
    <x v="27"/>
    <x v="27"/>
    <s v="51711"/>
    <s v="VÝKON LAPAROSKOPICKÝ A TORAKOSKOPICKÝ"/>
    <n v="8"/>
    <x v="3260"/>
    <x v="119"/>
    <x v="0"/>
  </r>
  <r>
    <n v="2024"/>
    <s v="04"/>
    <s v="0411"/>
    <x v="3433"/>
    <x v="70"/>
    <x v="66"/>
    <x v="66"/>
    <s v="51711"/>
    <s v="VÝKON LAPAROSKOPICKÝ A TORAKOSKOPICKÝ"/>
    <n v="8"/>
    <x v="3261"/>
    <x v="249"/>
    <x v="0"/>
  </r>
  <r>
    <n v="2024"/>
    <s v="05"/>
    <s v="0521"/>
    <x v="176"/>
    <x v="39"/>
    <x v="10"/>
    <x v="10"/>
    <s v="66699"/>
    <s v="EXCIZE / EXSTIRPACE FALANGY NA NOZE NEBO HLAVIČKY METATARZU "/>
    <n v="1"/>
    <x v="13"/>
    <x v="31"/>
    <x v="1"/>
  </r>
  <r>
    <n v="2024"/>
    <s v="04"/>
    <s v="0412"/>
    <x v="3434"/>
    <x v="48"/>
    <x v="11"/>
    <x v="11"/>
    <s v="51711"/>
    <s v="VÝKON LAPAROSKOPICKÝ A TORAKOSKOPICKÝ"/>
    <n v="4"/>
    <x v="3262"/>
    <x v="29"/>
    <x v="0"/>
  </r>
  <r>
    <n v="2024"/>
    <s v="31"/>
    <s v="3111"/>
    <x v="3435"/>
    <x v="183"/>
    <x v="138"/>
    <x v="138"/>
    <s v="53155"/>
    <s v="OTEVŘENÁ REPOZICE - SYNTÉZA LUXACE KARPU - INTRAARTIKULÁRNÍ "/>
    <n v="1"/>
    <x v="3263"/>
    <x v="180"/>
    <x v="0"/>
  </r>
  <r>
    <n v="2024"/>
    <s v="07"/>
    <s v="0731"/>
    <x v="3436"/>
    <x v="190"/>
    <x v="26"/>
    <x v="26"/>
    <s v="51353"/>
    <s v="PUNKCE, ODSÁTÍ TENKÉHO STŘEVA, MANIPULACE SE STŘEVEM - ENTER"/>
    <n v="3"/>
    <x v="3264"/>
    <x v="214"/>
    <x v="1"/>
  </r>
  <r>
    <n v="2024"/>
    <s v="08"/>
    <s v="0817"/>
    <x v="3437"/>
    <x v="208"/>
    <x v="188"/>
    <x v="188"/>
    <s v="51711"/>
    <s v="VÝKON LAPAROSKOPICKÝ A TORAKOSKOPICKÝ"/>
    <n v="6"/>
    <x v="3265"/>
    <x v="200"/>
    <x v="0"/>
  </r>
  <r>
    <n v="2024"/>
    <s v="11"/>
    <s v="1111"/>
    <x v="3438"/>
    <x v="210"/>
    <x v="4"/>
    <x v="4"/>
    <s v="66651"/>
    <s v="TOTÁLNÍ ENDOPROTÉZA KOLENNÍHO KLOUBU"/>
    <n v="3"/>
    <x v="3266"/>
    <x v="231"/>
    <x v="0"/>
  </r>
  <r>
    <n v="2024"/>
    <s v="31"/>
    <s v="3111"/>
    <x v="3439"/>
    <x v="189"/>
    <x v="14"/>
    <x v="14"/>
    <s v="66039"/>
    <s v="SLOŽITÁ ARTROSKOPIE"/>
    <n v="1"/>
    <x v="3267"/>
    <x v="184"/>
    <x v="0"/>
  </r>
  <r>
    <n v="2024"/>
    <s v="08"/>
    <s v="0811"/>
    <x v="3440"/>
    <x v="217"/>
    <x v="72"/>
    <x v="72"/>
    <s v="63125"/>
    <s v="VEDENÍ PORODU VAGINÁLNĚ - UKONČENÍ CÍSAŘSKÝM ŘEZEM"/>
    <n v="2"/>
    <x v="3268"/>
    <x v="210"/>
    <x v="0"/>
  </r>
  <r>
    <n v="2024"/>
    <s v="07"/>
    <s v="0735"/>
    <x v="2595"/>
    <x v="308"/>
    <x v="50"/>
    <x v="50"/>
    <s v="51353"/>
    <s v="PUNKCE, ODSÁTÍ TENKÉHO STŘEVA, MANIPULACE SE STŘEVEM - ENTER"/>
    <n v="1"/>
    <x v="2463"/>
    <x v="152"/>
    <x v="1"/>
  </r>
  <r>
    <n v="2024"/>
    <s v="12"/>
    <s v="1211"/>
    <x v="3441"/>
    <x v="118"/>
    <x v="225"/>
    <x v="225"/>
    <s v="51711"/>
    <s v="VÝKON LAPAROSKOPICKÝ A TORAKOSKOPICKÝ"/>
    <n v="6"/>
    <x v="3269"/>
    <x v="115"/>
    <x v="0"/>
  </r>
  <r>
    <n v="2024"/>
    <s v="31"/>
    <s v="3111"/>
    <x v="3442"/>
    <x v="203"/>
    <x v="65"/>
    <x v="65"/>
    <s v="53151"/>
    <s v="OTEVŘENÁ REPOZICE A OSTEOSYNTÉZA ZLOMENINY NEBO LUXACE FALAN"/>
    <n v="3"/>
    <x v="3270"/>
    <x v="212"/>
    <x v="0"/>
  </r>
  <r>
    <n v="2024"/>
    <s v="11"/>
    <s v="1111"/>
    <x v="3443"/>
    <x v="221"/>
    <x v="4"/>
    <x v="4"/>
    <s v="66649"/>
    <s v="HEMIARTROPLASTIKA KOLENE - SÁŇOVÁ PROTÉZA"/>
    <n v="3"/>
    <x v="3271"/>
    <x v="80"/>
    <x v="0"/>
  </r>
  <r>
    <n v="2024"/>
    <s v="25"/>
    <s v="2511"/>
    <x v="3444"/>
    <x v="280"/>
    <x v="279"/>
    <x v="278"/>
    <s v="65923"/>
    <s v="EGALIZACE ALVEOLÁRNÍHO VÝBĚŽKU ČELISTI NAD JEDEN SEXTANT"/>
    <n v="2"/>
    <x v="3272"/>
    <x v="258"/>
    <x v="1"/>
  </r>
  <r>
    <n v="2024"/>
    <s v="04"/>
    <s v="0411"/>
    <x v="3445"/>
    <x v="11"/>
    <x v="8"/>
    <x v="8"/>
    <s v="51711"/>
    <s v="VÝKON LAPAROSKOPICKÝ A TORAKOSKOPICKÝ"/>
    <n v="3"/>
    <x v="3273"/>
    <x v="11"/>
    <x v="0"/>
  </r>
  <r>
    <n v="2024"/>
    <s v="06"/>
    <s v="0612"/>
    <x v="3446"/>
    <x v="72"/>
    <x v="18"/>
    <x v="18"/>
    <s v="56177"/>
    <s v="KRANIOTOMIE A RESEKCE, PŘÍPADNĚ LOBEKTOMIE PRO TUMOR ČI META"/>
    <n v="1"/>
    <x v="3274"/>
    <x v="68"/>
    <x v="0"/>
  </r>
  <r>
    <n v="2024"/>
    <s v="05"/>
    <s v="0511"/>
    <x v="3447"/>
    <x v="109"/>
    <x v="34"/>
    <x v="34"/>
    <s v="51125"/>
    <s v="TYREOIDEKTOMIE TOTÁLNÍ NEBO OBOUSTRANNÁ SUBTOTÁLNÍ"/>
    <n v="2"/>
    <x v="3275"/>
    <x v="107"/>
    <x v="0"/>
  </r>
  <r>
    <n v="2024"/>
    <s v="06"/>
    <s v="0631"/>
    <x v="3448"/>
    <x v="2"/>
    <x v="6"/>
    <x v="6"/>
    <s v="66313"/>
    <s v="DELIBERACE - ODSTRANĚNÍ ÚTLAKU - DURÁLNÍHO VAKU A NERVOVÉHO "/>
    <n v="16"/>
    <x v="3276"/>
    <x v="130"/>
    <x v="0"/>
  </r>
  <r>
    <n v="2024"/>
    <s v="13"/>
    <s v="1311"/>
    <x v="3449"/>
    <x v="85"/>
    <x v="236"/>
    <x v="236"/>
    <s v="71728"/>
    <s v="TRANSORÁLNÍ ROBOTICKY ASISTOVANÝ RESEKČNÍ VÝKON V OBLASTI HL"/>
    <n v="4"/>
    <x v="3277"/>
    <x v="204"/>
    <x v="1"/>
  </r>
  <r>
    <n v="2024"/>
    <s v="06"/>
    <s v="0631"/>
    <x v="3450"/>
    <x v="225"/>
    <x v="1"/>
    <x v="1"/>
    <s v="66313"/>
    <s v="DELIBERACE - ODSTRANĚNÍ ÚTLAKU - DURÁLNÍHO VAKU A NERVOVÉHO "/>
    <n v="9"/>
    <x v="3278"/>
    <x v="219"/>
    <x v="0"/>
  </r>
  <r>
    <n v="2024"/>
    <s v="06"/>
    <s v="0611"/>
    <x v="3451"/>
    <x v="188"/>
    <x v="90"/>
    <x v="90"/>
    <s v="66313"/>
    <s v="DELIBERACE - ODSTRANĚNÍ ÚTLAKU - DURÁLNÍHO VAKU A NERVOVÉHO "/>
    <n v="3"/>
    <x v="3279"/>
    <x v="173"/>
    <x v="0"/>
  </r>
  <r>
    <n v="2024"/>
    <s v="10"/>
    <s v="1014"/>
    <x v="3452"/>
    <x v="262"/>
    <x v="321"/>
    <x v="319"/>
    <s v="52121"/>
    <s v="OTEVŘENÁ REPOZICE A OSTEOSYNTÉZA FYZÁRNÍCH PORANĚNÍ U DĚTÍ"/>
    <n v="1"/>
    <x v="3280"/>
    <x v="263"/>
    <x v="0"/>
  </r>
  <r>
    <n v="2024"/>
    <s v="31"/>
    <s v="3111"/>
    <x v="3453"/>
    <x v="217"/>
    <x v="343"/>
    <x v="340"/>
    <s v="61233"/>
    <s v="KAPSULOTOMIE MP NEBO IP KLOUBU"/>
    <n v="1"/>
    <x v="3281"/>
    <x v="210"/>
    <x v="0"/>
  </r>
  <r>
    <n v="2024"/>
    <s v="11"/>
    <s v="1112"/>
    <x v="3454"/>
    <x v="54"/>
    <x v="396"/>
    <x v="391"/>
    <s v="66929"/>
    <s v="TENOLÝZA - ROZSÁHLÉ UVOLNĚNÍ JEDNÉ ŠLACHY - MIMO RUKY"/>
    <n v="1"/>
    <x v="3282"/>
    <x v="54"/>
    <x v="0"/>
  </r>
  <r>
    <n v="2024"/>
    <s v="06"/>
    <s v="0612"/>
    <x v="51"/>
    <x v="97"/>
    <x v="18"/>
    <x v="18"/>
    <s v="56117"/>
    <s v="INTRAKRANIÁLNÍ REKONSTRUKČNÍ OPERACE PŘI LIKVOREI"/>
    <n v="1"/>
    <x v="50"/>
    <x v="45"/>
    <x v="1"/>
  </r>
  <r>
    <n v="2024"/>
    <s v="08"/>
    <s v="0817"/>
    <x v="3455"/>
    <x v="120"/>
    <x v="23"/>
    <x v="23"/>
    <s v="51321"/>
    <s v="LEVOSTRANNÁ PANKREATEKTOMIE SE SPLENEKTOMIÍ"/>
    <n v="1"/>
    <x v="3283"/>
    <x v="168"/>
    <x v="1"/>
  </r>
  <r>
    <n v="2024"/>
    <s v="31"/>
    <s v="3111"/>
    <x v="3456"/>
    <x v="341"/>
    <x v="65"/>
    <x v="65"/>
    <s v="53459"/>
    <s v="OTEVŘENÁ REPOZICE NITROKLOUBNÍCH LUXAČNÍCH ZLOMENIN DOLNÍHO "/>
    <n v="1"/>
    <x v="3284"/>
    <x v="340"/>
    <x v="0"/>
  </r>
  <r>
    <n v="2024"/>
    <s v="13"/>
    <s v="1311"/>
    <x v="3457"/>
    <x v="140"/>
    <x v="162"/>
    <x v="162"/>
    <s v="71777"/>
    <s v="PŘÍUŠNÍ ŽLÁZA - EXCIZE MALÉHO TUMORU, EVENT. BIOPSIE"/>
    <n v="1"/>
    <x v="3285"/>
    <x v="134"/>
    <x v="0"/>
  </r>
  <r>
    <n v="2024"/>
    <s v="17"/>
    <s v="1713"/>
    <x v="3458"/>
    <x v="282"/>
    <x v="30"/>
    <x v="30"/>
    <s v="54340"/>
    <s v="TEPENNÁ EMBOLEKTOMIE, TROMBEKTOMIE"/>
    <n v="1"/>
    <x v="3286"/>
    <x v="35"/>
    <x v="1"/>
  </r>
  <r>
    <n v="2024"/>
    <s v="29"/>
    <s v="2962"/>
    <x v="3459"/>
    <x v="147"/>
    <x v="238"/>
    <x v="238"/>
    <s v="61135"/>
    <s v="AUTOTRANSPLANTACE KOŽNÍM ŠTĚPEM V PLNÉ TLOUŠŤCE DO 20 CM^2"/>
    <n v="1"/>
    <x v="13"/>
    <x v="141"/>
    <x v="0"/>
  </r>
  <r>
    <n v="2024"/>
    <s v="11"/>
    <s v="1111"/>
    <x v="3460"/>
    <x v="177"/>
    <x v="4"/>
    <x v="4"/>
    <s v="51353"/>
    <s v="PUNKCE, ODSÁTÍ TENKÉHO STŘEVA, MANIPULACE SE STŘEVEM - ENTER"/>
    <n v="3"/>
    <x v="3287"/>
    <x v="177"/>
    <x v="1"/>
  </r>
  <r>
    <n v="2024"/>
    <s v="04"/>
    <s v="0432"/>
    <x v="3461"/>
    <x v="104"/>
    <x v="307"/>
    <x v="305"/>
    <s v="51369"/>
    <s v="APENDEKTOMIE PŘI PERFORAČNÍ APENDICITIDĚ S PERITONITIDOU"/>
    <n v="1"/>
    <x v="3288"/>
    <x v="102"/>
    <x v="0"/>
  </r>
  <r>
    <n v="2024"/>
    <s v="04"/>
    <s v="0411"/>
    <x v="3462"/>
    <x v="253"/>
    <x v="11"/>
    <x v="11"/>
    <s v="51711"/>
    <s v="VÝKON LAPAROSKOPICKÝ A TORAKOSKOPICKÝ"/>
    <n v="4"/>
    <x v="3289"/>
    <x v="254"/>
    <x v="0"/>
  </r>
  <r>
    <n v="2024"/>
    <s v="50"/>
    <s v="5031"/>
    <x v="1227"/>
    <x v="227"/>
    <x v="24"/>
    <x v="24"/>
    <s v="55210"/>
    <s v="VÝKONY NA ZAVŘENÉM SRDCI"/>
    <n v="2"/>
    <x v="1166"/>
    <x v="169"/>
    <x v="1"/>
  </r>
  <r>
    <n v="2024"/>
    <s v="06"/>
    <s v="0612"/>
    <x v="3463"/>
    <x v="58"/>
    <x v="6"/>
    <x v="6"/>
    <s v="66313"/>
    <s v="DELIBERACE - ODSTRANĚNÍ ÚTLAKU - DURÁLNÍHO VAKU A NERVOVÉHO "/>
    <n v="5"/>
    <x v="3290"/>
    <x v="57"/>
    <x v="0"/>
  </r>
  <r>
    <n v="2024"/>
    <s v="04"/>
    <s v="0413"/>
    <x v="3464"/>
    <x v="125"/>
    <x v="8"/>
    <x v="8"/>
    <s v="51711"/>
    <s v="VÝKON LAPAROSKOPICKÝ A TORAKOSKOPICKÝ"/>
    <n v="3"/>
    <x v="3291"/>
    <x v="121"/>
    <x v="0"/>
  </r>
  <r>
    <n v="2024"/>
    <s v="11"/>
    <s v="1111"/>
    <x v="3465"/>
    <x v="42"/>
    <x v="4"/>
    <x v="4"/>
    <s v="66651"/>
    <s v="TOTÁLNÍ ENDOPROTÉZA KOLENNÍHO KLOUBU"/>
    <n v="3"/>
    <x v="3292"/>
    <x v="41"/>
    <x v="0"/>
  </r>
  <r>
    <n v="2024"/>
    <s v="05"/>
    <s v="0511"/>
    <x v="3466"/>
    <x v="105"/>
    <x v="57"/>
    <x v="57"/>
    <s v="54340"/>
    <s v="TEPENNÁ EMBOLEKTOMIE, TROMBEKTOMIE"/>
    <n v="3"/>
    <x v="3293"/>
    <x v="103"/>
    <x v="0"/>
  </r>
  <r>
    <n v="2024"/>
    <s v="10"/>
    <s v="1012"/>
    <x v="3467"/>
    <x v="121"/>
    <x v="111"/>
    <x v="111"/>
    <s v="76443"/>
    <s v="ORCHIDOPEXE"/>
    <n v="1"/>
    <x v="3294"/>
    <x v="117"/>
    <x v="0"/>
  </r>
  <r>
    <n v="2024"/>
    <s v="05"/>
    <s v="0511"/>
    <x v="2022"/>
    <x v="108"/>
    <x v="58"/>
    <x v="58"/>
    <s v="54170"/>
    <s v="PROFUNDOPLASTIKA"/>
    <n v="3"/>
    <x v="1919"/>
    <x v="39"/>
    <x v="1"/>
  </r>
  <r>
    <n v="2024"/>
    <s v="12"/>
    <s v="1211"/>
    <x v="3468"/>
    <x v="175"/>
    <x v="12"/>
    <x v="12"/>
    <s v="76707"/>
    <s v="ROBOTICKY ASISTOVANÁ RESEKCE LEDVINY"/>
    <n v="1"/>
    <x v="3295"/>
    <x v="170"/>
    <x v="0"/>
  </r>
  <r>
    <n v="2024"/>
    <s v="50"/>
    <s v="5011"/>
    <x v="3469"/>
    <x v="31"/>
    <x v="24"/>
    <x v="24"/>
    <s v="55220"/>
    <s v="JEDNODUCHÝ VÝKON NA SRDCI - PRIMOOPERACE"/>
    <n v="2"/>
    <x v="3296"/>
    <x v="30"/>
    <x v="0"/>
  </r>
  <r>
    <n v="2024"/>
    <s v="04"/>
    <s v="0412"/>
    <x v="3470"/>
    <x v="213"/>
    <x v="109"/>
    <x v="109"/>
    <s v="51517"/>
    <s v="OPERACE KÝLY S POUŽITÍM ŠTĚPU ČI IMPLANTÁTU, OPERACE KÝLY NE"/>
    <n v="1"/>
    <x v="3297"/>
    <x v="207"/>
    <x v="0"/>
  </r>
  <r>
    <n v="2024"/>
    <s v="10"/>
    <s v="1012"/>
    <x v="3471"/>
    <x v="307"/>
    <x v="138"/>
    <x v="138"/>
    <s v="53155"/>
    <s v="OTEVŘENÁ REPOZICE - SYNTÉZA LUXACE KARPU - INTRAARTIKULÁRNÍ "/>
    <n v="1"/>
    <x v="3298"/>
    <x v="302"/>
    <x v="0"/>
  </r>
  <r>
    <n v="2024"/>
    <s v="31"/>
    <s v="3131"/>
    <x v="3472"/>
    <x v="210"/>
    <x v="39"/>
    <x v="39"/>
    <s v="53471"/>
    <s v="ZLOMENINA HORNÍHO KONCE FEMURU - REPOZICE OTEVŘENÁ"/>
    <n v="1"/>
    <x v="3299"/>
    <x v="231"/>
    <x v="0"/>
  </r>
  <r>
    <n v="2024"/>
    <s v="07"/>
    <s v="0731"/>
    <x v="3473"/>
    <x v="44"/>
    <x v="414"/>
    <x v="409"/>
    <s v="57235"/>
    <s v="TORAKOTOMIE PROSTÁ NEBO S BIOPSIÍ, EVAKUACÍ HEMATOMU NEBO EM"/>
    <n v="2"/>
    <x v="3300"/>
    <x v="213"/>
    <x v="1"/>
  </r>
  <r>
    <n v="2024"/>
    <s v="05"/>
    <s v="0511"/>
    <x v="3474"/>
    <x v="145"/>
    <x v="16"/>
    <x v="16"/>
    <s v="54930"/>
    <s v="VYSOKÁ LIGATURA VENAE SAPHENAE MAGNAE + STRIPPING SUBFASCIÁL"/>
    <n v="2"/>
    <x v="3301"/>
    <x v="140"/>
    <x v="0"/>
  </r>
  <r>
    <n v="2024"/>
    <s v="11"/>
    <s v="1112"/>
    <x v="3475"/>
    <x v="22"/>
    <x v="19"/>
    <x v="19"/>
    <s v="66041"/>
    <s v="REKONSTRUKČNÍ ARTROSKOPIE"/>
    <n v="2"/>
    <x v="3302"/>
    <x v="21"/>
    <x v="0"/>
  </r>
  <r>
    <n v="2024"/>
    <s v="06"/>
    <s v="0611"/>
    <x v="3476"/>
    <x v="56"/>
    <x v="6"/>
    <x v="6"/>
    <s v="66311"/>
    <s v="INTRADURÁLNÍ RESEKCE A PLASTIKA - KAŽDÉHO JEDNOHO SEGMENTU"/>
    <n v="11"/>
    <x v="3303"/>
    <x v="56"/>
    <x v="0"/>
  </r>
  <r>
    <n v="2024"/>
    <s v="04"/>
    <s v="0413"/>
    <x v="3477"/>
    <x v="20"/>
    <x v="147"/>
    <x v="147"/>
    <s v="51233"/>
    <s v="EXCIZE TUMORU MAMMY NEBO ODBĚR TKÁNĚ PRO BIOPSII"/>
    <n v="1"/>
    <x v="3304"/>
    <x v="19"/>
    <x v="0"/>
  </r>
  <r>
    <n v="2024"/>
    <s v="06"/>
    <s v="0611"/>
    <x v="3478"/>
    <x v="7"/>
    <x v="1"/>
    <x v="1"/>
    <s v="66313"/>
    <s v="DELIBERACE - ODSTRANĚNÍ ÚTLAKU - DURÁLNÍHO VAKU A NERVOVÉHO "/>
    <n v="9"/>
    <x v="3305"/>
    <x v="7"/>
    <x v="0"/>
  </r>
  <r>
    <n v="2024"/>
    <s v="06"/>
    <s v="0631"/>
    <x v="3479"/>
    <x v="256"/>
    <x v="1"/>
    <x v="1"/>
    <s v="66313"/>
    <s v="DELIBERACE - ODSTRANĚNÍ ÚTLAKU - DURÁLNÍHO VAKU A NERVOVÉHO "/>
    <n v="18"/>
    <x v="3306"/>
    <x v="257"/>
    <x v="0"/>
  </r>
  <r>
    <n v="2024"/>
    <s v="12"/>
    <s v="1211"/>
    <x v="3480"/>
    <x v="177"/>
    <x v="415"/>
    <x v="410"/>
    <s v="76479"/>
    <s v="NEFREKTOMIE TRANSPERITONEÁLNÍ"/>
    <n v="1"/>
    <x v="3307"/>
    <x v="174"/>
    <x v="0"/>
  </r>
  <r>
    <n v="2024"/>
    <s v="05"/>
    <s v="0511"/>
    <x v="3481"/>
    <x v="112"/>
    <x v="34"/>
    <x v="34"/>
    <s v="51125"/>
    <s v="TYREOIDEKTOMIE TOTÁLNÍ NEBO OBOUSTRANNÁ SUBTOTÁLNÍ"/>
    <n v="2"/>
    <x v="3308"/>
    <x v="110"/>
    <x v="0"/>
  </r>
  <r>
    <n v="2024"/>
    <s v="11"/>
    <s v="1112"/>
    <x v="3482"/>
    <x v="23"/>
    <x v="64"/>
    <x v="64"/>
    <s v="66950"/>
    <s v="OSTEOTOMIE PRVNÍHO PAPRSKU NOHY"/>
    <n v="2"/>
    <x v="3309"/>
    <x v="22"/>
    <x v="0"/>
  </r>
  <r>
    <n v="2024"/>
    <s v="04"/>
    <s v="0412"/>
    <x v="3483"/>
    <x v="167"/>
    <x v="416"/>
    <x v="411"/>
    <s v="61447"/>
    <s v="EXSTIRPACE ŽLÁZY Z PERIAREOLÁRNÍHO ŘEZU U GYNEKOMASTIE"/>
    <n v="1"/>
    <x v="3310"/>
    <x v="168"/>
    <x v="0"/>
  </r>
  <r>
    <n v="2024"/>
    <s v="11"/>
    <s v="1111"/>
    <x v="3484"/>
    <x v="184"/>
    <x v="4"/>
    <x v="4"/>
    <s v="66612"/>
    <s v="TOTÁLNÍ ENDOPROTÉZA KYČELNÍHO KLOUBU"/>
    <n v="3"/>
    <x v="3311"/>
    <x v="181"/>
    <x v="0"/>
  </r>
  <r>
    <n v="2024"/>
    <s v="06"/>
    <s v="0612"/>
    <x v="3485"/>
    <x v="167"/>
    <x v="6"/>
    <x v="6"/>
    <s v="66313"/>
    <s v="DELIBERACE - ODSTRANĚNÍ ÚTLAKU - DURÁLNÍHO VAKU A NERVOVÉHO "/>
    <n v="6"/>
    <x v="3312"/>
    <x v="168"/>
    <x v="0"/>
  </r>
  <r>
    <n v="2024"/>
    <s v="13"/>
    <s v="1311"/>
    <x v="3486"/>
    <x v="221"/>
    <x v="62"/>
    <x v="62"/>
    <s v="71763"/>
    <s v="TONZILEKTOMIE"/>
    <n v="1"/>
    <x v="3313"/>
    <x v="80"/>
    <x v="0"/>
  </r>
  <r>
    <n v="2024"/>
    <s v="10"/>
    <s v="1033"/>
    <x v="3487"/>
    <x v="123"/>
    <x v="44"/>
    <x v="44"/>
    <s v="56125"/>
    <s v="OPERAČNÍ REVIZE NEBO ZAVEDENÍ DRENÁŽE MOZKOMÍŠNÍHO MOKU"/>
    <n v="1"/>
    <x v="3314"/>
    <x v="95"/>
    <x v="1"/>
  </r>
  <r>
    <n v="2024"/>
    <s v="04"/>
    <s v="0411"/>
    <x v="3488"/>
    <x v="70"/>
    <x v="375"/>
    <x v="371"/>
    <s v="51821"/>
    <s v="CHIRURGICKÉ ODSTRANĚNÍ CIZÍHO TĚLESA"/>
    <n v="1"/>
    <x v="3315"/>
    <x v="249"/>
    <x v="0"/>
  </r>
  <r>
    <n v="2024"/>
    <s v="11"/>
    <s v="1112"/>
    <x v="3489"/>
    <x v="25"/>
    <x v="215"/>
    <x v="215"/>
    <s v="66643"/>
    <s v="ARTRODÉZA NA DK S VÝJIMKOU KYČELNÍHO A SI KLOUBU"/>
    <n v="1"/>
    <x v="3316"/>
    <x v="24"/>
    <x v="0"/>
  </r>
  <r>
    <n v="2024"/>
    <s v="11"/>
    <s v="1112"/>
    <x v="3490"/>
    <x v="104"/>
    <x v="14"/>
    <x v="14"/>
    <s v="66039"/>
    <s v="SLOŽITÁ ARTROSKOPIE"/>
    <n v="1"/>
    <x v="3317"/>
    <x v="102"/>
    <x v="0"/>
  </r>
  <r>
    <n v="2024"/>
    <s v="11"/>
    <s v="1112"/>
    <x v="3491"/>
    <x v="193"/>
    <x v="19"/>
    <x v="19"/>
    <s v="66041"/>
    <s v="REKONSTRUKČNÍ ARTROSKOPIE"/>
    <n v="2"/>
    <x v="3318"/>
    <x v="143"/>
    <x v="0"/>
  </r>
  <r>
    <n v="2024"/>
    <s v="10"/>
    <s v="1015"/>
    <x v="3492"/>
    <x v="123"/>
    <x v="77"/>
    <x v="77"/>
    <s v="52313"/>
    <s v="OPERACE TŘÍSELNÉ NEBO FEMORÁLNÍ NEBO PUPEČNÍ KÝLY U DĚTÍ OD "/>
    <n v="1"/>
    <x v="3319"/>
    <x v="119"/>
    <x v="0"/>
  </r>
  <r>
    <n v="2024"/>
    <s v="06"/>
    <s v="0612"/>
    <x v="3493"/>
    <x v="228"/>
    <x v="90"/>
    <x v="90"/>
    <s v="66039"/>
    <s v="SLOŽITÁ ARTROSKOPIE"/>
    <n v="2"/>
    <x v="3320"/>
    <x v="223"/>
    <x v="0"/>
  </r>
  <r>
    <n v="2024"/>
    <s v="08"/>
    <s v="0817"/>
    <x v="3494"/>
    <x v="217"/>
    <x v="164"/>
    <x v="164"/>
    <s v="51359"/>
    <s v="RESEKCE A ANASTOMÓZA TLUSTÉHO STŘEVA NEBO REKTOSIGMATU BŘIŠN"/>
    <n v="1"/>
    <x v="3321"/>
    <x v="210"/>
    <x v="0"/>
  </r>
  <r>
    <n v="2024"/>
    <s v="04"/>
    <s v="0411"/>
    <x v="3495"/>
    <x v="247"/>
    <x v="71"/>
    <x v="71"/>
    <s v="51371"/>
    <s v="CHOLECYSTEKTOMIE"/>
    <n v="1"/>
    <x v="3322"/>
    <x v="247"/>
    <x v="0"/>
  </r>
  <r>
    <n v="2024"/>
    <s v="29"/>
    <s v="2962"/>
    <x v="3496"/>
    <x v="255"/>
    <x v="32"/>
    <x v="32"/>
    <s v="62420"/>
    <s v="ŠTĚP PŘI POPÁLENÍ (A OSTATNÍCH KOŽNÍCH ZTRÁTÁCH) - OBLIČEJ"/>
    <n v="2"/>
    <x v="13"/>
    <x v="39"/>
    <x v="1"/>
  </r>
  <r>
    <n v="2024"/>
    <s v="05"/>
    <s v="0511"/>
    <x v="3497"/>
    <x v="185"/>
    <x v="57"/>
    <x v="57"/>
    <s v="54170"/>
    <s v="PROFUNDOPLASTIKA"/>
    <n v="6"/>
    <x v="3323"/>
    <x v="157"/>
    <x v="0"/>
  </r>
  <r>
    <n v="2024"/>
    <s v="04"/>
    <s v="0413"/>
    <x v="3498"/>
    <x v="120"/>
    <x v="8"/>
    <x v="8"/>
    <s v="51711"/>
    <s v="VÝKON LAPAROSKOPICKÝ A TORAKOSKOPICKÝ"/>
    <n v="3"/>
    <x v="3324"/>
    <x v="116"/>
    <x v="0"/>
  </r>
  <r>
    <n v="2024"/>
    <s v="11"/>
    <s v="1112"/>
    <x v="3499"/>
    <x v="75"/>
    <x v="14"/>
    <x v="14"/>
    <s v="66039"/>
    <s v="SLOŽITÁ ARTROSKOPIE"/>
    <n v="1"/>
    <x v="3325"/>
    <x v="74"/>
    <x v="0"/>
  </r>
  <r>
    <n v="2024"/>
    <s v="31"/>
    <s v="3111"/>
    <x v="3500"/>
    <x v="212"/>
    <x v="203"/>
    <x v="203"/>
    <s v="53159"/>
    <s v="OTEVŘENÁ REPOZICE A OSTEOSYNTÉZA ZLOMENIN OBOU KOSTÍ PŘEDLOK"/>
    <n v="1"/>
    <x v="3326"/>
    <x v="205"/>
    <x v="0"/>
  </r>
  <r>
    <n v="2024"/>
    <s v="04"/>
    <s v="0411"/>
    <x v="3501"/>
    <x v="64"/>
    <x v="145"/>
    <x v="145"/>
    <s v="51515"/>
    <s v="OPERACE KÝLY UMBILIKÁLNÍ NEBO EPIGASTRICKÁ - DOSPĚLÍ VČETNĚ "/>
    <n v="1"/>
    <x v="3327"/>
    <x v="65"/>
    <x v="0"/>
  </r>
  <r>
    <n v="2024"/>
    <s v="05"/>
    <s v="0511"/>
    <x v="3502"/>
    <x v="77"/>
    <x v="34"/>
    <x v="34"/>
    <s v="51131"/>
    <s v="ODSTRANĚNÍ PARATYREOIDÁLNÍHO TUMORU"/>
    <n v="2"/>
    <x v="3328"/>
    <x v="253"/>
    <x v="0"/>
  </r>
  <r>
    <n v="2024"/>
    <s v="12"/>
    <s v="1211"/>
    <x v="3503"/>
    <x v="180"/>
    <x v="177"/>
    <x v="177"/>
    <s v="76705"/>
    <s v="ROBOTICKY ASISTOVANÁ RADIKÁLNÍ PROSTATEKTOMIE"/>
    <n v="2"/>
    <x v="3329"/>
    <x v="177"/>
    <x v="0"/>
  </r>
  <r>
    <n v="2024"/>
    <s v="04"/>
    <s v="0411"/>
    <x v="2810"/>
    <x v="284"/>
    <x v="97"/>
    <x v="97"/>
    <s v="51311"/>
    <s v="SPLENEKTOMIE"/>
    <n v="2"/>
    <x v="2671"/>
    <x v="235"/>
    <x v="0"/>
  </r>
  <r>
    <n v="2024"/>
    <s v="08"/>
    <s v="0817"/>
    <x v="3504"/>
    <x v="79"/>
    <x v="175"/>
    <x v="175"/>
    <s v="51711"/>
    <s v="VÝKON LAPAROSKOPICKÝ A TORAKOSKOPICKÝ"/>
    <n v="6"/>
    <x v="3330"/>
    <x v="149"/>
    <x v="1"/>
  </r>
  <r>
    <n v="2024"/>
    <s v="25"/>
    <s v="2511"/>
    <x v="3505"/>
    <x v="167"/>
    <x v="417"/>
    <x v="412"/>
    <s v="65113"/>
    <s v="DIAGNOSTICKÁ EXCIZE TVRDÝCH TKÁNÍ"/>
    <n v="1"/>
    <x v="3331"/>
    <x v="168"/>
    <x v="0"/>
  </r>
  <r>
    <n v="2024"/>
    <s v="12"/>
    <s v="1211"/>
    <x v="3506"/>
    <x v="6"/>
    <x v="190"/>
    <x v="190"/>
    <s v="76603"/>
    <s v="TRANSURETRÁLNÍ PROSTATEKTOMIE ZA UŽITÍ HOLMIOVÉHO LASERU"/>
    <n v="1"/>
    <x v="3332"/>
    <x v="6"/>
    <x v="0"/>
  </r>
  <r>
    <n v="2024"/>
    <s v="11"/>
    <s v="1112"/>
    <x v="3507"/>
    <x v="57"/>
    <x v="4"/>
    <x v="4"/>
    <s v="66651"/>
    <s v="TOTÁLNÍ ENDOPROTÉZA KOLENNÍHO KLOUBU"/>
    <n v="3"/>
    <x v="3333"/>
    <x v="214"/>
    <x v="0"/>
  </r>
  <r>
    <n v="2024"/>
    <s v="08"/>
    <s v="0817"/>
    <x v="3508"/>
    <x v="193"/>
    <x v="195"/>
    <x v="195"/>
    <s v="76601"/>
    <s v="MINIMÁLNĚ INVAZIVNÍ URETROPEXE K LÉČBĚ STRESSOVÉ INKONTINENC"/>
    <n v="1"/>
    <x v="3334"/>
    <x v="143"/>
    <x v="0"/>
  </r>
  <r>
    <n v="2024"/>
    <s v="13"/>
    <s v="1311"/>
    <x v="3509"/>
    <x v="129"/>
    <x v="418"/>
    <x v="413"/>
    <s v="71529"/>
    <s v="EXCIZE VÍCEČETNÝCH EXOSTÓZ ZVUKOVODU KOMPLIKOVANÁ"/>
    <n v="1"/>
    <x v="3335"/>
    <x v="125"/>
    <x v="0"/>
  </r>
  <r>
    <n v="2024"/>
    <s v="11"/>
    <s v="1112"/>
    <x v="3510"/>
    <x v="218"/>
    <x v="14"/>
    <x v="14"/>
    <s v="66039"/>
    <s v="SLOŽITÁ ARTROSKOPIE"/>
    <n v="1"/>
    <x v="3336"/>
    <x v="211"/>
    <x v="0"/>
  </r>
  <r>
    <n v="2024"/>
    <s v="31"/>
    <s v="3111"/>
    <x v="3511"/>
    <x v="257"/>
    <x v="172"/>
    <x v="172"/>
    <s v="53151"/>
    <s v="OTEVŘENÁ REPOZICE A OSTEOSYNTÉZA ZLOMENINY NEBO LUXACE FALAN"/>
    <n v="1"/>
    <x v="3337"/>
    <x v="258"/>
    <x v="0"/>
  </r>
  <r>
    <n v="2024"/>
    <s v="05"/>
    <s v="0511"/>
    <x v="3512"/>
    <x v="16"/>
    <x v="204"/>
    <x v="204"/>
    <s v="54120"/>
    <s v="ANEURYSMA BŘIŠNÍ AORTY (NÁHRADA BIFURKAČNÍ PROTÉZOU) NEBO RU"/>
    <n v="1"/>
    <x v="3338"/>
    <x v="16"/>
    <x v="0"/>
  </r>
  <r>
    <n v="2024"/>
    <s v="04"/>
    <s v="0412"/>
    <x v="3513"/>
    <x v="205"/>
    <x v="103"/>
    <x v="103"/>
    <s v="61455"/>
    <s v="ODSTRANĚNÍ IMPLANTÁTU PRSU S KAPSULEKTOMIÍ"/>
    <n v="1"/>
    <x v="3339"/>
    <x v="197"/>
    <x v="0"/>
  </r>
  <r>
    <n v="2024"/>
    <s v="04"/>
    <s v="0413"/>
    <x v="1068"/>
    <x v="245"/>
    <x v="375"/>
    <x v="371"/>
    <s v="51353"/>
    <s v="PUNKCE, ODSÁTÍ TENKÉHO STŘEVA, MANIPULACE SE STŘEVEM - ENTER"/>
    <n v="1"/>
    <x v="13"/>
    <x v="245"/>
    <x v="0"/>
  </r>
  <r>
    <n v="2024"/>
    <s v="12"/>
    <s v="1211"/>
    <x v="3514"/>
    <x v="236"/>
    <x v="78"/>
    <x v="78"/>
    <s v="76451"/>
    <s v="EXCIZE SPERMATOKÉLY NEBO OPERACE HYDROKÉLY JEDNOSTRANNÁ"/>
    <n v="1"/>
    <x v="3340"/>
    <x v="240"/>
    <x v="0"/>
  </r>
  <r>
    <n v="2024"/>
    <s v="04"/>
    <s v="0411"/>
    <x v="1216"/>
    <x v="55"/>
    <x v="2"/>
    <x v="2"/>
    <s v="51239"/>
    <s v="RADIKÁLNÍ EXSTIRPACE AXILÁRNÍCH NEBO INQUINÁLNÍCH UZLIN"/>
    <n v="2"/>
    <x v="1155"/>
    <x v="262"/>
    <x v="1"/>
  </r>
  <r>
    <n v="2024"/>
    <s v="11"/>
    <s v="1111"/>
    <x v="2706"/>
    <x v="59"/>
    <x v="189"/>
    <x v="189"/>
    <s v="66449"/>
    <s v="IMPLANTACE TOTÁLNÍ ENDOPROTÉZY NA HORNÍ KONČETINĚ"/>
    <n v="4"/>
    <x v="2570"/>
    <x v="58"/>
    <x v="0"/>
  </r>
  <r>
    <n v="2024"/>
    <s v="05"/>
    <s v="0511"/>
    <x v="3515"/>
    <x v="208"/>
    <x v="16"/>
    <x v="16"/>
    <s v="54930"/>
    <s v="VYSOKÁ LIGATURA VENAE SAPHENAE MAGNAE + STRIPPING SUBFASCIÁL"/>
    <n v="3"/>
    <x v="3341"/>
    <x v="222"/>
    <x v="1"/>
  </r>
  <r>
    <n v="2024"/>
    <s v="06"/>
    <s v="0611"/>
    <x v="3516"/>
    <x v="236"/>
    <x v="6"/>
    <x v="6"/>
    <s v="66313"/>
    <s v="DELIBERACE - ODSTRANĚNÍ ÚTLAKU - DURÁLNÍHO VAKU A NERVOVÉHO "/>
    <n v="11"/>
    <x v="3342"/>
    <x v="101"/>
    <x v="1"/>
  </r>
  <r>
    <n v="2024"/>
    <s v="11"/>
    <s v="1112"/>
    <x v="3517"/>
    <x v="335"/>
    <x v="46"/>
    <x v="46"/>
    <s v="66041"/>
    <s v="REKONSTRUKČNÍ ARTROSKOPIE"/>
    <n v="1"/>
    <x v="3343"/>
    <x v="332"/>
    <x v="0"/>
  </r>
  <r>
    <n v="2024"/>
    <s v="31"/>
    <s v="3111"/>
    <x v="3518"/>
    <x v="97"/>
    <x v="65"/>
    <x v="65"/>
    <s v="53459"/>
    <s v="OTEVŘENÁ REPOZICE NITROKLOUBNÍCH LUXAČNÍCH ZLOMENIN DOLNÍHO "/>
    <n v="1"/>
    <x v="3344"/>
    <x v="95"/>
    <x v="0"/>
  </r>
  <r>
    <n v="2024"/>
    <s v="31"/>
    <s v="3121"/>
    <x v="3519"/>
    <x v="200"/>
    <x v="28"/>
    <x v="28"/>
    <s v="61247"/>
    <s v="OPERACE KARPÁLNÍHO TUNELU"/>
    <n v="1"/>
    <x v="13"/>
    <x v="31"/>
    <x v="1"/>
  </r>
  <r>
    <n v="2024"/>
    <s v="29"/>
    <s v="2962"/>
    <x v="3520"/>
    <x v="28"/>
    <x v="32"/>
    <x v="32"/>
    <s v="62410"/>
    <s v="ŠTĚP PŘI POPÁLENÍ - DLAŇ, DORSUM RUKY, NOHY NEBO DO 1% POVRC"/>
    <n v="2"/>
    <x v="13"/>
    <x v="27"/>
    <x v="0"/>
  </r>
  <r>
    <n v="2024"/>
    <s v="04"/>
    <s v="0411"/>
    <x v="3521"/>
    <x v="224"/>
    <x v="87"/>
    <x v="87"/>
    <s v="66841"/>
    <s v="EXSTIRPACE NÁDORU MĚKKÝCH TKÁNÍ - HLUBOKO ULOŽENÝCH"/>
    <n v="1"/>
    <x v="3345"/>
    <x v="218"/>
    <x v="0"/>
  </r>
  <r>
    <n v="2024"/>
    <s v="07"/>
    <s v="0731"/>
    <x v="3522"/>
    <x v="339"/>
    <x v="114"/>
    <x v="114"/>
    <s v="51343"/>
    <s v="LOKÁLNÍ EXCIZE JATER NEBO OŠETŘENÍ MALÉ TRHLINY JATER"/>
    <n v="1"/>
    <x v="3346"/>
    <x v="337"/>
    <x v="0"/>
  </r>
  <r>
    <n v="2024"/>
    <s v="12"/>
    <s v="1211"/>
    <x v="3523"/>
    <x v="60"/>
    <x v="283"/>
    <x v="282"/>
    <s v="76399"/>
    <s v="OPERACE KARUNKULY NEBO PROLAPSU URETRY (VČETNĚ ZAVEDENÍ PERM"/>
    <n v="1"/>
    <x v="3347"/>
    <x v="60"/>
    <x v="0"/>
  </r>
  <r>
    <n v="2024"/>
    <s v="06"/>
    <s v="0611"/>
    <x v="3524"/>
    <x v="129"/>
    <x v="6"/>
    <x v="6"/>
    <s v="66313"/>
    <s v="DELIBERACE - ODSTRANĚNÍ ÚTLAKU - DURÁLNÍHO VAKU A NERVOVÉHO "/>
    <n v="11"/>
    <x v="3348"/>
    <x v="125"/>
    <x v="0"/>
  </r>
  <r>
    <n v="2024"/>
    <s v="04"/>
    <s v="0412"/>
    <x v="3525"/>
    <x v="6"/>
    <x v="11"/>
    <x v="11"/>
    <s v="51711"/>
    <s v="VÝKON LAPAROSKOPICKÝ A TORAKOSKOPICKÝ"/>
    <n v="3"/>
    <x v="3349"/>
    <x v="6"/>
    <x v="0"/>
  </r>
  <r>
    <n v="2024"/>
    <s v="05"/>
    <s v="0511"/>
    <x v="3526"/>
    <x v="280"/>
    <x v="419"/>
    <x v="414"/>
    <s v="51357"/>
    <s v="JEJUNOSTOMIE, ILEOSTOMIE NEBO KOLOSTOMIE, ANTEPOZICE TLUSTÉH"/>
    <n v="2"/>
    <x v="3350"/>
    <x v="18"/>
    <x v="1"/>
  </r>
  <r>
    <n v="2024"/>
    <s v="04"/>
    <s v="0412"/>
    <x v="3527"/>
    <x v="213"/>
    <x v="11"/>
    <x v="11"/>
    <s v="51711"/>
    <s v="VÝKON LAPAROSKOPICKÝ A TORAKOSKOPICKÝ"/>
    <n v="3"/>
    <x v="3351"/>
    <x v="207"/>
    <x v="0"/>
  </r>
  <r>
    <n v="2024"/>
    <s v="06"/>
    <s v="0612"/>
    <x v="3528"/>
    <x v="221"/>
    <x v="1"/>
    <x v="1"/>
    <s v="66313"/>
    <s v="DELIBERACE - ODSTRANĚNÍ ÚTLAKU - DURÁLNÍHO VAKU A NERVOVÉHO "/>
    <n v="9"/>
    <x v="3352"/>
    <x v="80"/>
    <x v="0"/>
  </r>
  <r>
    <n v="2024"/>
    <s v="11"/>
    <s v="1112"/>
    <x v="3529"/>
    <x v="32"/>
    <x v="165"/>
    <x v="165"/>
    <s v="66865"/>
    <s v="EXCIZE A EXSTIRPACE KOSTI - RESEKCE A NÁHRADA JINÝM MATERIÁL"/>
    <n v="1"/>
    <x v="3353"/>
    <x v="255"/>
    <x v="0"/>
  </r>
  <r>
    <n v="2024"/>
    <s v="10"/>
    <s v="1033"/>
    <x v="3530"/>
    <x v="18"/>
    <x v="93"/>
    <x v="93"/>
    <s v="51711"/>
    <s v="VÝKON LAPAROSKOPICKÝ A TORAKOSKOPICKÝ"/>
    <n v="2"/>
    <x v="3354"/>
    <x v="17"/>
    <x v="0"/>
  </r>
  <r>
    <n v="2024"/>
    <s v="11"/>
    <s v="1111"/>
    <x v="3531"/>
    <x v="38"/>
    <x v="19"/>
    <x v="19"/>
    <s v="66041"/>
    <s v="REKONSTRUKČNÍ ARTROSKOPIE"/>
    <n v="2"/>
    <x v="3355"/>
    <x v="37"/>
    <x v="0"/>
  </r>
  <r>
    <n v="2024"/>
    <s v="50"/>
    <s v="5011"/>
    <x v="3532"/>
    <x v="272"/>
    <x v="0"/>
    <x v="0"/>
    <s v="54990"/>
    <s v="ODBĚR ŽILNÍHO ŠTĚPU"/>
    <n v="7"/>
    <x v="3356"/>
    <x v="274"/>
    <x v="0"/>
  </r>
  <r>
    <n v="2024"/>
    <s v="12"/>
    <s v="1211"/>
    <x v="3533"/>
    <x v="141"/>
    <x v="232"/>
    <x v="232"/>
    <s v="51711"/>
    <s v="VÝKON LAPAROSKOPICKÝ A TORAKOSKOPICKÝ"/>
    <n v="1"/>
    <x v="3357"/>
    <x v="150"/>
    <x v="1"/>
  </r>
  <r>
    <n v="2024"/>
    <s v="04"/>
    <s v="0412"/>
    <x v="3534"/>
    <x v="129"/>
    <x v="267"/>
    <x v="267"/>
    <s v="51371"/>
    <s v="CHOLECYSTEKTOMIE"/>
    <n v="2"/>
    <x v="3358"/>
    <x v="125"/>
    <x v="0"/>
  </r>
  <r>
    <n v="2024"/>
    <s v="05"/>
    <s v="0511"/>
    <x v="716"/>
    <x v="85"/>
    <x v="16"/>
    <x v="16"/>
    <s v="54930"/>
    <s v="VYSOKÁ LIGATURA VENAE SAPHENAE MAGNAE + STRIPPING SUBFASCIÁL"/>
    <n v="2"/>
    <x v="681"/>
    <x v="84"/>
    <x v="0"/>
  </r>
  <r>
    <n v="2024"/>
    <s v="12"/>
    <s v="1211"/>
    <x v="3535"/>
    <x v="225"/>
    <x v="12"/>
    <x v="12"/>
    <s v="51711"/>
    <s v="VÝKON LAPAROSKOPICKÝ A TORAKOSKOPICKÝ"/>
    <n v="1"/>
    <x v="3359"/>
    <x v="219"/>
    <x v="0"/>
  </r>
  <r>
    <n v="2024"/>
    <s v="04"/>
    <s v="0411"/>
    <x v="3536"/>
    <x v="231"/>
    <x v="11"/>
    <x v="11"/>
    <s v="51711"/>
    <s v="VÝKON LAPAROSKOPICKÝ A TORAKOSKOPICKÝ"/>
    <n v="3"/>
    <x v="3360"/>
    <x v="225"/>
    <x v="0"/>
  </r>
  <r>
    <n v="2024"/>
    <s v="12"/>
    <s v="1211"/>
    <x v="3537"/>
    <x v="104"/>
    <x v="12"/>
    <x v="12"/>
    <s v="76707"/>
    <s v="ROBOTICKY ASISTOVANÁ RESEKCE LEDVINY"/>
    <n v="1"/>
    <x v="3361"/>
    <x v="102"/>
    <x v="0"/>
  </r>
  <r>
    <n v="2024"/>
    <s v="08"/>
    <s v="0811"/>
    <x v="3538"/>
    <x v="148"/>
    <x v="72"/>
    <x v="72"/>
    <s v="63127"/>
    <s v="SECTIO CAESAREA"/>
    <n v="2"/>
    <x v="3362"/>
    <x v="142"/>
    <x v="0"/>
  </r>
  <r>
    <n v="2024"/>
    <s v="05"/>
    <s v="0511"/>
    <x v="3539"/>
    <x v="164"/>
    <x v="16"/>
    <x v="16"/>
    <s v="54930"/>
    <s v="VYSOKÁ LIGATURA VENAE SAPHENAE MAGNAE + STRIPPING SUBFASCIÁL"/>
    <n v="2"/>
    <x v="3363"/>
    <x v="208"/>
    <x v="0"/>
  </r>
  <r>
    <n v="2024"/>
    <s v="11"/>
    <s v="1112"/>
    <x v="3540"/>
    <x v="39"/>
    <x v="14"/>
    <x v="14"/>
    <s v="66039"/>
    <s v="SLOŽITÁ ARTROSKOPIE"/>
    <n v="1"/>
    <x v="3364"/>
    <x v="38"/>
    <x v="0"/>
  </r>
  <r>
    <n v="2024"/>
    <s v="06"/>
    <s v="0612"/>
    <x v="3541"/>
    <x v="74"/>
    <x v="1"/>
    <x v="1"/>
    <s v="66313"/>
    <s v="DELIBERACE - ODSTRANĚNÍ ÚTLAKU - DURÁLNÍHO VAKU A NERVOVÉHO "/>
    <n v="15"/>
    <x v="3365"/>
    <x v="73"/>
    <x v="0"/>
  </r>
  <r>
    <n v="2024"/>
    <s v="12"/>
    <s v="1211"/>
    <x v="3542"/>
    <x v="46"/>
    <x v="96"/>
    <x v="96"/>
    <s v="51711"/>
    <s v="VÝKON LAPAROSKOPICKÝ A TORAKOSKOPICKÝ"/>
    <n v="2"/>
    <x v="3366"/>
    <x v="45"/>
    <x v="0"/>
  </r>
  <r>
    <n v="2024"/>
    <s v="10"/>
    <s v="1012"/>
    <x v="3543"/>
    <x v="66"/>
    <x v="3"/>
    <x v="3"/>
    <s v="71639"/>
    <s v="ENDOSKOPICKÁ OPERACE V NOSNÍ DUTINĚ"/>
    <n v="1"/>
    <x v="3367"/>
    <x v="67"/>
    <x v="0"/>
  </r>
  <r>
    <n v="2024"/>
    <s v="08"/>
    <s v="0811"/>
    <x v="3544"/>
    <x v="36"/>
    <x v="23"/>
    <x v="23"/>
    <s v="63127"/>
    <s v="SECTIO CAESAREA"/>
    <n v="1"/>
    <x v="3368"/>
    <x v="35"/>
    <x v="0"/>
  </r>
  <r>
    <n v="2024"/>
    <s v="04"/>
    <s v="0412"/>
    <x v="3545"/>
    <x v="245"/>
    <x v="420"/>
    <x v="415"/>
    <s v="61431"/>
    <s v="STATICKODYNAMICKÝ FASC. ZÁVĚS U PARÉZY N. FACIALIS"/>
    <n v="1"/>
    <x v="3369"/>
    <x v="245"/>
    <x v="0"/>
  </r>
  <r>
    <n v="2024"/>
    <s v="06"/>
    <s v="0631"/>
    <x v="1175"/>
    <x v="255"/>
    <x v="212"/>
    <x v="212"/>
    <s v="56125"/>
    <s v="OPERAČNÍ REVIZE NEBO ZAVEDENÍ DRENÁŽE MOZKOMÍŠNÍHO MOKU"/>
    <n v="1"/>
    <x v="13"/>
    <x v="205"/>
    <x v="1"/>
  </r>
  <r>
    <n v="2024"/>
    <s v="06"/>
    <s v="0611"/>
    <x v="1243"/>
    <x v="123"/>
    <x v="157"/>
    <x v="157"/>
    <s v="56149"/>
    <s v="NEUROLÝZA SUBARACHNOIDÁLNÍ, LUMBÁLNÍ SUBARACHNOIDÁLNÍ DRENÁŽ"/>
    <n v="9"/>
    <x v="1182"/>
    <x v="119"/>
    <x v="0"/>
  </r>
  <r>
    <n v="2024"/>
    <s v="10"/>
    <s v="1031"/>
    <x v="3546"/>
    <x v="105"/>
    <x v="353"/>
    <x v="350"/>
    <s v="66117"/>
    <s v="SPIKA KYČELNÍ JEDNOSTRANNÁ - PROVEDENÁ LÉKAŘEM"/>
    <n v="4"/>
    <x v="3370"/>
    <x v="259"/>
    <x v="1"/>
  </r>
  <r>
    <n v="2024"/>
    <s v="11"/>
    <s v="1112"/>
    <x v="3547"/>
    <x v="46"/>
    <x v="19"/>
    <x v="19"/>
    <s v="66041"/>
    <s v="REKONSTRUKČNÍ ARTROSKOPIE"/>
    <n v="2"/>
    <x v="3371"/>
    <x v="45"/>
    <x v="0"/>
  </r>
  <r>
    <n v="2024"/>
    <s v="08"/>
    <s v="0817"/>
    <x v="3548"/>
    <x v="140"/>
    <x v="196"/>
    <x v="196"/>
    <s v="51711"/>
    <s v="VÝKON LAPAROSKOPICKÝ A TORAKOSKOPICKÝ"/>
    <n v="3"/>
    <x v="3372"/>
    <x v="134"/>
    <x v="0"/>
  </r>
  <r>
    <n v="2024"/>
    <s v="04"/>
    <s v="0413"/>
    <x v="661"/>
    <x v="57"/>
    <x v="114"/>
    <x v="114"/>
    <s v="51311"/>
    <s v="SPLENEKTOMIE"/>
    <n v="4"/>
    <x v="626"/>
    <x v="112"/>
    <x v="1"/>
  </r>
  <r>
    <n v="2024"/>
    <s v="04"/>
    <s v="0412"/>
    <x v="3549"/>
    <x v="135"/>
    <x v="52"/>
    <x v="52"/>
    <s v="61165"/>
    <s v="ROZPROSTŘENÍ NEBO MODELACE LALOKU"/>
    <n v="1"/>
    <x v="3373"/>
    <x v="129"/>
    <x v="0"/>
  </r>
  <r>
    <n v="2024"/>
    <s v="10"/>
    <s v="1012"/>
    <x v="3550"/>
    <x v="43"/>
    <x v="3"/>
    <x v="3"/>
    <s v="71639"/>
    <s v="ENDOSKOPICKÁ OPERACE V NOSNÍ DUTINĚ"/>
    <n v="1"/>
    <x v="3374"/>
    <x v="42"/>
    <x v="0"/>
  </r>
  <r>
    <n v="2024"/>
    <s v="04"/>
    <s v="0411"/>
    <x v="121"/>
    <x v="108"/>
    <x v="147"/>
    <x v="147"/>
    <s v="51233"/>
    <s v="EXCIZE TUMORU MAMMY NEBO ODBĚR TKÁNĚ PRO BIOPSII"/>
    <n v="1"/>
    <x v="117"/>
    <x v="96"/>
    <x v="0"/>
  </r>
  <r>
    <n v="2024"/>
    <s v="04"/>
    <s v="0411"/>
    <x v="3551"/>
    <x v="58"/>
    <x v="2"/>
    <x v="2"/>
    <s v="51283"/>
    <s v="PARCIÁLNÍ MASTEKTOMIE BEZ DISEKCE SPÁDOVÝCH MÍZNÍCH UZLIN"/>
    <n v="2"/>
    <x v="3375"/>
    <x v="57"/>
    <x v="0"/>
  </r>
  <r>
    <n v="2024"/>
    <s v="04"/>
    <s v="0411"/>
    <x v="3552"/>
    <x v="55"/>
    <x v="66"/>
    <x v="66"/>
    <s v="51713"/>
    <s v="DIAGNOSTICKÁ VIDEOLAPAROSKOPIE A VIDEOTORAKOSKOPIE"/>
    <n v="3"/>
    <x v="3376"/>
    <x v="55"/>
    <x v="0"/>
  </r>
  <r>
    <n v="2024"/>
    <s v="10"/>
    <s v="1012"/>
    <x v="3553"/>
    <x v="39"/>
    <x v="3"/>
    <x v="3"/>
    <s v="71639"/>
    <s v="ENDOSKOPICKÁ OPERACE V NOSNÍ DUTINĚ"/>
    <n v="1"/>
    <x v="3377"/>
    <x v="38"/>
    <x v="0"/>
  </r>
  <r>
    <n v="2024"/>
    <s v="04"/>
    <s v="0412"/>
    <x v="3554"/>
    <x v="234"/>
    <x v="52"/>
    <x v="52"/>
    <s v="61151"/>
    <s v="UZAVŘENÍ DEFEKTU KOŽNÍM LALOKEM MÍSTNÍM NAD 20 CM^2"/>
    <n v="2"/>
    <x v="3378"/>
    <x v="230"/>
    <x v="0"/>
  </r>
  <r>
    <n v="2024"/>
    <s v="50"/>
    <s v="5031"/>
    <x v="3555"/>
    <x v="342"/>
    <x v="0"/>
    <x v="0"/>
    <s v="54990"/>
    <s v="ODBĚR ŽILNÍHO ŠTĚPU"/>
    <n v="7"/>
    <x v="3379"/>
    <x v="236"/>
    <x v="0"/>
  </r>
  <r>
    <n v="2024"/>
    <s v="04"/>
    <s v="0413"/>
    <x v="3556"/>
    <x v="25"/>
    <x v="245"/>
    <x v="245"/>
    <s v="51353"/>
    <s v="PUNKCE, ODSÁTÍ TENKÉHO STŘEVA, MANIPULACE SE STŘEVEM - ENTER"/>
    <n v="3"/>
    <x v="3380"/>
    <x v="24"/>
    <x v="0"/>
  </r>
  <r>
    <n v="2024"/>
    <s v="10"/>
    <s v="1015"/>
    <x v="3557"/>
    <x v="57"/>
    <x v="33"/>
    <x v="33"/>
    <s v="61409"/>
    <s v="MODELACE A PŘITAŽENÍ ODSTÁLÉHO BOLTCE"/>
    <n v="2"/>
    <x v="3381"/>
    <x v="214"/>
    <x v="0"/>
  </r>
  <r>
    <n v="2024"/>
    <s v="06"/>
    <s v="0612"/>
    <x v="3558"/>
    <x v="175"/>
    <x v="6"/>
    <x v="6"/>
    <s v="66313"/>
    <s v="DELIBERACE - ODSTRANĚNÍ ÚTLAKU - DURÁLNÍHO VAKU A NERVOVÉHO "/>
    <n v="5"/>
    <x v="3382"/>
    <x v="170"/>
    <x v="0"/>
  </r>
  <r>
    <n v="2024"/>
    <s v="04"/>
    <s v="0412"/>
    <x v="3559"/>
    <x v="24"/>
    <x v="97"/>
    <x v="97"/>
    <s v="51323"/>
    <s v="HEMIPANKREATODUODENEKTOMIE (WHIPPLE)"/>
    <n v="2"/>
    <x v="3383"/>
    <x v="105"/>
    <x v="0"/>
  </r>
  <r>
    <n v="2024"/>
    <s v="13"/>
    <s v="1311"/>
    <x v="3560"/>
    <x v="160"/>
    <x v="5"/>
    <x v="5"/>
    <s v="71729"/>
    <s v="ODSTRANĚNÍ POLYPU NEBO JINÉHO NOVOTVARU Z HRTANU NEBO HYPOFA"/>
    <n v="1"/>
    <x v="3384"/>
    <x v="155"/>
    <x v="0"/>
  </r>
  <r>
    <n v="2024"/>
    <s v="04"/>
    <s v="0412"/>
    <x v="3561"/>
    <x v="3"/>
    <x v="416"/>
    <x v="411"/>
    <s v="61447"/>
    <s v="EXSTIRPACE ŽLÁZY Z PERIAREOLÁRNÍHO ŘEZU U GYNEKOMASTIE"/>
    <n v="2"/>
    <x v="3385"/>
    <x v="3"/>
    <x v="0"/>
  </r>
  <r>
    <n v="2024"/>
    <s v="06"/>
    <s v="0612"/>
    <x v="3562"/>
    <x v="23"/>
    <x v="18"/>
    <x v="18"/>
    <s v="56117"/>
    <s v="INTRAKRANIÁLNÍ REKONSTRUKČNÍ OPERACE PŘI LIKVOREI"/>
    <n v="1"/>
    <x v="3386"/>
    <x v="7"/>
    <x v="1"/>
  </r>
  <r>
    <n v="2024"/>
    <s v="31"/>
    <s v="3111"/>
    <x v="3563"/>
    <x v="201"/>
    <x v="46"/>
    <x v="46"/>
    <s v="66041"/>
    <s v="REKONSTRUKČNÍ ARTROSKOPIE"/>
    <n v="1"/>
    <x v="3387"/>
    <x v="194"/>
    <x v="0"/>
  </r>
  <r>
    <n v="2024"/>
    <s v="04"/>
    <s v="0413"/>
    <x v="3564"/>
    <x v="230"/>
    <x v="50"/>
    <x v="50"/>
    <s v="51353"/>
    <s v="PUNKCE, ODSÁTÍ TENKÉHO STŘEVA, MANIPULACE SE STŘEVEM - ENTER"/>
    <n v="1"/>
    <x v="3388"/>
    <x v="233"/>
    <x v="0"/>
  </r>
  <r>
    <n v="2024"/>
    <s v="08"/>
    <s v="0811"/>
    <x v="3565"/>
    <x v="178"/>
    <x v="72"/>
    <x v="72"/>
    <s v="63127"/>
    <s v="SECTIO CAESAREA"/>
    <n v="2"/>
    <x v="3389"/>
    <x v="175"/>
    <x v="0"/>
  </r>
  <r>
    <n v="2024"/>
    <s v="12"/>
    <s v="1211"/>
    <x v="3566"/>
    <x v="70"/>
    <x v="51"/>
    <x v="51"/>
    <s v="76533"/>
    <s v="TRANSURETRÁLNÍ PROSTATEKTOMIE"/>
    <n v="1"/>
    <x v="3390"/>
    <x v="249"/>
    <x v="0"/>
  </r>
  <r>
    <n v="2024"/>
    <s v="06"/>
    <s v="0612"/>
    <x v="3567"/>
    <x v="41"/>
    <x v="18"/>
    <x v="18"/>
    <s v="56117"/>
    <s v="INTRAKRANIÁLNÍ REKONSTRUKČNÍ OPERACE PŘI LIKVOREI"/>
    <n v="2"/>
    <x v="3391"/>
    <x v="40"/>
    <x v="0"/>
  </r>
  <r>
    <n v="2024"/>
    <s v="11"/>
    <s v="1111"/>
    <x v="3568"/>
    <x v="85"/>
    <x v="4"/>
    <x v="4"/>
    <s v="66651"/>
    <s v="TOTÁLNÍ ENDOPROTÉZA KOLENNÍHO KLOUBU"/>
    <n v="3"/>
    <x v="3392"/>
    <x v="84"/>
    <x v="0"/>
  </r>
  <r>
    <n v="2024"/>
    <s v="04"/>
    <s v="0499"/>
    <x v="1514"/>
    <x v="130"/>
    <x v="249"/>
    <x v="249"/>
    <s v="61153"/>
    <s v="UZAVŘENÍ DEFEKTU NA KONČETINÁCH NEBO TRUPU KOŽNÍM LALOKEM MÍ"/>
    <n v="4"/>
    <x v="1439"/>
    <x v="108"/>
    <x v="1"/>
  </r>
  <r>
    <n v="2024"/>
    <s v="10"/>
    <s v="1012"/>
    <x v="3569"/>
    <x v="160"/>
    <x v="346"/>
    <x v="343"/>
    <s v="76395"/>
    <s v="MEATOTOMIE A REKONSTRUKCE"/>
    <n v="1"/>
    <x v="3393"/>
    <x v="155"/>
    <x v="0"/>
  </r>
  <r>
    <n v="2024"/>
    <s v="11"/>
    <s v="1112"/>
    <x v="3570"/>
    <x v="156"/>
    <x v="49"/>
    <x v="49"/>
    <s v="66637"/>
    <s v="REKONSTRUKCE / OSTEOTOMIE NA DK - MIMO NOHY"/>
    <n v="1"/>
    <x v="3394"/>
    <x v="153"/>
    <x v="0"/>
  </r>
  <r>
    <n v="2024"/>
    <s v="04"/>
    <s v="0411"/>
    <x v="3571"/>
    <x v="76"/>
    <x v="26"/>
    <x v="26"/>
    <s v="51353"/>
    <s v="PUNKCE, ODSÁTÍ TENKÉHO STŘEVA, MANIPULACE SE STŘEVEM - ENTER"/>
    <n v="4"/>
    <x v="3395"/>
    <x v="5"/>
    <x v="1"/>
  </r>
  <r>
    <n v="2024"/>
    <s v="04"/>
    <s v="0411"/>
    <x v="3572"/>
    <x v="15"/>
    <x v="334"/>
    <x v="331"/>
    <s v="51239"/>
    <s v="RADIKÁLNÍ EXSTIRPACE AXILÁRNÍCH NEBO INQUINÁLNÍCH UZLIN"/>
    <n v="2"/>
    <x v="3396"/>
    <x v="15"/>
    <x v="0"/>
  </r>
  <r>
    <n v="2024"/>
    <s v="04"/>
    <s v="0411"/>
    <x v="3573"/>
    <x v="21"/>
    <x v="421"/>
    <x v="416"/>
    <s v="51353"/>
    <s v="PUNKCE, ODSÁTÍ TENKÉHO STŘEVA, MANIPULACE SE STŘEVEM - ENTER"/>
    <n v="2"/>
    <x v="3397"/>
    <x v="20"/>
    <x v="0"/>
  </r>
  <r>
    <n v="2024"/>
    <s v="31"/>
    <s v="3111"/>
    <x v="3574"/>
    <x v="88"/>
    <x v="14"/>
    <x v="14"/>
    <s v="66039"/>
    <s v="SLOŽITÁ ARTROSKOPIE"/>
    <n v="1"/>
    <x v="3398"/>
    <x v="87"/>
    <x v="0"/>
  </r>
  <r>
    <n v="2024"/>
    <s v="04"/>
    <s v="0413"/>
    <x v="2400"/>
    <x v="21"/>
    <x v="152"/>
    <x v="152"/>
    <s v="51425"/>
    <s v="HEMOROIDEKTOMIE"/>
    <n v="1"/>
    <x v="2276"/>
    <x v="249"/>
    <x v="1"/>
  </r>
  <r>
    <n v="2024"/>
    <s v="04"/>
    <s v="0412"/>
    <x v="3575"/>
    <x v="76"/>
    <x v="26"/>
    <x v="26"/>
    <s v="51353"/>
    <s v="PUNKCE, ODSÁTÍ TENKÉHO STŘEVA, MANIPULACE SE STŘEVEM - ENTER"/>
    <n v="3"/>
    <x v="3399"/>
    <x v="76"/>
    <x v="0"/>
  </r>
  <r>
    <n v="2024"/>
    <s v="11"/>
    <s v="1111"/>
    <x v="3576"/>
    <x v="246"/>
    <x v="4"/>
    <x v="4"/>
    <s v="66649"/>
    <s v="HEMIARTROPLASTIKA KOLENE - SÁŇOVÁ PROTÉZA"/>
    <n v="3"/>
    <x v="3400"/>
    <x v="2"/>
    <x v="1"/>
  </r>
  <r>
    <n v="2024"/>
    <s v="29"/>
    <s v="2962"/>
    <x v="3577"/>
    <x v="258"/>
    <x v="32"/>
    <x v="32"/>
    <s v="62420"/>
    <s v="ŠTĚP PŘI POPÁLENÍ (A OSTATNÍCH KOŽNÍCH ZTRÁTÁCH) - OBLIČEJ"/>
    <n v="2"/>
    <x v="13"/>
    <x v="260"/>
    <x v="0"/>
  </r>
  <r>
    <n v="2024"/>
    <s v="10"/>
    <s v="1012"/>
    <x v="3578"/>
    <x v="32"/>
    <x v="282"/>
    <x v="281"/>
    <s v="77131"/>
    <s v="JEDNODOBÁ URETROPLASTIKA S ŽIVÝM LALOKEM NEBO SLIZNIČNÍM ŠTĚ"/>
    <n v="1"/>
    <x v="3401"/>
    <x v="255"/>
    <x v="0"/>
  </r>
  <r>
    <n v="2024"/>
    <s v="04"/>
    <s v="0412"/>
    <x v="3579"/>
    <x v="32"/>
    <x v="29"/>
    <x v="29"/>
    <s v="51239"/>
    <s v="RADIKÁLNÍ EXSTIRPACE AXILÁRNÍCH NEBO INQUINÁLNÍCH UZLIN"/>
    <n v="2"/>
    <x v="3402"/>
    <x v="255"/>
    <x v="0"/>
  </r>
  <r>
    <n v="2024"/>
    <s v="11"/>
    <s v="1162"/>
    <x v="3580"/>
    <x v="206"/>
    <x v="60"/>
    <x v="60"/>
    <s v="61245"/>
    <s v="FENESTRACE ŠLACHOVÉ POCHVY"/>
    <n v="1"/>
    <x v="3403"/>
    <x v="198"/>
    <x v="0"/>
  </r>
  <r>
    <n v="2024"/>
    <s v="12"/>
    <s v="1211"/>
    <x v="3581"/>
    <x v="270"/>
    <x v="148"/>
    <x v="148"/>
    <s v="51711"/>
    <s v="VÝKON LAPAROSKOPICKÝ A TORAKOSKOPICKÝ"/>
    <n v="3"/>
    <x v="3404"/>
    <x v="244"/>
    <x v="0"/>
  </r>
  <r>
    <n v="2024"/>
    <s v="08"/>
    <s v="0811"/>
    <x v="3582"/>
    <x v="118"/>
    <x v="23"/>
    <x v="23"/>
    <s v="63127"/>
    <s v="SECTIO CAESAREA"/>
    <n v="1"/>
    <x v="3405"/>
    <x v="115"/>
    <x v="0"/>
  </r>
  <r>
    <n v="2024"/>
    <s v="06"/>
    <s v="0662"/>
    <x v="3583"/>
    <x v="208"/>
    <x v="328"/>
    <x v="325"/>
    <s v="66315"/>
    <s v="INSTRUMENTACE C, T, L, S PÁTEŘE - PŘEDNÍ I ZADNÍ, KAŽDÉHO SE"/>
    <n v="1"/>
    <x v="3406"/>
    <x v="200"/>
    <x v="0"/>
  </r>
  <r>
    <n v="2024"/>
    <s v="31"/>
    <s v="3111"/>
    <x v="3584"/>
    <x v="150"/>
    <x v="138"/>
    <x v="138"/>
    <s v="53155"/>
    <s v="OTEVŘENÁ REPOZICE - SYNTÉZA LUXACE KARPU - INTRAARTIKULÁRNÍ "/>
    <n v="1"/>
    <x v="3407"/>
    <x v="145"/>
    <x v="0"/>
  </r>
  <r>
    <n v="2024"/>
    <s v="31"/>
    <s v="3111"/>
    <x v="3585"/>
    <x v="39"/>
    <x v="172"/>
    <x v="172"/>
    <s v="53151"/>
    <s v="OTEVŘENÁ REPOZICE A OSTEOSYNTÉZA ZLOMENINY NEBO LUXACE FALAN"/>
    <n v="1"/>
    <x v="3408"/>
    <x v="38"/>
    <x v="0"/>
  </r>
  <r>
    <n v="2024"/>
    <s v="12"/>
    <s v="1211"/>
    <x v="3586"/>
    <x v="145"/>
    <x v="12"/>
    <x v="12"/>
    <s v="76487"/>
    <s v="SUTURA RUPTURY NEBO LACERACE LEDVINY JEDNOSTRANNÁ"/>
    <n v="1"/>
    <x v="3409"/>
    <x v="29"/>
    <x v="1"/>
  </r>
  <r>
    <n v="2024"/>
    <s v="04"/>
    <s v="0412"/>
    <x v="3587"/>
    <x v="96"/>
    <x v="8"/>
    <x v="8"/>
    <s v="51711"/>
    <s v="VÝKON LAPAROSKOPICKÝ A TORAKOSKOPICKÝ"/>
    <n v="3"/>
    <x v="3410"/>
    <x v="5"/>
    <x v="0"/>
  </r>
  <r>
    <n v="2024"/>
    <s v="05"/>
    <s v="0511"/>
    <x v="3588"/>
    <x v="80"/>
    <x v="16"/>
    <x v="16"/>
    <s v="54930"/>
    <s v="VYSOKÁ LIGATURA VENAE SAPHENAE MAGNAE + STRIPPING SUBFASCIÁL"/>
    <n v="3"/>
    <x v="3411"/>
    <x v="206"/>
    <x v="0"/>
  </r>
  <r>
    <n v="2024"/>
    <s v="11"/>
    <s v="1112"/>
    <x v="3589"/>
    <x v="44"/>
    <x v="14"/>
    <x v="14"/>
    <s v="66039"/>
    <s v="SLOŽITÁ ARTROSKOPIE"/>
    <n v="1"/>
    <x v="3412"/>
    <x v="43"/>
    <x v="0"/>
  </r>
  <r>
    <n v="2024"/>
    <s v="04"/>
    <s v="0412"/>
    <x v="3590"/>
    <x v="95"/>
    <x v="109"/>
    <x v="109"/>
    <s v="51392"/>
    <s v="RELAPAROTOMIE PRO POOPERAČNÍ KRVÁCENÍ, PERITONITIDU, ILEUS"/>
    <n v="1"/>
    <x v="3413"/>
    <x v="206"/>
    <x v="1"/>
  </r>
  <r>
    <n v="2024"/>
    <s v="31"/>
    <s v="3111"/>
    <x v="3591"/>
    <x v="168"/>
    <x v="89"/>
    <x v="89"/>
    <s v="53255"/>
    <s v="OTEVŘENÁ REPOZICE A OSTEOSYNTÉZA ZLOMENIN HORNÍHO KONCE PAŽN"/>
    <n v="1"/>
    <x v="3414"/>
    <x v="136"/>
    <x v="0"/>
  </r>
  <r>
    <n v="2024"/>
    <s v="04"/>
    <s v="0411"/>
    <x v="3592"/>
    <x v="203"/>
    <x v="147"/>
    <x v="147"/>
    <s v="51233"/>
    <s v="EXCIZE TUMORU MAMMY NEBO ODBĚR TKÁNĚ PRO BIOPSII"/>
    <n v="1"/>
    <x v="3415"/>
    <x v="212"/>
    <x v="0"/>
  </r>
  <r>
    <n v="2024"/>
    <s v="10"/>
    <s v="1012"/>
    <x v="3593"/>
    <x v="182"/>
    <x v="111"/>
    <x v="111"/>
    <s v="76443"/>
    <s v="ORCHIDOPEXE"/>
    <n v="1"/>
    <x v="3416"/>
    <x v="179"/>
    <x v="0"/>
  </r>
  <r>
    <n v="2024"/>
    <s v="11"/>
    <s v="1112"/>
    <x v="3594"/>
    <x v="287"/>
    <x v="46"/>
    <x v="46"/>
    <s v="66041"/>
    <s v="REKONSTRUKČNÍ ARTROSKOPIE"/>
    <n v="1"/>
    <x v="3417"/>
    <x v="286"/>
    <x v="0"/>
  </r>
  <r>
    <n v="2024"/>
    <s v="13"/>
    <s v="1311"/>
    <x v="3595"/>
    <x v="96"/>
    <x v="157"/>
    <x v="157"/>
    <s v="71639"/>
    <s v="ENDOSKOPICKÁ OPERACE V NOSNÍ DUTINĚ"/>
    <n v="8"/>
    <x v="3418"/>
    <x v="5"/>
    <x v="0"/>
  </r>
  <r>
    <n v="2024"/>
    <s v="13"/>
    <s v="1311"/>
    <x v="3596"/>
    <x v="2"/>
    <x v="213"/>
    <x v="213"/>
    <s v="51125"/>
    <s v="TYREOIDEKTOMIE TOTÁLNÍ NEBO OBOUSTRANNÁ SUBTOTÁLNÍ"/>
    <n v="1"/>
    <x v="3419"/>
    <x v="130"/>
    <x v="0"/>
  </r>
  <r>
    <n v="2024"/>
    <s v="08"/>
    <s v="0817"/>
    <x v="3597"/>
    <x v="112"/>
    <x v="267"/>
    <x v="267"/>
    <s v="51713"/>
    <s v="DIAGNOSTICKÁ VIDEOLAPAROSKOPIE A VIDEOTORAKOSKOPIE"/>
    <n v="1"/>
    <x v="3420"/>
    <x v="110"/>
    <x v="0"/>
  </r>
  <r>
    <n v="2024"/>
    <s v="13"/>
    <s v="1311"/>
    <x v="3598"/>
    <x v="164"/>
    <x v="45"/>
    <x v="45"/>
    <s v="51127"/>
    <s v="HEMITYROIDEKTOMIE (TOTÁLNÍ LOBEKTOMIE ŠTÍTNÉ ŽLÁZY)"/>
    <n v="1"/>
    <x v="3421"/>
    <x v="23"/>
    <x v="1"/>
  </r>
  <r>
    <n v="2024"/>
    <s v="11"/>
    <s v="1111"/>
    <x v="3599"/>
    <x v="91"/>
    <x v="167"/>
    <x v="167"/>
    <s v="53469"/>
    <s v="ZLOMENINA DIAFÝZY A SUPRAKONDYLICKÉ OBLASTI FEMURU - OTEVŘEN"/>
    <n v="1"/>
    <x v="3422"/>
    <x v="90"/>
    <x v="0"/>
  </r>
  <r>
    <n v="2024"/>
    <s v="06"/>
    <s v="0631"/>
    <x v="3600"/>
    <x v="4"/>
    <x v="1"/>
    <x v="1"/>
    <s v="53155"/>
    <s v="OTEVŘENÁ REPOZICE - SYNTÉZA LUXACE KARPU - INTRAARTIKULÁRNÍ "/>
    <n v="17"/>
    <x v="3423"/>
    <x v="4"/>
    <x v="0"/>
  </r>
  <r>
    <n v="2024"/>
    <s v="10"/>
    <s v="1012"/>
    <x v="3601"/>
    <x v="164"/>
    <x v="111"/>
    <x v="111"/>
    <s v="76443"/>
    <s v="ORCHIDOPEXE"/>
    <n v="1"/>
    <x v="3424"/>
    <x v="208"/>
    <x v="0"/>
  </r>
  <r>
    <n v="2024"/>
    <s v="11"/>
    <s v="1111"/>
    <x v="3602"/>
    <x v="52"/>
    <x v="4"/>
    <x v="4"/>
    <s v="66612"/>
    <s v="TOTÁLNÍ ENDOPROTÉZA KYČELNÍHO KLOUBU"/>
    <n v="3"/>
    <x v="3425"/>
    <x v="171"/>
    <x v="1"/>
  </r>
  <r>
    <n v="2024"/>
    <s v="06"/>
    <s v="0612"/>
    <x v="3603"/>
    <x v="56"/>
    <x v="269"/>
    <x v="269"/>
    <s v="66339"/>
    <s v="OPERAČNÍ PŘÍSTUP NA PÁTEŘ - STANDARDNÍ - ZADNÍ SKELETIZACE -"/>
    <n v="2"/>
    <x v="3426"/>
    <x v="56"/>
    <x v="0"/>
  </r>
  <r>
    <n v="2024"/>
    <s v="13"/>
    <s v="1311"/>
    <x v="3604"/>
    <x v="77"/>
    <x v="5"/>
    <x v="5"/>
    <s v="71729"/>
    <s v="ODSTRANĚNÍ POLYPU NEBO JINÉHO NOVOTVARU Z HRTANU NEBO HYPOFA"/>
    <n v="1"/>
    <x v="3427"/>
    <x v="233"/>
    <x v="1"/>
  </r>
  <r>
    <n v="2024"/>
    <s v="08"/>
    <s v="0817"/>
    <x v="3605"/>
    <x v="107"/>
    <x v="27"/>
    <x v="27"/>
    <s v="51711"/>
    <s v="VÝKON LAPAROSKOPICKÝ A TORAKOSKOPICKÝ"/>
    <n v="5"/>
    <x v="3428"/>
    <x v="104"/>
    <x v="0"/>
  </r>
  <r>
    <n v="2024"/>
    <s v="06"/>
    <s v="0612"/>
    <x v="3606"/>
    <x v="0"/>
    <x v="18"/>
    <x v="18"/>
    <s v="56177"/>
    <s v="KRANIOTOMIE A RESEKCE, PŘÍPADNĚ LOBEKTOMIE PRO TUMOR ČI META"/>
    <n v="1"/>
    <x v="3429"/>
    <x v="0"/>
    <x v="0"/>
  </r>
  <r>
    <n v="2024"/>
    <s v="31"/>
    <s v="3131"/>
    <x v="3607"/>
    <x v="259"/>
    <x v="39"/>
    <x v="39"/>
    <s v="53471"/>
    <s v="ZLOMENINA HORNÍHO KONCE FEMURU - REPOZICE OTEVŘENÁ"/>
    <n v="1"/>
    <x v="3430"/>
    <x v="277"/>
    <x v="0"/>
  </r>
  <r>
    <n v="2024"/>
    <s v="08"/>
    <s v="0817"/>
    <x v="3608"/>
    <x v="343"/>
    <x v="23"/>
    <x v="23"/>
    <s v="63127"/>
    <s v="SECTIO CAESAREA"/>
    <n v="1"/>
    <x v="3431"/>
    <x v="31"/>
    <x v="1"/>
  </r>
  <r>
    <n v="2024"/>
    <s v="13"/>
    <s v="1311"/>
    <x v="3609"/>
    <x v="344"/>
    <x v="3"/>
    <x v="3"/>
    <s v="71639"/>
    <s v="ENDOSKOPICKÁ OPERACE V NOSNÍ DUTINĚ"/>
    <n v="1"/>
    <x v="3432"/>
    <x v="271"/>
    <x v="0"/>
  </r>
  <r>
    <n v="2024"/>
    <s v="10"/>
    <s v="1033"/>
    <x v="3610"/>
    <x v="80"/>
    <x v="206"/>
    <x v="206"/>
    <s v="66117"/>
    <s v="SPIKA KYČELNÍ JEDNOSTRANNÁ - PROVEDENÁ LÉKAŘEM"/>
    <n v="3"/>
    <x v="3433"/>
    <x v="206"/>
    <x v="0"/>
  </r>
  <r>
    <n v="2024"/>
    <s v="04"/>
    <s v="0432"/>
    <x v="3611"/>
    <x v="169"/>
    <x v="70"/>
    <x v="70"/>
    <s v="51388"/>
    <s v="GASTROENTEROANASTOMÓZA NEBO RESEKCE A (NEBO) ANASTOMÓZA TENK"/>
    <n v="1"/>
    <x v="3434"/>
    <x v="164"/>
    <x v="0"/>
  </r>
  <r>
    <n v="2024"/>
    <s v="25"/>
    <s v="2511"/>
    <x v="3612"/>
    <x v="25"/>
    <x v="233"/>
    <x v="233"/>
    <s v="65321"/>
    <s v="KOREKCE BRADY - OSTEOTOMIE (VČETNĚ ZVĚTŠENÍ BRADY PROTÉZOU)"/>
    <n v="3"/>
    <x v="3435"/>
    <x v="24"/>
    <x v="0"/>
  </r>
  <r>
    <n v="2024"/>
    <s v="04"/>
    <s v="0412"/>
    <x v="3613"/>
    <x v="227"/>
    <x v="145"/>
    <x v="145"/>
    <s v="51515"/>
    <s v="OPERACE KÝLY UMBILIKÁLNÍ NEBO EPIGASTRICKÁ - DOSPĚLÍ VČETNĚ "/>
    <n v="1"/>
    <x v="3436"/>
    <x v="221"/>
    <x v="0"/>
  </r>
  <r>
    <n v="2024"/>
    <s v="04"/>
    <s v="0412"/>
    <x v="3614"/>
    <x v="92"/>
    <x v="280"/>
    <x v="279"/>
    <s v="51353"/>
    <s v="PUNKCE, ODSÁTÍ TENKÉHO STŘEVA, MANIPULACE SE STŘEVEM - ENTER"/>
    <n v="10"/>
    <x v="3437"/>
    <x v="91"/>
    <x v="0"/>
  </r>
  <r>
    <n v="2024"/>
    <s v="12"/>
    <s v="1211"/>
    <x v="3615"/>
    <x v="80"/>
    <x v="51"/>
    <x v="51"/>
    <s v="76533"/>
    <s v="TRANSURETRÁLNÍ PROSTATEKTOMIE"/>
    <n v="1"/>
    <x v="3438"/>
    <x v="206"/>
    <x v="0"/>
  </r>
  <r>
    <n v="2024"/>
    <s v="06"/>
    <s v="0611"/>
    <x v="3616"/>
    <x v="226"/>
    <x v="6"/>
    <x v="6"/>
    <s v="66313"/>
    <s v="DELIBERACE - ODSTRANĚNÍ ÚTLAKU - DURÁLNÍHO VAKU A NERVOVÉHO "/>
    <n v="7"/>
    <x v="3439"/>
    <x v="220"/>
    <x v="0"/>
  </r>
  <r>
    <n v="2024"/>
    <s v="08"/>
    <s v="0817"/>
    <x v="3617"/>
    <x v="166"/>
    <x v="75"/>
    <x v="75"/>
    <s v="63634"/>
    <s v="ROBOTICKY ASISTOVANÁ LAPAROSKOPICKÁ RADIKÁLNÍ HYSTEREKTOMIE"/>
    <n v="2"/>
    <x v="3440"/>
    <x v="160"/>
    <x v="0"/>
  </r>
  <r>
    <n v="2024"/>
    <s v="11"/>
    <s v="1111"/>
    <x v="3618"/>
    <x v="164"/>
    <x v="4"/>
    <x v="4"/>
    <s v="66449"/>
    <s v="IMPLANTACE TOTÁLNÍ ENDOPROTÉZY NA HORNÍ KONČETINĚ"/>
    <n v="2"/>
    <x v="3441"/>
    <x v="208"/>
    <x v="0"/>
  </r>
  <r>
    <n v="2024"/>
    <s v="08"/>
    <s v="0817"/>
    <x v="3619"/>
    <x v="82"/>
    <x v="130"/>
    <x v="130"/>
    <s v="51711"/>
    <s v="VÝKON LAPAROSKOPICKÝ A TORAKOSKOPICKÝ"/>
    <n v="4"/>
    <x v="3442"/>
    <x v="82"/>
    <x v="0"/>
  </r>
  <r>
    <n v="2024"/>
    <s v="31"/>
    <s v="3111"/>
    <x v="3620"/>
    <x v="233"/>
    <x v="319"/>
    <x v="317"/>
    <s v="66419"/>
    <s v="ARTROPLASTIKA ZÁPĚSTÍ A RUKY"/>
    <n v="1"/>
    <x v="3443"/>
    <x v="228"/>
    <x v="0"/>
  </r>
  <r>
    <n v="2024"/>
    <s v="11"/>
    <s v="1112"/>
    <x v="3621"/>
    <x v="27"/>
    <x v="422"/>
    <x v="417"/>
    <s v="66933"/>
    <s v="TENODÉZA - MIMO RUKY"/>
    <n v="1"/>
    <x v="3444"/>
    <x v="26"/>
    <x v="0"/>
  </r>
  <r>
    <n v="2024"/>
    <s v="11"/>
    <s v="1111"/>
    <x v="3622"/>
    <x v="127"/>
    <x v="4"/>
    <x v="4"/>
    <s v="66612"/>
    <s v="TOTÁLNÍ ENDOPROTÉZA KYČELNÍHO KLOUBU"/>
    <n v="3"/>
    <x v="3445"/>
    <x v="34"/>
    <x v="0"/>
  </r>
  <r>
    <n v="2024"/>
    <s v="11"/>
    <s v="1112"/>
    <x v="3623"/>
    <x v="108"/>
    <x v="14"/>
    <x v="14"/>
    <s v="66039"/>
    <s v="SLOŽITÁ ARTROSKOPIE"/>
    <n v="1"/>
    <x v="3446"/>
    <x v="96"/>
    <x v="0"/>
  </r>
  <r>
    <n v="2024"/>
    <s v="13"/>
    <s v="1311"/>
    <x v="3624"/>
    <x v="87"/>
    <x v="5"/>
    <x v="5"/>
    <s v="71729"/>
    <s v="ODSTRANĚNÍ POLYPU NEBO JINÉHO NOVOTVARU Z HRTANU NEBO HYPOFA"/>
    <n v="1"/>
    <x v="3447"/>
    <x v="86"/>
    <x v="0"/>
  </r>
  <r>
    <n v="2024"/>
    <s v="06"/>
    <s v="0631"/>
    <x v="3625"/>
    <x v="242"/>
    <x v="6"/>
    <x v="6"/>
    <s v="56157"/>
    <s v="KRANIOTOMIE PRO SUPRATENTORIÁLNÍ SPONTÁNNÍ INTRACEREBRÁLNÍ K"/>
    <n v="14"/>
    <x v="3448"/>
    <x v="76"/>
    <x v="1"/>
  </r>
  <r>
    <n v="2024"/>
    <s v="06"/>
    <s v="0611"/>
    <x v="3626"/>
    <x v="141"/>
    <x v="6"/>
    <x v="6"/>
    <s v="66313"/>
    <s v="DELIBERACE - ODSTRANĚNÍ ÚTLAKU - DURÁLNÍHO VAKU A NERVOVÉHO "/>
    <n v="10"/>
    <x v="3449"/>
    <x v="137"/>
    <x v="0"/>
  </r>
  <r>
    <n v="2024"/>
    <s v="10"/>
    <s v="1033"/>
    <x v="3627"/>
    <x v="28"/>
    <x v="397"/>
    <x v="392"/>
    <s v="76347"/>
    <s v="REIMPLANTACE URETERU S JEHO MODELACÍ"/>
    <n v="1"/>
    <x v="3450"/>
    <x v="27"/>
    <x v="0"/>
  </r>
  <r>
    <n v="2024"/>
    <s v="06"/>
    <s v="0621"/>
    <x v="3628"/>
    <x v="329"/>
    <x v="28"/>
    <x v="28"/>
    <s v="61247"/>
    <s v="OPERACE KARPÁLNÍHO TUNELU"/>
    <n v="1"/>
    <x v="3451"/>
    <x v="31"/>
    <x v="1"/>
  </r>
  <r>
    <n v="2024"/>
    <s v="04"/>
    <s v="0412"/>
    <x v="3629"/>
    <x v="200"/>
    <x v="423"/>
    <x v="418"/>
    <s v="51343"/>
    <s v="LOKÁLNÍ EXCIZE JATER NEBO OŠETŘENÍ MALÉ TRHLINY JATER"/>
    <n v="1"/>
    <x v="3452"/>
    <x v="193"/>
    <x v="0"/>
  </r>
  <r>
    <n v="2024"/>
    <s v="06"/>
    <s v="0611"/>
    <x v="3630"/>
    <x v="123"/>
    <x v="1"/>
    <x v="1"/>
    <s v="66313"/>
    <s v="DELIBERACE - ODSTRANĚNÍ ÚTLAKU - DURÁLNÍHO VAKU A NERVOVÉHO "/>
    <n v="15"/>
    <x v="3453"/>
    <x v="119"/>
    <x v="0"/>
  </r>
  <r>
    <n v="2024"/>
    <s v="31"/>
    <s v="3111"/>
    <x v="3631"/>
    <x v="246"/>
    <x v="199"/>
    <x v="199"/>
    <s v="53257"/>
    <s v="OTEVŘENÁ REPOZICE A OSTEOSYNTÉZA ZLOMENINY KLÍČNÍ KOSTI VČET"/>
    <n v="1"/>
    <x v="3454"/>
    <x v="246"/>
    <x v="0"/>
  </r>
  <r>
    <n v="2024"/>
    <s v="07"/>
    <s v="0731"/>
    <x v="3632"/>
    <x v="96"/>
    <x v="26"/>
    <x v="26"/>
    <s v="51353"/>
    <s v="PUNKCE, ODSÁTÍ TENKÉHO STŘEVA, MANIPULACE SE STŘEVEM - ENTER"/>
    <n v="4"/>
    <x v="3455"/>
    <x v="16"/>
    <x v="1"/>
  </r>
  <r>
    <n v="2024"/>
    <s v="08"/>
    <s v="0817"/>
    <x v="3633"/>
    <x v="101"/>
    <x v="424"/>
    <x v="419"/>
    <s v="51285"/>
    <s v="PARCIÁLNÍ MASTEKTOMIE S DISEKCÍ SPÁDOVÝCH MÍZNÍCH UZLIN"/>
    <n v="1"/>
    <x v="3456"/>
    <x v="169"/>
    <x v="1"/>
  </r>
  <r>
    <n v="2024"/>
    <s v="31"/>
    <s v="3111"/>
    <x v="3634"/>
    <x v="90"/>
    <x v="199"/>
    <x v="199"/>
    <s v="53257"/>
    <s v="OTEVŘENÁ REPOZICE A OSTEOSYNTÉZA ZLOMENINY KLÍČNÍ KOSTI VČET"/>
    <n v="1"/>
    <x v="3457"/>
    <x v="89"/>
    <x v="0"/>
  </r>
  <r>
    <n v="2024"/>
    <s v="04"/>
    <s v="0432"/>
    <x v="3635"/>
    <x v="143"/>
    <x v="50"/>
    <x v="50"/>
    <s v="51353"/>
    <s v="PUNKCE, ODSÁTÍ TENKÉHO STŘEVA, MANIPULACE SE STŘEVEM - ENTER"/>
    <n v="1"/>
    <x v="3458"/>
    <x v="190"/>
    <x v="0"/>
  </r>
  <r>
    <n v="2024"/>
    <s v="08"/>
    <s v="0811"/>
    <x v="3636"/>
    <x v="74"/>
    <x v="23"/>
    <x v="23"/>
    <s v="63127"/>
    <s v="SECTIO CAESAREA"/>
    <n v="1"/>
    <x v="3459"/>
    <x v="73"/>
    <x v="0"/>
  </r>
  <r>
    <n v="2024"/>
    <s v="25"/>
    <s v="2511"/>
    <x v="3637"/>
    <x v="247"/>
    <x v="380"/>
    <x v="376"/>
    <s v="71767"/>
    <s v="SIALOLITEKTOMIE"/>
    <n v="1"/>
    <x v="3460"/>
    <x v="247"/>
    <x v="0"/>
  </r>
  <r>
    <n v="2024"/>
    <s v="11"/>
    <s v="1112"/>
    <x v="3638"/>
    <x v="43"/>
    <x v="14"/>
    <x v="14"/>
    <s v="66039"/>
    <s v="SLOŽITÁ ARTROSKOPIE"/>
    <n v="1"/>
    <x v="3461"/>
    <x v="42"/>
    <x v="0"/>
  </r>
  <r>
    <n v="2024"/>
    <s v="11"/>
    <s v="1112"/>
    <x v="3639"/>
    <x v="96"/>
    <x v="237"/>
    <x v="237"/>
    <s v="66845"/>
    <s v="REKONSTRUKCE JEDNÉ ŠLACHY"/>
    <n v="1"/>
    <x v="3462"/>
    <x v="5"/>
    <x v="0"/>
  </r>
  <r>
    <n v="2024"/>
    <s v="04"/>
    <s v="0432"/>
    <x v="3640"/>
    <x v="314"/>
    <x v="26"/>
    <x v="26"/>
    <s v="51357"/>
    <s v="JEJUNOSTOMIE, ILEOSTOMIE NEBO KOLOSTOMIE, ANTEPOZICE TLUSTÉH"/>
    <n v="2"/>
    <x v="3463"/>
    <x v="316"/>
    <x v="0"/>
  </r>
  <r>
    <n v="2024"/>
    <s v="11"/>
    <s v="1112"/>
    <x v="3641"/>
    <x v="20"/>
    <x v="14"/>
    <x v="14"/>
    <s v="66039"/>
    <s v="SLOŽITÁ ARTROSKOPIE"/>
    <n v="1"/>
    <x v="3464"/>
    <x v="19"/>
    <x v="0"/>
  </r>
  <r>
    <n v="2024"/>
    <s v="04"/>
    <s v="0411"/>
    <x v="3642"/>
    <x v="9"/>
    <x v="2"/>
    <x v="2"/>
    <s v="51287"/>
    <s v="TOTÁLNÍ MASTEKTOMIE BEZ DISEKCE SPÁDOVÝCH MÍZNÍCH UZLIN"/>
    <n v="2"/>
    <x v="3465"/>
    <x v="9"/>
    <x v="0"/>
  </r>
  <r>
    <n v="2024"/>
    <s v="06"/>
    <s v="0612"/>
    <x v="3643"/>
    <x v="216"/>
    <x v="1"/>
    <x v="1"/>
    <s v="66313"/>
    <s v="DELIBERACE - ODSTRANĚNÍ ÚTLAKU - DURÁLNÍHO VAKU A NERVOVÉHO "/>
    <n v="9"/>
    <x v="3466"/>
    <x v="276"/>
    <x v="1"/>
  </r>
  <r>
    <n v="2024"/>
    <s v="06"/>
    <s v="0631"/>
    <x v="3644"/>
    <x v="171"/>
    <x v="44"/>
    <x v="44"/>
    <s v="56125"/>
    <s v="OPERAČNÍ REVIZE NEBO ZAVEDENÍ DRENÁŽE MOZKOMÍŠNÍHO MOKU"/>
    <n v="1"/>
    <x v="3467"/>
    <x v="35"/>
    <x v="1"/>
  </r>
  <r>
    <n v="2024"/>
    <s v="11"/>
    <s v="1111"/>
    <x v="3645"/>
    <x v="96"/>
    <x v="4"/>
    <x v="4"/>
    <s v="66610"/>
    <s v="CERVIKOKAPITÁLNÍ ENDOPROTÉZA"/>
    <n v="3"/>
    <x v="3468"/>
    <x v="5"/>
    <x v="0"/>
  </r>
  <r>
    <n v="2024"/>
    <s v="04"/>
    <s v="0412"/>
    <x v="3646"/>
    <x v="88"/>
    <x v="2"/>
    <x v="2"/>
    <s v="51287"/>
    <s v="TOTÁLNÍ MASTEKTOMIE BEZ DISEKCE SPÁDOVÝCH MÍZNÍCH UZLIN"/>
    <n v="8"/>
    <x v="3469"/>
    <x v="87"/>
    <x v="0"/>
  </r>
  <r>
    <n v="2024"/>
    <s v="29"/>
    <s v="2962"/>
    <x v="3647"/>
    <x v="8"/>
    <x v="281"/>
    <x v="280"/>
    <s v="61253"/>
    <s v="PALMÁRNÍ/PLANTÁRNÍ APONEUREKTOMIE"/>
    <n v="1"/>
    <x v="13"/>
    <x v="8"/>
    <x v="0"/>
  </r>
  <r>
    <n v="2024"/>
    <s v="31"/>
    <s v="3111"/>
    <x v="3648"/>
    <x v="122"/>
    <x v="138"/>
    <x v="138"/>
    <s v="53155"/>
    <s v="OTEVŘENÁ REPOZICE - SYNTÉZA LUXACE KARPU - INTRAARTIKULÁRNÍ "/>
    <n v="1"/>
    <x v="3470"/>
    <x v="118"/>
    <x v="0"/>
  </r>
  <r>
    <n v="2024"/>
    <s v="04"/>
    <s v="0499"/>
    <x v="3649"/>
    <x v="64"/>
    <x v="249"/>
    <x v="249"/>
    <s v="52313"/>
    <s v="OPERACE TŘÍSELNÉ NEBO FEMORÁLNÍ NEBO PUPEČNÍ KÝLY U DĚTÍ OD "/>
    <n v="2"/>
    <x v="3471"/>
    <x v="65"/>
    <x v="0"/>
  </r>
  <r>
    <n v="2024"/>
    <s v="04"/>
    <s v="0413"/>
    <x v="3650"/>
    <x v="133"/>
    <x v="119"/>
    <x v="119"/>
    <s v="51511"/>
    <s v="OPERACE KÝLY INQUINÁLNÍ A FEMORÁLNÍ - DOSPĚLÍ, VČETNĚ INKARC"/>
    <n v="1"/>
    <x v="3472"/>
    <x v="128"/>
    <x v="0"/>
  </r>
  <r>
    <n v="2024"/>
    <s v="04"/>
    <s v="0412"/>
    <x v="3651"/>
    <x v="11"/>
    <x v="29"/>
    <x v="29"/>
    <s v="51239"/>
    <s v="RADIKÁLNÍ EXSTIRPACE AXILÁRNÍCH NEBO INQUINÁLNÍCH UZLIN"/>
    <n v="2"/>
    <x v="3473"/>
    <x v="11"/>
    <x v="0"/>
  </r>
  <r>
    <n v="2024"/>
    <s v="31"/>
    <s v="3131"/>
    <x v="3652"/>
    <x v="139"/>
    <x v="395"/>
    <x v="390"/>
    <s v="53213"/>
    <s v="ZAVŘENÁ REPOZICE A NITRODŘEŇOVA OSTEOSYNTÉZA ZLOMENIN DIAFÝZ"/>
    <n v="1"/>
    <x v="3474"/>
    <x v="328"/>
    <x v="1"/>
  </r>
  <r>
    <n v="2024"/>
    <s v="31"/>
    <s v="3111"/>
    <x v="3653"/>
    <x v="105"/>
    <x v="133"/>
    <x v="133"/>
    <s v="66425"/>
    <s v="SYNOVEKTOMIE KLOUBU PRSTU RUKY ČI NOHY - ZA PRVNÍ KLOUB"/>
    <n v="3"/>
    <x v="3475"/>
    <x v="103"/>
    <x v="0"/>
  </r>
  <r>
    <n v="2024"/>
    <s v="29"/>
    <s v="2962"/>
    <x v="3654"/>
    <x v="45"/>
    <x v="238"/>
    <x v="238"/>
    <s v="61135"/>
    <s v="AUTOTRANSPLANTACE KOŽNÍM ŠTĚPEM V PLNÉ TLOUŠŤCE DO 20 CM^2"/>
    <n v="1"/>
    <x v="13"/>
    <x v="44"/>
    <x v="0"/>
  </r>
  <r>
    <n v="2024"/>
    <s v="50"/>
    <s v="5011"/>
    <x v="3655"/>
    <x v="76"/>
    <x v="204"/>
    <x v="204"/>
    <s v="54120"/>
    <s v="ANEURYSMA BŘIŠNÍ AORTY (NÁHRADA BIFURKAČNÍ PROTÉZOU) NEBO RU"/>
    <n v="1"/>
    <x v="3476"/>
    <x v="76"/>
    <x v="0"/>
  </r>
  <r>
    <n v="2024"/>
    <s v="08"/>
    <s v="0817"/>
    <x v="3656"/>
    <x v="51"/>
    <x v="425"/>
    <x v="420"/>
    <s v="51711"/>
    <s v="VÝKON LAPAROSKOPICKÝ A TORAKOSKOPICKÝ"/>
    <n v="5"/>
    <x v="3477"/>
    <x v="49"/>
    <x v="0"/>
  </r>
  <r>
    <n v="2024"/>
    <s v="11"/>
    <s v="1112"/>
    <x v="3657"/>
    <x v="28"/>
    <x v="14"/>
    <x v="14"/>
    <s v="66039"/>
    <s v="SLOŽITÁ ARTROSKOPIE"/>
    <n v="1"/>
    <x v="3478"/>
    <x v="27"/>
    <x v="0"/>
  </r>
  <r>
    <n v="2024"/>
    <s v="08"/>
    <s v="0817"/>
    <x v="3658"/>
    <x v="194"/>
    <x v="196"/>
    <x v="196"/>
    <s v="51711"/>
    <s v="VÝKON LAPAROSKOPICKÝ A TORAKOSKOPICKÝ"/>
    <n v="3"/>
    <x v="3479"/>
    <x v="188"/>
    <x v="0"/>
  </r>
  <r>
    <n v="2024"/>
    <s v="10"/>
    <s v="1015"/>
    <x v="3659"/>
    <x v="190"/>
    <x v="77"/>
    <x v="77"/>
    <s v="52313"/>
    <s v="OPERACE TŘÍSELNÉ NEBO FEMORÁLNÍ NEBO PUPEČNÍ KÝLY U DĚTÍ OD "/>
    <n v="1"/>
    <x v="3480"/>
    <x v="185"/>
    <x v="0"/>
  </r>
  <r>
    <n v="2024"/>
    <s v="10"/>
    <s v="1015"/>
    <x v="3660"/>
    <x v="230"/>
    <x v="77"/>
    <x v="77"/>
    <s v="52313"/>
    <s v="OPERACE TŘÍSELNÉ NEBO FEMORÁLNÍ NEBO PUPEČNÍ KÝLY U DĚTÍ OD "/>
    <n v="1"/>
    <x v="3481"/>
    <x v="233"/>
    <x v="0"/>
  </r>
  <r>
    <n v="2024"/>
    <s v="06"/>
    <s v="0631"/>
    <x v="3661"/>
    <x v="233"/>
    <x v="1"/>
    <x v="1"/>
    <s v="66313"/>
    <s v="DELIBERACE - ODSTRANĚNÍ ÚTLAKU - DURÁLNÍHO VAKU A NERVOVÉHO "/>
    <n v="15"/>
    <x v="3482"/>
    <x v="228"/>
    <x v="0"/>
  </r>
  <r>
    <n v="2024"/>
    <s v="11"/>
    <s v="1111"/>
    <x v="3662"/>
    <x v="3"/>
    <x v="4"/>
    <x v="4"/>
    <s v="66651"/>
    <s v="TOTÁLNÍ ENDOPROTÉZA KOLENNÍHO KLOUBU"/>
    <n v="3"/>
    <x v="3483"/>
    <x v="3"/>
    <x v="0"/>
  </r>
  <r>
    <n v="2024"/>
    <s v="06"/>
    <s v="0611"/>
    <x v="3663"/>
    <x v="3"/>
    <x v="1"/>
    <x v="1"/>
    <s v="66313"/>
    <s v="DELIBERACE - ODSTRANĚNÍ ÚTLAKU - DURÁLNÍHO VAKU A NERVOVÉHO "/>
    <n v="11"/>
    <x v="3484"/>
    <x v="3"/>
    <x v="0"/>
  </r>
  <r>
    <n v="2024"/>
    <s v="13"/>
    <s v="1311"/>
    <x v="3664"/>
    <x v="74"/>
    <x v="157"/>
    <x v="157"/>
    <s v="71639"/>
    <s v="ENDOSKOPICKÁ OPERACE V NOSNÍ DUTINĚ"/>
    <n v="5"/>
    <x v="13"/>
    <x v="73"/>
    <x v="0"/>
  </r>
  <r>
    <n v="2024"/>
    <s v="50"/>
    <s v="5011"/>
    <x v="3665"/>
    <x v="53"/>
    <x v="0"/>
    <x v="0"/>
    <s v="54990"/>
    <s v="ODBĚR ŽILNÍHO ŠTĚPU"/>
    <n v="8"/>
    <x v="3485"/>
    <x v="53"/>
    <x v="0"/>
  </r>
  <r>
    <n v="2024"/>
    <s v="31"/>
    <s v="3111"/>
    <x v="3666"/>
    <x v="224"/>
    <x v="67"/>
    <x v="67"/>
    <s v="51711"/>
    <s v="VÝKON LAPAROSKOPICKÝ A TORAKOSKOPICKÝ"/>
    <n v="1"/>
    <x v="3486"/>
    <x v="218"/>
    <x v="0"/>
  </r>
  <r>
    <n v="2024"/>
    <s v="13"/>
    <s v="1311"/>
    <x v="3667"/>
    <x v="241"/>
    <x v="197"/>
    <x v="197"/>
    <s v="71549"/>
    <s v="TYMPANOPLASTIKA S REKONSTRUKCÍ ŘETĚZU KŮSTEK"/>
    <n v="1"/>
    <x v="3487"/>
    <x v="241"/>
    <x v="0"/>
  </r>
  <r>
    <n v="2024"/>
    <s v="11"/>
    <s v="1111"/>
    <x v="3668"/>
    <x v="105"/>
    <x v="4"/>
    <x v="4"/>
    <s v="66651"/>
    <s v="TOTÁLNÍ ENDOPROTÉZA KOLENNÍHO KLOUBU"/>
    <n v="3"/>
    <x v="3488"/>
    <x v="103"/>
    <x v="0"/>
  </r>
  <r>
    <n v="2024"/>
    <s v="04"/>
    <s v="0411"/>
    <x v="3669"/>
    <x v="231"/>
    <x v="66"/>
    <x v="66"/>
    <s v="51711"/>
    <s v="VÝKON LAPAROSKOPICKÝ A TORAKOSKOPICKÝ"/>
    <n v="8"/>
    <x v="3489"/>
    <x v="225"/>
    <x v="0"/>
  </r>
  <r>
    <n v="2024"/>
    <s v="06"/>
    <s v="0611"/>
    <x v="3670"/>
    <x v="41"/>
    <x v="6"/>
    <x v="6"/>
    <s v="66313"/>
    <s v="DELIBERACE - ODSTRANĚNÍ ÚTLAKU - DURÁLNÍHO VAKU A NERVOVÉHO "/>
    <n v="11"/>
    <x v="3490"/>
    <x v="40"/>
    <x v="0"/>
  </r>
  <r>
    <n v="2024"/>
    <s v="50"/>
    <s v="5011"/>
    <x v="3671"/>
    <x v="254"/>
    <x v="59"/>
    <x v="59"/>
    <s v="55220"/>
    <s v="JEDNODUCHÝ VÝKON NA SRDCI - PRIMOOPERACE"/>
    <n v="5"/>
    <x v="3491"/>
    <x v="70"/>
    <x v="0"/>
  </r>
  <r>
    <n v="2024"/>
    <s v="29"/>
    <s v="2962"/>
    <x v="3672"/>
    <x v="166"/>
    <x v="52"/>
    <x v="52"/>
    <s v="61165"/>
    <s v="ROZPROSTŘENÍ NEBO MODELACE LALOKU"/>
    <n v="1"/>
    <x v="13"/>
    <x v="160"/>
    <x v="0"/>
  </r>
  <r>
    <n v="2024"/>
    <s v="03"/>
    <s v="0311"/>
    <x v="3673"/>
    <x v="220"/>
    <x v="426"/>
    <x v="421"/>
    <s v="56411"/>
    <s v="BIOPSIE NEBO ODBĚR NERVU, EXHAIRESA VĚTVÍ N. V."/>
    <n v="1"/>
    <x v="3492"/>
    <x v="215"/>
    <x v="0"/>
  </r>
  <r>
    <n v="2024"/>
    <s v="12"/>
    <s v="1211"/>
    <x v="3674"/>
    <x v="222"/>
    <x v="96"/>
    <x v="96"/>
    <s v="51711"/>
    <s v="VÝKON LAPAROSKOPICKÝ A TORAKOSKOPICKÝ"/>
    <n v="5"/>
    <x v="3493"/>
    <x v="216"/>
    <x v="0"/>
  </r>
  <r>
    <n v="2024"/>
    <s v="04"/>
    <s v="0412"/>
    <x v="3675"/>
    <x v="120"/>
    <x v="145"/>
    <x v="145"/>
    <s v="51515"/>
    <s v="OPERACE KÝLY UMBILIKÁLNÍ NEBO EPIGASTRICKÁ - DOSPĚLÍ VČETNĚ "/>
    <n v="1"/>
    <x v="3494"/>
    <x v="116"/>
    <x v="0"/>
  </r>
  <r>
    <n v="2024"/>
    <s v="10"/>
    <s v="1013"/>
    <x v="3676"/>
    <x v="24"/>
    <x v="167"/>
    <x v="167"/>
    <s v="53469"/>
    <s v="ZLOMENINA DIAFÝZY A SUPRAKONDYLICKÉ OBLASTI FEMURU - OTEVŘEN"/>
    <n v="1"/>
    <x v="3495"/>
    <x v="6"/>
    <x v="1"/>
  </r>
  <r>
    <n v="2024"/>
    <s v="04"/>
    <s v="0413"/>
    <x v="1345"/>
    <x v="57"/>
    <x v="82"/>
    <x v="82"/>
    <s v="51517"/>
    <s v="OPERACE KÝLY S POUŽITÍM ŠTĚPU ČI IMPLANTÁTU, OPERACE KÝLY NE"/>
    <n v="6"/>
    <x v="1280"/>
    <x v="171"/>
    <x v="1"/>
  </r>
  <r>
    <n v="2024"/>
    <s v="06"/>
    <s v="0611"/>
    <x v="3677"/>
    <x v="14"/>
    <x v="6"/>
    <x v="6"/>
    <s v="66313"/>
    <s v="DELIBERACE - ODSTRANĚNÍ ÚTLAKU - DURÁLNÍHO VAKU A NERVOVÉHO "/>
    <n v="9"/>
    <x v="3496"/>
    <x v="14"/>
    <x v="0"/>
  </r>
  <r>
    <n v="2024"/>
    <s v="10"/>
    <s v="1013"/>
    <x v="3678"/>
    <x v="247"/>
    <x v="160"/>
    <x v="160"/>
    <s v="53157"/>
    <s v="OTEVŘENÁ REPOZICE A OSTEOSYNTÉZA ZLOMENINY JEDNÉ KOSTI PŘEDL"/>
    <n v="1"/>
    <x v="3497"/>
    <x v="247"/>
    <x v="0"/>
  </r>
  <r>
    <n v="2024"/>
    <s v="10"/>
    <s v="1012"/>
    <x v="3679"/>
    <x v="241"/>
    <x v="8"/>
    <x v="8"/>
    <s v="51711"/>
    <s v="VÝKON LAPAROSKOPICKÝ A TORAKOSKOPICKÝ"/>
    <n v="3"/>
    <x v="3498"/>
    <x v="241"/>
    <x v="0"/>
  </r>
  <r>
    <n v="2024"/>
    <s v="11"/>
    <s v="1112"/>
    <x v="3680"/>
    <x v="120"/>
    <x v="4"/>
    <x v="4"/>
    <s v="66612"/>
    <s v="TOTÁLNÍ ENDOPROTÉZA KYČELNÍHO KLOUBU"/>
    <n v="3"/>
    <x v="3499"/>
    <x v="116"/>
    <x v="0"/>
  </r>
  <r>
    <n v="2024"/>
    <s v="12"/>
    <s v="1211"/>
    <x v="3681"/>
    <x v="191"/>
    <x v="283"/>
    <x v="282"/>
    <s v="76399"/>
    <s v="OPERACE KARUNKULY NEBO PROLAPSU URETRY (VČETNĚ ZAVEDENÍ PERM"/>
    <n v="1"/>
    <x v="3500"/>
    <x v="186"/>
    <x v="0"/>
  </r>
  <r>
    <n v="2024"/>
    <s v="13"/>
    <s v="1311"/>
    <x v="3682"/>
    <x v="161"/>
    <x v="62"/>
    <x v="62"/>
    <s v="71763"/>
    <s v="TONZILEKTOMIE"/>
    <n v="1"/>
    <x v="3501"/>
    <x v="67"/>
    <x v="1"/>
  </r>
  <r>
    <n v="2024"/>
    <s v="08"/>
    <s v="0811"/>
    <x v="3683"/>
    <x v="19"/>
    <x v="72"/>
    <x v="72"/>
    <s v="63127"/>
    <s v="SECTIO CAESAREA"/>
    <n v="2"/>
    <x v="3502"/>
    <x v="18"/>
    <x v="0"/>
  </r>
  <r>
    <n v="2024"/>
    <s v="13"/>
    <s v="1311"/>
    <x v="1689"/>
    <x v="254"/>
    <x v="318"/>
    <x v="316"/>
    <s v="71761"/>
    <s v="EXSTIRPACE STŘEDNÍ KRČNÍ CYSTY NEBO PÍŠTĚLE VČETNĚ RESEKCE J"/>
    <n v="1"/>
    <x v="1606"/>
    <x v="70"/>
    <x v="0"/>
  </r>
  <r>
    <n v="2024"/>
    <s v="11"/>
    <s v="1113"/>
    <x v="3332"/>
    <x v="153"/>
    <x v="222"/>
    <x v="222"/>
    <s v="66617"/>
    <s v="REVIZE, ODSTRANĚNÍ TOTÁLNÍ ENDOPROTÉZY, VÝMĚNA ZA NOVOU"/>
    <n v="4"/>
    <x v="3169"/>
    <x v="57"/>
    <x v="1"/>
  </r>
  <r>
    <n v="2024"/>
    <s v="31"/>
    <s v="3111"/>
    <x v="3684"/>
    <x v="137"/>
    <x v="406"/>
    <x v="401"/>
    <s v="53459"/>
    <s v="OTEVŘENÁ REPOZICE NITROKLOUBNÍCH LUXAČNÍCH ZLOMENIN DOLNÍHO "/>
    <n v="1"/>
    <x v="3503"/>
    <x v="232"/>
    <x v="1"/>
  </r>
  <r>
    <n v="2024"/>
    <s v="11"/>
    <s v="1111"/>
    <x v="3685"/>
    <x v="28"/>
    <x v="4"/>
    <x v="4"/>
    <s v="66651"/>
    <s v="TOTÁLNÍ ENDOPROTÉZA KOLENNÍHO KLOUBU"/>
    <n v="3"/>
    <x v="3504"/>
    <x v="27"/>
    <x v="0"/>
  </r>
  <r>
    <n v="2024"/>
    <s v="10"/>
    <s v="1012"/>
    <x v="3686"/>
    <x v="312"/>
    <x v="198"/>
    <x v="198"/>
    <s v="51367"/>
    <s v="APENDEKTOMIE NEBO OPERAČNÍ DRENÁŽ PERIAPENDIKULÁRNÍHO A PERI"/>
    <n v="1"/>
    <x v="3505"/>
    <x v="311"/>
    <x v="0"/>
  </r>
  <r>
    <n v="2024"/>
    <s v="50"/>
    <s v="5011"/>
    <x v="3687"/>
    <x v="87"/>
    <x v="179"/>
    <x v="179"/>
    <s v="54990"/>
    <s v="ODBĚR ŽILNÍHO ŠTĚPU"/>
    <n v="2"/>
    <x v="3506"/>
    <x v="86"/>
    <x v="0"/>
  </r>
  <r>
    <n v="2024"/>
    <s v="10"/>
    <s v="1015"/>
    <x v="3688"/>
    <x v="220"/>
    <x v="77"/>
    <x v="77"/>
    <s v="52313"/>
    <s v="OPERACE TŘÍSELNÉ NEBO FEMORÁLNÍ NEBO PUPEČNÍ KÝLY U DĚTÍ OD "/>
    <n v="1"/>
    <x v="3507"/>
    <x v="215"/>
    <x v="0"/>
  </r>
  <r>
    <n v="2024"/>
    <s v="06"/>
    <s v="0611"/>
    <x v="1135"/>
    <x v="170"/>
    <x v="6"/>
    <x v="6"/>
    <s v="66313"/>
    <s v="DELIBERACE - ODSTRANĚNÍ ÚTLAKU - DURÁLNÍHO VAKU A NERVOVÉHO "/>
    <n v="5"/>
    <x v="1078"/>
    <x v="16"/>
    <x v="1"/>
  </r>
  <r>
    <n v="2024"/>
    <s v="06"/>
    <s v="0612"/>
    <x v="3689"/>
    <x v="144"/>
    <x v="18"/>
    <x v="18"/>
    <s v="56117"/>
    <s v="INTRAKRANIÁLNÍ REKONSTRUKČNÍ OPERACE PŘI LIKVOREI"/>
    <n v="3"/>
    <x v="3508"/>
    <x v="139"/>
    <x v="0"/>
  </r>
  <r>
    <n v="2024"/>
    <s v="11"/>
    <s v="1112"/>
    <x v="3690"/>
    <x v="240"/>
    <x v="19"/>
    <x v="19"/>
    <s v="66041"/>
    <s v="REKONSTRUKČNÍ ARTROSKOPIE"/>
    <n v="2"/>
    <x v="3509"/>
    <x v="148"/>
    <x v="0"/>
  </r>
  <r>
    <n v="2024"/>
    <s v="04"/>
    <s v="0411"/>
    <x v="3691"/>
    <x v="225"/>
    <x v="145"/>
    <x v="145"/>
    <s v="51515"/>
    <s v="OPERACE KÝLY UMBILIKÁLNÍ NEBO EPIGASTRICKÁ - DOSPĚLÍ VČETNĚ "/>
    <n v="1"/>
    <x v="3510"/>
    <x v="219"/>
    <x v="0"/>
  </r>
  <r>
    <n v="2024"/>
    <s v="11"/>
    <s v="1112"/>
    <x v="3692"/>
    <x v="54"/>
    <x v="351"/>
    <x v="348"/>
    <s v="66642"/>
    <s v="LIMITOVANÁ NEBO TOTÁLNÍ ARTRODÉZA ZÁPĚSTÍ"/>
    <n v="2"/>
    <x v="3511"/>
    <x v="54"/>
    <x v="0"/>
  </r>
  <r>
    <n v="2024"/>
    <s v="11"/>
    <s v="1112"/>
    <x v="3693"/>
    <x v="93"/>
    <x v="46"/>
    <x v="46"/>
    <s v="66041"/>
    <s v="REKONSTRUKČNÍ ARTROSKOPIE"/>
    <n v="1"/>
    <x v="3512"/>
    <x v="92"/>
    <x v="0"/>
  </r>
  <r>
    <n v="2024"/>
    <s v="04"/>
    <s v="0432"/>
    <x v="3694"/>
    <x v="35"/>
    <x v="109"/>
    <x v="109"/>
    <s v="51353"/>
    <s v="PUNKCE, ODSÁTÍ TENKÉHO STŘEVA, MANIPULACE SE STŘEVEM - ENTER"/>
    <n v="3"/>
    <x v="3513"/>
    <x v="237"/>
    <x v="0"/>
  </r>
  <r>
    <n v="2024"/>
    <s v="11"/>
    <s v="1111"/>
    <x v="3695"/>
    <x v="252"/>
    <x v="4"/>
    <x v="4"/>
    <s v="66651"/>
    <s v="TOTÁLNÍ ENDOPROTÉZA KOLENNÍHO KLOUBU"/>
    <n v="3"/>
    <x v="3514"/>
    <x v="222"/>
    <x v="0"/>
  </r>
  <r>
    <n v="2024"/>
    <s v="04"/>
    <s v="0411"/>
    <x v="3696"/>
    <x v="254"/>
    <x v="145"/>
    <x v="145"/>
    <s v="51515"/>
    <s v="OPERACE KÝLY UMBILIKÁLNÍ NEBO EPIGASTRICKÁ - DOSPĚLÍ VČETNĚ "/>
    <n v="1"/>
    <x v="3515"/>
    <x v="70"/>
    <x v="0"/>
  </r>
  <r>
    <n v="2024"/>
    <s v="06"/>
    <s v="0612"/>
    <x v="3697"/>
    <x v="114"/>
    <x v="18"/>
    <x v="18"/>
    <s v="56177"/>
    <s v="KRANIOTOMIE A RESEKCE, PŘÍPADNĚ LOBEKTOMIE PRO TUMOR ČI META"/>
    <n v="1"/>
    <x v="3516"/>
    <x v="112"/>
    <x v="0"/>
  </r>
  <r>
    <n v="2024"/>
    <s v="31"/>
    <s v="3111"/>
    <x v="3698"/>
    <x v="240"/>
    <x v="427"/>
    <x v="422"/>
    <s v="53469"/>
    <s v="ZLOMENINA DIAFÝZY A SUPRAKONDYLICKÉ OBLASTI FEMURU - OTEVŘEN"/>
    <n v="3"/>
    <x v="3517"/>
    <x v="148"/>
    <x v="0"/>
  </r>
  <r>
    <n v="2024"/>
    <s v="11"/>
    <s v="1111"/>
    <x v="3699"/>
    <x v="88"/>
    <x v="223"/>
    <x v="223"/>
    <s v="56324"/>
    <s v="DEKOMPRESE OSTATNÍCH VELKÝCH A STŘEDNÍCH NERVŮ"/>
    <n v="1"/>
    <x v="3518"/>
    <x v="87"/>
    <x v="0"/>
  </r>
  <r>
    <n v="2024"/>
    <s v="11"/>
    <s v="1111"/>
    <x v="3700"/>
    <x v="161"/>
    <x v="4"/>
    <x v="4"/>
    <s v="66649"/>
    <s v="HEMIARTROPLASTIKA KOLENE - SÁŇOVÁ PROTÉZA"/>
    <n v="3"/>
    <x v="3519"/>
    <x v="156"/>
    <x v="0"/>
  </r>
  <r>
    <n v="2024"/>
    <s v="05"/>
    <s v="0511"/>
    <x v="3701"/>
    <x v="269"/>
    <x v="34"/>
    <x v="34"/>
    <s v="51125"/>
    <s v="TYREOIDEKTOMIE TOTÁLNÍ NEBO OBOUSTRANNÁ SUBTOTÁLNÍ"/>
    <n v="2"/>
    <x v="3520"/>
    <x v="182"/>
    <x v="0"/>
  </r>
  <r>
    <n v="2024"/>
    <s v="31"/>
    <s v="3111"/>
    <x v="3702"/>
    <x v="25"/>
    <x v="173"/>
    <x v="173"/>
    <s v="66837"/>
    <s v="EXSTIRPACE BURZY NEBO GANGLIA - POVRCHOVÁ"/>
    <n v="1"/>
    <x v="3521"/>
    <x v="24"/>
    <x v="0"/>
  </r>
  <r>
    <n v="2024"/>
    <s v="10"/>
    <s v="1014"/>
    <x v="3703"/>
    <x v="32"/>
    <x v="126"/>
    <x v="126"/>
    <s v="77129"/>
    <s v="JEDNODOBÁ URETROPLASTIKA BEZ CHORDEKTOMIE NEBO II. DOBA DVOU"/>
    <n v="1"/>
    <x v="3522"/>
    <x v="255"/>
    <x v="0"/>
  </r>
  <r>
    <n v="2024"/>
    <s v="04"/>
    <s v="0411"/>
    <x v="3704"/>
    <x v="157"/>
    <x v="145"/>
    <x v="145"/>
    <s v="51515"/>
    <s v="OPERACE KÝLY UMBILIKÁLNÍ NEBO EPIGASTRICKÁ - DOSPĚLÍ VČETNĚ "/>
    <n v="1"/>
    <x v="3523"/>
    <x v="162"/>
    <x v="0"/>
  </r>
  <r>
    <n v="2024"/>
    <s v="05"/>
    <s v="0511"/>
    <x v="3705"/>
    <x v="213"/>
    <x v="16"/>
    <x v="16"/>
    <s v="54930"/>
    <s v="VYSOKÁ LIGATURA VENAE SAPHENAE MAGNAE + STRIPPING SUBFASCIÁL"/>
    <n v="3"/>
    <x v="3524"/>
    <x v="207"/>
    <x v="0"/>
  </r>
  <r>
    <n v="2024"/>
    <s v="04"/>
    <s v="0412"/>
    <x v="3706"/>
    <x v="27"/>
    <x v="29"/>
    <x v="29"/>
    <s v="51239"/>
    <s v="RADIKÁLNÍ EXSTIRPACE AXILÁRNÍCH NEBO INQUINÁLNÍCH UZLIN"/>
    <n v="2"/>
    <x v="3525"/>
    <x v="26"/>
    <x v="0"/>
  </r>
  <r>
    <n v="2024"/>
    <s v="08"/>
    <s v="0811"/>
    <x v="3707"/>
    <x v="296"/>
    <x v="107"/>
    <x v="107"/>
    <s v="63125"/>
    <s v="VEDENÍ PORODU VAGINÁLNĚ - UKONČENÍ CÍSAŘSKÝM ŘEZEM"/>
    <n v="1"/>
    <x v="3526"/>
    <x v="295"/>
    <x v="0"/>
  </r>
  <r>
    <n v="2024"/>
    <s v="06"/>
    <s v="0631"/>
    <x v="1583"/>
    <x v="138"/>
    <x v="212"/>
    <x v="212"/>
    <s v="56119"/>
    <s v="DEKOMPRESIVNÍ KRANIEKTOMIE"/>
    <n v="1"/>
    <x v="1506"/>
    <x v="194"/>
    <x v="1"/>
  </r>
  <r>
    <n v="2024"/>
    <s v="11"/>
    <s v="1112"/>
    <x v="3708"/>
    <x v="212"/>
    <x v="14"/>
    <x v="14"/>
    <s v="66039"/>
    <s v="SLOŽITÁ ARTROSKOPIE"/>
    <n v="1"/>
    <x v="3527"/>
    <x v="205"/>
    <x v="0"/>
  </r>
  <r>
    <n v="2024"/>
    <s v="04"/>
    <s v="0412"/>
    <x v="3709"/>
    <x v="276"/>
    <x v="26"/>
    <x v="26"/>
    <s v="51353"/>
    <s v="PUNKCE, ODSÁTÍ TENKÉHO STŘEVA, MANIPULACE SE STŘEVEM - ENTER"/>
    <n v="3"/>
    <x v="3528"/>
    <x v="341"/>
    <x v="1"/>
  </r>
  <r>
    <n v="2024"/>
    <s v="04"/>
    <s v="0411"/>
    <x v="3710"/>
    <x v="336"/>
    <x v="244"/>
    <x v="244"/>
    <s v="51419"/>
    <s v="MÍSTNÍ EXCIZE LÉZE REKTA TRANSSFINKTERICKÁ, TRANSVAGINÁLNÍ, "/>
    <n v="1"/>
    <x v="3529"/>
    <x v="334"/>
    <x v="0"/>
  </r>
  <r>
    <n v="2024"/>
    <s v="06"/>
    <s v="0612"/>
    <x v="3711"/>
    <x v="78"/>
    <x v="18"/>
    <x v="18"/>
    <s v="56117"/>
    <s v="INTRAKRANIÁLNÍ REKONSTRUKČNÍ OPERACE PŘI LIKVOREI"/>
    <n v="2"/>
    <x v="3530"/>
    <x v="78"/>
    <x v="0"/>
  </r>
  <r>
    <n v="2024"/>
    <s v="11"/>
    <s v="1112"/>
    <x v="3712"/>
    <x v="233"/>
    <x v="215"/>
    <x v="215"/>
    <s v="66643"/>
    <s v="ARTRODÉZA NA DK S VÝJIMKOU KYČELNÍHO A SI KLOUBU"/>
    <n v="1"/>
    <x v="3531"/>
    <x v="228"/>
    <x v="0"/>
  </r>
  <r>
    <n v="2024"/>
    <s v="12"/>
    <s v="1211"/>
    <x v="3713"/>
    <x v="228"/>
    <x v="190"/>
    <x v="190"/>
    <s v="76603"/>
    <s v="TRANSURETRÁLNÍ PROSTATEKTOMIE ZA UŽITÍ HOLMIOVÉHO LASERU"/>
    <n v="1"/>
    <x v="3532"/>
    <x v="223"/>
    <x v="0"/>
  </r>
  <r>
    <n v="2024"/>
    <s v="04"/>
    <s v="0412"/>
    <x v="3714"/>
    <x v="202"/>
    <x v="52"/>
    <x v="52"/>
    <s v="61165"/>
    <s v="ROZPROSTŘENÍ NEBO MODELACE LALOKU"/>
    <n v="2"/>
    <x v="3533"/>
    <x v="169"/>
    <x v="0"/>
  </r>
  <r>
    <n v="2024"/>
    <s v="60"/>
    <s v="6022"/>
    <x v="3715"/>
    <x v="218"/>
    <x v="83"/>
    <x v="83"/>
    <s v="53515"/>
    <s v="SUTURA ŠLACHY EXTENSORU RUKY A ZÁPĚSTÍ"/>
    <n v="1"/>
    <x v="13"/>
    <x v="31"/>
    <x v="1"/>
  </r>
  <r>
    <n v="2024"/>
    <s v="12"/>
    <s v="1211"/>
    <x v="3716"/>
    <x v="180"/>
    <x v="232"/>
    <x v="232"/>
    <s v="76705"/>
    <s v="ROBOTICKY ASISTOVANÁ RADIKÁLNÍ PROSTATEKTOMIE"/>
    <n v="1"/>
    <x v="3534"/>
    <x v="177"/>
    <x v="0"/>
  </r>
  <r>
    <n v="2024"/>
    <s v="10"/>
    <s v="1012"/>
    <x v="3717"/>
    <x v="57"/>
    <x v="3"/>
    <x v="3"/>
    <s v="71639"/>
    <s v="ENDOSKOPICKÁ OPERACE V NOSNÍ DUTINĚ"/>
    <n v="1"/>
    <x v="3535"/>
    <x v="214"/>
    <x v="0"/>
  </r>
  <r>
    <n v="2024"/>
    <s v="29"/>
    <s v="2962"/>
    <x v="3718"/>
    <x v="54"/>
    <x v="52"/>
    <x v="52"/>
    <s v="61165"/>
    <s v="ROZPROSTŘENÍ NEBO MODELACE LALOKU"/>
    <n v="1"/>
    <x v="13"/>
    <x v="54"/>
    <x v="0"/>
  </r>
  <r>
    <n v="2024"/>
    <s v="13"/>
    <s v="1311"/>
    <x v="3719"/>
    <x v="55"/>
    <x v="157"/>
    <x v="157"/>
    <s v="71639"/>
    <s v="ENDOSKOPICKÁ OPERACE V NOSNÍ DUTINĚ"/>
    <n v="10"/>
    <x v="3536"/>
    <x v="55"/>
    <x v="0"/>
  </r>
  <r>
    <n v="2024"/>
    <s v="04"/>
    <s v="0412"/>
    <x v="3720"/>
    <x v="236"/>
    <x v="13"/>
    <x v="13"/>
    <s v="51327"/>
    <s v="TOTÁLNÍ PANKREATODUODENEKTOMIE"/>
    <n v="5"/>
    <x v="3537"/>
    <x v="240"/>
    <x v="0"/>
  </r>
  <r>
    <n v="2024"/>
    <s v="10"/>
    <s v="1012"/>
    <x v="3721"/>
    <x v="96"/>
    <x v="182"/>
    <x v="182"/>
    <s v="77115"/>
    <s v="ORCHIDOPEXE JEDNOSTRANNÁ U DĚTÍ DO 3 LET"/>
    <n v="1"/>
    <x v="3538"/>
    <x v="5"/>
    <x v="0"/>
  </r>
  <r>
    <n v="2024"/>
    <s v="04"/>
    <s v="0411"/>
    <x v="3722"/>
    <x v="65"/>
    <x v="109"/>
    <x v="109"/>
    <s v="51517"/>
    <s v="OPERACE KÝLY S POUŽITÍM ŠTĚPU ČI IMPLANTÁTU, OPERACE KÝLY NE"/>
    <n v="1"/>
    <x v="3539"/>
    <x v="66"/>
    <x v="0"/>
  </r>
  <r>
    <n v="2024"/>
    <s v="31"/>
    <s v="3131"/>
    <x v="3723"/>
    <x v="262"/>
    <x v="39"/>
    <x v="39"/>
    <s v="53471"/>
    <s v="ZLOMENINA HORNÍHO KONCE FEMURU - REPOZICE OTEVŘENÁ"/>
    <n v="1"/>
    <x v="3540"/>
    <x v="303"/>
    <x v="1"/>
  </r>
  <r>
    <n v="2024"/>
    <s v="31"/>
    <s v="3131"/>
    <x v="3724"/>
    <x v="180"/>
    <x v="354"/>
    <x v="351"/>
    <s v="53213"/>
    <s v="ZAVŘENÁ REPOZICE A NITRODŘEŇOVA OSTEOSYNTÉZA ZLOMENIN DIAFÝZ"/>
    <n v="4"/>
    <x v="3541"/>
    <x v="177"/>
    <x v="0"/>
  </r>
  <r>
    <n v="2024"/>
    <s v="05"/>
    <s v="0511"/>
    <x v="3725"/>
    <x v="175"/>
    <x v="16"/>
    <x v="16"/>
    <s v="54930"/>
    <s v="VYSOKÁ LIGATURA VENAE SAPHENAE MAGNAE + STRIPPING SUBFASCIÁL"/>
    <n v="5"/>
    <x v="3542"/>
    <x v="170"/>
    <x v="0"/>
  </r>
  <r>
    <n v="2024"/>
    <s v="04"/>
    <s v="0411"/>
    <x v="3726"/>
    <x v="280"/>
    <x v="2"/>
    <x v="2"/>
    <s v="51711"/>
    <s v="VÝKON LAPAROSKOPICKÝ A TORAKOSKOPICKÝ"/>
    <n v="7"/>
    <x v="3543"/>
    <x v="51"/>
    <x v="0"/>
  </r>
  <r>
    <n v="2024"/>
    <s v="06"/>
    <s v="0631"/>
    <x v="3185"/>
    <x v="292"/>
    <x v="44"/>
    <x v="44"/>
    <s v="51353"/>
    <s v="PUNKCE, ODSÁTÍ TENKÉHO STŘEVA, MANIPULACE SE STŘEVEM - ENTER"/>
    <n v="1"/>
    <x v="3033"/>
    <x v="213"/>
    <x v="0"/>
  </r>
  <r>
    <n v="2024"/>
    <s v="07"/>
    <s v="0731"/>
    <x v="2219"/>
    <x v="152"/>
    <x v="239"/>
    <x v="239"/>
    <s v="53157"/>
    <s v="OTEVŘENÁ REPOZICE A OSTEOSYNTÉZA ZLOMENINY JEDNÉ KOSTI PŘEDL"/>
    <n v="1"/>
    <x v="2105"/>
    <x v="316"/>
    <x v="1"/>
  </r>
  <r>
    <n v="2024"/>
    <s v="04"/>
    <s v="0411"/>
    <x v="3727"/>
    <x v="205"/>
    <x v="2"/>
    <x v="2"/>
    <s v="51283"/>
    <s v="PARCIÁLNÍ MASTEKTOMIE BEZ DISEKCE SPÁDOVÝCH MÍZNÍCH UZLIN"/>
    <n v="2"/>
    <x v="3544"/>
    <x v="197"/>
    <x v="0"/>
  </r>
  <r>
    <n v="2024"/>
    <s v="06"/>
    <s v="0611"/>
    <x v="3728"/>
    <x v="190"/>
    <x v="1"/>
    <x v="1"/>
    <s v="66313"/>
    <s v="DELIBERACE - ODSTRANĚNÍ ÚTLAKU - DURÁLNÍHO VAKU A NERVOVÉHO "/>
    <n v="9"/>
    <x v="3545"/>
    <x v="185"/>
    <x v="0"/>
  </r>
  <r>
    <n v="2024"/>
    <s v="11"/>
    <s v="1112"/>
    <x v="3729"/>
    <x v="190"/>
    <x v="14"/>
    <x v="14"/>
    <s v="66039"/>
    <s v="SLOŽITÁ ARTROSKOPIE"/>
    <n v="1"/>
    <x v="3546"/>
    <x v="185"/>
    <x v="0"/>
  </r>
  <r>
    <n v="2024"/>
    <s v="12"/>
    <s v="1211"/>
    <x v="3730"/>
    <x v="143"/>
    <x v="174"/>
    <x v="174"/>
    <s v="76439"/>
    <s v="ORCHIECTOMIE JEDNOSTRANNÁ"/>
    <n v="2"/>
    <x v="3547"/>
    <x v="190"/>
    <x v="0"/>
  </r>
  <r>
    <n v="2024"/>
    <s v="12"/>
    <s v="1211"/>
    <x v="3731"/>
    <x v="54"/>
    <x v="51"/>
    <x v="51"/>
    <s v="76466"/>
    <s v="ELEKTROVAPORIZACE PROSTATY"/>
    <n v="2"/>
    <x v="3548"/>
    <x v="54"/>
    <x v="0"/>
  </r>
  <r>
    <n v="2024"/>
    <s v="31"/>
    <s v="3111"/>
    <x v="3732"/>
    <x v="30"/>
    <x v="138"/>
    <x v="138"/>
    <s v="53155"/>
    <s v="OTEVŘENÁ REPOZICE - SYNTÉZA LUXACE KARPU - INTRAARTIKULÁRNÍ "/>
    <n v="1"/>
    <x v="3549"/>
    <x v="123"/>
    <x v="0"/>
  </r>
  <r>
    <n v="2024"/>
    <s v="06"/>
    <s v="0612"/>
    <x v="3733"/>
    <x v="77"/>
    <x v="18"/>
    <x v="18"/>
    <s v="56177"/>
    <s v="KRANIOTOMIE A RESEKCE, PŘÍPADNĚ LOBEKTOMIE PRO TUMOR ČI META"/>
    <n v="1"/>
    <x v="3550"/>
    <x v="253"/>
    <x v="0"/>
  </r>
  <r>
    <n v="2024"/>
    <s v="10"/>
    <s v="1013"/>
    <x v="3734"/>
    <x v="256"/>
    <x v="198"/>
    <x v="198"/>
    <s v="51367"/>
    <s v="APENDEKTOMIE NEBO OPERAČNÍ DRENÁŽ PERIAPENDIKULÁRNÍHO A PERI"/>
    <n v="1"/>
    <x v="3551"/>
    <x v="257"/>
    <x v="0"/>
  </r>
  <r>
    <n v="2024"/>
    <s v="04"/>
    <s v="0432"/>
    <x v="3735"/>
    <x v="181"/>
    <x v="50"/>
    <x v="50"/>
    <s v="51353"/>
    <s v="PUNKCE, ODSÁTÍ TENKÉHO STŘEVA, MANIPULACE SE STŘEVEM - ENTER"/>
    <n v="1"/>
    <x v="3552"/>
    <x v="250"/>
    <x v="0"/>
  </r>
  <r>
    <n v="2024"/>
    <s v="11"/>
    <s v="1112"/>
    <x v="3736"/>
    <x v="183"/>
    <x v="46"/>
    <x v="46"/>
    <s v="66041"/>
    <s v="REKONSTRUKČNÍ ARTROSKOPIE"/>
    <n v="1"/>
    <x v="3553"/>
    <x v="180"/>
    <x v="0"/>
  </r>
  <r>
    <n v="2024"/>
    <s v="05"/>
    <s v="0532"/>
    <x v="3737"/>
    <x v="223"/>
    <x v="109"/>
    <x v="109"/>
    <s v="51517"/>
    <s v="OPERACE KÝLY S POUŽITÍM ŠTĚPU ČI IMPLANTÁTU, OPERACE KÝLY NE"/>
    <n v="1"/>
    <x v="3554"/>
    <x v="217"/>
    <x v="0"/>
  </r>
  <r>
    <n v="2024"/>
    <s v="12"/>
    <s v="1211"/>
    <x v="3738"/>
    <x v="147"/>
    <x v="232"/>
    <x v="232"/>
    <s v="76705"/>
    <s v="ROBOTICKY ASISTOVANÁ RADIKÁLNÍ PROSTATEKTOMIE"/>
    <n v="1"/>
    <x v="3555"/>
    <x v="231"/>
    <x v="1"/>
  </r>
  <r>
    <n v="2024"/>
    <s v="11"/>
    <s v="1162"/>
    <x v="3739"/>
    <x v="90"/>
    <x v="60"/>
    <x v="60"/>
    <s v="61245"/>
    <s v="FENESTRACE ŠLACHOVÉ POCHVY"/>
    <n v="1"/>
    <x v="3556"/>
    <x v="89"/>
    <x v="0"/>
  </r>
  <r>
    <n v="2024"/>
    <s v="31"/>
    <s v="3111"/>
    <x v="3740"/>
    <x v="181"/>
    <x v="120"/>
    <x v="120"/>
    <s v="53253"/>
    <s v="OTEVŘENÁ REPOZICE A OSTEOSYNTÉZA ZLOMENIN DIAFÝZY PAŽNÍ NEBO"/>
    <n v="4"/>
    <x v="3557"/>
    <x v="250"/>
    <x v="0"/>
  </r>
  <r>
    <n v="2024"/>
    <s v="12"/>
    <s v="1211"/>
    <x v="3741"/>
    <x v="247"/>
    <x v="225"/>
    <x v="225"/>
    <s v="51711"/>
    <s v="VÝKON LAPAROSKOPICKÝ A TORAKOSKOPICKÝ"/>
    <n v="6"/>
    <x v="3558"/>
    <x v="247"/>
    <x v="0"/>
  </r>
  <r>
    <n v="2024"/>
    <s v="07"/>
    <s v="0735"/>
    <x v="3742"/>
    <x v="161"/>
    <x v="97"/>
    <x v="97"/>
    <s v="51311"/>
    <s v="SPLENEKTOMIE"/>
    <n v="2"/>
    <x v="3559"/>
    <x v="156"/>
    <x v="0"/>
  </r>
  <r>
    <n v="2024"/>
    <s v="12"/>
    <s v="1211"/>
    <x v="836"/>
    <x v="245"/>
    <x v="51"/>
    <x v="51"/>
    <s v="61255"/>
    <s v="ROZŠÍŘENÁ APONEUREKTOMIE U FORMY DUPUYTRENOVY KONTRAKTURY S "/>
    <n v="1"/>
    <x v="3560"/>
    <x v="245"/>
    <x v="0"/>
  </r>
  <r>
    <n v="2024"/>
    <s v="50"/>
    <s v="5011"/>
    <x v="3743"/>
    <x v="143"/>
    <x v="24"/>
    <x v="24"/>
    <s v="55220"/>
    <s v="JEDNODUCHÝ VÝKON NA SRDCI - PRIMOOPERACE"/>
    <n v="2"/>
    <x v="3561"/>
    <x v="190"/>
    <x v="0"/>
  </r>
  <r>
    <n v="2024"/>
    <s v="11"/>
    <s v="1162"/>
    <x v="435"/>
    <x v="144"/>
    <x v="47"/>
    <x v="47"/>
    <s v="61255"/>
    <s v="ROZŠÍŘENÁ APONEUREKTOMIE U FORMY DUPUYTRENOVY KONTRAKTURY S "/>
    <n v="1"/>
    <x v="413"/>
    <x v="139"/>
    <x v="0"/>
  </r>
  <r>
    <n v="2024"/>
    <s v="11"/>
    <s v="1112"/>
    <x v="3744"/>
    <x v="100"/>
    <x v="297"/>
    <x v="64"/>
    <s v="66952"/>
    <s v="REKONSTRUKCE 2. AŽ 5. PAPRSKU NOHY"/>
    <n v="2"/>
    <x v="3562"/>
    <x v="98"/>
    <x v="0"/>
  </r>
  <r>
    <n v="2024"/>
    <s v="29"/>
    <s v="2962"/>
    <x v="3745"/>
    <x v="3"/>
    <x v="47"/>
    <x v="47"/>
    <s v="61255"/>
    <s v="ROZŠÍŘENÁ APONEUREKTOMIE U FORMY DUPUYTRENOVY KONTRAKTURY S "/>
    <n v="1"/>
    <x v="13"/>
    <x v="3"/>
    <x v="0"/>
  </r>
  <r>
    <n v="2024"/>
    <s v="04"/>
    <s v="0411"/>
    <x v="3746"/>
    <x v="245"/>
    <x v="66"/>
    <x v="66"/>
    <s v="51711"/>
    <s v="VÝKON LAPAROSKOPICKÝ A TORAKOSKOPICKÝ"/>
    <n v="8"/>
    <x v="3563"/>
    <x v="245"/>
    <x v="0"/>
  </r>
  <r>
    <n v="2024"/>
    <s v="13"/>
    <s v="1311"/>
    <x v="3747"/>
    <x v="8"/>
    <x v="213"/>
    <x v="213"/>
    <s v="51125"/>
    <s v="TYREOIDEKTOMIE TOTÁLNÍ NEBO OBOUSTRANNÁ SUBTOTÁLNÍ"/>
    <n v="1"/>
    <x v="3564"/>
    <x v="8"/>
    <x v="0"/>
  </r>
  <r>
    <n v="2024"/>
    <s v="11"/>
    <s v="1162"/>
    <x v="3748"/>
    <x v="51"/>
    <x v="375"/>
    <x v="371"/>
    <s v="51821"/>
    <s v="CHIRURGICKÉ ODSTRANĚNÍ CIZÍHO TĚLESA"/>
    <n v="1"/>
    <x v="3565"/>
    <x v="49"/>
    <x v="0"/>
  </r>
  <r>
    <n v="2024"/>
    <s v="10"/>
    <s v="1015"/>
    <x v="3749"/>
    <x v="166"/>
    <x v="77"/>
    <x v="77"/>
    <s v="52313"/>
    <s v="OPERACE TŘÍSELNÉ NEBO FEMORÁLNÍ NEBO PUPEČNÍ KÝLY U DĚTÍ OD "/>
    <n v="1"/>
    <x v="3566"/>
    <x v="160"/>
    <x v="0"/>
  </r>
  <r>
    <n v="2024"/>
    <s v="50"/>
    <s v="5011"/>
    <x v="371"/>
    <x v="29"/>
    <x v="122"/>
    <x v="122"/>
    <s v="55220"/>
    <s v="JEDNODUCHÝ VÝKON NA SRDCI - PRIMOOPERACE"/>
    <n v="1"/>
    <x v="820"/>
    <x v="204"/>
    <x v="1"/>
  </r>
  <r>
    <n v="2024"/>
    <s v="11"/>
    <s v="1112"/>
    <x v="3750"/>
    <x v="15"/>
    <x v="14"/>
    <x v="14"/>
    <s v="66039"/>
    <s v="SLOŽITÁ ARTROSKOPIE"/>
    <n v="1"/>
    <x v="3567"/>
    <x v="15"/>
    <x v="0"/>
  </r>
  <r>
    <n v="2024"/>
    <s v="04"/>
    <s v="0411"/>
    <x v="3751"/>
    <x v="53"/>
    <x v="147"/>
    <x v="147"/>
    <s v="51233"/>
    <s v="EXCIZE TUMORU MAMMY NEBO ODBĚR TKÁNĚ PRO BIOPSII"/>
    <n v="1"/>
    <x v="3568"/>
    <x v="53"/>
    <x v="0"/>
  </r>
  <r>
    <n v="2024"/>
    <s v="13"/>
    <s v="1311"/>
    <x v="3752"/>
    <x v="70"/>
    <x v="38"/>
    <x v="38"/>
    <s v="71639"/>
    <s v="ENDOSKOPICKÁ OPERACE V NOSNÍ DUTINĚ"/>
    <n v="2"/>
    <x v="3569"/>
    <x v="249"/>
    <x v="0"/>
  </r>
  <r>
    <n v="2024"/>
    <s v="08"/>
    <s v="0817"/>
    <x v="3753"/>
    <x v="201"/>
    <x v="23"/>
    <x v="23"/>
    <s v="63127"/>
    <s v="SECTIO CAESAREA"/>
    <n v="1"/>
    <x v="3570"/>
    <x v="194"/>
    <x v="0"/>
  </r>
  <r>
    <n v="2024"/>
    <s v="08"/>
    <s v="0817"/>
    <x v="3754"/>
    <x v="116"/>
    <x v="75"/>
    <x v="75"/>
    <s v="51711"/>
    <s v="VÝKON LAPAROSKOPICKÝ A TORAKOSKOPICKÝ"/>
    <n v="3"/>
    <x v="3571"/>
    <x v="114"/>
    <x v="0"/>
  </r>
  <r>
    <n v="2024"/>
    <s v="11"/>
    <s v="1112"/>
    <x v="3755"/>
    <x v="13"/>
    <x v="46"/>
    <x v="46"/>
    <s v="66041"/>
    <s v="REKONSTRUKČNÍ ARTROSKOPIE"/>
    <n v="1"/>
    <x v="3572"/>
    <x v="13"/>
    <x v="0"/>
  </r>
  <r>
    <n v="2024"/>
    <s v="07"/>
    <s v="0731"/>
    <x v="967"/>
    <x v="266"/>
    <x v="239"/>
    <x v="239"/>
    <s v="53490"/>
    <s v="ROZSÁHLÉ DEBRIDEMENT SLOŽITÝCH OTEVŘENÝCH ZLOMENIN"/>
    <n v="1"/>
    <x v="921"/>
    <x v="59"/>
    <x v="1"/>
  </r>
  <r>
    <n v="2024"/>
    <s v="11"/>
    <s v="1112"/>
    <x v="3756"/>
    <x v="187"/>
    <x v="19"/>
    <x v="19"/>
    <s v="66041"/>
    <s v="REKONSTRUKČNÍ ARTROSKOPIE"/>
    <n v="2"/>
    <x v="3573"/>
    <x v="183"/>
    <x v="0"/>
  </r>
  <r>
    <n v="2024"/>
    <s v="07"/>
    <s v="0735"/>
    <x v="1068"/>
    <x v="148"/>
    <x v="154"/>
    <x v="154"/>
    <s v="51353"/>
    <s v="PUNKCE, ODSÁTÍ TENKÉHO STŘEVA, MANIPULACE SE STŘEVEM - ENTER"/>
    <n v="1"/>
    <x v="1015"/>
    <x v="245"/>
    <x v="1"/>
  </r>
  <r>
    <n v="2024"/>
    <s v="11"/>
    <s v="1111"/>
    <x v="3757"/>
    <x v="272"/>
    <x v="4"/>
    <x v="4"/>
    <s v="66651"/>
    <s v="TOTÁLNÍ ENDOPROTÉZA KOLENNÍHO KLOUBU"/>
    <n v="3"/>
    <x v="3574"/>
    <x v="274"/>
    <x v="0"/>
  </r>
  <r>
    <n v="2024"/>
    <s v="11"/>
    <s v="1112"/>
    <x v="3758"/>
    <x v="178"/>
    <x v="218"/>
    <x v="218"/>
    <s v="66959"/>
    <s v="KOMPLEXNÍ REKONSTRUKCE NOHY"/>
    <n v="1"/>
    <x v="3575"/>
    <x v="175"/>
    <x v="0"/>
  </r>
  <r>
    <n v="2024"/>
    <s v="11"/>
    <s v="1112"/>
    <x v="3759"/>
    <x v="202"/>
    <x v="14"/>
    <x v="14"/>
    <s v="66039"/>
    <s v="SLOŽITÁ ARTROSKOPIE"/>
    <n v="1"/>
    <x v="3576"/>
    <x v="169"/>
    <x v="0"/>
  </r>
  <r>
    <n v="2024"/>
    <s v="06"/>
    <s v="0612"/>
    <x v="200"/>
    <x v="71"/>
    <x v="18"/>
    <x v="18"/>
    <s v="56151"/>
    <s v="TREPANACE PRO EXTRACEREBRÁLNÍ HEMATOM NEBO KRANIOTOMIE"/>
    <n v="1"/>
    <x v="192"/>
    <x v="71"/>
    <x v="0"/>
  </r>
  <r>
    <n v="2024"/>
    <s v="12"/>
    <s v="1211"/>
    <x v="3760"/>
    <x v="214"/>
    <x v="85"/>
    <x v="85"/>
    <s v="76440"/>
    <s v="ORCHIEKTOMIE RADIKÁLNÍ JEDNOSTRANNÁ"/>
    <n v="1"/>
    <x v="3577"/>
    <x v="204"/>
    <x v="0"/>
  </r>
  <r>
    <n v="2024"/>
    <s v="04"/>
    <s v="0411"/>
    <x v="3761"/>
    <x v="175"/>
    <x v="2"/>
    <x v="2"/>
    <s v="51285"/>
    <s v="PARCIÁLNÍ MASTEKTOMIE S DISEKCÍ SPÁDOVÝCH MÍZNÍCH UZLIN"/>
    <n v="2"/>
    <x v="3578"/>
    <x v="170"/>
    <x v="0"/>
  </r>
  <r>
    <n v="2024"/>
    <s v="25"/>
    <s v="2511"/>
    <x v="3762"/>
    <x v="206"/>
    <x v="153"/>
    <x v="153"/>
    <s v="61151"/>
    <s v="UZAVŘENÍ DEFEKTU KOŽNÍM LALOKEM MÍSTNÍM NAD 20 CM^2"/>
    <n v="1"/>
    <x v="3579"/>
    <x v="280"/>
    <x v="1"/>
  </r>
  <r>
    <n v="2024"/>
    <s v="04"/>
    <s v="0413"/>
    <x v="3763"/>
    <x v="139"/>
    <x v="164"/>
    <x v="164"/>
    <s v="51353"/>
    <s v="PUNKCE, ODSÁTÍ TENKÉHO STŘEVA, MANIPULACE SE STŘEVEM - ENTER"/>
    <n v="2"/>
    <x v="3580"/>
    <x v="132"/>
    <x v="0"/>
  </r>
  <r>
    <n v="2024"/>
    <s v="11"/>
    <s v="1112"/>
    <x v="3764"/>
    <x v="177"/>
    <x v="14"/>
    <x v="14"/>
    <s v="66039"/>
    <s v="SLOŽITÁ ARTROSKOPIE"/>
    <n v="1"/>
    <x v="3581"/>
    <x v="174"/>
    <x v="0"/>
  </r>
  <r>
    <n v="2024"/>
    <s v="04"/>
    <s v="0412"/>
    <x v="3765"/>
    <x v="174"/>
    <x v="8"/>
    <x v="8"/>
    <s v="51711"/>
    <s v="VÝKON LAPAROSKOPICKÝ A TORAKOSKOPICKÝ"/>
    <n v="3"/>
    <x v="3582"/>
    <x v="303"/>
    <x v="0"/>
  </r>
  <r>
    <n v="2024"/>
    <s v="11"/>
    <s v="1112"/>
    <x v="3766"/>
    <x v="160"/>
    <x v="320"/>
    <x v="318"/>
    <s v="66423"/>
    <s v="ODSTRANĚNÍ EXOSTÓZY DORZA RUKY"/>
    <n v="1"/>
    <x v="3583"/>
    <x v="155"/>
    <x v="0"/>
  </r>
  <r>
    <n v="2024"/>
    <s v="13"/>
    <s v="1311"/>
    <x v="3767"/>
    <x v="238"/>
    <x v="95"/>
    <x v="95"/>
    <s v="71775"/>
    <s v="PAROTIDEKTOMIE LATERÁLNÍ KONZERVATIVNÍ"/>
    <n v="1"/>
    <x v="3584"/>
    <x v="283"/>
    <x v="0"/>
  </r>
  <r>
    <n v="2024"/>
    <s v="31"/>
    <s v="3131"/>
    <x v="3768"/>
    <x v="78"/>
    <x v="39"/>
    <x v="39"/>
    <s v="53471"/>
    <s v="ZLOMENINA HORNÍHO KONCE FEMURU - REPOZICE OTEVŘENÁ"/>
    <n v="1"/>
    <x v="3585"/>
    <x v="78"/>
    <x v="0"/>
  </r>
  <r>
    <n v="2024"/>
    <s v="11"/>
    <s v="1162"/>
    <x v="3769"/>
    <x v="115"/>
    <x v="60"/>
    <x v="60"/>
    <s v="61245"/>
    <s v="FENESTRACE ŠLACHOVÉ POCHVY"/>
    <n v="1"/>
    <x v="3586"/>
    <x v="113"/>
    <x v="0"/>
  </r>
  <r>
    <n v="2024"/>
    <s v="10"/>
    <s v="1012"/>
    <x v="3770"/>
    <x v="245"/>
    <x v="3"/>
    <x v="3"/>
    <s v="71639"/>
    <s v="ENDOSKOPICKÁ OPERACE V NOSNÍ DUTINĚ"/>
    <n v="1"/>
    <x v="3587"/>
    <x v="183"/>
    <x v="1"/>
  </r>
  <r>
    <n v="2024"/>
    <s v="10"/>
    <s v="1012"/>
    <x v="3771"/>
    <x v="226"/>
    <x v="3"/>
    <x v="3"/>
    <s v="71639"/>
    <s v="ENDOSKOPICKÁ OPERACE V NOSNÍ DUTINĚ"/>
    <n v="1"/>
    <x v="3588"/>
    <x v="220"/>
    <x v="0"/>
  </r>
  <r>
    <n v="2024"/>
    <s v="50"/>
    <s v="5011"/>
    <x v="3772"/>
    <x v="194"/>
    <x v="59"/>
    <x v="59"/>
    <s v="55220"/>
    <s v="JEDNODUCHÝ VÝKON NA SRDCI - PRIMOOPERACE"/>
    <n v="4"/>
    <x v="3589"/>
    <x v="188"/>
    <x v="0"/>
  </r>
  <r>
    <n v="2024"/>
    <s v="31"/>
    <s v="3111"/>
    <x v="3773"/>
    <x v="71"/>
    <x v="65"/>
    <x v="65"/>
    <s v="53459"/>
    <s v="OTEVŘENÁ REPOZICE NITROKLOUBNÍCH LUXAČNÍCH ZLOMENIN DOLNÍHO "/>
    <n v="1"/>
    <x v="3590"/>
    <x v="71"/>
    <x v="0"/>
  </r>
  <r>
    <n v="2024"/>
    <s v="06"/>
    <s v="0621"/>
    <x v="3774"/>
    <x v="15"/>
    <x v="28"/>
    <x v="28"/>
    <s v="61247"/>
    <s v="OPERACE KARPÁLNÍHO TUNELU"/>
    <n v="1"/>
    <x v="3591"/>
    <x v="31"/>
    <x v="1"/>
  </r>
  <r>
    <n v="2024"/>
    <s v="04"/>
    <s v="0412"/>
    <x v="3775"/>
    <x v="152"/>
    <x v="100"/>
    <x v="100"/>
    <s v="61443"/>
    <s v="REKONSTRUKCE PRSU SYNTETICKOU VLOŽKOU"/>
    <n v="3"/>
    <x v="3592"/>
    <x v="147"/>
    <x v="0"/>
  </r>
  <r>
    <n v="2024"/>
    <s v="04"/>
    <s v="0413"/>
    <x v="3776"/>
    <x v="64"/>
    <x v="244"/>
    <x v="244"/>
    <s v="51419"/>
    <s v="MÍSTNÍ EXCIZE LÉZE REKTA TRANSSFINKTERICKÁ, TRANSVAGINÁLNÍ, "/>
    <n v="1"/>
    <x v="3593"/>
    <x v="65"/>
    <x v="0"/>
  </r>
  <r>
    <n v="2024"/>
    <s v="07"/>
    <s v="0731"/>
    <x v="3777"/>
    <x v="306"/>
    <x v="428"/>
    <x v="423"/>
    <s v="51311"/>
    <s v="SPLENEKTOMIE"/>
    <n v="2"/>
    <x v="3594"/>
    <x v="342"/>
    <x v="0"/>
  </r>
  <r>
    <n v="2024"/>
    <s v="07"/>
    <s v="0735"/>
    <x v="3652"/>
    <x v="208"/>
    <x v="328"/>
    <x v="325"/>
    <s v="53213"/>
    <s v="ZAVŘENÁ REPOZICE A NITRODŘEŇOVA OSTEOSYNTÉZA ZLOMENIN DIAFÝZ"/>
    <n v="4"/>
    <x v="3474"/>
    <x v="328"/>
    <x v="1"/>
  </r>
  <r>
    <n v="2024"/>
    <s v="11"/>
    <s v="1111"/>
    <x v="3778"/>
    <x v="78"/>
    <x v="4"/>
    <x v="4"/>
    <s v="66651"/>
    <s v="TOTÁLNÍ ENDOPROTÉZA KOLENNÍHO KLOUBU"/>
    <n v="3"/>
    <x v="3595"/>
    <x v="78"/>
    <x v="0"/>
  </r>
  <r>
    <n v="2024"/>
    <s v="50"/>
    <s v="5011"/>
    <x v="3779"/>
    <x v="93"/>
    <x v="0"/>
    <x v="0"/>
    <s v="54320"/>
    <s v="ENDARTEREKTOMIE KAROTICKÁ A OSTATNÍCH PERIFERNÍCH TEPEN"/>
    <n v="8"/>
    <x v="3596"/>
    <x v="92"/>
    <x v="0"/>
  </r>
  <r>
    <n v="2024"/>
    <s v="60"/>
    <s v="6022"/>
    <x v="3780"/>
    <x v="335"/>
    <x v="83"/>
    <x v="83"/>
    <s v="53515"/>
    <s v="SUTURA ŠLACHY EXTENSORU RUKY A ZÁPĚSTÍ"/>
    <n v="1"/>
    <x v="13"/>
    <x v="31"/>
    <x v="1"/>
  </r>
  <r>
    <n v="2024"/>
    <s v="04"/>
    <s v="0412"/>
    <x v="3781"/>
    <x v="111"/>
    <x v="11"/>
    <x v="11"/>
    <s v="51711"/>
    <s v="VÝKON LAPAROSKOPICKÝ A TORAKOSKOPICKÝ"/>
    <n v="4"/>
    <x v="3597"/>
    <x v="109"/>
    <x v="0"/>
  </r>
  <r>
    <n v="2024"/>
    <s v="31"/>
    <s v="3111"/>
    <x v="3782"/>
    <x v="236"/>
    <x v="133"/>
    <x v="133"/>
    <s v="66437"/>
    <s v="REKONSTRUKCE VAZŮ ZÁPĚSTÍ A RUKY"/>
    <n v="1"/>
    <x v="3598"/>
    <x v="240"/>
    <x v="0"/>
  </r>
  <r>
    <n v="2024"/>
    <s v="13"/>
    <s v="1311"/>
    <x v="3783"/>
    <x v="14"/>
    <x v="5"/>
    <x v="5"/>
    <s v="71729"/>
    <s v="ODSTRANĚNÍ POLYPU NEBO JINÉHO NOVOTVARU Z HRTANU NEBO HYPOFA"/>
    <n v="1"/>
    <x v="3599"/>
    <x v="14"/>
    <x v="0"/>
  </r>
  <r>
    <n v="2024"/>
    <s v="04"/>
    <s v="0413"/>
    <x v="3784"/>
    <x v="272"/>
    <x v="244"/>
    <x v="244"/>
    <s v="51419"/>
    <s v="MÍSTNÍ EXCIZE LÉZE REKTA TRANSSFINKTERICKÁ, TRANSVAGINÁLNÍ, "/>
    <n v="1"/>
    <x v="3600"/>
    <x v="274"/>
    <x v="0"/>
  </r>
  <r>
    <n v="2024"/>
    <s v="11"/>
    <s v="1111"/>
    <x v="3785"/>
    <x v="204"/>
    <x v="4"/>
    <x v="4"/>
    <s v="66651"/>
    <s v="TOTÁLNÍ ENDOPROTÉZA KOLENNÍHO KLOUBU"/>
    <n v="3"/>
    <x v="3601"/>
    <x v="196"/>
    <x v="0"/>
  </r>
  <r>
    <n v="2024"/>
    <s v="31"/>
    <s v="3131"/>
    <x v="3600"/>
    <x v="256"/>
    <x v="256"/>
    <x v="256"/>
    <s v="53155"/>
    <s v="OTEVŘENÁ REPOZICE - SYNTÉZA LUXACE KARPU - INTRAARTIKULÁRNÍ "/>
    <n v="2"/>
    <x v="3423"/>
    <x v="4"/>
    <x v="1"/>
  </r>
  <r>
    <n v="2024"/>
    <s v="07"/>
    <s v="0731"/>
    <x v="3786"/>
    <x v="7"/>
    <x v="114"/>
    <x v="114"/>
    <s v="51353"/>
    <s v="PUNKCE, ODSÁTÍ TENKÉHO STŘEVA, MANIPULACE SE STŘEVEM - ENTER"/>
    <n v="1"/>
    <x v="3602"/>
    <x v="7"/>
    <x v="0"/>
  </r>
  <r>
    <n v="2024"/>
    <s v="05"/>
    <s v="0511"/>
    <x v="3787"/>
    <x v="276"/>
    <x v="34"/>
    <x v="34"/>
    <s v="51125"/>
    <s v="TYREOIDEKTOMIE TOTÁLNÍ NEBO OBOUSTRANNÁ SUBTOTÁLNÍ"/>
    <n v="3"/>
    <x v="3603"/>
    <x v="278"/>
    <x v="0"/>
  </r>
  <r>
    <n v="2024"/>
    <s v="11"/>
    <s v="1111"/>
    <x v="3788"/>
    <x v="234"/>
    <x v="4"/>
    <x v="4"/>
    <s v="66651"/>
    <s v="TOTÁLNÍ ENDOPROTÉZA KOLENNÍHO KLOUBU"/>
    <n v="3"/>
    <x v="3604"/>
    <x v="230"/>
    <x v="0"/>
  </r>
  <r>
    <n v="2024"/>
    <s v="12"/>
    <s v="1211"/>
    <x v="3789"/>
    <x v="6"/>
    <x v="51"/>
    <x v="51"/>
    <s v="54120"/>
    <s v="ANEURYSMA BŘIŠNÍ AORTY (NÁHRADA BIFURKAČNÍ PROTÉZOU) NEBO RU"/>
    <n v="1"/>
    <x v="3605"/>
    <x v="89"/>
    <x v="1"/>
  </r>
  <r>
    <n v="2024"/>
    <s v="31"/>
    <s v="3111"/>
    <x v="3790"/>
    <x v="278"/>
    <x v="193"/>
    <x v="193"/>
    <s v="53521"/>
    <s v="SUTURA ACHILLOVY ŠLACHY - ČERSTVÁ RUPTURA"/>
    <n v="1"/>
    <x v="3606"/>
    <x v="279"/>
    <x v="0"/>
  </r>
  <r>
    <n v="2024"/>
    <s v="04"/>
    <s v="0411"/>
    <x v="3791"/>
    <x v="247"/>
    <x v="13"/>
    <x v="13"/>
    <s v="51311"/>
    <s v="SPLENEKTOMIE"/>
    <n v="3"/>
    <x v="3607"/>
    <x v="247"/>
    <x v="0"/>
  </r>
  <r>
    <n v="2024"/>
    <s v="25"/>
    <s v="2511"/>
    <x v="3792"/>
    <x v="85"/>
    <x v="31"/>
    <x v="31"/>
    <s v="65611"/>
    <s v="EXCIZE LÉZE V DUTINĚ ÚSTNÍ NAD 4 CM"/>
    <n v="1"/>
    <x v="3608"/>
    <x v="84"/>
    <x v="0"/>
  </r>
  <r>
    <n v="2024"/>
    <s v="07"/>
    <s v="0731"/>
    <x v="3793"/>
    <x v="225"/>
    <x v="26"/>
    <x v="26"/>
    <s v="51353"/>
    <s v="PUNKCE, ODSÁTÍ TENKÉHO STŘEVA, MANIPULACE SE STŘEVEM - ENTER"/>
    <n v="3"/>
    <x v="3609"/>
    <x v="244"/>
    <x v="1"/>
  </r>
  <r>
    <n v="2024"/>
    <s v="12"/>
    <s v="1211"/>
    <x v="3794"/>
    <x v="60"/>
    <x v="96"/>
    <x v="96"/>
    <s v="51711"/>
    <s v="VÝKON LAPAROSKOPICKÝ A TORAKOSKOPICKÝ"/>
    <n v="4"/>
    <x v="3610"/>
    <x v="60"/>
    <x v="0"/>
  </r>
  <r>
    <n v="2024"/>
    <s v="11"/>
    <s v="1111"/>
    <x v="3795"/>
    <x v="177"/>
    <x v="4"/>
    <x v="4"/>
    <s v="66612"/>
    <s v="TOTÁLNÍ ENDOPROTÉZA KYČELNÍHO KLOUBU"/>
    <n v="3"/>
    <x v="3611"/>
    <x v="174"/>
    <x v="0"/>
  </r>
  <r>
    <n v="2024"/>
    <s v="06"/>
    <s v="0611"/>
    <x v="3796"/>
    <x v="21"/>
    <x v="6"/>
    <x v="6"/>
    <s v="66313"/>
    <s v="DELIBERACE - ODSTRANĚNÍ ÚTLAKU - DURÁLNÍHO VAKU A NERVOVÉHO "/>
    <n v="9"/>
    <x v="3612"/>
    <x v="20"/>
    <x v="0"/>
  </r>
  <r>
    <n v="2024"/>
    <s v="05"/>
    <s v="0511"/>
    <x v="3797"/>
    <x v="0"/>
    <x v="16"/>
    <x v="16"/>
    <s v="54930"/>
    <s v="VYSOKÁ LIGATURA VENAE SAPHENAE MAGNAE + STRIPPING SUBFASCIÁL"/>
    <n v="4"/>
    <x v="3613"/>
    <x v="0"/>
    <x v="0"/>
  </r>
  <r>
    <n v="2024"/>
    <s v="08"/>
    <s v="0811"/>
    <x v="3798"/>
    <x v="331"/>
    <x v="72"/>
    <x v="72"/>
    <s v="63127"/>
    <s v="SECTIO CAESAREA"/>
    <n v="2"/>
    <x v="3614"/>
    <x v="343"/>
    <x v="0"/>
  </r>
  <r>
    <n v="2024"/>
    <s v="08"/>
    <s v="0811"/>
    <x v="3799"/>
    <x v="102"/>
    <x v="107"/>
    <x v="107"/>
    <s v="63125"/>
    <s v="VEDENÍ PORODU VAGINÁLNĚ - UKONČENÍ CÍSAŘSKÝM ŘEZEM"/>
    <n v="1"/>
    <x v="3615"/>
    <x v="100"/>
    <x v="0"/>
  </r>
  <r>
    <n v="2024"/>
    <s v="04"/>
    <s v="0413"/>
    <x v="3800"/>
    <x v="70"/>
    <x v="184"/>
    <x v="184"/>
    <s v="51765"/>
    <s v="ROBOTICKY ASISTOVANÁ RESEKCE KONEČNÍKU"/>
    <n v="2"/>
    <x v="3616"/>
    <x v="249"/>
    <x v="0"/>
  </r>
  <r>
    <n v="2024"/>
    <s v="06"/>
    <s v="0611"/>
    <x v="3801"/>
    <x v="131"/>
    <x v="1"/>
    <x v="1"/>
    <s v="66313"/>
    <s v="DELIBERACE - ODSTRANĚNÍ ÚTLAKU - DURÁLNÍHO VAKU A NERVOVÉHO "/>
    <n v="9"/>
    <x v="3617"/>
    <x v="73"/>
    <x v="1"/>
  </r>
  <r>
    <n v="2024"/>
    <s v="11"/>
    <s v="1112"/>
    <x v="3802"/>
    <x v="37"/>
    <x v="14"/>
    <x v="14"/>
    <s v="66039"/>
    <s v="SLOŽITÁ ARTROSKOPIE"/>
    <n v="1"/>
    <x v="3618"/>
    <x v="36"/>
    <x v="0"/>
  </r>
  <r>
    <n v="2024"/>
    <s v="31"/>
    <s v="3111"/>
    <x v="3803"/>
    <x v="109"/>
    <x v="371"/>
    <x v="367"/>
    <s v="66417"/>
    <s v="ARTRODÉZA MALÝCH KLOUBŮ RUKY A NOHY - JEDNOHO"/>
    <n v="2"/>
    <x v="3619"/>
    <x v="107"/>
    <x v="0"/>
  </r>
  <r>
    <n v="2024"/>
    <s v="06"/>
    <s v="0631"/>
    <x v="3804"/>
    <x v="120"/>
    <x v="131"/>
    <x v="131"/>
    <s v="56125"/>
    <s v="OPERAČNÍ REVIZE NEBO ZAVEDENÍ DRENÁŽE MOZKOMÍŠNÍHO MOKU"/>
    <n v="1"/>
    <x v="3620"/>
    <x v="116"/>
    <x v="0"/>
  </r>
  <r>
    <n v="2024"/>
    <s v="08"/>
    <s v="0811"/>
    <x v="3805"/>
    <x v="44"/>
    <x v="72"/>
    <x v="72"/>
    <s v="63127"/>
    <s v="SECTIO CAESAREA"/>
    <n v="2"/>
    <x v="3621"/>
    <x v="43"/>
    <x v="0"/>
  </r>
  <r>
    <n v="2024"/>
    <s v="11"/>
    <s v="1162"/>
    <x v="3806"/>
    <x v="209"/>
    <x v="60"/>
    <x v="60"/>
    <s v="61245"/>
    <s v="FENESTRACE ŠLACHOVÉ POCHVY"/>
    <n v="1"/>
    <x v="3622"/>
    <x v="201"/>
    <x v="0"/>
  </r>
  <r>
    <n v="2024"/>
    <s v="31"/>
    <s v="3121"/>
    <x v="3807"/>
    <x v="160"/>
    <x v="28"/>
    <x v="28"/>
    <s v="61247"/>
    <s v="OPERACE KARPÁLNÍHO TUNELU"/>
    <n v="1"/>
    <x v="13"/>
    <x v="31"/>
    <x v="1"/>
  </r>
  <r>
    <n v="2024"/>
    <s v="29"/>
    <s v="2962"/>
    <x v="3808"/>
    <x v="254"/>
    <x v="32"/>
    <x v="32"/>
    <s v="62421"/>
    <s v="ŠTĚP PŘI POPÁLENÍ (A OSTATNÍCH KOŽNÍCH ZTRÁTÁCH) - KRK NEBO "/>
    <n v="2"/>
    <x v="13"/>
    <x v="15"/>
    <x v="1"/>
  </r>
  <r>
    <n v="2024"/>
    <s v="29"/>
    <s v="2964"/>
    <x v="3809"/>
    <x v="114"/>
    <x v="52"/>
    <x v="52"/>
    <s v="61165"/>
    <s v="ROZPROSTŘENÍ NEBO MODELACE LALOKU"/>
    <n v="1"/>
    <x v="3623"/>
    <x v="112"/>
    <x v="0"/>
  </r>
  <r>
    <n v="2024"/>
    <s v="05"/>
    <s v="0511"/>
    <x v="734"/>
    <x v="79"/>
    <x v="101"/>
    <x v="101"/>
    <s v="51515"/>
    <s v="OPERACE KÝLY UMBILIKÁLNÍ NEBO EPIGASTRICKÁ - DOSPĚLÍ VČETNĚ "/>
    <n v="4"/>
    <x v="698"/>
    <x v="82"/>
    <x v="1"/>
  </r>
  <r>
    <n v="2024"/>
    <s v="04"/>
    <s v="0413"/>
    <x v="3810"/>
    <x v="87"/>
    <x v="70"/>
    <x v="70"/>
    <s v="51353"/>
    <s v="PUNKCE, ODSÁTÍ TENKÉHO STŘEVA, MANIPULACE SE STŘEVEM - ENTER"/>
    <n v="1"/>
    <x v="3624"/>
    <x v="245"/>
    <x v="1"/>
  </r>
  <r>
    <n v="2024"/>
    <s v="11"/>
    <s v="1112"/>
    <x v="3811"/>
    <x v="225"/>
    <x v="46"/>
    <x v="46"/>
    <s v="66041"/>
    <s v="REKONSTRUKČNÍ ARTROSKOPIE"/>
    <n v="1"/>
    <x v="3625"/>
    <x v="219"/>
    <x v="0"/>
  </r>
  <r>
    <n v="2024"/>
    <s v="50"/>
    <s v="5011"/>
    <x v="3812"/>
    <x v="201"/>
    <x v="59"/>
    <x v="59"/>
    <s v="55230"/>
    <s v="KOMBINOVANÝ CHIRURGICKÝ VÝKON NA SRDCI A HRUDNÍ AORTĚ - PRIM"/>
    <n v="6"/>
    <x v="3626"/>
    <x v="194"/>
    <x v="0"/>
  </r>
  <r>
    <n v="2024"/>
    <s v="11"/>
    <s v="1111"/>
    <x v="3813"/>
    <x v="224"/>
    <x v="4"/>
    <x v="4"/>
    <s v="66651"/>
    <s v="TOTÁLNÍ ENDOPROTÉZA KOLENNÍHO KLOUBU"/>
    <n v="3"/>
    <x v="3627"/>
    <x v="218"/>
    <x v="0"/>
  </r>
  <r>
    <n v="2024"/>
    <s v="04"/>
    <s v="0412"/>
    <x v="1316"/>
    <x v="73"/>
    <x v="145"/>
    <x v="145"/>
    <s v="51345"/>
    <s v="PARCIÁLNÍ RESEKCE JATER NEBO OŠETŘENÍ VĚTŠÍHO PORANĚNÍ JATER"/>
    <n v="4"/>
    <x v="1252"/>
    <x v="293"/>
    <x v="1"/>
  </r>
  <r>
    <n v="2024"/>
    <s v="31"/>
    <s v="3131"/>
    <x v="3814"/>
    <x v="289"/>
    <x v="39"/>
    <x v="39"/>
    <s v="53471"/>
    <s v="ZLOMENINA HORNÍHO KONCE FEMURU - REPOZICE OTEVŘENÁ"/>
    <n v="1"/>
    <x v="3628"/>
    <x v="289"/>
    <x v="0"/>
  </r>
  <r>
    <n v="2024"/>
    <s v="11"/>
    <s v="1111"/>
    <x v="3815"/>
    <x v="110"/>
    <x v="4"/>
    <x v="4"/>
    <s v="66612"/>
    <s v="TOTÁLNÍ ENDOPROTÉZA KYČELNÍHO KLOUBU"/>
    <n v="3"/>
    <x v="3629"/>
    <x v="108"/>
    <x v="0"/>
  </r>
  <r>
    <n v="2024"/>
    <s v="10"/>
    <s v="1012"/>
    <x v="3816"/>
    <x v="13"/>
    <x v="111"/>
    <x v="111"/>
    <s v="76443"/>
    <s v="ORCHIDOPEXE"/>
    <n v="1"/>
    <x v="3630"/>
    <x v="13"/>
    <x v="0"/>
  </r>
  <r>
    <n v="2024"/>
    <s v="11"/>
    <s v="1112"/>
    <x v="3817"/>
    <x v="160"/>
    <x v="87"/>
    <x v="87"/>
    <s v="66841"/>
    <s v="EXSTIRPACE NÁDORU MĚKKÝCH TKÁNÍ - HLUBOKO ULOŽENÝCH"/>
    <n v="1"/>
    <x v="3631"/>
    <x v="155"/>
    <x v="0"/>
  </r>
  <r>
    <n v="2024"/>
    <s v="06"/>
    <s v="0612"/>
    <x v="3818"/>
    <x v="293"/>
    <x v="6"/>
    <x v="6"/>
    <s v="66313"/>
    <s v="DELIBERACE - ODSTRANĚNÍ ÚTLAKU - DURÁLNÍHO VAKU A NERVOVÉHO "/>
    <n v="5"/>
    <x v="3632"/>
    <x v="294"/>
    <x v="0"/>
  </r>
  <r>
    <n v="2024"/>
    <s v="05"/>
    <s v="0521"/>
    <x v="1921"/>
    <x v="63"/>
    <x v="10"/>
    <x v="10"/>
    <s v="66699"/>
    <s v="EXCIZE / EXSTIRPACE FALANGY NA NOZE NEBO HLAVIČKY METATARZU "/>
    <n v="1"/>
    <x v="13"/>
    <x v="31"/>
    <x v="1"/>
  </r>
  <r>
    <n v="2024"/>
    <s v="06"/>
    <s v="0612"/>
    <x v="3819"/>
    <x v="61"/>
    <x v="6"/>
    <x v="6"/>
    <s v="66313"/>
    <s v="DELIBERACE - ODSTRANĚNÍ ÚTLAKU - DURÁLNÍHO VAKU A NERVOVÉHO "/>
    <n v="5"/>
    <x v="3633"/>
    <x v="61"/>
    <x v="0"/>
  </r>
  <r>
    <n v="2024"/>
    <s v="11"/>
    <s v="1112"/>
    <x v="3820"/>
    <x v="24"/>
    <x v="46"/>
    <x v="46"/>
    <s v="66041"/>
    <s v="REKONSTRUKČNÍ ARTROSKOPIE"/>
    <n v="1"/>
    <x v="3634"/>
    <x v="199"/>
    <x v="1"/>
  </r>
  <r>
    <n v="2024"/>
    <s v="06"/>
    <s v="0611"/>
    <x v="3821"/>
    <x v="97"/>
    <x v="6"/>
    <x v="6"/>
    <s v="66313"/>
    <s v="DELIBERACE - ODSTRANĚNÍ ÚTLAKU - DURÁLNÍHO VAKU A NERVOVÉHO "/>
    <n v="10"/>
    <x v="3635"/>
    <x v="95"/>
    <x v="0"/>
  </r>
  <r>
    <n v="2024"/>
    <s v="31"/>
    <s v="3111"/>
    <x v="3822"/>
    <x v="46"/>
    <x v="199"/>
    <x v="199"/>
    <s v="53257"/>
    <s v="OTEVŘENÁ REPOZICE A OSTEOSYNTÉZA ZLOMENINY KLÍČNÍ KOSTI VČET"/>
    <n v="1"/>
    <x v="3636"/>
    <x v="45"/>
    <x v="0"/>
  </r>
  <r>
    <n v="2024"/>
    <s v="04"/>
    <s v="0412"/>
    <x v="3823"/>
    <x v="150"/>
    <x v="100"/>
    <x v="100"/>
    <s v="61443"/>
    <s v="REKONSTRUKCE PRSU SYNTETICKOU VLOŽKOU"/>
    <n v="3"/>
    <x v="3637"/>
    <x v="145"/>
    <x v="0"/>
  </r>
  <r>
    <n v="2024"/>
    <s v="11"/>
    <s v="1111"/>
    <x v="3824"/>
    <x v="270"/>
    <x v="4"/>
    <x v="4"/>
    <s v="66651"/>
    <s v="TOTÁLNÍ ENDOPROTÉZA KOLENNÍHO KLOUBU"/>
    <n v="3"/>
    <x v="3638"/>
    <x v="244"/>
    <x v="0"/>
  </r>
  <r>
    <n v="2024"/>
    <s v="06"/>
    <s v="0612"/>
    <x v="3825"/>
    <x v="345"/>
    <x v="1"/>
    <x v="1"/>
    <s v="66313"/>
    <s v="DELIBERACE - ODSTRANĚNÍ ÚTLAKU - DURÁLNÍHO VAKU A NERVOVÉHO "/>
    <n v="9"/>
    <x v="3639"/>
    <x v="284"/>
    <x v="0"/>
  </r>
  <r>
    <n v="2024"/>
    <s v="31"/>
    <s v="3131"/>
    <x v="3826"/>
    <x v="250"/>
    <x v="39"/>
    <x v="39"/>
    <s v="53471"/>
    <s v="ZLOMENINA HORNÍHO KONCE FEMURU - REPOZICE OTEVŘENÁ"/>
    <n v="1"/>
    <x v="3640"/>
    <x v="251"/>
    <x v="0"/>
  </r>
  <r>
    <n v="2024"/>
    <s v="06"/>
    <s v="0612"/>
    <x v="3827"/>
    <x v="35"/>
    <x v="1"/>
    <x v="1"/>
    <s v="66313"/>
    <s v="DELIBERACE - ODSTRANĚNÍ ÚTLAKU - DURÁLNÍHO VAKU A NERVOVÉHO "/>
    <n v="18"/>
    <x v="3641"/>
    <x v="237"/>
    <x v="0"/>
  </r>
  <r>
    <n v="2024"/>
    <s v="06"/>
    <s v="0611"/>
    <x v="3828"/>
    <x v="246"/>
    <x v="17"/>
    <x v="17"/>
    <s v="66311"/>
    <s v="INTRADURÁLNÍ RESEKCE A PLASTIKA - KAŽDÉHO JEDNOHO SEGMENTU"/>
    <n v="8"/>
    <x v="3642"/>
    <x v="246"/>
    <x v="0"/>
  </r>
  <r>
    <n v="2024"/>
    <s v="10"/>
    <s v="1012"/>
    <x v="3829"/>
    <x v="247"/>
    <x v="125"/>
    <x v="125"/>
    <s v="52311"/>
    <s v="OPERACE TŘÍSELNÉ NEBO FEMORÁLNÍ NEBO PUPEČNÍ KÝLY U DĚTÍ DO "/>
    <n v="1"/>
    <x v="3643"/>
    <x v="247"/>
    <x v="0"/>
  </r>
  <r>
    <n v="2024"/>
    <s v="04"/>
    <s v="0412"/>
    <x v="3830"/>
    <x v="94"/>
    <x v="70"/>
    <x v="70"/>
    <s v="51353"/>
    <s v="PUNKCE, ODSÁTÍ TENKÉHO STŘEVA, MANIPULACE SE STŘEVEM - ENTER"/>
    <n v="2"/>
    <x v="3644"/>
    <x v="93"/>
    <x v="0"/>
  </r>
  <r>
    <n v="2024"/>
    <s v="31"/>
    <s v="3121"/>
    <x v="3831"/>
    <x v="56"/>
    <x v="28"/>
    <x v="28"/>
    <s v="61247"/>
    <s v="OPERACE KARPÁLNÍHO TUNELU"/>
    <n v="1"/>
    <x v="13"/>
    <x v="31"/>
    <x v="1"/>
  </r>
  <r>
    <n v="2024"/>
    <s v="05"/>
    <s v="0511"/>
    <x v="3832"/>
    <x v="85"/>
    <x v="16"/>
    <x v="16"/>
    <s v="54930"/>
    <s v="VYSOKÁ LIGATURA VENAE SAPHENAE MAGNAE + STRIPPING SUBFASCIÁL"/>
    <n v="2"/>
    <x v="3645"/>
    <x v="84"/>
    <x v="0"/>
  </r>
  <r>
    <n v="2024"/>
    <s v="07"/>
    <s v="0735"/>
    <x v="3833"/>
    <x v="58"/>
    <x v="39"/>
    <x v="39"/>
    <s v="53471"/>
    <s v="ZLOMENINA HORNÍHO KONCE FEMURU - REPOZICE OTEVŘENÁ"/>
    <n v="1"/>
    <x v="3646"/>
    <x v="57"/>
    <x v="0"/>
  </r>
  <r>
    <n v="2024"/>
    <s v="11"/>
    <s v="1111"/>
    <x v="3834"/>
    <x v="143"/>
    <x v="4"/>
    <x v="4"/>
    <s v="66651"/>
    <s v="TOTÁLNÍ ENDOPROTÉZA KOLENNÍHO KLOUBU"/>
    <n v="3"/>
    <x v="3647"/>
    <x v="190"/>
    <x v="0"/>
  </r>
  <r>
    <n v="2024"/>
    <s v="04"/>
    <s v="0413"/>
    <x v="3835"/>
    <x v="207"/>
    <x v="164"/>
    <x v="164"/>
    <s v="51353"/>
    <s v="PUNKCE, ODSÁTÍ TENKÉHO STŘEVA, MANIPULACE SE STŘEVEM - ENTER"/>
    <n v="2"/>
    <x v="3648"/>
    <x v="231"/>
    <x v="1"/>
  </r>
  <r>
    <n v="2024"/>
    <s v="13"/>
    <s v="1311"/>
    <x v="3836"/>
    <x v="111"/>
    <x v="68"/>
    <x v="68"/>
    <s v="51131"/>
    <s v="ODSTRANĚNÍ PARATYREOIDÁLNÍHO TUMORU"/>
    <n v="1"/>
    <x v="3649"/>
    <x v="109"/>
    <x v="0"/>
  </r>
  <r>
    <n v="2024"/>
    <s v="08"/>
    <s v="0817"/>
    <x v="3837"/>
    <x v="346"/>
    <x v="130"/>
    <x v="130"/>
    <s v="51359"/>
    <s v="RESEKCE A ANASTOMÓZA TLUSTÉHO STŘEVA NEBO REKTOSIGMATU BŘIŠN"/>
    <n v="2"/>
    <x v="3650"/>
    <x v="344"/>
    <x v="0"/>
  </r>
  <r>
    <n v="2024"/>
    <s v="06"/>
    <s v="0612"/>
    <x v="3838"/>
    <x v="283"/>
    <x v="18"/>
    <x v="18"/>
    <s v="56177"/>
    <s v="KRANIOTOMIE A RESEKCE, PŘÍPADNĚ LOBEKTOMIE PRO TUMOR ČI META"/>
    <n v="1"/>
    <x v="3651"/>
    <x v="195"/>
    <x v="0"/>
  </r>
  <r>
    <n v="2024"/>
    <s v="11"/>
    <s v="1111"/>
    <x v="3839"/>
    <x v="194"/>
    <x v="14"/>
    <x v="14"/>
    <s v="66039"/>
    <s v="SLOŽITÁ ARTROSKOPIE"/>
    <n v="1"/>
    <x v="3652"/>
    <x v="188"/>
    <x v="0"/>
  </r>
  <r>
    <n v="2024"/>
    <s v="12"/>
    <s v="1211"/>
    <x v="3840"/>
    <x v="226"/>
    <x v="227"/>
    <x v="227"/>
    <s v="76709"/>
    <s v="ROBOTICKY ASISTOVANÁ PLASTIKA LEDVINNÉ PÁNVIČKY"/>
    <n v="1"/>
    <x v="3653"/>
    <x v="220"/>
    <x v="0"/>
  </r>
  <r>
    <n v="2024"/>
    <s v="11"/>
    <s v="1112"/>
    <x v="3841"/>
    <x v="81"/>
    <x v="46"/>
    <x v="46"/>
    <s v="66041"/>
    <s v="REKONSTRUKČNÍ ARTROSKOPIE"/>
    <n v="1"/>
    <x v="3654"/>
    <x v="81"/>
    <x v="0"/>
  </r>
  <r>
    <n v="2024"/>
    <s v="25"/>
    <s v="2511"/>
    <x v="3842"/>
    <x v="44"/>
    <x v="233"/>
    <x v="233"/>
    <s v="65311"/>
    <s v="MANDIB. NEBO MAXIL. ŠTÍTKOVÁ OSTEOTOMIE PŘI HYPOPLASII - OST"/>
    <n v="4"/>
    <x v="3655"/>
    <x v="43"/>
    <x v="0"/>
  </r>
  <r>
    <n v="2024"/>
    <s v="04"/>
    <s v="0411"/>
    <x v="3843"/>
    <x v="58"/>
    <x v="2"/>
    <x v="2"/>
    <s v="51233"/>
    <s v="EXCIZE TUMORU MAMMY NEBO ODBĚR TKÁNĚ PRO BIOPSII"/>
    <n v="2"/>
    <x v="3656"/>
    <x v="39"/>
    <x v="1"/>
  </r>
  <r>
    <n v="2024"/>
    <s v="08"/>
    <s v="0817"/>
    <x v="3844"/>
    <x v="202"/>
    <x v="262"/>
    <x v="262"/>
    <s v="51711"/>
    <s v="VÝKON LAPAROSKOPICKÝ A TORAKOSKOPICKÝ"/>
    <n v="4"/>
    <x v="3657"/>
    <x v="169"/>
    <x v="0"/>
  </r>
  <r>
    <n v="2024"/>
    <s v="06"/>
    <s v="0612"/>
    <x v="3845"/>
    <x v="205"/>
    <x v="6"/>
    <x v="6"/>
    <s v="66319"/>
    <s v="RESEKCE JINÉ NS ČÁSTI OBRATLE - INTERVERTEBRÁLNÍHO DISKU"/>
    <n v="4"/>
    <x v="3658"/>
    <x v="197"/>
    <x v="0"/>
  </r>
  <r>
    <n v="2024"/>
    <s v="11"/>
    <s v="1162"/>
    <x v="3846"/>
    <x v="115"/>
    <x v="60"/>
    <x v="60"/>
    <s v="61245"/>
    <s v="FENESTRACE ŠLACHOVÉ POCHVY"/>
    <n v="1"/>
    <x v="3659"/>
    <x v="113"/>
    <x v="0"/>
  </r>
  <r>
    <n v="2024"/>
    <s v="05"/>
    <s v="0511"/>
    <x v="3847"/>
    <x v="147"/>
    <x v="57"/>
    <x v="57"/>
    <s v="54190"/>
    <s v="OSTATNÍ REKONSTRUKCE TEPEN A BY-PASSY"/>
    <n v="4"/>
    <x v="3660"/>
    <x v="141"/>
    <x v="0"/>
  </r>
  <r>
    <n v="2024"/>
    <s v="04"/>
    <s v="0413"/>
    <x v="3848"/>
    <x v="130"/>
    <x v="70"/>
    <x v="70"/>
    <s v="51353"/>
    <s v="PUNKCE, ODSÁTÍ TENKÉHO STŘEVA, MANIPULACE SE STŘEVEM - ENTER"/>
    <n v="2"/>
    <x v="3661"/>
    <x v="133"/>
    <x v="0"/>
  </r>
  <r>
    <n v="2024"/>
    <s v="06"/>
    <s v="0631"/>
    <x v="3849"/>
    <x v="53"/>
    <x v="212"/>
    <x v="212"/>
    <s v="56149"/>
    <s v="NEUROLÝZA SUBARACHNOIDÁLNÍ, LUMBÁLNÍ SUBARACHNOIDÁLNÍ DRENÁŽ"/>
    <n v="1"/>
    <x v="3662"/>
    <x v="31"/>
    <x v="1"/>
  </r>
  <r>
    <n v="2024"/>
    <s v="31"/>
    <s v="3111"/>
    <x v="3850"/>
    <x v="108"/>
    <x v="138"/>
    <x v="138"/>
    <s v="53155"/>
    <s v="OTEVŘENÁ REPOZICE - SYNTÉZA LUXACE KARPU - INTRAARTIKULÁRNÍ "/>
    <n v="1"/>
    <x v="3663"/>
    <x v="96"/>
    <x v="0"/>
  </r>
  <r>
    <n v="2024"/>
    <s v="13"/>
    <s v="1311"/>
    <x v="3851"/>
    <x v="256"/>
    <x v="162"/>
    <x v="162"/>
    <s v="71777"/>
    <s v="PŘÍUŠNÍ ŽLÁZA - EXCIZE MALÉHO TUMORU, EVENT. BIOPSIE"/>
    <n v="1"/>
    <x v="3664"/>
    <x v="257"/>
    <x v="0"/>
  </r>
  <r>
    <n v="2024"/>
    <s v="04"/>
    <s v="0412"/>
    <x v="3852"/>
    <x v="195"/>
    <x v="11"/>
    <x v="11"/>
    <s v="51711"/>
    <s v="VÝKON LAPAROSKOPICKÝ A TORAKOSKOPICKÝ"/>
    <n v="3"/>
    <x v="3665"/>
    <x v="161"/>
    <x v="0"/>
  </r>
  <r>
    <n v="2024"/>
    <s v="11"/>
    <s v="1111"/>
    <x v="3853"/>
    <x v="54"/>
    <x v="4"/>
    <x v="4"/>
    <s v="66313"/>
    <s v="DELIBERACE - ODSTRANĚNÍ ÚTLAKU - DURÁLNÍHO VAKU A NERVOVÉHO "/>
    <n v="3"/>
    <x v="3666"/>
    <x v="54"/>
    <x v="0"/>
  </r>
  <r>
    <n v="2024"/>
    <s v="04"/>
    <s v="0411"/>
    <x v="3854"/>
    <x v="163"/>
    <x v="2"/>
    <x v="2"/>
    <s v="51287"/>
    <s v="TOTÁLNÍ MASTEKTOMIE BEZ DISEKCE SPÁDOVÝCH MÍZNÍCH UZLIN"/>
    <n v="2"/>
    <x v="3667"/>
    <x v="23"/>
    <x v="0"/>
  </r>
  <r>
    <n v="2024"/>
    <s v="06"/>
    <s v="0612"/>
    <x v="3855"/>
    <x v="185"/>
    <x v="1"/>
    <x v="1"/>
    <s v="66313"/>
    <s v="DELIBERACE - ODSTRANĚNÍ ÚTLAKU - DURÁLNÍHO VAKU A NERVOVÉHO "/>
    <n v="18"/>
    <x v="3668"/>
    <x v="157"/>
    <x v="0"/>
  </r>
  <r>
    <n v="2024"/>
    <s v="31"/>
    <s v="3111"/>
    <x v="3856"/>
    <x v="265"/>
    <x v="256"/>
    <x v="256"/>
    <s v="53253"/>
    <s v="OTEVŘENÁ REPOZICE A OSTEOSYNTÉZA ZLOMENIN DIAFÝZY PAŽNÍ NEBO"/>
    <n v="1"/>
    <x v="3669"/>
    <x v="267"/>
    <x v="0"/>
  </r>
  <r>
    <n v="2024"/>
    <s v="06"/>
    <s v="0612"/>
    <x v="3857"/>
    <x v="141"/>
    <x v="1"/>
    <x v="1"/>
    <s v="66313"/>
    <s v="DELIBERACE - ODSTRANĚNÍ ÚTLAKU - DURÁLNÍHO VAKU A NERVOVÉHO "/>
    <n v="9"/>
    <x v="3670"/>
    <x v="137"/>
    <x v="0"/>
  </r>
  <r>
    <n v="2024"/>
    <s v="04"/>
    <s v="0411"/>
    <x v="3858"/>
    <x v="204"/>
    <x v="127"/>
    <x v="127"/>
    <s v="51711"/>
    <s v="VÝKON LAPAROSKOPICKÝ A TORAKOSKOPICKÝ"/>
    <n v="4"/>
    <x v="3671"/>
    <x v="196"/>
    <x v="0"/>
  </r>
  <r>
    <n v="2024"/>
    <s v="04"/>
    <s v="0411"/>
    <x v="3859"/>
    <x v="216"/>
    <x v="2"/>
    <x v="2"/>
    <s v="51289"/>
    <s v="TOTÁLNÍ MASTEKTOMIE S DISEKCÍ SPÁDOVÝCH MÍZNÍCH UZLIN"/>
    <n v="2"/>
    <x v="3672"/>
    <x v="163"/>
    <x v="0"/>
  </r>
  <r>
    <n v="2024"/>
    <s v="50"/>
    <s v="5011"/>
    <x v="3860"/>
    <x v="196"/>
    <x v="24"/>
    <x v="24"/>
    <s v="55220"/>
    <s v="JEDNODUCHÝ VÝKON NA SRDCI - PRIMOOPERACE"/>
    <n v="2"/>
    <x v="3673"/>
    <x v="189"/>
    <x v="0"/>
  </r>
  <r>
    <n v="2024"/>
    <s v="04"/>
    <s v="0413"/>
    <x v="630"/>
    <x v="44"/>
    <x v="341"/>
    <x v="338"/>
    <s v="51353"/>
    <s v="PUNKCE, ODSÁTÍ TENKÉHO STŘEVA, MANIPULACE SE STŘEVEM - ENTER"/>
    <n v="3"/>
    <x v="596"/>
    <x v="111"/>
    <x v="1"/>
  </r>
  <r>
    <n v="2024"/>
    <s v="06"/>
    <s v="0631"/>
    <x v="2678"/>
    <x v="120"/>
    <x v="108"/>
    <x v="108"/>
    <s v="56125"/>
    <s v="OPERAČNÍ REVIZE NEBO ZAVEDENÍ DRENÁŽE MOZKOMÍŠNÍHO MOKU"/>
    <n v="2"/>
    <x v="2543"/>
    <x v="160"/>
    <x v="1"/>
  </r>
  <r>
    <n v="2024"/>
    <s v="05"/>
    <s v="0511"/>
    <x v="1066"/>
    <x v="77"/>
    <x v="16"/>
    <x v="16"/>
    <s v="54930"/>
    <s v="VYSOKÁ LIGATURA VENAE SAPHENAE MAGNAE + STRIPPING SUBFASCIÁL"/>
    <n v="5"/>
    <x v="1013"/>
    <x v="43"/>
    <x v="1"/>
  </r>
  <r>
    <n v="2024"/>
    <s v="04"/>
    <s v="0411"/>
    <x v="3861"/>
    <x v="200"/>
    <x v="2"/>
    <x v="2"/>
    <s v="51283"/>
    <s v="PARCIÁLNÍ MASTEKTOMIE BEZ DISEKCE SPÁDOVÝCH MÍZNÍCH UZLIN"/>
    <n v="2"/>
    <x v="3674"/>
    <x v="193"/>
    <x v="0"/>
  </r>
  <r>
    <n v="2024"/>
    <s v="25"/>
    <s v="2511"/>
    <x v="3862"/>
    <x v="115"/>
    <x v="45"/>
    <x v="45"/>
    <s v="65511"/>
    <s v="REKONSTRUKČNÍ OPERACE JAZYKA"/>
    <n v="3"/>
    <x v="3675"/>
    <x v="113"/>
    <x v="0"/>
  </r>
  <r>
    <n v="2024"/>
    <s v="50"/>
    <s v="5031"/>
    <x v="3863"/>
    <x v="246"/>
    <x v="0"/>
    <x v="0"/>
    <s v="54990"/>
    <s v="ODBĚR ŽILNÍHO ŠTĚPU"/>
    <n v="9"/>
    <x v="3676"/>
    <x v="345"/>
    <x v="1"/>
  </r>
  <r>
    <n v="2024"/>
    <s v="11"/>
    <s v="1112"/>
    <x v="3864"/>
    <x v="114"/>
    <x v="46"/>
    <x v="46"/>
    <s v="66041"/>
    <s v="REKONSTRUKČNÍ ARTROSKOPIE"/>
    <n v="1"/>
    <x v="3677"/>
    <x v="112"/>
    <x v="0"/>
  </r>
  <r>
    <n v="2024"/>
    <s v="11"/>
    <s v="1111"/>
    <x v="3865"/>
    <x v="280"/>
    <x v="4"/>
    <x v="4"/>
    <s v="66651"/>
    <s v="TOTÁLNÍ ENDOPROTÉZA KOLENNÍHO KLOUBU"/>
    <n v="3"/>
    <x v="3678"/>
    <x v="51"/>
    <x v="0"/>
  </r>
  <r>
    <n v="2024"/>
    <s v="13"/>
    <s v="1311"/>
    <x v="3866"/>
    <x v="78"/>
    <x v="5"/>
    <x v="5"/>
    <s v="71729"/>
    <s v="ODSTRANĚNÍ POLYPU NEBO JINÉHO NOVOTVARU Z HRTANU NEBO HYPOFA"/>
    <n v="1"/>
    <x v="3679"/>
    <x v="78"/>
    <x v="0"/>
  </r>
  <r>
    <n v="2024"/>
    <s v="07"/>
    <s v="0731"/>
    <x v="3867"/>
    <x v="244"/>
    <x v="50"/>
    <x v="50"/>
    <s v="51353"/>
    <s v="PUNKCE, ODSÁTÍ TENKÉHO STŘEVA, MANIPULACE SE STŘEVEM - ENTER"/>
    <n v="1"/>
    <x v="3680"/>
    <x v="339"/>
    <x v="0"/>
  </r>
  <r>
    <n v="2024"/>
    <s v="13"/>
    <s v="1311"/>
    <x v="3868"/>
    <x v="49"/>
    <x v="166"/>
    <x v="166"/>
    <s v="71530"/>
    <s v="REKONSTRUKCE ZADNÍ HORNÍ STĚNY ZVUKOVODU"/>
    <n v="3"/>
    <x v="3681"/>
    <x v="47"/>
    <x v="0"/>
  </r>
  <r>
    <n v="2024"/>
    <s v="10"/>
    <s v="1012"/>
    <x v="3869"/>
    <x v="133"/>
    <x v="62"/>
    <x v="62"/>
    <s v="71639"/>
    <s v="ENDOSKOPICKÁ OPERACE V NOSNÍ DUTINĚ"/>
    <n v="3"/>
    <x v="3682"/>
    <x v="128"/>
    <x v="0"/>
  </r>
  <r>
    <n v="2024"/>
    <s v="04"/>
    <s v="0411"/>
    <x v="3870"/>
    <x v="164"/>
    <x v="2"/>
    <x v="2"/>
    <s v="51285"/>
    <s v="PARCIÁLNÍ MASTEKTOMIE S DISEKCÍ SPÁDOVÝCH MÍZNÍCH UZLIN"/>
    <n v="2"/>
    <x v="3683"/>
    <x v="208"/>
    <x v="0"/>
  </r>
  <r>
    <n v="2024"/>
    <s v="06"/>
    <s v="0631"/>
    <x v="3871"/>
    <x v="317"/>
    <x v="18"/>
    <x v="18"/>
    <s v="56177"/>
    <s v="KRANIOTOMIE A RESEKCE, PŘÍPADNĚ LOBEKTOMIE PRO TUMOR ČI META"/>
    <n v="1"/>
    <x v="3684"/>
    <x v="313"/>
    <x v="0"/>
  </r>
  <r>
    <n v="2024"/>
    <s v="25"/>
    <s v="2511"/>
    <x v="3872"/>
    <x v="132"/>
    <x v="45"/>
    <x v="45"/>
    <s v="61169"/>
    <s v="TRANSPOZICE MUSKULÁRNÍHO LALOKU"/>
    <n v="4"/>
    <x v="3685"/>
    <x v="127"/>
    <x v="0"/>
  </r>
  <r>
    <n v="2024"/>
    <s v="50"/>
    <s v="5011"/>
    <x v="3873"/>
    <x v="6"/>
    <x v="0"/>
    <x v="0"/>
    <s v="54990"/>
    <s v="ODBĚR ŽILNÍHO ŠTĚPU"/>
    <n v="7"/>
    <x v="3686"/>
    <x v="6"/>
    <x v="0"/>
  </r>
  <r>
    <n v="2024"/>
    <s v="13"/>
    <s v="1311"/>
    <x v="3874"/>
    <x v="245"/>
    <x v="243"/>
    <x v="243"/>
    <s v="71557"/>
    <s v="STAPEDEKTOMIE NEBO STAPEDOTOMIE S PROTÉZKOU"/>
    <n v="1"/>
    <x v="3687"/>
    <x v="245"/>
    <x v="0"/>
  </r>
  <r>
    <n v="2024"/>
    <s v="11"/>
    <s v="1111"/>
    <x v="3875"/>
    <x v="270"/>
    <x v="4"/>
    <x v="4"/>
    <s v="66610"/>
    <s v="CERVIKOKAPITÁLNÍ ENDOPROTÉZA"/>
    <n v="3"/>
    <x v="3688"/>
    <x v="244"/>
    <x v="0"/>
  </r>
  <r>
    <n v="2024"/>
    <s v="29"/>
    <s v="2921"/>
    <x v="3876"/>
    <x v="27"/>
    <x v="137"/>
    <x v="137"/>
    <s v="56117"/>
    <s v="INTRAKRANIÁLNÍ REKONSTRUKČNÍ OPERACE PŘI LIKVOREI"/>
    <n v="1"/>
    <x v="13"/>
    <x v="183"/>
    <x v="1"/>
  </r>
  <r>
    <n v="2024"/>
    <s v="11"/>
    <s v="1112"/>
    <x v="3877"/>
    <x v="222"/>
    <x v="351"/>
    <x v="348"/>
    <s v="66419"/>
    <s v="ARTROPLASTIKA ZÁPĚSTÍ A RUKY"/>
    <n v="3"/>
    <x v="3689"/>
    <x v="131"/>
    <x v="1"/>
  </r>
  <r>
    <n v="2024"/>
    <s v="31"/>
    <s v="3111"/>
    <x v="3878"/>
    <x v="66"/>
    <x v="172"/>
    <x v="172"/>
    <s v="53151"/>
    <s v="OTEVŘENÁ REPOZICE A OSTEOSYNTÉZA ZLOMENINY NEBO LUXACE FALAN"/>
    <n v="1"/>
    <x v="3690"/>
    <x v="67"/>
    <x v="0"/>
  </r>
  <r>
    <n v="2024"/>
    <s v="11"/>
    <s v="1112"/>
    <x v="3879"/>
    <x v="238"/>
    <x v="46"/>
    <x v="46"/>
    <s v="66041"/>
    <s v="REKONSTRUKČNÍ ARTROSKOPIE"/>
    <n v="1"/>
    <x v="3691"/>
    <x v="283"/>
    <x v="0"/>
  </r>
  <r>
    <n v="2024"/>
    <s v="08"/>
    <s v="0811"/>
    <x v="3880"/>
    <x v="174"/>
    <x v="72"/>
    <x v="72"/>
    <s v="63127"/>
    <s v="SECTIO CAESAREA"/>
    <n v="2"/>
    <x v="3692"/>
    <x v="303"/>
    <x v="0"/>
  </r>
  <r>
    <n v="2024"/>
    <s v="08"/>
    <s v="0817"/>
    <x v="3881"/>
    <x v="270"/>
    <x v="188"/>
    <x v="188"/>
    <s v="63543"/>
    <s v="EXSTIRPACE CERVIKÁLNÍHO PAHÝLU ABDOMINÁLNĚ NEBO VAGINÁLNĚ"/>
    <n v="3"/>
    <x v="3693"/>
    <x v="244"/>
    <x v="0"/>
  </r>
  <r>
    <n v="2024"/>
    <s v="11"/>
    <s v="1112"/>
    <x v="3882"/>
    <x v="8"/>
    <x v="46"/>
    <x v="46"/>
    <s v="66041"/>
    <s v="REKONSTRUKČNÍ ARTROSKOPIE"/>
    <n v="1"/>
    <x v="3694"/>
    <x v="8"/>
    <x v="0"/>
  </r>
  <r>
    <n v="2024"/>
    <s v="04"/>
    <s v="0411"/>
    <x v="3883"/>
    <x v="191"/>
    <x v="145"/>
    <x v="145"/>
    <s v="51515"/>
    <s v="OPERACE KÝLY UMBILIKÁLNÍ NEBO EPIGASTRICKÁ - DOSPĚLÍ VČETNĚ "/>
    <n v="1"/>
    <x v="3695"/>
    <x v="186"/>
    <x v="0"/>
  </r>
  <r>
    <n v="2024"/>
    <s v="08"/>
    <s v="0811"/>
    <x v="3884"/>
    <x v="252"/>
    <x v="72"/>
    <x v="72"/>
    <s v="63127"/>
    <s v="SECTIO CAESAREA"/>
    <n v="2"/>
    <x v="3696"/>
    <x v="222"/>
    <x v="0"/>
  </r>
  <r>
    <n v="2024"/>
    <s v="04"/>
    <s v="0413"/>
    <x v="3885"/>
    <x v="200"/>
    <x v="164"/>
    <x v="164"/>
    <s v="51353"/>
    <s v="PUNKCE, ODSÁTÍ TENKÉHO STŘEVA, MANIPULACE SE STŘEVEM - ENTER"/>
    <n v="2"/>
    <x v="3697"/>
    <x v="193"/>
    <x v="0"/>
  </r>
  <r>
    <n v="2024"/>
    <s v="10"/>
    <s v="1015"/>
    <x v="3886"/>
    <x v="192"/>
    <x v="429"/>
    <x v="424"/>
    <s v="66745"/>
    <s v="POSTEROMEDIÁLNÍ UVOLNĚNÍ, LATERÁLNÍ ZKRÁCENÍ, TRANSPOZICE ŠL"/>
    <n v="1"/>
    <x v="3698"/>
    <x v="64"/>
    <x v="0"/>
  </r>
  <r>
    <n v="2024"/>
    <s v="11"/>
    <s v="1111"/>
    <x v="3887"/>
    <x v="257"/>
    <x v="14"/>
    <x v="14"/>
    <s v="66039"/>
    <s v="SLOŽITÁ ARTROSKOPIE"/>
    <n v="1"/>
    <x v="3699"/>
    <x v="258"/>
    <x v="0"/>
  </r>
  <r>
    <n v="2024"/>
    <s v="11"/>
    <s v="1111"/>
    <x v="3888"/>
    <x v="56"/>
    <x v="4"/>
    <x v="4"/>
    <s v="66651"/>
    <s v="TOTÁLNÍ ENDOPROTÉZA KOLENNÍHO KLOUBU"/>
    <n v="3"/>
    <x v="3700"/>
    <x v="56"/>
    <x v="0"/>
  </r>
  <r>
    <n v="2024"/>
    <s v="04"/>
    <s v="0411"/>
    <x v="3889"/>
    <x v="221"/>
    <x v="2"/>
    <x v="2"/>
    <s v="51283"/>
    <s v="PARCIÁLNÍ MASTEKTOMIE BEZ DISEKCE SPÁDOVÝCH MÍZNÍCH UZLIN"/>
    <n v="2"/>
    <x v="3701"/>
    <x v="80"/>
    <x v="0"/>
  </r>
  <r>
    <n v="2024"/>
    <s v="04"/>
    <s v="0411"/>
    <x v="3890"/>
    <x v="125"/>
    <x v="352"/>
    <x v="349"/>
    <s v="57213"/>
    <s v="PLASTICKÉ VÝKONY NA PRŮDUŠNICI A VELKÝCH BRONŠÍCH"/>
    <n v="1"/>
    <x v="3702"/>
    <x v="121"/>
    <x v="0"/>
  </r>
  <r>
    <n v="2024"/>
    <s v="06"/>
    <s v="0612"/>
    <x v="1604"/>
    <x v="58"/>
    <x v="108"/>
    <x v="108"/>
    <s v="56125"/>
    <s v="OPERAČNÍ REVIZE NEBO ZAVEDENÍ DRENÁŽE MOZKOMÍŠNÍHO MOKU"/>
    <n v="2"/>
    <x v="1526"/>
    <x v="302"/>
    <x v="1"/>
  </r>
  <r>
    <n v="2024"/>
    <s v="11"/>
    <s v="1111"/>
    <x v="3891"/>
    <x v="180"/>
    <x v="189"/>
    <x v="189"/>
    <s v="66449"/>
    <s v="IMPLANTACE TOTÁLNÍ ENDOPROTÉZY NA HORNÍ KONČETINĚ"/>
    <n v="4"/>
    <x v="3703"/>
    <x v="177"/>
    <x v="0"/>
  </r>
  <r>
    <n v="2024"/>
    <s v="06"/>
    <s v="0611"/>
    <x v="2312"/>
    <x v="132"/>
    <x v="6"/>
    <x v="6"/>
    <s v="66313"/>
    <s v="DELIBERACE - ODSTRANĚNÍ ÚTLAKU - DURÁLNÍHO VAKU A NERVOVÉHO "/>
    <n v="11"/>
    <x v="2194"/>
    <x v="244"/>
    <x v="1"/>
  </r>
  <r>
    <n v="2024"/>
    <s v="13"/>
    <s v="1311"/>
    <x v="3892"/>
    <x v="6"/>
    <x v="221"/>
    <x v="221"/>
    <s v="71639"/>
    <s v="ENDOSKOPICKÁ OPERACE V NOSNÍ DUTINĚ"/>
    <n v="3"/>
    <x v="3704"/>
    <x v="6"/>
    <x v="0"/>
  </r>
  <r>
    <n v="2024"/>
    <s v="29"/>
    <s v="2962"/>
    <x v="3893"/>
    <x v="160"/>
    <x v="47"/>
    <x v="47"/>
    <s v="61255"/>
    <s v="ROZŠÍŘENÁ APONEUREKTOMIE U FORMY DUPUYTRENOVY KONTRAKTURY S "/>
    <n v="1"/>
    <x v="13"/>
    <x v="155"/>
    <x v="0"/>
  </r>
  <r>
    <n v="2024"/>
    <s v="04"/>
    <s v="0413"/>
    <x v="3894"/>
    <x v="46"/>
    <x v="22"/>
    <x v="22"/>
    <s v="51411"/>
    <s v="OPERACE KONEČNÍKU TRANSANÁLNÍ ENDOSKOPICKOU MIKROCHIRURGICKO"/>
    <n v="1"/>
    <x v="3705"/>
    <x v="45"/>
    <x v="0"/>
  </r>
  <r>
    <n v="2024"/>
    <s v="04"/>
    <s v="0412"/>
    <x v="3895"/>
    <x v="104"/>
    <x v="11"/>
    <x v="11"/>
    <s v="51711"/>
    <s v="VÝKON LAPAROSKOPICKÝ A TORAKOSKOPICKÝ"/>
    <n v="4"/>
    <x v="3706"/>
    <x v="102"/>
    <x v="0"/>
  </r>
  <r>
    <n v="2024"/>
    <s v="06"/>
    <s v="0611"/>
    <x v="3896"/>
    <x v="234"/>
    <x v="157"/>
    <x v="157"/>
    <s v="56175"/>
    <s v="ODSTRANĚNÍ TUMORU HYPOFÝZY TRANSSFENOIDÁLNÍM PŘÍSTUPEM"/>
    <n v="10"/>
    <x v="3707"/>
    <x v="230"/>
    <x v="0"/>
  </r>
  <r>
    <n v="2024"/>
    <s v="06"/>
    <s v="0611"/>
    <x v="3897"/>
    <x v="101"/>
    <x v="1"/>
    <x v="1"/>
    <s v="66313"/>
    <s v="DELIBERACE - ODSTRANĚNÍ ÚTLAKU - DURÁLNÍHO VAKU A NERVOVÉHO "/>
    <n v="15"/>
    <x v="3708"/>
    <x v="99"/>
    <x v="0"/>
  </r>
  <r>
    <n v="2024"/>
    <s v="11"/>
    <s v="1111"/>
    <x v="3898"/>
    <x v="231"/>
    <x v="4"/>
    <x v="4"/>
    <s v="66649"/>
    <s v="HEMIARTROPLASTIKA KOLENE - SÁŇOVÁ PROTÉZA"/>
    <n v="3"/>
    <x v="3709"/>
    <x v="193"/>
    <x v="1"/>
  </r>
  <r>
    <n v="2024"/>
    <s v="13"/>
    <s v="1311"/>
    <x v="1328"/>
    <x v="89"/>
    <x v="236"/>
    <x v="236"/>
    <s v="51711"/>
    <s v="VÝKON LAPAROSKOPICKÝ A TORAKOSKOPICKÝ"/>
    <n v="3"/>
    <x v="1263"/>
    <x v="85"/>
    <x v="1"/>
  </r>
  <r>
    <n v="2024"/>
    <s v="31"/>
    <s v="3111"/>
    <x v="3899"/>
    <x v="208"/>
    <x v="160"/>
    <x v="160"/>
    <s v="53157"/>
    <s v="OTEVŘENÁ REPOZICE A OSTEOSYNTÉZA ZLOMENINY JEDNÉ KOSTI PŘEDL"/>
    <n v="1"/>
    <x v="3710"/>
    <x v="200"/>
    <x v="0"/>
  </r>
  <r>
    <n v="2024"/>
    <s v="07"/>
    <s v="0731"/>
    <x v="2612"/>
    <x v="291"/>
    <x v="114"/>
    <x v="114"/>
    <s v="51353"/>
    <s v="PUNKCE, ODSÁTÍ TENKÉHO STŘEVA, MANIPULACE SE STŘEVEM - ENTER"/>
    <n v="1"/>
    <x v="2480"/>
    <x v="326"/>
    <x v="1"/>
  </r>
  <r>
    <n v="2024"/>
    <s v="04"/>
    <s v="0412"/>
    <x v="3900"/>
    <x v="48"/>
    <x v="11"/>
    <x v="11"/>
    <s v="51711"/>
    <s v="VÝKON LAPAROSKOPICKÝ A TORAKOSKOPICKÝ"/>
    <n v="4"/>
    <x v="3711"/>
    <x v="29"/>
    <x v="0"/>
  </r>
  <r>
    <n v="2024"/>
    <s v="31"/>
    <s v="3111"/>
    <x v="3901"/>
    <x v="129"/>
    <x v="138"/>
    <x v="138"/>
    <s v="53155"/>
    <s v="OTEVŘENÁ REPOZICE - SYNTÉZA LUXACE KARPU - INTRAARTIKULÁRNÍ "/>
    <n v="1"/>
    <x v="3712"/>
    <x v="125"/>
    <x v="0"/>
  </r>
  <r>
    <n v="2024"/>
    <s v="11"/>
    <s v="1111"/>
    <x v="3902"/>
    <x v="147"/>
    <x v="14"/>
    <x v="14"/>
    <s v="66039"/>
    <s v="SLOŽITÁ ARTROSKOPIE"/>
    <n v="1"/>
    <x v="3713"/>
    <x v="141"/>
    <x v="0"/>
  </r>
  <r>
    <n v="2024"/>
    <s v="11"/>
    <s v="1112"/>
    <x v="3903"/>
    <x v="56"/>
    <x v="14"/>
    <x v="14"/>
    <s v="55230"/>
    <s v="KOMBINOVANÝ CHIRURGICKÝ VÝKON NA SRDCI A HRUDNÍ AORTĚ - PRIM"/>
    <n v="1"/>
    <x v="3714"/>
    <x v="20"/>
    <x v="1"/>
  </r>
  <r>
    <n v="2024"/>
    <s v="04"/>
    <s v="0411"/>
    <x v="3904"/>
    <x v="163"/>
    <x v="98"/>
    <x v="98"/>
    <s v="51711"/>
    <s v="VÝKON LAPAROSKOPICKÝ A TORAKOSKOPICKÝ"/>
    <n v="3"/>
    <x v="3715"/>
    <x v="23"/>
    <x v="0"/>
  </r>
  <r>
    <n v="2024"/>
    <s v="29"/>
    <s v="2962"/>
    <x v="3905"/>
    <x v="212"/>
    <x v="238"/>
    <x v="238"/>
    <s v="61135"/>
    <s v="AUTOTRANSPLANTACE KOŽNÍM ŠTĚPEM V PLNÉ TLOUŠŤCE DO 20 CM^2"/>
    <n v="1"/>
    <x v="13"/>
    <x v="205"/>
    <x v="0"/>
  </r>
  <r>
    <n v="2024"/>
    <s v="06"/>
    <s v="0611"/>
    <x v="3906"/>
    <x v="90"/>
    <x v="1"/>
    <x v="1"/>
    <s v="66313"/>
    <s v="DELIBERACE - ODSTRANĚNÍ ÚTLAKU - DURÁLNÍHO VAKU A NERVOVÉHO "/>
    <n v="15"/>
    <x v="3716"/>
    <x v="89"/>
    <x v="0"/>
  </r>
  <r>
    <n v="2024"/>
    <s v="06"/>
    <s v="0662"/>
    <x v="3907"/>
    <x v="35"/>
    <x v="90"/>
    <x v="90"/>
    <s v="66313"/>
    <s v="DELIBERACE - ODSTRANĚNÍ ÚTLAKU - DURÁLNÍHO VAKU A NERVOVÉHO "/>
    <n v="1"/>
    <x v="3717"/>
    <x v="237"/>
    <x v="0"/>
  </r>
  <r>
    <n v="2024"/>
    <s v="10"/>
    <s v="1015"/>
    <x v="3908"/>
    <x v="3"/>
    <x v="77"/>
    <x v="77"/>
    <s v="52313"/>
    <s v="OPERACE TŘÍSELNÉ NEBO FEMORÁLNÍ NEBO PUPEČNÍ KÝLY U DĚTÍ OD "/>
    <n v="2"/>
    <x v="3718"/>
    <x v="119"/>
    <x v="1"/>
  </r>
  <r>
    <n v="2024"/>
    <s v="08"/>
    <s v="0811"/>
    <x v="3909"/>
    <x v="15"/>
    <x v="23"/>
    <x v="23"/>
    <s v="63127"/>
    <s v="SECTIO CAESAREA"/>
    <n v="1"/>
    <x v="3719"/>
    <x v="15"/>
    <x v="0"/>
  </r>
  <r>
    <n v="2024"/>
    <s v="05"/>
    <s v="0511"/>
    <x v="3910"/>
    <x v="104"/>
    <x v="16"/>
    <x v="16"/>
    <s v="54930"/>
    <s v="VYSOKÁ LIGATURA VENAE SAPHENAE MAGNAE + STRIPPING SUBFASCIÁL"/>
    <n v="2"/>
    <x v="3720"/>
    <x v="102"/>
    <x v="0"/>
  </r>
  <r>
    <n v="2024"/>
    <s v="11"/>
    <s v="1111"/>
    <x v="3911"/>
    <x v="207"/>
    <x v="4"/>
    <x v="4"/>
    <s v="66612"/>
    <s v="TOTÁLNÍ ENDOPROTÉZA KYČELNÍHO KLOUBU"/>
    <n v="3"/>
    <x v="3721"/>
    <x v="199"/>
    <x v="0"/>
  </r>
  <r>
    <n v="2024"/>
    <s v="08"/>
    <s v="0811"/>
    <x v="3912"/>
    <x v="159"/>
    <x v="72"/>
    <x v="72"/>
    <s v="63127"/>
    <s v="SECTIO CAESAREA"/>
    <n v="2"/>
    <x v="3722"/>
    <x v="135"/>
    <x v="0"/>
  </r>
  <r>
    <n v="2024"/>
    <s v="11"/>
    <s v="1112"/>
    <x v="3913"/>
    <x v="16"/>
    <x v="49"/>
    <x v="49"/>
    <s v="66039"/>
    <s v="SLOŽITÁ ARTROSKOPIE"/>
    <n v="2"/>
    <x v="3723"/>
    <x v="16"/>
    <x v="0"/>
  </r>
  <r>
    <n v="2024"/>
    <s v="31"/>
    <s v="3131"/>
    <x v="3914"/>
    <x v="250"/>
    <x v="39"/>
    <x v="39"/>
    <s v="53471"/>
    <s v="ZLOMENINA HORNÍHO KONCE FEMURU - REPOZICE OTEVŘENÁ"/>
    <n v="1"/>
    <x v="3724"/>
    <x v="251"/>
    <x v="0"/>
  </r>
  <r>
    <n v="2024"/>
    <s v="04"/>
    <s v="0411"/>
    <x v="3915"/>
    <x v="25"/>
    <x v="109"/>
    <x v="109"/>
    <s v="51513"/>
    <s v="INQUINÁLNÍ, FEMORÁLNÍ KÝLA PRO USKŘINUTÍ VYŽADUJÍCÍ NAVÍC LA"/>
    <n v="1"/>
    <x v="3725"/>
    <x v="24"/>
    <x v="0"/>
  </r>
  <r>
    <n v="2024"/>
    <s v="12"/>
    <s v="1211"/>
    <x v="3455"/>
    <x v="139"/>
    <x v="430"/>
    <x v="425"/>
    <s v="51321"/>
    <s v="LEVOSTRANNÁ PANKREATEKTOMIE SE SPLENEKTOMIÍ"/>
    <n v="4"/>
    <x v="3283"/>
    <x v="168"/>
    <x v="1"/>
  </r>
  <r>
    <n v="2024"/>
    <s v="07"/>
    <s v="0731"/>
    <x v="3916"/>
    <x v="33"/>
    <x v="154"/>
    <x v="154"/>
    <s v="51311"/>
    <s v="SPLENEKTOMIE"/>
    <n v="1"/>
    <x v="3726"/>
    <x v="32"/>
    <x v="0"/>
  </r>
  <r>
    <n v="2024"/>
    <s v="11"/>
    <s v="1112"/>
    <x v="3917"/>
    <x v="168"/>
    <x v="215"/>
    <x v="215"/>
    <s v="66643"/>
    <s v="ARTRODÉZA NA DK S VÝJIMKOU KYČELNÍHO A SI KLOUBU"/>
    <n v="1"/>
    <x v="3727"/>
    <x v="136"/>
    <x v="0"/>
  </r>
  <r>
    <n v="2024"/>
    <s v="13"/>
    <s v="1311"/>
    <x v="3918"/>
    <x v="62"/>
    <x v="62"/>
    <x v="62"/>
    <s v="71763"/>
    <s v="TONZILEKTOMIE"/>
    <n v="1"/>
    <x v="3728"/>
    <x v="62"/>
    <x v="0"/>
  </r>
  <r>
    <n v="2024"/>
    <s v="29"/>
    <s v="2962"/>
    <x v="3919"/>
    <x v="14"/>
    <x v="32"/>
    <x v="32"/>
    <s v="62440"/>
    <s v="ŠTĚP PŘI POPÁLENÍ (A OSTATNÍCH KOŽNÍCH ZTRÁTÁCH) DO 5% POVRC"/>
    <n v="2"/>
    <x v="13"/>
    <x v="14"/>
    <x v="0"/>
  </r>
  <r>
    <n v="2024"/>
    <s v="08"/>
    <s v="0817"/>
    <x v="3920"/>
    <x v="64"/>
    <x v="195"/>
    <x v="195"/>
    <s v="76601"/>
    <s v="MINIMÁLNĚ INVAZIVNÍ URETROPEXE K LÉČBĚ STRESSOVÉ INKONTINENC"/>
    <n v="1"/>
    <x v="3729"/>
    <x v="65"/>
    <x v="0"/>
  </r>
  <r>
    <n v="2024"/>
    <s v="07"/>
    <s v="0731"/>
    <x v="3632"/>
    <x v="207"/>
    <x v="342"/>
    <x v="339"/>
    <s v="51353"/>
    <s v="PUNKCE, ODSÁTÍ TENKÉHO STŘEVA, MANIPULACE SE STŘEVEM - ENTER"/>
    <n v="1"/>
    <x v="3455"/>
    <x v="16"/>
    <x v="1"/>
  </r>
  <r>
    <n v="2024"/>
    <s v="29"/>
    <s v="2962"/>
    <x v="3921"/>
    <x v="280"/>
    <x v="52"/>
    <x v="52"/>
    <s v="61165"/>
    <s v="ROZPROSTŘENÍ NEBO MODELACE LALOKU"/>
    <n v="1"/>
    <x v="13"/>
    <x v="51"/>
    <x v="0"/>
  </r>
  <r>
    <n v="2024"/>
    <s v="50"/>
    <s v="5011"/>
    <x v="3922"/>
    <x v="123"/>
    <x v="0"/>
    <x v="0"/>
    <s v="54990"/>
    <s v="ODBĚR ŽILNÍHO ŠTĚPU"/>
    <n v="5"/>
    <x v="3730"/>
    <x v="119"/>
    <x v="0"/>
  </r>
  <r>
    <n v="2024"/>
    <s v="29"/>
    <s v="2962"/>
    <x v="3923"/>
    <x v="252"/>
    <x v="223"/>
    <x v="223"/>
    <s v="61219"/>
    <s v="TENOLÝZA EXTENZORU"/>
    <n v="1"/>
    <x v="3731"/>
    <x v="140"/>
    <x v="1"/>
  </r>
  <r>
    <n v="2024"/>
    <s v="11"/>
    <s v="1112"/>
    <x v="3924"/>
    <x v="155"/>
    <x v="49"/>
    <x v="49"/>
    <s v="66637"/>
    <s v="REKONSTRUKCE / OSTEOTOMIE NA DK - MIMO NOHY"/>
    <n v="1"/>
    <x v="3732"/>
    <x v="152"/>
    <x v="0"/>
  </r>
  <r>
    <n v="2024"/>
    <s v="11"/>
    <s v="1112"/>
    <x v="3925"/>
    <x v="269"/>
    <x v="46"/>
    <x v="46"/>
    <s v="66041"/>
    <s v="REKONSTRUKČNÍ ARTROSKOPIE"/>
    <n v="1"/>
    <x v="3733"/>
    <x v="182"/>
    <x v="0"/>
  </r>
  <r>
    <n v="2024"/>
    <s v="04"/>
    <s v="0411"/>
    <x v="3926"/>
    <x v="107"/>
    <x v="127"/>
    <x v="127"/>
    <s v="51711"/>
    <s v="VÝKON LAPAROSKOPICKÝ A TORAKOSKOPICKÝ"/>
    <n v="5"/>
    <x v="3734"/>
    <x v="104"/>
    <x v="0"/>
  </r>
  <r>
    <n v="2024"/>
    <s v="06"/>
    <s v="0612"/>
    <x v="2123"/>
    <x v="44"/>
    <x v="1"/>
    <x v="1"/>
    <s v="51515"/>
    <s v="OPERACE KÝLY UMBILIKÁLNÍ NEBO EPIGASTRICKÁ - DOSPĚLÍ VČETNĚ "/>
    <n v="15"/>
    <x v="2017"/>
    <x v="80"/>
    <x v="1"/>
  </r>
  <r>
    <n v="2024"/>
    <s v="13"/>
    <s v="1311"/>
    <x v="3927"/>
    <x v="100"/>
    <x v="243"/>
    <x v="243"/>
    <s v="71557"/>
    <s v="STAPEDEKTOMIE NEBO STAPEDOTOMIE S PROTÉZKOU"/>
    <n v="1"/>
    <x v="3735"/>
    <x v="98"/>
    <x v="0"/>
  </r>
  <r>
    <n v="2024"/>
    <s v="50"/>
    <s v="5011"/>
    <x v="3928"/>
    <x v="81"/>
    <x v="88"/>
    <x v="88"/>
    <s v="55230"/>
    <s v="KOMBINOVANÝ CHIRURGICKÝ VÝKON NA SRDCI A HRUDNÍ AORTĚ - PRIM"/>
    <n v="3"/>
    <x v="3736"/>
    <x v="57"/>
    <x v="1"/>
  </r>
  <r>
    <n v="2024"/>
    <s v="10"/>
    <s v="1012"/>
    <x v="3929"/>
    <x v="188"/>
    <x v="3"/>
    <x v="3"/>
    <s v="71639"/>
    <s v="ENDOSKOPICKÁ OPERACE V NOSNÍ DUTINĚ"/>
    <n v="1"/>
    <x v="3737"/>
    <x v="173"/>
    <x v="0"/>
  </r>
  <r>
    <n v="2024"/>
    <s v="05"/>
    <s v="0511"/>
    <x v="3930"/>
    <x v="70"/>
    <x v="16"/>
    <x v="16"/>
    <s v="54930"/>
    <s v="VYSOKÁ LIGATURA VENAE SAPHENAE MAGNAE + STRIPPING SUBFASCIÁL"/>
    <n v="2"/>
    <x v="3738"/>
    <x v="249"/>
    <x v="0"/>
  </r>
  <r>
    <n v="2024"/>
    <s v="25"/>
    <s v="2511"/>
    <x v="674"/>
    <x v="190"/>
    <x v="31"/>
    <x v="31"/>
    <s v="61169"/>
    <s v="TRANSPOZICE MUSKULÁRNÍHO LALOKU"/>
    <n v="2"/>
    <x v="639"/>
    <x v="6"/>
    <x v="1"/>
  </r>
  <r>
    <n v="2024"/>
    <s v="11"/>
    <s v="1112"/>
    <x v="3931"/>
    <x v="87"/>
    <x v="14"/>
    <x v="14"/>
    <s v="66039"/>
    <s v="SLOŽITÁ ARTROSKOPIE"/>
    <n v="1"/>
    <x v="3739"/>
    <x v="86"/>
    <x v="0"/>
  </r>
  <r>
    <n v="2024"/>
    <s v="10"/>
    <s v="1015"/>
    <x v="3932"/>
    <x v="256"/>
    <x v="198"/>
    <x v="198"/>
    <s v="51353"/>
    <s v="PUNKCE, ODSÁTÍ TENKÉHO STŘEVA, MANIPULACE SE STŘEVEM - ENTER"/>
    <n v="2"/>
    <x v="3740"/>
    <x v="257"/>
    <x v="0"/>
  </r>
  <r>
    <n v="2024"/>
    <s v="31"/>
    <s v="3111"/>
    <x v="3933"/>
    <x v="101"/>
    <x v="431"/>
    <x v="426"/>
    <s v="61237"/>
    <s v="KOREKČNÍ OSTEOTOMIE FALANGY NEBO METAKARPU"/>
    <n v="1"/>
    <x v="3741"/>
    <x v="99"/>
    <x v="0"/>
  </r>
  <r>
    <n v="2024"/>
    <s v="04"/>
    <s v="0413"/>
    <x v="3934"/>
    <x v="86"/>
    <x v="186"/>
    <x v="186"/>
    <s v="51433"/>
    <s v="STAPLEROVÁ OPERACE HEMOROIDŮ"/>
    <n v="1"/>
    <x v="3742"/>
    <x v="85"/>
    <x v="0"/>
  </r>
  <r>
    <n v="2024"/>
    <s v="11"/>
    <s v="1112"/>
    <x v="3935"/>
    <x v="110"/>
    <x v="14"/>
    <x v="14"/>
    <s v="66039"/>
    <s v="SLOŽITÁ ARTROSKOPIE"/>
    <n v="1"/>
    <x v="3743"/>
    <x v="108"/>
    <x v="0"/>
  </r>
  <r>
    <n v="2024"/>
    <s v="11"/>
    <s v="1111"/>
    <x v="3936"/>
    <x v="64"/>
    <x v="81"/>
    <x v="81"/>
    <s v="66957"/>
    <s v="REKONSTRUKCE/OSTEOTOMIE TARZÁLNÍCH KOSTÍ"/>
    <n v="1"/>
    <x v="3744"/>
    <x v="65"/>
    <x v="0"/>
  </r>
  <r>
    <n v="2024"/>
    <s v="05"/>
    <s v="0564"/>
    <x v="3937"/>
    <x v="125"/>
    <x v="211"/>
    <x v="211"/>
    <s v="51827"/>
    <s v="MULTIORGÁNOVÝ ODBĚR"/>
    <n v="1"/>
    <x v="3745"/>
    <x v="121"/>
    <x v="0"/>
  </r>
  <r>
    <n v="2024"/>
    <s v="05"/>
    <s v="0511"/>
    <x v="3938"/>
    <x v="203"/>
    <x v="16"/>
    <x v="16"/>
    <s v="54930"/>
    <s v="VYSOKÁ LIGATURA VENAE SAPHENAE MAGNAE + STRIPPING SUBFASCIÁL"/>
    <n v="2"/>
    <x v="3746"/>
    <x v="212"/>
    <x v="0"/>
  </r>
  <r>
    <n v="2024"/>
    <s v="04"/>
    <s v="0411"/>
    <x v="3939"/>
    <x v="226"/>
    <x v="66"/>
    <x v="66"/>
    <s v="51711"/>
    <s v="VÝKON LAPAROSKOPICKÝ A TORAKOSKOPICKÝ"/>
    <n v="8"/>
    <x v="3747"/>
    <x v="74"/>
    <x v="1"/>
  </r>
  <r>
    <n v="2024"/>
    <s v="04"/>
    <s v="0412"/>
    <x v="3940"/>
    <x v="64"/>
    <x v="52"/>
    <x v="52"/>
    <s v="61151"/>
    <s v="UZAVŘENÍ DEFEKTU KOŽNÍM LALOKEM MÍSTNÍM NAD 20 CM^2"/>
    <n v="2"/>
    <x v="3748"/>
    <x v="65"/>
    <x v="0"/>
  </r>
  <r>
    <n v="2024"/>
    <s v="04"/>
    <s v="0412"/>
    <x v="3941"/>
    <x v="171"/>
    <x v="13"/>
    <x v="13"/>
    <s v="51323"/>
    <s v="HEMIPANKREATODUODENEKTOMIE (WHIPPLE)"/>
    <n v="3"/>
    <x v="3749"/>
    <x v="262"/>
    <x v="0"/>
  </r>
  <r>
    <n v="2024"/>
    <s v="04"/>
    <s v="0412"/>
    <x v="3942"/>
    <x v="33"/>
    <x v="11"/>
    <x v="11"/>
    <s v="51711"/>
    <s v="VÝKON LAPAROSKOPICKÝ A TORAKOSKOPICKÝ"/>
    <n v="4"/>
    <x v="3750"/>
    <x v="32"/>
    <x v="0"/>
  </r>
  <r>
    <n v="2024"/>
    <s v="05"/>
    <s v="0511"/>
    <x v="3943"/>
    <x v="347"/>
    <x v="432"/>
    <x v="427"/>
    <s v="51711"/>
    <s v="VÝKON LAPAROSKOPICKÝ A TORAKOSKOPICKÝ"/>
    <n v="1"/>
    <x v="3751"/>
    <x v="267"/>
    <x v="1"/>
  </r>
  <r>
    <n v="2024"/>
    <s v="04"/>
    <s v="0413"/>
    <x v="3944"/>
    <x v="208"/>
    <x v="145"/>
    <x v="145"/>
    <s v="51353"/>
    <s v="PUNKCE, ODSÁTÍ TENKÉHO STŘEVA, MANIPULACE SE STŘEVEM - ENTER"/>
    <n v="3"/>
    <x v="3752"/>
    <x v="200"/>
    <x v="0"/>
  </r>
  <r>
    <n v="2024"/>
    <s v="13"/>
    <s v="1311"/>
    <x v="3945"/>
    <x v="198"/>
    <x v="62"/>
    <x v="62"/>
    <s v="71763"/>
    <s v="TONZILEKTOMIE"/>
    <n v="1"/>
    <x v="3753"/>
    <x v="192"/>
    <x v="0"/>
  </r>
  <r>
    <n v="2024"/>
    <s v="04"/>
    <s v="0411"/>
    <x v="3946"/>
    <x v="236"/>
    <x v="145"/>
    <x v="145"/>
    <s v="51515"/>
    <s v="OPERACE KÝLY UMBILIKÁLNÍ NEBO EPIGASTRICKÁ - DOSPĚLÍ VČETNĚ "/>
    <n v="1"/>
    <x v="3754"/>
    <x v="240"/>
    <x v="0"/>
  </r>
  <r>
    <n v="2024"/>
    <s v="08"/>
    <s v="0811"/>
    <x v="3947"/>
    <x v="117"/>
    <x v="107"/>
    <x v="107"/>
    <s v="63125"/>
    <s v="VEDENÍ PORODU VAGINÁLNĚ - UKONČENÍ CÍSAŘSKÝM ŘEZEM"/>
    <n v="1"/>
    <x v="3755"/>
    <x v="77"/>
    <x v="0"/>
  </r>
  <r>
    <n v="2024"/>
    <s v="29"/>
    <s v="2962"/>
    <x v="3948"/>
    <x v="197"/>
    <x v="32"/>
    <x v="32"/>
    <s v="62410"/>
    <s v="ŠTĚP PŘI POPÁLENÍ - DLAŇ, DORSUM RUKY, NOHY NEBO DO 1% POVRC"/>
    <n v="2"/>
    <x v="13"/>
    <x v="191"/>
    <x v="0"/>
  </r>
  <r>
    <n v="2024"/>
    <s v="08"/>
    <s v="0811"/>
    <x v="3949"/>
    <x v="87"/>
    <x v="72"/>
    <x v="72"/>
    <s v="63127"/>
    <s v="SECTIO CAESAREA"/>
    <n v="2"/>
    <x v="3756"/>
    <x v="86"/>
    <x v="0"/>
  </r>
  <r>
    <n v="2024"/>
    <s v="50"/>
    <s v="5011"/>
    <x v="3950"/>
    <x v="210"/>
    <x v="0"/>
    <x v="0"/>
    <s v="54990"/>
    <s v="ODBĚR ŽILNÍHO ŠTĚPU"/>
    <n v="7"/>
    <x v="3757"/>
    <x v="231"/>
    <x v="0"/>
  </r>
  <r>
    <n v="2024"/>
    <s v="11"/>
    <s v="1111"/>
    <x v="3951"/>
    <x v="250"/>
    <x v="4"/>
    <x v="4"/>
    <s v="66651"/>
    <s v="TOTÁLNÍ ENDOPROTÉZA KOLENNÍHO KLOUBU"/>
    <n v="3"/>
    <x v="3758"/>
    <x v="251"/>
    <x v="0"/>
  </r>
  <r>
    <n v="2024"/>
    <s v="04"/>
    <s v="0413"/>
    <x v="3952"/>
    <x v="144"/>
    <x v="316"/>
    <x v="314"/>
    <s v="51421"/>
    <s v="KOREKCE ANÁLNÍHO SFINKTERU A ANOREKTÁLNÍHO PŘECHODU, OPERACE"/>
    <n v="1"/>
    <x v="3759"/>
    <x v="250"/>
    <x v="1"/>
  </r>
  <r>
    <n v="2024"/>
    <s v="04"/>
    <s v="0412"/>
    <x v="3953"/>
    <x v="16"/>
    <x v="159"/>
    <x v="159"/>
    <s v="61445"/>
    <s v="OPERACE GIGANTOMASTIE"/>
    <n v="2"/>
    <x v="3760"/>
    <x v="16"/>
    <x v="0"/>
  </r>
  <r>
    <n v="2024"/>
    <s v="29"/>
    <s v="2962"/>
    <x v="3954"/>
    <x v="247"/>
    <x v="433"/>
    <x v="428"/>
    <s v="54120"/>
    <s v="ANEURYSMA BŘIŠNÍ AORTY (NÁHRADA BIFURKAČNÍ PROTÉZOU) NEBO RU"/>
    <n v="1"/>
    <x v="13"/>
    <x v="21"/>
    <x v="1"/>
  </r>
  <r>
    <n v="2024"/>
    <s v="31"/>
    <s v="3111"/>
    <x v="3955"/>
    <x v="283"/>
    <x v="172"/>
    <x v="172"/>
    <s v="53151"/>
    <s v="OTEVŘENÁ REPOZICE A OSTEOSYNTÉZA ZLOMENINY NEBO LUXACE FALAN"/>
    <n v="1"/>
    <x v="3761"/>
    <x v="195"/>
    <x v="0"/>
  </r>
  <r>
    <n v="2024"/>
    <s v="10"/>
    <s v="1012"/>
    <x v="3956"/>
    <x v="105"/>
    <x v="37"/>
    <x v="37"/>
    <s v="66911"/>
    <s v="TENOTOMIE OTEVŘENÁ - MIMO RUKY - KAŽDÉ DALŠÍ ŠLACHY - PŘIČTI"/>
    <n v="3"/>
    <x v="3762"/>
    <x v="103"/>
    <x v="0"/>
  </r>
  <r>
    <n v="2024"/>
    <s v="11"/>
    <s v="1111"/>
    <x v="3957"/>
    <x v="127"/>
    <x v="4"/>
    <x v="4"/>
    <s v="66649"/>
    <s v="HEMIARTROPLASTIKA KOLENE - SÁŇOVÁ PROTÉZA"/>
    <n v="3"/>
    <x v="3763"/>
    <x v="34"/>
    <x v="0"/>
  </r>
  <r>
    <n v="2024"/>
    <s v="13"/>
    <s v="1311"/>
    <x v="3958"/>
    <x v="78"/>
    <x v="5"/>
    <x v="5"/>
    <s v="71729"/>
    <s v="ODSTRANĚNÍ POLYPU NEBO JINÉHO NOVOTVARU Z HRTANU NEBO HYPOFA"/>
    <n v="1"/>
    <x v="3764"/>
    <x v="78"/>
    <x v="0"/>
  </r>
  <r>
    <n v="2024"/>
    <s v="11"/>
    <s v="1112"/>
    <x v="3959"/>
    <x v="103"/>
    <x v="434"/>
    <x v="429"/>
    <s v="66641"/>
    <s v="POZDNÍ REKONSTRUKCE EXTENZOROVÉHO APARÁTU KOLENA"/>
    <n v="1"/>
    <x v="3765"/>
    <x v="101"/>
    <x v="0"/>
  </r>
  <r>
    <n v="2024"/>
    <s v="11"/>
    <s v="1113"/>
    <x v="3960"/>
    <x v="103"/>
    <x v="295"/>
    <x v="294"/>
    <s v="62410"/>
    <s v="ŠTĚP PŘI POPÁLENÍ - DLAŇ, DORSUM RUKY, NOHY NEBO DO 1% POVRC"/>
    <n v="3"/>
    <x v="3766"/>
    <x v="163"/>
    <x v="1"/>
  </r>
  <r>
    <n v="2024"/>
    <s v="08"/>
    <s v="0817"/>
    <x v="3961"/>
    <x v="64"/>
    <x v="72"/>
    <x v="72"/>
    <s v="63127"/>
    <s v="SECTIO CAESAREA"/>
    <n v="2"/>
    <x v="3767"/>
    <x v="65"/>
    <x v="0"/>
  </r>
  <r>
    <n v="2024"/>
    <s v="04"/>
    <s v="0412"/>
    <x v="3962"/>
    <x v="237"/>
    <x v="13"/>
    <x v="13"/>
    <s v="51311"/>
    <s v="SPLENEKTOMIE"/>
    <n v="3"/>
    <x v="3768"/>
    <x v="232"/>
    <x v="0"/>
  </r>
  <r>
    <n v="2024"/>
    <s v="29"/>
    <s v="2962"/>
    <x v="3963"/>
    <x v="23"/>
    <x v="238"/>
    <x v="238"/>
    <s v="61135"/>
    <s v="AUTOTRANSPLANTACE KOŽNÍM ŠTĚPEM V PLNÉ TLOUŠŤCE DO 20 CM^2"/>
    <n v="1"/>
    <x v="13"/>
    <x v="22"/>
    <x v="0"/>
  </r>
  <r>
    <n v="2024"/>
    <s v="10"/>
    <s v="1033"/>
    <x v="3964"/>
    <x v="234"/>
    <x v="251"/>
    <x v="251"/>
    <s v="76345"/>
    <s v="REIMPLANTACE URETERU (UCNA)"/>
    <n v="1"/>
    <x v="3769"/>
    <x v="230"/>
    <x v="0"/>
  </r>
  <r>
    <n v="2024"/>
    <s v="04"/>
    <s v="0413"/>
    <x v="3965"/>
    <x v="235"/>
    <x v="176"/>
    <x v="176"/>
    <s v="51353"/>
    <s v="PUNKCE, ODSÁTÍ TENKÉHO STŘEVA, MANIPULACE SE STŘEVEM - ENTER"/>
    <n v="2"/>
    <x v="3770"/>
    <x v="259"/>
    <x v="0"/>
  </r>
  <r>
    <n v="2024"/>
    <s v="50"/>
    <s v="5011"/>
    <x v="3966"/>
    <x v="254"/>
    <x v="0"/>
    <x v="0"/>
    <s v="54990"/>
    <s v="ODBĚR ŽILNÍHO ŠTĚPU"/>
    <n v="6"/>
    <x v="3771"/>
    <x v="70"/>
    <x v="0"/>
  </r>
  <r>
    <n v="2024"/>
    <s v="31"/>
    <s v="3111"/>
    <x v="3967"/>
    <x v="104"/>
    <x v="172"/>
    <x v="172"/>
    <s v="53151"/>
    <s v="OTEVŘENÁ REPOZICE A OSTEOSYNTÉZA ZLOMENINY NEBO LUXACE FALAN"/>
    <n v="1"/>
    <x v="3772"/>
    <x v="102"/>
    <x v="0"/>
  </r>
  <r>
    <n v="2024"/>
    <s v="31"/>
    <s v="3121"/>
    <x v="3968"/>
    <x v="272"/>
    <x v="173"/>
    <x v="173"/>
    <s v="66837"/>
    <s v="EXSTIRPACE BURZY NEBO GANGLIA - POVRCHOVÁ"/>
    <n v="1"/>
    <x v="13"/>
    <x v="31"/>
    <x v="1"/>
  </r>
  <r>
    <n v="2024"/>
    <s v="11"/>
    <s v="1111"/>
    <x v="3969"/>
    <x v="118"/>
    <x v="4"/>
    <x v="4"/>
    <s v="66651"/>
    <s v="TOTÁLNÍ ENDOPROTÉZA KOLENNÍHO KLOUBU"/>
    <n v="3"/>
    <x v="3773"/>
    <x v="115"/>
    <x v="0"/>
  </r>
  <r>
    <n v="2024"/>
    <s v="12"/>
    <s v="1211"/>
    <x v="3970"/>
    <x v="185"/>
    <x v="150"/>
    <x v="150"/>
    <s v="76375"/>
    <s v="CYSTEKTOMIE KOMPLETNÍ S URETEROILEÁLNÍM KONDUITEM"/>
    <n v="1"/>
    <x v="3774"/>
    <x v="157"/>
    <x v="0"/>
  </r>
  <r>
    <n v="2024"/>
    <s v="04"/>
    <s v="0411"/>
    <x v="3971"/>
    <x v="213"/>
    <x v="145"/>
    <x v="145"/>
    <s v="51515"/>
    <s v="OPERACE KÝLY UMBILIKÁLNÍ NEBO EPIGASTRICKÁ - DOSPĚLÍ VČETNĚ "/>
    <n v="1"/>
    <x v="3775"/>
    <x v="46"/>
    <x v="1"/>
  </r>
  <r>
    <n v="2024"/>
    <s v="12"/>
    <s v="1211"/>
    <x v="3972"/>
    <x v="105"/>
    <x v="232"/>
    <x v="232"/>
    <s v="76705"/>
    <s v="ROBOTICKY ASISTOVANÁ RADIKÁLNÍ PROSTATEKTOMIE"/>
    <n v="1"/>
    <x v="3776"/>
    <x v="103"/>
    <x v="0"/>
  </r>
  <r>
    <n v="2024"/>
    <s v="10"/>
    <s v="1014"/>
    <x v="3973"/>
    <x v="348"/>
    <x v="265"/>
    <x v="265"/>
    <s v="52123"/>
    <s v="ZAVŘENÁ REPOZICE FYZÁRNÍCH PORANĚNÍ U DĚTÍ S PERKUTÁNNÍ OSTE"/>
    <n v="1"/>
    <x v="3777"/>
    <x v="346"/>
    <x v="0"/>
  </r>
  <r>
    <n v="2024"/>
    <s v="04"/>
    <s v="0411"/>
    <x v="3974"/>
    <x v="280"/>
    <x v="127"/>
    <x v="127"/>
    <s v="51711"/>
    <s v="VÝKON LAPAROSKOPICKÝ A TORAKOSKOPICKÝ"/>
    <n v="5"/>
    <x v="3778"/>
    <x v="51"/>
    <x v="0"/>
  </r>
  <r>
    <n v="2024"/>
    <s v="11"/>
    <s v="1111"/>
    <x v="3975"/>
    <x v="185"/>
    <x v="4"/>
    <x v="4"/>
    <s v="66612"/>
    <s v="TOTÁLNÍ ENDOPROTÉZA KYČELNÍHO KLOUBU"/>
    <n v="3"/>
    <x v="3779"/>
    <x v="157"/>
    <x v="0"/>
  </r>
  <r>
    <n v="2024"/>
    <s v="29"/>
    <s v="2962"/>
    <x v="3976"/>
    <x v="146"/>
    <x v="32"/>
    <x v="32"/>
    <s v="61135"/>
    <s v="AUTOTRANSPLANTACE KOŽNÍM ŠTĚPEM V PLNÉ TLOUŠŤCE DO 20 CM^2"/>
    <n v="2"/>
    <x v="13"/>
    <x v="2"/>
    <x v="0"/>
  </r>
  <r>
    <n v="2024"/>
    <s v="04"/>
    <s v="0411"/>
    <x v="3977"/>
    <x v="141"/>
    <x v="334"/>
    <x v="331"/>
    <s v="51239"/>
    <s v="RADIKÁLNÍ EXSTIRPACE AXILÁRNÍCH NEBO INQUINÁLNÍCH UZLIN"/>
    <n v="2"/>
    <x v="3780"/>
    <x v="137"/>
    <x v="0"/>
  </r>
  <r>
    <n v="2024"/>
    <s v="10"/>
    <s v="1012"/>
    <x v="3978"/>
    <x v="29"/>
    <x v="265"/>
    <x v="265"/>
    <s v="52123"/>
    <s v="ZAVŘENÁ REPOZICE FYZÁRNÍCH PORANĚNÍ U DĚTÍ S PERKUTÁNNÍ OSTE"/>
    <n v="1"/>
    <x v="3781"/>
    <x v="28"/>
    <x v="0"/>
  </r>
  <r>
    <n v="2024"/>
    <s v="11"/>
    <s v="1112"/>
    <x v="3979"/>
    <x v="226"/>
    <x v="237"/>
    <x v="237"/>
    <s v="66845"/>
    <s v="REKONSTRUKCE JEDNÉ ŠLACHY"/>
    <n v="1"/>
    <x v="3782"/>
    <x v="220"/>
    <x v="0"/>
  </r>
  <r>
    <n v="2024"/>
    <s v="05"/>
    <s v="0511"/>
    <x v="3980"/>
    <x v="48"/>
    <x v="16"/>
    <x v="16"/>
    <s v="54930"/>
    <s v="VYSOKÁ LIGATURA VENAE SAPHENAE MAGNAE + STRIPPING SUBFASCIÁL"/>
    <n v="3"/>
    <x v="3783"/>
    <x v="29"/>
    <x v="0"/>
  </r>
  <r>
    <n v="2024"/>
    <s v="04"/>
    <s v="0412"/>
    <x v="3981"/>
    <x v="16"/>
    <x v="435"/>
    <x v="430"/>
    <s v="61443"/>
    <s v="REKONSTRUKCE PRSU SYNTETICKOU VLOŽKOU"/>
    <n v="2"/>
    <x v="3784"/>
    <x v="16"/>
    <x v="0"/>
  </r>
  <r>
    <n v="2024"/>
    <s v="06"/>
    <s v="0612"/>
    <x v="3982"/>
    <x v="29"/>
    <x v="6"/>
    <x v="6"/>
    <s v="66313"/>
    <s v="DELIBERACE - ODSTRANĚNÍ ÚTLAKU - DURÁLNÍHO VAKU A NERVOVÉHO "/>
    <n v="5"/>
    <x v="3785"/>
    <x v="28"/>
    <x v="0"/>
  </r>
  <r>
    <n v="2024"/>
    <s v="11"/>
    <s v="1111"/>
    <x v="3983"/>
    <x v="204"/>
    <x v="4"/>
    <x v="4"/>
    <s v="66612"/>
    <s v="TOTÁLNÍ ENDOPROTÉZA KYČELNÍHO KLOUBU"/>
    <n v="3"/>
    <x v="3786"/>
    <x v="196"/>
    <x v="0"/>
  </r>
  <r>
    <n v="2024"/>
    <s v="07"/>
    <s v="0731"/>
    <x v="2219"/>
    <x v="130"/>
    <x v="48"/>
    <x v="48"/>
    <s v="53157"/>
    <s v="OTEVŘENÁ REPOZICE A OSTEOSYNTÉZA ZLOMENINY JEDNÉ KOSTI PŘEDL"/>
    <n v="2"/>
    <x v="2105"/>
    <x v="316"/>
    <x v="1"/>
  </r>
  <r>
    <n v="2024"/>
    <s v="04"/>
    <s v="0412"/>
    <x v="3984"/>
    <x v="218"/>
    <x v="416"/>
    <x v="411"/>
    <s v="61447"/>
    <s v="EXSTIRPACE ŽLÁZY Z PERIAREOLÁRNÍHO ŘEZU U GYNEKOMASTIE"/>
    <n v="2"/>
    <x v="3787"/>
    <x v="211"/>
    <x v="0"/>
  </r>
  <r>
    <n v="2024"/>
    <s v="05"/>
    <s v="0511"/>
    <x v="3985"/>
    <x v="119"/>
    <x v="57"/>
    <x v="57"/>
    <s v="54190"/>
    <s v="OSTATNÍ REKONSTRUKCE TEPEN A BY-PASSY"/>
    <n v="5"/>
    <x v="3788"/>
    <x v="12"/>
    <x v="0"/>
  </r>
  <r>
    <n v="2024"/>
    <s v="04"/>
    <s v="0412"/>
    <x v="3986"/>
    <x v="1"/>
    <x v="13"/>
    <x v="13"/>
    <s v="51323"/>
    <s v="HEMIPANKREATODUODENEKTOMIE (WHIPPLE)"/>
    <n v="3"/>
    <x v="3789"/>
    <x v="1"/>
    <x v="0"/>
  </r>
  <r>
    <n v="2024"/>
    <s v="29"/>
    <s v="2962"/>
    <x v="3987"/>
    <x v="112"/>
    <x v="32"/>
    <x v="32"/>
    <s v="62420"/>
    <s v="ŠTĚP PŘI POPÁLENÍ (A OSTATNÍCH KOŽNÍCH ZTRÁTÁCH) - OBLIČEJ"/>
    <n v="2"/>
    <x v="13"/>
    <x v="110"/>
    <x v="0"/>
  </r>
  <r>
    <n v="2024"/>
    <s v="04"/>
    <s v="0411"/>
    <x v="3988"/>
    <x v="28"/>
    <x v="109"/>
    <x v="109"/>
    <s v="51517"/>
    <s v="OPERACE KÝLY S POUŽITÍM ŠTĚPU ČI IMPLANTÁTU, OPERACE KÝLY NE"/>
    <n v="1"/>
    <x v="3790"/>
    <x v="27"/>
    <x v="0"/>
  </r>
  <r>
    <n v="2024"/>
    <s v="13"/>
    <s v="1311"/>
    <x v="3989"/>
    <x v="43"/>
    <x v="436"/>
    <x v="431"/>
    <s v="71725"/>
    <s v="VYTVOŘENÍ FONAČNÍ PÍŠTĚLE"/>
    <n v="1"/>
    <x v="3791"/>
    <x v="42"/>
    <x v="0"/>
  </r>
  <r>
    <n v="2024"/>
    <s v="05"/>
    <s v="0511"/>
    <x v="3990"/>
    <x v="74"/>
    <x v="437"/>
    <x v="432"/>
    <s v="54170"/>
    <s v="PROFUNDOPLASTIKA"/>
    <n v="4"/>
    <x v="3792"/>
    <x v="199"/>
    <x v="1"/>
  </r>
  <r>
    <n v="2024"/>
    <s v="06"/>
    <s v="0612"/>
    <x v="3991"/>
    <x v="229"/>
    <x v="1"/>
    <x v="1"/>
    <s v="66313"/>
    <s v="DELIBERACE - ODSTRANĚNÍ ÚTLAKU - DURÁLNÍHO VAKU A NERVOVÉHO "/>
    <n v="9"/>
    <x v="3793"/>
    <x v="224"/>
    <x v="0"/>
  </r>
  <r>
    <n v="2024"/>
    <s v="10"/>
    <s v="1033"/>
    <x v="3992"/>
    <x v="124"/>
    <x v="45"/>
    <x v="45"/>
    <s v="71747"/>
    <s v="ČÁSTEČNÁ EXSTIRPACE KRČNÍCH UZLIN"/>
    <n v="1"/>
    <x v="3794"/>
    <x v="120"/>
    <x v="0"/>
  </r>
  <r>
    <n v="2024"/>
    <s v="04"/>
    <s v="0411"/>
    <x v="3993"/>
    <x v="96"/>
    <x v="109"/>
    <x v="109"/>
    <s v="51353"/>
    <s v="PUNKCE, ODSÁTÍ TENKÉHO STŘEVA, MANIPULACE SE STŘEVEM - ENTER"/>
    <n v="1"/>
    <x v="3795"/>
    <x v="5"/>
    <x v="0"/>
  </r>
  <r>
    <n v="2024"/>
    <s v="08"/>
    <s v="0811"/>
    <x v="3994"/>
    <x v="142"/>
    <x v="107"/>
    <x v="107"/>
    <s v="63125"/>
    <s v="VEDENÍ PORODU VAGINÁLNĚ - UKONČENÍ CÍSAŘSKÝM ŘEZEM"/>
    <n v="1"/>
    <x v="3796"/>
    <x v="138"/>
    <x v="0"/>
  </r>
  <r>
    <n v="2024"/>
    <s v="11"/>
    <s v="1111"/>
    <x v="3995"/>
    <x v="37"/>
    <x v="4"/>
    <x v="4"/>
    <s v="66612"/>
    <s v="TOTÁLNÍ ENDOPROTÉZA KYČELNÍHO KLOUBU"/>
    <n v="3"/>
    <x v="3797"/>
    <x v="36"/>
    <x v="0"/>
  </r>
  <r>
    <n v="2024"/>
    <s v="08"/>
    <s v="0817"/>
    <x v="3996"/>
    <x v="153"/>
    <x v="438"/>
    <x v="433"/>
    <s v="51711"/>
    <s v="VÝKON LAPAROSKOPICKÝ A TORAKOSKOPICKÝ"/>
    <n v="3"/>
    <x v="3798"/>
    <x v="150"/>
    <x v="0"/>
  </r>
  <r>
    <n v="2024"/>
    <s v="31"/>
    <s v="3131"/>
    <x v="3997"/>
    <x v="342"/>
    <x v="239"/>
    <x v="239"/>
    <s v="53253"/>
    <s v="OTEVŘENÁ REPOZICE A OSTEOSYNTÉZA ZLOMENIN DIAFÝZY PAŽNÍ NEBO"/>
    <n v="4"/>
    <x v="3799"/>
    <x v="146"/>
    <x v="1"/>
  </r>
  <r>
    <n v="2024"/>
    <s v="29"/>
    <s v="2962"/>
    <x v="3998"/>
    <x v="257"/>
    <x v="52"/>
    <x v="52"/>
    <s v="61135"/>
    <s v="AUTOTRANSPLANTACE KOŽNÍM ŠTĚPEM V PLNÉ TLOUŠŤCE DO 20 CM^2"/>
    <n v="2"/>
    <x v="13"/>
    <x v="258"/>
    <x v="0"/>
  </r>
  <r>
    <n v="2024"/>
    <s v="31"/>
    <s v="3131"/>
    <x v="3999"/>
    <x v="287"/>
    <x v="39"/>
    <x v="39"/>
    <s v="53471"/>
    <s v="ZLOMENINA HORNÍHO KONCE FEMURU - REPOZICE OTEVŘENÁ"/>
    <n v="1"/>
    <x v="3800"/>
    <x v="286"/>
    <x v="0"/>
  </r>
  <r>
    <n v="2024"/>
    <s v="50"/>
    <s v="5011"/>
    <x v="4000"/>
    <x v="208"/>
    <x v="59"/>
    <x v="59"/>
    <s v="55230"/>
    <s v="KOMBINOVANÝ CHIRURGICKÝ VÝKON NA SRDCI A HRUDNÍ AORTĚ - PRIM"/>
    <n v="6"/>
    <x v="3801"/>
    <x v="200"/>
    <x v="0"/>
  </r>
  <r>
    <n v="2024"/>
    <s v="29"/>
    <s v="2962"/>
    <x v="4001"/>
    <x v="104"/>
    <x v="137"/>
    <x v="137"/>
    <s v="61227"/>
    <s v="CHIRURGICKÉ OŠETŘENÍ NEUROMU"/>
    <n v="1"/>
    <x v="13"/>
    <x v="108"/>
    <x v="1"/>
  </r>
  <r>
    <n v="2024"/>
    <s v="08"/>
    <s v="0811"/>
    <x v="4002"/>
    <x v="183"/>
    <x v="72"/>
    <x v="72"/>
    <s v="63127"/>
    <s v="SECTIO CAESAREA"/>
    <n v="2"/>
    <x v="3802"/>
    <x v="180"/>
    <x v="0"/>
  </r>
  <r>
    <n v="2024"/>
    <s v="10"/>
    <s v="1012"/>
    <x v="4003"/>
    <x v="202"/>
    <x v="3"/>
    <x v="3"/>
    <s v="71639"/>
    <s v="ENDOSKOPICKÁ OPERACE V NOSNÍ DUTINĚ"/>
    <n v="1"/>
    <x v="3803"/>
    <x v="169"/>
    <x v="0"/>
  </r>
  <r>
    <n v="2024"/>
    <s v="04"/>
    <s v="0412"/>
    <x v="4004"/>
    <x v="31"/>
    <x v="11"/>
    <x v="11"/>
    <s v="51711"/>
    <s v="VÝKON LAPAROSKOPICKÝ A TORAKOSKOPICKÝ"/>
    <n v="4"/>
    <x v="3804"/>
    <x v="30"/>
    <x v="0"/>
  </r>
  <r>
    <n v="2024"/>
    <s v="05"/>
    <s v="0511"/>
    <x v="4005"/>
    <x v="17"/>
    <x v="34"/>
    <x v="34"/>
    <s v="51125"/>
    <s v="TYREOIDEKTOMIE TOTÁLNÍ NEBO OBOUSTRANNÁ SUBTOTÁLNÍ"/>
    <n v="2"/>
    <x v="3805"/>
    <x v="171"/>
    <x v="0"/>
  </r>
  <r>
    <n v="2024"/>
    <s v="11"/>
    <s v="1112"/>
    <x v="4006"/>
    <x v="25"/>
    <x v="46"/>
    <x v="46"/>
    <s v="66041"/>
    <s v="REKONSTRUKČNÍ ARTROSKOPIE"/>
    <n v="1"/>
    <x v="3806"/>
    <x v="24"/>
    <x v="0"/>
  </r>
  <r>
    <n v="2024"/>
    <s v="29"/>
    <s v="2962"/>
    <x v="4007"/>
    <x v="99"/>
    <x v="47"/>
    <x v="47"/>
    <s v="61255"/>
    <s v="ROZŠÍŘENÁ APONEUREKTOMIE U FORMY DUPUYTRENOVY KONTRAKTURY S "/>
    <n v="1"/>
    <x v="13"/>
    <x v="97"/>
    <x v="0"/>
  </r>
  <r>
    <n v="2024"/>
    <s v="08"/>
    <s v="0817"/>
    <x v="4008"/>
    <x v="130"/>
    <x v="175"/>
    <x v="175"/>
    <s v="51711"/>
    <s v="VÝKON LAPAROSKOPICKÝ A TORAKOSKOPICKÝ"/>
    <n v="4"/>
    <x v="3807"/>
    <x v="133"/>
    <x v="0"/>
  </r>
  <r>
    <n v="2024"/>
    <s v="04"/>
    <s v="0411"/>
    <x v="4009"/>
    <x v="120"/>
    <x v="109"/>
    <x v="109"/>
    <s v="51517"/>
    <s v="OPERACE KÝLY S POUŽITÍM ŠTĚPU ČI IMPLANTÁTU, OPERACE KÝLY NE"/>
    <n v="1"/>
    <x v="3808"/>
    <x v="116"/>
    <x v="0"/>
  </r>
  <r>
    <n v="2024"/>
    <s v="25"/>
    <s v="2511"/>
    <x v="4010"/>
    <x v="131"/>
    <x v="224"/>
    <x v="224"/>
    <s v="75381"/>
    <s v="REKOSTRUKCE SPODINY OČNICE"/>
    <n v="1"/>
    <x v="3809"/>
    <x v="126"/>
    <x v="0"/>
  </r>
  <r>
    <n v="2024"/>
    <s v="04"/>
    <s v="0412"/>
    <x v="2385"/>
    <x v="133"/>
    <x v="11"/>
    <x v="11"/>
    <s v="51711"/>
    <s v="VÝKON LAPAROSKOPICKÝ A TORAKOSKOPICKÝ"/>
    <n v="3"/>
    <x v="2263"/>
    <x v="320"/>
    <x v="1"/>
  </r>
  <r>
    <n v="2024"/>
    <s v="11"/>
    <s v="1111"/>
    <x v="4011"/>
    <x v="154"/>
    <x v="4"/>
    <x v="4"/>
    <s v="66651"/>
    <s v="TOTÁLNÍ ENDOPROTÉZA KOLENNÍHO KLOUBU"/>
    <n v="3"/>
    <x v="3810"/>
    <x v="151"/>
    <x v="0"/>
  </r>
  <r>
    <n v="2024"/>
    <s v="05"/>
    <s v="0511"/>
    <x v="203"/>
    <x v="172"/>
    <x v="102"/>
    <x v="102"/>
    <s v="54170"/>
    <s v="PROFUNDOPLASTIKA"/>
    <n v="2"/>
    <x v="195"/>
    <x v="7"/>
    <x v="1"/>
  </r>
  <r>
    <n v="2024"/>
    <s v="29"/>
    <s v="2911"/>
    <x v="4012"/>
    <x v="209"/>
    <x v="249"/>
    <x v="249"/>
    <s v="61153"/>
    <s v="UZAVŘENÍ DEFEKTU NA KONČETINÁCH NEBO TRUPU KOŽNÍM LALOKEM MÍ"/>
    <n v="3"/>
    <x v="3811"/>
    <x v="184"/>
    <x v="1"/>
  </r>
  <r>
    <n v="2024"/>
    <s v="08"/>
    <s v="0817"/>
    <x v="4013"/>
    <x v="183"/>
    <x v="130"/>
    <x v="130"/>
    <s v="51711"/>
    <s v="VÝKON LAPAROSKOPICKÝ A TORAKOSKOPICKÝ"/>
    <n v="3"/>
    <x v="3812"/>
    <x v="180"/>
    <x v="0"/>
  </r>
  <r>
    <n v="2024"/>
    <s v="06"/>
    <s v="0611"/>
    <x v="4014"/>
    <x v="149"/>
    <x v="6"/>
    <x v="6"/>
    <s v="66313"/>
    <s v="DELIBERACE - ODSTRANĚNÍ ÚTLAKU - DURÁLNÍHO VAKU A NERVOVÉHO "/>
    <n v="9"/>
    <x v="3813"/>
    <x v="144"/>
    <x v="0"/>
  </r>
  <r>
    <n v="2024"/>
    <s v="07"/>
    <s v="0735"/>
    <x v="4015"/>
    <x v="131"/>
    <x v="26"/>
    <x v="26"/>
    <s v="51711"/>
    <s v="VÝKON LAPAROSKOPICKÝ A TORAKOSKOPICKÝ"/>
    <n v="4"/>
    <x v="3814"/>
    <x v="126"/>
    <x v="0"/>
  </r>
  <r>
    <n v="2024"/>
    <s v="10"/>
    <s v="1012"/>
    <x v="4016"/>
    <x v="87"/>
    <x v="3"/>
    <x v="3"/>
    <s v="71639"/>
    <s v="ENDOSKOPICKÁ OPERACE V NOSNÍ DUTINĚ"/>
    <n v="1"/>
    <x v="3815"/>
    <x v="152"/>
    <x v="1"/>
  </r>
  <r>
    <n v="2024"/>
    <s v="08"/>
    <s v="0811"/>
    <x v="4017"/>
    <x v="139"/>
    <x v="23"/>
    <x v="23"/>
    <s v="63127"/>
    <s v="SECTIO CAESAREA"/>
    <n v="1"/>
    <x v="3816"/>
    <x v="132"/>
    <x v="0"/>
  </r>
  <r>
    <n v="2024"/>
    <s v="25"/>
    <s v="2511"/>
    <x v="4018"/>
    <x v="159"/>
    <x v="31"/>
    <x v="31"/>
    <s v="65611"/>
    <s v="EXCIZE LÉZE V DUTINĚ ÚSTNÍ NAD 4 CM"/>
    <n v="1"/>
    <x v="3817"/>
    <x v="135"/>
    <x v="0"/>
  </r>
  <r>
    <n v="2024"/>
    <s v="08"/>
    <s v="0811"/>
    <x v="4019"/>
    <x v="80"/>
    <x v="107"/>
    <x v="107"/>
    <s v="63125"/>
    <s v="VEDENÍ PORODU VAGINÁLNĚ - UKONČENÍ CÍSAŘSKÝM ŘEZEM"/>
    <n v="1"/>
    <x v="3818"/>
    <x v="206"/>
    <x v="0"/>
  </r>
  <r>
    <n v="2024"/>
    <s v="07"/>
    <s v="0731"/>
    <x v="4020"/>
    <x v="271"/>
    <x v="114"/>
    <x v="114"/>
    <s v="51371"/>
    <s v="CHOLECYSTEKTOMIE"/>
    <n v="1"/>
    <x v="3819"/>
    <x v="273"/>
    <x v="0"/>
  </r>
  <r>
    <n v="2024"/>
    <s v="31"/>
    <s v="3111"/>
    <x v="4021"/>
    <x v="84"/>
    <x v="14"/>
    <x v="14"/>
    <s v="66039"/>
    <s v="SLOŽITÁ ARTROSKOPIE"/>
    <n v="1"/>
    <x v="3820"/>
    <x v="29"/>
    <x v="1"/>
  </r>
  <r>
    <n v="2024"/>
    <s v="13"/>
    <s v="1311"/>
    <x v="4022"/>
    <x v="159"/>
    <x v="3"/>
    <x v="3"/>
    <s v="71639"/>
    <s v="ENDOSKOPICKÁ OPERACE V NOSNÍ DUTINĚ"/>
    <n v="1"/>
    <x v="3821"/>
    <x v="135"/>
    <x v="0"/>
  </r>
  <r>
    <n v="2024"/>
    <s v="08"/>
    <s v="0817"/>
    <x v="4023"/>
    <x v="130"/>
    <x v="246"/>
    <x v="246"/>
    <s v="63515"/>
    <s v="VULVEKTOMIE RADIKÁLNÍ (VČETNĚ UZLIN)"/>
    <n v="1"/>
    <x v="3822"/>
    <x v="133"/>
    <x v="0"/>
  </r>
  <r>
    <n v="2024"/>
    <s v="31"/>
    <s v="3131"/>
    <x v="4024"/>
    <x v="284"/>
    <x v="39"/>
    <x v="39"/>
    <s v="53471"/>
    <s v="ZLOMENINA HORNÍHO KONCE FEMURU - REPOZICE OTEVŘENÁ"/>
    <n v="1"/>
    <x v="3823"/>
    <x v="235"/>
    <x v="0"/>
  </r>
  <r>
    <n v="2024"/>
    <s v="31"/>
    <s v="3111"/>
    <x v="4025"/>
    <x v="164"/>
    <x v="193"/>
    <x v="193"/>
    <s v="53521"/>
    <s v="SUTURA ACHILLOVY ŠLACHY - ČERSTVÁ RUPTURA"/>
    <n v="1"/>
    <x v="3824"/>
    <x v="208"/>
    <x v="0"/>
  </r>
  <r>
    <n v="2024"/>
    <s v="08"/>
    <s v="0817"/>
    <x v="4026"/>
    <x v="287"/>
    <x v="27"/>
    <x v="27"/>
    <s v="51711"/>
    <s v="VÝKON LAPAROSKOPICKÝ A TORAKOSKOPICKÝ"/>
    <n v="6"/>
    <x v="3825"/>
    <x v="286"/>
    <x v="0"/>
  </r>
  <r>
    <n v="2024"/>
    <s v="11"/>
    <s v="1112"/>
    <x v="4027"/>
    <x v="97"/>
    <x v="19"/>
    <x v="19"/>
    <s v="53155"/>
    <s v="OTEVŘENÁ REPOZICE - SYNTÉZA LUXACE KARPU - INTRAARTIKULÁRNÍ "/>
    <n v="2"/>
    <x v="3826"/>
    <x v="95"/>
    <x v="0"/>
  </r>
  <r>
    <n v="2024"/>
    <s v="04"/>
    <s v="0411"/>
    <x v="4028"/>
    <x v="6"/>
    <x v="109"/>
    <x v="109"/>
    <s v="51517"/>
    <s v="OPERACE KÝLY S POUŽITÍM ŠTĚPU ČI IMPLANTÁTU, OPERACE KÝLY NE"/>
    <n v="1"/>
    <x v="3827"/>
    <x v="6"/>
    <x v="0"/>
  </r>
  <r>
    <n v="2024"/>
    <s v="11"/>
    <s v="1112"/>
    <x v="4029"/>
    <x v="56"/>
    <x v="439"/>
    <x v="434"/>
    <s v="66956"/>
    <s v="EXCIZE/EXSTIRPACE TARZÁLNÍCH KOSTÍ"/>
    <n v="1"/>
    <x v="3828"/>
    <x v="56"/>
    <x v="0"/>
  </r>
  <r>
    <n v="2024"/>
    <s v="31"/>
    <s v="3111"/>
    <x v="4030"/>
    <x v="130"/>
    <x v="431"/>
    <x v="426"/>
    <s v="61237"/>
    <s v="KOREKČNÍ OSTEOTOMIE FALANGY NEBO METAKARPU"/>
    <n v="1"/>
    <x v="3829"/>
    <x v="133"/>
    <x v="0"/>
  </r>
  <r>
    <n v="2024"/>
    <s v="11"/>
    <s v="1111"/>
    <x v="4031"/>
    <x v="58"/>
    <x v="4"/>
    <x v="4"/>
    <s v="66612"/>
    <s v="TOTÁLNÍ ENDOPROTÉZA KYČELNÍHO KLOUBU"/>
    <n v="3"/>
    <x v="3830"/>
    <x v="57"/>
    <x v="0"/>
  </r>
  <r>
    <n v="2024"/>
    <s v="05"/>
    <s v="0532"/>
    <x v="4032"/>
    <x v="265"/>
    <x v="57"/>
    <x v="57"/>
    <s v="54120"/>
    <s v="ANEURYSMA BŘIŠNÍ AORTY (NÁHRADA BIFURKAČNÍ PROTÉZOU) NEBO RU"/>
    <n v="2"/>
    <x v="3831"/>
    <x v="267"/>
    <x v="0"/>
  </r>
  <r>
    <n v="2024"/>
    <s v="11"/>
    <s v="1112"/>
    <x v="4033"/>
    <x v="225"/>
    <x v="439"/>
    <x v="434"/>
    <s v="66956"/>
    <s v="EXCIZE/EXSTIRPACE TARZÁLNÍCH KOSTÍ"/>
    <n v="1"/>
    <x v="3832"/>
    <x v="219"/>
    <x v="0"/>
  </r>
  <r>
    <n v="2024"/>
    <s v="11"/>
    <s v="1112"/>
    <x v="4034"/>
    <x v="116"/>
    <x v="49"/>
    <x v="49"/>
    <s v="66637"/>
    <s v="REKONSTRUKCE / OSTEOTOMIE NA DK - MIMO NOHY"/>
    <n v="1"/>
    <x v="3833"/>
    <x v="114"/>
    <x v="0"/>
  </r>
  <r>
    <n v="2024"/>
    <s v="06"/>
    <s v="0611"/>
    <x v="4035"/>
    <x v="153"/>
    <x v="6"/>
    <x v="6"/>
    <s v="66313"/>
    <s v="DELIBERACE - ODSTRANĚNÍ ÚTLAKU - DURÁLNÍHO VAKU A NERVOVÉHO "/>
    <n v="5"/>
    <x v="3834"/>
    <x v="150"/>
    <x v="0"/>
  </r>
  <r>
    <n v="2024"/>
    <s v="10"/>
    <s v="1012"/>
    <x v="4036"/>
    <x v="125"/>
    <x v="129"/>
    <x v="129"/>
    <s v="66417"/>
    <s v="ARTRODÉZA MALÝCH KLOUBŮ RUKY A NOHY - JEDNOHO"/>
    <n v="1"/>
    <x v="3835"/>
    <x v="121"/>
    <x v="0"/>
  </r>
  <r>
    <n v="2024"/>
    <s v="11"/>
    <s v="1112"/>
    <x v="4037"/>
    <x v="206"/>
    <x v="4"/>
    <x v="4"/>
    <s v="66651"/>
    <s v="TOTÁLNÍ ENDOPROTÉZA KOLENNÍHO KLOUBU"/>
    <n v="3"/>
    <x v="3836"/>
    <x v="198"/>
    <x v="0"/>
  </r>
  <r>
    <n v="2024"/>
    <s v="08"/>
    <s v="0811"/>
    <x v="4038"/>
    <x v="80"/>
    <x v="440"/>
    <x v="435"/>
    <s v="63129"/>
    <s v="SECTIO CESAREA A STERILIZACE"/>
    <n v="1"/>
    <x v="3837"/>
    <x v="206"/>
    <x v="0"/>
  </r>
  <r>
    <n v="2024"/>
    <s v="31"/>
    <s v="3111"/>
    <x v="4039"/>
    <x v="186"/>
    <x v="65"/>
    <x v="65"/>
    <s v="53457"/>
    <s v="ZLOMENINY DOLNÍHO KONCE BÉRCE A HLEZNA S NITROKLOUBNÍ LOKALI"/>
    <n v="1"/>
    <x v="3838"/>
    <x v="102"/>
    <x v="1"/>
  </r>
  <r>
    <n v="2024"/>
    <s v="11"/>
    <s v="1162"/>
    <x v="4040"/>
    <x v="67"/>
    <x v="37"/>
    <x v="37"/>
    <s v="66954"/>
    <s v="REKONSTRUKCE DEFORMITY PRSTU NOHY"/>
    <n v="1"/>
    <x v="3839"/>
    <x v="159"/>
    <x v="0"/>
  </r>
  <r>
    <n v="2024"/>
    <s v="31"/>
    <s v="3111"/>
    <x v="4041"/>
    <x v="247"/>
    <x v="199"/>
    <x v="199"/>
    <s v="53257"/>
    <s v="OTEVŘENÁ REPOZICE A OSTEOSYNTÉZA ZLOMENINY KLÍČNÍ KOSTI VČET"/>
    <n v="1"/>
    <x v="3840"/>
    <x v="247"/>
    <x v="0"/>
  </r>
  <r>
    <n v="2024"/>
    <s v="08"/>
    <s v="0811"/>
    <x v="4042"/>
    <x v="265"/>
    <x v="23"/>
    <x v="23"/>
    <s v="63127"/>
    <s v="SECTIO CAESAREA"/>
    <n v="1"/>
    <x v="3841"/>
    <x v="267"/>
    <x v="0"/>
  </r>
  <r>
    <n v="2024"/>
    <s v="50"/>
    <s v="5011"/>
    <x v="4043"/>
    <x v="125"/>
    <x v="59"/>
    <x v="59"/>
    <s v="55230"/>
    <s v="KOMBINOVANÝ CHIRURGICKÝ VÝKON NA SRDCI A HRUDNÍ AORTĚ - PRIM"/>
    <n v="5"/>
    <x v="3842"/>
    <x v="121"/>
    <x v="0"/>
  </r>
  <r>
    <n v="2024"/>
    <s v="11"/>
    <s v="1112"/>
    <x v="4044"/>
    <x v="171"/>
    <x v="4"/>
    <x v="4"/>
    <s v="66449"/>
    <s v="IMPLANTACE TOTÁLNÍ ENDOPROTÉZY NA HORNÍ KONČETINĚ"/>
    <n v="2"/>
    <x v="3843"/>
    <x v="262"/>
    <x v="0"/>
  </r>
  <r>
    <n v="2024"/>
    <s v="50"/>
    <s v="5031"/>
    <x v="4045"/>
    <x v="245"/>
    <x v="179"/>
    <x v="179"/>
    <s v="55230"/>
    <s v="KOMBINOVANÝ CHIRURGICKÝ VÝKON NA SRDCI A HRUDNÍ AORTĚ - PRIM"/>
    <n v="2"/>
    <x v="3844"/>
    <x v="245"/>
    <x v="0"/>
  </r>
  <r>
    <n v="2024"/>
    <s v="13"/>
    <s v="1311"/>
    <x v="4046"/>
    <x v="27"/>
    <x v="3"/>
    <x v="3"/>
    <s v="71639"/>
    <s v="ENDOSKOPICKÁ OPERACE V NOSNÍ DUTINĚ"/>
    <n v="1"/>
    <x v="3845"/>
    <x v="145"/>
    <x v="1"/>
  </r>
  <r>
    <n v="2024"/>
    <s v="11"/>
    <s v="1162"/>
    <x v="1610"/>
    <x v="144"/>
    <x v="173"/>
    <x v="173"/>
    <s v="66837"/>
    <s v="EXSTIRPACE BURZY NEBO GANGLIA - POVRCHOVÁ"/>
    <n v="1"/>
    <x v="1532"/>
    <x v="139"/>
    <x v="0"/>
  </r>
  <r>
    <n v="2024"/>
    <s v="11"/>
    <s v="1113"/>
    <x v="4047"/>
    <x v="185"/>
    <x v="441"/>
    <x v="436"/>
    <s v="66041"/>
    <s v="REKONSTRUKČNÍ ARTROSKOPIE"/>
    <n v="1"/>
    <x v="3846"/>
    <x v="288"/>
    <x v="1"/>
  </r>
  <r>
    <n v="2024"/>
    <s v="25"/>
    <s v="2511"/>
    <x v="4048"/>
    <x v="48"/>
    <x v="7"/>
    <x v="7"/>
    <s v="65936"/>
    <s v="REPOZICE ZLOMENINY ZYGOMATIKOMAXILÁRNÍHO KOMPLEXU EXTRAORÁLN"/>
    <n v="1"/>
    <x v="3847"/>
    <x v="29"/>
    <x v="0"/>
  </r>
  <r>
    <n v="2024"/>
    <s v="12"/>
    <s v="1211"/>
    <x v="4049"/>
    <x v="205"/>
    <x v="400"/>
    <x v="395"/>
    <s v="76467"/>
    <s v="PROSTATEKTOMIE SUPRAPUBICKÁ"/>
    <n v="1"/>
    <x v="3848"/>
    <x v="197"/>
    <x v="0"/>
  </r>
  <r>
    <n v="2024"/>
    <s v="13"/>
    <s v="1311"/>
    <x v="4050"/>
    <x v="197"/>
    <x v="157"/>
    <x v="157"/>
    <s v="71639"/>
    <s v="ENDOSKOPICKÁ OPERACE V NOSNÍ DUTINĚ"/>
    <n v="10"/>
    <x v="3849"/>
    <x v="191"/>
    <x v="0"/>
  </r>
  <r>
    <n v="2024"/>
    <s v="11"/>
    <s v="1111"/>
    <x v="2862"/>
    <x v="194"/>
    <x v="371"/>
    <x v="367"/>
    <s v="61245"/>
    <s v="FENESTRACE ŠLACHOVÉ POCHVY"/>
    <n v="1"/>
    <x v="2720"/>
    <x v="188"/>
    <x v="0"/>
  </r>
  <r>
    <n v="2024"/>
    <s v="04"/>
    <s v="0413"/>
    <x v="4051"/>
    <x v="139"/>
    <x v="82"/>
    <x v="82"/>
    <s v="51711"/>
    <s v="VÝKON LAPAROSKOPICKÝ A TORAKOSKOPICKÝ"/>
    <n v="6"/>
    <x v="3850"/>
    <x v="132"/>
    <x v="0"/>
  </r>
  <r>
    <n v="2024"/>
    <s v="06"/>
    <s v="0611"/>
    <x v="4052"/>
    <x v="280"/>
    <x v="6"/>
    <x v="6"/>
    <s v="61165"/>
    <s v="ROZPROSTŘENÍ NEBO MODELACE LALOKU"/>
    <n v="9"/>
    <x v="3851"/>
    <x v="5"/>
    <x v="1"/>
  </r>
  <r>
    <n v="2024"/>
    <s v="04"/>
    <s v="0412"/>
    <x v="4053"/>
    <x v="283"/>
    <x v="390"/>
    <x v="385"/>
    <s v="51765"/>
    <s v="ROBOTICKY ASISTOVANÁ RESEKCE KONEČNÍKU"/>
    <n v="1"/>
    <x v="3852"/>
    <x v="195"/>
    <x v="0"/>
  </r>
  <r>
    <n v="2024"/>
    <s v="31"/>
    <s v="3111"/>
    <x v="4054"/>
    <x v="36"/>
    <x v="431"/>
    <x v="426"/>
    <s v="61237"/>
    <s v="KOREKČNÍ OSTEOTOMIE FALANGY NEBO METAKARPU"/>
    <n v="1"/>
    <x v="3853"/>
    <x v="35"/>
    <x v="0"/>
  </r>
  <r>
    <n v="2024"/>
    <s v="08"/>
    <s v="0817"/>
    <x v="4055"/>
    <x v="247"/>
    <x v="23"/>
    <x v="23"/>
    <s v="63127"/>
    <s v="SECTIO CAESAREA"/>
    <n v="1"/>
    <x v="3854"/>
    <x v="247"/>
    <x v="0"/>
  </r>
  <r>
    <n v="2024"/>
    <s v="06"/>
    <s v="0611"/>
    <x v="4056"/>
    <x v="175"/>
    <x v="6"/>
    <x v="6"/>
    <s v="66317"/>
    <s v="REVIZNÍ OPERACE PÁTEŘE - PŘEDNÍ - ZADNÍ - ODSTRANĚNÍ IMPLANT"/>
    <n v="4"/>
    <x v="3855"/>
    <x v="170"/>
    <x v="0"/>
  </r>
  <r>
    <n v="2024"/>
    <s v="08"/>
    <s v="0817"/>
    <x v="4057"/>
    <x v="1"/>
    <x v="195"/>
    <x v="195"/>
    <s v="66313"/>
    <s v="DELIBERACE - ODSTRANĚNÍ ÚTLAKU - DURÁLNÍHO VAKU A NERVOVÉHO "/>
    <n v="1"/>
    <x v="3856"/>
    <x v="131"/>
    <x v="1"/>
  </r>
  <r>
    <n v="2024"/>
    <s v="04"/>
    <s v="0412"/>
    <x v="4058"/>
    <x v="117"/>
    <x v="29"/>
    <x v="29"/>
    <s v="51239"/>
    <s v="RADIKÁLNÍ EXSTIRPACE AXILÁRNÍCH NEBO INQUINÁLNÍCH UZLIN"/>
    <n v="2"/>
    <x v="3857"/>
    <x v="77"/>
    <x v="0"/>
  </r>
  <r>
    <n v="2024"/>
    <s v="04"/>
    <s v="0412"/>
    <x v="4059"/>
    <x v="95"/>
    <x v="109"/>
    <x v="109"/>
    <s v="51517"/>
    <s v="OPERACE KÝLY S POUŽITÍM ŠTĚPU ČI IMPLANTÁTU, OPERACE KÝLY NE"/>
    <n v="1"/>
    <x v="3858"/>
    <x v="199"/>
    <x v="1"/>
  </r>
  <r>
    <n v="2024"/>
    <s v="06"/>
    <s v="0611"/>
    <x v="4060"/>
    <x v="86"/>
    <x v="6"/>
    <x v="6"/>
    <s v="66313"/>
    <s v="DELIBERACE - ODSTRANĚNÍ ÚTLAKU - DURÁLNÍHO VAKU A NERVOVÉHO "/>
    <n v="9"/>
    <x v="3859"/>
    <x v="85"/>
    <x v="0"/>
  </r>
  <r>
    <n v="2024"/>
    <s v="29"/>
    <s v="2962"/>
    <x v="4061"/>
    <x v="87"/>
    <x v="238"/>
    <x v="238"/>
    <s v="61135"/>
    <s v="AUTOTRANSPLANTACE KOŽNÍM ŠTĚPEM V PLNÉ TLOUŠŤCE DO 20 CM^2"/>
    <n v="1"/>
    <x v="13"/>
    <x v="52"/>
    <x v="1"/>
  </r>
  <r>
    <n v="2024"/>
    <s v="29"/>
    <s v="2964"/>
    <x v="4062"/>
    <x v="195"/>
    <x v="238"/>
    <x v="238"/>
    <s v="61135"/>
    <s v="AUTOTRANSPLANTACE KOŽNÍM ŠTĚPEM V PLNÉ TLOUŠŤCE DO 20 CM^2"/>
    <n v="1"/>
    <x v="3860"/>
    <x v="161"/>
    <x v="0"/>
  </r>
  <r>
    <n v="2024"/>
    <s v="08"/>
    <s v="0817"/>
    <x v="4063"/>
    <x v="209"/>
    <x v="175"/>
    <x v="175"/>
    <s v="51711"/>
    <s v="VÝKON LAPAROSKOPICKÝ A TORAKOSKOPICKÝ"/>
    <n v="4"/>
    <x v="3861"/>
    <x v="201"/>
    <x v="0"/>
  </r>
  <r>
    <n v="2024"/>
    <s v="06"/>
    <s v="0611"/>
    <x v="4064"/>
    <x v="186"/>
    <x v="108"/>
    <x v="108"/>
    <s v="56135"/>
    <s v="KRANIOPLASTIKA AKRYLÁTOVÁ, PLEXISKLOVÁ, KOVOVÁ NEBO KOSTNÍ P"/>
    <n v="2"/>
    <x v="3862"/>
    <x v="202"/>
    <x v="0"/>
  </r>
  <r>
    <n v="2024"/>
    <s v="04"/>
    <s v="0411"/>
    <x v="4065"/>
    <x v="52"/>
    <x v="296"/>
    <x v="295"/>
    <s v="51711"/>
    <s v="VÝKON LAPAROSKOPICKÝ A TORAKOSKOPICKÝ"/>
    <n v="6"/>
    <x v="3863"/>
    <x v="50"/>
    <x v="0"/>
  </r>
  <r>
    <n v="2024"/>
    <s v="50"/>
    <s v="5011"/>
    <x v="4066"/>
    <x v="62"/>
    <x v="59"/>
    <x v="59"/>
    <s v="55221"/>
    <s v="JEDNODUCHÝ VÝKON NA SRDCI - REOPERACE"/>
    <n v="6"/>
    <x v="3864"/>
    <x v="62"/>
    <x v="0"/>
  </r>
  <r>
    <n v="2024"/>
    <s v="04"/>
    <s v="0411"/>
    <x v="4067"/>
    <x v="37"/>
    <x v="13"/>
    <x v="13"/>
    <s v="51385"/>
    <s v="RESEKCE ŽALUDKU S ANASTOMÓZOU"/>
    <n v="2"/>
    <x v="3865"/>
    <x v="36"/>
    <x v="0"/>
  </r>
  <r>
    <n v="2024"/>
    <s v="31"/>
    <s v="3111"/>
    <x v="4068"/>
    <x v="307"/>
    <x v="172"/>
    <x v="172"/>
    <s v="53151"/>
    <s v="OTEVŘENÁ REPOZICE A OSTEOSYNTÉZA ZLOMENINY NEBO LUXACE FALAN"/>
    <n v="1"/>
    <x v="3866"/>
    <x v="109"/>
    <x v="1"/>
  </r>
  <r>
    <n v="2024"/>
    <s v="04"/>
    <s v="0411"/>
    <x v="4069"/>
    <x v="142"/>
    <x v="145"/>
    <x v="145"/>
    <s v="51515"/>
    <s v="OPERACE KÝLY UMBILIKÁLNÍ NEBO EPIGASTRICKÁ - DOSPĚLÍ VČETNĚ "/>
    <n v="1"/>
    <x v="3867"/>
    <x v="138"/>
    <x v="0"/>
  </r>
  <r>
    <n v="2024"/>
    <s v="06"/>
    <s v="0631"/>
    <x v="4070"/>
    <x v="18"/>
    <x v="6"/>
    <x v="6"/>
    <s v="66313"/>
    <s v="DELIBERACE - ODSTRANĚNÍ ÚTLAKU - DURÁLNÍHO VAKU A NERVOVÉHO "/>
    <n v="10"/>
    <x v="3868"/>
    <x v="17"/>
    <x v="0"/>
  </r>
  <r>
    <n v="2024"/>
    <s v="04"/>
    <s v="0411"/>
    <x v="4071"/>
    <x v="191"/>
    <x v="11"/>
    <x v="11"/>
    <s v="51711"/>
    <s v="VÝKON LAPAROSKOPICKÝ A TORAKOSKOPICKÝ"/>
    <n v="4"/>
    <x v="3869"/>
    <x v="186"/>
    <x v="0"/>
  </r>
  <r>
    <n v="2024"/>
    <s v="11"/>
    <s v="1112"/>
    <x v="4072"/>
    <x v="131"/>
    <x v="14"/>
    <x v="14"/>
    <s v="66039"/>
    <s v="SLOŽITÁ ARTROSKOPIE"/>
    <n v="1"/>
    <x v="3870"/>
    <x v="126"/>
    <x v="0"/>
  </r>
  <r>
    <n v="2024"/>
    <s v="04"/>
    <s v="0412"/>
    <x v="4073"/>
    <x v="43"/>
    <x v="11"/>
    <x v="11"/>
    <s v="51711"/>
    <s v="VÝKON LAPAROSKOPICKÝ A TORAKOSKOPICKÝ"/>
    <n v="4"/>
    <x v="3871"/>
    <x v="42"/>
    <x v="0"/>
  </r>
  <r>
    <n v="2024"/>
    <s v="04"/>
    <s v="0412"/>
    <x v="4074"/>
    <x v="29"/>
    <x v="109"/>
    <x v="109"/>
    <s v="51517"/>
    <s v="OPERACE KÝLY S POUŽITÍM ŠTĚPU ČI IMPLANTÁTU, OPERACE KÝLY NE"/>
    <n v="1"/>
    <x v="3872"/>
    <x v="28"/>
    <x v="0"/>
  </r>
  <r>
    <n v="2024"/>
    <s v="11"/>
    <s v="1111"/>
    <x v="4075"/>
    <x v="229"/>
    <x v="37"/>
    <x v="37"/>
    <s v="66954"/>
    <s v="REKONSTRUKCE DEFORMITY PRSTU NOHY"/>
    <n v="1"/>
    <x v="3873"/>
    <x v="224"/>
    <x v="0"/>
  </r>
  <r>
    <n v="2024"/>
    <s v="04"/>
    <s v="0411"/>
    <x v="4076"/>
    <x v="25"/>
    <x v="98"/>
    <x v="98"/>
    <s v="51711"/>
    <s v="VÝKON LAPAROSKOPICKÝ A TORAKOSKOPICKÝ"/>
    <n v="3"/>
    <x v="3874"/>
    <x v="24"/>
    <x v="0"/>
  </r>
  <r>
    <n v="2024"/>
    <s v="04"/>
    <s v="0411"/>
    <x v="4077"/>
    <x v="204"/>
    <x v="2"/>
    <x v="2"/>
    <s v="51285"/>
    <s v="PARCIÁLNÍ MASTEKTOMIE S DISEKCÍ SPÁDOVÝCH MÍZNÍCH UZLIN"/>
    <n v="2"/>
    <x v="3875"/>
    <x v="196"/>
    <x v="0"/>
  </r>
  <r>
    <n v="2024"/>
    <s v="11"/>
    <s v="1112"/>
    <x v="4078"/>
    <x v="272"/>
    <x v="200"/>
    <x v="200"/>
    <s v="66849"/>
    <s v="OPERACE EPIKONDYLITIDY"/>
    <n v="1"/>
    <x v="3876"/>
    <x v="274"/>
    <x v="0"/>
  </r>
  <r>
    <n v="2024"/>
    <s v="08"/>
    <s v="0817"/>
    <x v="4079"/>
    <x v="13"/>
    <x v="424"/>
    <x v="419"/>
    <s v="63634"/>
    <s v="ROBOTICKY ASISTOVANÁ LAPAROSKOPICKÁ RADIKÁLNÍ HYSTEREKTOMIE"/>
    <n v="1"/>
    <x v="3877"/>
    <x v="13"/>
    <x v="0"/>
  </r>
  <r>
    <n v="2024"/>
    <s v="08"/>
    <s v="0811"/>
    <x v="4080"/>
    <x v="318"/>
    <x v="107"/>
    <x v="107"/>
    <s v="63125"/>
    <s v="VEDENÍ PORODU VAGINÁLNĚ - UKONČENÍ CÍSAŘSKÝM ŘEZEM"/>
    <n v="1"/>
    <x v="3878"/>
    <x v="347"/>
    <x v="0"/>
  </r>
  <r>
    <n v="2024"/>
    <s v="11"/>
    <s v="1112"/>
    <x v="4081"/>
    <x v="6"/>
    <x v="19"/>
    <x v="19"/>
    <s v="66041"/>
    <s v="REKONSTRUKČNÍ ARTROSKOPIE"/>
    <n v="2"/>
    <x v="3879"/>
    <x v="6"/>
    <x v="0"/>
  </r>
  <r>
    <n v="2024"/>
    <s v="13"/>
    <s v="1311"/>
    <x v="4082"/>
    <x v="138"/>
    <x v="99"/>
    <x v="99"/>
    <s v="71749"/>
    <s v="BLOKOVÁ DISEKCE KRČNÍCH UZLIN"/>
    <n v="1"/>
    <x v="3880"/>
    <x v="131"/>
    <x v="0"/>
  </r>
  <r>
    <n v="2024"/>
    <s v="06"/>
    <s v="0612"/>
    <x v="4083"/>
    <x v="290"/>
    <x v="6"/>
    <x v="6"/>
    <s v="66313"/>
    <s v="DELIBERACE - ODSTRANĚNÍ ÚTLAKU - DURÁLNÍHO VAKU A NERVOVÉHO "/>
    <n v="11"/>
    <x v="3881"/>
    <x v="330"/>
    <x v="0"/>
  </r>
  <r>
    <n v="2024"/>
    <s v="17"/>
    <s v="1713"/>
    <x v="4084"/>
    <x v="111"/>
    <x v="58"/>
    <x v="58"/>
    <s v="54320"/>
    <s v="ENDARTEREKTOMIE KAROTICKÁ A OSTATNÍCH PERIFERNÍCH TEPEN"/>
    <n v="1"/>
    <x v="3882"/>
    <x v="109"/>
    <x v="0"/>
  </r>
  <r>
    <n v="2024"/>
    <s v="04"/>
    <s v="0412"/>
    <x v="4085"/>
    <x v="142"/>
    <x v="304"/>
    <x v="302"/>
    <s v="61135"/>
    <s v="AUTOTRANSPLANTACE KOŽNÍM ŠTĚPEM V PLNÉ TLOUŠŤCE DO 20 CM^2"/>
    <n v="5"/>
    <x v="3883"/>
    <x v="138"/>
    <x v="0"/>
  </r>
  <r>
    <n v="2024"/>
    <s v="25"/>
    <s v="2511"/>
    <x v="4086"/>
    <x v="24"/>
    <x v="224"/>
    <x v="224"/>
    <s v="75381"/>
    <s v="REKOSTRUKCE SPODINY OČNICE"/>
    <n v="1"/>
    <x v="3884"/>
    <x v="105"/>
    <x v="0"/>
  </r>
  <r>
    <n v="2024"/>
    <s v="11"/>
    <s v="1111"/>
    <x v="4087"/>
    <x v="241"/>
    <x v="173"/>
    <x v="173"/>
    <s v="66837"/>
    <s v="EXSTIRPACE BURZY NEBO GANGLIA - POVRCHOVÁ"/>
    <n v="1"/>
    <x v="3885"/>
    <x v="121"/>
    <x v="1"/>
  </r>
  <r>
    <n v="2024"/>
    <s v="11"/>
    <s v="1162"/>
    <x v="4088"/>
    <x v="189"/>
    <x v="28"/>
    <x v="28"/>
    <s v="61247"/>
    <s v="OPERACE KARPÁLNÍHO TUNELU"/>
    <n v="1"/>
    <x v="3886"/>
    <x v="184"/>
    <x v="0"/>
  </r>
  <r>
    <n v="2024"/>
    <s v="12"/>
    <s v="1211"/>
    <x v="4089"/>
    <x v="42"/>
    <x v="400"/>
    <x v="395"/>
    <s v="76467"/>
    <s v="PROSTATEKTOMIE SUPRAPUBICKÁ"/>
    <n v="1"/>
    <x v="3887"/>
    <x v="41"/>
    <x v="0"/>
  </r>
  <r>
    <n v="2024"/>
    <s v="31"/>
    <s v="3121"/>
    <x v="4090"/>
    <x v="24"/>
    <x v="28"/>
    <x v="28"/>
    <s v="61247"/>
    <s v="OPERACE KARPÁLNÍHO TUNELU"/>
    <n v="1"/>
    <x v="13"/>
    <x v="31"/>
    <x v="1"/>
  </r>
  <r>
    <n v="2024"/>
    <s v="50"/>
    <s v="5011"/>
    <x v="4091"/>
    <x v="98"/>
    <x v="59"/>
    <x v="59"/>
    <s v="55220"/>
    <s v="JEDNODUCHÝ VÝKON NA SRDCI - PRIMOOPERACE"/>
    <n v="4"/>
    <x v="3888"/>
    <x v="234"/>
    <x v="0"/>
  </r>
  <r>
    <n v="2024"/>
    <s v="12"/>
    <s v="1211"/>
    <x v="4092"/>
    <x v="29"/>
    <x v="442"/>
    <x v="437"/>
    <s v="76483"/>
    <s v="RESEKCE LEDVINY NEBO HEMINEFREKTOMIE JEDNOSTRANNÁ"/>
    <n v="1"/>
    <x v="3889"/>
    <x v="28"/>
    <x v="0"/>
  </r>
  <r>
    <n v="2024"/>
    <s v="11"/>
    <s v="1111"/>
    <x v="4093"/>
    <x v="258"/>
    <x v="4"/>
    <x v="4"/>
    <s v="66651"/>
    <s v="TOTÁLNÍ ENDOPROTÉZA KOLENNÍHO KLOUBU"/>
    <n v="3"/>
    <x v="3890"/>
    <x v="260"/>
    <x v="0"/>
  </r>
  <r>
    <n v="2024"/>
    <s v="08"/>
    <s v="0811"/>
    <x v="4094"/>
    <x v="185"/>
    <x v="23"/>
    <x v="23"/>
    <s v="63127"/>
    <s v="SECTIO CAESAREA"/>
    <n v="1"/>
    <x v="3891"/>
    <x v="157"/>
    <x v="0"/>
  </r>
  <r>
    <n v="2024"/>
    <s v="04"/>
    <s v="0432"/>
    <x v="4095"/>
    <x v="283"/>
    <x v="217"/>
    <x v="217"/>
    <s v="51321"/>
    <s v="LEVOSTRANNÁ PANKREATEKTOMIE SE SPLENEKTOMIÍ"/>
    <n v="3"/>
    <x v="3892"/>
    <x v="195"/>
    <x v="0"/>
  </r>
  <r>
    <n v="2024"/>
    <s v="10"/>
    <s v="1015"/>
    <x v="4096"/>
    <x v="273"/>
    <x v="125"/>
    <x v="125"/>
    <s v="52311"/>
    <s v="OPERACE TŘÍSELNÉ NEBO FEMORÁLNÍ NEBO PUPEČNÍ KÝLY U DĚTÍ DO "/>
    <n v="1"/>
    <x v="3893"/>
    <x v="9"/>
    <x v="1"/>
  </r>
  <r>
    <n v="2024"/>
    <s v="08"/>
    <s v="0817"/>
    <x v="4097"/>
    <x v="255"/>
    <x v="123"/>
    <x v="123"/>
    <s v="51711"/>
    <s v="VÝKON LAPAROSKOPICKÝ A TORAKOSKOPICKÝ"/>
    <n v="6"/>
    <x v="3894"/>
    <x v="256"/>
    <x v="0"/>
  </r>
  <r>
    <n v="2024"/>
    <s v="29"/>
    <s v="2964"/>
    <x v="4098"/>
    <x v="143"/>
    <x v="238"/>
    <x v="238"/>
    <s v="61135"/>
    <s v="AUTOTRANSPLANTACE KOŽNÍM ŠTĚPEM V PLNÉ TLOUŠŤCE DO 20 CM^2"/>
    <n v="1"/>
    <x v="3895"/>
    <x v="190"/>
    <x v="0"/>
  </r>
  <r>
    <n v="2024"/>
    <s v="10"/>
    <s v="1015"/>
    <x v="4099"/>
    <x v="186"/>
    <x v="271"/>
    <x v="271"/>
    <s v="76445"/>
    <s v="KOREKCE TORZE VARLETE VČETNĚ FIXACE DRUHÉHO, POKUD JE INDIKO"/>
    <n v="1"/>
    <x v="3896"/>
    <x v="202"/>
    <x v="0"/>
  </r>
  <r>
    <n v="2024"/>
    <s v="13"/>
    <s v="1311"/>
    <x v="4100"/>
    <x v="210"/>
    <x v="99"/>
    <x v="99"/>
    <s v="51125"/>
    <s v="TYREOIDEKTOMIE TOTÁLNÍ NEBO OBOUSTRANNÁ SUBTOTÁLNÍ"/>
    <n v="2"/>
    <x v="3897"/>
    <x v="231"/>
    <x v="0"/>
  </r>
  <r>
    <n v="2024"/>
    <s v="25"/>
    <s v="2511"/>
    <x v="4101"/>
    <x v="204"/>
    <x v="224"/>
    <x v="224"/>
    <s v="75381"/>
    <s v="REKOSTRUKCE SPODINY OČNICE"/>
    <n v="1"/>
    <x v="3898"/>
    <x v="196"/>
    <x v="0"/>
  </r>
  <r>
    <n v="2024"/>
    <s v="29"/>
    <s v="2962"/>
    <x v="4102"/>
    <x v="9"/>
    <x v="32"/>
    <x v="32"/>
    <s v="51239"/>
    <s v="RADIKÁLNÍ EXSTIRPACE AXILÁRNÍCH NEBO INQUINÁLNÍCH UZLIN"/>
    <n v="2"/>
    <x v="13"/>
    <x v="91"/>
    <x v="1"/>
  </r>
  <r>
    <n v="2024"/>
    <s v="31"/>
    <s v="3131"/>
    <x v="4103"/>
    <x v="311"/>
    <x v="239"/>
    <x v="239"/>
    <s v="53459"/>
    <s v="OTEVŘENÁ REPOZICE NITROKLOUBNÍCH LUXAČNÍCH ZLOMENIN DOLNÍHO "/>
    <n v="1"/>
    <x v="3899"/>
    <x v="121"/>
    <x v="1"/>
  </r>
  <r>
    <n v="2024"/>
    <s v="12"/>
    <s v="1211"/>
    <x v="4104"/>
    <x v="115"/>
    <x v="232"/>
    <x v="232"/>
    <s v="76705"/>
    <s v="ROBOTICKY ASISTOVANÁ RADIKÁLNÍ PROSTATEKTOMIE"/>
    <n v="1"/>
    <x v="3900"/>
    <x v="113"/>
    <x v="0"/>
  </r>
  <r>
    <n v="2024"/>
    <s v="12"/>
    <s v="1211"/>
    <x v="4105"/>
    <x v="183"/>
    <x v="96"/>
    <x v="96"/>
    <s v="51711"/>
    <s v="VÝKON LAPAROSKOPICKÝ A TORAKOSKOPICKÝ"/>
    <n v="3"/>
    <x v="3901"/>
    <x v="180"/>
    <x v="0"/>
  </r>
  <r>
    <n v="2024"/>
    <s v="06"/>
    <s v="0612"/>
    <x v="4106"/>
    <x v="230"/>
    <x v="6"/>
    <x v="6"/>
    <s v="66313"/>
    <s v="DELIBERACE - ODSTRANĚNÍ ÚTLAKU - DURÁLNÍHO VAKU A NERVOVÉHO "/>
    <n v="5"/>
    <x v="3902"/>
    <x v="233"/>
    <x v="0"/>
  </r>
  <r>
    <n v="2024"/>
    <s v="08"/>
    <s v="0817"/>
    <x v="4107"/>
    <x v="7"/>
    <x v="75"/>
    <x v="75"/>
    <s v="51711"/>
    <s v="VÝKON LAPAROSKOPICKÝ A TORAKOSKOPICKÝ"/>
    <n v="3"/>
    <x v="3903"/>
    <x v="7"/>
    <x v="0"/>
  </r>
  <r>
    <n v="2024"/>
    <s v="31"/>
    <s v="3121"/>
    <x v="2610"/>
    <x v="273"/>
    <x v="28"/>
    <x v="28"/>
    <s v="61247"/>
    <s v="OPERACE KARPÁLNÍHO TUNELU"/>
    <n v="1"/>
    <x v="13"/>
    <x v="56"/>
    <x v="1"/>
  </r>
  <r>
    <n v="2024"/>
    <s v="31"/>
    <s v="3111"/>
    <x v="4108"/>
    <x v="54"/>
    <x v="391"/>
    <x v="386"/>
    <s v="66675"/>
    <s v="REKONSTRUKCE PSEUDOARTRÓZY NA DK - NE PROX. FEMUR"/>
    <n v="1"/>
    <x v="3904"/>
    <x v="54"/>
    <x v="0"/>
  </r>
  <r>
    <n v="2024"/>
    <s v="11"/>
    <s v="1111"/>
    <x v="4109"/>
    <x v="169"/>
    <x v="200"/>
    <x v="200"/>
    <s v="66849"/>
    <s v="OPERACE EPIKONDYLITIDY"/>
    <n v="1"/>
    <x v="3905"/>
    <x v="164"/>
    <x v="0"/>
  </r>
  <r>
    <n v="2024"/>
    <s v="31"/>
    <s v="3121"/>
    <x v="4110"/>
    <x v="53"/>
    <x v="28"/>
    <x v="28"/>
    <s v="61247"/>
    <s v="OPERACE KARPÁLNÍHO TUNELU"/>
    <n v="1"/>
    <x v="13"/>
    <x v="31"/>
    <x v="1"/>
  </r>
  <r>
    <n v="2024"/>
    <s v="60"/>
    <s v="6022"/>
    <x v="4111"/>
    <x v="124"/>
    <x v="83"/>
    <x v="83"/>
    <s v="53515"/>
    <s v="SUTURA ŠLACHY EXTENSORU RUKY A ZÁPĚSTÍ"/>
    <n v="1"/>
    <x v="13"/>
    <x v="31"/>
    <x v="1"/>
  </r>
  <r>
    <n v="2024"/>
    <s v="10"/>
    <s v="1012"/>
    <x v="4112"/>
    <x v="66"/>
    <x v="3"/>
    <x v="3"/>
    <s v="71639"/>
    <s v="ENDOSKOPICKÁ OPERACE V NOSNÍ DUTINĚ"/>
    <n v="1"/>
    <x v="3906"/>
    <x v="67"/>
    <x v="0"/>
  </r>
  <r>
    <n v="2024"/>
    <s v="04"/>
    <s v="0413"/>
    <x v="405"/>
    <x v="162"/>
    <x v="176"/>
    <x v="176"/>
    <s v="51353"/>
    <s v="PUNKCE, ODSÁTÍ TENKÉHO STŘEVA, MANIPULACE SE STŘEVEM - ENTER"/>
    <n v="2"/>
    <x v="387"/>
    <x v="106"/>
    <x v="0"/>
  </r>
  <r>
    <n v="2024"/>
    <s v="04"/>
    <s v="0432"/>
    <x v="4113"/>
    <x v="85"/>
    <x v="50"/>
    <x v="50"/>
    <s v="51353"/>
    <s v="PUNKCE, ODSÁTÍ TENKÉHO STŘEVA, MANIPULACE SE STŘEVEM - ENTER"/>
    <n v="1"/>
    <x v="3907"/>
    <x v="84"/>
    <x v="0"/>
  </r>
  <r>
    <n v="2024"/>
    <s v="04"/>
    <s v="0413"/>
    <x v="4114"/>
    <x v="168"/>
    <x v="11"/>
    <x v="11"/>
    <s v="51711"/>
    <s v="VÝKON LAPAROSKOPICKÝ A TORAKOSKOPICKÝ"/>
    <n v="5"/>
    <x v="3908"/>
    <x v="136"/>
    <x v="0"/>
  </r>
  <r>
    <n v="2024"/>
    <s v="31"/>
    <s v="3111"/>
    <x v="4115"/>
    <x v="11"/>
    <x v="310"/>
    <x v="308"/>
    <s v="66435"/>
    <s v="REKONSTRUKCE PSEUDOARTROZY KOSTÍ KARPU VČETNĚ SKAFOIDEA, MET"/>
    <n v="1"/>
    <x v="3909"/>
    <x v="11"/>
    <x v="0"/>
  </r>
  <r>
    <n v="2024"/>
    <s v="04"/>
    <s v="0411"/>
    <x v="4116"/>
    <x v="258"/>
    <x v="109"/>
    <x v="109"/>
    <s v="51517"/>
    <s v="OPERACE KÝLY S POUŽITÍM ŠTĚPU ČI IMPLANTÁTU, OPERACE KÝLY NE"/>
    <n v="1"/>
    <x v="3910"/>
    <x v="260"/>
    <x v="0"/>
  </r>
  <r>
    <n v="2024"/>
    <s v="06"/>
    <s v="0612"/>
    <x v="4117"/>
    <x v="128"/>
    <x v="344"/>
    <x v="341"/>
    <s v="56165"/>
    <s v="STEREOTAXE"/>
    <n v="1"/>
    <x v="3911"/>
    <x v="19"/>
    <x v="1"/>
  </r>
  <r>
    <n v="2024"/>
    <s v="04"/>
    <s v="0412"/>
    <x v="4118"/>
    <x v="229"/>
    <x v="276"/>
    <x v="275"/>
    <s v="51239"/>
    <s v="RADIKÁLNÍ EXSTIRPACE AXILÁRNÍCH NEBO INQUINÁLNÍCH UZLIN"/>
    <n v="3"/>
    <x v="3912"/>
    <x v="65"/>
    <x v="1"/>
  </r>
  <r>
    <n v="2024"/>
    <s v="06"/>
    <s v="0611"/>
    <x v="4119"/>
    <x v="1"/>
    <x v="6"/>
    <x v="6"/>
    <s v="66313"/>
    <s v="DELIBERACE - ODSTRANĚNÍ ÚTLAKU - DURÁLNÍHO VAKU A NERVOVÉHO "/>
    <n v="11"/>
    <x v="3913"/>
    <x v="1"/>
    <x v="0"/>
  </r>
  <r>
    <n v="2024"/>
    <s v="12"/>
    <s v="1211"/>
    <x v="3674"/>
    <x v="12"/>
    <x v="12"/>
    <x v="12"/>
    <s v="51711"/>
    <s v="VÝKON LAPAROSKOPICKÝ A TORAKOSKOPICKÝ"/>
    <n v="1"/>
    <x v="13"/>
    <x v="216"/>
    <x v="1"/>
  </r>
  <r>
    <n v="2024"/>
    <s v="07"/>
    <s v="0731"/>
    <x v="4120"/>
    <x v="296"/>
    <x v="267"/>
    <x v="267"/>
    <s v="51392"/>
    <s v="RELAPAROTOMIE PRO POOPERAČNÍ KRVÁCENÍ, PERITONITIDU, ILEUS"/>
    <n v="2"/>
    <x v="3914"/>
    <x v="157"/>
    <x v="1"/>
  </r>
  <r>
    <n v="2024"/>
    <s v="05"/>
    <s v="0511"/>
    <x v="4121"/>
    <x v="175"/>
    <x v="34"/>
    <x v="34"/>
    <s v="51125"/>
    <s v="TYREOIDEKTOMIE TOTÁLNÍ NEBO OBOUSTRANNÁ SUBTOTÁLNÍ"/>
    <n v="2"/>
    <x v="3915"/>
    <x v="170"/>
    <x v="0"/>
  </r>
  <r>
    <n v="2024"/>
    <s v="31"/>
    <s v="3111"/>
    <x v="4122"/>
    <x v="252"/>
    <x v="443"/>
    <x v="438"/>
    <s v="53467"/>
    <s v="ZLOMENINY TIBIÁLNÍHO NEBO FIBULÁRNÍHO PLATEAU TIBIE - (TYP B"/>
    <n v="1"/>
    <x v="3916"/>
    <x v="222"/>
    <x v="0"/>
  </r>
  <r>
    <n v="2024"/>
    <s v="06"/>
    <s v="0612"/>
    <x v="4123"/>
    <x v="24"/>
    <x v="6"/>
    <x v="6"/>
    <s v="66313"/>
    <s v="DELIBERACE - ODSTRANĚNÍ ÚTLAKU - DURÁLNÍHO VAKU A NERVOVÉHO "/>
    <n v="10"/>
    <x v="3917"/>
    <x v="105"/>
    <x v="0"/>
  </r>
  <r>
    <n v="2024"/>
    <s v="10"/>
    <s v="1013"/>
    <x v="4124"/>
    <x v="14"/>
    <x v="203"/>
    <x v="203"/>
    <s v="53159"/>
    <s v="OTEVŘENÁ REPOZICE A OSTEOSYNTÉZA ZLOMENIN OBOU KOSTÍ PŘEDLOK"/>
    <n v="1"/>
    <x v="3918"/>
    <x v="245"/>
    <x v="1"/>
  </r>
  <r>
    <n v="2024"/>
    <s v="06"/>
    <s v="0612"/>
    <x v="4125"/>
    <x v="173"/>
    <x v="344"/>
    <x v="341"/>
    <s v="56165"/>
    <s v="STEREOTAXE"/>
    <n v="1"/>
    <x v="3919"/>
    <x v="167"/>
    <x v="0"/>
  </r>
  <r>
    <n v="2024"/>
    <s v="12"/>
    <s v="1211"/>
    <x v="4126"/>
    <x v="92"/>
    <x v="227"/>
    <x v="227"/>
    <s v="76709"/>
    <s v="ROBOTICKY ASISTOVANÁ PLASTIKA LEDVINNÉ PÁNVIČKY"/>
    <n v="1"/>
    <x v="3920"/>
    <x v="91"/>
    <x v="0"/>
  </r>
  <r>
    <n v="2024"/>
    <s v="06"/>
    <s v="0611"/>
    <x v="4127"/>
    <x v="157"/>
    <x v="6"/>
    <x v="6"/>
    <s v="66313"/>
    <s v="DELIBERACE - ODSTRANĚNÍ ÚTLAKU - DURÁLNÍHO VAKU A NERVOVÉHO "/>
    <n v="17"/>
    <x v="3921"/>
    <x v="162"/>
    <x v="0"/>
  </r>
  <r>
    <n v="2024"/>
    <s v="31"/>
    <s v="3111"/>
    <x v="4128"/>
    <x v="118"/>
    <x v="132"/>
    <x v="132"/>
    <s v="61209"/>
    <s v="TENOLÝZA FLEXORU"/>
    <n v="1"/>
    <x v="3922"/>
    <x v="115"/>
    <x v="0"/>
  </r>
  <r>
    <n v="2024"/>
    <s v="11"/>
    <s v="1113"/>
    <x v="4129"/>
    <x v="19"/>
    <x v="222"/>
    <x v="222"/>
    <s v="66617"/>
    <s v="REVIZE, ODSTRANĚNÍ TOTÁLNÍ ENDOPROTÉZY, VÝMĚNA ZA NOVOU"/>
    <n v="4"/>
    <x v="3923"/>
    <x v="35"/>
    <x v="1"/>
  </r>
  <r>
    <n v="2024"/>
    <s v="11"/>
    <s v="1112"/>
    <x v="4130"/>
    <x v="160"/>
    <x v="4"/>
    <x v="4"/>
    <s v="66449"/>
    <s v="IMPLANTACE TOTÁLNÍ ENDOPROTÉZY NA HORNÍ KONČETINĚ"/>
    <n v="3"/>
    <x v="3924"/>
    <x v="155"/>
    <x v="0"/>
  </r>
  <r>
    <n v="2024"/>
    <s v="31"/>
    <s v="3121"/>
    <x v="4131"/>
    <x v="48"/>
    <x v="28"/>
    <x v="28"/>
    <s v="61247"/>
    <s v="OPERACE KARPÁLNÍHO TUNELU"/>
    <n v="1"/>
    <x v="13"/>
    <x v="31"/>
    <x v="1"/>
  </r>
  <r>
    <n v="2024"/>
    <s v="11"/>
    <s v="1162"/>
    <x v="4132"/>
    <x v="235"/>
    <x v="173"/>
    <x v="173"/>
    <s v="66837"/>
    <s v="EXSTIRPACE BURZY NEBO GANGLIA - POVRCHOVÁ"/>
    <n v="1"/>
    <x v="3925"/>
    <x v="31"/>
    <x v="1"/>
  </r>
  <r>
    <n v="2024"/>
    <s v="11"/>
    <s v="1112"/>
    <x v="4133"/>
    <x v="178"/>
    <x v="14"/>
    <x v="14"/>
    <s v="66039"/>
    <s v="SLOŽITÁ ARTROSKOPIE"/>
    <n v="1"/>
    <x v="3926"/>
    <x v="175"/>
    <x v="0"/>
  </r>
  <r>
    <n v="2024"/>
    <s v="11"/>
    <s v="1111"/>
    <x v="4134"/>
    <x v="233"/>
    <x v="4"/>
    <x v="4"/>
    <s v="66651"/>
    <s v="TOTÁLNÍ ENDOPROTÉZA KOLENNÍHO KLOUBU"/>
    <n v="3"/>
    <x v="3927"/>
    <x v="228"/>
    <x v="0"/>
  </r>
  <r>
    <n v="2024"/>
    <s v="08"/>
    <s v="0817"/>
    <x v="4135"/>
    <x v="207"/>
    <x v="72"/>
    <x v="72"/>
    <s v="63127"/>
    <s v="SECTIO CAESAREA"/>
    <n v="2"/>
    <x v="3928"/>
    <x v="199"/>
    <x v="0"/>
  </r>
  <r>
    <n v="2024"/>
    <s v="06"/>
    <s v="0611"/>
    <x v="4136"/>
    <x v="204"/>
    <x v="6"/>
    <x v="6"/>
    <s v="66313"/>
    <s v="DELIBERACE - ODSTRANĚNÍ ÚTLAKU - DURÁLNÍHO VAKU A NERVOVÉHO "/>
    <n v="5"/>
    <x v="3929"/>
    <x v="196"/>
    <x v="0"/>
  </r>
  <r>
    <n v="2024"/>
    <s v="12"/>
    <s v="1211"/>
    <x v="4137"/>
    <x v="143"/>
    <x v="177"/>
    <x v="177"/>
    <s v="76705"/>
    <s v="ROBOTICKY ASISTOVANÁ RADIKÁLNÍ PROSTATEKTOMIE"/>
    <n v="2"/>
    <x v="3930"/>
    <x v="194"/>
    <x v="1"/>
  </r>
  <r>
    <n v="2024"/>
    <s v="11"/>
    <s v="1112"/>
    <x v="4138"/>
    <x v="73"/>
    <x v="200"/>
    <x v="200"/>
    <s v="66849"/>
    <s v="OPERACE EPIKONDYLITIDY"/>
    <n v="1"/>
    <x v="3931"/>
    <x v="72"/>
    <x v="0"/>
  </r>
  <r>
    <n v="2024"/>
    <s v="11"/>
    <s v="1111"/>
    <x v="4139"/>
    <x v="29"/>
    <x v="4"/>
    <x v="4"/>
    <s v="66651"/>
    <s v="TOTÁLNÍ ENDOPROTÉZA KOLENNÍHO KLOUBU"/>
    <n v="3"/>
    <x v="3932"/>
    <x v="28"/>
    <x v="0"/>
  </r>
  <r>
    <n v="2024"/>
    <s v="11"/>
    <s v="1111"/>
    <x v="4140"/>
    <x v="68"/>
    <x v="14"/>
    <x v="14"/>
    <s v="66039"/>
    <s v="SLOŽITÁ ARTROSKOPIE"/>
    <n v="1"/>
    <x v="3933"/>
    <x v="227"/>
    <x v="0"/>
  </r>
  <r>
    <n v="2024"/>
    <s v="04"/>
    <s v="0412"/>
    <x v="4141"/>
    <x v="247"/>
    <x v="11"/>
    <x v="11"/>
    <s v="51711"/>
    <s v="VÝKON LAPAROSKOPICKÝ A TORAKOSKOPICKÝ"/>
    <n v="3"/>
    <x v="3934"/>
    <x v="247"/>
    <x v="0"/>
  </r>
  <r>
    <n v="2024"/>
    <s v="29"/>
    <s v="2962"/>
    <x v="4142"/>
    <x v="189"/>
    <x v="238"/>
    <x v="238"/>
    <s v="61135"/>
    <s v="AUTOTRANSPLANTACE KOŽNÍM ŠTĚPEM V PLNÉ TLOUŠŤCE DO 20 CM^2"/>
    <n v="1"/>
    <x v="13"/>
    <x v="184"/>
    <x v="0"/>
  </r>
  <r>
    <n v="2024"/>
    <s v="50"/>
    <s v="5011"/>
    <x v="4143"/>
    <x v="108"/>
    <x v="88"/>
    <x v="88"/>
    <s v="55230"/>
    <s v="KOMBINOVANÝ CHIRURGICKÝ VÝKON NA SRDCI A HRUDNÍ AORTĚ - PRIM"/>
    <n v="3"/>
    <x v="3935"/>
    <x v="96"/>
    <x v="0"/>
  </r>
  <r>
    <n v="2024"/>
    <s v="11"/>
    <s v="1112"/>
    <x v="4144"/>
    <x v="33"/>
    <x v="49"/>
    <x v="49"/>
    <s v="66637"/>
    <s v="REKONSTRUKCE / OSTEOTOMIE NA DK - MIMO NOHY"/>
    <n v="1"/>
    <x v="3936"/>
    <x v="134"/>
    <x v="1"/>
  </r>
  <r>
    <n v="2024"/>
    <s v="04"/>
    <s v="0411"/>
    <x v="4145"/>
    <x v="40"/>
    <x v="2"/>
    <x v="2"/>
    <s v="51287"/>
    <s v="TOTÁLNÍ MASTEKTOMIE BEZ DISEKCE SPÁDOVÝCH MÍZNÍCH UZLIN"/>
    <n v="4"/>
    <x v="3937"/>
    <x v="39"/>
    <x v="0"/>
  </r>
  <r>
    <n v="2024"/>
    <s v="08"/>
    <s v="0817"/>
    <x v="4146"/>
    <x v="31"/>
    <x v="20"/>
    <x v="20"/>
    <s v="51711"/>
    <s v="VÝKON LAPAROSKOPICKÝ A TORAKOSKOPICKÝ"/>
    <n v="5"/>
    <x v="3938"/>
    <x v="30"/>
    <x v="0"/>
  </r>
  <r>
    <n v="2024"/>
    <s v="10"/>
    <s v="1015"/>
    <x v="4147"/>
    <x v="171"/>
    <x v="8"/>
    <x v="8"/>
    <s v="51711"/>
    <s v="VÝKON LAPAROSKOPICKÝ A TORAKOSKOPICKÝ"/>
    <n v="2"/>
    <x v="3939"/>
    <x v="262"/>
    <x v="0"/>
  </r>
  <r>
    <n v="2024"/>
    <s v="06"/>
    <s v="0612"/>
    <x v="4148"/>
    <x v="63"/>
    <x v="6"/>
    <x v="6"/>
    <s v="66313"/>
    <s v="DELIBERACE - ODSTRANĚNÍ ÚTLAKU - DURÁLNÍHO VAKU A NERVOVÉHO "/>
    <n v="9"/>
    <x v="3940"/>
    <x v="63"/>
    <x v="0"/>
  </r>
  <r>
    <n v="2024"/>
    <s v="50"/>
    <s v="5031"/>
    <x v="4149"/>
    <x v="349"/>
    <x v="0"/>
    <x v="0"/>
    <s v="54990"/>
    <s v="ODBĚR ŽILNÍHO ŠTĚPU"/>
    <n v="7"/>
    <x v="3941"/>
    <x v="345"/>
    <x v="0"/>
  </r>
  <r>
    <n v="2024"/>
    <s v="31"/>
    <s v="3121"/>
    <x v="4150"/>
    <x v="5"/>
    <x v="28"/>
    <x v="28"/>
    <s v="61247"/>
    <s v="OPERACE KARPÁLNÍHO TUNELU"/>
    <n v="1"/>
    <x v="13"/>
    <x v="134"/>
    <x v="1"/>
  </r>
  <r>
    <n v="2024"/>
    <s v="04"/>
    <s v="0411"/>
    <x v="4151"/>
    <x v="269"/>
    <x v="127"/>
    <x v="127"/>
    <s v="51353"/>
    <s v="PUNKCE, ODSÁTÍ TENKÉHO STŘEVA, MANIPULACE SE STŘEVEM - ENTER"/>
    <n v="5"/>
    <x v="3942"/>
    <x v="182"/>
    <x v="0"/>
  </r>
  <r>
    <n v="2024"/>
    <s v="13"/>
    <s v="1311"/>
    <x v="4152"/>
    <x v="105"/>
    <x v="221"/>
    <x v="221"/>
    <s v="56247"/>
    <s v="ČÁSTEČNÉ NEBO TOTÁLNÍ ODSTRANĚNÍ EXTRADURÁLNÍHO TUMORU MÍCHY"/>
    <n v="3"/>
    <x v="3943"/>
    <x v="90"/>
    <x v="1"/>
  </r>
  <r>
    <n v="2024"/>
    <s v="10"/>
    <s v="1015"/>
    <x v="4153"/>
    <x v="208"/>
    <x v="111"/>
    <x v="111"/>
    <s v="76443"/>
    <s v="ORCHIDOPEXE"/>
    <n v="2"/>
    <x v="3944"/>
    <x v="200"/>
    <x v="0"/>
  </r>
  <r>
    <n v="2024"/>
    <s v="11"/>
    <s v="1111"/>
    <x v="4154"/>
    <x v="112"/>
    <x v="4"/>
    <x v="4"/>
    <s v="66651"/>
    <s v="TOTÁLNÍ ENDOPROTÉZA KOLENNÍHO KLOUBU"/>
    <n v="3"/>
    <x v="3945"/>
    <x v="110"/>
    <x v="0"/>
  </r>
  <r>
    <n v="2024"/>
    <s v="11"/>
    <s v="1111"/>
    <x v="4155"/>
    <x v="99"/>
    <x v="4"/>
    <x v="4"/>
    <s v="66651"/>
    <s v="TOTÁLNÍ ENDOPROTÉZA KOLENNÍHO KLOUBU"/>
    <n v="3"/>
    <x v="3946"/>
    <x v="97"/>
    <x v="0"/>
  </r>
  <r>
    <n v="2024"/>
    <s v="05"/>
    <s v="0511"/>
    <x v="4156"/>
    <x v="292"/>
    <x v="102"/>
    <x v="102"/>
    <s v="54190"/>
    <s v="OSTATNÍ REKONSTRUKCE TEPEN A BY-PASSY"/>
    <n v="1"/>
    <x v="3947"/>
    <x v="213"/>
    <x v="0"/>
  </r>
  <r>
    <n v="2024"/>
    <s v="04"/>
    <s v="0413"/>
    <x v="4157"/>
    <x v="140"/>
    <x v="152"/>
    <x v="152"/>
    <s v="51425"/>
    <s v="HEMOROIDEKTOMIE"/>
    <n v="1"/>
    <x v="3948"/>
    <x v="134"/>
    <x v="0"/>
  </r>
  <r>
    <n v="2024"/>
    <s v="08"/>
    <s v="0817"/>
    <x v="4158"/>
    <x v="125"/>
    <x v="188"/>
    <x v="188"/>
    <s v="63527"/>
    <s v="PLASTIKA POŠEVNÍ PŘEDNÍ NEBO ZADNÍ S PLASTIKOU DNA PÁNEVNÍHO"/>
    <n v="3"/>
    <x v="3949"/>
    <x v="18"/>
    <x v="1"/>
  </r>
  <r>
    <n v="2024"/>
    <s v="11"/>
    <s v="1112"/>
    <x v="4159"/>
    <x v="5"/>
    <x v="4"/>
    <x v="4"/>
    <s v="66610"/>
    <s v="CERVIKOKAPITÁLNÍ ENDOPROTÉZA"/>
    <n v="3"/>
    <x v="3950"/>
    <x v="75"/>
    <x v="0"/>
  </r>
  <r>
    <n v="2024"/>
    <s v="29"/>
    <s v="2962"/>
    <x v="4160"/>
    <x v="78"/>
    <x v="32"/>
    <x v="32"/>
    <s v="62420"/>
    <s v="ŠTĚP PŘI POPÁLENÍ (A OSTATNÍCH KOŽNÍCH ZTRÁTÁCH) - OBLIČEJ"/>
    <n v="2"/>
    <x v="13"/>
    <x v="19"/>
    <x v="1"/>
  </r>
  <r>
    <n v="2024"/>
    <s v="50"/>
    <s v="5011"/>
    <x v="4161"/>
    <x v="72"/>
    <x v="59"/>
    <x v="59"/>
    <s v="55230"/>
    <s v="KOMBINOVANÝ CHIRURGICKÝ VÝKON NA SRDCI A HRUDNÍ AORTĚ - PRIM"/>
    <n v="5"/>
    <x v="3951"/>
    <x v="68"/>
    <x v="0"/>
  </r>
  <r>
    <n v="2024"/>
    <s v="05"/>
    <s v="0521"/>
    <x v="2076"/>
    <x v="52"/>
    <x v="10"/>
    <x v="10"/>
    <s v="66699"/>
    <s v="EXCIZE / EXSTIRPACE FALANGY NA NOZE NEBO HLAVIČKY METATARZU "/>
    <n v="1"/>
    <x v="13"/>
    <x v="31"/>
    <x v="1"/>
  </r>
  <r>
    <n v="2024"/>
    <s v="05"/>
    <s v="0511"/>
    <x v="4162"/>
    <x v="5"/>
    <x v="16"/>
    <x v="16"/>
    <s v="54930"/>
    <s v="VYSOKÁ LIGATURA VENAE SAPHENAE MAGNAE + STRIPPING SUBFASCIÁL"/>
    <n v="3"/>
    <x v="3952"/>
    <x v="75"/>
    <x v="0"/>
  </r>
  <r>
    <n v="2024"/>
    <s v="11"/>
    <s v="1111"/>
    <x v="4163"/>
    <x v="184"/>
    <x v="4"/>
    <x v="4"/>
    <s v="66612"/>
    <s v="TOTÁLNÍ ENDOPROTÉZA KYČELNÍHO KLOUBU"/>
    <n v="3"/>
    <x v="3953"/>
    <x v="181"/>
    <x v="0"/>
  </r>
  <r>
    <n v="2024"/>
    <s v="08"/>
    <s v="0811"/>
    <x v="4164"/>
    <x v="186"/>
    <x v="23"/>
    <x v="23"/>
    <s v="63127"/>
    <s v="SECTIO CAESAREA"/>
    <n v="1"/>
    <x v="3954"/>
    <x v="202"/>
    <x v="0"/>
  </r>
  <r>
    <n v="2024"/>
    <s v="08"/>
    <s v="0817"/>
    <x v="4165"/>
    <x v="35"/>
    <x v="75"/>
    <x v="75"/>
    <s v="51711"/>
    <s v="VÝKON LAPAROSKOPICKÝ A TORAKOSKOPICKÝ"/>
    <n v="3"/>
    <x v="3955"/>
    <x v="237"/>
    <x v="0"/>
  </r>
  <r>
    <n v="2024"/>
    <s v="06"/>
    <s v="0631"/>
    <x v="4166"/>
    <x v="0"/>
    <x v="108"/>
    <x v="108"/>
    <s v="56151"/>
    <s v="TREPANACE PRO EXTRACEREBRÁLNÍ HEMATOM NEBO KRANIOTOMIE"/>
    <n v="1"/>
    <x v="3956"/>
    <x v="0"/>
    <x v="0"/>
  </r>
  <r>
    <n v="2024"/>
    <s v="05"/>
    <s v="0511"/>
    <x v="4167"/>
    <x v="80"/>
    <x v="30"/>
    <x v="30"/>
    <s v="54170"/>
    <s v="PROFUNDOPLASTIKA"/>
    <n v="4"/>
    <x v="3957"/>
    <x v="128"/>
    <x v="1"/>
  </r>
  <r>
    <n v="2024"/>
    <s v="08"/>
    <s v="0817"/>
    <x v="4168"/>
    <x v="13"/>
    <x v="123"/>
    <x v="123"/>
    <s v="51711"/>
    <s v="VÝKON LAPAROSKOPICKÝ A TORAKOSKOPICKÝ"/>
    <n v="6"/>
    <x v="3958"/>
    <x v="13"/>
    <x v="0"/>
  </r>
  <r>
    <n v="2024"/>
    <s v="11"/>
    <s v="1111"/>
    <x v="4169"/>
    <x v="111"/>
    <x v="4"/>
    <x v="4"/>
    <s v="66651"/>
    <s v="TOTÁLNÍ ENDOPROTÉZA KOLENNÍHO KLOUBU"/>
    <n v="3"/>
    <x v="3959"/>
    <x v="109"/>
    <x v="0"/>
  </r>
  <r>
    <n v="2024"/>
    <s v="08"/>
    <s v="0817"/>
    <x v="4170"/>
    <x v="73"/>
    <x v="175"/>
    <x v="175"/>
    <s v="51711"/>
    <s v="VÝKON LAPAROSKOPICKÝ A TORAKOSKOPICKÝ"/>
    <n v="4"/>
    <x v="3960"/>
    <x v="72"/>
    <x v="0"/>
  </r>
  <r>
    <n v="2024"/>
    <s v="50"/>
    <s v="5031"/>
    <x v="4171"/>
    <x v="61"/>
    <x v="0"/>
    <x v="0"/>
    <s v="54990"/>
    <s v="ODBĚR ŽILNÍHO ŠTĚPU"/>
    <n v="7"/>
    <x v="3961"/>
    <x v="61"/>
    <x v="0"/>
  </r>
  <r>
    <n v="2024"/>
    <s v="50"/>
    <s v="5031"/>
    <x v="4172"/>
    <x v="22"/>
    <x v="116"/>
    <x v="116"/>
    <s v="55210"/>
    <s v="VÝKONY NA ZAVŘENÉM SRDCI"/>
    <n v="2"/>
    <x v="3962"/>
    <x v="21"/>
    <x v="0"/>
  </r>
  <r>
    <n v="2024"/>
    <s v="06"/>
    <s v="0612"/>
    <x v="4173"/>
    <x v="117"/>
    <x v="6"/>
    <x v="6"/>
    <s v="66313"/>
    <s v="DELIBERACE - ODSTRANĚNÍ ÚTLAKU - DURÁLNÍHO VAKU A NERVOVÉHO "/>
    <n v="5"/>
    <x v="3963"/>
    <x v="77"/>
    <x v="0"/>
  </r>
  <r>
    <n v="2024"/>
    <s v="11"/>
    <s v="1112"/>
    <x v="4174"/>
    <x v="254"/>
    <x v="14"/>
    <x v="14"/>
    <s v="66039"/>
    <s v="SLOŽITÁ ARTROSKOPIE"/>
    <n v="1"/>
    <x v="3964"/>
    <x v="70"/>
    <x v="0"/>
  </r>
  <r>
    <n v="2024"/>
    <s v="50"/>
    <s v="5011"/>
    <x v="4175"/>
    <x v="138"/>
    <x v="59"/>
    <x v="59"/>
    <s v="55230"/>
    <s v="KOMBINOVANÝ CHIRURGICKÝ VÝKON NA SRDCI A HRUDNÍ AORTĚ - PRIM"/>
    <n v="7"/>
    <x v="3965"/>
    <x v="131"/>
    <x v="0"/>
  </r>
  <r>
    <n v="2024"/>
    <s v="08"/>
    <s v="0811"/>
    <x v="4176"/>
    <x v="57"/>
    <x v="23"/>
    <x v="23"/>
    <s v="63127"/>
    <s v="SECTIO CAESAREA"/>
    <n v="1"/>
    <x v="3966"/>
    <x v="31"/>
    <x v="1"/>
  </r>
  <r>
    <n v="2024"/>
    <s v="08"/>
    <s v="0811"/>
    <x v="4177"/>
    <x v="110"/>
    <x v="23"/>
    <x v="23"/>
    <s v="63127"/>
    <s v="SECTIO CAESAREA"/>
    <n v="1"/>
    <x v="3967"/>
    <x v="108"/>
    <x v="0"/>
  </r>
  <r>
    <n v="2024"/>
    <s v="06"/>
    <s v="0611"/>
    <x v="4178"/>
    <x v="127"/>
    <x v="6"/>
    <x v="6"/>
    <s v="66313"/>
    <s v="DELIBERACE - ODSTRANĚNÍ ÚTLAKU - DURÁLNÍHO VAKU A NERVOVÉHO "/>
    <n v="9"/>
    <x v="3968"/>
    <x v="34"/>
    <x v="0"/>
  </r>
  <r>
    <n v="2024"/>
    <s v="11"/>
    <s v="1112"/>
    <x v="4179"/>
    <x v="63"/>
    <x v="46"/>
    <x v="46"/>
    <s v="66041"/>
    <s v="REKONSTRUKČNÍ ARTROSKOPIE"/>
    <n v="1"/>
    <x v="3969"/>
    <x v="63"/>
    <x v="0"/>
  </r>
  <r>
    <n v="2024"/>
    <s v="11"/>
    <s v="1112"/>
    <x v="4180"/>
    <x v="110"/>
    <x v="240"/>
    <x v="240"/>
    <s v="66950"/>
    <s v="OSTEOTOMIE PRVNÍHO PAPRSKU NOHY"/>
    <n v="1"/>
    <x v="13"/>
    <x v="166"/>
    <x v="1"/>
  </r>
  <r>
    <n v="2024"/>
    <s v="11"/>
    <s v="1111"/>
    <x v="4181"/>
    <x v="129"/>
    <x v="4"/>
    <x v="4"/>
    <s v="66651"/>
    <s v="TOTÁLNÍ ENDOPROTÉZA KOLENNÍHO KLOUBU"/>
    <n v="3"/>
    <x v="3970"/>
    <x v="125"/>
    <x v="0"/>
  </r>
  <r>
    <n v="2024"/>
    <s v="04"/>
    <s v="0412"/>
    <x v="4182"/>
    <x v="113"/>
    <x v="145"/>
    <x v="145"/>
    <s v="51515"/>
    <s v="OPERACE KÝLY UMBILIKÁLNÍ NEBO EPIGASTRICKÁ - DOSPĚLÍ VČETNĚ "/>
    <n v="1"/>
    <x v="3971"/>
    <x v="111"/>
    <x v="0"/>
  </r>
  <r>
    <n v="2024"/>
    <s v="04"/>
    <s v="0413"/>
    <x v="4183"/>
    <x v="50"/>
    <x v="267"/>
    <x v="267"/>
    <s v="51353"/>
    <s v="PUNKCE, ODSÁTÍ TENKÉHO STŘEVA, MANIPULACE SE STŘEVEM - ENTER"/>
    <n v="3"/>
    <x v="3972"/>
    <x v="48"/>
    <x v="0"/>
  </r>
  <r>
    <n v="2024"/>
    <s v="10"/>
    <s v="1012"/>
    <x v="4184"/>
    <x v="213"/>
    <x v="62"/>
    <x v="62"/>
    <s v="71639"/>
    <s v="ENDOSKOPICKÁ OPERACE V NOSNÍ DUTINĚ"/>
    <n v="3"/>
    <x v="3973"/>
    <x v="207"/>
    <x v="0"/>
  </r>
  <r>
    <n v="2024"/>
    <s v="04"/>
    <s v="0412"/>
    <x v="4185"/>
    <x v="78"/>
    <x v="100"/>
    <x v="100"/>
    <s v="61443"/>
    <s v="REKONSTRUKCE PRSU SYNTETICKOU VLOŽKOU"/>
    <n v="3"/>
    <x v="3974"/>
    <x v="78"/>
    <x v="0"/>
  </r>
  <r>
    <n v="2024"/>
    <s v="10"/>
    <s v="1012"/>
    <x v="4186"/>
    <x v="202"/>
    <x v="3"/>
    <x v="3"/>
    <s v="71639"/>
    <s v="ENDOSKOPICKÁ OPERACE V NOSNÍ DUTINĚ"/>
    <n v="1"/>
    <x v="3975"/>
    <x v="169"/>
    <x v="0"/>
  </r>
  <r>
    <n v="2024"/>
    <s v="06"/>
    <s v="0611"/>
    <x v="4187"/>
    <x v="212"/>
    <x v="6"/>
    <x v="6"/>
    <s v="66313"/>
    <s v="DELIBERACE - ODSTRANĚNÍ ÚTLAKU - DURÁLNÍHO VAKU A NERVOVÉHO "/>
    <n v="5"/>
    <x v="3976"/>
    <x v="205"/>
    <x v="0"/>
  </r>
  <r>
    <n v="2024"/>
    <s v="11"/>
    <s v="1112"/>
    <x v="4188"/>
    <x v="131"/>
    <x v="14"/>
    <x v="14"/>
    <s v="66039"/>
    <s v="SLOŽITÁ ARTROSKOPIE"/>
    <n v="1"/>
    <x v="3977"/>
    <x v="126"/>
    <x v="0"/>
  </r>
  <r>
    <n v="2024"/>
    <s v="13"/>
    <s v="1311"/>
    <x v="4189"/>
    <x v="137"/>
    <x v="62"/>
    <x v="62"/>
    <s v="71763"/>
    <s v="TONZILEKTOMIE"/>
    <n v="2"/>
    <x v="3978"/>
    <x v="263"/>
    <x v="1"/>
  </r>
  <r>
    <n v="2024"/>
    <s v="11"/>
    <s v="1112"/>
    <x v="4190"/>
    <x v="128"/>
    <x v="49"/>
    <x v="49"/>
    <s v="66637"/>
    <s v="REKONSTRUKCE / OSTEOTOMIE NA DK - MIMO NOHY"/>
    <n v="1"/>
    <x v="3979"/>
    <x v="124"/>
    <x v="0"/>
  </r>
  <r>
    <n v="2024"/>
    <s v="04"/>
    <s v="0411"/>
    <x v="4191"/>
    <x v="75"/>
    <x v="147"/>
    <x v="147"/>
    <s v="51233"/>
    <s v="EXCIZE TUMORU MAMMY NEBO ODBĚR TKÁNĚ PRO BIOPSII"/>
    <n v="2"/>
    <x v="3980"/>
    <x v="74"/>
    <x v="0"/>
  </r>
  <r>
    <n v="2024"/>
    <s v="10"/>
    <s v="1012"/>
    <x v="4192"/>
    <x v="123"/>
    <x v="46"/>
    <x v="46"/>
    <s v="66041"/>
    <s v="REKONSTRUKČNÍ ARTROSKOPIE"/>
    <n v="1"/>
    <x v="3981"/>
    <x v="119"/>
    <x v="0"/>
  </r>
  <r>
    <n v="2024"/>
    <s v="50"/>
    <s v="5011"/>
    <x v="4193"/>
    <x v="209"/>
    <x v="0"/>
    <x v="0"/>
    <s v="54990"/>
    <s v="ODBĚR ŽILNÍHO ŠTĚPU"/>
    <n v="7"/>
    <x v="3982"/>
    <x v="201"/>
    <x v="0"/>
  </r>
  <r>
    <n v="2024"/>
    <s v="04"/>
    <s v="0411"/>
    <x v="4194"/>
    <x v="319"/>
    <x v="147"/>
    <x v="147"/>
    <s v="51233"/>
    <s v="EXCIZE TUMORU MAMMY NEBO ODBĚR TKÁNĚ PRO BIOPSII"/>
    <n v="1"/>
    <x v="3983"/>
    <x v="314"/>
    <x v="0"/>
  </r>
  <r>
    <n v="2024"/>
    <s v="04"/>
    <s v="0412"/>
    <x v="4195"/>
    <x v="168"/>
    <x v="71"/>
    <x v="71"/>
    <s v="51323"/>
    <s v="HEMIPANKREATODUODENEKTOMIE (WHIPPLE)"/>
    <n v="2"/>
    <x v="3984"/>
    <x v="136"/>
    <x v="0"/>
  </r>
  <r>
    <n v="2024"/>
    <s v="29"/>
    <s v="2962"/>
    <x v="4196"/>
    <x v="241"/>
    <x v="28"/>
    <x v="28"/>
    <s v="61247"/>
    <s v="OPERACE KARPÁLNÍHO TUNELU"/>
    <n v="1"/>
    <x v="13"/>
    <x v="241"/>
    <x v="0"/>
  </r>
  <r>
    <n v="2024"/>
    <s v="11"/>
    <s v="1112"/>
    <x v="4197"/>
    <x v="209"/>
    <x v="14"/>
    <x v="14"/>
    <s v="66039"/>
    <s v="SLOŽITÁ ARTROSKOPIE"/>
    <n v="1"/>
    <x v="3985"/>
    <x v="201"/>
    <x v="0"/>
  </r>
  <r>
    <n v="2024"/>
    <s v="31"/>
    <s v="3111"/>
    <x v="4198"/>
    <x v="126"/>
    <x v="172"/>
    <x v="172"/>
    <s v="53151"/>
    <s v="OTEVŘENÁ REPOZICE A OSTEOSYNTÉZA ZLOMENINY NEBO LUXACE FALAN"/>
    <n v="1"/>
    <x v="3986"/>
    <x v="122"/>
    <x v="0"/>
  </r>
  <r>
    <n v="2024"/>
    <s v="04"/>
    <s v="0413"/>
    <x v="4199"/>
    <x v="130"/>
    <x v="11"/>
    <x v="11"/>
    <s v="51367"/>
    <s v="APENDEKTOMIE NEBO OPERAČNÍ DRENÁŽ PERIAPENDIKULÁRNÍHO A PERI"/>
    <n v="4"/>
    <x v="3987"/>
    <x v="79"/>
    <x v="1"/>
  </r>
  <r>
    <n v="2024"/>
    <s v="31"/>
    <s v="3131"/>
    <x v="249"/>
    <x v="28"/>
    <x v="167"/>
    <x v="167"/>
    <s v="53253"/>
    <s v="OTEVŘENÁ REPOZICE A OSTEOSYNTÉZA ZLOMENIN DIAFÝZY PAŽNÍ NEBO"/>
    <n v="3"/>
    <x v="241"/>
    <x v="161"/>
    <x v="1"/>
  </r>
  <r>
    <n v="2024"/>
    <s v="11"/>
    <s v="1111"/>
    <x v="4200"/>
    <x v="150"/>
    <x v="14"/>
    <x v="14"/>
    <s v="66039"/>
    <s v="SLOŽITÁ ARTROSKOPIE"/>
    <n v="1"/>
    <x v="3988"/>
    <x v="145"/>
    <x v="0"/>
  </r>
  <r>
    <n v="2024"/>
    <s v="10"/>
    <s v="1015"/>
    <x v="4201"/>
    <x v="78"/>
    <x v="174"/>
    <x v="174"/>
    <s v="76439"/>
    <s v="ORCHIECTOMIE JEDNOSTRANNÁ"/>
    <n v="1"/>
    <x v="3989"/>
    <x v="114"/>
    <x v="1"/>
  </r>
  <r>
    <n v="2024"/>
    <s v="11"/>
    <s v="1112"/>
    <x v="4202"/>
    <x v="93"/>
    <x v="19"/>
    <x v="19"/>
    <s v="66041"/>
    <s v="REKONSTRUKČNÍ ARTROSKOPIE"/>
    <n v="2"/>
    <x v="3990"/>
    <x v="92"/>
    <x v="0"/>
  </r>
  <r>
    <n v="2024"/>
    <s v="12"/>
    <s v="1211"/>
    <x v="1110"/>
    <x v="256"/>
    <x v="12"/>
    <x v="12"/>
    <s v="71549"/>
    <s v="TYMPANOPLASTIKA S REKONSTRUKCÍ ŘETĚZU KŮSTEK"/>
    <n v="1"/>
    <x v="1054"/>
    <x v="261"/>
    <x v="1"/>
  </r>
  <r>
    <n v="2024"/>
    <s v="12"/>
    <s v="1211"/>
    <x v="4203"/>
    <x v="43"/>
    <x v="232"/>
    <x v="232"/>
    <s v="76705"/>
    <s v="ROBOTICKY ASISTOVANÁ RADIKÁLNÍ PROSTATEKTOMIE"/>
    <n v="1"/>
    <x v="3991"/>
    <x v="42"/>
    <x v="0"/>
  </r>
  <r>
    <n v="2024"/>
    <s v="31"/>
    <s v="3111"/>
    <x v="4204"/>
    <x v="120"/>
    <x v="143"/>
    <x v="143"/>
    <s v="53457"/>
    <s v="ZLOMENINY DOLNÍHO KONCE BÉRCE A HLEZNA S NITROKLOUBNÍ LOKALI"/>
    <n v="1"/>
    <x v="3992"/>
    <x v="116"/>
    <x v="0"/>
  </r>
  <r>
    <n v="2024"/>
    <s v="50"/>
    <s v="5031"/>
    <x v="4205"/>
    <x v="75"/>
    <x v="0"/>
    <x v="0"/>
    <s v="54990"/>
    <s v="ODBĚR ŽILNÍHO ŠTĚPU"/>
    <n v="7"/>
    <x v="3993"/>
    <x v="74"/>
    <x v="0"/>
  </r>
  <r>
    <n v="2024"/>
    <s v="04"/>
    <s v="0413"/>
    <x v="4206"/>
    <x v="62"/>
    <x v="198"/>
    <x v="198"/>
    <s v="51367"/>
    <s v="APENDEKTOMIE NEBO OPERAČNÍ DRENÁŽ PERIAPENDIKULÁRNÍHO A PERI"/>
    <n v="1"/>
    <x v="3994"/>
    <x v="62"/>
    <x v="0"/>
  </r>
  <r>
    <n v="2024"/>
    <s v="29"/>
    <s v="2962"/>
    <x v="4207"/>
    <x v="123"/>
    <x v="32"/>
    <x v="32"/>
    <s v="62420"/>
    <s v="ŠTĚP PŘI POPÁLENÍ (A OSTATNÍCH KOŽNÍCH ZTRÁTÁCH) - OBLIČEJ"/>
    <n v="2"/>
    <x v="13"/>
    <x v="13"/>
    <x v="1"/>
  </r>
  <r>
    <n v="2024"/>
    <s v="08"/>
    <s v="0817"/>
    <x v="4208"/>
    <x v="236"/>
    <x v="264"/>
    <x v="264"/>
    <s v="51711"/>
    <s v="VÝKON LAPAROSKOPICKÝ A TORAKOSKOPICKÝ"/>
    <n v="3"/>
    <x v="3995"/>
    <x v="240"/>
    <x v="0"/>
  </r>
  <r>
    <n v="2024"/>
    <s v="10"/>
    <s v="1033"/>
    <x v="4209"/>
    <x v="119"/>
    <x v="62"/>
    <x v="62"/>
    <s v="71763"/>
    <s v="TONZILEKTOMIE"/>
    <n v="1"/>
    <x v="3996"/>
    <x v="12"/>
    <x v="0"/>
  </r>
  <r>
    <n v="2024"/>
    <s v="10"/>
    <s v="1033"/>
    <x v="4210"/>
    <x v="99"/>
    <x v="48"/>
    <x v="48"/>
    <s v="56163"/>
    <s v="ZEVNÍ KOMOROVÁ DRENÁŽ NEBO ZAVEDENÍ ČIDLA NA MĚŘENÍ NITROLEB"/>
    <n v="1"/>
    <x v="3997"/>
    <x v="31"/>
    <x v="1"/>
  </r>
  <r>
    <n v="2024"/>
    <s v="06"/>
    <s v="0612"/>
    <x v="4211"/>
    <x v="131"/>
    <x v="6"/>
    <x v="6"/>
    <s v="66313"/>
    <s v="DELIBERACE - ODSTRANĚNÍ ÚTLAKU - DURÁLNÍHO VAKU A NERVOVÉHO "/>
    <n v="5"/>
    <x v="3998"/>
    <x v="126"/>
    <x v="0"/>
  </r>
  <r>
    <n v="2024"/>
    <s v="04"/>
    <s v="0412"/>
    <x v="4212"/>
    <x v="121"/>
    <x v="444"/>
    <x v="439"/>
    <s v="51353"/>
    <s v="PUNKCE, ODSÁTÍ TENKÉHO STŘEVA, MANIPULACE SE STŘEVEM - ENTER"/>
    <n v="3"/>
    <x v="3999"/>
    <x v="117"/>
    <x v="0"/>
  </r>
  <r>
    <n v="2024"/>
    <s v="11"/>
    <s v="1112"/>
    <x v="4213"/>
    <x v="86"/>
    <x v="46"/>
    <x v="46"/>
    <s v="66041"/>
    <s v="REKONSTRUKČNÍ ARTROSKOPIE"/>
    <n v="1"/>
    <x v="4000"/>
    <x v="85"/>
    <x v="0"/>
  </r>
  <r>
    <n v="2024"/>
    <s v="04"/>
    <s v="0412"/>
    <x v="4214"/>
    <x v="224"/>
    <x v="114"/>
    <x v="114"/>
    <s v="51323"/>
    <s v="HEMIPANKREATODUODENEKTOMIE (WHIPPLE)"/>
    <n v="1"/>
    <x v="4001"/>
    <x v="218"/>
    <x v="0"/>
  </r>
  <r>
    <n v="2024"/>
    <s v="06"/>
    <s v="0611"/>
    <x v="4215"/>
    <x v="122"/>
    <x v="1"/>
    <x v="1"/>
    <s v="66313"/>
    <s v="DELIBERACE - ODSTRANĚNÍ ÚTLAKU - DURÁLNÍHO VAKU A NERVOVÉHO "/>
    <n v="18"/>
    <x v="4002"/>
    <x v="118"/>
    <x v="0"/>
  </r>
  <r>
    <n v="2024"/>
    <s v="12"/>
    <s v="1211"/>
    <x v="4216"/>
    <x v="88"/>
    <x v="51"/>
    <x v="51"/>
    <s v="76533"/>
    <s v="TRANSURETRÁLNÍ PROSTATEKTOMIE"/>
    <n v="1"/>
    <x v="4003"/>
    <x v="87"/>
    <x v="0"/>
  </r>
  <r>
    <n v="2024"/>
    <s v="29"/>
    <s v="2964"/>
    <x v="4217"/>
    <x v="86"/>
    <x v="52"/>
    <x v="52"/>
    <s v="61165"/>
    <s v="ROZPROSTŘENÍ NEBO MODELACE LALOKU"/>
    <n v="1"/>
    <x v="4004"/>
    <x v="85"/>
    <x v="0"/>
  </r>
  <r>
    <n v="2024"/>
    <s v="04"/>
    <s v="0411"/>
    <x v="4218"/>
    <x v="202"/>
    <x v="145"/>
    <x v="145"/>
    <s v="51515"/>
    <s v="OPERACE KÝLY UMBILIKÁLNÍ NEBO EPIGASTRICKÁ - DOSPĚLÍ VČETNĚ "/>
    <n v="1"/>
    <x v="4005"/>
    <x v="169"/>
    <x v="0"/>
  </r>
  <r>
    <n v="2024"/>
    <s v="07"/>
    <s v="0731"/>
    <x v="397"/>
    <x v="298"/>
    <x v="114"/>
    <x v="114"/>
    <s v="51353"/>
    <s v="PUNKCE, ODSÁTÍ TENKÉHO STŘEVA, MANIPULACE SE STŘEVEM - ENTER"/>
    <n v="1"/>
    <x v="380"/>
    <x v="178"/>
    <x v="1"/>
  </r>
  <r>
    <n v="2024"/>
    <s v="06"/>
    <s v="0631"/>
    <x v="2953"/>
    <x v="80"/>
    <x v="261"/>
    <x v="261"/>
    <s v="56117"/>
    <s v="INTRAKRANIÁLNÍ REKONSTRUKČNÍ OPERACE PŘI LIKVOREI"/>
    <n v="1"/>
    <x v="2808"/>
    <x v="206"/>
    <x v="0"/>
  </r>
  <r>
    <n v="2024"/>
    <s v="11"/>
    <s v="1162"/>
    <x v="4219"/>
    <x v="245"/>
    <x v="60"/>
    <x v="60"/>
    <s v="61245"/>
    <s v="FENESTRACE ŠLACHOVÉ POCHVY"/>
    <n v="1"/>
    <x v="4006"/>
    <x v="245"/>
    <x v="0"/>
  </r>
  <r>
    <n v="2024"/>
    <s v="10"/>
    <s v="1015"/>
    <x v="4220"/>
    <x v="221"/>
    <x v="3"/>
    <x v="3"/>
    <s v="71639"/>
    <s v="ENDOSKOPICKÁ OPERACE V NOSNÍ DUTINĚ"/>
    <n v="1"/>
    <x v="4007"/>
    <x v="80"/>
    <x v="0"/>
  </r>
  <r>
    <n v="2024"/>
    <s v="13"/>
    <s v="1311"/>
    <x v="4221"/>
    <x v="193"/>
    <x v="221"/>
    <x v="221"/>
    <s v="71635"/>
    <s v="MUKOTOMIE NEBO KONCHEKTOMIE"/>
    <n v="7"/>
    <x v="4008"/>
    <x v="143"/>
    <x v="0"/>
  </r>
  <r>
    <n v="2024"/>
    <s v="11"/>
    <s v="1113"/>
    <x v="1854"/>
    <x v="28"/>
    <x v="295"/>
    <x v="294"/>
    <s v="66612"/>
    <s v="TOTÁLNÍ ENDOPROTÉZA KYČELNÍHO KLOUBU"/>
    <n v="2"/>
    <x v="1761"/>
    <x v="27"/>
    <x v="0"/>
  </r>
  <r>
    <n v="2024"/>
    <s v="11"/>
    <s v="1112"/>
    <x v="4222"/>
    <x v="222"/>
    <x v="87"/>
    <x v="87"/>
    <s v="66841"/>
    <s v="EXSTIRPACE NÁDORU MĚKKÝCH TKÁNÍ - HLUBOKO ULOŽENÝCH"/>
    <n v="1"/>
    <x v="4009"/>
    <x v="216"/>
    <x v="0"/>
  </r>
  <r>
    <n v="2024"/>
    <s v="11"/>
    <s v="1111"/>
    <x v="4223"/>
    <x v="179"/>
    <x v="4"/>
    <x v="4"/>
    <s v="66612"/>
    <s v="TOTÁLNÍ ENDOPROTÉZA KYČELNÍHO KLOUBU"/>
    <n v="3"/>
    <x v="4010"/>
    <x v="176"/>
    <x v="0"/>
  </r>
  <r>
    <n v="2024"/>
    <s v="12"/>
    <s v="1211"/>
    <x v="4224"/>
    <x v="249"/>
    <x v="85"/>
    <x v="85"/>
    <s v="76440"/>
    <s v="ORCHIEKTOMIE RADIKÁLNÍ JEDNOSTRANNÁ"/>
    <n v="1"/>
    <x v="4011"/>
    <x v="248"/>
    <x v="0"/>
  </r>
  <r>
    <n v="2024"/>
    <s v="11"/>
    <s v="1162"/>
    <x v="4225"/>
    <x v="75"/>
    <x v="47"/>
    <x v="47"/>
    <s v="61255"/>
    <s v="ROZŠÍŘENÁ APONEUREKTOMIE U FORMY DUPUYTRENOVY KONTRAKTURY S "/>
    <n v="1"/>
    <x v="4012"/>
    <x v="74"/>
    <x v="0"/>
  </r>
  <r>
    <n v="2024"/>
    <s v="07"/>
    <s v="0731"/>
    <x v="4226"/>
    <x v="243"/>
    <x v="315"/>
    <x v="313"/>
    <s v="56117"/>
    <s v="INTRAKRANIÁLNÍ REKONSTRUKČNÍ OPERACE PŘI LIKVOREI"/>
    <n v="4"/>
    <x v="4013"/>
    <x v="243"/>
    <x v="0"/>
  </r>
  <r>
    <n v="2024"/>
    <s v="08"/>
    <s v="0817"/>
    <x v="4227"/>
    <x v="152"/>
    <x v="267"/>
    <x v="267"/>
    <s v="51713"/>
    <s v="DIAGNOSTICKÁ VIDEOLAPAROSKOPIE A VIDEOTORAKOSKOPIE"/>
    <n v="1"/>
    <x v="4014"/>
    <x v="147"/>
    <x v="0"/>
  </r>
  <r>
    <n v="2024"/>
    <s v="31"/>
    <s v="3121"/>
    <x v="4228"/>
    <x v="114"/>
    <x v="28"/>
    <x v="28"/>
    <s v="61247"/>
    <s v="OPERACE KARPÁLNÍHO TUNELU"/>
    <n v="1"/>
    <x v="13"/>
    <x v="31"/>
    <x v="1"/>
  </r>
  <r>
    <n v="2024"/>
    <s v="13"/>
    <s v="1311"/>
    <x v="4229"/>
    <x v="51"/>
    <x v="45"/>
    <x v="45"/>
    <s v="71747"/>
    <s v="ČÁSTEČNÁ EXSTIRPACE KRČNÍCH UZLIN"/>
    <n v="1"/>
    <x v="4015"/>
    <x v="49"/>
    <x v="0"/>
  </r>
  <r>
    <n v="2024"/>
    <s v="04"/>
    <s v="0413"/>
    <x v="4230"/>
    <x v="39"/>
    <x v="186"/>
    <x v="186"/>
    <s v="51433"/>
    <s v="STAPLEROVÁ OPERACE HEMOROIDŮ"/>
    <n v="1"/>
    <x v="4016"/>
    <x v="38"/>
    <x v="0"/>
  </r>
  <r>
    <n v="2024"/>
    <s v="05"/>
    <s v="0511"/>
    <x v="4231"/>
    <x v="255"/>
    <x v="213"/>
    <x v="213"/>
    <s v="51125"/>
    <s v="TYREOIDEKTOMIE TOTÁLNÍ NEBO OBOUSTRANNÁ SUBTOTÁLNÍ"/>
    <n v="1"/>
    <x v="4017"/>
    <x v="256"/>
    <x v="0"/>
  </r>
  <r>
    <n v="2024"/>
    <s v="31"/>
    <s v="3111"/>
    <x v="4232"/>
    <x v="155"/>
    <x v="172"/>
    <x v="172"/>
    <s v="53151"/>
    <s v="OTEVŘENÁ REPOZICE A OSTEOSYNTÉZA ZLOMENINY NEBO LUXACE FALAN"/>
    <n v="1"/>
    <x v="4018"/>
    <x v="152"/>
    <x v="0"/>
  </r>
  <r>
    <n v="2024"/>
    <s v="29"/>
    <s v="2962"/>
    <x v="4233"/>
    <x v="139"/>
    <x v="52"/>
    <x v="52"/>
    <s v="61165"/>
    <s v="ROZPROSTŘENÍ NEBO MODELACE LALOKU"/>
    <n v="1"/>
    <x v="13"/>
    <x v="132"/>
    <x v="0"/>
  </r>
  <r>
    <n v="2024"/>
    <s v="31"/>
    <s v="3111"/>
    <x v="4234"/>
    <x v="86"/>
    <x v="83"/>
    <x v="83"/>
    <s v="53151"/>
    <s v="OTEVŘENÁ REPOZICE A OSTEOSYNTÉZA ZLOMENINY NEBO LUXACE FALAN"/>
    <n v="3"/>
    <x v="4019"/>
    <x v="85"/>
    <x v="0"/>
  </r>
  <r>
    <n v="2024"/>
    <s v="31"/>
    <s v="3111"/>
    <x v="4235"/>
    <x v="306"/>
    <x v="65"/>
    <x v="65"/>
    <s v="53459"/>
    <s v="OTEVŘENÁ REPOZICE NITROKLOUBNÍCH LUXAČNÍCH ZLOMENIN DOLNÍHO "/>
    <n v="1"/>
    <x v="4020"/>
    <x v="342"/>
    <x v="0"/>
  </r>
  <r>
    <n v="2024"/>
    <s v="08"/>
    <s v="0811"/>
    <x v="4236"/>
    <x v="181"/>
    <x v="23"/>
    <x v="23"/>
    <s v="63127"/>
    <s v="SECTIO CAESAREA"/>
    <n v="1"/>
    <x v="4021"/>
    <x v="250"/>
    <x v="0"/>
  </r>
  <r>
    <n v="2024"/>
    <s v="04"/>
    <s v="0411"/>
    <x v="4237"/>
    <x v="87"/>
    <x v="109"/>
    <x v="109"/>
    <s v="51517"/>
    <s v="OPERACE KÝLY S POUŽITÍM ŠTĚPU ČI IMPLANTÁTU, OPERACE KÝLY NE"/>
    <n v="1"/>
    <x v="4022"/>
    <x v="86"/>
    <x v="0"/>
  </r>
  <r>
    <n v="2024"/>
    <s v="04"/>
    <s v="0411"/>
    <x v="4238"/>
    <x v="212"/>
    <x v="66"/>
    <x v="66"/>
    <s v="51711"/>
    <s v="VÝKON LAPAROSKOPICKÝ A TORAKOSKOPICKÝ"/>
    <n v="8"/>
    <x v="4023"/>
    <x v="205"/>
    <x v="0"/>
  </r>
  <r>
    <n v="2024"/>
    <s v="11"/>
    <s v="1111"/>
    <x v="2707"/>
    <x v="64"/>
    <x v="4"/>
    <x v="4"/>
    <s v="51517"/>
    <s v="OPERACE KÝLY S POUŽITÍM ŠTĚPU ČI IMPLANTÁTU, OPERACE KÝLY NE"/>
    <n v="3"/>
    <x v="2571"/>
    <x v="65"/>
    <x v="0"/>
  </r>
  <r>
    <n v="2024"/>
    <s v="29"/>
    <s v="2962"/>
    <x v="2642"/>
    <x v="161"/>
    <x v="52"/>
    <x v="52"/>
    <s v="61165"/>
    <s v="ROZPROSTŘENÍ NEBO MODELACE LALOKU"/>
    <n v="1"/>
    <x v="13"/>
    <x v="68"/>
    <x v="1"/>
  </r>
  <r>
    <n v="2024"/>
    <s v="04"/>
    <s v="0411"/>
    <x v="4239"/>
    <x v="32"/>
    <x v="147"/>
    <x v="147"/>
    <s v="51233"/>
    <s v="EXCIZE TUMORU MAMMY NEBO ODBĚR TKÁNĚ PRO BIOPSII"/>
    <n v="1"/>
    <x v="4024"/>
    <x v="255"/>
    <x v="0"/>
  </r>
  <r>
    <n v="2024"/>
    <s v="06"/>
    <s v="0612"/>
    <x v="4240"/>
    <x v="202"/>
    <x v="6"/>
    <x v="6"/>
    <s v="66313"/>
    <s v="DELIBERACE - ODSTRANĚNÍ ÚTLAKU - DURÁLNÍHO VAKU A NERVOVÉHO "/>
    <n v="10"/>
    <x v="4025"/>
    <x v="169"/>
    <x v="0"/>
  </r>
  <r>
    <n v="2024"/>
    <s v="06"/>
    <s v="0611"/>
    <x v="4241"/>
    <x v="350"/>
    <x v="1"/>
    <x v="1"/>
    <s v="66313"/>
    <s v="DELIBERACE - ODSTRANĚNÍ ÚTLAKU - DURÁLNÍHO VAKU A NERVOVÉHO "/>
    <n v="9"/>
    <x v="4026"/>
    <x v="348"/>
    <x v="0"/>
  </r>
  <r>
    <n v="2024"/>
    <s v="04"/>
    <s v="0413"/>
    <x v="4242"/>
    <x v="163"/>
    <x v="198"/>
    <x v="198"/>
    <s v="51367"/>
    <s v="APENDEKTOMIE NEBO OPERAČNÍ DRENÁŽ PERIAPENDIKULÁRNÍHO A PERI"/>
    <n v="1"/>
    <x v="4027"/>
    <x v="23"/>
    <x v="0"/>
  </r>
  <r>
    <n v="2024"/>
    <s v="12"/>
    <s v="1211"/>
    <x v="4243"/>
    <x v="171"/>
    <x v="232"/>
    <x v="232"/>
    <s v="76705"/>
    <s v="ROBOTICKY ASISTOVANÁ RADIKÁLNÍ PROSTATEKTOMIE"/>
    <n v="1"/>
    <x v="4028"/>
    <x v="262"/>
    <x v="0"/>
  </r>
  <r>
    <n v="2024"/>
    <s v="08"/>
    <s v="0817"/>
    <x v="4244"/>
    <x v="193"/>
    <x v="23"/>
    <x v="23"/>
    <s v="63127"/>
    <s v="SECTIO CAESAREA"/>
    <n v="1"/>
    <x v="4029"/>
    <x v="143"/>
    <x v="0"/>
  </r>
  <r>
    <n v="2024"/>
    <s v="04"/>
    <s v="0411"/>
    <x v="4245"/>
    <x v="240"/>
    <x v="2"/>
    <x v="2"/>
    <s v="51285"/>
    <s v="PARCIÁLNÍ MASTEKTOMIE S DISEKCÍ SPÁDOVÝCH MÍZNÍCH UZLIN"/>
    <n v="5"/>
    <x v="4030"/>
    <x v="148"/>
    <x v="0"/>
  </r>
  <r>
    <n v="2024"/>
    <s v="05"/>
    <s v="0511"/>
    <x v="4246"/>
    <x v="187"/>
    <x v="16"/>
    <x v="16"/>
    <s v="54930"/>
    <s v="VYSOKÁ LIGATURA VENAE SAPHENAE MAGNAE + STRIPPING SUBFASCIÁL"/>
    <n v="2"/>
    <x v="4031"/>
    <x v="183"/>
    <x v="0"/>
  </r>
  <r>
    <n v="2024"/>
    <s v="31"/>
    <s v="3111"/>
    <x v="4247"/>
    <x v="127"/>
    <x v="343"/>
    <x v="340"/>
    <s v="61233"/>
    <s v="KAPSULOTOMIE MP NEBO IP KLOUBU"/>
    <n v="1"/>
    <x v="4032"/>
    <x v="34"/>
    <x v="0"/>
  </r>
  <r>
    <n v="2024"/>
    <s v="04"/>
    <s v="0412"/>
    <x v="4248"/>
    <x v="76"/>
    <x v="79"/>
    <x v="79"/>
    <s v="51353"/>
    <s v="PUNKCE, ODSÁTÍ TENKÉHO STŘEVA, MANIPULACE SE STŘEVEM - ENTER"/>
    <n v="1"/>
    <x v="4033"/>
    <x v="76"/>
    <x v="0"/>
  </r>
  <r>
    <n v="2024"/>
    <s v="31"/>
    <s v="3111"/>
    <x v="4249"/>
    <x v="86"/>
    <x v="382"/>
    <x v="378"/>
    <s v="53517"/>
    <s v="SUTURA NEBO REINSERCE ŠLACHY FLEXORU RUKY A ZÁPĚSTÍ"/>
    <n v="1"/>
    <x v="4034"/>
    <x v="85"/>
    <x v="0"/>
  </r>
  <r>
    <n v="2024"/>
    <s v="31"/>
    <s v="3111"/>
    <x v="4250"/>
    <x v="7"/>
    <x v="138"/>
    <x v="138"/>
    <s v="53155"/>
    <s v="OTEVŘENÁ REPOZICE - SYNTÉZA LUXACE KARPU - INTRAARTIKULÁRNÍ "/>
    <n v="1"/>
    <x v="4035"/>
    <x v="7"/>
    <x v="0"/>
  </r>
  <r>
    <n v="2024"/>
    <s v="25"/>
    <s v="2511"/>
    <x v="4251"/>
    <x v="100"/>
    <x v="208"/>
    <x v="208"/>
    <s v="65923"/>
    <s v="EGALIZACE ALVEOLÁRNÍHO VÝBĚŽKU ČELISTI NAD JEDEN SEXTANT"/>
    <n v="1"/>
    <x v="4036"/>
    <x v="98"/>
    <x v="0"/>
  </r>
  <r>
    <n v="2024"/>
    <s v="08"/>
    <s v="0811"/>
    <x v="4252"/>
    <x v="183"/>
    <x v="23"/>
    <x v="23"/>
    <s v="63127"/>
    <s v="SECTIO CAESAREA"/>
    <n v="1"/>
    <x v="4037"/>
    <x v="180"/>
    <x v="0"/>
  </r>
  <r>
    <n v="2024"/>
    <s v="04"/>
    <s v="0413"/>
    <x v="4253"/>
    <x v="52"/>
    <x v="198"/>
    <x v="198"/>
    <s v="51367"/>
    <s v="APENDEKTOMIE NEBO OPERAČNÍ DRENÁŽ PERIAPENDIKULÁRNÍHO A PERI"/>
    <n v="1"/>
    <x v="4038"/>
    <x v="50"/>
    <x v="0"/>
  </r>
  <r>
    <n v="2024"/>
    <s v="11"/>
    <s v="1111"/>
    <x v="4254"/>
    <x v="112"/>
    <x v="4"/>
    <x v="4"/>
    <s v="66651"/>
    <s v="TOTÁLNÍ ENDOPROTÉZA KOLENNÍHO KLOUBU"/>
    <n v="3"/>
    <x v="4039"/>
    <x v="110"/>
    <x v="0"/>
  </r>
  <r>
    <n v="2024"/>
    <s v="04"/>
    <s v="0411"/>
    <x v="4255"/>
    <x v="61"/>
    <x v="66"/>
    <x v="66"/>
    <s v="57215"/>
    <s v="RESEKCE HRUDNÍ STĚNY"/>
    <n v="4"/>
    <x v="4040"/>
    <x v="61"/>
    <x v="0"/>
  </r>
  <r>
    <n v="2024"/>
    <s v="04"/>
    <s v="0413"/>
    <x v="4256"/>
    <x v="8"/>
    <x v="164"/>
    <x v="164"/>
    <s v="51353"/>
    <s v="PUNKCE, ODSÁTÍ TENKÉHO STŘEVA, MANIPULACE SE STŘEVEM - ENTER"/>
    <n v="2"/>
    <x v="4041"/>
    <x v="8"/>
    <x v="0"/>
  </r>
  <r>
    <n v="2024"/>
    <s v="04"/>
    <s v="0411"/>
    <x v="4257"/>
    <x v="85"/>
    <x v="2"/>
    <x v="2"/>
    <s v="51287"/>
    <s v="TOTÁLNÍ MASTEKTOMIE BEZ DISEKCE SPÁDOVÝCH MÍZNÍCH UZLIN"/>
    <n v="2"/>
    <x v="4042"/>
    <x v="84"/>
    <x v="0"/>
  </r>
  <r>
    <n v="2024"/>
    <s v="11"/>
    <s v="1111"/>
    <x v="4258"/>
    <x v="73"/>
    <x v="4"/>
    <x v="4"/>
    <s v="66651"/>
    <s v="TOTÁLNÍ ENDOPROTÉZA KOLENNÍHO KLOUBU"/>
    <n v="3"/>
    <x v="4043"/>
    <x v="72"/>
    <x v="0"/>
  </r>
  <r>
    <n v="2024"/>
    <s v="06"/>
    <s v="0611"/>
    <x v="4259"/>
    <x v="92"/>
    <x v="90"/>
    <x v="90"/>
    <s v="66319"/>
    <s v="RESEKCE JINÉ NS ČÁSTI OBRATLE - INTERVERTEBRÁLNÍHO DISKU"/>
    <n v="2"/>
    <x v="4044"/>
    <x v="91"/>
    <x v="0"/>
  </r>
  <r>
    <n v="2024"/>
    <s v="11"/>
    <s v="1112"/>
    <x v="4260"/>
    <x v="36"/>
    <x v="218"/>
    <x v="218"/>
    <s v="66954"/>
    <s v="REKONSTRUKCE DEFORMITY PRSTU NOHY"/>
    <n v="1"/>
    <x v="4045"/>
    <x v="35"/>
    <x v="0"/>
  </r>
  <r>
    <n v="2024"/>
    <s v="06"/>
    <s v="0611"/>
    <x v="4261"/>
    <x v="192"/>
    <x v="1"/>
    <x v="1"/>
    <s v="66313"/>
    <s v="DELIBERACE - ODSTRANĚNÍ ÚTLAKU - DURÁLNÍHO VAKU A NERVOVÉHO "/>
    <n v="9"/>
    <x v="4046"/>
    <x v="64"/>
    <x v="0"/>
  </r>
  <r>
    <n v="2024"/>
    <s v="29"/>
    <s v="2962"/>
    <x v="4262"/>
    <x v="275"/>
    <x v="32"/>
    <x v="32"/>
    <s v="61135"/>
    <s v="AUTOTRANSPLANTACE KOŽNÍM ŠTĚPEM V PLNÉ TLOUŠŤCE DO 20 CM^2"/>
    <n v="2"/>
    <x v="13"/>
    <x v="276"/>
    <x v="0"/>
  </r>
  <r>
    <n v="2024"/>
    <s v="11"/>
    <s v="1112"/>
    <x v="4263"/>
    <x v="228"/>
    <x v="49"/>
    <x v="49"/>
    <s v="66637"/>
    <s v="REKONSTRUKCE / OSTEOTOMIE NA DK - MIMO NOHY"/>
    <n v="1"/>
    <x v="4047"/>
    <x v="223"/>
    <x v="0"/>
  </r>
  <r>
    <n v="2024"/>
    <s v="11"/>
    <s v="1111"/>
    <x v="4264"/>
    <x v="176"/>
    <x v="14"/>
    <x v="14"/>
    <s v="66039"/>
    <s v="SLOŽITÁ ARTROSKOPIE"/>
    <n v="1"/>
    <x v="4048"/>
    <x v="172"/>
    <x v="0"/>
  </r>
  <r>
    <n v="2024"/>
    <s v="06"/>
    <s v="0612"/>
    <x v="4265"/>
    <x v="334"/>
    <x v="6"/>
    <x v="6"/>
    <s v="66313"/>
    <s v="DELIBERACE - ODSTRANĚNÍ ÚTLAKU - DURÁLNÍHO VAKU A NERVOVÉHO "/>
    <n v="5"/>
    <x v="4049"/>
    <x v="331"/>
    <x v="0"/>
  </r>
  <r>
    <n v="2024"/>
    <s v="13"/>
    <s v="1311"/>
    <x v="4266"/>
    <x v="80"/>
    <x v="38"/>
    <x v="38"/>
    <s v="71639"/>
    <s v="ENDOSKOPICKÁ OPERACE V NOSNÍ DUTINĚ"/>
    <n v="2"/>
    <x v="4050"/>
    <x v="206"/>
    <x v="0"/>
  </r>
  <r>
    <n v="2024"/>
    <s v="08"/>
    <s v="0811"/>
    <x v="4267"/>
    <x v="176"/>
    <x v="107"/>
    <x v="107"/>
    <s v="63125"/>
    <s v="VEDENÍ PORODU VAGINÁLNĚ - UKONČENÍ CÍSAŘSKÝM ŘEZEM"/>
    <n v="1"/>
    <x v="4051"/>
    <x v="47"/>
    <x v="1"/>
  </r>
  <r>
    <n v="2024"/>
    <s v="31"/>
    <s v="3111"/>
    <x v="4268"/>
    <x v="13"/>
    <x v="199"/>
    <x v="199"/>
    <s v="53257"/>
    <s v="OTEVŘENÁ REPOZICE A OSTEOSYNTÉZA ZLOMENINY KLÍČNÍ KOSTI VČET"/>
    <n v="1"/>
    <x v="4052"/>
    <x v="13"/>
    <x v="0"/>
  </r>
  <r>
    <n v="2024"/>
    <s v="04"/>
    <s v="0411"/>
    <x v="4269"/>
    <x v="205"/>
    <x v="334"/>
    <x v="331"/>
    <s v="51287"/>
    <s v="TOTÁLNÍ MASTEKTOMIE BEZ DISEKCE SPÁDOVÝCH MÍZNÍCH UZLIN"/>
    <n v="1"/>
    <x v="4053"/>
    <x v="197"/>
    <x v="0"/>
  </r>
  <r>
    <n v="2024"/>
    <s v="31"/>
    <s v="3111"/>
    <x v="4270"/>
    <x v="92"/>
    <x v="0"/>
    <x v="0"/>
    <s v="53517"/>
    <s v="SUTURA NEBO REINSERCE ŠLACHY FLEXORU RUKY A ZÁPĚSTÍ"/>
    <n v="11"/>
    <x v="4054"/>
    <x v="91"/>
    <x v="0"/>
  </r>
  <r>
    <n v="2024"/>
    <s v="06"/>
    <s v="0612"/>
    <x v="4271"/>
    <x v="85"/>
    <x v="6"/>
    <x v="6"/>
    <s v="66313"/>
    <s v="DELIBERACE - ODSTRANĚNÍ ÚTLAKU - DURÁLNÍHO VAKU A NERVOVÉHO "/>
    <n v="6"/>
    <x v="4055"/>
    <x v="84"/>
    <x v="0"/>
  </r>
  <r>
    <n v="2024"/>
    <s v="13"/>
    <s v="1311"/>
    <x v="4272"/>
    <x v="62"/>
    <x v="445"/>
    <x v="440"/>
    <s v="71537"/>
    <s v="MASTOIDEKTOMIE"/>
    <n v="2"/>
    <x v="4056"/>
    <x v="62"/>
    <x v="0"/>
  </r>
  <r>
    <n v="2024"/>
    <s v="29"/>
    <s v="2962"/>
    <x v="4273"/>
    <x v="6"/>
    <x v="32"/>
    <x v="32"/>
    <s v="61135"/>
    <s v="AUTOTRANSPLANTACE KOŽNÍM ŠTĚPEM V PLNÉ TLOUŠŤCE DO 20 CM^2"/>
    <n v="3"/>
    <x v="13"/>
    <x v="6"/>
    <x v="0"/>
  </r>
  <r>
    <n v="2024"/>
    <s v="07"/>
    <s v="0735"/>
    <x v="1765"/>
    <x v="190"/>
    <x v="97"/>
    <x v="97"/>
    <s v="51353"/>
    <s v="PUNKCE, ODSÁTÍ TENKÉHO STŘEVA, MANIPULACE SE STŘEVEM - ENTER"/>
    <n v="2"/>
    <x v="1675"/>
    <x v="32"/>
    <x v="1"/>
  </r>
  <r>
    <n v="2024"/>
    <s v="11"/>
    <s v="1112"/>
    <x v="4274"/>
    <x v="226"/>
    <x v="25"/>
    <x v="25"/>
    <s v="66735"/>
    <s v="REKONSTRUKCE HALLUCES VALGI - VÝKON NA KOSTI"/>
    <n v="1"/>
    <x v="4057"/>
    <x v="220"/>
    <x v="0"/>
  </r>
  <r>
    <n v="2024"/>
    <s v="06"/>
    <s v="0611"/>
    <x v="4275"/>
    <x v="87"/>
    <x v="6"/>
    <x v="6"/>
    <s v="66313"/>
    <s v="DELIBERACE - ODSTRANĚNÍ ÚTLAKU - DURÁLNÍHO VAKU A NERVOVÉHO "/>
    <n v="12"/>
    <x v="4058"/>
    <x v="86"/>
    <x v="0"/>
  </r>
  <r>
    <n v="2024"/>
    <s v="06"/>
    <s v="0631"/>
    <x v="3652"/>
    <x v="330"/>
    <x v="6"/>
    <x v="6"/>
    <s v="53213"/>
    <s v="ZAVŘENÁ REPOZICE A NITRODŘEŇOVA OSTEOSYNTÉZA ZLOMENIN DIAFÝZ"/>
    <n v="11"/>
    <x v="3474"/>
    <x v="328"/>
    <x v="0"/>
  </r>
  <r>
    <n v="2024"/>
    <s v="11"/>
    <s v="1113"/>
    <x v="4047"/>
    <x v="122"/>
    <x v="46"/>
    <x v="46"/>
    <s v="66041"/>
    <s v="REKONSTRUKČNÍ ARTROSKOPIE"/>
    <n v="1"/>
    <x v="3846"/>
    <x v="288"/>
    <x v="1"/>
  </r>
  <r>
    <n v="2024"/>
    <s v="10"/>
    <s v="1012"/>
    <x v="4276"/>
    <x v="12"/>
    <x v="3"/>
    <x v="3"/>
    <s v="71639"/>
    <s v="ENDOSKOPICKÁ OPERACE V NOSNÍ DUTINĚ"/>
    <n v="1"/>
    <x v="4059"/>
    <x v="52"/>
    <x v="0"/>
  </r>
  <r>
    <n v="2024"/>
    <s v="12"/>
    <s v="1211"/>
    <x v="4277"/>
    <x v="27"/>
    <x v="446"/>
    <x v="441"/>
    <s v="76417"/>
    <s v="URETROPLASTIKA - I. DOBA MARSUPIALIZACE URETRY"/>
    <n v="1"/>
    <x v="4060"/>
    <x v="26"/>
    <x v="0"/>
  </r>
  <r>
    <n v="2024"/>
    <s v="06"/>
    <s v="0611"/>
    <x v="4278"/>
    <x v="220"/>
    <x v="6"/>
    <x v="6"/>
    <s v="66041"/>
    <s v="REKONSTRUKČNÍ ARTROSKOPIE"/>
    <n v="5"/>
    <x v="4061"/>
    <x v="166"/>
    <x v="1"/>
  </r>
  <r>
    <n v="2024"/>
    <s v="07"/>
    <s v="0735"/>
    <x v="4279"/>
    <x v="56"/>
    <x v="207"/>
    <x v="207"/>
    <s v="51355"/>
    <s v="DVOJ - A VÍCENÁSOBNÁ RESEKCE A (NEBO) ANASTOMÓZA TENKÉHO STŘ"/>
    <n v="1"/>
    <x v="4062"/>
    <x v="138"/>
    <x v="1"/>
  </r>
  <r>
    <n v="2024"/>
    <s v="06"/>
    <s v="0611"/>
    <x v="4280"/>
    <x v="319"/>
    <x v="1"/>
    <x v="1"/>
    <s v="66313"/>
    <s v="DELIBERACE - ODSTRANĚNÍ ÚTLAKU - DURÁLNÍHO VAKU A NERVOVÉHO "/>
    <n v="10"/>
    <x v="4063"/>
    <x v="314"/>
    <x v="0"/>
  </r>
  <r>
    <n v="2024"/>
    <s v="11"/>
    <s v="1111"/>
    <x v="4281"/>
    <x v="261"/>
    <x v="4"/>
    <x v="4"/>
    <s v="66610"/>
    <s v="CERVIKOKAPITÁLNÍ ENDOPROTÉZA"/>
    <n v="3"/>
    <x v="4064"/>
    <x v="261"/>
    <x v="0"/>
  </r>
  <r>
    <n v="2024"/>
    <s v="04"/>
    <s v="0412"/>
    <x v="4282"/>
    <x v="15"/>
    <x v="52"/>
    <x v="52"/>
    <s v="61165"/>
    <s v="ROZPROSTŘENÍ NEBO MODELACE LALOKU"/>
    <n v="1"/>
    <x v="4065"/>
    <x v="15"/>
    <x v="0"/>
  </r>
  <r>
    <n v="2024"/>
    <s v="08"/>
    <s v="0817"/>
    <x v="4283"/>
    <x v="140"/>
    <x v="398"/>
    <x v="393"/>
    <s v="51711"/>
    <s v="VÝKON LAPAROSKOPICKÝ A TORAKOSKOPICKÝ"/>
    <n v="3"/>
    <x v="4066"/>
    <x v="134"/>
    <x v="0"/>
  </r>
  <r>
    <n v="2024"/>
    <s v="11"/>
    <s v="1112"/>
    <x v="4284"/>
    <x v="81"/>
    <x v="14"/>
    <x v="14"/>
    <s v="66039"/>
    <s v="SLOŽITÁ ARTROSKOPIE"/>
    <n v="1"/>
    <x v="4067"/>
    <x v="81"/>
    <x v="0"/>
  </r>
  <r>
    <n v="2024"/>
    <s v="04"/>
    <s v="0413"/>
    <x v="4285"/>
    <x v="66"/>
    <x v="26"/>
    <x v="26"/>
    <s v="51353"/>
    <s v="PUNKCE, ODSÁTÍ TENKÉHO STŘEVA, MANIPULACE SE STŘEVEM - ENTER"/>
    <n v="4"/>
    <x v="4068"/>
    <x v="67"/>
    <x v="0"/>
  </r>
  <r>
    <n v="2024"/>
    <s v="06"/>
    <s v="0611"/>
    <x v="4286"/>
    <x v="84"/>
    <x v="387"/>
    <x v="382"/>
    <s v="66313"/>
    <s v="DELIBERACE - ODSTRANĚNÍ ÚTLAKU - DURÁLNÍHO VAKU A NERVOVÉHO "/>
    <n v="4"/>
    <x v="4069"/>
    <x v="272"/>
    <x v="0"/>
  </r>
  <r>
    <n v="2024"/>
    <s v="06"/>
    <s v="0612"/>
    <x v="4287"/>
    <x v="152"/>
    <x v="1"/>
    <x v="1"/>
    <s v="66313"/>
    <s v="DELIBERACE - ODSTRANĚNÍ ÚTLAKU - DURÁLNÍHO VAKU A NERVOVÉHO "/>
    <n v="15"/>
    <x v="4070"/>
    <x v="147"/>
    <x v="0"/>
  </r>
  <r>
    <n v="2024"/>
    <s v="31"/>
    <s v="3131"/>
    <x v="748"/>
    <x v="111"/>
    <x v="6"/>
    <x v="6"/>
    <s v="53471"/>
    <s v="ZLOMENINA HORNÍHO KONCE FEMURU - REPOZICE OTEVŘENÁ"/>
    <n v="13"/>
    <x v="711"/>
    <x v="109"/>
    <x v="0"/>
  </r>
  <r>
    <n v="2024"/>
    <s v="11"/>
    <s v="1112"/>
    <x v="4288"/>
    <x v="125"/>
    <x v="14"/>
    <x v="14"/>
    <s v="66039"/>
    <s v="SLOŽITÁ ARTROSKOPIE"/>
    <n v="1"/>
    <x v="4071"/>
    <x v="31"/>
    <x v="1"/>
  </r>
  <r>
    <n v="2024"/>
    <s v="31"/>
    <s v="3111"/>
    <x v="4289"/>
    <x v="351"/>
    <x v="143"/>
    <x v="143"/>
    <s v="53457"/>
    <s v="ZLOMENINY DOLNÍHO KONCE BÉRCE A HLEZNA S NITROKLOUBNÍ LOKALI"/>
    <n v="1"/>
    <x v="4072"/>
    <x v="349"/>
    <x v="0"/>
  </r>
  <r>
    <n v="2024"/>
    <s v="10"/>
    <s v="1012"/>
    <x v="4290"/>
    <x v="216"/>
    <x v="215"/>
    <x v="215"/>
    <s v="66643"/>
    <s v="ARTRODÉZA NA DK S VÝJIMKOU KYČELNÍHO A SI KLOUBU"/>
    <n v="1"/>
    <x v="4073"/>
    <x v="163"/>
    <x v="0"/>
  </r>
  <r>
    <n v="2024"/>
    <s v="04"/>
    <s v="0413"/>
    <x v="4291"/>
    <x v="122"/>
    <x v="22"/>
    <x v="22"/>
    <s v="51411"/>
    <s v="OPERACE KONEČNÍKU TRANSANÁLNÍ ENDOSKOPICKOU MIKROCHIRURGICKO"/>
    <n v="1"/>
    <x v="4074"/>
    <x v="264"/>
    <x v="1"/>
  </r>
  <r>
    <n v="2024"/>
    <s v="11"/>
    <s v="1111"/>
    <x v="4292"/>
    <x v="78"/>
    <x v="4"/>
    <x v="4"/>
    <s v="66612"/>
    <s v="TOTÁLNÍ ENDOPROTÉZA KYČELNÍHO KLOUBU"/>
    <n v="3"/>
    <x v="4075"/>
    <x v="78"/>
    <x v="0"/>
  </r>
  <r>
    <n v="2024"/>
    <s v="06"/>
    <s v="0612"/>
    <x v="4293"/>
    <x v="157"/>
    <x v="6"/>
    <x v="6"/>
    <s v="56247"/>
    <s v="ČÁSTEČNÉ NEBO TOTÁLNÍ ODSTRANĚNÍ EXTRADURÁLNÍHO TUMORU MÍCHY"/>
    <n v="9"/>
    <x v="4076"/>
    <x v="162"/>
    <x v="0"/>
  </r>
  <r>
    <n v="2024"/>
    <s v="11"/>
    <s v="1111"/>
    <x v="4294"/>
    <x v="166"/>
    <x v="4"/>
    <x v="4"/>
    <s v="66651"/>
    <s v="TOTÁLNÍ ENDOPROTÉZA KOLENNÍHO KLOUBU"/>
    <n v="3"/>
    <x v="4077"/>
    <x v="160"/>
    <x v="0"/>
  </r>
  <r>
    <n v="2024"/>
    <s v="06"/>
    <s v="0612"/>
    <x v="4295"/>
    <x v="275"/>
    <x v="6"/>
    <x v="6"/>
    <s v="66313"/>
    <s v="DELIBERACE - ODSTRANĚNÍ ÚTLAKU - DURÁLNÍHO VAKU A NERVOVÉHO "/>
    <n v="5"/>
    <x v="4078"/>
    <x v="87"/>
    <x v="1"/>
  </r>
  <r>
    <n v="2024"/>
    <s v="12"/>
    <s v="1211"/>
    <x v="4296"/>
    <x v="35"/>
    <x v="150"/>
    <x v="150"/>
    <s v="76375"/>
    <s v="CYSTEKTOMIE KOMPLETNÍ S URETEROILEÁLNÍM KONDUITEM"/>
    <n v="1"/>
    <x v="4079"/>
    <x v="237"/>
    <x v="0"/>
  </r>
  <r>
    <n v="2024"/>
    <s v="11"/>
    <s v="1112"/>
    <x v="4297"/>
    <x v="212"/>
    <x v="447"/>
    <x v="442"/>
    <s v="66697"/>
    <s v="EXCIZE / EXSTIRPACE HLAVIČKY METATARZU - JEDNA"/>
    <n v="1"/>
    <x v="4080"/>
    <x v="205"/>
    <x v="0"/>
  </r>
  <r>
    <n v="2024"/>
    <s v="06"/>
    <s v="0612"/>
    <x v="4298"/>
    <x v="216"/>
    <x v="18"/>
    <x v="18"/>
    <s v="56177"/>
    <s v="KRANIOTOMIE A RESEKCE, PŘÍPADNĚ LOBEKTOMIE PRO TUMOR ČI META"/>
    <n v="1"/>
    <x v="4081"/>
    <x v="163"/>
    <x v="0"/>
  </r>
  <r>
    <n v="2024"/>
    <s v="06"/>
    <s v="0611"/>
    <x v="4299"/>
    <x v="160"/>
    <x v="6"/>
    <x v="6"/>
    <s v="66313"/>
    <s v="DELIBERACE - ODSTRANĚNÍ ÚTLAKU - DURÁLNÍHO VAKU A NERVOVÉHO "/>
    <n v="14"/>
    <x v="4082"/>
    <x v="155"/>
    <x v="0"/>
  </r>
  <r>
    <n v="2024"/>
    <s v="06"/>
    <s v="0631"/>
    <x v="4300"/>
    <x v="300"/>
    <x v="108"/>
    <x v="108"/>
    <s v="56151"/>
    <s v="TREPANACE PRO EXTRACEREBRÁLNÍ HEMATOM NEBO KRANIOTOMIE"/>
    <n v="1"/>
    <x v="4083"/>
    <x v="178"/>
    <x v="0"/>
  </r>
  <r>
    <n v="2024"/>
    <s v="13"/>
    <s v="1311"/>
    <x v="4301"/>
    <x v="168"/>
    <x v="213"/>
    <x v="213"/>
    <s v="51125"/>
    <s v="TYREOIDEKTOMIE TOTÁLNÍ NEBO OBOUSTRANNÁ SUBTOTÁLNÍ"/>
    <n v="1"/>
    <x v="4084"/>
    <x v="136"/>
    <x v="0"/>
  </r>
  <r>
    <n v="2024"/>
    <s v="06"/>
    <s v="0631"/>
    <x v="3644"/>
    <x v="44"/>
    <x v="94"/>
    <x v="94"/>
    <s v="56125"/>
    <s v="OPERAČNÍ REVIZE NEBO ZAVEDENÍ DRENÁŽE MOZKOMÍŠNÍHO MOKU"/>
    <n v="1"/>
    <x v="3467"/>
    <x v="35"/>
    <x v="1"/>
  </r>
  <r>
    <n v="2024"/>
    <s v="06"/>
    <s v="0612"/>
    <x v="4302"/>
    <x v="68"/>
    <x v="6"/>
    <x v="6"/>
    <s v="66313"/>
    <s v="DELIBERACE - ODSTRANĚNÍ ÚTLAKU - DURÁLNÍHO VAKU A NERVOVÉHO "/>
    <n v="5"/>
    <x v="4085"/>
    <x v="227"/>
    <x v="0"/>
  </r>
  <r>
    <n v="2024"/>
    <s v="31"/>
    <s v="3111"/>
    <x v="4303"/>
    <x v="269"/>
    <x v="199"/>
    <x v="199"/>
    <s v="53257"/>
    <s v="OTEVŘENÁ REPOZICE A OSTEOSYNTÉZA ZLOMENINY KLÍČNÍ KOSTI VČET"/>
    <n v="1"/>
    <x v="4086"/>
    <x v="85"/>
    <x v="1"/>
  </r>
  <r>
    <n v="2024"/>
    <s v="10"/>
    <s v="1012"/>
    <x v="4304"/>
    <x v="108"/>
    <x v="62"/>
    <x v="62"/>
    <s v="71639"/>
    <s v="ENDOSKOPICKÁ OPERACE V NOSNÍ DUTINĚ"/>
    <n v="2"/>
    <x v="4087"/>
    <x v="96"/>
    <x v="0"/>
  </r>
  <r>
    <n v="2024"/>
    <s v="29"/>
    <s v="2962"/>
    <x v="4305"/>
    <x v="197"/>
    <x v="52"/>
    <x v="52"/>
    <s v="61165"/>
    <s v="ROZPROSTŘENÍ NEBO MODELACE LALOKU"/>
    <n v="1"/>
    <x v="13"/>
    <x v="42"/>
    <x v="1"/>
  </r>
  <r>
    <n v="2024"/>
    <s v="31"/>
    <s v="3111"/>
    <x v="4306"/>
    <x v="5"/>
    <x v="172"/>
    <x v="172"/>
    <s v="53151"/>
    <s v="OTEVŘENÁ REPOZICE A OSTEOSYNTÉZA ZLOMENINY NEBO LUXACE FALAN"/>
    <n v="1"/>
    <x v="4088"/>
    <x v="75"/>
    <x v="0"/>
  </r>
  <r>
    <n v="2024"/>
    <s v="05"/>
    <s v="0511"/>
    <x v="4307"/>
    <x v="87"/>
    <x v="34"/>
    <x v="34"/>
    <s v="51131"/>
    <s v="ODSTRANĚNÍ PARATYREOIDÁLNÍHO TUMORU"/>
    <n v="2"/>
    <x v="4089"/>
    <x v="86"/>
    <x v="0"/>
  </r>
  <r>
    <n v="2024"/>
    <s v="04"/>
    <s v="0412"/>
    <x v="4308"/>
    <x v="140"/>
    <x v="52"/>
    <x v="52"/>
    <s v="61165"/>
    <s v="ROZPROSTŘENÍ NEBO MODELACE LALOKU"/>
    <n v="1"/>
    <x v="4090"/>
    <x v="134"/>
    <x v="0"/>
  </r>
  <r>
    <n v="2024"/>
    <s v="11"/>
    <s v="1112"/>
    <x v="4309"/>
    <x v="22"/>
    <x v="19"/>
    <x v="19"/>
    <s v="66041"/>
    <s v="REKONSTRUKČNÍ ARTROSKOPIE"/>
    <n v="2"/>
    <x v="4091"/>
    <x v="21"/>
    <x v="0"/>
  </r>
  <r>
    <n v="2024"/>
    <s v="06"/>
    <s v="0612"/>
    <x v="4310"/>
    <x v="6"/>
    <x v="58"/>
    <x v="58"/>
    <s v="54320"/>
    <s v="ENDARTEREKTOMIE KAROTICKÁ A OSTATNÍCH PERIFERNÍCH TEPEN"/>
    <n v="1"/>
    <x v="4092"/>
    <x v="6"/>
    <x v="0"/>
  </r>
  <r>
    <n v="2024"/>
    <s v="12"/>
    <s v="1211"/>
    <x v="4311"/>
    <x v="187"/>
    <x v="12"/>
    <x v="12"/>
    <s v="76707"/>
    <s v="ROBOTICKY ASISTOVANÁ RESEKCE LEDVINY"/>
    <n v="1"/>
    <x v="4093"/>
    <x v="183"/>
    <x v="0"/>
  </r>
  <r>
    <n v="2024"/>
    <s v="11"/>
    <s v="1112"/>
    <x v="4312"/>
    <x v="188"/>
    <x v="46"/>
    <x v="46"/>
    <s v="66041"/>
    <s v="REKONSTRUKČNÍ ARTROSKOPIE"/>
    <n v="1"/>
    <x v="4094"/>
    <x v="173"/>
    <x v="0"/>
  </r>
  <r>
    <n v="2024"/>
    <s v="10"/>
    <s v="1012"/>
    <x v="4313"/>
    <x v="238"/>
    <x v="3"/>
    <x v="3"/>
    <s v="71639"/>
    <s v="ENDOSKOPICKÁ OPERACE V NOSNÍ DUTINĚ"/>
    <n v="1"/>
    <x v="4095"/>
    <x v="283"/>
    <x v="0"/>
  </r>
  <r>
    <n v="2024"/>
    <s v="11"/>
    <s v="1112"/>
    <x v="4314"/>
    <x v="166"/>
    <x v="14"/>
    <x v="14"/>
    <s v="66039"/>
    <s v="SLOŽITÁ ARTROSKOPIE"/>
    <n v="1"/>
    <x v="4096"/>
    <x v="160"/>
    <x v="0"/>
  </r>
  <r>
    <n v="2024"/>
    <s v="10"/>
    <s v="1012"/>
    <x v="4315"/>
    <x v="350"/>
    <x v="198"/>
    <x v="198"/>
    <s v="51367"/>
    <s v="APENDEKTOMIE NEBO OPERAČNÍ DRENÁŽ PERIAPENDIKULÁRNÍHO A PERI"/>
    <n v="1"/>
    <x v="4097"/>
    <x v="348"/>
    <x v="0"/>
  </r>
  <r>
    <n v="2024"/>
    <s v="07"/>
    <s v="0731"/>
    <x v="4316"/>
    <x v="48"/>
    <x v="48"/>
    <x v="48"/>
    <s v="56163"/>
    <s v="ZEVNÍ KOMOROVÁ DRENÁŽ NEBO ZAVEDENÍ ČIDLA NA MĚŘENÍ NITROLEB"/>
    <n v="1"/>
    <x v="4098"/>
    <x v="24"/>
    <x v="1"/>
  </r>
  <r>
    <n v="2024"/>
    <s v="04"/>
    <s v="0412"/>
    <x v="4317"/>
    <x v="67"/>
    <x v="448"/>
    <x v="443"/>
    <s v="51323"/>
    <s v="HEMIPANKREATODUODENEKTOMIE (WHIPPLE)"/>
    <n v="1"/>
    <x v="4099"/>
    <x v="159"/>
    <x v="0"/>
  </r>
  <r>
    <n v="2024"/>
    <s v="50"/>
    <s v="5031"/>
    <x v="4318"/>
    <x v="197"/>
    <x v="122"/>
    <x v="122"/>
    <s v="54190"/>
    <s v="OSTATNÍ REKONSTRUKCE TEPEN A BY-PASSY"/>
    <n v="1"/>
    <x v="4100"/>
    <x v="227"/>
    <x v="1"/>
  </r>
  <r>
    <n v="2024"/>
    <s v="06"/>
    <s v="0612"/>
    <x v="4319"/>
    <x v="18"/>
    <x v="6"/>
    <x v="6"/>
    <s v="66313"/>
    <s v="DELIBERACE - ODSTRANĚNÍ ÚTLAKU - DURÁLNÍHO VAKU A NERVOVÉHO "/>
    <n v="5"/>
    <x v="4101"/>
    <x v="17"/>
    <x v="0"/>
  </r>
  <r>
    <n v="2024"/>
    <s v="31"/>
    <s v="3111"/>
    <x v="4320"/>
    <x v="209"/>
    <x v="129"/>
    <x v="129"/>
    <s v="66417"/>
    <s v="ARTRODÉZA MALÝCH KLOUBŮ RUKY A NOHY - JEDNOHO"/>
    <n v="1"/>
    <x v="4102"/>
    <x v="201"/>
    <x v="0"/>
  </r>
  <r>
    <n v="2024"/>
    <s v="05"/>
    <s v="0511"/>
    <x v="4321"/>
    <x v="152"/>
    <x v="16"/>
    <x v="16"/>
    <s v="54930"/>
    <s v="VYSOKÁ LIGATURA VENAE SAPHENAE MAGNAE + STRIPPING SUBFASCIÁL"/>
    <n v="2"/>
    <x v="4103"/>
    <x v="147"/>
    <x v="0"/>
  </r>
  <r>
    <n v="2024"/>
    <s v="04"/>
    <s v="0413"/>
    <x v="4322"/>
    <x v="79"/>
    <x v="2"/>
    <x v="2"/>
    <s v="51285"/>
    <s v="PARCIÁLNÍ MASTEKTOMIE S DISEKCÍ SPÁDOVÝCH MÍZNÍCH UZLIN"/>
    <n v="2"/>
    <x v="4104"/>
    <x v="79"/>
    <x v="0"/>
  </r>
  <r>
    <n v="2024"/>
    <s v="11"/>
    <s v="1162"/>
    <x v="4323"/>
    <x v="105"/>
    <x v="28"/>
    <x v="28"/>
    <s v="61247"/>
    <s v="OPERACE KARPÁLNÍHO TUNELU"/>
    <n v="1"/>
    <x v="4105"/>
    <x v="103"/>
    <x v="0"/>
  </r>
  <r>
    <n v="2024"/>
    <s v="31"/>
    <s v="3111"/>
    <x v="4324"/>
    <x v="5"/>
    <x v="160"/>
    <x v="160"/>
    <s v="53157"/>
    <s v="OTEVŘENÁ REPOZICE A OSTEOSYNTÉZA ZLOMENINY JEDNÉ KOSTI PŘEDL"/>
    <n v="1"/>
    <x v="4106"/>
    <x v="75"/>
    <x v="0"/>
  </r>
  <r>
    <n v="2024"/>
    <s v="50"/>
    <s v="5011"/>
    <x v="4325"/>
    <x v="256"/>
    <x v="88"/>
    <x v="88"/>
    <s v="55230"/>
    <s v="KOMBINOVANÝ CHIRURGICKÝ VÝKON NA SRDCI A HRUDNÍ AORTĚ - PRIM"/>
    <n v="5"/>
    <x v="4107"/>
    <x v="257"/>
    <x v="0"/>
  </r>
  <r>
    <n v="2024"/>
    <s v="04"/>
    <s v="0411"/>
    <x v="4326"/>
    <x v="99"/>
    <x v="66"/>
    <x v="66"/>
    <s v="51711"/>
    <s v="VÝKON LAPAROSKOPICKÝ A TORAKOSKOPICKÝ"/>
    <n v="8"/>
    <x v="4108"/>
    <x v="97"/>
    <x v="0"/>
  </r>
  <r>
    <n v="2024"/>
    <s v="29"/>
    <s v="2921"/>
    <x v="4327"/>
    <x v="86"/>
    <x v="156"/>
    <x v="156"/>
    <s v="62440"/>
    <s v="ŠTĚP PŘI POPÁLENÍ (A OSTATNÍCH KOŽNÍCH ZTRÁTÁCH) DO 5% POVRC"/>
    <n v="1"/>
    <x v="13"/>
    <x v="31"/>
    <x v="1"/>
  </r>
  <r>
    <n v="2024"/>
    <s v="30"/>
    <s v="3011"/>
    <x v="4328"/>
    <x v="18"/>
    <x v="26"/>
    <x v="26"/>
    <s v="51357"/>
    <s v="JEJUNOSTOMIE, ILEOSTOMIE NEBO KOLOSTOMIE, ANTEPOZICE TLUSTÉH"/>
    <n v="2"/>
    <x v="4109"/>
    <x v="17"/>
    <x v="0"/>
  </r>
  <r>
    <n v="2024"/>
    <s v="05"/>
    <s v="0532"/>
    <x v="4329"/>
    <x v="41"/>
    <x v="45"/>
    <x v="45"/>
    <s v="56324"/>
    <s v="DEKOMPRESE OSTATNÍCH VELKÝCH A STŘEDNÍCH NERVŮ"/>
    <n v="2"/>
    <x v="4110"/>
    <x v="40"/>
    <x v="0"/>
  </r>
  <r>
    <n v="2024"/>
    <s v="04"/>
    <s v="0411"/>
    <x v="4330"/>
    <x v="214"/>
    <x v="66"/>
    <x v="66"/>
    <s v="51711"/>
    <s v="VÝKON LAPAROSKOPICKÝ A TORAKOSKOPICKÝ"/>
    <n v="8"/>
    <x v="4111"/>
    <x v="204"/>
    <x v="0"/>
  </r>
  <r>
    <n v="2024"/>
    <s v="31"/>
    <s v="3111"/>
    <x v="4331"/>
    <x v="319"/>
    <x v="172"/>
    <x v="172"/>
    <s v="53151"/>
    <s v="OTEVŘENÁ REPOZICE A OSTEOSYNTÉZA ZLOMENINY NEBO LUXACE FALAN"/>
    <n v="1"/>
    <x v="4112"/>
    <x v="31"/>
    <x v="1"/>
  </r>
  <r>
    <n v="2024"/>
    <s v="25"/>
    <s v="2511"/>
    <x v="4332"/>
    <x v="73"/>
    <x v="95"/>
    <x v="95"/>
    <s v="71775"/>
    <s v="PAROTIDEKTOMIE LATERÁLNÍ KONZERVATIVNÍ"/>
    <n v="1"/>
    <x v="4113"/>
    <x v="72"/>
    <x v="0"/>
  </r>
  <r>
    <n v="2024"/>
    <s v="10"/>
    <s v="1012"/>
    <x v="4333"/>
    <x v="122"/>
    <x v="3"/>
    <x v="3"/>
    <s v="71639"/>
    <s v="ENDOSKOPICKÁ OPERACE V NOSNÍ DUTINĚ"/>
    <n v="1"/>
    <x v="4114"/>
    <x v="118"/>
    <x v="0"/>
  </r>
  <r>
    <n v="2024"/>
    <s v="04"/>
    <s v="0432"/>
    <x v="1332"/>
    <x v="352"/>
    <x v="176"/>
    <x v="176"/>
    <s v="51386"/>
    <s v="SUTURA EV. EXCIZE A SUTURA LÉZE STĚNY ŽALUDKU NEBO DUODENA N"/>
    <n v="1"/>
    <x v="1267"/>
    <x v="267"/>
    <x v="1"/>
  </r>
  <r>
    <n v="2024"/>
    <s v="11"/>
    <s v="1112"/>
    <x v="4334"/>
    <x v="27"/>
    <x v="46"/>
    <x v="46"/>
    <s v="66041"/>
    <s v="REKONSTRUKČNÍ ARTROSKOPIE"/>
    <n v="1"/>
    <x v="4115"/>
    <x v="26"/>
    <x v="0"/>
  </r>
  <r>
    <n v="2024"/>
    <s v="50"/>
    <s v="5011"/>
    <x v="4335"/>
    <x v="304"/>
    <x v="179"/>
    <x v="179"/>
    <s v="55250"/>
    <s v="STERNOTOMIE, TORAKOTOMIE"/>
    <n v="2"/>
    <x v="4116"/>
    <x v="288"/>
    <x v="0"/>
  </r>
  <r>
    <n v="2024"/>
    <s v="25"/>
    <s v="2511"/>
    <x v="4336"/>
    <x v="127"/>
    <x v="7"/>
    <x v="7"/>
    <s v="65936"/>
    <s v="REPOZICE ZLOMENINY ZYGOMATIKOMAXILÁRNÍHO KOMPLEXU EXTRAORÁLN"/>
    <n v="1"/>
    <x v="4117"/>
    <x v="34"/>
    <x v="0"/>
  </r>
  <r>
    <n v="2024"/>
    <s v="06"/>
    <s v="0612"/>
    <x v="4337"/>
    <x v="37"/>
    <x v="6"/>
    <x v="6"/>
    <s v="66313"/>
    <s v="DELIBERACE - ODSTRANĚNÍ ÚTLAKU - DURÁLNÍHO VAKU A NERVOVÉHO "/>
    <n v="9"/>
    <x v="4118"/>
    <x v="36"/>
    <x v="0"/>
  </r>
  <r>
    <n v="2024"/>
    <s v="10"/>
    <s v="1012"/>
    <x v="4338"/>
    <x v="140"/>
    <x v="62"/>
    <x v="62"/>
    <s v="71639"/>
    <s v="ENDOSKOPICKÁ OPERACE V NOSNÍ DUTINĚ"/>
    <n v="3"/>
    <x v="4119"/>
    <x v="134"/>
    <x v="0"/>
  </r>
  <r>
    <n v="2024"/>
    <s v="10"/>
    <s v="1014"/>
    <x v="4339"/>
    <x v="152"/>
    <x v="45"/>
    <x v="45"/>
    <s v="71747"/>
    <s v="ČÁSTEČNÁ EXSTIRPACE KRČNÍCH UZLIN"/>
    <n v="1"/>
    <x v="4120"/>
    <x v="147"/>
    <x v="0"/>
  </r>
  <r>
    <n v="2024"/>
    <s v="04"/>
    <s v="0411"/>
    <x v="4340"/>
    <x v="68"/>
    <x v="184"/>
    <x v="184"/>
    <s v="51765"/>
    <s v="ROBOTICKY ASISTOVANÁ RESEKCE KONEČNÍKU"/>
    <n v="2"/>
    <x v="4121"/>
    <x v="227"/>
    <x v="0"/>
  </r>
  <r>
    <n v="2024"/>
    <s v="08"/>
    <s v="0811"/>
    <x v="4341"/>
    <x v="65"/>
    <x v="23"/>
    <x v="23"/>
    <s v="63127"/>
    <s v="SECTIO CAESAREA"/>
    <n v="1"/>
    <x v="4122"/>
    <x v="66"/>
    <x v="0"/>
  </r>
  <r>
    <n v="2024"/>
    <s v="10"/>
    <s v="1015"/>
    <x v="4342"/>
    <x v="58"/>
    <x v="134"/>
    <x v="134"/>
    <s v="66939"/>
    <s v="PRODLOUŽENÍ / ZKRÁCENÍ JEDNÉ ŠLACHY - MIMO RUKY"/>
    <n v="1"/>
    <x v="4123"/>
    <x v="57"/>
    <x v="0"/>
  </r>
  <r>
    <n v="2024"/>
    <s v="04"/>
    <s v="0411"/>
    <x v="4343"/>
    <x v="32"/>
    <x v="147"/>
    <x v="147"/>
    <s v="51233"/>
    <s v="EXCIZE TUMORU MAMMY NEBO ODBĚR TKÁNĚ PRO BIOPSII"/>
    <n v="1"/>
    <x v="4124"/>
    <x v="255"/>
    <x v="0"/>
  </r>
  <r>
    <n v="2024"/>
    <s v="06"/>
    <s v="0611"/>
    <x v="4344"/>
    <x v="31"/>
    <x v="6"/>
    <x v="6"/>
    <s v="66313"/>
    <s v="DELIBERACE - ODSTRANĚNÍ ÚTLAKU - DURÁLNÍHO VAKU A NERVOVÉHO "/>
    <n v="12"/>
    <x v="4125"/>
    <x v="30"/>
    <x v="0"/>
  </r>
  <r>
    <n v="2024"/>
    <s v="06"/>
    <s v="0611"/>
    <x v="4345"/>
    <x v="247"/>
    <x v="18"/>
    <x v="18"/>
    <s v="56149"/>
    <s v="NEUROLÝZA SUBARACHNOIDÁLNÍ, LUMBÁLNÍ SUBARACHNOIDÁLNÍ DRENÁŽ"/>
    <n v="2"/>
    <x v="4126"/>
    <x v="247"/>
    <x v="0"/>
  </r>
  <r>
    <n v="2024"/>
    <s v="11"/>
    <s v="1111"/>
    <x v="4346"/>
    <x v="176"/>
    <x v="14"/>
    <x v="14"/>
    <s v="66039"/>
    <s v="SLOŽITÁ ARTROSKOPIE"/>
    <n v="1"/>
    <x v="4127"/>
    <x v="172"/>
    <x v="0"/>
  </r>
  <r>
    <n v="2024"/>
    <s v="04"/>
    <s v="0432"/>
    <x v="4347"/>
    <x v="265"/>
    <x v="176"/>
    <x v="176"/>
    <s v="51386"/>
    <s v="SUTURA EV. EXCIZE A SUTURA LÉZE STĚNY ŽALUDKU NEBO DUODENA N"/>
    <n v="1"/>
    <x v="4128"/>
    <x v="267"/>
    <x v="0"/>
  </r>
  <r>
    <n v="2024"/>
    <s v="31"/>
    <s v="3111"/>
    <x v="4348"/>
    <x v="89"/>
    <x v="138"/>
    <x v="138"/>
    <s v="53155"/>
    <s v="OTEVŘENÁ REPOZICE - SYNTÉZA LUXACE KARPU - INTRAARTIKULÁRNÍ "/>
    <n v="1"/>
    <x v="4129"/>
    <x v="88"/>
    <x v="0"/>
  </r>
  <r>
    <n v="2024"/>
    <s v="11"/>
    <s v="1111"/>
    <x v="4349"/>
    <x v="73"/>
    <x v="4"/>
    <x v="4"/>
    <s v="66649"/>
    <s v="HEMIARTROPLASTIKA KOLENE - SÁŇOVÁ PROTÉZA"/>
    <n v="3"/>
    <x v="4130"/>
    <x v="72"/>
    <x v="0"/>
  </r>
  <r>
    <n v="2024"/>
    <s v="04"/>
    <s v="0411"/>
    <x v="4350"/>
    <x v="199"/>
    <x v="145"/>
    <x v="145"/>
    <s v="51515"/>
    <s v="OPERACE KÝLY UMBILIKÁLNÍ NEBO EPIGASTRICKÁ - DOSPĚLÍ VČETNĚ "/>
    <n v="1"/>
    <x v="4131"/>
    <x v="264"/>
    <x v="0"/>
  </r>
  <r>
    <n v="2024"/>
    <s v="11"/>
    <s v="1112"/>
    <x v="4351"/>
    <x v="8"/>
    <x v="14"/>
    <x v="14"/>
    <s v="66039"/>
    <s v="SLOŽITÁ ARTROSKOPIE"/>
    <n v="1"/>
    <x v="4132"/>
    <x v="8"/>
    <x v="0"/>
  </r>
  <r>
    <n v="2024"/>
    <s v="50"/>
    <s v="5011"/>
    <x v="4352"/>
    <x v="123"/>
    <x v="0"/>
    <x v="0"/>
    <s v="55220"/>
    <s v="JEDNODUCHÝ VÝKON NA SRDCI - PRIMOOPERACE"/>
    <n v="7"/>
    <x v="4133"/>
    <x v="119"/>
    <x v="0"/>
  </r>
  <r>
    <n v="2024"/>
    <s v="31"/>
    <s v="3111"/>
    <x v="4353"/>
    <x v="185"/>
    <x v="193"/>
    <x v="193"/>
    <s v="53521"/>
    <s v="SUTURA ACHILLOVY ŠLACHY - ČERSTVÁ RUPTURA"/>
    <n v="1"/>
    <x v="4134"/>
    <x v="157"/>
    <x v="0"/>
  </r>
  <r>
    <n v="2024"/>
    <s v="10"/>
    <s v="1015"/>
    <x v="4354"/>
    <x v="218"/>
    <x v="271"/>
    <x v="271"/>
    <s v="76445"/>
    <s v="KOREKCE TORZE VARLETE VČETNĚ FIXACE DRUHÉHO, POKUD JE INDIKO"/>
    <n v="1"/>
    <x v="4135"/>
    <x v="211"/>
    <x v="0"/>
  </r>
  <r>
    <n v="2024"/>
    <s v="08"/>
    <s v="0817"/>
    <x v="4355"/>
    <x v="17"/>
    <x v="251"/>
    <x v="251"/>
    <s v="51367"/>
    <s v="APENDEKTOMIE NEBO OPERAČNÍ DRENÁŽ PERIAPENDIKULÁRNÍHO A PERI"/>
    <n v="2"/>
    <x v="4136"/>
    <x v="171"/>
    <x v="0"/>
  </r>
  <r>
    <n v="2024"/>
    <s v="04"/>
    <s v="0411"/>
    <x v="4356"/>
    <x v="62"/>
    <x v="97"/>
    <x v="97"/>
    <s v="51392"/>
    <s v="RELAPAROTOMIE PRO POOPERAČNÍ KRVÁCENÍ, PERITONITIDU, ILEUS"/>
    <n v="2"/>
    <x v="4137"/>
    <x v="62"/>
    <x v="0"/>
  </r>
  <r>
    <n v="2024"/>
    <s v="11"/>
    <s v="1111"/>
    <x v="4357"/>
    <x v="74"/>
    <x v="4"/>
    <x v="4"/>
    <s v="66612"/>
    <s v="TOTÁLNÍ ENDOPROTÉZA KYČELNÍHO KLOUBU"/>
    <n v="3"/>
    <x v="4138"/>
    <x v="73"/>
    <x v="0"/>
  </r>
  <r>
    <n v="2024"/>
    <s v="04"/>
    <s v="0411"/>
    <x v="4358"/>
    <x v="209"/>
    <x v="8"/>
    <x v="8"/>
    <s v="51711"/>
    <s v="VÝKON LAPAROSKOPICKÝ A TORAKOSKOPICKÝ"/>
    <n v="3"/>
    <x v="4139"/>
    <x v="201"/>
    <x v="0"/>
  </r>
  <r>
    <n v="2024"/>
    <s v="10"/>
    <s v="1011"/>
    <x v="4359"/>
    <x v="172"/>
    <x v="265"/>
    <x v="265"/>
    <s v="52123"/>
    <s v="ZAVŘENÁ REPOZICE FYZÁRNÍCH PORANĚNÍ U DĚTÍ S PERKUTÁNNÍ OSTE"/>
    <n v="1"/>
    <x v="4140"/>
    <x v="166"/>
    <x v="0"/>
  </r>
  <r>
    <n v="2024"/>
    <s v="04"/>
    <s v="0412"/>
    <x v="4360"/>
    <x v="188"/>
    <x v="223"/>
    <x v="223"/>
    <s v="61219"/>
    <s v="TENOLÝZA EXTENZORU"/>
    <n v="2"/>
    <x v="4141"/>
    <x v="173"/>
    <x v="0"/>
  </r>
  <r>
    <n v="2024"/>
    <s v="11"/>
    <s v="1162"/>
    <x v="4361"/>
    <x v="209"/>
    <x v="60"/>
    <x v="60"/>
    <s v="61245"/>
    <s v="FENESTRACE ŠLACHOVÉ POCHVY"/>
    <n v="4"/>
    <x v="4142"/>
    <x v="201"/>
    <x v="0"/>
  </r>
  <r>
    <n v="2024"/>
    <s v="12"/>
    <s v="1211"/>
    <x v="4362"/>
    <x v="79"/>
    <x v="177"/>
    <x v="177"/>
    <s v="76705"/>
    <s v="ROBOTICKY ASISTOVANÁ RADIKÁLNÍ PROSTATEKTOMIE"/>
    <n v="2"/>
    <x v="4143"/>
    <x v="79"/>
    <x v="0"/>
  </r>
  <r>
    <n v="2024"/>
    <s v="11"/>
    <s v="1112"/>
    <x v="4363"/>
    <x v="77"/>
    <x v="37"/>
    <x v="37"/>
    <s v="66735"/>
    <s v="REKONSTRUKCE HALLUCES VALGI - VÝKON NA KOSTI"/>
    <n v="2"/>
    <x v="4144"/>
    <x v="253"/>
    <x v="0"/>
  </r>
  <r>
    <n v="2024"/>
    <s v="11"/>
    <s v="1112"/>
    <x v="4364"/>
    <x v="54"/>
    <x v="200"/>
    <x v="200"/>
    <s v="66849"/>
    <s v="OPERACE EPIKONDYLITIDY"/>
    <n v="1"/>
    <x v="4145"/>
    <x v="54"/>
    <x v="0"/>
  </r>
  <r>
    <n v="2024"/>
    <s v="11"/>
    <s v="1113"/>
    <x v="881"/>
    <x v="256"/>
    <x v="222"/>
    <x v="222"/>
    <s v="66617"/>
    <s v="REVIZE, ODSTRANĚNÍ TOTÁLNÍ ENDOPROTÉZY, VÝMĚNA ZA NOVOU"/>
    <n v="3"/>
    <x v="837"/>
    <x v="257"/>
    <x v="0"/>
  </r>
  <r>
    <n v="2024"/>
    <s v="04"/>
    <s v="0412"/>
    <x v="4365"/>
    <x v="171"/>
    <x v="11"/>
    <x v="11"/>
    <s v="51711"/>
    <s v="VÝKON LAPAROSKOPICKÝ A TORAKOSKOPICKÝ"/>
    <n v="3"/>
    <x v="4146"/>
    <x v="262"/>
    <x v="0"/>
  </r>
  <r>
    <n v="2024"/>
    <s v="11"/>
    <s v="1112"/>
    <x v="4366"/>
    <x v="39"/>
    <x v="4"/>
    <x v="4"/>
    <s v="66651"/>
    <s v="TOTÁLNÍ ENDOPROTÉZA KOLENNÍHO KLOUBU"/>
    <n v="3"/>
    <x v="4147"/>
    <x v="220"/>
    <x v="1"/>
  </r>
  <r>
    <n v="2024"/>
    <s v="08"/>
    <s v="0817"/>
    <x v="4367"/>
    <x v="224"/>
    <x v="175"/>
    <x v="175"/>
    <s v="51711"/>
    <s v="VÝKON LAPAROSKOPICKÝ A TORAKOSKOPICKÝ"/>
    <n v="5"/>
    <x v="4148"/>
    <x v="218"/>
    <x v="0"/>
  </r>
  <r>
    <n v="2024"/>
    <s v="08"/>
    <s v="0811"/>
    <x v="4368"/>
    <x v="72"/>
    <x v="23"/>
    <x v="23"/>
    <s v="63127"/>
    <s v="SECTIO CAESAREA"/>
    <n v="1"/>
    <x v="4149"/>
    <x v="68"/>
    <x v="0"/>
  </r>
  <r>
    <n v="2024"/>
    <s v="31"/>
    <s v="3111"/>
    <x v="3402"/>
    <x v="257"/>
    <x v="239"/>
    <x v="239"/>
    <s v="53163"/>
    <s v="OTEVŘENÁ REPOZICE A OSTEOSYNTÉZA VÍCEÚLOMKOVÝCH ZLOMENIN DOL"/>
    <n v="1"/>
    <x v="3232"/>
    <x v="224"/>
    <x v="1"/>
  </r>
  <r>
    <n v="2024"/>
    <s v="11"/>
    <s v="1112"/>
    <x v="4369"/>
    <x v="190"/>
    <x v="19"/>
    <x v="19"/>
    <s v="66041"/>
    <s v="REKONSTRUKČNÍ ARTROSKOPIE"/>
    <n v="2"/>
    <x v="4150"/>
    <x v="185"/>
    <x v="0"/>
  </r>
  <r>
    <n v="2024"/>
    <s v="12"/>
    <s v="1211"/>
    <x v="4370"/>
    <x v="193"/>
    <x v="232"/>
    <x v="232"/>
    <s v="76705"/>
    <s v="ROBOTICKY ASISTOVANÁ RADIKÁLNÍ PROSTATEKTOMIE"/>
    <n v="1"/>
    <x v="4151"/>
    <x v="143"/>
    <x v="0"/>
  </r>
  <r>
    <n v="2024"/>
    <s v="13"/>
    <s v="1311"/>
    <x v="4371"/>
    <x v="237"/>
    <x v="236"/>
    <x v="236"/>
    <s v="71728"/>
    <s v="TRANSORÁLNÍ ROBOTICKY ASISTOVANÝ RESEKČNÍ VÝKON V OBLASTI HL"/>
    <n v="4"/>
    <x v="4152"/>
    <x v="232"/>
    <x v="0"/>
  </r>
  <r>
    <n v="2024"/>
    <s v="29"/>
    <s v="2964"/>
    <x v="4372"/>
    <x v="217"/>
    <x v="47"/>
    <x v="47"/>
    <s v="61225"/>
    <s v="NEUROLÝZA"/>
    <n v="2"/>
    <x v="4153"/>
    <x v="210"/>
    <x v="0"/>
  </r>
  <r>
    <n v="2024"/>
    <s v="05"/>
    <s v="0511"/>
    <x v="4373"/>
    <x v="0"/>
    <x v="16"/>
    <x v="16"/>
    <s v="54930"/>
    <s v="VYSOKÁ LIGATURA VENAE SAPHENAE MAGNAE + STRIPPING SUBFASCIÁL"/>
    <n v="3"/>
    <x v="4154"/>
    <x v="0"/>
    <x v="0"/>
  </r>
  <r>
    <n v="2024"/>
    <s v="04"/>
    <s v="0411"/>
    <x v="4374"/>
    <x v="91"/>
    <x v="147"/>
    <x v="147"/>
    <s v="51233"/>
    <s v="EXCIZE TUMORU MAMMY NEBO ODBĚR TKÁNĚ PRO BIOPSII"/>
    <n v="1"/>
    <x v="4155"/>
    <x v="90"/>
    <x v="0"/>
  </r>
  <r>
    <n v="2024"/>
    <s v="31"/>
    <s v="3111"/>
    <x v="4375"/>
    <x v="246"/>
    <x v="65"/>
    <x v="65"/>
    <s v="53459"/>
    <s v="OTEVŘENÁ REPOZICE NITROKLOUBNÍCH LUXAČNÍCH ZLOMENIN DOLNÍHO "/>
    <n v="1"/>
    <x v="4156"/>
    <x v="246"/>
    <x v="0"/>
  </r>
  <r>
    <n v="2024"/>
    <s v="10"/>
    <s v="1015"/>
    <x v="4376"/>
    <x v="175"/>
    <x v="77"/>
    <x v="77"/>
    <s v="52313"/>
    <s v="OPERACE TŘÍSELNÉ NEBO FEMORÁLNÍ NEBO PUPEČNÍ KÝLY U DĚTÍ OD "/>
    <n v="1"/>
    <x v="4157"/>
    <x v="170"/>
    <x v="0"/>
  </r>
  <r>
    <n v="2024"/>
    <s v="06"/>
    <s v="0611"/>
    <x v="4377"/>
    <x v="254"/>
    <x v="157"/>
    <x v="157"/>
    <s v="56117"/>
    <s v="INTRAKRANIÁLNÍ REKONSTRUKČNÍ OPERACE PŘI LIKVOREI"/>
    <n v="11"/>
    <x v="4158"/>
    <x v="70"/>
    <x v="0"/>
  </r>
  <r>
    <n v="2024"/>
    <s v="31"/>
    <s v="3131"/>
    <x v="4378"/>
    <x v="201"/>
    <x v="39"/>
    <x v="39"/>
    <s v="53471"/>
    <s v="ZLOMENINA HORNÍHO KONCE FEMURU - REPOZICE OTEVŘENÁ"/>
    <n v="1"/>
    <x v="4159"/>
    <x v="194"/>
    <x v="0"/>
  </r>
  <r>
    <n v="2024"/>
    <s v="06"/>
    <s v="0631"/>
    <x v="2856"/>
    <x v="227"/>
    <x v="212"/>
    <x v="212"/>
    <s v="56125"/>
    <s v="OPERAČNÍ REVIZE NEBO ZAVEDENÍ DRENÁŽE MOZKOMÍŠNÍHO MOKU"/>
    <n v="1"/>
    <x v="2714"/>
    <x v="247"/>
    <x v="1"/>
  </r>
  <r>
    <n v="2024"/>
    <s v="07"/>
    <s v="0731"/>
    <x v="2612"/>
    <x v="97"/>
    <x v="114"/>
    <x v="114"/>
    <s v="51353"/>
    <s v="PUNKCE, ODSÁTÍ TENKÉHO STŘEVA, MANIPULACE SE STŘEVEM - ENTER"/>
    <n v="1"/>
    <x v="2480"/>
    <x v="326"/>
    <x v="1"/>
  </r>
  <r>
    <n v="2024"/>
    <s v="08"/>
    <s v="0811"/>
    <x v="4379"/>
    <x v="136"/>
    <x v="72"/>
    <x v="72"/>
    <s v="63127"/>
    <s v="SECTIO CAESAREA"/>
    <n v="2"/>
    <x v="4160"/>
    <x v="280"/>
    <x v="0"/>
  </r>
  <r>
    <n v="2024"/>
    <s v="05"/>
    <s v="0511"/>
    <x v="4380"/>
    <x v="22"/>
    <x v="34"/>
    <x v="34"/>
    <s v="51125"/>
    <s v="TYREOIDEKTOMIE TOTÁLNÍ NEBO OBOUSTRANNÁ SUBTOTÁLNÍ"/>
    <n v="2"/>
    <x v="4161"/>
    <x v="21"/>
    <x v="0"/>
  </r>
  <r>
    <n v="2024"/>
    <s v="07"/>
    <s v="0735"/>
    <x v="397"/>
    <x v="96"/>
    <x v="114"/>
    <x v="114"/>
    <s v="51353"/>
    <s v="PUNKCE, ODSÁTÍ TENKÉHO STŘEVA, MANIPULACE SE STŘEVEM - ENTER"/>
    <n v="1"/>
    <x v="380"/>
    <x v="178"/>
    <x v="1"/>
  </r>
  <r>
    <n v="2024"/>
    <s v="10"/>
    <s v="1033"/>
    <x v="514"/>
    <x v="135"/>
    <x v="62"/>
    <x v="62"/>
    <s v="71763"/>
    <s v="TONZILEKTOMIE"/>
    <n v="2"/>
    <x v="485"/>
    <x v="173"/>
    <x v="1"/>
  </r>
  <r>
    <n v="2024"/>
    <s v="11"/>
    <s v="1112"/>
    <x v="4381"/>
    <x v="207"/>
    <x v="14"/>
    <x v="14"/>
    <s v="66039"/>
    <s v="SLOŽITÁ ARTROSKOPIE"/>
    <n v="1"/>
    <x v="4162"/>
    <x v="199"/>
    <x v="0"/>
  </r>
  <r>
    <n v="2024"/>
    <s v="05"/>
    <s v="0511"/>
    <x v="1448"/>
    <x v="299"/>
    <x v="57"/>
    <x v="57"/>
    <s v="54190"/>
    <s v="OSTATNÍ REKONSTRUKCE TEPEN A BY-PASSY"/>
    <n v="8"/>
    <x v="1375"/>
    <x v="297"/>
    <x v="0"/>
  </r>
  <r>
    <n v="2024"/>
    <s v="12"/>
    <s v="1211"/>
    <x v="4382"/>
    <x v="66"/>
    <x v="114"/>
    <x v="114"/>
    <s v="51392"/>
    <s v="RELAPAROTOMIE PRO POOPERAČNÍ KRVÁCENÍ, PERITONITIDU, ILEUS"/>
    <n v="1"/>
    <x v="4163"/>
    <x v="67"/>
    <x v="0"/>
  </r>
  <r>
    <n v="2024"/>
    <s v="29"/>
    <s v="2962"/>
    <x v="4383"/>
    <x v="14"/>
    <x v="52"/>
    <x v="52"/>
    <s v="61165"/>
    <s v="ROZPROSTŘENÍ NEBO MODELACE LALOKU"/>
    <n v="1"/>
    <x v="13"/>
    <x v="14"/>
    <x v="0"/>
  </r>
  <r>
    <n v="2024"/>
    <s v="10"/>
    <s v="1013"/>
    <x v="4384"/>
    <x v="105"/>
    <x v="449"/>
    <x v="444"/>
    <s v="53515"/>
    <s v="SUTURA ŠLACHY EXTENSORU RUKY A ZÁPĚSTÍ"/>
    <n v="2"/>
    <x v="4164"/>
    <x v="103"/>
    <x v="0"/>
  </r>
  <r>
    <n v="2024"/>
    <s v="05"/>
    <s v="0511"/>
    <x v="4385"/>
    <x v="229"/>
    <x v="102"/>
    <x v="102"/>
    <s v="54120"/>
    <s v="ANEURYSMA BŘIŠNÍ AORTY (NÁHRADA BIFURKAČNÍ PROTÉZOU) NEBO RU"/>
    <n v="4"/>
    <x v="4165"/>
    <x v="142"/>
    <x v="1"/>
  </r>
  <r>
    <n v="2024"/>
    <s v="11"/>
    <s v="1111"/>
    <x v="4386"/>
    <x v="89"/>
    <x v="14"/>
    <x v="14"/>
    <s v="66039"/>
    <s v="SLOŽITÁ ARTROSKOPIE"/>
    <n v="1"/>
    <x v="4166"/>
    <x v="88"/>
    <x v="0"/>
  </r>
  <r>
    <n v="2024"/>
    <s v="04"/>
    <s v="0411"/>
    <x v="4387"/>
    <x v="218"/>
    <x v="2"/>
    <x v="2"/>
    <s v="51287"/>
    <s v="TOTÁLNÍ MASTEKTOMIE BEZ DISEKCE SPÁDOVÝCH MÍZNÍCH UZLIN"/>
    <n v="2"/>
    <x v="4167"/>
    <x v="81"/>
    <x v="1"/>
  </r>
  <r>
    <n v="2024"/>
    <s v="04"/>
    <s v="0411"/>
    <x v="4388"/>
    <x v="171"/>
    <x v="352"/>
    <x v="349"/>
    <s v="57213"/>
    <s v="PLASTICKÉ VÝKONY NA PRŮDUŠNICI A VELKÝCH BRONŠÍCH"/>
    <n v="1"/>
    <x v="4168"/>
    <x v="219"/>
    <x v="1"/>
  </r>
  <r>
    <n v="2024"/>
    <s v="11"/>
    <s v="1112"/>
    <x v="4389"/>
    <x v="66"/>
    <x v="14"/>
    <x v="14"/>
    <s v="66039"/>
    <s v="SLOŽITÁ ARTROSKOPIE"/>
    <n v="1"/>
    <x v="4169"/>
    <x v="67"/>
    <x v="0"/>
  </r>
  <r>
    <n v="2024"/>
    <s v="11"/>
    <s v="1112"/>
    <x v="4390"/>
    <x v="20"/>
    <x v="295"/>
    <x v="294"/>
    <s v="66651"/>
    <s v="TOTÁLNÍ ENDOPROTÉZA KOLENNÍHO KLOUBU"/>
    <n v="3"/>
    <x v="4170"/>
    <x v="19"/>
    <x v="0"/>
  </r>
  <r>
    <n v="2024"/>
    <s v="08"/>
    <s v="0811"/>
    <x v="4391"/>
    <x v="255"/>
    <x v="72"/>
    <x v="72"/>
    <s v="63127"/>
    <s v="SECTIO CAESAREA"/>
    <n v="2"/>
    <x v="4171"/>
    <x v="256"/>
    <x v="0"/>
  </r>
  <r>
    <n v="2024"/>
    <s v="31"/>
    <s v="3111"/>
    <x v="4392"/>
    <x v="337"/>
    <x v="193"/>
    <x v="193"/>
    <s v="53521"/>
    <s v="SUTURA ACHILLOVY ŠLACHY - ČERSTVÁ RUPTURA"/>
    <n v="1"/>
    <x v="4172"/>
    <x v="335"/>
    <x v="0"/>
  </r>
  <r>
    <n v="2024"/>
    <s v="04"/>
    <s v="0411"/>
    <x v="4393"/>
    <x v="164"/>
    <x v="145"/>
    <x v="145"/>
    <s v="51515"/>
    <s v="OPERACE KÝLY UMBILIKÁLNÍ NEBO EPIGASTRICKÁ - DOSPĚLÍ VČETNĚ "/>
    <n v="1"/>
    <x v="4173"/>
    <x v="208"/>
    <x v="0"/>
  </r>
  <r>
    <n v="2024"/>
    <s v="10"/>
    <s v="1012"/>
    <x v="4394"/>
    <x v="46"/>
    <x v="3"/>
    <x v="3"/>
    <s v="71530"/>
    <s v="REKONSTRUKCE ZADNÍ HORNÍ STĚNY ZVUKOVODU"/>
    <n v="4"/>
    <x v="4174"/>
    <x v="45"/>
    <x v="0"/>
  </r>
  <r>
    <n v="2024"/>
    <s v="11"/>
    <s v="1111"/>
    <x v="4395"/>
    <x v="99"/>
    <x v="450"/>
    <x v="445"/>
    <s v="66612"/>
    <s v="TOTÁLNÍ ENDOPROTÉZA KYČELNÍHO KLOUBU"/>
    <n v="1"/>
    <x v="4175"/>
    <x v="80"/>
    <x v="1"/>
  </r>
  <r>
    <n v="2024"/>
    <s v="05"/>
    <s v="0511"/>
    <x v="4396"/>
    <x v="140"/>
    <x v="30"/>
    <x v="30"/>
    <s v="54190"/>
    <s v="OSTATNÍ REKONSTRUKCE TEPEN A BY-PASSY"/>
    <n v="4"/>
    <x v="4176"/>
    <x v="134"/>
    <x v="0"/>
  </r>
  <r>
    <n v="2024"/>
    <s v="04"/>
    <s v="0412"/>
    <x v="4397"/>
    <x v="178"/>
    <x v="13"/>
    <x v="13"/>
    <s v="51321"/>
    <s v="LEVOSTRANNÁ PANKREATEKTOMIE SE SPLENEKTOMIÍ"/>
    <n v="3"/>
    <x v="4177"/>
    <x v="175"/>
    <x v="0"/>
  </r>
  <r>
    <n v="2024"/>
    <s v="04"/>
    <s v="0412"/>
    <x v="4398"/>
    <x v="339"/>
    <x v="145"/>
    <x v="145"/>
    <s v="51353"/>
    <s v="PUNKCE, ODSÁTÍ TENKÉHO STŘEVA, MANIPULACE SE STŘEVEM - ENTER"/>
    <n v="2"/>
    <x v="4178"/>
    <x v="337"/>
    <x v="0"/>
  </r>
  <r>
    <n v="2024"/>
    <s v="10"/>
    <s v="1015"/>
    <x v="4399"/>
    <x v="32"/>
    <x v="125"/>
    <x v="125"/>
    <s v="52311"/>
    <s v="OPERACE TŘÍSELNÉ NEBO FEMORÁLNÍ NEBO PUPEČNÍ KÝLY U DĚTÍ DO "/>
    <n v="1"/>
    <x v="4179"/>
    <x v="255"/>
    <x v="0"/>
  </r>
  <r>
    <n v="2024"/>
    <s v="10"/>
    <s v="1012"/>
    <x v="4400"/>
    <x v="31"/>
    <x v="3"/>
    <x v="3"/>
    <s v="71639"/>
    <s v="ENDOSKOPICKÁ OPERACE V NOSNÍ DUTINĚ"/>
    <n v="1"/>
    <x v="4180"/>
    <x v="30"/>
    <x v="0"/>
  </r>
  <r>
    <n v="2024"/>
    <s v="31"/>
    <s v="3131"/>
    <x v="4401"/>
    <x v="249"/>
    <x v="39"/>
    <x v="39"/>
    <s v="53471"/>
    <s v="ZLOMENINA HORNÍHO KONCE FEMURU - REPOZICE OTEVŘENÁ"/>
    <n v="1"/>
    <x v="4181"/>
    <x v="248"/>
    <x v="0"/>
  </r>
  <r>
    <n v="2024"/>
    <s v="31"/>
    <s v="3111"/>
    <x v="4402"/>
    <x v="180"/>
    <x v="256"/>
    <x v="256"/>
    <s v="53253"/>
    <s v="OTEVŘENÁ REPOZICE A OSTEOSYNTÉZA ZLOMENIN DIAFÝZY PAŽNÍ NEBO"/>
    <n v="1"/>
    <x v="4182"/>
    <x v="177"/>
    <x v="0"/>
  </r>
  <r>
    <n v="2024"/>
    <s v="06"/>
    <s v="0631"/>
    <x v="4403"/>
    <x v="205"/>
    <x v="6"/>
    <x v="6"/>
    <s v="66313"/>
    <s v="DELIBERACE - ODSTRANĚNÍ ÚTLAKU - DURÁLNÍHO VAKU A NERVOVÉHO "/>
    <n v="12"/>
    <x v="4183"/>
    <x v="197"/>
    <x v="0"/>
  </r>
  <r>
    <n v="2024"/>
    <s v="13"/>
    <s v="1321"/>
    <x v="4404"/>
    <x v="239"/>
    <x v="380"/>
    <x v="376"/>
    <s v="71767"/>
    <s v="SIALOLITEKTOMIE"/>
    <n v="1"/>
    <x v="13"/>
    <x v="31"/>
    <x v="1"/>
  </r>
  <r>
    <n v="2024"/>
    <s v="31"/>
    <s v="3111"/>
    <x v="4405"/>
    <x v="248"/>
    <x v="65"/>
    <x v="65"/>
    <s v="53459"/>
    <s v="OTEVŘENÁ REPOZICE NITROKLOUBNÍCH LUXAČNÍCH ZLOMENIN DOLNÍHO "/>
    <n v="1"/>
    <x v="4184"/>
    <x v="338"/>
    <x v="0"/>
  </r>
  <r>
    <n v="2024"/>
    <s v="29"/>
    <s v="2962"/>
    <x v="4406"/>
    <x v="227"/>
    <x v="32"/>
    <x v="32"/>
    <s v="62410"/>
    <s v="ŠTĚP PŘI POPÁLENÍ - DLAŇ, DORSUM RUKY, NOHY NEBO DO 1% POVRC"/>
    <n v="2"/>
    <x v="13"/>
    <x v="221"/>
    <x v="0"/>
  </r>
  <r>
    <n v="2024"/>
    <s v="10"/>
    <s v="1012"/>
    <x v="4407"/>
    <x v="120"/>
    <x v="3"/>
    <x v="3"/>
    <s v="71639"/>
    <s v="ENDOSKOPICKÁ OPERACE V NOSNÍ DUTINĚ"/>
    <n v="1"/>
    <x v="4185"/>
    <x v="116"/>
    <x v="0"/>
  </r>
  <r>
    <n v="2024"/>
    <s v="13"/>
    <s v="1311"/>
    <x v="4408"/>
    <x v="205"/>
    <x v="68"/>
    <x v="68"/>
    <s v="51131"/>
    <s v="ODSTRANĚNÍ PARATYREOIDÁLNÍHO TUMORU"/>
    <n v="1"/>
    <x v="4186"/>
    <x v="197"/>
    <x v="0"/>
  </r>
  <r>
    <n v="2024"/>
    <s v="10"/>
    <s v="1012"/>
    <x v="4409"/>
    <x v="238"/>
    <x v="3"/>
    <x v="3"/>
    <s v="71639"/>
    <s v="ENDOSKOPICKÁ OPERACE V NOSNÍ DUTINĚ"/>
    <n v="1"/>
    <x v="4187"/>
    <x v="283"/>
    <x v="0"/>
  </r>
  <r>
    <n v="2024"/>
    <s v="11"/>
    <s v="1112"/>
    <x v="4410"/>
    <x v="85"/>
    <x v="14"/>
    <x v="14"/>
    <s v="66039"/>
    <s v="SLOŽITÁ ARTROSKOPIE"/>
    <n v="1"/>
    <x v="4188"/>
    <x v="84"/>
    <x v="0"/>
  </r>
  <r>
    <n v="2024"/>
    <s v="04"/>
    <s v="0412"/>
    <x v="4411"/>
    <x v="172"/>
    <x v="267"/>
    <x v="267"/>
    <s v="51353"/>
    <s v="PUNKCE, ODSÁTÍ TENKÉHO STŘEVA, MANIPULACE SE STŘEVEM - ENTER"/>
    <n v="3"/>
    <x v="4189"/>
    <x v="166"/>
    <x v="0"/>
  </r>
  <r>
    <n v="2024"/>
    <s v="06"/>
    <s v="0612"/>
    <x v="4412"/>
    <x v="120"/>
    <x v="1"/>
    <x v="1"/>
    <s v="66313"/>
    <s v="DELIBERACE - ODSTRANĚNÍ ÚTLAKU - DURÁLNÍHO VAKU A NERVOVÉHO "/>
    <n v="10"/>
    <x v="4190"/>
    <x v="116"/>
    <x v="0"/>
  </r>
  <r>
    <n v="2024"/>
    <s v="10"/>
    <s v="1012"/>
    <x v="1376"/>
    <x v="70"/>
    <x v="240"/>
    <x v="240"/>
    <s v="66950"/>
    <s v="OSTEOTOMIE PRVNÍHO PAPRSKU NOHY"/>
    <n v="1"/>
    <x v="1309"/>
    <x v="249"/>
    <x v="0"/>
  </r>
  <r>
    <n v="2024"/>
    <s v="04"/>
    <s v="0413"/>
    <x v="4413"/>
    <x v="61"/>
    <x v="386"/>
    <x v="381"/>
    <s v="76119"/>
    <s v="IMPLANTACE NEUROMODULAČNÍHO ZAŘÍZENÍ PRO STIMULACI SAKRÁLNÍH"/>
    <n v="1"/>
    <x v="4191"/>
    <x v="198"/>
    <x v="1"/>
  </r>
  <r>
    <n v="2024"/>
    <s v="11"/>
    <s v="1112"/>
    <x v="4414"/>
    <x v="210"/>
    <x v="37"/>
    <x v="37"/>
    <s v="66952"/>
    <s v="REKONSTRUKCE 2. AŽ 5. PAPRSKU NOHY"/>
    <n v="2"/>
    <x v="4192"/>
    <x v="231"/>
    <x v="0"/>
  </r>
  <r>
    <n v="2024"/>
    <s v="08"/>
    <s v="0817"/>
    <x v="4415"/>
    <x v="101"/>
    <x v="20"/>
    <x v="20"/>
    <s v="51711"/>
    <s v="VÝKON LAPAROSKOPICKÝ A TORAKOSKOPICKÝ"/>
    <n v="5"/>
    <x v="4193"/>
    <x v="99"/>
    <x v="0"/>
  </r>
  <r>
    <n v="2024"/>
    <s v="04"/>
    <s v="0411"/>
    <x v="4416"/>
    <x v="199"/>
    <x v="147"/>
    <x v="147"/>
    <s v="51233"/>
    <s v="EXCIZE TUMORU MAMMY NEBO ODBĚR TKÁNĚ PRO BIOPSII"/>
    <n v="1"/>
    <x v="4194"/>
    <x v="264"/>
    <x v="0"/>
  </r>
  <r>
    <n v="2024"/>
    <s v="04"/>
    <s v="0412"/>
    <x v="4417"/>
    <x v="104"/>
    <x v="267"/>
    <x v="267"/>
    <s v="51353"/>
    <s v="PUNKCE, ODSÁTÍ TENKÉHO STŘEVA, MANIPULACE SE STŘEVEM - ENTER"/>
    <n v="3"/>
    <x v="4195"/>
    <x v="299"/>
    <x v="1"/>
  </r>
  <r>
    <n v="2024"/>
    <s v="11"/>
    <s v="1112"/>
    <x v="4418"/>
    <x v="157"/>
    <x v="14"/>
    <x v="14"/>
    <s v="66039"/>
    <s v="SLOŽITÁ ARTROSKOPIE"/>
    <n v="1"/>
    <x v="4196"/>
    <x v="162"/>
    <x v="0"/>
  </r>
  <r>
    <n v="2024"/>
    <s v="08"/>
    <s v="0817"/>
    <x v="4419"/>
    <x v="129"/>
    <x v="20"/>
    <x v="20"/>
    <s v="51711"/>
    <s v="VÝKON LAPAROSKOPICKÝ A TORAKOSKOPICKÝ"/>
    <n v="4"/>
    <x v="4197"/>
    <x v="125"/>
    <x v="0"/>
  </r>
  <r>
    <n v="2024"/>
    <s v="11"/>
    <s v="1111"/>
    <x v="4420"/>
    <x v="207"/>
    <x v="4"/>
    <x v="4"/>
    <s v="66651"/>
    <s v="TOTÁLNÍ ENDOPROTÉZA KOLENNÍHO KLOUBU"/>
    <n v="3"/>
    <x v="4198"/>
    <x v="199"/>
    <x v="0"/>
  </r>
  <r>
    <n v="2024"/>
    <s v="50"/>
    <s v="5011"/>
    <x v="4421"/>
    <x v="240"/>
    <x v="0"/>
    <x v="0"/>
    <s v="55220"/>
    <s v="JEDNODUCHÝ VÝKON NA SRDCI - PRIMOOPERACE"/>
    <n v="7"/>
    <x v="4199"/>
    <x v="148"/>
    <x v="0"/>
  </r>
  <r>
    <n v="2024"/>
    <s v="11"/>
    <s v="1111"/>
    <x v="4422"/>
    <x v="169"/>
    <x v="4"/>
    <x v="4"/>
    <s v="66651"/>
    <s v="TOTÁLNÍ ENDOPROTÉZA KOLENNÍHO KLOUBU"/>
    <n v="3"/>
    <x v="4200"/>
    <x v="182"/>
    <x v="1"/>
  </r>
  <r>
    <n v="2024"/>
    <s v="50"/>
    <s v="5011"/>
    <x v="4423"/>
    <x v="162"/>
    <x v="116"/>
    <x v="116"/>
    <s v="55210"/>
    <s v="VÝKONY NA ZAVŘENÉM SRDCI"/>
    <n v="2"/>
    <x v="4201"/>
    <x v="106"/>
    <x v="0"/>
  </r>
  <r>
    <n v="2024"/>
    <s v="10"/>
    <s v="1014"/>
    <x v="4424"/>
    <x v="304"/>
    <x v="46"/>
    <x v="46"/>
    <s v="66041"/>
    <s v="REKONSTRUKČNÍ ARTROSKOPIE"/>
    <n v="1"/>
    <x v="4202"/>
    <x v="288"/>
    <x v="0"/>
  </r>
  <r>
    <n v="2024"/>
    <s v="06"/>
    <s v="0611"/>
    <x v="4425"/>
    <x v="241"/>
    <x v="1"/>
    <x v="1"/>
    <s v="66313"/>
    <s v="DELIBERACE - ODSTRANĚNÍ ÚTLAKU - DURÁLNÍHO VAKU A NERVOVÉHO "/>
    <n v="16"/>
    <x v="4203"/>
    <x v="241"/>
    <x v="0"/>
  </r>
  <r>
    <n v="2024"/>
    <s v="08"/>
    <s v="0817"/>
    <x v="4426"/>
    <x v="67"/>
    <x v="291"/>
    <x v="290"/>
    <s v="51711"/>
    <s v="VÝKON LAPAROSKOPICKÝ A TORAKOSKOPICKÝ"/>
    <n v="3"/>
    <x v="4204"/>
    <x v="159"/>
    <x v="0"/>
  </r>
  <r>
    <n v="2024"/>
    <s v="12"/>
    <s v="1211"/>
    <x v="4427"/>
    <x v="167"/>
    <x v="12"/>
    <x v="12"/>
    <s v="76707"/>
    <s v="ROBOTICKY ASISTOVANÁ RESEKCE LEDVINY"/>
    <n v="1"/>
    <x v="4205"/>
    <x v="168"/>
    <x v="0"/>
  </r>
  <r>
    <n v="2024"/>
    <s v="11"/>
    <s v="1112"/>
    <x v="4428"/>
    <x v="222"/>
    <x v="351"/>
    <x v="348"/>
    <s v="66642"/>
    <s v="LIMITOVANÁ NEBO TOTÁLNÍ ARTRODÉZA ZÁPĚSTÍ"/>
    <n v="2"/>
    <x v="4206"/>
    <x v="216"/>
    <x v="0"/>
  </r>
  <r>
    <n v="2024"/>
    <s v="10"/>
    <s v="1033"/>
    <x v="4429"/>
    <x v="170"/>
    <x v="227"/>
    <x v="227"/>
    <s v="76709"/>
    <s v="ROBOTICKY ASISTOVANÁ PLASTIKA LEDVINNÉ PÁNVIČKY"/>
    <n v="1"/>
    <x v="4207"/>
    <x v="89"/>
    <x v="1"/>
  </r>
  <r>
    <n v="2024"/>
    <s v="08"/>
    <s v="0817"/>
    <x v="4430"/>
    <x v="203"/>
    <x v="20"/>
    <x v="20"/>
    <s v="51711"/>
    <s v="VÝKON LAPAROSKOPICKÝ A TORAKOSKOPICKÝ"/>
    <n v="5"/>
    <x v="4208"/>
    <x v="212"/>
    <x v="0"/>
  </r>
  <r>
    <n v="2024"/>
    <s v="10"/>
    <s v="1033"/>
    <x v="4431"/>
    <x v="192"/>
    <x v="97"/>
    <x v="97"/>
    <s v="51353"/>
    <s v="PUNKCE, ODSÁTÍ TENKÉHO STŘEVA, MANIPULACE SE STŘEVEM - ENTER"/>
    <n v="2"/>
    <x v="4209"/>
    <x v="64"/>
    <x v="0"/>
  </r>
  <r>
    <n v="2024"/>
    <s v="12"/>
    <s v="1211"/>
    <x v="4432"/>
    <x v="287"/>
    <x v="96"/>
    <x v="96"/>
    <s v="51711"/>
    <s v="VÝKON LAPAROSKOPICKÝ A TORAKOSKOPICKÝ"/>
    <n v="8"/>
    <x v="4210"/>
    <x v="286"/>
    <x v="0"/>
  </r>
  <r>
    <n v="2024"/>
    <s v="04"/>
    <s v="0411"/>
    <x v="4433"/>
    <x v="246"/>
    <x v="2"/>
    <x v="2"/>
    <s v="51233"/>
    <s v="EXCIZE TUMORU MAMMY NEBO ODBĚR TKÁNĚ PRO BIOPSII"/>
    <n v="2"/>
    <x v="4211"/>
    <x v="23"/>
    <x v="1"/>
  </r>
  <r>
    <n v="2024"/>
    <s v="05"/>
    <s v="0532"/>
    <x v="4434"/>
    <x v="127"/>
    <x v="57"/>
    <x v="57"/>
    <s v="54120"/>
    <s v="ANEURYSMA BŘIŠNÍ AORTY (NÁHRADA BIFURKAČNÍ PROTÉZOU) NEBO RU"/>
    <n v="2"/>
    <x v="4212"/>
    <x v="34"/>
    <x v="0"/>
  </r>
  <r>
    <n v="2024"/>
    <s v="05"/>
    <s v="0511"/>
    <x v="4435"/>
    <x v="287"/>
    <x v="34"/>
    <x v="34"/>
    <s v="51125"/>
    <s v="TYREOIDEKTOMIE TOTÁLNÍ NEBO OBOUSTRANNÁ SUBTOTÁLNÍ"/>
    <n v="2"/>
    <x v="4213"/>
    <x v="286"/>
    <x v="0"/>
  </r>
  <r>
    <n v="2024"/>
    <s v="08"/>
    <s v="0811"/>
    <x v="4436"/>
    <x v="180"/>
    <x v="23"/>
    <x v="23"/>
    <s v="63127"/>
    <s v="SECTIO CAESAREA"/>
    <n v="1"/>
    <x v="4214"/>
    <x v="177"/>
    <x v="0"/>
  </r>
  <r>
    <n v="2024"/>
    <s v="04"/>
    <s v="0412"/>
    <x v="4437"/>
    <x v="87"/>
    <x v="13"/>
    <x v="13"/>
    <s v="51321"/>
    <s v="LEVOSTRANNÁ PANKREATEKTOMIE SE SPLENEKTOMIÍ"/>
    <n v="2"/>
    <x v="4215"/>
    <x v="86"/>
    <x v="0"/>
  </r>
  <r>
    <n v="2024"/>
    <s v="06"/>
    <s v="0612"/>
    <x v="4438"/>
    <x v="128"/>
    <x v="18"/>
    <x v="18"/>
    <s v="56149"/>
    <s v="NEUROLÝZA SUBARACHNOIDÁLNÍ, LUMBÁLNÍ SUBARACHNOIDÁLNÍ DRENÁŽ"/>
    <n v="1"/>
    <x v="4216"/>
    <x v="127"/>
    <x v="1"/>
  </r>
  <r>
    <n v="2024"/>
    <s v="06"/>
    <s v="0611"/>
    <x v="4057"/>
    <x v="138"/>
    <x v="1"/>
    <x v="1"/>
    <s v="66313"/>
    <s v="DELIBERACE - ODSTRANĚNÍ ÚTLAKU - DURÁLNÍHO VAKU A NERVOVÉHO "/>
    <n v="9"/>
    <x v="3856"/>
    <x v="131"/>
    <x v="0"/>
  </r>
  <r>
    <n v="2024"/>
    <s v="31"/>
    <s v="3111"/>
    <x v="1445"/>
    <x v="289"/>
    <x v="172"/>
    <x v="172"/>
    <s v="53151"/>
    <s v="OTEVŘENÁ REPOZICE A OSTEOSYNTÉZA ZLOMENINY NEBO LUXACE FALAN"/>
    <n v="1"/>
    <x v="1372"/>
    <x v="232"/>
    <x v="1"/>
  </r>
  <r>
    <n v="2024"/>
    <s v="06"/>
    <s v="0631"/>
    <x v="925"/>
    <x v="54"/>
    <x v="212"/>
    <x v="212"/>
    <s v="56117"/>
    <s v="INTRAKRANIÁLNÍ REKONSTRUKČNÍ OPERACE PŘI LIKVOREI"/>
    <n v="1"/>
    <x v="879"/>
    <x v="58"/>
    <x v="1"/>
  </r>
  <r>
    <n v="2024"/>
    <s v="29"/>
    <s v="2962"/>
    <x v="4439"/>
    <x v="97"/>
    <x v="52"/>
    <x v="52"/>
    <s v="61165"/>
    <s v="ROZPROSTŘENÍ NEBO MODELACE LALOKU"/>
    <n v="1"/>
    <x v="13"/>
    <x v="95"/>
    <x v="0"/>
  </r>
  <r>
    <n v="2024"/>
    <s v="31"/>
    <s v="3131"/>
    <x v="4440"/>
    <x v="31"/>
    <x v="39"/>
    <x v="39"/>
    <s v="53471"/>
    <s v="ZLOMENINA HORNÍHO KONCE FEMURU - REPOZICE OTEVŘENÁ"/>
    <n v="1"/>
    <x v="4217"/>
    <x v="30"/>
    <x v="0"/>
  </r>
  <r>
    <n v="2024"/>
    <s v="04"/>
    <s v="0412"/>
    <x v="4441"/>
    <x v="115"/>
    <x v="124"/>
    <x v="124"/>
    <s v="51353"/>
    <s v="PUNKCE, ODSÁTÍ TENKÉHO STŘEVA, MANIPULACE SE STŘEVEM - ENTER"/>
    <n v="3"/>
    <x v="4218"/>
    <x v="113"/>
    <x v="0"/>
  </r>
  <r>
    <n v="2024"/>
    <s v="11"/>
    <s v="1111"/>
    <x v="4442"/>
    <x v="189"/>
    <x v="46"/>
    <x v="46"/>
    <s v="66039"/>
    <s v="SLOŽITÁ ARTROSKOPIE"/>
    <n v="1"/>
    <x v="4219"/>
    <x v="249"/>
    <x v="1"/>
  </r>
  <r>
    <n v="2024"/>
    <s v="11"/>
    <s v="1162"/>
    <x v="4443"/>
    <x v="65"/>
    <x v="60"/>
    <x v="60"/>
    <s v="61245"/>
    <s v="FENESTRACE ŠLACHOVÉ POCHVY"/>
    <n v="1"/>
    <x v="4220"/>
    <x v="66"/>
    <x v="0"/>
  </r>
  <r>
    <n v="2024"/>
    <s v="04"/>
    <s v="0411"/>
    <x v="4444"/>
    <x v="292"/>
    <x v="13"/>
    <x v="13"/>
    <s v="51355"/>
    <s v="DVOJ - A VÍCENÁSOBNÁ RESEKCE A (NEBO) ANASTOMÓZA TENKÉHO STŘ"/>
    <n v="4"/>
    <x v="4221"/>
    <x v="213"/>
    <x v="0"/>
  </r>
  <r>
    <n v="2024"/>
    <s v="11"/>
    <s v="1111"/>
    <x v="4445"/>
    <x v="161"/>
    <x v="4"/>
    <x v="4"/>
    <s v="66651"/>
    <s v="TOTÁLNÍ ENDOPROTÉZA KOLENNÍHO KLOUBU"/>
    <n v="3"/>
    <x v="4222"/>
    <x v="156"/>
    <x v="0"/>
  </r>
  <r>
    <n v="2024"/>
    <s v="08"/>
    <s v="0817"/>
    <x v="4446"/>
    <x v="75"/>
    <x v="20"/>
    <x v="20"/>
    <s v="51711"/>
    <s v="VÝKON LAPAROSKOPICKÝ A TORAKOSKOPICKÝ"/>
    <n v="5"/>
    <x v="4223"/>
    <x v="74"/>
    <x v="0"/>
  </r>
  <r>
    <n v="2024"/>
    <s v="10"/>
    <s v="1012"/>
    <x v="4447"/>
    <x v="133"/>
    <x v="3"/>
    <x v="3"/>
    <s v="71639"/>
    <s v="ENDOSKOPICKÁ OPERACE V NOSNÍ DUTINĚ"/>
    <n v="1"/>
    <x v="4224"/>
    <x v="128"/>
    <x v="0"/>
  </r>
  <r>
    <n v="2024"/>
    <s v="13"/>
    <s v="1311"/>
    <x v="4448"/>
    <x v="72"/>
    <x v="157"/>
    <x v="157"/>
    <s v="71639"/>
    <s v="ENDOSKOPICKÁ OPERACE V NOSNÍ DUTINĚ"/>
    <n v="6"/>
    <x v="4225"/>
    <x v="68"/>
    <x v="0"/>
  </r>
  <r>
    <n v="2024"/>
    <s v="04"/>
    <s v="0411"/>
    <x v="4194"/>
    <x v="9"/>
    <x v="2"/>
    <x v="2"/>
    <s v="51233"/>
    <s v="EXCIZE TUMORU MAMMY NEBO ODBĚR TKÁNĚ PRO BIOPSII"/>
    <n v="2"/>
    <x v="3983"/>
    <x v="314"/>
    <x v="1"/>
  </r>
  <r>
    <n v="2024"/>
    <s v="13"/>
    <s v="1311"/>
    <x v="4449"/>
    <x v="205"/>
    <x v="38"/>
    <x v="38"/>
    <s v="71639"/>
    <s v="ENDOSKOPICKÁ OPERACE V NOSNÍ DUTINĚ"/>
    <n v="2"/>
    <x v="4226"/>
    <x v="197"/>
    <x v="0"/>
  </r>
  <r>
    <n v="2024"/>
    <s v="11"/>
    <s v="1111"/>
    <x v="4450"/>
    <x v="213"/>
    <x v="222"/>
    <x v="222"/>
    <s v="66617"/>
    <s v="REVIZE, ODSTRANĚNÍ TOTÁLNÍ ENDOPROTÉZY, VÝMĚNA ZA NOVOU"/>
    <n v="3"/>
    <x v="4227"/>
    <x v="207"/>
    <x v="0"/>
  </r>
  <r>
    <n v="2024"/>
    <s v="06"/>
    <s v="0631"/>
    <x v="4451"/>
    <x v="63"/>
    <x v="108"/>
    <x v="108"/>
    <s v="56151"/>
    <s v="TREPANACE PRO EXTRACEREBRÁLNÍ HEMATOM NEBO KRANIOTOMIE"/>
    <n v="1"/>
    <x v="4228"/>
    <x v="63"/>
    <x v="0"/>
  </r>
  <r>
    <n v="2024"/>
    <s v="10"/>
    <s v="1033"/>
    <x v="4452"/>
    <x v="166"/>
    <x v="308"/>
    <x v="306"/>
    <s v="77123"/>
    <s v="PYELOPLASTIKA JEDNOSTRANNÁ MIKROCHIRURGICKÁ"/>
    <n v="1"/>
    <x v="4229"/>
    <x v="160"/>
    <x v="0"/>
  </r>
  <r>
    <n v="2024"/>
    <s v="08"/>
    <s v="0817"/>
    <x v="4453"/>
    <x v="157"/>
    <x v="23"/>
    <x v="23"/>
    <s v="63127"/>
    <s v="SECTIO CAESAREA"/>
    <n v="1"/>
    <x v="4230"/>
    <x v="162"/>
    <x v="0"/>
  </r>
  <r>
    <n v="2024"/>
    <s v="04"/>
    <s v="0413"/>
    <x v="4454"/>
    <x v="128"/>
    <x v="2"/>
    <x v="2"/>
    <s v="51233"/>
    <s v="EXCIZE TUMORU MAMMY NEBO ODBĚR TKÁNĚ PRO BIOPSII"/>
    <n v="2"/>
    <x v="4231"/>
    <x v="19"/>
    <x v="1"/>
  </r>
  <r>
    <n v="2024"/>
    <s v="30"/>
    <s v="3011"/>
    <x v="4455"/>
    <x v="240"/>
    <x v="57"/>
    <x v="57"/>
    <s v="54810"/>
    <s v="PEROPERAČNÍ ANGIOGRAFIE"/>
    <n v="1"/>
    <x v="4232"/>
    <x v="148"/>
    <x v="0"/>
  </r>
  <r>
    <n v="2024"/>
    <s v="05"/>
    <s v="0511"/>
    <x v="4456"/>
    <x v="233"/>
    <x v="16"/>
    <x v="16"/>
    <s v="54930"/>
    <s v="VYSOKÁ LIGATURA VENAE SAPHENAE MAGNAE + STRIPPING SUBFASCIÁL"/>
    <n v="4"/>
    <x v="4233"/>
    <x v="228"/>
    <x v="0"/>
  </r>
  <r>
    <n v="2024"/>
    <s v="10"/>
    <s v="1015"/>
    <x v="4457"/>
    <x v="148"/>
    <x v="9"/>
    <x v="9"/>
    <s v="66881"/>
    <s v="EXCIZE / EXSTIRPACE EXOSTÓZY"/>
    <n v="1"/>
    <x v="4234"/>
    <x v="142"/>
    <x v="0"/>
  </r>
  <r>
    <n v="2024"/>
    <s v="06"/>
    <s v="0611"/>
    <x v="4458"/>
    <x v="13"/>
    <x v="1"/>
    <x v="1"/>
    <s v="66313"/>
    <s v="DELIBERACE - ODSTRANĚNÍ ÚTLAKU - DURÁLNÍHO VAKU A NERVOVÉHO "/>
    <n v="20"/>
    <x v="4235"/>
    <x v="13"/>
    <x v="0"/>
  </r>
  <r>
    <n v="2024"/>
    <s v="06"/>
    <s v="0612"/>
    <x v="4459"/>
    <x v="177"/>
    <x v="18"/>
    <x v="18"/>
    <s v="56117"/>
    <s v="INTRAKRANIÁLNÍ REKONSTRUKČNÍ OPERACE PŘI LIKVOREI"/>
    <n v="2"/>
    <x v="4236"/>
    <x v="174"/>
    <x v="0"/>
  </r>
  <r>
    <n v="2024"/>
    <s v="31"/>
    <s v="3111"/>
    <x v="4460"/>
    <x v="273"/>
    <x v="199"/>
    <x v="199"/>
    <s v="53257"/>
    <s v="OTEVŘENÁ REPOZICE A OSTEOSYNTÉZA ZLOMENINY KLÍČNÍ KOSTI VČET"/>
    <n v="1"/>
    <x v="4237"/>
    <x v="281"/>
    <x v="0"/>
  </r>
  <r>
    <n v="2024"/>
    <s v="12"/>
    <s v="1211"/>
    <x v="4461"/>
    <x v="245"/>
    <x v="190"/>
    <x v="190"/>
    <s v="76603"/>
    <s v="TRANSURETRÁLNÍ PROSTATEKTOMIE ZA UŽITÍ HOLMIOVÉHO LASERU"/>
    <n v="1"/>
    <x v="4238"/>
    <x v="245"/>
    <x v="0"/>
  </r>
  <r>
    <n v="2024"/>
    <s v="08"/>
    <s v="0817"/>
    <x v="4462"/>
    <x v="32"/>
    <x v="175"/>
    <x v="175"/>
    <s v="51711"/>
    <s v="VÝKON LAPAROSKOPICKÝ A TORAKOSKOPICKÝ"/>
    <n v="4"/>
    <x v="4239"/>
    <x v="255"/>
    <x v="0"/>
  </r>
  <r>
    <n v="2024"/>
    <s v="06"/>
    <s v="0612"/>
    <x v="4463"/>
    <x v="304"/>
    <x v="18"/>
    <x v="18"/>
    <s v="56177"/>
    <s v="KRANIOTOMIE A RESEKCE, PŘÍPADNĚ LOBEKTOMIE PRO TUMOR ČI META"/>
    <n v="1"/>
    <x v="4240"/>
    <x v="288"/>
    <x v="0"/>
  </r>
  <r>
    <n v="2024"/>
    <s v="31"/>
    <s v="3121"/>
    <x v="4464"/>
    <x v="172"/>
    <x v="28"/>
    <x v="28"/>
    <s v="61247"/>
    <s v="OPERACE KARPÁLNÍHO TUNELU"/>
    <n v="1"/>
    <x v="13"/>
    <x v="31"/>
    <x v="1"/>
  </r>
  <r>
    <n v="2024"/>
    <s v="31"/>
    <s v="3111"/>
    <x v="4465"/>
    <x v="267"/>
    <x v="193"/>
    <x v="193"/>
    <s v="53521"/>
    <s v="SUTURA ACHILLOVY ŠLACHY - ČERSTVÁ RUPTURA"/>
    <n v="1"/>
    <x v="4241"/>
    <x v="269"/>
    <x v="0"/>
  </r>
  <r>
    <n v="2024"/>
    <s v="31"/>
    <s v="3131"/>
    <x v="4466"/>
    <x v="237"/>
    <x v="256"/>
    <x v="256"/>
    <s v="51713"/>
    <s v="DIAGNOSTICKÁ VIDEOLAPAROSKOPIE A VIDEOTORAKOSKOPIE"/>
    <n v="1"/>
    <x v="4242"/>
    <x v="232"/>
    <x v="0"/>
  </r>
  <r>
    <n v="2024"/>
    <s v="31"/>
    <s v="3111"/>
    <x v="4467"/>
    <x v="220"/>
    <x v="143"/>
    <x v="143"/>
    <s v="53457"/>
    <s v="ZLOMENINY DOLNÍHO KONCE BÉRCE A HLEZNA S NITROKLOUBNÍ LOKALI"/>
    <n v="1"/>
    <x v="4243"/>
    <x v="215"/>
    <x v="0"/>
  </r>
  <r>
    <n v="2024"/>
    <s v="13"/>
    <s v="1311"/>
    <x v="4468"/>
    <x v="103"/>
    <x v="95"/>
    <x v="95"/>
    <s v="71775"/>
    <s v="PAROTIDEKTOMIE LATERÁLNÍ KONZERVATIVNÍ"/>
    <n v="1"/>
    <x v="4244"/>
    <x v="101"/>
    <x v="0"/>
  </r>
  <r>
    <n v="2024"/>
    <s v="08"/>
    <s v="0817"/>
    <x v="4469"/>
    <x v="42"/>
    <x v="175"/>
    <x v="175"/>
    <s v="51353"/>
    <s v="PUNKCE, ODSÁTÍ TENKÉHO STŘEVA, MANIPULACE SE STŘEVEM - ENTER"/>
    <n v="5"/>
    <x v="4245"/>
    <x v="76"/>
    <x v="1"/>
  </r>
  <r>
    <n v="2024"/>
    <s v="13"/>
    <s v="1311"/>
    <x v="4470"/>
    <x v="198"/>
    <x v="62"/>
    <x v="62"/>
    <s v="71763"/>
    <s v="TONZILEKTOMIE"/>
    <n v="2"/>
    <x v="4246"/>
    <x v="28"/>
    <x v="1"/>
  </r>
  <r>
    <n v="2024"/>
    <s v="10"/>
    <s v="1012"/>
    <x v="4471"/>
    <x v="139"/>
    <x v="182"/>
    <x v="182"/>
    <s v="77115"/>
    <s v="ORCHIDOPEXE JEDNOSTRANNÁ U DĚTÍ DO 3 LET"/>
    <n v="1"/>
    <x v="4247"/>
    <x v="132"/>
    <x v="0"/>
  </r>
  <r>
    <n v="2024"/>
    <s v="11"/>
    <s v="1111"/>
    <x v="4472"/>
    <x v="94"/>
    <x v="4"/>
    <x v="4"/>
    <s v="66651"/>
    <s v="TOTÁLNÍ ENDOPROTÉZA KOLENNÍHO KLOUBU"/>
    <n v="3"/>
    <x v="4248"/>
    <x v="93"/>
    <x v="0"/>
  </r>
  <r>
    <n v="2024"/>
    <s v="04"/>
    <s v="0413"/>
    <x v="4473"/>
    <x v="58"/>
    <x v="176"/>
    <x v="176"/>
    <s v="51353"/>
    <s v="PUNKCE, ODSÁTÍ TENKÉHO STŘEVA, MANIPULACE SE STŘEVEM - ENTER"/>
    <n v="1"/>
    <x v="4249"/>
    <x v="57"/>
    <x v="0"/>
  </r>
  <r>
    <n v="2024"/>
    <s v="04"/>
    <s v="0412"/>
    <x v="4474"/>
    <x v="80"/>
    <x v="451"/>
    <x v="446"/>
    <s v="61165"/>
    <s v="ROZPROSTŘENÍ NEBO MODELACE LALOKU"/>
    <n v="2"/>
    <x v="4250"/>
    <x v="206"/>
    <x v="0"/>
  </r>
  <r>
    <n v="2024"/>
    <s v="10"/>
    <s v="1012"/>
    <x v="4475"/>
    <x v="43"/>
    <x v="228"/>
    <x v="228"/>
    <s v="77117"/>
    <s v="MAGPI, CHORDEKTOMIE, NAPŘÍMENÍ PENISU, I. DOBA URETROPLASTIK"/>
    <n v="1"/>
    <x v="4251"/>
    <x v="42"/>
    <x v="0"/>
  </r>
  <r>
    <n v="2024"/>
    <s v="29"/>
    <s v="2962"/>
    <x v="4476"/>
    <x v="123"/>
    <x v="32"/>
    <x v="32"/>
    <s v="62420"/>
    <s v="ŠTĚP PŘI POPÁLENÍ (A OSTATNÍCH KOŽNÍCH ZTRÁTÁCH) - OBLIČEJ"/>
    <n v="2"/>
    <x v="13"/>
    <x v="106"/>
    <x v="1"/>
  </r>
  <r>
    <n v="2024"/>
    <s v="04"/>
    <s v="0411"/>
    <x v="4477"/>
    <x v="60"/>
    <x v="93"/>
    <x v="93"/>
    <s v="51711"/>
    <s v="VÝKON LAPAROSKOPICKÝ A TORAKOSKOPICKÝ"/>
    <n v="9"/>
    <x v="4252"/>
    <x v="60"/>
    <x v="0"/>
  </r>
  <r>
    <n v="2024"/>
    <s v="10"/>
    <s v="1014"/>
    <x v="4478"/>
    <x v="26"/>
    <x v="265"/>
    <x v="265"/>
    <s v="52123"/>
    <s v="ZAVŘENÁ REPOZICE FYZÁRNÍCH PORANĚNÍ U DĚTÍ S PERKUTÁNNÍ OSTE"/>
    <n v="1"/>
    <x v="4253"/>
    <x v="25"/>
    <x v="0"/>
  </r>
  <r>
    <n v="2024"/>
    <s v="06"/>
    <s v="0611"/>
    <x v="4479"/>
    <x v="122"/>
    <x v="1"/>
    <x v="1"/>
    <s v="66313"/>
    <s v="DELIBERACE - ODSTRANĚNÍ ÚTLAKU - DURÁLNÍHO VAKU A NERVOVÉHO "/>
    <n v="15"/>
    <x v="4254"/>
    <x v="118"/>
    <x v="0"/>
  </r>
  <r>
    <n v="2024"/>
    <s v="29"/>
    <s v="2962"/>
    <x v="4480"/>
    <x v="103"/>
    <x v="32"/>
    <x v="32"/>
    <s v="62410"/>
    <s v="ŠTĚP PŘI POPÁLENÍ - DLAŇ, DORSUM RUKY, NOHY NEBO DO 1% POVRC"/>
    <n v="2"/>
    <x v="13"/>
    <x v="101"/>
    <x v="0"/>
  </r>
  <r>
    <n v="2024"/>
    <s v="11"/>
    <s v="1111"/>
    <x v="4481"/>
    <x v="9"/>
    <x v="19"/>
    <x v="19"/>
    <s v="66041"/>
    <s v="REKONSTRUKČNÍ ARTROSKOPIE"/>
    <n v="2"/>
    <x v="4255"/>
    <x v="9"/>
    <x v="0"/>
  </r>
  <r>
    <n v="2024"/>
    <s v="10"/>
    <s v="1012"/>
    <x v="4482"/>
    <x v="201"/>
    <x v="3"/>
    <x v="3"/>
    <s v="71639"/>
    <s v="ENDOSKOPICKÁ OPERACE V NOSNÍ DUTINĚ"/>
    <n v="1"/>
    <x v="4256"/>
    <x v="194"/>
    <x v="0"/>
  </r>
  <r>
    <n v="2024"/>
    <s v="10"/>
    <s v="1012"/>
    <x v="4483"/>
    <x v="241"/>
    <x v="346"/>
    <x v="343"/>
    <s v="76395"/>
    <s v="MEATOTOMIE A REKONSTRUKCE"/>
    <n v="1"/>
    <x v="4257"/>
    <x v="241"/>
    <x v="0"/>
  </r>
  <r>
    <n v="2024"/>
    <s v="10"/>
    <s v="1015"/>
    <x v="4484"/>
    <x v="103"/>
    <x v="346"/>
    <x v="343"/>
    <s v="76395"/>
    <s v="MEATOTOMIE A REKONSTRUKCE"/>
    <n v="1"/>
    <x v="4258"/>
    <x v="101"/>
    <x v="0"/>
  </r>
  <r>
    <n v="2024"/>
    <s v="31"/>
    <s v="3111"/>
    <x v="4485"/>
    <x v="351"/>
    <x v="452"/>
    <x v="447"/>
    <s v="53463"/>
    <s v="OTEVŘENÁ REPOZICE A OSTEOSYNTÉZA PATELY NEBO PATELEKTOMIE"/>
    <n v="1"/>
    <x v="4259"/>
    <x v="349"/>
    <x v="0"/>
  </r>
  <r>
    <n v="2024"/>
    <s v="31"/>
    <s v="3111"/>
    <x v="4486"/>
    <x v="104"/>
    <x v="172"/>
    <x v="172"/>
    <s v="53151"/>
    <s v="OTEVŘENÁ REPOZICE A OSTEOSYNTÉZA ZLOMENINY NEBO LUXACE FALAN"/>
    <n v="1"/>
    <x v="4260"/>
    <x v="102"/>
    <x v="0"/>
  </r>
  <r>
    <n v="2024"/>
    <s v="04"/>
    <s v="0411"/>
    <x v="4487"/>
    <x v="249"/>
    <x v="50"/>
    <x v="50"/>
    <s v="51353"/>
    <s v="PUNKCE, ODSÁTÍ TENKÉHO STŘEVA, MANIPULACE SE STŘEVEM - ENTER"/>
    <n v="1"/>
    <x v="4261"/>
    <x v="248"/>
    <x v="0"/>
  </r>
  <r>
    <n v="2024"/>
    <s v="12"/>
    <s v="1211"/>
    <x v="4488"/>
    <x v="112"/>
    <x v="177"/>
    <x v="177"/>
    <s v="76705"/>
    <s v="ROBOTICKY ASISTOVANÁ RADIKÁLNÍ PROSTATEKTOMIE"/>
    <n v="2"/>
    <x v="4262"/>
    <x v="110"/>
    <x v="0"/>
  </r>
  <r>
    <n v="2024"/>
    <s v="05"/>
    <s v="0511"/>
    <x v="4489"/>
    <x v="190"/>
    <x v="30"/>
    <x v="30"/>
    <s v="54190"/>
    <s v="OSTATNÍ REKONSTRUKCE TEPEN A BY-PASSY"/>
    <n v="8"/>
    <x v="4263"/>
    <x v="185"/>
    <x v="0"/>
  </r>
  <r>
    <n v="2024"/>
    <s v="11"/>
    <s v="1112"/>
    <x v="4490"/>
    <x v="74"/>
    <x v="19"/>
    <x v="19"/>
    <s v="66041"/>
    <s v="REKONSTRUKČNÍ ARTROSKOPIE"/>
    <n v="2"/>
    <x v="4264"/>
    <x v="73"/>
    <x v="0"/>
  </r>
  <r>
    <n v="2024"/>
    <s v="13"/>
    <s v="1311"/>
    <x v="4491"/>
    <x v="52"/>
    <x v="140"/>
    <x v="140"/>
    <s v="71635"/>
    <s v="MUKOTOMIE NEBO KONCHEKTOMIE"/>
    <n v="1"/>
    <x v="4265"/>
    <x v="50"/>
    <x v="0"/>
  </r>
  <r>
    <n v="2024"/>
    <s v="04"/>
    <s v="0413"/>
    <x v="4492"/>
    <x v="98"/>
    <x v="164"/>
    <x v="164"/>
    <s v="51353"/>
    <s v="PUNKCE, ODSÁTÍ TENKÉHO STŘEVA, MANIPULACE SE STŘEVEM - ENTER"/>
    <n v="2"/>
    <x v="4266"/>
    <x v="237"/>
    <x v="1"/>
  </r>
  <r>
    <n v="2024"/>
    <s v="06"/>
    <s v="0611"/>
    <x v="4493"/>
    <x v="198"/>
    <x v="387"/>
    <x v="382"/>
    <s v="66313"/>
    <s v="DELIBERACE - ODSTRANĚNÍ ÚTLAKU - DURÁLNÍHO VAKU A NERVOVÉHO "/>
    <n v="4"/>
    <x v="4267"/>
    <x v="192"/>
    <x v="0"/>
  </r>
  <r>
    <n v="2024"/>
    <s v="08"/>
    <s v="0817"/>
    <x v="4494"/>
    <x v="100"/>
    <x v="195"/>
    <x v="195"/>
    <s v="76601"/>
    <s v="MINIMÁLNĚ INVAZIVNÍ URETROPEXE K LÉČBĚ STRESSOVÉ INKONTINENC"/>
    <n v="1"/>
    <x v="4268"/>
    <x v="98"/>
    <x v="0"/>
  </r>
  <r>
    <n v="2024"/>
    <s v="50"/>
    <s v="5011"/>
    <x v="4495"/>
    <x v="195"/>
    <x v="179"/>
    <x v="179"/>
    <s v="55230"/>
    <s v="KOMBINOVANÝ CHIRURGICKÝ VÝKON NA SRDCI A HRUDNÍ AORTĚ - PRIM"/>
    <n v="6"/>
    <x v="4269"/>
    <x v="161"/>
    <x v="0"/>
  </r>
  <r>
    <n v="2024"/>
    <s v="04"/>
    <s v="0413"/>
    <x v="4496"/>
    <x v="35"/>
    <x v="245"/>
    <x v="245"/>
    <s v="51353"/>
    <s v="PUNKCE, ODSÁTÍ TENKÉHO STŘEVA, MANIPULACE SE STŘEVEM - ENTER"/>
    <n v="3"/>
    <x v="4270"/>
    <x v="237"/>
    <x v="0"/>
  </r>
  <r>
    <n v="2024"/>
    <s v="11"/>
    <s v="1112"/>
    <x v="4497"/>
    <x v="203"/>
    <x v="49"/>
    <x v="49"/>
    <s v="66637"/>
    <s v="REKONSTRUKCE / OSTEOTOMIE NA DK - MIMO NOHY"/>
    <n v="1"/>
    <x v="4271"/>
    <x v="212"/>
    <x v="0"/>
  </r>
  <r>
    <n v="2024"/>
    <s v="07"/>
    <s v="0735"/>
    <x v="397"/>
    <x v="16"/>
    <x v="207"/>
    <x v="207"/>
    <s v="51353"/>
    <s v="PUNKCE, ODSÁTÍ TENKÉHO STŘEVA, MANIPULACE SE STŘEVEM - ENTER"/>
    <n v="1"/>
    <x v="380"/>
    <x v="178"/>
    <x v="1"/>
  </r>
  <r>
    <n v="2024"/>
    <s v="11"/>
    <s v="1112"/>
    <x v="4498"/>
    <x v="16"/>
    <x v="49"/>
    <x v="49"/>
    <s v="66637"/>
    <s v="REKONSTRUKCE / OSTEOTOMIE NA DK - MIMO NOHY"/>
    <n v="1"/>
    <x v="4272"/>
    <x v="16"/>
    <x v="0"/>
  </r>
  <r>
    <n v="2024"/>
    <s v="06"/>
    <s v="0631"/>
    <x v="4499"/>
    <x v="189"/>
    <x v="344"/>
    <x v="341"/>
    <s v="56165"/>
    <s v="STEREOTAXE"/>
    <n v="1"/>
    <x v="4273"/>
    <x v="184"/>
    <x v="0"/>
  </r>
  <r>
    <n v="2024"/>
    <s v="04"/>
    <s v="0412"/>
    <x v="4500"/>
    <x v="209"/>
    <x v="11"/>
    <x v="11"/>
    <s v="51711"/>
    <s v="VÝKON LAPAROSKOPICKÝ A TORAKOSKOPICKÝ"/>
    <n v="4"/>
    <x v="4274"/>
    <x v="201"/>
    <x v="0"/>
  </r>
  <r>
    <n v="2024"/>
    <s v="06"/>
    <s v="0611"/>
    <x v="4501"/>
    <x v="207"/>
    <x v="6"/>
    <x v="6"/>
    <s v="66313"/>
    <s v="DELIBERACE - ODSTRANĚNÍ ÚTLAKU - DURÁLNÍHO VAKU A NERVOVÉHO "/>
    <n v="9"/>
    <x v="4275"/>
    <x v="199"/>
    <x v="0"/>
  </r>
  <r>
    <n v="2024"/>
    <s v="13"/>
    <s v="1311"/>
    <x v="4502"/>
    <x v="115"/>
    <x v="213"/>
    <x v="213"/>
    <s v="51125"/>
    <s v="TYREOIDEKTOMIE TOTÁLNÍ NEBO OBOUSTRANNÁ SUBTOTÁLNÍ"/>
    <n v="1"/>
    <x v="4276"/>
    <x v="113"/>
    <x v="0"/>
  </r>
  <r>
    <n v="2024"/>
    <s v="10"/>
    <s v="1012"/>
    <x v="4503"/>
    <x v="217"/>
    <x v="166"/>
    <x v="166"/>
    <s v="71530"/>
    <s v="REKONSTRUKCE ZADNÍ HORNÍ STĚNY ZVUKOVODU"/>
    <n v="4"/>
    <x v="4277"/>
    <x v="210"/>
    <x v="0"/>
  </r>
  <r>
    <n v="2024"/>
    <s v="31"/>
    <s v="3111"/>
    <x v="4504"/>
    <x v="122"/>
    <x v="14"/>
    <x v="14"/>
    <s v="66039"/>
    <s v="SLOŽITÁ ARTROSKOPIE"/>
    <n v="1"/>
    <x v="4278"/>
    <x v="118"/>
    <x v="0"/>
  </r>
  <r>
    <n v="2024"/>
    <s v="11"/>
    <s v="1162"/>
    <x v="4505"/>
    <x v="24"/>
    <x v="60"/>
    <x v="60"/>
    <s v="61245"/>
    <s v="FENESTRACE ŠLACHOVÉ POCHVY"/>
    <n v="1"/>
    <x v="4279"/>
    <x v="105"/>
    <x v="0"/>
  </r>
  <r>
    <n v="2024"/>
    <s v="06"/>
    <s v="0612"/>
    <x v="4506"/>
    <x v="249"/>
    <x v="131"/>
    <x v="131"/>
    <s v="56135"/>
    <s v="KRANIOPLASTIKA AKRYLÁTOVÁ, PLEXISKLOVÁ, KOVOVÁ NEBO KOSTNÍ P"/>
    <n v="1"/>
    <x v="4280"/>
    <x v="248"/>
    <x v="0"/>
  </r>
  <r>
    <n v="2024"/>
    <s v="12"/>
    <s v="1211"/>
    <x v="4507"/>
    <x v="172"/>
    <x v="225"/>
    <x v="225"/>
    <s v="51711"/>
    <s v="VÝKON LAPAROSKOPICKÝ A TORAKOSKOPICKÝ"/>
    <n v="6"/>
    <x v="4281"/>
    <x v="166"/>
    <x v="0"/>
  </r>
  <r>
    <n v="2024"/>
    <s v="10"/>
    <s v="1012"/>
    <x v="4508"/>
    <x v="256"/>
    <x v="3"/>
    <x v="3"/>
    <s v="71639"/>
    <s v="ENDOSKOPICKÁ OPERACE V NOSNÍ DUTINĚ"/>
    <n v="1"/>
    <x v="4282"/>
    <x v="257"/>
    <x v="0"/>
  </r>
  <r>
    <n v="2024"/>
    <s v="10"/>
    <s v="1015"/>
    <x v="4509"/>
    <x v="115"/>
    <x v="3"/>
    <x v="3"/>
    <s v="71549"/>
    <s v="TYMPANOPLASTIKA S REKONSTRUKCÍ ŘETĚZU KŮSTEK"/>
    <n v="2"/>
    <x v="4283"/>
    <x v="113"/>
    <x v="0"/>
  </r>
  <r>
    <n v="2024"/>
    <s v="11"/>
    <s v="1111"/>
    <x v="4510"/>
    <x v="23"/>
    <x v="4"/>
    <x v="4"/>
    <s v="66612"/>
    <s v="TOTÁLNÍ ENDOPROTÉZA KYČELNÍHO KLOUBU"/>
    <n v="3"/>
    <x v="4284"/>
    <x v="22"/>
    <x v="0"/>
  </r>
  <r>
    <n v="2024"/>
    <s v="10"/>
    <s v="1015"/>
    <x v="4511"/>
    <x v="269"/>
    <x v="77"/>
    <x v="77"/>
    <s v="52311"/>
    <s v="OPERACE TŘÍSELNÉ NEBO FEMORÁLNÍ NEBO PUPEČNÍ KÝLY U DĚTÍ DO "/>
    <n v="1"/>
    <x v="4285"/>
    <x v="182"/>
    <x v="0"/>
  </r>
  <r>
    <n v="2024"/>
    <s v="31"/>
    <s v="3111"/>
    <x v="4512"/>
    <x v="152"/>
    <x v="172"/>
    <x v="172"/>
    <s v="53151"/>
    <s v="OTEVŘENÁ REPOZICE A OSTEOSYNTÉZA ZLOMENINY NEBO LUXACE FALAN"/>
    <n v="1"/>
    <x v="4286"/>
    <x v="147"/>
    <x v="0"/>
  </r>
  <r>
    <n v="2024"/>
    <s v="11"/>
    <s v="1111"/>
    <x v="4513"/>
    <x v="93"/>
    <x v="4"/>
    <x v="4"/>
    <s v="66651"/>
    <s v="TOTÁLNÍ ENDOPROTÉZA KOLENNÍHO KLOUBU"/>
    <n v="3"/>
    <x v="4287"/>
    <x v="92"/>
    <x v="0"/>
  </r>
  <r>
    <n v="2024"/>
    <s v="12"/>
    <s v="1211"/>
    <x v="4514"/>
    <x v="81"/>
    <x v="190"/>
    <x v="190"/>
    <s v="76603"/>
    <s v="TRANSURETRÁLNÍ PROSTATEKTOMIE ZA UŽITÍ HOLMIOVÉHO LASERU"/>
    <n v="1"/>
    <x v="4288"/>
    <x v="81"/>
    <x v="0"/>
  </r>
  <r>
    <n v="2024"/>
    <s v="31"/>
    <s v="3111"/>
    <x v="4515"/>
    <x v="94"/>
    <x v="193"/>
    <x v="193"/>
    <s v="53521"/>
    <s v="SUTURA ACHILLOVY ŠLACHY - ČERSTVÁ RUPTURA"/>
    <n v="1"/>
    <x v="4289"/>
    <x v="93"/>
    <x v="0"/>
  </r>
  <r>
    <n v="2024"/>
    <s v="04"/>
    <s v="0413"/>
    <x v="4516"/>
    <x v="130"/>
    <x v="184"/>
    <x v="184"/>
    <s v="51353"/>
    <s v="PUNKCE, ODSÁTÍ TENKÉHO STŘEVA, MANIPULACE SE STŘEVEM - ENTER"/>
    <n v="4"/>
    <x v="4290"/>
    <x v="99"/>
    <x v="1"/>
  </r>
  <r>
    <n v="2024"/>
    <s v="11"/>
    <s v="1112"/>
    <x v="4517"/>
    <x v="196"/>
    <x v="191"/>
    <x v="191"/>
    <s v="66753"/>
    <s v="REPARACE ACHILLOVY ŠLACHY - ZASTARALÁ RUPTURA"/>
    <n v="1"/>
    <x v="4291"/>
    <x v="189"/>
    <x v="0"/>
  </r>
  <r>
    <n v="2024"/>
    <s v="07"/>
    <s v="0731"/>
    <x v="4518"/>
    <x v="127"/>
    <x v="26"/>
    <x v="26"/>
    <s v="51357"/>
    <s v="JEJUNOSTOMIE, ILEOSTOMIE NEBO KOLOSTOMIE, ANTEPOZICE TLUSTÉH"/>
    <n v="3"/>
    <x v="4292"/>
    <x v="34"/>
    <x v="0"/>
  </r>
  <r>
    <n v="2024"/>
    <s v="11"/>
    <s v="1112"/>
    <x v="4519"/>
    <x v="112"/>
    <x v="14"/>
    <x v="14"/>
    <s v="66039"/>
    <s v="SLOŽITÁ ARTROSKOPIE"/>
    <n v="1"/>
    <x v="4293"/>
    <x v="110"/>
    <x v="0"/>
  </r>
  <r>
    <n v="2024"/>
    <s v="06"/>
    <s v="0611"/>
    <x v="4520"/>
    <x v="353"/>
    <x v="6"/>
    <x v="6"/>
    <s v="66313"/>
    <s v="DELIBERACE - ODSTRANĚNÍ ÚTLAKU - DURÁLNÍHO VAKU A NERVOVÉHO "/>
    <n v="5"/>
    <x v="4294"/>
    <x v="304"/>
    <x v="0"/>
  </r>
  <r>
    <n v="2024"/>
    <s v="04"/>
    <s v="0412"/>
    <x v="3522"/>
    <x v="36"/>
    <x v="423"/>
    <x v="418"/>
    <s v="51343"/>
    <s v="LOKÁLNÍ EXCIZE JATER NEBO OŠETŘENÍ MALÉ TRHLINY JATER"/>
    <n v="1"/>
    <x v="3346"/>
    <x v="337"/>
    <x v="1"/>
  </r>
  <r>
    <n v="2024"/>
    <s v="10"/>
    <s v="1015"/>
    <x v="4521"/>
    <x v="54"/>
    <x v="182"/>
    <x v="182"/>
    <s v="77115"/>
    <s v="ORCHIDOPEXE JEDNOSTRANNÁ U DĚTÍ DO 3 LET"/>
    <n v="1"/>
    <x v="4295"/>
    <x v="54"/>
    <x v="0"/>
  </r>
  <r>
    <n v="2024"/>
    <s v="11"/>
    <s v="1112"/>
    <x v="4522"/>
    <x v="111"/>
    <x v="14"/>
    <x v="14"/>
    <s v="66039"/>
    <s v="SLOŽITÁ ARTROSKOPIE"/>
    <n v="1"/>
    <x v="4296"/>
    <x v="109"/>
    <x v="0"/>
  </r>
  <r>
    <n v="2024"/>
    <s v="04"/>
    <s v="0413"/>
    <x v="4523"/>
    <x v="117"/>
    <x v="453"/>
    <x v="448"/>
    <s v="51353"/>
    <s v="PUNKCE, ODSÁTÍ TENKÉHO STŘEVA, MANIPULACE SE STŘEVEM - ENTER"/>
    <n v="3"/>
    <x v="4297"/>
    <x v="77"/>
    <x v="0"/>
  </r>
  <r>
    <n v="2024"/>
    <s v="12"/>
    <s v="1211"/>
    <x v="4524"/>
    <x v="175"/>
    <x v="232"/>
    <x v="232"/>
    <s v="76705"/>
    <s v="ROBOTICKY ASISTOVANÁ RADIKÁLNÍ PROSTATEKTOMIE"/>
    <n v="1"/>
    <x v="4298"/>
    <x v="170"/>
    <x v="0"/>
  </r>
  <r>
    <n v="2024"/>
    <s v="11"/>
    <s v="1112"/>
    <x v="4525"/>
    <x v="121"/>
    <x v="19"/>
    <x v="19"/>
    <s v="66041"/>
    <s v="REKONSTRUKČNÍ ARTROSKOPIE"/>
    <n v="2"/>
    <x v="4299"/>
    <x v="117"/>
    <x v="0"/>
  </r>
  <r>
    <n v="2024"/>
    <s v="05"/>
    <s v="0532"/>
    <x v="4526"/>
    <x v="206"/>
    <x v="57"/>
    <x v="57"/>
    <s v="54340"/>
    <s v="TEPENNÁ EMBOLEKTOMIE, TROMBEKTOMIE"/>
    <n v="3"/>
    <x v="4300"/>
    <x v="198"/>
    <x v="0"/>
  </r>
  <r>
    <n v="2024"/>
    <s v="04"/>
    <s v="0411"/>
    <x v="2902"/>
    <x v="145"/>
    <x v="109"/>
    <x v="109"/>
    <s v="51517"/>
    <s v="OPERACE KÝLY S POUŽITÍM ŠTĚPU ČI IMPLANTÁTU, OPERACE KÝLY NE"/>
    <n v="1"/>
    <x v="2759"/>
    <x v="140"/>
    <x v="0"/>
  </r>
  <r>
    <n v="2024"/>
    <s v="10"/>
    <s v="1033"/>
    <x v="4527"/>
    <x v="185"/>
    <x v="62"/>
    <x v="62"/>
    <s v="71763"/>
    <s v="TONZILEKTOMIE"/>
    <n v="2"/>
    <x v="4301"/>
    <x v="157"/>
    <x v="0"/>
  </r>
  <r>
    <n v="2024"/>
    <s v="11"/>
    <s v="1111"/>
    <x v="4528"/>
    <x v="212"/>
    <x v="4"/>
    <x v="4"/>
    <s v="66649"/>
    <s v="HEMIARTROPLASTIKA KOLENE - SÁŇOVÁ PROTÉZA"/>
    <n v="3"/>
    <x v="4302"/>
    <x v="205"/>
    <x v="0"/>
  </r>
  <r>
    <n v="2024"/>
    <s v="04"/>
    <s v="0413"/>
    <x v="4529"/>
    <x v="80"/>
    <x v="390"/>
    <x v="385"/>
    <s v="51765"/>
    <s v="ROBOTICKY ASISTOVANÁ RESEKCE KONEČNÍKU"/>
    <n v="1"/>
    <x v="4303"/>
    <x v="206"/>
    <x v="0"/>
  </r>
  <r>
    <n v="2024"/>
    <s v="10"/>
    <s v="1012"/>
    <x v="4530"/>
    <x v="226"/>
    <x v="165"/>
    <x v="165"/>
    <s v="52121"/>
    <s v="OTEVŘENÁ REPOZICE A OSTEOSYNTÉZA FYZÁRNÍCH PORANĚNÍ U DĚTÍ"/>
    <n v="1"/>
    <x v="4304"/>
    <x v="220"/>
    <x v="0"/>
  </r>
  <r>
    <n v="2024"/>
    <s v="04"/>
    <s v="0413"/>
    <x v="4531"/>
    <x v="252"/>
    <x v="79"/>
    <x v="79"/>
    <s v="51353"/>
    <s v="PUNKCE, ODSÁTÍ TENKÉHO STŘEVA, MANIPULACE SE STŘEVEM - ENTER"/>
    <n v="1"/>
    <x v="4305"/>
    <x v="222"/>
    <x v="0"/>
  </r>
  <r>
    <n v="2024"/>
    <s v="11"/>
    <s v="1112"/>
    <x v="4532"/>
    <x v="114"/>
    <x v="218"/>
    <x v="218"/>
    <s v="66959"/>
    <s v="KOMPLEXNÍ REKONSTRUKCE NOHY"/>
    <n v="1"/>
    <x v="4306"/>
    <x v="112"/>
    <x v="0"/>
  </r>
  <r>
    <n v="2024"/>
    <s v="11"/>
    <s v="1111"/>
    <x v="4533"/>
    <x v="107"/>
    <x v="14"/>
    <x v="14"/>
    <s v="66039"/>
    <s v="SLOŽITÁ ARTROSKOPIE"/>
    <n v="1"/>
    <x v="4307"/>
    <x v="104"/>
    <x v="0"/>
  </r>
  <r>
    <n v="2024"/>
    <s v="04"/>
    <s v="0412"/>
    <x v="4534"/>
    <x v="132"/>
    <x v="304"/>
    <x v="302"/>
    <s v="51287"/>
    <s v="TOTÁLNÍ MASTEKTOMIE BEZ DISEKCE SPÁDOVÝCH MÍZNÍCH UZLIN"/>
    <n v="4"/>
    <x v="4308"/>
    <x v="139"/>
    <x v="1"/>
  </r>
  <r>
    <n v="2024"/>
    <s v="29"/>
    <s v="2962"/>
    <x v="4535"/>
    <x v="153"/>
    <x v="32"/>
    <x v="32"/>
    <s v="62440"/>
    <s v="ŠTĚP PŘI POPÁLENÍ (A OSTATNÍCH KOŽNÍCH ZTRÁTÁCH) DO 5% POVRC"/>
    <n v="2"/>
    <x v="13"/>
    <x v="150"/>
    <x v="0"/>
  </r>
  <r>
    <n v="2024"/>
    <s v="31"/>
    <s v="3111"/>
    <x v="4536"/>
    <x v="166"/>
    <x v="14"/>
    <x v="14"/>
    <s v="66039"/>
    <s v="SLOŽITÁ ARTROSKOPIE"/>
    <n v="1"/>
    <x v="4309"/>
    <x v="160"/>
    <x v="0"/>
  </r>
  <r>
    <n v="2024"/>
    <s v="04"/>
    <s v="0412"/>
    <x v="4537"/>
    <x v="115"/>
    <x v="103"/>
    <x v="103"/>
    <s v="61443"/>
    <s v="REKONSTRUKCE PRSU SYNTETICKOU VLOŽKOU"/>
    <n v="2"/>
    <x v="4310"/>
    <x v="113"/>
    <x v="0"/>
  </r>
  <r>
    <n v="2024"/>
    <s v="25"/>
    <s v="2511"/>
    <x v="4538"/>
    <x v="275"/>
    <x v="208"/>
    <x v="208"/>
    <s v="65923"/>
    <s v="EGALIZACE ALVEOLÁRNÍHO VÝBĚŽKU ČELISTI NAD JEDEN SEXTANT"/>
    <n v="1"/>
    <x v="4311"/>
    <x v="276"/>
    <x v="0"/>
  </r>
  <r>
    <n v="2024"/>
    <s v="04"/>
    <s v="0413"/>
    <x v="4539"/>
    <x v="17"/>
    <x v="26"/>
    <x v="26"/>
    <s v="51711"/>
    <s v="VÝKON LAPAROSKOPICKÝ A TORAKOSKOPICKÝ"/>
    <n v="5"/>
    <x v="4312"/>
    <x v="171"/>
    <x v="0"/>
  </r>
  <r>
    <n v="2024"/>
    <s v="04"/>
    <s v="0411"/>
    <x v="4540"/>
    <x v="61"/>
    <x v="325"/>
    <x v="323"/>
    <s v="51711"/>
    <s v="VÝKON LAPAROSKOPICKÝ A TORAKOSKOPICKÝ"/>
    <n v="5"/>
    <x v="4313"/>
    <x v="61"/>
    <x v="0"/>
  </r>
  <r>
    <n v="2024"/>
    <s v="04"/>
    <s v="0411"/>
    <x v="4541"/>
    <x v="1"/>
    <x v="13"/>
    <x v="13"/>
    <s v="51311"/>
    <s v="SPLENEKTOMIE"/>
    <n v="5"/>
    <x v="4314"/>
    <x v="1"/>
    <x v="0"/>
  </r>
  <r>
    <n v="2024"/>
    <s v="05"/>
    <s v="0532"/>
    <x v="4542"/>
    <x v="212"/>
    <x v="187"/>
    <x v="187"/>
    <s v="51762"/>
    <s v="CHIRURGICKÁ PŘÍPRAVA ŠTĚPU LEDVINY PŘED TRANSPLANTACÍ"/>
    <n v="3"/>
    <x v="4315"/>
    <x v="205"/>
    <x v="0"/>
  </r>
  <r>
    <n v="2024"/>
    <s v="11"/>
    <s v="1111"/>
    <x v="4543"/>
    <x v="35"/>
    <x v="4"/>
    <x v="4"/>
    <s v="66612"/>
    <s v="TOTÁLNÍ ENDOPROTÉZA KYČELNÍHO KLOUBU"/>
    <n v="3"/>
    <x v="4316"/>
    <x v="237"/>
    <x v="0"/>
  </r>
  <r>
    <n v="2024"/>
    <s v="08"/>
    <s v="0817"/>
    <x v="4544"/>
    <x v="125"/>
    <x v="175"/>
    <x v="175"/>
    <s v="51711"/>
    <s v="VÝKON LAPAROSKOPICKÝ A TORAKOSKOPICKÝ"/>
    <n v="4"/>
    <x v="4317"/>
    <x v="121"/>
    <x v="0"/>
  </r>
  <r>
    <n v="2024"/>
    <s v="06"/>
    <s v="0611"/>
    <x v="4545"/>
    <x v="9"/>
    <x v="6"/>
    <x v="6"/>
    <s v="66313"/>
    <s v="DELIBERACE - ODSTRANĚNÍ ÚTLAKU - DURÁLNÍHO VAKU A NERVOVÉHO "/>
    <n v="13"/>
    <x v="4318"/>
    <x v="9"/>
    <x v="0"/>
  </r>
  <r>
    <n v="2024"/>
    <s v="13"/>
    <s v="1311"/>
    <x v="4546"/>
    <x v="201"/>
    <x v="99"/>
    <x v="99"/>
    <s v="71728"/>
    <s v="TRANSORÁLNÍ ROBOTICKY ASISTOVANÝ RESEKČNÍ VÝKON V OBLASTI HL"/>
    <n v="1"/>
    <x v="4319"/>
    <x v="193"/>
    <x v="1"/>
  </r>
  <r>
    <n v="2024"/>
    <s v="11"/>
    <s v="1112"/>
    <x v="4547"/>
    <x v="45"/>
    <x v="14"/>
    <x v="14"/>
    <s v="66039"/>
    <s v="SLOŽITÁ ARTROSKOPIE"/>
    <n v="1"/>
    <x v="4320"/>
    <x v="44"/>
    <x v="0"/>
  </r>
  <r>
    <n v="2024"/>
    <s v="04"/>
    <s v="0412"/>
    <x v="4548"/>
    <x v="91"/>
    <x v="52"/>
    <x v="52"/>
    <s v="61165"/>
    <s v="ROZPROSTŘENÍ NEBO MODELACE LALOKU"/>
    <n v="1"/>
    <x v="4321"/>
    <x v="90"/>
    <x v="0"/>
  </r>
  <r>
    <n v="2024"/>
    <s v="11"/>
    <s v="1112"/>
    <x v="4549"/>
    <x v="206"/>
    <x v="4"/>
    <x v="4"/>
    <s v="66651"/>
    <s v="TOTÁLNÍ ENDOPROTÉZA KOLENNÍHO KLOUBU"/>
    <n v="3"/>
    <x v="4322"/>
    <x v="198"/>
    <x v="0"/>
  </r>
  <r>
    <n v="2024"/>
    <s v="11"/>
    <s v="1112"/>
    <x v="4550"/>
    <x v="209"/>
    <x v="4"/>
    <x v="4"/>
    <s v="66651"/>
    <s v="TOTÁLNÍ ENDOPROTÉZA KOLENNÍHO KLOUBU"/>
    <n v="3"/>
    <x v="4323"/>
    <x v="201"/>
    <x v="0"/>
  </r>
  <r>
    <n v="2024"/>
    <s v="06"/>
    <s v="0611"/>
    <x v="4551"/>
    <x v="280"/>
    <x v="1"/>
    <x v="1"/>
    <s v="66313"/>
    <s v="DELIBERACE - ODSTRANĚNÍ ÚTLAKU - DURÁLNÍHO VAKU A NERVOVÉHO "/>
    <n v="15"/>
    <x v="4324"/>
    <x v="7"/>
    <x v="1"/>
  </r>
  <r>
    <n v="2024"/>
    <s v="04"/>
    <s v="0411"/>
    <x v="4552"/>
    <x v="180"/>
    <x v="109"/>
    <x v="109"/>
    <s v="51517"/>
    <s v="OPERACE KÝLY S POUŽITÍM ŠTĚPU ČI IMPLANTÁTU, OPERACE KÝLY NE"/>
    <n v="1"/>
    <x v="4325"/>
    <x v="74"/>
    <x v="1"/>
  </r>
  <r>
    <n v="2024"/>
    <s v="13"/>
    <s v="1311"/>
    <x v="4553"/>
    <x v="2"/>
    <x v="197"/>
    <x v="197"/>
    <s v="71549"/>
    <s v="TYMPANOPLASTIKA S REKONSTRUKCÍ ŘETĚZU KŮSTEK"/>
    <n v="1"/>
    <x v="4326"/>
    <x v="130"/>
    <x v="0"/>
  </r>
  <r>
    <n v="2024"/>
    <s v="06"/>
    <s v="0611"/>
    <x v="4554"/>
    <x v="240"/>
    <x v="6"/>
    <x v="6"/>
    <s v="66313"/>
    <s v="DELIBERACE - ODSTRANĚNÍ ÚTLAKU - DURÁLNÍHO VAKU A NERVOVÉHO "/>
    <n v="5"/>
    <x v="4327"/>
    <x v="148"/>
    <x v="0"/>
  </r>
  <r>
    <n v="2024"/>
    <s v="11"/>
    <s v="1111"/>
    <x v="4555"/>
    <x v="276"/>
    <x v="4"/>
    <x v="4"/>
    <s v="66651"/>
    <s v="TOTÁLNÍ ENDOPROTÉZA KOLENNÍHO KLOUBU"/>
    <n v="3"/>
    <x v="4328"/>
    <x v="278"/>
    <x v="0"/>
  </r>
  <r>
    <n v="2024"/>
    <s v="13"/>
    <s v="1311"/>
    <x v="4556"/>
    <x v="110"/>
    <x v="99"/>
    <x v="99"/>
    <s v="51125"/>
    <s v="TYREOIDEKTOMIE TOTÁLNÍ NEBO OBOUSTRANNÁ SUBTOTÁLNÍ"/>
    <n v="2"/>
    <x v="4329"/>
    <x v="108"/>
    <x v="0"/>
  </r>
  <r>
    <n v="2024"/>
    <s v="04"/>
    <s v="0412"/>
    <x v="4557"/>
    <x v="65"/>
    <x v="454"/>
    <x v="449"/>
    <s v="53511"/>
    <s v="SUTURA ŠLACHY EXTENZORU - MIMO RUKU A ZÁPĚSTÍ A KOLENO"/>
    <n v="1"/>
    <x v="4330"/>
    <x v="66"/>
    <x v="0"/>
  </r>
  <r>
    <n v="2024"/>
    <s v="31"/>
    <s v="3131"/>
    <x v="4558"/>
    <x v="203"/>
    <x v="239"/>
    <x v="239"/>
    <s v="53253"/>
    <s v="OTEVŘENÁ REPOZICE A OSTEOSYNTÉZA ZLOMENIN DIAFÝZY PAŽNÍ NEBO"/>
    <n v="3"/>
    <x v="4331"/>
    <x v="76"/>
    <x v="1"/>
  </r>
  <r>
    <n v="2024"/>
    <s v="08"/>
    <s v="0811"/>
    <x v="4559"/>
    <x v="354"/>
    <x v="72"/>
    <x v="72"/>
    <s v="63127"/>
    <s v="SECTIO CAESAREA"/>
    <n v="2"/>
    <x v="4332"/>
    <x v="350"/>
    <x v="0"/>
  </r>
  <r>
    <n v="2024"/>
    <s v="11"/>
    <s v="1112"/>
    <x v="4560"/>
    <x v="14"/>
    <x v="351"/>
    <x v="348"/>
    <s v="66419"/>
    <s v="ARTROPLASTIKA ZÁPĚSTÍ A RUKY"/>
    <n v="3"/>
    <x v="4333"/>
    <x v="14"/>
    <x v="0"/>
  </r>
  <r>
    <n v="2024"/>
    <s v="05"/>
    <s v="0511"/>
    <x v="4561"/>
    <x v="113"/>
    <x v="16"/>
    <x v="16"/>
    <s v="54930"/>
    <s v="VYSOKÁ LIGATURA VENAE SAPHENAE MAGNAE + STRIPPING SUBFASCIÁL"/>
    <n v="3"/>
    <x v="4334"/>
    <x v="111"/>
    <x v="0"/>
  </r>
  <r>
    <n v="2024"/>
    <s v="04"/>
    <s v="0413"/>
    <x v="397"/>
    <x v="339"/>
    <x v="26"/>
    <x v="26"/>
    <s v="51353"/>
    <s v="PUNKCE, ODSÁTÍ TENKÉHO STŘEVA, MANIPULACE SE STŘEVEM - ENTER"/>
    <n v="2"/>
    <x v="380"/>
    <x v="178"/>
    <x v="1"/>
  </r>
  <r>
    <n v="2024"/>
    <s v="05"/>
    <s v="0511"/>
    <x v="4562"/>
    <x v="5"/>
    <x v="106"/>
    <x v="106"/>
    <s v="54340"/>
    <s v="TEPENNÁ EMBOLEKTOMIE, TROMBEKTOMIE"/>
    <n v="3"/>
    <x v="4335"/>
    <x v="75"/>
    <x v="0"/>
  </r>
  <r>
    <n v="2024"/>
    <s v="10"/>
    <s v="1015"/>
    <x v="4563"/>
    <x v="191"/>
    <x v="77"/>
    <x v="77"/>
    <s v="52313"/>
    <s v="OPERACE TŘÍSELNÉ NEBO FEMORÁLNÍ NEBO PUPEČNÍ KÝLY U DĚTÍ OD "/>
    <n v="1"/>
    <x v="4336"/>
    <x v="186"/>
    <x v="0"/>
  </r>
  <r>
    <n v="2024"/>
    <s v="13"/>
    <s v="1311"/>
    <x v="4564"/>
    <x v="153"/>
    <x v="35"/>
    <x v="35"/>
    <s v="71545"/>
    <s v="MYRINGOPLASTIKA"/>
    <n v="1"/>
    <x v="4337"/>
    <x v="150"/>
    <x v="0"/>
  </r>
  <r>
    <n v="2024"/>
    <s v="11"/>
    <s v="1111"/>
    <x v="4565"/>
    <x v="93"/>
    <x v="4"/>
    <x v="4"/>
    <s v="66612"/>
    <s v="TOTÁLNÍ ENDOPROTÉZA KYČELNÍHO KLOUBU"/>
    <n v="3"/>
    <x v="4338"/>
    <x v="92"/>
    <x v="0"/>
  </r>
  <r>
    <n v="2024"/>
    <s v="04"/>
    <s v="0411"/>
    <x v="4566"/>
    <x v="116"/>
    <x v="147"/>
    <x v="147"/>
    <s v="51233"/>
    <s v="EXCIZE TUMORU MAMMY NEBO ODBĚR TKÁNĚ PRO BIOPSII"/>
    <n v="1"/>
    <x v="4339"/>
    <x v="114"/>
    <x v="0"/>
  </r>
  <r>
    <n v="2024"/>
    <s v="10"/>
    <s v="1015"/>
    <x v="4567"/>
    <x v="61"/>
    <x v="33"/>
    <x v="33"/>
    <s v="61409"/>
    <s v="MODELACE A PŘITAŽENÍ ODSTÁLÉHO BOLTCE"/>
    <n v="2"/>
    <x v="4340"/>
    <x v="61"/>
    <x v="0"/>
  </r>
  <r>
    <n v="2024"/>
    <s v="08"/>
    <s v="0811"/>
    <x v="4568"/>
    <x v="217"/>
    <x v="23"/>
    <x v="23"/>
    <s v="63127"/>
    <s v="SECTIO CAESAREA"/>
    <n v="1"/>
    <x v="4341"/>
    <x v="210"/>
    <x v="0"/>
  </r>
  <r>
    <n v="2024"/>
    <s v="04"/>
    <s v="0411"/>
    <x v="4569"/>
    <x v="193"/>
    <x v="145"/>
    <x v="145"/>
    <s v="51515"/>
    <s v="OPERACE KÝLY UMBILIKÁLNÍ NEBO EPIGASTRICKÁ - DOSPĚLÍ VČETNĚ "/>
    <n v="1"/>
    <x v="4342"/>
    <x v="143"/>
    <x v="0"/>
  </r>
  <r>
    <n v="2024"/>
    <s v="04"/>
    <s v="0412"/>
    <x v="4570"/>
    <x v="17"/>
    <x v="52"/>
    <x v="52"/>
    <s v="61135"/>
    <s v="AUTOTRANSPLANTACE KOŽNÍM ŠTĚPEM V PLNÉ TLOUŠŤCE DO 20 CM^2"/>
    <n v="1"/>
    <x v="4343"/>
    <x v="171"/>
    <x v="0"/>
  </r>
  <r>
    <n v="2024"/>
    <s v="10"/>
    <s v="1012"/>
    <x v="4571"/>
    <x v="57"/>
    <x v="62"/>
    <x v="62"/>
    <s v="71639"/>
    <s v="ENDOSKOPICKÁ OPERACE V NOSNÍ DUTINĚ"/>
    <n v="3"/>
    <x v="4344"/>
    <x v="214"/>
    <x v="0"/>
  </r>
  <r>
    <n v="2024"/>
    <s v="01"/>
    <s v="0131"/>
    <x v="4572"/>
    <x v="21"/>
    <x v="30"/>
    <x v="30"/>
    <s v="54190"/>
    <s v="OSTATNÍ REKONSTRUKCE TEPEN A BY-PASSY"/>
    <n v="2"/>
    <x v="4345"/>
    <x v="20"/>
    <x v="0"/>
  </r>
  <r>
    <n v="2024"/>
    <s v="08"/>
    <s v="0817"/>
    <x v="4573"/>
    <x v="221"/>
    <x v="195"/>
    <x v="195"/>
    <s v="76601"/>
    <s v="MINIMÁLNĚ INVAZIVNÍ URETROPEXE K LÉČBĚ STRESSOVÉ INKONTINENC"/>
    <n v="1"/>
    <x v="4346"/>
    <x v="140"/>
    <x v="1"/>
  </r>
  <r>
    <n v="2024"/>
    <s v="31"/>
    <s v="3111"/>
    <x v="4574"/>
    <x v="116"/>
    <x v="199"/>
    <x v="199"/>
    <s v="53257"/>
    <s v="OTEVŘENÁ REPOZICE A OSTEOSYNTÉZA ZLOMENINY KLÍČNÍ KOSTI VČET"/>
    <n v="1"/>
    <x v="4347"/>
    <x v="114"/>
    <x v="0"/>
  </r>
  <r>
    <n v="2024"/>
    <s v="13"/>
    <s v="1311"/>
    <x v="4575"/>
    <x v="269"/>
    <x v="157"/>
    <x v="157"/>
    <s v="71639"/>
    <s v="ENDOSKOPICKÁ OPERACE V NOSNÍ DUTINĚ"/>
    <n v="9"/>
    <x v="4348"/>
    <x v="182"/>
    <x v="0"/>
  </r>
  <r>
    <n v="2024"/>
    <s v="29"/>
    <s v="2964"/>
    <x v="4576"/>
    <x v="74"/>
    <x v="52"/>
    <x v="52"/>
    <s v="61151"/>
    <s v="UZAVŘENÍ DEFEKTU KOŽNÍM LALOKEM MÍSTNÍM NAD 20 CM^2"/>
    <n v="2"/>
    <x v="4349"/>
    <x v="73"/>
    <x v="0"/>
  </r>
  <r>
    <n v="2024"/>
    <s v="60"/>
    <s v="6022"/>
    <x v="4577"/>
    <x v="106"/>
    <x v="83"/>
    <x v="83"/>
    <s v="53515"/>
    <s v="SUTURA ŠLACHY EXTENSORU RUKY A ZÁPĚSTÍ"/>
    <n v="1"/>
    <x v="13"/>
    <x v="160"/>
    <x v="1"/>
  </r>
  <r>
    <n v="2024"/>
    <s v="31"/>
    <s v="3111"/>
    <x v="4578"/>
    <x v="13"/>
    <x v="199"/>
    <x v="199"/>
    <s v="53257"/>
    <s v="OTEVŘENÁ REPOZICE A OSTEOSYNTÉZA ZLOMENINY KLÍČNÍ KOSTI VČET"/>
    <n v="1"/>
    <x v="4350"/>
    <x v="13"/>
    <x v="0"/>
  </r>
  <r>
    <n v="2024"/>
    <s v="08"/>
    <s v="0817"/>
    <x v="4579"/>
    <x v="100"/>
    <x v="123"/>
    <x v="123"/>
    <s v="51711"/>
    <s v="VÝKON LAPAROSKOPICKÝ A TORAKOSKOPICKÝ"/>
    <n v="7"/>
    <x v="4351"/>
    <x v="98"/>
    <x v="0"/>
  </r>
  <r>
    <n v="2024"/>
    <s v="04"/>
    <s v="0412"/>
    <x v="4580"/>
    <x v="122"/>
    <x v="13"/>
    <x v="13"/>
    <s v="51321"/>
    <s v="LEVOSTRANNÁ PANKREATEKTOMIE SE SPLENEKTOMIÍ"/>
    <n v="3"/>
    <x v="4352"/>
    <x v="19"/>
    <x v="1"/>
  </r>
  <r>
    <n v="2024"/>
    <s v="05"/>
    <s v="0511"/>
    <x v="81"/>
    <x v="272"/>
    <x v="56"/>
    <x v="56"/>
    <s v="54190"/>
    <s v="OSTATNÍ REKONSTRUKCE TEPEN A BY-PASSY"/>
    <n v="2"/>
    <x v="77"/>
    <x v="16"/>
    <x v="1"/>
  </r>
  <r>
    <n v="2024"/>
    <s v="50"/>
    <s v="5011"/>
    <x v="4581"/>
    <x v="181"/>
    <x v="0"/>
    <x v="0"/>
    <s v="54990"/>
    <s v="ODBĚR ŽILNÍHO ŠTĚPU"/>
    <n v="7"/>
    <x v="4353"/>
    <x v="250"/>
    <x v="0"/>
  </r>
  <r>
    <n v="2024"/>
    <s v="10"/>
    <s v="1015"/>
    <x v="4582"/>
    <x v="328"/>
    <x v="138"/>
    <x v="138"/>
    <s v="53155"/>
    <s v="OTEVŘENÁ REPOZICE - SYNTÉZA LUXACE KARPU - INTRAARTIKULÁRNÍ "/>
    <n v="1"/>
    <x v="4354"/>
    <x v="325"/>
    <x v="0"/>
  </r>
  <r>
    <n v="2024"/>
    <s v="08"/>
    <s v="0811"/>
    <x v="4583"/>
    <x v="166"/>
    <x v="107"/>
    <x v="107"/>
    <s v="63125"/>
    <s v="VEDENÍ PORODU VAGINÁLNĚ - UKONČENÍ CÍSAŘSKÝM ŘEZEM"/>
    <n v="1"/>
    <x v="4355"/>
    <x v="160"/>
    <x v="0"/>
  </r>
  <r>
    <n v="2024"/>
    <s v="05"/>
    <s v="0511"/>
    <x v="4584"/>
    <x v="43"/>
    <x v="102"/>
    <x v="102"/>
    <s v="54190"/>
    <s v="OSTATNÍ REKONSTRUKCE TEPEN A BY-PASSY"/>
    <n v="2"/>
    <x v="4356"/>
    <x v="42"/>
    <x v="0"/>
  </r>
  <r>
    <n v="2024"/>
    <s v="08"/>
    <s v="0817"/>
    <x v="4585"/>
    <x v="11"/>
    <x v="42"/>
    <x v="42"/>
    <s v="51711"/>
    <s v="VÝKON LAPAROSKOPICKÝ A TORAKOSKOPICKÝ"/>
    <n v="5"/>
    <x v="4357"/>
    <x v="11"/>
    <x v="0"/>
  </r>
  <r>
    <n v="2024"/>
    <s v="11"/>
    <s v="1112"/>
    <x v="4586"/>
    <x v="214"/>
    <x v="240"/>
    <x v="240"/>
    <s v="66950"/>
    <s v="OSTEOTOMIE PRVNÍHO PAPRSKU NOHY"/>
    <n v="1"/>
    <x v="4358"/>
    <x v="204"/>
    <x v="0"/>
  </r>
  <r>
    <n v="2024"/>
    <s v="08"/>
    <s v="0817"/>
    <x v="4587"/>
    <x v="90"/>
    <x v="124"/>
    <x v="124"/>
    <s v="63573"/>
    <s v="HYSTEREKTOMIE ABDOMINÁLNÍ NEBO VAGINÁLNÍ S NEBO BEZ ADNEXEKT"/>
    <n v="1"/>
    <x v="4359"/>
    <x v="89"/>
    <x v="0"/>
  </r>
  <r>
    <n v="2024"/>
    <s v="10"/>
    <s v="1015"/>
    <x v="4588"/>
    <x v="103"/>
    <x v="199"/>
    <x v="199"/>
    <s v="53257"/>
    <s v="OTEVŘENÁ REPOZICE A OSTEOSYNTÉZA ZLOMENINY KLÍČNÍ KOSTI VČET"/>
    <n v="1"/>
    <x v="4360"/>
    <x v="101"/>
    <x v="0"/>
  </r>
  <r>
    <n v="2024"/>
    <s v="12"/>
    <s v="1211"/>
    <x v="4589"/>
    <x v="58"/>
    <x v="12"/>
    <x v="12"/>
    <s v="76707"/>
    <s v="ROBOTICKY ASISTOVANÁ RESEKCE LEDVINY"/>
    <n v="1"/>
    <x v="4361"/>
    <x v="57"/>
    <x v="0"/>
  </r>
  <r>
    <n v="2024"/>
    <s v="11"/>
    <s v="1112"/>
    <x v="4590"/>
    <x v="46"/>
    <x v="218"/>
    <x v="218"/>
    <s v="66959"/>
    <s v="KOMPLEXNÍ REKONSTRUKCE NOHY"/>
    <n v="1"/>
    <x v="4362"/>
    <x v="45"/>
    <x v="0"/>
  </r>
  <r>
    <n v="2024"/>
    <s v="29"/>
    <s v="2962"/>
    <x v="4591"/>
    <x v="54"/>
    <x v="52"/>
    <x v="52"/>
    <s v="61165"/>
    <s v="ROZPROSTŘENÍ NEBO MODELACE LALOKU"/>
    <n v="1"/>
    <x v="13"/>
    <x v="54"/>
    <x v="0"/>
  </r>
  <r>
    <n v="2024"/>
    <s v="31"/>
    <s v="3111"/>
    <x v="4592"/>
    <x v="133"/>
    <x v="138"/>
    <x v="138"/>
    <s v="53155"/>
    <s v="OTEVŘENÁ REPOZICE - SYNTÉZA LUXACE KARPU - INTRAARTIKULÁRNÍ "/>
    <n v="1"/>
    <x v="4363"/>
    <x v="128"/>
    <x v="0"/>
  </r>
  <r>
    <n v="2024"/>
    <s v="06"/>
    <s v="0611"/>
    <x v="4593"/>
    <x v="182"/>
    <x v="6"/>
    <x v="6"/>
    <s v="66313"/>
    <s v="DELIBERACE - ODSTRANĚNÍ ÚTLAKU - DURÁLNÍHO VAKU A NERVOVÉHO "/>
    <n v="11"/>
    <x v="4364"/>
    <x v="179"/>
    <x v="0"/>
  </r>
  <r>
    <n v="2024"/>
    <s v="31"/>
    <s v="3111"/>
    <x v="4594"/>
    <x v="96"/>
    <x v="160"/>
    <x v="160"/>
    <s v="53157"/>
    <s v="OTEVŘENÁ REPOZICE A OSTEOSYNTÉZA ZLOMENINY JEDNÉ KOSTI PŘEDL"/>
    <n v="1"/>
    <x v="4365"/>
    <x v="5"/>
    <x v="0"/>
  </r>
  <r>
    <n v="2024"/>
    <s v="31"/>
    <s v="3131"/>
    <x v="4595"/>
    <x v="67"/>
    <x v="39"/>
    <x v="39"/>
    <s v="53471"/>
    <s v="ZLOMENINA HORNÍHO KONCE FEMURU - REPOZICE OTEVŘENÁ"/>
    <n v="1"/>
    <x v="4366"/>
    <x v="159"/>
    <x v="0"/>
  </r>
  <r>
    <n v="2024"/>
    <s v="31"/>
    <s v="3111"/>
    <x v="4596"/>
    <x v="114"/>
    <x v="402"/>
    <x v="397"/>
    <s v="53451"/>
    <s v="OTEVŘENÁ REPOZICE ZLOMENINY NEBO LUXACE JEDNOHO METATARSU"/>
    <n v="1"/>
    <x v="4367"/>
    <x v="112"/>
    <x v="0"/>
  </r>
  <r>
    <n v="2024"/>
    <s v="11"/>
    <s v="1112"/>
    <x v="4597"/>
    <x v="116"/>
    <x v="14"/>
    <x v="14"/>
    <s v="66039"/>
    <s v="SLOŽITÁ ARTROSKOPIE"/>
    <n v="1"/>
    <x v="4368"/>
    <x v="114"/>
    <x v="0"/>
  </r>
  <r>
    <n v="2024"/>
    <s v="12"/>
    <s v="1211"/>
    <x v="4598"/>
    <x v="91"/>
    <x v="12"/>
    <x v="12"/>
    <s v="76707"/>
    <s v="ROBOTICKY ASISTOVANÁ RESEKCE LEDVINY"/>
    <n v="1"/>
    <x v="4369"/>
    <x v="90"/>
    <x v="0"/>
  </r>
  <r>
    <n v="2024"/>
    <s v="11"/>
    <s v="1111"/>
    <x v="4599"/>
    <x v="226"/>
    <x v="4"/>
    <x v="4"/>
    <s v="66651"/>
    <s v="TOTÁLNÍ ENDOPROTÉZA KOLENNÍHO KLOUBU"/>
    <n v="3"/>
    <x v="4370"/>
    <x v="220"/>
    <x v="0"/>
  </r>
  <r>
    <n v="2024"/>
    <s v="50"/>
    <s v="5011"/>
    <x v="4600"/>
    <x v="287"/>
    <x v="0"/>
    <x v="0"/>
    <s v="54990"/>
    <s v="ODBĚR ŽILNÍHO ŠTĚPU"/>
    <n v="9"/>
    <x v="4371"/>
    <x v="286"/>
    <x v="0"/>
  </r>
  <r>
    <n v="2024"/>
    <s v="06"/>
    <s v="0611"/>
    <x v="4601"/>
    <x v="224"/>
    <x v="6"/>
    <x v="6"/>
    <s v="66313"/>
    <s v="DELIBERACE - ODSTRANĚNÍ ÚTLAKU - DURÁLNÍHO VAKU A NERVOVÉHO "/>
    <n v="13"/>
    <x v="4372"/>
    <x v="218"/>
    <x v="0"/>
  </r>
  <r>
    <n v="2024"/>
    <s v="04"/>
    <s v="0411"/>
    <x v="4602"/>
    <x v="12"/>
    <x v="2"/>
    <x v="2"/>
    <s v="51233"/>
    <s v="EXCIZE TUMORU MAMMY NEBO ODBĚR TKÁNĚ PRO BIOPSII"/>
    <n v="2"/>
    <x v="4373"/>
    <x v="52"/>
    <x v="0"/>
  </r>
  <r>
    <n v="2024"/>
    <s v="06"/>
    <s v="0612"/>
    <x v="4603"/>
    <x v="67"/>
    <x v="6"/>
    <x v="6"/>
    <s v="66313"/>
    <s v="DELIBERACE - ODSTRANĚNÍ ÚTLAKU - DURÁLNÍHO VAKU A NERVOVÉHO "/>
    <n v="5"/>
    <x v="4374"/>
    <x v="159"/>
    <x v="0"/>
  </r>
  <r>
    <n v="2024"/>
    <s v="12"/>
    <s v="1221"/>
    <x v="4604"/>
    <x v="145"/>
    <x v="47"/>
    <x v="47"/>
    <s v="61255"/>
    <s v="ROZŠÍŘENÁ APONEUREKTOMIE U FORMY DUPUYTRENOVY KONTRAKTURY S "/>
    <n v="1"/>
    <x v="13"/>
    <x v="20"/>
    <x v="1"/>
  </r>
  <r>
    <n v="2024"/>
    <s v="11"/>
    <s v="1112"/>
    <x v="3288"/>
    <x v="222"/>
    <x v="14"/>
    <x v="14"/>
    <s v="66039"/>
    <s v="SLOŽITÁ ARTROSKOPIE"/>
    <n v="1"/>
    <x v="3127"/>
    <x v="155"/>
    <x v="1"/>
  </r>
  <r>
    <n v="2024"/>
    <s v="10"/>
    <s v="1012"/>
    <x v="4605"/>
    <x v="95"/>
    <x v="3"/>
    <x v="3"/>
    <s v="71639"/>
    <s v="ENDOSKOPICKÁ OPERACE V NOSNÍ DUTINĚ"/>
    <n v="1"/>
    <x v="4375"/>
    <x v="94"/>
    <x v="0"/>
  </r>
  <r>
    <n v="2024"/>
    <s v="25"/>
    <s v="2511"/>
    <x v="4606"/>
    <x v="57"/>
    <x v="31"/>
    <x v="31"/>
    <s v="61169"/>
    <s v="TRANSPOZICE MUSKULÁRNÍHO LALOKU"/>
    <n v="1"/>
    <x v="4376"/>
    <x v="38"/>
    <x v="1"/>
  </r>
  <r>
    <n v="2024"/>
    <s v="10"/>
    <s v="1012"/>
    <x v="4607"/>
    <x v="168"/>
    <x v="182"/>
    <x v="182"/>
    <s v="77115"/>
    <s v="ORCHIDOPEXE JEDNOSTRANNÁ U DĚTÍ DO 3 LET"/>
    <n v="1"/>
    <x v="4377"/>
    <x v="136"/>
    <x v="0"/>
  </r>
  <r>
    <n v="2024"/>
    <s v="04"/>
    <s v="0413"/>
    <x v="4608"/>
    <x v="208"/>
    <x v="26"/>
    <x v="26"/>
    <s v="51357"/>
    <s v="JEJUNOSTOMIE, ILEOSTOMIE NEBO KOLOSTOMIE, ANTEPOZICE TLUSTÉH"/>
    <n v="2"/>
    <x v="4378"/>
    <x v="132"/>
    <x v="1"/>
  </r>
  <r>
    <n v="2024"/>
    <s v="31"/>
    <s v="3111"/>
    <x v="4609"/>
    <x v="136"/>
    <x v="14"/>
    <x v="14"/>
    <s v="66039"/>
    <s v="SLOŽITÁ ARTROSKOPIE"/>
    <n v="1"/>
    <x v="4379"/>
    <x v="280"/>
    <x v="0"/>
  </r>
  <r>
    <n v="2024"/>
    <s v="02"/>
    <s v="0216"/>
    <x v="3053"/>
    <x v="112"/>
    <x v="26"/>
    <x v="26"/>
    <s v="51353"/>
    <s v="PUNKCE, ODSÁTÍ TENKÉHO STŘEVA, MANIPULACE SE STŘEVEM - ENTER"/>
    <n v="3"/>
    <x v="2904"/>
    <x v="216"/>
    <x v="1"/>
  </r>
  <r>
    <n v="2024"/>
    <s v="11"/>
    <s v="1112"/>
    <x v="4610"/>
    <x v="76"/>
    <x v="14"/>
    <x v="14"/>
    <s v="66039"/>
    <s v="SLOŽITÁ ARTROSKOPIE"/>
    <n v="1"/>
    <x v="4380"/>
    <x v="76"/>
    <x v="0"/>
  </r>
  <r>
    <n v="2024"/>
    <s v="31"/>
    <s v="3111"/>
    <x v="4611"/>
    <x v="178"/>
    <x v="343"/>
    <x v="340"/>
    <s v="61233"/>
    <s v="KAPSULOTOMIE MP NEBO IP KLOUBU"/>
    <n v="1"/>
    <x v="4381"/>
    <x v="175"/>
    <x v="0"/>
  </r>
  <r>
    <n v="2024"/>
    <s v="05"/>
    <s v="0511"/>
    <x v="4612"/>
    <x v="25"/>
    <x v="16"/>
    <x v="16"/>
    <s v="54930"/>
    <s v="VYSOKÁ LIGATURA VENAE SAPHENAE MAGNAE + STRIPPING SUBFASCIÁL"/>
    <n v="3"/>
    <x v="4382"/>
    <x v="24"/>
    <x v="0"/>
  </r>
  <r>
    <n v="2024"/>
    <s v="11"/>
    <s v="1112"/>
    <x v="4613"/>
    <x v="159"/>
    <x v="46"/>
    <x v="46"/>
    <s v="66041"/>
    <s v="REKONSTRUKČNÍ ARTROSKOPIE"/>
    <n v="1"/>
    <x v="4383"/>
    <x v="135"/>
    <x v="0"/>
  </r>
  <r>
    <n v="2024"/>
    <s v="31"/>
    <s v="3111"/>
    <x v="4614"/>
    <x v="65"/>
    <x v="138"/>
    <x v="138"/>
    <s v="53155"/>
    <s v="OTEVŘENÁ REPOZICE - SYNTÉZA LUXACE KARPU - INTRAARTIKULÁRNÍ "/>
    <n v="2"/>
    <x v="4384"/>
    <x v="42"/>
    <x v="1"/>
  </r>
  <r>
    <n v="2024"/>
    <s v="12"/>
    <s v="1211"/>
    <x v="4615"/>
    <x v="99"/>
    <x v="408"/>
    <x v="403"/>
    <s v="76731"/>
    <s v="ROBOTICKY ASISTOVANÁ RETROPERITONEÁLNÍ LYMFADENEKTOMIE"/>
    <n v="1"/>
    <x v="4385"/>
    <x v="97"/>
    <x v="0"/>
  </r>
  <r>
    <n v="2024"/>
    <s v="31"/>
    <s v="3111"/>
    <x v="4616"/>
    <x v="91"/>
    <x v="248"/>
    <x v="248"/>
    <s v="53455"/>
    <s v="OTEVŘENÁ REPOZICE ZLOMENINY KOSTI PATNÍ"/>
    <n v="1"/>
    <x v="4386"/>
    <x v="90"/>
    <x v="0"/>
  </r>
  <r>
    <n v="2024"/>
    <s v="04"/>
    <s v="0413"/>
    <x v="4617"/>
    <x v="70"/>
    <x v="198"/>
    <x v="198"/>
    <s v="51367"/>
    <s v="APENDEKTOMIE NEBO OPERAČNÍ DRENÁŽ PERIAPENDIKULÁRNÍHO A PERI"/>
    <n v="1"/>
    <x v="4387"/>
    <x v="249"/>
    <x v="0"/>
  </r>
  <r>
    <n v="2024"/>
    <s v="04"/>
    <s v="0413"/>
    <x v="4618"/>
    <x v="12"/>
    <x v="186"/>
    <x v="186"/>
    <s v="51433"/>
    <s v="STAPLEROVÁ OPERACE HEMOROIDŮ"/>
    <n v="1"/>
    <x v="4388"/>
    <x v="52"/>
    <x v="0"/>
  </r>
  <r>
    <n v="2024"/>
    <s v="06"/>
    <s v="0631"/>
    <x v="4619"/>
    <x v="355"/>
    <x v="6"/>
    <x v="6"/>
    <s v="66313"/>
    <s v="DELIBERACE - ODSTRANĚNÍ ÚTLAKU - DURÁLNÍHO VAKU A NERVOVÉHO "/>
    <n v="11"/>
    <x v="4389"/>
    <x v="327"/>
    <x v="0"/>
  </r>
  <r>
    <n v="2024"/>
    <s v="11"/>
    <s v="1112"/>
    <x v="4620"/>
    <x v="201"/>
    <x v="237"/>
    <x v="237"/>
    <s v="66845"/>
    <s v="REKONSTRUKCE JEDNÉ ŠLACHY"/>
    <n v="1"/>
    <x v="4390"/>
    <x v="194"/>
    <x v="0"/>
  </r>
  <r>
    <n v="2024"/>
    <s v="31"/>
    <s v="3111"/>
    <x v="4621"/>
    <x v="101"/>
    <x v="317"/>
    <x v="315"/>
    <s v="61209"/>
    <s v="TENOLÝZA FLEXORU"/>
    <n v="1"/>
    <x v="4391"/>
    <x v="99"/>
    <x v="0"/>
  </r>
  <r>
    <n v="2024"/>
    <s v="31"/>
    <s v="3111"/>
    <x v="4622"/>
    <x v="157"/>
    <x v="160"/>
    <x v="160"/>
    <s v="53157"/>
    <s v="OTEVŘENÁ REPOZICE A OSTEOSYNTÉZA ZLOMENINY JEDNÉ KOSTI PŘEDL"/>
    <n v="1"/>
    <x v="4392"/>
    <x v="162"/>
    <x v="0"/>
  </r>
  <r>
    <n v="2024"/>
    <s v="10"/>
    <s v="1012"/>
    <x v="4623"/>
    <x v="43"/>
    <x v="3"/>
    <x v="3"/>
    <s v="71639"/>
    <s v="ENDOSKOPICKÁ OPERACE V NOSNÍ DUTINĚ"/>
    <n v="1"/>
    <x v="4393"/>
    <x v="42"/>
    <x v="0"/>
  </r>
  <r>
    <n v="2024"/>
    <s v="04"/>
    <s v="0412"/>
    <x v="4624"/>
    <x v="100"/>
    <x v="52"/>
    <x v="52"/>
    <s v="61165"/>
    <s v="ROZPROSTŘENÍ NEBO MODELACE LALOKU"/>
    <n v="1"/>
    <x v="4394"/>
    <x v="98"/>
    <x v="0"/>
  </r>
  <r>
    <n v="2024"/>
    <s v="11"/>
    <s v="1113"/>
    <x v="4625"/>
    <x v="91"/>
    <x v="222"/>
    <x v="222"/>
    <s v="66651"/>
    <s v="TOTÁLNÍ ENDOPROTÉZA KOLENNÍHO KLOUBU"/>
    <n v="3"/>
    <x v="4395"/>
    <x v="90"/>
    <x v="0"/>
  </r>
  <r>
    <n v="2024"/>
    <s v="05"/>
    <s v="0511"/>
    <x v="4626"/>
    <x v="254"/>
    <x v="16"/>
    <x v="16"/>
    <s v="54930"/>
    <s v="VYSOKÁ LIGATURA VENAE SAPHENAE MAGNAE + STRIPPING SUBFASCIÁL"/>
    <n v="3"/>
    <x v="4396"/>
    <x v="70"/>
    <x v="0"/>
  </r>
  <r>
    <n v="2024"/>
    <s v="04"/>
    <s v="0412"/>
    <x v="4627"/>
    <x v="60"/>
    <x v="241"/>
    <x v="241"/>
    <s v="61443"/>
    <s v="REKONSTRUKCE PRSU SYNTETICKOU VLOŽKOU"/>
    <n v="1"/>
    <x v="4397"/>
    <x v="60"/>
    <x v="0"/>
  </r>
  <r>
    <n v="2024"/>
    <s v="04"/>
    <s v="0412"/>
    <x v="4628"/>
    <x v="14"/>
    <x v="153"/>
    <x v="153"/>
    <s v="51239"/>
    <s v="RADIKÁLNÍ EXSTIRPACE AXILÁRNÍCH NEBO INQUINÁLNÍCH UZLIN"/>
    <n v="3"/>
    <x v="4398"/>
    <x v="14"/>
    <x v="0"/>
  </r>
  <r>
    <n v="2024"/>
    <s v="10"/>
    <s v="1015"/>
    <x v="237"/>
    <x v="46"/>
    <x v="52"/>
    <x v="52"/>
    <s v="61165"/>
    <s v="ROZPROSTŘENÍ NEBO MODELACE LALOKU"/>
    <n v="1"/>
    <x v="229"/>
    <x v="45"/>
    <x v="0"/>
  </r>
  <r>
    <n v="2024"/>
    <s v="29"/>
    <s v="2962"/>
    <x v="4629"/>
    <x v="12"/>
    <x v="238"/>
    <x v="238"/>
    <s v="61135"/>
    <s v="AUTOTRANSPLANTACE KOŽNÍM ŠTĚPEM V PLNÉ TLOUŠŤCE DO 20 CM^2"/>
    <n v="1"/>
    <x v="13"/>
    <x v="52"/>
    <x v="0"/>
  </r>
  <r>
    <n v="2024"/>
    <s v="05"/>
    <s v="0511"/>
    <x v="4630"/>
    <x v="185"/>
    <x v="213"/>
    <x v="213"/>
    <s v="51125"/>
    <s v="TYREOIDEKTOMIE TOTÁLNÍ NEBO OBOUSTRANNÁ SUBTOTÁLNÍ"/>
    <n v="1"/>
    <x v="4399"/>
    <x v="157"/>
    <x v="0"/>
  </r>
  <r>
    <n v="2024"/>
    <s v="04"/>
    <s v="0412"/>
    <x v="4631"/>
    <x v="171"/>
    <x v="11"/>
    <x v="11"/>
    <s v="51711"/>
    <s v="VÝKON LAPAROSKOPICKÝ A TORAKOSKOPICKÝ"/>
    <n v="4"/>
    <x v="4400"/>
    <x v="53"/>
    <x v="1"/>
  </r>
  <r>
    <n v="2024"/>
    <s v="31"/>
    <s v="3111"/>
    <x v="4632"/>
    <x v="272"/>
    <x v="455"/>
    <x v="450"/>
    <s v="66439"/>
    <s v="REKONSTRUKCE JEDNODUCHÉ ŠLACHY TRANSPOZICÍ - RUKA, ZÁPĚSTÍ -"/>
    <n v="1"/>
    <x v="4401"/>
    <x v="274"/>
    <x v="0"/>
  </r>
  <r>
    <n v="2024"/>
    <s v="11"/>
    <s v="1111"/>
    <x v="4633"/>
    <x v="157"/>
    <x v="222"/>
    <x v="222"/>
    <s v="66617"/>
    <s v="REVIZE, ODSTRANĚNÍ TOTÁLNÍ ENDOPROTÉZY, VÝMĚNA ZA NOVOU"/>
    <n v="3"/>
    <x v="4402"/>
    <x v="162"/>
    <x v="0"/>
  </r>
  <r>
    <n v="2024"/>
    <s v="11"/>
    <s v="1112"/>
    <x v="4634"/>
    <x v="159"/>
    <x v="46"/>
    <x v="46"/>
    <s v="66041"/>
    <s v="REKONSTRUKČNÍ ARTROSKOPIE"/>
    <n v="1"/>
    <x v="4403"/>
    <x v="135"/>
    <x v="0"/>
  </r>
  <r>
    <n v="2024"/>
    <s v="11"/>
    <s v="1112"/>
    <x v="4635"/>
    <x v="162"/>
    <x v="4"/>
    <x v="4"/>
    <s v="61231"/>
    <s v="IMPLANTACE UMĚLÉHO MP NEBO IP KLOUBU"/>
    <n v="3"/>
    <x v="4404"/>
    <x v="106"/>
    <x v="0"/>
  </r>
  <r>
    <n v="2024"/>
    <s v="08"/>
    <s v="0817"/>
    <x v="4636"/>
    <x v="213"/>
    <x v="53"/>
    <x v="53"/>
    <s v="51711"/>
    <s v="VÝKON LAPAROSKOPICKÝ A TORAKOSKOPICKÝ"/>
    <n v="4"/>
    <x v="4405"/>
    <x v="207"/>
    <x v="0"/>
  </r>
  <r>
    <n v="2024"/>
    <s v="11"/>
    <s v="1113"/>
    <x v="4637"/>
    <x v="149"/>
    <x v="222"/>
    <x v="222"/>
    <s v="51239"/>
    <s v="RADIKÁLNÍ EXSTIRPACE AXILÁRNÍCH NEBO INQUINÁLNÍCH UZLIN"/>
    <n v="3"/>
    <x v="4406"/>
    <x v="144"/>
    <x v="0"/>
  </r>
  <r>
    <n v="2024"/>
    <s v="13"/>
    <s v="1311"/>
    <x v="4638"/>
    <x v="222"/>
    <x v="5"/>
    <x v="5"/>
    <s v="71729"/>
    <s v="ODSTRANĚNÍ POLYPU NEBO JINÉHO NOVOTVARU Z HRTANU NEBO HYPOFA"/>
    <n v="1"/>
    <x v="4407"/>
    <x v="129"/>
    <x v="1"/>
  </r>
  <r>
    <n v="2024"/>
    <s v="05"/>
    <s v="0511"/>
    <x v="4639"/>
    <x v="57"/>
    <x v="16"/>
    <x v="16"/>
    <s v="54930"/>
    <s v="VYSOKÁ LIGATURA VENAE SAPHENAE MAGNAE + STRIPPING SUBFASCIÁL"/>
    <n v="3"/>
    <x v="4408"/>
    <x v="214"/>
    <x v="0"/>
  </r>
  <r>
    <n v="2024"/>
    <s v="10"/>
    <s v="1012"/>
    <x v="4640"/>
    <x v="6"/>
    <x v="3"/>
    <x v="3"/>
    <s v="71639"/>
    <s v="ENDOSKOPICKÁ OPERACE V NOSNÍ DUTINĚ"/>
    <n v="1"/>
    <x v="4409"/>
    <x v="6"/>
    <x v="0"/>
  </r>
  <r>
    <n v="2024"/>
    <s v="04"/>
    <s v="0413"/>
    <x v="4641"/>
    <x v="3"/>
    <x v="50"/>
    <x v="50"/>
    <s v="51353"/>
    <s v="PUNKCE, ODSÁTÍ TENKÉHO STŘEVA, MANIPULACE SE STŘEVEM - ENTER"/>
    <n v="1"/>
    <x v="4410"/>
    <x v="3"/>
    <x v="0"/>
  </r>
  <r>
    <n v="2024"/>
    <s v="04"/>
    <s v="0412"/>
    <x v="4642"/>
    <x v="286"/>
    <x v="198"/>
    <x v="198"/>
    <s v="51367"/>
    <s v="APENDEKTOMIE NEBO OPERAČNÍ DRENÁŽ PERIAPENDIKULÁRNÍHO A PERI"/>
    <n v="1"/>
    <x v="4411"/>
    <x v="285"/>
    <x v="0"/>
  </r>
  <r>
    <n v="2024"/>
    <s v="07"/>
    <s v="0731"/>
    <x v="4643"/>
    <x v="39"/>
    <x v="89"/>
    <x v="89"/>
    <s v="53255"/>
    <s v="OTEVŘENÁ REPOZICE A OSTEOSYNTÉZA ZLOMENIN HORNÍHO KONCE PAŽN"/>
    <n v="1"/>
    <x v="4412"/>
    <x v="38"/>
    <x v="0"/>
  </r>
  <r>
    <n v="2024"/>
    <s v="10"/>
    <s v="1012"/>
    <x v="4644"/>
    <x v="58"/>
    <x v="3"/>
    <x v="3"/>
    <s v="71639"/>
    <s v="ENDOSKOPICKÁ OPERACE V NOSNÍ DUTINĚ"/>
    <n v="1"/>
    <x v="4413"/>
    <x v="57"/>
    <x v="0"/>
  </r>
  <r>
    <n v="2024"/>
    <s v="06"/>
    <s v="0631"/>
    <x v="1549"/>
    <x v="238"/>
    <x v="44"/>
    <x v="44"/>
    <s v="56125"/>
    <s v="OPERAČNÍ REVIZE NEBO ZAVEDENÍ DRENÁŽE MOZKOMÍŠNÍHO MOKU"/>
    <n v="1"/>
    <x v="1473"/>
    <x v="101"/>
    <x v="1"/>
  </r>
  <r>
    <n v="2024"/>
    <s v="04"/>
    <s v="0411"/>
    <x v="4645"/>
    <x v="199"/>
    <x v="2"/>
    <x v="2"/>
    <s v="51285"/>
    <s v="PARCIÁLNÍ MASTEKTOMIE S DISEKCÍ SPÁDOVÝCH MÍZNÍCH UZLIN"/>
    <n v="2"/>
    <x v="4414"/>
    <x v="264"/>
    <x v="0"/>
  </r>
  <r>
    <n v="2024"/>
    <s v="31"/>
    <s v="3111"/>
    <x v="4646"/>
    <x v="60"/>
    <x v="14"/>
    <x v="14"/>
    <s v="66039"/>
    <s v="SLOŽITÁ ARTROSKOPIE"/>
    <n v="1"/>
    <x v="4415"/>
    <x v="60"/>
    <x v="0"/>
  </r>
  <r>
    <n v="2024"/>
    <s v="08"/>
    <s v="0817"/>
    <x v="4647"/>
    <x v="238"/>
    <x v="27"/>
    <x v="27"/>
    <s v="51711"/>
    <s v="VÝKON LAPAROSKOPICKÝ A TORAKOSKOPICKÝ"/>
    <n v="7"/>
    <x v="4416"/>
    <x v="283"/>
    <x v="0"/>
  </r>
  <r>
    <n v="2024"/>
    <s v="06"/>
    <s v="0621"/>
    <x v="4648"/>
    <x v="24"/>
    <x v="28"/>
    <x v="28"/>
    <s v="61247"/>
    <s v="OPERACE KARPÁLNÍHO TUNELU"/>
    <n v="1"/>
    <x v="4417"/>
    <x v="31"/>
    <x v="1"/>
  </r>
  <r>
    <n v="2024"/>
    <s v="05"/>
    <s v="0511"/>
    <x v="4649"/>
    <x v="81"/>
    <x v="102"/>
    <x v="102"/>
    <s v="54170"/>
    <s v="PROFUNDOPLASTIKA"/>
    <n v="4"/>
    <x v="4418"/>
    <x v="81"/>
    <x v="0"/>
  </r>
  <r>
    <n v="2024"/>
    <s v="29"/>
    <s v="2964"/>
    <x v="4650"/>
    <x v="197"/>
    <x v="86"/>
    <x v="86"/>
    <s v="61118"/>
    <s v="SUTURA DIGITÁLNÍHO NEBO KOMUNÁLNÍHO DIGITÁLNÍHO NERVU - ZA K"/>
    <n v="2"/>
    <x v="4419"/>
    <x v="191"/>
    <x v="0"/>
  </r>
  <r>
    <n v="2024"/>
    <s v="05"/>
    <s v="0511"/>
    <x v="589"/>
    <x v="162"/>
    <x v="30"/>
    <x v="30"/>
    <s v="54190"/>
    <s v="OSTATNÍ REKONSTRUKCE TEPEN A BY-PASSY"/>
    <n v="4"/>
    <x v="557"/>
    <x v="129"/>
    <x v="1"/>
  </r>
  <r>
    <n v="2024"/>
    <s v="12"/>
    <s v="1211"/>
    <x v="4651"/>
    <x v="74"/>
    <x v="12"/>
    <x v="12"/>
    <s v="76707"/>
    <s v="ROBOTICKY ASISTOVANÁ RESEKCE LEDVINY"/>
    <n v="1"/>
    <x v="4420"/>
    <x v="73"/>
    <x v="0"/>
  </r>
  <r>
    <n v="2024"/>
    <s v="12"/>
    <s v="1211"/>
    <x v="4652"/>
    <x v="62"/>
    <x v="456"/>
    <x v="451"/>
    <s v="76411"/>
    <s v="EXTIRPACE DIVERTIKLU URETRY"/>
    <n v="1"/>
    <x v="4421"/>
    <x v="62"/>
    <x v="0"/>
  </r>
  <r>
    <n v="2024"/>
    <s v="06"/>
    <s v="0612"/>
    <x v="4653"/>
    <x v="82"/>
    <x v="1"/>
    <x v="1"/>
    <s v="66313"/>
    <s v="DELIBERACE - ODSTRANĚNÍ ÚTLAKU - DURÁLNÍHO VAKU A NERVOVÉHO "/>
    <n v="9"/>
    <x v="4422"/>
    <x v="82"/>
    <x v="0"/>
  </r>
  <r>
    <n v="2024"/>
    <s v="11"/>
    <s v="1111"/>
    <x v="4654"/>
    <x v="209"/>
    <x v="4"/>
    <x v="4"/>
    <s v="66612"/>
    <s v="TOTÁLNÍ ENDOPROTÉZA KYČELNÍHO KLOUBU"/>
    <n v="3"/>
    <x v="4423"/>
    <x v="201"/>
    <x v="0"/>
  </r>
  <r>
    <n v="2024"/>
    <s v="31"/>
    <s v="3111"/>
    <x v="4655"/>
    <x v="178"/>
    <x v="248"/>
    <x v="248"/>
    <s v="53455"/>
    <s v="OTEVŘENÁ REPOZICE ZLOMENINY KOSTI PATNÍ"/>
    <n v="1"/>
    <x v="4424"/>
    <x v="175"/>
    <x v="0"/>
  </r>
  <r>
    <n v="2024"/>
    <s v="50"/>
    <s v="5031"/>
    <x v="4656"/>
    <x v="207"/>
    <x v="0"/>
    <x v="0"/>
    <s v="54990"/>
    <s v="ODBĚR ŽILNÍHO ŠTĚPU"/>
    <n v="6"/>
    <x v="4425"/>
    <x v="199"/>
    <x v="0"/>
  </r>
  <r>
    <n v="2024"/>
    <s v="06"/>
    <s v="0621"/>
    <x v="4657"/>
    <x v="90"/>
    <x v="28"/>
    <x v="28"/>
    <s v="61247"/>
    <s v="OPERACE KARPÁLNÍHO TUNELU"/>
    <n v="1"/>
    <x v="4426"/>
    <x v="31"/>
    <x v="1"/>
  </r>
  <r>
    <n v="2024"/>
    <s v="04"/>
    <s v="0412"/>
    <x v="4658"/>
    <x v="222"/>
    <x v="159"/>
    <x v="159"/>
    <s v="61445"/>
    <s v="OPERACE GIGANTOMASTIE"/>
    <n v="2"/>
    <x v="4427"/>
    <x v="216"/>
    <x v="0"/>
  </r>
  <r>
    <n v="2024"/>
    <s v="31"/>
    <s v="3131"/>
    <x v="4659"/>
    <x v="313"/>
    <x v="39"/>
    <x v="39"/>
    <s v="53471"/>
    <s v="ZLOMENINA HORNÍHO KONCE FEMURU - REPOZICE OTEVŘENÁ"/>
    <n v="1"/>
    <x v="4428"/>
    <x v="187"/>
    <x v="0"/>
  </r>
  <r>
    <n v="2024"/>
    <s v="05"/>
    <s v="0532"/>
    <x v="4660"/>
    <x v="231"/>
    <x v="58"/>
    <x v="58"/>
    <s v="54120"/>
    <s v="ANEURYSMA BŘIŠNÍ AORTY (NÁHRADA BIFURKAČNÍ PROTÉZOU) NEBO RU"/>
    <n v="6"/>
    <x v="4429"/>
    <x v="225"/>
    <x v="0"/>
  </r>
  <r>
    <n v="2024"/>
    <s v="31"/>
    <s v="3131"/>
    <x v="4661"/>
    <x v="240"/>
    <x v="39"/>
    <x v="39"/>
    <s v="53471"/>
    <s v="ZLOMENINA HORNÍHO KONCE FEMURU - REPOZICE OTEVŘENÁ"/>
    <n v="1"/>
    <x v="4430"/>
    <x v="102"/>
    <x v="1"/>
  </r>
  <r>
    <n v="2024"/>
    <s v="08"/>
    <s v="0817"/>
    <x v="4662"/>
    <x v="196"/>
    <x v="188"/>
    <x v="188"/>
    <s v="51711"/>
    <s v="VÝKON LAPAROSKOPICKÝ A TORAKOSKOPICKÝ"/>
    <n v="6"/>
    <x v="4431"/>
    <x v="189"/>
    <x v="0"/>
  </r>
  <r>
    <n v="2024"/>
    <s v="31"/>
    <s v="3131"/>
    <x v="4663"/>
    <x v="269"/>
    <x v="256"/>
    <x v="256"/>
    <s v="53253"/>
    <s v="OTEVŘENÁ REPOZICE A OSTEOSYNTÉZA ZLOMENIN DIAFÝZY PAŽNÍ NEBO"/>
    <n v="1"/>
    <x v="4432"/>
    <x v="182"/>
    <x v="0"/>
  </r>
  <r>
    <n v="2024"/>
    <s v="11"/>
    <s v="1112"/>
    <x v="4664"/>
    <x v="93"/>
    <x v="46"/>
    <x v="46"/>
    <s v="66041"/>
    <s v="REKONSTRUKČNÍ ARTROSKOPIE"/>
    <n v="1"/>
    <x v="4433"/>
    <x v="92"/>
    <x v="0"/>
  </r>
  <r>
    <n v="2024"/>
    <s v="31"/>
    <s v="3111"/>
    <x v="4665"/>
    <x v="129"/>
    <x v="143"/>
    <x v="143"/>
    <s v="53457"/>
    <s v="ZLOMENINY DOLNÍHO KONCE BÉRCE A HLEZNA S NITROKLOUBNÍ LOKALI"/>
    <n v="1"/>
    <x v="4434"/>
    <x v="125"/>
    <x v="0"/>
  </r>
  <r>
    <n v="2024"/>
    <s v="05"/>
    <s v="0521"/>
    <x v="4666"/>
    <x v="130"/>
    <x v="10"/>
    <x v="10"/>
    <s v="66699"/>
    <s v="EXCIZE / EXSTIRPACE FALANGY NA NOZE NEBO HLAVIČKY METATARZU "/>
    <n v="1"/>
    <x v="13"/>
    <x v="31"/>
    <x v="1"/>
  </r>
  <r>
    <n v="2024"/>
    <s v="04"/>
    <s v="0411"/>
    <x v="4667"/>
    <x v="141"/>
    <x v="2"/>
    <x v="2"/>
    <s v="51287"/>
    <s v="TOTÁLNÍ MASTEKTOMIE BEZ DISEKCE SPÁDOVÝCH MÍZNÍCH UZLIN"/>
    <n v="2"/>
    <x v="4435"/>
    <x v="137"/>
    <x v="0"/>
  </r>
  <r>
    <n v="2024"/>
    <s v="29"/>
    <s v="2962"/>
    <x v="4668"/>
    <x v="28"/>
    <x v="32"/>
    <x v="32"/>
    <s v="62410"/>
    <s v="ŠTĚP PŘI POPÁLENÍ - DLAŇ, DORSUM RUKY, NOHY NEBO DO 1% POVRC"/>
    <n v="2"/>
    <x v="13"/>
    <x v="61"/>
    <x v="1"/>
  </r>
  <r>
    <n v="2024"/>
    <s v="13"/>
    <s v="1311"/>
    <x v="4669"/>
    <x v="292"/>
    <x v="38"/>
    <x v="38"/>
    <s v="71635"/>
    <s v="MUKOTOMIE NEBO KONCHEKTOMIE"/>
    <n v="3"/>
    <x v="4436"/>
    <x v="213"/>
    <x v="0"/>
  </r>
  <r>
    <n v="2024"/>
    <s v="04"/>
    <s v="0413"/>
    <x v="4670"/>
    <x v="177"/>
    <x v="164"/>
    <x v="164"/>
    <s v="51353"/>
    <s v="PUNKCE, ODSÁTÍ TENKÉHO STŘEVA, MANIPULACE SE STŘEVEM - ENTER"/>
    <n v="2"/>
    <x v="4437"/>
    <x v="174"/>
    <x v="0"/>
  </r>
  <r>
    <n v="2024"/>
    <s v="11"/>
    <s v="1111"/>
    <x v="4671"/>
    <x v="236"/>
    <x v="4"/>
    <x v="4"/>
    <s v="66612"/>
    <s v="TOTÁLNÍ ENDOPROTÉZA KYČELNÍHO KLOUBU"/>
    <n v="3"/>
    <x v="4438"/>
    <x v="240"/>
    <x v="0"/>
  </r>
  <r>
    <n v="2024"/>
    <s v="05"/>
    <s v="0511"/>
    <x v="4672"/>
    <x v="78"/>
    <x v="34"/>
    <x v="34"/>
    <s v="51127"/>
    <s v="HEMITYROIDEKTOMIE (TOTÁLNÍ LOBEKTOMIE ŠTÍTNÉ ŽLÁZY)"/>
    <n v="2"/>
    <x v="4439"/>
    <x v="78"/>
    <x v="0"/>
  </r>
  <r>
    <n v="2024"/>
    <s v="10"/>
    <s v="1015"/>
    <x v="4673"/>
    <x v="316"/>
    <x v="198"/>
    <x v="198"/>
    <s v="51367"/>
    <s v="APENDEKTOMIE NEBO OPERAČNÍ DRENÁŽ PERIAPENDIKULÁRNÍHO A PERI"/>
    <n v="1"/>
    <x v="4440"/>
    <x v="31"/>
    <x v="1"/>
  </r>
  <r>
    <n v="2024"/>
    <s v="04"/>
    <s v="0411"/>
    <x v="4674"/>
    <x v="6"/>
    <x v="2"/>
    <x v="2"/>
    <s v="51285"/>
    <s v="PARCIÁLNÍ MASTEKTOMIE S DISEKCÍ SPÁDOVÝCH MÍZNÍCH UZLIN"/>
    <n v="2"/>
    <x v="4441"/>
    <x v="6"/>
    <x v="0"/>
  </r>
  <r>
    <n v="2024"/>
    <s v="08"/>
    <s v="0817"/>
    <x v="4675"/>
    <x v="208"/>
    <x v="338"/>
    <x v="335"/>
    <s v="76601"/>
    <s v="MINIMÁLNĚ INVAZIVNÍ URETROPEXE K LÉČBĚ STRESSOVÉ INKONTINENC"/>
    <n v="2"/>
    <x v="4442"/>
    <x v="200"/>
    <x v="0"/>
  </r>
  <r>
    <n v="2024"/>
    <s v="11"/>
    <s v="1112"/>
    <x v="4676"/>
    <x v="45"/>
    <x v="64"/>
    <x v="64"/>
    <s v="66952"/>
    <s v="REKONSTRUKCE 2. AŽ 5. PAPRSKU NOHY"/>
    <n v="1"/>
    <x v="4443"/>
    <x v="44"/>
    <x v="0"/>
  </r>
  <r>
    <n v="2024"/>
    <s v="13"/>
    <s v="1311"/>
    <x v="4677"/>
    <x v="16"/>
    <x v="92"/>
    <x v="92"/>
    <s v="71639"/>
    <s v="ENDOSKOPICKÁ OPERACE V NOSNÍ DUTINĚ"/>
    <n v="2"/>
    <x v="4444"/>
    <x v="16"/>
    <x v="0"/>
  </r>
  <r>
    <n v="2024"/>
    <s v="05"/>
    <s v="0511"/>
    <x v="4678"/>
    <x v="209"/>
    <x v="102"/>
    <x v="102"/>
    <s v="54190"/>
    <s v="OSTATNÍ REKONSTRUKCE TEPEN A BY-PASSY"/>
    <n v="3"/>
    <x v="4445"/>
    <x v="201"/>
    <x v="0"/>
  </r>
  <r>
    <n v="2024"/>
    <s v="11"/>
    <s v="1111"/>
    <x v="4679"/>
    <x v="81"/>
    <x v="4"/>
    <x v="4"/>
    <s v="66651"/>
    <s v="TOTÁLNÍ ENDOPROTÉZA KOLENNÍHO KLOUBU"/>
    <n v="3"/>
    <x v="4446"/>
    <x v="81"/>
    <x v="0"/>
  </r>
  <r>
    <n v="2024"/>
    <s v="31"/>
    <s v="3111"/>
    <x v="4680"/>
    <x v="123"/>
    <x v="317"/>
    <x v="315"/>
    <s v="53451"/>
    <s v="OTEVŘENÁ REPOZICE ZLOMENINY NEBO LUXACE JEDNOHO METATARSU"/>
    <n v="1"/>
    <x v="4447"/>
    <x v="119"/>
    <x v="0"/>
  </r>
  <r>
    <n v="2024"/>
    <s v="02"/>
    <s v="0216"/>
    <x v="4681"/>
    <x v="200"/>
    <x v="70"/>
    <x v="70"/>
    <s v="51388"/>
    <s v="GASTROENTEROANASTOMÓZA NEBO RESEKCE A (NEBO) ANASTOMÓZA TENK"/>
    <n v="1"/>
    <x v="4448"/>
    <x v="193"/>
    <x v="0"/>
  </r>
  <r>
    <n v="2024"/>
    <s v="06"/>
    <s v="0612"/>
    <x v="4682"/>
    <x v="285"/>
    <x v="18"/>
    <x v="18"/>
    <s v="56177"/>
    <s v="KRANIOTOMIE A RESEKCE, PŘÍPADNĚ LOBEKTOMIE PRO TUMOR ČI META"/>
    <n v="1"/>
    <x v="4449"/>
    <x v="31"/>
    <x v="1"/>
  </r>
  <r>
    <n v="2024"/>
    <s v="11"/>
    <s v="1162"/>
    <x v="4683"/>
    <x v="115"/>
    <x v="60"/>
    <x v="60"/>
    <s v="61245"/>
    <s v="FENESTRACE ŠLACHOVÉ POCHVY"/>
    <n v="1"/>
    <x v="4450"/>
    <x v="113"/>
    <x v="0"/>
  </r>
  <r>
    <n v="2024"/>
    <s v="11"/>
    <s v="1112"/>
    <x v="4684"/>
    <x v="133"/>
    <x v="4"/>
    <x v="4"/>
    <s v="66612"/>
    <s v="TOTÁLNÍ ENDOPROTÉZA KYČELNÍHO KLOUBU"/>
    <n v="3"/>
    <x v="4451"/>
    <x v="128"/>
    <x v="0"/>
  </r>
  <r>
    <n v="2024"/>
    <s v="07"/>
    <s v="0735"/>
    <x v="2612"/>
    <x v="347"/>
    <x v="114"/>
    <x v="114"/>
    <s v="51353"/>
    <s v="PUNKCE, ODSÁTÍ TENKÉHO STŘEVA, MANIPULACE SE STŘEVEM - ENTER"/>
    <n v="1"/>
    <x v="2480"/>
    <x v="326"/>
    <x v="0"/>
  </r>
  <r>
    <n v="2024"/>
    <s v="13"/>
    <s v="1311"/>
    <x v="4685"/>
    <x v="14"/>
    <x v="99"/>
    <x v="99"/>
    <s v="71728"/>
    <s v="TRANSORÁLNÍ ROBOTICKY ASISTOVANÝ RESEKČNÍ VÝKON V OBLASTI HL"/>
    <n v="2"/>
    <x v="4452"/>
    <x v="94"/>
    <x v="1"/>
  </r>
  <r>
    <n v="2024"/>
    <s v="25"/>
    <s v="2511"/>
    <x v="4686"/>
    <x v="200"/>
    <x v="73"/>
    <x v="73"/>
    <s v="71769"/>
    <s v="EXSTIRPACE SUBMANDIBULÁRNÍ NEBO SUBLINGUÁLNÍ ŽLÁZY"/>
    <n v="1"/>
    <x v="4453"/>
    <x v="193"/>
    <x v="0"/>
  </r>
  <r>
    <n v="2024"/>
    <s v="50"/>
    <s v="5031"/>
    <x v="3000"/>
    <x v="35"/>
    <x v="122"/>
    <x v="122"/>
    <s v="55230"/>
    <s v="KOMBINOVANÝ CHIRURGICKÝ VÝKON NA SRDCI A HRUDNÍ AORTĚ - PRIM"/>
    <n v="1"/>
    <x v="2853"/>
    <x v="190"/>
    <x v="1"/>
  </r>
  <r>
    <n v="2024"/>
    <s v="08"/>
    <s v="0817"/>
    <x v="4687"/>
    <x v="20"/>
    <x v="75"/>
    <x v="75"/>
    <s v="51711"/>
    <s v="VÝKON LAPAROSKOPICKÝ A TORAKOSKOPICKÝ"/>
    <n v="3"/>
    <x v="4454"/>
    <x v="19"/>
    <x v="0"/>
  </r>
  <r>
    <n v="2024"/>
    <s v="10"/>
    <s v="1012"/>
    <x v="4688"/>
    <x v="87"/>
    <x v="3"/>
    <x v="3"/>
    <s v="71639"/>
    <s v="ENDOSKOPICKÁ OPERACE V NOSNÍ DUTINĚ"/>
    <n v="1"/>
    <x v="4455"/>
    <x v="86"/>
    <x v="0"/>
  </r>
  <r>
    <n v="2024"/>
    <s v="13"/>
    <s v="1311"/>
    <x v="4689"/>
    <x v="212"/>
    <x v="213"/>
    <x v="213"/>
    <s v="51125"/>
    <s v="TYREOIDEKTOMIE TOTÁLNÍ NEBO OBOUSTRANNÁ SUBTOTÁLNÍ"/>
    <n v="1"/>
    <x v="4456"/>
    <x v="205"/>
    <x v="0"/>
  </r>
  <r>
    <n v="2024"/>
    <s v="05"/>
    <s v="0532"/>
    <x v="4690"/>
    <x v="236"/>
    <x v="187"/>
    <x v="187"/>
    <s v="51762"/>
    <s v="CHIRURGICKÁ PŘÍPRAVA ŠTĚPU LEDVINY PŘED TRANSPLANTACÍ"/>
    <n v="3"/>
    <x v="4457"/>
    <x v="240"/>
    <x v="0"/>
  </r>
  <r>
    <n v="2024"/>
    <s v="29"/>
    <s v="2962"/>
    <x v="4691"/>
    <x v="273"/>
    <x v="32"/>
    <x v="32"/>
    <s v="62410"/>
    <s v="ŠTĚP PŘI POPÁLENÍ - DLAŇ, DORSUM RUKY, NOHY NEBO DO 1% POVRC"/>
    <n v="3"/>
    <x v="13"/>
    <x v="281"/>
    <x v="0"/>
  </r>
  <r>
    <n v="2024"/>
    <s v="11"/>
    <s v="1112"/>
    <x v="4692"/>
    <x v="6"/>
    <x v="46"/>
    <x v="46"/>
    <s v="66041"/>
    <s v="REKONSTRUKČNÍ ARTROSKOPIE"/>
    <n v="1"/>
    <x v="4458"/>
    <x v="6"/>
    <x v="0"/>
  </r>
  <r>
    <n v="2024"/>
    <s v="12"/>
    <s v="1211"/>
    <x v="4693"/>
    <x v="241"/>
    <x v="177"/>
    <x v="177"/>
    <s v="76705"/>
    <s v="ROBOTICKY ASISTOVANÁ RADIKÁLNÍ PROSTATEKTOMIE"/>
    <n v="2"/>
    <x v="4459"/>
    <x v="241"/>
    <x v="0"/>
  </r>
  <r>
    <n v="2024"/>
    <s v="12"/>
    <s v="1211"/>
    <x v="4694"/>
    <x v="254"/>
    <x v="40"/>
    <x v="40"/>
    <s v="76335"/>
    <s v="OPERAČNÍ REVIZE PERIRENÁLNÍCH NEBO PERIURETERÁLNÍCH TKÁNÍ (A"/>
    <n v="1"/>
    <x v="4460"/>
    <x v="70"/>
    <x v="0"/>
  </r>
  <r>
    <n v="2024"/>
    <s v="50"/>
    <s v="5011"/>
    <x v="4695"/>
    <x v="136"/>
    <x v="59"/>
    <x v="59"/>
    <s v="55230"/>
    <s v="KOMBINOVANÝ CHIRURGICKÝ VÝKON NA SRDCI A HRUDNÍ AORTĚ - PRIM"/>
    <n v="5"/>
    <x v="4461"/>
    <x v="280"/>
    <x v="0"/>
  </r>
  <r>
    <n v="2024"/>
    <s v="12"/>
    <s v="1211"/>
    <x v="4696"/>
    <x v="29"/>
    <x v="400"/>
    <x v="395"/>
    <s v="76467"/>
    <s v="PROSTATEKTOMIE SUPRAPUBICKÁ"/>
    <n v="1"/>
    <x v="4462"/>
    <x v="28"/>
    <x v="0"/>
  </r>
  <r>
    <n v="2024"/>
    <s v="50"/>
    <s v="5031"/>
    <x v="4697"/>
    <x v="224"/>
    <x v="59"/>
    <x v="59"/>
    <s v="55230"/>
    <s v="KOMBINOVANÝ CHIRURGICKÝ VÝKON NA SRDCI A HRUDNÍ AORTĚ - PRIM"/>
    <n v="5"/>
    <x v="4463"/>
    <x v="218"/>
    <x v="0"/>
  </r>
  <r>
    <n v="2024"/>
    <s v="05"/>
    <s v="0511"/>
    <x v="4698"/>
    <x v="160"/>
    <x v="34"/>
    <x v="34"/>
    <s v="51125"/>
    <s v="TYREOIDEKTOMIE TOTÁLNÍ NEBO OBOUSTRANNÁ SUBTOTÁLNÍ"/>
    <n v="2"/>
    <x v="4464"/>
    <x v="155"/>
    <x v="0"/>
  </r>
  <r>
    <n v="2024"/>
    <s v="04"/>
    <s v="0411"/>
    <x v="4699"/>
    <x v="150"/>
    <x v="11"/>
    <x v="11"/>
    <s v="51711"/>
    <s v="VÝKON LAPAROSKOPICKÝ A TORAKOSKOPICKÝ"/>
    <n v="3"/>
    <x v="4465"/>
    <x v="145"/>
    <x v="0"/>
  </r>
  <r>
    <n v="2024"/>
    <s v="04"/>
    <s v="0411"/>
    <x v="4700"/>
    <x v="201"/>
    <x v="2"/>
    <x v="2"/>
    <s v="51289"/>
    <s v="TOTÁLNÍ MASTEKTOMIE S DISEKCÍ SPÁDOVÝCH MÍZNÍCH UZLIN"/>
    <n v="2"/>
    <x v="4466"/>
    <x v="194"/>
    <x v="0"/>
  </r>
  <r>
    <n v="2024"/>
    <s v="12"/>
    <s v="1211"/>
    <x v="4701"/>
    <x v="178"/>
    <x v="51"/>
    <x v="51"/>
    <s v="76533"/>
    <s v="TRANSURETRÁLNÍ PROSTATEKTOMIE"/>
    <n v="1"/>
    <x v="4467"/>
    <x v="175"/>
    <x v="0"/>
  </r>
  <r>
    <n v="2024"/>
    <s v="05"/>
    <s v="0511"/>
    <x v="4702"/>
    <x v="3"/>
    <x v="101"/>
    <x v="101"/>
    <s v="54130"/>
    <s v="ANEURYSMA BŘIŠNÍ AORTY NEBO PÁNEVNÍ TEPNY INFRARENÁLNÍ (NÁHR"/>
    <n v="6"/>
    <x v="4468"/>
    <x v="3"/>
    <x v="0"/>
  </r>
  <r>
    <n v="2024"/>
    <s v="25"/>
    <s v="2511"/>
    <x v="4703"/>
    <x v="52"/>
    <x v="380"/>
    <x v="376"/>
    <s v="71767"/>
    <s v="SIALOLITEKTOMIE"/>
    <n v="1"/>
    <x v="4469"/>
    <x v="50"/>
    <x v="0"/>
  </r>
  <r>
    <n v="2024"/>
    <s v="29"/>
    <s v="2962"/>
    <x v="4704"/>
    <x v="204"/>
    <x v="52"/>
    <x v="52"/>
    <s v="61135"/>
    <s v="AUTOTRANSPLANTACE KOŽNÍM ŠTĚPEM V PLNÉ TLOUŠŤCE DO 20 CM^2"/>
    <n v="2"/>
    <x v="13"/>
    <x v="196"/>
    <x v="0"/>
  </r>
  <r>
    <n v="2024"/>
    <s v="04"/>
    <s v="0411"/>
    <x v="4705"/>
    <x v="122"/>
    <x v="298"/>
    <x v="296"/>
    <s v="51519"/>
    <s v="OPERACE RECIDIVUJÍCÍ KÝLY"/>
    <n v="1"/>
    <x v="4470"/>
    <x v="118"/>
    <x v="0"/>
  </r>
  <r>
    <n v="2024"/>
    <s v="06"/>
    <s v="0611"/>
    <x v="4706"/>
    <x v="349"/>
    <x v="34"/>
    <x v="34"/>
    <s v="56324"/>
    <s v="DEKOMPRESE OSTATNÍCH VELKÝCH A STŘEDNÍCH NERVŮ"/>
    <n v="1"/>
    <x v="4471"/>
    <x v="345"/>
    <x v="0"/>
  </r>
  <r>
    <n v="2024"/>
    <s v="11"/>
    <s v="1112"/>
    <x v="4707"/>
    <x v="237"/>
    <x v="14"/>
    <x v="14"/>
    <s v="66039"/>
    <s v="SLOŽITÁ ARTROSKOPIE"/>
    <n v="1"/>
    <x v="4472"/>
    <x v="232"/>
    <x v="0"/>
  </r>
  <r>
    <n v="2024"/>
    <s v="10"/>
    <s v="1015"/>
    <x v="4708"/>
    <x v="176"/>
    <x v="160"/>
    <x v="160"/>
    <s v="53157"/>
    <s v="OTEVŘENÁ REPOZICE A OSTEOSYNTÉZA ZLOMENINY JEDNÉ KOSTI PŘEDL"/>
    <n v="1"/>
    <x v="4473"/>
    <x v="172"/>
    <x v="0"/>
  </r>
  <r>
    <n v="2024"/>
    <s v="11"/>
    <s v="1111"/>
    <x v="4709"/>
    <x v="121"/>
    <x v="4"/>
    <x v="4"/>
    <s v="66651"/>
    <s v="TOTÁLNÍ ENDOPROTÉZA KOLENNÍHO KLOUBU"/>
    <n v="3"/>
    <x v="4474"/>
    <x v="117"/>
    <x v="0"/>
  </r>
  <r>
    <n v="2024"/>
    <s v="06"/>
    <s v="0611"/>
    <x v="4710"/>
    <x v="66"/>
    <x v="6"/>
    <x v="6"/>
    <s v="66313"/>
    <s v="DELIBERACE - ODSTRANĚNÍ ÚTLAKU - DURÁLNÍHO VAKU A NERVOVÉHO "/>
    <n v="7"/>
    <x v="4475"/>
    <x v="67"/>
    <x v="0"/>
  </r>
  <r>
    <n v="2024"/>
    <s v="11"/>
    <s v="1111"/>
    <x v="3157"/>
    <x v="189"/>
    <x v="4"/>
    <x v="4"/>
    <s v="66612"/>
    <s v="TOTÁLNÍ ENDOPROTÉZA KYČELNÍHO KLOUBU"/>
    <n v="3"/>
    <x v="3007"/>
    <x v="42"/>
    <x v="1"/>
  </r>
  <r>
    <n v="2024"/>
    <s v="29"/>
    <s v="2962"/>
    <x v="4711"/>
    <x v="212"/>
    <x v="263"/>
    <x v="263"/>
    <s v="62420"/>
    <s v="ŠTĚP PŘI POPÁLENÍ (A OSTATNÍCH KOŽNÍCH ZTRÁTÁCH) - OBLIČEJ"/>
    <n v="1"/>
    <x v="13"/>
    <x v="205"/>
    <x v="0"/>
  </r>
  <r>
    <n v="2024"/>
    <s v="04"/>
    <s v="0411"/>
    <x v="4712"/>
    <x v="196"/>
    <x v="98"/>
    <x v="98"/>
    <s v="51711"/>
    <s v="VÝKON LAPAROSKOPICKÝ A TORAKOSKOPICKÝ"/>
    <n v="3"/>
    <x v="4476"/>
    <x v="189"/>
    <x v="0"/>
  </r>
  <r>
    <n v="2024"/>
    <s v="31"/>
    <s v="3111"/>
    <x v="4713"/>
    <x v="158"/>
    <x v="382"/>
    <x v="378"/>
    <s v="53517"/>
    <s v="SUTURA NEBO REINSERCE ŠLACHY FLEXORU RUKY A ZÁPĚSTÍ"/>
    <n v="1"/>
    <x v="4477"/>
    <x v="154"/>
    <x v="0"/>
  </r>
  <r>
    <n v="2024"/>
    <s v="50"/>
    <s v="5011"/>
    <x v="4714"/>
    <x v="255"/>
    <x v="59"/>
    <x v="59"/>
    <s v="55220"/>
    <s v="JEDNODUCHÝ VÝKON NA SRDCI - PRIMOOPERACE"/>
    <n v="4"/>
    <x v="4478"/>
    <x v="256"/>
    <x v="0"/>
  </r>
  <r>
    <n v="2024"/>
    <s v="12"/>
    <s v="1211"/>
    <x v="4715"/>
    <x v="240"/>
    <x v="227"/>
    <x v="227"/>
    <s v="76709"/>
    <s v="ROBOTICKY ASISTOVANÁ PLASTIKA LEDVINNÉ PÁNVIČKY"/>
    <n v="1"/>
    <x v="4479"/>
    <x v="175"/>
    <x v="1"/>
  </r>
  <r>
    <n v="2024"/>
    <s v="31"/>
    <s v="3111"/>
    <x v="4716"/>
    <x v="61"/>
    <x v="46"/>
    <x v="46"/>
    <s v="66041"/>
    <s v="REKONSTRUKČNÍ ARTROSKOPIE"/>
    <n v="1"/>
    <x v="4480"/>
    <x v="61"/>
    <x v="0"/>
  </r>
  <r>
    <n v="2024"/>
    <s v="31"/>
    <s v="3111"/>
    <x v="4717"/>
    <x v="44"/>
    <x v="69"/>
    <x v="69"/>
    <s v="53461"/>
    <s v="ZLOMENINA HORNÍHO KONCE TIBIE - DIAKONDYLICKÁ - (TYP C/AO KL"/>
    <n v="1"/>
    <x v="4481"/>
    <x v="43"/>
    <x v="0"/>
  </r>
  <r>
    <n v="2024"/>
    <s v="04"/>
    <s v="0412"/>
    <x v="4718"/>
    <x v="28"/>
    <x v="377"/>
    <x v="373"/>
    <s v="61165"/>
    <s v="ROZPROSTŘENÍ NEBO MODELACE LALOKU"/>
    <n v="3"/>
    <x v="4482"/>
    <x v="27"/>
    <x v="0"/>
  </r>
  <r>
    <n v="2024"/>
    <s v="11"/>
    <s v="1112"/>
    <x v="4719"/>
    <x v="114"/>
    <x v="14"/>
    <x v="14"/>
    <s v="66039"/>
    <s v="SLOŽITÁ ARTROSKOPIE"/>
    <n v="1"/>
    <x v="4483"/>
    <x v="112"/>
    <x v="0"/>
  </r>
  <r>
    <n v="2024"/>
    <s v="10"/>
    <s v="1015"/>
    <x v="4720"/>
    <x v="109"/>
    <x v="77"/>
    <x v="77"/>
    <s v="52313"/>
    <s v="OPERACE TŘÍSELNÉ NEBO FEMORÁLNÍ NEBO PUPEČNÍ KÝLY U DĚTÍ OD "/>
    <n v="1"/>
    <x v="4484"/>
    <x v="107"/>
    <x v="0"/>
  </r>
  <r>
    <n v="2024"/>
    <s v="04"/>
    <s v="0411"/>
    <x v="4721"/>
    <x v="43"/>
    <x v="109"/>
    <x v="109"/>
    <s v="51517"/>
    <s v="OPERACE KÝLY S POUŽITÍM ŠTĚPU ČI IMPLANTÁTU, OPERACE KÝLY NE"/>
    <n v="1"/>
    <x v="4485"/>
    <x v="42"/>
    <x v="0"/>
  </r>
  <r>
    <n v="2024"/>
    <s v="29"/>
    <s v="2962"/>
    <x v="4722"/>
    <x v="166"/>
    <x v="52"/>
    <x v="52"/>
    <s v="61165"/>
    <s v="ROZPROSTŘENÍ NEBO MODELACE LALOKU"/>
    <n v="1"/>
    <x v="13"/>
    <x v="260"/>
    <x v="1"/>
  </r>
  <r>
    <n v="2024"/>
    <s v="31"/>
    <s v="3121"/>
    <x v="65"/>
    <x v="61"/>
    <x v="28"/>
    <x v="28"/>
    <s v="61247"/>
    <s v="OPERACE KARPÁLNÍHO TUNELU"/>
    <n v="1"/>
    <x v="13"/>
    <x v="31"/>
    <x v="1"/>
  </r>
  <r>
    <n v="2024"/>
    <s v="06"/>
    <s v="0621"/>
    <x v="4723"/>
    <x v="57"/>
    <x v="28"/>
    <x v="28"/>
    <s v="61247"/>
    <s v="OPERACE KARPÁLNÍHO TUNELU"/>
    <n v="1"/>
    <x v="4486"/>
    <x v="31"/>
    <x v="1"/>
  </r>
  <r>
    <n v="2024"/>
    <s v="08"/>
    <s v="0811"/>
    <x v="4724"/>
    <x v="339"/>
    <x v="107"/>
    <x v="107"/>
    <s v="63125"/>
    <s v="VEDENÍ PORODU VAGINÁLNĚ - UKONČENÍ CÍSAŘSKÝM ŘEZEM"/>
    <n v="1"/>
    <x v="4487"/>
    <x v="335"/>
    <x v="1"/>
  </r>
  <r>
    <n v="2024"/>
    <s v="13"/>
    <s v="1311"/>
    <x v="4725"/>
    <x v="131"/>
    <x v="38"/>
    <x v="38"/>
    <s v="71639"/>
    <s v="ENDOSKOPICKÁ OPERACE V NOSNÍ DUTINĚ"/>
    <n v="2"/>
    <x v="4488"/>
    <x v="126"/>
    <x v="0"/>
  </r>
  <r>
    <n v="2024"/>
    <s v="04"/>
    <s v="0412"/>
    <x v="4726"/>
    <x v="330"/>
    <x v="28"/>
    <x v="28"/>
    <s v="61117"/>
    <s v="SUTURA DIGITÁLNÍHO NEBO KOMUNÁLNÍHO DIGITÁLNÍHO NERVU"/>
    <n v="2"/>
    <x v="4489"/>
    <x v="328"/>
    <x v="0"/>
  </r>
  <r>
    <n v="2024"/>
    <s v="04"/>
    <s v="0412"/>
    <x v="4727"/>
    <x v="123"/>
    <x v="11"/>
    <x v="11"/>
    <s v="51711"/>
    <s v="VÝKON LAPAROSKOPICKÝ A TORAKOSKOPICKÝ"/>
    <n v="3"/>
    <x v="4490"/>
    <x v="119"/>
    <x v="0"/>
  </r>
  <r>
    <n v="2024"/>
    <s v="11"/>
    <s v="1112"/>
    <x v="4728"/>
    <x v="14"/>
    <x v="457"/>
    <x v="452"/>
    <s v="66927"/>
    <s v="REVIZE ŠLACHOVÝCH POCHEV"/>
    <n v="1"/>
    <x v="4491"/>
    <x v="14"/>
    <x v="0"/>
  </r>
  <r>
    <n v="2024"/>
    <s v="11"/>
    <s v="1112"/>
    <x v="4729"/>
    <x v="104"/>
    <x v="4"/>
    <x v="4"/>
    <s v="66612"/>
    <s v="TOTÁLNÍ ENDOPROTÉZA KYČELNÍHO KLOUBU"/>
    <n v="3"/>
    <x v="4492"/>
    <x v="102"/>
    <x v="0"/>
  </r>
  <r>
    <n v="2024"/>
    <s v="13"/>
    <s v="1311"/>
    <x v="4730"/>
    <x v="91"/>
    <x v="3"/>
    <x v="3"/>
    <s v="71639"/>
    <s v="ENDOSKOPICKÁ OPERACE V NOSNÍ DUTINĚ"/>
    <n v="1"/>
    <x v="4493"/>
    <x v="90"/>
    <x v="0"/>
  </r>
  <r>
    <n v="2024"/>
    <s v="10"/>
    <s v="1013"/>
    <x v="4731"/>
    <x v="257"/>
    <x v="267"/>
    <x v="267"/>
    <s v="51353"/>
    <s v="PUNKCE, ODSÁTÍ TENKÉHO STŘEVA, MANIPULACE SE STŘEVEM - ENTER"/>
    <n v="3"/>
    <x v="4494"/>
    <x v="258"/>
    <x v="0"/>
  </r>
  <r>
    <n v="2024"/>
    <s v="04"/>
    <s v="0413"/>
    <x v="4732"/>
    <x v="99"/>
    <x v="341"/>
    <x v="338"/>
    <s v="51353"/>
    <s v="PUNKCE, ODSÁTÍ TENKÉHO STŘEVA, MANIPULACE SE STŘEVEM - ENTER"/>
    <n v="3"/>
    <x v="4495"/>
    <x v="97"/>
    <x v="0"/>
  </r>
  <r>
    <n v="2024"/>
    <s v="08"/>
    <s v="0817"/>
    <x v="4733"/>
    <x v="22"/>
    <x v="188"/>
    <x v="188"/>
    <s v="63527"/>
    <s v="PLASTIKA POŠEVNÍ PŘEDNÍ NEBO ZADNÍ S PLASTIKOU DNA PÁNEVNÍHO"/>
    <n v="2"/>
    <x v="4496"/>
    <x v="21"/>
    <x v="0"/>
  </r>
  <r>
    <n v="2024"/>
    <s v="08"/>
    <s v="0817"/>
    <x v="4734"/>
    <x v="146"/>
    <x v="75"/>
    <x v="75"/>
    <s v="63634"/>
    <s v="ROBOTICKY ASISTOVANÁ LAPAROSKOPICKÁ RADIKÁLNÍ HYSTEREKTOMIE"/>
    <n v="2"/>
    <x v="4497"/>
    <x v="2"/>
    <x v="0"/>
  </r>
  <r>
    <n v="2024"/>
    <s v="08"/>
    <s v="0817"/>
    <x v="4735"/>
    <x v="254"/>
    <x v="75"/>
    <x v="75"/>
    <s v="63634"/>
    <s v="ROBOTICKY ASISTOVANÁ LAPAROSKOPICKÁ RADIKÁLNÍ HYSTEREKTOMIE"/>
    <n v="2"/>
    <x v="4498"/>
    <x v="70"/>
    <x v="0"/>
  </r>
  <r>
    <n v="2024"/>
    <s v="50"/>
    <s v="5011"/>
    <x v="4736"/>
    <x v="58"/>
    <x v="24"/>
    <x v="24"/>
    <s v="55220"/>
    <s v="JEDNODUCHÝ VÝKON NA SRDCI - PRIMOOPERACE"/>
    <n v="2"/>
    <x v="4499"/>
    <x v="57"/>
    <x v="0"/>
  </r>
  <r>
    <n v="2024"/>
    <s v="04"/>
    <s v="0413"/>
    <x v="4737"/>
    <x v="161"/>
    <x v="8"/>
    <x v="8"/>
    <s v="51711"/>
    <s v="VÝKON LAPAROSKOPICKÝ A TORAKOSKOPICKÝ"/>
    <n v="3"/>
    <x v="4500"/>
    <x v="156"/>
    <x v="0"/>
  </r>
  <r>
    <n v="2024"/>
    <s v="06"/>
    <s v="0611"/>
    <x v="4738"/>
    <x v="214"/>
    <x v="6"/>
    <x v="6"/>
    <s v="66313"/>
    <s v="DELIBERACE - ODSTRANĚNÍ ÚTLAKU - DURÁLNÍHO VAKU A NERVOVÉHO "/>
    <n v="5"/>
    <x v="4501"/>
    <x v="204"/>
    <x v="0"/>
  </r>
  <r>
    <n v="2024"/>
    <s v="13"/>
    <s v="1311"/>
    <x v="4739"/>
    <x v="140"/>
    <x v="95"/>
    <x v="95"/>
    <s v="71775"/>
    <s v="PAROTIDEKTOMIE LATERÁLNÍ KONZERVATIVNÍ"/>
    <n v="1"/>
    <x v="4502"/>
    <x v="134"/>
    <x v="0"/>
  </r>
  <r>
    <n v="2024"/>
    <s v="06"/>
    <s v="0611"/>
    <x v="4740"/>
    <x v="103"/>
    <x v="6"/>
    <x v="6"/>
    <s v="66313"/>
    <s v="DELIBERACE - ODSTRANĚNÍ ÚTLAKU - DURÁLNÍHO VAKU A NERVOVÉHO "/>
    <n v="10"/>
    <x v="4503"/>
    <x v="101"/>
    <x v="0"/>
  </r>
  <r>
    <n v="2024"/>
    <s v="04"/>
    <s v="0411"/>
    <x v="4741"/>
    <x v="50"/>
    <x v="458"/>
    <x v="453"/>
    <s v="51711"/>
    <s v="VÝKON LAPAROSKOPICKÝ A TORAKOSKOPICKÝ"/>
    <n v="3"/>
    <x v="4504"/>
    <x v="48"/>
    <x v="0"/>
  </r>
  <r>
    <n v="2024"/>
    <s v="11"/>
    <s v="1111"/>
    <x v="4742"/>
    <x v="98"/>
    <x v="4"/>
    <x v="4"/>
    <s v="51386"/>
    <s v="SUTURA EV. EXCIZE A SUTURA LÉZE STĚNY ŽALUDKU NEBO DUODENA N"/>
    <n v="3"/>
    <x v="4505"/>
    <x v="39"/>
    <x v="1"/>
  </r>
  <r>
    <n v="2024"/>
    <s v="31"/>
    <s v="3111"/>
    <x v="4743"/>
    <x v="120"/>
    <x v="65"/>
    <x v="65"/>
    <s v="53459"/>
    <s v="OTEVŘENÁ REPOZICE NITROKLOUBNÍCH LUXAČNÍCH ZLOMENIN DOLNÍHO "/>
    <n v="1"/>
    <x v="4506"/>
    <x v="116"/>
    <x v="0"/>
  </r>
  <r>
    <n v="2024"/>
    <s v="05"/>
    <s v="0511"/>
    <x v="4744"/>
    <x v="275"/>
    <x v="16"/>
    <x v="16"/>
    <s v="54930"/>
    <s v="VYSOKÁ LIGATURA VENAE SAPHENAE MAGNAE + STRIPPING SUBFASCIÁL"/>
    <n v="2"/>
    <x v="4507"/>
    <x v="276"/>
    <x v="0"/>
  </r>
  <r>
    <n v="2024"/>
    <s v="06"/>
    <s v="0611"/>
    <x v="3178"/>
    <x v="156"/>
    <x v="6"/>
    <x v="6"/>
    <s v="51287"/>
    <s v="TOTÁLNÍ MASTEKTOMIE BEZ DISEKCE SPÁDOVÝCH MÍZNÍCH UZLIN"/>
    <n v="11"/>
    <x v="3027"/>
    <x v="237"/>
    <x v="1"/>
  </r>
  <r>
    <n v="2024"/>
    <s v="10"/>
    <s v="1015"/>
    <x v="4745"/>
    <x v="27"/>
    <x v="160"/>
    <x v="160"/>
    <s v="53157"/>
    <s v="OTEVŘENÁ REPOZICE A OSTEOSYNTÉZA ZLOMENINY JEDNÉ KOSTI PŘEDL"/>
    <n v="1"/>
    <x v="4508"/>
    <x v="130"/>
    <x v="1"/>
  </r>
  <r>
    <n v="2024"/>
    <s v="10"/>
    <s v="1013"/>
    <x v="4746"/>
    <x v="294"/>
    <x v="143"/>
    <x v="143"/>
    <s v="53457"/>
    <s v="ZLOMENINY DOLNÍHO KONCE BÉRCE A HLEZNA S NITROKLOUBNÍ LOKALI"/>
    <n v="1"/>
    <x v="4509"/>
    <x v="29"/>
    <x v="1"/>
  </r>
  <r>
    <n v="2024"/>
    <s v="06"/>
    <s v="0611"/>
    <x v="4747"/>
    <x v="225"/>
    <x v="1"/>
    <x v="1"/>
    <s v="66313"/>
    <s v="DELIBERACE - ODSTRANĚNÍ ÚTLAKU - DURÁLNÍHO VAKU A NERVOVÉHO "/>
    <n v="10"/>
    <x v="4510"/>
    <x v="219"/>
    <x v="0"/>
  </r>
  <r>
    <n v="2024"/>
    <s v="10"/>
    <s v="1015"/>
    <x v="4748"/>
    <x v="121"/>
    <x v="77"/>
    <x v="77"/>
    <s v="52313"/>
    <s v="OPERACE TŘÍSELNÉ NEBO FEMORÁLNÍ NEBO PUPEČNÍ KÝLY U DĚTÍ OD "/>
    <n v="1"/>
    <x v="4511"/>
    <x v="117"/>
    <x v="0"/>
  </r>
  <r>
    <n v="2024"/>
    <s v="08"/>
    <s v="0817"/>
    <x v="4749"/>
    <x v="181"/>
    <x v="175"/>
    <x v="175"/>
    <s v="51711"/>
    <s v="VÝKON LAPAROSKOPICKÝ A TORAKOSKOPICKÝ"/>
    <n v="5"/>
    <x v="4512"/>
    <x v="250"/>
    <x v="0"/>
  </r>
  <r>
    <n v="2024"/>
    <s v="04"/>
    <s v="0413"/>
    <x v="4750"/>
    <x v="225"/>
    <x v="164"/>
    <x v="164"/>
    <s v="51353"/>
    <s v="PUNKCE, ODSÁTÍ TENKÉHO STŘEVA, MANIPULACE SE STŘEVEM - ENTER"/>
    <n v="2"/>
    <x v="4513"/>
    <x v="219"/>
    <x v="0"/>
  </r>
  <r>
    <n v="2024"/>
    <s v="06"/>
    <s v="0611"/>
    <x v="4751"/>
    <x v="192"/>
    <x v="6"/>
    <x v="6"/>
    <s v="66313"/>
    <s v="DELIBERACE - ODSTRANĚNÍ ÚTLAKU - DURÁLNÍHO VAKU A NERVOVÉHO "/>
    <n v="13"/>
    <x v="4514"/>
    <x v="64"/>
    <x v="0"/>
  </r>
  <r>
    <n v="2024"/>
    <s v="05"/>
    <s v="0511"/>
    <x v="4752"/>
    <x v="94"/>
    <x v="34"/>
    <x v="34"/>
    <s v="51125"/>
    <s v="TYREOIDEKTOMIE TOTÁLNÍ NEBO OBOUSTRANNÁ SUBTOTÁLNÍ"/>
    <n v="2"/>
    <x v="4515"/>
    <x v="93"/>
    <x v="0"/>
  </r>
  <r>
    <n v="2024"/>
    <s v="05"/>
    <s v="0511"/>
    <x v="4753"/>
    <x v="143"/>
    <x v="56"/>
    <x v="56"/>
    <s v="54210"/>
    <s v="VYTVOŘENÍ NEBO ZRUŠENÍ A-V PÍŠTĚLE"/>
    <n v="2"/>
    <x v="4516"/>
    <x v="190"/>
    <x v="0"/>
  </r>
  <r>
    <n v="2024"/>
    <s v="08"/>
    <s v="0817"/>
    <x v="4754"/>
    <x v="60"/>
    <x v="20"/>
    <x v="20"/>
    <s v="51711"/>
    <s v="VÝKON LAPAROSKOPICKÝ A TORAKOSKOPICKÝ"/>
    <n v="5"/>
    <x v="4517"/>
    <x v="60"/>
    <x v="0"/>
  </r>
  <r>
    <n v="2024"/>
    <s v="08"/>
    <s v="0811"/>
    <x v="4755"/>
    <x v="161"/>
    <x v="23"/>
    <x v="23"/>
    <s v="63127"/>
    <s v="SECTIO CAESAREA"/>
    <n v="1"/>
    <x v="4518"/>
    <x v="156"/>
    <x v="0"/>
  </r>
  <r>
    <n v="2024"/>
    <s v="04"/>
    <s v="0413"/>
    <x v="4756"/>
    <x v="37"/>
    <x v="145"/>
    <x v="145"/>
    <s v="51515"/>
    <s v="OPERACE KÝLY UMBILIKÁLNÍ NEBO EPIGASTRICKÁ - DOSPĚLÍ VČETNĚ "/>
    <n v="1"/>
    <x v="4519"/>
    <x v="36"/>
    <x v="0"/>
  </r>
  <r>
    <n v="2024"/>
    <s v="08"/>
    <s v="0817"/>
    <x v="1334"/>
    <x v="22"/>
    <x v="288"/>
    <x v="287"/>
    <s v="51393"/>
    <s v="EXPLORATIVNÍ LAPAROTOMIE"/>
    <n v="1"/>
    <x v="1269"/>
    <x v="21"/>
    <x v="0"/>
  </r>
  <r>
    <n v="2024"/>
    <s v="04"/>
    <s v="0411"/>
    <x v="4757"/>
    <x v="225"/>
    <x v="66"/>
    <x v="66"/>
    <s v="51711"/>
    <s v="VÝKON LAPAROSKOPICKÝ A TORAKOSKOPICKÝ"/>
    <n v="8"/>
    <x v="4520"/>
    <x v="219"/>
    <x v="0"/>
  </r>
  <r>
    <n v="2024"/>
    <s v="31"/>
    <s v="3111"/>
    <x v="4758"/>
    <x v="199"/>
    <x v="255"/>
    <x v="255"/>
    <s v="67225"/>
    <s v="ARTRODÉZA NA HORNÍ KONČETINĚ"/>
    <n v="1"/>
    <x v="4521"/>
    <x v="264"/>
    <x v="0"/>
  </r>
  <r>
    <n v="2024"/>
    <s v="31"/>
    <s v="3111"/>
    <x v="4759"/>
    <x v="214"/>
    <x v="138"/>
    <x v="138"/>
    <s v="53155"/>
    <s v="OTEVŘENÁ REPOZICE - SYNTÉZA LUXACE KARPU - INTRAARTIKULÁRNÍ "/>
    <n v="1"/>
    <x v="4522"/>
    <x v="204"/>
    <x v="0"/>
  </r>
  <r>
    <n v="2024"/>
    <s v="04"/>
    <s v="0411"/>
    <x v="4760"/>
    <x v="21"/>
    <x v="2"/>
    <x v="2"/>
    <s v="51283"/>
    <s v="PARCIÁLNÍ MASTEKTOMIE BEZ DISEKCE SPÁDOVÝCH MÍZNÍCH UZLIN"/>
    <n v="2"/>
    <x v="4523"/>
    <x v="20"/>
    <x v="0"/>
  </r>
  <r>
    <n v="2024"/>
    <s v="06"/>
    <s v="0612"/>
    <x v="4761"/>
    <x v="30"/>
    <x v="6"/>
    <x v="6"/>
    <s v="66313"/>
    <s v="DELIBERACE - ODSTRANĚNÍ ÚTLAKU - DURÁLNÍHO VAKU A NERVOVÉHO "/>
    <n v="5"/>
    <x v="4524"/>
    <x v="123"/>
    <x v="0"/>
  </r>
  <r>
    <n v="2024"/>
    <s v="12"/>
    <s v="1211"/>
    <x v="4762"/>
    <x v="73"/>
    <x v="459"/>
    <x v="454"/>
    <s v="76705"/>
    <s v="ROBOTICKY ASISTOVANÁ RADIKÁLNÍ PROSTATEKTOMIE"/>
    <n v="2"/>
    <x v="4525"/>
    <x v="72"/>
    <x v="0"/>
  </r>
  <r>
    <n v="2024"/>
    <s v="04"/>
    <s v="0432"/>
    <x v="4763"/>
    <x v="43"/>
    <x v="26"/>
    <x v="26"/>
    <s v="51353"/>
    <s v="PUNKCE, ODSÁTÍ TENKÉHO STŘEVA, MANIPULACE SE STŘEVEM - ENTER"/>
    <n v="3"/>
    <x v="4526"/>
    <x v="42"/>
    <x v="0"/>
  </r>
  <r>
    <n v="2024"/>
    <s v="08"/>
    <s v="0817"/>
    <x v="4764"/>
    <x v="143"/>
    <x v="75"/>
    <x v="75"/>
    <s v="51711"/>
    <s v="VÝKON LAPAROSKOPICKÝ A TORAKOSKOPICKÝ"/>
    <n v="3"/>
    <x v="4527"/>
    <x v="42"/>
    <x v="1"/>
  </r>
  <r>
    <n v="2024"/>
    <s v="10"/>
    <s v="1015"/>
    <x v="4765"/>
    <x v="117"/>
    <x v="125"/>
    <x v="125"/>
    <s v="52311"/>
    <s v="OPERACE TŘÍSELNÉ NEBO FEMORÁLNÍ NEBO PUPEČNÍ KÝLY U DĚTÍ DO "/>
    <n v="1"/>
    <x v="4528"/>
    <x v="77"/>
    <x v="0"/>
  </r>
  <r>
    <n v="2024"/>
    <s v="11"/>
    <s v="1111"/>
    <x v="4766"/>
    <x v="42"/>
    <x v="4"/>
    <x v="4"/>
    <s v="66612"/>
    <s v="TOTÁLNÍ ENDOPROTÉZA KYČELNÍHO KLOUBU"/>
    <n v="3"/>
    <x v="4529"/>
    <x v="9"/>
    <x v="1"/>
  </r>
  <r>
    <n v="2024"/>
    <s v="06"/>
    <s v="0611"/>
    <x v="4767"/>
    <x v="27"/>
    <x v="1"/>
    <x v="1"/>
    <s v="66313"/>
    <s v="DELIBERACE - ODSTRANĚNÍ ÚTLAKU - DURÁLNÍHO VAKU A NERVOVÉHO "/>
    <n v="15"/>
    <x v="4530"/>
    <x v="26"/>
    <x v="0"/>
  </r>
  <r>
    <n v="2024"/>
    <s v="05"/>
    <s v="0511"/>
    <x v="4768"/>
    <x v="28"/>
    <x v="16"/>
    <x v="16"/>
    <s v="54930"/>
    <s v="VYSOKÁ LIGATURA VENAE SAPHENAE MAGNAE + STRIPPING SUBFASCIÁL"/>
    <n v="3"/>
    <x v="4531"/>
    <x v="27"/>
    <x v="0"/>
  </r>
  <r>
    <n v="2024"/>
    <s v="05"/>
    <s v="0511"/>
    <x v="3141"/>
    <x v="187"/>
    <x v="16"/>
    <x v="16"/>
    <s v="54930"/>
    <s v="VYSOKÁ LIGATURA VENAE SAPHENAE MAGNAE + STRIPPING SUBFASCIÁL"/>
    <n v="2"/>
    <x v="2991"/>
    <x v="197"/>
    <x v="1"/>
  </r>
  <r>
    <n v="2024"/>
    <s v="11"/>
    <s v="1162"/>
    <x v="4769"/>
    <x v="65"/>
    <x v="60"/>
    <x v="60"/>
    <s v="61245"/>
    <s v="FENESTRACE ŠLACHOVÉ POCHVY"/>
    <n v="1"/>
    <x v="4532"/>
    <x v="150"/>
    <x v="1"/>
  </r>
  <r>
    <n v="2024"/>
    <s v="04"/>
    <s v="0412"/>
    <x v="4770"/>
    <x v="81"/>
    <x v="11"/>
    <x v="11"/>
    <s v="51711"/>
    <s v="VÝKON LAPAROSKOPICKÝ A TORAKOSKOPICKÝ"/>
    <n v="3"/>
    <x v="4533"/>
    <x v="81"/>
    <x v="0"/>
  </r>
  <r>
    <n v="2024"/>
    <s v="11"/>
    <s v="1112"/>
    <x v="2988"/>
    <x v="18"/>
    <x v="14"/>
    <x v="14"/>
    <s v="66039"/>
    <s v="SLOŽITÁ ARTROSKOPIE"/>
    <n v="1"/>
    <x v="2841"/>
    <x v="17"/>
    <x v="0"/>
  </r>
  <r>
    <n v="2024"/>
    <s v="04"/>
    <s v="0411"/>
    <x v="4771"/>
    <x v="189"/>
    <x v="93"/>
    <x v="93"/>
    <s v="51711"/>
    <s v="VÝKON LAPAROSKOPICKÝ A TORAKOSKOPICKÝ"/>
    <n v="7"/>
    <x v="4534"/>
    <x v="184"/>
    <x v="0"/>
  </r>
  <r>
    <n v="2024"/>
    <s v="11"/>
    <s v="1112"/>
    <x v="4772"/>
    <x v="190"/>
    <x v="19"/>
    <x v="19"/>
    <s v="66043"/>
    <s v="REVIZNÍ A ZVLÁŠTĚ SLOŽITÁ REKONSTRUKČNÍ ARTROSKOPIE"/>
    <n v="2"/>
    <x v="4535"/>
    <x v="185"/>
    <x v="0"/>
  </r>
  <r>
    <n v="2024"/>
    <s v="10"/>
    <s v="1011"/>
    <x v="4773"/>
    <x v="125"/>
    <x v="198"/>
    <x v="198"/>
    <s v="51367"/>
    <s v="APENDEKTOMIE NEBO OPERAČNÍ DRENÁŽ PERIAPENDIKULÁRNÍHO A PERI"/>
    <n v="1"/>
    <x v="4536"/>
    <x v="121"/>
    <x v="0"/>
  </r>
  <r>
    <n v="2024"/>
    <s v="04"/>
    <s v="0411"/>
    <x v="4774"/>
    <x v="0"/>
    <x v="119"/>
    <x v="119"/>
    <s v="51511"/>
    <s v="OPERACE KÝLY INQUINÁLNÍ A FEMORÁLNÍ - DOSPĚLÍ, VČETNĚ INKARC"/>
    <n v="1"/>
    <x v="4537"/>
    <x v="0"/>
    <x v="0"/>
  </r>
  <r>
    <n v="2024"/>
    <s v="29"/>
    <s v="2962"/>
    <x v="4775"/>
    <x v="125"/>
    <x v="460"/>
    <x v="455"/>
    <s v="62430"/>
    <s v="ŠTĚP PŘI POPÁLENÍ (A OSTATNÍCH KOŽNÍCH ZTRÁTÁCH) - PRST RUKY"/>
    <n v="1"/>
    <x v="13"/>
    <x v="121"/>
    <x v="0"/>
  </r>
  <r>
    <n v="2024"/>
    <s v="04"/>
    <s v="0412"/>
    <x v="4776"/>
    <x v="97"/>
    <x v="11"/>
    <x v="11"/>
    <s v="51711"/>
    <s v="VÝKON LAPAROSKOPICKÝ A TORAKOSKOPICKÝ"/>
    <n v="3"/>
    <x v="4538"/>
    <x v="95"/>
    <x v="0"/>
  </r>
  <r>
    <n v="2024"/>
    <s v="07"/>
    <s v="0731"/>
    <x v="4777"/>
    <x v="4"/>
    <x v="114"/>
    <x v="114"/>
    <s v="51392"/>
    <s v="RELAPAROTOMIE PRO POOPERAČNÍ KRVÁCENÍ, PERITONITIDU, ILEUS"/>
    <n v="1"/>
    <x v="4539"/>
    <x v="4"/>
    <x v="0"/>
  </r>
  <r>
    <n v="2024"/>
    <s v="13"/>
    <s v="1311"/>
    <x v="4778"/>
    <x v="105"/>
    <x v="221"/>
    <x v="221"/>
    <s v="71639"/>
    <s v="ENDOSKOPICKÁ OPERACE V NOSNÍ DUTINĚ"/>
    <n v="5"/>
    <x v="4540"/>
    <x v="103"/>
    <x v="0"/>
  </r>
  <r>
    <n v="2024"/>
    <s v="11"/>
    <s v="1112"/>
    <x v="4779"/>
    <x v="270"/>
    <x v="87"/>
    <x v="87"/>
    <s v="66841"/>
    <s v="EXSTIRPACE NÁDORU MĚKKÝCH TKÁNÍ - HLUBOKO ULOŽENÝCH"/>
    <n v="1"/>
    <x v="4541"/>
    <x v="244"/>
    <x v="0"/>
  </r>
  <r>
    <n v="2024"/>
    <s v="11"/>
    <s v="1112"/>
    <x v="4780"/>
    <x v="36"/>
    <x v="14"/>
    <x v="14"/>
    <s v="66039"/>
    <s v="SLOŽITÁ ARTROSKOPIE"/>
    <n v="1"/>
    <x v="4542"/>
    <x v="35"/>
    <x v="0"/>
  </r>
  <r>
    <n v="2024"/>
    <s v="29"/>
    <s v="2964"/>
    <x v="4781"/>
    <x v="255"/>
    <x v="47"/>
    <x v="47"/>
    <s v="61225"/>
    <s v="NEUROLÝZA"/>
    <n v="2"/>
    <x v="4543"/>
    <x v="256"/>
    <x v="0"/>
  </r>
  <r>
    <n v="2024"/>
    <s v="05"/>
    <s v="0511"/>
    <x v="4782"/>
    <x v="57"/>
    <x v="58"/>
    <x v="58"/>
    <s v="54320"/>
    <s v="ENDARTEREKTOMIE KAROTICKÁ A OSTATNÍCH PERIFERNÍCH TEPEN"/>
    <n v="2"/>
    <x v="4544"/>
    <x v="214"/>
    <x v="0"/>
  </r>
  <r>
    <n v="2024"/>
    <s v="11"/>
    <s v="1112"/>
    <x v="4783"/>
    <x v="155"/>
    <x v="46"/>
    <x v="46"/>
    <s v="66041"/>
    <s v="REKONSTRUKČNÍ ARTROSKOPIE"/>
    <n v="1"/>
    <x v="4545"/>
    <x v="152"/>
    <x v="0"/>
  </r>
  <r>
    <n v="2024"/>
    <s v="04"/>
    <s v="0412"/>
    <x v="4784"/>
    <x v="24"/>
    <x v="109"/>
    <x v="109"/>
    <s v="51517"/>
    <s v="OPERACE KÝLY S POUŽITÍM ŠTĚPU ČI IMPLANTÁTU, OPERACE KÝLY NE"/>
    <n v="1"/>
    <x v="4546"/>
    <x v="105"/>
    <x v="0"/>
  </r>
  <r>
    <n v="2024"/>
    <s v="11"/>
    <s v="1111"/>
    <x v="4785"/>
    <x v="61"/>
    <x v="4"/>
    <x v="4"/>
    <s v="66651"/>
    <s v="TOTÁLNÍ ENDOPROTÉZA KOLENNÍHO KLOUBU"/>
    <n v="3"/>
    <x v="4547"/>
    <x v="61"/>
    <x v="0"/>
  </r>
  <r>
    <n v="2024"/>
    <s v="05"/>
    <s v="0511"/>
    <x v="4786"/>
    <x v="152"/>
    <x v="16"/>
    <x v="16"/>
    <s v="54930"/>
    <s v="VYSOKÁ LIGATURA VENAE SAPHENAE MAGNAE + STRIPPING SUBFASCIÁL"/>
    <n v="2"/>
    <x v="4548"/>
    <x v="147"/>
    <x v="0"/>
  </r>
  <r>
    <n v="2024"/>
    <s v="08"/>
    <s v="0817"/>
    <x v="4787"/>
    <x v="242"/>
    <x v="291"/>
    <x v="290"/>
    <s v="51711"/>
    <s v="VÝKON LAPAROSKOPICKÝ A TORAKOSKOPICKÝ"/>
    <n v="3"/>
    <x v="4549"/>
    <x v="31"/>
    <x v="1"/>
  </r>
  <r>
    <n v="2024"/>
    <s v="04"/>
    <s v="0413"/>
    <x v="4788"/>
    <x v="171"/>
    <x v="8"/>
    <x v="8"/>
    <s v="51711"/>
    <s v="VÝKON LAPAROSKOPICKÝ A TORAKOSKOPICKÝ"/>
    <n v="3"/>
    <x v="4550"/>
    <x v="262"/>
    <x v="0"/>
  </r>
  <r>
    <n v="2024"/>
    <s v="10"/>
    <s v="1014"/>
    <x v="4789"/>
    <x v="1"/>
    <x v="46"/>
    <x v="46"/>
    <s v="66041"/>
    <s v="REKONSTRUKČNÍ ARTROSKOPIE"/>
    <n v="1"/>
    <x v="4551"/>
    <x v="1"/>
    <x v="0"/>
  </r>
  <r>
    <n v="2024"/>
    <s v="04"/>
    <s v="0412"/>
    <x v="4790"/>
    <x v="275"/>
    <x v="71"/>
    <x v="71"/>
    <s v="51327"/>
    <s v="TOTÁLNÍ PANKREATODUODENEKTOMIE"/>
    <n v="2"/>
    <x v="4552"/>
    <x v="276"/>
    <x v="0"/>
  </r>
  <r>
    <n v="2024"/>
    <s v="31"/>
    <s v="3121"/>
    <x v="4791"/>
    <x v="5"/>
    <x v="28"/>
    <x v="28"/>
    <s v="61247"/>
    <s v="OPERACE KARPÁLNÍHO TUNELU"/>
    <n v="1"/>
    <x v="13"/>
    <x v="31"/>
    <x v="1"/>
  </r>
  <r>
    <n v="2024"/>
    <s v="06"/>
    <s v="0612"/>
    <x v="4792"/>
    <x v="159"/>
    <x v="294"/>
    <x v="293"/>
    <s v="56133"/>
    <s v="VENTRIKULOSTOMIE III. - STOOCKEY- SCARFF"/>
    <n v="4"/>
    <x v="4553"/>
    <x v="135"/>
    <x v="0"/>
  </r>
  <r>
    <n v="2024"/>
    <s v="06"/>
    <s v="0631"/>
    <x v="4793"/>
    <x v="197"/>
    <x v="108"/>
    <x v="108"/>
    <s v="56151"/>
    <s v="TREPANACE PRO EXTRACEREBRÁLNÍ HEMATOM NEBO KRANIOTOMIE"/>
    <n v="1"/>
    <x v="4554"/>
    <x v="191"/>
    <x v="0"/>
  </r>
  <r>
    <n v="2024"/>
    <s v="31"/>
    <s v="3121"/>
    <x v="4794"/>
    <x v="82"/>
    <x v="28"/>
    <x v="28"/>
    <s v="61247"/>
    <s v="OPERACE KARPÁLNÍHO TUNELU"/>
    <n v="1"/>
    <x v="13"/>
    <x v="31"/>
    <x v="1"/>
  </r>
  <r>
    <n v="2024"/>
    <s v="04"/>
    <s v="0413"/>
    <x v="4795"/>
    <x v="11"/>
    <x v="184"/>
    <x v="184"/>
    <s v="51765"/>
    <s v="ROBOTICKY ASISTOVANÁ RESEKCE KONEČNÍKU"/>
    <n v="3"/>
    <x v="4555"/>
    <x v="11"/>
    <x v="0"/>
  </r>
  <r>
    <n v="2024"/>
    <s v="11"/>
    <s v="1111"/>
    <x v="4796"/>
    <x v="87"/>
    <x v="4"/>
    <x v="4"/>
    <s v="66612"/>
    <s v="TOTÁLNÍ ENDOPROTÉZA KYČELNÍHO KLOUBU"/>
    <n v="3"/>
    <x v="4556"/>
    <x v="86"/>
    <x v="0"/>
  </r>
  <r>
    <n v="2024"/>
    <s v="06"/>
    <s v="0631"/>
    <x v="4797"/>
    <x v="82"/>
    <x v="212"/>
    <x v="212"/>
    <s v="56125"/>
    <s v="OPERAČNÍ REVIZE NEBO ZAVEDENÍ DRENÁŽE MOZKOMÍŠNÍHO MOKU"/>
    <n v="1"/>
    <x v="4557"/>
    <x v="16"/>
    <x v="1"/>
  </r>
  <r>
    <n v="2024"/>
    <s v="04"/>
    <s v="0412"/>
    <x v="4798"/>
    <x v="250"/>
    <x v="241"/>
    <x v="241"/>
    <s v="61443"/>
    <s v="REKONSTRUKCE PRSU SYNTETICKOU VLOŽKOU"/>
    <n v="1"/>
    <x v="4558"/>
    <x v="251"/>
    <x v="0"/>
  </r>
  <r>
    <n v="2024"/>
    <s v="10"/>
    <s v="1033"/>
    <x v="4799"/>
    <x v="168"/>
    <x v="461"/>
    <x v="456"/>
    <s v="65517"/>
    <s v="REKONSTRUKCE MANDIBULY ŠTĚPEM EVENT. IMPLANTÁTEM JEDNOSTRANN"/>
    <n v="2"/>
    <x v="4559"/>
    <x v="31"/>
    <x v="1"/>
  </r>
  <r>
    <n v="2024"/>
    <s v="11"/>
    <s v="1111"/>
    <x v="4800"/>
    <x v="68"/>
    <x v="14"/>
    <x v="14"/>
    <s v="66039"/>
    <s v="SLOŽITÁ ARTROSKOPIE"/>
    <n v="1"/>
    <x v="4560"/>
    <x v="227"/>
    <x v="0"/>
  </r>
  <r>
    <n v="2024"/>
    <s v="29"/>
    <s v="2962"/>
    <x v="4801"/>
    <x v="233"/>
    <x v="47"/>
    <x v="47"/>
    <s v="61135"/>
    <s v="AUTOTRANSPLANTACE KOŽNÍM ŠTĚPEM V PLNÉ TLOUŠŤCE DO 20 CM^2"/>
    <n v="1"/>
    <x v="13"/>
    <x v="198"/>
    <x v="1"/>
  </r>
  <r>
    <n v="2024"/>
    <s v="13"/>
    <s v="1311"/>
    <x v="4802"/>
    <x v="221"/>
    <x v="99"/>
    <x v="99"/>
    <s v="71749"/>
    <s v="BLOKOVÁ DISEKCE KRČNÍCH UZLIN"/>
    <n v="1"/>
    <x v="4561"/>
    <x v="80"/>
    <x v="0"/>
  </r>
  <r>
    <n v="2024"/>
    <s v="12"/>
    <s v="1211"/>
    <x v="4803"/>
    <x v="120"/>
    <x v="150"/>
    <x v="150"/>
    <s v="76375"/>
    <s v="CYSTEKTOMIE KOMPLETNÍ S URETEROILEÁLNÍM KONDUITEM"/>
    <n v="1"/>
    <x v="4562"/>
    <x v="116"/>
    <x v="0"/>
  </r>
  <r>
    <n v="2024"/>
    <s v="25"/>
    <s v="2511"/>
    <x v="4804"/>
    <x v="227"/>
    <x v="208"/>
    <x v="208"/>
    <s v="65923"/>
    <s v="EGALIZACE ALVEOLÁRNÍHO VÝBĚŽKU ČELISTI NAD JEDEN SEXTANT"/>
    <n v="1"/>
    <x v="4563"/>
    <x v="221"/>
    <x v="0"/>
  </r>
  <r>
    <n v="2024"/>
    <s v="06"/>
    <s v="0621"/>
    <x v="4805"/>
    <x v="88"/>
    <x v="28"/>
    <x v="28"/>
    <s v="61247"/>
    <s v="OPERACE KARPÁLNÍHO TUNELU"/>
    <n v="1"/>
    <x v="4564"/>
    <x v="31"/>
    <x v="1"/>
  </r>
  <r>
    <n v="2024"/>
    <s v="04"/>
    <s v="0411"/>
    <x v="4806"/>
    <x v="51"/>
    <x v="337"/>
    <x v="334"/>
    <s v="51711"/>
    <s v="VÝKON LAPAROSKOPICKÝ A TORAKOSKOPICKÝ"/>
    <n v="4"/>
    <x v="4565"/>
    <x v="49"/>
    <x v="0"/>
  </r>
  <r>
    <n v="2024"/>
    <s v="31"/>
    <s v="3111"/>
    <x v="4807"/>
    <x v="287"/>
    <x v="143"/>
    <x v="143"/>
    <s v="53457"/>
    <s v="ZLOMENINY DOLNÍHO KONCE BÉRCE A HLEZNA S NITROKLOUBNÍ LOKALI"/>
    <n v="1"/>
    <x v="4566"/>
    <x v="286"/>
    <x v="0"/>
  </r>
  <r>
    <n v="2024"/>
    <s v="10"/>
    <s v="1012"/>
    <x v="4808"/>
    <x v="100"/>
    <x v="78"/>
    <x v="78"/>
    <s v="76451"/>
    <s v="EXCIZE SPERMATOKÉLY NEBO OPERACE HYDROKÉLY JEDNOSTRANNÁ"/>
    <n v="1"/>
    <x v="4567"/>
    <x v="72"/>
    <x v="1"/>
  </r>
  <r>
    <n v="2024"/>
    <s v="10"/>
    <s v="1015"/>
    <x v="4809"/>
    <x v="111"/>
    <x v="77"/>
    <x v="77"/>
    <s v="52313"/>
    <s v="OPERACE TŘÍSELNÉ NEBO FEMORÁLNÍ NEBO PUPEČNÍ KÝLY U DĚTÍ OD "/>
    <n v="1"/>
    <x v="4568"/>
    <x v="109"/>
    <x v="0"/>
  </r>
  <r>
    <n v="2024"/>
    <s v="11"/>
    <s v="1112"/>
    <x v="4810"/>
    <x v="234"/>
    <x v="14"/>
    <x v="14"/>
    <s v="66039"/>
    <s v="SLOŽITÁ ARTROSKOPIE"/>
    <n v="1"/>
    <x v="4569"/>
    <x v="230"/>
    <x v="0"/>
  </r>
  <r>
    <n v="2024"/>
    <s v="04"/>
    <s v="0412"/>
    <x v="4811"/>
    <x v="210"/>
    <x v="11"/>
    <x v="11"/>
    <s v="51711"/>
    <s v="VÝKON LAPAROSKOPICKÝ A TORAKOSKOPICKÝ"/>
    <n v="3"/>
    <x v="4570"/>
    <x v="231"/>
    <x v="0"/>
  </r>
  <r>
    <n v="2024"/>
    <s v="11"/>
    <s v="1112"/>
    <x v="4812"/>
    <x v="304"/>
    <x v="378"/>
    <x v="374"/>
    <s v="62440"/>
    <s v="ŠTĚP PŘI POPÁLENÍ (A OSTATNÍCH KOŽNÍCH ZTRÁTÁCH) DO 5% POVRC"/>
    <n v="1"/>
    <x v="4571"/>
    <x v="70"/>
    <x v="1"/>
  </r>
  <r>
    <n v="2024"/>
    <s v="10"/>
    <s v="1012"/>
    <x v="4813"/>
    <x v="242"/>
    <x v="321"/>
    <x v="319"/>
    <s v="52121"/>
    <s v="OTEVŘENÁ REPOZICE A OSTEOSYNTÉZA FYZÁRNÍCH PORANĚNÍ U DĚTÍ"/>
    <n v="1"/>
    <x v="4572"/>
    <x v="242"/>
    <x v="0"/>
  </r>
  <r>
    <n v="2024"/>
    <s v="07"/>
    <s v="0731"/>
    <x v="4814"/>
    <x v="330"/>
    <x v="97"/>
    <x v="97"/>
    <s v="51386"/>
    <s v="SUTURA EV. EXCIZE A SUTURA LÉZE STĚNY ŽALUDKU NEBO DUODENA N"/>
    <n v="2"/>
    <x v="4573"/>
    <x v="328"/>
    <x v="0"/>
  </r>
  <r>
    <n v="2024"/>
    <s v="10"/>
    <s v="1012"/>
    <x v="4815"/>
    <x v="78"/>
    <x v="3"/>
    <x v="3"/>
    <s v="71639"/>
    <s v="ENDOSKOPICKÁ OPERACE V NOSNÍ DUTINĚ"/>
    <n v="1"/>
    <x v="4574"/>
    <x v="53"/>
    <x v="1"/>
  </r>
  <r>
    <n v="2024"/>
    <s v="04"/>
    <s v="0412"/>
    <x v="4816"/>
    <x v="3"/>
    <x v="52"/>
    <x v="52"/>
    <s v="61165"/>
    <s v="ROZPROSTŘENÍ NEBO MODELACE LALOKU"/>
    <n v="1"/>
    <x v="4575"/>
    <x v="3"/>
    <x v="0"/>
  </r>
  <r>
    <n v="2024"/>
    <s v="06"/>
    <s v="0611"/>
    <x v="4817"/>
    <x v="128"/>
    <x v="6"/>
    <x v="6"/>
    <s v="66313"/>
    <s v="DELIBERACE - ODSTRANĚNÍ ÚTLAKU - DURÁLNÍHO VAKU A NERVOVÉHO "/>
    <n v="11"/>
    <x v="4576"/>
    <x v="124"/>
    <x v="0"/>
  </r>
  <r>
    <n v="2024"/>
    <s v="06"/>
    <s v="0612"/>
    <x v="4818"/>
    <x v="6"/>
    <x v="108"/>
    <x v="108"/>
    <s v="56151"/>
    <s v="TREPANACE PRO EXTRACEREBRÁLNÍ HEMATOM NEBO KRANIOTOMIE"/>
    <n v="1"/>
    <x v="4577"/>
    <x v="6"/>
    <x v="0"/>
  </r>
  <r>
    <n v="2024"/>
    <s v="12"/>
    <s v="1211"/>
    <x v="4819"/>
    <x v="223"/>
    <x v="190"/>
    <x v="190"/>
    <s v="76603"/>
    <s v="TRANSURETRÁLNÍ PROSTATEKTOMIE ZA UŽITÍ HOLMIOVÉHO LASERU"/>
    <n v="1"/>
    <x v="4578"/>
    <x v="217"/>
    <x v="0"/>
  </r>
  <r>
    <n v="2024"/>
    <s v="31"/>
    <s v="3131"/>
    <x v="4820"/>
    <x v="66"/>
    <x v="39"/>
    <x v="39"/>
    <s v="53471"/>
    <s v="ZLOMENINA HORNÍHO KONCE FEMURU - REPOZICE OTEVŘENÁ"/>
    <n v="1"/>
    <x v="4579"/>
    <x v="140"/>
    <x v="1"/>
  </r>
  <r>
    <n v="2024"/>
    <s v="07"/>
    <s v="0731"/>
    <x v="4821"/>
    <x v="188"/>
    <x v="26"/>
    <x v="26"/>
    <s v="51357"/>
    <s v="JEJUNOSTOMIE, ILEOSTOMIE NEBO KOLOSTOMIE, ANTEPOZICE TLUSTÉH"/>
    <n v="7"/>
    <x v="4580"/>
    <x v="173"/>
    <x v="0"/>
  </r>
  <r>
    <n v="2024"/>
    <s v="25"/>
    <s v="2511"/>
    <x v="4822"/>
    <x v="73"/>
    <x v="279"/>
    <x v="278"/>
    <s v="65113"/>
    <s v="DIAGNOSTICKÁ EXCIZE TVRDÝCH TKÁNÍ"/>
    <n v="3"/>
    <x v="4581"/>
    <x v="72"/>
    <x v="0"/>
  </r>
  <r>
    <n v="2024"/>
    <s v="10"/>
    <s v="1013"/>
    <x v="4823"/>
    <x v="204"/>
    <x v="199"/>
    <x v="199"/>
    <s v="53257"/>
    <s v="OTEVŘENÁ REPOZICE A OSTEOSYNTÉZA ZLOMENINY KLÍČNÍ KOSTI VČET"/>
    <n v="1"/>
    <x v="4582"/>
    <x v="196"/>
    <x v="0"/>
  </r>
  <r>
    <n v="2024"/>
    <s v="31"/>
    <s v="3111"/>
    <x v="4824"/>
    <x v="53"/>
    <x v="462"/>
    <x v="457"/>
    <s v="66665"/>
    <s v="REKONSTRUKCE CHRONICKÉ NESTABILITY KOLENNÍHO KLOUBU"/>
    <n v="1"/>
    <x v="4583"/>
    <x v="53"/>
    <x v="0"/>
  </r>
  <r>
    <n v="2024"/>
    <s v="12"/>
    <s v="1211"/>
    <x v="4542"/>
    <x v="212"/>
    <x v="251"/>
    <x v="251"/>
    <s v="51762"/>
    <s v="CHIRURGICKÁ PŘÍPRAVA ŠTĚPU LEDVINY PŘED TRANSPLANTACÍ"/>
    <n v="1"/>
    <x v="4315"/>
    <x v="205"/>
    <x v="0"/>
  </r>
  <r>
    <n v="2024"/>
    <s v="11"/>
    <s v="1111"/>
    <x v="4825"/>
    <x v="164"/>
    <x v="4"/>
    <x v="4"/>
    <s v="66651"/>
    <s v="TOTÁLNÍ ENDOPROTÉZA KOLENNÍHO KLOUBU"/>
    <n v="3"/>
    <x v="4584"/>
    <x v="208"/>
    <x v="0"/>
  </r>
  <r>
    <n v="2024"/>
    <s v="04"/>
    <s v="0411"/>
    <x v="40"/>
    <x v="158"/>
    <x v="254"/>
    <x v="254"/>
    <s v="51217"/>
    <s v="EZOFAGEKTOMIE BEZ TORAKOTOMIE S NÁHRADOU JÍCNU ŽALUDKEM"/>
    <n v="2"/>
    <x v="39"/>
    <x v="35"/>
    <x v="1"/>
  </r>
  <r>
    <n v="2024"/>
    <s v="13"/>
    <s v="1311"/>
    <x v="4826"/>
    <x v="98"/>
    <x v="140"/>
    <x v="140"/>
    <s v="71635"/>
    <s v="MUKOTOMIE NEBO KONCHEKTOMIE"/>
    <n v="1"/>
    <x v="4585"/>
    <x v="234"/>
    <x v="0"/>
  </r>
  <r>
    <n v="2024"/>
    <s v="10"/>
    <s v="1033"/>
    <x v="4827"/>
    <x v="273"/>
    <x v="18"/>
    <x v="18"/>
    <s v="56117"/>
    <s v="INTRAKRANIÁLNÍ REKONSTRUKČNÍ OPERACE PŘI LIKVOREI"/>
    <n v="3"/>
    <x v="4586"/>
    <x v="281"/>
    <x v="0"/>
  </r>
  <r>
    <n v="2024"/>
    <s v="11"/>
    <s v="1111"/>
    <x v="4828"/>
    <x v="37"/>
    <x v="4"/>
    <x v="4"/>
    <s v="66612"/>
    <s v="TOTÁLNÍ ENDOPROTÉZA KYČELNÍHO KLOUBU"/>
    <n v="3"/>
    <x v="4587"/>
    <x v="36"/>
    <x v="0"/>
  </r>
  <r>
    <n v="2024"/>
    <s v="11"/>
    <s v="1111"/>
    <x v="4829"/>
    <x v="136"/>
    <x v="4"/>
    <x v="4"/>
    <s v="66651"/>
    <s v="TOTÁLNÍ ENDOPROTÉZA KOLENNÍHO KLOUBU"/>
    <n v="3"/>
    <x v="4588"/>
    <x v="280"/>
    <x v="0"/>
  </r>
  <r>
    <n v="2024"/>
    <s v="04"/>
    <s v="0411"/>
    <x v="4830"/>
    <x v="101"/>
    <x v="337"/>
    <x v="334"/>
    <s v="51711"/>
    <s v="VÝKON LAPAROSKOPICKÝ A TORAKOSKOPICKÝ"/>
    <n v="4"/>
    <x v="4589"/>
    <x v="99"/>
    <x v="0"/>
  </r>
  <r>
    <n v="2024"/>
    <s v="10"/>
    <s v="1015"/>
    <x v="4831"/>
    <x v="53"/>
    <x v="3"/>
    <x v="3"/>
    <s v="71639"/>
    <s v="ENDOSKOPICKÁ OPERACE V NOSNÍ DUTINĚ"/>
    <n v="1"/>
    <x v="4590"/>
    <x v="53"/>
    <x v="0"/>
  </r>
  <r>
    <n v="2024"/>
    <s v="10"/>
    <s v="1015"/>
    <x v="4832"/>
    <x v="222"/>
    <x v="77"/>
    <x v="77"/>
    <s v="52313"/>
    <s v="OPERACE TŘÍSELNÉ NEBO FEMORÁLNÍ NEBO PUPEČNÍ KÝLY U DĚTÍ OD "/>
    <n v="1"/>
    <x v="4591"/>
    <x v="216"/>
    <x v="0"/>
  </r>
  <r>
    <n v="2024"/>
    <s v="10"/>
    <s v="1015"/>
    <x v="4833"/>
    <x v="17"/>
    <x v="125"/>
    <x v="125"/>
    <s v="52311"/>
    <s v="OPERACE TŘÍSELNÉ NEBO FEMORÁLNÍ NEBO PUPEČNÍ KÝLY U DĚTÍ DO "/>
    <n v="2"/>
    <x v="4592"/>
    <x v="171"/>
    <x v="0"/>
  </r>
  <r>
    <n v="2024"/>
    <s v="11"/>
    <s v="1111"/>
    <x v="4834"/>
    <x v="59"/>
    <x v="14"/>
    <x v="14"/>
    <s v="66039"/>
    <s v="SLOŽITÁ ARTROSKOPIE"/>
    <n v="1"/>
    <x v="4593"/>
    <x v="58"/>
    <x v="0"/>
  </r>
  <r>
    <n v="2024"/>
    <s v="31"/>
    <s v="3111"/>
    <x v="4835"/>
    <x v="109"/>
    <x v="14"/>
    <x v="14"/>
    <s v="66039"/>
    <s v="SLOŽITÁ ARTROSKOPIE"/>
    <n v="1"/>
    <x v="4594"/>
    <x v="107"/>
    <x v="0"/>
  </r>
  <r>
    <n v="2024"/>
    <s v="06"/>
    <s v="0612"/>
    <x v="4836"/>
    <x v="20"/>
    <x v="1"/>
    <x v="1"/>
    <s v="66313"/>
    <s v="DELIBERACE - ODSTRANĚNÍ ÚTLAKU - DURÁLNÍHO VAKU A NERVOVÉHO "/>
    <n v="9"/>
    <x v="4595"/>
    <x v="19"/>
    <x v="0"/>
  </r>
  <r>
    <n v="2024"/>
    <s v="10"/>
    <s v="1015"/>
    <x v="4837"/>
    <x v="304"/>
    <x v="65"/>
    <x v="65"/>
    <s v="53459"/>
    <s v="OTEVŘENÁ REPOZICE NITROKLOUBNÍCH LUXAČNÍCH ZLOMENIN DOLNÍHO "/>
    <n v="1"/>
    <x v="4596"/>
    <x v="288"/>
    <x v="0"/>
  </r>
  <r>
    <n v="2024"/>
    <s v="11"/>
    <s v="1162"/>
    <x v="4838"/>
    <x v="11"/>
    <x v="47"/>
    <x v="47"/>
    <s v="61255"/>
    <s v="ROZŠÍŘENÁ APONEUREKTOMIE U FORMY DUPUYTRENOVY KONTRAKTURY S "/>
    <n v="1"/>
    <x v="4597"/>
    <x v="11"/>
    <x v="0"/>
  </r>
  <r>
    <n v="2024"/>
    <s v="11"/>
    <s v="1112"/>
    <x v="4839"/>
    <x v="21"/>
    <x v="173"/>
    <x v="173"/>
    <s v="66837"/>
    <s v="EXSTIRPACE BURZY NEBO GANGLIA - POVRCHOVÁ"/>
    <n v="1"/>
    <x v="4598"/>
    <x v="20"/>
    <x v="0"/>
  </r>
  <r>
    <n v="2024"/>
    <s v="11"/>
    <s v="1162"/>
    <x v="4840"/>
    <x v="189"/>
    <x v="60"/>
    <x v="60"/>
    <s v="61245"/>
    <s v="FENESTRACE ŠLACHOVÉ POCHVY"/>
    <n v="1"/>
    <x v="4599"/>
    <x v="184"/>
    <x v="0"/>
  </r>
  <r>
    <n v="2024"/>
    <s v="04"/>
    <s v="0412"/>
    <x v="4841"/>
    <x v="100"/>
    <x v="13"/>
    <x v="13"/>
    <s v="51323"/>
    <s v="HEMIPANKREATODUODENEKTOMIE (WHIPPLE)"/>
    <n v="2"/>
    <x v="4600"/>
    <x v="98"/>
    <x v="0"/>
  </r>
  <r>
    <n v="2024"/>
    <s v="04"/>
    <s v="0412"/>
    <x v="4842"/>
    <x v="109"/>
    <x v="52"/>
    <x v="52"/>
    <s v="51239"/>
    <s v="RADIKÁLNÍ EXSTIRPACE AXILÁRNÍCH NEBO INQUINÁLNÍCH UZLIN"/>
    <n v="2"/>
    <x v="4601"/>
    <x v="107"/>
    <x v="0"/>
  </r>
  <r>
    <n v="2024"/>
    <s v="06"/>
    <s v="0611"/>
    <x v="4843"/>
    <x v="75"/>
    <x v="131"/>
    <x v="131"/>
    <s v="56117"/>
    <s v="INTRAKRANIÁLNÍ REKONSTRUKČNÍ OPERACE PŘI LIKVOREI"/>
    <n v="1"/>
    <x v="4602"/>
    <x v="74"/>
    <x v="0"/>
  </r>
  <r>
    <n v="2024"/>
    <s v="04"/>
    <s v="0411"/>
    <x v="4844"/>
    <x v="197"/>
    <x v="298"/>
    <x v="296"/>
    <s v="51353"/>
    <s v="PUNKCE, ODSÁTÍ TENKÉHO STŘEVA, MANIPULACE SE STŘEVEM - ENTER"/>
    <n v="3"/>
    <x v="4603"/>
    <x v="191"/>
    <x v="0"/>
  </r>
  <r>
    <n v="2024"/>
    <s v="31"/>
    <s v="3111"/>
    <x v="4845"/>
    <x v="176"/>
    <x v="286"/>
    <x v="285"/>
    <s v="53457"/>
    <s v="ZLOMENINY DOLNÍHO KONCE BÉRCE A HLEZNA S NITROKLOUBNÍ LOKALI"/>
    <n v="1"/>
    <x v="4604"/>
    <x v="172"/>
    <x v="0"/>
  </r>
  <r>
    <n v="2024"/>
    <s v="04"/>
    <s v="0412"/>
    <x v="4846"/>
    <x v="22"/>
    <x v="403"/>
    <x v="398"/>
    <s v="51321"/>
    <s v="LEVOSTRANNÁ PANKREATEKTOMIE SE SPLENEKTOMIÍ"/>
    <n v="1"/>
    <x v="4605"/>
    <x v="21"/>
    <x v="0"/>
  </r>
  <r>
    <n v="2024"/>
    <s v="04"/>
    <s v="0412"/>
    <x v="4847"/>
    <x v="73"/>
    <x v="11"/>
    <x v="11"/>
    <s v="51711"/>
    <s v="VÝKON LAPAROSKOPICKÝ A TORAKOSKOPICKÝ"/>
    <n v="4"/>
    <x v="4606"/>
    <x v="72"/>
    <x v="0"/>
  </r>
  <r>
    <n v="2024"/>
    <s v="10"/>
    <s v="1015"/>
    <x v="4848"/>
    <x v="272"/>
    <x v="77"/>
    <x v="77"/>
    <s v="52313"/>
    <s v="OPERACE TŘÍSELNÉ NEBO FEMORÁLNÍ NEBO PUPEČNÍ KÝLY U DĚTÍ OD "/>
    <n v="2"/>
    <x v="4607"/>
    <x v="274"/>
    <x v="0"/>
  </r>
  <r>
    <n v="2024"/>
    <s v="10"/>
    <s v="1033"/>
    <x v="4849"/>
    <x v="46"/>
    <x v="62"/>
    <x v="62"/>
    <s v="71763"/>
    <s v="TONZILEKTOMIE"/>
    <n v="1"/>
    <x v="4608"/>
    <x v="45"/>
    <x v="0"/>
  </r>
  <r>
    <n v="2024"/>
    <s v="10"/>
    <s v="1013"/>
    <x v="4850"/>
    <x v="300"/>
    <x v="198"/>
    <x v="198"/>
    <s v="51367"/>
    <s v="APENDEKTOMIE NEBO OPERAČNÍ DRENÁŽ PERIAPENDIKULÁRNÍHO A PERI"/>
    <n v="1"/>
    <x v="4609"/>
    <x v="178"/>
    <x v="0"/>
  </r>
  <r>
    <n v="2024"/>
    <s v="50"/>
    <s v="5011"/>
    <x v="4851"/>
    <x v="212"/>
    <x v="59"/>
    <x v="59"/>
    <s v="55220"/>
    <s v="JEDNODUCHÝ VÝKON NA SRDCI - PRIMOOPERACE"/>
    <n v="4"/>
    <x v="4610"/>
    <x v="205"/>
    <x v="0"/>
  </r>
  <r>
    <n v="2024"/>
    <s v="29"/>
    <s v="2962"/>
    <x v="4852"/>
    <x v="136"/>
    <x v="238"/>
    <x v="238"/>
    <s v="61135"/>
    <s v="AUTOTRANSPLANTACE KOŽNÍM ŠTĚPEM V PLNÉ TLOUŠŤCE DO 20 CM^2"/>
    <n v="1"/>
    <x v="13"/>
    <x v="280"/>
    <x v="0"/>
  </r>
  <r>
    <n v="2024"/>
    <s v="11"/>
    <s v="1111"/>
    <x v="4853"/>
    <x v="238"/>
    <x v="4"/>
    <x v="4"/>
    <s v="66651"/>
    <s v="TOTÁLNÍ ENDOPROTÉZA KOLENNÍHO KLOUBU"/>
    <n v="3"/>
    <x v="4611"/>
    <x v="283"/>
    <x v="0"/>
  </r>
  <r>
    <n v="2024"/>
    <s v="04"/>
    <s v="0412"/>
    <x v="4854"/>
    <x v="170"/>
    <x v="288"/>
    <x v="287"/>
    <s v="51353"/>
    <s v="PUNKCE, ODSÁTÍ TENKÉHO STŘEVA, MANIPULACE SE STŘEVEM - ENTER"/>
    <n v="1"/>
    <x v="4612"/>
    <x v="165"/>
    <x v="0"/>
  </r>
  <r>
    <n v="2024"/>
    <s v="29"/>
    <s v="2962"/>
    <x v="4855"/>
    <x v="28"/>
    <x v="32"/>
    <x v="32"/>
    <s v="62420"/>
    <s v="ŠTĚP PŘI POPÁLENÍ (A OSTATNÍCH KOŽNÍCH ZTRÁTÁCH) - OBLIČEJ"/>
    <n v="2"/>
    <x v="13"/>
    <x v="27"/>
    <x v="0"/>
  </r>
  <r>
    <n v="2024"/>
    <s v="50"/>
    <s v="5011"/>
    <x v="4856"/>
    <x v="300"/>
    <x v="0"/>
    <x v="0"/>
    <s v="54990"/>
    <s v="ODBĚR ŽILNÍHO ŠTĚPU"/>
    <n v="8"/>
    <x v="4613"/>
    <x v="178"/>
    <x v="0"/>
  </r>
  <r>
    <n v="2024"/>
    <s v="11"/>
    <s v="1112"/>
    <x v="4857"/>
    <x v="236"/>
    <x v="439"/>
    <x v="434"/>
    <s v="66956"/>
    <s v="EXCIZE/EXSTIRPACE TARZÁLNÍCH KOSTÍ"/>
    <n v="1"/>
    <x v="4614"/>
    <x v="240"/>
    <x v="0"/>
  </r>
  <r>
    <n v="2024"/>
    <s v="04"/>
    <s v="0413"/>
    <x v="4858"/>
    <x v="225"/>
    <x v="26"/>
    <x v="26"/>
    <s v="51357"/>
    <s v="JEJUNOSTOMIE, ILEOSTOMIE NEBO KOLOSTOMIE, ANTEPOZICE TLUSTÉH"/>
    <n v="4"/>
    <x v="4615"/>
    <x v="219"/>
    <x v="0"/>
  </r>
  <r>
    <n v="2024"/>
    <s v="04"/>
    <s v="0413"/>
    <x v="4859"/>
    <x v="145"/>
    <x v="164"/>
    <x v="164"/>
    <s v="51353"/>
    <s v="PUNKCE, ODSÁTÍ TENKÉHO STŘEVA, MANIPULACE SE STŘEVEM - ENTER"/>
    <n v="2"/>
    <x v="4616"/>
    <x v="140"/>
    <x v="0"/>
  </r>
  <r>
    <n v="2024"/>
    <s v="04"/>
    <s v="0413"/>
    <x v="4860"/>
    <x v="331"/>
    <x v="198"/>
    <x v="198"/>
    <s v="51367"/>
    <s v="APENDEKTOMIE NEBO OPERAČNÍ DRENÁŽ PERIAPENDIKULÁRNÍHO A PERI"/>
    <n v="1"/>
    <x v="4617"/>
    <x v="222"/>
    <x v="1"/>
  </r>
  <r>
    <n v="2024"/>
    <s v="11"/>
    <s v="1112"/>
    <x v="4861"/>
    <x v="153"/>
    <x v="19"/>
    <x v="19"/>
    <s v="66041"/>
    <s v="REKONSTRUKČNÍ ARTROSKOPIE"/>
    <n v="2"/>
    <x v="4618"/>
    <x v="150"/>
    <x v="0"/>
  </r>
  <r>
    <n v="2024"/>
    <s v="10"/>
    <s v="1012"/>
    <x v="4862"/>
    <x v="79"/>
    <x v="3"/>
    <x v="3"/>
    <s v="71639"/>
    <s v="ENDOSKOPICKÁ OPERACE V NOSNÍ DUTINĚ"/>
    <n v="1"/>
    <x v="4619"/>
    <x v="79"/>
    <x v="0"/>
  </r>
  <r>
    <n v="2024"/>
    <s v="11"/>
    <s v="1111"/>
    <x v="4863"/>
    <x v="70"/>
    <x v="4"/>
    <x v="4"/>
    <s v="66651"/>
    <s v="TOTÁLNÍ ENDOPROTÉZA KOLENNÍHO KLOUBU"/>
    <n v="3"/>
    <x v="4620"/>
    <x v="249"/>
    <x v="0"/>
  </r>
  <r>
    <n v="2024"/>
    <s v="04"/>
    <s v="0412"/>
    <x v="719"/>
    <x v="210"/>
    <x v="52"/>
    <x v="52"/>
    <s v="51711"/>
    <s v="VÝKON LAPAROSKOPICKÝ A TORAKOSKOPICKÝ"/>
    <n v="1"/>
    <x v="684"/>
    <x v="231"/>
    <x v="0"/>
  </r>
  <r>
    <n v="2024"/>
    <s v="11"/>
    <s v="1111"/>
    <x v="4864"/>
    <x v="183"/>
    <x v="4"/>
    <x v="4"/>
    <s v="66651"/>
    <s v="TOTÁLNÍ ENDOPROTÉZA KOLENNÍHO KLOUBU"/>
    <n v="3"/>
    <x v="4621"/>
    <x v="180"/>
    <x v="0"/>
  </r>
  <r>
    <n v="2024"/>
    <s v="05"/>
    <s v="0511"/>
    <x v="4865"/>
    <x v="112"/>
    <x v="34"/>
    <x v="34"/>
    <s v="51125"/>
    <s v="TYREOIDEKTOMIE TOTÁLNÍ NEBO OBOUSTRANNÁ SUBTOTÁLNÍ"/>
    <n v="2"/>
    <x v="4622"/>
    <x v="110"/>
    <x v="0"/>
  </r>
  <r>
    <n v="2024"/>
    <s v="04"/>
    <s v="0411"/>
    <x v="4866"/>
    <x v="73"/>
    <x v="334"/>
    <x v="331"/>
    <s v="51239"/>
    <s v="RADIKÁLNÍ EXSTIRPACE AXILÁRNÍCH NEBO INQUINÁLNÍCH UZLIN"/>
    <n v="2"/>
    <x v="4623"/>
    <x v="72"/>
    <x v="0"/>
  </r>
  <r>
    <n v="2024"/>
    <s v="10"/>
    <s v="1015"/>
    <x v="4867"/>
    <x v="336"/>
    <x v="203"/>
    <x v="203"/>
    <s v="53159"/>
    <s v="OTEVŘENÁ REPOZICE A OSTEOSYNTÉZA ZLOMENIN OBOU KOSTÍ PŘEDLOK"/>
    <n v="1"/>
    <x v="4624"/>
    <x v="334"/>
    <x v="0"/>
  </r>
  <r>
    <n v="2024"/>
    <s v="10"/>
    <s v="1033"/>
    <x v="4868"/>
    <x v="22"/>
    <x v="3"/>
    <x v="3"/>
    <s v="71639"/>
    <s v="ENDOSKOPICKÁ OPERACE V NOSNÍ DUTINĚ"/>
    <n v="1"/>
    <x v="4625"/>
    <x v="21"/>
    <x v="0"/>
  </r>
  <r>
    <n v="2024"/>
    <s v="04"/>
    <s v="0411"/>
    <x v="4869"/>
    <x v="231"/>
    <x v="145"/>
    <x v="145"/>
    <s v="51515"/>
    <s v="OPERACE KÝLY UMBILIKÁLNÍ NEBO EPIGASTRICKÁ - DOSPĚLÍ VČETNĚ "/>
    <n v="1"/>
    <x v="4626"/>
    <x v="225"/>
    <x v="0"/>
  </r>
  <r>
    <n v="2024"/>
    <s v="11"/>
    <s v="1112"/>
    <x v="4870"/>
    <x v="252"/>
    <x v="46"/>
    <x v="46"/>
    <s v="66041"/>
    <s v="REKONSTRUKČNÍ ARTROSKOPIE"/>
    <n v="1"/>
    <x v="4627"/>
    <x v="222"/>
    <x v="0"/>
  </r>
  <r>
    <n v="2024"/>
    <s v="31"/>
    <s v="3111"/>
    <x v="4871"/>
    <x v="73"/>
    <x v="389"/>
    <x v="384"/>
    <s v="66749"/>
    <s v="REKONSTRUKCE VAZŮ TC KLOUBU"/>
    <n v="1"/>
    <x v="4628"/>
    <x v="72"/>
    <x v="0"/>
  </r>
  <r>
    <n v="2024"/>
    <s v="08"/>
    <s v="0817"/>
    <x v="4872"/>
    <x v="252"/>
    <x v="398"/>
    <x v="393"/>
    <s v="51711"/>
    <s v="VÝKON LAPAROSKOPICKÝ A TORAKOSKOPICKÝ"/>
    <n v="3"/>
    <x v="4629"/>
    <x v="222"/>
    <x v="0"/>
  </r>
  <r>
    <n v="2024"/>
    <s v="25"/>
    <s v="2511"/>
    <x v="4873"/>
    <x v="75"/>
    <x v="45"/>
    <x v="45"/>
    <s v="51711"/>
    <s v="VÝKON LAPAROSKOPICKÝ A TORAKOSKOPICKÝ"/>
    <n v="2"/>
    <x v="4630"/>
    <x v="74"/>
    <x v="0"/>
  </r>
  <r>
    <n v="2024"/>
    <s v="10"/>
    <s v="1012"/>
    <x v="4874"/>
    <x v="35"/>
    <x v="62"/>
    <x v="62"/>
    <s v="71639"/>
    <s v="ENDOSKOPICKÁ OPERACE V NOSNÍ DUTINĚ"/>
    <n v="3"/>
    <x v="4631"/>
    <x v="237"/>
    <x v="0"/>
  </r>
  <r>
    <n v="2024"/>
    <s v="06"/>
    <s v="0621"/>
    <x v="4875"/>
    <x v="222"/>
    <x v="28"/>
    <x v="28"/>
    <s v="61247"/>
    <s v="OPERACE KARPÁLNÍHO TUNELU"/>
    <n v="1"/>
    <x v="13"/>
    <x v="31"/>
    <x v="1"/>
  </r>
  <r>
    <n v="2024"/>
    <s v="08"/>
    <s v="0811"/>
    <x v="4876"/>
    <x v="262"/>
    <x v="107"/>
    <x v="107"/>
    <s v="63125"/>
    <s v="VEDENÍ PORODU VAGINÁLNĚ - UKONČENÍ CÍSAŘSKÝM ŘEZEM"/>
    <n v="1"/>
    <x v="4632"/>
    <x v="263"/>
    <x v="0"/>
  </r>
  <r>
    <n v="2024"/>
    <s v="04"/>
    <s v="0411"/>
    <x v="4877"/>
    <x v="149"/>
    <x v="109"/>
    <x v="109"/>
    <s v="51353"/>
    <s v="PUNKCE, ODSÁTÍ TENKÉHO STŘEVA, MANIPULACE SE STŘEVEM - ENTER"/>
    <n v="2"/>
    <x v="4633"/>
    <x v="144"/>
    <x v="0"/>
  </r>
  <r>
    <n v="2024"/>
    <s v="12"/>
    <s v="1211"/>
    <x v="4878"/>
    <x v="73"/>
    <x v="12"/>
    <x v="12"/>
    <s v="76707"/>
    <s v="ROBOTICKY ASISTOVANÁ RESEKCE LEDVINY"/>
    <n v="1"/>
    <x v="4634"/>
    <x v="72"/>
    <x v="0"/>
  </r>
  <r>
    <n v="2024"/>
    <s v="29"/>
    <s v="2962"/>
    <x v="4879"/>
    <x v="109"/>
    <x v="238"/>
    <x v="238"/>
    <s v="61135"/>
    <s v="AUTOTRANSPLANTACE KOŽNÍM ŠTĚPEM V PLNÉ TLOUŠŤCE DO 20 CM^2"/>
    <n v="1"/>
    <x v="13"/>
    <x v="107"/>
    <x v="0"/>
  </r>
  <r>
    <n v="2024"/>
    <s v="05"/>
    <s v="0511"/>
    <x v="4880"/>
    <x v="64"/>
    <x v="30"/>
    <x v="30"/>
    <s v="54190"/>
    <s v="OSTATNÍ REKONSTRUKCE TEPEN A BY-PASSY"/>
    <n v="6"/>
    <x v="4635"/>
    <x v="139"/>
    <x v="1"/>
  </r>
  <r>
    <n v="2024"/>
    <s v="10"/>
    <s v="1033"/>
    <x v="4881"/>
    <x v="255"/>
    <x v="397"/>
    <x v="392"/>
    <s v="76347"/>
    <s v="REIMPLANTACE URETERU S JEHO MODELACÍ"/>
    <n v="1"/>
    <x v="4636"/>
    <x v="256"/>
    <x v="0"/>
  </r>
  <r>
    <n v="2024"/>
    <s v="04"/>
    <s v="0411"/>
    <x v="4882"/>
    <x v="246"/>
    <x v="2"/>
    <x v="2"/>
    <s v="51233"/>
    <s v="EXCIZE TUMORU MAMMY NEBO ODBĚR TKÁNĚ PRO BIOPSII"/>
    <n v="2"/>
    <x v="4637"/>
    <x v="288"/>
    <x v="1"/>
  </r>
  <r>
    <n v="2024"/>
    <s v="06"/>
    <s v="0612"/>
    <x v="1356"/>
    <x v="46"/>
    <x v="36"/>
    <x v="36"/>
    <s v="56117"/>
    <s v="INTRAKRANIÁLNÍ REKONSTRUKČNÍ OPERACE PŘI LIKVOREI"/>
    <n v="3"/>
    <x v="1291"/>
    <x v="45"/>
    <x v="0"/>
  </r>
  <r>
    <n v="2024"/>
    <s v="04"/>
    <s v="0412"/>
    <x v="4883"/>
    <x v="356"/>
    <x v="145"/>
    <x v="145"/>
    <s v="51515"/>
    <s v="OPERACE KÝLY UMBILIKÁLNÍ NEBO EPIGASTRICKÁ - DOSPĚLÍ VČETNĚ "/>
    <n v="1"/>
    <x v="4638"/>
    <x v="351"/>
    <x v="0"/>
  </r>
  <r>
    <n v="2024"/>
    <s v="10"/>
    <s v="1012"/>
    <x v="4884"/>
    <x v="20"/>
    <x v="182"/>
    <x v="182"/>
    <s v="77115"/>
    <s v="ORCHIDOPEXE JEDNOSTRANNÁ U DĚTÍ DO 3 LET"/>
    <n v="1"/>
    <x v="4639"/>
    <x v="19"/>
    <x v="0"/>
  </r>
  <r>
    <n v="2024"/>
    <s v="11"/>
    <s v="1111"/>
    <x v="4885"/>
    <x v="170"/>
    <x v="167"/>
    <x v="167"/>
    <s v="53469"/>
    <s v="ZLOMENINA DIAFÝZY A SUPRAKONDYLICKÉ OBLASTI FEMURU - OTEVŘEN"/>
    <n v="1"/>
    <x v="4640"/>
    <x v="165"/>
    <x v="0"/>
  </r>
  <r>
    <n v="2024"/>
    <s v="05"/>
    <s v="0511"/>
    <x v="4886"/>
    <x v="133"/>
    <x v="16"/>
    <x v="16"/>
    <s v="54930"/>
    <s v="VYSOKÁ LIGATURA VENAE SAPHENAE MAGNAE + STRIPPING SUBFASCIÁL"/>
    <n v="2"/>
    <x v="4641"/>
    <x v="128"/>
    <x v="0"/>
  </r>
  <r>
    <n v="2024"/>
    <s v="29"/>
    <s v="2962"/>
    <x v="4887"/>
    <x v="178"/>
    <x v="47"/>
    <x v="47"/>
    <s v="61255"/>
    <s v="ROZŠÍŘENÁ APONEUREKTOMIE U FORMY DUPUYTRENOVY KONTRAKTURY S "/>
    <n v="1"/>
    <x v="13"/>
    <x v="175"/>
    <x v="0"/>
  </r>
  <r>
    <n v="2024"/>
    <s v="10"/>
    <s v="1012"/>
    <x v="4888"/>
    <x v="252"/>
    <x v="126"/>
    <x v="126"/>
    <s v="77129"/>
    <s v="JEDNODOBÁ URETROPLASTIKA BEZ CHORDEKTOMIE NEBO II. DOBA DVOU"/>
    <n v="1"/>
    <x v="4642"/>
    <x v="222"/>
    <x v="0"/>
  </r>
  <r>
    <n v="2024"/>
    <s v="10"/>
    <s v="1012"/>
    <x v="4889"/>
    <x v="122"/>
    <x v="3"/>
    <x v="3"/>
    <s v="71639"/>
    <s v="ENDOSKOPICKÁ OPERACE V NOSNÍ DUTINĚ"/>
    <n v="1"/>
    <x v="4643"/>
    <x v="118"/>
    <x v="0"/>
  </r>
  <r>
    <n v="2024"/>
    <s v="04"/>
    <s v="0413"/>
    <x v="4890"/>
    <x v="0"/>
    <x v="267"/>
    <x v="267"/>
    <s v="51355"/>
    <s v="DVOJ - A VÍCENÁSOBNÁ RESEKCE A (NEBO) ANASTOMÓZA TENKÉHO STŘ"/>
    <n v="2"/>
    <x v="4644"/>
    <x v="0"/>
    <x v="0"/>
  </r>
  <r>
    <n v="2024"/>
    <s v="12"/>
    <s v="1211"/>
    <x v="4891"/>
    <x v="176"/>
    <x v="232"/>
    <x v="232"/>
    <s v="76705"/>
    <s v="ROBOTICKY ASISTOVANÁ RADIKÁLNÍ PROSTATEKTOMIE"/>
    <n v="1"/>
    <x v="4645"/>
    <x v="172"/>
    <x v="0"/>
  </r>
  <r>
    <n v="2024"/>
    <s v="10"/>
    <s v="1015"/>
    <x v="4892"/>
    <x v="195"/>
    <x v="33"/>
    <x v="33"/>
    <s v="61409"/>
    <s v="MODELACE A PŘITAŽENÍ ODSTÁLÉHO BOLTCE"/>
    <n v="2"/>
    <x v="4646"/>
    <x v="161"/>
    <x v="0"/>
  </r>
  <r>
    <n v="2024"/>
    <s v="11"/>
    <s v="1111"/>
    <x v="4893"/>
    <x v="119"/>
    <x v="4"/>
    <x v="4"/>
    <s v="66612"/>
    <s v="TOTÁLNÍ ENDOPROTÉZA KYČELNÍHO KLOUBU"/>
    <n v="3"/>
    <x v="4647"/>
    <x v="109"/>
    <x v="1"/>
  </r>
  <r>
    <n v="2024"/>
    <s v="13"/>
    <s v="1311"/>
    <x v="4894"/>
    <x v="285"/>
    <x v="301"/>
    <x v="299"/>
    <s v="62810"/>
    <s v="ODBĚR KOŽNÍHO ŠTĚPU V PLNÉ TLOUŠŤCE DO ROZSAHU 20 CM^2"/>
    <n v="2"/>
    <x v="4648"/>
    <x v="270"/>
    <x v="0"/>
  </r>
  <r>
    <n v="2024"/>
    <s v="10"/>
    <s v="1015"/>
    <x v="4895"/>
    <x v="237"/>
    <x v="125"/>
    <x v="125"/>
    <s v="52311"/>
    <s v="OPERACE TŘÍSELNÉ NEBO FEMORÁLNÍ NEBO PUPEČNÍ KÝLY U DĚTÍ DO "/>
    <n v="1"/>
    <x v="4649"/>
    <x v="232"/>
    <x v="0"/>
  </r>
  <r>
    <n v="2024"/>
    <s v="11"/>
    <s v="1112"/>
    <x v="4896"/>
    <x v="240"/>
    <x v="49"/>
    <x v="49"/>
    <s v="66637"/>
    <s v="REKONSTRUKCE / OSTEOTOMIE NA DK - MIMO NOHY"/>
    <n v="1"/>
    <x v="4650"/>
    <x v="148"/>
    <x v="0"/>
  </r>
  <r>
    <n v="2024"/>
    <s v="10"/>
    <s v="1012"/>
    <x v="4897"/>
    <x v="305"/>
    <x v="198"/>
    <x v="198"/>
    <s v="51367"/>
    <s v="APENDEKTOMIE NEBO OPERAČNÍ DRENÁŽ PERIAPENDIKULÁRNÍHO A PERI"/>
    <n v="1"/>
    <x v="4651"/>
    <x v="38"/>
    <x v="1"/>
  </r>
  <r>
    <n v="2024"/>
    <s v="31"/>
    <s v="3111"/>
    <x v="4898"/>
    <x v="139"/>
    <x v="65"/>
    <x v="65"/>
    <s v="53459"/>
    <s v="OTEVŘENÁ REPOZICE NITROKLOUBNÍCH LUXAČNÍCH ZLOMENIN DOLNÍHO "/>
    <n v="1"/>
    <x v="4652"/>
    <x v="132"/>
    <x v="0"/>
  </r>
  <r>
    <n v="2024"/>
    <s v="31"/>
    <s v="3131"/>
    <x v="4103"/>
    <x v="131"/>
    <x v="239"/>
    <x v="239"/>
    <s v="53459"/>
    <s v="OTEVŘENÁ REPOZICE NITROKLOUBNÍCH LUXAČNÍCH ZLOMENIN DOLNÍHO "/>
    <n v="1"/>
    <x v="3899"/>
    <x v="121"/>
    <x v="1"/>
  </r>
  <r>
    <n v="2024"/>
    <s v="11"/>
    <s v="1112"/>
    <x v="4899"/>
    <x v="230"/>
    <x v="389"/>
    <x v="384"/>
    <s v="66749"/>
    <s v="REKONSTRUKCE VAZŮ TC KLOUBU"/>
    <n v="1"/>
    <x v="4653"/>
    <x v="233"/>
    <x v="0"/>
  </r>
  <r>
    <n v="2024"/>
    <s v="05"/>
    <s v="0532"/>
    <x v="4900"/>
    <x v="357"/>
    <x v="187"/>
    <x v="187"/>
    <s v="51762"/>
    <s v="CHIRURGICKÁ PŘÍPRAVA ŠTĚPU LEDVINY PŘED TRANSPLANTACÍ"/>
    <n v="4"/>
    <x v="4654"/>
    <x v="324"/>
    <x v="0"/>
  </r>
  <r>
    <n v="2024"/>
    <s v="03"/>
    <s v="0312"/>
    <x v="4901"/>
    <x v="255"/>
    <x v="106"/>
    <x v="106"/>
    <s v="66699"/>
    <s v="EXCIZE / EXSTIRPACE FALANGY NA NOZE NEBO HLAVIČKY METATARZU "/>
    <n v="1"/>
    <x v="4655"/>
    <x v="256"/>
    <x v="0"/>
  </r>
  <r>
    <n v="2024"/>
    <s v="08"/>
    <s v="0817"/>
    <x v="4902"/>
    <x v="207"/>
    <x v="75"/>
    <x v="75"/>
    <s v="63634"/>
    <s v="ROBOTICKY ASISTOVANÁ LAPAROSKOPICKÁ RADIKÁLNÍ HYSTEREKTOMIE"/>
    <n v="2"/>
    <x v="4656"/>
    <x v="199"/>
    <x v="0"/>
  </r>
  <r>
    <n v="2024"/>
    <s v="08"/>
    <s v="0817"/>
    <x v="4903"/>
    <x v="117"/>
    <x v="72"/>
    <x v="72"/>
    <s v="63125"/>
    <s v="VEDENÍ PORODU VAGINÁLNĚ - UKONČENÍ CÍSAŘSKÝM ŘEZEM"/>
    <n v="2"/>
    <x v="4657"/>
    <x v="77"/>
    <x v="0"/>
  </r>
  <r>
    <n v="2024"/>
    <s v="10"/>
    <s v="1011"/>
    <x v="4904"/>
    <x v="140"/>
    <x v="265"/>
    <x v="265"/>
    <s v="52123"/>
    <s v="ZAVŘENÁ REPOZICE FYZÁRNÍCH PORANĚNÍ U DĚTÍ S PERKUTÁNNÍ OSTE"/>
    <n v="1"/>
    <x v="4658"/>
    <x v="134"/>
    <x v="0"/>
  </r>
  <r>
    <n v="2024"/>
    <s v="11"/>
    <s v="1111"/>
    <x v="4905"/>
    <x v="276"/>
    <x v="4"/>
    <x v="4"/>
    <s v="66651"/>
    <s v="TOTÁLNÍ ENDOPROTÉZA KOLENNÍHO KLOUBU"/>
    <n v="3"/>
    <x v="4659"/>
    <x v="278"/>
    <x v="0"/>
  </r>
  <r>
    <n v="2024"/>
    <s v="12"/>
    <s v="1211"/>
    <x v="4906"/>
    <x v="33"/>
    <x v="78"/>
    <x v="78"/>
    <s v="76451"/>
    <s v="EXCIZE SPERMATOKÉLY NEBO OPERACE HYDROKÉLY JEDNOSTRANNÁ"/>
    <n v="1"/>
    <x v="4660"/>
    <x v="32"/>
    <x v="0"/>
  </r>
  <r>
    <n v="2024"/>
    <s v="06"/>
    <s v="0611"/>
    <x v="4907"/>
    <x v="201"/>
    <x v="6"/>
    <x v="6"/>
    <s v="66313"/>
    <s v="DELIBERACE - ODSTRANĚNÍ ÚTLAKU - DURÁLNÍHO VAKU A NERVOVÉHO "/>
    <n v="12"/>
    <x v="4661"/>
    <x v="194"/>
    <x v="0"/>
  </r>
  <r>
    <n v="2024"/>
    <s v="12"/>
    <s v="1211"/>
    <x v="4908"/>
    <x v="143"/>
    <x v="150"/>
    <x v="150"/>
    <s v="76375"/>
    <s v="CYSTEKTOMIE KOMPLETNÍ S URETEROILEÁLNÍM KONDUITEM"/>
    <n v="1"/>
    <x v="4662"/>
    <x v="190"/>
    <x v="0"/>
  </r>
  <r>
    <n v="2024"/>
    <s v="29"/>
    <s v="2964"/>
    <x v="4909"/>
    <x v="117"/>
    <x v="47"/>
    <x v="47"/>
    <s v="61255"/>
    <s v="ROZŠÍŘENÁ APONEUREKTOMIE U FORMY DUPUYTRENOVY KONTRAKTURY S "/>
    <n v="1"/>
    <x v="4663"/>
    <x v="77"/>
    <x v="0"/>
  </r>
  <r>
    <n v="2024"/>
    <s v="08"/>
    <s v="0817"/>
    <x v="4910"/>
    <x v="188"/>
    <x v="463"/>
    <x v="458"/>
    <s v="63529"/>
    <s v="REKONSTRUKČNÍ OPERACE CYSTOURETRO - ENTEROKÉLY EV. S PLASTIK"/>
    <n v="2"/>
    <x v="4664"/>
    <x v="261"/>
    <x v="1"/>
  </r>
  <r>
    <n v="2024"/>
    <s v="06"/>
    <s v="0621"/>
    <x v="4911"/>
    <x v="177"/>
    <x v="28"/>
    <x v="28"/>
    <s v="61247"/>
    <s v="OPERACE KARPÁLNÍHO TUNELU"/>
    <n v="1"/>
    <x v="4665"/>
    <x v="31"/>
    <x v="1"/>
  </r>
  <r>
    <n v="2024"/>
    <s v="11"/>
    <s v="1112"/>
    <x v="4912"/>
    <x v="199"/>
    <x v="49"/>
    <x v="49"/>
    <s v="66637"/>
    <s v="REKONSTRUKCE / OSTEOTOMIE NA DK - MIMO NOHY"/>
    <n v="1"/>
    <x v="4666"/>
    <x v="264"/>
    <x v="0"/>
  </r>
  <r>
    <n v="2024"/>
    <s v="31"/>
    <s v="3131"/>
    <x v="4913"/>
    <x v="66"/>
    <x v="39"/>
    <x v="39"/>
    <s v="53471"/>
    <s v="ZLOMENINA HORNÍHO KONCE FEMURU - REPOZICE OTEVŘENÁ"/>
    <n v="1"/>
    <x v="4667"/>
    <x v="67"/>
    <x v="0"/>
  </r>
  <r>
    <n v="2024"/>
    <s v="04"/>
    <s v="0411"/>
    <x v="4914"/>
    <x v="139"/>
    <x v="145"/>
    <x v="145"/>
    <s v="51515"/>
    <s v="OPERACE KÝLY UMBILIKÁLNÍ NEBO EPIGASTRICKÁ - DOSPĚLÍ VČETNĚ "/>
    <n v="1"/>
    <x v="4668"/>
    <x v="132"/>
    <x v="0"/>
  </r>
  <r>
    <n v="2024"/>
    <s v="11"/>
    <s v="1111"/>
    <x v="4915"/>
    <x v="43"/>
    <x v="4"/>
    <x v="4"/>
    <s v="66649"/>
    <s v="HEMIARTROPLASTIKA KOLENE - SÁŇOVÁ PROTÉZA"/>
    <n v="3"/>
    <x v="4669"/>
    <x v="42"/>
    <x v="0"/>
  </r>
  <r>
    <n v="2024"/>
    <s v="05"/>
    <s v="0532"/>
    <x v="4916"/>
    <x v="157"/>
    <x v="58"/>
    <x v="58"/>
    <s v="54190"/>
    <s v="OSTATNÍ REKONSTRUKCE TEPEN A BY-PASSY"/>
    <n v="3"/>
    <x v="4670"/>
    <x v="5"/>
    <x v="1"/>
  </r>
  <r>
    <n v="2024"/>
    <s v="08"/>
    <s v="0817"/>
    <x v="4917"/>
    <x v="185"/>
    <x v="464"/>
    <x v="459"/>
    <s v="63594"/>
    <s v="RADIKÁLNÍ OPERACE PRO CA OVÁRIA"/>
    <n v="1"/>
    <x v="4671"/>
    <x v="157"/>
    <x v="0"/>
  </r>
  <r>
    <n v="2024"/>
    <s v="04"/>
    <s v="0413"/>
    <x v="4918"/>
    <x v="88"/>
    <x v="390"/>
    <x v="385"/>
    <s v="51765"/>
    <s v="ROBOTICKY ASISTOVANÁ RESEKCE KONEČNÍKU"/>
    <n v="1"/>
    <x v="4672"/>
    <x v="87"/>
    <x v="0"/>
  </r>
  <r>
    <n v="2024"/>
    <s v="17"/>
    <s v="1731"/>
    <x v="4919"/>
    <x v="257"/>
    <x v="48"/>
    <x v="48"/>
    <s v="56163"/>
    <s v="ZEVNÍ KOMOROVÁ DRENÁŽ NEBO ZAVEDENÍ ČIDLA NA MĚŘENÍ NITROLEB"/>
    <n v="1"/>
    <x v="4673"/>
    <x v="258"/>
    <x v="0"/>
  </r>
  <r>
    <n v="2024"/>
    <s v="31"/>
    <s v="3111"/>
    <x v="4920"/>
    <x v="6"/>
    <x v="76"/>
    <x v="76"/>
    <s v="66457"/>
    <s v="REKONSTRUKCE VAZŮ - LOKET, PŘEDLOKTÍ"/>
    <n v="1"/>
    <x v="4674"/>
    <x v="6"/>
    <x v="0"/>
  </r>
  <r>
    <n v="2024"/>
    <s v="06"/>
    <s v="0612"/>
    <x v="4921"/>
    <x v="234"/>
    <x v="6"/>
    <x v="6"/>
    <s v="66313"/>
    <s v="DELIBERACE - ODSTRANĚNÍ ÚTLAKU - DURÁLNÍHO VAKU A NERVOVÉHO "/>
    <n v="5"/>
    <x v="4675"/>
    <x v="230"/>
    <x v="0"/>
  </r>
  <r>
    <n v="2024"/>
    <s v="50"/>
    <s v="5011"/>
    <x v="4922"/>
    <x v="33"/>
    <x v="0"/>
    <x v="0"/>
    <s v="54990"/>
    <s v="ODBĚR ŽILNÍHO ŠTĚPU"/>
    <n v="7"/>
    <x v="4676"/>
    <x v="32"/>
    <x v="0"/>
  </r>
  <r>
    <n v="2024"/>
    <s v="11"/>
    <s v="1112"/>
    <x v="4923"/>
    <x v="25"/>
    <x v="14"/>
    <x v="14"/>
    <s v="66039"/>
    <s v="SLOŽITÁ ARTROSKOPIE"/>
    <n v="1"/>
    <x v="4677"/>
    <x v="24"/>
    <x v="0"/>
  </r>
  <r>
    <n v="2024"/>
    <s v="10"/>
    <s v="1011"/>
    <x v="4924"/>
    <x v="209"/>
    <x v="307"/>
    <x v="305"/>
    <s v="51369"/>
    <s v="APENDEKTOMIE PŘI PERFORAČNÍ APENDICITIDĚ S PERITONITIDOU"/>
    <n v="1"/>
    <x v="4678"/>
    <x v="201"/>
    <x v="0"/>
  </r>
  <r>
    <n v="2024"/>
    <s v="11"/>
    <s v="1112"/>
    <x v="4925"/>
    <x v="96"/>
    <x v="129"/>
    <x v="129"/>
    <s v="66417"/>
    <s v="ARTRODÉZA MALÝCH KLOUBŮ RUKY A NOHY - JEDNOHO"/>
    <n v="1"/>
    <x v="4679"/>
    <x v="5"/>
    <x v="0"/>
  </r>
  <r>
    <n v="2024"/>
    <s v="50"/>
    <s v="5011"/>
    <x v="4926"/>
    <x v="256"/>
    <x v="88"/>
    <x v="88"/>
    <s v="55230"/>
    <s v="KOMBINOVANÝ CHIRURGICKÝ VÝKON NA SRDCI A HRUDNÍ AORTĚ - PRIM"/>
    <n v="4"/>
    <x v="4680"/>
    <x v="257"/>
    <x v="0"/>
  </r>
  <r>
    <n v="2024"/>
    <s v="04"/>
    <s v="0412"/>
    <x v="4927"/>
    <x v="226"/>
    <x v="11"/>
    <x v="11"/>
    <s v="51711"/>
    <s v="VÝKON LAPAROSKOPICKÝ A TORAKOSKOPICKÝ"/>
    <n v="3"/>
    <x v="4681"/>
    <x v="220"/>
    <x v="0"/>
  </r>
  <r>
    <n v="2024"/>
    <s v="11"/>
    <s v="1111"/>
    <x v="4928"/>
    <x v="245"/>
    <x v="4"/>
    <x v="4"/>
    <s v="66612"/>
    <s v="TOTÁLNÍ ENDOPROTÉZA KYČELNÍHO KLOUBU"/>
    <n v="3"/>
    <x v="4682"/>
    <x v="245"/>
    <x v="0"/>
  </r>
  <r>
    <n v="2024"/>
    <s v="04"/>
    <s v="0411"/>
    <x v="4929"/>
    <x v="287"/>
    <x v="98"/>
    <x v="98"/>
    <s v="51711"/>
    <s v="VÝKON LAPAROSKOPICKÝ A TORAKOSKOPICKÝ"/>
    <n v="3"/>
    <x v="4683"/>
    <x v="286"/>
    <x v="0"/>
  </r>
  <r>
    <n v="2024"/>
    <s v="10"/>
    <s v="1015"/>
    <x v="4930"/>
    <x v="218"/>
    <x v="138"/>
    <x v="138"/>
    <s v="53155"/>
    <s v="OTEVŘENÁ REPOZICE - SYNTÉZA LUXACE KARPU - INTRAARTIKULÁRNÍ "/>
    <n v="1"/>
    <x v="4684"/>
    <x v="211"/>
    <x v="0"/>
  </r>
  <r>
    <n v="2024"/>
    <s v="06"/>
    <s v="0612"/>
    <x v="4931"/>
    <x v="190"/>
    <x v="170"/>
    <x v="170"/>
    <s v="56247"/>
    <s v="ČÁSTEČNÉ NEBO TOTÁLNÍ ODSTRANĚNÍ EXTRADURÁLNÍHO TUMORU MÍCHY"/>
    <n v="6"/>
    <x v="4685"/>
    <x v="185"/>
    <x v="0"/>
  </r>
  <r>
    <n v="2024"/>
    <s v="06"/>
    <s v="0621"/>
    <x v="4932"/>
    <x v="136"/>
    <x v="28"/>
    <x v="28"/>
    <s v="61247"/>
    <s v="OPERACE KARPÁLNÍHO TUNELU"/>
    <n v="1"/>
    <x v="4686"/>
    <x v="31"/>
    <x v="1"/>
  </r>
  <r>
    <n v="2024"/>
    <s v="07"/>
    <s v="0735"/>
    <x v="4933"/>
    <x v="23"/>
    <x v="71"/>
    <x v="71"/>
    <s v="51353"/>
    <s v="PUNKCE, ODSÁTÍ TENKÉHO STŘEVA, MANIPULACE SE STŘEVEM - ENTER"/>
    <n v="2"/>
    <x v="4687"/>
    <x v="45"/>
    <x v="1"/>
  </r>
  <r>
    <n v="2024"/>
    <s v="11"/>
    <s v="1111"/>
    <x v="4934"/>
    <x v="161"/>
    <x v="4"/>
    <x v="4"/>
    <s v="66651"/>
    <s v="TOTÁLNÍ ENDOPROTÉZA KOLENNÍHO KLOUBU"/>
    <n v="3"/>
    <x v="4688"/>
    <x v="156"/>
    <x v="0"/>
  </r>
  <r>
    <n v="2024"/>
    <s v="04"/>
    <s v="0412"/>
    <x v="4935"/>
    <x v="199"/>
    <x v="11"/>
    <x v="11"/>
    <s v="51711"/>
    <s v="VÝKON LAPAROSKOPICKÝ A TORAKOSKOPICKÝ"/>
    <n v="3"/>
    <x v="4689"/>
    <x v="264"/>
    <x v="0"/>
  </r>
  <r>
    <n v="2024"/>
    <s v="06"/>
    <s v="0631"/>
    <x v="4936"/>
    <x v="171"/>
    <x v="261"/>
    <x v="261"/>
    <s v="56117"/>
    <s v="INTRAKRANIÁLNÍ REKONSTRUKČNÍ OPERACE PŘI LIKVOREI"/>
    <n v="1"/>
    <x v="4690"/>
    <x v="262"/>
    <x v="0"/>
  </r>
  <r>
    <n v="2024"/>
    <s v="12"/>
    <s v="1211"/>
    <x v="4937"/>
    <x v="24"/>
    <x v="96"/>
    <x v="96"/>
    <s v="51711"/>
    <s v="VÝKON LAPAROSKOPICKÝ A TORAKOSKOPICKÝ"/>
    <n v="2"/>
    <x v="4691"/>
    <x v="105"/>
    <x v="0"/>
  </r>
  <r>
    <n v="2024"/>
    <s v="04"/>
    <s v="0412"/>
    <x v="4938"/>
    <x v="358"/>
    <x v="109"/>
    <x v="109"/>
    <s v="51517"/>
    <s v="OPERACE KÝLY S POUŽITÍM ŠTĚPU ČI IMPLANTÁTU, OPERACE KÝLY NE"/>
    <n v="1"/>
    <x v="13"/>
    <x v="352"/>
    <x v="0"/>
  </r>
  <r>
    <n v="2024"/>
    <s v="05"/>
    <s v="0511"/>
    <x v="4939"/>
    <x v="113"/>
    <x v="102"/>
    <x v="102"/>
    <s v="54120"/>
    <s v="ANEURYSMA BŘIŠNÍ AORTY (NÁHRADA BIFURKAČNÍ PROTÉZOU) NEBO RU"/>
    <n v="6"/>
    <x v="4692"/>
    <x v="111"/>
    <x v="0"/>
  </r>
  <r>
    <n v="2024"/>
    <s v="11"/>
    <s v="1111"/>
    <x v="4940"/>
    <x v="147"/>
    <x v="4"/>
    <x v="4"/>
    <s v="66651"/>
    <s v="TOTÁLNÍ ENDOPROTÉZA KOLENNÍHO KLOUBU"/>
    <n v="3"/>
    <x v="4693"/>
    <x v="141"/>
    <x v="0"/>
  </r>
  <r>
    <n v="2024"/>
    <s v="10"/>
    <s v="1012"/>
    <x v="4941"/>
    <x v="97"/>
    <x v="62"/>
    <x v="62"/>
    <s v="71639"/>
    <s v="ENDOSKOPICKÁ OPERACE V NOSNÍ DUTINĚ"/>
    <n v="3"/>
    <x v="4694"/>
    <x v="95"/>
    <x v="0"/>
  </r>
  <r>
    <n v="2024"/>
    <s v="13"/>
    <s v="1311"/>
    <x v="4942"/>
    <x v="235"/>
    <x v="38"/>
    <x v="38"/>
    <s v="71635"/>
    <s v="MUKOTOMIE NEBO KONCHEKTOMIE"/>
    <n v="3"/>
    <x v="4695"/>
    <x v="259"/>
    <x v="0"/>
  </r>
  <r>
    <n v="2024"/>
    <s v="08"/>
    <s v="0817"/>
    <x v="4943"/>
    <x v="96"/>
    <x v="288"/>
    <x v="287"/>
    <s v="51393"/>
    <s v="EXPLORATIVNÍ LAPAROTOMIE"/>
    <n v="1"/>
    <x v="4696"/>
    <x v="237"/>
    <x v="1"/>
  </r>
  <r>
    <n v="2024"/>
    <s v="29"/>
    <s v="2962"/>
    <x v="4944"/>
    <x v="8"/>
    <x v="229"/>
    <x v="229"/>
    <s v="61225"/>
    <s v="NEUROLÝZA"/>
    <n v="2"/>
    <x v="13"/>
    <x v="8"/>
    <x v="0"/>
  </r>
  <r>
    <n v="2024"/>
    <s v="11"/>
    <s v="1112"/>
    <x v="4945"/>
    <x v="135"/>
    <x v="81"/>
    <x v="81"/>
    <s v="66957"/>
    <s v="REKONSTRUKCE/OSTEOTOMIE TARZÁLNÍCH KOSTÍ"/>
    <n v="1"/>
    <x v="4697"/>
    <x v="129"/>
    <x v="0"/>
  </r>
  <r>
    <n v="2024"/>
    <s v="11"/>
    <s v="1112"/>
    <x v="4946"/>
    <x v="109"/>
    <x v="64"/>
    <x v="64"/>
    <s v="66950"/>
    <s v="OSTEOTOMIE PRVNÍHO PAPRSKU NOHY"/>
    <n v="2"/>
    <x v="4698"/>
    <x v="107"/>
    <x v="0"/>
  </r>
  <r>
    <n v="2024"/>
    <s v="11"/>
    <s v="1162"/>
    <x v="4947"/>
    <x v="129"/>
    <x v="60"/>
    <x v="60"/>
    <s v="61245"/>
    <s v="FENESTRACE ŠLACHOVÉ POCHVY"/>
    <n v="1"/>
    <x v="4699"/>
    <x v="125"/>
    <x v="0"/>
  </r>
  <r>
    <n v="2024"/>
    <s v="50"/>
    <s v="5011"/>
    <x v="4948"/>
    <x v="304"/>
    <x v="0"/>
    <x v="0"/>
    <s v="54990"/>
    <s v="ODBĚR ŽILNÍHO ŠTĚPU"/>
    <n v="7"/>
    <x v="4700"/>
    <x v="288"/>
    <x v="0"/>
  </r>
  <r>
    <n v="2024"/>
    <s v="31"/>
    <s v="3121"/>
    <x v="4949"/>
    <x v="181"/>
    <x v="28"/>
    <x v="28"/>
    <s v="61247"/>
    <s v="OPERACE KARPÁLNÍHO TUNELU"/>
    <n v="1"/>
    <x v="13"/>
    <x v="31"/>
    <x v="1"/>
  </r>
  <r>
    <n v="2024"/>
    <s v="06"/>
    <s v="0631"/>
    <x v="4950"/>
    <x v="229"/>
    <x v="108"/>
    <x v="108"/>
    <s v="56151"/>
    <s v="TREPANACE PRO EXTRACEREBRÁLNÍ HEMATOM NEBO KRANIOTOMIE"/>
    <n v="1"/>
    <x v="4701"/>
    <x v="31"/>
    <x v="1"/>
  </r>
  <r>
    <n v="2024"/>
    <s v="29"/>
    <s v="2962"/>
    <x v="4951"/>
    <x v="13"/>
    <x v="86"/>
    <x v="86"/>
    <s v="61209"/>
    <s v="TENOLÝZA FLEXORU"/>
    <n v="2"/>
    <x v="13"/>
    <x v="13"/>
    <x v="0"/>
  </r>
  <r>
    <n v="2024"/>
    <s v="08"/>
    <s v="0811"/>
    <x v="4952"/>
    <x v="22"/>
    <x v="72"/>
    <x v="72"/>
    <s v="63127"/>
    <s v="SECTIO CAESAREA"/>
    <n v="2"/>
    <x v="4702"/>
    <x v="21"/>
    <x v="0"/>
  </r>
  <r>
    <n v="2024"/>
    <s v="07"/>
    <s v="0731"/>
    <x v="4953"/>
    <x v="302"/>
    <x v="465"/>
    <x v="460"/>
    <s v="54190"/>
    <s v="OSTATNÍ REKONSTRUKCE TEPEN A BY-PASSY"/>
    <n v="7"/>
    <x v="4703"/>
    <x v="298"/>
    <x v="0"/>
  </r>
  <r>
    <n v="2024"/>
    <s v="05"/>
    <s v="0511"/>
    <x v="4954"/>
    <x v="43"/>
    <x v="34"/>
    <x v="34"/>
    <s v="51125"/>
    <s v="TYREOIDEKTOMIE TOTÁLNÍ NEBO OBOUSTRANNÁ SUBTOTÁLNÍ"/>
    <n v="2"/>
    <x v="4704"/>
    <x v="42"/>
    <x v="0"/>
  </r>
  <r>
    <n v="2024"/>
    <s v="05"/>
    <s v="0511"/>
    <x v="4955"/>
    <x v="14"/>
    <x v="34"/>
    <x v="34"/>
    <s v="51125"/>
    <s v="TYREOIDEKTOMIE TOTÁLNÍ NEBO OBOUSTRANNÁ SUBTOTÁLNÍ"/>
    <n v="2"/>
    <x v="4705"/>
    <x v="14"/>
    <x v="0"/>
  </r>
  <r>
    <n v="2024"/>
    <s v="05"/>
    <s v="0511"/>
    <x v="4956"/>
    <x v="233"/>
    <x v="34"/>
    <x v="34"/>
    <s v="51125"/>
    <s v="TYREOIDEKTOMIE TOTÁLNÍ NEBO OBOUSTRANNÁ SUBTOTÁLNÍ"/>
    <n v="2"/>
    <x v="4706"/>
    <x v="228"/>
    <x v="0"/>
  </r>
  <r>
    <n v="2024"/>
    <s v="10"/>
    <s v="1012"/>
    <x v="4957"/>
    <x v="2"/>
    <x v="182"/>
    <x v="182"/>
    <s v="77115"/>
    <s v="ORCHIDOPEXE JEDNOSTRANNÁ U DĚTÍ DO 3 LET"/>
    <n v="1"/>
    <x v="4707"/>
    <x v="130"/>
    <x v="0"/>
  </r>
  <r>
    <n v="2024"/>
    <s v="50"/>
    <s v="5011"/>
    <x v="4958"/>
    <x v="70"/>
    <x v="59"/>
    <x v="59"/>
    <s v="55220"/>
    <s v="JEDNODUCHÝ VÝKON NA SRDCI - PRIMOOPERACE"/>
    <n v="4"/>
    <x v="4708"/>
    <x v="249"/>
    <x v="0"/>
  </r>
  <r>
    <n v="2024"/>
    <s v="04"/>
    <s v="0411"/>
    <x v="4959"/>
    <x v="197"/>
    <x v="2"/>
    <x v="2"/>
    <s v="51287"/>
    <s v="TOTÁLNÍ MASTEKTOMIE BEZ DISEKCE SPÁDOVÝCH MÍZNÍCH UZLIN"/>
    <n v="2"/>
    <x v="4709"/>
    <x v="191"/>
    <x v="0"/>
  </r>
  <r>
    <n v="2024"/>
    <s v="11"/>
    <s v="1112"/>
    <x v="4960"/>
    <x v="235"/>
    <x v="281"/>
    <x v="280"/>
    <s v="61253"/>
    <s v="PALMÁRNÍ/PLANTÁRNÍ APONEUREKTOMIE"/>
    <n v="1"/>
    <x v="4710"/>
    <x v="95"/>
    <x v="1"/>
  </r>
  <r>
    <n v="2024"/>
    <s v="07"/>
    <s v="0731"/>
    <x v="4961"/>
    <x v="240"/>
    <x v="199"/>
    <x v="199"/>
    <s v="53257"/>
    <s v="OTEVŘENÁ REPOZICE A OSTEOSYNTÉZA ZLOMENINY KLÍČNÍ KOSTI VČET"/>
    <n v="1"/>
    <x v="4711"/>
    <x v="148"/>
    <x v="0"/>
  </r>
  <r>
    <n v="2024"/>
    <s v="11"/>
    <s v="1111"/>
    <x v="4962"/>
    <x v="96"/>
    <x v="4"/>
    <x v="4"/>
    <s v="66649"/>
    <s v="HEMIARTROPLASTIKA KOLENE - SÁŇOVÁ PROTÉZA"/>
    <n v="3"/>
    <x v="4712"/>
    <x v="5"/>
    <x v="0"/>
  </r>
  <r>
    <n v="2024"/>
    <s v="13"/>
    <s v="1311"/>
    <x v="1404"/>
    <x v="241"/>
    <x v="178"/>
    <x v="178"/>
    <s v="71723"/>
    <s v="UZAVŘENÍ PERZISTUJÍCÍHO TRACHEOTOMICKÉHO KANÁLU"/>
    <n v="1"/>
    <x v="13"/>
    <x v="115"/>
    <x v="1"/>
  </r>
  <r>
    <n v="2024"/>
    <s v="06"/>
    <s v="0611"/>
    <x v="4963"/>
    <x v="199"/>
    <x v="6"/>
    <x v="6"/>
    <s v="66313"/>
    <s v="DELIBERACE - ODSTRANĚNÍ ÚTLAKU - DURÁLNÍHO VAKU A NERVOVÉHO "/>
    <n v="14"/>
    <x v="4713"/>
    <x v="264"/>
    <x v="0"/>
  </r>
  <r>
    <n v="2024"/>
    <s v="11"/>
    <s v="1111"/>
    <x v="3332"/>
    <x v="112"/>
    <x v="4"/>
    <x v="4"/>
    <s v="66617"/>
    <s v="REVIZE, ODSTRANĚNÍ TOTÁLNÍ ENDOPROTÉZY, VÝMĚNA ZA NOVOU"/>
    <n v="3"/>
    <x v="3169"/>
    <x v="57"/>
    <x v="1"/>
  </r>
  <r>
    <n v="2024"/>
    <s v="11"/>
    <s v="1112"/>
    <x v="4964"/>
    <x v="131"/>
    <x v="14"/>
    <x v="14"/>
    <s v="66039"/>
    <s v="SLOŽITÁ ARTROSKOPIE"/>
    <n v="1"/>
    <x v="4714"/>
    <x v="126"/>
    <x v="0"/>
  </r>
  <r>
    <n v="2024"/>
    <s v="04"/>
    <s v="0412"/>
    <x v="4534"/>
    <x v="44"/>
    <x v="2"/>
    <x v="2"/>
    <s v="51287"/>
    <s v="TOTÁLNÍ MASTEKTOMIE BEZ DISEKCE SPÁDOVÝCH MÍZNÍCH UZLIN"/>
    <n v="3"/>
    <x v="4308"/>
    <x v="139"/>
    <x v="1"/>
  </r>
  <r>
    <n v="2024"/>
    <s v="10"/>
    <s v="1012"/>
    <x v="4965"/>
    <x v="180"/>
    <x v="3"/>
    <x v="3"/>
    <s v="71639"/>
    <s v="ENDOSKOPICKÁ OPERACE V NOSNÍ DUTINĚ"/>
    <n v="1"/>
    <x v="4715"/>
    <x v="177"/>
    <x v="0"/>
  </r>
  <r>
    <n v="2024"/>
    <s v="31"/>
    <s v="3111"/>
    <x v="4966"/>
    <x v="185"/>
    <x v="160"/>
    <x v="160"/>
    <s v="53157"/>
    <s v="OTEVŘENÁ REPOZICE A OSTEOSYNTÉZA ZLOMENINY JEDNÉ KOSTI PŘEDL"/>
    <n v="1"/>
    <x v="4716"/>
    <x v="157"/>
    <x v="0"/>
  </r>
  <r>
    <n v="2024"/>
    <s v="10"/>
    <s v="1012"/>
    <x v="4967"/>
    <x v="193"/>
    <x v="182"/>
    <x v="182"/>
    <s v="77115"/>
    <s v="ORCHIDOPEXE JEDNOSTRANNÁ U DĚTÍ DO 3 LET"/>
    <n v="1"/>
    <x v="4717"/>
    <x v="143"/>
    <x v="0"/>
  </r>
  <r>
    <n v="2024"/>
    <s v="13"/>
    <s v="1311"/>
    <x v="4968"/>
    <x v="220"/>
    <x v="95"/>
    <x v="95"/>
    <s v="71775"/>
    <s v="PAROTIDEKTOMIE LATERÁLNÍ KONZERVATIVNÍ"/>
    <n v="1"/>
    <x v="4718"/>
    <x v="215"/>
    <x v="0"/>
  </r>
  <r>
    <n v="2024"/>
    <s v="11"/>
    <s v="1112"/>
    <x v="4969"/>
    <x v="203"/>
    <x v="14"/>
    <x v="14"/>
    <s v="66039"/>
    <s v="SLOŽITÁ ARTROSKOPIE"/>
    <n v="1"/>
    <x v="4719"/>
    <x v="212"/>
    <x v="0"/>
  </r>
  <r>
    <n v="2024"/>
    <s v="05"/>
    <s v="0511"/>
    <x v="4970"/>
    <x v="64"/>
    <x v="16"/>
    <x v="16"/>
    <s v="54930"/>
    <s v="VYSOKÁ LIGATURA VENAE SAPHENAE MAGNAE + STRIPPING SUBFASCIÁL"/>
    <n v="2"/>
    <x v="4720"/>
    <x v="65"/>
    <x v="0"/>
  </r>
  <r>
    <n v="2024"/>
    <s v="29"/>
    <s v="2962"/>
    <x v="4971"/>
    <x v="119"/>
    <x v="33"/>
    <x v="33"/>
    <s v="61409"/>
    <s v="MODELACE A PŘITAŽENÍ ODSTÁLÉHO BOLTCE"/>
    <n v="2"/>
    <x v="13"/>
    <x v="12"/>
    <x v="0"/>
  </r>
  <r>
    <n v="2024"/>
    <s v="05"/>
    <s v="0511"/>
    <x v="4972"/>
    <x v="154"/>
    <x v="56"/>
    <x v="56"/>
    <s v="54190"/>
    <s v="OSTATNÍ REKONSTRUKCE TEPEN A BY-PASSY"/>
    <n v="4"/>
    <x v="4721"/>
    <x v="151"/>
    <x v="0"/>
  </r>
  <r>
    <n v="2024"/>
    <s v="05"/>
    <s v="0532"/>
    <x v="4973"/>
    <x v="140"/>
    <x v="56"/>
    <x v="56"/>
    <s v="51131"/>
    <s v="ODSTRANĚNÍ PARATYREOIDÁLNÍHO TUMORU"/>
    <n v="3"/>
    <x v="4722"/>
    <x v="134"/>
    <x v="0"/>
  </r>
  <r>
    <n v="2024"/>
    <s v="04"/>
    <s v="0411"/>
    <x v="4974"/>
    <x v="104"/>
    <x v="109"/>
    <x v="109"/>
    <s v="51517"/>
    <s v="OPERACE KÝLY S POUŽITÍM ŠTĚPU ČI IMPLANTÁTU, OPERACE KÝLY NE"/>
    <n v="1"/>
    <x v="4723"/>
    <x v="102"/>
    <x v="0"/>
  </r>
  <r>
    <n v="2024"/>
    <s v="29"/>
    <s v="2962"/>
    <x v="4975"/>
    <x v="304"/>
    <x v="32"/>
    <x v="32"/>
    <s v="61135"/>
    <s v="AUTOTRANSPLANTACE KOŽNÍM ŠTĚPEM V PLNÉ TLOUŠŤCE DO 20 CM^2"/>
    <n v="3"/>
    <x v="13"/>
    <x v="288"/>
    <x v="0"/>
  </r>
  <r>
    <n v="2024"/>
    <s v="31"/>
    <s v="3111"/>
    <x v="4976"/>
    <x v="24"/>
    <x v="172"/>
    <x v="172"/>
    <s v="53151"/>
    <s v="OTEVŘENÁ REPOZICE A OSTEOSYNTÉZA ZLOMENINY NEBO LUXACE FALAN"/>
    <n v="1"/>
    <x v="4724"/>
    <x v="105"/>
    <x v="0"/>
  </r>
  <r>
    <n v="2024"/>
    <s v="05"/>
    <s v="0511"/>
    <x v="4977"/>
    <x v="101"/>
    <x v="16"/>
    <x v="16"/>
    <s v="54930"/>
    <s v="VYSOKÁ LIGATURA VENAE SAPHENAE MAGNAE + STRIPPING SUBFASCIÁL"/>
    <n v="3"/>
    <x v="4725"/>
    <x v="99"/>
    <x v="0"/>
  </r>
  <r>
    <n v="2024"/>
    <s v="11"/>
    <s v="1111"/>
    <x v="4978"/>
    <x v="216"/>
    <x v="4"/>
    <x v="4"/>
    <s v="53151"/>
    <s v="OTEVŘENÁ REPOZICE A OSTEOSYNTÉZA ZLOMENINY NEBO LUXACE FALAN"/>
    <n v="3"/>
    <x v="4726"/>
    <x v="163"/>
    <x v="0"/>
  </r>
  <r>
    <n v="2024"/>
    <s v="13"/>
    <s v="1311"/>
    <x v="4979"/>
    <x v="245"/>
    <x v="38"/>
    <x v="38"/>
    <s v="71635"/>
    <s v="MUKOTOMIE NEBO KONCHEKTOMIE"/>
    <n v="3"/>
    <x v="4727"/>
    <x v="245"/>
    <x v="0"/>
  </r>
  <r>
    <n v="2024"/>
    <s v="04"/>
    <s v="0411"/>
    <x v="4980"/>
    <x v="199"/>
    <x v="8"/>
    <x v="8"/>
    <s v="51711"/>
    <s v="VÝKON LAPAROSKOPICKÝ A TORAKOSKOPICKÝ"/>
    <n v="3"/>
    <x v="4728"/>
    <x v="264"/>
    <x v="0"/>
  </r>
  <r>
    <n v="2024"/>
    <s v="10"/>
    <s v="1033"/>
    <x v="4981"/>
    <x v="164"/>
    <x v="321"/>
    <x v="319"/>
    <s v="52121"/>
    <s v="OTEVŘENÁ REPOZICE A OSTEOSYNTÉZA FYZÁRNÍCH PORANĚNÍ U DĚTÍ"/>
    <n v="1"/>
    <x v="4729"/>
    <x v="208"/>
    <x v="0"/>
  </r>
  <r>
    <n v="2024"/>
    <s v="04"/>
    <s v="0413"/>
    <x v="4982"/>
    <x v="36"/>
    <x v="406"/>
    <x v="401"/>
    <s v="51357"/>
    <s v="JEJUNOSTOMIE, ILEOSTOMIE NEBO KOLOSTOMIE, ANTEPOZICE TLUSTÉH"/>
    <n v="1"/>
    <x v="4730"/>
    <x v="35"/>
    <x v="0"/>
  </r>
  <r>
    <n v="2024"/>
    <s v="11"/>
    <s v="1111"/>
    <x v="4983"/>
    <x v="207"/>
    <x v="4"/>
    <x v="4"/>
    <s v="66651"/>
    <s v="TOTÁLNÍ ENDOPROTÉZA KOLENNÍHO KLOUBU"/>
    <n v="3"/>
    <x v="4731"/>
    <x v="199"/>
    <x v="0"/>
  </r>
  <r>
    <n v="2024"/>
    <s v="08"/>
    <s v="0817"/>
    <x v="4984"/>
    <x v="152"/>
    <x v="338"/>
    <x v="335"/>
    <m/>
    <m/>
    <n v="1"/>
    <x v="4732"/>
    <x v="147"/>
    <x v="0"/>
  </r>
  <r>
    <n v="2024"/>
    <s v="04"/>
    <s v="0412"/>
    <x v="4985"/>
    <x v="111"/>
    <x v="52"/>
    <x v="52"/>
    <s v="61165"/>
    <s v="ROZPROSTŘENÍ NEBO MODELACE LALOKU"/>
    <n v="2"/>
    <x v="4733"/>
    <x v="109"/>
    <x v="0"/>
  </r>
  <r>
    <n v="2024"/>
    <s v="11"/>
    <s v="1162"/>
    <x v="4986"/>
    <x v="13"/>
    <x v="274"/>
    <x v="37"/>
    <s v="66954"/>
    <s v="REKONSTRUKCE DEFORMITY PRSTU NOHY"/>
    <n v="2"/>
    <x v="4734"/>
    <x v="13"/>
    <x v="0"/>
  </r>
  <r>
    <n v="2024"/>
    <s v="13"/>
    <s v="1311"/>
    <x v="4638"/>
    <x v="135"/>
    <x v="5"/>
    <x v="5"/>
    <s v="71729"/>
    <s v="ODSTRANĚNÍ POLYPU NEBO JINÉHO NOVOTVARU Z HRTANU NEBO HYPOFA"/>
    <n v="1"/>
    <x v="4407"/>
    <x v="129"/>
    <x v="0"/>
  </r>
  <r>
    <n v="2024"/>
    <s v="08"/>
    <s v="0817"/>
    <x v="4987"/>
    <x v="28"/>
    <x v="175"/>
    <x v="175"/>
    <s v="51711"/>
    <s v="VÝKON LAPAROSKOPICKÝ A TORAKOSKOPICKÝ"/>
    <n v="4"/>
    <x v="4735"/>
    <x v="250"/>
    <x v="1"/>
  </r>
  <r>
    <n v="2024"/>
    <s v="04"/>
    <s v="0412"/>
    <x v="4988"/>
    <x v="241"/>
    <x v="52"/>
    <x v="52"/>
    <s v="61165"/>
    <s v="ROZPROSTŘENÍ NEBO MODELACE LALOKU"/>
    <n v="1"/>
    <x v="4736"/>
    <x v="241"/>
    <x v="0"/>
  </r>
  <r>
    <n v="2024"/>
    <s v="10"/>
    <s v="1033"/>
    <x v="4989"/>
    <x v="29"/>
    <x v="44"/>
    <x v="44"/>
    <s v="56125"/>
    <s v="OPERAČNÍ REVIZE NEBO ZAVEDENÍ DRENÁŽE MOZKOMÍŠNÍHO MOKU"/>
    <n v="1"/>
    <x v="4737"/>
    <x v="128"/>
    <x v="1"/>
  </r>
  <r>
    <n v="2024"/>
    <s v="06"/>
    <s v="0611"/>
    <x v="736"/>
    <x v="216"/>
    <x v="284"/>
    <x v="283"/>
    <s v="56149"/>
    <s v="NEUROLÝZA SUBARACHNOIDÁLNÍ, LUMBÁLNÍ SUBARACHNOIDÁLNÍ DRENÁŽ"/>
    <n v="2"/>
    <x v="700"/>
    <x v="163"/>
    <x v="0"/>
  </r>
  <r>
    <n v="2024"/>
    <s v="04"/>
    <s v="0432"/>
    <x v="3590"/>
    <x v="80"/>
    <x v="114"/>
    <x v="114"/>
    <s v="51392"/>
    <s v="RELAPAROTOMIE PRO POOPERAČNÍ KRVÁCENÍ, PERITONITIDU, ILEUS"/>
    <n v="1"/>
    <x v="3413"/>
    <x v="206"/>
    <x v="0"/>
  </r>
  <r>
    <n v="2024"/>
    <s v="04"/>
    <s v="0412"/>
    <x v="4990"/>
    <x v="204"/>
    <x v="26"/>
    <x v="26"/>
    <s v="51311"/>
    <s v="SPLENEKTOMIE"/>
    <n v="6"/>
    <x v="4738"/>
    <x v="64"/>
    <x v="1"/>
  </r>
  <r>
    <n v="2024"/>
    <s v="06"/>
    <s v="0631"/>
    <x v="4991"/>
    <x v="266"/>
    <x v="6"/>
    <x v="6"/>
    <s v="66313"/>
    <s v="DELIBERACE - ODSTRANĚNÍ ÚTLAKU - DURÁLNÍHO VAKU A NERVOVÉHO "/>
    <n v="5"/>
    <x v="4739"/>
    <x v="268"/>
    <x v="0"/>
  </r>
  <r>
    <n v="2024"/>
    <s v="07"/>
    <s v="0731"/>
    <x v="4992"/>
    <x v="285"/>
    <x v="50"/>
    <x v="50"/>
    <s v="51353"/>
    <s v="PUNKCE, ODSÁTÍ TENKÉHO STŘEVA, MANIPULACE SE STŘEVEM - ENTER"/>
    <n v="1"/>
    <x v="4740"/>
    <x v="270"/>
    <x v="0"/>
  </r>
  <r>
    <n v="2024"/>
    <s v="11"/>
    <s v="1112"/>
    <x v="4993"/>
    <x v="43"/>
    <x v="161"/>
    <x v="161"/>
    <s v="66642"/>
    <s v="LIMITOVANÁ NEBO TOTÁLNÍ ARTRODÉZA ZÁPĚSTÍ"/>
    <n v="1"/>
    <x v="4741"/>
    <x v="42"/>
    <x v="0"/>
  </r>
  <r>
    <n v="2024"/>
    <s v="31"/>
    <s v="3111"/>
    <x v="4994"/>
    <x v="223"/>
    <x v="14"/>
    <x v="14"/>
    <s v="66039"/>
    <s v="SLOŽITÁ ARTROSKOPIE"/>
    <n v="1"/>
    <x v="4742"/>
    <x v="217"/>
    <x v="0"/>
  </r>
  <r>
    <n v="2024"/>
    <s v="05"/>
    <s v="0511"/>
    <x v="4995"/>
    <x v="119"/>
    <x v="56"/>
    <x v="56"/>
    <s v="54210"/>
    <s v="VYTVOŘENÍ NEBO ZRUŠENÍ A-V PÍŠTĚLE"/>
    <n v="2"/>
    <x v="4743"/>
    <x v="12"/>
    <x v="0"/>
  </r>
  <r>
    <n v="2024"/>
    <s v="08"/>
    <s v="0817"/>
    <x v="4996"/>
    <x v="24"/>
    <x v="20"/>
    <x v="20"/>
    <s v="51711"/>
    <s v="VÝKON LAPAROSKOPICKÝ A TORAKOSKOPICKÝ"/>
    <n v="5"/>
    <x v="4744"/>
    <x v="105"/>
    <x v="0"/>
  </r>
  <r>
    <n v="2024"/>
    <s v="04"/>
    <s v="0413"/>
    <x v="4997"/>
    <x v="56"/>
    <x v="184"/>
    <x v="184"/>
    <s v="51353"/>
    <s v="PUNKCE, ODSÁTÍ TENKÉHO STŘEVA, MANIPULACE SE STŘEVEM - ENTER"/>
    <n v="10"/>
    <x v="4745"/>
    <x v="38"/>
    <x v="1"/>
  </r>
  <r>
    <n v="2024"/>
    <s v="06"/>
    <s v="0631"/>
    <x v="4998"/>
    <x v="101"/>
    <x v="1"/>
    <x v="1"/>
    <s v="66313"/>
    <s v="DELIBERACE - ODSTRANĚNÍ ÚTLAKU - DURÁLNÍHO VAKU A NERVOVÉHO "/>
    <n v="15"/>
    <x v="4746"/>
    <x v="54"/>
    <x v="1"/>
  </r>
  <r>
    <n v="2024"/>
    <s v="50"/>
    <s v="5011"/>
    <x v="4999"/>
    <x v="335"/>
    <x v="179"/>
    <x v="179"/>
    <s v="54990"/>
    <s v="ODBĚR ŽILNÍHO ŠTĚPU"/>
    <n v="2"/>
    <x v="4747"/>
    <x v="332"/>
    <x v="0"/>
  </r>
  <r>
    <n v="2024"/>
    <s v="10"/>
    <s v="1014"/>
    <x v="5000"/>
    <x v="191"/>
    <x v="111"/>
    <x v="111"/>
    <s v="76443"/>
    <s v="ORCHIDOPEXE"/>
    <n v="1"/>
    <x v="4748"/>
    <x v="186"/>
    <x v="0"/>
  </r>
  <r>
    <n v="2024"/>
    <s v="29"/>
    <s v="2962"/>
    <x v="5001"/>
    <x v="111"/>
    <x v="32"/>
    <x v="32"/>
    <s v="62410"/>
    <s v="ŠTĚP PŘI POPÁLENÍ - DLAŇ, DORSUM RUKY, NOHY NEBO DO 1% POVRC"/>
    <n v="2"/>
    <x v="13"/>
    <x v="109"/>
    <x v="0"/>
  </r>
  <r>
    <n v="2024"/>
    <s v="04"/>
    <s v="0412"/>
    <x v="5002"/>
    <x v="147"/>
    <x v="13"/>
    <x v="13"/>
    <s v="51323"/>
    <s v="HEMIPANKREATODUODENEKTOMIE (WHIPPLE)"/>
    <n v="3"/>
    <x v="4749"/>
    <x v="134"/>
    <x v="1"/>
  </r>
  <r>
    <n v="2024"/>
    <s v="05"/>
    <s v="0511"/>
    <x v="5003"/>
    <x v="230"/>
    <x v="34"/>
    <x v="34"/>
    <s v="51125"/>
    <s v="TYREOIDEKTOMIE TOTÁLNÍ NEBO OBOUSTRANNÁ SUBTOTÁLNÍ"/>
    <n v="2"/>
    <x v="4750"/>
    <x v="233"/>
    <x v="0"/>
  </r>
  <r>
    <n v="2024"/>
    <s v="04"/>
    <s v="0412"/>
    <x v="5004"/>
    <x v="230"/>
    <x v="103"/>
    <x v="103"/>
    <s v="61443"/>
    <s v="REKONSTRUKCE PRSU SYNTETICKOU VLOŽKOU"/>
    <n v="3"/>
    <x v="4751"/>
    <x v="233"/>
    <x v="0"/>
  </r>
  <r>
    <n v="2024"/>
    <s v="04"/>
    <s v="0413"/>
    <x v="581"/>
    <x v="203"/>
    <x v="70"/>
    <x v="70"/>
    <s v="51345"/>
    <s v="PARCIÁLNÍ RESEKCE JATER NEBO OŠETŘENÍ VĚTŠÍHO PORANĚNÍ JATER"/>
    <n v="2"/>
    <x v="550"/>
    <x v="232"/>
    <x v="1"/>
  </r>
  <r>
    <n v="2024"/>
    <s v="07"/>
    <s v="0731"/>
    <x v="5005"/>
    <x v="119"/>
    <x v="70"/>
    <x v="70"/>
    <s v="51323"/>
    <s v="HEMIPANKREATODUODENEKTOMIE (WHIPPLE)"/>
    <n v="1"/>
    <x v="4752"/>
    <x v="12"/>
    <x v="0"/>
  </r>
  <r>
    <n v="2024"/>
    <s v="11"/>
    <s v="1162"/>
    <x v="5006"/>
    <x v="177"/>
    <x v="60"/>
    <x v="60"/>
    <s v="61245"/>
    <s v="FENESTRACE ŠLACHOVÉ POCHVY"/>
    <n v="1"/>
    <x v="4753"/>
    <x v="62"/>
    <x v="1"/>
  </r>
  <r>
    <n v="2024"/>
    <s v="29"/>
    <s v="2962"/>
    <x v="5007"/>
    <x v="101"/>
    <x v="32"/>
    <x v="32"/>
    <s v="62420"/>
    <s v="ŠTĚP PŘI POPÁLENÍ (A OSTATNÍCH KOŽNÍCH ZTRÁTÁCH) - OBLIČEJ"/>
    <n v="2"/>
    <x v="13"/>
    <x v="99"/>
    <x v="0"/>
  </r>
  <r>
    <n v="2024"/>
    <s v="11"/>
    <s v="1111"/>
    <x v="5008"/>
    <x v="269"/>
    <x v="4"/>
    <x v="4"/>
    <s v="66612"/>
    <s v="TOTÁLNÍ ENDOPROTÉZA KYČELNÍHO KLOUBU"/>
    <n v="3"/>
    <x v="4754"/>
    <x v="182"/>
    <x v="0"/>
  </r>
  <r>
    <n v="2024"/>
    <s v="06"/>
    <s v="0611"/>
    <x v="5009"/>
    <x v="71"/>
    <x v="6"/>
    <x v="6"/>
    <s v="66313"/>
    <s v="DELIBERACE - ODSTRANĚNÍ ÚTLAKU - DURÁLNÍHO VAKU A NERVOVÉHO "/>
    <n v="10"/>
    <x v="4755"/>
    <x v="286"/>
    <x v="1"/>
  </r>
  <r>
    <n v="2024"/>
    <s v="04"/>
    <s v="0411"/>
    <x v="5010"/>
    <x v="157"/>
    <x v="109"/>
    <x v="109"/>
    <s v="51517"/>
    <s v="OPERACE KÝLY S POUŽITÍM ŠTĚPU ČI IMPLANTÁTU, OPERACE KÝLY NE"/>
    <n v="1"/>
    <x v="4756"/>
    <x v="162"/>
    <x v="0"/>
  </r>
  <r>
    <n v="2024"/>
    <s v="12"/>
    <s v="1211"/>
    <x v="5011"/>
    <x v="223"/>
    <x v="232"/>
    <x v="232"/>
    <s v="76705"/>
    <s v="ROBOTICKY ASISTOVANÁ RADIKÁLNÍ PROSTATEKTOMIE"/>
    <n v="1"/>
    <x v="4757"/>
    <x v="217"/>
    <x v="0"/>
  </r>
  <r>
    <n v="2024"/>
    <s v="06"/>
    <s v="0612"/>
    <x v="5012"/>
    <x v="42"/>
    <x v="6"/>
    <x v="6"/>
    <s v="66313"/>
    <s v="DELIBERACE - ODSTRANĚNÍ ÚTLAKU - DURÁLNÍHO VAKU A NERVOVÉHO "/>
    <n v="5"/>
    <x v="4758"/>
    <x v="184"/>
    <x v="1"/>
  </r>
  <r>
    <n v="2024"/>
    <s v="04"/>
    <s v="0412"/>
    <x v="5013"/>
    <x v="57"/>
    <x v="11"/>
    <x v="11"/>
    <s v="51711"/>
    <s v="VÝKON LAPAROSKOPICKÝ A TORAKOSKOPICKÝ"/>
    <n v="3"/>
    <x v="4759"/>
    <x v="214"/>
    <x v="0"/>
  </r>
  <r>
    <n v="2024"/>
    <s v="10"/>
    <s v="1013"/>
    <x v="5014"/>
    <x v="306"/>
    <x v="321"/>
    <x v="319"/>
    <s v="52121"/>
    <s v="OTEVŘENÁ REPOZICE A OSTEOSYNTÉZA FYZÁRNÍCH PORANĚNÍ U DĚTÍ"/>
    <n v="1"/>
    <x v="4760"/>
    <x v="245"/>
    <x v="1"/>
  </r>
  <r>
    <n v="2024"/>
    <s v="10"/>
    <s v="1015"/>
    <x v="5015"/>
    <x v="78"/>
    <x v="77"/>
    <x v="77"/>
    <s v="52313"/>
    <s v="OPERACE TŘÍSELNÉ NEBO FEMORÁLNÍ NEBO PUPEČNÍ KÝLY U DĚTÍ OD "/>
    <n v="1"/>
    <x v="4761"/>
    <x v="78"/>
    <x v="0"/>
  </r>
  <r>
    <n v="2024"/>
    <s v="11"/>
    <s v="1111"/>
    <x v="5016"/>
    <x v="97"/>
    <x v="4"/>
    <x v="4"/>
    <s v="66617"/>
    <s v="REVIZE, ODSTRANĚNÍ TOTÁLNÍ ENDOPROTÉZY, VÝMĚNA ZA NOVOU"/>
    <n v="3"/>
    <x v="4762"/>
    <x v="95"/>
    <x v="0"/>
  </r>
  <r>
    <n v="2024"/>
    <s v="10"/>
    <s v="1012"/>
    <x v="5017"/>
    <x v="51"/>
    <x v="77"/>
    <x v="77"/>
    <s v="52313"/>
    <s v="OPERACE TŘÍSELNÉ NEBO FEMORÁLNÍ NEBO PUPEČNÍ KÝLY U DĚTÍ OD "/>
    <n v="1"/>
    <x v="4763"/>
    <x v="49"/>
    <x v="0"/>
  </r>
  <r>
    <n v="2024"/>
    <s v="11"/>
    <s v="1113"/>
    <x v="5018"/>
    <x v="223"/>
    <x v="14"/>
    <x v="14"/>
    <s v="66039"/>
    <s v="SLOŽITÁ ARTROSKOPIE"/>
    <n v="1"/>
    <x v="4764"/>
    <x v="217"/>
    <x v="0"/>
  </r>
  <r>
    <n v="2024"/>
    <s v="06"/>
    <s v="0612"/>
    <x v="5019"/>
    <x v="255"/>
    <x v="6"/>
    <x v="6"/>
    <s v="66313"/>
    <s v="DELIBERACE - ODSTRANĚNÍ ÚTLAKU - DURÁLNÍHO VAKU A NERVOVÉHO "/>
    <n v="9"/>
    <x v="4765"/>
    <x v="256"/>
    <x v="0"/>
  </r>
  <r>
    <n v="2024"/>
    <s v="04"/>
    <s v="0411"/>
    <x v="5020"/>
    <x v="81"/>
    <x v="466"/>
    <x v="461"/>
    <s v="57217"/>
    <s v="ODSTRANĚNÍ TUMORU MEDIASTINA - TYMEKTOMIE"/>
    <n v="1"/>
    <x v="4766"/>
    <x v="81"/>
    <x v="0"/>
  </r>
  <r>
    <n v="2024"/>
    <s v="11"/>
    <s v="1111"/>
    <x v="5021"/>
    <x v="51"/>
    <x v="4"/>
    <x v="4"/>
    <s v="66612"/>
    <s v="TOTÁLNÍ ENDOPROTÉZA KYČELNÍHO KLOUBU"/>
    <n v="3"/>
    <x v="4767"/>
    <x v="49"/>
    <x v="0"/>
  </r>
  <r>
    <n v="2024"/>
    <s v="09"/>
    <s v="0931"/>
    <x v="2886"/>
    <x v="209"/>
    <x v="467"/>
    <x v="462"/>
    <s v="56125"/>
    <s v="OPERAČNÍ REVIZE NEBO ZAVEDENÍ DRENÁŽE MOZKOMÍŠNÍHO MOKU"/>
    <n v="2"/>
    <x v="2743"/>
    <x v="94"/>
    <x v="1"/>
  </r>
  <r>
    <n v="2024"/>
    <s v="29"/>
    <s v="2962"/>
    <x v="5022"/>
    <x v="86"/>
    <x v="52"/>
    <x v="52"/>
    <s v="61165"/>
    <s v="ROZPROSTŘENÍ NEBO MODELACE LALOKU"/>
    <n v="1"/>
    <x v="13"/>
    <x v="29"/>
    <x v="1"/>
  </r>
  <r>
    <n v="2024"/>
    <s v="08"/>
    <s v="0817"/>
    <x v="5023"/>
    <x v="46"/>
    <x v="196"/>
    <x v="196"/>
    <s v="51711"/>
    <s v="VÝKON LAPAROSKOPICKÝ A TORAKOSKOPICKÝ"/>
    <n v="6"/>
    <x v="4768"/>
    <x v="45"/>
    <x v="0"/>
  </r>
  <r>
    <n v="2024"/>
    <s v="05"/>
    <s v="0511"/>
    <x v="5024"/>
    <x v="51"/>
    <x v="30"/>
    <x v="30"/>
    <s v="54340"/>
    <s v="TEPENNÁ EMBOLEKTOMIE, TROMBEKTOMIE"/>
    <n v="2"/>
    <x v="4769"/>
    <x v="49"/>
    <x v="0"/>
  </r>
  <r>
    <n v="2024"/>
    <s v="03"/>
    <s v="0311"/>
    <x v="5025"/>
    <x v="59"/>
    <x v="426"/>
    <x v="421"/>
    <s v="56411"/>
    <s v="BIOPSIE NEBO ODBĚR NERVU, EXHAIRESA VĚTVÍ N. V."/>
    <n v="1"/>
    <x v="4770"/>
    <x v="58"/>
    <x v="0"/>
  </r>
  <r>
    <n v="2024"/>
    <s v="31"/>
    <s v="3131"/>
    <x v="5026"/>
    <x v="21"/>
    <x v="39"/>
    <x v="39"/>
    <s v="53471"/>
    <s v="ZLOMENINA HORNÍHO KONCE FEMURU - REPOZICE OTEVŘENÁ"/>
    <n v="1"/>
    <x v="4771"/>
    <x v="20"/>
    <x v="0"/>
  </r>
  <r>
    <n v="2024"/>
    <s v="11"/>
    <s v="1111"/>
    <x v="5027"/>
    <x v="54"/>
    <x v="4"/>
    <x v="4"/>
    <s v="66612"/>
    <s v="TOTÁLNÍ ENDOPROTÉZA KYČELNÍHO KLOUBU"/>
    <n v="3"/>
    <x v="4772"/>
    <x v="54"/>
    <x v="0"/>
  </r>
  <r>
    <n v="2024"/>
    <s v="04"/>
    <s v="0411"/>
    <x v="5028"/>
    <x v="74"/>
    <x v="296"/>
    <x v="295"/>
    <s v="51711"/>
    <s v="VÝKON LAPAROSKOPICKÝ A TORAKOSKOPICKÝ"/>
    <n v="4"/>
    <x v="4773"/>
    <x v="73"/>
    <x v="0"/>
  </r>
  <r>
    <n v="2024"/>
    <s v="13"/>
    <s v="1311"/>
    <x v="5029"/>
    <x v="195"/>
    <x v="213"/>
    <x v="213"/>
    <s v="51125"/>
    <s v="TYREOIDEKTOMIE TOTÁLNÍ NEBO OBOUSTRANNÁ SUBTOTÁLNÍ"/>
    <n v="1"/>
    <x v="4774"/>
    <x v="161"/>
    <x v="0"/>
  </r>
  <r>
    <n v="2024"/>
    <s v="11"/>
    <s v="1162"/>
    <x v="549"/>
    <x v="141"/>
    <x v="320"/>
    <x v="318"/>
    <s v="61245"/>
    <s v="FENESTRACE ŠLACHOVÉ POCHVY"/>
    <n v="2"/>
    <x v="519"/>
    <x v="137"/>
    <x v="0"/>
  </r>
  <r>
    <n v="2024"/>
    <s v="11"/>
    <s v="1112"/>
    <x v="5030"/>
    <x v="23"/>
    <x v="439"/>
    <x v="434"/>
    <s v="66956"/>
    <s v="EXCIZE/EXSTIRPACE TARZÁLNÍCH KOSTÍ"/>
    <n v="1"/>
    <x v="4775"/>
    <x v="22"/>
    <x v="0"/>
  </r>
  <r>
    <n v="2024"/>
    <s v="25"/>
    <s v="2511"/>
    <x v="5031"/>
    <x v="70"/>
    <x v="224"/>
    <x v="224"/>
    <s v="65219"/>
    <s v="KOMPLEXNÍ OŠETŘENÍ VĚTŠÍCH OBLIČEJOVÝCH DEFEKTŮ"/>
    <n v="2"/>
    <x v="4776"/>
    <x v="249"/>
    <x v="0"/>
  </r>
  <r>
    <n v="2024"/>
    <s v="13"/>
    <s v="1311"/>
    <x v="5032"/>
    <x v="208"/>
    <x v="62"/>
    <x v="62"/>
    <s v="65611"/>
    <s v="EXCIZE LÉZE V DUTINĚ ÚSTNÍ NAD 4 CM"/>
    <n v="2"/>
    <x v="4777"/>
    <x v="118"/>
    <x v="1"/>
  </r>
  <r>
    <n v="2024"/>
    <s v="04"/>
    <s v="0411"/>
    <x v="5033"/>
    <x v="220"/>
    <x v="98"/>
    <x v="98"/>
    <s v="51711"/>
    <s v="VÝKON LAPAROSKOPICKÝ A TORAKOSKOPICKÝ"/>
    <n v="3"/>
    <x v="4778"/>
    <x v="215"/>
    <x v="0"/>
  </r>
  <r>
    <n v="2024"/>
    <s v="06"/>
    <s v="0612"/>
    <x v="5034"/>
    <x v="221"/>
    <x v="131"/>
    <x v="131"/>
    <s v="56135"/>
    <s v="KRANIOPLASTIKA AKRYLÁTOVÁ, PLEXISKLOVÁ, KOVOVÁ NEBO KOSTNÍ P"/>
    <n v="1"/>
    <x v="4779"/>
    <x v="80"/>
    <x v="0"/>
  </r>
  <r>
    <n v="2024"/>
    <s v="31"/>
    <s v="3111"/>
    <x v="5035"/>
    <x v="208"/>
    <x v="248"/>
    <x v="248"/>
    <s v="53455"/>
    <s v="OTEVŘENÁ REPOZICE ZLOMENINY KOSTI PATNÍ"/>
    <n v="1"/>
    <x v="4780"/>
    <x v="200"/>
    <x v="0"/>
  </r>
  <r>
    <n v="2024"/>
    <s v="06"/>
    <s v="0631"/>
    <x v="5036"/>
    <x v="38"/>
    <x v="90"/>
    <x v="90"/>
    <s v="66311"/>
    <s v="INTRADURÁLNÍ RESEKCE A PLASTIKA - KAŽDÉHO JEDNOHO SEGMENTU"/>
    <n v="3"/>
    <x v="4781"/>
    <x v="37"/>
    <x v="0"/>
  </r>
  <r>
    <n v="2024"/>
    <s v="04"/>
    <s v="0413"/>
    <x v="5037"/>
    <x v="80"/>
    <x v="11"/>
    <x v="11"/>
    <s v="51711"/>
    <s v="VÝKON LAPAROSKOPICKÝ A TORAKOSKOPICKÝ"/>
    <n v="4"/>
    <x v="4782"/>
    <x v="206"/>
    <x v="0"/>
  </r>
  <r>
    <n v="2024"/>
    <s v="13"/>
    <s v="1311"/>
    <x v="5038"/>
    <x v="210"/>
    <x v="62"/>
    <x v="62"/>
    <s v="71763"/>
    <s v="TONZILEKTOMIE"/>
    <n v="2"/>
    <x v="4783"/>
    <x v="231"/>
    <x v="0"/>
  </r>
  <r>
    <n v="2024"/>
    <s v="25"/>
    <s v="2511"/>
    <x v="5039"/>
    <x v="5"/>
    <x v="208"/>
    <x v="208"/>
    <s v="65923"/>
    <s v="EGALIZACE ALVEOLÁRNÍHO VÝBĚŽKU ČELISTI NAD JEDEN SEXTANT"/>
    <n v="1"/>
    <x v="4784"/>
    <x v="132"/>
    <x v="1"/>
  </r>
  <r>
    <n v="2024"/>
    <s v="04"/>
    <s v="0412"/>
    <x v="5040"/>
    <x v="96"/>
    <x v="100"/>
    <x v="100"/>
    <s v="61151"/>
    <s v="UZAVŘENÍ DEFEKTU KOŽNÍM LALOKEM MÍSTNÍM NAD 20 CM^2"/>
    <n v="4"/>
    <x v="4785"/>
    <x v="5"/>
    <x v="0"/>
  </r>
  <r>
    <n v="2024"/>
    <s v="08"/>
    <s v="0817"/>
    <x v="5041"/>
    <x v="107"/>
    <x v="23"/>
    <x v="23"/>
    <s v="63127"/>
    <s v="SECTIO CAESAREA"/>
    <n v="1"/>
    <x v="4786"/>
    <x v="104"/>
    <x v="0"/>
  </r>
  <r>
    <n v="2024"/>
    <s v="11"/>
    <s v="1111"/>
    <x v="5042"/>
    <x v="272"/>
    <x v="4"/>
    <x v="4"/>
    <s v="66449"/>
    <s v="IMPLANTACE TOTÁLNÍ ENDOPROTÉZY NA HORNÍ KONČETINĚ"/>
    <n v="3"/>
    <x v="4787"/>
    <x v="274"/>
    <x v="0"/>
  </r>
  <r>
    <n v="2024"/>
    <s v="11"/>
    <s v="1111"/>
    <x v="5043"/>
    <x v="15"/>
    <x v="4"/>
    <x v="4"/>
    <s v="66651"/>
    <s v="TOTÁLNÍ ENDOPROTÉZA KOLENNÍHO KLOUBU"/>
    <n v="3"/>
    <x v="4788"/>
    <x v="135"/>
    <x v="1"/>
  </r>
  <r>
    <n v="2024"/>
    <s v="12"/>
    <s v="1211"/>
    <x v="5044"/>
    <x v="319"/>
    <x v="232"/>
    <x v="232"/>
    <s v="76705"/>
    <s v="ROBOTICKY ASISTOVANÁ RADIKÁLNÍ PROSTATEKTOMIE"/>
    <n v="1"/>
    <x v="4789"/>
    <x v="314"/>
    <x v="0"/>
  </r>
  <r>
    <n v="2024"/>
    <s v="06"/>
    <s v="0611"/>
    <x v="5045"/>
    <x v="325"/>
    <x v="108"/>
    <x v="108"/>
    <s v="56151"/>
    <s v="TREPANACE PRO EXTRACEREBRÁLNÍ HEMATOM NEBO KRANIOTOMIE"/>
    <n v="1"/>
    <x v="4790"/>
    <x v="320"/>
    <x v="0"/>
  </r>
  <r>
    <n v="2024"/>
    <s v="10"/>
    <s v="1012"/>
    <x v="5046"/>
    <x v="270"/>
    <x v="62"/>
    <x v="62"/>
    <s v="71639"/>
    <s v="ENDOSKOPICKÁ OPERACE V NOSNÍ DUTINĚ"/>
    <n v="3"/>
    <x v="4791"/>
    <x v="244"/>
    <x v="0"/>
  </r>
  <r>
    <n v="2024"/>
    <s v="05"/>
    <s v="0511"/>
    <x v="5047"/>
    <x v="190"/>
    <x v="34"/>
    <x v="34"/>
    <s v="51125"/>
    <s v="TYREOIDEKTOMIE TOTÁLNÍ NEBO OBOUSTRANNÁ SUBTOTÁLNÍ"/>
    <n v="2"/>
    <x v="4792"/>
    <x v="185"/>
    <x v="0"/>
  </r>
  <r>
    <n v="2024"/>
    <s v="08"/>
    <s v="0817"/>
    <x v="5048"/>
    <x v="229"/>
    <x v="75"/>
    <x v="75"/>
    <s v="63634"/>
    <s v="ROBOTICKY ASISTOVANÁ LAPAROSKOPICKÁ RADIKÁLNÍ HYSTEREKTOMIE"/>
    <n v="2"/>
    <x v="4793"/>
    <x v="224"/>
    <x v="0"/>
  </r>
  <r>
    <n v="2024"/>
    <s v="13"/>
    <s v="1311"/>
    <x v="5049"/>
    <x v="235"/>
    <x v="313"/>
    <x v="311"/>
    <s v="71639"/>
    <s v="ENDOSKOPICKÁ OPERACE V NOSNÍ DUTINĚ"/>
    <n v="3"/>
    <x v="4794"/>
    <x v="259"/>
    <x v="0"/>
  </r>
  <r>
    <n v="2024"/>
    <s v="11"/>
    <s v="1111"/>
    <x v="5050"/>
    <x v="76"/>
    <x v="4"/>
    <x v="4"/>
    <s v="66651"/>
    <s v="TOTÁLNÍ ENDOPROTÉZA KOLENNÍHO KLOUBU"/>
    <n v="3"/>
    <x v="4795"/>
    <x v="76"/>
    <x v="0"/>
  </r>
  <r>
    <n v="2024"/>
    <s v="04"/>
    <s v="0412"/>
    <x v="5051"/>
    <x v="181"/>
    <x v="11"/>
    <x v="11"/>
    <s v="51711"/>
    <s v="VÝKON LAPAROSKOPICKÝ A TORAKOSKOPICKÝ"/>
    <n v="4"/>
    <x v="4796"/>
    <x v="250"/>
    <x v="0"/>
  </r>
  <r>
    <n v="2024"/>
    <s v="11"/>
    <s v="1162"/>
    <x v="5052"/>
    <x v="75"/>
    <x v="274"/>
    <x v="37"/>
    <s v="66954"/>
    <s v="REKONSTRUKCE DEFORMITY PRSTU NOHY"/>
    <n v="2"/>
    <x v="4797"/>
    <x v="74"/>
    <x v="0"/>
  </r>
  <r>
    <n v="2024"/>
    <s v="05"/>
    <s v="0511"/>
    <x v="5053"/>
    <x v="215"/>
    <x v="57"/>
    <x v="57"/>
    <s v="54190"/>
    <s v="OSTATNÍ REKONSTRUKCE TEPEN A BY-PASSY"/>
    <n v="4"/>
    <x v="4798"/>
    <x v="209"/>
    <x v="0"/>
  </r>
  <r>
    <n v="2024"/>
    <s v="12"/>
    <s v="1211"/>
    <x v="2657"/>
    <x v="33"/>
    <x v="232"/>
    <x v="232"/>
    <s v="51353"/>
    <s v="PUNKCE, ODSÁTÍ TENKÉHO STŘEVA, MANIPULACE SE STŘEVEM - ENTER"/>
    <n v="1"/>
    <x v="2522"/>
    <x v="198"/>
    <x v="1"/>
  </r>
  <r>
    <n v="2024"/>
    <s v="07"/>
    <s v="0735"/>
    <x v="5054"/>
    <x v="144"/>
    <x v="97"/>
    <x v="97"/>
    <s v="51355"/>
    <s v="DVOJ - A VÍCENÁSOBNÁ RESEKCE A (NEBO) ANASTOMÓZA TENKÉHO STŘ"/>
    <n v="2"/>
    <x v="4799"/>
    <x v="139"/>
    <x v="0"/>
  </r>
  <r>
    <n v="2024"/>
    <s v="10"/>
    <s v="1015"/>
    <x v="5055"/>
    <x v="186"/>
    <x v="111"/>
    <x v="111"/>
    <s v="76443"/>
    <s v="ORCHIDOPEXE"/>
    <n v="1"/>
    <x v="4800"/>
    <x v="165"/>
    <x v="1"/>
  </r>
  <r>
    <n v="2024"/>
    <s v="06"/>
    <s v="0612"/>
    <x v="5056"/>
    <x v="208"/>
    <x v="387"/>
    <x v="382"/>
    <s v="66313"/>
    <s v="DELIBERACE - ODSTRANĚNÍ ÚTLAKU - DURÁLNÍHO VAKU A NERVOVÉHO "/>
    <n v="4"/>
    <x v="4801"/>
    <x v="200"/>
    <x v="0"/>
  </r>
  <r>
    <n v="2024"/>
    <s v="11"/>
    <s v="1121"/>
    <x v="726"/>
    <x v="163"/>
    <x v="47"/>
    <x v="47"/>
    <s v="61255"/>
    <s v="ROZŠÍŘENÁ APONEUREKTOMIE U FORMY DUPUYTRENOVY KONTRAKTURY S "/>
    <n v="1"/>
    <x v="13"/>
    <x v="45"/>
    <x v="1"/>
  </r>
  <r>
    <n v="2024"/>
    <s v="05"/>
    <s v="0532"/>
    <x v="5057"/>
    <x v="64"/>
    <x v="101"/>
    <x v="101"/>
    <s v="54130"/>
    <s v="ANEURYSMA BŘIŠNÍ AORTY NEBO PÁNEVNÍ TEPNY INFRARENÁLNÍ (NÁHR"/>
    <n v="4"/>
    <x v="4802"/>
    <x v="65"/>
    <x v="0"/>
  </r>
  <r>
    <n v="2024"/>
    <s v="13"/>
    <s v="1311"/>
    <x v="5058"/>
    <x v="223"/>
    <x v="95"/>
    <x v="95"/>
    <s v="61167"/>
    <s v="TRANSPOZICE FASCIOKUTÁNNÍHO LALOKU"/>
    <n v="2"/>
    <x v="4803"/>
    <x v="31"/>
    <x v="1"/>
  </r>
  <r>
    <n v="2024"/>
    <s v="29"/>
    <s v="2962"/>
    <x v="5059"/>
    <x v="0"/>
    <x v="47"/>
    <x v="47"/>
    <s v="61255"/>
    <s v="ROZŠÍŘENÁ APONEUREKTOMIE U FORMY DUPUYTRENOVY KONTRAKTURY S "/>
    <n v="1"/>
    <x v="13"/>
    <x v="0"/>
    <x v="0"/>
  </r>
  <r>
    <n v="2024"/>
    <s v="11"/>
    <s v="1162"/>
    <x v="5060"/>
    <x v="56"/>
    <x v="28"/>
    <x v="28"/>
    <s v="61247"/>
    <s v="OPERACE KARPÁLNÍHO TUNELU"/>
    <n v="1"/>
    <x v="4804"/>
    <x v="56"/>
    <x v="0"/>
  </r>
  <r>
    <n v="2024"/>
    <s v="50"/>
    <s v="5011"/>
    <x v="5061"/>
    <x v="142"/>
    <x v="0"/>
    <x v="0"/>
    <s v="54990"/>
    <s v="ODBĚR ŽILNÍHO ŠTĚPU"/>
    <n v="5"/>
    <x v="4805"/>
    <x v="138"/>
    <x v="0"/>
  </r>
  <r>
    <n v="2024"/>
    <s v="50"/>
    <s v="5011"/>
    <x v="5062"/>
    <x v="182"/>
    <x v="277"/>
    <x v="276"/>
    <s v="55250"/>
    <s v="STERNOTOMIE, TORAKOTOMIE"/>
    <n v="4"/>
    <x v="4806"/>
    <x v="353"/>
    <x v="1"/>
  </r>
  <r>
    <n v="2024"/>
    <s v="08"/>
    <s v="0811"/>
    <x v="5063"/>
    <x v="203"/>
    <x v="23"/>
    <x v="23"/>
    <s v="63127"/>
    <s v="SECTIO CAESAREA"/>
    <n v="1"/>
    <x v="4807"/>
    <x v="212"/>
    <x v="0"/>
  </r>
  <r>
    <n v="2024"/>
    <s v="11"/>
    <s v="1162"/>
    <x v="5064"/>
    <x v="25"/>
    <x v="60"/>
    <x v="60"/>
    <s v="61245"/>
    <s v="FENESTRACE ŠLACHOVÉ POCHVY"/>
    <n v="2"/>
    <x v="4808"/>
    <x v="24"/>
    <x v="0"/>
  </r>
  <r>
    <n v="2024"/>
    <s v="04"/>
    <s v="0432"/>
    <x v="5065"/>
    <x v="97"/>
    <x v="114"/>
    <x v="114"/>
    <s v="51353"/>
    <s v="PUNKCE, ODSÁTÍ TENKÉHO STŘEVA, MANIPULACE SE STŘEVEM - ENTER"/>
    <n v="1"/>
    <x v="4809"/>
    <x v="152"/>
    <x v="1"/>
  </r>
  <r>
    <n v="2024"/>
    <s v="10"/>
    <s v="1015"/>
    <x v="5066"/>
    <x v="97"/>
    <x v="77"/>
    <x v="77"/>
    <s v="52313"/>
    <s v="OPERACE TŘÍSELNÉ NEBO FEMORÁLNÍ NEBO PUPEČNÍ KÝLY U DĚTÍ OD "/>
    <n v="1"/>
    <x v="4810"/>
    <x v="95"/>
    <x v="0"/>
  </r>
  <r>
    <n v="2024"/>
    <s v="31"/>
    <s v="3111"/>
    <x v="5067"/>
    <x v="339"/>
    <x v="65"/>
    <x v="65"/>
    <s v="51353"/>
    <s v="PUNKCE, ODSÁTÍ TENKÉHO STŘEVA, MANIPULACE SE STŘEVEM - ENTER"/>
    <n v="1"/>
    <x v="4811"/>
    <x v="42"/>
    <x v="1"/>
  </r>
  <r>
    <n v="2024"/>
    <s v="13"/>
    <s v="1311"/>
    <x v="5068"/>
    <x v="247"/>
    <x v="62"/>
    <x v="62"/>
    <s v="71763"/>
    <s v="TONZILEKTOMIE"/>
    <n v="1"/>
    <x v="4812"/>
    <x v="247"/>
    <x v="0"/>
  </r>
  <r>
    <n v="2024"/>
    <s v="13"/>
    <s v="1311"/>
    <x v="5069"/>
    <x v="213"/>
    <x v="157"/>
    <x v="157"/>
    <s v="71639"/>
    <s v="ENDOSKOPICKÁ OPERACE V NOSNÍ DUTINĚ"/>
    <n v="5"/>
    <x v="4813"/>
    <x v="207"/>
    <x v="0"/>
  </r>
  <r>
    <n v="2024"/>
    <s v="04"/>
    <s v="0411"/>
    <x v="5070"/>
    <x v="270"/>
    <x v="145"/>
    <x v="145"/>
    <s v="51353"/>
    <s v="PUNKCE, ODSÁTÍ TENKÉHO STŘEVA, MANIPULACE SE STŘEVEM - ENTER"/>
    <n v="2"/>
    <x v="4814"/>
    <x v="244"/>
    <x v="0"/>
  </r>
  <r>
    <n v="2024"/>
    <s v="04"/>
    <s v="0411"/>
    <x v="5071"/>
    <x v="29"/>
    <x v="13"/>
    <x v="13"/>
    <s v="51387"/>
    <s v="TOTÁLNÍ GASTREKTOMIE, SUBTOTÁLNÍ GASTREKTOMIE"/>
    <n v="2"/>
    <x v="4815"/>
    <x v="28"/>
    <x v="0"/>
  </r>
  <r>
    <n v="2024"/>
    <s v="31"/>
    <s v="3111"/>
    <x v="5072"/>
    <x v="114"/>
    <x v="468"/>
    <x v="463"/>
    <s v="53457"/>
    <s v="ZLOMENINY DOLNÍHO KONCE BÉRCE A HLEZNA S NITROKLOUBNÍ LOKALI"/>
    <n v="2"/>
    <x v="4816"/>
    <x v="62"/>
    <x v="1"/>
  </r>
  <r>
    <n v="2024"/>
    <s v="11"/>
    <s v="1111"/>
    <x v="5073"/>
    <x v="190"/>
    <x v="4"/>
    <x v="4"/>
    <s v="66612"/>
    <s v="TOTÁLNÍ ENDOPROTÉZA KYČELNÍHO KLOUBU"/>
    <n v="3"/>
    <x v="4817"/>
    <x v="185"/>
    <x v="0"/>
  </r>
  <r>
    <n v="2024"/>
    <s v="04"/>
    <s v="0413"/>
    <x v="5074"/>
    <x v="65"/>
    <x v="186"/>
    <x v="186"/>
    <s v="51433"/>
    <s v="STAPLEROVÁ OPERACE HEMOROIDŮ"/>
    <n v="1"/>
    <x v="4818"/>
    <x v="66"/>
    <x v="0"/>
  </r>
  <r>
    <n v="2024"/>
    <s v="05"/>
    <s v="0511"/>
    <x v="5075"/>
    <x v="7"/>
    <x v="204"/>
    <x v="204"/>
    <s v="54120"/>
    <s v="ANEURYSMA BŘIŠNÍ AORTY (NÁHRADA BIFURKAČNÍ PROTÉZOU) NEBO RU"/>
    <n v="1"/>
    <x v="4819"/>
    <x v="7"/>
    <x v="0"/>
  </r>
  <r>
    <n v="2024"/>
    <s v="11"/>
    <s v="1112"/>
    <x v="5076"/>
    <x v="269"/>
    <x v="135"/>
    <x v="135"/>
    <s v="66461"/>
    <s v="REKONSTRUKCE PAKLOUBU NA HK"/>
    <n v="1"/>
    <x v="4820"/>
    <x v="182"/>
    <x v="0"/>
  </r>
  <r>
    <n v="2024"/>
    <s v="04"/>
    <s v="0411"/>
    <x v="5077"/>
    <x v="270"/>
    <x v="66"/>
    <x v="66"/>
    <s v="57215"/>
    <s v="RESEKCE HRUDNÍ STĚNY"/>
    <n v="5"/>
    <x v="4821"/>
    <x v="244"/>
    <x v="0"/>
  </r>
  <r>
    <n v="2024"/>
    <s v="10"/>
    <s v="1015"/>
    <x v="5078"/>
    <x v="182"/>
    <x v="77"/>
    <x v="77"/>
    <s v="52313"/>
    <s v="OPERACE TŘÍSELNÉ NEBO FEMORÁLNÍ NEBO PUPEČNÍ KÝLY U DĚTÍ OD "/>
    <n v="1"/>
    <x v="4822"/>
    <x v="179"/>
    <x v="0"/>
  </r>
  <r>
    <n v="2024"/>
    <s v="04"/>
    <s v="0411"/>
    <x v="5079"/>
    <x v="79"/>
    <x v="145"/>
    <x v="145"/>
    <s v="51515"/>
    <s v="OPERACE KÝLY UMBILIKÁLNÍ NEBO EPIGASTRICKÁ - DOSPĚLÍ VČETNĚ "/>
    <n v="1"/>
    <x v="4823"/>
    <x v="79"/>
    <x v="0"/>
  </r>
  <r>
    <n v="2024"/>
    <s v="05"/>
    <s v="0511"/>
    <x v="5080"/>
    <x v="107"/>
    <x v="16"/>
    <x v="16"/>
    <s v="54930"/>
    <s v="VYSOKÁ LIGATURA VENAE SAPHENAE MAGNAE + STRIPPING SUBFASCIÁL"/>
    <n v="2"/>
    <x v="4824"/>
    <x v="104"/>
    <x v="0"/>
  </r>
  <r>
    <n v="2024"/>
    <s v="10"/>
    <s v="1033"/>
    <x v="5081"/>
    <x v="77"/>
    <x v="44"/>
    <x v="44"/>
    <s v="51711"/>
    <s v="VÝKON LAPAROSKOPICKÝ A TORAKOSKOPICKÝ"/>
    <n v="1"/>
    <x v="4825"/>
    <x v="61"/>
    <x v="1"/>
  </r>
  <r>
    <n v="2024"/>
    <s v="13"/>
    <s v="1311"/>
    <x v="5082"/>
    <x v="12"/>
    <x v="213"/>
    <x v="213"/>
    <s v="51125"/>
    <s v="TYREOIDEKTOMIE TOTÁLNÍ NEBO OBOUSTRANNÁ SUBTOTÁLNÍ"/>
    <n v="1"/>
    <x v="4826"/>
    <x v="52"/>
    <x v="0"/>
  </r>
  <r>
    <n v="2024"/>
    <s v="06"/>
    <s v="0631"/>
    <x v="5083"/>
    <x v="88"/>
    <x v="6"/>
    <x v="6"/>
    <s v="66313"/>
    <s v="DELIBERACE - ODSTRANĚNÍ ÚTLAKU - DURÁLNÍHO VAKU A NERVOVÉHO "/>
    <n v="5"/>
    <x v="4827"/>
    <x v="87"/>
    <x v="0"/>
  </r>
  <r>
    <n v="2024"/>
    <s v="04"/>
    <s v="0412"/>
    <x v="5084"/>
    <x v="154"/>
    <x v="13"/>
    <x v="13"/>
    <s v="51323"/>
    <s v="HEMIPANKREATODUODENEKTOMIE (WHIPPLE)"/>
    <n v="3"/>
    <x v="4828"/>
    <x v="151"/>
    <x v="0"/>
  </r>
  <r>
    <n v="2024"/>
    <s v="10"/>
    <s v="1012"/>
    <x v="5085"/>
    <x v="27"/>
    <x v="45"/>
    <x v="45"/>
    <s v="71747"/>
    <s v="ČÁSTEČNÁ EXSTIRPACE KRČNÍCH UZLIN"/>
    <n v="1"/>
    <x v="4829"/>
    <x v="26"/>
    <x v="0"/>
  </r>
  <r>
    <n v="2024"/>
    <s v="04"/>
    <s v="0413"/>
    <x v="5086"/>
    <x v="66"/>
    <x v="245"/>
    <x v="245"/>
    <s v="51343"/>
    <s v="LOKÁLNÍ EXCIZE JATER NEBO OŠETŘENÍ MALÉ TRHLINY JATER"/>
    <n v="4"/>
    <x v="4830"/>
    <x v="67"/>
    <x v="0"/>
  </r>
  <r>
    <n v="2024"/>
    <s v="31"/>
    <s v="3111"/>
    <x v="5087"/>
    <x v="322"/>
    <x v="65"/>
    <x v="65"/>
    <s v="53459"/>
    <s v="OTEVŘENÁ REPOZICE NITROKLOUBNÍCH LUXAČNÍCH ZLOMENIN DOLNÍHO "/>
    <n v="1"/>
    <x v="4831"/>
    <x v="317"/>
    <x v="0"/>
  </r>
  <r>
    <n v="2024"/>
    <s v="06"/>
    <s v="0612"/>
    <x v="5088"/>
    <x v="112"/>
    <x v="1"/>
    <x v="1"/>
    <s v="66313"/>
    <s v="DELIBERACE - ODSTRANĚNÍ ÚTLAKU - DURÁLNÍHO VAKU A NERVOVÉHO "/>
    <n v="11"/>
    <x v="4832"/>
    <x v="110"/>
    <x v="0"/>
  </r>
  <r>
    <n v="2024"/>
    <s v="13"/>
    <s v="1311"/>
    <x v="4638"/>
    <x v="28"/>
    <x v="5"/>
    <x v="5"/>
    <s v="71729"/>
    <s v="ODSTRANĚNÍ POLYPU NEBO JINÉHO NOVOTVARU Z HRTANU NEBO HYPOFA"/>
    <n v="1"/>
    <x v="4407"/>
    <x v="129"/>
    <x v="1"/>
  </r>
  <r>
    <n v="2024"/>
    <s v="06"/>
    <s v="0631"/>
    <x v="3644"/>
    <x v="39"/>
    <x v="212"/>
    <x v="212"/>
    <s v="56125"/>
    <s v="OPERAČNÍ REVIZE NEBO ZAVEDENÍ DRENÁŽE MOZKOMÍŠNÍHO MOKU"/>
    <n v="1"/>
    <x v="3467"/>
    <x v="35"/>
    <x v="1"/>
  </r>
  <r>
    <n v="2024"/>
    <s v="04"/>
    <s v="0412"/>
    <x v="5089"/>
    <x v="103"/>
    <x v="159"/>
    <x v="159"/>
    <s v="61445"/>
    <s v="OPERACE GIGANTOMASTIE"/>
    <n v="2"/>
    <x v="4833"/>
    <x v="101"/>
    <x v="0"/>
  </r>
  <r>
    <n v="2024"/>
    <s v="10"/>
    <s v="1012"/>
    <x v="5090"/>
    <x v="35"/>
    <x v="3"/>
    <x v="3"/>
    <s v="71639"/>
    <s v="ENDOSKOPICKÁ OPERACE V NOSNÍ DUTINĚ"/>
    <n v="1"/>
    <x v="4834"/>
    <x v="237"/>
    <x v="0"/>
  </r>
  <r>
    <n v="2024"/>
    <s v="11"/>
    <s v="1112"/>
    <x v="5091"/>
    <x v="17"/>
    <x v="43"/>
    <x v="43"/>
    <s v="66871"/>
    <s v="EXSTIRPACE BURZY - HLUBOKÁ"/>
    <n v="1"/>
    <x v="4835"/>
    <x v="171"/>
    <x v="0"/>
  </r>
  <r>
    <n v="2024"/>
    <s v="07"/>
    <s v="0735"/>
    <x v="5092"/>
    <x v="223"/>
    <x v="392"/>
    <x v="387"/>
    <s v="54190"/>
    <s v="OSTATNÍ REKONSTRUKCE TEPEN A BY-PASSY"/>
    <n v="2"/>
    <x v="4836"/>
    <x v="284"/>
    <x v="1"/>
  </r>
  <r>
    <n v="2024"/>
    <s v="31"/>
    <s v="3121"/>
    <x v="5093"/>
    <x v="88"/>
    <x v="28"/>
    <x v="28"/>
    <s v="61247"/>
    <s v="OPERACE KARPÁLNÍHO TUNELU"/>
    <n v="1"/>
    <x v="13"/>
    <x v="31"/>
    <x v="1"/>
  </r>
  <r>
    <n v="2024"/>
    <s v="25"/>
    <s v="2511"/>
    <x v="5094"/>
    <x v="101"/>
    <x v="45"/>
    <x v="45"/>
    <s v="71747"/>
    <s v="ČÁSTEČNÁ EXSTIRPACE KRČNÍCH UZLIN"/>
    <n v="1"/>
    <x v="4837"/>
    <x v="99"/>
    <x v="0"/>
  </r>
  <r>
    <n v="2024"/>
    <s v="04"/>
    <s v="0432"/>
    <x v="5095"/>
    <x v="175"/>
    <x v="198"/>
    <x v="198"/>
    <s v="51353"/>
    <s v="PUNKCE, ODSÁTÍ TENKÉHO STŘEVA, MANIPULACE SE STŘEVEM - ENTER"/>
    <n v="2"/>
    <x v="4838"/>
    <x v="26"/>
    <x v="1"/>
  </r>
  <r>
    <n v="2024"/>
    <s v="08"/>
    <s v="0817"/>
    <x v="5096"/>
    <x v="93"/>
    <x v="464"/>
    <x v="459"/>
    <s v="63594"/>
    <s v="RADIKÁLNÍ OPERACE PRO CA OVÁRIA"/>
    <n v="1"/>
    <x v="4839"/>
    <x v="92"/>
    <x v="0"/>
  </r>
  <r>
    <n v="2024"/>
    <s v="12"/>
    <s v="1211"/>
    <x v="5097"/>
    <x v="61"/>
    <x v="177"/>
    <x v="177"/>
    <s v="76705"/>
    <s v="ROBOTICKY ASISTOVANÁ RADIKÁLNÍ PROSTATEKTOMIE"/>
    <n v="2"/>
    <x v="4840"/>
    <x v="61"/>
    <x v="0"/>
  </r>
  <r>
    <n v="2024"/>
    <s v="07"/>
    <s v="0735"/>
    <x v="5098"/>
    <x v="319"/>
    <x v="114"/>
    <x v="114"/>
    <s v="51353"/>
    <s v="PUNKCE, ODSÁTÍ TENKÉHO STŘEVA, MANIPULACE SE STŘEVEM - ENTER"/>
    <n v="2"/>
    <x v="4841"/>
    <x v="172"/>
    <x v="1"/>
  </r>
  <r>
    <n v="2024"/>
    <s v="05"/>
    <s v="0521"/>
    <x v="3352"/>
    <x v="74"/>
    <x v="10"/>
    <x v="10"/>
    <s v="66699"/>
    <s v="EXCIZE / EXSTIRPACE FALANGY NA NOZE NEBO HLAVIČKY METATARZU "/>
    <n v="1"/>
    <x v="13"/>
    <x v="31"/>
    <x v="1"/>
  </r>
  <r>
    <n v="2024"/>
    <s v="08"/>
    <s v="0817"/>
    <x v="5099"/>
    <x v="22"/>
    <x v="195"/>
    <x v="195"/>
    <s v="76601"/>
    <s v="MINIMÁLNĚ INVAZIVNÍ URETROPEXE K LÉČBĚ STRESSOVÉ INKONTINENC"/>
    <n v="1"/>
    <x v="4842"/>
    <x v="21"/>
    <x v="0"/>
  </r>
  <r>
    <n v="2024"/>
    <s v="11"/>
    <s v="1162"/>
    <x v="5100"/>
    <x v="235"/>
    <x v="60"/>
    <x v="60"/>
    <s v="61245"/>
    <s v="FENESTRACE ŠLACHOVÉ POCHVY"/>
    <n v="2"/>
    <x v="4843"/>
    <x v="259"/>
    <x v="0"/>
  </r>
  <r>
    <n v="2024"/>
    <s v="10"/>
    <s v="1012"/>
    <x v="5101"/>
    <x v="175"/>
    <x v="346"/>
    <x v="343"/>
    <s v="76395"/>
    <s v="MEATOTOMIE A REKONSTRUKCE"/>
    <n v="1"/>
    <x v="4844"/>
    <x v="170"/>
    <x v="0"/>
  </r>
  <r>
    <n v="2024"/>
    <s v="12"/>
    <s v="1211"/>
    <x v="5102"/>
    <x v="30"/>
    <x v="96"/>
    <x v="96"/>
    <s v="51353"/>
    <s v="PUNKCE, ODSÁTÍ TENKÉHO STŘEVA, MANIPULACE SE STŘEVEM - ENTER"/>
    <n v="3"/>
    <x v="4845"/>
    <x v="123"/>
    <x v="0"/>
  </r>
  <r>
    <n v="2024"/>
    <s v="11"/>
    <s v="1111"/>
    <x v="5103"/>
    <x v="143"/>
    <x v="4"/>
    <x v="4"/>
    <s v="66651"/>
    <s v="TOTÁLNÍ ENDOPROTÉZA KOLENNÍHO KLOUBU"/>
    <n v="3"/>
    <x v="4846"/>
    <x v="190"/>
    <x v="0"/>
  </r>
  <r>
    <n v="2024"/>
    <s v="12"/>
    <s v="1211"/>
    <x v="5104"/>
    <x v="46"/>
    <x v="232"/>
    <x v="232"/>
    <s v="76705"/>
    <s v="ROBOTICKY ASISTOVANÁ RADIKÁLNÍ PROSTATEKTOMIE"/>
    <n v="1"/>
    <x v="4847"/>
    <x v="45"/>
    <x v="0"/>
  </r>
  <r>
    <n v="2024"/>
    <s v="06"/>
    <s v="0612"/>
    <x v="4117"/>
    <x v="20"/>
    <x v="344"/>
    <x v="341"/>
    <s v="56165"/>
    <s v="STEREOTAXE"/>
    <n v="1"/>
    <x v="3911"/>
    <x v="19"/>
    <x v="0"/>
  </r>
  <r>
    <n v="2024"/>
    <s v="05"/>
    <s v="0511"/>
    <x v="5105"/>
    <x v="180"/>
    <x v="57"/>
    <x v="57"/>
    <s v="54190"/>
    <s v="OSTATNÍ REKONSTRUKCE TEPEN A BY-PASSY"/>
    <n v="4"/>
    <x v="4848"/>
    <x v="177"/>
    <x v="0"/>
  </r>
  <r>
    <n v="2024"/>
    <s v="31"/>
    <s v="3111"/>
    <x v="5106"/>
    <x v="2"/>
    <x v="431"/>
    <x v="426"/>
    <s v="61237"/>
    <s v="KOREKČNÍ OSTEOTOMIE FALANGY NEBO METAKARPU"/>
    <n v="1"/>
    <x v="4849"/>
    <x v="197"/>
    <x v="1"/>
  </r>
  <r>
    <n v="2024"/>
    <s v="12"/>
    <s v="1211"/>
    <x v="5107"/>
    <x v="93"/>
    <x v="85"/>
    <x v="85"/>
    <s v="76440"/>
    <s v="ORCHIEKTOMIE RADIKÁLNÍ JEDNOSTRANNÁ"/>
    <n v="1"/>
    <x v="4850"/>
    <x v="92"/>
    <x v="0"/>
  </r>
  <r>
    <n v="2024"/>
    <s v="08"/>
    <s v="0811"/>
    <x v="5108"/>
    <x v="47"/>
    <x v="72"/>
    <x v="72"/>
    <s v="63127"/>
    <s v="SECTIO CAESAREA"/>
    <n v="2"/>
    <x v="4851"/>
    <x v="46"/>
    <x v="0"/>
  </r>
  <r>
    <n v="2024"/>
    <s v="13"/>
    <s v="1311"/>
    <x v="5109"/>
    <x v="101"/>
    <x v="5"/>
    <x v="5"/>
    <s v="71729"/>
    <s v="ODSTRANĚNÍ POLYPU NEBO JINÉHO NOVOTVARU Z HRTANU NEBO HYPOFA"/>
    <n v="1"/>
    <x v="4852"/>
    <x v="99"/>
    <x v="0"/>
  </r>
  <r>
    <n v="2024"/>
    <s v="31"/>
    <s v="3111"/>
    <x v="5110"/>
    <x v="122"/>
    <x v="349"/>
    <x v="346"/>
    <s v="66037"/>
    <s v="JEDNODUCHÁ ARTROSKOPIE"/>
    <n v="1"/>
    <x v="4853"/>
    <x v="118"/>
    <x v="0"/>
  </r>
  <r>
    <n v="2024"/>
    <s v="07"/>
    <s v="0735"/>
    <x v="5111"/>
    <x v="63"/>
    <x v="50"/>
    <x v="50"/>
    <s v="51311"/>
    <s v="SPLENEKTOMIE"/>
    <n v="2"/>
    <x v="4854"/>
    <x v="63"/>
    <x v="0"/>
  </r>
  <r>
    <n v="2024"/>
    <s v="06"/>
    <s v="0612"/>
    <x v="5112"/>
    <x v="256"/>
    <x v="6"/>
    <x v="6"/>
    <s v="66313"/>
    <s v="DELIBERACE - ODSTRANĚNÍ ÚTLAKU - DURÁLNÍHO VAKU A NERVOVÉHO "/>
    <n v="5"/>
    <x v="4855"/>
    <x v="257"/>
    <x v="0"/>
  </r>
  <r>
    <n v="2024"/>
    <s v="13"/>
    <s v="1311"/>
    <x v="5113"/>
    <x v="200"/>
    <x v="45"/>
    <x v="45"/>
    <s v="71747"/>
    <s v="ČÁSTEČNÁ EXSTIRPACE KRČNÍCH UZLIN"/>
    <n v="1"/>
    <x v="4856"/>
    <x v="193"/>
    <x v="0"/>
  </r>
  <r>
    <n v="2024"/>
    <s v="11"/>
    <s v="1162"/>
    <x v="5114"/>
    <x v="234"/>
    <x v="173"/>
    <x v="173"/>
    <s v="66837"/>
    <s v="EXSTIRPACE BURZY NEBO GANGLIA - POVRCHOVÁ"/>
    <n v="1"/>
    <x v="4857"/>
    <x v="31"/>
    <x v="1"/>
  </r>
  <r>
    <n v="2024"/>
    <s v="04"/>
    <s v="0412"/>
    <x v="5115"/>
    <x v="181"/>
    <x v="364"/>
    <x v="360"/>
    <s v="51311"/>
    <s v="SPLENEKTOMIE"/>
    <n v="13"/>
    <x v="4858"/>
    <x v="250"/>
    <x v="0"/>
  </r>
  <r>
    <n v="2024"/>
    <s v="04"/>
    <s v="0412"/>
    <x v="5116"/>
    <x v="160"/>
    <x v="11"/>
    <x v="11"/>
    <s v="51711"/>
    <s v="VÝKON LAPAROSKOPICKÝ A TORAKOSKOPICKÝ"/>
    <n v="3"/>
    <x v="4859"/>
    <x v="155"/>
    <x v="0"/>
  </r>
  <r>
    <n v="2024"/>
    <s v="29"/>
    <s v="2962"/>
    <x v="5117"/>
    <x v="50"/>
    <x v="238"/>
    <x v="238"/>
    <s v="61135"/>
    <s v="AUTOTRANSPLANTACE KOŽNÍM ŠTĚPEM V PLNÉ TLOUŠŤCE DO 20 CM^2"/>
    <n v="1"/>
    <x v="13"/>
    <x v="48"/>
    <x v="0"/>
  </r>
  <r>
    <n v="2024"/>
    <s v="12"/>
    <s v="1211"/>
    <x v="5118"/>
    <x v="172"/>
    <x v="232"/>
    <x v="232"/>
    <s v="76705"/>
    <s v="ROBOTICKY ASISTOVANÁ RADIKÁLNÍ PROSTATEKTOMIE"/>
    <n v="1"/>
    <x v="4860"/>
    <x v="166"/>
    <x v="0"/>
  </r>
  <r>
    <n v="2024"/>
    <s v="10"/>
    <s v="1012"/>
    <x v="5119"/>
    <x v="128"/>
    <x v="3"/>
    <x v="3"/>
    <s v="71639"/>
    <s v="ENDOSKOPICKÁ OPERACE V NOSNÍ DUTINĚ"/>
    <n v="1"/>
    <x v="4861"/>
    <x v="124"/>
    <x v="0"/>
  </r>
  <r>
    <n v="2024"/>
    <s v="08"/>
    <s v="0817"/>
    <x v="5120"/>
    <x v="210"/>
    <x v="175"/>
    <x v="175"/>
    <s v="51711"/>
    <s v="VÝKON LAPAROSKOPICKÝ A TORAKOSKOPICKÝ"/>
    <n v="6"/>
    <x v="4862"/>
    <x v="231"/>
    <x v="0"/>
  </r>
  <r>
    <n v="2024"/>
    <s v="06"/>
    <s v="0612"/>
    <x v="5121"/>
    <x v="33"/>
    <x v="131"/>
    <x v="131"/>
    <s v="56135"/>
    <s v="KRANIOPLASTIKA AKRYLÁTOVÁ, PLEXISKLOVÁ, KOVOVÁ NEBO KOSTNÍ P"/>
    <n v="1"/>
    <x v="4863"/>
    <x v="222"/>
    <x v="1"/>
  </r>
  <r>
    <n v="2024"/>
    <s v="04"/>
    <s v="0412"/>
    <x v="5122"/>
    <x v="33"/>
    <x v="11"/>
    <x v="11"/>
    <s v="51711"/>
    <s v="VÝKON LAPAROSKOPICKÝ A TORAKOSKOPICKÝ"/>
    <n v="4"/>
    <x v="4864"/>
    <x v="32"/>
    <x v="0"/>
  </r>
  <r>
    <n v="2024"/>
    <s v="11"/>
    <s v="1112"/>
    <x v="5123"/>
    <x v="87"/>
    <x v="46"/>
    <x v="46"/>
    <s v="66041"/>
    <s v="REKONSTRUKČNÍ ARTROSKOPIE"/>
    <n v="1"/>
    <x v="4865"/>
    <x v="86"/>
    <x v="0"/>
  </r>
  <r>
    <n v="2024"/>
    <s v="06"/>
    <s v="0631"/>
    <x v="5124"/>
    <x v="95"/>
    <x v="108"/>
    <x v="108"/>
    <s v="56151"/>
    <s v="TREPANACE PRO EXTRACEREBRÁLNÍ HEMATOM NEBO KRANIOTOMIE"/>
    <n v="1"/>
    <x v="4866"/>
    <x v="94"/>
    <x v="0"/>
  </r>
  <r>
    <n v="2024"/>
    <s v="04"/>
    <s v="0412"/>
    <x v="5125"/>
    <x v="261"/>
    <x v="164"/>
    <x v="164"/>
    <s v="51345"/>
    <s v="PARCIÁLNÍ RESEKCE JATER NEBO OŠETŘENÍ VĚTŠÍHO PORANĚNÍ JATER"/>
    <n v="2"/>
    <x v="4867"/>
    <x v="136"/>
    <x v="1"/>
  </r>
  <r>
    <n v="2024"/>
    <s v="04"/>
    <s v="0411"/>
    <x v="5126"/>
    <x v="73"/>
    <x v="254"/>
    <x v="254"/>
    <s v="51353"/>
    <s v="PUNKCE, ODSÁTÍ TENKÉHO STŘEVA, MANIPULACE SE STŘEVEM - ENTER"/>
    <n v="2"/>
    <x v="4868"/>
    <x v="72"/>
    <x v="0"/>
  </r>
  <r>
    <n v="2024"/>
    <s v="12"/>
    <s v="1211"/>
    <x v="5127"/>
    <x v="183"/>
    <x v="63"/>
    <x v="63"/>
    <s v="76711"/>
    <s v="ROBOTICKÁ EXTENZIVNÍ PÁNEVNÍ NEBO RETROPERITONEÁLNÍ LYMFADEN"/>
    <n v="3"/>
    <x v="4869"/>
    <x v="75"/>
    <x v="1"/>
  </r>
  <r>
    <n v="2024"/>
    <s v="50"/>
    <s v="5011"/>
    <x v="5128"/>
    <x v="139"/>
    <x v="0"/>
    <x v="0"/>
    <s v="54990"/>
    <s v="ODBĚR ŽILNÍHO ŠTĚPU"/>
    <n v="5"/>
    <x v="4870"/>
    <x v="132"/>
    <x v="0"/>
  </r>
  <r>
    <n v="2024"/>
    <s v="08"/>
    <s v="0817"/>
    <x v="5129"/>
    <x v="229"/>
    <x v="425"/>
    <x v="420"/>
    <s v="51711"/>
    <s v="VÝKON LAPAROSKOPICKÝ A TORAKOSKOPICKÝ"/>
    <n v="5"/>
    <x v="4871"/>
    <x v="224"/>
    <x v="0"/>
  </r>
  <r>
    <n v="2024"/>
    <s v="10"/>
    <s v="1012"/>
    <x v="5130"/>
    <x v="184"/>
    <x v="321"/>
    <x v="319"/>
    <s v="52121"/>
    <s v="OTEVŘENÁ REPOZICE A OSTEOSYNTÉZA FYZÁRNÍCH PORANĚNÍ U DĚTÍ"/>
    <n v="1"/>
    <x v="4872"/>
    <x v="181"/>
    <x v="0"/>
  </r>
  <r>
    <n v="2024"/>
    <s v="31"/>
    <s v="3111"/>
    <x v="5131"/>
    <x v="163"/>
    <x v="80"/>
    <x v="80"/>
    <s v="53163"/>
    <s v="OTEVŘENÁ REPOZICE A OSTEOSYNTÉZA VÍCEÚLOMKOVÝCH ZLOMENIN DOL"/>
    <n v="1"/>
    <x v="4873"/>
    <x v="23"/>
    <x v="0"/>
  </r>
  <r>
    <n v="2024"/>
    <s v="06"/>
    <s v="0612"/>
    <x v="5132"/>
    <x v="49"/>
    <x v="58"/>
    <x v="58"/>
    <s v="54320"/>
    <s v="ENDARTEREKTOMIE KAROTICKÁ A OSTATNÍCH PERIFERNÍCH TEPEN"/>
    <n v="1"/>
    <x v="4874"/>
    <x v="47"/>
    <x v="0"/>
  </r>
  <r>
    <n v="2024"/>
    <s v="31"/>
    <s v="3111"/>
    <x v="1559"/>
    <x v="142"/>
    <x v="69"/>
    <x v="69"/>
    <s v="53461"/>
    <s v="ZLOMENINA HORNÍHO KONCE TIBIE - DIAKONDYLICKÁ - (TYP C/AO KL"/>
    <n v="1"/>
    <x v="1483"/>
    <x v="197"/>
    <x v="1"/>
  </r>
  <r>
    <n v="2024"/>
    <s v="11"/>
    <s v="1111"/>
    <x v="5133"/>
    <x v="162"/>
    <x v="4"/>
    <x v="4"/>
    <s v="66612"/>
    <s v="TOTÁLNÍ ENDOPROTÉZA KYČELNÍHO KLOUBU"/>
    <n v="3"/>
    <x v="4875"/>
    <x v="106"/>
    <x v="0"/>
  </r>
  <r>
    <n v="2024"/>
    <s v="11"/>
    <s v="1111"/>
    <x v="5134"/>
    <x v="8"/>
    <x v="189"/>
    <x v="189"/>
    <s v="66449"/>
    <s v="IMPLANTACE TOTÁLNÍ ENDOPROTÉZY NA HORNÍ KONČETINĚ"/>
    <n v="4"/>
    <x v="4876"/>
    <x v="8"/>
    <x v="0"/>
  </r>
  <r>
    <n v="2024"/>
    <s v="08"/>
    <s v="0811"/>
    <x v="5135"/>
    <x v="178"/>
    <x v="23"/>
    <x v="23"/>
    <s v="63127"/>
    <s v="SECTIO CAESAREA"/>
    <n v="1"/>
    <x v="4877"/>
    <x v="175"/>
    <x v="0"/>
  </r>
  <r>
    <n v="2024"/>
    <s v="11"/>
    <s v="1112"/>
    <x v="5136"/>
    <x v="123"/>
    <x v="218"/>
    <x v="218"/>
    <s v="66951"/>
    <s v="ARTRODÉZY KLOUBŮ PRVNÍHO PAPRSKU NOHY"/>
    <n v="4"/>
    <x v="4878"/>
    <x v="119"/>
    <x v="0"/>
  </r>
  <r>
    <n v="2024"/>
    <s v="11"/>
    <s v="1111"/>
    <x v="5137"/>
    <x v="94"/>
    <x v="4"/>
    <x v="4"/>
    <s v="61247"/>
    <s v="OPERACE KARPÁLNÍHO TUNELU"/>
    <n v="3"/>
    <x v="4879"/>
    <x v="93"/>
    <x v="0"/>
  </r>
  <r>
    <n v="2024"/>
    <s v="04"/>
    <s v="0411"/>
    <x v="5138"/>
    <x v="145"/>
    <x v="145"/>
    <x v="145"/>
    <s v="51515"/>
    <s v="OPERACE KÝLY UMBILIKÁLNÍ NEBO EPIGASTRICKÁ - DOSPĚLÍ VČETNĚ "/>
    <n v="1"/>
    <x v="4880"/>
    <x v="140"/>
    <x v="0"/>
  </r>
  <r>
    <n v="2024"/>
    <s v="50"/>
    <s v="5011"/>
    <x v="5139"/>
    <x v="139"/>
    <x v="59"/>
    <x v="59"/>
    <s v="55230"/>
    <s v="KOMBINOVANÝ CHIRURGICKÝ VÝKON NA SRDCI A HRUDNÍ AORTĚ - PRIM"/>
    <n v="5"/>
    <x v="4881"/>
    <x v="132"/>
    <x v="0"/>
  </r>
  <r>
    <n v="2024"/>
    <s v="05"/>
    <s v="0511"/>
    <x v="5140"/>
    <x v="42"/>
    <x v="56"/>
    <x v="56"/>
    <s v="54210"/>
    <s v="VYTVOŘENÍ NEBO ZRUŠENÍ A-V PÍŠTĚLE"/>
    <n v="2"/>
    <x v="4882"/>
    <x v="41"/>
    <x v="0"/>
  </r>
  <r>
    <n v="2024"/>
    <s v="31"/>
    <s v="3111"/>
    <x v="5141"/>
    <x v="19"/>
    <x v="391"/>
    <x v="386"/>
    <s v="66039"/>
    <s v="SLOŽITÁ ARTROSKOPIE"/>
    <n v="1"/>
    <x v="4883"/>
    <x v="18"/>
    <x v="0"/>
  </r>
  <r>
    <n v="2024"/>
    <s v="11"/>
    <s v="1112"/>
    <x v="5142"/>
    <x v="139"/>
    <x v="14"/>
    <x v="14"/>
    <s v="66039"/>
    <s v="SLOŽITÁ ARTROSKOPIE"/>
    <n v="1"/>
    <x v="4884"/>
    <x v="132"/>
    <x v="0"/>
  </r>
  <r>
    <n v="2024"/>
    <s v="13"/>
    <s v="1311"/>
    <x v="5143"/>
    <x v="119"/>
    <x v="221"/>
    <x v="221"/>
    <s v="71639"/>
    <s v="ENDOSKOPICKÁ OPERACE V NOSNÍ DUTINĚ"/>
    <n v="6"/>
    <x v="4885"/>
    <x v="12"/>
    <x v="0"/>
  </r>
  <r>
    <n v="2024"/>
    <s v="04"/>
    <s v="0413"/>
    <x v="5144"/>
    <x v="231"/>
    <x v="386"/>
    <x v="381"/>
    <s v="51419"/>
    <s v="MÍSTNÍ EXCIZE LÉZE REKTA TRANSSFINKTERICKÁ, TRANSVAGINÁLNÍ, "/>
    <n v="1"/>
    <x v="4886"/>
    <x v="199"/>
    <x v="1"/>
  </r>
  <r>
    <n v="2024"/>
    <s v="11"/>
    <s v="1111"/>
    <x v="5145"/>
    <x v="197"/>
    <x v="4"/>
    <x v="4"/>
    <s v="66651"/>
    <s v="TOTÁLNÍ ENDOPROTÉZA KOLENNÍHO KLOUBU"/>
    <n v="3"/>
    <x v="4887"/>
    <x v="268"/>
    <x v="1"/>
  </r>
  <r>
    <n v="2024"/>
    <s v="13"/>
    <s v="1311"/>
    <x v="5146"/>
    <x v="153"/>
    <x v="197"/>
    <x v="197"/>
    <s v="71549"/>
    <s v="TYMPANOPLASTIKA S REKONSTRUKCÍ ŘETĚZU KŮSTEK"/>
    <n v="1"/>
    <x v="4888"/>
    <x v="150"/>
    <x v="0"/>
  </r>
  <r>
    <n v="2024"/>
    <s v="06"/>
    <s v="0612"/>
    <x v="2856"/>
    <x v="247"/>
    <x v="48"/>
    <x v="48"/>
    <s v="56125"/>
    <s v="OPERAČNÍ REVIZE NEBO ZAVEDENÍ DRENÁŽE MOZKOMÍŠNÍHO MOKU"/>
    <n v="1"/>
    <x v="2714"/>
    <x v="247"/>
    <x v="0"/>
  </r>
  <r>
    <n v="2024"/>
    <s v="31"/>
    <s v="3131"/>
    <x v="5147"/>
    <x v="212"/>
    <x v="67"/>
    <x v="67"/>
    <s v="53161"/>
    <s v="OTEVŘENÁ REPOZICE A OSTEOSYNTÉZA IZOLOVANÉ ZLOMENINY V OBLAS"/>
    <n v="1"/>
    <x v="4889"/>
    <x v="16"/>
    <x v="1"/>
  </r>
  <r>
    <n v="2024"/>
    <s v="29"/>
    <s v="2962"/>
    <x v="5148"/>
    <x v="116"/>
    <x v="281"/>
    <x v="280"/>
    <s v="61225"/>
    <s v="NEUROLÝZA"/>
    <n v="2"/>
    <x v="13"/>
    <x v="114"/>
    <x v="0"/>
  </r>
  <r>
    <n v="2024"/>
    <s v="04"/>
    <s v="0411"/>
    <x v="5149"/>
    <x v="188"/>
    <x v="2"/>
    <x v="2"/>
    <s v="51283"/>
    <s v="PARCIÁLNÍ MASTEKTOMIE BEZ DISEKCE SPÁDOVÝCH MÍZNÍCH UZLIN"/>
    <n v="2"/>
    <x v="4890"/>
    <x v="173"/>
    <x v="0"/>
  </r>
  <r>
    <n v="2024"/>
    <s v="25"/>
    <s v="2511"/>
    <x v="2243"/>
    <x v="245"/>
    <x v="31"/>
    <x v="31"/>
    <s v="65113"/>
    <s v="DIAGNOSTICKÁ EXCIZE TVRDÝCH TKÁNÍ"/>
    <n v="2"/>
    <x v="2127"/>
    <x v="245"/>
    <x v="0"/>
  </r>
  <r>
    <n v="2024"/>
    <s v="04"/>
    <s v="0412"/>
    <x v="5150"/>
    <x v="254"/>
    <x v="11"/>
    <x v="11"/>
    <s v="51711"/>
    <s v="VÝKON LAPAROSKOPICKÝ A TORAKOSKOPICKÝ"/>
    <n v="4"/>
    <x v="4891"/>
    <x v="70"/>
    <x v="0"/>
  </r>
  <r>
    <n v="2024"/>
    <s v="50"/>
    <s v="5011"/>
    <x v="3000"/>
    <x v="64"/>
    <x v="105"/>
    <x v="105"/>
    <s v="55230"/>
    <s v="KOMBINOVANÝ CHIRURGICKÝ VÝKON NA SRDCI A HRUDNÍ AORTĚ - PRIM"/>
    <n v="4"/>
    <x v="2853"/>
    <x v="190"/>
    <x v="1"/>
  </r>
  <r>
    <n v="2024"/>
    <s v="08"/>
    <s v="0811"/>
    <x v="5151"/>
    <x v="161"/>
    <x v="72"/>
    <x v="72"/>
    <s v="63127"/>
    <s v="SECTIO CAESAREA"/>
    <n v="2"/>
    <x v="4892"/>
    <x v="156"/>
    <x v="0"/>
  </r>
  <r>
    <n v="2024"/>
    <s v="10"/>
    <s v="1012"/>
    <x v="5152"/>
    <x v="228"/>
    <x v="3"/>
    <x v="3"/>
    <s v="71639"/>
    <s v="ENDOSKOPICKÁ OPERACE V NOSNÍ DUTINĚ"/>
    <n v="1"/>
    <x v="4893"/>
    <x v="223"/>
    <x v="0"/>
  </r>
  <r>
    <n v="2024"/>
    <s v="05"/>
    <s v="0511"/>
    <x v="5153"/>
    <x v="200"/>
    <x v="56"/>
    <x v="56"/>
    <s v="54210"/>
    <s v="VYTVOŘENÍ NEBO ZRUŠENÍ A-V PÍŠTĚLE"/>
    <n v="2"/>
    <x v="4894"/>
    <x v="193"/>
    <x v="0"/>
  </r>
  <r>
    <n v="2024"/>
    <s v="31"/>
    <s v="3111"/>
    <x v="5154"/>
    <x v="112"/>
    <x v="281"/>
    <x v="280"/>
    <s v="61253"/>
    <s v="PALMÁRNÍ/PLANTÁRNÍ APONEUREKTOMIE"/>
    <n v="1"/>
    <x v="4895"/>
    <x v="110"/>
    <x v="0"/>
  </r>
  <r>
    <n v="2024"/>
    <s v="11"/>
    <s v="1112"/>
    <x v="5155"/>
    <x v="42"/>
    <x v="14"/>
    <x v="14"/>
    <s v="66039"/>
    <s v="SLOŽITÁ ARTROSKOPIE"/>
    <n v="1"/>
    <x v="4896"/>
    <x v="41"/>
    <x v="0"/>
  </r>
  <r>
    <n v="2024"/>
    <s v="07"/>
    <s v="0735"/>
    <x v="5156"/>
    <x v="154"/>
    <x v="154"/>
    <x v="154"/>
    <s v="51343"/>
    <s v="LOKÁLNÍ EXCIZE JATER NEBO OŠETŘENÍ MALÉ TRHLINY JATER"/>
    <n v="1"/>
    <x v="4897"/>
    <x v="151"/>
    <x v="0"/>
  </r>
  <r>
    <n v="2024"/>
    <s v="11"/>
    <s v="1112"/>
    <x v="5157"/>
    <x v="93"/>
    <x v="46"/>
    <x v="46"/>
    <s v="66041"/>
    <s v="REKONSTRUKČNÍ ARTROSKOPIE"/>
    <n v="1"/>
    <x v="4898"/>
    <x v="92"/>
    <x v="0"/>
  </r>
  <r>
    <n v="2024"/>
    <s v="12"/>
    <s v="1211"/>
    <x v="5158"/>
    <x v="153"/>
    <x v="469"/>
    <x v="464"/>
    <s v="76339"/>
    <s v="ODSTRANĚNÍ RETROPERITONEÁLNÍHO TUMORU"/>
    <n v="1"/>
    <x v="4899"/>
    <x v="150"/>
    <x v="0"/>
  </r>
  <r>
    <n v="2024"/>
    <s v="11"/>
    <s v="1111"/>
    <x v="5159"/>
    <x v="125"/>
    <x v="4"/>
    <x v="4"/>
    <s v="66651"/>
    <s v="TOTÁLNÍ ENDOPROTÉZA KOLENNÍHO KLOUBU"/>
    <n v="3"/>
    <x v="4900"/>
    <x v="121"/>
    <x v="0"/>
  </r>
  <r>
    <n v="2024"/>
    <s v="29"/>
    <s v="2962"/>
    <x v="5160"/>
    <x v="178"/>
    <x v="32"/>
    <x v="32"/>
    <s v="62410"/>
    <s v="ŠTĚP PŘI POPÁLENÍ - DLAŇ, DORSUM RUKY, NOHY NEBO DO 1% POVRC"/>
    <n v="2"/>
    <x v="13"/>
    <x v="90"/>
    <x v="1"/>
  </r>
  <r>
    <n v="2024"/>
    <s v="06"/>
    <s v="0612"/>
    <x v="5161"/>
    <x v="142"/>
    <x v="6"/>
    <x v="6"/>
    <s v="66313"/>
    <s v="DELIBERACE - ODSTRANĚNÍ ÚTLAKU - DURÁLNÍHO VAKU A NERVOVÉHO "/>
    <n v="11"/>
    <x v="4901"/>
    <x v="138"/>
    <x v="0"/>
  </r>
  <r>
    <n v="2024"/>
    <s v="07"/>
    <s v="0731"/>
    <x v="4466"/>
    <x v="144"/>
    <x v="329"/>
    <x v="326"/>
    <s v="51713"/>
    <s v="DIAGNOSTICKÁ VIDEOLAPAROSKOPIE A VIDEOTORAKOSKOPIE"/>
    <n v="4"/>
    <x v="4242"/>
    <x v="232"/>
    <x v="1"/>
  </r>
  <r>
    <n v="2024"/>
    <s v="11"/>
    <s v="1112"/>
    <x v="5162"/>
    <x v="11"/>
    <x v="14"/>
    <x v="14"/>
    <s v="66039"/>
    <s v="SLOŽITÁ ARTROSKOPIE"/>
    <n v="1"/>
    <x v="4902"/>
    <x v="11"/>
    <x v="0"/>
  </r>
  <r>
    <n v="2024"/>
    <s v="04"/>
    <s v="0412"/>
    <x v="4637"/>
    <x v="188"/>
    <x v="15"/>
    <x v="15"/>
    <s v="51239"/>
    <s v="RADIKÁLNÍ EXSTIRPACE AXILÁRNÍCH NEBO INQUINÁLNÍCH UZLIN"/>
    <n v="1"/>
    <x v="4406"/>
    <x v="144"/>
    <x v="1"/>
  </r>
  <r>
    <n v="2024"/>
    <s v="11"/>
    <s v="1111"/>
    <x v="5163"/>
    <x v="155"/>
    <x v="4"/>
    <x v="4"/>
    <s v="66612"/>
    <s v="TOTÁLNÍ ENDOPROTÉZA KYČELNÍHO KLOUBU"/>
    <n v="3"/>
    <x v="4903"/>
    <x v="152"/>
    <x v="0"/>
  </r>
  <r>
    <n v="2024"/>
    <s v="12"/>
    <s v="1211"/>
    <x v="5164"/>
    <x v="245"/>
    <x v="96"/>
    <x v="96"/>
    <s v="51711"/>
    <s v="VÝKON LAPAROSKOPICKÝ A TORAKOSKOPICKÝ"/>
    <n v="2"/>
    <x v="4904"/>
    <x v="245"/>
    <x v="0"/>
  </r>
  <r>
    <n v="2024"/>
    <s v="04"/>
    <s v="0412"/>
    <x v="5165"/>
    <x v="210"/>
    <x v="11"/>
    <x v="11"/>
    <s v="51711"/>
    <s v="VÝKON LAPAROSKOPICKÝ A TORAKOSKOPICKÝ"/>
    <n v="3"/>
    <x v="4905"/>
    <x v="231"/>
    <x v="0"/>
  </r>
  <r>
    <n v="2024"/>
    <s v="04"/>
    <s v="0411"/>
    <x v="5166"/>
    <x v="125"/>
    <x v="66"/>
    <x v="66"/>
    <s v="51711"/>
    <s v="VÝKON LAPAROSKOPICKÝ A TORAKOSKOPICKÝ"/>
    <n v="7"/>
    <x v="4906"/>
    <x v="121"/>
    <x v="0"/>
  </r>
  <r>
    <n v="2024"/>
    <s v="04"/>
    <s v="0412"/>
    <x v="5167"/>
    <x v="47"/>
    <x v="276"/>
    <x v="275"/>
    <s v="62440"/>
    <s v="ŠTĚP PŘI POPÁLENÍ (A OSTATNÍCH KOŽNÍCH ZTRÁTÁCH) DO 5% POVRC"/>
    <n v="3"/>
    <x v="4907"/>
    <x v="46"/>
    <x v="0"/>
  </r>
  <r>
    <n v="2024"/>
    <s v="06"/>
    <s v="0621"/>
    <x v="458"/>
    <x v="62"/>
    <x v="28"/>
    <x v="28"/>
    <s v="61247"/>
    <s v="OPERACE KARPÁLNÍHO TUNELU"/>
    <n v="1"/>
    <x v="435"/>
    <x v="31"/>
    <x v="1"/>
  </r>
  <r>
    <n v="2024"/>
    <s v="04"/>
    <s v="0413"/>
    <x v="5168"/>
    <x v="272"/>
    <x v="164"/>
    <x v="164"/>
    <s v="51311"/>
    <s v="SPLENEKTOMIE"/>
    <n v="3"/>
    <x v="4908"/>
    <x v="198"/>
    <x v="1"/>
  </r>
  <r>
    <n v="2024"/>
    <s v="06"/>
    <s v="0611"/>
    <x v="5169"/>
    <x v="188"/>
    <x v="6"/>
    <x v="6"/>
    <s v="66313"/>
    <s v="DELIBERACE - ODSTRANĚNÍ ÚTLAKU - DURÁLNÍHO VAKU A NERVOVÉHO "/>
    <n v="11"/>
    <x v="4909"/>
    <x v="173"/>
    <x v="0"/>
  </r>
  <r>
    <n v="2024"/>
    <s v="04"/>
    <s v="0413"/>
    <x v="5170"/>
    <x v="65"/>
    <x v="164"/>
    <x v="164"/>
    <s v="51353"/>
    <s v="PUNKCE, ODSÁTÍ TENKÉHO STŘEVA, MANIPULACE SE STŘEVEM - ENTER"/>
    <n v="2"/>
    <x v="4910"/>
    <x v="66"/>
    <x v="0"/>
  </r>
  <r>
    <n v="2024"/>
    <s v="10"/>
    <s v="1013"/>
    <x v="5171"/>
    <x v="51"/>
    <x v="321"/>
    <x v="319"/>
    <s v="52121"/>
    <s v="OTEVŘENÁ REPOZICE A OSTEOSYNTÉZA FYZÁRNÍCH PORANĚNÍ U DĚTÍ"/>
    <n v="1"/>
    <x v="4911"/>
    <x v="29"/>
    <x v="1"/>
  </r>
  <r>
    <n v="2024"/>
    <s v="12"/>
    <s v="1211"/>
    <x v="5172"/>
    <x v="138"/>
    <x v="96"/>
    <x v="96"/>
    <s v="51711"/>
    <s v="VÝKON LAPAROSKOPICKÝ A TORAKOSKOPICKÝ"/>
    <n v="8"/>
    <x v="4912"/>
    <x v="131"/>
    <x v="0"/>
  </r>
  <r>
    <n v="2024"/>
    <s v="04"/>
    <s v="0411"/>
    <x v="5173"/>
    <x v="59"/>
    <x v="87"/>
    <x v="87"/>
    <s v="66841"/>
    <s v="EXSTIRPACE NÁDORU MĚKKÝCH TKÁNÍ - HLUBOKO ULOŽENÝCH"/>
    <n v="1"/>
    <x v="4913"/>
    <x v="58"/>
    <x v="0"/>
  </r>
  <r>
    <n v="2024"/>
    <s v="60"/>
    <s v="6022"/>
    <x v="5174"/>
    <x v="119"/>
    <x v="83"/>
    <x v="83"/>
    <s v="53515"/>
    <s v="SUTURA ŠLACHY EXTENSORU RUKY A ZÁPĚSTÍ"/>
    <n v="1"/>
    <x v="13"/>
    <x v="31"/>
    <x v="1"/>
  </r>
  <r>
    <n v="2024"/>
    <s v="06"/>
    <s v="0612"/>
    <x v="5175"/>
    <x v="201"/>
    <x v="6"/>
    <x v="6"/>
    <s v="66313"/>
    <s v="DELIBERACE - ODSTRANĚNÍ ÚTLAKU - DURÁLNÍHO VAKU A NERVOVÉHO "/>
    <n v="6"/>
    <x v="4914"/>
    <x v="194"/>
    <x v="0"/>
  </r>
  <r>
    <n v="2024"/>
    <s v="06"/>
    <s v="0631"/>
    <x v="5176"/>
    <x v="319"/>
    <x v="18"/>
    <x v="18"/>
    <s v="56177"/>
    <s v="KRANIOTOMIE A RESEKCE, PŘÍPADNĚ LOBEKTOMIE PRO TUMOR ČI META"/>
    <n v="1"/>
    <x v="4915"/>
    <x v="314"/>
    <x v="0"/>
  </r>
  <r>
    <n v="2024"/>
    <s v="04"/>
    <s v="0412"/>
    <x v="5177"/>
    <x v="250"/>
    <x v="201"/>
    <x v="201"/>
    <s v="51239"/>
    <s v="RADIKÁLNÍ EXSTIRPACE AXILÁRNÍCH NEBO INQUINÁLNÍCH UZLIN"/>
    <n v="1"/>
    <x v="4916"/>
    <x v="6"/>
    <x v="1"/>
  </r>
  <r>
    <n v="2024"/>
    <s v="50"/>
    <s v="5011"/>
    <x v="5178"/>
    <x v="276"/>
    <x v="0"/>
    <x v="0"/>
    <s v="54990"/>
    <s v="ODBĚR ŽILNÍHO ŠTĚPU"/>
    <n v="7"/>
    <x v="4917"/>
    <x v="278"/>
    <x v="0"/>
  </r>
  <r>
    <n v="2024"/>
    <s v="08"/>
    <s v="0817"/>
    <x v="5179"/>
    <x v="8"/>
    <x v="23"/>
    <x v="23"/>
    <s v="63127"/>
    <s v="SECTIO CAESAREA"/>
    <n v="1"/>
    <x v="4918"/>
    <x v="8"/>
    <x v="0"/>
  </r>
  <r>
    <n v="2024"/>
    <s v="11"/>
    <s v="1112"/>
    <x v="5180"/>
    <x v="101"/>
    <x v="240"/>
    <x v="240"/>
    <s v="66950"/>
    <s v="OSTEOTOMIE PRVNÍHO PAPRSKU NOHY"/>
    <n v="1"/>
    <x v="4919"/>
    <x v="99"/>
    <x v="0"/>
  </r>
  <r>
    <n v="2024"/>
    <s v="29"/>
    <s v="2962"/>
    <x v="5181"/>
    <x v="152"/>
    <x v="52"/>
    <x v="52"/>
    <s v="61165"/>
    <s v="ROZPROSTŘENÍ NEBO MODELACE LALOKU"/>
    <n v="1"/>
    <x v="13"/>
    <x v="147"/>
    <x v="0"/>
  </r>
  <r>
    <n v="2024"/>
    <s v="10"/>
    <s v="1015"/>
    <x v="5182"/>
    <x v="174"/>
    <x v="134"/>
    <x v="134"/>
    <s v="66939"/>
    <s v="PRODLOUŽENÍ / ZKRÁCENÍ JEDNÉ ŠLACHY - MIMO RUKY"/>
    <n v="2"/>
    <x v="4920"/>
    <x v="303"/>
    <x v="0"/>
  </r>
  <r>
    <n v="2024"/>
    <s v="06"/>
    <s v="0611"/>
    <x v="851"/>
    <x v="156"/>
    <x v="90"/>
    <x v="90"/>
    <s v="66317"/>
    <s v="REVIZNÍ OPERACE PÁTEŘE - PŘEDNÍ - ZADNÍ - ODSTRANĚNÍ IMPLANT"/>
    <n v="1"/>
    <x v="807"/>
    <x v="153"/>
    <x v="0"/>
  </r>
  <r>
    <n v="2024"/>
    <s v="08"/>
    <s v="0817"/>
    <x v="5183"/>
    <x v="200"/>
    <x v="27"/>
    <x v="27"/>
    <s v="51711"/>
    <s v="VÝKON LAPAROSKOPICKÝ A TORAKOSKOPICKÝ"/>
    <n v="7"/>
    <x v="4921"/>
    <x v="193"/>
    <x v="0"/>
  </r>
  <r>
    <n v="2024"/>
    <s v="12"/>
    <s v="1211"/>
    <x v="5184"/>
    <x v="16"/>
    <x v="12"/>
    <x v="12"/>
    <s v="76707"/>
    <s v="ROBOTICKY ASISTOVANÁ RESEKCE LEDVINY"/>
    <n v="1"/>
    <x v="4922"/>
    <x v="16"/>
    <x v="0"/>
  </r>
  <r>
    <n v="2024"/>
    <s v="07"/>
    <s v="0731"/>
    <x v="5185"/>
    <x v="62"/>
    <x v="5"/>
    <x v="5"/>
    <s v="71729"/>
    <s v="ODSTRANĚNÍ POLYPU NEBO JINÉHO NOVOTVARU Z HRTANU NEBO HYPOFA"/>
    <n v="1"/>
    <x v="4923"/>
    <x v="62"/>
    <x v="0"/>
  </r>
  <r>
    <n v="2024"/>
    <s v="08"/>
    <s v="0817"/>
    <x v="5186"/>
    <x v="206"/>
    <x v="332"/>
    <x v="329"/>
    <s v="63513"/>
    <s v="VULVEKTOMIE JEDNODUCHÁ"/>
    <n v="1"/>
    <x v="4924"/>
    <x v="198"/>
    <x v="0"/>
  </r>
  <r>
    <n v="2024"/>
    <s v="04"/>
    <s v="0412"/>
    <x v="5187"/>
    <x v="70"/>
    <x v="109"/>
    <x v="109"/>
    <s v="51517"/>
    <s v="OPERACE KÝLY S POUŽITÍM ŠTĚPU ČI IMPLANTÁTU, OPERACE KÝLY NE"/>
    <n v="1"/>
    <x v="4925"/>
    <x v="249"/>
    <x v="0"/>
  </r>
  <r>
    <n v="2024"/>
    <s v="11"/>
    <s v="1111"/>
    <x v="5188"/>
    <x v="180"/>
    <x v="4"/>
    <x v="4"/>
    <s v="66649"/>
    <s v="HEMIARTROPLASTIKA KOLENE - SÁŇOVÁ PROTÉZA"/>
    <n v="3"/>
    <x v="4926"/>
    <x v="177"/>
    <x v="0"/>
  </r>
  <r>
    <n v="2024"/>
    <s v="06"/>
    <s v="0612"/>
    <x v="5189"/>
    <x v="198"/>
    <x v="6"/>
    <x v="6"/>
    <s v="66313"/>
    <s v="DELIBERACE - ODSTRANĚNÍ ÚTLAKU - DURÁLNÍHO VAKU A NERVOVÉHO "/>
    <n v="5"/>
    <x v="4927"/>
    <x v="192"/>
    <x v="0"/>
  </r>
  <r>
    <n v="2024"/>
    <s v="08"/>
    <s v="0817"/>
    <x v="5190"/>
    <x v="200"/>
    <x v="338"/>
    <x v="335"/>
    <s v="51711"/>
    <s v="VÝKON LAPAROSKOPICKÝ A TORAKOSKOPICKÝ"/>
    <n v="1"/>
    <x v="4928"/>
    <x v="193"/>
    <x v="0"/>
  </r>
  <r>
    <n v="2024"/>
    <s v="25"/>
    <s v="2511"/>
    <x v="3872"/>
    <x v="49"/>
    <x v="470"/>
    <x v="465"/>
    <s v="61169"/>
    <s v="TRANSPOZICE MUSKULÁRNÍHO LALOKU"/>
    <n v="4"/>
    <x v="3685"/>
    <x v="127"/>
    <x v="1"/>
  </r>
  <r>
    <n v="2024"/>
    <s v="06"/>
    <s v="0631"/>
    <x v="5191"/>
    <x v="217"/>
    <x v="44"/>
    <x v="44"/>
    <s v="56125"/>
    <s v="OPERAČNÍ REVIZE NEBO ZAVEDENÍ DRENÁŽE MOZKOMÍŠNÍHO MOKU"/>
    <n v="1"/>
    <x v="4929"/>
    <x v="49"/>
    <x v="1"/>
  </r>
  <r>
    <n v="2024"/>
    <s v="05"/>
    <s v="0511"/>
    <x v="5192"/>
    <x v="247"/>
    <x v="34"/>
    <x v="34"/>
    <s v="51125"/>
    <s v="TYREOIDEKTOMIE TOTÁLNÍ NEBO OBOUSTRANNÁ SUBTOTÁLNÍ"/>
    <n v="2"/>
    <x v="4930"/>
    <x v="247"/>
    <x v="0"/>
  </r>
  <r>
    <n v="2024"/>
    <s v="10"/>
    <s v="1013"/>
    <x v="5193"/>
    <x v="311"/>
    <x v="203"/>
    <x v="203"/>
    <s v="53159"/>
    <s v="OTEVŘENÁ REPOZICE A OSTEOSYNTÉZA ZLOMENIN OBOU KOSTÍ PŘEDLOK"/>
    <n v="1"/>
    <x v="4931"/>
    <x v="24"/>
    <x v="1"/>
  </r>
  <r>
    <n v="2024"/>
    <s v="05"/>
    <s v="0511"/>
    <x v="5194"/>
    <x v="264"/>
    <x v="30"/>
    <x v="30"/>
    <s v="54170"/>
    <s v="PROFUNDOPLASTIKA"/>
    <n v="5"/>
    <x v="4932"/>
    <x v="266"/>
    <x v="0"/>
  </r>
  <r>
    <n v="2024"/>
    <s v="04"/>
    <s v="0411"/>
    <x v="5195"/>
    <x v="140"/>
    <x v="147"/>
    <x v="147"/>
    <s v="51233"/>
    <s v="EXCIZE TUMORU MAMMY NEBO ODBĚR TKÁNĚ PRO BIOPSII"/>
    <n v="1"/>
    <x v="4933"/>
    <x v="134"/>
    <x v="0"/>
  </r>
  <r>
    <n v="2024"/>
    <s v="04"/>
    <s v="0411"/>
    <x v="5196"/>
    <x v="285"/>
    <x v="2"/>
    <x v="2"/>
    <s v="51287"/>
    <s v="TOTÁLNÍ MASTEKTOMIE BEZ DISEKCE SPÁDOVÝCH MÍZNÍCH UZLIN"/>
    <n v="2"/>
    <x v="4934"/>
    <x v="270"/>
    <x v="0"/>
  </r>
  <r>
    <n v="2024"/>
    <s v="11"/>
    <s v="1112"/>
    <x v="5197"/>
    <x v="99"/>
    <x v="439"/>
    <x v="434"/>
    <s v="66956"/>
    <s v="EXCIZE/EXSTIRPACE TARZÁLNÍCH KOSTÍ"/>
    <n v="1"/>
    <x v="4935"/>
    <x v="97"/>
    <x v="0"/>
  </r>
  <r>
    <n v="2024"/>
    <s v="06"/>
    <s v="0611"/>
    <x v="5198"/>
    <x v="307"/>
    <x v="6"/>
    <x v="6"/>
    <s v="66315"/>
    <s v="INSTRUMENTACE C, T, L, S PÁTEŘE - PŘEDNÍ I ZADNÍ, KAŽDÉHO SE"/>
    <n v="5"/>
    <x v="4936"/>
    <x v="302"/>
    <x v="0"/>
  </r>
  <r>
    <n v="2024"/>
    <s v="05"/>
    <s v="0564"/>
    <x v="5199"/>
    <x v="57"/>
    <x v="101"/>
    <x v="101"/>
    <s v="54120"/>
    <s v="ANEURYSMA BŘIŠNÍ AORTY (NÁHRADA BIFURKAČNÍ PROTÉZOU) NEBO RU"/>
    <n v="5"/>
    <x v="4937"/>
    <x v="214"/>
    <x v="0"/>
  </r>
  <r>
    <n v="2024"/>
    <s v="08"/>
    <s v="0817"/>
    <x v="5200"/>
    <x v="52"/>
    <x v="75"/>
    <x v="75"/>
    <s v="51711"/>
    <s v="VÝKON LAPAROSKOPICKÝ A TORAKOSKOPICKÝ"/>
    <n v="3"/>
    <x v="4938"/>
    <x v="50"/>
    <x v="0"/>
  </r>
  <r>
    <n v="2024"/>
    <s v="08"/>
    <s v="0817"/>
    <x v="5201"/>
    <x v="139"/>
    <x v="20"/>
    <x v="20"/>
    <s v="51711"/>
    <s v="VÝKON LAPAROSKOPICKÝ A TORAKOSKOPICKÝ"/>
    <n v="5"/>
    <x v="4939"/>
    <x v="26"/>
    <x v="1"/>
  </r>
  <r>
    <n v="2024"/>
    <s v="13"/>
    <s v="1311"/>
    <x v="5202"/>
    <x v="275"/>
    <x v="213"/>
    <x v="213"/>
    <s v="51125"/>
    <s v="TYREOIDEKTOMIE TOTÁLNÍ NEBO OBOUSTRANNÁ SUBTOTÁLNÍ"/>
    <n v="1"/>
    <x v="4940"/>
    <x v="276"/>
    <x v="0"/>
  </r>
  <r>
    <n v="2024"/>
    <s v="11"/>
    <s v="1162"/>
    <x v="5203"/>
    <x v="70"/>
    <x v="60"/>
    <x v="60"/>
    <s v="61245"/>
    <s v="FENESTRACE ŠLACHOVÉ POCHVY"/>
    <n v="1"/>
    <x v="4941"/>
    <x v="249"/>
    <x v="0"/>
  </r>
  <r>
    <n v="2024"/>
    <s v="06"/>
    <s v="0611"/>
    <x v="5204"/>
    <x v="172"/>
    <x v="6"/>
    <x v="6"/>
    <s v="66313"/>
    <s v="DELIBERACE - ODSTRANĚNÍ ÚTLAKU - DURÁLNÍHO VAKU A NERVOVÉHO "/>
    <n v="11"/>
    <x v="4942"/>
    <x v="166"/>
    <x v="0"/>
  </r>
  <r>
    <n v="2024"/>
    <s v="08"/>
    <s v="0811"/>
    <x v="5205"/>
    <x v="266"/>
    <x v="23"/>
    <x v="23"/>
    <s v="63127"/>
    <s v="SECTIO CAESAREA"/>
    <n v="1"/>
    <x v="4943"/>
    <x v="268"/>
    <x v="0"/>
  </r>
  <r>
    <n v="2024"/>
    <s v="10"/>
    <s v="1012"/>
    <x v="5206"/>
    <x v="122"/>
    <x v="3"/>
    <x v="3"/>
    <s v="71639"/>
    <s v="ENDOSKOPICKÁ OPERACE V NOSNÍ DUTINĚ"/>
    <n v="1"/>
    <x v="4944"/>
    <x v="118"/>
    <x v="0"/>
  </r>
  <r>
    <n v="2024"/>
    <s v="07"/>
    <s v="0735"/>
    <x v="3916"/>
    <x v="116"/>
    <x v="114"/>
    <x v="114"/>
    <s v="51311"/>
    <s v="SPLENEKTOMIE"/>
    <n v="1"/>
    <x v="3726"/>
    <x v="32"/>
    <x v="1"/>
  </r>
  <r>
    <n v="2024"/>
    <s v="04"/>
    <s v="0411"/>
    <x v="5207"/>
    <x v="1"/>
    <x v="2"/>
    <x v="2"/>
    <s v="51283"/>
    <s v="PARCIÁLNÍ MASTEKTOMIE BEZ DISEKCE SPÁDOVÝCH MÍZNÍCH UZLIN"/>
    <n v="2"/>
    <x v="4945"/>
    <x v="259"/>
    <x v="1"/>
  </r>
  <r>
    <n v="2024"/>
    <s v="05"/>
    <s v="0511"/>
    <x v="5208"/>
    <x v="163"/>
    <x v="204"/>
    <x v="204"/>
    <s v="54120"/>
    <s v="ANEURYSMA BŘIŠNÍ AORTY (NÁHRADA BIFURKAČNÍ PROTÉZOU) NEBO RU"/>
    <n v="1"/>
    <x v="4946"/>
    <x v="23"/>
    <x v="0"/>
  </r>
  <r>
    <n v="2024"/>
    <s v="50"/>
    <s v="5011"/>
    <x v="5209"/>
    <x v="146"/>
    <x v="59"/>
    <x v="59"/>
    <s v="55210"/>
    <s v="VÝKONY NA ZAVŘENÉM SRDCI"/>
    <n v="4"/>
    <x v="4947"/>
    <x v="15"/>
    <x v="1"/>
  </r>
  <r>
    <n v="2024"/>
    <s v="10"/>
    <s v="1012"/>
    <x v="5210"/>
    <x v="199"/>
    <x v="62"/>
    <x v="62"/>
    <s v="71639"/>
    <s v="ENDOSKOPICKÁ OPERACE V NOSNÍ DUTINĚ"/>
    <n v="3"/>
    <x v="4948"/>
    <x v="264"/>
    <x v="0"/>
  </r>
  <r>
    <n v="2024"/>
    <s v="06"/>
    <s v="0621"/>
    <x v="5211"/>
    <x v="70"/>
    <x v="28"/>
    <x v="28"/>
    <s v="61247"/>
    <s v="OPERACE KARPÁLNÍHO TUNELU"/>
    <n v="1"/>
    <x v="4949"/>
    <x v="31"/>
    <x v="1"/>
  </r>
  <r>
    <n v="2024"/>
    <s v="04"/>
    <s v="0412"/>
    <x v="5212"/>
    <x v="238"/>
    <x v="11"/>
    <x v="11"/>
    <s v="51711"/>
    <s v="VÝKON LAPAROSKOPICKÝ A TORAKOSKOPICKÝ"/>
    <n v="4"/>
    <x v="4950"/>
    <x v="283"/>
    <x v="0"/>
  </r>
  <r>
    <n v="2024"/>
    <s v="08"/>
    <s v="0817"/>
    <x v="5213"/>
    <x v="280"/>
    <x v="175"/>
    <x v="175"/>
    <s v="51711"/>
    <s v="VÝKON LAPAROSKOPICKÝ A TORAKOSKOPICKÝ"/>
    <n v="4"/>
    <x v="4951"/>
    <x v="51"/>
    <x v="0"/>
  </r>
  <r>
    <n v="2024"/>
    <s v="04"/>
    <s v="0412"/>
    <x v="5214"/>
    <x v="39"/>
    <x v="13"/>
    <x v="13"/>
    <s v="51323"/>
    <s v="HEMIPANKREATODUODENEKTOMIE (WHIPPLE)"/>
    <n v="4"/>
    <x v="4952"/>
    <x v="38"/>
    <x v="0"/>
  </r>
  <r>
    <n v="2024"/>
    <s v="29"/>
    <s v="2962"/>
    <x v="5215"/>
    <x v="42"/>
    <x v="375"/>
    <x v="371"/>
    <s v="51821"/>
    <s v="CHIRURGICKÉ ODSTRANĚNÍ CIZÍHO TĚLESA"/>
    <n v="1"/>
    <x v="13"/>
    <x v="41"/>
    <x v="0"/>
  </r>
  <r>
    <n v="2024"/>
    <s v="06"/>
    <s v="0611"/>
    <x v="5216"/>
    <x v="237"/>
    <x v="6"/>
    <x v="6"/>
    <s v="66313"/>
    <s v="DELIBERACE - ODSTRANĚNÍ ÚTLAKU - DURÁLNÍHO VAKU A NERVOVÉHO "/>
    <n v="9"/>
    <x v="4953"/>
    <x v="169"/>
    <x v="1"/>
  </r>
  <r>
    <n v="2024"/>
    <s v="08"/>
    <s v="0811"/>
    <x v="5217"/>
    <x v="75"/>
    <x v="72"/>
    <x v="72"/>
    <s v="63127"/>
    <s v="SECTIO CAESAREA"/>
    <n v="2"/>
    <x v="4954"/>
    <x v="74"/>
    <x v="0"/>
  </r>
  <r>
    <n v="2024"/>
    <s v="11"/>
    <s v="1111"/>
    <x v="5218"/>
    <x v="109"/>
    <x v="4"/>
    <x v="4"/>
    <s v="51711"/>
    <s v="VÝKON LAPAROSKOPICKÝ A TORAKOSKOPICKÝ"/>
    <n v="3"/>
    <x v="4955"/>
    <x v="107"/>
    <x v="0"/>
  </r>
  <r>
    <n v="2024"/>
    <s v="05"/>
    <s v="0511"/>
    <x v="5219"/>
    <x v="20"/>
    <x v="16"/>
    <x v="16"/>
    <s v="54930"/>
    <s v="VYSOKÁ LIGATURA VENAE SAPHENAE MAGNAE + STRIPPING SUBFASCIÁL"/>
    <n v="2"/>
    <x v="4956"/>
    <x v="19"/>
    <x v="0"/>
  </r>
  <r>
    <n v="2024"/>
    <s v="05"/>
    <s v="0521"/>
    <x v="5220"/>
    <x v="8"/>
    <x v="10"/>
    <x v="10"/>
    <s v="66699"/>
    <s v="EXCIZE / EXSTIRPACE FALANGY NA NOZE NEBO HLAVIČKY METATARZU "/>
    <n v="1"/>
    <x v="13"/>
    <x v="134"/>
    <x v="1"/>
  </r>
  <r>
    <n v="2024"/>
    <s v="12"/>
    <s v="1211"/>
    <x v="5221"/>
    <x v="169"/>
    <x v="12"/>
    <x v="12"/>
    <s v="76707"/>
    <s v="ROBOTICKY ASISTOVANÁ RESEKCE LEDVINY"/>
    <n v="1"/>
    <x v="4957"/>
    <x v="164"/>
    <x v="0"/>
  </r>
  <r>
    <n v="2024"/>
    <s v="06"/>
    <s v="0611"/>
    <x v="5222"/>
    <x v="246"/>
    <x v="6"/>
    <x v="6"/>
    <s v="66313"/>
    <s v="DELIBERACE - ODSTRANĚNÍ ÚTLAKU - DURÁLNÍHO VAKU A NERVOVÉHO "/>
    <n v="9"/>
    <x v="4958"/>
    <x v="246"/>
    <x v="0"/>
  </r>
  <r>
    <n v="2024"/>
    <s v="31"/>
    <s v="3111"/>
    <x v="5223"/>
    <x v="256"/>
    <x v="4"/>
    <x v="4"/>
    <s v="53255"/>
    <s v="OTEVŘENÁ REPOZICE A OSTEOSYNTÉZA ZLOMENIN HORNÍHO KONCE PAŽN"/>
    <n v="4"/>
    <x v="4959"/>
    <x v="28"/>
    <x v="1"/>
  </r>
  <r>
    <n v="2024"/>
    <s v="07"/>
    <s v="0735"/>
    <x v="887"/>
    <x v="134"/>
    <x v="247"/>
    <x v="247"/>
    <s v="62440"/>
    <s v="ŠTĚP PŘI POPÁLENÍ (A OSTATNÍCH KOŽNÍCH ZTRÁTÁCH) DO 5% POVRC"/>
    <n v="1"/>
    <x v="843"/>
    <x v="165"/>
    <x v="1"/>
  </r>
  <r>
    <n v="2024"/>
    <s v="50"/>
    <s v="5031"/>
    <x v="4318"/>
    <x v="188"/>
    <x v="122"/>
    <x v="122"/>
    <s v="54190"/>
    <s v="OSTATNÍ REKONSTRUKCE TEPEN A BY-PASSY"/>
    <n v="1"/>
    <x v="4100"/>
    <x v="227"/>
    <x v="1"/>
  </r>
  <r>
    <n v="2024"/>
    <s v="08"/>
    <s v="0811"/>
    <x v="5224"/>
    <x v="210"/>
    <x v="23"/>
    <x v="23"/>
    <s v="63127"/>
    <s v="SECTIO CAESAREA"/>
    <n v="1"/>
    <x v="4960"/>
    <x v="231"/>
    <x v="0"/>
  </r>
  <r>
    <n v="2024"/>
    <s v="50"/>
    <s v="5031"/>
    <x v="5225"/>
    <x v="5"/>
    <x v="0"/>
    <x v="0"/>
    <s v="54990"/>
    <s v="ODBĚR ŽILNÍHO ŠTĚPU"/>
    <n v="7"/>
    <x v="4961"/>
    <x v="75"/>
    <x v="0"/>
  </r>
  <r>
    <n v="2024"/>
    <s v="31"/>
    <s v="3111"/>
    <x v="5226"/>
    <x v="54"/>
    <x v="39"/>
    <x v="39"/>
    <s v="53471"/>
    <s v="ZLOMENINA HORNÍHO KONCE FEMURU - REPOZICE OTEVŘENÁ"/>
    <n v="1"/>
    <x v="4962"/>
    <x v="54"/>
    <x v="0"/>
  </r>
  <r>
    <n v="2024"/>
    <s v="08"/>
    <s v="0811"/>
    <x v="5227"/>
    <x v="100"/>
    <x v="407"/>
    <x v="402"/>
    <s v="63127"/>
    <s v="SECTIO CAESAREA"/>
    <n v="2"/>
    <x v="4963"/>
    <x v="98"/>
    <x v="0"/>
  </r>
  <r>
    <n v="2024"/>
    <s v="06"/>
    <s v="0611"/>
    <x v="5228"/>
    <x v="77"/>
    <x v="6"/>
    <x v="6"/>
    <s v="66313"/>
    <s v="DELIBERACE - ODSTRANĚNÍ ÚTLAKU - DURÁLNÍHO VAKU A NERVOVÉHO "/>
    <n v="5"/>
    <x v="4964"/>
    <x v="253"/>
    <x v="0"/>
  </r>
  <r>
    <n v="2024"/>
    <s v="11"/>
    <s v="1162"/>
    <x v="5229"/>
    <x v="142"/>
    <x v="60"/>
    <x v="60"/>
    <s v="61245"/>
    <s v="FENESTRACE ŠLACHOVÉ POCHVY"/>
    <n v="1"/>
    <x v="4965"/>
    <x v="138"/>
    <x v="0"/>
  </r>
  <r>
    <n v="2024"/>
    <s v="10"/>
    <s v="1012"/>
    <x v="5230"/>
    <x v="46"/>
    <x v="60"/>
    <x v="60"/>
    <s v="61245"/>
    <s v="FENESTRACE ŠLACHOVÉ POCHVY"/>
    <n v="1"/>
    <x v="4966"/>
    <x v="45"/>
    <x v="0"/>
  </r>
  <r>
    <n v="2024"/>
    <s v="05"/>
    <s v="0511"/>
    <x v="5231"/>
    <x v="190"/>
    <x v="231"/>
    <x v="231"/>
    <s v="56332"/>
    <s v="SYMPATEKTOMIE JEDNOSTRANNÁ HRUDNÍ"/>
    <n v="2"/>
    <x v="4967"/>
    <x v="185"/>
    <x v="0"/>
  </r>
  <r>
    <n v="2024"/>
    <s v="50"/>
    <s v="5011"/>
    <x v="5232"/>
    <x v="178"/>
    <x v="0"/>
    <x v="0"/>
    <s v="54990"/>
    <s v="ODBĚR ŽILNÍHO ŠTĚPU"/>
    <n v="7"/>
    <x v="4968"/>
    <x v="175"/>
    <x v="0"/>
  </r>
  <r>
    <n v="2024"/>
    <s v="08"/>
    <s v="0817"/>
    <x v="5233"/>
    <x v="182"/>
    <x v="75"/>
    <x v="75"/>
    <s v="63634"/>
    <s v="ROBOTICKY ASISTOVANÁ LAPAROSKOPICKÁ RADIKÁLNÍ HYSTEREKTOMIE"/>
    <n v="2"/>
    <x v="4969"/>
    <x v="179"/>
    <x v="0"/>
  </r>
  <r>
    <n v="2024"/>
    <s v="12"/>
    <s v="1211"/>
    <x v="5234"/>
    <x v="136"/>
    <x v="51"/>
    <x v="51"/>
    <s v="76533"/>
    <s v="TRANSURETRÁLNÍ PROSTATEKTOMIE"/>
    <n v="1"/>
    <x v="4970"/>
    <x v="280"/>
    <x v="0"/>
  </r>
  <r>
    <n v="2024"/>
    <s v="11"/>
    <s v="1112"/>
    <x v="5235"/>
    <x v="18"/>
    <x v="14"/>
    <x v="14"/>
    <s v="66039"/>
    <s v="SLOŽITÁ ARTROSKOPIE"/>
    <n v="1"/>
    <x v="4971"/>
    <x v="17"/>
    <x v="0"/>
  </r>
  <r>
    <n v="2024"/>
    <s v="06"/>
    <s v="0631"/>
    <x v="5236"/>
    <x v="300"/>
    <x v="108"/>
    <x v="108"/>
    <s v="56151"/>
    <s v="TREPANACE PRO EXTRACEREBRÁLNÍ HEMATOM NEBO KRANIOTOMIE"/>
    <n v="1"/>
    <x v="4972"/>
    <x v="178"/>
    <x v="0"/>
  </r>
  <r>
    <n v="2024"/>
    <s v="11"/>
    <s v="1112"/>
    <x v="5237"/>
    <x v="190"/>
    <x v="14"/>
    <x v="14"/>
    <s v="66039"/>
    <s v="SLOŽITÁ ARTROSKOPIE"/>
    <n v="1"/>
    <x v="4973"/>
    <x v="185"/>
    <x v="0"/>
  </r>
  <r>
    <n v="2024"/>
    <s v="06"/>
    <s v="0631"/>
    <x v="5238"/>
    <x v="291"/>
    <x v="18"/>
    <x v="18"/>
    <s v="56117"/>
    <s v="INTRAKRANIÁLNÍ REKONSTRUKČNÍ OPERACE PŘI LIKVOREI"/>
    <n v="3"/>
    <x v="4974"/>
    <x v="92"/>
    <x v="1"/>
  </r>
  <r>
    <n v="2024"/>
    <s v="08"/>
    <s v="0817"/>
    <x v="5239"/>
    <x v="202"/>
    <x v="464"/>
    <x v="459"/>
    <s v="63594"/>
    <s v="RADIKÁLNÍ OPERACE PRO CA OVÁRIA"/>
    <n v="1"/>
    <x v="4975"/>
    <x v="169"/>
    <x v="0"/>
  </r>
  <r>
    <n v="2024"/>
    <s v="04"/>
    <s v="0411"/>
    <x v="5240"/>
    <x v="191"/>
    <x v="109"/>
    <x v="109"/>
    <s v="51517"/>
    <s v="OPERACE KÝLY S POUŽITÍM ŠTĚPU ČI IMPLANTÁTU, OPERACE KÝLY NE"/>
    <n v="1"/>
    <x v="4976"/>
    <x v="186"/>
    <x v="0"/>
  </r>
  <r>
    <n v="2024"/>
    <s v="11"/>
    <s v="1111"/>
    <x v="5241"/>
    <x v="283"/>
    <x v="4"/>
    <x v="4"/>
    <s v="66612"/>
    <s v="TOTÁLNÍ ENDOPROTÉZA KYČELNÍHO KLOUBU"/>
    <n v="3"/>
    <x v="4977"/>
    <x v="195"/>
    <x v="0"/>
  </r>
  <r>
    <n v="2024"/>
    <s v="13"/>
    <s v="1311"/>
    <x v="5242"/>
    <x v="6"/>
    <x v="221"/>
    <x v="221"/>
    <s v="71639"/>
    <s v="ENDOSKOPICKÁ OPERACE V NOSNÍ DUTINĚ"/>
    <n v="6"/>
    <x v="4978"/>
    <x v="6"/>
    <x v="0"/>
  </r>
  <r>
    <n v="2024"/>
    <s v="08"/>
    <s v="0817"/>
    <x v="5243"/>
    <x v="46"/>
    <x v="175"/>
    <x v="175"/>
    <s v="51711"/>
    <s v="VÝKON LAPAROSKOPICKÝ A TORAKOSKOPICKÝ"/>
    <n v="4"/>
    <x v="4979"/>
    <x v="45"/>
    <x v="0"/>
  </r>
  <r>
    <n v="2024"/>
    <s v="04"/>
    <s v="0412"/>
    <x v="5244"/>
    <x v="254"/>
    <x v="52"/>
    <x v="52"/>
    <s v="61165"/>
    <s v="ROZPROSTŘENÍ NEBO MODELACE LALOKU"/>
    <n v="1"/>
    <x v="4980"/>
    <x v="70"/>
    <x v="0"/>
  </r>
  <r>
    <n v="2024"/>
    <s v="04"/>
    <s v="0413"/>
    <x v="5245"/>
    <x v="207"/>
    <x v="184"/>
    <x v="184"/>
    <s v="51353"/>
    <s v="PUNKCE, ODSÁTÍ TENKÉHO STŘEVA, MANIPULACE SE STŘEVEM - ENTER"/>
    <n v="6"/>
    <x v="4981"/>
    <x v="199"/>
    <x v="0"/>
  </r>
  <r>
    <n v="2024"/>
    <s v="04"/>
    <s v="0412"/>
    <x v="1649"/>
    <x v="174"/>
    <x v="103"/>
    <x v="103"/>
    <s v="61443"/>
    <s v="REKONSTRUKCE PRSU SYNTETICKOU VLOŽKOU"/>
    <n v="1"/>
    <x v="1569"/>
    <x v="303"/>
    <x v="0"/>
  </r>
  <r>
    <n v="2024"/>
    <s v="50"/>
    <s v="5031"/>
    <x v="482"/>
    <x v="359"/>
    <x v="179"/>
    <x v="179"/>
    <s v="54190"/>
    <s v="OSTATNÍ REKONSTRUKCE TEPEN A BY-PASSY"/>
    <n v="2"/>
    <x v="456"/>
    <x v="229"/>
    <x v="0"/>
  </r>
  <r>
    <n v="2024"/>
    <s v="29"/>
    <s v="2962"/>
    <x v="5246"/>
    <x v="22"/>
    <x v="47"/>
    <x v="47"/>
    <s v="61225"/>
    <s v="NEUROLÝZA"/>
    <n v="2"/>
    <x v="13"/>
    <x v="21"/>
    <x v="0"/>
  </r>
  <r>
    <n v="2024"/>
    <s v="31"/>
    <s v="3131"/>
    <x v="5247"/>
    <x v="285"/>
    <x v="471"/>
    <x v="466"/>
    <s v="51711"/>
    <s v="VÝKON LAPAROSKOPICKÝ A TORAKOSKOPICKÝ"/>
    <n v="2"/>
    <x v="4982"/>
    <x v="270"/>
    <x v="0"/>
  </r>
  <r>
    <n v="2024"/>
    <s v="11"/>
    <s v="1111"/>
    <x v="5248"/>
    <x v="214"/>
    <x v="4"/>
    <x v="4"/>
    <s v="66651"/>
    <s v="TOTÁLNÍ ENDOPROTÉZA KOLENNÍHO KLOUBU"/>
    <n v="3"/>
    <x v="4983"/>
    <x v="223"/>
    <x v="1"/>
  </r>
  <r>
    <n v="2024"/>
    <s v="06"/>
    <s v="0612"/>
    <x v="5249"/>
    <x v="180"/>
    <x v="6"/>
    <x v="6"/>
    <s v="66315"/>
    <s v="INSTRUMENTACE C, T, L, S PÁTEŘE - PŘEDNÍ I ZADNÍ, KAŽDÉHO SE"/>
    <n v="7"/>
    <x v="4984"/>
    <x v="44"/>
    <x v="1"/>
  </r>
  <r>
    <n v="2024"/>
    <s v="50"/>
    <s v="5011"/>
    <x v="5250"/>
    <x v="125"/>
    <x v="59"/>
    <x v="59"/>
    <s v="55230"/>
    <s v="KOMBINOVANÝ CHIRURGICKÝ VÝKON NA SRDCI A HRUDNÍ AORTĚ - PRIM"/>
    <n v="4"/>
    <x v="4985"/>
    <x v="121"/>
    <x v="0"/>
  </r>
  <r>
    <n v="2024"/>
    <s v="04"/>
    <s v="0412"/>
    <x v="5251"/>
    <x v="139"/>
    <x v="71"/>
    <x v="71"/>
    <s v="51347"/>
    <s v="RESEKCE PRAVÉHO NEBO LEVÉHO LALOKU JATER NEBO LOBEKTOMIE JAT"/>
    <n v="2"/>
    <x v="4986"/>
    <x v="132"/>
    <x v="0"/>
  </r>
  <r>
    <n v="2024"/>
    <s v="11"/>
    <s v="1111"/>
    <x v="5252"/>
    <x v="245"/>
    <x v="4"/>
    <x v="4"/>
    <s v="66651"/>
    <s v="TOTÁLNÍ ENDOPROTÉZA KOLENNÍHO KLOUBU"/>
    <n v="3"/>
    <x v="4987"/>
    <x v="245"/>
    <x v="0"/>
  </r>
  <r>
    <n v="2024"/>
    <s v="12"/>
    <s v="1211"/>
    <x v="5253"/>
    <x v="36"/>
    <x v="78"/>
    <x v="78"/>
    <s v="76451"/>
    <s v="EXCIZE SPERMATOKÉLY NEBO OPERACE HYDROKÉLY JEDNOSTRANNÁ"/>
    <n v="1"/>
    <x v="4988"/>
    <x v="35"/>
    <x v="0"/>
  </r>
  <r>
    <n v="2024"/>
    <s v="11"/>
    <s v="1111"/>
    <x v="5254"/>
    <x v="79"/>
    <x v="4"/>
    <x v="4"/>
    <s v="66651"/>
    <s v="TOTÁLNÍ ENDOPROTÉZA KOLENNÍHO KLOUBU"/>
    <n v="3"/>
    <x v="4989"/>
    <x v="79"/>
    <x v="0"/>
  </r>
  <r>
    <n v="2024"/>
    <s v="04"/>
    <s v="0411"/>
    <x v="5255"/>
    <x v="178"/>
    <x v="8"/>
    <x v="8"/>
    <s v="51711"/>
    <s v="VÝKON LAPAROSKOPICKÝ A TORAKOSKOPICKÝ"/>
    <n v="3"/>
    <x v="4990"/>
    <x v="175"/>
    <x v="0"/>
  </r>
  <r>
    <n v="2024"/>
    <s v="05"/>
    <s v="0521"/>
    <x v="5256"/>
    <x v="153"/>
    <x v="10"/>
    <x v="10"/>
    <s v="66699"/>
    <s v="EXCIZE / EXSTIRPACE FALANGY NA NOZE NEBO HLAVIČKY METATARZU "/>
    <n v="1"/>
    <x v="13"/>
    <x v="163"/>
    <x v="1"/>
  </r>
  <r>
    <n v="2024"/>
    <s v="31"/>
    <s v="3131"/>
    <x v="5257"/>
    <x v="360"/>
    <x v="7"/>
    <x v="7"/>
    <s v="65936"/>
    <s v="REPOZICE ZLOMENINY ZYGOMATIKOMAXILÁRNÍHO KOMPLEXU EXTRAORÁLN"/>
    <n v="1"/>
    <x v="13"/>
    <x v="31"/>
    <x v="1"/>
  </r>
  <r>
    <n v="2024"/>
    <s v="08"/>
    <s v="0817"/>
    <x v="5258"/>
    <x v="123"/>
    <x v="75"/>
    <x v="75"/>
    <s v="51711"/>
    <s v="VÝKON LAPAROSKOPICKÝ A TORAKOSKOPICKÝ"/>
    <n v="3"/>
    <x v="4991"/>
    <x v="119"/>
    <x v="0"/>
  </r>
  <r>
    <n v="2024"/>
    <s v="31"/>
    <s v="3111"/>
    <x v="5259"/>
    <x v="250"/>
    <x v="349"/>
    <x v="346"/>
    <s v="66037"/>
    <s v="JEDNODUCHÁ ARTROSKOPIE"/>
    <n v="1"/>
    <x v="4992"/>
    <x v="251"/>
    <x v="0"/>
  </r>
  <r>
    <n v="2024"/>
    <s v="29"/>
    <s v="2962"/>
    <x v="5260"/>
    <x v="135"/>
    <x v="52"/>
    <x v="52"/>
    <s v="61165"/>
    <s v="ROZPROSTŘENÍ NEBO MODELACE LALOKU"/>
    <n v="1"/>
    <x v="13"/>
    <x v="129"/>
    <x v="0"/>
  </r>
  <r>
    <n v="2024"/>
    <s v="29"/>
    <s v="2964"/>
    <x v="1616"/>
    <x v="92"/>
    <x v="52"/>
    <x v="52"/>
    <s v="61165"/>
    <s v="ROZPROSTŘENÍ NEBO MODELACE LALOKU"/>
    <n v="1"/>
    <x v="1538"/>
    <x v="91"/>
    <x v="0"/>
  </r>
  <r>
    <n v="2024"/>
    <s v="04"/>
    <s v="0413"/>
    <x v="5261"/>
    <x v="142"/>
    <x v="267"/>
    <x v="267"/>
    <s v="51367"/>
    <s v="APENDEKTOMIE NEBO OPERAČNÍ DRENÁŽ PERIAPENDIKULÁRNÍHO A PERI"/>
    <n v="2"/>
    <x v="4993"/>
    <x v="138"/>
    <x v="0"/>
  </r>
  <r>
    <n v="2024"/>
    <s v="31"/>
    <s v="3111"/>
    <x v="5262"/>
    <x v="3"/>
    <x v="89"/>
    <x v="89"/>
    <s v="53255"/>
    <s v="OTEVŘENÁ REPOZICE A OSTEOSYNTÉZA ZLOMENIN HORNÍHO KONCE PAŽN"/>
    <n v="1"/>
    <x v="4994"/>
    <x v="3"/>
    <x v="0"/>
  </r>
  <r>
    <n v="2024"/>
    <s v="31"/>
    <s v="3111"/>
    <x v="5263"/>
    <x v="124"/>
    <x v="193"/>
    <x v="193"/>
    <s v="53521"/>
    <s v="SUTURA ACHILLOVY ŠLACHY - ČERSTVÁ RUPTURA"/>
    <n v="1"/>
    <x v="4995"/>
    <x v="120"/>
    <x v="0"/>
  </r>
  <r>
    <n v="2024"/>
    <s v="10"/>
    <s v="1012"/>
    <x v="5264"/>
    <x v="217"/>
    <x v="134"/>
    <x v="134"/>
    <s v="66939"/>
    <s v="PRODLOUŽENÍ / ZKRÁCENÍ JEDNÉ ŠLACHY - MIMO RUKY"/>
    <n v="1"/>
    <x v="4996"/>
    <x v="210"/>
    <x v="0"/>
  </r>
  <r>
    <n v="2024"/>
    <s v="11"/>
    <s v="1112"/>
    <x v="5265"/>
    <x v="103"/>
    <x v="14"/>
    <x v="14"/>
    <s v="66039"/>
    <s v="SLOŽITÁ ARTROSKOPIE"/>
    <n v="1"/>
    <x v="4997"/>
    <x v="77"/>
    <x v="1"/>
  </r>
  <r>
    <n v="2024"/>
    <s v="04"/>
    <s v="0413"/>
    <x v="5266"/>
    <x v="181"/>
    <x v="11"/>
    <x v="11"/>
    <s v="51711"/>
    <s v="VÝKON LAPAROSKOPICKÝ A TORAKOSKOPICKÝ"/>
    <n v="4"/>
    <x v="4998"/>
    <x v="250"/>
    <x v="0"/>
  </r>
  <r>
    <n v="2024"/>
    <s v="08"/>
    <s v="0817"/>
    <x v="5267"/>
    <x v="5"/>
    <x v="27"/>
    <x v="27"/>
    <s v="51711"/>
    <s v="VÝKON LAPAROSKOPICKÝ A TORAKOSKOPICKÝ"/>
    <n v="7"/>
    <x v="4999"/>
    <x v="75"/>
    <x v="0"/>
  </r>
  <r>
    <n v="2024"/>
    <s v="10"/>
    <s v="1014"/>
    <x v="5268"/>
    <x v="12"/>
    <x v="346"/>
    <x v="343"/>
    <s v="76395"/>
    <s v="MEATOTOMIE A REKONSTRUKCE"/>
    <n v="1"/>
    <x v="5000"/>
    <x v="52"/>
    <x v="0"/>
  </r>
  <r>
    <n v="2024"/>
    <s v="04"/>
    <s v="0432"/>
    <x v="4742"/>
    <x v="57"/>
    <x v="176"/>
    <x v="176"/>
    <s v="51386"/>
    <s v="SUTURA EV. EXCIZE A SUTURA LÉZE STĚNY ŽALUDKU NEBO DUODENA N"/>
    <n v="1"/>
    <x v="4505"/>
    <x v="39"/>
    <x v="1"/>
  </r>
  <r>
    <n v="2024"/>
    <s v="31"/>
    <s v="3111"/>
    <x v="5269"/>
    <x v="7"/>
    <x v="129"/>
    <x v="129"/>
    <s v="66417"/>
    <s v="ARTRODÉZA MALÝCH KLOUBŮ RUKY A NOHY - JEDNOHO"/>
    <n v="1"/>
    <x v="5001"/>
    <x v="7"/>
    <x v="0"/>
  </r>
  <r>
    <n v="2024"/>
    <s v="29"/>
    <s v="2921"/>
    <x v="5270"/>
    <x v="225"/>
    <x v="32"/>
    <x v="32"/>
    <s v="62420"/>
    <s v="ŠTĚP PŘI POPÁLENÍ (A OSTATNÍCH KOŽNÍCH ZTRÁTÁCH) - OBLIČEJ"/>
    <n v="2"/>
    <x v="13"/>
    <x v="219"/>
    <x v="0"/>
  </r>
  <r>
    <n v="2024"/>
    <s v="13"/>
    <s v="1311"/>
    <x v="5271"/>
    <x v="230"/>
    <x v="62"/>
    <x v="62"/>
    <s v="71763"/>
    <s v="TONZILEKTOMIE"/>
    <n v="2"/>
    <x v="5002"/>
    <x v="23"/>
    <x v="1"/>
  </r>
  <r>
    <n v="2024"/>
    <s v="04"/>
    <s v="0411"/>
    <x v="5272"/>
    <x v="208"/>
    <x v="15"/>
    <x v="15"/>
    <s v="51239"/>
    <s v="RADIKÁLNÍ EXSTIRPACE AXILÁRNÍCH NEBO INQUINÁLNÍCH UZLIN"/>
    <n v="1"/>
    <x v="5003"/>
    <x v="200"/>
    <x v="0"/>
  </r>
  <r>
    <n v="2024"/>
    <s v="13"/>
    <s v="1311"/>
    <x v="5273"/>
    <x v="172"/>
    <x v="157"/>
    <x v="157"/>
    <s v="54930"/>
    <s v="VYSOKÁ LIGATURA VENAE SAPHENAE MAGNAE + STRIPPING SUBFASCIÁL"/>
    <n v="5"/>
    <x v="5004"/>
    <x v="166"/>
    <x v="0"/>
  </r>
  <r>
    <n v="2024"/>
    <s v="10"/>
    <s v="1015"/>
    <x v="5274"/>
    <x v="261"/>
    <x v="265"/>
    <x v="265"/>
    <s v="52123"/>
    <s v="ZAVŘENÁ REPOZICE FYZÁRNÍCH PORANĚNÍ U DĚTÍ S PERKUTÁNNÍ OSTE"/>
    <n v="1"/>
    <x v="5005"/>
    <x v="142"/>
    <x v="1"/>
  </r>
  <r>
    <n v="2024"/>
    <s v="11"/>
    <s v="1111"/>
    <x v="5275"/>
    <x v="110"/>
    <x v="4"/>
    <x v="4"/>
    <s v="66651"/>
    <s v="TOTÁLNÍ ENDOPROTÉZA KOLENNÍHO KLOUBU"/>
    <n v="3"/>
    <x v="5006"/>
    <x v="108"/>
    <x v="0"/>
  </r>
  <r>
    <n v="2024"/>
    <s v="12"/>
    <s v="1211"/>
    <x v="5276"/>
    <x v="177"/>
    <x v="51"/>
    <x v="51"/>
    <s v="76533"/>
    <s v="TRANSURETRÁLNÍ PROSTATEKTOMIE"/>
    <n v="1"/>
    <x v="5007"/>
    <x v="174"/>
    <x v="0"/>
  </r>
  <r>
    <n v="2024"/>
    <s v="10"/>
    <s v="1015"/>
    <x v="5277"/>
    <x v="168"/>
    <x v="265"/>
    <x v="265"/>
    <s v="52123"/>
    <s v="ZAVŘENÁ REPOZICE FYZÁRNÍCH PORANĚNÍ U DĚTÍ S PERKUTÁNNÍ OSTE"/>
    <n v="1"/>
    <x v="5008"/>
    <x v="136"/>
    <x v="0"/>
  </r>
  <r>
    <n v="2024"/>
    <s v="10"/>
    <s v="1012"/>
    <x v="5278"/>
    <x v="56"/>
    <x v="373"/>
    <x v="369"/>
    <s v="66719"/>
    <s v="EXCIZE / EXSTIRPACE / TARZÁLNÍ KOALICE"/>
    <n v="1"/>
    <x v="5009"/>
    <x v="56"/>
    <x v="0"/>
  </r>
  <r>
    <n v="2024"/>
    <s v="25"/>
    <s v="2511"/>
    <x v="5279"/>
    <x v="88"/>
    <x v="31"/>
    <x v="31"/>
    <s v="65611"/>
    <s v="EXCIZE LÉZE V DUTINĚ ÚSTNÍ NAD 4 CM"/>
    <n v="1"/>
    <x v="5010"/>
    <x v="87"/>
    <x v="0"/>
  </r>
  <r>
    <n v="2024"/>
    <s v="11"/>
    <s v="1112"/>
    <x v="5280"/>
    <x v="82"/>
    <x v="14"/>
    <x v="14"/>
    <s v="66039"/>
    <s v="SLOŽITÁ ARTROSKOPIE"/>
    <n v="1"/>
    <x v="5011"/>
    <x v="82"/>
    <x v="0"/>
  </r>
  <r>
    <n v="2024"/>
    <s v="11"/>
    <s v="1162"/>
    <x v="4840"/>
    <x v="62"/>
    <x v="60"/>
    <x v="60"/>
    <s v="61245"/>
    <s v="FENESTRACE ŠLACHOVÉ POCHVY"/>
    <n v="3"/>
    <x v="4599"/>
    <x v="184"/>
    <x v="1"/>
  </r>
  <r>
    <n v="2024"/>
    <s v="08"/>
    <s v="0817"/>
    <x v="5281"/>
    <x v="82"/>
    <x v="75"/>
    <x v="75"/>
    <s v="51711"/>
    <s v="VÝKON LAPAROSKOPICKÝ A TORAKOSKOPICKÝ"/>
    <n v="3"/>
    <x v="5012"/>
    <x v="82"/>
    <x v="0"/>
  </r>
  <r>
    <n v="2024"/>
    <s v="05"/>
    <s v="0511"/>
    <x v="5282"/>
    <x v="78"/>
    <x v="16"/>
    <x v="16"/>
    <s v="54930"/>
    <s v="VYSOKÁ LIGATURA VENAE SAPHENAE MAGNAE + STRIPPING SUBFASCIÁL"/>
    <n v="2"/>
    <x v="5013"/>
    <x v="78"/>
    <x v="0"/>
  </r>
  <r>
    <n v="2024"/>
    <s v="07"/>
    <s v="0731"/>
    <x v="1256"/>
    <x v="275"/>
    <x v="164"/>
    <x v="164"/>
    <s v="51311"/>
    <s v="SPLENEKTOMIE"/>
    <n v="2"/>
    <x v="1195"/>
    <x v="291"/>
    <x v="1"/>
  </r>
  <r>
    <n v="2024"/>
    <s v="04"/>
    <s v="0411"/>
    <x v="5283"/>
    <x v="5"/>
    <x v="147"/>
    <x v="147"/>
    <s v="51233"/>
    <s v="EXCIZE TUMORU MAMMY NEBO ODBĚR TKÁNĚ PRO BIOPSII"/>
    <n v="1"/>
    <x v="5014"/>
    <x v="75"/>
    <x v="0"/>
  </r>
  <r>
    <n v="2024"/>
    <s v="25"/>
    <s v="2511"/>
    <x v="5284"/>
    <x v="212"/>
    <x v="113"/>
    <x v="113"/>
    <s v="71673"/>
    <s v="CALDWELL-LUCOVA OPERACE"/>
    <n v="1"/>
    <x v="5015"/>
    <x v="250"/>
    <x v="1"/>
  </r>
  <r>
    <n v="2024"/>
    <s v="06"/>
    <s v="0612"/>
    <x v="5285"/>
    <x v="46"/>
    <x v="18"/>
    <x v="18"/>
    <s v="56177"/>
    <s v="KRANIOTOMIE A RESEKCE, PŘÍPADNĚ LOBEKTOMIE PRO TUMOR ČI META"/>
    <n v="1"/>
    <x v="5016"/>
    <x v="45"/>
    <x v="0"/>
  </r>
  <r>
    <n v="2024"/>
    <s v="29"/>
    <s v="2962"/>
    <x v="5286"/>
    <x v="141"/>
    <x v="52"/>
    <x v="52"/>
    <s v="61165"/>
    <s v="ROZPROSTŘENÍ NEBO MODELACE LALOKU"/>
    <n v="1"/>
    <x v="13"/>
    <x v="194"/>
    <x v="1"/>
  </r>
  <r>
    <n v="2024"/>
    <s v="10"/>
    <s v="1033"/>
    <x v="5287"/>
    <x v="254"/>
    <x v="130"/>
    <x v="130"/>
    <s v="51711"/>
    <s v="VÝKON LAPAROSKOPICKÝ A TORAKOSKOPICKÝ"/>
    <n v="3"/>
    <x v="5017"/>
    <x v="70"/>
    <x v="0"/>
  </r>
  <r>
    <n v="2024"/>
    <s v="13"/>
    <s v="1311"/>
    <x v="5288"/>
    <x v="62"/>
    <x v="197"/>
    <x v="197"/>
    <s v="71549"/>
    <s v="TYMPANOPLASTIKA S REKONSTRUKCÍ ŘETĚZU KŮSTEK"/>
    <n v="1"/>
    <x v="5018"/>
    <x v="62"/>
    <x v="0"/>
  </r>
  <r>
    <n v="2024"/>
    <s v="08"/>
    <s v="0811"/>
    <x v="5289"/>
    <x v="222"/>
    <x v="23"/>
    <x v="23"/>
    <s v="63127"/>
    <s v="SECTIO CAESAREA"/>
    <n v="1"/>
    <x v="5019"/>
    <x v="216"/>
    <x v="0"/>
  </r>
  <r>
    <n v="2024"/>
    <s v="11"/>
    <s v="1111"/>
    <x v="5290"/>
    <x v="258"/>
    <x v="4"/>
    <x v="4"/>
    <s v="66612"/>
    <s v="TOTÁLNÍ ENDOPROTÉZA KYČELNÍHO KLOUBU"/>
    <n v="3"/>
    <x v="5020"/>
    <x v="260"/>
    <x v="0"/>
  </r>
  <r>
    <n v="2024"/>
    <s v="10"/>
    <s v="1012"/>
    <x v="5291"/>
    <x v="50"/>
    <x v="3"/>
    <x v="3"/>
    <s v="71639"/>
    <s v="ENDOSKOPICKÁ OPERACE V NOSNÍ DUTINĚ"/>
    <n v="1"/>
    <x v="5021"/>
    <x v="48"/>
    <x v="0"/>
  </r>
  <r>
    <n v="2024"/>
    <s v="13"/>
    <s v="1311"/>
    <x v="5292"/>
    <x v="167"/>
    <x v="3"/>
    <x v="3"/>
    <s v="71557"/>
    <s v="STAPEDEKTOMIE NEBO STAPEDOTOMIE S PROTÉZKOU"/>
    <n v="2"/>
    <x v="5022"/>
    <x v="168"/>
    <x v="0"/>
  </r>
  <r>
    <n v="2024"/>
    <s v="31"/>
    <s v="3111"/>
    <x v="5293"/>
    <x v="165"/>
    <x v="65"/>
    <x v="65"/>
    <s v="53459"/>
    <s v="OTEVŘENÁ REPOZICE NITROKLOUBNÍCH LUXAČNÍCH ZLOMENIN DOLNÍHO "/>
    <n v="1"/>
    <x v="5023"/>
    <x v="158"/>
    <x v="0"/>
  </r>
  <r>
    <n v="2024"/>
    <s v="08"/>
    <s v="0811"/>
    <x v="5294"/>
    <x v="120"/>
    <x v="72"/>
    <x v="72"/>
    <s v="63127"/>
    <s v="SECTIO CAESAREA"/>
    <n v="2"/>
    <x v="5024"/>
    <x v="116"/>
    <x v="0"/>
  </r>
  <r>
    <n v="2024"/>
    <s v="10"/>
    <s v="1015"/>
    <x v="5295"/>
    <x v="117"/>
    <x v="77"/>
    <x v="77"/>
    <s v="52313"/>
    <s v="OPERACE TŘÍSELNÉ NEBO FEMORÁLNÍ NEBO PUPEČNÍ KÝLY U DĚTÍ OD "/>
    <n v="3"/>
    <x v="5025"/>
    <x v="77"/>
    <x v="0"/>
  </r>
  <r>
    <n v="2024"/>
    <s v="06"/>
    <s v="0611"/>
    <x v="5296"/>
    <x v="134"/>
    <x v="1"/>
    <x v="1"/>
    <s v="66313"/>
    <s v="DELIBERACE - ODSTRANĚNÍ ÚTLAKU - DURÁLNÍHO VAKU A NERVOVÉHO "/>
    <n v="9"/>
    <x v="5026"/>
    <x v="149"/>
    <x v="0"/>
  </r>
  <r>
    <n v="2024"/>
    <s v="11"/>
    <s v="1111"/>
    <x v="5297"/>
    <x v="163"/>
    <x v="4"/>
    <x v="4"/>
    <s v="66651"/>
    <s v="TOTÁLNÍ ENDOPROTÉZA KOLENNÍHO KLOUBU"/>
    <n v="3"/>
    <x v="5027"/>
    <x v="23"/>
    <x v="0"/>
  </r>
  <r>
    <n v="2024"/>
    <s v="06"/>
    <s v="0611"/>
    <x v="5298"/>
    <x v="134"/>
    <x v="6"/>
    <x v="6"/>
    <s v="66313"/>
    <s v="DELIBERACE - ODSTRANĚNÍ ÚTLAKU - DURÁLNÍHO VAKU A NERVOVÉHO "/>
    <n v="9"/>
    <x v="5028"/>
    <x v="149"/>
    <x v="0"/>
  </r>
  <r>
    <n v="2024"/>
    <s v="04"/>
    <s v="0411"/>
    <x v="5299"/>
    <x v="0"/>
    <x v="109"/>
    <x v="109"/>
    <s v="51353"/>
    <s v="PUNKCE, ODSÁTÍ TENKÉHO STŘEVA, MANIPULACE SE STŘEVEM - ENTER"/>
    <n v="2"/>
    <x v="5029"/>
    <x v="0"/>
    <x v="0"/>
  </r>
  <r>
    <n v="2024"/>
    <s v="01"/>
    <s v="0113"/>
    <x v="5300"/>
    <x v="103"/>
    <x v="102"/>
    <x v="102"/>
    <s v="54190"/>
    <s v="OSTATNÍ REKONSTRUKCE TEPEN A BY-PASSY"/>
    <n v="1"/>
    <x v="5030"/>
    <x v="101"/>
    <x v="0"/>
  </r>
  <r>
    <n v="2024"/>
    <s v="08"/>
    <s v="0817"/>
    <x v="5301"/>
    <x v="233"/>
    <x v="314"/>
    <x v="312"/>
    <s v="63529"/>
    <s v="REKONSTRUKČNÍ OPERACE CYSTOURETRO - ENTEROKÉLY EV. S PLASTIK"/>
    <n v="2"/>
    <x v="5031"/>
    <x v="228"/>
    <x v="0"/>
  </r>
  <r>
    <n v="2024"/>
    <s v="12"/>
    <s v="1211"/>
    <x v="5302"/>
    <x v="30"/>
    <x v="247"/>
    <x v="247"/>
    <s v="76481"/>
    <s v="NEFREKTOMIE TORAKOABDOMINÁLNÍ RADIKÁLNÍ NEBO NEFROURETEREKTO"/>
    <n v="1"/>
    <x v="5032"/>
    <x v="123"/>
    <x v="0"/>
  </r>
  <r>
    <n v="2024"/>
    <s v="10"/>
    <s v="1033"/>
    <x v="5303"/>
    <x v="346"/>
    <x v="62"/>
    <x v="62"/>
    <s v="71763"/>
    <s v="TONZILEKTOMIE"/>
    <n v="1"/>
    <x v="5033"/>
    <x v="344"/>
    <x v="0"/>
  </r>
  <r>
    <n v="2024"/>
    <s v="10"/>
    <s v="1012"/>
    <x v="5304"/>
    <x v="201"/>
    <x v="3"/>
    <x v="3"/>
    <s v="71639"/>
    <s v="ENDOSKOPICKÁ OPERACE V NOSNÍ DUTINĚ"/>
    <n v="1"/>
    <x v="5034"/>
    <x v="194"/>
    <x v="0"/>
  </r>
  <r>
    <n v="2024"/>
    <s v="04"/>
    <s v="0411"/>
    <x v="5305"/>
    <x v="213"/>
    <x v="147"/>
    <x v="147"/>
    <s v="51233"/>
    <s v="EXCIZE TUMORU MAMMY NEBO ODBĚR TKÁNĚ PRO BIOPSII"/>
    <n v="1"/>
    <x v="5035"/>
    <x v="207"/>
    <x v="0"/>
  </r>
  <r>
    <n v="2024"/>
    <s v="10"/>
    <s v="1012"/>
    <x v="5306"/>
    <x v="85"/>
    <x v="397"/>
    <x v="392"/>
    <s v="76347"/>
    <s v="REIMPLANTACE URETERU S JEHO MODELACÍ"/>
    <n v="1"/>
    <x v="5036"/>
    <x v="84"/>
    <x v="0"/>
  </r>
  <r>
    <n v="2024"/>
    <s v="04"/>
    <s v="0412"/>
    <x v="5307"/>
    <x v="135"/>
    <x v="416"/>
    <x v="411"/>
    <s v="61447"/>
    <s v="EXSTIRPACE ŽLÁZY Z PERIAREOLÁRNÍHO ŘEZU U GYNEKOMASTIE"/>
    <n v="2"/>
    <x v="5037"/>
    <x v="129"/>
    <x v="0"/>
  </r>
  <r>
    <n v="2024"/>
    <s v="04"/>
    <s v="0412"/>
    <x v="4102"/>
    <x v="92"/>
    <x v="15"/>
    <x v="15"/>
    <s v="51239"/>
    <s v="RADIKÁLNÍ EXSTIRPACE AXILÁRNÍCH NEBO INQUINÁLNÍCH UZLIN"/>
    <n v="1"/>
    <x v="5038"/>
    <x v="91"/>
    <x v="0"/>
  </r>
  <r>
    <n v="2024"/>
    <s v="08"/>
    <s v="0817"/>
    <x v="5308"/>
    <x v="210"/>
    <x v="124"/>
    <x v="124"/>
    <s v="63573"/>
    <s v="HYSTEREKTOMIE ABDOMINÁLNÍ NEBO VAGINÁLNÍ S NEBO BEZ ADNEXEKT"/>
    <n v="1"/>
    <x v="5039"/>
    <x v="231"/>
    <x v="0"/>
  </r>
  <r>
    <n v="2024"/>
    <s v="10"/>
    <s v="1012"/>
    <x v="5309"/>
    <x v="59"/>
    <x v="62"/>
    <x v="62"/>
    <s v="71763"/>
    <s v="TONZILEKTOMIE"/>
    <n v="1"/>
    <x v="5040"/>
    <x v="58"/>
    <x v="0"/>
  </r>
  <r>
    <n v="2024"/>
    <s v="11"/>
    <s v="1112"/>
    <x v="5310"/>
    <x v="196"/>
    <x v="14"/>
    <x v="14"/>
    <s v="66039"/>
    <s v="SLOŽITÁ ARTROSKOPIE"/>
    <n v="1"/>
    <x v="5041"/>
    <x v="189"/>
    <x v="0"/>
  </r>
  <r>
    <n v="2024"/>
    <s v="08"/>
    <s v="0817"/>
    <x v="5311"/>
    <x v="126"/>
    <x v="75"/>
    <x v="75"/>
    <s v="51711"/>
    <s v="VÝKON LAPAROSKOPICKÝ A TORAKOSKOPICKÝ"/>
    <n v="3"/>
    <x v="5042"/>
    <x v="122"/>
    <x v="0"/>
  </r>
  <r>
    <n v="2024"/>
    <s v="12"/>
    <s v="1211"/>
    <x v="5312"/>
    <x v="81"/>
    <x v="51"/>
    <x v="51"/>
    <s v="76533"/>
    <s v="TRANSURETRÁLNÍ PROSTATEKTOMIE"/>
    <n v="1"/>
    <x v="5043"/>
    <x v="81"/>
    <x v="0"/>
  </r>
  <r>
    <n v="2024"/>
    <s v="11"/>
    <s v="1112"/>
    <x v="1718"/>
    <x v="216"/>
    <x v="472"/>
    <x v="467"/>
    <s v="66041"/>
    <s v="REKONSTRUKČNÍ ARTROSKOPIE"/>
    <n v="1"/>
    <x v="1634"/>
    <x v="163"/>
    <x v="0"/>
  </r>
  <r>
    <n v="2024"/>
    <s v="12"/>
    <s v="1211"/>
    <x v="5313"/>
    <x v="125"/>
    <x v="174"/>
    <x v="174"/>
    <s v="76439"/>
    <s v="ORCHIECTOMIE JEDNOSTRANNÁ"/>
    <n v="1"/>
    <x v="5044"/>
    <x v="121"/>
    <x v="0"/>
  </r>
  <r>
    <n v="2024"/>
    <s v="11"/>
    <s v="1112"/>
    <x v="5314"/>
    <x v="21"/>
    <x v="14"/>
    <x v="14"/>
    <s v="66039"/>
    <s v="SLOŽITÁ ARTROSKOPIE"/>
    <n v="1"/>
    <x v="5045"/>
    <x v="20"/>
    <x v="0"/>
  </r>
  <r>
    <n v="2024"/>
    <s v="11"/>
    <s v="1162"/>
    <x v="5315"/>
    <x v="129"/>
    <x v="60"/>
    <x v="60"/>
    <s v="61245"/>
    <s v="FENESTRACE ŠLACHOVÉ POCHVY"/>
    <n v="1"/>
    <x v="5046"/>
    <x v="125"/>
    <x v="0"/>
  </r>
  <r>
    <n v="2024"/>
    <s v="06"/>
    <s v="0612"/>
    <x v="5316"/>
    <x v="254"/>
    <x v="18"/>
    <x v="18"/>
    <s v="56117"/>
    <s v="INTRAKRANIÁLNÍ REKONSTRUKČNÍ OPERACE PŘI LIKVOREI"/>
    <n v="3"/>
    <x v="5047"/>
    <x v="70"/>
    <x v="0"/>
  </r>
  <r>
    <n v="2024"/>
    <s v="11"/>
    <s v="1112"/>
    <x v="5317"/>
    <x v="98"/>
    <x v="49"/>
    <x v="49"/>
    <s v="66039"/>
    <s v="SLOŽITÁ ARTROSKOPIE"/>
    <n v="2"/>
    <x v="5048"/>
    <x v="234"/>
    <x v="0"/>
  </r>
  <r>
    <n v="2024"/>
    <s v="11"/>
    <s v="1113"/>
    <x v="5318"/>
    <x v="113"/>
    <x v="173"/>
    <x v="173"/>
    <s v="66837"/>
    <s v="EXSTIRPACE BURZY NEBO GANGLIA - POVRCHOVÁ"/>
    <n v="1"/>
    <x v="5049"/>
    <x v="111"/>
    <x v="0"/>
  </r>
  <r>
    <n v="2024"/>
    <s v="04"/>
    <s v="0411"/>
    <x v="5319"/>
    <x v="221"/>
    <x v="2"/>
    <x v="2"/>
    <s v="51283"/>
    <s v="PARCIÁLNÍ MASTEKTOMIE BEZ DISEKCE SPÁDOVÝCH MÍZNÍCH UZLIN"/>
    <n v="2"/>
    <x v="5050"/>
    <x v="80"/>
    <x v="0"/>
  </r>
  <r>
    <n v="2024"/>
    <s v="06"/>
    <s v="0612"/>
    <x v="5320"/>
    <x v="276"/>
    <x v="6"/>
    <x v="6"/>
    <s v="66313"/>
    <s v="DELIBERACE - ODSTRANĚNÍ ÚTLAKU - DURÁLNÍHO VAKU A NERVOVÉHO "/>
    <n v="5"/>
    <x v="5051"/>
    <x v="278"/>
    <x v="0"/>
  </r>
  <r>
    <n v="2024"/>
    <s v="04"/>
    <s v="0411"/>
    <x v="5321"/>
    <x v="307"/>
    <x v="169"/>
    <x v="169"/>
    <s v="51711"/>
    <s v="VÝKON LAPAROSKOPICKÝ A TORAKOSKOPICKÝ"/>
    <n v="5"/>
    <x v="5052"/>
    <x v="302"/>
    <x v="0"/>
  </r>
  <r>
    <n v="2024"/>
    <s v="12"/>
    <s v="1211"/>
    <x v="5322"/>
    <x v="51"/>
    <x v="150"/>
    <x v="150"/>
    <s v="76375"/>
    <s v="CYSTEKTOMIE KOMPLETNÍ S URETEROILEÁLNÍM KONDUITEM"/>
    <n v="1"/>
    <x v="5053"/>
    <x v="49"/>
    <x v="0"/>
  </r>
  <r>
    <n v="2024"/>
    <s v="29"/>
    <s v="2962"/>
    <x v="5323"/>
    <x v="228"/>
    <x v="32"/>
    <x v="32"/>
    <s v="62410"/>
    <s v="ŠTĚP PŘI POPÁLENÍ - DLAŇ, DORSUM RUKY, NOHY NEBO DO 1% POVRC"/>
    <n v="2"/>
    <x v="13"/>
    <x v="223"/>
    <x v="0"/>
  </r>
  <r>
    <n v="2024"/>
    <s v="10"/>
    <s v="1012"/>
    <x v="5324"/>
    <x v="5"/>
    <x v="111"/>
    <x v="111"/>
    <s v="76443"/>
    <s v="ORCHIDOPEXE"/>
    <n v="1"/>
    <x v="5054"/>
    <x v="75"/>
    <x v="0"/>
  </r>
  <r>
    <n v="2024"/>
    <s v="12"/>
    <s v="1211"/>
    <x v="5325"/>
    <x v="164"/>
    <x v="12"/>
    <x v="12"/>
    <s v="76707"/>
    <s v="ROBOTICKY ASISTOVANÁ RESEKCE LEDVINY"/>
    <n v="1"/>
    <x v="5055"/>
    <x v="208"/>
    <x v="0"/>
  </r>
  <r>
    <n v="2024"/>
    <s v="12"/>
    <s v="1211"/>
    <x v="5326"/>
    <x v="183"/>
    <x v="247"/>
    <x v="247"/>
    <s v="76481"/>
    <s v="NEFREKTOMIE TORAKOABDOMINÁLNÍ RADIKÁLNÍ NEBO NEFROURETEREKTO"/>
    <n v="1"/>
    <x v="5056"/>
    <x v="180"/>
    <x v="0"/>
  </r>
  <r>
    <n v="2024"/>
    <s v="12"/>
    <s v="1211"/>
    <x v="5327"/>
    <x v="205"/>
    <x v="283"/>
    <x v="282"/>
    <s v="76399"/>
    <s v="OPERACE KARUNKULY NEBO PROLAPSU URETRY (VČETNĚ ZAVEDENÍ PERM"/>
    <n v="1"/>
    <x v="5057"/>
    <x v="197"/>
    <x v="0"/>
  </r>
  <r>
    <n v="2024"/>
    <s v="11"/>
    <s v="1112"/>
    <x v="5328"/>
    <x v="58"/>
    <x v="46"/>
    <x v="46"/>
    <s v="66041"/>
    <s v="REKONSTRUKČNÍ ARTROSKOPIE"/>
    <n v="1"/>
    <x v="5058"/>
    <x v="57"/>
    <x v="0"/>
  </r>
  <r>
    <n v="2024"/>
    <s v="10"/>
    <s v="1012"/>
    <x v="5329"/>
    <x v="225"/>
    <x v="3"/>
    <x v="3"/>
    <s v="71639"/>
    <s v="ENDOSKOPICKÁ OPERACE V NOSNÍ DUTINĚ"/>
    <n v="1"/>
    <x v="5059"/>
    <x v="219"/>
    <x v="0"/>
  </r>
  <r>
    <n v="2024"/>
    <s v="11"/>
    <s v="1112"/>
    <x v="5330"/>
    <x v="21"/>
    <x v="161"/>
    <x v="161"/>
    <s v="66642"/>
    <s v="LIMITOVANÁ NEBO TOTÁLNÍ ARTRODÉZA ZÁPĚSTÍ"/>
    <n v="1"/>
    <x v="5060"/>
    <x v="20"/>
    <x v="0"/>
  </r>
  <r>
    <n v="2024"/>
    <s v="11"/>
    <s v="1111"/>
    <x v="5331"/>
    <x v="270"/>
    <x v="4"/>
    <x v="4"/>
    <s v="66651"/>
    <s v="TOTÁLNÍ ENDOPROTÉZA KOLENNÍHO KLOUBU"/>
    <n v="3"/>
    <x v="5061"/>
    <x v="244"/>
    <x v="0"/>
  </r>
  <r>
    <n v="2024"/>
    <s v="08"/>
    <s v="0817"/>
    <x v="5332"/>
    <x v="210"/>
    <x v="367"/>
    <x v="363"/>
    <s v="51711"/>
    <s v="VÝKON LAPAROSKOPICKÝ A TORAKOSKOPICKÝ"/>
    <n v="4"/>
    <x v="5062"/>
    <x v="231"/>
    <x v="0"/>
  </r>
  <r>
    <n v="2024"/>
    <s v="06"/>
    <s v="0611"/>
    <x v="5333"/>
    <x v="175"/>
    <x v="1"/>
    <x v="1"/>
    <s v="66313"/>
    <s v="DELIBERACE - ODSTRANĚNÍ ÚTLAKU - DURÁLNÍHO VAKU A NERVOVÉHO "/>
    <n v="8"/>
    <x v="5063"/>
    <x v="170"/>
    <x v="0"/>
  </r>
  <r>
    <n v="2024"/>
    <s v="06"/>
    <s v="0621"/>
    <x v="5334"/>
    <x v="80"/>
    <x v="28"/>
    <x v="28"/>
    <s v="61247"/>
    <s v="OPERACE KARPÁLNÍHO TUNELU"/>
    <n v="1"/>
    <x v="5064"/>
    <x v="31"/>
    <x v="1"/>
  </r>
  <r>
    <n v="2024"/>
    <s v="06"/>
    <s v="0621"/>
    <x v="5335"/>
    <x v="354"/>
    <x v="28"/>
    <x v="28"/>
    <s v="61247"/>
    <s v="OPERACE KARPÁLNÍHO TUNELU"/>
    <n v="1"/>
    <x v="5065"/>
    <x v="31"/>
    <x v="1"/>
  </r>
  <r>
    <n v="2024"/>
    <s v="10"/>
    <s v="1012"/>
    <x v="5336"/>
    <x v="37"/>
    <x v="111"/>
    <x v="111"/>
    <s v="76443"/>
    <s v="ORCHIDOPEXE"/>
    <n v="2"/>
    <x v="5066"/>
    <x v="36"/>
    <x v="0"/>
  </r>
  <r>
    <n v="2024"/>
    <s v="12"/>
    <s v="1211"/>
    <x v="5337"/>
    <x v="172"/>
    <x v="51"/>
    <x v="51"/>
    <s v="76533"/>
    <s v="TRANSURETRÁLNÍ PROSTATEKTOMIE"/>
    <n v="1"/>
    <x v="5067"/>
    <x v="166"/>
    <x v="0"/>
  </r>
  <r>
    <n v="2024"/>
    <s v="12"/>
    <s v="1211"/>
    <x v="474"/>
    <x v="37"/>
    <x v="473"/>
    <x v="468"/>
    <s v="51419"/>
    <s v="MÍSTNÍ EXCIZE LÉZE REKTA TRANSSFINKTERICKÁ, TRANSVAGINÁLNÍ, "/>
    <n v="2"/>
    <x v="449"/>
    <x v="184"/>
    <x v="1"/>
  </r>
  <r>
    <n v="2024"/>
    <s v="11"/>
    <s v="1112"/>
    <x v="5338"/>
    <x v="157"/>
    <x v="14"/>
    <x v="14"/>
    <s v="66039"/>
    <s v="SLOŽITÁ ARTROSKOPIE"/>
    <n v="1"/>
    <x v="5068"/>
    <x v="162"/>
    <x v="0"/>
  </r>
  <r>
    <n v="2024"/>
    <s v="10"/>
    <s v="1015"/>
    <x v="5339"/>
    <x v="189"/>
    <x v="39"/>
    <x v="39"/>
    <s v="53471"/>
    <s v="ZLOMENINA HORNÍHO KONCE FEMURU - REPOZICE OTEVŘENÁ"/>
    <n v="1"/>
    <x v="5069"/>
    <x v="184"/>
    <x v="0"/>
  </r>
  <r>
    <n v="2024"/>
    <s v="11"/>
    <s v="1112"/>
    <x v="5340"/>
    <x v="113"/>
    <x v="49"/>
    <x v="49"/>
    <s v="66039"/>
    <s v="SLOŽITÁ ARTROSKOPIE"/>
    <n v="2"/>
    <x v="5070"/>
    <x v="111"/>
    <x v="0"/>
  </r>
  <r>
    <n v="2024"/>
    <s v="06"/>
    <s v="0612"/>
    <x v="4710"/>
    <x v="303"/>
    <x v="6"/>
    <x v="6"/>
    <s v="66313"/>
    <s v="DELIBERACE - ODSTRANĚNÍ ÚTLAKU - DURÁLNÍHO VAKU A NERVOVÉHO "/>
    <n v="9"/>
    <x v="4475"/>
    <x v="67"/>
    <x v="1"/>
  </r>
  <r>
    <n v="2024"/>
    <s v="11"/>
    <s v="1111"/>
    <x v="5341"/>
    <x v="86"/>
    <x v="4"/>
    <x v="4"/>
    <s v="66612"/>
    <s v="TOTÁLNÍ ENDOPROTÉZA KYČELNÍHO KLOUBU"/>
    <n v="3"/>
    <x v="5071"/>
    <x v="85"/>
    <x v="0"/>
  </r>
  <r>
    <n v="2024"/>
    <s v="50"/>
    <s v="5011"/>
    <x v="339"/>
    <x v="21"/>
    <x v="122"/>
    <x v="122"/>
    <s v="55220"/>
    <s v="JEDNODUCHÝ VÝKON NA SRDCI - PRIMOOPERACE"/>
    <n v="1"/>
    <x v="326"/>
    <x v="136"/>
    <x v="1"/>
  </r>
  <r>
    <n v="2024"/>
    <s v="04"/>
    <s v="0411"/>
    <x v="5342"/>
    <x v="73"/>
    <x v="147"/>
    <x v="147"/>
    <s v="51233"/>
    <s v="EXCIZE TUMORU MAMMY NEBO ODBĚR TKÁNĚ PRO BIOPSII"/>
    <n v="1"/>
    <x v="5072"/>
    <x v="72"/>
    <x v="0"/>
  </r>
  <r>
    <n v="2024"/>
    <s v="04"/>
    <s v="0411"/>
    <x v="5343"/>
    <x v="166"/>
    <x v="145"/>
    <x v="145"/>
    <s v="51515"/>
    <s v="OPERACE KÝLY UMBILIKÁLNÍ NEBO EPIGASTRICKÁ - DOSPĚLÍ VČETNĚ "/>
    <n v="1"/>
    <x v="5073"/>
    <x v="160"/>
    <x v="0"/>
  </r>
  <r>
    <n v="2024"/>
    <s v="04"/>
    <s v="0412"/>
    <x v="899"/>
    <x v="20"/>
    <x v="52"/>
    <x v="52"/>
    <s v="61165"/>
    <s v="ROZPROSTŘENÍ NEBO MODELACE LALOKU"/>
    <n v="1"/>
    <x v="854"/>
    <x v="197"/>
    <x v="1"/>
  </r>
  <r>
    <n v="2024"/>
    <s v="04"/>
    <s v="0411"/>
    <x v="5344"/>
    <x v="2"/>
    <x v="2"/>
    <x v="2"/>
    <s v="51283"/>
    <s v="PARCIÁLNÍ MASTEKTOMIE BEZ DISEKCE SPÁDOVÝCH MÍZNÍCH UZLIN"/>
    <n v="2"/>
    <x v="5074"/>
    <x v="130"/>
    <x v="0"/>
  </r>
  <r>
    <n v="2024"/>
    <s v="11"/>
    <s v="1112"/>
    <x v="5345"/>
    <x v="54"/>
    <x v="462"/>
    <x v="457"/>
    <s v="66665"/>
    <s v="REKONSTRUKCE CHRONICKÉ NESTABILITY KOLENNÍHO KLOUBU"/>
    <n v="1"/>
    <x v="5075"/>
    <x v="54"/>
    <x v="0"/>
  </r>
  <r>
    <n v="2024"/>
    <s v="13"/>
    <s v="1311"/>
    <x v="5346"/>
    <x v="182"/>
    <x v="197"/>
    <x v="197"/>
    <s v="71549"/>
    <s v="TYMPANOPLASTIKA S REKONSTRUKCÍ ŘETĚZU KŮSTEK"/>
    <n v="1"/>
    <x v="5076"/>
    <x v="179"/>
    <x v="0"/>
  </r>
  <r>
    <n v="2024"/>
    <s v="10"/>
    <s v="1012"/>
    <x v="5347"/>
    <x v="240"/>
    <x v="3"/>
    <x v="3"/>
    <s v="71639"/>
    <s v="ENDOSKOPICKÁ OPERACE V NOSNÍ DUTINĚ"/>
    <n v="1"/>
    <x v="5077"/>
    <x v="148"/>
    <x v="0"/>
  </r>
  <r>
    <n v="2024"/>
    <s v="04"/>
    <s v="0413"/>
    <x v="5348"/>
    <x v="81"/>
    <x v="164"/>
    <x v="164"/>
    <s v="51353"/>
    <s v="PUNKCE, ODSÁTÍ TENKÉHO STŘEVA, MANIPULACE SE STŘEVEM - ENTER"/>
    <n v="2"/>
    <x v="5078"/>
    <x v="81"/>
    <x v="0"/>
  </r>
  <r>
    <n v="2024"/>
    <s v="04"/>
    <s v="0412"/>
    <x v="5349"/>
    <x v="16"/>
    <x v="276"/>
    <x v="275"/>
    <s v="62440"/>
    <s v="ŠTĚP PŘI POPÁLENÍ (A OSTATNÍCH KOŽNÍCH ZTRÁTÁCH) DO 5% POVRC"/>
    <n v="3"/>
    <x v="5079"/>
    <x v="16"/>
    <x v="0"/>
  </r>
  <r>
    <n v="2024"/>
    <s v="11"/>
    <s v="1112"/>
    <x v="5350"/>
    <x v="269"/>
    <x v="474"/>
    <x v="469"/>
    <s v="66453"/>
    <s v="EXSTIRPACE HLAVIČKY RADIA, NEBO RADIÁLNÍ STYLOIDEKTOMIE, NEB"/>
    <n v="1"/>
    <x v="5080"/>
    <x v="182"/>
    <x v="0"/>
  </r>
  <r>
    <n v="2024"/>
    <s v="11"/>
    <s v="1111"/>
    <x v="5351"/>
    <x v="86"/>
    <x v="189"/>
    <x v="189"/>
    <s v="66610"/>
    <s v="CERVIKOKAPITÁLNÍ ENDOPROTÉZA"/>
    <n v="4"/>
    <x v="5081"/>
    <x v="85"/>
    <x v="0"/>
  </r>
  <r>
    <n v="2024"/>
    <s v="31"/>
    <s v="3111"/>
    <x v="5352"/>
    <x v="1"/>
    <x v="120"/>
    <x v="120"/>
    <s v="53157"/>
    <s v="OTEVŘENÁ REPOZICE A OSTEOSYNTÉZA ZLOMENINY JEDNÉ KOSTI PŘEDL"/>
    <n v="2"/>
    <x v="5082"/>
    <x v="1"/>
    <x v="0"/>
  </r>
  <r>
    <n v="2024"/>
    <s v="08"/>
    <s v="0811"/>
    <x v="5353"/>
    <x v="100"/>
    <x v="72"/>
    <x v="72"/>
    <s v="63127"/>
    <s v="SECTIO CAESAREA"/>
    <n v="2"/>
    <x v="5083"/>
    <x v="98"/>
    <x v="0"/>
  </r>
  <r>
    <n v="2024"/>
    <s v="04"/>
    <s v="0413"/>
    <x v="5354"/>
    <x v="234"/>
    <x v="11"/>
    <x v="11"/>
    <s v="51711"/>
    <s v="VÝKON LAPAROSKOPICKÝ A TORAKOSKOPICKÝ"/>
    <n v="4"/>
    <x v="5084"/>
    <x v="314"/>
    <x v="1"/>
  </r>
  <r>
    <n v="2024"/>
    <s v="10"/>
    <s v="1015"/>
    <x v="5355"/>
    <x v="149"/>
    <x v="203"/>
    <x v="203"/>
    <s v="53159"/>
    <s v="OTEVŘENÁ REPOZICE A OSTEOSYNTÉZA ZLOMENIN OBOU KOSTÍ PŘEDLOK"/>
    <n v="1"/>
    <x v="5085"/>
    <x v="144"/>
    <x v="0"/>
  </r>
  <r>
    <n v="2024"/>
    <s v="04"/>
    <s v="0412"/>
    <x v="5356"/>
    <x v="255"/>
    <x v="52"/>
    <x v="52"/>
    <s v="61165"/>
    <s v="ROZPROSTŘENÍ NEBO MODELACE LALOKU"/>
    <n v="1"/>
    <x v="5086"/>
    <x v="256"/>
    <x v="0"/>
  </r>
  <r>
    <n v="2024"/>
    <s v="29"/>
    <s v="2962"/>
    <x v="5357"/>
    <x v="171"/>
    <x v="32"/>
    <x v="32"/>
    <s v="62440"/>
    <s v="ŠTĚP PŘI POPÁLENÍ (A OSTATNÍCH KOŽNÍCH ZTRÁTÁCH) DO 5% POVRC"/>
    <n v="2"/>
    <x v="13"/>
    <x v="262"/>
    <x v="0"/>
  </r>
  <r>
    <n v="2024"/>
    <s v="29"/>
    <s v="2962"/>
    <x v="5358"/>
    <x v="48"/>
    <x v="238"/>
    <x v="238"/>
    <s v="61135"/>
    <s v="AUTOTRANSPLANTACE KOŽNÍM ŠTĚPEM V PLNÉ TLOUŠŤCE DO 20 CM^2"/>
    <n v="1"/>
    <x v="13"/>
    <x v="29"/>
    <x v="0"/>
  </r>
  <r>
    <n v="2024"/>
    <s v="06"/>
    <s v="0612"/>
    <x v="793"/>
    <x v="143"/>
    <x v="52"/>
    <x v="52"/>
    <s v="61151"/>
    <s v="UZAVŘENÍ DEFEKTU KOŽNÍM LALOKEM MÍSTNÍM NAD 20 CM^2"/>
    <n v="2"/>
    <x v="752"/>
    <x v="190"/>
    <x v="0"/>
  </r>
  <r>
    <n v="2024"/>
    <s v="08"/>
    <s v="0817"/>
    <x v="5359"/>
    <x v="1"/>
    <x v="195"/>
    <x v="195"/>
    <s v="76601"/>
    <s v="MINIMÁLNĚ INVAZIVNÍ URETROPEXE K LÉČBĚ STRESSOVÉ INKONTINENC"/>
    <n v="1"/>
    <x v="5087"/>
    <x v="1"/>
    <x v="0"/>
  </r>
  <r>
    <n v="2024"/>
    <s v="08"/>
    <s v="0817"/>
    <x v="5360"/>
    <x v="9"/>
    <x v="130"/>
    <x v="130"/>
    <s v="51711"/>
    <s v="VÝKON LAPAROSKOPICKÝ A TORAKOSKOPICKÝ"/>
    <n v="3"/>
    <x v="5088"/>
    <x v="9"/>
    <x v="0"/>
  </r>
  <r>
    <n v="2024"/>
    <s v="08"/>
    <s v="0817"/>
    <x v="5361"/>
    <x v="117"/>
    <x v="20"/>
    <x v="20"/>
    <s v="51711"/>
    <s v="VÝKON LAPAROSKOPICKÝ A TORAKOSKOPICKÝ"/>
    <n v="4"/>
    <x v="5089"/>
    <x v="77"/>
    <x v="0"/>
  </r>
  <r>
    <n v="2024"/>
    <s v="29"/>
    <s v="2962"/>
    <x v="5362"/>
    <x v="8"/>
    <x v="47"/>
    <x v="47"/>
    <s v="61225"/>
    <s v="NEUROLÝZA"/>
    <n v="2"/>
    <x v="13"/>
    <x v="8"/>
    <x v="0"/>
  </r>
  <r>
    <n v="2024"/>
    <s v="06"/>
    <s v="0612"/>
    <x v="5363"/>
    <x v="113"/>
    <x v="6"/>
    <x v="6"/>
    <s v="66313"/>
    <s v="DELIBERACE - ODSTRANĚNÍ ÚTLAKU - DURÁLNÍHO VAKU A NERVOVÉHO "/>
    <n v="6"/>
    <x v="5090"/>
    <x v="111"/>
    <x v="0"/>
  </r>
  <r>
    <n v="2024"/>
    <s v="31"/>
    <s v="3111"/>
    <x v="5364"/>
    <x v="91"/>
    <x v="199"/>
    <x v="199"/>
    <s v="53257"/>
    <s v="OTEVŘENÁ REPOZICE A OSTEOSYNTÉZA ZLOMENINY KLÍČNÍ KOSTI VČET"/>
    <n v="1"/>
    <x v="5091"/>
    <x v="90"/>
    <x v="0"/>
  </r>
  <r>
    <n v="2024"/>
    <s v="10"/>
    <s v="1012"/>
    <x v="5365"/>
    <x v="221"/>
    <x v="182"/>
    <x v="182"/>
    <s v="77115"/>
    <s v="ORCHIDOPEXE JEDNOSTRANNÁ U DĚTÍ DO 3 LET"/>
    <n v="1"/>
    <x v="5092"/>
    <x v="80"/>
    <x v="0"/>
  </r>
  <r>
    <n v="2024"/>
    <s v="04"/>
    <s v="0411"/>
    <x v="5366"/>
    <x v="283"/>
    <x v="8"/>
    <x v="8"/>
    <s v="51711"/>
    <s v="VÝKON LAPAROSKOPICKÝ A TORAKOSKOPICKÝ"/>
    <n v="2"/>
    <x v="5093"/>
    <x v="195"/>
    <x v="0"/>
  </r>
  <r>
    <n v="2024"/>
    <s v="04"/>
    <s v="0413"/>
    <x v="5367"/>
    <x v="226"/>
    <x v="186"/>
    <x v="186"/>
    <s v="51433"/>
    <s v="STAPLEROVÁ OPERACE HEMOROIDŮ"/>
    <n v="1"/>
    <x v="5094"/>
    <x v="220"/>
    <x v="0"/>
  </r>
  <r>
    <n v="2024"/>
    <s v="31"/>
    <s v="3111"/>
    <x v="1782"/>
    <x v="14"/>
    <x v="121"/>
    <x v="121"/>
    <s v="53253"/>
    <s v="OTEVŘENÁ REPOZICE A OSTEOSYNTÉZA ZLOMENIN DIAFÝZY PAŽNÍ NEBO"/>
    <n v="2"/>
    <x v="1691"/>
    <x v="74"/>
    <x v="1"/>
  </r>
  <r>
    <n v="2024"/>
    <s v="31"/>
    <s v="3111"/>
    <x v="5368"/>
    <x v="189"/>
    <x v="256"/>
    <x v="256"/>
    <s v="53253"/>
    <s v="OTEVŘENÁ REPOZICE A OSTEOSYNTÉZA ZLOMENIN DIAFÝZY PAŽNÍ NEBO"/>
    <n v="1"/>
    <x v="5095"/>
    <x v="184"/>
    <x v="0"/>
  </r>
  <r>
    <n v="2024"/>
    <s v="07"/>
    <s v="0731"/>
    <x v="5369"/>
    <x v="129"/>
    <x v="102"/>
    <x v="102"/>
    <s v="54190"/>
    <s v="OSTATNÍ REKONSTRUKCE TEPEN A BY-PASSY"/>
    <n v="1"/>
    <x v="5096"/>
    <x v="125"/>
    <x v="0"/>
  </r>
  <r>
    <n v="2024"/>
    <s v="10"/>
    <s v="1011"/>
    <x v="5370"/>
    <x v="29"/>
    <x v="7"/>
    <x v="7"/>
    <s v="65936"/>
    <s v="REPOZICE ZLOMENINY ZYGOMATIKOMAXILÁRNÍHO KOMPLEXU EXTRAORÁLN"/>
    <n v="1"/>
    <x v="5097"/>
    <x v="28"/>
    <x v="0"/>
  </r>
  <r>
    <n v="2024"/>
    <s v="11"/>
    <s v="1112"/>
    <x v="5371"/>
    <x v="86"/>
    <x v="14"/>
    <x v="14"/>
    <s v="66039"/>
    <s v="SLOŽITÁ ARTROSKOPIE"/>
    <n v="1"/>
    <x v="5098"/>
    <x v="85"/>
    <x v="0"/>
  </r>
  <r>
    <n v="2024"/>
    <s v="11"/>
    <s v="1111"/>
    <x v="5372"/>
    <x v="65"/>
    <x v="4"/>
    <x v="4"/>
    <s v="66612"/>
    <s v="TOTÁLNÍ ENDOPROTÉZA KYČELNÍHO KLOUBU"/>
    <n v="3"/>
    <x v="5099"/>
    <x v="66"/>
    <x v="0"/>
  </r>
  <r>
    <n v="2024"/>
    <s v="31"/>
    <s v="3131"/>
    <x v="5373"/>
    <x v="191"/>
    <x v="39"/>
    <x v="39"/>
    <s v="53161"/>
    <s v="OTEVŘENÁ REPOZICE A OSTEOSYNTÉZA IZOLOVANÉ ZLOMENINY V OBLAS"/>
    <n v="2"/>
    <x v="5100"/>
    <x v="186"/>
    <x v="0"/>
  </r>
  <r>
    <n v="2024"/>
    <s v="12"/>
    <s v="1211"/>
    <x v="5374"/>
    <x v="112"/>
    <x v="177"/>
    <x v="177"/>
    <s v="76705"/>
    <s v="ROBOTICKY ASISTOVANÁ RADIKÁLNÍ PROSTATEKTOMIE"/>
    <n v="2"/>
    <x v="5101"/>
    <x v="245"/>
    <x v="1"/>
  </r>
  <r>
    <n v="2024"/>
    <s v="08"/>
    <s v="0817"/>
    <x v="1582"/>
    <x v="207"/>
    <x v="75"/>
    <x v="75"/>
    <s v="51711"/>
    <s v="VÝKON LAPAROSKOPICKÝ A TORAKOSKOPICKÝ"/>
    <n v="3"/>
    <x v="1505"/>
    <x v="179"/>
    <x v="1"/>
  </r>
  <r>
    <n v="2024"/>
    <s v="08"/>
    <s v="0817"/>
    <x v="5375"/>
    <x v="53"/>
    <x v="23"/>
    <x v="23"/>
    <s v="63127"/>
    <s v="SECTIO CAESAREA"/>
    <n v="1"/>
    <x v="5102"/>
    <x v="53"/>
    <x v="0"/>
  </r>
  <r>
    <n v="2024"/>
    <s v="10"/>
    <s v="1015"/>
    <x v="5376"/>
    <x v="134"/>
    <x v="199"/>
    <x v="199"/>
    <s v="53257"/>
    <s v="OTEVŘENÁ REPOZICE A OSTEOSYNTÉZA ZLOMENINY KLÍČNÍ KOSTI VČET"/>
    <n v="1"/>
    <x v="5103"/>
    <x v="149"/>
    <x v="0"/>
  </r>
  <r>
    <n v="2024"/>
    <s v="11"/>
    <s v="1162"/>
    <x v="5377"/>
    <x v="149"/>
    <x v="173"/>
    <x v="173"/>
    <s v="66837"/>
    <s v="EXSTIRPACE BURZY NEBO GANGLIA - POVRCHOVÁ"/>
    <n v="1"/>
    <x v="5104"/>
    <x v="81"/>
    <x v="1"/>
  </r>
  <r>
    <n v="2024"/>
    <s v="04"/>
    <s v="0412"/>
    <x v="5378"/>
    <x v="58"/>
    <x v="11"/>
    <x v="11"/>
    <s v="51711"/>
    <s v="VÝKON LAPAROSKOPICKÝ A TORAKOSKOPICKÝ"/>
    <n v="4"/>
    <x v="5105"/>
    <x v="57"/>
    <x v="0"/>
  </r>
  <r>
    <n v="2024"/>
    <s v="31"/>
    <s v="3111"/>
    <x v="5379"/>
    <x v="203"/>
    <x v="199"/>
    <x v="199"/>
    <s v="53257"/>
    <s v="OTEVŘENÁ REPOZICE A OSTEOSYNTÉZA ZLOMENINY KLÍČNÍ KOSTI VČET"/>
    <n v="1"/>
    <x v="5106"/>
    <x v="212"/>
    <x v="0"/>
  </r>
  <r>
    <n v="2024"/>
    <s v="05"/>
    <s v="0511"/>
    <x v="5380"/>
    <x v="233"/>
    <x v="16"/>
    <x v="16"/>
    <s v="54930"/>
    <s v="VYSOKÁ LIGATURA VENAE SAPHENAE MAGNAE + STRIPPING SUBFASCIÁL"/>
    <n v="4"/>
    <x v="5107"/>
    <x v="228"/>
    <x v="0"/>
  </r>
  <r>
    <n v="2024"/>
    <s v="07"/>
    <s v="0731"/>
    <x v="4992"/>
    <x v="204"/>
    <x v="26"/>
    <x v="26"/>
    <s v="51353"/>
    <s v="PUNKCE, ODSÁTÍ TENKÉHO STŘEVA, MANIPULACE SE STŘEVEM - ENTER"/>
    <n v="2"/>
    <x v="4740"/>
    <x v="270"/>
    <x v="1"/>
  </r>
  <r>
    <n v="2024"/>
    <s v="12"/>
    <s v="1211"/>
    <x v="5381"/>
    <x v="148"/>
    <x v="247"/>
    <x v="247"/>
    <s v="76481"/>
    <s v="NEFREKTOMIE TORAKOABDOMINÁLNÍ RADIKÁLNÍ NEBO NEFROURETEREKTO"/>
    <n v="1"/>
    <x v="5108"/>
    <x v="142"/>
    <x v="0"/>
  </r>
  <r>
    <n v="2024"/>
    <s v="04"/>
    <s v="0411"/>
    <x v="5382"/>
    <x v="50"/>
    <x v="127"/>
    <x v="127"/>
    <s v="51711"/>
    <s v="VÝKON LAPAROSKOPICKÝ A TORAKOSKOPICKÝ"/>
    <n v="4"/>
    <x v="5109"/>
    <x v="48"/>
    <x v="0"/>
  </r>
  <r>
    <n v="2024"/>
    <s v="10"/>
    <s v="1012"/>
    <x v="5383"/>
    <x v="235"/>
    <x v="265"/>
    <x v="265"/>
    <s v="52123"/>
    <s v="ZAVŘENÁ REPOZICE FYZÁRNÍCH PORANĚNÍ U DĚTÍ S PERKUTÁNNÍ OSTE"/>
    <n v="1"/>
    <x v="5110"/>
    <x v="259"/>
    <x v="0"/>
  </r>
  <r>
    <n v="2024"/>
    <s v="05"/>
    <s v="0511"/>
    <x v="5384"/>
    <x v="193"/>
    <x v="34"/>
    <x v="34"/>
    <s v="51125"/>
    <s v="TYREOIDEKTOMIE TOTÁLNÍ NEBO OBOUSTRANNÁ SUBTOTÁLNÍ"/>
    <n v="2"/>
    <x v="5111"/>
    <x v="143"/>
    <x v="0"/>
  </r>
  <r>
    <n v="2024"/>
    <s v="05"/>
    <s v="0511"/>
    <x v="5385"/>
    <x v="109"/>
    <x v="58"/>
    <x v="58"/>
    <s v="54190"/>
    <s v="OSTATNÍ REKONSTRUKCE TEPEN A BY-PASSY"/>
    <n v="4"/>
    <x v="5112"/>
    <x v="107"/>
    <x v="0"/>
  </r>
  <r>
    <n v="2024"/>
    <s v="11"/>
    <s v="1162"/>
    <x v="2282"/>
    <x v="81"/>
    <x v="60"/>
    <x v="60"/>
    <s v="61245"/>
    <s v="FENESTRACE ŠLACHOVÉ POCHVY"/>
    <n v="1"/>
    <x v="2164"/>
    <x v="81"/>
    <x v="0"/>
  </r>
  <r>
    <n v="2024"/>
    <s v="08"/>
    <s v="0817"/>
    <x v="5386"/>
    <x v="14"/>
    <x v="53"/>
    <x v="53"/>
    <s v="51711"/>
    <s v="VÝKON LAPAROSKOPICKÝ A TORAKOSKOPICKÝ"/>
    <n v="3"/>
    <x v="5113"/>
    <x v="112"/>
    <x v="1"/>
  </r>
  <r>
    <n v="2024"/>
    <s v="11"/>
    <s v="1112"/>
    <x v="5387"/>
    <x v="36"/>
    <x v="14"/>
    <x v="14"/>
    <s v="66039"/>
    <s v="SLOŽITÁ ARTROSKOPIE"/>
    <n v="1"/>
    <x v="5114"/>
    <x v="35"/>
    <x v="0"/>
  </r>
  <r>
    <n v="2024"/>
    <s v="25"/>
    <s v="2511"/>
    <x v="5388"/>
    <x v="27"/>
    <x v="45"/>
    <x v="45"/>
    <s v="57231"/>
    <s v="MEDIASTINOTOMIE"/>
    <n v="2"/>
    <x v="5115"/>
    <x v="26"/>
    <x v="0"/>
  </r>
  <r>
    <n v="2024"/>
    <s v="04"/>
    <s v="0412"/>
    <x v="5389"/>
    <x v="109"/>
    <x v="13"/>
    <x v="13"/>
    <s v="51323"/>
    <s v="HEMIPANKREATODUODENEKTOMIE (WHIPPLE)"/>
    <n v="3"/>
    <x v="5116"/>
    <x v="107"/>
    <x v="0"/>
  </r>
  <r>
    <n v="2024"/>
    <s v="05"/>
    <s v="0511"/>
    <x v="5390"/>
    <x v="99"/>
    <x v="34"/>
    <x v="34"/>
    <s v="51125"/>
    <s v="TYREOIDEKTOMIE TOTÁLNÍ NEBO OBOUSTRANNÁ SUBTOTÁLNÍ"/>
    <n v="2"/>
    <x v="5117"/>
    <x v="97"/>
    <x v="0"/>
  </r>
  <r>
    <n v="2024"/>
    <s v="11"/>
    <s v="1111"/>
    <x v="5391"/>
    <x v="144"/>
    <x v="4"/>
    <x v="4"/>
    <s v="66612"/>
    <s v="TOTÁLNÍ ENDOPROTÉZA KYČELNÍHO KLOUBU"/>
    <n v="3"/>
    <x v="5118"/>
    <x v="139"/>
    <x v="0"/>
  </r>
  <r>
    <n v="2024"/>
    <s v="10"/>
    <s v="1012"/>
    <x v="5392"/>
    <x v="16"/>
    <x v="3"/>
    <x v="3"/>
    <s v="71639"/>
    <s v="ENDOSKOPICKÁ OPERACE V NOSNÍ DUTINĚ"/>
    <n v="1"/>
    <x v="5119"/>
    <x v="16"/>
    <x v="0"/>
  </r>
  <r>
    <n v="2024"/>
    <s v="06"/>
    <s v="0611"/>
    <x v="5393"/>
    <x v="152"/>
    <x v="6"/>
    <x v="6"/>
    <s v="66313"/>
    <s v="DELIBERACE - ODSTRANĚNÍ ÚTLAKU - DURÁLNÍHO VAKU A NERVOVÉHO "/>
    <n v="5"/>
    <x v="5120"/>
    <x v="147"/>
    <x v="0"/>
  </r>
  <r>
    <n v="2024"/>
    <s v="04"/>
    <s v="0411"/>
    <x v="5394"/>
    <x v="29"/>
    <x v="298"/>
    <x v="296"/>
    <s v="51519"/>
    <s v="OPERACE RECIDIVUJÍCÍ KÝLY"/>
    <n v="1"/>
    <x v="5121"/>
    <x v="28"/>
    <x v="0"/>
  </r>
  <r>
    <n v="2024"/>
    <s v="04"/>
    <s v="0413"/>
    <x v="5395"/>
    <x v="57"/>
    <x v="82"/>
    <x v="82"/>
    <s v="51711"/>
    <s v="VÝKON LAPAROSKOPICKÝ A TORAKOSKOPICKÝ"/>
    <n v="7"/>
    <x v="5122"/>
    <x v="214"/>
    <x v="0"/>
  </r>
  <r>
    <n v="2024"/>
    <s v="07"/>
    <s v="0731"/>
    <x v="180"/>
    <x v="158"/>
    <x v="114"/>
    <x v="114"/>
    <s v="51353"/>
    <s v="PUNKCE, ODSÁTÍ TENKÉHO STŘEVA, MANIPULACE SE STŘEVEM - ENTER"/>
    <n v="1"/>
    <x v="172"/>
    <x v="92"/>
    <x v="1"/>
  </r>
  <r>
    <n v="2024"/>
    <s v="10"/>
    <s v="1015"/>
    <x v="5396"/>
    <x v="252"/>
    <x v="77"/>
    <x v="77"/>
    <s v="52313"/>
    <s v="OPERACE TŘÍSELNÉ NEBO FEMORÁLNÍ NEBO PUPEČNÍ KÝLY U DĚTÍ OD "/>
    <n v="1"/>
    <x v="5123"/>
    <x v="222"/>
    <x v="0"/>
  </r>
  <r>
    <n v="2024"/>
    <s v="25"/>
    <s v="2511"/>
    <x v="5397"/>
    <x v="166"/>
    <x v="208"/>
    <x v="208"/>
    <s v="62421"/>
    <s v="ŠTĚP PŘI POPÁLENÍ (A OSTATNÍCH KOŽNÍCH ZTRÁTÁCH) - KRK NEBO "/>
    <n v="2"/>
    <x v="13"/>
    <x v="144"/>
    <x v="1"/>
  </r>
  <r>
    <n v="2024"/>
    <s v="04"/>
    <s v="0412"/>
    <x v="5398"/>
    <x v="270"/>
    <x v="13"/>
    <x v="13"/>
    <s v="51323"/>
    <s v="HEMIPANKREATODUODENEKTOMIE (WHIPPLE)"/>
    <n v="3"/>
    <x v="5124"/>
    <x v="244"/>
    <x v="0"/>
  </r>
  <r>
    <n v="2024"/>
    <s v="25"/>
    <s v="2511"/>
    <x v="2899"/>
    <x v="19"/>
    <x v="45"/>
    <x v="45"/>
    <s v="61169"/>
    <s v="TRANSPOZICE MUSKULÁRNÍHO LALOKU"/>
    <n v="1"/>
    <x v="2756"/>
    <x v="18"/>
    <x v="0"/>
  </r>
  <r>
    <n v="2024"/>
    <s v="04"/>
    <s v="0411"/>
    <x v="5399"/>
    <x v="113"/>
    <x v="109"/>
    <x v="109"/>
    <s v="51517"/>
    <s v="OPERACE KÝLY S POUŽITÍM ŠTĚPU ČI IMPLANTÁTU, OPERACE KÝLY NE"/>
    <n v="1"/>
    <x v="5125"/>
    <x v="111"/>
    <x v="0"/>
  </r>
  <r>
    <n v="2024"/>
    <s v="13"/>
    <s v="1311"/>
    <x v="5400"/>
    <x v="142"/>
    <x v="95"/>
    <x v="95"/>
    <s v="71775"/>
    <s v="PAROTIDEKTOMIE LATERÁLNÍ KONZERVATIVNÍ"/>
    <n v="1"/>
    <x v="5126"/>
    <x v="138"/>
    <x v="0"/>
  </r>
  <r>
    <n v="2024"/>
    <s v="60"/>
    <s v="6022"/>
    <x v="5401"/>
    <x v="295"/>
    <x v="83"/>
    <x v="83"/>
    <s v="53515"/>
    <s v="SUTURA ŠLACHY EXTENSORU RUKY A ZÁPĚSTÍ"/>
    <n v="1"/>
    <x v="13"/>
    <x v="31"/>
    <x v="1"/>
  </r>
  <r>
    <n v="2024"/>
    <s v="10"/>
    <s v="1012"/>
    <x v="5402"/>
    <x v="121"/>
    <x v="160"/>
    <x v="160"/>
    <s v="53157"/>
    <s v="OTEVŘENÁ REPOZICE A OSTEOSYNTÉZA ZLOMENINY JEDNÉ KOSTI PŘEDL"/>
    <n v="1"/>
    <x v="5127"/>
    <x v="117"/>
    <x v="0"/>
  </r>
  <r>
    <n v="2024"/>
    <s v="04"/>
    <s v="0412"/>
    <x v="5403"/>
    <x v="8"/>
    <x v="423"/>
    <x v="418"/>
    <s v="51343"/>
    <s v="LOKÁLNÍ EXCIZE JATER NEBO OŠETŘENÍ MALÉ TRHLINY JATER"/>
    <n v="1"/>
    <x v="5128"/>
    <x v="8"/>
    <x v="0"/>
  </r>
  <r>
    <n v="2024"/>
    <s v="04"/>
    <s v="0411"/>
    <x v="5404"/>
    <x v="103"/>
    <x v="151"/>
    <x v="151"/>
    <s v="51233"/>
    <s v="EXCIZE TUMORU MAMMY NEBO ODBĚR TKÁNĚ PRO BIOPSII"/>
    <n v="1"/>
    <x v="5129"/>
    <x v="101"/>
    <x v="0"/>
  </r>
  <r>
    <n v="2024"/>
    <s v="04"/>
    <s v="0413"/>
    <x v="5405"/>
    <x v="24"/>
    <x v="254"/>
    <x v="254"/>
    <s v="51353"/>
    <s v="PUNKCE, ODSÁTÍ TENKÉHO STŘEVA, MANIPULACE SE STŘEVEM - ENTER"/>
    <n v="2"/>
    <x v="5130"/>
    <x v="105"/>
    <x v="0"/>
  </r>
  <r>
    <n v="2024"/>
    <s v="08"/>
    <s v="0817"/>
    <x v="5406"/>
    <x v="121"/>
    <x v="175"/>
    <x v="175"/>
    <s v="51711"/>
    <s v="VÝKON LAPAROSKOPICKÝ A TORAKOSKOPICKÝ"/>
    <n v="5"/>
    <x v="5131"/>
    <x v="117"/>
    <x v="0"/>
  </r>
  <r>
    <n v="2024"/>
    <s v="04"/>
    <s v="0411"/>
    <x v="5407"/>
    <x v="149"/>
    <x v="93"/>
    <x v="93"/>
    <s v="51711"/>
    <s v="VÝKON LAPAROSKOPICKÝ A TORAKOSKOPICKÝ"/>
    <n v="5"/>
    <x v="5132"/>
    <x v="144"/>
    <x v="0"/>
  </r>
  <r>
    <n v="2024"/>
    <s v="06"/>
    <s v="0621"/>
    <x v="5408"/>
    <x v="62"/>
    <x v="28"/>
    <x v="28"/>
    <s v="61247"/>
    <s v="OPERACE KARPÁLNÍHO TUNELU"/>
    <n v="1"/>
    <x v="5133"/>
    <x v="31"/>
    <x v="1"/>
  </r>
  <r>
    <n v="2024"/>
    <s v="11"/>
    <s v="1111"/>
    <x v="5409"/>
    <x v="31"/>
    <x v="4"/>
    <x v="4"/>
    <s v="66612"/>
    <s v="TOTÁLNÍ ENDOPROTÉZA KYČELNÍHO KLOUBU"/>
    <n v="3"/>
    <x v="5134"/>
    <x v="30"/>
    <x v="0"/>
  </r>
  <r>
    <n v="2024"/>
    <s v="12"/>
    <s v="1211"/>
    <x v="5098"/>
    <x v="68"/>
    <x v="26"/>
    <x v="26"/>
    <s v="51353"/>
    <s v="PUNKCE, ODSÁTÍ TENKÉHO STŘEVA, MANIPULACE SE STŘEVEM - ENTER"/>
    <n v="4"/>
    <x v="4841"/>
    <x v="172"/>
    <x v="1"/>
  </r>
  <r>
    <n v="2024"/>
    <s v="31"/>
    <s v="3111"/>
    <x v="5410"/>
    <x v="270"/>
    <x v="132"/>
    <x v="132"/>
    <s v="53517"/>
    <s v="SUTURA NEBO REINSERCE ŠLACHY FLEXORU RUKY A ZÁPĚSTÍ"/>
    <n v="2"/>
    <x v="5135"/>
    <x v="65"/>
    <x v="1"/>
  </r>
  <r>
    <n v="2024"/>
    <s v="04"/>
    <s v="0411"/>
    <x v="5411"/>
    <x v="87"/>
    <x v="145"/>
    <x v="145"/>
    <s v="51353"/>
    <s v="PUNKCE, ODSÁTÍ TENKÉHO STŘEVA, MANIPULACE SE STŘEVEM - ENTER"/>
    <n v="2"/>
    <x v="5136"/>
    <x v="86"/>
    <x v="0"/>
  </r>
  <r>
    <n v="2024"/>
    <s v="05"/>
    <s v="0511"/>
    <x v="5412"/>
    <x v="144"/>
    <x v="34"/>
    <x v="34"/>
    <s v="51125"/>
    <s v="TYREOIDEKTOMIE TOTÁLNÍ NEBO OBOUSTRANNÁ SUBTOTÁLNÍ"/>
    <n v="2"/>
    <x v="5137"/>
    <x v="139"/>
    <x v="0"/>
  </r>
  <r>
    <n v="2024"/>
    <s v="31"/>
    <s v="3111"/>
    <x v="5413"/>
    <x v="6"/>
    <x v="14"/>
    <x v="14"/>
    <s v="66039"/>
    <s v="SLOŽITÁ ARTROSKOPIE"/>
    <n v="1"/>
    <x v="5138"/>
    <x v="6"/>
    <x v="0"/>
  </r>
  <r>
    <n v="2024"/>
    <s v="10"/>
    <s v="1015"/>
    <x v="5414"/>
    <x v="28"/>
    <x v="125"/>
    <x v="125"/>
    <s v="52311"/>
    <s v="OPERACE TŘÍSELNÉ NEBO FEMORÁLNÍ NEBO PUPEČNÍ KÝLY U DĚTÍ DO "/>
    <n v="3"/>
    <x v="5139"/>
    <x v="281"/>
    <x v="1"/>
  </r>
  <r>
    <n v="2024"/>
    <s v="31"/>
    <s v="3111"/>
    <x v="5415"/>
    <x v="77"/>
    <x v="281"/>
    <x v="280"/>
    <s v="61209"/>
    <s v="TENOLÝZA FLEXORU"/>
    <n v="2"/>
    <x v="5140"/>
    <x v="253"/>
    <x v="0"/>
  </r>
  <r>
    <n v="2024"/>
    <s v="10"/>
    <s v="1012"/>
    <x v="5416"/>
    <x v="12"/>
    <x v="346"/>
    <x v="343"/>
    <s v="76395"/>
    <s v="MEATOTOMIE A REKONSTRUKCE"/>
    <n v="1"/>
    <x v="5141"/>
    <x v="52"/>
    <x v="0"/>
  </r>
  <r>
    <n v="2024"/>
    <s v="50"/>
    <s v="5011"/>
    <x v="5417"/>
    <x v="112"/>
    <x v="0"/>
    <x v="0"/>
    <s v="54990"/>
    <s v="ODBĚR ŽILNÍHO ŠTĚPU"/>
    <n v="5"/>
    <x v="5142"/>
    <x v="110"/>
    <x v="0"/>
  </r>
  <r>
    <n v="2024"/>
    <s v="11"/>
    <s v="1111"/>
    <x v="5418"/>
    <x v="252"/>
    <x v="4"/>
    <x v="4"/>
    <s v="66651"/>
    <s v="TOTÁLNÍ ENDOPROTÉZA KOLENNÍHO KLOUBU"/>
    <n v="3"/>
    <x v="5143"/>
    <x v="222"/>
    <x v="0"/>
  </r>
  <r>
    <n v="2024"/>
    <s v="31"/>
    <s v="3111"/>
    <x v="5419"/>
    <x v="319"/>
    <x v="160"/>
    <x v="160"/>
    <s v="53157"/>
    <s v="OTEVŘENÁ REPOZICE A OSTEOSYNTÉZA ZLOMENINY JEDNÉ KOSTI PŘEDL"/>
    <n v="1"/>
    <x v="5144"/>
    <x v="314"/>
    <x v="0"/>
  </r>
  <r>
    <n v="2024"/>
    <s v="12"/>
    <s v="1211"/>
    <x v="5420"/>
    <x v="214"/>
    <x v="177"/>
    <x v="177"/>
    <s v="76533"/>
    <s v="TRANSURETRÁLNÍ PROSTATEKTOMIE"/>
    <n v="2"/>
    <x v="5145"/>
    <x v="204"/>
    <x v="0"/>
  </r>
  <r>
    <n v="2024"/>
    <s v="31"/>
    <s v="3111"/>
    <x v="5421"/>
    <x v="42"/>
    <x v="132"/>
    <x v="132"/>
    <s v="61209"/>
    <s v="TENOLÝZA FLEXORU"/>
    <n v="1"/>
    <x v="5146"/>
    <x v="41"/>
    <x v="0"/>
  </r>
  <r>
    <n v="2024"/>
    <s v="06"/>
    <s v="0611"/>
    <x v="5422"/>
    <x v="20"/>
    <x v="6"/>
    <x v="6"/>
    <s v="66313"/>
    <s v="DELIBERACE - ODSTRANĚNÍ ÚTLAKU - DURÁLNÍHO VAKU A NERVOVÉHO "/>
    <n v="5"/>
    <x v="5147"/>
    <x v="19"/>
    <x v="0"/>
  </r>
  <r>
    <n v="2024"/>
    <s v="04"/>
    <s v="0413"/>
    <x v="109"/>
    <x v="122"/>
    <x v="82"/>
    <x v="82"/>
    <s v="51353"/>
    <s v="PUNKCE, ODSÁTÍ TENKÉHO STŘEVA, MANIPULACE SE STŘEVEM - ENTER"/>
    <n v="6"/>
    <x v="105"/>
    <x v="88"/>
    <x v="1"/>
  </r>
  <r>
    <n v="2024"/>
    <s v="11"/>
    <s v="1111"/>
    <x v="5423"/>
    <x v="224"/>
    <x v="472"/>
    <x v="467"/>
    <s v="66039"/>
    <s v="SLOŽITÁ ARTROSKOPIE"/>
    <n v="2"/>
    <x v="5148"/>
    <x v="218"/>
    <x v="0"/>
  </r>
  <r>
    <n v="2024"/>
    <s v="14"/>
    <s v="1412"/>
    <x v="5424"/>
    <x v="276"/>
    <x v="104"/>
    <x v="104"/>
    <s v="75371"/>
    <s v="ENUKLEACE A EVISCERACE BULBU"/>
    <n v="1"/>
    <x v="5149"/>
    <x v="278"/>
    <x v="0"/>
  </r>
  <r>
    <n v="2024"/>
    <s v="29"/>
    <s v="2964"/>
    <x v="5425"/>
    <x v="195"/>
    <x v="32"/>
    <x v="32"/>
    <s v="61135"/>
    <s v="AUTOTRANSPLANTACE KOŽNÍM ŠTĚPEM V PLNÉ TLOUŠŤCE DO 20 CM^2"/>
    <n v="2"/>
    <x v="5150"/>
    <x v="161"/>
    <x v="0"/>
  </r>
  <r>
    <n v="2024"/>
    <s v="05"/>
    <s v="0511"/>
    <x v="5426"/>
    <x v="12"/>
    <x v="16"/>
    <x v="16"/>
    <s v="54930"/>
    <s v="VYSOKÁ LIGATURA VENAE SAPHENAE MAGNAE + STRIPPING SUBFASCIÁL"/>
    <n v="3"/>
    <x v="5151"/>
    <x v="52"/>
    <x v="0"/>
  </r>
  <r>
    <n v="2024"/>
    <s v="04"/>
    <s v="0411"/>
    <x v="5427"/>
    <x v="21"/>
    <x v="2"/>
    <x v="2"/>
    <s v="51287"/>
    <s v="TOTÁLNÍ MASTEKTOMIE BEZ DISEKCE SPÁDOVÝCH MÍZNÍCH UZLIN"/>
    <n v="2"/>
    <x v="5152"/>
    <x v="20"/>
    <x v="0"/>
  </r>
  <r>
    <n v="2024"/>
    <s v="12"/>
    <s v="1211"/>
    <x v="5428"/>
    <x v="55"/>
    <x v="475"/>
    <x v="470"/>
    <s v="76717"/>
    <s v="ROBOTICKY ASISTOVANÁ REIMPLANTACE MOČOVODU"/>
    <n v="1"/>
    <x v="5153"/>
    <x v="55"/>
    <x v="0"/>
  </r>
  <r>
    <n v="2024"/>
    <s v="04"/>
    <s v="0411"/>
    <x v="5429"/>
    <x v="16"/>
    <x v="2"/>
    <x v="2"/>
    <s v="51239"/>
    <s v="RADIKÁLNÍ EXSTIRPACE AXILÁRNÍCH NEBO INQUINÁLNÍCH UZLIN"/>
    <n v="3"/>
    <x v="5154"/>
    <x v="16"/>
    <x v="0"/>
  </r>
  <r>
    <n v="2024"/>
    <s v="04"/>
    <s v="0412"/>
    <x v="5430"/>
    <x v="192"/>
    <x v="50"/>
    <x v="50"/>
    <s v="51353"/>
    <s v="PUNKCE, ODSÁTÍ TENKÉHO STŘEVA, MANIPULACE SE STŘEVEM - ENTER"/>
    <n v="1"/>
    <x v="5155"/>
    <x v="64"/>
    <x v="0"/>
  </r>
  <r>
    <n v="2024"/>
    <s v="08"/>
    <s v="0817"/>
    <x v="5431"/>
    <x v="168"/>
    <x v="476"/>
    <x v="471"/>
    <s v="51711"/>
    <s v="VÝKON LAPAROSKOPICKÝ A TORAKOSKOPICKÝ"/>
    <n v="4"/>
    <x v="5156"/>
    <x v="136"/>
    <x v="0"/>
  </r>
  <r>
    <n v="2024"/>
    <s v="50"/>
    <s v="5031"/>
    <x v="5432"/>
    <x v="167"/>
    <x v="102"/>
    <x v="102"/>
    <s v="54190"/>
    <s v="OSTATNÍ REKONSTRUKCE TEPEN A BY-PASSY"/>
    <n v="1"/>
    <x v="5157"/>
    <x v="168"/>
    <x v="0"/>
  </r>
  <r>
    <n v="2024"/>
    <s v="04"/>
    <s v="0412"/>
    <x v="5433"/>
    <x v="97"/>
    <x v="304"/>
    <x v="302"/>
    <s v="62420"/>
    <s v="ŠTĚP PŘI POPÁLENÍ (A OSTATNÍCH KOŽNÍCH ZTRÁTÁCH) - OBLIČEJ"/>
    <n v="3"/>
    <x v="5158"/>
    <x v="95"/>
    <x v="0"/>
  </r>
  <r>
    <n v="2024"/>
    <s v="08"/>
    <s v="0817"/>
    <x v="5434"/>
    <x v="123"/>
    <x v="425"/>
    <x v="420"/>
    <s v="51711"/>
    <s v="VÝKON LAPAROSKOPICKÝ A TORAKOSKOPICKÝ"/>
    <n v="5"/>
    <x v="5159"/>
    <x v="119"/>
    <x v="0"/>
  </r>
  <r>
    <n v="2024"/>
    <s v="04"/>
    <s v="0411"/>
    <x v="5435"/>
    <x v="186"/>
    <x v="220"/>
    <x v="220"/>
    <s v="51711"/>
    <s v="VÝKON LAPAROSKOPICKÝ A TORAKOSKOPICKÝ"/>
    <n v="7"/>
    <x v="5160"/>
    <x v="202"/>
    <x v="0"/>
  </r>
  <r>
    <n v="2024"/>
    <s v="07"/>
    <s v="0735"/>
    <x v="3436"/>
    <x v="55"/>
    <x v="97"/>
    <x v="97"/>
    <s v="51353"/>
    <s v="PUNKCE, ODSÁTÍ TENKÉHO STŘEVA, MANIPULACE SE STŘEVEM - ENTER"/>
    <n v="1"/>
    <x v="3264"/>
    <x v="214"/>
    <x v="1"/>
  </r>
  <r>
    <n v="2024"/>
    <s v="10"/>
    <s v="1033"/>
    <x v="5436"/>
    <x v="72"/>
    <x v="94"/>
    <x v="94"/>
    <s v="56149"/>
    <s v="NEUROLÝZA SUBARACHNOIDÁLNÍ, LUMBÁLNÍ SUBARACHNOIDÁLNÍ DRENÁŽ"/>
    <n v="2"/>
    <x v="5161"/>
    <x v="68"/>
    <x v="0"/>
  </r>
  <r>
    <n v="2024"/>
    <s v="08"/>
    <s v="0817"/>
    <x v="5437"/>
    <x v="171"/>
    <x v="27"/>
    <x v="27"/>
    <s v="51711"/>
    <s v="VÝKON LAPAROSKOPICKÝ A TORAKOSKOPICKÝ"/>
    <n v="4"/>
    <x v="5162"/>
    <x v="262"/>
    <x v="0"/>
  </r>
  <r>
    <n v="2024"/>
    <s v="31"/>
    <s v="3111"/>
    <x v="5438"/>
    <x v="9"/>
    <x v="14"/>
    <x v="14"/>
    <s v="66039"/>
    <s v="SLOŽITÁ ARTROSKOPIE"/>
    <n v="1"/>
    <x v="5163"/>
    <x v="9"/>
    <x v="0"/>
  </r>
  <r>
    <n v="2024"/>
    <s v="13"/>
    <s v="1311"/>
    <x v="5439"/>
    <x v="31"/>
    <x v="157"/>
    <x v="157"/>
    <s v="71635"/>
    <s v="MUKOTOMIE NEBO KONCHEKTOMIE"/>
    <n v="10"/>
    <x v="5164"/>
    <x v="30"/>
    <x v="0"/>
  </r>
  <r>
    <n v="2024"/>
    <s v="04"/>
    <s v="0411"/>
    <x v="5440"/>
    <x v="37"/>
    <x v="145"/>
    <x v="145"/>
    <s v="51515"/>
    <s v="OPERACE KÝLY UMBILIKÁLNÍ NEBO EPIGASTRICKÁ - DOSPĚLÍ VČETNĚ "/>
    <n v="1"/>
    <x v="5165"/>
    <x v="36"/>
    <x v="0"/>
  </r>
  <r>
    <n v="2024"/>
    <s v="31"/>
    <s v="3111"/>
    <x v="5441"/>
    <x v="346"/>
    <x v="120"/>
    <x v="120"/>
    <s v="53459"/>
    <s v="OTEVŘENÁ REPOZICE NITROKLOUBNÍCH LUXAČNÍCH ZLOMENIN DOLNÍHO "/>
    <n v="2"/>
    <x v="5166"/>
    <x v="344"/>
    <x v="0"/>
  </r>
  <r>
    <n v="2024"/>
    <s v="06"/>
    <s v="0612"/>
    <x v="1946"/>
    <x v="301"/>
    <x v="261"/>
    <x v="261"/>
    <s v="56131"/>
    <s v="OPAKOVANÁ KRANIOTOMIE PRO POOPERAČNÍ HEMATOM NEBO INFEKCI"/>
    <n v="1"/>
    <x v="1848"/>
    <x v="309"/>
    <x v="0"/>
  </r>
  <r>
    <n v="2024"/>
    <s v="50"/>
    <s v="5011"/>
    <x v="5442"/>
    <x v="37"/>
    <x v="0"/>
    <x v="0"/>
    <s v="54990"/>
    <s v="ODBĚR ŽILNÍHO ŠTĚPU"/>
    <n v="6"/>
    <x v="5167"/>
    <x v="36"/>
    <x v="0"/>
  </r>
  <r>
    <n v="2024"/>
    <s v="04"/>
    <s v="0413"/>
    <x v="5443"/>
    <x v="272"/>
    <x v="97"/>
    <x v="97"/>
    <s v="51353"/>
    <s v="PUNKCE, ODSÁTÍ TENKÉHO STŘEVA, MANIPULACE SE STŘEVEM - ENTER"/>
    <n v="2"/>
    <x v="5168"/>
    <x v="34"/>
    <x v="1"/>
  </r>
  <r>
    <n v="2024"/>
    <s v="04"/>
    <s v="0413"/>
    <x v="4531"/>
    <x v="0"/>
    <x v="245"/>
    <x v="245"/>
    <s v="51353"/>
    <s v="PUNKCE, ODSÁTÍ TENKÉHO STŘEVA, MANIPULACE SE STŘEVEM - ENTER"/>
    <n v="6"/>
    <x v="4305"/>
    <x v="222"/>
    <x v="1"/>
  </r>
  <r>
    <n v="2024"/>
    <s v="05"/>
    <s v="0511"/>
    <x v="5444"/>
    <x v="152"/>
    <x v="16"/>
    <x v="16"/>
    <s v="54930"/>
    <s v="VYSOKÁ LIGATURA VENAE SAPHENAE MAGNAE + STRIPPING SUBFASCIÁL"/>
    <n v="2"/>
    <x v="5169"/>
    <x v="185"/>
    <x v="1"/>
  </r>
  <r>
    <n v="2024"/>
    <s v="05"/>
    <s v="0511"/>
    <x v="5445"/>
    <x v="207"/>
    <x v="34"/>
    <x v="34"/>
    <s v="51125"/>
    <s v="TYREOIDEKTOMIE TOTÁLNÍ NEBO OBOUSTRANNÁ SUBTOTÁLNÍ"/>
    <n v="2"/>
    <x v="5170"/>
    <x v="199"/>
    <x v="0"/>
  </r>
  <r>
    <n v="2024"/>
    <s v="31"/>
    <s v="3111"/>
    <x v="1044"/>
    <x v="136"/>
    <x v="69"/>
    <x v="69"/>
    <s v="53461"/>
    <s v="ZLOMENINA HORNÍHO KONCE TIBIE - DIAKONDYLICKÁ - (TYP C/AO KL"/>
    <n v="1"/>
    <x v="991"/>
    <x v="280"/>
    <x v="0"/>
  </r>
  <r>
    <n v="2024"/>
    <s v="29"/>
    <s v="2964"/>
    <x v="5446"/>
    <x v="359"/>
    <x v="32"/>
    <x v="32"/>
    <s v="62420"/>
    <s v="ŠTĚP PŘI POPÁLENÍ (A OSTATNÍCH KOŽNÍCH ZTRÁTÁCH) - OBLIČEJ"/>
    <n v="2"/>
    <x v="5171"/>
    <x v="229"/>
    <x v="0"/>
  </r>
  <r>
    <n v="2024"/>
    <s v="08"/>
    <s v="0817"/>
    <x v="1438"/>
    <x v="230"/>
    <x v="196"/>
    <x v="196"/>
    <s v="51711"/>
    <s v="VÝKON LAPAROSKOPICKÝ A TORAKOSKOPICKÝ"/>
    <n v="6"/>
    <x v="1365"/>
    <x v="260"/>
    <x v="1"/>
  </r>
  <r>
    <n v="2024"/>
    <s v="31"/>
    <s v="3111"/>
    <x v="5447"/>
    <x v="153"/>
    <x v="248"/>
    <x v="248"/>
    <s v="53455"/>
    <s v="OTEVŘENÁ REPOZICE ZLOMENINY KOSTI PATNÍ"/>
    <n v="1"/>
    <x v="5172"/>
    <x v="150"/>
    <x v="0"/>
  </r>
  <r>
    <n v="2024"/>
    <s v="06"/>
    <s v="0612"/>
    <x v="5448"/>
    <x v="195"/>
    <x v="6"/>
    <x v="6"/>
    <s v="66313"/>
    <s v="DELIBERACE - ODSTRANĚNÍ ÚTLAKU - DURÁLNÍHO VAKU A NERVOVÉHO "/>
    <n v="9"/>
    <x v="5173"/>
    <x v="161"/>
    <x v="0"/>
  </r>
  <r>
    <n v="2024"/>
    <s v="13"/>
    <s v="1311"/>
    <x v="5449"/>
    <x v="23"/>
    <x v="35"/>
    <x v="35"/>
    <s v="71545"/>
    <s v="MYRINGOPLASTIKA"/>
    <n v="1"/>
    <x v="5174"/>
    <x v="22"/>
    <x v="0"/>
  </r>
  <r>
    <n v="2024"/>
    <s v="11"/>
    <s v="1111"/>
    <x v="5450"/>
    <x v="101"/>
    <x v="4"/>
    <x v="4"/>
    <s v="66612"/>
    <s v="TOTÁLNÍ ENDOPROTÉZA KYČELNÍHO KLOUBU"/>
    <n v="3"/>
    <x v="5175"/>
    <x v="99"/>
    <x v="0"/>
  </r>
  <r>
    <n v="2024"/>
    <s v="10"/>
    <s v="1015"/>
    <x v="5451"/>
    <x v="64"/>
    <x v="77"/>
    <x v="77"/>
    <s v="52313"/>
    <s v="OPERACE TŘÍSELNÉ NEBO FEMORÁLNÍ NEBO PUPEČNÍ KÝLY U DĚTÍ OD "/>
    <n v="1"/>
    <x v="5176"/>
    <x v="65"/>
    <x v="0"/>
  </r>
  <r>
    <n v="2024"/>
    <s v="11"/>
    <s v="1112"/>
    <x v="5452"/>
    <x v="220"/>
    <x v="14"/>
    <x v="14"/>
    <s v="66039"/>
    <s v="SLOŽITÁ ARTROSKOPIE"/>
    <n v="1"/>
    <x v="5177"/>
    <x v="215"/>
    <x v="0"/>
  </r>
  <r>
    <n v="2024"/>
    <s v="08"/>
    <s v="0811"/>
    <x v="5453"/>
    <x v="41"/>
    <x v="72"/>
    <x v="72"/>
    <s v="63127"/>
    <s v="SECTIO CAESAREA"/>
    <n v="2"/>
    <x v="5178"/>
    <x v="40"/>
    <x v="0"/>
  </r>
  <r>
    <n v="2024"/>
    <s v="11"/>
    <s v="1112"/>
    <x v="5454"/>
    <x v="23"/>
    <x v="19"/>
    <x v="19"/>
    <s v="66041"/>
    <s v="REKONSTRUKČNÍ ARTROSKOPIE"/>
    <n v="2"/>
    <x v="5179"/>
    <x v="22"/>
    <x v="0"/>
  </r>
  <r>
    <n v="2024"/>
    <s v="10"/>
    <s v="1012"/>
    <x v="5455"/>
    <x v="113"/>
    <x v="3"/>
    <x v="3"/>
    <s v="71639"/>
    <s v="ENDOSKOPICKÁ OPERACE V NOSNÍ DUTINĚ"/>
    <n v="1"/>
    <x v="5180"/>
    <x v="111"/>
    <x v="0"/>
  </r>
  <r>
    <n v="2024"/>
    <s v="13"/>
    <s v="1311"/>
    <x v="5456"/>
    <x v="155"/>
    <x v="477"/>
    <x v="472"/>
    <s v="51127"/>
    <s v="HEMITYROIDEKTOMIE (TOTÁLNÍ LOBEKTOMIE ŠTÍTNÉ ŽLÁZY)"/>
    <n v="4"/>
    <x v="5181"/>
    <x v="152"/>
    <x v="0"/>
  </r>
  <r>
    <n v="2024"/>
    <s v="06"/>
    <s v="0612"/>
    <x v="5457"/>
    <x v="162"/>
    <x v="1"/>
    <x v="1"/>
    <s v="66313"/>
    <s v="DELIBERACE - ODSTRANĚNÍ ÚTLAKU - DURÁLNÍHO VAKU A NERVOVÉHO "/>
    <n v="9"/>
    <x v="5182"/>
    <x v="106"/>
    <x v="0"/>
  </r>
  <r>
    <n v="2024"/>
    <s v="05"/>
    <s v="0511"/>
    <x v="5458"/>
    <x v="160"/>
    <x v="16"/>
    <x v="16"/>
    <s v="54930"/>
    <s v="VYSOKÁ LIGATURA VENAE SAPHENAE MAGNAE + STRIPPING SUBFASCIÁL"/>
    <n v="2"/>
    <x v="5183"/>
    <x v="155"/>
    <x v="0"/>
  </r>
  <r>
    <n v="2024"/>
    <s v="04"/>
    <s v="0413"/>
    <x v="5459"/>
    <x v="43"/>
    <x v="259"/>
    <x v="259"/>
    <s v="51813"/>
    <s v="OPERACE ROZSÁHLÉHO PILONIDÁLNÍHO SINU, DERMOIDNÍ CYSTY EXCIZ"/>
    <n v="1"/>
    <x v="5184"/>
    <x v="42"/>
    <x v="0"/>
  </r>
  <r>
    <n v="2024"/>
    <s v="12"/>
    <s v="1211"/>
    <x v="5460"/>
    <x v="220"/>
    <x v="250"/>
    <x v="250"/>
    <s v="76440"/>
    <s v="ORCHIEKTOMIE RADIKÁLNÍ JEDNOSTRANNÁ"/>
    <n v="3"/>
    <x v="5185"/>
    <x v="234"/>
    <x v="1"/>
  </r>
  <r>
    <n v="2024"/>
    <s v="08"/>
    <s v="0811"/>
    <x v="5461"/>
    <x v="233"/>
    <x v="72"/>
    <x v="72"/>
    <s v="63127"/>
    <s v="SECTIO CAESAREA"/>
    <n v="2"/>
    <x v="5186"/>
    <x v="228"/>
    <x v="0"/>
  </r>
  <r>
    <n v="2024"/>
    <s v="04"/>
    <s v="0411"/>
    <x v="5462"/>
    <x v="74"/>
    <x v="145"/>
    <x v="145"/>
    <s v="51515"/>
    <s v="OPERACE KÝLY UMBILIKÁLNÍ NEBO EPIGASTRICKÁ - DOSPĚLÍ VČETNĚ "/>
    <n v="1"/>
    <x v="5187"/>
    <x v="73"/>
    <x v="0"/>
  </r>
  <r>
    <n v="2024"/>
    <s v="10"/>
    <s v="1012"/>
    <x v="1885"/>
    <x v="58"/>
    <x v="3"/>
    <x v="3"/>
    <s v="52313"/>
    <s v="OPERACE TŘÍSELNÉ NEBO FEMORÁLNÍ NEBO PUPEČNÍ KÝLY U DĚTÍ OD "/>
    <n v="1"/>
    <x v="1790"/>
    <x v="57"/>
    <x v="0"/>
  </r>
  <r>
    <n v="2024"/>
    <s v="16"/>
    <s v="1631"/>
    <x v="5463"/>
    <x v="338"/>
    <x v="471"/>
    <x v="466"/>
    <s v="51711"/>
    <s v="VÝKON LAPAROSKOPICKÝ A TORAKOSKOPICKÝ"/>
    <n v="2"/>
    <x v="5188"/>
    <x v="336"/>
    <x v="0"/>
  </r>
  <r>
    <n v="2024"/>
    <s v="06"/>
    <s v="0612"/>
    <x v="5464"/>
    <x v="100"/>
    <x v="1"/>
    <x v="1"/>
    <s v="66313"/>
    <s v="DELIBERACE - ODSTRANĚNÍ ÚTLAKU - DURÁLNÍHO VAKU A NERVOVÉHO "/>
    <n v="15"/>
    <x v="5189"/>
    <x v="98"/>
    <x v="0"/>
  </r>
  <r>
    <n v="2024"/>
    <s v="04"/>
    <s v="0412"/>
    <x v="5465"/>
    <x v="205"/>
    <x v="382"/>
    <x v="378"/>
    <s v="53517"/>
    <s v="SUTURA NEBO REINSERCE ŠLACHY FLEXORU RUKY A ZÁPĚSTÍ"/>
    <n v="1"/>
    <x v="5190"/>
    <x v="197"/>
    <x v="0"/>
  </r>
  <r>
    <n v="2024"/>
    <s v="11"/>
    <s v="1111"/>
    <x v="5466"/>
    <x v="105"/>
    <x v="4"/>
    <x v="4"/>
    <s v="66651"/>
    <s v="TOTÁLNÍ ENDOPROTÉZA KOLENNÍHO KLOUBU"/>
    <n v="3"/>
    <x v="5191"/>
    <x v="103"/>
    <x v="0"/>
  </r>
  <r>
    <n v="2024"/>
    <s v="11"/>
    <s v="1112"/>
    <x v="5467"/>
    <x v="135"/>
    <x v="64"/>
    <x v="64"/>
    <s v="66952"/>
    <s v="REKONSTRUKCE 2. AŽ 5. PAPRSKU NOHY"/>
    <n v="1"/>
    <x v="5192"/>
    <x v="129"/>
    <x v="0"/>
  </r>
  <r>
    <n v="2024"/>
    <s v="11"/>
    <s v="1111"/>
    <x v="5468"/>
    <x v="170"/>
    <x v="14"/>
    <x v="14"/>
    <s v="66039"/>
    <s v="SLOŽITÁ ARTROSKOPIE"/>
    <n v="1"/>
    <x v="5193"/>
    <x v="165"/>
    <x v="0"/>
  </r>
  <r>
    <n v="2024"/>
    <s v="06"/>
    <s v="0612"/>
    <x v="5469"/>
    <x v="103"/>
    <x v="1"/>
    <x v="1"/>
    <s v="66313"/>
    <s v="DELIBERACE - ODSTRANĚNÍ ÚTLAKU - DURÁLNÍHO VAKU A NERVOVÉHO "/>
    <n v="15"/>
    <x v="5194"/>
    <x v="101"/>
    <x v="0"/>
  </r>
  <r>
    <n v="2024"/>
    <s v="04"/>
    <s v="0413"/>
    <x v="2612"/>
    <x v="209"/>
    <x v="184"/>
    <x v="184"/>
    <s v="51353"/>
    <s v="PUNKCE, ODSÁTÍ TENKÉHO STŘEVA, MANIPULACE SE STŘEVEM - ENTER"/>
    <n v="4"/>
    <x v="2480"/>
    <x v="326"/>
    <x v="1"/>
  </r>
  <r>
    <n v="2024"/>
    <s v="08"/>
    <s v="0817"/>
    <x v="5470"/>
    <x v="246"/>
    <x v="130"/>
    <x v="130"/>
    <s v="51711"/>
    <s v="VÝKON LAPAROSKOPICKÝ A TORAKOSKOPICKÝ"/>
    <n v="4"/>
    <x v="5195"/>
    <x v="246"/>
    <x v="0"/>
  </r>
  <r>
    <n v="2024"/>
    <s v="04"/>
    <s v="0499"/>
    <x v="1616"/>
    <x v="92"/>
    <x v="249"/>
    <x v="249"/>
    <s v="61165"/>
    <s v="ROZPROSTŘENÍ NEBO MODELACE LALOKU"/>
    <n v="1"/>
    <x v="1538"/>
    <x v="91"/>
    <x v="0"/>
  </r>
  <r>
    <n v="2024"/>
    <s v="50"/>
    <s v="5031"/>
    <x v="5471"/>
    <x v="235"/>
    <x v="0"/>
    <x v="0"/>
    <s v="55220"/>
    <s v="JEDNODUCHÝ VÝKON NA SRDCI - PRIMOOPERACE"/>
    <n v="7"/>
    <x v="5196"/>
    <x v="259"/>
    <x v="0"/>
  </r>
  <r>
    <n v="2024"/>
    <s v="13"/>
    <s v="1311"/>
    <x v="2687"/>
    <x v="32"/>
    <x v="62"/>
    <x v="62"/>
    <s v="71763"/>
    <s v="TONZILEKTOMIE"/>
    <n v="1"/>
    <x v="2551"/>
    <x v="201"/>
    <x v="1"/>
  </r>
  <r>
    <n v="2024"/>
    <s v="04"/>
    <s v="0411"/>
    <x v="5472"/>
    <x v="231"/>
    <x v="369"/>
    <x v="365"/>
    <s v="57117"/>
    <s v="MEDIASTINOSKOPIE"/>
    <n v="1"/>
    <x v="5197"/>
    <x v="225"/>
    <x v="0"/>
  </r>
  <r>
    <n v="2024"/>
    <s v="04"/>
    <s v="0413"/>
    <x v="5473"/>
    <x v="46"/>
    <x v="118"/>
    <x v="118"/>
    <s v="51311"/>
    <s v="SPLENEKTOMIE"/>
    <n v="2"/>
    <x v="5198"/>
    <x v="260"/>
    <x v="1"/>
  </r>
  <r>
    <n v="2024"/>
    <s v="11"/>
    <s v="1112"/>
    <x v="5474"/>
    <x v="101"/>
    <x v="14"/>
    <x v="14"/>
    <s v="66039"/>
    <s v="SLOŽITÁ ARTROSKOPIE"/>
    <n v="1"/>
    <x v="5199"/>
    <x v="99"/>
    <x v="0"/>
  </r>
  <r>
    <n v="2024"/>
    <s v="12"/>
    <s v="1211"/>
    <x v="5475"/>
    <x v="204"/>
    <x v="51"/>
    <x v="51"/>
    <s v="76533"/>
    <s v="TRANSURETRÁLNÍ PROSTATEKTOMIE"/>
    <n v="1"/>
    <x v="5200"/>
    <x v="196"/>
    <x v="0"/>
  </r>
  <r>
    <n v="2024"/>
    <s v="06"/>
    <s v="0631"/>
    <x v="5476"/>
    <x v="168"/>
    <x v="1"/>
    <x v="1"/>
    <s v="66313"/>
    <s v="DELIBERACE - ODSTRANĚNÍ ÚTLAKU - DURÁLNÍHO VAKU A NERVOVÉHO "/>
    <n v="9"/>
    <x v="5201"/>
    <x v="136"/>
    <x v="0"/>
  </r>
  <r>
    <n v="2024"/>
    <s v="10"/>
    <s v="1012"/>
    <x v="5477"/>
    <x v="203"/>
    <x v="62"/>
    <x v="62"/>
    <s v="71639"/>
    <s v="ENDOSKOPICKÁ OPERACE V NOSNÍ DUTINĚ"/>
    <n v="2"/>
    <x v="5202"/>
    <x v="212"/>
    <x v="0"/>
  </r>
  <r>
    <n v="2024"/>
    <s v="04"/>
    <s v="0412"/>
    <x v="5478"/>
    <x v="238"/>
    <x v="11"/>
    <x v="11"/>
    <s v="51711"/>
    <s v="VÝKON LAPAROSKOPICKÝ A TORAKOSKOPICKÝ"/>
    <n v="4"/>
    <x v="5203"/>
    <x v="283"/>
    <x v="0"/>
  </r>
  <r>
    <n v="2024"/>
    <s v="13"/>
    <s v="1311"/>
    <x v="5479"/>
    <x v="51"/>
    <x v="95"/>
    <x v="95"/>
    <s v="71775"/>
    <s v="PAROTIDEKTOMIE LATERÁLNÍ KONZERVATIVNÍ"/>
    <n v="1"/>
    <x v="5204"/>
    <x v="49"/>
    <x v="0"/>
  </r>
  <r>
    <n v="2024"/>
    <s v="12"/>
    <s v="1212"/>
    <x v="5480"/>
    <x v="214"/>
    <x v="230"/>
    <x v="230"/>
    <s v="76711"/>
    <s v="ROBOTICKÁ EXTENZIVNÍ PÁNEVNÍ NEBO RETROPERITONEÁLNÍ LYMFADEN"/>
    <n v="2"/>
    <x v="5205"/>
    <x v="204"/>
    <x v="0"/>
  </r>
  <r>
    <n v="2024"/>
    <s v="04"/>
    <s v="0412"/>
    <x v="5481"/>
    <x v="135"/>
    <x v="52"/>
    <x v="52"/>
    <s v="61165"/>
    <s v="ROZPROSTŘENÍ NEBO MODELACE LALOKU"/>
    <n v="2"/>
    <x v="5206"/>
    <x v="129"/>
    <x v="0"/>
  </r>
  <r>
    <n v="2024"/>
    <s v="50"/>
    <s v="5011"/>
    <x v="3000"/>
    <x v="15"/>
    <x v="122"/>
    <x v="122"/>
    <s v="55230"/>
    <s v="KOMBINOVANÝ CHIRURGICKÝ VÝKON NA SRDCI A HRUDNÍ AORTĚ - PRIM"/>
    <n v="1"/>
    <x v="2853"/>
    <x v="190"/>
    <x v="1"/>
  </r>
  <r>
    <n v="2024"/>
    <s v="13"/>
    <s v="1311"/>
    <x v="5482"/>
    <x v="24"/>
    <x v="35"/>
    <x v="35"/>
    <s v="71545"/>
    <s v="MYRINGOPLASTIKA"/>
    <n v="1"/>
    <x v="5207"/>
    <x v="105"/>
    <x v="0"/>
  </r>
  <r>
    <n v="2024"/>
    <s v="25"/>
    <s v="2511"/>
    <x v="5483"/>
    <x v="287"/>
    <x v="208"/>
    <x v="208"/>
    <s v="65923"/>
    <s v="EGALIZACE ALVEOLÁRNÍHO VÝBĚŽKU ČELISTI NAD JEDEN SEXTANT"/>
    <n v="1"/>
    <x v="5208"/>
    <x v="244"/>
    <x v="1"/>
  </r>
  <r>
    <n v="2024"/>
    <s v="11"/>
    <s v="1112"/>
    <x v="5484"/>
    <x v="240"/>
    <x v="46"/>
    <x v="46"/>
    <s v="66041"/>
    <s v="REKONSTRUKČNÍ ARTROSKOPIE"/>
    <n v="1"/>
    <x v="5209"/>
    <x v="148"/>
    <x v="0"/>
  </r>
  <r>
    <n v="2024"/>
    <s v="31"/>
    <s v="3111"/>
    <x v="5485"/>
    <x v="137"/>
    <x v="160"/>
    <x v="160"/>
    <s v="53157"/>
    <s v="OTEVŘENÁ REPOZICE A OSTEOSYNTÉZA ZLOMENINY JEDNÉ KOSTI PŘEDL"/>
    <n v="1"/>
    <x v="5210"/>
    <x v="59"/>
    <x v="0"/>
  </r>
  <r>
    <n v="2024"/>
    <s v="04"/>
    <s v="0412"/>
    <x v="5486"/>
    <x v="119"/>
    <x v="11"/>
    <x v="11"/>
    <s v="51711"/>
    <s v="VÝKON LAPAROSKOPICKÝ A TORAKOSKOPICKÝ"/>
    <n v="6"/>
    <x v="5211"/>
    <x v="12"/>
    <x v="0"/>
  </r>
  <r>
    <n v="2024"/>
    <s v="11"/>
    <s v="1111"/>
    <x v="5487"/>
    <x v="196"/>
    <x v="4"/>
    <x v="4"/>
    <s v="66651"/>
    <s v="TOTÁLNÍ ENDOPROTÉZA KOLENNÍHO KLOUBU"/>
    <n v="3"/>
    <x v="5212"/>
    <x v="189"/>
    <x v="0"/>
  </r>
  <r>
    <n v="2024"/>
    <s v="08"/>
    <s v="0817"/>
    <x v="5488"/>
    <x v="53"/>
    <x v="124"/>
    <x v="124"/>
    <s v="63573"/>
    <s v="HYSTEREKTOMIE ABDOMINÁLNÍ NEBO VAGINÁLNÍ S NEBO BEZ ADNEXEKT"/>
    <n v="1"/>
    <x v="5213"/>
    <x v="53"/>
    <x v="0"/>
  </r>
  <r>
    <n v="2024"/>
    <s v="12"/>
    <s v="1211"/>
    <x v="5489"/>
    <x v="154"/>
    <x v="363"/>
    <x v="359"/>
    <s v="76437"/>
    <s v="OPERAČNÍ KOREKCE M. PEYRONIE (SEC. NESBIT, KELAMI)"/>
    <n v="1"/>
    <x v="5214"/>
    <x v="151"/>
    <x v="0"/>
  </r>
  <r>
    <n v="2024"/>
    <s v="06"/>
    <s v="0611"/>
    <x v="5490"/>
    <x v="20"/>
    <x v="212"/>
    <x v="212"/>
    <s v="56133"/>
    <s v="VENTRIKULOSTOMIE III. - STOOCKEY- SCARFF"/>
    <n v="1"/>
    <x v="5215"/>
    <x v="225"/>
    <x v="1"/>
  </r>
  <r>
    <n v="2024"/>
    <s v="10"/>
    <s v="1012"/>
    <x v="5491"/>
    <x v="112"/>
    <x v="3"/>
    <x v="3"/>
    <s v="71545"/>
    <s v="MYRINGOPLASTIKA"/>
    <n v="2"/>
    <x v="5216"/>
    <x v="110"/>
    <x v="0"/>
  </r>
  <r>
    <n v="2024"/>
    <s v="10"/>
    <s v="1012"/>
    <x v="5492"/>
    <x v="123"/>
    <x v="182"/>
    <x v="182"/>
    <s v="77115"/>
    <s v="ORCHIDOPEXE JEDNOSTRANNÁ U DĚTÍ DO 3 LET"/>
    <n v="1"/>
    <x v="5217"/>
    <x v="119"/>
    <x v="0"/>
  </r>
  <r>
    <n v="2024"/>
    <s v="13"/>
    <s v="1311"/>
    <x v="5493"/>
    <x v="159"/>
    <x v="197"/>
    <x v="197"/>
    <s v="71549"/>
    <s v="TYMPANOPLASTIKA S REKONSTRUKCÍ ŘETĚZU KŮSTEK"/>
    <n v="1"/>
    <x v="5218"/>
    <x v="135"/>
    <x v="0"/>
  </r>
  <r>
    <n v="2024"/>
    <s v="11"/>
    <s v="1112"/>
    <x v="5494"/>
    <x v="22"/>
    <x v="25"/>
    <x v="25"/>
    <s v="66735"/>
    <s v="REKONSTRUKCE HALLUCES VALGI - VÝKON NA KOSTI"/>
    <n v="1"/>
    <x v="5219"/>
    <x v="21"/>
    <x v="0"/>
  </r>
  <r>
    <n v="2024"/>
    <s v="13"/>
    <s v="1311"/>
    <x v="5495"/>
    <x v="62"/>
    <x v="157"/>
    <x v="157"/>
    <s v="71639"/>
    <s v="ENDOSKOPICKÁ OPERACE V NOSNÍ DUTINĚ"/>
    <n v="9"/>
    <x v="5220"/>
    <x v="62"/>
    <x v="0"/>
  </r>
  <r>
    <n v="2024"/>
    <s v="29"/>
    <s v="2964"/>
    <x v="5496"/>
    <x v="74"/>
    <x v="32"/>
    <x v="32"/>
    <s v="62440"/>
    <s v="ŠTĚP PŘI POPÁLENÍ (A OSTATNÍCH KOŽNÍCH ZTRÁTÁCH) DO 5% POVRC"/>
    <n v="2"/>
    <x v="5221"/>
    <x v="73"/>
    <x v="0"/>
  </r>
  <r>
    <n v="2024"/>
    <s v="11"/>
    <s v="1111"/>
    <x v="5497"/>
    <x v="60"/>
    <x v="4"/>
    <x v="4"/>
    <s v="66612"/>
    <s v="TOTÁLNÍ ENDOPROTÉZA KYČELNÍHO KLOUBU"/>
    <n v="3"/>
    <x v="5222"/>
    <x v="60"/>
    <x v="0"/>
  </r>
  <r>
    <n v="2024"/>
    <s v="11"/>
    <s v="1112"/>
    <x v="5498"/>
    <x v="40"/>
    <x v="46"/>
    <x v="46"/>
    <s v="66041"/>
    <s v="REKONSTRUKČNÍ ARTROSKOPIE"/>
    <n v="1"/>
    <x v="5223"/>
    <x v="39"/>
    <x v="0"/>
  </r>
  <r>
    <n v="2024"/>
    <s v="05"/>
    <s v="0511"/>
    <x v="5499"/>
    <x v="50"/>
    <x v="56"/>
    <x v="56"/>
    <s v="54210"/>
    <s v="VYTVOŘENÍ NEBO ZRUŠENÍ A-V PÍŠTĚLE"/>
    <n v="2"/>
    <x v="5224"/>
    <x v="48"/>
    <x v="0"/>
  </r>
  <r>
    <n v="2024"/>
    <s v="06"/>
    <s v="0611"/>
    <x v="5500"/>
    <x v="230"/>
    <x v="1"/>
    <x v="1"/>
    <s v="66313"/>
    <s v="DELIBERACE - ODSTRANĚNÍ ÚTLAKU - DURÁLNÍHO VAKU A NERVOVÉHO "/>
    <n v="15"/>
    <x v="5225"/>
    <x v="233"/>
    <x v="0"/>
  </r>
  <r>
    <n v="2024"/>
    <s v="05"/>
    <s v="0511"/>
    <x v="5501"/>
    <x v="160"/>
    <x v="16"/>
    <x v="16"/>
    <s v="54930"/>
    <s v="VYSOKÁ LIGATURA VENAE SAPHENAE MAGNAE + STRIPPING SUBFASCIÁL"/>
    <n v="2"/>
    <x v="5226"/>
    <x v="155"/>
    <x v="0"/>
  </r>
  <r>
    <n v="2024"/>
    <s v="07"/>
    <s v="0731"/>
    <x v="5502"/>
    <x v="24"/>
    <x v="114"/>
    <x v="114"/>
    <s v="51355"/>
    <s v="DVOJ - A VÍCENÁSOBNÁ RESEKCE A (NEBO) ANASTOMÓZA TENKÉHO STŘ"/>
    <n v="2"/>
    <x v="5227"/>
    <x v="105"/>
    <x v="0"/>
  </r>
  <r>
    <n v="2024"/>
    <s v="05"/>
    <s v="0511"/>
    <x v="5503"/>
    <x v="76"/>
    <x v="16"/>
    <x v="16"/>
    <s v="54930"/>
    <s v="VYSOKÁ LIGATURA VENAE SAPHENAE MAGNAE + STRIPPING SUBFASCIÁL"/>
    <n v="2"/>
    <x v="5228"/>
    <x v="76"/>
    <x v="0"/>
  </r>
  <r>
    <n v="2024"/>
    <s v="08"/>
    <s v="0811"/>
    <x v="5504"/>
    <x v="34"/>
    <x v="107"/>
    <x v="107"/>
    <s v="63125"/>
    <s v="VEDENÍ PORODU VAGINÁLNĚ - UKONČENÍ CÍSAŘSKÝM ŘEZEM"/>
    <n v="1"/>
    <x v="5229"/>
    <x v="33"/>
    <x v="0"/>
  </r>
  <r>
    <n v="2024"/>
    <s v="04"/>
    <s v="0412"/>
    <x v="5505"/>
    <x v="113"/>
    <x v="145"/>
    <x v="145"/>
    <s v="51515"/>
    <s v="OPERACE KÝLY UMBILIKÁLNÍ NEBO EPIGASTRICKÁ - DOSPĚLÍ VČETNĚ "/>
    <n v="1"/>
    <x v="5230"/>
    <x v="111"/>
    <x v="0"/>
  </r>
  <r>
    <n v="2024"/>
    <s v="04"/>
    <s v="0413"/>
    <x v="5506"/>
    <x v="103"/>
    <x v="254"/>
    <x v="254"/>
    <s v="51357"/>
    <s v="JEJUNOSTOMIE, ILEOSTOMIE NEBO KOLOSTOMIE, ANTEPOZICE TLUSTÉH"/>
    <n v="1"/>
    <x v="5231"/>
    <x v="101"/>
    <x v="0"/>
  </r>
  <r>
    <n v="2024"/>
    <s v="11"/>
    <s v="1113"/>
    <x v="5507"/>
    <x v="255"/>
    <x v="478"/>
    <x v="473"/>
    <s v="66459"/>
    <s v="RESEKCE HLAVICE HUMERU"/>
    <n v="1"/>
    <x v="5232"/>
    <x v="256"/>
    <x v="0"/>
  </r>
  <r>
    <n v="2024"/>
    <s v="12"/>
    <s v="1211"/>
    <x v="5508"/>
    <x v="209"/>
    <x v="12"/>
    <x v="12"/>
    <s v="76707"/>
    <s v="ROBOTICKY ASISTOVANÁ RESEKCE LEDVINY"/>
    <n v="1"/>
    <x v="5233"/>
    <x v="201"/>
    <x v="0"/>
  </r>
  <r>
    <n v="2024"/>
    <s v="12"/>
    <s v="1211"/>
    <x v="5509"/>
    <x v="11"/>
    <x v="78"/>
    <x v="78"/>
    <s v="76451"/>
    <s v="EXCIZE SPERMATOKÉLY NEBO OPERACE HYDROKÉLY JEDNOSTRANNÁ"/>
    <n v="1"/>
    <x v="5234"/>
    <x v="11"/>
    <x v="0"/>
  </r>
  <r>
    <n v="2024"/>
    <s v="29"/>
    <s v="2962"/>
    <x v="5510"/>
    <x v="113"/>
    <x v="32"/>
    <x v="32"/>
    <s v="62410"/>
    <s v="ŠTĚP PŘI POPÁLENÍ - DLAŇ, DORSUM RUKY, NOHY NEBO DO 1% POVRC"/>
    <n v="2"/>
    <x v="13"/>
    <x v="111"/>
    <x v="0"/>
  </r>
  <r>
    <n v="2024"/>
    <s v="50"/>
    <s v="5011"/>
    <x v="5511"/>
    <x v="88"/>
    <x v="59"/>
    <x v="59"/>
    <s v="55220"/>
    <s v="JEDNODUCHÝ VÝKON NA SRDCI - PRIMOOPERACE"/>
    <n v="4"/>
    <x v="5235"/>
    <x v="87"/>
    <x v="0"/>
  </r>
  <r>
    <n v="2024"/>
    <s v="04"/>
    <s v="0413"/>
    <x v="5218"/>
    <x v="87"/>
    <x v="82"/>
    <x v="82"/>
    <s v="51711"/>
    <s v="VÝKON LAPAROSKOPICKÝ A TORAKOSKOPICKÝ"/>
    <n v="6"/>
    <x v="4955"/>
    <x v="107"/>
    <x v="1"/>
  </r>
  <r>
    <n v="2024"/>
    <s v="06"/>
    <s v="0612"/>
    <x v="5512"/>
    <x v="235"/>
    <x v="18"/>
    <x v="18"/>
    <s v="56117"/>
    <s v="INTRAKRANIÁLNÍ REKONSTRUKČNÍ OPERACE PŘI LIKVOREI"/>
    <n v="1"/>
    <x v="5236"/>
    <x v="259"/>
    <x v="0"/>
  </r>
  <r>
    <n v="2024"/>
    <s v="10"/>
    <s v="1012"/>
    <x v="5513"/>
    <x v="223"/>
    <x v="3"/>
    <x v="3"/>
    <s v="71639"/>
    <s v="ENDOSKOPICKÁ OPERACE V NOSNÍ DUTINĚ"/>
    <n v="1"/>
    <x v="5237"/>
    <x v="217"/>
    <x v="0"/>
  </r>
  <r>
    <n v="2024"/>
    <s v="04"/>
    <s v="0411"/>
    <x v="5514"/>
    <x v="46"/>
    <x v="127"/>
    <x v="127"/>
    <s v="51711"/>
    <s v="VÝKON LAPAROSKOPICKÝ A TORAKOSKOPICKÝ"/>
    <n v="3"/>
    <x v="5238"/>
    <x v="45"/>
    <x v="0"/>
  </r>
  <r>
    <n v="2024"/>
    <s v="11"/>
    <s v="1112"/>
    <x v="5515"/>
    <x v="25"/>
    <x v="14"/>
    <x v="14"/>
    <s v="66039"/>
    <s v="SLOŽITÁ ARTROSKOPIE"/>
    <n v="1"/>
    <x v="5239"/>
    <x v="24"/>
    <x v="0"/>
  </r>
  <r>
    <n v="2024"/>
    <s v="08"/>
    <s v="0811"/>
    <x v="5516"/>
    <x v="17"/>
    <x v="72"/>
    <x v="72"/>
    <s v="63127"/>
    <s v="SECTIO CAESAREA"/>
    <n v="2"/>
    <x v="5240"/>
    <x v="171"/>
    <x v="0"/>
  </r>
  <r>
    <n v="2024"/>
    <s v="05"/>
    <s v="0521"/>
    <x v="2345"/>
    <x v="99"/>
    <x v="10"/>
    <x v="10"/>
    <s v="54190"/>
    <s v="OSTATNÍ REKONSTRUKCE TEPEN A BY-PASSY"/>
    <n v="1"/>
    <x v="13"/>
    <x v="274"/>
    <x v="1"/>
  </r>
  <r>
    <n v="2024"/>
    <s v="08"/>
    <s v="0817"/>
    <x v="5517"/>
    <x v="250"/>
    <x v="20"/>
    <x v="20"/>
    <s v="51711"/>
    <s v="VÝKON LAPAROSKOPICKÝ A TORAKOSKOPICKÝ"/>
    <n v="6"/>
    <x v="5241"/>
    <x v="251"/>
    <x v="0"/>
  </r>
  <r>
    <n v="2024"/>
    <s v="31"/>
    <s v="3111"/>
    <x v="5518"/>
    <x v="169"/>
    <x v="138"/>
    <x v="138"/>
    <s v="53155"/>
    <s v="OTEVŘENÁ REPOZICE - SYNTÉZA LUXACE KARPU - INTRAARTIKULÁRNÍ "/>
    <n v="2"/>
    <x v="5242"/>
    <x v="164"/>
    <x v="0"/>
  </r>
  <r>
    <n v="2024"/>
    <s v="11"/>
    <s v="1112"/>
    <x v="5519"/>
    <x v="109"/>
    <x v="64"/>
    <x v="64"/>
    <s v="66952"/>
    <s v="REKONSTRUKCE 2. AŽ 5. PAPRSKU NOHY"/>
    <n v="1"/>
    <x v="5243"/>
    <x v="107"/>
    <x v="0"/>
  </r>
  <r>
    <n v="2024"/>
    <s v="04"/>
    <s v="0412"/>
    <x v="5520"/>
    <x v="24"/>
    <x v="11"/>
    <x v="11"/>
    <s v="51711"/>
    <s v="VÝKON LAPAROSKOPICKÝ A TORAKOSKOPICKÝ"/>
    <n v="4"/>
    <x v="5244"/>
    <x v="105"/>
    <x v="0"/>
  </r>
  <r>
    <n v="2024"/>
    <s v="12"/>
    <s v="1211"/>
    <x v="5521"/>
    <x v="171"/>
    <x v="232"/>
    <x v="232"/>
    <s v="76705"/>
    <s v="ROBOTICKY ASISTOVANÁ RADIKÁLNÍ PROSTATEKTOMIE"/>
    <n v="1"/>
    <x v="5245"/>
    <x v="262"/>
    <x v="0"/>
  </r>
  <r>
    <n v="2024"/>
    <s v="04"/>
    <s v="0432"/>
    <x v="5522"/>
    <x v="285"/>
    <x v="164"/>
    <x v="164"/>
    <s v="51353"/>
    <s v="PUNKCE, ODSÁTÍ TENKÉHO STŘEVA, MANIPULACE SE STŘEVEM - ENTER"/>
    <n v="2"/>
    <x v="5246"/>
    <x v="270"/>
    <x v="0"/>
  </r>
  <r>
    <n v="2024"/>
    <s v="07"/>
    <s v="0731"/>
    <x v="180"/>
    <x v="235"/>
    <x v="114"/>
    <x v="114"/>
    <s v="51353"/>
    <s v="PUNKCE, ODSÁTÍ TENKÉHO STŘEVA, MANIPULACE SE STŘEVEM - ENTER"/>
    <n v="2"/>
    <x v="172"/>
    <x v="92"/>
    <x v="1"/>
  </r>
  <r>
    <n v="2024"/>
    <s v="05"/>
    <s v="0511"/>
    <x v="5523"/>
    <x v="33"/>
    <x v="57"/>
    <x v="57"/>
    <s v="54120"/>
    <s v="ANEURYSMA BŘIŠNÍ AORTY (NÁHRADA BIFURKAČNÍ PROTÉZOU) NEBO RU"/>
    <n v="4"/>
    <x v="5247"/>
    <x v="128"/>
    <x v="1"/>
  </r>
  <r>
    <n v="2024"/>
    <s v="04"/>
    <s v="0411"/>
    <x v="5524"/>
    <x v="236"/>
    <x v="109"/>
    <x v="109"/>
    <s v="51517"/>
    <s v="OPERACE KÝLY S POUŽITÍM ŠTĚPU ČI IMPLANTÁTU, OPERACE KÝLY NE"/>
    <n v="1"/>
    <x v="5248"/>
    <x v="240"/>
    <x v="0"/>
  </r>
  <r>
    <n v="2024"/>
    <s v="11"/>
    <s v="1112"/>
    <x v="5525"/>
    <x v="112"/>
    <x v="14"/>
    <x v="14"/>
    <s v="66039"/>
    <s v="SLOŽITÁ ARTROSKOPIE"/>
    <n v="1"/>
    <x v="5249"/>
    <x v="110"/>
    <x v="0"/>
  </r>
  <r>
    <n v="2024"/>
    <s v="13"/>
    <s v="1311"/>
    <x v="5526"/>
    <x v="60"/>
    <x v="32"/>
    <x v="32"/>
    <s v="61121"/>
    <s v="CÉVNÍ ANASTOMÓZA MIKROCHIRURGICKOU TECHNIKOU"/>
    <n v="2"/>
    <x v="5250"/>
    <x v="264"/>
    <x v="1"/>
  </r>
  <r>
    <n v="2024"/>
    <s v="06"/>
    <s v="0612"/>
    <x v="5527"/>
    <x v="196"/>
    <x v="1"/>
    <x v="1"/>
    <s v="66313"/>
    <s v="DELIBERACE - ODSTRANĚNÍ ÚTLAKU - DURÁLNÍHO VAKU A NERVOVÉHO "/>
    <n v="15"/>
    <x v="5251"/>
    <x v="189"/>
    <x v="0"/>
  </r>
  <r>
    <n v="2024"/>
    <s v="31"/>
    <s v="3111"/>
    <x v="5528"/>
    <x v="163"/>
    <x v="479"/>
    <x v="450"/>
    <s v="66441"/>
    <s v="REKONSTRUKCE JEDNODUCHÉ ŠLACHY TRANSPOZICÍ - RUKA, ZÁPĚSTÍ -"/>
    <n v="1"/>
    <x v="5252"/>
    <x v="23"/>
    <x v="0"/>
  </r>
  <r>
    <n v="2024"/>
    <s v="60"/>
    <s v="6022"/>
    <x v="5529"/>
    <x v="160"/>
    <x v="375"/>
    <x v="371"/>
    <s v="51821"/>
    <s v="CHIRURGICKÉ ODSTRANĚNÍ CIZÍHO TĚLESA"/>
    <n v="1"/>
    <x v="13"/>
    <x v="31"/>
    <x v="1"/>
  </r>
  <r>
    <n v="2024"/>
    <s v="04"/>
    <s v="0413"/>
    <x v="5530"/>
    <x v="256"/>
    <x v="2"/>
    <x v="2"/>
    <s v="51285"/>
    <s v="PARCIÁLNÍ MASTEKTOMIE S DISEKCÍ SPÁDOVÝCH MÍZNÍCH UZLIN"/>
    <n v="2"/>
    <x v="5253"/>
    <x v="257"/>
    <x v="0"/>
  </r>
  <r>
    <n v="2024"/>
    <s v="04"/>
    <s v="0412"/>
    <x v="5531"/>
    <x v="234"/>
    <x v="267"/>
    <x v="267"/>
    <s v="51353"/>
    <s v="PUNKCE, ODSÁTÍ TENKÉHO STŘEVA, MANIPULACE SE STŘEVEM - ENTER"/>
    <n v="3"/>
    <x v="5254"/>
    <x v="230"/>
    <x v="0"/>
  </r>
  <r>
    <n v="2024"/>
    <s v="08"/>
    <s v="0817"/>
    <x v="5532"/>
    <x v="203"/>
    <x v="175"/>
    <x v="175"/>
    <s v="51711"/>
    <s v="VÝKON LAPAROSKOPICKÝ A TORAKOSKOPICKÝ"/>
    <n v="4"/>
    <x v="5255"/>
    <x v="246"/>
    <x v="1"/>
  </r>
  <r>
    <n v="2024"/>
    <s v="11"/>
    <s v="1162"/>
    <x v="5533"/>
    <x v="181"/>
    <x v="60"/>
    <x v="60"/>
    <s v="61245"/>
    <s v="FENESTRACE ŠLACHOVÉ POCHVY"/>
    <n v="1"/>
    <x v="5256"/>
    <x v="250"/>
    <x v="0"/>
  </r>
  <r>
    <n v="2024"/>
    <s v="04"/>
    <s v="0411"/>
    <x v="5534"/>
    <x v="108"/>
    <x v="2"/>
    <x v="2"/>
    <s v="51285"/>
    <s v="PARCIÁLNÍ MASTEKTOMIE S DISEKCÍ SPÁDOVÝCH MÍZNÍCH UZLIN"/>
    <n v="3"/>
    <x v="5257"/>
    <x v="96"/>
    <x v="0"/>
  </r>
  <r>
    <n v="2024"/>
    <s v="31"/>
    <s v="3131"/>
    <x v="5535"/>
    <x v="116"/>
    <x v="256"/>
    <x v="256"/>
    <s v="53253"/>
    <s v="OTEVŘENÁ REPOZICE A OSTEOSYNTÉZA ZLOMENIN DIAFÝZY PAŽNÍ NEBO"/>
    <n v="1"/>
    <x v="5258"/>
    <x v="101"/>
    <x v="1"/>
  </r>
  <r>
    <n v="2024"/>
    <s v="08"/>
    <s v="0811"/>
    <x v="5536"/>
    <x v="222"/>
    <x v="72"/>
    <x v="72"/>
    <s v="63127"/>
    <s v="SECTIO CAESAREA"/>
    <n v="2"/>
    <x v="5259"/>
    <x v="216"/>
    <x v="0"/>
  </r>
  <r>
    <n v="2024"/>
    <s v="31"/>
    <s v="3111"/>
    <x v="5537"/>
    <x v="361"/>
    <x v="199"/>
    <x v="199"/>
    <s v="53257"/>
    <s v="OTEVŘENÁ REPOZICE A OSTEOSYNTÉZA ZLOMENINY KLÍČNÍ KOSTI VČET"/>
    <n v="1"/>
    <x v="5260"/>
    <x v="354"/>
    <x v="0"/>
  </r>
  <r>
    <n v="2024"/>
    <s v="04"/>
    <s v="0412"/>
    <x v="5538"/>
    <x v="209"/>
    <x v="11"/>
    <x v="11"/>
    <s v="51711"/>
    <s v="VÝKON LAPAROSKOPICKÝ A TORAKOSKOPICKÝ"/>
    <n v="4"/>
    <x v="5261"/>
    <x v="201"/>
    <x v="0"/>
  </r>
  <r>
    <n v="2024"/>
    <s v="11"/>
    <s v="1113"/>
    <x v="2538"/>
    <x v="138"/>
    <x v="295"/>
    <x v="294"/>
    <s v="66651"/>
    <s v="TOTÁLNÍ ENDOPROTÉZA KOLENNÍHO KLOUBU"/>
    <n v="3"/>
    <x v="2409"/>
    <x v="131"/>
    <x v="0"/>
  </r>
  <r>
    <n v="2024"/>
    <s v="11"/>
    <s v="1112"/>
    <x v="5539"/>
    <x v="221"/>
    <x v="14"/>
    <x v="14"/>
    <s v="66039"/>
    <s v="SLOŽITÁ ARTROSKOPIE"/>
    <n v="1"/>
    <x v="5262"/>
    <x v="80"/>
    <x v="0"/>
  </r>
  <r>
    <n v="2024"/>
    <s v="11"/>
    <s v="1112"/>
    <x v="5540"/>
    <x v="85"/>
    <x v="14"/>
    <x v="14"/>
    <s v="66039"/>
    <s v="SLOŽITÁ ARTROSKOPIE"/>
    <n v="1"/>
    <x v="5263"/>
    <x v="84"/>
    <x v="0"/>
  </r>
  <r>
    <n v="2024"/>
    <s v="08"/>
    <s v="0817"/>
    <x v="5541"/>
    <x v="82"/>
    <x v="216"/>
    <x v="216"/>
    <s v="51711"/>
    <s v="VÝKON LAPAROSKOPICKÝ A TORAKOSKOPICKÝ"/>
    <n v="6"/>
    <x v="5264"/>
    <x v="82"/>
    <x v="0"/>
  </r>
  <r>
    <n v="2024"/>
    <s v="07"/>
    <s v="0731"/>
    <x v="967"/>
    <x v="280"/>
    <x v="239"/>
    <x v="239"/>
    <s v="53490"/>
    <s v="ROZSÁHLÉ DEBRIDEMENT SLOŽITÝCH OTEVŘENÝCH ZLOMENIN"/>
    <n v="1"/>
    <x v="921"/>
    <x v="59"/>
    <x v="1"/>
  </r>
  <r>
    <n v="2024"/>
    <s v="04"/>
    <s v="0412"/>
    <x v="5542"/>
    <x v="21"/>
    <x v="406"/>
    <x v="401"/>
    <s v="61165"/>
    <s v="ROZPROSTŘENÍ NEBO MODELACE LALOKU"/>
    <n v="2"/>
    <x v="5265"/>
    <x v="20"/>
    <x v="0"/>
  </r>
  <r>
    <n v="2024"/>
    <s v="11"/>
    <s v="1111"/>
    <x v="4812"/>
    <x v="112"/>
    <x v="4"/>
    <x v="4"/>
    <s v="62440"/>
    <s v="ŠTĚP PŘI POPÁLENÍ (A OSTATNÍCH KOŽNÍCH ZTRÁTÁCH) DO 5% POVRC"/>
    <n v="3"/>
    <x v="4571"/>
    <x v="70"/>
    <x v="1"/>
  </r>
  <r>
    <n v="2024"/>
    <s v="11"/>
    <s v="1111"/>
    <x v="5543"/>
    <x v="30"/>
    <x v="4"/>
    <x v="4"/>
    <s v="66612"/>
    <s v="TOTÁLNÍ ENDOPROTÉZA KYČELNÍHO KLOUBU"/>
    <n v="3"/>
    <x v="5266"/>
    <x v="123"/>
    <x v="0"/>
  </r>
  <r>
    <n v="2024"/>
    <s v="31"/>
    <s v="3111"/>
    <x v="5544"/>
    <x v="88"/>
    <x v="67"/>
    <x v="67"/>
    <s v="53161"/>
    <s v="OTEVŘENÁ REPOZICE A OSTEOSYNTÉZA IZOLOVANÉ ZLOMENINY V OBLAS"/>
    <n v="1"/>
    <x v="5267"/>
    <x v="87"/>
    <x v="0"/>
  </r>
  <r>
    <n v="2024"/>
    <s v="04"/>
    <s v="0412"/>
    <x v="5545"/>
    <x v="36"/>
    <x v="254"/>
    <x v="254"/>
    <s v="51353"/>
    <s v="PUNKCE, ODSÁTÍ TENKÉHO STŘEVA, MANIPULACE SE STŘEVEM - ENTER"/>
    <n v="2"/>
    <x v="5268"/>
    <x v="35"/>
    <x v="0"/>
  </r>
  <r>
    <n v="2024"/>
    <s v="07"/>
    <s v="0731"/>
    <x v="5546"/>
    <x v="168"/>
    <x v="50"/>
    <x v="50"/>
    <s v="51353"/>
    <s v="PUNKCE, ODSÁTÍ TENKÉHO STŘEVA, MANIPULACE SE STŘEVEM - ENTER"/>
    <n v="1"/>
    <x v="5269"/>
    <x v="194"/>
    <x v="1"/>
  </r>
  <r>
    <n v="2024"/>
    <s v="11"/>
    <s v="1112"/>
    <x v="5547"/>
    <x v="183"/>
    <x v="14"/>
    <x v="14"/>
    <s v="66039"/>
    <s v="SLOŽITÁ ARTROSKOPIE"/>
    <n v="1"/>
    <x v="5270"/>
    <x v="180"/>
    <x v="0"/>
  </r>
  <r>
    <n v="2024"/>
    <s v="11"/>
    <s v="1111"/>
    <x v="5548"/>
    <x v="50"/>
    <x v="4"/>
    <x v="4"/>
    <s v="66612"/>
    <s v="TOTÁLNÍ ENDOPROTÉZA KYČELNÍHO KLOUBU"/>
    <n v="3"/>
    <x v="5271"/>
    <x v="48"/>
    <x v="0"/>
  </r>
  <r>
    <n v="2024"/>
    <s v="13"/>
    <s v="1311"/>
    <x v="5549"/>
    <x v="178"/>
    <x v="221"/>
    <x v="221"/>
    <s v="51517"/>
    <s v="OPERACE KÝLY S POUŽITÍM ŠTĚPU ČI IMPLANTÁTU, OPERACE KÝLY NE"/>
    <n v="3"/>
    <x v="5272"/>
    <x v="199"/>
    <x v="1"/>
  </r>
  <r>
    <n v="2024"/>
    <s v="12"/>
    <s v="1211"/>
    <x v="5550"/>
    <x v="112"/>
    <x v="177"/>
    <x v="177"/>
    <s v="76705"/>
    <s v="ROBOTICKY ASISTOVANÁ RADIKÁLNÍ PROSTATEKTOMIE"/>
    <n v="2"/>
    <x v="5273"/>
    <x v="110"/>
    <x v="0"/>
  </r>
  <r>
    <n v="2024"/>
    <s v="08"/>
    <s v="0817"/>
    <x v="5551"/>
    <x v="103"/>
    <x v="118"/>
    <x v="118"/>
    <s v="51711"/>
    <s v="VÝKON LAPAROSKOPICKÝ A TORAKOSKOPICKÝ"/>
    <n v="2"/>
    <x v="5274"/>
    <x v="101"/>
    <x v="0"/>
  </r>
  <r>
    <n v="2024"/>
    <s v="05"/>
    <s v="0511"/>
    <x v="5053"/>
    <x v="142"/>
    <x v="56"/>
    <x v="56"/>
    <s v="54190"/>
    <s v="OSTATNÍ REKONSTRUKCE TEPEN A BY-PASSY"/>
    <n v="2"/>
    <x v="4798"/>
    <x v="209"/>
    <x v="1"/>
  </r>
  <r>
    <n v="2024"/>
    <s v="11"/>
    <s v="1111"/>
    <x v="5552"/>
    <x v="132"/>
    <x v="14"/>
    <x v="14"/>
    <s v="66039"/>
    <s v="SLOŽITÁ ARTROSKOPIE"/>
    <n v="1"/>
    <x v="5275"/>
    <x v="127"/>
    <x v="0"/>
  </r>
  <r>
    <n v="2024"/>
    <s v="10"/>
    <s v="1013"/>
    <x v="5553"/>
    <x v="257"/>
    <x v="155"/>
    <x v="155"/>
    <s v="52113"/>
    <s v="NITRODŘEŇOVÁ OSTEOSYNTÉZA ZLOMENIN DLOUHÝCH KOSTÍ U DĚTÍ"/>
    <n v="1"/>
    <x v="5276"/>
    <x v="258"/>
    <x v="0"/>
  </r>
  <r>
    <n v="2024"/>
    <s v="11"/>
    <s v="1162"/>
    <x v="5554"/>
    <x v="172"/>
    <x v="60"/>
    <x v="60"/>
    <s v="61245"/>
    <s v="FENESTRACE ŠLACHOVÉ POCHVY"/>
    <n v="1"/>
    <x v="5277"/>
    <x v="256"/>
    <x v="1"/>
  </r>
  <r>
    <n v="2024"/>
    <s v="31"/>
    <s v="3111"/>
    <x v="5555"/>
    <x v="218"/>
    <x v="138"/>
    <x v="138"/>
    <s v="53155"/>
    <s v="OTEVŘENÁ REPOZICE - SYNTÉZA LUXACE KARPU - INTRAARTIKULÁRNÍ "/>
    <n v="1"/>
    <x v="5278"/>
    <x v="211"/>
    <x v="0"/>
  </r>
  <r>
    <n v="2024"/>
    <s v="05"/>
    <s v="0511"/>
    <x v="5556"/>
    <x v="220"/>
    <x v="34"/>
    <x v="34"/>
    <s v="51125"/>
    <s v="TYREOIDEKTOMIE TOTÁLNÍ NEBO OBOUSTRANNÁ SUBTOTÁLNÍ"/>
    <n v="2"/>
    <x v="5279"/>
    <x v="215"/>
    <x v="0"/>
  </r>
  <r>
    <n v="2024"/>
    <s v="06"/>
    <s v="0611"/>
    <x v="5557"/>
    <x v="67"/>
    <x v="6"/>
    <x v="6"/>
    <s v="66313"/>
    <s v="DELIBERACE - ODSTRANĚNÍ ÚTLAKU - DURÁLNÍHO VAKU A NERVOVÉHO "/>
    <n v="5"/>
    <x v="5280"/>
    <x v="159"/>
    <x v="0"/>
  </r>
  <r>
    <n v="2024"/>
    <s v="11"/>
    <s v="1162"/>
    <x v="5558"/>
    <x v="142"/>
    <x v="47"/>
    <x v="47"/>
    <s v="61245"/>
    <s v="FENESTRACE ŠLACHOVÉ POCHVY"/>
    <n v="2"/>
    <x v="5281"/>
    <x v="138"/>
    <x v="0"/>
  </r>
  <r>
    <n v="2024"/>
    <s v="04"/>
    <s v="0412"/>
    <x v="5559"/>
    <x v="319"/>
    <x v="13"/>
    <x v="13"/>
    <s v="51321"/>
    <s v="LEVOSTRANNÁ PANKREATEKTOMIE SE SPLENEKTOMIÍ"/>
    <n v="2"/>
    <x v="5282"/>
    <x v="314"/>
    <x v="0"/>
  </r>
  <r>
    <n v="2024"/>
    <s v="04"/>
    <s v="0411"/>
    <x v="5560"/>
    <x v="304"/>
    <x v="147"/>
    <x v="147"/>
    <s v="51233"/>
    <s v="EXCIZE TUMORU MAMMY NEBO ODBĚR TKÁNĚ PRO BIOPSII"/>
    <n v="1"/>
    <x v="5283"/>
    <x v="288"/>
    <x v="0"/>
  </r>
  <r>
    <n v="2024"/>
    <s v="11"/>
    <s v="1112"/>
    <x v="5561"/>
    <x v="97"/>
    <x v="46"/>
    <x v="46"/>
    <s v="66041"/>
    <s v="REKONSTRUKČNÍ ARTROSKOPIE"/>
    <n v="1"/>
    <x v="5284"/>
    <x v="95"/>
    <x v="0"/>
  </r>
  <r>
    <n v="2024"/>
    <s v="06"/>
    <s v="0611"/>
    <x v="5562"/>
    <x v="231"/>
    <x v="6"/>
    <x v="6"/>
    <s v="66313"/>
    <s v="DELIBERACE - ODSTRANĚNÍ ÚTLAKU - DURÁLNÍHO VAKU A NERVOVÉHO "/>
    <n v="12"/>
    <x v="5285"/>
    <x v="225"/>
    <x v="0"/>
  </r>
  <r>
    <n v="2024"/>
    <s v="07"/>
    <s v="0731"/>
    <x v="709"/>
    <x v="340"/>
    <x v="114"/>
    <x v="114"/>
    <s v="51353"/>
    <s v="PUNKCE, ODSÁTÍ TENKÉHO STŘEVA, MANIPULACE SE STŘEVEM - ENTER"/>
    <n v="1"/>
    <x v="674"/>
    <x v="77"/>
    <x v="1"/>
  </r>
  <r>
    <n v="2024"/>
    <s v="08"/>
    <s v="0817"/>
    <x v="5563"/>
    <x v="113"/>
    <x v="314"/>
    <x v="312"/>
    <s v="63527"/>
    <s v="PLASTIKA POŠEVNÍ PŘEDNÍ NEBO ZADNÍ S PLASTIKOU DNA PÁNEVNÍHO"/>
    <n v="2"/>
    <x v="5286"/>
    <x v="273"/>
    <x v="1"/>
  </r>
  <r>
    <n v="2024"/>
    <s v="04"/>
    <s v="0412"/>
    <x v="5564"/>
    <x v="285"/>
    <x v="13"/>
    <x v="13"/>
    <s v="51323"/>
    <s v="HEMIPANKREATODUODENEKTOMIE (WHIPPLE)"/>
    <n v="3"/>
    <x v="5287"/>
    <x v="241"/>
    <x v="1"/>
  </r>
  <r>
    <n v="2024"/>
    <s v="11"/>
    <s v="1111"/>
    <x v="5565"/>
    <x v="230"/>
    <x v="4"/>
    <x v="4"/>
    <s v="66651"/>
    <s v="TOTÁLNÍ ENDOPROTÉZA KOLENNÍHO KLOUBU"/>
    <n v="3"/>
    <x v="5288"/>
    <x v="233"/>
    <x v="0"/>
  </r>
  <r>
    <n v="2024"/>
    <s v="02"/>
    <s v="0213"/>
    <x v="5566"/>
    <x v="97"/>
    <x v="119"/>
    <x v="119"/>
    <s v="51353"/>
    <s v="PUNKCE, ODSÁTÍ TENKÉHO STŘEVA, MANIPULACE SE STŘEVEM - ENTER"/>
    <n v="3"/>
    <x v="5289"/>
    <x v="23"/>
    <x v="1"/>
  </r>
  <r>
    <n v="2024"/>
    <s v="10"/>
    <s v="1011"/>
    <x v="5567"/>
    <x v="269"/>
    <x v="8"/>
    <x v="8"/>
    <s v="51711"/>
    <s v="VÝKON LAPAROSKOPICKÝ A TORAKOSKOPICKÝ"/>
    <n v="3"/>
    <x v="5290"/>
    <x v="182"/>
    <x v="0"/>
  </r>
  <r>
    <n v="2024"/>
    <s v="08"/>
    <s v="0817"/>
    <x v="5568"/>
    <x v="96"/>
    <x v="246"/>
    <x v="246"/>
    <s v="63515"/>
    <s v="VULVEKTOMIE RADIKÁLNÍ (VČETNĚ UZLIN)"/>
    <n v="1"/>
    <x v="13"/>
    <x v="5"/>
    <x v="0"/>
  </r>
  <r>
    <n v="2024"/>
    <s v="04"/>
    <s v="0413"/>
    <x v="5569"/>
    <x v="220"/>
    <x v="79"/>
    <x v="79"/>
    <s v="51353"/>
    <s v="PUNKCE, ODSÁTÍ TENKÉHO STŘEVA, MANIPULACE SE STŘEVEM - ENTER"/>
    <n v="2"/>
    <x v="5291"/>
    <x v="215"/>
    <x v="0"/>
  </r>
  <r>
    <n v="2024"/>
    <s v="11"/>
    <s v="1111"/>
    <x v="5570"/>
    <x v="252"/>
    <x v="295"/>
    <x v="294"/>
    <s v="66643"/>
    <s v="ARTRODÉZA NA DK S VÝJIMKOU KYČELNÍHO A SI KLOUBU"/>
    <n v="3"/>
    <x v="5292"/>
    <x v="90"/>
    <x v="1"/>
  </r>
  <r>
    <n v="2024"/>
    <s v="11"/>
    <s v="1111"/>
    <x v="5571"/>
    <x v="112"/>
    <x v="46"/>
    <x v="46"/>
    <s v="66041"/>
    <s v="REKONSTRUKČNÍ ARTROSKOPIE"/>
    <n v="1"/>
    <x v="5293"/>
    <x v="110"/>
    <x v="0"/>
  </r>
  <r>
    <n v="2024"/>
    <s v="12"/>
    <s v="1211"/>
    <x v="5572"/>
    <x v="80"/>
    <x v="148"/>
    <x v="148"/>
    <s v="51711"/>
    <s v="VÝKON LAPAROSKOPICKÝ A TORAKOSKOPICKÝ"/>
    <n v="2"/>
    <x v="5294"/>
    <x v="206"/>
    <x v="0"/>
  </r>
  <r>
    <n v="2024"/>
    <s v="13"/>
    <s v="1311"/>
    <x v="5573"/>
    <x v="228"/>
    <x v="73"/>
    <x v="73"/>
    <s v="71769"/>
    <s v="EXSTIRPACE SUBMANDIBULÁRNÍ NEBO SUBLINGUÁLNÍ ŽLÁZY"/>
    <n v="1"/>
    <x v="5295"/>
    <x v="223"/>
    <x v="0"/>
  </r>
  <r>
    <n v="2024"/>
    <s v="05"/>
    <s v="0511"/>
    <x v="5574"/>
    <x v="85"/>
    <x v="16"/>
    <x v="16"/>
    <s v="54930"/>
    <s v="VYSOKÁ LIGATURA VENAE SAPHENAE MAGNAE + STRIPPING SUBFASCIÁL"/>
    <n v="2"/>
    <x v="5296"/>
    <x v="84"/>
    <x v="0"/>
  </r>
  <r>
    <n v="2024"/>
    <s v="31"/>
    <s v="3121"/>
    <x v="5575"/>
    <x v="65"/>
    <x v="28"/>
    <x v="28"/>
    <s v="61247"/>
    <s v="OPERACE KARPÁLNÍHO TUNELU"/>
    <n v="1"/>
    <x v="13"/>
    <x v="31"/>
    <x v="1"/>
  </r>
  <r>
    <n v="2024"/>
    <s v="04"/>
    <s v="0411"/>
    <x v="5576"/>
    <x v="145"/>
    <x v="109"/>
    <x v="109"/>
    <s v="51517"/>
    <s v="OPERACE KÝLY S POUŽITÍM ŠTĚPU ČI IMPLANTÁTU, OPERACE KÝLY NE"/>
    <n v="1"/>
    <x v="5297"/>
    <x v="140"/>
    <x v="0"/>
  </r>
  <r>
    <n v="2024"/>
    <s v="11"/>
    <s v="1111"/>
    <x v="5577"/>
    <x v="240"/>
    <x v="4"/>
    <x v="4"/>
    <s v="66612"/>
    <s v="TOTÁLNÍ ENDOPROTÉZA KYČELNÍHO KLOUBU"/>
    <n v="3"/>
    <x v="5298"/>
    <x v="148"/>
    <x v="0"/>
  </r>
  <r>
    <n v="2024"/>
    <s v="11"/>
    <s v="1112"/>
    <x v="5578"/>
    <x v="208"/>
    <x v="19"/>
    <x v="19"/>
    <s v="66041"/>
    <s v="REKONSTRUKČNÍ ARTROSKOPIE"/>
    <n v="2"/>
    <x v="5299"/>
    <x v="200"/>
    <x v="0"/>
  </r>
  <r>
    <n v="2024"/>
    <s v="10"/>
    <s v="1012"/>
    <x v="5579"/>
    <x v="223"/>
    <x v="3"/>
    <x v="3"/>
    <s v="71639"/>
    <s v="ENDOSKOPICKÁ OPERACE V NOSNÍ DUTINĚ"/>
    <n v="1"/>
    <x v="5300"/>
    <x v="217"/>
    <x v="0"/>
  </r>
  <r>
    <n v="2024"/>
    <s v="08"/>
    <s v="0817"/>
    <x v="5580"/>
    <x v="5"/>
    <x v="23"/>
    <x v="23"/>
    <s v="63127"/>
    <s v="SECTIO CAESAREA"/>
    <n v="1"/>
    <x v="5301"/>
    <x v="75"/>
    <x v="0"/>
  </r>
  <r>
    <n v="2024"/>
    <s v="50"/>
    <s v="5011"/>
    <x v="5581"/>
    <x v="241"/>
    <x v="59"/>
    <x v="59"/>
    <s v="55221"/>
    <s v="JEDNODUCHÝ VÝKON NA SRDCI - REOPERACE"/>
    <n v="4"/>
    <x v="5302"/>
    <x v="241"/>
    <x v="0"/>
  </r>
  <r>
    <n v="2024"/>
    <s v="31"/>
    <s v="3111"/>
    <x v="5582"/>
    <x v="22"/>
    <x v="83"/>
    <x v="83"/>
    <s v="53490"/>
    <s v="ROZSÁHLÉ DEBRIDEMENT SLOŽITÝCH OTEVŘENÝCH ZLOMENIN"/>
    <n v="3"/>
    <x v="5303"/>
    <x v="21"/>
    <x v="0"/>
  </r>
  <r>
    <n v="2024"/>
    <s v="06"/>
    <s v="0631"/>
    <x v="5583"/>
    <x v="207"/>
    <x v="17"/>
    <x v="17"/>
    <s v="56117"/>
    <s v="INTRAKRANIÁLNÍ REKONSTRUKČNÍ OPERACE PŘI LIKVOREI"/>
    <n v="5"/>
    <x v="5304"/>
    <x v="317"/>
    <x v="1"/>
  </r>
  <r>
    <n v="2024"/>
    <s v="11"/>
    <s v="1112"/>
    <x v="1664"/>
    <x v="24"/>
    <x v="412"/>
    <x v="407"/>
    <s v="66043"/>
    <s v="REVIZNÍ A ZVLÁŠTĚ SLOŽITÁ REKONSTRUKČNÍ ARTROSKOPIE"/>
    <n v="1"/>
    <x v="1582"/>
    <x v="190"/>
    <x v="1"/>
  </r>
  <r>
    <n v="2024"/>
    <s v="07"/>
    <s v="0735"/>
    <x v="4103"/>
    <x v="97"/>
    <x v="0"/>
    <x v="0"/>
    <s v="53459"/>
    <s v="OTEVŘENÁ REPOZICE NITROKLOUBNÍCH LUXAČNÍCH ZLOMENIN DOLNÍHO "/>
    <n v="2"/>
    <x v="3899"/>
    <x v="121"/>
    <x v="1"/>
  </r>
  <r>
    <n v="2024"/>
    <s v="13"/>
    <s v="1311"/>
    <x v="5584"/>
    <x v="87"/>
    <x v="213"/>
    <x v="213"/>
    <s v="51125"/>
    <s v="TYREOIDEKTOMIE TOTÁLNÍ NEBO OBOUSTRANNÁ SUBTOTÁLNÍ"/>
    <n v="1"/>
    <x v="5305"/>
    <x v="86"/>
    <x v="0"/>
  </r>
  <r>
    <n v="2024"/>
    <s v="13"/>
    <s v="1311"/>
    <x v="5585"/>
    <x v="187"/>
    <x v="5"/>
    <x v="5"/>
    <s v="51125"/>
    <s v="TYREOIDEKTOMIE TOTÁLNÍ NEBO OBOUSTRANNÁ SUBTOTÁLNÍ"/>
    <n v="1"/>
    <x v="5306"/>
    <x v="109"/>
    <x v="1"/>
  </r>
  <r>
    <n v="2024"/>
    <s v="05"/>
    <s v="0532"/>
    <x v="5586"/>
    <x v="74"/>
    <x v="102"/>
    <x v="102"/>
    <s v="54190"/>
    <s v="OSTATNÍ REKONSTRUKCE TEPEN A BY-PASSY"/>
    <n v="3"/>
    <x v="5307"/>
    <x v="73"/>
    <x v="0"/>
  </r>
  <r>
    <n v="2024"/>
    <s v="11"/>
    <s v="1111"/>
    <x v="5587"/>
    <x v="250"/>
    <x v="4"/>
    <x v="4"/>
    <s v="66612"/>
    <s v="TOTÁLNÍ ENDOPROTÉZA KYČELNÍHO KLOUBU"/>
    <n v="3"/>
    <x v="5308"/>
    <x v="251"/>
    <x v="0"/>
  </r>
  <r>
    <n v="2024"/>
    <s v="11"/>
    <s v="1162"/>
    <x v="5588"/>
    <x v="80"/>
    <x v="60"/>
    <x v="60"/>
    <s v="61245"/>
    <s v="FENESTRACE ŠLACHOVÉ POCHVY"/>
    <n v="1"/>
    <x v="5309"/>
    <x v="206"/>
    <x v="0"/>
  </r>
  <r>
    <n v="2024"/>
    <s v="11"/>
    <s v="1111"/>
    <x v="5589"/>
    <x v="292"/>
    <x v="4"/>
    <x v="4"/>
    <s v="66612"/>
    <s v="TOTÁLNÍ ENDOPROTÉZA KYČELNÍHO KLOUBU"/>
    <n v="3"/>
    <x v="5310"/>
    <x v="213"/>
    <x v="0"/>
  </r>
  <r>
    <n v="2024"/>
    <s v="04"/>
    <s v="0411"/>
    <x v="5590"/>
    <x v="228"/>
    <x v="145"/>
    <x v="145"/>
    <s v="51515"/>
    <s v="OPERACE KÝLY UMBILIKÁLNÍ NEBO EPIGASTRICKÁ - DOSPĚLÍ VČETNĚ "/>
    <n v="1"/>
    <x v="5311"/>
    <x v="223"/>
    <x v="0"/>
  </r>
  <r>
    <n v="2024"/>
    <s v="11"/>
    <s v="1112"/>
    <x v="5591"/>
    <x v="287"/>
    <x v="199"/>
    <x v="199"/>
    <s v="53257"/>
    <s v="OTEVŘENÁ REPOZICE A OSTEOSYNTÉZA ZLOMENINY KLÍČNÍ KOSTI VČET"/>
    <n v="1"/>
    <x v="5312"/>
    <x v="286"/>
    <x v="0"/>
  </r>
  <r>
    <n v="2024"/>
    <s v="11"/>
    <s v="1112"/>
    <x v="5592"/>
    <x v="77"/>
    <x v="46"/>
    <x v="46"/>
    <s v="66041"/>
    <s v="REKONSTRUKČNÍ ARTROSKOPIE"/>
    <n v="1"/>
    <x v="5313"/>
    <x v="253"/>
    <x v="0"/>
  </r>
  <r>
    <n v="2024"/>
    <s v="04"/>
    <s v="0411"/>
    <x v="5593"/>
    <x v="168"/>
    <x v="109"/>
    <x v="109"/>
    <s v="51517"/>
    <s v="OPERACE KÝLY S POUŽITÍM ŠTĚPU ČI IMPLANTÁTU, OPERACE KÝLY NE"/>
    <n v="1"/>
    <x v="5314"/>
    <x v="136"/>
    <x v="0"/>
  </r>
  <r>
    <n v="2024"/>
    <s v="11"/>
    <s v="1111"/>
    <x v="5594"/>
    <x v="136"/>
    <x v="4"/>
    <x v="4"/>
    <s v="66651"/>
    <s v="TOTÁLNÍ ENDOPROTÉZA KOLENNÍHO KLOUBU"/>
    <n v="3"/>
    <x v="5315"/>
    <x v="280"/>
    <x v="0"/>
  </r>
  <r>
    <n v="2024"/>
    <s v="31"/>
    <s v="3111"/>
    <x v="5595"/>
    <x v="265"/>
    <x v="199"/>
    <x v="199"/>
    <s v="53257"/>
    <s v="OTEVŘENÁ REPOZICE A OSTEOSYNTÉZA ZLOMENINY KLÍČNÍ KOSTI VČET"/>
    <n v="1"/>
    <x v="5316"/>
    <x v="267"/>
    <x v="0"/>
  </r>
  <r>
    <n v="2024"/>
    <s v="11"/>
    <s v="1111"/>
    <x v="5596"/>
    <x v="28"/>
    <x v="4"/>
    <x v="4"/>
    <s v="66612"/>
    <s v="TOTÁLNÍ ENDOPROTÉZA KYČELNÍHO KLOUBU"/>
    <n v="3"/>
    <x v="5317"/>
    <x v="27"/>
    <x v="0"/>
  </r>
  <r>
    <n v="2024"/>
    <s v="25"/>
    <s v="2511"/>
    <x v="5597"/>
    <x v="81"/>
    <x v="208"/>
    <x v="208"/>
    <s v="65923"/>
    <s v="EGALIZACE ALVEOLÁRNÍHO VÝBĚŽKU ČELISTI NAD JEDEN SEXTANT"/>
    <n v="1"/>
    <x v="5318"/>
    <x v="81"/>
    <x v="0"/>
  </r>
  <r>
    <n v="2024"/>
    <s v="31"/>
    <s v="3111"/>
    <x v="5598"/>
    <x v="32"/>
    <x v="14"/>
    <x v="14"/>
    <s v="66039"/>
    <s v="SLOŽITÁ ARTROSKOPIE"/>
    <n v="1"/>
    <x v="5319"/>
    <x v="255"/>
    <x v="0"/>
  </r>
  <r>
    <n v="2024"/>
    <s v="06"/>
    <s v="0611"/>
    <x v="5599"/>
    <x v="127"/>
    <x v="6"/>
    <x v="6"/>
    <s v="56247"/>
    <s v="ČÁSTEČNÉ NEBO TOTÁLNÍ ODSTRANĚNÍ EXTRADURÁLNÍHO TUMORU MÍCHY"/>
    <n v="15"/>
    <x v="5320"/>
    <x v="34"/>
    <x v="0"/>
  </r>
  <r>
    <n v="2024"/>
    <s v="05"/>
    <s v="0511"/>
    <x v="5600"/>
    <x v="126"/>
    <x v="34"/>
    <x v="34"/>
    <s v="51125"/>
    <s v="TYREOIDEKTOMIE TOTÁLNÍ NEBO OBOUSTRANNÁ SUBTOTÁLNÍ"/>
    <n v="2"/>
    <x v="5321"/>
    <x v="122"/>
    <x v="0"/>
  </r>
  <r>
    <n v="2024"/>
    <s v="31"/>
    <s v="3121"/>
    <x v="5601"/>
    <x v="236"/>
    <x v="28"/>
    <x v="28"/>
    <s v="61247"/>
    <s v="OPERACE KARPÁLNÍHO TUNELU"/>
    <n v="1"/>
    <x v="13"/>
    <x v="31"/>
    <x v="1"/>
  </r>
  <r>
    <n v="2024"/>
    <s v="04"/>
    <s v="0411"/>
    <x v="5602"/>
    <x v="101"/>
    <x v="145"/>
    <x v="145"/>
    <s v="51515"/>
    <s v="OPERACE KÝLY UMBILIKÁLNÍ NEBO EPIGASTRICKÁ - DOSPĚLÍ VČETNĚ "/>
    <n v="1"/>
    <x v="5322"/>
    <x v="99"/>
    <x v="0"/>
  </r>
  <r>
    <n v="2024"/>
    <s v="29"/>
    <s v="2962"/>
    <x v="5603"/>
    <x v="121"/>
    <x v="32"/>
    <x v="32"/>
    <s v="61135"/>
    <s v="AUTOTRANSPLANTACE KOŽNÍM ŠTĚPEM V PLNÉ TLOUŠŤCE DO 20 CM^2"/>
    <n v="3"/>
    <x v="13"/>
    <x v="68"/>
    <x v="1"/>
  </r>
  <r>
    <n v="2024"/>
    <s v="06"/>
    <s v="0611"/>
    <x v="5604"/>
    <x v="95"/>
    <x v="6"/>
    <x v="6"/>
    <s v="66313"/>
    <s v="DELIBERACE - ODSTRANĚNÍ ÚTLAKU - DURÁLNÍHO VAKU A NERVOVÉHO "/>
    <n v="12"/>
    <x v="5323"/>
    <x v="94"/>
    <x v="0"/>
  </r>
  <r>
    <n v="2024"/>
    <s v="13"/>
    <s v="1311"/>
    <x v="5605"/>
    <x v="43"/>
    <x v="236"/>
    <x v="236"/>
    <s v="71728"/>
    <s v="TRANSORÁLNÍ ROBOTICKY ASISTOVANÝ RESEKČNÍ VÝKON V OBLASTI HL"/>
    <n v="4"/>
    <x v="5324"/>
    <x v="24"/>
    <x v="1"/>
  </r>
  <r>
    <n v="2024"/>
    <s v="04"/>
    <s v="0413"/>
    <x v="5606"/>
    <x v="79"/>
    <x v="254"/>
    <x v="254"/>
    <s v="51357"/>
    <s v="JEJUNOSTOMIE, ILEOSTOMIE NEBO KOLOSTOMIE, ANTEPOZICE TLUSTÉH"/>
    <n v="1"/>
    <x v="5325"/>
    <x v="79"/>
    <x v="0"/>
  </r>
  <r>
    <n v="2024"/>
    <s v="11"/>
    <s v="1112"/>
    <x v="5607"/>
    <x v="51"/>
    <x v="14"/>
    <x v="14"/>
    <s v="66039"/>
    <s v="SLOŽITÁ ARTROSKOPIE"/>
    <n v="1"/>
    <x v="5326"/>
    <x v="49"/>
    <x v="0"/>
  </r>
  <r>
    <n v="2024"/>
    <s v="31"/>
    <s v="3111"/>
    <x v="5608"/>
    <x v="20"/>
    <x v="172"/>
    <x v="172"/>
    <s v="53151"/>
    <s v="OTEVŘENÁ REPOZICE A OSTEOSYNTÉZA ZLOMENINY NEBO LUXACE FALAN"/>
    <n v="1"/>
    <x v="5327"/>
    <x v="19"/>
    <x v="0"/>
  </r>
  <r>
    <n v="2024"/>
    <s v="10"/>
    <s v="1015"/>
    <x v="5609"/>
    <x v="82"/>
    <x v="215"/>
    <x v="215"/>
    <s v="66417"/>
    <s v="ARTRODÉZA MALÝCH KLOUBŮ RUKY A NOHY - JEDNOHO"/>
    <n v="1"/>
    <x v="5328"/>
    <x v="82"/>
    <x v="0"/>
  </r>
  <r>
    <n v="2024"/>
    <s v="11"/>
    <s v="1111"/>
    <x v="4395"/>
    <x v="221"/>
    <x v="4"/>
    <x v="4"/>
    <s v="66612"/>
    <s v="TOTÁLNÍ ENDOPROTÉZA KYČELNÍHO KLOUBU"/>
    <n v="3"/>
    <x v="4175"/>
    <x v="80"/>
    <x v="0"/>
  </r>
  <r>
    <n v="2024"/>
    <s v="11"/>
    <s v="1112"/>
    <x v="5610"/>
    <x v="245"/>
    <x v="46"/>
    <x v="46"/>
    <s v="66041"/>
    <s v="REKONSTRUKČNÍ ARTROSKOPIE"/>
    <n v="1"/>
    <x v="5329"/>
    <x v="245"/>
    <x v="0"/>
  </r>
  <r>
    <n v="2024"/>
    <s v="11"/>
    <s v="1111"/>
    <x v="5611"/>
    <x v="6"/>
    <x v="4"/>
    <x v="4"/>
    <s v="66612"/>
    <s v="TOTÁLNÍ ENDOPROTÉZA KYČELNÍHO KLOUBU"/>
    <n v="3"/>
    <x v="5330"/>
    <x v="6"/>
    <x v="0"/>
  </r>
  <r>
    <n v="2024"/>
    <s v="06"/>
    <s v="0612"/>
    <x v="5612"/>
    <x v="21"/>
    <x v="1"/>
    <x v="1"/>
    <s v="66313"/>
    <s v="DELIBERACE - ODSTRANĚNÍ ÚTLAKU - DURÁLNÍHO VAKU A NERVOVÉHO "/>
    <n v="10"/>
    <x v="5331"/>
    <x v="20"/>
    <x v="0"/>
  </r>
  <r>
    <n v="2024"/>
    <s v="07"/>
    <s v="0731"/>
    <x v="5613"/>
    <x v="140"/>
    <x v="154"/>
    <x v="154"/>
    <s v="51343"/>
    <s v="LOKÁLNÍ EXCIZE JATER NEBO OŠETŘENÍ MALÉ TRHLINY JATER"/>
    <n v="1"/>
    <x v="5332"/>
    <x v="134"/>
    <x v="0"/>
  </r>
  <r>
    <n v="2024"/>
    <s v="04"/>
    <s v="0412"/>
    <x v="5614"/>
    <x v="57"/>
    <x v="70"/>
    <x v="70"/>
    <s v="51329"/>
    <s v="LOKÁLNÍ EXCIZE NEBO ENUKLEACE TUMORU NEBO JINÉ LÉZE PANKREAT"/>
    <n v="4"/>
    <x v="5333"/>
    <x v="66"/>
    <x v="1"/>
  </r>
  <r>
    <n v="2024"/>
    <s v="13"/>
    <s v="1311"/>
    <x v="5615"/>
    <x v="252"/>
    <x v="38"/>
    <x v="38"/>
    <s v="71639"/>
    <s v="ENDOSKOPICKÁ OPERACE V NOSNÍ DUTINĚ"/>
    <n v="2"/>
    <x v="5334"/>
    <x v="222"/>
    <x v="0"/>
  </r>
  <r>
    <n v="2024"/>
    <s v="08"/>
    <s v="0817"/>
    <x v="5616"/>
    <x v="46"/>
    <x v="20"/>
    <x v="20"/>
    <s v="51711"/>
    <s v="VÝKON LAPAROSKOPICKÝ A TORAKOSKOPICKÝ"/>
    <n v="4"/>
    <x v="5335"/>
    <x v="45"/>
    <x v="0"/>
  </r>
  <r>
    <n v="2024"/>
    <s v="04"/>
    <s v="0411"/>
    <x v="5617"/>
    <x v="32"/>
    <x v="480"/>
    <x v="474"/>
    <s v="57235"/>
    <s v="TORAKOTOMIE PROSTÁ NEBO S BIOPSIÍ, EVAKUACÍ HEMATOMU NEBO EM"/>
    <n v="4"/>
    <x v="5336"/>
    <x v="28"/>
    <x v="1"/>
  </r>
  <r>
    <n v="2024"/>
    <s v="11"/>
    <s v="1111"/>
    <x v="5618"/>
    <x v="14"/>
    <x v="4"/>
    <x v="4"/>
    <s v="66612"/>
    <s v="TOTÁLNÍ ENDOPROTÉZA KYČELNÍHO KLOUBU"/>
    <n v="3"/>
    <x v="5337"/>
    <x v="14"/>
    <x v="0"/>
  </r>
  <r>
    <n v="2024"/>
    <s v="11"/>
    <s v="1162"/>
    <x v="5619"/>
    <x v="56"/>
    <x v="60"/>
    <x v="60"/>
    <s v="61245"/>
    <s v="FENESTRACE ŠLACHOVÉ POCHVY"/>
    <n v="1"/>
    <x v="5338"/>
    <x v="56"/>
    <x v="0"/>
  </r>
  <r>
    <n v="2024"/>
    <s v="10"/>
    <s v="1012"/>
    <x v="5620"/>
    <x v="63"/>
    <x v="182"/>
    <x v="182"/>
    <s v="77115"/>
    <s v="ORCHIDOPEXE JEDNOSTRANNÁ U DĚTÍ DO 3 LET"/>
    <n v="1"/>
    <x v="5339"/>
    <x v="63"/>
    <x v="0"/>
  </r>
  <r>
    <n v="2024"/>
    <s v="08"/>
    <s v="0811"/>
    <x v="5621"/>
    <x v="254"/>
    <x v="107"/>
    <x v="107"/>
    <s v="63125"/>
    <s v="VEDENÍ PORODU VAGINÁLNĚ - UKONČENÍ CÍSAŘSKÝM ŘEZEM"/>
    <n v="1"/>
    <x v="5340"/>
    <x v="70"/>
    <x v="0"/>
  </r>
  <r>
    <n v="2024"/>
    <s v="10"/>
    <s v="1012"/>
    <x v="5622"/>
    <x v="135"/>
    <x v="182"/>
    <x v="182"/>
    <s v="77115"/>
    <s v="ORCHIDOPEXE JEDNOSTRANNÁ U DĚTÍ DO 3 LET"/>
    <n v="1"/>
    <x v="5341"/>
    <x v="129"/>
    <x v="0"/>
  </r>
  <r>
    <n v="2024"/>
    <s v="11"/>
    <s v="1112"/>
    <x v="5623"/>
    <x v="181"/>
    <x v="14"/>
    <x v="14"/>
    <s v="66039"/>
    <s v="SLOŽITÁ ARTROSKOPIE"/>
    <n v="1"/>
    <x v="5342"/>
    <x v="250"/>
    <x v="0"/>
  </r>
  <r>
    <n v="2024"/>
    <s v="06"/>
    <s v="0612"/>
    <x v="5624"/>
    <x v="57"/>
    <x v="234"/>
    <x v="234"/>
    <s v="56142"/>
    <s v="MIKROVASKULÁRNÍ DEKOMPRESE HLAVOVÝCH NERVŮ V ZADNÍ JÁMĚ LEBN"/>
    <n v="2"/>
    <x v="5343"/>
    <x v="214"/>
    <x v="0"/>
  </r>
  <r>
    <n v="2024"/>
    <s v="08"/>
    <s v="0811"/>
    <x v="5625"/>
    <x v="9"/>
    <x v="72"/>
    <x v="72"/>
    <s v="63127"/>
    <s v="SECTIO CAESAREA"/>
    <n v="2"/>
    <x v="5344"/>
    <x v="9"/>
    <x v="0"/>
  </r>
  <r>
    <n v="2024"/>
    <s v="11"/>
    <s v="1112"/>
    <x v="5626"/>
    <x v="67"/>
    <x v="14"/>
    <x v="14"/>
    <s v="66039"/>
    <s v="SLOŽITÁ ARTROSKOPIE"/>
    <n v="1"/>
    <x v="5345"/>
    <x v="159"/>
    <x v="0"/>
  </r>
  <r>
    <n v="2024"/>
    <s v="07"/>
    <s v="0731"/>
    <x v="229"/>
    <x v="58"/>
    <x v="288"/>
    <x v="287"/>
    <s v="51353"/>
    <s v="PUNKCE, ODSÁTÍ TENKÉHO STŘEVA, MANIPULACE SE STŘEVEM - ENTER"/>
    <n v="1"/>
    <x v="221"/>
    <x v="57"/>
    <x v="0"/>
  </r>
  <r>
    <n v="2024"/>
    <s v="13"/>
    <s v="1311"/>
    <x v="5627"/>
    <x v="202"/>
    <x v="313"/>
    <x v="311"/>
    <s v="61151"/>
    <s v="UZAVŘENÍ DEFEKTU KOŽNÍM LALOKEM MÍSTNÍM NAD 20 CM^2"/>
    <n v="3"/>
    <x v="5346"/>
    <x v="169"/>
    <x v="0"/>
  </r>
  <r>
    <n v="2024"/>
    <s v="10"/>
    <s v="1012"/>
    <x v="5628"/>
    <x v="98"/>
    <x v="3"/>
    <x v="3"/>
    <s v="71639"/>
    <s v="ENDOSKOPICKÁ OPERACE V NOSNÍ DUTINĚ"/>
    <n v="1"/>
    <x v="5347"/>
    <x v="234"/>
    <x v="0"/>
  </r>
  <r>
    <n v="2024"/>
    <s v="10"/>
    <s v="1015"/>
    <x v="5629"/>
    <x v="222"/>
    <x v="125"/>
    <x v="125"/>
    <s v="52311"/>
    <s v="OPERACE TŘÍSELNÉ NEBO FEMORÁLNÍ NEBO PUPEČNÍ KÝLY U DĚTÍ DO "/>
    <n v="2"/>
    <x v="5348"/>
    <x v="216"/>
    <x v="0"/>
  </r>
  <r>
    <n v="2024"/>
    <s v="05"/>
    <s v="0532"/>
    <x v="638"/>
    <x v="150"/>
    <x v="187"/>
    <x v="187"/>
    <s v="51762"/>
    <s v="CHIRURGICKÁ PŘÍPRAVA ŠTĚPU LEDVINY PŘED TRANSPLANTACÍ"/>
    <n v="3"/>
    <x v="604"/>
    <x v="145"/>
    <x v="0"/>
  </r>
  <r>
    <n v="2024"/>
    <s v="50"/>
    <s v="5011"/>
    <x v="5630"/>
    <x v="238"/>
    <x v="105"/>
    <x v="105"/>
    <s v="55220"/>
    <s v="JEDNODUCHÝ VÝKON NA SRDCI - PRIMOOPERACE"/>
    <n v="3"/>
    <x v="5349"/>
    <x v="177"/>
    <x v="1"/>
  </r>
  <r>
    <n v="2024"/>
    <s v="06"/>
    <s v="0621"/>
    <x v="5631"/>
    <x v="362"/>
    <x v="28"/>
    <x v="28"/>
    <s v="61247"/>
    <s v="OPERACE KARPÁLNÍHO TUNELU"/>
    <n v="1"/>
    <x v="5350"/>
    <x v="31"/>
    <x v="1"/>
  </r>
  <r>
    <n v="2024"/>
    <s v="06"/>
    <s v="0631"/>
    <x v="5632"/>
    <x v="333"/>
    <x v="17"/>
    <x v="17"/>
    <s v="56117"/>
    <s v="INTRAKRANIÁLNÍ REKONSTRUKČNÍ OPERACE PŘI LIKVOREI"/>
    <n v="5"/>
    <x v="5351"/>
    <x v="355"/>
    <x v="1"/>
  </r>
  <r>
    <n v="2024"/>
    <s v="31"/>
    <s v="3121"/>
    <x v="5633"/>
    <x v="181"/>
    <x v="28"/>
    <x v="28"/>
    <s v="61247"/>
    <s v="OPERACE KARPÁLNÍHO TUNELU"/>
    <n v="1"/>
    <x v="13"/>
    <x v="31"/>
    <x v="1"/>
  </r>
  <r>
    <n v="2024"/>
    <s v="31"/>
    <s v="3111"/>
    <x v="5634"/>
    <x v="159"/>
    <x v="193"/>
    <x v="193"/>
    <s v="53521"/>
    <s v="SUTURA ACHILLOVY ŠLACHY - ČERSTVÁ RUPTURA"/>
    <n v="1"/>
    <x v="5352"/>
    <x v="135"/>
    <x v="0"/>
  </r>
  <r>
    <n v="2024"/>
    <s v="31"/>
    <s v="3111"/>
    <x v="5635"/>
    <x v="175"/>
    <x v="199"/>
    <x v="199"/>
    <s v="53257"/>
    <s v="OTEVŘENÁ REPOZICE A OSTEOSYNTÉZA ZLOMENINY KLÍČNÍ KOSTI VČET"/>
    <n v="1"/>
    <x v="5353"/>
    <x v="170"/>
    <x v="0"/>
  </r>
  <r>
    <n v="2024"/>
    <s v="10"/>
    <s v="1012"/>
    <x v="5636"/>
    <x v="163"/>
    <x v="3"/>
    <x v="3"/>
    <s v="71639"/>
    <s v="ENDOSKOPICKÁ OPERACE V NOSNÍ DUTINĚ"/>
    <n v="1"/>
    <x v="5354"/>
    <x v="23"/>
    <x v="0"/>
  </r>
  <r>
    <n v="2024"/>
    <s v="04"/>
    <s v="0411"/>
    <x v="5637"/>
    <x v="221"/>
    <x v="2"/>
    <x v="2"/>
    <s v="51283"/>
    <s v="PARCIÁLNÍ MASTEKTOMIE BEZ DISEKCE SPÁDOVÝCH MÍZNÍCH UZLIN"/>
    <n v="2"/>
    <x v="5355"/>
    <x v="80"/>
    <x v="0"/>
  </r>
  <r>
    <n v="2024"/>
    <s v="06"/>
    <s v="0611"/>
    <x v="5638"/>
    <x v="143"/>
    <x v="6"/>
    <x v="6"/>
    <s v="61245"/>
    <s v="FENESTRACE ŠLACHOVÉ POCHVY"/>
    <n v="5"/>
    <x v="5356"/>
    <x v="190"/>
    <x v="0"/>
  </r>
  <r>
    <n v="2024"/>
    <s v="08"/>
    <s v="0817"/>
    <x v="1440"/>
    <x v="118"/>
    <x v="264"/>
    <x v="264"/>
    <s v="51711"/>
    <s v="VÝKON LAPAROSKOPICKÝ A TORAKOSKOPICKÝ"/>
    <n v="6"/>
    <x v="1367"/>
    <x v="115"/>
    <x v="0"/>
  </r>
  <r>
    <n v="2024"/>
    <s v="07"/>
    <s v="0731"/>
    <x v="2421"/>
    <x v="313"/>
    <x v="114"/>
    <x v="114"/>
    <s v="51311"/>
    <s v="SPLENEKTOMIE"/>
    <n v="1"/>
    <x v="2296"/>
    <x v="165"/>
    <x v="1"/>
  </r>
  <r>
    <n v="2024"/>
    <s v="11"/>
    <s v="1113"/>
    <x v="5639"/>
    <x v="9"/>
    <x v="350"/>
    <x v="347"/>
    <s v="66681"/>
    <s v="EXARTIKULACE (AMPUTACE METATARZÁLNÍ) FALANGEÁLNÍ - ZA KAŽDOU"/>
    <n v="1"/>
    <x v="5357"/>
    <x v="9"/>
    <x v="0"/>
  </r>
  <r>
    <n v="2024"/>
    <s v="31"/>
    <s v="3111"/>
    <x v="5640"/>
    <x v="111"/>
    <x v="14"/>
    <x v="14"/>
    <s v="66039"/>
    <s v="SLOŽITÁ ARTROSKOPIE"/>
    <n v="1"/>
    <x v="5358"/>
    <x v="109"/>
    <x v="0"/>
  </r>
  <r>
    <n v="2024"/>
    <s v="12"/>
    <s v="1211"/>
    <x v="5641"/>
    <x v="24"/>
    <x v="12"/>
    <x v="12"/>
    <s v="76707"/>
    <s v="ROBOTICKY ASISTOVANÁ RESEKCE LEDVINY"/>
    <n v="1"/>
    <x v="5359"/>
    <x v="105"/>
    <x v="0"/>
  </r>
  <r>
    <n v="2024"/>
    <s v="31"/>
    <s v="3111"/>
    <x v="5642"/>
    <x v="49"/>
    <x v="65"/>
    <x v="65"/>
    <s v="53459"/>
    <s v="OTEVŘENÁ REPOZICE NITROKLOUBNÍCH LUXAČNÍCH ZLOMENIN DOLNÍHO "/>
    <n v="1"/>
    <x v="5360"/>
    <x v="74"/>
    <x v="1"/>
  </r>
  <r>
    <n v="2024"/>
    <s v="04"/>
    <s v="0411"/>
    <x v="5643"/>
    <x v="80"/>
    <x v="15"/>
    <x v="15"/>
    <s v="51233"/>
    <s v="EXCIZE TUMORU MAMMY NEBO ODBĚR TKÁNĚ PRO BIOPSII"/>
    <n v="1"/>
    <x v="5361"/>
    <x v="168"/>
    <x v="1"/>
  </r>
  <r>
    <n v="2024"/>
    <s v="13"/>
    <s v="1311"/>
    <x v="5644"/>
    <x v="131"/>
    <x v="62"/>
    <x v="62"/>
    <s v="71763"/>
    <s v="TONZILEKTOMIE"/>
    <n v="1"/>
    <x v="5362"/>
    <x v="126"/>
    <x v="0"/>
  </r>
  <r>
    <n v="2024"/>
    <s v="10"/>
    <s v="1012"/>
    <x v="5645"/>
    <x v="164"/>
    <x v="3"/>
    <x v="3"/>
    <s v="71639"/>
    <s v="ENDOSKOPICKÁ OPERACE V NOSNÍ DUTINĚ"/>
    <n v="1"/>
    <x v="5363"/>
    <x v="208"/>
    <x v="0"/>
  </r>
  <r>
    <n v="2024"/>
    <s v="06"/>
    <s v="0612"/>
    <x v="5646"/>
    <x v="20"/>
    <x v="6"/>
    <x v="6"/>
    <s v="66313"/>
    <s v="DELIBERACE - ODSTRANĚNÍ ÚTLAKU - DURÁLNÍHO VAKU A NERVOVÉHO "/>
    <n v="5"/>
    <x v="5364"/>
    <x v="19"/>
    <x v="0"/>
  </r>
  <r>
    <n v="2024"/>
    <s v="11"/>
    <s v="1111"/>
    <x v="5647"/>
    <x v="217"/>
    <x v="4"/>
    <x v="4"/>
    <s v="66612"/>
    <s v="TOTÁLNÍ ENDOPROTÉZA KYČELNÍHO KLOUBU"/>
    <n v="3"/>
    <x v="5365"/>
    <x v="210"/>
    <x v="0"/>
  </r>
  <r>
    <n v="2024"/>
    <s v="05"/>
    <s v="0521"/>
    <x v="1587"/>
    <x v="246"/>
    <x v="10"/>
    <x v="10"/>
    <s v="66699"/>
    <s v="EXCIZE / EXSTIRPACE FALANGY NA NOZE NEBO HLAVIČKY METATARZU "/>
    <n v="1"/>
    <x v="13"/>
    <x v="31"/>
    <x v="1"/>
  </r>
  <r>
    <n v="2024"/>
    <s v="07"/>
    <s v="0731"/>
    <x v="5648"/>
    <x v="221"/>
    <x v="50"/>
    <x v="50"/>
    <s v="51311"/>
    <s v="SPLENEKTOMIE"/>
    <n v="2"/>
    <x v="5366"/>
    <x v="49"/>
    <x v="1"/>
  </r>
  <r>
    <n v="2024"/>
    <s v="11"/>
    <s v="1162"/>
    <x v="5649"/>
    <x v="224"/>
    <x v="60"/>
    <x v="60"/>
    <s v="61245"/>
    <s v="FENESTRACE ŠLACHOVÉ POCHVY"/>
    <n v="1"/>
    <x v="5367"/>
    <x v="218"/>
    <x v="0"/>
  </r>
  <r>
    <n v="2024"/>
    <s v="04"/>
    <s v="0412"/>
    <x v="5650"/>
    <x v="16"/>
    <x v="52"/>
    <x v="52"/>
    <s v="61165"/>
    <s v="ROZPROSTŘENÍ NEBO MODELACE LALOKU"/>
    <n v="2"/>
    <x v="5368"/>
    <x v="16"/>
    <x v="0"/>
  </r>
  <r>
    <n v="2024"/>
    <s v="10"/>
    <s v="1012"/>
    <x v="5651"/>
    <x v="164"/>
    <x v="182"/>
    <x v="182"/>
    <s v="77115"/>
    <s v="ORCHIDOPEXE JEDNOSTRANNÁ U DĚTÍ DO 3 LET"/>
    <n v="1"/>
    <x v="5369"/>
    <x v="208"/>
    <x v="0"/>
  </r>
  <r>
    <n v="2024"/>
    <s v="08"/>
    <s v="0817"/>
    <x v="5652"/>
    <x v="117"/>
    <x v="175"/>
    <x v="175"/>
    <s v="51711"/>
    <s v="VÝKON LAPAROSKOPICKÝ A TORAKOSKOPICKÝ"/>
    <n v="4"/>
    <x v="5370"/>
    <x v="77"/>
    <x v="0"/>
  </r>
  <r>
    <n v="2024"/>
    <s v="06"/>
    <s v="0611"/>
    <x v="2289"/>
    <x v="355"/>
    <x v="6"/>
    <x v="6"/>
    <s v="66311"/>
    <s v="INTRADURÁLNÍ RESEKCE A PLASTIKA - KAŽDÉHO JEDNOHO SEGMENTU"/>
    <n v="5"/>
    <x v="2171"/>
    <x v="54"/>
    <x v="1"/>
  </r>
  <r>
    <n v="2024"/>
    <s v="06"/>
    <s v="0612"/>
    <x v="5653"/>
    <x v="136"/>
    <x v="108"/>
    <x v="108"/>
    <s v="56117"/>
    <s v="INTRAKRANIÁLNÍ REKONSTRUKČNÍ OPERACE PŘI LIKVOREI"/>
    <n v="2"/>
    <x v="5371"/>
    <x v="280"/>
    <x v="0"/>
  </r>
  <r>
    <n v="2024"/>
    <s v="06"/>
    <s v="0611"/>
    <x v="5654"/>
    <x v="266"/>
    <x v="58"/>
    <x v="58"/>
    <s v="54320"/>
    <s v="ENDARTEREKTOMIE KAROTICKÁ A OSTATNÍCH PERIFERNÍCH TEPEN"/>
    <n v="1"/>
    <x v="5372"/>
    <x v="39"/>
    <x v="1"/>
  </r>
  <r>
    <n v="2024"/>
    <s v="04"/>
    <s v="0432"/>
    <x v="5655"/>
    <x v="170"/>
    <x v="127"/>
    <x v="127"/>
    <s v="51711"/>
    <s v="VÝKON LAPAROSKOPICKÝ A TORAKOSKOPICKÝ"/>
    <n v="3"/>
    <x v="5373"/>
    <x v="165"/>
    <x v="0"/>
  </r>
  <r>
    <n v="2024"/>
    <s v="06"/>
    <s v="0631"/>
    <x v="5656"/>
    <x v="56"/>
    <x v="212"/>
    <x v="212"/>
    <s v="56149"/>
    <s v="NEUROLÝZA SUBARACHNOIDÁLNÍ, LUMBÁLNÍ SUBARACHNOIDÁLNÍ DRENÁŽ"/>
    <n v="1"/>
    <x v="5374"/>
    <x v="31"/>
    <x v="1"/>
  </r>
  <r>
    <n v="2024"/>
    <s v="08"/>
    <s v="0811"/>
    <x v="5657"/>
    <x v="196"/>
    <x v="23"/>
    <x v="23"/>
    <s v="63127"/>
    <s v="SECTIO CAESAREA"/>
    <n v="1"/>
    <x v="5375"/>
    <x v="189"/>
    <x v="0"/>
  </r>
  <r>
    <n v="2024"/>
    <s v="10"/>
    <s v="1015"/>
    <x v="5658"/>
    <x v="287"/>
    <x v="33"/>
    <x v="33"/>
    <s v="61409"/>
    <s v="MODELACE A PŘITAŽENÍ ODSTÁLÉHO BOLTCE"/>
    <n v="2"/>
    <x v="5376"/>
    <x v="286"/>
    <x v="0"/>
  </r>
  <r>
    <n v="2024"/>
    <s v="11"/>
    <s v="1162"/>
    <x v="5659"/>
    <x v="181"/>
    <x v="60"/>
    <x v="60"/>
    <s v="61245"/>
    <s v="FENESTRACE ŠLACHOVÉ POCHVY"/>
    <n v="1"/>
    <x v="5377"/>
    <x v="250"/>
    <x v="0"/>
  </r>
  <r>
    <n v="2024"/>
    <s v="11"/>
    <s v="1112"/>
    <x v="5660"/>
    <x v="190"/>
    <x v="14"/>
    <x v="14"/>
    <s v="66039"/>
    <s v="SLOŽITÁ ARTROSKOPIE"/>
    <n v="1"/>
    <x v="5378"/>
    <x v="185"/>
    <x v="0"/>
  </r>
  <r>
    <n v="2024"/>
    <s v="10"/>
    <s v="1012"/>
    <x v="5055"/>
    <x v="170"/>
    <x v="111"/>
    <x v="111"/>
    <s v="76443"/>
    <s v="ORCHIDOPEXE"/>
    <n v="1"/>
    <x v="4800"/>
    <x v="165"/>
    <x v="0"/>
  </r>
  <r>
    <n v="2024"/>
    <s v="04"/>
    <s v="0411"/>
    <x v="5661"/>
    <x v="304"/>
    <x v="2"/>
    <x v="2"/>
    <s v="51287"/>
    <s v="TOTÁLNÍ MASTEKTOMIE BEZ DISEKCE SPÁDOVÝCH MÍZNÍCH UZLIN"/>
    <n v="2"/>
    <x v="5379"/>
    <x v="288"/>
    <x v="0"/>
  </r>
  <r>
    <n v="2024"/>
    <s v="06"/>
    <s v="0612"/>
    <x v="5662"/>
    <x v="156"/>
    <x v="6"/>
    <x v="6"/>
    <s v="66313"/>
    <s v="DELIBERACE - ODSTRANĚNÍ ÚTLAKU - DURÁLNÍHO VAKU A NERVOVÉHO "/>
    <n v="4"/>
    <x v="5380"/>
    <x v="153"/>
    <x v="0"/>
  </r>
  <r>
    <n v="2024"/>
    <s v="31"/>
    <s v="3111"/>
    <x v="5663"/>
    <x v="267"/>
    <x v="306"/>
    <x v="304"/>
    <s v="53517"/>
    <s v="SUTURA NEBO REINSERCE ŠLACHY FLEXORU RUKY A ZÁPĚSTÍ"/>
    <n v="3"/>
    <x v="5381"/>
    <x v="95"/>
    <x v="1"/>
  </r>
  <r>
    <n v="2024"/>
    <s v="12"/>
    <s v="1211"/>
    <x v="5664"/>
    <x v="245"/>
    <x v="481"/>
    <x v="475"/>
    <s v="76363"/>
    <s v="CYSTOTOMIE EV. CYSTOSTOMIE (EXTRAKCE KONKREMENTU, CIZÍHO TĚL"/>
    <n v="1"/>
    <x v="5382"/>
    <x v="245"/>
    <x v="0"/>
  </r>
  <r>
    <n v="2024"/>
    <s v="04"/>
    <s v="0412"/>
    <x v="5665"/>
    <x v="194"/>
    <x v="29"/>
    <x v="29"/>
    <s v="51239"/>
    <s v="RADIKÁLNÍ EXSTIRPACE AXILÁRNÍCH NEBO INQUINÁLNÍCH UZLIN"/>
    <n v="2"/>
    <x v="5383"/>
    <x v="188"/>
    <x v="0"/>
  </r>
  <r>
    <n v="2024"/>
    <s v="29"/>
    <s v="2962"/>
    <x v="73"/>
    <x v="192"/>
    <x v="52"/>
    <x v="52"/>
    <s v="61165"/>
    <s v="ROZPROSTŘENÍ NEBO MODELACE LALOKU"/>
    <n v="1"/>
    <x v="13"/>
    <x v="64"/>
    <x v="0"/>
  </r>
  <r>
    <n v="2024"/>
    <s v="25"/>
    <s v="2511"/>
    <x v="1158"/>
    <x v="231"/>
    <x v="482"/>
    <x v="476"/>
    <s v="65419"/>
    <s v="RESEKCE KLOUBNÍHO VÝBĚŽKU DOLNÍ ČELISTI"/>
    <n v="1"/>
    <x v="1099"/>
    <x v="225"/>
    <x v="0"/>
  </r>
  <r>
    <n v="2024"/>
    <s v="04"/>
    <s v="0412"/>
    <x v="5666"/>
    <x v="285"/>
    <x v="29"/>
    <x v="29"/>
    <s v="51239"/>
    <s v="RADIKÁLNÍ EXSTIRPACE AXILÁRNÍCH NEBO INQUINÁLNÍCH UZLIN"/>
    <n v="2"/>
    <x v="5384"/>
    <x v="270"/>
    <x v="0"/>
  </r>
  <r>
    <n v="2024"/>
    <s v="04"/>
    <s v="0411"/>
    <x v="5667"/>
    <x v="152"/>
    <x v="145"/>
    <x v="145"/>
    <s v="51515"/>
    <s v="OPERACE KÝLY UMBILIKÁLNÍ NEBO EPIGASTRICKÁ - DOSPĚLÍ VČETNĚ "/>
    <n v="1"/>
    <x v="5385"/>
    <x v="237"/>
    <x v="1"/>
  </r>
  <r>
    <n v="2024"/>
    <s v="13"/>
    <s v="1311"/>
    <x v="5668"/>
    <x v="117"/>
    <x v="5"/>
    <x v="5"/>
    <s v="71729"/>
    <s v="ODSTRANĚNÍ POLYPU NEBO JINÉHO NOVOTVARU Z HRTANU NEBO HYPOFA"/>
    <n v="1"/>
    <x v="5386"/>
    <x v="77"/>
    <x v="0"/>
  </r>
  <r>
    <n v="2024"/>
    <s v="11"/>
    <s v="1112"/>
    <x v="5669"/>
    <x v="122"/>
    <x v="14"/>
    <x v="14"/>
    <s v="66039"/>
    <s v="SLOŽITÁ ARTROSKOPIE"/>
    <n v="1"/>
    <x v="5387"/>
    <x v="118"/>
    <x v="0"/>
  </r>
  <r>
    <n v="2024"/>
    <s v="06"/>
    <s v="0612"/>
    <x v="5670"/>
    <x v="319"/>
    <x v="18"/>
    <x v="18"/>
    <s v="51711"/>
    <s v="VÝKON LAPAROSKOPICKÝ A TORAKOSKOPICKÝ"/>
    <n v="1"/>
    <x v="5388"/>
    <x v="286"/>
    <x v="1"/>
  </r>
  <r>
    <n v="2024"/>
    <s v="04"/>
    <s v="0413"/>
    <x v="5671"/>
    <x v="195"/>
    <x v="26"/>
    <x v="26"/>
    <s v="51357"/>
    <s v="JEJUNOSTOMIE, ILEOSTOMIE NEBO KOLOSTOMIE, ANTEPOZICE TLUSTÉH"/>
    <n v="2"/>
    <x v="5389"/>
    <x v="64"/>
    <x v="1"/>
  </r>
  <r>
    <n v="2024"/>
    <s v="13"/>
    <s v="1311"/>
    <x v="5672"/>
    <x v="178"/>
    <x v="62"/>
    <x v="62"/>
    <s v="71749"/>
    <s v="BLOKOVÁ DISEKCE KRČNÍCH UZLIN"/>
    <n v="2"/>
    <x v="5390"/>
    <x v="175"/>
    <x v="0"/>
  </r>
  <r>
    <n v="2024"/>
    <s v="04"/>
    <s v="0411"/>
    <x v="5673"/>
    <x v="119"/>
    <x v="93"/>
    <x v="93"/>
    <s v="51711"/>
    <s v="VÝKON LAPAROSKOPICKÝ A TORAKOSKOPICKÝ"/>
    <n v="8"/>
    <x v="5391"/>
    <x v="12"/>
    <x v="0"/>
  </r>
  <r>
    <n v="2024"/>
    <s v="12"/>
    <s v="1211"/>
    <x v="5674"/>
    <x v="0"/>
    <x v="12"/>
    <x v="12"/>
    <s v="56142"/>
    <s v="MIKROVASKULÁRNÍ DEKOMPRESE HLAVOVÝCH NERVŮ V ZADNÍ JÁMĚ LEBN"/>
    <n v="1"/>
    <x v="5392"/>
    <x v="140"/>
    <x v="1"/>
  </r>
  <r>
    <n v="2024"/>
    <s v="05"/>
    <s v="0511"/>
    <x v="5675"/>
    <x v="173"/>
    <x v="34"/>
    <x v="34"/>
    <s v="51125"/>
    <s v="TYREOIDEKTOMIE TOTÁLNÍ NEBO OBOUSTRANNÁ SUBTOTÁLNÍ"/>
    <n v="2"/>
    <x v="5393"/>
    <x v="167"/>
    <x v="0"/>
  </r>
  <r>
    <n v="2024"/>
    <s v="13"/>
    <s v="1311"/>
    <x v="5676"/>
    <x v="21"/>
    <x v="157"/>
    <x v="157"/>
    <s v="71635"/>
    <s v="MUKOTOMIE NEBO KONCHEKTOMIE"/>
    <n v="9"/>
    <x v="5394"/>
    <x v="20"/>
    <x v="0"/>
  </r>
  <r>
    <n v="2024"/>
    <s v="10"/>
    <s v="1012"/>
    <x v="5677"/>
    <x v="155"/>
    <x v="346"/>
    <x v="343"/>
    <s v="76395"/>
    <s v="MEATOTOMIE A REKONSTRUKCE"/>
    <n v="1"/>
    <x v="5395"/>
    <x v="152"/>
    <x v="0"/>
  </r>
  <r>
    <n v="2024"/>
    <s v="06"/>
    <s v="0631"/>
    <x v="1487"/>
    <x v="287"/>
    <x v="212"/>
    <x v="212"/>
    <s v="56125"/>
    <s v="OPERAČNÍ REVIZE NEBO ZAVEDENÍ DRENÁŽE MOZKOMÍŠNÍHO MOKU"/>
    <n v="1"/>
    <x v="1413"/>
    <x v="150"/>
    <x v="1"/>
  </r>
  <r>
    <n v="2024"/>
    <s v="13"/>
    <s v="1311"/>
    <x v="2686"/>
    <x v="233"/>
    <x v="5"/>
    <x v="5"/>
    <s v="71729"/>
    <s v="ODSTRANĚNÍ POLYPU NEBO JINÉHO NOVOTVARU Z HRTANU NEBO HYPOFA"/>
    <n v="1"/>
    <x v="2550"/>
    <x v="179"/>
    <x v="1"/>
  </r>
  <r>
    <n v="2024"/>
    <s v="11"/>
    <s v="1112"/>
    <x v="5678"/>
    <x v="236"/>
    <x v="14"/>
    <x v="14"/>
    <s v="66039"/>
    <s v="SLOŽITÁ ARTROSKOPIE"/>
    <n v="1"/>
    <x v="5396"/>
    <x v="240"/>
    <x v="0"/>
  </r>
  <r>
    <n v="2024"/>
    <s v="04"/>
    <s v="0412"/>
    <x v="5679"/>
    <x v="33"/>
    <x v="241"/>
    <x v="241"/>
    <s v="61165"/>
    <s v="ROZPROSTŘENÍ NEBO MODELACE LALOKU"/>
    <n v="3"/>
    <x v="5397"/>
    <x v="32"/>
    <x v="0"/>
  </r>
  <r>
    <n v="2024"/>
    <s v="13"/>
    <s v="1311"/>
    <x v="5680"/>
    <x v="100"/>
    <x v="35"/>
    <x v="35"/>
    <s v="71545"/>
    <s v="MYRINGOPLASTIKA"/>
    <n v="1"/>
    <x v="5398"/>
    <x v="98"/>
    <x v="0"/>
  </r>
  <r>
    <n v="2024"/>
    <s v="25"/>
    <s v="2511"/>
    <x v="5681"/>
    <x v="121"/>
    <x v="209"/>
    <x v="209"/>
    <s v="65421"/>
    <s v="HORIZONTÁLNÍ RESEKCE ČERVENĚ DOLNÍHO NEBO HORNÍHO RTU"/>
    <n v="1"/>
    <x v="5399"/>
    <x v="117"/>
    <x v="0"/>
  </r>
  <r>
    <n v="2024"/>
    <s v="11"/>
    <s v="1112"/>
    <x v="5682"/>
    <x v="37"/>
    <x v="37"/>
    <x v="37"/>
    <s v="66873"/>
    <s v="TENOTOMIE ZAVŘENÁ"/>
    <n v="2"/>
    <x v="5400"/>
    <x v="36"/>
    <x v="0"/>
  </r>
  <r>
    <n v="2024"/>
    <s v="11"/>
    <s v="1112"/>
    <x v="5683"/>
    <x v="154"/>
    <x v="14"/>
    <x v="14"/>
    <s v="66039"/>
    <s v="SLOŽITÁ ARTROSKOPIE"/>
    <n v="1"/>
    <x v="5401"/>
    <x v="151"/>
    <x v="0"/>
  </r>
  <r>
    <n v="2024"/>
    <s v="31"/>
    <s v="3111"/>
    <x v="5684"/>
    <x v="61"/>
    <x v="199"/>
    <x v="199"/>
    <s v="53257"/>
    <s v="OTEVŘENÁ REPOZICE A OSTEOSYNTÉZA ZLOMENINY KLÍČNÍ KOSTI VČET"/>
    <n v="1"/>
    <x v="5402"/>
    <x v="61"/>
    <x v="0"/>
  </r>
  <r>
    <n v="2024"/>
    <s v="25"/>
    <s v="2511"/>
    <x v="5685"/>
    <x v="209"/>
    <x v="208"/>
    <x v="208"/>
    <s v="65923"/>
    <s v="EGALIZACE ALVEOLÁRNÍHO VÝBĚŽKU ČELISTI NAD JEDEN SEXTANT"/>
    <n v="1"/>
    <x v="5403"/>
    <x v="201"/>
    <x v="0"/>
  </r>
  <r>
    <n v="2024"/>
    <s v="11"/>
    <s v="1162"/>
    <x v="5686"/>
    <x v="81"/>
    <x v="173"/>
    <x v="173"/>
    <s v="66837"/>
    <s v="EXSTIRPACE BURZY NEBO GANGLIA - POVRCHOVÁ"/>
    <n v="1"/>
    <x v="5404"/>
    <x v="81"/>
    <x v="0"/>
  </r>
  <r>
    <n v="2024"/>
    <s v="11"/>
    <s v="1162"/>
    <x v="5687"/>
    <x v="90"/>
    <x v="47"/>
    <x v="47"/>
    <s v="61255"/>
    <s v="ROZŠÍŘENÁ APONEUREKTOMIE U FORMY DUPUYTRENOVY KONTRAKTURY S "/>
    <n v="1"/>
    <x v="5405"/>
    <x v="89"/>
    <x v="0"/>
  </r>
  <r>
    <n v="2024"/>
    <s v="05"/>
    <s v="0511"/>
    <x v="5688"/>
    <x v="146"/>
    <x v="34"/>
    <x v="34"/>
    <s v="51125"/>
    <s v="TYREOIDEKTOMIE TOTÁLNÍ NEBO OBOUSTRANNÁ SUBTOTÁLNÍ"/>
    <n v="2"/>
    <x v="5406"/>
    <x v="2"/>
    <x v="0"/>
  </r>
  <r>
    <n v="2024"/>
    <s v="04"/>
    <s v="0411"/>
    <x v="5689"/>
    <x v="19"/>
    <x v="2"/>
    <x v="2"/>
    <s v="51283"/>
    <s v="PARCIÁLNÍ MASTEKTOMIE BEZ DISEKCE SPÁDOVÝCH MÍZNÍCH UZLIN"/>
    <n v="2"/>
    <x v="5407"/>
    <x v="18"/>
    <x v="0"/>
  </r>
  <r>
    <n v="2024"/>
    <s v="31"/>
    <s v="3111"/>
    <x v="5690"/>
    <x v="98"/>
    <x v="120"/>
    <x v="120"/>
    <s v="66461"/>
    <s v="REKONSTRUKCE PAKLOUBU NA HK"/>
    <n v="2"/>
    <x v="5408"/>
    <x v="234"/>
    <x v="0"/>
  </r>
  <r>
    <n v="2024"/>
    <s v="13"/>
    <s v="1311"/>
    <x v="5691"/>
    <x v="208"/>
    <x v="157"/>
    <x v="157"/>
    <s v="71635"/>
    <s v="MUKOTOMIE NEBO KONCHEKTOMIE"/>
    <n v="10"/>
    <x v="5409"/>
    <x v="200"/>
    <x v="0"/>
  </r>
  <r>
    <n v="2024"/>
    <s v="06"/>
    <s v="0612"/>
    <x v="5692"/>
    <x v="108"/>
    <x v="234"/>
    <x v="234"/>
    <s v="56142"/>
    <s v="MIKROVASKULÁRNÍ DEKOMPRESE HLAVOVÝCH NERVŮ V ZADNÍ JÁMĚ LEBN"/>
    <n v="2"/>
    <x v="5410"/>
    <x v="96"/>
    <x v="0"/>
  </r>
  <r>
    <n v="2024"/>
    <s v="04"/>
    <s v="0411"/>
    <x v="2116"/>
    <x v="9"/>
    <x v="26"/>
    <x v="26"/>
    <s v="51353"/>
    <s v="PUNKCE, ODSÁTÍ TENKÉHO STŘEVA, MANIPULACE SE STŘEVEM - ENTER"/>
    <n v="2"/>
    <x v="2010"/>
    <x v="9"/>
    <x v="0"/>
  </r>
  <r>
    <n v="2024"/>
    <s v="11"/>
    <s v="1112"/>
    <x v="5693"/>
    <x v="168"/>
    <x v="191"/>
    <x v="191"/>
    <s v="66753"/>
    <s v="REPARACE ACHILLOVY ŠLACHY - ZASTARALÁ RUPTURA"/>
    <n v="1"/>
    <x v="5411"/>
    <x v="136"/>
    <x v="0"/>
  </r>
  <r>
    <n v="2024"/>
    <s v="31"/>
    <s v="3111"/>
    <x v="5694"/>
    <x v="63"/>
    <x v="172"/>
    <x v="172"/>
    <s v="53151"/>
    <s v="OTEVŘENÁ REPOZICE A OSTEOSYNTÉZA ZLOMENINY NEBO LUXACE FALAN"/>
    <n v="1"/>
    <x v="5412"/>
    <x v="63"/>
    <x v="0"/>
  </r>
  <r>
    <n v="2024"/>
    <s v="06"/>
    <s v="0621"/>
    <x v="5695"/>
    <x v="129"/>
    <x v="28"/>
    <x v="28"/>
    <s v="61247"/>
    <s v="OPERACE KARPÁLNÍHO TUNELU"/>
    <n v="1"/>
    <x v="5413"/>
    <x v="31"/>
    <x v="1"/>
  </r>
  <r>
    <n v="2024"/>
    <s v="31"/>
    <s v="3111"/>
    <x v="5696"/>
    <x v="224"/>
    <x v="14"/>
    <x v="14"/>
    <s v="66039"/>
    <s v="SLOŽITÁ ARTROSKOPIE"/>
    <n v="1"/>
    <x v="5414"/>
    <x v="218"/>
    <x v="0"/>
  </r>
  <r>
    <n v="2024"/>
    <s v="11"/>
    <s v="1112"/>
    <x v="5697"/>
    <x v="87"/>
    <x v="4"/>
    <x v="4"/>
    <s v="66651"/>
    <s v="TOTÁLNÍ ENDOPROTÉZA KOLENNÍHO KLOUBU"/>
    <n v="3"/>
    <x v="5415"/>
    <x v="86"/>
    <x v="0"/>
  </r>
  <r>
    <n v="2024"/>
    <s v="50"/>
    <s v="5011"/>
    <x v="5698"/>
    <x v="85"/>
    <x v="0"/>
    <x v="0"/>
    <s v="54990"/>
    <s v="ODBĚR ŽILNÍHO ŠTĚPU"/>
    <n v="6"/>
    <x v="5416"/>
    <x v="206"/>
    <x v="1"/>
  </r>
  <r>
    <n v="2024"/>
    <s v="06"/>
    <s v="0631"/>
    <x v="5699"/>
    <x v="125"/>
    <x v="170"/>
    <x v="170"/>
    <s v="66315"/>
    <s v="INSTRUMENTACE C, T, L, S PÁTEŘE - PŘEDNÍ I ZADNÍ, KAŽDÉHO SE"/>
    <n v="3"/>
    <x v="5417"/>
    <x v="121"/>
    <x v="0"/>
  </r>
  <r>
    <n v="2024"/>
    <s v="12"/>
    <s v="1211"/>
    <x v="5700"/>
    <x v="8"/>
    <x v="148"/>
    <x v="148"/>
    <s v="51711"/>
    <s v="VÝKON LAPAROSKOPICKÝ A TORAKOSKOPICKÝ"/>
    <n v="4"/>
    <x v="5418"/>
    <x v="8"/>
    <x v="0"/>
  </r>
  <r>
    <n v="2024"/>
    <s v="11"/>
    <s v="1112"/>
    <x v="5701"/>
    <x v="237"/>
    <x v="14"/>
    <x v="14"/>
    <s v="66039"/>
    <s v="SLOŽITÁ ARTROSKOPIE"/>
    <n v="1"/>
    <x v="5419"/>
    <x v="232"/>
    <x v="0"/>
  </r>
  <r>
    <n v="2024"/>
    <s v="25"/>
    <s v="2511"/>
    <x v="5702"/>
    <x v="107"/>
    <x v="153"/>
    <x v="153"/>
    <s v="61151"/>
    <s v="UZAVŘENÍ DEFEKTU KOŽNÍM LALOKEM MÍSTNÍM NAD 20 CM^2"/>
    <n v="1"/>
    <x v="5420"/>
    <x v="104"/>
    <x v="0"/>
  </r>
  <r>
    <n v="2024"/>
    <s v="05"/>
    <s v="0532"/>
    <x v="5703"/>
    <x v="39"/>
    <x v="34"/>
    <x v="34"/>
    <s v="51125"/>
    <s v="TYREOIDEKTOMIE TOTÁLNÍ NEBO OBOUSTRANNÁ SUBTOTÁLNÍ"/>
    <n v="2"/>
    <x v="5421"/>
    <x v="38"/>
    <x v="0"/>
  </r>
  <r>
    <n v="2024"/>
    <s v="04"/>
    <s v="0412"/>
    <x v="5704"/>
    <x v="38"/>
    <x v="11"/>
    <x v="11"/>
    <s v="51711"/>
    <s v="VÝKON LAPAROSKOPICKÝ A TORAKOSKOPICKÝ"/>
    <n v="3"/>
    <x v="5422"/>
    <x v="37"/>
    <x v="0"/>
  </r>
  <r>
    <n v="2024"/>
    <s v="13"/>
    <s v="1311"/>
    <x v="5705"/>
    <x v="208"/>
    <x v="157"/>
    <x v="157"/>
    <s v="71639"/>
    <s v="ENDOSKOPICKÁ OPERACE V NOSNÍ DUTINĚ"/>
    <n v="9"/>
    <x v="5423"/>
    <x v="200"/>
    <x v="0"/>
  </r>
  <r>
    <n v="2024"/>
    <s v="06"/>
    <s v="0612"/>
    <x v="5706"/>
    <x v="169"/>
    <x v="6"/>
    <x v="6"/>
    <s v="66315"/>
    <s v="INSTRUMENTACE C, T, L, S PÁTEŘE - PŘEDNÍ I ZADNÍ, KAŽDÉHO SE"/>
    <n v="9"/>
    <x v="5424"/>
    <x v="164"/>
    <x v="0"/>
  </r>
  <r>
    <n v="2024"/>
    <s v="13"/>
    <s v="1321"/>
    <x v="5707"/>
    <x v="217"/>
    <x v="380"/>
    <x v="376"/>
    <s v="71767"/>
    <s v="SIALOLITEKTOMIE"/>
    <n v="1"/>
    <x v="13"/>
    <x v="31"/>
    <x v="1"/>
  </r>
  <r>
    <n v="2024"/>
    <s v="06"/>
    <s v="0612"/>
    <x v="5708"/>
    <x v="48"/>
    <x v="6"/>
    <x v="6"/>
    <s v="66313"/>
    <s v="DELIBERACE - ODSTRANĚNÍ ÚTLAKU - DURÁLNÍHO VAKU A NERVOVÉHO "/>
    <n v="9"/>
    <x v="5425"/>
    <x v="29"/>
    <x v="0"/>
  </r>
  <r>
    <n v="2024"/>
    <s v="04"/>
    <s v="0412"/>
    <x v="5709"/>
    <x v="121"/>
    <x v="249"/>
    <x v="249"/>
    <s v="61473"/>
    <s v="IMPLANTACE TKÁŇOVÉHO EXPANDERU"/>
    <n v="2"/>
    <x v="5426"/>
    <x v="117"/>
    <x v="0"/>
  </r>
  <r>
    <n v="2024"/>
    <s v="04"/>
    <s v="0411"/>
    <x v="5710"/>
    <x v="160"/>
    <x v="2"/>
    <x v="2"/>
    <s v="51287"/>
    <s v="TOTÁLNÍ MASTEKTOMIE BEZ DISEKCE SPÁDOVÝCH MÍZNÍCH UZLIN"/>
    <n v="2"/>
    <x v="5427"/>
    <x v="155"/>
    <x v="0"/>
  </r>
  <r>
    <n v="2024"/>
    <s v="11"/>
    <s v="1112"/>
    <x v="5711"/>
    <x v="163"/>
    <x v="173"/>
    <x v="173"/>
    <s v="66837"/>
    <s v="EXSTIRPACE BURZY NEBO GANGLIA - POVRCHOVÁ"/>
    <n v="1"/>
    <x v="5428"/>
    <x v="23"/>
    <x v="0"/>
  </r>
  <r>
    <n v="2024"/>
    <s v="11"/>
    <s v="1111"/>
    <x v="5712"/>
    <x v="229"/>
    <x v="4"/>
    <x v="4"/>
    <s v="66651"/>
    <s v="TOTÁLNÍ ENDOPROTÉZA KOLENNÍHO KLOUBU"/>
    <n v="3"/>
    <x v="5429"/>
    <x v="224"/>
    <x v="0"/>
  </r>
  <r>
    <n v="2024"/>
    <s v="11"/>
    <s v="1112"/>
    <x v="5713"/>
    <x v="66"/>
    <x v="14"/>
    <x v="14"/>
    <s v="66039"/>
    <s v="SLOŽITÁ ARTROSKOPIE"/>
    <n v="1"/>
    <x v="5430"/>
    <x v="67"/>
    <x v="0"/>
  </r>
  <r>
    <n v="2024"/>
    <s v="05"/>
    <s v="0511"/>
    <x v="5714"/>
    <x v="63"/>
    <x v="483"/>
    <x v="477"/>
    <s v="51711"/>
    <s v="VÝKON LAPAROSKOPICKÝ A TORAKOSKOPICKÝ"/>
    <n v="2"/>
    <x v="5431"/>
    <x v="213"/>
    <x v="1"/>
  </r>
  <r>
    <n v="2024"/>
    <s v="05"/>
    <s v="0511"/>
    <x v="5715"/>
    <x v="193"/>
    <x v="34"/>
    <x v="34"/>
    <s v="51125"/>
    <s v="TYREOIDEKTOMIE TOTÁLNÍ NEBO OBOUSTRANNÁ SUBTOTÁLNÍ"/>
    <n v="2"/>
    <x v="5432"/>
    <x v="143"/>
    <x v="0"/>
  </r>
  <r>
    <n v="2024"/>
    <s v="12"/>
    <s v="1211"/>
    <x v="5716"/>
    <x v="189"/>
    <x v="78"/>
    <x v="78"/>
    <s v="76451"/>
    <s v="EXCIZE SPERMATOKÉLY NEBO OPERACE HYDROKÉLY JEDNOSTRANNÁ"/>
    <n v="1"/>
    <x v="5433"/>
    <x v="184"/>
    <x v="0"/>
  </r>
  <r>
    <n v="2024"/>
    <s v="06"/>
    <s v="0612"/>
    <x v="5717"/>
    <x v="45"/>
    <x v="6"/>
    <x v="6"/>
    <s v="66313"/>
    <s v="DELIBERACE - ODSTRANĚNÍ ÚTLAKU - DURÁLNÍHO VAKU A NERVOVÉHO "/>
    <n v="6"/>
    <x v="5434"/>
    <x v="44"/>
    <x v="0"/>
  </r>
  <r>
    <n v="2024"/>
    <s v="06"/>
    <s v="0611"/>
    <x v="5718"/>
    <x v="261"/>
    <x v="6"/>
    <x v="6"/>
    <s v="66313"/>
    <s v="DELIBERACE - ODSTRANĚNÍ ÚTLAKU - DURÁLNÍHO VAKU A NERVOVÉHO "/>
    <n v="11"/>
    <x v="5435"/>
    <x v="261"/>
    <x v="0"/>
  </r>
  <r>
    <n v="2024"/>
    <s v="08"/>
    <s v="0817"/>
    <x v="5719"/>
    <x v="40"/>
    <x v="23"/>
    <x v="23"/>
    <s v="63127"/>
    <s v="SECTIO CAESAREA"/>
    <n v="1"/>
    <x v="5436"/>
    <x v="39"/>
    <x v="0"/>
  </r>
  <r>
    <n v="2024"/>
    <s v="04"/>
    <s v="0411"/>
    <x v="5720"/>
    <x v="84"/>
    <x v="15"/>
    <x v="15"/>
    <s v="51239"/>
    <s v="RADIKÁLNÍ EXSTIRPACE AXILÁRNÍCH NEBO INQUINÁLNÍCH UZLIN"/>
    <n v="1"/>
    <x v="5437"/>
    <x v="272"/>
    <x v="0"/>
  </r>
  <r>
    <n v="2024"/>
    <s v="06"/>
    <s v="0631"/>
    <x v="5721"/>
    <x v="242"/>
    <x v="212"/>
    <x v="212"/>
    <s v="56149"/>
    <s v="NEUROLÝZA SUBARACHNOIDÁLNÍ, LUMBÁLNÍ SUBARACHNOIDÁLNÍ DRENÁŽ"/>
    <n v="1"/>
    <x v="5438"/>
    <x v="31"/>
    <x v="1"/>
  </r>
  <r>
    <n v="2024"/>
    <s v="10"/>
    <s v="1015"/>
    <x v="5722"/>
    <x v="59"/>
    <x v="41"/>
    <x v="41"/>
    <s v="61257"/>
    <s v="SNESENÍ PŘÍDATNÉHO PRSTU U POLYDAKTYLIE"/>
    <n v="1"/>
    <x v="5439"/>
    <x v="58"/>
    <x v="0"/>
  </r>
  <r>
    <n v="2024"/>
    <s v="05"/>
    <s v="0532"/>
    <x v="5723"/>
    <x v="4"/>
    <x v="465"/>
    <x v="460"/>
    <s v="54340"/>
    <s v="TEPENNÁ EMBOLEKTOMIE, TROMBEKTOMIE"/>
    <n v="1"/>
    <x v="5440"/>
    <x v="67"/>
    <x v="1"/>
  </r>
  <r>
    <n v="2024"/>
    <s v="11"/>
    <s v="1111"/>
    <x v="5724"/>
    <x v="192"/>
    <x v="49"/>
    <x v="49"/>
    <s v="66039"/>
    <s v="SLOŽITÁ ARTROSKOPIE"/>
    <n v="2"/>
    <x v="5441"/>
    <x v="64"/>
    <x v="0"/>
  </r>
  <r>
    <n v="2024"/>
    <s v="04"/>
    <s v="0411"/>
    <x v="5725"/>
    <x v="85"/>
    <x v="109"/>
    <x v="109"/>
    <s v="51515"/>
    <s v="OPERACE KÝLY UMBILIKÁLNÍ NEBO EPIGASTRICKÁ - DOSPĚLÍ VČETNĚ "/>
    <n v="2"/>
    <x v="5442"/>
    <x v="84"/>
    <x v="0"/>
  </r>
  <r>
    <n v="2024"/>
    <s v="08"/>
    <s v="0811"/>
    <x v="5726"/>
    <x v="39"/>
    <x v="23"/>
    <x v="23"/>
    <s v="63127"/>
    <s v="SECTIO CAESAREA"/>
    <n v="1"/>
    <x v="5443"/>
    <x v="38"/>
    <x v="0"/>
  </r>
  <r>
    <n v="2024"/>
    <s v="31"/>
    <s v="3111"/>
    <x v="5727"/>
    <x v="173"/>
    <x v="160"/>
    <x v="160"/>
    <s v="53157"/>
    <s v="OTEVŘENÁ REPOZICE A OSTEOSYNTÉZA ZLOMENINY JEDNÉ KOSTI PŘEDL"/>
    <n v="1"/>
    <x v="5444"/>
    <x v="167"/>
    <x v="0"/>
  </r>
  <r>
    <n v="2024"/>
    <s v="06"/>
    <s v="0612"/>
    <x v="5728"/>
    <x v="194"/>
    <x v="6"/>
    <x v="6"/>
    <s v="56247"/>
    <s v="ČÁSTEČNÉ NEBO TOTÁLNÍ ODSTRANĚNÍ EXTRADURÁLNÍHO TUMORU MÍCHY"/>
    <n v="5"/>
    <x v="5445"/>
    <x v="188"/>
    <x v="0"/>
  </r>
  <r>
    <n v="2024"/>
    <s v="10"/>
    <s v="1012"/>
    <x v="5729"/>
    <x v="282"/>
    <x v="3"/>
    <x v="3"/>
    <s v="71639"/>
    <s v="ENDOSKOPICKÁ OPERACE V NOSNÍ DUTINĚ"/>
    <n v="1"/>
    <x v="5446"/>
    <x v="219"/>
    <x v="1"/>
  </r>
  <r>
    <n v="2024"/>
    <s v="13"/>
    <s v="1311"/>
    <x v="5730"/>
    <x v="234"/>
    <x v="301"/>
    <x v="299"/>
    <s v="62810"/>
    <s v="ODBĚR KOŽNÍHO ŠTĚPU V PLNÉ TLOUŠŤCE DO ROZSAHU 20 CM^2"/>
    <n v="2"/>
    <x v="5447"/>
    <x v="230"/>
    <x v="0"/>
  </r>
  <r>
    <n v="2024"/>
    <s v="06"/>
    <s v="0612"/>
    <x v="5731"/>
    <x v="254"/>
    <x v="34"/>
    <x v="34"/>
    <s v="56324"/>
    <s v="DEKOMPRESE OSTATNÍCH VELKÝCH A STŘEDNÍCH NERVŮ"/>
    <n v="1"/>
    <x v="5448"/>
    <x v="70"/>
    <x v="0"/>
  </r>
  <r>
    <n v="2024"/>
    <s v="04"/>
    <s v="0411"/>
    <x v="5732"/>
    <x v="180"/>
    <x v="145"/>
    <x v="145"/>
    <s v="51515"/>
    <s v="OPERACE KÝLY UMBILIKÁLNÍ NEBO EPIGASTRICKÁ - DOSPĚLÍ VČETNĚ "/>
    <n v="1"/>
    <x v="5449"/>
    <x v="177"/>
    <x v="0"/>
  </r>
  <r>
    <n v="2024"/>
    <s v="11"/>
    <s v="1162"/>
    <x v="5733"/>
    <x v="74"/>
    <x v="274"/>
    <x v="37"/>
    <s v="66954"/>
    <s v="REKONSTRUKCE DEFORMITY PRSTU NOHY"/>
    <n v="2"/>
    <x v="5450"/>
    <x v="73"/>
    <x v="0"/>
  </r>
  <r>
    <n v="2024"/>
    <s v="31"/>
    <s v="3111"/>
    <x v="5734"/>
    <x v="181"/>
    <x v="14"/>
    <x v="14"/>
    <s v="66039"/>
    <s v="SLOŽITÁ ARTROSKOPIE"/>
    <n v="1"/>
    <x v="5451"/>
    <x v="250"/>
    <x v="0"/>
  </r>
  <r>
    <n v="2024"/>
    <s v="50"/>
    <s v="5011"/>
    <x v="5735"/>
    <x v="11"/>
    <x v="277"/>
    <x v="276"/>
    <s v="55260"/>
    <s v="KREVNÍ KARDIOPLEGIE"/>
    <n v="4"/>
    <x v="5452"/>
    <x v="11"/>
    <x v="0"/>
  </r>
  <r>
    <n v="2024"/>
    <s v="12"/>
    <s v="1211"/>
    <x v="5736"/>
    <x v="50"/>
    <x v="12"/>
    <x v="12"/>
    <s v="76707"/>
    <s v="ROBOTICKY ASISTOVANÁ RESEKCE LEDVINY"/>
    <n v="1"/>
    <x v="5453"/>
    <x v="48"/>
    <x v="0"/>
  </r>
  <r>
    <n v="2024"/>
    <s v="11"/>
    <s v="1112"/>
    <x v="5737"/>
    <x v="117"/>
    <x v="14"/>
    <x v="14"/>
    <s v="66039"/>
    <s v="SLOŽITÁ ARTROSKOPIE"/>
    <n v="1"/>
    <x v="5454"/>
    <x v="77"/>
    <x v="0"/>
  </r>
  <r>
    <n v="2024"/>
    <s v="04"/>
    <s v="0413"/>
    <x v="5738"/>
    <x v="181"/>
    <x v="341"/>
    <x v="338"/>
    <s v="51765"/>
    <s v="ROBOTICKY ASISTOVANÁ RESEKCE KONEČNÍKU"/>
    <n v="2"/>
    <x v="5455"/>
    <x v="250"/>
    <x v="0"/>
  </r>
  <r>
    <n v="2024"/>
    <s v="31"/>
    <s v="3111"/>
    <x v="5739"/>
    <x v="17"/>
    <x v="89"/>
    <x v="89"/>
    <s v="53255"/>
    <s v="OTEVŘENÁ REPOZICE A OSTEOSYNTÉZA ZLOMENIN HORNÍHO KONCE PAŽN"/>
    <n v="1"/>
    <x v="5456"/>
    <x v="171"/>
    <x v="0"/>
  </r>
  <r>
    <n v="2024"/>
    <s v="05"/>
    <s v="0511"/>
    <x v="5740"/>
    <x v="234"/>
    <x v="34"/>
    <x v="34"/>
    <s v="51125"/>
    <s v="TYREOIDEKTOMIE TOTÁLNÍ NEBO OBOUSTRANNÁ SUBTOTÁLNÍ"/>
    <n v="2"/>
    <x v="5457"/>
    <x v="230"/>
    <x v="0"/>
  </r>
  <r>
    <n v="2024"/>
    <s v="04"/>
    <s v="0432"/>
    <x v="5741"/>
    <x v="136"/>
    <x v="50"/>
    <x v="50"/>
    <s v="51353"/>
    <s v="PUNKCE, ODSÁTÍ TENKÉHO STŘEVA, MANIPULACE SE STŘEVEM - ENTER"/>
    <n v="1"/>
    <x v="5458"/>
    <x v="280"/>
    <x v="0"/>
  </r>
  <r>
    <n v="2024"/>
    <s v="11"/>
    <s v="1111"/>
    <x v="5742"/>
    <x v="63"/>
    <x v="4"/>
    <x v="4"/>
    <s v="66651"/>
    <s v="TOTÁLNÍ ENDOPROTÉZA KOLENNÍHO KLOUBU"/>
    <n v="3"/>
    <x v="5459"/>
    <x v="63"/>
    <x v="0"/>
  </r>
  <r>
    <n v="2024"/>
    <s v="13"/>
    <s v="1311"/>
    <x v="5743"/>
    <x v="227"/>
    <x v="213"/>
    <x v="213"/>
    <s v="51125"/>
    <s v="TYREOIDEKTOMIE TOTÁLNÍ NEBO OBOUSTRANNÁ SUBTOTÁLNÍ"/>
    <n v="1"/>
    <x v="5460"/>
    <x v="221"/>
    <x v="0"/>
  </r>
  <r>
    <n v="2024"/>
    <s v="04"/>
    <s v="0411"/>
    <x v="5744"/>
    <x v="176"/>
    <x v="484"/>
    <x v="478"/>
    <s v="51711"/>
    <s v="VÝKON LAPAROSKOPICKÝ A TORAKOSKOPICKÝ"/>
    <n v="7"/>
    <x v="5461"/>
    <x v="172"/>
    <x v="0"/>
  </r>
  <r>
    <n v="2024"/>
    <s v="06"/>
    <s v="0612"/>
    <x v="5745"/>
    <x v="108"/>
    <x v="212"/>
    <x v="212"/>
    <s v="56142"/>
    <s v="MIKROVASKULÁRNÍ DEKOMPRESE HLAVOVÝCH NERVŮ V ZADNÍ JÁMĚ LEBN"/>
    <n v="3"/>
    <x v="5462"/>
    <x v="96"/>
    <x v="0"/>
  </r>
  <r>
    <n v="2024"/>
    <s v="04"/>
    <s v="0413"/>
    <x v="5746"/>
    <x v="160"/>
    <x v="164"/>
    <x v="164"/>
    <s v="51353"/>
    <s v="PUNKCE, ODSÁTÍ TENKÉHO STŘEVA, MANIPULACE SE STŘEVEM - ENTER"/>
    <n v="2"/>
    <x v="5463"/>
    <x v="155"/>
    <x v="0"/>
  </r>
  <r>
    <n v="2024"/>
    <s v="50"/>
    <s v="5011"/>
    <x v="3000"/>
    <x v="82"/>
    <x v="122"/>
    <x v="122"/>
    <s v="55230"/>
    <s v="KOMBINOVANÝ CHIRURGICKÝ VÝKON NA SRDCI A HRUDNÍ AORTĚ - PRIM"/>
    <n v="1"/>
    <x v="2853"/>
    <x v="190"/>
    <x v="1"/>
  </r>
  <r>
    <n v="2024"/>
    <s v="31"/>
    <s v="3131"/>
    <x v="5747"/>
    <x v="194"/>
    <x v="485"/>
    <x v="479"/>
    <s v="53483"/>
    <s v="ZLOMENINA ACETABULA - OBOU PILÍŘŮ - LÉČENÁ OTEVŘENOU REPOZIC"/>
    <n v="3"/>
    <x v="5464"/>
    <x v="188"/>
    <x v="0"/>
  </r>
  <r>
    <n v="2024"/>
    <s v="10"/>
    <s v="1012"/>
    <x v="5748"/>
    <x v="11"/>
    <x v="192"/>
    <x v="192"/>
    <s v="66453"/>
    <s v="EXSTIRPACE HLAVIČKY RADIA, NEBO RADIÁLNÍ STYLOIDEKTOMIE, NEB"/>
    <n v="2"/>
    <x v="5465"/>
    <x v="11"/>
    <x v="0"/>
  </r>
  <r>
    <n v="2024"/>
    <s v="08"/>
    <s v="0817"/>
    <x v="5749"/>
    <x v="175"/>
    <x v="188"/>
    <x v="188"/>
    <s v="63527"/>
    <s v="PLASTIKA POŠEVNÍ PŘEDNÍ NEBO ZADNÍ S PLASTIKOU DNA PÁNEVNÍHO"/>
    <n v="2"/>
    <x v="5466"/>
    <x v="170"/>
    <x v="0"/>
  </r>
  <r>
    <n v="2024"/>
    <s v="11"/>
    <s v="1111"/>
    <x v="5750"/>
    <x v="91"/>
    <x v="4"/>
    <x v="4"/>
    <s v="66612"/>
    <s v="TOTÁLNÍ ENDOPROTÉZA KYČELNÍHO KLOUBU"/>
    <n v="3"/>
    <x v="5467"/>
    <x v="90"/>
    <x v="0"/>
  </r>
  <r>
    <n v="2024"/>
    <s v="08"/>
    <s v="0817"/>
    <x v="5751"/>
    <x v="272"/>
    <x v="75"/>
    <x v="75"/>
    <s v="51386"/>
    <s v="SUTURA EV. EXCIZE A SUTURA LÉZE STĚNY ŽALUDKU NEBO DUODENA N"/>
    <n v="4"/>
    <x v="5468"/>
    <x v="52"/>
    <x v="1"/>
  </r>
  <r>
    <n v="2024"/>
    <s v="04"/>
    <s v="0412"/>
    <x v="5752"/>
    <x v="197"/>
    <x v="11"/>
    <x v="11"/>
    <s v="51711"/>
    <s v="VÝKON LAPAROSKOPICKÝ A TORAKOSKOPICKÝ"/>
    <n v="4"/>
    <x v="5469"/>
    <x v="191"/>
    <x v="0"/>
  </r>
  <r>
    <n v="2024"/>
    <s v="04"/>
    <s v="0413"/>
    <x v="5753"/>
    <x v="214"/>
    <x v="82"/>
    <x v="82"/>
    <s v="51711"/>
    <s v="VÝKON LAPAROSKOPICKÝ A TORAKOSKOPICKÝ"/>
    <n v="6"/>
    <x v="5470"/>
    <x v="204"/>
    <x v="0"/>
  </r>
  <r>
    <n v="2024"/>
    <s v="06"/>
    <s v="0612"/>
    <x v="5754"/>
    <x v="206"/>
    <x v="1"/>
    <x v="1"/>
    <s v="66313"/>
    <s v="DELIBERACE - ODSTRANĚNÍ ÚTLAKU - DURÁLNÍHO VAKU A NERVOVÉHO "/>
    <n v="9"/>
    <x v="5471"/>
    <x v="198"/>
    <x v="0"/>
  </r>
  <r>
    <n v="2024"/>
    <s v="12"/>
    <s v="1211"/>
    <x v="5755"/>
    <x v="87"/>
    <x v="12"/>
    <x v="12"/>
    <s v="76707"/>
    <s v="ROBOTICKY ASISTOVANÁ RESEKCE LEDVINY"/>
    <n v="1"/>
    <x v="5472"/>
    <x v="86"/>
    <x v="0"/>
  </r>
  <r>
    <n v="2024"/>
    <s v="31"/>
    <s v="3111"/>
    <x v="434"/>
    <x v="94"/>
    <x v="65"/>
    <x v="65"/>
    <s v="53161"/>
    <s v="OTEVŘENÁ REPOZICE A OSTEOSYNTÉZA IZOLOVANÉ ZLOMENINY V OBLAS"/>
    <n v="2"/>
    <x v="412"/>
    <x v="93"/>
    <x v="0"/>
  </r>
  <r>
    <n v="2024"/>
    <s v="11"/>
    <s v="1112"/>
    <x v="5756"/>
    <x v="212"/>
    <x v="46"/>
    <x v="46"/>
    <s v="66041"/>
    <s v="REKONSTRUKČNÍ ARTROSKOPIE"/>
    <n v="1"/>
    <x v="5473"/>
    <x v="205"/>
    <x v="0"/>
  </r>
  <r>
    <n v="2024"/>
    <s v="13"/>
    <s v="1311"/>
    <x v="5757"/>
    <x v="91"/>
    <x v="35"/>
    <x v="35"/>
    <s v="71545"/>
    <s v="MYRINGOPLASTIKA"/>
    <n v="1"/>
    <x v="5474"/>
    <x v="90"/>
    <x v="0"/>
  </r>
  <r>
    <n v="2024"/>
    <s v="29"/>
    <s v="2964"/>
    <x v="5758"/>
    <x v="70"/>
    <x v="52"/>
    <x v="52"/>
    <s v="51287"/>
    <s v="TOTÁLNÍ MASTEKTOMIE BEZ DISEKCE SPÁDOVÝCH MÍZNÍCH UZLIN"/>
    <n v="1"/>
    <x v="5475"/>
    <x v="249"/>
    <x v="0"/>
  </r>
  <r>
    <n v="2024"/>
    <s v="11"/>
    <s v="1111"/>
    <x v="5759"/>
    <x v="199"/>
    <x v="4"/>
    <x v="4"/>
    <s v="66612"/>
    <s v="TOTÁLNÍ ENDOPROTÉZA KYČELNÍHO KLOUBU"/>
    <n v="3"/>
    <x v="5476"/>
    <x v="264"/>
    <x v="0"/>
  </r>
  <r>
    <n v="2024"/>
    <s v="05"/>
    <s v="0511"/>
    <x v="5760"/>
    <x v="142"/>
    <x v="486"/>
    <x v="480"/>
    <s v="54130"/>
    <s v="ANEURYSMA BŘIŠNÍ AORTY NEBO PÁNEVNÍ TEPNY INFRARENÁLNÍ (NÁHR"/>
    <n v="1"/>
    <x v="5477"/>
    <x v="189"/>
    <x v="1"/>
  </r>
  <r>
    <n v="2024"/>
    <s v="25"/>
    <s v="2511"/>
    <x v="5761"/>
    <x v="229"/>
    <x v="95"/>
    <x v="95"/>
    <s v="61151"/>
    <s v="UZAVŘENÍ DEFEKTU KOŽNÍM LALOKEM MÍSTNÍM NAD 20 CM^2"/>
    <n v="3"/>
    <x v="5478"/>
    <x v="64"/>
    <x v="1"/>
  </r>
  <r>
    <n v="2024"/>
    <s v="13"/>
    <s v="1311"/>
    <x v="5762"/>
    <x v="13"/>
    <x v="45"/>
    <x v="45"/>
    <s v="71747"/>
    <s v="ČÁSTEČNÁ EXSTIRPACE KRČNÍCH UZLIN"/>
    <n v="1"/>
    <x v="5479"/>
    <x v="13"/>
    <x v="0"/>
  </r>
  <r>
    <n v="2024"/>
    <s v="10"/>
    <s v="1012"/>
    <x v="5763"/>
    <x v="1"/>
    <x v="3"/>
    <x v="3"/>
    <s v="71639"/>
    <s v="ENDOSKOPICKÁ OPERACE V NOSNÍ DUTINĚ"/>
    <n v="1"/>
    <x v="5480"/>
    <x v="1"/>
    <x v="0"/>
  </r>
  <r>
    <n v="2024"/>
    <s v="10"/>
    <s v="1015"/>
    <x v="5764"/>
    <x v="205"/>
    <x v="111"/>
    <x v="111"/>
    <s v="76443"/>
    <s v="ORCHIDOPEXE"/>
    <n v="1"/>
    <x v="5481"/>
    <x v="197"/>
    <x v="0"/>
  </r>
  <r>
    <n v="2024"/>
    <s v="04"/>
    <s v="0412"/>
    <x v="5765"/>
    <x v="255"/>
    <x v="13"/>
    <x v="13"/>
    <s v="51323"/>
    <s v="HEMIPANKREATODUODENEKTOMIE (WHIPPLE)"/>
    <n v="4"/>
    <x v="5482"/>
    <x v="256"/>
    <x v="0"/>
  </r>
  <r>
    <n v="2024"/>
    <s v="31"/>
    <s v="3111"/>
    <x v="1465"/>
    <x v="208"/>
    <x v="391"/>
    <x v="386"/>
    <s v="66675"/>
    <s v="REKONSTRUKCE PSEUDOARTRÓZY NA DK - NE PROX. FEMUR"/>
    <n v="1"/>
    <x v="1392"/>
    <x v="200"/>
    <x v="0"/>
  </r>
  <r>
    <n v="2024"/>
    <s v="05"/>
    <s v="0511"/>
    <x v="5766"/>
    <x v="208"/>
    <x v="34"/>
    <x v="34"/>
    <s v="51125"/>
    <s v="TYREOIDEKTOMIE TOTÁLNÍ NEBO OBOUSTRANNÁ SUBTOTÁLNÍ"/>
    <n v="2"/>
    <x v="5483"/>
    <x v="200"/>
    <x v="0"/>
  </r>
  <r>
    <n v="2024"/>
    <s v="31"/>
    <s v="3111"/>
    <x v="5767"/>
    <x v="226"/>
    <x v="76"/>
    <x v="76"/>
    <s v="66457"/>
    <s v="REKONSTRUKCE VAZŮ - LOKET, PŘEDLOKTÍ"/>
    <n v="1"/>
    <x v="5484"/>
    <x v="220"/>
    <x v="0"/>
  </r>
  <r>
    <n v="2024"/>
    <s v="50"/>
    <s v="5031"/>
    <x v="5768"/>
    <x v="94"/>
    <x v="122"/>
    <x v="122"/>
    <s v="54190"/>
    <s v="OSTATNÍ REKONSTRUKCE TEPEN A BY-PASSY"/>
    <n v="1"/>
    <x v="13"/>
    <x v="187"/>
    <x v="1"/>
  </r>
  <r>
    <n v="2024"/>
    <s v="04"/>
    <s v="0413"/>
    <x v="5769"/>
    <x v="36"/>
    <x v="198"/>
    <x v="198"/>
    <s v="51353"/>
    <s v="PUNKCE, ODSÁTÍ TENKÉHO STŘEVA, MANIPULACE SE STŘEVEM - ENTER"/>
    <n v="2"/>
    <x v="5485"/>
    <x v="35"/>
    <x v="0"/>
  </r>
  <r>
    <n v="2024"/>
    <s v="50"/>
    <s v="5031"/>
    <x v="5770"/>
    <x v="70"/>
    <x v="0"/>
    <x v="0"/>
    <s v="54990"/>
    <s v="ODBĚR ŽILNÍHO ŠTĚPU"/>
    <n v="8"/>
    <x v="5486"/>
    <x v="249"/>
    <x v="0"/>
  </r>
  <r>
    <n v="2024"/>
    <s v="11"/>
    <s v="1112"/>
    <x v="5771"/>
    <x v="218"/>
    <x v="46"/>
    <x v="46"/>
    <s v="66041"/>
    <s v="REKONSTRUKČNÍ ARTROSKOPIE"/>
    <n v="1"/>
    <x v="5487"/>
    <x v="211"/>
    <x v="0"/>
  </r>
  <r>
    <n v="2024"/>
    <s v="11"/>
    <s v="1111"/>
    <x v="5772"/>
    <x v="146"/>
    <x v="19"/>
    <x v="19"/>
    <s v="66039"/>
    <s v="SLOŽITÁ ARTROSKOPIE"/>
    <n v="2"/>
    <x v="5488"/>
    <x v="2"/>
    <x v="0"/>
  </r>
  <r>
    <n v="2024"/>
    <s v="04"/>
    <s v="0412"/>
    <x v="5773"/>
    <x v="51"/>
    <x v="28"/>
    <x v="28"/>
    <s v="61135"/>
    <s v="AUTOTRANSPLANTACE KOŽNÍM ŠTĚPEM V PLNÉ TLOUŠŤCE DO 20 CM^2"/>
    <n v="3"/>
    <x v="5489"/>
    <x v="276"/>
    <x v="1"/>
  </r>
  <r>
    <n v="2024"/>
    <s v="04"/>
    <s v="0411"/>
    <x v="5774"/>
    <x v="227"/>
    <x v="2"/>
    <x v="2"/>
    <s v="51285"/>
    <s v="PARCIÁLNÍ MASTEKTOMIE S DISEKCÍ SPÁDOVÝCH MÍZNÍCH UZLIN"/>
    <n v="2"/>
    <x v="5490"/>
    <x v="221"/>
    <x v="0"/>
  </r>
  <r>
    <n v="2024"/>
    <s v="04"/>
    <s v="0412"/>
    <x v="5775"/>
    <x v="11"/>
    <x v="11"/>
    <x v="11"/>
    <s v="51711"/>
    <s v="VÝKON LAPAROSKOPICKÝ A TORAKOSKOPICKÝ"/>
    <n v="4"/>
    <x v="5491"/>
    <x v="11"/>
    <x v="0"/>
  </r>
  <r>
    <n v="2024"/>
    <s v="10"/>
    <s v="1015"/>
    <x v="5776"/>
    <x v="101"/>
    <x v="182"/>
    <x v="182"/>
    <s v="77115"/>
    <s v="ORCHIDOPEXE JEDNOSTRANNÁ U DĚTÍ DO 3 LET"/>
    <n v="1"/>
    <x v="5492"/>
    <x v="99"/>
    <x v="0"/>
  </r>
  <r>
    <n v="2024"/>
    <s v="10"/>
    <s v="1014"/>
    <x v="5777"/>
    <x v="16"/>
    <x v="14"/>
    <x v="14"/>
    <s v="66039"/>
    <s v="SLOŽITÁ ARTROSKOPIE"/>
    <n v="1"/>
    <x v="5493"/>
    <x v="16"/>
    <x v="0"/>
  </r>
  <r>
    <n v="2024"/>
    <s v="04"/>
    <s v="0412"/>
    <x v="5778"/>
    <x v="231"/>
    <x v="11"/>
    <x v="11"/>
    <s v="51711"/>
    <s v="VÝKON LAPAROSKOPICKÝ A TORAKOSKOPICKÝ"/>
    <n v="4"/>
    <x v="5494"/>
    <x v="225"/>
    <x v="0"/>
  </r>
  <r>
    <n v="2024"/>
    <s v="11"/>
    <s v="1112"/>
    <x v="5779"/>
    <x v="54"/>
    <x v="14"/>
    <x v="14"/>
    <s v="66039"/>
    <s v="SLOŽITÁ ARTROSKOPIE"/>
    <n v="1"/>
    <x v="5495"/>
    <x v="54"/>
    <x v="0"/>
  </r>
  <r>
    <n v="2024"/>
    <s v="11"/>
    <s v="1112"/>
    <x v="5780"/>
    <x v="237"/>
    <x v="14"/>
    <x v="14"/>
    <s v="66039"/>
    <s v="SLOŽITÁ ARTROSKOPIE"/>
    <n v="1"/>
    <x v="5496"/>
    <x v="232"/>
    <x v="0"/>
  </r>
  <r>
    <n v="2024"/>
    <s v="13"/>
    <s v="1311"/>
    <x v="5346"/>
    <x v="23"/>
    <x v="197"/>
    <x v="197"/>
    <s v="71549"/>
    <s v="TYMPANOPLASTIKA S REKONSTRUKCÍ ŘETĚZU KŮSTEK"/>
    <n v="1"/>
    <x v="5076"/>
    <x v="179"/>
    <x v="1"/>
  </r>
  <r>
    <n v="2024"/>
    <s v="04"/>
    <s v="0412"/>
    <x v="5781"/>
    <x v="198"/>
    <x v="11"/>
    <x v="11"/>
    <s v="51711"/>
    <s v="VÝKON LAPAROSKOPICKÝ A TORAKOSKOPICKÝ"/>
    <n v="4"/>
    <x v="5497"/>
    <x v="192"/>
    <x v="0"/>
  </r>
  <r>
    <n v="2024"/>
    <s v="04"/>
    <s v="0411"/>
    <x v="5782"/>
    <x v="79"/>
    <x v="15"/>
    <x v="15"/>
    <s v="51239"/>
    <s v="RADIKÁLNÍ EXSTIRPACE AXILÁRNÍCH NEBO INQUINÁLNÍCH UZLIN"/>
    <n v="1"/>
    <x v="5498"/>
    <x v="79"/>
    <x v="0"/>
  </r>
  <r>
    <n v="2024"/>
    <s v="11"/>
    <s v="1112"/>
    <x v="5783"/>
    <x v="11"/>
    <x v="46"/>
    <x v="46"/>
    <s v="66041"/>
    <s v="REKONSTRUKČNÍ ARTROSKOPIE"/>
    <n v="1"/>
    <x v="5499"/>
    <x v="11"/>
    <x v="0"/>
  </r>
  <r>
    <n v="2024"/>
    <s v="04"/>
    <s v="0411"/>
    <x v="5784"/>
    <x v="250"/>
    <x v="8"/>
    <x v="8"/>
    <s v="51711"/>
    <s v="VÝKON LAPAROSKOPICKÝ A TORAKOSKOPICKÝ"/>
    <n v="3"/>
    <x v="5500"/>
    <x v="251"/>
    <x v="0"/>
  </r>
  <r>
    <n v="2024"/>
    <s v="31"/>
    <s v="3111"/>
    <x v="5785"/>
    <x v="114"/>
    <x v="160"/>
    <x v="160"/>
    <s v="53157"/>
    <s v="OTEVŘENÁ REPOZICE A OSTEOSYNTÉZA ZLOMENINY JEDNÉ KOSTI PŘEDL"/>
    <n v="1"/>
    <x v="5501"/>
    <x v="112"/>
    <x v="0"/>
  </r>
  <r>
    <n v="2024"/>
    <s v="07"/>
    <s v="0735"/>
    <x v="3990"/>
    <x v="8"/>
    <x v="437"/>
    <x v="432"/>
    <s v="54170"/>
    <s v="PROFUNDOPLASTIKA"/>
    <n v="4"/>
    <x v="3792"/>
    <x v="199"/>
    <x v="1"/>
  </r>
  <r>
    <n v="2024"/>
    <s v="31"/>
    <s v="3111"/>
    <x v="5786"/>
    <x v="223"/>
    <x v="138"/>
    <x v="138"/>
    <s v="53155"/>
    <s v="OTEVŘENÁ REPOZICE - SYNTÉZA LUXACE KARPU - INTRAARTIKULÁRNÍ "/>
    <n v="1"/>
    <x v="5502"/>
    <x v="217"/>
    <x v="0"/>
  </r>
  <r>
    <n v="2024"/>
    <s v="06"/>
    <s v="0631"/>
    <x v="5787"/>
    <x v="78"/>
    <x v="131"/>
    <x v="131"/>
    <s v="56135"/>
    <s v="KRANIOPLASTIKA AKRYLÁTOVÁ, PLEXISKLOVÁ, KOVOVÁ NEBO KOSTNÍ P"/>
    <n v="1"/>
    <x v="5503"/>
    <x v="78"/>
    <x v="0"/>
  </r>
  <r>
    <n v="2024"/>
    <s v="25"/>
    <s v="2511"/>
    <x v="5788"/>
    <x v="27"/>
    <x v="113"/>
    <x v="113"/>
    <s v="71673"/>
    <s v="CALDWELL-LUCOVA OPERACE"/>
    <n v="1"/>
    <x v="5504"/>
    <x v="26"/>
    <x v="0"/>
  </r>
  <r>
    <n v="2024"/>
    <s v="04"/>
    <s v="0411"/>
    <x v="5789"/>
    <x v="96"/>
    <x v="2"/>
    <x v="2"/>
    <s v="51283"/>
    <s v="PARCIÁLNÍ MASTEKTOMIE BEZ DISEKCE SPÁDOVÝCH MÍZNÍCH UZLIN"/>
    <n v="2"/>
    <x v="5505"/>
    <x v="5"/>
    <x v="0"/>
  </r>
  <r>
    <n v="2024"/>
    <s v="05"/>
    <s v="0532"/>
    <x v="5790"/>
    <x v="181"/>
    <x v="30"/>
    <x v="30"/>
    <s v="54340"/>
    <s v="TEPENNÁ EMBOLEKTOMIE, TROMBEKTOMIE"/>
    <n v="2"/>
    <x v="5506"/>
    <x v="250"/>
    <x v="0"/>
  </r>
  <r>
    <n v="2024"/>
    <s v="29"/>
    <s v="2962"/>
    <x v="5791"/>
    <x v="285"/>
    <x v="32"/>
    <x v="32"/>
    <s v="62440"/>
    <s v="ŠTĚP PŘI POPÁLENÍ (A OSTATNÍCH KOŽNÍCH ZTRÁTÁCH) DO 5% POVRC"/>
    <n v="2"/>
    <x v="13"/>
    <x v="270"/>
    <x v="0"/>
  </r>
  <r>
    <n v="2024"/>
    <s v="50"/>
    <s v="5031"/>
    <x v="5792"/>
    <x v="166"/>
    <x v="0"/>
    <x v="0"/>
    <s v="54990"/>
    <s v="ODBĚR ŽILNÍHO ŠTĚPU"/>
    <n v="6"/>
    <x v="5507"/>
    <x v="160"/>
    <x v="0"/>
  </r>
  <r>
    <n v="2024"/>
    <s v="06"/>
    <s v="0612"/>
    <x v="5793"/>
    <x v="104"/>
    <x v="6"/>
    <x v="6"/>
    <s v="66313"/>
    <s v="DELIBERACE - ODSTRANĚNÍ ÚTLAKU - DURÁLNÍHO VAKU A NERVOVÉHO "/>
    <n v="10"/>
    <x v="5508"/>
    <x v="102"/>
    <x v="0"/>
  </r>
  <r>
    <n v="2024"/>
    <s v="05"/>
    <s v="0511"/>
    <x v="5794"/>
    <x v="141"/>
    <x v="56"/>
    <x v="56"/>
    <s v="54210"/>
    <s v="VYTVOŘENÍ NEBO ZRUŠENÍ A-V PÍŠTĚLE"/>
    <n v="2"/>
    <x v="5509"/>
    <x v="137"/>
    <x v="0"/>
  </r>
  <r>
    <n v="2024"/>
    <s v="12"/>
    <s v="1211"/>
    <x v="5795"/>
    <x v="149"/>
    <x v="85"/>
    <x v="85"/>
    <s v="76440"/>
    <s v="ORCHIEKTOMIE RADIKÁLNÍ JEDNOSTRANNÁ"/>
    <n v="1"/>
    <x v="5510"/>
    <x v="144"/>
    <x v="0"/>
  </r>
  <r>
    <n v="2024"/>
    <s v="04"/>
    <s v="0432"/>
    <x v="4473"/>
    <x v="88"/>
    <x v="26"/>
    <x v="26"/>
    <s v="51353"/>
    <s v="PUNKCE, ODSÁTÍ TENKÉHO STŘEVA, MANIPULACE SE STŘEVEM - ENTER"/>
    <n v="4"/>
    <x v="4249"/>
    <x v="57"/>
    <x v="1"/>
  </r>
  <r>
    <n v="2024"/>
    <s v="05"/>
    <s v="0511"/>
    <x v="5796"/>
    <x v="234"/>
    <x v="34"/>
    <x v="34"/>
    <s v="51125"/>
    <s v="TYREOIDEKTOMIE TOTÁLNÍ NEBO OBOUSTRANNÁ SUBTOTÁLNÍ"/>
    <n v="2"/>
    <x v="5511"/>
    <x v="230"/>
    <x v="0"/>
  </r>
  <r>
    <n v="2024"/>
    <s v="11"/>
    <s v="1112"/>
    <x v="5797"/>
    <x v="214"/>
    <x v="19"/>
    <x v="19"/>
    <s v="66041"/>
    <s v="REKONSTRUKČNÍ ARTROSKOPIE"/>
    <n v="2"/>
    <x v="5512"/>
    <x v="204"/>
    <x v="0"/>
  </r>
  <r>
    <n v="2024"/>
    <s v="06"/>
    <s v="0611"/>
    <x v="3853"/>
    <x v="28"/>
    <x v="6"/>
    <x v="6"/>
    <s v="66313"/>
    <s v="DELIBERACE - ODSTRANĚNÍ ÚTLAKU - DURÁLNÍHO VAKU A NERVOVÉHO "/>
    <n v="9"/>
    <x v="3666"/>
    <x v="54"/>
    <x v="1"/>
  </r>
  <r>
    <n v="2024"/>
    <s v="12"/>
    <s v="1211"/>
    <x v="5798"/>
    <x v="133"/>
    <x v="177"/>
    <x v="177"/>
    <s v="76705"/>
    <s v="ROBOTICKY ASISTOVANÁ RADIKÁLNÍ PROSTATEKTOMIE"/>
    <n v="2"/>
    <x v="5513"/>
    <x v="128"/>
    <x v="0"/>
  </r>
  <r>
    <n v="2024"/>
    <s v="25"/>
    <s v="2511"/>
    <x v="5799"/>
    <x v="127"/>
    <x v="45"/>
    <x v="45"/>
    <s v="51711"/>
    <s v="VÝKON LAPAROSKOPICKÝ A TORAKOSKOPICKÝ"/>
    <n v="1"/>
    <x v="5514"/>
    <x v="135"/>
    <x v="1"/>
  </r>
  <r>
    <n v="2024"/>
    <s v="04"/>
    <s v="0411"/>
    <x v="5800"/>
    <x v="59"/>
    <x v="26"/>
    <x v="26"/>
    <s v="51711"/>
    <s v="VÝKON LAPAROSKOPICKÝ A TORAKOSKOPICKÝ"/>
    <n v="5"/>
    <x v="5515"/>
    <x v="58"/>
    <x v="0"/>
  </r>
  <r>
    <n v="2024"/>
    <s v="31"/>
    <s v="3111"/>
    <x v="5801"/>
    <x v="45"/>
    <x v="452"/>
    <x v="447"/>
    <s v="53463"/>
    <s v="OTEVŘENÁ REPOZICE A OSTEOSYNTÉZA PATELY NEBO PATELEKTOMIE"/>
    <n v="1"/>
    <x v="5516"/>
    <x v="44"/>
    <x v="0"/>
  </r>
  <r>
    <n v="2024"/>
    <s v="04"/>
    <s v="0411"/>
    <x v="5802"/>
    <x v="41"/>
    <x v="66"/>
    <x v="66"/>
    <s v="51711"/>
    <s v="VÝKON LAPAROSKOPICKÝ A TORAKOSKOPICKÝ"/>
    <n v="7"/>
    <x v="5517"/>
    <x v="40"/>
    <x v="0"/>
  </r>
  <r>
    <n v="2024"/>
    <s v="11"/>
    <s v="1111"/>
    <x v="5803"/>
    <x v="171"/>
    <x v="4"/>
    <x v="4"/>
    <s v="66612"/>
    <s v="TOTÁLNÍ ENDOPROTÉZA KYČELNÍHO KLOUBU"/>
    <n v="3"/>
    <x v="5518"/>
    <x v="179"/>
    <x v="1"/>
  </r>
  <r>
    <n v="2024"/>
    <s v="04"/>
    <s v="0413"/>
    <x v="5804"/>
    <x v="224"/>
    <x v="164"/>
    <x v="164"/>
    <s v="51353"/>
    <s v="PUNKCE, ODSÁTÍ TENKÉHO STŘEVA, MANIPULACE SE STŘEVEM - ENTER"/>
    <n v="2"/>
    <x v="5519"/>
    <x v="218"/>
    <x v="0"/>
  </r>
  <r>
    <n v="2024"/>
    <s v="05"/>
    <s v="0511"/>
    <x v="5805"/>
    <x v="132"/>
    <x v="56"/>
    <x v="56"/>
    <s v="54210"/>
    <s v="VYTVOŘENÍ NEBO ZRUŠENÍ A-V PÍŠTĚLE"/>
    <n v="2"/>
    <x v="5520"/>
    <x v="127"/>
    <x v="0"/>
  </r>
  <r>
    <n v="2024"/>
    <s v="13"/>
    <s v="1311"/>
    <x v="5806"/>
    <x v="43"/>
    <x v="5"/>
    <x v="5"/>
    <s v="71729"/>
    <s v="ODSTRANĚNÍ POLYPU NEBO JINÉHO NOVOTVARU Z HRTANU NEBO HYPOFA"/>
    <n v="1"/>
    <x v="5521"/>
    <x v="42"/>
    <x v="0"/>
  </r>
  <r>
    <n v="2024"/>
    <s v="06"/>
    <s v="0611"/>
    <x v="5807"/>
    <x v="224"/>
    <x v="6"/>
    <x v="6"/>
    <s v="66313"/>
    <s v="DELIBERACE - ODSTRANĚNÍ ÚTLAKU - DURÁLNÍHO VAKU A NERVOVÉHO "/>
    <n v="10"/>
    <x v="5522"/>
    <x v="218"/>
    <x v="0"/>
  </r>
  <r>
    <n v="2024"/>
    <s v="10"/>
    <s v="1013"/>
    <x v="5808"/>
    <x v="254"/>
    <x v="265"/>
    <x v="265"/>
    <s v="52123"/>
    <s v="ZAVŘENÁ REPOZICE FYZÁRNÍCH PORANĚNÍ U DĚTÍ S PERKUTÁNNÍ OSTE"/>
    <n v="1"/>
    <x v="5523"/>
    <x v="70"/>
    <x v="0"/>
  </r>
  <r>
    <n v="2024"/>
    <s v="29"/>
    <s v="2964"/>
    <x v="5809"/>
    <x v="181"/>
    <x v="223"/>
    <x v="223"/>
    <s v="53515"/>
    <s v="SUTURA ŠLACHY EXTENSORU RUKY A ZÁPĚSTÍ"/>
    <n v="2"/>
    <x v="5524"/>
    <x v="250"/>
    <x v="0"/>
  </r>
  <r>
    <n v="2024"/>
    <s v="11"/>
    <s v="1112"/>
    <x v="5018"/>
    <x v="202"/>
    <x v="46"/>
    <x v="46"/>
    <s v="66039"/>
    <s v="SLOŽITÁ ARTROSKOPIE"/>
    <n v="1"/>
    <x v="4764"/>
    <x v="217"/>
    <x v="1"/>
  </r>
  <r>
    <n v="2024"/>
    <s v="10"/>
    <s v="1014"/>
    <x v="5810"/>
    <x v="23"/>
    <x v="11"/>
    <x v="11"/>
    <s v="51711"/>
    <s v="VÝKON LAPAROSKOPICKÝ A TORAKOSKOPICKÝ"/>
    <n v="3"/>
    <x v="5525"/>
    <x v="22"/>
    <x v="0"/>
  </r>
  <r>
    <n v="2024"/>
    <s v="31"/>
    <s v="3111"/>
    <x v="5811"/>
    <x v="269"/>
    <x v="65"/>
    <x v="65"/>
    <s v="53459"/>
    <s v="OTEVŘENÁ REPOZICE NITROKLOUBNÍCH LUXAČNÍCH ZLOMENIN DOLNÍHO "/>
    <n v="1"/>
    <x v="5526"/>
    <x v="182"/>
    <x v="0"/>
  </r>
  <r>
    <n v="2024"/>
    <s v="12"/>
    <s v="1211"/>
    <x v="5812"/>
    <x v="207"/>
    <x v="190"/>
    <x v="190"/>
    <s v="76603"/>
    <s v="TRANSURETRÁLNÍ PROSTATEKTOMIE ZA UŽITÍ HOLMIOVÉHO LASERU"/>
    <n v="1"/>
    <x v="5527"/>
    <x v="199"/>
    <x v="0"/>
  </r>
  <r>
    <n v="2024"/>
    <s v="05"/>
    <s v="0532"/>
    <x v="5813"/>
    <x v="136"/>
    <x v="30"/>
    <x v="30"/>
    <s v="54320"/>
    <s v="ENDARTEREKTOMIE KAROTICKÁ A OSTATNÍCH PERIFERNÍCH TEPEN"/>
    <n v="4"/>
    <x v="5528"/>
    <x v="280"/>
    <x v="0"/>
  </r>
  <r>
    <n v="2024"/>
    <s v="11"/>
    <s v="1111"/>
    <x v="5814"/>
    <x v="75"/>
    <x v="4"/>
    <x v="4"/>
    <s v="66651"/>
    <s v="TOTÁLNÍ ENDOPROTÉZA KOLENNÍHO KLOUBU"/>
    <n v="3"/>
    <x v="5529"/>
    <x v="74"/>
    <x v="0"/>
  </r>
  <r>
    <n v="2024"/>
    <s v="13"/>
    <s v="1311"/>
    <x v="5815"/>
    <x v="140"/>
    <x v="140"/>
    <x v="140"/>
    <s v="71635"/>
    <s v="MUKOTOMIE NEBO KONCHEKTOMIE"/>
    <n v="1"/>
    <x v="5530"/>
    <x v="134"/>
    <x v="0"/>
  </r>
  <r>
    <n v="2024"/>
    <s v="05"/>
    <s v="0511"/>
    <x v="3265"/>
    <x v="238"/>
    <x v="57"/>
    <x v="57"/>
    <s v="54170"/>
    <s v="PROFUNDOPLASTIKA"/>
    <n v="4"/>
    <x v="3108"/>
    <x v="283"/>
    <x v="0"/>
  </r>
  <r>
    <n v="2024"/>
    <s v="06"/>
    <s v="0631"/>
    <x v="5816"/>
    <x v="168"/>
    <x v="6"/>
    <x v="6"/>
    <s v="66319"/>
    <s v="RESEKCE JINÉ NS ČÁSTI OBRATLE - INTERVERTEBRÁLNÍHO DISKU"/>
    <n v="6"/>
    <x v="5531"/>
    <x v="136"/>
    <x v="0"/>
  </r>
  <r>
    <n v="2024"/>
    <s v="06"/>
    <s v="0612"/>
    <x v="5817"/>
    <x v="47"/>
    <x v="6"/>
    <x v="6"/>
    <s v="66313"/>
    <s v="DELIBERACE - ODSTRANĚNÍ ÚTLAKU - DURÁLNÍHO VAKU A NERVOVÉHO "/>
    <n v="14"/>
    <x v="5532"/>
    <x v="46"/>
    <x v="0"/>
  </r>
  <r>
    <n v="2024"/>
    <s v="08"/>
    <s v="0817"/>
    <x v="5818"/>
    <x v="245"/>
    <x v="20"/>
    <x v="20"/>
    <s v="51711"/>
    <s v="VÝKON LAPAROSKOPICKÝ A TORAKOSKOPICKÝ"/>
    <n v="5"/>
    <x v="5533"/>
    <x v="245"/>
    <x v="0"/>
  </r>
  <r>
    <n v="2024"/>
    <s v="31"/>
    <s v="3111"/>
    <x v="5819"/>
    <x v="144"/>
    <x v="83"/>
    <x v="83"/>
    <s v="53515"/>
    <s v="SUTURA ŠLACHY EXTENSORU RUKY A ZÁPĚSTÍ"/>
    <n v="1"/>
    <x v="5534"/>
    <x v="139"/>
    <x v="0"/>
  </r>
  <r>
    <n v="2024"/>
    <s v="04"/>
    <s v="0411"/>
    <x v="5820"/>
    <x v="140"/>
    <x v="2"/>
    <x v="2"/>
    <s v="51287"/>
    <s v="TOTÁLNÍ MASTEKTOMIE BEZ DISEKCE SPÁDOVÝCH MÍZNÍCH UZLIN"/>
    <n v="2"/>
    <x v="5535"/>
    <x v="134"/>
    <x v="0"/>
  </r>
  <r>
    <n v="2024"/>
    <s v="25"/>
    <s v="2511"/>
    <x v="5821"/>
    <x v="30"/>
    <x v="73"/>
    <x v="73"/>
    <s v="65511"/>
    <s v="REKONSTRUKČNÍ OPERACE JAZYKA"/>
    <n v="4"/>
    <x v="5536"/>
    <x v="123"/>
    <x v="0"/>
  </r>
  <r>
    <n v="2024"/>
    <s v="31"/>
    <s v="3121"/>
    <x v="5822"/>
    <x v="96"/>
    <x v="28"/>
    <x v="28"/>
    <s v="61247"/>
    <s v="OPERACE KARPÁLNÍHO TUNELU"/>
    <n v="1"/>
    <x v="13"/>
    <x v="240"/>
    <x v="1"/>
  </r>
  <r>
    <n v="2024"/>
    <s v="11"/>
    <s v="1112"/>
    <x v="5823"/>
    <x v="152"/>
    <x v="9"/>
    <x v="9"/>
    <s v="66881"/>
    <s v="EXCIZE / EXSTIRPACE EXOSTÓZY"/>
    <n v="1"/>
    <x v="5537"/>
    <x v="147"/>
    <x v="0"/>
  </r>
  <r>
    <n v="2024"/>
    <s v="29"/>
    <s v="2962"/>
    <x v="5824"/>
    <x v="152"/>
    <x v="47"/>
    <x v="47"/>
    <s v="61255"/>
    <s v="ROZŠÍŘENÁ APONEUREKTOMIE U FORMY DUPUYTRENOVY KONTRAKTURY S "/>
    <n v="1"/>
    <x v="13"/>
    <x v="147"/>
    <x v="0"/>
  </r>
  <r>
    <n v="2024"/>
    <s v="11"/>
    <s v="1111"/>
    <x v="1612"/>
    <x v="54"/>
    <x v="4"/>
    <x v="4"/>
    <s v="66651"/>
    <s v="TOTÁLNÍ ENDOPROTÉZA KOLENNÍHO KLOUBU"/>
    <n v="3"/>
    <x v="1534"/>
    <x v="54"/>
    <x v="0"/>
  </r>
  <r>
    <n v="2024"/>
    <s v="04"/>
    <s v="0411"/>
    <x v="5825"/>
    <x v="177"/>
    <x v="109"/>
    <x v="109"/>
    <s v="51517"/>
    <s v="OPERACE KÝLY S POUŽITÍM ŠTĚPU ČI IMPLANTÁTU, OPERACE KÝLY NE"/>
    <n v="1"/>
    <x v="5538"/>
    <x v="129"/>
    <x v="1"/>
  </r>
  <r>
    <n v="2024"/>
    <s v="04"/>
    <s v="0411"/>
    <x v="5826"/>
    <x v="211"/>
    <x v="109"/>
    <x v="109"/>
    <s v="51353"/>
    <s v="PUNKCE, ODSÁTÍ TENKÉHO STŘEVA, MANIPULACE SE STŘEVEM - ENTER"/>
    <n v="2"/>
    <x v="5539"/>
    <x v="203"/>
    <x v="0"/>
  </r>
  <r>
    <n v="2024"/>
    <s v="04"/>
    <s v="0412"/>
    <x v="5827"/>
    <x v="100"/>
    <x v="11"/>
    <x v="11"/>
    <s v="51711"/>
    <s v="VÝKON LAPAROSKOPICKÝ A TORAKOSKOPICKÝ"/>
    <n v="3"/>
    <x v="5540"/>
    <x v="98"/>
    <x v="0"/>
  </r>
  <r>
    <n v="2024"/>
    <s v="05"/>
    <s v="0511"/>
    <x v="2876"/>
    <x v="190"/>
    <x v="16"/>
    <x v="16"/>
    <s v="54930"/>
    <s v="VYSOKÁ LIGATURA VENAE SAPHENAE MAGNAE + STRIPPING SUBFASCIÁL"/>
    <n v="2"/>
    <x v="2733"/>
    <x v="76"/>
    <x v="1"/>
  </r>
  <r>
    <n v="2024"/>
    <s v="04"/>
    <s v="0412"/>
    <x v="5828"/>
    <x v="237"/>
    <x v="377"/>
    <x v="373"/>
    <s v="61165"/>
    <s v="ROZPROSTŘENÍ NEBO MODELACE LALOKU"/>
    <n v="2"/>
    <x v="5541"/>
    <x v="232"/>
    <x v="0"/>
  </r>
  <r>
    <n v="2024"/>
    <s v="31"/>
    <s v="3131"/>
    <x v="5829"/>
    <x v="344"/>
    <x v="39"/>
    <x v="39"/>
    <s v="53471"/>
    <s v="ZLOMENINA HORNÍHO KONCE FEMURU - REPOZICE OTEVŘENÁ"/>
    <n v="1"/>
    <x v="5542"/>
    <x v="271"/>
    <x v="0"/>
  </r>
  <r>
    <n v="2024"/>
    <s v="04"/>
    <s v="0411"/>
    <x v="5830"/>
    <x v="43"/>
    <x v="2"/>
    <x v="2"/>
    <s v="51283"/>
    <s v="PARCIÁLNÍ MASTEKTOMIE BEZ DISEKCE SPÁDOVÝCH MÍZNÍCH UZLIN"/>
    <n v="2"/>
    <x v="5543"/>
    <x v="42"/>
    <x v="0"/>
  </r>
  <r>
    <n v="2024"/>
    <s v="06"/>
    <s v="0631"/>
    <x v="5831"/>
    <x v="347"/>
    <x v="1"/>
    <x v="1"/>
    <s v="66313"/>
    <s v="DELIBERACE - ODSTRANĚNÍ ÚTLAKU - DURÁLNÍHO VAKU A NERVOVÉHO "/>
    <n v="12"/>
    <x v="5544"/>
    <x v="326"/>
    <x v="0"/>
  </r>
  <r>
    <n v="2024"/>
    <s v="11"/>
    <s v="1111"/>
    <x v="5832"/>
    <x v="122"/>
    <x v="4"/>
    <x v="4"/>
    <s v="66651"/>
    <s v="TOTÁLNÍ ENDOPROTÉZA KOLENNÍHO KLOUBU"/>
    <n v="3"/>
    <x v="5545"/>
    <x v="118"/>
    <x v="0"/>
  </r>
  <r>
    <n v="2024"/>
    <s v="08"/>
    <s v="0817"/>
    <x v="5833"/>
    <x v="238"/>
    <x v="139"/>
    <x v="139"/>
    <s v="63574"/>
    <s v="HYSTEREKTOMIE VAGINÁLNÍ S PŘEDNÍ A NEBO ZADNÍ POŠEVNÍ PLASTI"/>
    <n v="1"/>
    <x v="5546"/>
    <x v="283"/>
    <x v="0"/>
  </r>
  <r>
    <n v="2024"/>
    <s v="11"/>
    <s v="1112"/>
    <x v="5834"/>
    <x v="70"/>
    <x v="46"/>
    <x v="46"/>
    <s v="66041"/>
    <s v="REKONSTRUKČNÍ ARTROSKOPIE"/>
    <n v="1"/>
    <x v="5547"/>
    <x v="249"/>
    <x v="0"/>
  </r>
  <r>
    <n v="2024"/>
    <s v="10"/>
    <s v="1012"/>
    <x v="5835"/>
    <x v="12"/>
    <x v="3"/>
    <x v="3"/>
    <s v="71639"/>
    <s v="ENDOSKOPICKÁ OPERACE V NOSNÍ DUTINĚ"/>
    <n v="1"/>
    <x v="5548"/>
    <x v="52"/>
    <x v="0"/>
  </r>
  <r>
    <n v="2024"/>
    <s v="08"/>
    <s v="0817"/>
    <x v="5836"/>
    <x v="29"/>
    <x v="75"/>
    <x v="75"/>
    <s v="51711"/>
    <s v="VÝKON LAPAROSKOPICKÝ A TORAKOSKOPICKÝ"/>
    <n v="3"/>
    <x v="5549"/>
    <x v="28"/>
    <x v="0"/>
  </r>
  <r>
    <n v="2024"/>
    <s v="31"/>
    <s v="3111"/>
    <x v="5837"/>
    <x v="148"/>
    <x v="199"/>
    <x v="199"/>
    <s v="53257"/>
    <s v="OTEVŘENÁ REPOZICE A OSTEOSYNTÉZA ZLOMENINY KLÍČNÍ KOSTI VČET"/>
    <n v="1"/>
    <x v="5550"/>
    <x v="142"/>
    <x v="0"/>
  </r>
  <r>
    <n v="2024"/>
    <s v="04"/>
    <s v="0412"/>
    <x v="5838"/>
    <x v="32"/>
    <x v="11"/>
    <x v="11"/>
    <s v="51711"/>
    <s v="VÝKON LAPAROSKOPICKÝ A TORAKOSKOPICKÝ"/>
    <n v="3"/>
    <x v="5551"/>
    <x v="255"/>
    <x v="0"/>
  </r>
  <r>
    <n v="2024"/>
    <s v="50"/>
    <s v="5011"/>
    <x v="5839"/>
    <x v="117"/>
    <x v="0"/>
    <x v="0"/>
    <s v="54990"/>
    <s v="ODBĚR ŽILNÍHO ŠTĚPU"/>
    <n v="6"/>
    <x v="5552"/>
    <x v="77"/>
    <x v="0"/>
  </r>
  <r>
    <n v="2024"/>
    <s v="06"/>
    <s v="0612"/>
    <x v="5840"/>
    <x v="32"/>
    <x v="6"/>
    <x v="6"/>
    <s v="66313"/>
    <s v="DELIBERACE - ODSTRANĚNÍ ÚTLAKU - DURÁLNÍHO VAKU A NERVOVÉHO "/>
    <n v="5"/>
    <x v="5553"/>
    <x v="272"/>
    <x v="1"/>
  </r>
  <r>
    <n v="2024"/>
    <s v="07"/>
    <s v="0731"/>
    <x v="5841"/>
    <x v="70"/>
    <x v="352"/>
    <x v="349"/>
    <s v="57211"/>
    <s v="REVIZE OBOU HRUDNÍCH DUTIN ZE STERNOTOMIE"/>
    <n v="2"/>
    <x v="5554"/>
    <x v="249"/>
    <x v="0"/>
  </r>
  <r>
    <n v="2024"/>
    <s v="31"/>
    <s v="3111"/>
    <x v="5842"/>
    <x v="75"/>
    <x v="396"/>
    <x v="391"/>
    <s v="53155"/>
    <s v="OTEVŘENÁ REPOZICE - SYNTÉZA LUXACE KARPU - INTRAARTIKULÁRNÍ "/>
    <n v="2"/>
    <x v="5555"/>
    <x v="74"/>
    <x v="0"/>
  </r>
  <r>
    <n v="2024"/>
    <s v="08"/>
    <s v="0811"/>
    <x v="5843"/>
    <x v="23"/>
    <x v="107"/>
    <x v="107"/>
    <s v="63125"/>
    <s v="VEDENÍ PORODU VAGINÁLNĚ - UKONČENÍ CÍSAŘSKÝM ŘEZEM"/>
    <n v="1"/>
    <x v="5556"/>
    <x v="22"/>
    <x v="0"/>
  </r>
  <r>
    <n v="2024"/>
    <s v="07"/>
    <s v="0731"/>
    <x v="2421"/>
    <x v="115"/>
    <x v="114"/>
    <x v="114"/>
    <s v="51311"/>
    <s v="SPLENEKTOMIE"/>
    <n v="2"/>
    <x v="2296"/>
    <x v="165"/>
    <x v="1"/>
  </r>
  <r>
    <n v="2024"/>
    <s v="08"/>
    <s v="0811"/>
    <x v="5844"/>
    <x v="58"/>
    <x v="23"/>
    <x v="23"/>
    <s v="63127"/>
    <s v="SECTIO CAESAREA"/>
    <n v="1"/>
    <x v="5557"/>
    <x v="57"/>
    <x v="0"/>
  </r>
  <r>
    <n v="2024"/>
    <s v="08"/>
    <s v="0817"/>
    <x v="5845"/>
    <x v="190"/>
    <x v="175"/>
    <x v="175"/>
    <s v="51711"/>
    <s v="VÝKON LAPAROSKOPICKÝ A TORAKOSKOPICKÝ"/>
    <n v="4"/>
    <x v="5558"/>
    <x v="185"/>
    <x v="0"/>
  </r>
  <r>
    <n v="2024"/>
    <s v="07"/>
    <s v="0731"/>
    <x v="5846"/>
    <x v="40"/>
    <x v="164"/>
    <x v="164"/>
    <s v="51353"/>
    <s v="PUNKCE, ODSÁTÍ TENKÉHO STŘEVA, MANIPULACE SE STŘEVEM - ENTER"/>
    <n v="2"/>
    <x v="5559"/>
    <x v="39"/>
    <x v="0"/>
  </r>
  <r>
    <n v="2024"/>
    <s v="11"/>
    <s v="1111"/>
    <x v="5847"/>
    <x v="41"/>
    <x v="4"/>
    <x v="4"/>
    <s v="66612"/>
    <s v="TOTÁLNÍ ENDOPROTÉZA KYČELNÍHO KLOUBU"/>
    <n v="3"/>
    <x v="5560"/>
    <x v="40"/>
    <x v="0"/>
  </r>
  <r>
    <n v="2024"/>
    <s v="10"/>
    <s v="1012"/>
    <x v="5848"/>
    <x v="193"/>
    <x v="487"/>
    <x v="481"/>
    <s v="66041"/>
    <s v="REKONSTRUKČNÍ ARTROSKOPIE"/>
    <n v="2"/>
    <x v="5561"/>
    <x v="143"/>
    <x v="0"/>
  </r>
  <r>
    <n v="2024"/>
    <s v="04"/>
    <s v="0412"/>
    <x v="5849"/>
    <x v="5"/>
    <x v="100"/>
    <x v="100"/>
    <s v="61443"/>
    <s v="REKONSTRUKCE PRSU SYNTETICKOU VLOŽKOU"/>
    <n v="3"/>
    <x v="5562"/>
    <x v="75"/>
    <x v="0"/>
  </r>
  <r>
    <n v="2024"/>
    <s v="04"/>
    <s v="0412"/>
    <x v="5850"/>
    <x v="213"/>
    <x v="109"/>
    <x v="109"/>
    <s v="51517"/>
    <s v="OPERACE KÝLY S POUŽITÍM ŠTĚPU ČI IMPLANTÁTU, OPERACE KÝLY NE"/>
    <n v="1"/>
    <x v="5563"/>
    <x v="207"/>
    <x v="0"/>
  </r>
  <r>
    <n v="2024"/>
    <s v="11"/>
    <s v="1111"/>
    <x v="5851"/>
    <x v="118"/>
    <x v="14"/>
    <x v="14"/>
    <s v="66039"/>
    <s v="SLOŽITÁ ARTROSKOPIE"/>
    <n v="1"/>
    <x v="5564"/>
    <x v="115"/>
    <x v="0"/>
  </r>
  <r>
    <n v="2024"/>
    <s v="11"/>
    <s v="1111"/>
    <x v="5852"/>
    <x v="169"/>
    <x v="4"/>
    <x v="4"/>
    <s v="66610"/>
    <s v="CERVIKOKAPITÁLNÍ ENDOPROTÉZA"/>
    <n v="3"/>
    <x v="5565"/>
    <x v="164"/>
    <x v="0"/>
  </r>
  <r>
    <n v="2024"/>
    <s v="05"/>
    <s v="0511"/>
    <x v="5853"/>
    <x v="128"/>
    <x v="447"/>
    <x v="442"/>
    <s v="66697"/>
    <s v="EXCIZE / EXSTIRPACE HLAVIČKY METATARZU - JEDNA"/>
    <n v="1"/>
    <x v="5566"/>
    <x v="124"/>
    <x v="0"/>
  </r>
  <r>
    <n v="2024"/>
    <s v="04"/>
    <s v="0413"/>
    <x v="5854"/>
    <x v="275"/>
    <x v="186"/>
    <x v="186"/>
    <s v="51433"/>
    <s v="STAPLEROVÁ OPERACE HEMOROIDŮ"/>
    <n v="1"/>
    <x v="5567"/>
    <x v="276"/>
    <x v="0"/>
  </r>
  <r>
    <n v="2024"/>
    <s v="06"/>
    <s v="0612"/>
    <x v="5855"/>
    <x v="19"/>
    <x v="269"/>
    <x v="269"/>
    <s v="66313"/>
    <s v="DELIBERACE - ODSTRANĚNÍ ÚTLAKU - DURÁLNÍHO VAKU A NERVOVÉHO "/>
    <n v="5"/>
    <x v="5568"/>
    <x v="18"/>
    <x v="0"/>
  </r>
  <r>
    <n v="2024"/>
    <s v="04"/>
    <s v="0411"/>
    <x v="5856"/>
    <x v="152"/>
    <x v="66"/>
    <x v="66"/>
    <s v="51711"/>
    <s v="VÝKON LAPAROSKOPICKÝ A TORAKOSKOPICKÝ"/>
    <n v="10"/>
    <x v="5569"/>
    <x v="147"/>
    <x v="0"/>
  </r>
  <r>
    <n v="2024"/>
    <s v="11"/>
    <s v="1112"/>
    <x v="5857"/>
    <x v="335"/>
    <x v="14"/>
    <x v="14"/>
    <s v="66039"/>
    <s v="SLOŽITÁ ARTROSKOPIE"/>
    <n v="1"/>
    <x v="5570"/>
    <x v="332"/>
    <x v="0"/>
  </r>
  <r>
    <n v="2024"/>
    <s v="10"/>
    <s v="1012"/>
    <x v="5858"/>
    <x v="228"/>
    <x v="3"/>
    <x v="3"/>
    <s v="71639"/>
    <s v="ENDOSKOPICKÁ OPERACE V NOSNÍ DUTINĚ"/>
    <n v="1"/>
    <x v="5571"/>
    <x v="223"/>
    <x v="0"/>
  </r>
  <r>
    <n v="2024"/>
    <s v="11"/>
    <s v="1111"/>
    <x v="5859"/>
    <x v="250"/>
    <x v="4"/>
    <x v="4"/>
    <s v="66651"/>
    <s v="TOTÁLNÍ ENDOPROTÉZA KOLENNÍHO KLOUBU"/>
    <n v="2"/>
    <x v="5572"/>
    <x v="251"/>
    <x v="0"/>
  </r>
  <r>
    <n v="2024"/>
    <s v="06"/>
    <s v="0621"/>
    <x v="5860"/>
    <x v="56"/>
    <x v="28"/>
    <x v="28"/>
    <s v="61247"/>
    <s v="OPERACE KARPÁLNÍHO TUNELU"/>
    <n v="1"/>
    <x v="5573"/>
    <x v="31"/>
    <x v="1"/>
  </r>
  <r>
    <n v="2024"/>
    <s v="02"/>
    <s v="0216"/>
    <x v="5861"/>
    <x v="273"/>
    <x v="50"/>
    <x v="50"/>
    <s v="51353"/>
    <s v="PUNKCE, ODSÁTÍ TENKÉHO STŘEVA, MANIPULACE SE STŘEVEM - ENTER"/>
    <n v="1"/>
    <x v="5574"/>
    <x v="281"/>
    <x v="0"/>
  </r>
  <r>
    <n v="2024"/>
    <s v="04"/>
    <s v="0411"/>
    <x v="5862"/>
    <x v="147"/>
    <x v="2"/>
    <x v="2"/>
    <s v="51285"/>
    <s v="PARCIÁLNÍ MASTEKTOMIE S DISEKCÍ SPÁDOVÝCH MÍZNÍCH UZLIN"/>
    <n v="3"/>
    <x v="5575"/>
    <x v="141"/>
    <x v="0"/>
  </r>
  <r>
    <n v="2024"/>
    <s v="11"/>
    <s v="1112"/>
    <x v="5863"/>
    <x v="197"/>
    <x v="215"/>
    <x v="215"/>
    <s v="66643"/>
    <s v="ARTRODÉZA NA DK S VÝJIMKOU KYČELNÍHO A SI KLOUBU"/>
    <n v="1"/>
    <x v="5576"/>
    <x v="191"/>
    <x v="0"/>
  </r>
  <r>
    <n v="2024"/>
    <s v="04"/>
    <s v="0411"/>
    <x v="5864"/>
    <x v="14"/>
    <x v="2"/>
    <x v="2"/>
    <s v="51287"/>
    <s v="TOTÁLNÍ MASTEKTOMIE BEZ DISEKCE SPÁDOVÝCH MÍZNÍCH UZLIN"/>
    <n v="4"/>
    <x v="5577"/>
    <x v="14"/>
    <x v="0"/>
  </r>
  <r>
    <n v="2024"/>
    <s v="04"/>
    <s v="0413"/>
    <x v="5865"/>
    <x v="46"/>
    <x v="390"/>
    <x v="385"/>
    <s v="51765"/>
    <s v="ROBOTICKY ASISTOVANÁ RESEKCE KONEČNÍKU"/>
    <n v="1"/>
    <x v="5578"/>
    <x v="45"/>
    <x v="0"/>
  </r>
  <r>
    <n v="2024"/>
    <s v="04"/>
    <s v="0411"/>
    <x v="5866"/>
    <x v="21"/>
    <x v="66"/>
    <x v="66"/>
    <s v="51711"/>
    <s v="VÝKON LAPAROSKOPICKÝ A TORAKOSKOPICKÝ"/>
    <n v="8"/>
    <x v="5579"/>
    <x v="20"/>
    <x v="0"/>
  </r>
  <r>
    <n v="2024"/>
    <s v="29"/>
    <s v="2962"/>
    <x v="5867"/>
    <x v="187"/>
    <x v="238"/>
    <x v="238"/>
    <s v="61135"/>
    <s v="AUTOTRANSPLANTACE KOŽNÍM ŠTĚPEM V PLNÉ TLOUŠŤCE DO 20 CM^2"/>
    <n v="1"/>
    <x v="13"/>
    <x v="183"/>
    <x v="0"/>
  </r>
  <r>
    <n v="2024"/>
    <s v="08"/>
    <s v="0811"/>
    <x v="5868"/>
    <x v="12"/>
    <x v="72"/>
    <x v="72"/>
    <s v="63127"/>
    <s v="SECTIO CAESAREA"/>
    <n v="2"/>
    <x v="5580"/>
    <x v="52"/>
    <x v="0"/>
  </r>
  <r>
    <n v="2024"/>
    <s v="04"/>
    <s v="0413"/>
    <x v="5869"/>
    <x v="171"/>
    <x v="50"/>
    <x v="50"/>
    <s v="51353"/>
    <s v="PUNKCE, ODSÁTÍ TENKÉHO STŘEVA, MANIPULACE SE STŘEVEM - ENTER"/>
    <n v="1"/>
    <x v="5581"/>
    <x v="186"/>
    <x v="1"/>
  </r>
  <r>
    <n v="2024"/>
    <s v="08"/>
    <s v="0811"/>
    <x v="5870"/>
    <x v="153"/>
    <x v="23"/>
    <x v="23"/>
    <s v="63127"/>
    <s v="SECTIO CAESAREA"/>
    <n v="1"/>
    <x v="5582"/>
    <x v="150"/>
    <x v="0"/>
  </r>
  <r>
    <n v="2024"/>
    <s v="11"/>
    <s v="1113"/>
    <x v="5871"/>
    <x v="33"/>
    <x v="378"/>
    <x v="374"/>
    <s v="66319"/>
    <s v="RESEKCE JINÉ NS ČÁSTI OBRATLE - INTERVERTEBRÁLNÍHO DISKU"/>
    <n v="1"/>
    <x v="5583"/>
    <x v="32"/>
    <x v="0"/>
  </r>
  <r>
    <n v="2024"/>
    <s v="08"/>
    <s v="0817"/>
    <x v="5872"/>
    <x v="145"/>
    <x v="195"/>
    <x v="195"/>
    <s v="76601"/>
    <s v="MINIMÁLNĚ INVAZIVNÍ URETROPEXE K LÉČBĚ STRESSOVÉ INKONTINENC"/>
    <n v="1"/>
    <x v="5584"/>
    <x v="140"/>
    <x v="0"/>
  </r>
  <r>
    <n v="2024"/>
    <s v="05"/>
    <s v="0511"/>
    <x v="5873"/>
    <x v="139"/>
    <x v="30"/>
    <x v="30"/>
    <s v="54340"/>
    <s v="TEPENNÁ EMBOLEKTOMIE, TROMBEKTOMIE"/>
    <n v="2"/>
    <x v="5585"/>
    <x v="132"/>
    <x v="0"/>
  </r>
  <r>
    <n v="2024"/>
    <s v="05"/>
    <s v="0511"/>
    <x v="5874"/>
    <x v="8"/>
    <x v="16"/>
    <x v="16"/>
    <s v="54930"/>
    <s v="VYSOKÁ LIGATURA VENAE SAPHENAE MAGNAE + STRIPPING SUBFASCIÁL"/>
    <n v="2"/>
    <x v="5586"/>
    <x v="8"/>
    <x v="0"/>
  </r>
  <r>
    <n v="2024"/>
    <s v="11"/>
    <s v="1111"/>
    <x v="5875"/>
    <x v="119"/>
    <x v="4"/>
    <x v="4"/>
    <s v="66651"/>
    <s v="TOTÁLNÍ ENDOPROTÉZA KOLENNÍHO KLOUBU"/>
    <n v="3"/>
    <x v="5587"/>
    <x v="12"/>
    <x v="0"/>
  </r>
  <r>
    <n v="2024"/>
    <s v="04"/>
    <s v="0412"/>
    <x v="5876"/>
    <x v="105"/>
    <x v="324"/>
    <x v="322"/>
    <s v="61121"/>
    <s v="CÉVNÍ ANASTOMÓZA MIKROCHIRURGICKOU TECHNIKOU"/>
    <n v="7"/>
    <x v="5588"/>
    <x v="189"/>
    <x v="1"/>
  </r>
  <r>
    <n v="2024"/>
    <s v="10"/>
    <s v="1015"/>
    <x v="5877"/>
    <x v="5"/>
    <x v="77"/>
    <x v="77"/>
    <s v="52313"/>
    <s v="OPERACE TŘÍSELNÉ NEBO FEMORÁLNÍ NEBO PUPEČNÍ KÝLY U DĚTÍ OD "/>
    <n v="1"/>
    <x v="5589"/>
    <x v="75"/>
    <x v="0"/>
  </r>
  <r>
    <n v="2024"/>
    <s v="04"/>
    <s v="0411"/>
    <x v="5878"/>
    <x v="283"/>
    <x v="119"/>
    <x v="119"/>
    <s v="51361"/>
    <s v="KOLEKTOMIE SUBTOTÁLNÍ S ILEOSTOMIÍ A UZÁVĚREM REKTA NEBO S I"/>
    <n v="2"/>
    <x v="5590"/>
    <x v="195"/>
    <x v="0"/>
  </r>
  <r>
    <n v="2024"/>
    <s v="11"/>
    <s v="1112"/>
    <x v="5879"/>
    <x v="61"/>
    <x v="14"/>
    <x v="14"/>
    <s v="66039"/>
    <s v="SLOŽITÁ ARTROSKOPIE"/>
    <n v="1"/>
    <x v="5591"/>
    <x v="61"/>
    <x v="0"/>
  </r>
  <r>
    <n v="2024"/>
    <s v="11"/>
    <s v="1112"/>
    <x v="2594"/>
    <x v="233"/>
    <x v="46"/>
    <x v="46"/>
    <s v="56149"/>
    <s v="NEUROLÝZA SUBARACHNOIDÁLNÍ, LUMBÁLNÍ SUBARACHNOIDÁLNÍ DRENÁŽ"/>
    <n v="1"/>
    <x v="2462"/>
    <x v="228"/>
    <x v="0"/>
  </r>
  <r>
    <n v="2024"/>
    <s v="04"/>
    <s v="0411"/>
    <x v="5880"/>
    <x v="193"/>
    <x v="2"/>
    <x v="2"/>
    <s v="51283"/>
    <s v="PARCIÁLNÍ MASTEKTOMIE BEZ DISEKCE SPÁDOVÝCH MÍZNÍCH UZLIN"/>
    <n v="2"/>
    <x v="5592"/>
    <x v="143"/>
    <x v="0"/>
  </r>
  <r>
    <n v="2024"/>
    <s v="13"/>
    <s v="1311"/>
    <x v="5881"/>
    <x v="91"/>
    <x v="45"/>
    <x v="45"/>
    <s v="71747"/>
    <s v="ČÁSTEČNÁ EXSTIRPACE KRČNÍCH UZLIN"/>
    <n v="1"/>
    <x v="5593"/>
    <x v="90"/>
    <x v="0"/>
  </r>
  <r>
    <n v="2024"/>
    <s v="11"/>
    <s v="1111"/>
    <x v="5882"/>
    <x v="100"/>
    <x v="4"/>
    <x v="4"/>
    <s v="66651"/>
    <s v="TOTÁLNÍ ENDOPROTÉZA KOLENNÍHO KLOUBU"/>
    <n v="3"/>
    <x v="5594"/>
    <x v="98"/>
    <x v="0"/>
  </r>
  <r>
    <n v="2024"/>
    <s v="06"/>
    <s v="0612"/>
    <x v="5883"/>
    <x v="237"/>
    <x v="6"/>
    <x v="6"/>
    <s v="66313"/>
    <s v="DELIBERACE - ODSTRANĚNÍ ÚTLAKU - DURÁLNÍHO VAKU A NERVOVÉHO "/>
    <n v="5"/>
    <x v="5595"/>
    <x v="232"/>
    <x v="0"/>
  </r>
  <r>
    <n v="2024"/>
    <s v="07"/>
    <s v="0731"/>
    <x v="5884"/>
    <x v="287"/>
    <x v="236"/>
    <x v="236"/>
    <s v="71728"/>
    <s v="TRANSORÁLNÍ ROBOTICKY ASISTOVANÝ RESEKČNÍ VÝKON V OBLASTI HL"/>
    <n v="4"/>
    <x v="5596"/>
    <x v="177"/>
    <x v="1"/>
  </r>
  <r>
    <n v="2024"/>
    <s v="13"/>
    <s v="1311"/>
    <x v="5885"/>
    <x v="178"/>
    <x v="243"/>
    <x v="243"/>
    <s v="71557"/>
    <s v="STAPEDEKTOMIE NEBO STAPEDOTOMIE S PROTÉZKOU"/>
    <n v="1"/>
    <x v="5597"/>
    <x v="175"/>
    <x v="0"/>
  </r>
  <r>
    <n v="2024"/>
    <s v="04"/>
    <s v="0413"/>
    <x v="5886"/>
    <x v="206"/>
    <x v="114"/>
    <x v="114"/>
    <s v="51353"/>
    <s v="PUNKCE, ODSÁTÍ TENKÉHO STŘEVA, MANIPULACE SE STŘEVEM - ENTER"/>
    <n v="1"/>
    <x v="5598"/>
    <x v="88"/>
    <x v="1"/>
  </r>
  <r>
    <n v="2024"/>
    <s v="50"/>
    <s v="5011"/>
    <x v="5887"/>
    <x v="172"/>
    <x v="277"/>
    <x v="276"/>
    <s v="55260"/>
    <s v="KREVNÍ KARDIOPLEGIE"/>
    <n v="5"/>
    <x v="5599"/>
    <x v="119"/>
    <x v="1"/>
  </r>
  <r>
    <n v="2024"/>
    <s v="08"/>
    <s v="0811"/>
    <x v="5888"/>
    <x v="312"/>
    <x v="107"/>
    <x v="107"/>
    <s v="63125"/>
    <s v="VEDENÍ PORODU VAGINÁLNĚ - UKONČENÍ CÍSAŘSKÝM ŘEZEM"/>
    <n v="1"/>
    <x v="5600"/>
    <x v="311"/>
    <x v="0"/>
  </r>
  <r>
    <n v="2024"/>
    <s v="06"/>
    <s v="0611"/>
    <x v="5490"/>
    <x v="185"/>
    <x v="48"/>
    <x v="48"/>
    <s v="56133"/>
    <s v="VENTRIKULOSTOMIE III. - STOOCKEY- SCARFF"/>
    <n v="1"/>
    <x v="5215"/>
    <x v="225"/>
    <x v="1"/>
  </r>
  <r>
    <n v="2024"/>
    <s v="06"/>
    <s v="0631"/>
    <x v="3403"/>
    <x v="314"/>
    <x v="108"/>
    <x v="108"/>
    <s v="56151"/>
    <s v="TREPANACE PRO EXTRACEREBRÁLNÍ HEMATOM NEBO KRANIOTOMIE"/>
    <n v="1"/>
    <x v="3233"/>
    <x v="316"/>
    <x v="0"/>
  </r>
  <r>
    <n v="2024"/>
    <s v="06"/>
    <s v="0612"/>
    <x v="1898"/>
    <x v="257"/>
    <x v="6"/>
    <x v="6"/>
    <s v="56247"/>
    <s v="ČÁSTEČNÉ NEBO TOTÁLNÍ ODSTRANĚNÍ EXTRADURÁLNÍHO TUMORU MÍCHY"/>
    <n v="5"/>
    <x v="1802"/>
    <x v="241"/>
    <x v="1"/>
  </r>
  <r>
    <n v="2024"/>
    <s v="06"/>
    <s v="0612"/>
    <x v="5889"/>
    <x v="363"/>
    <x v="131"/>
    <x v="131"/>
    <s v="56135"/>
    <s v="KRANIOPLASTIKA AKRYLÁTOVÁ, PLEXISKLOVÁ, KOVOVÁ NEBO KOSTNÍ P"/>
    <n v="1"/>
    <x v="13"/>
    <x v="31"/>
    <x v="1"/>
  </r>
  <r>
    <n v="2024"/>
    <s v="11"/>
    <s v="1111"/>
    <x v="5890"/>
    <x v="36"/>
    <x v="4"/>
    <x v="4"/>
    <s v="66649"/>
    <s v="HEMIARTROPLASTIKA KOLENE - SÁŇOVÁ PROTÉZA"/>
    <n v="3"/>
    <x v="5601"/>
    <x v="35"/>
    <x v="0"/>
  </r>
  <r>
    <n v="2024"/>
    <s v="04"/>
    <s v="0411"/>
    <x v="5891"/>
    <x v="237"/>
    <x v="242"/>
    <x v="242"/>
    <s v="51711"/>
    <s v="VÝKON LAPAROSKOPICKÝ A TORAKOSKOPICKÝ"/>
    <n v="5"/>
    <x v="5602"/>
    <x v="232"/>
    <x v="0"/>
  </r>
  <r>
    <n v="2024"/>
    <s v="31"/>
    <s v="3111"/>
    <x v="5892"/>
    <x v="218"/>
    <x v="47"/>
    <x v="47"/>
    <s v="61255"/>
    <s v="ROZŠÍŘENÁ APONEUREKTOMIE U FORMY DUPUYTRENOVY KONTRAKTURY S "/>
    <n v="1"/>
    <x v="5603"/>
    <x v="211"/>
    <x v="0"/>
  </r>
  <r>
    <n v="2024"/>
    <s v="31"/>
    <s v="3111"/>
    <x v="5893"/>
    <x v="9"/>
    <x v="34"/>
    <x v="34"/>
    <s v="56324"/>
    <s v="DEKOMPRESE OSTATNÍCH VELKÝCH A STŘEDNÍCH NERVŮ"/>
    <n v="1"/>
    <x v="5604"/>
    <x v="9"/>
    <x v="0"/>
  </r>
  <r>
    <n v="2024"/>
    <s v="06"/>
    <s v="0611"/>
    <x v="5894"/>
    <x v="113"/>
    <x v="6"/>
    <x v="6"/>
    <s v="66313"/>
    <s v="DELIBERACE - ODSTRANĚNÍ ÚTLAKU - DURÁLNÍHO VAKU A NERVOVÉHO "/>
    <n v="5"/>
    <x v="5605"/>
    <x v="111"/>
    <x v="0"/>
  </r>
  <r>
    <n v="2024"/>
    <s v="13"/>
    <s v="1311"/>
    <x v="5895"/>
    <x v="25"/>
    <x v="38"/>
    <x v="38"/>
    <s v="71635"/>
    <s v="MUKOTOMIE NEBO KONCHEKTOMIE"/>
    <n v="3"/>
    <x v="5606"/>
    <x v="24"/>
    <x v="0"/>
  </r>
  <r>
    <n v="2024"/>
    <s v="50"/>
    <s v="5011"/>
    <x v="5896"/>
    <x v="139"/>
    <x v="0"/>
    <x v="0"/>
    <s v="54990"/>
    <s v="ODBĚR ŽILNÍHO ŠTĚPU"/>
    <n v="7"/>
    <x v="5607"/>
    <x v="132"/>
    <x v="0"/>
  </r>
  <r>
    <n v="2024"/>
    <s v="04"/>
    <s v="0412"/>
    <x v="4417"/>
    <x v="303"/>
    <x v="114"/>
    <x v="114"/>
    <s v="51353"/>
    <s v="PUNKCE, ODSÁTÍ TENKÉHO STŘEVA, MANIPULACE SE STŘEVEM - ENTER"/>
    <n v="1"/>
    <x v="4195"/>
    <x v="299"/>
    <x v="0"/>
  </r>
  <r>
    <n v="2024"/>
    <s v="10"/>
    <s v="1014"/>
    <x v="5897"/>
    <x v="33"/>
    <x v="346"/>
    <x v="343"/>
    <s v="76395"/>
    <s v="MEATOTOMIE A REKONSTRUKCE"/>
    <n v="1"/>
    <x v="5608"/>
    <x v="32"/>
    <x v="0"/>
  </r>
  <r>
    <n v="2024"/>
    <s v="31"/>
    <s v="3131"/>
    <x v="5898"/>
    <x v="12"/>
    <x v="39"/>
    <x v="39"/>
    <s v="53471"/>
    <s v="ZLOMENINA HORNÍHO KONCE FEMURU - REPOZICE OTEVŘENÁ"/>
    <n v="1"/>
    <x v="5609"/>
    <x v="52"/>
    <x v="0"/>
  </r>
  <r>
    <n v="2024"/>
    <s v="04"/>
    <s v="0413"/>
    <x v="5899"/>
    <x v="86"/>
    <x v="164"/>
    <x v="164"/>
    <s v="51353"/>
    <s v="PUNKCE, ODSÁTÍ TENKÉHO STŘEVA, MANIPULACE SE STŘEVEM - ENTER"/>
    <n v="2"/>
    <x v="5610"/>
    <x v="85"/>
    <x v="0"/>
  </r>
  <r>
    <n v="2024"/>
    <s v="04"/>
    <s v="0413"/>
    <x v="5900"/>
    <x v="202"/>
    <x v="186"/>
    <x v="186"/>
    <s v="51433"/>
    <s v="STAPLEROVÁ OPERACE HEMOROIDŮ"/>
    <n v="1"/>
    <x v="5611"/>
    <x v="169"/>
    <x v="0"/>
  </r>
  <r>
    <n v="2024"/>
    <s v="11"/>
    <s v="1111"/>
    <x v="5901"/>
    <x v="212"/>
    <x v="4"/>
    <x v="4"/>
    <s v="66612"/>
    <s v="TOTÁLNÍ ENDOPROTÉZA KYČELNÍHO KLOUBU"/>
    <n v="3"/>
    <x v="5612"/>
    <x v="205"/>
    <x v="0"/>
  </r>
  <r>
    <n v="2024"/>
    <s v="04"/>
    <s v="0411"/>
    <x v="5902"/>
    <x v="1"/>
    <x v="2"/>
    <x v="2"/>
    <s v="51283"/>
    <s v="PARCIÁLNÍ MASTEKTOMIE BEZ DISEKCE SPÁDOVÝCH MÍZNÍCH UZLIN"/>
    <n v="2"/>
    <x v="5613"/>
    <x v="1"/>
    <x v="0"/>
  </r>
  <r>
    <n v="2024"/>
    <s v="04"/>
    <s v="0412"/>
    <x v="5903"/>
    <x v="5"/>
    <x v="11"/>
    <x v="11"/>
    <s v="51711"/>
    <s v="VÝKON LAPAROSKOPICKÝ A TORAKOSKOPICKÝ"/>
    <n v="4"/>
    <x v="5614"/>
    <x v="75"/>
    <x v="0"/>
  </r>
  <r>
    <n v="2024"/>
    <s v="08"/>
    <s v="0811"/>
    <x v="5904"/>
    <x v="28"/>
    <x v="72"/>
    <x v="72"/>
    <s v="63127"/>
    <s v="SECTIO CAESAREA"/>
    <n v="2"/>
    <x v="5615"/>
    <x v="27"/>
    <x v="0"/>
  </r>
  <r>
    <n v="2024"/>
    <s v="29"/>
    <s v="2962"/>
    <x v="5905"/>
    <x v="50"/>
    <x v="60"/>
    <x v="60"/>
    <s v="61245"/>
    <s v="FENESTRACE ŠLACHOVÉ POCHVY"/>
    <n v="1"/>
    <x v="13"/>
    <x v="48"/>
    <x v="0"/>
  </r>
  <r>
    <n v="2024"/>
    <s v="50"/>
    <s v="5011"/>
    <x v="5906"/>
    <x v="86"/>
    <x v="30"/>
    <x v="30"/>
    <s v="54170"/>
    <s v="PROFUNDOPLASTIKA"/>
    <n v="2"/>
    <x v="5616"/>
    <x v="85"/>
    <x v="0"/>
  </r>
  <r>
    <n v="2024"/>
    <s v="04"/>
    <s v="0413"/>
    <x v="5907"/>
    <x v="104"/>
    <x v="82"/>
    <x v="82"/>
    <s v="51711"/>
    <s v="VÝKON LAPAROSKOPICKÝ A TORAKOSKOPICKÝ"/>
    <n v="6"/>
    <x v="5617"/>
    <x v="102"/>
    <x v="0"/>
  </r>
  <r>
    <n v="2024"/>
    <s v="04"/>
    <s v="0411"/>
    <x v="5908"/>
    <x v="186"/>
    <x v="2"/>
    <x v="2"/>
    <s v="51287"/>
    <s v="TOTÁLNÍ MASTEKTOMIE BEZ DISEKCE SPÁDOVÝCH MÍZNÍCH UZLIN"/>
    <n v="2"/>
    <x v="5618"/>
    <x v="202"/>
    <x v="0"/>
  </r>
  <r>
    <n v="2024"/>
    <s v="04"/>
    <s v="0411"/>
    <x v="5909"/>
    <x v="319"/>
    <x v="488"/>
    <x v="482"/>
    <s v="57235"/>
    <s v="TORAKOTOMIE PROSTÁ NEBO S BIOPSIÍ, EVAKUACÍ HEMATOMU NEBO EM"/>
    <n v="2"/>
    <x v="5619"/>
    <x v="314"/>
    <x v="0"/>
  </r>
  <r>
    <n v="2024"/>
    <s v="11"/>
    <s v="1111"/>
    <x v="5910"/>
    <x v="161"/>
    <x v="4"/>
    <x v="4"/>
    <s v="66612"/>
    <s v="TOTÁLNÍ ENDOPROTÉZA KYČELNÍHO KLOUBU"/>
    <n v="3"/>
    <x v="5620"/>
    <x v="156"/>
    <x v="0"/>
  </r>
  <r>
    <n v="2024"/>
    <s v="11"/>
    <s v="1111"/>
    <x v="5911"/>
    <x v="205"/>
    <x v="14"/>
    <x v="14"/>
    <s v="66039"/>
    <s v="SLOŽITÁ ARTROSKOPIE"/>
    <n v="1"/>
    <x v="5621"/>
    <x v="197"/>
    <x v="0"/>
  </r>
  <r>
    <n v="2024"/>
    <s v="11"/>
    <s v="1111"/>
    <x v="5912"/>
    <x v="266"/>
    <x v="172"/>
    <x v="172"/>
    <s v="53151"/>
    <s v="OTEVŘENÁ REPOZICE A OSTEOSYNTÉZA ZLOMENINY NEBO LUXACE FALAN"/>
    <n v="1"/>
    <x v="5622"/>
    <x v="42"/>
    <x v="1"/>
  </r>
  <r>
    <n v="2024"/>
    <s v="06"/>
    <s v="0612"/>
    <x v="5913"/>
    <x v="6"/>
    <x v="170"/>
    <x v="170"/>
    <s v="56247"/>
    <s v="ČÁSTEČNÉ NEBO TOTÁLNÍ ODSTRANĚNÍ EXTRADURÁLNÍHO TUMORU MÍCHY"/>
    <n v="2"/>
    <x v="5623"/>
    <x v="6"/>
    <x v="0"/>
  </r>
  <r>
    <n v="2024"/>
    <s v="04"/>
    <s v="0411"/>
    <x v="5914"/>
    <x v="14"/>
    <x v="109"/>
    <x v="109"/>
    <s v="51517"/>
    <s v="OPERACE KÝLY S POUŽITÍM ŠTĚPU ČI IMPLANTÁTU, OPERACE KÝLY NE"/>
    <n v="1"/>
    <x v="5624"/>
    <x v="14"/>
    <x v="0"/>
  </r>
  <r>
    <n v="2024"/>
    <s v="25"/>
    <s v="2511"/>
    <x v="5915"/>
    <x v="205"/>
    <x v="7"/>
    <x v="7"/>
    <s v="65936"/>
    <s v="REPOZICE ZLOMENINY ZYGOMATIKOMAXILÁRNÍHO KOMPLEXU EXTRAORÁLN"/>
    <n v="1"/>
    <x v="5625"/>
    <x v="197"/>
    <x v="0"/>
  </r>
  <r>
    <n v="2024"/>
    <s v="13"/>
    <s v="1311"/>
    <x v="5916"/>
    <x v="160"/>
    <x v="38"/>
    <x v="38"/>
    <s v="71639"/>
    <s v="ENDOSKOPICKÁ OPERACE V NOSNÍ DUTINĚ"/>
    <n v="2"/>
    <x v="5626"/>
    <x v="155"/>
    <x v="0"/>
  </r>
  <r>
    <n v="2024"/>
    <s v="13"/>
    <s v="1311"/>
    <x v="3918"/>
    <x v="73"/>
    <x v="62"/>
    <x v="62"/>
    <s v="71763"/>
    <s v="TONZILEKTOMIE"/>
    <n v="1"/>
    <x v="3728"/>
    <x v="62"/>
    <x v="1"/>
  </r>
  <r>
    <n v="2024"/>
    <s v="06"/>
    <s v="0631"/>
    <x v="5917"/>
    <x v="190"/>
    <x v="90"/>
    <x v="90"/>
    <s v="66319"/>
    <s v="RESEKCE JINÉ NS ČÁSTI OBRATLE - INTERVERTEBRÁLNÍHO DISKU"/>
    <n v="4"/>
    <x v="5627"/>
    <x v="185"/>
    <x v="0"/>
  </r>
  <r>
    <n v="2024"/>
    <s v="12"/>
    <s v="1211"/>
    <x v="5918"/>
    <x v="88"/>
    <x v="51"/>
    <x v="51"/>
    <s v="76533"/>
    <s v="TRANSURETRÁLNÍ PROSTATEKTOMIE"/>
    <n v="1"/>
    <x v="5628"/>
    <x v="87"/>
    <x v="0"/>
  </r>
  <r>
    <n v="2024"/>
    <s v="11"/>
    <s v="1112"/>
    <x v="5919"/>
    <x v="87"/>
    <x v="14"/>
    <x v="14"/>
    <s v="66039"/>
    <s v="SLOŽITÁ ARTROSKOPIE"/>
    <n v="1"/>
    <x v="5629"/>
    <x v="86"/>
    <x v="0"/>
  </r>
  <r>
    <n v="2024"/>
    <s v="10"/>
    <s v="1012"/>
    <x v="5920"/>
    <x v="53"/>
    <x v="3"/>
    <x v="3"/>
    <s v="71639"/>
    <s v="ENDOSKOPICKÁ OPERACE V NOSNÍ DUTINĚ"/>
    <n v="1"/>
    <x v="5630"/>
    <x v="53"/>
    <x v="0"/>
  </r>
  <r>
    <n v="2024"/>
    <s v="04"/>
    <s v="0412"/>
    <x v="5921"/>
    <x v="60"/>
    <x v="52"/>
    <x v="52"/>
    <s v="61165"/>
    <s v="ROZPROSTŘENÍ NEBO MODELACE LALOKU"/>
    <n v="1"/>
    <x v="5631"/>
    <x v="250"/>
    <x v="1"/>
  </r>
  <r>
    <n v="2024"/>
    <s v="04"/>
    <s v="0413"/>
    <x v="5922"/>
    <x v="212"/>
    <x v="164"/>
    <x v="164"/>
    <s v="51353"/>
    <s v="PUNKCE, ODSÁTÍ TENKÉHO STŘEVA, MANIPULACE SE STŘEVEM - ENTER"/>
    <n v="2"/>
    <x v="5632"/>
    <x v="205"/>
    <x v="0"/>
  </r>
  <r>
    <n v="2024"/>
    <s v="25"/>
    <s v="2511"/>
    <x v="5923"/>
    <x v="42"/>
    <x v="31"/>
    <x v="31"/>
    <s v="61169"/>
    <s v="TRANSPOZICE MUSKULÁRNÍHO LALOKU"/>
    <n v="3"/>
    <x v="5633"/>
    <x v="41"/>
    <x v="0"/>
  </r>
  <r>
    <n v="2024"/>
    <s v="11"/>
    <s v="1112"/>
    <x v="5924"/>
    <x v="162"/>
    <x v="46"/>
    <x v="46"/>
    <s v="66041"/>
    <s v="REKONSTRUKČNÍ ARTROSKOPIE"/>
    <n v="1"/>
    <x v="5634"/>
    <x v="106"/>
    <x v="0"/>
  </r>
  <r>
    <n v="2024"/>
    <s v="05"/>
    <s v="0511"/>
    <x v="5925"/>
    <x v="185"/>
    <x v="30"/>
    <x v="30"/>
    <s v="54210"/>
    <s v="VYTVOŘENÍ NEBO ZRUŠENÍ A-V PÍŠTĚLE"/>
    <n v="4"/>
    <x v="5635"/>
    <x v="157"/>
    <x v="0"/>
  </r>
  <r>
    <n v="2024"/>
    <s v="50"/>
    <s v="5011"/>
    <x v="5926"/>
    <x v="241"/>
    <x v="116"/>
    <x v="116"/>
    <s v="55210"/>
    <s v="VÝKONY NA ZAVŘENÉM SRDCI"/>
    <n v="2"/>
    <x v="5636"/>
    <x v="241"/>
    <x v="0"/>
  </r>
  <r>
    <n v="2024"/>
    <s v="10"/>
    <s v="1012"/>
    <x v="5927"/>
    <x v="66"/>
    <x v="62"/>
    <x v="62"/>
    <s v="71639"/>
    <s v="ENDOSKOPICKÁ OPERACE V NOSNÍ DUTINĚ"/>
    <n v="2"/>
    <x v="5637"/>
    <x v="67"/>
    <x v="0"/>
  </r>
  <r>
    <n v="2024"/>
    <s v="11"/>
    <s v="1113"/>
    <x v="5145"/>
    <x v="266"/>
    <x v="295"/>
    <x v="294"/>
    <s v="66651"/>
    <s v="TOTÁLNÍ ENDOPROTÉZA KOLENNÍHO KLOUBU"/>
    <n v="3"/>
    <x v="4887"/>
    <x v="268"/>
    <x v="0"/>
  </r>
  <r>
    <n v="2024"/>
    <s v="04"/>
    <s v="0411"/>
    <x v="5928"/>
    <x v="121"/>
    <x v="421"/>
    <x v="416"/>
    <s v="51353"/>
    <s v="PUNKCE, ODSÁTÍ TENKÉHO STŘEVA, MANIPULACE SE STŘEVEM - ENTER"/>
    <n v="4"/>
    <x v="5638"/>
    <x v="256"/>
    <x v="1"/>
  </r>
  <r>
    <n v="2024"/>
    <s v="04"/>
    <s v="0413"/>
    <x v="5929"/>
    <x v="31"/>
    <x v="254"/>
    <x v="254"/>
    <s v="51357"/>
    <s v="JEJUNOSTOMIE, ILEOSTOMIE NEBO KOLOSTOMIE, ANTEPOZICE TLUSTÉH"/>
    <n v="1"/>
    <x v="5639"/>
    <x v="30"/>
    <x v="0"/>
  </r>
  <r>
    <n v="2024"/>
    <s v="11"/>
    <s v="1112"/>
    <x v="5930"/>
    <x v="220"/>
    <x v="9"/>
    <x v="9"/>
    <s v="66881"/>
    <s v="EXCIZE / EXSTIRPACE EXOSTÓZY"/>
    <n v="1"/>
    <x v="5640"/>
    <x v="253"/>
    <x v="1"/>
  </r>
  <r>
    <n v="2024"/>
    <s v="06"/>
    <s v="0612"/>
    <x v="5931"/>
    <x v="125"/>
    <x v="1"/>
    <x v="1"/>
    <s v="66313"/>
    <s v="DELIBERACE - ODSTRANĚNÍ ÚTLAKU - DURÁLNÍHO VAKU A NERVOVÉHO "/>
    <n v="9"/>
    <x v="5641"/>
    <x v="121"/>
    <x v="0"/>
  </r>
  <r>
    <n v="2024"/>
    <s v="10"/>
    <s v="1015"/>
    <x v="5932"/>
    <x v="269"/>
    <x v="125"/>
    <x v="125"/>
    <s v="52311"/>
    <s v="OPERACE TŘÍSELNÉ NEBO FEMORÁLNÍ NEBO PUPEČNÍ KÝLY U DĚTÍ DO "/>
    <n v="2"/>
    <x v="5642"/>
    <x v="182"/>
    <x v="0"/>
  </r>
  <r>
    <n v="2024"/>
    <s v="06"/>
    <s v="0611"/>
    <x v="5933"/>
    <x v="16"/>
    <x v="1"/>
    <x v="1"/>
    <s v="66317"/>
    <s v="REVIZNÍ OPERACE PÁTEŘE - PŘEDNÍ - ZADNÍ - ODSTRANĚNÍ IMPLANT"/>
    <n v="3"/>
    <x v="5643"/>
    <x v="16"/>
    <x v="0"/>
  </r>
  <r>
    <n v="2024"/>
    <s v="31"/>
    <s v="3111"/>
    <x v="4621"/>
    <x v="44"/>
    <x v="362"/>
    <x v="358"/>
    <s v="61209"/>
    <s v="TENOLÝZA FLEXORU"/>
    <n v="2"/>
    <x v="4391"/>
    <x v="99"/>
    <x v="1"/>
  </r>
  <r>
    <n v="2024"/>
    <s v="06"/>
    <s v="0611"/>
    <x v="5934"/>
    <x v="73"/>
    <x v="6"/>
    <x v="6"/>
    <s v="66313"/>
    <s v="DELIBERACE - ODSTRANĚNÍ ÚTLAKU - DURÁLNÍHO VAKU A NERVOVÉHO "/>
    <n v="8"/>
    <x v="5644"/>
    <x v="72"/>
    <x v="0"/>
  </r>
  <r>
    <n v="2024"/>
    <s v="06"/>
    <s v="0631"/>
    <x v="5935"/>
    <x v="343"/>
    <x v="1"/>
    <x v="1"/>
    <s v="66313"/>
    <s v="DELIBERACE - ODSTRANĚNÍ ÚTLAKU - DURÁLNÍHO VAKU A NERVOVÉHO "/>
    <n v="9"/>
    <x v="5645"/>
    <x v="31"/>
    <x v="1"/>
  </r>
  <r>
    <n v="2024"/>
    <s v="11"/>
    <s v="1112"/>
    <x v="5936"/>
    <x v="183"/>
    <x v="19"/>
    <x v="19"/>
    <s v="66041"/>
    <s v="REKONSTRUKČNÍ ARTROSKOPIE"/>
    <n v="2"/>
    <x v="5646"/>
    <x v="180"/>
    <x v="0"/>
  </r>
  <r>
    <n v="2024"/>
    <s v="29"/>
    <s v="2962"/>
    <x v="5937"/>
    <x v="199"/>
    <x v="238"/>
    <x v="238"/>
    <s v="61135"/>
    <s v="AUTOTRANSPLANTACE KOŽNÍM ŠTĚPEM V PLNÉ TLOUŠŤCE DO 20 CM^2"/>
    <n v="1"/>
    <x v="13"/>
    <x v="264"/>
    <x v="0"/>
  </r>
  <r>
    <n v="2024"/>
    <s v="06"/>
    <s v="0612"/>
    <x v="5938"/>
    <x v="58"/>
    <x v="234"/>
    <x v="234"/>
    <s v="56142"/>
    <s v="MIKROVASKULÁRNÍ DEKOMPRESE HLAVOVÝCH NERVŮ V ZADNÍ JÁMĚ LEBN"/>
    <n v="2"/>
    <x v="5647"/>
    <x v="57"/>
    <x v="0"/>
  </r>
  <r>
    <n v="2024"/>
    <s v="25"/>
    <s v="2511"/>
    <x v="5939"/>
    <x v="208"/>
    <x v="74"/>
    <x v="74"/>
    <s v="65915"/>
    <s v="ARTROPLASTIKA TEMPOROMANDIBULÁRNÍHO KLOUBU JEDNOSTRANNÁ"/>
    <n v="1"/>
    <x v="5648"/>
    <x v="200"/>
    <x v="0"/>
  </r>
  <r>
    <n v="2024"/>
    <s v="13"/>
    <s v="1311"/>
    <x v="5940"/>
    <x v="138"/>
    <x v="5"/>
    <x v="5"/>
    <s v="71729"/>
    <s v="ODSTRANĚNÍ POLYPU NEBO JINÉHO NOVOTVARU Z HRTANU NEBO HYPOFA"/>
    <n v="1"/>
    <x v="5649"/>
    <x v="131"/>
    <x v="0"/>
  </r>
  <r>
    <n v="2024"/>
    <s v="08"/>
    <s v="0817"/>
    <x v="5941"/>
    <x v="178"/>
    <x v="130"/>
    <x v="130"/>
    <s v="51711"/>
    <s v="VÝKON LAPAROSKOPICKÝ A TORAKOSKOPICKÝ"/>
    <n v="3"/>
    <x v="5650"/>
    <x v="175"/>
    <x v="0"/>
  </r>
  <r>
    <n v="2024"/>
    <s v="10"/>
    <s v="1033"/>
    <x v="5942"/>
    <x v="2"/>
    <x v="49"/>
    <x v="49"/>
    <s v="66635"/>
    <s v="OSTEOTOMIE PROXIMÁLNÍHO FEMURU"/>
    <n v="2"/>
    <x v="5651"/>
    <x v="130"/>
    <x v="0"/>
  </r>
  <r>
    <n v="2024"/>
    <s v="08"/>
    <s v="0811"/>
    <x v="5943"/>
    <x v="23"/>
    <x v="72"/>
    <x v="72"/>
    <s v="63127"/>
    <s v="SECTIO CAESAREA"/>
    <n v="2"/>
    <x v="5652"/>
    <x v="22"/>
    <x v="0"/>
  </r>
  <r>
    <n v="2024"/>
    <s v="04"/>
    <s v="0411"/>
    <x v="5944"/>
    <x v="148"/>
    <x v="2"/>
    <x v="2"/>
    <s v="51287"/>
    <s v="TOTÁLNÍ MASTEKTOMIE BEZ DISEKCE SPÁDOVÝCH MÍZNÍCH UZLIN"/>
    <n v="5"/>
    <x v="5653"/>
    <x v="142"/>
    <x v="0"/>
  </r>
  <r>
    <n v="2024"/>
    <s v="12"/>
    <s v="1211"/>
    <x v="5945"/>
    <x v="177"/>
    <x v="51"/>
    <x v="51"/>
    <s v="56117"/>
    <s v="INTRAKRANIÁLNÍ REKONSTRUKČNÍ OPERACE PŘI LIKVOREI"/>
    <n v="1"/>
    <x v="5654"/>
    <x v="221"/>
    <x v="1"/>
  </r>
  <r>
    <n v="2024"/>
    <s v="11"/>
    <s v="1111"/>
    <x v="5946"/>
    <x v="149"/>
    <x v="4"/>
    <x v="4"/>
    <s v="66651"/>
    <s v="TOTÁLNÍ ENDOPROTÉZA KOLENNÍHO KLOUBU"/>
    <n v="3"/>
    <x v="5655"/>
    <x v="144"/>
    <x v="0"/>
  </r>
  <r>
    <n v="2024"/>
    <s v="07"/>
    <s v="0731"/>
    <x v="3246"/>
    <x v="46"/>
    <x v="405"/>
    <x v="400"/>
    <s v="51353"/>
    <s v="PUNKCE, ODSÁTÍ TENKÉHO STŘEVA, MANIPULACE SE STŘEVEM - ENTER"/>
    <n v="2"/>
    <x v="3090"/>
    <x v="324"/>
    <x v="1"/>
  </r>
  <r>
    <n v="2024"/>
    <s v="11"/>
    <s v="1112"/>
    <x v="5947"/>
    <x v="54"/>
    <x v="310"/>
    <x v="308"/>
    <s v="61241"/>
    <s v="IMPLANTACE KOSTNÍHO ŠTĚPU NA RUCE"/>
    <n v="1"/>
    <x v="5656"/>
    <x v="54"/>
    <x v="0"/>
  </r>
  <r>
    <n v="2024"/>
    <s v="50"/>
    <s v="5031"/>
    <x v="5948"/>
    <x v="204"/>
    <x v="0"/>
    <x v="0"/>
    <s v="54990"/>
    <s v="ODBĚR ŽILNÍHO ŠTĚPU"/>
    <n v="6"/>
    <x v="5657"/>
    <x v="196"/>
    <x v="0"/>
  </r>
  <r>
    <n v="2024"/>
    <s v="06"/>
    <s v="0612"/>
    <x v="5949"/>
    <x v="20"/>
    <x v="58"/>
    <x v="58"/>
    <s v="54320"/>
    <s v="ENDARTEREKTOMIE KAROTICKÁ A OSTATNÍCH PERIFERNÍCH TEPEN"/>
    <n v="1"/>
    <x v="5658"/>
    <x v="19"/>
    <x v="0"/>
  </r>
  <r>
    <n v="2024"/>
    <s v="11"/>
    <s v="1111"/>
    <x v="5950"/>
    <x v="99"/>
    <x v="4"/>
    <x v="4"/>
    <s v="66612"/>
    <s v="TOTÁLNÍ ENDOPROTÉZA KYČELNÍHO KLOUBU"/>
    <n v="3"/>
    <x v="5659"/>
    <x v="97"/>
    <x v="0"/>
  </r>
  <r>
    <n v="2024"/>
    <s v="06"/>
    <s v="0612"/>
    <x v="5951"/>
    <x v="22"/>
    <x v="6"/>
    <x v="6"/>
    <s v="66313"/>
    <s v="DELIBERACE - ODSTRANĚNÍ ÚTLAKU - DURÁLNÍHO VAKU A NERVOVÉHO "/>
    <n v="12"/>
    <x v="5660"/>
    <x v="162"/>
    <x v="1"/>
  </r>
  <r>
    <n v="2024"/>
    <s v="11"/>
    <s v="1112"/>
    <x v="5952"/>
    <x v="47"/>
    <x v="4"/>
    <x v="4"/>
    <s v="66612"/>
    <s v="TOTÁLNÍ ENDOPROTÉZA KYČELNÍHO KLOUBU"/>
    <n v="3"/>
    <x v="5661"/>
    <x v="46"/>
    <x v="0"/>
  </r>
  <r>
    <n v="2024"/>
    <s v="11"/>
    <s v="1111"/>
    <x v="5953"/>
    <x v="109"/>
    <x v="167"/>
    <x v="167"/>
    <s v="53469"/>
    <s v="ZLOMENINA DIAFÝZY A SUPRAKONDYLICKÉ OBLASTI FEMURU - OTEVŘEN"/>
    <n v="1"/>
    <x v="5662"/>
    <x v="107"/>
    <x v="0"/>
  </r>
  <r>
    <n v="2024"/>
    <s v="29"/>
    <s v="2962"/>
    <x v="5954"/>
    <x v="292"/>
    <x v="32"/>
    <x v="32"/>
    <s v="62410"/>
    <s v="ŠTĚP PŘI POPÁLENÍ - DLAŇ, DORSUM RUKY, NOHY NEBO DO 1% POVRC"/>
    <n v="2"/>
    <x v="13"/>
    <x v="237"/>
    <x v="1"/>
  </r>
  <r>
    <n v="2024"/>
    <s v="29"/>
    <s v="2962"/>
    <x v="4262"/>
    <x v="132"/>
    <x v="52"/>
    <x v="52"/>
    <s v="61135"/>
    <s v="AUTOTRANSPLANTACE KOŽNÍM ŠTĚPEM V PLNÉ TLOUŠŤCE DO 20 CM^2"/>
    <n v="2"/>
    <x v="13"/>
    <x v="276"/>
    <x v="1"/>
  </r>
  <r>
    <n v="2024"/>
    <s v="08"/>
    <s v="0817"/>
    <x v="5955"/>
    <x v="112"/>
    <x v="195"/>
    <x v="195"/>
    <s v="76601"/>
    <s v="MINIMÁLNĚ INVAZIVNÍ URETROPEXE K LÉČBĚ STRESSOVÉ INKONTINENC"/>
    <n v="1"/>
    <x v="5663"/>
    <x v="202"/>
    <x v="1"/>
  </r>
  <r>
    <n v="2024"/>
    <s v="11"/>
    <s v="1112"/>
    <x v="5956"/>
    <x v="213"/>
    <x v="46"/>
    <x v="46"/>
    <s v="66041"/>
    <s v="REKONSTRUKČNÍ ARTROSKOPIE"/>
    <n v="1"/>
    <x v="5664"/>
    <x v="207"/>
    <x v="0"/>
  </r>
  <r>
    <n v="2024"/>
    <s v="04"/>
    <s v="0411"/>
    <x v="5957"/>
    <x v="6"/>
    <x v="147"/>
    <x v="147"/>
    <s v="51233"/>
    <s v="EXCIZE TUMORU MAMMY NEBO ODBĚR TKÁNĚ PRO BIOPSII"/>
    <n v="1"/>
    <x v="5665"/>
    <x v="6"/>
    <x v="0"/>
  </r>
  <r>
    <n v="2024"/>
    <s v="04"/>
    <s v="0412"/>
    <x v="5286"/>
    <x v="201"/>
    <x v="276"/>
    <x v="275"/>
    <s v="61165"/>
    <s v="ROZPROSTŘENÍ NEBO MODELACE LALOKU"/>
    <n v="3"/>
    <x v="5666"/>
    <x v="194"/>
    <x v="0"/>
  </r>
  <r>
    <n v="2024"/>
    <s v="05"/>
    <s v="0511"/>
    <x v="5958"/>
    <x v="152"/>
    <x v="16"/>
    <x v="16"/>
    <s v="54930"/>
    <s v="VYSOKÁ LIGATURA VENAE SAPHENAE MAGNAE + STRIPPING SUBFASCIÁL"/>
    <n v="2"/>
    <x v="5667"/>
    <x v="147"/>
    <x v="0"/>
  </r>
  <r>
    <n v="2024"/>
    <s v="07"/>
    <s v="0735"/>
    <x v="5959"/>
    <x v="18"/>
    <x v="256"/>
    <x v="256"/>
    <s v="53253"/>
    <s v="OTEVŘENÁ REPOZICE A OSTEOSYNTÉZA ZLOMENIN DIAFÝZY PAŽNÍ NEBO"/>
    <n v="1"/>
    <x v="5668"/>
    <x v="17"/>
    <x v="0"/>
  </r>
  <r>
    <n v="2024"/>
    <s v="31"/>
    <s v="3111"/>
    <x v="5960"/>
    <x v="292"/>
    <x v="69"/>
    <x v="69"/>
    <s v="53461"/>
    <s v="ZLOMENINA HORNÍHO KONCE TIBIE - DIAKONDYLICKÁ - (TYP C/AO KL"/>
    <n v="1"/>
    <x v="5669"/>
    <x v="213"/>
    <x v="0"/>
  </r>
  <r>
    <n v="2024"/>
    <s v="04"/>
    <s v="0411"/>
    <x v="5961"/>
    <x v="207"/>
    <x v="13"/>
    <x v="13"/>
    <s v="51387"/>
    <s v="TOTÁLNÍ GASTREKTOMIE, SUBTOTÁLNÍ GASTREKTOMIE"/>
    <n v="3"/>
    <x v="5670"/>
    <x v="199"/>
    <x v="0"/>
  </r>
  <r>
    <n v="2024"/>
    <s v="05"/>
    <s v="0511"/>
    <x v="5962"/>
    <x v="210"/>
    <x v="34"/>
    <x v="34"/>
    <s v="51125"/>
    <s v="TYREOIDEKTOMIE TOTÁLNÍ NEBO OBOUSTRANNÁ SUBTOTÁLNÍ"/>
    <n v="2"/>
    <x v="5671"/>
    <x v="231"/>
    <x v="0"/>
  </r>
  <r>
    <n v="2024"/>
    <s v="05"/>
    <s v="0511"/>
    <x v="5963"/>
    <x v="89"/>
    <x v="58"/>
    <x v="58"/>
    <s v="54190"/>
    <s v="OSTATNÍ REKONSTRUKCE TEPEN A BY-PASSY"/>
    <n v="2"/>
    <x v="5672"/>
    <x v="250"/>
    <x v="1"/>
  </r>
  <r>
    <n v="2024"/>
    <s v="31"/>
    <s v="3111"/>
    <x v="1590"/>
    <x v="125"/>
    <x v="199"/>
    <x v="199"/>
    <s v="53257"/>
    <s v="OTEVŘENÁ REPOZICE A OSTEOSYNTÉZA ZLOMENINY KLÍČNÍ KOSTI VČET"/>
    <n v="1"/>
    <x v="1512"/>
    <x v="121"/>
    <x v="0"/>
  </r>
  <r>
    <n v="2024"/>
    <s v="10"/>
    <s v="1015"/>
    <x v="5964"/>
    <x v="37"/>
    <x v="77"/>
    <x v="77"/>
    <s v="52313"/>
    <s v="OPERACE TŘÍSELNÉ NEBO FEMORÁLNÍ NEBO PUPEČNÍ KÝLY U DĚTÍ OD "/>
    <n v="1"/>
    <x v="5673"/>
    <x v="36"/>
    <x v="0"/>
  </r>
  <r>
    <n v="2024"/>
    <s v="08"/>
    <s v="0817"/>
    <x v="5965"/>
    <x v="128"/>
    <x v="398"/>
    <x v="393"/>
    <s v="51711"/>
    <s v="VÝKON LAPAROSKOPICKÝ A TORAKOSKOPICKÝ"/>
    <n v="3"/>
    <x v="5674"/>
    <x v="124"/>
    <x v="0"/>
  </r>
  <r>
    <n v="2024"/>
    <s v="11"/>
    <s v="1111"/>
    <x v="5966"/>
    <x v="195"/>
    <x v="4"/>
    <x v="4"/>
    <s v="66651"/>
    <s v="TOTÁLNÍ ENDOPROTÉZA KOLENNÍHO KLOUBU"/>
    <n v="3"/>
    <x v="5675"/>
    <x v="161"/>
    <x v="0"/>
  </r>
  <r>
    <n v="2024"/>
    <s v="04"/>
    <s v="0412"/>
    <x v="5967"/>
    <x v="68"/>
    <x v="435"/>
    <x v="430"/>
    <s v="61443"/>
    <s v="REKONSTRUKCE PRSU SYNTETICKOU VLOŽKOU"/>
    <n v="3"/>
    <x v="5676"/>
    <x v="227"/>
    <x v="0"/>
  </r>
  <r>
    <n v="2024"/>
    <s v="04"/>
    <s v="0412"/>
    <x v="5968"/>
    <x v="116"/>
    <x v="198"/>
    <x v="198"/>
    <s v="51367"/>
    <s v="APENDEKTOMIE NEBO OPERAČNÍ DRENÁŽ PERIAPENDIKULÁRNÍHO A PERI"/>
    <n v="1"/>
    <x v="5677"/>
    <x v="114"/>
    <x v="0"/>
  </r>
  <r>
    <n v="2024"/>
    <s v="04"/>
    <s v="0411"/>
    <x v="5969"/>
    <x v="56"/>
    <x v="369"/>
    <x v="365"/>
    <s v="57117"/>
    <s v="MEDIASTINOSKOPIE"/>
    <n v="1"/>
    <x v="5678"/>
    <x v="56"/>
    <x v="0"/>
  </r>
  <r>
    <n v="2024"/>
    <s v="04"/>
    <s v="0411"/>
    <x v="5970"/>
    <x v="82"/>
    <x v="2"/>
    <x v="2"/>
    <s v="51285"/>
    <s v="PARCIÁLNÍ MASTEKTOMIE S DISEKCÍ SPÁDOVÝCH MÍZNÍCH UZLIN"/>
    <n v="2"/>
    <x v="5679"/>
    <x v="82"/>
    <x v="0"/>
  </r>
  <r>
    <n v="2024"/>
    <s v="31"/>
    <s v="3131"/>
    <x v="5971"/>
    <x v="348"/>
    <x v="239"/>
    <x v="239"/>
    <s v="53151"/>
    <s v="OTEVŘENÁ REPOZICE A OSTEOSYNTÉZA ZLOMENINY NEBO LUXACE FALAN"/>
    <n v="2"/>
    <x v="5680"/>
    <x v="178"/>
    <x v="1"/>
  </r>
  <r>
    <n v="2024"/>
    <s v="05"/>
    <s v="0511"/>
    <x v="5972"/>
    <x v="167"/>
    <x v="30"/>
    <x v="30"/>
    <s v="54190"/>
    <s v="OSTATNÍ REKONSTRUKCE TEPEN A BY-PASSY"/>
    <n v="6"/>
    <x v="5681"/>
    <x v="168"/>
    <x v="0"/>
  </r>
  <r>
    <n v="2024"/>
    <s v="08"/>
    <s v="0817"/>
    <x v="5973"/>
    <x v="129"/>
    <x v="175"/>
    <x v="175"/>
    <s v="51711"/>
    <s v="VÝKON LAPAROSKOPICKÝ A TORAKOSKOPICKÝ"/>
    <n v="5"/>
    <x v="5682"/>
    <x v="328"/>
    <x v="1"/>
  </r>
  <r>
    <n v="2024"/>
    <s v="06"/>
    <s v="0612"/>
    <x v="5974"/>
    <x v="40"/>
    <x v="18"/>
    <x v="18"/>
    <s v="56117"/>
    <s v="INTRAKRANIÁLNÍ REKONSTRUKČNÍ OPERACE PŘI LIKVOREI"/>
    <n v="2"/>
    <x v="5683"/>
    <x v="39"/>
    <x v="0"/>
  </r>
  <r>
    <n v="2024"/>
    <s v="06"/>
    <s v="0612"/>
    <x v="2856"/>
    <x v="227"/>
    <x v="44"/>
    <x v="44"/>
    <s v="56125"/>
    <s v="OPERAČNÍ REVIZE NEBO ZAVEDENÍ DRENÁŽE MOZKOMÍŠNÍHO MOKU"/>
    <n v="1"/>
    <x v="2714"/>
    <x v="247"/>
    <x v="1"/>
  </r>
  <r>
    <n v="2024"/>
    <s v="31"/>
    <s v="3111"/>
    <x v="5975"/>
    <x v="178"/>
    <x v="120"/>
    <x v="120"/>
    <s v="66853"/>
    <s v="OTEVŘENÁ BIOPSIE MĚKKÝCH TKÁNÍ"/>
    <n v="3"/>
    <x v="5684"/>
    <x v="175"/>
    <x v="0"/>
  </r>
  <r>
    <n v="2024"/>
    <s v="11"/>
    <s v="1111"/>
    <x v="5976"/>
    <x v="131"/>
    <x v="4"/>
    <x v="4"/>
    <s v="66612"/>
    <s v="TOTÁLNÍ ENDOPROTÉZA KYČELNÍHO KLOUBU"/>
    <n v="3"/>
    <x v="5685"/>
    <x v="126"/>
    <x v="0"/>
  </r>
  <r>
    <n v="2024"/>
    <s v="31"/>
    <s v="3111"/>
    <x v="5977"/>
    <x v="98"/>
    <x v="138"/>
    <x v="138"/>
    <s v="53155"/>
    <s v="OTEVŘENÁ REPOZICE - SYNTÉZA LUXACE KARPU - INTRAARTIKULÁRNÍ "/>
    <n v="1"/>
    <x v="5686"/>
    <x v="234"/>
    <x v="0"/>
  </r>
  <r>
    <n v="2024"/>
    <s v="11"/>
    <s v="1112"/>
    <x v="5978"/>
    <x v="166"/>
    <x v="46"/>
    <x v="46"/>
    <s v="66041"/>
    <s v="REKONSTRUKČNÍ ARTROSKOPIE"/>
    <n v="1"/>
    <x v="5687"/>
    <x v="160"/>
    <x v="0"/>
  </r>
  <r>
    <n v="2024"/>
    <s v="29"/>
    <s v="2962"/>
    <x v="5979"/>
    <x v="135"/>
    <x v="52"/>
    <x v="52"/>
    <s v="61165"/>
    <s v="ROZPROSTŘENÍ NEBO MODELACE LALOKU"/>
    <n v="1"/>
    <x v="13"/>
    <x v="129"/>
    <x v="0"/>
  </r>
  <r>
    <n v="2024"/>
    <s v="11"/>
    <s v="1112"/>
    <x v="5980"/>
    <x v="63"/>
    <x v="215"/>
    <x v="215"/>
    <s v="66643"/>
    <s v="ARTRODÉZA NA DK S VÝJIMKOU KYČELNÍHO A SI KLOUBU"/>
    <n v="1"/>
    <x v="5688"/>
    <x v="63"/>
    <x v="0"/>
  </r>
  <r>
    <n v="2024"/>
    <s v="31"/>
    <s v="3111"/>
    <x v="5981"/>
    <x v="356"/>
    <x v="89"/>
    <x v="89"/>
    <s v="53255"/>
    <s v="OTEVŘENÁ REPOZICE A OSTEOSYNTÉZA ZLOMENIN HORNÍHO KONCE PAŽN"/>
    <n v="1"/>
    <x v="5689"/>
    <x v="351"/>
    <x v="0"/>
  </r>
  <r>
    <n v="2024"/>
    <s v="12"/>
    <s v="1211"/>
    <x v="5982"/>
    <x v="209"/>
    <x v="96"/>
    <x v="96"/>
    <s v="51711"/>
    <s v="VÝKON LAPAROSKOPICKÝ A TORAKOSKOPICKÝ"/>
    <n v="4"/>
    <x v="5690"/>
    <x v="201"/>
    <x v="0"/>
  </r>
  <r>
    <n v="2024"/>
    <s v="08"/>
    <s v="0817"/>
    <x v="5983"/>
    <x v="164"/>
    <x v="26"/>
    <x v="26"/>
    <s v="51353"/>
    <s v="PUNKCE, ODSÁTÍ TENKÉHO STŘEVA, MANIPULACE SE STŘEVEM - ENTER"/>
    <n v="3"/>
    <x v="5691"/>
    <x v="206"/>
    <x v="1"/>
  </r>
  <r>
    <n v="2024"/>
    <s v="08"/>
    <s v="0817"/>
    <x v="5984"/>
    <x v="205"/>
    <x v="195"/>
    <x v="195"/>
    <s v="76601"/>
    <s v="MINIMÁLNĚ INVAZIVNÍ URETROPEXE K LÉČBĚ STRESSOVÉ INKONTINENC"/>
    <n v="1"/>
    <x v="5692"/>
    <x v="197"/>
    <x v="0"/>
  </r>
  <r>
    <n v="2024"/>
    <s v="04"/>
    <s v="0412"/>
    <x v="5985"/>
    <x v="264"/>
    <x v="289"/>
    <x v="288"/>
    <s v="51323"/>
    <s v="HEMIPANKREATODUODENEKTOMIE (WHIPPLE)"/>
    <n v="2"/>
    <x v="5693"/>
    <x v="356"/>
    <x v="1"/>
  </r>
  <r>
    <n v="2024"/>
    <s v="11"/>
    <s v="1162"/>
    <x v="5986"/>
    <x v="24"/>
    <x v="60"/>
    <x v="60"/>
    <s v="61245"/>
    <s v="FENESTRACE ŠLACHOVÉ POCHVY"/>
    <n v="1"/>
    <x v="5694"/>
    <x v="105"/>
    <x v="0"/>
  </r>
  <r>
    <n v="2024"/>
    <s v="13"/>
    <s v="1311"/>
    <x v="5987"/>
    <x v="15"/>
    <x v="140"/>
    <x v="140"/>
    <s v="71635"/>
    <s v="MUKOTOMIE NEBO KONCHEKTOMIE"/>
    <n v="1"/>
    <x v="5695"/>
    <x v="15"/>
    <x v="0"/>
  </r>
  <r>
    <n v="2024"/>
    <s v="11"/>
    <s v="1112"/>
    <x v="2538"/>
    <x v="120"/>
    <x v="4"/>
    <x v="4"/>
    <s v="66651"/>
    <s v="TOTÁLNÍ ENDOPROTÉZA KOLENNÍHO KLOUBU"/>
    <n v="3"/>
    <x v="2409"/>
    <x v="131"/>
    <x v="1"/>
  </r>
  <r>
    <n v="2024"/>
    <s v="50"/>
    <s v="5031"/>
    <x v="5988"/>
    <x v="162"/>
    <x v="0"/>
    <x v="0"/>
    <s v="54990"/>
    <s v="ODBĚR ŽILNÍHO ŠTĚPU"/>
    <n v="6"/>
    <x v="5696"/>
    <x v="113"/>
    <x v="1"/>
  </r>
  <r>
    <n v="2024"/>
    <s v="31"/>
    <s v="3111"/>
    <x v="5989"/>
    <x v="154"/>
    <x v="199"/>
    <x v="199"/>
    <s v="53257"/>
    <s v="OTEVŘENÁ REPOZICE A OSTEOSYNTÉZA ZLOMENINY KLÍČNÍ KOSTI VČET"/>
    <n v="1"/>
    <x v="5697"/>
    <x v="151"/>
    <x v="0"/>
  </r>
  <r>
    <n v="2024"/>
    <s v="10"/>
    <s v="1012"/>
    <x v="5990"/>
    <x v="117"/>
    <x v="148"/>
    <x v="148"/>
    <s v="51711"/>
    <s v="VÝKON LAPAROSKOPICKÝ A TORAKOSKOPICKÝ"/>
    <n v="2"/>
    <x v="5698"/>
    <x v="77"/>
    <x v="0"/>
  </r>
  <r>
    <n v="2024"/>
    <s v="11"/>
    <s v="1112"/>
    <x v="5991"/>
    <x v="73"/>
    <x v="14"/>
    <x v="14"/>
    <s v="66039"/>
    <s v="SLOŽITÁ ARTROSKOPIE"/>
    <n v="1"/>
    <x v="5699"/>
    <x v="72"/>
    <x v="0"/>
  </r>
  <r>
    <n v="2024"/>
    <s v="10"/>
    <s v="1012"/>
    <x v="5992"/>
    <x v="82"/>
    <x v="3"/>
    <x v="3"/>
    <s v="71639"/>
    <s v="ENDOSKOPICKÁ OPERACE V NOSNÍ DUTINĚ"/>
    <n v="1"/>
    <x v="5700"/>
    <x v="82"/>
    <x v="0"/>
  </r>
  <r>
    <n v="2024"/>
    <s v="12"/>
    <s v="1211"/>
    <x v="5993"/>
    <x v="45"/>
    <x v="247"/>
    <x v="247"/>
    <s v="76481"/>
    <s v="NEFREKTOMIE TORAKOABDOMINÁLNÍ RADIKÁLNÍ NEBO NEFROURETEREKTO"/>
    <n v="1"/>
    <x v="5701"/>
    <x v="44"/>
    <x v="0"/>
  </r>
  <r>
    <n v="2024"/>
    <s v="11"/>
    <s v="1112"/>
    <x v="5994"/>
    <x v="153"/>
    <x v="489"/>
    <x v="483"/>
    <s v="66879"/>
    <s v="OTEVŘENÁ SPONGIOPLASTIKA"/>
    <n v="2"/>
    <x v="5702"/>
    <x v="150"/>
    <x v="0"/>
  </r>
  <r>
    <n v="2024"/>
    <s v="11"/>
    <s v="1112"/>
    <x v="5995"/>
    <x v="162"/>
    <x v="46"/>
    <x v="46"/>
    <s v="66041"/>
    <s v="REKONSTRUKČNÍ ARTROSKOPIE"/>
    <n v="1"/>
    <x v="5703"/>
    <x v="106"/>
    <x v="0"/>
  </r>
  <r>
    <n v="2024"/>
    <s v="04"/>
    <s v="0411"/>
    <x v="5996"/>
    <x v="73"/>
    <x v="2"/>
    <x v="2"/>
    <s v="51283"/>
    <s v="PARCIÁLNÍ MASTEKTOMIE BEZ DISEKCE SPÁDOVÝCH MÍZNÍCH UZLIN"/>
    <n v="2"/>
    <x v="5704"/>
    <x v="72"/>
    <x v="0"/>
  </r>
  <r>
    <n v="2024"/>
    <s v="13"/>
    <s v="1311"/>
    <x v="5997"/>
    <x v="36"/>
    <x v="38"/>
    <x v="38"/>
    <s v="71639"/>
    <s v="ENDOSKOPICKÁ OPERACE V NOSNÍ DUTINĚ"/>
    <n v="2"/>
    <x v="5705"/>
    <x v="35"/>
    <x v="0"/>
  </r>
  <r>
    <n v="2024"/>
    <s v="10"/>
    <s v="1033"/>
    <x v="5998"/>
    <x v="42"/>
    <x v="62"/>
    <x v="62"/>
    <s v="71763"/>
    <s v="TONZILEKTOMIE"/>
    <n v="1"/>
    <x v="5706"/>
    <x v="41"/>
    <x v="0"/>
  </r>
  <r>
    <n v="2024"/>
    <s v="06"/>
    <s v="0612"/>
    <x v="5999"/>
    <x v="30"/>
    <x v="1"/>
    <x v="1"/>
    <s v="66313"/>
    <s v="DELIBERACE - ODSTRANĚNÍ ÚTLAKU - DURÁLNÍHO VAKU A NERVOVÉHO "/>
    <n v="9"/>
    <x v="5707"/>
    <x v="123"/>
    <x v="0"/>
  </r>
  <r>
    <n v="2024"/>
    <s v="10"/>
    <s v="1012"/>
    <x v="6000"/>
    <x v="187"/>
    <x v="3"/>
    <x v="3"/>
    <s v="71639"/>
    <s v="ENDOSKOPICKÁ OPERACE V NOSNÍ DUTINĚ"/>
    <n v="1"/>
    <x v="5708"/>
    <x v="183"/>
    <x v="0"/>
  </r>
  <r>
    <n v="2024"/>
    <s v="06"/>
    <s v="0621"/>
    <x v="6001"/>
    <x v="200"/>
    <x v="28"/>
    <x v="28"/>
    <s v="61247"/>
    <s v="OPERACE KARPÁLNÍHO TUNELU"/>
    <n v="1"/>
    <x v="5709"/>
    <x v="31"/>
    <x v="1"/>
  </r>
  <r>
    <n v="2024"/>
    <s v="04"/>
    <s v="0411"/>
    <x v="6002"/>
    <x v="56"/>
    <x v="84"/>
    <x v="84"/>
    <s v="51711"/>
    <s v="VÝKON LAPAROSKOPICKÝ A TORAKOSKOPICKÝ"/>
    <n v="7"/>
    <x v="5710"/>
    <x v="56"/>
    <x v="0"/>
  </r>
  <r>
    <n v="2024"/>
    <s v="04"/>
    <s v="0413"/>
    <x v="6003"/>
    <x v="156"/>
    <x v="152"/>
    <x v="152"/>
    <s v="51425"/>
    <s v="HEMOROIDEKTOMIE"/>
    <n v="1"/>
    <x v="5711"/>
    <x v="153"/>
    <x v="0"/>
  </r>
  <r>
    <n v="2024"/>
    <s v="12"/>
    <s v="1211"/>
    <x v="6004"/>
    <x v="0"/>
    <x v="78"/>
    <x v="78"/>
    <s v="76451"/>
    <s v="EXCIZE SPERMATOKÉLY NEBO OPERACE HYDROKÉLY JEDNOSTRANNÁ"/>
    <n v="1"/>
    <x v="5712"/>
    <x v="0"/>
    <x v="0"/>
  </r>
  <r>
    <n v="2024"/>
    <s v="05"/>
    <s v="0532"/>
    <x v="6005"/>
    <x v="216"/>
    <x v="187"/>
    <x v="187"/>
    <s v="51762"/>
    <s v="CHIRURGICKÁ PŘÍPRAVA ŠTĚPU LEDVINY PŘED TRANSPLANTACÍ"/>
    <n v="4"/>
    <x v="5713"/>
    <x v="163"/>
    <x v="0"/>
  </r>
  <r>
    <n v="2024"/>
    <s v="04"/>
    <s v="0411"/>
    <x v="2624"/>
    <x v="355"/>
    <x v="114"/>
    <x v="114"/>
    <s v="51353"/>
    <s v="PUNKCE, ODSÁTÍ TENKÉHO STŘEVA, MANIPULACE SE STŘEVEM - ENTER"/>
    <n v="1"/>
    <x v="5714"/>
    <x v="327"/>
    <x v="0"/>
  </r>
  <r>
    <n v="2024"/>
    <s v="31"/>
    <s v="3111"/>
    <x v="6006"/>
    <x v="75"/>
    <x v="138"/>
    <x v="138"/>
    <s v="53155"/>
    <s v="OTEVŘENÁ REPOZICE - SYNTÉZA LUXACE KARPU - INTRAARTIKULÁRNÍ "/>
    <n v="1"/>
    <x v="5715"/>
    <x v="74"/>
    <x v="0"/>
  </r>
  <r>
    <n v="2024"/>
    <s v="07"/>
    <s v="0731"/>
    <x v="6007"/>
    <x v="185"/>
    <x v="167"/>
    <x v="167"/>
    <s v="53469"/>
    <s v="ZLOMENINA DIAFÝZY A SUPRAKONDYLICKÉ OBLASTI FEMURU - OTEVŘEN"/>
    <n v="1"/>
    <x v="5716"/>
    <x v="157"/>
    <x v="0"/>
  </r>
  <r>
    <n v="2024"/>
    <s v="05"/>
    <s v="0511"/>
    <x v="3027"/>
    <x v="221"/>
    <x v="16"/>
    <x v="16"/>
    <s v="54930"/>
    <s v="VYSOKÁ LIGATURA VENAE SAPHENAE MAGNAE + STRIPPING SUBFASCIÁL"/>
    <n v="2"/>
    <x v="2878"/>
    <x v="80"/>
    <x v="0"/>
  </r>
  <r>
    <n v="2024"/>
    <s v="10"/>
    <s v="1015"/>
    <x v="6008"/>
    <x v="197"/>
    <x v="14"/>
    <x v="14"/>
    <s v="53525"/>
    <s v="SUTURA ČERSTVÉHO ROZSÁHLÉHO PORANĚNÍ VAZIVOVÉHO APARÁTU KOLE"/>
    <n v="2"/>
    <x v="5717"/>
    <x v="191"/>
    <x v="0"/>
  </r>
  <r>
    <n v="2024"/>
    <s v="13"/>
    <s v="1311"/>
    <x v="464"/>
    <x v="141"/>
    <x v="178"/>
    <x v="178"/>
    <s v="71723"/>
    <s v="UZAVŘENÍ PERZISTUJÍCÍHO TRACHEOTOMICKÉHO KANÁLU"/>
    <n v="1"/>
    <x v="5718"/>
    <x v="137"/>
    <x v="0"/>
  </r>
  <r>
    <n v="2024"/>
    <s v="06"/>
    <s v="0612"/>
    <x v="6009"/>
    <x v="94"/>
    <x v="6"/>
    <x v="6"/>
    <s v="56222"/>
    <s v="DISKEKTOMIE KRČNÍ PŘEDNÍ JEDNODUCHÁ A SNESENÍ OSTEOFYTU PŘED"/>
    <n v="6"/>
    <x v="5719"/>
    <x v="93"/>
    <x v="0"/>
  </r>
  <r>
    <n v="2024"/>
    <s v="08"/>
    <s v="0817"/>
    <x v="6010"/>
    <x v="35"/>
    <x v="175"/>
    <x v="175"/>
    <s v="51711"/>
    <s v="VÝKON LAPAROSKOPICKÝ A TORAKOSKOPICKÝ"/>
    <n v="2"/>
    <x v="5720"/>
    <x v="237"/>
    <x v="0"/>
  </r>
  <r>
    <n v="2024"/>
    <s v="31"/>
    <s v="3111"/>
    <x v="6011"/>
    <x v="112"/>
    <x v="143"/>
    <x v="143"/>
    <s v="53457"/>
    <s v="ZLOMENINY DOLNÍHO KONCE BÉRCE A HLEZNA S NITROKLOUBNÍ LOKALI"/>
    <n v="1"/>
    <x v="5721"/>
    <x v="110"/>
    <x v="0"/>
  </r>
  <r>
    <n v="2024"/>
    <s v="10"/>
    <s v="1015"/>
    <x v="6012"/>
    <x v="43"/>
    <x v="389"/>
    <x v="384"/>
    <s v="66637"/>
    <s v="REKONSTRUKCE / OSTEOTOMIE NA DK - MIMO NOHY"/>
    <n v="1"/>
    <x v="5722"/>
    <x v="42"/>
    <x v="0"/>
  </r>
  <r>
    <n v="2024"/>
    <s v="05"/>
    <s v="0532"/>
    <x v="570"/>
    <x v="347"/>
    <x v="187"/>
    <x v="187"/>
    <s v="51762"/>
    <s v="CHIRURGICKÁ PŘÍPRAVA ŠTĚPU LEDVINY PŘED TRANSPLANTACÍ"/>
    <n v="3"/>
    <x v="539"/>
    <x v="242"/>
    <x v="1"/>
  </r>
  <r>
    <n v="2024"/>
    <s v="06"/>
    <s v="0611"/>
    <x v="6013"/>
    <x v="240"/>
    <x v="6"/>
    <x v="6"/>
    <s v="66313"/>
    <s v="DELIBERACE - ODSTRANĚNÍ ÚTLAKU - DURÁLNÍHO VAKU A NERVOVÉHO "/>
    <n v="9"/>
    <x v="5723"/>
    <x v="106"/>
    <x v="1"/>
  </r>
  <r>
    <n v="2024"/>
    <s v="08"/>
    <s v="0817"/>
    <x v="6014"/>
    <x v="261"/>
    <x v="490"/>
    <x v="484"/>
    <s v="51713"/>
    <s v="DIAGNOSTICKÁ VIDEOLAPAROSKOPIE A VIDEOTORAKOSKOPIE"/>
    <n v="2"/>
    <x v="5724"/>
    <x v="261"/>
    <x v="0"/>
  </r>
  <r>
    <n v="2024"/>
    <s v="11"/>
    <s v="1111"/>
    <x v="6015"/>
    <x v="80"/>
    <x v="4"/>
    <x v="4"/>
    <s v="66651"/>
    <s v="TOTÁLNÍ ENDOPROTÉZA KOLENNÍHO KLOUBU"/>
    <n v="3"/>
    <x v="5725"/>
    <x v="206"/>
    <x v="0"/>
  </r>
  <r>
    <n v="2024"/>
    <s v="10"/>
    <s v="1013"/>
    <x v="6016"/>
    <x v="44"/>
    <x v="198"/>
    <x v="198"/>
    <s v="51367"/>
    <s v="APENDEKTOMIE NEBO OPERAČNÍ DRENÁŽ PERIAPENDIKULÁRNÍHO A PERI"/>
    <n v="1"/>
    <x v="5726"/>
    <x v="43"/>
    <x v="0"/>
  </r>
  <r>
    <n v="2024"/>
    <s v="10"/>
    <s v="1015"/>
    <x v="6017"/>
    <x v="210"/>
    <x v="125"/>
    <x v="125"/>
    <s v="52311"/>
    <s v="OPERACE TŘÍSELNÉ NEBO FEMORÁLNÍ NEBO PUPEČNÍ KÝLY U DĚTÍ DO "/>
    <n v="1"/>
    <x v="5727"/>
    <x v="231"/>
    <x v="0"/>
  </r>
  <r>
    <n v="2024"/>
    <s v="31"/>
    <s v="3121"/>
    <x v="6018"/>
    <x v="209"/>
    <x v="28"/>
    <x v="28"/>
    <s v="61247"/>
    <s v="OPERACE KARPÁLNÍHO TUNELU"/>
    <n v="1"/>
    <x v="13"/>
    <x v="31"/>
    <x v="1"/>
  </r>
  <r>
    <n v="2024"/>
    <s v="04"/>
    <s v="0413"/>
    <x v="6019"/>
    <x v="36"/>
    <x v="325"/>
    <x v="323"/>
    <s v="51711"/>
    <s v="VÝKON LAPAROSKOPICKÝ A TORAKOSKOPICKÝ"/>
    <n v="5"/>
    <x v="5728"/>
    <x v="35"/>
    <x v="0"/>
  </r>
  <r>
    <n v="2024"/>
    <s v="29"/>
    <s v="2962"/>
    <x v="6020"/>
    <x v="235"/>
    <x v="52"/>
    <x v="52"/>
    <s v="61165"/>
    <s v="ROZPROSTŘENÍ NEBO MODELACE LALOKU"/>
    <n v="1"/>
    <x v="13"/>
    <x v="259"/>
    <x v="0"/>
  </r>
  <r>
    <n v="2024"/>
    <s v="11"/>
    <s v="1111"/>
    <x v="6021"/>
    <x v="66"/>
    <x v="4"/>
    <x v="4"/>
    <s v="66651"/>
    <s v="TOTÁLNÍ ENDOPROTÉZA KOLENNÍHO KLOUBU"/>
    <n v="3"/>
    <x v="5729"/>
    <x v="67"/>
    <x v="0"/>
  </r>
  <r>
    <n v="2024"/>
    <s v="11"/>
    <s v="1112"/>
    <x v="6022"/>
    <x v="96"/>
    <x v="87"/>
    <x v="87"/>
    <s v="66841"/>
    <s v="EXSTIRPACE NÁDORU MĚKKÝCH TKÁNÍ - HLUBOKO ULOŽENÝCH"/>
    <n v="1"/>
    <x v="5730"/>
    <x v="5"/>
    <x v="0"/>
  </r>
  <r>
    <n v="2024"/>
    <s v="08"/>
    <s v="0817"/>
    <x v="6023"/>
    <x v="70"/>
    <x v="27"/>
    <x v="27"/>
    <s v="51711"/>
    <s v="VÝKON LAPAROSKOPICKÝ A TORAKOSKOPICKÝ"/>
    <n v="6"/>
    <x v="5731"/>
    <x v="249"/>
    <x v="0"/>
  </r>
  <r>
    <n v="2024"/>
    <s v="06"/>
    <s v="0611"/>
    <x v="6024"/>
    <x v="35"/>
    <x v="6"/>
    <x v="6"/>
    <s v="66313"/>
    <s v="DELIBERACE - ODSTRANĚNÍ ÚTLAKU - DURÁLNÍHO VAKU A NERVOVÉHO "/>
    <n v="13"/>
    <x v="5732"/>
    <x v="237"/>
    <x v="0"/>
  </r>
  <r>
    <n v="2024"/>
    <s v="04"/>
    <s v="0412"/>
    <x v="6025"/>
    <x v="235"/>
    <x v="11"/>
    <x v="11"/>
    <s v="51711"/>
    <s v="VÝKON LAPAROSKOPICKÝ A TORAKOSKOPICKÝ"/>
    <n v="3"/>
    <x v="5733"/>
    <x v="259"/>
    <x v="0"/>
  </r>
  <r>
    <n v="2024"/>
    <s v="11"/>
    <s v="1162"/>
    <x v="6026"/>
    <x v="189"/>
    <x v="60"/>
    <x v="60"/>
    <s v="61245"/>
    <s v="FENESTRACE ŠLACHOVÉ POCHVY"/>
    <n v="1"/>
    <x v="5734"/>
    <x v="184"/>
    <x v="0"/>
  </r>
  <r>
    <n v="2024"/>
    <s v="31"/>
    <s v="3111"/>
    <x v="6027"/>
    <x v="37"/>
    <x v="172"/>
    <x v="172"/>
    <s v="53151"/>
    <s v="OTEVŘENÁ REPOZICE A OSTEOSYNTÉZA ZLOMENINY NEBO LUXACE FALAN"/>
    <n v="1"/>
    <x v="5735"/>
    <x v="36"/>
    <x v="0"/>
  </r>
  <r>
    <n v="2024"/>
    <s v="10"/>
    <s v="1033"/>
    <x v="3876"/>
    <x v="187"/>
    <x v="18"/>
    <x v="18"/>
    <s v="56117"/>
    <s v="INTRAKRANIÁLNÍ REKONSTRUKČNÍ OPERACE PŘI LIKVOREI"/>
    <n v="2"/>
    <x v="5736"/>
    <x v="183"/>
    <x v="0"/>
  </r>
  <r>
    <n v="2024"/>
    <s v="11"/>
    <s v="1111"/>
    <x v="6028"/>
    <x v="273"/>
    <x v="14"/>
    <x v="14"/>
    <s v="66039"/>
    <s v="SLOŽITÁ ARTROSKOPIE"/>
    <n v="1"/>
    <x v="5737"/>
    <x v="281"/>
    <x v="0"/>
  </r>
  <r>
    <n v="2024"/>
    <s v="25"/>
    <s v="2511"/>
    <x v="6029"/>
    <x v="198"/>
    <x v="113"/>
    <x v="113"/>
    <s v="71673"/>
    <s v="CALDWELL-LUCOVA OPERACE"/>
    <n v="1"/>
    <x v="5738"/>
    <x v="192"/>
    <x v="0"/>
  </r>
  <r>
    <n v="2024"/>
    <s v="04"/>
    <s v="0432"/>
    <x v="6030"/>
    <x v="51"/>
    <x v="491"/>
    <x v="485"/>
    <s v="57235"/>
    <s v="TORAKOTOMIE PROSTÁ NEBO S BIOPSIÍ, EVAKUACÍ HEMATOMU NEBO EM"/>
    <n v="3"/>
    <x v="5739"/>
    <x v="49"/>
    <x v="0"/>
  </r>
  <r>
    <n v="2024"/>
    <s v="04"/>
    <s v="0411"/>
    <x v="2747"/>
    <x v="116"/>
    <x v="2"/>
    <x v="2"/>
    <s v="51239"/>
    <s v="RADIKÁLNÍ EXSTIRPACE AXILÁRNÍCH NEBO INQUINÁLNÍCH UZLIN"/>
    <n v="4"/>
    <x v="2610"/>
    <x v="46"/>
    <x v="1"/>
  </r>
  <r>
    <n v="2024"/>
    <s v="31"/>
    <s v="3111"/>
    <x v="6031"/>
    <x v="161"/>
    <x v="160"/>
    <x v="160"/>
    <s v="53157"/>
    <s v="OTEVŘENÁ REPOZICE A OSTEOSYNTÉZA ZLOMENINY JEDNÉ KOSTI PŘEDL"/>
    <n v="1"/>
    <x v="5740"/>
    <x v="217"/>
    <x v="1"/>
  </r>
  <r>
    <n v="2024"/>
    <s v="50"/>
    <s v="5011"/>
    <x v="6032"/>
    <x v="105"/>
    <x v="59"/>
    <x v="59"/>
    <s v="55220"/>
    <s v="JEDNODUCHÝ VÝKON NA SRDCI - PRIMOOPERACE"/>
    <n v="4"/>
    <x v="5741"/>
    <x v="103"/>
    <x v="0"/>
  </r>
  <r>
    <n v="2024"/>
    <s v="11"/>
    <s v="1112"/>
    <x v="6033"/>
    <x v="44"/>
    <x v="218"/>
    <x v="218"/>
    <s v="66959"/>
    <s v="KOMPLEXNÍ REKONSTRUKCE NOHY"/>
    <n v="1"/>
    <x v="5742"/>
    <x v="43"/>
    <x v="0"/>
  </r>
  <r>
    <n v="2024"/>
    <s v="31"/>
    <s v="3111"/>
    <x v="6034"/>
    <x v="272"/>
    <x v="69"/>
    <x v="69"/>
    <s v="53461"/>
    <s v="ZLOMENINA HORNÍHO KONCE TIBIE - DIAKONDYLICKÁ - (TYP C/AO KL"/>
    <n v="1"/>
    <x v="5743"/>
    <x v="110"/>
    <x v="1"/>
  </r>
  <r>
    <n v="2024"/>
    <s v="08"/>
    <s v="0817"/>
    <x v="6035"/>
    <x v="236"/>
    <x v="130"/>
    <x v="130"/>
    <s v="51711"/>
    <s v="VÝKON LAPAROSKOPICKÝ A TORAKOSKOPICKÝ"/>
    <n v="3"/>
    <x v="5744"/>
    <x v="240"/>
    <x v="0"/>
  </r>
  <r>
    <n v="2024"/>
    <s v="31"/>
    <s v="3111"/>
    <x v="6036"/>
    <x v="181"/>
    <x v="65"/>
    <x v="65"/>
    <s v="53459"/>
    <s v="OTEVŘENÁ REPOZICE NITROKLOUBNÍCH LUXAČNÍCH ZLOMENIN DOLNÍHO "/>
    <n v="1"/>
    <x v="5745"/>
    <x v="250"/>
    <x v="0"/>
  </r>
  <r>
    <n v="2024"/>
    <s v="29"/>
    <s v="2964"/>
    <x v="1445"/>
    <x v="209"/>
    <x v="52"/>
    <x v="52"/>
    <s v="53151"/>
    <s v="OTEVŘENÁ REPOZICE A OSTEOSYNTÉZA ZLOMENINY NEBO LUXACE FALAN"/>
    <n v="1"/>
    <x v="1372"/>
    <x v="232"/>
    <x v="1"/>
  </r>
  <r>
    <n v="2024"/>
    <s v="04"/>
    <s v="0412"/>
    <x v="6037"/>
    <x v="32"/>
    <x v="159"/>
    <x v="159"/>
    <s v="61445"/>
    <s v="OPERACE GIGANTOMASTIE"/>
    <n v="2"/>
    <x v="5746"/>
    <x v="255"/>
    <x v="0"/>
  </r>
  <r>
    <n v="2024"/>
    <s v="25"/>
    <s v="2511"/>
    <x v="6038"/>
    <x v="74"/>
    <x v="233"/>
    <x v="233"/>
    <s v="65327"/>
    <s v="SAGITÁLNÍ OSTEOTOMIE VĚTVE MANDIBULY - JEDNA STRANA"/>
    <n v="2"/>
    <x v="5747"/>
    <x v="73"/>
    <x v="0"/>
  </r>
  <r>
    <n v="2024"/>
    <s v="13"/>
    <s v="1311"/>
    <x v="6039"/>
    <x v="250"/>
    <x v="62"/>
    <x v="62"/>
    <s v="71763"/>
    <s v="TONZILEKTOMIE"/>
    <n v="2"/>
    <x v="5748"/>
    <x v="251"/>
    <x v="0"/>
  </r>
  <r>
    <n v="2024"/>
    <s v="11"/>
    <s v="1112"/>
    <x v="6040"/>
    <x v="220"/>
    <x v="215"/>
    <x v="215"/>
    <s v="66643"/>
    <s v="ARTRODÉZA NA DK S VÝJIMKOU KYČELNÍHO A SI KLOUBU"/>
    <n v="1"/>
    <x v="5749"/>
    <x v="215"/>
    <x v="0"/>
  </r>
  <r>
    <n v="2024"/>
    <s v="04"/>
    <s v="0413"/>
    <x v="6041"/>
    <x v="214"/>
    <x v="254"/>
    <x v="254"/>
    <s v="51357"/>
    <s v="JEJUNOSTOMIE, ILEOSTOMIE NEBO KOLOSTOMIE, ANTEPOZICE TLUSTÉH"/>
    <n v="1"/>
    <x v="5750"/>
    <x v="204"/>
    <x v="0"/>
  </r>
  <r>
    <n v="2024"/>
    <s v="08"/>
    <s v="0817"/>
    <x v="6042"/>
    <x v="186"/>
    <x v="272"/>
    <x v="272"/>
    <s v="63589"/>
    <s v="SALPINGEKTOMIE NEBO ADNEXEKTOMIE A NEBO RESEKCE OVARIA, OVAR"/>
    <n v="1"/>
    <x v="5751"/>
    <x v="202"/>
    <x v="0"/>
  </r>
  <r>
    <n v="2024"/>
    <s v="50"/>
    <s v="5011"/>
    <x v="534"/>
    <x v="22"/>
    <x v="122"/>
    <x v="122"/>
    <s v="55250"/>
    <s v="STERNOTOMIE, TORAKOTOMIE"/>
    <n v="1"/>
    <x v="504"/>
    <x v="35"/>
    <x v="1"/>
  </r>
  <r>
    <n v="2024"/>
    <s v="05"/>
    <s v="0511"/>
    <x v="6043"/>
    <x v="122"/>
    <x v="57"/>
    <x v="57"/>
    <s v="54132"/>
    <s v="HYBRIDNÍ VÝKON NA BŘIŠNÍ AORTĚ, VISCERÁLNÍCH, PÁNEVNÍCH TEPN"/>
    <n v="4"/>
    <x v="5752"/>
    <x v="118"/>
    <x v="0"/>
  </r>
  <r>
    <n v="2024"/>
    <s v="04"/>
    <s v="0412"/>
    <x v="6044"/>
    <x v="237"/>
    <x v="241"/>
    <x v="241"/>
    <s v="61443"/>
    <s v="REKONSTRUKCE PRSU SYNTETICKOU VLOŽKOU"/>
    <n v="1"/>
    <x v="5753"/>
    <x v="232"/>
    <x v="0"/>
  </r>
  <r>
    <n v="2024"/>
    <s v="04"/>
    <s v="0411"/>
    <x v="6045"/>
    <x v="152"/>
    <x v="98"/>
    <x v="98"/>
    <s v="51711"/>
    <s v="VÝKON LAPAROSKOPICKÝ A TORAKOSKOPICKÝ"/>
    <n v="3"/>
    <x v="5754"/>
    <x v="147"/>
    <x v="0"/>
  </r>
  <r>
    <n v="2024"/>
    <s v="08"/>
    <s v="0817"/>
    <x v="6046"/>
    <x v="195"/>
    <x v="75"/>
    <x v="75"/>
    <s v="51711"/>
    <s v="VÝKON LAPAROSKOPICKÝ A TORAKOSKOPICKÝ"/>
    <n v="3"/>
    <x v="5755"/>
    <x v="161"/>
    <x v="0"/>
  </r>
  <r>
    <n v="2024"/>
    <s v="31"/>
    <s v="3111"/>
    <x v="6047"/>
    <x v="335"/>
    <x v="172"/>
    <x v="172"/>
    <s v="53151"/>
    <s v="OTEVŘENÁ REPOZICE A OSTEOSYNTÉZA ZLOMENINY NEBO LUXACE FALAN"/>
    <n v="1"/>
    <x v="5756"/>
    <x v="332"/>
    <x v="0"/>
  </r>
  <r>
    <n v="2024"/>
    <s v="05"/>
    <s v="0511"/>
    <x v="6048"/>
    <x v="1"/>
    <x v="58"/>
    <x v="58"/>
    <s v="54320"/>
    <s v="ENDARTEREKTOMIE KAROTICKÁ A OSTATNÍCH PERIFERNÍCH TEPEN"/>
    <n v="2"/>
    <x v="5757"/>
    <x v="1"/>
    <x v="0"/>
  </r>
  <r>
    <n v="2024"/>
    <s v="08"/>
    <s v="0817"/>
    <x v="6049"/>
    <x v="112"/>
    <x v="326"/>
    <x v="20"/>
    <s v="51711"/>
    <s v="VÝKON LAPAROSKOPICKÝ A TORAKOSKOPICKÝ"/>
    <n v="5"/>
    <x v="5758"/>
    <x v="110"/>
    <x v="0"/>
  </r>
  <r>
    <n v="2024"/>
    <s v="31"/>
    <s v="3121"/>
    <x v="6050"/>
    <x v="56"/>
    <x v="28"/>
    <x v="28"/>
    <s v="61247"/>
    <s v="OPERACE KARPÁLNÍHO TUNELU"/>
    <n v="1"/>
    <x v="13"/>
    <x v="31"/>
    <x v="1"/>
  </r>
  <r>
    <n v="2024"/>
    <s v="11"/>
    <s v="1112"/>
    <x v="6051"/>
    <x v="183"/>
    <x v="14"/>
    <x v="14"/>
    <s v="66039"/>
    <s v="SLOŽITÁ ARTROSKOPIE"/>
    <n v="1"/>
    <x v="5759"/>
    <x v="180"/>
    <x v="0"/>
  </r>
  <r>
    <n v="2024"/>
    <s v="03"/>
    <s v="0312"/>
    <x v="13"/>
    <x v="119"/>
    <x v="106"/>
    <x v="106"/>
    <s v="54170"/>
    <s v="PROFUNDOPLASTIKA"/>
    <n v="1"/>
    <x v="5760"/>
    <x v="12"/>
    <x v="0"/>
  </r>
  <r>
    <n v="2024"/>
    <s v="10"/>
    <s v="1012"/>
    <x v="6052"/>
    <x v="212"/>
    <x v="62"/>
    <x v="62"/>
    <s v="71639"/>
    <s v="ENDOSKOPICKÁ OPERACE V NOSNÍ DUTINĚ"/>
    <n v="3"/>
    <x v="5761"/>
    <x v="205"/>
    <x v="0"/>
  </r>
  <r>
    <n v="2024"/>
    <s v="13"/>
    <s v="1311"/>
    <x v="816"/>
    <x v="8"/>
    <x v="3"/>
    <x v="3"/>
    <s v="71639"/>
    <s v="ENDOSKOPICKÁ OPERACE V NOSNÍ DUTINĚ"/>
    <n v="1"/>
    <x v="775"/>
    <x v="197"/>
    <x v="1"/>
  </r>
  <r>
    <n v="2024"/>
    <s v="06"/>
    <s v="0611"/>
    <x v="6053"/>
    <x v="32"/>
    <x v="6"/>
    <x v="6"/>
    <s v="66313"/>
    <s v="DELIBERACE - ODSTRANĚNÍ ÚTLAKU - DURÁLNÍHO VAKU A NERVOVÉHO "/>
    <n v="14"/>
    <x v="5762"/>
    <x v="255"/>
    <x v="0"/>
  </r>
  <r>
    <n v="2024"/>
    <s v="04"/>
    <s v="0413"/>
    <x v="2846"/>
    <x v="17"/>
    <x v="492"/>
    <x v="486"/>
    <s v="76119"/>
    <s v="IMPLANTACE NEUROMODULAČNÍHO ZAŘÍZENÍ PRO STIMULACI SAKRÁLNÍH"/>
    <n v="1"/>
    <x v="2705"/>
    <x v="171"/>
    <x v="0"/>
  </r>
  <r>
    <n v="2024"/>
    <s v="08"/>
    <s v="0817"/>
    <x v="6054"/>
    <x v="97"/>
    <x v="314"/>
    <x v="312"/>
    <s v="51711"/>
    <s v="VÝKON LAPAROSKOPICKÝ A TORAKOSKOPICKÝ"/>
    <n v="6"/>
    <x v="5763"/>
    <x v="95"/>
    <x v="0"/>
  </r>
  <r>
    <n v="2024"/>
    <s v="05"/>
    <s v="0521"/>
    <x v="6055"/>
    <x v="54"/>
    <x v="10"/>
    <x v="10"/>
    <s v="66699"/>
    <s v="EXCIZE / EXSTIRPACE FALANGY NA NOZE NEBO HLAVIČKY METATARZU "/>
    <n v="1"/>
    <x v="13"/>
    <x v="31"/>
    <x v="1"/>
  </r>
  <r>
    <n v="2024"/>
    <s v="08"/>
    <s v="0811"/>
    <x v="6056"/>
    <x v="53"/>
    <x v="72"/>
    <x v="72"/>
    <s v="63127"/>
    <s v="SECTIO CAESAREA"/>
    <n v="2"/>
    <x v="5764"/>
    <x v="53"/>
    <x v="0"/>
  </r>
  <r>
    <n v="2024"/>
    <s v="04"/>
    <s v="0413"/>
    <x v="6057"/>
    <x v="47"/>
    <x v="82"/>
    <x v="82"/>
    <s v="51345"/>
    <s v="PARCIÁLNÍ RESEKCE JATER NEBO OŠETŘENÍ VĚTŠÍHO PORANĚNÍ JATER"/>
    <n v="7"/>
    <x v="5765"/>
    <x v="9"/>
    <x v="1"/>
  </r>
  <r>
    <n v="2024"/>
    <s v="06"/>
    <s v="0631"/>
    <x v="6058"/>
    <x v="319"/>
    <x v="18"/>
    <x v="18"/>
    <s v="56177"/>
    <s v="KRANIOTOMIE A RESEKCE, PŘÍPADNĚ LOBEKTOMIE PRO TUMOR ČI META"/>
    <n v="1"/>
    <x v="5766"/>
    <x v="314"/>
    <x v="0"/>
  </r>
  <r>
    <n v="2024"/>
    <s v="13"/>
    <s v="1311"/>
    <x v="6059"/>
    <x v="66"/>
    <x v="99"/>
    <x v="99"/>
    <s v="61165"/>
    <s v="ROZPROSTŘENÍ NEBO MODELACE LALOKU"/>
    <n v="1"/>
    <x v="5767"/>
    <x v="67"/>
    <x v="0"/>
  </r>
  <r>
    <n v="2024"/>
    <s v="12"/>
    <s v="1211"/>
    <x v="6060"/>
    <x v="230"/>
    <x v="51"/>
    <x v="51"/>
    <s v="76533"/>
    <s v="TRANSURETRÁLNÍ PROSTATEKTOMIE"/>
    <n v="1"/>
    <x v="5768"/>
    <x v="233"/>
    <x v="0"/>
  </r>
  <r>
    <n v="2024"/>
    <s v="05"/>
    <s v="0511"/>
    <x v="6061"/>
    <x v="202"/>
    <x v="102"/>
    <x v="102"/>
    <s v="54190"/>
    <s v="OSTATNÍ REKONSTRUKCE TEPEN A BY-PASSY"/>
    <n v="5"/>
    <x v="5769"/>
    <x v="16"/>
    <x v="1"/>
  </r>
  <r>
    <n v="2024"/>
    <s v="04"/>
    <s v="0411"/>
    <x v="6062"/>
    <x v="35"/>
    <x v="109"/>
    <x v="109"/>
    <s v="51517"/>
    <s v="OPERACE KÝLY S POUŽITÍM ŠTĚPU ČI IMPLANTÁTU, OPERACE KÝLY NE"/>
    <n v="1"/>
    <x v="5770"/>
    <x v="237"/>
    <x v="0"/>
  </r>
  <r>
    <n v="2024"/>
    <s v="04"/>
    <s v="0412"/>
    <x v="6063"/>
    <x v="273"/>
    <x v="152"/>
    <x v="152"/>
    <s v="51425"/>
    <s v="HEMOROIDEKTOMIE"/>
    <n v="1"/>
    <x v="5771"/>
    <x v="281"/>
    <x v="0"/>
  </r>
  <r>
    <n v="2024"/>
    <s v="11"/>
    <s v="1111"/>
    <x v="6064"/>
    <x v="25"/>
    <x v="4"/>
    <x v="4"/>
    <s v="66612"/>
    <s v="TOTÁLNÍ ENDOPROTÉZA KYČELNÍHO KLOUBU"/>
    <n v="3"/>
    <x v="5772"/>
    <x v="24"/>
    <x v="0"/>
  </r>
  <r>
    <n v="2024"/>
    <s v="13"/>
    <s v="1311"/>
    <x v="3367"/>
    <x v="270"/>
    <x v="45"/>
    <x v="45"/>
    <s v="51239"/>
    <s v="RADIKÁLNÍ EXSTIRPACE AXILÁRNÍCH NEBO INQUINÁLNÍCH UZLIN"/>
    <n v="2"/>
    <x v="3197"/>
    <x v="244"/>
    <x v="0"/>
  </r>
  <r>
    <n v="2024"/>
    <s v="31"/>
    <s v="3111"/>
    <x v="6065"/>
    <x v="154"/>
    <x v="143"/>
    <x v="143"/>
    <s v="53457"/>
    <s v="ZLOMENINY DOLNÍHO KONCE BÉRCE A HLEZNA S NITROKLOUBNÍ LOKALI"/>
    <n v="1"/>
    <x v="5773"/>
    <x v="151"/>
    <x v="0"/>
  </r>
  <r>
    <n v="2024"/>
    <s v="31"/>
    <s v="3131"/>
    <x v="6066"/>
    <x v="133"/>
    <x v="39"/>
    <x v="39"/>
    <s v="53471"/>
    <s v="ZLOMENINA HORNÍHO KONCE FEMURU - REPOZICE OTEVŘENÁ"/>
    <n v="1"/>
    <x v="5774"/>
    <x v="128"/>
    <x v="0"/>
  </r>
  <r>
    <n v="2024"/>
    <s v="10"/>
    <s v="1012"/>
    <x v="6067"/>
    <x v="66"/>
    <x v="62"/>
    <x v="62"/>
    <s v="71639"/>
    <s v="ENDOSKOPICKÁ OPERACE V NOSNÍ DUTINĚ"/>
    <n v="3"/>
    <x v="5775"/>
    <x v="67"/>
    <x v="0"/>
  </r>
  <r>
    <n v="2024"/>
    <s v="31"/>
    <s v="3111"/>
    <x v="6068"/>
    <x v="87"/>
    <x v="143"/>
    <x v="143"/>
    <s v="53457"/>
    <s v="ZLOMENINY DOLNÍHO KONCE BÉRCE A HLEZNA S NITROKLOUBNÍ LOKALI"/>
    <n v="1"/>
    <x v="5776"/>
    <x v="86"/>
    <x v="0"/>
  </r>
  <r>
    <n v="2024"/>
    <s v="13"/>
    <s v="1311"/>
    <x v="6069"/>
    <x v="270"/>
    <x v="62"/>
    <x v="62"/>
    <s v="71749"/>
    <s v="BLOKOVÁ DISEKCE KRČNÍCH UZLIN"/>
    <n v="2"/>
    <x v="5777"/>
    <x v="244"/>
    <x v="0"/>
  </r>
  <r>
    <n v="2024"/>
    <s v="12"/>
    <s v="1211"/>
    <x v="6070"/>
    <x v="174"/>
    <x v="232"/>
    <x v="232"/>
    <s v="76705"/>
    <s v="ROBOTICKY ASISTOVANÁ RADIKÁLNÍ PROSTATEKTOMIE"/>
    <n v="1"/>
    <x v="5778"/>
    <x v="303"/>
    <x v="0"/>
  </r>
  <r>
    <n v="2024"/>
    <s v="04"/>
    <s v="0413"/>
    <x v="6071"/>
    <x v="191"/>
    <x v="493"/>
    <x v="487"/>
    <s v="51353"/>
    <s v="PUNKCE, ODSÁTÍ TENKÉHO STŘEVA, MANIPULACE SE STŘEVEM - ENTER"/>
    <n v="3"/>
    <x v="5779"/>
    <x v="186"/>
    <x v="0"/>
  </r>
  <r>
    <n v="2024"/>
    <s v="11"/>
    <s v="1112"/>
    <x v="6072"/>
    <x v="187"/>
    <x v="14"/>
    <x v="14"/>
    <s v="66039"/>
    <s v="SLOŽITÁ ARTROSKOPIE"/>
    <n v="1"/>
    <x v="5780"/>
    <x v="183"/>
    <x v="0"/>
  </r>
  <r>
    <n v="2024"/>
    <s v="29"/>
    <s v="2962"/>
    <x v="6073"/>
    <x v="180"/>
    <x v="47"/>
    <x v="47"/>
    <s v="61225"/>
    <s v="NEUROLÝZA"/>
    <n v="2"/>
    <x v="13"/>
    <x v="177"/>
    <x v="0"/>
  </r>
  <r>
    <n v="2024"/>
    <s v="04"/>
    <s v="0413"/>
    <x v="6074"/>
    <x v="205"/>
    <x v="70"/>
    <x v="70"/>
    <s v="51353"/>
    <s v="PUNKCE, ODSÁTÍ TENKÉHO STŘEVA, MANIPULACE SE STŘEVEM - ENTER"/>
    <n v="2"/>
    <x v="5781"/>
    <x v="197"/>
    <x v="0"/>
  </r>
  <r>
    <n v="2024"/>
    <s v="29"/>
    <s v="2962"/>
    <x v="6075"/>
    <x v="75"/>
    <x v="32"/>
    <x v="32"/>
    <s v="62440"/>
    <s v="ŠTĚP PŘI POPÁLENÍ (A OSTATNÍCH KOŽNÍCH ZTRÁTÁCH) DO 5% POVRC"/>
    <n v="2"/>
    <x v="13"/>
    <x v="74"/>
    <x v="0"/>
  </r>
  <r>
    <n v="2024"/>
    <s v="11"/>
    <s v="1111"/>
    <x v="6076"/>
    <x v="95"/>
    <x v="4"/>
    <x v="4"/>
    <s v="66651"/>
    <s v="TOTÁLNÍ ENDOPROTÉZA KOLENNÍHO KLOUBU"/>
    <n v="3"/>
    <x v="5782"/>
    <x v="94"/>
    <x v="0"/>
  </r>
  <r>
    <n v="2024"/>
    <s v="07"/>
    <s v="0731"/>
    <x v="3436"/>
    <x v="290"/>
    <x v="26"/>
    <x v="26"/>
    <s v="51353"/>
    <s v="PUNKCE, ODSÁTÍ TENKÉHO STŘEVA, MANIPULACE SE STŘEVEM - ENTER"/>
    <n v="4"/>
    <x v="3264"/>
    <x v="214"/>
    <x v="1"/>
  </r>
  <r>
    <n v="2024"/>
    <s v="06"/>
    <s v="0611"/>
    <x v="6077"/>
    <x v="120"/>
    <x v="6"/>
    <x v="6"/>
    <s v="66313"/>
    <s v="DELIBERACE - ODSTRANĚNÍ ÚTLAKU - DURÁLNÍHO VAKU A NERVOVÉHO "/>
    <n v="10"/>
    <x v="5783"/>
    <x v="116"/>
    <x v="0"/>
  </r>
  <r>
    <n v="2024"/>
    <s v="04"/>
    <s v="0412"/>
    <x v="6078"/>
    <x v="181"/>
    <x v="32"/>
    <x v="32"/>
    <s v="62410"/>
    <s v="ŠTĚP PŘI POPÁLENÍ - DLAŇ, DORSUM RUKY, NOHY NEBO DO 1% POVRC"/>
    <n v="2"/>
    <x v="5784"/>
    <x v="250"/>
    <x v="0"/>
  </r>
  <r>
    <n v="2024"/>
    <s v="11"/>
    <s v="1111"/>
    <x v="6079"/>
    <x v="126"/>
    <x v="4"/>
    <x v="4"/>
    <s v="66651"/>
    <s v="TOTÁLNÍ ENDOPROTÉZA KOLENNÍHO KLOUBU"/>
    <n v="3"/>
    <x v="5785"/>
    <x v="122"/>
    <x v="0"/>
  </r>
  <r>
    <n v="2024"/>
    <s v="11"/>
    <s v="1111"/>
    <x v="6080"/>
    <x v="121"/>
    <x v="4"/>
    <x v="4"/>
    <s v="66651"/>
    <s v="TOTÁLNÍ ENDOPROTÉZA KOLENNÍHO KLOUBU"/>
    <n v="3"/>
    <x v="5786"/>
    <x v="218"/>
    <x v="1"/>
  </r>
  <r>
    <n v="2024"/>
    <s v="04"/>
    <s v="0413"/>
    <x v="6081"/>
    <x v="138"/>
    <x v="26"/>
    <x v="26"/>
    <s v="51353"/>
    <s v="PUNKCE, ODSÁTÍ TENKÉHO STŘEVA, MANIPULACE SE STŘEVEM - ENTER"/>
    <n v="3"/>
    <x v="5787"/>
    <x v="131"/>
    <x v="0"/>
  </r>
  <r>
    <n v="2024"/>
    <s v="25"/>
    <s v="2511"/>
    <x v="1374"/>
    <x v="148"/>
    <x v="224"/>
    <x v="224"/>
    <s v="75381"/>
    <s v="REKOSTRUKCE SPODINY OČNICE"/>
    <n v="1"/>
    <x v="1307"/>
    <x v="127"/>
    <x v="1"/>
  </r>
  <r>
    <n v="2024"/>
    <s v="31"/>
    <s v="3111"/>
    <x v="6082"/>
    <x v="325"/>
    <x v="160"/>
    <x v="160"/>
    <s v="53151"/>
    <s v="OTEVŘENÁ REPOZICE A OSTEOSYNTÉZA ZLOMENINY NEBO LUXACE FALAN"/>
    <n v="2"/>
    <x v="5788"/>
    <x v="320"/>
    <x v="0"/>
  </r>
  <r>
    <n v="2024"/>
    <s v="05"/>
    <s v="0511"/>
    <x v="6083"/>
    <x v="52"/>
    <x v="16"/>
    <x v="16"/>
    <s v="54930"/>
    <s v="VYSOKÁ LIGATURA VENAE SAPHENAE MAGNAE + STRIPPING SUBFASCIÁL"/>
    <n v="2"/>
    <x v="5789"/>
    <x v="16"/>
    <x v="1"/>
  </r>
  <r>
    <n v="2024"/>
    <s v="11"/>
    <s v="1111"/>
    <x v="6084"/>
    <x v="109"/>
    <x v="4"/>
    <x v="4"/>
    <s v="66612"/>
    <s v="TOTÁLNÍ ENDOPROTÉZA KYČELNÍHO KLOUBU"/>
    <n v="3"/>
    <x v="5790"/>
    <x v="107"/>
    <x v="0"/>
  </r>
  <r>
    <n v="2024"/>
    <s v="31"/>
    <s v="3121"/>
    <x v="449"/>
    <x v="235"/>
    <x v="28"/>
    <x v="28"/>
    <s v="61247"/>
    <s v="OPERACE KARPÁLNÍHO TUNELU"/>
    <n v="1"/>
    <x v="13"/>
    <x v="31"/>
    <x v="1"/>
  </r>
  <r>
    <n v="2024"/>
    <s v="31"/>
    <s v="3111"/>
    <x v="6085"/>
    <x v="175"/>
    <x v="138"/>
    <x v="138"/>
    <s v="53155"/>
    <s v="OTEVŘENÁ REPOZICE - SYNTÉZA LUXACE KARPU - INTRAARTIKULÁRNÍ "/>
    <n v="1"/>
    <x v="5791"/>
    <x v="170"/>
    <x v="0"/>
  </r>
  <r>
    <n v="2024"/>
    <s v="10"/>
    <s v="1012"/>
    <x v="6086"/>
    <x v="48"/>
    <x v="81"/>
    <x v="81"/>
    <s v="66957"/>
    <s v="REKONSTRUKCE/OSTEOTOMIE TARZÁLNÍCH KOSTÍ"/>
    <n v="1"/>
    <x v="5792"/>
    <x v="29"/>
    <x v="0"/>
  </r>
  <r>
    <n v="2024"/>
    <s v="05"/>
    <s v="0511"/>
    <x v="6087"/>
    <x v="14"/>
    <x v="102"/>
    <x v="102"/>
    <s v="54190"/>
    <s v="OSTATNÍ REKONSTRUKCE TEPEN A BY-PASSY"/>
    <n v="4"/>
    <x v="5793"/>
    <x v="84"/>
    <x v="1"/>
  </r>
  <r>
    <n v="2024"/>
    <s v="06"/>
    <s v="0631"/>
    <x v="6088"/>
    <x v="38"/>
    <x v="6"/>
    <x v="6"/>
    <s v="66313"/>
    <s v="DELIBERACE - ODSTRANĚNÍ ÚTLAKU - DURÁLNÍHO VAKU A NERVOVÉHO "/>
    <n v="7"/>
    <x v="5794"/>
    <x v="37"/>
    <x v="0"/>
  </r>
  <r>
    <n v="2024"/>
    <s v="07"/>
    <s v="0735"/>
    <x v="2613"/>
    <x v="351"/>
    <x v="114"/>
    <x v="114"/>
    <s v="51345"/>
    <s v="PARCIÁLNÍ RESEKCE JATER NEBO OŠETŘENÍ VĚTŠÍHO PORANĚNÍ JATER"/>
    <n v="1"/>
    <x v="2481"/>
    <x v="291"/>
    <x v="1"/>
  </r>
  <r>
    <n v="2024"/>
    <s v="13"/>
    <s v="1311"/>
    <x v="3299"/>
    <x v="129"/>
    <x v="45"/>
    <x v="45"/>
    <s v="51415"/>
    <s v="ABDOMINOPERINEÁLNÍ, VAGINÁLNÍ, SAKRÁLNÍ AMPUTACE REKTA"/>
    <n v="1"/>
    <x v="3137"/>
    <x v="29"/>
    <x v="1"/>
  </r>
  <r>
    <n v="2024"/>
    <s v="06"/>
    <s v="0612"/>
    <x v="6089"/>
    <x v="117"/>
    <x v="1"/>
    <x v="1"/>
    <s v="66313"/>
    <s v="DELIBERACE - ODSTRANĚNÍ ÚTLAKU - DURÁLNÍHO VAKU A NERVOVÉHO "/>
    <n v="8"/>
    <x v="5795"/>
    <x v="77"/>
    <x v="0"/>
  </r>
  <r>
    <n v="2024"/>
    <s v="05"/>
    <s v="0521"/>
    <x v="6090"/>
    <x v="36"/>
    <x v="10"/>
    <x v="10"/>
    <s v="66699"/>
    <s v="EXCIZE / EXSTIRPACE FALANGY NA NOZE NEBO HLAVIČKY METATARZU "/>
    <n v="1"/>
    <x v="13"/>
    <x v="57"/>
    <x v="1"/>
  </r>
  <r>
    <n v="2024"/>
    <s v="04"/>
    <s v="0412"/>
    <x v="6091"/>
    <x v="27"/>
    <x v="11"/>
    <x v="11"/>
    <s v="51711"/>
    <s v="VÝKON LAPAROSKOPICKÝ A TORAKOSKOPICKÝ"/>
    <n v="3"/>
    <x v="5796"/>
    <x v="26"/>
    <x v="0"/>
  </r>
  <r>
    <n v="2024"/>
    <s v="06"/>
    <s v="0611"/>
    <x v="6092"/>
    <x v="222"/>
    <x v="6"/>
    <x v="6"/>
    <s v="66313"/>
    <s v="DELIBERACE - ODSTRANĚNÍ ÚTLAKU - DURÁLNÍHO VAKU A NERVOVÉHO "/>
    <n v="13"/>
    <x v="5797"/>
    <x v="216"/>
    <x v="0"/>
  </r>
  <r>
    <n v="2024"/>
    <s v="31"/>
    <s v="3121"/>
    <x v="6093"/>
    <x v="272"/>
    <x v="28"/>
    <x v="28"/>
    <s v="61247"/>
    <s v="OPERACE KARPÁLNÍHO TUNELU"/>
    <n v="1"/>
    <x v="13"/>
    <x v="31"/>
    <x v="1"/>
  </r>
  <r>
    <n v="2024"/>
    <s v="08"/>
    <s v="0817"/>
    <x v="6094"/>
    <x v="31"/>
    <x v="75"/>
    <x v="75"/>
    <s v="51711"/>
    <s v="VÝKON LAPAROSKOPICKÝ A TORAKOSKOPICKÝ"/>
    <n v="3"/>
    <x v="5798"/>
    <x v="30"/>
    <x v="0"/>
  </r>
  <r>
    <n v="2024"/>
    <s v="11"/>
    <s v="1111"/>
    <x v="6095"/>
    <x v="195"/>
    <x v="4"/>
    <x v="4"/>
    <s v="66651"/>
    <s v="TOTÁLNÍ ENDOPROTÉZA KOLENNÍHO KLOUBU"/>
    <n v="3"/>
    <x v="5799"/>
    <x v="161"/>
    <x v="0"/>
  </r>
  <r>
    <n v="2024"/>
    <s v="11"/>
    <s v="1111"/>
    <x v="6096"/>
    <x v="37"/>
    <x v="4"/>
    <x v="4"/>
    <s v="66612"/>
    <s v="TOTÁLNÍ ENDOPROTÉZA KYČELNÍHO KLOUBU"/>
    <n v="3"/>
    <x v="5800"/>
    <x v="36"/>
    <x v="0"/>
  </r>
  <r>
    <n v="2024"/>
    <s v="06"/>
    <s v="0612"/>
    <x v="6097"/>
    <x v="135"/>
    <x v="1"/>
    <x v="1"/>
    <s v="66313"/>
    <s v="DELIBERACE - ODSTRANĚNÍ ÚTLAKU - DURÁLNÍHO VAKU A NERVOVÉHO "/>
    <n v="10"/>
    <x v="5801"/>
    <x v="129"/>
    <x v="0"/>
  </r>
  <r>
    <n v="2024"/>
    <s v="04"/>
    <s v="0413"/>
    <x v="6098"/>
    <x v="286"/>
    <x v="164"/>
    <x v="164"/>
    <s v="51353"/>
    <s v="PUNKCE, ODSÁTÍ TENKÉHO STŘEVA, MANIPULACE SE STŘEVEM - ENTER"/>
    <n v="2"/>
    <x v="5802"/>
    <x v="285"/>
    <x v="0"/>
  </r>
  <r>
    <n v="2024"/>
    <s v="08"/>
    <s v="0817"/>
    <x v="6099"/>
    <x v="319"/>
    <x v="430"/>
    <x v="425"/>
    <s v="51711"/>
    <s v="VÝKON LAPAROSKOPICKÝ A TORAKOSKOPICKÝ"/>
    <n v="2"/>
    <x v="5803"/>
    <x v="314"/>
    <x v="0"/>
  </r>
  <r>
    <n v="2024"/>
    <s v="04"/>
    <s v="0412"/>
    <x v="6100"/>
    <x v="8"/>
    <x v="145"/>
    <x v="145"/>
    <s v="51515"/>
    <s v="OPERACE KÝLY UMBILIKÁLNÍ NEBO EPIGASTRICKÁ - DOSPĚLÍ VČETNĚ "/>
    <n v="1"/>
    <x v="5804"/>
    <x v="8"/>
    <x v="0"/>
  </r>
  <r>
    <n v="2024"/>
    <s v="06"/>
    <s v="0612"/>
    <x v="6101"/>
    <x v="173"/>
    <x v="234"/>
    <x v="234"/>
    <s v="56142"/>
    <s v="MIKROVASKULÁRNÍ DEKOMPRESE HLAVOVÝCH NERVŮ V ZADNÍ JÁMĚ LEBN"/>
    <n v="2"/>
    <x v="5805"/>
    <x v="167"/>
    <x v="0"/>
  </r>
  <r>
    <n v="2024"/>
    <s v="04"/>
    <s v="0411"/>
    <x v="6102"/>
    <x v="212"/>
    <x v="98"/>
    <x v="98"/>
    <s v="51711"/>
    <s v="VÝKON LAPAROSKOPICKÝ A TORAKOSKOPICKÝ"/>
    <n v="3"/>
    <x v="5806"/>
    <x v="205"/>
    <x v="0"/>
  </r>
  <r>
    <n v="2024"/>
    <s v="10"/>
    <s v="1012"/>
    <x v="6103"/>
    <x v="164"/>
    <x v="3"/>
    <x v="3"/>
    <s v="71639"/>
    <s v="ENDOSKOPICKÁ OPERACE V NOSNÍ DUTINĚ"/>
    <n v="1"/>
    <x v="5807"/>
    <x v="208"/>
    <x v="0"/>
  </r>
  <r>
    <n v="2024"/>
    <s v="08"/>
    <s v="0811"/>
    <x v="6104"/>
    <x v="21"/>
    <x v="107"/>
    <x v="107"/>
    <s v="63125"/>
    <s v="VEDENÍ PORODU VAGINÁLNĚ - UKONČENÍ CÍSAŘSKÝM ŘEZEM"/>
    <n v="1"/>
    <x v="5808"/>
    <x v="20"/>
    <x v="0"/>
  </r>
  <r>
    <n v="2024"/>
    <s v="06"/>
    <s v="0611"/>
    <x v="6105"/>
    <x v="40"/>
    <x v="1"/>
    <x v="1"/>
    <s v="66313"/>
    <s v="DELIBERACE - ODSTRANĚNÍ ÚTLAKU - DURÁLNÍHO VAKU A NERVOVÉHO "/>
    <n v="15"/>
    <x v="5809"/>
    <x v="39"/>
    <x v="0"/>
  </r>
  <r>
    <n v="2024"/>
    <s v="04"/>
    <s v="0413"/>
    <x v="6106"/>
    <x v="199"/>
    <x v="244"/>
    <x v="244"/>
    <s v="51419"/>
    <s v="MÍSTNÍ EXCIZE LÉZE REKTA TRANSSFINKTERICKÁ, TRANSVAGINÁLNÍ, "/>
    <n v="1"/>
    <x v="5810"/>
    <x v="264"/>
    <x v="0"/>
  </r>
  <r>
    <n v="2024"/>
    <s v="11"/>
    <s v="1111"/>
    <x v="6107"/>
    <x v="137"/>
    <x v="4"/>
    <x v="4"/>
    <s v="66649"/>
    <s v="HEMIARTROPLASTIKA KOLENE - SÁŇOVÁ PROTÉZA"/>
    <n v="3"/>
    <x v="5811"/>
    <x v="59"/>
    <x v="0"/>
  </r>
  <r>
    <n v="2024"/>
    <s v="07"/>
    <s v="0731"/>
    <x v="6108"/>
    <x v="157"/>
    <x v="94"/>
    <x v="94"/>
    <s v="56157"/>
    <s v="KRANIOTOMIE PRO SUPRATENTORIÁLNÍ SPONTÁNNÍ INTRACEREBRÁLNÍ K"/>
    <n v="1"/>
    <x v="5812"/>
    <x v="162"/>
    <x v="0"/>
  </r>
  <r>
    <n v="2024"/>
    <s v="29"/>
    <s v="2962"/>
    <x v="6109"/>
    <x v="82"/>
    <x v="281"/>
    <x v="280"/>
    <s v="61225"/>
    <s v="NEUROLÝZA"/>
    <n v="2"/>
    <x v="13"/>
    <x v="82"/>
    <x v="0"/>
  </r>
  <r>
    <n v="2024"/>
    <s v="04"/>
    <s v="0411"/>
    <x v="6110"/>
    <x v="217"/>
    <x v="66"/>
    <x v="66"/>
    <s v="51711"/>
    <s v="VÝKON LAPAROSKOPICKÝ A TORAKOSKOPICKÝ"/>
    <n v="7"/>
    <x v="5813"/>
    <x v="210"/>
    <x v="0"/>
  </r>
  <r>
    <n v="2024"/>
    <s v="11"/>
    <s v="1112"/>
    <x v="6111"/>
    <x v="205"/>
    <x v="200"/>
    <x v="200"/>
    <s v="66849"/>
    <s v="OPERACE EPIKONDYLITIDY"/>
    <n v="1"/>
    <x v="5814"/>
    <x v="197"/>
    <x v="0"/>
  </r>
  <r>
    <n v="2024"/>
    <s v="10"/>
    <s v="1012"/>
    <x v="6112"/>
    <x v="211"/>
    <x v="203"/>
    <x v="203"/>
    <s v="53159"/>
    <s v="OTEVŘENÁ REPOZICE A OSTEOSYNTÉZA ZLOMENIN OBOU KOSTÍ PŘEDLOK"/>
    <n v="1"/>
    <x v="5815"/>
    <x v="241"/>
    <x v="1"/>
  </r>
  <r>
    <n v="2024"/>
    <s v="07"/>
    <s v="0731"/>
    <x v="221"/>
    <x v="183"/>
    <x v="315"/>
    <x v="313"/>
    <s v="54190"/>
    <s v="OSTATNÍ REKONSTRUKCE TEPEN A BY-PASSY"/>
    <n v="4"/>
    <x v="213"/>
    <x v="148"/>
    <x v="1"/>
  </r>
  <r>
    <n v="2024"/>
    <s v="31"/>
    <s v="3111"/>
    <x v="6113"/>
    <x v="221"/>
    <x v="375"/>
    <x v="371"/>
    <s v="51821"/>
    <s v="CHIRURGICKÉ ODSTRANĚNÍ CIZÍHO TĚLESA"/>
    <n v="1"/>
    <x v="5816"/>
    <x v="80"/>
    <x v="0"/>
  </r>
  <r>
    <n v="2024"/>
    <s v="11"/>
    <s v="1112"/>
    <x v="6114"/>
    <x v="175"/>
    <x v="4"/>
    <x v="4"/>
    <s v="66449"/>
    <s v="IMPLANTACE TOTÁLNÍ ENDOPROTÉZY NA HORNÍ KONČETINĚ"/>
    <n v="3"/>
    <x v="5817"/>
    <x v="170"/>
    <x v="0"/>
  </r>
  <r>
    <n v="2024"/>
    <s v="29"/>
    <s v="2962"/>
    <x v="6115"/>
    <x v="16"/>
    <x v="32"/>
    <x v="32"/>
    <s v="61165"/>
    <s v="ROZPROSTŘENÍ NEBO MODELACE LALOKU"/>
    <n v="1"/>
    <x v="13"/>
    <x v="16"/>
    <x v="0"/>
  </r>
  <r>
    <n v="2024"/>
    <s v="11"/>
    <s v="1112"/>
    <x v="6116"/>
    <x v="139"/>
    <x v="14"/>
    <x v="14"/>
    <s v="66039"/>
    <s v="SLOŽITÁ ARTROSKOPIE"/>
    <n v="1"/>
    <x v="5818"/>
    <x v="132"/>
    <x v="0"/>
  </r>
  <r>
    <n v="2024"/>
    <s v="06"/>
    <s v="0612"/>
    <x v="6117"/>
    <x v="280"/>
    <x v="90"/>
    <x v="90"/>
    <s v="66313"/>
    <s v="DELIBERACE - ODSTRANĚNÍ ÚTLAKU - DURÁLNÍHO VAKU A NERVOVÉHO "/>
    <n v="1"/>
    <x v="5819"/>
    <x v="51"/>
    <x v="0"/>
  </r>
  <r>
    <n v="2024"/>
    <s v="13"/>
    <s v="1311"/>
    <x v="6118"/>
    <x v="96"/>
    <x v="38"/>
    <x v="38"/>
    <s v="71635"/>
    <s v="MUKOTOMIE NEBO KONCHEKTOMIE"/>
    <n v="3"/>
    <x v="5820"/>
    <x v="5"/>
    <x v="0"/>
  </r>
  <r>
    <n v="2024"/>
    <s v="13"/>
    <s v="1311"/>
    <x v="6119"/>
    <x v="16"/>
    <x v="5"/>
    <x v="5"/>
    <s v="71729"/>
    <s v="ODSTRANĚNÍ POLYPU NEBO JINÉHO NOVOTVARU Z HRTANU NEBO HYPOFA"/>
    <n v="1"/>
    <x v="5821"/>
    <x v="16"/>
    <x v="0"/>
  </r>
  <r>
    <n v="2024"/>
    <s v="04"/>
    <s v="0412"/>
    <x v="6120"/>
    <x v="302"/>
    <x v="103"/>
    <x v="103"/>
    <s v="61455"/>
    <s v="ODSTRANĚNÍ IMPLANTÁTU PRSU S KAPSULEKTOMIÍ"/>
    <n v="1"/>
    <x v="5822"/>
    <x v="298"/>
    <x v="0"/>
  </r>
  <r>
    <n v="2024"/>
    <s v="10"/>
    <s v="1015"/>
    <x v="6121"/>
    <x v="154"/>
    <x v="172"/>
    <x v="172"/>
    <s v="53151"/>
    <s v="OTEVŘENÁ REPOZICE A OSTEOSYNTÉZA ZLOMENINY NEBO LUXACE FALAN"/>
    <n v="1"/>
    <x v="5823"/>
    <x v="151"/>
    <x v="0"/>
  </r>
  <r>
    <n v="2024"/>
    <s v="05"/>
    <s v="0511"/>
    <x v="6122"/>
    <x v="275"/>
    <x v="34"/>
    <x v="34"/>
    <s v="51125"/>
    <s v="TYREOIDEKTOMIE TOTÁLNÍ NEBO OBOUSTRANNÁ SUBTOTÁLNÍ"/>
    <n v="2"/>
    <x v="5824"/>
    <x v="276"/>
    <x v="0"/>
  </r>
  <r>
    <n v="2024"/>
    <s v="04"/>
    <s v="0412"/>
    <x v="6123"/>
    <x v="89"/>
    <x v="11"/>
    <x v="11"/>
    <s v="51711"/>
    <s v="VÝKON LAPAROSKOPICKÝ A TORAKOSKOPICKÝ"/>
    <n v="4"/>
    <x v="5825"/>
    <x v="88"/>
    <x v="0"/>
  </r>
  <r>
    <n v="2024"/>
    <s v="04"/>
    <s v="0412"/>
    <x v="6124"/>
    <x v="269"/>
    <x v="399"/>
    <x v="394"/>
    <s v="61413"/>
    <s v="KOREKCE PTÓZY VÍČKA (RIESE-BURIAN, HESS, ... U FASC. ZÁVĚSU "/>
    <n v="1"/>
    <x v="5826"/>
    <x v="182"/>
    <x v="0"/>
  </r>
  <r>
    <n v="2024"/>
    <s v="11"/>
    <s v="1113"/>
    <x v="6125"/>
    <x v="255"/>
    <x v="222"/>
    <x v="222"/>
    <s v="66651"/>
    <s v="TOTÁLNÍ ENDOPROTÉZA KOLENNÍHO KLOUBU"/>
    <n v="3"/>
    <x v="5827"/>
    <x v="256"/>
    <x v="0"/>
  </r>
  <r>
    <n v="2024"/>
    <s v="10"/>
    <s v="1012"/>
    <x v="6126"/>
    <x v="46"/>
    <x v="494"/>
    <x v="488"/>
    <s v="66885"/>
    <s v="EXCIZE / EXSTIRPACE TUMORU KOSTI - RESEKCE ROZSÁHLÁ S REKONS"/>
    <n v="1"/>
    <x v="5828"/>
    <x v="45"/>
    <x v="0"/>
  </r>
  <r>
    <n v="2024"/>
    <s v="06"/>
    <s v="0631"/>
    <x v="6127"/>
    <x v="136"/>
    <x v="1"/>
    <x v="1"/>
    <s v="66313"/>
    <s v="DELIBERACE - ODSTRANĚNÍ ÚTLAKU - DURÁLNÍHO VAKU A NERVOVÉHO "/>
    <n v="9"/>
    <x v="5829"/>
    <x v="280"/>
    <x v="0"/>
  </r>
  <r>
    <n v="2024"/>
    <s v="10"/>
    <s v="1014"/>
    <x v="6128"/>
    <x v="161"/>
    <x v="14"/>
    <x v="14"/>
    <s v="66039"/>
    <s v="SLOŽITÁ ARTROSKOPIE"/>
    <n v="1"/>
    <x v="5830"/>
    <x v="156"/>
    <x v="0"/>
  </r>
  <r>
    <n v="2024"/>
    <s v="06"/>
    <s v="0611"/>
    <x v="6129"/>
    <x v="147"/>
    <x v="6"/>
    <x v="6"/>
    <s v="66313"/>
    <s v="DELIBERACE - ODSTRANĚNÍ ÚTLAKU - DURÁLNÍHO VAKU A NERVOVÉHO "/>
    <n v="13"/>
    <x v="5831"/>
    <x v="141"/>
    <x v="0"/>
  </r>
  <r>
    <n v="2024"/>
    <s v="08"/>
    <s v="0817"/>
    <x v="6130"/>
    <x v="140"/>
    <x v="27"/>
    <x v="27"/>
    <s v="51711"/>
    <s v="VÝKON LAPAROSKOPICKÝ A TORAKOSKOPICKÝ"/>
    <n v="4"/>
    <x v="5832"/>
    <x v="134"/>
    <x v="0"/>
  </r>
  <r>
    <n v="2024"/>
    <s v="11"/>
    <s v="1112"/>
    <x v="6131"/>
    <x v="218"/>
    <x v="4"/>
    <x v="4"/>
    <s v="66651"/>
    <s v="TOTÁLNÍ ENDOPROTÉZA KOLENNÍHO KLOUBU"/>
    <n v="3"/>
    <x v="5833"/>
    <x v="211"/>
    <x v="0"/>
  </r>
  <r>
    <n v="2024"/>
    <s v="06"/>
    <s v="0631"/>
    <x v="6132"/>
    <x v="314"/>
    <x v="1"/>
    <x v="1"/>
    <s v="56251"/>
    <s v="ČÁSTEČNÉ NEBO TOTÁLNÍ ODSTRANĚNÍ INTRADURÁLNÍHO TU MÍCHY (1-"/>
    <n v="16"/>
    <x v="5834"/>
    <x v="134"/>
    <x v="1"/>
  </r>
  <r>
    <n v="2024"/>
    <s v="11"/>
    <s v="1111"/>
    <x v="3875"/>
    <x v="80"/>
    <x v="4"/>
    <x v="4"/>
    <s v="66610"/>
    <s v="CERVIKOKAPITÁLNÍ ENDOPROTÉZA"/>
    <n v="3"/>
    <x v="3688"/>
    <x v="244"/>
    <x v="1"/>
  </r>
  <r>
    <n v="2024"/>
    <s v="12"/>
    <s v="1211"/>
    <x v="6133"/>
    <x v="146"/>
    <x v="190"/>
    <x v="190"/>
    <s v="76603"/>
    <s v="TRANSURETRÁLNÍ PROSTATEKTOMIE ZA UŽITÍ HOLMIOVÉHO LASERU"/>
    <n v="1"/>
    <x v="5835"/>
    <x v="2"/>
    <x v="0"/>
  </r>
  <r>
    <n v="2024"/>
    <s v="10"/>
    <s v="1012"/>
    <x v="6134"/>
    <x v="45"/>
    <x v="3"/>
    <x v="3"/>
    <s v="52313"/>
    <s v="OPERACE TŘÍSELNÉ NEBO FEMORÁLNÍ NEBO PUPEČNÍ KÝLY U DĚTÍ OD "/>
    <n v="1"/>
    <x v="5836"/>
    <x v="44"/>
    <x v="0"/>
  </r>
  <r>
    <n v="2024"/>
    <s v="11"/>
    <s v="1112"/>
    <x v="3491"/>
    <x v="105"/>
    <x v="19"/>
    <x v="19"/>
    <s v="66041"/>
    <s v="REKONSTRUKČNÍ ARTROSKOPIE"/>
    <n v="2"/>
    <x v="3318"/>
    <x v="143"/>
    <x v="1"/>
  </r>
  <r>
    <n v="2024"/>
    <s v="13"/>
    <s v="1311"/>
    <x v="6135"/>
    <x v="208"/>
    <x v="157"/>
    <x v="157"/>
    <s v="71639"/>
    <s v="ENDOSKOPICKÁ OPERACE V NOSNÍ DUTINĚ"/>
    <n v="10"/>
    <x v="5837"/>
    <x v="200"/>
    <x v="0"/>
  </r>
  <r>
    <n v="2024"/>
    <s v="04"/>
    <s v="0412"/>
    <x v="6136"/>
    <x v="228"/>
    <x v="495"/>
    <x v="489"/>
    <s v="61161"/>
    <s v="ZHOTOVENÍ DVOUSTOPKOVÉHO TUBULOVANÉHO LALOKU"/>
    <n v="1"/>
    <x v="5838"/>
    <x v="223"/>
    <x v="0"/>
  </r>
  <r>
    <n v="2024"/>
    <s v="08"/>
    <s v="0817"/>
    <x v="6137"/>
    <x v="258"/>
    <x v="42"/>
    <x v="42"/>
    <s v="51711"/>
    <s v="VÝKON LAPAROSKOPICKÝ A TORAKOSKOPICKÝ"/>
    <n v="4"/>
    <x v="5839"/>
    <x v="260"/>
    <x v="0"/>
  </r>
  <r>
    <n v="2024"/>
    <s v="04"/>
    <s v="0411"/>
    <x v="6138"/>
    <x v="161"/>
    <x v="13"/>
    <x v="13"/>
    <s v="51371"/>
    <s v="CHOLECYSTEKTOMIE"/>
    <n v="3"/>
    <x v="5840"/>
    <x v="211"/>
    <x v="1"/>
  </r>
  <r>
    <n v="2024"/>
    <s v="29"/>
    <s v="2964"/>
    <x v="887"/>
    <x v="285"/>
    <x v="156"/>
    <x v="156"/>
    <s v="62440"/>
    <s v="ŠTĚP PŘI POPÁLENÍ (A OSTATNÍCH KOŽNÍCH ZTRÁTÁCH) DO 5% POVRC"/>
    <n v="1"/>
    <x v="843"/>
    <x v="165"/>
    <x v="1"/>
  </r>
  <r>
    <n v="2024"/>
    <s v="10"/>
    <s v="1012"/>
    <x v="6139"/>
    <x v="152"/>
    <x v="3"/>
    <x v="3"/>
    <s v="71639"/>
    <s v="ENDOSKOPICKÁ OPERACE V NOSNÍ DUTINĚ"/>
    <n v="1"/>
    <x v="5841"/>
    <x v="147"/>
    <x v="0"/>
  </r>
  <r>
    <n v="2024"/>
    <s v="11"/>
    <s v="1111"/>
    <x v="6140"/>
    <x v="17"/>
    <x v="4"/>
    <x v="4"/>
    <s v="66612"/>
    <s v="TOTÁLNÍ ENDOPROTÉZA KYČELNÍHO KLOUBU"/>
    <n v="3"/>
    <x v="5842"/>
    <x v="171"/>
    <x v="0"/>
  </r>
  <r>
    <n v="2024"/>
    <s v="50"/>
    <s v="5011"/>
    <x v="6141"/>
    <x v="80"/>
    <x v="0"/>
    <x v="0"/>
    <s v="54990"/>
    <s v="ODBĚR ŽILNÍHO ŠTĚPU"/>
    <n v="9"/>
    <x v="5843"/>
    <x v="206"/>
    <x v="0"/>
  </r>
  <r>
    <n v="2024"/>
    <s v="31"/>
    <s v="3111"/>
    <x v="6142"/>
    <x v="183"/>
    <x v="80"/>
    <x v="80"/>
    <s v="53163"/>
    <s v="OTEVŘENÁ REPOZICE A OSTEOSYNTÉZA VÍCEÚLOMKOVÝCH ZLOMENIN DOL"/>
    <n v="1"/>
    <x v="5844"/>
    <x v="180"/>
    <x v="0"/>
  </r>
  <r>
    <n v="2024"/>
    <s v="10"/>
    <s v="1012"/>
    <x v="6143"/>
    <x v="349"/>
    <x v="67"/>
    <x v="67"/>
    <s v="53161"/>
    <s v="OTEVŘENÁ REPOZICE A OSTEOSYNTÉZA IZOLOVANÉ ZLOMENINY V OBLAS"/>
    <n v="1"/>
    <x v="5845"/>
    <x v="345"/>
    <x v="0"/>
  </r>
  <r>
    <n v="2024"/>
    <s v="10"/>
    <s v="1015"/>
    <x v="6144"/>
    <x v="96"/>
    <x v="77"/>
    <x v="77"/>
    <s v="52313"/>
    <s v="OPERACE TŘÍSELNÉ NEBO FEMORÁLNÍ NEBO PUPEČNÍ KÝLY U DĚTÍ OD "/>
    <n v="2"/>
    <x v="5846"/>
    <x v="5"/>
    <x v="0"/>
  </r>
  <r>
    <n v="2024"/>
    <s v="08"/>
    <s v="0817"/>
    <x v="4641"/>
    <x v="44"/>
    <x v="124"/>
    <x v="124"/>
    <s v="51353"/>
    <s v="PUNKCE, ODSÁTÍ TENKÉHO STŘEVA, MANIPULACE SE STŘEVEM - ENTER"/>
    <n v="2"/>
    <x v="4410"/>
    <x v="3"/>
    <x v="1"/>
  </r>
  <r>
    <n v="2024"/>
    <s v="06"/>
    <s v="0611"/>
    <x v="6145"/>
    <x v="53"/>
    <x v="6"/>
    <x v="6"/>
    <s v="66313"/>
    <s v="DELIBERACE - ODSTRANĚNÍ ÚTLAKU - DURÁLNÍHO VAKU A NERVOVÉHO "/>
    <n v="11"/>
    <x v="5847"/>
    <x v="53"/>
    <x v="0"/>
  </r>
  <r>
    <n v="2024"/>
    <s v="12"/>
    <s v="1211"/>
    <x v="6146"/>
    <x v="180"/>
    <x v="12"/>
    <x v="12"/>
    <s v="76707"/>
    <s v="ROBOTICKY ASISTOVANÁ RESEKCE LEDVINY"/>
    <n v="1"/>
    <x v="5848"/>
    <x v="177"/>
    <x v="0"/>
  </r>
  <r>
    <n v="2024"/>
    <s v="11"/>
    <s v="1112"/>
    <x v="6147"/>
    <x v="183"/>
    <x v="14"/>
    <x v="14"/>
    <s v="66039"/>
    <s v="SLOŽITÁ ARTROSKOPIE"/>
    <n v="1"/>
    <x v="5849"/>
    <x v="180"/>
    <x v="0"/>
  </r>
  <r>
    <n v="2024"/>
    <s v="04"/>
    <s v="0413"/>
    <x v="6148"/>
    <x v="74"/>
    <x v="109"/>
    <x v="109"/>
    <s v="51353"/>
    <s v="PUNKCE, ODSÁTÍ TENKÉHO STŘEVA, MANIPULACE SE STŘEVEM - ENTER"/>
    <n v="2"/>
    <x v="5850"/>
    <x v="245"/>
    <x v="1"/>
  </r>
  <r>
    <n v="2024"/>
    <s v="04"/>
    <s v="0411"/>
    <x v="6149"/>
    <x v="5"/>
    <x v="147"/>
    <x v="147"/>
    <s v="51233"/>
    <s v="EXCIZE TUMORU MAMMY NEBO ODBĚR TKÁNĚ PRO BIOPSII"/>
    <n v="1"/>
    <x v="5851"/>
    <x v="75"/>
    <x v="0"/>
  </r>
  <r>
    <n v="2024"/>
    <s v="05"/>
    <s v="0532"/>
    <x v="6150"/>
    <x v="250"/>
    <x v="34"/>
    <x v="34"/>
    <s v="51125"/>
    <s v="TYREOIDEKTOMIE TOTÁLNÍ NEBO OBOUSTRANNÁ SUBTOTÁLNÍ"/>
    <n v="2"/>
    <x v="5852"/>
    <x v="251"/>
    <x v="0"/>
  </r>
  <r>
    <n v="2024"/>
    <s v="04"/>
    <s v="0411"/>
    <x v="6151"/>
    <x v="96"/>
    <x v="2"/>
    <x v="2"/>
    <s v="51287"/>
    <s v="TOTÁLNÍ MASTEKTOMIE BEZ DISEKCE SPÁDOVÝCH MÍZNÍCH UZLIN"/>
    <n v="2"/>
    <x v="5853"/>
    <x v="5"/>
    <x v="0"/>
  </r>
  <r>
    <n v="2024"/>
    <s v="04"/>
    <s v="0411"/>
    <x v="6152"/>
    <x v="272"/>
    <x v="2"/>
    <x v="2"/>
    <s v="51287"/>
    <s v="TOTÁLNÍ MASTEKTOMIE BEZ DISEKCE SPÁDOVÝCH MÍZNÍCH UZLIN"/>
    <n v="2"/>
    <x v="5854"/>
    <x v="274"/>
    <x v="0"/>
  </r>
  <r>
    <n v="2024"/>
    <s v="11"/>
    <s v="1112"/>
    <x v="6153"/>
    <x v="154"/>
    <x v="46"/>
    <x v="46"/>
    <s v="66041"/>
    <s v="REKONSTRUKČNÍ ARTROSKOPIE"/>
    <n v="1"/>
    <x v="5855"/>
    <x v="151"/>
    <x v="0"/>
  </r>
  <r>
    <n v="2024"/>
    <s v="25"/>
    <s v="2511"/>
    <x v="6154"/>
    <x v="27"/>
    <x v="73"/>
    <x v="73"/>
    <s v="71769"/>
    <s v="EXSTIRPACE SUBMANDIBULÁRNÍ NEBO SUBLINGUÁLNÍ ŽLÁZY"/>
    <n v="1"/>
    <x v="5856"/>
    <x v="26"/>
    <x v="0"/>
  </r>
  <r>
    <n v="2024"/>
    <s v="06"/>
    <s v="0612"/>
    <x v="6155"/>
    <x v="349"/>
    <x v="6"/>
    <x v="6"/>
    <s v="66313"/>
    <s v="DELIBERACE - ODSTRANĚNÍ ÚTLAKU - DURÁLNÍHO VAKU A NERVOVÉHO "/>
    <n v="5"/>
    <x v="5857"/>
    <x v="345"/>
    <x v="0"/>
  </r>
  <r>
    <n v="2024"/>
    <s v="01"/>
    <s v="0131"/>
    <x v="6156"/>
    <x v="198"/>
    <x v="57"/>
    <x v="57"/>
    <s v="54190"/>
    <s v="OSTATNÍ REKONSTRUKCE TEPEN A BY-PASSY"/>
    <n v="4"/>
    <x v="5858"/>
    <x v="192"/>
    <x v="0"/>
  </r>
  <r>
    <n v="2024"/>
    <s v="08"/>
    <s v="0811"/>
    <x v="6157"/>
    <x v="310"/>
    <x v="107"/>
    <x v="107"/>
    <s v="63125"/>
    <s v="VEDENÍ PORODU VAGINÁLNĚ - UKONČENÍ CÍSAŘSKÝM ŘEZEM"/>
    <n v="1"/>
    <x v="5859"/>
    <x v="306"/>
    <x v="0"/>
  </r>
  <r>
    <n v="2024"/>
    <s v="06"/>
    <s v="0631"/>
    <x v="6158"/>
    <x v="232"/>
    <x v="17"/>
    <x v="17"/>
    <s v="56117"/>
    <s v="INTRAKRANIÁLNÍ REKONSTRUKČNÍ OPERACE PŘI LIKVOREI"/>
    <n v="5"/>
    <x v="5860"/>
    <x v="45"/>
    <x v="1"/>
  </r>
  <r>
    <n v="2024"/>
    <s v="04"/>
    <s v="0413"/>
    <x v="6159"/>
    <x v="63"/>
    <x v="11"/>
    <x v="11"/>
    <s v="51711"/>
    <s v="VÝKON LAPAROSKOPICKÝ A TORAKOSKOPICKÝ"/>
    <n v="4"/>
    <x v="5861"/>
    <x v="63"/>
    <x v="0"/>
  </r>
  <r>
    <n v="2024"/>
    <s v="11"/>
    <s v="1111"/>
    <x v="6160"/>
    <x v="66"/>
    <x v="4"/>
    <x v="4"/>
    <s v="66612"/>
    <s v="TOTÁLNÍ ENDOPROTÉZA KYČELNÍHO KLOUBU"/>
    <n v="3"/>
    <x v="5862"/>
    <x v="67"/>
    <x v="0"/>
  </r>
  <r>
    <n v="2024"/>
    <s v="05"/>
    <s v="0532"/>
    <x v="6161"/>
    <x v="288"/>
    <x v="187"/>
    <x v="187"/>
    <s v="51762"/>
    <s v="CHIRURGICKÁ PŘÍPRAVA ŠTĚPU LEDVINY PŘED TRANSPLANTACÍ"/>
    <n v="4"/>
    <x v="5863"/>
    <x v="137"/>
    <x v="1"/>
  </r>
  <r>
    <n v="2024"/>
    <s v="50"/>
    <s v="5011"/>
    <x v="6162"/>
    <x v="275"/>
    <x v="59"/>
    <x v="59"/>
    <s v="55230"/>
    <s v="KOMBINOVANÝ CHIRURGICKÝ VÝKON NA SRDCI A HRUDNÍ AORTĚ - PRIM"/>
    <n v="5"/>
    <x v="5864"/>
    <x v="276"/>
    <x v="0"/>
  </r>
  <r>
    <n v="2024"/>
    <s v="05"/>
    <s v="0511"/>
    <x v="6163"/>
    <x v="50"/>
    <x v="16"/>
    <x v="16"/>
    <s v="54930"/>
    <s v="VYSOKÁ LIGATURA VENAE SAPHENAE MAGNAE + STRIPPING SUBFASCIÁL"/>
    <n v="2"/>
    <x v="5865"/>
    <x v="48"/>
    <x v="0"/>
  </r>
  <r>
    <n v="2024"/>
    <s v="10"/>
    <s v="1012"/>
    <x v="6164"/>
    <x v="75"/>
    <x v="60"/>
    <x v="60"/>
    <s v="61245"/>
    <s v="FENESTRACE ŠLACHOVÉ POCHVY"/>
    <n v="1"/>
    <x v="5866"/>
    <x v="74"/>
    <x v="0"/>
  </r>
  <r>
    <n v="2024"/>
    <s v="11"/>
    <s v="1111"/>
    <x v="6165"/>
    <x v="30"/>
    <x v="215"/>
    <x v="215"/>
    <s v="66643"/>
    <s v="ARTRODÉZA NA DK S VÝJIMKOU KYČELNÍHO A SI KLOUBU"/>
    <n v="1"/>
    <x v="5867"/>
    <x v="123"/>
    <x v="0"/>
  </r>
  <r>
    <n v="2024"/>
    <s v="50"/>
    <s v="5011"/>
    <x v="6166"/>
    <x v="18"/>
    <x v="24"/>
    <x v="24"/>
    <s v="55220"/>
    <s v="JEDNODUCHÝ VÝKON NA SRDCI - PRIMOOPERACE"/>
    <n v="2"/>
    <x v="5868"/>
    <x v="178"/>
    <x v="1"/>
  </r>
  <r>
    <n v="2024"/>
    <s v="04"/>
    <s v="0413"/>
    <x v="6167"/>
    <x v="246"/>
    <x v="244"/>
    <x v="244"/>
    <s v="51419"/>
    <s v="MÍSTNÍ EXCIZE LÉZE REKTA TRANSSFINKTERICKÁ, TRANSVAGINÁLNÍ, "/>
    <n v="1"/>
    <x v="5869"/>
    <x v="246"/>
    <x v="0"/>
  </r>
  <r>
    <n v="2024"/>
    <s v="11"/>
    <s v="1111"/>
    <x v="6168"/>
    <x v="207"/>
    <x v="4"/>
    <x v="4"/>
    <s v="66651"/>
    <s v="TOTÁLNÍ ENDOPROTÉZA KOLENNÍHO KLOUBU"/>
    <n v="3"/>
    <x v="5870"/>
    <x v="199"/>
    <x v="0"/>
  </r>
  <r>
    <n v="2024"/>
    <s v="06"/>
    <s v="0611"/>
    <x v="6169"/>
    <x v="88"/>
    <x v="6"/>
    <x v="6"/>
    <s v="66313"/>
    <s v="DELIBERACE - ODSTRANĚNÍ ÚTLAKU - DURÁLNÍHO VAKU A NERVOVÉHO "/>
    <n v="8"/>
    <x v="5871"/>
    <x v="87"/>
    <x v="0"/>
  </r>
  <r>
    <n v="2024"/>
    <s v="31"/>
    <s v="3111"/>
    <x v="6170"/>
    <x v="347"/>
    <x v="191"/>
    <x v="191"/>
    <s v="66753"/>
    <s v="REPARACE ACHILLOVY ŠLACHY - ZASTARALÁ RUPTURA"/>
    <n v="1"/>
    <x v="5872"/>
    <x v="326"/>
    <x v="0"/>
  </r>
  <r>
    <n v="2024"/>
    <s v="04"/>
    <s v="0411"/>
    <x v="3036"/>
    <x v="277"/>
    <x v="109"/>
    <x v="109"/>
    <s v="51517"/>
    <s v="OPERACE KÝLY S POUŽITÍM ŠTĚPU ČI IMPLANTÁTU, OPERACE KÝLY NE"/>
    <n v="1"/>
    <x v="2887"/>
    <x v="333"/>
    <x v="0"/>
  </r>
  <r>
    <n v="2024"/>
    <s v="50"/>
    <s v="5011"/>
    <x v="1227"/>
    <x v="22"/>
    <x v="122"/>
    <x v="122"/>
    <s v="55210"/>
    <s v="VÝKONY NA ZAVŘENÉM SRDCI"/>
    <n v="1"/>
    <x v="1166"/>
    <x v="169"/>
    <x v="1"/>
  </r>
  <r>
    <n v="2024"/>
    <s v="31"/>
    <s v="3111"/>
    <x v="6171"/>
    <x v="256"/>
    <x v="160"/>
    <x v="160"/>
    <s v="53157"/>
    <s v="OTEVŘENÁ REPOZICE A OSTEOSYNTÉZA ZLOMENINY JEDNÉ KOSTI PŘEDL"/>
    <n v="1"/>
    <x v="5873"/>
    <x v="257"/>
    <x v="0"/>
  </r>
  <r>
    <n v="2024"/>
    <s v="04"/>
    <s v="0412"/>
    <x v="6172"/>
    <x v="63"/>
    <x v="304"/>
    <x v="302"/>
    <s v="61135"/>
    <s v="AUTOTRANSPLANTACE KOŽNÍM ŠTĚPEM V PLNÉ TLOUŠŤCE DO 20 CM^2"/>
    <n v="5"/>
    <x v="5874"/>
    <x v="63"/>
    <x v="0"/>
  </r>
  <r>
    <n v="2024"/>
    <s v="06"/>
    <s v="0612"/>
    <x v="6173"/>
    <x v="203"/>
    <x v="294"/>
    <x v="293"/>
    <s v="56133"/>
    <s v="VENTRIKULOSTOMIE III. - STOOCKEY- SCARFF"/>
    <n v="4"/>
    <x v="5875"/>
    <x v="212"/>
    <x v="0"/>
  </r>
  <r>
    <n v="2024"/>
    <s v="11"/>
    <s v="1111"/>
    <x v="6174"/>
    <x v="114"/>
    <x v="4"/>
    <x v="4"/>
    <s v="66651"/>
    <s v="TOTÁLNÍ ENDOPROTÉZA KOLENNÍHO KLOUBU"/>
    <n v="3"/>
    <x v="5876"/>
    <x v="112"/>
    <x v="0"/>
  </r>
  <r>
    <n v="2024"/>
    <s v="05"/>
    <s v="0521"/>
    <x v="2345"/>
    <x v="150"/>
    <x v="10"/>
    <x v="10"/>
    <s v="54190"/>
    <s v="OSTATNÍ REKONSTRUKCE TEPEN A BY-PASSY"/>
    <n v="1"/>
    <x v="13"/>
    <x v="274"/>
    <x v="1"/>
  </r>
  <r>
    <n v="2024"/>
    <s v="10"/>
    <s v="1033"/>
    <x v="2886"/>
    <x v="343"/>
    <x v="44"/>
    <x v="44"/>
    <s v="56125"/>
    <s v="OPERAČNÍ REVIZE NEBO ZAVEDENÍ DRENÁŽE MOZKOMÍŠNÍHO MOKU"/>
    <n v="1"/>
    <x v="2743"/>
    <x v="94"/>
    <x v="1"/>
  </r>
  <r>
    <n v="2024"/>
    <s v="04"/>
    <s v="0411"/>
    <x v="6175"/>
    <x v="113"/>
    <x v="2"/>
    <x v="2"/>
    <s v="51285"/>
    <s v="PARCIÁLNÍ MASTEKTOMIE S DISEKCÍ SPÁDOVÝCH MÍZNÍCH UZLIN"/>
    <n v="3"/>
    <x v="5877"/>
    <x v="111"/>
    <x v="0"/>
  </r>
  <r>
    <n v="2024"/>
    <s v="06"/>
    <s v="0612"/>
    <x v="1561"/>
    <x v="65"/>
    <x v="48"/>
    <x v="48"/>
    <s v="56125"/>
    <s v="OPERAČNÍ REVIZE NEBO ZAVEDENÍ DRENÁŽE MOZKOMÍŠNÍHO MOKU"/>
    <n v="1"/>
    <x v="5878"/>
    <x v="166"/>
    <x v="1"/>
  </r>
  <r>
    <n v="2024"/>
    <s v="11"/>
    <s v="1112"/>
    <x v="6176"/>
    <x v="53"/>
    <x v="19"/>
    <x v="19"/>
    <s v="66041"/>
    <s v="REKONSTRUKČNÍ ARTROSKOPIE"/>
    <n v="2"/>
    <x v="5879"/>
    <x v="53"/>
    <x v="0"/>
  </r>
  <r>
    <n v="2024"/>
    <s v="06"/>
    <s v="0611"/>
    <x v="6177"/>
    <x v="65"/>
    <x v="6"/>
    <x v="6"/>
    <s v="66313"/>
    <s v="DELIBERACE - ODSTRANĚNÍ ÚTLAKU - DURÁLNÍHO VAKU A NERVOVÉHO "/>
    <n v="12"/>
    <x v="5880"/>
    <x v="66"/>
    <x v="0"/>
  </r>
  <r>
    <n v="2024"/>
    <s v="12"/>
    <s v="1211"/>
    <x v="6178"/>
    <x v="173"/>
    <x v="177"/>
    <x v="177"/>
    <s v="76705"/>
    <s v="ROBOTICKY ASISTOVANÁ RADIKÁLNÍ PROSTATEKTOMIE"/>
    <n v="2"/>
    <x v="5881"/>
    <x v="167"/>
    <x v="0"/>
  </r>
  <r>
    <n v="2024"/>
    <s v="04"/>
    <s v="0413"/>
    <x v="6179"/>
    <x v="167"/>
    <x v="8"/>
    <x v="8"/>
    <s v="51711"/>
    <s v="VÝKON LAPAROSKOPICKÝ A TORAKOSKOPICKÝ"/>
    <n v="3"/>
    <x v="5882"/>
    <x v="168"/>
    <x v="0"/>
  </r>
  <r>
    <n v="2024"/>
    <s v="11"/>
    <s v="1111"/>
    <x v="6180"/>
    <x v="208"/>
    <x v="4"/>
    <x v="4"/>
    <s v="66651"/>
    <s v="TOTÁLNÍ ENDOPROTÉZA KOLENNÍHO KLOUBU"/>
    <n v="3"/>
    <x v="5883"/>
    <x v="200"/>
    <x v="0"/>
  </r>
  <r>
    <n v="2024"/>
    <s v="06"/>
    <s v="0611"/>
    <x v="6181"/>
    <x v="121"/>
    <x v="18"/>
    <x v="18"/>
    <s v="56177"/>
    <s v="KRANIOTOMIE A RESEKCE, PŘÍPADNĚ LOBEKTOMIE PRO TUMOR ČI META"/>
    <n v="1"/>
    <x v="5884"/>
    <x v="117"/>
    <x v="0"/>
  </r>
  <r>
    <n v="2024"/>
    <s v="04"/>
    <s v="0413"/>
    <x v="6182"/>
    <x v="274"/>
    <x v="164"/>
    <x v="164"/>
    <s v="51353"/>
    <s v="PUNKCE, ODSÁTÍ TENKÉHO STŘEVA, MANIPULACE SE STŘEVEM - ENTER"/>
    <n v="2"/>
    <x v="5885"/>
    <x v="275"/>
    <x v="0"/>
  </r>
  <r>
    <n v="2024"/>
    <s v="60"/>
    <s v="6022"/>
    <x v="6183"/>
    <x v="198"/>
    <x v="375"/>
    <x v="371"/>
    <s v="51821"/>
    <s v="CHIRURGICKÉ ODSTRANĚNÍ CIZÍHO TĚLESA"/>
    <n v="1"/>
    <x v="13"/>
    <x v="31"/>
    <x v="1"/>
  </r>
  <r>
    <n v="2024"/>
    <s v="04"/>
    <s v="0432"/>
    <x v="6184"/>
    <x v="155"/>
    <x v="114"/>
    <x v="114"/>
    <s v="51353"/>
    <s v="PUNKCE, ODSÁTÍ TENKÉHO STŘEVA, MANIPULACE SE STŘEVEM - ENTER"/>
    <n v="1"/>
    <x v="5886"/>
    <x v="152"/>
    <x v="0"/>
  </r>
  <r>
    <n v="2024"/>
    <s v="31"/>
    <s v="3111"/>
    <x v="6185"/>
    <x v="112"/>
    <x v="265"/>
    <x v="265"/>
    <s v="52123"/>
    <s v="ZAVŘENÁ REPOZICE FYZÁRNÍCH PORANĚNÍ U DĚTÍ S PERKUTÁNNÍ OSTE"/>
    <n v="1"/>
    <x v="5887"/>
    <x v="110"/>
    <x v="0"/>
  </r>
  <r>
    <n v="2024"/>
    <s v="10"/>
    <s v="1015"/>
    <x v="6186"/>
    <x v="109"/>
    <x v="125"/>
    <x v="125"/>
    <s v="51367"/>
    <s v="APENDEKTOMIE NEBO OPERAČNÍ DRENÁŽ PERIAPENDIKULÁRNÍHO A PERI"/>
    <n v="2"/>
    <x v="5888"/>
    <x v="107"/>
    <x v="0"/>
  </r>
  <r>
    <n v="2024"/>
    <s v="10"/>
    <s v="1012"/>
    <x v="6187"/>
    <x v="160"/>
    <x v="111"/>
    <x v="111"/>
    <s v="76443"/>
    <s v="ORCHIDOPEXE"/>
    <n v="1"/>
    <x v="5889"/>
    <x v="155"/>
    <x v="0"/>
  </r>
  <r>
    <n v="2024"/>
    <s v="25"/>
    <s v="2511"/>
    <x v="6188"/>
    <x v="23"/>
    <x v="45"/>
    <x v="45"/>
    <s v="61169"/>
    <s v="TRANSPOZICE MUSKULÁRNÍHO LALOKU"/>
    <n v="4"/>
    <x v="5890"/>
    <x v="199"/>
    <x v="1"/>
  </r>
  <r>
    <n v="2024"/>
    <s v="11"/>
    <s v="1111"/>
    <x v="6189"/>
    <x v="235"/>
    <x v="4"/>
    <x v="4"/>
    <s v="66612"/>
    <s v="TOTÁLNÍ ENDOPROTÉZA KYČELNÍHO KLOUBU"/>
    <n v="3"/>
    <x v="5891"/>
    <x v="259"/>
    <x v="0"/>
  </r>
  <r>
    <n v="2024"/>
    <s v="08"/>
    <s v="0862"/>
    <x v="6190"/>
    <x v="55"/>
    <x v="23"/>
    <x v="23"/>
    <s v="63127"/>
    <s v="SECTIO CAESAREA"/>
    <n v="1"/>
    <x v="5892"/>
    <x v="55"/>
    <x v="0"/>
  </r>
  <r>
    <n v="2024"/>
    <s v="11"/>
    <s v="1112"/>
    <x v="6191"/>
    <x v="168"/>
    <x v="49"/>
    <x v="49"/>
    <s v="66637"/>
    <s v="REKONSTRUKCE / OSTEOTOMIE NA DK - MIMO NOHY"/>
    <n v="1"/>
    <x v="5893"/>
    <x v="136"/>
    <x v="0"/>
  </r>
  <r>
    <n v="2024"/>
    <s v="13"/>
    <s v="1311"/>
    <x v="6192"/>
    <x v="250"/>
    <x v="62"/>
    <x v="62"/>
    <s v="71763"/>
    <s v="TONZILEKTOMIE"/>
    <n v="1"/>
    <x v="5894"/>
    <x v="251"/>
    <x v="0"/>
  </r>
  <r>
    <n v="2024"/>
    <s v="11"/>
    <s v="1111"/>
    <x v="6193"/>
    <x v="149"/>
    <x v="4"/>
    <x v="4"/>
    <s v="62420"/>
    <s v="ŠTĚP PŘI POPÁLENÍ (A OSTATNÍCH KOŽNÍCH ZTRÁTÁCH) - OBLIČEJ"/>
    <n v="3"/>
    <x v="5895"/>
    <x v="144"/>
    <x v="0"/>
  </r>
  <r>
    <n v="2024"/>
    <s v="04"/>
    <s v="0412"/>
    <x v="2655"/>
    <x v="163"/>
    <x v="114"/>
    <x v="114"/>
    <s v="51323"/>
    <s v="HEMIPANKREATODUODENEKTOMIE (WHIPPLE)"/>
    <n v="1"/>
    <x v="2520"/>
    <x v="53"/>
    <x v="1"/>
  </r>
  <r>
    <n v="2024"/>
    <s v="04"/>
    <s v="0411"/>
    <x v="6194"/>
    <x v="91"/>
    <x v="145"/>
    <x v="145"/>
    <s v="51515"/>
    <s v="OPERACE KÝLY UMBILIKÁLNÍ NEBO EPIGASTRICKÁ - DOSPĚLÍ VČETNĚ "/>
    <n v="1"/>
    <x v="5896"/>
    <x v="90"/>
    <x v="0"/>
  </r>
  <r>
    <n v="2024"/>
    <s v="11"/>
    <s v="1111"/>
    <x v="6195"/>
    <x v="199"/>
    <x v="4"/>
    <x v="4"/>
    <s v="66612"/>
    <s v="TOTÁLNÍ ENDOPROTÉZA KYČELNÍHO KLOUBU"/>
    <n v="3"/>
    <x v="5897"/>
    <x v="264"/>
    <x v="0"/>
  </r>
  <r>
    <n v="2024"/>
    <s v="04"/>
    <s v="0412"/>
    <x v="6196"/>
    <x v="175"/>
    <x v="159"/>
    <x v="159"/>
    <s v="61445"/>
    <s v="OPERACE GIGANTOMASTIE"/>
    <n v="2"/>
    <x v="5898"/>
    <x v="170"/>
    <x v="0"/>
  </r>
  <r>
    <n v="2024"/>
    <s v="04"/>
    <s v="0413"/>
    <x v="6197"/>
    <x v="93"/>
    <x v="186"/>
    <x v="186"/>
    <s v="51433"/>
    <s v="STAPLEROVÁ OPERACE HEMOROIDŮ"/>
    <n v="1"/>
    <x v="5899"/>
    <x v="92"/>
    <x v="0"/>
  </r>
  <r>
    <n v="2024"/>
    <s v="10"/>
    <s v="1012"/>
    <x v="6198"/>
    <x v="36"/>
    <x v="85"/>
    <x v="85"/>
    <s v="76440"/>
    <s v="ORCHIEKTOMIE RADIKÁLNÍ JEDNOSTRANNÁ"/>
    <n v="1"/>
    <x v="5900"/>
    <x v="35"/>
    <x v="0"/>
  </r>
  <r>
    <n v="2024"/>
    <s v="10"/>
    <s v="1013"/>
    <x v="6199"/>
    <x v="227"/>
    <x v="198"/>
    <x v="198"/>
    <s v="51367"/>
    <s v="APENDEKTOMIE NEBO OPERAČNÍ DRENÁŽ PERIAPENDIKULÁRNÍHO A PERI"/>
    <n v="1"/>
    <x v="5901"/>
    <x v="221"/>
    <x v="0"/>
  </r>
  <r>
    <n v="2024"/>
    <s v="04"/>
    <s v="0413"/>
    <x v="6200"/>
    <x v="339"/>
    <x v="198"/>
    <x v="198"/>
    <s v="51367"/>
    <s v="APENDEKTOMIE NEBO OPERAČNÍ DRENÁŽ PERIAPENDIKULÁRNÍHO A PERI"/>
    <n v="1"/>
    <x v="5902"/>
    <x v="337"/>
    <x v="0"/>
  </r>
  <r>
    <n v="2024"/>
    <s v="50"/>
    <s v="5011"/>
    <x v="6201"/>
    <x v="17"/>
    <x v="0"/>
    <x v="0"/>
    <s v="54990"/>
    <s v="ODBĚR ŽILNÍHO ŠTĚPU"/>
    <n v="7"/>
    <x v="5903"/>
    <x v="171"/>
    <x v="0"/>
  </r>
  <r>
    <n v="2024"/>
    <s v="12"/>
    <s v="1211"/>
    <x v="6202"/>
    <x v="191"/>
    <x v="96"/>
    <x v="96"/>
    <s v="51711"/>
    <s v="VÝKON LAPAROSKOPICKÝ A TORAKOSKOPICKÝ"/>
    <n v="4"/>
    <x v="5904"/>
    <x v="186"/>
    <x v="0"/>
  </r>
  <r>
    <n v="2024"/>
    <s v="04"/>
    <s v="0412"/>
    <x v="6203"/>
    <x v="2"/>
    <x v="186"/>
    <x v="186"/>
    <s v="51433"/>
    <s v="STAPLEROVÁ OPERACE HEMOROIDŮ"/>
    <n v="1"/>
    <x v="5905"/>
    <x v="130"/>
    <x v="0"/>
  </r>
  <r>
    <n v="2024"/>
    <s v="10"/>
    <s v="1012"/>
    <x v="6204"/>
    <x v="214"/>
    <x v="3"/>
    <x v="3"/>
    <s v="71639"/>
    <s v="ENDOSKOPICKÁ OPERACE V NOSNÍ DUTINĚ"/>
    <n v="1"/>
    <x v="5906"/>
    <x v="204"/>
    <x v="0"/>
  </r>
  <r>
    <n v="2024"/>
    <s v="11"/>
    <s v="1111"/>
    <x v="6205"/>
    <x v="20"/>
    <x v="4"/>
    <x v="4"/>
    <s v="66651"/>
    <s v="TOTÁLNÍ ENDOPROTÉZA KOLENNÍHO KLOUBU"/>
    <n v="3"/>
    <x v="5907"/>
    <x v="19"/>
    <x v="0"/>
  </r>
  <r>
    <n v="2024"/>
    <s v="04"/>
    <s v="0412"/>
    <x v="6206"/>
    <x v="98"/>
    <x v="114"/>
    <x v="114"/>
    <s v="51323"/>
    <s v="HEMIPANKREATODUODENEKTOMIE (WHIPPLE)"/>
    <n v="1"/>
    <x v="5908"/>
    <x v="234"/>
    <x v="0"/>
  </r>
  <r>
    <n v="2024"/>
    <s v="05"/>
    <s v="0511"/>
    <x v="6207"/>
    <x v="22"/>
    <x v="57"/>
    <x v="57"/>
    <s v="54190"/>
    <s v="OSTATNÍ REKONSTRUKCE TEPEN A BY-PASSY"/>
    <n v="5"/>
    <x v="5909"/>
    <x v="21"/>
    <x v="0"/>
  </r>
  <r>
    <n v="2024"/>
    <s v="31"/>
    <s v="3131"/>
    <x v="6208"/>
    <x v="333"/>
    <x v="39"/>
    <x v="39"/>
    <s v="53471"/>
    <s v="ZLOMENINA HORNÍHO KONCE FEMURU - REPOZICE OTEVŘENÁ"/>
    <n v="1"/>
    <x v="5910"/>
    <x v="329"/>
    <x v="0"/>
  </r>
  <r>
    <n v="2024"/>
    <s v="04"/>
    <s v="0411"/>
    <x v="6209"/>
    <x v="20"/>
    <x v="66"/>
    <x v="66"/>
    <s v="57235"/>
    <s v="TORAKOTOMIE PROSTÁ NEBO S BIOPSIÍ, EVAKUACÍ HEMATOMU NEBO EM"/>
    <n v="3"/>
    <x v="5911"/>
    <x v="19"/>
    <x v="0"/>
  </r>
  <r>
    <n v="2024"/>
    <s v="04"/>
    <s v="0412"/>
    <x v="6210"/>
    <x v="70"/>
    <x v="435"/>
    <x v="430"/>
    <s v="61165"/>
    <s v="ROZPROSTŘENÍ NEBO MODELACE LALOKU"/>
    <n v="4"/>
    <x v="5912"/>
    <x v="249"/>
    <x v="0"/>
  </r>
  <r>
    <n v="2024"/>
    <s v="10"/>
    <s v="1012"/>
    <x v="6211"/>
    <x v="16"/>
    <x v="3"/>
    <x v="3"/>
    <s v="71639"/>
    <s v="ENDOSKOPICKÁ OPERACE V NOSNÍ DUTINĚ"/>
    <n v="1"/>
    <x v="5913"/>
    <x v="16"/>
    <x v="0"/>
  </r>
  <r>
    <n v="2024"/>
    <s v="11"/>
    <s v="1111"/>
    <x v="6212"/>
    <x v="107"/>
    <x v="81"/>
    <x v="81"/>
    <s v="66957"/>
    <s v="REKONSTRUKCE/OSTEOTOMIE TARZÁLNÍCH KOSTÍ"/>
    <n v="1"/>
    <x v="5914"/>
    <x v="104"/>
    <x v="0"/>
  </r>
  <r>
    <n v="2024"/>
    <s v="11"/>
    <s v="1111"/>
    <x v="6213"/>
    <x v="162"/>
    <x v="4"/>
    <x v="4"/>
    <s v="66612"/>
    <s v="TOTÁLNÍ ENDOPROTÉZA KYČELNÍHO KLOUBU"/>
    <n v="3"/>
    <x v="5915"/>
    <x v="106"/>
    <x v="0"/>
  </r>
  <r>
    <n v="2024"/>
    <s v="04"/>
    <s v="0413"/>
    <x v="6214"/>
    <x v="209"/>
    <x v="152"/>
    <x v="152"/>
    <s v="51425"/>
    <s v="HEMOROIDEKTOMIE"/>
    <n v="1"/>
    <x v="5916"/>
    <x v="201"/>
    <x v="0"/>
  </r>
  <r>
    <n v="2024"/>
    <s v="11"/>
    <s v="1112"/>
    <x v="5772"/>
    <x v="162"/>
    <x v="14"/>
    <x v="14"/>
    <s v="66039"/>
    <s v="SLOŽITÁ ARTROSKOPIE"/>
    <n v="1"/>
    <x v="5488"/>
    <x v="2"/>
    <x v="1"/>
  </r>
  <r>
    <n v="2024"/>
    <s v="04"/>
    <s v="0411"/>
    <x v="6215"/>
    <x v="190"/>
    <x v="13"/>
    <x v="13"/>
    <s v="51385"/>
    <s v="RESEKCE ŽALUDKU S ANASTOMÓZOU"/>
    <n v="2"/>
    <x v="5917"/>
    <x v="185"/>
    <x v="0"/>
  </r>
  <r>
    <n v="2024"/>
    <s v="04"/>
    <s v="0413"/>
    <x v="6216"/>
    <x v="126"/>
    <x v="152"/>
    <x v="152"/>
    <s v="51425"/>
    <s v="HEMOROIDEKTOMIE"/>
    <n v="1"/>
    <x v="5918"/>
    <x v="122"/>
    <x v="0"/>
  </r>
  <r>
    <n v="2024"/>
    <s v="12"/>
    <s v="1211"/>
    <x v="6217"/>
    <x v="191"/>
    <x v="96"/>
    <x v="96"/>
    <s v="51711"/>
    <s v="VÝKON LAPAROSKOPICKÝ A TORAKOSKOPICKÝ"/>
    <n v="5"/>
    <x v="5919"/>
    <x v="186"/>
    <x v="0"/>
  </r>
  <r>
    <n v="2024"/>
    <s v="11"/>
    <s v="1111"/>
    <x v="6218"/>
    <x v="126"/>
    <x v="189"/>
    <x v="189"/>
    <s v="66449"/>
    <s v="IMPLANTACE TOTÁLNÍ ENDOPROTÉZY NA HORNÍ KONČETINĚ"/>
    <n v="4"/>
    <x v="5920"/>
    <x v="122"/>
    <x v="0"/>
  </r>
  <r>
    <n v="2024"/>
    <s v="10"/>
    <s v="1012"/>
    <x v="6219"/>
    <x v="272"/>
    <x v="111"/>
    <x v="111"/>
    <s v="76443"/>
    <s v="ORCHIDOPEXE"/>
    <n v="1"/>
    <x v="5921"/>
    <x v="274"/>
    <x v="0"/>
  </r>
  <r>
    <n v="2024"/>
    <s v="08"/>
    <s v="0811"/>
    <x v="6220"/>
    <x v="213"/>
    <x v="107"/>
    <x v="107"/>
    <s v="63125"/>
    <s v="VEDENÍ PORODU VAGINÁLNĚ - UKONČENÍ CÍSAŘSKÝM ŘEZEM"/>
    <n v="1"/>
    <x v="5922"/>
    <x v="207"/>
    <x v="0"/>
  </r>
  <r>
    <n v="2024"/>
    <s v="11"/>
    <s v="1112"/>
    <x v="6221"/>
    <x v="25"/>
    <x v="215"/>
    <x v="215"/>
    <s v="66643"/>
    <s v="ARTRODÉZA NA DK S VÝJIMKOU KYČELNÍHO A SI KLOUBU"/>
    <n v="1"/>
    <x v="5923"/>
    <x v="24"/>
    <x v="0"/>
  </r>
  <r>
    <n v="2024"/>
    <s v="31"/>
    <s v="3111"/>
    <x v="6222"/>
    <x v="9"/>
    <x v="172"/>
    <x v="172"/>
    <s v="53151"/>
    <s v="OTEVŘENÁ REPOZICE A OSTEOSYNTÉZA ZLOMENINY NEBO LUXACE FALAN"/>
    <n v="1"/>
    <x v="5924"/>
    <x v="9"/>
    <x v="0"/>
  </r>
  <r>
    <n v="2024"/>
    <s v="06"/>
    <s v="0612"/>
    <x v="6223"/>
    <x v="57"/>
    <x v="6"/>
    <x v="6"/>
    <s v="66313"/>
    <s v="DELIBERACE - ODSTRANĚNÍ ÚTLAKU - DURÁLNÍHO VAKU A NERVOVÉHO "/>
    <n v="11"/>
    <x v="5925"/>
    <x v="214"/>
    <x v="0"/>
  </r>
  <r>
    <n v="2024"/>
    <s v="05"/>
    <s v="0511"/>
    <x v="6224"/>
    <x v="170"/>
    <x v="16"/>
    <x v="16"/>
    <s v="54930"/>
    <s v="VYSOKÁ LIGATURA VENAE SAPHENAE MAGNAE + STRIPPING SUBFASCIÁL"/>
    <n v="2"/>
    <x v="5926"/>
    <x v="165"/>
    <x v="0"/>
  </r>
  <r>
    <n v="2024"/>
    <s v="05"/>
    <s v="0511"/>
    <x v="6225"/>
    <x v="220"/>
    <x v="34"/>
    <x v="34"/>
    <s v="51125"/>
    <s v="TYREOIDEKTOMIE TOTÁLNÍ NEBO OBOUSTRANNÁ SUBTOTÁLNÍ"/>
    <n v="3"/>
    <x v="5927"/>
    <x v="215"/>
    <x v="0"/>
  </r>
  <r>
    <n v="2024"/>
    <s v="04"/>
    <s v="0412"/>
    <x v="6226"/>
    <x v="116"/>
    <x v="29"/>
    <x v="29"/>
    <s v="51239"/>
    <s v="RADIKÁLNÍ EXSTIRPACE AXILÁRNÍCH NEBO INQUINÁLNÍCH UZLIN"/>
    <n v="2"/>
    <x v="5928"/>
    <x v="114"/>
    <x v="0"/>
  </r>
  <r>
    <n v="2024"/>
    <s v="11"/>
    <s v="1162"/>
    <x v="6227"/>
    <x v="80"/>
    <x v="47"/>
    <x v="47"/>
    <s v="61255"/>
    <s v="ROZŠÍŘENÁ APONEUREKTOMIE U FORMY DUPUYTRENOVY KONTRAKTURY S "/>
    <n v="1"/>
    <x v="5929"/>
    <x v="206"/>
    <x v="0"/>
  </r>
  <r>
    <n v="2024"/>
    <s v="08"/>
    <s v="0817"/>
    <x v="6228"/>
    <x v="37"/>
    <x v="130"/>
    <x v="130"/>
    <s v="51711"/>
    <s v="VÝKON LAPAROSKOPICKÝ A TORAKOSKOPICKÝ"/>
    <n v="3"/>
    <x v="5930"/>
    <x v="36"/>
    <x v="0"/>
  </r>
  <r>
    <n v="2024"/>
    <s v="04"/>
    <s v="0412"/>
    <x v="6229"/>
    <x v="200"/>
    <x v="276"/>
    <x v="275"/>
    <s v="62440"/>
    <s v="ŠTĚP PŘI POPÁLENÍ (A OSTATNÍCH KOŽNÍCH ZTRÁTÁCH) DO 5% POVRC"/>
    <n v="3"/>
    <x v="5931"/>
    <x v="252"/>
    <x v="1"/>
  </r>
  <r>
    <n v="2024"/>
    <s v="10"/>
    <s v="1012"/>
    <x v="6230"/>
    <x v="264"/>
    <x v="155"/>
    <x v="155"/>
    <s v="52113"/>
    <s v="NITRODŘEŇOVÁ OSTEOSYNTÉZA ZLOMENIN DLOUHÝCH KOSTÍ U DĚTÍ"/>
    <n v="1"/>
    <x v="5932"/>
    <x v="61"/>
    <x v="1"/>
  </r>
  <r>
    <n v="2024"/>
    <s v="11"/>
    <s v="1112"/>
    <x v="6231"/>
    <x v="208"/>
    <x v="19"/>
    <x v="19"/>
    <s v="66041"/>
    <s v="REKONSTRUKČNÍ ARTROSKOPIE"/>
    <n v="2"/>
    <x v="5933"/>
    <x v="200"/>
    <x v="0"/>
  </r>
  <r>
    <n v="2024"/>
    <s v="08"/>
    <s v="0817"/>
    <x v="6232"/>
    <x v="305"/>
    <x v="23"/>
    <x v="23"/>
    <s v="63127"/>
    <s v="SECTIO CAESAREA"/>
    <n v="1"/>
    <x v="5934"/>
    <x v="300"/>
    <x v="0"/>
  </r>
  <r>
    <n v="2024"/>
    <s v="11"/>
    <s v="1111"/>
    <x v="3591"/>
    <x v="257"/>
    <x v="4"/>
    <x v="4"/>
    <s v="53255"/>
    <s v="OTEVŘENÁ REPOZICE A OSTEOSYNTÉZA ZLOMENIN HORNÍHO KONCE PAŽN"/>
    <n v="3"/>
    <x v="3414"/>
    <x v="136"/>
    <x v="1"/>
  </r>
  <r>
    <n v="2024"/>
    <s v="10"/>
    <s v="1012"/>
    <x v="6233"/>
    <x v="31"/>
    <x v="62"/>
    <x v="62"/>
    <s v="71639"/>
    <s v="ENDOSKOPICKÁ OPERACE V NOSNÍ DUTINĚ"/>
    <n v="3"/>
    <x v="5935"/>
    <x v="30"/>
    <x v="0"/>
  </r>
  <r>
    <n v="2024"/>
    <s v="50"/>
    <s v="5031"/>
    <x v="6234"/>
    <x v="231"/>
    <x v="0"/>
    <x v="0"/>
    <s v="54990"/>
    <s v="ODBĚR ŽILNÍHO ŠTĚPU"/>
    <n v="7"/>
    <x v="5936"/>
    <x v="225"/>
    <x v="0"/>
  </r>
  <r>
    <n v="2024"/>
    <s v="25"/>
    <s v="2511"/>
    <x v="6235"/>
    <x v="210"/>
    <x v="31"/>
    <x v="31"/>
    <s v="65611"/>
    <s v="EXCIZE LÉZE V DUTINĚ ÚSTNÍ NAD 4 CM"/>
    <n v="1"/>
    <x v="5937"/>
    <x v="231"/>
    <x v="0"/>
  </r>
  <r>
    <n v="2024"/>
    <s v="29"/>
    <s v="2962"/>
    <x v="6236"/>
    <x v="229"/>
    <x v="32"/>
    <x v="32"/>
    <s v="62420"/>
    <s v="ŠTĚP PŘI POPÁLENÍ (A OSTATNÍCH KOŽNÍCH ZTRÁTÁCH) - OBLIČEJ"/>
    <n v="2"/>
    <x v="13"/>
    <x v="224"/>
    <x v="0"/>
  </r>
  <r>
    <n v="2024"/>
    <s v="25"/>
    <s v="2511"/>
    <x v="6237"/>
    <x v="33"/>
    <x v="113"/>
    <x v="113"/>
    <s v="71673"/>
    <s v="CALDWELL-LUCOVA OPERACE"/>
    <n v="1"/>
    <x v="5938"/>
    <x v="32"/>
    <x v="0"/>
  </r>
  <r>
    <n v="2024"/>
    <s v="11"/>
    <s v="1112"/>
    <x v="6238"/>
    <x v="144"/>
    <x v="14"/>
    <x v="14"/>
    <s v="66039"/>
    <s v="SLOŽITÁ ARTROSKOPIE"/>
    <n v="1"/>
    <x v="5939"/>
    <x v="139"/>
    <x v="0"/>
  </r>
  <r>
    <n v="2024"/>
    <s v="04"/>
    <s v="0411"/>
    <x v="6239"/>
    <x v="66"/>
    <x v="145"/>
    <x v="145"/>
    <s v="51515"/>
    <s v="OPERACE KÝLY UMBILIKÁLNÍ NEBO EPIGASTRICKÁ - DOSPĚLÍ VČETNĚ "/>
    <n v="1"/>
    <x v="5940"/>
    <x v="67"/>
    <x v="0"/>
  </r>
  <r>
    <n v="2024"/>
    <s v="12"/>
    <s v="1211"/>
    <x v="6240"/>
    <x v="84"/>
    <x v="177"/>
    <x v="177"/>
    <s v="76705"/>
    <s v="ROBOTICKY ASISTOVANÁ RADIKÁLNÍ PROSTATEKTOMIE"/>
    <n v="2"/>
    <x v="5941"/>
    <x v="272"/>
    <x v="0"/>
  </r>
  <r>
    <n v="2024"/>
    <s v="04"/>
    <s v="0411"/>
    <x v="6241"/>
    <x v="233"/>
    <x v="337"/>
    <x v="334"/>
    <s v="51711"/>
    <s v="VÝKON LAPAROSKOPICKÝ A TORAKOSKOPICKÝ"/>
    <n v="4"/>
    <x v="5942"/>
    <x v="228"/>
    <x v="0"/>
  </r>
  <r>
    <n v="2024"/>
    <s v="08"/>
    <s v="0811"/>
    <x v="6242"/>
    <x v="119"/>
    <x v="23"/>
    <x v="23"/>
    <s v="63127"/>
    <s v="SECTIO CAESAREA"/>
    <n v="1"/>
    <x v="5943"/>
    <x v="12"/>
    <x v="0"/>
  </r>
  <r>
    <n v="2024"/>
    <s v="11"/>
    <s v="1112"/>
    <x v="6243"/>
    <x v="122"/>
    <x v="14"/>
    <x v="14"/>
    <s v="66039"/>
    <s v="SLOŽITÁ ARTROSKOPIE"/>
    <n v="1"/>
    <x v="5944"/>
    <x v="118"/>
    <x v="0"/>
  </r>
  <r>
    <n v="2024"/>
    <s v="10"/>
    <s v="1013"/>
    <x v="6244"/>
    <x v="258"/>
    <x v="8"/>
    <x v="8"/>
    <s v="51711"/>
    <s v="VÝKON LAPAROSKOPICKÝ A TORAKOSKOPICKÝ"/>
    <n v="2"/>
    <x v="5945"/>
    <x v="260"/>
    <x v="0"/>
  </r>
  <r>
    <n v="2024"/>
    <s v="06"/>
    <s v="0612"/>
    <x v="6245"/>
    <x v="98"/>
    <x v="6"/>
    <x v="6"/>
    <s v="66313"/>
    <s v="DELIBERACE - ODSTRANĚNÍ ÚTLAKU - DURÁLNÍHO VAKU A NERVOVÉHO "/>
    <n v="13"/>
    <x v="5946"/>
    <x v="234"/>
    <x v="0"/>
  </r>
  <r>
    <n v="2024"/>
    <s v="04"/>
    <s v="0411"/>
    <x v="6246"/>
    <x v="46"/>
    <x v="109"/>
    <x v="109"/>
    <s v="51517"/>
    <s v="OPERACE KÝLY S POUŽITÍM ŠTĚPU ČI IMPLANTÁTU, OPERACE KÝLY NE"/>
    <n v="1"/>
    <x v="5947"/>
    <x v="45"/>
    <x v="0"/>
  </r>
  <r>
    <n v="2024"/>
    <s v="05"/>
    <s v="0511"/>
    <x v="6247"/>
    <x v="229"/>
    <x v="34"/>
    <x v="34"/>
    <s v="51125"/>
    <s v="TYREOIDEKTOMIE TOTÁLNÍ NEBO OBOUSTRANNÁ SUBTOTÁLNÍ"/>
    <n v="2"/>
    <x v="5948"/>
    <x v="224"/>
    <x v="0"/>
  </r>
  <r>
    <n v="2024"/>
    <s v="13"/>
    <s v="1311"/>
    <x v="6248"/>
    <x v="40"/>
    <x v="221"/>
    <x v="221"/>
    <s v="71639"/>
    <s v="ENDOSKOPICKÁ OPERACE V NOSNÍ DUTINĚ"/>
    <n v="4"/>
    <x v="5949"/>
    <x v="39"/>
    <x v="0"/>
  </r>
  <r>
    <n v="2024"/>
    <s v="06"/>
    <s v="0612"/>
    <x v="6249"/>
    <x v="265"/>
    <x v="1"/>
    <x v="1"/>
    <s v="66313"/>
    <s v="DELIBERACE - ODSTRANĚNÍ ÚTLAKU - DURÁLNÍHO VAKU A NERVOVÉHO "/>
    <n v="10"/>
    <x v="5950"/>
    <x v="267"/>
    <x v="0"/>
  </r>
  <r>
    <n v="2024"/>
    <s v="06"/>
    <s v="0612"/>
    <x v="6250"/>
    <x v="356"/>
    <x v="6"/>
    <x v="6"/>
    <s v="66313"/>
    <s v="DELIBERACE - ODSTRANĚNÍ ÚTLAKU - DURÁLNÍHO VAKU A NERVOVÉHO "/>
    <n v="9"/>
    <x v="5951"/>
    <x v="351"/>
    <x v="0"/>
  </r>
  <r>
    <n v="2024"/>
    <s v="31"/>
    <s v="3111"/>
    <x v="6251"/>
    <x v="237"/>
    <x v="286"/>
    <x v="285"/>
    <s v="53519"/>
    <s v="SUTURA ČERSTVÉHO PORANĚNÍ VAZIVOVÉHO APARÁTU V OBLASTI HLEZN"/>
    <n v="1"/>
    <x v="5952"/>
    <x v="232"/>
    <x v="0"/>
  </r>
  <r>
    <n v="2024"/>
    <s v="29"/>
    <s v="2962"/>
    <x v="6252"/>
    <x v="166"/>
    <x v="238"/>
    <x v="238"/>
    <s v="61135"/>
    <s v="AUTOTRANSPLANTACE KOŽNÍM ŠTĚPEM V PLNÉ TLOUŠŤCE DO 20 CM^2"/>
    <n v="1"/>
    <x v="13"/>
    <x v="160"/>
    <x v="0"/>
  </r>
  <r>
    <n v="2024"/>
    <s v="50"/>
    <s v="5011"/>
    <x v="6253"/>
    <x v="170"/>
    <x v="0"/>
    <x v="0"/>
    <s v="54990"/>
    <s v="ODBĚR ŽILNÍHO ŠTĚPU"/>
    <n v="7"/>
    <x v="5953"/>
    <x v="165"/>
    <x v="0"/>
  </r>
  <r>
    <n v="2024"/>
    <s v="29"/>
    <s v="2962"/>
    <x v="6254"/>
    <x v="93"/>
    <x v="238"/>
    <x v="238"/>
    <s v="61135"/>
    <s v="AUTOTRANSPLANTACE KOŽNÍM ŠTĚPEM V PLNÉ TLOUŠŤCE DO 20 CM^2"/>
    <n v="1"/>
    <x v="13"/>
    <x v="92"/>
    <x v="0"/>
  </r>
  <r>
    <n v="2024"/>
    <s v="08"/>
    <s v="0817"/>
    <x v="6255"/>
    <x v="236"/>
    <x v="27"/>
    <x v="27"/>
    <s v="51711"/>
    <s v="VÝKON LAPAROSKOPICKÝ A TORAKOSKOPICKÝ"/>
    <n v="5"/>
    <x v="5954"/>
    <x v="240"/>
    <x v="0"/>
  </r>
  <r>
    <n v="2024"/>
    <s v="10"/>
    <s v="1015"/>
    <x v="6256"/>
    <x v="16"/>
    <x v="346"/>
    <x v="343"/>
    <s v="76395"/>
    <s v="MEATOTOMIE A REKONSTRUKCE"/>
    <n v="1"/>
    <x v="5955"/>
    <x v="16"/>
    <x v="0"/>
  </r>
  <r>
    <n v="2024"/>
    <s v="11"/>
    <s v="1111"/>
    <x v="6257"/>
    <x v="89"/>
    <x v="46"/>
    <x v="46"/>
    <s v="66041"/>
    <s v="REKONSTRUKČNÍ ARTROSKOPIE"/>
    <n v="1"/>
    <x v="5956"/>
    <x v="88"/>
    <x v="0"/>
  </r>
  <r>
    <n v="2024"/>
    <s v="11"/>
    <s v="1112"/>
    <x v="6258"/>
    <x v="209"/>
    <x v="14"/>
    <x v="14"/>
    <s v="66039"/>
    <s v="SLOŽITÁ ARTROSKOPIE"/>
    <n v="1"/>
    <x v="5957"/>
    <x v="201"/>
    <x v="0"/>
  </r>
  <r>
    <n v="2024"/>
    <s v="07"/>
    <s v="0731"/>
    <x v="6259"/>
    <x v="58"/>
    <x v="496"/>
    <x v="490"/>
    <s v="51810"/>
    <s v="EXENTERACE PÁNEVNÍCH ORGÁNŮ"/>
    <n v="1"/>
    <x v="5958"/>
    <x v="143"/>
    <x v="1"/>
  </r>
  <r>
    <n v="2024"/>
    <s v="11"/>
    <s v="1111"/>
    <x v="6260"/>
    <x v="70"/>
    <x v="4"/>
    <x v="4"/>
    <s v="66649"/>
    <s v="HEMIARTROPLASTIKA KOLENE - SÁŇOVÁ PROTÉZA"/>
    <n v="3"/>
    <x v="5959"/>
    <x v="249"/>
    <x v="0"/>
  </r>
  <r>
    <n v="2024"/>
    <s v="10"/>
    <s v="1011"/>
    <x v="6261"/>
    <x v="337"/>
    <x v="8"/>
    <x v="8"/>
    <s v="51711"/>
    <s v="VÝKON LAPAROSKOPICKÝ A TORAKOSKOPICKÝ"/>
    <n v="2"/>
    <x v="5960"/>
    <x v="335"/>
    <x v="0"/>
  </r>
  <r>
    <n v="2024"/>
    <s v="08"/>
    <s v="0817"/>
    <x v="6262"/>
    <x v="25"/>
    <x v="27"/>
    <x v="27"/>
    <s v="51711"/>
    <s v="VÝKON LAPAROSKOPICKÝ A TORAKOSKOPICKÝ"/>
    <n v="6"/>
    <x v="5961"/>
    <x v="24"/>
    <x v="0"/>
  </r>
  <r>
    <n v="2024"/>
    <s v="04"/>
    <s v="0412"/>
    <x v="6263"/>
    <x v="94"/>
    <x v="164"/>
    <x v="164"/>
    <s v="51353"/>
    <s v="PUNKCE, ODSÁTÍ TENKÉHO STŘEVA, MANIPULACE SE STŘEVEM - ENTER"/>
    <n v="2"/>
    <x v="5962"/>
    <x v="93"/>
    <x v="0"/>
  </r>
  <r>
    <n v="2024"/>
    <s v="13"/>
    <s v="1311"/>
    <x v="6264"/>
    <x v="112"/>
    <x v="3"/>
    <x v="3"/>
    <s v="71639"/>
    <s v="ENDOSKOPICKÁ OPERACE V NOSNÍ DUTINĚ"/>
    <n v="1"/>
    <x v="5963"/>
    <x v="110"/>
    <x v="0"/>
  </r>
  <r>
    <n v="2024"/>
    <s v="04"/>
    <s v="0411"/>
    <x v="6265"/>
    <x v="227"/>
    <x v="2"/>
    <x v="2"/>
    <s v="51285"/>
    <s v="PARCIÁLNÍ MASTEKTOMIE S DISEKCÍ SPÁDOVÝCH MÍZNÍCH UZLIN"/>
    <n v="2"/>
    <x v="5964"/>
    <x v="221"/>
    <x v="0"/>
  </r>
  <r>
    <n v="2024"/>
    <s v="05"/>
    <s v="0532"/>
    <x v="6266"/>
    <x v="290"/>
    <x v="30"/>
    <x v="30"/>
    <s v="54340"/>
    <s v="TEPENNÁ EMBOLEKTOMIE, TROMBEKTOMIE"/>
    <n v="2"/>
    <x v="5965"/>
    <x v="216"/>
    <x v="1"/>
  </r>
  <r>
    <n v="2024"/>
    <s v="04"/>
    <s v="0411"/>
    <x v="4433"/>
    <x v="163"/>
    <x v="334"/>
    <x v="331"/>
    <s v="51233"/>
    <s v="EXCIZE TUMORU MAMMY NEBO ODBĚR TKÁNĚ PRO BIOPSII"/>
    <n v="2"/>
    <x v="4211"/>
    <x v="23"/>
    <x v="0"/>
  </r>
  <r>
    <n v="2024"/>
    <s v="06"/>
    <s v="0611"/>
    <x v="6267"/>
    <x v="76"/>
    <x v="1"/>
    <x v="1"/>
    <s v="66313"/>
    <s v="DELIBERACE - ODSTRANĚNÍ ÚTLAKU - DURÁLNÍHO VAKU A NERVOVÉHO "/>
    <n v="9"/>
    <x v="5966"/>
    <x v="76"/>
    <x v="0"/>
  </r>
  <r>
    <n v="2024"/>
    <s v="04"/>
    <s v="0411"/>
    <x v="6268"/>
    <x v="199"/>
    <x v="2"/>
    <x v="2"/>
    <s v="51285"/>
    <s v="PARCIÁLNÍ MASTEKTOMIE S DISEKCÍ SPÁDOVÝCH MÍZNÍCH UZLIN"/>
    <n v="2"/>
    <x v="5967"/>
    <x v="264"/>
    <x v="0"/>
  </r>
  <r>
    <n v="2024"/>
    <s v="07"/>
    <s v="0731"/>
    <x v="6269"/>
    <x v="353"/>
    <x v="164"/>
    <x v="164"/>
    <s v="51353"/>
    <s v="PUNKCE, ODSÁTÍ TENKÉHO STŘEVA, MANIPULACE SE STŘEVEM - ENTER"/>
    <n v="2"/>
    <x v="5968"/>
    <x v="304"/>
    <x v="0"/>
  </r>
  <r>
    <n v="2024"/>
    <s v="31"/>
    <s v="3111"/>
    <x v="6270"/>
    <x v="163"/>
    <x v="65"/>
    <x v="65"/>
    <s v="53459"/>
    <s v="OTEVŘENÁ REPOZICE NITROKLOUBNÍCH LUXAČNÍCH ZLOMENIN DOLNÍHO "/>
    <n v="1"/>
    <x v="5969"/>
    <x v="23"/>
    <x v="0"/>
  </r>
  <r>
    <n v="2024"/>
    <s v="31"/>
    <s v="3111"/>
    <x v="6271"/>
    <x v="194"/>
    <x v="172"/>
    <x v="172"/>
    <s v="53151"/>
    <s v="OTEVŘENÁ REPOZICE A OSTEOSYNTÉZA ZLOMENINY NEBO LUXACE FALAN"/>
    <n v="1"/>
    <x v="5970"/>
    <x v="188"/>
    <x v="0"/>
  </r>
  <r>
    <n v="2024"/>
    <s v="12"/>
    <s v="1211"/>
    <x v="6272"/>
    <x v="145"/>
    <x v="227"/>
    <x v="227"/>
    <s v="76709"/>
    <s v="ROBOTICKY ASISTOVANÁ PLASTIKA LEDVINNÉ PÁNVIČKY"/>
    <n v="1"/>
    <x v="5971"/>
    <x v="140"/>
    <x v="0"/>
  </r>
  <r>
    <n v="2024"/>
    <s v="12"/>
    <s v="1211"/>
    <x v="6273"/>
    <x v="199"/>
    <x v="177"/>
    <x v="177"/>
    <s v="76705"/>
    <s v="ROBOTICKY ASISTOVANÁ RADIKÁLNÍ PROSTATEKTOMIE"/>
    <n v="2"/>
    <x v="5972"/>
    <x v="264"/>
    <x v="0"/>
  </r>
  <r>
    <n v="2024"/>
    <s v="08"/>
    <s v="0811"/>
    <x v="6274"/>
    <x v="58"/>
    <x v="72"/>
    <x v="72"/>
    <s v="63127"/>
    <s v="SECTIO CAESAREA"/>
    <n v="2"/>
    <x v="5973"/>
    <x v="57"/>
    <x v="0"/>
  </r>
  <r>
    <n v="2024"/>
    <s v="50"/>
    <s v="5011"/>
    <x v="6275"/>
    <x v="73"/>
    <x v="59"/>
    <x v="59"/>
    <s v="54190"/>
    <s v="OSTATNÍ REKONSTRUKCE TEPEN A BY-PASSY"/>
    <n v="6"/>
    <x v="5974"/>
    <x v="72"/>
    <x v="0"/>
  </r>
  <r>
    <n v="2024"/>
    <s v="25"/>
    <s v="2511"/>
    <x v="6276"/>
    <x v="245"/>
    <x v="224"/>
    <x v="224"/>
    <s v="65935"/>
    <s v="REPOZICE A FIXACE ZLOMENINY ZYGOMATIKOMAXILÁRNÍHO KOMPLEXU"/>
    <n v="2"/>
    <x v="5975"/>
    <x v="245"/>
    <x v="0"/>
  </r>
  <r>
    <n v="2024"/>
    <s v="11"/>
    <s v="1112"/>
    <x v="6277"/>
    <x v="31"/>
    <x v="14"/>
    <x v="14"/>
    <s v="66039"/>
    <s v="SLOŽITÁ ARTROSKOPIE"/>
    <n v="1"/>
    <x v="5976"/>
    <x v="30"/>
    <x v="0"/>
  </r>
  <r>
    <n v="2024"/>
    <s v="04"/>
    <s v="0411"/>
    <x v="6278"/>
    <x v="123"/>
    <x v="98"/>
    <x v="98"/>
    <s v="51711"/>
    <s v="VÝKON LAPAROSKOPICKÝ A TORAKOSKOPICKÝ"/>
    <n v="3"/>
    <x v="5977"/>
    <x v="119"/>
    <x v="0"/>
  </r>
  <r>
    <n v="2024"/>
    <s v="05"/>
    <s v="0521"/>
    <x v="3220"/>
    <x v="142"/>
    <x v="10"/>
    <x v="10"/>
    <s v="66699"/>
    <s v="EXCIZE / EXSTIRPACE FALANGY NA NOZE NEBO HLAVIČKY METATARZU "/>
    <n v="1"/>
    <x v="13"/>
    <x v="258"/>
    <x v="1"/>
  </r>
  <r>
    <n v="2024"/>
    <s v="11"/>
    <s v="1112"/>
    <x v="6279"/>
    <x v="126"/>
    <x v="19"/>
    <x v="19"/>
    <s v="66041"/>
    <s v="REKONSTRUKČNÍ ARTROSKOPIE"/>
    <n v="2"/>
    <x v="5978"/>
    <x v="122"/>
    <x v="0"/>
  </r>
  <r>
    <n v="2024"/>
    <s v="11"/>
    <s v="1111"/>
    <x v="6280"/>
    <x v="131"/>
    <x v="4"/>
    <x v="4"/>
    <s v="66651"/>
    <s v="TOTÁLNÍ ENDOPROTÉZA KOLENNÍHO KLOUBU"/>
    <n v="3"/>
    <x v="5979"/>
    <x v="126"/>
    <x v="0"/>
  </r>
  <r>
    <n v="2024"/>
    <s v="06"/>
    <s v="0612"/>
    <x v="2967"/>
    <x v="216"/>
    <x v="94"/>
    <x v="94"/>
    <s v="56117"/>
    <s v="INTRAKRANIÁLNÍ REKONSTRUKČNÍ OPERACE PŘI LIKVOREI"/>
    <n v="1"/>
    <x v="2821"/>
    <x v="163"/>
    <x v="0"/>
  </r>
  <r>
    <n v="2024"/>
    <s v="04"/>
    <s v="0412"/>
    <x v="6281"/>
    <x v="108"/>
    <x v="29"/>
    <x v="29"/>
    <s v="51239"/>
    <s v="RADIKÁLNÍ EXSTIRPACE AXILÁRNÍCH NEBO INQUINÁLNÍCH UZLIN"/>
    <n v="2"/>
    <x v="5980"/>
    <x v="96"/>
    <x v="0"/>
  </r>
  <r>
    <n v="2024"/>
    <s v="06"/>
    <s v="0612"/>
    <x v="6282"/>
    <x v="50"/>
    <x v="6"/>
    <x v="6"/>
    <s v="66315"/>
    <s v="INSTRUMENTACE C, T, L, S PÁTEŘE - PŘEDNÍ I ZADNÍ, KAŽDÉHO SE"/>
    <n v="9"/>
    <x v="5981"/>
    <x v="48"/>
    <x v="0"/>
  </r>
  <r>
    <n v="2024"/>
    <s v="31"/>
    <s v="3131"/>
    <x v="6283"/>
    <x v="95"/>
    <x v="143"/>
    <x v="143"/>
    <s v="53457"/>
    <s v="ZLOMENINY DOLNÍHO KONCE BÉRCE A HLEZNA S NITROKLOUBNÍ LOKALI"/>
    <n v="1"/>
    <x v="5982"/>
    <x v="16"/>
    <x v="1"/>
  </r>
  <r>
    <n v="2024"/>
    <s v="08"/>
    <s v="0817"/>
    <x v="6284"/>
    <x v="139"/>
    <x v="438"/>
    <x v="433"/>
    <s v="51711"/>
    <s v="VÝKON LAPAROSKOPICKÝ A TORAKOSKOPICKÝ"/>
    <n v="2"/>
    <x v="5983"/>
    <x v="132"/>
    <x v="0"/>
  </r>
  <r>
    <n v="2024"/>
    <s v="11"/>
    <s v="1111"/>
    <x v="6285"/>
    <x v="192"/>
    <x v="4"/>
    <x v="4"/>
    <s v="66649"/>
    <s v="HEMIARTROPLASTIKA KOLENE - SÁŇOVÁ PROTÉZA"/>
    <n v="3"/>
    <x v="5984"/>
    <x v="64"/>
    <x v="0"/>
  </r>
  <r>
    <n v="2024"/>
    <s v="29"/>
    <s v="2962"/>
    <x v="6286"/>
    <x v="64"/>
    <x v="32"/>
    <x v="32"/>
    <s v="62420"/>
    <s v="ŠTĚP PŘI POPÁLENÍ (A OSTATNÍCH KOŽNÍCH ZTRÁTÁCH) - OBLIČEJ"/>
    <n v="2"/>
    <x v="13"/>
    <x v="169"/>
    <x v="1"/>
  </r>
  <r>
    <n v="2024"/>
    <s v="04"/>
    <s v="0412"/>
    <x v="6287"/>
    <x v="38"/>
    <x v="16"/>
    <x v="16"/>
    <s v="54930"/>
    <s v="VYSOKÁ LIGATURA VENAE SAPHENAE MAGNAE + STRIPPING SUBFASCIÁL"/>
    <n v="3"/>
    <x v="5985"/>
    <x v="37"/>
    <x v="0"/>
  </r>
  <r>
    <n v="2024"/>
    <s v="06"/>
    <s v="0612"/>
    <x v="6288"/>
    <x v="63"/>
    <x v="6"/>
    <x v="6"/>
    <s v="66313"/>
    <s v="DELIBERACE - ODSTRANĚNÍ ÚTLAKU - DURÁLNÍHO VAKU A NERVOVÉHO "/>
    <n v="5"/>
    <x v="5986"/>
    <x v="63"/>
    <x v="0"/>
  </r>
  <r>
    <n v="2024"/>
    <s v="05"/>
    <s v="0532"/>
    <x v="6289"/>
    <x v="326"/>
    <x v="187"/>
    <x v="187"/>
    <s v="51762"/>
    <s v="CHIRURGICKÁ PŘÍPRAVA ŠTĚPU LEDVINY PŘED TRANSPLANTACÍ"/>
    <n v="4"/>
    <x v="5987"/>
    <x v="321"/>
    <x v="0"/>
  </r>
  <r>
    <n v="2024"/>
    <s v="11"/>
    <s v="1112"/>
    <x v="6290"/>
    <x v="142"/>
    <x v="218"/>
    <x v="218"/>
    <s v="66959"/>
    <s v="KOMPLEXNÍ REKONSTRUKCE NOHY"/>
    <n v="1"/>
    <x v="5988"/>
    <x v="138"/>
    <x v="0"/>
  </r>
  <r>
    <n v="2024"/>
    <s v="04"/>
    <s v="0412"/>
    <x v="6291"/>
    <x v="230"/>
    <x v="11"/>
    <x v="11"/>
    <s v="51711"/>
    <s v="VÝKON LAPAROSKOPICKÝ A TORAKOSKOPICKÝ"/>
    <n v="3"/>
    <x v="5989"/>
    <x v="233"/>
    <x v="0"/>
  </r>
  <r>
    <n v="2024"/>
    <s v="04"/>
    <s v="0412"/>
    <x v="6292"/>
    <x v="14"/>
    <x v="343"/>
    <x v="340"/>
    <s v="61140"/>
    <s v="ODBĚR ŠLACHOVÉHO ŠTĚPU - ZA KAŽDÝ DALŠÍ PŘIČTI"/>
    <n v="2"/>
    <x v="5990"/>
    <x v="14"/>
    <x v="0"/>
  </r>
  <r>
    <n v="2024"/>
    <s v="31"/>
    <s v="3111"/>
    <x v="6293"/>
    <x v="11"/>
    <x v="47"/>
    <x v="47"/>
    <s v="61255"/>
    <s v="ROZŠÍŘENÁ APONEUREKTOMIE U FORMY DUPUYTRENOVY KONTRAKTURY S "/>
    <n v="1"/>
    <x v="5991"/>
    <x v="11"/>
    <x v="0"/>
  </r>
  <r>
    <n v="2024"/>
    <s v="50"/>
    <s v="5011"/>
    <x v="6294"/>
    <x v="171"/>
    <x v="0"/>
    <x v="0"/>
    <s v="54990"/>
    <s v="ODBĚR ŽILNÍHO ŠTĚPU"/>
    <n v="5"/>
    <x v="5992"/>
    <x v="97"/>
    <x v="1"/>
  </r>
  <r>
    <n v="2024"/>
    <s v="05"/>
    <s v="0521"/>
    <x v="333"/>
    <x v="234"/>
    <x v="10"/>
    <x v="10"/>
    <s v="66699"/>
    <s v="EXCIZE / EXSTIRPACE FALANGY NA NOZE NEBO HLAVIČKY METATARZU "/>
    <n v="1"/>
    <x v="13"/>
    <x v="31"/>
    <x v="1"/>
  </r>
  <r>
    <n v="2024"/>
    <s v="11"/>
    <s v="1112"/>
    <x v="6295"/>
    <x v="62"/>
    <x v="192"/>
    <x v="192"/>
    <s v="53253"/>
    <s v="OTEVŘENÁ REPOZICE A OSTEOSYNTÉZA ZLOMENIN DIAFÝZY PAŽNÍ NEBO"/>
    <n v="2"/>
    <x v="5993"/>
    <x v="62"/>
    <x v="0"/>
  </r>
  <r>
    <n v="2024"/>
    <s v="11"/>
    <s v="1112"/>
    <x v="6296"/>
    <x v="119"/>
    <x v="218"/>
    <x v="218"/>
    <s v="66959"/>
    <s v="KOMPLEXNÍ REKONSTRUKCE NOHY"/>
    <n v="1"/>
    <x v="5994"/>
    <x v="12"/>
    <x v="0"/>
  </r>
  <r>
    <n v="2024"/>
    <s v="11"/>
    <s v="1112"/>
    <x v="6297"/>
    <x v="300"/>
    <x v="4"/>
    <x v="4"/>
    <s v="66612"/>
    <s v="TOTÁLNÍ ENDOPROTÉZA KYČELNÍHO KLOUBU"/>
    <n v="3"/>
    <x v="5995"/>
    <x v="178"/>
    <x v="0"/>
  </r>
  <r>
    <n v="2024"/>
    <s v="50"/>
    <s v="5011"/>
    <x v="5209"/>
    <x v="170"/>
    <x v="116"/>
    <x v="116"/>
    <s v="55210"/>
    <s v="VÝKONY NA ZAVŘENÉM SRDCI"/>
    <n v="4"/>
    <x v="4947"/>
    <x v="15"/>
    <x v="1"/>
  </r>
  <r>
    <n v="2024"/>
    <s v="04"/>
    <s v="0412"/>
    <x v="6298"/>
    <x v="159"/>
    <x v="497"/>
    <x v="491"/>
    <s v="51711"/>
    <s v="VÝKON LAPAROSKOPICKÝ A TORAKOSKOPICKÝ"/>
    <n v="2"/>
    <x v="5996"/>
    <x v="135"/>
    <x v="0"/>
  </r>
  <r>
    <n v="2024"/>
    <s v="06"/>
    <s v="0631"/>
    <x v="6299"/>
    <x v="331"/>
    <x v="212"/>
    <x v="212"/>
    <s v="56149"/>
    <s v="NEUROLÝZA SUBARACHNOIDÁLNÍ, LUMBÁLNÍ SUBARACHNOIDÁLNÍ DRENÁŽ"/>
    <n v="1"/>
    <x v="5997"/>
    <x v="31"/>
    <x v="1"/>
  </r>
  <r>
    <n v="2024"/>
    <s v="11"/>
    <s v="1111"/>
    <x v="6300"/>
    <x v="18"/>
    <x v="4"/>
    <x v="4"/>
    <s v="66612"/>
    <s v="TOTÁLNÍ ENDOPROTÉZA KYČELNÍHO KLOUBU"/>
    <n v="3"/>
    <x v="5998"/>
    <x v="17"/>
    <x v="0"/>
  </r>
  <r>
    <n v="2024"/>
    <s v="11"/>
    <s v="1112"/>
    <x v="6301"/>
    <x v="186"/>
    <x v="14"/>
    <x v="14"/>
    <s v="66039"/>
    <s v="SLOŽITÁ ARTROSKOPIE"/>
    <n v="1"/>
    <x v="5999"/>
    <x v="202"/>
    <x v="0"/>
  </r>
  <r>
    <n v="2024"/>
    <s v="07"/>
    <s v="0731"/>
    <x v="6007"/>
    <x v="306"/>
    <x v="239"/>
    <x v="239"/>
    <s v="53469"/>
    <s v="ZLOMENINA DIAFÝZY A SUPRAKONDYLICKÉ OBLASTI FEMURU - OTEVŘEN"/>
    <n v="1"/>
    <x v="5716"/>
    <x v="157"/>
    <x v="1"/>
  </r>
  <r>
    <n v="2024"/>
    <s v="04"/>
    <s v="0411"/>
    <x v="3843"/>
    <x v="40"/>
    <x v="2"/>
    <x v="2"/>
    <s v="51233"/>
    <s v="EXCIZE TUMORU MAMMY NEBO ODBĚR TKÁNĚ PRO BIOPSII"/>
    <n v="2"/>
    <x v="3656"/>
    <x v="39"/>
    <x v="0"/>
  </r>
  <r>
    <n v="2024"/>
    <s v="05"/>
    <s v="0511"/>
    <x v="6302"/>
    <x v="152"/>
    <x v="16"/>
    <x v="16"/>
    <s v="54930"/>
    <s v="VYSOKÁ LIGATURA VENAE SAPHENAE MAGNAE + STRIPPING SUBFASCIÁL"/>
    <n v="2"/>
    <x v="6000"/>
    <x v="147"/>
    <x v="0"/>
  </r>
  <r>
    <n v="2024"/>
    <s v="08"/>
    <s v="0817"/>
    <x v="6303"/>
    <x v="28"/>
    <x v="20"/>
    <x v="20"/>
    <s v="51711"/>
    <s v="VÝKON LAPAROSKOPICKÝ A TORAKOSKOPICKÝ"/>
    <n v="6"/>
    <x v="6001"/>
    <x v="27"/>
    <x v="0"/>
  </r>
  <r>
    <n v="2024"/>
    <s v="04"/>
    <s v="0412"/>
    <x v="2552"/>
    <x v="210"/>
    <x v="52"/>
    <x v="52"/>
    <s v="61145"/>
    <s v="ODBĚR KORIOTUKOVÉHO ŠTĚPU"/>
    <n v="1"/>
    <x v="2423"/>
    <x v="231"/>
    <x v="0"/>
  </r>
  <r>
    <n v="2024"/>
    <s v="04"/>
    <s v="0411"/>
    <x v="6304"/>
    <x v="150"/>
    <x v="198"/>
    <x v="198"/>
    <s v="51367"/>
    <s v="APENDEKTOMIE NEBO OPERAČNÍ DRENÁŽ PERIAPENDIKULÁRNÍHO A PERI"/>
    <n v="1"/>
    <x v="6002"/>
    <x v="145"/>
    <x v="0"/>
  </r>
  <r>
    <n v="2024"/>
    <s v="13"/>
    <s v="1311"/>
    <x v="6305"/>
    <x v="166"/>
    <x v="3"/>
    <x v="3"/>
    <s v="71635"/>
    <s v="MUKOTOMIE NEBO KONCHEKTOMIE"/>
    <n v="2"/>
    <x v="6003"/>
    <x v="160"/>
    <x v="0"/>
  </r>
  <r>
    <n v="2024"/>
    <s v="10"/>
    <s v="1033"/>
    <x v="6306"/>
    <x v="19"/>
    <x v="307"/>
    <x v="305"/>
    <s v="51353"/>
    <s v="PUNKCE, ODSÁTÍ TENKÉHO STŘEVA, MANIPULACE SE STŘEVEM - ENTER"/>
    <n v="2"/>
    <x v="6004"/>
    <x v="18"/>
    <x v="0"/>
  </r>
  <r>
    <n v="2024"/>
    <s v="04"/>
    <s v="0411"/>
    <x v="6307"/>
    <x v="45"/>
    <x v="145"/>
    <x v="145"/>
    <s v="51515"/>
    <s v="OPERACE KÝLY UMBILIKÁLNÍ NEBO EPIGASTRICKÁ - DOSPĚLÍ VČETNĚ "/>
    <n v="1"/>
    <x v="6005"/>
    <x v="44"/>
    <x v="0"/>
  </r>
  <r>
    <n v="2024"/>
    <s v="04"/>
    <s v="0413"/>
    <x v="6308"/>
    <x v="175"/>
    <x v="145"/>
    <x v="145"/>
    <s v="51353"/>
    <s v="PUNKCE, ODSÁTÍ TENKÉHO STŘEVA, MANIPULACE SE STŘEVEM - ENTER"/>
    <n v="3"/>
    <x v="6006"/>
    <x v="170"/>
    <x v="0"/>
  </r>
  <r>
    <n v="2024"/>
    <s v="31"/>
    <s v="3131"/>
    <x v="6309"/>
    <x v="313"/>
    <x v="39"/>
    <x v="39"/>
    <s v="53471"/>
    <s v="ZLOMENINA HORNÍHO KONCE FEMURU - REPOZICE OTEVŘENÁ"/>
    <n v="1"/>
    <x v="6007"/>
    <x v="187"/>
    <x v="0"/>
  </r>
  <r>
    <n v="2024"/>
    <s v="10"/>
    <s v="1033"/>
    <x v="6310"/>
    <x v="23"/>
    <x v="251"/>
    <x v="251"/>
    <s v="76345"/>
    <s v="REIMPLANTACE URETERU (UCNA)"/>
    <n v="1"/>
    <x v="6008"/>
    <x v="22"/>
    <x v="0"/>
  </r>
  <r>
    <n v="2024"/>
    <s v="04"/>
    <s v="0412"/>
    <x v="6311"/>
    <x v="230"/>
    <x v="11"/>
    <x v="11"/>
    <s v="51345"/>
    <s v="PARCIÁLNÍ RESEKCE JATER NEBO OŠETŘENÍ VĚTŠÍHO PORANĚNÍ JATER"/>
    <n v="4"/>
    <x v="6009"/>
    <x v="19"/>
    <x v="1"/>
  </r>
  <r>
    <n v="2024"/>
    <s v="04"/>
    <s v="0413"/>
    <x v="6312"/>
    <x v="198"/>
    <x v="152"/>
    <x v="152"/>
    <s v="51425"/>
    <s v="HEMOROIDEKTOMIE"/>
    <n v="1"/>
    <x v="6010"/>
    <x v="192"/>
    <x v="0"/>
  </r>
  <r>
    <n v="2024"/>
    <s v="11"/>
    <s v="1111"/>
    <x v="6313"/>
    <x v="178"/>
    <x v="4"/>
    <x v="4"/>
    <s v="66610"/>
    <s v="CERVIKOKAPITÁLNÍ ENDOPROTÉZA"/>
    <n v="3"/>
    <x v="6011"/>
    <x v="175"/>
    <x v="0"/>
  </r>
  <r>
    <n v="2024"/>
    <s v="31"/>
    <s v="3111"/>
    <x v="6314"/>
    <x v="173"/>
    <x v="89"/>
    <x v="89"/>
    <s v="53255"/>
    <s v="OTEVŘENÁ REPOZICE A OSTEOSYNTÉZA ZLOMENIN HORNÍHO KONCE PAŽN"/>
    <n v="1"/>
    <x v="6012"/>
    <x v="288"/>
    <x v="1"/>
  </r>
  <r>
    <n v="2024"/>
    <s v="08"/>
    <s v="0817"/>
    <x v="6315"/>
    <x v="240"/>
    <x v="331"/>
    <x v="328"/>
    <s v="51711"/>
    <s v="VÝKON LAPAROSKOPICKÝ A TORAKOSKOPICKÝ"/>
    <n v="4"/>
    <x v="6013"/>
    <x v="148"/>
    <x v="0"/>
  </r>
  <r>
    <n v="2024"/>
    <s v="06"/>
    <s v="0611"/>
    <x v="6316"/>
    <x v="2"/>
    <x v="6"/>
    <x v="6"/>
    <s v="66313"/>
    <s v="DELIBERACE - ODSTRANĚNÍ ÚTLAKU - DURÁLNÍHO VAKU A NERVOVÉHO "/>
    <n v="5"/>
    <x v="6014"/>
    <x v="130"/>
    <x v="0"/>
  </r>
  <r>
    <n v="2024"/>
    <s v="10"/>
    <s v="1033"/>
    <x v="3649"/>
    <x v="236"/>
    <x v="498"/>
    <x v="492"/>
    <s v="52313"/>
    <s v="OPERACE TŘÍSELNÉ NEBO FEMORÁLNÍ NEBO PUPEČNÍ KÝLY U DĚTÍ OD "/>
    <n v="3"/>
    <x v="3471"/>
    <x v="65"/>
    <x v="1"/>
  </r>
  <r>
    <n v="2024"/>
    <s v="11"/>
    <s v="1112"/>
    <x v="6317"/>
    <x v="105"/>
    <x v="14"/>
    <x v="14"/>
    <s v="66039"/>
    <s v="SLOŽITÁ ARTROSKOPIE"/>
    <n v="1"/>
    <x v="6015"/>
    <x v="103"/>
    <x v="0"/>
  </r>
  <r>
    <n v="2024"/>
    <s v="08"/>
    <s v="0817"/>
    <x v="6318"/>
    <x v="33"/>
    <x v="130"/>
    <x v="130"/>
    <s v="51711"/>
    <s v="VÝKON LAPAROSKOPICKÝ A TORAKOSKOPICKÝ"/>
    <n v="3"/>
    <x v="6016"/>
    <x v="32"/>
    <x v="0"/>
  </r>
  <r>
    <n v="2024"/>
    <s v="11"/>
    <s v="1112"/>
    <x v="6319"/>
    <x v="122"/>
    <x v="14"/>
    <x v="14"/>
    <s v="66039"/>
    <s v="SLOŽITÁ ARTROSKOPIE"/>
    <n v="1"/>
    <x v="6017"/>
    <x v="118"/>
    <x v="0"/>
  </r>
  <r>
    <n v="2024"/>
    <s v="06"/>
    <s v="0611"/>
    <x v="6320"/>
    <x v="2"/>
    <x v="6"/>
    <x v="6"/>
    <s v="66313"/>
    <s v="DELIBERACE - ODSTRANĚNÍ ÚTLAKU - DURÁLNÍHO VAKU A NERVOVÉHO "/>
    <n v="4"/>
    <x v="6018"/>
    <x v="130"/>
    <x v="0"/>
  </r>
  <r>
    <n v="2024"/>
    <s v="10"/>
    <s v="1012"/>
    <x v="6321"/>
    <x v="45"/>
    <x v="3"/>
    <x v="3"/>
    <s v="71639"/>
    <s v="ENDOSKOPICKÁ OPERACE V NOSNÍ DUTINĚ"/>
    <n v="1"/>
    <x v="6019"/>
    <x v="44"/>
    <x v="0"/>
  </r>
  <r>
    <n v="2024"/>
    <s v="50"/>
    <s v="5011"/>
    <x v="6322"/>
    <x v="275"/>
    <x v="0"/>
    <x v="0"/>
    <s v="54990"/>
    <s v="ODBĚR ŽILNÍHO ŠTĚPU"/>
    <n v="8"/>
    <x v="6020"/>
    <x v="276"/>
    <x v="0"/>
  </r>
  <r>
    <n v="2024"/>
    <s v="06"/>
    <s v="0631"/>
    <x v="6323"/>
    <x v="196"/>
    <x v="18"/>
    <x v="18"/>
    <s v="56117"/>
    <s v="INTRAKRANIÁLNÍ REKONSTRUKČNÍ OPERACE PŘI LIKVOREI"/>
    <n v="2"/>
    <x v="6021"/>
    <x v="189"/>
    <x v="0"/>
  </r>
  <r>
    <n v="2024"/>
    <s v="04"/>
    <s v="0412"/>
    <x v="6324"/>
    <x v="46"/>
    <x v="11"/>
    <x v="11"/>
    <s v="51711"/>
    <s v="VÝKON LAPAROSKOPICKÝ A TORAKOSKOPICKÝ"/>
    <n v="3"/>
    <x v="6022"/>
    <x v="45"/>
    <x v="0"/>
  </r>
  <r>
    <n v="2024"/>
    <s v="04"/>
    <s v="0411"/>
    <x v="6325"/>
    <x v="227"/>
    <x v="2"/>
    <x v="2"/>
    <s v="51289"/>
    <s v="TOTÁLNÍ MASTEKTOMIE S DISEKCÍ SPÁDOVÝCH MÍZNÍCH UZLIN"/>
    <n v="2"/>
    <x v="6023"/>
    <x v="221"/>
    <x v="0"/>
  </r>
  <r>
    <n v="2024"/>
    <s v="05"/>
    <s v="0521"/>
    <x v="6326"/>
    <x v="228"/>
    <x v="10"/>
    <x v="10"/>
    <s v="66699"/>
    <s v="EXCIZE / EXSTIRPACE FALANGY NA NOZE NEBO HLAVIČKY METATARZU "/>
    <n v="1"/>
    <x v="13"/>
    <x v="31"/>
    <x v="1"/>
  </r>
  <r>
    <n v="2024"/>
    <s v="11"/>
    <s v="1111"/>
    <x v="6327"/>
    <x v="168"/>
    <x v="4"/>
    <x v="4"/>
    <s v="66651"/>
    <s v="TOTÁLNÍ ENDOPROTÉZA KOLENNÍHO KLOUBU"/>
    <n v="3"/>
    <x v="6024"/>
    <x v="136"/>
    <x v="0"/>
  </r>
  <r>
    <n v="2024"/>
    <s v="31"/>
    <s v="3121"/>
    <x v="4949"/>
    <x v="7"/>
    <x v="28"/>
    <x v="28"/>
    <s v="61247"/>
    <s v="OPERACE KARPÁLNÍHO TUNELU"/>
    <n v="1"/>
    <x v="13"/>
    <x v="31"/>
    <x v="1"/>
  </r>
  <r>
    <n v="2024"/>
    <s v="11"/>
    <s v="1111"/>
    <x v="6328"/>
    <x v="14"/>
    <x v="4"/>
    <x v="4"/>
    <s v="66649"/>
    <s v="HEMIARTROPLASTIKA KOLENE - SÁŇOVÁ PROTÉZA"/>
    <n v="3"/>
    <x v="6025"/>
    <x v="14"/>
    <x v="0"/>
  </r>
  <r>
    <n v="2024"/>
    <s v="11"/>
    <s v="1112"/>
    <x v="6329"/>
    <x v="166"/>
    <x v="14"/>
    <x v="14"/>
    <s v="66039"/>
    <s v="SLOŽITÁ ARTROSKOPIE"/>
    <n v="1"/>
    <x v="6026"/>
    <x v="160"/>
    <x v="0"/>
  </r>
  <r>
    <n v="2024"/>
    <s v="10"/>
    <s v="1015"/>
    <x v="6330"/>
    <x v="252"/>
    <x v="125"/>
    <x v="125"/>
    <s v="52311"/>
    <s v="OPERACE TŘÍSELNÉ NEBO FEMORÁLNÍ NEBO PUPEČNÍ KÝLY U DĚTÍ DO "/>
    <n v="1"/>
    <x v="6027"/>
    <x v="222"/>
    <x v="0"/>
  </r>
  <r>
    <n v="2024"/>
    <s v="10"/>
    <s v="1012"/>
    <x v="6331"/>
    <x v="157"/>
    <x v="62"/>
    <x v="62"/>
    <s v="71639"/>
    <s v="ENDOSKOPICKÁ OPERACE V NOSNÍ DUTINĚ"/>
    <n v="3"/>
    <x v="6028"/>
    <x v="162"/>
    <x v="0"/>
  </r>
  <r>
    <n v="2024"/>
    <s v="04"/>
    <s v="0413"/>
    <x v="6332"/>
    <x v="226"/>
    <x v="26"/>
    <x v="26"/>
    <s v="51353"/>
    <s v="PUNKCE, ODSÁTÍ TENKÉHO STŘEVA, MANIPULACE SE STŘEVEM - ENTER"/>
    <n v="3"/>
    <x v="6029"/>
    <x v="220"/>
    <x v="0"/>
  </r>
  <r>
    <n v="2024"/>
    <s v="31"/>
    <s v="3111"/>
    <x v="6333"/>
    <x v="364"/>
    <x v="65"/>
    <x v="65"/>
    <s v="53459"/>
    <s v="OTEVŘENÁ REPOZICE NITROKLOUBNÍCH LUXAČNÍCH ZLOMENIN DOLNÍHO "/>
    <n v="1"/>
    <x v="6030"/>
    <x v="357"/>
    <x v="0"/>
  </r>
  <r>
    <n v="2024"/>
    <s v="29"/>
    <s v="2962"/>
    <x v="6334"/>
    <x v="170"/>
    <x v="47"/>
    <x v="47"/>
    <s v="61225"/>
    <s v="NEUROLÝZA"/>
    <n v="2"/>
    <x v="13"/>
    <x v="165"/>
    <x v="0"/>
  </r>
  <r>
    <n v="2024"/>
    <s v="10"/>
    <s v="1015"/>
    <x v="6335"/>
    <x v="78"/>
    <x v="259"/>
    <x v="259"/>
    <s v="51813"/>
    <s v="OPERACE ROZSÁHLÉHO PILONIDÁLNÍHO SINU, DERMOIDNÍ CYSTY EXCIZ"/>
    <n v="1"/>
    <x v="6031"/>
    <x v="78"/>
    <x v="0"/>
  </r>
  <r>
    <n v="2024"/>
    <s v="06"/>
    <s v="0612"/>
    <x v="6336"/>
    <x v="287"/>
    <x v="1"/>
    <x v="1"/>
    <s v="66313"/>
    <s v="DELIBERACE - ODSTRANĚNÍ ÚTLAKU - DURÁLNÍHO VAKU A NERVOVÉHO "/>
    <n v="15"/>
    <x v="6032"/>
    <x v="286"/>
    <x v="0"/>
  </r>
  <r>
    <n v="2024"/>
    <s v="11"/>
    <s v="1111"/>
    <x v="6337"/>
    <x v="198"/>
    <x v="4"/>
    <x v="4"/>
    <s v="66612"/>
    <s v="TOTÁLNÍ ENDOPROTÉZA KYČELNÍHO KLOUBU"/>
    <n v="3"/>
    <x v="6033"/>
    <x v="192"/>
    <x v="0"/>
  </r>
  <r>
    <n v="2024"/>
    <s v="60"/>
    <s v="6022"/>
    <x v="6338"/>
    <x v="331"/>
    <x v="83"/>
    <x v="83"/>
    <s v="53515"/>
    <s v="SUTURA ŠLACHY EXTENSORU RUKY A ZÁPĚSTÍ"/>
    <n v="1"/>
    <x v="13"/>
    <x v="31"/>
    <x v="1"/>
  </r>
  <r>
    <n v="2024"/>
    <s v="31"/>
    <s v="3111"/>
    <x v="6339"/>
    <x v="180"/>
    <x v="199"/>
    <x v="199"/>
    <s v="53257"/>
    <s v="OTEVŘENÁ REPOZICE A OSTEOSYNTÉZA ZLOMENINY KLÍČNÍ KOSTI VČET"/>
    <n v="1"/>
    <x v="6034"/>
    <x v="177"/>
    <x v="0"/>
  </r>
  <r>
    <n v="2024"/>
    <s v="04"/>
    <s v="0412"/>
    <x v="6340"/>
    <x v="269"/>
    <x v="229"/>
    <x v="229"/>
    <s v="61151"/>
    <s v="UZAVŘENÍ DEFEKTU KOŽNÍM LALOKEM MÍSTNÍM NAD 20 CM^2"/>
    <n v="4"/>
    <x v="6035"/>
    <x v="182"/>
    <x v="0"/>
  </r>
  <r>
    <n v="2024"/>
    <s v="31"/>
    <s v="3131"/>
    <x v="6341"/>
    <x v="102"/>
    <x v="39"/>
    <x v="39"/>
    <s v="53471"/>
    <s v="ZLOMENINA HORNÍHO KONCE FEMURU - REPOZICE OTEVŘENÁ"/>
    <n v="1"/>
    <x v="6036"/>
    <x v="100"/>
    <x v="0"/>
  </r>
  <r>
    <n v="2024"/>
    <s v="10"/>
    <s v="1012"/>
    <x v="6342"/>
    <x v="218"/>
    <x v="3"/>
    <x v="3"/>
    <s v="71639"/>
    <s v="ENDOSKOPICKÁ OPERACE V NOSNÍ DUTINĚ"/>
    <n v="1"/>
    <x v="6037"/>
    <x v="211"/>
    <x v="0"/>
  </r>
  <r>
    <n v="2024"/>
    <s v="04"/>
    <s v="0413"/>
    <x v="6343"/>
    <x v="209"/>
    <x v="259"/>
    <x v="259"/>
    <s v="51813"/>
    <s v="OPERACE ROZSÁHLÉHO PILONIDÁLNÍHO SINU, DERMOIDNÍ CYSTY EXCIZ"/>
    <n v="1"/>
    <x v="6038"/>
    <x v="201"/>
    <x v="0"/>
  </r>
  <r>
    <n v="2024"/>
    <s v="13"/>
    <s v="1311"/>
    <x v="6344"/>
    <x v="6"/>
    <x v="38"/>
    <x v="38"/>
    <s v="71635"/>
    <s v="MUKOTOMIE NEBO KONCHEKTOMIE"/>
    <n v="3"/>
    <x v="6039"/>
    <x v="6"/>
    <x v="0"/>
  </r>
  <r>
    <n v="2024"/>
    <s v="13"/>
    <s v="1311"/>
    <x v="6"/>
    <x v="96"/>
    <x v="5"/>
    <x v="5"/>
    <s v="71729"/>
    <s v="ODSTRANĚNÍ POLYPU NEBO JINÉHO NOVOTVARU Z HRTANU NEBO HYPOFA"/>
    <n v="1"/>
    <x v="6"/>
    <x v="5"/>
    <x v="0"/>
  </r>
  <r>
    <n v="2024"/>
    <s v="04"/>
    <s v="0413"/>
    <x v="397"/>
    <x v="180"/>
    <x v="26"/>
    <x v="26"/>
    <s v="51353"/>
    <s v="PUNKCE, ODSÁTÍ TENKÉHO STŘEVA, MANIPULACE SE STŘEVEM - ENTER"/>
    <n v="3"/>
    <x v="380"/>
    <x v="178"/>
    <x v="1"/>
  </r>
  <r>
    <n v="2024"/>
    <s v="10"/>
    <s v="1012"/>
    <x v="6345"/>
    <x v="237"/>
    <x v="282"/>
    <x v="281"/>
    <s v="77131"/>
    <s v="JEDNODOBÁ URETROPLASTIKA S ŽIVÝM LALOKEM NEBO SLIZNIČNÍM ŠTĚ"/>
    <n v="1"/>
    <x v="6040"/>
    <x v="232"/>
    <x v="0"/>
  </r>
  <r>
    <n v="2024"/>
    <s v="11"/>
    <s v="1112"/>
    <x v="6346"/>
    <x v="231"/>
    <x v="14"/>
    <x v="14"/>
    <s v="66039"/>
    <s v="SLOŽITÁ ARTROSKOPIE"/>
    <n v="1"/>
    <x v="6041"/>
    <x v="225"/>
    <x v="0"/>
  </r>
  <r>
    <n v="2024"/>
    <s v="11"/>
    <s v="1111"/>
    <x v="6347"/>
    <x v="138"/>
    <x v="4"/>
    <x v="4"/>
    <s v="66612"/>
    <s v="TOTÁLNÍ ENDOPROTÉZA KYČELNÍHO KLOUBU"/>
    <n v="3"/>
    <x v="6042"/>
    <x v="131"/>
    <x v="0"/>
  </r>
  <r>
    <n v="2024"/>
    <s v="11"/>
    <s v="1112"/>
    <x v="4812"/>
    <x v="17"/>
    <x v="87"/>
    <x v="87"/>
    <s v="62440"/>
    <s v="ŠTĚP PŘI POPÁLENÍ (A OSTATNÍCH KOŽNÍCH ZTRÁTÁCH) DO 5% POVRC"/>
    <n v="1"/>
    <x v="4571"/>
    <x v="70"/>
    <x v="1"/>
  </r>
  <r>
    <n v="2024"/>
    <s v="13"/>
    <s v="1311"/>
    <x v="6348"/>
    <x v="235"/>
    <x v="3"/>
    <x v="3"/>
    <s v="71545"/>
    <s v="MYRINGOPLASTIKA"/>
    <n v="2"/>
    <x v="6043"/>
    <x v="259"/>
    <x v="0"/>
  </r>
  <r>
    <n v="2024"/>
    <s v="10"/>
    <s v="1012"/>
    <x v="6349"/>
    <x v="105"/>
    <x v="361"/>
    <x v="357"/>
    <s v="66875"/>
    <s v="TENOTOMIE OTEVŘENÁ - MIMO RUKY"/>
    <n v="2"/>
    <x v="6044"/>
    <x v="103"/>
    <x v="0"/>
  </r>
  <r>
    <n v="2024"/>
    <s v="08"/>
    <s v="0817"/>
    <x v="6350"/>
    <x v="130"/>
    <x v="139"/>
    <x v="139"/>
    <s v="51711"/>
    <s v="VÝKON LAPAROSKOPICKÝ A TORAKOSKOPICKÝ"/>
    <n v="1"/>
    <x v="6045"/>
    <x v="61"/>
    <x v="1"/>
  </r>
  <r>
    <n v="2024"/>
    <s v="11"/>
    <s v="1111"/>
    <x v="6351"/>
    <x v="64"/>
    <x v="4"/>
    <x v="4"/>
    <s v="66612"/>
    <s v="TOTÁLNÍ ENDOPROTÉZA KYČELNÍHO KLOUBU"/>
    <n v="3"/>
    <x v="6046"/>
    <x v="65"/>
    <x v="0"/>
  </r>
  <r>
    <n v="2024"/>
    <s v="06"/>
    <s v="0631"/>
    <x v="6352"/>
    <x v="169"/>
    <x v="90"/>
    <x v="90"/>
    <s v="66313"/>
    <s v="DELIBERACE - ODSTRANĚNÍ ÚTLAKU - DURÁLNÍHO VAKU A NERVOVÉHO "/>
    <n v="6"/>
    <x v="6047"/>
    <x v="164"/>
    <x v="0"/>
  </r>
  <r>
    <n v="2024"/>
    <s v="11"/>
    <s v="1112"/>
    <x v="6353"/>
    <x v="8"/>
    <x v="14"/>
    <x v="14"/>
    <s v="66039"/>
    <s v="SLOŽITÁ ARTROSKOPIE"/>
    <n v="1"/>
    <x v="6048"/>
    <x v="8"/>
    <x v="0"/>
  </r>
  <r>
    <n v="2024"/>
    <s v="11"/>
    <s v="1112"/>
    <x v="6354"/>
    <x v="119"/>
    <x v="14"/>
    <x v="14"/>
    <s v="66039"/>
    <s v="SLOŽITÁ ARTROSKOPIE"/>
    <n v="1"/>
    <x v="6049"/>
    <x v="12"/>
    <x v="0"/>
  </r>
  <r>
    <n v="2024"/>
    <s v="50"/>
    <s v="5011"/>
    <x v="6355"/>
    <x v="186"/>
    <x v="179"/>
    <x v="179"/>
    <s v="55250"/>
    <s v="STERNOTOMIE, TORAKOTOMIE"/>
    <n v="2"/>
    <x v="6050"/>
    <x v="202"/>
    <x v="0"/>
  </r>
  <r>
    <n v="2024"/>
    <s v="08"/>
    <s v="0817"/>
    <x v="6356"/>
    <x v="107"/>
    <x v="424"/>
    <x v="419"/>
    <s v="63634"/>
    <s v="ROBOTICKY ASISTOVANÁ LAPAROSKOPICKÁ RADIKÁLNÍ HYSTEREKTOMIE"/>
    <n v="1"/>
    <x v="6051"/>
    <x v="104"/>
    <x v="0"/>
  </r>
  <r>
    <n v="2024"/>
    <s v="04"/>
    <s v="0411"/>
    <x v="6357"/>
    <x v="18"/>
    <x v="147"/>
    <x v="147"/>
    <s v="51233"/>
    <s v="EXCIZE TUMORU MAMMY NEBO ODBĚR TKÁNĚ PRO BIOPSII"/>
    <n v="1"/>
    <x v="6052"/>
    <x v="17"/>
    <x v="0"/>
  </r>
  <r>
    <n v="2024"/>
    <s v="13"/>
    <s v="1311"/>
    <x v="6358"/>
    <x v="250"/>
    <x v="197"/>
    <x v="197"/>
    <s v="71549"/>
    <s v="TYMPANOPLASTIKA S REKONSTRUKCÍ ŘETĚZU KŮSTEK"/>
    <n v="1"/>
    <x v="6053"/>
    <x v="251"/>
    <x v="0"/>
  </r>
  <r>
    <n v="2024"/>
    <s v="06"/>
    <s v="0612"/>
    <x v="6359"/>
    <x v="153"/>
    <x v="6"/>
    <x v="6"/>
    <s v="66313"/>
    <s v="DELIBERACE - ODSTRANĚNÍ ÚTLAKU - DURÁLNÍHO VAKU A NERVOVÉHO "/>
    <n v="9"/>
    <x v="6054"/>
    <x v="150"/>
    <x v="0"/>
  </r>
  <r>
    <n v="2024"/>
    <s v="05"/>
    <s v="0511"/>
    <x v="6360"/>
    <x v="198"/>
    <x v="16"/>
    <x v="16"/>
    <s v="54930"/>
    <s v="VYSOKÁ LIGATURA VENAE SAPHENAE MAGNAE + STRIPPING SUBFASCIÁL"/>
    <n v="5"/>
    <x v="6055"/>
    <x v="192"/>
    <x v="0"/>
  </r>
  <r>
    <n v="2024"/>
    <s v="10"/>
    <s v="1012"/>
    <x v="6361"/>
    <x v="33"/>
    <x v="3"/>
    <x v="3"/>
    <s v="71639"/>
    <s v="ENDOSKOPICKÁ OPERACE V NOSNÍ DUTINĚ"/>
    <n v="1"/>
    <x v="6056"/>
    <x v="32"/>
    <x v="0"/>
  </r>
  <r>
    <n v="2024"/>
    <s v="04"/>
    <s v="0412"/>
    <x v="6362"/>
    <x v="132"/>
    <x v="71"/>
    <x v="71"/>
    <s v="51343"/>
    <s v="LOKÁLNÍ EXCIZE JATER NEBO OŠETŘENÍ MALÉ TRHLINY JATER"/>
    <n v="2"/>
    <x v="6057"/>
    <x v="127"/>
    <x v="0"/>
  </r>
  <r>
    <n v="2024"/>
    <s v="05"/>
    <s v="0511"/>
    <x v="6363"/>
    <x v="138"/>
    <x v="57"/>
    <x v="57"/>
    <s v="54170"/>
    <s v="PROFUNDOPLASTIKA"/>
    <n v="6"/>
    <x v="6058"/>
    <x v="131"/>
    <x v="0"/>
  </r>
  <r>
    <n v="2024"/>
    <s v="05"/>
    <s v="0511"/>
    <x v="6364"/>
    <x v="225"/>
    <x v="437"/>
    <x v="432"/>
    <s v="54190"/>
    <s v="OSTATNÍ REKONSTRUKCE TEPEN A BY-PASSY"/>
    <n v="3"/>
    <x v="6059"/>
    <x v="219"/>
    <x v="0"/>
  </r>
  <r>
    <n v="2024"/>
    <s v="04"/>
    <s v="0412"/>
    <x v="6365"/>
    <x v="40"/>
    <x v="29"/>
    <x v="29"/>
    <s v="51239"/>
    <s v="RADIKÁLNÍ EXSTIRPACE AXILÁRNÍCH NEBO INQUINÁLNÍCH UZLIN"/>
    <n v="2"/>
    <x v="6060"/>
    <x v="39"/>
    <x v="0"/>
  </r>
  <r>
    <n v="2024"/>
    <s v="04"/>
    <s v="0412"/>
    <x v="6366"/>
    <x v="144"/>
    <x v="52"/>
    <x v="52"/>
    <s v="51239"/>
    <s v="RADIKÁLNÍ EXSTIRPACE AXILÁRNÍCH NEBO INQUINÁLNÍCH UZLIN"/>
    <n v="3"/>
    <x v="6061"/>
    <x v="139"/>
    <x v="0"/>
  </r>
  <r>
    <n v="2024"/>
    <s v="06"/>
    <s v="0612"/>
    <x v="6367"/>
    <x v="196"/>
    <x v="108"/>
    <x v="108"/>
    <s v="56151"/>
    <s v="TREPANACE PRO EXTRACEREBRÁLNÍ HEMATOM NEBO KRANIOTOMIE"/>
    <n v="1"/>
    <x v="6062"/>
    <x v="189"/>
    <x v="0"/>
  </r>
  <r>
    <n v="2024"/>
    <s v="12"/>
    <s v="1211"/>
    <x v="6368"/>
    <x v="50"/>
    <x v="456"/>
    <x v="451"/>
    <s v="76393"/>
    <s v="URETROSTOMIE"/>
    <n v="2"/>
    <x v="6063"/>
    <x v="48"/>
    <x v="0"/>
  </r>
  <r>
    <n v="2024"/>
    <s v="11"/>
    <s v="1113"/>
    <x v="6369"/>
    <x v="223"/>
    <x v="295"/>
    <x v="294"/>
    <s v="66610"/>
    <s v="CERVIKOKAPITÁLNÍ ENDOPROTÉZA"/>
    <n v="3"/>
    <x v="6064"/>
    <x v="217"/>
    <x v="0"/>
  </r>
  <r>
    <n v="2024"/>
    <s v="04"/>
    <s v="0412"/>
    <x v="6370"/>
    <x v="186"/>
    <x v="241"/>
    <x v="241"/>
    <s v="61443"/>
    <s v="REKONSTRUKCE PRSU SYNTETICKOU VLOŽKOU"/>
    <n v="1"/>
    <x v="6065"/>
    <x v="202"/>
    <x v="0"/>
  </r>
  <r>
    <n v="2024"/>
    <s v="04"/>
    <s v="0413"/>
    <x v="6371"/>
    <x v="191"/>
    <x v="52"/>
    <x v="52"/>
    <s v="61165"/>
    <s v="ROZPROSTŘENÍ NEBO MODELACE LALOKU"/>
    <n v="1"/>
    <x v="6066"/>
    <x v="186"/>
    <x v="0"/>
  </r>
  <r>
    <n v="2024"/>
    <s v="50"/>
    <s v="5031"/>
    <x v="6372"/>
    <x v="292"/>
    <x v="0"/>
    <x v="0"/>
    <s v="54990"/>
    <s v="ODBĚR ŽILNÍHO ŠTĚPU"/>
    <n v="7"/>
    <x v="6067"/>
    <x v="213"/>
    <x v="0"/>
  </r>
  <r>
    <n v="2024"/>
    <s v="11"/>
    <s v="1111"/>
    <x v="6373"/>
    <x v="196"/>
    <x v="4"/>
    <x v="4"/>
    <s v="66612"/>
    <s v="TOTÁLNÍ ENDOPROTÉZA KYČELNÍHO KLOUBU"/>
    <n v="3"/>
    <x v="6068"/>
    <x v="189"/>
    <x v="0"/>
  </r>
  <r>
    <n v="2024"/>
    <s v="04"/>
    <s v="0413"/>
    <x v="6374"/>
    <x v="74"/>
    <x v="50"/>
    <x v="50"/>
    <s v="51353"/>
    <s v="PUNKCE, ODSÁTÍ TENKÉHO STŘEVA, MANIPULACE SE STŘEVEM - ENTER"/>
    <n v="1"/>
    <x v="6069"/>
    <x v="73"/>
    <x v="0"/>
  </r>
  <r>
    <n v="2024"/>
    <s v="11"/>
    <s v="1112"/>
    <x v="6375"/>
    <x v="235"/>
    <x v="14"/>
    <x v="14"/>
    <s v="66039"/>
    <s v="SLOŽITÁ ARTROSKOPIE"/>
    <n v="1"/>
    <x v="6070"/>
    <x v="259"/>
    <x v="0"/>
  </r>
  <r>
    <n v="2024"/>
    <s v="04"/>
    <s v="0413"/>
    <x v="6376"/>
    <x v="104"/>
    <x v="198"/>
    <x v="198"/>
    <s v="51359"/>
    <s v="RESEKCE A ANASTOMÓZA TLUSTÉHO STŘEVA NEBO REKTOSIGMATU BŘIŠN"/>
    <n v="2"/>
    <x v="6071"/>
    <x v="102"/>
    <x v="0"/>
  </r>
  <r>
    <n v="2024"/>
    <s v="04"/>
    <s v="0411"/>
    <x v="6377"/>
    <x v="14"/>
    <x v="66"/>
    <x v="66"/>
    <s v="51711"/>
    <s v="VÝKON LAPAROSKOPICKÝ A TORAKOSKOPICKÝ"/>
    <n v="7"/>
    <x v="6072"/>
    <x v="14"/>
    <x v="0"/>
  </r>
  <r>
    <n v="2024"/>
    <s v="08"/>
    <s v="0817"/>
    <x v="6378"/>
    <x v="166"/>
    <x v="75"/>
    <x v="75"/>
    <s v="63634"/>
    <s v="ROBOTICKY ASISTOVANÁ LAPAROSKOPICKÁ RADIKÁLNÍ HYSTEREKTOMIE"/>
    <n v="2"/>
    <x v="6073"/>
    <x v="160"/>
    <x v="0"/>
  </r>
  <r>
    <n v="2024"/>
    <s v="29"/>
    <s v="2962"/>
    <x v="6379"/>
    <x v="212"/>
    <x v="323"/>
    <x v="321"/>
    <s v="62421"/>
    <s v="ŠTĚP PŘI POPÁLENÍ (A OSTATNÍCH KOŽNÍCH ZTRÁTÁCH) - KRK NEBO "/>
    <n v="1"/>
    <x v="13"/>
    <x v="205"/>
    <x v="0"/>
  </r>
  <r>
    <n v="2024"/>
    <s v="12"/>
    <s v="1211"/>
    <x v="6380"/>
    <x v="104"/>
    <x v="148"/>
    <x v="148"/>
    <s v="51711"/>
    <s v="VÝKON LAPAROSKOPICKÝ A TORAKOSKOPICKÝ"/>
    <n v="4"/>
    <x v="6074"/>
    <x v="102"/>
    <x v="0"/>
  </r>
  <r>
    <n v="2024"/>
    <s v="06"/>
    <s v="0612"/>
    <x v="6381"/>
    <x v="118"/>
    <x v="1"/>
    <x v="1"/>
    <s v="66313"/>
    <s v="DELIBERACE - ODSTRANĚNÍ ÚTLAKU - DURÁLNÍHO VAKU A NERVOVÉHO "/>
    <n v="9"/>
    <x v="6075"/>
    <x v="115"/>
    <x v="0"/>
  </r>
  <r>
    <n v="2024"/>
    <s v="12"/>
    <s v="1211"/>
    <x v="6382"/>
    <x v="113"/>
    <x v="12"/>
    <x v="12"/>
    <s v="76707"/>
    <s v="ROBOTICKY ASISTOVANÁ RESEKCE LEDVINY"/>
    <n v="1"/>
    <x v="6076"/>
    <x v="111"/>
    <x v="0"/>
  </r>
  <r>
    <n v="2024"/>
    <s v="11"/>
    <s v="1112"/>
    <x v="6383"/>
    <x v="200"/>
    <x v="14"/>
    <x v="14"/>
    <s v="66039"/>
    <s v="SLOŽITÁ ARTROSKOPIE"/>
    <n v="1"/>
    <x v="6077"/>
    <x v="193"/>
    <x v="0"/>
  </r>
  <r>
    <n v="2024"/>
    <s v="04"/>
    <s v="0411"/>
    <x v="6384"/>
    <x v="202"/>
    <x v="2"/>
    <x v="2"/>
    <s v="51239"/>
    <s v="RADIKÁLNÍ EXSTIRPACE AXILÁRNÍCH NEBO INQUINÁLNÍCH UZLIN"/>
    <n v="2"/>
    <x v="6078"/>
    <x v="169"/>
    <x v="0"/>
  </r>
  <r>
    <n v="2024"/>
    <s v="04"/>
    <s v="0411"/>
    <x v="6385"/>
    <x v="196"/>
    <x v="109"/>
    <x v="109"/>
    <s v="51517"/>
    <s v="OPERACE KÝLY S POUŽITÍM ŠTĚPU ČI IMPLANTÁTU, OPERACE KÝLY NE"/>
    <n v="1"/>
    <x v="6079"/>
    <x v="114"/>
    <x v="1"/>
  </r>
  <r>
    <n v="2024"/>
    <s v="08"/>
    <s v="0817"/>
    <x v="6386"/>
    <x v="222"/>
    <x v="195"/>
    <x v="195"/>
    <s v="66313"/>
    <s v="DELIBERACE - ODSTRANĚNÍ ÚTLAKU - DURÁLNÍHO VAKU A NERVOVÉHO "/>
    <n v="1"/>
    <x v="6080"/>
    <x v="283"/>
    <x v="1"/>
  </r>
  <r>
    <n v="2024"/>
    <s v="06"/>
    <s v="0611"/>
    <x v="6320"/>
    <x v="39"/>
    <x v="6"/>
    <x v="6"/>
    <s v="66313"/>
    <s v="DELIBERACE - ODSTRANĚNÍ ÚTLAKU - DURÁLNÍHO VAKU A NERVOVÉHO "/>
    <n v="8"/>
    <x v="6018"/>
    <x v="130"/>
    <x v="1"/>
  </r>
  <r>
    <n v="2024"/>
    <s v="07"/>
    <s v="0731"/>
    <x v="3867"/>
    <x v="286"/>
    <x v="210"/>
    <x v="210"/>
    <s v="51353"/>
    <s v="PUNKCE, ODSÁTÍ TENKÉHO STŘEVA, MANIPULACE SE STŘEVEM - ENTER"/>
    <n v="2"/>
    <x v="3680"/>
    <x v="339"/>
    <x v="1"/>
  </r>
  <r>
    <n v="2024"/>
    <s v="04"/>
    <s v="0412"/>
    <x v="6387"/>
    <x v="182"/>
    <x v="11"/>
    <x v="11"/>
    <s v="51711"/>
    <s v="VÝKON LAPAROSKOPICKÝ A TORAKOSKOPICKÝ"/>
    <n v="4"/>
    <x v="6081"/>
    <x v="193"/>
    <x v="1"/>
  </r>
  <r>
    <n v="2024"/>
    <s v="06"/>
    <s v="0612"/>
    <x v="6388"/>
    <x v="170"/>
    <x v="18"/>
    <x v="18"/>
    <s v="56117"/>
    <s v="INTRAKRANIÁLNÍ REKONSTRUKČNÍ OPERACE PŘI LIKVOREI"/>
    <n v="2"/>
    <x v="6082"/>
    <x v="165"/>
    <x v="0"/>
  </r>
  <r>
    <n v="2024"/>
    <s v="04"/>
    <s v="0411"/>
    <x v="6389"/>
    <x v="199"/>
    <x v="147"/>
    <x v="147"/>
    <s v="51233"/>
    <s v="EXCIZE TUMORU MAMMY NEBO ODBĚR TKÁNĚ PRO BIOPSII"/>
    <n v="1"/>
    <x v="6083"/>
    <x v="264"/>
    <x v="0"/>
  </r>
  <r>
    <n v="2024"/>
    <s v="08"/>
    <s v="0817"/>
    <x v="6390"/>
    <x v="210"/>
    <x v="367"/>
    <x v="363"/>
    <s v="51711"/>
    <s v="VÝKON LAPAROSKOPICKÝ A TORAKOSKOPICKÝ"/>
    <n v="4"/>
    <x v="6084"/>
    <x v="231"/>
    <x v="0"/>
  </r>
  <r>
    <n v="2024"/>
    <s v="06"/>
    <s v="0612"/>
    <x v="5121"/>
    <x v="252"/>
    <x v="131"/>
    <x v="131"/>
    <s v="56135"/>
    <s v="KRANIOPLASTIKA AKRYLÁTOVÁ, PLEXISKLOVÁ, KOVOVÁ NEBO KOSTNÍ P"/>
    <n v="1"/>
    <x v="4863"/>
    <x v="222"/>
    <x v="0"/>
  </r>
  <r>
    <n v="2024"/>
    <s v="12"/>
    <s v="1211"/>
    <x v="6391"/>
    <x v="35"/>
    <x v="177"/>
    <x v="177"/>
    <s v="76705"/>
    <s v="ROBOTICKY ASISTOVANÁ RADIKÁLNÍ PROSTATEKTOMIE"/>
    <n v="2"/>
    <x v="6085"/>
    <x v="237"/>
    <x v="0"/>
  </r>
  <r>
    <n v="2024"/>
    <s v="10"/>
    <s v="1012"/>
    <x v="6392"/>
    <x v="20"/>
    <x v="3"/>
    <x v="3"/>
    <s v="71639"/>
    <s v="ENDOSKOPICKÁ OPERACE V NOSNÍ DUTINĚ"/>
    <n v="1"/>
    <x v="6086"/>
    <x v="19"/>
    <x v="0"/>
  </r>
  <r>
    <n v="2024"/>
    <s v="13"/>
    <s v="1311"/>
    <x v="6393"/>
    <x v="166"/>
    <x v="95"/>
    <x v="95"/>
    <s v="71775"/>
    <s v="PAROTIDEKTOMIE LATERÁLNÍ KONZERVATIVNÍ"/>
    <n v="1"/>
    <x v="6087"/>
    <x v="160"/>
    <x v="0"/>
  </r>
  <r>
    <n v="2024"/>
    <s v="04"/>
    <s v="0411"/>
    <x v="6394"/>
    <x v="218"/>
    <x v="2"/>
    <x v="2"/>
    <s v="51287"/>
    <s v="TOTÁLNÍ MASTEKTOMIE BEZ DISEKCE SPÁDOVÝCH MÍZNÍCH UZLIN"/>
    <n v="2"/>
    <x v="6088"/>
    <x v="211"/>
    <x v="0"/>
  </r>
  <r>
    <n v="2024"/>
    <s v="07"/>
    <s v="0731"/>
    <x v="6395"/>
    <x v="254"/>
    <x v="99"/>
    <x v="99"/>
    <s v="71749"/>
    <s v="BLOKOVÁ DISEKCE KRČNÍCH UZLIN"/>
    <n v="1"/>
    <x v="6089"/>
    <x v="70"/>
    <x v="0"/>
  </r>
  <r>
    <n v="2024"/>
    <s v="10"/>
    <s v="1012"/>
    <x v="6396"/>
    <x v="153"/>
    <x v="111"/>
    <x v="111"/>
    <s v="76443"/>
    <s v="ORCHIDOPEXE"/>
    <n v="1"/>
    <x v="6090"/>
    <x v="150"/>
    <x v="0"/>
  </r>
  <r>
    <n v="2024"/>
    <s v="05"/>
    <s v="0511"/>
    <x v="6397"/>
    <x v="254"/>
    <x v="16"/>
    <x v="16"/>
    <s v="54930"/>
    <s v="VYSOKÁ LIGATURA VENAE SAPHENAE MAGNAE + STRIPPING SUBFASCIÁL"/>
    <n v="2"/>
    <x v="6091"/>
    <x v="70"/>
    <x v="0"/>
  </r>
  <r>
    <n v="2024"/>
    <s v="04"/>
    <s v="0432"/>
    <x v="6398"/>
    <x v="269"/>
    <x v="97"/>
    <x v="97"/>
    <s v="51353"/>
    <s v="PUNKCE, ODSÁTÍ TENKÉHO STŘEVA, MANIPULACE SE STŘEVEM - ENTER"/>
    <n v="3"/>
    <x v="6092"/>
    <x v="182"/>
    <x v="0"/>
  </r>
  <r>
    <n v="2024"/>
    <s v="04"/>
    <s v="0412"/>
    <x v="6399"/>
    <x v="233"/>
    <x v="249"/>
    <x v="249"/>
    <s v="61165"/>
    <s v="ROZPROSTŘENÍ NEBO MODELACE LALOKU"/>
    <n v="4"/>
    <x v="6093"/>
    <x v="199"/>
    <x v="1"/>
  </r>
  <r>
    <n v="2024"/>
    <s v="06"/>
    <s v="0611"/>
    <x v="6400"/>
    <x v="88"/>
    <x v="1"/>
    <x v="1"/>
    <s v="66313"/>
    <s v="DELIBERACE - ODSTRANĚNÍ ÚTLAKU - DURÁLNÍHO VAKU A NERVOVÉHO "/>
    <n v="18"/>
    <x v="6094"/>
    <x v="87"/>
    <x v="0"/>
  </r>
  <r>
    <n v="2024"/>
    <s v="10"/>
    <s v="1012"/>
    <x v="6401"/>
    <x v="87"/>
    <x v="3"/>
    <x v="3"/>
    <s v="71639"/>
    <s v="ENDOSKOPICKÁ OPERACE V NOSNÍ DUTINĚ"/>
    <n v="1"/>
    <x v="6095"/>
    <x v="86"/>
    <x v="0"/>
  </r>
  <r>
    <n v="2024"/>
    <s v="13"/>
    <s v="1311"/>
    <x v="6402"/>
    <x v="266"/>
    <x v="236"/>
    <x v="236"/>
    <s v="65951"/>
    <s v="GLOSEKTOMIE PARCIÁLNÍ"/>
    <n v="5"/>
    <x v="6096"/>
    <x v="149"/>
    <x v="1"/>
  </r>
  <r>
    <n v="2024"/>
    <s v="08"/>
    <s v="0817"/>
    <x v="6403"/>
    <x v="133"/>
    <x v="291"/>
    <x v="290"/>
    <s v="51711"/>
    <s v="VÝKON LAPAROSKOPICKÝ A TORAKOSKOPICKÝ"/>
    <n v="4"/>
    <x v="6097"/>
    <x v="128"/>
    <x v="0"/>
  </r>
  <r>
    <n v="2024"/>
    <s v="31"/>
    <s v="3121"/>
    <x v="6404"/>
    <x v="142"/>
    <x v="28"/>
    <x v="28"/>
    <s v="61247"/>
    <s v="OPERACE KARPÁLNÍHO TUNELU"/>
    <n v="1"/>
    <x v="13"/>
    <x v="31"/>
    <x v="1"/>
  </r>
  <r>
    <n v="2024"/>
    <s v="04"/>
    <s v="0412"/>
    <x v="6405"/>
    <x v="185"/>
    <x v="267"/>
    <x v="267"/>
    <s v="51353"/>
    <s v="PUNKCE, ODSÁTÍ TENKÉHO STŘEVA, MANIPULACE SE STŘEVEM - ENTER"/>
    <n v="4"/>
    <x v="6098"/>
    <x v="157"/>
    <x v="0"/>
  </r>
  <r>
    <n v="2024"/>
    <s v="04"/>
    <s v="0412"/>
    <x v="6406"/>
    <x v="185"/>
    <x v="137"/>
    <x v="137"/>
    <s v="61118"/>
    <s v="SUTURA DIGITÁLNÍHO NEBO KOMUNÁLNÍHO DIGITÁLNÍHO NERVU - ZA K"/>
    <n v="1"/>
    <x v="6099"/>
    <x v="157"/>
    <x v="0"/>
  </r>
  <r>
    <n v="2024"/>
    <s v="13"/>
    <s v="1311"/>
    <x v="6407"/>
    <x v="42"/>
    <x v="99"/>
    <x v="99"/>
    <s v="71749"/>
    <s v="BLOKOVÁ DISEKCE KRČNÍCH UZLIN"/>
    <n v="1"/>
    <x v="6100"/>
    <x v="41"/>
    <x v="0"/>
  </r>
  <r>
    <n v="2024"/>
    <s v="11"/>
    <s v="1111"/>
    <x v="6408"/>
    <x v="287"/>
    <x v="4"/>
    <x v="4"/>
    <s v="66612"/>
    <s v="TOTÁLNÍ ENDOPROTÉZA KYČELNÍHO KLOUBU"/>
    <n v="3"/>
    <x v="6101"/>
    <x v="286"/>
    <x v="0"/>
  </r>
  <r>
    <n v="2024"/>
    <s v="10"/>
    <s v="1012"/>
    <x v="6409"/>
    <x v="42"/>
    <x v="3"/>
    <x v="3"/>
    <s v="71639"/>
    <s v="ENDOSKOPICKÁ OPERACE V NOSNÍ DUTINĚ"/>
    <n v="1"/>
    <x v="6102"/>
    <x v="41"/>
    <x v="0"/>
  </r>
  <r>
    <n v="2024"/>
    <s v="11"/>
    <s v="1111"/>
    <x v="6410"/>
    <x v="190"/>
    <x v="4"/>
    <x v="4"/>
    <s v="66612"/>
    <s v="TOTÁLNÍ ENDOPROTÉZA KYČELNÍHO KLOUBU"/>
    <n v="3"/>
    <x v="6103"/>
    <x v="185"/>
    <x v="0"/>
  </r>
  <r>
    <n v="2024"/>
    <s v="31"/>
    <s v="3131"/>
    <x v="1048"/>
    <x v="199"/>
    <x v="106"/>
    <x v="106"/>
    <s v="53152"/>
    <s v="OTEVŘENÁ REPOZICE A OSTEOSYNTÉZA ZLOMENINY NEBO LUXACE FALAN"/>
    <n v="1"/>
    <x v="995"/>
    <x v="264"/>
    <x v="0"/>
  </r>
  <r>
    <n v="2024"/>
    <s v="06"/>
    <s v="0611"/>
    <x v="6411"/>
    <x v="107"/>
    <x v="6"/>
    <x v="6"/>
    <s v="56251"/>
    <s v="ČÁSTEČNÉ NEBO TOTÁLNÍ ODSTRANĚNÍ INTRADURÁLNÍHO TU MÍCHY (1-"/>
    <n v="6"/>
    <x v="6104"/>
    <x v="104"/>
    <x v="0"/>
  </r>
  <r>
    <n v="2024"/>
    <s v="12"/>
    <s v="1211"/>
    <x v="6412"/>
    <x v="343"/>
    <x v="40"/>
    <x v="40"/>
    <s v="76335"/>
    <s v="OPERAČNÍ REVIZE PERIRENÁLNÍCH NEBO PERIURETERÁLNÍCH TKÁNÍ (A"/>
    <n v="1"/>
    <x v="6105"/>
    <x v="62"/>
    <x v="1"/>
  </r>
  <r>
    <n v="2024"/>
    <s v="11"/>
    <s v="1111"/>
    <x v="6413"/>
    <x v="285"/>
    <x v="37"/>
    <x v="37"/>
    <s v="66954"/>
    <s v="REKONSTRUKCE DEFORMITY PRSTU NOHY"/>
    <n v="1"/>
    <x v="6106"/>
    <x v="270"/>
    <x v="0"/>
  </r>
  <r>
    <n v="2024"/>
    <s v="11"/>
    <s v="1112"/>
    <x v="6414"/>
    <x v="99"/>
    <x v="14"/>
    <x v="14"/>
    <s v="66039"/>
    <s v="SLOŽITÁ ARTROSKOPIE"/>
    <n v="1"/>
    <x v="6107"/>
    <x v="97"/>
    <x v="0"/>
  </r>
  <r>
    <n v="2024"/>
    <s v="04"/>
    <s v="0412"/>
    <x v="6415"/>
    <x v="217"/>
    <x v="214"/>
    <x v="214"/>
    <s v="62440"/>
    <s v="ŠTĚP PŘI POPÁLENÍ (A OSTATNÍCH KOŽNÍCH ZTRÁTÁCH) DO 5% POVRC"/>
    <n v="2"/>
    <x v="6108"/>
    <x v="210"/>
    <x v="0"/>
  </r>
  <r>
    <n v="2024"/>
    <s v="06"/>
    <s v="0621"/>
    <x v="6416"/>
    <x v="236"/>
    <x v="28"/>
    <x v="28"/>
    <s v="61247"/>
    <s v="OPERACE KARPÁLNÍHO TUNELU"/>
    <n v="1"/>
    <x v="6109"/>
    <x v="31"/>
    <x v="1"/>
  </r>
  <r>
    <n v="2024"/>
    <s v="04"/>
    <s v="0413"/>
    <x v="4492"/>
    <x v="35"/>
    <x v="164"/>
    <x v="164"/>
    <s v="51353"/>
    <s v="PUNKCE, ODSÁTÍ TENKÉHO STŘEVA, MANIPULACE SE STŘEVEM - ENTER"/>
    <n v="2"/>
    <x v="4266"/>
    <x v="237"/>
    <x v="0"/>
  </r>
  <r>
    <n v="2024"/>
    <s v="04"/>
    <s v="0412"/>
    <x v="6283"/>
    <x v="16"/>
    <x v="276"/>
    <x v="275"/>
    <s v="53457"/>
    <s v="ZLOMENINY DOLNÍHO KONCE BÉRCE A HLEZNA S NITROKLOUBNÍ LOKALI"/>
    <n v="3"/>
    <x v="5982"/>
    <x v="16"/>
    <x v="0"/>
  </r>
  <r>
    <n v="2024"/>
    <s v="04"/>
    <s v="0413"/>
    <x v="6417"/>
    <x v="56"/>
    <x v="207"/>
    <x v="207"/>
    <s v="51355"/>
    <s v="DVOJ - A VÍCENÁSOBNÁ RESEKCE A (NEBO) ANASTOMÓZA TENKÉHO STŘ"/>
    <n v="1"/>
    <x v="6110"/>
    <x v="56"/>
    <x v="0"/>
  </r>
  <r>
    <n v="2024"/>
    <s v="12"/>
    <s v="1211"/>
    <x v="887"/>
    <x v="285"/>
    <x v="276"/>
    <x v="275"/>
    <s v="62440"/>
    <s v="ŠTĚP PŘI POPÁLENÍ (A OSTATNÍCH KOŽNÍCH ZTRÁTÁCH) DO 5% POVRC"/>
    <n v="2"/>
    <x v="843"/>
    <x v="165"/>
    <x v="1"/>
  </r>
  <r>
    <n v="2024"/>
    <s v="08"/>
    <s v="0811"/>
    <x v="6418"/>
    <x v="34"/>
    <x v="23"/>
    <x v="23"/>
    <s v="63127"/>
    <s v="SECTIO CAESAREA"/>
    <n v="1"/>
    <x v="6111"/>
    <x v="33"/>
    <x v="0"/>
  </r>
  <r>
    <n v="2024"/>
    <s v="06"/>
    <s v="0612"/>
    <x v="2527"/>
    <x v="131"/>
    <x v="34"/>
    <x v="34"/>
    <s v="56324"/>
    <s v="DEKOMPRESE OSTATNÍCH VELKÝCH A STŘEDNÍCH NERVŮ"/>
    <n v="1"/>
    <x v="2398"/>
    <x v="24"/>
    <x v="1"/>
  </r>
  <r>
    <n v="2024"/>
    <s v="05"/>
    <s v="0511"/>
    <x v="6419"/>
    <x v="240"/>
    <x v="57"/>
    <x v="57"/>
    <s v="54120"/>
    <s v="ANEURYSMA BŘIŠNÍ AORTY (NÁHRADA BIFURKAČNÍ PROTÉZOU) NEBO RU"/>
    <n v="2"/>
    <x v="6112"/>
    <x v="148"/>
    <x v="0"/>
  </r>
  <r>
    <n v="2024"/>
    <s v="11"/>
    <s v="1112"/>
    <x v="6420"/>
    <x v="80"/>
    <x v="14"/>
    <x v="14"/>
    <s v="66039"/>
    <s v="SLOŽITÁ ARTROSKOPIE"/>
    <n v="1"/>
    <x v="6113"/>
    <x v="206"/>
    <x v="0"/>
  </r>
  <r>
    <n v="2024"/>
    <s v="04"/>
    <s v="0432"/>
    <x v="6421"/>
    <x v="144"/>
    <x v="164"/>
    <x v="164"/>
    <s v="51353"/>
    <s v="PUNKCE, ODSÁTÍ TENKÉHO STŘEVA, MANIPULACE SE STŘEVEM - ENTER"/>
    <n v="2"/>
    <x v="6114"/>
    <x v="139"/>
    <x v="0"/>
  </r>
  <r>
    <n v="2024"/>
    <s v="31"/>
    <s v="3111"/>
    <x v="6422"/>
    <x v="250"/>
    <x v="349"/>
    <x v="346"/>
    <s v="66037"/>
    <s v="JEDNODUCHÁ ARTROSKOPIE"/>
    <n v="1"/>
    <x v="6115"/>
    <x v="251"/>
    <x v="0"/>
  </r>
  <r>
    <n v="2024"/>
    <s v="10"/>
    <s v="1015"/>
    <x v="6423"/>
    <x v="5"/>
    <x v="125"/>
    <x v="125"/>
    <s v="52311"/>
    <s v="OPERACE TŘÍSELNÉ NEBO FEMORÁLNÍ NEBO PUPEČNÍ KÝLY U DĚTÍ DO "/>
    <n v="1"/>
    <x v="6116"/>
    <x v="75"/>
    <x v="0"/>
  </r>
  <r>
    <n v="2024"/>
    <s v="11"/>
    <s v="1162"/>
    <x v="6424"/>
    <x v="142"/>
    <x v="60"/>
    <x v="60"/>
    <s v="61245"/>
    <s v="FENESTRACE ŠLACHOVÉ POCHVY"/>
    <n v="1"/>
    <x v="6117"/>
    <x v="174"/>
    <x v="1"/>
  </r>
  <r>
    <n v="2024"/>
    <s v="11"/>
    <s v="1111"/>
    <x v="6425"/>
    <x v="111"/>
    <x v="4"/>
    <x v="4"/>
    <s v="66651"/>
    <s v="TOTÁLNÍ ENDOPROTÉZA KOLENNÍHO KLOUBU"/>
    <n v="3"/>
    <x v="6118"/>
    <x v="109"/>
    <x v="0"/>
  </r>
  <r>
    <n v="2024"/>
    <s v="04"/>
    <s v="0412"/>
    <x v="6426"/>
    <x v="123"/>
    <x v="52"/>
    <x v="52"/>
    <s v="61165"/>
    <s v="ROZPROSTŘENÍ NEBO MODELACE LALOKU"/>
    <n v="2"/>
    <x v="6119"/>
    <x v="119"/>
    <x v="0"/>
  </r>
  <r>
    <n v="2024"/>
    <s v="05"/>
    <s v="0511"/>
    <x v="6427"/>
    <x v="65"/>
    <x v="57"/>
    <x v="57"/>
    <s v="54120"/>
    <s v="ANEURYSMA BŘIŠNÍ AORTY (NÁHRADA BIFURKAČNÍ PROTÉZOU) NEBO RU"/>
    <n v="2"/>
    <x v="6120"/>
    <x v="66"/>
    <x v="0"/>
  </r>
  <r>
    <n v="2024"/>
    <s v="08"/>
    <s v="0817"/>
    <x v="1516"/>
    <x v="144"/>
    <x v="175"/>
    <x v="175"/>
    <s v="51711"/>
    <s v="VÝKON LAPAROSKOPICKÝ A TORAKOSKOPICKÝ"/>
    <n v="4"/>
    <x v="1441"/>
    <x v="139"/>
    <x v="0"/>
  </r>
  <r>
    <n v="2024"/>
    <s v="12"/>
    <s v="1211"/>
    <x v="6428"/>
    <x v="148"/>
    <x v="190"/>
    <x v="190"/>
    <s v="76603"/>
    <s v="TRANSURETRÁLNÍ PROSTATEKTOMIE ZA UŽITÍ HOLMIOVÉHO LASERU"/>
    <n v="1"/>
    <x v="6121"/>
    <x v="142"/>
    <x v="0"/>
  </r>
  <r>
    <n v="2024"/>
    <s v="05"/>
    <s v="0511"/>
    <x v="6429"/>
    <x v="86"/>
    <x v="30"/>
    <x v="30"/>
    <s v="54340"/>
    <s v="TEPENNÁ EMBOLEKTOMIE, TROMBEKTOMIE"/>
    <n v="2"/>
    <x v="6122"/>
    <x v="85"/>
    <x v="0"/>
  </r>
  <r>
    <n v="2024"/>
    <s v="08"/>
    <s v="0817"/>
    <x v="6430"/>
    <x v="98"/>
    <x v="72"/>
    <x v="72"/>
    <s v="63127"/>
    <s v="SECTIO CAESAREA"/>
    <n v="2"/>
    <x v="6123"/>
    <x v="234"/>
    <x v="0"/>
  </r>
  <r>
    <n v="2024"/>
    <s v="10"/>
    <s v="1012"/>
    <x v="6431"/>
    <x v="145"/>
    <x v="3"/>
    <x v="3"/>
    <s v="71639"/>
    <s v="ENDOSKOPICKÁ OPERACE V NOSNÍ DUTINĚ"/>
    <n v="1"/>
    <x v="6124"/>
    <x v="140"/>
    <x v="0"/>
  </r>
  <r>
    <n v="2024"/>
    <s v="10"/>
    <s v="1012"/>
    <x v="6432"/>
    <x v="208"/>
    <x v="62"/>
    <x v="62"/>
    <s v="71639"/>
    <s v="ENDOSKOPICKÁ OPERACE V NOSNÍ DUTINĚ"/>
    <n v="2"/>
    <x v="6125"/>
    <x v="200"/>
    <x v="0"/>
  </r>
  <r>
    <n v="2024"/>
    <s v="05"/>
    <s v="0511"/>
    <x v="6433"/>
    <x v="90"/>
    <x v="57"/>
    <x v="57"/>
    <s v="54190"/>
    <s v="OSTATNÍ REKONSTRUKCE TEPEN A BY-PASSY"/>
    <n v="5"/>
    <x v="6126"/>
    <x v="89"/>
    <x v="0"/>
  </r>
  <r>
    <n v="2024"/>
    <s v="07"/>
    <s v="0731"/>
    <x v="6434"/>
    <x v="167"/>
    <x v="102"/>
    <x v="102"/>
    <s v="54190"/>
    <s v="OSTATNÍ REKONSTRUKCE TEPEN A BY-PASSY"/>
    <n v="2"/>
    <x v="6127"/>
    <x v="24"/>
    <x v="1"/>
  </r>
  <r>
    <n v="2024"/>
    <s v="04"/>
    <s v="0411"/>
    <x v="6435"/>
    <x v="17"/>
    <x v="118"/>
    <x v="118"/>
    <s v="51711"/>
    <s v="VÝKON LAPAROSKOPICKÝ A TORAKOSKOPICKÝ"/>
    <n v="2"/>
    <x v="6128"/>
    <x v="171"/>
    <x v="0"/>
  </r>
  <r>
    <n v="2024"/>
    <s v="06"/>
    <s v="0611"/>
    <x v="5083"/>
    <x v="260"/>
    <x v="269"/>
    <x v="269"/>
    <s v="66313"/>
    <s v="DELIBERACE - ODSTRANĚNÍ ÚTLAKU - DURÁLNÍHO VAKU A NERVOVÉHO "/>
    <n v="5"/>
    <x v="4827"/>
    <x v="87"/>
    <x v="1"/>
  </r>
  <r>
    <n v="2024"/>
    <s v="12"/>
    <s v="1211"/>
    <x v="6436"/>
    <x v="266"/>
    <x v="12"/>
    <x v="12"/>
    <s v="51821"/>
    <s v="CHIRURGICKÉ ODSTRANĚNÍ CIZÍHO TĚLESA"/>
    <n v="1"/>
    <x v="6129"/>
    <x v="268"/>
    <x v="0"/>
  </r>
  <r>
    <n v="2024"/>
    <s v="11"/>
    <s v="1111"/>
    <x v="6437"/>
    <x v="178"/>
    <x v="4"/>
    <x v="4"/>
    <s v="66651"/>
    <s v="TOTÁLNÍ ENDOPROTÉZA KOLENNÍHO KLOUBU"/>
    <n v="3"/>
    <x v="6130"/>
    <x v="175"/>
    <x v="0"/>
  </r>
  <r>
    <n v="2024"/>
    <s v="05"/>
    <s v="0511"/>
    <x v="6438"/>
    <x v="139"/>
    <x v="56"/>
    <x v="56"/>
    <s v="54210"/>
    <s v="VYTVOŘENÍ NEBO ZRUŠENÍ A-V PÍŠTĚLE"/>
    <n v="2"/>
    <x v="6131"/>
    <x v="132"/>
    <x v="0"/>
  </r>
  <r>
    <n v="2024"/>
    <s v="31"/>
    <s v="3121"/>
    <x v="6439"/>
    <x v="24"/>
    <x v="28"/>
    <x v="28"/>
    <s v="61247"/>
    <s v="OPERACE KARPÁLNÍHO TUNELU"/>
    <n v="1"/>
    <x v="13"/>
    <x v="31"/>
    <x v="1"/>
  </r>
  <r>
    <n v="2024"/>
    <s v="50"/>
    <s v="5011"/>
    <x v="6440"/>
    <x v="60"/>
    <x v="24"/>
    <x v="24"/>
    <s v="55220"/>
    <s v="JEDNODUCHÝ VÝKON NA SRDCI - PRIMOOPERACE"/>
    <n v="2"/>
    <x v="6132"/>
    <x v="60"/>
    <x v="0"/>
  </r>
  <r>
    <n v="2024"/>
    <s v="11"/>
    <s v="1162"/>
    <x v="6441"/>
    <x v="56"/>
    <x v="60"/>
    <x v="60"/>
    <s v="61245"/>
    <s v="FENESTRACE ŠLACHOVÉ POCHVY"/>
    <n v="1"/>
    <x v="6133"/>
    <x v="191"/>
    <x v="1"/>
  </r>
  <r>
    <n v="2024"/>
    <s v="04"/>
    <s v="0413"/>
    <x v="6442"/>
    <x v="75"/>
    <x v="145"/>
    <x v="145"/>
    <s v="51515"/>
    <s v="OPERACE KÝLY UMBILIKÁLNÍ NEBO EPIGASTRICKÁ - DOSPĚLÍ VČETNĚ "/>
    <n v="1"/>
    <x v="6134"/>
    <x v="74"/>
    <x v="0"/>
  </r>
  <r>
    <n v="2024"/>
    <s v="25"/>
    <s v="2511"/>
    <x v="6443"/>
    <x v="37"/>
    <x v="224"/>
    <x v="224"/>
    <s v="65219"/>
    <s v="KOMPLEXNÍ OŠETŘENÍ VĚTŠÍCH OBLIČEJOVÝCH DEFEKTŮ"/>
    <n v="2"/>
    <x v="6135"/>
    <x v="36"/>
    <x v="0"/>
  </r>
  <r>
    <n v="2024"/>
    <s v="04"/>
    <s v="0411"/>
    <x v="6444"/>
    <x v="270"/>
    <x v="2"/>
    <x v="2"/>
    <s v="51287"/>
    <s v="TOTÁLNÍ MASTEKTOMIE BEZ DISEKCE SPÁDOVÝCH MÍZNÍCH UZLIN"/>
    <n v="4"/>
    <x v="6136"/>
    <x v="244"/>
    <x v="0"/>
  </r>
  <r>
    <n v="2024"/>
    <s v="11"/>
    <s v="1111"/>
    <x v="6445"/>
    <x v="146"/>
    <x v="4"/>
    <x v="4"/>
    <s v="66612"/>
    <s v="TOTÁLNÍ ENDOPROTÉZA KYČELNÍHO KLOUBU"/>
    <n v="3"/>
    <x v="6137"/>
    <x v="2"/>
    <x v="0"/>
  </r>
  <r>
    <n v="2024"/>
    <s v="08"/>
    <s v="0811"/>
    <x v="6446"/>
    <x v="70"/>
    <x v="23"/>
    <x v="23"/>
    <s v="63127"/>
    <s v="SECTIO CAESAREA"/>
    <n v="1"/>
    <x v="6138"/>
    <x v="178"/>
    <x v="1"/>
  </r>
  <r>
    <n v="2024"/>
    <s v="11"/>
    <s v="1131"/>
    <x v="6447"/>
    <x v="183"/>
    <x v="4"/>
    <x v="4"/>
    <s v="66610"/>
    <s v="CERVIKOKAPITÁLNÍ ENDOPROTÉZA"/>
    <n v="3"/>
    <x v="6139"/>
    <x v="180"/>
    <x v="0"/>
  </r>
  <r>
    <n v="2024"/>
    <s v="10"/>
    <s v="1012"/>
    <x v="6448"/>
    <x v="133"/>
    <x v="3"/>
    <x v="3"/>
    <s v="71639"/>
    <s v="ENDOSKOPICKÁ OPERACE V NOSNÍ DUTINĚ"/>
    <n v="1"/>
    <x v="6140"/>
    <x v="128"/>
    <x v="0"/>
  </r>
  <r>
    <n v="2024"/>
    <s v="08"/>
    <s v="0817"/>
    <x v="6350"/>
    <x v="61"/>
    <x v="75"/>
    <x v="75"/>
    <s v="51711"/>
    <s v="VÝKON LAPAROSKOPICKÝ A TORAKOSKOPICKÝ"/>
    <n v="4"/>
    <x v="6045"/>
    <x v="61"/>
    <x v="0"/>
  </r>
  <r>
    <n v="2024"/>
    <s v="11"/>
    <s v="1112"/>
    <x v="6449"/>
    <x v="125"/>
    <x v="218"/>
    <x v="218"/>
    <s v="66959"/>
    <s v="KOMPLEXNÍ REKONSTRUKCE NOHY"/>
    <n v="1"/>
    <x v="6141"/>
    <x v="121"/>
    <x v="0"/>
  </r>
  <r>
    <n v="2024"/>
    <s v="25"/>
    <s v="2511"/>
    <x v="6450"/>
    <x v="99"/>
    <x v="45"/>
    <x v="45"/>
    <s v="61169"/>
    <s v="TRANSPOZICE MUSKULÁRNÍHO LALOKU"/>
    <n v="3"/>
    <x v="6142"/>
    <x v="199"/>
    <x v="1"/>
  </r>
  <r>
    <n v="2024"/>
    <s v="11"/>
    <s v="1112"/>
    <x v="6451"/>
    <x v="156"/>
    <x v="14"/>
    <x v="14"/>
    <s v="66039"/>
    <s v="SLOŽITÁ ARTROSKOPIE"/>
    <n v="1"/>
    <x v="6143"/>
    <x v="153"/>
    <x v="0"/>
  </r>
  <r>
    <n v="2024"/>
    <s v="11"/>
    <s v="1112"/>
    <x v="6452"/>
    <x v="142"/>
    <x v="215"/>
    <x v="215"/>
    <s v="66643"/>
    <s v="ARTRODÉZA NA DK S VÝJIMKOU KYČELNÍHO A SI KLOUBU"/>
    <n v="1"/>
    <x v="6144"/>
    <x v="138"/>
    <x v="0"/>
  </r>
  <r>
    <n v="2024"/>
    <s v="08"/>
    <s v="0811"/>
    <x v="6453"/>
    <x v="344"/>
    <x v="23"/>
    <x v="23"/>
    <s v="63127"/>
    <s v="SECTIO CAESAREA"/>
    <n v="1"/>
    <x v="6145"/>
    <x v="271"/>
    <x v="0"/>
  </r>
  <r>
    <n v="2024"/>
    <s v="11"/>
    <s v="1112"/>
    <x v="6454"/>
    <x v="79"/>
    <x v="4"/>
    <x v="4"/>
    <s v="66651"/>
    <s v="TOTÁLNÍ ENDOPROTÉZA KOLENNÍHO KLOUBU"/>
    <n v="3"/>
    <x v="6146"/>
    <x v="79"/>
    <x v="0"/>
  </r>
  <r>
    <n v="2024"/>
    <s v="08"/>
    <s v="0817"/>
    <x v="6455"/>
    <x v="230"/>
    <x v="23"/>
    <x v="23"/>
    <s v="63127"/>
    <s v="SECTIO CAESAREA"/>
    <n v="1"/>
    <x v="6147"/>
    <x v="233"/>
    <x v="0"/>
  </r>
  <r>
    <n v="2024"/>
    <s v="31"/>
    <s v="3111"/>
    <x v="6456"/>
    <x v="210"/>
    <x v="14"/>
    <x v="14"/>
    <s v="66039"/>
    <s v="SLOŽITÁ ARTROSKOPIE"/>
    <n v="1"/>
    <x v="6148"/>
    <x v="231"/>
    <x v="0"/>
  </r>
  <r>
    <n v="2024"/>
    <s v="10"/>
    <s v="1015"/>
    <x v="6457"/>
    <x v="64"/>
    <x v="77"/>
    <x v="77"/>
    <s v="52313"/>
    <s v="OPERACE TŘÍSELNÉ NEBO FEMORÁLNÍ NEBO PUPEČNÍ KÝLY U DĚTÍ OD "/>
    <n v="1"/>
    <x v="6149"/>
    <x v="65"/>
    <x v="0"/>
  </r>
  <r>
    <n v="2024"/>
    <s v="05"/>
    <s v="0532"/>
    <x v="6458"/>
    <x v="171"/>
    <x v="58"/>
    <x v="58"/>
    <s v="54320"/>
    <s v="ENDARTEREKTOMIE KAROTICKÁ A OSTATNÍCH PERIFERNÍCH TEPEN"/>
    <n v="2"/>
    <x v="6150"/>
    <x v="262"/>
    <x v="0"/>
  </r>
  <r>
    <n v="2024"/>
    <s v="05"/>
    <s v="0511"/>
    <x v="6459"/>
    <x v="152"/>
    <x v="16"/>
    <x v="16"/>
    <s v="54930"/>
    <s v="VYSOKÁ LIGATURA VENAE SAPHENAE MAGNAE + STRIPPING SUBFASCIÁL"/>
    <n v="2"/>
    <x v="6151"/>
    <x v="147"/>
    <x v="0"/>
  </r>
  <r>
    <n v="2024"/>
    <s v="11"/>
    <s v="1112"/>
    <x v="6460"/>
    <x v="90"/>
    <x v="218"/>
    <x v="218"/>
    <s v="66959"/>
    <s v="KOMPLEXNÍ REKONSTRUKCE NOHY"/>
    <n v="1"/>
    <x v="6152"/>
    <x v="89"/>
    <x v="0"/>
  </r>
  <r>
    <n v="2024"/>
    <s v="11"/>
    <s v="1162"/>
    <x v="6461"/>
    <x v="205"/>
    <x v="47"/>
    <x v="47"/>
    <s v="61255"/>
    <s v="ROZŠÍŘENÁ APONEUREKTOMIE U FORMY DUPUYTRENOVY KONTRAKTURY S "/>
    <n v="1"/>
    <x v="6153"/>
    <x v="197"/>
    <x v="0"/>
  </r>
  <r>
    <n v="2024"/>
    <s v="04"/>
    <s v="0411"/>
    <x v="6462"/>
    <x v="200"/>
    <x v="2"/>
    <x v="2"/>
    <s v="51285"/>
    <s v="PARCIÁLNÍ MASTEKTOMIE S DISEKCÍ SPÁDOVÝCH MÍZNÍCH UZLIN"/>
    <n v="2"/>
    <x v="6154"/>
    <x v="193"/>
    <x v="0"/>
  </r>
  <r>
    <n v="2024"/>
    <s v="04"/>
    <s v="0412"/>
    <x v="6463"/>
    <x v="52"/>
    <x v="60"/>
    <x v="60"/>
    <s v="61209"/>
    <s v="TENOLÝZA FLEXORU"/>
    <n v="2"/>
    <x v="6155"/>
    <x v="50"/>
    <x v="0"/>
  </r>
  <r>
    <n v="2024"/>
    <s v="11"/>
    <s v="1111"/>
    <x v="6464"/>
    <x v="7"/>
    <x v="4"/>
    <x v="4"/>
    <s v="66651"/>
    <s v="TOTÁLNÍ ENDOPROTÉZA KOLENNÍHO KLOUBU"/>
    <n v="3"/>
    <x v="6156"/>
    <x v="7"/>
    <x v="0"/>
  </r>
  <r>
    <n v="2024"/>
    <s v="10"/>
    <s v="1012"/>
    <x v="6465"/>
    <x v="24"/>
    <x v="9"/>
    <x v="9"/>
    <s v="66881"/>
    <s v="EXCIZE / EXSTIRPACE EXOSTÓZY"/>
    <n v="1"/>
    <x v="6157"/>
    <x v="105"/>
    <x v="0"/>
  </r>
  <r>
    <n v="2024"/>
    <s v="05"/>
    <s v="0511"/>
    <x v="6466"/>
    <x v="111"/>
    <x v="34"/>
    <x v="34"/>
    <s v="51125"/>
    <s v="TYREOIDEKTOMIE TOTÁLNÍ NEBO OBOUSTRANNÁ SUBTOTÁLNÍ"/>
    <n v="2"/>
    <x v="6158"/>
    <x v="109"/>
    <x v="0"/>
  </r>
  <r>
    <n v="2024"/>
    <s v="06"/>
    <s v="0631"/>
    <x v="6467"/>
    <x v="120"/>
    <x v="212"/>
    <x v="212"/>
    <s v="56117"/>
    <s v="INTRAKRANIÁLNÍ REKONSTRUKČNÍ OPERACE PŘI LIKVOREI"/>
    <n v="1"/>
    <x v="6159"/>
    <x v="358"/>
    <x v="1"/>
  </r>
  <r>
    <n v="2024"/>
    <s v="11"/>
    <s v="1111"/>
    <x v="5901"/>
    <x v="214"/>
    <x v="4"/>
    <x v="4"/>
    <s v="66612"/>
    <s v="TOTÁLNÍ ENDOPROTÉZA KYČELNÍHO KLOUBU"/>
    <n v="3"/>
    <x v="5612"/>
    <x v="205"/>
    <x v="1"/>
  </r>
  <r>
    <n v="2024"/>
    <s v="10"/>
    <s v="1015"/>
    <x v="6468"/>
    <x v="37"/>
    <x v="160"/>
    <x v="160"/>
    <s v="53157"/>
    <s v="OTEVŘENÁ REPOZICE A OSTEOSYNTÉZA ZLOMENINY JEDNÉ KOSTI PŘEDL"/>
    <n v="1"/>
    <x v="6160"/>
    <x v="36"/>
    <x v="0"/>
  </r>
  <r>
    <n v="2024"/>
    <s v="50"/>
    <s v="5011"/>
    <x v="6469"/>
    <x v="91"/>
    <x v="24"/>
    <x v="24"/>
    <s v="55220"/>
    <s v="JEDNODUCHÝ VÝKON NA SRDCI - PRIMOOPERACE"/>
    <n v="2"/>
    <x v="6161"/>
    <x v="144"/>
    <x v="1"/>
  </r>
  <r>
    <n v="2024"/>
    <s v="04"/>
    <s v="0412"/>
    <x v="346"/>
    <x v="13"/>
    <x v="52"/>
    <x v="52"/>
    <s v="61165"/>
    <s v="ROZPROSTŘENÍ NEBO MODELACE LALOKU"/>
    <n v="2"/>
    <x v="333"/>
    <x v="13"/>
    <x v="0"/>
  </r>
  <r>
    <n v="2024"/>
    <s v="05"/>
    <s v="0564"/>
    <x v="6470"/>
    <x v="59"/>
    <x v="211"/>
    <x v="211"/>
    <s v="51827"/>
    <s v="MULTIORGÁNOVÝ ODBĚR"/>
    <n v="1"/>
    <x v="6162"/>
    <x v="58"/>
    <x v="0"/>
  </r>
  <r>
    <n v="2024"/>
    <s v="10"/>
    <s v="1015"/>
    <x v="6471"/>
    <x v="109"/>
    <x v="77"/>
    <x v="77"/>
    <s v="52313"/>
    <s v="OPERACE TŘÍSELNÉ NEBO FEMORÁLNÍ NEBO PUPEČNÍ KÝLY U DĚTÍ OD "/>
    <n v="1"/>
    <x v="6163"/>
    <x v="107"/>
    <x v="0"/>
  </r>
  <r>
    <n v="2024"/>
    <s v="29"/>
    <s v="2962"/>
    <x v="6472"/>
    <x v="70"/>
    <x v="238"/>
    <x v="238"/>
    <s v="61135"/>
    <s v="AUTOTRANSPLANTACE KOŽNÍM ŠTĚPEM V PLNÉ TLOUŠŤCE DO 20 CM^2"/>
    <n v="1"/>
    <x v="13"/>
    <x v="249"/>
    <x v="0"/>
  </r>
  <r>
    <n v="2024"/>
    <s v="05"/>
    <s v="0511"/>
    <x v="1532"/>
    <x v="136"/>
    <x v="211"/>
    <x v="211"/>
    <s v="51762"/>
    <s v="CHIRURGICKÁ PŘÍPRAVA ŠTĚPU LEDVINY PŘED TRANSPLANTACÍ"/>
    <n v="1"/>
    <x v="1457"/>
    <x v="280"/>
    <x v="0"/>
  </r>
  <r>
    <n v="2024"/>
    <s v="04"/>
    <s v="0412"/>
    <x v="6473"/>
    <x v="240"/>
    <x v="83"/>
    <x v="83"/>
    <s v="53515"/>
    <s v="SUTURA ŠLACHY EXTENSORU RUKY A ZÁPĚSTÍ"/>
    <n v="1"/>
    <x v="6164"/>
    <x v="148"/>
    <x v="0"/>
  </r>
  <r>
    <n v="2024"/>
    <s v="11"/>
    <s v="1112"/>
    <x v="6474"/>
    <x v="200"/>
    <x v="412"/>
    <x v="407"/>
    <s v="66043"/>
    <s v="REVIZNÍ A ZVLÁŠTĚ SLOŽITÁ REKONSTRUKČNÍ ARTROSKOPIE"/>
    <n v="1"/>
    <x v="6165"/>
    <x v="193"/>
    <x v="0"/>
  </r>
  <r>
    <n v="2024"/>
    <s v="04"/>
    <s v="0411"/>
    <x v="6475"/>
    <x v="144"/>
    <x v="21"/>
    <x v="21"/>
    <s v="51355"/>
    <s v="DVOJ - A VÍCENÁSOBNÁ RESEKCE A (NEBO) ANASTOMÓZA TENKÉHO STŘ"/>
    <n v="3"/>
    <x v="6166"/>
    <x v="139"/>
    <x v="0"/>
  </r>
  <r>
    <n v="2024"/>
    <s v="11"/>
    <s v="1111"/>
    <x v="6476"/>
    <x v="220"/>
    <x v="4"/>
    <x v="4"/>
    <s v="66612"/>
    <s v="TOTÁLNÍ ENDOPROTÉZA KYČELNÍHO KLOUBU"/>
    <n v="3"/>
    <x v="6167"/>
    <x v="215"/>
    <x v="0"/>
  </r>
  <r>
    <n v="2024"/>
    <s v="11"/>
    <s v="1111"/>
    <x v="6477"/>
    <x v="115"/>
    <x v="4"/>
    <x v="4"/>
    <s v="66651"/>
    <s v="TOTÁLNÍ ENDOPROTÉZA KOLENNÍHO KLOUBU"/>
    <n v="3"/>
    <x v="6168"/>
    <x v="113"/>
    <x v="0"/>
  </r>
  <r>
    <n v="2024"/>
    <s v="10"/>
    <s v="1012"/>
    <x v="6478"/>
    <x v="269"/>
    <x v="282"/>
    <x v="281"/>
    <s v="77131"/>
    <s v="JEDNODOBÁ URETROPLASTIKA S ŽIVÝM LALOKEM NEBO SLIZNIČNÍM ŠTĚ"/>
    <n v="1"/>
    <x v="6169"/>
    <x v="182"/>
    <x v="0"/>
  </r>
  <r>
    <n v="2024"/>
    <s v="25"/>
    <s v="2511"/>
    <x v="6479"/>
    <x v="2"/>
    <x v="209"/>
    <x v="209"/>
    <s v="65617"/>
    <s v="KLÍNOVITÁ NEBO KVADRATICKÁ EXCIZE DOLNÍHO NEBO HORNÍHO RTU"/>
    <n v="1"/>
    <x v="6170"/>
    <x v="81"/>
    <x v="1"/>
  </r>
  <r>
    <n v="2024"/>
    <s v="05"/>
    <s v="0532"/>
    <x v="6480"/>
    <x v="285"/>
    <x v="34"/>
    <x v="34"/>
    <s v="51125"/>
    <s v="TYREOIDEKTOMIE TOTÁLNÍ NEBO OBOUSTRANNÁ SUBTOTÁLNÍ"/>
    <n v="3"/>
    <x v="6171"/>
    <x v="270"/>
    <x v="0"/>
  </r>
  <r>
    <n v="2024"/>
    <s v="11"/>
    <s v="1112"/>
    <x v="6481"/>
    <x v="0"/>
    <x v="4"/>
    <x v="4"/>
    <s v="66651"/>
    <s v="TOTÁLNÍ ENDOPROTÉZA KOLENNÍHO KLOUBU"/>
    <n v="3"/>
    <x v="6172"/>
    <x v="0"/>
    <x v="0"/>
  </r>
  <r>
    <n v="2024"/>
    <s v="31"/>
    <s v="3111"/>
    <x v="6482"/>
    <x v="237"/>
    <x v="46"/>
    <x v="46"/>
    <s v="66041"/>
    <s v="REKONSTRUKČNÍ ARTROSKOPIE"/>
    <n v="1"/>
    <x v="6173"/>
    <x v="232"/>
    <x v="0"/>
  </r>
  <r>
    <n v="2024"/>
    <s v="10"/>
    <s v="1012"/>
    <x v="6483"/>
    <x v="240"/>
    <x v="3"/>
    <x v="3"/>
    <s v="71639"/>
    <s v="ENDOSKOPICKÁ OPERACE V NOSNÍ DUTINĚ"/>
    <n v="1"/>
    <x v="6174"/>
    <x v="148"/>
    <x v="0"/>
  </r>
  <r>
    <n v="2024"/>
    <s v="04"/>
    <s v="0412"/>
    <x v="6484"/>
    <x v="14"/>
    <x v="241"/>
    <x v="241"/>
    <s v="61165"/>
    <s v="ROZPROSTŘENÍ NEBO MODELACE LALOKU"/>
    <n v="2"/>
    <x v="6175"/>
    <x v="14"/>
    <x v="0"/>
  </r>
  <r>
    <n v="2024"/>
    <s v="11"/>
    <s v="1111"/>
    <x v="6485"/>
    <x v="30"/>
    <x v="322"/>
    <x v="320"/>
    <s v="66923"/>
    <s v="PRODLOUŽENÍ, ZKRÁCENÍ DLOUHÉ KOSTI"/>
    <n v="1"/>
    <x v="6176"/>
    <x v="123"/>
    <x v="0"/>
  </r>
  <r>
    <n v="2024"/>
    <s v="05"/>
    <s v="0532"/>
    <x v="6486"/>
    <x v="176"/>
    <x v="34"/>
    <x v="34"/>
    <s v="51125"/>
    <s v="TYREOIDEKTOMIE TOTÁLNÍ NEBO OBOUSTRANNÁ SUBTOTÁLNÍ"/>
    <n v="2"/>
    <x v="6177"/>
    <x v="172"/>
    <x v="0"/>
  </r>
  <r>
    <n v="2024"/>
    <s v="29"/>
    <s v="2962"/>
    <x v="6472"/>
    <x v="19"/>
    <x v="52"/>
    <x v="52"/>
    <s v="61135"/>
    <s v="AUTOTRANSPLANTACE KOŽNÍM ŠTĚPEM V PLNÉ TLOUŠŤCE DO 20 CM^2"/>
    <n v="1"/>
    <x v="13"/>
    <x v="249"/>
    <x v="1"/>
  </r>
  <r>
    <n v="2024"/>
    <s v="06"/>
    <s v="0612"/>
    <x v="2758"/>
    <x v="221"/>
    <x v="499"/>
    <x v="493"/>
    <s v="56117"/>
    <s v="INTRAKRANIÁLNÍ REKONSTRUKČNÍ OPERACE PŘI LIKVOREI"/>
    <n v="5"/>
    <x v="2620"/>
    <x v="80"/>
    <x v="0"/>
  </r>
  <r>
    <n v="2024"/>
    <s v="04"/>
    <s v="0411"/>
    <x v="6487"/>
    <x v="118"/>
    <x v="500"/>
    <x v="494"/>
    <s v="51115"/>
    <s v="OPERACE KRČNÍHO DIVERTIKLU JÍCNU"/>
    <n v="1"/>
    <x v="6178"/>
    <x v="205"/>
    <x v="1"/>
  </r>
  <r>
    <n v="2024"/>
    <s v="04"/>
    <s v="0412"/>
    <x v="6488"/>
    <x v="65"/>
    <x v="217"/>
    <x v="217"/>
    <s v="51321"/>
    <s v="LEVOSTRANNÁ PANKREATEKTOMIE SE SPLENEKTOMIÍ"/>
    <n v="3"/>
    <x v="6179"/>
    <x v="66"/>
    <x v="0"/>
  </r>
  <r>
    <n v="2024"/>
    <s v="06"/>
    <s v="0611"/>
    <x v="6489"/>
    <x v="97"/>
    <x v="1"/>
    <x v="1"/>
    <s v="66313"/>
    <s v="DELIBERACE - ODSTRANĚNÍ ÚTLAKU - DURÁLNÍHO VAKU A NERVOVÉHO "/>
    <n v="15"/>
    <x v="6180"/>
    <x v="95"/>
    <x v="0"/>
  </r>
  <r>
    <n v="2024"/>
    <s v="11"/>
    <s v="1112"/>
    <x v="6490"/>
    <x v="292"/>
    <x v="81"/>
    <x v="81"/>
    <s v="66957"/>
    <s v="REKONSTRUKCE/OSTEOTOMIE TARZÁLNÍCH KOSTÍ"/>
    <n v="1"/>
    <x v="6181"/>
    <x v="213"/>
    <x v="0"/>
  </r>
  <r>
    <n v="2024"/>
    <s v="04"/>
    <s v="0411"/>
    <x v="6491"/>
    <x v="150"/>
    <x v="2"/>
    <x v="2"/>
    <s v="51285"/>
    <s v="PARCIÁLNÍ MASTEKTOMIE S DISEKCÍ SPÁDOVÝCH MÍZNÍCH UZLIN"/>
    <n v="2"/>
    <x v="6182"/>
    <x v="145"/>
    <x v="0"/>
  </r>
  <r>
    <n v="2024"/>
    <s v="11"/>
    <s v="1112"/>
    <x v="6492"/>
    <x v="50"/>
    <x v="14"/>
    <x v="14"/>
    <s v="66039"/>
    <s v="SLOŽITÁ ARTROSKOPIE"/>
    <n v="1"/>
    <x v="6183"/>
    <x v="48"/>
    <x v="0"/>
  </r>
  <r>
    <n v="2024"/>
    <s v="10"/>
    <s v="1033"/>
    <x v="6493"/>
    <x v="97"/>
    <x v="11"/>
    <x v="11"/>
    <s v="51711"/>
    <s v="VÝKON LAPAROSKOPICKÝ A TORAKOSKOPICKÝ"/>
    <n v="4"/>
    <x v="6184"/>
    <x v="95"/>
    <x v="0"/>
  </r>
  <r>
    <n v="2024"/>
    <s v="11"/>
    <s v="1111"/>
    <x v="6494"/>
    <x v="174"/>
    <x v="14"/>
    <x v="14"/>
    <s v="66039"/>
    <s v="SLOŽITÁ ARTROSKOPIE"/>
    <n v="1"/>
    <x v="6185"/>
    <x v="303"/>
    <x v="0"/>
  </r>
  <r>
    <n v="2024"/>
    <s v="25"/>
    <s v="2511"/>
    <x v="6495"/>
    <x v="0"/>
    <x v="501"/>
    <x v="495"/>
    <s v="65421"/>
    <s v="HORIZONTÁLNÍ RESEKCE ČERVENĚ DOLNÍHO NEBO HORNÍHO RTU"/>
    <n v="1"/>
    <x v="6186"/>
    <x v="0"/>
    <x v="0"/>
  </r>
  <r>
    <n v="2024"/>
    <s v="11"/>
    <s v="1111"/>
    <x v="4390"/>
    <x v="198"/>
    <x v="4"/>
    <x v="4"/>
    <s v="66651"/>
    <s v="TOTÁLNÍ ENDOPROTÉZA KOLENNÍHO KLOUBU"/>
    <n v="3"/>
    <x v="4170"/>
    <x v="19"/>
    <x v="1"/>
  </r>
  <r>
    <n v="2024"/>
    <s v="10"/>
    <s v="1015"/>
    <x v="6496"/>
    <x v="250"/>
    <x v="77"/>
    <x v="77"/>
    <s v="52313"/>
    <s v="OPERACE TŘÍSELNÉ NEBO FEMORÁLNÍ NEBO PUPEČNÍ KÝLY U DĚTÍ OD "/>
    <n v="1"/>
    <x v="6187"/>
    <x v="251"/>
    <x v="0"/>
  </r>
  <r>
    <n v="2024"/>
    <s v="08"/>
    <s v="0817"/>
    <x v="6497"/>
    <x v="246"/>
    <x v="216"/>
    <x v="216"/>
    <s v="51711"/>
    <s v="VÝKON LAPAROSKOPICKÝ A TORAKOSKOPICKÝ"/>
    <n v="7"/>
    <x v="6188"/>
    <x v="247"/>
    <x v="1"/>
  </r>
  <r>
    <n v="2024"/>
    <s v="31"/>
    <s v="3111"/>
    <x v="6498"/>
    <x v="188"/>
    <x v="137"/>
    <x v="137"/>
    <s v="66411"/>
    <s v="AMPUTACE PRSTU RUKY NEBO ČLÁNKU PRSTU - ZA PRVNÍ PRST"/>
    <n v="1"/>
    <x v="6189"/>
    <x v="173"/>
    <x v="0"/>
  </r>
  <r>
    <n v="2024"/>
    <s v="10"/>
    <s v="1012"/>
    <x v="6499"/>
    <x v="42"/>
    <x v="3"/>
    <x v="3"/>
    <s v="71639"/>
    <s v="ENDOSKOPICKÁ OPERACE V NOSNÍ DUTINĚ"/>
    <n v="1"/>
    <x v="6190"/>
    <x v="41"/>
    <x v="0"/>
  </r>
  <r>
    <n v="2024"/>
    <s v="04"/>
    <s v="0412"/>
    <x v="6500"/>
    <x v="160"/>
    <x v="11"/>
    <x v="11"/>
    <s v="51711"/>
    <s v="VÝKON LAPAROSKOPICKÝ A TORAKOSKOPICKÝ"/>
    <n v="3"/>
    <x v="6191"/>
    <x v="155"/>
    <x v="0"/>
  </r>
  <r>
    <n v="2024"/>
    <s v="04"/>
    <s v="0412"/>
    <x v="6501"/>
    <x v="169"/>
    <x v="52"/>
    <x v="52"/>
    <s v="61165"/>
    <s v="ROZPROSTŘENÍ NEBO MODELACE LALOKU"/>
    <n v="1"/>
    <x v="6192"/>
    <x v="164"/>
    <x v="0"/>
  </r>
  <r>
    <n v="2024"/>
    <s v="31"/>
    <s v="3131"/>
    <x v="6502"/>
    <x v="153"/>
    <x v="256"/>
    <x v="256"/>
    <s v="53253"/>
    <s v="OTEVŘENÁ REPOZICE A OSTEOSYNTÉZA ZLOMENIN DIAFÝZY PAŽNÍ NEBO"/>
    <n v="1"/>
    <x v="6193"/>
    <x v="150"/>
    <x v="0"/>
  </r>
  <r>
    <n v="2024"/>
    <s v="05"/>
    <s v="0511"/>
    <x v="6503"/>
    <x v="139"/>
    <x v="16"/>
    <x v="16"/>
    <s v="54930"/>
    <s v="VYSOKÁ LIGATURA VENAE SAPHENAE MAGNAE + STRIPPING SUBFASCIÁL"/>
    <n v="3"/>
    <x v="6194"/>
    <x v="132"/>
    <x v="0"/>
  </r>
  <r>
    <n v="2024"/>
    <s v="50"/>
    <s v="5011"/>
    <x v="3395"/>
    <x v="135"/>
    <x v="122"/>
    <x v="122"/>
    <s v="54990"/>
    <s v="ODBĚR ŽILNÍHO ŠTĚPU"/>
    <n v="1"/>
    <x v="3225"/>
    <x v="13"/>
    <x v="1"/>
  </r>
  <r>
    <n v="2024"/>
    <s v="31"/>
    <s v="3111"/>
    <x v="6504"/>
    <x v="113"/>
    <x v="14"/>
    <x v="14"/>
    <s v="66039"/>
    <s v="SLOŽITÁ ARTROSKOPIE"/>
    <n v="1"/>
    <x v="6195"/>
    <x v="111"/>
    <x v="0"/>
  </r>
  <r>
    <n v="2024"/>
    <s v="31"/>
    <s v="3131"/>
    <x v="6505"/>
    <x v="255"/>
    <x v="65"/>
    <x v="65"/>
    <s v="53253"/>
    <s v="OTEVŘENÁ REPOZICE A OSTEOSYNTÉZA ZLOMENIN DIAFÝZY PAŽNÍ NEBO"/>
    <n v="2"/>
    <x v="6196"/>
    <x v="256"/>
    <x v="0"/>
  </r>
  <r>
    <n v="2024"/>
    <s v="04"/>
    <s v="0413"/>
    <x v="2612"/>
    <x v="126"/>
    <x v="254"/>
    <x v="254"/>
    <s v="51353"/>
    <s v="PUNKCE, ODSÁTÍ TENKÉHO STŘEVA, MANIPULACE SE STŘEVEM - ENTER"/>
    <n v="1"/>
    <x v="2480"/>
    <x v="326"/>
    <x v="1"/>
  </r>
  <r>
    <n v="2024"/>
    <s v="12"/>
    <s v="1211"/>
    <x v="6506"/>
    <x v="181"/>
    <x v="190"/>
    <x v="190"/>
    <s v="76603"/>
    <s v="TRANSURETRÁLNÍ PROSTATEKTOMIE ZA UŽITÍ HOLMIOVÉHO LASERU"/>
    <n v="1"/>
    <x v="6197"/>
    <x v="250"/>
    <x v="0"/>
  </r>
  <r>
    <n v="2024"/>
    <s v="06"/>
    <s v="0611"/>
    <x v="6507"/>
    <x v="11"/>
    <x v="6"/>
    <x v="6"/>
    <s v="66313"/>
    <s v="DELIBERACE - ODSTRANĚNÍ ÚTLAKU - DURÁLNÍHO VAKU A NERVOVÉHO "/>
    <n v="11"/>
    <x v="6198"/>
    <x v="11"/>
    <x v="0"/>
  </r>
  <r>
    <n v="2024"/>
    <s v="06"/>
    <s v="0611"/>
    <x v="6508"/>
    <x v="273"/>
    <x v="108"/>
    <x v="108"/>
    <s v="56151"/>
    <s v="TREPANACE PRO EXTRACEREBRÁLNÍ HEMATOM NEBO KRANIOTOMIE"/>
    <n v="1"/>
    <x v="6199"/>
    <x v="281"/>
    <x v="0"/>
  </r>
  <r>
    <n v="2024"/>
    <s v="11"/>
    <s v="1112"/>
    <x v="6509"/>
    <x v="161"/>
    <x v="46"/>
    <x v="46"/>
    <s v="66041"/>
    <s v="REKONSTRUKČNÍ ARTROSKOPIE"/>
    <n v="1"/>
    <x v="6200"/>
    <x v="156"/>
    <x v="0"/>
  </r>
  <r>
    <n v="2024"/>
    <s v="05"/>
    <s v="0511"/>
    <x v="3160"/>
    <x v="245"/>
    <x v="57"/>
    <x v="57"/>
    <s v="54190"/>
    <s v="OSTATNÍ REKONSTRUKCE TEPEN A BY-PASSY"/>
    <n v="3"/>
    <x v="3010"/>
    <x v="70"/>
    <x v="1"/>
  </r>
  <r>
    <n v="2024"/>
    <s v="11"/>
    <s v="1111"/>
    <x v="6510"/>
    <x v="92"/>
    <x v="4"/>
    <x v="4"/>
    <s v="66651"/>
    <s v="TOTÁLNÍ ENDOPROTÉZA KOLENNÍHO KLOUBU"/>
    <n v="3"/>
    <x v="6201"/>
    <x v="91"/>
    <x v="0"/>
  </r>
  <r>
    <n v="2024"/>
    <s v="05"/>
    <s v="0511"/>
    <x v="6511"/>
    <x v="190"/>
    <x v="16"/>
    <x v="16"/>
    <s v="54930"/>
    <s v="VYSOKÁ LIGATURA VENAE SAPHENAE MAGNAE + STRIPPING SUBFASCIÁL"/>
    <n v="4"/>
    <x v="6202"/>
    <x v="185"/>
    <x v="0"/>
  </r>
  <r>
    <n v="2024"/>
    <s v="29"/>
    <s v="2962"/>
    <x v="6512"/>
    <x v="154"/>
    <x v="382"/>
    <x v="378"/>
    <s v="53517"/>
    <s v="SUTURA NEBO REINSERCE ŠLACHY FLEXORU RUKY A ZÁPĚSTÍ"/>
    <n v="1"/>
    <x v="13"/>
    <x v="151"/>
    <x v="0"/>
  </r>
  <r>
    <n v="2024"/>
    <s v="08"/>
    <s v="0811"/>
    <x v="6513"/>
    <x v="20"/>
    <x v="23"/>
    <x v="23"/>
    <s v="63127"/>
    <s v="SECTIO CAESAREA"/>
    <n v="1"/>
    <x v="6203"/>
    <x v="19"/>
    <x v="0"/>
  </r>
  <r>
    <n v="2024"/>
    <s v="06"/>
    <s v="0611"/>
    <x v="6514"/>
    <x v="24"/>
    <x v="90"/>
    <x v="90"/>
    <s v="66313"/>
    <s v="DELIBERACE - ODSTRANĚNÍ ÚTLAKU - DURÁLNÍHO VAKU A NERVOVÉHO "/>
    <n v="9"/>
    <x v="6204"/>
    <x v="105"/>
    <x v="0"/>
  </r>
  <r>
    <n v="2024"/>
    <s v="11"/>
    <s v="1112"/>
    <x v="6515"/>
    <x v="217"/>
    <x v="215"/>
    <x v="215"/>
    <s v="66643"/>
    <s v="ARTRODÉZA NA DK S VÝJIMKOU KYČELNÍHO A SI KLOUBU"/>
    <n v="1"/>
    <x v="6205"/>
    <x v="210"/>
    <x v="0"/>
  </r>
  <r>
    <n v="2024"/>
    <s v="31"/>
    <s v="3111"/>
    <x v="6516"/>
    <x v="238"/>
    <x v="329"/>
    <x v="326"/>
    <s v="57221"/>
    <s v="OPERAČNÍ STABILIZACE HRUDNÍKU PO ÚRAZE - JEDNA STRANA"/>
    <n v="2"/>
    <x v="6206"/>
    <x v="169"/>
    <x v="1"/>
  </r>
  <r>
    <n v="2024"/>
    <s v="11"/>
    <s v="1111"/>
    <x v="6517"/>
    <x v="96"/>
    <x v="4"/>
    <x v="4"/>
    <s v="66612"/>
    <s v="TOTÁLNÍ ENDOPROTÉZA KYČELNÍHO KLOUBU"/>
    <n v="3"/>
    <x v="6207"/>
    <x v="5"/>
    <x v="0"/>
  </r>
  <r>
    <n v="2024"/>
    <s v="13"/>
    <s v="1311"/>
    <x v="6518"/>
    <x v="168"/>
    <x v="301"/>
    <x v="299"/>
    <s v="62810"/>
    <s v="ODBĚR KOŽNÍHO ŠTĚPU V PLNÉ TLOUŠŤCE DO ROZSAHU 20 CM^2"/>
    <n v="2"/>
    <x v="6208"/>
    <x v="136"/>
    <x v="0"/>
  </r>
  <r>
    <n v="2024"/>
    <s v="05"/>
    <s v="0511"/>
    <x v="6519"/>
    <x v="226"/>
    <x v="34"/>
    <x v="34"/>
    <s v="51125"/>
    <s v="TYREOIDEKTOMIE TOTÁLNÍ NEBO OBOUSTRANNÁ SUBTOTÁLNÍ"/>
    <n v="2"/>
    <x v="6209"/>
    <x v="220"/>
    <x v="0"/>
  </r>
  <r>
    <n v="2024"/>
    <s v="31"/>
    <s v="3111"/>
    <x v="6520"/>
    <x v="357"/>
    <x v="172"/>
    <x v="172"/>
    <s v="53151"/>
    <s v="OTEVŘENÁ REPOZICE A OSTEOSYNTÉZA ZLOMENINY NEBO LUXACE FALAN"/>
    <n v="1"/>
    <x v="6210"/>
    <x v="324"/>
    <x v="0"/>
  </r>
  <r>
    <n v="2024"/>
    <s v="10"/>
    <s v="1012"/>
    <x v="6521"/>
    <x v="20"/>
    <x v="282"/>
    <x v="281"/>
    <s v="77131"/>
    <s v="JEDNODOBÁ URETROPLASTIKA S ŽIVÝM LALOKEM NEBO SLIZNIČNÍM ŠTĚ"/>
    <n v="1"/>
    <x v="6211"/>
    <x v="19"/>
    <x v="0"/>
  </r>
  <r>
    <n v="2024"/>
    <s v="13"/>
    <s v="1311"/>
    <x v="6522"/>
    <x v="190"/>
    <x v="45"/>
    <x v="45"/>
    <s v="51713"/>
    <s v="DIAGNOSTICKÁ VIDEOLAPAROSKOPIE A VIDEOTORAKOSKOPIE"/>
    <n v="1"/>
    <x v="6212"/>
    <x v="16"/>
    <x v="1"/>
  </r>
  <r>
    <n v="2024"/>
    <s v="11"/>
    <s v="1112"/>
    <x v="6523"/>
    <x v="0"/>
    <x v="14"/>
    <x v="14"/>
    <s v="66039"/>
    <s v="SLOŽITÁ ARTROSKOPIE"/>
    <n v="1"/>
    <x v="6213"/>
    <x v="0"/>
    <x v="0"/>
  </r>
  <r>
    <n v="2024"/>
    <s v="07"/>
    <s v="0731"/>
    <x v="6524"/>
    <x v="30"/>
    <x v="402"/>
    <x v="397"/>
    <s v="53451"/>
    <s v="OTEVŘENÁ REPOZICE ZLOMENINY NEBO LUXACE JEDNOHO METATARSU"/>
    <n v="1"/>
    <x v="6214"/>
    <x v="150"/>
    <x v="1"/>
  </r>
  <r>
    <n v="2024"/>
    <s v="04"/>
    <s v="0411"/>
    <x v="6525"/>
    <x v="21"/>
    <x v="147"/>
    <x v="147"/>
    <s v="51233"/>
    <s v="EXCIZE TUMORU MAMMY NEBO ODBĚR TKÁNĚ PRO BIOPSII"/>
    <n v="1"/>
    <x v="6215"/>
    <x v="20"/>
    <x v="0"/>
  </r>
  <r>
    <n v="2024"/>
    <s v="05"/>
    <s v="0511"/>
    <x v="6526"/>
    <x v="147"/>
    <x v="57"/>
    <x v="57"/>
    <s v="54340"/>
    <s v="TEPENNÁ EMBOLEKTOMIE, TROMBEKTOMIE"/>
    <n v="3"/>
    <x v="6216"/>
    <x v="310"/>
    <x v="1"/>
  </r>
  <r>
    <n v="2024"/>
    <s v="04"/>
    <s v="0413"/>
    <x v="6527"/>
    <x v="183"/>
    <x v="50"/>
    <x v="50"/>
    <s v="51353"/>
    <s v="PUNKCE, ODSÁTÍ TENKÉHO STŘEVA, MANIPULACE SE STŘEVEM - ENTER"/>
    <n v="1"/>
    <x v="6217"/>
    <x v="180"/>
    <x v="0"/>
  </r>
  <r>
    <n v="2024"/>
    <s v="11"/>
    <s v="1113"/>
    <x v="5507"/>
    <x v="132"/>
    <x v="502"/>
    <x v="496"/>
    <s v="66459"/>
    <s v="RESEKCE HLAVICE HUMERU"/>
    <n v="2"/>
    <x v="5232"/>
    <x v="256"/>
    <x v="1"/>
  </r>
  <r>
    <n v="2024"/>
    <s v="05"/>
    <s v="0511"/>
    <x v="6528"/>
    <x v="159"/>
    <x v="34"/>
    <x v="34"/>
    <s v="51125"/>
    <s v="TYREOIDEKTOMIE TOTÁLNÍ NEBO OBOUSTRANNÁ SUBTOTÁLNÍ"/>
    <n v="2"/>
    <x v="6218"/>
    <x v="135"/>
    <x v="0"/>
  </r>
  <r>
    <n v="2024"/>
    <s v="12"/>
    <s v="1211"/>
    <x v="6529"/>
    <x v="287"/>
    <x v="12"/>
    <x v="12"/>
    <s v="76707"/>
    <s v="ROBOTICKY ASISTOVANÁ RESEKCE LEDVINY"/>
    <n v="1"/>
    <x v="6219"/>
    <x v="286"/>
    <x v="0"/>
  </r>
  <r>
    <n v="2024"/>
    <s v="08"/>
    <s v="0817"/>
    <x v="6530"/>
    <x v="107"/>
    <x v="23"/>
    <x v="23"/>
    <s v="63127"/>
    <s v="SECTIO CAESAREA"/>
    <n v="1"/>
    <x v="6220"/>
    <x v="104"/>
    <x v="0"/>
  </r>
  <r>
    <n v="2024"/>
    <s v="10"/>
    <s v="1033"/>
    <x v="6531"/>
    <x v="145"/>
    <x v="167"/>
    <x v="167"/>
    <s v="53469"/>
    <s v="ZLOMENINA DIAFÝZY A SUPRAKONDYLICKÉ OBLASTI FEMURU - OTEVŘEN"/>
    <n v="1"/>
    <x v="6221"/>
    <x v="31"/>
    <x v="1"/>
  </r>
  <r>
    <n v="2024"/>
    <s v="10"/>
    <s v="1012"/>
    <x v="6532"/>
    <x v="203"/>
    <x v="3"/>
    <x v="3"/>
    <s v="71639"/>
    <s v="ENDOSKOPICKÁ OPERACE V NOSNÍ DUTINĚ"/>
    <n v="1"/>
    <x v="6222"/>
    <x v="212"/>
    <x v="0"/>
  </r>
  <r>
    <n v="2024"/>
    <s v="50"/>
    <s v="5031"/>
    <x v="5768"/>
    <x v="313"/>
    <x v="102"/>
    <x v="102"/>
    <s v="54190"/>
    <s v="OSTATNÍ REKONSTRUKCE TEPEN A BY-PASSY"/>
    <n v="2"/>
    <x v="6223"/>
    <x v="187"/>
    <x v="0"/>
  </r>
  <r>
    <n v="2024"/>
    <s v="04"/>
    <s v="0413"/>
    <x v="6533"/>
    <x v="238"/>
    <x v="244"/>
    <x v="244"/>
    <s v="51419"/>
    <s v="MÍSTNÍ EXCIZE LÉZE REKTA TRANSSFINKTERICKÁ, TRANSVAGINÁLNÍ, "/>
    <n v="1"/>
    <x v="6224"/>
    <x v="283"/>
    <x v="0"/>
  </r>
  <r>
    <n v="2024"/>
    <s v="08"/>
    <s v="0811"/>
    <x v="6534"/>
    <x v="146"/>
    <x v="72"/>
    <x v="72"/>
    <s v="63125"/>
    <s v="VEDENÍ PORODU VAGINÁLNĚ - UKONČENÍ CÍSAŘSKÝM ŘEZEM"/>
    <n v="2"/>
    <x v="6225"/>
    <x v="2"/>
    <x v="0"/>
  </r>
  <r>
    <n v="2024"/>
    <s v="12"/>
    <s v="1211"/>
    <x v="6535"/>
    <x v="6"/>
    <x v="232"/>
    <x v="232"/>
    <s v="76705"/>
    <s v="ROBOTICKY ASISTOVANÁ RADIKÁLNÍ PROSTATEKTOMIE"/>
    <n v="1"/>
    <x v="6226"/>
    <x v="6"/>
    <x v="0"/>
  </r>
  <r>
    <n v="2024"/>
    <s v="04"/>
    <s v="0413"/>
    <x v="6536"/>
    <x v="86"/>
    <x v="186"/>
    <x v="186"/>
    <s v="51433"/>
    <s v="STAPLEROVÁ OPERACE HEMOROIDŮ"/>
    <n v="1"/>
    <x v="6227"/>
    <x v="85"/>
    <x v="0"/>
  </r>
  <r>
    <n v="2024"/>
    <s v="14"/>
    <s v="1412"/>
    <x v="6537"/>
    <x v="23"/>
    <x v="104"/>
    <x v="104"/>
    <s v="75371"/>
    <s v="ENUKLEACE A EVISCERACE BULBU"/>
    <n v="1"/>
    <x v="6228"/>
    <x v="22"/>
    <x v="0"/>
  </r>
  <r>
    <n v="2024"/>
    <s v="31"/>
    <s v="3111"/>
    <x v="6538"/>
    <x v="313"/>
    <x v="203"/>
    <x v="203"/>
    <s v="53159"/>
    <s v="OTEVŘENÁ REPOZICE A OSTEOSYNTÉZA ZLOMENIN OBOU KOSTÍ PŘEDLOK"/>
    <n v="1"/>
    <x v="6229"/>
    <x v="187"/>
    <x v="0"/>
  </r>
  <r>
    <n v="2024"/>
    <s v="25"/>
    <s v="2511"/>
    <x v="6539"/>
    <x v="14"/>
    <x v="233"/>
    <x v="233"/>
    <s v="65311"/>
    <s v="MANDIB. NEBO MAXIL. ŠTÍTKOVÁ OSTEOTOMIE PŘI HYPOPLASII - OST"/>
    <n v="3"/>
    <x v="6230"/>
    <x v="14"/>
    <x v="0"/>
  </r>
  <r>
    <n v="2024"/>
    <s v="06"/>
    <s v="0612"/>
    <x v="6540"/>
    <x v="88"/>
    <x v="18"/>
    <x v="18"/>
    <s v="56177"/>
    <s v="KRANIOTOMIE A RESEKCE, PŘÍPADNĚ LOBEKTOMIE PRO TUMOR ČI META"/>
    <n v="1"/>
    <x v="6231"/>
    <x v="87"/>
    <x v="0"/>
  </r>
  <r>
    <n v="2024"/>
    <s v="04"/>
    <s v="0413"/>
    <x v="6541"/>
    <x v="159"/>
    <x v="184"/>
    <x v="184"/>
    <s v="51353"/>
    <s v="PUNKCE, ODSÁTÍ TENKÉHO STŘEVA, MANIPULACE SE STŘEVEM - ENTER"/>
    <n v="3"/>
    <x v="6232"/>
    <x v="135"/>
    <x v="0"/>
  </r>
  <r>
    <n v="2024"/>
    <s v="12"/>
    <s v="1211"/>
    <x v="6542"/>
    <x v="236"/>
    <x v="503"/>
    <x v="497"/>
    <s v="76323"/>
    <s v="SPONGIOKAVERNÓZNÍ ZKRAT"/>
    <n v="1"/>
    <x v="6233"/>
    <x v="240"/>
    <x v="0"/>
  </r>
  <r>
    <n v="2024"/>
    <s v="05"/>
    <s v="0511"/>
    <x v="6543"/>
    <x v="23"/>
    <x v="34"/>
    <x v="34"/>
    <s v="51131"/>
    <s v="ODSTRANĚNÍ PARATYREOIDÁLNÍHO TUMORU"/>
    <n v="2"/>
    <x v="6234"/>
    <x v="22"/>
    <x v="0"/>
  </r>
  <r>
    <n v="2024"/>
    <s v="04"/>
    <s v="0413"/>
    <x v="6544"/>
    <x v="50"/>
    <x v="254"/>
    <x v="254"/>
    <s v="51357"/>
    <s v="JEJUNOSTOMIE, ILEOSTOMIE NEBO KOLOSTOMIE, ANTEPOZICE TLUSTÉH"/>
    <n v="1"/>
    <x v="6235"/>
    <x v="48"/>
    <x v="0"/>
  </r>
  <r>
    <n v="2024"/>
    <s v="04"/>
    <s v="0412"/>
    <x v="4118"/>
    <x v="64"/>
    <x v="276"/>
    <x v="275"/>
    <s v="51239"/>
    <s v="RADIKÁLNÍ EXSTIRPACE AXILÁRNÍCH NEBO INQUINÁLNÍCH UZLIN"/>
    <n v="5"/>
    <x v="3912"/>
    <x v="65"/>
    <x v="0"/>
  </r>
  <r>
    <n v="2024"/>
    <s v="11"/>
    <s v="1112"/>
    <x v="6545"/>
    <x v="8"/>
    <x v="14"/>
    <x v="14"/>
    <s v="66039"/>
    <s v="SLOŽITÁ ARTROSKOPIE"/>
    <n v="1"/>
    <x v="6236"/>
    <x v="8"/>
    <x v="0"/>
  </r>
  <r>
    <n v="2024"/>
    <s v="04"/>
    <s v="0412"/>
    <x v="6546"/>
    <x v="186"/>
    <x v="71"/>
    <x v="71"/>
    <s v="51323"/>
    <s v="HEMIPANKREATODUODENEKTOMIE (WHIPPLE)"/>
    <n v="2"/>
    <x v="6237"/>
    <x v="202"/>
    <x v="0"/>
  </r>
  <r>
    <n v="2024"/>
    <s v="04"/>
    <s v="0412"/>
    <x v="6547"/>
    <x v="42"/>
    <x v="109"/>
    <x v="109"/>
    <s v="51517"/>
    <s v="OPERACE KÝLY S POUŽITÍM ŠTĚPU ČI IMPLANTÁTU, OPERACE KÝLY NE"/>
    <n v="1"/>
    <x v="6238"/>
    <x v="41"/>
    <x v="0"/>
  </r>
  <r>
    <n v="2024"/>
    <s v="06"/>
    <s v="0612"/>
    <x v="6548"/>
    <x v="209"/>
    <x v="66"/>
    <x v="66"/>
    <s v="57247"/>
    <s v="PNEUMONEKTOMIE, NEBO LOBEKTOMIE, NEBO BILOBEKTOMIE BEZ BRONC"/>
    <n v="7"/>
    <x v="6239"/>
    <x v="201"/>
    <x v="0"/>
  </r>
  <r>
    <n v="2024"/>
    <s v="12"/>
    <s v="1211"/>
    <x v="6549"/>
    <x v="46"/>
    <x v="51"/>
    <x v="51"/>
    <s v="76533"/>
    <s v="TRANSURETRÁLNÍ PROSTATEKTOMIE"/>
    <n v="1"/>
    <x v="6240"/>
    <x v="45"/>
    <x v="0"/>
  </r>
  <r>
    <n v="2024"/>
    <s v="04"/>
    <s v="0411"/>
    <x v="6550"/>
    <x v="0"/>
    <x v="66"/>
    <x v="66"/>
    <s v="51713"/>
    <s v="DIAGNOSTICKÁ VIDEOLAPAROSKOPIE A VIDEOTORAKOSKOPIE"/>
    <n v="4"/>
    <x v="6241"/>
    <x v="0"/>
    <x v="0"/>
  </r>
  <r>
    <n v="2024"/>
    <s v="11"/>
    <s v="1111"/>
    <x v="6551"/>
    <x v="186"/>
    <x v="4"/>
    <x v="4"/>
    <s v="66651"/>
    <s v="TOTÁLNÍ ENDOPROTÉZA KOLENNÍHO KLOUBU"/>
    <n v="3"/>
    <x v="6242"/>
    <x v="202"/>
    <x v="0"/>
  </r>
  <r>
    <n v="2024"/>
    <s v="11"/>
    <s v="1111"/>
    <x v="6552"/>
    <x v="250"/>
    <x v="4"/>
    <x v="4"/>
    <s v="66612"/>
    <s v="TOTÁLNÍ ENDOPROTÉZA KYČELNÍHO KLOUBU"/>
    <n v="3"/>
    <x v="6243"/>
    <x v="251"/>
    <x v="0"/>
  </r>
  <r>
    <n v="2024"/>
    <s v="06"/>
    <s v="0631"/>
    <x v="6553"/>
    <x v="188"/>
    <x v="48"/>
    <x v="48"/>
    <s v="56163"/>
    <s v="ZEVNÍ KOMOROVÁ DRENÁŽ NEBO ZAVEDENÍ ČIDLA NA MĚŘENÍ NITROLEB"/>
    <n v="1"/>
    <x v="6244"/>
    <x v="173"/>
    <x v="0"/>
  </r>
  <r>
    <n v="2024"/>
    <s v="31"/>
    <s v="3111"/>
    <x v="6554"/>
    <x v="330"/>
    <x v="80"/>
    <x v="80"/>
    <s v="53163"/>
    <s v="OTEVŘENÁ REPOZICE A OSTEOSYNTÉZA VÍCEÚLOMKOVÝCH ZLOMENIN DOL"/>
    <n v="1"/>
    <x v="6245"/>
    <x v="328"/>
    <x v="0"/>
  </r>
  <r>
    <n v="2024"/>
    <s v="04"/>
    <s v="0411"/>
    <x v="6555"/>
    <x v="91"/>
    <x v="2"/>
    <x v="2"/>
    <s v="51285"/>
    <s v="PARCIÁLNÍ MASTEKTOMIE S DISEKCÍ SPÁDOVÝCH MÍZNÍCH UZLIN"/>
    <n v="2"/>
    <x v="6246"/>
    <x v="90"/>
    <x v="0"/>
  </r>
  <r>
    <n v="2024"/>
    <s v="31"/>
    <s v="3131"/>
    <x v="837"/>
    <x v="108"/>
    <x v="215"/>
    <x v="215"/>
    <s v="53469"/>
    <s v="ZLOMENINA DIAFÝZY A SUPRAKONDYLICKÉ OBLASTI FEMURU - OTEVŘEN"/>
    <n v="1"/>
    <x v="793"/>
    <x v="223"/>
    <x v="1"/>
  </r>
  <r>
    <n v="2024"/>
    <s v="04"/>
    <s v="0411"/>
    <x v="6556"/>
    <x v="40"/>
    <x v="2"/>
    <x v="2"/>
    <s v="51287"/>
    <s v="TOTÁLNÍ MASTEKTOMIE BEZ DISEKCE SPÁDOVÝCH MÍZNÍCH UZLIN"/>
    <n v="2"/>
    <x v="6247"/>
    <x v="39"/>
    <x v="0"/>
  </r>
  <r>
    <n v="2024"/>
    <s v="05"/>
    <s v="0521"/>
    <x v="6557"/>
    <x v="122"/>
    <x v="10"/>
    <x v="10"/>
    <s v="66699"/>
    <s v="EXCIZE / EXSTIRPACE FALANGY NA NOZE NEBO HLAVIČKY METATARZU "/>
    <n v="1"/>
    <x v="13"/>
    <x v="31"/>
    <x v="1"/>
  </r>
  <r>
    <n v="2024"/>
    <s v="11"/>
    <s v="1111"/>
    <x v="6558"/>
    <x v="70"/>
    <x v="4"/>
    <x v="4"/>
    <s v="66612"/>
    <s v="TOTÁLNÍ ENDOPROTÉZA KYČELNÍHO KLOUBU"/>
    <n v="3"/>
    <x v="6248"/>
    <x v="249"/>
    <x v="0"/>
  </r>
  <r>
    <n v="2024"/>
    <s v="06"/>
    <s v="0611"/>
    <x v="6559"/>
    <x v="165"/>
    <x v="6"/>
    <x v="6"/>
    <s v="66313"/>
    <s v="DELIBERACE - ODSTRANĚNÍ ÚTLAKU - DURÁLNÍHO VAKU A NERVOVÉHO "/>
    <n v="6"/>
    <x v="6249"/>
    <x v="158"/>
    <x v="0"/>
  </r>
  <r>
    <n v="2024"/>
    <s v="04"/>
    <s v="0411"/>
    <x v="6560"/>
    <x v="50"/>
    <x v="2"/>
    <x v="2"/>
    <s v="51711"/>
    <s v="VÝKON LAPAROSKOPICKÝ A TORAKOSKOPICKÝ"/>
    <n v="11"/>
    <x v="6250"/>
    <x v="48"/>
    <x v="0"/>
  </r>
  <r>
    <n v="2024"/>
    <s v="11"/>
    <s v="1112"/>
    <x v="6561"/>
    <x v="210"/>
    <x v="14"/>
    <x v="14"/>
    <s v="66039"/>
    <s v="SLOŽITÁ ARTROSKOPIE"/>
    <n v="1"/>
    <x v="6251"/>
    <x v="231"/>
    <x v="0"/>
  </r>
  <r>
    <n v="2024"/>
    <s v="04"/>
    <s v="0412"/>
    <x v="6562"/>
    <x v="20"/>
    <x v="249"/>
    <x v="249"/>
    <s v="61165"/>
    <s v="ROZPROSTŘENÍ NEBO MODELACE LALOKU"/>
    <n v="1"/>
    <x v="6252"/>
    <x v="20"/>
    <x v="1"/>
  </r>
  <r>
    <n v="2024"/>
    <s v="04"/>
    <s v="0411"/>
    <x v="6563"/>
    <x v="15"/>
    <x v="2"/>
    <x v="2"/>
    <s v="51283"/>
    <s v="PARCIÁLNÍ MASTEKTOMIE BEZ DISEKCE SPÁDOVÝCH MÍZNÍCH UZLIN"/>
    <n v="2"/>
    <x v="6253"/>
    <x v="15"/>
    <x v="0"/>
  </r>
  <r>
    <n v="2024"/>
    <s v="12"/>
    <s v="1211"/>
    <x v="4087"/>
    <x v="125"/>
    <x v="51"/>
    <x v="51"/>
    <s v="66837"/>
    <s v="EXSTIRPACE BURZY NEBO GANGLIA - POVRCHOVÁ"/>
    <n v="1"/>
    <x v="3885"/>
    <x v="121"/>
    <x v="0"/>
  </r>
  <r>
    <n v="2024"/>
    <s v="11"/>
    <s v="1112"/>
    <x v="6564"/>
    <x v="24"/>
    <x v="412"/>
    <x v="407"/>
    <s v="66043"/>
    <s v="REVIZNÍ A ZVLÁŠTĚ SLOŽITÁ REKONSTRUKČNÍ ARTROSKOPIE"/>
    <n v="1"/>
    <x v="6254"/>
    <x v="105"/>
    <x v="0"/>
  </r>
  <r>
    <n v="2024"/>
    <s v="04"/>
    <s v="0412"/>
    <x v="6565"/>
    <x v="175"/>
    <x v="416"/>
    <x v="411"/>
    <s v="61447"/>
    <s v="EXSTIRPACE ŽLÁZY Z PERIAREOLÁRNÍHO ŘEZU U GYNEKOMASTIE"/>
    <n v="1"/>
    <x v="6255"/>
    <x v="170"/>
    <x v="0"/>
  </r>
  <r>
    <n v="2024"/>
    <s v="11"/>
    <s v="1112"/>
    <x v="6566"/>
    <x v="240"/>
    <x v="14"/>
    <x v="14"/>
    <s v="66039"/>
    <s v="SLOŽITÁ ARTROSKOPIE"/>
    <n v="1"/>
    <x v="6256"/>
    <x v="148"/>
    <x v="0"/>
  </r>
  <r>
    <n v="2024"/>
    <s v="04"/>
    <s v="0413"/>
    <x v="6567"/>
    <x v="269"/>
    <x v="26"/>
    <x v="26"/>
    <s v="51353"/>
    <s v="PUNKCE, ODSÁTÍ TENKÉHO STŘEVA, MANIPULACE SE STŘEVEM - ENTER"/>
    <n v="4"/>
    <x v="6257"/>
    <x v="182"/>
    <x v="0"/>
  </r>
  <r>
    <n v="2024"/>
    <s v="04"/>
    <s v="0412"/>
    <x v="6568"/>
    <x v="162"/>
    <x v="8"/>
    <x v="8"/>
    <s v="51711"/>
    <s v="VÝKON LAPAROSKOPICKÝ A TORAKOSKOPICKÝ"/>
    <n v="2"/>
    <x v="6258"/>
    <x v="106"/>
    <x v="0"/>
  </r>
  <r>
    <n v="2024"/>
    <s v="04"/>
    <s v="0412"/>
    <x v="6569"/>
    <x v="51"/>
    <x v="145"/>
    <x v="145"/>
    <s v="51515"/>
    <s v="OPERACE KÝLY UMBILIKÁLNÍ NEBO EPIGASTRICKÁ - DOSPĚLÍ VČETNĚ "/>
    <n v="1"/>
    <x v="6259"/>
    <x v="49"/>
    <x v="0"/>
  </r>
  <r>
    <n v="2024"/>
    <s v="04"/>
    <s v="0411"/>
    <x v="6570"/>
    <x v="141"/>
    <x v="2"/>
    <x v="2"/>
    <s v="51285"/>
    <s v="PARCIÁLNÍ MASTEKTOMIE S DISEKCÍ SPÁDOVÝCH MÍZNÍCH UZLIN"/>
    <n v="2"/>
    <x v="6260"/>
    <x v="137"/>
    <x v="0"/>
  </r>
  <r>
    <n v="2024"/>
    <s v="10"/>
    <s v="1031"/>
    <x v="6571"/>
    <x v="333"/>
    <x v="8"/>
    <x v="8"/>
    <s v="51711"/>
    <s v="VÝKON LAPAROSKOPICKÝ A TORAKOSKOPICKÝ"/>
    <n v="3"/>
    <x v="6261"/>
    <x v="329"/>
    <x v="0"/>
  </r>
  <r>
    <n v="2024"/>
    <s v="05"/>
    <s v="0511"/>
    <x v="6572"/>
    <x v="160"/>
    <x v="56"/>
    <x v="56"/>
    <s v="54210"/>
    <s v="VYTVOŘENÍ NEBO ZRUŠENÍ A-V PÍŠTĚLE"/>
    <n v="2"/>
    <x v="6262"/>
    <x v="155"/>
    <x v="0"/>
  </r>
  <r>
    <n v="2024"/>
    <s v="31"/>
    <s v="3121"/>
    <x v="6573"/>
    <x v="292"/>
    <x v="28"/>
    <x v="28"/>
    <s v="61247"/>
    <s v="OPERACE KARPÁLNÍHO TUNELU"/>
    <n v="1"/>
    <x v="13"/>
    <x v="31"/>
    <x v="1"/>
  </r>
  <r>
    <n v="2024"/>
    <s v="04"/>
    <s v="0412"/>
    <x v="6574"/>
    <x v="35"/>
    <x v="11"/>
    <x v="11"/>
    <s v="51711"/>
    <s v="VÝKON LAPAROSKOPICKÝ A TORAKOSKOPICKÝ"/>
    <n v="3"/>
    <x v="6263"/>
    <x v="237"/>
    <x v="0"/>
  </r>
  <r>
    <n v="2024"/>
    <s v="06"/>
    <s v="0611"/>
    <x v="6575"/>
    <x v="220"/>
    <x v="1"/>
    <x v="1"/>
    <s v="66313"/>
    <s v="DELIBERACE - ODSTRANĚNÍ ÚTLAKU - DURÁLNÍHO VAKU A NERVOVÉHO "/>
    <n v="18"/>
    <x v="6264"/>
    <x v="215"/>
    <x v="0"/>
  </r>
  <r>
    <n v="2024"/>
    <s v="08"/>
    <s v="0811"/>
    <x v="6576"/>
    <x v="95"/>
    <x v="23"/>
    <x v="23"/>
    <s v="63127"/>
    <s v="SECTIO CAESAREA"/>
    <n v="1"/>
    <x v="6265"/>
    <x v="94"/>
    <x v="0"/>
  </r>
  <r>
    <n v="2024"/>
    <s v="50"/>
    <s v="5011"/>
    <x v="6577"/>
    <x v="25"/>
    <x v="0"/>
    <x v="0"/>
    <s v="54990"/>
    <s v="ODBĚR ŽILNÍHO ŠTĚPU"/>
    <n v="9"/>
    <x v="6266"/>
    <x v="332"/>
    <x v="1"/>
  </r>
  <r>
    <n v="2024"/>
    <s v="11"/>
    <s v="1112"/>
    <x v="6578"/>
    <x v="250"/>
    <x v="295"/>
    <x v="294"/>
    <s v="66649"/>
    <s v="HEMIARTROPLASTIKA KOLENE - SÁŇOVÁ PROTÉZA"/>
    <n v="3"/>
    <x v="6267"/>
    <x v="20"/>
    <x v="1"/>
  </r>
  <r>
    <n v="2024"/>
    <s v="04"/>
    <s v="0411"/>
    <x v="6579"/>
    <x v="103"/>
    <x v="147"/>
    <x v="147"/>
    <s v="51233"/>
    <s v="EXCIZE TUMORU MAMMY NEBO ODBĚR TKÁNĚ PRO BIOPSII"/>
    <n v="1"/>
    <x v="6268"/>
    <x v="101"/>
    <x v="0"/>
  </r>
  <r>
    <n v="2024"/>
    <s v="13"/>
    <s v="1311"/>
    <x v="6580"/>
    <x v="53"/>
    <x v="221"/>
    <x v="221"/>
    <s v="71639"/>
    <s v="ENDOSKOPICKÁ OPERACE V NOSNÍ DUTINĚ"/>
    <n v="5"/>
    <x v="6269"/>
    <x v="53"/>
    <x v="0"/>
  </r>
  <r>
    <n v="2024"/>
    <s v="12"/>
    <s v="1211"/>
    <x v="6581"/>
    <x v="192"/>
    <x v="177"/>
    <x v="177"/>
    <s v="76705"/>
    <s v="ROBOTICKY ASISTOVANÁ RADIKÁLNÍ PROSTATEKTOMIE"/>
    <n v="2"/>
    <x v="6270"/>
    <x v="64"/>
    <x v="0"/>
  </r>
  <r>
    <n v="2024"/>
    <s v="06"/>
    <s v="0611"/>
    <x v="6582"/>
    <x v="14"/>
    <x v="1"/>
    <x v="1"/>
    <s v="66313"/>
    <s v="DELIBERACE - ODSTRANĚNÍ ÚTLAKU - DURÁLNÍHO VAKU A NERVOVÉHO "/>
    <n v="9"/>
    <x v="6271"/>
    <x v="14"/>
    <x v="0"/>
  </r>
  <r>
    <n v="2024"/>
    <s v="05"/>
    <s v="0511"/>
    <x v="6583"/>
    <x v="31"/>
    <x v="102"/>
    <x v="102"/>
    <s v="54190"/>
    <s v="OSTATNÍ REKONSTRUKCE TEPEN A BY-PASSY"/>
    <n v="2"/>
    <x v="6272"/>
    <x v="30"/>
    <x v="0"/>
  </r>
  <r>
    <n v="2024"/>
    <s v="04"/>
    <s v="0412"/>
    <x v="6584"/>
    <x v="92"/>
    <x v="214"/>
    <x v="214"/>
    <s v="61165"/>
    <s v="ROZPROSTŘENÍ NEBO MODELACE LALOKU"/>
    <n v="4"/>
    <x v="6273"/>
    <x v="91"/>
    <x v="0"/>
  </r>
  <r>
    <n v="2024"/>
    <s v="08"/>
    <s v="0817"/>
    <x v="6585"/>
    <x v="67"/>
    <x v="27"/>
    <x v="27"/>
    <s v="51711"/>
    <s v="VÝKON LAPAROSKOPICKÝ A TORAKOSKOPICKÝ"/>
    <n v="6"/>
    <x v="6274"/>
    <x v="159"/>
    <x v="0"/>
  </r>
  <r>
    <n v="2024"/>
    <s v="13"/>
    <s v="1311"/>
    <x v="6586"/>
    <x v="182"/>
    <x v="62"/>
    <x v="62"/>
    <s v="71763"/>
    <s v="TONZILEKTOMIE"/>
    <n v="2"/>
    <x v="6275"/>
    <x v="179"/>
    <x v="0"/>
  </r>
  <r>
    <n v="2024"/>
    <s v="05"/>
    <s v="0511"/>
    <x v="6587"/>
    <x v="1"/>
    <x v="34"/>
    <x v="34"/>
    <s v="51125"/>
    <s v="TYREOIDEKTOMIE TOTÁLNÍ NEBO OBOUSTRANNÁ SUBTOTÁLNÍ"/>
    <n v="2"/>
    <x v="6276"/>
    <x v="1"/>
    <x v="0"/>
  </r>
  <r>
    <n v="2024"/>
    <s v="11"/>
    <s v="1112"/>
    <x v="6588"/>
    <x v="143"/>
    <x v="25"/>
    <x v="25"/>
    <s v="66735"/>
    <s v="REKONSTRUKCE HALLUCES VALGI - VÝKON NA KOSTI"/>
    <n v="1"/>
    <x v="6277"/>
    <x v="190"/>
    <x v="0"/>
  </r>
  <r>
    <n v="2024"/>
    <s v="04"/>
    <s v="0412"/>
    <x v="6589"/>
    <x v="9"/>
    <x v="2"/>
    <x v="2"/>
    <s v="51233"/>
    <s v="EXCIZE TUMORU MAMMY NEBO ODBĚR TKÁNĚ PRO BIOPSII"/>
    <n v="9"/>
    <x v="6278"/>
    <x v="9"/>
    <x v="0"/>
  </r>
  <r>
    <n v="2024"/>
    <s v="11"/>
    <s v="1112"/>
    <x v="6590"/>
    <x v="57"/>
    <x v="215"/>
    <x v="215"/>
    <s v="66643"/>
    <s v="ARTRODÉZA NA DK S VÝJIMKOU KYČELNÍHO A SI KLOUBU"/>
    <n v="1"/>
    <x v="6279"/>
    <x v="214"/>
    <x v="0"/>
  </r>
  <r>
    <n v="2024"/>
    <s v="13"/>
    <s v="1311"/>
    <x v="6591"/>
    <x v="190"/>
    <x v="38"/>
    <x v="38"/>
    <s v="71635"/>
    <s v="MUKOTOMIE NEBO KONCHEKTOMIE"/>
    <n v="3"/>
    <x v="6280"/>
    <x v="185"/>
    <x v="0"/>
  </r>
  <r>
    <n v="2024"/>
    <s v="08"/>
    <s v="0811"/>
    <x v="6592"/>
    <x v="236"/>
    <x v="107"/>
    <x v="107"/>
    <s v="63125"/>
    <s v="VEDENÍ PORODU VAGINÁLNĚ - UKONČENÍ CÍSAŘSKÝM ŘEZEM"/>
    <n v="1"/>
    <x v="6281"/>
    <x v="240"/>
    <x v="0"/>
  </r>
  <r>
    <n v="2024"/>
    <s v="11"/>
    <s v="1112"/>
    <x v="6593"/>
    <x v="36"/>
    <x v="64"/>
    <x v="64"/>
    <s v="66951"/>
    <s v="ARTRODÉZY KLOUBŮ PRVNÍHO PAPRSKU NOHY"/>
    <n v="2"/>
    <x v="6282"/>
    <x v="35"/>
    <x v="0"/>
  </r>
  <r>
    <n v="2024"/>
    <s v="08"/>
    <s v="0817"/>
    <x v="6594"/>
    <x v="276"/>
    <x v="75"/>
    <x v="75"/>
    <s v="63634"/>
    <s v="ROBOTICKY ASISTOVANÁ LAPAROSKOPICKÁ RADIKÁLNÍ HYSTEREKTOMIE"/>
    <n v="2"/>
    <x v="6283"/>
    <x v="278"/>
    <x v="0"/>
  </r>
  <r>
    <n v="2024"/>
    <s v="31"/>
    <s v="3111"/>
    <x v="6595"/>
    <x v="60"/>
    <x v="14"/>
    <x v="14"/>
    <s v="66039"/>
    <s v="SLOŽITÁ ARTROSKOPIE"/>
    <n v="1"/>
    <x v="6284"/>
    <x v="60"/>
    <x v="0"/>
  </r>
  <r>
    <n v="2024"/>
    <s v="04"/>
    <s v="0411"/>
    <x v="6596"/>
    <x v="260"/>
    <x v="198"/>
    <x v="198"/>
    <s v="51367"/>
    <s v="APENDEKTOMIE NEBO OPERAČNÍ DRENÁŽ PERIAPENDIKULÁRNÍHO A PERI"/>
    <n v="1"/>
    <x v="6285"/>
    <x v="291"/>
    <x v="0"/>
  </r>
  <r>
    <n v="2024"/>
    <s v="31"/>
    <s v="3111"/>
    <x v="6597"/>
    <x v="275"/>
    <x v="135"/>
    <x v="135"/>
    <s v="66461"/>
    <s v="REKONSTRUKCE PAKLOUBU NA HK"/>
    <n v="1"/>
    <x v="6286"/>
    <x v="276"/>
    <x v="0"/>
  </r>
  <r>
    <n v="2024"/>
    <s v="06"/>
    <s v="0612"/>
    <x v="2338"/>
    <x v="220"/>
    <x v="18"/>
    <x v="18"/>
    <s v="51359"/>
    <s v="RESEKCE A ANASTOMÓZA TLUSTÉHO STŘEVA NEBO REKTOSIGMATU BŘIŠN"/>
    <n v="2"/>
    <x v="2220"/>
    <x v="318"/>
    <x v="1"/>
  </r>
  <r>
    <n v="2024"/>
    <s v="07"/>
    <s v="0735"/>
    <x v="6598"/>
    <x v="0"/>
    <x v="62"/>
    <x v="62"/>
    <s v="71728"/>
    <s v="TRANSORÁLNÍ ROBOTICKY ASISTOVANÝ RESEKČNÍ VÝKON V OBLASTI HL"/>
    <n v="2"/>
    <x v="6287"/>
    <x v="0"/>
    <x v="0"/>
  </r>
  <r>
    <n v="2024"/>
    <s v="11"/>
    <s v="1112"/>
    <x v="6599"/>
    <x v="58"/>
    <x v="14"/>
    <x v="14"/>
    <s v="66039"/>
    <s v="SLOŽITÁ ARTROSKOPIE"/>
    <n v="1"/>
    <x v="6288"/>
    <x v="57"/>
    <x v="0"/>
  </r>
  <r>
    <n v="2024"/>
    <s v="11"/>
    <s v="1112"/>
    <x v="6600"/>
    <x v="90"/>
    <x v="14"/>
    <x v="14"/>
    <s v="66039"/>
    <s v="SLOŽITÁ ARTROSKOPIE"/>
    <n v="1"/>
    <x v="6289"/>
    <x v="89"/>
    <x v="0"/>
  </r>
  <r>
    <n v="2024"/>
    <s v="05"/>
    <s v="0532"/>
    <x v="6601"/>
    <x v="99"/>
    <x v="58"/>
    <x v="58"/>
    <s v="54320"/>
    <s v="ENDARTEREKTOMIE KAROTICKÁ A OSTATNÍCH PERIFERNÍCH TEPEN"/>
    <n v="1"/>
    <x v="6290"/>
    <x v="97"/>
    <x v="0"/>
  </r>
  <r>
    <n v="2024"/>
    <s v="31"/>
    <s v="3121"/>
    <x v="6602"/>
    <x v="95"/>
    <x v="173"/>
    <x v="173"/>
    <s v="66837"/>
    <s v="EXSTIRPACE BURZY NEBO GANGLIA - POVRCHOVÁ"/>
    <n v="1"/>
    <x v="13"/>
    <x v="31"/>
    <x v="1"/>
  </r>
  <r>
    <n v="2024"/>
    <s v="11"/>
    <s v="1112"/>
    <x v="6603"/>
    <x v="105"/>
    <x v="14"/>
    <x v="14"/>
    <s v="66039"/>
    <s v="SLOŽITÁ ARTROSKOPIE"/>
    <n v="1"/>
    <x v="6291"/>
    <x v="103"/>
    <x v="0"/>
  </r>
  <r>
    <n v="2024"/>
    <s v="06"/>
    <s v="0621"/>
    <x v="6604"/>
    <x v="81"/>
    <x v="28"/>
    <x v="28"/>
    <s v="61247"/>
    <s v="OPERACE KARPÁLNÍHO TUNELU"/>
    <n v="1"/>
    <x v="6292"/>
    <x v="31"/>
    <x v="1"/>
  </r>
  <r>
    <n v="2024"/>
    <s v="25"/>
    <s v="2511"/>
    <x v="6605"/>
    <x v="117"/>
    <x v="470"/>
    <x v="465"/>
    <s v="61151"/>
    <s v="UZAVŘENÍ DEFEKTU KOŽNÍM LALOKEM MÍSTNÍM NAD 20 CM^2"/>
    <n v="3"/>
    <x v="6293"/>
    <x v="15"/>
    <x v="1"/>
  </r>
  <r>
    <n v="2024"/>
    <s v="11"/>
    <s v="1113"/>
    <x v="6606"/>
    <x v="58"/>
    <x v="465"/>
    <x v="460"/>
    <s v="66039"/>
    <s v="SLOŽITÁ ARTROSKOPIE"/>
    <n v="2"/>
    <x v="6294"/>
    <x v="57"/>
    <x v="0"/>
  </r>
  <r>
    <n v="2024"/>
    <s v="50"/>
    <s v="5011"/>
    <x v="6607"/>
    <x v="310"/>
    <x v="0"/>
    <x v="0"/>
    <s v="54990"/>
    <s v="ODBĚR ŽILNÍHO ŠTĚPU"/>
    <n v="7"/>
    <x v="6295"/>
    <x v="306"/>
    <x v="0"/>
  </r>
  <r>
    <n v="2024"/>
    <s v="08"/>
    <s v="0817"/>
    <x v="6608"/>
    <x v="74"/>
    <x v="75"/>
    <x v="75"/>
    <s v="51711"/>
    <s v="VÝKON LAPAROSKOPICKÝ A TORAKOSKOPICKÝ"/>
    <n v="3"/>
    <x v="6296"/>
    <x v="73"/>
    <x v="0"/>
  </r>
  <r>
    <n v="2024"/>
    <s v="07"/>
    <s v="0731"/>
    <x v="6609"/>
    <x v="121"/>
    <x v="307"/>
    <x v="305"/>
    <s v="51353"/>
    <s v="PUNKCE, ODSÁTÍ TENKÉHO STŘEVA, MANIPULACE SE STŘEVEM - ENTER"/>
    <n v="2"/>
    <x v="6297"/>
    <x v="117"/>
    <x v="0"/>
  </r>
  <r>
    <n v="2024"/>
    <s v="04"/>
    <s v="0412"/>
    <x v="6610"/>
    <x v="80"/>
    <x v="71"/>
    <x v="71"/>
    <s v="51353"/>
    <s v="PUNKCE, ODSÁTÍ TENKÉHO STŘEVA, MANIPULACE SE STŘEVEM - ENTER"/>
    <n v="2"/>
    <x v="6298"/>
    <x v="206"/>
    <x v="0"/>
  </r>
  <r>
    <n v="2024"/>
    <s v="11"/>
    <s v="1112"/>
    <x v="6611"/>
    <x v="157"/>
    <x v="14"/>
    <x v="14"/>
    <s v="66039"/>
    <s v="SLOŽITÁ ARTROSKOPIE"/>
    <n v="1"/>
    <x v="6299"/>
    <x v="162"/>
    <x v="0"/>
  </r>
  <r>
    <n v="2024"/>
    <s v="10"/>
    <s v="1015"/>
    <x v="6612"/>
    <x v="58"/>
    <x v="357"/>
    <x v="354"/>
    <s v="66883"/>
    <s v="EXCIZE / EXSTIRPACE TUMORU KOSTI - RESEKCE JEDNODUCHÁ"/>
    <n v="1"/>
    <x v="6300"/>
    <x v="31"/>
    <x v="1"/>
  </r>
  <r>
    <n v="2024"/>
    <s v="11"/>
    <s v="1112"/>
    <x v="6613"/>
    <x v="110"/>
    <x v="14"/>
    <x v="14"/>
    <s v="66039"/>
    <s v="SLOŽITÁ ARTROSKOPIE"/>
    <n v="1"/>
    <x v="6301"/>
    <x v="108"/>
    <x v="0"/>
  </r>
  <r>
    <n v="2024"/>
    <s v="31"/>
    <s v="3111"/>
    <x v="6614"/>
    <x v="12"/>
    <x v="30"/>
    <x v="30"/>
    <s v="53517"/>
    <s v="SUTURA NEBO REINSERCE ŠLACHY FLEXORU RUKY A ZÁPĚSTÍ"/>
    <n v="3"/>
    <x v="6302"/>
    <x v="52"/>
    <x v="0"/>
  </r>
  <r>
    <n v="2024"/>
    <s v="05"/>
    <s v="0511"/>
    <x v="6615"/>
    <x v="58"/>
    <x v="102"/>
    <x v="102"/>
    <s v="54170"/>
    <s v="PROFUNDOPLASTIKA"/>
    <n v="1"/>
    <x v="13"/>
    <x v="184"/>
    <x v="1"/>
  </r>
  <r>
    <n v="2024"/>
    <s v="11"/>
    <s v="1113"/>
    <x v="376"/>
    <x v="276"/>
    <x v="149"/>
    <x v="149"/>
    <s v="66865"/>
    <s v="EXCIZE A EXSTIRPACE KOSTI - RESEKCE A NÁHRADA JINÝM MATERIÁL"/>
    <n v="2"/>
    <x v="360"/>
    <x v="42"/>
    <x v="1"/>
  </r>
  <r>
    <n v="2024"/>
    <s v="10"/>
    <s v="1015"/>
    <x v="6616"/>
    <x v="221"/>
    <x v="3"/>
    <x v="3"/>
    <s v="71639"/>
    <s v="ENDOSKOPICKÁ OPERACE V NOSNÍ DUTINĚ"/>
    <n v="1"/>
    <x v="6303"/>
    <x v="80"/>
    <x v="0"/>
  </r>
  <r>
    <n v="2024"/>
    <s v="13"/>
    <s v="1311"/>
    <x v="6617"/>
    <x v="190"/>
    <x v="62"/>
    <x v="62"/>
    <s v="71763"/>
    <s v="TONZILEKTOMIE"/>
    <n v="1"/>
    <x v="6304"/>
    <x v="185"/>
    <x v="0"/>
  </r>
  <r>
    <n v="2024"/>
    <s v="25"/>
    <s v="2511"/>
    <x v="6618"/>
    <x v="48"/>
    <x v="233"/>
    <x v="233"/>
    <s v="65311"/>
    <s v="MANDIB. NEBO MAXIL. ŠTÍTKOVÁ OSTEOTOMIE PŘI HYPOPLASII - OST"/>
    <n v="6"/>
    <x v="6305"/>
    <x v="29"/>
    <x v="0"/>
  </r>
  <r>
    <n v="2024"/>
    <s v="11"/>
    <s v="1111"/>
    <x v="6619"/>
    <x v="242"/>
    <x v="4"/>
    <x v="4"/>
    <s v="66610"/>
    <s v="CERVIKOKAPITÁLNÍ ENDOPROTÉZA"/>
    <n v="3"/>
    <x v="6306"/>
    <x v="242"/>
    <x v="0"/>
  </r>
  <r>
    <n v="2024"/>
    <s v="06"/>
    <s v="0612"/>
    <x v="6620"/>
    <x v="227"/>
    <x v="6"/>
    <x v="6"/>
    <s v="66313"/>
    <s v="DELIBERACE - ODSTRANĚNÍ ÚTLAKU - DURÁLNÍHO VAKU A NERVOVÉHO "/>
    <n v="9"/>
    <x v="6307"/>
    <x v="221"/>
    <x v="0"/>
  </r>
  <r>
    <n v="2024"/>
    <s v="04"/>
    <s v="0412"/>
    <x v="6621"/>
    <x v="130"/>
    <x v="8"/>
    <x v="8"/>
    <s v="51711"/>
    <s v="VÝKON LAPAROSKOPICKÝ A TORAKOSKOPICKÝ"/>
    <n v="2"/>
    <x v="6308"/>
    <x v="133"/>
    <x v="0"/>
  </r>
  <r>
    <n v="2024"/>
    <s v="13"/>
    <s v="1311"/>
    <x v="6622"/>
    <x v="28"/>
    <x v="5"/>
    <x v="5"/>
    <s v="71729"/>
    <s v="ODSTRANĚNÍ POLYPU NEBO JINÉHO NOVOTVARU Z HRTANU NEBO HYPOFA"/>
    <n v="1"/>
    <x v="6309"/>
    <x v="237"/>
    <x v="1"/>
  </r>
  <r>
    <n v="2024"/>
    <s v="11"/>
    <s v="1111"/>
    <x v="6623"/>
    <x v="103"/>
    <x v="4"/>
    <x v="4"/>
    <s v="66612"/>
    <s v="TOTÁLNÍ ENDOPROTÉZA KYČELNÍHO KLOUBU"/>
    <n v="3"/>
    <x v="6310"/>
    <x v="101"/>
    <x v="0"/>
  </r>
  <r>
    <n v="2024"/>
    <s v="04"/>
    <s v="0413"/>
    <x v="4157"/>
    <x v="60"/>
    <x v="186"/>
    <x v="186"/>
    <s v="51425"/>
    <s v="HEMOROIDEKTOMIE"/>
    <n v="1"/>
    <x v="3948"/>
    <x v="134"/>
    <x v="1"/>
  </r>
  <r>
    <n v="2024"/>
    <s v="06"/>
    <s v="0612"/>
    <x v="6624"/>
    <x v="240"/>
    <x v="18"/>
    <x v="18"/>
    <s v="56177"/>
    <s v="KRANIOTOMIE A RESEKCE, PŘÍPADNĚ LOBEKTOMIE PRO TUMOR ČI META"/>
    <n v="1"/>
    <x v="6311"/>
    <x v="148"/>
    <x v="0"/>
  </r>
  <r>
    <n v="2024"/>
    <s v="11"/>
    <s v="1111"/>
    <x v="6625"/>
    <x v="172"/>
    <x v="4"/>
    <x v="4"/>
    <s v="66610"/>
    <s v="CERVIKOKAPITÁLNÍ ENDOPROTÉZA"/>
    <n v="3"/>
    <x v="6312"/>
    <x v="166"/>
    <x v="0"/>
  </r>
  <r>
    <n v="2024"/>
    <s v="04"/>
    <s v="0411"/>
    <x v="6626"/>
    <x v="292"/>
    <x v="119"/>
    <x v="119"/>
    <s v="51511"/>
    <s v="OPERACE KÝLY INQUINÁLNÍ A FEMORÁLNÍ - DOSPĚLÍ, VČETNĚ INKARC"/>
    <n v="1"/>
    <x v="6313"/>
    <x v="213"/>
    <x v="0"/>
  </r>
  <r>
    <n v="2024"/>
    <s v="10"/>
    <s v="1012"/>
    <x v="6627"/>
    <x v="86"/>
    <x v="3"/>
    <x v="3"/>
    <s v="71639"/>
    <s v="ENDOSKOPICKÁ OPERACE V NOSNÍ DUTINĚ"/>
    <n v="1"/>
    <x v="6314"/>
    <x v="85"/>
    <x v="0"/>
  </r>
  <r>
    <n v="2024"/>
    <s v="12"/>
    <s v="1211"/>
    <x v="6628"/>
    <x v="143"/>
    <x v="283"/>
    <x v="282"/>
    <s v="76399"/>
    <s v="OPERACE KARUNKULY NEBO PROLAPSU URETRY (VČETNĚ ZAVEDENÍ PERM"/>
    <n v="1"/>
    <x v="6315"/>
    <x v="190"/>
    <x v="0"/>
  </r>
  <r>
    <n v="2024"/>
    <s v="05"/>
    <s v="0521"/>
    <x v="6629"/>
    <x v="171"/>
    <x v="10"/>
    <x v="10"/>
    <s v="66699"/>
    <s v="EXCIZE / EXSTIRPACE FALANGY NA NOZE NEBO HLAVIČKY METATARZU "/>
    <n v="1"/>
    <x v="13"/>
    <x v="280"/>
    <x v="1"/>
  </r>
  <r>
    <n v="2024"/>
    <s v="04"/>
    <s v="0412"/>
    <x v="6630"/>
    <x v="78"/>
    <x v="241"/>
    <x v="241"/>
    <s v="61443"/>
    <s v="REKONSTRUKCE PRSU SYNTETICKOU VLOŽKOU"/>
    <n v="1"/>
    <x v="6316"/>
    <x v="78"/>
    <x v="0"/>
  </r>
  <r>
    <n v="2024"/>
    <s v="04"/>
    <s v="0411"/>
    <x v="6631"/>
    <x v="36"/>
    <x v="288"/>
    <x v="287"/>
    <s v="51393"/>
    <s v="EXPLORATIVNÍ LAPAROTOMIE"/>
    <n v="1"/>
    <x v="6317"/>
    <x v="35"/>
    <x v="0"/>
  </r>
  <r>
    <n v="2024"/>
    <s v="04"/>
    <s v="0412"/>
    <x v="6632"/>
    <x v="241"/>
    <x v="52"/>
    <x v="52"/>
    <s v="61165"/>
    <s v="ROZPROSTŘENÍ NEBO MODELACE LALOKU"/>
    <n v="1"/>
    <x v="6318"/>
    <x v="241"/>
    <x v="0"/>
  </r>
  <r>
    <n v="2024"/>
    <s v="50"/>
    <s v="5011"/>
    <x v="6633"/>
    <x v="75"/>
    <x v="0"/>
    <x v="0"/>
    <s v="54990"/>
    <s v="ODBĚR ŽILNÍHO ŠTĚPU"/>
    <n v="7"/>
    <x v="6319"/>
    <x v="74"/>
    <x v="0"/>
  </r>
  <r>
    <n v="2024"/>
    <s v="06"/>
    <s v="0621"/>
    <x v="6634"/>
    <x v="236"/>
    <x v="28"/>
    <x v="28"/>
    <s v="61247"/>
    <s v="OPERACE KARPÁLNÍHO TUNELU"/>
    <n v="1"/>
    <x v="6320"/>
    <x v="31"/>
    <x v="1"/>
  </r>
  <r>
    <n v="2024"/>
    <s v="31"/>
    <s v="3111"/>
    <x v="6635"/>
    <x v="126"/>
    <x v="504"/>
    <x v="498"/>
    <s v="53523"/>
    <s v="SUTURA ČERSTVÉHO PORANĚNÍ JEDNOHO VAZU, EVENT. ŠLACHY V OBLA"/>
    <n v="1"/>
    <x v="6321"/>
    <x v="122"/>
    <x v="0"/>
  </r>
  <r>
    <n v="2024"/>
    <s v="31"/>
    <s v="3111"/>
    <x v="1782"/>
    <x v="33"/>
    <x v="121"/>
    <x v="121"/>
    <s v="53253"/>
    <s v="OTEVŘENÁ REPOZICE A OSTEOSYNTÉZA ZLOMENIN DIAFÝZY PAŽNÍ NEBO"/>
    <n v="1"/>
    <x v="1691"/>
    <x v="74"/>
    <x v="1"/>
  </r>
  <r>
    <n v="2024"/>
    <s v="11"/>
    <s v="1111"/>
    <x v="6636"/>
    <x v="182"/>
    <x v="4"/>
    <x v="4"/>
    <s v="66651"/>
    <s v="TOTÁLNÍ ENDOPROTÉZA KOLENNÍHO KLOUBU"/>
    <n v="3"/>
    <x v="6322"/>
    <x v="179"/>
    <x v="0"/>
  </r>
  <r>
    <n v="2024"/>
    <s v="31"/>
    <s v="3121"/>
    <x v="6637"/>
    <x v="223"/>
    <x v="28"/>
    <x v="28"/>
    <s v="61247"/>
    <s v="OPERACE KARPÁLNÍHO TUNELU"/>
    <n v="1"/>
    <x v="13"/>
    <x v="13"/>
    <x v="1"/>
  </r>
  <r>
    <n v="2024"/>
    <s v="11"/>
    <s v="1112"/>
    <x v="6638"/>
    <x v="62"/>
    <x v="46"/>
    <x v="46"/>
    <s v="66041"/>
    <s v="REKONSTRUKČNÍ ARTROSKOPIE"/>
    <n v="1"/>
    <x v="6323"/>
    <x v="62"/>
    <x v="0"/>
  </r>
  <r>
    <n v="2024"/>
    <s v="04"/>
    <s v="0412"/>
    <x v="6639"/>
    <x v="223"/>
    <x v="276"/>
    <x v="275"/>
    <s v="62440"/>
    <s v="ŠTĚP PŘI POPÁLENÍ (A OSTATNÍCH KOŽNÍCH ZTRÁTÁCH) DO 5% POVRC"/>
    <n v="3"/>
    <x v="6324"/>
    <x v="217"/>
    <x v="0"/>
  </r>
  <r>
    <n v="2024"/>
    <s v="11"/>
    <s v="1112"/>
    <x v="6640"/>
    <x v="3"/>
    <x v="49"/>
    <x v="49"/>
    <s v="66637"/>
    <s v="REKONSTRUKCE / OSTEOTOMIE NA DK - MIMO NOHY"/>
    <n v="1"/>
    <x v="6325"/>
    <x v="3"/>
    <x v="0"/>
  </r>
  <r>
    <n v="2024"/>
    <s v="04"/>
    <s v="0411"/>
    <x v="6641"/>
    <x v="246"/>
    <x v="109"/>
    <x v="109"/>
    <s v="51517"/>
    <s v="OPERACE KÝLY S POUŽITÍM ŠTĚPU ČI IMPLANTÁTU, OPERACE KÝLY NE"/>
    <n v="1"/>
    <x v="6326"/>
    <x v="246"/>
    <x v="0"/>
  </r>
  <r>
    <n v="2024"/>
    <s v="06"/>
    <s v="0612"/>
    <x v="6642"/>
    <x v="161"/>
    <x v="6"/>
    <x v="6"/>
    <s v="66313"/>
    <s v="DELIBERACE - ODSTRANĚNÍ ÚTLAKU - DURÁLNÍHO VAKU A NERVOVÉHO "/>
    <n v="10"/>
    <x v="6327"/>
    <x v="156"/>
    <x v="0"/>
  </r>
  <r>
    <n v="2024"/>
    <s v="13"/>
    <s v="1311"/>
    <x v="6643"/>
    <x v="41"/>
    <x v="213"/>
    <x v="213"/>
    <s v="51125"/>
    <s v="TYREOIDEKTOMIE TOTÁLNÍ NEBO OBOUSTRANNÁ SUBTOTÁLNÍ"/>
    <n v="1"/>
    <x v="6328"/>
    <x v="40"/>
    <x v="0"/>
  </r>
  <r>
    <n v="2024"/>
    <s v="11"/>
    <s v="1111"/>
    <x v="6644"/>
    <x v="280"/>
    <x v="4"/>
    <x v="4"/>
    <s v="66651"/>
    <s v="TOTÁLNÍ ENDOPROTÉZA KOLENNÍHO KLOUBU"/>
    <n v="3"/>
    <x v="6329"/>
    <x v="51"/>
    <x v="0"/>
  </r>
  <r>
    <n v="2024"/>
    <s v="31"/>
    <s v="3111"/>
    <x v="6645"/>
    <x v="246"/>
    <x v="165"/>
    <x v="165"/>
    <s v="66865"/>
    <s v="EXCIZE A EXSTIRPACE KOSTI - RESEKCE A NÁHRADA JINÝM MATERIÁL"/>
    <n v="1"/>
    <x v="6330"/>
    <x v="5"/>
    <x v="1"/>
  </r>
  <r>
    <n v="2024"/>
    <s v="04"/>
    <s v="0421"/>
    <x v="6646"/>
    <x v="67"/>
    <x v="375"/>
    <x v="371"/>
    <s v="51821"/>
    <s v="CHIRURGICKÉ ODSTRANĚNÍ CIZÍHO TĚLESA"/>
    <n v="1"/>
    <x v="13"/>
    <x v="31"/>
    <x v="1"/>
  </r>
  <r>
    <n v="2024"/>
    <s v="11"/>
    <s v="1112"/>
    <x v="6647"/>
    <x v="65"/>
    <x v="14"/>
    <x v="14"/>
    <s v="66039"/>
    <s v="SLOŽITÁ ARTROSKOPIE"/>
    <n v="1"/>
    <x v="6331"/>
    <x v="66"/>
    <x v="0"/>
  </r>
  <r>
    <n v="2024"/>
    <s v="29"/>
    <s v="2962"/>
    <x v="4480"/>
    <x v="108"/>
    <x v="32"/>
    <x v="32"/>
    <s v="62410"/>
    <s v="ŠTĚP PŘI POPÁLENÍ - DLAŇ, DORSUM RUKY, NOHY NEBO DO 1% POVRC"/>
    <n v="2"/>
    <x v="13"/>
    <x v="101"/>
    <x v="1"/>
  </r>
  <r>
    <n v="2024"/>
    <s v="13"/>
    <s v="1311"/>
    <x v="6648"/>
    <x v="207"/>
    <x v="213"/>
    <x v="213"/>
    <s v="51125"/>
    <s v="TYREOIDEKTOMIE TOTÁLNÍ NEBO OBOUSTRANNÁ SUBTOTÁLNÍ"/>
    <n v="1"/>
    <x v="6332"/>
    <x v="199"/>
    <x v="0"/>
  </r>
  <r>
    <n v="2024"/>
    <s v="29"/>
    <s v="2962"/>
    <x v="6649"/>
    <x v="170"/>
    <x v="47"/>
    <x v="47"/>
    <s v="61255"/>
    <s v="ROZŠÍŘENÁ APONEUREKTOMIE U FORMY DUPUYTRENOVY KONTRAKTURY S "/>
    <n v="1"/>
    <x v="13"/>
    <x v="165"/>
    <x v="0"/>
  </r>
  <r>
    <n v="2024"/>
    <s v="06"/>
    <s v="0631"/>
    <x v="6650"/>
    <x v="143"/>
    <x v="108"/>
    <x v="108"/>
    <s v="56151"/>
    <s v="TREPANACE PRO EXTRACEREBRÁLNÍ HEMATOM NEBO KRANIOTOMIE"/>
    <n v="1"/>
    <x v="6333"/>
    <x v="190"/>
    <x v="0"/>
  </r>
  <r>
    <n v="2024"/>
    <s v="05"/>
    <s v="0511"/>
    <x v="6651"/>
    <x v="100"/>
    <x v="16"/>
    <x v="16"/>
    <s v="54930"/>
    <s v="VYSOKÁ LIGATURA VENAE SAPHENAE MAGNAE + STRIPPING SUBFASCIÁL"/>
    <n v="3"/>
    <x v="6334"/>
    <x v="98"/>
    <x v="0"/>
  </r>
  <r>
    <n v="2024"/>
    <s v="13"/>
    <s v="1311"/>
    <x v="6652"/>
    <x v="65"/>
    <x v="243"/>
    <x v="243"/>
    <s v="71557"/>
    <s v="STAPEDEKTOMIE NEBO STAPEDOTOMIE S PROTÉZKOU"/>
    <n v="1"/>
    <x v="6335"/>
    <x v="66"/>
    <x v="0"/>
  </r>
  <r>
    <n v="2024"/>
    <s v="05"/>
    <s v="0511"/>
    <x v="6653"/>
    <x v="2"/>
    <x v="58"/>
    <x v="58"/>
    <s v="54170"/>
    <s v="PROFUNDOPLASTIKA"/>
    <n v="5"/>
    <x v="6336"/>
    <x v="130"/>
    <x v="0"/>
  </r>
  <r>
    <n v="2024"/>
    <s v="04"/>
    <s v="0411"/>
    <x v="6654"/>
    <x v="200"/>
    <x v="413"/>
    <x v="408"/>
    <s v="51215"/>
    <s v="SUBTOTÁLNÍ NEBO TOTÁLNÍ RESEKCE JÍCNU TRANSTORAKÁLNÍ"/>
    <n v="6"/>
    <x v="6337"/>
    <x v="193"/>
    <x v="0"/>
  </r>
  <r>
    <n v="2024"/>
    <s v="06"/>
    <s v="0612"/>
    <x v="6655"/>
    <x v="192"/>
    <x v="6"/>
    <x v="6"/>
    <s v="66313"/>
    <s v="DELIBERACE - ODSTRANĚNÍ ÚTLAKU - DURÁLNÍHO VAKU A NERVOVÉHO "/>
    <n v="9"/>
    <x v="6338"/>
    <x v="64"/>
    <x v="0"/>
  </r>
  <r>
    <n v="2024"/>
    <s v="10"/>
    <s v="1033"/>
    <x v="6656"/>
    <x v="222"/>
    <x v="6"/>
    <x v="6"/>
    <s v="66313"/>
    <s v="DELIBERACE - ODSTRANĚNÍ ÚTLAKU - DURÁLNÍHO VAKU A NERVOVÉHO "/>
    <n v="7"/>
    <x v="6339"/>
    <x v="216"/>
    <x v="0"/>
  </r>
  <r>
    <n v="2024"/>
    <s v="11"/>
    <s v="1111"/>
    <x v="6657"/>
    <x v="8"/>
    <x v="4"/>
    <x v="4"/>
    <s v="66651"/>
    <s v="TOTÁLNÍ ENDOPROTÉZA KOLENNÍHO KLOUBU"/>
    <n v="3"/>
    <x v="6340"/>
    <x v="8"/>
    <x v="0"/>
  </r>
  <r>
    <n v="2024"/>
    <s v="11"/>
    <s v="1112"/>
    <x v="6658"/>
    <x v="189"/>
    <x v="46"/>
    <x v="46"/>
    <s v="66041"/>
    <s v="REKONSTRUKČNÍ ARTROSKOPIE"/>
    <n v="1"/>
    <x v="6341"/>
    <x v="184"/>
    <x v="0"/>
  </r>
  <r>
    <n v="2024"/>
    <s v="10"/>
    <s v="1015"/>
    <x v="6659"/>
    <x v="269"/>
    <x v="125"/>
    <x v="125"/>
    <s v="52311"/>
    <s v="OPERACE TŘÍSELNÉ NEBO FEMORÁLNÍ NEBO PUPEČNÍ KÝLY U DĚTÍ DO "/>
    <n v="1"/>
    <x v="6342"/>
    <x v="70"/>
    <x v="1"/>
  </r>
  <r>
    <n v="2024"/>
    <s v="31"/>
    <s v="3111"/>
    <x v="6660"/>
    <x v="171"/>
    <x v="160"/>
    <x v="160"/>
    <s v="53157"/>
    <s v="OTEVŘENÁ REPOZICE A OSTEOSYNTÉZA ZLOMENINY JEDNÉ KOSTI PŘEDL"/>
    <n v="1"/>
    <x v="6343"/>
    <x v="262"/>
    <x v="0"/>
  </r>
  <r>
    <n v="2024"/>
    <s v="50"/>
    <s v="5011"/>
    <x v="6661"/>
    <x v="270"/>
    <x v="24"/>
    <x v="24"/>
    <s v="55220"/>
    <s v="JEDNODUCHÝ VÝKON NA SRDCI - PRIMOOPERACE"/>
    <n v="2"/>
    <x v="6344"/>
    <x v="244"/>
    <x v="0"/>
  </r>
  <r>
    <n v="2024"/>
    <s v="05"/>
    <s v="0511"/>
    <x v="6662"/>
    <x v="189"/>
    <x v="56"/>
    <x v="56"/>
    <s v="54190"/>
    <s v="OSTATNÍ REKONSTRUKCE TEPEN A BY-PASSY"/>
    <n v="5"/>
    <x v="6345"/>
    <x v="184"/>
    <x v="0"/>
  </r>
  <r>
    <n v="2024"/>
    <s v="08"/>
    <s v="0811"/>
    <x v="6663"/>
    <x v="173"/>
    <x v="107"/>
    <x v="107"/>
    <s v="63125"/>
    <s v="VEDENÍ PORODU VAGINÁLNĚ - UKONČENÍ CÍSAŘSKÝM ŘEZEM"/>
    <n v="1"/>
    <x v="6346"/>
    <x v="167"/>
    <x v="0"/>
  </r>
  <r>
    <n v="2024"/>
    <s v="11"/>
    <s v="1112"/>
    <x v="6664"/>
    <x v="66"/>
    <x v="14"/>
    <x v="14"/>
    <s v="66039"/>
    <s v="SLOŽITÁ ARTROSKOPIE"/>
    <n v="1"/>
    <x v="6347"/>
    <x v="67"/>
    <x v="0"/>
  </r>
  <r>
    <n v="2024"/>
    <s v="11"/>
    <s v="1111"/>
    <x v="6665"/>
    <x v="65"/>
    <x v="4"/>
    <x v="4"/>
    <s v="66651"/>
    <s v="TOTÁLNÍ ENDOPROTÉZA KOLENNÍHO KLOUBU"/>
    <n v="3"/>
    <x v="6348"/>
    <x v="66"/>
    <x v="0"/>
  </r>
  <r>
    <n v="2024"/>
    <s v="11"/>
    <s v="1162"/>
    <x v="6666"/>
    <x v="177"/>
    <x v="47"/>
    <x v="47"/>
    <s v="61245"/>
    <s v="FENESTRACE ŠLACHOVÉ POCHVY"/>
    <n v="1"/>
    <x v="6349"/>
    <x v="74"/>
    <x v="1"/>
  </r>
  <r>
    <n v="2024"/>
    <s v="11"/>
    <s v="1112"/>
    <x v="6667"/>
    <x v="144"/>
    <x v="14"/>
    <x v="14"/>
    <s v="66039"/>
    <s v="SLOŽITÁ ARTROSKOPIE"/>
    <n v="1"/>
    <x v="6350"/>
    <x v="139"/>
    <x v="0"/>
  </r>
  <r>
    <n v="2024"/>
    <s v="31"/>
    <s v="3131"/>
    <x v="249"/>
    <x v="233"/>
    <x v="165"/>
    <x v="165"/>
    <s v="53253"/>
    <s v="OTEVŘENÁ REPOZICE A OSTEOSYNTÉZA ZLOMENIN DIAFÝZY PAŽNÍ NEBO"/>
    <n v="1"/>
    <x v="241"/>
    <x v="161"/>
    <x v="1"/>
  </r>
  <r>
    <n v="2024"/>
    <s v="10"/>
    <s v="1015"/>
    <x v="6668"/>
    <x v="64"/>
    <x v="265"/>
    <x v="265"/>
    <s v="52123"/>
    <s v="ZAVŘENÁ REPOZICE FYZÁRNÍCH PORANĚNÍ U DĚTÍ S PERKUTÁNNÍ OSTE"/>
    <n v="1"/>
    <x v="6351"/>
    <x v="65"/>
    <x v="0"/>
  </r>
  <r>
    <n v="2024"/>
    <s v="10"/>
    <s v="1012"/>
    <x v="6669"/>
    <x v="208"/>
    <x v="250"/>
    <x v="250"/>
    <s v="76440"/>
    <s v="ORCHIEKTOMIE RADIKÁLNÍ JEDNOSTRANNÁ"/>
    <n v="2"/>
    <x v="6352"/>
    <x v="200"/>
    <x v="0"/>
  </r>
  <r>
    <n v="2024"/>
    <s v="06"/>
    <s v="0611"/>
    <x v="6670"/>
    <x v="270"/>
    <x v="6"/>
    <x v="6"/>
    <s v="66313"/>
    <s v="DELIBERACE - ODSTRANĚNÍ ÚTLAKU - DURÁLNÍHO VAKU A NERVOVÉHO "/>
    <n v="9"/>
    <x v="6353"/>
    <x v="244"/>
    <x v="0"/>
  </r>
  <r>
    <n v="2024"/>
    <s v="08"/>
    <s v="0817"/>
    <x v="6671"/>
    <x v="150"/>
    <x v="27"/>
    <x v="27"/>
    <s v="51711"/>
    <s v="VÝKON LAPAROSKOPICKÝ A TORAKOSKOPICKÝ"/>
    <n v="6"/>
    <x v="6354"/>
    <x v="145"/>
    <x v="0"/>
  </r>
  <r>
    <n v="2024"/>
    <s v="11"/>
    <s v="1111"/>
    <x v="6672"/>
    <x v="269"/>
    <x v="4"/>
    <x v="4"/>
    <s v="66651"/>
    <s v="TOTÁLNÍ ENDOPROTÉZA KOLENNÍHO KLOUBU"/>
    <n v="3"/>
    <x v="6355"/>
    <x v="182"/>
    <x v="0"/>
  </r>
  <r>
    <n v="2024"/>
    <s v="06"/>
    <s v="0612"/>
    <x v="6673"/>
    <x v="45"/>
    <x v="44"/>
    <x v="44"/>
    <s v="56125"/>
    <s v="OPERAČNÍ REVIZE NEBO ZAVEDENÍ DRENÁŽE MOZKOMÍŠNÍHO MOKU"/>
    <n v="1"/>
    <x v="6356"/>
    <x v="44"/>
    <x v="0"/>
  </r>
  <r>
    <n v="2024"/>
    <s v="04"/>
    <s v="0411"/>
    <x v="6674"/>
    <x v="142"/>
    <x v="11"/>
    <x v="11"/>
    <s v="51711"/>
    <s v="VÝKON LAPAROSKOPICKÝ A TORAKOSKOPICKÝ"/>
    <n v="4"/>
    <x v="6357"/>
    <x v="138"/>
    <x v="0"/>
  </r>
  <r>
    <n v="2024"/>
    <s v="12"/>
    <s v="1211"/>
    <x v="6675"/>
    <x v="101"/>
    <x v="150"/>
    <x v="150"/>
    <s v="76375"/>
    <s v="CYSTEKTOMIE KOMPLETNÍ S URETEROILEÁLNÍM KONDUITEM"/>
    <n v="1"/>
    <x v="6358"/>
    <x v="99"/>
    <x v="0"/>
  </r>
  <r>
    <n v="2024"/>
    <s v="08"/>
    <s v="0817"/>
    <x v="6676"/>
    <x v="121"/>
    <x v="424"/>
    <x v="419"/>
    <s v="63634"/>
    <s v="ROBOTICKY ASISTOVANÁ LAPAROSKOPICKÁ RADIKÁLNÍ HYSTEREKTOMIE"/>
    <n v="1"/>
    <x v="6359"/>
    <x v="117"/>
    <x v="0"/>
  </r>
  <r>
    <n v="2024"/>
    <s v="04"/>
    <s v="0413"/>
    <x v="6677"/>
    <x v="8"/>
    <x v="244"/>
    <x v="244"/>
    <s v="51419"/>
    <s v="MÍSTNÍ EXCIZE LÉZE REKTA TRANSSFINKTERICKÁ, TRANSVAGINÁLNÍ, "/>
    <n v="1"/>
    <x v="6360"/>
    <x v="8"/>
    <x v="0"/>
  </r>
  <r>
    <n v="2024"/>
    <s v="10"/>
    <s v="1012"/>
    <x v="6678"/>
    <x v="42"/>
    <x v="3"/>
    <x v="3"/>
    <s v="71639"/>
    <s v="ENDOSKOPICKÁ OPERACE V NOSNÍ DUTINĚ"/>
    <n v="1"/>
    <x v="6361"/>
    <x v="41"/>
    <x v="0"/>
  </r>
  <r>
    <n v="2024"/>
    <s v="31"/>
    <s v="3111"/>
    <x v="6679"/>
    <x v="152"/>
    <x v="46"/>
    <x v="46"/>
    <s v="66041"/>
    <s v="REKONSTRUKČNÍ ARTROSKOPIE"/>
    <n v="1"/>
    <x v="6362"/>
    <x v="147"/>
    <x v="0"/>
  </r>
  <r>
    <n v="2024"/>
    <s v="06"/>
    <s v="0612"/>
    <x v="6680"/>
    <x v="203"/>
    <x v="6"/>
    <x v="6"/>
    <s v="66313"/>
    <s v="DELIBERACE - ODSTRANĚNÍ ÚTLAKU - DURÁLNÍHO VAKU A NERVOVÉHO "/>
    <n v="5"/>
    <x v="6363"/>
    <x v="212"/>
    <x v="0"/>
  </r>
  <r>
    <n v="2024"/>
    <s v="05"/>
    <s v="0511"/>
    <x v="1085"/>
    <x v="87"/>
    <x v="56"/>
    <x v="56"/>
    <s v="54190"/>
    <s v="OSTATNÍ REKONSTRUKCE TEPEN A BY-PASSY"/>
    <n v="4"/>
    <x v="1031"/>
    <x v="86"/>
    <x v="0"/>
  </r>
  <r>
    <n v="2024"/>
    <s v="04"/>
    <s v="0412"/>
    <x v="6681"/>
    <x v="210"/>
    <x v="241"/>
    <x v="241"/>
    <s v="61165"/>
    <s v="ROZPROSTŘENÍ NEBO MODELACE LALOKU"/>
    <n v="2"/>
    <x v="6364"/>
    <x v="231"/>
    <x v="0"/>
  </r>
  <r>
    <n v="2024"/>
    <s v="04"/>
    <s v="0412"/>
    <x v="6682"/>
    <x v="265"/>
    <x v="8"/>
    <x v="8"/>
    <s v="51711"/>
    <s v="VÝKON LAPAROSKOPICKÝ A TORAKOSKOPICKÝ"/>
    <n v="3"/>
    <x v="6365"/>
    <x v="267"/>
    <x v="0"/>
  </r>
  <r>
    <n v="2024"/>
    <s v="11"/>
    <s v="1112"/>
    <x v="6683"/>
    <x v="32"/>
    <x v="173"/>
    <x v="173"/>
    <s v="66837"/>
    <s v="EXSTIRPACE BURZY NEBO GANGLIA - POVRCHOVÁ"/>
    <n v="1"/>
    <x v="6366"/>
    <x v="255"/>
    <x v="0"/>
  </r>
  <r>
    <n v="2024"/>
    <s v="31"/>
    <s v="3121"/>
    <x v="6404"/>
    <x v="234"/>
    <x v="28"/>
    <x v="28"/>
    <s v="61247"/>
    <s v="OPERACE KARPÁLNÍHO TUNELU"/>
    <n v="1"/>
    <x v="13"/>
    <x v="31"/>
    <x v="1"/>
  </r>
  <r>
    <n v="2024"/>
    <s v="05"/>
    <s v="0532"/>
    <x v="6684"/>
    <x v="120"/>
    <x v="102"/>
    <x v="102"/>
    <s v="51371"/>
    <s v="CHOLECYSTEKTOMIE"/>
    <n v="5"/>
    <x v="6367"/>
    <x v="116"/>
    <x v="0"/>
  </r>
  <r>
    <n v="2024"/>
    <s v="13"/>
    <s v="1311"/>
    <x v="6685"/>
    <x v="204"/>
    <x v="5"/>
    <x v="5"/>
    <s v="71729"/>
    <s v="ODSTRANĚNÍ POLYPU NEBO JINÉHO NOVOTVARU Z HRTANU NEBO HYPOFA"/>
    <n v="1"/>
    <x v="6368"/>
    <x v="196"/>
    <x v="0"/>
  </r>
  <r>
    <n v="2024"/>
    <s v="08"/>
    <s v="0817"/>
    <x v="6686"/>
    <x v="43"/>
    <x v="23"/>
    <x v="23"/>
    <s v="63127"/>
    <s v="SECTIO CAESAREA"/>
    <n v="1"/>
    <x v="6369"/>
    <x v="42"/>
    <x v="0"/>
  </r>
  <r>
    <n v="2024"/>
    <s v="04"/>
    <s v="0411"/>
    <x v="6687"/>
    <x v="268"/>
    <x v="50"/>
    <x v="50"/>
    <s v="51353"/>
    <s v="PUNKCE, ODSÁTÍ TENKÉHO STŘEVA, MANIPULACE SE STŘEVEM - ENTER"/>
    <n v="1"/>
    <x v="6370"/>
    <x v="322"/>
    <x v="0"/>
  </r>
  <r>
    <n v="2024"/>
    <s v="31"/>
    <s v="3111"/>
    <x v="6688"/>
    <x v="351"/>
    <x v="143"/>
    <x v="143"/>
    <s v="53457"/>
    <s v="ZLOMENINY DOLNÍHO KONCE BÉRCE A HLEZNA S NITROKLOUBNÍ LOKALI"/>
    <n v="1"/>
    <x v="6371"/>
    <x v="349"/>
    <x v="0"/>
  </r>
  <r>
    <n v="2024"/>
    <s v="11"/>
    <s v="1112"/>
    <x v="6689"/>
    <x v="18"/>
    <x v="14"/>
    <x v="14"/>
    <s v="66039"/>
    <s v="SLOŽITÁ ARTROSKOPIE"/>
    <n v="1"/>
    <x v="6372"/>
    <x v="17"/>
    <x v="0"/>
  </r>
  <r>
    <n v="2024"/>
    <s v="04"/>
    <s v="0412"/>
    <x v="6690"/>
    <x v="49"/>
    <x v="276"/>
    <x v="275"/>
    <s v="51239"/>
    <s v="RADIKÁLNÍ EXSTIRPACE AXILÁRNÍCH NEBO INQUINÁLNÍCH UZLIN"/>
    <n v="5"/>
    <x v="6373"/>
    <x v="81"/>
    <x v="1"/>
  </r>
  <r>
    <n v="2024"/>
    <s v="11"/>
    <s v="1112"/>
    <x v="6691"/>
    <x v="181"/>
    <x v="81"/>
    <x v="81"/>
    <s v="66950"/>
    <s v="OSTEOTOMIE PRVNÍHO PAPRSKU NOHY"/>
    <n v="3"/>
    <x v="6374"/>
    <x v="250"/>
    <x v="0"/>
  </r>
  <r>
    <n v="2024"/>
    <s v="11"/>
    <s v="1112"/>
    <x v="6692"/>
    <x v="130"/>
    <x v="46"/>
    <x v="46"/>
    <s v="66041"/>
    <s v="REKONSTRUKČNÍ ARTROSKOPIE"/>
    <n v="1"/>
    <x v="6375"/>
    <x v="133"/>
    <x v="0"/>
  </r>
  <r>
    <n v="2024"/>
    <s v="13"/>
    <s v="1311"/>
    <x v="6693"/>
    <x v="261"/>
    <x v="35"/>
    <x v="35"/>
    <s v="71545"/>
    <s v="MYRINGOPLASTIKA"/>
    <n v="1"/>
    <x v="6376"/>
    <x v="261"/>
    <x v="0"/>
  </r>
  <r>
    <n v="2024"/>
    <s v="13"/>
    <s v="1311"/>
    <x v="4470"/>
    <x v="29"/>
    <x v="62"/>
    <x v="62"/>
    <s v="71763"/>
    <s v="TONZILEKTOMIE"/>
    <n v="1"/>
    <x v="4246"/>
    <x v="28"/>
    <x v="0"/>
  </r>
  <r>
    <n v="2024"/>
    <s v="13"/>
    <s v="1311"/>
    <x v="6694"/>
    <x v="1"/>
    <x v="62"/>
    <x v="62"/>
    <s v="71763"/>
    <s v="TONZILEKTOMIE"/>
    <n v="2"/>
    <x v="6377"/>
    <x v="1"/>
    <x v="0"/>
  </r>
  <r>
    <n v="2024"/>
    <s v="08"/>
    <s v="0811"/>
    <x v="4987"/>
    <x v="181"/>
    <x v="72"/>
    <x v="72"/>
    <s v="51711"/>
    <s v="VÝKON LAPAROSKOPICKÝ A TORAKOSKOPICKÝ"/>
    <n v="2"/>
    <x v="4735"/>
    <x v="250"/>
    <x v="0"/>
  </r>
  <r>
    <n v="2024"/>
    <s v="10"/>
    <s v="1012"/>
    <x v="6695"/>
    <x v="31"/>
    <x v="3"/>
    <x v="3"/>
    <s v="71639"/>
    <s v="ENDOSKOPICKÁ OPERACE V NOSNÍ DUTINĚ"/>
    <n v="1"/>
    <x v="6378"/>
    <x v="30"/>
    <x v="0"/>
  </r>
  <r>
    <n v="2024"/>
    <s v="11"/>
    <s v="1113"/>
    <x v="3576"/>
    <x v="146"/>
    <x v="295"/>
    <x v="294"/>
    <s v="66649"/>
    <s v="HEMIARTROPLASTIKA KOLENE - SÁŇOVÁ PROTÉZA"/>
    <n v="3"/>
    <x v="3400"/>
    <x v="2"/>
    <x v="0"/>
  </r>
  <r>
    <n v="2024"/>
    <s v="29"/>
    <s v="2962"/>
    <x v="6696"/>
    <x v="276"/>
    <x v="32"/>
    <x v="32"/>
    <s v="62421"/>
    <s v="ŠTĚP PŘI POPÁLENÍ (A OSTATNÍCH KOŽNÍCH ZTRÁTÁCH) - KRK NEBO "/>
    <n v="2"/>
    <x v="13"/>
    <x v="70"/>
    <x v="1"/>
  </r>
  <r>
    <n v="2024"/>
    <s v="05"/>
    <s v="0532"/>
    <x v="6697"/>
    <x v="95"/>
    <x v="58"/>
    <x v="58"/>
    <s v="54320"/>
    <s v="ENDARTEREKTOMIE KAROTICKÁ A OSTATNÍCH PERIFERNÍCH TEPEN"/>
    <n v="2"/>
    <x v="6379"/>
    <x v="94"/>
    <x v="0"/>
  </r>
  <r>
    <n v="2024"/>
    <s v="11"/>
    <s v="1112"/>
    <x v="6698"/>
    <x v="75"/>
    <x v="19"/>
    <x v="19"/>
    <s v="66041"/>
    <s v="REKONSTRUKČNÍ ARTROSKOPIE"/>
    <n v="2"/>
    <x v="6380"/>
    <x v="74"/>
    <x v="0"/>
  </r>
  <r>
    <n v="2024"/>
    <s v="10"/>
    <s v="1013"/>
    <x v="6699"/>
    <x v="362"/>
    <x v="155"/>
    <x v="155"/>
    <s v="52113"/>
    <s v="NITRODŘEŇOVÁ OSTEOSYNTÉZA ZLOMENIN DLOUHÝCH KOSTÍ U DĚTÍ"/>
    <n v="1"/>
    <x v="6381"/>
    <x v="355"/>
    <x v="0"/>
  </r>
  <r>
    <n v="2024"/>
    <s v="13"/>
    <s v="1311"/>
    <x v="6700"/>
    <x v="74"/>
    <x v="38"/>
    <x v="38"/>
    <s v="71635"/>
    <s v="MUKOTOMIE NEBO KONCHEKTOMIE"/>
    <n v="3"/>
    <x v="6382"/>
    <x v="73"/>
    <x v="0"/>
  </r>
  <r>
    <n v="2024"/>
    <s v="08"/>
    <s v="0817"/>
    <x v="6701"/>
    <x v="222"/>
    <x v="130"/>
    <x v="130"/>
    <s v="51711"/>
    <s v="VÝKON LAPAROSKOPICKÝ A TORAKOSKOPICKÝ"/>
    <n v="2"/>
    <x v="6383"/>
    <x v="113"/>
    <x v="1"/>
  </r>
  <r>
    <n v="2024"/>
    <s v="11"/>
    <s v="1162"/>
    <x v="6702"/>
    <x v="44"/>
    <x v="60"/>
    <x v="60"/>
    <s v="61245"/>
    <s v="FENESTRACE ŠLACHOVÉ POCHVY"/>
    <n v="1"/>
    <x v="6384"/>
    <x v="43"/>
    <x v="0"/>
  </r>
  <r>
    <n v="2024"/>
    <s v="13"/>
    <s v="1311"/>
    <x v="6703"/>
    <x v="90"/>
    <x v="38"/>
    <x v="38"/>
    <s v="71639"/>
    <s v="ENDOSKOPICKÁ OPERACE V NOSNÍ DUTINĚ"/>
    <n v="2"/>
    <x v="6385"/>
    <x v="89"/>
    <x v="0"/>
  </r>
  <r>
    <n v="2024"/>
    <s v="10"/>
    <s v="1012"/>
    <x v="6704"/>
    <x v="140"/>
    <x v="3"/>
    <x v="3"/>
    <s v="71639"/>
    <s v="ENDOSKOPICKÁ OPERACE V NOSNÍ DUTINĚ"/>
    <n v="1"/>
    <x v="6386"/>
    <x v="134"/>
    <x v="0"/>
  </r>
  <r>
    <n v="2024"/>
    <s v="06"/>
    <s v="0611"/>
    <x v="6705"/>
    <x v="177"/>
    <x v="90"/>
    <x v="90"/>
    <s v="66313"/>
    <s v="DELIBERACE - ODSTRANĚNÍ ÚTLAKU - DURÁLNÍHO VAKU A NERVOVÉHO "/>
    <n v="1"/>
    <x v="6387"/>
    <x v="354"/>
    <x v="1"/>
  </r>
  <r>
    <n v="2024"/>
    <s v="13"/>
    <s v="1311"/>
    <x v="6706"/>
    <x v="224"/>
    <x v="38"/>
    <x v="38"/>
    <s v="71635"/>
    <s v="MUKOTOMIE NEBO KONCHEKTOMIE"/>
    <n v="3"/>
    <x v="6388"/>
    <x v="218"/>
    <x v="0"/>
  </r>
  <r>
    <n v="2024"/>
    <s v="50"/>
    <s v="5011"/>
    <x v="6707"/>
    <x v="49"/>
    <x v="0"/>
    <x v="0"/>
    <s v="54990"/>
    <s v="ODBĚR ŽILNÍHO ŠTĚPU"/>
    <n v="7"/>
    <x v="6389"/>
    <x v="47"/>
    <x v="0"/>
  </r>
  <r>
    <n v="2024"/>
    <s v="10"/>
    <s v="1012"/>
    <x v="6708"/>
    <x v="5"/>
    <x v="505"/>
    <x v="499"/>
    <s v="61359"/>
    <s v="UZÁVĚR URETROKUTÁNNÍ PÍŠTĚLE"/>
    <n v="1"/>
    <x v="6390"/>
    <x v="75"/>
    <x v="0"/>
  </r>
  <r>
    <n v="2024"/>
    <s v="13"/>
    <s v="1311"/>
    <x v="6709"/>
    <x v="197"/>
    <x v="243"/>
    <x v="243"/>
    <s v="71557"/>
    <s v="STAPEDEKTOMIE NEBO STAPEDOTOMIE S PROTÉZKOU"/>
    <n v="1"/>
    <x v="6391"/>
    <x v="191"/>
    <x v="0"/>
  </r>
  <r>
    <n v="2024"/>
    <s v="31"/>
    <s v="3111"/>
    <x v="6710"/>
    <x v="26"/>
    <x v="89"/>
    <x v="89"/>
    <s v="53255"/>
    <s v="OTEVŘENÁ REPOZICE A OSTEOSYNTÉZA ZLOMENIN HORNÍHO KONCE PAŽN"/>
    <n v="1"/>
    <x v="6392"/>
    <x v="25"/>
    <x v="0"/>
  </r>
  <r>
    <n v="2024"/>
    <s v="08"/>
    <s v="0817"/>
    <x v="6711"/>
    <x v="245"/>
    <x v="75"/>
    <x v="75"/>
    <s v="51711"/>
    <s v="VÝKON LAPAROSKOPICKÝ A TORAKOSKOPICKÝ"/>
    <n v="4"/>
    <x v="6393"/>
    <x v="245"/>
    <x v="0"/>
  </r>
  <r>
    <n v="2024"/>
    <s v="12"/>
    <s v="1211"/>
    <x v="6712"/>
    <x v="114"/>
    <x v="12"/>
    <x v="12"/>
    <s v="76707"/>
    <s v="ROBOTICKY ASISTOVANÁ RESEKCE LEDVINY"/>
    <n v="1"/>
    <x v="6394"/>
    <x v="112"/>
    <x v="0"/>
  </r>
  <r>
    <n v="2024"/>
    <s v="11"/>
    <s v="1162"/>
    <x v="6713"/>
    <x v="77"/>
    <x v="37"/>
    <x v="37"/>
    <s v="66649"/>
    <s v="HEMIARTROPLASTIKA KOLENE - SÁŇOVÁ PROTÉZA"/>
    <n v="1"/>
    <x v="6395"/>
    <x v="259"/>
    <x v="1"/>
  </r>
  <r>
    <n v="2024"/>
    <s v="04"/>
    <s v="0413"/>
    <x v="6714"/>
    <x v="177"/>
    <x v="164"/>
    <x v="164"/>
    <s v="51353"/>
    <s v="PUNKCE, ODSÁTÍ TENKÉHO STŘEVA, MANIPULACE SE STŘEVEM - ENTER"/>
    <n v="2"/>
    <x v="6396"/>
    <x v="174"/>
    <x v="0"/>
  </r>
  <r>
    <n v="2024"/>
    <s v="04"/>
    <s v="0413"/>
    <x v="6715"/>
    <x v="88"/>
    <x v="145"/>
    <x v="145"/>
    <s v="51353"/>
    <s v="PUNKCE, ODSÁTÍ TENKÉHO STŘEVA, MANIPULACE SE STŘEVEM - ENTER"/>
    <n v="3"/>
    <x v="6397"/>
    <x v="87"/>
    <x v="0"/>
  </r>
  <r>
    <n v="2024"/>
    <s v="04"/>
    <s v="0411"/>
    <x v="6716"/>
    <x v="137"/>
    <x v="2"/>
    <x v="2"/>
    <s v="51285"/>
    <s v="PARCIÁLNÍ MASTEKTOMIE S DISEKCÍ SPÁDOVÝCH MÍZNÍCH UZLIN"/>
    <n v="2"/>
    <x v="6398"/>
    <x v="59"/>
    <x v="0"/>
  </r>
  <r>
    <n v="2024"/>
    <s v="29"/>
    <s v="2962"/>
    <x v="6717"/>
    <x v="127"/>
    <x v="238"/>
    <x v="238"/>
    <s v="61135"/>
    <s v="AUTOTRANSPLANTACE KOŽNÍM ŠTĚPEM V PLNÉ TLOUŠŤCE DO 20 CM^2"/>
    <n v="1"/>
    <x v="13"/>
    <x v="34"/>
    <x v="0"/>
  </r>
  <r>
    <n v="2024"/>
    <s v="11"/>
    <s v="1112"/>
    <x v="6718"/>
    <x v="292"/>
    <x v="14"/>
    <x v="14"/>
    <s v="51711"/>
    <s v="VÝKON LAPAROSKOPICKÝ A TORAKOSKOPICKÝ"/>
    <n v="1"/>
    <x v="6399"/>
    <x v="171"/>
    <x v="1"/>
  </r>
  <r>
    <n v="2024"/>
    <s v="05"/>
    <s v="0511"/>
    <x v="6719"/>
    <x v="145"/>
    <x v="16"/>
    <x v="16"/>
    <s v="54930"/>
    <s v="VYSOKÁ LIGATURA VENAE SAPHENAE MAGNAE + STRIPPING SUBFASCIÁL"/>
    <n v="2"/>
    <x v="6400"/>
    <x v="140"/>
    <x v="0"/>
  </r>
  <r>
    <n v="2024"/>
    <s v="50"/>
    <s v="5011"/>
    <x v="6720"/>
    <x v="72"/>
    <x v="102"/>
    <x v="102"/>
    <s v="54190"/>
    <s v="OSTATNÍ REKONSTRUKCE TEPEN A BY-PASSY"/>
    <n v="2"/>
    <x v="6401"/>
    <x v="68"/>
    <x v="0"/>
  </r>
  <r>
    <n v="2024"/>
    <s v="29"/>
    <s v="2962"/>
    <x v="6721"/>
    <x v="98"/>
    <x v="238"/>
    <x v="238"/>
    <s v="61135"/>
    <s v="AUTOTRANSPLANTACE KOŽNÍM ŠTĚPEM V PLNÉ TLOUŠŤCE DO 20 CM^2"/>
    <n v="1"/>
    <x v="13"/>
    <x v="234"/>
    <x v="0"/>
  </r>
  <r>
    <n v="2024"/>
    <s v="10"/>
    <s v="1012"/>
    <x v="6722"/>
    <x v="310"/>
    <x v="198"/>
    <x v="198"/>
    <s v="51367"/>
    <s v="APENDEKTOMIE NEBO OPERAČNÍ DRENÁŽ PERIAPENDIKULÁRNÍHO A PERI"/>
    <n v="1"/>
    <x v="6402"/>
    <x v="306"/>
    <x v="0"/>
  </r>
  <r>
    <n v="2024"/>
    <s v="25"/>
    <s v="2511"/>
    <x v="6723"/>
    <x v="78"/>
    <x v="45"/>
    <x v="45"/>
    <s v="71747"/>
    <s v="ČÁSTEČNÁ EXSTIRPACE KRČNÍCH UZLIN"/>
    <n v="1"/>
    <x v="6403"/>
    <x v="78"/>
    <x v="0"/>
  </r>
  <r>
    <n v="2024"/>
    <s v="31"/>
    <s v="3131"/>
    <x v="6724"/>
    <x v="119"/>
    <x v="80"/>
    <x v="80"/>
    <s v="53163"/>
    <s v="OTEVŘENÁ REPOZICE A OSTEOSYNTÉZA VÍCEÚLOMKOVÝCH ZLOMENIN DOL"/>
    <n v="1"/>
    <x v="6404"/>
    <x v="92"/>
    <x v="1"/>
  </r>
  <r>
    <n v="2024"/>
    <s v="10"/>
    <s v="1012"/>
    <x v="6725"/>
    <x v="200"/>
    <x v="346"/>
    <x v="343"/>
    <s v="61409"/>
    <s v="MODELACE A PŘITAŽENÍ ODSTÁLÉHO BOLTCE"/>
    <n v="1"/>
    <x v="6405"/>
    <x v="193"/>
    <x v="0"/>
  </r>
  <r>
    <n v="2024"/>
    <s v="08"/>
    <s v="0817"/>
    <x v="6726"/>
    <x v="189"/>
    <x v="124"/>
    <x v="124"/>
    <s v="63573"/>
    <s v="HYSTEREKTOMIE ABDOMINÁLNÍ NEBO VAGINÁLNÍ S NEBO BEZ ADNEXEKT"/>
    <n v="1"/>
    <x v="6406"/>
    <x v="184"/>
    <x v="0"/>
  </r>
  <r>
    <n v="2024"/>
    <s v="11"/>
    <s v="1112"/>
    <x v="6727"/>
    <x v="226"/>
    <x v="412"/>
    <x v="407"/>
    <s v="66043"/>
    <s v="REVIZNÍ A ZVLÁŠTĚ SLOŽITÁ REKONSTRUKČNÍ ARTROSKOPIE"/>
    <n v="1"/>
    <x v="6407"/>
    <x v="220"/>
    <x v="0"/>
  </r>
  <r>
    <n v="2024"/>
    <s v="25"/>
    <s v="2511"/>
    <x v="6728"/>
    <x v="25"/>
    <x v="185"/>
    <x v="185"/>
    <s v="71753"/>
    <s v="UZÁVĚR OROANTRÁLNÍ KOMUNIKACE"/>
    <n v="1"/>
    <x v="6408"/>
    <x v="24"/>
    <x v="0"/>
  </r>
  <r>
    <n v="2024"/>
    <s v="08"/>
    <s v="0811"/>
    <x v="6729"/>
    <x v="241"/>
    <x v="107"/>
    <x v="107"/>
    <s v="63125"/>
    <s v="VEDENÍ PORODU VAGINÁLNĚ - UKONČENÍ CÍSAŘSKÝM ŘEZEM"/>
    <n v="1"/>
    <x v="6409"/>
    <x v="141"/>
    <x v="1"/>
  </r>
  <r>
    <n v="2024"/>
    <s v="04"/>
    <s v="0411"/>
    <x v="6730"/>
    <x v="152"/>
    <x v="127"/>
    <x v="127"/>
    <s v="51711"/>
    <s v="VÝKON LAPAROSKOPICKÝ A TORAKOSKOPICKÝ"/>
    <n v="3"/>
    <x v="6410"/>
    <x v="147"/>
    <x v="0"/>
  </r>
  <r>
    <n v="2024"/>
    <s v="10"/>
    <s v="1012"/>
    <x v="6731"/>
    <x v="147"/>
    <x v="111"/>
    <x v="111"/>
    <s v="76443"/>
    <s v="ORCHIDOPEXE"/>
    <n v="1"/>
    <x v="6411"/>
    <x v="141"/>
    <x v="0"/>
  </r>
  <r>
    <n v="2024"/>
    <s v="31"/>
    <s v="3111"/>
    <x v="6732"/>
    <x v="365"/>
    <x v="67"/>
    <x v="67"/>
    <s v="53161"/>
    <s v="OTEVŘENÁ REPOZICE A OSTEOSYNTÉZA IZOLOVANÉ ZLOMENINY V OBLAS"/>
    <n v="1"/>
    <x v="6412"/>
    <x v="359"/>
    <x v="0"/>
  </r>
  <r>
    <n v="2024"/>
    <s v="04"/>
    <s v="0412"/>
    <x v="6733"/>
    <x v="29"/>
    <x v="11"/>
    <x v="11"/>
    <s v="51711"/>
    <s v="VÝKON LAPAROSKOPICKÝ A TORAKOSKOPICKÝ"/>
    <n v="3"/>
    <x v="6413"/>
    <x v="28"/>
    <x v="0"/>
  </r>
  <r>
    <n v="2024"/>
    <s v="31"/>
    <s v="3131"/>
    <x v="6734"/>
    <x v="64"/>
    <x v="167"/>
    <x v="167"/>
    <s v="53469"/>
    <s v="ZLOMENINA DIAFÝZY A SUPRAKONDYLICKÉ OBLASTI FEMURU - OTEVŘEN"/>
    <n v="1"/>
    <x v="6414"/>
    <x v="65"/>
    <x v="0"/>
  </r>
  <r>
    <n v="2024"/>
    <s v="04"/>
    <s v="0412"/>
    <x v="6735"/>
    <x v="174"/>
    <x v="26"/>
    <x v="26"/>
    <s v="51353"/>
    <s v="PUNKCE, ODSÁTÍ TENKÉHO STŘEVA, MANIPULACE SE STŘEVEM - ENTER"/>
    <n v="3"/>
    <x v="6415"/>
    <x v="143"/>
    <x v="1"/>
  </r>
  <r>
    <n v="2024"/>
    <s v="06"/>
    <s v="0611"/>
    <x v="6736"/>
    <x v="85"/>
    <x v="1"/>
    <x v="1"/>
    <s v="66313"/>
    <s v="DELIBERACE - ODSTRANĚNÍ ÚTLAKU - DURÁLNÍHO VAKU A NERVOVÉHO "/>
    <n v="19"/>
    <x v="6416"/>
    <x v="84"/>
    <x v="0"/>
  </r>
  <r>
    <n v="2024"/>
    <s v="04"/>
    <s v="0412"/>
    <x v="6737"/>
    <x v="305"/>
    <x v="506"/>
    <x v="500"/>
    <s v="51353"/>
    <s v="PUNKCE, ODSÁTÍ TENKÉHO STŘEVA, MANIPULACE SE STŘEVEM - ENTER"/>
    <n v="3"/>
    <x v="6417"/>
    <x v="251"/>
    <x v="1"/>
  </r>
  <r>
    <n v="2024"/>
    <s v="04"/>
    <s v="0412"/>
    <x v="6738"/>
    <x v="304"/>
    <x v="304"/>
    <x v="302"/>
    <s v="61135"/>
    <s v="AUTOTRANSPLANTACE KOŽNÍM ŠTĚPEM V PLNÉ TLOUŠŤCE DO 20 CM^2"/>
    <n v="5"/>
    <x v="6418"/>
    <x v="288"/>
    <x v="0"/>
  </r>
  <r>
    <n v="2024"/>
    <s v="31"/>
    <s v="3131"/>
    <x v="6739"/>
    <x v="304"/>
    <x v="239"/>
    <x v="239"/>
    <s v="53457"/>
    <s v="ZLOMENINY DOLNÍHO KONCE BÉRCE A HLEZNA S NITROKLOUBNÍ LOKALI"/>
    <n v="2"/>
    <x v="6419"/>
    <x v="173"/>
    <x v="1"/>
  </r>
  <r>
    <n v="2024"/>
    <s v="05"/>
    <s v="0511"/>
    <x v="6740"/>
    <x v="245"/>
    <x v="58"/>
    <x v="58"/>
    <s v="54190"/>
    <s v="OSTATNÍ REKONSTRUKCE TEPEN A BY-PASSY"/>
    <n v="2"/>
    <x v="6420"/>
    <x v="245"/>
    <x v="0"/>
  </r>
  <r>
    <n v="2024"/>
    <s v="50"/>
    <s v="5011"/>
    <x v="6741"/>
    <x v="222"/>
    <x v="0"/>
    <x v="0"/>
    <s v="54990"/>
    <s v="ODBĚR ŽILNÍHO ŠTĚPU"/>
    <n v="9"/>
    <x v="6421"/>
    <x v="30"/>
    <x v="1"/>
  </r>
  <r>
    <n v="2024"/>
    <s v="11"/>
    <s v="1111"/>
    <x v="6742"/>
    <x v="225"/>
    <x v="4"/>
    <x v="4"/>
    <s v="66651"/>
    <s v="TOTÁLNÍ ENDOPROTÉZA KOLENNÍHO KLOUBU"/>
    <n v="3"/>
    <x v="6422"/>
    <x v="219"/>
    <x v="0"/>
  </r>
  <r>
    <n v="2024"/>
    <s v="31"/>
    <s v="3111"/>
    <x v="6743"/>
    <x v="122"/>
    <x v="14"/>
    <x v="14"/>
    <s v="66039"/>
    <s v="SLOŽITÁ ARTROSKOPIE"/>
    <n v="1"/>
    <x v="6423"/>
    <x v="118"/>
    <x v="0"/>
  </r>
  <r>
    <n v="2024"/>
    <s v="10"/>
    <s v="1012"/>
    <x v="6744"/>
    <x v="240"/>
    <x v="3"/>
    <x v="3"/>
    <s v="71639"/>
    <s v="ENDOSKOPICKÁ OPERACE V NOSNÍ DUTINĚ"/>
    <n v="1"/>
    <x v="6424"/>
    <x v="148"/>
    <x v="0"/>
  </r>
  <r>
    <n v="2024"/>
    <s v="11"/>
    <s v="1112"/>
    <x v="6745"/>
    <x v="116"/>
    <x v="14"/>
    <x v="14"/>
    <s v="66039"/>
    <s v="SLOŽITÁ ARTROSKOPIE"/>
    <n v="1"/>
    <x v="6425"/>
    <x v="114"/>
    <x v="0"/>
  </r>
  <r>
    <n v="2024"/>
    <s v="06"/>
    <s v="0612"/>
    <x v="6746"/>
    <x v="183"/>
    <x v="1"/>
    <x v="1"/>
    <s v="66313"/>
    <s v="DELIBERACE - ODSTRANĚNÍ ÚTLAKU - DURÁLNÍHO VAKU A NERVOVÉHO "/>
    <n v="9"/>
    <x v="6426"/>
    <x v="180"/>
    <x v="0"/>
  </r>
  <r>
    <n v="2024"/>
    <s v="05"/>
    <s v="0511"/>
    <x v="6747"/>
    <x v="128"/>
    <x v="58"/>
    <x v="58"/>
    <s v="54320"/>
    <s v="ENDARTEREKTOMIE KAROTICKÁ A OSTATNÍCH PERIFERNÍCH TEPEN"/>
    <n v="2"/>
    <x v="6427"/>
    <x v="124"/>
    <x v="0"/>
  </r>
  <r>
    <n v="2024"/>
    <s v="11"/>
    <s v="1111"/>
    <x v="6748"/>
    <x v="241"/>
    <x v="4"/>
    <x v="4"/>
    <s v="66612"/>
    <s v="TOTÁLNÍ ENDOPROTÉZA KYČELNÍHO KLOUBU"/>
    <n v="3"/>
    <x v="6428"/>
    <x v="241"/>
    <x v="0"/>
  </r>
  <r>
    <n v="2024"/>
    <s v="05"/>
    <s v="0532"/>
    <x v="6749"/>
    <x v="366"/>
    <x v="465"/>
    <x v="460"/>
    <s v="54340"/>
    <s v="TEPENNÁ EMBOLEKTOMIE, TROMBEKTOMIE"/>
    <n v="4"/>
    <x v="6429"/>
    <x v="356"/>
    <x v="0"/>
  </r>
  <r>
    <n v="2024"/>
    <s v="06"/>
    <s v="0612"/>
    <x v="6750"/>
    <x v="292"/>
    <x v="18"/>
    <x v="18"/>
    <s v="56117"/>
    <s v="INTRAKRANIÁLNÍ REKONSTRUKČNÍ OPERACE PŘI LIKVOREI"/>
    <n v="2"/>
    <x v="6430"/>
    <x v="213"/>
    <x v="0"/>
  </r>
  <r>
    <n v="2024"/>
    <s v="04"/>
    <s v="0432"/>
    <x v="5065"/>
    <x v="131"/>
    <x v="50"/>
    <x v="50"/>
    <s v="51353"/>
    <s v="PUNKCE, ODSÁTÍ TENKÉHO STŘEVA, MANIPULACE SE STŘEVEM - ENTER"/>
    <n v="1"/>
    <x v="4809"/>
    <x v="152"/>
    <x v="1"/>
  </r>
  <r>
    <n v="2024"/>
    <s v="04"/>
    <s v="0411"/>
    <x v="6751"/>
    <x v="196"/>
    <x v="337"/>
    <x v="334"/>
    <s v="51711"/>
    <s v="VÝKON LAPAROSKOPICKÝ A TORAKOSKOPICKÝ"/>
    <n v="4"/>
    <x v="6431"/>
    <x v="189"/>
    <x v="0"/>
  </r>
  <r>
    <n v="2024"/>
    <s v="31"/>
    <s v="3111"/>
    <x v="6752"/>
    <x v="108"/>
    <x v="14"/>
    <x v="14"/>
    <s v="66039"/>
    <s v="SLOŽITÁ ARTROSKOPIE"/>
    <n v="1"/>
    <x v="6432"/>
    <x v="96"/>
    <x v="0"/>
  </r>
  <r>
    <n v="2024"/>
    <s v="11"/>
    <s v="1112"/>
    <x v="6753"/>
    <x v="140"/>
    <x v="19"/>
    <x v="19"/>
    <s v="66043"/>
    <s v="REVIZNÍ A ZVLÁŠTĚ SLOŽITÁ REKONSTRUKČNÍ ARTROSKOPIE"/>
    <n v="2"/>
    <x v="6433"/>
    <x v="134"/>
    <x v="0"/>
  </r>
  <r>
    <n v="2024"/>
    <s v="04"/>
    <s v="0411"/>
    <x v="5404"/>
    <x v="169"/>
    <x v="2"/>
    <x v="2"/>
    <s v="51233"/>
    <s v="EXCIZE TUMORU MAMMY NEBO ODBĚR TKÁNĚ PRO BIOPSII"/>
    <n v="2"/>
    <x v="5129"/>
    <x v="101"/>
    <x v="1"/>
  </r>
  <r>
    <n v="2024"/>
    <s v="11"/>
    <s v="1112"/>
    <x v="6754"/>
    <x v="61"/>
    <x v="81"/>
    <x v="81"/>
    <s v="66957"/>
    <s v="REKONSTRUKCE/OSTEOTOMIE TARZÁLNÍCH KOSTÍ"/>
    <n v="1"/>
    <x v="6434"/>
    <x v="61"/>
    <x v="0"/>
  </r>
  <r>
    <n v="2024"/>
    <s v="11"/>
    <s v="1111"/>
    <x v="6755"/>
    <x v="237"/>
    <x v="4"/>
    <x v="4"/>
    <s v="66612"/>
    <s v="TOTÁLNÍ ENDOPROTÉZA KYČELNÍHO KLOUBU"/>
    <n v="3"/>
    <x v="6435"/>
    <x v="232"/>
    <x v="0"/>
  </r>
  <r>
    <n v="2024"/>
    <s v="10"/>
    <s v="1012"/>
    <x v="6756"/>
    <x v="230"/>
    <x v="125"/>
    <x v="125"/>
    <s v="52311"/>
    <s v="OPERACE TŘÍSELNÉ NEBO FEMORÁLNÍ NEBO PUPEČNÍ KÝLY U DĚTÍ DO "/>
    <n v="1"/>
    <x v="13"/>
    <x v="233"/>
    <x v="0"/>
  </r>
  <r>
    <n v="2024"/>
    <s v="04"/>
    <s v="0412"/>
    <x v="6757"/>
    <x v="161"/>
    <x v="153"/>
    <x v="153"/>
    <s v="61151"/>
    <s v="UZAVŘENÍ DEFEKTU KOŽNÍM LALOKEM MÍSTNÍM NAD 20 CM^2"/>
    <n v="1"/>
    <x v="6436"/>
    <x v="156"/>
    <x v="0"/>
  </r>
  <r>
    <n v="2024"/>
    <s v="13"/>
    <s v="1311"/>
    <x v="6758"/>
    <x v="84"/>
    <x v="38"/>
    <x v="38"/>
    <s v="71635"/>
    <s v="MUKOTOMIE NEBO KONCHEKTOMIE"/>
    <n v="3"/>
    <x v="6437"/>
    <x v="272"/>
    <x v="0"/>
  </r>
  <r>
    <n v="2024"/>
    <s v="29"/>
    <s v="2962"/>
    <x v="6759"/>
    <x v="270"/>
    <x v="52"/>
    <x v="52"/>
    <s v="61165"/>
    <s v="ROZPROSTŘENÍ NEBO MODELACE LALOKU"/>
    <n v="1"/>
    <x v="13"/>
    <x v="244"/>
    <x v="0"/>
  </r>
  <r>
    <n v="2024"/>
    <s v="05"/>
    <s v="0511"/>
    <x v="6760"/>
    <x v="128"/>
    <x v="57"/>
    <x v="57"/>
    <s v="54340"/>
    <s v="TEPENNÁ EMBOLEKTOMIE, TROMBEKTOMIE"/>
    <n v="3"/>
    <x v="6438"/>
    <x v="124"/>
    <x v="0"/>
  </r>
  <r>
    <n v="2024"/>
    <s v="06"/>
    <s v="0612"/>
    <x v="6250"/>
    <x v="127"/>
    <x v="6"/>
    <x v="6"/>
    <s v="66313"/>
    <s v="DELIBERACE - ODSTRANĚNÍ ÚTLAKU - DURÁLNÍHO VAKU A NERVOVÉHO "/>
    <n v="9"/>
    <x v="5951"/>
    <x v="351"/>
    <x v="1"/>
  </r>
  <r>
    <n v="2024"/>
    <s v="06"/>
    <s v="0611"/>
    <x v="6761"/>
    <x v="164"/>
    <x v="507"/>
    <x v="501"/>
    <s v="56414"/>
    <s v="MIKROCHIRURGICKÁ SUTURA NERVU S AUTOTRANSPLANTÁTEM"/>
    <n v="1"/>
    <x v="6439"/>
    <x v="208"/>
    <x v="0"/>
  </r>
  <r>
    <n v="2024"/>
    <s v="06"/>
    <s v="0631"/>
    <x v="1319"/>
    <x v="242"/>
    <x v="48"/>
    <x v="48"/>
    <s v="56149"/>
    <s v="NEUROLÝZA SUBARACHNOIDÁLNÍ, LUMBÁLNÍ SUBARACHNOIDÁLNÍ DRENÁŽ"/>
    <n v="1"/>
    <x v="1255"/>
    <x v="18"/>
    <x v="1"/>
  </r>
  <r>
    <n v="2024"/>
    <s v="11"/>
    <s v="1162"/>
    <x v="6762"/>
    <x v="114"/>
    <x v="60"/>
    <x v="60"/>
    <s v="61245"/>
    <s v="FENESTRACE ŠLACHOVÉ POCHVY"/>
    <n v="1"/>
    <x v="6440"/>
    <x v="112"/>
    <x v="0"/>
  </r>
  <r>
    <n v="2024"/>
    <s v="11"/>
    <s v="1111"/>
    <x v="6763"/>
    <x v="85"/>
    <x v="222"/>
    <x v="222"/>
    <s v="66617"/>
    <s v="REVIZE, ODSTRANĚNÍ TOTÁLNÍ ENDOPROTÉZY, VÝMĚNA ZA NOVOU"/>
    <n v="3"/>
    <x v="6441"/>
    <x v="84"/>
    <x v="0"/>
  </r>
  <r>
    <n v="2024"/>
    <s v="08"/>
    <s v="0817"/>
    <x v="6764"/>
    <x v="255"/>
    <x v="27"/>
    <x v="27"/>
    <s v="51711"/>
    <s v="VÝKON LAPAROSKOPICKÝ A TORAKOSKOPICKÝ"/>
    <n v="6"/>
    <x v="6442"/>
    <x v="256"/>
    <x v="0"/>
  </r>
  <r>
    <n v="2024"/>
    <s v="04"/>
    <s v="0412"/>
    <x v="6765"/>
    <x v="131"/>
    <x v="11"/>
    <x v="11"/>
    <s v="51711"/>
    <s v="VÝKON LAPAROSKOPICKÝ A TORAKOSKOPICKÝ"/>
    <n v="4"/>
    <x v="6443"/>
    <x v="126"/>
    <x v="0"/>
  </r>
  <r>
    <n v="2024"/>
    <s v="13"/>
    <s v="1311"/>
    <x v="6766"/>
    <x v="210"/>
    <x v="73"/>
    <x v="73"/>
    <s v="71769"/>
    <s v="EXSTIRPACE SUBMANDIBULÁRNÍ NEBO SUBLINGUÁLNÍ ŽLÁZY"/>
    <n v="1"/>
    <x v="6444"/>
    <x v="231"/>
    <x v="0"/>
  </r>
  <r>
    <n v="2024"/>
    <s v="04"/>
    <s v="0412"/>
    <x v="6767"/>
    <x v="112"/>
    <x v="11"/>
    <x v="11"/>
    <s v="51711"/>
    <s v="VÝKON LAPAROSKOPICKÝ A TORAKOSKOPICKÝ"/>
    <n v="4"/>
    <x v="6445"/>
    <x v="110"/>
    <x v="0"/>
  </r>
  <r>
    <n v="2024"/>
    <s v="31"/>
    <s v="3111"/>
    <x v="6768"/>
    <x v="41"/>
    <x v="67"/>
    <x v="67"/>
    <s v="53161"/>
    <s v="OTEVŘENÁ REPOZICE A OSTEOSYNTÉZA IZOLOVANÉ ZLOMENINY V OBLAS"/>
    <n v="1"/>
    <x v="6446"/>
    <x v="40"/>
    <x v="0"/>
  </r>
  <r>
    <n v="2024"/>
    <s v="10"/>
    <s v="1012"/>
    <x v="6769"/>
    <x v="225"/>
    <x v="62"/>
    <x v="62"/>
    <s v="71639"/>
    <s v="ENDOSKOPICKÁ OPERACE V NOSNÍ DUTINĚ"/>
    <n v="2"/>
    <x v="6447"/>
    <x v="219"/>
    <x v="0"/>
  </r>
  <r>
    <n v="2024"/>
    <s v="04"/>
    <s v="0413"/>
    <x v="6770"/>
    <x v="95"/>
    <x v="8"/>
    <x v="8"/>
    <s v="51711"/>
    <s v="VÝKON LAPAROSKOPICKÝ A TORAKOSKOPICKÝ"/>
    <n v="3"/>
    <x v="6448"/>
    <x v="94"/>
    <x v="0"/>
  </r>
  <r>
    <n v="2024"/>
    <s v="06"/>
    <s v="0612"/>
    <x v="6771"/>
    <x v="123"/>
    <x v="34"/>
    <x v="34"/>
    <s v="56324"/>
    <s v="DEKOMPRESE OSTATNÍCH VELKÝCH A STŘEDNÍCH NERVŮ"/>
    <n v="1"/>
    <x v="6449"/>
    <x v="119"/>
    <x v="0"/>
  </r>
  <r>
    <n v="2024"/>
    <s v="11"/>
    <s v="1111"/>
    <x v="6772"/>
    <x v="164"/>
    <x v="4"/>
    <x v="4"/>
    <s v="66651"/>
    <s v="TOTÁLNÍ ENDOPROTÉZA KOLENNÍHO KLOUBU"/>
    <n v="3"/>
    <x v="6450"/>
    <x v="208"/>
    <x v="0"/>
  </r>
  <r>
    <n v="2024"/>
    <s v="31"/>
    <s v="3111"/>
    <x v="6773"/>
    <x v="100"/>
    <x v="160"/>
    <x v="160"/>
    <s v="53157"/>
    <s v="OTEVŘENÁ REPOZICE A OSTEOSYNTÉZA ZLOMENINY JEDNÉ KOSTI PŘEDL"/>
    <n v="1"/>
    <x v="6451"/>
    <x v="98"/>
    <x v="0"/>
  </r>
  <r>
    <n v="2024"/>
    <s v="04"/>
    <s v="0412"/>
    <x v="6774"/>
    <x v="306"/>
    <x v="8"/>
    <x v="8"/>
    <s v="51711"/>
    <s v="VÝKON LAPAROSKOPICKÝ A TORAKOSKOPICKÝ"/>
    <n v="3"/>
    <x v="6452"/>
    <x v="342"/>
    <x v="0"/>
  </r>
  <r>
    <n v="2024"/>
    <s v="13"/>
    <s v="1311"/>
    <x v="6775"/>
    <x v="81"/>
    <x v="38"/>
    <x v="38"/>
    <s v="71635"/>
    <s v="MUKOTOMIE NEBO KONCHEKTOMIE"/>
    <n v="3"/>
    <x v="6453"/>
    <x v="81"/>
    <x v="0"/>
  </r>
  <r>
    <n v="2024"/>
    <s v="11"/>
    <s v="1162"/>
    <x v="6776"/>
    <x v="25"/>
    <x v="60"/>
    <x v="60"/>
    <s v="61245"/>
    <s v="FENESTRACE ŠLACHOVÉ POCHVY"/>
    <n v="1"/>
    <x v="6454"/>
    <x v="24"/>
    <x v="0"/>
  </r>
  <r>
    <n v="2024"/>
    <s v="08"/>
    <s v="0817"/>
    <x v="6777"/>
    <x v="247"/>
    <x v="91"/>
    <x v="91"/>
    <s v="63589"/>
    <s v="SALPINGEKTOMIE NEBO ADNEXEKTOMIE A NEBO RESEKCE OVARIA, OVAR"/>
    <n v="2"/>
    <x v="6455"/>
    <x v="247"/>
    <x v="0"/>
  </r>
  <r>
    <n v="2024"/>
    <s v="25"/>
    <s v="2511"/>
    <x v="6778"/>
    <x v="224"/>
    <x v="31"/>
    <x v="31"/>
    <s v="65611"/>
    <s v="EXCIZE LÉZE V DUTINĚ ÚSTNÍ NAD 4 CM"/>
    <n v="1"/>
    <x v="6456"/>
    <x v="218"/>
    <x v="0"/>
  </r>
  <r>
    <n v="2024"/>
    <s v="08"/>
    <s v="0811"/>
    <x v="6779"/>
    <x v="222"/>
    <x v="72"/>
    <x v="72"/>
    <s v="63127"/>
    <s v="SECTIO CAESAREA"/>
    <n v="2"/>
    <x v="6457"/>
    <x v="216"/>
    <x v="0"/>
  </r>
  <r>
    <n v="2024"/>
    <s v="06"/>
    <s v="0612"/>
    <x v="6780"/>
    <x v="59"/>
    <x v="18"/>
    <x v="18"/>
    <s v="56177"/>
    <s v="KRANIOTOMIE A RESEKCE, PŘÍPADNĚ LOBEKTOMIE PRO TUMOR ČI META"/>
    <n v="1"/>
    <x v="6458"/>
    <x v="58"/>
    <x v="0"/>
  </r>
  <r>
    <n v="2024"/>
    <s v="11"/>
    <s v="1112"/>
    <x v="6781"/>
    <x v="39"/>
    <x v="4"/>
    <x v="4"/>
    <s v="66612"/>
    <s v="TOTÁLNÍ ENDOPROTÉZA KYČELNÍHO KLOUBU"/>
    <n v="3"/>
    <x v="6459"/>
    <x v="38"/>
    <x v="0"/>
  </r>
  <r>
    <n v="2024"/>
    <s v="04"/>
    <s v="0412"/>
    <x v="6782"/>
    <x v="70"/>
    <x v="11"/>
    <x v="11"/>
    <s v="51353"/>
    <s v="PUNKCE, ODSÁTÍ TENKÉHO STŘEVA, MANIPULACE SE STŘEVEM - ENTER"/>
    <n v="4"/>
    <x v="6460"/>
    <x v="249"/>
    <x v="0"/>
  </r>
  <r>
    <n v="2024"/>
    <s v="04"/>
    <s v="0412"/>
    <x v="1530"/>
    <x v="36"/>
    <x v="52"/>
    <x v="52"/>
    <s v="61165"/>
    <s v="ROZPROSTŘENÍ NEBO MODELACE LALOKU"/>
    <n v="2"/>
    <x v="1455"/>
    <x v="35"/>
    <x v="0"/>
  </r>
  <r>
    <n v="2024"/>
    <s v="11"/>
    <s v="1111"/>
    <x v="6783"/>
    <x v="89"/>
    <x v="4"/>
    <x v="4"/>
    <s v="66651"/>
    <s v="TOTÁLNÍ ENDOPROTÉZA KOLENNÍHO KLOUBU"/>
    <n v="3"/>
    <x v="6461"/>
    <x v="88"/>
    <x v="0"/>
  </r>
  <r>
    <n v="2024"/>
    <s v="12"/>
    <s v="1211"/>
    <x v="6784"/>
    <x v="257"/>
    <x v="51"/>
    <x v="51"/>
    <s v="76533"/>
    <s v="TRANSURETRÁLNÍ PROSTATEKTOMIE"/>
    <n v="1"/>
    <x v="6462"/>
    <x v="258"/>
    <x v="0"/>
  </r>
  <r>
    <n v="2024"/>
    <s v="04"/>
    <s v="0411"/>
    <x v="6785"/>
    <x v="166"/>
    <x v="145"/>
    <x v="145"/>
    <s v="51515"/>
    <s v="OPERACE KÝLY UMBILIKÁLNÍ NEBO EPIGASTRICKÁ - DOSPĚLÍ VČETNĚ "/>
    <n v="1"/>
    <x v="6463"/>
    <x v="160"/>
    <x v="0"/>
  </r>
  <r>
    <n v="2024"/>
    <s v="29"/>
    <s v="2964"/>
    <x v="6406"/>
    <x v="296"/>
    <x v="306"/>
    <x v="304"/>
    <s v="61118"/>
    <s v="SUTURA DIGITÁLNÍHO NEBO KOMUNÁLNÍHO DIGITÁLNÍHO NERVU - ZA K"/>
    <n v="1"/>
    <x v="6099"/>
    <x v="157"/>
    <x v="1"/>
  </r>
  <r>
    <n v="2024"/>
    <s v="06"/>
    <s v="0612"/>
    <x v="6786"/>
    <x v="18"/>
    <x v="6"/>
    <x v="6"/>
    <s v="66313"/>
    <s v="DELIBERACE - ODSTRANĚNÍ ÚTLAKU - DURÁLNÍHO VAKU A NERVOVÉHO "/>
    <n v="5"/>
    <x v="6464"/>
    <x v="17"/>
    <x v="0"/>
  </r>
  <r>
    <n v="2024"/>
    <s v="07"/>
    <s v="0731"/>
    <x v="6787"/>
    <x v="260"/>
    <x v="167"/>
    <x v="167"/>
    <s v="53469"/>
    <s v="ZLOMENINA DIAFÝZY A SUPRAKONDYLICKÉ OBLASTI FEMURU - OTEVŘEN"/>
    <n v="1"/>
    <x v="6465"/>
    <x v="31"/>
    <x v="1"/>
  </r>
  <r>
    <n v="2024"/>
    <s v="10"/>
    <s v="1015"/>
    <x v="6788"/>
    <x v="139"/>
    <x v="6"/>
    <x v="6"/>
    <s v="66313"/>
    <s v="DELIBERACE - ODSTRANĚNÍ ÚTLAKU - DURÁLNÍHO VAKU A NERVOVÉHO "/>
    <n v="5"/>
    <x v="6466"/>
    <x v="132"/>
    <x v="0"/>
  </r>
  <r>
    <n v="2024"/>
    <s v="11"/>
    <s v="1112"/>
    <x v="6789"/>
    <x v="19"/>
    <x v="46"/>
    <x v="46"/>
    <s v="66041"/>
    <s v="REKONSTRUKČNÍ ARTROSKOPIE"/>
    <n v="1"/>
    <x v="6467"/>
    <x v="18"/>
    <x v="0"/>
  </r>
  <r>
    <n v="2024"/>
    <s v="11"/>
    <s v="1112"/>
    <x v="6790"/>
    <x v="206"/>
    <x v="4"/>
    <x v="4"/>
    <s v="66617"/>
    <s v="REVIZE, ODSTRANĚNÍ TOTÁLNÍ ENDOPROTÉZY, VÝMĚNA ZA NOVOU"/>
    <n v="3"/>
    <x v="6468"/>
    <x v="98"/>
    <x v="1"/>
  </r>
  <r>
    <n v="2024"/>
    <s v="10"/>
    <s v="1012"/>
    <x v="6791"/>
    <x v="131"/>
    <x v="3"/>
    <x v="3"/>
    <s v="71639"/>
    <s v="ENDOSKOPICKÁ OPERACE V NOSNÍ DUTINĚ"/>
    <n v="1"/>
    <x v="6469"/>
    <x v="126"/>
    <x v="0"/>
  </r>
  <r>
    <n v="2024"/>
    <s v="11"/>
    <s v="1111"/>
    <x v="6792"/>
    <x v="142"/>
    <x v="4"/>
    <x v="4"/>
    <s v="66651"/>
    <s v="TOTÁLNÍ ENDOPROTÉZA KOLENNÍHO KLOUBU"/>
    <n v="3"/>
    <x v="6470"/>
    <x v="138"/>
    <x v="0"/>
  </r>
  <r>
    <n v="2024"/>
    <s v="31"/>
    <s v="3111"/>
    <x v="6765"/>
    <x v="116"/>
    <x v="391"/>
    <x v="386"/>
    <s v="51711"/>
    <s v="VÝKON LAPAROSKOPICKÝ A TORAKOSKOPICKÝ"/>
    <n v="1"/>
    <x v="6443"/>
    <x v="126"/>
    <x v="1"/>
  </r>
  <r>
    <n v="2024"/>
    <s v="29"/>
    <s v="2962"/>
    <x v="6793"/>
    <x v="223"/>
    <x v="238"/>
    <x v="238"/>
    <s v="61135"/>
    <s v="AUTOTRANSPLANTACE KOŽNÍM ŠTĚPEM V PLNÉ TLOUŠŤCE DO 20 CM^2"/>
    <n v="1"/>
    <x v="13"/>
    <x v="217"/>
    <x v="0"/>
  </r>
  <r>
    <n v="2024"/>
    <s v="13"/>
    <s v="1311"/>
    <x v="3598"/>
    <x v="56"/>
    <x v="99"/>
    <x v="99"/>
    <s v="51127"/>
    <s v="HEMITYROIDEKTOMIE (TOTÁLNÍ LOBEKTOMIE ŠTÍTNÉ ŽLÁZY)"/>
    <n v="4"/>
    <x v="3421"/>
    <x v="23"/>
    <x v="1"/>
  </r>
  <r>
    <n v="2024"/>
    <s v="05"/>
    <s v="0511"/>
    <x v="6794"/>
    <x v="183"/>
    <x v="56"/>
    <x v="56"/>
    <s v="54190"/>
    <s v="OSTATNÍ REKONSTRUKCE TEPEN A BY-PASSY"/>
    <n v="4"/>
    <x v="6471"/>
    <x v="180"/>
    <x v="0"/>
  </r>
  <r>
    <n v="2024"/>
    <s v="06"/>
    <s v="0631"/>
    <x v="2678"/>
    <x v="42"/>
    <x v="48"/>
    <x v="48"/>
    <s v="56125"/>
    <s v="OPERAČNÍ REVIZE NEBO ZAVEDENÍ DRENÁŽE MOZKOMÍŠNÍHO MOKU"/>
    <n v="1"/>
    <x v="2543"/>
    <x v="160"/>
    <x v="1"/>
  </r>
  <r>
    <n v="2024"/>
    <s v="05"/>
    <s v="0511"/>
    <x v="6795"/>
    <x v="269"/>
    <x v="16"/>
    <x v="16"/>
    <s v="54930"/>
    <s v="VYSOKÁ LIGATURA VENAE SAPHENAE MAGNAE + STRIPPING SUBFASCIÁL"/>
    <n v="3"/>
    <x v="6472"/>
    <x v="182"/>
    <x v="0"/>
  </r>
  <r>
    <n v="2024"/>
    <s v="50"/>
    <s v="5031"/>
    <x v="1007"/>
    <x v="226"/>
    <x v="0"/>
    <x v="0"/>
    <s v="51343"/>
    <s v="LOKÁLNÍ EXCIZE JATER NEBO OŠETŘENÍ MALÉ TRHLINY JATER"/>
    <n v="6"/>
    <x v="957"/>
    <x v="101"/>
    <x v="1"/>
  </r>
  <r>
    <n v="2024"/>
    <s v="13"/>
    <s v="1311"/>
    <x v="6796"/>
    <x v="101"/>
    <x v="213"/>
    <x v="213"/>
    <s v="51125"/>
    <s v="TYREOIDEKTOMIE TOTÁLNÍ NEBO OBOUSTRANNÁ SUBTOTÁLNÍ"/>
    <n v="1"/>
    <x v="6473"/>
    <x v="8"/>
    <x v="1"/>
  </r>
  <r>
    <n v="2024"/>
    <s v="31"/>
    <s v="3111"/>
    <x v="4068"/>
    <x v="111"/>
    <x v="137"/>
    <x v="137"/>
    <s v="53151"/>
    <s v="OTEVŘENÁ REPOZICE A OSTEOSYNTÉZA ZLOMENINY NEBO LUXACE FALAN"/>
    <n v="1"/>
    <x v="3866"/>
    <x v="109"/>
    <x v="0"/>
  </r>
  <r>
    <n v="2024"/>
    <s v="10"/>
    <s v="1033"/>
    <x v="5081"/>
    <x v="303"/>
    <x v="44"/>
    <x v="44"/>
    <s v="51711"/>
    <s v="VÝKON LAPAROSKOPICKÝ A TORAKOSKOPICKÝ"/>
    <n v="1"/>
    <x v="4825"/>
    <x v="61"/>
    <x v="1"/>
  </r>
  <r>
    <n v="2024"/>
    <s v="12"/>
    <s v="1211"/>
    <x v="6797"/>
    <x v="65"/>
    <x v="51"/>
    <x v="51"/>
    <s v="76533"/>
    <s v="TRANSURETRÁLNÍ PROSTATEKTOMIE"/>
    <n v="1"/>
    <x v="6474"/>
    <x v="66"/>
    <x v="0"/>
  </r>
  <r>
    <n v="2024"/>
    <s v="05"/>
    <s v="0511"/>
    <x v="6798"/>
    <x v="25"/>
    <x v="508"/>
    <x v="502"/>
    <s v="54170"/>
    <s v="PROFUNDOPLASTIKA"/>
    <n v="3"/>
    <x v="6475"/>
    <x v="24"/>
    <x v="0"/>
  </r>
  <r>
    <n v="2024"/>
    <s v="05"/>
    <s v="0532"/>
    <x v="6458"/>
    <x v="112"/>
    <x v="34"/>
    <x v="34"/>
    <s v="54320"/>
    <s v="ENDARTEREKTOMIE KAROTICKÁ A OSTATNÍCH PERIFERNÍCH TEPEN"/>
    <n v="3"/>
    <x v="6150"/>
    <x v="262"/>
    <x v="1"/>
  </r>
  <r>
    <n v="2024"/>
    <s v="08"/>
    <s v="0811"/>
    <x v="6799"/>
    <x v="290"/>
    <x v="107"/>
    <x v="107"/>
    <s v="63125"/>
    <s v="VEDENÍ PORODU VAGINÁLNĚ - UKONČENÍ CÍSAŘSKÝM ŘEZEM"/>
    <n v="1"/>
    <x v="6476"/>
    <x v="330"/>
    <x v="0"/>
  </r>
  <r>
    <n v="2024"/>
    <s v="29"/>
    <s v="2962"/>
    <x v="6800"/>
    <x v="213"/>
    <x v="238"/>
    <x v="238"/>
    <s v="61135"/>
    <s v="AUTOTRANSPLANTACE KOŽNÍM ŠTĚPEM V PLNÉ TLOUŠŤCE DO 20 CM^2"/>
    <n v="1"/>
    <x v="13"/>
    <x v="207"/>
    <x v="0"/>
  </r>
  <r>
    <n v="2024"/>
    <s v="07"/>
    <s v="0731"/>
    <x v="5761"/>
    <x v="192"/>
    <x v="153"/>
    <x v="153"/>
    <s v="61151"/>
    <s v="UZAVŘENÍ DEFEKTU KOŽNÍM LALOKEM MÍSTNÍM NAD 20 CM^2"/>
    <n v="1"/>
    <x v="5478"/>
    <x v="64"/>
    <x v="0"/>
  </r>
  <r>
    <n v="2024"/>
    <s v="08"/>
    <s v="0811"/>
    <x v="6801"/>
    <x v="193"/>
    <x v="72"/>
    <x v="72"/>
    <s v="63127"/>
    <s v="SECTIO CAESAREA"/>
    <n v="2"/>
    <x v="6477"/>
    <x v="143"/>
    <x v="0"/>
  </r>
  <r>
    <n v="2024"/>
    <s v="31"/>
    <s v="3111"/>
    <x v="6802"/>
    <x v="42"/>
    <x v="160"/>
    <x v="160"/>
    <s v="53157"/>
    <s v="OTEVŘENÁ REPOZICE A OSTEOSYNTÉZA ZLOMENINY JEDNÉ KOSTI PŘEDL"/>
    <n v="1"/>
    <x v="6478"/>
    <x v="41"/>
    <x v="0"/>
  </r>
  <r>
    <n v="2024"/>
    <s v="11"/>
    <s v="1112"/>
    <x v="6803"/>
    <x v="93"/>
    <x v="25"/>
    <x v="25"/>
    <s v="66735"/>
    <s v="REKONSTRUKCE HALLUCES VALGI - VÝKON NA KOSTI"/>
    <n v="1"/>
    <x v="6479"/>
    <x v="92"/>
    <x v="0"/>
  </r>
  <r>
    <n v="2024"/>
    <s v="04"/>
    <s v="0413"/>
    <x v="6804"/>
    <x v="209"/>
    <x v="164"/>
    <x v="164"/>
    <s v="51353"/>
    <s v="PUNKCE, ODSÁTÍ TENKÉHO STŘEVA, MANIPULACE SE STŘEVEM - ENTER"/>
    <n v="2"/>
    <x v="6480"/>
    <x v="201"/>
    <x v="0"/>
  </r>
  <r>
    <n v="2024"/>
    <s v="31"/>
    <s v="3111"/>
    <x v="6805"/>
    <x v="129"/>
    <x v="319"/>
    <x v="317"/>
    <s v="66419"/>
    <s v="ARTROPLASTIKA ZÁPĚSTÍ A RUKY"/>
    <n v="1"/>
    <x v="6481"/>
    <x v="125"/>
    <x v="0"/>
  </r>
  <r>
    <n v="2024"/>
    <s v="05"/>
    <s v="0511"/>
    <x v="6806"/>
    <x v="194"/>
    <x v="211"/>
    <x v="211"/>
    <s v="51827"/>
    <s v="MULTIORGÁNOVÝ ODBĚR"/>
    <n v="1"/>
    <x v="13"/>
    <x v="31"/>
    <x v="1"/>
  </r>
  <r>
    <n v="2024"/>
    <s v="04"/>
    <s v="0432"/>
    <x v="6807"/>
    <x v="34"/>
    <x v="207"/>
    <x v="207"/>
    <s v="51355"/>
    <s v="DVOJ - A VÍCENÁSOBNÁ RESEKCE A (NEBO) ANASTOMÓZA TENKÉHO STŘ"/>
    <n v="1"/>
    <x v="6482"/>
    <x v="33"/>
    <x v="0"/>
  </r>
  <r>
    <n v="2024"/>
    <s v="04"/>
    <s v="0413"/>
    <x v="3223"/>
    <x v="180"/>
    <x v="244"/>
    <x v="244"/>
    <s v="51419"/>
    <s v="MÍSTNÍ EXCIZE LÉZE REKTA TRANSSFINKTERICKÁ, TRANSVAGINÁLNÍ, "/>
    <n v="1"/>
    <x v="3068"/>
    <x v="177"/>
    <x v="0"/>
  </r>
  <r>
    <n v="2024"/>
    <s v="04"/>
    <s v="0412"/>
    <x v="6808"/>
    <x v="287"/>
    <x v="13"/>
    <x v="13"/>
    <s v="51323"/>
    <s v="HEMIPANKREATODUODENEKTOMIE (WHIPPLE)"/>
    <n v="5"/>
    <x v="6483"/>
    <x v="286"/>
    <x v="0"/>
  </r>
  <r>
    <n v="2024"/>
    <s v="31"/>
    <s v="3111"/>
    <x v="6809"/>
    <x v="236"/>
    <x v="319"/>
    <x v="317"/>
    <s v="66419"/>
    <s v="ARTROPLASTIKA ZÁPĚSTÍ A RUKY"/>
    <n v="1"/>
    <x v="6484"/>
    <x v="240"/>
    <x v="0"/>
  </r>
  <r>
    <n v="2024"/>
    <s v="11"/>
    <s v="1111"/>
    <x v="6810"/>
    <x v="186"/>
    <x v="4"/>
    <x v="4"/>
    <s v="66651"/>
    <s v="TOTÁLNÍ ENDOPROTÉZA KOLENNÍHO KLOUBU"/>
    <n v="3"/>
    <x v="6485"/>
    <x v="202"/>
    <x v="0"/>
  </r>
  <r>
    <n v="2024"/>
    <s v="13"/>
    <s v="1311"/>
    <x v="6811"/>
    <x v="85"/>
    <x v="5"/>
    <x v="5"/>
    <s v="51127"/>
    <s v="HEMITYROIDEKTOMIE (TOTÁLNÍ LOBEKTOMIE ŠTÍTNÉ ŽLÁZY)"/>
    <n v="1"/>
    <x v="6486"/>
    <x v="90"/>
    <x v="1"/>
  </r>
  <r>
    <n v="2024"/>
    <s v="11"/>
    <s v="1112"/>
    <x v="6812"/>
    <x v="43"/>
    <x v="487"/>
    <x v="481"/>
    <s v="61241"/>
    <s v="IMPLANTACE KOSTNÍHO ŠTĚPU NA RUCE"/>
    <n v="2"/>
    <x v="6487"/>
    <x v="42"/>
    <x v="0"/>
  </r>
  <r>
    <n v="2024"/>
    <s v="10"/>
    <s v="1011"/>
    <x v="6813"/>
    <x v="237"/>
    <x v="271"/>
    <x v="271"/>
    <s v="76445"/>
    <s v="KOREKCE TORZE VARLETE VČETNĚ FIXACE DRUHÉHO, POKUD JE INDIKO"/>
    <n v="1"/>
    <x v="6488"/>
    <x v="232"/>
    <x v="0"/>
  </r>
  <r>
    <n v="2024"/>
    <s v="06"/>
    <s v="0612"/>
    <x v="6814"/>
    <x v="8"/>
    <x v="1"/>
    <x v="1"/>
    <s v="66313"/>
    <s v="DELIBERACE - ODSTRANĚNÍ ÚTLAKU - DURÁLNÍHO VAKU A NERVOVÉHO "/>
    <n v="15"/>
    <x v="6489"/>
    <x v="8"/>
    <x v="0"/>
  </r>
  <r>
    <n v="2024"/>
    <s v="05"/>
    <s v="0532"/>
    <x v="6815"/>
    <x v="350"/>
    <x v="187"/>
    <x v="187"/>
    <s v="51511"/>
    <s v="OPERACE KÝLY INQUINÁLNÍ A FEMORÁLNÍ - DOSPĚLÍ, VČETNĚ INKARC"/>
    <n v="5"/>
    <x v="6490"/>
    <x v="227"/>
    <x v="1"/>
  </r>
  <r>
    <n v="2024"/>
    <s v="50"/>
    <s v="5011"/>
    <x v="6816"/>
    <x v="33"/>
    <x v="59"/>
    <x v="59"/>
    <s v="55220"/>
    <s v="JEDNODUCHÝ VÝKON NA SRDCI - PRIMOOPERACE"/>
    <n v="4"/>
    <x v="6491"/>
    <x v="32"/>
    <x v="0"/>
  </r>
  <r>
    <n v="2024"/>
    <s v="10"/>
    <s v="1012"/>
    <x v="6817"/>
    <x v="216"/>
    <x v="3"/>
    <x v="3"/>
    <s v="71639"/>
    <s v="ENDOSKOPICKÁ OPERACE V NOSNÍ DUTINĚ"/>
    <n v="1"/>
    <x v="6492"/>
    <x v="163"/>
    <x v="0"/>
  </r>
  <r>
    <n v="2024"/>
    <s v="31"/>
    <s v="3111"/>
    <x v="6818"/>
    <x v="206"/>
    <x v="65"/>
    <x v="65"/>
    <s v="53459"/>
    <s v="OTEVŘENÁ REPOZICE NITROKLOUBNÍCH LUXAČNÍCH ZLOMENIN DOLNÍHO "/>
    <n v="1"/>
    <x v="6493"/>
    <x v="210"/>
    <x v="1"/>
  </r>
  <r>
    <n v="2024"/>
    <s v="11"/>
    <s v="1111"/>
    <x v="6819"/>
    <x v="197"/>
    <x v="4"/>
    <x v="4"/>
    <s v="66651"/>
    <s v="TOTÁLNÍ ENDOPROTÉZA KOLENNÍHO KLOUBU"/>
    <n v="3"/>
    <x v="6494"/>
    <x v="191"/>
    <x v="0"/>
  </r>
  <r>
    <n v="2024"/>
    <s v="10"/>
    <s v="1015"/>
    <x v="6820"/>
    <x v="173"/>
    <x v="160"/>
    <x v="160"/>
    <s v="53157"/>
    <s v="OTEVŘENÁ REPOZICE A OSTEOSYNTÉZA ZLOMENINY JEDNÉ KOSTI PŘEDL"/>
    <n v="1"/>
    <x v="6495"/>
    <x v="167"/>
    <x v="0"/>
  </r>
  <r>
    <n v="2024"/>
    <s v="06"/>
    <s v="0612"/>
    <x v="6821"/>
    <x v="341"/>
    <x v="6"/>
    <x v="6"/>
    <s v="66313"/>
    <s v="DELIBERACE - ODSTRANĚNÍ ÚTLAKU - DURÁLNÍHO VAKU A NERVOVÉHO "/>
    <n v="6"/>
    <x v="6496"/>
    <x v="340"/>
    <x v="0"/>
  </r>
  <r>
    <n v="2024"/>
    <s v="05"/>
    <s v="0511"/>
    <x v="6822"/>
    <x v="32"/>
    <x v="16"/>
    <x v="16"/>
    <s v="54930"/>
    <s v="VYSOKÁ LIGATURA VENAE SAPHENAE MAGNAE + STRIPPING SUBFASCIÁL"/>
    <n v="2"/>
    <x v="6497"/>
    <x v="255"/>
    <x v="0"/>
  </r>
  <r>
    <n v="2024"/>
    <s v="10"/>
    <s v="1013"/>
    <x v="6823"/>
    <x v="59"/>
    <x v="67"/>
    <x v="67"/>
    <s v="53161"/>
    <s v="OTEVŘENÁ REPOZICE A OSTEOSYNTÉZA IZOLOVANÉ ZLOMENINY V OBLAS"/>
    <n v="1"/>
    <x v="6498"/>
    <x v="58"/>
    <x v="0"/>
  </r>
  <r>
    <n v="2024"/>
    <s v="13"/>
    <s v="1311"/>
    <x v="6119"/>
    <x v="237"/>
    <x v="5"/>
    <x v="5"/>
    <s v="71729"/>
    <s v="ODSTRANĚNÍ POLYPU NEBO JINÉHO NOVOTVARU Z HRTANU NEBO HYPOFA"/>
    <n v="1"/>
    <x v="5821"/>
    <x v="16"/>
    <x v="1"/>
  </r>
  <r>
    <n v="2024"/>
    <s v="13"/>
    <s v="1311"/>
    <x v="6824"/>
    <x v="15"/>
    <x v="162"/>
    <x v="162"/>
    <s v="71777"/>
    <s v="PŘÍUŠNÍ ŽLÁZA - EXCIZE MALÉHO TUMORU, EVENT. BIOPSIE"/>
    <n v="1"/>
    <x v="6499"/>
    <x v="15"/>
    <x v="0"/>
  </r>
  <r>
    <n v="2024"/>
    <s v="10"/>
    <s v="1012"/>
    <x v="6825"/>
    <x v="99"/>
    <x v="3"/>
    <x v="3"/>
    <s v="71639"/>
    <s v="ENDOSKOPICKÁ OPERACE V NOSNÍ DUTINĚ"/>
    <n v="1"/>
    <x v="6500"/>
    <x v="97"/>
    <x v="0"/>
  </r>
  <r>
    <n v="2024"/>
    <s v="05"/>
    <s v="0511"/>
    <x v="6826"/>
    <x v="212"/>
    <x v="204"/>
    <x v="204"/>
    <s v="54120"/>
    <s v="ANEURYSMA BŘIŠNÍ AORTY (NÁHRADA BIFURKAČNÍ PROTÉZOU) NEBO RU"/>
    <n v="1"/>
    <x v="6501"/>
    <x v="42"/>
    <x v="1"/>
  </r>
  <r>
    <n v="2024"/>
    <s v="06"/>
    <s v="0631"/>
    <x v="6827"/>
    <x v="116"/>
    <x v="108"/>
    <x v="108"/>
    <s v="56151"/>
    <s v="TREPANACE PRO EXTRACEREBRÁLNÍ HEMATOM NEBO KRANIOTOMIE"/>
    <n v="1"/>
    <x v="6502"/>
    <x v="114"/>
    <x v="0"/>
  </r>
  <r>
    <n v="2024"/>
    <s v="04"/>
    <s v="0413"/>
    <x v="6828"/>
    <x v="223"/>
    <x v="186"/>
    <x v="186"/>
    <s v="51433"/>
    <s v="STAPLEROVÁ OPERACE HEMOROIDŮ"/>
    <n v="1"/>
    <x v="6503"/>
    <x v="217"/>
    <x v="0"/>
  </r>
  <r>
    <n v="2024"/>
    <s v="13"/>
    <s v="1311"/>
    <x v="6829"/>
    <x v="128"/>
    <x v="140"/>
    <x v="140"/>
    <s v="71635"/>
    <s v="MUKOTOMIE NEBO KONCHEKTOMIE"/>
    <n v="1"/>
    <x v="6504"/>
    <x v="124"/>
    <x v="0"/>
  </r>
  <r>
    <n v="2024"/>
    <s v="50"/>
    <s v="5031"/>
    <x v="6830"/>
    <x v="47"/>
    <x v="0"/>
    <x v="0"/>
    <s v="54990"/>
    <s v="ODBĚR ŽILNÍHO ŠTĚPU"/>
    <n v="7"/>
    <x v="6505"/>
    <x v="46"/>
    <x v="0"/>
  </r>
  <r>
    <n v="2024"/>
    <s v="11"/>
    <s v="1111"/>
    <x v="6831"/>
    <x v="220"/>
    <x v="4"/>
    <x v="4"/>
    <s v="66651"/>
    <s v="TOTÁLNÍ ENDOPROTÉZA KOLENNÍHO KLOUBU"/>
    <n v="3"/>
    <x v="6506"/>
    <x v="215"/>
    <x v="0"/>
  </r>
  <r>
    <n v="2024"/>
    <s v="50"/>
    <s v="5011"/>
    <x v="6832"/>
    <x v="67"/>
    <x v="24"/>
    <x v="24"/>
    <s v="55220"/>
    <s v="JEDNODUCHÝ VÝKON NA SRDCI - PRIMOOPERACE"/>
    <n v="2"/>
    <x v="6507"/>
    <x v="31"/>
    <x v="1"/>
  </r>
  <r>
    <n v="2024"/>
    <s v="08"/>
    <s v="0817"/>
    <x v="6833"/>
    <x v="272"/>
    <x v="27"/>
    <x v="27"/>
    <s v="51711"/>
    <s v="VÝKON LAPAROSKOPICKÝ A TORAKOSKOPICKÝ"/>
    <n v="6"/>
    <x v="6508"/>
    <x v="55"/>
    <x v="1"/>
  </r>
  <r>
    <n v="2024"/>
    <s v="10"/>
    <s v="1015"/>
    <x v="6834"/>
    <x v="27"/>
    <x v="77"/>
    <x v="77"/>
    <s v="52313"/>
    <s v="OPERACE TŘÍSELNÉ NEBO FEMORÁLNÍ NEBO PUPEČNÍ KÝLY U DĚTÍ OD "/>
    <n v="1"/>
    <x v="6509"/>
    <x v="26"/>
    <x v="0"/>
  </r>
  <r>
    <n v="2024"/>
    <s v="04"/>
    <s v="0411"/>
    <x v="6835"/>
    <x v="117"/>
    <x v="13"/>
    <x v="13"/>
    <s v="51355"/>
    <s v="DVOJ - A VÍCENÁSOBNÁ RESEKCE A (NEBO) ANASTOMÓZA TENKÉHO STŘ"/>
    <n v="3"/>
    <x v="6510"/>
    <x v="77"/>
    <x v="0"/>
  </r>
  <r>
    <n v="2024"/>
    <s v="12"/>
    <s v="1211"/>
    <x v="6836"/>
    <x v="113"/>
    <x v="232"/>
    <x v="232"/>
    <s v="76705"/>
    <s v="ROBOTICKY ASISTOVANÁ RADIKÁLNÍ PROSTATEKTOMIE"/>
    <n v="1"/>
    <x v="6511"/>
    <x v="111"/>
    <x v="0"/>
  </r>
  <r>
    <n v="2024"/>
    <s v="04"/>
    <s v="0413"/>
    <x v="6837"/>
    <x v="37"/>
    <x v="164"/>
    <x v="164"/>
    <s v="51353"/>
    <s v="PUNKCE, ODSÁTÍ TENKÉHO STŘEVA, MANIPULACE SE STŘEVEM - ENTER"/>
    <n v="2"/>
    <x v="6512"/>
    <x v="36"/>
    <x v="0"/>
  </r>
  <r>
    <n v="2024"/>
    <s v="29"/>
    <s v="2964"/>
    <x v="1416"/>
    <x v="25"/>
    <x v="509"/>
    <x v="503"/>
    <s v="62410"/>
    <s v="ŠTĚP PŘI POPÁLENÍ - DLAŇ, DORSUM RUKY, NOHY NEBO DO 1% POVRC"/>
    <n v="2"/>
    <x v="1346"/>
    <x v="24"/>
    <x v="0"/>
  </r>
  <r>
    <n v="2024"/>
    <s v="29"/>
    <s v="2962"/>
    <x v="6838"/>
    <x v="73"/>
    <x v="47"/>
    <x v="47"/>
    <s v="61255"/>
    <s v="ROZŠÍŘENÁ APONEUREKTOMIE U FORMY DUPUYTRENOVY KONTRAKTURY S "/>
    <n v="1"/>
    <x v="13"/>
    <x v="72"/>
    <x v="0"/>
  </r>
  <r>
    <n v="2024"/>
    <s v="04"/>
    <s v="0411"/>
    <x v="6839"/>
    <x v="335"/>
    <x v="207"/>
    <x v="207"/>
    <s v="51353"/>
    <s v="PUNKCE, ODSÁTÍ TENKÉHO STŘEVA, MANIPULACE SE STŘEVEM - ENTER"/>
    <n v="2"/>
    <x v="6513"/>
    <x v="332"/>
    <x v="0"/>
  </r>
  <r>
    <n v="2024"/>
    <s v="31"/>
    <s v="3111"/>
    <x v="1559"/>
    <x v="74"/>
    <x v="239"/>
    <x v="239"/>
    <s v="53461"/>
    <s v="ZLOMENINA HORNÍHO KONCE TIBIE - DIAKONDYLICKÁ - (TYP C/AO KL"/>
    <n v="1"/>
    <x v="1483"/>
    <x v="197"/>
    <x v="1"/>
  </r>
  <r>
    <n v="2024"/>
    <s v="05"/>
    <s v="0511"/>
    <x v="3160"/>
    <x v="217"/>
    <x v="102"/>
    <x v="102"/>
    <s v="54190"/>
    <s v="OSTATNÍ REKONSTRUKCE TEPEN A BY-PASSY"/>
    <n v="2"/>
    <x v="3010"/>
    <x v="70"/>
    <x v="1"/>
  </r>
  <r>
    <n v="2024"/>
    <s v="11"/>
    <s v="1112"/>
    <x v="6840"/>
    <x v="202"/>
    <x v="49"/>
    <x v="49"/>
    <s v="66039"/>
    <s v="SLOŽITÁ ARTROSKOPIE"/>
    <n v="2"/>
    <x v="6514"/>
    <x v="169"/>
    <x v="0"/>
  </r>
  <r>
    <n v="2024"/>
    <s v="31"/>
    <s v="3111"/>
    <x v="6841"/>
    <x v="182"/>
    <x v="248"/>
    <x v="248"/>
    <s v="53455"/>
    <s v="OTEVŘENÁ REPOZICE ZLOMENINY KOSTI PATNÍ"/>
    <n v="1"/>
    <x v="6515"/>
    <x v="179"/>
    <x v="0"/>
  </r>
  <r>
    <n v="2024"/>
    <s v="08"/>
    <s v="0817"/>
    <x v="6842"/>
    <x v="13"/>
    <x v="262"/>
    <x v="262"/>
    <s v="51711"/>
    <s v="VÝKON LAPAROSKOPICKÝ A TORAKOSKOPICKÝ"/>
    <n v="3"/>
    <x v="6516"/>
    <x v="13"/>
    <x v="0"/>
  </r>
  <r>
    <n v="2024"/>
    <s v="10"/>
    <s v="1012"/>
    <x v="6843"/>
    <x v="140"/>
    <x v="3"/>
    <x v="3"/>
    <s v="71639"/>
    <s v="ENDOSKOPICKÁ OPERACE V NOSNÍ DUTINĚ"/>
    <n v="1"/>
    <x v="6517"/>
    <x v="134"/>
    <x v="0"/>
  </r>
  <r>
    <n v="2024"/>
    <s v="12"/>
    <s v="1211"/>
    <x v="6844"/>
    <x v="228"/>
    <x v="177"/>
    <x v="177"/>
    <s v="76705"/>
    <s v="ROBOTICKY ASISTOVANÁ RADIKÁLNÍ PROSTATEKTOMIE"/>
    <n v="2"/>
    <x v="6518"/>
    <x v="223"/>
    <x v="0"/>
  </r>
  <r>
    <n v="2024"/>
    <s v="11"/>
    <s v="1162"/>
    <x v="6845"/>
    <x v="181"/>
    <x v="60"/>
    <x v="60"/>
    <s v="61245"/>
    <s v="FENESTRACE ŠLACHOVÉ POCHVY"/>
    <n v="3"/>
    <x v="6519"/>
    <x v="250"/>
    <x v="0"/>
  </r>
  <r>
    <n v="2024"/>
    <s v="04"/>
    <s v="0412"/>
    <x v="6846"/>
    <x v="46"/>
    <x v="276"/>
    <x v="275"/>
    <s v="62440"/>
    <s v="ŠTĚP PŘI POPÁLENÍ (A OSTATNÍCH KOŽNÍCH ZTRÁTÁCH) DO 5% POVRC"/>
    <n v="3"/>
    <x v="6520"/>
    <x v="45"/>
    <x v="0"/>
  </r>
  <r>
    <n v="2024"/>
    <s v="04"/>
    <s v="0413"/>
    <x v="6847"/>
    <x v="104"/>
    <x v="244"/>
    <x v="244"/>
    <s v="51419"/>
    <s v="MÍSTNÍ EXCIZE LÉZE REKTA TRANSSFINKTERICKÁ, TRANSVAGINÁLNÍ, "/>
    <n v="1"/>
    <x v="6521"/>
    <x v="102"/>
    <x v="0"/>
  </r>
  <r>
    <n v="2024"/>
    <s v="31"/>
    <s v="3111"/>
    <x v="6848"/>
    <x v="258"/>
    <x v="65"/>
    <x v="65"/>
    <s v="53459"/>
    <s v="OTEVŘENÁ REPOZICE NITROKLOUBNÍCH LUXAČNÍCH ZLOMENIN DOLNÍHO "/>
    <n v="1"/>
    <x v="6522"/>
    <x v="260"/>
    <x v="0"/>
  </r>
  <r>
    <n v="2024"/>
    <s v="10"/>
    <s v="1012"/>
    <x v="6849"/>
    <x v="272"/>
    <x v="346"/>
    <x v="343"/>
    <s v="76395"/>
    <s v="MEATOTOMIE A REKONSTRUKCE"/>
    <n v="1"/>
    <x v="6523"/>
    <x v="274"/>
    <x v="0"/>
  </r>
  <r>
    <n v="2024"/>
    <s v="10"/>
    <s v="1015"/>
    <x v="6850"/>
    <x v="149"/>
    <x v="77"/>
    <x v="77"/>
    <s v="52313"/>
    <s v="OPERACE TŘÍSELNÉ NEBO FEMORÁLNÍ NEBO PUPEČNÍ KÝLY U DĚTÍ OD "/>
    <n v="1"/>
    <x v="6524"/>
    <x v="144"/>
    <x v="0"/>
  </r>
  <r>
    <n v="2024"/>
    <s v="04"/>
    <s v="0413"/>
    <x v="6851"/>
    <x v="201"/>
    <x v="152"/>
    <x v="152"/>
    <s v="51425"/>
    <s v="HEMOROIDEKTOMIE"/>
    <n v="1"/>
    <x v="6525"/>
    <x v="194"/>
    <x v="0"/>
  </r>
  <r>
    <n v="2024"/>
    <s v="31"/>
    <s v="3121"/>
    <x v="6852"/>
    <x v="206"/>
    <x v="28"/>
    <x v="28"/>
    <s v="61247"/>
    <s v="OPERACE KARPÁLNÍHO TUNELU"/>
    <n v="1"/>
    <x v="13"/>
    <x v="31"/>
    <x v="1"/>
  </r>
  <r>
    <n v="2024"/>
    <s v="11"/>
    <s v="1112"/>
    <x v="6853"/>
    <x v="245"/>
    <x v="81"/>
    <x v="81"/>
    <s v="66957"/>
    <s v="REKONSTRUKCE/OSTEOTOMIE TARZÁLNÍCH KOSTÍ"/>
    <n v="1"/>
    <x v="6526"/>
    <x v="245"/>
    <x v="0"/>
  </r>
  <r>
    <n v="2024"/>
    <s v="50"/>
    <s v="5011"/>
    <x v="6854"/>
    <x v="206"/>
    <x v="0"/>
    <x v="0"/>
    <s v="54990"/>
    <s v="ODBĚR ŽILNÍHO ŠTĚPU"/>
    <n v="5"/>
    <x v="6527"/>
    <x v="198"/>
    <x v="0"/>
  </r>
  <r>
    <n v="2024"/>
    <s v="04"/>
    <s v="0413"/>
    <x v="6855"/>
    <x v="129"/>
    <x v="8"/>
    <x v="8"/>
    <s v="51711"/>
    <s v="VÝKON LAPAROSKOPICKÝ A TORAKOSKOPICKÝ"/>
    <n v="3"/>
    <x v="6528"/>
    <x v="125"/>
    <x v="0"/>
  </r>
  <r>
    <n v="2024"/>
    <s v="31"/>
    <s v="3131"/>
    <x v="6856"/>
    <x v="234"/>
    <x v="174"/>
    <x v="174"/>
    <s v="53151"/>
    <s v="OTEVŘENÁ REPOZICE A OSTEOSYNTÉZA ZLOMENINY NEBO LUXACE FALAN"/>
    <n v="3"/>
    <x v="6529"/>
    <x v="31"/>
    <x v="1"/>
  </r>
  <r>
    <n v="2024"/>
    <s v="04"/>
    <s v="0412"/>
    <x v="6857"/>
    <x v="173"/>
    <x v="11"/>
    <x v="11"/>
    <s v="51711"/>
    <s v="VÝKON LAPAROSKOPICKÝ A TORAKOSKOPICKÝ"/>
    <n v="4"/>
    <x v="6530"/>
    <x v="167"/>
    <x v="0"/>
  </r>
  <r>
    <n v="2024"/>
    <s v="04"/>
    <s v="0412"/>
    <x v="6858"/>
    <x v="196"/>
    <x v="241"/>
    <x v="241"/>
    <s v="61151"/>
    <s v="UZAVŘENÍ DEFEKTU KOŽNÍM LALOKEM MÍSTNÍM NAD 20 CM^2"/>
    <n v="1"/>
    <x v="6531"/>
    <x v="29"/>
    <x v="1"/>
  </r>
  <r>
    <n v="2024"/>
    <s v="04"/>
    <s v="0412"/>
    <x v="6859"/>
    <x v="254"/>
    <x v="29"/>
    <x v="29"/>
    <s v="51239"/>
    <s v="RADIKÁLNÍ EXSTIRPACE AXILÁRNÍCH NEBO INQUINÁLNÍCH UZLIN"/>
    <n v="2"/>
    <x v="6532"/>
    <x v="70"/>
    <x v="0"/>
  </r>
  <r>
    <n v="2024"/>
    <s v="04"/>
    <s v="0413"/>
    <x v="3571"/>
    <x v="96"/>
    <x v="164"/>
    <x v="164"/>
    <s v="51353"/>
    <s v="PUNKCE, ODSÁTÍ TENKÉHO STŘEVA, MANIPULACE SE STŘEVEM - ENTER"/>
    <n v="2"/>
    <x v="3395"/>
    <x v="5"/>
    <x v="0"/>
  </r>
  <r>
    <n v="2024"/>
    <s v="04"/>
    <s v="0411"/>
    <x v="6860"/>
    <x v="116"/>
    <x v="2"/>
    <x v="2"/>
    <s v="51283"/>
    <s v="PARCIÁLNÍ MASTEKTOMIE BEZ DISEKCE SPÁDOVÝCH MÍZNÍCH UZLIN"/>
    <n v="2"/>
    <x v="6533"/>
    <x v="114"/>
    <x v="0"/>
  </r>
  <r>
    <n v="2024"/>
    <s v="06"/>
    <s v="0611"/>
    <x v="6861"/>
    <x v="189"/>
    <x v="6"/>
    <x v="6"/>
    <s v="66313"/>
    <s v="DELIBERACE - ODSTRANĚNÍ ÚTLAKU - DURÁLNÍHO VAKU A NERVOVÉHO "/>
    <n v="44"/>
    <x v="6534"/>
    <x v="184"/>
    <x v="0"/>
  </r>
  <r>
    <n v="2024"/>
    <s v="11"/>
    <s v="1112"/>
    <x v="6862"/>
    <x v="201"/>
    <x v="49"/>
    <x v="49"/>
    <s v="66039"/>
    <s v="SLOŽITÁ ARTROSKOPIE"/>
    <n v="2"/>
    <x v="6535"/>
    <x v="194"/>
    <x v="0"/>
  </r>
  <r>
    <n v="2024"/>
    <s v="11"/>
    <s v="1112"/>
    <x v="6863"/>
    <x v="236"/>
    <x v="14"/>
    <x v="14"/>
    <s v="66039"/>
    <s v="SLOŽITÁ ARTROSKOPIE"/>
    <n v="1"/>
    <x v="6536"/>
    <x v="240"/>
    <x v="0"/>
  </r>
  <r>
    <n v="2024"/>
    <s v="17"/>
    <s v="1731"/>
    <x v="6864"/>
    <x v="9"/>
    <x v="48"/>
    <x v="48"/>
    <s v="56117"/>
    <s v="INTRAKRANIÁLNÍ REKONSTRUKČNÍ OPERACE PŘI LIKVOREI"/>
    <n v="3"/>
    <x v="6537"/>
    <x v="9"/>
    <x v="0"/>
  </r>
  <r>
    <n v="2024"/>
    <s v="13"/>
    <s v="1311"/>
    <x v="6865"/>
    <x v="255"/>
    <x v="73"/>
    <x v="73"/>
    <s v="71769"/>
    <s v="EXSTIRPACE SUBMANDIBULÁRNÍ NEBO SUBLINGUÁLNÍ ŽLÁZY"/>
    <n v="1"/>
    <x v="6538"/>
    <x v="256"/>
    <x v="0"/>
  </r>
  <r>
    <n v="2024"/>
    <s v="25"/>
    <s v="2511"/>
    <x v="490"/>
    <x v="107"/>
    <x v="113"/>
    <x v="113"/>
    <s v="71673"/>
    <s v="CALDWELL-LUCOVA OPERACE"/>
    <n v="1"/>
    <x v="6539"/>
    <x v="104"/>
    <x v="0"/>
  </r>
  <r>
    <n v="2024"/>
    <s v="04"/>
    <s v="0412"/>
    <x v="6866"/>
    <x v="47"/>
    <x v="159"/>
    <x v="159"/>
    <s v="61445"/>
    <s v="OPERACE GIGANTOMASTIE"/>
    <n v="2"/>
    <x v="6540"/>
    <x v="46"/>
    <x v="0"/>
  </r>
  <r>
    <n v="2024"/>
    <s v="10"/>
    <s v="1014"/>
    <x v="6867"/>
    <x v="195"/>
    <x v="441"/>
    <x v="436"/>
    <s v="66533"/>
    <s v="ARTROTOMIE SAKROILIAKÁLNÍHO KLOUBU NEBO KYČLE"/>
    <n v="1"/>
    <x v="6541"/>
    <x v="194"/>
    <x v="1"/>
  </r>
  <r>
    <n v="2024"/>
    <s v="31"/>
    <s v="3111"/>
    <x v="6868"/>
    <x v="22"/>
    <x v="310"/>
    <x v="308"/>
    <s v="66435"/>
    <s v="REKONSTRUKCE PSEUDOARTROZY KOSTÍ KARPU VČETNĚ SKAFOIDEA, MET"/>
    <n v="1"/>
    <x v="6542"/>
    <x v="21"/>
    <x v="0"/>
  </r>
  <r>
    <n v="2024"/>
    <s v="29"/>
    <s v="2962"/>
    <x v="6869"/>
    <x v="223"/>
    <x v="32"/>
    <x v="32"/>
    <s v="62420"/>
    <s v="ŠTĚP PŘI POPÁLENÍ (A OSTATNÍCH KOŽNÍCH ZTRÁTÁCH) - OBLIČEJ"/>
    <n v="2"/>
    <x v="13"/>
    <x v="217"/>
    <x v="0"/>
  </r>
  <r>
    <n v="2024"/>
    <s v="05"/>
    <s v="0511"/>
    <x v="6870"/>
    <x v="230"/>
    <x v="34"/>
    <x v="34"/>
    <s v="51125"/>
    <s v="TYREOIDEKTOMIE TOTÁLNÍ NEBO OBOUSTRANNÁ SUBTOTÁLNÍ"/>
    <n v="2"/>
    <x v="6543"/>
    <x v="233"/>
    <x v="0"/>
  </r>
  <r>
    <n v="2024"/>
    <s v="11"/>
    <s v="1112"/>
    <x v="6871"/>
    <x v="237"/>
    <x v="19"/>
    <x v="19"/>
    <s v="66041"/>
    <s v="REKONSTRUKČNÍ ARTROSKOPIE"/>
    <n v="2"/>
    <x v="6544"/>
    <x v="232"/>
    <x v="0"/>
  </r>
  <r>
    <n v="2024"/>
    <s v="04"/>
    <s v="0411"/>
    <x v="6872"/>
    <x v="181"/>
    <x v="127"/>
    <x v="127"/>
    <s v="51711"/>
    <s v="VÝKON LAPAROSKOPICKÝ A TORAKOSKOPICKÝ"/>
    <n v="5"/>
    <x v="6545"/>
    <x v="107"/>
    <x v="1"/>
  </r>
  <r>
    <n v="2024"/>
    <s v="06"/>
    <s v="0612"/>
    <x v="6873"/>
    <x v="258"/>
    <x v="6"/>
    <x v="6"/>
    <s v="66313"/>
    <s v="DELIBERACE - ODSTRANĚNÍ ÚTLAKU - DURÁLNÍHO VAKU A NERVOVÉHO "/>
    <n v="5"/>
    <x v="6546"/>
    <x v="260"/>
    <x v="0"/>
  </r>
  <r>
    <n v="2024"/>
    <s v="04"/>
    <s v="0411"/>
    <x v="6874"/>
    <x v="222"/>
    <x v="2"/>
    <x v="2"/>
    <s v="51283"/>
    <s v="PARCIÁLNÍ MASTEKTOMIE BEZ DISEKCE SPÁDOVÝCH MÍZNÍCH UZLIN"/>
    <n v="2"/>
    <x v="6547"/>
    <x v="216"/>
    <x v="0"/>
  </r>
  <r>
    <n v="2024"/>
    <s v="31"/>
    <s v="3111"/>
    <x v="6875"/>
    <x v="156"/>
    <x v="14"/>
    <x v="14"/>
    <s v="66039"/>
    <s v="SLOŽITÁ ARTROSKOPIE"/>
    <n v="1"/>
    <x v="6548"/>
    <x v="153"/>
    <x v="0"/>
  </r>
  <r>
    <n v="2024"/>
    <s v="50"/>
    <s v="5011"/>
    <x v="6876"/>
    <x v="246"/>
    <x v="59"/>
    <x v="59"/>
    <s v="55230"/>
    <s v="KOMBINOVANÝ CHIRURGICKÝ VÝKON NA SRDCI A HRUDNÍ AORTĚ - PRIM"/>
    <n v="6"/>
    <x v="6549"/>
    <x v="246"/>
    <x v="0"/>
  </r>
  <r>
    <n v="2024"/>
    <s v="12"/>
    <s v="1211"/>
    <x v="6877"/>
    <x v="163"/>
    <x v="177"/>
    <x v="177"/>
    <s v="76705"/>
    <s v="ROBOTICKY ASISTOVANÁ RADIKÁLNÍ PROSTATEKTOMIE"/>
    <n v="2"/>
    <x v="6550"/>
    <x v="23"/>
    <x v="0"/>
  </r>
  <r>
    <n v="2024"/>
    <s v="06"/>
    <s v="0611"/>
    <x v="6878"/>
    <x v="2"/>
    <x v="269"/>
    <x v="269"/>
    <s v="66313"/>
    <s v="DELIBERACE - ODSTRANĚNÍ ÚTLAKU - DURÁLNÍHO VAKU A NERVOVÉHO "/>
    <n v="5"/>
    <x v="6551"/>
    <x v="130"/>
    <x v="0"/>
  </r>
  <r>
    <n v="2024"/>
    <s v="05"/>
    <s v="0511"/>
    <x v="6879"/>
    <x v="221"/>
    <x v="16"/>
    <x v="16"/>
    <s v="54930"/>
    <s v="VYSOKÁ LIGATURA VENAE SAPHENAE MAGNAE + STRIPPING SUBFASCIÁL"/>
    <n v="2"/>
    <x v="6552"/>
    <x v="80"/>
    <x v="0"/>
  </r>
  <r>
    <n v="2024"/>
    <s v="04"/>
    <s v="0412"/>
    <x v="6880"/>
    <x v="103"/>
    <x v="28"/>
    <x v="28"/>
    <s v="61241"/>
    <s v="IMPLANTACE KOSTNÍHO ŠTĚPU NA RUCE"/>
    <n v="2"/>
    <x v="6553"/>
    <x v="101"/>
    <x v="0"/>
  </r>
  <r>
    <n v="2024"/>
    <s v="04"/>
    <s v="0412"/>
    <x v="6881"/>
    <x v="65"/>
    <x v="435"/>
    <x v="430"/>
    <s v="51239"/>
    <s v="RADIKÁLNÍ EXSTIRPACE AXILÁRNÍCH NEBO INQUINÁLNÍCH UZLIN"/>
    <n v="6"/>
    <x v="6554"/>
    <x v="16"/>
    <x v="1"/>
  </r>
  <r>
    <n v="2024"/>
    <s v="11"/>
    <s v="1112"/>
    <x v="6882"/>
    <x v="183"/>
    <x v="14"/>
    <x v="14"/>
    <s v="66039"/>
    <s v="SLOŽITÁ ARTROSKOPIE"/>
    <n v="1"/>
    <x v="6555"/>
    <x v="180"/>
    <x v="0"/>
  </r>
  <r>
    <n v="2024"/>
    <s v="10"/>
    <s v="1033"/>
    <x v="4989"/>
    <x v="133"/>
    <x v="44"/>
    <x v="44"/>
    <s v="56125"/>
    <s v="OPERAČNÍ REVIZE NEBO ZAVEDENÍ DRENÁŽE MOZKOMÍŠNÍHO MOKU"/>
    <n v="1"/>
    <x v="4737"/>
    <x v="128"/>
    <x v="0"/>
  </r>
  <r>
    <n v="2024"/>
    <s v="05"/>
    <s v="0511"/>
    <x v="6883"/>
    <x v="145"/>
    <x v="16"/>
    <x v="16"/>
    <s v="54930"/>
    <s v="VYSOKÁ LIGATURA VENAE SAPHENAE MAGNAE + STRIPPING SUBFASCIÁL"/>
    <n v="2"/>
    <x v="6556"/>
    <x v="140"/>
    <x v="0"/>
  </r>
  <r>
    <n v="2024"/>
    <s v="04"/>
    <s v="0411"/>
    <x v="5758"/>
    <x v="70"/>
    <x v="52"/>
    <x v="52"/>
    <s v="51287"/>
    <s v="TOTÁLNÍ MASTEKTOMIE BEZ DISEKCE SPÁDOVÝCH MÍZNÍCH UZLIN"/>
    <n v="1"/>
    <x v="5475"/>
    <x v="249"/>
    <x v="0"/>
  </r>
  <r>
    <n v="2024"/>
    <s v="11"/>
    <s v="1162"/>
    <x v="6884"/>
    <x v="53"/>
    <x v="60"/>
    <x v="60"/>
    <s v="61245"/>
    <s v="FENESTRACE ŠLACHOVÉ POCHVY"/>
    <n v="1"/>
    <x v="6557"/>
    <x v="53"/>
    <x v="0"/>
  </r>
  <r>
    <n v="2024"/>
    <s v="11"/>
    <s v="1112"/>
    <x v="6885"/>
    <x v="195"/>
    <x v="14"/>
    <x v="14"/>
    <s v="66039"/>
    <s v="SLOŽITÁ ARTROSKOPIE"/>
    <n v="1"/>
    <x v="6558"/>
    <x v="161"/>
    <x v="0"/>
  </r>
  <r>
    <n v="2024"/>
    <s v="05"/>
    <s v="0511"/>
    <x v="6886"/>
    <x v="23"/>
    <x v="34"/>
    <x v="34"/>
    <s v="51125"/>
    <s v="TYREOIDEKTOMIE TOTÁLNÍ NEBO OBOUSTRANNÁ SUBTOTÁLNÍ"/>
    <n v="2"/>
    <x v="6559"/>
    <x v="22"/>
    <x v="0"/>
  </r>
  <r>
    <n v="2024"/>
    <s v="31"/>
    <s v="3111"/>
    <x v="6887"/>
    <x v="327"/>
    <x v="65"/>
    <x v="65"/>
    <s v="53459"/>
    <s v="OTEVŘENÁ REPOZICE NITROKLOUBNÍCH LUXAČNÍCH ZLOMENIN DOLNÍHO "/>
    <n v="1"/>
    <x v="6560"/>
    <x v="323"/>
    <x v="0"/>
  </r>
  <r>
    <n v="2024"/>
    <s v="25"/>
    <s v="2511"/>
    <x v="6888"/>
    <x v="95"/>
    <x v="510"/>
    <x v="504"/>
    <s v="65417"/>
    <s v="RESEKCE DOLNÍ ČELISTI S PŘERUŠENÍM KONTINUITY - JEDEN SEXTAN"/>
    <n v="2"/>
    <x v="6561"/>
    <x v="94"/>
    <x v="0"/>
  </r>
  <r>
    <n v="2024"/>
    <s v="04"/>
    <s v="0413"/>
    <x v="6889"/>
    <x v="274"/>
    <x v="50"/>
    <x v="50"/>
    <s v="51353"/>
    <s v="PUNKCE, ODSÁTÍ TENKÉHO STŘEVA, MANIPULACE SE STŘEVEM - ENTER"/>
    <n v="1"/>
    <x v="6562"/>
    <x v="275"/>
    <x v="0"/>
  </r>
  <r>
    <n v="2024"/>
    <s v="11"/>
    <s v="1111"/>
    <x v="6890"/>
    <x v="101"/>
    <x v="4"/>
    <x v="4"/>
    <s v="66651"/>
    <s v="TOTÁLNÍ ENDOPROTÉZA KOLENNÍHO KLOUBU"/>
    <n v="3"/>
    <x v="6563"/>
    <x v="99"/>
    <x v="0"/>
  </r>
  <r>
    <n v="2024"/>
    <s v="11"/>
    <s v="1112"/>
    <x v="6891"/>
    <x v="207"/>
    <x v="19"/>
    <x v="19"/>
    <s v="66041"/>
    <s v="REKONSTRUKČNÍ ARTROSKOPIE"/>
    <n v="2"/>
    <x v="6564"/>
    <x v="199"/>
    <x v="0"/>
  </r>
  <r>
    <n v="2024"/>
    <s v="04"/>
    <s v="0412"/>
    <x v="6892"/>
    <x v="178"/>
    <x v="2"/>
    <x v="2"/>
    <s v="51287"/>
    <s v="TOTÁLNÍ MASTEKTOMIE BEZ DISEKCE SPÁDOVÝCH MÍZNÍCH UZLIN"/>
    <n v="3"/>
    <x v="6565"/>
    <x v="175"/>
    <x v="0"/>
  </r>
  <r>
    <n v="2024"/>
    <s v="04"/>
    <s v="0413"/>
    <x v="6893"/>
    <x v="39"/>
    <x v="152"/>
    <x v="152"/>
    <s v="51425"/>
    <s v="HEMOROIDEKTOMIE"/>
    <n v="1"/>
    <x v="6566"/>
    <x v="38"/>
    <x v="0"/>
  </r>
  <r>
    <n v="2024"/>
    <s v="31"/>
    <s v="3131"/>
    <x v="6894"/>
    <x v="18"/>
    <x v="511"/>
    <x v="505"/>
    <s v="53481"/>
    <s v="ZLOMENINA ACETABULA - JEDNOHO PILÍŘE EVENT. JEHO ČÁSTI - LÉČ"/>
    <n v="1"/>
    <x v="6567"/>
    <x v="17"/>
    <x v="0"/>
  </r>
  <r>
    <n v="2024"/>
    <s v="08"/>
    <s v="0817"/>
    <x v="6895"/>
    <x v="59"/>
    <x v="75"/>
    <x v="75"/>
    <s v="51711"/>
    <s v="VÝKON LAPAROSKOPICKÝ A TORAKOSKOPICKÝ"/>
    <n v="3"/>
    <x v="6568"/>
    <x v="58"/>
    <x v="0"/>
  </r>
  <r>
    <n v="2024"/>
    <s v="08"/>
    <s v="0817"/>
    <x v="6896"/>
    <x v="77"/>
    <x v="23"/>
    <x v="23"/>
    <s v="63127"/>
    <s v="SECTIO CAESAREA"/>
    <n v="1"/>
    <x v="6569"/>
    <x v="253"/>
    <x v="0"/>
  </r>
  <r>
    <n v="2024"/>
    <s v="07"/>
    <s v="0731"/>
    <x v="3793"/>
    <x v="314"/>
    <x v="40"/>
    <x v="40"/>
    <s v="51353"/>
    <s v="PUNKCE, ODSÁTÍ TENKÉHO STŘEVA, MANIPULACE SE STŘEVEM - ENTER"/>
    <n v="1"/>
    <x v="3609"/>
    <x v="244"/>
    <x v="1"/>
  </r>
  <r>
    <n v="2024"/>
    <s v="11"/>
    <s v="1112"/>
    <x v="6897"/>
    <x v="56"/>
    <x v="14"/>
    <x v="14"/>
    <s v="66039"/>
    <s v="SLOŽITÁ ARTROSKOPIE"/>
    <n v="1"/>
    <x v="6570"/>
    <x v="56"/>
    <x v="0"/>
  </r>
  <r>
    <n v="2024"/>
    <s v="05"/>
    <s v="0532"/>
    <x v="6898"/>
    <x v="139"/>
    <x v="34"/>
    <x v="34"/>
    <s v="51125"/>
    <s v="TYREOIDEKTOMIE TOTÁLNÍ NEBO OBOUSTRANNÁ SUBTOTÁLNÍ"/>
    <n v="2"/>
    <x v="6571"/>
    <x v="132"/>
    <x v="0"/>
  </r>
  <r>
    <n v="2024"/>
    <s v="11"/>
    <s v="1112"/>
    <x v="6899"/>
    <x v="62"/>
    <x v="14"/>
    <x v="14"/>
    <s v="66039"/>
    <s v="SLOŽITÁ ARTROSKOPIE"/>
    <n v="1"/>
    <x v="6572"/>
    <x v="62"/>
    <x v="0"/>
  </r>
  <r>
    <n v="2024"/>
    <s v="31"/>
    <s v="3111"/>
    <x v="6900"/>
    <x v="164"/>
    <x v="359"/>
    <x v="172"/>
    <s v="53152"/>
    <s v="OTEVŘENÁ REPOZICE A OSTEOSYNTÉZA ZLOMENINY NEBO LUXACE FALAN"/>
    <n v="1"/>
    <x v="6573"/>
    <x v="208"/>
    <x v="0"/>
  </r>
  <r>
    <n v="2024"/>
    <s v="05"/>
    <s v="0532"/>
    <x v="6901"/>
    <x v="42"/>
    <x v="102"/>
    <x v="102"/>
    <s v="54120"/>
    <s v="ANEURYSMA BŘIŠNÍ AORTY (NÁHRADA BIFURKAČNÍ PROTÉZOU) NEBO RU"/>
    <n v="4"/>
    <x v="6574"/>
    <x v="270"/>
    <x v="1"/>
  </r>
  <r>
    <n v="2024"/>
    <s v="06"/>
    <s v="0662"/>
    <x v="2209"/>
    <x v="246"/>
    <x v="90"/>
    <x v="90"/>
    <s v="66313"/>
    <s v="DELIBERACE - ODSTRANĚNÍ ÚTLAKU - DURÁLNÍHO VAKU A NERVOVÉHO "/>
    <n v="1"/>
    <x v="2095"/>
    <x v="246"/>
    <x v="0"/>
  </r>
  <r>
    <n v="2024"/>
    <s v="50"/>
    <s v="5011"/>
    <x v="6902"/>
    <x v="217"/>
    <x v="0"/>
    <x v="0"/>
    <s v="54990"/>
    <s v="ODBĚR ŽILNÍHO ŠTĚPU"/>
    <n v="7"/>
    <x v="6575"/>
    <x v="210"/>
    <x v="0"/>
  </r>
  <r>
    <n v="2024"/>
    <s v="04"/>
    <s v="0413"/>
    <x v="6903"/>
    <x v="222"/>
    <x v="26"/>
    <x v="26"/>
    <s v="51353"/>
    <s v="PUNKCE, ODSÁTÍ TENKÉHO STŘEVA, MANIPULACE SE STŘEVEM - ENTER"/>
    <n v="3"/>
    <x v="6576"/>
    <x v="216"/>
    <x v="0"/>
  </r>
  <r>
    <n v="2024"/>
    <s v="08"/>
    <s v="0817"/>
    <x v="6904"/>
    <x v="2"/>
    <x v="75"/>
    <x v="75"/>
    <s v="51711"/>
    <s v="VÝKON LAPAROSKOPICKÝ A TORAKOSKOPICKÝ"/>
    <n v="3"/>
    <x v="6577"/>
    <x v="130"/>
    <x v="0"/>
  </r>
  <r>
    <n v="2024"/>
    <s v="11"/>
    <s v="1111"/>
    <x v="6905"/>
    <x v="140"/>
    <x v="4"/>
    <x v="4"/>
    <s v="66612"/>
    <s v="TOTÁLNÍ ENDOPROTÉZA KYČELNÍHO KLOUBU"/>
    <n v="3"/>
    <x v="6578"/>
    <x v="134"/>
    <x v="0"/>
  </r>
  <r>
    <n v="2024"/>
    <s v="13"/>
    <s v="1311"/>
    <x v="6906"/>
    <x v="265"/>
    <x v="62"/>
    <x v="62"/>
    <s v="71763"/>
    <s v="TONZILEKTOMIE"/>
    <n v="1"/>
    <x v="6579"/>
    <x v="267"/>
    <x v="0"/>
  </r>
  <r>
    <n v="2024"/>
    <s v="10"/>
    <s v="1015"/>
    <x v="6907"/>
    <x v="11"/>
    <x v="120"/>
    <x v="120"/>
    <s v="66435"/>
    <s v="REKONSTRUKCE PSEUDOARTROZY KOSTÍ KARPU VČETNĚ SKAFOIDEA, MET"/>
    <n v="3"/>
    <x v="6580"/>
    <x v="11"/>
    <x v="0"/>
  </r>
  <r>
    <n v="2024"/>
    <s v="11"/>
    <s v="1111"/>
    <x v="6908"/>
    <x v="6"/>
    <x v="4"/>
    <x v="4"/>
    <s v="66612"/>
    <s v="TOTÁLNÍ ENDOPROTÉZA KYČELNÍHO KLOUBU"/>
    <n v="3"/>
    <x v="6581"/>
    <x v="6"/>
    <x v="0"/>
  </r>
  <r>
    <n v="2024"/>
    <s v="50"/>
    <s v="5011"/>
    <x v="6909"/>
    <x v="201"/>
    <x v="0"/>
    <x v="0"/>
    <s v="54990"/>
    <s v="ODBĚR ŽILNÍHO ŠTĚPU"/>
    <n v="8"/>
    <x v="6582"/>
    <x v="194"/>
    <x v="0"/>
  </r>
  <r>
    <n v="2024"/>
    <s v="05"/>
    <s v="0511"/>
    <x v="6910"/>
    <x v="160"/>
    <x v="34"/>
    <x v="34"/>
    <s v="51125"/>
    <s v="TYREOIDEKTOMIE TOTÁLNÍ NEBO OBOUSTRANNÁ SUBTOTÁLNÍ"/>
    <n v="2"/>
    <x v="6583"/>
    <x v="155"/>
    <x v="0"/>
  </r>
  <r>
    <n v="2024"/>
    <s v="08"/>
    <s v="0817"/>
    <x v="6911"/>
    <x v="235"/>
    <x v="188"/>
    <x v="188"/>
    <s v="51711"/>
    <s v="VÝKON LAPAROSKOPICKÝ A TORAKOSKOPICKÝ"/>
    <n v="7"/>
    <x v="6584"/>
    <x v="259"/>
    <x v="0"/>
  </r>
  <r>
    <n v="2024"/>
    <s v="05"/>
    <s v="0532"/>
    <x v="6912"/>
    <x v="118"/>
    <x v="102"/>
    <x v="102"/>
    <s v="54190"/>
    <s v="OSTATNÍ REKONSTRUKCE TEPEN A BY-PASSY"/>
    <n v="2"/>
    <x v="6585"/>
    <x v="115"/>
    <x v="0"/>
  </r>
  <r>
    <n v="2024"/>
    <s v="08"/>
    <s v="0817"/>
    <x v="6913"/>
    <x v="222"/>
    <x v="512"/>
    <x v="506"/>
    <s v="51711"/>
    <s v="VÝKON LAPAROSKOPICKÝ A TORAKOSKOPICKÝ"/>
    <n v="6"/>
    <x v="6586"/>
    <x v="216"/>
    <x v="0"/>
  </r>
  <r>
    <n v="2024"/>
    <s v="06"/>
    <s v="0611"/>
    <x v="6914"/>
    <x v="146"/>
    <x v="1"/>
    <x v="1"/>
    <s v="66313"/>
    <s v="DELIBERACE - ODSTRANĚNÍ ÚTLAKU - DURÁLNÍHO VAKU A NERVOVÉHO "/>
    <n v="8"/>
    <x v="6587"/>
    <x v="2"/>
    <x v="0"/>
  </r>
  <r>
    <n v="2024"/>
    <s v="13"/>
    <s v="1311"/>
    <x v="6915"/>
    <x v="9"/>
    <x v="92"/>
    <x v="92"/>
    <s v="71639"/>
    <s v="ENDOSKOPICKÁ OPERACE V NOSNÍ DUTINĚ"/>
    <n v="2"/>
    <x v="6588"/>
    <x v="9"/>
    <x v="0"/>
  </r>
  <r>
    <n v="2024"/>
    <s v="04"/>
    <s v="0412"/>
    <x v="6916"/>
    <x v="94"/>
    <x v="11"/>
    <x v="11"/>
    <s v="51711"/>
    <s v="VÝKON LAPAROSKOPICKÝ A TORAKOSKOPICKÝ"/>
    <n v="3"/>
    <x v="6589"/>
    <x v="93"/>
    <x v="0"/>
  </r>
  <r>
    <n v="2024"/>
    <s v="11"/>
    <s v="1111"/>
    <x v="6917"/>
    <x v="145"/>
    <x v="4"/>
    <x v="4"/>
    <s v="66651"/>
    <s v="TOTÁLNÍ ENDOPROTÉZA KOLENNÍHO KLOUBU"/>
    <n v="3"/>
    <x v="6590"/>
    <x v="140"/>
    <x v="0"/>
  </r>
  <r>
    <n v="2024"/>
    <s v="31"/>
    <s v="3111"/>
    <x v="6918"/>
    <x v="173"/>
    <x v="65"/>
    <x v="65"/>
    <s v="53459"/>
    <s v="OTEVŘENÁ REPOZICE NITROKLOUBNÍCH LUXAČNÍCH ZLOMENIN DOLNÍHO "/>
    <n v="1"/>
    <x v="6591"/>
    <x v="167"/>
    <x v="0"/>
  </r>
  <r>
    <n v="2024"/>
    <s v="29"/>
    <s v="2962"/>
    <x v="6919"/>
    <x v="7"/>
    <x v="52"/>
    <x v="52"/>
    <s v="51239"/>
    <s v="RADIKÁLNÍ EXSTIRPACE AXILÁRNÍCH NEBO INQUINÁLNÍCH UZLIN"/>
    <n v="1"/>
    <x v="13"/>
    <x v="164"/>
    <x v="1"/>
  </r>
  <r>
    <n v="2024"/>
    <s v="11"/>
    <s v="1111"/>
    <x v="6920"/>
    <x v="254"/>
    <x v="4"/>
    <x v="4"/>
    <s v="66612"/>
    <s v="TOTÁLNÍ ENDOPROTÉZA KYČELNÍHO KLOUBU"/>
    <n v="3"/>
    <x v="6592"/>
    <x v="70"/>
    <x v="0"/>
  </r>
  <r>
    <n v="2024"/>
    <s v="11"/>
    <s v="1111"/>
    <x v="6921"/>
    <x v="62"/>
    <x v="4"/>
    <x v="4"/>
    <s v="66649"/>
    <s v="HEMIARTROPLASTIKA KOLENE - SÁŇOVÁ PROTÉZA"/>
    <n v="3"/>
    <x v="6593"/>
    <x v="62"/>
    <x v="0"/>
  </r>
  <r>
    <n v="2024"/>
    <s v="60"/>
    <s v="6022"/>
    <x v="6922"/>
    <x v="84"/>
    <x v="513"/>
    <x v="507"/>
    <s v="66413"/>
    <s v="AMPUTACE PRSTU RUKY NEBO ČLÁNKU PRSTU - ZA KAŽDÝ DALŠÍ PRST "/>
    <n v="1"/>
    <x v="13"/>
    <x v="31"/>
    <x v="1"/>
  </r>
  <r>
    <n v="2024"/>
    <s v="04"/>
    <s v="0411"/>
    <x v="3786"/>
    <x v="325"/>
    <x v="50"/>
    <x v="50"/>
    <s v="51353"/>
    <s v="PUNKCE, ODSÁTÍ TENKÉHO STŘEVA, MANIPULACE SE STŘEVEM - ENTER"/>
    <n v="1"/>
    <x v="3602"/>
    <x v="7"/>
    <x v="1"/>
  </r>
  <r>
    <n v="2024"/>
    <s v="04"/>
    <s v="0413"/>
    <x v="6923"/>
    <x v="225"/>
    <x v="26"/>
    <x v="26"/>
    <s v="51357"/>
    <s v="JEJUNOSTOMIE, ILEOSTOMIE NEBO KOLOSTOMIE, ANTEPOZICE TLUSTÉH"/>
    <n v="2"/>
    <x v="6594"/>
    <x v="219"/>
    <x v="0"/>
  </r>
  <r>
    <n v="2024"/>
    <s v="04"/>
    <s v="0411"/>
    <x v="6924"/>
    <x v="226"/>
    <x v="66"/>
    <x v="66"/>
    <s v="51711"/>
    <s v="VÝKON LAPAROSKOPICKÝ A TORAKOSKOPICKÝ"/>
    <n v="8"/>
    <x v="6595"/>
    <x v="220"/>
    <x v="0"/>
  </r>
  <r>
    <n v="2024"/>
    <s v="10"/>
    <s v="1015"/>
    <x v="6925"/>
    <x v="139"/>
    <x v="77"/>
    <x v="77"/>
    <s v="52313"/>
    <s v="OPERACE TŘÍSELNÉ NEBO FEMORÁLNÍ NEBO PUPEČNÍ KÝLY U DĚTÍ OD "/>
    <n v="1"/>
    <x v="6596"/>
    <x v="132"/>
    <x v="0"/>
  </r>
  <r>
    <n v="2024"/>
    <s v="11"/>
    <s v="1113"/>
    <x v="6926"/>
    <x v="231"/>
    <x v="25"/>
    <x v="25"/>
    <s v="66735"/>
    <s v="REKONSTRUKCE HALLUCES VALGI - VÝKON NA KOSTI"/>
    <n v="1"/>
    <x v="6597"/>
    <x v="225"/>
    <x v="0"/>
  </r>
  <r>
    <n v="2024"/>
    <s v="11"/>
    <s v="1111"/>
    <x v="6927"/>
    <x v="189"/>
    <x v="167"/>
    <x v="167"/>
    <s v="53469"/>
    <s v="ZLOMENINA DIAFÝZY A SUPRAKONDYLICKÉ OBLASTI FEMURU - OTEVŘEN"/>
    <n v="1"/>
    <x v="6598"/>
    <x v="184"/>
    <x v="0"/>
  </r>
  <r>
    <n v="2024"/>
    <s v="12"/>
    <s v="1211"/>
    <x v="6928"/>
    <x v="287"/>
    <x v="232"/>
    <x v="232"/>
    <s v="76705"/>
    <s v="ROBOTICKY ASISTOVANÁ RADIKÁLNÍ PROSTATEKTOMIE"/>
    <n v="1"/>
    <x v="6599"/>
    <x v="286"/>
    <x v="0"/>
  </r>
  <r>
    <n v="2024"/>
    <s v="04"/>
    <s v="0413"/>
    <x v="6929"/>
    <x v="214"/>
    <x v="152"/>
    <x v="152"/>
    <s v="51425"/>
    <s v="HEMOROIDEKTOMIE"/>
    <n v="1"/>
    <x v="6600"/>
    <x v="204"/>
    <x v="0"/>
  </r>
  <r>
    <n v="2024"/>
    <s v="11"/>
    <s v="1112"/>
    <x v="4838"/>
    <x v="246"/>
    <x v="14"/>
    <x v="14"/>
    <s v="61255"/>
    <s v="ROZŠÍŘENÁ APONEUREKTOMIE U FORMY DUPUYTRENOVY KONTRAKTURY S "/>
    <n v="1"/>
    <x v="4597"/>
    <x v="11"/>
    <x v="1"/>
  </r>
  <r>
    <n v="2024"/>
    <s v="05"/>
    <s v="0511"/>
    <x v="6930"/>
    <x v="103"/>
    <x v="16"/>
    <x v="16"/>
    <s v="54930"/>
    <s v="VYSOKÁ LIGATURA VENAE SAPHENAE MAGNAE + STRIPPING SUBFASCIÁL"/>
    <n v="2"/>
    <x v="6601"/>
    <x v="101"/>
    <x v="0"/>
  </r>
  <r>
    <n v="2024"/>
    <s v="31"/>
    <s v="3111"/>
    <x v="6931"/>
    <x v="142"/>
    <x v="14"/>
    <x v="14"/>
    <s v="66039"/>
    <s v="SLOŽITÁ ARTROSKOPIE"/>
    <n v="1"/>
    <x v="6602"/>
    <x v="138"/>
    <x v="0"/>
  </r>
  <r>
    <n v="2024"/>
    <s v="10"/>
    <s v="1033"/>
    <x v="6932"/>
    <x v="266"/>
    <x v="1"/>
    <x v="1"/>
    <s v="56251"/>
    <s v="ČÁSTEČNÉ NEBO TOTÁLNÍ ODSTRANĚNÍ INTRADURÁLNÍHO TU MÍCHY (1-"/>
    <n v="12"/>
    <x v="6603"/>
    <x v="268"/>
    <x v="0"/>
  </r>
  <r>
    <n v="2024"/>
    <s v="06"/>
    <s v="0612"/>
    <x v="6933"/>
    <x v="131"/>
    <x v="6"/>
    <x v="6"/>
    <s v="66313"/>
    <s v="DELIBERACE - ODSTRANĚNÍ ÚTLAKU - DURÁLNÍHO VAKU A NERVOVÉHO "/>
    <n v="5"/>
    <x v="6604"/>
    <x v="126"/>
    <x v="0"/>
  </r>
  <r>
    <n v="2024"/>
    <s v="04"/>
    <s v="0413"/>
    <x v="6934"/>
    <x v="77"/>
    <x v="50"/>
    <x v="50"/>
    <s v="51353"/>
    <s v="PUNKCE, ODSÁTÍ TENKÉHO STŘEVA, MANIPULACE SE STŘEVEM - ENTER"/>
    <n v="1"/>
    <x v="6605"/>
    <x v="253"/>
    <x v="0"/>
  </r>
  <r>
    <n v="2024"/>
    <s v="04"/>
    <s v="0432"/>
    <x v="2421"/>
    <x v="257"/>
    <x v="514"/>
    <x v="508"/>
    <s v="51311"/>
    <s v="SPLENEKTOMIE"/>
    <n v="2"/>
    <x v="2296"/>
    <x v="165"/>
    <x v="1"/>
  </r>
  <r>
    <n v="2024"/>
    <s v="08"/>
    <s v="0817"/>
    <x v="6935"/>
    <x v="150"/>
    <x v="424"/>
    <x v="419"/>
    <s v="63634"/>
    <s v="ROBOTICKY ASISTOVANÁ LAPAROSKOPICKÁ RADIKÁLNÍ HYSTEREKTOMIE"/>
    <n v="1"/>
    <x v="6606"/>
    <x v="145"/>
    <x v="0"/>
  </r>
  <r>
    <n v="2024"/>
    <s v="05"/>
    <s v="0511"/>
    <x v="6936"/>
    <x v="171"/>
    <x v="56"/>
    <x v="56"/>
    <s v="54210"/>
    <s v="VYTVOŘENÍ NEBO ZRUŠENÍ A-V PÍŠTĚLE"/>
    <n v="2"/>
    <x v="6607"/>
    <x v="262"/>
    <x v="0"/>
  </r>
  <r>
    <n v="2024"/>
    <s v="31"/>
    <s v="3111"/>
    <x v="6937"/>
    <x v="351"/>
    <x v="199"/>
    <x v="199"/>
    <s v="53257"/>
    <s v="OTEVŘENÁ REPOZICE A OSTEOSYNTÉZA ZLOMENINY KLÍČNÍ KOSTI VČET"/>
    <n v="1"/>
    <x v="6608"/>
    <x v="349"/>
    <x v="0"/>
  </r>
  <r>
    <n v="2024"/>
    <s v="25"/>
    <s v="2511"/>
    <x v="6938"/>
    <x v="5"/>
    <x v="208"/>
    <x v="208"/>
    <s v="65923"/>
    <s v="EGALIZACE ALVEOLÁRNÍHO VÝBĚŽKU ČELISTI NAD JEDEN SEXTANT"/>
    <n v="1"/>
    <x v="6609"/>
    <x v="75"/>
    <x v="0"/>
  </r>
  <r>
    <n v="2024"/>
    <s v="31"/>
    <s v="3131"/>
    <x v="6939"/>
    <x v="337"/>
    <x v="39"/>
    <x v="39"/>
    <s v="53471"/>
    <s v="ZLOMENINA HORNÍHO KONCE FEMURU - REPOZICE OTEVŘENÁ"/>
    <n v="1"/>
    <x v="6610"/>
    <x v="335"/>
    <x v="0"/>
  </r>
  <r>
    <n v="2024"/>
    <s v="08"/>
    <s v="0811"/>
    <x v="6940"/>
    <x v="33"/>
    <x v="23"/>
    <x v="23"/>
    <s v="63127"/>
    <s v="SECTIO CAESAREA"/>
    <n v="1"/>
    <x v="6611"/>
    <x v="32"/>
    <x v="0"/>
  </r>
  <r>
    <n v="2024"/>
    <s v="03"/>
    <s v="0312"/>
    <x v="6941"/>
    <x v="59"/>
    <x v="106"/>
    <x v="106"/>
    <s v="66699"/>
    <s v="EXCIZE / EXSTIRPACE FALANGY NA NOZE NEBO HLAVIČKY METATARZU "/>
    <n v="1"/>
    <x v="6612"/>
    <x v="58"/>
    <x v="0"/>
  </r>
  <r>
    <n v="2024"/>
    <s v="08"/>
    <s v="0811"/>
    <x v="6942"/>
    <x v="89"/>
    <x v="72"/>
    <x v="72"/>
    <s v="63127"/>
    <s v="SECTIO CAESAREA"/>
    <n v="2"/>
    <x v="6613"/>
    <x v="88"/>
    <x v="0"/>
  </r>
  <r>
    <n v="2024"/>
    <s v="50"/>
    <s v="5031"/>
    <x v="6943"/>
    <x v="159"/>
    <x v="0"/>
    <x v="0"/>
    <s v="54990"/>
    <s v="ODBĚR ŽILNÍHO ŠTĚPU"/>
    <n v="7"/>
    <x v="6614"/>
    <x v="135"/>
    <x v="0"/>
  </r>
  <r>
    <n v="2024"/>
    <s v="08"/>
    <s v="0811"/>
    <x v="6944"/>
    <x v="245"/>
    <x v="107"/>
    <x v="107"/>
    <s v="63125"/>
    <s v="VEDENÍ PORODU VAGINÁLNĚ - UKONČENÍ CÍSAŘSKÝM ŘEZEM"/>
    <n v="1"/>
    <x v="6615"/>
    <x v="245"/>
    <x v="0"/>
  </r>
  <r>
    <n v="2024"/>
    <s v="06"/>
    <s v="0631"/>
    <x v="6945"/>
    <x v="80"/>
    <x v="17"/>
    <x v="17"/>
    <s v="56117"/>
    <s v="INTRAKRANIÁLNÍ REKONSTRUKČNÍ OPERACE PŘI LIKVOREI"/>
    <n v="5"/>
    <x v="6616"/>
    <x v="206"/>
    <x v="0"/>
  </r>
  <r>
    <n v="2024"/>
    <s v="13"/>
    <s v="1311"/>
    <x v="6946"/>
    <x v="90"/>
    <x v="62"/>
    <x v="62"/>
    <s v="71763"/>
    <s v="TONZILEKTOMIE"/>
    <n v="2"/>
    <x v="6617"/>
    <x v="89"/>
    <x v="0"/>
  </r>
  <r>
    <n v="2024"/>
    <s v="11"/>
    <s v="1112"/>
    <x v="6947"/>
    <x v="35"/>
    <x v="14"/>
    <x v="14"/>
    <s v="66039"/>
    <s v="SLOŽITÁ ARTROSKOPIE"/>
    <n v="1"/>
    <x v="6618"/>
    <x v="237"/>
    <x v="0"/>
  </r>
  <r>
    <n v="2024"/>
    <s v="10"/>
    <s v="1015"/>
    <x v="6948"/>
    <x v="154"/>
    <x v="8"/>
    <x v="8"/>
    <s v="51711"/>
    <s v="VÝKON LAPAROSKOPICKÝ A TORAKOSKOPICKÝ"/>
    <n v="2"/>
    <x v="6619"/>
    <x v="151"/>
    <x v="0"/>
  </r>
  <r>
    <n v="2024"/>
    <s v="04"/>
    <s v="0411"/>
    <x v="6949"/>
    <x v="235"/>
    <x v="66"/>
    <x v="66"/>
    <s v="51711"/>
    <s v="VÝKON LAPAROSKOPICKÝ A TORAKOSKOPICKÝ"/>
    <n v="8"/>
    <x v="6620"/>
    <x v="259"/>
    <x v="0"/>
  </r>
  <r>
    <n v="2024"/>
    <s v="13"/>
    <s v="1311"/>
    <x v="4371"/>
    <x v="22"/>
    <x v="99"/>
    <x v="99"/>
    <s v="71728"/>
    <s v="TRANSORÁLNÍ ROBOTICKY ASISTOVANÝ RESEKČNÍ VÝKON V OBLASTI HL"/>
    <n v="1"/>
    <x v="4152"/>
    <x v="232"/>
    <x v="1"/>
  </r>
  <r>
    <n v="2024"/>
    <s v="06"/>
    <s v="0612"/>
    <x v="6950"/>
    <x v="170"/>
    <x v="6"/>
    <x v="6"/>
    <s v="66313"/>
    <s v="DELIBERACE - ODSTRANĚNÍ ÚTLAKU - DURÁLNÍHO VAKU A NERVOVÉHO "/>
    <n v="11"/>
    <x v="6621"/>
    <x v="165"/>
    <x v="0"/>
  </r>
  <r>
    <n v="2024"/>
    <s v="04"/>
    <s v="0411"/>
    <x v="6951"/>
    <x v="78"/>
    <x v="109"/>
    <x v="109"/>
    <s v="51517"/>
    <s v="OPERACE KÝLY S POUŽITÍM ŠTĚPU ČI IMPLANTÁTU, OPERACE KÝLY NE"/>
    <n v="1"/>
    <x v="6622"/>
    <x v="78"/>
    <x v="0"/>
  </r>
  <r>
    <n v="2024"/>
    <s v="06"/>
    <s v="0611"/>
    <x v="1857"/>
    <x v="161"/>
    <x v="6"/>
    <x v="6"/>
    <s v="66313"/>
    <s v="DELIBERACE - ODSTRANĚNÍ ÚTLAKU - DURÁLNÍHO VAKU A NERVOVÉHO "/>
    <n v="5"/>
    <x v="1764"/>
    <x v="261"/>
    <x v="1"/>
  </r>
  <r>
    <n v="2024"/>
    <s v="04"/>
    <s v="0411"/>
    <x v="6952"/>
    <x v="276"/>
    <x v="220"/>
    <x v="220"/>
    <s v="51711"/>
    <s v="VÝKON LAPAROSKOPICKÝ A TORAKOSKOPICKÝ"/>
    <n v="6"/>
    <x v="6623"/>
    <x v="278"/>
    <x v="0"/>
  </r>
  <r>
    <n v="2024"/>
    <s v="06"/>
    <s v="0621"/>
    <x v="6953"/>
    <x v="47"/>
    <x v="28"/>
    <x v="28"/>
    <s v="61247"/>
    <s v="OPERACE KARPÁLNÍHO TUNELU"/>
    <n v="1"/>
    <x v="6624"/>
    <x v="31"/>
    <x v="1"/>
  </r>
  <r>
    <n v="2024"/>
    <s v="11"/>
    <s v="1111"/>
    <x v="6954"/>
    <x v="205"/>
    <x v="4"/>
    <x v="4"/>
    <s v="66610"/>
    <s v="CERVIKOKAPITÁLNÍ ENDOPROTÉZA"/>
    <n v="3"/>
    <x v="6625"/>
    <x v="197"/>
    <x v="0"/>
  </r>
  <r>
    <n v="2024"/>
    <s v="04"/>
    <s v="0411"/>
    <x v="6955"/>
    <x v="6"/>
    <x v="145"/>
    <x v="145"/>
    <s v="51515"/>
    <s v="OPERACE KÝLY UMBILIKÁLNÍ NEBO EPIGASTRICKÁ - DOSPĚLÍ VČETNĚ "/>
    <n v="1"/>
    <x v="6626"/>
    <x v="6"/>
    <x v="0"/>
  </r>
  <r>
    <n v="2024"/>
    <s v="11"/>
    <s v="1112"/>
    <x v="6956"/>
    <x v="144"/>
    <x v="14"/>
    <x v="14"/>
    <s v="66039"/>
    <s v="SLOŽITÁ ARTROSKOPIE"/>
    <n v="1"/>
    <x v="6627"/>
    <x v="139"/>
    <x v="0"/>
  </r>
  <r>
    <n v="2024"/>
    <s v="29"/>
    <s v="2921"/>
    <x v="1247"/>
    <x v="237"/>
    <x v="281"/>
    <x v="280"/>
    <s v="61209"/>
    <s v="TENOLÝZA FLEXORU"/>
    <n v="1"/>
    <x v="13"/>
    <x v="224"/>
    <x v="1"/>
  </r>
  <r>
    <n v="2024"/>
    <s v="11"/>
    <s v="1112"/>
    <x v="6957"/>
    <x v="255"/>
    <x v="46"/>
    <x v="46"/>
    <s v="66041"/>
    <s v="REKONSTRUKČNÍ ARTROSKOPIE"/>
    <n v="1"/>
    <x v="6628"/>
    <x v="256"/>
    <x v="0"/>
  </r>
  <r>
    <n v="2024"/>
    <s v="10"/>
    <s v="1015"/>
    <x v="6958"/>
    <x v="157"/>
    <x v="515"/>
    <x v="509"/>
    <s v="77135"/>
    <s v="CIRKUMCIZE DO 3 LET"/>
    <n v="1"/>
    <x v="6629"/>
    <x v="162"/>
    <x v="0"/>
  </r>
  <r>
    <n v="2024"/>
    <s v="10"/>
    <s v="1014"/>
    <x v="4668"/>
    <x v="61"/>
    <x v="32"/>
    <x v="32"/>
    <s v="62410"/>
    <s v="ŠTĚP PŘI POPÁLENÍ - DLAŇ, DORSUM RUKY, NOHY NEBO DO 1% POVRC"/>
    <n v="2"/>
    <x v="6630"/>
    <x v="61"/>
    <x v="0"/>
  </r>
  <r>
    <n v="2024"/>
    <s v="05"/>
    <s v="0521"/>
    <x v="6959"/>
    <x v="185"/>
    <x v="10"/>
    <x v="10"/>
    <s v="66699"/>
    <s v="EXCIZE / EXSTIRPACE FALANGY NA NOZE NEBO HLAVIČKY METATARZU "/>
    <n v="1"/>
    <x v="13"/>
    <x v="192"/>
    <x v="1"/>
  </r>
  <r>
    <n v="2024"/>
    <s v="11"/>
    <s v="1112"/>
    <x v="6960"/>
    <x v="270"/>
    <x v="14"/>
    <x v="14"/>
    <s v="66039"/>
    <s v="SLOŽITÁ ARTROSKOPIE"/>
    <n v="1"/>
    <x v="6631"/>
    <x v="244"/>
    <x v="0"/>
  </r>
  <r>
    <n v="2024"/>
    <s v="05"/>
    <s v="0521"/>
    <x v="6961"/>
    <x v="191"/>
    <x v="10"/>
    <x v="10"/>
    <s v="54190"/>
    <s v="OSTATNÍ REKONSTRUKCE TEPEN A BY-PASSY"/>
    <n v="1"/>
    <x v="13"/>
    <x v="75"/>
    <x v="1"/>
  </r>
  <r>
    <n v="2024"/>
    <s v="13"/>
    <s v="1311"/>
    <x v="6962"/>
    <x v="98"/>
    <x v="62"/>
    <x v="62"/>
    <s v="71763"/>
    <s v="TONZILEKTOMIE"/>
    <n v="1"/>
    <x v="6632"/>
    <x v="234"/>
    <x v="0"/>
  </r>
  <r>
    <n v="2024"/>
    <s v="13"/>
    <s v="1311"/>
    <x v="6963"/>
    <x v="187"/>
    <x v="92"/>
    <x v="92"/>
    <s v="71639"/>
    <s v="ENDOSKOPICKÁ OPERACE V NOSNÍ DUTINĚ"/>
    <n v="3"/>
    <x v="6633"/>
    <x v="183"/>
    <x v="0"/>
  </r>
  <r>
    <n v="2024"/>
    <s v="31"/>
    <s v="3111"/>
    <x v="6964"/>
    <x v="182"/>
    <x v="382"/>
    <x v="378"/>
    <s v="53517"/>
    <s v="SUTURA NEBO REINSERCE ŠLACHY FLEXORU RUKY A ZÁPĚSTÍ"/>
    <n v="1"/>
    <x v="6634"/>
    <x v="179"/>
    <x v="0"/>
  </r>
  <r>
    <n v="2024"/>
    <s v="10"/>
    <s v="1012"/>
    <x v="6965"/>
    <x v="96"/>
    <x v="126"/>
    <x v="126"/>
    <s v="77129"/>
    <s v="JEDNODOBÁ URETROPLASTIKA BEZ CHORDEKTOMIE NEBO II. DOBA DVOU"/>
    <n v="1"/>
    <x v="6635"/>
    <x v="5"/>
    <x v="0"/>
  </r>
  <r>
    <n v="2024"/>
    <s v="50"/>
    <s v="5031"/>
    <x v="6966"/>
    <x v="189"/>
    <x v="0"/>
    <x v="0"/>
    <s v="54990"/>
    <s v="ODBĚR ŽILNÍHO ŠTĚPU"/>
    <n v="6"/>
    <x v="6636"/>
    <x v="184"/>
    <x v="0"/>
  </r>
  <r>
    <n v="2024"/>
    <s v="13"/>
    <s v="1311"/>
    <x v="6967"/>
    <x v="328"/>
    <x v="62"/>
    <x v="62"/>
    <s v="61165"/>
    <s v="ROZPROSTŘENÍ NEBO MODELACE LALOKU"/>
    <n v="1"/>
    <x v="6637"/>
    <x v="80"/>
    <x v="1"/>
  </r>
  <r>
    <n v="2024"/>
    <s v="05"/>
    <s v="0521"/>
    <x v="871"/>
    <x v="123"/>
    <x v="10"/>
    <x v="10"/>
    <s v="66695"/>
    <s v="EXCIZE / EXSTIRPACE FALANGY NA NOZE"/>
    <n v="3"/>
    <x v="13"/>
    <x v="31"/>
    <x v="1"/>
  </r>
  <r>
    <n v="2024"/>
    <s v="10"/>
    <s v="1012"/>
    <x v="6968"/>
    <x v="145"/>
    <x v="3"/>
    <x v="3"/>
    <s v="71639"/>
    <s v="ENDOSKOPICKÁ OPERACE V NOSNÍ DUTINĚ"/>
    <n v="1"/>
    <x v="6638"/>
    <x v="140"/>
    <x v="0"/>
  </r>
  <r>
    <n v="2024"/>
    <s v="11"/>
    <s v="1111"/>
    <x v="6969"/>
    <x v="169"/>
    <x v="133"/>
    <x v="133"/>
    <s v="66437"/>
    <s v="REKONSTRUKCE VAZŮ ZÁPĚSTÍ A RUKY"/>
    <n v="1"/>
    <x v="6639"/>
    <x v="164"/>
    <x v="0"/>
  </r>
  <r>
    <n v="2024"/>
    <s v="12"/>
    <s v="1211"/>
    <x v="6970"/>
    <x v="194"/>
    <x v="177"/>
    <x v="177"/>
    <s v="76705"/>
    <s v="ROBOTICKY ASISTOVANÁ RADIKÁLNÍ PROSTATEKTOMIE"/>
    <n v="2"/>
    <x v="6640"/>
    <x v="188"/>
    <x v="0"/>
  </r>
  <r>
    <n v="2024"/>
    <s v="11"/>
    <s v="1112"/>
    <x v="6971"/>
    <x v="100"/>
    <x v="46"/>
    <x v="46"/>
    <s v="66041"/>
    <s v="REKONSTRUKČNÍ ARTROSKOPIE"/>
    <n v="1"/>
    <x v="6641"/>
    <x v="98"/>
    <x v="0"/>
  </r>
  <r>
    <n v="2024"/>
    <s v="05"/>
    <s v="0511"/>
    <x v="6972"/>
    <x v="20"/>
    <x v="16"/>
    <x v="16"/>
    <s v="54930"/>
    <s v="VYSOKÁ LIGATURA VENAE SAPHENAE MAGNAE + STRIPPING SUBFASCIÁL"/>
    <n v="2"/>
    <x v="6642"/>
    <x v="19"/>
    <x v="0"/>
  </r>
  <r>
    <n v="2024"/>
    <s v="05"/>
    <s v="0511"/>
    <x v="6973"/>
    <x v="42"/>
    <x v="34"/>
    <x v="34"/>
    <s v="51125"/>
    <s v="TYREOIDEKTOMIE TOTÁLNÍ NEBO OBOUSTRANNÁ SUBTOTÁLNÍ"/>
    <n v="2"/>
    <x v="6643"/>
    <x v="41"/>
    <x v="0"/>
  </r>
  <r>
    <n v="2024"/>
    <s v="50"/>
    <s v="5031"/>
    <x v="6974"/>
    <x v="157"/>
    <x v="0"/>
    <x v="0"/>
    <s v="54990"/>
    <s v="ODBĚR ŽILNÍHO ŠTĚPU"/>
    <n v="5"/>
    <x v="6644"/>
    <x v="162"/>
    <x v="0"/>
  </r>
  <r>
    <n v="2024"/>
    <s v="11"/>
    <s v="1111"/>
    <x v="6975"/>
    <x v="191"/>
    <x v="4"/>
    <x v="4"/>
    <s v="66651"/>
    <s v="TOTÁLNÍ ENDOPROTÉZA KOLENNÍHO KLOUBU"/>
    <n v="3"/>
    <x v="6645"/>
    <x v="186"/>
    <x v="0"/>
  </r>
  <r>
    <n v="2024"/>
    <s v="29"/>
    <s v="2962"/>
    <x v="6976"/>
    <x v="195"/>
    <x v="32"/>
    <x v="32"/>
    <s v="62420"/>
    <s v="ŠTĚP PŘI POPÁLENÍ (A OSTATNÍCH KOŽNÍCH ZTRÁTÁCH) - OBLIČEJ"/>
    <n v="2"/>
    <x v="13"/>
    <x v="161"/>
    <x v="0"/>
  </r>
  <r>
    <n v="2024"/>
    <s v="31"/>
    <s v="3111"/>
    <x v="6977"/>
    <x v="94"/>
    <x v="160"/>
    <x v="160"/>
    <s v="53157"/>
    <s v="OTEVŘENÁ REPOZICE A OSTEOSYNTÉZA ZLOMENINY JEDNÉ KOSTI PŘEDL"/>
    <n v="1"/>
    <x v="6646"/>
    <x v="155"/>
    <x v="1"/>
  </r>
  <r>
    <n v="2024"/>
    <s v="04"/>
    <s v="0413"/>
    <x v="6978"/>
    <x v="236"/>
    <x v="152"/>
    <x v="152"/>
    <s v="51425"/>
    <s v="HEMOROIDEKTOMIE"/>
    <n v="1"/>
    <x v="6647"/>
    <x v="240"/>
    <x v="0"/>
  </r>
  <r>
    <n v="2024"/>
    <s v="05"/>
    <s v="0532"/>
    <x v="6979"/>
    <x v="126"/>
    <x v="57"/>
    <x v="57"/>
    <s v="54120"/>
    <s v="ANEURYSMA BŘIŠNÍ AORTY (NÁHRADA BIFURKAČNÍ PROTÉZOU) NEBO RU"/>
    <n v="4"/>
    <x v="6648"/>
    <x v="122"/>
    <x v="0"/>
  </r>
  <r>
    <n v="2024"/>
    <s v="11"/>
    <s v="1112"/>
    <x v="6980"/>
    <x v="161"/>
    <x v="14"/>
    <x v="14"/>
    <s v="66039"/>
    <s v="SLOŽITÁ ARTROSKOPIE"/>
    <n v="1"/>
    <x v="6649"/>
    <x v="156"/>
    <x v="0"/>
  </r>
  <r>
    <n v="2024"/>
    <s v="04"/>
    <s v="0411"/>
    <x v="6981"/>
    <x v="157"/>
    <x v="329"/>
    <x v="326"/>
    <s v="57235"/>
    <s v="TORAKOTOMIE PROSTÁ NEBO S BIOPSIÍ, EVAKUACÍ HEMATOMU NEBO EM"/>
    <n v="1"/>
    <x v="6650"/>
    <x v="162"/>
    <x v="0"/>
  </r>
  <r>
    <n v="2024"/>
    <s v="04"/>
    <s v="0411"/>
    <x v="6982"/>
    <x v="12"/>
    <x v="109"/>
    <x v="109"/>
    <s v="51517"/>
    <s v="OPERACE KÝLY S POUŽITÍM ŠTĚPU ČI IMPLANTÁTU, OPERACE KÝLY NE"/>
    <n v="1"/>
    <x v="6651"/>
    <x v="52"/>
    <x v="0"/>
  </r>
  <r>
    <n v="2024"/>
    <s v="11"/>
    <s v="1112"/>
    <x v="6983"/>
    <x v="191"/>
    <x v="49"/>
    <x v="49"/>
    <s v="66039"/>
    <s v="SLOŽITÁ ARTROSKOPIE"/>
    <n v="2"/>
    <x v="6652"/>
    <x v="186"/>
    <x v="0"/>
  </r>
  <r>
    <n v="2024"/>
    <s v="04"/>
    <s v="0411"/>
    <x v="6984"/>
    <x v="238"/>
    <x v="2"/>
    <x v="2"/>
    <s v="51285"/>
    <s v="PARCIÁLNÍ MASTEKTOMIE S DISEKCÍ SPÁDOVÝCH MÍZNÍCH UZLIN"/>
    <n v="2"/>
    <x v="6653"/>
    <x v="283"/>
    <x v="0"/>
  </r>
  <r>
    <n v="2024"/>
    <s v="12"/>
    <s v="1211"/>
    <x v="6985"/>
    <x v="180"/>
    <x v="78"/>
    <x v="78"/>
    <s v="76451"/>
    <s v="EXCIZE SPERMATOKÉLY NEBO OPERACE HYDROKÉLY JEDNOSTRANNÁ"/>
    <n v="1"/>
    <x v="6654"/>
    <x v="177"/>
    <x v="0"/>
  </r>
  <r>
    <n v="2024"/>
    <s v="04"/>
    <s v="0412"/>
    <x v="6986"/>
    <x v="166"/>
    <x v="100"/>
    <x v="100"/>
    <s v="61449"/>
    <s v="KŮŽI ŠETŘÍCÍ MASTEKTOMIE SE ZACHOVÁNÍM DVORCE"/>
    <n v="1"/>
    <x v="6655"/>
    <x v="90"/>
    <x v="1"/>
  </r>
  <r>
    <n v="2024"/>
    <s v="13"/>
    <s v="1311"/>
    <x v="6987"/>
    <x v="128"/>
    <x v="45"/>
    <x v="45"/>
    <s v="71747"/>
    <s v="ČÁSTEČNÁ EXSTIRPACE KRČNÍCH UZLIN"/>
    <n v="1"/>
    <x v="6656"/>
    <x v="124"/>
    <x v="0"/>
  </r>
  <r>
    <n v="2024"/>
    <s v="04"/>
    <s v="0411"/>
    <x v="6988"/>
    <x v="78"/>
    <x v="11"/>
    <x v="11"/>
    <s v="51711"/>
    <s v="VÝKON LAPAROSKOPICKÝ A TORAKOSKOPICKÝ"/>
    <n v="3"/>
    <x v="6657"/>
    <x v="78"/>
    <x v="0"/>
  </r>
  <r>
    <n v="2024"/>
    <s v="11"/>
    <s v="1112"/>
    <x v="6989"/>
    <x v="173"/>
    <x v="4"/>
    <x v="4"/>
    <s v="66612"/>
    <s v="TOTÁLNÍ ENDOPROTÉZA KYČELNÍHO KLOUBU"/>
    <n v="3"/>
    <x v="6658"/>
    <x v="167"/>
    <x v="0"/>
  </r>
  <r>
    <n v="2024"/>
    <s v="10"/>
    <s v="1013"/>
    <x v="6990"/>
    <x v="229"/>
    <x v="8"/>
    <x v="8"/>
    <s v="51711"/>
    <s v="VÝKON LAPAROSKOPICKÝ A TORAKOSKOPICKÝ"/>
    <n v="3"/>
    <x v="6659"/>
    <x v="224"/>
    <x v="0"/>
  </r>
  <r>
    <n v="2024"/>
    <s v="10"/>
    <s v="1015"/>
    <x v="6991"/>
    <x v="16"/>
    <x v="516"/>
    <x v="510"/>
    <s v="77113"/>
    <s v="TRANSURETRÁLNÍ VÝKON U DÍTĚTE"/>
    <n v="1"/>
    <x v="6660"/>
    <x v="16"/>
    <x v="0"/>
  </r>
  <r>
    <n v="2024"/>
    <s v="06"/>
    <s v="0631"/>
    <x v="1309"/>
    <x v="162"/>
    <x v="170"/>
    <x v="170"/>
    <s v="56117"/>
    <s v="INTRAKRANIÁLNÍ REKONSTRUKČNÍ OPERACE PŘI LIKVOREI"/>
    <n v="3"/>
    <x v="1245"/>
    <x v="172"/>
    <x v="1"/>
  </r>
  <r>
    <n v="2024"/>
    <s v="06"/>
    <s v="0611"/>
    <x v="6992"/>
    <x v="52"/>
    <x v="6"/>
    <x v="6"/>
    <s v="66313"/>
    <s v="DELIBERACE - ODSTRANĚNÍ ÚTLAKU - DURÁLNÍHO VAKU A NERVOVÉHO "/>
    <n v="9"/>
    <x v="6661"/>
    <x v="50"/>
    <x v="0"/>
  </r>
  <r>
    <n v="2024"/>
    <s v="06"/>
    <s v="0611"/>
    <x v="6993"/>
    <x v="136"/>
    <x v="1"/>
    <x v="1"/>
    <s v="66313"/>
    <s v="DELIBERACE - ODSTRANĚNÍ ÚTLAKU - DURÁLNÍHO VAKU A NERVOVÉHO "/>
    <n v="14"/>
    <x v="6662"/>
    <x v="280"/>
    <x v="0"/>
  </r>
  <r>
    <n v="2024"/>
    <s v="31"/>
    <s v="3111"/>
    <x v="6994"/>
    <x v="190"/>
    <x v="67"/>
    <x v="67"/>
    <s v="53161"/>
    <s v="OTEVŘENÁ REPOZICE A OSTEOSYNTÉZA IZOLOVANÉ ZLOMENINY V OBLAS"/>
    <n v="1"/>
    <x v="6663"/>
    <x v="185"/>
    <x v="0"/>
  </r>
  <r>
    <n v="2024"/>
    <s v="08"/>
    <s v="0817"/>
    <x v="6995"/>
    <x v="228"/>
    <x v="188"/>
    <x v="188"/>
    <s v="51711"/>
    <s v="VÝKON LAPAROSKOPICKÝ A TORAKOSKOPICKÝ"/>
    <n v="6"/>
    <x v="6664"/>
    <x v="223"/>
    <x v="0"/>
  </r>
  <r>
    <n v="2024"/>
    <s v="08"/>
    <s v="0817"/>
    <x v="6996"/>
    <x v="126"/>
    <x v="175"/>
    <x v="175"/>
    <s v="51711"/>
    <s v="VÝKON LAPAROSKOPICKÝ A TORAKOSKOPICKÝ"/>
    <n v="5"/>
    <x v="6665"/>
    <x v="122"/>
    <x v="0"/>
  </r>
  <r>
    <n v="2024"/>
    <s v="13"/>
    <s v="1311"/>
    <x v="6997"/>
    <x v="161"/>
    <x v="221"/>
    <x v="221"/>
    <s v="71639"/>
    <s v="ENDOSKOPICKÁ OPERACE V NOSNÍ DUTINĚ"/>
    <n v="3"/>
    <x v="6666"/>
    <x v="156"/>
    <x v="0"/>
  </r>
  <r>
    <n v="2024"/>
    <s v="31"/>
    <s v="3131"/>
    <x v="5147"/>
    <x v="113"/>
    <x v="239"/>
    <x v="239"/>
    <s v="53161"/>
    <s v="OTEVŘENÁ REPOZICE A OSTEOSYNTÉZA IZOLOVANÉ ZLOMENINY V OBLAS"/>
    <n v="3"/>
    <x v="4889"/>
    <x v="16"/>
    <x v="1"/>
  </r>
  <r>
    <n v="2024"/>
    <s v="31"/>
    <s v="3111"/>
    <x v="6998"/>
    <x v="187"/>
    <x v="138"/>
    <x v="138"/>
    <s v="53151"/>
    <s v="OTEVŘENÁ REPOZICE A OSTEOSYNTÉZA ZLOMENINY NEBO LUXACE FALAN"/>
    <n v="5"/>
    <x v="6667"/>
    <x v="250"/>
    <x v="1"/>
  </r>
  <r>
    <n v="2024"/>
    <s v="08"/>
    <s v="0811"/>
    <x v="6999"/>
    <x v="120"/>
    <x v="23"/>
    <x v="23"/>
    <s v="63127"/>
    <s v="SECTIO CAESAREA"/>
    <n v="1"/>
    <x v="6668"/>
    <x v="116"/>
    <x v="0"/>
  </r>
  <r>
    <n v="2024"/>
    <s v="11"/>
    <s v="1162"/>
    <x v="7000"/>
    <x v="46"/>
    <x v="60"/>
    <x v="60"/>
    <s v="61245"/>
    <s v="FENESTRACE ŠLACHOVÉ POCHVY"/>
    <n v="1"/>
    <x v="6669"/>
    <x v="45"/>
    <x v="0"/>
  </r>
  <r>
    <n v="2024"/>
    <s v="10"/>
    <s v="1015"/>
    <x v="7001"/>
    <x v="43"/>
    <x v="160"/>
    <x v="160"/>
    <s v="53157"/>
    <s v="OTEVŘENÁ REPOZICE A OSTEOSYNTÉZA ZLOMENINY JEDNÉ KOSTI PŘEDL"/>
    <n v="1"/>
    <x v="6670"/>
    <x v="42"/>
    <x v="0"/>
  </r>
  <r>
    <n v="2024"/>
    <s v="31"/>
    <s v="3111"/>
    <x v="7002"/>
    <x v="191"/>
    <x v="69"/>
    <x v="69"/>
    <s v="53461"/>
    <s v="ZLOMENINA HORNÍHO KONCE TIBIE - DIAKONDYLICKÁ - (TYP C/AO KL"/>
    <n v="1"/>
    <x v="6671"/>
    <x v="283"/>
    <x v="1"/>
  </r>
  <r>
    <n v="2024"/>
    <s v="10"/>
    <s v="1012"/>
    <x v="7003"/>
    <x v="205"/>
    <x v="3"/>
    <x v="3"/>
    <s v="71639"/>
    <s v="ENDOSKOPICKÁ OPERACE V NOSNÍ DUTINĚ"/>
    <n v="1"/>
    <x v="6672"/>
    <x v="197"/>
    <x v="0"/>
  </r>
  <r>
    <n v="2024"/>
    <s v="12"/>
    <s v="1211"/>
    <x v="7004"/>
    <x v="134"/>
    <x v="51"/>
    <x v="51"/>
    <s v="76533"/>
    <s v="TRANSURETRÁLNÍ PROSTATEKTOMIE"/>
    <n v="1"/>
    <x v="6673"/>
    <x v="149"/>
    <x v="0"/>
  </r>
  <r>
    <n v="2024"/>
    <s v="06"/>
    <s v="0621"/>
    <x v="7005"/>
    <x v="336"/>
    <x v="28"/>
    <x v="28"/>
    <s v="61247"/>
    <s v="OPERACE KARPÁLNÍHO TUNELU"/>
    <n v="1"/>
    <x v="6674"/>
    <x v="31"/>
    <x v="1"/>
  </r>
  <r>
    <n v="2024"/>
    <s v="11"/>
    <s v="1112"/>
    <x v="7006"/>
    <x v="104"/>
    <x v="14"/>
    <x v="14"/>
    <s v="66039"/>
    <s v="SLOŽITÁ ARTROSKOPIE"/>
    <n v="1"/>
    <x v="6675"/>
    <x v="102"/>
    <x v="0"/>
  </r>
  <r>
    <n v="2024"/>
    <s v="10"/>
    <s v="1012"/>
    <x v="7007"/>
    <x v="240"/>
    <x v="3"/>
    <x v="3"/>
    <s v="71639"/>
    <s v="ENDOSKOPICKÁ OPERACE V NOSNÍ DUTINĚ"/>
    <n v="1"/>
    <x v="6676"/>
    <x v="148"/>
    <x v="0"/>
  </r>
  <r>
    <n v="2024"/>
    <s v="11"/>
    <s v="1112"/>
    <x v="7008"/>
    <x v="142"/>
    <x v="14"/>
    <x v="14"/>
    <s v="66039"/>
    <s v="SLOŽITÁ ARTROSKOPIE"/>
    <n v="1"/>
    <x v="6677"/>
    <x v="138"/>
    <x v="0"/>
  </r>
  <r>
    <n v="2024"/>
    <s v="11"/>
    <s v="1112"/>
    <x v="7009"/>
    <x v="110"/>
    <x v="46"/>
    <x v="46"/>
    <s v="66041"/>
    <s v="REKONSTRUKČNÍ ARTROSKOPIE"/>
    <n v="1"/>
    <x v="6678"/>
    <x v="108"/>
    <x v="0"/>
  </r>
  <r>
    <n v="2024"/>
    <s v="11"/>
    <s v="1112"/>
    <x v="7010"/>
    <x v="119"/>
    <x v="4"/>
    <x v="4"/>
    <s v="66612"/>
    <s v="TOTÁLNÍ ENDOPROTÉZA KYČELNÍHO KLOUBU"/>
    <n v="3"/>
    <x v="6679"/>
    <x v="12"/>
    <x v="0"/>
  </r>
  <r>
    <n v="2024"/>
    <s v="06"/>
    <s v="0662"/>
    <x v="7011"/>
    <x v="114"/>
    <x v="284"/>
    <x v="283"/>
    <s v="56169"/>
    <s v="VENTRIKULOSKOPIE"/>
    <n v="1"/>
    <x v="6680"/>
    <x v="112"/>
    <x v="0"/>
  </r>
  <r>
    <n v="2024"/>
    <s v="50"/>
    <s v="5011"/>
    <x v="7012"/>
    <x v="126"/>
    <x v="0"/>
    <x v="0"/>
    <s v="54990"/>
    <s v="ODBĚR ŽILNÍHO ŠTĚPU"/>
    <n v="11"/>
    <x v="6681"/>
    <x v="122"/>
    <x v="0"/>
  </r>
  <r>
    <n v="2024"/>
    <s v="08"/>
    <s v="0817"/>
    <x v="7013"/>
    <x v="270"/>
    <x v="188"/>
    <x v="188"/>
    <s v="51711"/>
    <s v="VÝKON LAPAROSKOPICKÝ A TORAKOSKOPICKÝ"/>
    <n v="6"/>
    <x v="6682"/>
    <x v="244"/>
    <x v="0"/>
  </r>
  <r>
    <n v="2024"/>
    <s v="11"/>
    <s v="1111"/>
    <x v="6790"/>
    <x v="100"/>
    <x v="295"/>
    <x v="294"/>
    <s v="66617"/>
    <s v="REVIZE, ODSTRANĚNÍ TOTÁLNÍ ENDOPROTÉZY, VÝMĚNA ZA NOVOU"/>
    <n v="3"/>
    <x v="6468"/>
    <x v="98"/>
    <x v="0"/>
  </r>
  <r>
    <n v="2024"/>
    <s v="08"/>
    <s v="0817"/>
    <x v="7014"/>
    <x v="1"/>
    <x v="188"/>
    <x v="188"/>
    <s v="63527"/>
    <s v="PLASTIKA POŠEVNÍ PŘEDNÍ NEBO ZADNÍ S PLASTIKOU DNA PÁNEVNÍHO"/>
    <n v="2"/>
    <x v="6683"/>
    <x v="1"/>
    <x v="0"/>
  </r>
  <r>
    <n v="2024"/>
    <s v="08"/>
    <s v="0811"/>
    <x v="7015"/>
    <x v="258"/>
    <x v="23"/>
    <x v="23"/>
    <s v="63127"/>
    <s v="SECTIO CAESAREA"/>
    <n v="1"/>
    <x v="6684"/>
    <x v="260"/>
    <x v="0"/>
  </r>
  <r>
    <n v="2024"/>
    <s v="04"/>
    <s v="0411"/>
    <x v="7016"/>
    <x v="78"/>
    <x v="109"/>
    <x v="109"/>
    <s v="51517"/>
    <s v="OPERACE KÝLY S POUŽITÍM ŠTĚPU ČI IMPLANTÁTU, OPERACE KÝLY NE"/>
    <n v="1"/>
    <x v="6685"/>
    <x v="78"/>
    <x v="0"/>
  </r>
  <r>
    <n v="2024"/>
    <s v="06"/>
    <s v="0612"/>
    <x v="7017"/>
    <x v="55"/>
    <x v="34"/>
    <x v="34"/>
    <s v="56324"/>
    <s v="DEKOMPRESE OSTATNÍCH VELKÝCH A STŘEDNÍCH NERVŮ"/>
    <n v="1"/>
    <x v="6686"/>
    <x v="55"/>
    <x v="0"/>
  </r>
  <r>
    <n v="2024"/>
    <s v="11"/>
    <s v="1112"/>
    <x v="7018"/>
    <x v="6"/>
    <x v="14"/>
    <x v="14"/>
    <s v="66039"/>
    <s v="SLOŽITÁ ARTROSKOPIE"/>
    <n v="1"/>
    <x v="6687"/>
    <x v="6"/>
    <x v="0"/>
  </r>
  <r>
    <n v="2024"/>
    <s v="31"/>
    <s v="3111"/>
    <x v="1559"/>
    <x v="0"/>
    <x v="165"/>
    <x v="165"/>
    <s v="53461"/>
    <s v="ZLOMENINA HORNÍHO KONCE TIBIE - DIAKONDYLICKÁ - (TYP C/AO KL"/>
    <n v="2"/>
    <x v="1483"/>
    <x v="197"/>
    <x v="1"/>
  </r>
  <r>
    <n v="2024"/>
    <s v="10"/>
    <s v="1015"/>
    <x v="7019"/>
    <x v="187"/>
    <x v="74"/>
    <x v="74"/>
    <s v="65915"/>
    <s v="ARTROPLASTIKA TEMPOROMANDIBULÁRNÍHO KLOUBU JEDNOSTRANNÁ"/>
    <n v="1"/>
    <x v="6688"/>
    <x v="183"/>
    <x v="0"/>
  </r>
  <r>
    <n v="2024"/>
    <s v="07"/>
    <s v="0735"/>
    <x v="1765"/>
    <x v="33"/>
    <x v="114"/>
    <x v="114"/>
    <s v="51353"/>
    <s v="PUNKCE, ODSÁTÍ TENKÉHO STŘEVA, MANIPULACE SE STŘEVEM - ENTER"/>
    <n v="2"/>
    <x v="1675"/>
    <x v="32"/>
    <x v="0"/>
  </r>
  <r>
    <n v="2024"/>
    <s v="08"/>
    <s v="0817"/>
    <x v="7020"/>
    <x v="159"/>
    <x v="75"/>
    <x v="75"/>
    <s v="63634"/>
    <s v="ROBOTICKY ASISTOVANÁ LAPAROSKOPICKÁ RADIKÁLNÍ HYSTEREKTOMIE"/>
    <n v="2"/>
    <x v="6689"/>
    <x v="135"/>
    <x v="0"/>
  </r>
  <r>
    <n v="2024"/>
    <s v="11"/>
    <s v="1111"/>
    <x v="7021"/>
    <x v="29"/>
    <x v="4"/>
    <x v="4"/>
    <s v="66612"/>
    <s v="TOTÁLNÍ ENDOPROTÉZA KYČELNÍHO KLOUBU"/>
    <n v="3"/>
    <x v="6690"/>
    <x v="8"/>
    <x v="1"/>
  </r>
  <r>
    <n v="2024"/>
    <s v="08"/>
    <s v="0811"/>
    <x v="7022"/>
    <x v="141"/>
    <x v="72"/>
    <x v="72"/>
    <s v="63127"/>
    <s v="SECTIO CAESAREA"/>
    <n v="2"/>
    <x v="6691"/>
    <x v="137"/>
    <x v="0"/>
  </r>
  <r>
    <n v="2024"/>
    <s v="05"/>
    <s v="0511"/>
    <x v="7023"/>
    <x v="255"/>
    <x v="16"/>
    <x v="16"/>
    <s v="54930"/>
    <s v="VYSOKÁ LIGATURA VENAE SAPHENAE MAGNAE + STRIPPING SUBFASCIÁL"/>
    <n v="2"/>
    <x v="6692"/>
    <x v="256"/>
    <x v="0"/>
  </r>
  <r>
    <n v="2024"/>
    <s v="12"/>
    <s v="1211"/>
    <x v="7024"/>
    <x v="252"/>
    <x v="283"/>
    <x v="282"/>
    <s v="76399"/>
    <s v="OPERACE KARUNKULY NEBO PROLAPSU URETRY (VČETNĚ ZAVEDENÍ PERM"/>
    <n v="1"/>
    <x v="6693"/>
    <x v="222"/>
    <x v="0"/>
  </r>
  <r>
    <n v="2024"/>
    <s v="10"/>
    <s v="1014"/>
    <x v="7025"/>
    <x v="80"/>
    <x v="165"/>
    <x v="165"/>
    <s v="66865"/>
    <s v="EXCIZE A EXSTIRPACE KOSTI - RESEKCE A NÁHRADA JINÝM MATERIÁL"/>
    <n v="1"/>
    <x v="6694"/>
    <x v="206"/>
    <x v="0"/>
  </r>
  <r>
    <n v="2024"/>
    <s v="06"/>
    <s v="0611"/>
    <x v="7026"/>
    <x v="78"/>
    <x v="6"/>
    <x v="6"/>
    <s v="66313"/>
    <s v="DELIBERACE - ODSTRANĚNÍ ÚTLAKU - DURÁLNÍHO VAKU A NERVOVÉHO "/>
    <n v="8"/>
    <x v="6695"/>
    <x v="78"/>
    <x v="0"/>
  </r>
  <r>
    <n v="2024"/>
    <s v="11"/>
    <s v="1111"/>
    <x v="2818"/>
    <x v="196"/>
    <x v="4"/>
    <x v="4"/>
    <s v="51353"/>
    <s v="PUNKCE, ODSÁTÍ TENKÉHO STŘEVA, MANIPULACE SE STŘEVEM - ENTER"/>
    <n v="3"/>
    <x v="2679"/>
    <x v="22"/>
    <x v="1"/>
  </r>
  <r>
    <n v="2024"/>
    <s v="11"/>
    <s v="1111"/>
    <x v="7027"/>
    <x v="27"/>
    <x v="4"/>
    <x v="4"/>
    <s v="66612"/>
    <s v="TOTÁLNÍ ENDOPROTÉZA KYČELNÍHO KLOUBU"/>
    <n v="3"/>
    <x v="6696"/>
    <x v="26"/>
    <x v="0"/>
  </r>
  <r>
    <n v="2024"/>
    <s v="06"/>
    <s v="0612"/>
    <x v="7028"/>
    <x v="132"/>
    <x v="6"/>
    <x v="6"/>
    <s v="66313"/>
    <s v="DELIBERACE - ODSTRANĚNÍ ÚTLAKU - DURÁLNÍHO VAKU A NERVOVÉHO "/>
    <n v="13"/>
    <x v="6697"/>
    <x v="127"/>
    <x v="0"/>
  </r>
  <r>
    <n v="2024"/>
    <s v="31"/>
    <s v="3121"/>
    <x v="7029"/>
    <x v="204"/>
    <x v="28"/>
    <x v="28"/>
    <s v="61247"/>
    <s v="OPERACE KARPÁLNÍHO TUNELU"/>
    <n v="1"/>
    <x v="13"/>
    <x v="31"/>
    <x v="1"/>
  </r>
  <r>
    <n v="2024"/>
    <s v="11"/>
    <s v="1112"/>
    <x v="7030"/>
    <x v="116"/>
    <x v="87"/>
    <x v="87"/>
    <s v="62440"/>
    <s v="ŠTĚP PŘI POPÁLENÍ (A OSTATNÍCH KOŽNÍCH ZTRÁTÁCH) DO 5% POVRC"/>
    <n v="1"/>
    <x v="6698"/>
    <x v="55"/>
    <x v="1"/>
  </r>
  <r>
    <n v="2024"/>
    <s v="10"/>
    <s v="1015"/>
    <x v="7031"/>
    <x v="78"/>
    <x v="125"/>
    <x v="125"/>
    <s v="52311"/>
    <s v="OPERACE TŘÍSELNÉ NEBO FEMORÁLNÍ NEBO PUPEČNÍ KÝLY U DĚTÍ DO "/>
    <n v="1"/>
    <x v="6699"/>
    <x v="78"/>
    <x v="0"/>
  </r>
  <r>
    <n v="2024"/>
    <s v="07"/>
    <s v="0731"/>
    <x v="7032"/>
    <x v="174"/>
    <x v="58"/>
    <x v="58"/>
    <s v="54120"/>
    <s v="ANEURYSMA BŘIŠNÍ AORTY (NÁHRADA BIFURKAČNÍ PROTÉZOU) NEBO RU"/>
    <n v="2"/>
    <x v="6700"/>
    <x v="303"/>
    <x v="0"/>
  </r>
  <r>
    <n v="2024"/>
    <s v="50"/>
    <s v="5031"/>
    <x v="1761"/>
    <x v="158"/>
    <x v="179"/>
    <x v="179"/>
    <s v="54990"/>
    <s v="ODBĚR ŽILNÍHO ŠTĚPU"/>
    <n v="3"/>
    <x v="1671"/>
    <x v="154"/>
    <x v="0"/>
  </r>
  <r>
    <n v="2024"/>
    <s v="10"/>
    <s v="1012"/>
    <x v="7033"/>
    <x v="212"/>
    <x v="3"/>
    <x v="3"/>
    <s v="71639"/>
    <s v="ENDOSKOPICKÁ OPERACE V NOSNÍ DUTINĚ"/>
    <n v="1"/>
    <x v="6701"/>
    <x v="205"/>
    <x v="0"/>
  </r>
  <r>
    <n v="2024"/>
    <s v="04"/>
    <s v="0413"/>
    <x v="7034"/>
    <x v="152"/>
    <x v="186"/>
    <x v="186"/>
    <s v="51433"/>
    <s v="STAPLEROVÁ OPERACE HEMOROIDŮ"/>
    <n v="1"/>
    <x v="6702"/>
    <x v="72"/>
    <x v="1"/>
  </r>
  <r>
    <n v="2024"/>
    <s v="08"/>
    <s v="0811"/>
    <x v="7035"/>
    <x v="175"/>
    <x v="72"/>
    <x v="72"/>
    <s v="63125"/>
    <s v="VEDENÍ PORODU VAGINÁLNĚ - UKONČENÍ CÍSAŘSKÝM ŘEZEM"/>
    <n v="2"/>
    <x v="6703"/>
    <x v="170"/>
    <x v="0"/>
  </r>
  <r>
    <n v="2024"/>
    <s v="11"/>
    <s v="1111"/>
    <x v="7036"/>
    <x v="168"/>
    <x v="4"/>
    <x v="4"/>
    <s v="66612"/>
    <s v="TOTÁLNÍ ENDOPROTÉZA KYČELNÍHO KLOUBU"/>
    <n v="3"/>
    <x v="6704"/>
    <x v="136"/>
    <x v="0"/>
  </r>
  <r>
    <n v="2024"/>
    <s v="31"/>
    <s v="3111"/>
    <x v="7037"/>
    <x v="170"/>
    <x v="199"/>
    <x v="199"/>
    <s v="53257"/>
    <s v="OTEVŘENÁ REPOZICE A OSTEOSYNTÉZA ZLOMENINY KLÍČNÍ KOSTI VČET"/>
    <n v="1"/>
    <x v="6705"/>
    <x v="165"/>
    <x v="0"/>
  </r>
  <r>
    <n v="2024"/>
    <s v="05"/>
    <s v="0511"/>
    <x v="7038"/>
    <x v="8"/>
    <x v="57"/>
    <x v="57"/>
    <s v="54340"/>
    <s v="TEPENNÁ EMBOLEKTOMIE, TROMBEKTOMIE"/>
    <n v="3"/>
    <x v="6706"/>
    <x v="8"/>
    <x v="0"/>
  </r>
  <r>
    <n v="2024"/>
    <s v="31"/>
    <s v="3111"/>
    <x v="7039"/>
    <x v="96"/>
    <x v="172"/>
    <x v="172"/>
    <s v="53151"/>
    <s v="OTEVŘENÁ REPOZICE A OSTEOSYNTÉZA ZLOMENINY NEBO LUXACE FALAN"/>
    <n v="1"/>
    <x v="6707"/>
    <x v="5"/>
    <x v="0"/>
  </r>
  <r>
    <n v="2024"/>
    <s v="11"/>
    <s v="1111"/>
    <x v="7040"/>
    <x v="99"/>
    <x v="4"/>
    <x v="4"/>
    <s v="66651"/>
    <s v="TOTÁLNÍ ENDOPROTÉZA KOLENNÍHO KLOUBU"/>
    <n v="3"/>
    <x v="6708"/>
    <x v="97"/>
    <x v="0"/>
  </r>
  <r>
    <n v="2024"/>
    <s v="06"/>
    <s v="0611"/>
    <x v="7041"/>
    <x v="175"/>
    <x v="1"/>
    <x v="1"/>
    <s v="66313"/>
    <s v="DELIBERACE - ODSTRANĚNÍ ÚTLAKU - DURÁLNÍHO VAKU A NERVOVÉHO "/>
    <n v="9"/>
    <x v="6709"/>
    <x v="170"/>
    <x v="0"/>
  </r>
  <r>
    <n v="2024"/>
    <s v="04"/>
    <s v="0413"/>
    <x v="7042"/>
    <x v="222"/>
    <x v="8"/>
    <x v="8"/>
    <s v="51711"/>
    <s v="VÝKON LAPAROSKOPICKÝ A TORAKOSKOPICKÝ"/>
    <n v="3"/>
    <x v="6710"/>
    <x v="216"/>
    <x v="0"/>
  </r>
  <r>
    <n v="2024"/>
    <s v="04"/>
    <s v="0412"/>
    <x v="7043"/>
    <x v="319"/>
    <x v="245"/>
    <x v="245"/>
    <s v="51361"/>
    <s v="KOLEKTOMIE SUBTOTÁLNÍ S ILEOSTOMIÍ A UZÁVĚREM REKTA NEBO S I"/>
    <n v="3"/>
    <x v="6711"/>
    <x v="314"/>
    <x v="0"/>
  </r>
  <r>
    <n v="2024"/>
    <s v="11"/>
    <s v="1162"/>
    <x v="7044"/>
    <x v="44"/>
    <x v="60"/>
    <x v="60"/>
    <s v="61245"/>
    <s v="FENESTRACE ŠLACHOVÉ POCHVY"/>
    <n v="1"/>
    <x v="6712"/>
    <x v="43"/>
    <x v="0"/>
  </r>
  <r>
    <n v="2024"/>
    <s v="12"/>
    <s v="1211"/>
    <x v="7045"/>
    <x v="21"/>
    <x v="51"/>
    <x v="51"/>
    <s v="76533"/>
    <s v="TRANSURETRÁLNÍ PROSTATEKTOMIE"/>
    <n v="1"/>
    <x v="6713"/>
    <x v="20"/>
    <x v="0"/>
  </r>
  <r>
    <n v="2024"/>
    <s v="29"/>
    <s v="2964"/>
    <x v="7046"/>
    <x v="57"/>
    <x v="52"/>
    <x v="52"/>
    <s v="61165"/>
    <s v="ROZPROSTŘENÍ NEBO MODELACE LALOKU"/>
    <n v="5"/>
    <x v="6714"/>
    <x v="306"/>
    <x v="1"/>
  </r>
  <r>
    <n v="2024"/>
    <s v="11"/>
    <s v="1112"/>
    <x v="7047"/>
    <x v="28"/>
    <x v="14"/>
    <x v="14"/>
    <s v="66039"/>
    <s v="SLOŽITÁ ARTROSKOPIE"/>
    <n v="1"/>
    <x v="6715"/>
    <x v="27"/>
    <x v="0"/>
  </r>
  <r>
    <n v="2024"/>
    <s v="13"/>
    <s v="1311"/>
    <x v="7048"/>
    <x v="121"/>
    <x v="213"/>
    <x v="213"/>
    <s v="51125"/>
    <s v="TYREOIDEKTOMIE TOTÁLNÍ NEBO OBOUSTRANNÁ SUBTOTÁLNÍ"/>
    <n v="1"/>
    <x v="6716"/>
    <x v="117"/>
    <x v="0"/>
  </r>
  <r>
    <n v="2024"/>
    <s v="08"/>
    <s v="0817"/>
    <x v="7049"/>
    <x v="164"/>
    <x v="175"/>
    <x v="175"/>
    <s v="51711"/>
    <s v="VÝKON LAPAROSKOPICKÝ A TORAKOSKOPICKÝ"/>
    <n v="5"/>
    <x v="6717"/>
    <x v="329"/>
    <x v="1"/>
  </r>
  <r>
    <n v="2024"/>
    <s v="04"/>
    <s v="0412"/>
    <x v="7050"/>
    <x v="160"/>
    <x v="517"/>
    <x v="511"/>
    <s v="61139"/>
    <s v="ODBĚR ŠLACHOVÉHO ŠTĚPU"/>
    <n v="1"/>
    <x v="6718"/>
    <x v="155"/>
    <x v="0"/>
  </r>
  <r>
    <n v="2024"/>
    <s v="31"/>
    <s v="3111"/>
    <x v="7051"/>
    <x v="287"/>
    <x v="138"/>
    <x v="138"/>
    <s v="53155"/>
    <s v="OTEVŘENÁ REPOZICE - SYNTÉZA LUXACE KARPU - INTRAARTIKULÁRNÍ "/>
    <n v="1"/>
    <x v="6719"/>
    <x v="286"/>
    <x v="0"/>
  </r>
  <r>
    <n v="2024"/>
    <s v="10"/>
    <s v="1014"/>
    <x v="7052"/>
    <x v="21"/>
    <x v="46"/>
    <x v="46"/>
    <s v="66041"/>
    <s v="REKONSTRUKČNÍ ARTROSKOPIE"/>
    <n v="1"/>
    <x v="6720"/>
    <x v="20"/>
    <x v="0"/>
  </r>
  <r>
    <n v="2024"/>
    <s v="04"/>
    <s v="0412"/>
    <x v="7053"/>
    <x v="218"/>
    <x v="444"/>
    <x v="439"/>
    <s v="51345"/>
    <s v="PARCIÁLNÍ RESEKCE JATER NEBO OŠETŘENÍ VĚTŠÍHO PORANĚNÍ JATER"/>
    <n v="3"/>
    <x v="6721"/>
    <x v="211"/>
    <x v="0"/>
  </r>
  <r>
    <n v="2024"/>
    <s v="05"/>
    <s v="0511"/>
    <x v="3789"/>
    <x v="90"/>
    <x v="57"/>
    <x v="57"/>
    <s v="54120"/>
    <s v="ANEURYSMA BŘIŠNÍ AORTY (NÁHRADA BIFURKAČNÍ PROTÉZOU) NEBO RU"/>
    <n v="2"/>
    <x v="3605"/>
    <x v="89"/>
    <x v="0"/>
  </r>
  <r>
    <n v="2024"/>
    <s v="05"/>
    <s v="0511"/>
    <x v="7054"/>
    <x v="140"/>
    <x v="56"/>
    <x v="56"/>
    <s v="54190"/>
    <s v="OSTATNÍ REKONSTRUKCE TEPEN A BY-PASSY"/>
    <n v="4"/>
    <x v="6722"/>
    <x v="134"/>
    <x v="0"/>
  </r>
  <r>
    <n v="2024"/>
    <s v="25"/>
    <s v="2511"/>
    <x v="7055"/>
    <x v="51"/>
    <x v="208"/>
    <x v="208"/>
    <s v="65113"/>
    <s v="DIAGNOSTICKÁ EXCIZE TVRDÝCH TKÁNÍ"/>
    <n v="2"/>
    <x v="6723"/>
    <x v="77"/>
    <x v="1"/>
  </r>
  <r>
    <n v="2024"/>
    <s v="04"/>
    <s v="0412"/>
    <x v="7056"/>
    <x v="178"/>
    <x v="2"/>
    <x v="2"/>
    <s v="51287"/>
    <s v="TOTÁLNÍ MASTEKTOMIE BEZ DISEKCE SPÁDOVÝCH MÍZNÍCH UZLIN"/>
    <n v="4"/>
    <x v="6724"/>
    <x v="175"/>
    <x v="0"/>
  </r>
  <r>
    <n v="2024"/>
    <s v="06"/>
    <s v="0631"/>
    <x v="5871"/>
    <x v="14"/>
    <x v="6"/>
    <x v="6"/>
    <s v="66319"/>
    <s v="RESEKCE JINÉ NS ČÁSTI OBRATLE - INTERVERTEBRÁLNÍHO DISKU"/>
    <n v="8"/>
    <x v="5583"/>
    <x v="32"/>
    <x v="1"/>
  </r>
  <r>
    <n v="2024"/>
    <s v="11"/>
    <s v="1112"/>
    <x v="7057"/>
    <x v="212"/>
    <x v="14"/>
    <x v="14"/>
    <s v="66039"/>
    <s v="SLOŽITÁ ARTROSKOPIE"/>
    <n v="1"/>
    <x v="6725"/>
    <x v="205"/>
    <x v="0"/>
  </r>
  <r>
    <n v="2024"/>
    <s v="11"/>
    <s v="1112"/>
    <x v="7058"/>
    <x v="29"/>
    <x v="240"/>
    <x v="240"/>
    <s v="66950"/>
    <s v="OSTEOTOMIE PRVNÍHO PAPRSKU NOHY"/>
    <n v="1"/>
    <x v="6726"/>
    <x v="28"/>
    <x v="0"/>
  </r>
  <r>
    <n v="2024"/>
    <s v="04"/>
    <s v="0411"/>
    <x v="7059"/>
    <x v="190"/>
    <x v="2"/>
    <x v="2"/>
    <s v="51289"/>
    <s v="TOTÁLNÍ MASTEKTOMIE S DISEKCÍ SPÁDOVÝCH MÍZNÍCH UZLIN"/>
    <n v="2"/>
    <x v="6727"/>
    <x v="185"/>
    <x v="0"/>
  </r>
  <r>
    <n v="2024"/>
    <s v="04"/>
    <s v="0432"/>
    <x v="7060"/>
    <x v="198"/>
    <x v="164"/>
    <x v="164"/>
    <s v="51353"/>
    <s v="PUNKCE, ODSÁTÍ TENKÉHO STŘEVA, MANIPULACE SE STŘEVEM - ENTER"/>
    <n v="2"/>
    <x v="6728"/>
    <x v="192"/>
    <x v="0"/>
  </r>
  <r>
    <n v="2024"/>
    <s v="29"/>
    <s v="2964"/>
    <x v="1137"/>
    <x v="85"/>
    <x v="86"/>
    <x v="86"/>
    <s v="61211"/>
    <s v="REKONSTRUKCE ŠLACHOVÉHO POUTKA"/>
    <n v="2"/>
    <x v="1080"/>
    <x v="84"/>
    <x v="0"/>
  </r>
  <r>
    <n v="2024"/>
    <s v="11"/>
    <s v="1112"/>
    <x v="7061"/>
    <x v="214"/>
    <x v="14"/>
    <x v="14"/>
    <s v="66039"/>
    <s v="SLOŽITÁ ARTROSKOPIE"/>
    <n v="1"/>
    <x v="6729"/>
    <x v="44"/>
    <x v="1"/>
  </r>
  <r>
    <n v="2024"/>
    <s v="05"/>
    <s v="0511"/>
    <x v="6087"/>
    <x v="85"/>
    <x v="56"/>
    <x v="56"/>
    <s v="54190"/>
    <s v="OSTATNÍ REKONSTRUKCE TEPEN A BY-PASSY"/>
    <n v="2"/>
    <x v="5793"/>
    <x v="84"/>
    <x v="0"/>
  </r>
  <r>
    <n v="2024"/>
    <s v="11"/>
    <s v="1112"/>
    <x v="7062"/>
    <x v="114"/>
    <x v="46"/>
    <x v="46"/>
    <s v="66041"/>
    <s v="REKONSTRUKČNÍ ARTROSKOPIE"/>
    <n v="1"/>
    <x v="6730"/>
    <x v="112"/>
    <x v="0"/>
  </r>
  <r>
    <n v="2024"/>
    <s v="11"/>
    <s v="1111"/>
    <x v="7063"/>
    <x v="118"/>
    <x v="4"/>
    <x v="4"/>
    <s v="66612"/>
    <s v="TOTÁLNÍ ENDOPROTÉZA KYČELNÍHO KLOUBU"/>
    <n v="3"/>
    <x v="6731"/>
    <x v="115"/>
    <x v="0"/>
  </r>
  <r>
    <n v="2024"/>
    <s v="10"/>
    <s v="1012"/>
    <x v="7064"/>
    <x v="6"/>
    <x v="3"/>
    <x v="3"/>
    <s v="71639"/>
    <s v="ENDOSKOPICKÁ OPERACE V NOSNÍ DUTINĚ"/>
    <n v="1"/>
    <x v="6732"/>
    <x v="6"/>
    <x v="0"/>
  </r>
  <r>
    <n v="2024"/>
    <s v="04"/>
    <s v="0413"/>
    <x v="7065"/>
    <x v="304"/>
    <x v="186"/>
    <x v="186"/>
    <s v="51433"/>
    <s v="STAPLEROVÁ OPERACE HEMOROIDŮ"/>
    <n v="1"/>
    <x v="6733"/>
    <x v="288"/>
    <x v="0"/>
  </r>
  <r>
    <n v="2024"/>
    <s v="04"/>
    <s v="0411"/>
    <x v="7066"/>
    <x v="185"/>
    <x v="267"/>
    <x v="267"/>
    <s v="51713"/>
    <s v="DIAGNOSTICKÁ VIDEOLAPAROSKOPIE A VIDEOTORAKOSKOPIE"/>
    <n v="1"/>
    <x v="6734"/>
    <x v="157"/>
    <x v="0"/>
  </r>
  <r>
    <n v="2024"/>
    <s v="08"/>
    <s v="0811"/>
    <x v="7067"/>
    <x v="225"/>
    <x v="23"/>
    <x v="23"/>
    <s v="63127"/>
    <s v="SECTIO CAESAREA"/>
    <n v="1"/>
    <x v="6735"/>
    <x v="219"/>
    <x v="0"/>
  </r>
  <r>
    <n v="2024"/>
    <s v="11"/>
    <s v="1112"/>
    <x v="5554"/>
    <x v="255"/>
    <x v="64"/>
    <x v="64"/>
    <s v="61245"/>
    <s v="FENESTRACE ŠLACHOVÉ POCHVY"/>
    <n v="2"/>
    <x v="5277"/>
    <x v="256"/>
    <x v="0"/>
  </r>
  <r>
    <n v="2024"/>
    <s v="04"/>
    <s v="0411"/>
    <x v="7068"/>
    <x v="2"/>
    <x v="414"/>
    <x v="409"/>
    <s v="57215"/>
    <s v="RESEKCE HRUDNÍ STĚNY"/>
    <n v="3"/>
    <x v="6736"/>
    <x v="130"/>
    <x v="0"/>
  </r>
  <r>
    <n v="2024"/>
    <s v="06"/>
    <s v="0631"/>
    <x v="7069"/>
    <x v="178"/>
    <x v="6"/>
    <x v="6"/>
    <s v="66313"/>
    <s v="DELIBERACE - ODSTRANĚNÍ ÚTLAKU - DURÁLNÍHO VAKU A NERVOVÉHO "/>
    <n v="8"/>
    <x v="6737"/>
    <x v="175"/>
    <x v="0"/>
  </r>
  <r>
    <n v="2024"/>
    <s v="31"/>
    <s v="3111"/>
    <x v="7070"/>
    <x v="254"/>
    <x v="105"/>
    <x v="105"/>
    <s v="57221"/>
    <s v="OPERAČNÍ STABILIZACE HRUDNÍKU PO ÚRAZE - JEDNA STRANA"/>
    <n v="1"/>
    <x v="6738"/>
    <x v="70"/>
    <x v="0"/>
  </r>
  <r>
    <n v="2024"/>
    <s v="11"/>
    <s v="1112"/>
    <x v="7071"/>
    <x v="231"/>
    <x v="46"/>
    <x v="46"/>
    <s v="66041"/>
    <s v="REKONSTRUKČNÍ ARTROSKOPIE"/>
    <n v="1"/>
    <x v="6739"/>
    <x v="225"/>
    <x v="0"/>
  </r>
  <r>
    <n v="2024"/>
    <s v="06"/>
    <s v="0621"/>
    <x v="7072"/>
    <x v="56"/>
    <x v="28"/>
    <x v="28"/>
    <s v="61247"/>
    <s v="OPERACE KARPÁLNÍHO TUNELU"/>
    <n v="1"/>
    <x v="6740"/>
    <x v="31"/>
    <x v="1"/>
  </r>
  <r>
    <n v="2024"/>
    <s v="11"/>
    <s v="1112"/>
    <x v="7073"/>
    <x v="1"/>
    <x v="46"/>
    <x v="46"/>
    <s v="66041"/>
    <s v="REKONSTRUKČNÍ ARTROSKOPIE"/>
    <n v="1"/>
    <x v="6741"/>
    <x v="1"/>
    <x v="0"/>
  </r>
  <r>
    <n v="2024"/>
    <s v="05"/>
    <s v="0511"/>
    <x v="966"/>
    <x v="304"/>
    <x v="10"/>
    <x v="10"/>
    <s v="66699"/>
    <s v="EXCIZE / EXSTIRPACE FALANGY NA NOZE NEBO HLAVIČKY METATARZU "/>
    <n v="1"/>
    <x v="920"/>
    <x v="210"/>
    <x v="1"/>
  </r>
  <r>
    <n v="2024"/>
    <s v="06"/>
    <s v="0611"/>
    <x v="7074"/>
    <x v="38"/>
    <x v="1"/>
    <x v="1"/>
    <s v="66313"/>
    <s v="DELIBERACE - ODSTRANĚNÍ ÚTLAKU - DURÁLNÍHO VAKU A NERVOVÉHO "/>
    <n v="18"/>
    <x v="6742"/>
    <x v="37"/>
    <x v="0"/>
  </r>
  <r>
    <n v="2024"/>
    <s v="11"/>
    <s v="1112"/>
    <x v="7075"/>
    <x v="45"/>
    <x v="14"/>
    <x v="14"/>
    <s v="66039"/>
    <s v="SLOŽITÁ ARTROSKOPIE"/>
    <n v="1"/>
    <x v="6743"/>
    <x v="44"/>
    <x v="0"/>
  </r>
  <r>
    <n v="2024"/>
    <s v="50"/>
    <s v="5011"/>
    <x v="7076"/>
    <x v="70"/>
    <x v="0"/>
    <x v="0"/>
    <s v="54990"/>
    <s v="ODBĚR ŽILNÍHO ŠTĚPU"/>
    <n v="7"/>
    <x v="6744"/>
    <x v="249"/>
    <x v="0"/>
  </r>
  <r>
    <n v="2024"/>
    <s v="08"/>
    <s v="0811"/>
    <x v="7077"/>
    <x v="147"/>
    <x v="23"/>
    <x v="23"/>
    <s v="63127"/>
    <s v="SECTIO CAESAREA"/>
    <n v="1"/>
    <x v="6745"/>
    <x v="8"/>
    <x v="1"/>
  </r>
  <r>
    <n v="2024"/>
    <s v="29"/>
    <s v="2962"/>
    <x v="7078"/>
    <x v="126"/>
    <x v="52"/>
    <x v="52"/>
    <s v="61165"/>
    <s v="ROZPROSTŘENÍ NEBO MODELACE LALOKU"/>
    <n v="1"/>
    <x v="13"/>
    <x v="122"/>
    <x v="0"/>
  </r>
  <r>
    <n v="2024"/>
    <s v="04"/>
    <s v="0411"/>
    <x v="7079"/>
    <x v="203"/>
    <x v="145"/>
    <x v="145"/>
    <s v="51515"/>
    <s v="OPERACE KÝLY UMBILIKÁLNÍ NEBO EPIGASTRICKÁ - DOSPĚLÍ VČETNĚ "/>
    <n v="1"/>
    <x v="6746"/>
    <x v="212"/>
    <x v="0"/>
  </r>
  <r>
    <n v="2024"/>
    <s v="11"/>
    <s v="1111"/>
    <x v="7080"/>
    <x v="174"/>
    <x v="14"/>
    <x v="14"/>
    <s v="66039"/>
    <s v="SLOŽITÁ ARTROSKOPIE"/>
    <n v="1"/>
    <x v="6747"/>
    <x v="303"/>
    <x v="0"/>
  </r>
  <r>
    <n v="2024"/>
    <s v="06"/>
    <s v="0612"/>
    <x v="7081"/>
    <x v="16"/>
    <x v="1"/>
    <x v="1"/>
    <s v="66313"/>
    <s v="DELIBERACE - ODSTRANĚNÍ ÚTLAKU - DURÁLNÍHO VAKU A NERVOVÉHO "/>
    <n v="10"/>
    <x v="6748"/>
    <x v="16"/>
    <x v="0"/>
  </r>
  <r>
    <n v="2024"/>
    <s v="11"/>
    <s v="1111"/>
    <x v="7082"/>
    <x v="41"/>
    <x v="4"/>
    <x v="4"/>
    <s v="66651"/>
    <s v="TOTÁLNÍ ENDOPROTÉZA KOLENNÍHO KLOUBU"/>
    <n v="3"/>
    <x v="6749"/>
    <x v="40"/>
    <x v="0"/>
  </r>
  <r>
    <n v="2024"/>
    <s v="10"/>
    <s v="1013"/>
    <x v="7083"/>
    <x v="149"/>
    <x v="8"/>
    <x v="8"/>
    <s v="51711"/>
    <s v="VÝKON LAPAROSKOPICKÝ A TORAKOSKOPICKÝ"/>
    <n v="3"/>
    <x v="6750"/>
    <x v="144"/>
    <x v="0"/>
  </r>
  <r>
    <n v="2024"/>
    <s v="10"/>
    <s v="1012"/>
    <x v="7084"/>
    <x v="172"/>
    <x v="192"/>
    <x v="192"/>
    <s v="66455"/>
    <s v="REKONSTRUKCE KOSTI - OSTEOTOMIE NA HK"/>
    <n v="1"/>
    <x v="6751"/>
    <x v="166"/>
    <x v="0"/>
  </r>
  <r>
    <n v="2024"/>
    <s v="04"/>
    <s v="0413"/>
    <x v="7085"/>
    <x v="225"/>
    <x v="164"/>
    <x v="164"/>
    <s v="51353"/>
    <s v="PUNKCE, ODSÁTÍ TENKÉHO STŘEVA, MANIPULACE SE STŘEVEM - ENTER"/>
    <n v="2"/>
    <x v="6752"/>
    <x v="219"/>
    <x v="0"/>
  </r>
  <r>
    <n v="2024"/>
    <s v="13"/>
    <s v="1311"/>
    <x v="7086"/>
    <x v="168"/>
    <x v="243"/>
    <x v="243"/>
    <s v="71557"/>
    <s v="STAPEDEKTOMIE NEBO STAPEDOTOMIE S PROTÉZKOU"/>
    <n v="1"/>
    <x v="6753"/>
    <x v="136"/>
    <x v="0"/>
  </r>
  <r>
    <n v="2024"/>
    <s v="31"/>
    <s v="3111"/>
    <x v="7087"/>
    <x v="172"/>
    <x v="172"/>
    <x v="172"/>
    <s v="53151"/>
    <s v="OTEVŘENÁ REPOZICE A OSTEOSYNTÉZA ZLOMENINY NEBO LUXACE FALAN"/>
    <n v="1"/>
    <x v="6754"/>
    <x v="166"/>
    <x v="0"/>
  </r>
  <r>
    <n v="2024"/>
    <s v="08"/>
    <s v="0817"/>
    <x v="7088"/>
    <x v="70"/>
    <x v="291"/>
    <x v="290"/>
    <s v="51711"/>
    <s v="VÝKON LAPAROSKOPICKÝ A TORAKOSKOPICKÝ"/>
    <n v="3"/>
    <x v="6755"/>
    <x v="249"/>
    <x v="0"/>
  </r>
  <r>
    <n v="2024"/>
    <s v="11"/>
    <s v="1112"/>
    <x v="7089"/>
    <x v="202"/>
    <x v="14"/>
    <x v="14"/>
    <s v="66039"/>
    <s v="SLOŽITÁ ARTROSKOPIE"/>
    <n v="1"/>
    <x v="6756"/>
    <x v="169"/>
    <x v="0"/>
  </r>
  <r>
    <n v="2024"/>
    <s v="10"/>
    <s v="1015"/>
    <x v="7090"/>
    <x v="14"/>
    <x v="126"/>
    <x v="126"/>
    <s v="77129"/>
    <s v="JEDNODOBÁ URETROPLASTIKA BEZ CHORDEKTOMIE NEBO II. DOBA DVOU"/>
    <n v="1"/>
    <x v="6757"/>
    <x v="14"/>
    <x v="0"/>
  </r>
  <r>
    <n v="2024"/>
    <s v="08"/>
    <s v="0817"/>
    <x v="7091"/>
    <x v="77"/>
    <x v="23"/>
    <x v="23"/>
    <s v="63127"/>
    <s v="SECTIO CAESAREA"/>
    <n v="1"/>
    <x v="6758"/>
    <x v="253"/>
    <x v="0"/>
  </r>
  <r>
    <n v="2024"/>
    <s v="04"/>
    <s v="0411"/>
    <x v="7092"/>
    <x v="241"/>
    <x v="2"/>
    <x v="2"/>
    <s v="51285"/>
    <s v="PARCIÁLNÍ MASTEKTOMIE S DISEKCÍ SPÁDOVÝCH MÍZNÍCH UZLIN"/>
    <n v="2"/>
    <x v="6759"/>
    <x v="241"/>
    <x v="0"/>
  </r>
  <r>
    <n v="2024"/>
    <s v="12"/>
    <s v="1211"/>
    <x v="7093"/>
    <x v="151"/>
    <x v="407"/>
    <x v="402"/>
    <s v="76377"/>
    <s v="OŠETŘENÍ RUPTURY MĚCHÝŘE, EV. PERFORACE MĚCHÝŘE"/>
    <n v="1"/>
    <x v="6760"/>
    <x v="146"/>
    <x v="0"/>
  </r>
  <r>
    <n v="2024"/>
    <s v="08"/>
    <s v="0811"/>
    <x v="7094"/>
    <x v="117"/>
    <x v="72"/>
    <x v="72"/>
    <s v="63127"/>
    <s v="SECTIO CAESAREA"/>
    <n v="2"/>
    <x v="6761"/>
    <x v="77"/>
    <x v="0"/>
  </r>
  <r>
    <n v="2024"/>
    <s v="31"/>
    <s v="3111"/>
    <x v="7095"/>
    <x v="296"/>
    <x v="89"/>
    <x v="89"/>
    <s v="53255"/>
    <s v="OTEVŘENÁ REPOZICE A OSTEOSYNTÉZA ZLOMENIN HORNÍHO KONCE PAŽN"/>
    <n v="1"/>
    <x v="6762"/>
    <x v="295"/>
    <x v="0"/>
  </r>
  <r>
    <n v="2024"/>
    <s v="11"/>
    <s v="1112"/>
    <x v="7096"/>
    <x v="50"/>
    <x v="46"/>
    <x v="46"/>
    <s v="66041"/>
    <s v="REKONSTRUKČNÍ ARTROSKOPIE"/>
    <n v="1"/>
    <x v="6763"/>
    <x v="48"/>
    <x v="0"/>
  </r>
  <r>
    <n v="2024"/>
    <s v="01"/>
    <s v="0113"/>
    <x v="7097"/>
    <x v="186"/>
    <x v="518"/>
    <x v="512"/>
    <s v="67233"/>
    <s v="AKUTNÍ SUTURA EXTENZOROVÉHO APARÁTU KOLENA S REKONSTRUKCÍ"/>
    <n v="1"/>
    <x v="6764"/>
    <x v="202"/>
    <x v="0"/>
  </r>
  <r>
    <n v="2024"/>
    <s v="11"/>
    <s v="1112"/>
    <x v="7098"/>
    <x v="55"/>
    <x v="19"/>
    <x v="19"/>
    <s v="66039"/>
    <s v="SLOŽITÁ ARTROSKOPIE"/>
    <n v="2"/>
    <x v="6765"/>
    <x v="39"/>
    <x v="1"/>
  </r>
  <r>
    <n v="2024"/>
    <s v="06"/>
    <s v="0612"/>
    <x v="1791"/>
    <x v="236"/>
    <x v="18"/>
    <x v="18"/>
    <s v="56117"/>
    <s v="INTRAKRANIÁLNÍ REKONSTRUKČNÍ OPERACE PŘI LIKVOREI"/>
    <n v="1"/>
    <x v="1699"/>
    <x v="92"/>
    <x v="1"/>
  </r>
  <r>
    <n v="2024"/>
    <s v="11"/>
    <s v="1111"/>
    <x v="7099"/>
    <x v="319"/>
    <x v="87"/>
    <x v="87"/>
    <s v="62440"/>
    <s v="ŠTĚP PŘI POPÁLENÍ (A OSTATNÍCH KOŽNÍCH ZTRÁTÁCH) DO 5% POVRC"/>
    <n v="1"/>
    <x v="6766"/>
    <x v="47"/>
    <x v="1"/>
  </r>
  <r>
    <n v="2024"/>
    <s v="05"/>
    <s v="0511"/>
    <x v="7100"/>
    <x v="171"/>
    <x v="34"/>
    <x v="34"/>
    <s v="51125"/>
    <s v="TYREOIDEKTOMIE TOTÁLNÍ NEBO OBOUSTRANNÁ SUBTOTÁLNÍ"/>
    <n v="2"/>
    <x v="6767"/>
    <x v="262"/>
    <x v="0"/>
  </r>
  <r>
    <n v="2024"/>
    <s v="08"/>
    <s v="0811"/>
    <x v="7101"/>
    <x v="254"/>
    <x v="107"/>
    <x v="107"/>
    <s v="63125"/>
    <s v="VEDENÍ PORODU VAGINÁLNĚ - UKONČENÍ CÍSAŘSKÝM ŘEZEM"/>
    <n v="1"/>
    <x v="6768"/>
    <x v="70"/>
    <x v="0"/>
  </r>
  <r>
    <n v="2024"/>
    <s v="04"/>
    <s v="0413"/>
    <x v="668"/>
    <x v="46"/>
    <x v="13"/>
    <x v="13"/>
    <s v="51353"/>
    <s v="PUNKCE, ODSÁTÍ TENKÉHO STŘEVA, MANIPULACE SE STŘEVEM - ENTER"/>
    <n v="3"/>
    <x v="633"/>
    <x v="45"/>
    <x v="0"/>
  </r>
  <r>
    <n v="2024"/>
    <s v="11"/>
    <s v="1111"/>
    <x v="7102"/>
    <x v="222"/>
    <x v="4"/>
    <x v="4"/>
    <s v="66651"/>
    <s v="TOTÁLNÍ ENDOPROTÉZA KOLENNÍHO KLOUBU"/>
    <n v="2"/>
    <x v="6769"/>
    <x v="216"/>
    <x v="0"/>
  </r>
  <r>
    <n v="2024"/>
    <s v="04"/>
    <s v="0412"/>
    <x v="7103"/>
    <x v="133"/>
    <x v="281"/>
    <x v="280"/>
    <s v="61253"/>
    <s v="PALMÁRNÍ/PLANTÁRNÍ APONEUREKTOMIE"/>
    <n v="1"/>
    <x v="6770"/>
    <x v="128"/>
    <x v="0"/>
  </r>
  <r>
    <n v="2024"/>
    <s v="11"/>
    <s v="1111"/>
    <x v="7104"/>
    <x v="180"/>
    <x v="4"/>
    <x v="4"/>
    <s v="66651"/>
    <s v="TOTÁLNÍ ENDOPROTÉZA KOLENNÍHO KLOUBU"/>
    <n v="3"/>
    <x v="6771"/>
    <x v="177"/>
    <x v="0"/>
  </r>
  <r>
    <n v="2024"/>
    <s v="08"/>
    <s v="0817"/>
    <x v="7105"/>
    <x v="130"/>
    <x v="124"/>
    <x v="124"/>
    <s v="63573"/>
    <s v="HYSTEREKTOMIE ABDOMINÁLNÍ NEBO VAGINÁLNÍ S NEBO BEZ ADNEXEKT"/>
    <n v="1"/>
    <x v="6772"/>
    <x v="133"/>
    <x v="0"/>
  </r>
  <r>
    <n v="2024"/>
    <s v="04"/>
    <s v="0411"/>
    <x v="7106"/>
    <x v="11"/>
    <x v="296"/>
    <x v="295"/>
    <s v="51711"/>
    <s v="VÝKON LAPAROSKOPICKÝ A TORAKOSKOPICKÝ"/>
    <n v="5"/>
    <x v="6773"/>
    <x v="11"/>
    <x v="0"/>
  </r>
  <r>
    <n v="2024"/>
    <s v="12"/>
    <s v="1211"/>
    <x v="7107"/>
    <x v="119"/>
    <x v="12"/>
    <x v="12"/>
    <s v="76707"/>
    <s v="ROBOTICKY ASISTOVANÁ RESEKCE LEDVINY"/>
    <n v="1"/>
    <x v="6774"/>
    <x v="12"/>
    <x v="0"/>
  </r>
  <r>
    <n v="2024"/>
    <s v="11"/>
    <s v="1111"/>
    <x v="7108"/>
    <x v="1"/>
    <x v="222"/>
    <x v="222"/>
    <s v="66612"/>
    <s v="TOTÁLNÍ ENDOPROTÉZA KYČELNÍHO KLOUBU"/>
    <n v="3"/>
    <x v="6775"/>
    <x v="1"/>
    <x v="0"/>
  </r>
  <r>
    <n v="2024"/>
    <s v="12"/>
    <s v="1211"/>
    <x v="7109"/>
    <x v="226"/>
    <x v="177"/>
    <x v="177"/>
    <s v="76705"/>
    <s v="ROBOTICKY ASISTOVANÁ RADIKÁLNÍ PROSTATEKTOMIE"/>
    <n v="2"/>
    <x v="6776"/>
    <x v="220"/>
    <x v="0"/>
  </r>
  <r>
    <n v="2024"/>
    <s v="60"/>
    <s v="6022"/>
    <x v="7110"/>
    <x v="106"/>
    <x v="83"/>
    <x v="83"/>
    <s v="53515"/>
    <s v="SUTURA ŠLACHY EXTENSORU RUKY A ZÁPĚSTÍ"/>
    <n v="1"/>
    <x v="13"/>
    <x v="31"/>
    <x v="1"/>
  </r>
  <r>
    <n v="2024"/>
    <s v="50"/>
    <s v="5011"/>
    <x v="7111"/>
    <x v="190"/>
    <x v="0"/>
    <x v="0"/>
    <s v="54990"/>
    <s v="ODBĚR ŽILNÍHO ŠTĚPU"/>
    <n v="7"/>
    <x v="6777"/>
    <x v="185"/>
    <x v="0"/>
  </r>
  <r>
    <n v="2024"/>
    <s v="08"/>
    <s v="0811"/>
    <x v="7112"/>
    <x v="84"/>
    <x v="107"/>
    <x v="107"/>
    <s v="63125"/>
    <s v="VEDENÍ PORODU VAGINÁLNĚ - UKONČENÍ CÍSAŘSKÝM ŘEZEM"/>
    <n v="1"/>
    <x v="6778"/>
    <x v="272"/>
    <x v="0"/>
  </r>
  <r>
    <n v="2024"/>
    <s v="04"/>
    <s v="0412"/>
    <x v="7113"/>
    <x v="164"/>
    <x v="276"/>
    <x v="275"/>
    <s v="62640"/>
    <s v="ODBĚR DERMOEPIDERMÁLNÍHO ŠTĚPU: 1 - 5 % Z PLOCHY POVRCHU TĚL"/>
    <n v="2"/>
    <x v="6779"/>
    <x v="208"/>
    <x v="0"/>
  </r>
  <r>
    <n v="2024"/>
    <s v="31"/>
    <s v="3111"/>
    <x v="7114"/>
    <x v="169"/>
    <x v="143"/>
    <x v="143"/>
    <s v="53457"/>
    <s v="ZLOMENINY DOLNÍHO KONCE BÉRCE A HLEZNA S NITROKLOUBNÍ LOKALI"/>
    <n v="1"/>
    <x v="6780"/>
    <x v="224"/>
    <x v="1"/>
  </r>
  <r>
    <n v="2024"/>
    <s v="50"/>
    <s v="5011"/>
    <x v="7115"/>
    <x v="216"/>
    <x v="0"/>
    <x v="0"/>
    <s v="54990"/>
    <s v="ODBĚR ŽILNÍHO ŠTĚPU"/>
    <n v="6"/>
    <x v="6781"/>
    <x v="163"/>
    <x v="0"/>
  </r>
  <r>
    <n v="2024"/>
    <s v="04"/>
    <s v="0413"/>
    <x v="7116"/>
    <x v="60"/>
    <x v="70"/>
    <x v="70"/>
    <s v="51353"/>
    <s v="PUNKCE, ODSÁTÍ TENKÉHO STŘEVA, MANIPULACE SE STŘEVEM - ENTER"/>
    <n v="2"/>
    <x v="6782"/>
    <x v="60"/>
    <x v="0"/>
  </r>
  <r>
    <n v="2024"/>
    <s v="11"/>
    <s v="1112"/>
    <x v="7117"/>
    <x v="113"/>
    <x v="49"/>
    <x v="49"/>
    <s v="66637"/>
    <s v="REKONSTRUKCE / OSTEOTOMIE NA DK - MIMO NOHY"/>
    <n v="1"/>
    <x v="6783"/>
    <x v="111"/>
    <x v="0"/>
  </r>
  <r>
    <n v="2024"/>
    <s v="25"/>
    <s v="2511"/>
    <x v="7118"/>
    <x v="221"/>
    <x v="208"/>
    <x v="208"/>
    <s v="65923"/>
    <s v="EGALIZACE ALVEOLÁRNÍHO VÝBĚŽKU ČELISTI NAD JEDEN SEXTANT"/>
    <n v="1"/>
    <x v="6784"/>
    <x v="80"/>
    <x v="0"/>
  </r>
  <r>
    <n v="2024"/>
    <s v="04"/>
    <s v="0412"/>
    <x v="7119"/>
    <x v="265"/>
    <x v="496"/>
    <x v="490"/>
    <s v="51353"/>
    <s v="PUNKCE, ODSÁTÍ TENKÉHO STŘEVA, MANIPULACE SE STŘEVEM - ENTER"/>
    <n v="2"/>
    <x v="6785"/>
    <x v="267"/>
    <x v="0"/>
  </r>
  <r>
    <n v="2024"/>
    <s v="11"/>
    <s v="1112"/>
    <x v="7120"/>
    <x v="67"/>
    <x v="434"/>
    <x v="429"/>
    <s v="66641"/>
    <s v="POZDNÍ REKONSTRUKCE EXTENZOROVÉHO APARÁTU KOLENA"/>
    <n v="1"/>
    <x v="6786"/>
    <x v="159"/>
    <x v="0"/>
  </r>
  <r>
    <n v="2024"/>
    <s v="04"/>
    <s v="0411"/>
    <x v="7121"/>
    <x v="18"/>
    <x v="147"/>
    <x v="147"/>
    <s v="51233"/>
    <s v="EXCIZE TUMORU MAMMY NEBO ODBĚR TKÁNĚ PRO BIOPSII"/>
    <n v="1"/>
    <x v="6787"/>
    <x v="17"/>
    <x v="0"/>
  </r>
  <r>
    <n v="2024"/>
    <s v="13"/>
    <s v="1311"/>
    <x v="2686"/>
    <x v="135"/>
    <x v="45"/>
    <x v="45"/>
    <s v="71729"/>
    <s v="ODSTRANĚNÍ POLYPU NEBO JINÉHO NOVOTVARU Z HRTANU NEBO HYPOFA"/>
    <n v="1"/>
    <x v="2550"/>
    <x v="179"/>
    <x v="1"/>
  </r>
  <r>
    <n v="2024"/>
    <s v="31"/>
    <s v="3131"/>
    <x v="7122"/>
    <x v="255"/>
    <x v="39"/>
    <x v="39"/>
    <s v="53471"/>
    <s v="ZLOMENINA HORNÍHO KONCE FEMURU - REPOZICE OTEVŘENÁ"/>
    <n v="1"/>
    <x v="6788"/>
    <x v="256"/>
    <x v="0"/>
  </r>
  <r>
    <n v="2024"/>
    <s v="08"/>
    <s v="0817"/>
    <x v="7123"/>
    <x v="234"/>
    <x v="123"/>
    <x v="123"/>
    <s v="51711"/>
    <s v="VÝKON LAPAROSKOPICKÝ A TORAKOSKOPICKÝ"/>
    <n v="7"/>
    <x v="6789"/>
    <x v="230"/>
    <x v="0"/>
  </r>
  <r>
    <n v="2024"/>
    <s v="04"/>
    <s v="0412"/>
    <x v="7124"/>
    <x v="160"/>
    <x v="435"/>
    <x v="430"/>
    <s v="61443"/>
    <s v="REKONSTRUKCE PRSU SYNTETICKOU VLOŽKOU"/>
    <n v="3"/>
    <x v="6790"/>
    <x v="155"/>
    <x v="0"/>
  </r>
  <r>
    <n v="2024"/>
    <s v="04"/>
    <s v="0432"/>
    <x v="7125"/>
    <x v="60"/>
    <x v="207"/>
    <x v="207"/>
    <s v="51353"/>
    <s v="PUNKCE, ODSÁTÍ TENKÉHO STŘEVA, MANIPULACE SE STŘEVEM - ENTER"/>
    <n v="2"/>
    <x v="6791"/>
    <x v="60"/>
    <x v="0"/>
  </r>
  <r>
    <n v="2024"/>
    <s v="31"/>
    <s v="3111"/>
    <x v="7126"/>
    <x v="202"/>
    <x v="382"/>
    <x v="378"/>
    <s v="53517"/>
    <s v="SUTURA NEBO REINSERCE ŠLACHY FLEXORU RUKY A ZÁPĚSTÍ"/>
    <n v="1"/>
    <x v="6792"/>
    <x v="169"/>
    <x v="0"/>
  </r>
  <r>
    <n v="2024"/>
    <s v="04"/>
    <s v="0413"/>
    <x v="7127"/>
    <x v="240"/>
    <x v="109"/>
    <x v="109"/>
    <s v="51517"/>
    <s v="OPERACE KÝLY S POUŽITÍM ŠTĚPU ČI IMPLANTÁTU, OPERACE KÝLY NE"/>
    <n v="1"/>
    <x v="6793"/>
    <x v="148"/>
    <x v="0"/>
  </r>
  <r>
    <n v="2024"/>
    <s v="12"/>
    <s v="1211"/>
    <x v="7128"/>
    <x v="86"/>
    <x v="51"/>
    <x v="51"/>
    <s v="76533"/>
    <s v="TRANSURETRÁLNÍ PROSTATEKTOMIE"/>
    <n v="1"/>
    <x v="6794"/>
    <x v="85"/>
    <x v="0"/>
  </r>
  <r>
    <n v="2024"/>
    <s v="13"/>
    <s v="1311"/>
    <x v="7129"/>
    <x v="145"/>
    <x v="45"/>
    <x v="45"/>
    <s v="51125"/>
    <s v="TYREOIDEKTOMIE TOTÁLNÍ NEBO OBOUSTRANNÁ SUBTOTÁLNÍ"/>
    <n v="1"/>
    <x v="6795"/>
    <x v="140"/>
    <x v="0"/>
  </r>
  <r>
    <n v="2024"/>
    <s v="04"/>
    <s v="0411"/>
    <x v="7130"/>
    <x v="52"/>
    <x v="2"/>
    <x v="2"/>
    <s v="51285"/>
    <s v="PARCIÁLNÍ MASTEKTOMIE S DISEKCÍ SPÁDOVÝCH MÍZNÍCH UZLIN"/>
    <n v="2"/>
    <x v="6796"/>
    <x v="50"/>
    <x v="0"/>
  </r>
  <r>
    <n v="2024"/>
    <s v="13"/>
    <s v="1311"/>
    <x v="7131"/>
    <x v="256"/>
    <x v="313"/>
    <x v="311"/>
    <s v="71639"/>
    <s v="ENDOSKOPICKÁ OPERACE V NOSNÍ DUTINĚ"/>
    <n v="2"/>
    <x v="6797"/>
    <x v="257"/>
    <x v="0"/>
  </r>
  <r>
    <n v="2024"/>
    <s v="31"/>
    <s v="3111"/>
    <x v="7132"/>
    <x v="238"/>
    <x v="143"/>
    <x v="143"/>
    <s v="53457"/>
    <s v="ZLOMENINY DOLNÍHO KONCE BÉRCE A HLEZNA S NITROKLOUBNÍ LOKALI"/>
    <n v="1"/>
    <x v="6798"/>
    <x v="283"/>
    <x v="0"/>
  </r>
  <r>
    <n v="2024"/>
    <s v="11"/>
    <s v="1112"/>
    <x v="1986"/>
    <x v="183"/>
    <x v="4"/>
    <x v="4"/>
    <s v="66623"/>
    <s v="PROSTÁ EXTRAKCE ENDOPROTÉZY - CEMENTOVANÉ"/>
    <n v="3"/>
    <x v="1885"/>
    <x v="199"/>
    <x v="1"/>
  </r>
  <r>
    <n v="2024"/>
    <s v="04"/>
    <s v="0413"/>
    <x v="7133"/>
    <x v="42"/>
    <x v="82"/>
    <x v="82"/>
    <s v="51711"/>
    <s v="VÝKON LAPAROSKOPICKÝ A TORAKOSKOPICKÝ"/>
    <n v="5"/>
    <x v="6799"/>
    <x v="41"/>
    <x v="0"/>
  </r>
  <r>
    <n v="2024"/>
    <s v="13"/>
    <s v="1311"/>
    <x v="7134"/>
    <x v="172"/>
    <x v="35"/>
    <x v="35"/>
    <s v="71545"/>
    <s v="MYRINGOPLASTIKA"/>
    <n v="1"/>
    <x v="6800"/>
    <x v="166"/>
    <x v="0"/>
  </r>
  <r>
    <n v="2024"/>
    <s v="06"/>
    <s v="0612"/>
    <x v="7135"/>
    <x v="110"/>
    <x v="48"/>
    <x v="48"/>
    <s v="56163"/>
    <s v="ZEVNÍ KOMOROVÁ DRENÁŽ NEBO ZAVEDENÍ ČIDLA NA MĚŘENÍ NITROLEB"/>
    <n v="1"/>
    <x v="6801"/>
    <x v="31"/>
    <x v="1"/>
  </r>
  <r>
    <n v="2024"/>
    <s v="08"/>
    <s v="0811"/>
    <x v="7136"/>
    <x v="191"/>
    <x v="107"/>
    <x v="107"/>
    <s v="63125"/>
    <s v="VEDENÍ PORODU VAGINÁLNĚ - UKONČENÍ CÍSAŘSKÝM ŘEZEM"/>
    <n v="1"/>
    <x v="6802"/>
    <x v="186"/>
    <x v="0"/>
  </r>
  <r>
    <n v="2024"/>
    <s v="10"/>
    <s v="1033"/>
    <x v="426"/>
    <x v="141"/>
    <x v="315"/>
    <x v="313"/>
    <s v="56117"/>
    <s v="INTRAKRANIÁLNÍ REKONSTRUKČNÍ OPERACE PŘI LIKVOREI"/>
    <n v="4"/>
    <x v="404"/>
    <x v="144"/>
    <x v="1"/>
  </r>
  <r>
    <n v="2024"/>
    <s v="11"/>
    <s v="1162"/>
    <x v="7137"/>
    <x v="292"/>
    <x v="60"/>
    <x v="60"/>
    <s v="61245"/>
    <s v="FENESTRACE ŠLACHOVÉ POCHVY"/>
    <n v="1"/>
    <x v="6803"/>
    <x v="213"/>
    <x v="0"/>
  </r>
  <r>
    <n v="2024"/>
    <s v="04"/>
    <s v="0413"/>
    <x v="7138"/>
    <x v="138"/>
    <x v="186"/>
    <x v="186"/>
    <s v="51433"/>
    <s v="STAPLEROVÁ OPERACE HEMOROIDŮ"/>
    <n v="1"/>
    <x v="6804"/>
    <x v="131"/>
    <x v="0"/>
  </r>
  <r>
    <n v="2024"/>
    <s v="31"/>
    <s v="3111"/>
    <x v="7139"/>
    <x v="284"/>
    <x v="193"/>
    <x v="193"/>
    <s v="53521"/>
    <s v="SUTURA ACHILLOVY ŠLACHY - ČERSTVÁ RUPTURA"/>
    <n v="1"/>
    <x v="6805"/>
    <x v="235"/>
    <x v="0"/>
  </r>
  <r>
    <n v="2024"/>
    <s v="11"/>
    <s v="1111"/>
    <x v="7140"/>
    <x v="99"/>
    <x v="4"/>
    <x v="4"/>
    <s v="66612"/>
    <s v="TOTÁLNÍ ENDOPROTÉZA KYČELNÍHO KLOUBU"/>
    <n v="3"/>
    <x v="6806"/>
    <x v="97"/>
    <x v="0"/>
  </r>
  <r>
    <n v="2024"/>
    <s v="10"/>
    <s v="1015"/>
    <x v="7141"/>
    <x v="61"/>
    <x v="33"/>
    <x v="33"/>
    <s v="61409"/>
    <s v="MODELACE A PŘITAŽENÍ ODSTÁLÉHO BOLTCE"/>
    <n v="2"/>
    <x v="6807"/>
    <x v="61"/>
    <x v="0"/>
  </r>
  <r>
    <n v="2024"/>
    <s v="12"/>
    <s v="1211"/>
    <x v="7142"/>
    <x v="116"/>
    <x v="283"/>
    <x v="282"/>
    <s v="76399"/>
    <s v="OPERACE KARUNKULY NEBO PROLAPSU URETRY (VČETNĚ ZAVEDENÍ PERM"/>
    <n v="1"/>
    <x v="6808"/>
    <x v="114"/>
    <x v="0"/>
  </r>
  <r>
    <n v="2024"/>
    <s v="11"/>
    <s v="1112"/>
    <x v="7143"/>
    <x v="28"/>
    <x v="46"/>
    <x v="46"/>
    <s v="66041"/>
    <s v="REKONSTRUKČNÍ ARTROSKOPIE"/>
    <n v="1"/>
    <x v="6809"/>
    <x v="27"/>
    <x v="0"/>
  </r>
  <r>
    <n v="2024"/>
    <s v="11"/>
    <s v="1111"/>
    <x v="7144"/>
    <x v="195"/>
    <x v="4"/>
    <x v="4"/>
    <s v="66649"/>
    <s v="HEMIARTROPLASTIKA KOLENE - SÁŇOVÁ PROTÉZA"/>
    <n v="3"/>
    <x v="6810"/>
    <x v="161"/>
    <x v="0"/>
  </r>
  <r>
    <n v="2024"/>
    <s v="31"/>
    <s v="3111"/>
    <x v="7145"/>
    <x v="272"/>
    <x v="203"/>
    <x v="203"/>
    <s v="53159"/>
    <s v="OTEVŘENÁ REPOZICE A OSTEOSYNTÉZA ZLOMENIN OBOU KOSTÍ PŘEDLOK"/>
    <n v="1"/>
    <x v="6811"/>
    <x v="274"/>
    <x v="0"/>
  </r>
  <r>
    <n v="2024"/>
    <s v="13"/>
    <s v="1311"/>
    <x v="7146"/>
    <x v="91"/>
    <x v="38"/>
    <x v="38"/>
    <s v="71639"/>
    <s v="ENDOSKOPICKÁ OPERACE V NOSNÍ DUTINĚ"/>
    <n v="2"/>
    <x v="6812"/>
    <x v="90"/>
    <x v="0"/>
  </r>
  <r>
    <n v="2024"/>
    <s v="11"/>
    <s v="1111"/>
    <x v="1278"/>
    <x v="157"/>
    <x v="4"/>
    <x v="4"/>
    <s v="62421"/>
    <s v="ŠTĚP PŘI POPÁLENÍ (A OSTATNÍCH KOŽNÍCH ZTRÁTÁCH) - KRK NEBO "/>
    <n v="3"/>
    <x v="6813"/>
    <x v="162"/>
    <x v="0"/>
  </r>
  <r>
    <n v="2024"/>
    <s v="11"/>
    <s v="1112"/>
    <x v="7147"/>
    <x v="33"/>
    <x v="46"/>
    <x v="46"/>
    <s v="66041"/>
    <s v="REKONSTRUKČNÍ ARTROSKOPIE"/>
    <n v="1"/>
    <x v="6814"/>
    <x v="32"/>
    <x v="0"/>
  </r>
  <r>
    <n v="2024"/>
    <s v="06"/>
    <s v="0612"/>
    <x v="6117"/>
    <x v="68"/>
    <x v="6"/>
    <x v="6"/>
    <s v="66313"/>
    <s v="DELIBERACE - ODSTRANĚNÍ ÚTLAKU - DURÁLNÍHO VAKU A NERVOVÉHO "/>
    <n v="10"/>
    <x v="5819"/>
    <x v="51"/>
    <x v="1"/>
  </r>
  <r>
    <n v="2024"/>
    <s v="05"/>
    <s v="0511"/>
    <x v="7148"/>
    <x v="99"/>
    <x v="56"/>
    <x v="56"/>
    <s v="54210"/>
    <s v="VYTVOŘENÍ NEBO ZRUŠENÍ A-V PÍŠTĚLE"/>
    <n v="2"/>
    <x v="6815"/>
    <x v="97"/>
    <x v="0"/>
  </r>
  <r>
    <n v="2024"/>
    <s v="11"/>
    <s v="1111"/>
    <x v="7149"/>
    <x v="169"/>
    <x v="457"/>
    <x v="452"/>
    <s v="66841"/>
    <s v="EXSTIRPACE NÁDORU MĚKKÝCH TKÁNÍ - HLUBOKO ULOŽENÝCH"/>
    <n v="2"/>
    <x v="6816"/>
    <x v="164"/>
    <x v="0"/>
  </r>
  <r>
    <n v="2024"/>
    <s v="11"/>
    <s v="1112"/>
    <x v="7150"/>
    <x v="182"/>
    <x v="46"/>
    <x v="46"/>
    <s v="66041"/>
    <s v="REKONSTRUKČNÍ ARTROSKOPIE"/>
    <n v="1"/>
    <x v="6817"/>
    <x v="179"/>
    <x v="0"/>
  </r>
  <r>
    <n v="2024"/>
    <s v="04"/>
    <s v="0413"/>
    <x v="7151"/>
    <x v="153"/>
    <x v="164"/>
    <x v="164"/>
    <s v="51353"/>
    <s v="PUNKCE, ODSÁTÍ TENKÉHO STŘEVA, MANIPULACE SE STŘEVEM - ENTER"/>
    <n v="2"/>
    <x v="6818"/>
    <x v="150"/>
    <x v="0"/>
  </r>
  <r>
    <n v="2024"/>
    <s v="11"/>
    <s v="1111"/>
    <x v="7152"/>
    <x v="276"/>
    <x v="14"/>
    <x v="14"/>
    <s v="66039"/>
    <s v="SLOŽITÁ ARTROSKOPIE"/>
    <n v="1"/>
    <x v="6819"/>
    <x v="278"/>
    <x v="0"/>
  </r>
  <r>
    <n v="2024"/>
    <s v="04"/>
    <s v="0412"/>
    <x v="7153"/>
    <x v="191"/>
    <x v="103"/>
    <x v="103"/>
    <s v="61443"/>
    <s v="REKONSTRUKCE PRSU SYNTETICKOU VLOŽKOU"/>
    <n v="3"/>
    <x v="6820"/>
    <x v="186"/>
    <x v="0"/>
  </r>
  <r>
    <n v="2024"/>
    <s v="29"/>
    <s v="2962"/>
    <x v="7154"/>
    <x v="190"/>
    <x v="83"/>
    <x v="83"/>
    <s v="53515"/>
    <s v="SUTURA ŠLACHY EXTENSORU RUKY A ZÁPĚSTÍ"/>
    <n v="1"/>
    <x v="13"/>
    <x v="185"/>
    <x v="0"/>
  </r>
  <r>
    <n v="2024"/>
    <s v="06"/>
    <s v="0612"/>
    <x v="7155"/>
    <x v="255"/>
    <x v="34"/>
    <x v="34"/>
    <s v="56324"/>
    <s v="DEKOMPRESE OSTATNÍCH VELKÝCH A STŘEDNÍCH NERVŮ"/>
    <n v="1"/>
    <x v="6821"/>
    <x v="256"/>
    <x v="0"/>
  </r>
  <r>
    <n v="2024"/>
    <s v="11"/>
    <s v="1111"/>
    <x v="7156"/>
    <x v="218"/>
    <x v="4"/>
    <x v="4"/>
    <s v="66612"/>
    <s v="TOTÁLNÍ ENDOPROTÉZA KYČELNÍHO KLOUBU"/>
    <n v="3"/>
    <x v="6822"/>
    <x v="211"/>
    <x v="0"/>
  </r>
  <r>
    <n v="2024"/>
    <s v="31"/>
    <s v="3111"/>
    <x v="7157"/>
    <x v="105"/>
    <x v="138"/>
    <x v="138"/>
    <s v="53155"/>
    <s v="OTEVŘENÁ REPOZICE - SYNTÉZA LUXACE KARPU - INTRAARTIKULÁRNÍ "/>
    <n v="1"/>
    <x v="6823"/>
    <x v="103"/>
    <x v="0"/>
  </r>
  <r>
    <n v="2024"/>
    <s v="08"/>
    <s v="0811"/>
    <x v="7158"/>
    <x v="143"/>
    <x v="107"/>
    <x v="107"/>
    <s v="63125"/>
    <s v="VEDENÍ PORODU VAGINÁLNĚ - UKONČENÍ CÍSAŘSKÝM ŘEZEM"/>
    <n v="1"/>
    <x v="6824"/>
    <x v="190"/>
    <x v="0"/>
  </r>
  <r>
    <n v="2024"/>
    <s v="04"/>
    <s v="0413"/>
    <x v="7159"/>
    <x v="339"/>
    <x v="267"/>
    <x v="267"/>
    <s v="51353"/>
    <s v="PUNKCE, ODSÁTÍ TENKÉHO STŘEVA, MANIPULACE SE STŘEVEM - ENTER"/>
    <n v="3"/>
    <x v="6825"/>
    <x v="337"/>
    <x v="0"/>
  </r>
  <r>
    <n v="2024"/>
    <s v="11"/>
    <s v="1112"/>
    <x v="7160"/>
    <x v="1"/>
    <x v="410"/>
    <x v="405"/>
    <s v="61237"/>
    <s v="KOREKČNÍ OSTEOTOMIE FALANGY NEBO METAKARPU"/>
    <n v="2"/>
    <x v="6826"/>
    <x v="1"/>
    <x v="0"/>
  </r>
  <r>
    <n v="2024"/>
    <s v="04"/>
    <s v="0411"/>
    <x v="7161"/>
    <x v="272"/>
    <x v="2"/>
    <x v="2"/>
    <s v="51285"/>
    <s v="PARCIÁLNÍ MASTEKTOMIE S DISEKCÍ SPÁDOVÝCH MÍZNÍCH UZLIN"/>
    <n v="2"/>
    <x v="6827"/>
    <x v="274"/>
    <x v="0"/>
  </r>
  <r>
    <n v="2024"/>
    <s v="04"/>
    <s v="0413"/>
    <x v="7162"/>
    <x v="196"/>
    <x v="164"/>
    <x v="164"/>
    <s v="51353"/>
    <s v="PUNKCE, ODSÁTÍ TENKÉHO STŘEVA, MANIPULACE SE STŘEVEM - ENTER"/>
    <n v="2"/>
    <x v="6828"/>
    <x v="101"/>
    <x v="1"/>
  </r>
  <r>
    <n v="2024"/>
    <s v="05"/>
    <s v="0511"/>
    <x v="7163"/>
    <x v="122"/>
    <x v="34"/>
    <x v="34"/>
    <s v="51125"/>
    <s v="TYREOIDEKTOMIE TOTÁLNÍ NEBO OBOUSTRANNÁ SUBTOTÁLNÍ"/>
    <n v="3"/>
    <x v="6829"/>
    <x v="118"/>
    <x v="0"/>
  </r>
  <r>
    <n v="2024"/>
    <s v="04"/>
    <s v="0411"/>
    <x v="7164"/>
    <x v="91"/>
    <x v="2"/>
    <x v="2"/>
    <s v="51289"/>
    <s v="TOTÁLNÍ MASTEKTOMIE S DISEKCÍ SPÁDOVÝCH MÍZNÍCH UZLIN"/>
    <n v="2"/>
    <x v="6830"/>
    <x v="90"/>
    <x v="0"/>
  </r>
  <r>
    <n v="2024"/>
    <s v="05"/>
    <s v="0521"/>
    <x v="7165"/>
    <x v="52"/>
    <x v="10"/>
    <x v="10"/>
    <s v="66699"/>
    <s v="EXCIZE / EXSTIRPACE FALANGY NA NOZE NEBO HLAVIČKY METATARZU "/>
    <n v="1"/>
    <x v="13"/>
    <x v="31"/>
    <x v="1"/>
  </r>
  <r>
    <n v="2024"/>
    <s v="11"/>
    <s v="1112"/>
    <x v="7166"/>
    <x v="16"/>
    <x v="14"/>
    <x v="14"/>
    <s v="66039"/>
    <s v="SLOŽITÁ ARTROSKOPIE"/>
    <n v="1"/>
    <x v="6831"/>
    <x v="16"/>
    <x v="0"/>
  </r>
  <r>
    <n v="2024"/>
    <s v="05"/>
    <s v="0511"/>
    <x v="7167"/>
    <x v="336"/>
    <x v="57"/>
    <x v="57"/>
    <s v="54810"/>
    <s v="PEROPERAČNÍ ANGIOGRAFIE"/>
    <n v="1"/>
    <x v="6832"/>
    <x v="334"/>
    <x v="0"/>
  </r>
  <r>
    <n v="2024"/>
    <s v="05"/>
    <s v="0511"/>
    <x v="7168"/>
    <x v="287"/>
    <x v="68"/>
    <x v="68"/>
    <s v="51131"/>
    <s v="ODSTRANĚNÍ PARATYREOIDÁLNÍHO TUMORU"/>
    <n v="1"/>
    <x v="6833"/>
    <x v="244"/>
    <x v="1"/>
  </r>
  <r>
    <n v="2024"/>
    <s v="06"/>
    <s v="0621"/>
    <x v="7002"/>
    <x v="129"/>
    <x v="28"/>
    <x v="28"/>
    <s v="53461"/>
    <s v="ZLOMENINA HORNÍHO KONCE TIBIE - DIAKONDYLICKÁ - (TYP C/AO KL"/>
    <n v="1"/>
    <x v="6671"/>
    <x v="283"/>
    <x v="1"/>
  </r>
  <r>
    <n v="2024"/>
    <s v="04"/>
    <s v="0411"/>
    <x v="7169"/>
    <x v="169"/>
    <x v="2"/>
    <x v="2"/>
    <s v="51285"/>
    <s v="PARCIÁLNÍ MASTEKTOMIE S DISEKCÍ SPÁDOVÝCH MÍZNÍCH UZLIN"/>
    <n v="2"/>
    <x v="6834"/>
    <x v="164"/>
    <x v="0"/>
  </r>
  <r>
    <n v="2024"/>
    <s v="08"/>
    <s v="0817"/>
    <x v="7170"/>
    <x v="275"/>
    <x v="130"/>
    <x v="130"/>
    <s v="51711"/>
    <s v="VÝKON LAPAROSKOPICKÝ A TORAKOSKOPICKÝ"/>
    <n v="3"/>
    <x v="6835"/>
    <x v="276"/>
    <x v="0"/>
  </r>
  <r>
    <n v="2024"/>
    <s v="11"/>
    <s v="1112"/>
    <x v="7171"/>
    <x v="46"/>
    <x v="19"/>
    <x v="19"/>
    <s v="66041"/>
    <s v="REKONSTRUKČNÍ ARTROSKOPIE"/>
    <n v="2"/>
    <x v="6836"/>
    <x v="45"/>
    <x v="0"/>
  </r>
  <r>
    <n v="2024"/>
    <s v="25"/>
    <s v="2511"/>
    <x v="7172"/>
    <x v="43"/>
    <x v="74"/>
    <x v="74"/>
    <s v="65915"/>
    <s v="ARTROPLASTIKA TEMPOROMANDIBULÁRNÍHO KLOUBU JEDNOSTRANNÁ"/>
    <n v="1"/>
    <x v="6837"/>
    <x v="42"/>
    <x v="0"/>
  </r>
  <r>
    <n v="2024"/>
    <s v="04"/>
    <s v="0411"/>
    <x v="7173"/>
    <x v="203"/>
    <x v="145"/>
    <x v="145"/>
    <s v="51515"/>
    <s v="OPERACE KÝLY UMBILIKÁLNÍ NEBO EPIGASTRICKÁ - DOSPĚLÍ VČETNĚ "/>
    <n v="1"/>
    <x v="6838"/>
    <x v="212"/>
    <x v="0"/>
  </r>
  <r>
    <n v="2024"/>
    <s v="04"/>
    <s v="0413"/>
    <x v="7174"/>
    <x v="164"/>
    <x v="152"/>
    <x v="152"/>
    <s v="51425"/>
    <s v="HEMOROIDEKTOMIE"/>
    <n v="1"/>
    <x v="6839"/>
    <x v="208"/>
    <x v="0"/>
  </r>
  <r>
    <n v="2024"/>
    <s v="04"/>
    <s v="0432"/>
    <x v="7175"/>
    <x v="240"/>
    <x v="519"/>
    <x v="513"/>
    <s v="51311"/>
    <s v="SPLENEKTOMIE"/>
    <n v="1"/>
    <x v="6840"/>
    <x v="148"/>
    <x v="0"/>
  </r>
  <r>
    <n v="2024"/>
    <s v="04"/>
    <s v="0412"/>
    <x v="7176"/>
    <x v="196"/>
    <x v="29"/>
    <x v="29"/>
    <s v="61133"/>
    <s v="RADIKÁLNÍ EXCIZE MALIGNÍHO MELANOBLASTOMU"/>
    <n v="1"/>
    <x v="6841"/>
    <x v="189"/>
    <x v="0"/>
  </r>
  <r>
    <n v="2024"/>
    <s v="04"/>
    <s v="0411"/>
    <x v="7177"/>
    <x v="58"/>
    <x v="98"/>
    <x v="98"/>
    <s v="51711"/>
    <s v="VÝKON LAPAROSKOPICKÝ A TORAKOSKOPICKÝ"/>
    <n v="3"/>
    <x v="6842"/>
    <x v="57"/>
    <x v="0"/>
  </r>
  <r>
    <n v="2024"/>
    <s v="10"/>
    <s v="1012"/>
    <x v="7178"/>
    <x v="238"/>
    <x v="3"/>
    <x v="3"/>
    <s v="71639"/>
    <s v="ENDOSKOPICKÁ OPERACE V NOSNÍ DUTINĚ"/>
    <n v="1"/>
    <x v="6843"/>
    <x v="283"/>
    <x v="0"/>
  </r>
  <r>
    <n v="2024"/>
    <s v="29"/>
    <s v="2962"/>
    <x v="3998"/>
    <x v="23"/>
    <x v="32"/>
    <x v="32"/>
    <s v="61135"/>
    <s v="AUTOTRANSPLANTACE KOŽNÍM ŠTĚPEM V PLNÉ TLOUŠŤCE DO 20 CM^2"/>
    <n v="2"/>
    <x v="13"/>
    <x v="258"/>
    <x v="1"/>
  </r>
  <r>
    <n v="2024"/>
    <s v="10"/>
    <s v="1015"/>
    <x v="7179"/>
    <x v="178"/>
    <x v="429"/>
    <x v="424"/>
    <s v="66745"/>
    <s v="POSTEROMEDIÁLNÍ UVOLNĚNÍ, LATERÁLNÍ ZKRÁCENÍ, TRANSPOZICE ŠL"/>
    <n v="1"/>
    <x v="6844"/>
    <x v="175"/>
    <x v="0"/>
  </r>
  <r>
    <n v="2024"/>
    <s v="13"/>
    <s v="1311"/>
    <x v="5605"/>
    <x v="143"/>
    <x v="99"/>
    <x v="99"/>
    <s v="71728"/>
    <s v="TRANSORÁLNÍ ROBOTICKY ASISTOVANÝ RESEKČNÍ VÝKON V OBLASTI HL"/>
    <n v="1"/>
    <x v="5324"/>
    <x v="24"/>
    <x v="1"/>
  </r>
  <r>
    <n v="2024"/>
    <s v="31"/>
    <s v="3111"/>
    <x v="7180"/>
    <x v="24"/>
    <x v="89"/>
    <x v="89"/>
    <s v="53255"/>
    <s v="OTEVŘENÁ REPOZICE A OSTEOSYNTÉZA ZLOMENIN HORNÍHO KONCE PAŽN"/>
    <n v="1"/>
    <x v="6845"/>
    <x v="105"/>
    <x v="0"/>
  </r>
  <r>
    <n v="2024"/>
    <s v="13"/>
    <s v="1311"/>
    <x v="7181"/>
    <x v="188"/>
    <x v="3"/>
    <x v="3"/>
    <s v="71635"/>
    <s v="MUKOTOMIE NEBO KONCHEKTOMIE"/>
    <n v="2"/>
    <x v="6846"/>
    <x v="173"/>
    <x v="0"/>
  </r>
  <r>
    <n v="2024"/>
    <s v="04"/>
    <s v="0411"/>
    <x v="7182"/>
    <x v="251"/>
    <x v="164"/>
    <x v="164"/>
    <s v="51353"/>
    <s v="PUNKCE, ODSÁTÍ TENKÉHO STŘEVA, MANIPULACE SE STŘEVEM - ENTER"/>
    <n v="2"/>
    <x v="6847"/>
    <x v="252"/>
    <x v="0"/>
  </r>
  <r>
    <n v="2024"/>
    <s v="50"/>
    <s v="5011"/>
    <x v="7183"/>
    <x v="111"/>
    <x v="0"/>
    <x v="0"/>
    <s v="54990"/>
    <s v="ODBĚR ŽILNÍHO ŠTĚPU"/>
    <n v="9"/>
    <x v="6848"/>
    <x v="109"/>
    <x v="0"/>
  </r>
  <r>
    <n v="2024"/>
    <s v="29"/>
    <s v="2962"/>
    <x v="7184"/>
    <x v="89"/>
    <x v="238"/>
    <x v="238"/>
    <s v="61135"/>
    <s v="AUTOTRANSPLANTACE KOŽNÍM ŠTĚPEM V PLNÉ TLOUŠŤCE DO 20 CM^2"/>
    <n v="1"/>
    <x v="13"/>
    <x v="88"/>
    <x v="0"/>
  </r>
  <r>
    <n v="2024"/>
    <s v="10"/>
    <s v="1033"/>
    <x v="7185"/>
    <x v="225"/>
    <x v="198"/>
    <x v="198"/>
    <s v="51367"/>
    <s v="APENDEKTOMIE NEBO OPERAČNÍ DRENÁŽ PERIAPENDIKULÁRNÍHO A PERI"/>
    <n v="1"/>
    <x v="6849"/>
    <x v="219"/>
    <x v="0"/>
  </r>
  <r>
    <n v="2024"/>
    <s v="08"/>
    <s v="0811"/>
    <x v="7186"/>
    <x v="194"/>
    <x v="23"/>
    <x v="23"/>
    <s v="63127"/>
    <s v="SECTIO CAESAREA"/>
    <n v="1"/>
    <x v="6850"/>
    <x v="188"/>
    <x v="0"/>
  </r>
  <r>
    <n v="2024"/>
    <s v="11"/>
    <s v="1111"/>
    <x v="7187"/>
    <x v="90"/>
    <x v="4"/>
    <x v="4"/>
    <s v="66617"/>
    <s v="REVIZE, ODSTRANĚNÍ TOTÁLNÍ ENDOPROTÉZY, VÝMĚNA ZA NOVOU"/>
    <n v="3"/>
    <x v="6851"/>
    <x v="89"/>
    <x v="0"/>
  </r>
  <r>
    <n v="2024"/>
    <s v="08"/>
    <s v="0817"/>
    <x v="7188"/>
    <x v="81"/>
    <x v="42"/>
    <x v="42"/>
    <s v="51711"/>
    <s v="VÝKON LAPAROSKOPICKÝ A TORAKOSKOPICKÝ"/>
    <n v="6"/>
    <x v="6852"/>
    <x v="81"/>
    <x v="0"/>
  </r>
  <r>
    <n v="2024"/>
    <s v="31"/>
    <s v="3111"/>
    <x v="7189"/>
    <x v="74"/>
    <x v="28"/>
    <x v="28"/>
    <s v="61247"/>
    <s v="OPERACE KARPÁLNÍHO TUNELU"/>
    <n v="1"/>
    <x v="6853"/>
    <x v="73"/>
    <x v="0"/>
  </r>
  <r>
    <n v="2024"/>
    <s v="05"/>
    <s v="0511"/>
    <x v="7190"/>
    <x v="157"/>
    <x v="56"/>
    <x v="56"/>
    <s v="54210"/>
    <s v="VYTVOŘENÍ NEBO ZRUŠENÍ A-V PÍŠTĚLE"/>
    <n v="2"/>
    <x v="6854"/>
    <x v="162"/>
    <x v="0"/>
  </r>
  <r>
    <n v="2024"/>
    <s v="08"/>
    <s v="0811"/>
    <x v="7191"/>
    <x v="320"/>
    <x v="107"/>
    <x v="107"/>
    <s v="63125"/>
    <s v="VEDENÍ PORODU VAGINÁLNĚ - UKONČENÍ CÍSAŘSKÝM ŘEZEM"/>
    <n v="1"/>
    <x v="6855"/>
    <x v="315"/>
    <x v="0"/>
  </r>
  <r>
    <n v="2024"/>
    <s v="10"/>
    <s v="1014"/>
    <x v="5609"/>
    <x v="90"/>
    <x v="129"/>
    <x v="129"/>
    <s v="66417"/>
    <s v="ARTRODÉZA MALÝCH KLOUBŮ RUKY A NOHY - JEDNOHO"/>
    <n v="1"/>
    <x v="5328"/>
    <x v="82"/>
    <x v="1"/>
  </r>
  <r>
    <n v="2024"/>
    <s v="10"/>
    <s v="1011"/>
    <x v="7192"/>
    <x v="168"/>
    <x v="520"/>
    <x v="514"/>
    <s v="56121"/>
    <s v="INTRAKRANIÁLNÍ ENDARTEREKTOMIE VERTEBRÁLNÍ NEBO KAROTICKÉ TE"/>
    <n v="1"/>
    <x v="6856"/>
    <x v="136"/>
    <x v="0"/>
  </r>
  <r>
    <n v="2024"/>
    <s v="11"/>
    <s v="1112"/>
    <x v="7193"/>
    <x v="36"/>
    <x v="14"/>
    <x v="14"/>
    <s v="66039"/>
    <s v="SLOŽITÁ ARTROSKOPIE"/>
    <n v="1"/>
    <x v="6857"/>
    <x v="35"/>
    <x v="0"/>
  </r>
  <r>
    <n v="2024"/>
    <s v="29"/>
    <s v="2962"/>
    <x v="7194"/>
    <x v="270"/>
    <x v="263"/>
    <x v="263"/>
    <s v="62420"/>
    <s v="ŠTĚP PŘI POPÁLENÍ (A OSTATNÍCH KOŽNÍCH ZTRÁTÁCH) - OBLIČEJ"/>
    <n v="1"/>
    <x v="13"/>
    <x v="244"/>
    <x v="0"/>
  </r>
  <r>
    <n v="2024"/>
    <s v="31"/>
    <s v="3111"/>
    <x v="7195"/>
    <x v="127"/>
    <x v="138"/>
    <x v="138"/>
    <s v="53155"/>
    <s v="OTEVŘENÁ REPOZICE - SYNTÉZA LUXACE KARPU - INTRAARTIKULÁRNÍ "/>
    <n v="1"/>
    <x v="6858"/>
    <x v="34"/>
    <x v="0"/>
  </r>
  <r>
    <n v="2024"/>
    <s v="13"/>
    <s v="1311"/>
    <x v="7196"/>
    <x v="121"/>
    <x v="213"/>
    <x v="213"/>
    <s v="51125"/>
    <s v="TYREOIDEKTOMIE TOTÁLNÍ NEBO OBOUSTRANNÁ SUBTOTÁLNÍ"/>
    <n v="1"/>
    <x v="6859"/>
    <x v="117"/>
    <x v="0"/>
  </r>
  <r>
    <n v="2024"/>
    <s v="50"/>
    <s v="5011"/>
    <x v="7197"/>
    <x v="163"/>
    <x v="0"/>
    <x v="0"/>
    <s v="55220"/>
    <s v="JEDNODUCHÝ VÝKON NA SRDCI - PRIMOOPERACE"/>
    <n v="7"/>
    <x v="6860"/>
    <x v="23"/>
    <x v="0"/>
  </r>
  <r>
    <n v="2024"/>
    <s v="31"/>
    <s v="3121"/>
    <x v="7198"/>
    <x v="217"/>
    <x v="28"/>
    <x v="28"/>
    <s v="61247"/>
    <s v="OPERACE KARPÁLNÍHO TUNELU"/>
    <n v="1"/>
    <x v="13"/>
    <x v="31"/>
    <x v="1"/>
  </r>
  <r>
    <n v="2024"/>
    <s v="50"/>
    <s v="5031"/>
    <x v="7199"/>
    <x v="27"/>
    <x v="59"/>
    <x v="59"/>
    <s v="55230"/>
    <s v="KOMBINOVANÝ CHIRURGICKÝ VÝKON NA SRDCI A HRUDNÍ AORTĚ - PRIM"/>
    <n v="6"/>
    <x v="6861"/>
    <x v="26"/>
    <x v="0"/>
  </r>
  <r>
    <n v="2024"/>
    <s v="05"/>
    <s v="0532"/>
    <x v="7200"/>
    <x v="60"/>
    <x v="57"/>
    <x v="57"/>
    <s v="54340"/>
    <s v="TEPENNÁ EMBOLEKTOMIE, TROMBEKTOMIE"/>
    <n v="3"/>
    <x v="6862"/>
    <x v="60"/>
    <x v="0"/>
  </r>
  <r>
    <n v="2024"/>
    <s v="31"/>
    <s v="3111"/>
    <x v="7201"/>
    <x v="239"/>
    <x v="65"/>
    <x v="65"/>
    <s v="53459"/>
    <s v="OTEVŘENÁ REPOZICE NITROKLOUBNÍCH LUXAČNÍCH ZLOMENIN DOLNÍHO "/>
    <n v="1"/>
    <x v="6863"/>
    <x v="31"/>
    <x v="1"/>
  </r>
  <r>
    <n v="2024"/>
    <s v="11"/>
    <s v="1111"/>
    <x v="7202"/>
    <x v="35"/>
    <x v="189"/>
    <x v="189"/>
    <s v="66449"/>
    <s v="IMPLANTACE TOTÁLNÍ ENDOPROTÉZY NA HORNÍ KONČETINĚ"/>
    <n v="6"/>
    <x v="6864"/>
    <x v="237"/>
    <x v="0"/>
  </r>
  <r>
    <n v="2024"/>
    <s v="08"/>
    <s v="0817"/>
    <x v="7203"/>
    <x v="109"/>
    <x v="75"/>
    <x v="75"/>
    <s v="63634"/>
    <s v="ROBOTICKY ASISTOVANÁ LAPAROSKOPICKÁ RADIKÁLNÍ HYSTEREKTOMIE"/>
    <n v="2"/>
    <x v="6865"/>
    <x v="107"/>
    <x v="0"/>
  </r>
  <r>
    <n v="2024"/>
    <s v="05"/>
    <s v="0511"/>
    <x v="7204"/>
    <x v="156"/>
    <x v="102"/>
    <x v="102"/>
    <s v="54190"/>
    <s v="OSTATNÍ REKONSTRUKCE TEPEN A BY-PASSY"/>
    <n v="2"/>
    <x v="6866"/>
    <x v="218"/>
    <x v="1"/>
  </r>
  <r>
    <n v="2024"/>
    <s v="05"/>
    <s v="0532"/>
    <x v="7205"/>
    <x v="121"/>
    <x v="415"/>
    <x v="410"/>
    <s v="76479"/>
    <s v="NEFREKTOMIE TRANSPERITONEÁLNÍ"/>
    <n v="1"/>
    <x v="6867"/>
    <x v="49"/>
    <x v="1"/>
  </r>
  <r>
    <n v="2024"/>
    <s v="31"/>
    <s v="3111"/>
    <x v="7206"/>
    <x v="164"/>
    <x v="39"/>
    <x v="39"/>
    <s v="53471"/>
    <s v="ZLOMENINA HORNÍHO KONCE FEMURU - REPOZICE OTEVŘENÁ"/>
    <n v="1"/>
    <x v="6868"/>
    <x v="208"/>
    <x v="0"/>
  </r>
  <r>
    <n v="2024"/>
    <s v="04"/>
    <s v="0411"/>
    <x v="2775"/>
    <x v="6"/>
    <x v="2"/>
    <x v="2"/>
    <s v="51233"/>
    <s v="EXCIZE TUMORU MAMMY NEBO ODBĚR TKÁNĚ PRO BIOPSII"/>
    <n v="2"/>
    <x v="2636"/>
    <x v="162"/>
    <x v="1"/>
  </r>
  <r>
    <n v="2024"/>
    <s v="05"/>
    <s v="0521"/>
    <x v="3220"/>
    <x v="130"/>
    <x v="10"/>
    <x v="10"/>
    <s v="66699"/>
    <s v="EXCIZE / EXSTIRPACE FALANGY NA NOZE NEBO HLAVIČKY METATARZU "/>
    <n v="1"/>
    <x v="13"/>
    <x v="258"/>
    <x v="1"/>
  </r>
  <r>
    <n v="2024"/>
    <s v="04"/>
    <s v="0413"/>
    <x v="7207"/>
    <x v="238"/>
    <x v="198"/>
    <x v="198"/>
    <s v="51367"/>
    <s v="APENDEKTOMIE NEBO OPERAČNÍ DRENÁŽ PERIAPENDIKULÁRNÍHO A PERI"/>
    <n v="1"/>
    <x v="6869"/>
    <x v="283"/>
    <x v="0"/>
  </r>
  <r>
    <n v="2024"/>
    <s v="11"/>
    <s v="1112"/>
    <x v="7208"/>
    <x v="130"/>
    <x v="19"/>
    <x v="19"/>
    <s v="66041"/>
    <s v="REKONSTRUKČNÍ ARTROSKOPIE"/>
    <n v="2"/>
    <x v="6870"/>
    <x v="133"/>
    <x v="0"/>
  </r>
  <r>
    <n v="2024"/>
    <s v="11"/>
    <s v="1111"/>
    <x v="7209"/>
    <x v="171"/>
    <x v="4"/>
    <x v="4"/>
    <s v="66651"/>
    <s v="TOTÁLNÍ ENDOPROTÉZA KOLENNÍHO KLOUBU"/>
    <n v="3"/>
    <x v="6871"/>
    <x v="183"/>
    <x v="1"/>
  </r>
  <r>
    <n v="2024"/>
    <s v="10"/>
    <s v="1012"/>
    <x v="7210"/>
    <x v="145"/>
    <x v="3"/>
    <x v="3"/>
    <s v="71639"/>
    <s v="ENDOSKOPICKÁ OPERACE V NOSNÍ DUTINĚ"/>
    <n v="1"/>
    <x v="6872"/>
    <x v="140"/>
    <x v="0"/>
  </r>
  <r>
    <n v="2024"/>
    <s v="31"/>
    <s v="3111"/>
    <x v="7211"/>
    <x v="213"/>
    <x v="138"/>
    <x v="138"/>
    <s v="53155"/>
    <s v="OTEVŘENÁ REPOZICE - SYNTÉZA LUXACE KARPU - INTRAARTIKULÁRNÍ "/>
    <n v="1"/>
    <x v="6873"/>
    <x v="207"/>
    <x v="0"/>
  </r>
  <r>
    <n v="2024"/>
    <s v="04"/>
    <s v="0412"/>
    <x v="7212"/>
    <x v="149"/>
    <x v="444"/>
    <x v="439"/>
    <s v="51353"/>
    <s v="PUNKCE, ODSÁTÍ TENKÉHO STŘEVA, MANIPULACE SE STŘEVEM - ENTER"/>
    <n v="2"/>
    <x v="6874"/>
    <x v="144"/>
    <x v="0"/>
  </r>
  <r>
    <n v="2024"/>
    <s v="04"/>
    <s v="0412"/>
    <x v="7213"/>
    <x v="27"/>
    <x v="11"/>
    <x v="11"/>
    <s v="51711"/>
    <s v="VÝKON LAPAROSKOPICKÝ A TORAKOSKOPICKÝ"/>
    <n v="4"/>
    <x v="6875"/>
    <x v="26"/>
    <x v="0"/>
  </r>
  <r>
    <n v="2024"/>
    <s v="04"/>
    <s v="0412"/>
    <x v="7214"/>
    <x v="86"/>
    <x v="201"/>
    <x v="201"/>
    <s v="51345"/>
    <s v="PARCIÁLNÍ RESEKCE JATER NEBO OŠETŘENÍ VĚTŠÍHO PORANĚNÍ JATER"/>
    <n v="1"/>
    <x v="6876"/>
    <x v="85"/>
    <x v="0"/>
  </r>
  <r>
    <n v="2024"/>
    <s v="04"/>
    <s v="0412"/>
    <x v="2222"/>
    <x v="176"/>
    <x v="276"/>
    <x v="275"/>
    <s v="61133"/>
    <s v="RADIKÁLNÍ EXCIZE MALIGNÍHO MELANOBLASTOMU"/>
    <n v="3"/>
    <x v="2108"/>
    <x v="36"/>
    <x v="1"/>
  </r>
  <r>
    <n v="2024"/>
    <s v="50"/>
    <s v="5011"/>
    <x v="2133"/>
    <x v="118"/>
    <x v="0"/>
    <x v="0"/>
    <s v="54990"/>
    <s v="ODBĚR ŽILNÍHO ŠTĚPU"/>
    <n v="6"/>
    <x v="2027"/>
    <x v="219"/>
    <x v="1"/>
  </r>
  <r>
    <n v="2024"/>
    <s v="04"/>
    <s v="0432"/>
    <x v="397"/>
    <x v="90"/>
    <x v="164"/>
    <x v="164"/>
    <s v="51353"/>
    <s v="PUNKCE, ODSÁTÍ TENKÉHO STŘEVA, MANIPULACE SE STŘEVEM - ENTER"/>
    <n v="2"/>
    <x v="380"/>
    <x v="178"/>
    <x v="1"/>
  </r>
  <r>
    <n v="2024"/>
    <s v="31"/>
    <s v="3111"/>
    <x v="7215"/>
    <x v="63"/>
    <x v="28"/>
    <x v="28"/>
    <s v="61247"/>
    <s v="OPERACE KARPÁLNÍHO TUNELU"/>
    <n v="1"/>
    <x v="6877"/>
    <x v="63"/>
    <x v="0"/>
  </r>
  <r>
    <n v="2024"/>
    <s v="25"/>
    <s v="2511"/>
    <x v="7216"/>
    <x v="150"/>
    <x v="470"/>
    <x v="465"/>
    <s v="65511"/>
    <s v="REKONSTRUKČNÍ OPERACE JAZYKA"/>
    <n v="2"/>
    <x v="6878"/>
    <x v="145"/>
    <x v="0"/>
  </r>
  <r>
    <n v="2024"/>
    <s v="31"/>
    <s v="3111"/>
    <x v="7217"/>
    <x v="164"/>
    <x v="80"/>
    <x v="80"/>
    <s v="53163"/>
    <s v="OTEVŘENÁ REPOZICE A OSTEOSYNTÉZA VÍCEÚLOMKOVÝCH ZLOMENIN DOL"/>
    <n v="1"/>
    <x v="6879"/>
    <x v="208"/>
    <x v="0"/>
  </r>
  <r>
    <n v="2024"/>
    <s v="12"/>
    <s v="1211"/>
    <x v="7218"/>
    <x v="128"/>
    <x v="78"/>
    <x v="78"/>
    <s v="76451"/>
    <s v="EXCIZE SPERMATOKÉLY NEBO OPERACE HYDROKÉLY JEDNOSTRANNÁ"/>
    <n v="1"/>
    <x v="6880"/>
    <x v="124"/>
    <x v="0"/>
  </r>
  <r>
    <n v="2024"/>
    <s v="25"/>
    <s v="2511"/>
    <x v="7219"/>
    <x v="220"/>
    <x v="185"/>
    <x v="185"/>
    <s v="61169"/>
    <s v="TRANSPOZICE MUSKULÁRNÍHO LALOKU"/>
    <n v="2"/>
    <x v="6881"/>
    <x v="215"/>
    <x v="0"/>
  </r>
  <r>
    <n v="2024"/>
    <s v="04"/>
    <s v="0412"/>
    <x v="7220"/>
    <x v="227"/>
    <x v="98"/>
    <x v="98"/>
    <s v="51711"/>
    <s v="VÝKON LAPAROSKOPICKÝ A TORAKOSKOPICKÝ"/>
    <n v="3"/>
    <x v="6882"/>
    <x v="221"/>
    <x v="0"/>
  </r>
  <r>
    <n v="2024"/>
    <s v="11"/>
    <s v="1112"/>
    <x v="7221"/>
    <x v="136"/>
    <x v="46"/>
    <x v="46"/>
    <s v="66041"/>
    <s v="REKONSTRUKČNÍ ARTROSKOPIE"/>
    <n v="1"/>
    <x v="6883"/>
    <x v="280"/>
    <x v="0"/>
  </r>
  <r>
    <n v="2024"/>
    <s v="04"/>
    <s v="0412"/>
    <x v="7222"/>
    <x v="144"/>
    <x v="2"/>
    <x v="2"/>
    <s v="51287"/>
    <s v="TOTÁLNÍ MASTEKTOMIE BEZ DISEKCE SPÁDOVÝCH MÍZNÍCH UZLIN"/>
    <n v="6"/>
    <x v="6884"/>
    <x v="139"/>
    <x v="0"/>
  </r>
  <r>
    <n v="2024"/>
    <s v="04"/>
    <s v="0412"/>
    <x v="7223"/>
    <x v="237"/>
    <x v="11"/>
    <x v="11"/>
    <s v="51711"/>
    <s v="VÝKON LAPAROSKOPICKÝ A TORAKOSKOPICKÝ"/>
    <n v="4"/>
    <x v="6885"/>
    <x v="232"/>
    <x v="0"/>
  </r>
  <r>
    <n v="2024"/>
    <s v="07"/>
    <s v="0735"/>
    <x v="2810"/>
    <x v="136"/>
    <x v="97"/>
    <x v="97"/>
    <s v="51311"/>
    <s v="SPLENEKTOMIE"/>
    <n v="2"/>
    <x v="2671"/>
    <x v="235"/>
    <x v="1"/>
  </r>
  <r>
    <n v="2024"/>
    <s v="04"/>
    <s v="0412"/>
    <x v="7224"/>
    <x v="117"/>
    <x v="103"/>
    <x v="103"/>
    <s v="61455"/>
    <s v="ODSTRANĚNÍ IMPLANTÁTU PRSU S KAPSULEKTOMIÍ"/>
    <n v="1"/>
    <x v="6886"/>
    <x v="77"/>
    <x v="0"/>
  </r>
  <r>
    <n v="2024"/>
    <s v="10"/>
    <s v="1015"/>
    <x v="7225"/>
    <x v="186"/>
    <x v="65"/>
    <x v="65"/>
    <s v="53459"/>
    <s v="OTEVŘENÁ REPOZICE NITROKLOUBNÍCH LUXAČNÍCH ZLOMENIN DOLNÍHO "/>
    <n v="1"/>
    <x v="6887"/>
    <x v="73"/>
    <x v="1"/>
  </r>
  <r>
    <n v="2024"/>
    <s v="31"/>
    <s v="3111"/>
    <x v="7226"/>
    <x v="26"/>
    <x v="402"/>
    <x v="397"/>
    <s v="53451"/>
    <s v="OTEVŘENÁ REPOZICE ZLOMENINY NEBO LUXACE JEDNOHO METATARSU"/>
    <n v="1"/>
    <x v="6888"/>
    <x v="40"/>
    <x v="1"/>
  </r>
  <r>
    <n v="2024"/>
    <s v="04"/>
    <s v="0412"/>
    <x v="7227"/>
    <x v="222"/>
    <x v="11"/>
    <x v="11"/>
    <s v="51711"/>
    <s v="VÝKON LAPAROSKOPICKÝ A TORAKOSKOPICKÝ"/>
    <n v="4"/>
    <x v="6889"/>
    <x v="7"/>
    <x v="1"/>
  </r>
  <r>
    <n v="2024"/>
    <s v="07"/>
    <s v="0731"/>
    <x v="7228"/>
    <x v="315"/>
    <x v="203"/>
    <x v="203"/>
    <s v="53155"/>
    <s v="OTEVŘENÁ REPOZICE - SYNTÉZA LUXACE KARPU - INTRAARTIKULÁRNÍ "/>
    <n v="2"/>
    <x v="6890"/>
    <x v="162"/>
    <x v="1"/>
  </r>
  <r>
    <n v="2024"/>
    <s v="04"/>
    <s v="0412"/>
    <x v="1478"/>
    <x v="252"/>
    <x v="153"/>
    <x v="153"/>
    <s v="61151"/>
    <s v="UZAVŘENÍ DEFEKTU KOŽNÍM LALOKEM MÍSTNÍM NAD 20 CM^2"/>
    <n v="1"/>
    <x v="6891"/>
    <x v="222"/>
    <x v="0"/>
  </r>
  <r>
    <n v="2024"/>
    <s v="04"/>
    <s v="0412"/>
    <x v="4103"/>
    <x v="221"/>
    <x v="276"/>
    <x v="275"/>
    <s v="53459"/>
    <s v="OTEVŘENÁ REPOZICE NITROKLOUBNÍCH LUXAČNÍCH ZLOMENIN DOLNÍHO "/>
    <n v="3"/>
    <x v="3899"/>
    <x v="121"/>
    <x v="1"/>
  </r>
  <r>
    <n v="2024"/>
    <s v="04"/>
    <s v="0412"/>
    <x v="7229"/>
    <x v="177"/>
    <x v="304"/>
    <x v="302"/>
    <s v="51239"/>
    <s v="RADIKÁLNÍ EXSTIRPACE AXILÁRNÍCH NEBO INQUINÁLNÍCH UZLIN"/>
    <n v="6"/>
    <x v="6892"/>
    <x v="174"/>
    <x v="0"/>
  </r>
  <r>
    <n v="2024"/>
    <s v="08"/>
    <s v="0817"/>
    <x v="7230"/>
    <x v="87"/>
    <x v="512"/>
    <x v="506"/>
    <s v="51711"/>
    <s v="VÝKON LAPAROSKOPICKÝ A TORAKOSKOPICKÝ"/>
    <n v="6"/>
    <x v="6893"/>
    <x v="86"/>
    <x v="0"/>
  </r>
  <r>
    <n v="2024"/>
    <s v="31"/>
    <s v="3111"/>
    <x v="7231"/>
    <x v="341"/>
    <x v="449"/>
    <x v="444"/>
    <s v="53151"/>
    <s v="OTEVŘENÁ REPOZICE A OSTEOSYNTÉZA ZLOMENINY NEBO LUXACE FALAN"/>
    <n v="3"/>
    <x v="6894"/>
    <x v="340"/>
    <x v="0"/>
  </r>
  <r>
    <n v="2024"/>
    <s v="31"/>
    <s v="3131"/>
    <x v="7232"/>
    <x v="236"/>
    <x v="39"/>
    <x v="39"/>
    <s v="53471"/>
    <s v="ZLOMENINA HORNÍHO KONCE FEMURU - REPOZICE OTEVŘENÁ"/>
    <n v="1"/>
    <x v="6895"/>
    <x v="240"/>
    <x v="0"/>
  </r>
  <r>
    <n v="2024"/>
    <s v="04"/>
    <s v="0412"/>
    <x v="7233"/>
    <x v="269"/>
    <x v="159"/>
    <x v="159"/>
    <s v="61445"/>
    <s v="OPERACE GIGANTOMASTIE"/>
    <n v="2"/>
    <x v="6896"/>
    <x v="182"/>
    <x v="0"/>
  </r>
  <r>
    <n v="2024"/>
    <s v="11"/>
    <s v="1112"/>
    <x v="7234"/>
    <x v="167"/>
    <x v="14"/>
    <x v="14"/>
    <s v="66039"/>
    <s v="SLOŽITÁ ARTROSKOPIE"/>
    <n v="1"/>
    <x v="6897"/>
    <x v="168"/>
    <x v="0"/>
  </r>
  <r>
    <n v="2024"/>
    <s v="10"/>
    <s v="1012"/>
    <x v="7235"/>
    <x v="157"/>
    <x v="3"/>
    <x v="3"/>
    <s v="71639"/>
    <s v="ENDOSKOPICKÁ OPERACE V NOSNÍ DUTINĚ"/>
    <n v="1"/>
    <x v="6898"/>
    <x v="162"/>
    <x v="0"/>
  </r>
  <r>
    <n v="2024"/>
    <s v="06"/>
    <s v="0612"/>
    <x v="7236"/>
    <x v="162"/>
    <x v="6"/>
    <x v="6"/>
    <s v="66313"/>
    <s v="DELIBERACE - ODSTRANĚNÍ ÚTLAKU - DURÁLNÍHO VAKU A NERVOVÉHO "/>
    <n v="9"/>
    <x v="6899"/>
    <x v="106"/>
    <x v="0"/>
  </r>
  <r>
    <n v="2024"/>
    <s v="11"/>
    <s v="1111"/>
    <x v="7237"/>
    <x v="160"/>
    <x v="4"/>
    <x v="4"/>
    <s v="66612"/>
    <s v="TOTÁLNÍ ENDOPROTÉZA KYČELNÍHO KLOUBU"/>
    <n v="3"/>
    <x v="6900"/>
    <x v="155"/>
    <x v="0"/>
  </r>
  <r>
    <n v="2024"/>
    <s v="10"/>
    <s v="1012"/>
    <x v="7238"/>
    <x v="77"/>
    <x v="182"/>
    <x v="182"/>
    <s v="77115"/>
    <s v="ORCHIDOPEXE JEDNOSTRANNÁ U DĚTÍ DO 3 LET"/>
    <n v="1"/>
    <x v="6901"/>
    <x v="253"/>
    <x v="0"/>
  </r>
  <r>
    <n v="2024"/>
    <s v="50"/>
    <s v="5011"/>
    <x v="7239"/>
    <x v="96"/>
    <x v="0"/>
    <x v="0"/>
    <s v="54990"/>
    <s v="ODBĚR ŽILNÍHO ŠTĚPU"/>
    <n v="7"/>
    <x v="6902"/>
    <x v="5"/>
    <x v="0"/>
  </r>
  <r>
    <n v="2024"/>
    <s v="10"/>
    <s v="1013"/>
    <x v="7240"/>
    <x v="213"/>
    <x v="155"/>
    <x v="155"/>
    <s v="52113"/>
    <s v="NITRODŘEŇOVÁ OSTEOSYNTÉZA ZLOMENIN DLOUHÝCH KOSTÍ U DĚTÍ"/>
    <n v="1"/>
    <x v="6903"/>
    <x v="207"/>
    <x v="0"/>
  </r>
  <r>
    <n v="2024"/>
    <s v="08"/>
    <s v="0817"/>
    <x v="7241"/>
    <x v="172"/>
    <x v="326"/>
    <x v="20"/>
    <s v="51711"/>
    <s v="VÝKON LAPAROSKOPICKÝ A TORAKOSKOPICKÝ"/>
    <n v="6"/>
    <x v="6904"/>
    <x v="166"/>
    <x v="0"/>
  </r>
  <r>
    <n v="2024"/>
    <s v="11"/>
    <s v="1112"/>
    <x v="7242"/>
    <x v="39"/>
    <x v="237"/>
    <x v="237"/>
    <s v="66845"/>
    <s v="REKONSTRUKCE JEDNÉ ŠLACHY"/>
    <n v="1"/>
    <x v="6905"/>
    <x v="38"/>
    <x v="0"/>
  </r>
  <r>
    <n v="2024"/>
    <s v="11"/>
    <s v="1111"/>
    <x v="7243"/>
    <x v="283"/>
    <x v="4"/>
    <x v="4"/>
    <s v="66612"/>
    <s v="TOTÁLNÍ ENDOPROTÉZA KYČELNÍHO KLOUBU"/>
    <n v="3"/>
    <x v="6906"/>
    <x v="195"/>
    <x v="0"/>
  </r>
  <r>
    <n v="2024"/>
    <s v="05"/>
    <s v="0511"/>
    <x v="7244"/>
    <x v="145"/>
    <x v="16"/>
    <x v="16"/>
    <s v="54930"/>
    <s v="VYSOKÁ LIGATURA VENAE SAPHENAE MAGNAE + STRIPPING SUBFASCIÁL"/>
    <n v="2"/>
    <x v="6907"/>
    <x v="140"/>
    <x v="0"/>
  </r>
  <r>
    <n v="2024"/>
    <s v="10"/>
    <s v="1033"/>
    <x v="3079"/>
    <x v="149"/>
    <x v="308"/>
    <x v="306"/>
    <s v="77123"/>
    <s v="PYELOPLASTIKA JEDNOSTRANNÁ MIKROCHIRURGICKÁ"/>
    <n v="1"/>
    <x v="2929"/>
    <x v="144"/>
    <x v="0"/>
  </r>
  <r>
    <n v="2024"/>
    <s v="31"/>
    <s v="3111"/>
    <x v="7245"/>
    <x v="67"/>
    <x v="14"/>
    <x v="14"/>
    <s v="66039"/>
    <s v="SLOŽITÁ ARTROSKOPIE"/>
    <n v="1"/>
    <x v="6908"/>
    <x v="159"/>
    <x v="0"/>
  </r>
  <r>
    <n v="2024"/>
    <s v="12"/>
    <s v="1211"/>
    <x v="7246"/>
    <x v="127"/>
    <x v="12"/>
    <x v="12"/>
    <s v="76707"/>
    <s v="ROBOTICKY ASISTOVANÁ RESEKCE LEDVINY"/>
    <n v="1"/>
    <x v="6909"/>
    <x v="34"/>
    <x v="0"/>
  </r>
  <r>
    <n v="2024"/>
    <s v="25"/>
    <s v="2511"/>
    <x v="7247"/>
    <x v="254"/>
    <x v="113"/>
    <x v="113"/>
    <s v="71673"/>
    <s v="CALDWELL-LUCOVA OPERACE"/>
    <n v="1"/>
    <x v="6910"/>
    <x v="70"/>
    <x v="0"/>
  </r>
  <r>
    <n v="2024"/>
    <s v="05"/>
    <s v="0521"/>
    <x v="1716"/>
    <x v="283"/>
    <x v="10"/>
    <x v="10"/>
    <s v="66699"/>
    <s v="EXCIZE / EXSTIRPACE FALANGY NA NOZE NEBO HLAVIČKY METATARZU "/>
    <n v="1"/>
    <x v="13"/>
    <x v="224"/>
    <x v="1"/>
  </r>
  <r>
    <n v="2024"/>
    <s v="04"/>
    <s v="0412"/>
    <x v="3533"/>
    <x v="153"/>
    <x v="11"/>
    <x v="11"/>
    <s v="51711"/>
    <s v="VÝKON LAPAROSKOPICKÝ A TORAKOSKOPICKÝ"/>
    <n v="4"/>
    <x v="3357"/>
    <x v="150"/>
    <x v="0"/>
  </r>
  <r>
    <n v="2024"/>
    <s v="04"/>
    <s v="0411"/>
    <x v="7248"/>
    <x v="215"/>
    <x v="8"/>
    <x v="8"/>
    <s v="51515"/>
    <s v="OPERACE KÝLY UMBILIKÁLNÍ NEBO EPIGASTRICKÁ - DOSPĚLÍ VČETNĚ "/>
    <n v="3"/>
    <x v="6911"/>
    <x v="318"/>
    <x v="1"/>
  </r>
  <r>
    <n v="2024"/>
    <s v="11"/>
    <s v="1111"/>
    <x v="7249"/>
    <x v="217"/>
    <x v="4"/>
    <x v="4"/>
    <s v="66651"/>
    <s v="TOTÁLNÍ ENDOPROTÉZA KOLENNÍHO KLOUBU"/>
    <n v="3"/>
    <x v="6912"/>
    <x v="210"/>
    <x v="0"/>
  </r>
  <r>
    <n v="2024"/>
    <s v="04"/>
    <s v="0411"/>
    <x v="4742"/>
    <x v="62"/>
    <x v="154"/>
    <x v="154"/>
    <s v="51386"/>
    <s v="SUTURA EV. EXCIZE A SUTURA LÉZE STĚNY ŽALUDKU NEBO DUODENA N"/>
    <n v="1"/>
    <x v="4505"/>
    <x v="39"/>
    <x v="1"/>
  </r>
  <r>
    <n v="2024"/>
    <s v="31"/>
    <s v="3111"/>
    <x v="7250"/>
    <x v="105"/>
    <x v="14"/>
    <x v="14"/>
    <s v="66039"/>
    <s v="SLOŽITÁ ARTROSKOPIE"/>
    <n v="1"/>
    <x v="6913"/>
    <x v="103"/>
    <x v="0"/>
  </r>
  <r>
    <n v="2024"/>
    <s v="04"/>
    <s v="0411"/>
    <x v="7251"/>
    <x v="227"/>
    <x v="2"/>
    <x v="2"/>
    <s v="51289"/>
    <s v="TOTÁLNÍ MASTEKTOMIE S DISEKCÍ SPÁDOVÝCH MÍZNÍCH UZLIN"/>
    <n v="2"/>
    <x v="6914"/>
    <x v="221"/>
    <x v="0"/>
  </r>
  <r>
    <n v="2024"/>
    <s v="07"/>
    <s v="0731"/>
    <x v="1206"/>
    <x v="64"/>
    <x v="50"/>
    <x v="50"/>
    <s v="51353"/>
    <s v="PUNKCE, ODSÁTÍ TENKÉHO STŘEVA, MANIPULACE SE STŘEVEM - ENTER"/>
    <n v="1"/>
    <x v="1145"/>
    <x v="163"/>
    <x v="1"/>
  </r>
  <r>
    <n v="2024"/>
    <s v="31"/>
    <s v="3111"/>
    <x v="7252"/>
    <x v="247"/>
    <x v="172"/>
    <x v="172"/>
    <s v="53151"/>
    <s v="OTEVŘENÁ REPOZICE A OSTEOSYNTÉZA ZLOMENINY NEBO LUXACE FALAN"/>
    <n v="1"/>
    <x v="6915"/>
    <x v="247"/>
    <x v="0"/>
  </r>
  <r>
    <n v="2024"/>
    <s v="13"/>
    <s v="1311"/>
    <x v="7253"/>
    <x v="120"/>
    <x v="213"/>
    <x v="213"/>
    <s v="51125"/>
    <s v="TYREOIDEKTOMIE TOTÁLNÍ NEBO OBOUSTRANNÁ SUBTOTÁLNÍ"/>
    <n v="1"/>
    <x v="6916"/>
    <x v="116"/>
    <x v="0"/>
  </r>
  <r>
    <n v="2024"/>
    <s v="13"/>
    <s v="1311"/>
    <x v="7254"/>
    <x v="33"/>
    <x v="140"/>
    <x v="140"/>
    <s v="71635"/>
    <s v="MUKOTOMIE NEBO KONCHEKTOMIE"/>
    <n v="1"/>
    <x v="6917"/>
    <x v="32"/>
    <x v="0"/>
  </r>
  <r>
    <n v="2024"/>
    <s v="13"/>
    <s v="1311"/>
    <x v="7255"/>
    <x v="148"/>
    <x v="95"/>
    <x v="95"/>
    <s v="71775"/>
    <s v="PAROTIDEKTOMIE LATERÁLNÍ KONZERVATIVNÍ"/>
    <n v="1"/>
    <x v="6918"/>
    <x v="142"/>
    <x v="0"/>
  </r>
  <r>
    <n v="2024"/>
    <s v="05"/>
    <s v="0511"/>
    <x v="7256"/>
    <x v="144"/>
    <x v="16"/>
    <x v="16"/>
    <s v="54930"/>
    <s v="VYSOKÁ LIGATURA VENAE SAPHENAE MAGNAE + STRIPPING SUBFASCIÁL"/>
    <n v="2"/>
    <x v="6919"/>
    <x v="139"/>
    <x v="0"/>
  </r>
  <r>
    <n v="2024"/>
    <s v="04"/>
    <s v="0412"/>
    <x v="7257"/>
    <x v="226"/>
    <x v="13"/>
    <x v="13"/>
    <s v="51323"/>
    <s v="HEMIPANKREATODUODENEKTOMIE (WHIPPLE)"/>
    <n v="3"/>
    <x v="6920"/>
    <x v="151"/>
    <x v="1"/>
  </r>
  <r>
    <n v="2024"/>
    <s v="11"/>
    <s v="1112"/>
    <x v="7258"/>
    <x v="173"/>
    <x v="4"/>
    <x v="4"/>
    <s v="66651"/>
    <s v="TOTÁLNÍ ENDOPROTÉZA KOLENNÍHO KLOUBU"/>
    <n v="3"/>
    <x v="6921"/>
    <x v="167"/>
    <x v="0"/>
  </r>
  <r>
    <n v="2024"/>
    <s v="10"/>
    <s v="1012"/>
    <x v="7259"/>
    <x v="307"/>
    <x v="143"/>
    <x v="143"/>
    <s v="53457"/>
    <s v="ZLOMENINY DOLNÍHO KONCE BÉRCE A HLEZNA S NITROKLOUBNÍ LOKALI"/>
    <n v="1"/>
    <x v="6922"/>
    <x v="302"/>
    <x v="0"/>
  </r>
  <r>
    <n v="2024"/>
    <s v="04"/>
    <s v="0412"/>
    <x v="7260"/>
    <x v="266"/>
    <x v="2"/>
    <x v="2"/>
    <s v="51287"/>
    <s v="TOTÁLNÍ MASTEKTOMIE BEZ DISEKCE SPÁDOVÝCH MÍZNÍCH UZLIN"/>
    <n v="9"/>
    <x v="6923"/>
    <x v="268"/>
    <x v="0"/>
  </r>
  <r>
    <n v="2024"/>
    <s v="06"/>
    <s v="0612"/>
    <x v="7261"/>
    <x v="248"/>
    <x v="18"/>
    <x v="18"/>
    <s v="56117"/>
    <s v="INTRAKRANIÁLNÍ REKONSTRUKČNÍ OPERACE PŘI LIKVOREI"/>
    <n v="3"/>
    <x v="6924"/>
    <x v="72"/>
    <x v="1"/>
  </r>
  <r>
    <n v="2024"/>
    <s v="04"/>
    <s v="0412"/>
    <x v="2010"/>
    <x v="256"/>
    <x v="103"/>
    <x v="103"/>
    <s v="61165"/>
    <s v="ROZPROSTŘENÍ NEBO MODELACE LALOKU"/>
    <n v="4"/>
    <x v="1908"/>
    <x v="257"/>
    <x v="0"/>
  </r>
  <r>
    <n v="2024"/>
    <s v="11"/>
    <s v="1112"/>
    <x v="7262"/>
    <x v="195"/>
    <x v="14"/>
    <x v="14"/>
    <s v="66039"/>
    <s v="SLOŽITÁ ARTROSKOPIE"/>
    <n v="1"/>
    <x v="6925"/>
    <x v="161"/>
    <x v="0"/>
  </r>
  <r>
    <n v="2024"/>
    <s v="25"/>
    <s v="2511"/>
    <x v="7263"/>
    <x v="50"/>
    <x v="279"/>
    <x v="278"/>
    <s v="65993"/>
    <s v="EXSTIRPACE KOSTNÍHO TUMORU"/>
    <n v="1"/>
    <x v="6926"/>
    <x v="48"/>
    <x v="0"/>
  </r>
  <r>
    <n v="2024"/>
    <s v="12"/>
    <s v="1211"/>
    <x v="7264"/>
    <x v="112"/>
    <x v="78"/>
    <x v="78"/>
    <s v="76451"/>
    <s v="EXCIZE SPERMATOKÉLY NEBO OPERACE HYDROKÉLY JEDNOSTRANNÁ"/>
    <n v="1"/>
    <x v="6927"/>
    <x v="288"/>
    <x v="1"/>
  </r>
  <r>
    <n v="2024"/>
    <s v="08"/>
    <s v="0811"/>
    <x v="7265"/>
    <x v="181"/>
    <x v="72"/>
    <x v="72"/>
    <s v="63125"/>
    <s v="VEDENÍ PORODU VAGINÁLNĚ - UKONČENÍ CÍSAŘSKÝM ŘEZEM"/>
    <n v="2"/>
    <x v="6928"/>
    <x v="179"/>
    <x v="1"/>
  </r>
  <r>
    <n v="2024"/>
    <s v="11"/>
    <s v="1111"/>
    <x v="7266"/>
    <x v="247"/>
    <x v="4"/>
    <x v="4"/>
    <s v="66651"/>
    <s v="TOTÁLNÍ ENDOPROTÉZA KOLENNÍHO KLOUBU"/>
    <n v="3"/>
    <x v="6929"/>
    <x v="247"/>
    <x v="0"/>
  </r>
  <r>
    <n v="2024"/>
    <s v="13"/>
    <s v="1311"/>
    <x v="3767"/>
    <x v="128"/>
    <x v="95"/>
    <x v="95"/>
    <s v="71775"/>
    <s v="PAROTIDEKTOMIE LATERÁLNÍ KONZERVATIVNÍ"/>
    <n v="1"/>
    <x v="3584"/>
    <x v="283"/>
    <x v="1"/>
  </r>
  <r>
    <n v="2024"/>
    <s v="12"/>
    <s v="1211"/>
    <x v="7267"/>
    <x v="86"/>
    <x v="177"/>
    <x v="177"/>
    <s v="76705"/>
    <s v="ROBOTICKY ASISTOVANÁ RADIKÁLNÍ PROSTATEKTOMIE"/>
    <n v="2"/>
    <x v="6930"/>
    <x v="85"/>
    <x v="0"/>
  </r>
  <r>
    <n v="2024"/>
    <s v="06"/>
    <s v="0611"/>
    <x v="643"/>
    <x v="223"/>
    <x v="1"/>
    <x v="1"/>
    <s v="56149"/>
    <s v="NEUROLÝZA SUBARACHNOIDÁLNÍ, LUMBÁLNÍ SUBARACHNOIDÁLNÍ DRENÁŽ"/>
    <n v="15"/>
    <x v="609"/>
    <x v="217"/>
    <x v="0"/>
  </r>
  <r>
    <n v="2024"/>
    <s v="07"/>
    <s v="0731"/>
    <x v="7268"/>
    <x v="137"/>
    <x v="1"/>
    <x v="1"/>
    <s v="53163"/>
    <s v="OTEVŘENÁ REPOZICE A OSTEOSYNTÉZA VÍCEÚLOMKOVÝCH ZLOMENIN DOL"/>
    <n v="9"/>
    <x v="6931"/>
    <x v="137"/>
    <x v="1"/>
  </r>
  <r>
    <n v="2024"/>
    <s v="11"/>
    <s v="1112"/>
    <x v="7269"/>
    <x v="73"/>
    <x v="521"/>
    <x v="515"/>
    <s v="66877"/>
    <s v="TREPANACE A DRENÁŽ KOSTI"/>
    <n v="1"/>
    <x v="6932"/>
    <x v="72"/>
    <x v="0"/>
  </r>
  <r>
    <n v="2024"/>
    <s v="11"/>
    <s v="1111"/>
    <x v="7270"/>
    <x v="138"/>
    <x v="4"/>
    <x v="4"/>
    <s v="66651"/>
    <s v="TOTÁLNÍ ENDOPROTÉZA KOLENNÍHO KLOUBU"/>
    <n v="3"/>
    <x v="6933"/>
    <x v="131"/>
    <x v="0"/>
  </r>
  <r>
    <n v="2024"/>
    <s v="06"/>
    <s v="0611"/>
    <x v="7271"/>
    <x v="195"/>
    <x v="1"/>
    <x v="1"/>
    <s v="66313"/>
    <s v="DELIBERACE - ODSTRANĚNÍ ÚTLAKU - DURÁLNÍHO VAKU A NERVOVÉHO "/>
    <n v="9"/>
    <x v="6934"/>
    <x v="161"/>
    <x v="0"/>
  </r>
  <r>
    <n v="2024"/>
    <s v="29"/>
    <s v="2962"/>
    <x v="7272"/>
    <x v="168"/>
    <x v="33"/>
    <x v="33"/>
    <s v="61409"/>
    <s v="MODELACE A PŘITAŽENÍ ODSTÁLÉHO BOLTCE"/>
    <n v="2"/>
    <x v="13"/>
    <x v="136"/>
    <x v="0"/>
  </r>
  <r>
    <n v="2024"/>
    <s v="08"/>
    <s v="0811"/>
    <x v="7273"/>
    <x v="76"/>
    <x v="23"/>
    <x v="23"/>
    <s v="63127"/>
    <s v="SECTIO CAESAREA"/>
    <n v="1"/>
    <x v="6935"/>
    <x v="76"/>
    <x v="0"/>
  </r>
  <r>
    <n v="2024"/>
    <s v="13"/>
    <s v="1311"/>
    <x v="7274"/>
    <x v="231"/>
    <x v="213"/>
    <x v="213"/>
    <s v="51125"/>
    <s v="TYREOIDEKTOMIE TOTÁLNÍ NEBO OBOUSTRANNÁ SUBTOTÁLNÍ"/>
    <n v="1"/>
    <x v="6936"/>
    <x v="225"/>
    <x v="0"/>
  </r>
  <r>
    <n v="2024"/>
    <s v="10"/>
    <s v="1012"/>
    <x v="7275"/>
    <x v="8"/>
    <x v="3"/>
    <x v="3"/>
    <s v="71639"/>
    <s v="ENDOSKOPICKÁ OPERACE V NOSNÍ DUTINĚ"/>
    <n v="1"/>
    <x v="6937"/>
    <x v="8"/>
    <x v="0"/>
  </r>
  <r>
    <n v="2024"/>
    <s v="12"/>
    <s v="1211"/>
    <x v="7276"/>
    <x v="81"/>
    <x v="174"/>
    <x v="174"/>
    <s v="76439"/>
    <s v="ORCHIECTOMIE JEDNOSTRANNÁ"/>
    <n v="1"/>
    <x v="6938"/>
    <x v="81"/>
    <x v="0"/>
  </r>
  <r>
    <n v="2024"/>
    <s v="04"/>
    <s v="0411"/>
    <x v="7277"/>
    <x v="8"/>
    <x v="325"/>
    <x v="323"/>
    <s v="51711"/>
    <s v="VÝKON LAPAROSKOPICKÝ A TORAKOSKOPICKÝ"/>
    <n v="5"/>
    <x v="6939"/>
    <x v="8"/>
    <x v="0"/>
  </r>
  <r>
    <n v="2024"/>
    <s v="11"/>
    <s v="1111"/>
    <x v="7278"/>
    <x v="236"/>
    <x v="4"/>
    <x v="4"/>
    <s v="66612"/>
    <s v="TOTÁLNÍ ENDOPROTÉZA KYČELNÍHO KLOUBU"/>
    <n v="3"/>
    <x v="6940"/>
    <x v="240"/>
    <x v="0"/>
  </r>
  <r>
    <n v="2024"/>
    <s v="06"/>
    <s v="0611"/>
    <x v="7279"/>
    <x v="86"/>
    <x v="6"/>
    <x v="6"/>
    <s v="66313"/>
    <s v="DELIBERACE - ODSTRANĚNÍ ÚTLAKU - DURÁLNÍHO VAKU A NERVOVÉHO "/>
    <n v="16"/>
    <x v="6941"/>
    <x v="291"/>
    <x v="1"/>
  </r>
  <r>
    <n v="2024"/>
    <s v="11"/>
    <s v="1112"/>
    <x v="7280"/>
    <x v="246"/>
    <x v="49"/>
    <x v="49"/>
    <s v="66039"/>
    <s v="SLOŽITÁ ARTROSKOPIE"/>
    <n v="2"/>
    <x v="6942"/>
    <x v="246"/>
    <x v="0"/>
  </r>
  <r>
    <n v="2024"/>
    <s v="11"/>
    <s v="1112"/>
    <x v="7281"/>
    <x v="42"/>
    <x v="14"/>
    <x v="14"/>
    <s v="66039"/>
    <s v="SLOŽITÁ ARTROSKOPIE"/>
    <n v="1"/>
    <x v="6943"/>
    <x v="41"/>
    <x v="0"/>
  </r>
  <r>
    <n v="2024"/>
    <s v="11"/>
    <s v="1112"/>
    <x v="7282"/>
    <x v="91"/>
    <x v="14"/>
    <x v="14"/>
    <s v="66039"/>
    <s v="SLOŽITÁ ARTROSKOPIE"/>
    <n v="1"/>
    <x v="6944"/>
    <x v="90"/>
    <x v="0"/>
  </r>
  <r>
    <n v="2024"/>
    <s v="29"/>
    <s v="2962"/>
    <x v="7283"/>
    <x v="142"/>
    <x v="32"/>
    <x v="32"/>
    <s v="62420"/>
    <s v="ŠTĚP PŘI POPÁLENÍ (A OSTATNÍCH KOŽNÍCH ZTRÁTÁCH) - OBLIČEJ"/>
    <n v="2"/>
    <x v="13"/>
    <x v="138"/>
    <x v="0"/>
  </r>
  <r>
    <n v="2024"/>
    <s v="31"/>
    <s v="3111"/>
    <x v="7284"/>
    <x v="129"/>
    <x v="138"/>
    <x v="138"/>
    <s v="53155"/>
    <s v="OTEVŘENÁ REPOZICE - SYNTÉZA LUXACE KARPU - INTRAARTIKULÁRNÍ "/>
    <n v="1"/>
    <x v="6945"/>
    <x v="125"/>
    <x v="0"/>
  </r>
  <r>
    <n v="2024"/>
    <s v="06"/>
    <s v="0611"/>
    <x v="7285"/>
    <x v="207"/>
    <x v="6"/>
    <x v="6"/>
    <s v="66313"/>
    <s v="DELIBERACE - ODSTRANĚNÍ ÚTLAKU - DURÁLNÍHO VAKU A NERVOVÉHO "/>
    <n v="5"/>
    <x v="6946"/>
    <x v="199"/>
    <x v="0"/>
  </r>
  <r>
    <n v="2024"/>
    <s v="31"/>
    <s v="3111"/>
    <x v="7286"/>
    <x v="33"/>
    <x v="143"/>
    <x v="143"/>
    <s v="53457"/>
    <s v="ZLOMENINY DOLNÍHO KONCE BÉRCE A HLEZNA S NITROKLOUBNÍ LOKALI"/>
    <n v="1"/>
    <x v="6947"/>
    <x v="32"/>
    <x v="0"/>
  </r>
  <r>
    <n v="2024"/>
    <s v="07"/>
    <s v="0735"/>
    <x v="7287"/>
    <x v="269"/>
    <x v="267"/>
    <x v="267"/>
    <s v="51353"/>
    <s v="PUNKCE, ODSÁTÍ TENKÉHO STŘEVA, MANIPULACE SE STŘEVEM - ENTER"/>
    <n v="2"/>
    <x v="6948"/>
    <x v="182"/>
    <x v="0"/>
  </r>
  <r>
    <n v="2024"/>
    <s v="29"/>
    <s v="2962"/>
    <x v="7288"/>
    <x v="49"/>
    <x v="52"/>
    <x v="52"/>
    <s v="61135"/>
    <s v="AUTOTRANSPLANTACE KOŽNÍM ŠTĚPEM V PLNÉ TLOUŠŤCE DO 20 CM^2"/>
    <n v="2"/>
    <x v="13"/>
    <x v="47"/>
    <x v="0"/>
  </r>
  <r>
    <n v="2024"/>
    <s v="10"/>
    <s v="1015"/>
    <x v="6134"/>
    <x v="77"/>
    <x v="77"/>
    <x v="77"/>
    <s v="52313"/>
    <s v="OPERACE TŘÍSELNÉ NEBO FEMORÁLNÍ NEBO PUPEČNÍ KÝLY U DĚTÍ OD "/>
    <n v="1"/>
    <x v="5836"/>
    <x v="44"/>
    <x v="1"/>
  </r>
  <r>
    <n v="2024"/>
    <s v="04"/>
    <s v="0413"/>
    <x v="7289"/>
    <x v="172"/>
    <x v="22"/>
    <x v="22"/>
    <s v="51411"/>
    <s v="OPERACE KONEČNÍKU TRANSANÁLNÍ ENDOSKOPICKOU MIKROCHIRURGICKO"/>
    <n v="1"/>
    <x v="6949"/>
    <x v="166"/>
    <x v="0"/>
  </r>
  <r>
    <n v="2024"/>
    <s v="11"/>
    <s v="1112"/>
    <x v="7290"/>
    <x v="186"/>
    <x v="165"/>
    <x v="165"/>
    <s v="66865"/>
    <s v="EXCIZE A EXSTIRPACE KOSTI - RESEKCE A NÁHRADA JINÝM MATERIÁL"/>
    <n v="1"/>
    <x v="6950"/>
    <x v="202"/>
    <x v="0"/>
  </r>
  <r>
    <n v="2024"/>
    <s v="10"/>
    <s v="1015"/>
    <x v="7291"/>
    <x v="218"/>
    <x v="3"/>
    <x v="3"/>
    <s v="71639"/>
    <s v="ENDOSKOPICKÁ OPERACE V NOSNÍ DUTINĚ"/>
    <n v="1"/>
    <x v="6951"/>
    <x v="211"/>
    <x v="0"/>
  </r>
  <r>
    <n v="2024"/>
    <s v="04"/>
    <s v="0411"/>
    <x v="7292"/>
    <x v="167"/>
    <x v="2"/>
    <x v="2"/>
    <s v="51285"/>
    <s v="PARCIÁLNÍ MASTEKTOMIE S DISEKCÍ SPÁDOVÝCH MÍZNÍCH UZLIN"/>
    <n v="2"/>
    <x v="6952"/>
    <x v="168"/>
    <x v="0"/>
  </r>
  <r>
    <n v="2024"/>
    <s v="11"/>
    <s v="1111"/>
    <x v="7293"/>
    <x v="136"/>
    <x v="4"/>
    <x v="4"/>
    <s v="66651"/>
    <s v="TOTÁLNÍ ENDOPROTÉZA KOLENNÍHO KLOUBU"/>
    <n v="3"/>
    <x v="6953"/>
    <x v="280"/>
    <x v="0"/>
  </r>
  <r>
    <n v="2024"/>
    <s v="04"/>
    <s v="0413"/>
    <x v="7294"/>
    <x v="29"/>
    <x v="26"/>
    <x v="26"/>
    <s v="51357"/>
    <s v="JEJUNOSTOMIE, ILEOSTOMIE NEBO KOLOSTOMIE, ANTEPOZICE TLUSTÉH"/>
    <n v="2"/>
    <x v="6954"/>
    <x v="28"/>
    <x v="0"/>
  </r>
  <r>
    <n v="2024"/>
    <s v="11"/>
    <s v="1162"/>
    <x v="7295"/>
    <x v="197"/>
    <x v="60"/>
    <x v="60"/>
    <s v="61245"/>
    <s v="FENESTRACE ŠLACHOVÉ POCHVY"/>
    <n v="1"/>
    <x v="6955"/>
    <x v="191"/>
    <x v="0"/>
  </r>
  <r>
    <n v="2024"/>
    <s v="11"/>
    <s v="1112"/>
    <x v="7296"/>
    <x v="230"/>
    <x v="64"/>
    <x v="64"/>
    <s v="66952"/>
    <s v="REKONSTRUKCE 2. AŽ 5. PAPRSKU NOHY"/>
    <n v="1"/>
    <x v="6956"/>
    <x v="233"/>
    <x v="0"/>
  </r>
  <r>
    <n v="2024"/>
    <s v="06"/>
    <s v="0631"/>
    <x v="2856"/>
    <x v="50"/>
    <x v="48"/>
    <x v="48"/>
    <s v="56125"/>
    <s v="OPERAČNÍ REVIZE NEBO ZAVEDENÍ DRENÁŽE MOZKOMÍŠNÍHO MOKU"/>
    <n v="1"/>
    <x v="2714"/>
    <x v="247"/>
    <x v="1"/>
  </r>
  <r>
    <n v="2024"/>
    <s v="31"/>
    <s v="3111"/>
    <x v="7297"/>
    <x v="46"/>
    <x v="172"/>
    <x v="172"/>
    <s v="53151"/>
    <s v="OTEVŘENÁ REPOZICE A OSTEOSYNTÉZA ZLOMENINY NEBO LUXACE FALAN"/>
    <n v="1"/>
    <x v="6957"/>
    <x v="45"/>
    <x v="0"/>
  </r>
  <r>
    <n v="2024"/>
    <s v="31"/>
    <s v="3111"/>
    <x v="7298"/>
    <x v="195"/>
    <x v="69"/>
    <x v="69"/>
    <s v="53461"/>
    <s v="ZLOMENINA HORNÍHO KONCE TIBIE - DIAKONDYLICKÁ - (TYP C/AO KL"/>
    <n v="1"/>
    <x v="6958"/>
    <x v="161"/>
    <x v="0"/>
  </r>
  <r>
    <n v="2024"/>
    <s v="11"/>
    <s v="1121"/>
    <x v="3546"/>
    <x v="108"/>
    <x v="522"/>
    <x v="516"/>
    <s v="66117"/>
    <s v="SPIKA KYČELNÍ JEDNOSTRANNÁ - PROVEDENÁ LÉKAŘEM"/>
    <n v="1"/>
    <x v="13"/>
    <x v="259"/>
    <x v="1"/>
  </r>
  <r>
    <n v="2024"/>
    <s v="05"/>
    <s v="0511"/>
    <x v="5813"/>
    <x v="191"/>
    <x v="30"/>
    <x v="30"/>
    <s v="54320"/>
    <s v="ENDARTEREKTOMIE KAROTICKÁ A OSTATNÍCH PERIFERNÍCH TEPEN"/>
    <n v="2"/>
    <x v="5528"/>
    <x v="280"/>
    <x v="1"/>
  </r>
  <r>
    <n v="2024"/>
    <s v="07"/>
    <s v="0735"/>
    <x v="2858"/>
    <x v="270"/>
    <x v="254"/>
    <x v="254"/>
    <s v="51353"/>
    <s v="PUNKCE, ODSÁTÍ TENKÉHO STŘEVA, MANIPULACE SE STŘEVEM - ENTER"/>
    <n v="2"/>
    <x v="2716"/>
    <x v="283"/>
    <x v="1"/>
  </r>
  <r>
    <n v="2024"/>
    <s v="10"/>
    <s v="1015"/>
    <x v="7299"/>
    <x v="17"/>
    <x v="77"/>
    <x v="77"/>
    <s v="52313"/>
    <s v="OPERACE TŘÍSELNÉ NEBO FEMORÁLNÍ NEBO PUPEČNÍ KÝLY U DĚTÍ OD "/>
    <n v="1"/>
    <x v="6959"/>
    <x v="171"/>
    <x v="0"/>
  </r>
  <r>
    <n v="2024"/>
    <s v="08"/>
    <s v="0811"/>
    <x v="7300"/>
    <x v="191"/>
    <x v="72"/>
    <x v="72"/>
    <s v="63127"/>
    <s v="SECTIO CAESAREA"/>
    <n v="2"/>
    <x v="6960"/>
    <x v="186"/>
    <x v="0"/>
  </r>
  <r>
    <n v="2024"/>
    <s v="05"/>
    <s v="0511"/>
    <x v="7301"/>
    <x v="52"/>
    <x v="16"/>
    <x v="16"/>
    <s v="54930"/>
    <s v="VYSOKÁ LIGATURA VENAE SAPHENAE MAGNAE + STRIPPING SUBFASCIÁL"/>
    <n v="2"/>
    <x v="6961"/>
    <x v="50"/>
    <x v="0"/>
  </r>
  <r>
    <n v="2024"/>
    <s v="05"/>
    <s v="0511"/>
    <x v="7302"/>
    <x v="100"/>
    <x v="56"/>
    <x v="56"/>
    <s v="54210"/>
    <s v="VYTVOŘENÍ NEBO ZRUŠENÍ A-V PÍŠTĚLE"/>
    <n v="2"/>
    <x v="6962"/>
    <x v="98"/>
    <x v="0"/>
  </r>
  <r>
    <n v="2024"/>
    <s v="06"/>
    <s v="0631"/>
    <x v="7303"/>
    <x v="80"/>
    <x v="48"/>
    <x v="48"/>
    <s v="56117"/>
    <s v="INTRAKRANIÁLNÍ REKONSTRUKČNÍ OPERACE PŘI LIKVOREI"/>
    <n v="1"/>
    <x v="6963"/>
    <x v="84"/>
    <x v="1"/>
  </r>
  <r>
    <n v="2024"/>
    <s v="11"/>
    <s v="1111"/>
    <x v="684"/>
    <x v="92"/>
    <x v="4"/>
    <x v="4"/>
    <s v="66651"/>
    <s v="TOTÁLNÍ ENDOPROTÉZA KOLENNÍHO KLOUBU"/>
    <n v="3"/>
    <x v="649"/>
    <x v="91"/>
    <x v="0"/>
  </r>
  <r>
    <n v="2024"/>
    <s v="13"/>
    <s v="1311"/>
    <x v="7304"/>
    <x v="125"/>
    <x v="45"/>
    <x v="45"/>
    <s v="71747"/>
    <s v="ČÁSTEČNÁ EXSTIRPACE KRČNÍCH UZLIN"/>
    <n v="1"/>
    <x v="6964"/>
    <x v="121"/>
    <x v="0"/>
  </r>
  <r>
    <n v="2024"/>
    <s v="11"/>
    <s v="1111"/>
    <x v="7305"/>
    <x v="191"/>
    <x v="4"/>
    <x v="4"/>
    <s v="66612"/>
    <s v="TOTÁLNÍ ENDOPROTÉZA KYČELNÍHO KLOUBU"/>
    <n v="3"/>
    <x v="6965"/>
    <x v="128"/>
    <x v="1"/>
  </r>
  <r>
    <n v="2024"/>
    <s v="13"/>
    <s v="1311"/>
    <x v="7306"/>
    <x v="166"/>
    <x v="3"/>
    <x v="3"/>
    <s v="71549"/>
    <s v="TYMPANOPLASTIKA S REKONSTRUKCÍ ŘETĚZU KŮSTEK"/>
    <n v="2"/>
    <x v="6966"/>
    <x v="160"/>
    <x v="0"/>
  </r>
  <r>
    <n v="2024"/>
    <s v="29"/>
    <s v="2962"/>
    <x v="7307"/>
    <x v="89"/>
    <x v="33"/>
    <x v="33"/>
    <s v="61409"/>
    <s v="MODELACE A PŘITAŽENÍ ODSTÁLÉHO BOLTCE"/>
    <n v="1"/>
    <x v="13"/>
    <x v="88"/>
    <x v="0"/>
  </r>
  <r>
    <n v="2024"/>
    <s v="13"/>
    <s v="1311"/>
    <x v="7308"/>
    <x v="77"/>
    <x v="62"/>
    <x v="62"/>
    <s v="71763"/>
    <s v="TONZILEKTOMIE"/>
    <n v="2"/>
    <x v="6967"/>
    <x v="56"/>
    <x v="1"/>
  </r>
  <r>
    <n v="2024"/>
    <s v="04"/>
    <s v="0411"/>
    <x v="2624"/>
    <x v="92"/>
    <x v="50"/>
    <x v="50"/>
    <s v="51353"/>
    <s v="PUNKCE, ODSÁTÍ TENKÉHO STŘEVA, MANIPULACE SE STŘEVEM - ENTER"/>
    <n v="1"/>
    <x v="5714"/>
    <x v="327"/>
    <x v="1"/>
  </r>
  <r>
    <n v="2024"/>
    <s v="25"/>
    <s v="2511"/>
    <x v="7309"/>
    <x v="231"/>
    <x v="7"/>
    <x v="7"/>
    <s v="65936"/>
    <s v="REPOZICE ZLOMENINY ZYGOMATIKOMAXILÁRNÍHO KOMPLEXU EXTRAORÁLN"/>
    <n v="1"/>
    <x v="6968"/>
    <x v="225"/>
    <x v="0"/>
  </r>
  <r>
    <n v="2024"/>
    <s v="10"/>
    <s v="1015"/>
    <x v="7310"/>
    <x v="262"/>
    <x v="8"/>
    <x v="8"/>
    <s v="51711"/>
    <s v="VÝKON LAPAROSKOPICKÝ A TORAKOSKOPICKÝ"/>
    <n v="2"/>
    <x v="6969"/>
    <x v="263"/>
    <x v="0"/>
  </r>
  <r>
    <n v="2024"/>
    <s v="12"/>
    <s v="1211"/>
    <x v="7311"/>
    <x v="222"/>
    <x v="51"/>
    <x v="51"/>
    <s v="76533"/>
    <s v="TRANSURETRÁLNÍ PROSTATEKTOMIE"/>
    <n v="1"/>
    <x v="6970"/>
    <x v="216"/>
    <x v="0"/>
  </r>
  <r>
    <n v="2024"/>
    <s v="11"/>
    <s v="1111"/>
    <x v="7312"/>
    <x v="132"/>
    <x v="4"/>
    <x v="4"/>
    <s v="66651"/>
    <s v="TOTÁLNÍ ENDOPROTÉZA KOLENNÍHO KLOUBU"/>
    <n v="3"/>
    <x v="6971"/>
    <x v="127"/>
    <x v="0"/>
  </r>
  <r>
    <n v="2024"/>
    <s v="04"/>
    <s v="0411"/>
    <x v="7313"/>
    <x v="255"/>
    <x v="11"/>
    <x v="11"/>
    <s v="51711"/>
    <s v="VÝKON LAPAROSKOPICKÝ A TORAKOSKOPICKÝ"/>
    <n v="5"/>
    <x v="6972"/>
    <x v="256"/>
    <x v="0"/>
  </r>
  <r>
    <n v="2024"/>
    <s v="12"/>
    <s v="1211"/>
    <x v="7314"/>
    <x v="129"/>
    <x v="78"/>
    <x v="78"/>
    <s v="76451"/>
    <s v="EXCIZE SPERMATOKÉLY NEBO OPERACE HYDROKÉLY JEDNOSTRANNÁ"/>
    <n v="1"/>
    <x v="6973"/>
    <x v="125"/>
    <x v="0"/>
  </r>
  <r>
    <n v="2024"/>
    <s v="04"/>
    <s v="0411"/>
    <x v="7315"/>
    <x v="237"/>
    <x v="13"/>
    <x v="13"/>
    <s v="51387"/>
    <s v="TOTÁLNÍ GASTREKTOMIE, SUBTOTÁLNÍ GASTREKTOMIE"/>
    <n v="3"/>
    <x v="6974"/>
    <x v="232"/>
    <x v="0"/>
  </r>
  <r>
    <n v="2024"/>
    <s v="10"/>
    <s v="1012"/>
    <x v="7316"/>
    <x v="202"/>
    <x v="3"/>
    <x v="3"/>
    <s v="71639"/>
    <s v="ENDOSKOPICKÁ OPERACE V NOSNÍ DUTINĚ"/>
    <n v="1"/>
    <x v="6975"/>
    <x v="169"/>
    <x v="0"/>
  </r>
  <r>
    <n v="2024"/>
    <s v="31"/>
    <s v="3111"/>
    <x v="3304"/>
    <x v="199"/>
    <x v="160"/>
    <x v="160"/>
    <s v="53157"/>
    <s v="OTEVŘENÁ REPOZICE A OSTEOSYNTÉZA ZLOMENINY JEDNÉ KOSTI PŘEDL"/>
    <n v="1"/>
    <x v="3142"/>
    <x v="264"/>
    <x v="0"/>
  </r>
  <r>
    <n v="2024"/>
    <s v="11"/>
    <s v="1111"/>
    <x v="7317"/>
    <x v="68"/>
    <x v="4"/>
    <x v="4"/>
    <s v="66651"/>
    <s v="TOTÁLNÍ ENDOPROTÉZA KOLENNÍHO KLOUBU"/>
    <n v="3"/>
    <x v="6976"/>
    <x v="47"/>
    <x v="1"/>
  </r>
  <r>
    <n v="2024"/>
    <s v="07"/>
    <s v="0731"/>
    <x v="7318"/>
    <x v="343"/>
    <x v="97"/>
    <x v="97"/>
    <s v="51355"/>
    <s v="DVOJ - A VÍCENÁSOBNÁ RESEKCE A (NEBO) ANASTOMÓZA TENKÉHO STŘ"/>
    <n v="2"/>
    <x v="6977"/>
    <x v="31"/>
    <x v="1"/>
  </r>
  <r>
    <n v="2024"/>
    <s v="31"/>
    <s v="3111"/>
    <x v="7319"/>
    <x v="195"/>
    <x v="14"/>
    <x v="14"/>
    <s v="66039"/>
    <s v="SLOŽITÁ ARTROSKOPIE"/>
    <n v="1"/>
    <x v="6978"/>
    <x v="161"/>
    <x v="0"/>
  </r>
  <r>
    <n v="2024"/>
    <s v="31"/>
    <s v="3121"/>
    <x v="7320"/>
    <x v="156"/>
    <x v="173"/>
    <x v="173"/>
    <s v="66837"/>
    <s v="EXSTIRPACE BURZY NEBO GANGLIA - POVRCHOVÁ"/>
    <n v="1"/>
    <x v="13"/>
    <x v="31"/>
    <x v="1"/>
  </r>
  <r>
    <n v="2024"/>
    <s v="11"/>
    <s v="1112"/>
    <x v="7321"/>
    <x v="187"/>
    <x v="19"/>
    <x v="19"/>
    <s v="66041"/>
    <s v="REKONSTRUKČNÍ ARTROSKOPIE"/>
    <n v="2"/>
    <x v="6979"/>
    <x v="183"/>
    <x v="0"/>
  </r>
  <r>
    <n v="2024"/>
    <s v="50"/>
    <s v="5011"/>
    <x v="7322"/>
    <x v="96"/>
    <x v="24"/>
    <x v="24"/>
    <s v="55220"/>
    <s v="JEDNODUCHÝ VÝKON NA SRDCI - PRIMOOPERACE"/>
    <n v="2"/>
    <x v="6980"/>
    <x v="5"/>
    <x v="0"/>
  </r>
  <r>
    <n v="2024"/>
    <s v="12"/>
    <s v="1211"/>
    <x v="7323"/>
    <x v="173"/>
    <x v="78"/>
    <x v="78"/>
    <s v="76451"/>
    <s v="EXCIZE SPERMATOKÉLY NEBO OPERACE HYDROKÉLY JEDNOSTRANNÁ"/>
    <n v="1"/>
    <x v="6981"/>
    <x v="167"/>
    <x v="0"/>
  </r>
  <r>
    <n v="2024"/>
    <s v="06"/>
    <s v="0612"/>
    <x v="7324"/>
    <x v="129"/>
    <x v="6"/>
    <x v="6"/>
    <s v="66313"/>
    <s v="DELIBERACE - ODSTRANĚNÍ ÚTLAKU - DURÁLNÍHO VAKU A NERVOVÉHO "/>
    <n v="5"/>
    <x v="6982"/>
    <x v="125"/>
    <x v="0"/>
  </r>
  <r>
    <n v="2024"/>
    <s v="06"/>
    <s v="0612"/>
    <x v="7325"/>
    <x v="161"/>
    <x v="48"/>
    <x v="48"/>
    <s v="56163"/>
    <s v="ZEVNÍ KOMOROVÁ DRENÁŽ NEBO ZAVEDENÍ ČIDLA NA MĚŘENÍ NITROLEB"/>
    <n v="1"/>
    <x v="6983"/>
    <x v="31"/>
    <x v="1"/>
  </r>
  <r>
    <n v="2024"/>
    <s v="10"/>
    <s v="1013"/>
    <x v="7326"/>
    <x v="175"/>
    <x v="160"/>
    <x v="160"/>
    <s v="53157"/>
    <s v="OTEVŘENÁ REPOZICE A OSTEOSYNTÉZA ZLOMENINY JEDNÉ KOSTI PŘEDL"/>
    <n v="1"/>
    <x v="6984"/>
    <x v="170"/>
    <x v="0"/>
  </r>
  <r>
    <n v="2024"/>
    <s v="08"/>
    <s v="0817"/>
    <x v="7327"/>
    <x v="183"/>
    <x v="175"/>
    <x v="175"/>
    <s v="51711"/>
    <s v="VÝKON LAPAROSKOPICKÝ A TORAKOSKOPICKÝ"/>
    <n v="4"/>
    <x v="6985"/>
    <x v="180"/>
    <x v="0"/>
  </r>
  <r>
    <n v="2024"/>
    <s v="11"/>
    <s v="1131"/>
    <x v="7328"/>
    <x v="295"/>
    <x v="4"/>
    <x v="4"/>
    <s v="66612"/>
    <s v="TOTÁLNÍ ENDOPROTÉZA KYČELNÍHO KLOUBU"/>
    <n v="3"/>
    <x v="6986"/>
    <x v="360"/>
    <x v="0"/>
  </r>
  <r>
    <n v="2024"/>
    <s v="11"/>
    <s v="1111"/>
    <x v="7329"/>
    <x v="152"/>
    <x v="4"/>
    <x v="4"/>
    <s v="66651"/>
    <s v="TOTÁLNÍ ENDOPROTÉZA KOLENNÍHO KLOUBU"/>
    <n v="3"/>
    <x v="6987"/>
    <x v="147"/>
    <x v="0"/>
  </r>
  <r>
    <n v="2024"/>
    <s v="11"/>
    <s v="1112"/>
    <x v="7330"/>
    <x v="185"/>
    <x v="518"/>
    <x v="512"/>
    <s v="67233"/>
    <s v="AKUTNÍ SUTURA EXTENZOROVÉHO APARÁTU KOLENA S REKONSTRUKCÍ"/>
    <n v="1"/>
    <x v="6988"/>
    <x v="157"/>
    <x v="0"/>
  </r>
  <r>
    <n v="2024"/>
    <s v="11"/>
    <s v="1111"/>
    <x v="7331"/>
    <x v="123"/>
    <x v="4"/>
    <x v="4"/>
    <s v="66649"/>
    <s v="HEMIARTROPLASTIKA KOLENE - SÁŇOVÁ PROTÉZA"/>
    <n v="3"/>
    <x v="6989"/>
    <x v="119"/>
    <x v="0"/>
  </r>
  <r>
    <n v="2024"/>
    <s v="04"/>
    <s v="0412"/>
    <x v="7332"/>
    <x v="46"/>
    <x v="198"/>
    <x v="198"/>
    <s v="51367"/>
    <s v="APENDEKTOMIE NEBO OPERAČNÍ DRENÁŽ PERIAPENDIKULÁRNÍHO A PERI"/>
    <n v="1"/>
    <x v="6990"/>
    <x v="22"/>
    <x v="1"/>
  </r>
  <r>
    <n v="2024"/>
    <s v="08"/>
    <s v="0817"/>
    <x v="7333"/>
    <x v="101"/>
    <x v="123"/>
    <x v="123"/>
    <s v="51711"/>
    <s v="VÝKON LAPAROSKOPICKÝ A TORAKOSKOPICKÝ"/>
    <n v="7"/>
    <x v="6991"/>
    <x v="99"/>
    <x v="0"/>
  </r>
  <r>
    <n v="2024"/>
    <s v="12"/>
    <s v="1211"/>
    <x v="7334"/>
    <x v="82"/>
    <x v="85"/>
    <x v="85"/>
    <s v="76440"/>
    <s v="ORCHIEKTOMIE RADIKÁLNÍ JEDNOSTRANNÁ"/>
    <n v="1"/>
    <x v="6992"/>
    <x v="82"/>
    <x v="0"/>
  </r>
  <r>
    <n v="2024"/>
    <s v="04"/>
    <s v="0411"/>
    <x v="7335"/>
    <x v="54"/>
    <x v="2"/>
    <x v="2"/>
    <s v="51283"/>
    <s v="PARCIÁLNÍ MASTEKTOMIE BEZ DISEKCE SPÁDOVÝCH MÍZNÍCH UZLIN"/>
    <n v="2"/>
    <x v="6993"/>
    <x v="54"/>
    <x v="0"/>
  </r>
  <r>
    <n v="2024"/>
    <s v="08"/>
    <s v="0817"/>
    <x v="7336"/>
    <x v="168"/>
    <x v="123"/>
    <x v="123"/>
    <s v="51711"/>
    <s v="VÝKON LAPAROSKOPICKÝ A TORAKOSKOPICKÝ"/>
    <n v="7"/>
    <x v="6994"/>
    <x v="136"/>
    <x v="0"/>
  </r>
  <r>
    <n v="2024"/>
    <s v="29"/>
    <s v="2962"/>
    <x v="7337"/>
    <x v="188"/>
    <x v="153"/>
    <x v="153"/>
    <s v="61151"/>
    <s v="UZAVŘENÍ DEFEKTU KOŽNÍM LALOKEM MÍSTNÍM NAD 20 CM^2"/>
    <n v="1"/>
    <x v="13"/>
    <x v="173"/>
    <x v="0"/>
  </r>
  <r>
    <n v="2024"/>
    <s v="13"/>
    <s v="1311"/>
    <x v="7338"/>
    <x v="168"/>
    <x v="35"/>
    <x v="35"/>
    <s v="71545"/>
    <s v="MYRINGOPLASTIKA"/>
    <n v="1"/>
    <x v="6995"/>
    <x v="136"/>
    <x v="0"/>
  </r>
  <r>
    <n v="2024"/>
    <s v="08"/>
    <s v="0811"/>
    <x v="7339"/>
    <x v="233"/>
    <x v="107"/>
    <x v="107"/>
    <s v="63125"/>
    <s v="VEDENÍ PORODU VAGINÁLNĚ - UKONČENÍ CÍSAŘSKÝM ŘEZEM"/>
    <n v="1"/>
    <x v="6996"/>
    <x v="228"/>
    <x v="0"/>
  </r>
  <r>
    <n v="2024"/>
    <s v="06"/>
    <s v="0612"/>
    <x v="7340"/>
    <x v="167"/>
    <x v="6"/>
    <x v="6"/>
    <s v="66313"/>
    <s v="DELIBERACE - ODSTRANĚNÍ ÚTLAKU - DURÁLNÍHO VAKU A NERVOVÉHO "/>
    <n v="11"/>
    <x v="6997"/>
    <x v="168"/>
    <x v="0"/>
  </r>
  <r>
    <n v="2024"/>
    <s v="04"/>
    <s v="0412"/>
    <x v="7341"/>
    <x v="213"/>
    <x v="249"/>
    <x v="249"/>
    <s v="61165"/>
    <s v="ROZPROSTŘENÍ NEBO MODELACE LALOKU"/>
    <n v="1"/>
    <x v="6998"/>
    <x v="6"/>
    <x v="1"/>
  </r>
  <r>
    <n v="2024"/>
    <s v="31"/>
    <s v="3111"/>
    <x v="7342"/>
    <x v="0"/>
    <x v="449"/>
    <x v="444"/>
    <s v="53517"/>
    <s v="SUTURA NEBO REINSERCE ŠLACHY FLEXORU RUKY A ZÁPĚSTÍ"/>
    <n v="2"/>
    <x v="6999"/>
    <x v="330"/>
    <x v="1"/>
  </r>
  <r>
    <n v="2024"/>
    <s v="05"/>
    <s v="0511"/>
    <x v="7343"/>
    <x v="117"/>
    <x v="56"/>
    <x v="56"/>
    <s v="54190"/>
    <s v="OSTATNÍ REKONSTRUKCE TEPEN A BY-PASSY"/>
    <n v="5"/>
    <x v="7000"/>
    <x v="77"/>
    <x v="0"/>
  </r>
  <r>
    <n v="2024"/>
    <s v="11"/>
    <s v="1112"/>
    <x v="7344"/>
    <x v="252"/>
    <x v="4"/>
    <x v="4"/>
    <s v="66449"/>
    <s v="IMPLANTACE TOTÁLNÍ ENDOPROTÉZY NA HORNÍ KONČETINĚ"/>
    <n v="3"/>
    <x v="7001"/>
    <x v="222"/>
    <x v="0"/>
  </r>
  <r>
    <n v="2024"/>
    <s v="11"/>
    <s v="1112"/>
    <x v="7345"/>
    <x v="57"/>
    <x v="14"/>
    <x v="14"/>
    <s v="66039"/>
    <s v="SLOŽITÁ ARTROSKOPIE"/>
    <n v="1"/>
    <x v="7002"/>
    <x v="214"/>
    <x v="0"/>
  </r>
  <r>
    <n v="2024"/>
    <s v="06"/>
    <s v="0612"/>
    <x v="7346"/>
    <x v="77"/>
    <x v="387"/>
    <x v="382"/>
    <s v="66313"/>
    <s v="DELIBERACE - ODSTRANĚNÍ ÚTLAKU - DURÁLNÍHO VAKU A NERVOVÉHO "/>
    <n v="4"/>
    <x v="7003"/>
    <x v="253"/>
    <x v="0"/>
  </r>
  <r>
    <n v="2024"/>
    <s v="07"/>
    <s v="0731"/>
    <x v="7347"/>
    <x v="72"/>
    <x v="164"/>
    <x v="164"/>
    <s v="51353"/>
    <s v="PUNKCE, ODSÁTÍ TENKÉHO STŘEVA, MANIPULACE SE STŘEVEM - ENTER"/>
    <n v="3"/>
    <x v="7004"/>
    <x v="281"/>
    <x v="1"/>
  </r>
  <r>
    <n v="2024"/>
    <s v="05"/>
    <s v="0532"/>
    <x v="4156"/>
    <x v="32"/>
    <x v="0"/>
    <x v="0"/>
    <s v="54190"/>
    <s v="OSTATNÍ REKONSTRUKCE TEPEN A BY-PASSY"/>
    <n v="4"/>
    <x v="3947"/>
    <x v="213"/>
    <x v="1"/>
  </r>
  <r>
    <n v="2024"/>
    <s v="31"/>
    <s v="3111"/>
    <x v="7348"/>
    <x v="304"/>
    <x v="133"/>
    <x v="133"/>
    <s v="66437"/>
    <s v="REKONSTRUKCE VAZŮ ZÁPĚSTÍ A RUKY"/>
    <n v="1"/>
    <x v="7005"/>
    <x v="288"/>
    <x v="0"/>
  </r>
  <r>
    <n v="2024"/>
    <s v="13"/>
    <s v="1311"/>
    <x v="7349"/>
    <x v="225"/>
    <x v="3"/>
    <x v="3"/>
    <s v="71545"/>
    <s v="MYRINGOPLASTIKA"/>
    <n v="2"/>
    <x v="7006"/>
    <x v="219"/>
    <x v="0"/>
  </r>
  <r>
    <n v="2024"/>
    <s v="11"/>
    <s v="1112"/>
    <x v="7350"/>
    <x v="210"/>
    <x v="81"/>
    <x v="81"/>
    <s v="66957"/>
    <s v="REKONSTRUKCE/OSTEOTOMIE TARZÁLNÍCH KOSTÍ"/>
    <n v="1"/>
    <x v="7007"/>
    <x v="231"/>
    <x v="0"/>
  </r>
  <r>
    <n v="2024"/>
    <s v="11"/>
    <s v="1112"/>
    <x v="7351"/>
    <x v="85"/>
    <x v="19"/>
    <x v="19"/>
    <s v="66041"/>
    <s v="REKONSTRUKČNÍ ARTROSKOPIE"/>
    <n v="2"/>
    <x v="7008"/>
    <x v="84"/>
    <x v="0"/>
  </r>
  <r>
    <n v="2024"/>
    <s v="13"/>
    <s v="1311"/>
    <x v="7352"/>
    <x v="208"/>
    <x v="99"/>
    <x v="99"/>
    <s v="65611"/>
    <s v="EXCIZE LÉZE V DUTINĚ ÚSTNÍ NAD 4 CM"/>
    <n v="1"/>
    <x v="7009"/>
    <x v="200"/>
    <x v="0"/>
  </r>
  <r>
    <n v="2024"/>
    <s v="11"/>
    <s v="1111"/>
    <x v="7353"/>
    <x v="254"/>
    <x v="4"/>
    <x v="4"/>
    <s v="66651"/>
    <s v="TOTÁLNÍ ENDOPROTÉZA KOLENNÍHO KLOUBU"/>
    <n v="3"/>
    <x v="7010"/>
    <x v="70"/>
    <x v="0"/>
  </r>
  <r>
    <n v="2024"/>
    <s v="11"/>
    <s v="1111"/>
    <x v="7354"/>
    <x v="107"/>
    <x v="4"/>
    <x v="4"/>
    <s v="66612"/>
    <s v="TOTÁLNÍ ENDOPROTÉZA KYČELNÍHO KLOUBU"/>
    <n v="3"/>
    <x v="7011"/>
    <x v="104"/>
    <x v="0"/>
  </r>
  <r>
    <n v="2024"/>
    <s v="10"/>
    <s v="1012"/>
    <x v="7355"/>
    <x v="216"/>
    <x v="3"/>
    <x v="3"/>
    <s v="71639"/>
    <s v="ENDOSKOPICKÁ OPERACE V NOSNÍ DUTINĚ"/>
    <n v="1"/>
    <x v="7012"/>
    <x v="163"/>
    <x v="0"/>
  </r>
  <r>
    <n v="2024"/>
    <s v="05"/>
    <s v="0511"/>
    <x v="7356"/>
    <x v="113"/>
    <x v="211"/>
    <x v="211"/>
    <s v="51827"/>
    <s v="MULTIORGÁNOVÝ ODBĚR"/>
    <n v="1"/>
    <x v="13"/>
    <x v="31"/>
    <x v="1"/>
  </r>
  <r>
    <n v="2024"/>
    <s v="04"/>
    <s v="0411"/>
    <x v="7357"/>
    <x v="29"/>
    <x v="298"/>
    <x v="296"/>
    <s v="51519"/>
    <s v="OPERACE RECIDIVUJÍCÍ KÝLY"/>
    <n v="1"/>
    <x v="7013"/>
    <x v="28"/>
    <x v="0"/>
  </r>
  <r>
    <n v="2024"/>
    <s v="05"/>
    <s v="0511"/>
    <x v="7358"/>
    <x v="67"/>
    <x v="58"/>
    <x v="58"/>
    <s v="54170"/>
    <s v="PROFUNDOPLASTIKA"/>
    <n v="14"/>
    <x v="7014"/>
    <x v="159"/>
    <x v="0"/>
  </r>
  <r>
    <n v="2024"/>
    <s v="04"/>
    <s v="0411"/>
    <x v="7359"/>
    <x v="128"/>
    <x v="98"/>
    <x v="98"/>
    <s v="51711"/>
    <s v="VÝKON LAPAROSKOPICKÝ A TORAKOSKOPICKÝ"/>
    <n v="3"/>
    <x v="7015"/>
    <x v="124"/>
    <x v="0"/>
  </r>
  <r>
    <n v="2024"/>
    <s v="05"/>
    <s v="0511"/>
    <x v="7360"/>
    <x v="202"/>
    <x v="57"/>
    <x v="57"/>
    <s v="54190"/>
    <s v="OSTATNÍ REKONSTRUKCE TEPEN A BY-PASSY"/>
    <n v="5"/>
    <x v="7016"/>
    <x v="169"/>
    <x v="0"/>
  </r>
  <r>
    <n v="2024"/>
    <s v="08"/>
    <s v="0811"/>
    <x v="7361"/>
    <x v="94"/>
    <x v="23"/>
    <x v="23"/>
    <s v="63127"/>
    <s v="SECTIO CAESAREA"/>
    <n v="1"/>
    <x v="7017"/>
    <x v="93"/>
    <x v="0"/>
  </r>
  <r>
    <n v="2024"/>
    <s v="04"/>
    <s v="0412"/>
    <x v="7362"/>
    <x v="212"/>
    <x v="11"/>
    <x v="11"/>
    <s v="51711"/>
    <s v="VÝKON LAPAROSKOPICKÝ A TORAKOSKOPICKÝ"/>
    <n v="3"/>
    <x v="7018"/>
    <x v="205"/>
    <x v="0"/>
  </r>
  <r>
    <n v="2024"/>
    <s v="31"/>
    <s v="3111"/>
    <x v="7363"/>
    <x v="246"/>
    <x v="34"/>
    <x v="34"/>
    <s v="56324"/>
    <s v="DEKOMPRESE OSTATNÍCH VELKÝCH A STŘEDNÍCH NERVŮ"/>
    <n v="1"/>
    <x v="7019"/>
    <x v="246"/>
    <x v="0"/>
  </r>
  <r>
    <n v="2024"/>
    <s v="25"/>
    <s v="2511"/>
    <x v="7364"/>
    <x v="224"/>
    <x v="233"/>
    <x v="233"/>
    <s v="65311"/>
    <s v="MANDIB. NEBO MAXIL. ŠTÍTKOVÁ OSTEOTOMIE PŘI HYPOPLASII - OST"/>
    <n v="5"/>
    <x v="7020"/>
    <x v="218"/>
    <x v="0"/>
  </r>
  <r>
    <n v="2024"/>
    <s v="10"/>
    <s v="1015"/>
    <x v="7365"/>
    <x v="202"/>
    <x v="346"/>
    <x v="343"/>
    <s v="76395"/>
    <s v="MEATOTOMIE A REKONSTRUKCE"/>
    <n v="1"/>
    <x v="7021"/>
    <x v="169"/>
    <x v="0"/>
  </r>
  <r>
    <n v="2024"/>
    <s v="04"/>
    <s v="0412"/>
    <x v="7366"/>
    <x v="28"/>
    <x v="11"/>
    <x v="11"/>
    <s v="51711"/>
    <s v="VÝKON LAPAROSKOPICKÝ A TORAKOSKOPICKÝ"/>
    <n v="4"/>
    <x v="7022"/>
    <x v="27"/>
    <x v="0"/>
  </r>
  <r>
    <n v="2024"/>
    <s v="25"/>
    <s v="2511"/>
    <x v="7367"/>
    <x v="33"/>
    <x v="153"/>
    <x v="153"/>
    <s v="61151"/>
    <s v="UZAVŘENÍ DEFEKTU KOŽNÍM LALOKEM MÍSTNÍM NAD 20 CM^2"/>
    <n v="1"/>
    <x v="7023"/>
    <x v="32"/>
    <x v="0"/>
  </r>
  <r>
    <n v="2024"/>
    <s v="07"/>
    <s v="0731"/>
    <x v="2553"/>
    <x v="140"/>
    <x v="523"/>
    <x v="517"/>
    <s v="51311"/>
    <s v="SPLENEKTOMIE"/>
    <n v="2"/>
    <x v="2424"/>
    <x v="24"/>
    <x v="1"/>
  </r>
  <r>
    <n v="2024"/>
    <s v="04"/>
    <s v="0411"/>
    <x v="7368"/>
    <x v="82"/>
    <x v="145"/>
    <x v="145"/>
    <s v="51515"/>
    <s v="OPERACE KÝLY UMBILIKÁLNÍ NEBO EPIGASTRICKÁ - DOSPĚLÍ VČETNĚ "/>
    <n v="1"/>
    <x v="7024"/>
    <x v="82"/>
    <x v="0"/>
  </r>
  <r>
    <n v="2024"/>
    <s v="11"/>
    <s v="1112"/>
    <x v="7369"/>
    <x v="269"/>
    <x v="14"/>
    <x v="14"/>
    <s v="66039"/>
    <s v="SLOŽITÁ ARTROSKOPIE"/>
    <n v="1"/>
    <x v="7025"/>
    <x v="220"/>
    <x v="1"/>
  </r>
  <r>
    <n v="2024"/>
    <s v="29"/>
    <s v="2962"/>
    <x v="7370"/>
    <x v="7"/>
    <x v="52"/>
    <x v="52"/>
    <s v="61165"/>
    <s v="ROZPROSTŘENÍ NEBO MODELACE LALOKU"/>
    <n v="1"/>
    <x v="13"/>
    <x v="7"/>
    <x v="0"/>
  </r>
  <r>
    <n v="2024"/>
    <s v="06"/>
    <s v="0631"/>
    <x v="1135"/>
    <x v="255"/>
    <x v="6"/>
    <x v="6"/>
    <s v="66313"/>
    <s v="DELIBERACE - ODSTRANĚNÍ ÚTLAKU - DURÁLNÍHO VAKU A NERVOVÉHO "/>
    <n v="5"/>
    <x v="1078"/>
    <x v="16"/>
    <x v="1"/>
  </r>
  <r>
    <n v="2024"/>
    <s v="11"/>
    <s v="1112"/>
    <x v="7371"/>
    <x v="145"/>
    <x v="4"/>
    <x v="4"/>
    <s v="66449"/>
    <s v="IMPLANTACE TOTÁLNÍ ENDOPROTÉZY NA HORNÍ KONČETINĚ"/>
    <n v="3"/>
    <x v="7026"/>
    <x v="140"/>
    <x v="0"/>
  </r>
  <r>
    <n v="2024"/>
    <s v="04"/>
    <s v="0413"/>
    <x v="7372"/>
    <x v="193"/>
    <x v="259"/>
    <x v="259"/>
    <s v="51813"/>
    <s v="OPERACE ROZSÁHLÉHO PILONIDÁLNÍHO SINU, DERMOIDNÍ CYSTY EXCIZ"/>
    <n v="1"/>
    <x v="7027"/>
    <x v="143"/>
    <x v="0"/>
  </r>
  <r>
    <n v="2024"/>
    <s v="06"/>
    <s v="0631"/>
    <x v="7373"/>
    <x v="107"/>
    <x v="48"/>
    <x v="48"/>
    <s v="56163"/>
    <s v="ZEVNÍ KOMOROVÁ DRENÁŽ NEBO ZAVEDENÍ ČIDLA NA MĚŘENÍ NITROLEB"/>
    <n v="1"/>
    <x v="7028"/>
    <x v="104"/>
    <x v="0"/>
  </r>
  <r>
    <n v="2024"/>
    <s v="11"/>
    <s v="1112"/>
    <x v="7374"/>
    <x v="128"/>
    <x v="19"/>
    <x v="19"/>
    <s v="66041"/>
    <s v="REKONSTRUKČNÍ ARTROSKOPIE"/>
    <n v="2"/>
    <x v="7029"/>
    <x v="124"/>
    <x v="0"/>
  </r>
  <r>
    <n v="2024"/>
    <s v="06"/>
    <s v="0611"/>
    <x v="7375"/>
    <x v="23"/>
    <x v="6"/>
    <x v="6"/>
    <s v="66313"/>
    <s v="DELIBERACE - ODSTRANĚNÍ ÚTLAKU - DURÁLNÍHO VAKU A NERVOVÉHO "/>
    <n v="5"/>
    <x v="7030"/>
    <x v="22"/>
    <x v="0"/>
  </r>
  <r>
    <n v="2024"/>
    <s v="13"/>
    <s v="1311"/>
    <x v="7376"/>
    <x v="119"/>
    <x v="213"/>
    <x v="213"/>
    <s v="51125"/>
    <s v="TYREOIDEKTOMIE TOTÁLNÍ NEBO OBOUSTRANNÁ SUBTOTÁLNÍ"/>
    <n v="1"/>
    <x v="7031"/>
    <x v="12"/>
    <x v="0"/>
  </r>
  <r>
    <n v="2024"/>
    <s v="12"/>
    <s v="1211"/>
    <x v="7377"/>
    <x v="186"/>
    <x v="232"/>
    <x v="232"/>
    <s v="76705"/>
    <s v="ROBOTICKY ASISTOVANÁ RADIKÁLNÍ PROSTATEKTOMIE"/>
    <n v="1"/>
    <x v="7032"/>
    <x v="202"/>
    <x v="0"/>
  </r>
  <r>
    <n v="2024"/>
    <s v="04"/>
    <s v="0413"/>
    <x v="7378"/>
    <x v="61"/>
    <x v="386"/>
    <x v="381"/>
    <s v="76119"/>
    <s v="IMPLANTACE NEUROMODULAČNÍHO ZAŘÍZENÍ PRO STIMULACI SAKRÁLNÍH"/>
    <n v="1"/>
    <x v="7033"/>
    <x v="198"/>
    <x v="1"/>
  </r>
  <r>
    <n v="2024"/>
    <s v="04"/>
    <s v="0412"/>
    <x v="7379"/>
    <x v="33"/>
    <x v="29"/>
    <x v="29"/>
    <s v="51239"/>
    <s v="RADIKÁLNÍ EXSTIRPACE AXILÁRNÍCH NEBO INQUINÁLNÍCH UZLIN"/>
    <n v="2"/>
    <x v="7034"/>
    <x v="32"/>
    <x v="0"/>
  </r>
  <r>
    <n v="2024"/>
    <s v="06"/>
    <s v="0612"/>
    <x v="7380"/>
    <x v="54"/>
    <x v="1"/>
    <x v="1"/>
    <s v="66313"/>
    <s v="DELIBERACE - ODSTRANĚNÍ ÚTLAKU - DURÁLNÍHO VAKU A NERVOVÉHO "/>
    <n v="9"/>
    <x v="7035"/>
    <x v="54"/>
    <x v="0"/>
  </r>
  <r>
    <n v="2024"/>
    <s v="04"/>
    <s v="0412"/>
    <x v="7381"/>
    <x v="183"/>
    <x v="11"/>
    <x v="11"/>
    <s v="51711"/>
    <s v="VÝKON LAPAROSKOPICKÝ A TORAKOSKOPICKÝ"/>
    <n v="4"/>
    <x v="7036"/>
    <x v="180"/>
    <x v="0"/>
  </r>
  <r>
    <n v="2024"/>
    <s v="31"/>
    <s v="3131"/>
    <x v="4661"/>
    <x v="104"/>
    <x v="39"/>
    <x v="39"/>
    <s v="53471"/>
    <s v="ZLOMENINA HORNÍHO KONCE FEMURU - REPOZICE OTEVŘENÁ"/>
    <n v="1"/>
    <x v="4430"/>
    <x v="102"/>
    <x v="0"/>
  </r>
  <r>
    <n v="2024"/>
    <s v="04"/>
    <s v="0411"/>
    <x v="7382"/>
    <x v="72"/>
    <x v="2"/>
    <x v="2"/>
    <s v="51283"/>
    <s v="PARCIÁLNÍ MASTEKTOMIE BEZ DISEKCE SPÁDOVÝCH MÍZNÍCH UZLIN"/>
    <n v="2"/>
    <x v="7037"/>
    <x v="68"/>
    <x v="0"/>
  </r>
  <r>
    <n v="2024"/>
    <s v="04"/>
    <s v="0412"/>
    <x v="7383"/>
    <x v="220"/>
    <x v="70"/>
    <x v="70"/>
    <s v="51371"/>
    <s v="CHOLECYSTEKTOMIE"/>
    <n v="2"/>
    <x v="7038"/>
    <x v="215"/>
    <x v="0"/>
  </r>
  <r>
    <n v="2024"/>
    <s v="04"/>
    <s v="0411"/>
    <x v="7384"/>
    <x v="185"/>
    <x v="491"/>
    <x v="485"/>
    <s v="57235"/>
    <s v="TORAKOTOMIE PROSTÁ NEBO S BIOPSIÍ, EVAKUACÍ HEMATOMU NEBO EM"/>
    <n v="2"/>
    <x v="7039"/>
    <x v="157"/>
    <x v="0"/>
  </r>
  <r>
    <n v="2024"/>
    <s v="06"/>
    <s v="0611"/>
    <x v="291"/>
    <x v="269"/>
    <x v="34"/>
    <x v="34"/>
    <s v="56324"/>
    <s v="DEKOMPRESE OSTATNÍCH VELKÝCH A STŘEDNÍCH NERVŮ"/>
    <n v="1"/>
    <x v="282"/>
    <x v="182"/>
    <x v="0"/>
  </r>
  <r>
    <n v="2024"/>
    <s v="04"/>
    <s v="0411"/>
    <x v="7385"/>
    <x v="201"/>
    <x v="11"/>
    <x v="11"/>
    <s v="51711"/>
    <s v="VÝKON LAPAROSKOPICKÝ A TORAKOSKOPICKÝ"/>
    <n v="4"/>
    <x v="7040"/>
    <x v="194"/>
    <x v="0"/>
  </r>
  <r>
    <n v="2024"/>
    <s v="05"/>
    <s v="0511"/>
    <x v="7386"/>
    <x v="202"/>
    <x v="56"/>
    <x v="56"/>
    <s v="54210"/>
    <s v="VYTVOŘENÍ NEBO ZRUŠENÍ A-V PÍŠTĚLE"/>
    <n v="3"/>
    <x v="7041"/>
    <x v="169"/>
    <x v="0"/>
  </r>
  <r>
    <n v="2024"/>
    <s v="11"/>
    <s v="1112"/>
    <x v="7387"/>
    <x v="15"/>
    <x v="14"/>
    <x v="14"/>
    <s v="66039"/>
    <s v="SLOŽITÁ ARTROSKOPIE"/>
    <n v="1"/>
    <x v="7042"/>
    <x v="15"/>
    <x v="0"/>
  </r>
  <r>
    <n v="2024"/>
    <s v="05"/>
    <s v="0511"/>
    <x v="7388"/>
    <x v="78"/>
    <x v="68"/>
    <x v="68"/>
    <s v="51131"/>
    <s v="ODSTRANĚNÍ PARATYREOIDÁLNÍHO TUMORU"/>
    <n v="1"/>
    <x v="7043"/>
    <x v="78"/>
    <x v="0"/>
  </r>
  <r>
    <n v="2024"/>
    <s v="13"/>
    <s v="1311"/>
    <x v="7389"/>
    <x v="247"/>
    <x v="5"/>
    <x v="5"/>
    <s v="71729"/>
    <s v="ODSTRANĚNÍ POLYPU NEBO JINÉHO NOVOTVARU Z HRTANU NEBO HYPOFA"/>
    <n v="1"/>
    <x v="7044"/>
    <x v="276"/>
    <x v="1"/>
  </r>
  <r>
    <n v="2024"/>
    <s v="50"/>
    <s v="5011"/>
    <x v="7390"/>
    <x v="172"/>
    <x v="24"/>
    <x v="24"/>
    <s v="55220"/>
    <s v="JEDNODUCHÝ VÝKON NA SRDCI - PRIMOOPERACE"/>
    <n v="2"/>
    <x v="7045"/>
    <x v="166"/>
    <x v="0"/>
  </r>
  <r>
    <n v="2024"/>
    <s v="04"/>
    <s v="0411"/>
    <x v="7391"/>
    <x v="14"/>
    <x v="147"/>
    <x v="147"/>
    <s v="51233"/>
    <s v="EXCIZE TUMORU MAMMY NEBO ODBĚR TKÁNĚ PRO BIOPSII"/>
    <n v="1"/>
    <x v="7046"/>
    <x v="14"/>
    <x v="0"/>
  </r>
  <r>
    <n v="2024"/>
    <s v="07"/>
    <s v="0735"/>
    <x v="397"/>
    <x v="181"/>
    <x v="114"/>
    <x v="114"/>
    <s v="51353"/>
    <s v="PUNKCE, ODSÁTÍ TENKÉHO STŘEVA, MANIPULACE SE STŘEVEM - ENTER"/>
    <n v="2"/>
    <x v="380"/>
    <x v="178"/>
    <x v="1"/>
  </r>
  <r>
    <n v="2024"/>
    <s v="08"/>
    <s v="0811"/>
    <x v="7392"/>
    <x v="51"/>
    <x v="72"/>
    <x v="72"/>
    <s v="63127"/>
    <s v="SECTIO CAESAREA"/>
    <n v="2"/>
    <x v="7047"/>
    <x v="49"/>
    <x v="0"/>
  </r>
  <r>
    <n v="2024"/>
    <s v="25"/>
    <s v="2511"/>
    <x v="7393"/>
    <x v="143"/>
    <x v="45"/>
    <x v="45"/>
    <s v="71747"/>
    <s v="ČÁSTEČNÁ EXSTIRPACE KRČNÍCH UZLIN"/>
    <n v="1"/>
    <x v="7048"/>
    <x v="190"/>
    <x v="0"/>
  </r>
  <r>
    <n v="2024"/>
    <s v="10"/>
    <s v="1015"/>
    <x v="7394"/>
    <x v="269"/>
    <x v="77"/>
    <x v="77"/>
    <s v="52313"/>
    <s v="OPERACE TŘÍSELNÉ NEBO FEMORÁLNÍ NEBO PUPEČNÍ KÝLY U DĚTÍ OD "/>
    <n v="1"/>
    <x v="7049"/>
    <x v="182"/>
    <x v="0"/>
  </r>
  <r>
    <n v="2024"/>
    <s v="04"/>
    <s v="0412"/>
    <x v="7395"/>
    <x v="210"/>
    <x v="252"/>
    <x v="252"/>
    <s v="61169"/>
    <s v="TRANSPOZICE MUSKULÁRNÍHO LALOKU"/>
    <n v="1"/>
    <x v="7050"/>
    <x v="74"/>
    <x v="1"/>
  </r>
  <r>
    <n v="2024"/>
    <s v="11"/>
    <s v="1111"/>
    <x v="7396"/>
    <x v="214"/>
    <x v="189"/>
    <x v="189"/>
    <s v="66449"/>
    <s v="IMPLANTACE TOTÁLNÍ ENDOPROTÉZY NA HORNÍ KONČETINĚ"/>
    <n v="4"/>
    <x v="7051"/>
    <x v="204"/>
    <x v="0"/>
  </r>
  <r>
    <n v="2024"/>
    <s v="25"/>
    <s v="2511"/>
    <x v="7397"/>
    <x v="66"/>
    <x v="209"/>
    <x v="209"/>
    <s v="61169"/>
    <s v="TRANSPOZICE MUSKULÁRNÍHO LALOKU"/>
    <n v="2"/>
    <x v="7052"/>
    <x v="190"/>
    <x v="1"/>
  </r>
  <r>
    <n v="2024"/>
    <s v="08"/>
    <s v="0817"/>
    <x v="7398"/>
    <x v="32"/>
    <x v="338"/>
    <x v="335"/>
    <m/>
    <m/>
    <n v="1"/>
    <x v="7053"/>
    <x v="255"/>
    <x v="0"/>
  </r>
  <r>
    <n v="2024"/>
    <s v="05"/>
    <s v="0511"/>
    <x v="7399"/>
    <x v="41"/>
    <x v="58"/>
    <x v="58"/>
    <s v="54320"/>
    <s v="ENDARTEREKTOMIE KAROTICKÁ A OSTATNÍCH PERIFERNÍCH TEPEN"/>
    <n v="2"/>
    <x v="7054"/>
    <x v="40"/>
    <x v="0"/>
  </r>
  <r>
    <n v="2024"/>
    <s v="13"/>
    <s v="1311"/>
    <x v="7400"/>
    <x v="68"/>
    <x v="95"/>
    <x v="95"/>
    <s v="51131"/>
    <s v="ODSTRANĚNÍ PARATYREOIDÁLNÍHO TUMORU"/>
    <n v="2"/>
    <x v="7055"/>
    <x v="227"/>
    <x v="0"/>
  </r>
  <r>
    <n v="2024"/>
    <s v="31"/>
    <s v="3111"/>
    <x v="7401"/>
    <x v="357"/>
    <x v="193"/>
    <x v="193"/>
    <s v="53521"/>
    <s v="SUTURA ACHILLOVY ŠLACHY - ČERSTVÁ RUPTURA"/>
    <n v="1"/>
    <x v="7056"/>
    <x v="324"/>
    <x v="0"/>
  </r>
  <r>
    <n v="2024"/>
    <s v="05"/>
    <s v="0511"/>
    <x v="7402"/>
    <x v="59"/>
    <x v="34"/>
    <x v="34"/>
    <s v="51125"/>
    <s v="TYREOIDEKTOMIE TOTÁLNÍ NEBO OBOUSTRANNÁ SUBTOTÁLNÍ"/>
    <n v="2"/>
    <x v="7057"/>
    <x v="58"/>
    <x v="0"/>
  </r>
  <r>
    <n v="2024"/>
    <s v="07"/>
    <s v="0731"/>
    <x v="2383"/>
    <x v="50"/>
    <x v="99"/>
    <x v="99"/>
    <s v="71749"/>
    <s v="BLOKOVÁ DISEKCE KRČNÍCH UZLIN"/>
    <n v="1"/>
    <x v="2261"/>
    <x v="48"/>
    <x v="0"/>
  </r>
  <r>
    <n v="2024"/>
    <s v="11"/>
    <s v="1112"/>
    <x v="7403"/>
    <x v="39"/>
    <x v="4"/>
    <x v="4"/>
    <s v="66612"/>
    <s v="TOTÁLNÍ ENDOPROTÉZA KYČELNÍHO KLOUBU"/>
    <n v="3"/>
    <x v="7058"/>
    <x v="38"/>
    <x v="0"/>
  </r>
  <r>
    <n v="2024"/>
    <s v="13"/>
    <s v="1311"/>
    <x v="7404"/>
    <x v="269"/>
    <x v="157"/>
    <x v="157"/>
    <s v="71639"/>
    <s v="ENDOSKOPICKÁ OPERACE V NOSNÍ DUTINĚ"/>
    <n v="8"/>
    <x v="7059"/>
    <x v="182"/>
    <x v="0"/>
  </r>
  <r>
    <n v="2024"/>
    <s v="04"/>
    <s v="0413"/>
    <x v="7405"/>
    <x v="253"/>
    <x v="198"/>
    <x v="198"/>
    <s v="51367"/>
    <s v="APENDEKTOMIE NEBO OPERAČNÍ DRENÁŽ PERIAPENDIKULÁRNÍHO A PERI"/>
    <n v="1"/>
    <x v="7060"/>
    <x v="254"/>
    <x v="0"/>
  </r>
  <r>
    <n v="2024"/>
    <s v="07"/>
    <s v="0731"/>
    <x v="7406"/>
    <x v="37"/>
    <x v="6"/>
    <x v="6"/>
    <s v="66315"/>
    <s v="INSTRUMENTACE C, T, L, S PÁTEŘE - PŘEDNÍ I ZADNÍ, KAŽDÉHO SE"/>
    <n v="8"/>
    <x v="7061"/>
    <x v="36"/>
    <x v="0"/>
  </r>
  <r>
    <n v="2024"/>
    <s v="11"/>
    <s v="1112"/>
    <x v="7407"/>
    <x v="255"/>
    <x v="14"/>
    <x v="14"/>
    <s v="66039"/>
    <s v="SLOŽITÁ ARTROSKOPIE"/>
    <n v="1"/>
    <x v="7062"/>
    <x v="256"/>
    <x v="0"/>
  </r>
  <r>
    <n v="2024"/>
    <s v="07"/>
    <s v="0731"/>
    <x v="109"/>
    <x v="65"/>
    <x v="114"/>
    <x v="114"/>
    <s v="51353"/>
    <s v="PUNKCE, ODSÁTÍ TENKÉHO STŘEVA, MANIPULACE SE STŘEVEM - ENTER"/>
    <n v="1"/>
    <x v="105"/>
    <x v="88"/>
    <x v="1"/>
  </r>
  <r>
    <n v="2024"/>
    <s v="11"/>
    <s v="1111"/>
    <x v="7408"/>
    <x v="280"/>
    <x v="4"/>
    <x v="4"/>
    <s v="66651"/>
    <s v="TOTÁLNÍ ENDOPROTÉZA KOLENNÍHO KLOUBU"/>
    <n v="3"/>
    <x v="7063"/>
    <x v="51"/>
    <x v="0"/>
  </r>
  <r>
    <n v="2024"/>
    <s v="10"/>
    <s v="1011"/>
    <x v="7409"/>
    <x v="6"/>
    <x v="198"/>
    <x v="198"/>
    <s v="51367"/>
    <s v="APENDEKTOMIE NEBO OPERAČNÍ DRENÁŽ PERIAPENDIKULÁRNÍHO A PERI"/>
    <n v="1"/>
    <x v="7064"/>
    <x v="6"/>
    <x v="0"/>
  </r>
  <r>
    <n v="2024"/>
    <s v="08"/>
    <s v="0811"/>
    <x v="7410"/>
    <x v="192"/>
    <x v="23"/>
    <x v="23"/>
    <s v="63127"/>
    <s v="SECTIO CAESAREA"/>
    <n v="1"/>
    <x v="7065"/>
    <x v="64"/>
    <x v="0"/>
  </r>
  <r>
    <n v="2024"/>
    <s v="12"/>
    <s v="1211"/>
    <x v="7411"/>
    <x v="140"/>
    <x v="12"/>
    <x v="12"/>
    <s v="76707"/>
    <s v="ROBOTICKY ASISTOVANÁ RESEKCE LEDVINY"/>
    <n v="1"/>
    <x v="7066"/>
    <x v="134"/>
    <x v="0"/>
  </r>
  <r>
    <n v="2024"/>
    <s v="04"/>
    <s v="0412"/>
    <x v="7412"/>
    <x v="62"/>
    <x v="11"/>
    <x v="11"/>
    <s v="51711"/>
    <s v="VÝKON LAPAROSKOPICKÝ A TORAKOSKOPICKÝ"/>
    <n v="3"/>
    <x v="7067"/>
    <x v="62"/>
    <x v="0"/>
  </r>
  <r>
    <n v="2024"/>
    <s v="05"/>
    <s v="0511"/>
    <x v="7413"/>
    <x v="28"/>
    <x v="16"/>
    <x v="16"/>
    <s v="54930"/>
    <s v="VYSOKÁ LIGATURA VENAE SAPHENAE MAGNAE + STRIPPING SUBFASCIÁL"/>
    <n v="2"/>
    <x v="7068"/>
    <x v="27"/>
    <x v="0"/>
  </r>
  <r>
    <n v="2024"/>
    <s v="50"/>
    <s v="5011"/>
    <x v="7414"/>
    <x v="283"/>
    <x v="24"/>
    <x v="24"/>
    <s v="55220"/>
    <s v="JEDNODUCHÝ VÝKON NA SRDCI - PRIMOOPERACE"/>
    <n v="2"/>
    <x v="7069"/>
    <x v="195"/>
    <x v="0"/>
  </r>
  <r>
    <n v="2024"/>
    <s v="06"/>
    <s v="0621"/>
    <x v="7072"/>
    <x v="172"/>
    <x v="28"/>
    <x v="28"/>
    <s v="61247"/>
    <s v="OPERACE KARPÁLNÍHO TUNELU"/>
    <n v="1"/>
    <x v="6740"/>
    <x v="31"/>
    <x v="1"/>
  </r>
  <r>
    <n v="2024"/>
    <s v="31"/>
    <s v="3131"/>
    <x v="7415"/>
    <x v="229"/>
    <x v="39"/>
    <x v="39"/>
    <s v="53471"/>
    <s v="ZLOMENINA HORNÍHO KONCE FEMURU - REPOZICE OTEVŘENÁ"/>
    <n v="1"/>
    <x v="7070"/>
    <x v="224"/>
    <x v="0"/>
  </r>
  <r>
    <n v="2024"/>
    <s v="04"/>
    <s v="0411"/>
    <x v="7416"/>
    <x v="168"/>
    <x v="98"/>
    <x v="98"/>
    <s v="51711"/>
    <s v="VÝKON LAPAROSKOPICKÝ A TORAKOSKOPICKÝ"/>
    <n v="3"/>
    <x v="7071"/>
    <x v="136"/>
    <x v="0"/>
  </r>
  <r>
    <n v="2024"/>
    <s v="31"/>
    <s v="3111"/>
    <x v="7417"/>
    <x v="80"/>
    <x v="343"/>
    <x v="340"/>
    <s v="61233"/>
    <s v="KAPSULOTOMIE MP NEBO IP KLOUBU"/>
    <n v="1"/>
    <x v="7072"/>
    <x v="206"/>
    <x v="0"/>
  </r>
  <r>
    <n v="2024"/>
    <s v="11"/>
    <s v="1111"/>
    <x v="7418"/>
    <x v="30"/>
    <x v="4"/>
    <x v="4"/>
    <s v="66610"/>
    <s v="CERVIKOKAPITÁLNÍ ENDOPROTÉZA"/>
    <n v="3"/>
    <x v="7073"/>
    <x v="123"/>
    <x v="0"/>
  </r>
  <r>
    <n v="2024"/>
    <s v="06"/>
    <s v="0611"/>
    <x v="7419"/>
    <x v="264"/>
    <x v="6"/>
    <x v="6"/>
    <s v="66313"/>
    <s v="DELIBERACE - ODSTRANĚNÍ ÚTLAKU - DURÁLNÍHO VAKU A NERVOVÉHO "/>
    <n v="9"/>
    <x v="7074"/>
    <x v="266"/>
    <x v="0"/>
  </r>
  <r>
    <n v="2024"/>
    <s v="11"/>
    <s v="1111"/>
    <x v="7420"/>
    <x v="72"/>
    <x v="46"/>
    <x v="46"/>
    <s v="66041"/>
    <s v="REKONSTRUKČNÍ ARTROSKOPIE"/>
    <n v="1"/>
    <x v="7075"/>
    <x v="68"/>
    <x v="0"/>
  </r>
  <r>
    <n v="2024"/>
    <s v="06"/>
    <s v="0611"/>
    <x v="7421"/>
    <x v="113"/>
    <x v="1"/>
    <x v="1"/>
    <s v="66313"/>
    <s v="DELIBERACE - ODSTRANĚNÍ ÚTLAKU - DURÁLNÍHO VAKU A NERVOVÉHO "/>
    <n v="9"/>
    <x v="7076"/>
    <x v="111"/>
    <x v="0"/>
  </r>
  <r>
    <n v="2024"/>
    <s v="11"/>
    <s v="1111"/>
    <x v="7422"/>
    <x v="188"/>
    <x v="4"/>
    <x v="4"/>
    <s v="66612"/>
    <s v="TOTÁLNÍ ENDOPROTÉZA KYČELNÍHO KLOUBU"/>
    <n v="3"/>
    <x v="7077"/>
    <x v="173"/>
    <x v="0"/>
  </r>
  <r>
    <n v="2024"/>
    <s v="04"/>
    <s v="0411"/>
    <x v="7423"/>
    <x v="17"/>
    <x v="109"/>
    <x v="109"/>
    <s v="51517"/>
    <s v="OPERACE KÝLY S POUŽITÍM ŠTĚPU ČI IMPLANTÁTU, OPERACE KÝLY NE"/>
    <n v="1"/>
    <x v="7078"/>
    <x v="171"/>
    <x v="0"/>
  </r>
  <r>
    <n v="2024"/>
    <s v="10"/>
    <s v="1015"/>
    <x v="7424"/>
    <x v="29"/>
    <x v="77"/>
    <x v="77"/>
    <s v="52313"/>
    <s v="OPERACE TŘÍSELNÉ NEBO FEMORÁLNÍ NEBO PUPEČNÍ KÝLY U DĚTÍ OD "/>
    <n v="2"/>
    <x v="7079"/>
    <x v="28"/>
    <x v="0"/>
  </r>
  <r>
    <n v="2024"/>
    <s v="13"/>
    <s v="1311"/>
    <x v="7425"/>
    <x v="50"/>
    <x v="5"/>
    <x v="5"/>
    <s v="71729"/>
    <s v="ODSTRANĚNÍ POLYPU NEBO JINÉHO NOVOTVARU Z HRTANU NEBO HYPOFA"/>
    <n v="1"/>
    <x v="7080"/>
    <x v="48"/>
    <x v="0"/>
  </r>
  <r>
    <n v="2024"/>
    <s v="12"/>
    <s v="1211"/>
    <x v="7426"/>
    <x v="265"/>
    <x v="232"/>
    <x v="232"/>
    <s v="76705"/>
    <s v="ROBOTICKY ASISTOVANÁ RADIKÁLNÍ PROSTATEKTOMIE"/>
    <n v="1"/>
    <x v="7081"/>
    <x v="267"/>
    <x v="0"/>
  </r>
  <r>
    <n v="2024"/>
    <s v="25"/>
    <s v="2511"/>
    <x v="7427"/>
    <x v="54"/>
    <x v="233"/>
    <x v="233"/>
    <s v="65311"/>
    <s v="MANDIB. NEBO MAXIL. ŠTÍTKOVÁ OSTEOTOMIE PŘI HYPOPLASII - OST"/>
    <n v="3"/>
    <x v="7082"/>
    <x v="54"/>
    <x v="0"/>
  </r>
  <r>
    <n v="2024"/>
    <s v="04"/>
    <s v="0412"/>
    <x v="7428"/>
    <x v="185"/>
    <x v="13"/>
    <x v="13"/>
    <s v="51323"/>
    <s v="HEMIPANKREATODUODENEKTOMIE (WHIPPLE)"/>
    <n v="3"/>
    <x v="7083"/>
    <x v="157"/>
    <x v="0"/>
  </r>
  <r>
    <n v="2024"/>
    <s v="10"/>
    <s v="1015"/>
    <x v="7429"/>
    <x v="140"/>
    <x v="375"/>
    <x v="371"/>
    <s v="51821"/>
    <s v="CHIRURGICKÉ ODSTRANĚNÍ CIZÍHO TĚLESA"/>
    <n v="1"/>
    <x v="7084"/>
    <x v="134"/>
    <x v="0"/>
  </r>
  <r>
    <n v="2024"/>
    <s v="04"/>
    <s v="0411"/>
    <x v="7430"/>
    <x v="194"/>
    <x v="307"/>
    <x v="305"/>
    <s v="51369"/>
    <s v="APENDEKTOMIE PŘI PERFORAČNÍ APENDICITIDĚ S PERITONITIDOU"/>
    <n v="1"/>
    <x v="7085"/>
    <x v="188"/>
    <x v="0"/>
  </r>
  <r>
    <n v="2024"/>
    <s v="05"/>
    <s v="0511"/>
    <x v="4660"/>
    <x v="98"/>
    <x v="58"/>
    <x v="58"/>
    <s v="54120"/>
    <s v="ANEURYSMA BŘIŠNÍ AORTY (NÁHRADA BIFURKAČNÍ PROTÉZOU) NEBO RU"/>
    <n v="2"/>
    <x v="4429"/>
    <x v="225"/>
    <x v="1"/>
  </r>
  <r>
    <n v="2024"/>
    <s v="11"/>
    <s v="1111"/>
    <x v="7431"/>
    <x v="136"/>
    <x v="4"/>
    <x v="4"/>
    <s v="66651"/>
    <s v="TOTÁLNÍ ENDOPROTÉZA KOLENNÍHO KLOUBU"/>
    <n v="3"/>
    <x v="7086"/>
    <x v="280"/>
    <x v="0"/>
  </r>
  <r>
    <n v="2024"/>
    <s v="04"/>
    <s v="0411"/>
    <x v="4602"/>
    <x v="60"/>
    <x v="147"/>
    <x v="147"/>
    <s v="51233"/>
    <s v="EXCIZE TUMORU MAMMY NEBO ODBĚR TKÁNĚ PRO BIOPSII"/>
    <n v="1"/>
    <x v="4373"/>
    <x v="52"/>
    <x v="1"/>
  </r>
  <r>
    <n v="2024"/>
    <s v="04"/>
    <s v="0412"/>
    <x v="7432"/>
    <x v="148"/>
    <x v="29"/>
    <x v="29"/>
    <s v="51239"/>
    <s v="RADIKÁLNÍ EXSTIRPACE AXILÁRNÍCH NEBO INQUINÁLNÍCH UZLIN"/>
    <n v="3"/>
    <x v="7087"/>
    <x v="142"/>
    <x v="0"/>
  </r>
  <r>
    <n v="2024"/>
    <s v="31"/>
    <s v="3131"/>
    <x v="7433"/>
    <x v="179"/>
    <x v="39"/>
    <x v="39"/>
    <s v="53471"/>
    <s v="ZLOMENINA HORNÍHO KONCE FEMURU - REPOZICE OTEVŘENÁ"/>
    <n v="1"/>
    <x v="7088"/>
    <x v="176"/>
    <x v="0"/>
  </r>
  <r>
    <n v="2024"/>
    <s v="29"/>
    <s v="2964"/>
    <x v="7434"/>
    <x v="18"/>
    <x v="32"/>
    <x v="32"/>
    <s v="61165"/>
    <s v="ROZPROSTŘENÍ NEBO MODELACE LALOKU"/>
    <n v="3"/>
    <x v="7089"/>
    <x v="17"/>
    <x v="0"/>
  </r>
  <r>
    <n v="2024"/>
    <s v="04"/>
    <s v="0432"/>
    <x v="7435"/>
    <x v="103"/>
    <x v="298"/>
    <x v="296"/>
    <s v="51353"/>
    <s v="PUNKCE, ODSÁTÍ TENKÉHO STŘEVA, MANIPULACE SE STŘEVEM - ENTER"/>
    <n v="3"/>
    <x v="7090"/>
    <x v="101"/>
    <x v="0"/>
  </r>
  <r>
    <n v="2024"/>
    <s v="12"/>
    <s v="1211"/>
    <x v="7436"/>
    <x v="292"/>
    <x v="51"/>
    <x v="51"/>
    <s v="76533"/>
    <s v="TRANSURETRÁLNÍ PROSTATEKTOMIE"/>
    <n v="1"/>
    <x v="7091"/>
    <x v="213"/>
    <x v="0"/>
  </r>
  <r>
    <n v="2024"/>
    <s v="10"/>
    <s v="1015"/>
    <x v="7437"/>
    <x v="103"/>
    <x v="346"/>
    <x v="343"/>
    <s v="76395"/>
    <s v="MEATOTOMIE A REKONSTRUKCE"/>
    <n v="1"/>
    <x v="7092"/>
    <x v="101"/>
    <x v="0"/>
  </r>
  <r>
    <n v="2024"/>
    <s v="06"/>
    <s v="0662"/>
    <x v="7438"/>
    <x v="100"/>
    <x v="90"/>
    <x v="90"/>
    <s v="66313"/>
    <s v="DELIBERACE - ODSTRANĚNÍ ÚTLAKU - DURÁLNÍHO VAKU A NERVOVÉHO "/>
    <n v="1"/>
    <x v="7093"/>
    <x v="98"/>
    <x v="0"/>
  </r>
  <r>
    <n v="2024"/>
    <s v="06"/>
    <s v="0612"/>
    <x v="7439"/>
    <x v="51"/>
    <x v="1"/>
    <x v="1"/>
    <s v="66313"/>
    <s v="DELIBERACE - ODSTRANĚNÍ ÚTLAKU - DURÁLNÍHO VAKU A NERVOVÉHO "/>
    <n v="15"/>
    <x v="7094"/>
    <x v="49"/>
    <x v="0"/>
  </r>
  <r>
    <n v="2024"/>
    <s v="04"/>
    <s v="0411"/>
    <x v="7440"/>
    <x v="77"/>
    <x v="109"/>
    <x v="109"/>
    <s v="51517"/>
    <s v="OPERACE KÝLY S POUŽITÍM ŠTĚPU ČI IMPLANTÁTU, OPERACE KÝLY NE"/>
    <n v="1"/>
    <x v="7095"/>
    <x v="253"/>
    <x v="0"/>
  </r>
  <r>
    <n v="2024"/>
    <s v="04"/>
    <s v="0412"/>
    <x v="7441"/>
    <x v="70"/>
    <x v="304"/>
    <x v="302"/>
    <s v="51239"/>
    <s v="RADIKÁLNÍ EXSTIRPACE AXILÁRNÍCH NEBO INQUINÁLNÍCH UZLIN"/>
    <n v="7"/>
    <x v="7096"/>
    <x v="249"/>
    <x v="0"/>
  </r>
  <r>
    <n v="2024"/>
    <s v="04"/>
    <s v="0413"/>
    <x v="3810"/>
    <x v="60"/>
    <x v="26"/>
    <x v="26"/>
    <s v="51353"/>
    <s v="PUNKCE, ODSÁTÍ TENKÉHO STŘEVA, MANIPULACE SE STŘEVEM - ENTER"/>
    <n v="4"/>
    <x v="3624"/>
    <x v="245"/>
    <x v="1"/>
  </r>
  <r>
    <n v="2024"/>
    <s v="10"/>
    <s v="1012"/>
    <x v="7442"/>
    <x v="112"/>
    <x v="3"/>
    <x v="3"/>
    <s v="71639"/>
    <s v="ENDOSKOPICKÁ OPERACE V NOSNÍ DUTINĚ"/>
    <n v="1"/>
    <x v="7097"/>
    <x v="110"/>
    <x v="0"/>
  </r>
  <r>
    <n v="2024"/>
    <s v="04"/>
    <s v="0432"/>
    <x v="7443"/>
    <x v="172"/>
    <x v="145"/>
    <x v="145"/>
    <s v="51353"/>
    <s v="PUNKCE, ODSÁTÍ TENKÉHO STŘEVA, MANIPULACE SE STŘEVEM - ENTER"/>
    <n v="2"/>
    <x v="7098"/>
    <x v="166"/>
    <x v="0"/>
  </r>
  <r>
    <n v="2024"/>
    <s v="10"/>
    <s v="1014"/>
    <x v="7444"/>
    <x v="167"/>
    <x v="77"/>
    <x v="77"/>
    <s v="52313"/>
    <s v="OPERACE TŘÍSELNÉ NEBO FEMORÁLNÍ NEBO PUPEČNÍ KÝLY U DĚTÍ OD "/>
    <n v="1"/>
    <x v="7099"/>
    <x v="168"/>
    <x v="0"/>
  </r>
  <r>
    <n v="2024"/>
    <s v="10"/>
    <s v="1012"/>
    <x v="7445"/>
    <x v="0"/>
    <x v="3"/>
    <x v="3"/>
    <s v="71639"/>
    <s v="ENDOSKOPICKÁ OPERACE V NOSNÍ DUTINĚ"/>
    <n v="1"/>
    <x v="7100"/>
    <x v="0"/>
    <x v="0"/>
  </r>
  <r>
    <n v="2024"/>
    <s v="04"/>
    <s v="0412"/>
    <x v="7446"/>
    <x v="354"/>
    <x v="307"/>
    <x v="305"/>
    <s v="51369"/>
    <s v="APENDEKTOMIE PŘI PERFORAČNÍ APENDICITIDĚ S PERITONITIDOU"/>
    <n v="1"/>
    <x v="7101"/>
    <x v="350"/>
    <x v="0"/>
  </r>
  <r>
    <n v="2024"/>
    <s v="10"/>
    <s v="1033"/>
    <x v="7447"/>
    <x v="194"/>
    <x v="308"/>
    <x v="306"/>
    <s v="77123"/>
    <s v="PYELOPLASTIKA JEDNOSTRANNÁ MIKROCHIRURGICKÁ"/>
    <n v="1"/>
    <x v="7102"/>
    <x v="188"/>
    <x v="0"/>
  </r>
  <r>
    <n v="2024"/>
    <s v="06"/>
    <s v="0631"/>
    <x v="7448"/>
    <x v="82"/>
    <x v="6"/>
    <x v="6"/>
    <s v="66313"/>
    <s v="DELIBERACE - ODSTRANĚNÍ ÚTLAKU - DURÁLNÍHO VAKU A NERVOVÉHO "/>
    <n v="5"/>
    <x v="7103"/>
    <x v="82"/>
    <x v="0"/>
  </r>
  <r>
    <n v="2024"/>
    <s v="13"/>
    <s v="1311"/>
    <x v="7449"/>
    <x v="111"/>
    <x v="318"/>
    <x v="316"/>
    <s v="71761"/>
    <s v="EXSTIRPACE STŘEDNÍ KRČNÍ CYSTY NEBO PÍŠTĚLE VČETNĚ RESEKCE J"/>
    <n v="1"/>
    <x v="7104"/>
    <x v="109"/>
    <x v="0"/>
  </r>
  <r>
    <n v="2024"/>
    <s v="04"/>
    <s v="0412"/>
    <x v="7450"/>
    <x v="73"/>
    <x v="52"/>
    <x v="52"/>
    <s v="61151"/>
    <s v="UZAVŘENÍ DEFEKTU KOŽNÍM LALOKEM MÍSTNÍM NAD 20 CM^2"/>
    <n v="2"/>
    <x v="7105"/>
    <x v="72"/>
    <x v="0"/>
  </r>
  <r>
    <n v="2024"/>
    <s v="11"/>
    <s v="1112"/>
    <x v="7451"/>
    <x v="24"/>
    <x v="14"/>
    <x v="14"/>
    <s v="66039"/>
    <s v="SLOŽITÁ ARTROSKOPIE"/>
    <n v="1"/>
    <x v="7106"/>
    <x v="105"/>
    <x v="0"/>
  </r>
  <r>
    <n v="2024"/>
    <s v="04"/>
    <s v="0411"/>
    <x v="7452"/>
    <x v="64"/>
    <x v="220"/>
    <x v="220"/>
    <s v="51711"/>
    <s v="VÝKON LAPAROSKOPICKÝ A TORAKOSKOPICKÝ"/>
    <n v="6"/>
    <x v="7107"/>
    <x v="65"/>
    <x v="0"/>
  </r>
  <r>
    <n v="2024"/>
    <s v="04"/>
    <s v="0411"/>
    <x v="7453"/>
    <x v="180"/>
    <x v="109"/>
    <x v="109"/>
    <s v="51517"/>
    <s v="OPERACE KÝLY S POUŽITÍM ŠTĚPU ČI IMPLANTÁTU, OPERACE KÝLY NE"/>
    <n v="1"/>
    <x v="7108"/>
    <x v="177"/>
    <x v="0"/>
  </r>
  <r>
    <n v="2024"/>
    <s v="11"/>
    <s v="1131"/>
    <x v="3898"/>
    <x v="200"/>
    <x v="4"/>
    <x v="4"/>
    <s v="66649"/>
    <s v="HEMIARTROPLASTIKA KOLENE - SÁŇOVÁ PROTÉZA"/>
    <n v="3"/>
    <x v="3709"/>
    <x v="193"/>
    <x v="0"/>
  </r>
  <r>
    <n v="2024"/>
    <s v="06"/>
    <s v="0611"/>
    <x v="7454"/>
    <x v="207"/>
    <x v="6"/>
    <x v="6"/>
    <s v="66313"/>
    <s v="DELIBERACE - ODSTRANĚNÍ ÚTLAKU - DURÁLNÍHO VAKU A NERVOVÉHO "/>
    <n v="15"/>
    <x v="7109"/>
    <x v="199"/>
    <x v="0"/>
  </r>
  <r>
    <n v="2024"/>
    <s v="50"/>
    <s v="5011"/>
    <x v="7455"/>
    <x v="119"/>
    <x v="0"/>
    <x v="0"/>
    <s v="54990"/>
    <s v="ODBĚR ŽILNÍHO ŠTĚPU"/>
    <n v="7"/>
    <x v="7110"/>
    <x v="151"/>
    <x v="1"/>
  </r>
  <r>
    <n v="2024"/>
    <s v="08"/>
    <s v="0817"/>
    <x v="7456"/>
    <x v="160"/>
    <x v="130"/>
    <x v="130"/>
    <s v="51711"/>
    <s v="VÝKON LAPAROSKOPICKÝ A TORAKOSKOPICKÝ"/>
    <n v="3"/>
    <x v="7111"/>
    <x v="155"/>
    <x v="0"/>
  </r>
  <r>
    <n v="2024"/>
    <s v="10"/>
    <s v="1033"/>
    <x v="7457"/>
    <x v="59"/>
    <x v="62"/>
    <x v="62"/>
    <s v="71639"/>
    <s v="ENDOSKOPICKÁ OPERACE V NOSNÍ DUTINĚ"/>
    <n v="3"/>
    <x v="7112"/>
    <x v="58"/>
    <x v="0"/>
  </r>
  <r>
    <n v="2024"/>
    <s v="07"/>
    <s v="0731"/>
    <x v="7458"/>
    <x v="27"/>
    <x v="30"/>
    <x v="30"/>
    <s v="54340"/>
    <s v="TEPENNÁ EMBOLEKTOMIE, TROMBEKTOMIE"/>
    <n v="2"/>
    <x v="7113"/>
    <x v="26"/>
    <x v="0"/>
  </r>
  <r>
    <n v="2024"/>
    <s v="04"/>
    <s v="0411"/>
    <x v="7459"/>
    <x v="70"/>
    <x v="66"/>
    <x v="66"/>
    <s v="51711"/>
    <s v="VÝKON LAPAROSKOPICKÝ A TORAKOSKOPICKÝ"/>
    <n v="8"/>
    <x v="7114"/>
    <x v="249"/>
    <x v="0"/>
  </r>
  <r>
    <n v="2024"/>
    <s v="05"/>
    <s v="0511"/>
    <x v="7460"/>
    <x v="63"/>
    <x v="34"/>
    <x v="34"/>
    <s v="51125"/>
    <s v="TYREOIDEKTOMIE TOTÁLNÍ NEBO OBOUSTRANNÁ SUBTOTÁLNÍ"/>
    <n v="3"/>
    <x v="7115"/>
    <x v="63"/>
    <x v="0"/>
  </r>
  <r>
    <n v="2024"/>
    <s v="04"/>
    <s v="0413"/>
    <x v="3460"/>
    <x v="180"/>
    <x v="272"/>
    <x v="272"/>
    <s v="51353"/>
    <s v="PUNKCE, ODSÁTÍ TENKÉHO STŘEVA, MANIPULACE SE STŘEVEM - ENTER"/>
    <n v="4"/>
    <x v="3287"/>
    <x v="177"/>
    <x v="0"/>
  </r>
  <r>
    <n v="2024"/>
    <s v="11"/>
    <s v="1162"/>
    <x v="7461"/>
    <x v="209"/>
    <x v="173"/>
    <x v="173"/>
    <s v="66837"/>
    <s v="EXSTIRPACE BURZY NEBO GANGLIA - POVRCHOVÁ"/>
    <n v="1"/>
    <x v="7116"/>
    <x v="201"/>
    <x v="0"/>
  </r>
  <r>
    <n v="2024"/>
    <s v="04"/>
    <s v="0412"/>
    <x v="7462"/>
    <x v="36"/>
    <x v="435"/>
    <x v="430"/>
    <s v="61467"/>
    <s v="KŮŽI ŠETŘÍCÍ MASTEKTOMIE S ODSTRANĚNÍM DVORCE"/>
    <n v="2"/>
    <x v="7117"/>
    <x v="35"/>
    <x v="0"/>
  </r>
  <r>
    <n v="2024"/>
    <s v="11"/>
    <s v="1112"/>
    <x v="7463"/>
    <x v="175"/>
    <x v="200"/>
    <x v="200"/>
    <s v="66849"/>
    <s v="OPERACE EPIKONDYLITIDY"/>
    <n v="1"/>
    <x v="7118"/>
    <x v="170"/>
    <x v="0"/>
  </r>
  <r>
    <n v="2024"/>
    <s v="04"/>
    <s v="0412"/>
    <x v="7464"/>
    <x v="108"/>
    <x v="11"/>
    <x v="11"/>
    <s v="51711"/>
    <s v="VÝKON LAPAROSKOPICKÝ A TORAKOSKOPICKÝ"/>
    <n v="4"/>
    <x v="7119"/>
    <x v="280"/>
    <x v="1"/>
  </r>
  <r>
    <n v="2024"/>
    <s v="11"/>
    <s v="1112"/>
    <x v="7465"/>
    <x v="138"/>
    <x v="25"/>
    <x v="25"/>
    <s v="66735"/>
    <s v="REKONSTRUKCE HALLUCES VALGI - VÝKON NA KOSTI"/>
    <n v="1"/>
    <x v="7120"/>
    <x v="131"/>
    <x v="0"/>
  </r>
  <r>
    <n v="2024"/>
    <s v="10"/>
    <s v="1033"/>
    <x v="5081"/>
    <x v="233"/>
    <x v="175"/>
    <x v="175"/>
    <s v="51711"/>
    <s v="VÝKON LAPAROSKOPICKÝ A TORAKOSKOPICKÝ"/>
    <n v="2"/>
    <x v="4825"/>
    <x v="61"/>
    <x v="1"/>
  </r>
  <r>
    <n v="2024"/>
    <s v="04"/>
    <s v="0412"/>
    <x v="7466"/>
    <x v="134"/>
    <x v="11"/>
    <x v="11"/>
    <s v="51711"/>
    <s v="VÝKON LAPAROSKOPICKÝ A TORAKOSKOPICKÝ"/>
    <n v="4"/>
    <x v="7121"/>
    <x v="149"/>
    <x v="0"/>
  </r>
  <r>
    <n v="2024"/>
    <s v="13"/>
    <s v="1311"/>
    <x v="7467"/>
    <x v="237"/>
    <x v="178"/>
    <x v="178"/>
    <s v="71723"/>
    <s v="UZAVŘENÍ PERZISTUJÍCÍHO TRACHEOTOMICKÉHO KANÁLU"/>
    <n v="1"/>
    <x v="7122"/>
    <x v="232"/>
    <x v="0"/>
  </r>
  <r>
    <n v="2024"/>
    <s v="10"/>
    <s v="1012"/>
    <x v="7468"/>
    <x v="29"/>
    <x v="111"/>
    <x v="111"/>
    <s v="76443"/>
    <s v="ORCHIDOPEXE"/>
    <n v="1"/>
    <x v="7123"/>
    <x v="28"/>
    <x v="0"/>
  </r>
  <r>
    <n v="2024"/>
    <s v="04"/>
    <s v="0412"/>
    <x v="6782"/>
    <x v="309"/>
    <x v="267"/>
    <x v="267"/>
    <s v="51353"/>
    <s v="PUNKCE, ODSÁTÍ TENKÉHO STŘEVA, MANIPULACE SE STŘEVEM - ENTER"/>
    <n v="3"/>
    <x v="6460"/>
    <x v="249"/>
    <x v="1"/>
  </r>
  <r>
    <n v="2024"/>
    <s v="06"/>
    <s v="0631"/>
    <x v="2678"/>
    <x v="279"/>
    <x v="44"/>
    <x v="44"/>
    <s v="56125"/>
    <s v="OPERAČNÍ REVIZE NEBO ZAVEDENÍ DRENÁŽE MOZKOMÍŠNÍHO MOKU"/>
    <n v="1"/>
    <x v="2543"/>
    <x v="160"/>
    <x v="1"/>
  </r>
  <r>
    <n v="2024"/>
    <s v="31"/>
    <s v="3111"/>
    <x v="7469"/>
    <x v="247"/>
    <x v="17"/>
    <x v="17"/>
    <s v="66435"/>
    <s v="REKONSTRUKCE PSEUDOARTROZY KOSTÍ KARPU VČETNĚ SKAFOIDEA, MET"/>
    <n v="2"/>
    <x v="7124"/>
    <x v="247"/>
    <x v="0"/>
  </r>
  <r>
    <n v="2024"/>
    <s v="06"/>
    <s v="0621"/>
    <x v="7470"/>
    <x v="75"/>
    <x v="28"/>
    <x v="28"/>
    <s v="61247"/>
    <s v="OPERACE KARPÁLNÍHO TUNELU"/>
    <n v="1"/>
    <x v="7125"/>
    <x v="31"/>
    <x v="1"/>
  </r>
  <r>
    <n v="2024"/>
    <s v="31"/>
    <s v="3111"/>
    <x v="7471"/>
    <x v="11"/>
    <x v="343"/>
    <x v="340"/>
    <s v="61233"/>
    <s v="KAPSULOTOMIE MP NEBO IP KLOUBU"/>
    <n v="1"/>
    <x v="7126"/>
    <x v="11"/>
    <x v="0"/>
  </r>
  <r>
    <n v="2024"/>
    <s v="06"/>
    <s v="0612"/>
    <x v="7472"/>
    <x v="113"/>
    <x v="18"/>
    <x v="18"/>
    <s v="56117"/>
    <s v="INTRAKRANIÁLNÍ REKONSTRUKČNÍ OPERACE PŘI LIKVOREI"/>
    <n v="2"/>
    <x v="7127"/>
    <x v="111"/>
    <x v="0"/>
  </r>
  <r>
    <n v="2024"/>
    <s v="11"/>
    <s v="1111"/>
    <x v="7473"/>
    <x v="62"/>
    <x v="4"/>
    <x v="4"/>
    <s v="66651"/>
    <s v="TOTÁLNÍ ENDOPROTÉZA KOLENNÍHO KLOUBU"/>
    <n v="3"/>
    <x v="7128"/>
    <x v="62"/>
    <x v="0"/>
  </r>
  <r>
    <n v="2024"/>
    <s v="05"/>
    <s v="0511"/>
    <x v="7474"/>
    <x v="24"/>
    <x v="204"/>
    <x v="204"/>
    <s v="54120"/>
    <s v="ANEURYSMA BŘIŠNÍ AORTY (NÁHRADA BIFURKAČNÍ PROTÉZOU) NEBO RU"/>
    <n v="1"/>
    <x v="7129"/>
    <x v="105"/>
    <x v="0"/>
  </r>
  <r>
    <n v="2024"/>
    <s v="06"/>
    <s v="0612"/>
    <x v="7475"/>
    <x v="31"/>
    <x v="18"/>
    <x v="18"/>
    <s v="56177"/>
    <s v="KRANIOTOMIE A RESEKCE, PŘÍPADNĚ LOBEKTOMIE PRO TUMOR ČI META"/>
    <n v="1"/>
    <x v="7130"/>
    <x v="90"/>
    <x v="1"/>
  </r>
  <r>
    <n v="2024"/>
    <s v="04"/>
    <s v="0412"/>
    <x v="7476"/>
    <x v="197"/>
    <x v="11"/>
    <x v="11"/>
    <s v="51711"/>
    <s v="VÝKON LAPAROSKOPICKÝ A TORAKOSKOPICKÝ"/>
    <n v="4"/>
    <x v="7131"/>
    <x v="191"/>
    <x v="0"/>
  </r>
  <r>
    <n v="2024"/>
    <s v="50"/>
    <s v="5011"/>
    <x v="7477"/>
    <x v="153"/>
    <x v="59"/>
    <x v="59"/>
    <s v="55220"/>
    <s v="JEDNODUCHÝ VÝKON NA SRDCI - PRIMOOPERACE"/>
    <n v="4"/>
    <x v="7132"/>
    <x v="150"/>
    <x v="0"/>
  </r>
  <r>
    <n v="2024"/>
    <s v="05"/>
    <s v="0511"/>
    <x v="7478"/>
    <x v="64"/>
    <x v="34"/>
    <x v="34"/>
    <s v="51125"/>
    <s v="TYREOIDEKTOMIE TOTÁLNÍ NEBO OBOUSTRANNÁ SUBTOTÁLNÍ"/>
    <n v="2"/>
    <x v="7133"/>
    <x v="65"/>
    <x v="0"/>
  </r>
  <r>
    <n v="2024"/>
    <s v="05"/>
    <s v="0511"/>
    <x v="7479"/>
    <x v="1"/>
    <x v="16"/>
    <x v="16"/>
    <s v="54930"/>
    <s v="VYSOKÁ LIGATURA VENAE SAPHENAE MAGNAE + STRIPPING SUBFASCIÁL"/>
    <n v="2"/>
    <x v="7134"/>
    <x v="1"/>
    <x v="0"/>
  </r>
  <r>
    <n v="2024"/>
    <s v="05"/>
    <s v="0511"/>
    <x v="5444"/>
    <x v="190"/>
    <x v="16"/>
    <x v="16"/>
    <s v="54930"/>
    <s v="VYSOKÁ LIGATURA VENAE SAPHENAE MAGNAE + STRIPPING SUBFASCIÁL"/>
    <n v="2"/>
    <x v="5169"/>
    <x v="185"/>
    <x v="0"/>
  </r>
  <r>
    <n v="2024"/>
    <s v="29"/>
    <s v="2962"/>
    <x v="7480"/>
    <x v="58"/>
    <x v="47"/>
    <x v="47"/>
    <s v="61255"/>
    <s v="ROZŠÍŘENÁ APONEUREKTOMIE U FORMY DUPUYTRENOVY KONTRAKTURY S "/>
    <n v="1"/>
    <x v="7135"/>
    <x v="57"/>
    <x v="0"/>
  </r>
  <r>
    <n v="2024"/>
    <s v="50"/>
    <s v="5031"/>
    <x v="7481"/>
    <x v="87"/>
    <x v="24"/>
    <x v="24"/>
    <s v="55220"/>
    <s v="JEDNODUCHÝ VÝKON NA SRDCI - PRIMOOPERACE"/>
    <n v="2"/>
    <x v="7136"/>
    <x v="86"/>
    <x v="0"/>
  </r>
  <r>
    <n v="2024"/>
    <s v="50"/>
    <s v="5011"/>
    <x v="7482"/>
    <x v="30"/>
    <x v="59"/>
    <x v="59"/>
    <s v="55230"/>
    <s v="KOMBINOVANÝ CHIRURGICKÝ VÝKON NA SRDCI A HRUDNÍ AORTĚ - PRIM"/>
    <n v="4"/>
    <x v="7137"/>
    <x v="123"/>
    <x v="0"/>
  </r>
  <r>
    <n v="2024"/>
    <s v="04"/>
    <s v="0411"/>
    <x v="7483"/>
    <x v="130"/>
    <x v="109"/>
    <x v="109"/>
    <s v="51517"/>
    <s v="OPERACE KÝLY S POUŽITÍM ŠTĚPU ČI IMPLANTÁTU, OPERACE KÝLY NE"/>
    <n v="1"/>
    <x v="7138"/>
    <x v="133"/>
    <x v="0"/>
  </r>
  <r>
    <n v="2024"/>
    <s v="06"/>
    <s v="0612"/>
    <x v="7484"/>
    <x v="111"/>
    <x v="1"/>
    <x v="1"/>
    <s v="66313"/>
    <s v="DELIBERACE - ODSTRANĚNÍ ÚTLAKU - DURÁLNÍHO VAKU A NERVOVÉHO "/>
    <n v="9"/>
    <x v="7139"/>
    <x v="109"/>
    <x v="0"/>
  </r>
  <r>
    <n v="2024"/>
    <s v="04"/>
    <s v="0412"/>
    <x v="7485"/>
    <x v="15"/>
    <x v="377"/>
    <x v="373"/>
    <s v="51515"/>
    <s v="OPERACE KÝLY UMBILIKÁLNÍ NEBO EPIGASTRICKÁ - DOSPĚLÍ VČETNĚ "/>
    <n v="3"/>
    <x v="7140"/>
    <x v="15"/>
    <x v="0"/>
  </r>
  <r>
    <n v="2024"/>
    <s v="04"/>
    <s v="0412"/>
    <x v="2165"/>
    <x v="178"/>
    <x v="524"/>
    <x v="518"/>
    <s v="61139"/>
    <s v="ODBĚR ŠLACHOVÉHO ŠTĚPU"/>
    <n v="1"/>
    <x v="7141"/>
    <x v="130"/>
    <x v="1"/>
  </r>
  <r>
    <n v="2024"/>
    <s v="25"/>
    <s v="2511"/>
    <x v="7486"/>
    <x v="74"/>
    <x v="208"/>
    <x v="208"/>
    <s v="65923"/>
    <s v="EGALIZACE ALVEOLÁRNÍHO VÝBĚŽKU ČELISTI NAD JEDEN SEXTANT"/>
    <n v="1"/>
    <x v="7142"/>
    <x v="73"/>
    <x v="0"/>
  </r>
  <r>
    <n v="2024"/>
    <s v="11"/>
    <s v="1112"/>
    <x v="7487"/>
    <x v="234"/>
    <x v="14"/>
    <x v="14"/>
    <s v="66039"/>
    <s v="SLOŽITÁ ARTROSKOPIE"/>
    <n v="1"/>
    <x v="7143"/>
    <x v="230"/>
    <x v="0"/>
  </r>
  <r>
    <n v="2024"/>
    <s v="04"/>
    <s v="0411"/>
    <x v="7488"/>
    <x v="222"/>
    <x v="2"/>
    <x v="2"/>
    <s v="51283"/>
    <s v="PARCIÁLNÍ MASTEKTOMIE BEZ DISEKCE SPÁDOVÝCH MÍZNÍCH UZLIN"/>
    <n v="2"/>
    <x v="7144"/>
    <x v="216"/>
    <x v="0"/>
  </r>
  <r>
    <n v="2024"/>
    <s v="11"/>
    <s v="1112"/>
    <x v="7489"/>
    <x v="166"/>
    <x v="14"/>
    <x v="14"/>
    <s v="66039"/>
    <s v="SLOŽITÁ ARTROSKOPIE"/>
    <n v="1"/>
    <x v="7145"/>
    <x v="160"/>
    <x v="0"/>
  </r>
  <r>
    <n v="2024"/>
    <s v="25"/>
    <s v="2511"/>
    <x v="7490"/>
    <x v="146"/>
    <x v="185"/>
    <x v="185"/>
    <s v="54990"/>
    <s v="ODBĚR ŽILNÍHO ŠTĚPU"/>
    <n v="1"/>
    <x v="13"/>
    <x v="118"/>
    <x v="1"/>
  </r>
  <r>
    <n v="2024"/>
    <s v="04"/>
    <s v="0413"/>
    <x v="7491"/>
    <x v="56"/>
    <x v="145"/>
    <x v="145"/>
    <s v="51353"/>
    <s v="PUNKCE, ODSÁTÍ TENKÉHO STŘEVA, MANIPULACE SE STŘEVEM - ENTER"/>
    <n v="2"/>
    <x v="7146"/>
    <x v="56"/>
    <x v="0"/>
  </r>
  <r>
    <n v="2024"/>
    <s v="04"/>
    <s v="0411"/>
    <x v="7492"/>
    <x v="306"/>
    <x v="8"/>
    <x v="8"/>
    <s v="51711"/>
    <s v="VÝKON LAPAROSKOPICKÝ A TORAKOSKOPICKÝ"/>
    <n v="3"/>
    <x v="7147"/>
    <x v="342"/>
    <x v="0"/>
  </r>
  <r>
    <n v="2024"/>
    <s v="08"/>
    <s v="0811"/>
    <x v="7493"/>
    <x v="228"/>
    <x v="107"/>
    <x v="107"/>
    <s v="63125"/>
    <s v="VEDENÍ PORODU VAGINÁLNĚ - UKONČENÍ CÍSAŘSKÝM ŘEZEM"/>
    <n v="1"/>
    <x v="7148"/>
    <x v="223"/>
    <x v="0"/>
  </r>
  <r>
    <n v="2024"/>
    <s v="31"/>
    <s v="3111"/>
    <x v="7494"/>
    <x v="15"/>
    <x v="129"/>
    <x v="129"/>
    <s v="66417"/>
    <s v="ARTRODÉZA MALÝCH KLOUBŮ RUKY A NOHY - JEDNOHO"/>
    <n v="1"/>
    <x v="7149"/>
    <x v="15"/>
    <x v="0"/>
  </r>
  <r>
    <n v="2024"/>
    <s v="04"/>
    <s v="0432"/>
    <x v="7495"/>
    <x v="329"/>
    <x v="26"/>
    <x v="26"/>
    <s v="51343"/>
    <s v="LOKÁLNÍ EXCIZE JATER NEBO OŠETŘENÍ MALÉ TRHLINY JATER"/>
    <n v="4"/>
    <x v="7150"/>
    <x v="353"/>
    <x v="0"/>
  </r>
  <r>
    <n v="2024"/>
    <s v="50"/>
    <s v="5031"/>
    <x v="3000"/>
    <x v="143"/>
    <x v="122"/>
    <x v="122"/>
    <s v="55230"/>
    <s v="KOMBINOVANÝ CHIRURGICKÝ VÝKON NA SRDCI A HRUDNÍ AORTĚ - PRIM"/>
    <n v="1"/>
    <x v="2853"/>
    <x v="190"/>
    <x v="0"/>
  </r>
  <r>
    <n v="2024"/>
    <s v="04"/>
    <s v="0412"/>
    <x v="7496"/>
    <x v="125"/>
    <x v="11"/>
    <x v="11"/>
    <s v="51711"/>
    <s v="VÝKON LAPAROSKOPICKÝ A TORAKOSKOPICKÝ"/>
    <n v="3"/>
    <x v="7151"/>
    <x v="121"/>
    <x v="0"/>
  </r>
  <r>
    <n v="2024"/>
    <s v="11"/>
    <s v="1112"/>
    <x v="7497"/>
    <x v="98"/>
    <x v="19"/>
    <x v="19"/>
    <s v="66041"/>
    <s v="REKONSTRUKČNÍ ARTROSKOPIE"/>
    <n v="2"/>
    <x v="7152"/>
    <x v="234"/>
    <x v="0"/>
  </r>
  <r>
    <n v="2024"/>
    <s v="60"/>
    <s v="6022"/>
    <x v="7498"/>
    <x v="9"/>
    <x v="375"/>
    <x v="371"/>
    <s v="51821"/>
    <s v="CHIRURGICKÉ ODSTRANĚNÍ CIZÍHO TĚLESA"/>
    <n v="1"/>
    <x v="13"/>
    <x v="31"/>
    <x v="1"/>
  </r>
  <r>
    <n v="2024"/>
    <s v="31"/>
    <s v="3111"/>
    <x v="2972"/>
    <x v="261"/>
    <x v="80"/>
    <x v="80"/>
    <s v="53163"/>
    <s v="OTEVŘENÁ REPOZICE A OSTEOSYNTÉZA VÍCEÚLOMKOVÝCH ZLOMENIN DOL"/>
    <n v="1"/>
    <x v="2826"/>
    <x v="261"/>
    <x v="0"/>
  </r>
  <r>
    <n v="2024"/>
    <s v="06"/>
    <s v="0611"/>
    <x v="7499"/>
    <x v="111"/>
    <x v="6"/>
    <x v="6"/>
    <s v="66313"/>
    <s v="DELIBERACE - ODSTRANĚNÍ ÚTLAKU - DURÁLNÍHO VAKU A NERVOVÉHO "/>
    <n v="5"/>
    <x v="7153"/>
    <x v="109"/>
    <x v="0"/>
  </r>
  <r>
    <n v="2024"/>
    <s v="50"/>
    <s v="5011"/>
    <x v="7500"/>
    <x v="209"/>
    <x v="0"/>
    <x v="0"/>
    <s v="54990"/>
    <s v="ODBĚR ŽILNÍHO ŠTĚPU"/>
    <n v="7"/>
    <x v="7154"/>
    <x v="31"/>
    <x v="1"/>
  </r>
  <r>
    <n v="2024"/>
    <s v="04"/>
    <s v="0412"/>
    <x v="7501"/>
    <x v="319"/>
    <x v="8"/>
    <x v="8"/>
    <s v="51711"/>
    <s v="VÝKON LAPAROSKOPICKÝ A TORAKOSKOPICKÝ"/>
    <n v="3"/>
    <x v="7155"/>
    <x v="314"/>
    <x v="0"/>
  </r>
  <r>
    <n v="2024"/>
    <s v="04"/>
    <s v="0411"/>
    <x v="7502"/>
    <x v="40"/>
    <x v="145"/>
    <x v="145"/>
    <s v="51515"/>
    <s v="OPERACE KÝLY UMBILIKÁLNÍ NEBO EPIGASTRICKÁ - DOSPĚLÍ VČETNĚ "/>
    <n v="1"/>
    <x v="7156"/>
    <x v="39"/>
    <x v="0"/>
  </r>
  <r>
    <n v="2024"/>
    <s v="04"/>
    <s v="0432"/>
    <x v="7503"/>
    <x v="31"/>
    <x v="50"/>
    <x v="50"/>
    <s v="51353"/>
    <s v="PUNKCE, ODSÁTÍ TENKÉHO STŘEVA, MANIPULACE SE STŘEVEM - ENTER"/>
    <n v="1"/>
    <x v="7157"/>
    <x v="30"/>
    <x v="0"/>
  </r>
  <r>
    <n v="2024"/>
    <s v="10"/>
    <s v="1015"/>
    <x v="7504"/>
    <x v="188"/>
    <x v="182"/>
    <x v="182"/>
    <s v="77115"/>
    <s v="ORCHIDOPEXE JEDNOSTRANNÁ U DĚTÍ DO 3 LET"/>
    <n v="1"/>
    <x v="7158"/>
    <x v="173"/>
    <x v="0"/>
  </r>
  <r>
    <n v="2024"/>
    <s v="11"/>
    <s v="1111"/>
    <x v="7505"/>
    <x v="247"/>
    <x v="4"/>
    <x v="4"/>
    <s v="66612"/>
    <s v="TOTÁLNÍ ENDOPROTÉZA KYČELNÍHO KLOUBU"/>
    <n v="3"/>
    <x v="7159"/>
    <x v="247"/>
    <x v="0"/>
  </r>
  <r>
    <n v="2024"/>
    <s v="11"/>
    <s v="1112"/>
    <x v="7506"/>
    <x v="207"/>
    <x v="240"/>
    <x v="240"/>
    <s v="66950"/>
    <s v="OSTEOTOMIE PRVNÍHO PAPRSKU NOHY"/>
    <n v="1"/>
    <x v="7160"/>
    <x v="199"/>
    <x v="0"/>
  </r>
  <r>
    <n v="2024"/>
    <s v="05"/>
    <s v="0564"/>
    <x v="7507"/>
    <x v="177"/>
    <x v="211"/>
    <x v="211"/>
    <s v="51827"/>
    <s v="MULTIORGÁNOVÝ ODBĚR"/>
    <n v="1"/>
    <x v="7161"/>
    <x v="174"/>
    <x v="0"/>
  </r>
  <r>
    <n v="2024"/>
    <s v="06"/>
    <s v="0612"/>
    <x v="7508"/>
    <x v="335"/>
    <x v="1"/>
    <x v="1"/>
    <s v="66313"/>
    <s v="DELIBERACE - ODSTRANĚNÍ ÚTLAKU - DURÁLNÍHO VAKU A NERVOVÉHO "/>
    <n v="15"/>
    <x v="7162"/>
    <x v="332"/>
    <x v="0"/>
  </r>
  <r>
    <n v="2024"/>
    <s v="11"/>
    <s v="1112"/>
    <x v="7509"/>
    <x v="203"/>
    <x v="49"/>
    <x v="49"/>
    <s v="66637"/>
    <s v="REKONSTRUKCE / OSTEOTOMIE NA DK - MIMO NOHY"/>
    <n v="1"/>
    <x v="7163"/>
    <x v="212"/>
    <x v="0"/>
  </r>
  <r>
    <n v="2024"/>
    <s v="07"/>
    <s v="0735"/>
    <x v="5502"/>
    <x v="122"/>
    <x v="207"/>
    <x v="207"/>
    <s v="51355"/>
    <s v="DVOJ - A VÍCENÁSOBNÁ RESEKCE A (NEBO) ANASTOMÓZA TENKÉHO STŘ"/>
    <n v="1"/>
    <x v="5227"/>
    <x v="105"/>
    <x v="1"/>
  </r>
  <r>
    <n v="2024"/>
    <s v="11"/>
    <s v="1111"/>
    <x v="7510"/>
    <x v="1"/>
    <x v="4"/>
    <x v="4"/>
    <s v="66651"/>
    <s v="TOTÁLNÍ ENDOPROTÉZA KOLENNÍHO KLOUBU"/>
    <n v="3"/>
    <x v="7164"/>
    <x v="1"/>
    <x v="0"/>
  </r>
  <r>
    <n v="2024"/>
    <s v="04"/>
    <s v="0411"/>
    <x v="7511"/>
    <x v="3"/>
    <x v="2"/>
    <x v="2"/>
    <s v="51287"/>
    <s v="TOTÁLNÍ MASTEKTOMIE BEZ DISEKCE SPÁDOVÝCH MÍZNÍCH UZLIN"/>
    <n v="2"/>
    <x v="7165"/>
    <x v="3"/>
    <x v="0"/>
  </r>
  <r>
    <n v="2024"/>
    <s v="05"/>
    <s v="0521"/>
    <x v="7512"/>
    <x v="100"/>
    <x v="10"/>
    <x v="10"/>
    <s v="66699"/>
    <s v="EXCIZE / EXSTIRPACE FALANGY NA NOZE NEBO HLAVIČKY METATARZU "/>
    <n v="1"/>
    <x v="13"/>
    <x v="31"/>
    <x v="1"/>
  </r>
  <r>
    <n v="2024"/>
    <s v="11"/>
    <s v="1112"/>
    <x v="7513"/>
    <x v="120"/>
    <x v="81"/>
    <x v="81"/>
    <s v="66957"/>
    <s v="REKONSTRUKCE/OSTEOTOMIE TARZÁLNÍCH KOSTÍ"/>
    <n v="1"/>
    <x v="7166"/>
    <x v="116"/>
    <x v="0"/>
  </r>
  <r>
    <n v="2024"/>
    <s v="31"/>
    <s v="3111"/>
    <x v="4021"/>
    <x v="48"/>
    <x v="133"/>
    <x v="133"/>
    <s v="66039"/>
    <s v="SLOŽITÁ ARTROSKOPIE"/>
    <n v="1"/>
    <x v="3820"/>
    <x v="29"/>
    <x v="0"/>
  </r>
  <r>
    <n v="2024"/>
    <s v="11"/>
    <s v="1112"/>
    <x v="7514"/>
    <x v="5"/>
    <x v="87"/>
    <x v="87"/>
    <s v="66841"/>
    <s v="EXSTIRPACE NÁDORU MĚKKÝCH TKÁNÍ - HLUBOKO ULOŽENÝCH"/>
    <n v="1"/>
    <x v="7167"/>
    <x v="75"/>
    <x v="0"/>
  </r>
  <r>
    <n v="2024"/>
    <s v="11"/>
    <s v="1112"/>
    <x v="7515"/>
    <x v="50"/>
    <x v="19"/>
    <x v="19"/>
    <s v="66041"/>
    <s v="REKONSTRUKČNÍ ARTROSKOPIE"/>
    <n v="2"/>
    <x v="7168"/>
    <x v="48"/>
    <x v="0"/>
  </r>
  <r>
    <n v="2024"/>
    <s v="04"/>
    <s v="0413"/>
    <x v="7516"/>
    <x v="212"/>
    <x v="22"/>
    <x v="22"/>
    <s v="51411"/>
    <s v="OPERACE KONEČNÍKU TRANSANÁLNÍ ENDOSKOPICKOU MIKROCHIRURGICKO"/>
    <n v="1"/>
    <x v="7169"/>
    <x v="205"/>
    <x v="0"/>
  </r>
  <r>
    <n v="2024"/>
    <s v="04"/>
    <s v="0411"/>
    <x v="7517"/>
    <x v="225"/>
    <x v="93"/>
    <x v="93"/>
    <s v="51711"/>
    <s v="VÝKON LAPAROSKOPICKÝ A TORAKOSKOPICKÝ"/>
    <n v="4"/>
    <x v="7170"/>
    <x v="219"/>
    <x v="0"/>
  </r>
  <r>
    <n v="2024"/>
    <s v="04"/>
    <s v="0411"/>
    <x v="6357"/>
    <x v="145"/>
    <x v="2"/>
    <x v="2"/>
    <s v="51233"/>
    <s v="EXCIZE TUMORU MAMMY NEBO ODBĚR TKÁNĚ PRO BIOPSII"/>
    <n v="2"/>
    <x v="6052"/>
    <x v="17"/>
    <x v="1"/>
  </r>
  <r>
    <n v="2024"/>
    <s v="04"/>
    <s v="0411"/>
    <x v="7518"/>
    <x v="116"/>
    <x v="93"/>
    <x v="93"/>
    <s v="51711"/>
    <s v="VÝKON LAPAROSKOPICKÝ A TORAKOSKOPICKÝ"/>
    <n v="5"/>
    <x v="7171"/>
    <x v="114"/>
    <x v="0"/>
  </r>
  <r>
    <n v="2024"/>
    <s v="10"/>
    <s v="1012"/>
    <x v="7519"/>
    <x v="119"/>
    <x v="3"/>
    <x v="3"/>
    <s v="71639"/>
    <s v="ENDOSKOPICKÁ OPERACE V NOSNÍ DUTINĚ"/>
    <n v="1"/>
    <x v="7172"/>
    <x v="12"/>
    <x v="0"/>
  </r>
  <r>
    <n v="2024"/>
    <s v="04"/>
    <s v="0412"/>
    <x v="7520"/>
    <x v="347"/>
    <x v="11"/>
    <x v="11"/>
    <s v="51711"/>
    <s v="VÝKON LAPAROSKOPICKÝ A TORAKOSKOPICKÝ"/>
    <n v="3"/>
    <x v="7173"/>
    <x v="326"/>
    <x v="0"/>
  </r>
  <r>
    <n v="2024"/>
    <s v="31"/>
    <s v="3111"/>
    <x v="7521"/>
    <x v="216"/>
    <x v="46"/>
    <x v="46"/>
    <s v="66041"/>
    <s v="REKONSTRUKČNÍ ARTROSKOPIE"/>
    <n v="1"/>
    <x v="7174"/>
    <x v="163"/>
    <x v="0"/>
  </r>
  <r>
    <n v="2024"/>
    <s v="11"/>
    <s v="1111"/>
    <x v="7522"/>
    <x v="130"/>
    <x v="4"/>
    <x v="4"/>
    <s v="66651"/>
    <s v="TOTÁLNÍ ENDOPROTÉZA KOLENNÍHO KLOUBU"/>
    <n v="3"/>
    <x v="7175"/>
    <x v="133"/>
    <x v="0"/>
  </r>
  <r>
    <n v="2024"/>
    <s v="11"/>
    <s v="1162"/>
    <x v="7523"/>
    <x v="206"/>
    <x v="60"/>
    <x v="60"/>
    <s v="61245"/>
    <s v="FENESTRACE ŠLACHOVÉ POCHVY"/>
    <n v="1"/>
    <x v="7176"/>
    <x v="198"/>
    <x v="0"/>
  </r>
  <r>
    <n v="2024"/>
    <s v="05"/>
    <s v="0511"/>
    <x v="7524"/>
    <x v="51"/>
    <x v="34"/>
    <x v="34"/>
    <s v="51125"/>
    <s v="TYREOIDEKTOMIE TOTÁLNÍ NEBO OBOUSTRANNÁ SUBTOTÁLNÍ"/>
    <n v="2"/>
    <x v="7177"/>
    <x v="49"/>
    <x v="0"/>
  </r>
  <r>
    <n v="2024"/>
    <s v="50"/>
    <s v="5031"/>
    <x v="7525"/>
    <x v="193"/>
    <x v="59"/>
    <x v="59"/>
    <s v="55230"/>
    <s v="KOMBINOVANÝ CHIRURGICKÝ VÝKON NA SRDCI A HRUDNÍ AORTĚ - PRIM"/>
    <n v="4"/>
    <x v="7178"/>
    <x v="143"/>
    <x v="0"/>
  </r>
  <r>
    <n v="2024"/>
    <s v="11"/>
    <s v="1112"/>
    <x v="7526"/>
    <x v="233"/>
    <x v="14"/>
    <x v="14"/>
    <s v="66039"/>
    <s v="SLOŽITÁ ARTROSKOPIE"/>
    <n v="1"/>
    <x v="7179"/>
    <x v="228"/>
    <x v="0"/>
  </r>
  <r>
    <n v="2024"/>
    <s v="31"/>
    <s v="3111"/>
    <x v="7527"/>
    <x v="84"/>
    <x v="14"/>
    <x v="14"/>
    <s v="66039"/>
    <s v="SLOŽITÁ ARTROSKOPIE"/>
    <n v="1"/>
    <x v="7180"/>
    <x v="272"/>
    <x v="0"/>
  </r>
  <r>
    <n v="2024"/>
    <s v="08"/>
    <s v="0811"/>
    <x v="7528"/>
    <x v="196"/>
    <x v="72"/>
    <x v="72"/>
    <s v="63127"/>
    <s v="SECTIO CAESAREA"/>
    <n v="2"/>
    <x v="7181"/>
    <x v="189"/>
    <x v="0"/>
  </r>
  <r>
    <n v="2024"/>
    <s v="11"/>
    <s v="1112"/>
    <x v="7529"/>
    <x v="196"/>
    <x v="14"/>
    <x v="14"/>
    <s v="66039"/>
    <s v="SLOŽITÁ ARTROSKOPIE"/>
    <n v="1"/>
    <x v="7182"/>
    <x v="189"/>
    <x v="0"/>
  </r>
  <r>
    <n v="2024"/>
    <s v="06"/>
    <s v="0612"/>
    <x v="1319"/>
    <x v="147"/>
    <x v="18"/>
    <x v="18"/>
    <s v="56149"/>
    <s v="NEUROLÝZA SUBARACHNOIDÁLNÍ, LUMBÁLNÍ SUBARACHNOIDÁLNÍ DRENÁŽ"/>
    <n v="1"/>
    <x v="1255"/>
    <x v="18"/>
    <x v="1"/>
  </r>
  <r>
    <n v="2024"/>
    <s v="10"/>
    <s v="1033"/>
    <x v="7530"/>
    <x v="44"/>
    <x v="62"/>
    <x v="62"/>
    <s v="71763"/>
    <s v="TONZILEKTOMIE"/>
    <n v="1"/>
    <x v="7183"/>
    <x v="43"/>
    <x v="0"/>
  </r>
  <r>
    <n v="2024"/>
    <s v="04"/>
    <s v="0412"/>
    <x v="7531"/>
    <x v="197"/>
    <x v="153"/>
    <x v="153"/>
    <s v="61151"/>
    <s v="UZAVŘENÍ DEFEKTU KOŽNÍM LALOKEM MÍSTNÍM NAD 20 CM^2"/>
    <n v="1"/>
    <x v="7184"/>
    <x v="191"/>
    <x v="0"/>
  </r>
  <r>
    <n v="2024"/>
    <s v="10"/>
    <s v="1033"/>
    <x v="7532"/>
    <x v="109"/>
    <x v="467"/>
    <x v="462"/>
    <s v="56125"/>
    <s v="OPERAČNÍ REVIZE NEBO ZAVEDENÍ DRENÁŽE MOZKOMÍŠNÍHO MOKU"/>
    <n v="3"/>
    <x v="7185"/>
    <x v="193"/>
    <x v="1"/>
  </r>
  <r>
    <n v="2024"/>
    <s v="04"/>
    <s v="0412"/>
    <x v="7533"/>
    <x v="200"/>
    <x v="17"/>
    <x v="17"/>
    <s v="61135"/>
    <s v="AUTOTRANSPLANTACE KOŽNÍM ŠTĚPEM V PLNÉ TLOUŠŤCE DO 20 CM^2"/>
    <n v="3"/>
    <x v="7186"/>
    <x v="193"/>
    <x v="0"/>
  </r>
  <r>
    <n v="2024"/>
    <s v="12"/>
    <s v="1211"/>
    <x v="6272"/>
    <x v="41"/>
    <x v="227"/>
    <x v="227"/>
    <s v="76709"/>
    <s v="ROBOTICKY ASISTOVANÁ PLASTIKA LEDVINNÉ PÁNVIČKY"/>
    <n v="1"/>
    <x v="5971"/>
    <x v="140"/>
    <x v="1"/>
  </r>
  <r>
    <n v="2024"/>
    <s v="04"/>
    <s v="0413"/>
    <x v="7534"/>
    <x v="135"/>
    <x v="164"/>
    <x v="164"/>
    <s v="51353"/>
    <s v="PUNKCE, ODSÁTÍ TENKÉHO STŘEVA, MANIPULACE SE STŘEVEM - ENTER"/>
    <n v="2"/>
    <x v="7187"/>
    <x v="171"/>
    <x v="1"/>
  </r>
  <r>
    <n v="2024"/>
    <s v="29"/>
    <s v="2962"/>
    <x v="7535"/>
    <x v="137"/>
    <x v="32"/>
    <x v="32"/>
    <s v="62421"/>
    <s v="ŠTĚP PŘI POPÁLENÍ (A OSTATNÍCH KOŽNÍCH ZTRÁTÁCH) - KRK NEBO "/>
    <n v="2"/>
    <x v="13"/>
    <x v="59"/>
    <x v="0"/>
  </r>
  <r>
    <n v="2024"/>
    <s v="06"/>
    <s v="0611"/>
    <x v="7536"/>
    <x v="177"/>
    <x v="1"/>
    <x v="1"/>
    <s v="66313"/>
    <s v="DELIBERACE - ODSTRANĚNÍ ÚTLAKU - DURÁLNÍHO VAKU A NERVOVÉHO "/>
    <n v="10"/>
    <x v="7188"/>
    <x v="174"/>
    <x v="0"/>
  </r>
  <r>
    <n v="2024"/>
    <s v="31"/>
    <s v="3111"/>
    <x v="7537"/>
    <x v="51"/>
    <x v="80"/>
    <x v="80"/>
    <s v="53163"/>
    <s v="OTEVŘENÁ REPOZICE A OSTEOSYNTÉZA VÍCEÚLOMKOVÝCH ZLOMENIN DOL"/>
    <n v="1"/>
    <x v="7189"/>
    <x v="49"/>
    <x v="0"/>
  </r>
  <r>
    <n v="2024"/>
    <s v="31"/>
    <s v="3111"/>
    <x v="7538"/>
    <x v="8"/>
    <x v="214"/>
    <x v="214"/>
    <s v="53471"/>
    <s v="ZLOMENINA HORNÍHO KONCE FEMURU - REPOZICE OTEVŘENÁ"/>
    <n v="3"/>
    <x v="7190"/>
    <x v="163"/>
    <x v="1"/>
  </r>
  <r>
    <n v="2024"/>
    <s v="02"/>
    <s v="0213"/>
    <x v="7539"/>
    <x v="117"/>
    <x v="106"/>
    <x v="106"/>
    <s v="66851"/>
    <s v="AMPUTACE DLOUHÉ KOSTI / EXARTIKULACE VELKÉHO KLOUBU - KROMĚ "/>
    <n v="1"/>
    <x v="7191"/>
    <x v="77"/>
    <x v="0"/>
  </r>
  <r>
    <n v="2024"/>
    <s v="12"/>
    <s v="1211"/>
    <x v="4382"/>
    <x v="217"/>
    <x v="247"/>
    <x v="247"/>
    <s v="51392"/>
    <s v="RELAPAROTOMIE PRO POOPERAČNÍ KRVÁCENÍ, PERITONITIDU, ILEUS"/>
    <n v="1"/>
    <x v="4163"/>
    <x v="67"/>
    <x v="1"/>
  </r>
  <r>
    <n v="2024"/>
    <s v="05"/>
    <s v="0511"/>
    <x v="7540"/>
    <x v="201"/>
    <x v="56"/>
    <x v="56"/>
    <s v="54210"/>
    <s v="VYTVOŘENÍ NEBO ZRUŠENÍ A-V PÍŠTĚLE"/>
    <n v="2"/>
    <x v="7192"/>
    <x v="194"/>
    <x v="0"/>
  </r>
  <r>
    <n v="2024"/>
    <s v="08"/>
    <s v="0817"/>
    <x v="7541"/>
    <x v="33"/>
    <x v="20"/>
    <x v="20"/>
    <s v="51711"/>
    <s v="VÝKON LAPAROSKOPICKÝ A TORAKOSKOPICKÝ"/>
    <n v="6"/>
    <x v="7193"/>
    <x v="32"/>
    <x v="0"/>
  </r>
  <r>
    <n v="2024"/>
    <s v="31"/>
    <s v="3131"/>
    <x v="7542"/>
    <x v="142"/>
    <x v="65"/>
    <x v="65"/>
    <s v="53459"/>
    <s v="OTEVŘENÁ REPOZICE NITROKLOUBNÍCH LUXAČNÍCH ZLOMENIN DOLNÍHO "/>
    <n v="1"/>
    <x v="7194"/>
    <x v="138"/>
    <x v="0"/>
  </r>
  <r>
    <n v="2024"/>
    <s v="04"/>
    <s v="0412"/>
    <x v="7543"/>
    <x v="263"/>
    <x v="109"/>
    <x v="109"/>
    <s v="51517"/>
    <s v="OPERACE KÝLY S POUŽITÍM ŠTĚPU ČI IMPLANTÁTU, OPERACE KÝLY NE"/>
    <n v="1"/>
    <x v="7195"/>
    <x v="265"/>
    <x v="0"/>
  </r>
  <r>
    <n v="2024"/>
    <s v="13"/>
    <s v="1311"/>
    <x v="7544"/>
    <x v="53"/>
    <x v="38"/>
    <x v="38"/>
    <s v="71635"/>
    <s v="MUKOTOMIE NEBO KONCHEKTOMIE"/>
    <n v="3"/>
    <x v="7196"/>
    <x v="53"/>
    <x v="0"/>
  </r>
  <r>
    <n v="2024"/>
    <s v="04"/>
    <s v="0411"/>
    <x v="7545"/>
    <x v="111"/>
    <x v="109"/>
    <x v="109"/>
    <s v="51353"/>
    <s v="PUNKCE, ODSÁTÍ TENKÉHO STŘEVA, MANIPULACE SE STŘEVEM - ENTER"/>
    <n v="2"/>
    <x v="7197"/>
    <x v="109"/>
    <x v="0"/>
  </r>
  <r>
    <n v="2024"/>
    <s v="11"/>
    <s v="1111"/>
    <x v="7546"/>
    <x v="214"/>
    <x v="4"/>
    <x v="4"/>
    <s v="66612"/>
    <s v="TOTÁLNÍ ENDOPROTÉZA KYČELNÍHO KLOUBU"/>
    <n v="3"/>
    <x v="7198"/>
    <x v="204"/>
    <x v="0"/>
  </r>
  <r>
    <n v="2024"/>
    <s v="31"/>
    <s v="3111"/>
    <x v="2949"/>
    <x v="83"/>
    <x v="65"/>
    <x v="65"/>
    <s v="53459"/>
    <s v="OTEVŘENÁ REPOZICE NITROKLOUBNÍCH LUXAČNÍCH ZLOMENIN DOLNÍHO "/>
    <n v="1"/>
    <x v="2804"/>
    <x v="57"/>
    <x v="1"/>
  </r>
  <r>
    <n v="2024"/>
    <s v="11"/>
    <s v="1112"/>
    <x v="7547"/>
    <x v="135"/>
    <x v="215"/>
    <x v="215"/>
    <s v="66643"/>
    <s v="ARTRODÉZA NA DK S VÝJIMKOU KYČELNÍHO A SI KLOUBU"/>
    <n v="1"/>
    <x v="7199"/>
    <x v="129"/>
    <x v="0"/>
  </r>
  <r>
    <n v="2024"/>
    <s v="11"/>
    <s v="1111"/>
    <x v="7548"/>
    <x v="287"/>
    <x v="4"/>
    <x v="4"/>
    <s v="66612"/>
    <s v="TOTÁLNÍ ENDOPROTÉZA KYČELNÍHO KLOUBU"/>
    <n v="3"/>
    <x v="7200"/>
    <x v="286"/>
    <x v="0"/>
  </r>
  <r>
    <n v="2024"/>
    <s v="04"/>
    <s v="0413"/>
    <x v="7549"/>
    <x v="24"/>
    <x v="164"/>
    <x v="164"/>
    <s v="51353"/>
    <s v="PUNKCE, ODSÁTÍ TENKÉHO STŘEVA, MANIPULACE SE STŘEVEM - ENTER"/>
    <n v="2"/>
    <x v="7201"/>
    <x v="105"/>
    <x v="0"/>
  </r>
  <r>
    <n v="2024"/>
    <s v="04"/>
    <s v="0413"/>
    <x v="7550"/>
    <x v="105"/>
    <x v="152"/>
    <x v="152"/>
    <s v="51425"/>
    <s v="HEMOROIDEKTOMIE"/>
    <n v="1"/>
    <x v="7202"/>
    <x v="103"/>
    <x v="0"/>
  </r>
  <r>
    <n v="2024"/>
    <s v="04"/>
    <s v="0413"/>
    <x v="7551"/>
    <x v="25"/>
    <x v="164"/>
    <x v="164"/>
    <s v="51353"/>
    <s v="PUNKCE, ODSÁTÍ TENKÉHO STŘEVA, MANIPULACE SE STŘEVEM - ENTER"/>
    <n v="2"/>
    <x v="7203"/>
    <x v="24"/>
    <x v="0"/>
  </r>
  <r>
    <n v="2024"/>
    <s v="10"/>
    <s v="1015"/>
    <x v="7552"/>
    <x v="82"/>
    <x v="43"/>
    <x v="43"/>
    <s v="66039"/>
    <s v="SLOŽITÁ ARTROSKOPIE"/>
    <n v="2"/>
    <x v="7204"/>
    <x v="82"/>
    <x v="0"/>
  </r>
  <r>
    <n v="2024"/>
    <s v="31"/>
    <s v="3111"/>
    <x v="7553"/>
    <x v="287"/>
    <x v="143"/>
    <x v="143"/>
    <s v="53457"/>
    <s v="ZLOMENINY DOLNÍHO KONCE BÉRCE A HLEZNA S NITROKLOUBNÍ LOKALI"/>
    <n v="1"/>
    <x v="7205"/>
    <x v="286"/>
    <x v="0"/>
  </r>
  <r>
    <n v="2024"/>
    <s v="11"/>
    <s v="1162"/>
    <x v="7554"/>
    <x v="81"/>
    <x v="28"/>
    <x v="28"/>
    <s v="61247"/>
    <s v="OPERACE KARPÁLNÍHO TUNELU"/>
    <n v="1"/>
    <x v="7206"/>
    <x v="81"/>
    <x v="0"/>
  </r>
  <r>
    <n v="2024"/>
    <s v="11"/>
    <s v="1112"/>
    <x v="7555"/>
    <x v="5"/>
    <x v="133"/>
    <x v="133"/>
    <s v="66419"/>
    <s v="ARTROPLASTIKA ZÁPĚSTÍ A RUKY"/>
    <n v="2"/>
    <x v="7207"/>
    <x v="75"/>
    <x v="0"/>
  </r>
  <r>
    <n v="2024"/>
    <s v="13"/>
    <s v="1311"/>
    <x v="7556"/>
    <x v="292"/>
    <x v="157"/>
    <x v="157"/>
    <s v="71639"/>
    <s v="ENDOSKOPICKÁ OPERACE V NOSNÍ DUTINĚ"/>
    <n v="10"/>
    <x v="7208"/>
    <x v="213"/>
    <x v="0"/>
  </r>
  <r>
    <n v="2024"/>
    <s v="10"/>
    <s v="1015"/>
    <x v="7557"/>
    <x v="113"/>
    <x v="346"/>
    <x v="343"/>
    <s v="76395"/>
    <s v="MEATOTOMIE A REKONSTRUKCE"/>
    <n v="1"/>
    <x v="7209"/>
    <x v="111"/>
    <x v="0"/>
  </r>
  <r>
    <n v="2024"/>
    <s v="13"/>
    <s v="1311"/>
    <x v="7558"/>
    <x v="125"/>
    <x v="3"/>
    <x v="3"/>
    <s v="71531"/>
    <s v="PLASTICKÁ OPERACE ATRÉZIE ZVUKOVODU"/>
    <n v="3"/>
    <x v="7210"/>
    <x v="121"/>
    <x v="0"/>
  </r>
  <r>
    <n v="2024"/>
    <s v="10"/>
    <s v="1013"/>
    <x v="7559"/>
    <x v="123"/>
    <x v="77"/>
    <x v="77"/>
    <s v="52313"/>
    <s v="OPERACE TŘÍSELNÉ NEBO FEMORÁLNÍ NEBO PUPEČNÍ KÝLY U DĚTÍ OD "/>
    <n v="2"/>
    <x v="7211"/>
    <x v="119"/>
    <x v="0"/>
  </r>
  <r>
    <n v="2024"/>
    <s v="11"/>
    <s v="1112"/>
    <x v="7560"/>
    <x v="156"/>
    <x v="14"/>
    <x v="14"/>
    <s v="66039"/>
    <s v="SLOŽITÁ ARTROSKOPIE"/>
    <n v="1"/>
    <x v="7212"/>
    <x v="153"/>
    <x v="0"/>
  </r>
  <r>
    <n v="2024"/>
    <s v="11"/>
    <s v="1112"/>
    <x v="7561"/>
    <x v="209"/>
    <x v="222"/>
    <x v="222"/>
    <s v="66612"/>
    <s v="TOTÁLNÍ ENDOPROTÉZA KYČELNÍHO KLOUBU"/>
    <n v="3"/>
    <x v="7213"/>
    <x v="201"/>
    <x v="0"/>
  </r>
  <r>
    <n v="2024"/>
    <s v="12"/>
    <s v="1211"/>
    <x v="7562"/>
    <x v="18"/>
    <x v="12"/>
    <x v="12"/>
    <s v="76707"/>
    <s v="ROBOTICKY ASISTOVANÁ RESEKCE LEDVINY"/>
    <n v="1"/>
    <x v="7214"/>
    <x v="17"/>
    <x v="0"/>
  </r>
  <r>
    <n v="2024"/>
    <s v="50"/>
    <s v="5011"/>
    <x v="7563"/>
    <x v="82"/>
    <x v="59"/>
    <x v="59"/>
    <s v="55230"/>
    <s v="KOMBINOVANÝ CHIRURGICKÝ VÝKON NA SRDCI A HRUDNÍ AORTĚ - PRIM"/>
    <n v="6"/>
    <x v="7215"/>
    <x v="82"/>
    <x v="0"/>
  </r>
  <r>
    <n v="2024"/>
    <s v="05"/>
    <s v="0532"/>
    <x v="7564"/>
    <x v="52"/>
    <x v="187"/>
    <x v="187"/>
    <s v="51762"/>
    <s v="CHIRURGICKÁ PŘÍPRAVA ŠTĚPU LEDVINY PŘED TRANSPLANTACÍ"/>
    <n v="3"/>
    <x v="7216"/>
    <x v="50"/>
    <x v="0"/>
  </r>
  <r>
    <n v="2024"/>
    <s v="10"/>
    <s v="1015"/>
    <x v="7565"/>
    <x v="153"/>
    <x v="77"/>
    <x v="77"/>
    <s v="52313"/>
    <s v="OPERACE TŘÍSELNÉ NEBO FEMORÁLNÍ NEBO PUPEČNÍ KÝLY U DĚTÍ OD "/>
    <n v="1"/>
    <x v="7217"/>
    <x v="150"/>
    <x v="0"/>
  </r>
  <r>
    <n v="2024"/>
    <s v="13"/>
    <s v="1311"/>
    <x v="7308"/>
    <x v="56"/>
    <x v="62"/>
    <x v="62"/>
    <s v="71763"/>
    <s v="TONZILEKTOMIE"/>
    <n v="1"/>
    <x v="6967"/>
    <x v="56"/>
    <x v="0"/>
  </r>
  <r>
    <n v="2024"/>
    <s v="50"/>
    <s v="5031"/>
    <x v="7566"/>
    <x v="352"/>
    <x v="0"/>
    <x v="0"/>
    <s v="54990"/>
    <s v="ODBĚR ŽILNÍHO ŠTĚPU"/>
    <n v="6"/>
    <x v="7218"/>
    <x v="361"/>
    <x v="0"/>
  </r>
  <r>
    <n v="2024"/>
    <s v="08"/>
    <s v="0811"/>
    <x v="7567"/>
    <x v="147"/>
    <x v="107"/>
    <x v="107"/>
    <s v="63125"/>
    <s v="VEDENÍ PORODU VAGINÁLNĚ - UKONČENÍ CÍSAŘSKÝM ŘEZEM"/>
    <n v="1"/>
    <x v="7219"/>
    <x v="141"/>
    <x v="0"/>
  </r>
  <r>
    <n v="2024"/>
    <s v="12"/>
    <s v="1211"/>
    <x v="7568"/>
    <x v="66"/>
    <x v="78"/>
    <x v="78"/>
    <s v="76451"/>
    <s v="EXCIZE SPERMATOKÉLY NEBO OPERACE HYDROKÉLY JEDNOSTRANNÁ"/>
    <n v="1"/>
    <x v="7220"/>
    <x v="67"/>
    <x v="0"/>
  </r>
  <r>
    <n v="2024"/>
    <s v="05"/>
    <s v="0532"/>
    <x v="7569"/>
    <x v="39"/>
    <x v="34"/>
    <x v="34"/>
    <s v="51131"/>
    <s v="ODSTRANĚNÍ PARATYREOIDÁLNÍHO TUMORU"/>
    <n v="2"/>
    <x v="7221"/>
    <x v="38"/>
    <x v="0"/>
  </r>
  <r>
    <n v="2024"/>
    <s v="06"/>
    <s v="0611"/>
    <x v="7570"/>
    <x v="109"/>
    <x v="1"/>
    <x v="1"/>
    <s v="66313"/>
    <s v="DELIBERACE - ODSTRANĚNÍ ÚTLAKU - DURÁLNÍHO VAKU A NERVOVÉHO "/>
    <n v="9"/>
    <x v="7222"/>
    <x v="107"/>
    <x v="0"/>
  </r>
  <r>
    <n v="2024"/>
    <s v="11"/>
    <s v="1111"/>
    <x v="7571"/>
    <x v="14"/>
    <x v="4"/>
    <x v="4"/>
    <s v="66612"/>
    <s v="TOTÁLNÍ ENDOPROTÉZA KYČELNÍHO KLOUBU"/>
    <n v="3"/>
    <x v="7223"/>
    <x v="14"/>
    <x v="0"/>
  </r>
  <r>
    <n v="2024"/>
    <s v="13"/>
    <s v="1311"/>
    <x v="7572"/>
    <x v="56"/>
    <x v="140"/>
    <x v="140"/>
    <s v="71635"/>
    <s v="MUKOTOMIE NEBO KONCHEKTOMIE"/>
    <n v="1"/>
    <x v="7224"/>
    <x v="56"/>
    <x v="0"/>
  </r>
  <r>
    <n v="2024"/>
    <s v="05"/>
    <s v="0532"/>
    <x v="7573"/>
    <x v="322"/>
    <x v="187"/>
    <x v="187"/>
    <s v="51762"/>
    <s v="CHIRURGICKÁ PŘÍPRAVA ŠTĚPU LEDVINY PŘED TRANSPLANTACÍ"/>
    <n v="4"/>
    <x v="7225"/>
    <x v="317"/>
    <x v="0"/>
  </r>
  <r>
    <n v="2024"/>
    <s v="31"/>
    <s v="3111"/>
    <x v="7574"/>
    <x v="241"/>
    <x v="349"/>
    <x v="346"/>
    <s v="53467"/>
    <s v="ZLOMENINY TIBIÁLNÍHO NEBO FIBULÁRNÍHO PLATEAU TIBIE - (TYP B"/>
    <n v="2"/>
    <x v="7226"/>
    <x v="241"/>
    <x v="0"/>
  </r>
  <r>
    <n v="2024"/>
    <s v="10"/>
    <s v="1014"/>
    <x v="7575"/>
    <x v="234"/>
    <x v="77"/>
    <x v="77"/>
    <s v="52313"/>
    <s v="OPERACE TŘÍSELNÉ NEBO FEMORÁLNÍ NEBO PUPEČNÍ KÝLY U DĚTÍ OD "/>
    <n v="1"/>
    <x v="7227"/>
    <x v="230"/>
    <x v="0"/>
  </r>
  <r>
    <n v="2024"/>
    <s v="11"/>
    <s v="1162"/>
    <x v="7576"/>
    <x v="236"/>
    <x v="60"/>
    <x v="60"/>
    <s v="61245"/>
    <s v="FENESTRACE ŠLACHOVÉ POCHVY"/>
    <n v="1"/>
    <x v="7228"/>
    <x v="240"/>
    <x v="0"/>
  </r>
  <r>
    <n v="2024"/>
    <s v="08"/>
    <s v="0817"/>
    <x v="7577"/>
    <x v="245"/>
    <x v="331"/>
    <x v="328"/>
    <s v="51711"/>
    <s v="VÝKON LAPAROSKOPICKÝ A TORAKOSKOPICKÝ"/>
    <n v="5"/>
    <x v="7229"/>
    <x v="245"/>
    <x v="0"/>
  </r>
  <r>
    <n v="2024"/>
    <s v="08"/>
    <s v="0817"/>
    <x v="7578"/>
    <x v="9"/>
    <x v="188"/>
    <x v="188"/>
    <s v="63527"/>
    <s v="PLASTIKA POŠEVNÍ PŘEDNÍ NEBO ZADNÍ S PLASTIKOU DNA PÁNEVNÍHO"/>
    <n v="2"/>
    <x v="7230"/>
    <x v="9"/>
    <x v="0"/>
  </r>
  <r>
    <n v="2024"/>
    <s v="10"/>
    <s v="1033"/>
    <x v="7579"/>
    <x v="364"/>
    <x v="198"/>
    <x v="198"/>
    <s v="51367"/>
    <s v="APENDEKTOMIE NEBO OPERAČNÍ DRENÁŽ PERIAPENDIKULÁRNÍHO A PERI"/>
    <n v="1"/>
    <x v="7231"/>
    <x v="357"/>
    <x v="0"/>
  </r>
  <r>
    <n v="2024"/>
    <s v="08"/>
    <s v="0817"/>
    <x v="7580"/>
    <x v="142"/>
    <x v="27"/>
    <x v="27"/>
    <s v="51711"/>
    <s v="VÝKON LAPAROSKOPICKÝ A TORAKOSKOPICKÝ"/>
    <n v="6"/>
    <x v="7232"/>
    <x v="138"/>
    <x v="0"/>
  </r>
  <r>
    <n v="2024"/>
    <s v="04"/>
    <s v="0412"/>
    <x v="7531"/>
    <x v="198"/>
    <x v="249"/>
    <x v="249"/>
    <s v="61151"/>
    <s v="UZAVŘENÍ DEFEKTU KOŽNÍM LALOKEM MÍSTNÍM NAD 20 CM^2"/>
    <n v="2"/>
    <x v="7184"/>
    <x v="191"/>
    <x v="1"/>
  </r>
  <r>
    <n v="2024"/>
    <s v="12"/>
    <s v="1211"/>
    <x v="7581"/>
    <x v="55"/>
    <x v="51"/>
    <x v="51"/>
    <s v="76466"/>
    <s v="ELEKTROVAPORIZACE PROSTATY"/>
    <n v="2"/>
    <x v="7233"/>
    <x v="55"/>
    <x v="0"/>
  </r>
  <r>
    <n v="2024"/>
    <s v="04"/>
    <s v="0432"/>
    <x v="7582"/>
    <x v="275"/>
    <x v="267"/>
    <x v="267"/>
    <s v="51353"/>
    <s v="PUNKCE, ODSÁTÍ TENKÉHO STŘEVA, MANIPULACE SE STŘEVEM - ENTER"/>
    <n v="3"/>
    <x v="7234"/>
    <x v="276"/>
    <x v="0"/>
  </r>
  <r>
    <n v="2024"/>
    <s v="11"/>
    <s v="1162"/>
    <x v="7583"/>
    <x v="11"/>
    <x v="274"/>
    <x v="37"/>
    <s v="66954"/>
    <s v="REKONSTRUKCE DEFORMITY PRSTU NOHY"/>
    <n v="4"/>
    <x v="7235"/>
    <x v="11"/>
    <x v="0"/>
  </r>
  <r>
    <n v="2024"/>
    <s v="13"/>
    <s v="1311"/>
    <x v="7584"/>
    <x v="81"/>
    <x v="35"/>
    <x v="35"/>
    <s v="71545"/>
    <s v="MYRINGOPLASTIKA"/>
    <n v="1"/>
    <x v="7236"/>
    <x v="81"/>
    <x v="0"/>
  </r>
  <r>
    <n v="2024"/>
    <s v="50"/>
    <s v="5011"/>
    <x v="7585"/>
    <x v="291"/>
    <x v="0"/>
    <x v="0"/>
    <s v="54990"/>
    <s v="ODBĚR ŽILNÍHO ŠTĚPU"/>
    <n v="10"/>
    <x v="7237"/>
    <x v="290"/>
    <x v="0"/>
  </r>
  <r>
    <n v="2024"/>
    <s v="06"/>
    <s v="0631"/>
    <x v="7586"/>
    <x v="69"/>
    <x v="261"/>
    <x v="261"/>
    <s v="56119"/>
    <s v="DEKOMPRESIVNÍ KRANIEKTOMIE"/>
    <n v="2"/>
    <x v="7238"/>
    <x v="69"/>
    <x v="0"/>
  </r>
  <r>
    <n v="2024"/>
    <s v="06"/>
    <s v="0612"/>
    <x v="7587"/>
    <x v="14"/>
    <x v="1"/>
    <x v="1"/>
    <s v="66313"/>
    <s v="DELIBERACE - ODSTRANĚNÍ ÚTLAKU - DURÁLNÍHO VAKU A NERVOVÉHO "/>
    <n v="15"/>
    <x v="7239"/>
    <x v="14"/>
    <x v="0"/>
  </r>
  <r>
    <n v="2024"/>
    <s v="11"/>
    <s v="1112"/>
    <x v="7588"/>
    <x v="6"/>
    <x v="19"/>
    <x v="19"/>
    <s v="66041"/>
    <s v="REKONSTRUKČNÍ ARTROSKOPIE"/>
    <n v="2"/>
    <x v="7240"/>
    <x v="6"/>
    <x v="0"/>
  </r>
  <r>
    <n v="2024"/>
    <s v="11"/>
    <s v="1112"/>
    <x v="7589"/>
    <x v="119"/>
    <x v="19"/>
    <x v="19"/>
    <s v="66041"/>
    <s v="REKONSTRUKČNÍ ARTROSKOPIE"/>
    <n v="2"/>
    <x v="7241"/>
    <x v="12"/>
    <x v="0"/>
  </r>
  <r>
    <n v="2024"/>
    <s v="07"/>
    <s v="0735"/>
    <x v="3254"/>
    <x v="136"/>
    <x v="58"/>
    <x v="58"/>
    <s v="54132"/>
    <s v="HYBRIDNÍ VÝKON NA BŘIŠNÍ AORTĚ, VISCERÁLNÍCH, PÁNEVNÍCH TEPN"/>
    <n v="6"/>
    <x v="3098"/>
    <x v="280"/>
    <x v="0"/>
  </r>
  <r>
    <n v="2024"/>
    <s v="04"/>
    <s v="0413"/>
    <x v="7590"/>
    <x v="122"/>
    <x v="198"/>
    <x v="198"/>
    <s v="51367"/>
    <s v="APENDEKTOMIE NEBO OPERAČNÍ DRENÁŽ PERIAPENDIKULÁRNÍHO A PERI"/>
    <n v="1"/>
    <x v="7242"/>
    <x v="118"/>
    <x v="0"/>
  </r>
  <r>
    <n v="2024"/>
    <s v="12"/>
    <s v="1211"/>
    <x v="7591"/>
    <x v="149"/>
    <x v="195"/>
    <x v="195"/>
    <s v="76601"/>
    <s v="MINIMÁLNĚ INVAZIVNÍ URETROPEXE K LÉČBĚ STRESSOVÉ INKONTINENC"/>
    <n v="1"/>
    <x v="7243"/>
    <x v="144"/>
    <x v="0"/>
  </r>
  <r>
    <n v="2024"/>
    <s v="50"/>
    <s v="5011"/>
    <x v="7592"/>
    <x v="121"/>
    <x v="21"/>
    <x v="21"/>
    <s v="55220"/>
    <s v="JEDNODUCHÝ VÝKON NA SRDCI - PRIMOOPERACE"/>
    <n v="4"/>
    <x v="7244"/>
    <x v="270"/>
    <x v="1"/>
  </r>
  <r>
    <n v="2024"/>
    <s v="10"/>
    <s v="1015"/>
    <x v="7593"/>
    <x v="101"/>
    <x v="77"/>
    <x v="77"/>
    <s v="52313"/>
    <s v="OPERACE TŘÍSELNÉ NEBO FEMORÁLNÍ NEBO PUPEČNÍ KÝLY U DĚTÍ OD "/>
    <n v="1"/>
    <x v="7245"/>
    <x v="99"/>
    <x v="0"/>
  </r>
  <r>
    <n v="2024"/>
    <s v="29"/>
    <s v="2962"/>
    <x v="7594"/>
    <x v="237"/>
    <x v="281"/>
    <x v="280"/>
    <s v="61118"/>
    <s v="SUTURA DIGITÁLNÍHO NEBO KOMUNÁLNÍHO DIGITÁLNÍHO NERVU - ZA K"/>
    <n v="1"/>
    <x v="13"/>
    <x v="232"/>
    <x v="0"/>
  </r>
  <r>
    <n v="2024"/>
    <s v="31"/>
    <s v="3111"/>
    <x v="7595"/>
    <x v="199"/>
    <x v="193"/>
    <x v="193"/>
    <s v="53521"/>
    <s v="SUTURA ACHILLOVY ŠLACHY - ČERSTVÁ RUPTURA"/>
    <n v="1"/>
    <x v="7246"/>
    <x v="264"/>
    <x v="0"/>
  </r>
  <r>
    <n v="2024"/>
    <s v="08"/>
    <s v="0811"/>
    <x v="7596"/>
    <x v="116"/>
    <x v="72"/>
    <x v="72"/>
    <s v="63127"/>
    <s v="SECTIO CAESAREA"/>
    <n v="2"/>
    <x v="7247"/>
    <x v="114"/>
    <x v="0"/>
  </r>
  <r>
    <n v="2024"/>
    <s v="31"/>
    <s v="3111"/>
    <x v="7597"/>
    <x v="222"/>
    <x v="138"/>
    <x v="138"/>
    <s v="53155"/>
    <s v="OTEVŘENÁ REPOZICE - SYNTÉZA LUXACE KARPU - INTRAARTIKULÁRNÍ "/>
    <n v="1"/>
    <x v="7248"/>
    <x v="216"/>
    <x v="0"/>
  </r>
  <r>
    <n v="2024"/>
    <s v="31"/>
    <s v="3111"/>
    <x v="7598"/>
    <x v="294"/>
    <x v="193"/>
    <x v="193"/>
    <s v="53521"/>
    <s v="SUTURA ACHILLOVY ŠLACHY - ČERSTVÁ RUPTURA"/>
    <n v="1"/>
    <x v="7249"/>
    <x v="293"/>
    <x v="0"/>
  </r>
  <r>
    <n v="2024"/>
    <s v="05"/>
    <s v="0511"/>
    <x v="7204"/>
    <x v="224"/>
    <x v="525"/>
    <x v="519"/>
    <s v="54190"/>
    <s v="OSTATNÍ REKONSTRUKCE TEPEN A BY-PASSY"/>
    <n v="7"/>
    <x v="6866"/>
    <x v="218"/>
    <x v="0"/>
  </r>
  <r>
    <n v="2024"/>
    <s v="31"/>
    <s v="3111"/>
    <x v="7599"/>
    <x v="133"/>
    <x v="47"/>
    <x v="47"/>
    <s v="61255"/>
    <s v="ROZŠÍŘENÁ APONEUREKTOMIE U FORMY DUPUYTRENOVY KONTRAKTURY S "/>
    <n v="1"/>
    <x v="7250"/>
    <x v="128"/>
    <x v="0"/>
  </r>
  <r>
    <n v="2024"/>
    <s v="11"/>
    <s v="1112"/>
    <x v="7600"/>
    <x v="201"/>
    <x v="49"/>
    <x v="49"/>
    <s v="66637"/>
    <s v="REKONSTRUKCE / OSTEOTOMIE NA DK - MIMO NOHY"/>
    <n v="1"/>
    <x v="7251"/>
    <x v="194"/>
    <x v="0"/>
  </r>
  <r>
    <n v="2024"/>
    <s v="05"/>
    <s v="0511"/>
    <x v="7601"/>
    <x v="119"/>
    <x v="109"/>
    <x v="109"/>
    <s v="51517"/>
    <s v="OPERACE KÝLY S POUŽITÍM ŠTĚPU ČI IMPLANTÁTU, OPERACE KÝLY NE"/>
    <n v="1"/>
    <x v="7252"/>
    <x v="12"/>
    <x v="0"/>
  </r>
  <r>
    <n v="2024"/>
    <s v="29"/>
    <s v="2921"/>
    <x v="7602"/>
    <x v="320"/>
    <x v="509"/>
    <x v="503"/>
    <s v="62410"/>
    <s v="ŠTĚP PŘI POPÁLENÍ - DLAŇ, DORSUM RUKY, NOHY NEBO DO 1% POVRC"/>
    <n v="1"/>
    <x v="13"/>
    <x v="31"/>
    <x v="1"/>
  </r>
  <r>
    <n v="2024"/>
    <s v="10"/>
    <s v="1012"/>
    <x v="7603"/>
    <x v="77"/>
    <x v="182"/>
    <x v="182"/>
    <s v="77115"/>
    <s v="ORCHIDOPEXE JEDNOSTRANNÁ U DĚTÍ DO 3 LET"/>
    <n v="1"/>
    <x v="7253"/>
    <x v="253"/>
    <x v="0"/>
  </r>
  <r>
    <n v="2024"/>
    <s v="11"/>
    <s v="1111"/>
    <x v="7604"/>
    <x v="63"/>
    <x v="4"/>
    <x v="4"/>
    <s v="66612"/>
    <s v="TOTÁLNÍ ENDOPROTÉZA KYČELNÍHO KLOUBU"/>
    <n v="3"/>
    <x v="7254"/>
    <x v="63"/>
    <x v="0"/>
  </r>
  <r>
    <n v="2024"/>
    <s v="06"/>
    <s v="0631"/>
    <x v="7605"/>
    <x v="103"/>
    <x v="108"/>
    <x v="108"/>
    <s v="56151"/>
    <s v="TREPANACE PRO EXTRACEREBRÁLNÍ HEMATOM NEBO KRANIOTOMIE"/>
    <n v="1"/>
    <x v="7255"/>
    <x v="101"/>
    <x v="0"/>
  </r>
  <r>
    <n v="2024"/>
    <s v="12"/>
    <s v="1211"/>
    <x v="7606"/>
    <x v="12"/>
    <x v="51"/>
    <x v="51"/>
    <s v="76533"/>
    <s v="TRANSURETRÁLNÍ PROSTATEKTOMIE"/>
    <n v="1"/>
    <x v="7256"/>
    <x v="52"/>
    <x v="0"/>
  </r>
  <r>
    <n v="2024"/>
    <s v="11"/>
    <s v="1111"/>
    <x v="7607"/>
    <x v="170"/>
    <x v="19"/>
    <x v="19"/>
    <s v="66041"/>
    <s v="REKONSTRUKČNÍ ARTROSKOPIE"/>
    <n v="2"/>
    <x v="7257"/>
    <x v="165"/>
    <x v="0"/>
  </r>
  <r>
    <n v="2024"/>
    <s v="05"/>
    <s v="0511"/>
    <x v="7608"/>
    <x v="350"/>
    <x v="30"/>
    <x v="30"/>
    <s v="54170"/>
    <s v="PROFUNDOPLASTIKA"/>
    <n v="7"/>
    <x v="7258"/>
    <x v="305"/>
    <x v="1"/>
  </r>
  <r>
    <n v="2024"/>
    <s v="29"/>
    <s v="2962"/>
    <x v="7609"/>
    <x v="76"/>
    <x v="238"/>
    <x v="238"/>
    <s v="61135"/>
    <s v="AUTOTRANSPLANTACE KOŽNÍM ŠTĚPEM V PLNÉ TLOUŠŤCE DO 20 CM^2"/>
    <n v="1"/>
    <x v="13"/>
    <x v="76"/>
    <x v="0"/>
  </r>
  <r>
    <n v="2024"/>
    <s v="31"/>
    <s v="3131"/>
    <x v="7610"/>
    <x v="265"/>
    <x v="39"/>
    <x v="39"/>
    <s v="53471"/>
    <s v="ZLOMENINA HORNÍHO KONCE FEMURU - REPOZICE OTEVŘENÁ"/>
    <n v="1"/>
    <x v="7259"/>
    <x v="267"/>
    <x v="0"/>
  </r>
  <r>
    <n v="2024"/>
    <s v="13"/>
    <s v="1311"/>
    <x v="7611"/>
    <x v="135"/>
    <x v="62"/>
    <x v="62"/>
    <s v="71763"/>
    <s v="TONZILEKTOMIE"/>
    <n v="1"/>
    <x v="7260"/>
    <x v="129"/>
    <x v="0"/>
  </r>
  <r>
    <n v="2024"/>
    <s v="05"/>
    <s v="0511"/>
    <x v="7612"/>
    <x v="27"/>
    <x v="16"/>
    <x v="16"/>
    <s v="54930"/>
    <s v="VYSOKÁ LIGATURA VENAE SAPHENAE MAGNAE + STRIPPING SUBFASCIÁL"/>
    <n v="5"/>
    <x v="7261"/>
    <x v="26"/>
    <x v="0"/>
  </r>
  <r>
    <n v="2024"/>
    <s v="08"/>
    <s v="0811"/>
    <x v="7613"/>
    <x v="6"/>
    <x v="72"/>
    <x v="72"/>
    <s v="63127"/>
    <s v="SECTIO CAESAREA"/>
    <n v="2"/>
    <x v="7262"/>
    <x v="6"/>
    <x v="0"/>
  </r>
  <r>
    <n v="2024"/>
    <s v="11"/>
    <s v="1112"/>
    <x v="7614"/>
    <x v="187"/>
    <x v="87"/>
    <x v="87"/>
    <s v="66841"/>
    <s v="EXSTIRPACE NÁDORU MĚKKÝCH TKÁNÍ - HLUBOKO ULOŽENÝCH"/>
    <n v="1"/>
    <x v="7263"/>
    <x v="183"/>
    <x v="0"/>
  </r>
  <r>
    <n v="2024"/>
    <s v="13"/>
    <s v="1311"/>
    <x v="7615"/>
    <x v="171"/>
    <x v="92"/>
    <x v="92"/>
    <s v="71635"/>
    <s v="MUKOTOMIE NEBO KONCHEKTOMIE"/>
    <n v="5"/>
    <x v="7264"/>
    <x v="262"/>
    <x v="0"/>
  </r>
  <r>
    <n v="2024"/>
    <s v="11"/>
    <s v="1112"/>
    <x v="7616"/>
    <x v="255"/>
    <x v="14"/>
    <x v="14"/>
    <s v="66039"/>
    <s v="SLOŽITÁ ARTROSKOPIE"/>
    <n v="1"/>
    <x v="7265"/>
    <x v="256"/>
    <x v="0"/>
  </r>
  <r>
    <n v="2024"/>
    <s v="08"/>
    <s v="0811"/>
    <x v="7617"/>
    <x v="236"/>
    <x v="72"/>
    <x v="72"/>
    <s v="63127"/>
    <s v="SECTIO CAESAREA"/>
    <n v="2"/>
    <x v="7266"/>
    <x v="240"/>
    <x v="0"/>
  </r>
  <r>
    <n v="2024"/>
    <s v="12"/>
    <s v="1211"/>
    <x v="7618"/>
    <x v="227"/>
    <x v="148"/>
    <x v="148"/>
    <s v="51711"/>
    <s v="VÝKON LAPAROSKOPICKÝ A TORAKOSKOPICKÝ"/>
    <n v="2"/>
    <x v="7267"/>
    <x v="221"/>
    <x v="0"/>
  </r>
  <r>
    <n v="2024"/>
    <s v="06"/>
    <s v="0612"/>
    <x v="7619"/>
    <x v="91"/>
    <x v="18"/>
    <x v="18"/>
    <s v="56177"/>
    <s v="KRANIOTOMIE A RESEKCE, PŘÍPADNĚ LOBEKTOMIE PRO TUMOR ČI META"/>
    <n v="1"/>
    <x v="7268"/>
    <x v="90"/>
    <x v="0"/>
  </r>
  <r>
    <n v="2024"/>
    <s v="10"/>
    <s v="1033"/>
    <x v="7620"/>
    <x v="75"/>
    <x v="44"/>
    <x v="44"/>
    <s v="56125"/>
    <s v="OPERAČNÍ REVIZE NEBO ZAVEDENÍ DRENÁŽE MOZKOMÍŠNÍHO MOKU"/>
    <n v="1"/>
    <x v="7269"/>
    <x v="74"/>
    <x v="0"/>
  </r>
  <r>
    <n v="2024"/>
    <s v="11"/>
    <s v="1112"/>
    <x v="7621"/>
    <x v="35"/>
    <x v="14"/>
    <x v="14"/>
    <s v="66039"/>
    <s v="SLOŽITÁ ARTROSKOPIE"/>
    <n v="1"/>
    <x v="7270"/>
    <x v="237"/>
    <x v="0"/>
  </r>
  <r>
    <n v="2024"/>
    <s v="12"/>
    <s v="1211"/>
    <x v="3535"/>
    <x v="273"/>
    <x v="96"/>
    <x v="96"/>
    <s v="51711"/>
    <s v="VÝKON LAPAROSKOPICKÝ A TORAKOSKOPICKÝ"/>
    <n v="2"/>
    <x v="3359"/>
    <x v="219"/>
    <x v="1"/>
  </r>
  <r>
    <n v="2024"/>
    <s v="11"/>
    <s v="1113"/>
    <x v="3341"/>
    <x v="82"/>
    <x v="173"/>
    <x v="173"/>
    <s v="66612"/>
    <s v="TOTÁLNÍ ENDOPROTÉZA KYČELNÍHO KLOUBU"/>
    <n v="1"/>
    <x v="3175"/>
    <x v="82"/>
    <x v="0"/>
  </r>
  <r>
    <n v="2024"/>
    <s v="07"/>
    <s v="0731"/>
    <x v="6470"/>
    <x v="241"/>
    <x v="48"/>
    <x v="48"/>
    <s v="51827"/>
    <s v="MULTIORGÁNOVÝ ODBĚR"/>
    <n v="1"/>
    <x v="6162"/>
    <x v="58"/>
    <x v="1"/>
  </r>
  <r>
    <n v="2024"/>
    <s v="11"/>
    <s v="1113"/>
    <x v="5043"/>
    <x v="159"/>
    <x v="295"/>
    <x v="294"/>
    <s v="66651"/>
    <s v="TOTÁLNÍ ENDOPROTÉZA KOLENNÍHO KLOUBU"/>
    <n v="3"/>
    <x v="4788"/>
    <x v="135"/>
    <x v="0"/>
  </r>
  <r>
    <n v="2024"/>
    <s v="29"/>
    <s v="2921"/>
    <x v="7622"/>
    <x v="128"/>
    <x v="32"/>
    <x v="32"/>
    <s v="62420"/>
    <s v="ŠTĚP PŘI POPÁLENÍ (A OSTATNÍCH KOŽNÍCH ZTRÁTÁCH) - OBLIČEJ"/>
    <n v="2"/>
    <x v="13"/>
    <x v="124"/>
    <x v="0"/>
  </r>
  <r>
    <n v="2024"/>
    <s v="31"/>
    <s v="3131"/>
    <x v="6739"/>
    <x v="51"/>
    <x v="167"/>
    <x v="167"/>
    <s v="53457"/>
    <s v="ZLOMENINY DOLNÍHO KONCE BÉRCE A HLEZNA S NITROKLOUBNÍ LOKALI"/>
    <n v="1"/>
    <x v="6419"/>
    <x v="173"/>
    <x v="1"/>
  </r>
  <r>
    <n v="2024"/>
    <s v="31"/>
    <s v="3111"/>
    <x v="7623"/>
    <x v="178"/>
    <x v="160"/>
    <x v="160"/>
    <s v="53157"/>
    <s v="OTEVŘENÁ REPOZICE A OSTEOSYNTÉZA ZLOMENINY JEDNÉ KOSTI PŘEDL"/>
    <n v="1"/>
    <x v="7271"/>
    <x v="175"/>
    <x v="0"/>
  </r>
  <r>
    <n v="2024"/>
    <s v="04"/>
    <s v="0413"/>
    <x v="5102"/>
    <x v="110"/>
    <x v="164"/>
    <x v="164"/>
    <s v="51353"/>
    <s v="PUNKCE, ODSÁTÍ TENKÉHO STŘEVA, MANIPULACE SE STŘEVEM - ENTER"/>
    <n v="2"/>
    <x v="4845"/>
    <x v="123"/>
    <x v="1"/>
  </r>
  <r>
    <n v="2024"/>
    <s v="13"/>
    <s v="1311"/>
    <x v="7624"/>
    <x v="188"/>
    <x v="45"/>
    <x v="45"/>
    <s v="71747"/>
    <s v="ČÁSTEČNÁ EXSTIRPACE KRČNÍCH UZLIN"/>
    <n v="1"/>
    <x v="13"/>
    <x v="13"/>
    <x v="1"/>
  </r>
  <r>
    <n v="2024"/>
    <s v="04"/>
    <s v="0413"/>
    <x v="7625"/>
    <x v="164"/>
    <x v="147"/>
    <x v="147"/>
    <s v="51233"/>
    <s v="EXCIZE TUMORU MAMMY NEBO ODBĚR TKÁNĚ PRO BIOPSII"/>
    <n v="2"/>
    <x v="7272"/>
    <x v="208"/>
    <x v="0"/>
  </r>
  <r>
    <n v="2024"/>
    <s v="11"/>
    <s v="1112"/>
    <x v="7626"/>
    <x v="212"/>
    <x v="349"/>
    <x v="346"/>
    <s v="66037"/>
    <s v="JEDNODUCHÁ ARTROSKOPIE"/>
    <n v="1"/>
    <x v="7273"/>
    <x v="205"/>
    <x v="0"/>
  </r>
  <r>
    <n v="2024"/>
    <s v="05"/>
    <s v="0511"/>
    <x v="7627"/>
    <x v="59"/>
    <x v="30"/>
    <x v="30"/>
    <s v="54210"/>
    <s v="VYTVOŘENÍ NEBO ZRUŠENÍ A-V PÍŠTĚLE"/>
    <n v="3"/>
    <x v="7274"/>
    <x v="54"/>
    <x v="1"/>
  </r>
  <r>
    <n v="2024"/>
    <s v="11"/>
    <s v="1111"/>
    <x v="932"/>
    <x v="11"/>
    <x v="4"/>
    <x v="4"/>
    <s v="54990"/>
    <s v="ODBĚR ŽILNÍHO ŠTĚPU"/>
    <n v="3"/>
    <x v="886"/>
    <x v="11"/>
    <x v="0"/>
  </r>
  <r>
    <n v="2024"/>
    <s v="05"/>
    <s v="0511"/>
    <x v="7628"/>
    <x v="187"/>
    <x v="16"/>
    <x v="16"/>
    <s v="54930"/>
    <s v="VYSOKÁ LIGATURA VENAE SAPHENAE MAGNAE + STRIPPING SUBFASCIÁL"/>
    <n v="2"/>
    <x v="7275"/>
    <x v="183"/>
    <x v="0"/>
  </r>
  <r>
    <n v="2024"/>
    <s v="06"/>
    <s v="0621"/>
    <x v="7629"/>
    <x v="24"/>
    <x v="28"/>
    <x v="28"/>
    <s v="61247"/>
    <s v="OPERACE KARPÁLNÍHO TUNELU"/>
    <n v="1"/>
    <x v="7276"/>
    <x v="31"/>
    <x v="1"/>
  </r>
  <r>
    <n v="2024"/>
    <s v="10"/>
    <s v="1014"/>
    <x v="7630"/>
    <x v="85"/>
    <x v="11"/>
    <x v="11"/>
    <s v="51711"/>
    <s v="VÝKON LAPAROSKOPICKÝ A TORAKOSKOPICKÝ"/>
    <n v="3"/>
    <x v="7277"/>
    <x v="84"/>
    <x v="0"/>
  </r>
  <r>
    <n v="2024"/>
    <s v="08"/>
    <s v="0817"/>
    <x v="7631"/>
    <x v="128"/>
    <x v="198"/>
    <x v="198"/>
    <s v="51353"/>
    <s v="PUNKCE, ODSÁTÍ TENKÉHO STŘEVA, MANIPULACE SE STŘEVEM - ENTER"/>
    <n v="1"/>
    <x v="7278"/>
    <x v="286"/>
    <x v="1"/>
  </r>
  <r>
    <n v="2024"/>
    <s v="10"/>
    <s v="1013"/>
    <x v="7632"/>
    <x v="1"/>
    <x v="111"/>
    <x v="111"/>
    <s v="76443"/>
    <s v="ORCHIDOPEXE"/>
    <n v="1"/>
    <x v="7279"/>
    <x v="1"/>
    <x v="0"/>
  </r>
  <r>
    <n v="2024"/>
    <s v="06"/>
    <s v="0611"/>
    <x v="7633"/>
    <x v="192"/>
    <x v="6"/>
    <x v="6"/>
    <s v="66313"/>
    <s v="DELIBERACE - ODSTRANĚNÍ ÚTLAKU - DURÁLNÍHO VAKU A NERVOVÉHO "/>
    <n v="10"/>
    <x v="7280"/>
    <x v="64"/>
    <x v="0"/>
  </r>
  <r>
    <n v="2024"/>
    <s v="07"/>
    <s v="0731"/>
    <x v="3916"/>
    <x v="196"/>
    <x v="176"/>
    <x v="176"/>
    <s v="51311"/>
    <s v="SPLENEKTOMIE"/>
    <n v="2"/>
    <x v="3726"/>
    <x v="32"/>
    <x v="1"/>
  </r>
  <r>
    <n v="2024"/>
    <s v="50"/>
    <s v="5011"/>
    <x v="5768"/>
    <x v="257"/>
    <x v="0"/>
    <x v="0"/>
    <s v="54190"/>
    <s v="OSTATNÍ REKONSTRUKCE TEPEN A BY-PASSY"/>
    <n v="10"/>
    <x v="6223"/>
    <x v="187"/>
    <x v="1"/>
  </r>
  <r>
    <n v="2024"/>
    <s v="08"/>
    <s v="0817"/>
    <x v="7634"/>
    <x v="272"/>
    <x v="50"/>
    <x v="50"/>
    <s v="51353"/>
    <s v="PUNKCE, ODSÁTÍ TENKÉHO STŘEVA, MANIPULACE SE STŘEVEM - ENTER"/>
    <n v="1"/>
    <x v="7281"/>
    <x v="274"/>
    <x v="0"/>
  </r>
  <r>
    <n v="2024"/>
    <s v="11"/>
    <s v="1111"/>
    <x v="6369"/>
    <x v="37"/>
    <x v="4"/>
    <x v="4"/>
    <s v="66610"/>
    <s v="CERVIKOKAPITÁLNÍ ENDOPROTÉZA"/>
    <n v="3"/>
    <x v="6064"/>
    <x v="217"/>
    <x v="1"/>
  </r>
  <r>
    <n v="2024"/>
    <s v="11"/>
    <s v="1112"/>
    <x v="7635"/>
    <x v="60"/>
    <x v="412"/>
    <x v="407"/>
    <s v="66043"/>
    <s v="REVIZNÍ A ZVLÁŠTĚ SLOŽITÁ REKONSTRUKČNÍ ARTROSKOPIE"/>
    <n v="1"/>
    <x v="7282"/>
    <x v="60"/>
    <x v="0"/>
  </r>
  <r>
    <n v="2024"/>
    <s v="04"/>
    <s v="0411"/>
    <x v="7636"/>
    <x v="188"/>
    <x v="147"/>
    <x v="147"/>
    <s v="51233"/>
    <s v="EXCIZE TUMORU MAMMY NEBO ODBĚR TKÁNĚ PRO BIOPSII"/>
    <n v="1"/>
    <x v="7283"/>
    <x v="173"/>
    <x v="0"/>
  </r>
  <r>
    <n v="2024"/>
    <s v="04"/>
    <s v="0411"/>
    <x v="7637"/>
    <x v="30"/>
    <x v="66"/>
    <x v="66"/>
    <s v="57235"/>
    <s v="TORAKOTOMIE PROSTÁ NEBO S BIOPSIÍ, EVAKUACÍ HEMATOMU NEBO EM"/>
    <n v="3"/>
    <x v="7284"/>
    <x v="123"/>
    <x v="0"/>
  </r>
  <r>
    <n v="2024"/>
    <s v="05"/>
    <s v="0511"/>
    <x v="7638"/>
    <x v="5"/>
    <x v="16"/>
    <x v="16"/>
    <s v="54930"/>
    <s v="VYSOKÁ LIGATURA VENAE SAPHENAE MAGNAE + STRIPPING SUBFASCIÁL"/>
    <n v="2"/>
    <x v="7285"/>
    <x v="19"/>
    <x v="1"/>
  </r>
  <r>
    <n v="2024"/>
    <s v="04"/>
    <s v="0432"/>
    <x v="7639"/>
    <x v="72"/>
    <x v="146"/>
    <x v="146"/>
    <s v="51381"/>
    <s v="REKONSTRUKČNÍ VÝKON NA ŽLUČOVÝCH CESTÁCH"/>
    <n v="1"/>
    <x v="7286"/>
    <x v="68"/>
    <x v="0"/>
  </r>
  <r>
    <n v="2024"/>
    <s v="05"/>
    <s v="0511"/>
    <x v="7640"/>
    <x v="164"/>
    <x v="101"/>
    <x v="101"/>
    <s v="54130"/>
    <s v="ANEURYSMA BŘIŠNÍ AORTY NEBO PÁNEVNÍ TEPNY INFRARENÁLNÍ (NÁHR"/>
    <n v="3"/>
    <x v="7287"/>
    <x v="208"/>
    <x v="0"/>
  </r>
  <r>
    <n v="2024"/>
    <s v="04"/>
    <s v="0411"/>
    <x v="7641"/>
    <x v="299"/>
    <x v="198"/>
    <x v="198"/>
    <s v="51367"/>
    <s v="APENDEKTOMIE NEBO OPERAČNÍ DRENÁŽ PERIAPENDIKULÁRNÍHO A PERI"/>
    <n v="1"/>
    <x v="7288"/>
    <x v="297"/>
    <x v="0"/>
  </r>
  <r>
    <n v="2024"/>
    <s v="04"/>
    <s v="0412"/>
    <x v="7642"/>
    <x v="214"/>
    <x v="71"/>
    <x v="71"/>
    <s v="51329"/>
    <s v="LOKÁLNÍ EXCIZE NEBO ENUKLEACE TUMORU NEBO JINÉ LÉZE PANKREAT"/>
    <n v="3"/>
    <x v="7289"/>
    <x v="204"/>
    <x v="0"/>
  </r>
  <r>
    <n v="2024"/>
    <s v="04"/>
    <s v="0412"/>
    <x v="7643"/>
    <x v="235"/>
    <x v="217"/>
    <x v="217"/>
    <s v="51321"/>
    <s v="LEVOSTRANNÁ PANKREATEKTOMIE SE SPLENEKTOMIÍ"/>
    <n v="2"/>
    <x v="7290"/>
    <x v="259"/>
    <x v="0"/>
  </r>
  <r>
    <n v="2024"/>
    <s v="10"/>
    <s v="1015"/>
    <x v="7644"/>
    <x v="348"/>
    <x v="198"/>
    <x v="198"/>
    <s v="51367"/>
    <s v="APENDEKTOMIE NEBO OPERAČNÍ DRENÁŽ PERIAPENDIKULÁRNÍHO A PERI"/>
    <n v="1"/>
    <x v="7291"/>
    <x v="346"/>
    <x v="0"/>
  </r>
  <r>
    <n v="2024"/>
    <s v="10"/>
    <s v="1011"/>
    <x v="7645"/>
    <x v="168"/>
    <x v="111"/>
    <x v="111"/>
    <s v="76443"/>
    <s v="ORCHIDOPEXE"/>
    <n v="1"/>
    <x v="7292"/>
    <x v="136"/>
    <x v="0"/>
  </r>
  <r>
    <n v="2024"/>
    <s v="12"/>
    <s v="1211"/>
    <x v="1681"/>
    <x v="257"/>
    <x v="12"/>
    <x v="12"/>
    <s v="66612"/>
    <s v="TOTÁLNÍ ENDOPROTÉZA KYČELNÍHO KLOUBU"/>
    <n v="1"/>
    <x v="1599"/>
    <x v="197"/>
    <x v="1"/>
  </r>
  <r>
    <n v="2024"/>
    <s v="06"/>
    <s v="0611"/>
    <x v="7646"/>
    <x v="195"/>
    <x v="6"/>
    <x v="6"/>
    <s v="66313"/>
    <s v="DELIBERACE - ODSTRANĚNÍ ÚTLAKU - DURÁLNÍHO VAKU A NERVOVÉHO "/>
    <n v="14"/>
    <x v="7293"/>
    <x v="161"/>
    <x v="0"/>
  </r>
  <r>
    <n v="2024"/>
    <s v="04"/>
    <s v="0413"/>
    <x v="7647"/>
    <x v="37"/>
    <x v="11"/>
    <x v="11"/>
    <s v="51711"/>
    <s v="VÝKON LAPAROSKOPICKÝ A TORAKOSKOPICKÝ"/>
    <n v="3"/>
    <x v="7294"/>
    <x v="36"/>
    <x v="0"/>
  </r>
  <r>
    <n v="2024"/>
    <s v="06"/>
    <s v="0621"/>
    <x v="7648"/>
    <x v="24"/>
    <x v="28"/>
    <x v="28"/>
    <s v="61247"/>
    <s v="OPERACE KARPÁLNÍHO TUNELU"/>
    <n v="1"/>
    <x v="7295"/>
    <x v="31"/>
    <x v="1"/>
  </r>
  <r>
    <n v="2024"/>
    <s v="08"/>
    <s v="0817"/>
    <x v="7649"/>
    <x v="230"/>
    <x v="326"/>
    <x v="20"/>
    <s v="51711"/>
    <s v="VÝKON LAPAROSKOPICKÝ A TORAKOSKOPICKÝ"/>
    <n v="6"/>
    <x v="7296"/>
    <x v="233"/>
    <x v="0"/>
  </r>
  <r>
    <n v="2024"/>
    <s v="11"/>
    <s v="1111"/>
    <x v="7650"/>
    <x v="264"/>
    <x v="4"/>
    <x v="4"/>
    <s v="66612"/>
    <s v="TOTÁLNÍ ENDOPROTÉZA KYČELNÍHO KLOUBU"/>
    <n v="3"/>
    <x v="7297"/>
    <x v="266"/>
    <x v="0"/>
  </r>
  <r>
    <n v="2024"/>
    <s v="04"/>
    <s v="0411"/>
    <x v="7651"/>
    <x v="113"/>
    <x v="2"/>
    <x v="2"/>
    <s v="51285"/>
    <s v="PARCIÁLNÍ MASTEKTOMIE S DISEKCÍ SPÁDOVÝCH MÍZNÍCH UZLIN"/>
    <n v="2"/>
    <x v="7298"/>
    <x v="111"/>
    <x v="0"/>
  </r>
  <r>
    <n v="2024"/>
    <s v="10"/>
    <s v="1012"/>
    <x v="7652"/>
    <x v="121"/>
    <x v="182"/>
    <x v="182"/>
    <s v="76443"/>
    <s v="ORCHIDOPEXE"/>
    <n v="1"/>
    <x v="7299"/>
    <x v="117"/>
    <x v="0"/>
  </r>
  <r>
    <n v="2024"/>
    <s v="12"/>
    <s v="1211"/>
    <x v="7653"/>
    <x v="128"/>
    <x v="51"/>
    <x v="51"/>
    <s v="76533"/>
    <s v="TRANSURETRÁLNÍ PROSTATEKTOMIE"/>
    <n v="1"/>
    <x v="7300"/>
    <x v="124"/>
    <x v="0"/>
  </r>
  <r>
    <n v="2024"/>
    <s v="50"/>
    <s v="5011"/>
    <x v="7654"/>
    <x v="103"/>
    <x v="59"/>
    <x v="59"/>
    <s v="55210"/>
    <s v="VÝKONY NA ZAVŘENÉM SRDCI"/>
    <n v="3"/>
    <x v="7301"/>
    <x v="101"/>
    <x v="0"/>
  </r>
  <r>
    <n v="2024"/>
    <s v="50"/>
    <s v="5011"/>
    <x v="7655"/>
    <x v="14"/>
    <x v="0"/>
    <x v="0"/>
    <s v="51125"/>
    <s v="TYREOIDEKTOMIE TOTÁLNÍ NEBO OBOUSTRANNÁ SUBTOTÁLNÍ"/>
    <n v="11"/>
    <x v="7302"/>
    <x v="14"/>
    <x v="0"/>
  </r>
  <r>
    <n v="2024"/>
    <s v="13"/>
    <s v="1311"/>
    <x v="7656"/>
    <x v="101"/>
    <x v="68"/>
    <x v="68"/>
    <s v="51131"/>
    <s v="ODSTRANĚNÍ PARATYREOIDÁLNÍHO TUMORU"/>
    <n v="1"/>
    <x v="7303"/>
    <x v="99"/>
    <x v="0"/>
  </r>
  <r>
    <n v="2024"/>
    <s v="11"/>
    <s v="1112"/>
    <x v="7657"/>
    <x v="195"/>
    <x v="19"/>
    <x v="19"/>
    <s v="66041"/>
    <s v="REKONSTRUKČNÍ ARTROSKOPIE"/>
    <n v="2"/>
    <x v="7304"/>
    <x v="161"/>
    <x v="0"/>
  </r>
  <r>
    <n v="2024"/>
    <s v="05"/>
    <s v="0511"/>
    <x v="4927"/>
    <x v="206"/>
    <x v="16"/>
    <x v="16"/>
    <s v="51711"/>
    <s v="VÝKON LAPAROSKOPICKÝ A TORAKOSKOPICKÝ"/>
    <n v="3"/>
    <x v="4681"/>
    <x v="220"/>
    <x v="1"/>
  </r>
  <r>
    <n v="2024"/>
    <s v="29"/>
    <s v="2962"/>
    <x v="7658"/>
    <x v="149"/>
    <x v="52"/>
    <x v="52"/>
    <s v="61165"/>
    <s v="ROZPROSTŘENÍ NEBO MODELACE LALOKU"/>
    <n v="1"/>
    <x v="13"/>
    <x v="144"/>
    <x v="0"/>
  </r>
  <r>
    <n v="2024"/>
    <s v="11"/>
    <s v="1111"/>
    <x v="7659"/>
    <x v="208"/>
    <x v="4"/>
    <x v="4"/>
    <s v="66651"/>
    <s v="TOTÁLNÍ ENDOPROTÉZA KOLENNÍHO KLOUBU"/>
    <n v="3"/>
    <x v="7305"/>
    <x v="200"/>
    <x v="0"/>
  </r>
  <r>
    <n v="2024"/>
    <s v="08"/>
    <s v="0817"/>
    <x v="7660"/>
    <x v="85"/>
    <x v="130"/>
    <x v="130"/>
    <s v="51711"/>
    <s v="VÝKON LAPAROSKOPICKÝ A TORAKOSKOPICKÝ"/>
    <n v="3"/>
    <x v="7306"/>
    <x v="84"/>
    <x v="0"/>
  </r>
  <r>
    <n v="2024"/>
    <s v="10"/>
    <s v="1033"/>
    <x v="7661"/>
    <x v="350"/>
    <x v="50"/>
    <x v="50"/>
    <s v="51353"/>
    <s v="PUNKCE, ODSÁTÍ TENKÉHO STŘEVA, MANIPULACE SE STŘEVEM - ENTER"/>
    <n v="1"/>
    <x v="7307"/>
    <x v="348"/>
    <x v="0"/>
  </r>
  <r>
    <n v="2024"/>
    <s v="13"/>
    <s v="1311"/>
    <x v="7662"/>
    <x v="254"/>
    <x v="213"/>
    <x v="213"/>
    <s v="51125"/>
    <s v="TYREOIDEKTOMIE TOTÁLNÍ NEBO OBOUSTRANNÁ SUBTOTÁLNÍ"/>
    <n v="1"/>
    <x v="7308"/>
    <x v="70"/>
    <x v="0"/>
  </r>
  <r>
    <n v="2024"/>
    <s v="11"/>
    <s v="1112"/>
    <x v="7663"/>
    <x v="220"/>
    <x v="14"/>
    <x v="14"/>
    <s v="66039"/>
    <s v="SLOŽITÁ ARTROSKOPIE"/>
    <n v="1"/>
    <x v="7309"/>
    <x v="215"/>
    <x v="0"/>
  </r>
  <r>
    <n v="2024"/>
    <s v="11"/>
    <s v="1112"/>
    <x v="7664"/>
    <x v="82"/>
    <x v="14"/>
    <x v="14"/>
    <s v="66039"/>
    <s v="SLOŽITÁ ARTROSKOPIE"/>
    <n v="1"/>
    <x v="7310"/>
    <x v="82"/>
    <x v="0"/>
  </r>
  <r>
    <n v="2024"/>
    <s v="05"/>
    <s v="0511"/>
    <x v="7665"/>
    <x v="336"/>
    <x v="57"/>
    <x v="57"/>
    <s v="54190"/>
    <s v="OSTATNÍ REKONSTRUKCE TEPEN A BY-PASSY"/>
    <n v="4"/>
    <x v="7311"/>
    <x v="334"/>
    <x v="0"/>
  </r>
  <r>
    <n v="2024"/>
    <s v="04"/>
    <s v="0412"/>
    <x v="7666"/>
    <x v="156"/>
    <x v="52"/>
    <x v="52"/>
    <s v="61145"/>
    <s v="ODBĚR KORIOTUKOVÉHO ŠTĚPU"/>
    <n v="2"/>
    <x v="7312"/>
    <x v="217"/>
    <x v="1"/>
  </r>
  <r>
    <n v="2024"/>
    <s v="05"/>
    <s v="0511"/>
    <x v="7667"/>
    <x v="156"/>
    <x v="102"/>
    <x v="102"/>
    <s v="54190"/>
    <s v="OSTATNÍ REKONSTRUKCE TEPEN A BY-PASSY"/>
    <n v="3"/>
    <x v="7313"/>
    <x v="153"/>
    <x v="0"/>
  </r>
  <r>
    <n v="2024"/>
    <s v="06"/>
    <s v="0631"/>
    <x v="7668"/>
    <x v="209"/>
    <x v="108"/>
    <x v="108"/>
    <s v="56151"/>
    <s v="TREPANACE PRO EXTRACEREBRÁLNÍ HEMATOM NEBO KRANIOTOMIE"/>
    <n v="1"/>
    <x v="7314"/>
    <x v="201"/>
    <x v="0"/>
  </r>
  <r>
    <n v="2024"/>
    <s v="11"/>
    <s v="1112"/>
    <x v="7669"/>
    <x v="61"/>
    <x v="14"/>
    <x v="14"/>
    <s v="66039"/>
    <s v="SLOŽITÁ ARTROSKOPIE"/>
    <n v="1"/>
    <x v="7315"/>
    <x v="61"/>
    <x v="0"/>
  </r>
  <r>
    <n v="2024"/>
    <s v="11"/>
    <s v="1111"/>
    <x v="7670"/>
    <x v="68"/>
    <x v="46"/>
    <x v="46"/>
    <s v="66041"/>
    <s v="REKONSTRUKČNÍ ARTROSKOPIE"/>
    <n v="1"/>
    <x v="7316"/>
    <x v="227"/>
    <x v="0"/>
  </r>
  <r>
    <n v="2024"/>
    <s v="50"/>
    <s v="5011"/>
    <x v="7671"/>
    <x v="178"/>
    <x v="24"/>
    <x v="24"/>
    <s v="55220"/>
    <s v="JEDNODUCHÝ VÝKON NA SRDCI - PRIMOOPERACE"/>
    <n v="2"/>
    <x v="7317"/>
    <x v="175"/>
    <x v="0"/>
  </r>
  <r>
    <n v="2024"/>
    <s v="04"/>
    <s v="0412"/>
    <x v="7672"/>
    <x v="43"/>
    <x v="159"/>
    <x v="159"/>
    <s v="61445"/>
    <s v="OPERACE GIGANTOMASTIE"/>
    <n v="1"/>
    <x v="7318"/>
    <x v="42"/>
    <x v="0"/>
  </r>
  <r>
    <n v="2024"/>
    <s v="04"/>
    <s v="0411"/>
    <x v="7673"/>
    <x v="64"/>
    <x v="2"/>
    <x v="2"/>
    <s v="51287"/>
    <s v="TOTÁLNÍ MASTEKTOMIE BEZ DISEKCE SPÁDOVÝCH MÍZNÍCH UZLIN"/>
    <n v="2"/>
    <x v="7319"/>
    <x v="65"/>
    <x v="0"/>
  </r>
  <r>
    <n v="2024"/>
    <s v="06"/>
    <s v="0612"/>
    <x v="7674"/>
    <x v="283"/>
    <x v="58"/>
    <x v="58"/>
    <s v="54320"/>
    <s v="ENDARTEREKTOMIE KAROTICKÁ A OSTATNÍCH PERIFERNÍCH TEPEN"/>
    <n v="1"/>
    <x v="7320"/>
    <x v="195"/>
    <x v="0"/>
  </r>
  <r>
    <n v="2024"/>
    <s v="06"/>
    <s v="0612"/>
    <x v="7675"/>
    <x v="247"/>
    <x v="6"/>
    <x v="6"/>
    <s v="66313"/>
    <s v="DELIBERACE - ODSTRANĚNÍ ÚTLAKU - DURÁLNÍHO VAKU A NERVOVÉHO "/>
    <n v="5"/>
    <x v="7321"/>
    <x v="246"/>
    <x v="1"/>
  </r>
  <r>
    <n v="2024"/>
    <s v="04"/>
    <s v="0411"/>
    <x v="7676"/>
    <x v="245"/>
    <x v="145"/>
    <x v="145"/>
    <s v="51515"/>
    <s v="OPERACE KÝLY UMBILIKÁLNÍ NEBO EPIGASTRICKÁ - DOSPĚLÍ VČETNĚ "/>
    <n v="1"/>
    <x v="7322"/>
    <x v="65"/>
    <x v="1"/>
  </r>
  <r>
    <n v="2024"/>
    <s v="10"/>
    <s v="1015"/>
    <x v="7677"/>
    <x v="166"/>
    <x v="77"/>
    <x v="77"/>
    <s v="52313"/>
    <s v="OPERACE TŘÍSELNÉ NEBO FEMORÁLNÍ NEBO PUPEČNÍ KÝLY U DĚTÍ OD "/>
    <n v="1"/>
    <x v="7323"/>
    <x v="160"/>
    <x v="0"/>
  </r>
  <r>
    <n v="2024"/>
    <s v="06"/>
    <s v="0621"/>
    <x v="4805"/>
    <x v="56"/>
    <x v="28"/>
    <x v="28"/>
    <s v="61247"/>
    <s v="OPERACE KARPÁLNÍHO TUNELU"/>
    <n v="1"/>
    <x v="4564"/>
    <x v="31"/>
    <x v="1"/>
  </r>
  <r>
    <n v="2024"/>
    <s v="31"/>
    <s v="3131"/>
    <x v="7678"/>
    <x v="309"/>
    <x v="39"/>
    <x v="39"/>
    <s v="53471"/>
    <s v="ZLOMENINA HORNÍHO KONCE FEMURU - REPOZICE OTEVŘENÁ"/>
    <n v="1"/>
    <x v="7324"/>
    <x v="305"/>
    <x v="0"/>
  </r>
  <r>
    <n v="2024"/>
    <s v="12"/>
    <s v="1211"/>
    <x v="7679"/>
    <x v="70"/>
    <x v="401"/>
    <x v="396"/>
    <s v="76373"/>
    <s v="CYSTEKTOMIE KOMPLETNÍ (BEZ NÁHRADY MĚCHÝŘE)"/>
    <n v="1"/>
    <x v="7325"/>
    <x v="249"/>
    <x v="0"/>
  </r>
  <r>
    <n v="2024"/>
    <s v="07"/>
    <s v="0731"/>
    <x v="1890"/>
    <x v="149"/>
    <x v="167"/>
    <x v="167"/>
    <s v="53469"/>
    <s v="ZLOMENINA DIAFÝZY A SUPRAKONDYLICKÉ OBLASTI FEMURU - OTEVŘEN"/>
    <n v="1"/>
    <x v="1794"/>
    <x v="183"/>
    <x v="1"/>
  </r>
  <r>
    <n v="2024"/>
    <s v="13"/>
    <s v="1311"/>
    <x v="2755"/>
    <x v="261"/>
    <x v="62"/>
    <x v="62"/>
    <s v="71763"/>
    <s v="TONZILEKTOMIE"/>
    <n v="2"/>
    <x v="2617"/>
    <x v="104"/>
    <x v="1"/>
  </r>
  <r>
    <n v="2024"/>
    <s v="13"/>
    <s v="1311"/>
    <x v="7680"/>
    <x v="254"/>
    <x v="213"/>
    <x v="213"/>
    <s v="51125"/>
    <s v="TYREOIDEKTOMIE TOTÁLNÍ NEBO OBOUSTRANNÁ SUBTOTÁLNÍ"/>
    <n v="1"/>
    <x v="7326"/>
    <x v="70"/>
    <x v="0"/>
  </r>
  <r>
    <n v="2024"/>
    <s v="04"/>
    <s v="0411"/>
    <x v="7681"/>
    <x v="257"/>
    <x v="11"/>
    <x v="11"/>
    <s v="51711"/>
    <s v="VÝKON LAPAROSKOPICKÝ A TORAKOSKOPICKÝ"/>
    <n v="4"/>
    <x v="7327"/>
    <x v="258"/>
    <x v="0"/>
  </r>
  <r>
    <n v="2024"/>
    <s v="50"/>
    <s v="5011"/>
    <x v="7682"/>
    <x v="30"/>
    <x v="0"/>
    <x v="0"/>
    <s v="54990"/>
    <s v="ODBĚR ŽILNÍHO ŠTĚPU"/>
    <n v="7"/>
    <x v="7328"/>
    <x v="123"/>
    <x v="0"/>
  </r>
  <r>
    <n v="2024"/>
    <s v="08"/>
    <s v="0817"/>
    <x v="7683"/>
    <x v="182"/>
    <x v="72"/>
    <x v="72"/>
    <s v="63127"/>
    <s v="SECTIO CAESAREA"/>
    <n v="2"/>
    <x v="7329"/>
    <x v="179"/>
    <x v="0"/>
  </r>
  <r>
    <n v="2024"/>
    <s v="12"/>
    <s v="1211"/>
    <x v="7684"/>
    <x v="141"/>
    <x v="177"/>
    <x v="177"/>
    <s v="76705"/>
    <s v="ROBOTICKY ASISTOVANÁ RADIKÁLNÍ PROSTATEKTOMIE"/>
    <n v="2"/>
    <x v="7330"/>
    <x v="137"/>
    <x v="0"/>
  </r>
  <r>
    <n v="2024"/>
    <s v="29"/>
    <s v="2962"/>
    <x v="7685"/>
    <x v="80"/>
    <x v="47"/>
    <x v="47"/>
    <s v="61255"/>
    <s v="ROZŠÍŘENÁ APONEUREKTOMIE U FORMY DUPUYTRENOVY KONTRAKTURY S "/>
    <n v="1"/>
    <x v="13"/>
    <x v="206"/>
    <x v="0"/>
  </r>
  <r>
    <n v="2024"/>
    <s v="50"/>
    <s v="5011"/>
    <x v="7686"/>
    <x v="292"/>
    <x v="59"/>
    <x v="59"/>
    <s v="55230"/>
    <s v="KOMBINOVANÝ CHIRURGICKÝ VÝKON NA SRDCI A HRUDNÍ AORTĚ - PRIM"/>
    <n v="9"/>
    <x v="7331"/>
    <x v="213"/>
    <x v="0"/>
  </r>
  <r>
    <n v="2024"/>
    <s v="31"/>
    <s v="3111"/>
    <x v="7687"/>
    <x v="101"/>
    <x v="80"/>
    <x v="80"/>
    <s v="53163"/>
    <s v="OTEVŘENÁ REPOZICE A OSTEOSYNTÉZA VÍCEÚLOMKOVÝCH ZLOMENIN DOL"/>
    <n v="1"/>
    <x v="7332"/>
    <x v="99"/>
    <x v="0"/>
  </r>
  <r>
    <n v="2024"/>
    <s v="04"/>
    <s v="0412"/>
    <x v="7688"/>
    <x v="225"/>
    <x v="11"/>
    <x v="11"/>
    <s v="51711"/>
    <s v="VÝKON LAPAROSKOPICKÝ A TORAKOSKOPICKÝ"/>
    <n v="4"/>
    <x v="7333"/>
    <x v="219"/>
    <x v="0"/>
  </r>
  <r>
    <n v="2024"/>
    <s v="06"/>
    <s v="0612"/>
    <x v="7689"/>
    <x v="96"/>
    <x v="6"/>
    <x v="6"/>
    <s v="66313"/>
    <s v="DELIBERACE - ODSTRANĚNÍ ÚTLAKU - DURÁLNÍHO VAKU A NERVOVÉHO "/>
    <n v="5"/>
    <x v="7334"/>
    <x v="5"/>
    <x v="0"/>
  </r>
  <r>
    <n v="2024"/>
    <s v="31"/>
    <s v="3111"/>
    <x v="7690"/>
    <x v="324"/>
    <x v="143"/>
    <x v="143"/>
    <s v="53457"/>
    <s v="ZLOMENINY DOLNÍHO KONCE BÉRCE A HLEZNA S NITROKLOUBNÍ LOKALI"/>
    <n v="1"/>
    <x v="7335"/>
    <x v="319"/>
    <x v="0"/>
  </r>
  <r>
    <n v="2024"/>
    <s v="08"/>
    <s v="0811"/>
    <x v="7691"/>
    <x v="125"/>
    <x v="23"/>
    <x v="23"/>
    <s v="63127"/>
    <s v="SECTIO CAESAREA"/>
    <n v="1"/>
    <x v="7336"/>
    <x v="121"/>
    <x v="0"/>
  </r>
  <r>
    <n v="2024"/>
    <s v="11"/>
    <s v="1112"/>
    <x v="7692"/>
    <x v="186"/>
    <x v="14"/>
    <x v="14"/>
    <s v="66039"/>
    <s v="SLOŽITÁ ARTROSKOPIE"/>
    <n v="1"/>
    <x v="7337"/>
    <x v="202"/>
    <x v="0"/>
  </r>
  <r>
    <n v="2024"/>
    <s v="05"/>
    <s v="0511"/>
    <x v="7693"/>
    <x v="231"/>
    <x v="56"/>
    <x v="56"/>
    <s v="54210"/>
    <s v="VYTVOŘENÍ NEBO ZRUŠENÍ A-V PÍŠTĚLE"/>
    <n v="2"/>
    <x v="7338"/>
    <x v="225"/>
    <x v="0"/>
  </r>
  <r>
    <n v="2024"/>
    <s v="11"/>
    <s v="1112"/>
    <x v="7694"/>
    <x v="214"/>
    <x v="4"/>
    <x v="4"/>
    <s v="66651"/>
    <s v="TOTÁLNÍ ENDOPROTÉZA KOLENNÍHO KLOUBU"/>
    <n v="3"/>
    <x v="7339"/>
    <x v="204"/>
    <x v="0"/>
  </r>
  <r>
    <n v="2024"/>
    <s v="11"/>
    <s v="1111"/>
    <x v="7695"/>
    <x v="160"/>
    <x v="4"/>
    <x v="4"/>
    <s v="66651"/>
    <s v="TOTÁLNÍ ENDOPROTÉZA KOLENNÍHO KLOUBU"/>
    <n v="3"/>
    <x v="7340"/>
    <x v="155"/>
    <x v="0"/>
  </r>
  <r>
    <n v="2024"/>
    <s v="06"/>
    <s v="0612"/>
    <x v="7696"/>
    <x v="42"/>
    <x v="1"/>
    <x v="1"/>
    <s v="66313"/>
    <s v="DELIBERACE - ODSTRANĚNÍ ÚTLAKU - DURÁLNÍHO VAKU A NERVOVÉHO "/>
    <n v="13"/>
    <x v="7341"/>
    <x v="41"/>
    <x v="0"/>
  </r>
  <r>
    <n v="2024"/>
    <s v="13"/>
    <s v="1311"/>
    <x v="7697"/>
    <x v="191"/>
    <x v="197"/>
    <x v="197"/>
    <s v="71549"/>
    <s v="TYMPANOPLASTIKA S REKONSTRUKCÍ ŘETĚZU KŮSTEK"/>
    <n v="1"/>
    <x v="7342"/>
    <x v="186"/>
    <x v="0"/>
  </r>
  <r>
    <n v="2024"/>
    <s v="05"/>
    <s v="0532"/>
    <x v="7698"/>
    <x v="169"/>
    <x v="187"/>
    <x v="187"/>
    <s v="51762"/>
    <s v="CHIRURGICKÁ PŘÍPRAVA ŠTĚPU LEDVINY PŘED TRANSPLANTACÍ"/>
    <n v="4"/>
    <x v="7343"/>
    <x v="199"/>
    <x v="1"/>
  </r>
  <r>
    <n v="2024"/>
    <s v="11"/>
    <s v="1112"/>
    <x v="7699"/>
    <x v="188"/>
    <x v="14"/>
    <x v="14"/>
    <s v="66039"/>
    <s v="SLOŽITÁ ARTROSKOPIE"/>
    <n v="1"/>
    <x v="7344"/>
    <x v="173"/>
    <x v="0"/>
  </r>
  <r>
    <n v="2024"/>
    <s v="11"/>
    <s v="1112"/>
    <x v="7700"/>
    <x v="127"/>
    <x v="46"/>
    <x v="46"/>
    <s v="66041"/>
    <s v="REKONSTRUKČNÍ ARTROSKOPIE"/>
    <n v="1"/>
    <x v="7345"/>
    <x v="34"/>
    <x v="0"/>
  </r>
  <r>
    <n v="2024"/>
    <s v="04"/>
    <s v="0412"/>
    <x v="7701"/>
    <x v="161"/>
    <x v="276"/>
    <x v="275"/>
    <s v="62410"/>
    <s v="ŠTĚP PŘI POPÁLENÍ - DLAŇ, DORSUM RUKY, NOHY NEBO DO 1% POVRC"/>
    <n v="3"/>
    <x v="7346"/>
    <x v="156"/>
    <x v="0"/>
  </r>
  <r>
    <n v="2024"/>
    <s v="11"/>
    <s v="1111"/>
    <x v="7702"/>
    <x v="27"/>
    <x v="4"/>
    <x v="4"/>
    <s v="66612"/>
    <s v="TOTÁLNÍ ENDOPROTÉZA KYČELNÍHO KLOUBU"/>
    <n v="3"/>
    <x v="7347"/>
    <x v="26"/>
    <x v="0"/>
  </r>
  <r>
    <n v="2024"/>
    <s v="10"/>
    <s v="1012"/>
    <x v="7703"/>
    <x v="201"/>
    <x v="3"/>
    <x v="3"/>
    <s v="71639"/>
    <s v="ENDOSKOPICKÁ OPERACE V NOSNÍ DUTINĚ"/>
    <n v="1"/>
    <x v="7348"/>
    <x v="194"/>
    <x v="0"/>
  </r>
  <r>
    <n v="2024"/>
    <s v="14"/>
    <s v="1412"/>
    <x v="7704"/>
    <x v="36"/>
    <x v="104"/>
    <x v="104"/>
    <s v="75371"/>
    <s v="ENUKLEACE A EVISCERACE BULBU"/>
    <n v="1"/>
    <x v="7349"/>
    <x v="35"/>
    <x v="0"/>
  </r>
  <r>
    <n v="2024"/>
    <s v="04"/>
    <s v="0432"/>
    <x v="5065"/>
    <x v="234"/>
    <x v="26"/>
    <x v="26"/>
    <s v="51353"/>
    <s v="PUNKCE, ODSÁTÍ TENKÉHO STŘEVA, MANIPULACE SE STŘEVEM - ENTER"/>
    <n v="3"/>
    <x v="4809"/>
    <x v="152"/>
    <x v="1"/>
  </r>
  <r>
    <n v="2024"/>
    <s v="12"/>
    <s v="1211"/>
    <x v="7705"/>
    <x v="20"/>
    <x v="177"/>
    <x v="177"/>
    <s v="76705"/>
    <s v="ROBOTICKY ASISTOVANÁ RADIKÁLNÍ PROSTATEKTOMIE"/>
    <n v="2"/>
    <x v="7350"/>
    <x v="19"/>
    <x v="0"/>
  </r>
  <r>
    <n v="2024"/>
    <s v="25"/>
    <s v="2511"/>
    <x v="7706"/>
    <x v="235"/>
    <x v="45"/>
    <x v="45"/>
    <s v="65611"/>
    <s v="EXCIZE LÉZE V DUTINĚ ÚSTNÍ NAD 4 CM"/>
    <n v="2"/>
    <x v="7351"/>
    <x v="259"/>
    <x v="0"/>
  </r>
  <r>
    <n v="2024"/>
    <s v="08"/>
    <s v="0811"/>
    <x v="7707"/>
    <x v="152"/>
    <x v="23"/>
    <x v="23"/>
    <s v="63127"/>
    <s v="SECTIO CAESAREA"/>
    <n v="1"/>
    <x v="7352"/>
    <x v="147"/>
    <x v="0"/>
  </r>
  <r>
    <n v="2024"/>
    <s v="04"/>
    <s v="0411"/>
    <x v="7708"/>
    <x v="14"/>
    <x v="2"/>
    <x v="2"/>
    <s v="51285"/>
    <s v="PARCIÁLNÍ MASTEKTOMIE S DISEKCÍ SPÁDOVÝCH MÍZNÍCH UZLIN"/>
    <n v="2"/>
    <x v="7353"/>
    <x v="14"/>
    <x v="0"/>
  </r>
  <r>
    <n v="2024"/>
    <s v="06"/>
    <s v="0611"/>
    <x v="7709"/>
    <x v="230"/>
    <x v="6"/>
    <x v="6"/>
    <s v="66313"/>
    <s v="DELIBERACE - ODSTRANĚNÍ ÚTLAKU - DURÁLNÍHO VAKU A NERVOVÉHO "/>
    <n v="14"/>
    <x v="7354"/>
    <x v="233"/>
    <x v="0"/>
  </r>
  <r>
    <n v="2024"/>
    <s v="31"/>
    <s v="3111"/>
    <x v="7710"/>
    <x v="162"/>
    <x v="205"/>
    <x v="205"/>
    <s v="66465"/>
    <s v="REPARACE ŠLACHY M. BICEPS BRACHII"/>
    <n v="1"/>
    <x v="7355"/>
    <x v="106"/>
    <x v="0"/>
  </r>
  <r>
    <n v="2024"/>
    <s v="25"/>
    <s v="2511"/>
    <x v="7711"/>
    <x v="163"/>
    <x v="208"/>
    <x v="208"/>
    <s v="65923"/>
    <s v="EGALIZACE ALVEOLÁRNÍHO VÝBĚŽKU ČELISTI NAD JEDEN SEXTANT"/>
    <n v="1"/>
    <x v="7356"/>
    <x v="150"/>
    <x v="1"/>
  </r>
  <r>
    <n v="2024"/>
    <s v="06"/>
    <s v="0612"/>
    <x v="4936"/>
    <x v="171"/>
    <x v="234"/>
    <x v="234"/>
    <s v="56117"/>
    <s v="INTRAKRANIÁLNÍ REKONSTRUKČNÍ OPERACE PŘI LIKVOREI"/>
    <n v="3"/>
    <x v="4690"/>
    <x v="262"/>
    <x v="0"/>
  </r>
  <r>
    <n v="2024"/>
    <s v="10"/>
    <s v="1012"/>
    <x v="7712"/>
    <x v="220"/>
    <x v="3"/>
    <x v="3"/>
    <s v="71639"/>
    <s v="ENDOSKOPICKÁ OPERACE V NOSNÍ DUTINĚ"/>
    <n v="1"/>
    <x v="7357"/>
    <x v="215"/>
    <x v="0"/>
  </r>
  <r>
    <n v="2024"/>
    <s v="06"/>
    <s v="0612"/>
    <x v="7713"/>
    <x v="166"/>
    <x v="1"/>
    <x v="1"/>
    <s v="66313"/>
    <s v="DELIBERACE - ODSTRANĚNÍ ÚTLAKU - DURÁLNÍHO VAKU A NERVOVÉHO "/>
    <n v="18"/>
    <x v="7358"/>
    <x v="160"/>
    <x v="0"/>
  </r>
  <r>
    <n v="2024"/>
    <s v="12"/>
    <s v="1211"/>
    <x v="7698"/>
    <x v="142"/>
    <x v="358"/>
    <x v="355"/>
    <s v="51762"/>
    <s v="CHIRURGICKÁ PŘÍPRAVA ŠTĚPU LEDVINY PŘED TRANSPLANTACÍ"/>
    <n v="1"/>
    <x v="7343"/>
    <x v="199"/>
    <x v="1"/>
  </r>
  <r>
    <n v="2024"/>
    <s v="31"/>
    <s v="3111"/>
    <x v="2893"/>
    <x v="244"/>
    <x v="106"/>
    <x v="106"/>
    <s v="66851"/>
    <s v="AMPUTACE DLOUHÉ KOSTI / EXARTIKULACE VELKÉHO KLOUBU - KROMĚ "/>
    <n v="1"/>
    <x v="2750"/>
    <x v="15"/>
    <x v="1"/>
  </r>
  <r>
    <n v="2024"/>
    <s v="25"/>
    <s v="2511"/>
    <x v="7714"/>
    <x v="131"/>
    <x v="31"/>
    <x v="31"/>
    <s v="65611"/>
    <s v="EXCIZE LÉZE V DUTINĚ ÚSTNÍ NAD 4 CM"/>
    <n v="1"/>
    <x v="7359"/>
    <x v="126"/>
    <x v="0"/>
  </r>
  <r>
    <n v="2024"/>
    <s v="08"/>
    <s v="0817"/>
    <x v="7715"/>
    <x v="89"/>
    <x v="262"/>
    <x v="262"/>
    <s v="51711"/>
    <s v="VÝKON LAPAROSKOPICKÝ A TORAKOSKOPICKÝ"/>
    <n v="4"/>
    <x v="7360"/>
    <x v="88"/>
    <x v="0"/>
  </r>
  <r>
    <n v="2024"/>
    <s v="08"/>
    <s v="0817"/>
    <x v="7716"/>
    <x v="210"/>
    <x v="75"/>
    <x v="75"/>
    <s v="51711"/>
    <s v="VÝKON LAPAROSKOPICKÝ A TORAKOSKOPICKÝ"/>
    <n v="3"/>
    <x v="7361"/>
    <x v="231"/>
    <x v="0"/>
  </r>
  <r>
    <n v="2024"/>
    <s v="10"/>
    <s v="1012"/>
    <x v="7717"/>
    <x v="222"/>
    <x v="282"/>
    <x v="281"/>
    <s v="77131"/>
    <s v="JEDNODOBÁ URETROPLASTIKA S ŽIVÝM LALOKEM NEBO SLIZNIČNÍM ŠTĚ"/>
    <n v="1"/>
    <x v="7362"/>
    <x v="216"/>
    <x v="0"/>
  </r>
  <r>
    <n v="2024"/>
    <s v="06"/>
    <s v="0631"/>
    <x v="7718"/>
    <x v="161"/>
    <x v="44"/>
    <x v="44"/>
    <s v="56125"/>
    <s v="OPERAČNÍ REVIZE NEBO ZAVEDENÍ DRENÁŽE MOZKOMÍŠNÍHO MOKU"/>
    <n v="1"/>
    <x v="7363"/>
    <x v="31"/>
    <x v="1"/>
  </r>
  <r>
    <n v="2024"/>
    <s v="31"/>
    <s v="3111"/>
    <x v="7719"/>
    <x v="185"/>
    <x v="205"/>
    <x v="205"/>
    <s v="66465"/>
    <s v="REPARACE ŠLACHY M. BICEPS BRACHII"/>
    <n v="1"/>
    <x v="7364"/>
    <x v="157"/>
    <x v="0"/>
  </r>
  <r>
    <n v="2024"/>
    <s v="05"/>
    <s v="0511"/>
    <x v="7720"/>
    <x v="200"/>
    <x v="101"/>
    <x v="101"/>
    <s v="54120"/>
    <s v="ANEURYSMA BŘIŠNÍ AORTY (NÁHRADA BIFURKAČNÍ PROTÉZOU) NEBO RU"/>
    <n v="4"/>
    <x v="7365"/>
    <x v="193"/>
    <x v="0"/>
  </r>
  <r>
    <n v="2024"/>
    <s v="04"/>
    <s v="0411"/>
    <x v="7721"/>
    <x v="75"/>
    <x v="352"/>
    <x v="349"/>
    <s v="57213"/>
    <s v="PLASTICKÉ VÝKONY NA PRŮDUŠNICI A VELKÝCH BRONŠÍCH"/>
    <n v="1"/>
    <x v="7366"/>
    <x v="74"/>
    <x v="0"/>
  </r>
  <r>
    <n v="2024"/>
    <s v="04"/>
    <s v="0412"/>
    <x v="5773"/>
    <x v="275"/>
    <x v="270"/>
    <x v="270"/>
    <s v="61135"/>
    <s v="AUTOTRANSPLANTACE KOŽNÍM ŠTĚPEM V PLNÉ TLOUŠŤCE DO 20 CM^2"/>
    <n v="2"/>
    <x v="5489"/>
    <x v="276"/>
    <x v="0"/>
  </r>
  <r>
    <n v="2024"/>
    <s v="31"/>
    <s v="3111"/>
    <x v="7722"/>
    <x v="35"/>
    <x v="255"/>
    <x v="255"/>
    <s v="67225"/>
    <s v="ARTRODÉZA NA HORNÍ KONČETINĚ"/>
    <n v="1"/>
    <x v="7367"/>
    <x v="237"/>
    <x v="0"/>
  </r>
  <r>
    <n v="2024"/>
    <s v="08"/>
    <s v="0817"/>
    <x v="7723"/>
    <x v="230"/>
    <x v="130"/>
    <x v="130"/>
    <s v="51711"/>
    <s v="VÝKON LAPAROSKOPICKÝ A TORAKOSKOPICKÝ"/>
    <n v="3"/>
    <x v="7368"/>
    <x v="233"/>
    <x v="0"/>
  </r>
  <r>
    <n v="2024"/>
    <s v="04"/>
    <s v="0432"/>
    <x v="7724"/>
    <x v="86"/>
    <x v="114"/>
    <x v="114"/>
    <s v="51381"/>
    <s v="REKONSTRUKČNÍ VÝKON NA ŽLUČOVÝCH CESTÁCH"/>
    <n v="1"/>
    <x v="7369"/>
    <x v="85"/>
    <x v="0"/>
  </r>
  <r>
    <n v="2024"/>
    <s v="11"/>
    <s v="1111"/>
    <x v="7725"/>
    <x v="81"/>
    <x v="4"/>
    <x v="4"/>
    <s v="66651"/>
    <s v="TOTÁLNÍ ENDOPROTÉZA KOLENNÍHO KLOUBU"/>
    <n v="3"/>
    <x v="7370"/>
    <x v="81"/>
    <x v="0"/>
  </r>
  <r>
    <n v="2024"/>
    <s v="08"/>
    <s v="0817"/>
    <x v="7726"/>
    <x v="310"/>
    <x v="289"/>
    <x v="288"/>
    <s v="51711"/>
    <s v="VÝKON LAPAROSKOPICKÝ A TORAKOSKOPICKÝ"/>
    <n v="2"/>
    <x v="7371"/>
    <x v="306"/>
    <x v="0"/>
  </r>
  <r>
    <n v="2024"/>
    <s v="25"/>
    <s v="2511"/>
    <x v="7727"/>
    <x v="237"/>
    <x v="208"/>
    <x v="208"/>
    <s v="65923"/>
    <s v="EGALIZACE ALVEOLÁRNÍHO VÝBĚŽKU ČELISTI NAD JEDEN SEXTANT"/>
    <n v="1"/>
    <x v="7372"/>
    <x v="232"/>
    <x v="0"/>
  </r>
  <r>
    <n v="2024"/>
    <s v="11"/>
    <s v="1162"/>
    <x v="7728"/>
    <x v="80"/>
    <x v="60"/>
    <x v="60"/>
    <s v="61245"/>
    <s v="FENESTRACE ŠLACHOVÉ POCHVY"/>
    <n v="1"/>
    <x v="7373"/>
    <x v="206"/>
    <x v="0"/>
  </r>
  <r>
    <n v="2024"/>
    <s v="10"/>
    <s v="1011"/>
    <x v="2849"/>
    <x v="39"/>
    <x v="509"/>
    <x v="503"/>
    <s v="62410"/>
    <s v="ŠTĚP PŘI POPÁLENÍ - DLAŇ, DORSUM RUKY, NOHY NEBO DO 1% POVRC"/>
    <n v="1"/>
    <x v="2707"/>
    <x v="38"/>
    <x v="0"/>
  </r>
  <r>
    <n v="2024"/>
    <s v="06"/>
    <s v="0611"/>
    <x v="7729"/>
    <x v="78"/>
    <x v="1"/>
    <x v="1"/>
    <s v="66313"/>
    <s v="DELIBERACE - ODSTRANĚNÍ ÚTLAKU - DURÁLNÍHO VAKU A NERVOVÉHO "/>
    <n v="15"/>
    <x v="7374"/>
    <x v="78"/>
    <x v="0"/>
  </r>
  <r>
    <n v="2024"/>
    <s v="06"/>
    <s v="0611"/>
    <x v="7730"/>
    <x v="174"/>
    <x v="6"/>
    <x v="6"/>
    <s v="66313"/>
    <s v="DELIBERACE - ODSTRANĚNÍ ÚTLAKU - DURÁLNÍHO VAKU A NERVOVÉHO "/>
    <n v="10"/>
    <x v="7375"/>
    <x v="303"/>
    <x v="0"/>
  </r>
  <r>
    <n v="2024"/>
    <s v="50"/>
    <s v="5011"/>
    <x v="7731"/>
    <x v="77"/>
    <x v="59"/>
    <x v="59"/>
    <s v="55230"/>
    <s v="KOMBINOVANÝ CHIRURGICKÝ VÝKON NA SRDCI A HRUDNÍ AORTĚ - PRIM"/>
    <n v="5"/>
    <x v="7376"/>
    <x v="253"/>
    <x v="0"/>
  </r>
  <r>
    <n v="2024"/>
    <s v="04"/>
    <s v="0432"/>
    <x v="4473"/>
    <x v="157"/>
    <x v="97"/>
    <x v="97"/>
    <s v="51353"/>
    <s v="PUNKCE, ODSÁTÍ TENKÉHO STŘEVA, MANIPULACE SE STŘEVEM - ENTER"/>
    <n v="1"/>
    <x v="4249"/>
    <x v="57"/>
    <x v="1"/>
  </r>
  <r>
    <n v="2024"/>
    <s v="10"/>
    <s v="1014"/>
    <x v="7732"/>
    <x v="150"/>
    <x v="203"/>
    <x v="203"/>
    <s v="53159"/>
    <s v="OTEVŘENÁ REPOZICE A OSTEOSYNTÉZA ZLOMENIN OBOU KOSTÍ PŘEDLOK"/>
    <n v="1"/>
    <x v="7377"/>
    <x v="145"/>
    <x v="0"/>
  </r>
  <r>
    <n v="2024"/>
    <s v="05"/>
    <s v="0511"/>
    <x v="7733"/>
    <x v="266"/>
    <x v="32"/>
    <x v="32"/>
    <s v="54190"/>
    <s v="OSTATNÍ REKONSTRUKCE TEPEN A BY-PASSY"/>
    <n v="3"/>
    <x v="7378"/>
    <x v="268"/>
    <x v="0"/>
  </r>
  <r>
    <n v="2024"/>
    <s v="04"/>
    <s v="0413"/>
    <x v="5144"/>
    <x v="207"/>
    <x v="244"/>
    <x v="244"/>
    <s v="51419"/>
    <s v="MÍSTNÍ EXCIZE LÉZE REKTA TRANSSFINKTERICKÁ, TRANSVAGINÁLNÍ, "/>
    <n v="1"/>
    <x v="4886"/>
    <x v="199"/>
    <x v="0"/>
  </r>
  <r>
    <n v="2024"/>
    <s v="10"/>
    <s v="1015"/>
    <x v="7734"/>
    <x v="132"/>
    <x v="265"/>
    <x v="265"/>
    <s v="52123"/>
    <s v="ZAVŘENÁ REPOZICE FYZÁRNÍCH PORANĚNÍ U DĚTÍ S PERKUTÁNNÍ OSTE"/>
    <n v="1"/>
    <x v="7379"/>
    <x v="127"/>
    <x v="0"/>
  </r>
  <r>
    <n v="2024"/>
    <s v="06"/>
    <s v="0611"/>
    <x v="7735"/>
    <x v="210"/>
    <x v="6"/>
    <x v="6"/>
    <s v="66313"/>
    <s v="DELIBERACE - ODSTRANĚNÍ ÚTLAKU - DURÁLNÍHO VAKU A NERVOVÉHO "/>
    <n v="5"/>
    <x v="7380"/>
    <x v="231"/>
    <x v="0"/>
  </r>
  <r>
    <n v="2024"/>
    <s v="13"/>
    <s v="1311"/>
    <x v="7736"/>
    <x v="236"/>
    <x v="62"/>
    <x v="62"/>
    <s v="71763"/>
    <s v="TONZILEKTOMIE"/>
    <n v="2"/>
    <x v="7381"/>
    <x v="240"/>
    <x v="0"/>
  </r>
  <r>
    <n v="2024"/>
    <s v="06"/>
    <s v="0611"/>
    <x v="7737"/>
    <x v="51"/>
    <x v="1"/>
    <x v="1"/>
    <s v="66313"/>
    <s v="DELIBERACE - ODSTRANĚNÍ ÚTLAKU - DURÁLNÍHO VAKU A NERVOVÉHO "/>
    <n v="13"/>
    <x v="7382"/>
    <x v="49"/>
    <x v="0"/>
  </r>
  <r>
    <n v="2024"/>
    <s v="11"/>
    <s v="1111"/>
    <x v="7738"/>
    <x v="167"/>
    <x v="4"/>
    <x v="4"/>
    <s v="66612"/>
    <s v="TOTÁLNÍ ENDOPROTÉZA KYČELNÍHO KLOUBU"/>
    <n v="3"/>
    <x v="7383"/>
    <x v="168"/>
    <x v="0"/>
  </r>
  <r>
    <n v="2024"/>
    <s v="08"/>
    <s v="0811"/>
    <x v="7739"/>
    <x v="301"/>
    <x v="23"/>
    <x v="23"/>
    <s v="63127"/>
    <s v="SECTIO CAESAREA"/>
    <n v="1"/>
    <x v="7384"/>
    <x v="309"/>
    <x v="0"/>
  </r>
  <r>
    <n v="2024"/>
    <s v="04"/>
    <s v="0411"/>
    <x v="7740"/>
    <x v="55"/>
    <x v="109"/>
    <x v="109"/>
    <s v="51517"/>
    <s v="OPERACE KÝLY S POUŽITÍM ŠTĚPU ČI IMPLANTÁTU, OPERACE KÝLY NE"/>
    <n v="1"/>
    <x v="7385"/>
    <x v="55"/>
    <x v="0"/>
  </r>
  <r>
    <n v="2024"/>
    <s v="11"/>
    <s v="1111"/>
    <x v="7741"/>
    <x v="174"/>
    <x v="4"/>
    <x v="4"/>
    <s v="66651"/>
    <s v="TOTÁLNÍ ENDOPROTÉZA KOLENNÍHO KLOUBU"/>
    <n v="3"/>
    <x v="7386"/>
    <x v="303"/>
    <x v="0"/>
  </r>
  <r>
    <n v="2024"/>
    <s v="11"/>
    <s v="1112"/>
    <x v="7742"/>
    <x v="335"/>
    <x v="9"/>
    <x v="9"/>
    <s v="66881"/>
    <s v="EXCIZE / EXSTIRPACE EXOSTÓZY"/>
    <n v="1"/>
    <x v="7387"/>
    <x v="332"/>
    <x v="0"/>
  </r>
  <r>
    <n v="2024"/>
    <s v="04"/>
    <s v="0413"/>
    <x v="4469"/>
    <x v="171"/>
    <x v="164"/>
    <x v="164"/>
    <s v="51353"/>
    <s v="PUNKCE, ODSÁTÍ TENKÉHO STŘEVA, MANIPULACE SE STŘEVEM - ENTER"/>
    <n v="2"/>
    <x v="4245"/>
    <x v="76"/>
    <x v="1"/>
  </r>
  <r>
    <n v="2024"/>
    <s v="31"/>
    <s v="3111"/>
    <x v="7743"/>
    <x v="1"/>
    <x v="89"/>
    <x v="89"/>
    <s v="53255"/>
    <s v="OTEVŘENÁ REPOZICE A OSTEOSYNTÉZA ZLOMENIN HORNÍHO KONCE PAŽN"/>
    <n v="1"/>
    <x v="7388"/>
    <x v="1"/>
    <x v="0"/>
  </r>
  <r>
    <n v="2024"/>
    <s v="11"/>
    <s v="1112"/>
    <x v="7744"/>
    <x v="32"/>
    <x v="200"/>
    <x v="200"/>
    <s v="66849"/>
    <s v="OPERACE EPIKONDYLITIDY"/>
    <n v="1"/>
    <x v="7389"/>
    <x v="255"/>
    <x v="0"/>
  </r>
  <r>
    <n v="2024"/>
    <s v="06"/>
    <s v="0631"/>
    <x v="1231"/>
    <x v="49"/>
    <x v="18"/>
    <x v="18"/>
    <s v="56117"/>
    <s v="INTRAKRANIÁLNÍ REKONSTRUKČNÍ OPERACE PŘI LIKVOREI"/>
    <n v="2"/>
    <x v="1170"/>
    <x v="64"/>
    <x v="1"/>
  </r>
  <r>
    <n v="2024"/>
    <s v="11"/>
    <s v="1112"/>
    <x v="7745"/>
    <x v="65"/>
    <x v="439"/>
    <x v="434"/>
    <s v="66956"/>
    <s v="EXCIZE/EXSTIRPACE TARZÁLNÍCH KOSTÍ"/>
    <n v="1"/>
    <x v="7390"/>
    <x v="66"/>
    <x v="0"/>
  </r>
  <r>
    <n v="2024"/>
    <s v="10"/>
    <s v="1012"/>
    <x v="7746"/>
    <x v="146"/>
    <x v="3"/>
    <x v="3"/>
    <s v="71639"/>
    <s v="ENDOSKOPICKÁ OPERACE V NOSNÍ DUTINĚ"/>
    <n v="1"/>
    <x v="7391"/>
    <x v="2"/>
    <x v="0"/>
  </r>
  <r>
    <n v="2024"/>
    <s v="05"/>
    <s v="0511"/>
    <x v="7747"/>
    <x v="270"/>
    <x v="34"/>
    <x v="34"/>
    <s v="51125"/>
    <s v="TYREOIDEKTOMIE TOTÁLNÍ NEBO OBOUSTRANNÁ SUBTOTÁLNÍ"/>
    <n v="2"/>
    <x v="7392"/>
    <x v="244"/>
    <x v="0"/>
  </r>
  <r>
    <n v="2024"/>
    <s v="29"/>
    <s v="2962"/>
    <x v="7748"/>
    <x v="149"/>
    <x v="52"/>
    <x v="52"/>
    <s v="61165"/>
    <s v="ROZPROSTŘENÍ NEBO MODELACE LALOKU"/>
    <n v="1"/>
    <x v="13"/>
    <x v="144"/>
    <x v="0"/>
  </r>
  <r>
    <n v="2024"/>
    <s v="11"/>
    <s v="1111"/>
    <x v="7749"/>
    <x v="139"/>
    <x v="4"/>
    <x v="4"/>
    <s v="66651"/>
    <s v="TOTÁLNÍ ENDOPROTÉZA KOLENNÍHO KLOUBU"/>
    <n v="3"/>
    <x v="7393"/>
    <x v="132"/>
    <x v="0"/>
  </r>
  <r>
    <n v="2024"/>
    <s v="12"/>
    <s v="1211"/>
    <x v="7750"/>
    <x v="280"/>
    <x v="85"/>
    <x v="85"/>
    <s v="76440"/>
    <s v="ORCHIEKTOMIE RADIKÁLNÍ JEDNOSTRANNÁ"/>
    <n v="1"/>
    <x v="7394"/>
    <x v="51"/>
    <x v="0"/>
  </r>
  <r>
    <n v="2024"/>
    <s v="11"/>
    <s v="1112"/>
    <x v="7751"/>
    <x v="29"/>
    <x v="37"/>
    <x v="37"/>
    <s v="66950"/>
    <s v="OSTEOTOMIE PRVNÍHO PAPRSKU NOHY"/>
    <n v="2"/>
    <x v="7395"/>
    <x v="28"/>
    <x v="0"/>
  </r>
  <r>
    <n v="2024"/>
    <s v="11"/>
    <s v="1111"/>
    <x v="7752"/>
    <x v="230"/>
    <x v="4"/>
    <x v="4"/>
    <s v="66651"/>
    <s v="TOTÁLNÍ ENDOPROTÉZA KOLENNÍHO KLOUBU"/>
    <n v="3"/>
    <x v="7396"/>
    <x v="233"/>
    <x v="0"/>
  </r>
  <r>
    <n v="2024"/>
    <s v="04"/>
    <s v="0411"/>
    <x v="7753"/>
    <x v="21"/>
    <x v="2"/>
    <x v="2"/>
    <s v="51287"/>
    <s v="TOTÁLNÍ MASTEKTOMIE BEZ DISEKCE SPÁDOVÝCH MÍZNÍCH UZLIN"/>
    <n v="2"/>
    <x v="7397"/>
    <x v="20"/>
    <x v="0"/>
  </r>
  <r>
    <n v="2024"/>
    <s v="04"/>
    <s v="0413"/>
    <x v="7754"/>
    <x v="21"/>
    <x v="164"/>
    <x v="164"/>
    <s v="51353"/>
    <s v="PUNKCE, ODSÁTÍ TENKÉHO STŘEVA, MANIPULACE SE STŘEVEM - ENTER"/>
    <n v="3"/>
    <x v="7398"/>
    <x v="190"/>
    <x v="1"/>
  </r>
  <r>
    <n v="2024"/>
    <s v="04"/>
    <s v="0412"/>
    <x v="7755"/>
    <x v="238"/>
    <x v="241"/>
    <x v="241"/>
    <s v="61443"/>
    <s v="REKONSTRUKCE PRSU SYNTETICKOU VLOŽKOU"/>
    <n v="1"/>
    <x v="7399"/>
    <x v="283"/>
    <x v="0"/>
  </r>
  <r>
    <n v="2024"/>
    <s v="11"/>
    <s v="1112"/>
    <x v="7756"/>
    <x v="95"/>
    <x v="14"/>
    <x v="14"/>
    <s v="66039"/>
    <s v="SLOŽITÁ ARTROSKOPIE"/>
    <n v="1"/>
    <x v="7400"/>
    <x v="94"/>
    <x v="0"/>
  </r>
  <r>
    <n v="2024"/>
    <s v="06"/>
    <s v="0612"/>
    <x v="2967"/>
    <x v="30"/>
    <x v="18"/>
    <x v="18"/>
    <s v="56117"/>
    <s v="INTRAKRANIÁLNÍ REKONSTRUKČNÍ OPERACE PŘI LIKVOREI"/>
    <n v="1"/>
    <x v="2821"/>
    <x v="163"/>
    <x v="1"/>
  </r>
  <r>
    <n v="2024"/>
    <s v="12"/>
    <s v="1264"/>
    <x v="1438"/>
    <x v="258"/>
    <x v="475"/>
    <x v="470"/>
    <s v="51711"/>
    <s v="VÝKON LAPAROSKOPICKÝ A TORAKOSKOPICKÝ"/>
    <n v="1"/>
    <x v="1365"/>
    <x v="260"/>
    <x v="0"/>
  </r>
  <r>
    <n v="2024"/>
    <s v="10"/>
    <s v="1013"/>
    <x v="7757"/>
    <x v="85"/>
    <x v="198"/>
    <x v="198"/>
    <s v="51367"/>
    <s v="APENDEKTOMIE NEBO OPERAČNÍ DRENÁŽ PERIAPENDIKULÁRNÍHO A PERI"/>
    <n v="1"/>
    <x v="7401"/>
    <x v="84"/>
    <x v="0"/>
  </r>
  <r>
    <n v="2024"/>
    <s v="12"/>
    <s v="1211"/>
    <x v="7758"/>
    <x v="114"/>
    <x v="247"/>
    <x v="247"/>
    <s v="76481"/>
    <s v="NEFREKTOMIE TORAKOABDOMINÁLNÍ RADIKÁLNÍ NEBO NEFROURETEREKTO"/>
    <n v="1"/>
    <x v="7402"/>
    <x v="112"/>
    <x v="0"/>
  </r>
  <r>
    <n v="2024"/>
    <s v="04"/>
    <s v="0411"/>
    <x v="7759"/>
    <x v="73"/>
    <x v="119"/>
    <x v="119"/>
    <s v="51511"/>
    <s v="OPERACE KÝLY INQUINÁLNÍ A FEMORÁLNÍ - DOSPĚLÍ, VČETNĚ INKARC"/>
    <n v="1"/>
    <x v="7403"/>
    <x v="72"/>
    <x v="0"/>
  </r>
  <r>
    <n v="2024"/>
    <s v="12"/>
    <s v="1211"/>
    <x v="7760"/>
    <x v="272"/>
    <x v="51"/>
    <x v="51"/>
    <s v="76466"/>
    <s v="ELEKTROVAPORIZACE PROSTATY"/>
    <n v="2"/>
    <x v="7404"/>
    <x v="274"/>
    <x v="0"/>
  </r>
  <r>
    <n v="2024"/>
    <s v="05"/>
    <s v="0511"/>
    <x v="7761"/>
    <x v="107"/>
    <x v="34"/>
    <x v="34"/>
    <s v="51125"/>
    <s v="TYREOIDEKTOMIE TOTÁLNÍ NEBO OBOUSTRANNÁ SUBTOTÁLNÍ"/>
    <n v="2"/>
    <x v="7405"/>
    <x v="104"/>
    <x v="0"/>
  </r>
  <r>
    <n v="2024"/>
    <s v="06"/>
    <s v="0611"/>
    <x v="7762"/>
    <x v="59"/>
    <x v="6"/>
    <x v="6"/>
    <s v="66313"/>
    <s v="DELIBERACE - ODSTRANĚNÍ ÚTLAKU - DURÁLNÍHO VAKU A NERVOVÉHO "/>
    <n v="6"/>
    <x v="7406"/>
    <x v="58"/>
    <x v="0"/>
  </r>
  <r>
    <n v="2024"/>
    <s v="31"/>
    <s v="3111"/>
    <x v="7763"/>
    <x v="77"/>
    <x v="135"/>
    <x v="135"/>
    <s v="66461"/>
    <s v="REKONSTRUKCE PAKLOUBU NA HK"/>
    <n v="1"/>
    <x v="7407"/>
    <x v="253"/>
    <x v="0"/>
  </r>
  <r>
    <n v="2024"/>
    <s v="29"/>
    <s v="2962"/>
    <x v="7764"/>
    <x v="7"/>
    <x v="52"/>
    <x v="52"/>
    <s v="61165"/>
    <s v="ROZPROSTŘENÍ NEBO MODELACE LALOKU"/>
    <n v="1"/>
    <x v="13"/>
    <x v="7"/>
    <x v="0"/>
  </r>
  <r>
    <n v="2024"/>
    <s v="04"/>
    <s v="0412"/>
    <x v="2165"/>
    <x v="292"/>
    <x v="52"/>
    <x v="52"/>
    <s v="61139"/>
    <s v="ODBĚR ŠLACHOVÉHO ŠTĚPU"/>
    <n v="3"/>
    <x v="7141"/>
    <x v="130"/>
    <x v="1"/>
  </r>
  <r>
    <n v="2024"/>
    <s v="12"/>
    <s v="1211"/>
    <x v="7765"/>
    <x v="93"/>
    <x v="358"/>
    <x v="355"/>
    <s v="51762"/>
    <s v="CHIRURGICKÁ PŘÍPRAVA ŠTĚPU LEDVINY PŘED TRANSPLANTACÍ"/>
    <n v="1"/>
    <x v="7408"/>
    <x v="220"/>
    <x v="1"/>
  </r>
  <r>
    <n v="2024"/>
    <s v="11"/>
    <s v="1111"/>
    <x v="7766"/>
    <x v="255"/>
    <x v="4"/>
    <x v="4"/>
    <s v="66612"/>
    <s v="TOTÁLNÍ ENDOPROTÉZA KYČELNÍHO KLOUBU"/>
    <n v="3"/>
    <x v="7409"/>
    <x v="256"/>
    <x v="0"/>
  </r>
  <r>
    <n v="2024"/>
    <s v="12"/>
    <s v="1211"/>
    <x v="7767"/>
    <x v="39"/>
    <x v="12"/>
    <x v="12"/>
    <s v="76707"/>
    <s v="ROBOTICKY ASISTOVANÁ RESEKCE LEDVINY"/>
    <n v="1"/>
    <x v="7410"/>
    <x v="38"/>
    <x v="0"/>
  </r>
  <r>
    <n v="2024"/>
    <s v="04"/>
    <s v="0412"/>
    <x v="7768"/>
    <x v="160"/>
    <x v="379"/>
    <x v="375"/>
    <s v="61209"/>
    <s v="TENOLÝZA FLEXORU"/>
    <n v="2"/>
    <x v="7411"/>
    <x v="155"/>
    <x v="0"/>
  </r>
  <r>
    <n v="2024"/>
    <s v="04"/>
    <s v="0412"/>
    <x v="7769"/>
    <x v="222"/>
    <x v="416"/>
    <x v="411"/>
    <s v="61447"/>
    <s v="EXSTIRPACE ŽLÁZY Z PERIAREOLÁRNÍHO ŘEZU U GYNEKOMASTIE"/>
    <n v="2"/>
    <x v="7412"/>
    <x v="216"/>
    <x v="0"/>
  </r>
  <r>
    <n v="2024"/>
    <s v="08"/>
    <s v="0811"/>
    <x v="7770"/>
    <x v="131"/>
    <x v="23"/>
    <x v="23"/>
    <s v="63127"/>
    <s v="SECTIO CAESAREA"/>
    <n v="1"/>
    <x v="7413"/>
    <x v="126"/>
    <x v="0"/>
  </r>
  <r>
    <n v="2024"/>
    <s v="08"/>
    <s v="0817"/>
    <x v="5201"/>
    <x v="27"/>
    <x v="264"/>
    <x v="264"/>
    <s v="51711"/>
    <s v="VÝKON LAPAROSKOPICKÝ A TORAKOSKOPICKÝ"/>
    <n v="5"/>
    <x v="4939"/>
    <x v="26"/>
    <x v="0"/>
  </r>
  <r>
    <n v="2024"/>
    <s v="05"/>
    <s v="0511"/>
    <x v="7771"/>
    <x v="114"/>
    <x v="56"/>
    <x v="56"/>
    <s v="54190"/>
    <s v="OSTATNÍ REKONSTRUKCE TEPEN A BY-PASSY"/>
    <n v="12"/>
    <x v="7414"/>
    <x v="112"/>
    <x v="0"/>
  </r>
  <r>
    <n v="2024"/>
    <s v="31"/>
    <s v="3131"/>
    <x v="7772"/>
    <x v="0"/>
    <x v="39"/>
    <x v="39"/>
    <s v="53471"/>
    <s v="ZLOMENINA HORNÍHO KONCE FEMURU - REPOZICE OTEVŘENÁ"/>
    <n v="1"/>
    <x v="7415"/>
    <x v="0"/>
    <x v="0"/>
  </r>
  <r>
    <n v="2024"/>
    <s v="08"/>
    <s v="0811"/>
    <x v="7773"/>
    <x v="105"/>
    <x v="72"/>
    <x v="72"/>
    <s v="63127"/>
    <s v="SECTIO CAESAREA"/>
    <n v="2"/>
    <x v="7416"/>
    <x v="149"/>
    <x v="1"/>
  </r>
  <r>
    <n v="2024"/>
    <s v="04"/>
    <s v="0413"/>
    <x v="7774"/>
    <x v="292"/>
    <x v="8"/>
    <x v="8"/>
    <s v="51711"/>
    <s v="VÝKON LAPAROSKOPICKÝ A TORAKOSKOPICKÝ"/>
    <n v="3"/>
    <x v="7417"/>
    <x v="213"/>
    <x v="0"/>
  </r>
  <r>
    <n v="2024"/>
    <s v="13"/>
    <s v="1311"/>
    <x v="7775"/>
    <x v="175"/>
    <x v="38"/>
    <x v="38"/>
    <s v="71635"/>
    <s v="MUKOTOMIE NEBO KONCHEKTOMIE"/>
    <n v="3"/>
    <x v="7418"/>
    <x v="170"/>
    <x v="0"/>
  </r>
  <r>
    <n v="2024"/>
    <s v="04"/>
    <s v="0411"/>
    <x v="7776"/>
    <x v="182"/>
    <x v="220"/>
    <x v="220"/>
    <s v="51711"/>
    <s v="VÝKON LAPAROSKOPICKÝ A TORAKOSKOPICKÝ"/>
    <n v="6"/>
    <x v="7419"/>
    <x v="179"/>
    <x v="0"/>
  </r>
  <r>
    <n v="2024"/>
    <s v="31"/>
    <s v="3111"/>
    <x v="7777"/>
    <x v="78"/>
    <x v="172"/>
    <x v="172"/>
    <s v="53151"/>
    <s v="OTEVŘENÁ REPOZICE A OSTEOSYNTÉZA ZLOMENINY NEBO LUXACE FALAN"/>
    <n v="1"/>
    <x v="7420"/>
    <x v="78"/>
    <x v="0"/>
  </r>
  <r>
    <n v="2024"/>
    <s v="08"/>
    <s v="0817"/>
    <x v="7778"/>
    <x v="354"/>
    <x v="72"/>
    <x v="72"/>
    <s v="63127"/>
    <s v="SECTIO CAESAREA"/>
    <n v="2"/>
    <x v="7421"/>
    <x v="350"/>
    <x v="0"/>
  </r>
  <r>
    <n v="2024"/>
    <s v="11"/>
    <s v="1112"/>
    <x v="7779"/>
    <x v="130"/>
    <x v="14"/>
    <x v="14"/>
    <s v="66039"/>
    <s v="SLOŽITÁ ARTROSKOPIE"/>
    <n v="1"/>
    <x v="7422"/>
    <x v="133"/>
    <x v="0"/>
  </r>
  <r>
    <n v="2024"/>
    <s v="50"/>
    <s v="5011"/>
    <x v="847"/>
    <x v="122"/>
    <x v="122"/>
    <x v="122"/>
    <s v="55220"/>
    <s v="JEDNODUCHÝ VÝKON NA SRDCI - PRIMOOPERACE"/>
    <n v="1"/>
    <x v="803"/>
    <x v="12"/>
    <x v="1"/>
  </r>
  <r>
    <n v="2024"/>
    <s v="12"/>
    <s v="1211"/>
    <x v="7780"/>
    <x v="110"/>
    <x v="225"/>
    <x v="225"/>
    <s v="51711"/>
    <s v="VÝKON LAPAROSKOPICKÝ A TORAKOSKOPICKÝ"/>
    <n v="2"/>
    <x v="7423"/>
    <x v="108"/>
    <x v="0"/>
  </r>
  <r>
    <n v="2024"/>
    <s v="31"/>
    <s v="3121"/>
    <x v="7781"/>
    <x v="236"/>
    <x v="28"/>
    <x v="28"/>
    <s v="61247"/>
    <s v="OPERACE KARPÁLNÍHO TUNELU"/>
    <n v="1"/>
    <x v="13"/>
    <x v="136"/>
    <x v="1"/>
  </r>
  <r>
    <n v="2024"/>
    <s v="13"/>
    <s v="1311"/>
    <x v="7782"/>
    <x v="155"/>
    <x v="178"/>
    <x v="178"/>
    <s v="71723"/>
    <s v="UZAVŘENÍ PERZISTUJÍCÍHO TRACHEOTOMICKÉHO KANÁLU"/>
    <n v="1"/>
    <x v="13"/>
    <x v="169"/>
    <x v="1"/>
  </r>
  <r>
    <n v="2024"/>
    <s v="31"/>
    <s v="3131"/>
    <x v="7783"/>
    <x v="4"/>
    <x v="342"/>
    <x v="339"/>
    <s v="53485"/>
    <s v="ZLOMENINY PÁNEVNÍHO KRUHU - NESTABILNÍ - S OPERAČNÍ TERAPIÍ"/>
    <n v="1"/>
    <x v="7424"/>
    <x v="4"/>
    <x v="0"/>
  </r>
  <r>
    <n v="2024"/>
    <s v="31"/>
    <s v="3131"/>
    <x v="7784"/>
    <x v="249"/>
    <x v="143"/>
    <x v="143"/>
    <s v="53457"/>
    <s v="ZLOMENINY DOLNÍHO KONCE BÉRCE A HLEZNA S NITROKLOUBNÍ LOKALI"/>
    <n v="1"/>
    <x v="7425"/>
    <x v="248"/>
    <x v="0"/>
  </r>
  <r>
    <n v="2024"/>
    <s v="06"/>
    <s v="0612"/>
    <x v="7785"/>
    <x v="47"/>
    <x v="6"/>
    <x v="6"/>
    <s v="66313"/>
    <s v="DELIBERACE - ODSTRANĚNÍ ÚTLAKU - DURÁLNÍHO VAKU A NERVOVÉHO "/>
    <n v="10"/>
    <x v="7426"/>
    <x v="46"/>
    <x v="0"/>
  </r>
  <r>
    <n v="2024"/>
    <s v="06"/>
    <s v="0611"/>
    <x v="7786"/>
    <x v="126"/>
    <x v="6"/>
    <x v="6"/>
    <s v="66313"/>
    <s v="DELIBERACE - ODSTRANĚNÍ ÚTLAKU - DURÁLNÍHO VAKU A NERVOVÉHO "/>
    <n v="9"/>
    <x v="7427"/>
    <x v="122"/>
    <x v="0"/>
  </r>
  <r>
    <n v="2024"/>
    <s v="04"/>
    <s v="0413"/>
    <x v="5067"/>
    <x v="43"/>
    <x v="164"/>
    <x v="164"/>
    <s v="51353"/>
    <s v="PUNKCE, ODSÁTÍ TENKÉHO STŘEVA, MANIPULACE SE STŘEVEM - ENTER"/>
    <n v="2"/>
    <x v="4811"/>
    <x v="42"/>
    <x v="0"/>
  </r>
  <r>
    <n v="2024"/>
    <s v="11"/>
    <s v="1111"/>
    <x v="7787"/>
    <x v="238"/>
    <x v="4"/>
    <x v="4"/>
    <s v="66651"/>
    <s v="TOTÁLNÍ ENDOPROTÉZA KOLENNÍHO KLOUBU"/>
    <n v="3"/>
    <x v="7428"/>
    <x v="283"/>
    <x v="0"/>
  </r>
  <r>
    <n v="2024"/>
    <s v="13"/>
    <s v="1311"/>
    <x v="7788"/>
    <x v="97"/>
    <x v="62"/>
    <x v="62"/>
    <s v="71749"/>
    <s v="BLOKOVÁ DISEKCE KRČNÍCH UZLIN"/>
    <n v="2"/>
    <x v="7429"/>
    <x v="95"/>
    <x v="0"/>
  </r>
  <r>
    <n v="2024"/>
    <s v="08"/>
    <s v="0811"/>
    <x v="7789"/>
    <x v="147"/>
    <x v="23"/>
    <x v="23"/>
    <s v="63127"/>
    <s v="SECTIO CAESAREA"/>
    <n v="1"/>
    <x v="7430"/>
    <x v="141"/>
    <x v="0"/>
  </r>
  <r>
    <n v="2024"/>
    <s v="11"/>
    <s v="1112"/>
    <x v="7790"/>
    <x v="227"/>
    <x v="4"/>
    <x v="4"/>
    <s v="66612"/>
    <s v="TOTÁLNÍ ENDOPROTÉZA KYČELNÍHO KLOUBU"/>
    <n v="3"/>
    <x v="7431"/>
    <x v="221"/>
    <x v="0"/>
  </r>
  <r>
    <n v="2024"/>
    <s v="08"/>
    <s v="0811"/>
    <x v="7791"/>
    <x v="283"/>
    <x v="23"/>
    <x v="23"/>
    <s v="63127"/>
    <s v="SECTIO CAESAREA"/>
    <n v="1"/>
    <x v="7432"/>
    <x v="195"/>
    <x v="0"/>
  </r>
  <r>
    <n v="2024"/>
    <s v="04"/>
    <s v="0412"/>
    <x v="7792"/>
    <x v="177"/>
    <x v="13"/>
    <x v="13"/>
    <s v="51323"/>
    <s v="HEMIPANKREATODUODENEKTOMIE (WHIPPLE)"/>
    <n v="3"/>
    <x v="7433"/>
    <x v="174"/>
    <x v="0"/>
  </r>
  <r>
    <n v="2024"/>
    <s v="60"/>
    <s v="6022"/>
    <x v="7793"/>
    <x v="106"/>
    <x v="83"/>
    <x v="83"/>
    <s v="53515"/>
    <s v="SUTURA ŠLACHY EXTENSORU RUKY A ZÁPĚSTÍ"/>
    <n v="1"/>
    <x v="13"/>
    <x v="31"/>
    <x v="1"/>
  </r>
  <r>
    <n v="2024"/>
    <s v="31"/>
    <s v="3111"/>
    <x v="4039"/>
    <x v="104"/>
    <x v="143"/>
    <x v="143"/>
    <s v="53457"/>
    <s v="ZLOMENINY DOLNÍHO KONCE BÉRCE A HLEZNA S NITROKLOUBNÍ LOKALI"/>
    <n v="1"/>
    <x v="3838"/>
    <x v="102"/>
    <x v="0"/>
  </r>
  <r>
    <n v="2024"/>
    <s v="12"/>
    <s v="1211"/>
    <x v="7794"/>
    <x v="138"/>
    <x v="177"/>
    <x v="177"/>
    <s v="76705"/>
    <s v="ROBOTICKY ASISTOVANÁ RADIKÁLNÍ PROSTATEKTOMIE"/>
    <n v="2"/>
    <x v="7434"/>
    <x v="131"/>
    <x v="0"/>
  </r>
  <r>
    <n v="2024"/>
    <s v="50"/>
    <s v="5011"/>
    <x v="534"/>
    <x v="187"/>
    <x v="122"/>
    <x v="122"/>
    <s v="55250"/>
    <s v="STERNOTOMIE, TORAKOTOMIE"/>
    <n v="1"/>
    <x v="504"/>
    <x v="35"/>
    <x v="1"/>
  </r>
  <r>
    <n v="2024"/>
    <s v="12"/>
    <s v="1211"/>
    <x v="7795"/>
    <x v="228"/>
    <x v="415"/>
    <x v="410"/>
    <s v="76479"/>
    <s v="NEFREKTOMIE TRANSPERITONEÁLNÍ"/>
    <n v="1"/>
    <x v="7435"/>
    <x v="223"/>
    <x v="0"/>
  </r>
  <r>
    <n v="2024"/>
    <s v="04"/>
    <s v="0411"/>
    <x v="7796"/>
    <x v="203"/>
    <x v="145"/>
    <x v="145"/>
    <s v="51515"/>
    <s v="OPERACE KÝLY UMBILIKÁLNÍ NEBO EPIGASTRICKÁ - DOSPĚLÍ VČETNĚ "/>
    <n v="1"/>
    <x v="7436"/>
    <x v="212"/>
    <x v="0"/>
  </r>
  <r>
    <n v="2024"/>
    <s v="11"/>
    <s v="1112"/>
    <x v="7797"/>
    <x v="178"/>
    <x v="14"/>
    <x v="14"/>
    <s v="66039"/>
    <s v="SLOŽITÁ ARTROSKOPIE"/>
    <n v="1"/>
    <x v="7437"/>
    <x v="175"/>
    <x v="0"/>
  </r>
  <r>
    <n v="2024"/>
    <s v="05"/>
    <s v="0532"/>
    <x v="7798"/>
    <x v="80"/>
    <x v="204"/>
    <x v="204"/>
    <s v="54120"/>
    <s v="ANEURYSMA BŘIŠNÍ AORTY (NÁHRADA BIFURKAČNÍ PROTÉZOU) NEBO RU"/>
    <n v="2"/>
    <x v="7438"/>
    <x v="206"/>
    <x v="0"/>
  </r>
  <r>
    <n v="2024"/>
    <s v="04"/>
    <s v="0412"/>
    <x v="7799"/>
    <x v="303"/>
    <x v="97"/>
    <x v="97"/>
    <s v="51371"/>
    <s v="CHOLECYSTEKTOMIE"/>
    <n v="2"/>
    <x v="7439"/>
    <x v="250"/>
    <x v="1"/>
  </r>
  <r>
    <n v="2024"/>
    <s v="04"/>
    <s v="0413"/>
    <x v="7800"/>
    <x v="225"/>
    <x v="11"/>
    <x v="11"/>
    <s v="51711"/>
    <s v="VÝKON LAPAROSKOPICKÝ A TORAKOSKOPICKÝ"/>
    <n v="3"/>
    <x v="7440"/>
    <x v="219"/>
    <x v="0"/>
  </r>
  <r>
    <n v="2024"/>
    <s v="08"/>
    <s v="0817"/>
    <x v="7801"/>
    <x v="27"/>
    <x v="75"/>
    <x v="75"/>
    <s v="63634"/>
    <s v="ROBOTICKY ASISTOVANÁ LAPAROSKOPICKÁ RADIKÁLNÍ HYSTEREKTOMIE"/>
    <n v="2"/>
    <x v="7441"/>
    <x v="26"/>
    <x v="0"/>
  </r>
  <r>
    <n v="2024"/>
    <s v="13"/>
    <s v="1311"/>
    <x v="7802"/>
    <x v="171"/>
    <x v="92"/>
    <x v="92"/>
    <s v="71635"/>
    <s v="MUKOTOMIE NEBO KONCHEKTOMIE"/>
    <n v="5"/>
    <x v="7442"/>
    <x v="262"/>
    <x v="0"/>
  </r>
  <r>
    <n v="2024"/>
    <s v="11"/>
    <s v="1111"/>
    <x v="7803"/>
    <x v="95"/>
    <x v="4"/>
    <x v="4"/>
    <s v="66651"/>
    <s v="TOTÁLNÍ ENDOPROTÉZA KOLENNÍHO KLOUBU"/>
    <n v="3"/>
    <x v="7443"/>
    <x v="94"/>
    <x v="0"/>
  </r>
  <r>
    <n v="2024"/>
    <s v="11"/>
    <s v="1162"/>
    <x v="7804"/>
    <x v="53"/>
    <x v="173"/>
    <x v="173"/>
    <s v="66837"/>
    <s v="EXSTIRPACE BURZY NEBO GANGLIA - POVRCHOVÁ"/>
    <n v="1"/>
    <x v="7444"/>
    <x v="53"/>
    <x v="0"/>
  </r>
  <r>
    <n v="2024"/>
    <s v="07"/>
    <s v="0731"/>
    <x v="1556"/>
    <x v="214"/>
    <x v="26"/>
    <x v="26"/>
    <s v="51353"/>
    <s v="PUNKCE, ODSÁTÍ TENKÉHO STŘEVA, MANIPULACE SE STŘEVEM - ENTER"/>
    <n v="5"/>
    <x v="1480"/>
    <x v="204"/>
    <x v="0"/>
  </r>
  <r>
    <n v="2024"/>
    <s v="04"/>
    <s v="0411"/>
    <x v="7805"/>
    <x v="208"/>
    <x v="13"/>
    <x v="13"/>
    <s v="51215"/>
    <s v="SUBTOTÁLNÍ NEBO TOTÁLNÍ RESEKCE JÍCNU TRANSTORAKÁLNÍ"/>
    <n v="5"/>
    <x v="7445"/>
    <x v="130"/>
    <x v="1"/>
  </r>
  <r>
    <n v="2024"/>
    <s v="04"/>
    <s v="0411"/>
    <x v="7806"/>
    <x v="162"/>
    <x v="109"/>
    <x v="109"/>
    <s v="51353"/>
    <s v="PUNKCE, ODSÁTÍ TENKÉHO STŘEVA, MANIPULACE SE STŘEVEM - ENTER"/>
    <n v="2"/>
    <x v="7446"/>
    <x v="106"/>
    <x v="0"/>
  </r>
  <r>
    <n v="2024"/>
    <s v="06"/>
    <s v="0631"/>
    <x v="7807"/>
    <x v="355"/>
    <x v="17"/>
    <x v="17"/>
    <s v="56117"/>
    <s v="INTRAKRANIÁLNÍ REKONSTRUKČNÍ OPERACE PŘI LIKVOREI"/>
    <n v="5"/>
    <x v="7447"/>
    <x v="151"/>
    <x v="1"/>
  </r>
  <r>
    <n v="2024"/>
    <s v="11"/>
    <s v="1162"/>
    <x v="7808"/>
    <x v="114"/>
    <x v="60"/>
    <x v="60"/>
    <s v="61245"/>
    <s v="FENESTRACE ŠLACHOVÉ POCHVY"/>
    <n v="1"/>
    <x v="7448"/>
    <x v="42"/>
    <x v="1"/>
  </r>
  <r>
    <n v="2024"/>
    <s v="04"/>
    <s v="0412"/>
    <x v="7809"/>
    <x v="13"/>
    <x v="2"/>
    <x v="2"/>
    <s v="51287"/>
    <s v="TOTÁLNÍ MASTEKTOMIE BEZ DISEKCE SPÁDOVÝCH MÍZNÍCH UZLIN"/>
    <n v="8"/>
    <x v="7449"/>
    <x v="13"/>
    <x v="0"/>
  </r>
  <r>
    <n v="2024"/>
    <s v="50"/>
    <s v="5011"/>
    <x v="7810"/>
    <x v="8"/>
    <x v="59"/>
    <x v="59"/>
    <s v="55220"/>
    <s v="JEDNODUCHÝ VÝKON NA SRDCI - PRIMOOPERACE"/>
    <n v="4"/>
    <x v="7450"/>
    <x v="8"/>
    <x v="0"/>
  </r>
  <r>
    <n v="2024"/>
    <s v="04"/>
    <s v="0413"/>
    <x v="7811"/>
    <x v="213"/>
    <x v="254"/>
    <x v="254"/>
    <s v="51353"/>
    <s v="PUNKCE, ODSÁTÍ TENKÉHO STŘEVA, MANIPULACE SE STŘEVEM - ENTER"/>
    <n v="1"/>
    <x v="7451"/>
    <x v="56"/>
    <x v="1"/>
  </r>
  <r>
    <n v="2024"/>
    <s v="08"/>
    <s v="0811"/>
    <x v="7812"/>
    <x v="346"/>
    <x v="107"/>
    <x v="107"/>
    <s v="63125"/>
    <s v="VEDENÍ PORODU VAGINÁLNĚ - UKONČENÍ CÍSAŘSKÝM ŘEZEM"/>
    <n v="1"/>
    <x v="7452"/>
    <x v="344"/>
    <x v="0"/>
  </r>
  <r>
    <n v="2024"/>
    <s v="08"/>
    <s v="0817"/>
    <x v="7813"/>
    <x v="33"/>
    <x v="75"/>
    <x v="75"/>
    <s v="51711"/>
    <s v="VÝKON LAPAROSKOPICKÝ A TORAKOSKOPICKÝ"/>
    <n v="3"/>
    <x v="7453"/>
    <x v="32"/>
    <x v="0"/>
  </r>
  <r>
    <n v="2024"/>
    <s v="04"/>
    <s v="0411"/>
    <x v="883"/>
    <x v="135"/>
    <x v="13"/>
    <x v="13"/>
    <s v="51353"/>
    <s v="PUNKCE, ODSÁTÍ TENKÉHO STŘEVA, MANIPULACE SE STŘEVEM - ENTER"/>
    <n v="3"/>
    <x v="839"/>
    <x v="260"/>
    <x v="1"/>
  </r>
  <r>
    <n v="2024"/>
    <s v="06"/>
    <s v="0612"/>
    <x v="7814"/>
    <x v="132"/>
    <x v="6"/>
    <x v="6"/>
    <s v="66313"/>
    <s v="DELIBERACE - ODSTRANĚNÍ ÚTLAKU - DURÁLNÍHO VAKU A NERVOVÉHO "/>
    <n v="6"/>
    <x v="7454"/>
    <x v="127"/>
    <x v="0"/>
  </r>
  <r>
    <n v="2024"/>
    <s v="11"/>
    <s v="1111"/>
    <x v="7815"/>
    <x v="178"/>
    <x v="4"/>
    <x v="4"/>
    <s v="66612"/>
    <s v="TOTÁLNÍ ENDOPROTÉZA KYČELNÍHO KLOUBU"/>
    <n v="3"/>
    <x v="7455"/>
    <x v="175"/>
    <x v="0"/>
  </r>
  <r>
    <n v="2024"/>
    <s v="06"/>
    <s v="0611"/>
    <x v="7816"/>
    <x v="54"/>
    <x v="6"/>
    <x v="6"/>
    <s v="66313"/>
    <s v="DELIBERACE - ODSTRANĚNÍ ÚTLAKU - DURÁLNÍHO VAKU A NERVOVÉHO "/>
    <n v="5"/>
    <x v="7456"/>
    <x v="54"/>
    <x v="0"/>
  </r>
  <r>
    <n v="2024"/>
    <s v="11"/>
    <s v="1112"/>
    <x v="7817"/>
    <x v="32"/>
    <x v="14"/>
    <x v="14"/>
    <s v="66039"/>
    <s v="SLOŽITÁ ARTROSKOPIE"/>
    <n v="1"/>
    <x v="7457"/>
    <x v="255"/>
    <x v="0"/>
  </r>
  <r>
    <n v="2024"/>
    <s v="10"/>
    <s v="1012"/>
    <x v="7818"/>
    <x v="17"/>
    <x v="111"/>
    <x v="111"/>
    <s v="76443"/>
    <s v="ORCHIDOPEXE"/>
    <n v="1"/>
    <x v="7458"/>
    <x v="171"/>
    <x v="0"/>
  </r>
  <r>
    <n v="2024"/>
    <s v="11"/>
    <s v="1111"/>
    <x v="7819"/>
    <x v="166"/>
    <x v="4"/>
    <x v="4"/>
    <s v="66612"/>
    <s v="TOTÁLNÍ ENDOPROTÉZA KYČELNÍHO KLOUBU"/>
    <n v="3"/>
    <x v="7459"/>
    <x v="160"/>
    <x v="0"/>
  </r>
  <r>
    <n v="2024"/>
    <s v="08"/>
    <s v="0817"/>
    <x v="7820"/>
    <x v="159"/>
    <x v="75"/>
    <x v="75"/>
    <s v="63634"/>
    <s v="ROBOTICKY ASISTOVANÁ LAPAROSKOPICKÁ RADIKÁLNÍ HYSTEREKTOMIE"/>
    <n v="2"/>
    <x v="7460"/>
    <x v="135"/>
    <x v="0"/>
  </r>
  <r>
    <n v="2024"/>
    <s v="10"/>
    <s v="1013"/>
    <x v="7821"/>
    <x v="110"/>
    <x v="70"/>
    <x v="70"/>
    <s v="51367"/>
    <s v="APENDEKTOMIE NEBO OPERAČNÍ DRENÁŽ PERIAPENDIKULÁRNÍHO A PERI"/>
    <n v="2"/>
    <x v="7461"/>
    <x v="108"/>
    <x v="0"/>
  </r>
  <r>
    <n v="2024"/>
    <s v="10"/>
    <s v="1014"/>
    <x v="7822"/>
    <x v="123"/>
    <x v="155"/>
    <x v="155"/>
    <s v="52113"/>
    <s v="NITRODŘEŇOVÁ OSTEOSYNTÉZA ZLOMENIN DLOUHÝCH KOSTÍ U DĚTÍ"/>
    <n v="1"/>
    <x v="7462"/>
    <x v="119"/>
    <x v="0"/>
  </r>
  <r>
    <n v="2024"/>
    <s v="50"/>
    <s v="5011"/>
    <x v="7823"/>
    <x v="8"/>
    <x v="0"/>
    <x v="0"/>
    <s v="55220"/>
    <s v="JEDNODUCHÝ VÝKON NA SRDCI - PRIMOOPERACE"/>
    <n v="7"/>
    <x v="7463"/>
    <x v="8"/>
    <x v="0"/>
  </r>
  <r>
    <n v="2024"/>
    <s v="10"/>
    <s v="1012"/>
    <x v="7824"/>
    <x v="13"/>
    <x v="182"/>
    <x v="182"/>
    <s v="77115"/>
    <s v="ORCHIDOPEXE JEDNOSTRANNÁ U DĚTÍ DO 3 LET"/>
    <n v="2"/>
    <x v="7464"/>
    <x v="13"/>
    <x v="0"/>
  </r>
  <r>
    <n v="2024"/>
    <s v="10"/>
    <s v="1014"/>
    <x v="7825"/>
    <x v="109"/>
    <x v="83"/>
    <x v="83"/>
    <s v="53515"/>
    <s v="SUTURA ŠLACHY EXTENSORU RUKY A ZÁPĚSTÍ"/>
    <n v="1"/>
    <x v="7465"/>
    <x v="107"/>
    <x v="0"/>
  </r>
  <r>
    <n v="2024"/>
    <s v="31"/>
    <s v="3111"/>
    <x v="7826"/>
    <x v="74"/>
    <x v="199"/>
    <x v="199"/>
    <s v="53257"/>
    <s v="OTEVŘENÁ REPOZICE A OSTEOSYNTÉZA ZLOMENINY KLÍČNÍ KOSTI VČET"/>
    <n v="1"/>
    <x v="7466"/>
    <x v="73"/>
    <x v="0"/>
  </r>
  <r>
    <n v="2024"/>
    <s v="12"/>
    <s v="1211"/>
    <x v="7827"/>
    <x v="203"/>
    <x v="177"/>
    <x v="177"/>
    <s v="76705"/>
    <s v="ROBOTICKY ASISTOVANÁ RADIKÁLNÍ PROSTATEKTOMIE"/>
    <n v="2"/>
    <x v="7467"/>
    <x v="212"/>
    <x v="0"/>
  </r>
  <r>
    <n v="2024"/>
    <s v="10"/>
    <s v="1012"/>
    <x v="7828"/>
    <x v="35"/>
    <x v="3"/>
    <x v="3"/>
    <s v="71639"/>
    <s v="ENDOSKOPICKÁ OPERACE V NOSNÍ DUTINĚ"/>
    <n v="1"/>
    <x v="7468"/>
    <x v="237"/>
    <x v="0"/>
  </r>
  <r>
    <n v="2024"/>
    <s v="05"/>
    <s v="0521"/>
    <x v="3229"/>
    <x v="63"/>
    <x v="10"/>
    <x v="10"/>
    <s v="66699"/>
    <s v="EXCIZE / EXSTIRPACE FALANGY NA NOZE NEBO HLAVIČKY METATARZU "/>
    <n v="1"/>
    <x v="13"/>
    <x v="31"/>
    <x v="1"/>
  </r>
  <r>
    <n v="2024"/>
    <s v="10"/>
    <s v="1012"/>
    <x v="7829"/>
    <x v="203"/>
    <x v="3"/>
    <x v="3"/>
    <s v="71639"/>
    <s v="ENDOSKOPICKÁ OPERACE V NOSNÍ DUTINĚ"/>
    <n v="1"/>
    <x v="7469"/>
    <x v="212"/>
    <x v="0"/>
  </r>
  <r>
    <n v="2024"/>
    <s v="04"/>
    <s v="0432"/>
    <x v="7830"/>
    <x v="21"/>
    <x v="26"/>
    <x v="26"/>
    <s v="51357"/>
    <s v="JEJUNOSTOMIE, ILEOSTOMIE NEBO KOLOSTOMIE, ANTEPOZICE TLUSTÉH"/>
    <n v="2"/>
    <x v="7470"/>
    <x v="20"/>
    <x v="0"/>
  </r>
  <r>
    <n v="2024"/>
    <s v="06"/>
    <s v="0612"/>
    <x v="7831"/>
    <x v="121"/>
    <x v="6"/>
    <x v="6"/>
    <s v="66313"/>
    <s v="DELIBERACE - ODSTRANĚNÍ ÚTLAKU - DURÁLNÍHO VAKU A NERVOVÉHO "/>
    <n v="5"/>
    <x v="7471"/>
    <x v="117"/>
    <x v="0"/>
  </r>
  <r>
    <n v="2024"/>
    <s v="13"/>
    <s v="1311"/>
    <x v="3609"/>
    <x v="25"/>
    <x v="3"/>
    <x v="3"/>
    <s v="71639"/>
    <s v="ENDOSKOPICKÁ OPERACE V NOSNÍ DUTINĚ"/>
    <n v="1"/>
    <x v="3432"/>
    <x v="271"/>
    <x v="1"/>
  </r>
  <r>
    <n v="2024"/>
    <s v="31"/>
    <s v="3111"/>
    <x v="7832"/>
    <x v="44"/>
    <x v="132"/>
    <x v="132"/>
    <s v="61209"/>
    <s v="TENOLÝZA FLEXORU"/>
    <n v="1"/>
    <x v="7472"/>
    <x v="43"/>
    <x v="0"/>
  </r>
  <r>
    <n v="2024"/>
    <s v="50"/>
    <s v="5011"/>
    <x v="7833"/>
    <x v="175"/>
    <x v="0"/>
    <x v="0"/>
    <s v="54990"/>
    <s v="ODBĚR ŽILNÍHO ŠTĚPU"/>
    <n v="5"/>
    <x v="7473"/>
    <x v="170"/>
    <x v="0"/>
  </r>
  <r>
    <n v="2024"/>
    <s v="04"/>
    <s v="0412"/>
    <x v="722"/>
    <x v="129"/>
    <x v="276"/>
    <x v="275"/>
    <s v="61165"/>
    <s v="ROZPROSTŘENÍ NEBO MODELACE LALOKU"/>
    <n v="5"/>
    <x v="687"/>
    <x v="62"/>
    <x v="1"/>
  </r>
  <r>
    <n v="2024"/>
    <s v="11"/>
    <s v="1162"/>
    <x v="7834"/>
    <x v="172"/>
    <x v="28"/>
    <x v="28"/>
    <s v="61247"/>
    <s v="OPERACE KARPÁLNÍHO TUNELU"/>
    <n v="1"/>
    <x v="7474"/>
    <x v="166"/>
    <x v="0"/>
  </r>
  <r>
    <n v="2024"/>
    <s v="13"/>
    <s v="1321"/>
    <x v="7835"/>
    <x v="155"/>
    <x v="380"/>
    <x v="376"/>
    <s v="71767"/>
    <s v="SIALOLITEKTOMIE"/>
    <n v="1"/>
    <x v="13"/>
    <x v="31"/>
    <x v="1"/>
  </r>
  <r>
    <n v="2024"/>
    <s v="12"/>
    <s v="1211"/>
    <x v="7836"/>
    <x v="65"/>
    <x v="51"/>
    <x v="51"/>
    <s v="76533"/>
    <s v="TRANSURETRÁLNÍ PROSTATEKTOMIE"/>
    <n v="1"/>
    <x v="7475"/>
    <x v="66"/>
    <x v="0"/>
  </r>
  <r>
    <n v="2024"/>
    <s v="50"/>
    <s v="5011"/>
    <x v="7837"/>
    <x v="103"/>
    <x v="88"/>
    <x v="88"/>
    <s v="55230"/>
    <s v="KOMBINOVANÝ CHIRURGICKÝ VÝKON NA SRDCI A HRUDNÍ AORTĚ - PRIM"/>
    <n v="3"/>
    <x v="7476"/>
    <x v="101"/>
    <x v="0"/>
  </r>
  <r>
    <n v="2024"/>
    <s v="04"/>
    <s v="0413"/>
    <x v="7838"/>
    <x v="46"/>
    <x v="152"/>
    <x v="152"/>
    <s v="51425"/>
    <s v="HEMOROIDEKTOMIE"/>
    <n v="1"/>
    <x v="7477"/>
    <x v="45"/>
    <x v="0"/>
  </r>
  <r>
    <n v="2024"/>
    <s v="04"/>
    <s v="0411"/>
    <x v="7839"/>
    <x v="195"/>
    <x v="109"/>
    <x v="109"/>
    <s v="51353"/>
    <s v="PUNKCE, ODSÁTÍ TENKÉHO STŘEVA, MANIPULACE SE STŘEVEM - ENTER"/>
    <n v="2"/>
    <x v="7478"/>
    <x v="161"/>
    <x v="0"/>
  </r>
  <r>
    <n v="2024"/>
    <s v="04"/>
    <s v="0412"/>
    <x v="7840"/>
    <x v="135"/>
    <x v="11"/>
    <x v="11"/>
    <s v="51711"/>
    <s v="VÝKON LAPAROSKOPICKÝ A TORAKOSKOPICKÝ"/>
    <n v="3"/>
    <x v="7479"/>
    <x v="129"/>
    <x v="0"/>
  </r>
  <r>
    <n v="2024"/>
    <s v="31"/>
    <s v="3121"/>
    <x v="7841"/>
    <x v="209"/>
    <x v="28"/>
    <x v="28"/>
    <s v="61247"/>
    <s v="OPERACE KARPÁLNÍHO TUNELU"/>
    <n v="1"/>
    <x v="13"/>
    <x v="31"/>
    <x v="1"/>
  </r>
  <r>
    <n v="2024"/>
    <s v="12"/>
    <s v="1211"/>
    <x v="7842"/>
    <x v="73"/>
    <x v="12"/>
    <x v="12"/>
    <s v="76707"/>
    <s v="ROBOTICKY ASISTOVANÁ RESEKCE LEDVINY"/>
    <n v="1"/>
    <x v="7480"/>
    <x v="72"/>
    <x v="0"/>
  </r>
  <r>
    <n v="2024"/>
    <s v="06"/>
    <s v="0612"/>
    <x v="7843"/>
    <x v="13"/>
    <x v="1"/>
    <x v="1"/>
    <s v="66313"/>
    <s v="DELIBERACE - ODSTRANĚNÍ ÚTLAKU - DURÁLNÍHO VAKU A NERVOVÉHO "/>
    <n v="9"/>
    <x v="7481"/>
    <x v="13"/>
    <x v="0"/>
  </r>
  <r>
    <n v="2024"/>
    <s v="06"/>
    <s v="0621"/>
    <x v="7844"/>
    <x v="129"/>
    <x v="28"/>
    <x v="28"/>
    <s v="61247"/>
    <s v="OPERACE KARPÁLNÍHO TUNELU"/>
    <n v="1"/>
    <x v="7482"/>
    <x v="31"/>
    <x v="1"/>
  </r>
  <r>
    <n v="2024"/>
    <s v="25"/>
    <s v="2511"/>
    <x v="4606"/>
    <x v="39"/>
    <x v="31"/>
    <x v="31"/>
    <s v="61169"/>
    <s v="TRANSPOZICE MUSKULÁRNÍHO LALOKU"/>
    <n v="2"/>
    <x v="4376"/>
    <x v="38"/>
    <x v="0"/>
  </r>
  <r>
    <n v="2024"/>
    <s v="25"/>
    <s v="2511"/>
    <x v="7845"/>
    <x v="276"/>
    <x v="208"/>
    <x v="208"/>
    <s v="65923"/>
    <s v="EGALIZACE ALVEOLÁRNÍHO VÝBĚŽKU ČELISTI NAD JEDEN SEXTANT"/>
    <n v="1"/>
    <x v="7483"/>
    <x v="278"/>
    <x v="0"/>
  </r>
  <r>
    <n v="2024"/>
    <s v="05"/>
    <s v="0511"/>
    <x v="7846"/>
    <x v="2"/>
    <x v="102"/>
    <x v="102"/>
    <s v="54190"/>
    <s v="OSTATNÍ REKONSTRUKCE TEPEN A BY-PASSY"/>
    <n v="2"/>
    <x v="7484"/>
    <x v="130"/>
    <x v="0"/>
  </r>
  <r>
    <n v="2024"/>
    <s v="04"/>
    <s v="0412"/>
    <x v="7847"/>
    <x v="78"/>
    <x v="13"/>
    <x v="13"/>
    <s v="51323"/>
    <s v="HEMIPANKREATODUODENEKTOMIE (WHIPPLE)"/>
    <n v="4"/>
    <x v="7485"/>
    <x v="78"/>
    <x v="0"/>
  </r>
  <r>
    <n v="2024"/>
    <s v="50"/>
    <s v="5011"/>
    <x v="7848"/>
    <x v="29"/>
    <x v="59"/>
    <x v="59"/>
    <s v="55220"/>
    <s v="JEDNODUCHÝ VÝKON NA SRDCI - PRIMOOPERACE"/>
    <n v="4"/>
    <x v="7486"/>
    <x v="28"/>
    <x v="0"/>
  </r>
  <r>
    <n v="2024"/>
    <s v="05"/>
    <s v="0532"/>
    <x v="7849"/>
    <x v="110"/>
    <x v="57"/>
    <x v="57"/>
    <s v="54120"/>
    <s v="ANEURYSMA BŘIŠNÍ AORTY (NÁHRADA BIFURKAČNÍ PROTÉZOU) NEBO RU"/>
    <n v="2"/>
    <x v="7487"/>
    <x v="108"/>
    <x v="0"/>
  </r>
  <r>
    <n v="2024"/>
    <s v="50"/>
    <s v="5011"/>
    <x v="7850"/>
    <x v="82"/>
    <x v="0"/>
    <x v="0"/>
    <s v="54990"/>
    <s v="ODBĚR ŽILNÍHO ŠTĚPU"/>
    <n v="7"/>
    <x v="7488"/>
    <x v="82"/>
    <x v="0"/>
  </r>
  <r>
    <n v="2024"/>
    <s v="50"/>
    <s v="5011"/>
    <x v="7851"/>
    <x v="233"/>
    <x v="0"/>
    <x v="0"/>
    <s v="54990"/>
    <s v="ODBĚR ŽILNÍHO ŠTĚPU"/>
    <n v="7"/>
    <x v="7489"/>
    <x v="228"/>
    <x v="0"/>
  </r>
  <r>
    <n v="2024"/>
    <s v="08"/>
    <s v="0811"/>
    <x v="7852"/>
    <x v="178"/>
    <x v="23"/>
    <x v="23"/>
    <s v="63127"/>
    <s v="SECTIO CAESAREA"/>
    <n v="1"/>
    <x v="7490"/>
    <x v="175"/>
    <x v="0"/>
  </r>
  <r>
    <n v="2024"/>
    <s v="25"/>
    <s v="2511"/>
    <x v="674"/>
    <x v="6"/>
    <x v="31"/>
    <x v="31"/>
    <s v="61169"/>
    <s v="TRANSPOZICE MUSKULÁRNÍHO LALOKU"/>
    <n v="1"/>
    <x v="639"/>
    <x v="6"/>
    <x v="0"/>
  </r>
  <r>
    <n v="2024"/>
    <s v="06"/>
    <s v="0631"/>
    <x v="7853"/>
    <x v="130"/>
    <x v="6"/>
    <x v="6"/>
    <s v="56117"/>
    <s v="INTRAKRANIÁLNÍ REKONSTRUKČNÍ OPERACE PŘI LIKVOREI"/>
    <n v="6"/>
    <x v="7491"/>
    <x v="133"/>
    <x v="0"/>
  </r>
  <r>
    <n v="2024"/>
    <s v="05"/>
    <s v="0532"/>
    <x v="2463"/>
    <x v="199"/>
    <x v="57"/>
    <x v="57"/>
    <s v="54190"/>
    <s v="OSTATNÍ REKONSTRUKCE TEPEN A BY-PASSY"/>
    <n v="5"/>
    <x v="2334"/>
    <x v="264"/>
    <x v="0"/>
  </r>
  <r>
    <n v="2024"/>
    <s v="04"/>
    <s v="0412"/>
    <x v="7854"/>
    <x v="266"/>
    <x v="29"/>
    <x v="29"/>
    <s v="51239"/>
    <s v="RADIKÁLNÍ EXSTIRPACE AXILÁRNÍCH NEBO INQUINÁLNÍCH UZLIN"/>
    <n v="2"/>
    <x v="7492"/>
    <x v="268"/>
    <x v="0"/>
  </r>
  <r>
    <n v="2024"/>
    <s v="10"/>
    <s v="1012"/>
    <x v="7855"/>
    <x v="123"/>
    <x v="111"/>
    <x v="111"/>
    <s v="76443"/>
    <s v="ORCHIDOPEXE"/>
    <n v="1"/>
    <x v="7493"/>
    <x v="119"/>
    <x v="0"/>
  </r>
  <r>
    <n v="2024"/>
    <s v="11"/>
    <s v="1112"/>
    <x v="7856"/>
    <x v="95"/>
    <x v="14"/>
    <x v="14"/>
    <s v="66039"/>
    <s v="SLOŽITÁ ARTROSKOPIE"/>
    <n v="1"/>
    <x v="7494"/>
    <x v="94"/>
    <x v="0"/>
  </r>
  <r>
    <n v="2024"/>
    <s v="05"/>
    <s v="0511"/>
    <x v="7857"/>
    <x v="36"/>
    <x v="34"/>
    <x v="34"/>
    <s v="51125"/>
    <s v="TYREOIDEKTOMIE TOTÁLNÍ NEBO OBOUSTRANNÁ SUBTOTÁLNÍ"/>
    <n v="2"/>
    <x v="7495"/>
    <x v="35"/>
    <x v="0"/>
  </r>
  <r>
    <n v="2024"/>
    <s v="11"/>
    <s v="1112"/>
    <x v="7858"/>
    <x v="149"/>
    <x v="14"/>
    <x v="14"/>
    <s v="66039"/>
    <s v="SLOŽITÁ ARTROSKOPIE"/>
    <n v="1"/>
    <x v="7496"/>
    <x v="144"/>
    <x v="0"/>
  </r>
  <r>
    <n v="2024"/>
    <s v="04"/>
    <s v="0411"/>
    <x v="1745"/>
    <x v="11"/>
    <x v="207"/>
    <x v="207"/>
    <s v="51353"/>
    <s v="PUNKCE, ODSÁTÍ TENKÉHO STŘEVA, MANIPULACE SE STŘEVEM - ENTER"/>
    <n v="2"/>
    <x v="1659"/>
    <x v="245"/>
    <x v="1"/>
  </r>
  <r>
    <n v="2024"/>
    <s v="04"/>
    <s v="0412"/>
    <x v="3714"/>
    <x v="85"/>
    <x v="52"/>
    <x v="52"/>
    <s v="61165"/>
    <s v="ROZPROSTŘENÍ NEBO MODELACE LALOKU"/>
    <n v="1"/>
    <x v="3533"/>
    <x v="169"/>
    <x v="1"/>
  </r>
  <r>
    <n v="2024"/>
    <s v="06"/>
    <s v="0631"/>
    <x v="7859"/>
    <x v="133"/>
    <x v="17"/>
    <x v="17"/>
    <s v="56117"/>
    <s v="INTRAKRANIÁLNÍ REKONSTRUKČNÍ OPERACE PŘI LIKVOREI"/>
    <n v="6"/>
    <x v="7497"/>
    <x v="128"/>
    <x v="0"/>
  </r>
  <r>
    <n v="2024"/>
    <s v="07"/>
    <s v="0731"/>
    <x v="3867"/>
    <x v="260"/>
    <x v="48"/>
    <x v="48"/>
    <s v="51353"/>
    <s v="PUNKCE, ODSÁTÍ TENKÉHO STŘEVA, MANIPULACE SE STŘEVEM - ENTER"/>
    <n v="1"/>
    <x v="3680"/>
    <x v="339"/>
    <x v="1"/>
  </r>
  <r>
    <n v="2024"/>
    <s v="04"/>
    <s v="0413"/>
    <x v="7860"/>
    <x v="203"/>
    <x v="11"/>
    <x v="11"/>
    <s v="51711"/>
    <s v="VÝKON LAPAROSKOPICKÝ A TORAKOSKOPICKÝ"/>
    <n v="4"/>
    <x v="7498"/>
    <x v="212"/>
    <x v="0"/>
  </r>
  <r>
    <n v="2024"/>
    <s v="04"/>
    <s v="0411"/>
    <x v="7861"/>
    <x v="101"/>
    <x v="98"/>
    <x v="98"/>
    <s v="51711"/>
    <s v="VÝKON LAPAROSKOPICKÝ A TORAKOSKOPICKÝ"/>
    <n v="3"/>
    <x v="7499"/>
    <x v="99"/>
    <x v="0"/>
  </r>
  <r>
    <n v="2024"/>
    <s v="05"/>
    <s v="0511"/>
    <x v="7862"/>
    <x v="176"/>
    <x v="211"/>
    <x v="211"/>
    <s v="51827"/>
    <s v="MULTIORGÁNOVÝ ODBĚR"/>
    <n v="1"/>
    <x v="13"/>
    <x v="31"/>
    <x v="1"/>
  </r>
  <r>
    <n v="2024"/>
    <s v="04"/>
    <s v="0411"/>
    <x v="7863"/>
    <x v="209"/>
    <x v="198"/>
    <x v="198"/>
    <s v="51367"/>
    <s v="APENDEKTOMIE NEBO OPERAČNÍ DRENÁŽ PERIAPENDIKULÁRNÍHO A PERI"/>
    <n v="1"/>
    <x v="7500"/>
    <x v="201"/>
    <x v="0"/>
  </r>
  <r>
    <n v="2024"/>
    <s v="12"/>
    <s v="1211"/>
    <x v="7864"/>
    <x v="67"/>
    <x v="247"/>
    <x v="247"/>
    <s v="76481"/>
    <s v="NEFREKTOMIE TORAKOABDOMINÁLNÍ RADIKÁLNÍ NEBO NEFROURETEREKTO"/>
    <n v="1"/>
    <x v="7501"/>
    <x v="159"/>
    <x v="0"/>
  </r>
  <r>
    <n v="2024"/>
    <s v="11"/>
    <s v="1112"/>
    <x v="7865"/>
    <x v="234"/>
    <x v="14"/>
    <x v="14"/>
    <s v="66039"/>
    <s v="SLOŽITÁ ARTROSKOPIE"/>
    <n v="1"/>
    <x v="7502"/>
    <x v="230"/>
    <x v="0"/>
  </r>
  <r>
    <n v="2024"/>
    <s v="11"/>
    <s v="1112"/>
    <x v="7866"/>
    <x v="209"/>
    <x v="215"/>
    <x v="215"/>
    <s v="66643"/>
    <s v="ARTRODÉZA NA DK S VÝJIMKOU KYČELNÍHO A SI KLOUBU"/>
    <n v="1"/>
    <x v="7503"/>
    <x v="201"/>
    <x v="0"/>
  </r>
  <r>
    <n v="2024"/>
    <s v="11"/>
    <s v="1111"/>
    <x v="7867"/>
    <x v="183"/>
    <x v="4"/>
    <x v="4"/>
    <s v="66612"/>
    <s v="TOTÁLNÍ ENDOPROTÉZA KYČELNÍHO KLOUBU"/>
    <n v="3"/>
    <x v="7504"/>
    <x v="180"/>
    <x v="0"/>
  </r>
  <r>
    <n v="2024"/>
    <s v="11"/>
    <s v="1112"/>
    <x v="7030"/>
    <x v="55"/>
    <x v="87"/>
    <x v="87"/>
    <s v="62440"/>
    <s v="ŠTĚP PŘI POPÁLENÍ (A OSTATNÍCH KOŽNÍCH ZTRÁTÁCH) DO 5% POVRC"/>
    <n v="4"/>
    <x v="6698"/>
    <x v="55"/>
    <x v="0"/>
  </r>
  <r>
    <n v="2024"/>
    <s v="06"/>
    <s v="0631"/>
    <x v="7868"/>
    <x v="6"/>
    <x v="17"/>
    <x v="17"/>
    <s v="56117"/>
    <s v="INTRAKRANIÁLNÍ REKONSTRUKČNÍ OPERACE PŘI LIKVOREI"/>
    <n v="5"/>
    <x v="7505"/>
    <x v="6"/>
    <x v="0"/>
  </r>
  <r>
    <n v="2024"/>
    <s v="04"/>
    <s v="0412"/>
    <x v="7869"/>
    <x v="305"/>
    <x v="8"/>
    <x v="8"/>
    <s v="51711"/>
    <s v="VÝKON LAPAROSKOPICKÝ A TORAKOSKOPICKÝ"/>
    <n v="3"/>
    <x v="7506"/>
    <x v="300"/>
    <x v="0"/>
  </r>
  <r>
    <n v="2024"/>
    <s v="06"/>
    <s v="0612"/>
    <x v="7870"/>
    <x v="214"/>
    <x v="1"/>
    <x v="1"/>
    <s v="66313"/>
    <s v="DELIBERACE - ODSTRANĚNÍ ÚTLAKU - DURÁLNÍHO VAKU A NERVOVÉHO "/>
    <n v="9"/>
    <x v="7507"/>
    <x v="204"/>
    <x v="0"/>
  </r>
  <r>
    <n v="2024"/>
    <s v="04"/>
    <s v="0411"/>
    <x v="7871"/>
    <x v="18"/>
    <x v="26"/>
    <x v="26"/>
    <s v="51353"/>
    <s v="PUNKCE, ODSÁTÍ TENKÉHO STŘEVA, MANIPULACE SE STŘEVEM - ENTER"/>
    <n v="3"/>
    <x v="7508"/>
    <x v="17"/>
    <x v="0"/>
  </r>
  <r>
    <n v="2024"/>
    <s v="31"/>
    <s v="3111"/>
    <x v="7872"/>
    <x v="39"/>
    <x v="214"/>
    <x v="214"/>
    <s v="62440"/>
    <s v="ŠTĚP PŘI POPÁLENÍ (A OSTATNÍCH KOŽNÍCH ZTRÁTÁCH) DO 5% POVRC"/>
    <n v="3"/>
    <x v="7509"/>
    <x v="38"/>
    <x v="0"/>
  </r>
  <r>
    <n v="2024"/>
    <s v="06"/>
    <s v="0631"/>
    <x v="7873"/>
    <x v="162"/>
    <x v="6"/>
    <x v="6"/>
    <s v="66313"/>
    <s v="DELIBERACE - ODSTRANĚNÍ ÚTLAKU - DURÁLNÍHO VAKU A NERVOVÉHO "/>
    <n v="8"/>
    <x v="7510"/>
    <x v="106"/>
    <x v="0"/>
  </r>
  <r>
    <n v="2024"/>
    <s v="06"/>
    <s v="0612"/>
    <x v="7874"/>
    <x v="212"/>
    <x v="18"/>
    <x v="18"/>
    <s v="56177"/>
    <s v="KRANIOTOMIE A RESEKCE, PŘÍPADNĚ LOBEKTOMIE PRO TUMOR ČI META"/>
    <n v="1"/>
    <x v="7511"/>
    <x v="205"/>
    <x v="0"/>
  </r>
  <r>
    <n v="2024"/>
    <s v="50"/>
    <s v="5031"/>
    <x v="7875"/>
    <x v="301"/>
    <x v="0"/>
    <x v="0"/>
    <s v="54990"/>
    <s v="ODBĚR ŽILNÍHO ŠTĚPU"/>
    <n v="6"/>
    <x v="7512"/>
    <x v="309"/>
    <x v="0"/>
  </r>
  <r>
    <n v="2024"/>
    <s v="12"/>
    <s v="1211"/>
    <x v="7876"/>
    <x v="90"/>
    <x v="283"/>
    <x v="282"/>
    <s v="76399"/>
    <s v="OPERACE KARUNKULY NEBO PROLAPSU URETRY (VČETNĚ ZAVEDENÍ PERM"/>
    <n v="1"/>
    <x v="7513"/>
    <x v="89"/>
    <x v="0"/>
  </r>
  <r>
    <n v="2024"/>
    <s v="11"/>
    <s v="1112"/>
    <x v="7877"/>
    <x v="154"/>
    <x v="14"/>
    <x v="14"/>
    <s v="66039"/>
    <s v="SLOŽITÁ ARTROSKOPIE"/>
    <n v="1"/>
    <x v="7514"/>
    <x v="151"/>
    <x v="0"/>
  </r>
  <r>
    <n v="2024"/>
    <s v="31"/>
    <s v="3111"/>
    <x v="7878"/>
    <x v="50"/>
    <x v="391"/>
    <x v="386"/>
    <s v="66675"/>
    <s v="REKONSTRUKCE PSEUDOARTRÓZY NA DK - NE PROX. FEMUR"/>
    <n v="1"/>
    <x v="7515"/>
    <x v="48"/>
    <x v="0"/>
  </r>
  <r>
    <n v="2024"/>
    <s v="50"/>
    <s v="5011"/>
    <x v="7879"/>
    <x v="180"/>
    <x v="0"/>
    <x v="0"/>
    <s v="54990"/>
    <s v="ODBĚR ŽILNÍHO ŠTĚPU"/>
    <n v="7"/>
    <x v="7516"/>
    <x v="177"/>
    <x v="0"/>
  </r>
  <r>
    <n v="2024"/>
    <s v="12"/>
    <s v="1211"/>
    <x v="7880"/>
    <x v="42"/>
    <x v="400"/>
    <x v="395"/>
    <s v="76467"/>
    <s v="PROSTATEKTOMIE SUPRAPUBICKÁ"/>
    <n v="1"/>
    <x v="7517"/>
    <x v="41"/>
    <x v="0"/>
  </r>
  <r>
    <n v="2024"/>
    <s v="05"/>
    <s v="0511"/>
    <x v="7881"/>
    <x v="121"/>
    <x v="34"/>
    <x v="34"/>
    <s v="51125"/>
    <s v="TYREOIDEKTOMIE TOTÁLNÍ NEBO OBOUSTRANNÁ SUBTOTÁLNÍ"/>
    <n v="2"/>
    <x v="7518"/>
    <x v="117"/>
    <x v="0"/>
  </r>
  <r>
    <n v="2024"/>
    <s v="11"/>
    <s v="1111"/>
    <x v="7882"/>
    <x v="182"/>
    <x v="4"/>
    <x v="4"/>
    <s v="66651"/>
    <s v="TOTÁLNÍ ENDOPROTÉZA KOLENNÍHO KLOUBU"/>
    <n v="3"/>
    <x v="7519"/>
    <x v="179"/>
    <x v="0"/>
  </r>
  <r>
    <n v="2024"/>
    <s v="10"/>
    <s v="1012"/>
    <x v="7883"/>
    <x v="104"/>
    <x v="3"/>
    <x v="3"/>
    <s v="71639"/>
    <s v="ENDOSKOPICKÁ OPERACE V NOSNÍ DUTINĚ"/>
    <n v="1"/>
    <x v="7520"/>
    <x v="102"/>
    <x v="0"/>
  </r>
  <r>
    <n v="2024"/>
    <s v="11"/>
    <s v="1112"/>
    <x v="7884"/>
    <x v="162"/>
    <x v="14"/>
    <x v="14"/>
    <s v="66039"/>
    <s v="SLOŽITÁ ARTROSKOPIE"/>
    <n v="1"/>
    <x v="7521"/>
    <x v="106"/>
    <x v="0"/>
  </r>
  <r>
    <n v="2024"/>
    <s v="06"/>
    <s v="0611"/>
    <x v="7885"/>
    <x v="136"/>
    <x v="6"/>
    <x v="6"/>
    <s v="66313"/>
    <s v="DELIBERACE - ODSTRANĚNÍ ÚTLAKU - DURÁLNÍHO VAKU A NERVOVÉHO "/>
    <n v="10"/>
    <x v="7522"/>
    <x v="280"/>
    <x v="0"/>
  </r>
  <r>
    <n v="2024"/>
    <s v="50"/>
    <s v="5011"/>
    <x v="7886"/>
    <x v="48"/>
    <x v="24"/>
    <x v="24"/>
    <s v="55220"/>
    <s v="JEDNODUCHÝ VÝKON NA SRDCI - PRIMOOPERACE"/>
    <n v="2"/>
    <x v="7523"/>
    <x v="155"/>
    <x v="1"/>
  </r>
  <r>
    <n v="2024"/>
    <s v="06"/>
    <s v="0611"/>
    <x v="7887"/>
    <x v="278"/>
    <x v="1"/>
    <x v="1"/>
    <s v="66313"/>
    <s v="DELIBERACE - ODSTRANĚNÍ ÚTLAKU - DURÁLNÍHO VAKU A NERVOVÉHO "/>
    <n v="9"/>
    <x v="7524"/>
    <x v="279"/>
    <x v="0"/>
  </r>
  <r>
    <n v="2024"/>
    <s v="05"/>
    <s v="0521"/>
    <x v="3220"/>
    <x v="39"/>
    <x v="10"/>
    <x v="10"/>
    <s v="66699"/>
    <s v="EXCIZE / EXSTIRPACE FALANGY NA NOZE NEBO HLAVIČKY METATARZU "/>
    <n v="1"/>
    <x v="13"/>
    <x v="258"/>
    <x v="1"/>
  </r>
  <r>
    <n v="2024"/>
    <s v="04"/>
    <s v="0412"/>
    <x v="7888"/>
    <x v="217"/>
    <x v="11"/>
    <x v="11"/>
    <s v="51711"/>
    <s v="VÝKON LAPAROSKOPICKÝ A TORAKOSKOPICKÝ"/>
    <n v="4"/>
    <x v="7525"/>
    <x v="210"/>
    <x v="0"/>
  </r>
  <r>
    <n v="2024"/>
    <s v="06"/>
    <s v="0631"/>
    <x v="7889"/>
    <x v="180"/>
    <x v="18"/>
    <x v="18"/>
    <s v="56177"/>
    <s v="KRANIOTOMIE A RESEKCE, PŘÍPADNĚ LOBEKTOMIE PRO TUMOR ČI META"/>
    <n v="1"/>
    <x v="7526"/>
    <x v="177"/>
    <x v="0"/>
  </r>
  <r>
    <n v="2024"/>
    <s v="08"/>
    <s v="0811"/>
    <x v="7890"/>
    <x v="110"/>
    <x v="23"/>
    <x v="23"/>
    <s v="63127"/>
    <s v="SECTIO CAESAREA"/>
    <n v="1"/>
    <x v="7527"/>
    <x v="309"/>
    <x v="1"/>
  </r>
  <r>
    <n v="2024"/>
    <s v="11"/>
    <s v="1111"/>
    <x v="4722"/>
    <x v="258"/>
    <x v="4"/>
    <x v="4"/>
    <s v="61165"/>
    <s v="ROZPROSTŘENÍ NEBO MODELACE LALOKU"/>
    <n v="3"/>
    <x v="7528"/>
    <x v="260"/>
    <x v="0"/>
  </r>
  <r>
    <n v="2024"/>
    <s v="04"/>
    <s v="0411"/>
    <x v="7891"/>
    <x v="362"/>
    <x v="207"/>
    <x v="207"/>
    <s v="51353"/>
    <s v="PUNKCE, ODSÁTÍ TENKÉHO STŘEVA, MANIPULACE SE STŘEVEM - ENTER"/>
    <n v="2"/>
    <x v="7529"/>
    <x v="355"/>
    <x v="0"/>
  </r>
  <r>
    <n v="2024"/>
    <s v="04"/>
    <s v="0412"/>
    <x v="7892"/>
    <x v="70"/>
    <x v="11"/>
    <x v="11"/>
    <s v="51711"/>
    <s v="VÝKON LAPAROSKOPICKÝ A TORAKOSKOPICKÝ"/>
    <n v="4"/>
    <x v="7530"/>
    <x v="249"/>
    <x v="0"/>
  </r>
  <r>
    <n v="2024"/>
    <s v="13"/>
    <s v="1311"/>
    <x v="7893"/>
    <x v="117"/>
    <x v="213"/>
    <x v="213"/>
    <s v="51125"/>
    <s v="TYREOIDEKTOMIE TOTÁLNÍ NEBO OBOUSTRANNÁ SUBTOTÁLNÍ"/>
    <n v="1"/>
    <x v="7531"/>
    <x v="77"/>
    <x v="0"/>
  </r>
  <r>
    <n v="2024"/>
    <s v="11"/>
    <s v="1111"/>
    <x v="7894"/>
    <x v="142"/>
    <x v="4"/>
    <x v="4"/>
    <s v="66651"/>
    <s v="TOTÁLNÍ ENDOPROTÉZA KOLENNÍHO KLOUBU"/>
    <n v="3"/>
    <x v="7532"/>
    <x v="138"/>
    <x v="0"/>
  </r>
  <r>
    <n v="2024"/>
    <s v="04"/>
    <s v="0412"/>
    <x v="7895"/>
    <x v="169"/>
    <x v="52"/>
    <x v="52"/>
    <s v="61165"/>
    <s v="ROZPROSTŘENÍ NEBO MODELACE LALOKU"/>
    <n v="1"/>
    <x v="7533"/>
    <x v="164"/>
    <x v="0"/>
  </r>
  <r>
    <n v="2024"/>
    <s v="04"/>
    <s v="0411"/>
    <x v="7896"/>
    <x v="133"/>
    <x v="109"/>
    <x v="109"/>
    <s v="51517"/>
    <s v="OPERACE KÝLY S POUŽITÍM ŠTĚPU ČI IMPLANTÁTU, OPERACE KÝLY NE"/>
    <n v="1"/>
    <x v="7534"/>
    <x v="128"/>
    <x v="0"/>
  </r>
  <r>
    <n v="2024"/>
    <s v="11"/>
    <s v="1111"/>
    <x v="7897"/>
    <x v="265"/>
    <x v="345"/>
    <x v="342"/>
    <s v="66617"/>
    <s v="REVIZE, ODSTRANĚNÍ TOTÁLNÍ ENDOPROTÉZY, VÝMĚNA ZA NOVOU"/>
    <n v="3"/>
    <x v="7535"/>
    <x v="70"/>
    <x v="1"/>
  </r>
  <r>
    <n v="2024"/>
    <s v="11"/>
    <s v="1112"/>
    <x v="7898"/>
    <x v="62"/>
    <x v="218"/>
    <x v="218"/>
    <s v="66959"/>
    <s v="KOMPLEXNÍ REKONSTRUKCE NOHY"/>
    <n v="1"/>
    <x v="7536"/>
    <x v="62"/>
    <x v="0"/>
  </r>
  <r>
    <n v="2024"/>
    <s v="31"/>
    <s v="3111"/>
    <x v="7899"/>
    <x v="221"/>
    <x v="172"/>
    <x v="172"/>
    <s v="53151"/>
    <s v="OTEVŘENÁ REPOZICE A OSTEOSYNTÉZA ZLOMENINY NEBO LUXACE FALAN"/>
    <n v="1"/>
    <x v="7537"/>
    <x v="80"/>
    <x v="0"/>
  </r>
  <r>
    <n v="2024"/>
    <s v="11"/>
    <s v="1113"/>
    <x v="7900"/>
    <x v="16"/>
    <x v="374"/>
    <x v="370"/>
    <s v="66319"/>
    <s v="RESEKCE JINÉ NS ČÁSTI OBRATLE - INTERVERTEBRÁLNÍHO DISKU"/>
    <n v="1"/>
    <x v="7538"/>
    <x v="16"/>
    <x v="0"/>
  </r>
  <r>
    <n v="2024"/>
    <s v="11"/>
    <s v="1111"/>
    <x v="7901"/>
    <x v="189"/>
    <x v="4"/>
    <x v="4"/>
    <s v="66612"/>
    <s v="TOTÁLNÍ ENDOPROTÉZA KYČELNÍHO KLOUBU"/>
    <n v="3"/>
    <x v="7539"/>
    <x v="184"/>
    <x v="0"/>
  </r>
  <r>
    <n v="2024"/>
    <s v="08"/>
    <s v="0817"/>
    <x v="7902"/>
    <x v="56"/>
    <x v="27"/>
    <x v="27"/>
    <s v="51711"/>
    <s v="VÝKON LAPAROSKOPICKÝ A TORAKOSKOPICKÝ"/>
    <n v="6"/>
    <x v="7540"/>
    <x v="56"/>
    <x v="0"/>
  </r>
  <r>
    <n v="2024"/>
    <s v="10"/>
    <s v="1012"/>
    <x v="7903"/>
    <x v="247"/>
    <x v="3"/>
    <x v="3"/>
    <s v="71545"/>
    <s v="MYRINGOPLASTIKA"/>
    <n v="2"/>
    <x v="7541"/>
    <x v="247"/>
    <x v="0"/>
  </r>
  <r>
    <n v="2024"/>
    <s v="08"/>
    <s v="0811"/>
    <x v="7904"/>
    <x v="235"/>
    <x v="72"/>
    <x v="72"/>
    <s v="63127"/>
    <s v="SECTIO CAESAREA"/>
    <n v="2"/>
    <x v="7542"/>
    <x v="259"/>
    <x v="0"/>
  </r>
  <r>
    <n v="2024"/>
    <s v="50"/>
    <s v="5011"/>
    <x v="7905"/>
    <x v="40"/>
    <x v="0"/>
    <x v="0"/>
    <s v="54990"/>
    <s v="ODBĚR ŽILNÍHO ŠTĚPU"/>
    <n v="5"/>
    <x v="7543"/>
    <x v="39"/>
    <x v="0"/>
  </r>
  <r>
    <n v="2024"/>
    <s v="11"/>
    <s v="1162"/>
    <x v="5822"/>
    <x v="236"/>
    <x v="28"/>
    <x v="28"/>
    <s v="61247"/>
    <s v="OPERACE KARPÁLNÍHO TUNELU"/>
    <n v="1"/>
    <x v="7544"/>
    <x v="240"/>
    <x v="0"/>
  </r>
  <r>
    <n v="2024"/>
    <s v="08"/>
    <s v="0817"/>
    <x v="7906"/>
    <x v="156"/>
    <x v="75"/>
    <x v="75"/>
    <s v="51711"/>
    <s v="VÝKON LAPAROSKOPICKÝ A TORAKOSKOPICKÝ"/>
    <n v="2"/>
    <x v="7545"/>
    <x v="153"/>
    <x v="0"/>
  </r>
  <r>
    <n v="2024"/>
    <s v="06"/>
    <s v="0631"/>
    <x v="7907"/>
    <x v="138"/>
    <x v="6"/>
    <x v="6"/>
    <s v="66313"/>
    <s v="DELIBERACE - ODSTRANĚNÍ ÚTLAKU - DURÁLNÍHO VAKU A NERVOVÉHO "/>
    <n v="12"/>
    <x v="7546"/>
    <x v="135"/>
    <x v="1"/>
  </r>
  <r>
    <n v="2024"/>
    <s v="13"/>
    <s v="1311"/>
    <x v="7908"/>
    <x v="187"/>
    <x v="157"/>
    <x v="157"/>
    <s v="71639"/>
    <s v="ENDOSKOPICKÁ OPERACE V NOSNÍ DUTINĚ"/>
    <n v="8"/>
    <x v="7547"/>
    <x v="183"/>
    <x v="0"/>
  </r>
  <r>
    <n v="2024"/>
    <s v="04"/>
    <s v="0411"/>
    <x v="7909"/>
    <x v="168"/>
    <x v="98"/>
    <x v="98"/>
    <s v="51711"/>
    <s v="VÝKON LAPAROSKOPICKÝ A TORAKOSKOPICKÝ"/>
    <n v="3"/>
    <x v="7548"/>
    <x v="136"/>
    <x v="0"/>
  </r>
  <r>
    <n v="2024"/>
    <s v="11"/>
    <s v="1112"/>
    <x v="7910"/>
    <x v="145"/>
    <x v="46"/>
    <x v="46"/>
    <s v="66039"/>
    <s v="SLOŽITÁ ARTROSKOPIE"/>
    <n v="1"/>
    <x v="7549"/>
    <x v="140"/>
    <x v="0"/>
  </r>
  <r>
    <n v="2024"/>
    <s v="06"/>
    <s v="0631"/>
    <x v="7911"/>
    <x v="221"/>
    <x v="212"/>
    <x v="212"/>
    <s v="56117"/>
    <s v="INTRAKRANIÁLNÍ REKONSTRUKČNÍ OPERACE PŘI LIKVOREI"/>
    <n v="1"/>
    <x v="7550"/>
    <x v="80"/>
    <x v="0"/>
  </r>
  <r>
    <n v="2024"/>
    <s v="05"/>
    <s v="0532"/>
    <x v="7912"/>
    <x v="201"/>
    <x v="30"/>
    <x v="30"/>
    <s v="54340"/>
    <s v="TEPENNÁ EMBOLEKTOMIE, TROMBEKTOMIE"/>
    <n v="4"/>
    <x v="7551"/>
    <x v="194"/>
    <x v="0"/>
  </r>
  <r>
    <n v="2024"/>
    <s v="10"/>
    <s v="1012"/>
    <x v="7913"/>
    <x v="36"/>
    <x v="265"/>
    <x v="265"/>
    <s v="52123"/>
    <s v="ZAVŘENÁ REPOZICE FYZÁRNÍCH PORANĚNÍ U DĚTÍ S PERKUTÁNNÍ OSTE"/>
    <n v="1"/>
    <x v="7552"/>
    <x v="35"/>
    <x v="0"/>
  </r>
  <r>
    <n v="2024"/>
    <s v="50"/>
    <s v="5011"/>
    <x v="7914"/>
    <x v="129"/>
    <x v="116"/>
    <x v="116"/>
    <s v="55210"/>
    <s v="VÝKONY NA ZAVŘENÉM SRDCI"/>
    <n v="2"/>
    <x v="7553"/>
    <x v="195"/>
    <x v="1"/>
  </r>
  <r>
    <n v="2024"/>
    <s v="10"/>
    <s v="1012"/>
    <x v="7915"/>
    <x v="156"/>
    <x v="3"/>
    <x v="3"/>
    <s v="71639"/>
    <s v="ENDOSKOPICKÁ OPERACE V NOSNÍ DUTINĚ"/>
    <n v="1"/>
    <x v="7554"/>
    <x v="153"/>
    <x v="0"/>
  </r>
  <r>
    <n v="2024"/>
    <s v="05"/>
    <s v="0532"/>
    <x v="7916"/>
    <x v="139"/>
    <x v="34"/>
    <x v="34"/>
    <s v="51125"/>
    <s v="TYREOIDEKTOMIE TOTÁLNÍ NEBO OBOUSTRANNÁ SUBTOTÁLNÍ"/>
    <n v="2"/>
    <x v="7555"/>
    <x v="132"/>
    <x v="0"/>
  </r>
  <r>
    <n v="2024"/>
    <s v="50"/>
    <s v="5011"/>
    <x v="252"/>
    <x v="174"/>
    <x v="0"/>
    <x v="0"/>
    <s v="54990"/>
    <s v="ODBĚR ŽILNÍHO ŠTĚPU"/>
    <n v="6"/>
    <x v="244"/>
    <x v="162"/>
    <x v="1"/>
  </r>
  <r>
    <n v="2024"/>
    <s v="04"/>
    <s v="0412"/>
    <x v="7917"/>
    <x v="198"/>
    <x v="276"/>
    <x v="275"/>
    <s v="62421"/>
    <s v="ŠTĚP PŘI POPÁLENÍ (A OSTATNÍCH KOŽNÍCH ZTRÁTÁCH) - KRK NEBO "/>
    <n v="3"/>
    <x v="7556"/>
    <x v="192"/>
    <x v="0"/>
  </r>
  <r>
    <n v="2024"/>
    <s v="12"/>
    <s v="1211"/>
    <x v="2553"/>
    <x v="149"/>
    <x v="96"/>
    <x v="96"/>
    <s v="51311"/>
    <s v="SPLENEKTOMIE"/>
    <n v="7"/>
    <x v="2424"/>
    <x v="24"/>
    <x v="1"/>
  </r>
  <r>
    <n v="2024"/>
    <s v="04"/>
    <s v="0412"/>
    <x v="7918"/>
    <x v="191"/>
    <x v="52"/>
    <x v="52"/>
    <s v="61165"/>
    <s v="ROZPROSTŘENÍ NEBO MODELACE LALOKU"/>
    <n v="2"/>
    <x v="7557"/>
    <x v="199"/>
    <x v="1"/>
  </r>
  <r>
    <n v="2024"/>
    <s v="04"/>
    <s v="0411"/>
    <x v="509"/>
    <x v="142"/>
    <x v="15"/>
    <x v="15"/>
    <s v="51239"/>
    <s v="RADIKÁLNÍ EXSTIRPACE AXILÁRNÍCH NEBO INQUINÁLNÍCH UZLIN"/>
    <n v="1"/>
    <x v="480"/>
    <x v="138"/>
    <x v="0"/>
  </r>
  <r>
    <n v="2024"/>
    <s v="11"/>
    <s v="1112"/>
    <x v="7919"/>
    <x v="201"/>
    <x v="14"/>
    <x v="14"/>
    <s v="66039"/>
    <s v="SLOŽITÁ ARTROSKOPIE"/>
    <n v="1"/>
    <x v="7558"/>
    <x v="194"/>
    <x v="0"/>
  </r>
  <r>
    <n v="2024"/>
    <s v="12"/>
    <s v="1211"/>
    <x v="7920"/>
    <x v="129"/>
    <x v="150"/>
    <x v="150"/>
    <s v="76375"/>
    <s v="CYSTEKTOMIE KOMPLETNÍ S URETEROILEÁLNÍM KONDUITEM"/>
    <n v="1"/>
    <x v="7559"/>
    <x v="125"/>
    <x v="0"/>
  </r>
  <r>
    <n v="2024"/>
    <s v="06"/>
    <s v="0621"/>
    <x v="7921"/>
    <x v="236"/>
    <x v="28"/>
    <x v="28"/>
    <s v="61247"/>
    <s v="OPERACE KARPÁLNÍHO TUNELU"/>
    <n v="1"/>
    <x v="7560"/>
    <x v="31"/>
    <x v="1"/>
  </r>
  <r>
    <n v="2024"/>
    <s v="50"/>
    <s v="5011"/>
    <x v="7922"/>
    <x v="100"/>
    <x v="59"/>
    <x v="59"/>
    <s v="51353"/>
    <s v="PUNKCE, ODSÁTÍ TENKÉHO STŘEVA, MANIPULACE SE STŘEVEM - ENTER"/>
    <n v="6"/>
    <x v="7561"/>
    <x v="98"/>
    <x v="0"/>
  </r>
  <r>
    <n v="2024"/>
    <s v="04"/>
    <s v="0413"/>
    <x v="1939"/>
    <x v="195"/>
    <x v="254"/>
    <x v="254"/>
    <s v="51353"/>
    <s v="PUNKCE, ODSÁTÍ TENKÉHO STŘEVA, MANIPULACE SE STŘEVEM - ENTER"/>
    <n v="1"/>
    <x v="1841"/>
    <x v="161"/>
    <x v="0"/>
  </r>
  <r>
    <n v="2024"/>
    <s v="25"/>
    <s v="2511"/>
    <x v="7923"/>
    <x v="89"/>
    <x v="45"/>
    <x v="45"/>
    <s v="65417"/>
    <s v="RESEKCE DOLNÍ ČELISTI S PŘERUŠENÍM KONTINUITY - JEDEN SEXTAN"/>
    <n v="3"/>
    <x v="7562"/>
    <x v="88"/>
    <x v="0"/>
  </r>
  <r>
    <n v="2024"/>
    <s v="05"/>
    <s v="0511"/>
    <x v="7924"/>
    <x v="14"/>
    <x v="16"/>
    <x v="16"/>
    <s v="54930"/>
    <s v="VYSOKÁ LIGATURA VENAE SAPHENAE MAGNAE + STRIPPING SUBFASCIÁL"/>
    <n v="2"/>
    <x v="7563"/>
    <x v="14"/>
    <x v="0"/>
  </r>
  <r>
    <n v="2024"/>
    <s v="07"/>
    <s v="0731"/>
    <x v="7925"/>
    <x v="180"/>
    <x v="239"/>
    <x v="239"/>
    <s v="53469"/>
    <s v="ZLOMENINA DIAFÝZY A SUPRAKONDYLICKÉ OBLASTI FEMURU - OTEVŘEN"/>
    <n v="4"/>
    <x v="7564"/>
    <x v="140"/>
    <x v="1"/>
  </r>
  <r>
    <n v="2024"/>
    <s v="06"/>
    <s v="0621"/>
    <x v="7926"/>
    <x v="90"/>
    <x v="28"/>
    <x v="28"/>
    <s v="61247"/>
    <s v="OPERACE KARPÁLNÍHO TUNELU"/>
    <n v="1"/>
    <x v="7565"/>
    <x v="31"/>
    <x v="1"/>
  </r>
  <r>
    <n v="2024"/>
    <s v="31"/>
    <s v="3121"/>
    <x v="7927"/>
    <x v="172"/>
    <x v="28"/>
    <x v="28"/>
    <s v="61247"/>
    <s v="OPERACE KARPÁLNÍHO TUNELU"/>
    <n v="1"/>
    <x v="13"/>
    <x v="31"/>
    <x v="1"/>
  </r>
  <r>
    <n v="2024"/>
    <s v="25"/>
    <s v="2511"/>
    <x v="7928"/>
    <x v="49"/>
    <x v="202"/>
    <x v="202"/>
    <s v="65935"/>
    <s v="REPOZICE A FIXACE ZLOMENINY ZYGOMATIKOMAXILÁRNÍHO KOMPLEXU"/>
    <n v="1"/>
    <x v="7566"/>
    <x v="47"/>
    <x v="0"/>
  </r>
  <r>
    <n v="2024"/>
    <s v="10"/>
    <s v="1012"/>
    <x v="7929"/>
    <x v="154"/>
    <x v="3"/>
    <x v="3"/>
    <s v="71639"/>
    <s v="ENDOSKOPICKÁ OPERACE V NOSNÍ DUTINĚ"/>
    <n v="1"/>
    <x v="7567"/>
    <x v="151"/>
    <x v="0"/>
  </r>
  <r>
    <n v="2024"/>
    <s v="05"/>
    <s v="0511"/>
    <x v="7930"/>
    <x v="256"/>
    <x v="56"/>
    <x v="56"/>
    <s v="54210"/>
    <s v="VYTVOŘENÍ NEBO ZRUŠENÍ A-V PÍŠTĚLE"/>
    <n v="2"/>
    <x v="7568"/>
    <x v="257"/>
    <x v="0"/>
  </r>
  <r>
    <n v="2024"/>
    <s v="08"/>
    <s v="0817"/>
    <x v="7931"/>
    <x v="129"/>
    <x v="20"/>
    <x v="20"/>
    <s v="51711"/>
    <s v="VÝKON LAPAROSKOPICKÝ A TORAKOSKOPICKÝ"/>
    <n v="5"/>
    <x v="7569"/>
    <x v="125"/>
    <x v="0"/>
  </r>
  <r>
    <n v="2024"/>
    <s v="04"/>
    <s v="0412"/>
    <x v="7932"/>
    <x v="62"/>
    <x v="11"/>
    <x v="11"/>
    <s v="51711"/>
    <s v="VÝKON LAPAROSKOPICKÝ A TORAKOSKOPICKÝ"/>
    <n v="3"/>
    <x v="7570"/>
    <x v="62"/>
    <x v="0"/>
  </r>
  <r>
    <n v="2024"/>
    <s v="11"/>
    <s v="1112"/>
    <x v="7933"/>
    <x v="22"/>
    <x v="215"/>
    <x v="215"/>
    <s v="66643"/>
    <s v="ARTRODÉZA NA DK S VÝJIMKOU KYČELNÍHO A SI KLOUBU"/>
    <n v="1"/>
    <x v="7571"/>
    <x v="21"/>
    <x v="0"/>
  </r>
  <r>
    <n v="2024"/>
    <s v="13"/>
    <s v="1311"/>
    <x v="7934"/>
    <x v="304"/>
    <x v="213"/>
    <x v="213"/>
    <s v="51125"/>
    <s v="TYREOIDEKTOMIE TOTÁLNÍ NEBO OBOUSTRANNÁ SUBTOTÁLNÍ"/>
    <n v="1"/>
    <x v="7572"/>
    <x v="288"/>
    <x v="0"/>
  </r>
  <r>
    <n v="2024"/>
    <s v="12"/>
    <s v="1211"/>
    <x v="7935"/>
    <x v="60"/>
    <x v="232"/>
    <x v="232"/>
    <s v="76705"/>
    <s v="ROBOTICKY ASISTOVANÁ RADIKÁLNÍ PROSTATEKTOMIE"/>
    <n v="1"/>
    <x v="7573"/>
    <x v="60"/>
    <x v="0"/>
  </r>
  <r>
    <n v="2024"/>
    <s v="11"/>
    <s v="1111"/>
    <x v="7936"/>
    <x v="168"/>
    <x v="4"/>
    <x v="4"/>
    <s v="66612"/>
    <s v="TOTÁLNÍ ENDOPROTÉZA KYČELNÍHO KLOUBU"/>
    <n v="3"/>
    <x v="7574"/>
    <x v="136"/>
    <x v="0"/>
  </r>
  <r>
    <n v="2024"/>
    <s v="06"/>
    <s v="0612"/>
    <x v="7937"/>
    <x v="183"/>
    <x v="6"/>
    <x v="6"/>
    <s v="66313"/>
    <s v="DELIBERACE - ODSTRANĚNÍ ÚTLAKU - DURÁLNÍHO VAKU A NERVOVÉHO "/>
    <n v="5"/>
    <x v="7575"/>
    <x v="180"/>
    <x v="0"/>
  </r>
  <r>
    <n v="2024"/>
    <s v="04"/>
    <s v="0411"/>
    <x v="7938"/>
    <x v="140"/>
    <x v="2"/>
    <x v="2"/>
    <s v="51289"/>
    <s v="TOTÁLNÍ MASTEKTOMIE S DISEKCÍ SPÁDOVÝCH MÍZNÍCH UZLIN"/>
    <n v="2"/>
    <x v="7576"/>
    <x v="134"/>
    <x v="0"/>
  </r>
  <r>
    <n v="2024"/>
    <s v="13"/>
    <s v="1311"/>
    <x v="7939"/>
    <x v="225"/>
    <x v="243"/>
    <x v="243"/>
    <s v="71557"/>
    <s v="STAPEDEKTOMIE NEBO STAPEDOTOMIE S PROTÉZKOU"/>
    <n v="1"/>
    <x v="7577"/>
    <x v="219"/>
    <x v="0"/>
  </r>
  <r>
    <n v="2024"/>
    <s v="11"/>
    <s v="1112"/>
    <x v="7940"/>
    <x v="166"/>
    <x v="215"/>
    <x v="215"/>
    <s v="66643"/>
    <s v="ARTRODÉZA NA DK S VÝJIMKOU KYČELNÍHO A SI KLOUBU"/>
    <n v="1"/>
    <x v="7578"/>
    <x v="160"/>
    <x v="0"/>
  </r>
  <r>
    <n v="2024"/>
    <s v="05"/>
    <s v="0511"/>
    <x v="203"/>
    <x v="185"/>
    <x v="102"/>
    <x v="102"/>
    <s v="54170"/>
    <s v="PROFUNDOPLASTIKA"/>
    <n v="4"/>
    <x v="195"/>
    <x v="7"/>
    <x v="1"/>
  </r>
  <r>
    <n v="2024"/>
    <s v="06"/>
    <s v="0612"/>
    <x v="7941"/>
    <x v="202"/>
    <x v="18"/>
    <x v="18"/>
    <s v="56117"/>
    <s v="INTRAKRANIÁLNÍ REKONSTRUKČNÍ OPERACE PŘI LIKVOREI"/>
    <n v="2"/>
    <x v="7579"/>
    <x v="169"/>
    <x v="0"/>
  </r>
  <r>
    <n v="2024"/>
    <s v="11"/>
    <s v="1112"/>
    <x v="7942"/>
    <x v="234"/>
    <x v="4"/>
    <x v="4"/>
    <s v="66610"/>
    <s v="CERVIKOKAPITÁLNÍ ENDOPROTÉZA"/>
    <n v="3"/>
    <x v="7580"/>
    <x v="230"/>
    <x v="0"/>
  </r>
  <r>
    <n v="2024"/>
    <s v="11"/>
    <s v="1112"/>
    <x v="7943"/>
    <x v="207"/>
    <x v="46"/>
    <x v="46"/>
    <s v="66041"/>
    <s v="REKONSTRUKČNÍ ARTROSKOPIE"/>
    <n v="1"/>
    <x v="7581"/>
    <x v="199"/>
    <x v="0"/>
  </r>
  <r>
    <n v="2024"/>
    <s v="11"/>
    <s v="1111"/>
    <x v="7944"/>
    <x v="82"/>
    <x v="4"/>
    <x v="4"/>
    <s v="66651"/>
    <s v="TOTÁLNÍ ENDOPROTÉZA KOLENNÍHO KLOUBU"/>
    <n v="3"/>
    <x v="7582"/>
    <x v="82"/>
    <x v="0"/>
  </r>
  <r>
    <n v="2024"/>
    <s v="08"/>
    <s v="0817"/>
    <x v="2016"/>
    <x v="209"/>
    <x v="23"/>
    <x v="23"/>
    <s v="54930"/>
    <s v="VYSOKÁ LIGATURA VENAE SAPHENAE MAGNAE + STRIPPING SUBFASCIÁL"/>
    <n v="1"/>
    <x v="1914"/>
    <x v="29"/>
    <x v="1"/>
  </r>
  <r>
    <n v="2024"/>
    <s v="11"/>
    <s v="1162"/>
    <x v="5638"/>
    <x v="62"/>
    <x v="60"/>
    <x v="60"/>
    <s v="61245"/>
    <s v="FENESTRACE ŠLACHOVÉ POCHVY"/>
    <n v="1"/>
    <x v="5356"/>
    <x v="190"/>
    <x v="1"/>
  </r>
  <r>
    <n v="2024"/>
    <s v="13"/>
    <s v="1311"/>
    <x v="7945"/>
    <x v="31"/>
    <x v="95"/>
    <x v="95"/>
    <s v="71775"/>
    <s v="PAROTIDEKTOMIE LATERÁLNÍ KONZERVATIVNÍ"/>
    <n v="1"/>
    <x v="7583"/>
    <x v="30"/>
    <x v="0"/>
  </r>
  <r>
    <n v="2024"/>
    <s v="12"/>
    <s v="1211"/>
    <x v="7946"/>
    <x v="39"/>
    <x v="12"/>
    <x v="12"/>
    <s v="76707"/>
    <s v="ROBOTICKY ASISTOVANÁ RESEKCE LEDVINY"/>
    <n v="1"/>
    <x v="7584"/>
    <x v="38"/>
    <x v="0"/>
  </r>
  <r>
    <n v="2024"/>
    <s v="11"/>
    <s v="1111"/>
    <x v="7947"/>
    <x v="292"/>
    <x v="4"/>
    <x v="4"/>
    <s v="66651"/>
    <s v="TOTÁLNÍ ENDOPROTÉZA KOLENNÍHO KLOUBU"/>
    <n v="3"/>
    <x v="7585"/>
    <x v="213"/>
    <x v="0"/>
  </r>
  <r>
    <n v="2024"/>
    <s v="08"/>
    <s v="0817"/>
    <x v="7948"/>
    <x v="191"/>
    <x v="75"/>
    <x v="75"/>
    <s v="51711"/>
    <s v="VÝKON LAPAROSKOPICKÝ A TORAKOSKOPICKÝ"/>
    <n v="3"/>
    <x v="7586"/>
    <x v="186"/>
    <x v="0"/>
  </r>
  <r>
    <n v="2024"/>
    <s v="29"/>
    <s v="2921"/>
    <x v="7949"/>
    <x v="213"/>
    <x v="375"/>
    <x v="371"/>
    <s v="51821"/>
    <s v="CHIRURGICKÉ ODSTRANĚNÍ CIZÍHO TĚLESA"/>
    <n v="1"/>
    <x v="13"/>
    <x v="207"/>
    <x v="0"/>
  </r>
  <r>
    <n v="2024"/>
    <s v="08"/>
    <s v="0817"/>
    <x v="7950"/>
    <x v="255"/>
    <x v="123"/>
    <x v="123"/>
    <s v="51711"/>
    <s v="VÝKON LAPAROSKOPICKÝ A TORAKOSKOPICKÝ"/>
    <n v="7"/>
    <x v="7587"/>
    <x v="256"/>
    <x v="0"/>
  </r>
  <r>
    <n v="2024"/>
    <s v="06"/>
    <s v="0611"/>
    <x v="7951"/>
    <x v="135"/>
    <x v="6"/>
    <x v="6"/>
    <s v="66313"/>
    <s v="DELIBERACE - ODSTRANĚNÍ ÚTLAKU - DURÁLNÍHO VAKU A NERVOVÉHO "/>
    <n v="13"/>
    <x v="7588"/>
    <x v="129"/>
    <x v="0"/>
  </r>
  <r>
    <n v="2024"/>
    <s v="10"/>
    <s v="1033"/>
    <x v="7952"/>
    <x v="163"/>
    <x v="3"/>
    <x v="3"/>
    <s v="71639"/>
    <s v="ENDOSKOPICKÁ OPERACE V NOSNÍ DUTINĚ"/>
    <n v="1"/>
    <x v="7589"/>
    <x v="23"/>
    <x v="0"/>
  </r>
  <r>
    <n v="2024"/>
    <s v="07"/>
    <s v="0731"/>
    <x v="7953"/>
    <x v="59"/>
    <x v="315"/>
    <x v="313"/>
    <s v="56117"/>
    <s v="INTRAKRANIÁLNÍ REKONSTRUKČNÍ OPERACE PŘI LIKVOREI"/>
    <n v="5"/>
    <x v="7590"/>
    <x v="58"/>
    <x v="0"/>
  </r>
  <r>
    <n v="2024"/>
    <s v="04"/>
    <s v="0412"/>
    <x v="4534"/>
    <x v="144"/>
    <x v="103"/>
    <x v="103"/>
    <s v="51287"/>
    <s v="TOTÁLNÍ MASTEKTOMIE BEZ DISEKCE SPÁDOVÝCH MÍZNÍCH UZLIN"/>
    <n v="1"/>
    <x v="4308"/>
    <x v="139"/>
    <x v="0"/>
  </r>
  <r>
    <n v="2024"/>
    <s v="06"/>
    <s v="0611"/>
    <x v="7954"/>
    <x v="202"/>
    <x v="6"/>
    <x v="6"/>
    <s v="66313"/>
    <s v="DELIBERACE - ODSTRANĚNÍ ÚTLAKU - DURÁLNÍHO VAKU A NERVOVÉHO "/>
    <n v="9"/>
    <x v="7591"/>
    <x v="169"/>
    <x v="0"/>
  </r>
  <r>
    <n v="2024"/>
    <s v="11"/>
    <s v="1112"/>
    <x v="7955"/>
    <x v="24"/>
    <x v="218"/>
    <x v="218"/>
    <s v="66959"/>
    <s v="KOMPLEXNÍ REKONSTRUKCE NOHY"/>
    <n v="1"/>
    <x v="7592"/>
    <x v="105"/>
    <x v="0"/>
  </r>
  <r>
    <n v="2024"/>
    <s v="11"/>
    <s v="1111"/>
    <x v="7956"/>
    <x v="41"/>
    <x v="81"/>
    <x v="81"/>
    <s v="66957"/>
    <s v="REKONSTRUKCE/OSTEOTOMIE TARZÁLNÍCH KOSTÍ"/>
    <n v="1"/>
    <x v="7593"/>
    <x v="40"/>
    <x v="0"/>
  </r>
  <r>
    <n v="2024"/>
    <s v="10"/>
    <s v="1012"/>
    <x v="6198"/>
    <x v="164"/>
    <x v="182"/>
    <x v="182"/>
    <s v="76440"/>
    <s v="ORCHIEKTOMIE RADIKÁLNÍ JEDNOSTRANNÁ"/>
    <n v="1"/>
    <x v="5900"/>
    <x v="35"/>
    <x v="1"/>
  </r>
  <r>
    <n v="2024"/>
    <s v="04"/>
    <s v="0412"/>
    <x v="7957"/>
    <x v="204"/>
    <x v="26"/>
    <x v="26"/>
    <s v="51353"/>
    <s v="PUNKCE, ODSÁTÍ TENKÉHO STŘEVA, MANIPULACE SE STŘEVEM - ENTER"/>
    <n v="4"/>
    <x v="7594"/>
    <x v="270"/>
    <x v="1"/>
  </r>
  <r>
    <n v="2024"/>
    <s v="11"/>
    <s v="1111"/>
    <x v="7958"/>
    <x v="46"/>
    <x v="4"/>
    <x v="4"/>
    <s v="66612"/>
    <s v="TOTÁLNÍ ENDOPROTÉZA KYČELNÍHO KLOUBU"/>
    <n v="3"/>
    <x v="7595"/>
    <x v="45"/>
    <x v="0"/>
  </r>
  <r>
    <n v="2024"/>
    <s v="04"/>
    <s v="0432"/>
    <x v="6872"/>
    <x v="109"/>
    <x v="93"/>
    <x v="93"/>
    <s v="51711"/>
    <s v="VÝKON LAPAROSKOPICKÝ A TORAKOSKOPICKÝ"/>
    <n v="4"/>
    <x v="6545"/>
    <x v="107"/>
    <x v="0"/>
  </r>
  <r>
    <n v="2024"/>
    <s v="05"/>
    <s v="0511"/>
    <x v="7959"/>
    <x v="8"/>
    <x v="56"/>
    <x v="56"/>
    <s v="54190"/>
    <s v="OSTATNÍ REKONSTRUKCE TEPEN A BY-PASSY"/>
    <n v="4"/>
    <x v="7596"/>
    <x v="8"/>
    <x v="0"/>
  </r>
  <r>
    <n v="2024"/>
    <s v="10"/>
    <s v="1015"/>
    <x v="7960"/>
    <x v="121"/>
    <x v="77"/>
    <x v="77"/>
    <s v="52313"/>
    <s v="OPERACE TŘÍSELNÉ NEBO FEMORÁLNÍ NEBO PUPEČNÍ KÝLY U DĚTÍ OD "/>
    <n v="1"/>
    <x v="7597"/>
    <x v="117"/>
    <x v="0"/>
  </r>
  <r>
    <n v="2024"/>
    <s v="11"/>
    <s v="1112"/>
    <x v="7961"/>
    <x v="182"/>
    <x v="14"/>
    <x v="14"/>
    <s v="66039"/>
    <s v="SLOŽITÁ ARTROSKOPIE"/>
    <n v="1"/>
    <x v="7598"/>
    <x v="179"/>
    <x v="0"/>
  </r>
  <r>
    <n v="2024"/>
    <s v="10"/>
    <s v="1033"/>
    <x v="7962"/>
    <x v="139"/>
    <x v="251"/>
    <x v="251"/>
    <s v="76345"/>
    <s v="REIMPLANTACE URETERU (UCNA)"/>
    <n v="1"/>
    <x v="7599"/>
    <x v="132"/>
    <x v="0"/>
  </r>
  <r>
    <n v="2024"/>
    <s v="13"/>
    <s v="1311"/>
    <x v="6622"/>
    <x v="186"/>
    <x v="99"/>
    <x v="99"/>
    <s v="71729"/>
    <s v="ODSTRANĚNÍ POLYPU NEBO JINÉHO NOVOTVARU Z HRTANU NEBO HYPOFA"/>
    <n v="1"/>
    <x v="6309"/>
    <x v="237"/>
    <x v="1"/>
  </r>
  <r>
    <n v="2024"/>
    <s v="06"/>
    <s v="0612"/>
    <x v="7963"/>
    <x v="280"/>
    <x v="1"/>
    <x v="1"/>
    <s v="66313"/>
    <s v="DELIBERACE - ODSTRANĚNÍ ÚTLAKU - DURÁLNÍHO VAKU A NERVOVÉHO "/>
    <n v="2"/>
    <x v="7600"/>
    <x v="51"/>
    <x v="0"/>
  </r>
  <r>
    <n v="2024"/>
    <s v="13"/>
    <s v="1311"/>
    <x v="7964"/>
    <x v="92"/>
    <x v="5"/>
    <x v="5"/>
    <s v="71729"/>
    <s v="ODSTRANĚNÍ POLYPU NEBO JINÉHO NOVOTVARU Z HRTANU NEBO HYPOFA"/>
    <n v="1"/>
    <x v="7601"/>
    <x v="91"/>
    <x v="0"/>
  </r>
  <r>
    <n v="2024"/>
    <s v="31"/>
    <s v="3121"/>
    <x v="7965"/>
    <x v="204"/>
    <x v="28"/>
    <x v="28"/>
    <s v="61247"/>
    <s v="OPERACE KARPÁLNÍHO TUNELU"/>
    <n v="1"/>
    <x v="13"/>
    <x v="31"/>
    <x v="1"/>
  </r>
  <r>
    <n v="2024"/>
    <s v="10"/>
    <s v="1015"/>
    <x v="7966"/>
    <x v="13"/>
    <x v="125"/>
    <x v="125"/>
    <s v="52311"/>
    <s v="OPERACE TŘÍSELNÉ NEBO FEMORÁLNÍ NEBO PUPEČNÍ KÝLY U DĚTÍ DO "/>
    <n v="2"/>
    <x v="7602"/>
    <x v="13"/>
    <x v="0"/>
  </r>
  <r>
    <n v="2024"/>
    <s v="11"/>
    <s v="1112"/>
    <x v="7967"/>
    <x v="218"/>
    <x v="19"/>
    <x v="19"/>
    <s v="66041"/>
    <s v="REKONSTRUKČNÍ ARTROSKOPIE"/>
    <n v="2"/>
    <x v="7603"/>
    <x v="211"/>
    <x v="0"/>
  </r>
  <r>
    <n v="2024"/>
    <s v="05"/>
    <s v="0511"/>
    <x v="7968"/>
    <x v="99"/>
    <x v="57"/>
    <x v="57"/>
    <s v="54320"/>
    <s v="ENDARTEREKTOMIE KAROTICKÁ A OSTATNÍCH PERIFERNÍCH TEPEN"/>
    <n v="4"/>
    <x v="7604"/>
    <x v="97"/>
    <x v="0"/>
  </r>
  <r>
    <n v="2024"/>
    <s v="50"/>
    <s v="5011"/>
    <x v="7969"/>
    <x v="86"/>
    <x v="0"/>
    <x v="0"/>
    <s v="54990"/>
    <s v="ODBĚR ŽILNÍHO ŠTĚPU"/>
    <n v="7"/>
    <x v="7605"/>
    <x v="85"/>
    <x v="0"/>
  </r>
  <r>
    <n v="2024"/>
    <s v="11"/>
    <s v="1112"/>
    <x v="7970"/>
    <x v="187"/>
    <x v="14"/>
    <x v="14"/>
    <s v="66039"/>
    <s v="SLOŽITÁ ARTROSKOPIE"/>
    <n v="1"/>
    <x v="7606"/>
    <x v="183"/>
    <x v="0"/>
  </r>
  <r>
    <n v="2024"/>
    <s v="31"/>
    <s v="3131"/>
    <x v="7971"/>
    <x v="210"/>
    <x v="39"/>
    <x v="39"/>
    <s v="53471"/>
    <s v="ZLOMENINA HORNÍHO KONCE FEMURU - REPOZICE OTEVŘENÁ"/>
    <n v="1"/>
    <x v="7607"/>
    <x v="231"/>
    <x v="0"/>
  </r>
  <r>
    <n v="2024"/>
    <s v="06"/>
    <s v="0612"/>
    <x v="7972"/>
    <x v="35"/>
    <x v="1"/>
    <x v="1"/>
    <s v="61233"/>
    <s v="KAPSULOTOMIE MP NEBO IP KLOUBU"/>
    <n v="8"/>
    <x v="7608"/>
    <x v="237"/>
    <x v="0"/>
  </r>
  <r>
    <n v="2024"/>
    <s v="10"/>
    <s v="1033"/>
    <x v="7973"/>
    <x v="236"/>
    <x v="44"/>
    <x v="44"/>
    <s v="56125"/>
    <s v="OPERAČNÍ REVIZE NEBO ZAVEDENÍ DRENÁŽE MOZKOMÍŠNÍHO MOKU"/>
    <n v="1"/>
    <x v="7609"/>
    <x v="228"/>
    <x v="1"/>
  </r>
  <r>
    <n v="2024"/>
    <s v="04"/>
    <s v="0411"/>
    <x v="7974"/>
    <x v="153"/>
    <x v="325"/>
    <x v="323"/>
    <s v="51711"/>
    <s v="VÝKON LAPAROSKOPICKÝ A TORAKOSKOPICKÝ"/>
    <n v="5"/>
    <x v="7610"/>
    <x v="150"/>
    <x v="0"/>
  </r>
  <r>
    <n v="2024"/>
    <s v="11"/>
    <s v="1111"/>
    <x v="7975"/>
    <x v="129"/>
    <x v="4"/>
    <x v="4"/>
    <s v="66651"/>
    <s v="TOTÁLNÍ ENDOPROTÉZA KOLENNÍHO KLOUBU"/>
    <n v="3"/>
    <x v="7611"/>
    <x v="125"/>
    <x v="0"/>
  </r>
  <r>
    <n v="2024"/>
    <s v="13"/>
    <s v="1311"/>
    <x v="7976"/>
    <x v="120"/>
    <x v="45"/>
    <x v="45"/>
    <s v="71747"/>
    <s v="ČÁSTEČNÁ EXSTIRPACE KRČNÍCH UZLIN"/>
    <n v="1"/>
    <x v="7612"/>
    <x v="255"/>
    <x v="1"/>
  </r>
  <r>
    <n v="2024"/>
    <s v="04"/>
    <s v="0411"/>
    <x v="7977"/>
    <x v="94"/>
    <x v="8"/>
    <x v="8"/>
    <s v="51711"/>
    <s v="VÝKON LAPAROSKOPICKÝ A TORAKOSKOPICKÝ"/>
    <n v="3"/>
    <x v="7613"/>
    <x v="93"/>
    <x v="0"/>
  </r>
  <r>
    <n v="2024"/>
    <s v="11"/>
    <s v="1112"/>
    <x v="7978"/>
    <x v="74"/>
    <x v="81"/>
    <x v="81"/>
    <s v="66957"/>
    <s v="REKONSTRUKCE/OSTEOTOMIE TARZÁLNÍCH KOSTÍ"/>
    <n v="1"/>
    <x v="7614"/>
    <x v="73"/>
    <x v="0"/>
  </r>
  <r>
    <n v="2024"/>
    <s v="04"/>
    <s v="0411"/>
    <x v="7979"/>
    <x v="222"/>
    <x v="2"/>
    <x v="2"/>
    <s v="51287"/>
    <s v="TOTÁLNÍ MASTEKTOMIE BEZ DISEKCE SPÁDOVÝCH MÍZNÍCH UZLIN"/>
    <n v="2"/>
    <x v="7615"/>
    <x v="24"/>
    <x v="1"/>
  </r>
  <r>
    <n v="2024"/>
    <s v="31"/>
    <s v="3121"/>
    <x v="7980"/>
    <x v="72"/>
    <x v="28"/>
    <x v="28"/>
    <s v="61247"/>
    <s v="OPERACE KARPÁLNÍHO TUNELU"/>
    <n v="1"/>
    <x v="13"/>
    <x v="31"/>
    <x v="1"/>
  </r>
  <r>
    <n v="2024"/>
    <s v="04"/>
    <s v="0412"/>
    <x v="7981"/>
    <x v="21"/>
    <x v="11"/>
    <x v="11"/>
    <s v="51711"/>
    <s v="VÝKON LAPAROSKOPICKÝ A TORAKOSKOPICKÝ"/>
    <n v="4"/>
    <x v="7616"/>
    <x v="20"/>
    <x v="0"/>
  </r>
  <r>
    <n v="2024"/>
    <s v="12"/>
    <s v="1211"/>
    <x v="7982"/>
    <x v="104"/>
    <x v="232"/>
    <x v="232"/>
    <s v="76705"/>
    <s v="ROBOTICKY ASISTOVANÁ RADIKÁLNÍ PROSTATEKTOMIE"/>
    <n v="1"/>
    <x v="7617"/>
    <x v="102"/>
    <x v="0"/>
  </r>
  <r>
    <n v="2024"/>
    <s v="11"/>
    <s v="1111"/>
    <x v="7983"/>
    <x v="130"/>
    <x v="4"/>
    <x v="4"/>
    <s v="66612"/>
    <s v="TOTÁLNÍ ENDOPROTÉZA KYČELNÍHO KLOUBU"/>
    <n v="3"/>
    <x v="7618"/>
    <x v="133"/>
    <x v="0"/>
  </r>
  <r>
    <n v="2024"/>
    <s v="08"/>
    <s v="0811"/>
    <x v="7984"/>
    <x v="164"/>
    <x v="72"/>
    <x v="72"/>
    <s v="63127"/>
    <s v="SECTIO CAESAREA"/>
    <n v="2"/>
    <x v="7619"/>
    <x v="208"/>
    <x v="0"/>
  </r>
  <r>
    <n v="2024"/>
    <s v="11"/>
    <s v="1112"/>
    <x v="7985"/>
    <x v="194"/>
    <x v="46"/>
    <x v="46"/>
    <s v="66041"/>
    <s v="REKONSTRUKČNÍ ARTROSKOPIE"/>
    <n v="1"/>
    <x v="7620"/>
    <x v="188"/>
    <x v="0"/>
  </r>
  <r>
    <n v="2024"/>
    <s v="06"/>
    <s v="0612"/>
    <x v="7986"/>
    <x v="157"/>
    <x v="1"/>
    <x v="1"/>
    <s v="66313"/>
    <s v="DELIBERACE - ODSTRANĚNÍ ÚTLAKU - DURÁLNÍHO VAKU A NERVOVÉHO "/>
    <n v="15"/>
    <x v="7621"/>
    <x v="162"/>
    <x v="0"/>
  </r>
  <r>
    <n v="2024"/>
    <s v="31"/>
    <s v="3111"/>
    <x v="7987"/>
    <x v="51"/>
    <x v="65"/>
    <x v="65"/>
    <s v="53459"/>
    <s v="OTEVŘENÁ REPOZICE NITROKLOUBNÍCH LUXAČNÍCH ZLOMENIN DOLNÍHO "/>
    <n v="1"/>
    <x v="7622"/>
    <x v="188"/>
    <x v="1"/>
  </r>
  <r>
    <n v="2024"/>
    <s v="04"/>
    <s v="0412"/>
    <x v="7988"/>
    <x v="84"/>
    <x v="8"/>
    <x v="8"/>
    <s v="51711"/>
    <s v="VÝKON LAPAROSKOPICKÝ A TORAKOSKOPICKÝ"/>
    <n v="3"/>
    <x v="7623"/>
    <x v="272"/>
    <x v="0"/>
  </r>
  <r>
    <n v="2024"/>
    <s v="11"/>
    <s v="1112"/>
    <x v="7989"/>
    <x v="80"/>
    <x v="240"/>
    <x v="240"/>
    <s v="66950"/>
    <s v="OSTEOTOMIE PRVNÍHO PAPRSKU NOHY"/>
    <n v="1"/>
    <x v="7624"/>
    <x v="206"/>
    <x v="0"/>
  </r>
  <r>
    <n v="2024"/>
    <s v="31"/>
    <s v="3131"/>
    <x v="1652"/>
    <x v="214"/>
    <x v="167"/>
    <x v="167"/>
    <s v="53151"/>
    <s v="OTEVŘENÁ REPOZICE A OSTEOSYNTÉZA ZLOMENINY NEBO LUXACE FALAN"/>
    <n v="1"/>
    <x v="1572"/>
    <x v="130"/>
    <x v="1"/>
  </r>
  <r>
    <n v="2024"/>
    <s v="08"/>
    <s v="0817"/>
    <x v="7990"/>
    <x v="275"/>
    <x v="246"/>
    <x v="246"/>
    <s v="63515"/>
    <s v="VULVEKTOMIE RADIKÁLNÍ (VČETNĚ UZLIN)"/>
    <n v="1"/>
    <x v="7625"/>
    <x v="276"/>
    <x v="0"/>
  </r>
  <r>
    <n v="2024"/>
    <s v="11"/>
    <s v="1111"/>
    <x v="7991"/>
    <x v="148"/>
    <x v="4"/>
    <x v="4"/>
    <s v="66612"/>
    <s v="TOTÁLNÍ ENDOPROTÉZA KYČELNÍHO KLOUBU"/>
    <n v="3"/>
    <x v="7626"/>
    <x v="142"/>
    <x v="0"/>
  </r>
  <r>
    <n v="2024"/>
    <s v="04"/>
    <s v="0412"/>
    <x v="7992"/>
    <x v="36"/>
    <x v="241"/>
    <x v="241"/>
    <s v="51287"/>
    <s v="TOTÁLNÍ MASTEKTOMIE BEZ DISEKCE SPÁDOVÝCH MÍZNÍCH UZLIN"/>
    <n v="3"/>
    <x v="7627"/>
    <x v="35"/>
    <x v="0"/>
  </r>
  <r>
    <n v="2024"/>
    <s v="12"/>
    <s v="1211"/>
    <x v="7993"/>
    <x v="225"/>
    <x v="148"/>
    <x v="148"/>
    <s v="51711"/>
    <s v="VÝKON LAPAROSKOPICKÝ A TORAKOSKOPICKÝ"/>
    <n v="2"/>
    <x v="7628"/>
    <x v="219"/>
    <x v="0"/>
  </r>
  <r>
    <n v="2024"/>
    <s v="05"/>
    <s v="0511"/>
    <x v="7994"/>
    <x v="220"/>
    <x v="56"/>
    <x v="56"/>
    <s v="54210"/>
    <s v="VYTVOŘENÍ NEBO ZRUŠENÍ A-V PÍŠTĚLE"/>
    <n v="2"/>
    <x v="7629"/>
    <x v="117"/>
    <x v="1"/>
  </r>
  <r>
    <n v="2024"/>
    <s v="04"/>
    <s v="0412"/>
    <x v="7995"/>
    <x v="283"/>
    <x v="498"/>
    <x v="492"/>
    <s v="51239"/>
    <s v="RADIKÁLNÍ EXSTIRPACE AXILÁRNÍCH NEBO INQUINÁLNÍCH UZLIN"/>
    <n v="4"/>
    <x v="7630"/>
    <x v="162"/>
    <x v="1"/>
  </r>
  <r>
    <n v="2024"/>
    <s v="11"/>
    <s v="1111"/>
    <x v="7996"/>
    <x v="170"/>
    <x v="14"/>
    <x v="14"/>
    <s v="66039"/>
    <s v="SLOŽITÁ ARTROSKOPIE"/>
    <n v="1"/>
    <x v="7631"/>
    <x v="165"/>
    <x v="0"/>
  </r>
  <r>
    <n v="2024"/>
    <s v="10"/>
    <s v="1031"/>
    <x v="7997"/>
    <x v="269"/>
    <x v="248"/>
    <x v="248"/>
    <s v="53455"/>
    <s v="OTEVŘENÁ REPOZICE ZLOMENINY KOSTI PATNÍ"/>
    <n v="2"/>
    <x v="7632"/>
    <x v="182"/>
    <x v="0"/>
  </r>
  <r>
    <n v="2024"/>
    <s v="08"/>
    <s v="0811"/>
    <x v="7998"/>
    <x v="101"/>
    <x v="23"/>
    <x v="23"/>
    <s v="63127"/>
    <s v="SECTIO CAESAREA"/>
    <n v="1"/>
    <x v="7633"/>
    <x v="99"/>
    <x v="0"/>
  </r>
  <r>
    <n v="2024"/>
    <s v="05"/>
    <s v="0511"/>
    <x v="7999"/>
    <x v="61"/>
    <x v="34"/>
    <x v="34"/>
    <s v="51125"/>
    <s v="TYREOIDEKTOMIE TOTÁLNÍ NEBO OBOUSTRANNÁ SUBTOTÁLNÍ"/>
    <n v="2"/>
    <x v="7634"/>
    <x v="61"/>
    <x v="0"/>
  </r>
  <r>
    <n v="2024"/>
    <s v="29"/>
    <s v="2962"/>
    <x v="8000"/>
    <x v="85"/>
    <x v="32"/>
    <x v="32"/>
    <s v="62420"/>
    <s v="ŠTĚP PŘI POPÁLENÍ (A OSTATNÍCH KOŽNÍCH ZTRÁTÁCH) - OBLIČEJ"/>
    <n v="2"/>
    <x v="13"/>
    <x v="84"/>
    <x v="0"/>
  </r>
  <r>
    <n v="2024"/>
    <s v="06"/>
    <s v="0621"/>
    <x v="2035"/>
    <x v="88"/>
    <x v="28"/>
    <x v="28"/>
    <s v="61247"/>
    <s v="OPERACE KARPÁLNÍHO TUNELU"/>
    <n v="1"/>
    <x v="1932"/>
    <x v="31"/>
    <x v="1"/>
  </r>
  <r>
    <n v="2024"/>
    <s v="05"/>
    <s v="0511"/>
    <x v="38"/>
    <x v="131"/>
    <x v="56"/>
    <x v="56"/>
    <s v="54190"/>
    <s v="OSTATNÍ REKONSTRUKCE TEPEN A BY-PASSY"/>
    <n v="4"/>
    <x v="37"/>
    <x v="33"/>
    <x v="1"/>
  </r>
  <r>
    <n v="2024"/>
    <s v="31"/>
    <s v="3121"/>
    <x v="8001"/>
    <x v="70"/>
    <x v="28"/>
    <x v="28"/>
    <s v="61247"/>
    <s v="OPERACE KARPÁLNÍHO TUNELU"/>
    <n v="1"/>
    <x v="13"/>
    <x v="31"/>
    <x v="1"/>
  </r>
  <r>
    <n v="2024"/>
    <s v="31"/>
    <s v="3131"/>
    <x v="8002"/>
    <x v="17"/>
    <x v="39"/>
    <x v="39"/>
    <s v="53471"/>
    <s v="ZLOMENINA HORNÍHO KONCE FEMURU - REPOZICE OTEVŘENÁ"/>
    <n v="1"/>
    <x v="7635"/>
    <x v="171"/>
    <x v="0"/>
  </r>
  <r>
    <n v="2024"/>
    <s v="04"/>
    <s v="0411"/>
    <x v="8003"/>
    <x v="292"/>
    <x v="369"/>
    <x v="365"/>
    <s v="57117"/>
    <s v="MEDIASTINOSKOPIE"/>
    <n v="1"/>
    <x v="7636"/>
    <x v="213"/>
    <x v="0"/>
  </r>
  <r>
    <n v="2024"/>
    <s v="04"/>
    <s v="0412"/>
    <x v="8004"/>
    <x v="27"/>
    <x v="201"/>
    <x v="201"/>
    <s v="51345"/>
    <s v="PARCIÁLNÍ RESEKCE JATER NEBO OŠETŘENÍ VĚTŠÍHO PORANĚNÍ JATER"/>
    <n v="1"/>
    <x v="7637"/>
    <x v="26"/>
    <x v="0"/>
  </r>
  <r>
    <n v="2024"/>
    <s v="11"/>
    <s v="1112"/>
    <x v="8005"/>
    <x v="189"/>
    <x v="14"/>
    <x v="14"/>
    <s v="66039"/>
    <s v="SLOŽITÁ ARTROSKOPIE"/>
    <n v="1"/>
    <x v="7638"/>
    <x v="184"/>
    <x v="0"/>
  </r>
  <r>
    <n v="2024"/>
    <s v="12"/>
    <s v="1211"/>
    <x v="8006"/>
    <x v="134"/>
    <x v="12"/>
    <x v="12"/>
    <s v="76707"/>
    <s v="ROBOTICKY ASISTOVANÁ RESEKCE LEDVINY"/>
    <n v="1"/>
    <x v="7639"/>
    <x v="149"/>
    <x v="0"/>
  </r>
  <r>
    <n v="2024"/>
    <s v="25"/>
    <s v="2511"/>
    <x v="8007"/>
    <x v="247"/>
    <x v="208"/>
    <x v="208"/>
    <s v="65923"/>
    <s v="EGALIZACE ALVEOLÁRNÍHO VÝBĚŽKU ČELISTI NAD JEDEN SEXTANT"/>
    <n v="1"/>
    <x v="7640"/>
    <x v="247"/>
    <x v="0"/>
  </r>
  <r>
    <n v="2024"/>
    <s v="11"/>
    <s v="1112"/>
    <x v="8008"/>
    <x v="220"/>
    <x v="14"/>
    <x v="14"/>
    <s v="66039"/>
    <s v="SLOŽITÁ ARTROSKOPIE"/>
    <n v="1"/>
    <x v="7641"/>
    <x v="44"/>
    <x v="1"/>
  </r>
  <r>
    <n v="2024"/>
    <s v="04"/>
    <s v="0411"/>
    <x v="8009"/>
    <x v="266"/>
    <x v="2"/>
    <x v="2"/>
    <s v="51287"/>
    <s v="TOTÁLNÍ MASTEKTOMIE BEZ DISEKCE SPÁDOVÝCH MÍZNÍCH UZLIN"/>
    <n v="2"/>
    <x v="7642"/>
    <x v="268"/>
    <x v="0"/>
  </r>
  <r>
    <n v="2024"/>
    <s v="08"/>
    <s v="0817"/>
    <x v="8010"/>
    <x v="88"/>
    <x v="27"/>
    <x v="27"/>
    <s v="51711"/>
    <s v="VÝKON LAPAROSKOPICKÝ A TORAKOSKOPICKÝ"/>
    <n v="6"/>
    <x v="7643"/>
    <x v="87"/>
    <x v="0"/>
  </r>
  <r>
    <n v="2024"/>
    <s v="04"/>
    <s v="0411"/>
    <x v="8011"/>
    <x v="216"/>
    <x v="145"/>
    <x v="145"/>
    <s v="51515"/>
    <s v="OPERACE KÝLY UMBILIKÁLNÍ NEBO EPIGASTRICKÁ - DOSPĚLÍ VČETNĚ "/>
    <n v="1"/>
    <x v="7644"/>
    <x v="163"/>
    <x v="0"/>
  </r>
  <r>
    <n v="2024"/>
    <s v="31"/>
    <s v="3111"/>
    <x v="4103"/>
    <x v="231"/>
    <x v="299"/>
    <x v="297"/>
    <s v="53459"/>
    <s v="OTEVŘENÁ REPOZICE NITROKLOUBNÍCH LUXAČNÍCH ZLOMENIN DOLNÍHO "/>
    <n v="1"/>
    <x v="3899"/>
    <x v="121"/>
    <x v="1"/>
  </r>
  <r>
    <n v="2024"/>
    <s v="05"/>
    <s v="0564"/>
    <x v="8012"/>
    <x v="165"/>
    <x v="211"/>
    <x v="211"/>
    <s v="51827"/>
    <s v="MULTIORGÁNOVÝ ODBĚR"/>
    <n v="1"/>
    <x v="7645"/>
    <x v="158"/>
    <x v="0"/>
  </r>
  <r>
    <n v="2024"/>
    <s v="05"/>
    <s v="0511"/>
    <x v="8013"/>
    <x v="145"/>
    <x v="16"/>
    <x v="16"/>
    <s v="54930"/>
    <s v="VYSOKÁ LIGATURA VENAE SAPHENAE MAGNAE + STRIPPING SUBFASCIÁL"/>
    <n v="2"/>
    <x v="7646"/>
    <x v="140"/>
    <x v="0"/>
  </r>
  <r>
    <n v="2024"/>
    <s v="10"/>
    <s v="1015"/>
    <x v="8014"/>
    <x v="144"/>
    <x v="8"/>
    <x v="8"/>
    <s v="51711"/>
    <s v="VÝKON LAPAROSKOPICKÝ A TORAKOSKOPICKÝ"/>
    <n v="2"/>
    <x v="7647"/>
    <x v="139"/>
    <x v="0"/>
  </r>
  <r>
    <n v="2024"/>
    <s v="11"/>
    <s v="1112"/>
    <x v="4144"/>
    <x v="140"/>
    <x v="49"/>
    <x v="49"/>
    <s v="66637"/>
    <s v="REKONSTRUKCE / OSTEOTOMIE NA DK - MIMO NOHY"/>
    <n v="1"/>
    <x v="3936"/>
    <x v="134"/>
    <x v="0"/>
  </r>
  <r>
    <n v="2024"/>
    <s v="11"/>
    <s v="1112"/>
    <x v="8015"/>
    <x v="43"/>
    <x v="14"/>
    <x v="14"/>
    <s v="66039"/>
    <s v="SLOŽITÁ ARTROSKOPIE"/>
    <n v="1"/>
    <x v="7648"/>
    <x v="42"/>
    <x v="0"/>
  </r>
  <r>
    <n v="2024"/>
    <s v="05"/>
    <s v="0511"/>
    <x v="8016"/>
    <x v="245"/>
    <x v="16"/>
    <x v="16"/>
    <s v="54930"/>
    <s v="VYSOKÁ LIGATURA VENAE SAPHENAE MAGNAE + STRIPPING SUBFASCIÁL"/>
    <n v="3"/>
    <x v="7649"/>
    <x v="245"/>
    <x v="0"/>
  </r>
  <r>
    <n v="2024"/>
    <s v="11"/>
    <s v="1111"/>
    <x v="8017"/>
    <x v="197"/>
    <x v="4"/>
    <x v="4"/>
    <s v="66612"/>
    <s v="TOTÁLNÍ ENDOPROTÉZA KYČELNÍHO KLOUBU"/>
    <n v="3"/>
    <x v="7650"/>
    <x v="191"/>
    <x v="0"/>
  </r>
  <r>
    <n v="2024"/>
    <s v="04"/>
    <s v="0412"/>
    <x v="8018"/>
    <x v="207"/>
    <x v="11"/>
    <x v="11"/>
    <s v="51711"/>
    <s v="VÝKON LAPAROSKOPICKÝ A TORAKOSKOPICKÝ"/>
    <n v="4"/>
    <x v="7651"/>
    <x v="199"/>
    <x v="0"/>
  </r>
  <r>
    <n v="2024"/>
    <s v="11"/>
    <s v="1112"/>
    <x v="8019"/>
    <x v="135"/>
    <x v="14"/>
    <x v="14"/>
    <s v="66039"/>
    <s v="SLOŽITÁ ARTROSKOPIE"/>
    <n v="1"/>
    <x v="7652"/>
    <x v="129"/>
    <x v="0"/>
  </r>
  <r>
    <n v="2024"/>
    <s v="04"/>
    <s v="0411"/>
    <x v="8020"/>
    <x v="107"/>
    <x v="66"/>
    <x v="66"/>
    <s v="51711"/>
    <s v="VÝKON LAPAROSKOPICKÝ A TORAKOSKOPICKÝ"/>
    <n v="8"/>
    <x v="7653"/>
    <x v="104"/>
    <x v="0"/>
  </r>
  <r>
    <n v="2024"/>
    <s v="11"/>
    <s v="1111"/>
    <x v="8021"/>
    <x v="94"/>
    <x v="4"/>
    <x v="4"/>
    <s v="66651"/>
    <s v="TOTÁLNÍ ENDOPROTÉZA KOLENNÍHO KLOUBU"/>
    <n v="3"/>
    <x v="7654"/>
    <x v="93"/>
    <x v="0"/>
  </r>
  <r>
    <n v="2024"/>
    <s v="13"/>
    <s v="1311"/>
    <x v="8022"/>
    <x v="126"/>
    <x v="99"/>
    <x v="99"/>
    <s v="51125"/>
    <s v="TYREOIDEKTOMIE TOTÁLNÍ NEBO OBOUSTRANNÁ SUBTOTÁLNÍ"/>
    <n v="4"/>
    <x v="7655"/>
    <x v="122"/>
    <x v="0"/>
  </r>
  <r>
    <n v="2024"/>
    <s v="08"/>
    <s v="0811"/>
    <x v="8023"/>
    <x v="270"/>
    <x v="23"/>
    <x v="23"/>
    <s v="63127"/>
    <s v="SECTIO CAESAREA"/>
    <n v="1"/>
    <x v="7656"/>
    <x v="244"/>
    <x v="0"/>
  </r>
  <r>
    <n v="2024"/>
    <s v="08"/>
    <s v="0817"/>
    <x v="8024"/>
    <x v="250"/>
    <x v="75"/>
    <x v="75"/>
    <s v="63634"/>
    <s v="ROBOTICKY ASISTOVANÁ LAPAROSKOPICKÁ RADIKÁLNÍ HYSTEREKTOMIE"/>
    <n v="2"/>
    <x v="7657"/>
    <x v="251"/>
    <x v="0"/>
  </r>
  <r>
    <n v="2024"/>
    <s v="04"/>
    <s v="0411"/>
    <x v="8025"/>
    <x v="189"/>
    <x v="2"/>
    <x v="2"/>
    <s v="51287"/>
    <s v="TOTÁLNÍ MASTEKTOMIE BEZ DISEKCE SPÁDOVÝCH MÍZNÍCH UZLIN"/>
    <n v="4"/>
    <x v="7658"/>
    <x v="184"/>
    <x v="0"/>
  </r>
  <r>
    <n v="2024"/>
    <s v="10"/>
    <s v="1012"/>
    <x v="8026"/>
    <x v="1"/>
    <x v="62"/>
    <x v="62"/>
    <s v="71639"/>
    <s v="ENDOSKOPICKÁ OPERACE V NOSNÍ DUTINĚ"/>
    <n v="3"/>
    <x v="7659"/>
    <x v="1"/>
    <x v="0"/>
  </r>
  <r>
    <n v="2024"/>
    <s v="29"/>
    <s v="2921"/>
    <x v="8027"/>
    <x v="185"/>
    <x v="509"/>
    <x v="503"/>
    <s v="62410"/>
    <s v="ŠTĚP PŘI POPÁLENÍ - DLAŇ, DORSUM RUKY, NOHY NEBO DO 1% POVRC"/>
    <n v="1"/>
    <x v="13"/>
    <x v="31"/>
    <x v="1"/>
  </r>
  <r>
    <n v="2024"/>
    <s v="12"/>
    <s v="1211"/>
    <x v="8028"/>
    <x v="255"/>
    <x v="85"/>
    <x v="85"/>
    <s v="76440"/>
    <s v="ORCHIEKTOMIE RADIKÁLNÍ JEDNOSTRANNÁ"/>
    <n v="1"/>
    <x v="7660"/>
    <x v="256"/>
    <x v="0"/>
  </r>
  <r>
    <n v="2024"/>
    <s v="29"/>
    <s v="2962"/>
    <x v="2696"/>
    <x v="1"/>
    <x v="52"/>
    <x v="52"/>
    <s v="53517"/>
    <s v="SUTURA NEBO REINSERCE ŠLACHY FLEXORU RUKY A ZÁPĚSTÍ"/>
    <n v="1"/>
    <x v="13"/>
    <x v="1"/>
    <x v="0"/>
  </r>
  <r>
    <n v="2024"/>
    <s v="08"/>
    <s v="0817"/>
    <x v="8029"/>
    <x v="32"/>
    <x v="168"/>
    <x v="168"/>
    <m/>
    <m/>
    <n v="1"/>
    <x v="7661"/>
    <x v="255"/>
    <x v="0"/>
  </r>
  <r>
    <n v="2024"/>
    <s v="08"/>
    <s v="0817"/>
    <x v="8030"/>
    <x v="109"/>
    <x v="23"/>
    <x v="23"/>
    <s v="63127"/>
    <s v="SECTIO CAESAREA"/>
    <n v="1"/>
    <x v="7662"/>
    <x v="107"/>
    <x v="0"/>
  </r>
  <r>
    <n v="2024"/>
    <s v="11"/>
    <s v="1111"/>
    <x v="8031"/>
    <x v="67"/>
    <x v="222"/>
    <x v="222"/>
    <s v="66617"/>
    <s v="REVIZE, ODSTRANĚNÍ TOTÁLNÍ ENDOPROTÉZY, VÝMĚNA ZA NOVOU"/>
    <n v="3"/>
    <x v="7663"/>
    <x v="159"/>
    <x v="0"/>
  </r>
  <r>
    <n v="2024"/>
    <s v="07"/>
    <s v="0731"/>
    <x v="8032"/>
    <x v="238"/>
    <x v="50"/>
    <x v="50"/>
    <s v="51353"/>
    <s v="PUNKCE, ODSÁTÍ TENKÉHO STŘEVA, MANIPULACE SE STŘEVEM - ENTER"/>
    <n v="1"/>
    <x v="7664"/>
    <x v="283"/>
    <x v="0"/>
  </r>
  <r>
    <n v="2024"/>
    <s v="11"/>
    <s v="1112"/>
    <x v="8033"/>
    <x v="152"/>
    <x v="87"/>
    <x v="87"/>
    <s v="66841"/>
    <s v="EXSTIRPACE NÁDORU MĚKKÝCH TKÁNÍ - HLUBOKO ULOŽENÝCH"/>
    <n v="1"/>
    <x v="7665"/>
    <x v="147"/>
    <x v="0"/>
  </r>
  <r>
    <n v="2024"/>
    <s v="05"/>
    <s v="0511"/>
    <x v="8034"/>
    <x v="95"/>
    <x v="102"/>
    <x v="102"/>
    <s v="54190"/>
    <s v="OSTATNÍ REKONSTRUKCE TEPEN A BY-PASSY"/>
    <n v="2"/>
    <x v="7666"/>
    <x v="94"/>
    <x v="0"/>
  </r>
  <r>
    <n v="2024"/>
    <s v="13"/>
    <s v="1311"/>
    <x v="8035"/>
    <x v="247"/>
    <x v="213"/>
    <x v="213"/>
    <s v="51125"/>
    <s v="TYREOIDEKTOMIE TOTÁLNÍ NEBO OBOUSTRANNÁ SUBTOTÁLNÍ"/>
    <n v="1"/>
    <x v="7667"/>
    <x v="247"/>
    <x v="0"/>
  </r>
  <r>
    <n v="2024"/>
    <s v="08"/>
    <s v="0817"/>
    <x v="8036"/>
    <x v="42"/>
    <x v="246"/>
    <x v="246"/>
    <s v="63515"/>
    <s v="VULVEKTOMIE RADIKÁLNÍ (VČETNĚ UZLIN)"/>
    <n v="1"/>
    <x v="7668"/>
    <x v="41"/>
    <x v="0"/>
  </r>
  <r>
    <n v="2024"/>
    <s v="31"/>
    <s v="3111"/>
    <x v="8037"/>
    <x v="258"/>
    <x v="199"/>
    <x v="199"/>
    <s v="53151"/>
    <s v="OTEVŘENÁ REPOZICE A OSTEOSYNTÉZA ZLOMENINY NEBO LUXACE FALAN"/>
    <n v="2"/>
    <x v="7669"/>
    <x v="260"/>
    <x v="0"/>
  </r>
  <r>
    <n v="2024"/>
    <s v="31"/>
    <s v="3111"/>
    <x v="8038"/>
    <x v="29"/>
    <x v="193"/>
    <x v="193"/>
    <s v="53521"/>
    <s v="SUTURA ACHILLOVY ŠLACHY - ČERSTVÁ RUPTURA"/>
    <n v="1"/>
    <x v="7670"/>
    <x v="28"/>
    <x v="0"/>
  </r>
  <r>
    <n v="2024"/>
    <s v="13"/>
    <s v="1311"/>
    <x v="8039"/>
    <x v="229"/>
    <x v="213"/>
    <x v="213"/>
    <s v="51125"/>
    <s v="TYREOIDEKTOMIE TOTÁLNÍ NEBO OBOUSTRANNÁ SUBTOTÁLNÍ"/>
    <n v="1"/>
    <x v="7671"/>
    <x v="224"/>
    <x v="0"/>
  </r>
  <r>
    <n v="2024"/>
    <s v="04"/>
    <s v="0411"/>
    <x v="8040"/>
    <x v="92"/>
    <x v="26"/>
    <x v="26"/>
    <s v="51357"/>
    <s v="JEJUNOSTOMIE, ILEOSTOMIE NEBO KOLOSTOMIE, ANTEPOZICE TLUSTÉH"/>
    <n v="2"/>
    <x v="7672"/>
    <x v="91"/>
    <x v="0"/>
  </r>
  <r>
    <n v="2024"/>
    <s v="31"/>
    <s v="3111"/>
    <x v="8041"/>
    <x v="72"/>
    <x v="143"/>
    <x v="143"/>
    <s v="53457"/>
    <s v="ZLOMENINY DOLNÍHO KONCE BÉRCE A HLEZNA S NITROKLOUBNÍ LOKALI"/>
    <n v="1"/>
    <x v="7673"/>
    <x v="68"/>
    <x v="0"/>
  </r>
  <r>
    <n v="2024"/>
    <s v="11"/>
    <s v="1112"/>
    <x v="8042"/>
    <x v="6"/>
    <x v="14"/>
    <x v="14"/>
    <s v="66039"/>
    <s v="SLOŽITÁ ARTROSKOPIE"/>
    <n v="1"/>
    <x v="7674"/>
    <x v="6"/>
    <x v="0"/>
  </r>
  <r>
    <n v="2024"/>
    <s v="08"/>
    <s v="0811"/>
    <x v="8043"/>
    <x v="177"/>
    <x v="72"/>
    <x v="72"/>
    <s v="63127"/>
    <s v="SECTIO CAESAREA"/>
    <n v="2"/>
    <x v="7675"/>
    <x v="174"/>
    <x v="0"/>
  </r>
  <r>
    <n v="2024"/>
    <s v="06"/>
    <s v="0621"/>
    <x v="8044"/>
    <x v="70"/>
    <x v="28"/>
    <x v="28"/>
    <s v="61247"/>
    <s v="OPERACE KARPÁLNÍHO TUNELU"/>
    <n v="1"/>
    <x v="7676"/>
    <x v="31"/>
    <x v="1"/>
  </r>
  <r>
    <n v="2024"/>
    <s v="11"/>
    <s v="1131"/>
    <x v="8045"/>
    <x v="346"/>
    <x v="4"/>
    <x v="4"/>
    <s v="66612"/>
    <s v="TOTÁLNÍ ENDOPROTÉZA KYČELNÍHO KLOUBU"/>
    <n v="3"/>
    <x v="7677"/>
    <x v="344"/>
    <x v="0"/>
  </r>
  <r>
    <n v="2024"/>
    <s v="31"/>
    <s v="3111"/>
    <x v="8046"/>
    <x v="228"/>
    <x v="203"/>
    <x v="203"/>
    <s v="53159"/>
    <s v="OTEVŘENÁ REPOZICE A OSTEOSYNTÉZA ZLOMENIN OBOU KOSTÍ PŘEDLOK"/>
    <n v="2"/>
    <x v="7678"/>
    <x v="223"/>
    <x v="0"/>
  </r>
  <r>
    <n v="2024"/>
    <s v="08"/>
    <s v="0817"/>
    <x v="8047"/>
    <x v="194"/>
    <x v="124"/>
    <x v="124"/>
    <s v="63573"/>
    <s v="HYSTEREKTOMIE ABDOMINÁLNÍ NEBO VAGINÁLNÍ S NEBO BEZ ADNEXEKT"/>
    <n v="1"/>
    <x v="7679"/>
    <x v="188"/>
    <x v="0"/>
  </r>
  <r>
    <n v="2024"/>
    <s v="13"/>
    <s v="1311"/>
    <x v="8048"/>
    <x v="153"/>
    <x v="35"/>
    <x v="35"/>
    <s v="71545"/>
    <s v="MYRINGOPLASTIKA"/>
    <n v="1"/>
    <x v="7680"/>
    <x v="150"/>
    <x v="0"/>
  </r>
  <r>
    <n v="2024"/>
    <s v="06"/>
    <s v="0611"/>
    <x v="8049"/>
    <x v="213"/>
    <x v="6"/>
    <x v="6"/>
    <s v="66313"/>
    <s v="DELIBERACE - ODSTRANĚNÍ ÚTLAKU - DURÁLNÍHO VAKU A NERVOVÉHO "/>
    <n v="11"/>
    <x v="7681"/>
    <x v="207"/>
    <x v="0"/>
  </r>
  <r>
    <n v="2024"/>
    <s v="10"/>
    <s v="1015"/>
    <x v="8050"/>
    <x v="275"/>
    <x v="77"/>
    <x v="77"/>
    <s v="52313"/>
    <s v="OPERACE TŘÍSELNÉ NEBO FEMORÁLNÍ NEBO PUPEČNÍ KÝLY U DĚTÍ OD "/>
    <n v="1"/>
    <x v="7682"/>
    <x v="276"/>
    <x v="0"/>
  </r>
  <r>
    <n v="2024"/>
    <s v="11"/>
    <s v="1112"/>
    <x v="8051"/>
    <x v="80"/>
    <x v="14"/>
    <x v="14"/>
    <s v="66039"/>
    <s v="SLOŽITÁ ARTROSKOPIE"/>
    <n v="1"/>
    <x v="7683"/>
    <x v="206"/>
    <x v="0"/>
  </r>
  <r>
    <n v="2024"/>
    <s v="11"/>
    <s v="1112"/>
    <x v="8052"/>
    <x v="231"/>
    <x v="4"/>
    <x v="4"/>
    <s v="66612"/>
    <s v="TOTÁLNÍ ENDOPROTÉZA KYČELNÍHO KLOUBU"/>
    <n v="3"/>
    <x v="7684"/>
    <x v="225"/>
    <x v="0"/>
  </r>
  <r>
    <n v="2024"/>
    <s v="50"/>
    <s v="5011"/>
    <x v="8053"/>
    <x v="227"/>
    <x v="24"/>
    <x v="24"/>
    <s v="55220"/>
    <s v="JEDNODUCHÝ VÝKON NA SRDCI - PRIMOOPERACE"/>
    <n v="2"/>
    <x v="7685"/>
    <x v="221"/>
    <x v="0"/>
  </r>
  <r>
    <n v="2024"/>
    <s v="08"/>
    <s v="0817"/>
    <x v="8054"/>
    <x v="188"/>
    <x v="195"/>
    <x v="195"/>
    <s v="76601"/>
    <s v="MINIMÁLNĚ INVAZIVNÍ URETROPEXE K LÉČBĚ STRESSOVÉ INKONTINENC"/>
    <n v="1"/>
    <x v="7686"/>
    <x v="173"/>
    <x v="0"/>
  </r>
  <r>
    <n v="2024"/>
    <s v="31"/>
    <s v="3111"/>
    <x v="8055"/>
    <x v="65"/>
    <x v="319"/>
    <x v="317"/>
    <s v="66419"/>
    <s v="ARTROPLASTIKA ZÁPĚSTÍ A RUKY"/>
    <n v="1"/>
    <x v="7687"/>
    <x v="66"/>
    <x v="0"/>
  </r>
  <r>
    <n v="2024"/>
    <s v="05"/>
    <s v="0511"/>
    <x v="8056"/>
    <x v="229"/>
    <x v="34"/>
    <x v="34"/>
    <s v="51125"/>
    <s v="TYREOIDEKTOMIE TOTÁLNÍ NEBO OBOUSTRANNÁ SUBTOTÁLNÍ"/>
    <n v="2"/>
    <x v="7688"/>
    <x v="224"/>
    <x v="0"/>
  </r>
  <r>
    <n v="2024"/>
    <s v="31"/>
    <s v="3111"/>
    <x v="8057"/>
    <x v="76"/>
    <x v="172"/>
    <x v="172"/>
    <s v="53151"/>
    <s v="OTEVŘENÁ REPOZICE A OSTEOSYNTÉZA ZLOMENINY NEBO LUXACE FALAN"/>
    <n v="1"/>
    <x v="7689"/>
    <x v="76"/>
    <x v="0"/>
  </r>
  <r>
    <n v="2024"/>
    <s v="25"/>
    <s v="2511"/>
    <x v="8058"/>
    <x v="152"/>
    <x v="208"/>
    <x v="208"/>
    <s v="65113"/>
    <s v="DIAGNOSTICKÁ EXCIZE TVRDÝCH TKÁNÍ"/>
    <n v="3"/>
    <x v="7690"/>
    <x v="147"/>
    <x v="0"/>
  </r>
  <r>
    <n v="2024"/>
    <s v="05"/>
    <s v="0521"/>
    <x v="8059"/>
    <x v="2"/>
    <x v="10"/>
    <x v="10"/>
    <s v="66699"/>
    <s v="EXCIZE / EXSTIRPACE FALANGY NA NOZE NEBO HLAVIČKY METATARZU "/>
    <n v="1"/>
    <x v="13"/>
    <x v="31"/>
    <x v="1"/>
  </r>
  <r>
    <n v="2024"/>
    <s v="13"/>
    <s v="1311"/>
    <x v="8060"/>
    <x v="39"/>
    <x v="99"/>
    <x v="99"/>
    <s v="71749"/>
    <s v="BLOKOVÁ DISEKCE KRČNÍCH UZLIN"/>
    <n v="1"/>
    <x v="7691"/>
    <x v="38"/>
    <x v="0"/>
  </r>
  <r>
    <n v="2024"/>
    <s v="04"/>
    <s v="0411"/>
    <x v="8061"/>
    <x v="238"/>
    <x v="2"/>
    <x v="2"/>
    <s v="51285"/>
    <s v="PARCIÁLNÍ MASTEKTOMIE S DISEKCÍ SPÁDOVÝCH MÍZNÍCH UZLIN"/>
    <n v="3"/>
    <x v="7692"/>
    <x v="283"/>
    <x v="0"/>
  </r>
  <r>
    <n v="2024"/>
    <s v="11"/>
    <s v="1111"/>
    <x v="8062"/>
    <x v="90"/>
    <x v="4"/>
    <x v="4"/>
    <s v="66651"/>
    <s v="TOTÁLNÍ ENDOPROTÉZA KOLENNÍHO KLOUBU"/>
    <n v="3"/>
    <x v="7693"/>
    <x v="89"/>
    <x v="0"/>
  </r>
  <r>
    <n v="2024"/>
    <s v="05"/>
    <s v="0511"/>
    <x v="8063"/>
    <x v="220"/>
    <x v="16"/>
    <x v="16"/>
    <s v="54930"/>
    <s v="VYSOKÁ LIGATURA VENAE SAPHENAE MAGNAE + STRIPPING SUBFASCIÁL"/>
    <n v="3"/>
    <x v="7694"/>
    <x v="215"/>
    <x v="0"/>
  </r>
  <r>
    <n v="2024"/>
    <s v="11"/>
    <s v="1112"/>
    <x v="8064"/>
    <x v="100"/>
    <x v="14"/>
    <x v="14"/>
    <s v="66039"/>
    <s v="SLOŽITÁ ARTROSKOPIE"/>
    <n v="1"/>
    <x v="7695"/>
    <x v="98"/>
    <x v="0"/>
  </r>
  <r>
    <n v="2024"/>
    <s v="04"/>
    <s v="0412"/>
    <x v="1276"/>
    <x v="132"/>
    <x v="11"/>
    <x v="11"/>
    <s v="51711"/>
    <s v="VÝKON LAPAROSKOPICKÝ A TORAKOSKOPICKÝ"/>
    <n v="4"/>
    <x v="1214"/>
    <x v="5"/>
    <x v="1"/>
  </r>
  <r>
    <n v="2024"/>
    <s v="11"/>
    <s v="1112"/>
    <x v="8065"/>
    <x v="272"/>
    <x v="129"/>
    <x v="129"/>
    <s v="66417"/>
    <s v="ARTRODÉZA MALÝCH KLOUBŮ RUKY A NOHY - JEDNOHO"/>
    <n v="1"/>
    <x v="7696"/>
    <x v="274"/>
    <x v="0"/>
  </r>
  <r>
    <n v="2024"/>
    <s v="11"/>
    <s v="1111"/>
    <x v="8066"/>
    <x v="256"/>
    <x v="4"/>
    <x v="4"/>
    <s v="66651"/>
    <s v="TOTÁLNÍ ENDOPROTÉZA KOLENNÍHO KLOUBU"/>
    <n v="3"/>
    <x v="7697"/>
    <x v="257"/>
    <x v="0"/>
  </r>
  <r>
    <n v="2024"/>
    <s v="60"/>
    <s v="6022"/>
    <x v="8067"/>
    <x v="106"/>
    <x v="83"/>
    <x v="83"/>
    <s v="53515"/>
    <s v="SUTURA ŠLACHY EXTENSORU RUKY A ZÁPĚSTÍ"/>
    <n v="1"/>
    <x v="13"/>
    <x v="31"/>
    <x v="1"/>
  </r>
  <r>
    <n v="2024"/>
    <s v="06"/>
    <s v="0611"/>
    <x v="8068"/>
    <x v="61"/>
    <x v="6"/>
    <x v="6"/>
    <s v="66313"/>
    <s v="DELIBERACE - ODSTRANĚNÍ ÚTLAKU - DURÁLNÍHO VAKU A NERVOVÉHO "/>
    <n v="14"/>
    <x v="7698"/>
    <x v="61"/>
    <x v="0"/>
  </r>
  <r>
    <n v="2024"/>
    <s v="04"/>
    <s v="0412"/>
    <x v="8069"/>
    <x v="265"/>
    <x v="444"/>
    <x v="439"/>
    <s v="51371"/>
    <s v="CHOLECYSTEKTOMIE"/>
    <n v="2"/>
    <x v="7699"/>
    <x v="267"/>
    <x v="0"/>
  </r>
  <r>
    <n v="2024"/>
    <s v="31"/>
    <s v="3111"/>
    <x v="8070"/>
    <x v="285"/>
    <x v="106"/>
    <x v="106"/>
    <s v="66851"/>
    <s v="AMPUTACE DLOUHÉ KOSTI / EXARTIKULACE VELKÉHO KLOUBU - KROMĚ "/>
    <n v="1"/>
    <x v="7700"/>
    <x v="270"/>
    <x v="0"/>
  </r>
  <r>
    <n v="2024"/>
    <s v="06"/>
    <s v="0611"/>
    <x v="8071"/>
    <x v="28"/>
    <x v="6"/>
    <x v="6"/>
    <s v="66313"/>
    <s v="DELIBERACE - ODSTRANĚNÍ ÚTLAKU - DURÁLNÍHO VAKU A NERVOVÉHO "/>
    <n v="6"/>
    <x v="7701"/>
    <x v="27"/>
    <x v="0"/>
  </r>
  <r>
    <n v="2024"/>
    <s v="50"/>
    <s v="5011"/>
    <x v="8072"/>
    <x v="59"/>
    <x v="59"/>
    <x v="59"/>
    <s v="55220"/>
    <s v="JEDNODUCHÝ VÝKON NA SRDCI - PRIMOOPERACE"/>
    <n v="4"/>
    <x v="7702"/>
    <x v="58"/>
    <x v="0"/>
  </r>
  <r>
    <n v="2024"/>
    <s v="50"/>
    <s v="5011"/>
    <x v="8073"/>
    <x v="207"/>
    <x v="0"/>
    <x v="0"/>
    <s v="54990"/>
    <s v="ODBĚR ŽILNÍHO ŠTĚPU"/>
    <n v="8"/>
    <x v="7703"/>
    <x v="199"/>
    <x v="0"/>
  </r>
  <r>
    <n v="2024"/>
    <s v="05"/>
    <s v="0532"/>
    <x v="8074"/>
    <x v="345"/>
    <x v="187"/>
    <x v="187"/>
    <s v="51762"/>
    <s v="CHIRURGICKÁ PŘÍPRAVA ŠTĚPU LEDVINY PŘED TRANSPLANTACÍ"/>
    <n v="3"/>
    <x v="7704"/>
    <x v="284"/>
    <x v="0"/>
  </r>
  <r>
    <n v="2024"/>
    <s v="04"/>
    <s v="0411"/>
    <x v="2810"/>
    <x v="110"/>
    <x v="97"/>
    <x v="97"/>
    <s v="51311"/>
    <s v="SPLENEKTOMIE"/>
    <n v="2"/>
    <x v="2671"/>
    <x v="235"/>
    <x v="1"/>
  </r>
  <r>
    <n v="2024"/>
    <s v="04"/>
    <s v="0413"/>
    <x v="8075"/>
    <x v="231"/>
    <x v="109"/>
    <x v="109"/>
    <s v="51353"/>
    <s v="PUNKCE, ODSÁTÍ TENKÉHO STŘEVA, MANIPULACE SE STŘEVEM - ENTER"/>
    <n v="2"/>
    <x v="7705"/>
    <x v="225"/>
    <x v="0"/>
  </r>
  <r>
    <n v="2024"/>
    <s v="11"/>
    <s v="1111"/>
    <x v="8076"/>
    <x v="123"/>
    <x v="4"/>
    <x v="4"/>
    <s v="66612"/>
    <s v="TOTÁLNÍ ENDOPROTÉZA KYČELNÍHO KLOUBU"/>
    <n v="3"/>
    <x v="7706"/>
    <x v="119"/>
    <x v="0"/>
  </r>
  <r>
    <n v="2024"/>
    <s v="25"/>
    <s v="2511"/>
    <x v="8077"/>
    <x v="51"/>
    <x v="185"/>
    <x v="185"/>
    <s v="71673"/>
    <s v="CALDWELL-LUCOVA OPERACE"/>
    <n v="2"/>
    <x v="7707"/>
    <x v="49"/>
    <x v="0"/>
  </r>
  <r>
    <n v="2024"/>
    <s v="06"/>
    <s v="0631"/>
    <x v="8078"/>
    <x v="31"/>
    <x v="6"/>
    <x v="6"/>
    <s v="66319"/>
    <s v="RESEKCE JINÉ NS ČÁSTI OBRATLE - INTERVERTEBRÁLNÍHO DISKU"/>
    <n v="5"/>
    <x v="7708"/>
    <x v="30"/>
    <x v="0"/>
  </r>
  <r>
    <n v="2024"/>
    <s v="11"/>
    <s v="1112"/>
    <x v="8079"/>
    <x v="139"/>
    <x v="46"/>
    <x v="46"/>
    <s v="66039"/>
    <s v="SLOŽITÁ ARTROSKOPIE"/>
    <n v="1"/>
    <x v="7709"/>
    <x v="131"/>
    <x v="1"/>
  </r>
  <r>
    <n v="2024"/>
    <s v="11"/>
    <s v="1112"/>
    <x v="8080"/>
    <x v="190"/>
    <x v="14"/>
    <x v="14"/>
    <s v="66039"/>
    <s v="SLOŽITÁ ARTROSKOPIE"/>
    <n v="1"/>
    <x v="7710"/>
    <x v="185"/>
    <x v="0"/>
  </r>
  <r>
    <n v="2024"/>
    <s v="25"/>
    <s v="2511"/>
    <x v="8081"/>
    <x v="81"/>
    <x v="224"/>
    <x v="224"/>
    <s v="75381"/>
    <s v="REKOSTRUKCE SPODINY OČNICE"/>
    <n v="1"/>
    <x v="7711"/>
    <x v="81"/>
    <x v="0"/>
  </r>
  <r>
    <n v="2024"/>
    <s v="11"/>
    <s v="1162"/>
    <x v="8082"/>
    <x v="70"/>
    <x v="47"/>
    <x v="47"/>
    <s v="61255"/>
    <s v="ROZŠÍŘENÁ APONEUREKTOMIE U FORMY DUPUYTRENOVY KONTRAKTURY S "/>
    <n v="1"/>
    <x v="7712"/>
    <x v="249"/>
    <x v="0"/>
  </r>
  <r>
    <n v="2024"/>
    <s v="06"/>
    <s v="0612"/>
    <x v="8083"/>
    <x v="200"/>
    <x v="18"/>
    <x v="18"/>
    <s v="56177"/>
    <s v="KRANIOTOMIE A RESEKCE, PŘÍPADNĚ LOBEKTOMIE PRO TUMOR ČI META"/>
    <n v="1"/>
    <x v="7713"/>
    <x v="193"/>
    <x v="0"/>
  </r>
  <r>
    <n v="2024"/>
    <s v="11"/>
    <s v="1111"/>
    <x v="8084"/>
    <x v="174"/>
    <x v="4"/>
    <x v="4"/>
    <s v="66612"/>
    <s v="TOTÁLNÍ ENDOPROTÉZA KYČELNÍHO KLOUBU"/>
    <n v="3"/>
    <x v="7714"/>
    <x v="303"/>
    <x v="0"/>
  </r>
  <r>
    <n v="2024"/>
    <s v="11"/>
    <s v="1112"/>
    <x v="8085"/>
    <x v="200"/>
    <x v="46"/>
    <x v="46"/>
    <s v="66041"/>
    <s v="REKONSTRUKČNÍ ARTROSKOPIE"/>
    <n v="1"/>
    <x v="7715"/>
    <x v="193"/>
    <x v="0"/>
  </r>
  <r>
    <n v="2024"/>
    <s v="11"/>
    <s v="1112"/>
    <x v="8086"/>
    <x v="207"/>
    <x v="14"/>
    <x v="14"/>
    <s v="66039"/>
    <s v="SLOŽITÁ ARTROSKOPIE"/>
    <n v="1"/>
    <x v="7716"/>
    <x v="199"/>
    <x v="0"/>
  </r>
  <r>
    <n v="2024"/>
    <s v="06"/>
    <s v="0631"/>
    <x v="3644"/>
    <x v="150"/>
    <x v="44"/>
    <x v="44"/>
    <s v="56125"/>
    <s v="OPERAČNÍ REVIZE NEBO ZAVEDENÍ DRENÁŽE MOZKOMÍŠNÍHO MOKU"/>
    <n v="1"/>
    <x v="3467"/>
    <x v="35"/>
    <x v="1"/>
  </r>
  <r>
    <n v="2024"/>
    <s v="29"/>
    <s v="2962"/>
    <x v="8087"/>
    <x v="191"/>
    <x v="32"/>
    <x v="32"/>
    <s v="62420"/>
    <s v="ŠTĚP PŘI POPÁLENÍ (A OSTATNÍCH KOŽNÍCH ZTRÁTÁCH) - OBLIČEJ"/>
    <n v="2"/>
    <x v="13"/>
    <x v="186"/>
    <x v="0"/>
  </r>
  <r>
    <n v="2024"/>
    <s v="05"/>
    <s v="0511"/>
    <x v="8088"/>
    <x v="104"/>
    <x v="16"/>
    <x v="16"/>
    <s v="54930"/>
    <s v="VYSOKÁ LIGATURA VENAE SAPHENAE MAGNAE + STRIPPING SUBFASCIÁL"/>
    <n v="3"/>
    <x v="7717"/>
    <x v="102"/>
    <x v="0"/>
  </r>
  <r>
    <n v="2024"/>
    <s v="11"/>
    <s v="1112"/>
    <x v="3820"/>
    <x v="207"/>
    <x v="46"/>
    <x v="46"/>
    <s v="66041"/>
    <s v="REKONSTRUKČNÍ ARTROSKOPIE"/>
    <n v="1"/>
    <x v="3634"/>
    <x v="199"/>
    <x v="0"/>
  </r>
  <r>
    <n v="2024"/>
    <s v="10"/>
    <s v="1012"/>
    <x v="8089"/>
    <x v="218"/>
    <x v="3"/>
    <x v="3"/>
    <s v="71639"/>
    <s v="ENDOSKOPICKÁ OPERACE V NOSNÍ DUTINĚ"/>
    <n v="1"/>
    <x v="7718"/>
    <x v="211"/>
    <x v="0"/>
  </r>
  <r>
    <n v="2024"/>
    <s v="50"/>
    <s v="5011"/>
    <x v="8090"/>
    <x v="32"/>
    <x v="0"/>
    <x v="0"/>
    <s v="54990"/>
    <s v="ODBĚR ŽILNÍHO ŠTĚPU"/>
    <n v="7"/>
    <x v="7719"/>
    <x v="260"/>
    <x v="1"/>
  </r>
  <r>
    <n v="2024"/>
    <s v="04"/>
    <s v="0412"/>
    <x v="8091"/>
    <x v="149"/>
    <x v="29"/>
    <x v="29"/>
    <s v="51239"/>
    <s v="RADIKÁLNÍ EXSTIRPACE AXILÁRNÍCH NEBO INQUINÁLNÍCH UZLIN"/>
    <n v="2"/>
    <x v="7720"/>
    <x v="144"/>
    <x v="0"/>
  </r>
  <r>
    <n v="2024"/>
    <s v="05"/>
    <s v="0511"/>
    <x v="8092"/>
    <x v="212"/>
    <x v="415"/>
    <x v="410"/>
    <s v="76479"/>
    <s v="NEFREKTOMIE TRANSPERITONEÁLNÍ"/>
    <n v="1"/>
    <x v="7721"/>
    <x v="205"/>
    <x v="0"/>
  </r>
  <r>
    <n v="2024"/>
    <s v="06"/>
    <s v="0631"/>
    <x v="8093"/>
    <x v="287"/>
    <x v="6"/>
    <x v="6"/>
    <s v="56247"/>
    <s v="ČÁSTEČNÉ NEBO TOTÁLNÍ ODSTRANĚNÍ EXTRADURÁLNÍHO TUMORU MÍCHY"/>
    <n v="7"/>
    <x v="7722"/>
    <x v="286"/>
    <x v="0"/>
  </r>
  <r>
    <n v="2024"/>
    <s v="04"/>
    <s v="0413"/>
    <x v="1205"/>
    <x v="267"/>
    <x v="298"/>
    <x v="296"/>
    <s v="51353"/>
    <s v="PUNKCE, ODSÁTÍ TENKÉHO STŘEVA, MANIPULACE SE STŘEVEM - ENTER"/>
    <n v="2"/>
    <x v="1144"/>
    <x v="143"/>
    <x v="1"/>
  </r>
  <r>
    <n v="2024"/>
    <s v="06"/>
    <s v="0612"/>
    <x v="8094"/>
    <x v="21"/>
    <x v="18"/>
    <x v="18"/>
    <s v="56117"/>
    <s v="INTRAKRANIÁLNÍ REKONSTRUKČNÍ OPERACE PŘI LIKVOREI"/>
    <n v="2"/>
    <x v="7723"/>
    <x v="20"/>
    <x v="0"/>
  </r>
  <r>
    <n v="2024"/>
    <s v="04"/>
    <s v="0413"/>
    <x v="8095"/>
    <x v="27"/>
    <x v="114"/>
    <x v="114"/>
    <s v="51392"/>
    <s v="RELAPAROTOMIE PRO POOPERAČNÍ KRVÁCENÍ, PERITONITIDU, ILEUS"/>
    <n v="1"/>
    <x v="7724"/>
    <x v="246"/>
    <x v="1"/>
  </r>
  <r>
    <n v="2024"/>
    <s v="05"/>
    <s v="0511"/>
    <x v="8096"/>
    <x v="21"/>
    <x v="16"/>
    <x v="16"/>
    <s v="54930"/>
    <s v="VYSOKÁ LIGATURA VENAE SAPHENAE MAGNAE + STRIPPING SUBFASCIÁL"/>
    <n v="4"/>
    <x v="7725"/>
    <x v="20"/>
    <x v="0"/>
  </r>
  <r>
    <n v="2024"/>
    <s v="10"/>
    <s v="1012"/>
    <x v="8097"/>
    <x v="6"/>
    <x v="3"/>
    <x v="3"/>
    <s v="71639"/>
    <s v="ENDOSKOPICKÁ OPERACE V NOSNÍ DUTINĚ"/>
    <n v="1"/>
    <x v="7726"/>
    <x v="6"/>
    <x v="0"/>
  </r>
  <r>
    <n v="2024"/>
    <s v="13"/>
    <s v="1311"/>
    <x v="8098"/>
    <x v="223"/>
    <x v="178"/>
    <x v="178"/>
    <s v="66313"/>
    <s v="DELIBERACE - ODSTRANĚNÍ ÚTLAKU - DURÁLNÍHO VAKU A NERVOVÉHO "/>
    <n v="1"/>
    <x v="13"/>
    <x v="175"/>
    <x v="1"/>
  </r>
  <r>
    <n v="2024"/>
    <s v="10"/>
    <s v="1012"/>
    <x v="8099"/>
    <x v="132"/>
    <x v="111"/>
    <x v="111"/>
    <s v="76443"/>
    <s v="ORCHIDOPEXE"/>
    <n v="1"/>
    <x v="7727"/>
    <x v="127"/>
    <x v="0"/>
  </r>
  <r>
    <n v="2024"/>
    <s v="04"/>
    <s v="0411"/>
    <x v="8100"/>
    <x v="117"/>
    <x v="152"/>
    <x v="152"/>
    <s v="51425"/>
    <s v="HEMOROIDEKTOMIE"/>
    <n v="1"/>
    <x v="7728"/>
    <x v="77"/>
    <x v="0"/>
  </r>
  <r>
    <n v="2024"/>
    <s v="10"/>
    <s v="1012"/>
    <x v="8101"/>
    <x v="246"/>
    <x v="3"/>
    <x v="3"/>
    <s v="71639"/>
    <s v="ENDOSKOPICKÁ OPERACE V NOSNÍ DUTINĚ"/>
    <n v="1"/>
    <x v="7729"/>
    <x v="246"/>
    <x v="0"/>
  </r>
  <r>
    <n v="2024"/>
    <s v="04"/>
    <s v="0411"/>
    <x v="8102"/>
    <x v="66"/>
    <x v="66"/>
    <x v="66"/>
    <s v="51711"/>
    <s v="VÝKON LAPAROSKOPICKÝ A TORAKOSKOPICKÝ"/>
    <n v="7"/>
    <x v="7730"/>
    <x v="67"/>
    <x v="0"/>
  </r>
  <r>
    <n v="2024"/>
    <s v="07"/>
    <s v="0735"/>
    <x v="8103"/>
    <x v="13"/>
    <x v="411"/>
    <x v="406"/>
    <s v="66515"/>
    <s v="AKROMIOKLAVIKULÁRNÍ / STERNOKLAVIKULÁRNÍ REKONSTRUKCE"/>
    <n v="3"/>
    <x v="7731"/>
    <x v="13"/>
    <x v="0"/>
  </r>
  <r>
    <n v="2024"/>
    <s v="31"/>
    <s v="3111"/>
    <x v="8104"/>
    <x v="185"/>
    <x v="160"/>
    <x v="160"/>
    <s v="53157"/>
    <s v="OTEVŘENÁ REPOZICE A OSTEOSYNTÉZA ZLOMENINY JEDNÉ KOSTI PŘEDL"/>
    <n v="1"/>
    <x v="7732"/>
    <x v="157"/>
    <x v="0"/>
  </r>
  <r>
    <n v="2024"/>
    <s v="07"/>
    <s v="0731"/>
    <x v="709"/>
    <x v="314"/>
    <x v="26"/>
    <x v="26"/>
    <s v="51353"/>
    <s v="PUNKCE, ODSÁTÍ TENKÉHO STŘEVA, MANIPULACE SE STŘEVEM - ENTER"/>
    <n v="3"/>
    <x v="674"/>
    <x v="77"/>
    <x v="1"/>
  </r>
  <r>
    <n v="2024"/>
    <s v="10"/>
    <s v="1012"/>
    <x v="8105"/>
    <x v="341"/>
    <x v="8"/>
    <x v="8"/>
    <s v="51711"/>
    <s v="VÝKON LAPAROSKOPICKÝ A TORAKOSKOPICKÝ"/>
    <n v="2"/>
    <x v="7733"/>
    <x v="340"/>
    <x v="0"/>
  </r>
  <r>
    <n v="2024"/>
    <s v="06"/>
    <s v="0621"/>
    <x v="8106"/>
    <x v="47"/>
    <x v="28"/>
    <x v="28"/>
    <s v="61247"/>
    <s v="OPERACE KARPÁLNÍHO TUNELU"/>
    <n v="1"/>
    <x v="7734"/>
    <x v="31"/>
    <x v="1"/>
  </r>
  <r>
    <n v="2024"/>
    <s v="10"/>
    <s v="1015"/>
    <x v="1514"/>
    <x v="266"/>
    <x v="32"/>
    <x v="32"/>
    <s v="61153"/>
    <s v="UZAVŘENÍ DEFEKTU NA KONČETINÁCH NEBO TRUPU KOŽNÍM LALOKEM MÍ"/>
    <n v="2"/>
    <x v="1439"/>
    <x v="108"/>
    <x v="1"/>
  </r>
  <r>
    <n v="2024"/>
    <s v="08"/>
    <s v="0817"/>
    <x v="8107"/>
    <x v="230"/>
    <x v="326"/>
    <x v="20"/>
    <s v="51711"/>
    <s v="VÝKON LAPAROSKOPICKÝ A TORAKOSKOPICKÝ"/>
    <n v="6"/>
    <x v="7735"/>
    <x v="233"/>
    <x v="0"/>
  </r>
  <r>
    <n v="2024"/>
    <s v="10"/>
    <s v="1012"/>
    <x v="8108"/>
    <x v="223"/>
    <x v="526"/>
    <x v="520"/>
    <s v="66639"/>
    <s v="EPIFYZEODÉZA FEMURU NEBO TIBIE"/>
    <n v="1"/>
    <x v="7736"/>
    <x v="217"/>
    <x v="0"/>
  </r>
  <r>
    <n v="2024"/>
    <s v="11"/>
    <s v="1111"/>
    <x v="8109"/>
    <x v="162"/>
    <x v="4"/>
    <x v="4"/>
    <s v="66651"/>
    <s v="TOTÁLNÍ ENDOPROTÉZA KOLENNÍHO KLOUBU"/>
    <n v="3"/>
    <x v="7737"/>
    <x v="106"/>
    <x v="0"/>
  </r>
  <r>
    <n v="2024"/>
    <s v="08"/>
    <s v="0811"/>
    <x v="8110"/>
    <x v="174"/>
    <x v="23"/>
    <x v="23"/>
    <s v="63127"/>
    <s v="SECTIO CAESAREA"/>
    <n v="1"/>
    <x v="7738"/>
    <x v="303"/>
    <x v="0"/>
  </r>
  <r>
    <n v="2024"/>
    <s v="08"/>
    <s v="0817"/>
    <x v="8111"/>
    <x v="11"/>
    <x v="175"/>
    <x v="175"/>
    <s v="51711"/>
    <s v="VÝKON LAPAROSKOPICKÝ A TORAKOSKOPICKÝ"/>
    <n v="4"/>
    <x v="7739"/>
    <x v="11"/>
    <x v="0"/>
  </r>
  <r>
    <n v="2024"/>
    <s v="11"/>
    <s v="1111"/>
    <x v="8112"/>
    <x v="127"/>
    <x v="4"/>
    <x v="4"/>
    <s v="66612"/>
    <s v="TOTÁLNÍ ENDOPROTÉZA KYČELNÍHO KLOUBU"/>
    <n v="3"/>
    <x v="7740"/>
    <x v="34"/>
    <x v="0"/>
  </r>
  <r>
    <n v="2024"/>
    <s v="11"/>
    <s v="1111"/>
    <x v="8113"/>
    <x v="166"/>
    <x v="4"/>
    <x v="4"/>
    <s v="66612"/>
    <s v="TOTÁLNÍ ENDOPROTÉZA KYČELNÍHO KLOUBU"/>
    <n v="3"/>
    <x v="7741"/>
    <x v="160"/>
    <x v="0"/>
  </r>
  <r>
    <n v="2024"/>
    <s v="04"/>
    <s v="0413"/>
    <x v="1252"/>
    <x v="233"/>
    <x v="244"/>
    <x v="244"/>
    <s v="51419"/>
    <s v="MÍSTNÍ EXCIZE LÉZE REKTA TRANSSFINKTERICKÁ, TRANSVAGINÁLNÍ, "/>
    <n v="1"/>
    <x v="1191"/>
    <x v="126"/>
    <x v="1"/>
  </r>
  <r>
    <n v="2024"/>
    <s v="11"/>
    <s v="1111"/>
    <x v="8114"/>
    <x v="12"/>
    <x v="4"/>
    <x v="4"/>
    <s v="66651"/>
    <s v="TOTÁLNÍ ENDOPROTÉZA KOLENNÍHO KLOUBU"/>
    <n v="3"/>
    <x v="7742"/>
    <x v="52"/>
    <x v="0"/>
  </r>
  <r>
    <n v="2024"/>
    <s v="05"/>
    <s v="0511"/>
    <x v="8115"/>
    <x v="89"/>
    <x v="34"/>
    <x v="34"/>
    <s v="51125"/>
    <s v="TYREOIDEKTOMIE TOTÁLNÍ NEBO OBOUSTRANNÁ SUBTOTÁLNÍ"/>
    <n v="2"/>
    <x v="7743"/>
    <x v="88"/>
    <x v="0"/>
  </r>
  <r>
    <n v="2024"/>
    <s v="11"/>
    <s v="1111"/>
    <x v="8116"/>
    <x v="229"/>
    <x v="25"/>
    <x v="25"/>
    <s v="66735"/>
    <s v="REKONSTRUKCE HALLUCES VALGI - VÝKON NA KOSTI"/>
    <n v="1"/>
    <x v="7744"/>
    <x v="224"/>
    <x v="0"/>
  </r>
  <r>
    <n v="2024"/>
    <s v="11"/>
    <s v="1111"/>
    <x v="8117"/>
    <x v="86"/>
    <x v="4"/>
    <x v="4"/>
    <s v="66651"/>
    <s v="TOTÁLNÍ ENDOPROTÉZA KOLENNÍHO KLOUBU"/>
    <n v="3"/>
    <x v="7745"/>
    <x v="85"/>
    <x v="0"/>
  </r>
  <r>
    <n v="2024"/>
    <s v="08"/>
    <s v="0811"/>
    <x v="8118"/>
    <x v="138"/>
    <x v="72"/>
    <x v="72"/>
    <s v="63127"/>
    <s v="SECTIO CAESAREA"/>
    <n v="2"/>
    <x v="7746"/>
    <x v="131"/>
    <x v="0"/>
  </r>
  <r>
    <n v="2024"/>
    <s v="04"/>
    <s v="0413"/>
    <x v="5065"/>
    <x v="119"/>
    <x v="210"/>
    <x v="210"/>
    <s v="51353"/>
    <s v="PUNKCE, ODSÁTÍ TENKÉHO STŘEVA, MANIPULACE SE STŘEVEM - ENTER"/>
    <n v="1"/>
    <x v="4809"/>
    <x v="152"/>
    <x v="1"/>
  </r>
  <r>
    <n v="2024"/>
    <s v="05"/>
    <s v="0511"/>
    <x v="5585"/>
    <x v="285"/>
    <x v="34"/>
    <x v="34"/>
    <s v="51125"/>
    <s v="TYREOIDEKTOMIE TOTÁLNÍ NEBO OBOUSTRANNÁ SUBTOTÁLNÍ"/>
    <n v="2"/>
    <x v="5306"/>
    <x v="109"/>
    <x v="1"/>
  </r>
  <r>
    <n v="2024"/>
    <s v="06"/>
    <s v="0611"/>
    <x v="8119"/>
    <x v="163"/>
    <x v="6"/>
    <x v="6"/>
    <s v="66313"/>
    <s v="DELIBERACE - ODSTRANĚNÍ ÚTLAKU - DURÁLNÍHO VAKU A NERVOVÉHO "/>
    <n v="5"/>
    <x v="7747"/>
    <x v="23"/>
    <x v="0"/>
  </r>
  <r>
    <n v="2024"/>
    <s v="04"/>
    <s v="0411"/>
    <x v="8120"/>
    <x v="33"/>
    <x v="147"/>
    <x v="147"/>
    <s v="51233"/>
    <s v="EXCIZE TUMORU MAMMY NEBO ODBĚR TKÁNĚ PRO BIOPSII"/>
    <n v="1"/>
    <x v="7748"/>
    <x v="32"/>
    <x v="0"/>
  </r>
  <r>
    <n v="2024"/>
    <s v="05"/>
    <s v="0511"/>
    <x v="8121"/>
    <x v="238"/>
    <x v="30"/>
    <x v="30"/>
    <s v="54340"/>
    <s v="TEPENNÁ EMBOLEKTOMIE, TROMBEKTOMIE"/>
    <n v="2"/>
    <x v="7749"/>
    <x v="283"/>
    <x v="0"/>
  </r>
  <r>
    <n v="2024"/>
    <s v="31"/>
    <s v="3131"/>
    <x v="8122"/>
    <x v="173"/>
    <x v="193"/>
    <x v="193"/>
    <s v="53469"/>
    <s v="ZLOMENINA DIAFÝZY A SUPRAKONDYLICKÉ OBLASTI FEMURU - OTEVŘEN"/>
    <n v="2"/>
    <x v="7750"/>
    <x v="31"/>
    <x v="1"/>
  </r>
  <r>
    <n v="2024"/>
    <s v="04"/>
    <s v="0411"/>
    <x v="8123"/>
    <x v="198"/>
    <x v="527"/>
    <x v="521"/>
    <s v="51211"/>
    <s v="MYOTOMIE JÍCNU, HRUDNÍ PŘÍSTUP"/>
    <n v="2"/>
    <x v="7751"/>
    <x v="192"/>
    <x v="0"/>
  </r>
  <r>
    <n v="2024"/>
    <s v="11"/>
    <s v="1112"/>
    <x v="8124"/>
    <x v="128"/>
    <x v="4"/>
    <x v="4"/>
    <s v="66610"/>
    <s v="CERVIKOKAPITÁLNÍ ENDOPROTÉZA"/>
    <n v="3"/>
    <x v="7752"/>
    <x v="124"/>
    <x v="0"/>
  </r>
  <r>
    <n v="2024"/>
    <s v="31"/>
    <s v="3111"/>
    <x v="8125"/>
    <x v="283"/>
    <x v="65"/>
    <x v="65"/>
    <s v="53459"/>
    <s v="OTEVŘENÁ REPOZICE NITROKLOUBNÍCH LUXAČNÍCH ZLOMENIN DOLNÍHO "/>
    <n v="1"/>
    <x v="7753"/>
    <x v="195"/>
    <x v="0"/>
  </r>
  <r>
    <n v="2024"/>
    <s v="11"/>
    <s v="1112"/>
    <x v="8126"/>
    <x v="171"/>
    <x v="14"/>
    <x v="14"/>
    <s v="66039"/>
    <s v="SLOŽITÁ ARTROSKOPIE"/>
    <n v="1"/>
    <x v="7754"/>
    <x v="262"/>
    <x v="0"/>
  </r>
  <r>
    <n v="2024"/>
    <s v="50"/>
    <s v="5011"/>
    <x v="8127"/>
    <x v="198"/>
    <x v="0"/>
    <x v="0"/>
    <s v="54990"/>
    <s v="ODBĚR ŽILNÍHO ŠTĚPU"/>
    <n v="6"/>
    <x v="7755"/>
    <x v="192"/>
    <x v="0"/>
  </r>
  <r>
    <n v="2024"/>
    <s v="29"/>
    <s v="2964"/>
    <x v="8128"/>
    <x v="115"/>
    <x v="47"/>
    <x v="47"/>
    <s v="61225"/>
    <s v="NEUROLÝZA"/>
    <n v="2"/>
    <x v="7756"/>
    <x v="113"/>
    <x v="0"/>
  </r>
  <r>
    <n v="2024"/>
    <s v="13"/>
    <s v="1311"/>
    <x v="8129"/>
    <x v="276"/>
    <x v="45"/>
    <x v="45"/>
    <s v="71747"/>
    <s v="ČÁSTEČNÁ EXSTIRPACE KRČNÍCH UZLIN"/>
    <n v="1"/>
    <x v="7757"/>
    <x v="314"/>
    <x v="1"/>
  </r>
  <r>
    <n v="2024"/>
    <s v="12"/>
    <s v="1211"/>
    <x v="8130"/>
    <x v="116"/>
    <x v="408"/>
    <x v="403"/>
    <s v="76731"/>
    <s v="ROBOTICKY ASISTOVANÁ RETROPERITONEÁLNÍ LYMFADENEKTOMIE"/>
    <n v="1"/>
    <x v="7758"/>
    <x v="114"/>
    <x v="0"/>
  </r>
  <r>
    <n v="2024"/>
    <s v="11"/>
    <s v="1112"/>
    <x v="8131"/>
    <x v="12"/>
    <x v="14"/>
    <x v="14"/>
    <s v="66039"/>
    <s v="SLOŽITÁ ARTROSKOPIE"/>
    <n v="1"/>
    <x v="7759"/>
    <x v="52"/>
    <x v="0"/>
  </r>
  <r>
    <n v="2024"/>
    <s v="10"/>
    <s v="1012"/>
    <x v="8132"/>
    <x v="193"/>
    <x v="126"/>
    <x v="126"/>
    <s v="77129"/>
    <s v="JEDNODOBÁ URETROPLASTIKA BEZ CHORDEKTOMIE NEBO II. DOBA DVOU"/>
    <n v="1"/>
    <x v="7760"/>
    <x v="143"/>
    <x v="0"/>
  </r>
  <r>
    <n v="2024"/>
    <s v="11"/>
    <s v="1111"/>
    <x v="7099"/>
    <x v="49"/>
    <x v="276"/>
    <x v="275"/>
    <s v="62440"/>
    <s v="ŠTĚP PŘI POPÁLENÍ (A OSTATNÍCH KOŽNÍCH ZTRÁTÁCH) DO 5% POVRC"/>
    <n v="3"/>
    <x v="6766"/>
    <x v="47"/>
    <x v="0"/>
  </r>
  <r>
    <n v="2024"/>
    <s v="31"/>
    <s v="3131"/>
    <x v="8133"/>
    <x v="367"/>
    <x v="39"/>
    <x v="39"/>
    <s v="53471"/>
    <s v="ZLOMENINA HORNÍHO KONCE FEMURU - REPOZICE OTEVŘENÁ"/>
    <n v="1"/>
    <x v="7761"/>
    <x v="308"/>
    <x v="0"/>
  </r>
  <r>
    <n v="2024"/>
    <s v="11"/>
    <s v="1111"/>
    <x v="8134"/>
    <x v="174"/>
    <x v="4"/>
    <x v="4"/>
    <s v="66612"/>
    <s v="TOTÁLNÍ ENDOPROTÉZA KYČELNÍHO KLOUBU"/>
    <n v="3"/>
    <x v="7762"/>
    <x v="303"/>
    <x v="0"/>
  </r>
  <r>
    <n v="2024"/>
    <s v="31"/>
    <s v="3131"/>
    <x v="8135"/>
    <x v="118"/>
    <x v="39"/>
    <x v="39"/>
    <s v="53471"/>
    <s v="ZLOMENINA HORNÍHO KONCE FEMURU - REPOZICE OTEVŘENÁ"/>
    <n v="1"/>
    <x v="7763"/>
    <x v="115"/>
    <x v="0"/>
  </r>
  <r>
    <n v="2024"/>
    <s v="31"/>
    <s v="3131"/>
    <x v="1048"/>
    <x v="91"/>
    <x v="528"/>
    <x v="522"/>
    <s v="53152"/>
    <s v="OTEVŘENÁ REPOZICE A OSTEOSYNTÉZA ZLOMENINY NEBO LUXACE FALAN"/>
    <n v="1"/>
    <x v="995"/>
    <x v="264"/>
    <x v="1"/>
  </r>
  <r>
    <n v="2024"/>
    <s v="06"/>
    <s v="0611"/>
    <x v="2870"/>
    <x v="128"/>
    <x v="1"/>
    <x v="1"/>
    <s v="66313"/>
    <s v="DELIBERACE - ODSTRANĚNÍ ÚTLAKU - DURÁLNÍHO VAKU A NERVOVÉHO "/>
    <n v="4"/>
    <x v="2728"/>
    <x v="124"/>
    <x v="0"/>
  </r>
  <r>
    <n v="2024"/>
    <s v="11"/>
    <s v="1112"/>
    <x v="8136"/>
    <x v="52"/>
    <x v="14"/>
    <x v="14"/>
    <s v="66039"/>
    <s v="SLOŽITÁ ARTROSKOPIE"/>
    <n v="1"/>
    <x v="7764"/>
    <x v="50"/>
    <x v="0"/>
  </r>
  <r>
    <n v="2024"/>
    <s v="11"/>
    <s v="1112"/>
    <x v="8137"/>
    <x v="120"/>
    <x v="14"/>
    <x v="14"/>
    <s v="66039"/>
    <s v="SLOŽITÁ ARTROSKOPIE"/>
    <n v="1"/>
    <x v="7765"/>
    <x v="116"/>
    <x v="0"/>
  </r>
  <r>
    <n v="2024"/>
    <s v="31"/>
    <s v="3111"/>
    <x v="6752"/>
    <x v="213"/>
    <x v="14"/>
    <x v="14"/>
    <s v="66039"/>
    <s v="SLOŽITÁ ARTROSKOPIE"/>
    <n v="1"/>
    <x v="6432"/>
    <x v="96"/>
    <x v="1"/>
  </r>
  <r>
    <n v="2024"/>
    <s v="50"/>
    <s v="5011"/>
    <x v="8138"/>
    <x v="38"/>
    <x v="0"/>
    <x v="0"/>
    <s v="54990"/>
    <s v="ODBĚR ŽILNÍHO ŠTĚPU"/>
    <n v="7"/>
    <x v="7766"/>
    <x v="37"/>
    <x v="0"/>
  </r>
  <r>
    <n v="2024"/>
    <s v="11"/>
    <s v="1111"/>
    <x v="8139"/>
    <x v="210"/>
    <x v="4"/>
    <x v="4"/>
    <s v="66651"/>
    <s v="TOTÁLNÍ ENDOPROTÉZA KOLENNÍHO KLOUBU"/>
    <n v="3"/>
    <x v="7767"/>
    <x v="231"/>
    <x v="0"/>
  </r>
  <r>
    <n v="2024"/>
    <s v="31"/>
    <s v="3111"/>
    <x v="8140"/>
    <x v="74"/>
    <x v="319"/>
    <x v="317"/>
    <s v="66419"/>
    <s v="ARTROPLASTIKA ZÁPĚSTÍ A RUKY"/>
    <n v="1"/>
    <x v="7768"/>
    <x v="73"/>
    <x v="0"/>
  </r>
  <r>
    <n v="2024"/>
    <s v="11"/>
    <s v="1112"/>
    <x v="8141"/>
    <x v="180"/>
    <x v="19"/>
    <x v="19"/>
    <s v="66041"/>
    <s v="REKONSTRUKČNÍ ARTROSKOPIE"/>
    <n v="2"/>
    <x v="7769"/>
    <x v="177"/>
    <x v="0"/>
  </r>
  <r>
    <n v="2024"/>
    <s v="11"/>
    <s v="1112"/>
    <x v="8142"/>
    <x v="35"/>
    <x v="14"/>
    <x v="14"/>
    <s v="66039"/>
    <s v="SLOŽITÁ ARTROSKOPIE"/>
    <n v="1"/>
    <x v="7770"/>
    <x v="237"/>
    <x v="0"/>
  </r>
  <r>
    <n v="2024"/>
    <s v="13"/>
    <s v="1311"/>
    <x v="8143"/>
    <x v="145"/>
    <x v="162"/>
    <x v="162"/>
    <s v="71777"/>
    <s v="PŘÍUŠNÍ ŽLÁZA - EXCIZE MALÉHO TUMORU, EVENT. BIOPSIE"/>
    <n v="1"/>
    <x v="7771"/>
    <x v="140"/>
    <x v="0"/>
  </r>
  <r>
    <n v="2024"/>
    <s v="29"/>
    <s v="2962"/>
    <x v="8144"/>
    <x v="1"/>
    <x v="32"/>
    <x v="32"/>
    <s v="62421"/>
    <s v="ŠTĚP PŘI POPÁLENÍ (A OSTATNÍCH KOŽNÍCH ZTRÁTÁCH) - KRK NEBO "/>
    <n v="2"/>
    <x v="13"/>
    <x v="1"/>
    <x v="0"/>
  </r>
  <r>
    <n v="2024"/>
    <s v="25"/>
    <s v="2511"/>
    <x v="8145"/>
    <x v="103"/>
    <x v="113"/>
    <x v="113"/>
    <s v="71673"/>
    <s v="CALDWELL-LUCOVA OPERACE"/>
    <n v="1"/>
    <x v="7772"/>
    <x v="101"/>
    <x v="0"/>
  </r>
  <r>
    <n v="2024"/>
    <s v="13"/>
    <s v="1311"/>
    <x v="8146"/>
    <x v="238"/>
    <x v="62"/>
    <x v="62"/>
    <s v="71763"/>
    <s v="TONZILEKTOMIE"/>
    <n v="1"/>
    <x v="7773"/>
    <x v="283"/>
    <x v="0"/>
  </r>
  <r>
    <n v="2024"/>
    <s v="12"/>
    <s v="1211"/>
    <x v="628"/>
    <x v="111"/>
    <x v="180"/>
    <x v="180"/>
    <s v="51353"/>
    <s v="PUNKCE, ODSÁTÍ TENKÉHO STŘEVA, MANIPULACE SE STŘEVEM - ENTER"/>
    <n v="2"/>
    <x v="594"/>
    <x v="109"/>
    <x v="0"/>
  </r>
  <r>
    <n v="2024"/>
    <s v="11"/>
    <s v="1112"/>
    <x v="8147"/>
    <x v="1"/>
    <x v="19"/>
    <x v="19"/>
    <s v="66041"/>
    <s v="REKONSTRUKČNÍ ARTROSKOPIE"/>
    <n v="2"/>
    <x v="7774"/>
    <x v="1"/>
    <x v="0"/>
  </r>
  <r>
    <n v="2024"/>
    <s v="10"/>
    <s v="1012"/>
    <x v="8148"/>
    <x v="214"/>
    <x v="62"/>
    <x v="62"/>
    <s v="71639"/>
    <s v="ENDOSKOPICKÁ OPERACE V NOSNÍ DUTINĚ"/>
    <n v="3"/>
    <x v="7775"/>
    <x v="204"/>
    <x v="0"/>
  </r>
  <r>
    <n v="2024"/>
    <s v="04"/>
    <s v="0412"/>
    <x v="8149"/>
    <x v="2"/>
    <x v="164"/>
    <x v="164"/>
    <s v="51353"/>
    <s v="PUNKCE, ODSÁTÍ TENKÉHO STŘEVA, MANIPULACE SE STŘEVEM - ENTER"/>
    <n v="2"/>
    <x v="7776"/>
    <x v="130"/>
    <x v="0"/>
  </r>
  <r>
    <n v="2024"/>
    <s v="29"/>
    <s v="2962"/>
    <x v="8150"/>
    <x v="217"/>
    <x v="32"/>
    <x v="32"/>
    <s v="62410"/>
    <s v="ŠTĚP PŘI POPÁLENÍ - DLAŇ, DORSUM RUKY, NOHY NEBO DO 1% POVRC"/>
    <n v="2"/>
    <x v="13"/>
    <x v="130"/>
    <x v="1"/>
  </r>
  <r>
    <n v="2024"/>
    <s v="29"/>
    <s v="2962"/>
    <x v="3923"/>
    <x v="145"/>
    <x v="28"/>
    <x v="28"/>
    <s v="61219"/>
    <s v="TENOLÝZA EXTENZORU"/>
    <n v="2"/>
    <x v="13"/>
    <x v="140"/>
    <x v="0"/>
  </r>
  <r>
    <n v="2024"/>
    <s v="31"/>
    <s v="3111"/>
    <x v="8151"/>
    <x v="176"/>
    <x v="382"/>
    <x v="378"/>
    <s v="53517"/>
    <s v="SUTURA NEBO REINSERCE ŠLACHY FLEXORU RUKY A ZÁPĚSTÍ"/>
    <n v="1"/>
    <x v="7777"/>
    <x v="172"/>
    <x v="0"/>
  </r>
  <r>
    <n v="2024"/>
    <s v="06"/>
    <s v="0611"/>
    <x v="8152"/>
    <x v="77"/>
    <x v="6"/>
    <x v="6"/>
    <s v="66313"/>
    <s v="DELIBERACE - ODSTRANĚNÍ ÚTLAKU - DURÁLNÍHO VAKU A NERVOVÉHO "/>
    <n v="7"/>
    <x v="7778"/>
    <x v="253"/>
    <x v="0"/>
  </r>
  <r>
    <n v="2024"/>
    <s v="07"/>
    <s v="0731"/>
    <x v="3430"/>
    <x v="117"/>
    <x v="114"/>
    <x v="114"/>
    <s v="51217"/>
    <s v="EZOFAGEKTOMIE BEZ TORAKOTOMIE S NÁHRADOU JÍCNU ŽALUDKEM"/>
    <n v="2"/>
    <x v="3258"/>
    <x v="77"/>
    <x v="0"/>
  </r>
  <r>
    <n v="2024"/>
    <s v="04"/>
    <s v="0413"/>
    <x v="8153"/>
    <x v="226"/>
    <x v="82"/>
    <x v="82"/>
    <s v="51353"/>
    <s v="PUNKCE, ODSÁTÍ TENKÉHO STŘEVA, MANIPULACE SE STŘEVEM - ENTER"/>
    <n v="7"/>
    <x v="7779"/>
    <x v="231"/>
    <x v="1"/>
  </r>
  <r>
    <n v="2024"/>
    <s v="04"/>
    <s v="0411"/>
    <x v="8154"/>
    <x v="167"/>
    <x v="337"/>
    <x v="334"/>
    <s v="51711"/>
    <s v="VÝKON LAPAROSKOPICKÝ A TORAKOSKOPICKÝ"/>
    <n v="4"/>
    <x v="7780"/>
    <x v="168"/>
    <x v="0"/>
  </r>
  <r>
    <n v="2024"/>
    <s v="04"/>
    <s v="0411"/>
    <x v="4454"/>
    <x v="20"/>
    <x v="147"/>
    <x v="147"/>
    <s v="51233"/>
    <s v="EXCIZE TUMORU MAMMY NEBO ODBĚR TKÁNĚ PRO BIOPSII"/>
    <n v="1"/>
    <x v="4231"/>
    <x v="19"/>
    <x v="0"/>
  </r>
  <r>
    <n v="2024"/>
    <s v="06"/>
    <s v="0612"/>
    <x v="8155"/>
    <x v="300"/>
    <x v="6"/>
    <x v="6"/>
    <s v="66313"/>
    <s v="DELIBERACE - ODSTRANĚNÍ ÚTLAKU - DURÁLNÍHO VAKU A NERVOVÉHO "/>
    <n v="5"/>
    <x v="7781"/>
    <x v="178"/>
    <x v="0"/>
  </r>
  <r>
    <n v="2024"/>
    <s v="13"/>
    <s v="1311"/>
    <x v="8156"/>
    <x v="246"/>
    <x v="95"/>
    <x v="95"/>
    <s v="71749"/>
    <s v="BLOKOVÁ DISEKCE KRČNÍCH UZLIN"/>
    <n v="2"/>
    <x v="7782"/>
    <x v="31"/>
    <x v="1"/>
  </r>
  <r>
    <n v="2024"/>
    <s v="04"/>
    <s v="0411"/>
    <x v="8157"/>
    <x v="250"/>
    <x v="98"/>
    <x v="98"/>
    <s v="51711"/>
    <s v="VÝKON LAPAROSKOPICKÝ A TORAKOSKOPICKÝ"/>
    <n v="3"/>
    <x v="7783"/>
    <x v="251"/>
    <x v="0"/>
  </r>
  <r>
    <n v="2024"/>
    <s v="11"/>
    <s v="1111"/>
    <x v="8158"/>
    <x v="57"/>
    <x v="4"/>
    <x v="4"/>
    <s v="66612"/>
    <s v="TOTÁLNÍ ENDOPROTÉZA KYČELNÍHO KLOUBU"/>
    <n v="3"/>
    <x v="7784"/>
    <x v="214"/>
    <x v="0"/>
  </r>
  <r>
    <n v="2024"/>
    <s v="06"/>
    <s v="0611"/>
    <x v="8159"/>
    <x v="121"/>
    <x v="6"/>
    <x v="6"/>
    <s v="66313"/>
    <s v="DELIBERACE - ODSTRANĚNÍ ÚTLAKU - DURÁLNÍHO VAKU A NERVOVÉHO "/>
    <n v="12"/>
    <x v="7785"/>
    <x v="117"/>
    <x v="0"/>
  </r>
  <r>
    <n v="2024"/>
    <s v="06"/>
    <s v="0611"/>
    <x v="8160"/>
    <x v="204"/>
    <x v="1"/>
    <x v="1"/>
    <s v="66313"/>
    <s v="DELIBERACE - ODSTRANĚNÍ ÚTLAKU - DURÁLNÍHO VAKU A NERVOVÉHO "/>
    <n v="14"/>
    <x v="7786"/>
    <x v="196"/>
    <x v="0"/>
  </r>
  <r>
    <n v="2024"/>
    <s v="13"/>
    <s v="1311"/>
    <x v="8161"/>
    <x v="162"/>
    <x v="62"/>
    <x v="62"/>
    <s v="71747"/>
    <s v="ČÁSTEČNÁ EXSTIRPACE KRČNÍCH UZLIN"/>
    <n v="1"/>
    <x v="7787"/>
    <x v="267"/>
    <x v="1"/>
  </r>
  <r>
    <n v="2024"/>
    <s v="31"/>
    <s v="3111"/>
    <x v="3684"/>
    <x v="126"/>
    <x v="65"/>
    <x v="65"/>
    <s v="53459"/>
    <s v="OTEVŘENÁ REPOZICE NITROKLOUBNÍCH LUXAČNÍCH ZLOMENIN DOLNÍHO "/>
    <n v="1"/>
    <x v="3503"/>
    <x v="232"/>
    <x v="1"/>
  </r>
  <r>
    <n v="2024"/>
    <s v="04"/>
    <s v="0432"/>
    <x v="8162"/>
    <x v="116"/>
    <x v="514"/>
    <x v="508"/>
    <s v="51369"/>
    <s v="APENDEKTOMIE PŘI PERFORAČNÍ APENDICITIDĚ S PERITONITIDOU"/>
    <n v="2"/>
    <x v="7788"/>
    <x v="114"/>
    <x v="0"/>
  </r>
  <r>
    <n v="2024"/>
    <s v="04"/>
    <s v="0412"/>
    <x v="8163"/>
    <x v="283"/>
    <x v="198"/>
    <x v="198"/>
    <s v="51353"/>
    <s v="PUNKCE, ODSÁTÍ TENKÉHO STŘEVA, MANIPULACE SE STŘEVEM - ENTER"/>
    <n v="2"/>
    <x v="7789"/>
    <x v="195"/>
    <x v="0"/>
  </r>
  <r>
    <n v="2024"/>
    <s v="13"/>
    <s v="1311"/>
    <x v="2544"/>
    <x v="222"/>
    <x v="157"/>
    <x v="157"/>
    <s v="66313"/>
    <s v="DELIBERACE - ODSTRANĚNÍ ÚTLAKU - DURÁLNÍHO VAKU A NERVOVÉHO "/>
    <n v="5"/>
    <x v="2415"/>
    <x v="28"/>
    <x v="1"/>
  </r>
  <r>
    <n v="2024"/>
    <s v="29"/>
    <s v="2962"/>
    <x v="8164"/>
    <x v="144"/>
    <x v="47"/>
    <x v="47"/>
    <s v="61225"/>
    <s v="NEUROLÝZA"/>
    <n v="2"/>
    <x v="13"/>
    <x v="139"/>
    <x v="0"/>
  </r>
  <r>
    <n v="2024"/>
    <s v="31"/>
    <s v="3111"/>
    <x v="8165"/>
    <x v="100"/>
    <x v="452"/>
    <x v="447"/>
    <s v="53463"/>
    <s v="OTEVŘENÁ REPOZICE A OSTEOSYNTÉZA PATELY NEBO PATELEKTOMIE"/>
    <n v="1"/>
    <x v="7790"/>
    <x v="18"/>
    <x v="1"/>
  </r>
  <r>
    <n v="2024"/>
    <s v="31"/>
    <s v="3111"/>
    <x v="8166"/>
    <x v="216"/>
    <x v="14"/>
    <x v="14"/>
    <s v="66039"/>
    <s v="SLOŽITÁ ARTROSKOPIE"/>
    <n v="1"/>
    <x v="7791"/>
    <x v="163"/>
    <x v="0"/>
  </r>
  <r>
    <n v="2024"/>
    <s v="11"/>
    <s v="1111"/>
    <x v="8167"/>
    <x v="257"/>
    <x v="46"/>
    <x v="46"/>
    <s v="66041"/>
    <s v="REKONSTRUKČNÍ ARTROSKOPIE"/>
    <n v="1"/>
    <x v="7792"/>
    <x v="258"/>
    <x v="0"/>
  </r>
  <r>
    <n v="2024"/>
    <s v="25"/>
    <s v="2511"/>
    <x v="8168"/>
    <x v="214"/>
    <x v="73"/>
    <x v="73"/>
    <s v="61175"/>
    <s v="VOLNÝ PŘENOS VASKULARIZOVANÉ KOSTI, PŘENOS PRSTU Z NOHY NA R"/>
    <n v="4"/>
    <x v="7793"/>
    <x v="204"/>
    <x v="0"/>
  </r>
  <r>
    <n v="2024"/>
    <s v="04"/>
    <s v="0411"/>
    <x v="8169"/>
    <x v="2"/>
    <x v="2"/>
    <x v="2"/>
    <s v="51233"/>
    <s v="EXCIZE TUMORU MAMMY NEBO ODBĚR TKÁNĚ PRO BIOPSII"/>
    <n v="2"/>
    <x v="7794"/>
    <x v="11"/>
    <x v="1"/>
  </r>
  <r>
    <n v="2024"/>
    <s v="11"/>
    <s v="1112"/>
    <x v="8170"/>
    <x v="183"/>
    <x v="14"/>
    <x v="14"/>
    <s v="66039"/>
    <s v="SLOŽITÁ ARTROSKOPIE"/>
    <n v="1"/>
    <x v="7795"/>
    <x v="180"/>
    <x v="0"/>
  </r>
  <r>
    <n v="2024"/>
    <s v="50"/>
    <s v="5031"/>
    <x v="8171"/>
    <x v="111"/>
    <x v="102"/>
    <x v="102"/>
    <s v="54190"/>
    <s v="OSTATNÍ REKONSTRUKCE TEPEN A BY-PASSY"/>
    <n v="1"/>
    <x v="7796"/>
    <x v="109"/>
    <x v="0"/>
  </r>
  <r>
    <n v="2024"/>
    <s v="08"/>
    <s v="0817"/>
    <x v="8172"/>
    <x v="223"/>
    <x v="27"/>
    <x v="27"/>
    <s v="51711"/>
    <s v="VÝKON LAPAROSKOPICKÝ A TORAKOSKOPICKÝ"/>
    <n v="7"/>
    <x v="7797"/>
    <x v="217"/>
    <x v="0"/>
  </r>
  <r>
    <n v="2024"/>
    <s v="29"/>
    <s v="2964"/>
    <x v="8173"/>
    <x v="154"/>
    <x v="33"/>
    <x v="33"/>
    <s v="61409"/>
    <s v="MODELACE A PŘITAŽENÍ ODSTÁLÉHO BOLTCE"/>
    <n v="2"/>
    <x v="7798"/>
    <x v="151"/>
    <x v="0"/>
  </r>
  <r>
    <n v="2024"/>
    <s v="05"/>
    <s v="0521"/>
    <x v="8174"/>
    <x v="261"/>
    <x v="10"/>
    <x v="10"/>
    <s v="66699"/>
    <s v="EXCIZE / EXSTIRPACE FALANGY NA NOZE NEBO HLAVIČKY METATARZU "/>
    <n v="1"/>
    <x v="13"/>
    <x v="31"/>
    <x v="1"/>
  </r>
  <r>
    <n v="2024"/>
    <s v="31"/>
    <s v="3111"/>
    <x v="8175"/>
    <x v="56"/>
    <x v="319"/>
    <x v="317"/>
    <s v="66419"/>
    <s v="ARTROPLASTIKA ZÁPĚSTÍ A RUKY"/>
    <n v="1"/>
    <x v="7799"/>
    <x v="56"/>
    <x v="0"/>
  </r>
  <r>
    <n v="2024"/>
    <s v="08"/>
    <s v="0817"/>
    <x v="8176"/>
    <x v="221"/>
    <x v="27"/>
    <x v="27"/>
    <s v="51711"/>
    <s v="VÝKON LAPAROSKOPICKÝ A TORAKOSKOPICKÝ"/>
    <n v="5"/>
    <x v="7800"/>
    <x v="80"/>
    <x v="0"/>
  </r>
  <r>
    <n v="2024"/>
    <s v="25"/>
    <s v="2511"/>
    <x v="8177"/>
    <x v="96"/>
    <x v="208"/>
    <x v="208"/>
    <s v="65923"/>
    <s v="EGALIZACE ALVEOLÁRNÍHO VÝBĚŽKU ČELISTI NAD JEDEN SEXTANT"/>
    <n v="1"/>
    <x v="7801"/>
    <x v="5"/>
    <x v="0"/>
  </r>
  <r>
    <n v="2024"/>
    <s v="06"/>
    <s v="0631"/>
    <x v="8178"/>
    <x v="266"/>
    <x v="108"/>
    <x v="108"/>
    <s v="56151"/>
    <s v="TREPANACE PRO EXTRACEREBRÁLNÍ HEMATOM NEBO KRANIOTOMIE"/>
    <n v="1"/>
    <x v="7802"/>
    <x v="268"/>
    <x v="0"/>
  </r>
  <r>
    <n v="2024"/>
    <s v="05"/>
    <s v="0511"/>
    <x v="8179"/>
    <x v="112"/>
    <x v="204"/>
    <x v="204"/>
    <s v="54120"/>
    <s v="ANEURYSMA BŘIŠNÍ AORTY (NÁHRADA BIFURKAČNÍ PROTÉZOU) NEBO RU"/>
    <n v="2"/>
    <x v="7803"/>
    <x v="110"/>
    <x v="0"/>
  </r>
  <r>
    <n v="2024"/>
    <s v="06"/>
    <s v="0631"/>
    <x v="8180"/>
    <x v="112"/>
    <x v="48"/>
    <x v="48"/>
    <s v="56149"/>
    <s v="NEUROLÝZA SUBARACHNOIDÁLNÍ, LUMBÁLNÍ SUBARACHNOIDÁLNÍ DRENÁŽ"/>
    <n v="2"/>
    <x v="7804"/>
    <x v="110"/>
    <x v="0"/>
  </r>
  <r>
    <n v="2024"/>
    <s v="29"/>
    <s v="2962"/>
    <x v="8181"/>
    <x v="56"/>
    <x v="32"/>
    <x v="32"/>
    <s v="62420"/>
    <s v="ŠTĚP PŘI POPÁLENÍ (A OSTATNÍCH KOŽNÍCH ZTRÁTÁCH) - OBLIČEJ"/>
    <n v="2"/>
    <x v="13"/>
    <x v="56"/>
    <x v="0"/>
  </r>
  <r>
    <n v="2024"/>
    <s v="11"/>
    <s v="1111"/>
    <x v="8182"/>
    <x v="21"/>
    <x v="4"/>
    <x v="4"/>
    <s v="66612"/>
    <s v="TOTÁLNÍ ENDOPROTÉZA KYČELNÍHO KLOUBU"/>
    <n v="3"/>
    <x v="7805"/>
    <x v="20"/>
    <x v="0"/>
  </r>
  <r>
    <n v="2024"/>
    <s v="07"/>
    <s v="0735"/>
    <x v="8183"/>
    <x v="88"/>
    <x v="471"/>
    <x v="466"/>
    <s v="51711"/>
    <s v="VÝKON LAPAROSKOPICKÝ A TORAKOSKOPICKÝ"/>
    <n v="4"/>
    <x v="7806"/>
    <x v="87"/>
    <x v="0"/>
  </r>
  <r>
    <n v="2024"/>
    <s v="11"/>
    <s v="1111"/>
    <x v="8184"/>
    <x v="64"/>
    <x v="4"/>
    <x v="4"/>
    <s v="66651"/>
    <s v="TOTÁLNÍ ENDOPROTÉZA KOLENNÍHO KLOUBU"/>
    <n v="3"/>
    <x v="7807"/>
    <x v="65"/>
    <x v="0"/>
  </r>
  <r>
    <n v="2024"/>
    <s v="11"/>
    <s v="1112"/>
    <x v="7152"/>
    <x v="233"/>
    <x v="14"/>
    <x v="14"/>
    <s v="66039"/>
    <s v="SLOŽITÁ ARTROSKOPIE"/>
    <n v="1"/>
    <x v="6819"/>
    <x v="278"/>
    <x v="1"/>
  </r>
  <r>
    <n v="2024"/>
    <s v="06"/>
    <s v="0631"/>
    <x v="8185"/>
    <x v="69"/>
    <x v="6"/>
    <x v="6"/>
    <s v="66313"/>
    <s v="DELIBERACE - ODSTRANĚNÍ ÚTLAKU - DURÁLNÍHO VAKU A NERVOVÉHO "/>
    <n v="8"/>
    <x v="7808"/>
    <x v="69"/>
    <x v="0"/>
  </r>
  <r>
    <n v="2024"/>
    <s v="04"/>
    <s v="0413"/>
    <x v="8186"/>
    <x v="154"/>
    <x v="267"/>
    <x v="267"/>
    <s v="51353"/>
    <s v="PUNKCE, ODSÁTÍ TENKÉHO STŘEVA, MANIPULACE SE STŘEVEM - ENTER"/>
    <n v="3"/>
    <x v="7809"/>
    <x v="151"/>
    <x v="0"/>
  </r>
  <r>
    <n v="2024"/>
    <s v="04"/>
    <s v="0412"/>
    <x v="8187"/>
    <x v="208"/>
    <x v="71"/>
    <x v="71"/>
    <s v="51329"/>
    <s v="LOKÁLNÍ EXCIZE NEBO ENUKLEACE TUMORU NEBO JINÉ LÉZE PANKREAT"/>
    <n v="3"/>
    <x v="7810"/>
    <x v="200"/>
    <x v="0"/>
  </r>
  <r>
    <n v="2024"/>
    <s v="06"/>
    <s v="0611"/>
    <x v="8188"/>
    <x v="48"/>
    <x v="6"/>
    <x v="6"/>
    <s v="66313"/>
    <s v="DELIBERACE - ODSTRANĚNÍ ÚTLAKU - DURÁLNÍHO VAKU A NERVOVÉHO "/>
    <n v="10"/>
    <x v="7811"/>
    <x v="29"/>
    <x v="0"/>
  </r>
  <r>
    <n v="2024"/>
    <s v="06"/>
    <s v="0611"/>
    <x v="8189"/>
    <x v="194"/>
    <x v="108"/>
    <x v="108"/>
    <s v="56151"/>
    <s v="TREPANACE PRO EXTRACEREBRÁLNÍ HEMATOM NEBO KRANIOTOMIE"/>
    <n v="1"/>
    <x v="7812"/>
    <x v="188"/>
    <x v="0"/>
  </r>
  <r>
    <n v="2024"/>
    <s v="11"/>
    <s v="1112"/>
    <x v="8190"/>
    <x v="119"/>
    <x v="19"/>
    <x v="19"/>
    <s v="66041"/>
    <s v="REKONSTRUKČNÍ ARTROSKOPIE"/>
    <n v="2"/>
    <x v="7813"/>
    <x v="12"/>
    <x v="0"/>
  </r>
  <r>
    <n v="2024"/>
    <s v="05"/>
    <s v="0511"/>
    <x v="8191"/>
    <x v="256"/>
    <x v="16"/>
    <x v="16"/>
    <s v="54930"/>
    <s v="VYSOKÁ LIGATURA VENAE SAPHENAE MAGNAE + STRIPPING SUBFASCIÁL"/>
    <n v="2"/>
    <x v="7814"/>
    <x v="257"/>
    <x v="0"/>
  </r>
  <r>
    <n v="2024"/>
    <s v="07"/>
    <s v="0735"/>
    <x v="2542"/>
    <x v="4"/>
    <x v="97"/>
    <x v="97"/>
    <s v="51326"/>
    <s v="DRENÁŽNÍ OPERACE PŘI AKUTNÍ PANKEATITIDĚ, DRENÁŽ ABSCESU PAN"/>
    <n v="2"/>
    <x v="2413"/>
    <x v="4"/>
    <x v="0"/>
  </r>
  <r>
    <n v="2024"/>
    <s v="31"/>
    <s v="3111"/>
    <x v="8192"/>
    <x v="160"/>
    <x v="132"/>
    <x v="132"/>
    <s v="61209"/>
    <s v="TENOLÝZA FLEXORU"/>
    <n v="1"/>
    <x v="7815"/>
    <x v="155"/>
    <x v="0"/>
  </r>
  <r>
    <n v="2024"/>
    <s v="04"/>
    <s v="0411"/>
    <x v="8193"/>
    <x v="303"/>
    <x v="198"/>
    <x v="198"/>
    <s v="51367"/>
    <s v="APENDEKTOMIE NEBO OPERAČNÍ DRENÁŽ PERIAPENDIKULÁRNÍHO A PERI"/>
    <n v="1"/>
    <x v="7816"/>
    <x v="299"/>
    <x v="0"/>
  </r>
  <r>
    <n v="2024"/>
    <s v="12"/>
    <s v="1211"/>
    <x v="8194"/>
    <x v="188"/>
    <x v="12"/>
    <x v="12"/>
    <s v="51125"/>
    <s v="TYREOIDEKTOMIE TOTÁLNÍ NEBO OBOUSTRANNÁ SUBTOTÁLNÍ"/>
    <n v="1"/>
    <x v="7817"/>
    <x v="144"/>
    <x v="1"/>
  </r>
  <r>
    <n v="2024"/>
    <s v="07"/>
    <s v="0731"/>
    <x v="8195"/>
    <x v="4"/>
    <x v="423"/>
    <x v="418"/>
    <s v="51343"/>
    <s v="LOKÁLNÍ EXCIZE JATER NEBO OŠETŘENÍ MALÉ TRHLINY JATER"/>
    <n v="1"/>
    <x v="7818"/>
    <x v="192"/>
    <x v="1"/>
  </r>
  <r>
    <n v="2024"/>
    <s v="08"/>
    <s v="0811"/>
    <x v="8196"/>
    <x v="100"/>
    <x v="107"/>
    <x v="107"/>
    <s v="63125"/>
    <s v="VEDENÍ PORODU VAGINÁLNĚ - UKONČENÍ CÍSAŘSKÝM ŘEZEM"/>
    <n v="1"/>
    <x v="7819"/>
    <x v="98"/>
    <x v="0"/>
  </r>
  <r>
    <n v="2024"/>
    <s v="04"/>
    <s v="0411"/>
    <x v="8197"/>
    <x v="52"/>
    <x v="145"/>
    <x v="145"/>
    <s v="51515"/>
    <s v="OPERACE KÝLY UMBILIKÁLNÍ NEBO EPIGASTRICKÁ - DOSPĚLÍ VČETNĚ "/>
    <n v="1"/>
    <x v="7820"/>
    <x v="50"/>
    <x v="0"/>
  </r>
  <r>
    <n v="2024"/>
    <s v="07"/>
    <s v="0731"/>
    <x v="8198"/>
    <x v="303"/>
    <x v="102"/>
    <x v="102"/>
    <s v="54190"/>
    <s v="OSTATNÍ REKONSTRUKCE TEPEN A BY-PASSY"/>
    <n v="2"/>
    <x v="7821"/>
    <x v="31"/>
    <x v="1"/>
  </r>
  <r>
    <n v="2024"/>
    <s v="04"/>
    <s v="0412"/>
    <x v="8199"/>
    <x v="153"/>
    <x v="529"/>
    <x v="523"/>
    <s v="51333"/>
    <s v="PANKREATODIGESTIVNÍ SPOJKY"/>
    <n v="1"/>
    <x v="13"/>
    <x v="150"/>
    <x v="0"/>
  </r>
  <r>
    <n v="2024"/>
    <s v="04"/>
    <s v="0411"/>
    <x v="2810"/>
    <x v="72"/>
    <x v="97"/>
    <x v="97"/>
    <s v="51311"/>
    <s v="SPLENEKTOMIE"/>
    <n v="2"/>
    <x v="2671"/>
    <x v="235"/>
    <x v="1"/>
  </r>
  <r>
    <n v="2024"/>
    <s v="13"/>
    <s v="1311"/>
    <x v="8200"/>
    <x v="269"/>
    <x v="157"/>
    <x v="157"/>
    <s v="71635"/>
    <s v="MUKOTOMIE NEBO KONCHEKTOMIE"/>
    <n v="8"/>
    <x v="7822"/>
    <x v="182"/>
    <x v="0"/>
  </r>
  <r>
    <n v="2024"/>
    <s v="05"/>
    <s v="0511"/>
    <x v="8201"/>
    <x v="91"/>
    <x v="16"/>
    <x v="16"/>
    <s v="54930"/>
    <s v="VYSOKÁ LIGATURA VENAE SAPHENAE MAGNAE + STRIPPING SUBFASCIÁL"/>
    <n v="2"/>
    <x v="7823"/>
    <x v="90"/>
    <x v="0"/>
  </r>
  <r>
    <n v="2024"/>
    <s v="04"/>
    <s v="0412"/>
    <x v="8202"/>
    <x v="197"/>
    <x v="50"/>
    <x v="50"/>
    <s v="51353"/>
    <s v="PUNKCE, ODSÁTÍ TENKÉHO STŘEVA, MANIPULACE SE STŘEVEM - ENTER"/>
    <n v="1"/>
    <x v="7824"/>
    <x v="106"/>
    <x v="1"/>
  </r>
  <r>
    <n v="2024"/>
    <s v="31"/>
    <s v="3111"/>
    <x v="8203"/>
    <x v="213"/>
    <x v="14"/>
    <x v="14"/>
    <s v="66039"/>
    <s v="SLOŽITÁ ARTROSKOPIE"/>
    <n v="1"/>
    <x v="7825"/>
    <x v="207"/>
    <x v="0"/>
  </r>
  <r>
    <n v="2024"/>
    <s v="02"/>
    <s v="0216"/>
    <x v="8204"/>
    <x v="114"/>
    <x v="26"/>
    <x v="26"/>
    <s v="51353"/>
    <s v="PUNKCE, ODSÁTÍ TENKÉHO STŘEVA, MANIPULACE SE STŘEVEM - ENTER"/>
    <n v="3"/>
    <x v="7826"/>
    <x v="112"/>
    <x v="0"/>
  </r>
  <r>
    <n v="2024"/>
    <s v="08"/>
    <s v="0811"/>
    <x v="8205"/>
    <x v="280"/>
    <x v="23"/>
    <x v="23"/>
    <s v="63127"/>
    <s v="SECTIO CAESAREA"/>
    <n v="1"/>
    <x v="7827"/>
    <x v="51"/>
    <x v="0"/>
  </r>
  <r>
    <n v="2024"/>
    <s v="50"/>
    <s v="5011"/>
    <x v="8206"/>
    <x v="255"/>
    <x v="59"/>
    <x v="59"/>
    <s v="55220"/>
    <s v="JEDNODUCHÝ VÝKON NA SRDCI - PRIMOOPERACE"/>
    <n v="4"/>
    <x v="7828"/>
    <x v="256"/>
    <x v="0"/>
  </r>
  <r>
    <n v="2024"/>
    <s v="11"/>
    <s v="1112"/>
    <x v="8207"/>
    <x v="166"/>
    <x v="46"/>
    <x v="46"/>
    <s v="66041"/>
    <s v="REKONSTRUKČNÍ ARTROSKOPIE"/>
    <n v="1"/>
    <x v="7829"/>
    <x v="160"/>
    <x v="0"/>
  </r>
  <r>
    <n v="2024"/>
    <s v="50"/>
    <s v="5011"/>
    <x v="8208"/>
    <x v="85"/>
    <x v="0"/>
    <x v="0"/>
    <s v="54990"/>
    <s v="ODBĚR ŽILNÍHO ŠTĚPU"/>
    <n v="6"/>
    <x v="7830"/>
    <x v="84"/>
    <x v="0"/>
  </r>
  <r>
    <n v="2024"/>
    <s v="06"/>
    <s v="0631"/>
    <x v="8209"/>
    <x v="81"/>
    <x v="212"/>
    <x v="212"/>
    <s v="56149"/>
    <s v="NEUROLÝZA SUBARACHNOIDÁLNÍ, LUMBÁLNÍ SUBARACHNOIDÁLNÍ DRENÁŽ"/>
    <n v="1"/>
    <x v="7831"/>
    <x v="31"/>
    <x v="1"/>
  </r>
  <r>
    <n v="2024"/>
    <s v="08"/>
    <s v="0817"/>
    <x v="8210"/>
    <x v="40"/>
    <x v="264"/>
    <x v="264"/>
    <s v="51711"/>
    <s v="VÝKON LAPAROSKOPICKÝ A TORAKOSKOPICKÝ"/>
    <n v="9"/>
    <x v="7832"/>
    <x v="39"/>
    <x v="0"/>
  </r>
  <r>
    <n v="2024"/>
    <s v="06"/>
    <s v="0662"/>
    <x v="3652"/>
    <x v="208"/>
    <x v="328"/>
    <x v="325"/>
    <s v="53213"/>
    <s v="ZAVŘENÁ REPOZICE A NITRODŘEŇOVA OSTEOSYNTÉZA ZLOMENIN DIAFÝZ"/>
    <n v="1"/>
    <x v="3474"/>
    <x v="328"/>
    <x v="1"/>
  </r>
  <r>
    <n v="2024"/>
    <s v="31"/>
    <s v="3111"/>
    <x v="8211"/>
    <x v="99"/>
    <x v="199"/>
    <x v="199"/>
    <s v="53257"/>
    <s v="OTEVŘENÁ REPOZICE A OSTEOSYNTÉZA ZLOMENINY KLÍČNÍ KOSTI VČET"/>
    <n v="1"/>
    <x v="7833"/>
    <x v="97"/>
    <x v="0"/>
  </r>
  <r>
    <n v="2024"/>
    <s v="11"/>
    <s v="1112"/>
    <x v="8212"/>
    <x v="272"/>
    <x v="14"/>
    <x v="14"/>
    <s v="66039"/>
    <s v="SLOŽITÁ ARTROSKOPIE"/>
    <n v="1"/>
    <x v="7834"/>
    <x v="274"/>
    <x v="0"/>
  </r>
  <r>
    <n v="2024"/>
    <s v="50"/>
    <s v="5011"/>
    <x v="8213"/>
    <x v="220"/>
    <x v="0"/>
    <x v="0"/>
    <s v="54990"/>
    <s v="ODBĚR ŽILNÍHO ŠTĚPU"/>
    <n v="6"/>
    <x v="7835"/>
    <x v="215"/>
    <x v="0"/>
  </r>
  <r>
    <n v="2024"/>
    <s v="13"/>
    <s v="1311"/>
    <x v="8214"/>
    <x v="275"/>
    <x v="213"/>
    <x v="213"/>
    <s v="51125"/>
    <s v="TYREOIDEKTOMIE TOTÁLNÍ NEBO OBOUSTRANNÁ SUBTOTÁLNÍ"/>
    <n v="1"/>
    <x v="7836"/>
    <x v="276"/>
    <x v="0"/>
  </r>
  <r>
    <n v="2024"/>
    <s v="04"/>
    <s v="0412"/>
    <x v="8215"/>
    <x v="23"/>
    <x v="11"/>
    <x v="11"/>
    <s v="51711"/>
    <s v="VÝKON LAPAROSKOPICKÝ A TORAKOSKOPICKÝ"/>
    <n v="3"/>
    <x v="7837"/>
    <x v="134"/>
    <x v="1"/>
  </r>
  <r>
    <n v="2024"/>
    <s v="50"/>
    <s v="5011"/>
    <x v="8216"/>
    <x v="208"/>
    <x v="59"/>
    <x v="59"/>
    <s v="55230"/>
    <s v="KOMBINOVANÝ CHIRURGICKÝ VÝKON NA SRDCI A HRUDNÍ AORTĚ - PRIM"/>
    <n v="5"/>
    <x v="7838"/>
    <x v="200"/>
    <x v="0"/>
  </r>
  <r>
    <n v="2024"/>
    <s v="05"/>
    <s v="0511"/>
    <x v="8217"/>
    <x v="40"/>
    <x v="58"/>
    <x v="58"/>
    <s v="54190"/>
    <s v="OSTATNÍ REKONSTRUKCE TEPEN A BY-PASSY"/>
    <n v="6"/>
    <x v="7839"/>
    <x v="39"/>
    <x v="0"/>
  </r>
  <r>
    <n v="2024"/>
    <s v="08"/>
    <s v="0817"/>
    <x v="8218"/>
    <x v="132"/>
    <x v="75"/>
    <x v="75"/>
    <s v="63634"/>
    <s v="ROBOTICKY ASISTOVANÁ LAPAROSKOPICKÁ RADIKÁLNÍ HYSTEREKTOMIE"/>
    <n v="2"/>
    <x v="7840"/>
    <x v="127"/>
    <x v="0"/>
  </r>
  <r>
    <n v="2024"/>
    <s v="10"/>
    <s v="1015"/>
    <x v="8219"/>
    <x v="209"/>
    <x v="373"/>
    <x v="369"/>
    <s v="66719"/>
    <s v="EXCIZE / EXSTIRPACE / TARZÁLNÍ KOALICE"/>
    <n v="1"/>
    <x v="7841"/>
    <x v="201"/>
    <x v="0"/>
  </r>
  <r>
    <n v="2024"/>
    <s v="05"/>
    <s v="0511"/>
    <x v="6912"/>
    <x v="53"/>
    <x v="56"/>
    <x v="56"/>
    <s v="54190"/>
    <s v="OSTATNÍ REKONSTRUKCE TEPEN A BY-PASSY"/>
    <n v="2"/>
    <x v="6585"/>
    <x v="115"/>
    <x v="1"/>
  </r>
  <r>
    <n v="2024"/>
    <s v="08"/>
    <s v="0817"/>
    <x v="8220"/>
    <x v="28"/>
    <x v="27"/>
    <x v="27"/>
    <s v="51711"/>
    <s v="VÝKON LAPAROSKOPICKÝ A TORAKOSKOPICKÝ"/>
    <n v="5"/>
    <x v="7842"/>
    <x v="27"/>
    <x v="0"/>
  </r>
  <r>
    <n v="2024"/>
    <s v="04"/>
    <s v="0412"/>
    <x v="2613"/>
    <x v="153"/>
    <x v="71"/>
    <x v="71"/>
    <s v="51345"/>
    <s v="PARCIÁLNÍ RESEKCE JATER NEBO OŠETŘENÍ VĚTŠÍHO PORANĚNÍ JATER"/>
    <n v="2"/>
    <x v="2481"/>
    <x v="291"/>
    <x v="1"/>
  </r>
  <r>
    <n v="2024"/>
    <s v="25"/>
    <s v="2511"/>
    <x v="8221"/>
    <x v="153"/>
    <x v="73"/>
    <x v="73"/>
    <s v="71767"/>
    <s v="SIALOLITEKTOMIE"/>
    <n v="2"/>
    <x v="7843"/>
    <x v="150"/>
    <x v="0"/>
  </r>
  <r>
    <n v="2024"/>
    <s v="11"/>
    <s v="1112"/>
    <x v="8222"/>
    <x v="105"/>
    <x v="46"/>
    <x v="46"/>
    <s v="55230"/>
    <s v="KOMBINOVANÝ CHIRURGICKÝ VÝKON NA SRDCI A HRUDNÍ AORTĚ - PRIM"/>
    <n v="1"/>
    <x v="7844"/>
    <x v="89"/>
    <x v="1"/>
  </r>
  <r>
    <n v="2024"/>
    <s v="04"/>
    <s v="0413"/>
    <x v="4982"/>
    <x v="6"/>
    <x v="375"/>
    <x v="371"/>
    <s v="51357"/>
    <s v="JEJUNOSTOMIE, ILEOSTOMIE NEBO KOLOSTOMIE, ANTEPOZICE TLUSTÉH"/>
    <n v="1"/>
    <x v="13"/>
    <x v="35"/>
    <x v="1"/>
  </r>
  <r>
    <n v="2024"/>
    <s v="07"/>
    <s v="0735"/>
    <x v="8223"/>
    <x v="203"/>
    <x v="4"/>
    <x v="4"/>
    <s v="53471"/>
    <s v="ZLOMENINA HORNÍHO KONCE FEMURU - REPOZICE OTEVŘENÁ"/>
    <n v="4"/>
    <x v="7845"/>
    <x v="212"/>
    <x v="0"/>
  </r>
  <r>
    <n v="2024"/>
    <s v="12"/>
    <s v="1211"/>
    <x v="8224"/>
    <x v="68"/>
    <x v="283"/>
    <x v="282"/>
    <s v="76399"/>
    <s v="OPERACE KARUNKULY NEBO PROLAPSU URETRY (VČETNĚ ZAVEDENÍ PERM"/>
    <n v="1"/>
    <x v="7846"/>
    <x v="227"/>
    <x v="0"/>
  </r>
  <r>
    <n v="2024"/>
    <s v="04"/>
    <s v="0412"/>
    <x v="8225"/>
    <x v="82"/>
    <x v="435"/>
    <x v="430"/>
    <s v="61443"/>
    <s v="REKONSTRUKCE PRSU SYNTETICKOU VLOŽKOU"/>
    <n v="2"/>
    <x v="7847"/>
    <x v="82"/>
    <x v="0"/>
  </r>
  <r>
    <n v="2024"/>
    <s v="11"/>
    <s v="1112"/>
    <x v="8226"/>
    <x v="189"/>
    <x v="19"/>
    <x v="19"/>
    <s v="66041"/>
    <s v="REKONSTRUKČNÍ ARTROSKOPIE"/>
    <n v="2"/>
    <x v="7848"/>
    <x v="184"/>
    <x v="0"/>
  </r>
  <r>
    <n v="2024"/>
    <s v="12"/>
    <s v="1211"/>
    <x v="8227"/>
    <x v="61"/>
    <x v="177"/>
    <x v="177"/>
    <s v="76705"/>
    <s v="ROBOTICKY ASISTOVANÁ RADIKÁLNÍ PROSTATEKTOMIE"/>
    <n v="2"/>
    <x v="7849"/>
    <x v="61"/>
    <x v="0"/>
  </r>
  <r>
    <n v="2024"/>
    <s v="07"/>
    <s v="0731"/>
    <x v="8228"/>
    <x v="63"/>
    <x v="114"/>
    <x v="114"/>
    <s v="51311"/>
    <s v="SPLENEKTOMIE"/>
    <n v="1"/>
    <x v="7850"/>
    <x v="63"/>
    <x v="0"/>
  </r>
  <r>
    <n v="2024"/>
    <s v="50"/>
    <s v="5011"/>
    <x v="8229"/>
    <x v="46"/>
    <x v="59"/>
    <x v="59"/>
    <s v="55230"/>
    <s v="KOMBINOVANÝ CHIRURGICKÝ VÝKON NA SRDCI A HRUDNÍ AORTĚ - PRIM"/>
    <n v="5"/>
    <x v="7851"/>
    <x v="45"/>
    <x v="0"/>
  </r>
  <r>
    <n v="2024"/>
    <s v="04"/>
    <s v="0411"/>
    <x v="8230"/>
    <x v="5"/>
    <x v="11"/>
    <x v="11"/>
    <s v="51711"/>
    <s v="VÝKON LAPAROSKOPICKÝ A TORAKOSKOPICKÝ"/>
    <n v="4"/>
    <x v="7852"/>
    <x v="75"/>
    <x v="0"/>
  </r>
  <r>
    <n v="2024"/>
    <s v="08"/>
    <s v="0811"/>
    <x v="8231"/>
    <x v="272"/>
    <x v="72"/>
    <x v="72"/>
    <s v="63127"/>
    <s v="SECTIO CAESAREA"/>
    <n v="2"/>
    <x v="7853"/>
    <x v="274"/>
    <x v="0"/>
  </r>
  <r>
    <n v="2024"/>
    <s v="11"/>
    <s v="1111"/>
    <x v="8232"/>
    <x v="265"/>
    <x v="4"/>
    <x v="4"/>
    <s v="66610"/>
    <s v="CERVIKOKAPITÁLNÍ ENDOPROTÉZA"/>
    <n v="3"/>
    <x v="7854"/>
    <x v="267"/>
    <x v="0"/>
  </r>
  <r>
    <n v="2024"/>
    <s v="50"/>
    <s v="5011"/>
    <x v="8233"/>
    <x v="113"/>
    <x v="0"/>
    <x v="0"/>
    <s v="54990"/>
    <s v="ODBĚR ŽILNÍHO ŠTĚPU"/>
    <n v="7"/>
    <x v="7855"/>
    <x v="111"/>
    <x v="0"/>
  </r>
  <r>
    <n v="2024"/>
    <s v="10"/>
    <s v="1012"/>
    <x v="8234"/>
    <x v="183"/>
    <x v="3"/>
    <x v="3"/>
    <s v="71639"/>
    <s v="ENDOSKOPICKÁ OPERACE V NOSNÍ DUTINĚ"/>
    <n v="1"/>
    <x v="7856"/>
    <x v="180"/>
    <x v="0"/>
  </r>
  <r>
    <n v="2024"/>
    <s v="13"/>
    <s v="1311"/>
    <x v="7129"/>
    <x v="76"/>
    <x v="213"/>
    <x v="213"/>
    <s v="51125"/>
    <s v="TYREOIDEKTOMIE TOTÁLNÍ NEBO OBOUSTRANNÁ SUBTOTÁLNÍ"/>
    <n v="1"/>
    <x v="6795"/>
    <x v="140"/>
    <x v="1"/>
  </r>
  <r>
    <n v="2024"/>
    <s v="31"/>
    <s v="3111"/>
    <x v="8235"/>
    <x v="0"/>
    <x v="14"/>
    <x v="14"/>
    <s v="66039"/>
    <s v="SLOŽITÁ ARTROSKOPIE"/>
    <n v="1"/>
    <x v="7857"/>
    <x v="0"/>
    <x v="0"/>
  </r>
  <r>
    <n v="2024"/>
    <s v="13"/>
    <s v="1311"/>
    <x v="8236"/>
    <x v="224"/>
    <x v="35"/>
    <x v="35"/>
    <s v="71545"/>
    <s v="MYRINGOPLASTIKA"/>
    <n v="1"/>
    <x v="7858"/>
    <x v="218"/>
    <x v="0"/>
  </r>
  <r>
    <n v="2024"/>
    <s v="07"/>
    <s v="0735"/>
    <x v="3793"/>
    <x v="149"/>
    <x v="114"/>
    <x v="114"/>
    <s v="51353"/>
    <s v="PUNKCE, ODSÁTÍ TENKÉHO STŘEVA, MANIPULACE SE STŘEVEM - ENTER"/>
    <n v="1"/>
    <x v="3609"/>
    <x v="244"/>
    <x v="1"/>
  </r>
  <r>
    <n v="2024"/>
    <s v="31"/>
    <s v="3111"/>
    <x v="8237"/>
    <x v="222"/>
    <x v="391"/>
    <x v="386"/>
    <s v="66675"/>
    <s v="REKONSTRUKCE PSEUDOARTRÓZY NA DK - NE PROX. FEMUR"/>
    <n v="1"/>
    <x v="7859"/>
    <x v="216"/>
    <x v="0"/>
  </r>
  <r>
    <n v="2024"/>
    <s v="11"/>
    <s v="1113"/>
    <x v="8238"/>
    <x v="130"/>
    <x v="218"/>
    <x v="218"/>
    <s v="66959"/>
    <s v="KOMPLEXNÍ REKONSTRUKCE NOHY"/>
    <n v="1"/>
    <x v="7860"/>
    <x v="133"/>
    <x v="0"/>
  </r>
  <r>
    <n v="2024"/>
    <s v="50"/>
    <s v="5011"/>
    <x v="39"/>
    <x v="127"/>
    <x v="58"/>
    <x v="58"/>
    <s v="54190"/>
    <s v="OSTATNÍ REKONSTRUKCE TEPEN A BY-PASSY"/>
    <n v="3"/>
    <x v="38"/>
    <x v="34"/>
    <x v="0"/>
  </r>
  <r>
    <n v="2024"/>
    <s v="10"/>
    <s v="1012"/>
    <x v="8239"/>
    <x v="272"/>
    <x v="78"/>
    <x v="78"/>
    <s v="76451"/>
    <s v="EXCIZE SPERMATOKÉLY NEBO OPERACE HYDROKÉLY JEDNOSTRANNÁ"/>
    <n v="1"/>
    <x v="7861"/>
    <x v="274"/>
    <x v="0"/>
  </r>
  <r>
    <n v="2024"/>
    <s v="04"/>
    <s v="0412"/>
    <x v="6677"/>
    <x v="84"/>
    <x v="244"/>
    <x v="244"/>
    <s v="51419"/>
    <s v="MÍSTNÍ EXCIZE LÉZE REKTA TRANSSFINKTERICKÁ, TRANSVAGINÁLNÍ, "/>
    <n v="1"/>
    <x v="6360"/>
    <x v="8"/>
    <x v="1"/>
  </r>
  <r>
    <n v="2024"/>
    <s v="11"/>
    <s v="1112"/>
    <x v="1781"/>
    <x v="233"/>
    <x v="14"/>
    <x v="14"/>
    <s v="66039"/>
    <s v="SLOŽITÁ ARTROSKOPIE"/>
    <n v="1"/>
    <x v="1690"/>
    <x v="113"/>
    <x v="1"/>
  </r>
  <r>
    <n v="2024"/>
    <s v="10"/>
    <s v="1014"/>
    <x v="8240"/>
    <x v="136"/>
    <x v="115"/>
    <x v="115"/>
    <s v="66939"/>
    <s v="PRODLOUŽENÍ / ZKRÁCENÍ JEDNÉ ŠLACHY - MIMO RUKY"/>
    <n v="12"/>
    <x v="7862"/>
    <x v="280"/>
    <x v="0"/>
  </r>
  <r>
    <n v="2024"/>
    <s v="04"/>
    <s v="0412"/>
    <x v="6690"/>
    <x v="81"/>
    <x v="153"/>
    <x v="153"/>
    <s v="51239"/>
    <s v="RADIKÁLNÍ EXSTIRPACE AXILÁRNÍCH NEBO INQUINÁLNÍCH UZLIN"/>
    <n v="1"/>
    <x v="6373"/>
    <x v="81"/>
    <x v="0"/>
  </r>
  <r>
    <n v="2024"/>
    <s v="11"/>
    <s v="1111"/>
    <x v="8241"/>
    <x v="276"/>
    <x v="14"/>
    <x v="14"/>
    <s v="66039"/>
    <s v="SLOŽITÁ ARTROSKOPIE"/>
    <n v="1"/>
    <x v="7863"/>
    <x v="278"/>
    <x v="0"/>
  </r>
  <r>
    <n v="2024"/>
    <s v="29"/>
    <s v="2921"/>
    <x v="7602"/>
    <x v="30"/>
    <x v="509"/>
    <x v="503"/>
    <s v="62410"/>
    <s v="ŠTĚP PŘI POPÁLENÍ - DLAŇ, DORSUM RUKY, NOHY NEBO DO 1% POVRC"/>
    <n v="1"/>
    <x v="13"/>
    <x v="31"/>
    <x v="1"/>
  </r>
  <r>
    <n v="2024"/>
    <s v="13"/>
    <s v="1321"/>
    <x v="8242"/>
    <x v="8"/>
    <x v="530"/>
    <x v="524"/>
    <s v="71519"/>
    <s v="RESEKCE BOLTCE S PRIMÁRNÍ SUTUROU"/>
    <n v="1"/>
    <x v="13"/>
    <x v="31"/>
    <x v="1"/>
  </r>
  <r>
    <n v="2024"/>
    <s v="11"/>
    <s v="1112"/>
    <x v="8243"/>
    <x v="52"/>
    <x v="348"/>
    <x v="345"/>
    <s v="56324"/>
    <s v="DEKOMPRESE OSTATNÍCH VELKÝCH A STŘEDNÍCH NERVŮ"/>
    <n v="2"/>
    <x v="7864"/>
    <x v="50"/>
    <x v="0"/>
  </r>
  <r>
    <n v="2024"/>
    <s v="11"/>
    <s v="1111"/>
    <x v="8244"/>
    <x v="1"/>
    <x v="4"/>
    <x v="4"/>
    <s v="66651"/>
    <s v="TOTÁLNÍ ENDOPROTÉZA KOLENNÍHO KLOUBU"/>
    <n v="3"/>
    <x v="7865"/>
    <x v="1"/>
    <x v="0"/>
  </r>
  <r>
    <n v="2024"/>
    <s v="05"/>
    <s v="0511"/>
    <x v="8245"/>
    <x v="187"/>
    <x v="16"/>
    <x v="16"/>
    <s v="54930"/>
    <s v="VYSOKÁ LIGATURA VENAE SAPHENAE MAGNAE + STRIPPING SUBFASCIÁL"/>
    <n v="2"/>
    <x v="7866"/>
    <x v="183"/>
    <x v="0"/>
  </r>
  <r>
    <n v="2024"/>
    <s v="06"/>
    <s v="0611"/>
    <x v="8246"/>
    <x v="186"/>
    <x v="1"/>
    <x v="1"/>
    <s v="66313"/>
    <s v="DELIBERACE - ODSTRANĚNÍ ÚTLAKU - DURÁLNÍHO VAKU A NERVOVÉHO "/>
    <n v="8"/>
    <x v="7867"/>
    <x v="202"/>
    <x v="0"/>
  </r>
  <r>
    <n v="2024"/>
    <s v="11"/>
    <s v="1111"/>
    <x v="8247"/>
    <x v="205"/>
    <x v="4"/>
    <x v="4"/>
    <s v="66651"/>
    <s v="TOTÁLNÍ ENDOPROTÉZA KOLENNÍHO KLOUBU"/>
    <n v="3"/>
    <x v="7868"/>
    <x v="197"/>
    <x v="0"/>
  </r>
  <r>
    <n v="2024"/>
    <s v="50"/>
    <s v="5011"/>
    <x v="1814"/>
    <x v="228"/>
    <x v="0"/>
    <x v="0"/>
    <s v="51711"/>
    <s v="VÝKON LAPAROSKOPICKÝ A TORAKOSKOPICKÝ"/>
    <n v="7"/>
    <x v="1721"/>
    <x v="35"/>
    <x v="1"/>
  </r>
  <r>
    <n v="2024"/>
    <s v="11"/>
    <s v="1111"/>
    <x v="8248"/>
    <x v="150"/>
    <x v="392"/>
    <x v="387"/>
    <s v="66681"/>
    <s v="EXARTIKULACE (AMPUTACE METATARZÁLNÍ) FALANGEÁLNÍ - ZA KAŽDOU"/>
    <n v="2"/>
    <x v="7869"/>
    <x v="145"/>
    <x v="0"/>
  </r>
  <r>
    <n v="2024"/>
    <s v="11"/>
    <s v="1111"/>
    <x v="8249"/>
    <x v="150"/>
    <x v="4"/>
    <x v="4"/>
    <s v="66649"/>
    <s v="HEMIARTROPLASTIKA KOLENE - SÁŇOVÁ PROTÉZA"/>
    <n v="3"/>
    <x v="7870"/>
    <x v="184"/>
    <x v="1"/>
  </r>
  <r>
    <n v="2024"/>
    <s v="11"/>
    <s v="1162"/>
    <x v="8250"/>
    <x v="65"/>
    <x v="60"/>
    <x v="60"/>
    <s v="61245"/>
    <s v="FENESTRACE ŠLACHOVÉ POCHVY"/>
    <n v="1"/>
    <x v="7871"/>
    <x v="66"/>
    <x v="0"/>
  </r>
  <r>
    <n v="2024"/>
    <s v="25"/>
    <s v="2511"/>
    <x v="8251"/>
    <x v="175"/>
    <x v="153"/>
    <x v="153"/>
    <s v="61151"/>
    <s v="UZAVŘENÍ DEFEKTU KOŽNÍM LALOKEM MÍSTNÍM NAD 20 CM^2"/>
    <n v="1"/>
    <x v="7872"/>
    <x v="49"/>
    <x v="1"/>
  </r>
  <r>
    <n v="2024"/>
    <s v="12"/>
    <s v="1211"/>
    <x v="8252"/>
    <x v="174"/>
    <x v="232"/>
    <x v="232"/>
    <s v="76705"/>
    <s v="ROBOTICKY ASISTOVANÁ RADIKÁLNÍ PROSTATEKTOMIE"/>
    <n v="1"/>
    <x v="7873"/>
    <x v="303"/>
    <x v="0"/>
  </r>
  <r>
    <n v="2024"/>
    <s v="08"/>
    <s v="0817"/>
    <x v="8253"/>
    <x v="166"/>
    <x v="20"/>
    <x v="20"/>
    <s v="51711"/>
    <s v="VÝKON LAPAROSKOPICKÝ A TORAKOSKOPICKÝ"/>
    <n v="5"/>
    <x v="7874"/>
    <x v="160"/>
    <x v="0"/>
  </r>
  <r>
    <n v="2024"/>
    <s v="31"/>
    <s v="3111"/>
    <x v="8254"/>
    <x v="200"/>
    <x v="65"/>
    <x v="65"/>
    <s v="53459"/>
    <s v="OTEVŘENÁ REPOZICE NITROKLOUBNÍCH LUXAČNÍCH ZLOMENIN DOLNÍHO "/>
    <n v="1"/>
    <x v="7875"/>
    <x v="193"/>
    <x v="0"/>
  </r>
  <r>
    <n v="2024"/>
    <s v="11"/>
    <s v="1111"/>
    <x v="8255"/>
    <x v="111"/>
    <x v="4"/>
    <x v="4"/>
    <s v="66612"/>
    <s v="TOTÁLNÍ ENDOPROTÉZA KYČELNÍHO KLOUBU"/>
    <n v="3"/>
    <x v="7876"/>
    <x v="109"/>
    <x v="0"/>
  </r>
  <r>
    <n v="2024"/>
    <s v="04"/>
    <s v="0413"/>
    <x v="7922"/>
    <x v="52"/>
    <x v="26"/>
    <x v="26"/>
    <s v="51353"/>
    <s v="PUNKCE, ODSÁTÍ TENKÉHO STŘEVA, MANIPULACE SE STŘEVEM - ENTER"/>
    <n v="3"/>
    <x v="7561"/>
    <x v="98"/>
    <x v="1"/>
  </r>
  <r>
    <n v="2024"/>
    <s v="31"/>
    <s v="3131"/>
    <x v="8256"/>
    <x v="308"/>
    <x v="65"/>
    <x v="65"/>
    <s v="53459"/>
    <s v="OTEVŘENÁ REPOZICE NITROKLOUBNÍCH LUXAČNÍCH ZLOMENIN DOLNÍHO "/>
    <n v="1"/>
    <x v="7877"/>
    <x v="362"/>
    <x v="0"/>
  </r>
  <r>
    <n v="2024"/>
    <s v="05"/>
    <s v="0511"/>
    <x v="8257"/>
    <x v="64"/>
    <x v="30"/>
    <x v="30"/>
    <s v="54190"/>
    <s v="OSTATNÍ REKONSTRUKCE TEPEN A BY-PASSY"/>
    <n v="5"/>
    <x v="7878"/>
    <x v="65"/>
    <x v="0"/>
  </r>
  <r>
    <n v="2024"/>
    <s v="31"/>
    <s v="3111"/>
    <x v="8258"/>
    <x v="12"/>
    <x v="214"/>
    <x v="214"/>
    <s v="54190"/>
    <s v="OSTATNÍ REKONSTRUKCE TEPEN A BY-PASSY"/>
    <n v="4"/>
    <x v="7879"/>
    <x v="214"/>
    <x v="1"/>
  </r>
  <r>
    <n v="2024"/>
    <s v="13"/>
    <s v="1311"/>
    <x v="7976"/>
    <x v="32"/>
    <x v="45"/>
    <x v="45"/>
    <s v="71747"/>
    <s v="ČÁSTEČNÁ EXSTIRPACE KRČNÍCH UZLIN"/>
    <n v="1"/>
    <x v="7612"/>
    <x v="255"/>
    <x v="0"/>
  </r>
  <r>
    <n v="2024"/>
    <s v="04"/>
    <s v="0411"/>
    <x v="4882"/>
    <x v="304"/>
    <x v="147"/>
    <x v="147"/>
    <s v="51233"/>
    <s v="EXCIZE TUMORU MAMMY NEBO ODBĚR TKÁNĚ PRO BIOPSII"/>
    <n v="1"/>
    <x v="4637"/>
    <x v="288"/>
    <x v="0"/>
  </r>
  <r>
    <n v="2024"/>
    <s v="12"/>
    <s v="1211"/>
    <x v="8259"/>
    <x v="210"/>
    <x v="190"/>
    <x v="190"/>
    <s v="76603"/>
    <s v="TRANSURETRÁLNÍ PROSTATEKTOMIE ZA UŽITÍ HOLMIOVÉHO LASERU"/>
    <n v="1"/>
    <x v="7880"/>
    <x v="231"/>
    <x v="0"/>
  </r>
  <r>
    <n v="2024"/>
    <s v="11"/>
    <s v="1112"/>
    <x v="8260"/>
    <x v="246"/>
    <x v="46"/>
    <x v="46"/>
    <s v="66041"/>
    <s v="REKONSTRUKČNÍ ARTROSKOPIE"/>
    <n v="1"/>
    <x v="7881"/>
    <x v="246"/>
    <x v="0"/>
  </r>
  <r>
    <n v="2024"/>
    <s v="06"/>
    <s v="0621"/>
    <x v="8261"/>
    <x v="359"/>
    <x v="229"/>
    <x v="229"/>
    <s v="61227"/>
    <s v="CHIRURGICKÉ OŠETŘENÍ NEUROMU"/>
    <n v="1"/>
    <x v="7882"/>
    <x v="31"/>
    <x v="1"/>
  </r>
  <r>
    <n v="2024"/>
    <s v="04"/>
    <s v="0412"/>
    <x v="5125"/>
    <x v="168"/>
    <x v="201"/>
    <x v="201"/>
    <s v="51345"/>
    <s v="PARCIÁLNÍ RESEKCE JATER NEBO OŠETŘENÍ VĚTŠÍHO PORANĚNÍ JATER"/>
    <n v="1"/>
    <x v="4867"/>
    <x v="136"/>
    <x v="0"/>
  </r>
  <r>
    <n v="2024"/>
    <s v="04"/>
    <s v="0411"/>
    <x v="8262"/>
    <x v="42"/>
    <x v="109"/>
    <x v="109"/>
    <s v="51353"/>
    <s v="PUNKCE, ODSÁTÍ TENKÉHO STŘEVA, MANIPULACE SE STŘEVEM - ENTER"/>
    <n v="2"/>
    <x v="7883"/>
    <x v="41"/>
    <x v="0"/>
  </r>
  <r>
    <n v="2024"/>
    <s v="11"/>
    <s v="1112"/>
    <x v="8263"/>
    <x v="173"/>
    <x v="14"/>
    <x v="14"/>
    <s v="66039"/>
    <s v="SLOŽITÁ ARTROSKOPIE"/>
    <n v="1"/>
    <x v="7884"/>
    <x v="167"/>
    <x v="0"/>
  </r>
  <r>
    <n v="2024"/>
    <s v="05"/>
    <s v="0511"/>
    <x v="8264"/>
    <x v="84"/>
    <x v="30"/>
    <x v="30"/>
    <s v="54190"/>
    <s v="OSTATNÍ REKONSTRUKCE TEPEN A BY-PASSY"/>
    <n v="5"/>
    <x v="7885"/>
    <x v="272"/>
    <x v="0"/>
  </r>
  <r>
    <n v="2024"/>
    <s v="06"/>
    <s v="0611"/>
    <x v="8265"/>
    <x v="137"/>
    <x v="1"/>
    <x v="1"/>
    <s v="66313"/>
    <s v="DELIBERACE - ODSTRANĚNÍ ÚTLAKU - DURÁLNÍHO VAKU A NERVOVÉHO "/>
    <n v="11"/>
    <x v="7886"/>
    <x v="59"/>
    <x v="0"/>
  </r>
  <r>
    <n v="2024"/>
    <s v="06"/>
    <s v="0611"/>
    <x v="8266"/>
    <x v="65"/>
    <x v="34"/>
    <x v="34"/>
    <s v="56324"/>
    <s v="DEKOMPRESE OSTATNÍCH VELKÝCH A STŘEDNÍCH NERVŮ"/>
    <n v="1"/>
    <x v="7887"/>
    <x v="66"/>
    <x v="0"/>
  </r>
  <r>
    <n v="2024"/>
    <s v="11"/>
    <s v="1111"/>
    <x v="8267"/>
    <x v="9"/>
    <x v="19"/>
    <x v="19"/>
    <s v="66041"/>
    <s v="REKONSTRUKČNÍ ARTROSKOPIE"/>
    <n v="2"/>
    <x v="7888"/>
    <x v="9"/>
    <x v="0"/>
  </r>
  <r>
    <n v="2024"/>
    <s v="05"/>
    <s v="0532"/>
    <x v="8268"/>
    <x v="104"/>
    <x v="465"/>
    <x v="460"/>
    <s v="54340"/>
    <s v="TEPENNÁ EMBOLEKTOMIE, TROMBEKTOMIE"/>
    <n v="3"/>
    <x v="7889"/>
    <x v="153"/>
    <x v="1"/>
  </r>
  <r>
    <n v="2024"/>
    <s v="05"/>
    <s v="0511"/>
    <x v="8269"/>
    <x v="43"/>
    <x v="16"/>
    <x v="16"/>
    <s v="54170"/>
    <s v="PROFUNDOPLASTIKA"/>
    <n v="4"/>
    <x v="7890"/>
    <x v="42"/>
    <x v="0"/>
  </r>
  <r>
    <n v="2024"/>
    <s v="11"/>
    <s v="1112"/>
    <x v="3107"/>
    <x v="228"/>
    <x v="19"/>
    <x v="19"/>
    <s v="66041"/>
    <s v="REKONSTRUKČNÍ ARTROSKOPIE"/>
    <n v="2"/>
    <x v="2957"/>
    <x v="223"/>
    <x v="0"/>
  </r>
  <r>
    <n v="2024"/>
    <s v="04"/>
    <s v="0412"/>
    <x v="8270"/>
    <x v="144"/>
    <x v="223"/>
    <x v="223"/>
    <s v="61219"/>
    <s v="TENOLÝZA EXTENZORU"/>
    <n v="1"/>
    <x v="7891"/>
    <x v="139"/>
    <x v="0"/>
  </r>
  <r>
    <n v="2024"/>
    <s v="10"/>
    <s v="1012"/>
    <x v="8271"/>
    <x v="171"/>
    <x v="62"/>
    <x v="62"/>
    <s v="71639"/>
    <s v="ENDOSKOPICKÁ OPERACE V NOSNÍ DUTINĚ"/>
    <n v="2"/>
    <x v="7892"/>
    <x v="262"/>
    <x v="0"/>
  </r>
  <r>
    <n v="2024"/>
    <s v="50"/>
    <s v="5031"/>
    <x v="5768"/>
    <x v="229"/>
    <x v="102"/>
    <x v="102"/>
    <s v="54190"/>
    <s v="OSTATNÍ REKONSTRUKCE TEPEN A BY-PASSY"/>
    <n v="3"/>
    <x v="6223"/>
    <x v="187"/>
    <x v="1"/>
  </r>
  <r>
    <n v="2024"/>
    <s v="13"/>
    <s v="1311"/>
    <x v="2383"/>
    <x v="47"/>
    <x v="99"/>
    <x v="99"/>
    <s v="71749"/>
    <s v="BLOKOVÁ DISEKCE KRČNÍCH UZLIN"/>
    <n v="2"/>
    <x v="2261"/>
    <x v="48"/>
    <x v="1"/>
  </r>
  <r>
    <n v="2024"/>
    <s v="13"/>
    <s v="1311"/>
    <x v="5386"/>
    <x v="114"/>
    <x v="243"/>
    <x v="243"/>
    <s v="51711"/>
    <s v="VÝKON LAPAROSKOPICKÝ A TORAKOSKOPICKÝ"/>
    <n v="1"/>
    <x v="5113"/>
    <x v="112"/>
    <x v="0"/>
  </r>
  <r>
    <n v="2024"/>
    <s v="11"/>
    <s v="1162"/>
    <x v="1593"/>
    <x v="46"/>
    <x v="28"/>
    <x v="28"/>
    <s v="56324"/>
    <s v="DEKOMPRESE OSTATNÍCH VELKÝCH A STŘEDNÍCH NERVŮ"/>
    <n v="1"/>
    <x v="1515"/>
    <x v="178"/>
    <x v="1"/>
  </r>
  <r>
    <n v="2024"/>
    <s v="11"/>
    <s v="1111"/>
    <x v="202"/>
    <x v="240"/>
    <x v="4"/>
    <x v="4"/>
    <s v="66039"/>
    <s v="SLOŽITÁ ARTROSKOPIE"/>
    <n v="3"/>
    <x v="194"/>
    <x v="13"/>
    <x v="1"/>
  </r>
  <r>
    <n v="2024"/>
    <s v="31"/>
    <s v="3111"/>
    <x v="1445"/>
    <x v="209"/>
    <x v="214"/>
    <x v="214"/>
    <s v="53151"/>
    <s v="OTEVŘENÁ REPOZICE A OSTEOSYNTÉZA ZLOMENINY NEBO LUXACE FALAN"/>
    <n v="4"/>
    <x v="1372"/>
    <x v="232"/>
    <x v="1"/>
  </r>
  <r>
    <n v="2024"/>
    <s v="06"/>
    <s v="0611"/>
    <x v="5490"/>
    <x v="231"/>
    <x v="294"/>
    <x v="293"/>
    <s v="56133"/>
    <s v="VENTRIKULOSTOMIE III. - STOOCKEY- SCARFF"/>
    <n v="4"/>
    <x v="5215"/>
    <x v="225"/>
    <x v="0"/>
  </r>
  <r>
    <n v="2024"/>
    <s v="50"/>
    <s v="5011"/>
    <x v="8272"/>
    <x v="32"/>
    <x v="59"/>
    <x v="59"/>
    <s v="55230"/>
    <s v="KOMBINOVANÝ CHIRURGICKÝ VÝKON NA SRDCI A HRUDNÍ AORTĚ - PRIM"/>
    <n v="7"/>
    <x v="7893"/>
    <x v="255"/>
    <x v="0"/>
  </r>
  <r>
    <n v="2024"/>
    <s v="10"/>
    <s v="1012"/>
    <x v="8273"/>
    <x v="250"/>
    <x v="321"/>
    <x v="319"/>
    <s v="52121"/>
    <s v="OTEVŘENÁ REPOZICE A OSTEOSYNTÉZA FYZÁRNÍCH PORANĚNÍ U DĚTÍ"/>
    <n v="1"/>
    <x v="7894"/>
    <x v="251"/>
    <x v="0"/>
  </r>
  <r>
    <n v="2024"/>
    <s v="06"/>
    <s v="0611"/>
    <x v="8274"/>
    <x v="29"/>
    <x v="1"/>
    <x v="1"/>
    <s v="66313"/>
    <s v="DELIBERACE - ODSTRANĚNÍ ÚTLAKU - DURÁLNÍHO VAKU A NERVOVÉHO "/>
    <n v="9"/>
    <x v="7895"/>
    <x v="28"/>
    <x v="0"/>
  </r>
  <r>
    <n v="2024"/>
    <s v="50"/>
    <s v="5011"/>
    <x v="8275"/>
    <x v="79"/>
    <x v="0"/>
    <x v="0"/>
    <s v="54990"/>
    <s v="ODBĚR ŽILNÍHO ŠTĚPU"/>
    <n v="5"/>
    <x v="7896"/>
    <x v="79"/>
    <x v="0"/>
  </r>
  <r>
    <n v="2024"/>
    <s v="31"/>
    <s v="3111"/>
    <x v="8276"/>
    <x v="73"/>
    <x v="46"/>
    <x v="46"/>
    <s v="53467"/>
    <s v="ZLOMENINY TIBIÁLNÍHO NEBO FIBULÁRNÍHO PLATEAU TIBIE - (TYP B"/>
    <n v="2"/>
    <x v="7897"/>
    <x v="72"/>
    <x v="0"/>
  </r>
  <r>
    <n v="2024"/>
    <s v="04"/>
    <s v="0411"/>
    <x v="8277"/>
    <x v="139"/>
    <x v="275"/>
    <x v="274"/>
    <s v="51711"/>
    <s v="VÝKON LAPAROSKOPICKÝ A TORAKOSKOPICKÝ"/>
    <n v="4"/>
    <x v="7898"/>
    <x v="132"/>
    <x v="0"/>
  </r>
  <r>
    <n v="2024"/>
    <s v="12"/>
    <s v="1211"/>
    <x v="8278"/>
    <x v="254"/>
    <x v="78"/>
    <x v="78"/>
    <s v="76451"/>
    <s v="EXCIZE SPERMATOKÉLY NEBO OPERACE HYDROKÉLY JEDNOSTRANNÁ"/>
    <n v="1"/>
    <x v="7899"/>
    <x v="70"/>
    <x v="0"/>
  </r>
  <r>
    <n v="2024"/>
    <s v="11"/>
    <s v="1112"/>
    <x v="8279"/>
    <x v="161"/>
    <x v="14"/>
    <x v="14"/>
    <s v="66039"/>
    <s v="SLOŽITÁ ARTROSKOPIE"/>
    <n v="1"/>
    <x v="7900"/>
    <x v="156"/>
    <x v="0"/>
  </r>
  <r>
    <n v="2024"/>
    <s v="10"/>
    <s v="1012"/>
    <x v="8280"/>
    <x v="33"/>
    <x v="3"/>
    <x v="3"/>
    <s v="71639"/>
    <s v="ENDOSKOPICKÁ OPERACE V NOSNÍ DUTINĚ"/>
    <n v="1"/>
    <x v="7901"/>
    <x v="32"/>
    <x v="0"/>
  </r>
  <r>
    <n v="2024"/>
    <s v="12"/>
    <s v="1211"/>
    <x v="8281"/>
    <x v="131"/>
    <x v="232"/>
    <x v="232"/>
    <s v="76705"/>
    <s v="ROBOTICKY ASISTOVANÁ RADIKÁLNÍ PROSTATEKTOMIE"/>
    <n v="1"/>
    <x v="7902"/>
    <x v="126"/>
    <x v="0"/>
  </r>
  <r>
    <n v="2024"/>
    <s v="50"/>
    <s v="5011"/>
    <x v="8282"/>
    <x v="45"/>
    <x v="277"/>
    <x v="276"/>
    <s v="55260"/>
    <s v="KREVNÍ KARDIOPLEGIE"/>
    <n v="6"/>
    <x v="7903"/>
    <x v="44"/>
    <x v="0"/>
  </r>
  <r>
    <n v="2024"/>
    <s v="10"/>
    <s v="1012"/>
    <x v="8283"/>
    <x v="172"/>
    <x v="35"/>
    <x v="35"/>
    <s v="71545"/>
    <s v="MYRINGOPLASTIKA"/>
    <n v="1"/>
    <x v="7904"/>
    <x v="140"/>
    <x v="1"/>
  </r>
  <r>
    <n v="2024"/>
    <s v="11"/>
    <s v="1162"/>
    <x v="6441"/>
    <x v="197"/>
    <x v="60"/>
    <x v="60"/>
    <s v="61245"/>
    <s v="FENESTRACE ŠLACHOVÉ POCHVY"/>
    <n v="1"/>
    <x v="6133"/>
    <x v="191"/>
    <x v="0"/>
  </r>
  <r>
    <n v="2024"/>
    <s v="10"/>
    <s v="1012"/>
    <x v="8284"/>
    <x v="33"/>
    <x v="3"/>
    <x v="3"/>
    <s v="71639"/>
    <s v="ENDOSKOPICKÁ OPERACE V NOSNÍ DUTINĚ"/>
    <n v="1"/>
    <x v="7905"/>
    <x v="32"/>
    <x v="0"/>
  </r>
  <r>
    <n v="2024"/>
    <s v="11"/>
    <s v="1111"/>
    <x v="8285"/>
    <x v="68"/>
    <x v="14"/>
    <x v="14"/>
    <s v="66039"/>
    <s v="SLOŽITÁ ARTROSKOPIE"/>
    <n v="1"/>
    <x v="7906"/>
    <x v="227"/>
    <x v="0"/>
  </r>
  <r>
    <n v="2024"/>
    <s v="31"/>
    <s v="3111"/>
    <x v="8286"/>
    <x v="75"/>
    <x v="392"/>
    <x v="387"/>
    <s v="62640"/>
    <s v="ODBĚR DERMOEPIDERMÁLNÍHO ŠTĚPU: 1 - 5 % Z PLOCHY POVRCHU TĚL"/>
    <n v="2"/>
    <x v="7907"/>
    <x v="5"/>
    <x v="1"/>
  </r>
  <r>
    <n v="2024"/>
    <s v="06"/>
    <s v="0612"/>
    <x v="8287"/>
    <x v="51"/>
    <x v="1"/>
    <x v="1"/>
    <s v="66313"/>
    <s v="DELIBERACE - ODSTRANĚNÍ ÚTLAKU - DURÁLNÍHO VAKU A NERVOVÉHO "/>
    <n v="15"/>
    <x v="7908"/>
    <x v="49"/>
    <x v="0"/>
  </r>
  <r>
    <n v="2024"/>
    <s v="25"/>
    <s v="2511"/>
    <x v="8288"/>
    <x v="209"/>
    <x v="233"/>
    <x v="233"/>
    <s v="65311"/>
    <s v="MANDIB. NEBO MAXIL. ŠTÍTKOVÁ OSTEOTOMIE PŘI HYPOPLASII - OST"/>
    <n v="4"/>
    <x v="7909"/>
    <x v="201"/>
    <x v="0"/>
  </r>
  <r>
    <n v="2024"/>
    <s v="04"/>
    <s v="0412"/>
    <x v="8289"/>
    <x v="101"/>
    <x v="52"/>
    <x v="52"/>
    <s v="61165"/>
    <s v="ROZPROSTŘENÍ NEBO MODELACE LALOKU"/>
    <n v="1"/>
    <x v="7910"/>
    <x v="99"/>
    <x v="0"/>
  </r>
  <r>
    <n v="2024"/>
    <s v="11"/>
    <s v="1112"/>
    <x v="8290"/>
    <x v="154"/>
    <x v="46"/>
    <x v="46"/>
    <s v="66041"/>
    <s v="REKONSTRUKČNÍ ARTROSKOPIE"/>
    <n v="1"/>
    <x v="7911"/>
    <x v="151"/>
    <x v="0"/>
  </r>
  <r>
    <n v="2024"/>
    <s v="11"/>
    <s v="1111"/>
    <x v="8291"/>
    <x v="24"/>
    <x v="4"/>
    <x v="4"/>
    <s v="66651"/>
    <s v="TOTÁLNÍ ENDOPROTÉZA KOLENNÍHO KLOUBU"/>
    <n v="3"/>
    <x v="7912"/>
    <x v="105"/>
    <x v="0"/>
  </r>
  <r>
    <n v="2024"/>
    <s v="04"/>
    <s v="0412"/>
    <x v="8292"/>
    <x v="135"/>
    <x v="531"/>
    <x v="525"/>
    <s v="61139"/>
    <s v="ODBĚR ŠLACHOVÉHO ŠTĚPU"/>
    <n v="2"/>
    <x v="7913"/>
    <x v="129"/>
    <x v="0"/>
  </r>
  <r>
    <n v="2024"/>
    <s v="11"/>
    <s v="1111"/>
    <x v="8293"/>
    <x v="185"/>
    <x v="4"/>
    <x v="4"/>
    <s v="66651"/>
    <s v="TOTÁLNÍ ENDOPROTÉZA KOLENNÍHO KLOUBU"/>
    <n v="3"/>
    <x v="7914"/>
    <x v="157"/>
    <x v="0"/>
  </r>
  <r>
    <n v="2024"/>
    <s v="06"/>
    <s v="0611"/>
    <x v="8294"/>
    <x v="182"/>
    <x v="6"/>
    <x v="6"/>
    <s v="66313"/>
    <s v="DELIBERACE - ODSTRANĚNÍ ÚTLAKU - DURÁLNÍHO VAKU A NERVOVÉHO "/>
    <n v="5"/>
    <x v="7915"/>
    <x v="179"/>
    <x v="0"/>
  </r>
  <r>
    <n v="2024"/>
    <s v="11"/>
    <s v="1111"/>
    <x v="8295"/>
    <x v="128"/>
    <x v="4"/>
    <x v="4"/>
    <s v="66612"/>
    <s v="TOTÁLNÍ ENDOPROTÉZA KYČELNÍHO KLOUBU"/>
    <n v="3"/>
    <x v="7916"/>
    <x v="124"/>
    <x v="0"/>
  </r>
  <r>
    <n v="2024"/>
    <s v="11"/>
    <s v="1112"/>
    <x v="8296"/>
    <x v="220"/>
    <x v="64"/>
    <x v="64"/>
    <s v="66735"/>
    <s v="REKONSTRUKCE HALLUCES VALGI - VÝKON NA KOSTI"/>
    <n v="2"/>
    <x v="7917"/>
    <x v="66"/>
    <x v="1"/>
  </r>
  <r>
    <n v="2024"/>
    <s v="13"/>
    <s v="1311"/>
    <x v="8297"/>
    <x v="194"/>
    <x v="166"/>
    <x v="166"/>
    <s v="71530"/>
    <s v="REKONSTRUKCE ZADNÍ HORNÍ STĚNY ZVUKOVODU"/>
    <n v="3"/>
    <x v="7918"/>
    <x v="188"/>
    <x v="0"/>
  </r>
  <r>
    <n v="2024"/>
    <s v="13"/>
    <s v="1311"/>
    <x v="8298"/>
    <x v="368"/>
    <x v="62"/>
    <x v="62"/>
    <s v="71763"/>
    <s v="TONZILEKTOMIE"/>
    <n v="1"/>
    <x v="13"/>
    <x v="31"/>
    <x v="1"/>
  </r>
  <r>
    <n v="2024"/>
    <s v="04"/>
    <s v="0412"/>
    <x v="8299"/>
    <x v="6"/>
    <x v="159"/>
    <x v="159"/>
    <s v="61445"/>
    <s v="OPERACE GIGANTOMASTIE"/>
    <n v="1"/>
    <x v="7919"/>
    <x v="6"/>
    <x v="0"/>
  </r>
  <r>
    <n v="2024"/>
    <s v="31"/>
    <s v="3111"/>
    <x v="8300"/>
    <x v="202"/>
    <x v="14"/>
    <x v="14"/>
    <s v="56324"/>
    <s v="DEKOMPRESE OSTATNÍCH VELKÝCH A STŘEDNÍCH NERVŮ"/>
    <n v="2"/>
    <x v="7920"/>
    <x v="169"/>
    <x v="0"/>
  </r>
  <r>
    <n v="2024"/>
    <s v="05"/>
    <s v="0511"/>
    <x v="2627"/>
    <x v="58"/>
    <x v="56"/>
    <x v="56"/>
    <s v="54190"/>
    <s v="OSTATNÍ REKONSTRUKCE TEPEN A BY-PASSY"/>
    <n v="2"/>
    <x v="2494"/>
    <x v="57"/>
    <x v="0"/>
  </r>
  <r>
    <n v="2024"/>
    <s v="07"/>
    <s v="0731"/>
    <x v="7257"/>
    <x v="269"/>
    <x v="176"/>
    <x v="176"/>
    <s v="51323"/>
    <s v="HEMIPANKREATODUODENEKTOMIE (WHIPPLE)"/>
    <n v="2"/>
    <x v="6920"/>
    <x v="151"/>
    <x v="1"/>
  </r>
  <r>
    <n v="2024"/>
    <s v="05"/>
    <s v="0511"/>
    <x v="8301"/>
    <x v="159"/>
    <x v="276"/>
    <x v="275"/>
    <s v="62440"/>
    <s v="ŠTĚP PŘI POPÁLENÍ (A OSTATNÍCH KOŽNÍCH ZTRÁTÁCH) DO 5% POVRC"/>
    <n v="3"/>
    <x v="7921"/>
    <x v="135"/>
    <x v="0"/>
  </r>
  <r>
    <n v="2024"/>
    <s v="29"/>
    <s v="2962"/>
    <x v="8302"/>
    <x v="113"/>
    <x v="32"/>
    <x v="32"/>
    <s v="62420"/>
    <s v="ŠTĚP PŘI POPÁLENÍ (A OSTATNÍCH KOŽNÍCH ZTRÁTÁCH) - OBLIČEJ"/>
    <n v="2"/>
    <x v="13"/>
    <x v="111"/>
    <x v="0"/>
  </r>
  <r>
    <n v="2024"/>
    <s v="11"/>
    <s v="1111"/>
    <x v="8303"/>
    <x v="170"/>
    <x v="14"/>
    <x v="14"/>
    <s v="66039"/>
    <s v="SLOŽITÁ ARTROSKOPIE"/>
    <n v="1"/>
    <x v="7922"/>
    <x v="165"/>
    <x v="0"/>
  </r>
  <r>
    <n v="2024"/>
    <s v="11"/>
    <s v="1111"/>
    <x v="8304"/>
    <x v="14"/>
    <x v="4"/>
    <x v="4"/>
    <s v="66612"/>
    <s v="TOTÁLNÍ ENDOPROTÉZA KYČELNÍHO KLOUBU"/>
    <n v="3"/>
    <x v="7923"/>
    <x v="14"/>
    <x v="0"/>
  </r>
  <r>
    <n v="2024"/>
    <s v="10"/>
    <s v="1012"/>
    <x v="8305"/>
    <x v="125"/>
    <x v="522"/>
    <x v="516"/>
    <s v="66117"/>
    <s v="SPIKA KYČELNÍ JEDNOSTRANNÁ - PROVEDENÁ LÉKAŘEM"/>
    <n v="1"/>
    <x v="7924"/>
    <x v="121"/>
    <x v="0"/>
  </r>
  <r>
    <n v="2024"/>
    <s v="10"/>
    <s v="1015"/>
    <x v="8306"/>
    <x v="258"/>
    <x v="379"/>
    <x v="375"/>
    <s v="53163"/>
    <s v="OTEVŘENÁ REPOZICE A OSTEOSYNTÉZA VÍCEÚLOMKOVÝCH ZLOMENIN DOL"/>
    <n v="2"/>
    <x v="7925"/>
    <x v="260"/>
    <x v="0"/>
  </r>
  <r>
    <n v="2024"/>
    <s v="08"/>
    <s v="0817"/>
    <x v="8307"/>
    <x v="153"/>
    <x v="476"/>
    <x v="471"/>
    <s v="51711"/>
    <s v="VÝKON LAPAROSKOPICKÝ A TORAKOSKOPICKÝ"/>
    <n v="6"/>
    <x v="7926"/>
    <x v="150"/>
    <x v="0"/>
  </r>
  <r>
    <n v="2024"/>
    <s v="11"/>
    <s v="1112"/>
    <x v="8308"/>
    <x v="25"/>
    <x v="14"/>
    <x v="14"/>
    <s v="66039"/>
    <s v="SLOŽITÁ ARTROSKOPIE"/>
    <n v="1"/>
    <x v="7927"/>
    <x v="24"/>
    <x v="0"/>
  </r>
  <r>
    <n v="2024"/>
    <s v="04"/>
    <s v="0412"/>
    <x v="8309"/>
    <x v="193"/>
    <x v="15"/>
    <x v="15"/>
    <s v="51239"/>
    <s v="RADIKÁLNÍ EXSTIRPACE AXILÁRNÍCH NEBO INQUINÁLNÍCH UZLIN"/>
    <n v="1"/>
    <x v="7928"/>
    <x v="143"/>
    <x v="0"/>
  </r>
  <r>
    <n v="2024"/>
    <s v="13"/>
    <s v="1311"/>
    <x v="8310"/>
    <x v="79"/>
    <x v="532"/>
    <x v="526"/>
    <s v="56157"/>
    <s v="KRANIOTOMIE PRO SUPRATENTORIÁLNÍ SPONTÁNNÍ INTRACEREBRÁLNÍ K"/>
    <n v="1"/>
    <x v="7929"/>
    <x v="162"/>
    <x v="1"/>
  </r>
  <r>
    <n v="2024"/>
    <s v="08"/>
    <s v="0817"/>
    <x v="8311"/>
    <x v="216"/>
    <x v="27"/>
    <x v="27"/>
    <s v="51711"/>
    <s v="VÝKON LAPAROSKOPICKÝ A TORAKOSKOPICKÝ"/>
    <n v="6"/>
    <x v="7930"/>
    <x v="163"/>
    <x v="0"/>
  </r>
  <r>
    <n v="2024"/>
    <s v="10"/>
    <s v="1012"/>
    <x v="8312"/>
    <x v="50"/>
    <x v="3"/>
    <x v="3"/>
    <s v="71639"/>
    <s v="ENDOSKOPICKÁ OPERACE V NOSNÍ DUTINĚ"/>
    <n v="1"/>
    <x v="7931"/>
    <x v="48"/>
    <x v="0"/>
  </r>
  <r>
    <n v="2024"/>
    <s v="04"/>
    <s v="0411"/>
    <x v="8313"/>
    <x v="208"/>
    <x v="109"/>
    <x v="109"/>
    <s v="51517"/>
    <s v="OPERACE KÝLY S POUŽITÍM ŠTĚPU ČI IMPLANTÁTU, OPERACE KÝLY NE"/>
    <n v="1"/>
    <x v="7932"/>
    <x v="261"/>
    <x v="1"/>
  </r>
  <r>
    <n v="2024"/>
    <s v="05"/>
    <s v="0511"/>
    <x v="8314"/>
    <x v="82"/>
    <x v="533"/>
    <x v="527"/>
    <s v="54930"/>
    <s v="VYSOKÁ LIGATURA VENAE SAPHENAE MAGNAE + STRIPPING SUBFASCIÁL"/>
    <n v="1"/>
    <x v="7933"/>
    <x v="82"/>
    <x v="0"/>
  </r>
  <r>
    <n v="2024"/>
    <s v="11"/>
    <s v="1112"/>
    <x v="8315"/>
    <x v="0"/>
    <x v="4"/>
    <x v="4"/>
    <s v="66612"/>
    <s v="TOTÁLNÍ ENDOPROTÉZA KYČELNÍHO KLOUBU"/>
    <n v="3"/>
    <x v="7934"/>
    <x v="0"/>
    <x v="0"/>
  </r>
  <r>
    <n v="2024"/>
    <s v="12"/>
    <s v="1211"/>
    <x v="8316"/>
    <x v="46"/>
    <x v="148"/>
    <x v="148"/>
    <s v="51711"/>
    <s v="VÝKON LAPAROSKOPICKÝ A TORAKOSKOPICKÝ"/>
    <n v="2"/>
    <x v="7935"/>
    <x v="45"/>
    <x v="0"/>
  </r>
  <r>
    <n v="2024"/>
    <s v="10"/>
    <s v="1012"/>
    <x v="359"/>
    <x v="144"/>
    <x v="353"/>
    <x v="350"/>
    <s v="66117"/>
    <s v="SPIKA KYČELNÍ JEDNOSTRANNÁ - PROVEDENÁ LÉKAŘEM"/>
    <n v="6"/>
    <x v="7936"/>
    <x v="139"/>
    <x v="0"/>
  </r>
  <r>
    <n v="2024"/>
    <s v="31"/>
    <s v="3111"/>
    <x v="137"/>
    <x v="343"/>
    <x v="286"/>
    <x v="285"/>
    <s v="53451"/>
    <s v="OTEVŘENÁ REPOZICE ZLOMENINY NEBO LUXACE JEDNOHO METATARSU"/>
    <n v="4"/>
    <x v="132"/>
    <x v="105"/>
    <x v="1"/>
  </r>
  <r>
    <n v="2024"/>
    <s v="04"/>
    <s v="0413"/>
    <x v="4982"/>
    <x v="199"/>
    <x v="26"/>
    <x v="26"/>
    <s v="51357"/>
    <s v="JEJUNOSTOMIE, ILEOSTOMIE NEBO KOLOSTOMIE, ANTEPOZICE TLUSTÉH"/>
    <n v="2"/>
    <x v="4730"/>
    <x v="35"/>
    <x v="1"/>
  </r>
  <r>
    <n v="2024"/>
    <s v="05"/>
    <s v="0511"/>
    <x v="8317"/>
    <x v="136"/>
    <x v="204"/>
    <x v="204"/>
    <s v="51353"/>
    <s v="PUNKCE, ODSÁTÍ TENKÉHO STŘEVA, MANIPULACE SE STŘEVEM - ENTER"/>
    <n v="1"/>
    <x v="7937"/>
    <x v="280"/>
    <x v="0"/>
  </r>
  <r>
    <n v="2024"/>
    <s v="06"/>
    <s v="0611"/>
    <x v="8318"/>
    <x v="202"/>
    <x v="6"/>
    <x v="6"/>
    <s v="66313"/>
    <s v="DELIBERACE - ODSTRANĚNÍ ÚTLAKU - DURÁLNÍHO VAKU A NERVOVÉHO "/>
    <n v="9"/>
    <x v="7938"/>
    <x v="169"/>
    <x v="0"/>
  </r>
  <r>
    <n v="2024"/>
    <s v="04"/>
    <s v="0412"/>
    <x v="6210"/>
    <x v="72"/>
    <x v="249"/>
    <x v="249"/>
    <s v="61165"/>
    <s v="ROZPROSTŘENÍ NEBO MODELACE LALOKU"/>
    <n v="1"/>
    <x v="5912"/>
    <x v="249"/>
    <x v="1"/>
  </r>
  <r>
    <n v="2024"/>
    <s v="05"/>
    <s v="0511"/>
    <x v="8319"/>
    <x v="157"/>
    <x v="56"/>
    <x v="56"/>
    <s v="54210"/>
    <s v="VYTVOŘENÍ NEBO ZRUŠENÍ A-V PÍŠTĚLE"/>
    <n v="2"/>
    <x v="7939"/>
    <x v="162"/>
    <x v="0"/>
  </r>
  <r>
    <n v="2024"/>
    <s v="10"/>
    <s v="1015"/>
    <x v="8320"/>
    <x v="233"/>
    <x v="111"/>
    <x v="111"/>
    <s v="76443"/>
    <s v="ORCHIDOPEXE"/>
    <n v="1"/>
    <x v="7940"/>
    <x v="228"/>
    <x v="0"/>
  </r>
  <r>
    <n v="2024"/>
    <s v="50"/>
    <s v="5011"/>
    <x v="8321"/>
    <x v="52"/>
    <x v="0"/>
    <x v="0"/>
    <s v="54990"/>
    <s v="ODBĚR ŽILNÍHO ŠTĚPU"/>
    <n v="6"/>
    <x v="7941"/>
    <x v="240"/>
    <x v="1"/>
  </r>
  <r>
    <n v="2024"/>
    <s v="06"/>
    <s v="0631"/>
    <x v="8322"/>
    <x v="11"/>
    <x v="94"/>
    <x v="94"/>
    <s v="56157"/>
    <s v="KRANIOTOMIE PRO SUPRATENTORIÁLNÍ SPONTÁNNÍ INTRACEREBRÁLNÍ K"/>
    <n v="1"/>
    <x v="7942"/>
    <x v="11"/>
    <x v="0"/>
  </r>
  <r>
    <n v="2024"/>
    <s v="04"/>
    <s v="0411"/>
    <x v="8323"/>
    <x v="31"/>
    <x v="298"/>
    <x v="296"/>
    <s v="51392"/>
    <s v="RELAPAROTOMIE PRO POOPERAČNÍ KRVÁCENÍ, PERITONITIDU, ILEUS"/>
    <n v="1"/>
    <x v="7943"/>
    <x v="328"/>
    <x v="1"/>
  </r>
  <r>
    <n v="2024"/>
    <s v="11"/>
    <s v="1112"/>
    <x v="8324"/>
    <x v="173"/>
    <x v="19"/>
    <x v="19"/>
    <s v="66041"/>
    <s v="REKONSTRUKČNÍ ARTROSKOPIE"/>
    <n v="2"/>
    <x v="7944"/>
    <x v="167"/>
    <x v="0"/>
  </r>
  <r>
    <n v="2024"/>
    <s v="08"/>
    <s v="0811"/>
    <x v="8325"/>
    <x v="218"/>
    <x v="23"/>
    <x v="23"/>
    <s v="63127"/>
    <s v="SECTIO CAESAREA"/>
    <n v="1"/>
    <x v="7945"/>
    <x v="211"/>
    <x v="0"/>
  </r>
  <r>
    <n v="2024"/>
    <s v="04"/>
    <s v="0411"/>
    <x v="8326"/>
    <x v="3"/>
    <x v="2"/>
    <x v="2"/>
    <s v="51287"/>
    <s v="TOTÁLNÍ MASTEKTOMIE BEZ DISEKCE SPÁDOVÝCH MÍZNÍCH UZLIN"/>
    <n v="2"/>
    <x v="7946"/>
    <x v="3"/>
    <x v="0"/>
  </r>
  <r>
    <n v="2024"/>
    <s v="12"/>
    <s v="1211"/>
    <x v="8327"/>
    <x v="120"/>
    <x v="78"/>
    <x v="78"/>
    <s v="76451"/>
    <s v="EXCIZE SPERMATOKÉLY NEBO OPERACE HYDROKÉLY JEDNOSTRANNÁ"/>
    <n v="1"/>
    <x v="7947"/>
    <x v="116"/>
    <x v="0"/>
  </r>
  <r>
    <n v="2024"/>
    <s v="05"/>
    <s v="0511"/>
    <x v="8328"/>
    <x v="66"/>
    <x v="56"/>
    <x v="56"/>
    <s v="54190"/>
    <s v="OSTATNÍ REKONSTRUKCE TEPEN A BY-PASSY"/>
    <n v="4"/>
    <x v="7948"/>
    <x v="67"/>
    <x v="0"/>
  </r>
  <r>
    <n v="2024"/>
    <s v="11"/>
    <s v="1111"/>
    <x v="8329"/>
    <x v="169"/>
    <x v="4"/>
    <x v="4"/>
    <s v="66651"/>
    <s v="TOTÁLNÍ ENDOPROTÉZA KOLENNÍHO KLOUBU"/>
    <n v="3"/>
    <x v="7949"/>
    <x v="164"/>
    <x v="0"/>
  </r>
  <r>
    <n v="2024"/>
    <s v="05"/>
    <s v="0511"/>
    <x v="8330"/>
    <x v="201"/>
    <x v="56"/>
    <x v="56"/>
    <s v="54210"/>
    <s v="VYTVOŘENÍ NEBO ZRUŠENÍ A-V PÍŠTĚLE"/>
    <n v="2"/>
    <x v="7950"/>
    <x v="194"/>
    <x v="0"/>
  </r>
  <r>
    <n v="2024"/>
    <s v="29"/>
    <s v="2962"/>
    <x v="8331"/>
    <x v="14"/>
    <x v="32"/>
    <x v="32"/>
    <s v="61135"/>
    <s v="AUTOTRANSPLANTACE KOŽNÍM ŠTĚPEM V PLNÉ TLOUŠŤCE DO 20 CM^2"/>
    <n v="2"/>
    <x v="13"/>
    <x v="155"/>
    <x v="1"/>
  </r>
  <r>
    <n v="2024"/>
    <s v="05"/>
    <s v="0511"/>
    <x v="8332"/>
    <x v="14"/>
    <x v="34"/>
    <x v="34"/>
    <s v="51125"/>
    <s v="TYREOIDEKTOMIE TOTÁLNÍ NEBO OBOUSTRANNÁ SUBTOTÁLNÍ"/>
    <n v="2"/>
    <x v="7951"/>
    <x v="14"/>
    <x v="0"/>
  </r>
  <r>
    <n v="2024"/>
    <s v="04"/>
    <s v="0413"/>
    <x v="3952"/>
    <x v="181"/>
    <x v="386"/>
    <x v="381"/>
    <s v="51421"/>
    <s v="KOREKCE ANÁLNÍHO SFINKTERU A ANOREKTÁLNÍHO PŘECHODU, OPERACE"/>
    <n v="1"/>
    <x v="3759"/>
    <x v="250"/>
    <x v="0"/>
  </r>
  <r>
    <n v="2024"/>
    <s v="05"/>
    <s v="0511"/>
    <x v="2345"/>
    <x v="272"/>
    <x v="102"/>
    <x v="102"/>
    <s v="54190"/>
    <s v="OSTATNÍ REKONSTRUKCE TEPEN A BY-PASSY"/>
    <n v="1"/>
    <x v="7952"/>
    <x v="274"/>
    <x v="0"/>
  </r>
  <r>
    <n v="2024"/>
    <s v="11"/>
    <s v="1111"/>
    <x v="8333"/>
    <x v="153"/>
    <x v="4"/>
    <x v="4"/>
    <s v="66612"/>
    <s v="TOTÁLNÍ ENDOPROTÉZA KYČELNÍHO KLOUBU"/>
    <n v="3"/>
    <x v="7953"/>
    <x v="150"/>
    <x v="0"/>
  </r>
  <r>
    <n v="2024"/>
    <s v="10"/>
    <s v="1013"/>
    <x v="8334"/>
    <x v="79"/>
    <x v="265"/>
    <x v="265"/>
    <s v="52123"/>
    <s v="ZAVŘENÁ REPOZICE FYZÁRNÍCH PORANĚNÍ U DĚTÍ S PERKUTÁNNÍ OSTE"/>
    <n v="1"/>
    <x v="7954"/>
    <x v="79"/>
    <x v="0"/>
  </r>
  <r>
    <n v="2024"/>
    <s v="31"/>
    <s v="3111"/>
    <x v="8335"/>
    <x v="15"/>
    <x v="65"/>
    <x v="65"/>
    <s v="53459"/>
    <s v="OTEVŘENÁ REPOZICE NITROKLOUBNÍCH LUXAČNÍCH ZLOMENIN DOLNÍHO "/>
    <n v="1"/>
    <x v="7955"/>
    <x v="15"/>
    <x v="0"/>
  </r>
  <r>
    <n v="2024"/>
    <s v="31"/>
    <s v="3111"/>
    <x v="1652"/>
    <x v="359"/>
    <x v="120"/>
    <x v="120"/>
    <s v="53151"/>
    <s v="OTEVŘENÁ REPOZICE A OSTEOSYNTÉZA ZLOMENINY NEBO LUXACE FALAN"/>
    <n v="2"/>
    <x v="1572"/>
    <x v="130"/>
    <x v="1"/>
  </r>
  <r>
    <n v="2024"/>
    <s v="06"/>
    <s v="0612"/>
    <x v="8336"/>
    <x v="180"/>
    <x v="18"/>
    <x v="18"/>
    <s v="56177"/>
    <s v="KRANIOTOMIE A RESEKCE, PŘÍPADNĚ LOBEKTOMIE PRO TUMOR ČI META"/>
    <n v="1"/>
    <x v="7956"/>
    <x v="177"/>
    <x v="0"/>
  </r>
  <r>
    <n v="2024"/>
    <s v="11"/>
    <s v="1111"/>
    <x v="8337"/>
    <x v="142"/>
    <x v="4"/>
    <x v="4"/>
    <s v="66612"/>
    <s v="TOTÁLNÍ ENDOPROTÉZA KYČELNÍHO KLOUBU"/>
    <n v="3"/>
    <x v="7957"/>
    <x v="244"/>
    <x v="1"/>
  </r>
  <r>
    <n v="2024"/>
    <s v="31"/>
    <s v="3121"/>
    <x v="8338"/>
    <x v="14"/>
    <x v="28"/>
    <x v="28"/>
    <s v="61247"/>
    <s v="OPERACE KARPÁLNÍHO TUNELU"/>
    <n v="1"/>
    <x v="13"/>
    <x v="31"/>
    <x v="1"/>
  </r>
  <r>
    <n v="2024"/>
    <s v="11"/>
    <s v="1111"/>
    <x v="8339"/>
    <x v="193"/>
    <x v="4"/>
    <x v="4"/>
    <s v="66651"/>
    <s v="TOTÁLNÍ ENDOPROTÉZA KOLENNÍHO KLOUBU"/>
    <n v="3"/>
    <x v="7958"/>
    <x v="143"/>
    <x v="0"/>
  </r>
  <r>
    <n v="2024"/>
    <s v="11"/>
    <s v="1112"/>
    <x v="8340"/>
    <x v="50"/>
    <x v="19"/>
    <x v="19"/>
    <s v="66041"/>
    <s v="REKONSTRUKČNÍ ARTROSKOPIE"/>
    <n v="2"/>
    <x v="7959"/>
    <x v="216"/>
    <x v="1"/>
  </r>
  <r>
    <n v="2024"/>
    <s v="04"/>
    <s v="0413"/>
    <x v="8341"/>
    <x v="16"/>
    <x v="11"/>
    <x v="11"/>
    <s v="51711"/>
    <s v="VÝKON LAPAROSKOPICKÝ A TORAKOSKOPICKÝ"/>
    <n v="4"/>
    <x v="7960"/>
    <x v="16"/>
    <x v="0"/>
  </r>
  <r>
    <n v="2024"/>
    <s v="31"/>
    <s v="3111"/>
    <x v="8342"/>
    <x v="225"/>
    <x v="65"/>
    <x v="65"/>
    <s v="53459"/>
    <s v="OTEVŘENÁ REPOZICE NITROKLOUBNÍCH LUXAČNÍCH ZLOMENIN DOLNÍHO "/>
    <n v="1"/>
    <x v="7961"/>
    <x v="219"/>
    <x v="0"/>
  </r>
  <r>
    <n v="2024"/>
    <s v="29"/>
    <s v="2962"/>
    <x v="8343"/>
    <x v="272"/>
    <x v="534"/>
    <x v="528"/>
    <s v="66679"/>
    <s v="EXARTIKULACE (AMPUTACE METATARZÁLNÍ) FALANGEÁLNÍ - JEDNA"/>
    <n v="1"/>
    <x v="13"/>
    <x v="274"/>
    <x v="0"/>
  </r>
  <r>
    <n v="2024"/>
    <s v="50"/>
    <s v="5031"/>
    <x v="8344"/>
    <x v="100"/>
    <x v="0"/>
    <x v="0"/>
    <s v="54990"/>
    <s v="ODBĚR ŽILNÍHO ŠTĚPU"/>
    <n v="7"/>
    <x v="7962"/>
    <x v="98"/>
    <x v="0"/>
  </r>
  <r>
    <n v="2024"/>
    <s v="12"/>
    <s v="1211"/>
    <x v="8345"/>
    <x v="19"/>
    <x v="51"/>
    <x v="51"/>
    <s v="76533"/>
    <s v="TRANSURETRÁLNÍ PROSTATEKTOMIE"/>
    <n v="1"/>
    <x v="7963"/>
    <x v="18"/>
    <x v="0"/>
  </r>
  <r>
    <n v="2024"/>
    <s v="04"/>
    <s v="0412"/>
    <x v="8346"/>
    <x v="161"/>
    <x v="238"/>
    <x v="238"/>
    <s v="61135"/>
    <s v="AUTOTRANSPLANTACE KOŽNÍM ŠTĚPEM V PLNÉ TLOUŠŤCE DO 20 CM^2"/>
    <n v="1"/>
    <x v="7964"/>
    <x v="189"/>
    <x v="1"/>
  </r>
  <r>
    <n v="2024"/>
    <s v="13"/>
    <s v="1311"/>
    <x v="8347"/>
    <x v="85"/>
    <x v="38"/>
    <x v="38"/>
    <s v="71639"/>
    <s v="ENDOSKOPICKÁ OPERACE V NOSNÍ DUTINĚ"/>
    <n v="2"/>
    <x v="7965"/>
    <x v="84"/>
    <x v="0"/>
  </r>
  <r>
    <n v="2024"/>
    <s v="31"/>
    <s v="3131"/>
    <x v="8348"/>
    <x v="99"/>
    <x v="39"/>
    <x v="39"/>
    <s v="53471"/>
    <s v="ZLOMENINA HORNÍHO KONCE FEMURU - REPOZICE OTEVŘENÁ"/>
    <n v="1"/>
    <x v="7966"/>
    <x v="97"/>
    <x v="0"/>
  </r>
  <r>
    <n v="2024"/>
    <s v="12"/>
    <s v="1211"/>
    <x v="8349"/>
    <x v="190"/>
    <x v="225"/>
    <x v="225"/>
    <s v="51711"/>
    <s v="VÝKON LAPAROSKOPICKÝ A TORAKOSKOPICKÝ"/>
    <n v="2"/>
    <x v="7967"/>
    <x v="185"/>
    <x v="0"/>
  </r>
  <r>
    <n v="2024"/>
    <s v="11"/>
    <s v="1111"/>
    <x v="8350"/>
    <x v="109"/>
    <x v="4"/>
    <x v="4"/>
    <s v="66651"/>
    <s v="TOTÁLNÍ ENDOPROTÉZA KOLENNÍHO KLOUBU"/>
    <n v="3"/>
    <x v="7968"/>
    <x v="107"/>
    <x v="0"/>
  </r>
  <r>
    <n v="2024"/>
    <s v="04"/>
    <s v="0411"/>
    <x v="8351"/>
    <x v="66"/>
    <x v="2"/>
    <x v="2"/>
    <s v="51711"/>
    <s v="VÝKON LAPAROSKOPICKÝ A TORAKOSKOPICKÝ"/>
    <n v="9"/>
    <x v="7969"/>
    <x v="67"/>
    <x v="0"/>
  </r>
  <r>
    <n v="2024"/>
    <s v="06"/>
    <s v="0612"/>
    <x v="8352"/>
    <x v="206"/>
    <x v="6"/>
    <x v="6"/>
    <s v="66313"/>
    <s v="DELIBERACE - ODSTRANĚNÍ ÚTLAKU - DURÁLNÍHO VAKU A NERVOVÉHO "/>
    <n v="9"/>
    <x v="7970"/>
    <x v="198"/>
    <x v="0"/>
  </r>
  <r>
    <n v="2024"/>
    <s v="04"/>
    <s v="0411"/>
    <x v="8353"/>
    <x v="240"/>
    <x v="145"/>
    <x v="145"/>
    <s v="51515"/>
    <s v="OPERACE KÝLY UMBILIKÁLNÍ NEBO EPIGASTRICKÁ - DOSPĚLÍ VČETNĚ "/>
    <n v="1"/>
    <x v="7971"/>
    <x v="148"/>
    <x v="0"/>
  </r>
  <r>
    <n v="2024"/>
    <s v="05"/>
    <s v="0511"/>
    <x v="8354"/>
    <x v="183"/>
    <x v="57"/>
    <x v="57"/>
    <s v="54120"/>
    <s v="ANEURYSMA BŘIŠNÍ AORTY (NÁHRADA BIFURKAČNÍ PROTÉZOU) NEBO RU"/>
    <n v="3"/>
    <x v="7972"/>
    <x v="180"/>
    <x v="0"/>
  </r>
  <r>
    <n v="2024"/>
    <s v="08"/>
    <s v="0817"/>
    <x v="8355"/>
    <x v="99"/>
    <x v="464"/>
    <x v="459"/>
    <s v="63594"/>
    <s v="RADIKÁLNÍ OPERACE PRO CA OVÁRIA"/>
    <n v="1"/>
    <x v="7973"/>
    <x v="97"/>
    <x v="0"/>
  </r>
  <r>
    <n v="2024"/>
    <s v="04"/>
    <s v="0411"/>
    <x v="8356"/>
    <x v="190"/>
    <x v="66"/>
    <x v="66"/>
    <s v="51711"/>
    <s v="VÝKON LAPAROSKOPICKÝ A TORAKOSKOPICKÝ"/>
    <n v="10"/>
    <x v="7974"/>
    <x v="185"/>
    <x v="0"/>
  </r>
  <r>
    <n v="2024"/>
    <s v="11"/>
    <s v="1112"/>
    <x v="8357"/>
    <x v="91"/>
    <x v="4"/>
    <x v="4"/>
    <s v="61245"/>
    <s v="FENESTRACE ŠLACHOVÉ POCHVY"/>
    <n v="3"/>
    <x v="7975"/>
    <x v="90"/>
    <x v="0"/>
  </r>
  <r>
    <n v="2024"/>
    <s v="13"/>
    <s v="1311"/>
    <x v="8358"/>
    <x v="335"/>
    <x v="73"/>
    <x v="73"/>
    <s v="71763"/>
    <s v="TONZILEKTOMIE"/>
    <n v="2"/>
    <x v="7976"/>
    <x v="332"/>
    <x v="0"/>
  </r>
  <r>
    <n v="2024"/>
    <s v="08"/>
    <s v="0811"/>
    <x v="8359"/>
    <x v="159"/>
    <x v="107"/>
    <x v="107"/>
    <s v="63125"/>
    <s v="VEDENÍ PORODU VAGINÁLNĚ - UKONČENÍ CÍSAŘSKÝM ŘEZEM"/>
    <n v="1"/>
    <x v="7977"/>
    <x v="135"/>
    <x v="0"/>
  </r>
  <r>
    <n v="2024"/>
    <s v="06"/>
    <s v="0612"/>
    <x v="8360"/>
    <x v="110"/>
    <x v="1"/>
    <x v="1"/>
    <s v="66313"/>
    <s v="DELIBERACE - ODSTRANĚNÍ ÚTLAKU - DURÁLNÍHO VAKU A NERVOVÉHO "/>
    <n v="10"/>
    <x v="7978"/>
    <x v="108"/>
    <x v="0"/>
  </r>
  <r>
    <n v="2024"/>
    <s v="07"/>
    <s v="0731"/>
    <x v="8361"/>
    <x v="250"/>
    <x v="114"/>
    <x v="114"/>
    <s v="51353"/>
    <s v="PUNKCE, ODSÁTÍ TENKÉHO STŘEVA, MANIPULACE SE STŘEVEM - ENTER"/>
    <n v="2"/>
    <x v="7979"/>
    <x v="251"/>
    <x v="0"/>
  </r>
  <r>
    <n v="2024"/>
    <s v="13"/>
    <s v="1311"/>
    <x v="8362"/>
    <x v="123"/>
    <x v="99"/>
    <x v="99"/>
    <s v="51125"/>
    <s v="TYREOIDEKTOMIE TOTÁLNÍ NEBO OBOUSTRANNÁ SUBTOTÁLNÍ"/>
    <n v="6"/>
    <x v="7980"/>
    <x v="47"/>
    <x v="1"/>
  </r>
  <r>
    <n v="2024"/>
    <s v="11"/>
    <s v="1111"/>
    <x v="8363"/>
    <x v="131"/>
    <x v="4"/>
    <x v="4"/>
    <s v="66651"/>
    <s v="TOTÁLNÍ ENDOPROTÉZA KOLENNÍHO KLOUBU"/>
    <n v="3"/>
    <x v="7981"/>
    <x v="15"/>
    <x v="1"/>
  </r>
  <r>
    <n v="2024"/>
    <s v="04"/>
    <s v="0411"/>
    <x v="8364"/>
    <x v="95"/>
    <x v="145"/>
    <x v="145"/>
    <s v="51515"/>
    <s v="OPERACE KÝLY UMBILIKÁLNÍ NEBO EPIGASTRICKÁ - DOSPĚLÍ VČETNĚ "/>
    <n v="1"/>
    <x v="7982"/>
    <x v="94"/>
    <x v="0"/>
  </r>
  <r>
    <n v="2024"/>
    <s v="05"/>
    <s v="0511"/>
    <x v="8365"/>
    <x v="118"/>
    <x v="465"/>
    <x v="460"/>
    <s v="54190"/>
    <s v="OSTATNÍ REKONSTRUKCE TEPEN A BY-PASSY"/>
    <n v="8"/>
    <x v="7983"/>
    <x v="115"/>
    <x v="0"/>
  </r>
  <r>
    <n v="2024"/>
    <s v="08"/>
    <s v="0817"/>
    <x v="8366"/>
    <x v="256"/>
    <x v="23"/>
    <x v="23"/>
    <s v="63127"/>
    <s v="SECTIO CAESAREA"/>
    <n v="1"/>
    <x v="7984"/>
    <x v="257"/>
    <x v="0"/>
  </r>
  <r>
    <n v="2024"/>
    <s v="04"/>
    <s v="0411"/>
    <x v="8367"/>
    <x v="238"/>
    <x v="93"/>
    <x v="93"/>
    <s v="51711"/>
    <s v="VÝKON LAPAROSKOPICKÝ A TORAKOSKOPICKÝ"/>
    <n v="8"/>
    <x v="7985"/>
    <x v="283"/>
    <x v="0"/>
  </r>
  <r>
    <n v="2024"/>
    <s v="11"/>
    <s v="1111"/>
    <x v="8368"/>
    <x v="103"/>
    <x v="4"/>
    <x v="4"/>
    <s v="66651"/>
    <s v="TOTÁLNÍ ENDOPROTÉZA KOLENNÍHO KLOUBU"/>
    <n v="3"/>
    <x v="7986"/>
    <x v="101"/>
    <x v="0"/>
  </r>
  <r>
    <n v="2024"/>
    <s v="11"/>
    <s v="1112"/>
    <x v="8369"/>
    <x v="116"/>
    <x v="19"/>
    <x v="19"/>
    <s v="66041"/>
    <s v="REKONSTRUKČNÍ ARTROSKOPIE"/>
    <n v="2"/>
    <x v="7987"/>
    <x v="114"/>
    <x v="0"/>
  </r>
  <r>
    <n v="2024"/>
    <s v="04"/>
    <s v="0412"/>
    <x v="8370"/>
    <x v="269"/>
    <x v="52"/>
    <x v="52"/>
    <s v="61165"/>
    <s v="ROZPROSTŘENÍ NEBO MODELACE LALOKU"/>
    <n v="1"/>
    <x v="7988"/>
    <x v="182"/>
    <x v="0"/>
  </r>
  <r>
    <n v="2024"/>
    <s v="04"/>
    <s v="0411"/>
    <x v="8371"/>
    <x v="120"/>
    <x v="198"/>
    <x v="198"/>
    <s v="51367"/>
    <s v="APENDEKTOMIE NEBO OPERAČNÍ DRENÁŽ PERIAPENDIKULÁRNÍHO A PERI"/>
    <n v="1"/>
    <x v="7989"/>
    <x v="116"/>
    <x v="0"/>
  </r>
  <r>
    <n v="2024"/>
    <s v="60"/>
    <s v="6022"/>
    <x v="8372"/>
    <x v="106"/>
    <x v="83"/>
    <x v="83"/>
    <s v="53515"/>
    <s v="SUTURA ŠLACHY EXTENSORU RUKY A ZÁPĚSTÍ"/>
    <n v="1"/>
    <x v="13"/>
    <x v="31"/>
    <x v="1"/>
  </r>
  <r>
    <n v="2024"/>
    <s v="04"/>
    <s v="0412"/>
    <x v="8373"/>
    <x v="44"/>
    <x v="280"/>
    <x v="279"/>
    <s v="51371"/>
    <s v="CHOLECYSTEKTOMIE"/>
    <n v="9"/>
    <x v="7990"/>
    <x v="43"/>
    <x v="0"/>
  </r>
  <r>
    <n v="2024"/>
    <s v="06"/>
    <s v="0611"/>
    <x v="8374"/>
    <x v="112"/>
    <x v="6"/>
    <x v="6"/>
    <s v="66313"/>
    <s v="DELIBERACE - ODSTRANĚNÍ ÚTLAKU - DURÁLNÍHO VAKU A NERVOVÉHO "/>
    <n v="6"/>
    <x v="7991"/>
    <x v="110"/>
    <x v="0"/>
  </r>
  <r>
    <n v="2024"/>
    <s v="05"/>
    <s v="0532"/>
    <x v="3258"/>
    <x v="72"/>
    <x v="57"/>
    <x v="57"/>
    <s v="54132"/>
    <s v="HYBRIDNÍ VÝKON NA BŘIŠNÍ AORTĚ, VISCERÁLNÍCH, PÁNEVNÍCH TEPN"/>
    <n v="5"/>
    <x v="3101"/>
    <x v="267"/>
    <x v="1"/>
  </r>
  <r>
    <n v="2024"/>
    <s v="04"/>
    <s v="0411"/>
    <x v="8375"/>
    <x v="44"/>
    <x v="109"/>
    <x v="109"/>
    <s v="51517"/>
    <s v="OPERACE KÝLY S POUŽITÍM ŠTĚPU ČI IMPLANTÁTU, OPERACE KÝLY NE"/>
    <n v="1"/>
    <x v="7992"/>
    <x v="43"/>
    <x v="0"/>
  </r>
  <r>
    <n v="2024"/>
    <s v="06"/>
    <s v="0611"/>
    <x v="8376"/>
    <x v="228"/>
    <x v="6"/>
    <x v="6"/>
    <s v="66313"/>
    <s v="DELIBERACE - ODSTRANĚNÍ ÚTLAKU - DURÁLNÍHO VAKU A NERVOVÉHO "/>
    <n v="9"/>
    <x v="7993"/>
    <x v="223"/>
    <x v="0"/>
  </r>
  <r>
    <n v="2024"/>
    <s v="04"/>
    <s v="0412"/>
    <x v="3338"/>
    <x v="90"/>
    <x v="132"/>
    <x v="132"/>
    <s v="61175"/>
    <s v="VOLNÝ PŘENOS VASKULARIZOVANÉ KOSTI, PŘENOS PRSTU Z NOHY NA R"/>
    <n v="2"/>
    <x v="3173"/>
    <x v="74"/>
    <x v="1"/>
  </r>
  <r>
    <n v="2024"/>
    <s v="06"/>
    <s v="0611"/>
    <x v="8377"/>
    <x v="40"/>
    <x v="269"/>
    <x v="269"/>
    <s v="66313"/>
    <s v="DELIBERACE - ODSTRANĚNÍ ÚTLAKU - DURÁLNÍHO VAKU A NERVOVÉHO "/>
    <n v="5"/>
    <x v="7994"/>
    <x v="39"/>
    <x v="0"/>
  </r>
  <r>
    <n v="2024"/>
    <s v="25"/>
    <s v="2511"/>
    <x v="8378"/>
    <x v="220"/>
    <x v="95"/>
    <x v="95"/>
    <s v="71775"/>
    <s v="PAROTIDEKTOMIE LATERÁLNÍ KONZERVATIVNÍ"/>
    <n v="1"/>
    <x v="7995"/>
    <x v="215"/>
    <x v="0"/>
  </r>
  <r>
    <n v="2024"/>
    <s v="04"/>
    <s v="0411"/>
    <x v="8379"/>
    <x v="261"/>
    <x v="220"/>
    <x v="220"/>
    <s v="51711"/>
    <s v="VÝKON LAPAROSKOPICKÝ A TORAKOSKOPICKÝ"/>
    <n v="6"/>
    <x v="7996"/>
    <x v="261"/>
    <x v="0"/>
  </r>
  <r>
    <n v="2024"/>
    <s v="11"/>
    <s v="1112"/>
    <x v="8380"/>
    <x v="133"/>
    <x v="46"/>
    <x v="46"/>
    <s v="66041"/>
    <s v="REKONSTRUKČNÍ ARTROSKOPIE"/>
    <n v="1"/>
    <x v="7997"/>
    <x v="128"/>
    <x v="0"/>
  </r>
  <r>
    <n v="2024"/>
    <s v="04"/>
    <s v="0412"/>
    <x v="8381"/>
    <x v="12"/>
    <x v="276"/>
    <x v="275"/>
    <s v="61133"/>
    <s v="RADIKÁLNÍ EXCIZE MALIGNÍHO MELANOBLASTOMU"/>
    <n v="6"/>
    <x v="7998"/>
    <x v="52"/>
    <x v="0"/>
  </r>
  <r>
    <n v="2024"/>
    <s v="09"/>
    <s v="0931"/>
    <x v="1361"/>
    <x v="150"/>
    <x v="44"/>
    <x v="44"/>
    <s v="51353"/>
    <s v="PUNKCE, ODSÁTÍ TENKÉHO STŘEVA, MANIPULACE SE STŘEVEM - ENTER"/>
    <n v="1"/>
    <x v="7999"/>
    <x v="261"/>
    <x v="1"/>
  </r>
  <r>
    <n v="2024"/>
    <s v="31"/>
    <s v="3131"/>
    <x v="8382"/>
    <x v="109"/>
    <x v="39"/>
    <x v="39"/>
    <s v="53471"/>
    <s v="ZLOMENINA HORNÍHO KONCE FEMURU - REPOZICE OTEVŘENÁ"/>
    <n v="1"/>
    <x v="8000"/>
    <x v="107"/>
    <x v="0"/>
  </r>
  <r>
    <n v="2024"/>
    <s v="05"/>
    <s v="0511"/>
    <x v="8383"/>
    <x v="101"/>
    <x v="34"/>
    <x v="34"/>
    <s v="51131"/>
    <s v="ODSTRANĚNÍ PARATYREOIDÁLNÍHO TUMORU"/>
    <n v="2"/>
    <x v="8001"/>
    <x v="99"/>
    <x v="0"/>
  </r>
  <r>
    <n v="2024"/>
    <s v="29"/>
    <s v="2964"/>
    <x v="2696"/>
    <x v="139"/>
    <x v="32"/>
    <x v="32"/>
    <s v="53517"/>
    <s v="SUTURA NEBO REINSERCE ŠLACHY FLEXORU RUKY A ZÁPĚSTÍ"/>
    <n v="4"/>
    <x v="2560"/>
    <x v="1"/>
    <x v="1"/>
  </r>
  <r>
    <n v="2024"/>
    <s v="06"/>
    <s v="0611"/>
    <x v="8384"/>
    <x v="172"/>
    <x v="6"/>
    <x v="6"/>
    <s v="66313"/>
    <s v="DELIBERACE - ODSTRANĚNÍ ÚTLAKU - DURÁLNÍHO VAKU A NERVOVÉHO "/>
    <n v="5"/>
    <x v="8002"/>
    <x v="166"/>
    <x v="0"/>
  </r>
  <r>
    <n v="2024"/>
    <s v="06"/>
    <s v="0621"/>
    <x v="8385"/>
    <x v="177"/>
    <x v="28"/>
    <x v="28"/>
    <s v="61247"/>
    <s v="OPERACE KARPÁLNÍHO TUNELU"/>
    <n v="1"/>
    <x v="8003"/>
    <x v="31"/>
    <x v="1"/>
  </r>
  <r>
    <n v="2024"/>
    <s v="12"/>
    <s v="1211"/>
    <x v="8386"/>
    <x v="105"/>
    <x v="51"/>
    <x v="51"/>
    <s v="76533"/>
    <s v="TRANSURETRÁLNÍ PROSTATEKTOMIE"/>
    <n v="1"/>
    <x v="8004"/>
    <x v="103"/>
    <x v="0"/>
  </r>
  <r>
    <n v="2024"/>
    <s v="13"/>
    <s v="1311"/>
    <x v="2368"/>
    <x v="35"/>
    <x v="99"/>
    <x v="99"/>
    <s v="71725"/>
    <s v="VYTVOŘENÍ FONAČNÍ PÍŠTĚLE"/>
    <n v="1"/>
    <x v="2246"/>
    <x v="237"/>
    <x v="0"/>
  </r>
  <r>
    <n v="2024"/>
    <s v="10"/>
    <s v="1013"/>
    <x v="8387"/>
    <x v="88"/>
    <x v="8"/>
    <x v="8"/>
    <s v="51711"/>
    <s v="VÝKON LAPAROSKOPICKÝ A TORAKOSKOPICKÝ"/>
    <n v="3"/>
    <x v="8005"/>
    <x v="87"/>
    <x v="0"/>
  </r>
  <r>
    <n v="2024"/>
    <s v="13"/>
    <s v="1311"/>
    <x v="8388"/>
    <x v="60"/>
    <x v="45"/>
    <x v="45"/>
    <s v="71747"/>
    <s v="ČÁSTEČNÁ EXSTIRPACE KRČNÍCH UZLIN"/>
    <n v="1"/>
    <x v="8006"/>
    <x v="60"/>
    <x v="0"/>
  </r>
  <r>
    <n v="2024"/>
    <s v="13"/>
    <s v="1311"/>
    <x v="8389"/>
    <x v="6"/>
    <x v="45"/>
    <x v="45"/>
    <s v="71747"/>
    <s v="ČÁSTEČNÁ EXSTIRPACE KRČNÍCH UZLIN"/>
    <n v="1"/>
    <x v="8007"/>
    <x v="6"/>
    <x v="0"/>
  </r>
  <r>
    <n v="2024"/>
    <s v="12"/>
    <s v="1211"/>
    <x v="8390"/>
    <x v="49"/>
    <x v="12"/>
    <x v="12"/>
    <s v="76707"/>
    <s v="ROBOTICKY ASISTOVANÁ RESEKCE LEDVINY"/>
    <n v="1"/>
    <x v="8008"/>
    <x v="47"/>
    <x v="0"/>
  </r>
  <r>
    <n v="2024"/>
    <s v="11"/>
    <s v="1112"/>
    <x v="8391"/>
    <x v="133"/>
    <x v="46"/>
    <x v="46"/>
    <s v="66041"/>
    <s v="REKONSTRUKČNÍ ARTROSKOPIE"/>
    <n v="1"/>
    <x v="8009"/>
    <x v="128"/>
    <x v="0"/>
  </r>
  <r>
    <n v="2024"/>
    <s v="08"/>
    <s v="0817"/>
    <x v="8392"/>
    <x v="178"/>
    <x v="27"/>
    <x v="27"/>
    <s v="51711"/>
    <s v="VÝKON LAPAROSKOPICKÝ A TORAKOSKOPICKÝ"/>
    <n v="5"/>
    <x v="8010"/>
    <x v="175"/>
    <x v="0"/>
  </r>
  <r>
    <n v="2024"/>
    <s v="10"/>
    <s v="1012"/>
    <x v="8393"/>
    <x v="166"/>
    <x v="182"/>
    <x v="182"/>
    <s v="77115"/>
    <s v="ORCHIDOPEXE JEDNOSTRANNÁ U DĚTÍ DO 3 LET"/>
    <n v="1"/>
    <x v="8011"/>
    <x v="160"/>
    <x v="0"/>
  </r>
  <r>
    <n v="2024"/>
    <s v="04"/>
    <s v="0411"/>
    <x v="8394"/>
    <x v="167"/>
    <x v="2"/>
    <x v="2"/>
    <s v="51285"/>
    <s v="PARCIÁLNÍ MASTEKTOMIE S DISEKCÍ SPÁDOVÝCH MÍZNÍCH UZLIN"/>
    <n v="2"/>
    <x v="8012"/>
    <x v="168"/>
    <x v="0"/>
  </r>
  <r>
    <n v="2024"/>
    <s v="08"/>
    <s v="0817"/>
    <x v="8395"/>
    <x v="61"/>
    <x v="216"/>
    <x v="216"/>
    <s v="51711"/>
    <s v="VÝKON LAPAROSKOPICKÝ A TORAKOSKOPICKÝ"/>
    <n v="6"/>
    <x v="8013"/>
    <x v="61"/>
    <x v="0"/>
  </r>
  <r>
    <n v="2024"/>
    <s v="14"/>
    <s v="1412"/>
    <x v="2015"/>
    <x v="37"/>
    <x v="104"/>
    <x v="104"/>
    <s v="51385"/>
    <s v="RESEKCE ŽALUDKU S ANASTOMÓZOU"/>
    <n v="1"/>
    <x v="1913"/>
    <x v="36"/>
    <x v="0"/>
  </r>
  <r>
    <n v="2024"/>
    <s v="05"/>
    <s v="0532"/>
    <x v="8396"/>
    <x v="127"/>
    <x v="415"/>
    <x v="410"/>
    <s v="76479"/>
    <s v="NEFREKTOMIE TRANSPERITONEÁLNÍ"/>
    <n v="1"/>
    <x v="8014"/>
    <x v="34"/>
    <x v="0"/>
  </r>
  <r>
    <n v="2024"/>
    <s v="11"/>
    <s v="1112"/>
    <x v="8397"/>
    <x v="12"/>
    <x v="14"/>
    <x v="14"/>
    <s v="66039"/>
    <s v="SLOŽITÁ ARTROSKOPIE"/>
    <n v="1"/>
    <x v="8015"/>
    <x v="52"/>
    <x v="0"/>
  </r>
  <r>
    <n v="2024"/>
    <s v="11"/>
    <s v="1112"/>
    <x v="8398"/>
    <x v="21"/>
    <x v="357"/>
    <x v="354"/>
    <s v="51713"/>
    <s v="DIAGNOSTICKÁ VIDEOLAPAROSKOPIE A VIDEOTORAKOSKOPIE"/>
    <n v="2"/>
    <x v="8016"/>
    <x v="20"/>
    <x v="0"/>
  </r>
  <r>
    <n v="2024"/>
    <s v="04"/>
    <s v="0412"/>
    <x v="403"/>
    <x v="216"/>
    <x v="32"/>
    <x v="32"/>
    <s v="61165"/>
    <s v="ROZPROSTŘENÍ NEBO MODELACE LALOKU"/>
    <n v="2"/>
    <x v="8017"/>
    <x v="163"/>
    <x v="0"/>
  </r>
  <r>
    <n v="2024"/>
    <s v="05"/>
    <s v="0511"/>
    <x v="8399"/>
    <x v="99"/>
    <x v="204"/>
    <x v="204"/>
    <s v="54120"/>
    <s v="ANEURYSMA BŘIŠNÍ AORTY (NÁHRADA BIFURKAČNÍ PROTÉZOU) NEBO RU"/>
    <n v="1"/>
    <x v="8018"/>
    <x v="31"/>
    <x v="1"/>
  </r>
  <r>
    <n v="2024"/>
    <s v="11"/>
    <s v="1111"/>
    <x v="8400"/>
    <x v="204"/>
    <x v="25"/>
    <x v="25"/>
    <s v="66735"/>
    <s v="REKONSTRUKCE HALLUCES VALGI - VÝKON NA KOSTI"/>
    <n v="1"/>
    <x v="8019"/>
    <x v="196"/>
    <x v="0"/>
  </r>
  <r>
    <n v="2024"/>
    <s v="11"/>
    <s v="1112"/>
    <x v="8401"/>
    <x v="103"/>
    <x v="14"/>
    <x v="14"/>
    <s v="66039"/>
    <s v="SLOŽITÁ ARTROSKOPIE"/>
    <n v="1"/>
    <x v="8020"/>
    <x v="101"/>
    <x v="0"/>
  </r>
  <r>
    <n v="2024"/>
    <s v="11"/>
    <s v="1112"/>
    <x v="1083"/>
    <x v="233"/>
    <x v="25"/>
    <x v="25"/>
    <s v="66039"/>
    <s v="SLOŽITÁ ARTROSKOPIE"/>
    <n v="1"/>
    <x v="1029"/>
    <x v="7"/>
    <x v="1"/>
  </r>
  <r>
    <n v="2024"/>
    <s v="10"/>
    <s v="1015"/>
    <x v="8402"/>
    <x v="130"/>
    <x v="134"/>
    <x v="134"/>
    <s v="66641"/>
    <s v="POZDNÍ REKONSTRUKCE EXTENZOROVÉHO APARÁTU KOLENA"/>
    <n v="6"/>
    <x v="8021"/>
    <x v="259"/>
    <x v="1"/>
  </r>
  <r>
    <n v="2024"/>
    <s v="29"/>
    <s v="2921"/>
    <x v="8403"/>
    <x v="56"/>
    <x v="249"/>
    <x v="249"/>
    <s v="61153"/>
    <s v="UZAVŘENÍ DEFEKTU NA KONČETINÁCH NEBO TRUPU KOŽNÍM LALOKEM MÍ"/>
    <n v="3"/>
    <x v="8022"/>
    <x v="245"/>
    <x v="1"/>
  </r>
  <r>
    <n v="2024"/>
    <s v="05"/>
    <s v="0511"/>
    <x v="8404"/>
    <x v="51"/>
    <x v="34"/>
    <x v="34"/>
    <s v="51125"/>
    <s v="TYREOIDEKTOMIE TOTÁLNÍ NEBO OBOUSTRANNÁ SUBTOTÁLNÍ"/>
    <n v="2"/>
    <x v="8023"/>
    <x v="49"/>
    <x v="0"/>
  </r>
  <r>
    <n v="2024"/>
    <s v="11"/>
    <s v="1112"/>
    <x v="8405"/>
    <x v="173"/>
    <x v="14"/>
    <x v="14"/>
    <s v="66039"/>
    <s v="SLOŽITÁ ARTROSKOPIE"/>
    <n v="1"/>
    <x v="8024"/>
    <x v="167"/>
    <x v="0"/>
  </r>
  <r>
    <n v="2024"/>
    <s v="10"/>
    <s v="1011"/>
    <x v="8406"/>
    <x v="123"/>
    <x v="8"/>
    <x v="8"/>
    <s v="51711"/>
    <s v="VÝKON LAPAROSKOPICKÝ A TORAKOSKOPICKÝ"/>
    <n v="2"/>
    <x v="8025"/>
    <x v="166"/>
    <x v="1"/>
  </r>
  <r>
    <n v="2024"/>
    <s v="12"/>
    <s v="1211"/>
    <x v="8407"/>
    <x v="252"/>
    <x v="51"/>
    <x v="51"/>
    <s v="76533"/>
    <s v="TRANSURETRÁLNÍ PROSTATEKTOMIE"/>
    <n v="1"/>
    <x v="8026"/>
    <x v="222"/>
    <x v="0"/>
  </r>
  <r>
    <n v="2024"/>
    <s v="06"/>
    <s v="0621"/>
    <x v="8408"/>
    <x v="298"/>
    <x v="28"/>
    <x v="28"/>
    <s v="61247"/>
    <s v="OPERACE KARPÁLNÍHO TUNELU"/>
    <n v="1"/>
    <x v="8027"/>
    <x v="31"/>
    <x v="1"/>
  </r>
  <r>
    <n v="2024"/>
    <s v="13"/>
    <s v="1311"/>
    <x v="8409"/>
    <x v="196"/>
    <x v="62"/>
    <x v="62"/>
    <s v="71763"/>
    <s v="TONZILEKTOMIE"/>
    <n v="2"/>
    <x v="8028"/>
    <x v="330"/>
    <x v="1"/>
  </r>
  <r>
    <n v="2024"/>
    <s v="13"/>
    <s v="1311"/>
    <x v="8410"/>
    <x v="85"/>
    <x v="99"/>
    <x v="99"/>
    <s v="71749"/>
    <s v="BLOKOVÁ DISEKCE KRČNÍCH UZLIN"/>
    <n v="1"/>
    <x v="8029"/>
    <x v="84"/>
    <x v="0"/>
  </r>
  <r>
    <n v="2024"/>
    <s v="11"/>
    <s v="1112"/>
    <x v="8411"/>
    <x v="96"/>
    <x v="19"/>
    <x v="19"/>
    <s v="66043"/>
    <s v="REVIZNÍ A ZVLÁŠTĚ SLOŽITÁ REKONSTRUKČNÍ ARTROSKOPIE"/>
    <n v="2"/>
    <x v="8030"/>
    <x v="5"/>
    <x v="0"/>
  </r>
  <r>
    <n v="2024"/>
    <s v="08"/>
    <s v="0817"/>
    <x v="8412"/>
    <x v="270"/>
    <x v="188"/>
    <x v="188"/>
    <s v="63527"/>
    <s v="PLASTIKA POŠEVNÍ PŘEDNÍ NEBO ZADNÍ S PLASTIKOU DNA PÁNEVNÍHO"/>
    <n v="2"/>
    <x v="8031"/>
    <x v="244"/>
    <x v="0"/>
  </r>
  <r>
    <n v="2024"/>
    <s v="05"/>
    <s v="0511"/>
    <x v="8413"/>
    <x v="50"/>
    <x v="16"/>
    <x v="16"/>
    <s v="54930"/>
    <s v="VYSOKÁ LIGATURA VENAE SAPHENAE MAGNAE + STRIPPING SUBFASCIÁL"/>
    <n v="2"/>
    <x v="8032"/>
    <x v="48"/>
    <x v="0"/>
  </r>
  <r>
    <n v="2024"/>
    <s v="11"/>
    <s v="1111"/>
    <x v="8414"/>
    <x v="108"/>
    <x v="4"/>
    <x v="4"/>
    <s v="66651"/>
    <s v="TOTÁLNÍ ENDOPROTÉZA KOLENNÍHO KLOUBU"/>
    <n v="3"/>
    <x v="8033"/>
    <x v="96"/>
    <x v="0"/>
  </r>
  <r>
    <n v="2024"/>
    <s v="04"/>
    <s v="0411"/>
    <x v="8415"/>
    <x v="362"/>
    <x v="198"/>
    <x v="198"/>
    <s v="51367"/>
    <s v="APENDEKTOMIE NEBO OPERAČNÍ DRENÁŽ PERIAPENDIKULÁRNÍHO A PERI"/>
    <n v="1"/>
    <x v="8034"/>
    <x v="355"/>
    <x v="0"/>
  </r>
  <r>
    <n v="2024"/>
    <s v="11"/>
    <s v="1112"/>
    <x v="8416"/>
    <x v="99"/>
    <x v="266"/>
    <x v="266"/>
    <s v="66695"/>
    <s v="EXCIZE / EXSTIRPACE FALANGY NA NOZE"/>
    <n v="1"/>
    <x v="8035"/>
    <x v="97"/>
    <x v="0"/>
  </r>
  <r>
    <n v="2024"/>
    <s v="11"/>
    <s v="1111"/>
    <x v="8417"/>
    <x v="170"/>
    <x v="4"/>
    <x v="4"/>
    <s v="66612"/>
    <s v="TOTÁLNÍ ENDOPROTÉZA KYČELNÍHO KLOUBU"/>
    <n v="3"/>
    <x v="8036"/>
    <x v="165"/>
    <x v="0"/>
  </r>
  <r>
    <n v="2024"/>
    <s v="10"/>
    <s v="1012"/>
    <x v="8418"/>
    <x v="173"/>
    <x v="434"/>
    <x v="429"/>
    <s v="66041"/>
    <s v="REKONSTRUKČNÍ ARTROSKOPIE"/>
    <n v="2"/>
    <x v="8037"/>
    <x v="167"/>
    <x v="0"/>
  </r>
  <r>
    <n v="2024"/>
    <s v="11"/>
    <s v="1131"/>
    <x v="8419"/>
    <x v="279"/>
    <x v="4"/>
    <x v="4"/>
    <s v="66610"/>
    <s v="CERVIKOKAPITÁLNÍ ENDOPROTÉZA"/>
    <n v="3"/>
    <x v="8038"/>
    <x v="282"/>
    <x v="0"/>
  </r>
  <r>
    <n v="2024"/>
    <s v="04"/>
    <s v="0412"/>
    <x v="8420"/>
    <x v="155"/>
    <x v="11"/>
    <x v="11"/>
    <s v="51711"/>
    <s v="VÝKON LAPAROSKOPICKÝ A TORAKOSKOPICKÝ"/>
    <n v="3"/>
    <x v="8039"/>
    <x v="152"/>
    <x v="0"/>
  </r>
  <r>
    <n v="2024"/>
    <s v="11"/>
    <s v="1111"/>
    <x v="8421"/>
    <x v="74"/>
    <x v="4"/>
    <x v="4"/>
    <s v="66610"/>
    <s v="CERVIKOKAPITÁLNÍ ENDOPROTÉZA"/>
    <n v="3"/>
    <x v="8040"/>
    <x v="73"/>
    <x v="0"/>
  </r>
  <r>
    <n v="2024"/>
    <s v="11"/>
    <s v="1111"/>
    <x v="8422"/>
    <x v="266"/>
    <x v="14"/>
    <x v="14"/>
    <s v="66039"/>
    <s v="SLOŽITÁ ARTROSKOPIE"/>
    <n v="1"/>
    <x v="8041"/>
    <x v="268"/>
    <x v="0"/>
  </r>
  <r>
    <n v="2024"/>
    <s v="05"/>
    <s v="0511"/>
    <x v="8423"/>
    <x v="27"/>
    <x v="34"/>
    <x v="34"/>
    <s v="51125"/>
    <s v="TYREOIDEKTOMIE TOTÁLNÍ NEBO OBOUSTRANNÁ SUBTOTÁLNÍ"/>
    <n v="2"/>
    <x v="8042"/>
    <x v="26"/>
    <x v="0"/>
  </r>
  <r>
    <n v="2024"/>
    <s v="04"/>
    <s v="0411"/>
    <x v="8424"/>
    <x v="265"/>
    <x v="186"/>
    <x v="186"/>
    <s v="51433"/>
    <s v="STAPLEROVÁ OPERACE HEMOROIDŮ"/>
    <n v="1"/>
    <x v="8043"/>
    <x v="267"/>
    <x v="0"/>
  </r>
  <r>
    <n v="2024"/>
    <s v="11"/>
    <s v="1111"/>
    <x v="8425"/>
    <x v="190"/>
    <x v="4"/>
    <x v="4"/>
    <s v="66651"/>
    <s v="TOTÁLNÍ ENDOPROTÉZA KOLENNÍHO KLOUBU"/>
    <n v="3"/>
    <x v="8044"/>
    <x v="185"/>
    <x v="0"/>
  </r>
  <r>
    <n v="2024"/>
    <s v="29"/>
    <s v="2962"/>
    <x v="8426"/>
    <x v="51"/>
    <x v="238"/>
    <x v="238"/>
    <s v="61135"/>
    <s v="AUTOTRANSPLANTACE KOŽNÍM ŠTĚPEM V PLNÉ TLOUŠŤCE DO 20 CM^2"/>
    <n v="1"/>
    <x v="13"/>
    <x v="81"/>
    <x v="1"/>
  </r>
  <r>
    <n v="2024"/>
    <s v="11"/>
    <s v="1112"/>
    <x v="8427"/>
    <x v="87"/>
    <x v="4"/>
    <x v="4"/>
    <s v="66612"/>
    <s v="TOTÁLNÍ ENDOPROTÉZA KYČELNÍHO KLOUBU"/>
    <n v="3"/>
    <x v="8045"/>
    <x v="86"/>
    <x v="0"/>
  </r>
  <r>
    <n v="2024"/>
    <s v="31"/>
    <s v="3111"/>
    <x v="8428"/>
    <x v="214"/>
    <x v="248"/>
    <x v="248"/>
    <s v="53455"/>
    <s v="OTEVŘENÁ REPOZICE ZLOMENINY KOSTI PATNÍ"/>
    <n v="1"/>
    <x v="8046"/>
    <x v="204"/>
    <x v="0"/>
  </r>
  <r>
    <n v="2024"/>
    <s v="04"/>
    <s v="0432"/>
    <x v="8429"/>
    <x v="218"/>
    <x v="93"/>
    <x v="93"/>
    <s v="51711"/>
    <s v="VÝKON LAPAROSKOPICKÝ A TORAKOSKOPICKÝ"/>
    <n v="5"/>
    <x v="8047"/>
    <x v="211"/>
    <x v="0"/>
  </r>
  <r>
    <n v="2024"/>
    <s v="08"/>
    <s v="0811"/>
    <x v="8430"/>
    <x v="246"/>
    <x v="23"/>
    <x v="23"/>
    <s v="63127"/>
    <s v="SECTIO CAESAREA"/>
    <n v="1"/>
    <x v="8048"/>
    <x v="246"/>
    <x v="0"/>
  </r>
  <r>
    <n v="2024"/>
    <s v="31"/>
    <s v="3131"/>
    <x v="8431"/>
    <x v="287"/>
    <x v="511"/>
    <x v="505"/>
    <s v="53481"/>
    <s v="ZLOMENINA ACETABULA - JEDNOHO PILÍŘE EVENT. JEHO ČÁSTI - LÉČ"/>
    <n v="1"/>
    <x v="8049"/>
    <x v="286"/>
    <x v="0"/>
  </r>
  <r>
    <n v="2024"/>
    <s v="06"/>
    <s v="0612"/>
    <x v="8432"/>
    <x v="211"/>
    <x v="1"/>
    <x v="1"/>
    <s v="66313"/>
    <s v="DELIBERACE - ODSTRANĚNÍ ÚTLAKU - DURÁLNÍHO VAKU A NERVOVÉHO "/>
    <n v="9"/>
    <x v="8050"/>
    <x v="203"/>
    <x v="0"/>
  </r>
  <r>
    <n v="2024"/>
    <s v="11"/>
    <s v="1112"/>
    <x v="8433"/>
    <x v="195"/>
    <x v="200"/>
    <x v="200"/>
    <s v="66849"/>
    <s v="OPERACE EPIKONDYLITIDY"/>
    <n v="1"/>
    <x v="8051"/>
    <x v="161"/>
    <x v="0"/>
  </r>
  <r>
    <n v="2024"/>
    <s v="04"/>
    <s v="0411"/>
    <x v="8434"/>
    <x v="112"/>
    <x v="127"/>
    <x v="127"/>
    <s v="51711"/>
    <s v="VÝKON LAPAROSKOPICKÝ A TORAKOSKOPICKÝ"/>
    <n v="3"/>
    <x v="8052"/>
    <x v="30"/>
    <x v="1"/>
  </r>
  <r>
    <n v="2024"/>
    <s v="10"/>
    <s v="1012"/>
    <x v="8435"/>
    <x v="223"/>
    <x v="3"/>
    <x v="3"/>
    <s v="71639"/>
    <s v="ENDOSKOPICKÁ OPERACE V NOSNÍ DUTINĚ"/>
    <n v="1"/>
    <x v="8053"/>
    <x v="217"/>
    <x v="0"/>
  </r>
  <r>
    <n v="2024"/>
    <s v="11"/>
    <s v="1111"/>
    <x v="8436"/>
    <x v="51"/>
    <x v="4"/>
    <x v="4"/>
    <s v="66651"/>
    <s v="TOTÁLNÍ ENDOPROTÉZA KOLENNÍHO KLOUBU"/>
    <n v="3"/>
    <x v="8054"/>
    <x v="49"/>
    <x v="0"/>
  </r>
  <r>
    <n v="2024"/>
    <s v="10"/>
    <s v="1012"/>
    <x v="8437"/>
    <x v="250"/>
    <x v="182"/>
    <x v="182"/>
    <s v="76443"/>
    <s v="ORCHIDOPEXE"/>
    <n v="1"/>
    <x v="8055"/>
    <x v="251"/>
    <x v="0"/>
  </r>
  <r>
    <n v="2024"/>
    <s v="12"/>
    <s v="1211"/>
    <x v="8438"/>
    <x v="18"/>
    <x v="232"/>
    <x v="232"/>
    <s v="76705"/>
    <s v="ROBOTICKY ASISTOVANÁ RADIKÁLNÍ PROSTATEKTOMIE"/>
    <n v="1"/>
    <x v="8056"/>
    <x v="17"/>
    <x v="0"/>
  </r>
  <r>
    <n v="2024"/>
    <s v="06"/>
    <s v="0612"/>
    <x v="8439"/>
    <x v="283"/>
    <x v="1"/>
    <x v="1"/>
    <s v="66313"/>
    <s v="DELIBERACE - ODSTRANĚNÍ ÚTLAKU - DURÁLNÍHO VAKU A NERVOVÉHO "/>
    <n v="9"/>
    <x v="8057"/>
    <x v="195"/>
    <x v="0"/>
  </r>
  <r>
    <n v="2024"/>
    <s v="04"/>
    <s v="0413"/>
    <x v="8440"/>
    <x v="214"/>
    <x v="22"/>
    <x v="22"/>
    <s v="51411"/>
    <s v="OPERACE KONEČNÍKU TRANSANÁLNÍ ENDOSKOPICKOU MIKROCHIRURGICKO"/>
    <n v="1"/>
    <x v="8058"/>
    <x v="204"/>
    <x v="0"/>
  </r>
  <r>
    <n v="2024"/>
    <s v="11"/>
    <s v="1162"/>
    <x v="8441"/>
    <x v="74"/>
    <x v="28"/>
    <x v="28"/>
    <s v="61247"/>
    <s v="OPERACE KARPÁLNÍHO TUNELU"/>
    <n v="1"/>
    <x v="8059"/>
    <x v="73"/>
    <x v="0"/>
  </r>
  <r>
    <n v="2024"/>
    <s v="11"/>
    <s v="1111"/>
    <x v="8442"/>
    <x v="193"/>
    <x v="4"/>
    <x v="4"/>
    <s v="66651"/>
    <s v="TOTÁLNÍ ENDOPROTÉZA KOLENNÍHO KLOUBU"/>
    <n v="3"/>
    <x v="8060"/>
    <x v="143"/>
    <x v="0"/>
  </r>
  <r>
    <n v="2024"/>
    <s v="31"/>
    <s v="3111"/>
    <x v="8443"/>
    <x v="117"/>
    <x v="87"/>
    <x v="87"/>
    <s v="66841"/>
    <s v="EXSTIRPACE NÁDORU MĚKKÝCH TKÁNÍ - HLUBOKO ULOŽENÝCH"/>
    <n v="1"/>
    <x v="8061"/>
    <x v="77"/>
    <x v="0"/>
  </r>
  <r>
    <n v="2024"/>
    <s v="04"/>
    <s v="0411"/>
    <x v="8444"/>
    <x v="107"/>
    <x v="97"/>
    <x v="97"/>
    <s v="51353"/>
    <s v="PUNKCE, ODSÁTÍ TENKÉHO STŘEVA, MANIPULACE SE STŘEVEM - ENTER"/>
    <n v="3"/>
    <x v="8062"/>
    <x v="104"/>
    <x v="0"/>
  </r>
  <r>
    <n v="2024"/>
    <s v="08"/>
    <s v="0811"/>
    <x v="8445"/>
    <x v="213"/>
    <x v="107"/>
    <x v="107"/>
    <s v="63125"/>
    <s v="VEDENÍ PORODU VAGINÁLNĚ - UKONČENÍ CÍSAŘSKÝM ŘEZEM"/>
    <n v="1"/>
    <x v="8063"/>
    <x v="207"/>
    <x v="0"/>
  </r>
  <r>
    <n v="2024"/>
    <s v="10"/>
    <s v="1012"/>
    <x v="8446"/>
    <x v="93"/>
    <x v="3"/>
    <x v="3"/>
    <s v="71639"/>
    <s v="ENDOSKOPICKÁ OPERACE V NOSNÍ DUTINĚ"/>
    <n v="1"/>
    <x v="8064"/>
    <x v="92"/>
    <x v="0"/>
  </r>
  <r>
    <n v="2024"/>
    <s v="10"/>
    <s v="1012"/>
    <x v="8447"/>
    <x v="304"/>
    <x v="3"/>
    <x v="3"/>
    <s v="71639"/>
    <s v="ENDOSKOPICKÁ OPERACE V NOSNÍ DUTINĚ"/>
    <n v="1"/>
    <x v="8065"/>
    <x v="288"/>
    <x v="0"/>
  </r>
  <r>
    <n v="2024"/>
    <s v="10"/>
    <s v="1033"/>
    <x v="8448"/>
    <x v="250"/>
    <x v="535"/>
    <x v="529"/>
    <s v="52213"/>
    <s v="PYLOROMYOTOMIE U NOVOROZENCŮ A KOJENCŮ"/>
    <n v="1"/>
    <x v="8066"/>
    <x v="251"/>
    <x v="0"/>
  </r>
  <r>
    <n v="2024"/>
    <s v="31"/>
    <s v="3111"/>
    <x v="4845"/>
    <x v="38"/>
    <x v="143"/>
    <x v="143"/>
    <s v="53457"/>
    <s v="ZLOMENINY DOLNÍHO KONCE BÉRCE A HLEZNA S NITROKLOUBNÍ LOKALI"/>
    <n v="1"/>
    <x v="4604"/>
    <x v="172"/>
    <x v="1"/>
  </r>
  <r>
    <n v="2024"/>
    <s v="11"/>
    <s v="1112"/>
    <x v="8449"/>
    <x v="227"/>
    <x v="14"/>
    <x v="14"/>
    <s v="66039"/>
    <s v="SLOŽITÁ ARTROSKOPIE"/>
    <n v="1"/>
    <x v="8067"/>
    <x v="221"/>
    <x v="0"/>
  </r>
  <r>
    <n v="2024"/>
    <s v="06"/>
    <s v="0631"/>
    <x v="3583"/>
    <x v="208"/>
    <x v="170"/>
    <x v="170"/>
    <s v="66315"/>
    <s v="INSTRUMENTACE C, T, L, S PÁTEŘE - PŘEDNÍ I ZADNÍ, KAŽDÉHO SE"/>
    <n v="3"/>
    <x v="3406"/>
    <x v="200"/>
    <x v="0"/>
  </r>
  <r>
    <n v="2024"/>
    <s v="29"/>
    <s v="2962"/>
    <x v="8450"/>
    <x v="175"/>
    <x v="238"/>
    <x v="238"/>
    <s v="61135"/>
    <s v="AUTOTRANSPLANTACE KOŽNÍM ŠTĚPEM V PLNÉ TLOUŠŤCE DO 20 CM^2"/>
    <n v="1"/>
    <x v="13"/>
    <x v="170"/>
    <x v="0"/>
  </r>
  <r>
    <n v="2024"/>
    <s v="05"/>
    <s v="0511"/>
    <x v="8451"/>
    <x v="93"/>
    <x v="57"/>
    <x v="57"/>
    <s v="54170"/>
    <s v="PROFUNDOPLASTIKA"/>
    <n v="6"/>
    <x v="8068"/>
    <x v="92"/>
    <x v="0"/>
  </r>
  <r>
    <n v="2024"/>
    <s v="11"/>
    <s v="1112"/>
    <x v="8452"/>
    <x v="208"/>
    <x v="14"/>
    <x v="14"/>
    <s v="66039"/>
    <s v="SLOŽITÁ ARTROSKOPIE"/>
    <n v="1"/>
    <x v="8069"/>
    <x v="200"/>
    <x v="0"/>
  </r>
  <r>
    <n v="2024"/>
    <s v="13"/>
    <s v="1311"/>
    <x v="8453"/>
    <x v="292"/>
    <x v="157"/>
    <x v="157"/>
    <s v="71639"/>
    <s v="ENDOSKOPICKÁ OPERACE V NOSNÍ DUTINĚ"/>
    <n v="10"/>
    <x v="8070"/>
    <x v="213"/>
    <x v="0"/>
  </r>
  <r>
    <n v="2024"/>
    <s v="05"/>
    <s v="0511"/>
    <x v="8454"/>
    <x v="155"/>
    <x v="57"/>
    <x v="57"/>
    <s v="54120"/>
    <s v="ANEURYSMA BŘIŠNÍ AORTY (NÁHRADA BIFURKAČNÍ PROTÉZOU) NEBO RU"/>
    <n v="2"/>
    <x v="8071"/>
    <x v="152"/>
    <x v="0"/>
  </r>
  <r>
    <n v="2024"/>
    <s v="11"/>
    <s v="1111"/>
    <x v="8455"/>
    <x v="208"/>
    <x v="4"/>
    <x v="4"/>
    <s v="66612"/>
    <s v="TOTÁLNÍ ENDOPROTÉZA KYČELNÍHO KLOUBU"/>
    <n v="3"/>
    <x v="8072"/>
    <x v="200"/>
    <x v="0"/>
  </r>
  <r>
    <n v="2024"/>
    <s v="31"/>
    <s v="3111"/>
    <x v="8456"/>
    <x v="194"/>
    <x v="256"/>
    <x v="256"/>
    <s v="53253"/>
    <s v="OTEVŘENÁ REPOZICE A OSTEOSYNTÉZA ZLOMENIN DIAFÝZY PAŽNÍ NEBO"/>
    <n v="1"/>
    <x v="8073"/>
    <x v="188"/>
    <x v="0"/>
  </r>
  <r>
    <n v="2024"/>
    <s v="11"/>
    <s v="1112"/>
    <x v="8457"/>
    <x v="209"/>
    <x v="4"/>
    <x v="4"/>
    <s v="66651"/>
    <s v="TOTÁLNÍ ENDOPROTÉZA KOLENNÍHO KLOUBU"/>
    <n v="3"/>
    <x v="8074"/>
    <x v="201"/>
    <x v="0"/>
  </r>
  <r>
    <n v="2024"/>
    <s v="31"/>
    <s v="3111"/>
    <x v="8458"/>
    <x v="172"/>
    <x v="80"/>
    <x v="80"/>
    <s v="53163"/>
    <s v="OTEVŘENÁ REPOZICE A OSTEOSYNTÉZA VÍCEÚLOMKOVÝCH ZLOMENIN DOL"/>
    <n v="1"/>
    <x v="8075"/>
    <x v="87"/>
    <x v="1"/>
  </r>
  <r>
    <n v="2024"/>
    <s v="11"/>
    <s v="1113"/>
    <x v="8459"/>
    <x v="47"/>
    <x v="295"/>
    <x v="294"/>
    <s v="66889"/>
    <s v="POUHÁ REVIZE ALOPLASTIKY"/>
    <n v="2"/>
    <x v="8076"/>
    <x v="128"/>
    <x v="1"/>
  </r>
  <r>
    <n v="2024"/>
    <s v="50"/>
    <s v="5011"/>
    <x v="252"/>
    <x v="202"/>
    <x v="122"/>
    <x v="122"/>
    <s v="54990"/>
    <s v="ODBĚR ŽILNÍHO ŠTĚPU"/>
    <n v="1"/>
    <x v="244"/>
    <x v="162"/>
    <x v="1"/>
  </r>
  <r>
    <n v="2024"/>
    <s v="04"/>
    <s v="0411"/>
    <x v="2810"/>
    <x v="309"/>
    <x v="97"/>
    <x v="97"/>
    <s v="51311"/>
    <s v="SPLENEKTOMIE"/>
    <n v="2"/>
    <x v="2671"/>
    <x v="235"/>
    <x v="1"/>
  </r>
  <r>
    <n v="2024"/>
    <s v="06"/>
    <s v="0612"/>
    <x v="8460"/>
    <x v="54"/>
    <x v="18"/>
    <x v="18"/>
    <s v="56149"/>
    <s v="NEUROLÝZA SUBARACHNOIDÁLNÍ, LUMBÁLNÍ SUBARACHNOIDÁLNÍ DRENÁŽ"/>
    <n v="2"/>
    <x v="8077"/>
    <x v="54"/>
    <x v="0"/>
  </r>
  <r>
    <n v="2024"/>
    <s v="04"/>
    <s v="0412"/>
    <x v="8461"/>
    <x v="172"/>
    <x v="36"/>
    <x v="36"/>
    <s v="61137"/>
    <s v="ODBĚR FASCIÁLNÍHO ŠTĚPU Z FASCIA LATA"/>
    <n v="1"/>
    <x v="8078"/>
    <x v="166"/>
    <x v="0"/>
  </r>
  <r>
    <n v="2024"/>
    <s v="31"/>
    <s v="3111"/>
    <x v="8462"/>
    <x v="13"/>
    <x v="536"/>
    <x v="530"/>
    <s v="67227"/>
    <s v="UVOLNĚNÍ SVALU / ŠLACHY"/>
    <n v="1"/>
    <x v="8079"/>
    <x v="13"/>
    <x v="0"/>
  </r>
  <r>
    <n v="2024"/>
    <s v="07"/>
    <s v="0731"/>
    <x v="8463"/>
    <x v="9"/>
    <x v="315"/>
    <x v="313"/>
    <s v="56117"/>
    <s v="INTRAKRANIÁLNÍ REKONSTRUKČNÍ OPERACE PŘI LIKVOREI"/>
    <n v="4"/>
    <x v="8080"/>
    <x v="261"/>
    <x v="1"/>
  </r>
  <r>
    <n v="2024"/>
    <s v="10"/>
    <s v="1033"/>
    <x v="8464"/>
    <x v="220"/>
    <x v="62"/>
    <x v="62"/>
    <s v="71763"/>
    <s v="TONZILEKTOMIE"/>
    <n v="1"/>
    <x v="8081"/>
    <x v="215"/>
    <x v="0"/>
  </r>
  <r>
    <n v="2024"/>
    <s v="13"/>
    <s v="1311"/>
    <x v="8465"/>
    <x v="100"/>
    <x v="35"/>
    <x v="35"/>
    <s v="71545"/>
    <s v="MYRINGOPLASTIKA"/>
    <n v="1"/>
    <x v="8082"/>
    <x v="98"/>
    <x v="0"/>
  </r>
  <r>
    <n v="2024"/>
    <s v="03"/>
    <s v="0311"/>
    <x v="8466"/>
    <x v="2"/>
    <x v="426"/>
    <x v="421"/>
    <s v="56411"/>
    <s v="BIOPSIE NEBO ODBĚR NERVU, EXHAIRESA VĚTVÍ N. V."/>
    <n v="1"/>
    <x v="8083"/>
    <x v="130"/>
    <x v="0"/>
  </r>
  <r>
    <n v="2024"/>
    <s v="10"/>
    <s v="1031"/>
    <x v="4012"/>
    <x v="189"/>
    <x v="498"/>
    <x v="492"/>
    <s v="61153"/>
    <s v="UZAVŘENÍ DEFEKTU NA KONČETINÁCH NEBO TRUPU KOŽNÍM LALOKEM MÍ"/>
    <n v="1"/>
    <x v="3811"/>
    <x v="184"/>
    <x v="0"/>
  </r>
  <r>
    <n v="2024"/>
    <s v="10"/>
    <s v="1012"/>
    <x v="8467"/>
    <x v="256"/>
    <x v="3"/>
    <x v="3"/>
    <s v="71639"/>
    <s v="ENDOSKOPICKÁ OPERACE V NOSNÍ DUTINĚ"/>
    <n v="1"/>
    <x v="8084"/>
    <x v="257"/>
    <x v="0"/>
  </r>
  <r>
    <n v="2024"/>
    <s v="31"/>
    <s v="3111"/>
    <x v="8468"/>
    <x v="195"/>
    <x v="34"/>
    <x v="34"/>
    <s v="56324"/>
    <s v="DEKOMPRESE OSTATNÍCH VELKÝCH A STŘEDNÍCH NERVŮ"/>
    <n v="1"/>
    <x v="8085"/>
    <x v="161"/>
    <x v="0"/>
  </r>
  <r>
    <n v="2024"/>
    <s v="50"/>
    <s v="5031"/>
    <x v="8469"/>
    <x v="339"/>
    <x v="0"/>
    <x v="0"/>
    <s v="54990"/>
    <s v="ODBĚR ŽILNÍHO ŠTĚPU"/>
    <n v="8"/>
    <x v="8086"/>
    <x v="337"/>
    <x v="0"/>
  </r>
  <r>
    <n v="2024"/>
    <s v="04"/>
    <s v="0412"/>
    <x v="8470"/>
    <x v="111"/>
    <x v="52"/>
    <x v="52"/>
    <s v="51287"/>
    <s v="TOTÁLNÍ MASTEKTOMIE BEZ DISEKCE SPÁDOVÝCH MÍZNÍCH UZLIN"/>
    <n v="2"/>
    <x v="8087"/>
    <x v="109"/>
    <x v="0"/>
  </r>
  <r>
    <n v="2024"/>
    <s v="29"/>
    <s v="2962"/>
    <x v="8471"/>
    <x v="87"/>
    <x v="281"/>
    <x v="280"/>
    <s v="61253"/>
    <s v="PALMÁRNÍ/PLANTÁRNÍ APONEUREKTOMIE"/>
    <n v="1"/>
    <x v="13"/>
    <x v="86"/>
    <x v="0"/>
  </r>
  <r>
    <n v="2024"/>
    <s v="31"/>
    <s v="3111"/>
    <x v="8472"/>
    <x v="130"/>
    <x v="65"/>
    <x v="65"/>
    <s v="53459"/>
    <s v="OTEVŘENÁ REPOZICE NITROKLOUBNÍCH LUXAČNÍCH ZLOMENIN DOLNÍHO "/>
    <n v="1"/>
    <x v="8088"/>
    <x v="133"/>
    <x v="0"/>
  </r>
  <r>
    <n v="2024"/>
    <s v="10"/>
    <s v="1012"/>
    <x v="8473"/>
    <x v="148"/>
    <x v="60"/>
    <x v="60"/>
    <s v="61245"/>
    <s v="FENESTRACE ŠLACHOVÉ POCHVY"/>
    <n v="2"/>
    <x v="8089"/>
    <x v="142"/>
    <x v="0"/>
  </r>
  <r>
    <n v="2024"/>
    <s v="10"/>
    <s v="1033"/>
    <x v="8474"/>
    <x v="280"/>
    <x v="227"/>
    <x v="227"/>
    <s v="76709"/>
    <s v="ROBOTICKY ASISTOVANÁ PLASTIKA LEDVINNÉ PÁNVIČKY"/>
    <n v="1"/>
    <x v="8090"/>
    <x v="51"/>
    <x v="0"/>
  </r>
  <r>
    <n v="2024"/>
    <s v="50"/>
    <s v="5011"/>
    <x v="8475"/>
    <x v="133"/>
    <x v="59"/>
    <x v="59"/>
    <s v="55230"/>
    <s v="KOMBINOVANÝ CHIRURGICKÝ VÝKON NA SRDCI A HRUDNÍ AORTĚ - PRIM"/>
    <n v="8"/>
    <x v="8091"/>
    <x v="128"/>
    <x v="0"/>
  </r>
  <r>
    <n v="2024"/>
    <s v="07"/>
    <s v="0735"/>
    <x v="397"/>
    <x v="300"/>
    <x v="97"/>
    <x v="97"/>
    <s v="51353"/>
    <s v="PUNKCE, ODSÁTÍ TENKÉHO STŘEVA, MANIPULACE SE STŘEVEM - ENTER"/>
    <n v="1"/>
    <x v="380"/>
    <x v="178"/>
    <x v="0"/>
  </r>
  <r>
    <n v="2024"/>
    <s v="10"/>
    <s v="1033"/>
    <x v="8476"/>
    <x v="250"/>
    <x v="176"/>
    <x v="176"/>
    <s v="51353"/>
    <s v="PUNKCE, ODSÁTÍ TENKÉHO STŘEVA, MANIPULACE SE STŘEVEM - ENTER"/>
    <n v="3"/>
    <x v="8092"/>
    <x v="251"/>
    <x v="0"/>
  </r>
  <r>
    <n v="2024"/>
    <s v="11"/>
    <s v="1112"/>
    <x v="8477"/>
    <x v="171"/>
    <x v="14"/>
    <x v="14"/>
    <s v="66039"/>
    <s v="SLOŽITÁ ARTROSKOPIE"/>
    <n v="1"/>
    <x v="8093"/>
    <x v="262"/>
    <x v="0"/>
  </r>
  <r>
    <n v="2024"/>
    <s v="29"/>
    <s v="2921"/>
    <x v="5723"/>
    <x v="66"/>
    <x v="32"/>
    <x v="32"/>
    <s v="54340"/>
    <s v="TEPENNÁ EMBOLEKTOMIE, TROMBEKTOMIE"/>
    <n v="2"/>
    <x v="13"/>
    <x v="67"/>
    <x v="0"/>
  </r>
  <r>
    <n v="2024"/>
    <s v="10"/>
    <s v="1012"/>
    <x v="8478"/>
    <x v="58"/>
    <x v="3"/>
    <x v="3"/>
    <s v="71639"/>
    <s v="ENDOSKOPICKÁ OPERACE V NOSNÍ DUTINĚ"/>
    <n v="1"/>
    <x v="8094"/>
    <x v="57"/>
    <x v="0"/>
  </r>
  <r>
    <n v="2024"/>
    <s v="11"/>
    <s v="1112"/>
    <x v="8479"/>
    <x v="160"/>
    <x v="9"/>
    <x v="9"/>
    <s v="66881"/>
    <s v="EXCIZE / EXSTIRPACE EXOSTÓZY"/>
    <n v="1"/>
    <x v="8095"/>
    <x v="155"/>
    <x v="0"/>
  </r>
  <r>
    <n v="2024"/>
    <s v="05"/>
    <s v="0511"/>
    <x v="8480"/>
    <x v="120"/>
    <x v="34"/>
    <x v="34"/>
    <s v="51125"/>
    <s v="TYREOIDEKTOMIE TOTÁLNÍ NEBO OBOUSTRANNÁ SUBTOTÁLNÍ"/>
    <n v="2"/>
    <x v="8096"/>
    <x v="116"/>
    <x v="0"/>
  </r>
  <r>
    <n v="2024"/>
    <s v="11"/>
    <s v="1111"/>
    <x v="8481"/>
    <x v="265"/>
    <x v="4"/>
    <x v="4"/>
    <s v="66612"/>
    <s v="TOTÁLNÍ ENDOPROTÉZA KYČELNÍHO KLOUBU"/>
    <n v="3"/>
    <x v="8097"/>
    <x v="267"/>
    <x v="0"/>
  </r>
  <r>
    <n v="2024"/>
    <s v="08"/>
    <s v="0817"/>
    <x v="8482"/>
    <x v="105"/>
    <x v="53"/>
    <x v="53"/>
    <s v="51711"/>
    <s v="VÝKON LAPAROSKOPICKÝ A TORAKOSKOPICKÝ"/>
    <n v="4"/>
    <x v="8098"/>
    <x v="103"/>
    <x v="0"/>
  </r>
  <r>
    <n v="2024"/>
    <s v="11"/>
    <s v="1111"/>
    <x v="8483"/>
    <x v="53"/>
    <x v="4"/>
    <x v="4"/>
    <s v="66649"/>
    <s v="HEMIARTROPLASTIKA KOLENE - SÁŇOVÁ PROTÉZA"/>
    <n v="3"/>
    <x v="8099"/>
    <x v="53"/>
    <x v="0"/>
  </r>
  <r>
    <n v="2024"/>
    <s v="06"/>
    <s v="0631"/>
    <x v="8484"/>
    <x v="291"/>
    <x v="6"/>
    <x v="6"/>
    <s v="53157"/>
    <s v="OTEVŘENÁ REPOZICE A OSTEOSYNTÉZA ZLOMENINY JEDNÉ KOSTI PŘEDL"/>
    <n v="9"/>
    <x v="8100"/>
    <x v="259"/>
    <x v="1"/>
  </r>
  <r>
    <n v="2024"/>
    <s v="04"/>
    <s v="0412"/>
    <x v="8485"/>
    <x v="234"/>
    <x v="423"/>
    <x v="418"/>
    <s v="51343"/>
    <s v="LOKÁLNÍ EXCIZE JATER NEBO OŠETŘENÍ MALÉ TRHLINY JATER"/>
    <n v="1"/>
    <x v="8101"/>
    <x v="230"/>
    <x v="0"/>
  </r>
  <r>
    <n v="2024"/>
    <s v="04"/>
    <s v="0413"/>
    <x v="8486"/>
    <x v="116"/>
    <x v="152"/>
    <x v="152"/>
    <s v="51425"/>
    <s v="HEMOROIDEKTOMIE"/>
    <n v="1"/>
    <x v="8102"/>
    <x v="114"/>
    <x v="0"/>
  </r>
  <r>
    <n v="2024"/>
    <s v="31"/>
    <s v="3111"/>
    <x v="8487"/>
    <x v="81"/>
    <x v="14"/>
    <x v="14"/>
    <s v="66039"/>
    <s v="SLOŽITÁ ARTROSKOPIE"/>
    <n v="1"/>
    <x v="8103"/>
    <x v="81"/>
    <x v="0"/>
  </r>
  <r>
    <n v="2024"/>
    <s v="04"/>
    <s v="0413"/>
    <x v="7811"/>
    <x v="56"/>
    <x v="26"/>
    <x v="26"/>
    <s v="51353"/>
    <s v="PUNKCE, ODSÁTÍ TENKÉHO STŘEVA, MANIPULACE SE STŘEVEM - ENTER"/>
    <n v="4"/>
    <x v="7451"/>
    <x v="56"/>
    <x v="0"/>
  </r>
  <r>
    <n v="2024"/>
    <s v="11"/>
    <s v="1111"/>
    <x v="8488"/>
    <x v="195"/>
    <x v="4"/>
    <x v="4"/>
    <s v="66612"/>
    <s v="TOTÁLNÍ ENDOPROTÉZA KYČELNÍHO KLOUBU"/>
    <n v="3"/>
    <x v="8104"/>
    <x v="161"/>
    <x v="0"/>
  </r>
  <r>
    <n v="2024"/>
    <s v="04"/>
    <s v="0413"/>
    <x v="8489"/>
    <x v="195"/>
    <x v="164"/>
    <x v="164"/>
    <s v="51353"/>
    <s v="PUNKCE, ODSÁTÍ TENKÉHO STŘEVA, MANIPULACE SE STŘEVEM - ENTER"/>
    <n v="2"/>
    <x v="8105"/>
    <x v="161"/>
    <x v="0"/>
  </r>
  <r>
    <n v="2024"/>
    <s v="06"/>
    <s v="0612"/>
    <x v="8490"/>
    <x v="15"/>
    <x v="58"/>
    <x v="58"/>
    <s v="54320"/>
    <s v="ENDARTEREKTOMIE KAROTICKÁ A OSTATNÍCH PERIFERNÍCH TEPEN"/>
    <n v="1"/>
    <x v="8106"/>
    <x v="15"/>
    <x v="0"/>
  </r>
  <r>
    <n v="2024"/>
    <s v="04"/>
    <s v="0411"/>
    <x v="8491"/>
    <x v="338"/>
    <x v="8"/>
    <x v="8"/>
    <s v="51711"/>
    <s v="VÝKON LAPAROSKOPICKÝ A TORAKOSKOPICKÝ"/>
    <n v="2"/>
    <x v="8107"/>
    <x v="336"/>
    <x v="0"/>
  </r>
  <r>
    <n v="2024"/>
    <s v="10"/>
    <s v="1015"/>
    <x v="8492"/>
    <x v="108"/>
    <x v="3"/>
    <x v="3"/>
    <s v="71639"/>
    <s v="ENDOSKOPICKÁ OPERACE V NOSNÍ DUTINĚ"/>
    <n v="1"/>
    <x v="8108"/>
    <x v="96"/>
    <x v="0"/>
  </r>
  <r>
    <n v="2024"/>
    <s v="10"/>
    <s v="1012"/>
    <x v="8493"/>
    <x v="315"/>
    <x v="321"/>
    <x v="319"/>
    <s v="52121"/>
    <s v="OTEVŘENÁ REPOZICE A OSTEOSYNTÉZA FYZÁRNÍCH PORANĚNÍ U DĚTÍ"/>
    <n v="1"/>
    <x v="8109"/>
    <x v="310"/>
    <x v="0"/>
  </r>
  <r>
    <n v="2024"/>
    <s v="02"/>
    <s v="0213"/>
    <x v="4814"/>
    <x v="57"/>
    <x v="176"/>
    <x v="176"/>
    <s v="51386"/>
    <s v="SUTURA EV. EXCIZE A SUTURA LÉZE STĚNY ŽALUDKU NEBO DUODENA N"/>
    <n v="1"/>
    <x v="4573"/>
    <x v="328"/>
    <x v="1"/>
  </r>
  <r>
    <n v="2024"/>
    <s v="11"/>
    <s v="1112"/>
    <x v="8494"/>
    <x v="123"/>
    <x v="218"/>
    <x v="218"/>
    <s v="66952"/>
    <s v="REKONSTRUKCE 2. AŽ 5. PAPRSKU NOHY"/>
    <n v="3"/>
    <x v="8110"/>
    <x v="119"/>
    <x v="0"/>
  </r>
  <r>
    <n v="2024"/>
    <s v="50"/>
    <s v="5031"/>
    <x v="8495"/>
    <x v="134"/>
    <x v="0"/>
    <x v="0"/>
    <s v="54990"/>
    <s v="ODBĚR ŽILNÍHO ŠTĚPU"/>
    <n v="6"/>
    <x v="8111"/>
    <x v="149"/>
    <x v="0"/>
  </r>
  <r>
    <n v="2024"/>
    <s v="31"/>
    <s v="3111"/>
    <x v="8496"/>
    <x v="157"/>
    <x v="389"/>
    <x v="384"/>
    <s v="53459"/>
    <s v="OTEVŘENÁ REPOZICE NITROKLOUBNÍCH LUXAČNÍCH ZLOMENIN DOLNÍHO "/>
    <n v="1"/>
    <x v="8112"/>
    <x v="162"/>
    <x v="0"/>
  </r>
  <r>
    <n v="2024"/>
    <s v="04"/>
    <s v="0411"/>
    <x v="8497"/>
    <x v="193"/>
    <x v="127"/>
    <x v="127"/>
    <s v="51711"/>
    <s v="VÝKON LAPAROSKOPICKÝ A TORAKOSKOPICKÝ"/>
    <n v="4"/>
    <x v="8113"/>
    <x v="143"/>
    <x v="0"/>
  </r>
  <r>
    <n v="2024"/>
    <s v="50"/>
    <s v="5011"/>
    <x v="847"/>
    <x v="39"/>
    <x v="24"/>
    <x v="24"/>
    <s v="55220"/>
    <s v="JEDNODUCHÝ VÝKON NA SRDCI - PRIMOOPERACE"/>
    <n v="2"/>
    <x v="803"/>
    <x v="12"/>
    <x v="1"/>
  </r>
  <r>
    <n v="2024"/>
    <s v="04"/>
    <s v="0411"/>
    <x v="8498"/>
    <x v="9"/>
    <x v="2"/>
    <x v="2"/>
    <s v="51283"/>
    <s v="PARCIÁLNÍ MASTEKTOMIE BEZ DISEKCE SPÁDOVÝCH MÍZNÍCH UZLIN"/>
    <n v="2"/>
    <x v="8114"/>
    <x v="9"/>
    <x v="0"/>
  </r>
  <r>
    <n v="2024"/>
    <s v="25"/>
    <s v="2511"/>
    <x v="8499"/>
    <x v="2"/>
    <x v="45"/>
    <x v="45"/>
    <s v="65415"/>
    <s v="RESEKCE HORNÍ ČELISTI TOTÁLNÍ (JEDNOSTRANNÁ)"/>
    <n v="2"/>
    <x v="8115"/>
    <x v="130"/>
    <x v="0"/>
  </r>
  <r>
    <n v="2024"/>
    <s v="12"/>
    <s v="1211"/>
    <x v="8500"/>
    <x v="266"/>
    <x v="12"/>
    <x v="12"/>
    <s v="76707"/>
    <s v="ROBOTICKY ASISTOVANÁ RESEKCE LEDVINY"/>
    <n v="1"/>
    <x v="8116"/>
    <x v="268"/>
    <x v="0"/>
  </r>
  <r>
    <n v="2024"/>
    <s v="06"/>
    <s v="0631"/>
    <x v="8501"/>
    <x v="27"/>
    <x v="6"/>
    <x v="6"/>
    <s v="66313"/>
    <s v="DELIBERACE - ODSTRANĚNÍ ÚTLAKU - DURÁLNÍHO VAKU A NERVOVÉHO "/>
    <n v="9"/>
    <x v="8117"/>
    <x v="12"/>
    <x v="1"/>
  </r>
  <r>
    <n v="2024"/>
    <s v="04"/>
    <s v="0412"/>
    <x v="8502"/>
    <x v="215"/>
    <x v="11"/>
    <x v="11"/>
    <s v="51711"/>
    <s v="VÝKON LAPAROSKOPICKÝ A TORAKOSKOPICKÝ"/>
    <n v="3"/>
    <x v="8118"/>
    <x v="209"/>
    <x v="0"/>
  </r>
  <r>
    <n v="2024"/>
    <s v="13"/>
    <s v="1311"/>
    <x v="8503"/>
    <x v="38"/>
    <x v="62"/>
    <x v="62"/>
    <s v="71763"/>
    <s v="TONZILEKTOMIE"/>
    <n v="1"/>
    <x v="8119"/>
    <x v="37"/>
    <x v="0"/>
  </r>
  <r>
    <n v="2024"/>
    <s v="10"/>
    <s v="1012"/>
    <x v="8504"/>
    <x v="213"/>
    <x v="3"/>
    <x v="3"/>
    <s v="71639"/>
    <s v="ENDOSKOPICKÁ OPERACE V NOSNÍ DUTINĚ"/>
    <n v="1"/>
    <x v="8120"/>
    <x v="207"/>
    <x v="0"/>
  </r>
  <r>
    <n v="2024"/>
    <s v="08"/>
    <s v="0811"/>
    <x v="8505"/>
    <x v="85"/>
    <x v="72"/>
    <x v="72"/>
    <s v="63127"/>
    <s v="SECTIO CAESAREA"/>
    <n v="2"/>
    <x v="8121"/>
    <x v="84"/>
    <x v="0"/>
  </r>
  <r>
    <n v="2024"/>
    <s v="04"/>
    <s v="0413"/>
    <x v="8506"/>
    <x v="8"/>
    <x v="164"/>
    <x v="164"/>
    <s v="51353"/>
    <s v="PUNKCE, ODSÁTÍ TENKÉHO STŘEVA, MANIPULACE SE STŘEVEM - ENTER"/>
    <n v="2"/>
    <x v="8122"/>
    <x v="8"/>
    <x v="0"/>
  </r>
  <r>
    <n v="2024"/>
    <s v="31"/>
    <s v="3111"/>
    <x v="8507"/>
    <x v="155"/>
    <x v="80"/>
    <x v="80"/>
    <s v="53163"/>
    <s v="OTEVŘENÁ REPOZICE A OSTEOSYNTÉZA VÍCEÚLOMKOVÝCH ZLOMENIN DOL"/>
    <n v="1"/>
    <x v="8123"/>
    <x v="152"/>
    <x v="0"/>
  </r>
  <r>
    <n v="2024"/>
    <s v="06"/>
    <s v="0611"/>
    <x v="4551"/>
    <x v="7"/>
    <x v="6"/>
    <x v="6"/>
    <s v="66313"/>
    <s v="DELIBERACE - ODSTRANĚNÍ ÚTLAKU - DURÁLNÍHO VAKU A NERVOVÉHO "/>
    <n v="14"/>
    <x v="4324"/>
    <x v="7"/>
    <x v="0"/>
  </r>
  <r>
    <n v="2024"/>
    <s v="06"/>
    <s v="0631"/>
    <x v="5238"/>
    <x v="23"/>
    <x v="44"/>
    <x v="44"/>
    <s v="56117"/>
    <s v="INTRAKRANIÁLNÍ REKONSTRUKČNÍ OPERACE PŘI LIKVOREI"/>
    <n v="1"/>
    <x v="4974"/>
    <x v="92"/>
    <x v="1"/>
  </r>
  <r>
    <n v="2024"/>
    <s v="13"/>
    <s v="1311"/>
    <x v="8508"/>
    <x v="207"/>
    <x v="62"/>
    <x v="62"/>
    <s v="71639"/>
    <s v="ENDOSKOPICKÁ OPERACE V NOSNÍ DUTINĚ"/>
    <n v="2"/>
    <x v="8124"/>
    <x v="199"/>
    <x v="0"/>
  </r>
  <r>
    <n v="2024"/>
    <s v="31"/>
    <s v="3111"/>
    <x v="8509"/>
    <x v="161"/>
    <x v="65"/>
    <x v="65"/>
    <s v="53459"/>
    <s v="OTEVŘENÁ REPOZICE NITROKLOUBNÍCH LUXAČNÍCH ZLOMENIN DOLNÍHO "/>
    <n v="1"/>
    <x v="8125"/>
    <x v="156"/>
    <x v="0"/>
  </r>
  <r>
    <n v="2024"/>
    <s v="04"/>
    <s v="0432"/>
    <x v="8510"/>
    <x v="15"/>
    <x v="393"/>
    <x v="388"/>
    <s v="51711"/>
    <s v="VÝKON LAPAROSKOPICKÝ A TORAKOSKOPICKÝ"/>
    <n v="4"/>
    <x v="8126"/>
    <x v="15"/>
    <x v="0"/>
  </r>
  <r>
    <n v="2024"/>
    <s v="07"/>
    <s v="0731"/>
    <x v="8511"/>
    <x v="74"/>
    <x v="30"/>
    <x v="30"/>
    <s v="54190"/>
    <s v="OSTATNÍ REKONSTRUKCE TEPEN A BY-PASSY"/>
    <n v="5"/>
    <x v="8127"/>
    <x v="73"/>
    <x v="0"/>
  </r>
  <r>
    <n v="2024"/>
    <s v="04"/>
    <s v="0411"/>
    <x v="8512"/>
    <x v="190"/>
    <x v="2"/>
    <x v="2"/>
    <s v="51285"/>
    <s v="PARCIÁLNÍ MASTEKTOMIE S DISEKCÍ SPÁDOVÝCH MÍZNÍCH UZLIN"/>
    <n v="2"/>
    <x v="8128"/>
    <x v="185"/>
    <x v="0"/>
  </r>
  <r>
    <n v="2024"/>
    <s v="08"/>
    <s v="0817"/>
    <x v="8513"/>
    <x v="177"/>
    <x v="20"/>
    <x v="20"/>
    <s v="51711"/>
    <s v="VÝKON LAPAROSKOPICKÝ A TORAKOSKOPICKÝ"/>
    <n v="4"/>
    <x v="8129"/>
    <x v="174"/>
    <x v="0"/>
  </r>
  <r>
    <n v="2024"/>
    <s v="11"/>
    <s v="1113"/>
    <x v="8514"/>
    <x v="14"/>
    <x v="137"/>
    <x v="137"/>
    <s v="66411"/>
    <s v="AMPUTACE PRSTU RUKY NEBO ČLÁNKU PRSTU - ZA PRVNÍ PRST"/>
    <n v="1"/>
    <x v="8130"/>
    <x v="14"/>
    <x v="0"/>
  </r>
  <r>
    <n v="2024"/>
    <s v="07"/>
    <s v="0731"/>
    <x v="3246"/>
    <x v="357"/>
    <x v="114"/>
    <x v="114"/>
    <s v="51353"/>
    <s v="PUNKCE, ODSÁTÍ TENKÉHO STŘEVA, MANIPULACE SE STŘEVEM - ENTER"/>
    <n v="2"/>
    <x v="3090"/>
    <x v="324"/>
    <x v="0"/>
  </r>
  <r>
    <n v="2024"/>
    <s v="11"/>
    <s v="1112"/>
    <x v="8515"/>
    <x v="21"/>
    <x v="317"/>
    <x v="315"/>
    <s v="66847"/>
    <s v="TRANSPOZICE / TRANSPLANTACE ŠLACHY"/>
    <n v="1"/>
    <x v="8131"/>
    <x v="20"/>
    <x v="0"/>
  </r>
  <r>
    <n v="2024"/>
    <s v="31"/>
    <s v="3111"/>
    <x v="4103"/>
    <x v="273"/>
    <x v="276"/>
    <x v="275"/>
    <s v="53459"/>
    <s v="OTEVŘENÁ REPOZICE NITROKLOUBNÍCH LUXAČNÍCH ZLOMENIN DOLNÍHO "/>
    <n v="4"/>
    <x v="3899"/>
    <x v="121"/>
    <x v="1"/>
  </r>
  <r>
    <n v="2024"/>
    <s v="07"/>
    <s v="0735"/>
    <x v="1007"/>
    <x v="103"/>
    <x v="423"/>
    <x v="418"/>
    <s v="51343"/>
    <s v="LOKÁLNÍ EXCIZE JATER NEBO OŠETŘENÍ MALÉ TRHLINY JATER"/>
    <n v="1"/>
    <x v="957"/>
    <x v="101"/>
    <x v="0"/>
  </r>
  <r>
    <n v="2024"/>
    <s v="10"/>
    <s v="1015"/>
    <x v="8516"/>
    <x v="266"/>
    <x v="318"/>
    <x v="316"/>
    <s v="71761"/>
    <s v="EXSTIRPACE STŘEDNÍ KRČNÍ CYSTY NEBO PÍŠTĚLE VČETNĚ RESEKCE J"/>
    <n v="1"/>
    <x v="8132"/>
    <x v="268"/>
    <x v="0"/>
  </r>
  <r>
    <n v="2024"/>
    <s v="31"/>
    <s v="3111"/>
    <x v="8517"/>
    <x v="203"/>
    <x v="395"/>
    <x v="390"/>
    <s v="53213"/>
    <s v="ZAVŘENÁ REPOZICE A NITRODŘEŇOVA OSTEOSYNTÉZA ZLOMENIN DIAFÝZ"/>
    <n v="1"/>
    <x v="8133"/>
    <x v="212"/>
    <x v="0"/>
  </r>
  <r>
    <n v="2024"/>
    <s v="10"/>
    <s v="1012"/>
    <x v="8518"/>
    <x v="163"/>
    <x v="62"/>
    <x v="62"/>
    <s v="71639"/>
    <s v="ENDOSKOPICKÁ OPERACE V NOSNÍ DUTINĚ"/>
    <n v="3"/>
    <x v="8134"/>
    <x v="23"/>
    <x v="0"/>
  </r>
  <r>
    <n v="2024"/>
    <s v="12"/>
    <s v="1211"/>
    <x v="8519"/>
    <x v="58"/>
    <x v="190"/>
    <x v="190"/>
    <s v="76603"/>
    <s v="TRANSURETRÁLNÍ PROSTATEKTOMIE ZA UŽITÍ HOLMIOVÉHO LASERU"/>
    <n v="1"/>
    <x v="8135"/>
    <x v="57"/>
    <x v="0"/>
  </r>
  <r>
    <n v="2024"/>
    <s v="04"/>
    <s v="0411"/>
    <x v="8520"/>
    <x v="111"/>
    <x v="13"/>
    <x v="13"/>
    <s v="51355"/>
    <s v="DVOJ - A VÍCENÁSOBNÁ RESEKCE A (NEBO) ANASTOMÓZA TENKÉHO STŘ"/>
    <n v="3"/>
    <x v="8136"/>
    <x v="109"/>
    <x v="0"/>
  </r>
  <r>
    <n v="2024"/>
    <s v="06"/>
    <s v="0612"/>
    <x v="8521"/>
    <x v="332"/>
    <x v="6"/>
    <x v="6"/>
    <s v="66313"/>
    <s v="DELIBERACE - ODSTRANĚNÍ ÚTLAKU - DURÁLNÍHO VAKU A NERVOVÉHO "/>
    <n v="5"/>
    <x v="8137"/>
    <x v="363"/>
    <x v="0"/>
  </r>
  <r>
    <n v="2024"/>
    <s v="04"/>
    <s v="0412"/>
    <x v="8522"/>
    <x v="7"/>
    <x v="103"/>
    <x v="103"/>
    <s v="61455"/>
    <s v="ODSTRANĚNÍ IMPLANTÁTU PRSU S KAPSULEKTOMIÍ"/>
    <n v="2"/>
    <x v="8138"/>
    <x v="7"/>
    <x v="0"/>
  </r>
  <r>
    <n v="2024"/>
    <s v="03"/>
    <s v="0311"/>
    <x v="8523"/>
    <x v="172"/>
    <x v="62"/>
    <x v="62"/>
    <s v="71763"/>
    <s v="TONZILEKTOMIE"/>
    <n v="1"/>
    <x v="8139"/>
    <x v="166"/>
    <x v="0"/>
  </r>
  <r>
    <n v="2024"/>
    <s v="11"/>
    <s v="1111"/>
    <x v="8524"/>
    <x v="15"/>
    <x v="4"/>
    <x v="4"/>
    <s v="66651"/>
    <s v="TOTÁLNÍ ENDOPROTÉZA KOLENNÍHO KLOUBU"/>
    <n v="3"/>
    <x v="8140"/>
    <x v="15"/>
    <x v="0"/>
  </r>
  <r>
    <n v="2024"/>
    <s v="05"/>
    <s v="0511"/>
    <x v="5053"/>
    <x v="89"/>
    <x v="57"/>
    <x v="57"/>
    <s v="54190"/>
    <s v="OSTATNÍ REKONSTRUKCE TEPEN A BY-PASSY"/>
    <n v="6"/>
    <x v="4798"/>
    <x v="209"/>
    <x v="1"/>
  </r>
  <r>
    <n v="2024"/>
    <s v="11"/>
    <s v="1112"/>
    <x v="8525"/>
    <x v="111"/>
    <x v="489"/>
    <x v="483"/>
    <s v="66951"/>
    <s v="ARTRODÉZY KLOUBŮ PRVNÍHO PAPRSKU NOHY"/>
    <n v="1"/>
    <x v="8141"/>
    <x v="109"/>
    <x v="0"/>
  </r>
  <r>
    <n v="2024"/>
    <s v="31"/>
    <s v="3111"/>
    <x v="8526"/>
    <x v="23"/>
    <x v="4"/>
    <x v="4"/>
    <s v="66610"/>
    <s v="CERVIKOKAPITÁLNÍ ENDOPROTÉZA"/>
    <n v="3"/>
    <x v="8142"/>
    <x v="22"/>
    <x v="0"/>
  </r>
  <r>
    <n v="2024"/>
    <s v="31"/>
    <s v="3111"/>
    <x v="8527"/>
    <x v="176"/>
    <x v="248"/>
    <x v="248"/>
    <s v="53455"/>
    <s v="OTEVŘENÁ REPOZICE ZLOMENINY KOSTI PATNÍ"/>
    <n v="1"/>
    <x v="8143"/>
    <x v="172"/>
    <x v="0"/>
  </r>
  <r>
    <n v="2024"/>
    <s v="06"/>
    <s v="0612"/>
    <x v="8528"/>
    <x v="213"/>
    <x v="6"/>
    <x v="6"/>
    <s v="66313"/>
    <s v="DELIBERACE - ODSTRANĚNÍ ÚTLAKU - DURÁLNÍHO VAKU A NERVOVÉHO "/>
    <n v="5"/>
    <x v="8144"/>
    <x v="207"/>
    <x v="0"/>
  </r>
  <r>
    <n v="2024"/>
    <s v="10"/>
    <s v="1014"/>
    <x v="8529"/>
    <x v="181"/>
    <x v="526"/>
    <x v="520"/>
    <s v="66639"/>
    <s v="EPIFYZEODÉZA FEMURU NEBO TIBIE"/>
    <n v="1"/>
    <x v="8145"/>
    <x v="250"/>
    <x v="0"/>
  </r>
  <r>
    <n v="2024"/>
    <s v="06"/>
    <s v="0612"/>
    <x v="8530"/>
    <x v="31"/>
    <x v="1"/>
    <x v="1"/>
    <s v="66313"/>
    <s v="DELIBERACE - ODSTRANĚNÍ ÚTLAKU - DURÁLNÍHO VAKU A NERVOVÉHO "/>
    <n v="15"/>
    <x v="8146"/>
    <x v="30"/>
    <x v="0"/>
  </r>
  <r>
    <n v="2024"/>
    <s v="08"/>
    <s v="0811"/>
    <x v="8531"/>
    <x v="205"/>
    <x v="23"/>
    <x v="23"/>
    <s v="63127"/>
    <s v="SECTIO CAESAREA"/>
    <n v="1"/>
    <x v="8147"/>
    <x v="16"/>
    <x v="1"/>
  </r>
  <r>
    <n v="2024"/>
    <s v="25"/>
    <s v="2511"/>
    <x v="8532"/>
    <x v="88"/>
    <x v="208"/>
    <x v="208"/>
    <s v="65113"/>
    <s v="DIAGNOSTICKÁ EXCIZE TVRDÝCH TKÁNÍ"/>
    <n v="2"/>
    <x v="8148"/>
    <x v="87"/>
    <x v="0"/>
  </r>
  <r>
    <n v="2024"/>
    <s v="05"/>
    <s v="0532"/>
    <x v="8533"/>
    <x v="228"/>
    <x v="102"/>
    <x v="102"/>
    <s v="54190"/>
    <s v="OSTATNÍ REKONSTRUKCE TEPEN A BY-PASSY"/>
    <n v="2"/>
    <x v="8149"/>
    <x v="150"/>
    <x v="1"/>
  </r>
  <r>
    <n v="2024"/>
    <s v="05"/>
    <s v="0511"/>
    <x v="4291"/>
    <x v="199"/>
    <x v="102"/>
    <x v="102"/>
    <s v="51411"/>
    <s v="OPERACE KONEČNÍKU TRANSANÁLNÍ ENDOSKOPICKOU MIKROCHIRURGICKO"/>
    <n v="4"/>
    <x v="4074"/>
    <x v="264"/>
    <x v="0"/>
  </r>
  <r>
    <n v="2024"/>
    <s v="10"/>
    <s v="1012"/>
    <x v="8534"/>
    <x v="270"/>
    <x v="78"/>
    <x v="78"/>
    <s v="76451"/>
    <s v="EXCIZE SPERMATOKÉLY NEBO OPERACE HYDROKÉLY JEDNOSTRANNÁ"/>
    <n v="1"/>
    <x v="8150"/>
    <x v="244"/>
    <x v="0"/>
  </r>
  <r>
    <n v="2024"/>
    <s v="11"/>
    <s v="1111"/>
    <x v="8535"/>
    <x v="0"/>
    <x v="4"/>
    <x v="4"/>
    <s v="66651"/>
    <s v="TOTÁLNÍ ENDOPROTÉZA KOLENNÍHO KLOUBU"/>
    <n v="3"/>
    <x v="8151"/>
    <x v="0"/>
    <x v="0"/>
  </r>
  <r>
    <n v="2024"/>
    <s v="06"/>
    <s v="0612"/>
    <x v="2068"/>
    <x v="199"/>
    <x v="58"/>
    <x v="58"/>
    <s v="54320"/>
    <s v="ENDARTEREKTOMIE KAROTICKÁ A OSTATNÍCH PERIFERNÍCH TEPEN"/>
    <n v="1"/>
    <x v="1964"/>
    <x v="264"/>
    <x v="0"/>
  </r>
  <r>
    <n v="2024"/>
    <s v="29"/>
    <s v="2962"/>
    <x v="8536"/>
    <x v="50"/>
    <x v="60"/>
    <x v="60"/>
    <s v="61245"/>
    <s v="FENESTRACE ŠLACHOVÉ POCHVY"/>
    <n v="1"/>
    <x v="13"/>
    <x v="48"/>
    <x v="0"/>
  </r>
  <r>
    <n v="2024"/>
    <s v="06"/>
    <s v="0612"/>
    <x v="8537"/>
    <x v="23"/>
    <x v="1"/>
    <x v="1"/>
    <s v="66313"/>
    <s v="DELIBERACE - ODSTRANĚNÍ ÚTLAKU - DURÁLNÍHO VAKU A NERVOVÉHO "/>
    <n v="15"/>
    <x v="8152"/>
    <x v="22"/>
    <x v="0"/>
  </r>
  <r>
    <n v="2024"/>
    <s v="05"/>
    <s v="0532"/>
    <x v="8538"/>
    <x v="119"/>
    <x v="415"/>
    <x v="410"/>
    <s v="76479"/>
    <s v="NEFREKTOMIE TRANSPERITONEÁLNÍ"/>
    <n v="1"/>
    <x v="8153"/>
    <x v="12"/>
    <x v="0"/>
  </r>
  <r>
    <n v="2024"/>
    <s v="12"/>
    <s v="1211"/>
    <x v="8539"/>
    <x v="157"/>
    <x v="12"/>
    <x v="12"/>
    <s v="76707"/>
    <s v="ROBOTICKY ASISTOVANÁ RESEKCE LEDVINY"/>
    <n v="1"/>
    <x v="8154"/>
    <x v="162"/>
    <x v="0"/>
  </r>
  <r>
    <n v="2024"/>
    <s v="04"/>
    <s v="0412"/>
    <x v="6406"/>
    <x v="234"/>
    <x v="537"/>
    <x v="531"/>
    <s v="61118"/>
    <s v="SUTURA DIGITÁLNÍHO NEBO KOMUNÁLNÍHO DIGITÁLNÍHO NERVU - ZA K"/>
    <n v="2"/>
    <x v="6099"/>
    <x v="157"/>
    <x v="1"/>
  </r>
  <r>
    <n v="2024"/>
    <s v="50"/>
    <s v="5011"/>
    <x v="8540"/>
    <x v="42"/>
    <x v="0"/>
    <x v="0"/>
    <s v="54990"/>
    <s v="ODBĚR ŽILNÍHO ŠTĚPU"/>
    <n v="7"/>
    <x v="8155"/>
    <x v="41"/>
    <x v="0"/>
  </r>
  <r>
    <n v="2024"/>
    <s v="12"/>
    <s v="1211"/>
    <x v="8541"/>
    <x v="53"/>
    <x v="63"/>
    <x v="63"/>
    <s v="76711"/>
    <s v="ROBOTICKÁ EXTENZIVNÍ PÁNEVNÍ NEBO RETROPERITONEÁLNÍ LYMFADEN"/>
    <n v="4"/>
    <x v="8156"/>
    <x v="53"/>
    <x v="0"/>
  </r>
  <r>
    <n v="2024"/>
    <s v="04"/>
    <s v="0412"/>
    <x v="8542"/>
    <x v="167"/>
    <x v="11"/>
    <x v="11"/>
    <s v="51711"/>
    <s v="VÝKON LAPAROSKOPICKÝ A TORAKOSKOPICKÝ"/>
    <n v="5"/>
    <x v="8157"/>
    <x v="168"/>
    <x v="0"/>
  </r>
  <r>
    <n v="2024"/>
    <s v="11"/>
    <s v="1111"/>
    <x v="8543"/>
    <x v="72"/>
    <x v="4"/>
    <x v="4"/>
    <s v="66651"/>
    <s v="TOTÁLNÍ ENDOPROTÉZA KOLENNÍHO KLOUBU"/>
    <n v="3"/>
    <x v="8158"/>
    <x v="68"/>
    <x v="0"/>
  </r>
  <r>
    <n v="2024"/>
    <s v="06"/>
    <s v="0612"/>
    <x v="8544"/>
    <x v="191"/>
    <x v="18"/>
    <x v="18"/>
    <s v="56177"/>
    <s v="KRANIOTOMIE A RESEKCE, PŘÍPADNĚ LOBEKTOMIE PRO TUMOR ČI META"/>
    <n v="1"/>
    <x v="8159"/>
    <x v="186"/>
    <x v="0"/>
  </r>
  <r>
    <n v="2024"/>
    <s v="31"/>
    <s v="3111"/>
    <x v="1782"/>
    <x v="116"/>
    <x v="239"/>
    <x v="239"/>
    <s v="53253"/>
    <s v="OTEVŘENÁ REPOZICE A OSTEOSYNTÉZA ZLOMENIN DIAFÝZY PAŽNÍ NEBO"/>
    <n v="2"/>
    <x v="1691"/>
    <x v="74"/>
    <x v="1"/>
  </r>
  <r>
    <n v="2024"/>
    <s v="50"/>
    <s v="5011"/>
    <x v="8545"/>
    <x v="129"/>
    <x v="59"/>
    <x v="59"/>
    <s v="55230"/>
    <s v="KOMBINOVANÝ CHIRURGICKÝ VÝKON NA SRDCI A HRUDNÍ AORTĚ - PRIM"/>
    <n v="6"/>
    <x v="8160"/>
    <x v="125"/>
    <x v="0"/>
  </r>
  <r>
    <n v="2024"/>
    <s v="11"/>
    <s v="1162"/>
    <x v="8546"/>
    <x v="63"/>
    <x v="37"/>
    <x v="37"/>
    <s v="66881"/>
    <s v="EXCIZE / EXSTIRPACE EXOSTÓZY"/>
    <n v="2"/>
    <x v="8161"/>
    <x v="63"/>
    <x v="0"/>
  </r>
  <r>
    <n v="2024"/>
    <s v="11"/>
    <s v="1112"/>
    <x v="8547"/>
    <x v="85"/>
    <x v="14"/>
    <x v="14"/>
    <s v="66039"/>
    <s v="SLOŽITÁ ARTROSKOPIE"/>
    <n v="1"/>
    <x v="8162"/>
    <x v="84"/>
    <x v="0"/>
  </r>
  <r>
    <n v="2024"/>
    <s v="08"/>
    <s v="0817"/>
    <x v="8548"/>
    <x v="79"/>
    <x v="23"/>
    <x v="23"/>
    <s v="63127"/>
    <s v="SECTIO CAESAREA"/>
    <n v="1"/>
    <x v="8163"/>
    <x v="79"/>
    <x v="0"/>
  </r>
  <r>
    <n v="2024"/>
    <s v="08"/>
    <s v="0817"/>
    <x v="8549"/>
    <x v="0"/>
    <x v="23"/>
    <x v="23"/>
    <s v="63127"/>
    <s v="SECTIO CAESAREA"/>
    <n v="1"/>
    <x v="8164"/>
    <x v="0"/>
    <x v="0"/>
  </r>
  <r>
    <n v="2024"/>
    <s v="04"/>
    <s v="0413"/>
    <x v="8550"/>
    <x v="162"/>
    <x v="2"/>
    <x v="2"/>
    <s v="51285"/>
    <s v="PARCIÁLNÍ MASTEKTOMIE S DISEKCÍ SPÁDOVÝCH MÍZNÍCH UZLIN"/>
    <n v="2"/>
    <x v="8165"/>
    <x v="106"/>
    <x v="0"/>
  </r>
  <r>
    <n v="2024"/>
    <s v="10"/>
    <s v="1012"/>
    <x v="8551"/>
    <x v="74"/>
    <x v="373"/>
    <x v="369"/>
    <s v="66719"/>
    <s v="EXCIZE / EXSTIRPACE / TARZÁLNÍ KOALICE"/>
    <n v="1"/>
    <x v="8166"/>
    <x v="73"/>
    <x v="0"/>
  </r>
  <r>
    <n v="2024"/>
    <s v="06"/>
    <s v="0612"/>
    <x v="8552"/>
    <x v="27"/>
    <x v="44"/>
    <x v="44"/>
    <s v="56125"/>
    <s v="OPERAČNÍ REVIZE NEBO ZAVEDENÍ DRENÁŽE MOZKOMÍŠNÍHO MOKU"/>
    <n v="1"/>
    <x v="8167"/>
    <x v="26"/>
    <x v="0"/>
  </r>
  <r>
    <n v="2024"/>
    <s v="12"/>
    <s v="1211"/>
    <x v="917"/>
    <x v="29"/>
    <x v="174"/>
    <x v="174"/>
    <s v="76439"/>
    <s v="ORCHIECTOMIE JEDNOSTRANNÁ"/>
    <n v="1"/>
    <x v="872"/>
    <x v="59"/>
    <x v="1"/>
  </r>
  <r>
    <n v="2024"/>
    <s v="05"/>
    <s v="0511"/>
    <x v="8553"/>
    <x v="91"/>
    <x v="16"/>
    <x v="16"/>
    <s v="54930"/>
    <s v="VYSOKÁ LIGATURA VENAE SAPHENAE MAGNAE + STRIPPING SUBFASCIÁL"/>
    <n v="2"/>
    <x v="8168"/>
    <x v="31"/>
    <x v="1"/>
  </r>
  <r>
    <n v="2024"/>
    <s v="11"/>
    <s v="1112"/>
    <x v="8554"/>
    <x v="157"/>
    <x v="200"/>
    <x v="200"/>
    <s v="66849"/>
    <s v="OPERACE EPIKONDYLITIDY"/>
    <n v="1"/>
    <x v="8169"/>
    <x v="162"/>
    <x v="0"/>
  </r>
  <r>
    <n v="2024"/>
    <s v="11"/>
    <s v="1111"/>
    <x v="8555"/>
    <x v="111"/>
    <x v="14"/>
    <x v="14"/>
    <s v="66039"/>
    <s v="SLOŽITÁ ARTROSKOPIE"/>
    <n v="1"/>
    <x v="8170"/>
    <x v="109"/>
    <x v="0"/>
  </r>
  <r>
    <n v="2024"/>
    <s v="29"/>
    <s v="2962"/>
    <x v="8556"/>
    <x v="55"/>
    <x v="281"/>
    <x v="280"/>
    <s v="61253"/>
    <s v="PALMÁRNÍ/PLANTÁRNÍ APONEUREKTOMIE"/>
    <n v="1"/>
    <x v="13"/>
    <x v="55"/>
    <x v="0"/>
  </r>
  <r>
    <n v="2024"/>
    <s v="08"/>
    <s v="0817"/>
    <x v="8557"/>
    <x v="220"/>
    <x v="123"/>
    <x v="123"/>
    <s v="51711"/>
    <s v="VÝKON LAPAROSKOPICKÝ A TORAKOSKOPICKÝ"/>
    <n v="6"/>
    <x v="8171"/>
    <x v="215"/>
    <x v="0"/>
  </r>
  <r>
    <n v="2024"/>
    <s v="08"/>
    <s v="0811"/>
    <x v="8558"/>
    <x v="78"/>
    <x v="72"/>
    <x v="72"/>
    <s v="63127"/>
    <s v="SECTIO CAESAREA"/>
    <n v="2"/>
    <x v="8172"/>
    <x v="78"/>
    <x v="0"/>
  </r>
  <r>
    <n v="2024"/>
    <s v="11"/>
    <s v="1111"/>
    <x v="8559"/>
    <x v="23"/>
    <x v="4"/>
    <x v="4"/>
    <s v="66651"/>
    <s v="TOTÁLNÍ ENDOPROTÉZA KOLENNÍHO KLOUBU"/>
    <n v="3"/>
    <x v="8173"/>
    <x v="22"/>
    <x v="0"/>
  </r>
  <r>
    <n v="2024"/>
    <s v="06"/>
    <s v="0611"/>
    <x v="8560"/>
    <x v="91"/>
    <x v="6"/>
    <x v="6"/>
    <s v="66313"/>
    <s v="DELIBERACE - ODSTRANĚNÍ ÚTLAKU - DURÁLNÍHO VAKU A NERVOVÉHO "/>
    <n v="5"/>
    <x v="8174"/>
    <x v="90"/>
    <x v="0"/>
  </r>
  <r>
    <n v="2024"/>
    <s v="08"/>
    <s v="0817"/>
    <x v="3794"/>
    <x v="120"/>
    <x v="75"/>
    <x v="75"/>
    <s v="51711"/>
    <s v="VÝKON LAPAROSKOPICKÝ A TORAKOSKOPICKÝ"/>
    <n v="4"/>
    <x v="3610"/>
    <x v="60"/>
    <x v="1"/>
  </r>
  <r>
    <n v="2024"/>
    <s v="29"/>
    <s v="2962"/>
    <x v="8561"/>
    <x v="252"/>
    <x v="32"/>
    <x v="32"/>
    <s v="62410"/>
    <s v="ŠTĚP PŘI POPÁLENÍ - DLAŇ, DORSUM RUKY, NOHY NEBO DO 1% POVRC"/>
    <n v="2"/>
    <x v="13"/>
    <x v="222"/>
    <x v="0"/>
  </r>
  <r>
    <n v="2024"/>
    <s v="31"/>
    <s v="3111"/>
    <x v="8562"/>
    <x v="79"/>
    <x v="135"/>
    <x v="135"/>
    <s v="66461"/>
    <s v="REKONSTRUKCE PAKLOUBU NA HK"/>
    <n v="1"/>
    <x v="8175"/>
    <x v="79"/>
    <x v="0"/>
  </r>
  <r>
    <n v="2024"/>
    <s v="11"/>
    <s v="1112"/>
    <x v="8563"/>
    <x v="223"/>
    <x v="14"/>
    <x v="14"/>
    <s v="66039"/>
    <s v="SLOŽITÁ ARTROSKOPIE"/>
    <n v="1"/>
    <x v="8176"/>
    <x v="217"/>
    <x v="0"/>
  </r>
  <r>
    <n v="2024"/>
    <s v="25"/>
    <s v="2511"/>
    <x v="2821"/>
    <x v="22"/>
    <x v="45"/>
    <x v="45"/>
    <s v="65113"/>
    <s v="DIAGNOSTICKÁ EXCIZE TVRDÝCH TKÁNÍ"/>
    <n v="2"/>
    <x v="2682"/>
    <x v="21"/>
    <x v="0"/>
  </r>
  <r>
    <n v="2024"/>
    <s v="06"/>
    <s v="0611"/>
    <x v="8564"/>
    <x v="275"/>
    <x v="6"/>
    <x v="6"/>
    <s v="56247"/>
    <s v="ČÁSTEČNÉ NEBO TOTÁLNÍ ODSTRANĚNÍ EXTRADURÁLNÍHO TUMORU MÍCHY"/>
    <n v="7"/>
    <x v="8177"/>
    <x v="276"/>
    <x v="0"/>
  </r>
  <r>
    <n v="2024"/>
    <s v="11"/>
    <s v="1112"/>
    <x v="8565"/>
    <x v="160"/>
    <x v="4"/>
    <x v="4"/>
    <s v="66449"/>
    <s v="IMPLANTACE TOTÁLNÍ ENDOPROTÉZY NA HORNÍ KONČETINĚ"/>
    <n v="3"/>
    <x v="8178"/>
    <x v="155"/>
    <x v="0"/>
  </r>
  <r>
    <n v="2024"/>
    <s v="05"/>
    <s v="0511"/>
    <x v="8566"/>
    <x v="67"/>
    <x v="16"/>
    <x v="16"/>
    <s v="54930"/>
    <s v="VYSOKÁ LIGATURA VENAE SAPHENAE MAGNAE + STRIPPING SUBFASCIÁL"/>
    <n v="2"/>
    <x v="8179"/>
    <x v="159"/>
    <x v="0"/>
  </r>
  <r>
    <n v="2024"/>
    <s v="13"/>
    <s v="1311"/>
    <x v="4681"/>
    <x v="70"/>
    <x v="5"/>
    <x v="5"/>
    <s v="51388"/>
    <s v="GASTROENTEROANASTOMÓZA NEBO RESEKCE A (NEBO) ANASTOMÓZA TENK"/>
    <n v="1"/>
    <x v="4448"/>
    <x v="193"/>
    <x v="1"/>
  </r>
  <r>
    <n v="2024"/>
    <s v="04"/>
    <s v="0432"/>
    <x v="1457"/>
    <x v="44"/>
    <x v="26"/>
    <x v="26"/>
    <s v="51353"/>
    <s v="PUNKCE, ODSÁTÍ TENKÉHO STŘEVA, MANIPULACE SE STŘEVEM - ENTER"/>
    <n v="2"/>
    <x v="1384"/>
    <x v="42"/>
    <x v="1"/>
  </r>
  <r>
    <n v="2024"/>
    <s v="10"/>
    <s v="1012"/>
    <x v="8567"/>
    <x v="15"/>
    <x v="3"/>
    <x v="3"/>
    <s v="71639"/>
    <s v="ENDOSKOPICKÁ OPERACE V NOSNÍ DUTINĚ"/>
    <n v="1"/>
    <x v="8180"/>
    <x v="15"/>
    <x v="0"/>
  </r>
  <r>
    <n v="2024"/>
    <s v="06"/>
    <s v="0611"/>
    <x v="8568"/>
    <x v="98"/>
    <x v="6"/>
    <x v="6"/>
    <s v="66313"/>
    <s v="DELIBERACE - ODSTRANĚNÍ ÚTLAKU - DURÁLNÍHO VAKU A NERVOVÉHO "/>
    <n v="9"/>
    <x v="8181"/>
    <x v="151"/>
    <x v="1"/>
  </r>
  <r>
    <n v="2024"/>
    <s v="05"/>
    <s v="0511"/>
    <x v="8569"/>
    <x v="182"/>
    <x v="34"/>
    <x v="34"/>
    <s v="51125"/>
    <s v="TYREOIDEKTOMIE TOTÁLNÍ NEBO OBOUSTRANNÁ SUBTOTÁLNÍ"/>
    <n v="2"/>
    <x v="8182"/>
    <x v="179"/>
    <x v="0"/>
  </r>
  <r>
    <n v="2024"/>
    <s v="10"/>
    <s v="1013"/>
    <x v="8570"/>
    <x v="72"/>
    <x v="372"/>
    <x v="368"/>
    <s v="52115"/>
    <s v="ZAVŘENÁ REPOZICE FYZÁRNÍCH PORANĚNÍ U DĚTÍ"/>
    <n v="1"/>
    <x v="8183"/>
    <x v="68"/>
    <x v="0"/>
  </r>
  <r>
    <n v="2024"/>
    <s v="12"/>
    <s v="1211"/>
    <x v="8571"/>
    <x v="178"/>
    <x v="358"/>
    <x v="355"/>
    <s v="76341"/>
    <s v="URETEROTOMIE- NEBO URETEREKTOMIE VČ. URETEROVEZIKÁLNÍ JUNKCE"/>
    <n v="2"/>
    <x v="8184"/>
    <x v="175"/>
    <x v="0"/>
  </r>
  <r>
    <n v="2024"/>
    <s v="08"/>
    <s v="0811"/>
    <x v="8572"/>
    <x v="128"/>
    <x v="23"/>
    <x v="23"/>
    <s v="63127"/>
    <s v="SECTIO CAESAREA"/>
    <n v="1"/>
    <x v="8185"/>
    <x v="273"/>
    <x v="1"/>
  </r>
  <r>
    <n v="2024"/>
    <s v="31"/>
    <s v="3111"/>
    <x v="8573"/>
    <x v="142"/>
    <x v="28"/>
    <x v="28"/>
    <s v="61247"/>
    <s v="OPERACE KARPÁLNÍHO TUNELU"/>
    <n v="1"/>
    <x v="8186"/>
    <x v="138"/>
    <x v="0"/>
  </r>
  <r>
    <n v="2024"/>
    <s v="29"/>
    <s v="2962"/>
    <x v="8574"/>
    <x v="113"/>
    <x v="32"/>
    <x v="32"/>
    <s v="62420"/>
    <s v="ŠTĚP PŘI POPÁLENÍ (A OSTATNÍCH KOŽNÍCH ZTRÁTÁCH) - OBLIČEJ"/>
    <n v="2"/>
    <x v="13"/>
    <x v="111"/>
    <x v="0"/>
  </r>
  <r>
    <n v="2024"/>
    <s v="11"/>
    <s v="1112"/>
    <x v="8575"/>
    <x v="236"/>
    <x v="14"/>
    <x v="14"/>
    <s v="66039"/>
    <s v="SLOŽITÁ ARTROSKOPIE"/>
    <n v="1"/>
    <x v="8187"/>
    <x v="240"/>
    <x v="0"/>
  </r>
  <r>
    <n v="2024"/>
    <s v="06"/>
    <s v="0631"/>
    <x v="8576"/>
    <x v="133"/>
    <x v="212"/>
    <x v="212"/>
    <s v="56125"/>
    <s v="OPERAČNÍ REVIZE NEBO ZAVEDENÍ DRENÁŽE MOZKOMÍŠNÍHO MOKU"/>
    <n v="1"/>
    <x v="8188"/>
    <x v="225"/>
    <x v="1"/>
  </r>
  <r>
    <n v="2024"/>
    <s v="11"/>
    <s v="1112"/>
    <x v="8577"/>
    <x v="15"/>
    <x v="19"/>
    <x v="19"/>
    <s v="66041"/>
    <s v="REKONSTRUKČNÍ ARTROSKOPIE"/>
    <n v="2"/>
    <x v="8189"/>
    <x v="15"/>
    <x v="0"/>
  </r>
  <r>
    <n v="2024"/>
    <s v="11"/>
    <s v="1111"/>
    <x v="8578"/>
    <x v="42"/>
    <x v="4"/>
    <x v="4"/>
    <s v="66651"/>
    <s v="TOTÁLNÍ ENDOPROTÉZA KOLENNÍHO KLOUBU"/>
    <n v="3"/>
    <x v="8190"/>
    <x v="41"/>
    <x v="0"/>
  </r>
  <r>
    <n v="2024"/>
    <s v="06"/>
    <s v="0612"/>
    <x v="8579"/>
    <x v="112"/>
    <x v="108"/>
    <x v="108"/>
    <s v="56151"/>
    <s v="TREPANACE PRO EXTRACEREBRÁLNÍ HEMATOM NEBO KRANIOTOMIE"/>
    <n v="1"/>
    <x v="8191"/>
    <x v="110"/>
    <x v="0"/>
  </r>
  <r>
    <n v="2024"/>
    <s v="11"/>
    <s v="1162"/>
    <x v="8580"/>
    <x v="56"/>
    <x v="60"/>
    <x v="60"/>
    <s v="61245"/>
    <s v="FENESTRACE ŠLACHOVÉ POCHVY"/>
    <n v="1"/>
    <x v="8192"/>
    <x v="56"/>
    <x v="0"/>
  </r>
  <r>
    <n v="2024"/>
    <s v="13"/>
    <s v="1311"/>
    <x v="8581"/>
    <x v="228"/>
    <x v="35"/>
    <x v="35"/>
    <s v="71545"/>
    <s v="MYRINGOPLASTIKA"/>
    <n v="1"/>
    <x v="8193"/>
    <x v="223"/>
    <x v="0"/>
  </r>
  <r>
    <n v="2024"/>
    <s v="08"/>
    <s v="0817"/>
    <x v="8582"/>
    <x v="36"/>
    <x v="23"/>
    <x v="23"/>
    <s v="63127"/>
    <s v="SECTIO CAESAREA"/>
    <n v="1"/>
    <x v="8194"/>
    <x v="35"/>
    <x v="0"/>
  </r>
  <r>
    <n v="2024"/>
    <s v="04"/>
    <s v="0432"/>
    <x v="2156"/>
    <x v="326"/>
    <x v="114"/>
    <x v="114"/>
    <s v="51383"/>
    <s v="GASTROTOMIE, DUODENOTOMIE NEBO JEDNODUCHÁ PYLOROPLASTIKA NEB"/>
    <n v="2"/>
    <x v="2049"/>
    <x v="139"/>
    <x v="1"/>
  </r>
  <r>
    <n v="2024"/>
    <s v="10"/>
    <s v="1012"/>
    <x v="8583"/>
    <x v="190"/>
    <x v="182"/>
    <x v="182"/>
    <s v="77115"/>
    <s v="ORCHIDOPEXE JEDNOSTRANNÁ U DĚTÍ DO 3 LET"/>
    <n v="1"/>
    <x v="8195"/>
    <x v="185"/>
    <x v="0"/>
  </r>
  <r>
    <n v="2024"/>
    <s v="08"/>
    <s v="0811"/>
    <x v="8584"/>
    <x v="64"/>
    <x v="107"/>
    <x v="107"/>
    <s v="63125"/>
    <s v="VEDENÍ PORODU VAGINÁLNĚ - UKONČENÍ CÍSAŘSKÝM ŘEZEM"/>
    <n v="1"/>
    <x v="8196"/>
    <x v="65"/>
    <x v="0"/>
  </r>
  <r>
    <n v="2024"/>
    <s v="10"/>
    <s v="1015"/>
    <x v="8585"/>
    <x v="221"/>
    <x v="62"/>
    <x v="62"/>
    <s v="71639"/>
    <s v="ENDOSKOPICKÁ OPERACE V NOSNÍ DUTINĚ"/>
    <n v="3"/>
    <x v="8197"/>
    <x v="80"/>
    <x v="0"/>
  </r>
  <r>
    <n v="2024"/>
    <s v="31"/>
    <s v="3121"/>
    <x v="8586"/>
    <x v="189"/>
    <x v="28"/>
    <x v="28"/>
    <s v="61247"/>
    <s v="OPERACE KARPÁLNÍHO TUNELU"/>
    <n v="1"/>
    <x v="13"/>
    <x v="31"/>
    <x v="1"/>
  </r>
  <r>
    <n v="2024"/>
    <s v="04"/>
    <s v="0411"/>
    <x v="8587"/>
    <x v="11"/>
    <x v="11"/>
    <x v="11"/>
    <s v="51711"/>
    <s v="VÝKON LAPAROSKOPICKÝ A TORAKOSKOPICKÝ"/>
    <n v="4"/>
    <x v="8198"/>
    <x v="11"/>
    <x v="0"/>
  </r>
  <r>
    <n v="2024"/>
    <s v="29"/>
    <s v="2962"/>
    <x v="8588"/>
    <x v="141"/>
    <x v="52"/>
    <x v="52"/>
    <s v="61165"/>
    <s v="ROZPROSTŘENÍ NEBO MODELACE LALOKU"/>
    <n v="1"/>
    <x v="13"/>
    <x v="36"/>
    <x v="1"/>
  </r>
  <r>
    <n v="2024"/>
    <s v="04"/>
    <s v="0411"/>
    <x v="8589"/>
    <x v="196"/>
    <x v="98"/>
    <x v="98"/>
    <s v="51711"/>
    <s v="VÝKON LAPAROSKOPICKÝ A TORAKOSKOPICKÝ"/>
    <n v="3"/>
    <x v="8199"/>
    <x v="189"/>
    <x v="0"/>
  </r>
  <r>
    <n v="2024"/>
    <s v="04"/>
    <s v="0432"/>
    <x v="8590"/>
    <x v="158"/>
    <x v="298"/>
    <x v="296"/>
    <s v="51353"/>
    <s v="PUNKCE, ODSÁTÍ TENKÉHO STŘEVA, MANIPULACE SE STŘEVEM - ENTER"/>
    <n v="2"/>
    <x v="8200"/>
    <x v="154"/>
    <x v="0"/>
  </r>
  <r>
    <n v="2024"/>
    <s v="11"/>
    <s v="1111"/>
    <x v="8591"/>
    <x v="246"/>
    <x v="4"/>
    <x v="4"/>
    <s v="66651"/>
    <s v="TOTÁLNÍ ENDOPROTÉZA KOLENNÍHO KLOUBU"/>
    <n v="3"/>
    <x v="8201"/>
    <x v="246"/>
    <x v="0"/>
  </r>
  <r>
    <n v="2024"/>
    <s v="11"/>
    <s v="1111"/>
    <x v="8592"/>
    <x v="89"/>
    <x v="4"/>
    <x v="4"/>
    <s v="66651"/>
    <s v="TOTÁLNÍ ENDOPROTÉZA KOLENNÍHO KLOUBU"/>
    <n v="3"/>
    <x v="8202"/>
    <x v="88"/>
    <x v="0"/>
  </r>
  <r>
    <n v="2024"/>
    <s v="08"/>
    <s v="0817"/>
    <x v="8593"/>
    <x v="66"/>
    <x v="75"/>
    <x v="75"/>
    <s v="51711"/>
    <s v="VÝKON LAPAROSKOPICKÝ A TORAKOSKOPICKÝ"/>
    <n v="3"/>
    <x v="8203"/>
    <x v="67"/>
    <x v="0"/>
  </r>
  <r>
    <n v="2024"/>
    <s v="06"/>
    <s v="0611"/>
    <x v="8594"/>
    <x v="234"/>
    <x v="157"/>
    <x v="157"/>
    <s v="56175"/>
    <s v="ODSTRANĚNÍ TUMORU HYPOFÝZY TRANSSFENOIDÁLNÍM PŘÍSTUPEM"/>
    <n v="10"/>
    <x v="8204"/>
    <x v="230"/>
    <x v="0"/>
  </r>
  <r>
    <n v="2024"/>
    <s v="08"/>
    <s v="0811"/>
    <x v="8595"/>
    <x v="66"/>
    <x v="72"/>
    <x v="72"/>
    <s v="63127"/>
    <s v="SECTIO CAESAREA"/>
    <n v="2"/>
    <x v="8205"/>
    <x v="67"/>
    <x v="0"/>
  </r>
  <r>
    <n v="2024"/>
    <s v="06"/>
    <s v="0611"/>
    <x v="8596"/>
    <x v="169"/>
    <x v="6"/>
    <x v="6"/>
    <s v="66313"/>
    <s v="DELIBERACE - ODSTRANĚNÍ ÚTLAKU - DURÁLNÍHO VAKU A NERVOVÉHO "/>
    <n v="9"/>
    <x v="8206"/>
    <x v="164"/>
    <x v="0"/>
  </r>
  <r>
    <n v="2024"/>
    <s v="04"/>
    <s v="0413"/>
    <x v="8597"/>
    <x v="80"/>
    <x v="184"/>
    <x v="184"/>
    <s v="51365"/>
    <s v="UZÁVĚR A ÚPRAVA STOMIÍ NA TLUSTÉM STŘEVĚ"/>
    <n v="4"/>
    <x v="8207"/>
    <x v="44"/>
    <x v="1"/>
  </r>
  <r>
    <n v="2024"/>
    <s v="31"/>
    <s v="3111"/>
    <x v="8598"/>
    <x v="326"/>
    <x v="65"/>
    <x v="65"/>
    <s v="53253"/>
    <s v="OTEVŘENÁ REPOZICE A OSTEOSYNTÉZA ZLOMENIN DIAFÝZY PAŽNÍ NEBO"/>
    <n v="2"/>
    <x v="8208"/>
    <x v="321"/>
    <x v="0"/>
  </r>
  <r>
    <n v="2024"/>
    <s v="04"/>
    <s v="0412"/>
    <x v="8599"/>
    <x v="72"/>
    <x v="280"/>
    <x v="279"/>
    <s v="51353"/>
    <s v="PUNKCE, ODSÁTÍ TENKÉHO STŘEVA, MANIPULACE SE STŘEVEM - ENTER"/>
    <n v="7"/>
    <x v="8209"/>
    <x v="68"/>
    <x v="0"/>
  </r>
  <r>
    <n v="2024"/>
    <s v="04"/>
    <s v="0411"/>
    <x v="8600"/>
    <x v="203"/>
    <x v="119"/>
    <x v="119"/>
    <s v="51511"/>
    <s v="OPERACE KÝLY INQUINÁLNÍ A FEMORÁLNÍ - DOSPĚLÍ, VČETNĚ INKARC"/>
    <n v="1"/>
    <x v="8210"/>
    <x v="212"/>
    <x v="0"/>
  </r>
  <r>
    <n v="2024"/>
    <s v="29"/>
    <s v="2962"/>
    <x v="8601"/>
    <x v="14"/>
    <x v="32"/>
    <x v="32"/>
    <s v="62420"/>
    <s v="ŠTĚP PŘI POPÁLENÍ (A OSTATNÍCH KOŽNÍCH ZTRÁTÁCH) - OBLIČEJ"/>
    <n v="2"/>
    <x v="13"/>
    <x v="14"/>
    <x v="0"/>
  </r>
  <r>
    <n v="2024"/>
    <s v="12"/>
    <s v="1211"/>
    <x v="8602"/>
    <x v="212"/>
    <x v="12"/>
    <x v="12"/>
    <s v="76707"/>
    <s v="ROBOTICKY ASISTOVANÁ RESEKCE LEDVINY"/>
    <n v="1"/>
    <x v="8211"/>
    <x v="205"/>
    <x v="0"/>
  </r>
  <r>
    <n v="2024"/>
    <s v="31"/>
    <s v="3111"/>
    <x v="8603"/>
    <x v="33"/>
    <x v="14"/>
    <x v="14"/>
    <s v="66039"/>
    <s v="SLOŽITÁ ARTROSKOPIE"/>
    <n v="1"/>
    <x v="8212"/>
    <x v="32"/>
    <x v="0"/>
  </r>
  <r>
    <n v="2024"/>
    <s v="11"/>
    <s v="1111"/>
    <x v="8604"/>
    <x v="157"/>
    <x v="4"/>
    <x v="4"/>
    <s v="66651"/>
    <s v="TOTÁLNÍ ENDOPROTÉZA KOLENNÍHO KLOUBU"/>
    <n v="3"/>
    <x v="8213"/>
    <x v="162"/>
    <x v="0"/>
  </r>
  <r>
    <n v="2024"/>
    <s v="08"/>
    <s v="0817"/>
    <x v="8605"/>
    <x v="37"/>
    <x v="291"/>
    <x v="290"/>
    <s v="51711"/>
    <s v="VÝKON LAPAROSKOPICKÝ A TORAKOSKOPICKÝ"/>
    <n v="2"/>
    <x v="8214"/>
    <x v="36"/>
    <x v="0"/>
  </r>
  <r>
    <n v="2024"/>
    <s v="31"/>
    <s v="3111"/>
    <x v="8606"/>
    <x v="210"/>
    <x v="255"/>
    <x v="255"/>
    <s v="67225"/>
    <s v="ARTRODÉZA NA HORNÍ KONČETINĚ"/>
    <n v="1"/>
    <x v="8215"/>
    <x v="231"/>
    <x v="0"/>
  </r>
  <r>
    <n v="2024"/>
    <s v="12"/>
    <s v="1211"/>
    <x v="8607"/>
    <x v="152"/>
    <x v="51"/>
    <x v="51"/>
    <s v="76533"/>
    <s v="TRANSURETRÁLNÍ PROSTATEKTOMIE"/>
    <n v="1"/>
    <x v="8216"/>
    <x v="147"/>
    <x v="0"/>
  </r>
  <r>
    <n v="2024"/>
    <s v="10"/>
    <s v="1015"/>
    <x v="4650"/>
    <x v="197"/>
    <x v="129"/>
    <x v="129"/>
    <s v="61118"/>
    <s v="SUTURA DIGITÁLNÍHO NEBO KOMUNÁLNÍHO DIGITÁLNÍHO NERVU - ZA K"/>
    <n v="5"/>
    <x v="4419"/>
    <x v="191"/>
    <x v="0"/>
  </r>
  <r>
    <n v="2024"/>
    <s v="12"/>
    <s v="1211"/>
    <x v="8608"/>
    <x v="188"/>
    <x v="12"/>
    <x v="12"/>
    <s v="76707"/>
    <s v="ROBOTICKY ASISTOVANÁ RESEKCE LEDVINY"/>
    <n v="1"/>
    <x v="8217"/>
    <x v="173"/>
    <x v="0"/>
  </r>
  <r>
    <n v="2024"/>
    <s v="10"/>
    <s v="1012"/>
    <x v="8609"/>
    <x v="193"/>
    <x v="111"/>
    <x v="111"/>
    <s v="76443"/>
    <s v="ORCHIDOPEXE"/>
    <n v="1"/>
    <x v="8218"/>
    <x v="143"/>
    <x v="0"/>
  </r>
  <r>
    <n v="2024"/>
    <s v="04"/>
    <s v="0413"/>
    <x v="3295"/>
    <x v="98"/>
    <x v="147"/>
    <x v="147"/>
    <s v="51233"/>
    <s v="EXCIZE TUMORU MAMMY NEBO ODBĚR TKÁNĚ PRO BIOPSII"/>
    <n v="1"/>
    <x v="3133"/>
    <x v="168"/>
    <x v="1"/>
  </r>
  <r>
    <n v="2024"/>
    <s v="04"/>
    <s v="0411"/>
    <x v="8610"/>
    <x v="126"/>
    <x v="145"/>
    <x v="145"/>
    <s v="51515"/>
    <s v="OPERACE KÝLY UMBILIKÁLNÍ NEBO EPIGASTRICKÁ - DOSPĚLÍ VČETNĚ "/>
    <n v="1"/>
    <x v="8219"/>
    <x v="122"/>
    <x v="0"/>
  </r>
  <r>
    <n v="2024"/>
    <s v="04"/>
    <s v="0412"/>
    <x v="8611"/>
    <x v="169"/>
    <x v="276"/>
    <x v="275"/>
    <s v="62440"/>
    <s v="ŠTĚP PŘI POPÁLENÍ (A OSTATNÍCH KOŽNÍCH ZTRÁTÁCH) DO 5% POVRC"/>
    <n v="3"/>
    <x v="8220"/>
    <x v="164"/>
    <x v="0"/>
  </r>
  <r>
    <n v="2024"/>
    <s v="31"/>
    <s v="3111"/>
    <x v="8612"/>
    <x v="189"/>
    <x v="205"/>
    <x v="205"/>
    <s v="66465"/>
    <s v="REPARACE ŠLACHY M. BICEPS BRACHII"/>
    <n v="1"/>
    <x v="8221"/>
    <x v="184"/>
    <x v="0"/>
  </r>
  <r>
    <n v="2024"/>
    <s v="04"/>
    <s v="0411"/>
    <x v="5670"/>
    <x v="287"/>
    <x v="66"/>
    <x v="66"/>
    <s v="51711"/>
    <s v="VÝKON LAPAROSKOPICKÝ A TORAKOSKOPICKÝ"/>
    <n v="8"/>
    <x v="5388"/>
    <x v="286"/>
    <x v="0"/>
  </r>
  <r>
    <n v="2024"/>
    <s v="06"/>
    <s v="0612"/>
    <x v="8613"/>
    <x v="292"/>
    <x v="6"/>
    <x v="6"/>
    <s v="66313"/>
    <s v="DELIBERACE - ODSTRANĚNÍ ÚTLAKU - DURÁLNÍHO VAKU A NERVOVÉHO "/>
    <n v="11"/>
    <x v="8222"/>
    <x v="213"/>
    <x v="0"/>
  </r>
  <r>
    <n v="2024"/>
    <s v="11"/>
    <s v="1111"/>
    <x v="852"/>
    <x v="255"/>
    <x v="4"/>
    <x v="4"/>
    <s v="66612"/>
    <s v="TOTÁLNÍ ENDOPROTÉZA KYČELNÍHO KLOUBU"/>
    <n v="3"/>
    <x v="808"/>
    <x v="256"/>
    <x v="0"/>
  </r>
  <r>
    <n v="2024"/>
    <s v="06"/>
    <s v="0611"/>
    <x v="8614"/>
    <x v="24"/>
    <x v="6"/>
    <x v="6"/>
    <s v="66313"/>
    <s v="DELIBERACE - ODSTRANĚNÍ ÚTLAKU - DURÁLNÍHO VAKU A NERVOVÉHO "/>
    <n v="11"/>
    <x v="8223"/>
    <x v="105"/>
    <x v="0"/>
  </r>
  <r>
    <n v="2024"/>
    <s v="04"/>
    <s v="0411"/>
    <x v="8615"/>
    <x v="11"/>
    <x v="109"/>
    <x v="109"/>
    <s v="51517"/>
    <s v="OPERACE KÝLY S POUŽITÍM ŠTĚPU ČI IMPLANTÁTU, OPERACE KÝLY NE"/>
    <n v="1"/>
    <x v="8224"/>
    <x v="11"/>
    <x v="0"/>
  </r>
  <r>
    <n v="2024"/>
    <s v="08"/>
    <s v="0817"/>
    <x v="8616"/>
    <x v="355"/>
    <x v="262"/>
    <x v="262"/>
    <s v="51711"/>
    <s v="VÝKON LAPAROSKOPICKÝ A TORAKOSKOPICKÝ"/>
    <n v="4"/>
    <x v="8225"/>
    <x v="327"/>
    <x v="0"/>
  </r>
  <r>
    <n v="2024"/>
    <s v="11"/>
    <s v="1111"/>
    <x v="8617"/>
    <x v="132"/>
    <x v="19"/>
    <x v="19"/>
    <s v="66041"/>
    <s v="REKONSTRUKČNÍ ARTROSKOPIE"/>
    <n v="2"/>
    <x v="8226"/>
    <x v="127"/>
    <x v="0"/>
  </r>
  <r>
    <n v="2024"/>
    <s v="10"/>
    <s v="1012"/>
    <x v="8618"/>
    <x v="272"/>
    <x v="111"/>
    <x v="111"/>
    <s v="76443"/>
    <s v="ORCHIDOPEXE"/>
    <n v="1"/>
    <x v="8227"/>
    <x v="274"/>
    <x v="0"/>
  </r>
  <r>
    <n v="2024"/>
    <s v="08"/>
    <s v="0817"/>
    <x v="8619"/>
    <x v="152"/>
    <x v="130"/>
    <x v="130"/>
    <s v="51711"/>
    <s v="VÝKON LAPAROSKOPICKÝ A TORAKOSKOPICKÝ"/>
    <n v="3"/>
    <x v="8228"/>
    <x v="147"/>
    <x v="0"/>
  </r>
  <r>
    <n v="2024"/>
    <s v="11"/>
    <s v="1112"/>
    <x v="8620"/>
    <x v="217"/>
    <x v="46"/>
    <x v="46"/>
    <s v="66041"/>
    <s v="REKONSTRUKČNÍ ARTROSKOPIE"/>
    <n v="1"/>
    <x v="8229"/>
    <x v="210"/>
    <x v="0"/>
  </r>
  <r>
    <n v="2024"/>
    <s v="10"/>
    <s v="1015"/>
    <x v="8621"/>
    <x v="319"/>
    <x v="192"/>
    <x v="192"/>
    <s v="66455"/>
    <s v="REKONSTRUKCE KOSTI - OSTEOTOMIE NA HK"/>
    <n v="1"/>
    <x v="8230"/>
    <x v="314"/>
    <x v="0"/>
  </r>
  <r>
    <n v="2024"/>
    <s v="05"/>
    <s v="0511"/>
    <x v="8622"/>
    <x v="190"/>
    <x v="56"/>
    <x v="56"/>
    <s v="54210"/>
    <s v="VYTVOŘENÍ NEBO ZRUŠENÍ A-V PÍŠTĚLE"/>
    <n v="2"/>
    <x v="8231"/>
    <x v="185"/>
    <x v="0"/>
  </r>
  <r>
    <n v="2024"/>
    <s v="13"/>
    <s v="1311"/>
    <x v="8623"/>
    <x v="20"/>
    <x v="157"/>
    <x v="157"/>
    <s v="71639"/>
    <s v="ENDOSKOPICKÁ OPERACE V NOSNÍ DUTINĚ"/>
    <n v="9"/>
    <x v="8232"/>
    <x v="19"/>
    <x v="0"/>
  </r>
  <r>
    <n v="2024"/>
    <s v="04"/>
    <s v="0413"/>
    <x v="7754"/>
    <x v="127"/>
    <x v="26"/>
    <x v="26"/>
    <s v="51353"/>
    <s v="PUNKCE, ODSÁTÍ TENKÉHO STŘEVA, MANIPULACE SE STŘEVEM - ENTER"/>
    <n v="4"/>
    <x v="7398"/>
    <x v="190"/>
    <x v="1"/>
  </r>
  <r>
    <n v="2024"/>
    <s v="07"/>
    <s v="0731"/>
    <x v="3522"/>
    <x v="244"/>
    <x v="428"/>
    <x v="423"/>
    <s v="51343"/>
    <s v="LOKÁLNÍ EXCIZE JATER NEBO OŠETŘENÍ MALÉ TRHLINY JATER"/>
    <n v="1"/>
    <x v="3346"/>
    <x v="337"/>
    <x v="1"/>
  </r>
  <r>
    <n v="2024"/>
    <s v="31"/>
    <s v="3111"/>
    <x v="8624"/>
    <x v="161"/>
    <x v="138"/>
    <x v="138"/>
    <s v="53155"/>
    <s v="OTEVŘENÁ REPOZICE - SYNTÉZA LUXACE KARPU - INTRAARTIKULÁRNÍ "/>
    <n v="1"/>
    <x v="8233"/>
    <x v="156"/>
    <x v="0"/>
  </r>
  <r>
    <n v="2024"/>
    <s v="11"/>
    <s v="1111"/>
    <x v="8625"/>
    <x v="72"/>
    <x v="14"/>
    <x v="14"/>
    <s v="66039"/>
    <s v="SLOŽITÁ ARTROSKOPIE"/>
    <n v="1"/>
    <x v="8234"/>
    <x v="68"/>
    <x v="0"/>
  </r>
  <r>
    <n v="2024"/>
    <s v="06"/>
    <s v="0612"/>
    <x v="8626"/>
    <x v="258"/>
    <x v="18"/>
    <x v="18"/>
    <s v="56131"/>
    <s v="OPAKOVANÁ KRANIOTOMIE PRO POOPERAČNÍ HEMATOM NEBO INFEKCI"/>
    <n v="1"/>
    <x v="8235"/>
    <x v="172"/>
    <x v="1"/>
  </r>
  <r>
    <n v="2024"/>
    <s v="31"/>
    <s v="3111"/>
    <x v="8627"/>
    <x v="250"/>
    <x v="172"/>
    <x v="172"/>
    <s v="53151"/>
    <s v="OTEVŘENÁ REPOZICE A OSTEOSYNTÉZA ZLOMENINY NEBO LUXACE FALAN"/>
    <n v="1"/>
    <x v="8236"/>
    <x v="251"/>
    <x v="0"/>
  </r>
  <r>
    <n v="2024"/>
    <s v="13"/>
    <s v="1311"/>
    <x v="8628"/>
    <x v="20"/>
    <x v="140"/>
    <x v="140"/>
    <s v="71635"/>
    <s v="MUKOTOMIE NEBO KONCHEKTOMIE"/>
    <n v="1"/>
    <x v="8237"/>
    <x v="19"/>
    <x v="0"/>
  </r>
  <r>
    <n v="2024"/>
    <s v="10"/>
    <s v="1015"/>
    <x v="8629"/>
    <x v="256"/>
    <x v="80"/>
    <x v="80"/>
    <s v="53163"/>
    <s v="OTEVŘENÁ REPOZICE A OSTEOSYNTÉZA VÍCEÚLOMKOVÝCH ZLOMENIN DOL"/>
    <n v="1"/>
    <x v="8238"/>
    <x v="257"/>
    <x v="0"/>
  </r>
  <r>
    <n v="2024"/>
    <s v="25"/>
    <s v="2511"/>
    <x v="8630"/>
    <x v="256"/>
    <x v="7"/>
    <x v="7"/>
    <s v="65936"/>
    <s v="REPOZICE ZLOMENINY ZYGOMATIKOMAXILÁRNÍHO KOMPLEXU EXTRAORÁLN"/>
    <n v="1"/>
    <x v="8239"/>
    <x v="31"/>
    <x v="1"/>
  </r>
  <r>
    <n v="2024"/>
    <s v="04"/>
    <s v="0412"/>
    <x v="8631"/>
    <x v="135"/>
    <x v="304"/>
    <x v="302"/>
    <s v="61135"/>
    <s v="AUTOTRANSPLANTACE KOŽNÍM ŠTĚPEM V PLNÉ TLOUŠŤCE DO 20 CM^2"/>
    <n v="3"/>
    <x v="8240"/>
    <x v="129"/>
    <x v="0"/>
  </r>
  <r>
    <n v="2024"/>
    <s v="29"/>
    <s v="2962"/>
    <x v="8632"/>
    <x v="21"/>
    <x v="52"/>
    <x v="52"/>
    <s v="61165"/>
    <s v="ROZPROSTŘENÍ NEBO MODELACE LALOKU"/>
    <n v="1"/>
    <x v="13"/>
    <x v="20"/>
    <x v="0"/>
  </r>
  <r>
    <n v="2024"/>
    <s v="08"/>
    <s v="0811"/>
    <x v="8633"/>
    <x v="91"/>
    <x v="23"/>
    <x v="23"/>
    <s v="63127"/>
    <s v="SECTIO CAESAREA"/>
    <n v="1"/>
    <x v="8241"/>
    <x v="90"/>
    <x v="0"/>
  </r>
  <r>
    <n v="2024"/>
    <s v="10"/>
    <s v="1033"/>
    <x v="8634"/>
    <x v="49"/>
    <x v="97"/>
    <x v="97"/>
    <s v="51353"/>
    <s v="PUNKCE, ODSÁTÍ TENKÉHO STŘEVA, MANIPULACE SE STŘEVEM - ENTER"/>
    <n v="2"/>
    <x v="8242"/>
    <x v="47"/>
    <x v="0"/>
  </r>
  <r>
    <n v="2024"/>
    <s v="06"/>
    <s v="0631"/>
    <x v="8635"/>
    <x v="59"/>
    <x v="6"/>
    <x v="6"/>
    <s v="66311"/>
    <s v="INTRADURÁLNÍ RESEKCE A PLASTIKA - KAŽDÉHO JEDNOHO SEGMENTU"/>
    <n v="10"/>
    <x v="8243"/>
    <x v="58"/>
    <x v="0"/>
  </r>
  <r>
    <n v="2024"/>
    <s v="13"/>
    <s v="1311"/>
    <x v="8636"/>
    <x v="145"/>
    <x v="157"/>
    <x v="157"/>
    <s v="71639"/>
    <s v="ENDOSKOPICKÁ OPERACE V NOSNÍ DUTINĚ"/>
    <n v="7"/>
    <x v="8244"/>
    <x v="140"/>
    <x v="0"/>
  </r>
  <r>
    <n v="2024"/>
    <s v="06"/>
    <s v="0612"/>
    <x v="782"/>
    <x v="196"/>
    <x v="58"/>
    <x v="58"/>
    <s v="54190"/>
    <s v="OSTATNÍ REKONSTRUKCE TEPEN A BY-PASSY"/>
    <n v="1"/>
    <x v="8245"/>
    <x v="190"/>
    <x v="1"/>
  </r>
  <r>
    <n v="2024"/>
    <s v="11"/>
    <s v="1112"/>
    <x v="8637"/>
    <x v="87"/>
    <x v="14"/>
    <x v="14"/>
    <s v="66039"/>
    <s v="SLOŽITÁ ARTROSKOPIE"/>
    <n v="1"/>
    <x v="8246"/>
    <x v="86"/>
    <x v="0"/>
  </r>
  <r>
    <n v="2024"/>
    <s v="06"/>
    <s v="0611"/>
    <x v="8638"/>
    <x v="308"/>
    <x v="6"/>
    <x v="6"/>
    <s v="66313"/>
    <s v="DELIBERACE - ODSTRANĚNÍ ÚTLAKU - DURÁLNÍHO VAKU A NERVOVÉHO "/>
    <n v="5"/>
    <x v="8247"/>
    <x v="362"/>
    <x v="0"/>
  </r>
  <r>
    <n v="2024"/>
    <s v="10"/>
    <s v="1015"/>
    <x v="8639"/>
    <x v="58"/>
    <x v="321"/>
    <x v="319"/>
    <s v="52121"/>
    <s v="OTEVŘENÁ REPOZICE A OSTEOSYNTÉZA FYZÁRNÍCH PORANĚNÍ U DĚTÍ"/>
    <n v="1"/>
    <x v="8248"/>
    <x v="317"/>
    <x v="1"/>
  </r>
  <r>
    <n v="2024"/>
    <s v="04"/>
    <s v="0413"/>
    <x v="8640"/>
    <x v="80"/>
    <x v="109"/>
    <x v="109"/>
    <s v="51353"/>
    <s v="PUNKCE, ODSÁTÍ TENKÉHO STŘEVA, MANIPULACE SE STŘEVEM - ENTER"/>
    <n v="2"/>
    <x v="8249"/>
    <x v="206"/>
    <x v="0"/>
  </r>
  <r>
    <n v="2024"/>
    <s v="04"/>
    <s v="0411"/>
    <x v="8641"/>
    <x v="256"/>
    <x v="198"/>
    <x v="198"/>
    <s v="51367"/>
    <s v="APENDEKTOMIE NEBO OPERAČNÍ DRENÁŽ PERIAPENDIKULÁRNÍHO A PERI"/>
    <n v="1"/>
    <x v="8250"/>
    <x v="257"/>
    <x v="0"/>
  </r>
  <r>
    <n v="2024"/>
    <s v="04"/>
    <s v="0412"/>
    <x v="8642"/>
    <x v="29"/>
    <x v="241"/>
    <x v="241"/>
    <s v="61443"/>
    <s v="REKONSTRUKCE PRSU SYNTETICKOU VLOŽKOU"/>
    <n v="1"/>
    <x v="8251"/>
    <x v="28"/>
    <x v="0"/>
  </r>
  <r>
    <n v="2024"/>
    <s v="11"/>
    <s v="1112"/>
    <x v="8643"/>
    <x v="86"/>
    <x v="218"/>
    <x v="218"/>
    <s v="66959"/>
    <s v="KOMPLEXNÍ REKONSTRUKCE NOHY"/>
    <n v="1"/>
    <x v="8252"/>
    <x v="85"/>
    <x v="0"/>
  </r>
  <r>
    <n v="2024"/>
    <s v="10"/>
    <s v="1012"/>
    <x v="8644"/>
    <x v="45"/>
    <x v="3"/>
    <x v="3"/>
    <s v="71639"/>
    <s v="ENDOSKOPICKÁ OPERACE V NOSNÍ DUTINĚ"/>
    <n v="1"/>
    <x v="8253"/>
    <x v="44"/>
    <x v="0"/>
  </r>
  <r>
    <n v="2024"/>
    <s v="04"/>
    <s v="0432"/>
    <x v="1068"/>
    <x v="69"/>
    <x v="428"/>
    <x v="423"/>
    <s v="51353"/>
    <s v="PUNKCE, ODSÁTÍ TENKÉHO STŘEVA, MANIPULACE SE STŘEVEM - ENTER"/>
    <n v="3"/>
    <x v="1015"/>
    <x v="245"/>
    <x v="1"/>
  </r>
  <r>
    <n v="2024"/>
    <s v="06"/>
    <s v="0611"/>
    <x v="8645"/>
    <x v="256"/>
    <x v="221"/>
    <x v="221"/>
    <s v="56175"/>
    <s v="ODSTRANĚNÍ TUMORU HYPOFÝZY TRANSSFENOIDÁLNÍM PŘÍSTUPEM"/>
    <n v="5"/>
    <x v="8254"/>
    <x v="257"/>
    <x v="0"/>
  </r>
  <r>
    <n v="2024"/>
    <s v="08"/>
    <s v="0811"/>
    <x v="8646"/>
    <x v="8"/>
    <x v="107"/>
    <x v="107"/>
    <s v="63125"/>
    <s v="VEDENÍ PORODU VAGINÁLNĚ - UKONČENÍ CÍSAŘSKÝM ŘEZEM"/>
    <n v="1"/>
    <x v="8255"/>
    <x v="8"/>
    <x v="0"/>
  </r>
  <r>
    <n v="2024"/>
    <s v="11"/>
    <s v="1111"/>
    <x v="8647"/>
    <x v="119"/>
    <x v="4"/>
    <x v="4"/>
    <s v="66651"/>
    <s v="TOTÁLNÍ ENDOPROTÉZA KOLENNÍHO KLOUBU"/>
    <n v="3"/>
    <x v="8256"/>
    <x v="12"/>
    <x v="0"/>
  </r>
  <r>
    <n v="2024"/>
    <s v="12"/>
    <s v="1211"/>
    <x v="8648"/>
    <x v="200"/>
    <x v="12"/>
    <x v="12"/>
    <s v="76707"/>
    <s v="ROBOTICKY ASISTOVANÁ RESEKCE LEDVINY"/>
    <n v="1"/>
    <x v="8257"/>
    <x v="193"/>
    <x v="0"/>
  </r>
  <r>
    <n v="2024"/>
    <s v="05"/>
    <s v="0532"/>
    <x v="3104"/>
    <x v="28"/>
    <x v="58"/>
    <x v="58"/>
    <s v="54320"/>
    <s v="ENDARTEREKTOMIE KAROTICKÁ A OSTATNÍCH PERIFERNÍCH TEPEN"/>
    <n v="4"/>
    <x v="2954"/>
    <x v="43"/>
    <x v="1"/>
  </r>
  <r>
    <n v="2024"/>
    <s v="13"/>
    <s v="1311"/>
    <x v="8649"/>
    <x v="13"/>
    <x v="38"/>
    <x v="38"/>
    <s v="71635"/>
    <s v="MUKOTOMIE NEBO KONCHEKTOMIE"/>
    <n v="3"/>
    <x v="8258"/>
    <x v="13"/>
    <x v="0"/>
  </r>
  <r>
    <n v="2024"/>
    <s v="10"/>
    <s v="1012"/>
    <x v="8650"/>
    <x v="216"/>
    <x v="62"/>
    <x v="62"/>
    <s v="71639"/>
    <s v="ENDOSKOPICKÁ OPERACE V NOSNÍ DUTINĚ"/>
    <n v="3"/>
    <x v="8259"/>
    <x v="163"/>
    <x v="0"/>
  </r>
  <r>
    <n v="2024"/>
    <s v="11"/>
    <s v="1112"/>
    <x v="8651"/>
    <x v="275"/>
    <x v="81"/>
    <x v="81"/>
    <s v="66927"/>
    <s v="REVIZE ŠLACHOVÝCH POCHEV"/>
    <n v="2"/>
    <x v="8260"/>
    <x v="276"/>
    <x v="0"/>
  </r>
  <r>
    <n v="2024"/>
    <s v="04"/>
    <s v="0412"/>
    <x v="8652"/>
    <x v="202"/>
    <x v="52"/>
    <x v="52"/>
    <s v="61165"/>
    <s v="ROZPROSTŘENÍ NEBO MODELACE LALOKU"/>
    <n v="2"/>
    <x v="8261"/>
    <x v="169"/>
    <x v="0"/>
  </r>
  <r>
    <n v="2024"/>
    <s v="11"/>
    <s v="1111"/>
    <x v="8653"/>
    <x v="187"/>
    <x v="4"/>
    <x v="4"/>
    <s v="66612"/>
    <s v="TOTÁLNÍ ENDOPROTÉZA KYČELNÍHO KLOUBU"/>
    <n v="3"/>
    <x v="8262"/>
    <x v="183"/>
    <x v="0"/>
  </r>
  <r>
    <n v="2024"/>
    <s v="04"/>
    <s v="0413"/>
    <x v="8654"/>
    <x v="236"/>
    <x v="164"/>
    <x v="164"/>
    <s v="51353"/>
    <s v="PUNKCE, ODSÁTÍ TENKÉHO STŘEVA, MANIPULACE SE STŘEVEM - ENTER"/>
    <n v="2"/>
    <x v="8263"/>
    <x v="240"/>
    <x v="0"/>
  </r>
  <r>
    <n v="2024"/>
    <s v="04"/>
    <s v="0411"/>
    <x v="8655"/>
    <x v="229"/>
    <x v="2"/>
    <x v="2"/>
    <s v="51283"/>
    <s v="PARCIÁLNÍ MASTEKTOMIE BEZ DISEKCE SPÁDOVÝCH MÍZNÍCH UZLIN"/>
    <n v="2"/>
    <x v="8264"/>
    <x v="224"/>
    <x v="0"/>
  </r>
  <r>
    <n v="2024"/>
    <s v="29"/>
    <s v="2962"/>
    <x v="8656"/>
    <x v="225"/>
    <x v="238"/>
    <x v="238"/>
    <s v="61135"/>
    <s v="AUTOTRANSPLANTACE KOŽNÍM ŠTĚPEM V PLNÉ TLOUŠŤCE DO 20 CM^2"/>
    <n v="1"/>
    <x v="13"/>
    <x v="219"/>
    <x v="0"/>
  </r>
  <r>
    <n v="2024"/>
    <s v="10"/>
    <s v="1012"/>
    <x v="8657"/>
    <x v="347"/>
    <x v="160"/>
    <x v="160"/>
    <s v="53157"/>
    <s v="OTEVŘENÁ REPOZICE A OSTEOSYNTÉZA ZLOMENINY JEDNÉ KOSTI PŘEDL"/>
    <n v="1"/>
    <x v="8265"/>
    <x v="326"/>
    <x v="0"/>
  </r>
  <r>
    <n v="2024"/>
    <s v="11"/>
    <s v="1112"/>
    <x v="8658"/>
    <x v="108"/>
    <x v="357"/>
    <x v="354"/>
    <s v="66883"/>
    <s v="EXCIZE / EXSTIRPACE TUMORU KOSTI - RESEKCE JEDNODUCHÁ"/>
    <n v="1"/>
    <x v="8266"/>
    <x v="96"/>
    <x v="0"/>
  </r>
  <r>
    <n v="2024"/>
    <s v="04"/>
    <s v="0412"/>
    <x v="8659"/>
    <x v="213"/>
    <x v="495"/>
    <x v="489"/>
    <s v="61161"/>
    <s v="ZHOTOVENÍ DVOUSTOPKOVÉHO TUBULOVANÉHO LALOKU"/>
    <n v="1"/>
    <x v="8267"/>
    <x v="207"/>
    <x v="0"/>
  </r>
  <r>
    <n v="2024"/>
    <s v="31"/>
    <s v="3111"/>
    <x v="8660"/>
    <x v="39"/>
    <x v="172"/>
    <x v="172"/>
    <s v="53151"/>
    <s v="OTEVŘENÁ REPOZICE A OSTEOSYNTÉZA ZLOMENINY NEBO LUXACE FALAN"/>
    <n v="1"/>
    <x v="8268"/>
    <x v="38"/>
    <x v="0"/>
  </r>
  <r>
    <n v="2024"/>
    <s v="11"/>
    <s v="1111"/>
    <x v="8661"/>
    <x v="147"/>
    <x v="222"/>
    <x v="222"/>
    <s v="66617"/>
    <s v="REVIZE, ODSTRANĚNÍ TOTÁLNÍ ENDOPROTÉZY, VÝMĚNA ZA NOVOU"/>
    <n v="3"/>
    <x v="8269"/>
    <x v="77"/>
    <x v="1"/>
  </r>
  <r>
    <n v="2024"/>
    <s v="06"/>
    <s v="0611"/>
    <x v="3451"/>
    <x v="135"/>
    <x v="6"/>
    <x v="6"/>
    <s v="66313"/>
    <s v="DELIBERACE - ODSTRANĚNÍ ÚTLAKU - DURÁLNÍHO VAKU A NERVOVÉHO "/>
    <n v="19"/>
    <x v="3279"/>
    <x v="173"/>
    <x v="1"/>
  </r>
  <r>
    <n v="2024"/>
    <s v="50"/>
    <s v="5031"/>
    <x v="8662"/>
    <x v="0"/>
    <x v="0"/>
    <x v="0"/>
    <s v="54990"/>
    <s v="ODBĚR ŽILNÍHO ŠTĚPU"/>
    <n v="7"/>
    <x v="8270"/>
    <x v="0"/>
    <x v="0"/>
  </r>
  <r>
    <n v="2024"/>
    <s v="04"/>
    <s v="0413"/>
    <x v="8663"/>
    <x v="228"/>
    <x v="145"/>
    <x v="145"/>
    <s v="51515"/>
    <s v="OPERACE KÝLY UMBILIKÁLNÍ NEBO EPIGASTRICKÁ - DOSPĚLÍ VČETNĚ "/>
    <n v="1"/>
    <x v="8271"/>
    <x v="223"/>
    <x v="0"/>
  </r>
  <r>
    <n v="2024"/>
    <s v="04"/>
    <s v="0413"/>
    <x v="5983"/>
    <x v="80"/>
    <x v="50"/>
    <x v="50"/>
    <s v="51353"/>
    <s v="PUNKCE, ODSÁTÍ TENKÉHO STŘEVA, MANIPULACE SE STŘEVEM - ENTER"/>
    <n v="1"/>
    <x v="5691"/>
    <x v="206"/>
    <x v="0"/>
  </r>
  <r>
    <n v="2024"/>
    <s v="06"/>
    <s v="0611"/>
    <x v="8664"/>
    <x v="89"/>
    <x v="18"/>
    <x v="18"/>
    <s v="56157"/>
    <s v="KRANIOTOMIE PRO SUPRATENTORIÁLNÍ SPONTÁNNÍ INTRACEREBRÁLNÍ K"/>
    <n v="1"/>
    <x v="8272"/>
    <x v="88"/>
    <x v="0"/>
  </r>
  <r>
    <n v="2024"/>
    <s v="11"/>
    <s v="1111"/>
    <x v="8665"/>
    <x v="266"/>
    <x v="431"/>
    <x v="426"/>
    <s v="61237"/>
    <s v="KOREKČNÍ OSTEOTOMIE FALANGY NEBO METAKARPU"/>
    <n v="1"/>
    <x v="8273"/>
    <x v="268"/>
    <x v="0"/>
  </r>
  <r>
    <n v="2024"/>
    <s v="04"/>
    <s v="0411"/>
    <x v="8666"/>
    <x v="16"/>
    <x v="109"/>
    <x v="109"/>
    <s v="51515"/>
    <s v="OPERACE KÝLY UMBILIKÁLNÍ NEBO EPIGASTRICKÁ - DOSPĚLÍ VČETNĚ "/>
    <n v="2"/>
    <x v="8274"/>
    <x v="16"/>
    <x v="0"/>
  </r>
  <r>
    <n v="2024"/>
    <s v="12"/>
    <s v="1211"/>
    <x v="8667"/>
    <x v="3"/>
    <x v="232"/>
    <x v="232"/>
    <s v="76705"/>
    <s v="ROBOTICKY ASISTOVANÁ RADIKÁLNÍ PROSTATEKTOMIE"/>
    <n v="1"/>
    <x v="8275"/>
    <x v="3"/>
    <x v="0"/>
  </r>
  <r>
    <n v="2024"/>
    <s v="11"/>
    <s v="1111"/>
    <x v="8668"/>
    <x v="75"/>
    <x v="4"/>
    <x v="4"/>
    <s v="66651"/>
    <s v="TOTÁLNÍ ENDOPROTÉZA KOLENNÍHO KLOUBU"/>
    <n v="3"/>
    <x v="8276"/>
    <x v="74"/>
    <x v="0"/>
  </r>
  <r>
    <n v="2024"/>
    <s v="11"/>
    <s v="1111"/>
    <x v="8669"/>
    <x v="229"/>
    <x v="4"/>
    <x v="4"/>
    <s v="66612"/>
    <s v="TOTÁLNÍ ENDOPROTÉZA KYČELNÍHO KLOUBU"/>
    <n v="3"/>
    <x v="8277"/>
    <x v="224"/>
    <x v="0"/>
  </r>
  <r>
    <n v="2024"/>
    <s v="11"/>
    <s v="1111"/>
    <x v="8670"/>
    <x v="78"/>
    <x v="4"/>
    <x v="4"/>
    <s v="66612"/>
    <s v="TOTÁLNÍ ENDOPROTÉZA KYČELNÍHO KLOUBU"/>
    <n v="3"/>
    <x v="8278"/>
    <x v="78"/>
    <x v="0"/>
  </r>
  <r>
    <n v="2024"/>
    <s v="05"/>
    <s v="0511"/>
    <x v="8671"/>
    <x v="265"/>
    <x v="30"/>
    <x v="30"/>
    <s v="54170"/>
    <s v="PROFUNDOPLASTIKA"/>
    <n v="5"/>
    <x v="8279"/>
    <x v="267"/>
    <x v="0"/>
  </r>
  <r>
    <n v="2024"/>
    <s v="05"/>
    <s v="0511"/>
    <x v="2950"/>
    <x v="119"/>
    <x v="30"/>
    <x v="30"/>
    <s v="54190"/>
    <s v="OSTATNÍ REKONSTRUKCE TEPEN A BY-PASSY"/>
    <n v="4"/>
    <x v="2805"/>
    <x v="12"/>
    <x v="0"/>
  </r>
  <r>
    <n v="2024"/>
    <s v="08"/>
    <s v="0817"/>
    <x v="8672"/>
    <x v="188"/>
    <x v="195"/>
    <x v="195"/>
    <s v="76601"/>
    <s v="MINIMÁLNĚ INVAZIVNÍ URETROPEXE K LÉČBĚ STRESSOVÉ INKONTINENC"/>
    <n v="1"/>
    <x v="8280"/>
    <x v="173"/>
    <x v="0"/>
  </r>
  <r>
    <n v="2024"/>
    <s v="06"/>
    <s v="0612"/>
    <x v="8673"/>
    <x v="94"/>
    <x v="18"/>
    <x v="18"/>
    <s v="56177"/>
    <s v="KRANIOTOMIE A RESEKCE, PŘÍPADNĚ LOBEKTOMIE PRO TUMOR ČI META"/>
    <n v="1"/>
    <x v="8281"/>
    <x v="93"/>
    <x v="0"/>
  </r>
  <r>
    <n v="2024"/>
    <s v="11"/>
    <s v="1112"/>
    <x v="8674"/>
    <x v="223"/>
    <x v="14"/>
    <x v="14"/>
    <s v="66039"/>
    <s v="SLOŽITÁ ARTROSKOPIE"/>
    <n v="1"/>
    <x v="8282"/>
    <x v="217"/>
    <x v="0"/>
  </r>
  <r>
    <n v="2024"/>
    <s v="12"/>
    <s v="1211"/>
    <x v="8675"/>
    <x v="166"/>
    <x v="51"/>
    <x v="51"/>
    <s v="76533"/>
    <s v="TRANSURETRÁLNÍ PROSTATEKTOMIE"/>
    <n v="1"/>
    <x v="8283"/>
    <x v="160"/>
    <x v="0"/>
  </r>
  <r>
    <n v="2024"/>
    <s v="11"/>
    <s v="1111"/>
    <x v="8676"/>
    <x v="35"/>
    <x v="4"/>
    <x v="4"/>
    <s v="66612"/>
    <s v="TOTÁLNÍ ENDOPROTÉZA KYČELNÍHO KLOUBU"/>
    <n v="3"/>
    <x v="8284"/>
    <x v="237"/>
    <x v="0"/>
  </r>
  <r>
    <n v="2024"/>
    <s v="25"/>
    <s v="2511"/>
    <x v="8677"/>
    <x v="261"/>
    <x v="45"/>
    <x v="45"/>
    <s v="61151"/>
    <s v="UZAVŘENÍ DEFEKTU KOŽNÍM LALOKEM MÍSTNÍM NAD 20 CM^2"/>
    <n v="4"/>
    <x v="8285"/>
    <x v="261"/>
    <x v="0"/>
  </r>
  <r>
    <n v="2024"/>
    <s v="10"/>
    <s v="1012"/>
    <x v="8678"/>
    <x v="203"/>
    <x v="3"/>
    <x v="3"/>
    <s v="71639"/>
    <s v="ENDOSKOPICKÁ OPERACE V NOSNÍ DUTINĚ"/>
    <n v="1"/>
    <x v="8286"/>
    <x v="212"/>
    <x v="0"/>
  </r>
  <r>
    <n v="2024"/>
    <s v="06"/>
    <s v="0631"/>
    <x v="8679"/>
    <x v="227"/>
    <x v="108"/>
    <x v="108"/>
    <s v="56151"/>
    <s v="TREPANACE PRO EXTRACEREBRÁLNÍ HEMATOM NEBO KRANIOTOMIE"/>
    <n v="1"/>
    <x v="8287"/>
    <x v="221"/>
    <x v="0"/>
  </r>
  <r>
    <n v="2024"/>
    <s v="11"/>
    <s v="1112"/>
    <x v="8680"/>
    <x v="79"/>
    <x v="46"/>
    <x v="46"/>
    <s v="66041"/>
    <s v="REKONSTRUKČNÍ ARTROSKOPIE"/>
    <n v="1"/>
    <x v="8288"/>
    <x v="79"/>
    <x v="0"/>
  </r>
  <r>
    <n v="2024"/>
    <s v="10"/>
    <s v="1014"/>
    <x v="8681"/>
    <x v="61"/>
    <x v="46"/>
    <x v="46"/>
    <s v="66041"/>
    <s v="REKONSTRUKČNÍ ARTROSKOPIE"/>
    <n v="1"/>
    <x v="8289"/>
    <x v="61"/>
    <x v="0"/>
  </r>
  <r>
    <n v="2024"/>
    <s v="05"/>
    <s v="0521"/>
    <x v="176"/>
    <x v="235"/>
    <x v="10"/>
    <x v="10"/>
    <s v="66699"/>
    <s v="EXCIZE / EXSTIRPACE FALANGY NA NOZE NEBO HLAVIČKY METATARZU "/>
    <n v="1"/>
    <x v="13"/>
    <x v="31"/>
    <x v="1"/>
  </r>
  <r>
    <n v="2024"/>
    <s v="10"/>
    <s v="1012"/>
    <x v="8682"/>
    <x v="254"/>
    <x v="197"/>
    <x v="197"/>
    <s v="71549"/>
    <s v="TYMPANOPLASTIKA S REKONSTRUKCÍ ŘETĚZU KŮSTEK"/>
    <n v="1"/>
    <x v="8290"/>
    <x v="70"/>
    <x v="0"/>
  </r>
  <r>
    <n v="2024"/>
    <s v="13"/>
    <s v="1311"/>
    <x v="8683"/>
    <x v="52"/>
    <x v="5"/>
    <x v="5"/>
    <s v="71729"/>
    <s v="ODSTRANĚNÍ POLYPU NEBO JINÉHO NOVOTVARU Z HRTANU NEBO HYPOFA"/>
    <n v="1"/>
    <x v="8291"/>
    <x v="50"/>
    <x v="0"/>
  </r>
  <r>
    <n v="2024"/>
    <s v="25"/>
    <s v="2511"/>
    <x v="8684"/>
    <x v="193"/>
    <x v="7"/>
    <x v="7"/>
    <s v="65936"/>
    <s v="REPOZICE ZLOMENINY ZYGOMATIKOMAXILÁRNÍHO KOMPLEXU EXTRAORÁLN"/>
    <n v="1"/>
    <x v="8292"/>
    <x v="143"/>
    <x v="0"/>
  </r>
  <r>
    <n v="2024"/>
    <s v="05"/>
    <s v="0521"/>
    <x v="193"/>
    <x v="150"/>
    <x v="10"/>
    <x v="10"/>
    <s v="54190"/>
    <s v="OSTATNÍ REKONSTRUKCE TEPEN A BY-PASSY"/>
    <n v="1"/>
    <x v="13"/>
    <x v="136"/>
    <x v="1"/>
  </r>
  <r>
    <n v="2024"/>
    <s v="11"/>
    <s v="1111"/>
    <x v="4366"/>
    <x v="226"/>
    <x v="4"/>
    <x v="4"/>
    <s v="66651"/>
    <s v="TOTÁLNÍ ENDOPROTÉZA KOLENNÍHO KLOUBU"/>
    <n v="3"/>
    <x v="4147"/>
    <x v="220"/>
    <x v="0"/>
  </r>
  <r>
    <n v="2024"/>
    <s v="05"/>
    <s v="0511"/>
    <x v="8685"/>
    <x v="57"/>
    <x v="34"/>
    <x v="34"/>
    <s v="51125"/>
    <s v="TYREOIDEKTOMIE TOTÁLNÍ NEBO OBOUSTRANNÁ SUBTOTÁLNÍ"/>
    <n v="2"/>
    <x v="8293"/>
    <x v="214"/>
    <x v="0"/>
  </r>
  <r>
    <n v="2024"/>
    <s v="11"/>
    <s v="1162"/>
    <x v="8686"/>
    <x v="209"/>
    <x v="28"/>
    <x v="28"/>
    <s v="61247"/>
    <s v="OPERACE KARPÁLNÍHO TUNELU"/>
    <n v="1"/>
    <x v="8294"/>
    <x v="201"/>
    <x v="0"/>
  </r>
  <r>
    <n v="2024"/>
    <s v="13"/>
    <s v="1311"/>
    <x v="5840"/>
    <x v="84"/>
    <x v="95"/>
    <x v="95"/>
    <s v="66313"/>
    <s v="DELIBERACE - ODSTRANĚNÍ ÚTLAKU - DURÁLNÍHO VAKU A NERVOVÉHO "/>
    <n v="1"/>
    <x v="5553"/>
    <x v="272"/>
    <x v="0"/>
  </r>
  <r>
    <n v="2024"/>
    <s v="10"/>
    <s v="1015"/>
    <x v="8687"/>
    <x v="128"/>
    <x v="516"/>
    <x v="510"/>
    <s v="77113"/>
    <s v="TRANSURETRÁLNÍ VÝKON U DÍTĚTE"/>
    <n v="1"/>
    <x v="8295"/>
    <x v="124"/>
    <x v="0"/>
  </r>
  <r>
    <n v="2024"/>
    <s v="50"/>
    <s v="5011"/>
    <x v="8688"/>
    <x v="229"/>
    <x v="0"/>
    <x v="0"/>
    <s v="54990"/>
    <s v="ODBĚR ŽILNÍHO ŠTĚPU"/>
    <n v="8"/>
    <x v="8296"/>
    <x v="224"/>
    <x v="0"/>
  </r>
  <r>
    <n v="2024"/>
    <s v="07"/>
    <s v="0731"/>
    <x v="8689"/>
    <x v="42"/>
    <x v="102"/>
    <x v="102"/>
    <s v="54190"/>
    <s v="OSTATNÍ REKONSTRUKCE TEPEN A BY-PASSY"/>
    <n v="2"/>
    <x v="8297"/>
    <x v="31"/>
    <x v="1"/>
  </r>
  <r>
    <n v="2024"/>
    <s v="11"/>
    <s v="1111"/>
    <x v="8690"/>
    <x v="279"/>
    <x v="4"/>
    <x v="4"/>
    <s v="66610"/>
    <s v="CERVIKOKAPITÁLNÍ ENDOPROTÉZA"/>
    <n v="3"/>
    <x v="8298"/>
    <x v="282"/>
    <x v="0"/>
  </r>
  <r>
    <n v="2024"/>
    <s v="12"/>
    <s v="1211"/>
    <x v="8691"/>
    <x v="113"/>
    <x v="400"/>
    <x v="395"/>
    <s v="76467"/>
    <s v="PROSTATEKTOMIE SUPRAPUBICKÁ"/>
    <n v="1"/>
    <x v="8299"/>
    <x v="111"/>
    <x v="0"/>
  </r>
  <r>
    <n v="2024"/>
    <s v="05"/>
    <s v="0521"/>
    <x v="8692"/>
    <x v="103"/>
    <x v="10"/>
    <x v="10"/>
    <s v="66699"/>
    <s v="EXCIZE / EXSTIRPACE FALANGY NA NOZE NEBO HLAVIČKY METATARZU "/>
    <n v="2"/>
    <x v="13"/>
    <x v="272"/>
    <x v="1"/>
  </r>
  <r>
    <n v="2024"/>
    <s v="04"/>
    <s v="0411"/>
    <x v="8693"/>
    <x v="44"/>
    <x v="118"/>
    <x v="118"/>
    <s v="51711"/>
    <s v="VÝKON LAPAROSKOPICKÝ A TORAKOSKOPICKÝ"/>
    <n v="2"/>
    <x v="8300"/>
    <x v="43"/>
    <x v="0"/>
  </r>
  <r>
    <n v="2024"/>
    <s v="08"/>
    <s v="0811"/>
    <x v="8694"/>
    <x v="54"/>
    <x v="23"/>
    <x v="23"/>
    <s v="63127"/>
    <s v="SECTIO CAESAREA"/>
    <n v="1"/>
    <x v="8301"/>
    <x v="54"/>
    <x v="0"/>
  </r>
  <r>
    <n v="2024"/>
    <s v="11"/>
    <s v="1111"/>
    <x v="8695"/>
    <x v="261"/>
    <x v="19"/>
    <x v="19"/>
    <s v="66041"/>
    <s v="REKONSTRUKČNÍ ARTROSKOPIE"/>
    <n v="2"/>
    <x v="8302"/>
    <x v="261"/>
    <x v="0"/>
  </r>
  <r>
    <n v="2024"/>
    <s v="12"/>
    <s v="1211"/>
    <x v="8696"/>
    <x v="148"/>
    <x v="148"/>
    <x v="148"/>
    <s v="51711"/>
    <s v="VÝKON LAPAROSKOPICKÝ A TORAKOSKOPICKÝ"/>
    <n v="3"/>
    <x v="8303"/>
    <x v="142"/>
    <x v="0"/>
  </r>
  <r>
    <n v="2024"/>
    <s v="04"/>
    <s v="0413"/>
    <x v="8697"/>
    <x v="236"/>
    <x v="91"/>
    <x v="91"/>
    <s v="51353"/>
    <s v="PUNKCE, ODSÁTÍ TENKÉHO STŘEVA, MANIPULACE SE STŘEVEM - ENTER"/>
    <n v="2"/>
    <x v="8304"/>
    <x v="240"/>
    <x v="0"/>
  </r>
  <r>
    <n v="2024"/>
    <s v="06"/>
    <s v="0611"/>
    <x v="8698"/>
    <x v="37"/>
    <x v="1"/>
    <x v="1"/>
    <s v="66313"/>
    <s v="DELIBERACE - ODSTRANĚNÍ ÚTLAKU - DURÁLNÍHO VAKU A NERVOVÉHO "/>
    <n v="8"/>
    <x v="8305"/>
    <x v="144"/>
    <x v="1"/>
  </r>
  <r>
    <n v="2024"/>
    <s v="07"/>
    <s v="0735"/>
    <x v="4279"/>
    <x v="164"/>
    <x v="207"/>
    <x v="207"/>
    <s v="51355"/>
    <s v="DVOJ - A VÍCENÁSOBNÁ RESEKCE A (NEBO) ANASTOMÓZA TENKÉHO STŘ"/>
    <n v="1"/>
    <x v="4062"/>
    <x v="138"/>
    <x v="1"/>
  </r>
  <r>
    <n v="2024"/>
    <s v="06"/>
    <s v="0631"/>
    <x v="6467"/>
    <x v="297"/>
    <x v="36"/>
    <x v="36"/>
    <s v="56117"/>
    <s v="INTRAKRANIÁLNÍ REKONSTRUKČNÍ OPERACE PŘI LIKVOREI"/>
    <n v="4"/>
    <x v="6159"/>
    <x v="358"/>
    <x v="0"/>
  </r>
  <r>
    <n v="2024"/>
    <s v="11"/>
    <s v="1162"/>
    <x v="6227"/>
    <x v="236"/>
    <x v="47"/>
    <x v="47"/>
    <s v="61255"/>
    <s v="ROZŠÍŘENÁ APONEUREKTOMIE U FORMY DUPUYTRENOVY KONTRAKTURY S "/>
    <n v="1"/>
    <x v="5929"/>
    <x v="206"/>
    <x v="1"/>
  </r>
  <r>
    <n v="2024"/>
    <s v="11"/>
    <s v="1112"/>
    <x v="8699"/>
    <x v="101"/>
    <x v="46"/>
    <x v="46"/>
    <s v="66041"/>
    <s v="REKONSTRUKČNÍ ARTROSKOPIE"/>
    <n v="1"/>
    <x v="8306"/>
    <x v="99"/>
    <x v="0"/>
  </r>
  <r>
    <n v="2024"/>
    <s v="04"/>
    <s v="0412"/>
    <x v="8700"/>
    <x v="170"/>
    <x v="201"/>
    <x v="201"/>
    <s v="51345"/>
    <s v="PARCIÁLNÍ RESEKCE JATER NEBO OŠETŘENÍ VĚTŠÍHO PORANĚNÍ JATER"/>
    <n v="1"/>
    <x v="8307"/>
    <x v="165"/>
    <x v="0"/>
  </r>
  <r>
    <n v="2024"/>
    <s v="06"/>
    <s v="0612"/>
    <x v="8701"/>
    <x v="150"/>
    <x v="6"/>
    <x v="6"/>
    <s v="66313"/>
    <s v="DELIBERACE - ODSTRANĚNÍ ÚTLAKU - DURÁLNÍHO VAKU A NERVOVÉHO "/>
    <n v="10"/>
    <x v="8308"/>
    <x v="145"/>
    <x v="0"/>
  </r>
  <r>
    <n v="2024"/>
    <s v="05"/>
    <s v="0511"/>
    <x v="8702"/>
    <x v="114"/>
    <x v="16"/>
    <x v="16"/>
    <s v="54930"/>
    <s v="VYSOKÁ LIGATURA VENAE SAPHENAE MAGNAE + STRIPPING SUBFASCIÁL"/>
    <n v="2"/>
    <x v="8309"/>
    <x v="112"/>
    <x v="0"/>
  </r>
  <r>
    <n v="2024"/>
    <s v="10"/>
    <s v="1014"/>
    <x v="8703"/>
    <x v="167"/>
    <x v="172"/>
    <x v="172"/>
    <s v="53151"/>
    <s v="OTEVŘENÁ REPOZICE A OSTEOSYNTÉZA ZLOMENINY NEBO LUXACE FALAN"/>
    <n v="1"/>
    <x v="8310"/>
    <x v="168"/>
    <x v="0"/>
  </r>
  <r>
    <n v="2024"/>
    <s v="11"/>
    <s v="1111"/>
    <x v="8704"/>
    <x v="152"/>
    <x v="4"/>
    <x v="4"/>
    <s v="66612"/>
    <s v="TOTÁLNÍ ENDOPROTÉZA KYČELNÍHO KLOUBU"/>
    <n v="3"/>
    <x v="8311"/>
    <x v="231"/>
    <x v="1"/>
  </r>
  <r>
    <n v="2024"/>
    <s v="10"/>
    <s v="1033"/>
    <x v="8705"/>
    <x v="146"/>
    <x v="251"/>
    <x v="251"/>
    <s v="76345"/>
    <s v="REIMPLANTACE URETERU (UCNA)"/>
    <n v="1"/>
    <x v="8312"/>
    <x v="2"/>
    <x v="0"/>
  </r>
  <r>
    <n v="2024"/>
    <s v="31"/>
    <s v="3111"/>
    <x v="8706"/>
    <x v="218"/>
    <x v="143"/>
    <x v="143"/>
    <s v="53253"/>
    <s v="OTEVŘENÁ REPOZICE A OSTEOSYNTÉZA ZLOMENIN DIAFÝZY PAŽNÍ NEBO"/>
    <n v="2"/>
    <x v="8313"/>
    <x v="211"/>
    <x v="0"/>
  </r>
  <r>
    <n v="2024"/>
    <s v="11"/>
    <s v="1112"/>
    <x v="6776"/>
    <x v="156"/>
    <x v="19"/>
    <x v="19"/>
    <s v="61245"/>
    <s v="FENESTRACE ŠLACHOVÉ POCHVY"/>
    <n v="2"/>
    <x v="6454"/>
    <x v="24"/>
    <x v="1"/>
  </r>
  <r>
    <n v="2024"/>
    <s v="06"/>
    <s v="0631"/>
    <x v="8707"/>
    <x v="86"/>
    <x v="6"/>
    <x v="6"/>
    <s v="66313"/>
    <s v="DELIBERACE - ODSTRANĚNÍ ÚTLAKU - DURÁLNÍHO VAKU A NERVOVÉHO "/>
    <n v="5"/>
    <x v="8314"/>
    <x v="85"/>
    <x v="0"/>
  </r>
  <r>
    <n v="2024"/>
    <s v="06"/>
    <s v="0612"/>
    <x v="8708"/>
    <x v="120"/>
    <x v="1"/>
    <x v="1"/>
    <s v="66313"/>
    <s v="DELIBERACE - ODSTRANĚNÍ ÚTLAKU - DURÁLNÍHO VAKU A NERVOVÉHO "/>
    <n v="14"/>
    <x v="8315"/>
    <x v="116"/>
    <x v="0"/>
  </r>
  <r>
    <n v="2024"/>
    <s v="50"/>
    <s v="5011"/>
    <x v="8709"/>
    <x v="15"/>
    <x v="24"/>
    <x v="24"/>
    <s v="55220"/>
    <s v="JEDNODUCHÝ VÝKON NA SRDCI - PRIMOOPERACE"/>
    <n v="2"/>
    <x v="8316"/>
    <x v="15"/>
    <x v="0"/>
  </r>
  <r>
    <n v="2024"/>
    <s v="10"/>
    <s v="1011"/>
    <x v="8710"/>
    <x v="33"/>
    <x v="45"/>
    <x v="45"/>
    <s v="71747"/>
    <s v="ČÁSTEČNÁ EXSTIRPACE KRČNÍCH UZLIN"/>
    <n v="1"/>
    <x v="8317"/>
    <x v="32"/>
    <x v="0"/>
  </r>
  <r>
    <n v="2024"/>
    <s v="25"/>
    <s v="2511"/>
    <x v="8711"/>
    <x v="234"/>
    <x v="73"/>
    <x v="73"/>
    <s v="61167"/>
    <s v="TRANSPOZICE FASCIOKUTÁNNÍHO LALOKU"/>
    <n v="6"/>
    <x v="8318"/>
    <x v="230"/>
    <x v="0"/>
  </r>
  <r>
    <n v="2024"/>
    <s v="31"/>
    <s v="3111"/>
    <x v="8712"/>
    <x v="85"/>
    <x v="160"/>
    <x v="160"/>
    <s v="53157"/>
    <s v="OTEVŘENÁ REPOZICE A OSTEOSYNTÉZA ZLOMENINY JEDNÉ KOSTI PŘEDL"/>
    <n v="1"/>
    <x v="8319"/>
    <x v="84"/>
    <x v="0"/>
  </r>
  <r>
    <n v="2024"/>
    <s v="10"/>
    <s v="1015"/>
    <x v="8713"/>
    <x v="285"/>
    <x v="394"/>
    <x v="389"/>
    <s v="66939"/>
    <s v="PRODLOUŽENÍ / ZKRÁCENÍ JEDNÉ ŠLACHY - MIMO RUKY"/>
    <n v="2"/>
    <x v="8320"/>
    <x v="270"/>
    <x v="0"/>
  </r>
  <r>
    <n v="2024"/>
    <s v="10"/>
    <s v="1012"/>
    <x v="8714"/>
    <x v="226"/>
    <x v="3"/>
    <x v="3"/>
    <s v="71639"/>
    <s v="ENDOSKOPICKÁ OPERACE V NOSNÍ DUTINĚ"/>
    <n v="1"/>
    <x v="8321"/>
    <x v="220"/>
    <x v="0"/>
  </r>
  <r>
    <n v="2024"/>
    <s v="50"/>
    <s v="5011"/>
    <x v="8715"/>
    <x v="283"/>
    <x v="59"/>
    <x v="59"/>
    <s v="55220"/>
    <s v="JEDNODUCHÝ VÝKON NA SRDCI - PRIMOOPERACE"/>
    <n v="4"/>
    <x v="8322"/>
    <x v="195"/>
    <x v="0"/>
  </r>
  <r>
    <n v="2024"/>
    <s v="07"/>
    <s v="0731"/>
    <x v="2421"/>
    <x v="194"/>
    <x v="97"/>
    <x v="97"/>
    <s v="51311"/>
    <s v="SPLENEKTOMIE"/>
    <n v="1"/>
    <x v="2296"/>
    <x v="165"/>
    <x v="1"/>
  </r>
  <r>
    <n v="2024"/>
    <s v="08"/>
    <s v="0811"/>
    <x v="8716"/>
    <x v="18"/>
    <x v="72"/>
    <x v="72"/>
    <s v="63127"/>
    <s v="SECTIO CAESAREA"/>
    <n v="2"/>
    <x v="8323"/>
    <x v="17"/>
    <x v="0"/>
  </r>
  <r>
    <n v="2024"/>
    <s v="03"/>
    <s v="0312"/>
    <x v="8717"/>
    <x v="13"/>
    <x v="538"/>
    <x v="532"/>
    <s v="54210"/>
    <s v="VYTVOŘENÍ NEBO ZRUŠENÍ A-V PÍŠTĚLE"/>
    <n v="1"/>
    <x v="8324"/>
    <x v="115"/>
    <x v="1"/>
  </r>
  <r>
    <n v="2024"/>
    <s v="31"/>
    <s v="3111"/>
    <x v="8718"/>
    <x v="47"/>
    <x v="65"/>
    <x v="65"/>
    <s v="53459"/>
    <s v="OTEVŘENÁ REPOZICE NITROKLOUBNÍCH LUXAČNÍCH ZLOMENIN DOLNÍHO "/>
    <n v="1"/>
    <x v="8325"/>
    <x v="46"/>
    <x v="0"/>
  </r>
  <r>
    <n v="2024"/>
    <s v="04"/>
    <s v="0411"/>
    <x v="8719"/>
    <x v="113"/>
    <x v="2"/>
    <x v="2"/>
    <s v="51285"/>
    <s v="PARCIÁLNÍ MASTEKTOMIE S DISEKCÍ SPÁDOVÝCH MÍZNÍCH UZLIN"/>
    <n v="2"/>
    <x v="8326"/>
    <x v="111"/>
    <x v="0"/>
  </r>
  <r>
    <n v="2024"/>
    <s v="10"/>
    <s v="1012"/>
    <x v="8720"/>
    <x v="220"/>
    <x v="62"/>
    <x v="62"/>
    <s v="52313"/>
    <s v="OPERACE TŘÍSELNÉ NEBO FEMORÁLNÍ NEBO PUPEČNÍ KÝLY U DĚTÍ OD "/>
    <n v="3"/>
    <x v="8327"/>
    <x v="90"/>
    <x v="1"/>
  </r>
  <r>
    <n v="2024"/>
    <s v="25"/>
    <s v="2511"/>
    <x v="8721"/>
    <x v="172"/>
    <x v="224"/>
    <x v="224"/>
    <s v="75381"/>
    <s v="REKOSTRUKCE SPODINY OČNICE"/>
    <n v="1"/>
    <x v="8328"/>
    <x v="166"/>
    <x v="0"/>
  </r>
  <r>
    <n v="2024"/>
    <s v="07"/>
    <s v="0731"/>
    <x v="5546"/>
    <x v="201"/>
    <x v="114"/>
    <x v="114"/>
    <s v="51353"/>
    <s v="PUNKCE, ODSÁTÍ TENKÉHO STŘEVA, MANIPULACE SE STŘEVEM - ENTER"/>
    <n v="1"/>
    <x v="5269"/>
    <x v="194"/>
    <x v="0"/>
  </r>
  <r>
    <n v="2024"/>
    <s v="06"/>
    <s v="0611"/>
    <x v="8722"/>
    <x v="37"/>
    <x v="1"/>
    <x v="1"/>
    <s v="66313"/>
    <s v="DELIBERACE - ODSTRANĚNÍ ÚTLAKU - DURÁLNÍHO VAKU A NERVOVÉHO "/>
    <n v="18"/>
    <x v="8329"/>
    <x v="171"/>
    <x v="1"/>
  </r>
  <r>
    <n v="2024"/>
    <s v="06"/>
    <s v="0631"/>
    <x v="8723"/>
    <x v="159"/>
    <x v="1"/>
    <x v="1"/>
    <s v="66313"/>
    <s v="DELIBERACE - ODSTRANĚNÍ ÚTLAKU - DURÁLNÍHO VAKU A NERVOVÉHO "/>
    <n v="9"/>
    <x v="8330"/>
    <x v="135"/>
    <x v="0"/>
  </r>
  <r>
    <n v="2024"/>
    <s v="06"/>
    <s v="0612"/>
    <x v="8724"/>
    <x v="270"/>
    <x v="6"/>
    <x v="6"/>
    <s v="66313"/>
    <s v="DELIBERACE - ODSTRANĚNÍ ÚTLAKU - DURÁLNÍHO VAKU A NERVOVÉHO "/>
    <n v="6"/>
    <x v="8331"/>
    <x v="244"/>
    <x v="0"/>
  </r>
  <r>
    <n v="2024"/>
    <s v="08"/>
    <s v="0811"/>
    <x v="8725"/>
    <x v="147"/>
    <x v="23"/>
    <x v="23"/>
    <s v="63127"/>
    <s v="SECTIO CAESAREA"/>
    <n v="1"/>
    <x v="8332"/>
    <x v="141"/>
    <x v="0"/>
  </r>
  <r>
    <n v="2024"/>
    <s v="11"/>
    <s v="1162"/>
    <x v="8726"/>
    <x v="189"/>
    <x v="60"/>
    <x v="60"/>
    <s v="61245"/>
    <s v="FENESTRACE ŠLACHOVÉ POCHVY"/>
    <n v="1"/>
    <x v="8333"/>
    <x v="184"/>
    <x v="0"/>
  </r>
  <r>
    <n v="2024"/>
    <s v="12"/>
    <s v="1211"/>
    <x v="8727"/>
    <x v="50"/>
    <x v="40"/>
    <x v="40"/>
    <s v="76335"/>
    <s v="OPERAČNÍ REVIZE PERIRENÁLNÍCH NEBO PERIURETERÁLNÍCH TKÁNÍ (A"/>
    <n v="1"/>
    <x v="8334"/>
    <x v="22"/>
    <x v="1"/>
  </r>
  <r>
    <n v="2024"/>
    <s v="31"/>
    <s v="3111"/>
    <x v="8728"/>
    <x v="209"/>
    <x v="319"/>
    <x v="317"/>
    <s v="66419"/>
    <s v="ARTROPLASTIKA ZÁPĚSTÍ A RUKY"/>
    <n v="1"/>
    <x v="8335"/>
    <x v="201"/>
    <x v="0"/>
  </r>
  <r>
    <n v="2024"/>
    <s v="04"/>
    <s v="0411"/>
    <x v="8729"/>
    <x v="32"/>
    <x v="145"/>
    <x v="145"/>
    <s v="51515"/>
    <s v="OPERACE KÝLY UMBILIKÁLNÍ NEBO EPIGASTRICKÁ - DOSPĚLÍ VČETNĚ "/>
    <n v="1"/>
    <x v="8336"/>
    <x v="255"/>
    <x v="0"/>
  </r>
  <r>
    <n v="2024"/>
    <s v="50"/>
    <s v="5011"/>
    <x v="8730"/>
    <x v="188"/>
    <x v="66"/>
    <x v="66"/>
    <s v="55220"/>
    <s v="JEDNODUCHÝ VÝKON NA SRDCI - PRIMOOPERACE"/>
    <n v="5"/>
    <x v="8337"/>
    <x v="173"/>
    <x v="0"/>
  </r>
  <r>
    <n v="2024"/>
    <s v="10"/>
    <s v="1012"/>
    <x v="8731"/>
    <x v="213"/>
    <x v="3"/>
    <x v="3"/>
    <s v="71639"/>
    <s v="ENDOSKOPICKÁ OPERACE V NOSNÍ DUTINĚ"/>
    <n v="1"/>
    <x v="8338"/>
    <x v="207"/>
    <x v="0"/>
  </r>
  <r>
    <n v="2024"/>
    <s v="05"/>
    <s v="0532"/>
    <x v="8732"/>
    <x v="138"/>
    <x v="34"/>
    <x v="34"/>
    <s v="51125"/>
    <s v="TYREOIDEKTOMIE TOTÁLNÍ NEBO OBOUSTRANNÁ SUBTOTÁLNÍ"/>
    <n v="2"/>
    <x v="8339"/>
    <x v="131"/>
    <x v="0"/>
  </r>
  <r>
    <n v="2024"/>
    <s v="05"/>
    <s v="0511"/>
    <x v="8733"/>
    <x v="13"/>
    <x v="34"/>
    <x v="34"/>
    <s v="51125"/>
    <s v="TYREOIDEKTOMIE TOTÁLNÍ NEBO OBOUSTRANNÁ SUBTOTÁLNÍ"/>
    <n v="2"/>
    <x v="8340"/>
    <x v="13"/>
    <x v="0"/>
  </r>
  <r>
    <n v="2024"/>
    <s v="06"/>
    <s v="0631"/>
    <x v="996"/>
    <x v="369"/>
    <x v="48"/>
    <x v="48"/>
    <s v="56151"/>
    <s v="TREPANACE PRO EXTRACEREBRÁLNÍ HEMATOM NEBO KRANIOTOMIE"/>
    <n v="1"/>
    <x v="13"/>
    <x v="31"/>
    <x v="1"/>
  </r>
  <r>
    <n v="2024"/>
    <s v="04"/>
    <s v="0411"/>
    <x v="8734"/>
    <x v="91"/>
    <x v="267"/>
    <x v="267"/>
    <s v="51367"/>
    <s v="APENDEKTOMIE NEBO OPERAČNÍ DRENÁŽ PERIAPENDIKULÁRNÍHO A PERI"/>
    <n v="2"/>
    <x v="8341"/>
    <x v="219"/>
    <x v="1"/>
  </r>
  <r>
    <n v="2024"/>
    <s v="11"/>
    <s v="1112"/>
    <x v="8735"/>
    <x v="175"/>
    <x v="46"/>
    <x v="46"/>
    <s v="66041"/>
    <s v="REKONSTRUKČNÍ ARTROSKOPIE"/>
    <n v="1"/>
    <x v="8342"/>
    <x v="170"/>
    <x v="0"/>
  </r>
  <r>
    <n v="2024"/>
    <s v="10"/>
    <s v="1012"/>
    <x v="8736"/>
    <x v="252"/>
    <x v="77"/>
    <x v="77"/>
    <s v="52313"/>
    <s v="OPERACE TŘÍSELNÉ NEBO FEMORÁLNÍ NEBO PUPEČNÍ KÝLY U DĚTÍ OD "/>
    <n v="1"/>
    <x v="8343"/>
    <x v="222"/>
    <x v="0"/>
  </r>
  <r>
    <n v="2024"/>
    <s v="50"/>
    <s v="5011"/>
    <x v="8737"/>
    <x v="156"/>
    <x v="0"/>
    <x v="0"/>
    <s v="54990"/>
    <s v="ODBĚR ŽILNÍHO ŠTĚPU"/>
    <n v="9"/>
    <x v="8344"/>
    <x v="153"/>
    <x v="0"/>
  </r>
  <r>
    <n v="2024"/>
    <s v="05"/>
    <s v="0511"/>
    <x v="8738"/>
    <x v="63"/>
    <x v="34"/>
    <x v="34"/>
    <s v="51125"/>
    <s v="TYREOIDEKTOMIE TOTÁLNÍ NEBO OBOUSTRANNÁ SUBTOTÁLNÍ"/>
    <n v="2"/>
    <x v="8345"/>
    <x v="204"/>
    <x v="1"/>
  </r>
  <r>
    <n v="2024"/>
    <s v="12"/>
    <s v="1211"/>
    <x v="8739"/>
    <x v="82"/>
    <x v="177"/>
    <x v="177"/>
    <s v="76705"/>
    <s v="ROBOTICKY ASISTOVANÁ RADIKÁLNÍ PROSTATEKTOMIE"/>
    <n v="2"/>
    <x v="8346"/>
    <x v="82"/>
    <x v="0"/>
  </r>
  <r>
    <n v="2024"/>
    <s v="06"/>
    <s v="0612"/>
    <x v="8740"/>
    <x v="185"/>
    <x v="18"/>
    <x v="18"/>
    <s v="56177"/>
    <s v="KRANIOTOMIE A RESEKCE, PŘÍPADNĚ LOBEKTOMIE PRO TUMOR ČI META"/>
    <n v="1"/>
    <x v="8347"/>
    <x v="157"/>
    <x v="0"/>
  </r>
  <r>
    <n v="2024"/>
    <s v="04"/>
    <s v="0411"/>
    <x v="8741"/>
    <x v="156"/>
    <x v="2"/>
    <x v="2"/>
    <s v="51283"/>
    <s v="PARCIÁLNÍ MASTEKTOMIE BEZ DISEKCE SPÁDOVÝCH MÍZNÍCH UZLIN"/>
    <n v="2"/>
    <x v="8348"/>
    <x v="153"/>
    <x v="0"/>
  </r>
  <r>
    <n v="2024"/>
    <s v="31"/>
    <s v="3111"/>
    <x v="8742"/>
    <x v="349"/>
    <x v="143"/>
    <x v="143"/>
    <s v="53457"/>
    <s v="ZLOMENINY DOLNÍHO KONCE BÉRCE A HLEZNA S NITROKLOUBNÍ LOKALI"/>
    <n v="1"/>
    <x v="8349"/>
    <x v="225"/>
    <x v="1"/>
  </r>
  <r>
    <n v="2024"/>
    <s v="25"/>
    <s v="2511"/>
    <x v="8743"/>
    <x v="59"/>
    <x v="417"/>
    <x v="412"/>
    <s v="65113"/>
    <s v="DIAGNOSTICKÁ EXCIZE TVRDÝCH TKÁNÍ"/>
    <n v="1"/>
    <x v="8350"/>
    <x v="58"/>
    <x v="0"/>
  </r>
  <r>
    <n v="2024"/>
    <s v="12"/>
    <s v="1211"/>
    <x v="8744"/>
    <x v="57"/>
    <x v="232"/>
    <x v="232"/>
    <s v="76705"/>
    <s v="ROBOTICKY ASISTOVANÁ RADIKÁLNÍ PROSTATEKTOMIE"/>
    <n v="1"/>
    <x v="8351"/>
    <x v="214"/>
    <x v="0"/>
  </r>
  <r>
    <n v="2024"/>
    <s v="05"/>
    <s v="0511"/>
    <x v="8745"/>
    <x v="17"/>
    <x v="213"/>
    <x v="213"/>
    <s v="51125"/>
    <s v="TYREOIDEKTOMIE TOTÁLNÍ NEBO OBOUSTRANNÁ SUBTOTÁLNÍ"/>
    <n v="1"/>
    <x v="8352"/>
    <x v="171"/>
    <x v="0"/>
  </r>
  <r>
    <n v="2024"/>
    <s v="12"/>
    <s v="1211"/>
    <x v="8746"/>
    <x v="114"/>
    <x v="51"/>
    <x v="51"/>
    <s v="76533"/>
    <s v="TRANSURETRÁLNÍ PROSTATEKTOMIE"/>
    <n v="1"/>
    <x v="8353"/>
    <x v="112"/>
    <x v="0"/>
  </r>
  <r>
    <n v="2024"/>
    <s v="11"/>
    <s v="1112"/>
    <x v="8747"/>
    <x v="5"/>
    <x v="14"/>
    <x v="14"/>
    <s v="66039"/>
    <s v="SLOŽITÁ ARTROSKOPIE"/>
    <n v="1"/>
    <x v="8354"/>
    <x v="75"/>
    <x v="0"/>
  </r>
  <r>
    <n v="2024"/>
    <s v="06"/>
    <s v="0611"/>
    <x v="8748"/>
    <x v="107"/>
    <x v="1"/>
    <x v="1"/>
    <s v="66313"/>
    <s v="DELIBERACE - ODSTRANĚNÍ ÚTLAKU - DURÁLNÍHO VAKU A NERVOVÉHO "/>
    <n v="15"/>
    <x v="8355"/>
    <x v="104"/>
    <x v="0"/>
  </r>
  <r>
    <n v="2024"/>
    <s v="05"/>
    <s v="0511"/>
    <x v="8749"/>
    <x v="269"/>
    <x v="16"/>
    <x v="16"/>
    <s v="54930"/>
    <s v="VYSOKÁ LIGATURA VENAE SAPHENAE MAGNAE + STRIPPING SUBFASCIÁL"/>
    <n v="2"/>
    <x v="8356"/>
    <x v="220"/>
    <x v="1"/>
  </r>
  <r>
    <n v="2024"/>
    <s v="04"/>
    <s v="0411"/>
    <x v="8750"/>
    <x v="43"/>
    <x v="2"/>
    <x v="2"/>
    <s v="51285"/>
    <s v="PARCIÁLNÍ MASTEKTOMIE S DISEKCÍ SPÁDOVÝCH MÍZNÍCH UZLIN"/>
    <n v="2"/>
    <x v="8357"/>
    <x v="42"/>
    <x v="0"/>
  </r>
  <r>
    <n v="2024"/>
    <s v="10"/>
    <s v="1012"/>
    <x v="8751"/>
    <x v="223"/>
    <x v="160"/>
    <x v="160"/>
    <s v="53157"/>
    <s v="OTEVŘENÁ REPOZICE A OSTEOSYNTÉZA ZLOMENINY JEDNÉ KOSTI PŘEDL"/>
    <n v="1"/>
    <x v="8358"/>
    <x v="217"/>
    <x v="0"/>
  </r>
  <r>
    <n v="2024"/>
    <s v="04"/>
    <s v="0413"/>
    <x v="5751"/>
    <x v="12"/>
    <x v="176"/>
    <x v="176"/>
    <s v="51386"/>
    <s v="SUTURA EV. EXCIZE A SUTURA LÉZE STĚNY ŽALUDKU NEBO DUODENA N"/>
    <n v="1"/>
    <x v="5468"/>
    <x v="52"/>
    <x v="0"/>
  </r>
  <r>
    <n v="2024"/>
    <s v="11"/>
    <s v="1111"/>
    <x v="8752"/>
    <x v="156"/>
    <x v="4"/>
    <x v="4"/>
    <s v="66651"/>
    <s v="TOTÁLNÍ ENDOPROTÉZA KOLENNÍHO KLOUBU"/>
    <n v="3"/>
    <x v="8359"/>
    <x v="153"/>
    <x v="0"/>
  </r>
  <r>
    <n v="2024"/>
    <s v="13"/>
    <s v="1311"/>
    <x v="5884"/>
    <x v="287"/>
    <x v="236"/>
    <x v="236"/>
    <s v="71728"/>
    <s v="TRANSORÁLNÍ ROBOTICKY ASISTOVANÝ RESEKČNÍ VÝKON V OBLASTI HL"/>
    <n v="6"/>
    <x v="5596"/>
    <x v="177"/>
    <x v="1"/>
  </r>
  <r>
    <n v="2024"/>
    <s v="13"/>
    <s v="1311"/>
    <x v="8753"/>
    <x v="272"/>
    <x v="62"/>
    <x v="62"/>
    <s v="71639"/>
    <s v="ENDOSKOPICKÁ OPERACE V NOSNÍ DUTINĚ"/>
    <n v="3"/>
    <x v="8360"/>
    <x v="314"/>
    <x v="1"/>
  </r>
  <r>
    <n v="2024"/>
    <s v="04"/>
    <s v="0412"/>
    <x v="8754"/>
    <x v="289"/>
    <x v="198"/>
    <x v="198"/>
    <s v="51367"/>
    <s v="APENDEKTOMIE NEBO OPERAČNÍ DRENÁŽ PERIAPENDIKULÁRNÍHO A PERI"/>
    <n v="1"/>
    <x v="8361"/>
    <x v="289"/>
    <x v="0"/>
  </r>
  <r>
    <n v="2024"/>
    <s v="13"/>
    <s v="1311"/>
    <x v="8755"/>
    <x v="188"/>
    <x v="38"/>
    <x v="38"/>
    <s v="71639"/>
    <s v="ENDOSKOPICKÁ OPERACE V NOSNÍ DUTINĚ"/>
    <n v="2"/>
    <x v="8362"/>
    <x v="173"/>
    <x v="0"/>
  </r>
  <r>
    <n v="2024"/>
    <s v="05"/>
    <s v="0511"/>
    <x v="8756"/>
    <x v="52"/>
    <x v="187"/>
    <x v="187"/>
    <s v="51762"/>
    <s v="CHIRURGICKÁ PŘÍPRAVA ŠTĚPU LEDVINY PŘED TRANSPLANTACÍ"/>
    <n v="3"/>
    <x v="8363"/>
    <x v="50"/>
    <x v="0"/>
  </r>
  <r>
    <n v="2024"/>
    <s v="25"/>
    <s v="2511"/>
    <x v="2779"/>
    <x v="60"/>
    <x v="45"/>
    <x v="45"/>
    <s v="65417"/>
    <s v="RESEKCE DOLNÍ ČELISTI S PŘERUŠENÍM KONTINUITY - JEDEN SEXTAN"/>
    <n v="3"/>
    <x v="2640"/>
    <x v="55"/>
    <x v="1"/>
  </r>
  <r>
    <n v="2024"/>
    <s v="07"/>
    <s v="0735"/>
    <x v="8757"/>
    <x v="216"/>
    <x v="106"/>
    <x v="106"/>
    <s v="66851"/>
    <s v="AMPUTACE DLOUHÉ KOSTI / EXARTIKULACE VELKÉHO KLOUBU - KROMĚ "/>
    <n v="1"/>
    <x v="8364"/>
    <x v="163"/>
    <x v="0"/>
  </r>
  <r>
    <n v="2024"/>
    <s v="31"/>
    <s v="3111"/>
    <x v="8758"/>
    <x v="55"/>
    <x v="172"/>
    <x v="172"/>
    <s v="53151"/>
    <s v="OTEVŘENÁ REPOZICE A OSTEOSYNTÉZA ZLOMENINY NEBO LUXACE FALAN"/>
    <n v="1"/>
    <x v="8365"/>
    <x v="55"/>
    <x v="0"/>
  </r>
  <r>
    <n v="2024"/>
    <s v="10"/>
    <s v="1012"/>
    <x v="8759"/>
    <x v="112"/>
    <x v="3"/>
    <x v="3"/>
    <s v="71639"/>
    <s v="ENDOSKOPICKÁ OPERACE V NOSNÍ DUTINĚ"/>
    <n v="1"/>
    <x v="8366"/>
    <x v="110"/>
    <x v="0"/>
  </r>
  <r>
    <n v="2024"/>
    <s v="06"/>
    <s v="0621"/>
    <x v="8760"/>
    <x v="177"/>
    <x v="28"/>
    <x v="28"/>
    <s v="61247"/>
    <s v="OPERACE KARPÁLNÍHO TUNELU"/>
    <n v="1"/>
    <x v="8367"/>
    <x v="31"/>
    <x v="1"/>
  </r>
  <r>
    <n v="2024"/>
    <s v="50"/>
    <s v="5011"/>
    <x v="8761"/>
    <x v="58"/>
    <x v="0"/>
    <x v="0"/>
    <s v="55220"/>
    <s v="JEDNODUCHÝ VÝKON NA SRDCI - PRIMOOPERACE"/>
    <n v="7"/>
    <x v="8368"/>
    <x v="29"/>
    <x v="1"/>
  </r>
  <r>
    <n v="2024"/>
    <s v="04"/>
    <s v="0411"/>
    <x v="8762"/>
    <x v="217"/>
    <x v="109"/>
    <x v="109"/>
    <s v="51515"/>
    <s v="OPERACE KÝLY UMBILIKÁLNÍ NEBO EPIGASTRICKÁ - DOSPĚLÍ VČETNĚ "/>
    <n v="2"/>
    <x v="8369"/>
    <x v="210"/>
    <x v="0"/>
  </r>
  <r>
    <n v="2024"/>
    <s v="04"/>
    <s v="0411"/>
    <x v="8763"/>
    <x v="64"/>
    <x v="2"/>
    <x v="2"/>
    <s v="51233"/>
    <s v="EXCIZE TUMORU MAMMY NEBO ODBĚR TKÁNĚ PRO BIOPSII"/>
    <n v="3"/>
    <x v="8370"/>
    <x v="65"/>
    <x v="0"/>
  </r>
  <r>
    <n v="2024"/>
    <s v="50"/>
    <s v="5011"/>
    <x v="8764"/>
    <x v="183"/>
    <x v="24"/>
    <x v="24"/>
    <s v="55220"/>
    <s v="JEDNODUCHÝ VÝKON NA SRDCI - PRIMOOPERACE"/>
    <n v="2"/>
    <x v="8371"/>
    <x v="180"/>
    <x v="0"/>
  </r>
  <r>
    <n v="2024"/>
    <s v="11"/>
    <s v="1112"/>
    <x v="8765"/>
    <x v="270"/>
    <x v="19"/>
    <x v="19"/>
    <s v="66041"/>
    <s v="REKONSTRUKČNÍ ARTROSKOPIE"/>
    <n v="2"/>
    <x v="8372"/>
    <x v="244"/>
    <x v="0"/>
  </r>
  <r>
    <n v="2024"/>
    <s v="13"/>
    <s v="1311"/>
    <x v="8766"/>
    <x v="44"/>
    <x v="213"/>
    <x v="213"/>
    <s v="51125"/>
    <s v="TYREOIDEKTOMIE TOTÁLNÍ NEBO OBOUSTRANNÁ SUBTOTÁLNÍ"/>
    <n v="1"/>
    <x v="8373"/>
    <x v="43"/>
    <x v="0"/>
  </r>
  <r>
    <n v="2024"/>
    <s v="11"/>
    <s v="1112"/>
    <x v="8767"/>
    <x v="212"/>
    <x v="218"/>
    <x v="218"/>
    <s v="66959"/>
    <s v="KOMPLEXNÍ REKONSTRUKCE NOHY"/>
    <n v="1"/>
    <x v="8374"/>
    <x v="205"/>
    <x v="0"/>
  </r>
  <r>
    <n v="2024"/>
    <s v="05"/>
    <s v="0511"/>
    <x v="8768"/>
    <x v="273"/>
    <x v="57"/>
    <x v="57"/>
    <s v="54340"/>
    <s v="TEPENNÁ EMBOLEKTOMIE, TROMBEKTOMIE"/>
    <n v="4"/>
    <x v="8375"/>
    <x v="281"/>
    <x v="0"/>
  </r>
  <r>
    <n v="2024"/>
    <s v="05"/>
    <s v="0511"/>
    <x v="8769"/>
    <x v="33"/>
    <x v="102"/>
    <x v="102"/>
    <s v="54190"/>
    <s v="OSTATNÍ REKONSTRUKCE TEPEN A BY-PASSY"/>
    <n v="2"/>
    <x v="8376"/>
    <x v="32"/>
    <x v="0"/>
  </r>
  <r>
    <n v="2024"/>
    <s v="04"/>
    <s v="0411"/>
    <x v="8770"/>
    <x v="222"/>
    <x v="2"/>
    <x v="2"/>
    <s v="51287"/>
    <s v="TOTÁLNÍ MASTEKTOMIE BEZ DISEKCE SPÁDOVÝCH MÍZNÍCH UZLIN"/>
    <n v="2"/>
    <x v="8377"/>
    <x v="216"/>
    <x v="0"/>
  </r>
  <r>
    <n v="2024"/>
    <s v="11"/>
    <s v="1112"/>
    <x v="8771"/>
    <x v="64"/>
    <x v="14"/>
    <x v="14"/>
    <s v="66039"/>
    <s v="SLOŽITÁ ARTROSKOPIE"/>
    <n v="1"/>
    <x v="8378"/>
    <x v="65"/>
    <x v="0"/>
  </r>
  <r>
    <n v="2024"/>
    <s v="11"/>
    <s v="1112"/>
    <x v="8772"/>
    <x v="237"/>
    <x v="200"/>
    <x v="200"/>
    <s v="66849"/>
    <s v="OPERACE EPIKONDYLITIDY"/>
    <n v="1"/>
    <x v="8379"/>
    <x v="232"/>
    <x v="0"/>
  </r>
  <r>
    <n v="2024"/>
    <s v="04"/>
    <s v="0412"/>
    <x v="8773"/>
    <x v="269"/>
    <x v="52"/>
    <x v="52"/>
    <s v="61165"/>
    <s v="ROZPROSTŘENÍ NEBO MODELACE LALOKU"/>
    <n v="1"/>
    <x v="8380"/>
    <x v="182"/>
    <x v="0"/>
  </r>
  <r>
    <n v="2024"/>
    <s v="07"/>
    <s v="0731"/>
    <x v="1325"/>
    <x v="199"/>
    <x v="539"/>
    <x v="533"/>
    <s v="51393"/>
    <s v="EXPLORATIVNÍ LAPAROTOMIE"/>
    <n v="1"/>
    <x v="1260"/>
    <x v="264"/>
    <x v="0"/>
  </r>
  <r>
    <n v="2024"/>
    <s v="50"/>
    <s v="5011"/>
    <x v="8774"/>
    <x v="152"/>
    <x v="0"/>
    <x v="0"/>
    <s v="54990"/>
    <s v="ODBĚR ŽILNÍHO ŠTĚPU"/>
    <n v="5"/>
    <x v="8381"/>
    <x v="147"/>
    <x v="0"/>
  </r>
  <r>
    <n v="2024"/>
    <s v="05"/>
    <s v="0511"/>
    <x v="8775"/>
    <x v="237"/>
    <x v="16"/>
    <x v="16"/>
    <s v="54930"/>
    <s v="VYSOKÁ LIGATURA VENAE SAPHENAE MAGNAE + STRIPPING SUBFASCIÁL"/>
    <n v="3"/>
    <x v="8382"/>
    <x v="232"/>
    <x v="0"/>
  </r>
  <r>
    <n v="2024"/>
    <s v="06"/>
    <s v="0611"/>
    <x v="8776"/>
    <x v="77"/>
    <x v="6"/>
    <x v="6"/>
    <s v="66313"/>
    <s v="DELIBERACE - ODSTRANĚNÍ ÚTLAKU - DURÁLNÍHO VAKU A NERVOVÉHO "/>
    <n v="9"/>
    <x v="8383"/>
    <x v="253"/>
    <x v="0"/>
  </r>
  <r>
    <n v="2024"/>
    <s v="31"/>
    <s v="3121"/>
    <x v="8777"/>
    <x v="238"/>
    <x v="60"/>
    <x v="60"/>
    <s v="61245"/>
    <s v="FENESTRACE ŠLACHOVÉ POCHVY"/>
    <n v="1"/>
    <x v="13"/>
    <x v="31"/>
    <x v="1"/>
  </r>
  <r>
    <n v="2024"/>
    <s v="11"/>
    <s v="1112"/>
    <x v="8778"/>
    <x v="56"/>
    <x v="215"/>
    <x v="215"/>
    <s v="66643"/>
    <s v="ARTRODÉZA NA DK S VÝJIMKOU KYČELNÍHO A SI KLOUBU"/>
    <n v="1"/>
    <x v="8384"/>
    <x v="56"/>
    <x v="0"/>
  </r>
  <r>
    <n v="2024"/>
    <s v="04"/>
    <s v="0413"/>
    <x v="8779"/>
    <x v="201"/>
    <x v="2"/>
    <x v="2"/>
    <s v="51285"/>
    <s v="PARCIÁLNÍ MASTEKTOMIE S DISEKCÍ SPÁDOVÝCH MÍZNÍCH UZLIN"/>
    <n v="3"/>
    <x v="8385"/>
    <x v="194"/>
    <x v="0"/>
  </r>
  <r>
    <n v="2024"/>
    <s v="12"/>
    <s v="1211"/>
    <x v="8780"/>
    <x v="9"/>
    <x v="385"/>
    <x v="380"/>
    <s v="76711"/>
    <s v="ROBOTICKÁ EXTENZIVNÍ PÁNEVNÍ NEBO RETROPERITONEÁLNÍ LYMFADEN"/>
    <n v="3"/>
    <x v="8386"/>
    <x v="9"/>
    <x v="0"/>
  </r>
  <r>
    <n v="2024"/>
    <s v="31"/>
    <s v="3131"/>
    <x v="8781"/>
    <x v="47"/>
    <x v="39"/>
    <x v="39"/>
    <s v="53471"/>
    <s v="ZLOMENINA HORNÍHO KONCE FEMURU - REPOZICE OTEVŘENÁ"/>
    <n v="1"/>
    <x v="8387"/>
    <x v="46"/>
    <x v="0"/>
  </r>
  <r>
    <n v="2024"/>
    <s v="10"/>
    <s v="1012"/>
    <x v="8782"/>
    <x v="44"/>
    <x v="206"/>
    <x v="206"/>
    <s v="66117"/>
    <s v="SPIKA KYČELNÍ JEDNOSTRANNÁ - PROVEDENÁ LÉKAŘEM"/>
    <n v="2"/>
    <x v="8388"/>
    <x v="43"/>
    <x v="0"/>
  </r>
  <r>
    <n v="2024"/>
    <s v="06"/>
    <s v="0612"/>
    <x v="8783"/>
    <x v="304"/>
    <x v="6"/>
    <x v="6"/>
    <s v="66313"/>
    <s v="DELIBERACE - ODSTRANĚNÍ ÚTLAKU - DURÁLNÍHO VAKU A NERVOVÉHO "/>
    <n v="9"/>
    <x v="8389"/>
    <x v="288"/>
    <x v="0"/>
  </r>
  <r>
    <n v="2024"/>
    <s v="25"/>
    <s v="2511"/>
    <x v="8784"/>
    <x v="153"/>
    <x v="171"/>
    <x v="171"/>
    <s v="65917"/>
    <s v="ARTROSKOPIE TEMPOROMANDIBULÁRNIHO KLOUBU"/>
    <n v="1"/>
    <x v="8390"/>
    <x v="150"/>
    <x v="0"/>
  </r>
  <r>
    <n v="2024"/>
    <s v="13"/>
    <s v="1311"/>
    <x v="2568"/>
    <x v="88"/>
    <x v="92"/>
    <x v="92"/>
    <s v="66735"/>
    <s v="REKONSTRUKCE HALLUCES VALGI - VÝKON NA KOSTI"/>
    <n v="5"/>
    <x v="2438"/>
    <x v="87"/>
    <x v="0"/>
  </r>
  <r>
    <n v="2024"/>
    <s v="11"/>
    <s v="1112"/>
    <x v="8785"/>
    <x v="56"/>
    <x v="14"/>
    <x v="14"/>
    <s v="66039"/>
    <s v="SLOŽITÁ ARTROSKOPIE"/>
    <n v="1"/>
    <x v="8391"/>
    <x v="56"/>
    <x v="0"/>
  </r>
  <r>
    <n v="2024"/>
    <s v="11"/>
    <s v="1111"/>
    <x v="8786"/>
    <x v="135"/>
    <x v="4"/>
    <x v="4"/>
    <s v="66612"/>
    <s v="TOTÁLNÍ ENDOPROTÉZA KYČELNÍHO KLOUBU"/>
    <n v="3"/>
    <x v="8392"/>
    <x v="129"/>
    <x v="0"/>
  </r>
  <r>
    <n v="2024"/>
    <s v="08"/>
    <s v="0811"/>
    <x v="8787"/>
    <x v="159"/>
    <x v="23"/>
    <x v="23"/>
    <s v="63127"/>
    <s v="SECTIO CAESAREA"/>
    <n v="1"/>
    <x v="8393"/>
    <x v="135"/>
    <x v="0"/>
  </r>
  <r>
    <n v="2024"/>
    <s v="11"/>
    <s v="1111"/>
    <x v="8788"/>
    <x v="108"/>
    <x v="4"/>
    <x v="4"/>
    <s v="66612"/>
    <s v="TOTÁLNÍ ENDOPROTÉZA KYČELNÍHO KLOUBU"/>
    <n v="3"/>
    <x v="8394"/>
    <x v="96"/>
    <x v="0"/>
  </r>
  <r>
    <n v="2024"/>
    <s v="11"/>
    <s v="1111"/>
    <x v="8789"/>
    <x v="76"/>
    <x v="4"/>
    <x v="4"/>
    <s v="66649"/>
    <s v="HEMIARTROPLASTIKA KOLENE - SÁŇOVÁ PROTÉZA"/>
    <n v="3"/>
    <x v="8395"/>
    <x v="76"/>
    <x v="0"/>
  </r>
  <r>
    <n v="2024"/>
    <s v="06"/>
    <s v="0612"/>
    <x v="8790"/>
    <x v="2"/>
    <x v="6"/>
    <x v="6"/>
    <s v="66313"/>
    <s v="DELIBERACE - ODSTRANĚNÍ ÚTLAKU - DURÁLNÍHO VAKU A NERVOVÉHO "/>
    <n v="5"/>
    <x v="8396"/>
    <x v="130"/>
    <x v="0"/>
  </r>
  <r>
    <n v="2024"/>
    <s v="05"/>
    <s v="0532"/>
    <x v="3160"/>
    <x v="254"/>
    <x v="57"/>
    <x v="57"/>
    <s v="54190"/>
    <s v="OSTATNÍ REKONSTRUKCE TEPEN A BY-PASSY"/>
    <n v="7"/>
    <x v="3010"/>
    <x v="70"/>
    <x v="0"/>
  </r>
  <r>
    <n v="2024"/>
    <s v="05"/>
    <s v="0532"/>
    <x v="8791"/>
    <x v="63"/>
    <x v="57"/>
    <x v="57"/>
    <s v="54340"/>
    <s v="TEPENNÁ EMBOLEKTOMIE, TROMBEKTOMIE"/>
    <n v="3"/>
    <x v="8397"/>
    <x v="63"/>
    <x v="0"/>
  </r>
  <r>
    <n v="2024"/>
    <s v="04"/>
    <s v="0412"/>
    <x v="8792"/>
    <x v="65"/>
    <x v="11"/>
    <x v="11"/>
    <s v="51711"/>
    <s v="VÝKON LAPAROSKOPICKÝ A TORAKOSKOPICKÝ"/>
    <n v="3"/>
    <x v="8398"/>
    <x v="66"/>
    <x v="0"/>
  </r>
  <r>
    <n v="2024"/>
    <s v="11"/>
    <s v="1112"/>
    <x v="8793"/>
    <x v="60"/>
    <x v="19"/>
    <x v="19"/>
    <s v="66041"/>
    <s v="REKONSTRUKČNÍ ARTROSKOPIE"/>
    <n v="2"/>
    <x v="8399"/>
    <x v="60"/>
    <x v="0"/>
  </r>
  <r>
    <n v="2024"/>
    <s v="10"/>
    <s v="1015"/>
    <x v="8794"/>
    <x v="341"/>
    <x v="198"/>
    <x v="198"/>
    <s v="51367"/>
    <s v="APENDEKTOMIE NEBO OPERAČNÍ DRENÁŽ PERIAPENDIKULÁRNÍHO A PERI"/>
    <n v="1"/>
    <x v="8400"/>
    <x v="340"/>
    <x v="0"/>
  </r>
  <r>
    <n v="2024"/>
    <s v="04"/>
    <s v="0413"/>
    <x v="8795"/>
    <x v="156"/>
    <x v="254"/>
    <x v="254"/>
    <s v="51357"/>
    <s v="JEJUNOSTOMIE, ILEOSTOMIE NEBO KOLOSTOMIE, ANTEPOZICE TLUSTÉH"/>
    <n v="1"/>
    <x v="8401"/>
    <x v="5"/>
    <x v="1"/>
  </r>
  <r>
    <n v="2024"/>
    <s v="10"/>
    <s v="1033"/>
    <x v="8796"/>
    <x v="100"/>
    <x v="251"/>
    <x v="251"/>
    <s v="76345"/>
    <s v="REIMPLANTACE URETERU (UCNA)"/>
    <n v="1"/>
    <x v="8402"/>
    <x v="98"/>
    <x v="0"/>
  </r>
  <r>
    <n v="2024"/>
    <s v="06"/>
    <s v="0631"/>
    <x v="8797"/>
    <x v="33"/>
    <x v="344"/>
    <x v="341"/>
    <s v="56165"/>
    <s v="STEREOTAXE"/>
    <n v="1"/>
    <x v="8403"/>
    <x v="32"/>
    <x v="0"/>
  </r>
  <r>
    <n v="2024"/>
    <s v="11"/>
    <s v="1111"/>
    <x v="2706"/>
    <x v="3"/>
    <x v="222"/>
    <x v="222"/>
    <s v="66449"/>
    <s v="IMPLANTACE TOTÁLNÍ ENDOPROTÉZY NA HORNÍ KONČETINĚ"/>
    <n v="3"/>
    <x v="2570"/>
    <x v="58"/>
    <x v="1"/>
  </r>
  <r>
    <n v="2024"/>
    <s v="31"/>
    <s v="3111"/>
    <x v="8798"/>
    <x v="197"/>
    <x v="14"/>
    <x v="14"/>
    <s v="66039"/>
    <s v="SLOŽITÁ ARTROSKOPIE"/>
    <n v="1"/>
    <x v="8404"/>
    <x v="191"/>
    <x v="0"/>
  </r>
  <r>
    <n v="2024"/>
    <s v="07"/>
    <s v="0735"/>
    <x v="1840"/>
    <x v="367"/>
    <x v="6"/>
    <x v="6"/>
    <s v="53255"/>
    <s v="OTEVŘENÁ REPOZICE A OSTEOSYNTÉZA ZLOMENIN HORNÍHO KONCE PAŽN"/>
    <n v="8"/>
    <x v="1747"/>
    <x v="308"/>
    <x v="0"/>
  </r>
  <r>
    <n v="2024"/>
    <s v="05"/>
    <s v="0511"/>
    <x v="8799"/>
    <x v="87"/>
    <x v="34"/>
    <x v="34"/>
    <s v="51125"/>
    <s v="TYREOIDEKTOMIE TOTÁLNÍ NEBO OBOUSTRANNÁ SUBTOTÁLNÍ"/>
    <n v="2"/>
    <x v="8405"/>
    <x v="86"/>
    <x v="0"/>
  </r>
  <r>
    <n v="2024"/>
    <s v="08"/>
    <s v="0817"/>
    <x v="8800"/>
    <x v="126"/>
    <x v="124"/>
    <x v="124"/>
    <s v="51367"/>
    <s v="APENDEKTOMIE NEBO OPERAČNÍ DRENÁŽ PERIAPENDIKULÁRNÍHO A PERI"/>
    <n v="1"/>
    <x v="8406"/>
    <x v="191"/>
    <x v="1"/>
  </r>
  <r>
    <n v="2024"/>
    <s v="11"/>
    <s v="1112"/>
    <x v="8801"/>
    <x v="66"/>
    <x v="87"/>
    <x v="87"/>
    <s v="66841"/>
    <s v="EXSTIRPACE NÁDORU MĚKKÝCH TKÁNÍ - HLUBOKO ULOŽENÝCH"/>
    <n v="1"/>
    <x v="8407"/>
    <x v="67"/>
    <x v="0"/>
  </r>
  <r>
    <n v="2024"/>
    <s v="13"/>
    <s v="1311"/>
    <x v="8802"/>
    <x v="256"/>
    <x v="140"/>
    <x v="140"/>
    <s v="71635"/>
    <s v="MUKOTOMIE NEBO KONCHEKTOMIE"/>
    <n v="1"/>
    <x v="8408"/>
    <x v="257"/>
    <x v="0"/>
  </r>
  <r>
    <n v="2024"/>
    <s v="31"/>
    <s v="3111"/>
    <x v="8803"/>
    <x v="208"/>
    <x v="172"/>
    <x v="172"/>
    <s v="53151"/>
    <s v="OTEVŘENÁ REPOZICE A OSTEOSYNTÉZA ZLOMENINY NEBO LUXACE FALAN"/>
    <n v="1"/>
    <x v="8409"/>
    <x v="200"/>
    <x v="0"/>
  </r>
  <r>
    <n v="2024"/>
    <s v="06"/>
    <s v="0612"/>
    <x v="8804"/>
    <x v="304"/>
    <x v="6"/>
    <x v="6"/>
    <s v="66313"/>
    <s v="DELIBERACE - ODSTRANĚNÍ ÚTLAKU - DURÁLNÍHO VAKU A NERVOVÉHO "/>
    <n v="13"/>
    <x v="8410"/>
    <x v="288"/>
    <x v="0"/>
  </r>
  <r>
    <n v="2024"/>
    <s v="11"/>
    <s v="1162"/>
    <x v="8805"/>
    <x v="0"/>
    <x v="173"/>
    <x v="173"/>
    <s v="66837"/>
    <s v="EXSTIRPACE BURZY NEBO GANGLIA - POVRCHOVÁ"/>
    <n v="1"/>
    <x v="8411"/>
    <x v="0"/>
    <x v="0"/>
  </r>
  <r>
    <n v="2024"/>
    <s v="06"/>
    <s v="0612"/>
    <x v="8806"/>
    <x v="18"/>
    <x v="18"/>
    <x v="18"/>
    <s v="56177"/>
    <s v="KRANIOTOMIE A RESEKCE, PŘÍPADNĚ LOBEKTOMIE PRO TUMOR ČI META"/>
    <n v="1"/>
    <x v="8412"/>
    <x v="17"/>
    <x v="0"/>
  </r>
  <r>
    <n v="2024"/>
    <s v="04"/>
    <s v="0412"/>
    <x v="8807"/>
    <x v="221"/>
    <x v="11"/>
    <x v="11"/>
    <s v="51711"/>
    <s v="VÝKON LAPAROSKOPICKÝ A TORAKOSKOPICKÝ"/>
    <n v="4"/>
    <x v="8413"/>
    <x v="80"/>
    <x v="0"/>
  </r>
  <r>
    <n v="2024"/>
    <s v="14"/>
    <s v="1412"/>
    <x v="8808"/>
    <x v="101"/>
    <x v="104"/>
    <x v="104"/>
    <s v="75371"/>
    <s v="ENUKLEACE A EVISCERACE BULBU"/>
    <n v="1"/>
    <x v="8414"/>
    <x v="99"/>
    <x v="0"/>
  </r>
  <r>
    <n v="2024"/>
    <s v="06"/>
    <s v="0611"/>
    <x v="8809"/>
    <x v="269"/>
    <x v="1"/>
    <x v="1"/>
    <s v="66313"/>
    <s v="DELIBERACE - ODSTRANĚNÍ ÚTLAKU - DURÁLNÍHO VAKU A NERVOVÉHO "/>
    <n v="8"/>
    <x v="8415"/>
    <x v="182"/>
    <x v="0"/>
  </r>
  <r>
    <n v="2024"/>
    <s v="29"/>
    <s v="2962"/>
    <x v="8810"/>
    <x v="146"/>
    <x v="52"/>
    <x v="52"/>
    <s v="61135"/>
    <s v="AUTOTRANSPLANTACE KOŽNÍM ŠTĚPEM V PLNÉ TLOUŠŤCE DO 20 CM^2"/>
    <n v="2"/>
    <x v="13"/>
    <x v="2"/>
    <x v="0"/>
  </r>
  <r>
    <n v="2024"/>
    <s v="31"/>
    <s v="3131"/>
    <x v="8811"/>
    <x v="295"/>
    <x v="39"/>
    <x v="39"/>
    <s v="53471"/>
    <s v="ZLOMENINA HORNÍHO KONCE FEMURU - REPOZICE OTEVŘENÁ"/>
    <n v="1"/>
    <x v="8416"/>
    <x v="360"/>
    <x v="0"/>
  </r>
  <r>
    <n v="2024"/>
    <s v="05"/>
    <s v="0511"/>
    <x v="8812"/>
    <x v="131"/>
    <x v="16"/>
    <x v="16"/>
    <s v="54930"/>
    <s v="VYSOKÁ LIGATURA VENAE SAPHENAE MAGNAE + STRIPPING SUBFASCIÁL"/>
    <n v="2"/>
    <x v="8417"/>
    <x v="126"/>
    <x v="0"/>
  </r>
  <r>
    <n v="2024"/>
    <s v="08"/>
    <s v="0811"/>
    <x v="8813"/>
    <x v="35"/>
    <x v="72"/>
    <x v="72"/>
    <s v="63127"/>
    <s v="SECTIO CAESAREA"/>
    <n v="2"/>
    <x v="8418"/>
    <x v="237"/>
    <x v="0"/>
  </r>
  <r>
    <n v="2024"/>
    <s v="50"/>
    <s v="5011"/>
    <x v="8814"/>
    <x v="13"/>
    <x v="0"/>
    <x v="0"/>
    <s v="54990"/>
    <s v="ODBĚR ŽILNÍHO ŠTĚPU"/>
    <n v="7"/>
    <x v="8419"/>
    <x v="35"/>
    <x v="1"/>
  </r>
  <r>
    <n v="2024"/>
    <s v="50"/>
    <s v="5031"/>
    <x v="7012"/>
    <x v="131"/>
    <x v="179"/>
    <x v="179"/>
    <s v="54990"/>
    <s v="ODBĚR ŽILNÍHO ŠTĚPU"/>
    <n v="2"/>
    <x v="6681"/>
    <x v="122"/>
    <x v="1"/>
  </r>
  <r>
    <n v="2024"/>
    <s v="31"/>
    <s v="3111"/>
    <x v="8815"/>
    <x v="223"/>
    <x v="46"/>
    <x v="46"/>
    <s v="66041"/>
    <s v="REKONSTRUKČNÍ ARTROSKOPIE"/>
    <n v="1"/>
    <x v="8420"/>
    <x v="217"/>
    <x v="0"/>
  </r>
  <r>
    <n v="2024"/>
    <s v="10"/>
    <s v="1013"/>
    <x v="8816"/>
    <x v="172"/>
    <x v="198"/>
    <x v="198"/>
    <s v="51367"/>
    <s v="APENDEKTOMIE NEBO OPERAČNÍ DRENÁŽ PERIAPENDIKULÁRNÍHO A PERI"/>
    <n v="1"/>
    <x v="8421"/>
    <x v="166"/>
    <x v="0"/>
  </r>
  <r>
    <n v="2024"/>
    <s v="11"/>
    <s v="1112"/>
    <x v="8817"/>
    <x v="160"/>
    <x v="200"/>
    <x v="200"/>
    <s v="66849"/>
    <s v="OPERACE EPIKONDYLITIDY"/>
    <n v="1"/>
    <x v="8422"/>
    <x v="155"/>
    <x v="0"/>
  </r>
  <r>
    <n v="2024"/>
    <s v="02"/>
    <s v="0216"/>
    <x v="3388"/>
    <x v="54"/>
    <x v="307"/>
    <x v="305"/>
    <s v="51353"/>
    <s v="PUNKCE, ODSÁTÍ TENKÉHO STŘEVA, MANIPULACE SE STŘEVEM - ENTER"/>
    <n v="2"/>
    <x v="3218"/>
    <x v="54"/>
    <x v="0"/>
  </r>
  <r>
    <n v="2024"/>
    <s v="10"/>
    <s v="1012"/>
    <x v="8818"/>
    <x v="112"/>
    <x v="3"/>
    <x v="3"/>
    <s v="71639"/>
    <s v="ENDOSKOPICKÁ OPERACE V NOSNÍ DUTINĚ"/>
    <n v="1"/>
    <x v="8423"/>
    <x v="110"/>
    <x v="0"/>
  </r>
  <r>
    <n v="2024"/>
    <s v="04"/>
    <s v="0432"/>
    <x v="8819"/>
    <x v="210"/>
    <x v="393"/>
    <x v="388"/>
    <s v="51711"/>
    <s v="VÝKON LAPAROSKOPICKÝ A TORAKOSKOPICKÝ"/>
    <n v="3"/>
    <x v="8424"/>
    <x v="231"/>
    <x v="0"/>
  </r>
  <r>
    <n v="2024"/>
    <s v="13"/>
    <s v="1311"/>
    <x v="8820"/>
    <x v="21"/>
    <x v="95"/>
    <x v="95"/>
    <s v="71775"/>
    <s v="PAROTIDEKTOMIE LATERÁLNÍ KONZERVATIVNÍ"/>
    <n v="1"/>
    <x v="8425"/>
    <x v="20"/>
    <x v="0"/>
  </r>
  <r>
    <n v="2024"/>
    <s v="50"/>
    <s v="5031"/>
    <x v="8821"/>
    <x v="303"/>
    <x v="0"/>
    <x v="0"/>
    <s v="54990"/>
    <s v="ODBĚR ŽILNÍHO ŠTĚPU"/>
    <n v="6"/>
    <x v="8426"/>
    <x v="344"/>
    <x v="1"/>
  </r>
  <r>
    <n v="2024"/>
    <s v="11"/>
    <s v="1112"/>
    <x v="7910"/>
    <x v="104"/>
    <x v="14"/>
    <x v="14"/>
    <s v="66039"/>
    <s v="SLOŽITÁ ARTROSKOPIE"/>
    <n v="1"/>
    <x v="7549"/>
    <x v="140"/>
    <x v="1"/>
  </r>
  <r>
    <n v="2024"/>
    <s v="10"/>
    <s v="1012"/>
    <x v="8822"/>
    <x v="127"/>
    <x v="3"/>
    <x v="3"/>
    <s v="71639"/>
    <s v="ENDOSKOPICKÁ OPERACE V NOSNÍ DUTINĚ"/>
    <n v="1"/>
    <x v="8427"/>
    <x v="34"/>
    <x v="0"/>
  </r>
  <r>
    <n v="2024"/>
    <s v="10"/>
    <s v="1015"/>
    <x v="8823"/>
    <x v="162"/>
    <x v="77"/>
    <x v="77"/>
    <s v="52311"/>
    <s v="OPERACE TŘÍSELNÉ NEBO FEMORÁLNÍ NEBO PUPEČNÍ KÝLY U DĚTÍ DO "/>
    <n v="2"/>
    <x v="8428"/>
    <x v="106"/>
    <x v="0"/>
  </r>
  <r>
    <n v="2024"/>
    <s v="31"/>
    <s v="3111"/>
    <x v="428"/>
    <x v="222"/>
    <x v="167"/>
    <x v="167"/>
    <s v="53469"/>
    <s v="ZLOMENINA DIAFÝZY A SUPRAKONDYLICKÉ OBLASTI FEMURU - OTEVŘEN"/>
    <n v="1"/>
    <x v="406"/>
    <x v="30"/>
    <x v="1"/>
  </r>
  <r>
    <n v="2024"/>
    <s v="08"/>
    <s v="0817"/>
    <x v="8824"/>
    <x v="167"/>
    <x v="188"/>
    <x v="188"/>
    <s v="51711"/>
    <s v="VÝKON LAPAROSKOPICKÝ A TORAKOSKOPICKÝ"/>
    <n v="6"/>
    <x v="8429"/>
    <x v="168"/>
    <x v="0"/>
  </r>
  <r>
    <n v="2024"/>
    <s v="11"/>
    <s v="1111"/>
    <x v="8825"/>
    <x v="247"/>
    <x v="222"/>
    <x v="222"/>
    <s v="66617"/>
    <s v="REVIZE, ODSTRANĚNÍ TOTÁLNÍ ENDOPROTÉZY, VÝMĚNA ZA NOVOU"/>
    <n v="3"/>
    <x v="8430"/>
    <x v="247"/>
    <x v="0"/>
  </r>
  <r>
    <n v="2024"/>
    <s v="04"/>
    <s v="0412"/>
    <x v="8826"/>
    <x v="186"/>
    <x v="159"/>
    <x v="159"/>
    <s v="61445"/>
    <s v="OPERACE GIGANTOMASTIE"/>
    <n v="2"/>
    <x v="8431"/>
    <x v="202"/>
    <x v="0"/>
  </r>
  <r>
    <n v="2024"/>
    <s v="05"/>
    <s v="0511"/>
    <x v="3265"/>
    <x v="24"/>
    <x v="0"/>
    <x v="0"/>
    <s v="54170"/>
    <s v="PROFUNDOPLASTIKA"/>
    <n v="9"/>
    <x v="3108"/>
    <x v="283"/>
    <x v="1"/>
  </r>
  <r>
    <n v="2024"/>
    <s v="11"/>
    <s v="1112"/>
    <x v="8827"/>
    <x v="191"/>
    <x v="218"/>
    <x v="218"/>
    <s v="66959"/>
    <s v="KOMPLEXNÍ REKONSTRUKCE NOHY"/>
    <n v="1"/>
    <x v="8432"/>
    <x v="186"/>
    <x v="0"/>
  </r>
  <r>
    <n v="2024"/>
    <s v="04"/>
    <s v="0413"/>
    <x v="8828"/>
    <x v="0"/>
    <x v="26"/>
    <x v="26"/>
    <s v="51357"/>
    <s v="JEJUNOSTOMIE, ILEOSTOMIE NEBO KOLOSTOMIE, ANTEPOZICE TLUSTÉH"/>
    <n v="2"/>
    <x v="8433"/>
    <x v="0"/>
    <x v="0"/>
  </r>
  <r>
    <n v="2024"/>
    <s v="04"/>
    <s v="0411"/>
    <x v="8829"/>
    <x v="67"/>
    <x v="2"/>
    <x v="2"/>
    <s v="51287"/>
    <s v="TOTÁLNÍ MASTEKTOMIE BEZ DISEKCE SPÁDOVÝCH MÍZNÍCH UZLIN"/>
    <n v="2"/>
    <x v="8434"/>
    <x v="159"/>
    <x v="0"/>
  </r>
  <r>
    <n v="2024"/>
    <s v="04"/>
    <s v="0412"/>
    <x v="8830"/>
    <x v="197"/>
    <x v="2"/>
    <x v="2"/>
    <s v="51287"/>
    <s v="TOTÁLNÍ MASTEKTOMIE BEZ DISEKCE SPÁDOVÝCH MÍZNÍCH UZLIN"/>
    <n v="9"/>
    <x v="8435"/>
    <x v="191"/>
    <x v="0"/>
  </r>
  <r>
    <n v="2024"/>
    <s v="12"/>
    <s v="1211"/>
    <x v="8831"/>
    <x v="56"/>
    <x v="247"/>
    <x v="247"/>
    <s v="76481"/>
    <s v="NEFREKTOMIE TORAKOABDOMINÁLNÍ RADIKÁLNÍ NEBO NEFROURETEREKTO"/>
    <n v="1"/>
    <x v="8436"/>
    <x v="208"/>
    <x v="1"/>
  </r>
  <r>
    <n v="2024"/>
    <s v="06"/>
    <s v="0611"/>
    <x v="8832"/>
    <x v="12"/>
    <x v="6"/>
    <x v="6"/>
    <s v="66313"/>
    <s v="DELIBERACE - ODSTRANĚNÍ ÚTLAKU - DURÁLNÍHO VAKU A NERVOVÉHO "/>
    <n v="11"/>
    <x v="8437"/>
    <x v="52"/>
    <x v="0"/>
  </r>
  <r>
    <n v="2024"/>
    <s v="12"/>
    <s v="1211"/>
    <x v="8833"/>
    <x v="37"/>
    <x v="148"/>
    <x v="148"/>
    <s v="51711"/>
    <s v="VÝKON LAPAROSKOPICKÝ A TORAKOSKOPICKÝ"/>
    <n v="6"/>
    <x v="8438"/>
    <x v="36"/>
    <x v="0"/>
  </r>
  <r>
    <n v="2024"/>
    <s v="11"/>
    <s v="1162"/>
    <x v="8834"/>
    <x v="21"/>
    <x v="28"/>
    <x v="28"/>
    <s v="61247"/>
    <s v="OPERACE KARPÁLNÍHO TUNELU"/>
    <n v="1"/>
    <x v="8439"/>
    <x v="20"/>
    <x v="0"/>
  </r>
  <r>
    <n v="2024"/>
    <s v="04"/>
    <s v="0411"/>
    <x v="8835"/>
    <x v="156"/>
    <x v="127"/>
    <x v="127"/>
    <s v="51711"/>
    <s v="VÝKON LAPAROSKOPICKÝ A TORAKOSKOPICKÝ"/>
    <n v="3"/>
    <x v="8440"/>
    <x v="153"/>
    <x v="0"/>
  </r>
  <r>
    <n v="2024"/>
    <s v="10"/>
    <s v="1015"/>
    <x v="8836"/>
    <x v="220"/>
    <x v="77"/>
    <x v="77"/>
    <s v="52311"/>
    <s v="OPERACE TŘÍSELNÉ NEBO FEMORÁLNÍ NEBO PUPEČNÍ KÝLY U DĚTÍ DO "/>
    <n v="1"/>
    <x v="8441"/>
    <x v="215"/>
    <x v="0"/>
  </r>
  <r>
    <n v="2024"/>
    <s v="11"/>
    <s v="1111"/>
    <x v="8837"/>
    <x v="159"/>
    <x v="4"/>
    <x v="4"/>
    <s v="66612"/>
    <s v="TOTÁLNÍ ENDOPROTÉZA KYČELNÍHO KLOUBU"/>
    <n v="3"/>
    <x v="8442"/>
    <x v="135"/>
    <x v="0"/>
  </r>
  <r>
    <n v="2024"/>
    <s v="05"/>
    <s v="0511"/>
    <x v="8838"/>
    <x v="32"/>
    <x v="16"/>
    <x v="16"/>
    <s v="54930"/>
    <s v="VYSOKÁ LIGATURA VENAE SAPHENAE MAGNAE + STRIPPING SUBFASCIÁL"/>
    <n v="2"/>
    <x v="8443"/>
    <x v="255"/>
    <x v="0"/>
  </r>
  <r>
    <n v="2024"/>
    <s v="08"/>
    <s v="0817"/>
    <x v="8839"/>
    <x v="113"/>
    <x v="175"/>
    <x v="175"/>
    <s v="51711"/>
    <s v="VÝKON LAPAROSKOPICKÝ A TORAKOSKOPICKÝ"/>
    <n v="4"/>
    <x v="8444"/>
    <x v="111"/>
    <x v="0"/>
  </r>
  <r>
    <n v="2024"/>
    <s v="04"/>
    <s v="0412"/>
    <x v="8840"/>
    <x v="250"/>
    <x v="119"/>
    <x v="119"/>
    <s v="51511"/>
    <s v="OPERACE KÝLY INQUINÁLNÍ A FEMORÁLNÍ - DOSPĚLÍ, VČETNĚ INKARC"/>
    <n v="1"/>
    <x v="8445"/>
    <x v="251"/>
    <x v="0"/>
  </r>
  <r>
    <n v="2024"/>
    <s v="11"/>
    <s v="1111"/>
    <x v="8841"/>
    <x v="216"/>
    <x v="4"/>
    <x v="4"/>
    <s v="66651"/>
    <s v="TOTÁLNÍ ENDOPROTÉZA KOLENNÍHO KLOUBU"/>
    <n v="3"/>
    <x v="8446"/>
    <x v="163"/>
    <x v="0"/>
  </r>
  <r>
    <n v="2024"/>
    <s v="04"/>
    <s v="0411"/>
    <x v="8842"/>
    <x v="200"/>
    <x v="2"/>
    <x v="2"/>
    <s v="51285"/>
    <s v="PARCIÁLNÍ MASTEKTOMIE S DISEKCÍ SPÁDOVÝCH MÍZNÍCH UZLIN"/>
    <n v="2"/>
    <x v="8447"/>
    <x v="193"/>
    <x v="0"/>
  </r>
  <r>
    <n v="2024"/>
    <s v="04"/>
    <s v="0411"/>
    <x v="8843"/>
    <x v="132"/>
    <x v="254"/>
    <x v="254"/>
    <s v="51357"/>
    <s v="JEJUNOSTOMIE, ILEOSTOMIE NEBO KOLOSTOMIE, ANTEPOZICE TLUSTÉH"/>
    <n v="1"/>
    <x v="8448"/>
    <x v="127"/>
    <x v="0"/>
  </r>
  <r>
    <n v="2024"/>
    <s v="08"/>
    <s v="0811"/>
    <x v="8844"/>
    <x v="144"/>
    <x v="23"/>
    <x v="23"/>
    <s v="63127"/>
    <s v="SECTIO CAESAREA"/>
    <n v="1"/>
    <x v="8449"/>
    <x v="139"/>
    <x v="0"/>
  </r>
  <r>
    <n v="2024"/>
    <s v="11"/>
    <s v="1112"/>
    <x v="8845"/>
    <x v="200"/>
    <x v="14"/>
    <x v="14"/>
    <s v="66039"/>
    <s v="SLOŽITÁ ARTROSKOPIE"/>
    <n v="1"/>
    <x v="8450"/>
    <x v="193"/>
    <x v="0"/>
  </r>
  <r>
    <n v="2024"/>
    <s v="04"/>
    <s v="0411"/>
    <x v="8846"/>
    <x v="44"/>
    <x v="119"/>
    <x v="119"/>
    <s v="51511"/>
    <s v="OPERACE KÝLY INQUINÁLNÍ A FEMORÁLNÍ - DOSPĚLÍ, VČETNĚ INKARC"/>
    <n v="1"/>
    <x v="8451"/>
    <x v="43"/>
    <x v="0"/>
  </r>
  <r>
    <n v="2024"/>
    <s v="31"/>
    <s v="3111"/>
    <x v="8847"/>
    <x v="156"/>
    <x v="65"/>
    <x v="65"/>
    <s v="53459"/>
    <s v="OTEVŘENÁ REPOZICE NITROKLOUBNÍCH LUXAČNÍCH ZLOMENIN DOLNÍHO "/>
    <n v="1"/>
    <x v="8452"/>
    <x v="153"/>
    <x v="0"/>
  </r>
  <r>
    <n v="2024"/>
    <s v="04"/>
    <s v="0412"/>
    <x v="8848"/>
    <x v="9"/>
    <x v="70"/>
    <x v="70"/>
    <s v="51388"/>
    <s v="GASTROENTEROANASTOMÓZA NEBO RESEKCE A (NEBO) ANASTOMÓZA TENK"/>
    <n v="1"/>
    <x v="8453"/>
    <x v="9"/>
    <x v="0"/>
  </r>
  <r>
    <n v="2024"/>
    <s v="12"/>
    <s v="1211"/>
    <x v="8849"/>
    <x v="32"/>
    <x v="51"/>
    <x v="51"/>
    <s v="76466"/>
    <s v="ELEKTROVAPORIZACE PROSTATY"/>
    <n v="2"/>
    <x v="8454"/>
    <x v="255"/>
    <x v="0"/>
  </r>
  <r>
    <n v="2024"/>
    <s v="11"/>
    <s v="1111"/>
    <x v="8850"/>
    <x v="1"/>
    <x v="4"/>
    <x v="4"/>
    <s v="66612"/>
    <s v="TOTÁLNÍ ENDOPROTÉZA KYČELNÍHO KLOUBU"/>
    <n v="3"/>
    <x v="8455"/>
    <x v="1"/>
    <x v="0"/>
  </r>
  <r>
    <n v="2024"/>
    <s v="10"/>
    <s v="1013"/>
    <x v="8851"/>
    <x v="310"/>
    <x v="198"/>
    <x v="198"/>
    <s v="51367"/>
    <s v="APENDEKTOMIE NEBO OPERAČNÍ DRENÁŽ PERIAPENDIKULÁRNÍHO A PERI"/>
    <n v="1"/>
    <x v="8456"/>
    <x v="155"/>
    <x v="1"/>
  </r>
  <r>
    <n v="2024"/>
    <s v="11"/>
    <s v="1112"/>
    <x v="8852"/>
    <x v="138"/>
    <x v="46"/>
    <x v="46"/>
    <s v="66041"/>
    <s v="REKONSTRUKČNÍ ARTROSKOPIE"/>
    <n v="1"/>
    <x v="8457"/>
    <x v="131"/>
    <x v="0"/>
  </r>
  <r>
    <n v="2024"/>
    <s v="11"/>
    <s v="1113"/>
    <x v="8853"/>
    <x v="117"/>
    <x v="222"/>
    <x v="222"/>
    <s v="66651"/>
    <s v="TOTÁLNÍ ENDOPROTÉZA KOLENNÍHO KLOUBU"/>
    <n v="3"/>
    <x v="8458"/>
    <x v="77"/>
    <x v="0"/>
  </r>
  <r>
    <n v="2024"/>
    <s v="04"/>
    <s v="0413"/>
    <x v="8854"/>
    <x v="119"/>
    <x v="82"/>
    <x v="82"/>
    <s v="51711"/>
    <s v="VÝKON LAPAROSKOPICKÝ A TORAKOSKOPICKÝ"/>
    <n v="7"/>
    <x v="8459"/>
    <x v="12"/>
    <x v="0"/>
  </r>
  <r>
    <n v="2024"/>
    <s v="11"/>
    <s v="1111"/>
    <x v="8855"/>
    <x v="269"/>
    <x v="4"/>
    <x v="4"/>
    <s v="66651"/>
    <s v="TOTÁLNÍ ENDOPROTÉZA KOLENNÍHO KLOUBU"/>
    <n v="3"/>
    <x v="8460"/>
    <x v="182"/>
    <x v="0"/>
  </r>
  <r>
    <n v="2024"/>
    <s v="31"/>
    <s v="3111"/>
    <x v="8856"/>
    <x v="196"/>
    <x v="239"/>
    <x v="239"/>
    <s v="53490"/>
    <s v="ROZSÁHLÉ DEBRIDEMENT SLOŽITÝCH OTEVŘENÝCH ZLOMENIN"/>
    <n v="1"/>
    <x v="8461"/>
    <x v="72"/>
    <x v="1"/>
  </r>
  <r>
    <n v="2024"/>
    <s v="04"/>
    <s v="0413"/>
    <x v="8857"/>
    <x v="11"/>
    <x v="164"/>
    <x v="164"/>
    <s v="51353"/>
    <s v="PUNKCE, ODSÁTÍ TENKÉHO STŘEVA, MANIPULACE SE STŘEVEM - ENTER"/>
    <n v="2"/>
    <x v="8462"/>
    <x v="11"/>
    <x v="0"/>
  </r>
  <r>
    <n v="2024"/>
    <s v="04"/>
    <s v="0413"/>
    <x v="8858"/>
    <x v="136"/>
    <x v="184"/>
    <x v="184"/>
    <s v="51765"/>
    <s v="ROBOTICKY ASISTOVANÁ RESEKCE KONEČNÍKU"/>
    <n v="2"/>
    <x v="8463"/>
    <x v="280"/>
    <x v="0"/>
  </r>
  <r>
    <n v="2024"/>
    <s v="31"/>
    <s v="3121"/>
    <x v="8859"/>
    <x v="205"/>
    <x v="28"/>
    <x v="28"/>
    <s v="61247"/>
    <s v="OPERACE KARPÁLNÍHO TUNELU"/>
    <n v="1"/>
    <x v="13"/>
    <x v="31"/>
    <x v="1"/>
  </r>
  <r>
    <n v="2024"/>
    <s v="04"/>
    <s v="0411"/>
    <x v="8860"/>
    <x v="60"/>
    <x v="147"/>
    <x v="147"/>
    <s v="51233"/>
    <s v="EXCIZE TUMORU MAMMY NEBO ODBĚR TKÁNĚ PRO BIOPSII"/>
    <n v="1"/>
    <x v="8464"/>
    <x v="60"/>
    <x v="0"/>
  </r>
  <r>
    <n v="2024"/>
    <s v="04"/>
    <s v="0411"/>
    <x v="8861"/>
    <x v="191"/>
    <x v="109"/>
    <x v="109"/>
    <s v="51517"/>
    <s v="OPERACE KÝLY S POUŽITÍM ŠTĚPU ČI IMPLANTÁTU, OPERACE KÝLY NE"/>
    <n v="1"/>
    <x v="8465"/>
    <x v="186"/>
    <x v="0"/>
  </r>
  <r>
    <n v="2024"/>
    <s v="04"/>
    <s v="0412"/>
    <x v="8862"/>
    <x v="237"/>
    <x v="241"/>
    <x v="241"/>
    <s v="61165"/>
    <s v="ROZPROSTŘENÍ NEBO MODELACE LALOKU"/>
    <n v="3"/>
    <x v="8466"/>
    <x v="232"/>
    <x v="0"/>
  </r>
  <r>
    <n v="2024"/>
    <s v="05"/>
    <s v="0511"/>
    <x v="8863"/>
    <x v="273"/>
    <x v="57"/>
    <x v="57"/>
    <s v="54170"/>
    <s v="PROFUNDOPLASTIKA"/>
    <n v="6"/>
    <x v="8467"/>
    <x v="281"/>
    <x v="0"/>
  </r>
  <r>
    <n v="2024"/>
    <s v="06"/>
    <s v="0612"/>
    <x v="8864"/>
    <x v="228"/>
    <x v="6"/>
    <x v="6"/>
    <s v="56251"/>
    <s v="ČÁSTEČNÉ NEBO TOTÁLNÍ ODSTRANĚNÍ INTRADURÁLNÍHO TU MÍCHY (1-"/>
    <n v="8"/>
    <x v="8468"/>
    <x v="223"/>
    <x v="0"/>
  </r>
  <r>
    <n v="2024"/>
    <s v="05"/>
    <s v="0521"/>
    <x v="1494"/>
    <x v="7"/>
    <x v="10"/>
    <x v="10"/>
    <s v="66699"/>
    <s v="EXCIZE / EXSTIRPACE FALANGY NA NOZE NEBO HLAVIČKY METATARZU "/>
    <n v="1"/>
    <x v="13"/>
    <x v="31"/>
    <x v="1"/>
  </r>
  <r>
    <n v="2024"/>
    <s v="12"/>
    <s v="1211"/>
    <x v="8865"/>
    <x v="75"/>
    <x v="85"/>
    <x v="85"/>
    <s v="76440"/>
    <s v="ORCHIEKTOMIE RADIKÁLNÍ JEDNOSTRANNÁ"/>
    <n v="1"/>
    <x v="8469"/>
    <x v="74"/>
    <x v="0"/>
  </r>
  <r>
    <n v="2024"/>
    <s v="12"/>
    <s v="1211"/>
    <x v="8866"/>
    <x v="93"/>
    <x v="12"/>
    <x v="12"/>
    <s v="76707"/>
    <s v="ROBOTICKY ASISTOVANÁ RESEKCE LEDVINY"/>
    <n v="1"/>
    <x v="8470"/>
    <x v="92"/>
    <x v="0"/>
  </r>
  <r>
    <n v="2024"/>
    <s v="04"/>
    <s v="0411"/>
    <x v="8867"/>
    <x v="195"/>
    <x v="109"/>
    <x v="109"/>
    <s v="51517"/>
    <s v="OPERACE KÝLY S POUŽITÍM ŠTĚPU ČI IMPLANTÁTU, OPERACE KÝLY NE"/>
    <n v="1"/>
    <x v="8471"/>
    <x v="161"/>
    <x v="0"/>
  </r>
  <r>
    <n v="2024"/>
    <s v="06"/>
    <s v="0611"/>
    <x v="7011"/>
    <x v="114"/>
    <x v="36"/>
    <x v="36"/>
    <s v="56169"/>
    <s v="VENTRIKULOSKOPIE"/>
    <n v="2"/>
    <x v="6680"/>
    <x v="112"/>
    <x v="0"/>
  </r>
  <r>
    <n v="2024"/>
    <s v="08"/>
    <s v="0811"/>
    <x v="8868"/>
    <x v="277"/>
    <x v="107"/>
    <x v="107"/>
    <s v="63125"/>
    <s v="VEDENÍ PORODU VAGINÁLNĚ - UKONČENÍ CÍSAŘSKÝM ŘEZEM"/>
    <n v="1"/>
    <x v="8472"/>
    <x v="333"/>
    <x v="0"/>
  </r>
  <r>
    <n v="2024"/>
    <s v="04"/>
    <s v="0413"/>
    <x v="8869"/>
    <x v="153"/>
    <x v="50"/>
    <x v="50"/>
    <s v="51353"/>
    <s v="PUNKCE, ODSÁTÍ TENKÉHO STŘEVA, MANIPULACE SE STŘEVEM - ENTER"/>
    <n v="1"/>
    <x v="8473"/>
    <x v="150"/>
    <x v="0"/>
  </r>
  <r>
    <n v="2024"/>
    <s v="10"/>
    <s v="1033"/>
    <x v="8870"/>
    <x v="238"/>
    <x v="62"/>
    <x v="62"/>
    <s v="71639"/>
    <s v="ENDOSKOPICKÁ OPERACE V NOSNÍ DUTINĚ"/>
    <n v="3"/>
    <x v="8474"/>
    <x v="283"/>
    <x v="0"/>
  </r>
  <r>
    <n v="2024"/>
    <s v="11"/>
    <s v="1111"/>
    <x v="8871"/>
    <x v="25"/>
    <x v="4"/>
    <x v="4"/>
    <s v="66651"/>
    <s v="TOTÁLNÍ ENDOPROTÉZA KOLENNÍHO KLOUBU"/>
    <n v="3"/>
    <x v="8475"/>
    <x v="24"/>
    <x v="0"/>
  </r>
  <r>
    <n v="2024"/>
    <s v="11"/>
    <s v="1111"/>
    <x v="8872"/>
    <x v="22"/>
    <x v="4"/>
    <x v="4"/>
    <s v="66612"/>
    <s v="TOTÁLNÍ ENDOPROTÉZA KYČELNÍHO KLOUBU"/>
    <n v="3"/>
    <x v="8476"/>
    <x v="21"/>
    <x v="0"/>
  </r>
  <r>
    <n v="2024"/>
    <s v="04"/>
    <s v="0412"/>
    <x v="8873"/>
    <x v="169"/>
    <x v="11"/>
    <x v="11"/>
    <s v="51711"/>
    <s v="VÝKON LAPAROSKOPICKÝ A TORAKOSKOPICKÝ"/>
    <n v="4"/>
    <x v="8477"/>
    <x v="101"/>
    <x v="1"/>
  </r>
  <r>
    <n v="2024"/>
    <s v="29"/>
    <s v="2962"/>
    <x v="8874"/>
    <x v="95"/>
    <x v="238"/>
    <x v="238"/>
    <s v="61135"/>
    <s v="AUTOTRANSPLANTACE KOŽNÍM ŠTĚPEM V PLNÉ TLOUŠŤCE DO 20 CM^2"/>
    <n v="1"/>
    <x v="13"/>
    <x v="94"/>
    <x v="0"/>
  </r>
  <r>
    <n v="2024"/>
    <s v="04"/>
    <s v="0432"/>
    <x v="8875"/>
    <x v="69"/>
    <x v="50"/>
    <x v="50"/>
    <s v="51353"/>
    <s v="PUNKCE, ODSÁTÍ TENKÉHO STŘEVA, MANIPULACE SE STŘEVEM - ENTER"/>
    <n v="1"/>
    <x v="8478"/>
    <x v="69"/>
    <x v="0"/>
  </r>
  <r>
    <n v="2024"/>
    <s v="04"/>
    <s v="0413"/>
    <x v="8876"/>
    <x v="133"/>
    <x v="109"/>
    <x v="109"/>
    <s v="51517"/>
    <s v="OPERACE KÝLY S POUŽITÍM ŠTĚPU ČI IMPLANTÁTU, OPERACE KÝLY NE"/>
    <n v="1"/>
    <x v="8479"/>
    <x v="128"/>
    <x v="0"/>
  </r>
  <r>
    <n v="2024"/>
    <s v="31"/>
    <s v="3111"/>
    <x v="8877"/>
    <x v="93"/>
    <x v="193"/>
    <x v="193"/>
    <s v="53521"/>
    <s v="SUTURA ACHILLOVY ŠLACHY - ČERSTVÁ RUPTURA"/>
    <n v="1"/>
    <x v="8480"/>
    <x v="92"/>
    <x v="0"/>
  </r>
  <r>
    <n v="2024"/>
    <s v="06"/>
    <s v="0611"/>
    <x v="8878"/>
    <x v="100"/>
    <x v="6"/>
    <x v="6"/>
    <s v="66313"/>
    <s v="DELIBERACE - ODSTRANĚNÍ ÚTLAKU - DURÁLNÍHO VAKU A NERVOVÉHO "/>
    <n v="5"/>
    <x v="8481"/>
    <x v="98"/>
    <x v="0"/>
  </r>
  <r>
    <n v="2024"/>
    <s v="07"/>
    <s v="0735"/>
    <x v="8879"/>
    <x v="110"/>
    <x v="57"/>
    <x v="57"/>
    <s v="54340"/>
    <s v="TEPENNÁ EMBOLEKTOMIE, TROMBEKTOMIE"/>
    <n v="3"/>
    <x v="8482"/>
    <x v="108"/>
    <x v="0"/>
  </r>
  <r>
    <n v="2024"/>
    <s v="05"/>
    <s v="0532"/>
    <x v="82"/>
    <x v="122"/>
    <x v="57"/>
    <x v="57"/>
    <s v="54340"/>
    <s v="TEPENNÁ EMBOLEKTOMIE, TROMBEKTOMIE"/>
    <n v="3"/>
    <x v="78"/>
    <x v="70"/>
    <x v="1"/>
  </r>
  <r>
    <n v="2024"/>
    <s v="13"/>
    <s v="1311"/>
    <x v="8880"/>
    <x v="162"/>
    <x v="5"/>
    <x v="5"/>
    <s v="71729"/>
    <s v="ODSTRANĚNÍ POLYPU NEBO JINÉHO NOVOTVARU Z HRTANU NEBO HYPOFA"/>
    <n v="1"/>
    <x v="8483"/>
    <x v="106"/>
    <x v="0"/>
  </r>
  <r>
    <n v="2024"/>
    <s v="05"/>
    <s v="0511"/>
    <x v="8881"/>
    <x v="13"/>
    <x v="34"/>
    <x v="34"/>
    <s v="51125"/>
    <s v="TYREOIDEKTOMIE TOTÁLNÍ NEBO OBOUSTRANNÁ SUBTOTÁLNÍ"/>
    <n v="2"/>
    <x v="8484"/>
    <x v="13"/>
    <x v="0"/>
  </r>
  <r>
    <n v="2024"/>
    <s v="10"/>
    <s v="1012"/>
    <x v="8882"/>
    <x v="186"/>
    <x v="3"/>
    <x v="3"/>
    <s v="71639"/>
    <s v="ENDOSKOPICKÁ OPERACE V NOSNÍ DUTINĚ"/>
    <n v="1"/>
    <x v="8485"/>
    <x v="202"/>
    <x v="0"/>
  </r>
  <r>
    <n v="2024"/>
    <s v="06"/>
    <s v="0612"/>
    <x v="8883"/>
    <x v="104"/>
    <x v="1"/>
    <x v="1"/>
    <s v="66313"/>
    <s v="DELIBERACE - ODSTRANĚNÍ ÚTLAKU - DURÁLNÍHO VAKU A NERVOVÉHO "/>
    <n v="15"/>
    <x v="8486"/>
    <x v="102"/>
    <x v="0"/>
  </r>
  <r>
    <n v="2024"/>
    <s v="04"/>
    <s v="0412"/>
    <x v="3117"/>
    <x v="190"/>
    <x v="241"/>
    <x v="241"/>
    <s v="61165"/>
    <s v="ROZPROSTŘENÍ NEBO MODELACE LALOKU"/>
    <n v="1"/>
    <x v="2967"/>
    <x v="90"/>
    <x v="1"/>
  </r>
  <r>
    <n v="2024"/>
    <s v="04"/>
    <s v="0412"/>
    <x v="8884"/>
    <x v="173"/>
    <x v="198"/>
    <x v="198"/>
    <s v="51367"/>
    <s v="APENDEKTOMIE NEBO OPERAČNÍ DRENÁŽ PERIAPENDIKULÁRNÍHO A PERI"/>
    <n v="1"/>
    <x v="8487"/>
    <x v="167"/>
    <x v="0"/>
  </r>
  <r>
    <n v="2024"/>
    <s v="25"/>
    <s v="2511"/>
    <x v="8885"/>
    <x v="327"/>
    <x v="540"/>
    <x v="534"/>
    <s v="65959"/>
    <s v="AUTOGENNÍ IMPLANTACE"/>
    <n v="1"/>
    <x v="8488"/>
    <x v="323"/>
    <x v="0"/>
  </r>
  <r>
    <n v="2024"/>
    <s v="29"/>
    <s v="2962"/>
    <x v="8886"/>
    <x v="94"/>
    <x v="47"/>
    <x v="47"/>
    <s v="61225"/>
    <s v="NEUROLÝZA"/>
    <n v="2"/>
    <x v="13"/>
    <x v="93"/>
    <x v="0"/>
  </r>
  <r>
    <n v="2024"/>
    <s v="05"/>
    <s v="0511"/>
    <x v="8887"/>
    <x v="116"/>
    <x v="102"/>
    <x v="102"/>
    <s v="54190"/>
    <s v="OSTATNÍ REKONSTRUKCE TEPEN A BY-PASSY"/>
    <n v="1"/>
    <x v="8489"/>
    <x v="143"/>
    <x v="1"/>
  </r>
  <r>
    <n v="2024"/>
    <s v="10"/>
    <s v="1013"/>
    <x v="8888"/>
    <x v="170"/>
    <x v="8"/>
    <x v="8"/>
    <s v="51711"/>
    <s v="VÝKON LAPAROSKOPICKÝ A TORAKOSKOPICKÝ"/>
    <n v="3"/>
    <x v="8490"/>
    <x v="165"/>
    <x v="0"/>
  </r>
  <r>
    <n v="2024"/>
    <s v="11"/>
    <s v="1111"/>
    <x v="8889"/>
    <x v="59"/>
    <x v="4"/>
    <x v="4"/>
    <s v="66612"/>
    <s v="TOTÁLNÍ ENDOPROTÉZA KYČELNÍHO KLOUBU"/>
    <n v="3"/>
    <x v="8491"/>
    <x v="58"/>
    <x v="0"/>
  </r>
  <r>
    <n v="2024"/>
    <s v="11"/>
    <s v="1111"/>
    <x v="8890"/>
    <x v="160"/>
    <x v="4"/>
    <x v="4"/>
    <s v="66651"/>
    <s v="TOTÁLNÍ ENDOPROTÉZA KOLENNÍHO KLOUBU"/>
    <n v="3"/>
    <x v="8492"/>
    <x v="155"/>
    <x v="0"/>
  </r>
  <r>
    <n v="2024"/>
    <s v="05"/>
    <s v="0511"/>
    <x v="8891"/>
    <x v="1"/>
    <x v="34"/>
    <x v="34"/>
    <s v="51125"/>
    <s v="TYREOIDEKTOMIE TOTÁLNÍ NEBO OBOUSTRANNÁ SUBTOTÁLNÍ"/>
    <n v="2"/>
    <x v="8493"/>
    <x v="1"/>
    <x v="0"/>
  </r>
  <r>
    <n v="2024"/>
    <s v="11"/>
    <s v="1112"/>
    <x v="8892"/>
    <x v="240"/>
    <x v="14"/>
    <x v="14"/>
    <s v="66039"/>
    <s v="SLOŽITÁ ARTROSKOPIE"/>
    <n v="1"/>
    <x v="8494"/>
    <x v="148"/>
    <x v="0"/>
  </r>
  <r>
    <n v="2024"/>
    <s v="04"/>
    <s v="0412"/>
    <x v="8893"/>
    <x v="80"/>
    <x v="13"/>
    <x v="13"/>
    <s v="51321"/>
    <s v="LEVOSTRANNÁ PANKREATEKTOMIE SE SPLENEKTOMIÍ"/>
    <n v="2"/>
    <x v="8495"/>
    <x v="206"/>
    <x v="0"/>
  </r>
  <r>
    <n v="2024"/>
    <s v="11"/>
    <s v="1112"/>
    <x v="8894"/>
    <x v="77"/>
    <x v="49"/>
    <x v="49"/>
    <s v="66039"/>
    <s v="SLOŽITÁ ARTROSKOPIE"/>
    <n v="2"/>
    <x v="8496"/>
    <x v="253"/>
    <x v="0"/>
  </r>
  <r>
    <n v="2024"/>
    <s v="04"/>
    <s v="0411"/>
    <x v="8895"/>
    <x v="27"/>
    <x v="145"/>
    <x v="145"/>
    <s v="51515"/>
    <s v="OPERACE KÝLY UMBILIKÁLNÍ NEBO EPIGASTRICKÁ - DOSPĚLÍ VČETNĚ "/>
    <n v="1"/>
    <x v="8497"/>
    <x v="26"/>
    <x v="0"/>
  </r>
  <r>
    <n v="2024"/>
    <s v="11"/>
    <s v="1111"/>
    <x v="8896"/>
    <x v="187"/>
    <x v="4"/>
    <x v="4"/>
    <s v="66612"/>
    <s v="TOTÁLNÍ ENDOPROTÉZA KYČELNÍHO KLOUBU"/>
    <n v="3"/>
    <x v="8498"/>
    <x v="183"/>
    <x v="0"/>
  </r>
  <r>
    <n v="2024"/>
    <s v="08"/>
    <s v="0811"/>
    <x v="8897"/>
    <x v="111"/>
    <x v="107"/>
    <x v="107"/>
    <s v="63125"/>
    <s v="VEDENÍ PORODU VAGINÁLNĚ - UKONČENÍ CÍSAŘSKÝM ŘEZEM"/>
    <n v="1"/>
    <x v="8499"/>
    <x v="109"/>
    <x v="0"/>
  </r>
  <r>
    <n v="2024"/>
    <s v="29"/>
    <s v="2962"/>
    <x v="8898"/>
    <x v="257"/>
    <x v="32"/>
    <x v="32"/>
    <s v="62420"/>
    <s v="ŠTĚP PŘI POPÁLENÍ (A OSTATNÍCH KOŽNÍCH ZTRÁTÁCH) - OBLIČEJ"/>
    <n v="2"/>
    <x v="13"/>
    <x v="258"/>
    <x v="0"/>
  </r>
  <r>
    <n v="2024"/>
    <s v="04"/>
    <s v="0413"/>
    <x v="8899"/>
    <x v="220"/>
    <x v="207"/>
    <x v="207"/>
    <s v="51355"/>
    <s v="DVOJ - A VÍCENÁSOBNÁ RESEKCE A (NEBO) ANASTOMÓZA TENKÉHO STŘ"/>
    <n v="1"/>
    <x v="8500"/>
    <x v="215"/>
    <x v="0"/>
  </r>
  <r>
    <n v="2024"/>
    <s v="04"/>
    <s v="0411"/>
    <x v="8900"/>
    <x v="59"/>
    <x v="109"/>
    <x v="109"/>
    <s v="51517"/>
    <s v="OPERACE KÝLY S POUŽITÍM ŠTĚPU ČI IMPLANTÁTU, OPERACE KÝLY NE"/>
    <n v="1"/>
    <x v="8501"/>
    <x v="58"/>
    <x v="0"/>
  </r>
  <r>
    <n v="2024"/>
    <s v="04"/>
    <s v="0411"/>
    <x v="8901"/>
    <x v="48"/>
    <x v="109"/>
    <x v="109"/>
    <s v="51353"/>
    <s v="PUNKCE, ODSÁTÍ TENKÉHO STŘEVA, MANIPULACE SE STŘEVEM - ENTER"/>
    <n v="2"/>
    <x v="8502"/>
    <x v="29"/>
    <x v="0"/>
  </r>
  <r>
    <n v="2024"/>
    <s v="06"/>
    <s v="0612"/>
    <x v="8902"/>
    <x v="305"/>
    <x v="6"/>
    <x v="6"/>
    <s v="66313"/>
    <s v="DELIBERACE - ODSTRANĚNÍ ÚTLAKU - DURÁLNÍHO VAKU A NERVOVÉHO "/>
    <n v="6"/>
    <x v="8503"/>
    <x v="300"/>
    <x v="0"/>
  </r>
  <r>
    <n v="2024"/>
    <s v="06"/>
    <s v="0611"/>
    <x v="8903"/>
    <x v="222"/>
    <x v="6"/>
    <x v="6"/>
    <s v="66313"/>
    <s v="DELIBERACE - ODSTRANĚNÍ ÚTLAKU - DURÁLNÍHO VAKU A NERVOVÉHO "/>
    <n v="9"/>
    <x v="8504"/>
    <x v="216"/>
    <x v="0"/>
  </r>
  <r>
    <n v="2024"/>
    <s v="11"/>
    <s v="1112"/>
    <x v="8904"/>
    <x v="58"/>
    <x v="14"/>
    <x v="14"/>
    <s v="66039"/>
    <s v="SLOŽITÁ ARTROSKOPIE"/>
    <n v="1"/>
    <x v="8505"/>
    <x v="57"/>
    <x v="0"/>
  </r>
  <r>
    <n v="2024"/>
    <s v="06"/>
    <s v="0612"/>
    <x v="8905"/>
    <x v="20"/>
    <x v="6"/>
    <x v="6"/>
    <s v="56251"/>
    <s v="ČÁSTEČNÉ NEBO TOTÁLNÍ ODSTRANĚNÍ INTRADURÁLNÍHO TU MÍCHY (1-"/>
    <n v="7"/>
    <x v="8506"/>
    <x v="19"/>
    <x v="0"/>
  </r>
  <r>
    <n v="2024"/>
    <s v="31"/>
    <s v="3131"/>
    <x v="8906"/>
    <x v="156"/>
    <x v="39"/>
    <x v="39"/>
    <s v="53471"/>
    <s v="ZLOMENINA HORNÍHO KONCE FEMURU - REPOZICE OTEVŘENÁ"/>
    <n v="1"/>
    <x v="8507"/>
    <x v="153"/>
    <x v="0"/>
  </r>
  <r>
    <n v="2024"/>
    <s v="06"/>
    <s v="0612"/>
    <x v="7963"/>
    <x v="217"/>
    <x v="6"/>
    <x v="6"/>
    <s v="66313"/>
    <s v="DELIBERACE - ODSTRANĚNÍ ÚTLAKU - DURÁLNÍHO VAKU A NERVOVÉHO "/>
    <n v="11"/>
    <x v="7600"/>
    <x v="51"/>
    <x v="1"/>
  </r>
  <r>
    <n v="2024"/>
    <s v="25"/>
    <s v="2511"/>
    <x v="8907"/>
    <x v="72"/>
    <x v="208"/>
    <x v="208"/>
    <s v="65923"/>
    <s v="EGALIZACE ALVEOLÁRNÍHO VÝBĚŽKU ČELISTI NAD JEDEN SEXTANT"/>
    <n v="2"/>
    <x v="8508"/>
    <x v="68"/>
    <x v="0"/>
  </r>
  <r>
    <n v="2024"/>
    <s v="05"/>
    <s v="0511"/>
    <x v="3954"/>
    <x v="22"/>
    <x v="204"/>
    <x v="204"/>
    <s v="54120"/>
    <s v="ANEURYSMA BŘIŠNÍ AORTY (NÁHRADA BIFURKAČNÍ PROTÉZOU) NEBO RU"/>
    <n v="1"/>
    <x v="8509"/>
    <x v="21"/>
    <x v="0"/>
  </r>
  <r>
    <n v="2024"/>
    <s v="04"/>
    <s v="0412"/>
    <x v="8908"/>
    <x v="28"/>
    <x v="29"/>
    <x v="29"/>
    <s v="51239"/>
    <s v="RADIKÁLNÍ EXSTIRPACE AXILÁRNÍCH NEBO INQUINÁLNÍCH UZLIN"/>
    <n v="2"/>
    <x v="8510"/>
    <x v="27"/>
    <x v="0"/>
  </r>
  <r>
    <n v="2024"/>
    <s v="11"/>
    <s v="1112"/>
    <x v="8909"/>
    <x v="205"/>
    <x v="4"/>
    <x v="4"/>
    <s v="66449"/>
    <s v="IMPLANTACE TOTÁLNÍ ENDOPROTÉZY NA HORNÍ KONČETINĚ"/>
    <n v="3"/>
    <x v="8511"/>
    <x v="197"/>
    <x v="0"/>
  </r>
  <r>
    <n v="2024"/>
    <s v="11"/>
    <s v="1111"/>
    <x v="8910"/>
    <x v="16"/>
    <x v="4"/>
    <x v="4"/>
    <s v="66651"/>
    <s v="TOTÁLNÍ ENDOPROTÉZA KOLENNÍHO KLOUBU"/>
    <n v="3"/>
    <x v="8512"/>
    <x v="16"/>
    <x v="0"/>
  </r>
  <r>
    <n v="2024"/>
    <s v="11"/>
    <s v="1112"/>
    <x v="8911"/>
    <x v="17"/>
    <x v="192"/>
    <x v="192"/>
    <s v="66039"/>
    <s v="SLOŽITÁ ARTROSKOPIE"/>
    <n v="2"/>
    <x v="8513"/>
    <x v="171"/>
    <x v="0"/>
  </r>
  <r>
    <n v="2024"/>
    <s v="04"/>
    <s v="0413"/>
    <x v="8912"/>
    <x v="35"/>
    <x v="267"/>
    <x v="267"/>
    <s v="51353"/>
    <s v="PUNKCE, ODSÁTÍ TENKÉHO STŘEVA, MANIPULACE SE STŘEVEM - ENTER"/>
    <n v="3"/>
    <x v="8514"/>
    <x v="237"/>
    <x v="0"/>
  </r>
  <r>
    <n v="2024"/>
    <s v="11"/>
    <s v="1111"/>
    <x v="8913"/>
    <x v="265"/>
    <x v="14"/>
    <x v="14"/>
    <s v="66039"/>
    <s v="SLOŽITÁ ARTROSKOPIE"/>
    <n v="1"/>
    <x v="8515"/>
    <x v="267"/>
    <x v="0"/>
  </r>
  <r>
    <n v="2024"/>
    <s v="29"/>
    <s v="2962"/>
    <x v="8914"/>
    <x v="110"/>
    <x v="32"/>
    <x v="32"/>
    <s v="62410"/>
    <s v="ŠTĚP PŘI POPÁLENÍ - DLAŇ, DORSUM RUKY, NOHY NEBO DO 1% POVRC"/>
    <n v="2"/>
    <x v="13"/>
    <x v="108"/>
    <x v="0"/>
  </r>
  <r>
    <n v="2024"/>
    <s v="13"/>
    <s v="1311"/>
    <x v="8915"/>
    <x v="238"/>
    <x v="318"/>
    <x v="316"/>
    <s v="71761"/>
    <s v="EXSTIRPACE STŘEDNÍ KRČNÍ CYSTY NEBO PÍŠTĚLE VČETNĚ RESEKCE J"/>
    <n v="1"/>
    <x v="8516"/>
    <x v="283"/>
    <x v="0"/>
  </r>
  <r>
    <n v="2024"/>
    <s v="25"/>
    <s v="2511"/>
    <x v="8916"/>
    <x v="55"/>
    <x v="202"/>
    <x v="202"/>
    <s v="65935"/>
    <s v="REPOZICE A FIXACE ZLOMENINY ZYGOMATIKOMAXILÁRNÍHO KOMPLEXU"/>
    <n v="1"/>
    <x v="8517"/>
    <x v="280"/>
    <x v="1"/>
  </r>
  <r>
    <n v="2024"/>
    <s v="12"/>
    <s v="1211"/>
    <x v="8917"/>
    <x v="85"/>
    <x v="232"/>
    <x v="232"/>
    <s v="76705"/>
    <s v="ROBOTICKY ASISTOVANÁ RADIKÁLNÍ PROSTATEKTOMIE"/>
    <n v="1"/>
    <x v="8518"/>
    <x v="84"/>
    <x v="0"/>
  </r>
  <r>
    <n v="2024"/>
    <s v="11"/>
    <s v="1112"/>
    <x v="8918"/>
    <x v="18"/>
    <x v="14"/>
    <x v="14"/>
    <s v="66039"/>
    <s v="SLOŽITÁ ARTROSKOPIE"/>
    <n v="1"/>
    <x v="8519"/>
    <x v="17"/>
    <x v="0"/>
  </r>
  <r>
    <n v="2024"/>
    <s v="06"/>
    <s v="0611"/>
    <x v="8919"/>
    <x v="81"/>
    <x v="344"/>
    <x v="341"/>
    <s v="56165"/>
    <s v="STEREOTAXE"/>
    <n v="1"/>
    <x v="8520"/>
    <x v="81"/>
    <x v="0"/>
  </r>
  <r>
    <n v="2024"/>
    <s v="05"/>
    <s v="0521"/>
    <x v="5853"/>
    <x v="250"/>
    <x v="10"/>
    <x v="10"/>
    <s v="66697"/>
    <s v="EXCIZE / EXSTIRPACE HLAVIČKY METATARZU - JEDNA"/>
    <n v="1"/>
    <x v="13"/>
    <x v="124"/>
    <x v="1"/>
  </r>
  <r>
    <n v="2024"/>
    <s v="07"/>
    <s v="0731"/>
    <x v="1456"/>
    <x v="82"/>
    <x v="207"/>
    <x v="207"/>
    <s v="51353"/>
    <s v="PUNKCE, ODSÁTÍ TENKÉHO STŘEVA, MANIPULACE SE STŘEVEM - ENTER"/>
    <n v="2"/>
    <x v="1383"/>
    <x v="82"/>
    <x v="0"/>
  </r>
  <r>
    <n v="2024"/>
    <s v="50"/>
    <s v="5031"/>
    <x v="1384"/>
    <x v="134"/>
    <x v="0"/>
    <x v="0"/>
    <s v="54990"/>
    <s v="ODBĚR ŽILNÍHO ŠTĚPU"/>
    <n v="6"/>
    <x v="1317"/>
    <x v="6"/>
    <x v="1"/>
  </r>
  <r>
    <n v="2024"/>
    <s v="06"/>
    <s v="0612"/>
    <x v="8920"/>
    <x v="49"/>
    <x v="48"/>
    <x v="48"/>
    <s v="56163"/>
    <s v="ZEVNÍ KOMOROVÁ DRENÁŽ NEBO ZAVEDENÍ ČIDLA NA MĚŘENÍ NITROLEB"/>
    <n v="1"/>
    <x v="8521"/>
    <x v="31"/>
    <x v="1"/>
  </r>
  <r>
    <n v="2024"/>
    <s v="50"/>
    <s v="5031"/>
    <x v="879"/>
    <x v="344"/>
    <x v="0"/>
    <x v="0"/>
    <s v="54170"/>
    <s v="PROFUNDOPLASTIKA"/>
    <n v="7"/>
    <x v="835"/>
    <x v="271"/>
    <x v="0"/>
  </r>
  <r>
    <n v="2024"/>
    <s v="06"/>
    <s v="0612"/>
    <x v="8921"/>
    <x v="3"/>
    <x v="34"/>
    <x v="34"/>
    <s v="56324"/>
    <s v="DEKOMPRESE OSTATNÍCH VELKÝCH A STŘEDNÍCH NERVŮ"/>
    <n v="1"/>
    <x v="8522"/>
    <x v="3"/>
    <x v="0"/>
  </r>
  <r>
    <n v="2024"/>
    <s v="11"/>
    <s v="1111"/>
    <x v="1075"/>
    <x v="255"/>
    <x v="4"/>
    <x v="4"/>
    <s v="66612"/>
    <s v="TOTÁLNÍ ENDOPROTÉZA KYČELNÍHO KLOUBU"/>
    <n v="3"/>
    <x v="1022"/>
    <x v="256"/>
    <x v="0"/>
  </r>
  <r>
    <n v="2024"/>
    <s v="11"/>
    <s v="1111"/>
    <x v="8922"/>
    <x v="254"/>
    <x v="4"/>
    <x v="4"/>
    <s v="66612"/>
    <s v="TOTÁLNÍ ENDOPROTÉZA KYČELNÍHO KLOUBU"/>
    <n v="3"/>
    <x v="8523"/>
    <x v="245"/>
    <x v="1"/>
  </r>
  <r>
    <n v="2024"/>
    <s v="25"/>
    <s v="2511"/>
    <x v="8923"/>
    <x v="81"/>
    <x v="233"/>
    <x v="233"/>
    <s v="65327"/>
    <s v="SAGITÁLNÍ OSTEOTOMIE VĚTVE MANDIBULY - JEDNA STRANA"/>
    <n v="2"/>
    <x v="8524"/>
    <x v="81"/>
    <x v="0"/>
  </r>
  <r>
    <n v="2024"/>
    <s v="31"/>
    <s v="3111"/>
    <x v="8924"/>
    <x v="256"/>
    <x v="172"/>
    <x v="172"/>
    <s v="53151"/>
    <s v="OTEVŘENÁ REPOZICE A OSTEOSYNTÉZA ZLOMENINY NEBO LUXACE FALAN"/>
    <n v="1"/>
    <x v="8525"/>
    <x v="257"/>
    <x v="0"/>
  </r>
  <r>
    <n v="2024"/>
    <s v="31"/>
    <s v="3111"/>
    <x v="8925"/>
    <x v="31"/>
    <x v="319"/>
    <x v="317"/>
    <s v="66419"/>
    <s v="ARTROPLASTIKA ZÁPĚSTÍ A RUKY"/>
    <n v="1"/>
    <x v="8526"/>
    <x v="30"/>
    <x v="0"/>
  </r>
  <r>
    <n v="2024"/>
    <s v="11"/>
    <s v="1111"/>
    <x v="8926"/>
    <x v="13"/>
    <x v="4"/>
    <x v="4"/>
    <s v="66651"/>
    <s v="TOTÁLNÍ ENDOPROTÉZA KOLENNÍHO KLOUBU"/>
    <n v="3"/>
    <x v="8527"/>
    <x v="13"/>
    <x v="0"/>
  </r>
  <r>
    <n v="2024"/>
    <s v="08"/>
    <s v="0817"/>
    <x v="8927"/>
    <x v="109"/>
    <x v="541"/>
    <x v="535"/>
    <s v="51711"/>
    <s v="VÝKON LAPAROSKOPICKÝ A TORAKOSKOPICKÝ"/>
    <n v="4"/>
    <x v="13"/>
    <x v="107"/>
    <x v="0"/>
  </r>
  <r>
    <n v="2024"/>
    <s v="08"/>
    <s v="0817"/>
    <x v="8928"/>
    <x v="275"/>
    <x v="23"/>
    <x v="23"/>
    <s v="63127"/>
    <s v="SECTIO CAESAREA"/>
    <n v="1"/>
    <x v="8528"/>
    <x v="276"/>
    <x v="0"/>
  </r>
  <r>
    <n v="2024"/>
    <s v="04"/>
    <s v="0412"/>
    <x v="8929"/>
    <x v="110"/>
    <x v="13"/>
    <x v="13"/>
    <s v="51323"/>
    <s v="HEMIPANKREATODUODENEKTOMIE (WHIPPLE)"/>
    <n v="3"/>
    <x v="8529"/>
    <x v="108"/>
    <x v="0"/>
  </r>
  <r>
    <n v="2024"/>
    <s v="08"/>
    <s v="0811"/>
    <x v="8930"/>
    <x v="113"/>
    <x v="23"/>
    <x v="23"/>
    <s v="63127"/>
    <s v="SECTIO CAESAREA"/>
    <n v="1"/>
    <x v="8530"/>
    <x v="111"/>
    <x v="0"/>
  </r>
  <r>
    <n v="2024"/>
    <s v="10"/>
    <s v="1033"/>
    <x v="8931"/>
    <x v="207"/>
    <x v="542"/>
    <x v="536"/>
    <s v="76347"/>
    <s v="REIMPLANTACE URETERU S JEHO MODELACÍ"/>
    <n v="2"/>
    <x v="8531"/>
    <x v="199"/>
    <x v="0"/>
  </r>
  <r>
    <n v="2024"/>
    <s v="08"/>
    <s v="0811"/>
    <x v="8932"/>
    <x v="35"/>
    <x v="23"/>
    <x v="23"/>
    <s v="63127"/>
    <s v="SECTIO CAESAREA"/>
    <n v="1"/>
    <x v="8532"/>
    <x v="237"/>
    <x v="0"/>
  </r>
  <r>
    <n v="2024"/>
    <s v="11"/>
    <s v="1111"/>
    <x v="8933"/>
    <x v="84"/>
    <x v="4"/>
    <x v="4"/>
    <s v="66651"/>
    <s v="TOTÁLNÍ ENDOPROTÉZA KOLENNÍHO KLOUBU"/>
    <n v="3"/>
    <x v="8533"/>
    <x v="272"/>
    <x v="0"/>
  </r>
  <r>
    <n v="2024"/>
    <s v="31"/>
    <s v="3111"/>
    <x v="8934"/>
    <x v="195"/>
    <x v="138"/>
    <x v="138"/>
    <s v="53155"/>
    <s v="OTEVŘENÁ REPOZICE - SYNTÉZA LUXACE KARPU - INTRAARTIKULÁRNÍ "/>
    <n v="1"/>
    <x v="8534"/>
    <x v="161"/>
    <x v="0"/>
  </r>
  <r>
    <n v="2024"/>
    <s v="13"/>
    <s v="1311"/>
    <x v="8935"/>
    <x v="189"/>
    <x v="92"/>
    <x v="92"/>
    <s v="71639"/>
    <s v="ENDOSKOPICKÁ OPERACE V NOSNÍ DUTINĚ"/>
    <n v="4"/>
    <x v="8535"/>
    <x v="184"/>
    <x v="0"/>
  </r>
  <r>
    <n v="2024"/>
    <s v="06"/>
    <s v="0611"/>
    <x v="8936"/>
    <x v="163"/>
    <x v="6"/>
    <x v="6"/>
    <s v="66313"/>
    <s v="DELIBERACE - ODSTRANĚNÍ ÚTLAKU - DURÁLNÍHO VAKU A NERVOVÉHO "/>
    <n v="5"/>
    <x v="8536"/>
    <x v="23"/>
    <x v="0"/>
  </r>
  <r>
    <n v="2024"/>
    <s v="11"/>
    <s v="1162"/>
    <x v="8937"/>
    <x v="65"/>
    <x v="173"/>
    <x v="173"/>
    <s v="66837"/>
    <s v="EXSTIRPACE BURZY NEBO GANGLIA - POVRCHOVÁ"/>
    <n v="1"/>
    <x v="8537"/>
    <x v="66"/>
    <x v="0"/>
  </r>
  <r>
    <n v="2024"/>
    <s v="04"/>
    <s v="0411"/>
    <x v="2092"/>
    <x v="152"/>
    <x v="2"/>
    <x v="2"/>
    <s v="51239"/>
    <s v="RADIKÁLNÍ EXSTIRPACE AXILÁRNÍCH NEBO INQUINÁLNÍCH UZLIN"/>
    <n v="2"/>
    <x v="1986"/>
    <x v="148"/>
    <x v="1"/>
  </r>
  <r>
    <n v="2024"/>
    <s v="10"/>
    <s v="1012"/>
    <x v="8938"/>
    <x v="240"/>
    <x v="3"/>
    <x v="3"/>
    <s v="71639"/>
    <s v="ENDOSKOPICKÁ OPERACE V NOSNÍ DUTINĚ"/>
    <n v="1"/>
    <x v="8538"/>
    <x v="148"/>
    <x v="0"/>
  </r>
  <r>
    <n v="2024"/>
    <s v="10"/>
    <s v="1012"/>
    <x v="8939"/>
    <x v="15"/>
    <x v="62"/>
    <x v="62"/>
    <s v="71639"/>
    <s v="ENDOSKOPICKÁ OPERACE V NOSNÍ DUTINĚ"/>
    <n v="3"/>
    <x v="8539"/>
    <x v="15"/>
    <x v="0"/>
  </r>
  <r>
    <n v="2024"/>
    <s v="10"/>
    <s v="1012"/>
    <x v="8940"/>
    <x v="122"/>
    <x v="3"/>
    <x v="3"/>
    <s v="71639"/>
    <s v="ENDOSKOPICKÁ OPERACE V NOSNÍ DUTINĚ"/>
    <n v="1"/>
    <x v="8540"/>
    <x v="118"/>
    <x v="0"/>
  </r>
  <r>
    <n v="2024"/>
    <s v="04"/>
    <s v="0411"/>
    <x v="8941"/>
    <x v="156"/>
    <x v="2"/>
    <x v="2"/>
    <s v="51289"/>
    <s v="TOTÁLNÍ MASTEKTOMIE S DISEKCÍ SPÁDOVÝCH MÍZNÍCH UZLIN"/>
    <n v="2"/>
    <x v="8541"/>
    <x v="153"/>
    <x v="0"/>
  </r>
  <r>
    <n v="2024"/>
    <s v="10"/>
    <s v="1014"/>
    <x v="8942"/>
    <x v="162"/>
    <x v="357"/>
    <x v="354"/>
    <s v="66883"/>
    <s v="EXCIZE / EXSTIRPACE TUMORU KOSTI - RESEKCE JEDNODUCHÁ"/>
    <n v="1"/>
    <x v="8542"/>
    <x v="106"/>
    <x v="0"/>
  </r>
  <r>
    <n v="2024"/>
    <s v="31"/>
    <s v="3111"/>
    <x v="8943"/>
    <x v="79"/>
    <x v="389"/>
    <x v="384"/>
    <s v="66749"/>
    <s v="REKONSTRUKCE VAZŮ TC KLOUBU"/>
    <n v="1"/>
    <x v="8543"/>
    <x v="79"/>
    <x v="0"/>
  </r>
  <r>
    <n v="2024"/>
    <s v="10"/>
    <s v="1013"/>
    <x v="8944"/>
    <x v="324"/>
    <x v="198"/>
    <x v="198"/>
    <s v="51367"/>
    <s v="APENDEKTOMIE NEBO OPERAČNÍ DRENÁŽ PERIAPENDIKULÁRNÍHO A PERI"/>
    <n v="1"/>
    <x v="8544"/>
    <x v="319"/>
    <x v="0"/>
  </r>
  <r>
    <n v="2024"/>
    <s v="11"/>
    <s v="1112"/>
    <x v="8945"/>
    <x v="196"/>
    <x v="37"/>
    <x v="37"/>
    <s v="66950"/>
    <s v="OSTEOTOMIE PRVNÍHO PAPRSKU NOHY"/>
    <n v="2"/>
    <x v="8545"/>
    <x v="189"/>
    <x v="0"/>
  </r>
  <r>
    <n v="2024"/>
    <s v="12"/>
    <s v="1211"/>
    <x v="8946"/>
    <x v="111"/>
    <x v="400"/>
    <x v="395"/>
    <s v="76467"/>
    <s v="PROSTATEKTOMIE SUPRAPUBICKÁ"/>
    <n v="1"/>
    <x v="8546"/>
    <x v="109"/>
    <x v="0"/>
  </r>
  <r>
    <n v="2024"/>
    <s v="29"/>
    <s v="2962"/>
    <x v="8947"/>
    <x v="58"/>
    <x v="47"/>
    <x v="47"/>
    <s v="61225"/>
    <s v="NEUROLÝZA"/>
    <n v="2"/>
    <x v="13"/>
    <x v="57"/>
    <x v="0"/>
  </r>
  <r>
    <n v="2024"/>
    <s v="29"/>
    <s v="2962"/>
    <x v="8948"/>
    <x v="162"/>
    <x v="32"/>
    <x v="32"/>
    <s v="62420"/>
    <s v="ŠTĚP PŘI POPÁLENÍ (A OSTATNÍCH KOŽNÍCH ZTRÁTÁCH) - OBLIČEJ"/>
    <n v="2"/>
    <x v="13"/>
    <x v="286"/>
    <x v="1"/>
  </r>
  <r>
    <n v="2024"/>
    <s v="12"/>
    <s v="1211"/>
    <x v="8949"/>
    <x v="67"/>
    <x v="63"/>
    <x v="63"/>
    <s v="76375"/>
    <s v="CYSTEKTOMIE KOMPLETNÍ S URETEROILEÁLNÍM KONDUITEM"/>
    <n v="2"/>
    <x v="8547"/>
    <x v="159"/>
    <x v="0"/>
  </r>
  <r>
    <n v="2024"/>
    <s v="12"/>
    <s v="1211"/>
    <x v="8950"/>
    <x v="22"/>
    <x v="96"/>
    <x v="96"/>
    <s v="51711"/>
    <s v="VÝKON LAPAROSKOPICKÝ A TORAKOSKOPICKÝ"/>
    <n v="2"/>
    <x v="8548"/>
    <x v="21"/>
    <x v="0"/>
  </r>
  <r>
    <n v="2024"/>
    <s v="10"/>
    <s v="1015"/>
    <x v="8951"/>
    <x v="220"/>
    <x v="77"/>
    <x v="77"/>
    <s v="51511"/>
    <s v="OPERACE KÝLY INQUINÁLNÍ A FEMORÁLNÍ - DOSPĚLÍ, VČETNĚ INKARC"/>
    <n v="1"/>
    <x v="8549"/>
    <x v="215"/>
    <x v="0"/>
  </r>
  <r>
    <n v="2024"/>
    <s v="07"/>
    <s v="0731"/>
    <x v="8952"/>
    <x v="87"/>
    <x v="50"/>
    <x v="50"/>
    <s v="51353"/>
    <s v="PUNKCE, ODSÁTÍ TENKÉHO STŘEVA, MANIPULACE SE STŘEVEM - ENTER"/>
    <n v="1"/>
    <x v="8550"/>
    <x v="86"/>
    <x v="0"/>
  </r>
  <r>
    <n v="2024"/>
    <s v="11"/>
    <s v="1112"/>
    <x v="8953"/>
    <x v="108"/>
    <x v="19"/>
    <x v="19"/>
    <s v="66041"/>
    <s v="REKONSTRUKČNÍ ARTROSKOPIE"/>
    <n v="2"/>
    <x v="8551"/>
    <x v="96"/>
    <x v="0"/>
  </r>
  <r>
    <n v="2024"/>
    <s v="11"/>
    <s v="1112"/>
    <x v="8954"/>
    <x v="139"/>
    <x v="215"/>
    <x v="215"/>
    <s v="66612"/>
    <s v="TOTÁLNÍ ENDOPROTÉZA KYČELNÍHO KLOUBU"/>
    <n v="1"/>
    <x v="8552"/>
    <x v="91"/>
    <x v="1"/>
  </r>
  <r>
    <n v="2024"/>
    <s v="13"/>
    <s v="1311"/>
    <x v="8955"/>
    <x v="255"/>
    <x v="92"/>
    <x v="92"/>
    <s v="71639"/>
    <s v="ENDOSKOPICKÁ OPERACE V NOSNÍ DUTINĚ"/>
    <n v="2"/>
    <x v="8553"/>
    <x v="256"/>
    <x v="0"/>
  </r>
  <r>
    <n v="2024"/>
    <s v="12"/>
    <s v="1211"/>
    <x v="8956"/>
    <x v="161"/>
    <x v="232"/>
    <x v="232"/>
    <s v="76705"/>
    <s v="ROBOTICKY ASISTOVANÁ RADIKÁLNÍ PROSTATEKTOMIE"/>
    <n v="1"/>
    <x v="8554"/>
    <x v="156"/>
    <x v="0"/>
  </r>
  <r>
    <n v="2024"/>
    <s v="06"/>
    <s v="0612"/>
    <x v="8957"/>
    <x v="93"/>
    <x v="6"/>
    <x v="6"/>
    <s v="66313"/>
    <s v="DELIBERACE - ODSTRANĚNÍ ÚTLAKU - DURÁLNÍHO VAKU A NERVOVÉHO "/>
    <n v="17"/>
    <x v="8555"/>
    <x v="92"/>
    <x v="0"/>
  </r>
  <r>
    <n v="2024"/>
    <s v="13"/>
    <s v="1311"/>
    <x v="8958"/>
    <x v="37"/>
    <x v="62"/>
    <x v="62"/>
    <s v="71763"/>
    <s v="TONZILEKTOMIE"/>
    <n v="2"/>
    <x v="8556"/>
    <x v="36"/>
    <x v="0"/>
  </r>
  <r>
    <n v="2024"/>
    <s v="04"/>
    <s v="0411"/>
    <x v="8959"/>
    <x v="188"/>
    <x v="2"/>
    <x v="2"/>
    <s v="51283"/>
    <s v="PARCIÁLNÍ MASTEKTOMIE BEZ DISEKCE SPÁDOVÝCH MÍZNÍCH UZLIN"/>
    <n v="2"/>
    <x v="8557"/>
    <x v="173"/>
    <x v="0"/>
  </r>
  <r>
    <n v="2024"/>
    <s v="25"/>
    <s v="2511"/>
    <x v="8960"/>
    <x v="100"/>
    <x v="208"/>
    <x v="208"/>
    <s v="65923"/>
    <s v="EGALIZACE ALVEOLÁRNÍHO VÝBĚŽKU ČELISTI NAD JEDEN SEXTANT"/>
    <n v="1"/>
    <x v="8558"/>
    <x v="98"/>
    <x v="0"/>
  </r>
  <r>
    <n v="2024"/>
    <s v="08"/>
    <s v="0817"/>
    <x v="8961"/>
    <x v="140"/>
    <x v="20"/>
    <x v="20"/>
    <s v="51711"/>
    <s v="VÝKON LAPAROSKOPICKÝ A TORAKOSKOPICKÝ"/>
    <n v="5"/>
    <x v="8559"/>
    <x v="134"/>
    <x v="0"/>
  </r>
  <r>
    <n v="2024"/>
    <s v="31"/>
    <s v="3111"/>
    <x v="8962"/>
    <x v="138"/>
    <x v="172"/>
    <x v="172"/>
    <s v="53151"/>
    <s v="OTEVŘENÁ REPOZICE A OSTEOSYNTÉZA ZLOMENINY NEBO LUXACE FALAN"/>
    <n v="1"/>
    <x v="8560"/>
    <x v="131"/>
    <x v="0"/>
  </r>
  <r>
    <n v="2024"/>
    <s v="10"/>
    <s v="1014"/>
    <x v="8963"/>
    <x v="26"/>
    <x v="265"/>
    <x v="265"/>
    <s v="52123"/>
    <s v="ZAVŘENÁ REPOZICE FYZÁRNÍCH PORANĚNÍ U DĚTÍ S PERKUTÁNNÍ OSTE"/>
    <n v="1"/>
    <x v="8561"/>
    <x v="25"/>
    <x v="0"/>
  </r>
  <r>
    <n v="2024"/>
    <s v="04"/>
    <s v="0411"/>
    <x v="8964"/>
    <x v="292"/>
    <x v="296"/>
    <x v="295"/>
    <s v="51711"/>
    <s v="VÝKON LAPAROSKOPICKÝ A TORAKOSKOPICKÝ"/>
    <n v="9"/>
    <x v="8562"/>
    <x v="213"/>
    <x v="0"/>
  </r>
  <r>
    <n v="2024"/>
    <s v="31"/>
    <s v="3111"/>
    <x v="8965"/>
    <x v="243"/>
    <x v="136"/>
    <x v="136"/>
    <s v="53451"/>
    <s v="OTEVŘENÁ REPOZICE ZLOMENINY NEBO LUXACE JEDNOHO METATARSU"/>
    <n v="2"/>
    <x v="8563"/>
    <x v="243"/>
    <x v="0"/>
  </r>
  <r>
    <n v="2024"/>
    <s v="04"/>
    <s v="0411"/>
    <x v="8966"/>
    <x v="160"/>
    <x v="66"/>
    <x v="66"/>
    <s v="51711"/>
    <s v="VÝKON LAPAROSKOPICKÝ A TORAKOSKOPICKÝ"/>
    <n v="8"/>
    <x v="8564"/>
    <x v="155"/>
    <x v="0"/>
  </r>
  <r>
    <n v="2024"/>
    <s v="11"/>
    <s v="1111"/>
    <x v="8967"/>
    <x v="66"/>
    <x v="189"/>
    <x v="189"/>
    <s v="66449"/>
    <s v="IMPLANTACE TOTÁLNÍ ENDOPROTÉZY NA HORNÍ KONČETINĚ"/>
    <n v="4"/>
    <x v="8565"/>
    <x v="67"/>
    <x v="0"/>
  </r>
  <r>
    <n v="2024"/>
    <s v="11"/>
    <s v="1112"/>
    <x v="8968"/>
    <x v="207"/>
    <x v="46"/>
    <x v="46"/>
    <s v="66041"/>
    <s v="REKONSTRUKČNÍ ARTROSKOPIE"/>
    <n v="1"/>
    <x v="8566"/>
    <x v="199"/>
    <x v="0"/>
  </r>
  <r>
    <n v="2024"/>
    <s v="12"/>
    <s v="1211"/>
    <x v="8969"/>
    <x v="76"/>
    <x v="177"/>
    <x v="177"/>
    <s v="76705"/>
    <s v="ROBOTICKY ASISTOVANÁ RADIKÁLNÍ PROSTATEKTOMIE"/>
    <n v="2"/>
    <x v="8567"/>
    <x v="76"/>
    <x v="0"/>
  </r>
  <r>
    <n v="2024"/>
    <s v="06"/>
    <s v="0612"/>
    <x v="8970"/>
    <x v="100"/>
    <x v="1"/>
    <x v="1"/>
    <s v="66313"/>
    <s v="DELIBERACE - ODSTRANĚNÍ ÚTLAKU - DURÁLNÍHO VAKU A NERVOVÉHO "/>
    <n v="9"/>
    <x v="8568"/>
    <x v="98"/>
    <x v="0"/>
  </r>
  <r>
    <n v="2024"/>
    <s v="13"/>
    <s v="1311"/>
    <x v="8971"/>
    <x v="193"/>
    <x v="157"/>
    <x v="157"/>
    <s v="71639"/>
    <s v="ENDOSKOPICKÁ OPERACE V NOSNÍ DUTINĚ"/>
    <n v="7"/>
    <x v="8569"/>
    <x v="143"/>
    <x v="0"/>
  </r>
  <r>
    <n v="2024"/>
    <s v="08"/>
    <s v="0817"/>
    <x v="8972"/>
    <x v="101"/>
    <x v="123"/>
    <x v="123"/>
    <s v="51711"/>
    <s v="VÝKON LAPAROSKOPICKÝ A TORAKOSKOPICKÝ"/>
    <n v="7"/>
    <x v="8570"/>
    <x v="99"/>
    <x v="0"/>
  </r>
  <r>
    <n v="2024"/>
    <s v="50"/>
    <s v="5011"/>
    <x v="8973"/>
    <x v="189"/>
    <x v="59"/>
    <x v="59"/>
    <s v="55230"/>
    <s v="KOMBINOVANÝ CHIRURGICKÝ VÝKON NA SRDCI A HRUDNÍ AORTĚ - PRIM"/>
    <n v="5"/>
    <x v="8571"/>
    <x v="184"/>
    <x v="0"/>
  </r>
  <r>
    <n v="2024"/>
    <s v="04"/>
    <s v="0411"/>
    <x v="8974"/>
    <x v="114"/>
    <x v="337"/>
    <x v="334"/>
    <s v="51711"/>
    <s v="VÝKON LAPAROSKOPICKÝ A TORAKOSKOPICKÝ"/>
    <n v="4"/>
    <x v="8572"/>
    <x v="112"/>
    <x v="0"/>
  </r>
  <r>
    <n v="2024"/>
    <s v="04"/>
    <s v="0411"/>
    <x v="8975"/>
    <x v="224"/>
    <x v="352"/>
    <x v="349"/>
    <s v="57213"/>
    <s v="PLASTICKÉ VÝKONY NA PRŮDUŠNICI A VELKÝCH BRONŠÍCH"/>
    <n v="1"/>
    <x v="8573"/>
    <x v="218"/>
    <x v="0"/>
  </r>
  <r>
    <n v="2024"/>
    <s v="10"/>
    <s v="1012"/>
    <x v="8976"/>
    <x v="218"/>
    <x v="3"/>
    <x v="3"/>
    <s v="71639"/>
    <s v="ENDOSKOPICKÁ OPERACE V NOSNÍ DUTINĚ"/>
    <n v="1"/>
    <x v="8574"/>
    <x v="211"/>
    <x v="0"/>
  </r>
  <r>
    <n v="2024"/>
    <s v="12"/>
    <s v="1211"/>
    <x v="8977"/>
    <x v="81"/>
    <x v="96"/>
    <x v="96"/>
    <s v="51711"/>
    <s v="VÝKON LAPAROSKOPICKÝ A TORAKOSKOPICKÝ"/>
    <n v="7"/>
    <x v="8575"/>
    <x v="81"/>
    <x v="0"/>
  </r>
  <r>
    <n v="2024"/>
    <s v="31"/>
    <s v="3111"/>
    <x v="8978"/>
    <x v="211"/>
    <x v="69"/>
    <x v="69"/>
    <s v="53461"/>
    <s v="ZLOMENINA HORNÍHO KONCE TIBIE - DIAKONDYLICKÁ - (TYP C/AO KL"/>
    <n v="1"/>
    <x v="8576"/>
    <x v="203"/>
    <x v="0"/>
  </r>
  <r>
    <n v="2024"/>
    <s v="05"/>
    <s v="0511"/>
    <x v="8979"/>
    <x v="222"/>
    <x v="16"/>
    <x v="16"/>
    <s v="54930"/>
    <s v="VYSOKÁ LIGATURA VENAE SAPHENAE MAGNAE + STRIPPING SUBFASCIÁL"/>
    <n v="3"/>
    <x v="8577"/>
    <x v="216"/>
    <x v="0"/>
  </r>
  <r>
    <n v="2024"/>
    <s v="31"/>
    <s v="3111"/>
    <x v="8980"/>
    <x v="313"/>
    <x v="256"/>
    <x v="256"/>
    <s v="53253"/>
    <s v="OTEVŘENÁ REPOZICE A OSTEOSYNTÉZA ZLOMENIN DIAFÝZY PAŽNÍ NEBO"/>
    <n v="1"/>
    <x v="8578"/>
    <x v="187"/>
    <x v="0"/>
  </r>
  <r>
    <n v="2024"/>
    <s v="25"/>
    <s v="2511"/>
    <x v="2102"/>
    <x v="250"/>
    <x v="113"/>
    <x v="113"/>
    <s v="71673"/>
    <s v="CALDWELL-LUCOVA OPERACE"/>
    <n v="1"/>
    <x v="1996"/>
    <x v="251"/>
    <x v="0"/>
  </r>
  <r>
    <n v="2024"/>
    <s v="04"/>
    <s v="0413"/>
    <x v="8981"/>
    <x v="240"/>
    <x v="109"/>
    <x v="109"/>
    <s v="51517"/>
    <s v="OPERACE KÝLY S POUŽITÍM ŠTĚPU ČI IMPLANTÁTU, OPERACE KÝLY NE"/>
    <n v="1"/>
    <x v="8579"/>
    <x v="148"/>
    <x v="0"/>
  </r>
  <r>
    <n v="2024"/>
    <s v="07"/>
    <s v="0731"/>
    <x v="7507"/>
    <x v="116"/>
    <x v="543"/>
    <x v="537"/>
    <s v="51827"/>
    <s v="MULTIORGÁNOVÝ ODBĚR"/>
    <n v="1"/>
    <x v="7161"/>
    <x v="174"/>
    <x v="1"/>
  </r>
  <r>
    <n v="2024"/>
    <s v="08"/>
    <s v="0817"/>
    <x v="8982"/>
    <x v="292"/>
    <x v="75"/>
    <x v="75"/>
    <s v="51711"/>
    <s v="VÝKON LAPAROSKOPICKÝ A TORAKOSKOPICKÝ"/>
    <n v="3"/>
    <x v="8580"/>
    <x v="213"/>
    <x v="0"/>
  </r>
  <r>
    <n v="2024"/>
    <s v="04"/>
    <s v="0412"/>
    <x v="8983"/>
    <x v="57"/>
    <x v="13"/>
    <x v="13"/>
    <s v="51323"/>
    <s v="HEMIPANKREATODUODENEKTOMIE (WHIPPLE)"/>
    <n v="3"/>
    <x v="8581"/>
    <x v="214"/>
    <x v="0"/>
  </r>
  <r>
    <n v="2024"/>
    <s v="05"/>
    <s v="0511"/>
    <x v="8984"/>
    <x v="142"/>
    <x v="16"/>
    <x v="16"/>
    <s v="54930"/>
    <s v="VYSOKÁ LIGATURA VENAE SAPHENAE MAGNAE + STRIPPING SUBFASCIÁL"/>
    <n v="2"/>
    <x v="8582"/>
    <x v="138"/>
    <x v="0"/>
  </r>
  <r>
    <n v="2024"/>
    <s v="05"/>
    <s v="0511"/>
    <x v="8985"/>
    <x v="195"/>
    <x v="34"/>
    <x v="34"/>
    <s v="51125"/>
    <s v="TYREOIDEKTOMIE TOTÁLNÍ NEBO OBOUSTRANNÁ SUBTOTÁLNÍ"/>
    <n v="2"/>
    <x v="8583"/>
    <x v="161"/>
    <x v="0"/>
  </r>
  <r>
    <n v="2024"/>
    <s v="13"/>
    <s v="1311"/>
    <x v="7389"/>
    <x v="275"/>
    <x v="5"/>
    <x v="5"/>
    <s v="71729"/>
    <s v="ODSTRANĚNÍ POLYPU NEBO JINÉHO NOVOTVARU Z HRTANU NEBO HYPOFA"/>
    <n v="1"/>
    <x v="7044"/>
    <x v="276"/>
    <x v="0"/>
  </r>
  <r>
    <n v="2024"/>
    <s v="11"/>
    <s v="1112"/>
    <x v="8986"/>
    <x v="14"/>
    <x v="14"/>
    <x v="14"/>
    <s v="66039"/>
    <s v="SLOŽITÁ ARTROSKOPIE"/>
    <n v="1"/>
    <x v="8584"/>
    <x v="14"/>
    <x v="0"/>
  </r>
  <r>
    <n v="2024"/>
    <s v="04"/>
    <s v="0412"/>
    <x v="1335"/>
    <x v="341"/>
    <x v="11"/>
    <x v="11"/>
    <s v="51711"/>
    <s v="VÝKON LAPAROSKOPICKÝ A TORAKOSKOPICKÝ"/>
    <n v="3"/>
    <x v="1270"/>
    <x v="266"/>
    <x v="1"/>
  </r>
  <r>
    <n v="2024"/>
    <s v="11"/>
    <s v="1112"/>
    <x v="8987"/>
    <x v="269"/>
    <x v="120"/>
    <x v="120"/>
    <s v="66642"/>
    <s v="LIMITOVANÁ NEBO TOTÁLNÍ ARTRODÉZA ZÁPĚSTÍ"/>
    <n v="2"/>
    <x v="8585"/>
    <x v="182"/>
    <x v="0"/>
  </r>
  <r>
    <n v="2024"/>
    <s v="06"/>
    <s v="0611"/>
    <x v="4843"/>
    <x v="188"/>
    <x v="108"/>
    <x v="108"/>
    <s v="56117"/>
    <s v="INTRAKRANIÁLNÍ REKONSTRUKČNÍ OPERACE PŘI LIKVOREI"/>
    <n v="2"/>
    <x v="4602"/>
    <x v="74"/>
    <x v="1"/>
  </r>
  <r>
    <n v="2024"/>
    <s v="50"/>
    <s v="5011"/>
    <x v="8988"/>
    <x v="132"/>
    <x v="59"/>
    <x v="59"/>
    <s v="54190"/>
    <s v="OSTATNÍ REKONSTRUKCE TEPEN A BY-PASSY"/>
    <n v="5"/>
    <x v="8586"/>
    <x v="58"/>
    <x v="1"/>
  </r>
  <r>
    <n v="2024"/>
    <s v="04"/>
    <s v="0411"/>
    <x v="8989"/>
    <x v="178"/>
    <x v="21"/>
    <x v="21"/>
    <s v="51711"/>
    <s v="VÝKON LAPAROSKOPICKÝ A TORAKOSKOPICKÝ"/>
    <n v="5"/>
    <x v="8587"/>
    <x v="175"/>
    <x v="0"/>
  </r>
  <r>
    <n v="2024"/>
    <s v="10"/>
    <s v="1012"/>
    <x v="8990"/>
    <x v="74"/>
    <x v="357"/>
    <x v="354"/>
    <s v="66883"/>
    <s v="EXCIZE / EXSTIRPACE TUMORU KOSTI - RESEKCE JEDNODUCHÁ"/>
    <n v="1"/>
    <x v="8588"/>
    <x v="73"/>
    <x v="0"/>
  </r>
  <r>
    <n v="2024"/>
    <s v="11"/>
    <s v="1111"/>
    <x v="220"/>
    <x v="231"/>
    <x v="4"/>
    <x v="4"/>
    <s v="51711"/>
    <s v="VÝKON LAPAROSKOPICKÝ A TORAKOSKOPICKÝ"/>
    <n v="3"/>
    <x v="212"/>
    <x v="42"/>
    <x v="1"/>
  </r>
  <r>
    <n v="2024"/>
    <s v="04"/>
    <s v="0411"/>
    <x v="8991"/>
    <x v="202"/>
    <x v="2"/>
    <x v="2"/>
    <s v="51285"/>
    <s v="PARCIÁLNÍ MASTEKTOMIE S DISEKCÍ SPÁDOVÝCH MÍZNÍCH UZLIN"/>
    <n v="2"/>
    <x v="8589"/>
    <x v="169"/>
    <x v="0"/>
  </r>
  <r>
    <n v="2024"/>
    <s v="10"/>
    <s v="1033"/>
    <x v="8992"/>
    <x v="198"/>
    <x v="175"/>
    <x v="175"/>
    <s v="51711"/>
    <s v="VÝKON LAPAROSKOPICKÝ A TORAKOSKOPICKÝ"/>
    <n v="4"/>
    <x v="8590"/>
    <x v="192"/>
    <x v="0"/>
  </r>
  <r>
    <n v="2024"/>
    <s v="50"/>
    <s v="5011"/>
    <x v="8993"/>
    <x v="2"/>
    <x v="277"/>
    <x v="276"/>
    <s v="55260"/>
    <s v="KREVNÍ KARDIOPLEGIE"/>
    <n v="5"/>
    <x v="8591"/>
    <x v="130"/>
    <x v="0"/>
  </r>
  <r>
    <n v="2024"/>
    <s v="06"/>
    <s v="0612"/>
    <x v="8994"/>
    <x v="320"/>
    <x v="1"/>
    <x v="1"/>
    <s v="66313"/>
    <s v="DELIBERACE - ODSTRANĚNÍ ÚTLAKU - DURÁLNÍHO VAKU A NERVOVÉHO "/>
    <n v="9"/>
    <x v="8592"/>
    <x v="315"/>
    <x v="0"/>
  </r>
  <r>
    <n v="2024"/>
    <s v="29"/>
    <s v="2964"/>
    <x v="8995"/>
    <x v="245"/>
    <x v="290"/>
    <x v="289"/>
    <s v="61391"/>
    <s v="VYTVOŘENÍ NOVÉ PRSNÍ BRADAVKY A PRSNÍHO DVORCE"/>
    <n v="2"/>
    <x v="8593"/>
    <x v="245"/>
    <x v="0"/>
  </r>
  <r>
    <n v="2024"/>
    <s v="04"/>
    <s v="0411"/>
    <x v="8996"/>
    <x v="43"/>
    <x v="109"/>
    <x v="109"/>
    <s v="51517"/>
    <s v="OPERACE KÝLY S POUŽITÍM ŠTĚPU ČI IMPLANTÁTU, OPERACE KÝLY NE"/>
    <n v="1"/>
    <x v="8594"/>
    <x v="42"/>
    <x v="0"/>
  </r>
  <r>
    <n v="2024"/>
    <s v="06"/>
    <s v="0612"/>
    <x v="8997"/>
    <x v="1"/>
    <x v="6"/>
    <x v="6"/>
    <s v="66313"/>
    <s v="DELIBERACE - ODSTRANĚNÍ ÚTLAKU - DURÁLNÍHO VAKU A NERVOVÉHO "/>
    <n v="9"/>
    <x v="8595"/>
    <x v="1"/>
    <x v="0"/>
  </r>
  <r>
    <n v="2024"/>
    <s v="05"/>
    <s v="0511"/>
    <x v="8998"/>
    <x v="85"/>
    <x v="16"/>
    <x v="16"/>
    <s v="54930"/>
    <s v="VYSOKÁ LIGATURA VENAE SAPHENAE MAGNAE + STRIPPING SUBFASCIÁL"/>
    <n v="2"/>
    <x v="8596"/>
    <x v="84"/>
    <x v="0"/>
  </r>
  <r>
    <n v="2024"/>
    <s v="13"/>
    <s v="1311"/>
    <x v="8999"/>
    <x v="107"/>
    <x v="99"/>
    <x v="99"/>
    <s v="71733"/>
    <s v="LARYNGEKTOMIE TOTÁLNÍ"/>
    <n v="2"/>
    <x v="8597"/>
    <x v="104"/>
    <x v="0"/>
  </r>
  <r>
    <n v="2024"/>
    <s v="31"/>
    <s v="3111"/>
    <x v="9000"/>
    <x v="115"/>
    <x v="143"/>
    <x v="143"/>
    <s v="53457"/>
    <s v="ZLOMENINY DOLNÍHO KONCE BÉRCE A HLEZNA S NITROKLOUBNÍ LOKALI"/>
    <n v="1"/>
    <x v="8598"/>
    <x v="113"/>
    <x v="0"/>
  </r>
  <r>
    <n v="2024"/>
    <s v="08"/>
    <s v="0817"/>
    <x v="9001"/>
    <x v="74"/>
    <x v="118"/>
    <x v="118"/>
    <s v="51711"/>
    <s v="VÝKON LAPAROSKOPICKÝ A TORAKOSKOPICKÝ"/>
    <n v="2"/>
    <x v="8599"/>
    <x v="73"/>
    <x v="0"/>
  </r>
  <r>
    <n v="2024"/>
    <s v="05"/>
    <s v="0511"/>
    <x v="9002"/>
    <x v="47"/>
    <x v="34"/>
    <x v="34"/>
    <s v="51125"/>
    <s v="TYREOIDEKTOMIE TOTÁLNÍ NEBO OBOUSTRANNÁ SUBTOTÁLNÍ"/>
    <n v="2"/>
    <x v="8600"/>
    <x v="46"/>
    <x v="0"/>
  </r>
  <r>
    <n v="2024"/>
    <s v="08"/>
    <s v="0817"/>
    <x v="9003"/>
    <x v="198"/>
    <x v="20"/>
    <x v="20"/>
    <s v="51711"/>
    <s v="VÝKON LAPAROSKOPICKÝ A TORAKOSKOPICKÝ"/>
    <n v="4"/>
    <x v="8601"/>
    <x v="192"/>
    <x v="0"/>
  </r>
  <r>
    <n v="2024"/>
    <s v="04"/>
    <s v="0412"/>
    <x v="9004"/>
    <x v="210"/>
    <x v="365"/>
    <x v="361"/>
    <s v="51711"/>
    <s v="VÝKON LAPAROSKOPICKÝ A TORAKOSKOPICKÝ"/>
    <n v="3"/>
    <x v="8602"/>
    <x v="231"/>
    <x v="0"/>
  </r>
  <r>
    <n v="2024"/>
    <s v="50"/>
    <s v="5011"/>
    <x v="9005"/>
    <x v="335"/>
    <x v="0"/>
    <x v="0"/>
    <s v="54990"/>
    <s v="ODBĚR ŽILNÍHO ŠTĚPU"/>
    <n v="7"/>
    <x v="8603"/>
    <x v="332"/>
    <x v="0"/>
  </r>
  <r>
    <n v="2024"/>
    <s v="04"/>
    <s v="0412"/>
    <x v="3559"/>
    <x v="191"/>
    <x v="13"/>
    <x v="13"/>
    <s v="51323"/>
    <s v="HEMIPANKREATODUODENEKTOMIE (WHIPPLE)"/>
    <n v="3"/>
    <x v="3383"/>
    <x v="105"/>
    <x v="1"/>
  </r>
  <r>
    <n v="2024"/>
    <s v="06"/>
    <s v="0621"/>
    <x v="9006"/>
    <x v="189"/>
    <x v="28"/>
    <x v="28"/>
    <s v="61247"/>
    <s v="OPERACE KARPÁLNÍHO TUNELU"/>
    <n v="1"/>
    <x v="8604"/>
    <x v="31"/>
    <x v="1"/>
  </r>
  <r>
    <n v="2024"/>
    <s v="11"/>
    <s v="1112"/>
    <x v="9007"/>
    <x v="183"/>
    <x v="46"/>
    <x v="46"/>
    <s v="66041"/>
    <s v="REKONSTRUKČNÍ ARTROSKOPIE"/>
    <n v="1"/>
    <x v="8605"/>
    <x v="180"/>
    <x v="0"/>
  </r>
  <r>
    <n v="2024"/>
    <s v="50"/>
    <s v="5031"/>
    <x v="9008"/>
    <x v="194"/>
    <x v="24"/>
    <x v="24"/>
    <s v="55220"/>
    <s v="JEDNODUCHÝ VÝKON NA SRDCI - PRIMOOPERACE"/>
    <n v="2"/>
    <x v="8606"/>
    <x v="188"/>
    <x v="0"/>
  </r>
  <r>
    <n v="2024"/>
    <s v="06"/>
    <s v="0612"/>
    <x v="9009"/>
    <x v="117"/>
    <x v="58"/>
    <x v="58"/>
    <s v="54320"/>
    <s v="ENDARTEREKTOMIE KAROTICKÁ A OSTATNÍCH PERIFERNÍCH TEPEN"/>
    <n v="1"/>
    <x v="8607"/>
    <x v="77"/>
    <x v="0"/>
  </r>
  <r>
    <n v="2024"/>
    <s v="11"/>
    <s v="1111"/>
    <x v="9010"/>
    <x v="181"/>
    <x v="4"/>
    <x v="4"/>
    <s v="66651"/>
    <s v="TOTÁLNÍ ENDOPROTÉZA KOLENNÍHO KLOUBU"/>
    <n v="3"/>
    <x v="8608"/>
    <x v="250"/>
    <x v="0"/>
  </r>
  <r>
    <n v="2024"/>
    <s v="11"/>
    <s v="1112"/>
    <x v="9011"/>
    <x v="42"/>
    <x v="14"/>
    <x v="14"/>
    <s v="66039"/>
    <s v="SLOŽITÁ ARTROSKOPIE"/>
    <n v="1"/>
    <x v="8609"/>
    <x v="41"/>
    <x v="0"/>
  </r>
  <r>
    <n v="2024"/>
    <s v="10"/>
    <s v="1012"/>
    <x v="9012"/>
    <x v="143"/>
    <x v="3"/>
    <x v="3"/>
    <s v="71639"/>
    <s v="ENDOSKOPICKÁ OPERACE V NOSNÍ DUTINĚ"/>
    <n v="1"/>
    <x v="8610"/>
    <x v="190"/>
    <x v="0"/>
  </r>
  <r>
    <n v="2024"/>
    <s v="31"/>
    <s v="3111"/>
    <x v="9013"/>
    <x v="304"/>
    <x v="65"/>
    <x v="65"/>
    <s v="53459"/>
    <s v="OTEVŘENÁ REPOZICE NITROKLOUBNÍCH LUXAČNÍCH ZLOMENIN DOLNÍHO "/>
    <n v="1"/>
    <x v="8611"/>
    <x v="288"/>
    <x v="0"/>
  </r>
  <r>
    <n v="2024"/>
    <s v="11"/>
    <s v="1112"/>
    <x v="9014"/>
    <x v="14"/>
    <x v="14"/>
    <x v="14"/>
    <s v="66039"/>
    <s v="SLOŽITÁ ARTROSKOPIE"/>
    <n v="1"/>
    <x v="8612"/>
    <x v="14"/>
    <x v="0"/>
  </r>
  <r>
    <n v="2024"/>
    <s v="11"/>
    <s v="1112"/>
    <x v="9015"/>
    <x v="39"/>
    <x v="14"/>
    <x v="14"/>
    <s v="66039"/>
    <s v="SLOŽITÁ ARTROSKOPIE"/>
    <n v="1"/>
    <x v="8613"/>
    <x v="38"/>
    <x v="0"/>
  </r>
  <r>
    <n v="2024"/>
    <s v="08"/>
    <s v="0817"/>
    <x v="9016"/>
    <x v="140"/>
    <x v="196"/>
    <x v="196"/>
    <s v="51711"/>
    <s v="VÝKON LAPAROSKOPICKÝ A TORAKOSKOPICKÝ"/>
    <n v="3"/>
    <x v="8614"/>
    <x v="134"/>
    <x v="0"/>
  </r>
  <r>
    <n v="2024"/>
    <s v="12"/>
    <s v="1211"/>
    <x v="9017"/>
    <x v="228"/>
    <x v="232"/>
    <x v="232"/>
    <s v="76705"/>
    <s v="ROBOTICKY ASISTOVANÁ RADIKÁLNÍ PROSTATEKTOMIE"/>
    <n v="1"/>
    <x v="8615"/>
    <x v="223"/>
    <x v="0"/>
  </r>
  <r>
    <n v="2024"/>
    <s v="11"/>
    <s v="1112"/>
    <x v="9018"/>
    <x v="172"/>
    <x v="218"/>
    <x v="218"/>
    <s v="66959"/>
    <s v="KOMPLEXNÍ REKONSTRUKCE NOHY"/>
    <n v="1"/>
    <x v="8616"/>
    <x v="31"/>
    <x v="1"/>
  </r>
  <r>
    <n v="2024"/>
    <s v="05"/>
    <s v="0511"/>
    <x v="9019"/>
    <x v="73"/>
    <x v="56"/>
    <x v="56"/>
    <s v="54190"/>
    <s v="OSTATNÍ REKONSTRUKCE TEPEN A BY-PASSY"/>
    <n v="4"/>
    <x v="8617"/>
    <x v="72"/>
    <x v="0"/>
  </r>
  <r>
    <n v="2024"/>
    <s v="08"/>
    <s v="0811"/>
    <x v="9020"/>
    <x v="91"/>
    <x v="72"/>
    <x v="72"/>
    <s v="63127"/>
    <s v="SECTIO CAESAREA"/>
    <n v="2"/>
    <x v="8618"/>
    <x v="90"/>
    <x v="0"/>
  </r>
  <r>
    <n v="2024"/>
    <s v="08"/>
    <s v="0817"/>
    <x v="9021"/>
    <x v="105"/>
    <x v="61"/>
    <x v="61"/>
    <s v="63529"/>
    <s v="REKONSTRUKČNÍ OPERACE CYSTOURETRO - ENTEROKÉLY EV. S PLASTIK"/>
    <n v="1"/>
    <x v="8619"/>
    <x v="103"/>
    <x v="0"/>
  </r>
  <r>
    <n v="2024"/>
    <s v="08"/>
    <s v="0817"/>
    <x v="9022"/>
    <x v="152"/>
    <x v="195"/>
    <x v="195"/>
    <s v="76601"/>
    <s v="MINIMÁLNĚ INVAZIVNÍ URETROPEXE K LÉČBĚ STRESSOVÉ INKONTINENC"/>
    <n v="1"/>
    <x v="8620"/>
    <x v="147"/>
    <x v="0"/>
  </r>
  <r>
    <n v="2024"/>
    <s v="31"/>
    <s v="3111"/>
    <x v="249"/>
    <x v="222"/>
    <x v="292"/>
    <x v="291"/>
    <s v="53253"/>
    <s v="OTEVŘENÁ REPOZICE A OSTEOSYNTÉZA ZLOMENIN DIAFÝZY PAŽNÍ NEBO"/>
    <n v="1"/>
    <x v="241"/>
    <x v="161"/>
    <x v="1"/>
  </r>
  <r>
    <n v="2024"/>
    <s v="05"/>
    <s v="0511"/>
    <x v="9023"/>
    <x v="118"/>
    <x v="58"/>
    <x v="58"/>
    <s v="54190"/>
    <s v="OSTATNÍ REKONSTRUKCE TEPEN A BY-PASSY"/>
    <n v="4"/>
    <x v="8621"/>
    <x v="115"/>
    <x v="0"/>
  </r>
  <r>
    <n v="2024"/>
    <s v="05"/>
    <s v="0511"/>
    <x v="9024"/>
    <x v="185"/>
    <x v="213"/>
    <x v="213"/>
    <s v="51125"/>
    <s v="TYREOIDEKTOMIE TOTÁLNÍ NEBO OBOUSTRANNÁ SUBTOTÁLNÍ"/>
    <n v="1"/>
    <x v="8622"/>
    <x v="157"/>
    <x v="0"/>
  </r>
  <r>
    <n v="2024"/>
    <s v="08"/>
    <s v="0811"/>
    <x v="9025"/>
    <x v="87"/>
    <x v="72"/>
    <x v="72"/>
    <s v="63127"/>
    <s v="SECTIO CAESAREA"/>
    <n v="2"/>
    <x v="8623"/>
    <x v="86"/>
    <x v="0"/>
  </r>
  <r>
    <n v="2024"/>
    <s v="13"/>
    <s v="1311"/>
    <x v="9026"/>
    <x v="304"/>
    <x v="140"/>
    <x v="140"/>
    <s v="71635"/>
    <s v="MUKOTOMIE NEBO KONCHEKTOMIE"/>
    <n v="1"/>
    <x v="8624"/>
    <x v="288"/>
    <x v="0"/>
  </r>
  <r>
    <n v="2024"/>
    <s v="11"/>
    <s v="1111"/>
    <x v="9027"/>
    <x v="17"/>
    <x v="4"/>
    <x v="4"/>
    <s v="66651"/>
    <s v="TOTÁLNÍ ENDOPROTÉZA KOLENNÍHO KLOUBU"/>
    <n v="3"/>
    <x v="8625"/>
    <x v="171"/>
    <x v="0"/>
  </r>
  <r>
    <n v="2024"/>
    <s v="31"/>
    <s v="3111"/>
    <x v="9028"/>
    <x v="135"/>
    <x v="255"/>
    <x v="255"/>
    <s v="66815"/>
    <s v="AUTOGENNÍ ŠTĚP"/>
    <n v="3"/>
    <x v="8626"/>
    <x v="129"/>
    <x v="0"/>
  </r>
  <r>
    <n v="2024"/>
    <s v="13"/>
    <s v="1311"/>
    <x v="9029"/>
    <x v="128"/>
    <x v="95"/>
    <x v="95"/>
    <s v="71775"/>
    <s v="PAROTIDEKTOMIE LATERÁLNÍ KONZERVATIVNÍ"/>
    <n v="1"/>
    <x v="8627"/>
    <x v="124"/>
    <x v="0"/>
  </r>
  <r>
    <n v="2024"/>
    <s v="11"/>
    <s v="1112"/>
    <x v="9030"/>
    <x v="198"/>
    <x v="218"/>
    <x v="218"/>
    <s v="66959"/>
    <s v="KOMPLEXNÍ REKONSTRUKCE NOHY"/>
    <n v="1"/>
    <x v="8628"/>
    <x v="192"/>
    <x v="0"/>
  </r>
  <r>
    <n v="2024"/>
    <s v="50"/>
    <s v="5011"/>
    <x v="9031"/>
    <x v="206"/>
    <x v="0"/>
    <x v="0"/>
    <s v="54990"/>
    <s v="ODBĚR ŽILNÍHO ŠTĚPU"/>
    <n v="6"/>
    <x v="8629"/>
    <x v="198"/>
    <x v="0"/>
  </r>
  <r>
    <n v="2024"/>
    <s v="04"/>
    <s v="0413"/>
    <x v="9032"/>
    <x v="96"/>
    <x v="184"/>
    <x v="184"/>
    <s v="51765"/>
    <s v="ROBOTICKY ASISTOVANÁ RESEKCE KONEČNÍKU"/>
    <n v="2"/>
    <x v="8630"/>
    <x v="184"/>
    <x v="1"/>
  </r>
  <r>
    <n v="2024"/>
    <s v="06"/>
    <s v="0621"/>
    <x v="9033"/>
    <x v="90"/>
    <x v="28"/>
    <x v="28"/>
    <s v="61247"/>
    <s v="OPERACE KARPÁLNÍHO TUNELU"/>
    <n v="1"/>
    <x v="8631"/>
    <x v="31"/>
    <x v="1"/>
  </r>
  <r>
    <n v="2024"/>
    <s v="29"/>
    <s v="2962"/>
    <x v="9034"/>
    <x v="223"/>
    <x v="52"/>
    <x v="52"/>
    <s v="61165"/>
    <s v="ROZPROSTŘENÍ NEBO MODELACE LALOKU"/>
    <n v="1"/>
    <x v="13"/>
    <x v="217"/>
    <x v="0"/>
  </r>
  <r>
    <n v="2024"/>
    <s v="04"/>
    <s v="0412"/>
    <x v="9035"/>
    <x v="28"/>
    <x v="26"/>
    <x v="26"/>
    <s v="51323"/>
    <s v="HEMIPANKREATODUODENEKTOMIE (WHIPPLE)"/>
    <n v="3"/>
    <x v="8632"/>
    <x v="27"/>
    <x v="0"/>
  </r>
  <r>
    <n v="2024"/>
    <s v="08"/>
    <s v="0817"/>
    <x v="9036"/>
    <x v="113"/>
    <x v="139"/>
    <x v="139"/>
    <s v="63574"/>
    <s v="HYSTEREKTOMIE VAGINÁLNÍ S PŘEDNÍ A NEBO ZADNÍ POŠEVNÍ PLASTI"/>
    <n v="1"/>
    <x v="8633"/>
    <x v="111"/>
    <x v="0"/>
  </r>
  <r>
    <n v="2024"/>
    <s v="04"/>
    <s v="0432"/>
    <x v="5054"/>
    <x v="187"/>
    <x v="544"/>
    <x v="538"/>
    <s v="51355"/>
    <s v="DVOJ - A VÍCENÁSOBNÁ RESEKCE A (NEBO) ANASTOMÓZA TENKÉHO STŘ"/>
    <n v="7"/>
    <x v="4799"/>
    <x v="139"/>
    <x v="1"/>
  </r>
  <r>
    <n v="2024"/>
    <s v="11"/>
    <s v="1162"/>
    <x v="9037"/>
    <x v="70"/>
    <x v="60"/>
    <x v="60"/>
    <s v="61245"/>
    <s v="FENESTRACE ŠLACHOVÉ POCHVY"/>
    <n v="1"/>
    <x v="8634"/>
    <x v="249"/>
    <x v="0"/>
  </r>
  <r>
    <n v="2024"/>
    <s v="08"/>
    <s v="0811"/>
    <x v="9038"/>
    <x v="186"/>
    <x v="23"/>
    <x v="23"/>
    <s v="63127"/>
    <s v="SECTIO CAESAREA"/>
    <n v="1"/>
    <x v="8635"/>
    <x v="202"/>
    <x v="0"/>
  </r>
  <r>
    <n v="2024"/>
    <s v="31"/>
    <s v="3111"/>
    <x v="9039"/>
    <x v="123"/>
    <x v="199"/>
    <x v="199"/>
    <s v="53257"/>
    <s v="OTEVŘENÁ REPOZICE A OSTEOSYNTÉZA ZLOMENINY KLÍČNÍ KOSTI VČET"/>
    <n v="1"/>
    <x v="8636"/>
    <x v="119"/>
    <x v="0"/>
  </r>
  <r>
    <n v="2024"/>
    <s v="04"/>
    <s v="0413"/>
    <x v="9040"/>
    <x v="198"/>
    <x v="298"/>
    <x v="296"/>
    <s v="51519"/>
    <s v="OPERACE RECIDIVUJÍCÍ KÝLY"/>
    <n v="1"/>
    <x v="8637"/>
    <x v="192"/>
    <x v="0"/>
  </r>
  <r>
    <n v="2024"/>
    <s v="10"/>
    <s v="1015"/>
    <x v="9041"/>
    <x v="192"/>
    <x v="318"/>
    <x v="316"/>
    <s v="71761"/>
    <s v="EXSTIRPACE STŘEDNÍ KRČNÍ CYSTY NEBO PÍŠTĚLE VČETNĚ RESEKCE J"/>
    <n v="1"/>
    <x v="8638"/>
    <x v="64"/>
    <x v="0"/>
  </r>
  <r>
    <n v="2024"/>
    <s v="13"/>
    <s v="1311"/>
    <x v="9042"/>
    <x v="247"/>
    <x v="243"/>
    <x v="243"/>
    <s v="71557"/>
    <s v="STAPEDEKTOMIE NEBO STAPEDOTOMIE S PROTÉZKOU"/>
    <n v="1"/>
    <x v="8639"/>
    <x v="247"/>
    <x v="0"/>
  </r>
  <r>
    <n v="2024"/>
    <s v="04"/>
    <s v="0412"/>
    <x v="9043"/>
    <x v="229"/>
    <x v="70"/>
    <x v="70"/>
    <s v="51371"/>
    <s v="CHOLECYSTEKTOMIE"/>
    <n v="2"/>
    <x v="8640"/>
    <x v="224"/>
    <x v="0"/>
  </r>
  <r>
    <n v="2024"/>
    <s v="07"/>
    <s v="0731"/>
    <x v="2421"/>
    <x v="170"/>
    <x v="288"/>
    <x v="287"/>
    <s v="51311"/>
    <s v="SPLENEKTOMIE"/>
    <n v="1"/>
    <x v="2296"/>
    <x v="165"/>
    <x v="0"/>
  </r>
  <r>
    <n v="2024"/>
    <s v="05"/>
    <s v="0511"/>
    <x v="9044"/>
    <x v="186"/>
    <x v="16"/>
    <x v="16"/>
    <s v="54930"/>
    <s v="VYSOKÁ LIGATURA VENAE SAPHENAE MAGNAE + STRIPPING SUBFASCIÁL"/>
    <n v="4"/>
    <x v="8641"/>
    <x v="202"/>
    <x v="0"/>
  </r>
  <r>
    <n v="2024"/>
    <s v="11"/>
    <s v="1112"/>
    <x v="9045"/>
    <x v="173"/>
    <x v="14"/>
    <x v="14"/>
    <s v="66039"/>
    <s v="SLOŽITÁ ARTROSKOPIE"/>
    <n v="1"/>
    <x v="8642"/>
    <x v="167"/>
    <x v="0"/>
  </r>
  <r>
    <n v="2024"/>
    <s v="12"/>
    <s v="1211"/>
    <x v="9046"/>
    <x v="173"/>
    <x v="148"/>
    <x v="148"/>
    <s v="51711"/>
    <s v="VÝKON LAPAROSKOPICKÝ A TORAKOSKOPICKÝ"/>
    <n v="2"/>
    <x v="8643"/>
    <x v="167"/>
    <x v="0"/>
  </r>
  <r>
    <n v="2024"/>
    <s v="11"/>
    <s v="1112"/>
    <x v="9047"/>
    <x v="246"/>
    <x v="46"/>
    <x v="46"/>
    <s v="66041"/>
    <s v="REKONSTRUKČNÍ ARTROSKOPIE"/>
    <n v="1"/>
    <x v="8644"/>
    <x v="246"/>
    <x v="0"/>
  </r>
  <r>
    <n v="2024"/>
    <s v="11"/>
    <s v="1111"/>
    <x v="9048"/>
    <x v="139"/>
    <x v="4"/>
    <x v="4"/>
    <s v="66651"/>
    <s v="TOTÁLNÍ ENDOPROTÉZA KOLENNÍHO KLOUBU"/>
    <n v="3"/>
    <x v="8645"/>
    <x v="132"/>
    <x v="0"/>
  </r>
  <r>
    <n v="2024"/>
    <s v="06"/>
    <s v="0631"/>
    <x v="9049"/>
    <x v="277"/>
    <x v="6"/>
    <x v="6"/>
    <s v="56247"/>
    <s v="ČÁSTEČNÉ NEBO TOTÁLNÍ ODSTRANĚNÍ EXTRADURÁLNÍHO TUMORU MÍCHY"/>
    <n v="9"/>
    <x v="8646"/>
    <x v="333"/>
    <x v="0"/>
  </r>
  <r>
    <n v="2024"/>
    <s v="04"/>
    <s v="0432"/>
    <x v="6398"/>
    <x v="226"/>
    <x v="145"/>
    <x v="145"/>
    <s v="51353"/>
    <s v="PUNKCE, ODSÁTÍ TENKÉHO STŘEVA, MANIPULACE SE STŘEVEM - ENTER"/>
    <n v="1"/>
    <x v="6092"/>
    <x v="182"/>
    <x v="1"/>
  </r>
  <r>
    <n v="2024"/>
    <s v="04"/>
    <s v="0412"/>
    <x v="18"/>
    <x v="8"/>
    <x v="114"/>
    <x v="114"/>
    <s v="51327"/>
    <s v="TOTÁLNÍ PANKREATODUODENEKTOMIE"/>
    <n v="1"/>
    <x v="17"/>
    <x v="8"/>
    <x v="0"/>
  </r>
  <r>
    <n v="2024"/>
    <s v="07"/>
    <s v="0731"/>
    <x v="9050"/>
    <x v="157"/>
    <x v="342"/>
    <x v="339"/>
    <s v="53257"/>
    <s v="OTEVŘENÁ REPOZICE A OSTEOSYNTÉZA ZLOMENINY KLÍČNÍ KOSTI VČET"/>
    <n v="2"/>
    <x v="8647"/>
    <x v="177"/>
    <x v="1"/>
  </r>
  <r>
    <n v="2024"/>
    <s v="11"/>
    <s v="1111"/>
    <x v="9051"/>
    <x v="45"/>
    <x v="4"/>
    <x v="4"/>
    <s v="66651"/>
    <s v="TOTÁLNÍ ENDOPROTÉZA KOLENNÍHO KLOUBU"/>
    <n v="3"/>
    <x v="8648"/>
    <x v="44"/>
    <x v="0"/>
  </r>
  <r>
    <n v="2024"/>
    <s v="10"/>
    <s v="1033"/>
    <x v="9052"/>
    <x v="359"/>
    <x v="307"/>
    <x v="305"/>
    <s v="51369"/>
    <s v="APENDEKTOMIE PŘI PERFORAČNÍ APENDICITIDĚ S PERITONITIDOU"/>
    <n v="1"/>
    <x v="8649"/>
    <x v="229"/>
    <x v="0"/>
  </r>
  <r>
    <n v="2024"/>
    <s v="13"/>
    <s v="1311"/>
    <x v="4685"/>
    <x v="0"/>
    <x v="236"/>
    <x v="236"/>
    <s v="71728"/>
    <s v="TRANSORÁLNÍ ROBOTICKY ASISTOVANÝ RESEKČNÍ VÝKON V OBLASTI HL"/>
    <n v="4"/>
    <x v="4452"/>
    <x v="94"/>
    <x v="1"/>
  </r>
  <r>
    <n v="2024"/>
    <s v="11"/>
    <s v="1112"/>
    <x v="9053"/>
    <x v="121"/>
    <x v="439"/>
    <x v="434"/>
    <s v="66871"/>
    <s v="EXSTIRPACE BURZY - HLUBOKÁ"/>
    <n v="2"/>
    <x v="8650"/>
    <x v="117"/>
    <x v="0"/>
  </r>
  <r>
    <n v="2024"/>
    <s v="60"/>
    <s v="6022"/>
    <x v="9054"/>
    <x v="257"/>
    <x v="137"/>
    <x v="137"/>
    <s v="66411"/>
    <s v="AMPUTACE PRSTU RUKY NEBO ČLÁNKU PRSTU - ZA PRVNÍ PRST"/>
    <n v="1"/>
    <x v="13"/>
    <x v="31"/>
    <x v="1"/>
  </r>
  <r>
    <n v="2024"/>
    <s v="04"/>
    <s v="0411"/>
    <x v="9055"/>
    <x v="287"/>
    <x v="325"/>
    <x v="323"/>
    <s v="51711"/>
    <s v="VÝKON LAPAROSKOPICKÝ A TORAKOSKOPICKÝ"/>
    <n v="5"/>
    <x v="8651"/>
    <x v="286"/>
    <x v="0"/>
  </r>
  <r>
    <n v="2024"/>
    <s v="12"/>
    <s v="1211"/>
    <x v="9056"/>
    <x v="14"/>
    <x v="51"/>
    <x v="51"/>
    <s v="76466"/>
    <s v="ELEKTROVAPORIZACE PROSTATY"/>
    <n v="2"/>
    <x v="8652"/>
    <x v="14"/>
    <x v="0"/>
  </r>
  <r>
    <n v="2024"/>
    <s v="04"/>
    <s v="0412"/>
    <x v="9057"/>
    <x v="43"/>
    <x v="13"/>
    <x v="13"/>
    <s v="51323"/>
    <s v="HEMIPANKREATODUODENEKTOMIE (WHIPPLE)"/>
    <n v="3"/>
    <x v="8653"/>
    <x v="42"/>
    <x v="0"/>
  </r>
  <r>
    <n v="2024"/>
    <s v="31"/>
    <s v="3131"/>
    <x v="3304"/>
    <x v="316"/>
    <x v="160"/>
    <x v="160"/>
    <s v="53157"/>
    <s v="OTEVŘENÁ REPOZICE A OSTEOSYNTÉZA ZLOMENINY JEDNÉ KOSTI PŘEDL"/>
    <n v="1"/>
    <x v="3142"/>
    <x v="264"/>
    <x v="1"/>
  </r>
  <r>
    <n v="2024"/>
    <s v="11"/>
    <s v="1112"/>
    <x v="9058"/>
    <x v="57"/>
    <x v="14"/>
    <x v="14"/>
    <s v="66039"/>
    <s v="SLOŽITÁ ARTROSKOPIE"/>
    <n v="1"/>
    <x v="8654"/>
    <x v="214"/>
    <x v="0"/>
  </r>
  <r>
    <n v="2024"/>
    <s v="10"/>
    <s v="1013"/>
    <x v="9059"/>
    <x v="247"/>
    <x v="203"/>
    <x v="203"/>
    <s v="53159"/>
    <s v="OTEVŘENÁ REPOZICE A OSTEOSYNTÉZA ZLOMENIN OBOU KOSTÍ PŘEDLOK"/>
    <n v="1"/>
    <x v="8655"/>
    <x v="245"/>
    <x v="1"/>
  </r>
  <r>
    <n v="2024"/>
    <s v="50"/>
    <s v="5011"/>
    <x v="9060"/>
    <x v="168"/>
    <x v="0"/>
    <x v="0"/>
    <s v="54990"/>
    <s v="ODBĚR ŽILNÍHO ŠTĚPU"/>
    <n v="9"/>
    <x v="8656"/>
    <x v="136"/>
    <x v="0"/>
  </r>
  <r>
    <n v="2024"/>
    <s v="06"/>
    <s v="0612"/>
    <x v="9061"/>
    <x v="57"/>
    <x v="1"/>
    <x v="1"/>
    <s v="66313"/>
    <s v="DELIBERACE - ODSTRANĚNÍ ÚTLAKU - DURÁLNÍHO VAKU A NERVOVÉHO "/>
    <n v="10"/>
    <x v="8657"/>
    <x v="214"/>
    <x v="0"/>
  </r>
  <r>
    <n v="2024"/>
    <s v="04"/>
    <s v="0413"/>
    <x v="6715"/>
    <x v="214"/>
    <x v="26"/>
    <x v="26"/>
    <s v="51353"/>
    <s v="PUNKCE, ODSÁTÍ TENKÉHO STŘEVA, MANIPULACE SE STŘEVEM - ENTER"/>
    <n v="4"/>
    <x v="6397"/>
    <x v="87"/>
    <x v="1"/>
  </r>
  <r>
    <n v="2024"/>
    <s v="31"/>
    <s v="3111"/>
    <x v="9062"/>
    <x v="221"/>
    <x v="172"/>
    <x v="172"/>
    <s v="53151"/>
    <s v="OTEVŘENÁ REPOZICE A OSTEOSYNTÉZA ZLOMENINY NEBO LUXACE FALAN"/>
    <n v="1"/>
    <x v="8658"/>
    <x v="80"/>
    <x v="0"/>
  </r>
  <r>
    <n v="2024"/>
    <s v="31"/>
    <s v="3121"/>
    <x v="9063"/>
    <x v="0"/>
    <x v="173"/>
    <x v="173"/>
    <s v="66837"/>
    <s v="EXSTIRPACE BURZY NEBO GANGLIA - POVRCHOVÁ"/>
    <n v="1"/>
    <x v="13"/>
    <x v="31"/>
    <x v="1"/>
  </r>
  <r>
    <n v="2024"/>
    <s v="06"/>
    <s v="0631"/>
    <x v="1652"/>
    <x v="26"/>
    <x v="1"/>
    <x v="1"/>
    <s v="53151"/>
    <s v="OTEVŘENÁ REPOZICE A OSTEOSYNTÉZA ZLOMENINY NEBO LUXACE FALAN"/>
    <n v="9"/>
    <x v="1572"/>
    <x v="130"/>
    <x v="1"/>
  </r>
  <r>
    <n v="2024"/>
    <s v="50"/>
    <s v="5011"/>
    <x v="9064"/>
    <x v="112"/>
    <x v="59"/>
    <x v="59"/>
    <s v="55220"/>
    <s v="JEDNODUCHÝ VÝKON NA SRDCI - PRIMOOPERACE"/>
    <n v="6"/>
    <x v="8659"/>
    <x v="110"/>
    <x v="0"/>
  </r>
  <r>
    <n v="2024"/>
    <s v="31"/>
    <s v="3111"/>
    <x v="8496"/>
    <x v="337"/>
    <x v="65"/>
    <x v="65"/>
    <s v="53459"/>
    <s v="OTEVŘENÁ REPOZICE NITROKLOUBNÍCH LUXAČNÍCH ZLOMENIN DOLNÍHO "/>
    <n v="1"/>
    <x v="8112"/>
    <x v="162"/>
    <x v="1"/>
  </r>
  <r>
    <n v="2024"/>
    <s v="12"/>
    <s v="1211"/>
    <x v="9065"/>
    <x v="8"/>
    <x v="232"/>
    <x v="232"/>
    <s v="76705"/>
    <s v="ROBOTICKY ASISTOVANÁ RADIKÁLNÍ PROSTATEKTOMIE"/>
    <n v="1"/>
    <x v="8660"/>
    <x v="8"/>
    <x v="0"/>
  </r>
  <r>
    <n v="2024"/>
    <s v="06"/>
    <s v="0612"/>
    <x v="9066"/>
    <x v="250"/>
    <x v="34"/>
    <x v="34"/>
    <s v="56324"/>
    <s v="DEKOMPRESE OSTATNÍCH VELKÝCH A STŘEDNÍCH NERVŮ"/>
    <n v="1"/>
    <x v="8661"/>
    <x v="251"/>
    <x v="0"/>
  </r>
  <r>
    <n v="2024"/>
    <s v="11"/>
    <s v="1112"/>
    <x v="9067"/>
    <x v="77"/>
    <x v="14"/>
    <x v="14"/>
    <s v="66039"/>
    <s v="SLOŽITÁ ARTROSKOPIE"/>
    <n v="1"/>
    <x v="8662"/>
    <x v="253"/>
    <x v="0"/>
  </r>
  <r>
    <n v="2024"/>
    <s v="31"/>
    <s v="3111"/>
    <x v="9068"/>
    <x v="218"/>
    <x v="14"/>
    <x v="14"/>
    <s v="66039"/>
    <s v="SLOŽITÁ ARTROSKOPIE"/>
    <n v="1"/>
    <x v="8663"/>
    <x v="211"/>
    <x v="0"/>
  </r>
  <r>
    <n v="2024"/>
    <s v="05"/>
    <s v="0511"/>
    <x v="9069"/>
    <x v="112"/>
    <x v="34"/>
    <x v="34"/>
    <s v="51125"/>
    <s v="TYREOIDEKTOMIE TOTÁLNÍ NEBO OBOUSTRANNÁ SUBTOTÁLNÍ"/>
    <n v="2"/>
    <x v="8664"/>
    <x v="110"/>
    <x v="0"/>
  </r>
  <r>
    <n v="2024"/>
    <s v="05"/>
    <s v="0511"/>
    <x v="9070"/>
    <x v="323"/>
    <x v="57"/>
    <x v="57"/>
    <s v="54340"/>
    <s v="TEPENNÁ EMBOLEKTOMIE, TROMBEKTOMIE"/>
    <n v="5"/>
    <x v="8665"/>
    <x v="318"/>
    <x v="0"/>
  </r>
  <r>
    <n v="2024"/>
    <s v="10"/>
    <s v="1033"/>
    <x v="9071"/>
    <x v="109"/>
    <x v="3"/>
    <x v="3"/>
    <s v="71639"/>
    <s v="ENDOSKOPICKÁ OPERACE V NOSNÍ DUTINĚ"/>
    <n v="1"/>
    <x v="8666"/>
    <x v="107"/>
    <x v="0"/>
  </r>
  <r>
    <n v="2024"/>
    <s v="10"/>
    <s v="1012"/>
    <x v="9072"/>
    <x v="53"/>
    <x v="228"/>
    <x v="228"/>
    <s v="77117"/>
    <s v="MAGPI, CHORDEKTOMIE, NAPŘÍMENÍ PENISU, I. DOBA URETROPLASTIK"/>
    <n v="1"/>
    <x v="8667"/>
    <x v="53"/>
    <x v="0"/>
  </r>
  <r>
    <n v="2024"/>
    <s v="04"/>
    <s v="0412"/>
    <x v="4570"/>
    <x v="203"/>
    <x v="304"/>
    <x v="302"/>
    <s v="61135"/>
    <s v="AUTOTRANSPLANTACE KOŽNÍM ŠTĚPEM V PLNÉ TLOUŠŤCE DO 20 CM^2"/>
    <n v="5"/>
    <x v="4343"/>
    <x v="171"/>
    <x v="1"/>
  </r>
  <r>
    <n v="2024"/>
    <s v="10"/>
    <s v="1012"/>
    <x v="9073"/>
    <x v="3"/>
    <x v="3"/>
    <x v="3"/>
    <s v="71639"/>
    <s v="ENDOSKOPICKÁ OPERACE V NOSNÍ DUTINĚ"/>
    <n v="1"/>
    <x v="8668"/>
    <x v="3"/>
    <x v="0"/>
  </r>
  <r>
    <n v="2024"/>
    <s v="05"/>
    <s v="0511"/>
    <x v="9074"/>
    <x v="91"/>
    <x v="16"/>
    <x v="16"/>
    <s v="54930"/>
    <s v="VYSOKÁ LIGATURA VENAE SAPHENAE MAGNAE + STRIPPING SUBFASCIÁL"/>
    <n v="2"/>
    <x v="8669"/>
    <x v="90"/>
    <x v="0"/>
  </r>
  <r>
    <n v="2024"/>
    <s v="12"/>
    <s v="1211"/>
    <x v="9075"/>
    <x v="238"/>
    <x v="78"/>
    <x v="78"/>
    <s v="76451"/>
    <s v="EXCIZE SPERMATOKÉLY NEBO OPERACE HYDROKÉLY JEDNOSTRANNÁ"/>
    <n v="1"/>
    <x v="8670"/>
    <x v="283"/>
    <x v="0"/>
  </r>
  <r>
    <n v="2024"/>
    <s v="11"/>
    <s v="1111"/>
    <x v="9076"/>
    <x v="192"/>
    <x v="4"/>
    <x v="4"/>
    <s v="66651"/>
    <s v="TOTÁLNÍ ENDOPROTÉZA KOLENNÍHO KLOUBU"/>
    <n v="3"/>
    <x v="8671"/>
    <x v="64"/>
    <x v="0"/>
  </r>
  <r>
    <n v="2024"/>
    <s v="11"/>
    <s v="1111"/>
    <x v="9077"/>
    <x v="191"/>
    <x v="4"/>
    <x v="4"/>
    <s v="66651"/>
    <s v="TOTÁLNÍ ENDOPROTÉZA KOLENNÍHO KLOUBU"/>
    <n v="3"/>
    <x v="8672"/>
    <x v="186"/>
    <x v="0"/>
  </r>
  <r>
    <n v="2024"/>
    <s v="31"/>
    <s v="3111"/>
    <x v="9078"/>
    <x v="18"/>
    <x v="223"/>
    <x v="223"/>
    <s v="61219"/>
    <s v="TENOLÝZA EXTENZORU"/>
    <n v="1"/>
    <x v="8673"/>
    <x v="17"/>
    <x v="0"/>
  </r>
  <r>
    <n v="2024"/>
    <s v="11"/>
    <s v="1111"/>
    <x v="9079"/>
    <x v="258"/>
    <x v="200"/>
    <x v="200"/>
    <s v="66849"/>
    <s v="OPERACE EPIKONDYLITIDY"/>
    <n v="1"/>
    <x v="8674"/>
    <x v="260"/>
    <x v="0"/>
  </r>
  <r>
    <n v="2024"/>
    <s v="29"/>
    <s v="2962"/>
    <x v="5954"/>
    <x v="35"/>
    <x v="32"/>
    <x v="32"/>
    <s v="62410"/>
    <s v="ŠTĚP PŘI POPÁLENÍ - DLAŇ, DORSUM RUKY, NOHY NEBO DO 1% POVRC"/>
    <n v="2"/>
    <x v="13"/>
    <x v="237"/>
    <x v="0"/>
  </r>
  <r>
    <n v="2024"/>
    <s v="13"/>
    <s v="1311"/>
    <x v="9080"/>
    <x v="87"/>
    <x v="35"/>
    <x v="35"/>
    <s v="71545"/>
    <s v="MYRINGOPLASTIKA"/>
    <n v="1"/>
    <x v="8675"/>
    <x v="86"/>
    <x v="0"/>
  </r>
  <r>
    <n v="2024"/>
    <s v="31"/>
    <s v="3111"/>
    <x v="9081"/>
    <x v="195"/>
    <x v="203"/>
    <x v="203"/>
    <s v="53159"/>
    <s v="OTEVŘENÁ REPOZICE A OSTEOSYNTÉZA ZLOMENIN OBOU KOSTÍ PŘEDLOK"/>
    <n v="1"/>
    <x v="8676"/>
    <x v="161"/>
    <x v="0"/>
  </r>
  <r>
    <n v="2024"/>
    <s v="05"/>
    <s v="0511"/>
    <x v="9082"/>
    <x v="52"/>
    <x v="16"/>
    <x v="16"/>
    <s v="54930"/>
    <s v="VYSOKÁ LIGATURA VENAE SAPHENAE MAGNAE + STRIPPING SUBFASCIÁL"/>
    <n v="2"/>
    <x v="8677"/>
    <x v="50"/>
    <x v="0"/>
  </r>
  <r>
    <n v="2024"/>
    <s v="13"/>
    <s v="1311"/>
    <x v="9083"/>
    <x v="235"/>
    <x v="45"/>
    <x v="45"/>
    <s v="71747"/>
    <s v="ČÁSTEČNÁ EXSTIRPACE KRČNÍCH UZLIN"/>
    <n v="1"/>
    <x v="8678"/>
    <x v="259"/>
    <x v="0"/>
  </r>
  <r>
    <n v="2024"/>
    <s v="06"/>
    <s v="0612"/>
    <x v="9084"/>
    <x v="182"/>
    <x v="90"/>
    <x v="90"/>
    <s v="66319"/>
    <s v="RESEKCE JINÉ NS ČÁSTI OBRATLE - INTERVERTEBRÁLNÍHO DISKU"/>
    <n v="2"/>
    <x v="8679"/>
    <x v="179"/>
    <x v="0"/>
  </r>
  <r>
    <n v="2024"/>
    <s v="29"/>
    <s v="2962"/>
    <x v="9085"/>
    <x v="88"/>
    <x v="238"/>
    <x v="238"/>
    <s v="61135"/>
    <s v="AUTOTRANSPLANTACE KOŽNÍM ŠTĚPEM V PLNÉ TLOUŠŤCE DO 20 CM^2"/>
    <n v="1"/>
    <x v="13"/>
    <x v="87"/>
    <x v="0"/>
  </r>
  <r>
    <n v="2024"/>
    <s v="05"/>
    <s v="0511"/>
    <x v="4886"/>
    <x v="272"/>
    <x v="16"/>
    <x v="16"/>
    <s v="54930"/>
    <s v="VYSOKÁ LIGATURA VENAE SAPHENAE MAGNAE + STRIPPING SUBFASCIÁL"/>
    <n v="5"/>
    <x v="4641"/>
    <x v="128"/>
    <x v="1"/>
  </r>
  <r>
    <n v="2024"/>
    <s v="02"/>
    <s v="0231"/>
    <x v="9086"/>
    <x v="238"/>
    <x v="207"/>
    <x v="207"/>
    <s v="51355"/>
    <s v="DVOJ - A VÍCENÁSOBNÁ RESEKCE A (NEBO) ANASTOMÓZA TENKÉHO STŘ"/>
    <n v="1"/>
    <x v="8680"/>
    <x v="283"/>
    <x v="0"/>
  </r>
  <r>
    <n v="2024"/>
    <s v="11"/>
    <s v="1162"/>
    <x v="9087"/>
    <x v="105"/>
    <x v="47"/>
    <x v="47"/>
    <s v="61255"/>
    <s v="ROZŠÍŘENÁ APONEUREKTOMIE U FORMY DUPUYTRENOVY KONTRAKTURY S "/>
    <n v="1"/>
    <x v="8681"/>
    <x v="31"/>
    <x v="1"/>
  </r>
  <r>
    <n v="2024"/>
    <s v="05"/>
    <s v="0511"/>
    <x v="9088"/>
    <x v="18"/>
    <x v="16"/>
    <x v="16"/>
    <s v="54930"/>
    <s v="VYSOKÁ LIGATURA VENAE SAPHENAE MAGNAE + STRIPPING SUBFASCIÁL"/>
    <n v="3"/>
    <x v="8682"/>
    <x v="17"/>
    <x v="0"/>
  </r>
  <r>
    <n v="2024"/>
    <s v="12"/>
    <s v="1211"/>
    <x v="9089"/>
    <x v="265"/>
    <x v="78"/>
    <x v="78"/>
    <s v="76451"/>
    <s v="EXCIZE SPERMATOKÉLY NEBO OPERACE HYDROKÉLY JEDNOSTRANNÁ"/>
    <n v="1"/>
    <x v="8683"/>
    <x v="267"/>
    <x v="0"/>
  </r>
  <r>
    <n v="2024"/>
    <s v="04"/>
    <s v="0412"/>
    <x v="9090"/>
    <x v="31"/>
    <x v="276"/>
    <x v="275"/>
    <s v="62410"/>
    <s v="ŠTĚP PŘI POPÁLENÍ - DLAŇ, DORSUM RUKY, NOHY NEBO DO 1% POVRC"/>
    <n v="3"/>
    <x v="8684"/>
    <x v="30"/>
    <x v="0"/>
  </r>
  <r>
    <n v="2024"/>
    <s v="06"/>
    <s v="0612"/>
    <x v="9091"/>
    <x v="189"/>
    <x v="1"/>
    <x v="1"/>
    <s v="66313"/>
    <s v="DELIBERACE - ODSTRANĚNÍ ÚTLAKU - DURÁLNÍHO VAKU A NERVOVÉHO "/>
    <n v="15"/>
    <x v="8685"/>
    <x v="184"/>
    <x v="0"/>
  </r>
  <r>
    <n v="2024"/>
    <s v="11"/>
    <s v="1111"/>
    <x v="9092"/>
    <x v="153"/>
    <x v="4"/>
    <x v="4"/>
    <s v="66612"/>
    <s v="TOTÁLNÍ ENDOPROTÉZA KYČELNÍHO KLOUBU"/>
    <n v="3"/>
    <x v="8686"/>
    <x v="150"/>
    <x v="0"/>
  </r>
  <r>
    <n v="2024"/>
    <s v="31"/>
    <s v="3111"/>
    <x v="9093"/>
    <x v="65"/>
    <x v="14"/>
    <x v="14"/>
    <s v="66039"/>
    <s v="SLOŽITÁ ARTROSKOPIE"/>
    <n v="1"/>
    <x v="8687"/>
    <x v="66"/>
    <x v="0"/>
  </r>
  <r>
    <n v="2024"/>
    <s v="11"/>
    <s v="1112"/>
    <x v="9094"/>
    <x v="128"/>
    <x v="49"/>
    <x v="49"/>
    <s v="66039"/>
    <s v="SLOŽITÁ ARTROSKOPIE"/>
    <n v="2"/>
    <x v="8688"/>
    <x v="124"/>
    <x v="0"/>
  </r>
  <r>
    <n v="2024"/>
    <s v="04"/>
    <s v="0412"/>
    <x v="9095"/>
    <x v="61"/>
    <x v="11"/>
    <x v="11"/>
    <s v="51711"/>
    <s v="VÝKON LAPAROSKOPICKÝ A TORAKOSKOPICKÝ"/>
    <n v="4"/>
    <x v="8689"/>
    <x v="61"/>
    <x v="0"/>
  </r>
  <r>
    <n v="2024"/>
    <s v="13"/>
    <s v="1311"/>
    <x v="9096"/>
    <x v="60"/>
    <x v="545"/>
    <x v="539"/>
    <s v="51125"/>
    <s v="TYREOIDEKTOMIE TOTÁLNÍ NEBO OBOUSTRANNÁ SUBTOTÁLNÍ"/>
    <n v="1"/>
    <x v="8690"/>
    <x v="60"/>
    <x v="0"/>
  </r>
  <r>
    <n v="2024"/>
    <s v="06"/>
    <s v="0612"/>
    <x v="9097"/>
    <x v="181"/>
    <x v="18"/>
    <x v="18"/>
    <s v="56117"/>
    <s v="INTRAKRANIÁLNÍ REKONSTRUKČNÍ OPERACE PŘI LIKVOREI"/>
    <n v="2"/>
    <x v="8691"/>
    <x v="250"/>
    <x v="0"/>
  </r>
  <r>
    <n v="2024"/>
    <s v="04"/>
    <s v="0412"/>
    <x v="9098"/>
    <x v="13"/>
    <x v="109"/>
    <x v="109"/>
    <s v="51353"/>
    <s v="PUNKCE, ODSÁTÍ TENKÉHO STŘEVA, MANIPULACE SE STŘEVEM - ENTER"/>
    <n v="3"/>
    <x v="8692"/>
    <x v="13"/>
    <x v="0"/>
  </r>
  <r>
    <n v="2024"/>
    <s v="31"/>
    <s v="3111"/>
    <x v="9099"/>
    <x v="112"/>
    <x v="160"/>
    <x v="160"/>
    <s v="53157"/>
    <s v="OTEVŘENÁ REPOZICE A OSTEOSYNTÉZA ZLOMENINY JEDNÉ KOSTI PŘEDL"/>
    <n v="1"/>
    <x v="8693"/>
    <x v="110"/>
    <x v="0"/>
  </r>
  <r>
    <n v="2024"/>
    <s v="11"/>
    <s v="1112"/>
    <x v="9100"/>
    <x v="25"/>
    <x v="14"/>
    <x v="14"/>
    <s v="66039"/>
    <s v="SLOŽITÁ ARTROSKOPIE"/>
    <n v="1"/>
    <x v="8694"/>
    <x v="24"/>
    <x v="0"/>
  </r>
  <r>
    <n v="2024"/>
    <s v="12"/>
    <s v="1211"/>
    <x v="9101"/>
    <x v="182"/>
    <x v="148"/>
    <x v="148"/>
    <s v="51711"/>
    <s v="VÝKON LAPAROSKOPICKÝ A TORAKOSKOPICKÝ"/>
    <n v="2"/>
    <x v="8695"/>
    <x v="179"/>
    <x v="0"/>
  </r>
  <r>
    <n v="2024"/>
    <s v="04"/>
    <s v="0411"/>
    <x v="9102"/>
    <x v="201"/>
    <x v="2"/>
    <x v="2"/>
    <s v="51289"/>
    <s v="TOTÁLNÍ MASTEKTOMIE S DISEKCÍ SPÁDOVÝCH MÍZNÍCH UZLIN"/>
    <n v="2"/>
    <x v="8696"/>
    <x v="194"/>
    <x v="0"/>
  </r>
  <r>
    <n v="2024"/>
    <s v="06"/>
    <s v="0612"/>
    <x v="9103"/>
    <x v="258"/>
    <x v="6"/>
    <x v="6"/>
    <s v="66313"/>
    <s v="DELIBERACE - ODSTRANĚNÍ ÚTLAKU - DURÁLNÍHO VAKU A NERVOVÉHO "/>
    <n v="10"/>
    <x v="8697"/>
    <x v="260"/>
    <x v="0"/>
  </r>
  <r>
    <n v="2024"/>
    <s v="13"/>
    <s v="1311"/>
    <x v="6518"/>
    <x v="123"/>
    <x v="301"/>
    <x v="299"/>
    <s v="62810"/>
    <s v="ODBĚR KOŽNÍHO ŠTĚPU V PLNÉ TLOUŠŤCE DO ROZSAHU 20 CM^2"/>
    <n v="2"/>
    <x v="6208"/>
    <x v="136"/>
    <x v="1"/>
  </r>
  <r>
    <n v="2024"/>
    <s v="06"/>
    <s v="0612"/>
    <x v="9104"/>
    <x v="76"/>
    <x v="1"/>
    <x v="1"/>
    <s v="56251"/>
    <s v="ČÁSTEČNÉ NEBO TOTÁLNÍ ODSTRANĚNÍ INTRADURÁLNÍHO TU MÍCHY (1-"/>
    <n v="6"/>
    <x v="8698"/>
    <x v="76"/>
    <x v="0"/>
  </r>
  <r>
    <n v="2024"/>
    <s v="08"/>
    <s v="0817"/>
    <x v="9105"/>
    <x v="153"/>
    <x v="272"/>
    <x v="272"/>
    <s v="51713"/>
    <s v="DIAGNOSTICKÁ VIDEOLAPAROSKOPIE A VIDEOTORAKOSKOPIE"/>
    <n v="2"/>
    <x v="8699"/>
    <x v="150"/>
    <x v="0"/>
  </r>
  <r>
    <n v="2024"/>
    <s v="06"/>
    <s v="0631"/>
    <x v="9106"/>
    <x v="358"/>
    <x v="17"/>
    <x v="17"/>
    <s v="55230"/>
    <s v="KOMBINOVANÝ CHIRURGICKÝ VÝKON NA SRDCI A HRUDNÍ AORTĚ - PRIM"/>
    <n v="5"/>
    <x v="8700"/>
    <x v="212"/>
    <x v="1"/>
  </r>
  <r>
    <n v="2024"/>
    <s v="11"/>
    <s v="1111"/>
    <x v="9107"/>
    <x v="94"/>
    <x v="14"/>
    <x v="14"/>
    <s v="66039"/>
    <s v="SLOŽITÁ ARTROSKOPIE"/>
    <n v="1"/>
    <x v="8701"/>
    <x v="93"/>
    <x v="0"/>
  </r>
  <r>
    <n v="2024"/>
    <s v="08"/>
    <s v="0817"/>
    <x v="9108"/>
    <x v="6"/>
    <x v="124"/>
    <x v="124"/>
    <s v="63573"/>
    <s v="HYSTEREKTOMIE ABDOMINÁLNÍ NEBO VAGINÁLNÍ S NEBO BEZ ADNEXEKT"/>
    <n v="1"/>
    <x v="8702"/>
    <x v="6"/>
    <x v="0"/>
  </r>
  <r>
    <n v="2024"/>
    <s v="10"/>
    <s v="1033"/>
    <x v="9109"/>
    <x v="168"/>
    <x v="11"/>
    <x v="11"/>
    <s v="51711"/>
    <s v="VÝKON LAPAROSKOPICKÝ A TORAKOSKOPICKÝ"/>
    <n v="4"/>
    <x v="8703"/>
    <x v="136"/>
    <x v="0"/>
  </r>
  <r>
    <n v="2024"/>
    <s v="04"/>
    <s v="0411"/>
    <x v="9110"/>
    <x v="118"/>
    <x v="267"/>
    <x v="267"/>
    <s v="51517"/>
    <s v="OPERACE KÝLY S POUŽITÍM ŠTĚPU ČI IMPLANTÁTU, OPERACE KÝLY NE"/>
    <n v="2"/>
    <x v="8704"/>
    <x v="115"/>
    <x v="0"/>
  </r>
  <r>
    <n v="2024"/>
    <s v="31"/>
    <s v="3111"/>
    <x v="9111"/>
    <x v="144"/>
    <x v="14"/>
    <x v="14"/>
    <s v="66039"/>
    <s v="SLOŽITÁ ARTROSKOPIE"/>
    <n v="1"/>
    <x v="8705"/>
    <x v="139"/>
    <x v="0"/>
  </r>
  <r>
    <n v="2024"/>
    <s v="05"/>
    <s v="0511"/>
    <x v="5273"/>
    <x v="95"/>
    <x v="16"/>
    <x v="16"/>
    <s v="54930"/>
    <s v="VYSOKÁ LIGATURA VENAE SAPHENAE MAGNAE + STRIPPING SUBFASCIÁL"/>
    <n v="4"/>
    <x v="5004"/>
    <x v="166"/>
    <x v="1"/>
  </r>
  <r>
    <n v="2024"/>
    <s v="06"/>
    <s v="0631"/>
    <x v="9112"/>
    <x v="223"/>
    <x v="6"/>
    <x v="6"/>
    <s v="66313"/>
    <s v="DELIBERACE - ODSTRANĚNÍ ÚTLAKU - DURÁLNÍHO VAKU A NERVOVÉHO "/>
    <n v="7"/>
    <x v="8706"/>
    <x v="217"/>
    <x v="0"/>
  </r>
  <r>
    <n v="2024"/>
    <s v="05"/>
    <s v="0511"/>
    <x v="9113"/>
    <x v="205"/>
    <x v="16"/>
    <x v="16"/>
    <s v="54930"/>
    <s v="VYSOKÁ LIGATURA VENAE SAPHENAE MAGNAE + STRIPPING SUBFASCIÁL"/>
    <n v="2"/>
    <x v="8707"/>
    <x v="197"/>
    <x v="0"/>
  </r>
  <r>
    <n v="2024"/>
    <s v="11"/>
    <s v="1112"/>
    <x v="4278"/>
    <x v="172"/>
    <x v="19"/>
    <x v="19"/>
    <s v="66041"/>
    <s v="REKONSTRUKČNÍ ARTROSKOPIE"/>
    <n v="2"/>
    <x v="4061"/>
    <x v="166"/>
    <x v="0"/>
  </r>
  <r>
    <n v="2024"/>
    <s v="31"/>
    <s v="3111"/>
    <x v="9114"/>
    <x v="62"/>
    <x v="69"/>
    <x v="69"/>
    <s v="53461"/>
    <s v="ZLOMENINA HORNÍHO KONCE TIBIE - DIAKONDYLICKÁ - (TYP C/AO KL"/>
    <n v="1"/>
    <x v="8708"/>
    <x v="62"/>
    <x v="0"/>
  </r>
  <r>
    <n v="2024"/>
    <s v="50"/>
    <s v="5011"/>
    <x v="9115"/>
    <x v="101"/>
    <x v="0"/>
    <x v="0"/>
    <s v="54990"/>
    <s v="ODBĚR ŽILNÍHO ŠTĚPU"/>
    <n v="11"/>
    <x v="8709"/>
    <x v="99"/>
    <x v="0"/>
  </r>
  <r>
    <n v="2024"/>
    <s v="12"/>
    <s v="1211"/>
    <x v="9116"/>
    <x v="89"/>
    <x v="232"/>
    <x v="232"/>
    <s v="76705"/>
    <s v="ROBOTICKY ASISTOVANÁ RADIKÁLNÍ PROSTATEKTOMIE"/>
    <n v="1"/>
    <x v="8710"/>
    <x v="88"/>
    <x v="0"/>
  </r>
  <r>
    <n v="2024"/>
    <s v="04"/>
    <s v="0432"/>
    <x v="9117"/>
    <x v="288"/>
    <x v="198"/>
    <x v="198"/>
    <s v="51367"/>
    <s v="APENDEKTOMIE NEBO OPERAČNÍ DRENÁŽ PERIAPENDIKULÁRNÍHO A PERI"/>
    <n v="1"/>
    <x v="8711"/>
    <x v="241"/>
    <x v="1"/>
  </r>
  <r>
    <n v="2024"/>
    <s v="04"/>
    <s v="0413"/>
    <x v="1205"/>
    <x v="193"/>
    <x v="154"/>
    <x v="154"/>
    <s v="51353"/>
    <s v="PUNKCE, ODSÁTÍ TENKÉHO STŘEVA, MANIPULACE SE STŘEVEM - ENTER"/>
    <n v="1"/>
    <x v="1144"/>
    <x v="143"/>
    <x v="0"/>
  </r>
  <r>
    <n v="2024"/>
    <s v="07"/>
    <s v="0731"/>
    <x v="2467"/>
    <x v="253"/>
    <x v="154"/>
    <x v="154"/>
    <s v="51394"/>
    <s v="UZÁVĚR STĚNY BŘIŠNÍ PO EVISCERACI"/>
    <n v="1"/>
    <x v="2338"/>
    <x v="254"/>
    <x v="0"/>
  </r>
  <r>
    <n v="2024"/>
    <s v="31"/>
    <s v="3111"/>
    <x v="9118"/>
    <x v="86"/>
    <x v="160"/>
    <x v="160"/>
    <s v="53157"/>
    <s v="OTEVŘENÁ REPOZICE A OSTEOSYNTÉZA ZLOMENINY JEDNÉ KOSTI PŘEDL"/>
    <n v="1"/>
    <x v="8712"/>
    <x v="85"/>
    <x v="0"/>
  </r>
  <r>
    <n v="2024"/>
    <s v="06"/>
    <s v="0612"/>
    <x v="9119"/>
    <x v="76"/>
    <x v="6"/>
    <x v="6"/>
    <s v="66313"/>
    <s v="DELIBERACE - ODSTRANĚNÍ ÚTLAKU - DURÁLNÍHO VAKU A NERVOVÉHO "/>
    <n v="13"/>
    <x v="8713"/>
    <x v="235"/>
    <x v="1"/>
  </r>
  <r>
    <n v="2024"/>
    <s v="04"/>
    <s v="0413"/>
    <x v="9120"/>
    <x v="77"/>
    <x v="109"/>
    <x v="109"/>
    <s v="51353"/>
    <s v="PUNKCE, ODSÁTÍ TENKÉHO STŘEVA, MANIPULACE SE STŘEVEM - ENTER"/>
    <n v="4"/>
    <x v="8714"/>
    <x v="179"/>
    <x v="1"/>
  </r>
  <r>
    <n v="2024"/>
    <s v="11"/>
    <s v="1111"/>
    <x v="9121"/>
    <x v="194"/>
    <x v="133"/>
    <x v="133"/>
    <s v="66437"/>
    <s v="REKONSTRUKCE VAZŮ ZÁPĚSTÍ A RUKY"/>
    <n v="1"/>
    <x v="8715"/>
    <x v="188"/>
    <x v="0"/>
  </r>
  <r>
    <n v="2024"/>
    <s v="08"/>
    <s v="0817"/>
    <x v="9122"/>
    <x v="135"/>
    <x v="188"/>
    <x v="188"/>
    <s v="51711"/>
    <s v="VÝKON LAPAROSKOPICKÝ A TORAKOSKOPICKÝ"/>
    <n v="5"/>
    <x v="8716"/>
    <x v="129"/>
    <x v="0"/>
  </r>
  <r>
    <n v="2024"/>
    <s v="06"/>
    <s v="0611"/>
    <x v="9123"/>
    <x v="16"/>
    <x v="1"/>
    <x v="1"/>
    <s v="66313"/>
    <s v="DELIBERACE - ODSTRANĚNÍ ÚTLAKU - DURÁLNÍHO VAKU A NERVOVÉHO "/>
    <n v="15"/>
    <x v="8717"/>
    <x v="16"/>
    <x v="0"/>
  </r>
  <r>
    <n v="2024"/>
    <s v="10"/>
    <s v="1015"/>
    <x v="9124"/>
    <x v="64"/>
    <x v="77"/>
    <x v="77"/>
    <s v="52313"/>
    <s v="OPERACE TŘÍSELNÉ NEBO FEMORÁLNÍ NEBO PUPEČNÍ KÝLY U DĚTÍ OD "/>
    <n v="1"/>
    <x v="8718"/>
    <x v="65"/>
    <x v="0"/>
  </r>
  <r>
    <n v="2024"/>
    <s v="04"/>
    <s v="0411"/>
    <x v="812"/>
    <x v="47"/>
    <x v="15"/>
    <x v="15"/>
    <s v="51239"/>
    <s v="RADIKÁLNÍ EXSTIRPACE AXILÁRNÍCH NEBO INQUINÁLNÍCH UZLIN"/>
    <n v="1"/>
    <x v="771"/>
    <x v="46"/>
    <x v="0"/>
  </r>
  <r>
    <n v="2024"/>
    <s v="11"/>
    <s v="1162"/>
    <x v="9125"/>
    <x v="25"/>
    <x v="47"/>
    <x v="47"/>
    <s v="61255"/>
    <s v="ROZŠÍŘENÁ APONEUREKTOMIE U FORMY DUPUYTRENOVY KONTRAKTURY S "/>
    <n v="1"/>
    <x v="8719"/>
    <x v="24"/>
    <x v="0"/>
  </r>
  <r>
    <n v="2024"/>
    <s v="12"/>
    <s v="1211"/>
    <x v="9126"/>
    <x v="35"/>
    <x v="177"/>
    <x v="177"/>
    <s v="76705"/>
    <s v="ROBOTICKY ASISTOVANÁ RADIKÁLNÍ PROSTATEKTOMIE"/>
    <n v="2"/>
    <x v="8720"/>
    <x v="237"/>
    <x v="0"/>
  </r>
  <r>
    <n v="2024"/>
    <s v="31"/>
    <s v="3111"/>
    <x v="9127"/>
    <x v="116"/>
    <x v="14"/>
    <x v="14"/>
    <s v="66039"/>
    <s v="SLOŽITÁ ARTROSKOPIE"/>
    <n v="1"/>
    <x v="8721"/>
    <x v="114"/>
    <x v="0"/>
  </r>
  <r>
    <n v="2024"/>
    <s v="04"/>
    <s v="0412"/>
    <x v="9128"/>
    <x v="114"/>
    <x v="313"/>
    <x v="311"/>
    <s v="61135"/>
    <s v="AUTOTRANSPLANTACE KOŽNÍM ŠTĚPEM V PLNÉ TLOUŠŤCE DO 20 CM^2"/>
    <n v="4"/>
    <x v="8722"/>
    <x v="112"/>
    <x v="0"/>
  </r>
  <r>
    <n v="2024"/>
    <s v="11"/>
    <s v="1112"/>
    <x v="9129"/>
    <x v="73"/>
    <x v="192"/>
    <x v="192"/>
    <s v="66455"/>
    <s v="REKONSTRUKCE KOSTI - OSTEOTOMIE NA HK"/>
    <n v="1"/>
    <x v="8723"/>
    <x v="72"/>
    <x v="0"/>
  </r>
  <r>
    <n v="2024"/>
    <s v="50"/>
    <s v="5031"/>
    <x v="9130"/>
    <x v="104"/>
    <x v="0"/>
    <x v="0"/>
    <s v="54990"/>
    <s v="ODBĚR ŽILNÍHO ŠTĚPU"/>
    <n v="6"/>
    <x v="8724"/>
    <x v="102"/>
    <x v="0"/>
  </r>
  <r>
    <n v="2024"/>
    <s v="13"/>
    <s v="1311"/>
    <x v="6906"/>
    <x v="197"/>
    <x v="62"/>
    <x v="62"/>
    <s v="71763"/>
    <s v="TONZILEKTOMIE"/>
    <n v="2"/>
    <x v="6579"/>
    <x v="267"/>
    <x v="1"/>
  </r>
  <r>
    <n v="2024"/>
    <s v="04"/>
    <s v="0411"/>
    <x v="9131"/>
    <x v="6"/>
    <x v="2"/>
    <x v="2"/>
    <s v="51285"/>
    <s v="PARCIÁLNÍ MASTEKTOMIE S DISEKCÍ SPÁDOVÝCH MÍZNÍCH UZLIN"/>
    <n v="2"/>
    <x v="8725"/>
    <x v="6"/>
    <x v="0"/>
  </r>
  <r>
    <n v="2024"/>
    <s v="04"/>
    <s v="0413"/>
    <x v="9132"/>
    <x v="154"/>
    <x v="186"/>
    <x v="186"/>
    <s v="51433"/>
    <s v="STAPLEROVÁ OPERACE HEMOROIDŮ"/>
    <n v="1"/>
    <x v="8726"/>
    <x v="151"/>
    <x v="0"/>
  </r>
  <r>
    <n v="2024"/>
    <s v="05"/>
    <s v="0511"/>
    <x v="81"/>
    <x v="230"/>
    <x v="56"/>
    <x v="56"/>
    <s v="54190"/>
    <s v="OSTATNÍ REKONSTRUKCE TEPEN A BY-PASSY"/>
    <n v="4"/>
    <x v="77"/>
    <x v="16"/>
    <x v="1"/>
  </r>
  <r>
    <n v="2024"/>
    <s v="11"/>
    <s v="1112"/>
    <x v="9133"/>
    <x v="120"/>
    <x v="14"/>
    <x v="14"/>
    <s v="66039"/>
    <s v="SLOŽITÁ ARTROSKOPIE"/>
    <n v="1"/>
    <x v="8727"/>
    <x v="116"/>
    <x v="0"/>
  </r>
  <r>
    <n v="2024"/>
    <s v="04"/>
    <s v="0412"/>
    <x v="9134"/>
    <x v="221"/>
    <x v="11"/>
    <x v="11"/>
    <s v="51711"/>
    <s v="VÝKON LAPAROSKOPICKÝ A TORAKOSKOPICKÝ"/>
    <n v="3"/>
    <x v="8728"/>
    <x v="80"/>
    <x v="0"/>
  </r>
  <r>
    <n v="2024"/>
    <s v="12"/>
    <s v="1211"/>
    <x v="9135"/>
    <x v="115"/>
    <x v="227"/>
    <x v="227"/>
    <s v="76709"/>
    <s v="ROBOTICKY ASISTOVANÁ PLASTIKA LEDVINNÉ PÁNVIČKY"/>
    <n v="1"/>
    <x v="8729"/>
    <x v="155"/>
    <x v="1"/>
  </r>
  <r>
    <n v="2024"/>
    <s v="10"/>
    <s v="1012"/>
    <x v="9136"/>
    <x v="124"/>
    <x v="321"/>
    <x v="319"/>
    <s v="52121"/>
    <s v="OTEVŘENÁ REPOZICE A OSTEOSYNTÉZA FYZÁRNÍCH PORANĚNÍ U DĚTÍ"/>
    <n v="1"/>
    <x v="8730"/>
    <x v="120"/>
    <x v="0"/>
  </r>
  <r>
    <n v="2024"/>
    <s v="11"/>
    <s v="1111"/>
    <x v="9137"/>
    <x v="266"/>
    <x v="4"/>
    <x v="4"/>
    <s v="66651"/>
    <s v="TOTÁLNÍ ENDOPROTÉZA KOLENNÍHO KLOUBU"/>
    <n v="3"/>
    <x v="8731"/>
    <x v="268"/>
    <x v="0"/>
  </r>
  <r>
    <n v="2024"/>
    <s v="04"/>
    <s v="0411"/>
    <x v="9138"/>
    <x v="275"/>
    <x v="267"/>
    <x v="267"/>
    <s v="51311"/>
    <s v="SPLENEKTOMIE"/>
    <n v="3"/>
    <x v="8732"/>
    <x v="276"/>
    <x v="0"/>
  </r>
  <r>
    <n v="2024"/>
    <s v="10"/>
    <s v="1013"/>
    <x v="9139"/>
    <x v="175"/>
    <x v="176"/>
    <x v="176"/>
    <s v="51386"/>
    <s v="SUTURA EV. EXCIZE A SUTURA LÉZE STĚNY ŽALUDKU NEBO DUODENA N"/>
    <n v="1"/>
    <x v="8733"/>
    <x v="170"/>
    <x v="0"/>
  </r>
  <r>
    <n v="2024"/>
    <s v="06"/>
    <s v="0631"/>
    <x v="8626"/>
    <x v="176"/>
    <x v="261"/>
    <x v="261"/>
    <s v="56131"/>
    <s v="OPAKOVANÁ KRANIOTOMIE PRO POOPERAČNÍ HEMATOM NEBO INFEKCI"/>
    <n v="1"/>
    <x v="8235"/>
    <x v="172"/>
    <x v="0"/>
  </r>
  <r>
    <n v="2024"/>
    <s v="11"/>
    <s v="1112"/>
    <x v="9140"/>
    <x v="269"/>
    <x v="472"/>
    <x v="467"/>
    <s v="66513"/>
    <s v="RESEKCE KLÍČKU NEBO AKROMIA"/>
    <n v="1"/>
    <x v="8734"/>
    <x v="182"/>
    <x v="0"/>
  </r>
  <r>
    <n v="2024"/>
    <s v="11"/>
    <s v="1111"/>
    <x v="9141"/>
    <x v="84"/>
    <x v="14"/>
    <x v="14"/>
    <s v="66039"/>
    <s v="SLOŽITÁ ARTROSKOPIE"/>
    <n v="1"/>
    <x v="8735"/>
    <x v="272"/>
    <x v="0"/>
  </r>
  <r>
    <n v="2024"/>
    <s v="13"/>
    <s v="1311"/>
    <x v="9142"/>
    <x v="241"/>
    <x v="62"/>
    <x v="62"/>
    <s v="71763"/>
    <s v="TONZILEKTOMIE"/>
    <n v="1"/>
    <x v="8736"/>
    <x v="241"/>
    <x v="0"/>
  </r>
  <r>
    <n v="2024"/>
    <s v="08"/>
    <s v="0817"/>
    <x v="9143"/>
    <x v="167"/>
    <x v="53"/>
    <x v="53"/>
    <s v="51711"/>
    <s v="VÝKON LAPAROSKOPICKÝ A TORAKOSKOPICKÝ"/>
    <n v="3"/>
    <x v="8737"/>
    <x v="168"/>
    <x v="0"/>
  </r>
  <r>
    <n v="2024"/>
    <s v="31"/>
    <s v="3111"/>
    <x v="1782"/>
    <x v="75"/>
    <x v="120"/>
    <x v="120"/>
    <s v="53253"/>
    <s v="OTEVŘENÁ REPOZICE A OSTEOSYNTÉZA ZLOMENIN DIAFÝZY PAŽNÍ NEBO"/>
    <n v="2"/>
    <x v="1691"/>
    <x v="74"/>
    <x v="0"/>
  </r>
  <r>
    <n v="2024"/>
    <s v="11"/>
    <s v="1112"/>
    <x v="9144"/>
    <x v="23"/>
    <x v="14"/>
    <x v="14"/>
    <s v="66039"/>
    <s v="SLOŽITÁ ARTROSKOPIE"/>
    <n v="1"/>
    <x v="8738"/>
    <x v="22"/>
    <x v="0"/>
  </r>
  <r>
    <n v="2024"/>
    <s v="11"/>
    <s v="1162"/>
    <x v="9145"/>
    <x v="67"/>
    <x v="60"/>
    <x v="60"/>
    <s v="61245"/>
    <s v="FENESTRACE ŠLACHOVÉ POCHVY"/>
    <n v="4"/>
    <x v="8739"/>
    <x v="159"/>
    <x v="0"/>
  </r>
  <r>
    <n v="2024"/>
    <s v="31"/>
    <s v="3111"/>
    <x v="9146"/>
    <x v="198"/>
    <x v="47"/>
    <x v="47"/>
    <s v="61255"/>
    <s v="ROZŠÍŘENÁ APONEUREKTOMIE U FORMY DUPUYTRENOVY KONTRAKTURY S "/>
    <n v="1"/>
    <x v="8740"/>
    <x v="192"/>
    <x v="0"/>
  </r>
  <r>
    <n v="2024"/>
    <s v="31"/>
    <s v="3131"/>
    <x v="2219"/>
    <x v="213"/>
    <x v="395"/>
    <x v="390"/>
    <s v="53157"/>
    <s v="OTEVŘENÁ REPOZICE A OSTEOSYNTÉZA ZLOMENINY JEDNÉ KOSTI PŘEDL"/>
    <n v="2"/>
    <x v="2105"/>
    <x v="316"/>
    <x v="1"/>
  </r>
  <r>
    <n v="2024"/>
    <s v="05"/>
    <s v="0511"/>
    <x v="9147"/>
    <x v="162"/>
    <x v="57"/>
    <x v="57"/>
    <s v="54120"/>
    <s v="ANEURYSMA BŘIŠNÍ AORTY (NÁHRADA BIFURKAČNÍ PROTÉZOU) NEBO RU"/>
    <n v="2"/>
    <x v="8741"/>
    <x v="191"/>
    <x v="1"/>
  </r>
  <r>
    <n v="2024"/>
    <s v="11"/>
    <s v="1111"/>
    <x v="9148"/>
    <x v="208"/>
    <x v="4"/>
    <x v="4"/>
    <s v="66651"/>
    <s v="TOTÁLNÍ ENDOPROTÉZA KOLENNÍHO KLOUBU"/>
    <n v="3"/>
    <x v="8742"/>
    <x v="200"/>
    <x v="0"/>
  </r>
  <r>
    <n v="2024"/>
    <s v="31"/>
    <s v="3111"/>
    <x v="9149"/>
    <x v="144"/>
    <x v="14"/>
    <x v="14"/>
    <s v="66039"/>
    <s v="SLOŽITÁ ARTROSKOPIE"/>
    <n v="1"/>
    <x v="8743"/>
    <x v="139"/>
    <x v="0"/>
  </r>
  <r>
    <n v="2024"/>
    <s v="11"/>
    <s v="1112"/>
    <x v="9150"/>
    <x v="55"/>
    <x v="14"/>
    <x v="14"/>
    <s v="66039"/>
    <s v="SLOŽITÁ ARTROSKOPIE"/>
    <n v="1"/>
    <x v="8744"/>
    <x v="55"/>
    <x v="0"/>
  </r>
  <r>
    <n v="2024"/>
    <s v="11"/>
    <s v="1112"/>
    <x v="9151"/>
    <x v="52"/>
    <x v="257"/>
    <x v="257"/>
    <s v="66419"/>
    <s v="ARTROPLASTIKA ZÁPĚSTÍ A RUKY"/>
    <n v="2"/>
    <x v="8745"/>
    <x v="50"/>
    <x v="0"/>
  </r>
  <r>
    <n v="2024"/>
    <s v="11"/>
    <s v="1112"/>
    <x v="9152"/>
    <x v="88"/>
    <x v="14"/>
    <x v="14"/>
    <s v="66039"/>
    <s v="SLOŽITÁ ARTROSKOPIE"/>
    <n v="1"/>
    <x v="8746"/>
    <x v="87"/>
    <x v="0"/>
  </r>
  <r>
    <n v="2024"/>
    <s v="04"/>
    <s v="0413"/>
    <x v="9153"/>
    <x v="133"/>
    <x v="109"/>
    <x v="109"/>
    <s v="51517"/>
    <s v="OPERACE KÝLY S POUŽITÍM ŠTĚPU ČI IMPLANTÁTU, OPERACE KÝLY NE"/>
    <n v="1"/>
    <x v="8747"/>
    <x v="128"/>
    <x v="0"/>
  </r>
  <r>
    <n v="2024"/>
    <s v="06"/>
    <s v="0611"/>
    <x v="9154"/>
    <x v="234"/>
    <x v="6"/>
    <x v="6"/>
    <s v="66315"/>
    <s v="INSTRUMENTACE C, T, L, S PÁTEŘE - PŘEDNÍ I ZADNÍ, KAŽDÉHO SE"/>
    <n v="7"/>
    <x v="8748"/>
    <x v="230"/>
    <x v="0"/>
  </r>
  <r>
    <n v="2024"/>
    <s v="06"/>
    <s v="0611"/>
    <x v="9155"/>
    <x v="45"/>
    <x v="387"/>
    <x v="382"/>
    <s v="66313"/>
    <s v="DELIBERACE - ODSTRANĚNÍ ÚTLAKU - DURÁLNÍHO VAKU A NERVOVÉHO "/>
    <n v="4"/>
    <x v="8749"/>
    <x v="44"/>
    <x v="0"/>
  </r>
  <r>
    <n v="2024"/>
    <s v="11"/>
    <s v="1162"/>
    <x v="9156"/>
    <x v="150"/>
    <x v="37"/>
    <x v="37"/>
    <s v="66954"/>
    <s v="REKONSTRUKCE DEFORMITY PRSTU NOHY"/>
    <n v="1"/>
    <x v="8750"/>
    <x v="145"/>
    <x v="0"/>
  </r>
  <r>
    <n v="2024"/>
    <s v="10"/>
    <s v="1012"/>
    <x v="9157"/>
    <x v="66"/>
    <x v="3"/>
    <x v="3"/>
    <s v="71639"/>
    <s v="ENDOSKOPICKÁ OPERACE V NOSNÍ DUTINĚ"/>
    <n v="1"/>
    <x v="8751"/>
    <x v="67"/>
    <x v="0"/>
  </r>
  <r>
    <n v="2024"/>
    <s v="06"/>
    <s v="0612"/>
    <x v="9158"/>
    <x v="136"/>
    <x v="6"/>
    <x v="6"/>
    <s v="66313"/>
    <s v="DELIBERACE - ODSTRANĚNÍ ÚTLAKU - DURÁLNÍHO VAKU A NERVOVÉHO "/>
    <n v="4"/>
    <x v="8752"/>
    <x v="31"/>
    <x v="1"/>
  </r>
  <r>
    <n v="2024"/>
    <s v="04"/>
    <s v="0411"/>
    <x v="9159"/>
    <x v="175"/>
    <x v="198"/>
    <x v="198"/>
    <s v="51367"/>
    <s v="APENDEKTOMIE NEBO OPERAČNÍ DRENÁŽ PERIAPENDIKULÁRNÍHO A PERI"/>
    <n v="1"/>
    <x v="8753"/>
    <x v="170"/>
    <x v="0"/>
  </r>
  <r>
    <n v="2024"/>
    <s v="11"/>
    <s v="1112"/>
    <x v="9160"/>
    <x v="255"/>
    <x v="19"/>
    <x v="19"/>
    <s v="66041"/>
    <s v="REKONSTRUKČNÍ ARTROSKOPIE"/>
    <n v="2"/>
    <x v="8754"/>
    <x v="256"/>
    <x v="0"/>
  </r>
  <r>
    <n v="2024"/>
    <s v="04"/>
    <s v="0411"/>
    <x v="9161"/>
    <x v="12"/>
    <x v="2"/>
    <x v="2"/>
    <s v="51287"/>
    <s v="TOTÁLNÍ MASTEKTOMIE BEZ DISEKCE SPÁDOVÝCH MÍZNÍCH UZLIN"/>
    <n v="2"/>
    <x v="8755"/>
    <x v="52"/>
    <x v="0"/>
  </r>
  <r>
    <n v="2024"/>
    <s v="08"/>
    <s v="0817"/>
    <x v="9162"/>
    <x v="59"/>
    <x v="175"/>
    <x v="175"/>
    <s v="51711"/>
    <s v="VÝKON LAPAROSKOPICKÝ A TORAKOSKOPICKÝ"/>
    <n v="4"/>
    <x v="8756"/>
    <x v="58"/>
    <x v="0"/>
  </r>
  <r>
    <n v="2024"/>
    <s v="04"/>
    <s v="0412"/>
    <x v="9163"/>
    <x v="131"/>
    <x v="293"/>
    <x v="292"/>
    <s v="61165"/>
    <s v="ROZPROSTŘENÍ NEBO MODELACE LALOKU"/>
    <n v="2"/>
    <x v="8757"/>
    <x v="126"/>
    <x v="0"/>
  </r>
  <r>
    <n v="2024"/>
    <s v="50"/>
    <s v="5011"/>
    <x v="9164"/>
    <x v="87"/>
    <x v="24"/>
    <x v="24"/>
    <s v="55220"/>
    <s v="JEDNODUCHÝ VÝKON NA SRDCI - PRIMOOPERACE"/>
    <n v="2"/>
    <x v="8758"/>
    <x v="86"/>
    <x v="0"/>
  </r>
  <r>
    <n v="2024"/>
    <s v="04"/>
    <s v="0411"/>
    <x v="1497"/>
    <x v="91"/>
    <x v="2"/>
    <x v="2"/>
    <s v="51233"/>
    <s v="EXCIZE TUMORU MAMMY NEBO ODBĚR TKÁNĚ PRO BIOPSII"/>
    <n v="2"/>
    <x v="1422"/>
    <x v="163"/>
    <x v="1"/>
  </r>
  <r>
    <n v="2024"/>
    <s v="06"/>
    <s v="0611"/>
    <x v="9165"/>
    <x v="129"/>
    <x v="90"/>
    <x v="90"/>
    <s v="66339"/>
    <s v="OPERAČNÍ PŘÍSTUP NA PÁTEŘ - STANDARDNÍ - ZADNÍ SKELETIZACE -"/>
    <n v="1"/>
    <x v="8759"/>
    <x v="125"/>
    <x v="0"/>
  </r>
  <r>
    <n v="2024"/>
    <s v="25"/>
    <s v="2511"/>
    <x v="9166"/>
    <x v="30"/>
    <x v="384"/>
    <x v="348"/>
    <s v="65113"/>
    <s v="DIAGNOSTICKÁ EXCIZE TVRDÝCH TKÁNÍ"/>
    <n v="3"/>
    <x v="8760"/>
    <x v="123"/>
    <x v="0"/>
  </r>
  <r>
    <n v="2024"/>
    <s v="31"/>
    <s v="3111"/>
    <x v="9167"/>
    <x v="195"/>
    <x v="286"/>
    <x v="285"/>
    <s v="53519"/>
    <s v="SUTURA ČERSTVÉHO PORANĚNÍ VAZIVOVÉHO APARÁTU V OBLASTI HLEZN"/>
    <n v="1"/>
    <x v="8761"/>
    <x v="161"/>
    <x v="0"/>
  </r>
  <r>
    <n v="2024"/>
    <s v="11"/>
    <s v="1112"/>
    <x v="9168"/>
    <x v="88"/>
    <x v="19"/>
    <x v="19"/>
    <s v="66041"/>
    <s v="REKONSTRUKČNÍ ARTROSKOPIE"/>
    <n v="2"/>
    <x v="8762"/>
    <x v="87"/>
    <x v="0"/>
  </r>
  <r>
    <n v="2024"/>
    <s v="04"/>
    <s v="0411"/>
    <x v="5126"/>
    <x v="139"/>
    <x v="254"/>
    <x v="254"/>
    <s v="51353"/>
    <s v="PUNKCE, ODSÁTÍ TENKÉHO STŘEVA, MANIPULACE SE STŘEVEM - ENTER"/>
    <n v="1"/>
    <x v="4868"/>
    <x v="72"/>
    <x v="1"/>
  </r>
  <r>
    <n v="2024"/>
    <s v="04"/>
    <s v="0411"/>
    <x v="9169"/>
    <x v="204"/>
    <x v="2"/>
    <x v="2"/>
    <s v="51285"/>
    <s v="PARCIÁLNÍ MASTEKTOMIE S DISEKCÍ SPÁDOVÝCH MÍZNÍCH UZLIN"/>
    <n v="2"/>
    <x v="8763"/>
    <x v="196"/>
    <x v="0"/>
  </r>
  <r>
    <n v="2024"/>
    <s v="11"/>
    <s v="1111"/>
    <x v="9170"/>
    <x v="143"/>
    <x v="4"/>
    <x v="4"/>
    <s v="66651"/>
    <s v="TOTÁLNÍ ENDOPROTÉZA KOLENNÍHO KLOUBU"/>
    <n v="3"/>
    <x v="8764"/>
    <x v="190"/>
    <x v="0"/>
  </r>
  <r>
    <n v="2024"/>
    <s v="10"/>
    <s v="1012"/>
    <x v="9171"/>
    <x v="198"/>
    <x v="174"/>
    <x v="174"/>
    <s v="76439"/>
    <s v="ORCHIECTOMIE JEDNOSTRANNÁ"/>
    <n v="1"/>
    <x v="8765"/>
    <x v="192"/>
    <x v="0"/>
  </r>
  <r>
    <n v="2024"/>
    <s v="04"/>
    <s v="0412"/>
    <x v="9172"/>
    <x v="193"/>
    <x v="11"/>
    <x v="11"/>
    <s v="51711"/>
    <s v="VÝKON LAPAROSKOPICKÝ A TORAKOSKOPICKÝ"/>
    <n v="3"/>
    <x v="8766"/>
    <x v="143"/>
    <x v="0"/>
  </r>
  <r>
    <n v="2024"/>
    <s v="11"/>
    <s v="1112"/>
    <x v="9173"/>
    <x v="77"/>
    <x v="14"/>
    <x v="14"/>
    <s v="66039"/>
    <s v="SLOŽITÁ ARTROSKOPIE"/>
    <n v="1"/>
    <x v="8767"/>
    <x v="253"/>
    <x v="0"/>
  </r>
  <r>
    <n v="2024"/>
    <s v="11"/>
    <s v="1111"/>
    <x v="9174"/>
    <x v="29"/>
    <x v="4"/>
    <x v="4"/>
    <s v="66612"/>
    <s v="TOTÁLNÍ ENDOPROTÉZA KYČELNÍHO KLOUBU"/>
    <n v="3"/>
    <x v="8768"/>
    <x v="28"/>
    <x v="0"/>
  </r>
  <r>
    <n v="2024"/>
    <s v="31"/>
    <s v="3111"/>
    <x v="9175"/>
    <x v="227"/>
    <x v="172"/>
    <x v="172"/>
    <s v="53151"/>
    <s v="OTEVŘENÁ REPOZICE A OSTEOSYNTÉZA ZLOMENINY NEBO LUXACE FALAN"/>
    <n v="1"/>
    <x v="8769"/>
    <x v="221"/>
    <x v="0"/>
  </r>
  <r>
    <n v="2024"/>
    <s v="31"/>
    <s v="3131"/>
    <x v="9176"/>
    <x v="180"/>
    <x v="39"/>
    <x v="39"/>
    <s v="53471"/>
    <s v="ZLOMENINA HORNÍHO KONCE FEMURU - REPOZICE OTEVŘENÁ"/>
    <n v="1"/>
    <x v="8770"/>
    <x v="177"/>
    <x v="0"/>
  </r>
  <r>
    <n v="2024"/>
    <s v="29"/>
    <s v="2962"/>
    <x v="9177"/>
    <x v="107"/>
    <x v="32"/>
    <x v="32"/>
    <s v="62421"/>
    <s v="ŠTĚP PŘI POPÁLENÍ (A OSTATNÍCH KOŽNÍCH ZTRÁTÁCH) - KRK NEBO "/>
    <n v="2"/>
    <x v="13"/>
    <x v="104"/>
    <x v="0"/>
  </r>
  <r>
    <n v="2024"/>
    <s v="10"/>
    <s v="1014"/>
    <x v="9178"/>
    <x v="163"/>
    <x v="265"/>
    <x v="265"/>
    <s v="52123"/>
    <s v="ZAVŘENÁ REPOZICE FYZÁRNÍCH PORANĚNÍ U DĚTÍ S PERKUTÁNNÍ OSTE"/>
    <n v="1"/>
    <x v="8771"/>
    <x v="23"/>
    <x v="0"/>
  </r>
  <r>
    <n v="2024"/>
    <s v="12"/>
    <s v="1211"/>
    <x v="9179"/>
    <x v="177"/>
    <x v="225"/>
    <x v="225"/>
    <s v="51711"/>
    <s v="VÝKON LAPAROSKOPICKÝ A TORAKOSKOPICKÝ"/>
    <n v="2"/>
    <x v="8772"/>
    <x v="174"/>
    <x v="0"/>
  </r>
  <r>
    <n v="2024"/>
    <s v="29"/>
    <s v="2962"/>
    <x v="9180"/>
    <x v="272"/>
    <x v="263"/>
    <x v="263"/>
    <s v="62420"/>
    <s v="ŠTĚP PŘI POPÁLENÍ (A OSTATNÍCH KOŽNÍCH ZTRÁTÁCH) - OBLIČEJ"/>
    <n v="1"/>
    <x v="13"/>
    <x v="274"/>
    <x v="0"/>
  </r>
  <r>
    <n v="2024"/>
    <s v="06"/>
    <s v="0612"/>
    <x v="9181"/>
    <x v="155"/>
    <x v="1"/>
    <x v="1"/>
    <s v="66313"/>
    <s v="DELIBERACE - ODSTRANĚNÍ ÚTLAKU - DURÁLNÍHO VAKU A NERVOVÉHO "/>
    <n v="15"/>
    <x v="8773"/>
    <x v="152"/>
    <x v="0"/>
  </r>
  <r>
    <n v="2024"/>
    <s v="04"/>
    <s v="0412"/>
    <x v="9182"/>
    <x v="14"/>
    <x v="159"/>
    <x v="159"/>
    <s v="61445"/>
    <s v="OPERACE GIGANTOMASTIE"/>
    <n v="2"/>
    <x v="8774"/>
    <x v="14"/>
    <x v="0"/>
  </r>
  <r>
    <n v="2024"/>
    <s v="12"/>
    <s v="1211"/>
    <x v="9183"/>
    <x v="12"/>
    <x v="12"/>
    <x v="12"/>
    <s v="76707"/>
    <s v="ROBOTICKY ASISTOVANÁ RESEKCE LEDVINY"/>
    <n v="1"/>
    <x v="8775"/>
    <x v="52"/>
    <x v="0"/>
  </r>
  <r>
    <n v="2024"/>
    <s v="50"/>
    <s v="5011"/>
    <x v="9184"/>
    <x v="227"/>
    <x v="59"/>
    <x v="59"/>
    <s v="55220"/>
    <s v="JEDNODUCHÝ VÝKON NA SRDCI - PRIMOOPERACE"/>
    <n v="4"/>
    <x v="8776"/>
    <x v="221"/>
    <x v="0"/>
  </r>
  <r>
    <n v="2024"/>
    <s v="11"/>
    <s v="1111"/>
    <x v="9185"/>
    <x v="72"/>
    <x v="4"/>
    <x v="4"/>
    <s v="66612"/>
    <s v="TOTÁLNÍ ENDOPROTÉZA KYČELNÍHO KLOUBU"/>
    <n v="3"/>
    <x v="8777"/>
    <x v="68"/>
    <x v="0"/>
  </r>
  <r>
    <n v="2024"/>
    <s v="11"/>
    <s v="1111"/>
    <x v="9186"/>
    <x v="84"/>
    <x v="19"/>
    <x v="19"/>
    <s v="66041"/>
    <s v="REKONSTRUKČNÍ ARTROSKOPIE"/>
    <n v="2"/>
    <x v="8778"/>
    <x v="272"/>
    <x v="0"/>
  </r>
  <r>
    <n v="2024"/>
    <s v="11"/>
    <s v="1112"/>
    <x v="9187"/>
    <x v="230"/>
    <x v="191"/>
    <x v="191"/>
    <s v="66753"/>
    <s v="REPARACE ACHILLOVY ŠLACHY - ZASTARALÁ RUPTURA"/>
    <n v="1"/>
    <x v="8779"/>
    <x v="233"/>
    <x v="0"/>
  </r>
  <r>
    <n v="2024"/>
    <s v="29"/>
    <s v="2962"/>
    <x v="9188"/>
    <x v="6"/>
    <x v="263"/>
    <x v="263"/>
    <s v="61135"/>
    <s v="AUTOTRANSPLANTACE KOŽNÍM ŠTĚPEM V PLNÉ TLOUŠŤCE DO 20 CM^2"/>
    <n v="2"/>
    <x v="13"/>
    <x v="6"/>
    <x v="0"/>
  </r>
  <r>
    <n v="2024"/>
    <s v="10"/>
    <s v="1015"/>
    <x v="9189"/>
    <x v="112"/>
    <x v="256"/>
    <x v="256"/>
    <s v="53253"/>
    <s v="OTEVŘENÁ REPOZICE A OSTEOSYNTÉZA ZLOMENIN DIAFÝZY PAŽNÍ NEBO"/>
    <n v="1"/>
    <x v="8780"/>
    <x v="73"/>
    <x v="1"/>
  </r>
  <r>
    <n v="2024"/>
    <s v="08"/>
    <s v="0817"/>
    <x v="9190"/>
    <x v="238"/>
    <x v="314"/>
    <x v="312"/>
    <s v="63527"/>
    <s v="PLASTIKA POŠEVNÍ PŘEDNÍ NEBO ZADNÍ S PLASTIKOU DNA PÁNEVNÍHO"/>
    <n v="2"/>
    <x v="8781"/>
    <x v="283"/>
    <x v="0"/>
  </r>
  <r>
    <n v="2024"/>
    <s v="11"/>
    <s v="1112"/>
    <x v="9191"/>
    <x v="195"/>
    <x v="14"/>
    <x v="14"/>
    <s v="66039"/>
    <s v="SLOŽITÁ ARTROSKOPIE"/>
    <n v="1"/>
    <x v="8782"/>
    <x v="161"/>
    <x v="0"/>
  </r>
  <r>
    <n v="2024"/>
    <s v="06"/>
    <s v="0612"/>
    <x v="9192"/>
    <x v="119"/>
    <x v="1"/>
    <x v="1"/>
    <s v="66313"/>
    <s v="DELIBERACE - ODSTRANĚNÍ ÚTLAKU - DURÁLNÍHO VAKU A NERVOVÉHO "/>
    <n v="15"/>
    <x v="8783"/>
    <x v="12"/>
    <x v="0"/>
  </r>
  <r>
    <n v="2024"/>
    <s v="06"/>
    <s v="0631"/>
    <x v="9193"/>
    <x v="212"/>
    <x v="17"/>
    <x v="17"/>
    <s v="56117"/>
    <s v="INTRAKRANIÁLNÍ REKONSTRUKČNÍ OPERACE PŘI LIKVOREI"/>
    <n v="5"/>
    <x v="8784"/>
    <x v="205"/>
    <x v="0"/>
  </r>
  <r>
    <n v="2024"/>
    <s v="31"/>
    <s v="3111"/>
    <x v="9194"/>
    <x v="88"/>
    <x v="138"/>
    <x v="138"/>
    <s v="53155"/>
    <s v="OTEVŘENÁ REPOZICE - SYNTÉZA LUXACE KARPU - INTRAARTIKULÁRNÍ "/>
    <n v="1"/>
    <x v="8785"/>
    <x v="87"/>
    <x v="0"/>
  </r>
  <r>
    <n v="2024"/>
    <s v="04"/>
    <s v="0411"/>
    <x v="9195"/>
    <x v="172"/>
    <x v="66"/>
    <x v="66"/>
    <s v="51711"/>
    <s v="VÝKON LAPAROSKOPICKÝ A TORAKOSKOPICKÝ"/>
    <n v="8"/>
    <x v="8786"/>
    <x v="3"/>
    <x v="1"/>
  </r>
  <r>
    <n v="2024"/>
    <s v="06"/>
    <s v="0611"/>
    <x v="9196"/>
    <x v="191"/>
    <x v="6"/>
    <x v="6"/>
    <s v="66313"/>
    <s v="DELIBERACE - ODSTRANĚNÍ ÚTLAKU - DURÁLNÍHO VAKU A NERVOVÉHO "/>
    <n v="11"/>
    <x v="8787"/>
    <x v="186"/>
    <x v="0"/>
  </r>
  <r>
    <n v="2024"/>
    <s v="31"/>
    <s v="3111"/>
    <x v="9197"/>
    <x v="128"/>
    <x v="256"/>
    <x v="256"/>
    <s v="53253"/>
    <s v="OTEVŘENÁ REPOZICE A OSTEOSYNTÉZA ZLOMENIN DIAFÝZY PAŽNÍ NEBO"/>
    <n v="1"/>
    <x v="8788"/>
    <x v="124"/>
    <x v="0"/>
  </r>
  <r>
    <n v="2024"/>
    <s v="29"/>
    <s v="2962"/>
    <x v="9198"/>
    <x v="111"/>
    <x v="47"/>
    <x v="47"/>
    <s v="61255"/>
    <s v="ROZŠÍŘENÁ APONEUREKTOMIE U FORMY DUPUYTRENOVY KONTRAKTURY S "/>
    <n v="1"/>
    <x v="13"/>
    <x v="109"/>
    <x v="0"/>
  </r>
  <r>
    <n v="2024"/>
    <s v="50"/>
    <s v="5011"/>
    <x v="9199"/>
    <x v="230"/>
    <x v="59"/>
    <x v="59"/>
    <s v="55230"/>
    <s v="KOMBINOVANÝ CHIRURGICKÝ VÝKON NA SRDCI A HRUDNÍ AORTĚ - PRIM"/>
    <n v="6"/>
    <x v="8789"/>
    <x v="233"/>
    <x v="0"/>
  </r>
  <r>
    <n v="2024"/>
    <s v="10"/>
    <s v="1015"/>
    <x v="9200"/>
    <x v="111"/>
    <x v="259"/>
    <x v="259"/>
    <s v="51515"/>
    <s v="OPERACE KÝLY UMBILIKÁLNÍ NEBO EPIGASTRICKÁ - DOSPĚLÍ VČETNĚ "/>
    <n v="2"/>
    <x v="8790"/>
    <x v="109"/>
    <x v="0"/>
  </r>
  <r>
    <n v="2024"/>
    <s v="10"/>
    <s v="1033"/>
    <x v="9201"/>
    <x v="320"/>
    <x v="288"/>
    <x v="287"/>
    <s v="51393"/>
    <s v="EXPLORATIVNÍ LAPAROTOMIE"/>
    <n v="1"/>
    <x v="8791"/>
    <x v="315"/>
    <x v="0"/>
  </r>
  <r>
    <n v="2024"/>
    <s v="04"/>
    <s v="0411"/>
    <x v="9202"/>
    <x v="200"/>
    <x v="2"/>
    <x v="2"/>
    <s v="51285"/>
    <s v="PARCIÁLNÍ MASTEKTOMIE S DISEKCÍ SPÁDOVÝCH MÍZNÍCH UZLIN"/>
    <n v="2"/>
    <x v="8792"/>
    <x v="193"/>
    <x v="0"/>
  </r>
  <r>
    <n v="2024"/>
    <s v="04"/>
    <s v="0411"/>
    <x v="9203"/>
    <x v="183"/>
    <x v="22"/>
    <x v="22"/>
    <s v="51411"/>
    <s v="OPERACE KONEČNÍKU TRANSANÁLNÍ ENDOSKOPICKOU MIKROCHIRURGICKO"/>
    <n v="1"/>
    <x v="8793"/>
    <x v="161"/>
    <x v="1"/>
  </r>
  <r>
    <n v="2024"/>
    <s v="13"/>
    <s v="1311"/>
    <x v="9204"/>
    <x v="37"/>
    <x v="5"/>
    <x v="5"/>
    <s v="71729"/>
    <s v="ODSTRANĚNÍ POLYPU NEBO JINÉHO NOVOTVARU Z HRTANU NEBO HYPOFA"/>
    <n v="1"/>
    <x v="8794"/>
    <x v="36"/>
    <x v="0"/>
  </r>
  <r>
    <n v="2024"/>
    <s v="08"/>
    <s v="0817"/>
    <x v="9205"/>
    <x v="238"/>
    <x v="188"/>
    <x v="188"/>
    <s v="51711"/>
    <s v="VÝKON LAPAROSKOPICKÝ A TORAKOSKOPICKÝ"/>
    <n v="7"/>
    <x v="8795"/>
    <x v="283"/>
    <x v="0"/>
  </r>
  <r>
    <n v="2024"/>
    <s v="10"/>
    <s v="1014"/>
    <x v="9206"/>
    <x v="130"/>
    <x v="134"/>
    <x v="134"/>
    <s v="66939"/>
    <s v="PRODLOUŽENÍ / ZKRÁCENÍ JEDNÉ ŠLACHY - MIMO RUKY"/>
    <n v="1"/>
    <x v="8796"/>
    <x v="133"/>
    <x v="0"/>
  </r>
  <r>
    <n v="2024"/>
    <s v="05"/>
    <s v="0511"/>
    <x v="9207"/>
    <x v="95"/>
    <x v="34"/>
    <x v="34"/>
    <s v="51125"/>
    <s v="TYREOIDEKTOMIE TOTÁLNÍ NEBO OBOUSTRANNÁ SUBTOTÁLNÍ"/>
    <n v="2"/>
    <x v="8797"/>
    <x v="94"/>
    <x v="0"/>
  </r>
  <r>
    <n v="2024"/>
    <s v="04"/>
    <s v="0412"/>
    <x v="9208"/>
    <x v="209"/>
    <x v="11"/>
    <x v="11"/>
    <s v="51711"/>
    <s v="VÝKON LAPAROSKOPICKÝ A TORAKOSKOPICKÝ"/>
    <n v="3"/>
    <x v="8798"/>
    <x v="201"/>
    <x v="0"/>
  </r>
  <r>
    <n v="2024"/>
    <s v="10"/>
    <s v="1012"/>
    <x v="9209"/>
    <x v="51"/>
    <x v="182"/>
    <x v="182"/>
    <s v="77115"/>
    <s v="ORCHIDOPEXE JEDNOSTRANNÁ U DĚTÍ DO 3 LET"/>
    <n v="1"/>
    <x v="8799"/>
    <x v="49"/>
    <x v="0"/>
  </r>
  <r>
    <n v="2024"/>
    <s v="12"/>
    <s v="1211"/>
    <x v="9210"/>
    <x v="304"/>
    <x v="12"/>
    <x v="12"/>
    <s v="76707"/>
    <s v="ROBOTICKY ASISTOVANÁ RESEKCE LEDVINY"/>
    <n v="1"/>
    <x v="8800"/>
    <x v="288"/>
    <x v="0"/>
  </r>
  <r>
    <n v="2024"/>
    <s v="11"/>
    <s v="1111"/>
    <x v="9211"/>
    <x v="275"/>
    <x v="4"/>
    <x v="4"/>
    <s v="66612"/>
    <s v="TOTÁLNÍ ENDOPROTÉZA KYČELNÍHO KLOUBU"/>
    <n v="3"/>
    <x v="8801"/>
    <x v="276"/>
    <x v="0"/>
  </r>
  <r>
    <n v="2024"/>
    <s v="29"/>
    <s v="2962"/>
    <x v="9212"/>
    <x v="206"/>
    <x v="32"/>
    <x v="32"/>
    <s v="62610"/>
    <s v="ODBĚR DERMOEPIDERMÁLNÍHO ŠTĚPU DO 1 % POVRCHU TĚLA"/>
    <n v="1"/>
    <x v="13"/>
    <x v="198"/>
    <x v="0"/>
  </r>
  <r>
    <n v="2024"/>
    <s v="31"/>
    <s v="3111"/>
    <x v="9213"/>
    <x v="285"/>
    <x v="76"/>
    <x v="76"/>
    <s v="53157"/>
    <s v="OTEVŘENÁ REPOZICE A OSTEOSYNTÉZA ZLOMENINY JEDNÉ KOSTI PŘEDL"/>
    <n v="3"/>
    <x v="8802"/>
    <x v="270"/>
    <x v="0"/>
  </r>
  <r>
    <n v="2024"/>
    <s v="11"/>
    <s v="1111"/>
    <x v="9214"/>
    <x v="192"/>
    <x v="4"/>
    <x v="4"/>
    <s v="66651"/>
    <s v="TOTÁLNÍ ENDOPROTÉZA KOLENNÍHO KLOUBU"/>
    <n v="3"/>
    <x v="8803"/>
    <x v="64"/>
    <x v="0"/>
  </r>
  <r>
    <n v="2024"/>
    <s v="10"/>
    <s v="1015"/>
    <x v="9215"/>
    <x v="147"/>
    <x v="80"/>
    <x v="80"/>
    <s v="53163"/>
    <s v="OTEVŘENÁ REPOZICE A OSTEOSYNTÉZA VÍCEÚLOMKOVÝCH ZLOMENIN DOL"/>
    <n v="1"/>
    <x v="8804"/>
    <x v="141"/>
    <x v="0"/>
  </r>
  <r>
    <n v="2024"/>
    <s v="11"/>
    <s v="1112"/>
    <x v="9216"/>
    <x v="123"/>
    <x v="19"/>
    <x v="19"/>
    <s v="66041"/>
    <s v="REKONSTRUKČNÍ ARTROSKOPIE"/>
    <n v="2"/>
    <x v="8805"/>
    <x v="119"/>
    <x v="0"/>
  </r>
  <r>
    <n v="2024"/>
    <s v="05"/>
    <s v="0511"/>
    <x v="9217"/>
    <x v="149"/>
    <x v="34"/>
    <x v="34"/>
    <s v="51125"/>
    <s v="TYREOIDEKTOMIE TOTÁLNÍ NEBO OBOUSTRANNÁ SUBTOTÁLNÍ"/>
    <n v="2"/>
    <x v="8806"/>
    <x v="144"/>
    <x v="0"/>
  </r>
  <r>
    <n v="2024"/>
    <s v="11"/>
    <s v="1112"/>
    <x v="9218"/>
    <x v="82"/>
    <x v="14"/>
    <x v="14"/>
    <s v="66039"/>
    <s v="SLOŽITÁ ARTROSKOPIE"/>
    <n v="1"/>
    <x v="8807"/>
    <x v="82"/>
    <x v="0"/>
  </r>
  <r>
    <n v="2024"/>
    <s v="31"/>
    <s v="3121"/>
    <x v="9219"/>
    <x v="172"/>
    <x v="28"/>
    <x v="28"/>
    <s v="61247"/>
    <s v="OPERACE KARPÁLNÍHO TUNELU"/>
    <n v="1"/>
    <x v="13"/>
    <x v="31"/>
    <x v="1"/>
  </r>
  <r>
    <n v="2024"/>
    <s v="08"/>
    <s v="0811"/>
    <x v="9220"/>
    <x v="17"/>
    <x v="23"/>
    <x v="23"/>
    <s v="63127"/>
    <s v="SECTIO CAESAREA"/>
    <n v="1"/>
    <x v="8808"/>
    <x v="171"/>
    <x v="0"/>
  </r>
  <r>
    <n v="2024"/>
    <s v="08"/>
    <s v="0817"/>
    <x v="5899"/>
    <x v="136"/>
    <x v="75"/>
    <x v="75"/>
    <s v="51353"/>
    <s v="PUNKCE, ODSÁTÍ TENKÉHO STŘEVA, MANIPULACE SE STŘEVEM - ENTER"/>
    <n v="3"/>
    <x v="5610"/>
    <x v="85"/>
    <x v="1"/>
  </r>
  <r>
    <n v="2024"/>
    <s v="11"/>
    <s v="1111"/>
    <x v="9221"/>
    <x v="346"/>
    <x v="4"/>
    <x v="4"/>
    <s v="66612"/>
    <s v="TOTÁLNÍ ENDOPROTÉZA KYČELNÍHO KLOUBU"/>
    <n v="3"/>
    <x v="8809"/>
    <x v="344"/>
    <x v="0"/>
  </r>
  <r>
    <n v="2024"/>
    <s v="11"/>
    <s v="1112"/>
    <x v="9222"/>
    <x v="104"/>
    <x v="4"/>
    <x v="4"/>
    <s v="66612"/>
    <s v="TOTÁLNÍ ENDOPROTÉZA KYČELNÍHO KLOUBU"/>
    <n v="3"/>
    <x v="8810"/>
    <x v="102"/>
    <x v="0"/>
  </r>
  <r>
    <n v="2024"/>
    <s v="11"/>
    <s v="1111"/>
    <x v="9223"/>
    <x v="121"/>
    <x v="4"/>
    <x v="4"/>
    <s v="66612"/>
    <s v="TOTÁLNÍ ENDOPROTÉZA KYČELNÍHO KLOUBU"/>
    <n v="3"/>
    <x v="8811"/>
    <x v="117"/>
    <x v="0"/>
  </r>
  <r>
    <n v="2024"/>
    <s v="11"/>
    <s v="1162"/>
    <x v="9224"/>
    <x v="245"/>
    <x v="274"/>
    <x v="37"/>
    <s v="66955"/>
    <s v="REKONSTRUKCE DEFORMITY PRSTU NOHY"/>
    <n v="1"/>
    <x v="8812"/>
    <x v="245"/>
    <x v="0"/>
  </r>
  <r>
    <n v="2024"/>
    <s v="31"/>
    <s v="3111"/>
    <x v="9225"/>
    <x v="238"/>
    <x v="160"/>
    <x v="160"/>
    <s v="53155"/>
    <s v="OTEVŘENÁ REPOZICE - SYNTÉZA LUXACE KARPU - INTRAARTIKULÁRNÍ "/>
    <n v="2"/>
    <x v="8813"/>
    <x v="283"/>
    <x v="0"/>
  </r>
  <r>
    <n v="2024"/>
    <s v="04"/>
    <s v="0413"/>
    <x v="9226"/>
    <x v="98"/>
    <x v="2"/>
    <x v="2"/>
    <s v="51285"/>
    <s v="PARCIÁLNÍ MASTEKTOMIE S DISEKCÍ SPÁDOVÝCH MÍZNÍCH UZLIN"/>
    <n v="2"/>
    <x v="8814"/>
    <x v="234"/>
    <x v="0"/>
  </r>
  <r>
    <n v="2024"/>
    <s v="06"/>
    <s v="0631"/>
    <x v="9227"/>
    <x v="319"/>
    <x v="1"/>
    <x v="1"/>
    <s v="66311"/>
    <s v="INTRADURÁLNÍ RESEKCE A PLASTIKA - KAŽDÉHO JEDNOHO SEGMENTU"/>
    <n v="15"/>
    <x v="8815"/>
    <x v="196"/>
    <x v="1"/>
  </r>
  <r>
    <n v="2024"/>
    <s v="04"/>
    <s v="0413"/>
    <x v="9228"/>
    <x v="11"/>
    <x v="184"/>
    <x v="184"/>
    <s v="51765"/>
    <s v="ROBOTICKY ASISTOVANÁ RESEKCE KONEČNÍKU"/>
    <n v="3"/>
    <x v="8816"/>
    <x v="11"/>
    <x v="0"/>
  </r>
  <r>
    <n v="2024"/>
    <s v="05"/>
    <s v="0511"/>
    <x v="9229"/>
    <x v="47"/>
    <x v="56"/>
    <x v="56"/>
    <s v="54210"/>
    <s v="VYTVOŘENÍ NEBO ZRUŠENÍ A-V PÍŠTĚLE"/>
    <n v="2"/>
    <x v="8817"/>
    <x v="46"/>
    <x v="0"/>
  </r>
  <r>
    <n v="2024"/>
    <s v="13"/>
    <s v="1311"/>
    <x v="9230"/>
    <x v="233"/>
    <x v="35"/>
    <x v="35"/>
    <s v="71545"/>
    <s v="MYRINGOPLASTIKA"/>
    <n v="1"/>
    <x v="8818"/>
    <x v="228"/>
    <x v="0"/>
  </r>
  <r>
    <n v="2024"/>
    <s v="11"/>
    <s v="1111"/>
    <x v="9231"/>
    <x v="280"/>
    <x v="46"/>
    <x v="46"/>
    <s v="66041"/>
    <s v="REKONSTRUKČNÍ ARTROSKOPIE"/>
    <n v="1"/>
    <x v="8819"/>
    <x v="51"/>
    <x v="0"/>
  </r>
  <r>
    <n v="2024"/>
    <s v="08"/>
    <s v="0817"/>
    <x v="9232"/>
    <x v="235"/>
    <x v="188"/>
    <x v="188"/>
    <s v="63527"/>
    <s v="PLASTIKA POŠEVNÍ PŘEDNÍ NEBO ZADNÍ S PLASTIKOU DNA PÁNEVNÍHO"/>
    <n v="3"/>
    <x v="8820"/>
    <x v="7"/>
    <x v="1"/>
  </r>
  <r>
    <n v="2024"/>
    <s v="05"/>
    <s v="0511"/>
    <x v="9233"/>
    <x v="100"/>
    <x v="68"/>
    <x v="68"/>
    <s v="51131"/>
    <s v="ODSTRANĚNÍ PARATYREOIDÁLNÍHO TUMORU"/>
    <n v="1"/>
    <x v="8821"/>
    <x v="98"/>
    <x v="0"/>
  </r>
  <r>
    <n v="2024"/>
    <s v="31"/>
    <s v="3111"/>
    <x v="9234"/>
    <x v="129"/>
    <x v="67"/>
    <x v="67"/>
    <s v="53161"/>
    <s v="OTEVŘENÁ REPOZICE A OSTEOSYNTÉZA IZOLOVANÉ ZLOMENINY V OBLAS"/>
    <n v="1"/>
    <x v="8822"/>
    <x v="125"/>
    <x v="0"/>
  </r>
  <r>
    <n v="2024"/>
    <s v="31"/>
    <s v="3111"/>
    <x v="9235"/>
    <x v="130"/>
    <x v="129"/>
    <x v="129"/>
    <s v="66417"/>
    <s v="ARTRODÉZA MALÝCH KLOUBŮ RUKY A NOHY - JEDNOHO"/>
    <n v="1"/>
    <x v="8823"/>
    <x v="143"/>
    <x v="1"/>
  </r>
  <r>
    <n v="2024"/>
    <s v="11"/>
    <s v="1112"/>
    <x v="5318"/>
    <x v="103"/>
    <x v="173"/>
    <x v="173"/>
    <s v="66837"/>
    <s v="EXSTIRPACE BURZY NEBO GANGLIA - POVRCHOVÁ"/>
    <n v="1"/>
    <x v="5049"/>
    <x v="111"/>
    <x v="1"/>
  </r>
  <r>
    <n v="2024"/>
    <s v="13"/>
    <s v="1311"/>
    <x v="9236"/>
    <x v="116"/>
    <x v="95"/>
    <x v="95"/>
    <s v="71775"/>
    <s v="PAROTIDEKTOMIE LATERÁLNÍ KONZERVATIVNÍ"/>
    <n v="1"/>
    <x v="8824"/>
    <x v="114"/>
    <x v="0"/>
  </r>
  <r>
    <n v="2024"/>
    <s v="08"/>
    <s v="0811"/>
    <x v="9237"/>
    <x v="183"/>
    <x v="107"/>
    <x v="107"/>
    <s v="63125"/>
    <s v="VEDENÍ PORODU VAGINÁLNĚ - UKONČENÍ CÍSAŘSKÝM ŘEZEM"/>
    <n v="1"/>
    <x v="8825"/>
    <x v="180"/>
    <x v="0"/>
  </r>
  <r>
    <n v="2024"/>
    <s v="31"/>
    <s v="3111"/>
    <x v="1559"/>
    <x v="19"/>
    <x v="165"/>
    <x v="165"/>
    <s v="53461"/>
    <s v="ZLOMENINA HORNÍHO KONCE TIBIE - DIAKONDYLICKÁ - (TYP C/AO KL"/>
    <n v="1"/>
    <x v="1483"/>
    <x v="197"/>
    <x v="1"/>
  </r>
  <r>
    <n v="2024"/>
    <s v="04"/>
    <s v="0412"/>
    <x v="9238"/>
    <x v="50"/>
    <x v="13"/>
    <x v="13"/>
    <s v="51323"/>
    <s v="HEMIPANKREATODUODENEKTOMIE (WHIPPLE)"/>
    <n v="5"/>
    <x v="8826"/>
    <x v="48"/>
    <x v="0"/>
  </r>
  <r>
    <n v="2024"/>
    <s v="06"/>
    <s v="0631"/>
    <x v="1175"/>
    <x v="35"/>
    <x v="212"/>
    <x v="212"/>
    <s v="56125"/>
    <s v="OPERAČNÍ REVIZE NEBO ZAVEDENÍ DRENÁŽE MOZKOMÍŠNÍHO MOKU"/>
    <n v="1"/>
    <x v="13"/>
    <x v="205"/>
    <x v="1"/>
  </r>
  <r>
    <n v="2024"/>
    <s v="11"/>
    <s v="1112"/>
    <x v="9239"/>
    <x v="120"/>
    <x v="412"/>
    <x v="407"/>
    <s v="66043"/>
    <s v="REVIZNÍ A ZVLÁŠTĚ SLOŽITÁ REKONSTRUKČNÍ ARTROSKOPIE"/>
    <n v="1"/>
    <x v="8827"/>
    <x v="116"/>
    <x v="0"/>
  </r>
  <r>
    <n v="2024"/>
    <s v="04"/>
    <s v="0413"/>
    <x v="9240"/>
    <x v="58"/>
    <x v="164"/>
    <x v="164"/>
    <s v="51353"/>
    <s v="PUNKCE, ODSÁTÍ TENKÉHO STŘEVA, MANIPULACE SE STŘEVEM - ENTER"/>
    <n v="2"/>
    <x v="8828"/>
    <x v="57"/>
    <x v="0"/>
  </r>
  <r>
    <n v="2024"/>
    <s v="10"/>
    <s v="1012"/>
    <x v="9241"/>
    <x v="156"/>
    <x v="3"/>
    <x v="3"/>
    <s v="71639"/>
    <s v="ENDOSKOPICKÁ OPERACE V NOSNÍ DUTINĚ"/>
    <n v="1"/>
    <x v="8829"/>
    <x v="153"/>
    <x v="0"/>
  </r>
  <r>
    <n v="2024"/>
    <s v="11"/>
    <s v="1111"/>
    <x v="9242"/>
    <x v="195"/>
    <x v="4"/>
    <x v="4"/>
    <s v="66612"/>
    <s v="TOTÁLNÍ ENDOPROTÉZA KYČELNÍHO KLOUBU"/>
    <n v="3"/>
    <x v="8830"/>
    <x v="161"/>
    <x v="0"/>
  </r>
  <r>
    <n v="2024"/>
    <s v="31"/>
    <s v="3111"/>
    <x v="9243"/>
    <x v="37"/>
    <x v="67"/>
    <x v="67"/>
    <s v="53161"/>
    <s v="OTEVŘENÁ REPOZICE A OSTEOSYNTÉZA IZOLOVANÉ ZLOMENINY V OBLAS"/>
    <n v="1"/>
    <x v="8831"/>
    <x v="36"/>
    <x v="0"/>
  </r>
  <r>
    <n v="2024"/>
    <s v="04"/>
    <s v="0411"/>
    <x v="9244"/>
    <x v="95"/>
    <x v="145"/>
    <x v="145"/>
    <s v="51515"/>
    <s v="OPERACE KÝLY UMBILIKÁLNÍ NEBO EPIGASTRICKÁ - DOSPĚLÍ VČETNĚ "/>
    <n v="1"/>
    <x v="8832"/>
    <x v="94"/>
    <x v="0"/>
  </r>
  <r>
    <n v="2024"/>
    <s v="06"/>
    <s v="0612"/>
    <x v="9245"/>
    <x v="283"/>
    <x v="48"/>
    <x v="48"/>
    <s v="56125"/>
    <s v="OPERAČNÍ REVIZE NEBO ZAVEDENÍ DRENÁŽE MOZKOMÍŠNÍHO MOKU"/>
    <n v="1"/>
    <x v="8833"/>
    <x v="141"/>
    <x v="1"/>
  </r>
  <r>
    <n v="2024"/>
    <s v="11"/>
    <s v="1112"/>
    <x v="9246"/>
    <x v="142"/>
    <x v="46"/>
    <x v="46"/>
    <s v="66041"/>
    <s v="REKONSTRUKČNÍ ARTROSKOPIE"/>
    <n v="1"/>
    <x v="8834"/>
    <x v="138"/>
    <x v="0"/>
  </r>
  <r>
    <n v="2024"/>
    <s v="04"/>
    <s v="0411"/>
    <x v="9247"/>
    <x v="222"/>
    <x v="253"/>
    <x v="253"/>
    <s v="51239"/>
    <s v="RADIKÁLNÍ EXSTIRPACE AXILÁRNÍCH NEBO INQUINÁLNÍCH UZLIN"/>
    <n v="2"/>
    <x v="8835"/>
    <x v="216"/>
    <x v="0"/>
  </r>
  <r>
    <n v="2024"/>
    <s v="04"/>
    <s v="0412"/>
    <x v="9248"/>
    <x v="87"/>
    <x v="11"/>
    <x v="11"/>
    <s v="51711"/>
    <s v="VÝKON LAPAROSKOPICKÝ A TORAKOSKOPICKÝ"/>
    <n v="4"/>
    <x v="8836"/>
    <x v="86"/>
    <x v="0"/>
  </r>
  <r>
    <n v="2024"/>
    <s v="04"/>
    <s v="0411"/>
    <x v="9249"/>
    <x v="22"/>
    <x v="145"/>
    <x v="145"/>
    <s v="51353"/>
    <s v="PUNKCE, ODSÁTÍ TENKÉHO STŘEVA, MANIPULACE SE STŘEVEM - ENTER"/>
    <n v="2"/>
    <x v="8837"/>
    <x v="21"/>
    <x v="0"/>
  </r>
  <r>
    <n v="2024"/>
    <s v="10"/>
    <s v="1015"/>
    <x v="9250"/>
    <x v="267"/>
    <x v="265"/>
    <x v="265"/>
    <s v="52123"/>
    <s v="ZAVŘENÁ REPOZICE FYZÁRNÍCH PORANĚNÍ U DĚTÍ S PERKUTÁNNÍ OSTE"/>
    <n v="1"/>
    <x v="8838"/>
    <x v="269"/>
    <x v="0"/>
  </r>
  <r>
    <n v="2024"/>
    <s v="11"/>
    <s v="1111"/>
    <x v="9251"/>
    <x v="120"/>
    <x v="4"/>
    <x v="4"/>
    <s v="66612"/>
    <s v="TOTÁLNÍ ENDOPROTÉZA KYČELNÍHO KLOUBU"/>
    <n v="3"/>
    <x v="8839"/>
    <x v="116"/>
    <x v="0"/>
  </r>
  <r>
    <n v="2024"/>
    <s v="50"/>
    <s v="5011"/>
    <x v="9252"/>
    <x v="164"/>
    <x v="0"/>
    <x v="0"/>
    <s v="54990"/>
    <s v="ODBĚR ŽILNÍHO ŠTĚPU"/>
    <n v="5"/>
    <x v="8840"/>
    <x v="208"/>
    <x v="0"/>
  </r>
  <r>
    <n v="2024"/>
    <s v="06"/>
    <s v="0611"/>
    <x v="9253"/>
    <x v="230"/>
    <x v="6"/>
    <x v="6"/>
    <s v="66313"/>
    <s v="DELIBERACE - ODSTRANĚNÍ ÚTLAKU - DURÁLNÍHO VAKU A NERVOVÉHO "/>
    <n v="5"/>
    <x v="8841"/>
    <x v="233"/>
    <x v="0"/>
  </r>
  <r>
    <n v="2024"/>
    <s v="06"/>
    <s v="0611"/>
    <x v="9254"/>
    <x v="62"/>
    <x v="6"/>
    <x v="6"/>
    <s v="66313"/>
    <s v="DELIBERACE - ODSTRANĚNÍ ÚTLAKU - DURÁLNÍHO VAKU A NERVOVÉHO "/>
    <n v="11"/>
    <x v="8842"/>
    <x v="62"/>
    <x v="0"/>
  </r>
  <r>
    <n v="2024"/>
    <s v="11"/>
    <s v="1111"/>
    <x v="9255"/>
    <x v="5"/>
    <x v="4"/>
    <x v="4"/>
    <s v="66612"/>
    <s v="TOTÁLNÍ ENDOPROTÉZA KYČELNÍHO KLOUBU"/>
    <n v="3"/>
    <x v="8843"/>
    <x v="75"/>
    <x v="0"/>
  </r>
  <r>
    <n v="2024"/>
    <s v="11"/>
    <s v="1111"/>
    <x v="9256"/>
    <x v="60"/>
    <x v="4"/>
    <x v="4"/>
    <s v="66612"/>
    <s v="TOTÁLNÍ ENDOPROTÉZA KYČELNÍHO KLOUBU"/>
    <n v="3"/>
    <x v="8844"/>
    <x v="60"/>
    <x v="0"/>
  </r>
  <r>
    <n v="2024"/>
    <s v="31"/>
    <s v="3111"/>
    <x v="9257"/>
    <x v="32"/>
    <x v="199"/>
    <x v="199"/>
    <s v="53257"/>
    <s v="OTEVŘENÁ REPOZICE A OSTEOSYNTÉZA ZLOMENINY KLÍČNÍ KOSTI VČET"/>
    <n v="1"/>
    <x v="8845"/>
    <x v="48"/>
    <x v="1"/>
  </r>
  <r>
    <n v="2024"/>
    <s v="11"/>
    <s v="1162"/>
    <x v="9258"/>
    <x v="235"/>
    <x v="173"/>
    <x v="173"/>
    <s v="61245"/>
    <s v="FENESTRACE ŠLACHOVÉ POCHVY"/>
    <n v="2"/>
    <x v="8846"/>
    <x v="259"/>
    <x v="0"/>
  </r>
  <r>
    <n v="2024"/>
    <s v="05"/>
    <s v="0511"/>
    <x v="9259"/>
    <x v="161"/>
    <x v="57"/>
    <x v="57"/>
    <s v="54340"/>
    <s v="TEPENNÁ EMBOLEKTOMIE, TROMBEKTOMIE"/>
    <n v="3"/>
    <x v="8847"/>
    <x v="156"/>
    <x v="0"/>
  </r>
  <r>
    <n v="2024"/>
    <s v="06"/>
    <s v="0631"/>
    <x v="9260"/>
    <x v="36"/>
    <x v="284"/>
    <x v="283"/>
    <s v="56117"/>
    <s v="INTRAKRANIÁLNÍ REKONSTRUKČNÍ OPERACE PŘI LIKVOREI"/>
    <n v="3"/>
    <x v="8848"/>
    <x v="35"/>
    <x v="0"/>
  </r>
  <r>
    <n v="2024"/>
    <s v="08"/>
    <s v="0817"/>
    <x v="9261"/>
    <x v="39"/>
    <x v="398"/>
    <x v="393"/>
    <s v="51711"/>
    <s v="VÝKON LAPAROSKOPICKÝ A TORAKOSKOPICKÝ"/>
    <n v="4"/>
    <x v="8849"/>
    <x v="38"/>
    <x v="0"/>
  </r>
  <r>
    <n v="2024"/>
    <s v="31"/>
    <s v="3131"/>
    <x v="9262"/>
    <x v="152"/>
    <x v="39"/>
    <x v="39"/>
    <s v="53471"/>
    <s v="ZLOMENINA HORNÍHO KONCE FEMURU - REPOZICE OTEVŘENÁ"/>
    <n v="1"/>
    <x v="8850"/>
    <x v="147"/>
    <x v="0"/>
  </r>
  <r>
    <n v="2024"/>
    <s v="05"/>
    <s v="0511"/>
    <x v="9263"/>
    <x v="160"/>
    <x v="58"/>
    <x v="58"/>
    <s v="54320"/>
    <s v="ENDARTEREKTOMIE KAROTICKÁ A OSTATNÍCH PERIFERNÍCH TEPEN"/>
    <n v="3"/>
    <x v="8851"/>
    <x v="155"/>
    <x v="0"/>
  </r>
  <r>
    <n v="2024"/>
    <s v="06"/>
    <s v="0611"/>
    <x v="9264"/>
    <x v="257"/>
    <x v="387"/>
    <x v="382"/>
    <s v="66313"/>
    <s v="DELIBERACE - ODSTRANĚNÍ ÚTLAKU - DURÁLNÍHO VAKU A NERVOVÉHO "/>
    <n v="4"/>
    <x v="8852"/>
    <x v="258"/>
    <x v="0"/>
  </r>
  <r>
    <n v="2024"/>
    <s v="04"/>
    <s v="0411"/>
    <x v="9265"/>
    <x v="204"/>
    <x v="267"/>
    <x v="267"/>
    <s v="51367"/>
    <s v="APENDEKTOMIE NEBO OPERAČNÍ DRENÁŽ PERIAPENDIKULÁRNÍHO A PERI"/>
    <n v="2"/>
    <x v="8853"/>
    <x v="196"/>
    <x v="0"/>
  </r>
  <r>
    <n v="2024"/>
    <s v="04"/>
    <s v="0413"/>
    <x v="9266"/>
    <x v="78"/>
    <x v="164"/>
    <x v="164"/>
    <s v="51353"/>
    <s v="PUNKCE, ODSÁTÍ TENKÉHO STŘEVA, MANIPULACE SE STŘEVEM - ENTER"/>
    <n v="2"/>
    <x v="8854"/>
    <x v="78"/>
    <x v="0"/>
  </r>
  <r>
    <n v="2024"/>
    <s v="07"/>
    <s v="0731"/>
    <x v="3632"/>
    <x v="259"/>
    <x v="154"/>
    <x v="154"/>
    <s v="51353"/>
    <s v="PUNKCE, ODSÁTÍ TENKÉHO STŘEVA, MANIPULACE SE STŘEVEM - ENTER"/>
    <n v="1"/>
    <x v="3455"/>
    <x v="16"/>
    <x v="1"/>
  </r>
  <r>
    <n v="2024"/>
    <s v="11"/>
    <s v="1112"/>
    <x v="9267"/>
    <x v="22"/>
    <x v="19"/>
    <x v="19"/>
    <s v="66041"/>
    <s v="REKONSTRUKČNÍ ARTROSKOPIE"/>
    <n v="2"/>
    <x v="8855"/>
    <x v="21"/>
    <x v="0"/>
  </r>
  <r>
    <n v="2024"/>
    <s v="11"/>
    <s v="1112"/>
    <x v="9268"/>
    <x v="180"/>
    <x v="14"/>
    <x v="14"/>
    <s v="66039"/>
    <s v="SLOŽITÁ ARTROSKOPIE"/>
    <n v="1"/>
    <x v="8856"/>
    <x v="177"/>
    <x v="0"/>
  </r>
  <r>
    <n v="2024"/>
    <s v="10"/>
    <s v="1013"/>
    <x v="9269"/>
    <x v="4"/>
    <x v="67"/>
    <x v="67"/>
    <s v="53161"/>
    <s v="OTEVŘENÁ REPOZICE A OSTEOSYNTÉZA IZOLOVANÉ ZLOMENINY V OBLAS"/>
    <n v="1"/>
    <x v="8857"/>
    <x v="4"/>
    <x v="0"/>
  </r>
  <r>
    <n v="2024"/>
    <s v="05"/>
    <s v="0511"/>
    <x v="9270"/>
    <x v="112"/>
    <x v="30"/>
    <x v="30"/>
    <s v="54170"/>
    <s v="PROFUNDOPLASTIKA"/>
    <n v="4"/>
    <x v="8858"/>
    <x v="110"/>
    <x v="0"/>
  </r>
  <r>
    <n v="2024"/>
    <s v="06"/>
    <s v="0611"/>
    <x v="9271"/>
    <x v="269"/>
    <x v="1"/>
    <x v="1"/>
    <s v="66313"/>
    <s v="DELIBERACE - ODSTRANĚNÍ ÚTLAKU - DURÁLNÍHO VAKU A NERVOVÉHO "/>
    <n v="9"/>
    <x v="8859"/>
    <x v="182"/>
    <x v="0"/>
  </r>
  <r>
    <n v="2024"/>
    <s v="04"/>
    <s v="0412"/>
    <x v="9272"/>
    <x v="223"/>
    <x v="159"/>
    <x v="159"/>
    <s v="61445"/>
    <s v="OPERACE GIGANTOMASTIE"/>
    <n v="2"/>
    <x v="8860"/>
    <x v="217"/>
    <x v="0"/>
  </r>
  <r>
    <n v="2024"/>
    <s v="31"/>
    <s v="3111"/>
    <x v="9273"/>
    <x v="234"/>
    <x v="120"/>
    <x v="120"/>
    <s v="66435"/>
    <s v="REKONSTRUKCE PSEUDOARTROZY KOSTÍ KARPU VČETNĚ SKAFOIDEA, MET"/>
    <n v="3"/>
    <x v="8861"/>
    <x v="230"/>
    <x v="0"/>
  </r>
  <r>
    <n v="2024"/>
    <s v="06"/>
    <s v="0631"/>
    <x v="7807"/>
    <x v="154"/>
    <x v="131"/>
    <x v="131"/>
    <s v="56117"/>
    <s v="INTRAKRANIÁLNÍ REKONSTRUKČNÍ OPERACE PŘI LIKVOREI"/>
    <n v="1"/>
    <x v="7447"/>
    <x v="151"/>
    <x v="0"/>
  </r>
  <r>
    <n v="2024"/>
    <s v="31"/>
    <s v="3111"/>
    <x v="863"/>
    <x v="285"/>
    <x v="256"/>
    <x v="256"/>
    <s v="51711"/>
    <s v="VÝKON LAPAROSKOPICKÝ A TORAKOSKOPICKÝ"/>
    <n v="1"/>
    <x v="819"/>
    <x v="270"/>
    <x v="0"/>
  </r>
  <r>
    <n v="2024"/>
    <s v="29"/>
    <s v="2962"/>
    <x v="9274"/>
    <x v="56"/>
    <x v="32"/>
    <x v="32"/>
    <s v="62410"/>
    <s v="ŠTĚP PŘI POPÁLENÍ - DLAŇ, DORSUM RUKY, NOHY NEBO DO 1% POVRC"/>
    <n v="2"/>
    <x v="13"/>
    <x v="56"/>
    <x v="0"/>
  </r>
  <r>
    <n v="2024"/>
    <s v="31"/>
    <s v="3111"/>
    <x v="9275"/>
    <x v="213"/>
    <x v="14"/>
    <x v="14"/>
    <s v="66039"/>
    <s v="SLOŽITÁ ARTROSKOPIE"/>
    <n v="1"/>
    <x v="8862"/>
    <x v="207"/>
    <x v="0"/>
  </r>
  <r>
    <n v="2024"/>
    <s v="06"/>
    <s v="0612"/>
    <x v="9276"/>
    <x v="145"/>
    <x v="90"/>
    <x v="90"/>
    <s v="56247"/>
    <s v="ČÁSTEČNÉ NEBO TOTÁLNÍ ODSTRANĚNÍ EXTRADURÁLNÍHO TUMORU MÍCHY"/>
    <n v="3"/>
    <x v="8863"/>
    <x v="140"/>
    <x v="0"/>
  </r>
  <r>
    <n v="2024"/>
    <s v="31"/>
    <s v="3121"/>
    <x v="9277"/>
    <x v="178"/>
    <x v="28"/>
    <x v="28"/>
    <s v="61247"/>
    <s v="OPERACE KARPÁLNÍHO TUNELU"/>
    <n v="1"/>
    <x v="13"/>
    <x v="31"/>
    <x v="1"/>
  </r>
  <r>
    <n v="2024"/>
    <s v="11"/>
    <s v="1111"/>
    <x v="9278"/>
    <x v="112"/>
    <x v="4"/>
    <x v="4"/>
    <s v="66612"/>
    <s v="TOTÁLNÍ ENDOPROTÉZA KYČELNÍHO KLOUBU"/>
    <n v="3"/>
    <x v="8864"/>
    <x v="110"/>
    <x v="0"/>
  </r>
  <r>
    <n v="2024"/>
    <s v="11"/>
    <s v="1112"/>
    <x v="9279"/>
    <x v="46"/>
    <x v="46"/>
    <x v="46"/>
    <s v="66041"/>
    <s v="REKONSTRUKČNÍ ARTROSKOPIE"/>
    <n v="1"/>
    <x v="8865"/>
    <x v="45"/>
    <x v="0"/>
  </r>
  <r>
    <n v="2024"/>
    <s v="04"/>
    <s v="0432"/>
    <x v="5095"/>
    <x v="27"/>
    <x v="114"/>
    <x v="114"/>
    <s v="51353"/>
    <s v="PUNKCE, ODSÁTÍ TENKÉHO STŘEVA, MANIPULACE SE STŘEVEM - ENTER"/>
    <n v="1"/>
    <x v="4838"/>
    <x v="26"/>
    <x v="0"/>
  </r>
  <r>
    <n v="2024"/>
    <s v="31"/>
    <s v="3111"/>
    <x v="9280"/>
    <x v="250"/>
    <x v="449"/>
    <x v="444"/>
    <s v="53517"/>
    <s v="SUTURA NEBO REINSERCE ŠLACHY FLEXORU RUKY A ZÁPĚSTÍ"/>
    <n v="2"/>
    <x v="8866"/>
    <x v="251"/>
    <x v="0"/>
  </r>
  <r>
    <n v="2024"/>
    <s v="10"/>
    <s v="1015"/>
    <x v="9281"/>
    <x v="91"/>
    <x v="77"/>
    <x v="77"/>
    <s v="52313"/>
    <s v="OPERACE TŘÍSELNÉ NEBO FEMORÁLNÍ NEBO PUPEČNÍ KÝLY U DĚTÍ OD "/>
    <n v="1"/>
    <x v="8867"/>
    <x v="90"/>
    <x v="0"/>
  </r>
  <r>
    <n v="2024"/>
    <s v="06"/>
    <s v="0611"/>
    <x v="9282"/>
    <x v="276"/>
    <x v="34"/>
    <x v="34"/>
    <s v="56324"/>
    <s v="DEKOMPRESE OSTATNÍCH VELKÝCH A STŘEDNÍCH NERVŮ"/>
    <n v="1"/>
    <x v="8868"/>
    <x v="278"/>
    <x v="0"/>
  </r>
  <r>
    <n v="2024"/>
    <s v="08"/>
    <s v="0817"/>
    <x v="9283"/>
    <x v="24"/>
    <x v="23"/>
    <x v="23"/>
    <s v="63127"/>
    <s v="SECTIO CAESAREA"/>
    <n v="1"/>
    <x v="8869"/>
    <x v="105"/>
    <x v="0"/>
  </r>
  <r>
    <n v="2024"/>
    <s v="06"/>
    <s v="0631"/>
    <x v="1005"/>
    <x v="209"/>
    <x v="6"/>
    <x v="6"/>
    <s v="66313"/>
    <s v="DELIBERACE - ODSTRANĚNÍ ÚTLAKU - DURÁLNÍHO VAKU A NERVOVÉHO "/>
    <n v="6"/>
    <x v="2340"/>
    <x v="225"/>
    <x v="1"/>
  </r>
  <r>
    <n v="2024"/>
    <s v="06"/>
    <s v="0631"/>
    <x v="5036"/>
    <x v="319"/>
    <x v="6"/>
    <x v="6"/>
    <s v="66311"/>
    <s v="INTRADURÁLNÍ RESEKCE A PLASTIKA - KAŽDÉHO JEDNOHO SEGMENTU"/>
    <n v="5"/>
    <x v="4781"/>
    <x v="37"/>
    <x v="1"/>
  </r>
  <r>
    <n v="2024"/>
    <s v="11"/>
    <s v="1111"/>
    <x v="9284"/>
    <x v="193"/>
    <x v="4"/>
    <x v="4"/>
    <s v="66612"/>
    <s v="TOTÁLNÍ ENDOPROTÉZA KYČELNÍHO KLOUBU"/>
    <n v="3"/>
    <x v="8870"/>
    <x v="143"/>
    <x v="0"/>
  </r>
  <r>
    <n v="2024"/>
    <s v="06"/>
    <s v="0611"/>
    <x v="9285"/>
    <x v="205"/>
    <x v="6"/>
    <x v="6"/>
    <s v="66313"/>
    <s v="DELIBERACE - ODSTRANĚNÍ ÚTLAKU - DURÁLNÍHO VAKU A NERVOVÉHO "/>
    <n v="9"/>
    <x v="8871"/>
    <x v="197"/>
    <x v="0"/>
  </r>
  <r>
    <n v="2024"/>
    <s v="06"/>
    <s v="0631"/>
    <x v="5490"/>
    <x v="214"/>
    <x v="48"/>
    <x v="48"/>
    <s v="56133"/>
    <s v="VENTRIKULOSTOMIE III. - STOOCKEY- SCARFF"/>
    <n v="1"/>
    <x v="5215"/>
    <x v="225"/>
    <x v="1"/>
  </r>
  <r>
    <n v="2024"/>
    <s v="04"/>
    <s v="0411"/>
    <x v="9286"/>
    <x v="186"/>
    <x v="147"/>
    <x v="147"/>
    <s v="51233"/>
    <s v="EXCIZE TUMORU MAMMY NEBO ODBĚR TKÁNĚ PRO BIOPSII"/>
    <n v="1"/>
    <x v="8872"/>
    <x v="202"/>
    <x v="0"/>
  </r>
  <r>
    <n v="2024"/>
    <s v="10"/>
    <s v="1015"/>
    <x v="9287"/>
    <x v="332"/>
    <x v="160"/>
    <x v="160"/>
    <s v="53157"/>
    <s v="OTEVŘENÁ REPOZICE A OSTEOSYNTÉZA ZLOMENINY JEDNÉ KOSTI PŘEDL"/>
    <n v="1"/>
    <x v="8873"/>
    <x v="363"/>
    <x v="0"/>
  </r>
  <r>
    <n v="2024"/>
    <s v="11"/>
    <s v="1111"/>
    <x v="9288"/>
    <x v="147"/>
    <x v="4"/>
    <x v="4"/>
    <s v="66612"/>
    <s v="TOTÁLNÍ ENDOPROTÉZA KYČELNÍHO KLOUBU"/>
    <n v="3"/>
    <x v="8874"/>
    <x v="141"/>
    <x v="0"/>
  </r>
  <r>
    <n v="2024"/>
    <s v="25"/>
    <s v="2511"/>
    <x v="4804"/>
    <x v="47"/>
    <x v="208"/>
    <x v="208"/>
    <s v="65923"/>
    <s v="EGALIZACE ALVEOLÁRNÍHO VÝBĚŽKU ČELISTI NAD JEDEN SEXTANT"/>
    <n v="1"/>
    <x v="4563"/>
    <x v="221"/>
    <x v="1"/>
  </r>
  <r>
    <n v="2024"/>
    <s v="12"/>
    <s v="1211"/>
    <x v="9289"/>
    <x v="2"/>
    <x v="85"/>
    <x v="85"/>
    <s v="76440"/>
    <s v="ORCHIEKTOMIE RADIKÁLNÍ JEDNOSTRANNÁ"/>
    <n v="1"/>
    <x v="8875"/>
    <x v="130"/>
    <x v="0"/>
  </r>
  <r>
    <n v="2024"/>
    <s v="31"/>
    <s v="3111"/>
    <x v="9290"/>
    <x v="80"/>
    <x v="172"/>
    <x v="172"/>
    <s v="53151"/>
    <s v="OTEVŘENÁ REPOZICE A OSTEOSYNTÉZA ZLOMENINY NEBO LUXACE FALAN"/>
    <n v="1"/>
    <x v="8876"/>
    <x v="206"/>
    <x v="0"/>
  </r>
  <r>
    <n v="2024"/>
    <s v="10"/>
    <s v="1014"/>
    <x v="9291"/>
    <x v="9"/>
    <x v="498"/>
    <x v="492"/>
    <s v="61153"/>
    <s v="UZAVŘENÍ DEFEKTU NA KONČETINÁCH NEBO TRUPU KOŽNÍM LALOKEM MÍ"/>
    <n v="1"/>
    <x v="8877"/>
    <x v="9"/>
    <x v="0"/>
  </r>
  <r>
    <n v="2024"/>
    <s v="50"/>
    <s v="5031"/>
    <x v="9292"/>
    <x v="236"/>
    <x v="179"/>
    <x v="179"/>
    <s v="55250"/>
    <s v="STERNOTOMIE, TORAKOTOMIE"/>
    <n v="2"/>
    <x v="8878"/>
    <x v="204"/>
    <x v="1"/>
  </r>
  <r>
    <n v="2024"/>
    <s v="13"/>
    <s v="1311"/>
    <x v="9293"/>
    <x v="2"/>
    <x v="236"/>
    <x v="236"/>
    <s v="71728"/>
    <s v="TRANSORÁLNÍ ROBOTICKY ASISTOVANÝ RESEKČNÍ VÝKON V OBLASTI HL"/>
    <n v="4"/>
    <x v="8879"/>
    <x v="130"/>
    <x v="0"/>
  </r>
  <r>
    <n v="2024"/>
    <s v="04"/>
    <s v="0412"/>
    <x v="9294"/>
    <x v="135"/>
    <x v="11"/>
    <x v="11"/>
    <s v="51711"/>
    <s v="VÝKON LAPAROSKOPICKÝ A TORAKOSKOPICKÝ"/>
    <n v="4"/>
    <x v="8880"/>
    <x v="129"/>
    <x v="0"/>
  </r>
  <r>
    <n v="2024"/>
    <s v="04"/>
    <s v="0411"/>
    <x v="9295"/>
    <x v="91"/>
    <x v="254"/>
    <x v="254"/>
    <s v="51353"/>
    <s v="PUNKCE, ODSÁTÍ TENKÉHO STŘEVA, MANIPULACE SE STŘEVEM - ENTER"/>
    <n v="2"/>
    <x v="8881"/>
    <x v="90"/>
    <x v="0"/>
  </r>
  <r>
    <n v="2024"/>
    <s v="12"/>
    <s v="1211"/>
    <x v="9296"/>
    <x v="140"/>
    <x v="177"/>
    <x v="177"/>
    <s v="76705"/>
    <s v="ROBOTICKY ASISTOVANÁ RADIKÁLNÍ PROSTATEKTOMIE"/>
    <n v="2"/>
    <x v="8882"/>
    <x v="134"/>
    <x v="0"/>
  </r>
  <r>
    <n v="2024"/>
    <s v="50"/>
    <s v="5011"/>
    <x v="9297"/>
    <x v="13"/>
    <x v="59"/>
    <x v="59"/>
    <s v="55230"/>
    <s v="KOMBINOVANÝ CHIRURGICKÝ VÝKON NA SRDCI A HRUDNÍ AORTĚ - PRIM"/>
    <n v="5"/>
    <x v="8883"/>
    <x v="13"/>
    <x v="0"/>
  </r>
  <r>
    <n v="2024"/>
    <s v="12"/>
    <s v="1211"/>
    <x v="9298"/>
    <x v="152"/>
    <x v="51"/>
    <x v="51"/>
    <s v="76466"/>
    <s v="ELEKTROVAPORIZACE PROSTATY"/>
    <n v="2"/>
    <x v="8884"/>
    <x v="147"/>
    <x v="0"/>
  </r>
  <r>
    <n v="2024"/>
    <s v="10"/>
    <s v="1012"/>
    <x v="9299"/>
    <x v="157"/>
    <x v="3"/>
    <x v="3"/>
    <s v="71639"/>
    <s v="ENDOSKOPICKÁ OPERACE V NOSNÍ DUTINĚ"/>
    <n v="1"/>
    <x v="8885"/>
    <x v="162"/>
    <x v="0"/>
  </r>
  <r>
    <n v="2024"/>
    <s v="10"/>
    <s v="1012"/>
    <x v="9300"/>
    <x v="98"/>
    <x v="62"/>
    <x v="62"/>
    <s v="71639"/>
    <s v="ENDOSKOPICKÁ OPERACE V NOSNÍ DUTINĚ"/>
    <n v="3"/>
    <x v="8886"/>
    <x v="234"/>
    <x v="0"/>
  </r>
  <r>
    <n v="2024"/>
    <s v="05"/>
    <s v="0511"/>
    <x v="9301"/>
    <x v="14"/>
    <x v="16"/>
    <x v="16"/>
    <s v="54930"/>
    <s v="VYSOKÁ LIGATURA VENAE SAPHENAE MAGNAE + STRIPPING SUBFASCIÁL"/>
    <n v="3"/>
    <x v="8887"/>
    <x v="14"/>
    <x v="0"/>
  </r>
  <r>
    <n v="2024"/>
    <s v="11"/>
    <s v="1111"/>
    <x v="9302"/>
    <x v="147"/>
    <x v="14"/>
    <x v="14"/>
    <s v="66039"/>
    <s v="SLOŽITÁ ARTROSKOPIE"/>
    <n v="1"/>
    <x v="8888"/>
    <x v="141"/>
    <x v="0"/>
  </r>
  <r>
    <n v="2024"/>
    <s v="11"/>
    <s v="1112"/>
    <x v="9303"/>
    <x v="162"/>
    <x v="200"/>
    <x v="200"/>
    <s v="66849"/>
    <s v="OPERACE EPIKONDYLITIDY"/>
    <n v="1"/>
    <x v="8889"/>
    <x v="106"/>
    <x v="0"/>
  </r>
  <r>
    <n v="2024"/>
    <s v="04"/>
    <s v="0411"/>
    <x v="9304"/>
    <x v="23"/>
    <x v="109"/>
    <x v="109"/>
    <s v="51517"/>
    <s v="OPERACE KÝLY S POUŽITÍM ŠTĚPU ČI IMPLANTÁTU, OPERACE KÝLY NE"/>
    <n v="1"/>
    <x v="8890"/>
    <x v="22"/>
    <x v="0"/>
  </r>
  <r>
    <n v="2024"/>
    <s v="07"/>
    <s v="0731"/>
    <x v="4992"/>
    <x v="174"/>
    <x v="26"/>
    <x v="26"/>
    <s v="51353"/>
    <s v="PUNKCE, ODSÁTÍ TENKÉHO STŘEVA, MANIPULACE SE STŘEVEM - ENTER"/>
    <n v="3"/>
    <x v="4740"/>
    <x v="270"/>
    <x v="1"/>
  </r>
  <r>
    <n v="2024"/>
    <s v="04"/>
    <s v="0412"/>
    <x v="9305"/>
    <x v="35"/>
    <x v="13"/>
    <x v="13"/>
    <s v="51323"/>
    <s v="HEMIPANKREATODUODENEKTOMIE (WHIPPLE)"/>
    <n v="3"/>
    <x v="8891"/>
    <x v="237"/>
    <x v="0"/>
  </r>
  <r>
    <n v="2024"/>
    <s v="04"/>
    <s v="0412"/>
    <x v="9306"/>
    <x v="164"/>
    <x v="100"/>
    <x v="100"/>
    <s v="61449"/>
    <s v="KŮŽI ŠETŘÍCÍ MASTEKTOMIE SE ZACHOVÁNÍM DVORCE"/>
    <n v="2"/>
    <x v="8892"/>
    <x v="208"/>
    <x v="0"/>
  </r>
  <r>
    <n v="2024"/>
    <s v="11"/>
    <s v="1112"/>
    <x v="9307"/>
    <x v="57"/>
    <x v="4"/>
    <x v="4"/>
    <s v="66612"/>
    <s v="TOTÁLNÍ ENDOPROTÉZA KYČELNÍHO KLOUBU"/>
    <n v="3"/>
    <x v="8893"/>
    <x v="172"/>
    <x v="1"/>
  </r>
  <r>
    <n v="2024"/>
    <s v="10"/>
    <s v="1033"/>
    <x v="9308"/>
    <x v="340"/>
    <x v="62"/>
    <x v="62"/>
    <s v="71763"/>
    <s v="TONZILEKTOMIE"/>
    <n v="2"/>
    <x v="8894"/>
    <x v="364"/>
    <x v="0"/>
  </r>
  <r>
    <n v="2024"/>
    <s v="06"/>
    <s v="0612"/>
    <x v="9309"/>
    <x v="172"/>
    <x v="1"/>
    <x v="1"/>
    <s v="66313"/>
    <s v="DELIBERACE - ODSTRANĚNÍ ÚTLAKU - DURÁLNÍHO VAKU A NERVOVÉHO "/>
    <n v="9"/>
    <x v="13"/>
    <x v="166"/>
    <x v="0"/>
  </r>
  <r>
    <n v="2024"/>
    <s v="05"/>
    <s v="0511"/>
    <x v="9310"/>
    <x v="97"/>
    <x v="34"/>
    <x v="34"/>
    <s v="56324"/>
    <s v="DEKOMPRESE OSTATNÍCH VELKÝCH A STŘEDNÍCH NERVŮ"/>
    <n v="1"/>
    <x v="8895"/>
    <x v="95"/>
    <x v="0"/>
  </r>
  <r>
    <n v="2024"/>
    <s v="08"/>
    <s v="0817"/>
    <x v="9311"/>
    <x v="60"/>
    <x v="338"/>
    <x v="335"/>
    <m/>
    <m/>
    <n v="1"/>
    <x v="8896"/>
    <x v="60"/>
    <x v="0"/>
  </r>
  <r>
    <n v="2024"/>
    <s v="10"/>
    <s v="1012"/>
    <x v="9312"/>
    <x v="12"/>
    <x v="3"/>
    <x v="3"/>
    <s v="71639"/>
    <s v="ENDOSKOPICKÁ OPERACE V NOSNÍ DUTINĚ"/>
    <n v="1"/>
    <x v="8897"/>
    <x v="52"/>
    <x v="0"/>
  </r>
  <r>
    <n v="2024"/>
    <s v="04"/>
    <s v="0411"/>
    <x v="9313"/>
    <x v="89"/>
    <x v="66"/>
    <x v="66"/>
    <s v="51711"/>
    <s v="VÝKON LAPAROSKOPICKÝ A TORAKOSKOPICKÝ"/>
    <n v="8"/>
    <x v="8898"/>
    <x v="88"/>
    <x v="0"/>
  </r>
  <r>
    <n v="2024"/>
    <s v="06"/>
    <s v="0621"/>
    <x v="9314"/>
    <x v="359"/>
    <x v="28"/>
    <x v="28"/>
    <s v="61247"/>
    <s v="OPERACE KARPÁLNÍHO TUNELU"/>
    <n v="1"/>
    <x v="8899"/>
    <x v="31"/>
    <x v="1"/>
  </r>
  <r>
    <n v="2024"/>
    <s v="05"/>
    <s v="0511"/>
    <x v="4526"/>
    <x v="240"/>
    <x v="30"/>
    <x v="30"/>
    <s v="54340"/>
    <s v="TEPENNÁ EMBOLEKTOMIE, TROMBEKTOMIE"/>
    <n v="2"/>
    <x v="4300"/>
    <x v="198"/>
    <x v="1"/>
  </r>
  <r>
    <n v="2024"/>
    <s v="29"/>
    <s v="2962"/>
    <x v="9315"/>
    <x v="45"/>
    <x v="238"/>
    <x v="238"/>
    <s v="61135"/>
    <s v="AUTOTRANSPLANTACE KOŽNÍM ŠTĚPEM V PLNÉ TLOUŠŤCE DO 20 CM^2"/>
    <n v="1"/>
    <x v="8900"/>
    <x v="44"/>
    <x v="0"/>
  </r>
  <r>
    <n v="2024"/>
    <s v="04"/>
    <s v="0412"/>
    <x v="9316"/>
    <x v="96"/>
    <x v="103"/>
    <x v="103"/>
    <s v="61227"/>
    <s v="CHIRURGICKÉ OŠETŘENÍ NEUROMU"/>
    <n v="3"/>
    <x v="8901"/>
    <x v="5"/>
    <x v="0"/>
  </r>
  <r>
    <n v="2024"/>
    <s v="10"/>
    <s v="1012"/>
    <x v="9317"/>
    <x v="203"/>
    <x v="3"/>
    <x v="3"/>
    <s v="71639"/>
    <s v="ENDOSKOPICKÁ OPERACE V NOSNÍ DUTINĚ"/>
    <n v="1"/>
    <x v="8902"/>
    <x v="212"/>
    <x v="0"/>
  </r>
  <r>
    <n v="2024"/>
    <s v="04"/>
    <s v="0411"/>
    <x v="9318"/>
    <x v="1"/>
    <x v="2"/>
    <x v="2"/>
    <s v="51289"/>
    <s v="TOTÁLNÍ MASTEKTOMIE S DISEKCÍ SPÁDOVÝCH MÍZNÍCH UZLIN"/>
    <n v="2"/>
    <x v="8903"/>
    <x v="1"/>
    <x v="0"/>
  </r>
  <r>
    <n v="2024"/>
    <s v="11"/>
    <s v="1111"/>
    <x v="9319"/>
    <x v="175"/>
    <x v="4"/>
    <x v="4"/>
    <s v="66612"/>
    <s v="TOTÁLNÍ ENDOPROTÉZA KYČELNÍHO KLOUBU"/>
    <n v="3"/>
    <x v="8904"/>
    <x v="170"/>
    <x v="0"/>
  </r>
  <r>
    <n v="2024"/>
    <s v="31"/>
    <s v="3111"/>
    <x v="9320"/>
    <x v="87"/>
    <x v="237"/>
    <x v="237"/>
    <s v="66845"/>
    <s v="REKONSTRUKCE JEDNÉ ŠLACHY"/>
    <n v="1"/>
    <x v="8905"/>
    <x v="86"/>
    <x v="0"/>
  </r>
  <r>
    <n v="2024"/>
    <s v="25"/>
    <s v="2511"/>
    <x v="674"/>
    <x v="84"/>
    <x v="31"/>
    <x v="31"/>
    <s v="61169"/>
    <s v="TRANSPOZICE MUSKULÁRNÍHO LALOKU"/>
    <n v="1"/>
    <x v="639"/>
    <x v="6"/>
    <x v="1"/>
  </r>
  <r>
    <n v="2024"/>
    <s v="04"/>
    <s v="0411"/>
    <x v="9321"/>
    <x v="162"/>
    <x v="2"/>
    <x v="2"/>
    <s v="51287"/>
    <s v="TOTÁLNÍ MASTEKTOMIE BEZ DISEKCE SPÁDOVÝCH MÍZNÍCH UZLIN"/>
    <n v="2"/>
    <x v="8906"/>
    <x v="106"/>
    <x v="0"/>
  </r>
  <r>
    <n v="2024"/>
    <s v="10"/>
    <s v="1013"/>
    <x v="9322"/>
    <x v="109"/>
    <x v="8"/>
    <x v="8"/>
    <s v="51711"/>
    <s v="VÝKON LAPAROSKOPICKÝ A TORAKOSKOPICKÝ"/>
    <n v="3"/>
    <x v="8907"/>
    <x v="107"/>
    <x v="0"/>
  </r>
  <r>
    <n v="2024"/>
    <s v="25"/>
    <s v="2511"/>
    <x v="9323"/>
    <x v="190"/>
    <x v="302"/>
    <x v="300"/>
    <s v="65311"/>
    <s v="MANDIB. NEBO MAXIL. ŠTÍTKOVÁ OSTEOTOMIE PŘI HYPOPLASII - OST"/>
    <n v="2"/>
    <x v="8908"/>
    <x v="185"/>
    <x v="0"/>
  </r>
  <r>
    <n v="2024"/>
    <s v="29"/>
    <s v="2962"/>
    <x v="9324"/>
    <x v="181"/>
    <x v="52"/>
    <x v="52"/>
    <s v="61165"/>
    <s v="ROZPROSTŘENÍ NEBO MODELACE LALOKU"/>
    <n v="1"/>
    <x v="13"/>
    <x v="250"/>
    <x v="0"/>
  </r>
  <r>
    <n v="2024"/>
    <s v="31"/>
    <s v="3111"/>
    <x v="9325"/>
    <x v="132"/>
    <x v="138"/>
    <x v="138"/>
    <s v="53151"/>
    <s v="OTEVŘENÁ REPOZICE A OSTEOSYNTÉZA ZLOMENINY NEBO LUXACE FALAN"/>
    <n v="3"/>
    <x v="8909"/>
    <x v="127"/>
    <x v="0"/>
  </r>
  <r>
    <n v="2024"/>
    <s v="10"/>
    <s v="1012"/>
    <x v="9326"/>
    <x v="110"/>
    <x v="203"/>
    <x v="203"/>
    <s v="53159"/>
    <s v="OTEVŘENÁ REPOZICE A OSTEOSYNTÉZA ZLOMENIN OBOU KOSTÍ PŘEDLOK"/>
    <n v="1"/>
    <x v="8910"/>
    <x v="108"/>
    <x v="0"/>
  </r>
  <r>
    <n v="2024"/>
    <s v="04"/>
    <s v="0412"/>
    <x v="7248"/>
    <x v="179"/>
    <x v="145"/>
    <x v="145"/>
    <s v="51515"/>
    <s v="OPERACE KÝLY UMBILIKÁLNÍ NEBO EPIGASTRICKÁ - DOSPĚLÍ VČETNĚ "/>
    <n v="1"/>
    <x v="6911"/>
    <x v="318"/>
    <x v="1"/>
  </r>
  <r>
    <n v="2024"/>
    <s v="11"/>
    <s v="1111"/>
    <x v="9327"/>
    <x v="238"/>
    <x v="4"/>
    <x v="4"/>
    <s v="66651"/>
    <s v="TOTÁLNÍ ENDOPROTÉZA KOLENNÍHO KLOUBU"/>
    <n v="3"/>
    <x v="8911"/>
    <x v="283"/>
    <x v="0"/>
  </r>
  <r>
    <n v="2024"/>
    <s v="29"/>
    <s v="2962"/>
    <x v="9328"/>
    <x v="110"/>
    <x v="28"/>
    <x v="28"/>
    <s v="61247"/>
    <s v="OPERACE KARPÁLNÍHO TUNELU"/>
    <n v="1"/>
    <x v="13"/>
    <x v="108"/>
    <x v="0"/>
  </r>
  <r>
    <n v="2024"/>
    <s v="50"/>
    <s v="5011"/>
    <x v="9329"/>
    <x v="12"/>
    <x v="24"/>
    <x v="24"/>
    <s v="55220"/>
    <s v="JEDNODUCHÝ VÝKON NA SRDCI - PRIMOOPERACE"/>
    <n v="2"/>
    <x v="8912"/>
    <x v="52"/>
    <x v="0"/>
  </r>
  <r>
    <n v="2024"/>
    <s v="50"/>
    <s v="5011"/>
    <x v="9330"/>
    <x v="126"/>
    <x v="59"/>
    <x v="59"/>
    <s v="55230"/>
    <s v="KOMBINOVANÝ CHIRURGICKÝ VÝKON NA SRDCI A HRUDNÍ AORTĚ - PRIM"/>
    <n v="6"/>
    <x v="8913"/>
    <x v="23"/>
    <x v="1"/>
  </r>
  <r>
    <n v="2024"/>
    <s v="31"/>
    <s v="3111"/>
    <x v="9331"/>
    <x v="172"/>
    <x v="14"/>
    <x v="14"/>
    <s v="66039"/>
    <s v="SLOŽITÁ ARTROSKOPIE"/>
    <n v="1"/>
    <x v="8914"/>
    <x v="166"/>
    <x v="0"/>
  </r>
  <r>
    <n v="2024"/>
    <s v="10"/>
    <s v="1013"/>
    <x v="9332"/>
    <x v="174"/>
    <x v="321"/>
    <x v="319"/>
    <s v="52121"/>
    <s v="OTEVŘENÁ REPOZICE A OSTEOSYNTÉZA FYZÁRNÍCH PORANĚNÍ U DĚTÍ"/>
    <n v="1"/>
    <x v="8915"/>
    <x v="24"/>
    <x v="1"/>
  </r>
  <r>
    <n v="2024"/>
    <s v="04"/>
    <s v="0411"/>
    <x v="9333"/>
    <x v="38"/>
    <x v="109"/>
    <x v="109"/>
    <s v="51517"/>
    <s v="OPERACE KÝLY S POUŽITÍM ŠTĚPU ČI IMPLANTÁTU, OPERACE KÝLY NE"/>
    <n v="1"/>
    <x v="8916"/>
    <x v="37"/>
    <x v="0"/>
  </r>
  <r>
    <n v="2024"/>
    <s v="05"/>
    <s v="0511"/>
    <x v="9334"/>
    <x v="125"/>
    <x v="58"/>
    <x v="58"/>
    <s v="54170"/>
    <s v="PROFUNDOPLASTIKA"/>
    <n v="2"/>
    <x v="8917"/>
    <x v="121"/>
    <x v="0"/>
  </r>
  <r>
    <n v="2024"/>
    <s v="04"/>
    <s v="0412"/>
    <x v="9335"/>
    <x v="202"/>
    <x v="159"/>
    <x v="159"/>
    <s v="61445"/>
    <s v="OPERACE GIGANTOMASTIE"/>
    <n v="2"/>
    <x v="8918"/>
    <x v="169"/>
    <x v="0"/>
  </r>
  <r>
    <n v="2024"/>
    <s v="11"/>
    <s v="1111"/>
    <x v="9336"/>
    <x v="39"/>
    <x v="4"/>
    <x v="4"/>
    <s v="66651"/>
    <s v="TOTÁLNÍ ENDOPROTÉZA KOLENNÍHO KLOUBU"/>
    <n v="3"/>
    <x v="8919"/>
    <x v="38"/>
    <x v="0"/>
  </r>
  <r>
    <n v="2024"/>
    <s v="04"/>
    <s v="0412"/>
    <x v="9337"/>
    <x v="128"/>
    <x v="145"/>
    <x v="145"/>
    <s v="51515"/>
    <s v="OPERACE KÝLY UMBILIKÁLNÍ NEBO EPIGASTRICKÁ - DOSPĚLÍ VČETNĚ "/>
    <n v="1"/>
    <x v="8920"/>
    <x v="124"/>
    <x v="0"/>
  </r>
  <r>
    <n v="2024"/>
    <s v="11"/>
    <s v="1112"/>
    <x v="9338"/>
    <x v="23"/>
    <x v="14"/>
    <x v="14"/>
    <s v="66039"/>
    <s v="SLOŽITÁ ARTROSKOPIE"/>
    <n v="1"/>
    <x v="8921"/>
    <x v="87"/>
    <x v="1"/>
  </r>
  <r>
    <n v="2024"/>
    <s v="04"/>
    <s v="0411"/>
    <x v="9339"/>
    <x v="290"/>
    <x v="8"/>
    <x v="8"/>
    <s v="51711"/>
    <s v="VÝKON LAPAROSKOPICKÝ A TORAKOSKOPICKÝ"/>
    <n v="3"/>
    <x v="8922"/>
    <x v="330"/>
    <x v="0"/>
  </r>
  <r>
    <n v="2024"/>
    <s v="12"/>
    <s v="1211"/>
    <x v="9340"/>
    <x v="146"/>
    <x v="51"/>
    <x v="51"/>
    <s v="76533"/>
    <s v="TRANSURETRÁLNÍ PROSTATEKTOMIE"/>
    <n v="1"/>
    <x v="8923"/>
    <x v="2"/>
    <x v="0"/>
  </r>
  <r>
    <n v="2024"/>
    <s v="25"/>
    <s v="2511"/>
    <x v="9341"/>
    <x v="235"/>
    <x v="224"/>
    <x v="224"/>
    <s v="75381"/>
    <s v="REKOSTRUKCE SPODINY OČNICE"/>
    <n v="1"/>
    <x v="8924"/>
    <x v="259"/>
    <x v="0"/>
  </r>
  <r>
    <n v="2024"/>
    <s v="10"/>
    <s v="1015"/>
    <x v="9342"/>
    <x v="7"/>
    <x v="134"/>
    <x v="134"/>
    <s v="66939"/>
    <s v="PRODLOUŽENÍ / ZKRÁCENÍ JEDNÉ ŠLACHY - MIMO RUKY"/>
    <n v="2"/>
    <x v="8925"/>
    <x v="7"/>
    <x v="0"/>
  </r>
  <r>
    <n v="2024"/>
    <s v="31"/>
    <s v="3111"/>
    <x v="9343"/>
    <x v="7"/>
    <x v="14"/>
    <x v="14"/>
    <s v="66039"/>
    <s v="SLOŽITÁ ARTROSKOPIE"/>
    <n v="1"/>
    <x v="8926"/>
    <x v="7"/>
    <x v="0"/>
  </r>
  <r>
    <n v="2024"/>
    <s v="04"/>
    <s v="0412"/>
    <x v="9344"/>
    <x v="20"/>
    <x v="52"/>
    <x v="52"/>
    <s v="61165"/>
    <s v="ROZPROSTŘENÍ NEBO MODELACE LALOKU"/>
    <n v="1"/>
    <x v="8927"/>
    <x v="19"/>
    <x v="0"/>
  </r>
  <r>
    <n v="2024"/>
    <s v="12"/>
    <s v="1211"/>
    <x v="9345"/>
    <x v="64"/>
    <x v="227"/>
    <x v="227"/>
    <s v="76709"/>
    <s v="ROBOTICKY ASISTOVANÁ PLASTIKA LEDVINNÉ PÁNVIČKY"/>
    <n v="1"/>
    <x v="8928"/>
    <x v="65"/>
    <x v="0"/>
  </r>
  <r>
    <n v="2024"/>
    <s v="31"/>
    <s v="3131"/>
    <x v="9346"/>
    <x v="25"/>
    <x v="167"/>
    <x v="167"/>
    <s v="53469"/>
    <s v="ZLOMENINA DIAFÝZY A SUPRAKONDYLICKÉ OBLASTI FEMURU - OTEVŘEN"/>
    <n v="1"/>
    <x v="8929"/>
    <x v="24"/>
    <x v="0"/>
  </r>
  <r>
    <n v="2024"/>
    <s v="04"/>
    <s v="0411"/>
    <x v="9347"/>
    <x v="237"/>
    <x v="109"/>
    <x v="109"/>
    <s v="51517"/>
    <s v="OPERACE KÝLY S POUŽITÍM ŠTĚPU ČI IMPLANTÁTU, OPERACE KÝLY NE"/>
    <n v="1"/>
    <x v="8930"/>
    <x v="232"/>
    <x v="0"/>
  </r>
  <r>
    <n v="2024"/>
    <s v="13"/>
    <s v="1311"/>
    <x v="9348"/>
    <x v="48"/>
    <x v="221"/>
    <x v="221"/>
    <s v="71639"/>
    <s v="ENDOSKOPICKÁ OPERACE V NOSNÍ DUTINĚ"/>
    <n v="2"/>
    <x v="8931"/>
    <x v="29"/>
    <x v="0"/>
  </r>
  <r>
    <n v="2024"/>
    <s v="11"/>
    <s v="1111"/>
    <x v="9349"/>
    <x v="140"/>
    <x v="4"/>
    <x v="4"/>
    <s v="66612"/>
    <s v="TOTÁLNÍ ENDOPROTÉZA KYČELNÍHO KLOUBU"/>
    <n v="3"/>
    <x v="8932"/>
    <x v="134"/>
    <x v="0"/>
  </r>
  <r>
    <n v="2024"/>
    <s v="13"/>
    <s v="1311"/>
    <x v="9350"/>
    <x v="122"/>
    <x v="221"/>
    <x v="221"/>
    <s v="51515"/>
    <s v="OPERACE KÝLY UMBILIKÁLNÍ NEBO EPIGASTRICKÁ - DOSPĚLÍ VČETNĚ "/>
    <n v="3"/>
    <x v="8933"/>
    <x v="118"/>
    <x v="0"/>
  </r>
  <r>
    <n v="2024"/>
    <s v="04"/>
    <s v="0412"/>
    <x v="9351"/>
    <x v="247"/>
    <x v="52"/>
    <x v="52"/>
    <s v="61165"/>
    <s v="ROZPROSTŘENÍ NEBO MODELACE LALOKU"/>
    <n v="1"/>
    <x v="8934"/>
    <x v="247"/>
    <x v="0"/>
  </r>
  <r>
    <n v="2024"/>
    <s v="04"/>
    <s v="0412"/>
    <x v="9352"/>
    <x v="247"/>
    <x v="52"/>
    <x v="52"/>
    <s v="61165"/>
    <s v="ROZPROSTŘENÍ NEBO MODELACE LALOKU"/>
    <n v="1"/>
    <x v="8935"/>
    <x v="247"/>
    <x v="0"/>
  </r>
  <r>
    <n v="2024"/>
    <s v="11"/>
    <s v="1111"/>
    <x v="9353"/>
    <x v="100"/>
    <x v="4"/>
    <x v="4"/>
    <s v="66612"/>
    <s v="TOTÁLNÍ ENDOPROTÉZA KYČELNÍHO KLOUBU"/>
    <n v="3"/>
    <x v="8936"/>
    <x v="98"/>
    <x v="0"/>
  </r>
  <r>
    <n v="2024"/>
    <s v="06"/>
    <s v="0611"/>
    <x v="9354"/>
    <x v="91"/>
    <x v="6"/>
    <x v="6"/>
    <s v="66313"/>
    <s v="DELIBERACE - ODSTRANĚNÍ ÚTLAKU - DURÁLNÍHO VAKU A NERVOVÉHO "/>
    <n v="9"/>
    <x v="8937"/>
    <x v="90"/>
    <x v="0"/>
  </r>
  <r>
    <n v="2024"/>
    <s v="31"/>
    <s v="3131"/>
    <x v="9355"/>
    <x v="48"/>
    <x v="167"/>
    <x v="167"/>
    <s v="53469"/>
    <s v="ZLOMENINA DIAFÝZY A SUPRAKONDYLICKÉ OBLASTI FEMURU - OTEVŘEN"/>
    <n v="1"/>
    <x v="8938"/>
    <x v="29"/>
    <x v="0"/>
  </r>
  <r>
    <n v="2024"/>
    <s v="06"/>
    <s v="0611"/>
    <x v="9356"/>
    <x v="164"/>
    <x v="284"/>
    <x v="283"/>
    <s v="56169"/>
    <s v="VENTRIKULOSKOPIE"/>
    <n v="2"/>
    <x v="8939"/>
    <x v="208"/>
    <x v="0"/>
  </r>
  <r>
    <n v="2024"/>
    <s v="10"/>
    <s v="1012"/>
    <x v="9357"/>
    <x v="185"/>
    <x v="3"/>
    <x v="3"/>
    <s v="71639"/>
    <s v="ENDOSKOPICKÁ OPERACE V NOSNÍ DUTINĚ"/>
    <n v="1"/>
    <x v="8940"/>
    <x v="157"/>
    <x v="0"/>
  </r>
  <r>
    <n v="2024"/>
    <s v="06"/>
    <s v="0611"/>
    <x v="9358"/>
    <x v="198"/>
    <x v="6"/>
    <x v="6"/>
    <s v="66313"/>
    <s v="DELIBERACE - ODSTRANĚNÍ ÚTLAKU - DURÁLNÍHO VAKU A NERVOVÉHO "/>
    <n v="6"/>
    <x v="8941"/>
    <x v="192"/>
    <x v="0"/>
  </r>
  <r>
    <n v="2024"/>
    <s v="11"/>
    <s v="1111"/>
    <x v="9359"/>
    <x v="76"/>
    <x v="4"/>
    <x v="4"/>
    <s v="66651"/>
    <s v="TOTÁLNÍ ENDOPROTÉZA KOLENNÍHO KLOUBU"/>
    <n v="3"/>
    <x v="8942"/>
    <x v="76"/>
    <x v="0"/>
  </r>
  <r>
    <n v="2024"/>
    <s v="08"/>
    <s v="0811"/>
    <x v="9360"/>
    <x v="37"/>
    <x v="107"/>
    <x v="107"/>
    <s v="63125"/>
    <s v="VEDENÍ PORODU VAGINÁLNĚ - UKONČENÍ CÍSAŘSKÝM ŘEZEM"/>
    <n v="1"/>
    <x v="8943"/>
    <x v="36"/>
    <x v="0"/>
  </r>
  <r>
    <n v="2024"/>
    <s v="04"/>
    <s v="0432"/>
    <x v="4990"/>
    <x v="169"/>
    <x v="97"/>
    <x v="97"/>
    <s v="51311"/>
    <s v="SPLENEKTOMIE"/>
    <n v="1"/>
    <x v="4738"/>
    <x v="64"/>
    <x v="1"/>
  </r>
  <r>
    <n v="2024"/>
    <s v="05"/>
    <s v="0511"/>
    <x v="81"/>
    <x v="16"/>
    <x v="30"/>
    <x v="30"/>
    <s v="54190"/>
    <s v="OSTATNÍ REKONSTRUKCE TEPEN A BY-PASSY"/>
    <n v="2"/>
    <x v="77"/>
    <x v="16"/>
    <x v="0"/>
  </r>
  <r>
    <n v="2024"/>
    <s v="08"/>
    <s v="0811"/>
    <x v="9361"/>
    <x v="246"/>
    <x v="23"/>
    <x v="23"/>
    <s v="63127"/>
    <s v="SECTIO CAESAREA"/>
    <n v="1"/>
    <x v="8944"/>
    <x v="246"/>
    <x v="0"/>
  </r>
  <r>
    <n v="2024"/>
    <s v="05"/>
    <s v="0511"/>
    <x v="9362"/>
    <x v="105"/>
    <x v="16"/>
    <x v="16"/>
    <s v="54930"/>
    <s v="VYSOKÁ LIGATURA VENAE SAPHENAE MAGNAE + STRIPPING SUBFASCIÁL"/>
    <n v="3"/>
    <x v="8945"/>
    <x v="103"/>
    <x v="0"/>
  </r>
  <r>
    <n v="2024"/>
    <s v="08"/>
    <s v="0817"/>
    <x v="9363"/>
    <x v="114"/>
    <x v="27"/>
    <x v="27"/>
    <s v="51711"/>
    <s v="VÝKON LAPAROSKOPICKÝ A TORAKOSKOPICKÝ"/>
    <n v="6"/>
    <x v="8946"/>
    <x v="112"/>
    <x v="0"/>
  </r>
  <r>
    <n v="2024"/>
    <s v="11"/>
    <s v="1113"/>
    <x v="3960"/>
    <x v="216"/>
    <x v="32"/>
    <x v="32"/>
    <s v="62410"/>
    <s v="ŠTĚP PŘI POPÁLENÍ - DLAŇ, DORSUM RUKY, NOHY NEBO DO 1% POVRC"/>
    <n v="2"/>
    <x v="3766"/>
    <x v="163"/>
    <x v="0"/>
  </r>
  <r>
    <n v="2024"/>
    <s v="08"/>
    <s v="0817"/>
    <x v="9364"/>
    <x v="33"/>
    <x v="188"/>
    <x v="188"/>
    <s v="63527"/>
    <s v="PLASTIKA POŠEVNÍ PŘEDNÍ NEBO ZADNÍ S PLASTIKOU DNA PÁNEVNÍHO"/>
    <n v="3"/>
    <x v="8947"/>
    <x v="32"/>
    <x v="0"/>
  </r>
  <r>
    <n v="2024"/>
    <s v="31"/>
    <s v="3121"/>
    <x v="9365"/>
    <x v="30"/>
    <x v="28"/>
    <x v="28"/>
    <s v="61247"/>
    <s v="OPERACE KARPÁLNÍHO TUNELU"/>
    <n v="1"/>
    <x v="13"/>
    <x v="31"/>
    <x v="1"/>
  </r>
  <r>
    <n v="2024"/>
    <s v="10"/>
    <s v="1015"/>
    <x v="9366"/>
    <x v="149"/>
    <x v="77"/>
    <x v="77"/>
    <s v="52313"/>
    <s v="OPERACE TŘÍSELNÉ NEBO FEMORÁLNÍ NEBO PUPEČNÍ KÝLY U DĚTÍ OD "/>
    <n v="2"/>
    <x v="8948"/>
    <x v="144"/>
    <x v="0"/>
  </r>
  <r>
    <n v="2024"/>
    <s v="08"/>
    <s v="0817"/>
    <x v="9367"/>
    <x v="223"/>
    <x v="195"/>
    <x v="195"/>
    <s v="76601"/>
    <s v="MINIMÁLNĚ INVAZIVNÍ URETROPEXE K LÉČBĚ STRESSOVÉ INKONTINENC"/>
    <n v="1"/>
    <x v="8949"/>
    <x v="217"/>
    <x v="0"/>
  </r>
  <r>
    <n v="2024"/>
    <s v="11"/>
    <s v="1112"/>
    <x v="9368"/>
    <x v="254"/>
    <x v="489"/>
    <x v="483"/>
    <s v="66951"/>
    <s v="ARTRODÉZY KLOUBŮ PRVNÍHO PAPRSKU NOHY"/>
    <n v="1"/>
    <x v="8950"/>
    <x v="70"/>
    <x v="0"/>
  </r>
  <r>
    <n v="2024"/>
    <s v="11"/>
    <s v="1112"/>
    <x v="9369"/>
    <x v="112"/>
    <x v="14"/>
    <x v="14"/>
    <s v="66039"/>
    <s v="SLOŽITÁ ARTROSKOPIE"/>
    <n v="1"/>
    <x v="8951"/>
    <x v="110"/>
    <x v="0"/>
  </r>
  <r>
    <n v="2024"/>
    <s v="11"/>
    <s v="1112"/>
    <x v="9370"/>
    <x v="20"/>
    <x v="14"/>
    <x v="14"/>
    <s v="66039"/>
    <s v="SLOŽITÁ ARTROSKOPIE"/>
    <n v="1"/>
    <x v="8952"/>
    <x v="19"/>
    <x v="0"/>
  </r>
  <r>
    <n v="2024"/>
    <s v="10"/>
    <s v="1012"/>
    <x v="9371"/>
    <x v="108"/>
    <x v="3"/>
    <x v="3"/>
    <s v="71639"/>
    <s v="ENDOSKOPICKÁ OPERACE V NOSNÍ DUTINĚ"/>
    <n v="1"/>
    <x v="8953"/>
    <x v="96"/>
    <x v="0"/>
  </r>
  <r>
    <n v="2024"/>
    <s v="07"/>
    <s v="0735"/>
    <x v="9372"/>
    <x v="155"/>
    <x v="254"/>
    <x v="254"/>
    <s v="51357"/>
    <s v="JEJUNOSTOMIE, ILEOSTOMIE NEBO KOLOSTOMIE, ANTEPOZICE TLUSTÉH"/>
    <n v="1"/>
    <x v="8954"/>
    <x v="152"/>
    <x v="0"/>
  </r>
  <r>
    <n v="2024"/>
    <s v="11"/>
    <s v="1112"/>
    <x v="9373"/>
    <x v="35"/>
    <x v="46"/>
    <x v="46"/>
    <s v="66041"/>
    <s v="REKONSTRUKČNÍ ARTROSKOPIE"/>
    <n v="1"/>
    <x v="8955"/>
    <x v="237"/>
    <x v="0"/>
  </r>
  <r>
    <n v="2024"/>
    <s v="11"/>
    <s v="1112"/>
    <x v="3411"/>
    <x v="99"/>
    <x v="14"/>
    <x v="14"/>
    <s v="51711"/>
    <s v="VÝKON LAPAROSKOPICKÝ A TORAKOSKOPICKÝ"/>
    <n v="1"/>
    <x v="3241"/>
    <x v="193"/>
    <x v="1"/>
  </r>
  <r>
    <n v="2024"/>
    <s v="31"/>
    <s v="3131"/>
    <x v="9374"/>
    <x v="181"/>
    <x v="39"/>
    <x v="39"/>
    <s v="53471"/>
    <s v="ZLOMENINA HORNÍHO KONCE FEMURU - REPOZICE OTEVŘENÁ"/>
    <n v="1"/>
    <x v="8956"/>
    <x v="250"/>
    <x v="0"/>
  </r>
  <r>
    <n v="2024"/>
    <s v="04"/>
    <s v="0413"/>
    <x v="9375"/>
    <x v="50"/>
    <x v="145"/>
    <x v="145"/>
    <s v="51515"/>
    <s v="OPERACE KÝLY UMBILIKÁLNÍ NEBO EPIGASTRICKÁ - DOSPĚLÍ VČETNĚ "/>
    <n v="1"/>
    <x v="8957"/>
    <x v="48"/>
    <x v="0"/>
  </r>
  <r>
    <n v="2024"/>
    <s v="12"/>
    <s v="1211"/>
    <x v="8901"/>
    <x v="214"/>
    <x v="283"/>
    <x v="282"/>
    <s v="51353"/>
    <s v="PUNKCE, ODSÁTÍ TENKÉHO STŘEVA, MANIPULACE SE STŘEVEM - ENTER"/>
    <n v="1"/>
    <x v="8502"/>
    <x v="29"/>
    <x v="1"/>
  </r>
  <r>
    <n v="2024"/>
    <s v="25"/>
    <s v="2511"/>
    <x v="4010"/>
    <x v="252"/>
    <x v="224"/>
    <x v="224"/>
    <s v="75381"/>
    <s v="REKOSTRUKCE SPODINY OČNICE"/>
    <n v="1"/>
    <x v="3809"/>
    <x v="126"/>
    <x v="1"/>
  </r>
  <r>
    <n v="2024"/>
    <s v="11"/>
    <s v="1112"/>
    <x v="9376"/>
    <x v="113"/>
    <x v="19"/>
    <x v="19"/>
    <s v="66041"/>
    <s v="REKONSTRUKČNÍ ARTROSKOPIE"/>
    <n v="2"/>
    <x v="8958"/>
    <x v="111"/>
    <x v="0"/>
  </r>
  <r>
    <n v="2024"/>
    <s v="50"/>
    <s v="5011"/>
    <x v="9377"/>
    <x v="55"/>
    <x v="59"/>
    <x v="59"/>
    <s v="55230"/>
    <s v="KOMBINOVANÝ CHIRURGICKÝ VÝKON NA SRDCI A HRUDNÍ AORTĚ - PRIM"/>
    <n v="5"/>
    <x v="8959"/>
    <x v="55"/>
    <x v="0"/>
  </r>
  <r>
    <n v="2024"/>
    <s v="31"/>
    <s v="3111"/>
    <x v="9378"/>
    <x v="172"/>
    <x v="199"/>
    <x v="199"/>
    <s v="53257"/>
    <s v="OTEVŘENÁ REPOZICE A OSTEOSYNTÉZA ZLOMENINY KLÍČNÍ KOSTI VČET"/>
    <n v="1"/>
    <x v="8960"/>
    <x v="166"/>
    <x v="0"/>
  </r>
  <r>
    <n v="2024"/>
    <s v="13"/>
    <s v="1311"/>
    <x v="9379"/>
    <x v="14"/>
    <x v="38"/>
    <x v="38"/>
    <s v="71639"/>
    <s v="ENDOSKOPICKÁ OPERACE V NOSNÍ DUTINĚ"/>
    <n v="2"/>
    <x v="8961"/>
    <x v="14"/>
    <x v="0"/>
  </r>
  <r>
    <n v="2024"/>
    <s v="29"/>
    <s v="2964"/>
    <x v="1421"/>
    <x v="17"/>
    <x v="32"/>
    <x v="32"/>
    <s v="53469"/>
    <s v="ZLOMENINA DIAFÝZY A SUPRAKONDYLICKÉ OBLASTI FEMURU - OTEVŘEN"/>
    <n v="2"/>
    <x v="1350"/>
    <x v="171"/>
    <x v="0"/>
  </r>
  <r>
    <n v="2024"/>
    <s v="06"/>
    <s v="0612"/>
    <x v="9380"/>
    <x v="77"/>
    <x v="6"/>
    <x v="6"/>
    <s v="66313"/>
    <s v="DELIBERACE - ODSTRANĚNÍ ÚTLAKU - DURÁLNÍHO VAKU A NERVOVÉHO "/>
    <n v="5"/>
    <x v="8962"/>
    <x v="253"/>
    <x v="0"/>
  </r>
  <r>
    <n v="2024"/>
    <s v="11"/>
    <s v="1111"/>
    <x v="9381"/>
    <x v="78"/>
    <x v="4"/>
    <x v="4"/>
    <s v="66651"/>
    <s v="TOTÁLNÍ ENDOPROTÉZA KOLENNÍHO KLOUBU"/>
    <n v="3"/>
    <x v="8963"/>
    <x v="78"/>
    <x v="0"/>
  </r>
  <r>
    <n v="2024"/>
    <s v="04"/>
    <s v="0411"/>
    <x v="9382"/>
    <x v="234"/>
    <x v="109"/>
    <x v="109"/>
    <s v="51517"/>
    <s v="OPERACE KÝLY S POUŽITÍM ŠTĚPU ČI IMPLANTÁTU, OPERACE KÝLY NE"/>
    <n v="1"/>
    <x v="8964"/>
    <x v="230"/>
    <x v="0"/>
  </r>
  <r>
    <n v="2024"/>
    <s v="10"/>
    <s v="1015"/>
    <x v="9383"/>
    <x v="83"/>
    <x v="144"/>
    <x v="144"/>
    <s v="52115"/>
    <s v="ZAVŘENÁ REPOZICE FYZÁRNÍCH PORANĚNÍ U DĚTÍ"/>
    <n v="2"/>
    <x v="8965"/>
    <x v="83"/>
    <x v="0"/>
  </r>
  <r>
    <n v="2024"/>
    <s v="12"/>
    <s v="1211"/>
    <x v="9384"/>
    <x v="90"/>
    <x v="232"/>
    <x v="232"/>
    <s v="76705"/>
    <s v="ROBOTICKY ASISTOVANÁ RADIKÁLNÍ PROSTATEKTOMIE"/>
    <n v="1"/>
    <x v="8966"/>
    <x v="89"/>
    <x v="0"/>
  </r>
  <r>
    <n v="2024"/>
    <s v="10"/>
    <s v="1012"/>
    <x v="9385"/>
    <x v="15"/>
    <x v="3"/>
    <x v="3"/>
    <s v="71639"/>
    <s v="ENDOSKOPICKÁ OPERACE V NOSNÍ DUTINĚ"/>
    <n v="1"/>
    <x v="8967"/>
    <x v="15"/>
    <x v="0"/>
  </r>
  <r>
    <n v="2024"/>
    <s v="04"/>
    <s v="0412"/>
    <x v="9386"/>
    <x v="22"/>
    <x v="267"/>
    <x v="267"/>
    <s v="51371"/>
    <s v="CHOLECYSTEKTOMIE"/>
    <n v="2"/>
    <x v="8968"/>
    <x v="21"/>
    <x v="0"/>
  </r>
  <r>
    <n v="2024"/>
    <s v="12"/>
    <s v="1211"/>
    <x v="9387"/>
    <x v="250"/>
    <x v="85"/>
    <x v="85"/>
    <s v="76440"/>
    <s v="ORCHIEKTOMIE RADIKÁLNÍ JEDNOSTRANNÁ"/>
    <n v="1"/>
    <x v="8969"/>
    <x v="251"/>
    <x v="0"/>
  </r>
  <r>
    <n v="2024"/>
    <s v="10"/>
    <s v="1033"/>
    <x v="2737"/>
    <x v="209"/>
    <x v="62"/>
    <x v="62"/>
    <s v="71763"/>
    <s v="TONZILEKTOMIE"/>
    <n v="1"/>
    <x v="2601"/>
    <x v="174"/>
    <x v="1"/>
  </r>
  <r>
    <n v="2024"/>
    <s v="04"/>
    <s v="0411"/>
    <x v="9195"/>
    <x v="3"/>
    <x v="267"/>
    <x v="267"/>
    <s v="51711"/>
    <s v="VÝKON LAPAROSKOPICKÝ A TORAKOSKOPICKÝ"/>
    <n v="1"/>
    <x v="8786"/>
    <x v="3"/>
    <x v="0"/>
  </r>
  <r>
    <n v="2024"/>
    <s v="05"/>
    <s v="0532"/>
    <x v="9388"/>
    <x v="230"/>
    <x v="30"/>
    <x v="30"/>
    <s v="51762"/>
    <s v="CHIRURGICKÁ PŘÍPRAVA ŠTĚPU LEDVINY PŘED TRANSPLANTACÍ"/>
    <n v="2"/>
    <x v="8970"/>
    <x v="233"/>
    <x v="0"/>
  </r>
  <r>
    <n v="2024"/>
    <s v="11"/>
    <s v="1112"/>
    <x v="9389"/>
    <x v="18"/>
    <x v="46"/>
    <x v="46"/>
    <s v="66041"/>
    <s v="REKONSTRUKČNÍ ARTROSKOPIE"/>
    <n v="1"/>
    <x v="8971"/>
    <x v="17"/>
    <x v="0"/>
  </r>
  <r>
    <n v="2024"/>
    <s v="12"/>
    <s v="1211"/>
    <x v="9390"/>
    <x v="186"/>
    <x v="232"/>
    <x v="232"/>
    <s v="76705"/>
    <s v="ROBOTICKY ASISTOVANÁ RADIKÁLNÍ PROSTATEKTOMIE"/>
    <n v="1"/>
    <x v="8972"/>
    <x v="202"/>
    <x v="0"/>
  </r>
  <r>
    <n v="2024"/>
    <s v="04"/>
    <s v="0413"/>
    <x v="9098"/>
    <x v="85"/>
    <x v="164"/>
    <x v="164"/>
    <s v="51353"/>
    <s v="PUNKCE, ODSÁTÍ TENKÉHO STŘEVA, MANIPULACE SE STŘEVEM - ENTER"/>
    <n v="2"/>
    <x v="8692"/>
    <x v="13"/>
    <x v="1"/>
  </r>
  <r>
    <n v="2024"/>
    <s v="50"/>
    <s v="5031"/>
    <x v="9391"/>
    <x v="44"/>
    <x v="0"/>
    <x v="0"/>
    <s v="54990"/>
    <s v="ODBĚR ŽILNÍHO ŠTĚPU"/>
    <n v="7"/>
    <x v="8973"/>
    <x v="43"/>
    <x v="0"/>
  </r>
  <r>
    <n v="2024"/>
    <s v="13"/>
    <s v="1311"/>
    <x v="9392"/>
    <x v="235"/>
    <x v="38"/>
    <x v="38"/>
    <s v="71639"/>
    <s v="ENDOSKOPICKÁ OPERACE V NOSNÍ DUTINĚ"/>
    <n v="2"/>
    <x v="8974"/>
    <x v="259"/>
    <x v="0"/>
  </r>
  <r>
    <n v="2024"/>
    <s v="04"/>
    <s v="0412"/>
    <x v="9393"/>
    <x v="121"/>
    <x v="11"/>
    <x v="11"/>
    <s v="51711"/>
    <s v="VÝKON LAPAROSKOPICKÝ A TORAKOSKOPICKÝ"/>
    <n v="4"/>
    <x v="8975"/>
    <x v="117"/>
    <x v="0"/>
  </r>
  <r>
    <n v="2024"/>
    <s v="10"/>
    <s v="1033"/>
    <x v="9394"/>
    <x v="209"/>
    <x v="106"/>
    <x v="106"/>
    <s v="66851"/>
    <s v="AMPUTACE DLOUHÉ KOSTI / EXARTIKULACE VELKÉHO KLOUBU - KROMĚ "/>
    <n v="1"/>
    <x v="8976"/>
    <x v="250"/>
    <x v="1"/>
  </r>
  <r>
    <n v="2024"/>
    <s v="10"/>
    <s v="1013"/>
    <x v="9395"/>
    <x v="73"/>
    <x v="198"/>
    <x v="198"/>
    <s v="51367"/>
    <s v="APENDEKTOMIE NEBO OPERAČNÍ DRENÁŽ PERIAPENDIKULÁRNÍHO A PERI"/>
    <n v="1"/>
    <x v="8977"/>
    <x v="72"/>
    <x v="0"/>
  </r>
  <r>
    <n v="2024"/>
    <s v="04"/>
    <s v="0413"/>
    <x v="9396"/>
    <x v="37"/>
    <x v="164"/>
    <x v="164"/>
    <s v="51353"/>
    <s v="PUNKCE, ODSÁTÍ TENKÉHO STŘEVA, MANIPULACE SE STŘEVEM - ENTER"/>
    <n v="2"/>
    <x v="8978"/>
    <x v="36"/>
    <x v="0"/>
  </r>
  <r>
    <n v="2024"/>
    <s v="31"/>
    <s v="3121"/>
    <x v="9397"/>
    <x v="142"/>
    <x v="28"/>
    <x v="28"/>
    <s v="61247"/>
    <s v="OPERACE KARPÁLNÍHO TUNELU"/>
    <n v="1"/>
    <x v="13"/>
    <x v="31"/>
    <x v="1"/>
  </r>
  <r>
    <n v="2024"/>
    <s v="04"/>
    <s v="0413"/>
    <x v="9120"/>
    <x v="182"/>
    <x v="109"/>
    <x v="109"/>
    <s v="51353"/>
    <s v="PUNKCE, ODSÁTÍ TENKÉHO STŘEVA, MANIPULACE SE STŘEVEM - ENTER"/>
    <n v="2"/>
    <x v="8714"/>
    <x v="179"/>
    <x v="0"/>
  </r>
  <r>
    <n v="2024"/>
    <s v="11"/>
    <s v="1112"/>
    <x v="9398"/>
    <x v="191"/>
    <x v="14"/>
    <x v="14"/>
    <s v="66039"/>
    <s v="SLOŽITÁ ARTROSKOPIE"/>
    <n v="1"/>
    <x v="8979"/>
    <x v="186"/>
    <x v="0"/>
  </r>
  <r>
    <n v="2024"/>
    <s v="08"/>
    <s v="0811"/>
    <x v="9399"/>
    <x v="191"/>
    <x v="107"/>
    <x v="107"/>
    <s v="63125"/>
    <s v="VEDENÍ PORODU VAGINÁLNĚ - UKONČENÍ CÍSAŘSKÝM ŘEZEM"/>
    <n v="1"/>
    <x v="8980"/>
    <x v="186"/>
    <x v="0"/>
  </r>
  <r>
    <n v="2024"/>
    <s v="29"/>
    <s v="2921"/>
    <x v="9400"/>
    <x v="128"/>
    <x v="52"/>
    <x v="52"/>
    <s v="61165"/>
    <s v="ROZPROSTŘENÍ NEBO MODELACE LALOKU"/>
    <n v="1"/>
    <x v="13"/>
    <x v="124"/>
    <x v="0"/>
  </r>
  <r>
    <n v="2024"/>
    <s v="06"/>
    <s v="0612"/>
    <x v="9401"/>
    <x v="106"/>
    <x v="6"/>
    <x v="6"/>
    <s v="66313"/>
    <s v="DELIBERACE - ODSTRANĚNÍ ÚTLAKU - DURÁLNÍHO VAKU A NERVOVÉHO "/>
    <n v="5"/>
    <x v="8981"/>
    <x v="301"/>
    <x v="0"/>
  </r>
  <r>
    <n v="2024"/>
    <s v="13"/>
    <s v="1311"/>
    <x v="9402"/>
    <x v="70"/>
    <x v="5"/>
    <x v="5"/>
    <s v="71729"/>
    <s v="ODSTRANĚNÍ POLYPU NEBO JINÉHO NOVOTVARU Z HRTANU NEBO HYPOFA"/>
    <n v="1"/>
    <x v="8982"/>
    <x v="249"/>
    <x v="0"/>
  </r>
  <r>
    <n v="2024"/>
    <s v="11"/>
    <s v="1112"/>
    <x v="9403"/>
    <x v="27"/>
    <x v="9"/>
    <x v="9"/>
    <s v="66753"/>
    <s v="REPARACE ACHILLOVY ŠLACHY - ZASTARALÁ RUPTURA"/>
    <n v="3"/>
    <x v="8983"/>
    <x v="26"/>
    <x v="0"/>
  </r>
  <r>
    <n v="2024"/>
    <s v="04"/>
    <s v="0412"/>
    <x v="9404"/>
    <x v="153"/>
    <x v="100"/>
    <x v="100"/>
    <s v="61165"/>
    <s v="ROZPROSTŘENÍ NEBO MODELACE LALOKU"/>
    <n v="2"/>
    <x v="8984"/>
    <x v="150"/>
    <x v="0"/>
  </r>
  <r>
    <n v="2024"/>
    <s v="08"/>
    <s v="0817"/>
    <x v="9405"/>
    <x v="97"/>
    <x v="272"/>
    <x v="272"/>
    <s v="63589"/>
    <s v="SALPINGEKTOMIE NEBO ADNEXEKTOMIE A NEBO RESEKCE OVARIA, OVAR"/>
    <n v="1"/>
    <x v="8985"/>
    <x v="95"/>
    <x v="0"/>
  </r>
  <r>
    <n v="2024"/>
    <s v="04"/>
    <s v="0412"/>
    <x v="9406"/>
    <x v="190"/>
    <x v="416"/>
    <x v="411"/>
    <s v="61447"/>
    <s v="EXSTIRPACE ŽLÁZY Z PERIAREOLÁRNÍHO ŘEZU U GYNEKOMASTIE"/>
    <n v="1"/>
    <x v="8986"/>
    <x v="185"/>
    <x v="0"/>
  </r>
  <r>
    <n v="2024"/>
    <s v="12"/>
    <s v="1211"/>
    <x v="9407"/>
    <x v="250"/>
    <x v="148"/>
    <x v="148"/>
    <s v="51711"/>
    <s v="VÝKON LAPAROSKOPICKÝ A TORAKOSKOPICKÝ"/>
    <n v="3"/>
    <x v="8987"/>
    <x v="173"/>
    <x v="1"/>
  </r>
  <r>
    <n v="2024"/>
    <s v="04"/>
    <s v="0413"/>
    <x v="4413"/>
    <x v="206"/>
    <x v="492"/>
    <x v="486"/>
    <s v="76119"/>
    <s v="IMPLANTACE NEUROMODULAČNÍHO ZAŘÍZENÍ PRO STIMULACI SAKRÁLNÍH"/>
    <n v="1"/>
    <x v="4191"/>
    <x v="198"/>
    <x v="0"/>
  </r>
  <r>
    <n v="2024"/>
    <s v="12"/>
    <s v="1211"/>
    <x v="9408"/>
    <x v="208"/>
    <x v="12"/>
    <x v="12"/>
    <s v="76707"/>
    <s v="ROBOTICKY ASISTOVANÁ RESEKCE LEDVINY"/>
    <n v="1"/>
    <x v="8988"/>
    <x v="200"/>
    <x v="0"/>
  </r>
  <r>
    <n v="2024"/>
    <s v="06"/>
    <s v="0611"/>
    <x v="9409"/>
    <x v="44"/>
    <x v="6"/>
    <x v="6"/>
    <s v="66313"/>
    <s v="DELIBERACE - ODSTRANĚNÍ ÚTLAKU - DURÁLNÍHO VAKU A NERVOVÉHO "/>
    <n v="6"/>
    <x v="8989"/>
    <x v="43"/>
    <x v="0"/>
  </r>
  <r>
    <n v="2024"/>
    <s v="08"/>
    <s v="0811"/>
    <x v="9410"/>
    <x v="250"/>
    <x v="23"/>
    <x v="23"/>
    <s v="63127"/>
    <s v="SECTIO CAESAREA"/>
    <n v="1"/>
    <x v="8990"/>
    <x v="31"/>
    <x v="1"/>
  </r>
  <r>
    <n v="2024"/>
    <s v="11"/>
    <s v="1112"/>
    <x v="9411"/>
    <x v="61"/>
    <x v="4"/>
    <x v="4"/>
    <s v="66612"/>
    <s v="TOTÁLNÍ ENDOPROTÉZA KYČELNÍHO KLOUBU"/>
    <n v="3"/>
    <x v="8991"/>
    <x v="61"/>
    <x v="0"/>
  </r>
  <r>
    <n v="2024"/>
    <s v="11"/>
    <s v="1112"/>
    <x v="9412"/>
    <x v="122"/>
    <x v="4"/>
    <x v="4"/>
    <s v="66612"/>
    <s v="TOTÁLNÍ ENDOPROTÉZA KYČELNÍHO KLOUBU"/>
    <n v="3"/>
    <x v="8992"/>
    <x v="118"/>
    <x v="0"/>
  </r>
  <r>
    <n v="2024"/>
    <s v="10"/>
    <s v="1012"/>
    <x v="9413"/>
    <x v="12"/>
    <x v="62"/>
    <x v="62"/>
    <s v="71639"/>
    <s v="ENDOSKOPICKÁ OPERACE V NOSNÍ DUTINĚ"/>
    <n v="3"/>
    <x v="8993"/>
    <x v="52"/>
    <x v="0"/>
  </r>
  <r>
    <n v="2024"/>
    <s v="50"/>
    <s v="5031"/>
    <x v="646"/>
    <x v="51"/>
    <x v="179"/>
    <x v="179"/>
    <s v="55221"/>
    <s v="JEDNODUCHÝ VÝKON NA SRDCI - REOPERACE"/>
    <n v="2"/>
    <x v="612"/>
    <x v="49"/>
    <x v="0"/>
  </r>
  <r>
    <n v="2024"/>
    <s v="10"/>
    <s v="1015"/>
    <x v="9414"/>
    <x v="191"/>
    <x v="125"/>
    <x v="125"/>
    <s v="52311"/>
    <s v="OPERACE TŘÍSELNÉ NEBO FEMORÁLNÍ NEBO PUPEČNÍ KÝLY U DĚTÍ DO "/>
    <n v="1"/>
    <x v="8994"/>
    <x v="186"/>
    <x v="0"/>
  </r>
  <r>
    <n v="2024"/>
    <s v="11"/>
    <s v="1112"/>
    <x v="9415"/>
    <x v="87"/>
    <x v="215"/>
    <x v="215"/>
    <s v="66643"/>
    <s v="ARTRODÉZA NA DK S VÝJIMKOU KYČELNÍHO A SI KLOUBU"/>
    <n v="1"/>
    <x v="8995"/>
    <x v="86"/>
    <x v="0"/>
  </r>
  <r>
    <n v="2024"/>
    <s v="04"/>
    <s v="0411"/>
    <x v="9416"/>
    <x v="205"/>
    <x v="2"/>
    <x v="2"/>
    <s v="51283"/>
    <s v="PARCIÁLNÍ MASTEKTOMIE BEZ DISEKCE SPÁDOVÝCH MÍZNÍCH UZLIN"/>
    <n v="2"/>
    <x v="8996"/>
    <x v="197"/>
    <x v="0"/>
  </r>
  <r>
    <n v="2024"/>
    <s v="05"/>
    <s v="0511"/>
    <x v="9417"/>
    <x v="86"/>
    <x v="34"/>
    <x v="34"/>
    <s v="51125"/>
    <s v="TYREOIDEKTOMIE TOTÁLNÍ NEBO OBOUSTRANNÁ SUBTOTÁLNÍ"/>
    <n v="2"/>
    <x v="8997"/>
    <x v="85"/>
    <x v="0"/>
  </r>
  <r>
    <n v="2024"/>
    <s v="31"/>
    <s v="3111"/>
    <x v="9418"/>
    <x v="98"/>
    <x v="89"/>
    <x v="89"/>
    <s v="53255"/>
    <s v="OTEVŘENÁ REPOZICE A OSTEOSYNTÉZA ZLOMENIN HORNÍHO KONCE PAŽN"/>
    <n v="1"/>
    <x v="8998"/>
    <x v="234"/>
    <x v="0"/>
  </r>
  <r>
    <n v="2024"/>
    <s v="10"/>
    <s v="1012"/>
    <x v="9419"/>
    <x v="79"/>
    <x v="313"/>
    <x v="311"/>
    <s v="71639"/>
    <s v="ENDOSKOPICKÁ OPERACE V NOSNÍ DUTINĚ"/>
    <n v="2"/>
    <x v="8999"/>
    <x v="15"/>
    <x v="1"/>
  </r>
  <r>
    <n v="2024"/>
    <s v="12"/>
    <s v="1211"/>
    <x v="9420"/>
    <x v="35"/>
    <x v="12"/>
    <x v="12"/>
    <s v="76707"/>
    <s v="ROBOTICKY ASISTOVANÁ RESEKCE LEDVINY"/>
    <n v="1"/>
    <x v="9000"/>
    <x v="237"/>
    <x v="0"/>
  </r>
  <r>
    <n v="2024"/>
    <s v="31"/>
    <s v="3111"/>
    <x v="9421"/>
    <x v="120"/>
    <x v="172"/>
    <x v="172"/>
    <s v="53151"/>
    <s v="OTEVŘENÁ REPOZICE A OSTEOSYNTÉZA ZLOMENINY NEBO LUXACE FALAN"/>
    <n v="1"/>
    <x v="9001"/>
    <x v="116"/>
    <x v="0"/>
  </r>
  <r>
    <n v="2024"/>
    <s v="11"/>
    <s v="1111"/>
    <x v="9422"/>
    <x v="72"/>
    <x v="14"/>
    <x v="14"/>
    <s v="61245"/>
    <s v="FENESTRACE ŠLACHOVÉ POCHVY"/>
    <n v="1"/>
    <x v="9002"/>
    <x v="68"/>
    <x v="0"/>
  </r>
  <r>
    <n v="2024"/>
    <s v="31"/>
    <s v="3131"/>
    <x v="9423"/>
    <x v="206"/>
    <x v="39"/>
    <x v="39"/>
    <s v="53471"/>
    <s v="ZLOMENINA HORNÍHO KONCE FEMURU - REPOZICE OTEVŘENÁ"/>
    <n v="1"/>
    <x v="9003"/>
    <x v="198"/>
    <x v="0"/>
  </r>
  <r>
    <n v="2024"/>
    <s v="10"/>
    <s v="1033"/>
    <x v="9424"/>
    <x v="109"/>
    <x v="546"/>
    <x v="540"/>
    <s v="76369"/>
    <s v="RESEKCE MĚCHÝŘE, EV. DIVERTIKULEKTOMIE"/>
    <n v="1"/>
    <x v="9004"/>
    <x v="107"/>
    <x v="0"/>
  </r>
  <r>
    <n v="2024"/>
    <s v="06"/>
    <s v="0612"/>
    <x v="5249"/>
    <x v="45"/>
    <x v="90"/>
    <x v="90"/>
    <s v="66315"/>
    <s v="INSTRUMENTACE C, T, L, S PÁTEŘE - PŘEDNÍ I ZADNÍ, KAŽDÉHO SE"/>
    <n v="4"/>
    <x v="4984"/>
    <x v="44"/>
    <x v="0"/>
  </r>
  <r>
    <n v="2024"/>
    <s v="31"/>
    <s v="3111"/>
    <x v="9425"/>
    <x v="77"/>
    <x v="132"/>
    <x v="132"/>
    <s v="61209"/>
    <s v="TENOLÝZA FLEXORU"/>
    <n v="1"/>
    <x v="9005"/>
    <x v="253"/>
    <x v="0"/>
  </r>
  <r>
    <n v="2024"/>
    <s v="10"/>
    <s v="1012"/>
    <x v="9426"/>
    <x v="213"/>
    <x v="62"/>
    <x v="62"/>
    <s v="71639"/>
    <s v="ENDOSKOPICKÁ OPERACE V NOSNÍ DUTINĚ"/>
    <n v="3"/>
    <x v="9006"/>
    <x v="207"/>
    <x v="0"/>
  </r>
  <r>
    <n v="2024"/>
    <s v="25"/>
    <s v="2511"/>
    <x v="1521"/>
    <x v="129"/>
    <x v="73"/>
    <x v="73"/>
    <s v="61151"/>
    <s v="UZAVŘENÍ DEFEKTU KOŽNÍM LALOKEM MÍSTNÍM NAD 20 CM^2"/>
    <n v="2"/>
    <x v="1446"/>
    <x v="95"/>
    <x v="1"/>
  </r>
  <r>
    <n v="2024"/>
    <s v="08"/>
    <s v="0817"/>
    <x v="9427"/>
    <x v="348"/>
    <x v="106"/>
    <x v="106"/>
    <s v="66851"/>
    <s v="AMPUTACE DLOUHÉ KOSTI / EXARTIKULACE VELKÉHO KLOUBU - KROMĚ "/>
    <n v="1"/>
    <x v="9007"/>
    <x v="346"/>
    <x v="0"/>
  </r>
  <r>
    <n v="2024"/>
    <s v="05"/>
    <s v="0511"/>
    <x v="9428"/>
    <x v="187"/>
    <x v="16"/>
    <x v="16"/>
    <s v="54930"/>
    <s v="VYSOKÁ LIGATURA VENAE SAPHENAE MAGNAE + STRIPPING SUBFASCIÁL"/>
    <n v="2"/>
    <x v="9008"/>
    <x v="183"/>
    <x v="0"/>
  </r>
  <r>
    <n v="2024"/>
    <s v="10"/>
    <s v="1012"/>
    <x v="9429"/>
    <x v="365"/>
    <x v="62"/>
    <x v="62"/>
    <s v="71763"/>
    <s v="TONZILEKTOMIE"/>
    <n v="1"/>
    <x v="9009"/>
    <x v="359"/>
    <x v="0"/>
  </r>
  <r>
    <n v="2024"/>
    <s v="04"/>
    <s v="0413"/>
    <x v="9430"/>
    <x v="112"/>
    <x v="164"/>
    <x v="164"/>
    <s v="51311"/>
    <s v="SPLENEKTOMIE"/>
    <n v="3"/>
    <x v="9010"/>
    <x v="110"/>
    <x v="0"/>
  </r>
  <r>
    <n v="2024"/>
    <s v="04"/>
    <s v="0412"/>
    <x v="184"/>
    <x v="63"/>
    <x v="103"/>
    <x v="103"/>
    <s v="61443"/>
    <s v="REKONSTRUKCE PRSU SYNTETICKOU VLOŽKOU"/>
    <n v="1"/>
    <x v="176"/>
    <x v="130"/>
    <x v="1"/>
  </r>
  <r>
    <n v="2024"/>
    <s v="31"/>
    <s v="3121"/>
    <x v="9431"/>
    <x v="222"/>
    <x v="28"/>
    <x v="28"/>
    <s v="61247"/>
    <s v="OPERACE KARPÁLNÍHO TUNELU"/>
    <n v="1"/>
    <x v="13"/>
    <x v="31"/>
    <x v="1"/>
  </r>
  <r>
    <n v="2024"/>
    <s v="06"/>
    <s v="0631"/>
    <x v="9432"/>
    <x v="300"/>
    <x v="261"/>
    <x v="261"/>
    <s v="56117"/>
    <s v="INTRAKRANIÁLNÍ REKONSTRUKČNÍ OPERACE PŘI LIKVOREI"/>
    <n v="1"/>
    <x v="9011"/>
    <x v="178"/>
    <x v="0"/>
  </r>
  <r>
    <n v="2024"/>
    <s v="10"/>
    <s v="1031"/>
    <x v="9433"/>
    <x v="103"/>
    <x v="49"/>
    <x v="49"/>
    <s v="66637"/>
    <s v="REKONSTRUKCE / OSTEOTOMIE NA DK - MIMO NOHY"/>
    <n v="1"/>
    <x v="9012"/>
    <x v="101"/>
    <x v="0"/>
  </r>
  <r>
    <n v="2024"/>
    <s v="07"/>
    <s v="0731"/>
    <x v="3436"/>
    <x v="302"/>
    <x v="97"/>
    <x v="97"/>
    <s v="51353"/>
    <s v="PUNKCE, ODSÁTÍ TENKÉHO STŘEVA, MANIPULACE SE STŘEVEM - ENTER"/>
    <n v="2"/>
    <x v="3264"/>
    <x v="214"/>
    <x v="1"/>
  </r>
  <r>
    <n v="2024"/>
    <s v="10"/>
    <s v="1013"/>
    <x v="9434"/>
    <x v="310"/>
    <x v="203"/>
    <x v="203"/>
    <s v="53159"/>
    <s v="OTEVŘENÁ REPOZICE A OSTEOSYNTÉZA ZLOMENIN OBOU KOSTÍ PŘEDLOK"/>
    <n v="1"/>
    <x v="9013"/>
    <x v="218"/>
    <x v="1"/>
  </r>
  <r>
    <n v="2024"/>
    <s v="31"/>
    <s v="3111"/>
    <x v="9435"/>
    <x v="86"/>
    <x v="14"/>
    <x v="14"/>
    <s v="66039"/>
    <s v="SLOŽITÁ ARTROSKOPIE"/>
    <n v="1"/>
    <x v="9014"/>
    <x v="85"/>
    <x v="0"/>
  </r>
  <r>
    <n v="2024"/>
    <s v="31"/>
    <s v="3111"/>
    <x v="9436"/>
    <x v="110"/>
    <x v="248"/>
    <x v="248"/>
    <s v="53455"/>
    <s v="OTEVŘENÁ REPOZICE ZLOMENINY KOSTI PATNÍ"/>
    <n v="2"/>
    <x v="9015"/>
    <x v="108"/>
    <x v="0"/>
  </r>
  <r>
    <n v="2024"/>
    <s v="11"/>
    <s v="1112"/>
    <x v="9437"/>
    <x v="112"/>
    <x v="14"/>
    <x v="14"/>
    <s v="66039"/>
    <s v="SLOŽITÁ ARTROSKOPIE"/>
    <n v="1"/>
    <x v="9016"/>
    <x v="110"/>
    <x v="0"/>
  </r>
  <r>
    <n v="2024"/>
    <s v="10"/>
    <s v="1015"/>
    <x v="9438"/>
    <x v="169"/>
    <x v="3"/>
    <x v="3"/>
    <s v="71639"/>
    <s v="ENDOSKOPICKÁ OPERACE V NOSNÍ DUTINĚ"/>
    <n v="1"/>
    <x v="9017"/>
    <x v="164"/>
    <x v="0"/>
  </r>
  <r>
    <n v="2024"/>
    <s v="10"/>
    <s v="1013"/>
    <x v="9439"/>
    <x v="46"/>
    <x v="5"/>
    <x v="5"/>
    <s v="71729"/>
    <s v="ODSTRANĚNÍ POLYPU NEBO JINÉHO NOVOTVARU Z HRTANU NEBO HYPOFA"/>
    <n v="1"/>
    <x v="9018"/>
    <x v="45"/>
    <x v="0"/>
  </r>
  <r>
    <n v="2024"/>
    <s v="11"/>
    <s v="1112"/>
    <x v="9440"/>
    <x v="247"/>
    <x v="14"/>
    <x v="14"/>
    <s v="66039"/>
    <s v="SLOŽITÁ ARTROSKOPIE"/>
    <n v="1"/>
    <x v="9019"/>
    <x v="247"/>
    <x v="0"/>
  </r>
  <r>
    <n v="2024"/>
    <s v="11"/>
    <s v="1112"/>
    <x v="9441"/>
    <x v="196"/>
    <x v="4"/>
    <x v="4"/>
    <s v="66612"/>
    <s v="TOTÁLNÍ ENDOPROTÉZA KYČELNÍHO KLOUBU"/>
    <n v="3"/>
    <x v="9020"/>
    <x v="189"/>
    <x v="0"/>
  </r>
  <r>
    <n v="2024"/>
    <s v="29"/>
    <s v="2962"/>
    <x v="9442"/>
    <x v="138"/>
    <x v="263"/>
    <x v="263"/>
    <s v="62420"/>
    <s v="ŠTĚP PŘI POPÁLENÍ (A OSTATNÍCH KOŽNÍCH ZTRÁTÁCH) - OBLIČEJ"/>
    <n v="1"/>
    <x v="13"/>
    <x v="131"/>
    <x v="0"/>
  </r>
  <r>
    <n v="2024"/>
    <s v="02"/>
    <s v="0213"/>
    <x v="9443"/>
    <x v="133"/>
    <x v="210"/>
    <x v="210"/>
    <s v="51361"/>
    <s v="KOLEKTOMIE SUBTOTÁLNÍ S ILEOSTOMIÍ A UZÁVĚREM REKTA NEBO S I"/>
    <n v="1"/>
    <x v="9021"/>
    <x v="128"/>
    <x v="0"/>
  </r>
  <r>
    <n v="2024"/>
    <s v="29"/>
    <s v="2962"/>
    <x v="6858"/>
    <x v="48"/>
    <x v="153"/>
    <x v="153"/>
    <s v="61151"/>
    <s v="UZAVŘENÍ DEFEKTU KOŽNÍM LALOKEM MÍSTNÍM NAD 20 CM^2"/>
    <n v="1"/>
    <x v="13"/>
    <x v="29"/>
    <x v="0"/>
  </r>
  <r>
    <n v="2024"/>
    <s v="04"/>
    <s v="0412"/>
    <x v="9444"/>
    <x v="107"/>
    <x v="29"/>
    <x v="29"/>
    <s v="51239"/>
    <s v="RADIKÁLNÍ EXSTIRPACE AXILÁRNÍCH NEBO INQUINÁLNÍCH UZLIN"/>
    <n v="2"/>
    <x v="9022"/>
    <x v="104"/>
    <x v="0"/>
  </r>
  <r>
    <n v="2024"/>
    <s v="04"/>
    <s v="0411"/>
    <x v="9445"/>
    <x v="18"/>
    <x v="145"/>
    <x v="145"/>
    <s v="51353"/>
    <s v="PUNKCE, ODSÁTÍ TENKÉHO STŘEVA, MANIPULACE SE STŘEVEM - ENTER"/>
    <n v="3"/>
    <x v="9023"/>
    <x v="17"/>
    <x v="0"/>
  </r>
  <r>
    <n v="2024"/>
    <s v="10"/>
    <s v="1012"/>
    <x v="9446"/>
    <x v="230"/>
    <x v="111"/>
    <x v="111"/>
    <s v="76443"/>
    <s v="ORCHIDOPEXE"/>
    <n v="2"/>
    <x v="9024"/>
    <x v="233"/>
    <x v="0"/>
  </r>
  <r>
    <n v="2024"/>
    <s v="11"/>
    <s v="1111"/>
    <x v="9447"/>
    <x v="304"/>
    <x v="4"/>
    <x v="4"/>
    <s v="66651"/>
    <s v="TOTÁLNÍ ENDOPROTÉZA KOLENNÍHO KLOUBU"/>
    <n v="3"/>
    <x v="9025"/>
    <x v="288"/>
    <x v="0"/>
  </r>
  <r>
    <n v="2024"/>
    <s v="04"/>
    <s v="0411"/>
    <x v="9448"/>
    <x v="334"/>
    <x v="8"/>
    <x v="8"/>
    <s v="51711"/>
    <s v="VÝKON LAPAROSKOPICKÝ A TORAKOSKOPICKÝ"/>
    <n v="3"/>
    <x v="9026"/>
    <x v="331"/>
    <x v="0"/>
  </r>
  <r>
    <n v="2024"/>
    <s v="13"/>
    <s v="1311"/>
    <x v="9449"/>
    <x v="93"/>
    <x v="213"/>
    <x v="213"/>
    <s v="51125"/>
    <s v="TYREOIDEKTOMIE TOTÁLNÍ NEBO OBOUSTRANNÁ SUBTOTÁLNÍ"/>
    <n v="1"/>
    <x v="9027"/>
    <x v="92"/>
    <x v="0"/>
  </r>
  <r>
    <n v="2024"/>
    <s v="06"/>
    <s v="0612"/>
    <x v="9450"/>
    <x v="188"/>
    <x v="48"/>
    <x v="48"/>
    <s v="56163"/>
    <s v="ZEVNÍ KOMOROVÁ DRENÁŽ NEBO ZAVEDENÍ ČIDLA NA MĚŘENÍ NITROLEB"/>
    <n v="1"/>
    <x v="9028"/>
    <x v="31"/>
    <x v="1"/>
  </r>
  <r>
    <n v="2024"/>
    <s v="11"/>
    <s v="1111"/>
    <x v="9451"/>
    <x v="168"/>
    <x v="4"/>
    <x v="4"/>
    <s v="66612"/>
    <s v="TOTÁLNÍ ENDOPROTÉZA KYČELNÍHO KLOUBU"/>
    <n v="3"/>
    <x v="9029"/>
    <x v="136"/>
    <x v="0"/>
  </r>
  <r>
    <n v="2024"/>
    <s v="06"/>
    <s v="0611"/>
    <x v="1677"/>
    <x v="323"/>
    <x v="6"/>
    <x v="6"/>
    <s v="66313"/>
    <s v="DELIBERACE - ODSTRANĚNÍ ÚTLAKU - DURÁLNÍHO VAKU A NERVOVÉHO "/>
    <n v="13"/>
    <x v="1595"/>
    <x v="245"/>
    <x v="1"/>
  </r>
  <r>
    <n v="2024"/>
    <s v="06"/>
    <s v="0631"/>
    <x v="9452"/>
    <x v="255"/>
    <x v="212"/>
    <x v="212"/>
    <s v="56117"/>
    <s v="INTRAKRANIÁLNÍ REKONSTRUKČNÍ OPERACE PŘI LIKVOREI"/>
    <n v="1"/>
    <x v="9030"/>
    <x v="256"/>
    <x v="0"/>
  </r>
  <r>
    <n v="2024"/>
    <s v="13"/>
    <s v="1311"/>
    <x v="9453"/>
    <x v="36"/>
    <x v="99"/>
    <x v="99"/>
    <s v="51127"/>
    <s v="HEMITYROIDEKTOMIE (TOTÁLNÍ LOBEKTOMIE ŠTÍTNÉ ŽLÁZY)"/>
    <n v="3"/>
    <x v="9031"/>
    <x v="35"/>
    <x v="0"/>
  </r>
  <r>
    <n v="2024"/>
    <s v="04"/>
    <s v="0411"/>
    <x v="9454"/>
    <x v="174"/>
    <x v="66"/>
    <x v="66"/>
    <s v="57215"/>
    <s v="RESEKCE HRUDNÍ STĚNY"/>
    <n v="6"/>
    <x v="9032"/>
    <x v="303"/>
    <x v="0"/>
  </r>
  <r>
    <n v="2024"/>
    <s v="31"/>
    <s v="3111"/>
    <x v="9455"/>
    <x v="200"/>
    <x v="172"/>
    <x v="172"/>
    <s v="53151"/>
    <s v="OTEVŘENÁ REPOZICE A OSTEOSYNTÉZA ZLOMENINY NEBO LUXACE FALAN"/>
    <n v="1"/>
    <x v="9033"/>
    <x v="193"/>
    <x v="0"/>
  </r>
  <r>
    <n v="2024"/>
    <s v="04"/>
    <s v="0412"/>
    <x v="9456"/>
    <x v="171"/>
    <x v="249"/>
    <x v="249"/>
    <s v="61443"/>
    <s v="REKONSTRUKCE PRSU SYNTETICKOU VLOŽKOU"/>
    <n v="2"/>
    <x v="9034"/>
    <x v="42"/>
    <x v="1"/>
  </r>
  <r>
    <n v="2024"/>
    <s v="05"/>
    <s v="0511"/>
    <x v="9457"/>
    <x v="225"/>
    <x v="16"/>
    <x v="16"/>
    <s v="54930"/>
    <s v="VYSOKÁ LIGATURA VENAE SAPHENAE MAGNAE + STRIPPING SUBFASCIÁL"/>
    <n v="2"/>
    <x v="9035"/>
    <x v="219"/>
    <x v="0"/>
  </r>
  <r>
    <n v="2024"/>
    <s v="11"/>
    <s v="1112"/>
    <x v="9458"/>
    <x v="180"/>
    <x v="19"/>
    <x v="19"/>
    <s v="66041"/>
    <s v="REKONSTRUKČNÍ ARTROSKOPIE"/>
    <n v="2"/>
    <x v="9036"/>
    <x v="177"/>
    <x v="0"/>
  </r>
  <r>
    <n v="2024"/>
    <s v="06"/>
    <s v="0611"/>
    <x v="9459"/>
    <x v="161"/>
    <x v="547"/>
    <x v="541"/>
    <s v="66537"/>
    <s v="RESEKCE KOSTRČE"/>
    <n v="1"/>
    <x v="9037"/>
    <x v="156"/>
    <x v="0"/>
  </r>
  <r>
    <n v="2024"/>
    <s v="08"/>
    <s v="0811"/>
    <x v="9460"/>
    <x v="164"/>
    <x v="72"/>
    <x v="72"/>
    <s v="63127"/>
    <s v="SECTIO CAESAREA"/>
    <n v="2"/>
    <x v="9038"/>
    <x v="208"/>
    <x v="0"/>
  </r>
  <r>
    <n v="2024"/>
    <s v="10"/>
    <s v="1012"/>
    <x v="9461"/>
    <x v="19"/>
    <x v="3"/>
    <x v="3"/>
    <s v="71639"/>
    <s v="ENDOSKOPICKÁ OPERACE V NOSNÍ DUTINĚ"/>
    <n v="1"/>
    <x v="9039"/>
    <x v="18"/>
    <x v="0"/>
  </r>
  <r>
    <n v="2024"/>
    <s v="04"/>
    <s v="0413"/>
    <x v="9462"/>
    <x v="75"/>
    <x v="207"/>
    <x v="207"/>
    <s v="51355"/>
    <s v="DVOJ - A VÍCENÁSOBNÁ RESEKCE A (NEBO) ANASTOMÓZA TENKÉHO STŘ"/>
    <n v="1"/>
    <x v="9040"/>
    <x v="74"/>
    <x v="0"/>
  </r>
  <r>
    <n v="2024"/>
    <s v="08"/>
    <s v="0811"/>
    <x v="9463"/>
    <x v="167"/>
    <x v="72"/>
    <x v="72"/>
    <s v="63127"/>
    <s v="SECTIO CAESAREA"/>
    <n v="2"/>
    <x v="9041"/>
    <x v="168"/>
    <x v="0"/>
  </r>
  <r>
    <n v="2024"/>
    <s v="04"/>
    <s v="0411"/>
    <x v="9464"/>
    <x v="147"/>
    <x v="66"/>
    <x v="66"/>
    <s v="51711"/>
    <s v="VÝKON LAPAROSKOPICKÝ A TORAKOSKOPICKÝ"/>
    <n v="8"/>
    <x v="9042"/>
    <x v="141"/>
    <x v="0"/>
  </r>
  <r>
    <n v="2024"/>
    <s v="31"/>
    <s v="3111"/>
    <x v="9465"/>
    <x v="138"/>
    <x v="143"/>
    <x v="143"/>
    <s v="53457"/>
    <s v="ZLOMENINY DOLNÍHO KONCE BÉRCE A HLEZNA S NITROKLOUBNÍ LOKALI"/>
    <n v="1"/>
    <x v="9043"/>
    <x v="131"/>
    <x v="0"/>
  </r>
  <r>
    <n v="2024"/>
    <s v="31"/>
    <s v="3111"/>
    <x v="9466"/>
    <x v="256"/>
    <x v="14"/>
    <x v="14"/>
    <s v="66039"/>
    <s v="SLOŽITÁ ARTROSKOPIE"/>
    <n v="1"/>
    <x v="9044"/>
    <x v="257"/>
    <x v="0"/>
  </r>
  <r>
    <n v="2024"/>
    <s v="11"/>
    <s v="1112"/>
    <x v="9467"/>
    <x v="175"/>
    <x v="14"/>
    <x v="14"/>
    <s v="66039"/>
    <s v="SLOŽITÁ ARTROSKOPIE"/>
    <n v="1"/>
    <x v="9045"/>
    <x v="170"/>
    <x v="0"/>
  </r>
  <r>
    <n v="2024"/>
    <s v="25"/>
    <s v="2511"/>
    <x v="9468"/>
    <x v="24"/>
    <x v="233"/>
    <x v="233"/>
    <s v="65327"/>
    <s v="SAGITÁLNÍ OSTEOTOMIE VĚTVE MANDIBULY - JEDNA STRANA"/>
    <n v="2"/>
    <x v="9046"/>
    <x v="105"/>
    <x v="0"/>
  </r>
  <r>
    <n v="2024"/>
    <s v="13"/>
    <s v="1311"/>
    <x v="9469"/>
    <x v="140"/>
    <x v="318"/>
    <x v="316"/>
    <s v="71761"/>
    <s v="EXSTIRPACE STŘEDNÍ KRČNÍ CYSTY NEBO PÍŠTĚLE VČETNĚ RESEKCE J"/>
    <n v="1"/>
    <x v="9047"/>
    <x v="134"/>
    <x v="0"/>
  </r>
  <r>
    <n v="2024"/>
    <s v="04"/>
    <s v="0413"/>
    <x v="9470"/>
    <x v="275"/>
    <x v="145"/>
    <x v="145"/>
    <s v="51353"/>
    <s v="PUNKCE, ODSÁTÍ TENKÉHO STŘEVA, MANIPULACE SE STŘEVEM - ENTER"/>
    <n v="4"/>
    <x v="9048"/>
    <x v="276"/>
    <x v="0"/>
  </r>
  <r>
    <n v="2024"/>
    <s v="12"/>
    <s v="1211"/>
    <x v="9471"/>
    <x v="50"/>
    <x v="232"/>
    <x v="232"/>
    <s v="76705"/>
    <s v="ROBOTICKY ASISTOVANÁ RADIKÁLNÍ PROSTATEKTOMIE"/>
    <n v="1"/>
    <x v="9049"/>
    <x v="48"/>
    <x v="0"/>
  </r>
  <r>
    <n v="2024"/>
    <s v="13"/>
    <s v="1311"/>
    <x v="9472"/>
    <x v="167"/>
    <x v="436"/>
    <x v="431"/>
    <s v="71725"/>
    <s v="VYTVOŘENÍ FONAČNÍ PÍŠTĚLE"/>
    <n v="1"/>
    <x v="9050"/>
    <x v="168"/>
    <x v="0"/>
  </r>
  <r>
    <n v="2024"/>
    <s v="08"/>
    <s v="0811"/>
    <x v="9473"/>
    <x v="237"/>
    <x v="23"/>
    <x v="23"/>
    <s v="63127"/>
    <s v="SECTIO CAESAREA"/>
    <n v="1"/>
    <x v="9051"/>
    <x v="232"/>
    <x v="0"/>
  </r>
  <r>
    <n v="2024"/>
    <s v="04"/>
    <s v="0413"/>
    <x v="9474"/>
    <x v="62"/>
    <x v="8"/>
    <x v="8"/>
    <s v="51711"/>
    <s v="VÝKON LAPAROSKOPICKÝ A TORAKOSKOPICKÝ"/>
    <n v="3"/>
    <x v="9052"/>
    <x v="62"/>
    <x v="0"/>
  </r>
  <r>
    <n v="2024"/>
    <s v="04"/>
    <s v="0411"/>
    <x v="9475"/>
    <x v="155"/>
    <x v="298"/>
    <x v="296"/>
    <s v="51519"/>
    <s v="OPERACE RECIDIVUJÍCÍ KÝLY"/>
    <n v="1"/>
    <x v="9053"/>
    <x v="152"/>
    <x v="0"/>
  </r>
  <r>
    <n v="2024"/>
    <s v="13"/>
    <s v="1311"/>
    <x v="9476"/>
    <x v="44"/>
    <x v="35"/>
    <x v="35"/>
    <s v="71545"/>
    <s v="MYRINGOPLASTIKA"/>
    <n v="1"/>
    <x v="9054"/>
    <x v="43"/>
    <x v="0"/>
  </r>
  <r>
    <n v="2024"/>
    <s v="04"/>
    <s v="0411"/>
    <x v="9477"/>
    <x v="97"/>
    <x v="298"/>
    <x v="296"/>
    <s v="51519"/>
    <s v="OPERACE RECIDIVUJÍCÍ KÝLY"/>
    <n v="1"/>
    <x v="9055"/>
    <x v="95"/>
    <x v="0"/>
  </r>
  <r>
    <n v="2024"/>
    <s v="13"/>
    <s v="1311"/>
    <x v="9478"/>
    <x v="202"/>
    <x v="197"/>
    <x v="197"/>
    <s v="71549"/>
    <s v="TYMPANOPLASTIKA S REKONSTRUKCÍ ŘETĚZU KŮSTEK"/>
    <n v="1"/>
    <x v="9056"/>
    <x v="169"/>
    <x v="0"/>
  </r>
  <r>
    <n v="2024"/>
    <s v="07"/>
    <s v="0731"/>
    <x v="4992"/>
    <x v="319"/>
    <x v="114"/>
    <x v="114"/>
    <s v="51353"/>
    <s v="PUNKCE, ODSÁTÍ TENKÉHO STŘEVA, MANIPULACE SE STŘEVEM - ENTER"/>
    <n v="2"/>
    <x v="4740"/>
    <x v="270"/>
    <x v="1"/>
  </r>
  <r>
    <n v="2024"/>
    <s v="06"/>
    <s v="0612"/>
    <x v="9479"/>
    <x v="222"/>
    <x v="48"/>
    <x v="48"/>
    <s v="56163"/>
    <s v="ZEVNÍ KOMOROVÁ DRENÁŽ NEBO ZAVEDENÍ ČIDLA NA MĚŘENÍ NITROLEB"/>
    <n v="1"/>
    <x v="9057"/>
    <x v="31"/>
    <x v="1"/>
  </r>
  <r>
    <n v="2024"/>
    <s v="05"/>
    <s v="0532"/>
    <x v="9480"/>
    <x v="287"/>
    <x v="101"/>
    <x v="101"/>
    <s v="54120"/>
    <s v="ANEURYSMA BŘIŠNÍ AORTY (NÁHRADA BIFURKAČNÍ PROTÉZOU) NEBO RU"/>
    <n v="4"/>
    <x v="9058"/>
    <x v="286"/>
    <x v="0"/>
  </r>
  <r>
    <n v="2024"/>
    <s v="29"/>
    <s v="2962"/>
    <x v="9481"/>
    <x v="173"/>
    <x v="263"/>
    <x v="263"/>
    <s v="62420"/>
    <s v="ŠTĚP PŘI POPÁLENÍ (A OSTATNÍCH KOŽNÍCH ZTRÁTÁCH) - OBLIČEJ"/>
    <n v="1"/>
    <x v="13"/>
    <x v="167"/>
    <x v="0"/>
  </r>
  <r>
    <n v="2024"/>
    <s v="04"/>
    <s v="0412"/>
    <x v="9482"/>
    <x v="103"/>
    <x v="11"/>
    <x v="11"/>
    <s v="51711"/>
    <s v="VÝKON LAPAROSKOPICKÝ A TORAKOSKOPICKÝ"/>
    <n v="4"/>
    <x v="9059"/>
    <x v="101"/>
    <x v="0"/>
  </r>
  <r>
    <n v="2024"/>
    <s v="04"/>
    <s v="0411"/>
    <x v="9483"/>
    <x v="53"/>
    <x v="2"/>
    <x v="2"/>
    <s v="51287"/>
    <s v="TOTÁLNÍ MASTEKTOMIE BEZ DISEKCE SPÁDOVÝCH MÍZNÍCH UZLIN"/>
    <n v="2"/>
    <x v="9060"/>
    <x v="53"/>
    <x v="0"/>
  </r>
  <r>
    <n v="2024"/>
    <s v="13"/>
    <s v="1311"/>
    <x v="9484"/>
    <x v="181"/>
    <x v="166"/>
    <x v="166"/>
    <s v="71530"/>
    <s v="REKONSTRUKCE ZADNÍ HORNÍ STĚNY ZVUKOVODU"/>
    <n v="3"/>
    <x v="9061"/>
    <x v="250"/>
    <x v="0"/>
  </r>
  <r>
    <n v="2024"/>
    <s v="08"/>
    <s v="0817"/>
    <x v="9485"/>
    <x v="8"/>
    <x v="268"/>
    <x v="268"/>
    <s v="63575"/>
    <s v="HYSTEREKTOMIE RADIKÁLNÍ (WERTHEIM, MACKENRODT, MEIGS)"/>
    <n v="1"/>
    <x v="9062"/>
    <x v="8"/>
    <x v="0"/>
  </r>
  <r>
    <n v="2024"/>
    <s v="31"/>
    <s v="3131"/>
    <x v="6505"/>
    <x v="35"/>
    <x v="65"/>
    <x v="65"/>
    <s v="53253"/>
    <s v="OTEVŘENÁ REPOZICE A OSTEOSYNTÉZA ZLOMENIN DIAFÝZY PAŽNÍ NEBO"/>
    <n v="2"/>
    <x v="6196"/>
    <x v="256"/>
    <x v="1"/>
  </r>
  <r>
    <n v="2024"/>
    <s v="06"/>
    <s v="0631"/>
    <x v="9486"/>
    <x v="343"/>
    <x v="108"/>
    <x v="108"/>
    <s v="56151"/>
    <s v="TREPANACE PRO EXTRACEREBRÁLNÍ HEMATOM NEBO KRANIOTOMIE"/>
    <n v="1"/>
    <x v="9063"/>
    <x v="31"/>
    <x v="1"/>
  </r>
  <r>
    <n v="2024"/>
    <s v="04"/>
    <s v="0412"/>
    <x v="9487"/>
    <x v="49"/>
    <x v="71"/>
    <x v="71"/>
    <s v="51353"/>
    <s v="PUNKCE, ODSÁTÍ TENKÉHO STŘEVA, MANIPULACE SE STŘEVEM - ENTER"/>
    <n v="2"/>
    <x v="9064"/>
    <x v="47"/>
    <x v="0"/>
  </r>
  <r>
    <n v="2024"/>
    <s v="08"/>
    <s v="0817"/>
    <x v="9488"/>
    <x v="196"/>
    <x v="75"/>
    <x v="75"/>
    <s v="63634"/>
    <s v="ROBOTICKY ASISTOVANÁ LAPAROSKOPICKÁ RADIKÁLNÍ HYSTEREKTOMIE"/>
    <n v="2"/>
    <x v="9065"/>
    <x v="189"/>
    <x v="0"/>
  </r>
  <r>
    <n v="2024"/>
    <s v="04"/>
    <s v="0412"/>
    <x v="9489"/>
    <x v="245"/>
    <x v="103"/>
    <x v="103"/>
    <s v="61151"/>
    <s v="UZAVŘENÍ DEFEKTU KOŽNÍM LALOKEM MÍSTNÍM NAD 20 CM^2"/>
    <n v="2"/>
    <x v="9066"/>
    <x v="245"/>
    <x v="0"/>
  </r>
  <r>
    <n v="2024"/>
    <s v="06"/>
    <s v="0612"/>
    <x v="9490"/>
    <x v="315"/>
    <x v="6"/>
    <x v="6"/>
    <s v="66313"/>
    <s v="DELIBERACE - ODSTRANĚNÍ ÚTLAKU - DURÁLNÍHO VAKU A NERVOVÉHO "/>
    <n v="5"/>
    <x v="9067"/>
    <x v="310"/>
    <x v="0"/>
  </r>
  <r>
    <n v="2024"/>
    <s v="04"/>
    <s v="0412"/>
    <x v="4214"/>
    <x v="254"/>
    <x v="13"/>
    <x v="13"/>
    <s v="51323"/>
    <s v="HEMIPANKREATODUODENEKTOMIE (WHIPPLE)"/>
    <n v="3"/>
    <x v="4001"/>
    <x v="218"/>
    <x v="1"/>
  </r>
  <r>
    <n v="2024"/>
    <s v="04"/>
    <s v="0432"/>
    <x v="534"/>
    <x v="323"/>
    <x v="548"/>
    <x v="542"/>
    <s v="55250"/>
    <s v="STERNOTOMIE, TORAKOTOMIE"/>
    <n v="1"/>
    <x v="504"/>
    <x v="35"/>
    <x v="1"/>
  </r>
  <r>
    <n v="2024"/>
    <s v="13"/>
    <s v="1311"/>
    <x v="9491"/>
    <x v="247"/>
    <x v="140"/>
    <x v="140"/>
    <s v="71635"/>
    <s v="MUKOTOMIE NEBO KONCHEKTOMIE"/>
    <n v="1"/>
    <x v="9068"/>
    <x v="247"/>
    <x v="0"/>
  </r>
  <r>
    <n v="2024"/>
    <s v="04"/>
    <s v="0411"/>
    <x v="9492"/>
    <x v="170"/>
    <x v="198"/>
    <x v="198"/>
    <s v="51367"/>
    <s v="APENDEKTOMIE NEBO OPERAČNÍ DRENÁŽ PERIAPENDIKULÁRNÍHO A PERI"/>
    <n v="1"/>
    <x v="9069"/>
    <x v="165"/>
    <x v="0"/>
  </r>
  <r>
    <n v="2024"/>
    <s v="06"/>
    <s v="0612"/>
    <x v="9493"/>
    <x v="129"/>
    <x v="6"/>
    <x v="6"/>
    <s v="61245"/>
    <s v="FENESTRACE ŠLACHOVÉ POCHVY"/>
    <n v="5"/>
    <x v="9070"/>
    <x v="113"/>
    <x v="1"/>
  </r>
  <r>
    <n v="2024"/>
    <s v="04"/>
    <s v="0411"/>
    <x v="9494"/>
    <x v="201"/>
    <x v="127"/>
    <x v="127"/>
    <s v="51711"/>
    <s v="VÝKON LAPAROSKOPICKÝ A TORAKOSKOPICKÝ"/>
    <n v="3"/>
    <x v="9071"/>
    <x v="194"/>
    <x v="0"/>
  </r>
  <r>
    <n v="2024"/>
    <s v="10"/>
    <s v="1015"/>
    <x v="9495"/>
    <x v="9"/>
    <x v="321"/>
    <x v="319"/>
    <s v="52121"/>
    <s v="OTEVŘENÁ REPOZICE A OSTEOSYNTÉZA FYZÁRNÍCH PORANĚNÍ U DĚTÍ"/>
    <n v="1"/>
    <x v="9072"/>
    <x v="29"/>
    <x v="1"/>
  </r>
  <r>
    <n v="2024"/>
    <s v="04"/>
    <s v="0464"/>
    <x v="9496"/>
    <x v="245"/>
    <x v="386"/>
    <x v="381"/>
    <s v="76119"/>
    <s v="IMPLANTACE NEUROMODULAČNÍHO ZAŘÍZENÍ PRO STIMULACI SAKRÁLNÍH"/>
    <n v="1"/>
    <x v="9073"/>
    <x v="218"/>
    <x v="1"/>
  </r>
  <r>
    <n v="2024"/>
    <s v="31"/>
    <s v="3111"/>
    <x v="9497"/>
    <x v="5"/>
    <x v="143"/>
    <x v="143"/>
    <s v="53457"/>
    <s v="ZLOMENINY DOLNÍHO KONCE BÉRCE A HLEZNA S NITROKLOUBNÍ LOKALI"/>
    <n v="1"/>
    <x v="9074"/>
    <x v="75"/>
    <x v="0"/>
  </r>
  <r>
    <n v="2024"/>
    <s v="06"/>
    <s v="0611"/>
    <x v="9498"/>
    <x v="121"/>
    <x v="6"/>
    <x v="6"/>
    <s v="66313"/>
    <s v="DELIBERACE - ODSTRANĚNÍ ÚTLAKU - DURÁLNÍHO VAKU A NERVOVÉHO "/>
    <n v="5"/>
    <x v="9075"/>
    <x v="117"/>
    <x v="0"/>
  </r>
  <r>
    <n v="2024"/>
    <s v="29"/>
    <s v="2962"/>
    <x v="9499"/>
    <x v="96"/>
    <x v="52"/>
    <x v="52"/>
    <s v="61165"/>
    <s v="ROZPROSTŘENÍ NEBO MODELACE LALOKU"/>
    <n v="1"/>
    <x v="13"/>
    <x v="5"/>
    <x v="0"/>
  </r>
  <r>
    <n v="2024"/>
    <s v="06"/>
    <s v="0612"/>
    <x v="9500"/>
    <x v="113"/>
    <x v="34"/>
    <x v="34"/>
    <s v="56324"/>
    <s v="DEKOMPRESE OSTATNÍCH VELKÝCH A STŘEDNÍCH NERVŮ"/>
    <n v="1"/>
    <x v="9076"/>
    <x v="111"/>
    <x v="0"/>
  </r>
  <r>
    <n v="2024"/>
    <s v="06"/>
    <s v="0612"/>
    <x v="9501"/>
    <x v="144"/>
    <x v="6"/>
    <x v="6"/>
    <s v="66313"/>
    <s v="DELIBERACE - ODSTRANĚNÍ ÚTLAKU - DURÁLNÍHO VAKU A NERVOVÉHO "/>
    <n v="12"/>
    <x v="9077"/>
    <x v="139"/>
    <x v="0"/>
  </r>
  <r>
    <n v="2024"/>
    <s v="12"/>
    <s v="1211"/>
    <x v="9502"/>
    <x v="183"/>
    <x v="225"/>
    <x v="225"/>
    <s v="51711"/>
    <s v="VÝKON LAPAROSKOPICKÝ A TORAKOSKOPICKÝ"/>
    <n v="3"/>
    <x v="9078"/>
    <x v="180"/>
    <x v="0"/>
  </r>
  <r>
    <n v="2024"/>
    <s v="10"/>
    <s v="1033"/>
    <x v="9503"/>
    <x v="97"/>
    <x v="62"/>
    <x v="62"/>
    <s v="71763"/>
    <s v="TONZILEKTOMIE"/>
    <n v="2"/>
    <x v="9079"/>
    <x v="95"/>
    <x v="0"/>
  </r>
  <r>
    <n v="2024"/>
    <s v="11"/>
    <s v="1112"/>
    <x v="9504"/>
    <x v="212"/>
    <x v="46"/>
    <x v="46"/>
    <s v="66041"/>
    <s v="REKONSTRUKČNÍ ARTROSKOPIE"/>
    <n v="1"/>
    <x v="9080"/>
    <x v="205"/>
    <x v="0"/>
  </r>
  <r>
    <n v="2024"/>
    <s v="04"/>
    <s v="0413"/>
    <x v="3993"/>
    <x v="100"/>
    <x v="164"/>
    <x v="164"/>
    <s v="51353"/>
    <s v="PUNKCE, ODSÁTÍ TENKÉHO STŘEVA, MANIPULACE SE STŘEVEM - ENTER"/>
    <n v="2"/>
    <x v="3795"/>
    <x v="5"/>
    <x v="1"/>
  </r>
  <r>
    <n v="2024"/>
    <s v="10"/>
    <s v="1012"/>
    <x v="9505"/>
    <x v="92"/>
    <x v="182"/>
    <x v="182"/>
    <s v="77115"/>
    <s v="ORCHIDOPEXE JEDNOSTRANNÁ U DĚTÍ DO 3 LET"/>
    <n v="2"/>
    <x v="9081"/>
    <x v="91"/>
    <x v="0"/>
  </r>
  <r>
    <n v="2024"/>
    <s v="11"/>
    <s v="1111"/>
    <x v="9506"/>
    <x v="229"/>
    <x v="240"/>
    <x v="240"/>
    <s v="66950"/>
    <s v="OSTEOTOMIE PRVNÍHO PAPRSKU NOHY"/>
    <n v="1"/>
    <x v="9082"/>
    <x v="224"/>
    <x v="0"/>
  </r>
  <r>
    <n v="2024"/>
    <s v="04"/>
    <s v="0411"/>
    <x v="9507"/>
    <x v="227"/>
    <x v="2"/>
    <x v="2"/>
    <s v="51285"/>
    <s v="PARCIÁLNÍ MASTEKTOMIE S DISEKCÍ SPÁDOVÝCH MÍZNÍCH UZLIN"/>
    <n v="2"/>
    <x v="9083"/>
    <x v="221"/>
    <x v="0"/>
  </r>
  <r>
    <n v="2024"/>
    <s v="10"/>
    <s v="1012"/>
    <x v="9508"/>
    <x v="147"/>
    <x v="244"/>
    <x v="244"/>
    <s v="51419"/>
    <s v="MÍSTNÍ EXCIZE LÉZE REKTA TRANSSFINKTERICKÁ, TRANSVAGINÁLNÍ, "/>
    <n v="1"/>
    <x v="9084"/>
    <x v="141"/>
    <x v="0"/>
  </r>
  <r>
    <n v="2024"/>
    <s v="06"/>
    <s v="0621"/>
    <x v="9509"/>
    <x v="81"/>
    <x v="28"/>
    <x v="28"/>
    <s v="61247"/>
    <s v="OPERACE KARPÁLNÍHO TUNELU"/>
    <n v="1"/>
    <x v="9085"/>
    <x v="31"/>
    <x v="1"/>
  </r>
  <r>
    <n v="2024"/>
    <s v="04"/>
    <s v="0411"/>
    <x v="9510"/>
    <x v="230"/>
    <x v="93"/>
    <x v="93"/>
    <s v="51711"/>
    <s v="VÝKON LAPAROSKOPICKÝ A TORAKOSKOPICKÝ"/>
    <n v="5"/>
    <x v="9086"/>
    <x v="233"/>
    <x v="0"/>
  </r>
  <r>
    <n v="2024"/>
    <s v="50"/>
    <s v="5011"/>
    <x v="3346"/>
    <x v="22"/>
    <x v="122"/>
    <x v="122"/>
    <s v="54990"/>
    <s v="ODBĚR ŽILNÍHO ŠTĚPU"/>
    <n v="1"/>
    <x v="3179"/>
    <x v="339"/>
    <x v="1"/>
  </r>
  <r>
    <n v="2024"/>
    <s v="04"/>
    <s v="0412"/>
    <x v="9511"/>
    <x v="246"/>
    <x v="145"/>
    <x v="145"/>
    <s v="51515"/>
    <s v="OPERACE KÝLY UMBILIKÁLNÍ NEBO EPIGASTRICKÁ - DOSPĚLÍ VČETNĚ "/>
    <n v="1"/>
    <x v="9087"/>
    <x v="246"/>
    <x v="0"/>
  </r>
  <r>
    <n v="2024"/>
    <s v="13"/>
    <s v="1311"/>
    <x v="9512"/>
    <x v="114"/>
    <x v="92"/>
    <x v="92"/>
    <s v="71639"/>
    <s v="ENDOSKOPICKÁ OPERACE V NOSNÍ DUTINĚ"/>
    <n v="2"/>
    <x v="9088"/>
    <x v="48"/>
    <x v="1"/>
  </r>
  <r>
    <n v="2024"/>
    <s v="04"/>
    <s v="0412"/>
    <x v="9513"/>
    <x v="238"/>
    <x v="52"/>
    <x v="52"/>
    <s v="61165"/>
    <s v="ROZPROSTŘENÍ NEBO MODELACE LALOKU"/>
    <n v="1"/>
    <x v="9089"/>
    <x v="283"/>
    <x v="0"/>
  </r>
  <r>
    <n v="2024"/>
    <s v="11"/>
    <s v="1111"/>
    <x v="9514"/>
    <x v="11"/>
    <x v="4"/>
    <x v="4"/>
    <s v="66651"/>
    <s v="TOTÁLNÍ ENDOPROTÉZA KOLENNÍHO KLOUBU"/>
    <n v="3"/>
    <x v="9090"/>
    <x v="11"/>
    <x v="0"/>
  </r>
  <r>
    <n v="2024"/>
    <s v="07"/>
    <s v="0735"/>
    <x v="5098"/>
    <x v="263"/>
    <x v="114"/>
    <x v="114"/>
    <s v="51353"/>
    <s v="PUNKCE, ODSÁTÍ TENKÉHO STŘEVA, MANIPULACE SE STŘEVEM - ENTER"/>
    <n v="1"/>
    <x v="4841"/>
    <x v="172"/>
    <x v="1"/>
  </r>
  <r>
    <n v="2024"/>
    <s v="04"/>
    <s v="0411"/>
    <x v="8379"/>
    <x v="23"/>
    <x v="220"/>
    <x v="220"/>
    <s v="51711"/>
    <s v="VÝKON LAPAROSKOPICKÝ A TORAKOSKOPICKÝ"/>
    <n v="6"/>
    <x v="7996"/>
    <x v="261"/>
    <x v="1"/>
  </r>
  <r>
    <n v="2024"/>
    <s v="08"/>
    <s v="0817"/>
    <x v="1160"/>
    <x v="28"/>
    <x v="267"/>
    <x v="267"/>
    <s v="51711"/>
    <s v="VÝKON LAPAROSKOPICKÝ A TORAKOSKOPICKÝ"/>
    <n v="1"/>
    <x v="1101"/>
    <x v="27"/>
    <x v="0"/>
  </r>
  <r>
    <n v="2024"/>
    <s v="08"/>
    <s v="0818"/>
    <x v="9515"/>
    <x v="173"/>
    <x v="398"/>
    <x v="393"/>
    <s v="51711"/>
    <s v="VÝKON LAPAROSKOPICKÝ A TORAKOSKOPICKÝ"/>
    <n v="3"/>
    <x v="9091"/>
    <x v="167"/>
    <x v="0"/>
  </r>
  <r>
    <n v="2024"/>
    <s v="11"/>
    <s v="1112"/>
    <x v="931"/>
    <x v="159"/>
    <x v="46"/>
    <x v="46"/>
    <s v="53151"/>
    <s v="OTEVŘENÁ REPOZICE A OSTEOSYNTÉZA ZLOMENINY NEBO LUXACE FALAN"/>
    <n v="1"/>
    <x v="885"/>
    <x v="135"/>
    <x v="0"/>
  </r>
  <r>
    <n v="2024"/>
    <s v="05"/>
    <s v="0511"/>
    <x v="9516"/>
    <x v="166"/>
    <x v="34"/>
    <x v="34"/>
    <s v="51127"/>
    <s v="HEMITYROIDEKTOMIE (TOTÁLNÍ LOBEKTOMIE ŠTÍTNÉ ŽLÁZY)"/>
    <n v="3"/>
    <x v="9092"/>
    <x v="160"/>
    <x v="0"/>
  </r>
  <r>
    <n v="2024"/>
    <s v="11"/>
    <s v="1111"/>
    <x v="9517"/>
    <x v="285"/>
    <x v="4"/>
    <x v="4"/>
    <s v="66610"/>
    <s v="CERVIKOKAPITÁLNÍ ENDOPROTÉZA"/>
    <n v="3"/>
    <x v="9093"/>
    <x v="6"/>
    <x v="1"/>
  </r>
  <r>
    <n v="2024"/>
    <s v="11"/>
    <s v="1112"/>
    <x v="9518"/>
    <x v="53"/>
    <x v="14"/>
    <x v="14"/>
    <s v="66039"/>
    <s v="SLOŽITÁ ARTROSKOPIE"/>
    <n v="1"/>
    <x v="9094"/>
    <x v="53"/>
    <x v="0"/>
  </r>
  <r>
    <n v="2024"/>
    <s v="08"/>
    <s v="0811"/>
    <x v="9519"/>
    <x v="208"/>
    <x v="23"/>
    <x v="23"/>
    <s v="63127"/>
    <s v="SECTIO CAESAREA"/>
    <n v="1"/>
    <x v="9095"/>
    <x v="200"/>
    <x v="0"/>
  </r>
  <r>
    <n v="2024"/>
    <s v="11"/>
    <s v="1112"/>
    <x v="9520"/>
    <x v="304"/>
    <x v="49"/>
    <x v="49"/>
    <s v="66637"/>
    <s v="REKONSTRUKCE / OSTEOTOMIE NA DK - MIMO NOHY"/>
    <n v="1"/>
    <x v="9096"/>
    <x v="288"/>
    <x v="0"/>
  </r>
  <r>
    <n v="2024"/>
    <s v="11"/>
    <s v="1162"/>
    <x v="9521"/>
    <x v="209"/>
    <x v="173"/>
    <x v="173"/>
    <s v="66837"/>
    <s v="EXSTIRPACE BURZY NEBO GANGLIA - POVRCHOVÁ"/>
    <n v="1"/>
    <x v="9097"/>
    <x v="201"/>
    <x v="0"/>
  </r>
  <r>
    <n v="2024"/>
    <s v="11"/>
    <s v="1112"/>
    <x v="9522"/>
    <x v="270"/>
    <x v="87"/>
    <x v="87"/>
    <s v="66841"/>
    <s v="EXSTIRPACE NÁDORU MĚKKÝCH TKÁNÍ - HLUBOKO ULOŽENÝCH"/>
    <n v="1"/>
    <x v="9098"/>
    <x v="244"/>
    <x v="0"/>
  </r>
  <r>
    <n v="2024"/>
    <s v="04"/>
    <s v="0412"/>
    <x v="6399"/>
    <x v="207"/>
    <x v="241"/>
    <x v="241"/>
    <s v="61165"/>
    <s v="ROZPROSTŘENÍ NEBO MODELACE LALOKU"/>
    <n v="3"/>
    <x v="6093"/>
    <x v="199"/>
    <x v="0"/>
  </r>
  <r>
    <n v="2024"/>
    <s v="05"/>
    <s v="0511"/>
    <x v="9523"/>
    <x v="254"/>
    <x v="34"/>
    <x v="34"/>
    <s v="51125"/>
    <s v="TYREOIDEKTOMIE TOTÁLNÍ NEBO OBOUSTRANNÁ SUBTOTÁLNÍ"/>
    <n v="2"/>
    <x v="9099"/>
    <x v="70"/>
    <x v="0"/>
  </r>
  <r>
    <n v="2024"/>
    <s v="31"/>
    <s v="3111"/>
    <x v="9524"/>
    <x v="202"/>
    <x v="319"/>
    <x v="317"/>
    <s v="66419"/>
    <s v="ARTROPLASTIKA ZÁPĚSTÍ A RUKY"/>
    <n v="1"/>
    <x v="9100"/>
    <x v="169"/>
    <x v="0"/>
  </r>
  <r>
    <n v="2024"/>
    <s v="04"/>
    <s v="0411"/>
    <x v="9525"/>
    <x v="114"/>
    <x v="220"/>
    <x v="220"/>
    <s v="51711"/>
    <s v="VÝKON LAPAROSKOPICKÝ A TORAKOSKOPICKÝ"/>
    <n v="6"/>
    <x v="9101"/>
    <x v="112"/>
    <x v="0"/>
  </r>
  <r>
    <n v="2024"/>
    <s v="04"/>
    <s v="0432"/>
    <x v="661"/>
    <x v="208"/>
    <x v="114"/>
    <x v="114"/>
    <s v="51311"/>
    <s v="SPLENEKTOMIE"/>
    <n v="1"/>
    <x v="626"/>
    <x v="112"/>
    <x v="1"/>
  </r>
  <r>
    <n v="2024"/>
    <s v="04"/>
    <s v="0411"/>
    <x v="9526"/>
    <x v="213"/>
    <x v="109"/>
    <x v="109"/>
    <s v="51517"/>
    <s v="OPERACE KÝLY S POUŽITÍM ŠTĚPU ČI IMPLANTÁTU, OPERACE KÝLY NE"/>
    <n v="1"/>
    <x v="9102"/>
    <x v="207"/>
    <x v="0"/>
  </r>
  <r>
    <n v="2024"/>
    <s v="31"/>
    <s v="3111"/>
    <x v="9527"/>
    <x v="70"/>
    <x v="255"/>
    <x v="255"/>
    <s v="67225"/>
    <s v="ARTRODÉZA NA HORNÍ KONČETINĚ"/>
    <n v="1"/>
    <x v="9103"/>
    <x v="249"/>
    <x v="0"/>
  </r>
  <r>
    <n v="2024"/>
    <s v="31"/>
    <s v="3111"/>
    <x v="249"/>
    <x v="33"/>
    <x v="214"/>
    <x v="214"/>
    <s v="53253"/>
    <s v="OTEVŘENÁ REPOZICE A OSTEOSYNTÉZA ZLOMENIN DIAFÝZY PAŽNÍ NEBO"/>
    <n v="4"/>
    <x v="241"/>
    <x v="161"/>
    <x v="1"/>
  </r>
  <r>
    <n v="2024"/>
    <s v="12"/>
    <s v="1211"/>
    <x v="9528"/>
    <x v="25"/>
    <x v="190"/>
    <x v="190"/>
    <s v="61247"/>
    <s v="OPERACE KARPÁLNÍHO TUNELU"/>
    <n v="1"/>
    <x v="9104"/>
    <x v="24"/>
    <x v="0"/>
  </r>
  <r>
    <n v="2024"/>
    <s v="05"/>
    <s v="0521"/>
    <x v="3229"/>
    <x v="116"/>
    <x v="10"/>
    <x v="10"/>
    <s v="66699"/>
    <s v="EXCIZE / EXSTIRPACE FALANGY NA NOZE NEBO HLAVIČKY METATARZU "/>
    <n v="1"/>
    <x v="13"/>
    <x v="31"/>
    <x v="1"/>
  </r>
  <r>
    <n v="2024"/>
    <s v="11"/>
    <s v="1112"/>
    <x v="9529"/>
    <x v="119"/>
    <x v="46"/>
    <x v="46"/>
    <s v="66041"/>
    <s v="REKONSTRUKČNÍ ARTROSKOPIE"/>
    <n v="1"/>
    <x v="9105"/>
    <x v="12"/>
    <x v="0"/>
  </r>
  <r>
    <n v="2024"/>
    <s v="31"/>
    <s v="3131"/>
    <x v="9530"/>
    <x v="146"/>
    <x v="167"/>
    <x v="167"/>
    <s v="53469"/>
    <s v="ZLOMENINA DIAFÝZY A SUPRAKONDYLICKÉ OBLASTI FEMURU - OTEVŘEN"/>
    <n v="1"/>
    <x v="9106"/>
    <x v="2"/>
    <x v="0"/>
  </r>
  <r>
    <n v="2024"/>
    <s v="06"/>
    <s v="0611"/>
    <x v="9531"/>
    <x v="272"/>
    <x v="6"/>
    <x v="6"/>
    <s v="56251"/>
    <s v="ČÁSTEČNÉ NEBO TOTÁLNÍ ODSTRANĚNÍ INTRADURÁLNÍHO TU MÍCHY (1-"/>
    <n v="6"/>
    <x v="9107"/>
    <x v="274"/>
    <x v="0"/>
  </r>
  <r>
    <n v="2024"/>
    <s v="50"/>
    <s v="5011"/>
    <x v="1007"/>
    <x v="8"/>
    <x v="114"/>
    <x v="114"/>
    <s v="51343"/>
    <s v="LOKÁLNÍ EXCIZE JATER NEBO OŠETŘENÍ MALÉ TRHLINY JATER"/>
    <n v="1"/>
    <x v="957"/>
    <x v="101"/>
    <x v="1"/>
  </r>
  <r>
    <n v="2024"/>
    <s v="11"/>
    <s v="1112"/>
    <x v="9532"/>
    <x v="70"/>
    <x v="14"/>
    <x v="14"/>
    <s v="66039"/>
    <s v="SLOŽITÁ ARTROSKOPIE"/>
    <n v="1"/>
    <x v="9108"/>
    <x v="249"/>
    <x v="0"/>
  </r>
  <r>
    <n v="2024"/>
    <s v="10"/>
    <s v="1033"/>
    <x v="9533"/>
    <x v="27"/>
    <x v="308"/>
    <x v="306"/>
    <s v="77123"/>
    <s v="PYELOPLASTIKA JEDNOSTRANNÁ MIKROCHIRURGICKÁ"/>
    <n v="1"/>
    <x v="9109"/>
    <x v="26"/>
    <x v="0"/>
  </r>
  <r>
    <n v="2024"/>
    <s v="04"/>
    <s v="0412"/>
    <x v="9534"/>
    <x v="57"/>
    <x v="11"/>
    <x v="11"/>
    <s v="51711"/>
    <s v="VÝKON LAPAROSKOPICKÝ A TORAKOSKOPICKÝ"/>
    <n v="3"/>
    <x v="9110"/>
    <x v="214"/>
    <x v="0"/>
  </r>
  <r>
    <n v="2024"/>
    <s v="31"/>
    <s v="3111"/>
    <x v="9535"/>
    <x v="225"/>
    <x v="65"/>
    <x v="65"/>
    <s v="53459"/>
    <s v="OTEVŘENÁ REPOZICE NITROKLOUBNÍCH LUXAČNÍCH ZLOMENIN DOLNÍHO "/>
    <n v="1"/>
    <x v="9111"/>
    <x v="219"/>
    <x v="0"/>
  </r>
  <r>
    <n v="2024"/>
    <s v="11"/>
    <s v="1112"/>
    <x v="9536"/>
    <x v="108"/>
    <x v="49"/>
    <x v="49"/>
    <s v="66637"/>
    <s v="REKONSTRUKCE / OSTEOTOMIE NA DK - MIMO NOHY"/>
    <n v="1"/>
    <x v="9112"/>
    <x v="96"/>
    <x v="0"/>
  </r>
  <r>
    <n v="2024"/>
    <s v="11"/>
    <s v="1112"/>
    <x v="9537"/>
    <x v="143"/>
    <x v="19"/>
    <x v="19"/>
    <s v="66041"/>
    <s v="REKONSTRUKČNÍ ARTROSKOPIE"/>
    <n v="2"/>
    <x v="9113"/>
    <x v="190"/>
    <x v="0"/>
  </r>
  <r>
    <n v="2024"/>
    <s v="50"/>
    <s v="5031"/>
    <x v="5209"/>
    <x v="19"/>
    <x v="122"/>
    <x v="122"/>
    <s v="55210"/>
    <s v="VÝKONY NA ZAVŘENÉM SRDCI"/>
    <n v="1"/>
    <x v="4947"/>
    <x v="15"/>
    <x v="1"/>
  </r>
  <r>
    <n v="2024"/>
    <s v="11"/>
    <s v="1112"/>
    <x v="9538"/>
    <x v="32"/>
    <x v="49"/>
    <x v="49"/>
    <s v="66039"/>
    <s v="SLOŽITÁ ARTROSKOPIE"/>
    <n v="2"/>
    <x v="9114"/>
    <x v="255"/>
    <x v="0"/>
  </r>
  <r>
    <n v="2024"/>
    <s v="07"/>
    <s v="0731"/>
    <x v="9539"/>
    <x v="98"/>
    <x v="342"/>
    <x v="339"/>
    <s v="53485"/>
    <s v="ZLOMENINY PÁNEVNÍHO KRUHU - NESTABILNÍ - S OPERAČNÍ TERAPIÍ"/>
    <n v="1"/>
    <x v="9115"/>
    <x v="234"/>
    <x v="0"/>
  </r>
  <r>
    <n v="2024"/>
    <s v="04"/>
    <s v="0411"/>
    <x v="9540"/>
    <x v="240"/>
    <x v="147"/>
    <x v="147"/>
    <s v="51233"/>
    <s v="EXCIZE TUMORU MAMMY NEBO ODBĚR TKÁNĚ PRO BIOPSII"/>
    <n v="1"/>
    <x v="9116"/>
    <x v="148"/>
    <x v="0"/>
  </r>
  <r>
    <n v="2024"/>
    <s v="31"/>
    <s v="3111"/>
    <x v="9541"/>
    <x v="235"/>
    <x v="205"/>
    <x v="205"/>
    <s v="66465"/>
    <s v="REPARACE ŠLACHY M. BICEPS BRACHII"/>
    <n v="1"/>
    <x v="9117"/>
    <x v="259"/>
    <x v="0"/>
  </r>
  <r>
    <n v="2024"/>
    <s v="04"/>
    <s v="0411"/>
    <x v="9542"/>
    <x v="203"/>
    <x v="2"/>
    <x v="2"/>
    <s v="51285"/>
    <s v="PARCIÁLNÍ MASTEKTOMIE S DISEKCÍ SPÁDOVÝCH MÍZNÍCH UZLIN"/>
    <n v="3"/>
    <x v="9118"/>
    <x v="256"/>
    <x v="1"/>
  </r>
  <r>
    <n v="2024"/>
    <s v="13"/>
    <s v="1311"/>
    <x v="2360"/>
    <x v="261"/>
    <x v="140"/>
    <x v="140"/>
    <s v="61253"/>
    <s v="PALMÁRNÍ/PLANTÁRNÍ APONEUREKTOMIE"/>
    <n v="1"/>
    <x v="2239"/>
    <x v="261"/>
    <x v="0"/>
  </r>
  <r>
    <n v="2024"/>
    <s v="07"/>
    <s v="0731"/>
    <x v="9543"/>
    <x v="246"/>
    <x v="407"/>
    <x v="402"/>
    <s v="76377"/>
    <s v="OŠETŘENÍ RUPTURY MĚCHÝŘE, EV. PERFORACE MĚCHÝŘE"/>
    <n v="1"/>
    <x v="9119"/>
    <x v="246"/>
    <x v="0"/>
  </r>
  <r>
    <n v="2024"/>
    <s v="11"/>
    <s v="1111"/>
    <x v="9544"/>
    <x v="176"/>
    <x v="4"/>
    <x v="4"/>
    <s v="66612"/>
    <s v="TOTÁLNÍ ENDOPROTÉZA KYČELNÍHO KLOUBU"/>
    <n v="3"/>
    <x v="9120"/>
    <x v="241"/>
    <x v="1"/>
  </r>
  <r>
    <n v="2024"/>
    <s v="11"/>
    <s v="1112"/>
    <x v="9545"/>
    <x v="15"/>
    <x v="14"/>
    <x v="14"/>
    <s v="66039"/>
    <s v="SLOŽITÁ ARTROSKOPIE"/>
    <n v="1"/>
    <x v="9121"/>
    <x v="15"/>
    <x v="0"/>
  </r>
  <r>
    <n v="2024"/>
    <s v="12"/>
    <s v="1211"/>
    <x v="9546"/>
    <x v="189"/>
    <x v="190"/>
    <x v="190"/>
    <s v="76603"/>
    <s v="TRANSURETRÁLNÍ PROSTATEKTOMIE ZA UŽITÍ HOLMIOVÉHO LASERU"/>
    <n v="1"/>
    <x v="9122"/>
    <x v="184"/>
    <x v="0"/>
  </r>
  <r>
    <n v="2024"/>
    <s v="11"/>
    <s v="1112"/>
    <x v="9547"/>
    <x v="39"/>
    <x v="4"/>
    <x v="4"/>
    <s v="66651"/>
    <s v="TOTÁLNÍ ENDOPROTÉZA KOLENNÍHO KLOUBU"/>
    <n v="3"/>
    <x v="9123"/>
    <x v="38"/>
    <x v="0"/>
  </r>
  <r>
    <n v="2024"/>
    <s v="25"/>
    <s v="2511"/>
    <x v="9548"/>
    <x v="300"/>
    <x v="224"/>
    <x v="224"/>
    <s v="75381"/>
    <s v="REKOSTRUKCE SPODINY OČNICE"/>
    <n v="1"/>
    <x v="9124"/>
    <x v="178"/>
    <x v="0"/>
  </r>
  <r>
    <n v="2024"/>
    <s v="12"/>
    <s v="1211"/>
    <x v="9549"/>
    <x v="231"/>
    <x v="85"/>
    <x v="85"/>
    <s v="76440"/>
    <s v="ORCHIEKTOMIE RADIKÁLNÍ JEDNOSTRANNÁ"/>
    <n v="1"/>
    <x v="9125"/>
    <x v="225"/>
    <x v="0"/>
  </r>
  <r>
    <n v="2024"/>
    <s v="06"/>
    <s v="0612"/>
    <x v="9550"/>
    <x v="178"/>
    <x v="108"/>
    <x v="108"/>
    <s v="56151"/>
    <s v="TREPANACE PRO EXTRACEREBRÁLNÍ HEMATOM NEBO KRANIOTOMIE"/>
    <n v="1"/>
    <x v="9126"/>
    <x v="175"/>
    <x v="0"/>
  </r>
  <r>
    <n v="2024"/>
    <s v="10"/>
    <s v="1033"/>
    <x v="9551"/>
    <x v="23"/>
    <x v="26"/>
    <x v="26"/>
    <s v="51353"/>
    <s v="PUNKCE, ODSÁTÍ TENKÉHO STŘEVA, MANIPULACE SE STŘEVEM - ENTER"/>
    <n v="4"/>
    <x v="9127"/>
    <x v="22"/>
    <x v="0"/>
  </r>
  <r>
    <n v="2024"/>
    <s v="31"/>
    <s v="3121"/>
    <x v="9552"/>
    <x v="206"/>
    <x v="28"/>
    <x v="28"/>
    <s v="61247"/>
    <s v="OPERACE KARPÁLNÍHO TUNELU"/>
    <n v="1"/>
    <x v="13"/>
    <x v="31"/>
    <x v="1"/>
  </r>
  <r>
    <n v="2024"/>
    <s v="05"/>
    <s v="0511"/>
    <x v="4973"/>
    <x v="250"/>
    <x v="34"/>
    <x v="34"/>
    <s v="51131"/>
    <s v="ODSTRANĚNÍ PARATYREOIDÁLNÍHO TUMORU"/>
    <n v="2"/>
    <x v="4722"/>
    <x v="134"/>
    <x v="1"/>
  </r>
  <r>
    <n v="2024"/>
    <s v="13"/>
    <s v="1311"/>
    <x v="9553"/>
    <x v="156"/>
    <x v="95"/>
    <x v="95"/>
    <s v="71747"/>
    <s v="ČÁSTEČNÁ EXSTIRPACE KRČNÍCH UZLIN"/>
    <n v="2"/>
    <x v="9128"/>
    <x v="153"/>
    <x v="0"/>
  </r>
  <r>
    <n v="2024"/>
    <s v="03"/>
    <s v="0312"/>
    <x v="7900"/>
    <x v="48"/>
    <x v="6"/>
    <x v="6"/>
    <s v="66319"/>
    <s v="RESEKCE JINÉ NS ČÁSTI OBRATLE - INTERVERTEBRÁLNÍHO DISKU"/>
    <n v="4"/>
    <x v="7538"/>
    <x v="16"/>
    <x v="1"/>
  </r>
  <r>
    <n v="2024"/>
    <s v="05"/>
    <s v="0532"/>
    <x v="9554"/>
    <x v="335"/>
    <x v="102"/>
    <x v="102"/>
    <s v="54190"/>
    <s v="OSTATNÍ REKONSTRUKCE TEPEN A BY-PASSY"/>
    <n v="2"/>
    <x v="9129"/>
    <x v="332"/>
    <x v="0"/>
  </r>
  <r>
    <n v="2024"/>
    <s v="31"/>
    <s v="3111"/>
    <x v="9555"/>
    <x v="81"/>
    <x v="138"/>
    <x v="138"/>
    <s v="53155"/>
    <s v="OTEVŘENÁ REPOZICE - SYNTÉZA LUXACE KARPU - INTRAARTIKULÁRNÍ "/>
    <n v="1"/>
    <x v="9130"/>
    <x v="81"/>
    <x v="0"/>
  </r>
  <r>
    <n v="2024"/>
    <s v="11"/>
    <s v="1112"/>
    <x v="9556"/>
    <x v="212"/>
    <x v="46"/>
    <x v="46"/>
    <s v="66041"/>
    <s v="REKONSTRUKČNÍ ARTROSKOPIE"/>
    <n v="1"/>
    <x v="9131"/>
    <x v="205"/>
    <x v="0"/>
  </r>
  <r>
    <n v="2024"/>
    <s v="05"/>
    <s v="0511"/>
    <x v="9557"/>
    <x v="126"/>
    <x v="68"/>
    <x v="68"/>
    <s v="51131"/>
    <s v="ODSTRANĚNÍ PARATYREOIDÁLNÍHO TUMORU"/>
    <n v="1"/>
    <x v="9132"/>
    <x v="87"/>
    <x v="1"/>
  </r>
  <r>
    <n v="2024"/>
    <s v="10"/>
    <s v="1012"/>
    <x v="9558"/>
    <x v="50"/>
    <x v="3"/>
    <x v="3"/>
    <s v="71639"/>
    <s v="ENDOSKOPICKÁ OPERACE V NOSNÍ DUTINĚ"/>
    <n v="1"/>
    <x v="9133"/>
    <x v="48"/>
    <x v="0"/>
  </r>
  <r>
    <n v="2024"/>
    <s v="31"/>
    <s v="3111"/>
    <x v="9559"/>
    <x v="245"/>
    <x v="193"/>
    <x v="193"/>
    <s v="53521"/>
    <s v="SUTURA ACHILLOVY ŠLACHY - ČERSTVÁ RUPTURA"/>
    <n v="1"/>
    <x v="9134"/>
    <x v="245"/>
    <x v="0"/>
  </r>
  <r>
    <n v="2024"/>
    <s v="31"/>
    <s v="3111"/>
    <x v="9560"/>
    <x v="336"/>
    <x v="239"/>
    <x v="239"/>
    <s v="53159"/>
    <s v="OTEVŘENÁ REPOZICE A OSTEOSYNTÉZA ZLOMENIN OBOU KOSTÍ PŘEDLOK"/>
    <n v="2"/>
    <x v="9135"/>
    <x v="334"/>
    <x v="0"/>
  </r>
  <r>
    <n v="2024"/>
    <s v="31"/>
    <s v="3121"/>
    <x v="9561"/>
    <x v="197"/>
    <x v="28"/>
    <x v="28"/>
    <s v="61247"/>
    <s v="OPERACE KARPÁLNÍHO TUNELU"/>
    <n v="1"/>
    <x v="13"/>
    <x v="283"/>
    <x v="1"/>
  </r>
  <r>
    <n v="2024"/>
    <s v="11"/>
    <s v="1111"/>
    <x v="9562"/>
    <x v="117"/>
    <x v="4"/>
    <x v="4"/>
    <s v="66651"/>
    <s v="TOTÁLNÍ ENDOPROTÉZA KOLENNÍHO KLOUBU"/>
    <n v="3"/>
    <x v="9136"/>
    <x v="77"/>
    <x v="0"/>
  </r>
  <r>
    <n v="2024"/>
    <s v="10"/>
    <s v="1015"/>
    <x v="9563"/>
    <x v="2"/>
    <x v="134"/>
    <x v="134"/>
    <s v="66939"/>
    <s v="PRODLOUŽENÍ / ZKRÁCENÍ JEDNÉ ŠLACHY - MIMO RUKY"/>
    <n v="2"/>
    <x v="9137"/>
    <x v="130"/>
    <x v="0"/>
  </r>
  <r>
    <n v="2024"/>
    <s v="10"/>
    <s v="1015"/>
    <x v="9564"/>
    <x v="286"/>
    <x v="8"/>
    <x v="8"/>
    <s v="51711"/>
    <s v="VÝKON LAPAROSKOPICKÝ A TORAKOSKOPICKÝ"/>
    <n v="2"/>
    <x v="9138"/>
    <x v="285"/>
    <x v="0"/>
  </r>
  <r>
    <n v="2024"/>
    <s v="04"/>
    <s v="0411"/>
    <x v="9565"/>
    <x v="52"/>
    <x v="147"/>
    <x v="147"/>
    <s v="51233"/>
    <s v="EXCIZE TUMORU MAMMY NEBO ODBĚR TKÁNĚ PRO BIOPSII"/>
    <n v="1"/>
    <x v="9139"/>
    <x v="50"/>
    <x v="0"/>
  </r>
  <r>
    <n v="2024"/>
    <s v="12"/>
    <s v="1211"/>
    <x v="9566"/>
    <x v="189"/>
    <x v="51"/>
    <x v="51"/>
    <s v="76533"/>
    <s v="TRANSURETRÁLNÍ PROSTATEKTOMIE"/>
    <n v="1"/>
    <x v="9140"/>
    <x v="184"/>
    <x v="0"/>
  </r>
  <r>
    <n v="2024"/>
    <s v="13"/>
    <s v="1311"/>
    <x v="7475"/>
    <x v="91"/>
    <x v="221"/>
    <x v="221"/>
    <s v="56177"/>
    <s v="KRANIOTOMIE A RESEKCE, PŘÍPADNĚ LOBEKTOMIE PRO TUMOR ČI META"/>
    <n v="5"/>
    <x v="7130"/>
    <x v="90"/>
    <x v="0"/>
  </r>
  <r>
    <n v="2024"/>
    <s v="29"/>
    <s v="2964"/>
    <x v="9567"/>
    <x v="311"/>
    <x v="83"/>
    <x v="83"/>
    <s v="53515"/>
    <s v="SUTURA ŠLACHY EXTENSORU RUKY A ZÁPĚSTÍ"/>
    <n v="1"/>
    <x v="9141"/>
    <x v="307"/>
    <x v="0"/>
  </r>
  <r>
    <n v="2024"/>
    <s v="06"/>
    <s v="0612"/>
    <x v="2008"/>
    <x v="181"/>
    <x v="18"/>
    <x v="18"/>
    <s v="51239"/>
    <s v="RADIKÁLNÍ EXSTIRPACE AXILÁRNÍCH NEBO INQUINÁLNÍCH UZLIN"/>
    <n v="1"/>
    <x v="1906"/>
    <x v="250"/>
    <x v="0"/>
  </r>
  <r>
    <n v="2024"/>
    <s v="06"/>
    <s v="0631"/>
    <x v="9568"/>
    <x v="38"/>
    <x v="1"/>
    <x v="1"/>
    <s v="57235"/>
    <s v="TORAKOTOMIE PROSTÁ NEBO S BIOPSIÍ, EVAKUACÍ HEMATOMU NEBO EM"/>
    <n v="17"/>
    <x v="9142"/>
    <x v="37"/>
    <x v="0"/>
  </r>
  <r>
    <n v="2024"/>
    <s v="12"/>
    <s v="1211"/>
    <x v="9569"/>
    <x v="99"/>
    <x v="549"/>
    <x v="543"/>
    <s v="76311"/>
    <s v="CYSTEKTOMIE KOMPLETNÍ S KONTINENTNÍM STŘEVNÍM KONDUITEM (POU"/>
    <n v="1"/>
    <x v="9143"/>
    <x v="97"/>
    <x v="0"/>
  </r>
  <r>
    <n v="2024"/>
    <s v="31"/>
    <s v="3111"/>
    <x v="4027"/>
    <x v="0"/>
    <x v="138"/>
    <x v="138"/>
    <s v="53155"/>
    <s v="OTEVŘENÁ REPOZICE - SYNTÉZA LUXACE KARPU - INTRAARTIKULÁRNÍ "/>
    <n v="1"/>
    <x v="3826"/>
    <x v="95"/>
    <x v="1"/>
  </r>
  <r>
    <n v="2024"/>
    <s v="14"/>
    <s v="1412"/>
    <x v="9570"/>
    <x v="37"/>
    <x v="104"/>
    <x v="104"/>
    <s v="75371"/>
    <s v="ENUKLEACE A EVISCERACE BULBU"/>
    <n v="1"/>
    <x v="9144"/>
    <x v="36"/>
    <x v="0"/>
  </r>
  <r>
    <n v="2024"/>
    <s v="06"/>
    <s v="0611"/>
    <x v="9571"/>
    <x v="187"/>
    <x v="1"/>
    <x v="1"/>
    <s v="66313"/>
    <s v="DELIBERACE - ODSTRANĚNÍ ÚTLAKU - DURÁLNÍHO VAKU A NERVOVÉHO "/>
    <n v="9"/>
    <x v="9145"/>
    <x v="183"/>
    <x v="0"/>
  </r>
  <r>
    <n v="2024"/>
    <s v="25"/>
    <s v="2511"/>
    <x v="9572"/>
    <x v="70"/>
    <x v="224"/>
    <x v="224"/>
    <s v="75381"/>
    <s v="REKOSTRUKCE SPODINY OČNICE"/>
    <n v="1"/>
    <x v="9146"/>
    <x v="249"/>
    <x v="0"/>
  </r>
  <r>
    <n v="2024"/>
    <s v="12"/>
    <s v="1211"/>
    <x v="9573"/>
    <x v="201"/>
    <x v="177"/>
    <x v="177"/>
    <s v="76705"/>
    <s v="ROBOTICKY ASISTOVANÁ RADIKÁLNÍ PROSTATEKTOMIE"/>
    <n v="2"/>
    <x v="9147"/>
    <x v="194"/>
    <x v="0"/>
  </r>
  <r>
    <n v="2024"/>
    <s v="06"/>
    <s v="0631"/>
    <x v="4797"/>
    <x v="16"/>
    <x v="44"/>
    <x v="44"/>
    <s v="56125"/>
    <s v="OPERAČNÍ REVIZE NEBO ZAVEDENÍ DRENÁŽE MOZKOMÍŠNÍHO MOKU"/>
    <n v="1"/>
    <x v="4557"/>
    <x v="16"/>
    <x v="0"/>
  </r>
  <r>
    <n v="2024"/>
    <s v="25"/>
    <s v="2511"/>
    <x v="9574"/>
    <x v="252"/>
    <x v="417"/>
    <x v="412"/>
    <s v="65113"/>
    <s v="DIAGNOSTICKÁ EXCIZE TVRDÝCH TKÁNÍ"/>
    <n v="1"/>
    <x v="9148"/>
    <x v="222"/>
    <x v="0"/>
  </r>
  <r>
    <n v="2024"/>
    <s v="12"/>
    <s v="1211"/>
    <x v="9575"/>
    <x v="87"/>
    <x v="12"/>
    <x v="12"/>
    <s v="76707"/>
    <s v="ROBOTICKY ASISTOVANÁ RESEKCE LEDVINY"/>
    <n v="1"/>
    <x v="9149"/>
    <x v="86"/>
    <x v="0"/>
  </r>
  <r>
    <n v="2024"/>
    <s v="25"/>
    <s v="2511"/>
    <x v="9576"/>
    <x v="150"/>
    <x v="384"/>
    <x v="348"/>
    <s v="65113"/>
    <s v="DIAGNOSTICKÁ EXCIZE TVRDÝCH TKÁNÍ"/>
    <n v="2"/>
    <x v="9150"/>
    <x v="31"/>
    <x v="1"/>
  </r>
  <r>
    <n v="2024"/>
    <s v="04"/>
    <s v="0411"/>
    <x v="9577"/>
    <x v="55"/>
    <x v="2"/>
    <x v="2"/>
    <s v="51287"/>
    <s v="TOTÁLNÍ MASTEKTOMIE BEZ DISEKCE SPÁDOVÝCH MÍZNÍCH UZLIN"/>
    <n v="2"/>
    <x v="9151"/>
    <x v="55"/>
    <x v="0"/>
  </r>
  <r>
    <n v="2024"/>
    <s v="05"/>
    <s v="0511"/>
    <x v="9578"/>
    <x v="189"/>
    <x v="204"/>
    <x v="204"/>
    <s v="54120"/>
    <s v="ANEURYSMA BŘIŠNÍ AORTY (NÁHRADA BIFURKAČNÍ PROTÉZOU) NEBO RU"/>
    <n v="1"/>
    <x v="9152"/>
    <x v="184"/>
    <x v="0"/>
  </r>
  <r>
    <n v="2024"/>
    <s v="50"/>
    <s v="5011"/>
    <x v="541"/>
    <x v="342"/>
    <x v="179"/>
    <x v="179"/>
    <s v="54990"/>
    <s v="ODBĚR ŽILNÍHO ŠTĚPU"/>
    <n v="2"/>
    <x v="511"/>
    <x v="236"/>
    <x v="0"/>
  </r>
  <r>
    <n v="2024"/>
    <s v="10"/>
    <s v="1012"/>
    <x v="9579"/>
    <x v="156"/>
    <x v="3"/>
    <x v="3"/>
    <s v="71639"/>
    <s v="ENDOSKOPICKÁ OPERACE V NOSNÍ DUTINĚ"/>
    <n v="1"/>
    <x v="9153"/>
    <x v="153"/>
    <x v="0"/>
  </r>
  <r>
    <n v="2024"/>
    <s v="12"/>
    <s v="1211"/>
    <x v="9580"/>
    <x v="8"/>
    <x v="400"/>
    <x v="395"/>
    <s v="76467"/>
    <s v="PROSTATEKTOMIE SUPRAPUBICKÁ"/>
    <n v="1"/>
    <x v="9154"/>
    <x v="8"/>
    <x v="0"/>
  </r>
  <r>
    <n v="2024"/>
    <s v="08"/>
    <s v="0817"/>
    <x v="9581"/>
    <x v="261"/>
    <x v="424"/>
    <x v="419"/>
    <s v="63634"/>
    <s v="ROBOTICKY ASISTOVANÁ LAPAROSKOPICKÁ RADIKÁLNÍ HYSTEREKTOMIE"/>
    <n v="1"/>
    <x v="9155"/>
    <x v="261"/>
    <x v="0"/>
  </r>
  <r>
    <n v="2024"/>
    <s v="06"/>
    <s v="0621"/>
    <x v="9582"/>
    <x v="56"/>
    <x v="28"/>
    <x v="28"/>
    <s v="61247"/>
    <s v="OPERACE KARPÁLNÍHO TUNELU"/>
    <n v="1"/>
    <x v="9156"/>
    <x v="61"/>
    <x v="1"/>
  </r>
  <r>
    <n v="2024"/>
    <s v="08"/>
    <s v="0817"/>
    <x v="9583"/>
    <x v="1"/>
    <x v="175"/>
    <x v="175"/>
    <s v="51711"/>
    <s v="VÝKON LAPAROSKOPICKÝ A TORAKOSKOPICKÝ"/>
    <n v="5"/>
    <x v="9157"/>
    <x v="1"/>
    <x v="0"/>
  </r>
  <r>
    <n v="2024"/>
    <s v="11"/>
    <s v="1112"/>
    <x v="9584"/>
    <x v="113"/>
    <x v="46"/>
    <x v="46"/>
    <s v="66041"/>
    <s v="REKONSTRUKČNÍ ARTROSKOPIE"/>
    <n v="1"/>
    <x v="9158"/>
    <x v="111"/>
    <x v="0"/>
  </r>
  <r>
    <n v="2024"/>
    <s v="50"/>
    <s v="5011"/>
    <x v="9585"/>
    <x v="319"/>
    <x v="59"/>
    <x v="59"/>
    <s v="55220"/>
    <s v="JEDNODUCHÝ VÝKON NA SRDCI - PRIMOOPERACE"/>
    <n v="4"/>
    <x v="9159"/>
    <x v="91"/>
    <x v="1"/>
  </r>
  <r>
    <n v="2024"/>
    <s v="13"/>
    <s v="1311"/>
    <x v="9586"/>
    <x v="21"/>
    <x v="38"/>
    <x v="38"/>
    <s v="71635"/>
    <s v="MUKOTOMIE NEBO KONCHEKTOMIE"/>
    <n v="3"/>
    <x v="9160"/>
    <x v="20"/>
    <x v="0"/>
  </r>
  <r>
    <n v="2024"/>
    <s v="04"/>
    <s v="0411"/>
    <x v="9587"/>
    <x v="217"/>
    <x v="118"/>
    <x v="118"/>
    <s v="51711"/>
    <s v="VÝKON LAPAROSKOPICKÝ A TORAKOSKOPICKÝ"/>
    <n v="2"/>
    <x v="9161"/>
    <x v="210"/>
    <x v="0"/>
  </r>
  <r>
    <n v="2024"/>
    <s v="06"/>
    <s v="0612"/>
    <x v="1583"/>
    <x v="201"/>
    <x v="18"/>
    <x v="18"/>
    <s v="56119"/>
    <s v="DEKOMPRESIVNÍ KRANIEKTOMIE"/>
    <n v="2"/>
    <x v="1506"/>
    <x v="194"/>
    <x v="0"/>
  </r>
  <r>
    <n v="2024"/>
    <s v="05"/>
    <s v="0532"/>
    <x v="9588"/>
    <x v="84"/>
    <x v="187"/>
    <x v="187"/>
    <s v="51762"/>
    <s v="CHIRURGICKÁ PŘÍPRAVA ŠTĚPU LEDVINY PŘED TRANSPLANTACÍ"/>
    <n v="3"/>
    <x v="9162"/>
    <x v="272"/>
    <x v="0"/>
  </r>
  <r>
    <n v="2024"/>
    <s v="13"/>
    <s v="1311"/>
    <x v="9589"/>
    <x v="240"/>
    <x v="62"/>
    <x v="62"/>
    <s v="65611"/>
    <s v="EXCIZE LÉZE V DUTINĚ ÚSTNÍ NAD 4 CM"/>
    <n v="4"/>
    <x v="9163"/>
    <x v="148"/>
    <x v="0"/>
  </r>
  <r>
    <n v="2024"/>
    <s v="29"/>
    <s v="2962"/>
    <x v="9590"/>
    <x v="180"/>
    <x v="32"/>
    <x v="32"/>
    <s v="62420"/>
    <s v="ŠTĚP PŘI POPÁLENÍ (A OSTATNÍCH KOŽNÍCH ZTRÁTÁCH) - OBLIČEJ"/>
    <n v="2"/>
    <x v="13"/>
    <x v="177"/>
    <x v="0"/>
  </r>
  <r>
    <n v="2024"/>
    <s v="11"/>
    <s v="1162"/>
    <x v="9591"/>
    <x v="90"/>
    <x v="60"/>
    <x v="60"/>
    <s v="61245"/>
    <s v="FENESTRACE ŠLACHOVÉ POCHVY"/>
    <n v="1"/>
    <x v="9164"/>
    <x v="89"/>
    <x v="0"/>
  </r>
  <r>
    <n v="2024"/>
    <s v="04"/>
    <s v="0411"/>
    <x v="9592"/>
    <x v="187"/>
    <x v="325"/>
    <x v="323"/>
    <s v="51711"/>
    <s v="VÝKON LAPAROSKOPICKÝ A TORAKOSKOPICKÝ"/>
    <n v="5"/>
    <x v="9165"/>
    <x v="183"/>
    <x v="0"/>
  </r>
  <r>
    <n v="2024"/>
    <s v="04"/>
    <s v="0411"/>
    <x v="9593"/>
    <x v="285"/>
    <x v="2"/>
    <x v="2"/>
    <s v="51285"/>
    <s v="PARCIÁLNÍ MASTEKTOMIE S DISEKCÍ SPÁDOVÝCH MÍZNÍCH UZLIN"/>
    <n v="2"/>
    <x v="9166"/>
    <x v="270"/>
    <x v="0"/>
  </r>
  <r>
    <n v="2024"/>
    <s v="04"/>
    <s v="0413"/>
    <x v="9594"/>
    <x v="46"/>
    <x v="244"/>
    <x v="244"/>
    <s v="51419"/>
    <s v="MÍSTNÍ EXCIZE LÉZE REKTA TRANSSFINKTERICKÁ, TRANSVAGINÁLNÍ, "/>
    <n v="1"/>
    <x v="9167"/>
    <x v="45"/>
    <x v="0"/>
  </r>
  <r>
    <n v="2024"/>
    <s v="05"/>
    <s v="0521"/>
    <x v="6609"/>
    <x v="171"/>
    <x v="10"/>
    <x v="10"/>
    <s v="51353"/>
    <s v="PUNKCE, ODSÁTÍ TENKÉHO STŘEVA, MANIPULACE SE STŘEVEM - ENTER"/>
    <n v="1"/>
    <x v="13"/>
    <x v="117"/>
    <x v="1"/>
  </r>
  <r>
    <n v="2024"/>
    <s v="31"/>
    <s v="3131"/>
    <x v="9530"/>
    <x v="192"/>
    <x v="167"/>
    <x v="167"/>
    <s v="53469"/>
    <s v="ZLOMENINA DIAFÝZY A SUPRAKONDYLICKÉ OBLASTI FEMURU - OTEVŘEN"/>
    <n v="1"/>
    <x v="9106"/>
    <x v="2"/>
    <x v="1"/>
  </r>
  <r>
    <n v="2024"/>
    <s v="11"/>
    <s v="1111"/>
    <x v="220"/>
    <x v="43"/>
    <x v="4"/>
    <x v="4"/>
    <s v="51711"/>
    <s v="VÝKON LAPAROSKOPICKÝ A TORAKOSKOPICKÝ"/>
    <n v="3"/>
    <x v="212"/>
    <x v="42"/>
    <x v="0"/>
  </r>
  <r>
    <n v="2024"/>
    <s v="04"/>
    <s v="0412"/>
    <x v="7341"/>
    <x v="6"/>
    <x v="241"/>
    <x v="241"/>
    <s v="61165"/>
    <s v="ROZPROSTŘENÍ NEBO MODELACE LALOKU"/>
    <n v="2"/>
    <x v="6998"/>
    <x v="6"/>
    <x v="0"/>
  </r>
  <r>
    <n v="2024"/>
    <s v="06"/>
    <s v="0611"/>
    <x v="9595"/>
    <x v="181"/>
    <x v="6"/>
    <x v="6"/>
    <s v="66313"/>
    <s v="DELIBERACE - ODSTRANĚNÍ ÚTLAKU - DURÁLNÍHO VAKU A NERVOVÉHO "/>
    <n v="14"/>
    <x v="9168"/>
    <x v="250"/>
    <x v="0"/>
  </r>
  <r>
    <n v="2024"/>
    <s v="04"/>
    <s v="0412"/>
    <x v="2629"/>
    <x v="181"/>
    <x v="276"/>
    <x v="275"/>
    <s v="61165"/>
    <s v="ROZPROSTŘENÍ NEBO MODELACE LALOKU"/>
    <n v="4"/>
    <x v="9169"/>
    <x v="250"/>
    <x v="0"/>
  </r>
  <r>
    <n v="2024"/>
    <s v="06"/>
    <s v="0612"/>
    <x v="1775"/>
    <x v="47"/>
    <x v="170"/>
    <x v="170"/>
    <s v="66313"/>
    <s v="DELIBERACE - ODSTRANĚNÍ ÚTLAKU - DURÁLNÍHO VAKU A NERVOVÉHO "/>
    <n v="4"/>
    <x v="1684"/>
    <x v="83"/>
    <x v="1"/>
  </r>
  <r>
    <n v="2024"/>
    <s v="50"/>
    <s v="5031"/>
    <x v="8821"/>
    <x v="346"/>
    <x v="179"/>
    <x v="179"/>
    <s v="54990"/>
    <s v="ODBĚR ŽILNÍHO ŠTĚPU"/>
    <n v="2"/>
    <x v="8426"/>
    <x v="344"/>
    <x v="0"/>
  </r>
  <r>
    <n v="2024"/>
    <s v="50"/>
    <s v="5011"/>
    <x v="7490"/>
    <x v="122"/>
    <x v="0"/>
    <x v="0"/>
    <s v="54990"/>
    <s v="ODBĚR ŽILNÍHO ŠTĚPU"/>
    <n v="5"/>
    <x v="9170"/>
    <x v="118"/>
    <x v="0"/>
  </r>
  <r>
    <n v="2024"/>
    <s v="06"/>
    <s v="0611"/>
    <x v="9596"/>
    <x v="80"/>
    <x v="1"/>
    <x v="1"/>
    <s v="66313"/>
    <s v="DELIBERACE - ODSTRANĚNÍ ÚTLAKU - DURÁLNÍHO VAKU A NERVOVÉHO "/>
    <n v="9"/>
    <x v="9171"/>
    <x v="206"/>
    <x v="0"/>
  </r>
  <r>
    <n v="2024"/>
    <s v="08"/>
    <s v="0817"/>
    <x v="9597"/>
    <x v="256"/>
    <x v="130"/>
    <x v="130"/>
    <s v="51711"/>
    <s v="VÝKON LAPAROSKOPICKÝ A TORAKOSKOPICKÝ"/>
    <n v="3"/>
    <x v="9172"/>
    <x v="257"/>
    <x v="0"/>
  </r>
  <r>
    <n v="2024"/>
    <s v="50"/>
    <s v="5011"/>
    <x v="9598"/>
    <x v="197"/>
    <x v="24"/>
    <x v="24"/>
    <s v="55220"/>
    <s v="JEDNODUCHÝ VÝKON NA SRDCI - PRIMOOPERACE"/>
    <n v="2"/>
    <x v="9173"/>
    <x v="191"/>
    <x v="0"/>
  </r>
  <r>
    <n v="2024"/>
    <s v="06"/>
    <s v="0612"/>
    <x v="9599"/>
    <x v="76"/>
    <x v="58"/>
    <x v="58"/>
    <s v="54320"/>
    <s v="ENDARTEREKTOMIE KAROTICKÁ A OSTATNÍCH PERIFERNÍCH TEPEN"/>
    <n v="1"/>
    <x v="9174"/>
    <x v="76"/>
    <x v="0"/>
  </r>
  <r>
    <n v="2024"/>
    <s v="31"/>
    <s v="3121"/>
    <x v="9600"/>
    <x v="129"/>
    <x v="28"/>
    <x v="28"/>
    <s v="61247"/>
    <s v="OPERACE KARPÁLNÍHO TUNELU"/>
    <n v="1"/>
    <x v="13"/>
    <x v="31"/>
    <x v="1"/>
  </r>
  <r>
    <n v="2024"/>
    <s v="13"/>
    <s v="1311"/>
    <x v="9601"/>
    <x v="222"/>
    <x v="38"/>
    <x v="38"/>
    <s v="71639"/>
    <s v="ENDOSKOPICKÁ OPERACE V NOSNÍ DUTINĚ"/>
    <n v="2"/>
    <x v="9175"/>
    <x v="216"/>
    <x v="0"/>
  </r>
  <r>
    <n v="2024"/>
    <s v="04"/>
    <s v="0411"/>
    <x v="9602"/>
    <x v="130"/>
    <x v="66"/>
    <x v="66"/>
    <s v="57215"/>
    <s v="RESEKCE HRUDNÍ STĚNY"/>
    <n v="6"/>
    <x v="9176"/>
    <x v="133"/>
    <x v="0"/>
  </r>
  <r>
    <n v="2024"/>
    <s v="31"/>
    <s v="3111"/>
    <x v="9603"/>
    <x v="12"/>
    <x v="47"/>
    <x v="47"/>
    <s v="61255"/>
    <s v="ROZŠÍŘENÁ APONEUREKTOMIE U FORMY DUPUYTRENOVY KONTRAKTURY S "/>
    <n v="1"/>
    <x v="9177"/>
    <x v="52"/>
    <x v="0"/>
  </r>
  <r>
    <n v="2024"/>
    <s v="16"/>
    <s v="1631"/>
    <x v="9604"/>
    <x v="168"/>
    <x v="102"/>
    <x v="102"/>
    <s v="54190"/>
    <s v="OSTATNÍ REKONSTRUKCE TEPEN A BY-PASSY"/>
    <n v="3"/>
    <x v="9178"/>
    <x v="194"/>
    <x v="1"/>
  </r>
  <r>
    <n v="2024"/>
    <s v="05"/>
    <s v="0511"/>
    <x v="9605"/>
    <x v="208"/>
    <x v="34"/>
    <x v="34"/>
    <s v="51125"/>
    <s v="TYREOIDEKTOMIE TOTÁLNÍ NEBO OBOUSTRANNÁ SUBTOTÁLNÍ"/>
    <n v="2"/>
    <x v="9179"/>
    <x v="200"/>
    <x v="0"/>
  </r>
  <r>
    <n v="2024"/>
    <s v="06"/>
    <s v="0631"/>
    <x v="3644"/>
    <x v="222"/>
    <x v="212"/>
    <x v="212"/>
    <s v="56125"/>
    <s v="OPERAČNÍ REVIZE NEBO ZAVEDENÍ DRENÁŽE MOZKOMÍŠNÍHO MOKU"/>
    <n v="1"/>
    <x v="3467"/>
    <x v="35"/>
    <x v="1"/>
  </r>
  <r>
    <n v="2024"/>
    <s v="05"/>
    <s v="0511"/>
    <x v="9606"/>
    <x v="238"/>
    <x v="57"/>
    <x v="57"/>
    <s v="54120"/>
    <s v="ANEURYSMA BŘIŠNÍ AORTY (NÁHRADA BIFURKAČNÍ PROTÉZOU) NEBO RU"/>
    <n v="2"/>
    <x v="9180"/>
    <x v="283"/>
    <x v="0"/>
  </r>
  <r>
    <n v="2024"/>
    <s v="04"/>
    <s v="0411"/>
    <x v="9607"/>
    <x v="152"/>
    <x v="2"/>
    <x v="2"/>
    <s v="51239"/>
    <s v="RADIKÁLNÍ EXSTIRPACE AXILÁRNÍCH NEBO INQUINÁLNÍCH UZLIN"/>
    <n v="2"/>
    <x v="9181"/>
    <x v="202"/>
    <x v="1"/>
  </r>
  <r>
    <n v="2024"/>
    <s v="06"/>
    <s v="0612"/>
    <x v="9608"/>
    <x v="142"/>
    <x v="18"/>
    <x v="18"/>
    <s v="56177"/>
    <s v="KRANIOTOMIE A RESEKCE, PŘÍPADNĚ LOBEKTOMIE PRO TUMOR ČI META"/>
    <n v="1"/>
    <x v="9182"/>
    <x v="138"/>
    <x v="0"/>
  </r>
  <r>
    <n v="2024"/>
    <s v="12"/>
    <s v="1211"/>
    <x v="9609"/>
    <x v="72"/>
    <x v="177"/>
    <x v="177"/>
    <s v="76707"/>
    <s v="ROBOTICKY ASISTOVANÁ RESEKCE LEDVINY"/>
    <n v="2"/>
    <x v="9183"/>
    <x v="68"/>
    <x v="0"/>
  </r>
  <r>
    <n v="2024"/>
    <s v="07"/>
    <s v="0731"/>
    <x v="9050"/>
    <x v="36"/>
    <x v="48"/>
    <x v="48"/>
    <s v="53257"/>
    <s v="OTEVŘENÁ REPOZICE A OSTEOSYNTÉZA ZLOMENINY KLÍČNÍ KOSTI VČET"/>
    <n v="1"/>
    <x v="8647"/>
    <x v="177"/>
    <x v="1"/>
  </r>
  <r>
    <n v="2024"/>
    <s v="13"/>
    <s v="1311"/>
    <x v="9610"/>
    <x v="7"/>
    <x v="73"/>
    <x v="73"/>
    <s v="71769"/>
    <s v="EXSTIRPACE SUBMANDIBULÁRNÍ NEBO SUBLINGUÁLNÍ ŽLÁZY"/>
    <n v="1"/>
    <x v="9184"/>
    <x v="7"/>
    <x v="0"/>
  </r>
  <r>
    <n v="2024"/>
    <s v="08"/>
    <s v="0811"/>
    <x v="9611"/>
    <x v="196"/>
    <x v="23"/>
    <x v="23"/>
    <s v="63127"/>
    <s v="SECTIO CAESAREA"/>
    <n v="1"/>
    <x v="9185"/>
    <x v="189"/>
    <x v="0"/>
  </r>
  <r>
    <n v="2024"/>
    <s v="11"/>
    <s v="1111"/>
    <x v="9612"/>
    <x v="101"/>
    <x v="4"/>
    <x v="4"/>
    <s v="66612"/>
    <s v="TOTÁLNÍ ENDOPROTÉZA KYČELNÍHO KLOUBU"/>
    <n v="3"/>
    <x v="9186"/>
    <x v="99"/>
    <x v="0"/>
  </r>
  <r>
    <n v="2024"/>
    <s v="11"/>
    <s v="1112"/>
    <x v="9613"/>
    <x v="225"/>
    <x v="439"/>
    <x v="434"/>
    <s v="66956"/>
    <s v="EXCIZE/EXSTIRPACE TARZÁLNÍCH KOSTÍ"/>
    <n v="1"/>
    <x v="9187"/>
    <x v="219"/>
    <x v="0"/>
  </r>
  <r>
    <n v="2024"/>
    <s v="11"/>
    <s v="1112"/>
    <x v="9614"/>
    <x v="74"/>
    <x v="14"/>
    <x v="14"/>
    <s v="66039"/>
    <s v="SLOŽITÁ ARTROSKOPIE"/>
    <n v="1"/>
    <x v="9188"/>
    <x v="73"/>
    <x v="0"/>
  </r>
  <r>
    <n v="2024"/>
    <s v="13"/>
    <s v="1311"/>
    <x v="9615"/>
    <x v="40"/>
    <x v="35"/>
    <x v="35"/>
    <s v="71545"/>
    <s v="MYRINGOPLASTIKA"/>
    <n v="1"/>
    <x v="9189"/>
    <x v="39"/>
    <x v="0"/>
  </r>
  <r>
    <n v="2024"/>
    <s v="04"/>
    <s v="0411"/>
    <x v="9616"/>
    <x v="155"/>
    <x v="325"/>
    <x v="323"/>
    <s v="51711"/>
    <s v="VÝKON LAPAROSKOPICKÝ A TORAKOSKOPICKÝ"/>
    <n v="5"/>
    <x v="9190"/>
    <x v="152"/>
    <x v="0"/>
  </r>
  <r>
    <n v="2024"/>
    <s v="11"/>
    <s v="1112"/>
    <x v="9617"/>
    <x v="152"/>
    <x v="46"/>
    <x v="46"/>
    <s v="66041"/>
    <s v="REKONSTRUKČNÍ ARTROSKOPIE"/>
    <n v="1"/>
    <x v="9191"/>
    <x v="147"/>
    <x v="0"/>
  </r>
  <r>
    <n v="2024"/>
    <s v="04"/>
    <s v="0412"/>
    <x v="3455"/>
    <x v="167"/>
    <x v="442"/>
    <x v="437"/>
    <s v="51321"/>
    <s v="LEVOSTRANNÁ PANKREATEKTOMIE SE SPLENEKTOMIÍ"/>
    <n v="2"/>
    <x v="3283"/>
    <x v="168"/>
    <x v="0"/>
  </r>
  <r>
    <n v="2024"/>
    <s v="10"/>
    <s v="1015"/>
    <x v="9618"/>
    <x v="111"/>
    <x v="125"/>
    <x v="125"/>
    <s v="52311"/>
    <s v="OPERACE TŘÍSELNÉ NEBO FEMORÁLNÍ NEBO PUPEČNÍ KÝLY U DĚTÍ DO "/>
    <n v="1"/>
    <x v="9192"/>
    <x v="109"/>
    <x v="0"/>
  </r>
  <r>
    <n v="2024"/>
    <s v="08"/>
    <s v="0817"/>
    <x v="9619"/>
    <x v="193"/>
    <x v="326"/>
    <x v="20"/>
    <s v="51711"/>
    <s v="VÝKON LAPAROSKOPICKÝ A TORAKOSKOPICKÝ"/>
    <n v="6"/>
    <x v="9193"/>
    <x v="143"/>
    <x v="0"/>
  </r>
  <r>
    <n v="2024"/>
    <s v="31"/>
    <s v="3111"/>
    <x v="566"/>
    <x v="126"/>
    <x v="106"/>
    <x v="106"/>
    <s v="66851"/>
    <s v="AMPUTACE DLOUHÉ KOSTI / EXARTIKULACE VELKÉHO KLOUBU - KROMĚ "/>
    <n v="1"/>
    <x v="535"/>
    <x v="122"/>
    <x v="0"/>
  </r>
  <r>
    <n v="2024"/>
    <s v="11"/>
    <s v="1111"/>
    <x v="9620"/>
    <x v="16"/>
    <x v="4"/>
    <x v="4"/>
    <s v="66649"/>
    <s v="HEMIARTROPLASTIKA KOLENE - SÁŇOVÁ PROTÉZA"/>
    <n v="3"/>
    <x v="9194"/>
    <x v="16"/>
    <x v="0"/>
  </r>
  <r>
    <n v="2024"/>
    <s v="31"/>
    <s v="3111"/>
    <x v="9621"/>
    <x v="64"/>
    <x v="172"/>
    <x v="172"/>
    <s v="53151"/>
    <s v="OTEVŘENÁ REPOZICE A OSTEOSYNTÉZA ZLOMENINY NEBO LUXACE FALAN"/>
    <n v="1"/>
    <x v="9195"/>
    <x v="65"/>
    <x v="0"/>
  </r>
  <r>
    <n v="2024"/>
    <s v="05"/>
    <s v="0511"/>
    <x v="9622"/>
    <x v="129"/>
    <x v="30"/>
    <x v="30"/>
    <s v="54320"/>
    <s v="ENDARTEREKTOMIE KAROTICKÁ A OSTATNÍCH PERIFERNÍCH TEPEN"/>
    <n v="5"/>
    <x v="9196"/>
    <x v="125"/>
    <x v="0"/>
  </r>
  <r>
    <n v="2024"/>
    <s v="11"/>
    <s v="1111"/>
    <x v="9623"/>
    <x v="49"/>
    <x v="46"/>
    <x v="46"/>
    <s v="66041"/>
    <s v="REKONSTRUKČNÍ ARTROSKOPIE"/>
    <n v="1"/>
    <x v="9197"/>
    <x v="47"/>
    <x v="0"/>
  </r>
  <r>
    <n v="2024"/>
    <s v="07"/>
    <s v="0731"/>
    <x v="9624"/>
    <x v="107"/>
    <x v="329"/>
    <x v="326"/>
    <s v="57235"/>
    <s v="TORAKOTOMIE PROSTÁ NEBO S BIOPSIÍ, EVAKUACÍ HEMATOMU NEBO EM"/>
    <n v="1"/>
    <x v="9198"/>
    <x v="7"/>
    <x v="1"/>
  </r>
  <r>
    <n v="2024"/>
    <s v="13"/>
    <s v="1311"/>
    <x v="9625"/>
    <x v="258"/>
    <x v="5"/>
    <x v="5"/>
    <s v="71729"/>
    <s v="ODSTRANĚNÍ POLYPU NEBO JINÉHO NOVOTVARU Z HRTANU NEBO HYPOFA"/>
    <n v="1"/>
    <x v="9199"/>
    <x v="260"/>
    <x v="0"/>
  </r>
  <r>
    <n v="2024"/>
    <s v="31"/>
    <s v="3111"/>
    <x v="9626"/>
    <x v="194"/>
    <x v="172"/>
    <x v="172"/>
    <s v="53151"/>
    <s v="OTEVŘENÁ REPOZICE A OSTEOSYNTÉZA ZLOMENINY NEBO LUXACE FALAN"/>
    <n v="1"/>
    <x v="9200"/>
    <x v="188"/>
    <x v="0"/>
  </r>
  <r>
    <n v="2024"/>
    <s v="31"/>
    <s v="3111"/>
    <x v="9627"/>
    <x v="188"/>
    <x v="199"/>
    <x v="199"/>
    <s v="53257"/>
    <s v="OTEVŘENÁ REPOZICE A OSTEOSYNTÉZA ZLOMENINY KLÍČNÍ KOSTI VČET"/>
    <n v="1"/>
    <x v="9201"/>
    <x v="173"/>
    <x v="0"/>
  </r>
  <r>
    <n v="2024"/>
    <s v="04"/>
    <s v="0411"/>
    <x v="9628"/>
    <x v="111"/>
    <x v="267"/>
    <x v="267"/>
    <s v="51713"/>
    <s v="DIAGNOSTICKÁ VIDEOLAPAROSKOPIE A VIDEOTORAKOSKOPIE"/>
    <n v="1"/>
    <x v="9202"/>
    <x v="109"/>
    <x v="0"/>
  </r>
  <r>
    <n v="2024"/>
    <s v="13"/>
    <s v="1311"/>
    <x v="9629"/>
    <x v="146"/>
    <x v="38"/>
    <x v="38"/>
    <s v="71639"/>
    <s v="ENDOSKOPICKÁ OPERACE V NOSNÍ DUTINĚ"/>
    <n v="2"/>
    <x v="9203"/>
    <x v="2"/>
    <x v="0"/>
  </r>
  <r>
    <n v="2024"/>
    <s v="31"/>
    <s v="3111"/>
    <x v="9630"/>
    <x v="85"/>
    <x v="160"/>
    <x v="160"/>
    <s v="53157"/>
    <s v="OTEVŘENÁ REPOZICE A OSTEOSYNTÉZA ZLOMENINY JEDNÉ KOSTI PŘEDL"/>
    <n v="1"/>
    <x v="9204"/>
    <x v="84"/>
    <x v="0"/>
  </r>
  <r>
    <n v="2024"/>
    <s v="11"/>
    <s v="1112"/>
    <x v="935"/>
    <x v="28"/>
    <x v="4"/>
    <x v="4"/>
    <s v="51711"/>
    <s v="VÝKON LAPAROSKOPICKÝ A TORAKOSKOPICKÝ"/>
    <n v="3"/>
    <x v="889"/>
    <x v="95"/>
    <x v="1"/>
  </r>
  <r>
    <n v="2024"/>
    <s v="13"/>
    <s v="1311"/>
    <x v="9631"/>
    <x v="130"/>
    <x v="318"/>
    <x v="316"/>
    <s v="71761"/>
    <s v="EXSTIRPACE STŘEDNÍ KRČNÍ CYSTY NEBO PÍŠTĚLE VČETNĚ RESEKCE J"/>
    <n v="1"/>
    <x v="9205"/>
    <x v="133"/>
    <x v="0"/>
  </r>
  <r>
    <n v="2024"/>
    <s v="04"/>
    <s v="0412"/>
    <x v="9632"/>
    <x v="112"/>
    <x v="71"/>
    <x v="71"/>
    <s v="51343"/>
    <s v="LOKÁLNÍ EXCIZE JATER NEBO OŠETŘENÍ MALÉ TRHLINY JATER"/>
    <n v="2"/>
    <x v="9206"/>
    <x v="110"/>
    <x v="0"/>
  </r>
  <r>
    <n v="2024"/>
    <s v="01"/>
    <s v="0111"/>
    <x v="9633"/>
    <x v="10"/>
    <x v="59"/>
    <x v="59"/>
    <s v="55220"/>
    <s v="JEDNODUCHÝ VÝKON NA SRDCI - PRIMOOPERACE"/>
    <n v="4"/>
    <x v="9207"/>
    <x v="10"/>
    <x v="0"/>
  </r>
  <r>
    <n v="2024"/>
    <s v="12"/>
    <s v="1211"/>
    <x v="9634"/>
    <x v="144"/>
    <x v="96"/>
    <x v="96"/>
    <s v="51711"/>
    <s v="VÝKON LAPAROSKOPICKÝ A TORAKOSKOPICKÝ"/>
    <n v="7"/>
    <x v="9208"/>
    <x v="139"/>
    <x v="0"/>
  </r>
  <r>
    <n v="2024"/>
    <s v="11"/>
    <s v="1111"/>
    <x v="9635"/>
    <x v="143"/>
    <x v="4"/>
    <x v="4"/>
    <s v="66651"/>
    <s v="TOTÁLNÍ ENDOPROTÉZA KOLENNÍHO KLOUBU"/>
    <n v="3"/>
    <x v="9209"/>
    <x v="190"/>
    <x v="0"/>
  </r>
  <r>
    <n v="2024"/>
    <s v="06"/>
    <s v="0612"/>
    <x v="9636"/>
    <x v="295"/>
    <x v="1"/>
    <x v="1"/>
    <s v="66313"/>
    <s v="DELIBERACE - ODSTRANĚNÍ ÚTLAKU - DURÁLNÍHO VAKU A NERVOVÉHO "/>
    <n v="10"/>
    <x v="9210"/>
    <x v="360"/>
    <x v="0"/>
  </r>
  <r>
    <n v="2024"/>
    <s v="10"/>
    <s v="1015"/>
    <x v="9637"/>
    <x v="282"/>
    <x v="198"/>
    <x v="198"/>
    <s v="51367"/>
    <s v="APENDEKTOMIE NEBO OPERAČNÍ DRENÁŽ PERIAPENDIKULÁRNÍHO A PERI"/>
    <n v="1"/>
    <x v="9211"/>
    <x v="239"/>
    <x v="0"/>
  </r>
  <r>
    <n v="2024"/>
    <s v="04"/>
    <s v="0413"/>
    <x v="2955"/>
    <x v="247"/>
    <x v="26"/>
    <x v="26"/>
    <s v="51357"/>
    <s v="JEJUNOSTOMIE, ILEOSTOMIE NEBO KOLOSTOMIE, ANTEPOZICE TLUSTÉH"/>
    <n v="3"/>
    <x v="2810"/>
    <x v="307"/>
    <x v="1"/>
  </r>
  <r>
    <n v="2024"/>
    <s v="11"/>
    <s v="1112"/>
    <x v="9638"/>
    <x v="225"/>
    <x v="14"/>
    <x v="14"/>
    <s v="66039"/>
    <s v="SLOŽITÁ ARTROSKOPIE"/>
    <n v="1"/>
    <x v="9212"/>
    <x v="219"/>
    <x v="0"/>
  </r>
  <r>
    <n v="2024"/>
    <s v="11"/>
    <s v="1112"/>
    <x v="9639"/>
    <x v="270"/>
    <x v="87"/>
    <x v="87"/>
    <s v="66841"/>
    <s v="EXSTIRPACE NÁDORU MĚKKÝCH TKÁNÍ - HLUBOKO ULOŽENÝCH"/>
    <n v="1"/>
    <x v="9213"/>
    <x v="244"/>
    <x v="0"/>
  </r>
  <r>
    <n v="2024"/>
    <s v="06"/>
    <s v="0631"/>
    <x v="1561"/>
    <x v="20"/>
    <x v="212"/>
    <x v="212"/>
    <s v="56125"/>
    <s v="OPERAČNÍ REVIZE NEBO ZAVEDENÍ DRENÁŽE MOZKOMÍŠNÍHO MOKU"/>
    <n v="1"/>
    <x v="5878"/>
    <x v="166"/>
    <x v="1"/>
  </r>
  <r>
    <n v="2024"/>
    <s v="04"/>
    <s v="0411"/>
    <x v="9640"/>
    <x v="43"/>
    <x v="2"/>
    <x v="2"/>
    <s v="51283"/>
    <s v="PARCIÁLNÍ MASTEKTOMIE BEZ DISEKCE SPÁDOVÝCH MÍZNÍCH UZLIN"/>
    <n v="2"/>
    <x v="9214"/>
    <x v="42"/>
    <x v="0"/>
  </r>
  <r>
    <n v="2024"/>
    <s v="04"/>
    <s v="0412"/>
    <x v="535"/>
    <x v="284"/>
    <x v="207"/>
    <x v="207"/>
    <s v="51353"/>
    <s v="PUNKCE, ODSÁTÍ TENKÉHO STŘEVA, MANIPULACE SE STŘEVEM - ENTER"/>
    <n v="2"/>
    <x v="505"/>
    <x v="235"/>
    <x v="0"/>
  </r>
  <r>
    <n v="2024"/>
    <s v="04"/>
    <s v="0412"/>
    <x v="9641"/>
    <x v="178"/>
    <x v="47"/>
    <x v="47"/>
    <s v="61118"/>
    <s v="SUTURA DIGITÁLNÍHO NEBO KOMUNÁLNÍHO DIGITÁLNÍHO NERVU - ZA K"/>
    <n v="3"/>
    <x v="9215"/>
    <x v="175"/>
    <x v="0"/>
  </r>
  <r>
    <n v="2024"/>
    <s v="06"/>
    <s v="0611"/>
    <x v="9642"/>
    <x v="176"/>
    <x v="6"/>
    <x v="6"/>
    <s v="66313"/>
    <s v="DELIBERACE - ODSTRANĚNÍ ÚTLAKU - DURÁLNÍHO VAKU A NERVOVÉHO "/>
    <n v="9"/>
    <x v="9216"/>
    <x v="172"/>
    <x v="0"/>
  </r>
  <r>
    <n v="2024"/>
    <s v="08"/>
    <s v="0811"/>
    <x v="9643"/>
    <x v="122"/>
    <x v="72"/>
    <x v="72"/>
    <s v="63127"/>
    <s v="SECTIO CAESAREA"/>
    <n v="2"/>
    <x v="9217"/>
    <x v="118"/>
    <x v="0"/>
  </r>
  <r>
    <n v="2024"/>
    <s v="06"/>
    <s v="0611"/>
    <x v="9644"/>
    <x v="191"/>
    <x v="387"/>
    <x v="382"/>
    <s v="66313"/>
    <s v="DELIBERACE - ODSTRANĚNÍ ÚTLAKU - DURÁLNÍHO VAKU A NERVOVÉHO "/>
    <n v="4"/>
    <x v="9218"/>
    <x v="186"/>
    <x v="0"/>
  </r>
  <r>
    <n v="2024"/>
    <s v="04"/>
    <s v="0412"/>
    <x v="9645"/>
    <x v="256"/>
    <x v="8"/>
    <x v="8"/>
    <s v="51711"/>
    <s v="VÝKON LAPAROSKOPICKÝ A TORAKOSKOPICKÝ"/>
    <n v="3"/>
    <x v="9219"/>
    <x v="257"/>
    <x v="0"/>
  </r>
  <r>
    <n v="2024"/>
    <s v="04"/>
    <s v="0412"/>
    <x v="9646"/>
    <x v="199"/>
    <x v="550"/>
    <x v="544"/>
    <s v="61165"/>
    <s v="ROZPROSTŘENÍ NEBO MODELACE LALOKU"/>
    <n v="3"/>
    <x v="9220"/>
    <x v="264"/>
    <x v="0"/>
  </r>
  <r>
    <n v="2024"/>
    <s v="06"/>
    <s v="0612"/>
    <x v="9647"/>
    <x v="200"/>
    <x v="58"/>
    <x v="58"/>
    <s v="54320"/>
    <s v="ENDARTEREKTOMIE KAROTICKÁ A OSTATNÍCH PERIFERNÍCH TEPEN"/>
    <n v="1"/>
    <x v="9221"/>
    <x v="193"/>
    <x v="0"/>
  </r>
  <r>
    <n v="2024"/>
    <s v="10"/>
    <s v="1012"/>
    <x v="9648"/>
    <x v="52"/>
    <x v="3"/>
    <x v="3"/>
    <s v="71639"/>
    <s v="ENDOSKOPICKÁ OPERACE V NOSNÍ DUTINĚ"/>
    <n v="1"/>
    <x v="9222"/>
    <x v="50"/>
    <x v="0"/>
  </r>
  <r>
    <n v="2024"/>
    <s v="05"/>
    <s v="0532"/>
    <x v="9649"/>
    <x v="317"/>
    <x v="187"/>
    <x v="187"/>
    <s v="51762"/>
    <s v="CHIRURGICKÁ PŘÍPRAVA ŠTĚPU LEDVINY PŘED TRANSPLANTACÍ"/>
    <n v="3"/>
    <x v="9223"/>
    <x v="313"/>
    <x v="0"/>
  </r>
  <r>
    <n v="2024"/>
    <s v="08"/>
    <s v="0811"/>
    <x v="9650"/>
    <x v="86"/>
    <x v="72"/>
    <x v="72"/>
    <s v="63127"/>
    <s v="SECTIO CAESAREA"/>
    <n v="2"/>
    <x v="9224"/>
    <x v="85"/>
    <x v="0"/>
  </r>
  <r>
    <n v="2024"/>
    <s v="08"/>
    <s v="0811"/>
    <x v="9651"/>
    <x v="277"/>
    <x v="72"/>
    <x v="72"/>
    <s v="63127"/>
    <s v="SECTIO CAESAREA"/>
    <n v="2"/>
    <x v="9225"/>
    <x v="333"/>
    <x v="0"/>
  </r>
  <r>
    <n v="2024"/>
    <s v="10"/>
    <s v="1012"/>
    <x v="9652"/>
    <x v="120"/>
    <x v="3"/>
    <x v="3"/>
    <s v="71639"/>
    <s v="ENDOSKOPICKÁ OPERACE V NOSNÍ DUTINĚ"/>
    <n v="1"/>
    <x v="9226"/>
    <x v="116"/>
    <x v="0"/>
  </r>
  <r>
    <n v="2024"/>
    <s v="31"/>
    <s v="3111"/>
    <x v="9653"/>
    <x v="177"/>
    <x v="138"/>
    <x v="138"/>
    <s v="53155"/>
    <s v="OTEVŘENÁ REPOZICE - SYNTÉZA LUXACE KARPU - INTRAARTIKULÁRNÍ "/>
    <n v="1"/>
    <x v="9227"/>
    <x v="174"/>
    <x v="0"/>
  </r>
  <r>
    <n v="2024"/>
    <s v="05"/>
    <s v="0511"/>
    <x v="9654"/>
    <x v="154"/>
    <x v="34"/>
    <x v="34"/>
    <s v="51125"/>
    <s v="TYREOIDEKTOMIE TOTÁLNÍ NEBO OBOUSTRANNÁ SUBTOTÁLNÍ"/>
    <n v="2"/>
    <x v="9228"/>
    <x v="151"/>
    <x v="0"/>
  </r>
  <r>
    <n v="2024"/>
    <s v="50"/>
    <s v="5011"/>
    <x v="9655"/>
    <x v="118"/>
    <x v="66"/>
    <x v="66"/>
    <s v="55230"/>
    <s v="KOMBINOVANÝ CHIRURGICKÝ VÝKON NA SRDCI A HRUDNÍ AORTĚ - PRIM"/>
    <n v="6"/>
    <x v="9229"/>
    <x v="115"/>
    <x v="0"/>
  </r>
  <r>
    <n v="2024"/>
    <s v="11"/>
    <s v="1111"/>
    <x v="9656"/>
    <x v="97"/>
    <x v="4"/>
    <x v="4"/>
    <s v="66651"/>
    <s v="TOTÁLNÍ ENDOPROTÉZA KOLENNÍHO KLOUBU"/>
    <n v="3"/>
    <x v="9230"/>
    <x v="95"/>
    <x v="0"/>
  </r>
  <r>
    <n v="2024"/>
    <s v="10"/>
    <s v="1015"/>
    <x v="9657"/>
    <x v="230"/>
    <x v="77"/>
    <x v="77"/>
    <s v="52313"/>
    <s v="OPERACE TŘÍSELNÉ NEBO FEMORÁLNÍ NEBO PUPEČNÍ KÝLY U DĚTÍ OD "/>
    <n v="1"/>
    <x v="9231"/>
    <x v="233"/>
    <x v="0"/>
  </r>
  <r>
    <n v="2024"/>
    <s v="31"/>
    <s v="3111"/>
    <x v="9658"/>
    <x v="335"/>
    <x v="17"/>
    <x v="17"/>
    <s v="53255"/>
    <s v="OTEVŘENÁ REPOZICE A OSTEOSYNTÉZA ZLOMENIN HORNÍHO KONCE PAŽN"/>
    <n v="2"/>
    <x v="9232"/>
    <x v="332"/>
    <x v="0"/>
  </r>
  <r>
    <n v="2024"/>
    <s v="06"/>
    <s v="0612"/>
    <x v="9659"/>
    <x v="42"/>
    <x v="6"/>
    <x v="6"/>
    <s v="66313"/>
    <s v="DELIBERACE - ODSTRANĚNÍ ÚTLAKU - DURÁLNÍHO VAKU A NERVOVÉHO "/>
    <n v="5"/>
    <x v="9233"/>
    <x v="41"/>
    <x v="0"/>
  </r>
  <r>
    <n v="2024"/>
    <s v="12"/>
    <s v="1211"/>
    <x v="858"/>
    <x v="197"/>
    <x v="150"/>
    <x v="150"/>
    <s v="51388"/>
    <s v="GASTROENTEROANASTOMÓZA NEBO RESEKCE A (NEBO) ANASTOMÓZA TENK"/>
    <n v="1"/>
    <x v="814"/>
    <x v="143"/>
    <x v="1"/>
  </r>
  <r>
    <n v="2024"/>
    <s v="04"/>
    <s v="0411"/>
    <x v="9660"/>
    <x v="195"/>
    <x v="109"/>
    <x v="109"/>
    <s v="51515"/>
    <s v="OPERACE KÝLY UMBILIKÁLNÍ NEBO EPIGASTRICKÁ - DOSPĚLÍ VČETNĚ "/>
    <n v="1"/>
    <x v="9234"/>
    <x v="161"/>
    <x v="0"/>
  </r>
  <r>
    <n v="2024"/>
    <s v="04"/>
    <s v="0412"/>
    <x v="9456"/>
    <x v="43"/>
    <x v="241"/>
    <x v="241"/>
    <s v="61443"/>
    <s v="REKONSTRUKCE PRSU SYNTETICKOU VLOŽKOU"/>
    <n v="1"/>
    <x v="9034"/>
    <x v="42"/>
    <x v="0"/>
  </r>
  <r>
    <n v="2024"/>
    <s v="11"/>
    <s v="1111"/>
    <x v="9661"/>
    <x v="166"/>
    <x v="4"/>
    <x v="4"/>
    <s v="66612"/>
    <s v="TOTÁLNÍ ENDOPROTÉZA KYČELNÍHO KLOUBU"/>
    <n v="3"/>
    <x v="9235"/>
    <x v="160"/>
    <x v="0"/>
  </r>
  <r>
    <n v="2024"/>
    <s v="05"/>
    <s v="0511"/>
    <x v="9662"/>
    <x v="226"/>
    <x v="56"/>
    <x v="56"/>
    <s v="54190"/>
    <s v="OSTATNÍ REKONSTRUKCE TEPEN A BY-PASSY"/>
    <n v="3"/>
    <x v="9236"/>
    <x v="220"/>
    <x v="0"/>
  </r>
  <r>
    <n v="2024"/>
    <s v="29"/>
    <s v="2962"/>
    <x v="9663"/>
    <x v="65"/>
    <x v="32"/>
    <x v="32"/>
    <s v="62420"/>
    <s v="ŠTĚP PŘI POPÁLENÍ (A OSTATNÍCH KOŽNÍCH ZTRÁTÁCH) - OBLIČEJ"/>
    <n v="2"/>
    <x v="13"/>
    <x v="66"/>
    <x v="0"/>
  </r>
  <r>
    <n v="2024"/>
    <s v="05"/>
    <s v="0511"/>
    <x v="9664"/>
    <x v="311"/>
    <x v="57"/>
    <x v="57"/>
    <s v="54340"/>
    <s v="TEPENNÁ EMBOLEKTOMIE, TROMBEKTOMIE"/>
    <n v="5"/>
    <x v="9237"/>
    <x v="307"/>
    <x v="0"/>
  </r>
  <r>
    <n v="2024"/>
    <s v="11"/>
    <s v="1112"/>
    <x v="9665"/>
    <x v="173"/>
    <x v="4"/>
    <x v="4"/>
    <s v="66612"/>
    <s v="TOTÁLNÍ ENDOPROTÉZA KYČELNÍHO KLOUBU"/>
    <n v="3"/>
    <x v="9238"/>
    <x v="167"/>
    <x v="0"/>
  </r>
  <r>
    <n v="2024"/>
    <s v="11"/>
    <s v="1112"/>
    <x v="9666"/>
    <x v="100"/>
    <x v="366"/>
    <x v="362"/>
    <s v="66723"/>
    <s v="REKONSTRUKCE PAKLOUBU V OBLASTI HLEZNA NEBO NOHY"/>
    <n v="1"/>
    <x v="9239"/>
    <x v="123"/>
    <x v="1"/>
  </r>
  <r>
    <n v="2024"/>
    <s v="12"/>
    <s v="1211"/>
    <x v="9667"/>
    <x v="214"/>
    <x v="227"/>
    <x v="227"/>
    <s v="76709"/>
    <s v="ROBOTICKY ASISTOVANÁ PLASTIKA LEDVINNÉ PÁNVIČKY"/>
    <n v="1"/>
    <x v="9240"/>
    <x v="204"/>
    <x v="0"/>
  </r>
  <r>
    <n v="2024"/>
    <s v="25"/>
    <s v="2511"/>
    <x v="5685"/>
    <x v="196"/>
    <x v="208"/>
    <x v="208"/>
    <s v="65923"/>
    <s v="EGALIZACE ALVEOLÁRNÍHO VÝBĚŽKU ČELISTI NAD JEDEN SEXTANT"/>
    <n v="1"/>
    <x v="5403"/>
    <x v="201"/>
    <x v="1"/>
  </r>
  <r>
    <n v="2024"/>
    <s v="11"/>
    <s v="1111"/>
    <x v="9668"/>
    <x v="231"/>
    <x v="4"/>
    <x v="4"/>
    <s v="66612"/>
    <s v="TOTÁLNÍ ENDOPROTÉZA KYČELNÍHO KLOUBU"/>
    <n v="3"/>
    <x v="9241"/>
    <x v="225"/>
    <x v="0"/>
  </r>
  <r>
    <n v="2024"/>
    <s v="08"/>
    <s v="0817"/>
    <x v="9669"/>
    <x v="139"/>
    <x v="551"/>
    <x v="545"/>
    <s v="51711"/>
    <s v="VÝKON LAPAROSKOPICKÝ A TORAKOSKOPICKÝ"/>
    <n v="5"/>
    <x v="9242"/>
    <x v="132"/>
    <x v="0"/>
  </r>
  <r>
    <n v="2024"/>
    <s v="04"/>
    <s v="0411"/>
    <x v="9670"/>
    <x v="16"/>
    <x v="2"/>
    <x v="2"/>
    <s v="51283"/>
    <s v="PARCIÁLNÍ MASTEKTOMIE BEZ DISEKCE SPÁDOVÝCH MÍZNÍCH UZLIN"/>
    <n v="2"/>
    <x v="9243"/>
    <x v="16"/>
    <x v="0"/>
  </r>
  <r>
    <n v="2024"/>
    <s v="04"/>
    <s v="0411"/>
    <x v="9671"/>
    <x v="208"/>
    <x v="145"/>
    <x v="145"/>
    <s v="51515"/>
    <s v="OPERACE KÝLY UMBILIKÁLNÍ NEBO EPIGASTRICKÁ - DOSPĚLÍ VČETNĚ "/>
    <n v="1"/>
    <x v="9244"/>
    <x v="200"/>
    <x v="0"/>
  </r>
  <r>
    <n v="2024"/>
    <s v="25"/>
    <s v="2511"/>
    <x v="9672"/>
    <x v="84"/>
    <x v="208"/>
    <x v="208"/>
    <s v="55220"/>
    <s v="JEDNODUCHÝ VÝKON NA SRDCI - PRIMOOPERACE"/>
    <n v="1"/>
    <x v="13"/>
    <x v="142"/>
    <x v="1"/>
  </r>
  <r>
    <n v="2024"/>
    <s v="06"/>
    <s v="0631"/>
    <x v="3804"/>
    <x v="63"/>
    <x v="44"/>
    <x v="44"/>
    <s v="56125"/>
    <s v="OPERAČNÍ REVIZE NEBO ZAVEDENÍ DRENÁŽE MOZKOMÍŠNÍHO MOKU"/>
    <n v="1"/>
    <x v="3620"/>
    <x v="116"/>
    <x v="1"/>
  </r>
  <r>
    <n v="2024"/>
    <s v="31"/>
    <s v="3111"/>
    <x v="9673"/>
    <x v="295"/>
    <x v="193"/>
    <x v="193"/>
    <s v="53521"/>
    <s v="SUTURA ACHILLOVY ŠLACHY - ČERSTVÁ RUPTURA"/>
    <n v="1"/>
    <x v="9245"/>
    <x v="360"/>
    <x v="0"/>
  </r>
  <r>
    <n v="2024"/>
    <s v="06"/>
    <s v="0611"/>
    <x v="9674"/>
    <x v="30"/>
    <x v="6"/>
    <x v="6"/>
    <s v="56247"/>
    <s v="ČÁSTEČNÉ NEBO TOTÁLNÍ ODSTRANĚNÍ EXTRADURÁLNÍHO TUMORU MÍCHY"/>
    <n v="8"/>
    <x v="9246"/>
    <x v="123"/>
    <x v="0"/>
  </r>
  <r>
    <n v="2024"/>
    <s v="50"/>
    <s v="5011"/>
    <x v="9675"/>
    <x v="254"/>
    <x v="0"/>
    <x v="0"/>
    <s v="54990"/>
    <s v="ODBĚR ŽILNÍHO ŠTĚPU"/>
    <n v="11"/>
    <x v="9247"/>
    <x v="70"/>
    <x v="0"/>
  </r>
  <r>
    <n v="2024"/>
    <s v="10"/>
    <s v="1012"/>
    <x v="9676"/>
    <x v="201"/>
    <x v="3"/>
    <x v="3"/>
    <s v="71639"/>
    <s v="ENDOSKOPICKÁ OPERACE V NOSNÍ DUTINĚ"/>
    <n v="1"/>
    <x v="9248"/>
    <x v="194"/>
    <x v="0"/>
  </r>
  <r>
    <n v="2024"/>
    <s v="31"/>
    <s v="3131"/>
    <x v="8484"/>
    <x v="235"/>
    <x v="160"/>
    <x v="160"/>
    <s v="53157"/>
    <s v="OTEVŘENÁ REPOZICE A OSTEOSYNTÉZA ZLOMENINY JEDNÉ KOSTI PŘEDL"/>
    <n v="1"/>
    <x v="8100"/>
    <x v="259"/>
    <x v="0"/>
  </r>
  <r>
    <n v="2024"/>
    <s v="07"/>
    <s v="0731"/>
    <x v="6967"/>
    <x v="203"/>
    <x v="62"/>
    <x v="62"/>
    <s v="61165"/>
    <s v="ROZPROSTŘENÍ NEBO MODELACE LALOKU"/>
    <n v="1"/>
    <x v="6637"/>
    <x v="80"/>
    <x v="1"/>
  </r>
  <r>
    <n v="2024"/>
    <s v="04"/>
    <s v="0432"/>
    <x v="9677"/>
    <x v="170"/>
    <x v="242"/>
    <x v="242"/>
    <s v="51711"/>
    <s v="VÝKON LAPAROSKOPICKÝ A TORAKOSKOPICKÝ"/>
    <n v="4"/>
    <x v="9249"/>
    <x v="165"/>
    <x v="0"/>
  </r>
  <r>
    <n v="2024"/>
    <s v="06"/>
    <s v="0612"/>
    <x v="9678"/>
    <x v="82"/>
    <x v="34"/>
    <x v="34"/>
    <s v="56324"/>
    <s v="DEKOMPRESE OSTATNÍCH VELKÝCH A STŘEDNÍCH NERVŮ"/>
    <n v="1"/>
    <x v="9250"/>
    <x v="82"/>
    <x v="0"/>
  </r>
  <r>
    <n v="2024"/>
    <s v="10"/>
    <s v="1012"/>
    <x v="9679"/>
    <x v="70"/>
    <x v="134"/>
    <x v="134"/>
    <s v="66939"/>
    <s v="PRODLOUŽENÍ / ZKRÁCENÍ JEDNÉ ŠLACHY - MIMO RUKY"/>
    <n v="4"/>
    <x v="9251"/>
    <x v="249"/>
    <x v="0"/>
  </r>
  <r>
    <n v="2024"/>
    <s v="11"/>
    <s v="1112"/>
    <x v="9680"/>
    <x v="96"/>
    <x v="14"/>
    <x v="14"/>
    <s v="66039"/>
    <s v="SLOŽITÁ ARTROSKOPIE"/>
    <n v="1"/>
    <x v="9252"/>
    <x v="5"/>
    <x v="0"/>
  </r>
  <r>
    <n v="2024"/>
    <s v="06"/>
    <s v="0611"/>
    <x v="9681"/>
    <x v="53"/>
    <x v="6"/>
    <x v="6"/>
    <s v="66313"/>
    <s v="DELIBERACE - ODSTRANĚNÍ ÚTLAKU - DURÁLNÍHO VAKU A NERVOVÉHO "/>
    <n v="5"/>
    <x v="9253"/>
    <x v="53"/>
    <x v="0"/>
  </r>
  <r>
    <n v="2024"/>
    <s v="31"/>
    <s v="3111"/>
    <x v="9682"/>
    <x v="285"/>
    <x v="214"/>
    <x v="214"/>
    <s v="62640"/>
    <s v="ODBĚR DERMOEPIDERMÁLNÍHO ŠTĚPU: 1 - 5 % Z PLOCHY POVRCHU TĚL"/>
    <n v="1"/>
    <x v="9254"/>
    <x v="270"/>
    <x v="0"/>
  </r>
  <r>
    <n v="2024"/>
    <s v="11"/>
    <s v="1111"/>
    <x v="9683"/>
    <x v="1"/>
    <x v="4"/>
    <x v="4"/>
    <s v="66612"/>
    <s v="TOTÁLNÍ ENDOPROTÉZA KYČELNÍHO KLOUBU"/>
    <n v="3"/>
    <x v="9255"/>
    <x v="1"/>
    <x v="0"/>
  </r>
  <r>
    <n v="2024"/>
    <s v="04"/>
    <s v="0411"/>
    <x v="9684"/>
    <x v="84"/>
    <x v="2"/>
    <x v="2"/>
    <s v="51289"/>
    <s v="TOTÁLNÍ MASTEKTOMIE S DISEKCÍ SPÁDOVÝCH MÍZNÍCH UZLIN"/>
    <n v="2"/>
    <x v="9256"/>
    <x v="272"/>
    <x v="0"/>
  </r>
  <r>
    <n v="2024"/>
    <s v="31"/>
    <s v="3111"/>
    <x v="9685"/>
    <x v="254"/>
    <x v="83"/>
    <x v="83"/>
    <s v="53515"/>
    <s v="SUTURA ŠLACHY EXTENSORU RUKY A ZÁPĚSTÍ"/>
    <n v="1"/>
    <x v="9257"/>
    <x v="70"/>
    <x v="0"/>
  </r>
  <r>
    <n v="2024"/>
    <s v="13"/>
    <s v="1311"/>
    <x v="9686"/>
    <x v="81"/>
    <x v="197"/>
    <x v="197"/>
    <s v="71545"/>
    <s v="MYRINGOPLASTIKA"/>
    <n v="2"/>
    <x v="9258"/>
    <x v="81"/>
    <x v="0"/>
  </r>
  <r>
    <n v="2024"/>
    <s v="31"/>
    <s v="3111"/>
    <x v="9687"/>
    <x v="287"/>
    <x v="193"/>
    <x v="193"/>
    <s v="53521"/>
    <s v="SUTURA ACHILLOVY ŠLACHY - ČERSTVÁ RUPTURA"/>
    <n v="1"/>
    <x v="9259"/>
    <x v="286"/>
    <x v="0"/>
  </r>
  <r>
    <n v="2024"/>
    <s v="50"/>
    <s v="5011"/>
    <x v="9688"/>
    <x v="98"/>
    <x v="0"/>
    <x v="0"/>
    <s v="54990"/>
    <s v="ODBĚR ŽILNÍHO ŠTĚPU"/>
    <n v="7"/>
    <x v="9260"/>
    <x v="234"/>
    <x v="0"/>
  </r>
  <r>
    <n v="2024"/>
    <s v="05"/>
    <s v="0521"/>
    <x v="9689"/>
    <x v="88"/>
    <x v="10"/>
    <x v="10"/>
    <s v="66699"/>
    <s v="EXCIZE / EXSTIRPACE FALANGY NA NOZE NEBO HLAVIČKY METATARZU "/>
    <n v="1"/>
    <x v="13"/>
    <x v="31"/>
    <x v="1"/>
  </r>
  <r>
    <n v="2024"/>
    <s v="04"/>
    <s v="0413"/>
    <x v="9690"/>
    <x v="12"/>
    <x v="152"/>
    <x v="152"/>
    <s v="51425"/>
    <s v="HEMOROIDEKTOMIE"/>
    <n v="1"/>
    <x v="9261"/>
    <x v="52"/>
    <x v="0"/>
  </r>
  <r>
    <n v="2024"/>
    <s v="05"/>
    <s v="0511"/>
    <x v="8717"/>
    <x v="118"/>
    <x v="56"/>
    <x v="56"/>
    <s v="54210"/>
    <s v="VYTVOŘENÍ NEBO ZRUŠENÍ A-V PÍŠTĚLE"/>
    <n v="2"/>
    <x v="8324"/>
    <x v="115"/>
    <x v="0"/>
  </r>
  <r>
    <n v="2024"/>
    <s v="11"/>
    <s v="1111"/>
    <x v="9691"/>
    <x v="218"/>
    <x v="4"/>
    <x v="4"/>
    <s v="66649"/>
    <s v="HEMIARTROPLASTIKA KOLENE - SÁŇOVÁ PROTÉZA"/>
    <n v="3"/>
    <x v="9262"/>
    <x v="114"/>
    <x v="1"/>
  </r>
  <r>
    <n v="2024"/>
    <s v="11"/>
    <s v="1111"/>
    <x v="9692"/>
    <x v="337"/>
    <x v="4"/>
    <x v="4"/>
    <s v="66610"/>
    <s v="CERVIKOKAPITÁLNÍ ENDOPROTÉZA"/>
    <n v="3"/>
    <x v="9263"/>
    <x v="335"/>
    <x v="0"/>
  </r>
  <r>
    <n v="2024"/>
    <s v="11"/>
    <s v="1111"/>
    <x v="9693"/>
    <x v="14"/>
    <x v="4"/>
    <x v="4"/>
    <s v="66612"/>
    <s v="TOTÁLNÍ ENDOPROTÉZA KYČELNÍHO KLOUBU"/>
    <n v="3"/>
    <x v="9264"/>
    <x v="14"/>
    <x v="0"/>
  </r>
  <r>
    <n v="2024"/>
    <s v="31"/>
    <s v="3111"/>
    <x v="9694"/>
    <x v="48"/>
    <x v="14"/>
    <x v="14"/>
    <s v="66039"/>
    <s v="SLOŽITÁ ARTROSKOPIE"/>
    <n v="1"/>
    <x v="9265"/>
    <x v="29"/>
    <x v="0"/>
  </r>
  <r>
    <n v="2024"/>
    <s v="04"/>
    <s v="0413"/>
    <x v="9695"/>
    <x v="22"/>
    <x v="8"/>
    <x v="8"/>
    <s v="51711"/>
    <s v="VÝKON LAPAROSKOPICKÝ A TORAKOSKOPICKÝ"/>
    <n v="3"/>
    <x v="9266"/>
    <x v="21"/>
    <x v="0"/>
  </r>
  <r>
    <n v="2024"/>
    <s v="11"/>
    <s v="1112"/>
    <x v="9696"/>
    <x v="32"/>
    <x v="19"/>
    <x v="19"/>
    <s v="66041"/>
    <s v="REKONSTRUKČNÍ ARTROSKOPIE"/>
    <n v="2"/>
    <x v="9267"/>
    <x v="255"/>
    <x v="0"/>
  </r>
  <r>
    <n v="2024"/>
    <s v="11"/>
    <s v="1112"/>
    <x v="9697"/>
    <x v="33"/>
    <x v="14"/>
    <x v="14"/>
    <s v="66039"/>
    <s v="SLOŽITÁ ARTROSKOPIE"/>
    <n v="1"/>
    <x v="9268"/>
    <x v="32"/>
    <x v="0"/>
  </r>
  <r>
    <n v="2024"/>
    <s v="31"/>
    <s v="3111"/>
    <x v="9698"/>
    <x v="67"/>
    <x v="172"/>
    <x v="172"/>
    <s v="53151"/>
    <s v="OTEVŘENÁ REPOZICE A OSTEOSYNTÉZA ZLOMENINY NEBO LUXACE FALAN"/>
    <n v="1"/>
    <x v="9269"/>
    <x v="159"/>
    <x v="0"/>
  </r>
  <r>
    <n v="2024"/>
    <s v="10"/>
    <s v="1012"/>
    <x v="9699"/>
    <x v="252"/>
    <x v="182"/>
    <x v="182"/>
    <s v="77115"/>
    <s v="ORCHIDOPEXE JEDNOSTRANNÁ U DĚTÍ DO 3 LET"/>
    <n v="1"/>
    <x v="9270"/>
    <x v="222"/>
    <x v="0"/>
  </r>
  <r>
    <n v="2024"/>
    <s v="31"/>
    <s v="3111"/>
    <x v="9700"/>
    <x v="218"/>
    <x v="199"/>
    <x v="199"/>
    <s v="53257"/>
    <s v="OTEVŘENÁ REPOZICE A OSTEOSYNTÉZA ZLOMENINY KLÍČNÍ KOSTI VČET"/>
    <n v="1"/>
    <x v="9271"/>
    <x v="56"/>
    <x v="1"/>
  </r>
  <r>
    <n v="2024"/>
    <s v="31"/>
    <s v="3131"/>
    <x v="9701"/>
    <x v="370"/>
    <x v="39"/>
    <x v="39"/>
    <s v="53471"/>
    <s v="ZLOMENINA HORNÍHO KONCE FEMURU - REPOZICE OTEVŘENÁ"/>
    <n v="1"/>
    <x v="9272"/>
    <x v="341"/>
    <x v="0"/>
  </r>
  <r>
    <n v="2024"/>
    <s v="31"/>
    <s v="3111"/>
    <x v="9702"/>
    <x v="236"/>
    <x v="43"/>
    <x v="43"/>
    <s v="66871"/>
    <s v="EXSTIRPACE BURZY - HLUBOKÁ"/>
    <n v="1"/>
    <x v="9273"/>
    <x v="240"/>
    <x v="0"/>
  </r>
  <r>
    <n v="2024"/>
    <s v="04"/>
    <s v="0413"/>
    <x v="9703"/>
    <x v="95"/>
    <x v="26"/>
    <x v="26"/>
    <s v="51353"/>
    <s v="PUNKCE, ODSÁTÍ TENKÉHO STŘEVA, MANIPULACE SE STŘEVEM - ENTER"/>
    <n v="5"/>
    <x v="9274"/>
    <x v="94"/>
    <x v="0"/>
  </r>
  <r>
    <n v="2024"/>
    <s v="10"/>
    <s v="1012"/>
    <x v="9704"/>
    <x v="220"/>
    <x v="3"/>
    <x v="3"/>
    <s v="71639"/>
    <s v="ENDOSKOPICKÁ OPERACE V NOSNÍ DUTINĚ"/>
    <n v="1"/>
    <x v="9275"/>
    <x v="215"/>
    <x v="0"/>
  </r>
  <r>
    <n v="2024"/>
    <s v="04"/>
    <s v="0412"/>
    <x v="719"/>
    <x v="172"/>
    <x v="52"/>
    <x v="52"/>
    <s v="51711"/>
    <s v="VÝKON LAPAROSKOPICKÝ A TORAKOSKOPICKÝ"/>
    <n v="2"/>
    <x v="684"/>
    <x v="231"/>
    <x v="1"/>
  </r>
  <r>
    <n v="2024"/>
    <s v="07"/>
    <s v="0735"/>
    <x v="397"/>
    <x v="356"/>
    <x v="207"/>
    <x v="207"/>
    <s v="51353"/>
    <s v="PUNKCE, ODSÁTÍ TENKÉHO STŘEVA, MANIPULACE SE STŘEVEM - ENTER"/>
    <n v="1"/>
    <x v="380"/>
    <x v="178"/>
    <x v="1"/>
  </r>
  <r>
    <n v="2024"/>
    <s v="12"/>
    <s v="1211"/>
    <x v="9705"/>
    <x v="90"/>
    <x v="177"/>
    <x v="177"/>
    <s v="76705"/>
    <s v="ROBOTICKY ASISTOVANÁ RADIKÁLNÍ PROSTATEKTOMIE"/>
    <n v="2"/>
    <x v="9276"/>
    <x v="89"/>
    <x v="0"/>
  </r>
  <r>
    <n v="2024"/>
    <s v="31"/>
    <s v="3111"/>
    <x v="9706"/>
    <x v="6"/>
    <x v="422"/>
    <x v="417"/>
    <s v="66041"/>
    <s v="REKONSTRUKČNÍ ARTROSKOPIE"/>
    <n v="2"/>
    <x v="9277"/>
    <x v="6"/>
    <x v="0"/>
  </r>
  <r>
    <n v="2024"/>
    <s v="29"/>
    <s v="2962"/>
    <x v="9707"/>
    <x v="15"/>
    <x v="32"/>
    <x v="32"/>
    <s v="62420"/>
    <s v="ŠTĚP PŘI POPÁLENÍ (A OSTATNÍCH KOŽNÍCH ZTRÁTÁCH) - OBLIČEJ"/>
    <n v="2"/>
    <x v="13"/>
    <x v="15"/>
    <x v="0"/>
  </r>
  <r>
    <n v="2024"/>
    <s v="29"/>
    <s v="2921"/>
    <x v="9708"/>
    <x v="212"/>
    <x v="52"/>
    <x v="52"/>
    <s v="61165"/>
    <s v="ROZPROSTŘENÍ NEBO MODELACE LALOKU"/>
    <n v="1"/>
    <x v="13"/>
    <x v="13"/>
    <x v="1"/>
  </r>
  <r>
    <n v="2024"/>
    <s v="10"/>
    <s v="1012"/>
    <x v="9709"/>
    <x v="59"/>
    <x v="3"/>
    <x v="3"/>
    <s v="71639"/>
    <s v="ENDOSKOPICKÁ OPERACE V NOSNÍ DUTINĚ"/>
    <n v="1"/>
    <x v="9278"/>
    <x v="58"/>
    <x v="0"/>
  </r>
  <r>
    <n v="2024"/>
    <s v="06"/>
    <s v="0611"/>
    <x v="9710"/>
    <x v="118"/>
    <x v="1"/>
    <x v="1"/>
    <s v="66313"/>
    <s v="DELIBERACE - ODSTRANĚNÍ ÚTLAKU - DURÁLNÍHO VAKU A NERVOVÉHO "/>
    <n v="15"/>
    <x v="9279"/>
    <x v="115"/>
    <x v="0"/>
  </r>
  <r>
    <n v="2024"/>
    <s v="13"/>
    <s v="1311"/>
    <x v="9711"/>
    <x v="36"/>
    <x v="62"/>
    <x v="62"/>
    <s v="71763"/>
    <s v="TONZILEKTOMIE"/>
    <n v="2"/>
    <x v="9280"/>
    <x v="35"/>
    <x v="0"/>
  </r>
  <r>
    <n v="2024"/>
    <s v="50"/>
    <s v="5011"/>
    <x v="9712"/>
    <x v="81"/>
    <x v="59"/>
    <x v="59"/>
    <s v="55230"/>
    <s v="KOMBINOVANÝ CHIRURGICKÝ VÝKON NA SRDCI A HRUDNÍ AORTĚ - PRIM"/>
    <n v="7"/>
    <x v="9281"/>
    <x v="244"/>
    <x v="1"/>
  </r>
  <r>
    <n v="2024"/>
    <s v="06"/>
    <s v="0612"/>
    <x v="9713"/>
    <x v="25"/>
    <x v="18"/>
    <x v="18"/>
    <s v="56117"/>
    <s v="INTRAKRANIÁLNÍ REKONSTRUKČNÍ OPERACE PŘI LIKVOREI"/>
    <n v="3"/>
    <x v="9282"/>
    <x v="24"/>
    <x v="0"/>
  </r>
  <r>
    <n v="2024"/>
    <s v="04"/>
    <s v="0412"/>
    <x v="9714"/>
    <x v="163"/>
    <x v="11"/>
    <x v="11"/>
    <s v="51711"/>
    <s v="VÝKON LAPAROSKOPICKÝ A TORAKOSKOPICKÝ"/>
    <n v="3"/>
    <x v="9283"/>
    <x v="23"/>
    <x v="0"/>
  </r>
  <r>
    <n v="2024"/>
    <s v="08"/>
    <s v="0811"/>
    <x v="9715"/>
    <x v="172"/>
    <x v="72"/>
    <x v="72"/>
    <s v="63127"/>
    <s v="SECTIO CAESAREA"/>
    <n v="2"/>
    <x v="9284"/>
    <x v="166"/>
    <x v="0"/>
  </r>
  <r>
    <n v="2024"/>
    <s v="11"/>
    <s v="1112"/>
    <x v="9716"/>
    <x v="167"/>
    <x v="14"/>
    <x v="14"/>
    <s v="66039"/>
    <s v="SLOŽITÁ ARTROSKOPIE"/>
    <n v="1"/>
    <x v="9285"/>
    <x v="168"/>
    <x v="0"/>
  </r>
  <r>
    <n v="2024"/>
    <s v="05"/>
    <s v="0511"/>
    <x v="9717"/>
    <x v="73"/>
    <x v="102"/>
    <x v="102"/>
    <s v="54190"/>
    <s v="OSTATNÍ REKONSTRUKCE TEPEN A BY-PASSY"/>
    <n v="4"/>
    <x v="9286"/>
    <x v="72"/>
    <x v="0"/>
  </r>
  <r>
    <n v="2024"/>
    <s v="04"/>
    <s v="0411"/>
    <x v="9718"/>
    <x v="175"/>
    <x v="13"/>
    <x v="13"/>
    <s v="51355"/>
    <s v="DVOJ - A VÍCENÁSOBNÁ RESEKCE A (NEBO) ANASTOMÓZA TENKÉHO STŘ"/>
    <n v="3"/>
    <x v="9287"/>
    <x v="170"/>
    <x v="0"/>
  </r>
  <r>
    <n v="2024"/>
    <s v="10"/>
    <s v="1033"/>
    <x v="9719"/>
    <x v="155"/>
    <x v="125"/>
    <x v="125"/>
    <s v="52311"/>
    <s v="OPERACE TŘÍSELNÉ NEBO FEMORÁLNÍ NEBO PUPEČNÍ KÝLY U DĚTÍ DO "/>
    <n v="2"/>
    <x v="9288"/>
    <x v="152"/>
    <x v="0"/>
  </r>
  <r>
    <n v="2024"/>
    <s v="08"/>
    <s v="0811"/>
    <x v="9720"/>
    <x v="80"/>
    <x v="23"/>
    <x v="23"/>
    <s v="63127"/>
    <s v="SECTIO CAESAREA"/>
    <n v="1"/>
    <x v="9289"/>
    <x v="206"/>
    <x v="0"/>
  </r>
  <r>
    <n v="2024"/>
    <s v="10"/>
    <s v="1012"/>
    <x v="9721"/>
    <x v="173"/>
    <x v="321"/>
    <x v="319"/>
    <s v="52121"/>
    <s v="OTEVŘENÁ REPOZICE A OSTEOSYNTÉZA FYZÁRNÍCH PORANĚNÍ U DĚTÍ"/>
    <n v="1"/>
    <x v="9290"/>
    <x v="167"/>
    <x v="0"/>
  </r>
  <r>
    <n v="2024"/>
    <s v="13"/>
    <s v="1311"/>
    <x v="9293"/>
    <x v="30"/>
    <x v="99"/>
    <x v="99"/>
    <s v="71728"/>
    <s v="TRANSORÁLNÍ ROBOTICKY ASISTOVANÝ RESEKČNÍ VÝKON V OBLASTI HL"/>
    <n v="1"/>
    <x v="8879"/>
    <x v="130"/>
    <x v="1"/>
  </r>
  <r>
    <n v="2024"/>
    <s v="04"/>
    <s v="0413"/>
    <x v="9722"/>
    <x v="270"/>
    <x v="8"/>
    <x v="8"/>
    <s v="51711"/>
    <s v="VÝKON LAPAROSKOPICKÝ A TORAKOSKOPICKÝ"/>
    <n v="2"/>
    <x v="9291"/>
    <x v="244"/>
    <x v="0"/>
  </r>
  <r>
    <n v="2024"/>
    <s v="04"/>
    <s v="0413"/>
    <x v="9723"/>
    <x v="178"/>
    <x v="26"/>
    <x v="26"/>
    <s v="51353"/>
    <s v="PUNKCE, ODSÁTÍ TENKÉHO STŘEVA, MANIPULACE SE STŘEVEM - ENTER"/>
    <n v="5"/>
    <x v="9292"/>
    <x v="177"/>
    <x v="1"/>
  </r>
  <r>
    <n v="2024"/>
    <s v="08"/>
    <s v="0817"/>
    <x v="9724"/>
    <x v="234"/>
    <x v="175"/>
    <x v="175"/>
    <s v="51711"/>
    <s v="VÝKON LAPAROSKOPICKÝ A TORAKOSKOPICKÝ"/>
    <n v="3"/>
    <x v="9293"/>
    <x v="165"/>
    <x v="1"/>
  </r>
  <r>
    <n v="2024"/>
    <s v="11"/>
    <s v="1162"/>
    <x v="9725"/>
    <x v="245"/>
    <x v="173"/>
    <x v="173"/>
    <s v="66837"/>
    <s v="EXSTIRPACE BURZY NEBO GANGLIA - POVRCHOVÁ"/>
    <n v="1"/>
    <x v="9294"/>
    <x v="245"/>
    <x v="0"/>
  </r>
  <r>
    <n v="2024"/>
    <s v="04"/>
    <s v="0432"/>
    <x v="7724"/>
    <x v="64"/>
    <x v="146"/>
    <x v="146"/>
    <s v="51381"/>
    <s v="REKONSTRUKČNÍ VÝKON NA ŽLUČOVÝCH CESTÁCH"/>
    <n v="1"/>
    <x v="7369"/>
    <x v="85"/>
    <x v="1"/>
  </r>
  <r>
    <n v="2024"/>
    <s v="10"/>
    <s v="1015"/>
    <x v="9726"/>
    <x v="110"/>
    <x v="86"/>
    <x v="86"/>
    <s v="51233"/>
    <s v="EXCIZE TUMORU MAMMY NEBO ODBĚR TKÁNĚ PRO BIOPSII"/>
    <n v="2"/>
    <x v="9295"/>
    <x v="108"/>
    <x v="0"/>
  </r>
  <r>
    <n v="2024"/>
    <s v="04"/>
    <s v="0411"/>
    <x v="9727"/>
    <x v="212"/>
    <x v="127"/>
    <x v="127"/>
    <s v="51711"/>
    <s v="VÝKON LAPAROSKOPICKÝ A TORAKOSKOPICKÝ"/>
    <n v="5"/>
    <x v="9296"/>
    <x v="205"/>
    <x v="0"/>
  </r>
  <r>
    <n v="2024"/>
    <s v="10"/>
    <s v="1015"/>
    <x v="9728"/>
    <x v="182"/>
    <x v="77"/>
    <x v="77"/>
    <s v="52313"/>
    <s v="OPERACE TŘÍSELNÉ NEBO FEMORÁLNÍ NEBO PUPEČNÍ KÝLY U DĚTÍ OD "/>
    <n v="1"/>
    <x v="9297"/>
    <x v="179"/>
    <x v="0"/>
  </r>
  <r>
    <n v="2024"/>
    <s v="08"/>
    <s v="0817"/>
    <x v="9729"/>
    <x v="171"/>
    <x v="338"/>
    <x v="335"/>
    <m/>
    <m/>
    <n v="1"/>
    <x v="9298"/>
    <x v="262"/>
    <x v="0"/>
  </r>
  <r>
    <n v="2024"/>
    <s v="11"/>
    <s v="1111"/>
    <x v="1336"/>
    <x v="22"/>
    <x v="4"/>
    <x v="4"/>
    <s v="66651"/>
    <s v="TOTÁLNÍ ENDOPROTÉZA KOLENNÍHO KLOUBU"/>
    <n v="3"/>
    <x v="1271"/>
    <x v="21"/>
    <x v="0"/>
  </r>
  <r>
    <n v="2024"/>
    <s v="13"/>
    <s v="1311"/>
    <x v="9730"/>
    <x v="9"/>
    <x v="5"/>
    <x v="5"/>
    <s v="71729"/>
    <s v="ODSTRANĚNÍ POLYPU NEBO JINÉHO NOVOTVARU Z HRTANU NEBO HYPOFA"/>
    <n v="1"/>
    <x v="9299"/>
    <x v="9"/>
    <x v="0"/>
  </r>
  <r>
    <n v="2024"/>
    <s v="60"/>
    <s v="6022"/>
    <x v="9731"/>
    <x v="106"/>
    <x v="83"/>
    <x v="83"/>
    <s v="53515"/>
    <s v="SUTURA ŠLACHY EXTENSORU RUKY A ZÁPĚSTÍ"/>
    <n v="1"/>
    <x v="13"/>
    <x v="31"/>
    <x v="1"/>
  </r>
  <r>
    <n v="2024"/>
    <s v="11"/>
    <s v="1111"/>
    <x v="9732"/>
    <x v="208"/>
    <x v="4"/>
    <x v="4"/>
    <s v="66612"/>
    <s v="TOTÁLNÍ ENDOPROTÉZA KYČELNÍHO KLOUBU"/>
    <n v="3"/>
    <x v="9300"/>
    <x v="200"/>
    <x v="0"/>
  </r>
  <r>
    <n v="2024"/>
    <s v="04"/>
    <s v="0412"/>
    <x v="9733"/>
    <x v="270"/>
    <x v="13"/>
    <x v="13"/>
    <s v="51343"/>
    <s v="LOKÁLNÍ EXCIZE JATER NEBO OŠETŘENÍ MALÉ TRHLINY JATER"/>
    <n v="2"/>
    <x v="9301"/>
    <x v="244"/>
    <x v="0"/>
  </r>
  <r>
    <n v="2024"/>
    <s v="05"/>
    <s v="0511"/>
    <x v="9734"/>
    <x v="182"/>
    <x v="34"/>
    <x v="34"/>
    <s v="51125"/>
    <s v="TYREOIDEKTOMIE TOTÁLNÍ NEBO OBOUSTRANNÁ SUBTOTÁLNÍ"/>
    <n v="2"/>
    <x v="9302"/>
    <x v="179"/>
    <x v="0"/>
  </r>
  <r>
    <n v="2024"/>
    <s v="31"/>
    <s v="3111"/>
    <x v="9735"/>
    <x v="146"/>
    <x v="65"/>
    <x v="65"/>
    <s v="53459"/>
    <s v="OTEVŘENÁ REPOZICE NITROKLOUBNÍCH LUXAČNÍCH ZLOMENIN DOLNÍHO "/>
    <n v="1"/>
    <x v="9303"/>
    <x v="2"/>
    <x v="0"/>
  </r>
  <r>
    <n v="2024"/>
    <s v="11"/>
    <s v="1162"/>
    <x v="9736"/>
    <x v="206"/>
    <x v="173"/>
    <x v="173"/>
    <s v="66837"/>
    <s v="EXSTIRPACE BURZY NEBO GANGLIA - POVRCHOVÁ"/>
    <n v="1"/>
    <x v="9304"/>
    <x v="198"/>
    <x v="0"/>
  </r>
  <r>
    <n v="2024"/>
    <s v="31"/>
    <s v="3121"/>
    <x v="1530"/>
    <x v="49"/>
    <x v="28"/>
    <x v="28"/>
    <s v="61165"/>
    <s v="ROZPROSTŘENÍ NEBO MODELACE LALOKU"/>
    <n v="1"/>
    <x v="13"/>
    <x v="35"/>
    <x v="1"/>
  </r>
  <r>
    <n v="2024"/>
    <s v="04"/>
    <s v="0413"/>
    <x v="9737"/>
    <x v="275"/>
    <x v="164"/>
    <x v="164"/>
    <s v="51353"/>
    <s v="PUNKCE, ODSÁTÍ TENKÉHO STŘEVA, MANIPULACE SE STŘEVEM - ENTER"/>
    <n v="2"/>
    <x v="9305"/>
    <x v="276"/>
    <x v="0"/>
  </r>
  <r>
    <n v="2024"/>
    <s v="29"/>
    <s v="2964"/>
    <x v="6516"/>
    <x v="22"/>
    <x v="156"/>
    <x v="156"/>
    <s v="57221"/>
    <s v="OPERAČNÍ STABILIZACE HRUDNÍKU PO ÚRAZE - JEDNA STRANA"/>
    <n v="1"/>
    <x v="6206"/>
    <x v="169"/>
    <x v="1"/>
  </r>
  <r>
    <n v="2024"/>
    <s v="11"/>
    <s v="1131"/>
    <x v="9738"/>
    <x v="42"/>
    <x v="222"/>
    <x v="222"/>
    <s v="66612"/>
    <s v="TOTÁLNÍ ENDOPROTÉZA KYČELNÍHO KLOUBU"/>
    <n v="3"/>
    <x v="9306"/>
    <x v="41"/>
    <x v="0"/>
  </r>
  <r>
    <n v="2024"/>
    <s v="11"/>
    <s v="1112"/>
    <x v="9739"/>
    <x v="171"/>
    <x v="14"/>
    <x v="14"/>
    <s v="66039"/>
    <s v="SLOŽITÁ ARTROSKOPIE"/>
    <n v="1"/>
    <x v="9307"/>
    <x v="262"/>
    <x v="0"/>
  </r>
  <r>
    <n v="2024"/>
    <s v="31"/>
    <s v="3131"/>
    <x v="9740"/>
    <x v="209"/>
    <x v="39"/>
    <x v="39"/>
    <s v="53471"/>
    <s v="ZLOMENINA HORNÍHO KONCE FEMURU - REPOZICE OTEVŘENÁ"/>
    <n v="1"/>
    <x v="9308"/>
    <x v="201"/>
    <x v="0"/>
  </r>
  <r>
    <n v="2024"/>
    <s v="06"/>
    <s v="0612"/>
    <x v="9741"/>
    <x v="105"/>
    <x v="108"/>
    <x v="108"/>
    <s v="56151"/>
    <s v="TREPANACE PRO EXTRACEREBRÁLNÍ HEMATOM NEBO KRANIOTOMIE"/>
    <n v="1"/>
    <x v="9309"/>
    <x v="103"/>
    <x v="0"/>
  </r>
  <r>
    <n v="2024"/>
    <s v="10"/>
    <s v="1012"/>
    <x v="9742"/>
    <x v="155"/>
    <x v="3"/>
    <x v="3"/>
    <s v="71639"/>
    <s v="ENDOSKOPICKÁ OPERACE V NOSNÍ DUTINĚ"/>
    <n v="1"/>
    <x v="9310"/>
    <x v="152"/>
    <x v="0"/>
  </r>
  <r>
    <n v="2024"/>
    <s v="07"/>
    <s v="0735"/>
    <x v="4990"/>
    <x v="30"/>
    <x v="114"/>
    <x v="114"/>
    <s v="51311"/>
    <s v="SPLENEKTOMIE"/>
    <n v="1"/>
    <x v="4738"/>
    <x v="64"/>
    <x v="1"/>
  </r>
  <r>
    <n v="2024"/>
    <s v="04"/>
    <s v="0411"/>
    <x v="9743"/>
    <x v="84"/>
    <x v="2"/>
    <x v="2"/>
    <s v="51285"/>
    <s v="PARCIÁLNÍ MASTEKTOMIE S DISEKCÍ SPÁDOVÝCH MÍZNÍCH UZLIN"/>
    <n v="2"/>
    <x v="9311"/>
    <x v="272"/>
    <x v="0"/>
  </r>
  <r>
    <n v="2024"/>
    <s v="11"/>
    <s v="1111"/>
    <x v="9744"/>
    <x v="237"/>
    <x v="222"/>
    <x v="222"/>
    <s v="66617"/>
    <s v="REVIZE, ODSTRANĚNÍ TOTÁLNÍ ENDOPROTÉZY, VÝMĚNA ZA NOVOU"/>
    <n v="3"/>
    <x v="9312"/>
    <x v="232"/>
    <x v="0"/>
  </r>
  <r>
    <n v="2024"/>
    <s v="04"/>
    <s v="0412"/>
    <x v="9745"/>
    <x v="85"/>
    <x v="416"/>
    <x v="411"/>
    <s v="61447"/>
    <s v="EXSTIRPACE ŽLÁZY Z PERIAREOLÁRNÍHO ŘEZU U GYNEKOMASTIE"/>
    <n v="2"/>
    <x v="9313"/>
    <x v="84"/>
    <x v="0"/>
  </r>
  <r>
    <n v="2024"/>
    <s v="04"/>
    <s v="0411"/>
    <x v="9746"/>
    <x v="328"/>
    <x v="109"/>
    <x v="109"/>
    <s v="51517"/>
    <s v="OPERACE KÝLY S POUŽITÍM ŠTĚPU ČI IMPLANTÁTU, OPERACE KÝLY NE"/>
    <n v="1"/>
    <x v="9314"/>
    <x v="325"/>
    <x v="0"/>
  </r>
  <r>
    <n v="2024"/>
    <s v="10"/>
    <s v="1012"/>
    <x v="9747"/>
    <x v="218"/>
    <x v="3"/>
    <x v="3"/>
    <s v="71639"/>
    <s v="ENDOSKOPICKÁ OPERACE V NOSNÍ DUTINĚ"/>
    <n v="1"/>
    <x v="9315"/>
    <x v="211"/>
    <x v="0"/>
  </r>
  <r>
    <n v="2024"/>
    <s v="13"/>
    <s v="1311"/>
    <x v="9748"/>
    <x v="121"/>
    <x v="5"/>
    <x v="5"/>
    <s v="71729"/>
    <s v="ODSTRANĚNÍ POLYPU NEBO JINÉHO NOVOTVARU Z HRTANU NEBO HYPOFA"/>
    <n v="1"/>
    <x v="9316"/>
    <x v="117"/>
    <x v="0"/>
  </r>
  <r>
    <n v="2024"/>
    <s v="04"/>
    <s v="0413"/>
    <x v="9749"/>
    <x v="50"/>
    <x v="267"/>
    <x v="267"/>
    <s v="51353"/>
    <s v="PUNKCE, ODSÁTÍ TENKÉHO STŘEVA, MANIPULACE SE STŘEVEM - ENTER"/>
    <n v="3"/>
    <x v="9317"/>
    <x v="48"/>
    <x v="0"/>
  </r>
  <r>
    <n v="2024"/>
    <s v="14"/>
    <s v="1412"/>
    <x v="9750"/>
    <x v="22"/>
    <x v="104"/>
    <x v="104"/>
    <s v="75371"/>
    <s v="ENUKLEACE A EVISCERACE BULBU"/>
    <n v="1"/>
    <x v="9318"/>
    <x v="21"/>
    <x v="0"/>
  </r>
  <r>
    <n v="2024"/>
    <s v="04"/>
    <s v="0411"/>
    <x v="9751"/>
    <x v="80"/>
    <x v="66"/>
    <x v="66"/>
    <s v="57213"/>
    <s v="PLASTICKÉ VÝKONY NA PRŮDUŠNICI A VELKÝCH BRONŠÍCH"/>
    <n v="3"/>
    <x v="9319"/>
    <x v="70"/>
    <x v="1"/>
  </r>
  <r>
    <n v="2024"/>
    <s v="12"/>
    <s v="1211"/>
    <x v="9752"/>
    <x v="90"/>
    <x v="190"/>
    <x v="190"/>
    <s v="76603"/>
    <s v="TRANSURETRÁLNÍ PROSTATEKTOMIE ZA UŽITÍ HOLMIOVÉHO LASERU"/>
    <n v="1"/>
    <x v="9320"/>
    <x v="89"/>
    <x v="0"/>
  </r>
  <r>
    <n v="2024"/>
    <s v="11"/>
    <s v="1112"/>
    <x v="9753"/>
    <x v="11"/>
    <x v="215"/>
    <x v="215"/>
    <s v="66643"/>
    <s v="ARTRODÉZA NA DK S VÝJIMKOU KYČELNÍHO A SI KLOUBU"/>
    <n v="1"/>
    <x v="9321"/>
    <x v="11"/>
    <x v="0"/>
  </r>
  <r>
    <n v="2024"/>
    <s v="05"/>
    <s v="0511"/>
    <x v="9754"/>
    <x v="66"/>
    <x v="56"/>
    <x v="56"/>
    <s v="54210"/>
    <s v="VYTVOŘENÍ NEBO ZRUŠENÍ A-V PÍŠTĚLE"/>
    <n v="2"/>
    <x v="9322"/>
    <x v="67"/>
    <x v="0"/>
  </r>
  <r>
    <n v="2024"/>
    <s v="29"/>
    <s v="2962"/>
    <x v="2046"/>
    <x v="125"/>
    <x v="32"/>
    <x v="32"/>
    <s v="61165"/>
    <s v="ROZPROSTŘENÍ NEBO MODELACE LALOKU"/>
    <n v="2"/>
    <x v="13"/>
    <x v="121"/>
    <x v="0"/>
  </r>
  <r>
    <n v="2024"/>
    <s v="13"/>
    <s v="1311"/>
    <x v="9755"/>
    <x v="240"/>
    <x v="213"/>
    <x v="213"/>
    <s v="51125"/>
    <s v="TYREOIDEKTOMIE TOTÁLNÍ NEBO OBOUSTRANNÁ SUBTOTÁLNÍ"/>
    <n v="1"/>
    <x v="9323"/>
    <x v="148"/>
    <x v="0"/>
  </r>
  <r>
    <n v="2024"/>
    <s v="11"/>
    <s v="1112"/>
    <x v="9756"/>
    <x v="178"/>
    <x v="14"/>
    <x v="14"/>
    <s v="66039"/>
    <s v="SLOŽITÁ ARTROSKOPIE"/>
    <n v="1"/>
    <x v="9324"/>
    <x v="175"/>
    <x v="0"/>
  </r>
  <r>
    <n v="2024"/>
    <s v="31"/>
    <s v="3121"/>
    <x v="6573"/>
    <x v="67"/>
    <x v="28"/>
    <x v="28"/>
    <s v="61247"/>
    <s v="OPERACE KARPÁLNÍHO TUNELU"/>
    <n v="1"/>
    <x v="13"/>
    <x v="31"/>
    <x v="1"/>
  </r>
  <r>
    <n v="2024"/>
    <s v="10"/>
    <s v="1015"/>
    <x v="9757"/>
    <x v="168"/>
    <x v="77"/>
    <x v="77"/>
    <s v="52313"/>
    <s v="OPERACE TŘÍSELNÉ NEBO FEMORÁLNÍ NEBO PUPEČNÍ KÝLY U DĚTÍ OD "/>
    <n v="1"/>
    <x v="9325"/>
    <x v="136"/>
    <x v="0"/>
  </r>
  <r>
    <n v="2024"/>
    <s v="04"/>
    <s v="0412"/>
    <x v="9758"/>
    <x v="109"/>
    <x v="29"/>
    <x v="29"/>
    <s v="51239"/>
    <s v="RADIKÁLNÍ EXSTIRPACE AXILÁRNÍCH NEBO INQUINÁLNÍCH UZLIN"/>
    <n v="2"/>
    <x v="9326"/>
    <x v="107"/>
    <x v="0"/>
  </r>
  <r>
    <n v="2024"/>
    <s v="04"/>
    <s v="0411"/>
    <x v="9759"/>
    <x v="104"/>
    <x v="145"/>
    <x v="145"/>
    <s v="51515"/>
    <s v="OPERACE KÝLY UMBILIKÁLNÍ NEBO EPIGASTRICKÁ - DOSPĚLÍ VČETNĚ "/>
    <n v="1"/>
    <x v="9327"/>
    <x v="102"/>
    <x v="0"/>
  </r>
  <r>
    <n v="2024"/>
    <s v="12"/>
    <s v="1211"/>
    <x v="9760"/>
    <x v="3"/>
    <x v="51"/>
    <x v="51"/>
    <s v="76533"/>
    <s v="TRANSURETRÁLNÍ PROSTATEKTOMIE"/>
    <n v="1"/>
    <x v="9328"/>
    <x v="3"/>
    <x v="0"/>
  </r>
  <r>
    <n v="2024"/>
    <s v="31"/>
    <s v="3111"/>
    <x v="9761"/>
    <x v="120"/>
    <x v="256"/>
    <x v="256"/>
    <s v="53253"/>
    <s v="OTEVŘENÁ REPOZICE A OSTEOSYNTÉZA ZLOMENIN DIAFÝZY PAŽNÍ NEBO"/>
    <n v="1"/>
    <x v="9329"/>
    <x v="116"/>
    <x v="0"/>
  </r>
  <r>
    <n v="2024"/>
    <s v="04"/>
    <s v="0413"/>
    <x v="9762"/>
    <x v="225"/>
    <x v="26"/>
    <x v="26"/>
    <s v="51353"/>
    <s v="PUNKCE, ODSÁTÍ TENKÉHO STŘEVA, MANIPULACE SE STŘEVEM - ENTER"/>
    <n v="2"/>
    <x v="9330"/>
    <x v="219"/>
    <x v="0"/>
  </r>
  <r>
    <n v="2024"/>
    <s v="04"/>
    <s v="0432"/>
    <x v="9763"/>
    <x v="76"/>
    <x v="50"/>
    <x v="50"/>
    <s v="51353"/>
    <s v="PUNKCE, ODSÁTÍ TENKÉHO STŘEVA, MANIPULACE SE STŘEVEM - ENTER"/>
    <n v="1"/>
    <x v="9331"/>
    <x v="224"/>
    <x v="1"/>
  </r>
  <r>
    <n v="2024"/>
    <s v="06"/>
    <s v="0612"/>
    <x v="9764"/>
    <x v="0"/>
    <x v="6"/>
    <x v="6"/>
    <s v="66313"/>
    <s v="DELIBERACE - ODSTRANĚNÍ ÚTLAKU - DURÁLNÍHO VAKU A NERVOVÉHO "/>
    <n v="5"/>
    <x v="9332"/>
    <x v="0"/>
    <x v="0"/>
  </r>
  <r>
    <n v="2024"/>
    <s v="29"/>
    <s v="2962"/>
    <x v="9765"/>
    <x v="285"/>
    <x v="52"/>
    <x v="52"/>
    <s v="61165"/>
    <s v="ROZPROSTŘENÍ NEBO MODELACE LALOKU"/>
    <n v="1"/>
    <x v="13"/>
    <x v="270"/>
    <x v="0"/>
  </r>
  <r>
    <n v="2024"/>
    <s v="07"/>
    <s v="0735"/>
    <x v="9766"/>
    <x v="344"/>
    <x v="102"/>
    <x v="102"/>
    <s v="51392"/>
    <s v="RELAPAROTOMIE PRO POOPERAČNÍ KRVÁCENÍ, PERITONITIDU, ILEUS"/>
    <n v="4"/>
    <x v="9333"/>
    <x v="271"/>
    <x v="0"/>
  </r>
  <r>
    <n v="2024"/>
    <s v="04"/>
    <s v="0432"/>
    <x v="9767"/>
    <x v="45"/>
    <x v="552"/>
    <x v="546"/>
    <s v="51711"/>
    <s v="VÝKON LAPAROSKOPICKÝ A TORAKOSKOPICKÝ"/>
    <n v="6"/>
    <x v="9334"/>
    <x v="44"/>
    <x v="0"/>
  </r>
  <r>
    <n v="2024"/>
    <s v="31"/>
    <s v="3111"/>
    <x v="8041"/>
    <x v="66"/>
    <x v="239"/>
    <x v="239"/>
    <s v="53457"/>
    <s v="ZLOMENINY DOLNÍHO KONCE BÉRCE A HLEZNA S NITROKLOUBNÍ LOKALI"/>
    <n v="1"/>
    <x v="7673"/>
    <x v="68"/>
    <x v="1"/>
  </r>
  <r>
    <n v="2024"/>
    <s v="11"/>
    <s v="1112"/>
    <x v="9768"/>
    <x v="198"/>
    <x v="14"/>
    <x v="14"/>
    <s v="66039"/>
    <s v="SLOŽITÁ ARTROSKOPIE"/>
    <n v="1"/>
    <x v="9335"/>
    <x v="192"/>
    <x v="0"/>
  </r>
  <r>
    <n v="2024"/>
    <s v="05"/>
    <s v="0511"/>
    <x v="9769"/>
    <x v="47"/>
    <x v="34"/>
    <x v="34"/>
    <s v="51125"/>
    <s v="TYREOIDEKTOMIE TOTÁLNÍ NEBO OBOUSTRANNÁ SUBTOTÁLNÍ"/>
    <n v="2"/>
    <x v="9336"/>
    <x v="46"/>
    <x v="0"/>
  </r>
  <r>
    <n v="2024"/>
    <s v="11"/>
    <s v="1111"/>
    <x v="9770"/>
    <x v="120"/>
    <x v="4"/>
    <x v="4"/>
    <s v="66651"/>
    <s v="TOTÁLNÍ ENDOPROTÉZA KOLENNÍHO KLOUBU"/>
    <n v="3"/>
    <x v="9337"/>
    <x v="116"/>
    <x v="0"/>
  </r>
  <r>
    <n v="2024"/>
    <s v="31"/>
    <s v="3111"/>
    <x v="9771"/>
    <x v="276"/>
    <x v="138"/>
    <x v="138"/>
    <s v="53155"/>
    <s v="OTEVŘENÁ REPOZICE - SYNTÉZA LUXACE KARPU - INTRAARTIKULÁRNÍ "/>
    <n v="1"/>
    <x v="9338"/>
    <x v="278"/>
    <x v="0"/>
  </r>
  <r>
    <n v="2024"/>
    <s v="04"/>
    <s v="0412"/>
    <x v="9772"/>
    <x v="142"/>
    <x v="13"/>
    <x v="13"/>
    <s v="51321"/>
    <s v="LEVOSTRANNÁ PANKREATEKTOMIE SE SPLENEKTOMIÍ"/>
    <n v="2"/>
    <x v="9339"/>
    <x v="138"/>
    <x v="0"/>
  </r>
  <r>
    <n v="2024"/>
    <s v="11"/>
    <s v="1111"/>
    <x v="9773"/>
    <x v="91"/>
    <x v="222"/>
    <x v="222"/>
    <s v="66617"/>
    <s v="REVIZE, ODSTRANĚNÍ TOTÁLNÍ ENDOPROTÉZY, VÝMĚNA ZA NOVOU"/>
    <n v="3"/>
    <x v="9340"/>
    <x v="90"/>
    <x v="0"/>
  </r>
  <r>
    <n v="2024"/>
    <s v="06"/>
    <s v="0611"/>
    <x v="9774"/>
    <x v="166"/>
    <x v="1"/>
    <x v="1"/>
    <s v="66313"/>
    <s v="DELIBERACE - ODSTRANĚNÍ ÚTLAKU - DURÁLNÍHO VAKU A NERVOVÉHO "/>
    <n v="9"/>
    <x v="9341"/>
    <x v="208"/>
    <x v="1"/>
  </r>
  <r>
    <n v="2024"/>
    <s v="04"/>
    <s v="0411"/>
    <x v="9775"/>
    <x v="156"/>
    <x v="109"/>
    <x v="109"/>
    <s v="51353"/>
    <s v="PUNKCE, ODSÁTÍ TENKÉHO STŘEVA, MANIPULACE SE STŘEVEM - ENTER"/>
    <n v="2"/>
    <x v="9342"/>
    <x v="153"/>
    <x v="0"/>
  </r>
  <r>
    <n v="2024"/>
    <s v="31"/>
    <s v="3111"/>
    <x v="9776"/>
    <x v="225"/>
    <x v="14"/>
    <x v="14"/>
    <s v="66039"/>
    <s v="SLOŽITÁ ARTROSKOPIE"/>
    <n v="1"/>
    <x v="9343"/>
    <x v="219"/>
    <x v="0"/>
  </r>
  <r>
    <n v="2024"/>
    <s v="06"/>
    <s v="0611"/>
    <x v="9777"/>
    <x v="14"/>
    <x v="1"/>
    <x v="1"/>
    <s v="66315"/>
    <s v="INSTRUMENTACE C, T, L, S PÁTEŘE - PŘEDNÍ I ZADNÍ, KAŽDÉHO SE"/>
    <n v="13"/>
    <x v="9344"/>
    <x v="14"/>
    <x v="0"/>
  </r>
  <r>
    <n v="2024"/>
    <s v="08"/>
    <s v="0817"/>
    <x v="9778"/>
    <x v="64"/>
    <x v="195"/>
    <x v="195"/>
    <s v="76601"/>
    <s v="MINIMÁLNĚ INVAZIVNÍ URETROPEXE K LÉČBĚ STRESSOVÉ INKONTINENC"/>
    <n v="1"/>
    <x v="9345"/>
    <x v="65"/>
    <x v="0"/>
  </r>
  <r>
    <n v="2024"/>
    <s v="08"/>
    <s v="0817"/>
    <x v="1632"/>
    <x v="119"/>
    <x v="118"/>
    <x v="118"/>
    <s v="51711"/>
    <s v="VÝKON LAPAROSKOPICKÝ A TORAKOSKOPICKÝ"/>
    <n v="2"/>
    <x v="1553"/>
    <x v="278"/>
    <x v="1"/>
  </r>
  <r>
    <n v="2024"/>
    <s v="04"/>
    <s v="0413"/>
    <x v="9779"/>
    <x v="167"/>
    <x v="109"/>
    <x v="109"/>
    <s v="51353"/>
    <s v="PUNKCE, ODSÁTÍ TENKÉHO STŘEVA, MANIPULACE SE STŘEVEM - ENTER"/>
    <n v="2"/>
    <x v="9346"/>
    <x v="168"/>
    <x v="0"/>
  </r>
  <r>
    <n v="2024"/>
    <s v="31"/>
    <s v="3111"/>
    <x v="9780"/>
    <x v="56"/>
    <x v="343"/>
    <x v="340"/>
    <s v="61233"/>
    <s v="KAPSULOTOMIE MP NEBO IP KLOUBU"/>
    <n v="1"/>
    <x v="9347"/>
    <x v="56"/>
    <x v="0"/>
  </r>
  <r>
    <n v="2024"/>
    <s v="50"/>
    <s v="5011"/>
    <x v="9781"/>
    <x v="192"/>
    <x v="0"/>
    <x v="0"/>
    <s v="55230"/>
    <s v="KOMBINOVANÝ CHIRURGICKÝ VÝKON NA SRDCI A HRUDNÍ AORTĚ - PRIM"/>
    <n v="8"/>
    <x v="9348"/>
    <x v="163"/>
    <x v="1"/>
  </r>
  <r>
    <n v="2024"/>
    <s v="11"/>
    <s v="1111"/>
    <x v="9782"/>
    <x v="94"/>
    <x v="87"/>
    <x v="87"/>
    <s v="66841"/>
    <s v="EXSTIRPACE NÁDORU MĚKKÝCH TKÁNÍ - HLUBOKO ULOŽENÝCH"/>
    <n v="1"/>
    <x v="9349"/>
    <x v="93"/>
    <x v="0"/>
  </r>
  <r>
    <n v="2024"/>
    <s v="10"/>
    <s v="1012"/>
    <x v="9783"/>
    <x v="225"/>
    <x v="3"/>
    <x v="3"/>
    <s v="71639"/>
    <s v="ENDOSKOPICKÁ OPERACE V NOSNÍ DUTINĚ"/>
    <n v="1"/>
    <x v="9350"/>
    <x v="219"/>
    <x v="0"/>
  </r>
  <r>
    <n v="2024"/>
    <s v="31"/>
    <s v="3111"/>
    <x v="9784"/>
    <x v="79"/>
    <x v="14"/>
    <x v="14"/>
    <s v="66039"/>
    <s v="SLOŽITÁ ARTROSKOPIE"/>
    <n v="1"/>
    <x v="9351"/>
    <x v="79"/>
    <x v="0"/>
  </r>
  <r>
    <n v="2024"/>
    <s v="11"/>
    <s v="1111"/>
    <x v="9785"/>
    <x v="98"/>
    <x v="4"/>
    <x v="4"/>
    <s v="66612"/>
    <s v="TOTÁLNÍ ENDOPROTÉZA KYČELNÍHO KLOUBU"/>
    <n v="3"/>
    <x v="9352"/>
    <x v="122"/>
    <x v="1"/>
  </r>
  <r>
    <n v="2024"/>
    <s v="11"/>
    <s v="1112"/>
    <x v="9786"/>
    <x v="201"/>
    <x v="14"/>
    <x v="14"/>
    <s v="66039"/>
    <s v="SLOŽITÁ ARTROSKOPIE"/>
    <n v="1"/>
    <x v="9353"/>
    <x v="194"/>
    <x v="0"/>
  </r>
  <r>
    <n v="2024"/>
    <s v="11"/>
    <s v="1112"/>
    <x v="9787"/>
    <x v="270"/>
    <x v="14"/>
    <x v="14"/>
    <s v="66039"/>
    <s v="SLOŽITÁ ARTROSKOPIE"/>
    <n v="1"/>
    <x v="9354"/>
    <x v="244"/>
    <x v="0"/>
  </r>
  <r>
    <n v="2024"/>
    <s v="05"/>
    <s v="0511"/>
    <x v="81"/>
    <x v="212"/>
    <x v="56"/>
    <x v="56"/>
    <s v="54190"/>
    <s v="OSTATNÍ REKONSTRUKCE TEPEN A BY-PASSY"/>
    <n v="3"/>
    <x v="77"/>
    <x v="16"/>
    <x v="1"/>
  </r>
  <r>
    <n v="2024"/>
    <s v="13"/>
    <s v="1311"/>
    <x v="9788"/>
    <x v="207"/>
    <x v="62"/>
    <x v="62"/>
    <s v="71639"/>
    <s v="ENDOSKOPICKÁ OPERACE V NOSNÍ DUTINĚ"/>
    <n v="3"/>
    <x v="9355"/>
    <x v="199"/>
    <x v="0"/>
  </r>
  <r>
    <n v="2024"/>
    <s v="11"/>
    <s v="1111"/>
    <x v="9789"/>
    <x v="231"/>
    <x v="4"/>
    <x v="4"/>
    <s v="66651"/>
    <s v="TOTÁLNÍ ENDOPROTÉZA KOLENNÍHO KLOUBU"/>
    <n v="3"/>
    <x v="9356"/>
    <x v="225"/>
    <x v="0"/>
  </r>
  <r>
    <n v="2024"/>
    <s v="06"/>
    <s v="0611"/>
    <x v="9790"/>
    <x v="66"/>
    <x v="6"/>
    <x v="6"/>
    <s v="66313"/>
    <s v="DELIBERACE - ODSTRANĚNÍ ÚTLAKU - DURÁLNÍHO VAKU A NERVOVÉHO "/>
    <n v="10"/>
    <x v="9357"/>
    <x v="67"/>
    <x v="0"/>
  </r>
  <r>
    <n v="2024"/>
    <s v="05"/>
    <s v="0511"/>
    <x v="9791"/>
    <x v="19"/>
    <x v="57"/>
    <x v="57"/>
    <s v="54170"/>
    <s v="PROFUNDOPLASTIKA"/>
    <n v="5"/>
    <x v="9358"/>
    <x v="18"/>
    <x v="0"/>
  </r>
  <r>
    <n v="2024"/>
    <s v="04"/>
    <s v="0411"/>
    <x v="9792"/>
    <x v="159"/>
    <x v="109"/>
    <x v="109"/>
    <s v="51517"/>
    <s v="OPERACE KÝLY S POUŽITÍM ŠTĚPU ČI IMPLANTÁTU, OPERACE KÝLY NE"/>
    <n v="1"/>
    <x v="9359"/>
    <x v="135"/>
    <x v="0"/>
  </r>
  <r>
    <n v="2024"/>
    <s v="06"/>
    <s v="0612"/>
    <x v="9793"/>
    <x v="171"/>
    <x v="6"/>
    <x v="6"/>
    <s v="66313"/>
    <s v="DELIBERACE - ODSTRANĚNÍ ÚTLAKU - DURÁLNÍHO VAKU A NERVOVÉHO "/>
    <n v="6"/>
    <x v="9360"/>
    <x v="262"/>
    <x v="0"/>
  </r>
  <r>
    <n v="2024"/>
    <s v="25"/>
    <s v="2511"/>
    <x v="8251"/>
    <x v="196"/>
    <x v="335"/>
    <x v="332"/>
    <s v="61151"/>
    <s v="UZAVŘENÍ DEFEKTU KOŽNÍM LALOKEM MÍSTNÍM NAD 20 CM^2"/>
    <n v="2"/>
    <x v="7872"/>
    <x v="49"/>
    <x v="1"/>
  </r>
  <r>
    <n v="2024"/>
    <s v="60"/>
    <s v="6022"/>
    <x v="9794"/>
    <x v="119"/>
    <x v="83"/>
    <x v="83"/>
    <s v="53515"/>
    <s v="SUTURA ŠLACHY EXTENSORU RUKY A ZÁPĚSTÍ"/>
    <n v="1"/>
    <x v="13"/>
    <x v="31"/>
    <x v="1"/>
  </r>
  <r>
    <n v="2024"/>
    <s v="06"/>
    <s v="0612"/>
    <x v="9795"/>
    <x v="57"/>
    <x v="6"/>
    <x v="6"/>
    <s v="56247"/>
    <s v="ČÁSTEČNÉ NEBO TOTÁLNÍ ODSTRANĚNÍ EXTRADURÁLNÍHO TUMORU MÍCHY"/>
    <n v="10"/>
    <x v="9361"/>
    <x v="213"/>
    <x v="1"/>
  </r>
  <r>
    <n v="2024"/>
    <s v="13"/>
    <s v="1311"/>
    <x v="9796"/>
    <x v="167"/>
    <x v="62"/>
    <x v="62"/>
    <s v="71763"/>
    <s v="TONZILEKTOMIE"/>
    <n v="1"/>
    <x v="9362"/>
    <x v="168"/>
    <x v="0"/>
  </r>
  <r>
    <n v="2024"/>
    <s v="12"/>
    <s v="1211"/>
    <x v="9797"/>
    <x v="226"/>
    <x v="78"/>
    <x v="78"/>
    <s v="76451"/>
    <s v="EXCIZE SPERMATOKÉLY NEBO OPERACE HYDROKÉLY JEDNOSTRANNÁ"/>
    <n v="2"/>
    <x v="9363"/>
    <x v="220"/>
    <x v="0"/>
  </r>
  <r>
    <n v="2024"/>
    <s v="06"/>
    <s v="0612"/>
    <x v="9798"/>
    <x v="169"/>
    <x v="6"/>
    <x v="6"/>
    <s v="66313"/>
    <s v="DELIBERACE - ODSTRANĚNÍ ÚTLAKU - DURÁLNÍHO VAKU A NERVOVÉHO "/>
    <n v="5"/>
    <x v="9364"/>
    <x v="164"/>
    <x v="0"/>
  </r>
  <r>
    <n v="2024"/>
    <s v="06"/>
    <s v="0621"/>
    <x v="9799"/>
    <x v="81"/>
    <x v="28"/>
    <x v="28"/>
    <s v="61247"/>
    <s v="OPERACE KARPÁLNÍHO TUNELU"/>
    <n v="1"/>
    <x v="9365"/>
    <x v="31"/>
    <x v="1"/>
  </r>
  <r>
    <n v="2024"/>
    <s v="10"/>
    <s v="1012"/>
    <x v="9800"/>
    <x v="287"/>
    <x v="3"/>
    <x v="3"/>
    <s v="71639"/>
    <s v="ENDOSKOPICKÁ OPERACE V NOSNÍ DUTINĚ"/>
    <n v="1"/>
    <x v="9366"/>
    <x v="286"/>
    <x v="0"/>
  </r>
  <r>
    <n v="2024"/>
    <s v="29"/>
    <s v="2962"/>
    <x v="1368"/>
    <x v="148"/>
    <x v="32"/>
    <x v="32"/>
    <s v="62420"/>
    <s v="ŠTĚP PŘI POPÁLENÍ (A OSTATNÍCH KOŽNÍCH ZTRÁTÁCH) - OBLIČEJ"/>
    <n v="2"/>
    <x v="13"/>
    <x v="15"/>
    <x v="1"/>
  </r>
  <r>
    <n v="2024"/>
    <s v="50"/>
    <s v="5011"/>
    <x v="9801"/>
    <x v="195"/>
    <x v="59"/>
    <x v="59"/>
    <s v="55220"/>
    <s v="JEDNODUCHÝ VÝKON NA SRDCI - PRIMOOPERACE"/>
    <n v="4"/>
    <x v="9367"/>
    <x v="161"/>
    <x v="0"/>
  </r>
  <r>
    <n v="2024"/>
    <s v="11"/>
    <s v="1162"/>
    <x v="9802"/>
    <x v="245"/>
    <x v="28"/>
    <x v="28"/>
    <s v="61247"/>
    <s v="OPERACE KARPÁLNÍHO TUNELU"/>
    <n v="1"/>
    <x v="9368"/>
    <x v="245"/>
    <x v="0"/>
  </r>
  <r>
    <n v="2024"/>
    <s v="12"/>
    <s v="1211"/>
    <x v="9803"/>
    <x v="137"/>
    <x v="177"/>
    <x v="177"/>
    <s v="76705"/>
    <s v="ROBOTICKY ASISTOVANÁ RADIKÁLNÍ PROSTATEKTOMIE"/>
    <n v="2"/>
    <x v="9369"/>
    <x v="59"/>
    <x v="0"/>
  </r>
  <r>
    <n v="2024"/>
    <s v="11"/>
    <s v="1112"/>
    <x v="9804"/>
    <x v="144"/>
    <x v="489"/>
    <x v="483"/>
    <s v="66951"/>
    <s v="ARTRODÉZY KLOUBŮ PRVNÍHO PAPRSKU NOHY"/>
    <n v="1"/>
    <x v="9370"/>
    <x v="139"/>
    <x v="0"/>
  </r>
  <r>
    <n v="2024"/>
    <s v="08"/>
    <s v="0817"/>
    <x v="9805"/>
    <x v="225"/>
    <x v="553"/>
    <x v="547"/>
    <s v="63525"/>
    <s v="KOLPEKTOMIE PRO CA"/>
    <n v="1"/>
    <x v="9371"/>
    <x v="219"/>
    <x v="0"/>
  </r>
  <r>
    <n v="2024"/>
    <s v="10"/>
    <s v="1012"/>
    <x v="9806"/>
    <x v="100"/>
    <x v="111"/>
    <x v="111"/>
    <s v="76443"/>
    <s v="ORCHIDOPEXE"/>
    <n v="1"/>
    <x v="9372"/>
    <x v="98"/>
    <x v="0"/>
  </r>
  <r>
    <n v="2024"/>
    <s v="10"/>
    <s v="1033"/>
    <x v="9807"/>
    <x v="268"/>
    <x v="267"/>
    <x v="267"/>
    <s v="51353"/>
    <s v="PUNKCE, ODSÁTÍ TENKÉHO STŘEVA, MANIPULACE SE STŘEVEM - ENTER"/>
    <n v="2"/>
    <x v="9373"/>
    <x v="322"/>
    <x v="0"/>
  </r>
  <r>
    <n v="2024"/>
    <s v="04"/>
    <s v="0411"/>
    <x v="9808"/>
    <x v="292"/>
    <x v="109"/>
    <x v="109"/>
    <s v="51517"/>
    <s v="OPERACE KÝLY S POUŽITÍM ŠTĚPU ČI IMPLANTÁTU, OPERACE KÝLY NE"/>
    <n v="1"/>
    <x v="9374"/>
    <x v="213"/>
    <x v="0"/>
  </r>
  <r>
    <n v="2024"/>
    <s v="08"/>
    <s v="0811"/>
    <x v="9809"/>
    <x v="223"/>
    <x v="23"/>
    <x v="23"/>
    <s v="63127"/>
    <s v="SECTIO CAESAREA"/>
    <n v="1"/>
    <x v="9375"/>
    <x v="217"/>
    <x v="0"/>
  </r>
  <r>
    <n v="2024"/>
    <s v="29"/>
    <s v="2964"/>
    <x v="4982"/>
    <x v="36"/>
    <x v="52"/>
    <x v="52"/>
    <s v="51357"/>
    <s v="JEJUNOSTOMIE, ILEOSTOMIE NEBO KOLOSTOMIE, ANTEPOZICE TLUSTÉH"/>
    <n v="1"/>
    <x v="4730"/>
    <x v="35"/>
    <x v="0"/>
  </r>
  <r>
    <n v="2024"/>
    <s v="07"/>
    <s v="0731"/>
    <x v="2421"/>
    <x v="2"/>
    <x v="519"/>
    <x v="513"/>
    <s v="51311"/>
    <s v="SPLENEKTOMIE"/>
    <n v="1"/>
    <x v="2296"/>
    <x v="165"/>
    <x v="1"/>
  </r>
  <r>
    <n v="2024"/>
    <s v="10"/>
    <s v="1033"/>
    <x v="3011"/>
    <x v="286"/>
    <x v="44"/>
    <x v="44"/>
    <s v="56125"/>
    <s v="OPERAČNÍ REVIZE NEBO ZAVEDENÍ DRENÁŽE MOZKOMÍŠNÍHO MOKU"/>
    <n v="1"/>
    <x v="2864"/>
    <x v="285"/>
    <x v="0"/>
  </r>
  <r>
    <n v="2024"/>
    <s v="13"/>
    <s v="1311"/>
    <x v="9810"/>
    <x v="139"/>
    <x v="5"/>
    <x v="5"/>
    <s v="71729"/>
    <s v="ODSTRANĚNÍ POLYPU NEBO JINÉHO NOVOTVARU Z HRTANU NEBO HYPOFA"/>
    <n v="1"/>
    <x v="9376"/>
    <x v="132"/>
    <x v="0"/>
  </r>
  <r>
    <n v="2024"/>
    <s v="08"/>
    <s v="0811"/>
    <x v="9811"/>
    <x v="50"/>
    <x v="23"/>
    <x v="23"/>
    <s v="63127"/>
    <s v="SECTIO CAESAREA"/>
    <n v="1"/>
    <x v="9377"/>
    <x v="48"/>
    <x v="0"/>
  </r>
  <r>
    <n v="2024"/>
    <s v="04"/>
    <s v="0411"/>
    <x v="9812"/>
    <x v="319"/>
    <x v="298"/>
    <x v="296"/>
    <s v="51519"/>
    <s v="OPERACE RECIDIVUJÍCÍ KÝLY"/>
    <n v="1"/>
    <x v="9378"/>
    <x v="314"/>
    <x v="0"/>
  </r>
  <r>
    <n v="2024"/>
    <s v="04"/>
    <s v="0411"/>
    <x v="9813"/>
    <x v="177"/>
    <x v="66"/>
    <x v="66"/>
    <s v="51392"/>
    <s v="RELAPAROTOMIE PRO POOPERAČNÍ KRVÁCENÍ, PERITONITIDU, ILEUS"/>
    <n v="9"/>
    <x v="9379"/>
    <x v="174"/>
    <x v="0"/>
  </r>
  <r>
    <n v="2024"/>
    <s v="06"/>
    <s v="0611"/>
    <x v="9814"/>
    <x v="98"/>
    <x v="6"/>
    <x v="6"/>
    <s v="66313"/>
    <s v="DELIBERACE - ODSTRANĚNÍ ÚTLAKU - DURÁLNÍHO VAKU A NERVOVÉHO "/>
    <n v="10"/>
    <x v="9380"/>
    <x v="234"/>
    <x v="0"/>
  </r>
  <r>
    <n v="2024"/>
    <s v="10"/>
    <s v="1015"/>
    <x v="9815"/>
    <x v="77"/>
    <x v="77"/>
    <x v="77"/>
    <s v="52313"/>
    <s v="OPERACE TŘÍSELNÉ NEBO FEMORÁLNÍ NEBO PUPEČNÍ KÝLY U DĚTÍ OD "/>
    <n v="1"/>
    <x v="9381"/>
    <x v="253"/>
    <x v="0"/>
  </r>
  <r>
    <n v="2024"/>
    <s v="04"/>
    <s v="0411"/>
    <x v="9816"/>
    <x v="202"/>
    <x v="127"/>
    <x v="127"/>
    <s v="51711"/>
    <s v="VÝKON LAPAROSKOPICKÝ A TORAKOSKOPICKÝ"/>
    <n v="5"/>
    <x v="9382"/>
    <x v="169"/>
    <x v="0"/>
  </r>
  <r>
    <n v="2024"/>
    <s v="05"/>
    <s v="0511"/>
    <x v="9817"/>
    <x v="100"/>
    <x v="34"/>
    <x v="34"/>
    <s v="51125"/>
    <s v="TYREOIDEKTOMIE TOTÁLNÍ NEBO OBOUSTRANNÁ SUBTOTÁLNÍ"/>
    <n v="2"/>
    <x v="9383"/>
    <x v="98"/>
    <x v="0"/>
  </r>
  <r>
    <n v="2024"/>
    <s v="04"/>
    <s v="0411"/>
    <x v="9818"/>
    <x v="188"/>
    <x v="109"/>
    <x v="109"/>
    <s v="51517"/>
    <s v="OPERACE KÝLY S POUŽITÍM ŠTĚPU ČI IMPLANTÁTU, OPERACE KÝLY NE"/>
    <n v="1"/>
    <x v="9384"/>
    <x v="173"/>
    <x v="0"/>
  </r>
  <r>
    <n v="2024"/>
    <s v="12"/>
    <s v="1211"/>
    <x v="9819"/>
    <x v="127"/>
    <x v="232"/>
    <x v="232"/>
    <s v="76705"/>
    <s v="ROBOTICKY ASISTOVANÁ RADIKÁLNÍ PROSTATEKTOMIE"/>
    <n v="1"/>
    <x v="9385"/>
    <x v="34"/>
    <x v="0"/>
  </r>
  <r>
    <n v="2024"/>
    <s v="04"/>
    <s v="0412"/>
    <x v="9820"/>
    <x v="292"/>
    <x v="11"/>
    <x v="11"/>
    <s v="51711"/>
    <s v="VÝKON LAPAROSKOPICKÝ A TORAKOSKOPICKÝ"/>
    <n v="4"/>
    <x v="9386"/>
    <x v="213"/>
    <x v="0"/>
  </r>
  <r>
    <n v="2024"/>
    <s v="06"/>
    <s v="0612"/>
    <x v="9821"/>
    <x v="78"/>
    <x v="6"/>
    <x v="6"/>
    <s v="66313"/>
    <s v="DELIBERACE - ODSTRANĚNÍ ÚTLAKU - DURÁLNÍHO VAKU A NERVOVÉHO "/>
    <n v="10"/>
    <x v="9387"/>
    <x v="78"/>
    <x v="0"/>
  </r>
  <r>
    <n v="2024"/>
    <s v="10"/>
    <s v="1012"/>
    <x v="9822"/>
    <x v="181"/>
    <x v="33"/>
    <x v="33"/>
    <s v="61409"/>
    <s v="MODELACE A PŘITAŽENÍ ODSTÁLÉHO BOLTCE"/>
    <n v="2"/>
    <x v="9388"/>
    <x v="250"/>
    <x v="0"/>
  </r>
  <r>
    <n v="2024"/>
    <s v="06"/>
    <s v="0631"/>
    <x v="9823"/>
    <x v="8"/>
    <x v="108"/>
    <x v="108"/>
    <s v="56151"/>
    <s v="TREPANACE PRO EXTRACEREBRÁLNÍ HEMATOM NEBO KRANIOTOMIE"/>
    <n v="1"/>
    <x v="9389"/>
    <x v="65"/>
    <x v="1"/>
  </r>
  <r>
    <n v="2024"/>
    <s v="04"/>
    <s v="0413"/>
    <x v="4982"/>
    <x v="91"/>
    <x v="259"/>
    <x v="259"/>
    <s v="51357"/>
    <s v="JEJUNOSTOMIE, ILEOSTOMIE NEBO KOLOSTOMIE, ANTEPOZICE TLUSTÉH"/>
    <n v="1"/>
    <x v="4730"/>
    <x v="35"/>
    <x v="1"/>
  </r>
  <r>
    <n v="2024"/>
    <s v="11"/>
    <s v="1111"/>
    <x v="9824"/>
    <x v="241"/>
    <x v="14"/>
    <x v="14"/>
    <s v="66039"/>
    <s v="SLOŽITÁ ARTROSKOPIE"/>
    <n v="1"/>
    <x v="9390"/>
    <x v="241"/>
    <x v="0"/>
  </r>
  <r>
    <n v="2024"/>
    <s v="06"/>
    <s v="0611"/>
    <x v="9825"/>
    <x v="203"/>
    <x v="6"/>
    <x v="6"/>
    <s v="66313"/>
    <s v="DELIBERACE - ODSTRANĚNÍ ÚTLAKU - DURÁLNÍHO VAKU A NERVOVÉHO "/>
    <n v="5"/>
    <x v="9391"/>
    <x v="212"/>
    <x v="0"/>
  </r>
  <r>
    <n v="2024"/>
    <s v="11"/>
    <s v="1131"/>
    <x v="9826"/>
    <x v="220"/>
    <x v="4"/>
    <x v="4"/>
    <s v="66610"/>
    <s v="CERVIKOKAPITÁLNÍ ENDOPROTÉZA"/>
    <n v="3"/>
    <x v="9392"/>
    <x v="31"/>
    <x v="1"/>
  </r>
  <r>
    <n v="2024"/>
    <s v="11"/>
    <s v="1112"/>
    <x v="9827"/>
    <x v="142"/>
    <x v="46"/>
    <x v="46"/>
    <s v="66041"/>
    <s v="REKONSTRUKČNÍ ARTROSKOPIE"/>
    <n v="1"/>
    <x v="9393"/>
    <x v="138"/>
    <x v="0"/>
  </r>
  <r>
    <n v="2024"/>
    <s v="13"/>
    <s v="1311"/>
    <x v="9828"/>
    <x v="129"/>
    <x v="35"/>
    <x v="35"/>
    <s v="71545"/>
    <s v="MYRINGOPLASTIKA"/>
    <n v="1"/>
    <x v="9394"/>
    <x v="125"/>
    <x v="0"/>
  </r>
  <r>
    <n v="2024"/>
    <s v="04"/>
    <s v="0413"/>
    <x v="9829"/>
    <x v="304"/>
    <x v="97"/>
    <x v="97"/>
    <s v="51353"/>
    <s v="PUNKCE, ODSÁTÍ TENKÉHO STŘEVA, MANIPULACE SE STŘEVEM - ENTER"/>
    <n v="2"/>
    <x v="9395"/>
    <x v="288"/>
    <x v="0"/>
  </r>
  <r>
    <n v="2024"/>
    <s v="04"/>
    <s v="0411"/>
    <x v="9830"/>
    <x v="87"/>
    <x v="84"/>
    <x v="84"/>
    <s v="51711"/>
    <s v="VÝKON LAPAROSKOPICKÝ A TORAKOSKOPICKÝ"/>
    <n v="7"/>
    <x v="9396"/>
    <x v="86"/>
    <x v="0"/>
  </r>
  <r>
    <n v="2024"/>
    <s v="11"/>
    <s v="1111"/>
    <x v="999"/>
    <x v="78"/>
    <x v="4"/>
    <x v="4"/>
    <s v="66612"/>
    <s v="TOTÁLNÍ ENDOPROTÉZA KYČELNÍHO KLOUBU"/>
    <n v="3"/>
    <x v="951"/>
    <x v="151"/>
    <x v="1"/>
  </r>
  <r>
    <n v="2024"/>
    <s v="04"/>
    <s v="0411"/>
    <x v="9831"/>
    <x v="206"/>
    <x v="66"/>
    <x v="66"/>
    <s v="51711"/>
    <s v="VÝKON LAPAROSKOPICKÝ A TORAKOSKOPICKÝ"/>
    <n v="8"/>
    <x v="9397"/>
    <x v="198"/>
    <x v="0"/>
  </r>
  <r>
    <n v="2024"/>
    <s v="08"/>
    <s v="0823"/>
    <x v="9832"/>
    <x v="154"/>
    <x v="554"/>
    <x v="548"/>
    <s v="63591"/>
    <s v="TEST PRŮCHODNOSTI TUB (PERTUBACE, HYDROPERTUBACE, PERSUFLACE"/>
    <n v="1"/>
    <x v="13"/>
    <x v="31"/>
    <x v="1"/>
  </r>
  <r>
    <n v="2024"/>
    <s v="11"/>
    <s v="1162"/>
    <x v="8357"/>
    <x v="177"/>
    <x v="60"/>
    <x v="60"/>
    <s v="61245"/>
    <s v="FENESTRACE ŠLACHOVÉ POCHVY"/>
    <n v="1"/>
    <x v="7975"/>
    <x v="90"/>
    <x v="1"/>
  </r>
  <r>
    <n v="2024"/>
    <s v="04"/>
    <s v="0411"/>
    <x v="9833"/>
    <x v="241"/>
    <x v="2"/>
    <x v="2"/>
    <s v="51285"/>
    <s v="PARCIÁLNÍ MASTEKTOMIE S DISEKCÍ SPÁDOVÝCH MÍZNÍCH UZLIN"/>
    <n v="3"/>
    <x v="9398"/>
    <x v="241"/>
    <x v="0"/>
  </r>
  <r>
    <n v="2024"/>
    <s v="50"/>
    <s v="5011"/>
    <x v="339"/>
    <x v="16"/>
    <x v="122"/>
    <x v="122"/>
    <s v="55220"/>
    <s v="JEDNODUCHÝ VÝKON NA SRDCI - PRIMOOPERACE"/>
    <n v="1"/>
    <x v="326"/>
    <x v="136"/>
    <x v="1"/>
  </r>
  <r>
    <n v="2024"/>
    <s v="11"/>
    <s v="1112"/>
    <x v="8079"/>
    <x v="138"/>
    <x v="14"/>
    <x v="14"/>
    <s v="66039"/>
    <s v="SLOŽITÁ ARTROSKOPIE"/>
    <n v="1"/>
    <x v="7709"/>
    <x v="131"/>
    <x v="0"/>
  </r>
  <r>
    <n v="2024"/>
    <s v="25"/>
    <s v="2511"/>
    <x v="9834"/>
    <x v="237"/>
    <x v="208"/>
    <x v="208"/>
    <s v="65923"/>
    <s v="EGALIZACE ALVEOLÁRNÍHO VÝBĚŽKU ČELISTI NAD JEDEN SEXTANT"/>
    <n v="1"/>
    <x v="9399"/>
    <x v="232"/>
    <x v="0"/>
  </r>
  <r>
    <n v="2024"/>
    <s v="06"/>
    <s v="0611"/>
    <x v="9835"/>
    <x v="325"/>
    <x v="6"/>
    <x v="6"/>
    <s v="66313"/>
    <s v="DELIBERACE - ODSTRANĚNÍ ÚTLAKU - DURÁLNÍHO VAKU A NERVOVÉHO "/>
    <n v="5"/>
    <x v="9400"/>
    <x v="320"/>
    <x v="0"/>
  </r>
  <r>
    <n v="2024"/>
    <s v="11"/>
    <s v="1112"/>
    <x v="9836"/>
    <x v="199"/>
    <x v="14"/>
    <x v="14"/>
    <s v="66039"/>
    <s v="SLOŽITÁ ARTROSKOPIE"/>
    <n v="1"/>
    <x v="9401"/>
    <x v="264"/>
    <x v="0"/>
  </r>
  <r>
    <n v="2024"/>
    <s v="06"/>
    <s v="0612"/>
    <x v="6673"/>
    <x v="237"/>
    <x v="48"/>
    <x v="48"/>
    <s v="56125"/>
    <s v="OPERAČNÍ REVIZE NEBO ZAVEDENÍ DRENÁŽE MOZKOMÍŠNÍHO MOKU"/>
    <n v="1"/>
    <x v="6356"/>
    <x v="44"/>
    <x v="1"/>
  </r>
  <r>
    <n v="2024"/>
    <s v="05"/>
    <s v="0511"/>
    <x v="9837"/>
    <x v="58"/>
    <x v="16"/>
    <x v="16"/>
    <s v="54930"/>
    <s v="VYSOKÁ LIGATURA VENAE SAPHENAE MAGNAE + STRIPPING SUBFASCIÁL"/>
    <n v="2"/>
    <x v="9402"/>
    <x v="57"/>
    <x v="0"/>
  </r>
  <r>
    <n v="2024"/>
    <s v="04"/>
    <s v="0412"/>
    <x v="1933"/>
    <x v="117"/>
    <x v="52"/>
    <x v="52"/>
    <s v="61165"/>
    <s v="ROZPROSTŘENÍ NEBO MODELACE LALOKU"/>
    <n v="2"/>
    <x v="1835"/>
    <x v="77"/>
    <x v="0"/>
  </r>
  <r>
    <n v="2024"/>
    <s v="10"/>
    <s v="1015"/>
    <x v="9838"/>
    <x v="181"/>
    <x v="372"/>
    <x v="368"/>
    <s v="52115"/>
    <s v="ZAVŘENÁ REPOZICE FYZÁRNÍCH PORANĚNÍ U DĚTÍ"/>
    <n v="1"/>
    <x v="9403"/>
    <x v="250"/>
    <x v="0"/>
  </r>
  <r>
    <n v="2024"/>
    <s v="04"/>
    <s v="0412"/>
    <x v="5549"/>
    <x v="227"/>
    <x v="109"/>
    <x v="109"/>
    <s v="51517"/>
    <s v="OPERACE KÝLY S POUŽITÍM ŠTĚPU ČI IMPLANTÁTU, OPERACE KÝLY NE"/>
    <n v="1"/>
    <x v="5272"/>
    <x v="199"/>
    <x v="1"/>
  </r>
  <r>
    <n v="2024"/>
    <s v="06"/>
    <s v="0612"/>
    <x v="9839"/>
    <x v="35"/>
    <x v="18"/>
    <x v="18"/>
    <s v="56177"/>
    <s v="KRANIOTOMIE A RESEKCE, PŘÍPADNĚ LOBEKTOMIE PRO TUMOR ČI META"/>
    <n v="1"/>
    <x v="9404"/>
    <x v="237"/>
    <x v="0"/>
  </r>
  <r>
    <n v="2024"/>
    <s v="17"/>
    <s v="1711"/>
    <x v="9840"/>
    <x v="155"/>
    <x v="48"/>
    <x v="48"/>
    <s v="56163"/>
    <s v="ZEVNÍ KOMOROVÁ DRENÁŽ NEBO ZAVEDENÍ ČIDLA NA MĚŘENÍ NITROLEB"/>
    <n v="1"/>
    <x v="9405"/>
    <x v="31"/>
    <x v="1"/>
  </r>
  <r>
    <n v="2024"/>
    <s v="04"/>
    <s v="0411"/>
    <x v="1520"/>
    <x v="93"/>
    <x v="15"/>
    <x v="15"/>
    <s v="51239"/>
    <s v="RADIKÁLNÍ EXSTIRPACE AXILÁRNÍCH NEBO INQUINÁLNÍCH UZLIN"/>
    <n v="1"/>
    <x v="1445"/>
    <x v="104"/>
    <x v="1"/>
  </r>
  <r>
    <n v="2024"/>
    <s v="04"/>
    <s v="0413"/>
    <x v="9841"/>
    <x v="123"/>
    <x v="82"/>
    <x v="82"/>
    <s v="51711"/>
    <s v="VÝKON LAPAROSKOPICKÝ A TORAKOSKOPICKÝ"/>
    <n v="6"/>
    <x v="9406"/>
    <x v="119"/>
    <x v="0"/>
  </r>
  <r>
    <n v="2024"/>
    <s v="11"/>
    <s v="1112"/>
    <x v="9842"/>
    <x v="224"/>
    <x v="14"/>
    <x v="14"/>
    <s v="66039"/>
    <s v="SLOŽITÁ ARTROSKOPIE"/>
    <n v="1"/>
    <x v="9407"/>
    <x v="218"/>
    <x v="0"/>
  </r>
  <r>
    <n v="2024"/>
    <s v="04"/>
    <s v="0432"/>
    <x v="3436"/>
    <x v="50"/>
    <x v="97"/>
    <x v="97"/>
    <s v="51353"/>
    <s v="PUNKCE, ODSÁTÍ TENKÉHO STŘEVA, MANIPULACE SE STŘEVEM - ENTER"/>
    <n v="1"/>
    <x v="3264"/>
    <x v="214"/>
    <x v="1"/>
  </r>
  <r>
    <n v="2024"/>
    <s v="06"/>
    <s v="0611"/>
    <x v="9843"/>
    <x v="208"/>
    <x v="6"/>
    <x v="6"/>
    <s v="66313"/>
    <s v="DELIBERACE - ODSTRANĚNÍ ÚTLAKU - DURÁLNÍHO VAKU A NERVOVÉHO "/>
    <n v="11"/>
    <x v="9408"/>
    <x v="200"/>
    <x v="0"/>
  </r>
  <r>
    <n v="2024"/>
    <s v="04"/>
    <s v="0411"/>
    <x v="9844"/>
    <x v="194"/>
    <x v="93"/>
    <x v="93"/>
    <s v="51711"/>
    <s v="VÝKON LAPAROSKOPICKÝ A TORAKOSKOPICKÝ"/>
    <n v="8"/>
    <x v="9409"/>
    <x v="188"/>
    <x v="0"/>
  </r>
  <r>
    <n v="2024"/>
    <s v="05"/>
    <s v="0511"/>
    <x v="9845"/>
    <x v="212"/>
    <x v="57"/>
    <x v="57"/>
    <s v="54190"/>
    <s v="OSTATNÍ REKONSTRUKCE TEPEN A BY-PASSY"/>
    <n v="5"/>
    <x v="9410"/>
    <x v="205"/>
    <x v="0"/>
  </r>
  <r>
    <n v="2024"/>
    <s v="04"/>
    <s v="0412"/>
    <x v="9846"/>
    <x v="256"/>
    <x v="97"/>
    <x v="97"/>
    <s v="51371"/>
    <s v="CHOLECYSTEKTOMIE"/>
    <n v="2"/>
    <x v="9411"/>
    <x v="257"/>
    <x v="0"/>
  </r>
  <r>
    <n v="2024"/>
    <s v="08"/>
    <s v="0811"/>
    <x v="9847"/>
    <x v="245"/>
    <x v="72"/>
    <x v="72"/>
    <s v="63127"/>
    <s v="SECTIO CAESAREA"/>
    <n v="2"/>
    <x v="9412"/>
    <x v="183"/>
    <x v="1"/>
  </r>
  <r>
    <n v="2024"/>
    <s v="04"/>
    <s v="0412"/>
    <x v="9848"/>
    <x v="160"/>
    <x v="377"/>
    <x v="373"/>
    <s v="51515"/>
    <s v="OPERACE KÝLY UMBILIKÁLNÍ NEBO EPIGASTRICKÁ - DOSPĚLÍ VČETNĚ "/>
    <n v="2"/>
    <x v="9413"/>
    <x v="155"/>
    <x v="0"/>
  </r>
  <r>
    <n v="2024"/>
    <s v="04"/>
    <s v="0412"/>
    <x v="9849"/>
    <x v="214"/>
    <x v="365"/>
    <x v="361"/>
    <s v="51711"/>
    <s v="VÝKON LAPAROSKOPICKÝ A TORAKOSKOPICKÝ"/>
    <n v="3"/>
    <x v="9414"/>
    <x v="204"/>
    <x v="0"/>
  </r>
  <r>
    <n v="2024"/>
    <s v="08"/>
    <s v="0817"/>
    <x v="9850"/>
    <x v="188"/>
    <x v="188"/>
    <x v="188"/>
    <s v="63527"/>
    <s v="PLASTIKA POŠEVNÍ PŘEDNÍ NEBO ZADNÍ S PLASTIKOU DNA PÁNEVNÍHO"/>
    <n v="2"/>
    <x v="9415"/>
    <x v="173"/>
    <x v="0"/>
  </r>
  <r>
    <n v="2024"/>
    <s v="29"/>
    <s v="2962"/>
    <x v="9851"/>
    <x v="193"/>
    <x v="60"/>
    <x v="60"/>
    <s v="61245"/>
    <s v="FENESTRACE ŠLACHOVÉ POCHVY"/>
    <n v="2"/>
    <x v="13"/>
    <x v="143"/>
    <x v="0"/>
  </r>
  <r>
    <n v="2024"/>
    <s v="11"/>
    <s v="1112"/>
    <x v="9852"/>
    <x v="27"/>
    <x v="173"/>
    <x v="173"/>
    <s v="66039"/>
    <s v="SLOŽITÁ ARTROSKOPIE"/>
    <n v="2"/>
    <x v="9416"/>
    <x v="26"/>
    <x v="0"/>
  </r>
  <r>
    <n v="2024"/>
    <s v="29"/>
    <s v="2962"/>
    <x v="9853"/>
    <x v="183"/>
    <x v="33"/>
    <x v="33"/>
    <s v="61409"/>
    <s v="MODELACE A PŘITAŽENÍ ODSTÁLÉHO BOLTCE"/>
    <n v="2"/>
    <x v="13"/>
    <x v="180"/>
    <x v="0"/>
  </r>
  <r>
    <n v="2024"/>
    <s v="12"/>
    <s v="1211"/>
    <x v="9854"/>
    <x v="27"/>
    <x v="183"/>
    <x v="183"/>
    <s v="76331"/>
    <s v="LYMFADENEKTOMIE ILIOINGUINÁLNÍ JEDNOSTRANNÁ"/>
    <n v="1"/>
    <x v="9417"/>
    <x v="87"/>
    <x v="1"/>
  </r>
  <r>
    <n v="2024"/>
    <s v="31"/>
    <s v="3111"/>
    <x v="9855"/>
    <x v="35"/>
    <x v="199"/>
    <x v="199"/>
    <s v="53257"/>
    <s v="OTEVŘENÁ REPOZICE A OSTEOSYNTÉZA ZLOMENINY KLÍČNÍ KOSTI VČET"/>
    <n v="1"/>
    <x v="9418"/>
    <x v="237"/>
    <x v="0"/>
  </r>
  <r>
    <n v="2024"/>
    <s v="31"/>
    <s v="3111"/>
    <x v="493"/>
    <x v="133"/>
    <x v="239"/>
    <x v="239"/>
    <s v="53490"/>
    <s v="ROZSÁHLÉ DEBRIDEMENT SLOŽITÝCH OTEVŘENÝCH ZLOMENIN"/>
    <n v="1"/>
    <x v="466"/>
    <x v="224"/>
    <x v="1"/>
  </r>
  <r>
    <n v="2024"/>
    <s v="04"/>
    <s v="0413"/>
    <x v="9856"/>
    <x v="56"/>
    <x v="390"/>
    <x v="385"/>
    <s v="51765"/>
    <s v="ROBOTICKY ASISTOVANÁ RESEKCE KONEČNÍKU"/>
    <n v="1"/>
    <x v="9419"/>
    <x v="56"/>
    <x v="0"/>
  </r>
  <r>
    <n v="2024"/>
    <s v="12"/>
    <s v="1211"/>
    <x v="9857"/>
    <x v="89"/>
    <x v="177"/>
    <x v="177"/>
    <s v="76705"/>
    <s v="ROBOTICKY ASISTOVANÁ RADIKÁLNÍ PROSTATEKTOMIE"/>
    <n v="2"/>
    <x v="9420"/>
    <x v="88"/>
    <x v="0"/>
  </r>
  <r>
    <n v="2024"/>
    <s v="04"/>
    <s v="0413"/>
    <x v="9858"/>
    <x v="66"/>
    <x v="22"/>
    <x v="22"/>
    <s v="51411"/>
    <s v="OPERACE KONEČNÍKU TRANSANÁLNÍ ENDOSKOPICKOU MIKROCHIRURGICKO"/>
    <n v="1"/>
    <x v="9421"/>
    <x v="67"/>
    <x v="0"/>
  </r>
  <r>
    <n v="2024"/>
    <s v="11"/>
    <s v="1111"/>
    <x v="9859"/>
    <x v="146"/>
    <x v="14"/>
    <x v="14"/>
    <s v="66039"/>
    <s v="SLOŽITÁ ARTROSKOPIE"/>
    <n v="1"/>
    <x v="9422"/>
    <x v="2"/>
    <x v="0"/>
  </r>
  <r>
    <n v="2024"/>
    <s v="06"/>
    <s v="0611"/>
    <x v="9860"/>
    <x v="96"/>
    <x v="6"/>
    <x v="6"/>
    <s v="66313"/>
    <s v="DELIBERACE - ODSTRANĚNÍ ÚTLAKU - DURÁLNÍHO VAKU A NERVOVÉHO "/>
    <n v="10"/>
    <x v="9423"/>
    <x v="5"/>
    <x v="0"/>
  </r>
  <r>
    <n v="2024"/>
    <s v="25"/>
    <s v="2511"/>
    <x v="9861"/>
    <x v="85"/>
    <x v="202"/>
    <x v="202"/>
    <s v="65935"/>
    <s v="REPOZICE A FIXACE ZLOMENINY ZYGOMATIKOMAXILÁRNÍHO KOMPLEXU"/>
    <n v="1"/>
    <x v="9424"/>
    <x v="84"/>
    <x v="0"/>
  </r>
  <r>
    <n v="2024"/>
    <s v="08"/>
    <s v="0817"/>
    <x v="9862"/>
    <x v="205"/>
    <x v="20"/>
    <x v="20"/>
    <s v="51711"/>
    <s v="VÝKON LAPAROSKOPICKÝ A TORAKOSKOPICKÝ"/>
    <n v="5"/>
    <x v="9425"/>
    <x v="197"/>
    <x v="0"/>
  </r>
  <r>
    <n v="2024"/>
    <s v="08"/>
    <s v="0811"/>
    <x v="9863"/>
    <x v="180"/>
    <x v="23"/>
    <x v="23"/>
    <s v="63127"/>
    <s v="SECTIO CAESAREA"/>
    <n v="1"/>
    <x v="9426"/>
    <x v="177"/>
    <x v="0"/>
  </r>
  <r>
    <n v="2024"/>
    <s v="13"/>
    <s v="1311"/>
    <x v="9864"/>
    <x v="79"/>
    <x v="62"/>
    <x v="62"/>
    <s v="71763"/>
    <s v="TONZILEKTOMIE"/>
    <n v="1"/>
    <x v="9427"/>
    <x v="79"/>
    <x v="0"/>
  </r>
  <r>
    <n v="2024"/>
    <s v="05"/>
    <s v="0511"/>
    <x v="9865"/>
    <x v="276"/>
    <x v="57"/>
    <x v="57"/>
    <s v="54190"/>
    <s v="OSTATNÍ REKONSTRUKCE TEPEN A BY-PASSY"/>
    <n v="8"/>
    <x v="9428"/>
    <x v="278"/>
    <x v="0"/>
  </r>
  <r>
    <n v="2024"/>
    <s v="12"/>
    <s v="1211"/>
    <x v="9866"/>
    <x v="138"/>
    <x v="227"/>
    <x v="227"/>
    <s v="76709"/>
    <s v="ROBOTICKY ASISTOVANÁ PLASTIKA LEDVINNÉ PÁNVIČKY"/>
    <n v="1"/>
    <x v="9429"/>
    <x v="131"/>
    <x v="0"/>
  </r>
  <r>
    <n v="2024"/>
    <s v="04"/>
    <s v="0411"/>
    <x v="9867"/>
    <x v="245"/>
    <x v="109"/>
    <x v="109"/>
    <s v="51517"/>
    <s v="OPERACE KÝLY S POUŽITÍM ŠTĚPU ČI IMPLANTÁTU, OPERACE KÝLY NE"/>
    <n v="1"/>
    <x v="9430"/>
    <x v="245"/>
    <x v="0"/>
  </r>
  <r>
    <n v="2024"/>
    <s v="08"/>
    <s v="0817"/>
    <x v="9868"/>
    <x v="133"/>
    <x v="23"/>
    <x v="23"/>
    <s v="63127"/>
    <s v="SECTIO CAESAREA"/>
    <n v="1"/>
    <x v="9431"/>
    <x v="128"/>
    <x v="0"/>
  </r>
  <r>
    <n v="2024"/>
    <s v="04"/>
    <s v="0411"/>
    <x v="9869"/>
    <x v="5"/>
    <x v="145"/>
    <x v="145"/>
    <s v="51515"/>
    <s v="OPERACE KÝLY UMBILIKÁLNÍ NEBO EPIGASTRICKÁ - DOSPĚLÍ VČETNĚ "/>
    <n v="1"/>
    <x v="9432"/>
    <x v="75"/>
    <x v="0"/>
  </r>
  <r>
    <n v="2024"/>
    <s v="11"/>
    <s v="1111"/>
    <x v="9870"/>
    <x v="134"/>
    <x v="4"/>
    <x v="4"/>
    <s v="66612"/>
    <s v="TOTÁLNÍ ENDOPROTÉZA KYČELNÍHO KLOUBU"/>
    <n v="3"/>
    <x v="9433"/>
    <x v="149"/>
    <x v="0"/>
  </r>
  <r>
    <n v="2024"/>
    <s v="05"/>
    <s v="0511"/>
    <x v="7771"/>
    <x v="166"/>
    <x v="56"/>
    <x v="56"/>
    <s v="54190"/>
    <s v="OSTATNÍ REKONSTRUKCE TEPEN A BY-PASSY"/>
    <n v="3"/>
    <x v="7414"/>
    <x v="112"/>
    <x v="1"/>
  </r>
  <r>
    <n v="2024"/>
    <s v="12"/>
    <s v="1211"/>
    <x v="9871"/>
    <x v="198"/>
    <x v="78"/>
    <x v="78"/>
    <s v="76451"/>
    <s v="EXCIZE SPERMATOKÉLY NEBO OPERACE HYDROKÉLY JEDNOSTRANNÁ"/>
    <n v="1"/>
    <x v="9434"/>
    <x v="192"/>
    <x v="0"/>
  </r>
  <r>
    <n v="2024"/>
    <s v="31"/>
    <s v="3111"/>
    <x v="9872"/>
    <x v="93"/>
    <x v="143"/>
    <x v="143"/>
    <s v="53457"/>
    <s v="ZLOMENINY DOLNÍHO KONCE BÉRCE A HLEZNA S NITROKLOUBNÍ LOKALI"/>
    <n v="1"/>
    <x v="9435"/>
    <x v="92"/>
    <x v="0"/>
  </r>
  <r>
    <n v="2024"/>
    <s v="25"/>
    <s v="2511"/>
    <x v="9873"/>
    <x v="166"/>
    <x v="335"/>
    <x v="332"/>
    <s v="65417"/>
    <s v="RESEKCE DOLNÍ ČELISTI S PŘERUŠENÍM KONTINUITY - JEDEN SEXTAN"/>
    <n v="1"/>
    <x v="9436"/>
    <x v="160"/>
    <x v="0"/>
  </r>
  <r>
    <n v="2024"/>
    <s v="07"/>
    <s v="0731"/>
    <x v="1488"/>
    <x v="187"/>
    <x v="176"/>
    <x v="176"/>
    <s v="51386"/>
    <s v="SUTURA EV. EXCIZE A SUTURA LÉZE STĚNY ŽALUDKU NEBO DUODENA N"/>
    <n v="1"/>
    <x v="1414"/>
    <x v="70"/>
    <x v="1"/>
  </r>
  <r>
    <n v="2024"/>
    <s v="06"/>
    <s v="0631"/>
    <x v="9260"/>
    <x v="86"/>
    <x v="94"/>
    <x v="94"/>
    <s v="56117"/>
    <s v="INTRAKRANIÁLNÍ REKONSTRUKČNÍ OPERACE PŘI LIKVOREI"/>
    <n v="1"/>
    <x v="8848"/>
    <x v="35"/>
    <x v="1"/>
  </r>
  <r>
    <n v="2024"/>
    <s v="06"/>
    <s v="0612"/>
    <x v="7261"/>
    <x v="73"/>
    <x v="212"/>
    <x v="212"/>
    <s v="56117"/>
    <s v="INTRAKRANIÁLNÍ REKONSTRUKČNÍ OPERACE PŘI LIKVOREI"/>
    <n v="2"/>
    <x v="6924"/>
    <x v="72"/>
    <x v="0"/>
  </r>
  <r>
    <n v="2024"/>
    <s v="04"/>
    <s v="0413"/>
    <x v="1457"/>
    <x v="352"/>
    <x v="26"/>
    <x v="26"/>
    <s v="51353"/>
    <s v="PUNKCE, ODSÁTÍ TENKÉHO STŘEVA, MANIPULACE SE STŘEVEM - ENTER"/>
    <n v="3"/>
    <x v="1384"/>
    <x v="42"/>
    <x v="1"/>
  </r>
  <r>
    <n v="2024"/>
    <s v="05"/>
    <s v="0511"/>
    <x v="9874"/>
    <x v="145"/>
    <x v="34"/>
    <x v="34"/>
    <s v="51125"/>
    <s v="TYREOIDEKTOMIE TOTÁLNÍ NEBO OBOUSTRANNÁ SUBTOTÁLNÍ"/>
    <n v="2"/>
    <x v="9437"/>
    <x v="140"/>
    <x v="0"/>
  </r>
  <r>
    <n v="2024"/>
    <s v="04"/>
    <s v="0411"/>
    <x v="9875"/>
    <x v="145"/>
    <x v="2"/>
    <x v="2"/>
    <s v="51239"/>
    <s v="RADIKÁLNÍ EXSTIRPACE AXILÁRNÍCH NEBO INQUINÁLNÍCH UZLIN"/>
    <n v="5"/>
    <x v="9438"/>
    <x v="140"/>
    <x v="0"/>
  </r>
  <r>
    <n v="2024"/>
    <s v="07"/>
    <s v="0731"/>
    <x v="628"/>
    <x v="223"/>
    <x v="97"/>
    <x v="97"/>
    <s v="51353"/>
    <s v="PUNKCE, ODSÁTÍ TENKÉHO STŘEVA, MANIPULACE SE STŘEVEM - ENTER"/>
    <n v="2"/>
    <x v="594"/>
    <x v="109"/>
    <x v="1"/>
  </r>
  <r>
    <n v="2024"/>
    <s v="11"/>
    <s v="1112"/>
    <x v="9876"/>
    <x v="172"/>
    <x v="14"/>
    <x v="14"/>
    <s v="66039"/>
    <s v="SLOŽITÁ ARTROSKOPIE"/>
    <n v="1"/>
    <x v="9439"/>
    <x v="166"/>
    <x v="0"/>
  </r>
  <r>
    <n v="2024"/>
    <s v="06"/>
    <s v="0631"/>
    <x v="9877"/>
    <x v="279"/>
    <x v="212"/>
    <x v="212"/>
    <s v="56149"/>
    <s v="NEUROLÝZA SUBARACHNOIDÁLNÍ, LUMBÁLNÍ SUBARACHNOIDÁLNÍ DRENÁŽ"/>
    <n v="1"/>
    <x v="9440"/>
    <x v="31"/>
    <x v="1"/>
  </r>
  <r>
    <n v="2024"/>
    <s v="50"/>
    <s v="5011"/>
    <x v="9878"/>
    <x v="136"/>
    <x v="0"/>
    <x v="0"/>
    <s v="55220"/>
    <s v="JEDNODUCHÝ VÝKON NA SRDCI - PRIMOOPERACE"/>
    <n v="7"/>
    <x v="9441"/>
    <x v="280"/>
    <x v="0"/>
  </r>
  <r>
    <n v="2024"/>
    <s v="11"/>
    <s v="1111"/>
    <x v="9879"/>
    <x v="78"/>
    <x v="4"/>
    <x v="4"/>
    <s v="51517"/>
    <s v="OPERACE KÝLY S POUŽITÍM ŠTĚPU ČI IMPLANTÁTU, OPERACE KÝLY NE"/>
    <n v="3"/>
    <x v="9442"/>
    <x v="199"/>
    <x v="1"/>
  </r>
  <r>
    <n v="2024"/>
    <s v="06"/>
    <s v="0611"/>
    <x v="9880"/>
    <x v="209"/>
    <x v="6"/>
    <x v="6"/>
    <s v="66317"/>
    <s v="REVIZNÍ OPERACE PÁTEŘE - PŘEDNÍ - ZADNÍ - ODSTRANĚNÍ IMPLANT"/>
    <n v="4"/>
    <x v="9443"/>
    <x v="201"/>
    <x v="0"/>
  </r>
  <r>
    <n v="2024"/>
    <s v="31"/>
    <s v="3111"/>
    <x v="9881"/>
    <x v="72"/>
    <x v="199"/>
    <x v="199"/>
    <s v="53257"/>
    <s v="OTEVŘENÁ REPOZICE A OSTEOSYNTÉZA ZLOMENINY KLÍČNÍ KOSTI VČET"/>
    <n v="1"/>
    <x v="9444"/>
    <x v="68"/>
    <x v="0"/>
  </r>
  <r>
    <n v="2024"/>
    <s v="04"/>
    <s v="0412"/>
    <x v="9882"/>
    <x v="287"/>
    <x v="11"/>
    <x v="11"/>
    <s v="51711"/>
    <s v="VÝKON LAPAROSKOPICKÝ A TORAKOSKOPICKÝ"/>
    <n v="3"/>
    <x v="9445"/>
    <x v="286"/>
    <x v="0"/>
  </r>
  <r>
    <n v="2024"/>
    <s v="25"/>
    <s v="2511"/>
    <x v="9883"/>
    <x v="181"/>
    <x v="233"/>
    <x v="233"/>
    <s v="65311"/>
    <s v="MANDIB. NEBO MAXIL. ŠTÍTKOVÁ OSTEOTOMIE PŘI HYPOPLASII - OST"/>
    <n v="5"/>
    <x v="9446"/>
    <x v="250"/>
    <x v="0"/>
  </r>
  <r>
    <n v="2024"/>
    <s v="10"/>
    <s v="1012"/>
    <x v="9884"/>
    <x v="127"/>
    <x v="3"/>
    <x v="3"/>
    <s v="71639"/>
    <s v="ENDOSKOPICKÁ OPERACE V NOSNÍ DUTINĚ"/>
    <n v="1"/>
    <x v="9447"/>
    <x v="34"/>
    <x v="0"/>
  </r>
  <r>
    <n v="2024"/>
    <s v="04"/>
    <s v="0413"/>
    <x v="9885"/>
    <x v="181"/>
    <x v="386"/>
    <x v="381"/>
    <s v="76119"/>
    <s v="IMPLANTACE NEUROMODULAČNÍHO ZAŘÍZENÍ PRO STIMULACI SAKRÁLNÍH"/>
    <n v="1"/>
    <x v="9448"/>
    <x v="250"/>
    <x v="0"/>
  </r>
  <r>
    <n v="2024"/>
    <s v="31"/>
    <s v="3131"/>
    <x v="9886"/>
    <x v="239"/>
    <x v="39"/>
    <x v="39"/>
    <s v="53471"/>
    <s v="ZLOMENINA HORNÍHO KONCE FEMURU - REPOZICE OTEVŘENÁ"/>
    <n v="1"/>
    <x v="9449"/>
    <x v="238"/>
    <x v="0"/>
  </r>
  <r>
    <n v="2024"/>
    <s v="05"/>
    <s v="0511"/>
    <x v="9887"/>
    <x v="131"/>
    <x v="34"/>
    <x v="34"/>
    <s v="51125"/>
    <s v="TYREOIDEKTOMIE TOTÁLNÍ NEBO OBOUSTRANNÁ SUBTOTÁLNÍ"/>
    <n v="2"/>
    <x v="9450"/>
    <x v="126"/>
    <x v="0"/>
  </r>
  <r>
    <n v="2024"/>
    <s v="31"/>
    <s v="3111"/>
    <x v="9888"/>
    <x v="8"/>
    <x v="410"/>
    <x v="405"/>
    <s v="53155"/>
    <s v="OTEVŘENÁ REPOZICE - SYNTÉZA LUXACE KARPU - INTRAARTIKULÁRNÍ "/>
    <n v="2"/>
    <x v="9451"/>
    <x v="8"/>
    <x v="0"/>
  </r>
  <r>
    <n v="2024"/>
    <s v="31"/>
    <s v="3111"/>
    <x v="9889"/>
    <x v="73"/>
    <x v="167"/>
    <x v="167"/>
    <s v="53469"/>
    <s v="ZLOMENINA DIAFÝZY A SUPRAKONDYLICKÉ OBLASTI FEMURU - OTEVŘEN"/>
    <n v="1"/>
    <x v="9452"/>
    <x v="72"/>
    <x v="0"/>
  </r>
  <r>
    <n v="2024"/>
    <s v="04"/>
    <s v="0412"/>
    <x v="9890"/>
    <x v="162"/>
    <x v="509"/>
    <x v="503"/>
    <s v="62410"/>
    <s v="ŠTĚP PŘI POPÁLENÍ - DLAŇ, DORSUM RUKY, NOHY NEBO DO 1% POVRC"/>
    <n v="1"/>
    <x v="9453"/>
    <x v="106"/>
    <x v="0"/>
  </r>
  <r>
    <n v="2024"/>
    <s v="11"/>
    <s v="1166"/>
    <x v="9891"/>
    <x v="118"/>
    <x v="87"/>
    <x v="87"/>
    <s v="66841"/>
    <s v="EXSTIRPACE NÁDORU MĚKKÝCH TKÁNÍ - HLUBOKO ULOŽENÝCH"/>
    <n v="1"/>
    <x v="9454"/>
    <x v="115"/>
    <x v="0"/>
  </r>
  <r>
    <n v="2024"/>
    <s v="10"/>
    <s v="1012"/>
    <x v="9892"/>
    <x v="287"/>
    <x v="3"/>
    <x v="3"/>
    <s v="71639"/>
    <s v="ENDOSKOPICKÁ OPERACE V NOSNÍ DUTINĚ"/>
    <n v="1"/>
    <x v="9455"/>
    <x v="286"/>
    <x v="0"/>
  </r>
  <r>
    <n v="2024"/>
    <s v="08"/>
    <s v="0817"/>
    <x v="9893"/>
    <x v="304"/>
    <x v="175"/>
    <x v="175"/>
    <s v="51713"/>
    <s v="DIAGNOSTICKÁ VIDEOLAPAROSKOPIE A VIDEOTORAKOSKOPIE"/>
    <n v="2"/>
    <x v="9456"/>
    <x v="288"/>
    <x v="0"/>
  </r>
  <r>
    <n v="2024"/>
    <s v="08"/>
    <s v="0817"/>
    <x v="9894"/>
    <x v="269"/>
    <x v="130"/>
    <x v="130"/>
    <s v="51711"/>
    <s v="VÝKON LAPAROSKOPICKÝ A TORAKOSKOPICKÝ"/>
    <n v="4"/>
    <x v="9457"/>
    <x v="182"/>
    <x v="0"/>
  </r>
  <r>
    <n v="2024"/>
    <s v="05"/>
    <s v="0511"/>
    <x v="2974"/>
    <x v="139"/>
    <x v="34"/>
    <x v="34"/>
    <s v="51125"/>
    <s v="TYREOIDEKTOMIE TOTÁLNÍ NEBO OBOUSTRANNÁ SUBTOTÁLNÍ"/>
    <n v="2"/>
    <x v="2828"/>
    <x v="162"/>
    <x v="1"/>
  </r>
  <r>
    <n v="2024"/>
    <s v="04"/>
    <s v="0411"/>
    <x v="9895"/>
    <x v="72"/>
    <x v="8"/>
    <x v="8"/>
    <s v="51711"/>
    <s v="VÝKON LAPAROSKOPICKÝ A TORAKOSKOPICKÝ"/>
    <n v="3"/>
    <x v="9458"/>
    <x v="68"/>
    <x v="0"/>
  </r>
  <r>
    <n v="2024"/>
    <s v="05"/>
    <s v="0511"/>
    <x v="8671"/>
    <x v="209"/>
    <x v="57"/>
    <x v="57"/>
    <s v="54170"/>
    <s v="PROFUNDOPLASTIKA"/>
    <n v="5"/>
    <x v="8279"/>
    <x v="267"/>
    <x v="1"/>
  </r>
  <r>
    <n v="2024"/>
    <s v="31"/>
    <s v="3111"/>
    <x v="9896"/>
    <x v="31"/>
    <x v="120"/>
    <x v="120"/>
    <s v="61237"/>
    <s v="KOREKČNÍ OSTEOTOMIE FALANGY NEBO METAKARPU"/>
    <n v="3"/>
    <x v="9459"/>
    <x v="30"/>
    <x v="0"/>
  </r>
  <r>
    <n v="2024"/>
    <s v="12"/>
    <s v="1211"/>
    <x v="9897"/>
    <x v="167"/>
    <x v="51"/>
    <x v="51"/>
    <s v="76466"/>
    <s v="ELEKTROVAPORIZACE PROSTATY"/>
    <n v="2"/>
    <x v="9460"/>
    <x v="168"/>
    <x v="0"/>
  </r>
  <r>
    <n v="2024"/>
    <s v="04"/>
    <s v="0412"/>
    <x v="9898"/>
    <x v="101"/>
    <x v="11"/>
    <x v="11"/>
    <s v="51711"/>
    <s v="VÝKON LAPAROSKOPICKÝ A TORAKOSKOPICKÝ"/>
    <n v="4"/>
    <x v="9461"/>
    <x v="99"/>
    <x v="0"/>
  </r>
  <r>
    <n v="2024"/>
    <s v="50"/>
    <s v="5011"/>
    <x v="9899"/>
    <x v="265"/>
    <x v="0"/>
    <x v="0"/>
    <s v="54990"/>
    <s v="ODBĚR ŽILNÍHO ŠTĚPU"/>
    <n v="7"/>
    <x v="9462"/>
    <x v="267"/>
    <x v="0"/>
  </r>
  <r>
    <n v="2024"/>
    <s v="10"/>
    <s v="1012"/>
    <x v="9900"/>
    <x v="188"/>
    <x v="3"/>
    <x v="3"/>
    <s v="71639"/>
    <s v="ENDOSKOPICKÁ OPERACE V NOSNÍ DUTINĚ"/>
    <n v="1"/>
    <x v="9463"/>
    <x v="173"/>
    <x v="0"/>
  </r>
  <r>
    <n v="2024"/>
    <s v="12"/>
    <s v="1211"/>
    <x v="9901"/>
    <x v="233"/>
    <x v="51"/>
    <x v="51"/>
    <s v="76533"/>
    <s v="TRANSURETRÁLNÍ PROSTATEKTOMIE"/>
    <n v="1"/>
    <x v="9464"/>
    <x v="228"/>
    <x v="0"/>
  </r>
  <r>
    <n v="2024"/>
    <s v="04"/>
    <s v="0411"/>
    <x v="9902"/>
    <x v="238"/>
    <x v="147"/>
    <x v="147"/>
    <s v="51233"/>
    <s v="EXCIZE TUMORU MAMMY NEBO ODBĚR TKÁNĚ PRO BIOPSII"/>
    <n v="1"/>
    <x v="9465"/>
    <x v="283"/>
    <x v="0"/>
  </r>
  <r>
    <n v="2024"/>
    <s v="04"/>
    <s v="0412"/>
    <x v="9903"/>
    <x v="126"/>
    <x v="70"/>
    <x v="70"/>
    <s v="51371"/>
    <s v="CHOLECYSTEKTOMIE"/>
    <n v="2"/>
    <x v="9466"/>
    <x v="17"/>
    <x v="1"/>
  </r>
  <r>
    <n v="2024"/>
    <s v="06"/>
    <s v="0612"/>
    <x v="9904"/>
    <x v="205"/>
    <x v="1"/>
    <x v="1"/>
    <s v="66313"/>
    <s v="DELIBERACE - ODSTRANĚNÍ ÚTLAKU - DURÁLNÍHO VAKU A NERVOVÉHO "/>
    <n v="15"/>
    <x v="9467"/>
    <x v="197"/>
    <x v="0"/>
  </r>
  <r>
    <n v="2024"/>
    <s v="04"/>
    <s v="0412"/>
    <x v="9905"/>
    <x v="123"/>
    <x v="11"/>
    <x v="11"/>
    <s v="51711"/>
    <s v="VÝKON LAPAROSKOPICKÝ A TORAKOSKOPICKÝ"/>
    <n v="3"/>
    <x v="9468"/>
    <x v="119"/>
    <x v="0"/>
  </r>
  <r>
    <n v="2024"/>
    <s v="11"/>
    <s v="1112"/>
    <x v="9906"/>
    <x v="292"/>
    <x v="14"/>
    <x v="14"/>
    <s v="66039"/>
    <s v="SLOŽITÁ ARTROSKOPIE"/>
    <n v="1"/>
    <x v="9469"/>
    <x v="213"/>
    <x v="0"/>
  </r>
  <r>
    <n v="2024"/>
    <s v="11"/>
    <s v="1111"/>
    <x v="9907"/>
    <x v="254"/>
    <x v="4"/>
    <x v="4"/>
    <s v="66651"/>
    <s v="TOTÁLNÍ ENDOPROTÉZA KOLENNÍHO KLOUBU"/>
    <n v="3"/>
    <x v="9470"/>
    <x v="70"/>
    <x v="0"/>
  </r>
  <r>
    <n v="2024"/>
    <s v="11"/>
    <s v="1162"/>
    <x v="9908"/>
    <x v="70"/>
    <x v="60"/>
    <x v="60"/>
    <s v="61245"/>
    <s v="FENESTRACE ŠLACHOVÉ POCHVY"/>
    <n v="2"/>
    <x v="9471"/>
    <x v="249"/>
    <x v="0"/>
  </r>
  <r>
    <n v="2024"/>
    <s v="08"/>
    <s v="0817"/>
    <x v="9909"/>
    <x v="65"/>
    <x v="107"/>
    <x v="107"/>
    <s v="63125"/>
    <s v="VEDENÍ PORODU VAGINÁLNĚ - UKONČENÍ CÍSAŘSKÝM ŘEZEM"/>
    <n v="1"/>
    <x v="9472"/>
    <x v="66"/>
    <x v="0"/>
  </r>
  <r>
    <n v="2024"/>
    <s v="31"/>
    <s v="3121"/>
    <x v="9910"/>
    <x v="65"/>
    <x v="28"/>
    <x v="28"/>
    <s v="61247"/>
    <s v="OPERACE KARPÁLNÍHO TUNELU"/>
    <n v="1"/>
    <x v="13"/>
    <x v="31"/>
    <x v="1"/>
  </r>
  <r>
    <n v="2024"/>
    <s v="04"/>
    <s v="0413"/>
    <x v="7534"/>
    <x v="17"/>
    <x v="79"/>
    <x v="79"/>
    <s v="51353"/>
    <s v="PUNKCE, ODSÁTÍ TENKÉHO STŘEVA, MANIPULACE SE STŘEVEM - ENTER"/>
    <n v="1"/>
    <x v="7187"/>
    <x v="171"/>
    <x v="0"/>
  </r>
  <r>
    <n v="2024"/>
    <s v="11"/>
    <s v="1111"/>
    <x v="9911"/>
    <x v="304"/>
    <x v="4"/>
    <x v="4"/>
    <s v="66612"/>
    <s v="TOTÁLNÍ ENDOPROTÉZA KYČELNÍHO KLOUBU"/>
    <n v="3"/>
    <x v="9473"/>
    <x v="288"/>
    <x v="0"/>
  </r>
  <r>
    <n v="2024"/>
    <s v="05"/>
    <s v="0511"/>
    <x v="9912"/>
    <x v="133"/>
    <x v="16"/>
    <x v="16"/>
    <s v="54930"/>
    <s v="VYSOKÁ LIGATURA VENAE SAPHENAE MAGNAE + STRIPPING SUBFASCIÁL"/>
    <n v="2"/>
    <x v="9474"/>
    <x v="128"/>
    <x v="0"/>
  </r>
  <r>
    <n v="2024"/>
    <s v="12"/>
    <s v="1211"/>
    <x v="9913"/>
    <x v="136"/>
    <x v="51"/>
    <x v="51"/>
    <s v="66610"/>
    <s v="CERVIKOKAPITÁLNÍ ENDOPROTÉZA"/>
    <n v="1"/>
    <x v="9475"/>
    <x v="35"/>
    <x v="1"/>
  </r>
  <r>
    <n v="2024"/>
    <s v="05"/>
    <s v="0511"/>
    <x v="9914"/>
    <x v="243"/>
    <x v="56"/>
    <x v="56"/>
    <s v="54210"/>
    <s v="VYTVOŘENÍ NEBO ZRUŠENÍ A-V PÍŠTĚLE"/>
    <n v="2"/>
    <x v="9476"/>
    <x v="243"/>
    <x v="0"/>
  </r>
  <r>
    <n v="2024"/>
    <s v="04"/>
    <s v="0464"/>
    <x v="9915"/>
    <x v="231"/>
    <x v="386"/>
    <x v="381"/>
    <s v="76119"/>
    <s v="IMPLANTACE NEUROMODULAČNÍHO ZAŘÍZENÍ PRO STIMULACI SAKRÁLNÍH"/>
    <n v="1"/>
    <x v="9477"/>
    <x v="99"/>
    <x v="1"/>
  </r>
  <r>
    <n v="2024"/>
    <s v="13"/>
    <s v="1311"/>
    <x v="9916"/>
    <x v="64"/>
    <x v="38"/>
    <x v="38"/>
    <s v="71639"/>
    <s v="ENDOSKOPICKÁ OPERACE V NOSNÍ DUTINĚ"/>
    <n v="2"/>
    <x v="9478"/>
    <x v="65"/>
    <x v="0"/>
  </r>
  <r>
    <n v="2024"/>
    <s v="50"/>
    <s v="5031"/>
    <x v="3000"/>
    <x v="255"/>
    <x v="122"/>
    <x v="122"/>
    <s v="55230"/>
    <s v="KOMBINOVANÝ CHIRURGICKÝ VÝKON NA SRDCI A HRUDNÍ AORTĚ - PRIM"/>
    <n v="1"/>
    <x v="2853"/>
    <x v="190"/>
    <x v="1"/>
  </r>
  <r>
    <n v="2024"/>
    <s v="06"/>
    <s v="0631"/>
    <x v="7448"/>
    <x v="181"/>
    <x v="6"/>
    <x v="6"/>
    <s v="66313"/>
    <s v="DELIBERACE - ODSTRANĚNÍ ÚTLAKU - DURÁLNÍHO VAKU A NERVOVÉHO "/>
    <n v="5"/>
    <x v="7103"/>
    <x v="82"/>
    <x v="1"/>
  </r>
  <r>
    <n v="2024"/>
    <s v="04"/>
    <s v="0412"/>
    <x v="9917"/>
    <x v="107"/>
    <x v="164"/>
    <x v="164"/>
    <s v="51353"/>
    <s v="PUNKCE, ODSÁTÍ TENKÉHO STŘEVA, MANIPULACE SE STŘEVEM - ENTER"/>
    <n v="2"/>
    <x v="9479"/>
    <x v="104"/>
    <x v="0"/>
  </r>
  <r>
    <n v="2024"/>
    <s v="31"/>
    <s v="3111"/>
    <x v="9918"/>
    <x v="85"/>
    <x v="248"/>
    <x v="248"/>
    <s v="53455"/>
    <s v="OTEVŘENÁ REPOZICE ZLOMENINY KOSTI PATNÍ"/>
    <n v="2"/>
    <x v="9480"/>
    <x v="84"/>
    <x v="0"/>
  </r>
  <r>
    <n v="2024"/>
    <s v="50"/>
    <s v="5011"/>
    <x v="9919"/>
    <x v="300"/>
    <x v="0"/>
    <x v="0"/>
    <s v="54990"/>
    <s v="ODBĚR ŽILNÍHO ŠTĚPU"/>
    <n v="6"/>
    <x v="9481"/>
    <x v="178"/>
    <x v="0"/>
  </r>
  <r>
    <n v="2024"/>
    <s v="13"/>
    <s v="1311"/>
    <x v="9920"/>
    <x v="280"/>
    <x v="99"/>
    <x v="99"/>
    <s v="65951"/>
    <s v="GLOSEKTOMIE PARCIÁLNÍ"/>
    <n v="1"/>
    <x v="9482"/>
    <x v="88"/>
    <x v="1"/>
  </r>
  <r>
    <n v="2024"/>
    <s v="04"/>
    <s v="0432"/>
    <x v="9921"/>
    <x v="236"/>
    <x v="26"/>
    <x v="26"/>
    <s v="51357"/>
    <s v="JEJUNOSTOMIE, ILEOSTOMIE NEBO KOLOSTOMIE, ANTEPOZICE TLUSTÉH"/>
    <n v="2"/>
    <x v="9483"/>
    <x v="240"/>
    <x v="0"/>
  </r>
  <r>
    <n v="2024"/>
    <s v="12"/>
    <s v="1211"/>
    <x v="9922"/>
    <x v="87"/>
    <x v="78"/>
    <x v="78"/>
    <s v="76451"/>
    <s v="EXCIZE SPERMATOKÉLY NEBO OPERACE HYDROKÉLY JEDNOSTRANNÁ"/>
    <n v="1"/>
    <x v="9484"/>
    <x v="86"/>
    <x v="0"/>
  </r>
  <r>
    <n v="2024"/>
    <s v="11"/>
    <s v="1111"/>
    <x v="9923"/>
    <x v="139"/>
    <x v="4"/>
    <x v="4"/>
    <s v="66612"/>
    <s v="TOTÁLNÍ ENDOPROTÉZA KYČELNÍHO KLOUBU"/>
    <n v="3"/>
    <x v="9485"/>
    <x v="132"/>
    <x v="0"/>
  </r>
  <r>
    <n v="2024"/>
    <s v="11"/>
    <s v="1111"/>
    <x v="9924"/>
    <x v="182"/>
    <x v="4"/>
    <x v="4"/>
    <s v="66612"/>
    <s v="TOTÁLNÍ ENDOPROTÉZA KYČELNÍHO KLOUBU"/>
    <n v="3"/>
    <x v="9486"/>
    <x v="179"/>
    <x v="0"/>
  </r>
  <r>
    <n v="2024"/>
    <s v="11"/>
    <s v="1112"/>
    <x v="1595"/>
    <x v="161"/>
    <x v="14"/>
    <x v="14"/>
    <s v="66039"/>
    <s v="SLOŽITÁ ARTROSKOPIE"/>
    <n v="1"/>
    <x v="1517"/>
    <x v="219"/>
    <x v="1"/>
  </r>
  <r>
    <n v="2024"/>
    <s v="06"/>
    <s v="0612"/>
    <x v="9925"/>
    <x v="33"/>
    <x v="18"/>
    <x v="18"/>
    <s v="56149"/>
    <s v="NEUROLÝZA SUBARACHNOIDÁLNÍ, LUMBÁLNÍ SUBARACHNOIDÁLNÍ DRENÁŽ"/>
    <n v="2"/>
    <x v="9487"/>
    <x v="32"/>
    <x v="0"/>
  </r>
  <r>
    <n v="2024"/>
    <s v="50"/>
    <s v="5011"/>
    <x v="9926"/>
    <x v="166"/>
    <x v="24"/>
    <x v="24"/>
    <s v="55220"/>
    <s v="JEDNODUCHÝ VÝKON NA SRDCI - PRIMOOPERACE"/>
    <n v="2"/>
    <x v="9488"/>
    <x v="160"/>
    <x v="0"/>
  </r>
  <r>
    <n v="2024"/>
    <s v="10"/>
    <s v="1012"/>
    <x v="9927"/>
    <x v="255"/>
    <x v="182"/>
    <x v="182"/>
    <s v="77115"/>
    <s v="ORCHIDOPEXE JEDNOSTRANNÁ U DĚTÍ DO 3 LET"/>
    <n v="1"/>
    <x v="9489"/>
    <x v="256"/>
    <x v="0"/>
  </r>
  <r>
    <n v="2024"/>
    <s v="12"/>
    <s v="1211"/>
    <x v="9928"/>
    <x v="301"/>
    <x v="363"/>
    <x v="359"/>
    <s v="76437"/>
    <s v="OPERAČNÍ KOREKCE M. PEYRONIE (SEC. NESBIT, KELAMI)"/>
    <n v="1"/>
    <x v="9490"/>
    <x v="309"/>
    <x v="0"/>
  </r>
  <r>
    <n v="2024"/>
    <s v="04"/>
    <s v="0412"/>
    <x v="9929"/>
    <x v="50"/>
    <x v="71"/>
    <x v="71"/>
    <s v="51353"/>
    <s v="PUNKCE, ODSÁTÍ TENKÉHO STŘEVA, MANIPULACE SE STŘEVEM - ENTER"/>
    <n v="2"/>
    <x v="9491"/>
    <x v="48"/>
    <x v="0"/>
  </r>
  <r>
    <n v="2024"/>
    <s v="12"/>
    <s v="1211"/>
    <x v="9930"/>
    <x v="66"/>
    <x v="247"/>
    <x v="247"/>
    <s v="76441"/>
    <s v="LYMFADENEKTOMIE RETROPERITONEÁLNÍ"/>
    <n v="2"/>
    <x v="9492"/>
    <x v="67"/>
    <x v="0"/>
  </r>
  <r>
    <n v="2024"/>
    <s v="13"/>
    <s v="1311"/>
    <x v="9931"/>
    <x v="175"/>
    <x v="5"/>
    <x v="5"/>
    <s v="71729"/>
    <s v="ODSTRANĚNÍ POLYPU NEBO JINÉHO NOVOTVARU Z HRTANU NEBO HYPOFA"/>
    <n v="1"/>
    <x v="9493"/>
    <x v="170"/>
    <x v="0"/>
  </r>
  <r>
    <n v="2024"/>
    <s v="05"/>
    <s v="0511"/>
    <x v="9932"/>
    <x v="297"/>
    <x v="57"/>
    <x v="57"/>
    <s v="54120"/>
    <s v="ANEURYSMA BŘIŠNÍ AORTY (NÁHRADA BIFURKAČNÍ PROTÉZOU) NEBO RU"/>
    <n v="7"/>
    <x v="9494"/>
    <x v="358"/>
    <x v="0"/>
  </r>
  <r>
    <n v="2024"/>
    <s v="04"/>
    <s v="0411"/>
    <x v="9933"/>
    <x v="105"/>
    <x v="514"/>
    <x v="508"/>
    <s v="51383"/>
    <s v="GASTROTOMIE, DUODENOTOMIE NEBO JEDNODUCHÁ PYLOROPLASTIKA NEB"/>
    <n v="1"/>
    <x v="9495"/>
    <x v="103"/>
    <x v="0"/>
  </r>
  <r>
    <n v="2024"/>
    <s v="04"/>
    <s v="0412"/>
    <x v="9934"/>
    <x v="153"/>
    <x v="555"/>
    <x v="549"/>
    <s v="51329"/>
    <s v="LOKÁLNÍ EXCIZE NEBO ENUKLEACE TUMORU NEBO JINÉ LÉZE PANKREAT"/>
    <n v="1"/>
    <x v="9496"/>
    <x v="150"/>
    <x v="0"/>
  </r>
  <r>
    <n v="2024"/>
    <s v="11"/>
    <s v="1112"/>
    <x v="9935"/>
    <x v="335"/>
    <x v="4"/>
    <x v="4"/>
    <s v="66610"/>
    <s v="CERVIKOKAPITÁLNÍ ENDOPROTÉZA"/>
    <n v="3"/>
    <x v="9497"/>
    <x v="332"/>
    <x v="0"/>
  </r>
  <r>
    <n v="2024"/>
    <s v="13"/>
    <s v="1311"/>
    <x v="9936"/>
    <x v="150"/>
    <x v="38"/>
    <x v="38"/>
    <s v="71635"/>
    <s v="MUKOTOMIE NEBO KONCHEKTOMIE"/>
    <n v="3"/>
    <x v="9498"/>
    <x v="145"/>
    <x v="0"/>
  </r>
  <r>
    <n v="2024"/>
    <s v="04"/>
    <s v="0411"/>
    <x v="9937"/>
    <x v="187"/>
    <x v="145"/>
    <x v="145"/>
    <s v="51515"/>
    <s v="OPERACE KÝLY UMBILIKÁLNÍ NEBO EPIGASTRICKÁ - DOSPĚLÍ VČETNĚ "/>
    <n v="1"/>
    <x v="9499"/>
    <x v="183"/>
    <x v="0"/>
  </r>
  <r>
    <n v="2024"/>
    <s v="11"/>
    <s v="1111"/>
    <x v="9938"/>
    <x v="137"/>
    <x v="4"/>
    <x v="4"/>
    <s v="66651"/>
    <s v="TOTÁLNÍ ENDOPROTÉZA KOLENNÍHO KLOUBU"/>
    <n v="3"/>
    <x v="9500"/>
    <x v="59"/>
    <x v="0"/>
  </r>
  <r>
    <n v="2024"/>
    <s v="11"/>
    <s v="1162"/>
    <x v="9939"/>
    <x v="81"/>
    <x v="60"/>
    <x v="60"/>
    <s v="61245"/>
    <s v="FENESTRACE ŠLACHOVÉ POCHVY"/>
    <n v="2"/>
    <x v="9501"/>
    <x v="81"/>
    <x v="0"/>
  </r>
  <r>
    <n v="2024"/>
    <s v="05"/>
    <s v="0511"/>
    <x v="9940"/>
    <x v="237"/>
    <x v="16"/>
    <x v="16"/>
    <s v="54930"/>
    <s v="VYSOKÁ LIGATURA VENAE SAPHENAE MAGNAE + STRIPPING SUBFASCIÁL"/>
    <n v="2"/>
    <x v="9502"/>
    <x v="232"/>
    <x v="0"/>
  </r>
  <r>
    <n v="2024"/>
    <s v="11"/>
    <s v="1112"/>
    <x v="9941"/>
    <x v="36"/>
    <x v="19"/>
    <x v="19"/>
    <s v="66041"/>
    <s v="REKONSTRUKČNÍ ARTROSKOPIE"/>
    <n v="2"/>
    <x v="9503"/>
    <x v="35"/>
    <x v="0"/>
  </r>
  <r>
    <n v="2024"/>
    <s v="10"/>
    <s v="1012"/>
    <x v="9942"/>
    <x v="231"/>
    <x v="3"/>
    <x v="3"/>
    <s v="71639"/>
    <s v="ENDOSKOPICKÁ OPERACE V NOSNÍ DUTINĚ"/>
    <n v="1"/>
    <x v="9504"/>
    <x v="225"/>
    <x v="0"/>
  </r>
  <r>
    <n v="2024"/>
    <s v="31"/>
    <s v="3111"/>
    <x v="9943"/>
    <x v="336"/>
    <x v="203"/>
    <x v="203"/>
    <s v="53159"/>
    <s v="OTEVŘENÁ REPOZICE A OSTEOSYNTÉZA ZLOMENIN OBOU KOSTÍ PŘEDLOK"/>
    <n v="1"/>
    <x v="9505"/>
    <x v="334"/>
    <x v="0"/>
  </r>
  <r>
    <n v="2024"/>
    <s v="04"/>
    <s v="0412"/>
    <x v="9944"/>
    <x v="137"/>
    <x v="8"/>
    <x v="8"/>
    <s v="51711"/>
    <s v="VÝKON LAPAROSKOPICKÝ A TORAKOSKOPICKÝ"/>
    <n v="3"/>
    <x v="9506"/>
    <x v="59"/>
    <x v="0"/>
  </r>
  <r>
    <n v="2024"/>
    <s v="11"/>
    <s v="1112"/>
    <x v="9945"/>
    <x v="163"/>
    <x v="46"/>
    <x v="46"/>
    <s v="66041"/>
    <s v="REKONSTRUKČNÍ ARTROSKOPIE"/>
    <n v="1"/>
    <x v="9507"/>
    <x v="23"/>
    <x v="0"/>
  </r>
  <r>
    <n v="2024"/>
    <s v="06"/>
    <s v="0612"/>
    <x v="9946"/>
    <x v="295"/>
    <x v="6"/>
    <x v="6"/>
    <s v="66313"/>
    <s v="DELIBERACE - ODSTRANĚNÍ ÚTLAKU - DURÁLNÍHO VAKU A NERVOVÉHO "/>
    <n v="10"/>
    <x v="9508"/>
    <x v="360"/>
    <x v="0"/>
  </r>
  <r>
    <n v="2024"/>
    <s v="12"/>
    <s v="1211"/>
    <x v="9947"/>
    <x v="48"/>
    <x v="232"/>
    <x v="232"/>
    <s v="76705"/>
    <s v="ROBOTICKY ASISTOVANÁ RADIKÁLNÍ PROSTATEKTOMIE"/>
    <n v="1"/>
    <x v="9509"/>
    <x v="29"/>
    <x v="0"/>
  </r>
  <r>
    <n v="2024"/>
    <s v="31"/>
    <s v="3111"/>
    <x v="9948"/>
    <x v="60"/>
    <x v="14"/>
    <x v="14"/>
    <s v="66039"/>
    <s v="SLOŽITÁ ARTROSKOPIE"/>
    <n v="1"/>
    <x v="9510"/>
    <x v="60"/>
    <x v="0"/>
  </r>
  <r>
    <n v="2024"/>
    <s v="11"/>
    <s v="1111"/>
    <x v="9949"/>
    <x v="105"/>
    <x v="4"/>
    <x v="4"/>
    <s v="66651"/>
    <s v="TOTÁLNÍ ENDOPROTÉZA KOLENNÍHO KLOUBU"/>
    <n v="3"/>
    <x v="9511"/>
    <x v="103"/>
    <x v="0"/>
  </r>
  <r>
    <n v="2024"/>
    <s v="11"/>
    <s v="1111"/>
    <x v="9950"/>
    <x v="96"/>
    <x v="222"/>
    <x v="222"/>
    <s v="66612"/>
    <s v="TOTÁLNÍ ENDOPROTÉZA KYČELNÍHO KLOUBU"/>
    <n v="3"/>
    <x v="9512"/>
    <x v="5"/>
    <x v="0"/>
  </r>
  <r>
    <n v="2024"/>
    <s v="11"/>
    <s v="1162"/>
    <x v="9951"/>
    <x v="235"/>
    <x v="60"/>
    <x v="60"/>
    <s v="61245"/>
    <s v="FENESTRACE ŠLACHOVÉ POCHVY"/>
    <n v="2"/>
    <x v="9513"/>
    <x v="259"/>
    <x v="0"/>
  </r>
  <r>
    <n v="2024"/>
    <s v="06"/>
    <s v="0612"/>
    <x v="9952"/>
    <x v="269"/>
    <x v="6"/>
    <x v="6"/>
    <s v="66317"/>
    <s v="REVIZNÍ OPERACE PÁTEŘE - PŘEDNÍ - ZADNÍ - ODSTRANĚNÍ IMPLANT"/>
    <n v="4"/>
    <x v="9514"/>
    <x v="182"/>
    <x v="0"/>
  </r>
  <r>
    <n v="2024"/>
    <s v="11"/>
    <s v="1111"/>
    <x v="9953"/>
    <x v="59"/>
    <x v="4"/>
    <x v="4"/>
    <s v="66612"/>
    <s v="TOTÁLNÍ ENDOPROTÉZA KYČELNÍHO KLOUBU"/>
    <n v="3"/>
    <x v="9515"/>
    <x v="58"/>
    <x v="0"/>
  </r>
  <r>
    <n v="2024"/>
    <s v="07"/>
    <s v="0731"/>
    <x v="2965"/>
    <x v="143"/>
    <x v="511"/>
    <x v="505"/>
    <s v="53481"/>
    <s v="ZLOMENINA ACETABULA - JEDNOHO PILÍŘE EVENT. JEHO ČÁSTI - LÉČ"/>
    <n v="1"/>
    <x v="2819"/>
    <x v="131"/>
    <x v="1"/>
  </r>
  <r>
    <n v="2024"/>
    <s v="04"/>
    <s v="0411"/>
    <x v="9954"/>
    <x v="55"/>
    <x v="2"/>
    <x v="2"/>
    <s v="51283"/>
    <s v="PARCIÁLNÍ MASTEKTOMIE BEZ DISEKCE SPÁDOVÝCH MÍZNÍCH UZLIN"/>
    <n v="2"/>
    <x v="9516"/>
    <x v="55"/>
    <x v="0"/>
  </r>
  <r>
    <n v="2024"/>
    <s v="06"/>
    <s v="0611"/>
    <x v="9955"/>
    <x v="50"/>
    <x v="6"/>
    <x v="6"/>
    <s v="66313"/>
    <s v="DELIBERACE - ODSTRANĚNÍ ÚTLAKU - DURÁLNÍHO VAKU A NERVOVÉHO "/>
    <n v="9"/>
    <x v="9517"/>
    <x v="48"/>
    <x v="0"/>
  </r>
  <r>
    <n v="2024"/>
    <s v="04"/>
    <s v="0413"/>
    <x v="9956"/>
    <x v="226"/>
    <x v="244"/>
    <x v="244"/>
    <s v="51419"/>
    <s v="MÍSTNÍ EXCIZE LÉZE REKTA TRANSSFINKTERICKÁ, TRANSVAGINÁLNÍ, "/>
    <n v="1"/>
    <x v="9518"/>
    <x v="220"/>
    <x v="0"/>
  </r>
  <r>
    <n v="2024"/>
    <s v="08"/>
    <s v="0811"/>
    <x v="9957"/>
    <x v="255"/>
    <x v="23"/>
    <x v="23"/>
    <s v="63127"/>
    <s v="SECTIO CAESAREA"/>
    <n v="1"/>
    <x v="9519"/>
    <x v="256"/>
    <x v="0"/>
  </r>
  <r>
    <n v="2024"/>
    <s v="05"/>
    <s v="0511"/>
    <x v="9958"/>
    <x v="218"/>
    <x v="187"/>
    <x v="187"/>
    <s v="51762"/>
    <s v="CHIRURGICKÁ PŘÍPRAVA ŠTĚPU LEDVINY PŘED TRANSPLANTACÍ"/>
    <n v="3"/>
    <x v="9520"/>
    <x v="211"/>
    <x v="0"/>
  </r>
  <r>
    <n v="2024"/>
    <s v="04"/>
    <s v="0412"/>
    <x v="9959"/>
    <x v="193"/>
    <x v="15"/>
    <x v="15"/>
    <s v="51239"/>
    <s v="RADIKÁLNÍ EXSTIRPACE AXILÁRNÍCH NEBO INQUINÁLNÍCH UZLIN"/>
    <n v="1"/>
    <x v="9521"/>
    <x v="143"/>
    <x v="0"/>
  </r>
  <r>
    <n v="2024"/>
    <s v="31"/>
    <s v="3121"/>
    <x v="9960"/>
    <x v="61"/>
    <x v="28"/>
    <x v="28"/>
    <s v="61247"/>
    <s v="OPERACE KARPÁLNÍHO TUNELU"/>
    <n v="1"/>
    <x v="13"/>
    <x v="31"/>
    <x v="1"/>
  </r>
  <r>
    <n v="2024"/>
    <s v="25"/>
    <s v="2511"/>
    <x v="9961"/>
    <x v="97"/>
    <x v="208"/>
    <x v="208"/>
    <s v="65923"/>
    <s v="EGALIZACE ALVEOLÁRNÍHO VÝBĚŽKU ČELISTI NAD JEDEN SEXTANT"/>
    <n v="1"/>
    <x v="9522"/>
    <x v="95"/>
    <x v="0"/>
  </r>
  <r>
    <n v="2024"/>
    <s v="11"/>
    <s v="1112"/>
    <x v="9962"/>
    <x v="254"/>
    <x v="237"/>
    <x v="237"/>
    <s v="66845"/>
    <s v="REKONSTRUKCE JEDNÉ ŠLACHY"/>
    <n v="1"/>
    <x v="9523"/>
    <x v="70"/>
    <x v="0"/>
  </r>
  <r>
    <n v="2024"/>
    <s v="11"/>
    <s v="1112"/>
    <x v="9963"/>
    <x v="272"/>
    <x v="14"/>
    <x v="14"/>
    <s v="66039"/>
    <s v="SLOŽITÁ ARTROSKOPIE"/>
    <n v="1"/>
    <x v="9524"/>
    <x v="274"/>
    <x v="0"/>
  </r>
  <r>
    <n v="2024"/>
    <s v="06"/>
    <s v="0611"/>
    <x v="9964"/>
    <x v="101"/>
    <x v="6"/>
    <x v="6"/>
    <s v="66313"/>
    <s v="DELIBERACE - ODSTRANĚNÍ ÚTLAKU - DURÁLNÍHO VAKU A NERVOVÉHO "/>
    <n v="11"/>
    <x v="9525"/>
    <x v="99"/>
    <x v="0"/>
  </r>
  <r>
    <n v="2024"/>
    <s v="04"/>
    <s v="0413"/>
    <x v="9965"/>
    <x v="13"/>
    <x v="164"/>
    <x v="164"/>
    <s v="51353"/>
    <s v="PUNKCE, ODSÁTÍ TENKÉHO STŘEVA, MANIPULACE SE STŘEVEM - ENTER"/>
    <n v="2"/>
    <x v="9526"/>
    <x v="13"/>
    <x v="0"/>
  </r>
  <r>
    <n v="2024"/>
    <s v="13"/>
    <s v="1311"/>
    <x v="9966"/>
    <x v="145"/>
    <x v="38"/>
    <x v="38"/>
    <s v="71639"/>
    <s v="ENDOSKOPICKÁ OPERACE V NOSNÍ DUTINĚ"/>
    <n v="2"/>
    <x v="9527"/>
    <x v="140"/>
    <x v="0"/>
  </r>
  <r>
    <n v="2024"/>
    <s v="06"/>
    <s v="0611"/>
    <x v="9967"/>
    <x v="189"/>
    <x v="6"/>
    <x v="6"/>
    <s v="66313"/>
    <s v="DELIBERACE - ODSTRANĚNÍ ÚTLAKU - DURÁLNÍHO VAKU A NERVOVÉHO "/>
    <n v="5"/>
    <x v="9528"/>
    <x v="184"/>
    <x v="0"/>
  </r>
  <r>
    <n v="2024"/>
    <s v="31"/>
    <s v="3111"/>
    <x v="9968"/>
    <x v="205"/>
    <x v="172"/>
    <x v="172"/>
    <s v="53151"/>
    <s v="OTEVŘENÁ REPOZICE A OSTEOSYNTÉZA ZLOMENINY NEBO LUXACE FALAN"/>
    <n v="1"/>
    <x v="9529"/>
    <x v="197"/>
    <x v="0"/>
  </r>
  <r>
    <n v="2024"/>
    <s v="31"/>
    <s v="3111"/>
    <x v="9969"/>
    <x v="158"/>
    <x v="65"/>
    <x v="65"/>
    <s v="53459"/>
    <s v="OTEVŘENÁ REPOZICE NITROKLOUBNÍCH LUXAČNÍCH ZLOMENIN DOLNÍHO "/>
    <n v="1"/>
    <x v="9530"/>
    <x v="154"/>
    <x v="0"/>
  </r>
  <r>
    <n v="2024"/>
    <s v="10"/>
    <s v="1015"/>
    <x v="9970"/>
    <x v="107"/>
    <x v="489"/>
    <x v="483"/>
    <s v="66951"/>
    <s v="ARTRODÉZY KLOUBŮ PRVNÍHO PAPRSKU NOHY"/>
    <n v="1"/>
    <x v="9531"/>
    <x v="104"/>
    <x v="0"/>
  </r>
  <r>
    <n v="2024"/>
    <s v="31"/>
    <s v="3111"/>
    <x v="9971"/>
    <x v="228"/>
    <x v="67"/>
    <x v="67"/>
    <s v="53161"/>
    <s v="OTEVŘENÁ REPOZICE A OSTEOSYNTÉZA IZOLOVANÉ ZLOMENINY V OBLAS"/>
    <n v="1"/>
    <x v="9532"/>
    <x v="223"/>
    <x v="0"/>
  </r>
  <r>
    <n v="2024"/>
    <s v="08"/>
    <s v="0817"/>
    <x v="9972"/>
    <x v="73"/>
    <x v="188"/>
    <x v="188"/>
    <s v="63527"/>
    <s v="PLASTIKA POŠEVNÍ PŘEDNÍ NEBO ZADNÍ S PLASTIKOU DNA PÁNEVNÍHO"/>
    <n v="2"/>
    <x v="9533"/>
    <x v="72"/>
    <x v="0"/>
  </r>
  <r>
    <n v="2024"/>
    <s v="12"/>
    <s v="1211"/>
    <x v="9973"/>
    <x v="183"/>
    <x v="227"/>
    <x v="227"/>
    <s v="76709"/>
    <s v="ROBOTICKY ASISTOVANÁ PLASTIKA LEDVINNÉ PÁNVIČKY"/>
    <n v="1"/>
    <x v="9534"/>
    <x v="180"/>
    <x v="0"/>
  </r>
  <r>
    <n v="2024"/>
    <s v="12"/>
    <s v="1211"/>
    <x v="9974"/>
    <x v="246"/>
    <x v="232"/>
    <x v="232"/>
    <s v="76705"/>
    <s v="ROBOTICKY ASISTOVANÁ RADIKÁLNÍ PROSTATEKTOMIE"/>
    <n v="1"/>
    <x v="9535"/>
    <x v="246"/>
    <x v="0"/>
  </r>
  <r>
    <n v="2024"/>
    <s v="13"/>
    <s v="1311"/>
    <x v="9975"/>
    <x v="32"/>
    <x v="221"/>
    <x v="221"/>
    <s v="71639"/>
    <s v="ENDOSKOPICKÁ OPERACE V NOSNÍ DUTINĚ"/>
    <n v="4"/>
    <x v="9536"/>
    <x v="255"/>
    <x v="0"/>
  </r>
  <r>
    <n v="2024"/>
    <s v="06"/>
    <s v="0631"/>
    <x v="3644"/>
    <x v="74"/>
    <x v="212"/>
    <x v="212"/>
    <s v="56125"/>
    <s v="OPERAČNÍ REVIZE NEBO ZAVEDENÍ DRENÁŽE MOZKOMÍŠNÍHO MOKU"/>
    <n v="1"/>
    <x v="3467"/>
    <x v="35"/>
    <x v="1"/>
  </r>
  <r>
    <n v="2024"/>
    <s v="04"/>
    <s v="0412"/>
    <x v="9976"/>
    <x v="65"/>
    <x v="304"/>
    <x v="302"/>
    <s v="51287"/>
    <s v="TOTÁLNÍ MASTEKTOMIE BEZ DISEKCE SPÁDOVÝCH MÍZNÍCH UZLIN"/>
    <n v="7"/>
    <x v="9537"/>
    <x v="66"/>
    <x v="0"/>
  </r>
  <r>
    <n v="2024"/>
    <s v="50"/>
    <s v="5011"/>
    <x v="9977"/>
    <x v="122"/>
    <x v="59"/>
    <x v="59"/>
    <s v="55230"/>
    <s v="KOMBINOVANÝ CHIRURGICKÝ VÝKON NA SRDCI A HRUDNÍ AORTĚ - PRIM"/>
    <n v="4"/>
    <x v="9538"/>
    <x v="118"/>
    <x v="0"/>
  </r>
  <r>
    <n v="2024"/>
    <s v="29"/>
    <s v="2962"/>
    <x v="9978"/>
    <x v="51"/>
    <x v="32"/>
    <x v="32"/>
    <s v="51353"/>
    <s v="PUNKCE, ODSÁTÍ TENKÉHO STŘEVA, MANIPULACE SE STŘEVEM - ENTER"/>
    <n v="2"/>
    <x v="13"/>
    <x v="49"/>
    <x v="0"/>
  </r>
  <r>
    <n v="2024"/>
    <s v="05"/>
    <s v="0532"/>
    <x v="9979"/>
    <x v="41"/>
    <x v="419"/>
    <x v="414"/>
    <s v="56324"/>
    <s v="DEKOMPRESE OSTATNÍCH VELKÝCH A STŘEDNÍCH NERVŮ"/>
    <n v="2"/>
    <x v="9539"/>
    <x v="40"/>
    <x v="0"/>
  </r>
  <r>
    <n v="2024"/>
    <s v="31"/>
    <s v="3111"/>
    <x v="9980"/>
    <x v="15"/>
    <x v="132"/>
    <x v="132"/>
    <s v="53517"/>
    <s v="SUTURA NEBO REINSERCE ŠLACHY FLEXORU RUKY A ZÁPĚSTÍ"/>
    <n v="1"/>
    <x v="9540"/>
    <x v="15"/>
    <x v="0"/>
  </r>
  <r>
    <n v="2024"/>
    <s v="11"/>
    <s v="1112"/>
    <x v="9981"/>
    <x v="39"/>
    <x v="19"/>
    <x v="19"/>
    <s v="66041"/>
    <s v="REKONSTRUKČNÍ ARTROSKOPIE"/>
    <n v="2"/>
    <x v="9541"/>
    <x v="38"/>
    <x v="0"/>
  </r>
  <r>
    <n v="2024"/>
    <s v="08"/>
    <s v="0817"/>
    <x v="9982"/>
    <x v="44"/>
    <x v="216"/>
    <x v="216"/>
    <s v="51711"/>
    <s v="VÝKON LAPAROSKOPICKÝ A TORAKOSKOPICKÝ"/>
    <n v="6"/>
    <x v="9542"/>
    <x v="43"/>
    <x v="0"/>
  </r>
  <r>
    <n v="2024"/>
    <s v="06"/>
    <s v="0611"/>
    <x v="5216"/>
    <x v="202"/>
    <x v="90"/>
    <x v="90"/>
    <s v="66313"/>
    <s v="DELIBERACE - ODSTRANĚNÍ ÚTLAKU - DURÁLNÍHO VAKU A NERVOVÉHO "/>
    <n v="1"/>
    <x v="4953"/>
    <x v="169"/>
    <x v="0"/>
  </r>
  <r>
    <n v="2024"/>
    <s v="06"/>
    <s v="0612"/>
    <x v="9983"/>
    <x v="193"/>
    <x v="1"/>
    <x v="1"/>
    <s v="66313"/>
    <s v="DELIBERACE - ODSTRANĚNÍ ÚTLAKU - DURÁLNÍHO VAKU A NERVOVÉHO "/>
    <n v="15"/>
    <x v="9543"/>
    <x v="143"/>
    <x v="0"/>
  </r>
  <r>
    <n v="2024"/>
    <s v="12"/>
    <s v="1211"/>
    <x v="9984"/>
    <x v="126"/>
    <x v="51"/>
    <x v="51"/>
    <s v="76533"/>
    <s v="TRANSURETRÁLNÍ PROSTATEKTOMIE"/>
    <n v="1"/>
    <x v="9544"/>
    <x v="122"/>
    <x v="0"/>
  </r>
  <r>
    <n v="2024"/>
    <s v="06"/>
    <s v="0612"/>
    <x v="4295"/>
    <x v="88"/>
    <x v="90"/>
    <x v="90"/>
    <s v="66313"/>
    <s v="DELIBERACE - ODSTRANĚNÍ ÚTLAKU - DURÁLNÍHO VAKU A NERVOVÉHO "/>
    <n v="3"/>
    <x v="4078"/>
    <x v="87"/>
    <x v="0"/>
  </r>
  <r>
    <n v="2024"/>
    <s v="06"/>
    <s v="0612"/>
    <x v="9985"/>
    <x v="360"/>
    <x v="6"/>
    <x v="6"/>
    <s v="66313"/>
    <s v="DELIBERACE - ODSTRANĚNÍ ÚTLAKU - DURÁLNÍHO VAKU A NERVOVÉHO "/>
    <n v="5"/>
    <x v="13"/>
    <x v="31"/>
    <x v="1"/>
  </r>
  <r>
    <n v="2024"/>
    <s v="11"/>
    <s v="1112"/>
    <x v="3379"/>
    <x v="209"/>
    <x v="215"/>
    <x v="215"/>
    <s v="51517"/>
    <s v="OPERACE KÝLY S POUŽITÍM ŠTĚPU ČI IMPLANTÁTU, OPERACE KÝLY NE"/>
    <n v="1"/>
    <x v="3209"/>
    <x v="201"/>
    <x v="0"/>
  </r>
  <r>
    <n v="2024"/>
    <s v="11"/>
    <s v="1111"/>
    <x v="9986"/>
    <x v="50"/>
    <x v="4"/>
    <x v="4"/>
    <s v="66651"/>
    <s v="TOTÁLNÍ ENDOPROTÉZA KOLENNÍHO KLOUBU"/>
    <n v="3"/>
    <x v="9545"/>
    <x v="48"/>
    <x v="0"/>
  </r>
  <r>
    <n v="2024"/>
    <s v="12"/>
    <s v="1211"/>
    <x v="9987"/>
    <x v="240"/>
    <x v="225"/>
    <x v="225"/>
    <s v="51711"/>
    <s v="VÝKON LAPAROSKOPICKÝ A TORAKOSKOPICKÝ"/>
    <n v="6"/>
    <x v="9546"/>
    <x v="148"/>
    <x v="0"/>
  </r>
  <r>
    <n v="2024"/>
    <s v="06"/>
    <s v="0621"/>
    <x v="9988"/>
    <x v="189"/>
    <x v="28"/>
    <x v="28"/>
    <s v="61247"/>
    <s v="OPERACE KARPÁLNÍHO TUNELU"/>
    <n v="1"/>
    <x v="9547"/>
    <x v="31"/>
    <x v="1"/>
  </r>
  <r>
    <n v="2024"/>
    <s v="05"/>
    <s v="0511"/>
    <x v="9989"/>
    <x v="123"/>
    <x v="68"/>
    <x v="68"/>
    <s v="51131"/>
    <s v="ODSTRANĚNÍ PARATYREOIDÁLNÍHO TUMORU"/>
    <n v="1"/>
    <x v="9548"/>
    <x v="119"/>
    <x v="0"/>
  </r>
  <r>
    <n v="2024"/>
    <s v="13"/>
    <s v="1311"/>
    <x v="9990"/>
    <x v="265"/>
    <x v="99"/>
    <x v="99"/>
    <s v="71537"/>
    <s v="MASTOIDEKTOMIE"/>
    <n v="1"/>
    <x v="9549"/>
    <x v="267"/>
    <x v="0"/>
  </r>
  <r>
    <n v="2024"/>
    <s v="13"/>
    <s v="1311"/>
    <x v="9991"/>
    <x v="114"/>
    <x v="35"/>
    <x v="35"/>
    <s v="71545"/>
    <s v="MYRINGOPLASTIKA"/>
    <n v="1"/>
    <x v="9550"/>
    <x v="112"/>
    <x v="0"/>
  </r>
  <r>
    <n v="2024"/>
    <s v="07"/>
    <s v="0735"/>
    <x v="5502"/>
    <x v="26"/>
    <x v="207"/>
    <x v="207"/>
    <s v="51355"/>
    <s v="DVOJ - A VÍCENÁSOBNÁ RESEKCE A (NEBO) ANASTOMÓZA TENKÉHO STŘ"/>
    <n v="1"/>
    <x v="5227"/>
    <x v="105"/>
    <x v="1"/>
  </r>
  <r>
    <n v="2024"/>
    <s v="08"/>
    <s v="0817"/>
    <x v="9992"/>
    <x v="181"/>
    <x v="175"/>
    <x v="175"/>
    <s v="51711"/>
    <s v="VÝKON LAPAROSKOPICKÝ A TORAKOSKOPICKÝ"/>
    <n v="4"/>
    <x v="9551"/>
    <x v="250"/>
    <x v="0"/>
  </r>
  <r>
    <n v="2024"/>
    <s v="08"/>
    <s v="0817"/>
    <x v="9993"/>
    <x v="164"/>
    <x v="331"/>
    <x v="328"/>
    <s v="51711"/>
    <s v="VÝKON LAPAROSKOPICKÝ A TORAKOSKOPICKÝ"/>
    <n v="6"/>
    <x v="9552"/>
    <x v="208"/>
    <x v="0"/>
  </r>
  <r>
    <n v="2024"/>
    <s v="10"/>
    <s v="1033"/>
    <x v="59"/>
    <x v="280"/>
    <x v="44"/>
    <x v="44"/>
    <s v="56125"/>
    <s v="OPERAČNÍ REVIZE NEBO ZAVEDENÍ DRENÁŽE MOZKOMÍŠNÍHO MOKU"/>
    <n v="1"/>
    <x v="58"/>
    <x v="51"/>
    <x v="0"/>
  </r>
  <r>
    <n v="2024"/>
    <s v="10"/>
    <s v="1012"/>
    <x v="9994"/>
    <x v="183"/>
    <x v="166"/>
    <x v="166"/>
    <s v="71530"/>
    <s v="REKONSTRUKCE ZADNÍ HORNÍ STĚNY ZVUKOVODU"/>
    <n v="3"/>
    <x v="9553"/>
    <x v="180"/>
    <x v="0"/>
  </r>
  <r>
    <n v="2024"/>
    <s v="50"/>
    <s v="5011"/>
    <x v="9995"/>
    <x v="188"/>
    <x v="0"/>
    <x v="0"/>
    <s v="54990"/>
    <s v="ODBĚR ŽILNÍHO ŠTĚPU"/>
    <n v="7"/>
    <x v="9554"/>
    <x v="173"/>
    <x v="0"/>
  </r>
  <r>
    <n v="2024"/>
    <s v="11"/>
    <s v="1112"/>
    <x v="9996"/>
    <x v="119"/>
    <x v="218"/>
    <x v="218"/>
    <s v="66959"/>
    <s v="KOMPLEXNÍ REKONSTRUKCE NOHY"/>
    <n v="1"/>
    <x v="9555"/>
    <x v="12"/>
    <x v="0"/>
  </r>
  <r>
    <n v="2024"/>
    <s v="10"/>
    <s v="1015"/>
    <x v="9997"/>
    <x v="272"/>
    <x v="77"/>
    <x v="77"/>
    <s v="52313"/>
    <s v="OPERACE TŘÍSELNÉ NEBO FEMORÁLNÍ NEBO PUPEČNÍ KÝLY U DĚTÍ OD "/>
    <n v="1"/>
    <x v="9556"/>
    <x v="274"/>
    <x v="0"/>
  </r>
  <r>
    <n v="2024"/>
    <s v="08"/>
    <s v="0817"/>
    <x v="9998"/>
    <x v="128"/>
    <x v="194"/>
    <x v="194"/>
    <s v="63579"/>
    <s v="HYSTEREKTOMIE A ADNEXEKTOMIE S OMENTEKTOMIÍ PRO MALIGNITU"/>
    <n v="1"/>
    <x v="9557"/>
    <x v="124"/>
    <x v="0"/>
  </r>
  <r>
    <n v="2024"/>
    <s v="05"/>
    <s v="0511"/>
    <x v="9999"/>
    <x v="132"/>
    <x v="34"/>
    <x v="34"/>
    <s v="51125"/>
    <s v="TYREOIDEKTOMIE TOTÁLNÍ NEBO OBOUSTRANNÁ SUBTOTÁLNÍ"/>
    <n v="2"/>
    <x v="9558"/>
    <x v="127"/>
    <x v="0"/>
  </r>
  <r>
    <n v="2024"/>
    <s v="11"/>
    <s v="1112"/>
    <x v="10000"/>
    <x v="37"/>
    <x v="81"/>
    <x v="81"/>
    <s v="66957"/>
    <s v="REKONSTRUKCE/OSTEOTOMIE TARZÁLNÍCH KOSTÍ"/>
    <n v="1"/>
    <x v="9559"/>
    <x v="36"/>
    <x v="0"/>
  </r>
  <r>
    <n v="2024"/>
    <s v="11"/>
    <s v="1112"/>
    <x v="10001"/>
    <x v="171"/>
    <x v="46"/>
    <x v="46"/>
    <s v="66041"/>
    <s v="REKONSTRUKČNÍ ARTROSKOPIE"/>
    <n v="1"/>
    <x v="9560"/>
    <x v="262"/>
    <x v="0"/>
  </r>
  <r>
    <n v="2024"/>
    <s v="06"/>
    <s v="0612"/>
    <x v="5945"/>
    <x v="227"/>
    <x v="467"/>
    <x v="462"/>
    <s v="56117"/>
    <s v="INTRAKRANIÁLNÍ REKONSTRUKČNÍ OPERACE PŘI LIKVOREI"/>
    <n v="2"/>
    <x v="5654"/>
    <x v="221"/>
    <x v="0"/>
  </r>
  <r>
    <n v="2024"/>
    <s v="31"/>
    <s v="3111"/>
    <x v="10002"/>
    <x v="96"/>
    <x v="455"/>
    <x v="450"/>
    <s v="66439"/>
    <s v="REKONSTRUKCE JEDNODUCHÉ ŠLACHY TRANSPOZICÍ - RUKA, ZÁPĚSTÍ -"/>
    <n v="1"/>
    <x v="9561"/>
    <x v="5"/>
    <x v="0"/>
  </r>
  <r>
    <n v="2024"/>
    <s v="05"/>
    <s v="0511"/>
    <x v="10003"/>
    <x v="50"/>
    <x v="58"/>
    <x v="58"/>
    <s v="54170"/>
    <s v="PROFUNDOPLASTIKA"/>
    <n v="5"/>
    <x v="9562"/>
    <x v="48"/>
    <x v="0"/>
  </r>
  <r>
    <n v="2024"/>
    <s v="29"/>
    <s v="2921"/>
    <x v="10004"/>
    <x v="79"/>
    <x v="32"/>
    <x v="32"/>
    <s v="62440"/>
    <s v="ŠTĚP PŘI POPÁLENÍ (A OSTATNÍCH KOŽNÍCH ZTRÁTÁCH) DO 5% POVRC"/>
    <n v="2"/>
    <x v="13"/>
    <x v="31"/>
    <x v="1"/>
  </r>
  <r>
    <n v="2024"/>
    <s v="04"/>
    <s v="0413"/>
    <x v="10005"/>
    <x v="240"/>
    <x v="50"/>
    <x v="50"/>
    <s v="51353"/>
    <s v="PUNKCE, ODSÁTÍ TENKÉHO STŘEVA, MANIPULACE SE STŘEVEM - ENTER"/>
    <n v="1"/>
    <x v="9563"/>
    <x v="148"/>
    <x v="0"/>
  </r>
  <r>
    <n v="2024"/>
    <s v="29"/>
    <s v="2962"/>
    <x v="10006"/>
    <x v="231"/>
    <x v="60"/>
    <x v="60"/>
    <s v="61245"/>
    <s v="FENESTRACE ŠLACHOVÉ POCHVY"/>
    <n v="1"/>
    <x v="13"/>
    <x v="225"/>
    <x v="0"/>
  </r>
  <r>
    <n v="2024"/>
    <s v="11"/>
    <s v="1111"/>
    <x v="10007"/>
    <x v="256"/>
    <x v="4"/>
    <x v="4"/>
    <s v="66612"/>
    <s v="TOTÁLNÍ ENDOPROTÉZA KYČELNÍHO KLOUBU"/>
    <n v="3"/>
    <x v="9564"/>
    <x v="257"/>
    <x v="0"/>
  </r>
  <r>
    <n v="2024"/>
    <s v="50"/>
    <s v="5011"/>
    <x v="10008"/>
    <x v="187"/>
    <x v="59"/>
    <x v="59"/>
    <s v="55220"/>
    <s v="JEDNODUCHÝ VÝKON NA SRDCI - PRIMOOPERACE"/>
    <n v="5"/>
    <x v="9565"/>
    <x v="183"/>
    <x v="0"/>
  </r>
  <r>
    <n v="2024"/>
    <s v="12"/>
    <s v="1211"/>
    <x v="10009"/>
    <x v="176"/>
    <x v="232"/>
    <x v="232"/>
    <s v="76705"/>
    <s v="ROBOTICKY ASISTOVANÁ RADIKÁLNÍ PROSTATEKTOMIE"/>
    <n v="1"/>
    <x v="9566"/>
    <x v="172"/>
    <x v="0"/>
  </r>
  <r>
    <n v="2024"/>
    <s v="08"/>
    <s v="0817"/>
    <x v="10010"/>
    <x v="257"/>
    <x v="75"/>
    <x v="75"/>
    <s v="51711"/>
    <s v="VÝKON LAPAROSKOPICKÝ A TORAKOSKOPICKÝ"/>
    <n v="2"/>
    <x v="9567"/>
    <x v="258"/>
    <x v="0"/>
  </r>
  <r>
    <n v="2024"/>
    <s v="04"/>
    <s v="0411"/>
    <x v="10011"/>
    <x v="55"/>
    <x v="2"/>
    <x v="2"/>
    <s v="51287"/>
    <s v="TOTÁLNÍ MASTEKTOMIE BEZ DISEKCE SPÁDOVÝCH MÍZNÍCH UZLIN"/>
    <n v="2"/>
    <x v="9568"/>
    <x v="55"/>
    <x v="0"/>
  </r>
  <r>
    <n v="2024"/>
    <s v="12"/>
    <s v="1211"/>
    <x v="10012"/>
    <x v="213"/>
    <x v="177"/>
    <x v="177"/>
    <s v="76705"/>
    <s v="ROBOTICKY ASISTOVANÁ RADIKÁLNÍ PROSTATEKTOMIE"/>
    <n v="2"/>
    <x v="9569"/>
    <x v="207"/>
    <x v="0"/>
  </r>
  <r>
    <n v="2024"/>
    <s v="04"/>
    <s v="0412"/>
    <x v="10013"/>
    <x v="208"/>
    <x v="249"/>
    <x v="249"/>
    <s v="61443"/>
    <s v="REKONSTRUKCE PRSU SYNTETICKOU VLOŽKOU"/>
    <n v="1"/>
    <x v="9570"/>
    <x v="197"/>
    <x v="1"/>
  </r>
  <r>
    <n v="2024"/>
    <s v="06"/>
    <s v="0612"/>
    <x v="4438"/>
    <x v="122"/>
    <x v="212"/>
    <x v="212"/>
    <s v="56149"/>
    <s v="NEUROLÝZA SUBARACHNOIDÁLNÍ, LUMBÁLNÍ SUBARACHNOIDÁLNÍ DRENÁŽ"/>
    <n v="1"/>
    <x v="4216"/>
    <x v="127"/>
    <x v="1"/>
  </r>
  <r>
    <n v="2024"/>
    <s v="04"/>
    <s v="0412"/>
    <x v="10014"/>
    <x v="62"/>
    <x v="145"/>
    <x v="145"/>
    <s v="51515"/>
    <s v="OPERACE KÝLY UMBILIKÁLNÍ NEBO EPIGASTRICKÁ - DOSPĚLÍ VČETNĚ "/>
    <n v="1"/>
    <x v="9571"/>
    <x v="62"/>
    <x v="0"/>
  </r>
  <r>
    <n v="2024"/>
    <s v="07"/>
    <s v="0731"/>
    <x v="1256"/>
    <x v="260"/>
    <x v="97"/>
    <x v="97"/>
    <s v="51311"/>
    <s v="SPLENEKTOMIE"/>
    <n v="2"/>
    <x v="1195"/>
    <x v="291"/>
    <x v="0"/>
  </r>
  <r>
    <n v="2024"/>
    <s v="11"/>
    <s v="1113"/>
    <x v="9691"/>
    <x v="116"/>
    <x v="295"/>
    <x v="294"/>
    <s v="66649"/>
    <s v="HEMIARTROPLASTIKA KOLENE - SÁŇOVÁ PROTÉZA"/>
    <n v="3"/>
    <x v="9262"/>
    <x v="114"/>
    <x v="0"/>
  </r>
  <r>
    <n v="2024"/>
    <s v="10"/>
    <s v="1014"/>
    <x v="10015"/>
    <x v="37"/>
    <x v="148"/>
    <x v="148"/>
    <s v="51711"/>
    <s v="VÝKON LAPAROSKOPICKÝ A TORAKOSKOPICKÝ"/>
    <n v="2"/>
    <x v="9572"/>
    <x v="36"/>
    <x v="0"/>
  </r>
  <r>
    <n v="2024"/>
    <s v="25"/>
    <s v="2511"/>
    <x v="10016"/>
    <x v="137"/>
    <x v="279"/>
    <x v="278"/>
    <s v="65993"/>
    <s v="EXSTIRPACE KOSTNÍHO TUMORU"/>
    <n v="1"/>
    <x v="9573"/>
    <x v="59"/>
    <x v="0"/>
  </r>
  <r>
    <n v="2024"/>
    <s v="04"/>
    <s v="0412"/>
    <x v="10017"/>
    <x v="11"/>
    <x v="249"/>
    <x v="249"/>
    <s v="61165"/>
    <s v="ROZPROSTŘENÍ NEBO MODELACE LALOKU"/>
    <n v="4"/>
    <x v="9574"/>
    <x v="11"/>
    <x v="0"/>
  </r>
  <r>
    <n v="2024"/>
    <s v="13"/>
    <s v="1311"/>
    <x v="10018"/>
    <x v="180"/>
    <x v="213"/>
    <x v="213"/>
    <s v="51125"/>
    <s v="TYREOIDEKTOMIE TOTÁLNÍ NEBO OBOUSTRANNÁ SUBTOTÁLNÍ"/>
    <n v="1"/>
    <x v="9575"/>
    <x v="177"/>
    <x v="0"/>
  </r>
  <r>
    <n v="2024"/>
    <s v="11"/>
    <s v="1112"/>
    <x v="10019"/>
    <x v="56"/>
    <x v="46"/>
    <x v="46"/>
    <s v="66041"/>
    <s v="REKONSTRUKČNÍ ARTROSKOPIE"/>
    <n v="1"/>
    <x v="9576"/>
    <x v="56"/>
    <x v="0"/>
  </r>
  <r>
    <n v="2024"/>
    <s v="11"/>
    <s v="1111"/>
    <x v="10020"/>
    <x v="114"/>
    <x v="4"/>
    <x v="4"/>
    <s v="66612"/>
    <s v="TOTÁLNÍ ENDOPROTÉZA KYČELNÍHO KLOUBU"/>
    <n v="3"/>
    <x v="9577"/>
    <x v="112"/>
    <x v="0"/>
  </r>
  <r>
    <n v="2024"/>
    <s v="13"/>
    <s v="1311"/>
    <x v="10021"/>
    <x v="52"/>
    <x v="38"/>
    <x v="38"/>
    <s v="71639"/>
    <s v="ENDOSKOPICKÁ OPERACE V NOSNÍ DUTINĚ"/>
    <n v="2"/>
    <x v="9578"/>
    <x v="50"/>
    <x v="0"/>
  </r>
  <r>
    <n v="2024"/>
    <s v="31"/>
    <s v="3111"/>
    <x v="10022"/>
    <x v="227"/>
    <x v="76"/>
    <x v="76"/>
    <s v="53157"/>
    <s v="OTEVŘENÁ REPOZICE A OSTEOSYNTÉZA ZLOMENINY JEDNÉ KOSTI PŘEDL"/>
    <n v="2"/>
    <x v="9579"/>
    <x v="221"/>
    <x v="0"/>
  </r>
  <r>
    <n v="2024"/>
    <s v="08"/>
    <s v="0817"/>
    <x v="172"/>
    <x v="105"/>
    <x v="75"/>
    <x v="75"/>
    <s v="51711"/>
    <s v="VÝKON LAPAROSKOPICKÝ A TORAKOSKOPICKÝ"/>
    <n v="3"/>
    <x v="165"/>
    <x v="124"/>
    <x v="1"/>
  </r>
  <r>
    <n v="2024"/>
    <s v="31"/>
    <s v="3111"/>
    <x v="10023"/>
    <x v="166"/>
    <x v="343"/>
    <x v="340"/>
    <s v="61233"/>
    <s v="KAPSULOTOMIE MP NEBO IP KLOUBU"/>
    <n v="1"/>
    <x v="9580"/>
    <x v="160"/>
    <x v="0"/>
  </r>
  <r>
    <n v="2024"/>
    <s v="04"/>
    <s v="0413"/>
    <x v="10024"/>
    <x v="39"/>
    <x v="79"/>
    <x v="79"/>
    <s v="51353"/>
    <s v="PUNKCE, ODSÁTÍ TENKÉHO STŘEVA, MANIPULACE SE STŘEVEM - ENTER"/>
    <n v="2"/>
    <x v="9581"/>
    <x v="38"/>
    <x v="0"/>
  </r>
  <r>
    <n v="2024"/>
    <s v="06"/>
    <s v="0612"/>
    <x v="10025"/>
    <x v="3"/>
    <x v="6"/>
    <x v="6"/>
    <s v="66313"/>
    <s v="DELIBERACE - ODSTRANĚNÍ ÚTLAKU - DURÁLNÍHO VAKU A NERVOVÉHO "/>
    <n v="5"/>
    <x v="9582"/>
    <x v="3"/>
    <x v="0"/>
  </r>
  <r>
    <n v="2024"/>
    <s v="31"/>
    <s v="3111"/>
    <x v="10026"/>
    <x v="39"/>
    <x v="382"/>
    <x v="378"/>
    <s v="53517"/>
    <s v="SUTURA NEBO REINSERCE ŠLACHY FLEXORU RUKY A ZÁPĚSTÍ"/>
    <n v="2"/>
    <x v="9583"/>
    <x v="38"/>
    <x v="0"/>
  </r>
  <r>
    <n v="2024"/>
    <s v="10"/>
    <s v="1012"/>
    <x v="10027"/>
    <x v="212"/>
    <x v="3"/>
    <x v="3"/>
    <s v="71639"/>
    <s v="ENDOSKOPICKÁ OPERACE V NOSNÍ DUTINĚ"/>
    <n v="1"/>
    <x v="9584"/>
    <x v="205"/>
    <x v="0"/>
  </r>
  <r>
    <n v="2024"/>
    <s v="31"/>
    <s v="3131"/>
    <x v="10028"/>
    <x v="132"/>
    <x v="39"/>
    <x v="39"/>
    <s v="53471"/>
    <s v="ZLOMENINA HORNÍHO KONCE FEMURU - REPOZICE OTEVŘENÁ"/>
    <n v="1"/>
    <x v="9585"/>
    <x v="127"/>
    <x v="0"/>
  </r>
  <r>
    <n v="2024"/>
    <s v="08"/>
    <s v="0817"/>
    <x v="10029"/>
    <x v="11"/>
    <x v="175"/>
    <x v="175"/>
    <s v="51711"/>
    <s v="VÝKON LAPAROSKOPICKÝ A TORAKOSKOPICKÝ"/>
    <n v="4"/>
    <x v="9586"/>
    <x v="11"/>
    <x v="0"/>
  </r>
  <r>
    <n v="2024"/>
    <s v="50"/>
    <s v="5011"/>
    <x v="10030"/>
    <x v="3"/>
    <x v="59"/>
    <x v="59"/>
    <s v="55230"/>
    <s v="KOMBINOVANÝ CHIRURGICKÝ VÝKON NA SRDCI A HRUDNÍ AORTĚ - PRIM"/>
    <n v="5"/>
    <x v="9587"/>
    <x v="3"/>
    <x v="0"/>
  </r>
  <r>
    <n v="2024"/>
    <s v="25"/>
    <s v="2511"/>
    <x v="10031"/>
    <x v="210"/>
    <x v="31"/>
    <x v="31"/>
    <s v="65611"/>
    <s v="EXCIZE LÉZE V DUTINĚ ÚSTNÍ NAD 4 CM"/>
    <n v="1"/>
    <x v="9588"/>
    <x v="231"/>
    <x v="0"/>
  </r>
  <r>
    <n v="2024"/>
    <s v="31"/>
    <s v="3121"/>
    <x v="10032"/>
    <x v="189"/>
    <x v="28"/>
    <x v="28"/>
    <s v="61247"/>
    <s v="OPERACE KARPÁLNÍHO TUNELU"/>
    <n v="1"/>
    <x v="13"/>
    <x v="31"/>
    <x v="1"/>
  </r>
  <r>
    <n v="2024"/>
    <s v="10"/>
    <s v="1012"/>
    <x v="10033"/>
    <x v="21"/>
    <x v="182"/>
    <x v="182"/>
    <s v="77115"/>
    <s v="ORCHIDOPEXE JEDNOSTRANNÁ U DĚTÍ DO 3 LET"/>
    <n v="1"/>
    <x v="9589"/>
    <x v="20"/>
    <x v="0"/>
  </r>
  <r>
    <n v="2024"/>
    <s v="11"/>
    <s v="1111"/>
    <x v="10034"/>
    <x v="153"/>
    <x v="4"/>
    <x v="4"/>
    <s v="66612"/>
    <s v="TOTÁLNÍ ENDOPROTÉZA KYČELNÍHO KLOUBU"/>
    <n v="3"/>
    <x v="9590"/>
    <x v="150"/>
    <x v="0"/>
  </r>
  <r>
    <n v="2024"/>
    <s v="31"/>
    <s v="3111"/>
    <x v="10035"/>
    <x v="10"/>
    <x v="193"/>
    <x v="193"/>
    <s v="53521"/>
    <s v="SUTURA ACHILLOVY ŠLACHY - ČERSTVÁ RUPTURA"/>
    <n v="1"/>
    <x v="9591"/>
    <x v="10"/>
    <x v="0"/>
  </r>
  <r>
    <n v="2024"/>
    <s v="50"/>
    <s v="5011"/>
    <x v="10036"/>
    <x v="127"/>
    <x v="0"/>
    <x v="0"/>
    <s v="54990"/>
    <s v="ODBĚR ŽILNÍHO ŠTĚPU"/>
    <n v="6"/>
    <x v="9592"/>
    <x v="39"/>
    <x v="1"/>
  </r>
  <r>
    <n v="2024"/>
    <s v="50"/>
    <s v="5011"/>
    <x v="10037"/>
    <x v="222"/>
    <x v="24"/>
    <x v="24"/>
    <s v="55220"/>
    <s v="JEDNODUCHÝ VÝKON NA SRDCI - PRIMOOPERACE"/>
    <n v="2"/>
    <x v="9593"/>
    <x v="132"/>
    <x v="1"/>
  </r>
  <r>
    <n v="2024"/>
    <s v="12"/>
    <s v="1211"/>
    <x v="10038"/>
    <x v="74"/>
    <x v="51"/>
    <x v="51"/>
    <s v="76533"/>
    <s v="TRANSURETRÁLNÍ PROSTATEKTOMIE"/>
    <n v="1"/>
    <x v="9594"/>
    <x v="73"/>
    <x v="0"/>
  </r>
  <r>
    <n v="2024"/>
    <s v="13"/>
    <s v="1311"/>
    <x v="10039"/>
    <x v="175"/>
    <x v="157"/>
    <x v="157"/>
    <s v="71639"/>
    <s v="ENDOSKOPICKÁ OPERACE V NOSNÍ DUTINĚ"/>
    <n v="9"/>
    <x v="9595"/>
    <x v="170"/>
    <x v="0"/>
  </r>
  <r>
    <n v="2024"/>
    <s v="08"/>
    <s v="0817"/>
    <x v="10040"/>
    <x v="288"/>
    <x v="11"/>
    <x v="11"/>
    <s v="51711"/>
    <s v="VÝKON LAPAROSKOPICKÝ A TORAKOSKOPICKÝ"/>
    <n v="3"/>
    <x v="9596"/>
    <x v="150"/>
    <x v="1"/>
  </r>
  <r>
    <n v="2024"/>
    <s v="06"/>
    <s v="0621"/>
    <x v="5631"/>
    <x v="88"/>
    <x v="28"/>
    <x v="28"/>
    <s v="61247"/>
    <s v="OPERACE KARPÁLNÍHO TUNELU"/>
    <n v="1"/>
    <x v="5350"/>
    <x v="31"/>
    <x v="1"/>
  </r>
  <r>
    <n v="2024"/>
    <s v="11"/>
    <s v="1111"/>
    <x v="10041"/>
    <x v="225"/>
    <x v="256"/>
    <x v="256"/>
    <s v="53253"/>
    <s v="OTEVŘENÁ REPOZICE A OSTEOSYNTÉZA ZLOMENIN DIAFÝZY PAŽNÍ NEBO"/>
    <n v="1"/>
    <x v="9597"/>
    <x v="219"/>
    <x v="0"/>
  </r>
  <r>
    <n v="2024"/>
    <s v="31"/>
    <s v="3131"/>
    <x v="10042"/>
    <x v="231"/>
    <x v="65"/>
    <x v="65"/>
    <s v="53459"/>
    <s v="OTEVŘENÁ REPOZICE NITROKLOUBNÍCH LUXAČNÍCH ZLOMENIN DOLNÍHO "/>
    <n v="1"/>
    <x v="9598"/>
    <x v="31"/>
    <x v="1"/>
  </r>
  <r>
    <n v="2024"/>
    <s v="12"/>
    <s v="1211"/>
    <x v="10043"/>
    <x v="135"/>
    <x v="96"/>
    <x v="96"/>
    <s v="76481"/>
    <s v="NEFREKTOMIE TORAKOABDOMINÁLNÍ RADIKÁLNÍ NEBO NEFROURETEREKTO"/>
    <n v="2"/>
    <x v="9599"/>
    <x v="145"/>
    <x v="1"/>
  </r>
  <r>
    <n v="2024"/>
    <s v="29"/>
    <s v="2962"/>
    <x v="10044"/>
    <x v="58"/>
    <x v="32"/>
    <x v="32"/>
    <s v="62410"/>
    <s v="ŠTĚP PŘI POPÁLENÍ - DLAŇ, DORSUM RUKY, NOHY NEBO DO 1% POVRC"/>
    <n v="2"/>
    <x v="13"/>
    <x v="57"/>
    <x v="0"/>
  </r>
  <r>
    <n v="2024"/>
    <s v="06"/>
    <s v="0611"/>
    <x v="10045"/>
    <x v="66"/>
    <x v="1"/>
    <x v="1"/>
    <s v="66313"/>
    <s v="DELIBERACE - ODSTRANĚNÍ ÚTLAKU - DURÁLNÍHO VAKU A NERVOVÉHO "/>
    <n v="9"/>
    <x v="9600"/>
    <x v="67"/>
    <x v="0"/>
  </r>
  <r>
    <n v="2024"/>
    <s v="13"/>
    <s v="1311"/>
    <x v="10046"/>
    <x v="135"/>
    <x v="5"/>
    <x v="5"/>
    <s v="71729"/>
    <s v="ODSTRANĚNÍ POLYPU NEBO JINÉHO NOVOTVARU Z HRTANU NEBO HYPOFA"/>
    <n v="1"/>
    <x v="9601"/>
    <x v="74"/>
    <x v="1"/>
  </r>
  <r>
    <n v="2024"/>
    <s v="04"/>
    <s v="0411"/>
    <x v="3915"/>
    <x v="9"/>
    <x v="388"/>
    <x v="383"/>
    <s v="51513"/>
    <s v="INQUINÁLNÍ, FEMORÁLNÍ KÝLA PRO USKŘINUTÍ VYŽADUJÍCÍ NAVÍC LA"/>
    <n v="1"/>
    <x v="3725"/>
    <x v="24"/>
    <x v="1"/>
  </r>
  <r>
    <n v="2024"/>
    <s v="13"/>
    <s v="1311"/>
    <x v="9615"/>
    <x v="144"/>
    <x v="35"/>
    <x v="35"/>
    <s v="71545"/>
    <s v="MYRINGOPLASTIKA"/>
    <n v="1"/>
    <x v="9189"/>
    <x v="39"/>
    <x v="1"/>
  </r>
  <r>
    <n v="2024"/>
    <s v="05"/>
    <s v="0511"/>
    <x v="10047"/>
    <x v="146"/>
    <x v="34"/>
    <x v="34"/>
    <s v="51127"/>
    <s v="HEMITYROIDEKTOMIE (TOTÁLNÍ LOBEKTOMIE ŠTÍTNÉ ŽLÁZY)"/>
    <n v="2"/>
    <x v="9602"/>
    <x v="2"/>
    <x v="0"/>
  </r>
  <r>
    <n v="2024"/>
    <s v="10"/>
    <s v="1013"/>
    <x v="10048"/>
    <x v="46"/>
    <x v="395"/>
    <x v="390"/>
    <s v="53213"/>
    <s v="ZAVŘENÁ REPOZICE A NITRODŘEŇOVA OSTEOSYNTÉZA ZLOMENIN DIAFÝZ"/>
    <n v="1"/>
    <x v="9603"/>
    <x v="45"/>
    <x v="0"/>
  </r>
  <r>
    <n v="2024"/>
    <s v="11"/>
    <s v="1112"/>
    <x v="10049"/>
    <x v="167"/>
    <x v="487"/>
    <x v="481"/>
    <s v="66921"/>
    <s v="EXKOCHLEACE A SPONGIOPLASTIKA"/>
    <n v="1"/>
    <x v="9604"/>
    <x v="168"/>
    <x v="0"/>
  </r>
  <r>
    <n v="2024"/>
    <s v="05"/>
    <s v="0511"/>
    <x v="10050"/>
    <x v="80"/>
    <x v="57"/>
    <x v="57"/>
    <s v="54120"/>
    <s v="ANEURYSMA BŘIŠNÍ AORTY (NÁHRADA BIFURKAČNÍ PROTÉZOU) NEBO RU"/>
    <n v="2"/>
    <x v="9605"/>
    <x v="206"/>
    <x v="0"/>
  </r>
  <r>
    <n v="2024"/>
    <s v="11"/>
    <s v="1112"/>
    <x v="10051"/>
    <x v="60"/>
    <x v="49"/>
    <x v="49"/>
    <s v="66637"/>
    <s v="REKONSTRUKCE / OSTEOTOMIE NA DK - MIMO NOHY"/>
    <n v="1"/>
    <x v="9606"/>
    <x v="60"/>
    <x v="0"/>
  </r>
  <r>
    <n v="2024"/>
    <s v="04"/>
    <s v="0411"/>
    <x v="5720"/>
    <x v="162"/>
    <x v="2"/>
    <x v="2"/>
    <s v="51239"/>
    <s v="RADIKÁLNÍ EXSTIRPACE AXILÁRNÍCH NEBO INQUINÁLNÍCH UZLIN"/>
    <n v="2"/>
    <x v="5437"/>
    <x v="272"/>
    <x v="1"/>
  </r>
  <r>
    <n v="2024"/>
    <s v="11"/>
    <s v="1111"/>
    <x v="2217"/>
    <x v="145"/>
    <x v="165"/>
    <x v="165"/>
    <s v="53483"/>
    <s v="ZLOMENINA ACETABULA - OBOU PILÍŘŮ - LÉČENÁ OTEVŘENOU REPOZIC"/>
    <n v="1"/>
    <x v="2103"/>
    <x v="140"/>
    <x v="0"/>
  </r>
  <r>
    <n v="2024"/>
    <s v="06"/>
    <s v="0631"/>
    <x v="3644"/>
    <x v="312"/>
    <x v="18"/>
    <x v="18"/>
    <s v="56125"/>
    <s v="OPERAČNÍ REVIZE NEBO ZAVEDENÍ DRENÁŽE MOZKOMÍŠNÍHO MOKU"/>
    <n v="2"/>
    <x v="3467"/>
    <x v="35"/>
    <x v="1"/>
  </r>
  <r>
    <n v="2024"/>
    <s v="31"/>
    <s v="3121"/>
    <x v="10052"/>
    <x v="209"/>
    <x v="28"/>
    <x v="28"/>
    <s v="61247"/>
    <s v="OPERACE KARPÁLNÍHO TUNELU"/>
    <n v="1"/>
    <x v="13"/>
    <x v="31"/>
    <x v="1"/>
  </r>
  <r>
    <n v="2024"/>
    <s v="25"/>
    <s v="2511"/>
    <x v="10053"/>
    <x v="171"/>
    <x v="208"/>
    <x v="208"/>
    <s v="65923"/>
    <s v="EGALIZACE ALVEOLÁRNÍHO VÝBĚŽKU ČELISTI NAD JEDEN SEXTANT"/>
    <n v="1"/>
    <x v="9607"/>
    <x v="262"/>
    <x v="0"/>
  </r>
  <r>
    <n v="2024"/>
    <s v="05"/>
    <s v="0521"/>
    <x v="10054"/>
    <x v="198"/>
    <x v="10"/>
    <x v="10"/>
    <s v="66699"/>
    <s v="EXCIZE / EXSTIRPACE FALANGY NA NOZE NEBO HLAVIČKY METATARZU "/>
    <n v="1"/>
    <x v="13"/>
    <x v="31"/>
    <x v="1"/>
  </r>
  <r>
    <n v="2024"/>
    <s v="11"/>
    <s v="1112"/>
    <x v="10055"/>
    <x v="161"/>
    <x v="14"/>
    <x v="14"/>
    <s v="66039"/>
    <s v="SLOŽITÁ ARTROSKOPIE"/>
    <n v="1"/>
    <x v="9608"/>
    <x v="156"/>
    <x v="0"/>
  </r>
  <r>
    <n v="2024"/>
    <s v="11"/>
    <s v="1112"/>
    <x v="10056"/>
    <x v="47"/>
    <x v="34"/>
    <x v="34"/>
    <s v="56324"/>
    <s v="DEKOMPRESE OSTATNÍCH VELKÝCH A STŘEDNÍCH NERVŮ"/>
    <n v="1"/>
    <x v="9609"/>
    <x v="46"/>
    <x v="0"/>
  </r>
  <r>
    <n v="2024"/>
    <s v="05"/>
    <s v="0511"/>
    <x v="10057"/>
    <x v="27"/>
    <x v="56"/>
    <x v="56"/>
    <s v="54210"/>
    <s v="VYTVOŘENÍ NEBO ZRUŠENÍ A-V PÍŠTĚLE"/>
    <n v="2"/>
    <x v="9610"/>
    <x v="26"/>
    <x v="0"/>
  </r>
  <r>
    <n v="2024"/>
    <s v="06"/>
    <s v="0611"/>
    <x v="10058"/>
    <x v="92"/>
    <x v="1"/>
    <x v="1"/>
    <s v="66313"/>
    <s v="DELIBERACE - ODSTRANĚNÍ ÚTLAKU - DURÁLNÍHO VAKU A NERVOVÉHO "/>
    <n v="10"/>
    <x v="9611"/>
    <x v="91"/>
    <x v="0"/>
  </r>
  <r>
    <n v="2024"/>
    <s v="11"/>
    <s v="1112"/>
    <x v="10059"/>
    <x v="153"/>
    <x v="396"/>
    <x v="391"/>
    <s v="66929"/>
    <s v="TENOLÝZA - ROZSÁHLÉ UVOLNĚNÍ JEDNÉ ŠLACHY - MIMO RUKY"/>
    <n v="1"/>
    <x v="9612"/>
    <x v="150"/>
    <x v="0"/>
  </r>
  <r>
    <n v="2024"/>
    <s v="05"/>
    <s v="0511"/>
    <x v="10060"/>
    <x v="202"/>
    <x v="56"/>
    <x v="56"/>
    <s v="54210"/>
    <s v="VYTVOŘENÍ NEBO ZRUŠENÍ A-V PÍŠTĚLE"/>
    <n v="2"/>
    <x v="9613"/>
    <x v="169"/>
    <x v="0"/>
  </r>
  <r>
    <n v="2024"/>
    <s v="29"/>
    <s v="2964"/>
    <x v="10061"/>
    <x v="74"/>
    <x v="509"/>
    <x v="503"/>
    <s v="61135"/>
    <s v="AUTOTRANSPLANTACE KOŽNÍM ŠTĚPEM V PLNÉ TLOUŠŤCE DO 20 CM^2"/>
    <n v="2"/>
    <x v="9614"/>
    <x v="73"/>
    <x v="0"/>
  </r>
  <r>
    <n v="2024"/>
    <s v="11"/>
    <s v="1112"/>
    <x v="10062"/>
    <x v="196"/>
    <x v="14"/>
    <x v="14"/>
    <s v="66039"/>
    <s v="SLOŽITÁ ARTROSKOPIE"/>
    <n v="1"/>
    <x v="9615"/>
    <x v="189"/>
    <x v="0"/>
  </r>
  <r>
    <n v="2024"/>
    <s v="11"/>
    <s v="1112"/>
    <x v="10063"/>
    <x v="35"/>
    <x v="14"/>
    <x v="14"/>
    <s v="66039"/>
    <s v="SLOŽITÁ ARTROSKOPIE"/>
    <n v="1"/>
    <x v="9616"/>
    <x v="237"/>
    <x v="0"/>
  </r>
  <r>
    <n v="2024"/>
    <s v="11"/>
    <s v="1111"/>
    <x v="10064"/>
    <x v="129"/>
    <x v="4"/>
    <x v="4"/>
    <s v="66651"/>
    <s v="TOTÁLNÍ ENDOPROTÉZA KOLENNÍHO KLOUBU"/>
    <n v="3"/>
    <x v="9617"/>
    <x v="125"/>
    <x v="0"/>
  </r>
  <r>
    <n v="2024"/>
    <s v="50"/>
    <s v="5011"/>
    <x v="10065"/>
    <x v="231"/>
    <x v="0"/>
    <x v="0"/>
    <s v="54990"/>
    <s v="ODBĚR ŽILNÍHO ŠTĚPU"/>
    <n v="7"/>
    <x v="9618"/>
    <x v="225"/>
    <x v="0"/>
  </r>
  <r>
    <n v="2024"/>
    <s v="04"/>
    <s v="0411"/>
    <x v="10066"/>
    <x v="128"/>
    <x v="109"/>
    <x v="109"/>
    <s v="51515"/>
    <s v="OPERACE KÝLY UMBILIKÁLNÍ NEBO EPIGASTRICKÁ - DOSPĚLÍ VČETNĚ "/>
    <n v="2"/>
    <x v="9619"/>
    <x v="124"/>
    <x v="0"/>
  </r>
  <r>
    <n v="2024"/>
    <s v="11"/>
    <s v="1112"/>
    <x v="10067"/>
    <x v="18"/>
    <x v="46"/>
    <x v="46"/>
    <s v="66041"/>
    <s v="REKONSTRUKČNÍ ARTROSKOPIE"/>
    <n v="1"/>
    <x v="9620"/>
    <x v="17"/>
    <x v="0"/>
  </r>
  <r>
    <n v="2024"/>
    <s v="12"/>
    <s v="1211"/>
    <x v="10068"/>
    <x v="108"/>
    <x v="177"/>
    <x v="177"/>
    <s v="76705"/>
    <s v="ROBOTICKY ASISTOVANÁ RADIKÁLNÍ PROSTATEKTOMIE"/>
    <n v="2"/>
    <x v="9621"/>
    <x v="96"/>
    <x v="0"/>
  </r>
  <r>
    <n v="2024"/>
    <s v="31"/>
    <s v="3121"/>
    <x v="10069"/>
    <x v="235"/>
    <x v="28"/>
    <x v="28"/>
    <s v="61247"/>
    <s v="OPERACE KARPÁLNÍHO TUNELU"/>
    <n v="1"/>
    <x v="13"/>
    <x v="31"/>
    <x v="1"/>
  </r>
  <r>
    <n v="2024"/>
    <s v="50"/>
    <s v="5011"/>
    <x v="10070"/>
    <x v="32"/>
    <x v="58"/>
    <x v="58"/>
    <s v="54170"/>
    <s v="PROFUNDOPLASTIKA"/>
    <n v="6"/>
    <x v="13"/>
    <x v="255"/>
    <x v="0"/>
  </r>
  <r>
    <n v="2024"/>
    <s v="11"/>
    <s v="1111"/>
    <x v="10071"/>
    <x v="53"/>
    <x v="4"/>
    <x v="4"/>
    <s v="66612"/>
    <s v="TOTÁLNÍ ENDOPROTÉZA KYČELNÍHO KLOUBU"/>
    <n v="3"/>
    <x v="9622"/>
    <x v="53"/>
    <x v="0"/>
  </r>
  <r>
    <n v="2024"/>
    <s v="11"/>
    <s v="1112"/>
    <x v="10072"/>
    <x v="183"/>
    <x v="14"/>
    <x v="14"/>
    <s v="66039"/>
    <s v="SLOŽITÁ ARTROSKOPIE"/>
    <n v="1"/>
    <x v="9623"/>
    <x v="180"/>
    <x v="0"/>
  </r>
  <r>
    <n v="2024"/>
    <s v="05"/>
    <s v="0511"/>
    <x v="10073"/>
    <x v="226"/>
    <x v="58"/>
    <x v="58"/>
    <s v="54320"/>
    <s v="ENDARTEREKTOMIE KAROTICKÁ A OSTATNÍCH PERIFERNÍCH TEPEN"/>
    <n v="1"/>
    <x v="9624"/>
    <x v="220"/>
    <x v="0"/>
  </r>
  <r>
    <n v="2024"/>
    <s v="25"/>
    <s v="2511"/>
    <x v="10074"/>
    <x v="119"/>
    <x v="7"/>
    <x v="7"/>
    <s v="65936"/>
    <s v="REPOZICE ZLOMENINY ZYGOMATIKOMAXILÁRNÍHO KOMPLEXU EXTRAORÁLN"/>
    <n v="1"/>
    <x v="9625"/>
    <x v="12"/>
    <x v="0"/>
  </r>
  <r>
    <n v="2024"/>
    <s v="31"/>
    <s v="3111"/>
    <x v="10075"/>
    <x v="30"/>
    <x v="69"/>
    <x v="69"/>
    <s v="53461"/>
    <s v="ZLOMENINA HORNÍHO KONCE TIBIE - DIAKONDYLICKÁ - (TYP C/AO KL"/>
    <n v="1"/>
    <x v="9626"/>
    <x v="123"/>
    <x v="0"/>
  </r>
  <r>
    <n v="2024"/>
    <s v="06"/>
    <s v="0612"/>
    <x v="10076"/>
    <x v="91"/>
    <x v="6"/>
    <x v="6"/>
    <s v="66313"/>
    <s v="DELIBERACE - ODSTRANĚNÍ ÚTLAKU - DURÁLNÍHO VAKU A NERVOVÉHO "/>
    <n v="5"/>
    <x v="9627"/>
    <x v="90"/>
    <x v="0"/>
  </r>
  <r>
    <n v="2024"/>
    <s v="11"/>
    <s v="1111"/>
    <x v="10077"/>
    <x v="53"/>
    <x v="4"/>
    <x v="4"/>
    <s v="66651"/>
    <s v="TOTÁLNÍ ENDOPROTÉZA KOLENNÍHO KLOUBU"/>
    <n v="3"/>
    <x v="9628"/>
    <x v="53"/>
    <x v="0"/>
  </r>
  <r>
    <n v="2024"/>
    <s v="11"/>
    <s v="1112"/>
    <x v="10078"/>
    <x v="119"/>
    <x v="14"/>
    <x v="14"/>
    <s v="66039"/>
    <s v="SLOŽITÁ ARTROSKOPIE"/>
    <n v="1"/>
    <x v="9629"/>
    <x v="12"/>
    <x v="0"/>
  </r>
  <r>
    <n v="2024"/>
    <s v="11"/>
    <s v="1111"/>
    <x v="10079"/>
    <x v="233"/>
    <x v="4"/>
    <x v="4"/>
    <s v="66612"/>
    <s v="TOTÁLNÍ ENDOPROTÉZA KYČELNÍHO KLOUBU"/>
    <n v="3"/>
    <x v="9630"/>
    <x v="228"/>
    <x v="0"/>
  </r>
  <r>
    <n v="2024"/>
    <s v="31"/>
    <s v="3111"/>
    <x v="10080"/>
    <x v="116"/>
    <x v="349"/>
    <x v="346"/>
    <s v="66037"/>
    <s v="JEDNODUCHÁ ARTROSKOPIE"/>
    <n v="1"/>
    <x v="9631"/>
    <x v="114"/>
    <x v="0"/>
  </r>
  <r>
    <n v="2024"/>
    <s v="11"/>
    <s v="1112"/>
    <x v="10081"/>
    <x v="44"/>
    <x v="218"/>
    <x v="218"/>
    <s v="66959"/>
    <s v="KOMPLEXNÍ REKONSTRUKCE NOHY"/>
    <n v="1"/>
    <x v="9632"/>
    <x v="43"/>
    <x v="0"/>
  </r>
  <r>
    <n v="2024"/>
    <s v="04"/>
    <s v="0411"/>
    <x v="10082"/>
    <x v="113"/>
    <x v="164"/>
    <x v="164"/>
    <s v="51353"/>
    <s v="PUNKCE, ODSÁTÍ TENKÉHO STŘEVA, MANIPULACE SE STŘEVEM - ENTER"/>
    <n v="2"/>
    <x v="9633"/>
    <x v="111"/>
    <x v="0"/>
  </r>
  <r>
    <n v="2024"/>
    <s v="31"/>
    <s v="3111"/>
    <x v="10083"/>
    <x v="65"/>
    <x v="172"/>
    <x v="172"/>
    <s v="53151"/>
    <s v="OTEVŘENÁ REPOZICE A OSTEOSYNTÉZA ZLOMENINY NEBO LUXACE FALAN"/>
    <n v="1"/>
    <x v="9634"/>
    <x v="66"/>
    <x v="0"/>
  </r>
  <r>
    <n v="2024"/>
    <s v="11"/>
    <s v="1112"/>
    <x v="10084"/>
    <x v="1"/>
    <x v="14"/>
    <x v="14"/>
    <s v="66039"/>
    <s v="SLOŽITÁ ARTROSKOPIE"/>
    <n v="1"/>
    <x v="9635"/>
    <x v="1"/>
    <x v="0"/>
  </r>
  <r>
    <n v="2024"/>
    <s v="11"/>
    <s v="1111"/>
    <x v="10085"/>
    <x v="67"/>
    <x v="4"/>
    <x v="4"/>
    <s v="66651"/>
    <s v="TOTÁLNÍ ENDOPROTÉZA KOLENNÍHO KLOUBU"/>
    <n v="3"/>
    <x v="9636"/>
    <x v="159"/>
    <x v="0"/>
  </r>
  <r>
    <n v="2024"/>
    <s v="11"/>
    <s v="1112"/>
    <x v="10086"/>
    <x v="252"/>
    <x v="129"/>
    <x v="129"/>
    <s v="54930"/>
    <s v="VYSOKÁ LIGATURA VENAE SAPHENAE MAGNAE + STRIPPING SUBFASCIÁL"/>
    <n v="1"/>
    <x v="9637"/>
    <x v="222"/>
    <x v="0"/>
  </r>
  <r>
    <n v="2024"/>
    <s v="08"/>
    <s v="0811"/>
    <x v="10087"/>
    <x v="275"/>
    <x v="107"/>
    <x v="107"/>
    <s v="63125"/>
    <s v="VEDENÍ PORODU VAGINÁLNĚ - UKONČENÍ CÍSAŘSKÝM ŘEZEM"/>
    <n v="1"/>
    <x v="9638"/>
    <x v="276"/>
    <x v="0"/>
  </r>
  <r>
    <n v="2024"/>
    <s v="31"/>
    <s v="3111"/>
    <x v="10088"/>
    <x v="182"/>
    <x v="281"/>
    <x v="280"/>
    <s v="61253"/>
    <s v="PALMÁRNÍ/PLANTÁRNÍ APONEUREKTOMIE"/>
    <n v="1"/>
    <x v="9639"/>
    <x v="179"/>
    <x v="0"/>
  </r>
  <r>
    <n v="2024"/>
    <s v="13"/>
    <s v="1311"/>
    <x v="10089"/>
    <x v="324"/>
    <x v="62"/>
    <x v="62"/>
    <s v="71763"/>
    <s v="TONZILEKTOMIE"/>
    <n v="2"/>
    <x v="9640"/>
    <x v="319"/>
    <x v="0"/>
  </r>
  <r>
    <n v="2024"/>
    <s v="04"/>
    <s v="0412"/>
    <x v="10090"/>
    <x v="79"/>
    <x v="29"/>
    <x v="29"/>
    <s v="51239"/>
    <s v="RADIKÁLNÍ EXSTIRPACE AXILÁRNÍCH NEBO INQUINÁLNÍCH UZLIN"/>
    <n v="2"/>
    <x v="9641"/>
    <x v="79"/>
    <x v="0"/>
  </r>
  <r>
    <n v="2024"/>
    <s v="11"/>
    <s v="1113"/>
    <x v="10091"/>
    <x v="168"/>
    <x v="189"/>
    <x v="189"/>
    <s v="63573"/>
    <s v="HYSTEREKTOMIE ABDOMINÁLNÍ NEBO VAGINÁLNÍ S NEBO BEZ ADNEXEKT"/>
    <n v="4"/>
    <x v="9642"/>
    <x v="136"/>
    <x v="0"/>
  </r>
  <r>
    <n v="2024"/>
    <s v="06"/>
    <s v="0611"/>
    <x v="10092"/>
    <x v="2"/>
    <x v="556"/>
    <x v="550"/>
    <s v="56325"/>
    <s v="ODSTRANĚNÍ TUMORU VELKÝCH NERVŮ"/>
    <n v="1"/>
    <x v="9643"/>
    <x v="130"/>
    <x v="0"/>
  </r>
  <r>
    <n v="2024"/>
    <s v="08"/>
    <s v="0811"/>
    <x v="10093"/>
    <x v="358"/>
    <x v="107"/>
    <x v="107"/>
    <s v="63125"/>
    <s v="VEDENÍ PORODU VAGINÁLNĚ - UKONČENÍ CÍSAŘSKÝM ŘEZEM"/>
    <n v="1"/>
    <x v="9644"/>
    <x v="31"/>
    <x v="1"/>
  </r>
  <r>
    <n v="2024"/>
    <s v="04"/>
    <s v="0411"/>
    <x v="10094"/>
    <x v="258"/>
    <x v="66"/>
    <x v="66"/>
    <s v="57235"/>
    <s v="TORAKOTOMIE PROSTÁ NEBO S BIOPSIÍ, EVAKUACÍ HEMATOMU NEBO EM"/>
    <n v="3"/>
    <x v="9645"/>
    <x v="260"/>
    <x v="0"/>
  </r>
  <r>
    <n v="2024"/>
    <s v="10"/>
    <s v="1012"/>
    <x v="10095"/>
    <x v="50"/>
    <x v="3"/>
    <x v="3"/>
    <s v="71639"/>
    <s v="ENDOSKOPICKÁ OPERACE V NOSNÍ DUTINĚ"/>
    <n v="1"/>
    <x v="9646"/>
    <x v="48"/>
    <x v="0"/>
  </r>
  <r>
    <n v="2024"/>
    <s v="10"/>
    <s v="1015"/>
    <x v="10096"/>
    <x v="126"/>
    <x v="198"/>
    <x v="198"/>
    <s v="51367"/>
    <s v="APENDEKTOMIE NEBO OPERAČNÍ DRENÁŽ PERIAPENDIKULÁRNÍHO A PERI"/>
    <n v="1"/>
    <x v="9647"/>
    <x v="122"/>
    <x v="0"/>
  </r>
  <r>
    <n v="2024"/>
    <s v="08"/>
    <s v="0817"/>
    <x v="10097"/>
    <x v="233"/>
    <x v="557"/>
    <x v="551"/>
    <s v="51711"/>
    <s v="VÝKON LAPAROSKOPICKÝ A TORAKOSKOPICKÝ"/>
    <n v="8"/>
    <x v="9648"/>
    <x v="228"/>
    <x v="0"/>
  </r>
  <r>
    <n v="2024"/>
    <s v="08"/>
    <s v="0817"/>
    <x v="10098"/>
    <x v="228"/>
    <x v="175"/>
    <x v="175"/>
    <s v="51711"/>
    <s v="VÝKON LAPAROSKOPICKÝ A TORAKOSKOPICKÝ"/>
    <n v="4"/>
    <x v="9649"/>
    <x v="223"/>
    <x v="0"/>
  </r>
  <r>
    <n v="2024"/>
    <s v="08"/>
    <s v="0811"/>
    <x v="10099"/>
    <x v="299"/>
    <x v="107"/>
    <x v="107"/>
    <s v="63125"/>
    <s v="VEDENÍ PORODU VAGINÁLNĚ - UKONČENÍ CÍSAŘSKÝM ŘEZEM"/>
    <n v="1"/>
    <x v="9650"/>
    <x v="297"/>
    <x v="0"/>
  </r>
  <r>
    <n v="2024"/>
    <s v="12"/>
    <s v="1211"/>
    <x v="10100"/>
    <x v="180"/>
    <x v="96"/>
    <x v="96"/>
    <s v="51711"/>
    <s v="VÝKON LAPAROSKOPICKÝ A TORAKOSKOPICKÝ"/>
    <n v="7"/>
    <x v="9651"/>
    <x v="177"/>
    <x v="0"/>
  </r>
  <r>
    <n v="2024"/>
    <s v="04"/>
    <s v="0412"/>
    <x v="10101"/>
    <x v="59"/>
    <x v="13"/>
    <x v="13"/>
    <s v="51323"/>
    <s v="HEMIPANKREATODUODENEKTOMIE (WHIPPLE)"/>
    <n v="3"/>
    <x v="9652"/>
    <x v="58"/>
    <x v="0"/>
  </r>
  <r>
    <n v="2024"/>
    <s v="04"/>
    <s v="0412"/>
    <x v="10102"/>
    <x v="236"/>
    <x v="26"/>
    <x v="26"/>
    <s v="51353"/>
    <s v="PUNKCE, ODSÁTÍ TENKÉHO STŘEVA, MANIPULACE SE STŘEVEM - ENTER"/>
    <n v="3"/>
    <x v="9653"/>
    <x v="240"/>
    <x v="0"/>
  </r>
  <r>
    <n v="2024"/>
    <s v="60"/>
    <s v="6022"/>
    <x v="10103"/>
    <x v="76"/>
    <x v="83"/>
    <x v="83"/>
    <s v="53515"/>
    <s v="SUTURA ŠLACHY EXTENSORU RUKY A ZÁPĚSTÍ"/>
    <n v="1"/>
    <x v="13"/>
    <x v="31"/>
    <x v="1"/>
  </r>
  <r>
    <n v="2024"/>
    <s v="04"/>
    <s v="0411"/>
    <x v="10104"/>
    <x v="51"/>
    <x v="98"/>
    <x v="98"/>
    <s v="51711"/>
    <s v="VÝKON LAPAROSKOPICKÝ A TORAKOSKOPICKÝ"/>
    <n v="3"/>
    <x v="9654"/>
    <x v="49"/>
    <x v="0"/>
  </r>
  <r>
    <n v="2024"/>
    <s v="10"/>
    <s v="1012"/>
    <x v="10105"/>
    <x v="168"/>
    <x v="182"/>
    <x v="182"/>
    <s v="77115"/>
    <s v="ORCHIDOPEXE JEDNOSTRANNÁ U DĚTÍ DO 3 LET"/>
    <n v="1"/>
    <x v="9655"/>
    <x v="136"/>
    <x v="0"/>
  </r>
  <r>
    <n v="2024"/>
    <s v="05"/>
    <s v="0532"/>
    <x v="10106"/>
    <x v="166"/>
    <x v="34"/>
    <x v="34"/>
    <s v="51125"/>
    <s v="TYREOIDEKTOMIE TOTÁLNÍ NEBO OBOUSTRANNÁ SUBTOTÁLNÍ"/>
    <n v="2"/>
    <x v="9656"/>
    <x v="160"/>
    <x v="0"/>
  </r>
  <r>
    <n v="2024"/>
    <s v="11"/>
    <s v="1112"/>
    <x v="10107"/>
    <x v="221"/>
    <x v="46"/>
    <x v="46"/>
    <s v="66041"/>
    <s v="REKONSTRUKČNÍ ARTROSKOPIE"/>
    <n v="1"/>
    <x v="9657"/>
    <x v="80"/>
    <x v="0"/>
  </r>
  <r>
    <n v="2024"/>
    <s v="11"/>
    <s v="1111"/>
    <x v="10108"/>
    <x v="174"/>
    <x v="19"/>
    <x v="19"/>
    <s v="66041"/>
    <s v="REKONSTRUKČNÍ ARTROSKOPIE"/>
    <n v="2"/>
    <x v="9658"/>
    <x v="303"/>
    <x v="0"/>
  </r>
  <r>
    <n v="2024"/>
    <s v="10"/>
    <s v="1015"/>
    <x v="10109"/>
    <x v="149"/>
    <x v="125"/>
    <x v="125"/>
    <s v="52311"/>
    <s v="OPERACE TŘÍSELNÉ NEBO FEMORÁLNÍ NEBO PUPEČNÍ KÝLY U DĚTÍ DO "/>
    <n v="2"/>
    <x v="9659"/>
    <x v="144"/>
    <x v="0"/>
  </r>
  <r>
    <n v="2024"/>
    <s v="06"/>
    <s v="0612"/>
    <x v="10110"/>
    <x v="222"/>
    <x v="58"/>
    <x v="58"/>
    <s v="54320"/>
    <s v="ENDARTEREKTOMIE KAROTICKÁ A OSTATNÍCH PERIFERNÍCH TEPEN"/>
    <n v="1"/>
    <x v="9660"/>
    <x v="216"/>
    <x v="0"/>
  </r>
  <r>
    <n v="2024"/>
    <s v="08"/>
    <s v="0811"/>
    <x v="10111"/>
    <x v="19"/>
    <x v="23"/>
    <x v="23"/>
    <s v="63127"/>
    <s v="SECTIO CAESAREA"/>
    <n v="1"/>
    <x v="9661"/>
    <x v="18"/>
    <x v="0"/>
  </r>
  <r>
    <n v="2024"/>
    <s v="31"/>
    <s v="3111"/>
    <x v="10112"/>
    <x v="15"/>
    <x v="65"/>
    <x v="65"/>
    <s v="53459"/>
    <s v="OTEVŘENÁ REPOZICE NITROKLOUBNÍCH LUXAČNÍCH ZLOMENIN DOLNÍHO "/>
    <n v="1"/>
    <x v="9662"/>
    <x v="15"/>
    <x v="0"/>
  </r>
  <r>
    <n v="2024"/>
    <s v="10"/>
    <s v="1015"/>
    <x v="10113"/>
    <x v="42"/>
    <x v="33"/>
    <x v="33"/>
    <s v="61409"/>
    <s v="MODELACE A PŘITAŽENÍ ODSTÁLÉHO BOLTCE"/>
    <n v="2"/>
    <x v="9663"/>
    <x v="41"/>
    <x v="0"/>
  </r>
  <r>
    <n v="2024"/>
    <s v="04"/>
    <s v="0411"/>
    <x v="10114"/>
    <x v="46"/>
    <x v="109"/>
    <x v="109"/>
    <s v="51517"/>
    <s v="OPERACE KÝLY S POUŽITÍM ŠTĚPU ČI IMPLANTÁTU, OPERACE KÝLY NE"/>
    <n v="1"/>
    <x v="9664"/>
    <x v="45"/>
    <x v="0"/>
  </r>
  <r>
    <n v="2024"/>
    <s v="06"/>
    <s v="0611"/>
    <x v="10115"/>
    <x v="255"/>
    <x v="6"/>
    <x v="6"/>
    <s v="66313"/>
    <s v="DELIBERACE - ODSTRANĚNÍ ÚTLAKU - DURÁLNÍHO VAKU A NERVOVÉHO "/>
    <n v="5"/>
    <x v="9665"/>
    <x v="256"/>
    <x v="0"/>
  </r>
  <r>
    <n v="2024"/>
    <s v="08"/>
    <s v="0811"/>
    <x v="10116"/>
    <x v="247"/>
    <x v="107"/>
    <x v="107"/>
    <s v="63125"/>
    <s v="VEDENÍ PORODU VAGINÁLNĚ - UKONČENÍ CÍSAŘSKÝM ŘEZEM"/>
    <n v="1"/>
    <x v="9666"/>
    <x v="247"/>
    <x v="0"/>
  </r>
  <r>
    <n v="2024"/>
    <s v="11"/>
    <s v="1112"/>
    <x v="10117"/>
    <x v="120"/>
    <x v="14"/>
    <x v="14"/>
    <s v="66039"/>
    <s v="SLOŽITÁ ARTROSKOPIE"/>
    <n v="1"/>
    <x v="9667"/>
    <x v="116"/>
    <x v="0"/>
  </r>
  <r>
    <n v="2024"/>
    <s v="11"/>
    <s v="1112"/>
    <x v="10118"/>
    <x v="195"/>
    <x v="19"/>
    <x v="19"/>
    <s v="66041"/>
    <s v="REKONSTRUKČNÍ ARTROSKOPIE"/>
    <n v="2"/>
    <x v="9668"/>
    <x v="161"/>
    <x v="0"/>
  </r>
  <r>
    <n v="2024"/>
    <s v="04"/>
    <s v="0411"/>
    <x v="10119"/>
    <x v="8"/>
    <x v="145"/>
    <x v="145"/>
    <s v="51515"/>
    <s v="OPERACE KÝLY UMBILIKÁLNÍ NEBO EPIGASTRICKÁ - DOSPĚLÍ VČETNĚ "/>
    <n v="1"/>
    <x v="9669"/>
    <x v="16"/>
    <x v="1"/>
  </r>
  <r>
    <n v="2024"/>
    <s v="08"/>
    <s v="0811"/>
    <x v="10120"/>
    <x v="173"/>
    <x v="23"/>
    <x v="23"/>
    <s v="63127"/>
    <s v="SECTIO CAESAREA"/>
    <n v="1"/>
    <x v="9670"/>
    <x v="167"/>
    <x v="0"/>
  </r>
  <r>
    <n v="2024"/>
    <s v="13"/>
    <s v="1311"/>
    <x v="10121"/>
    <x v="14"/>
    <x v="221"/>
    <x v="221"/>
    <s v="71639"/>
    <s v="ENDOSKOPICKÁ OPERACE V NOSNÍ DUTINĚ"/>
    <n v="6"/>
    <x v="9671"/>
    <x v="14"/>
    <x v="0"/>
  </r>
  <r>
    <n v="2024"/>
    <s v="04"/>
    <s v="0412"/>
    <x v="10122"/>
    <x v="24"/>
    <x v="118"/>
    <x v="118"/>
    <s v="51711"/>
    <s v="VÝKON LAPAROSKOPICKÝ A TORAKOSKOPICKÝ"/>
    <n v="2"/>
    <x v="9672"/>
    <x v="105"/>
    <x v="0"/>
  </r>
  <r>
    <n v="2024"/>
    <s v="29"/>
    <s v="2962"/>
    <x v="10123"/>
    <x v="161"/>
    <x v="52"/>
    <x v="52"/>
    <s v="51287"/>
    <s v="TOTÁLNÍ MASTEKTOMIE BEZ DISEKCE SPÁDOVÝCH MÍZNÍCH UZLIN"/>
    <n v="1"/>
    <x v="13"/>
    <x v="143"/>
    <x v="1"/>
  </r>
  <r>
    <n v="2024"/>
    <s v="50"/>
    <s v="5031"/>
    <x v="10124"/>
    <x v="169"/>
    <x v="59"/>
    <x v="59"/>
    <s v="55230"/>
    <s v="KOMBINOVANÝ CHIRURGICKÝ VÝKON NA SRDCI A HRUDNÍ AORTĚ - PRIM"/>
    <n v="6"/>
    <x v="9673"/>
    <x v="164"/>
    <x v="0"/>
  </r>
  <r>
    <n v="2024"/>
    <s v="13"/>
    <s v="1311"/>
    <x v="10125"/>
    <x v="17"/>
    <x v="92"/>
    <x v="92"/>
    <s v="71639"/>
    <s v="ENDOSKOPICKÁ OPERACE V NOSNÍ DUTINĚ"/>
    <n v="2"/>
    <x v="9674"/>
    <x v="171"/>
    <x v="0"/>
  </r>
  <r>
    <n v="2024"/>
    <s v="04"/>
    <s v="0411"/>
    <x v="10126"/>
    <x v="41"/>
    <x v="267"/>
    <x v="267"/>
    <s v="51713"/>
    <s v="DIAGNOSTICKÁ VIDEOLAPAROSKOPIE A VIDEOTORAKOSKOPIE"/>
    <n v="1"/>
    <x v="9675"/>
    <x v="40"/>
    <x v="0"/>
  </r>
  <r>
    <n v="2024"/>
    <s v="13"/>
    <s v="1311"/>
    <x v="10127"/>
    <x v="172"/>
    <x v="313"/>
    <x v="311"/>
    <s v="71639"/>
    <s v="ENDOSKOPICKÁ OPERACE V NOSNÍ DUTINĚ"/>
    <n v="2"/>
    <x v="9676"/>
    <x v="166"/>
    <x v="0"/>
  </r>
  <r>
    <n v="2024"/>
    <s v="13"/>
    <s v="1311"/>
    <x v="10128"/>
    <x v="29"/>
    <x v="303"/>
    <x v="301"/>
    <s v="71791"/>
    <s v="EXSTIRPACE LATERÁLNÍ KRČNÍ CYSTY"/>
    <n v="1"/>
    <x v="9677"/>
    <x v="28"/>
    <x v="0"/>
  </r>
  <r>
    <n v="2024"/>
    <s v="31"/>
    <s v="3121"/>
    <x v="10129"/>
    <x v="46"/>
    <x v="28"/>
    <x v="28"/>
    <s v="61247"/>
    <s v="OPERACE KARPÁLNÍHO TUNELU"/>
    <n v="1"/>
    <x v="13"/>
    <x v="31"/>
    <x v="1"/>
  </r>
  <r>
    <n v="2024"/>
    <s v="04"/>
    <s v="0412"/>
    <x v="10130"/>
    <x v="108"/>
    <x v="29"/>
    <x v="29"/>
    <s v="51239"/>
    <s v="RADIKÁLNÍ EXSTIRPACE AXILÁRNÍCH NEBO INQUINÁLNÍCH UZLIN"/>
    <n v="3"/>
    <x v="9678"/>
    <x v="96"/>
    <x v="0"/>
  </r>
  <r>
    <n v="2024"/>
    <s v="04"/>
    <s v="0412"/>
    <x v="10131"/>
    <x v="155"/>
    <x v="11"/>
    <x v="11"/>
    <s v="51711"/>
    <s v="VÝKON LAPAROSKOPICKÝ A TORAKOSKOPICKÝ"/>
    <n v="3"/>
    <x v="9679"/>
    <x v="152"/>
    <x v="0"/>
  </r>
  <r>
    <n v="2024"/>
    <s v="11"/>
    <s v="1112"/>
    <x v="10132"/>
    <x v="145"/>
    <x v="87"/>
    <x v="87"/>
    <s v="66841"/>
    <s v="EXSTIRPACE NÁDORU MĚKKÝCH TKÁNÍ - HLUBOKO ULOŽENÝCH"/>
    <n v="1"/>
    <x v="9680"/>
    <x v="140"/>
    <x v="0"/>
  </r>
  <r>
    <n v="2024"/>
    <s v="10"/>
    <s v="1012"/>
    <x v="10133"/>
    <x v="202"/>
    <x v="3"/>
    <x v="3"/>
    <s v="71639"/>
    <s v="ENDOSKOPICKÁ OPERACE V NOSNÍ DUTINĚ"/>
    <n v="1"/>
    <x v="9681"/>
    <x v="169"/>
    <x v="0"/>
  </r>
  <r>
    <n v="2024"/>
    <s v="10"/>
    <s v="1015"/>
    <x v="10134"/>
    <x v="25"/>
    <x v="8"/>
    <x v="8"/>
    <s v="51711"/>
    <s v="VÝKON LAPAROSKOPICKÝ A TORAKOSKOPICKÝ"/>
    <n v="3"/>
    <x v="9682"/>
    <x v="24"/>
    <x v="0"/>
  </r>
  <r>
    <n v="2024"/>
    <s v="31"/>
    <s v="3111"/>
    <x v="10135"/>
    <x v="257"/>
    <x v="65"/>
    <x v="65"/>
    <s v="53459"/>
    <s v="OTEVŘENÁ REPOZICE NITROKLOUBNÍCH LUXAČNÍCH ZLOMENIN DOLNÍHO "/>
    <n v="1"/>
    <x v="9683"/>
    <x v="258"/>
    <x v="0"/>
  </r>
  <r>
    <n v="2024"/>
    <s v="29"/>
    <s v="2962"/>
    <x v="10136"/>
    <x v="89"/>
    <x v="32"/>
    <x v="32"/>
    <s v="62420"/>
    <s v="ŠTĚP PŘI POPÁLENÍ (A OSTATNÍCH KOŽNÍCH ZTRÁTÁCH) - OBLIČEJ"/>
    <n v="2"/>
    <x v="13"/>
    <x v="88"/>
    <x v="0"/>
  </r>
  <r>
    <n v="2024"/>
    <s v="11"/>
    <s v="1111"/>
    <x v="10137"/>
    <x v="141"/>
    <x v="14"/>
    <x v="14"/>
    <s v="66039"/>
    <s v="SLOŽITÁ ARTROSKOPIE"/>
    <n v="1"/>
    <x v="9684"/>
    <x v="137"/>
    <x v="0"/>
  </r>
  <r>
    <n v="2024"/>
    <s v="13"/>
    <s v="1311"/>
    <x v="10138"/>
    <x v="172"/>
    <x v="157"/>
    <x v="157"/>
    <s v="71639"/>
    <s v="ENDOSKOPICKÁ OPERACE V NOSNÍ DUTINĚ"/>
    <n v="5"/>
    <x v="9685"/>
    <x v="166"/>
    <x v="0"/>
  </r>
  <r>
    <n v="2024"/>
    <s v="50"/>
    <s v="5031"/>
    <x v="4318"/>
    <x v="265"/>
    <x v="122"/>
    <x v="122"/>
    <s v="54190"/>
    <s v="OSTATNÍ REKONSTRUKCE TEPEN A BY-PASSY"/>
    <n v="1"/>
    <x v="4100"/>
    <x v="227"/>
    <x v="1"/>
  </r>
  <r>
    <n v="2024"/>
    <s v="04"/>
    <s v="0413"/>
    <x v="10139"/>
    <x v="224"/>
    <x v="259"/>
    <x v="259"/>
    <s v="51813"/>
    <s v="OPERACE ROZSÁHLÉHO PILONIDÁLNÍHO SINU, DERMOIDNÍ CYSTY EXCIZ"/>
    <n v="1"/>
    <x v="9686"/>
    <x v="218"/>
    <x v="0"/>
  </r>
  <r>
    <n v="2024"/>
    <s v="04"/>
    <s v="0432"/>
    <x v="10140"/>
    <x v="318"/>
    <x v="26"/>
    <x v="26"/>
    <s v="51353"/>
    <s v="PUNKCE, ODSÁTÍ TENKÉHO STŘEVA, MANIPULACE SE STŘEVEM - ENTER"/>
    <n v="3"/>
    <x v="9687"/>
    <x v="347"/>
    <x v="0"/>
  </r>
  <r>
    <n v="2024"/>
    <s v="05"/>
    <s v="0511"/>
    <x v="10141"/>
    <x v="75"/>
    <x v="102"/>
    <x v="102"/>
    <s v="54190"/>
    <s v="OSTATNÍ REKONSTRUKCE TEPEN A BY-PASSY"/>
    <n v="2"/>
    <x v="9688"/>
    <x v="302"/>
    <x v="1"/>
  </r>
  <r>
    <n v="2024"/>
    <s v="11"/>
    <s v="1113"/>
    <x v="8248"/>
    <x v="39"/>
    <x v="558"/>
    <x v="552"/>
    <s v="66681"/>
    <s v="EXARTIKULACE (AMPUTACE METATARZÁLNÍ) FALANGEÁLNÍ - ZA KAŽDOU"/>
    <n v="1"/>
    <x v="7869"/>
    <x v="145"/>
    <x v="1"/>
  </r>
  <r>
    <n v="2024"/>
    <s v="31"/>
    <s v="3111"/>
    <x v="10142"/>
    <x v="266"/>
    <x v="199"/>
    <x v="199"/>
    <s v="53257"/>
    <s v="OTEVŘENÁ REPOZICE A OSTEOSYNTÉZA ZLOMENINY KLÍČNÍ KOSTI VČET"/>
    <n v="1"/>
    <x v="9689"/>
    <x v="268"/>
    <x v="0"/>
  </r>
  <r>
    <n v="2024"/>
    <s v="11"/>
    <s v="1112"/>
    <x v="10143"/>
    <x v="230"/>
    <x v="19"/>
    <x v="19"/>
    <s v="66041"/>
    <s v="REKONSTRUKČNÍ ARTROSKOPIE"/>
    <n v="2"/>
    <x v="9690"/>
    <x v="233"/>
    <x v="0"/>
  </r>
  <r>
    <n v="2024"/>
    <s v="11"/>
    <s v="1111"/>
    <x v="10144"/>
    <x v="181"/>
    <x v="4"/>
    <x v="4"/>
    <s v="66651"/>
    <s v="TOTÁLNÍ ENDOPROTÉZA KOLENNÍHO KLOUBU"/>
    <n v="3"/>
    <x v="9691"/>
    <x v="250"/>
    <x v="0"/>
  </r>
  <r>
    <n v="2024"/>
    <s v="31"/>
    <s v="3111"/>
    <x v="5147"/>
    <x v="82"/>
    <x v="248"/>
    <x v="248"/>
    <s v="53161"/>
    <s v="OTEVŘENÁ REPOZICE A OSTEOSYNTÉZA IZOLOVANÉ ZLOMENINY V OBLAS"/>
    <n v="1"/>
    <x v="4889"/>
    <x v="16"/>
    <x v="1"/>
  </r>
  <r>
    <n v="2024"/>
    <s v="50"/>
    <s v="5011"/>
    <x v="10145"/>
    <x v="116"/>
    <x v="0"/>
    <x v="0"/>
    <s v="54990"/>
    <s v="ODBĚR ŽILNÍHO ŠTĚPU"/>
    <n v="7"/>
    <x v="9692"/>
    <x v="114"/>
    <x v="0"/>
  </r>
  <r>
    <n v="2024"/>
    <s v="11"/>
    <s v="1111"/>
    <x v="10146"/>
    <x v="203"/>
    <x v="4"/>
    <x v="4"/>
    <s v="66651"/>
    <s v="TOTÁLNÍ ENDOPROTÉZA KOLENNÍHO KLOUBU"/>
    <n v="3"/>
    <x v="9693"/>
    <x v="212"/>
    <x v="0"/>
  </r>
  <r>
    <n v="2024"/>
    <s v="04"/>
    <s v="0412"/>
    <x v="10147"/>
    <x v="40"/>
    <x v="276"/>
    <x v="275"/>
    <s v="61165"/>
    <s v="ROZPROSTŘENÍ NEBO MODELACE LALOKU"/>
    <n v="4"/>
    <x v="9694"/>
    <x v="39"/>
    <x v="0"/>
  </r>
  <r>
    <n v="2024"/>
    <s v="08"/>
    <s v="0817"/>
    <x v="10148"/>
    <x v="220"/>
    <x v="123"/>
    <x v="123"/>
    <s v="51711"/>
    <s v="VÝKON LAPAROSKOPICKÝ A TORAKOSKOPICKÝ"/>
    <n v="7"/>
    <x v="9695"/>
    <x v="215"/>
    <x v="0"/>
  </r>
  <r>
    <n v="2024"/>
    <s v="31"/>
    <s v="3111"/>
    <x v="10149"/>
    <x v="113"/>
    <x v="248"/>
    <x v="248"/>
    <s v="53455"/>
    <s v="OTEVŘENÁ REPOZICE ZLOMENINY KOSTI PATNÍ"/>
    <n v="1"/>
    <x v="9696"/>
    <x v="111"/>
    <x v="0"/>
  </r>
  <r>
    <n v="2024"/>
    <s v="04"/>
    <s v="0412"/>
    <x v="10150"/>
    <x v="276"/>
    <x v="13"/>
    <x v="13"/>
    <s v="51327"/>
    <s v="TOTÁLNÍ PANKREATODUODENEKTOMIE"/>
    <n v="2"/>
    <x v="9697"/>
    <x v="278"/>
    <x v="0"/>
  </r>
  <r>
    <n v="2024"/>
    <s v="10"/>
    <s v="1012"/>
    <x v="10151"/>
    <x v="35"/>
    <x v="3"/>
    <x v="3"/>
    <s v="71639"/>
    <s v="ENDOSKOPICKÁ OPERACE V NOSNÍ DUTINĚ"/>
    <n v="1"/>
    <x v="9698"/>
    <x v="237"/>
    <x v="0"/>
  </r>
  <r>
    <n v="2024"/>
    <s v="11"/>
    <s v="1131"/>
    <x v="10152"/>
    <x v="271"/>
    <x v="4"/>
    <x v="4"/>
    <s v="66610"/>
    <s v="CERVIKOKAPITÁLNÍ ENDOPROTÉZA"/>
    <n v="3"/>
    <x v="9699"/>
    <x v="273"/>
    <x v="0"/>
  </r>
  <r>
    <n v="2024"/>
    <s v="31"/>
    <s v="3111"/>
    <x v="10153"/>
    <x v="37"/>
    <x v="172"/>
    <x v="172"/>
    <s v="53151"/>
    <s v="OTEVŘENÁ REPOZICE A OSTEOSYNTÉZA ZLOMENINY NEBO LUXACE FALAN"/>
    <n v="1"/>
    <x v="9700"/>
    <x v="36"/>
    <x v="0"/>
  </r>
  <r>
    <n v="2024"/>
    <s v="12"/>
    <s v="1211"/>
    <x v="10154"/>
    <x v="181"/>
    <x v="232"/>
    <x v="232"/>
    <s v="76705"/>
    <s v="ROBOTICKY ASISTOVANÁ RADIKÁLNÍ PROSTATEKTOMIE"/>
    <n v="1"/>
    <x v="9701"/>
    <x v="250"/>
    <x v="0"/>
  </r>
  <r>
    <n v="2024"/>
    <s v="29"/>
    <s v="2964"/>
    <x v="5921"/>
    <x v="181"/>
    <x v="52"/>
    <x v="52"/>
    <s v="61165"/>
    <s v="ROZPROSTŘENÍ NEBO MODELACE LALOKU"/>
    <n v="1"/>
    <x v="5631"/>
    <x v="250"/>
    <x v="0"/>
  </r>
  <r>
    <n v="2024"/>
    <s v="08"/>
    <s v="0817"/>
    <x v="10155"/>
    <x v="138"/>
    <x v="464"/>
    <x v="459"/>
    <s v="63594"/>
    <s v="RADIKÁLNÍ OPERACE PRO CA OVÁRIA"/>
    <n v="1"/>
    <x v="9702"/>
    <x v="131"/>
    <x v="0"/>
  </r>
  <r>
    <n v="2024"/>
    <s v="04"/>
    <s v="0411"/>
    <x v="10156"/>
    <x v="241"/>
    <x v="2"/>
    <x v="2"/>
    <s v="51285"/>
    <s v="PARCIÁLNÍ MASTEKTOMIE S DISEKCÍ SPÁDOVÝCH MÍZNÍCH UZLIN"/>
    <n v="2"/>
    <x v="9703"/>
    <x v="241"/>
    <x v="0"/>
  </r>
  <r>
    <n v="2024"/>
    <s v="10"/>
    <s v="1011"/>
    <x v="10157"/>
    <x v="55"/>
    <x v="62"/>
    <x v="62"/>
    <s v="71763"/>
    <s v="TONZILEKTOMIE"/>
    <n v="1"/>
    <x v="9704"/>
    <x v="55"/>
    <x v="0"/>
  </r>
  <r>
    <n v="2024"/>
    <s v="10"/>
    <s v="1033"/>
    <x v="5081"/>
    <x v="289"/>
    <x v="44"/>
    <x v="44"/>
    <s v="51711"/>
    <s v="VÝKON LAPAROSKOPICKÝ A TORAKOSKOPICKÝ"/>
    <n v="1"/>
    <x v="4825"/>
    <x v="61"/>
    <x v="1"/>
  </r>
  <r>
    <n v="2024"/>
    <s v="10"/>
    <s v="1013"/>
    <x v="10158"/>
    <x v="32"/>
    <x v="50"/>
    <x v="50"/>
    <s v="51353"/>
    <s v="PUNKCE, ODSÁTÍ TENKÉHO STŘEVA, MANIPULACE SE STŘEVEM - ENTER"/>
    <n v="1"/>
    <x v="9705"/>
    <x v="255"/>
    <x v="0"/>
  </r>
  <r>
    <n v="2024"/>
    <s v="10"/>
    <s v="1015"/>
    <x v="10159"/>
    <x v="210"/>
    <x v="77"/>
    <x v="77"/>
    <s v="52313"/>
    <s v="OPERACE TŘÍSELNÉ NEBO FEMORÁLNÍ NEBO PUPEČNÍ KÝLY U DĚTÍ OD "/>
    <n v="1"/>
    <x v="9706"/>
    <x v="231"/>
    <x v="0"/>
  </r>
  <r>
    <n v="2024"/>
    <s v="31"/>
    <s v="3111"/>
    <x v="10160"/>
    <x v="105"/>
    <x v="120"/>
    <x v="120"/>
    <s v="66435"/>
    <s v="REKONSTRUKCE PSEUDOARTROZY KOSTÍ KARPU VČETNĚ SKAFOIDEA, MET"/>
    <n v="3"/>
    <x v="9707"/>
    <x v="103"/>
    <x v="0"/>
  </r>
  <r>
    <n v="2024"/>
    <s v="31"/>
    <s v="3111"/>
    <x v="1332"/>
    <x v="265"/>
    <x v="256"/>
    <x v="256"/>
    <s v="51386"/>
    <s v="SUTURA EV. EXCIZE A SUTURA LÉZE STĚNY ŽALUDKU NEBO DUODENA N"/>
    <n v="1"/>
    <x v="1267"/>
    <x v="267"/>
    <x v="0"/>
  </r>
  <r>
    <n v="2024"/>
    <s v="04"/>
    <s v="0411"/>
    <x v="10161"/>
    <x v="57"/>
    <x v="66"/>
    <x v="66"/>
    <s v="51711"/>
    <s v="VÝKON LAPAROSKOPICKÝ A TORAKOSKOPICKÝ"/>
    <n v="7"/>
    <x v="9708"/>
    <x v="214"/>
    <x v="0"/>
  </r>
  <r>
    <n v="2024"/>
    <s v="05"/>
    <s v="0511"/>
    <x v="10162"/>
    <x v="123"/>
    <x v="102"/>
    <x v="102"/>
    <s v="54190"/>
    <s v="OSTATNÍ REKONSTRUKCE TEPEN A BY-PASSY"/>
    <n v="3"/>
    <x v="9709"/>
    <x v="119"/>
    <x v="0"/>
  </r>
  <r>
    <n v="2024"/>
    <s v="10"/>
    <s v="1012"/>
    <x v="10163"/>
    <x v="227"/>
    <x v="172"/>
    <x v="172"/>
    <s v="53151"/>
    <s v="OTEVŘENÁ REPOZICE A OSTEOSYNTÉZA ZLOMENINY NEBO LUXACE FALAN"/>
    <n v="1"/>
    <x v="9710"/>
    <x v="221"/>
    <x v="0"/>
  </r>
  <r>
    <n v="2024"/>
    <s v="11"/>
    <s v="1111"/>
    <x v="10164"/>
    <x v="228"/>
    <x v="4"/>
    <x v="4"/>
    <s v="66651"/>
    <s v="TOTÁLNÍ ENDOPROTÉZA KOLENNÍHO KLOUBU"/>
    <n v="3"/>
    <x v="9711"/>
    <x v="223"/>
    <x v="0"/>
  </r>
  <r>
    <n v="2024"/>
    <s v="11"/>
    <s v="1112"/>
    <x v="10165"/>
    <x v="20"/>
    <x v="19"/>
    <x v="19"/>
    <s v="66041"/>
    <s v="REKONSTRUKČNÍ ARTROSKOPIE"/>
    <n v="2"/>
    <x v="9712"/>
    <x v="19"/>
    <x v="0"/>
  </r>
  <r>
    <n v="2024"/>
    <s v="11"/>
    <s v="1111"/>
    <x v="10166"/>
    <x v="213"/>
    <x v="4"/>
    <x v="4"/>
    <s v="66612"/>
    <s v="TOTÁLNÍ ENDOPROTÉZA KYČELNÍHO KLOUBU"/>
    <n v="3"/>
    <x v="9713"/>
    <x v="207"/>
    <x v="0"/>
  </r>
  <r>
    <n v="2024"/>
    <s v="07"/>
    <s v="0731"/>
    <x v="7754"/>
    <x v="143"/>
    <x v="114"/>
    <x v="114"/>
    <s v="51353"/>
    <s v="PUNKCE, ODSÁTÍ TENKÉHO STŘEVA, MANIPULACE SE STŘEVEM - ENTER"/>
    <n v="1"/>
    <x v="7398"/>
    <x v="190"/>
    <x v="0"/>
  </r>
  <r>
    <n v="2024"/>
    <s v="60"/>
    <s v="6022"/>
    <x v="10167"/>
    <x v="193"/>
    <x v="83"/>
    <x v="83"/>
    <s v="53515"/>
    <s v="SUTURA ŠLACHY EXTENSORU RUKY A ZÁPĚSTÍ"/>
    <n v="1"/>
    <x v="13"/>
    <x v="31"/>
    <x v="1"/>
  </r>
  <r>
    <n v="2024"/>
    <s v="08"/>
    <s v="0811"/>
    <x v="10168"/>
    <x v="223"/>
    <x v="72"/>
    <x v="72"/>
    <s v="63127"/>
    <s v="SECTIO CAESAREA"/>
    <n v="2"/>
    <x v="9714"/>
    <x v="217"/>
    <x v="0"/>
  </r>
  <r>
    <n v="2024"/>
    <s v="08"/>
    <s v="0811"/>
    <x v="10169"/>
    <x v="163"/>
    <x v="72"/>
    <x v="72"/>
    <s v="63127"/>
    <s v="SECTIO CAESAREA"/>
    <n v="2"/>
    <x v="9715"/>
    <x v="23"/>
    <x v="0"/>
  </r>
  <r>
    <n v="2024"/>
    <s v="04"/>
    <s v="0412"/>
    <x v="10170"/>
    <x v="52"/>
    <x v="392"/>
    <x v="387"/>
    <s v="61165"/>
    <s v="ROZPROSTŘENÍ NEBO MODELACE LALOKU"/>
    <n v="3"/>
    <x v="9716"/>
    <x v="50"/>
    <x v="0"/>
  </r>
  <r>
    <n v="2024"/>
    <s v="10"/>
    <s v="1015"/>
    <x v="10171"/>
    <x v="190"/>
    <x v="77"/>
    <x v="77"/>
    <s v="52313"/>
    <s v="OPERACE TŘÍSELNÉ NEBO FEMORÁLNÍ NEBO PUPEČNÍ KÝLY U DĚTÍ OD "/>
    <n v="1"/>
    <x v="9717"/>
    <x v="185"/>
    <x v="0"/>
  </r>
  <r>
    <n v="2024"/>
    <s v="25"/>
    <s v="2511"/>
    <x v="10172"/>
    <x v="130"/>
    <x v="208"/>
    <x v="208"/>
    <s v="65923"/>
    <s v="EGALIZACE ALVEOLÁRNÍHO VÝBĚŽKU ČELISTI NAD JEDEN SEXTANT"/>
    <n v="2"/>
    <x v="9718"/>
    <x v="133"/>
    <x v="0"/>
  </r>
  <r>
    <n v="2024"/>
    <s v="31"/>
    <s v="3111"/>
    <x v="10173"/>
    <x v="171"/>
    <x v="143"/>
    <x v="143"/>
    <s v="53457"/>
    <s v="ZLOMENINY DOLNÍHO KONCE BÉRCE A HLEZNA S NITROKLOUBNÍ LOKALI"/>
    <n v="1"/>
    <x v="9719"/>
    <x v="262"/>
    <x v="0"/>
  </r>
  <r>
    <n v="2024"/>
    <s v="06"/>
    <s v="0612"/>
    <x v="10174"/>
    <x v="66"/>
    <x v="18"/>
    <x v="18"/>
    <s v="56177"/>
    <s v="KRANIOTOMIE A RESEKCE, PŘÍPADNĚ LOBEKTOMIE PRO TUMOR ČI META"/>
    <n v="1"/>
    <x v="9720"/>
    <x v="67"/>
    <x v="0"/>
  </r>
  <r>
    <n v="2024"/>
    <s v="08"/>
    <s v="0817"/>
    <x v="10175"/>
    <x v="3"/>
    <x v="107"/>
    <x v="107"/>
    <s v="63125"/>
    <s v="VEDENÍ PORODU VAGINÁLNĚ - UKONČENÍ CÍSAŘSKÝM ŘEZEM"/>
    <n v="1"/>
    <x v="9721"/>
    <x v="3"/>
    <x v="0"/>
  </r>
  <r>
    <n v="2024"/>
    <s v="11"/>
    <s v="1112"/>
    <x v="10176"/>
    <x v="214"/>
    <x v="14"/>
    <x v="14"/>
    <s v="66039"/>
    <s v="SLOŽITÁ ARTROSKOPIE"/>
    <n v="1"/>
    <x v="9722"/>
    <x v="204"/>
    <x v="0"/>
  </r>
  <r>
    <n v="2024"/>
    <s v="06"/>
    <s v="0612"/>
    <x v="10177"/>
    <x v="199"/>
    <x v="6"/>
    <x v="6"/>
    <s v="56247"/>
    <s v="ČÁSTEČNÉ NEBO TOTÁLNÍ ODSTRANĚNÍ EXTRADURÁLNÍHO TUMORU MÍCHY"/>
    <n v="11"/>
    <x v="9723"/>
    <x v="264"/>
    <x v="0"/>
  </r>
  <r>
    <n v="2024"/>
    <s v="29"/>
    <s v="2964"/>
    <x v="10178"/>
    <x v="221"/>
    <x v="32"/>
    <x v="32"/>
    <s v="62440"/>
    <s v="ŠTĚP PŘI POPÁLENÍ (A OSTATNÍCH KOŽNÍCH ZTRÁTÁCH) DO 5% POVRC"/>
    <n v="2"/>
    <x v="9724"/>
    <x v="33"/>
    <x v="1"/>
  </r>
  <r>
    <n v="2024"/>
    <s v="10"/>
    <s v="1012"/>
    <x v="10179"/>
    <x v="76"/>
    <x v="3"/>
    <x v="3"/>
    <s v="71639"/>
    <s v="ENDOSKOPICKÁ OPERACE V NOSNÍ DUTINĚ"/>
    <n v="1"/>
    <x v="9725"/>
    <x v="76"/>
    <x v="0"/>
  </r>
  <r>
    <n v="2024"/>
    <s v="11"/>
    <s v="1112"/>
    <x v="10180"/>
    <x v="205"/>
    <x v="46"/>
    <x v="46"/>
    <s v="66041"/>
    <s v="REKONSTRUKČNÍ ARTROSKOPIE"/>
    <n v="1"/>
    <x v="9726"/>
    <x v="197"/>
    <x v="0"/>
  </r>
  <r>
    <n v="2024"/>
    <s v="04"/>
    <s v="0413"/>
    <x v="10181"/>
    <x v="164"/>
    <x v="164"/>
    <x v="164"/>
    <s v="51343"/>
    <s v="LOKÁLNÍ EXCIZE JATER NEBO OŠETŘENÍ MALÉ TRHLINY JATER"/>
    <n v="3"/>
    <x v="9727"/>
    <x v="208"/>
    <x v="0"/>
  </r>
  <r>
    <n v="2024"/>
    <s v="31"/>
    <s v="3131"/>
    <x v="10182"/>
    <x v="352"/>
    <x v="39"/>
    <x v="39"/>
    <s v="53471"/>
    <s v="ZLOMENINA HORNÍHO KONCE FEMURU - REPOZICE OTEVŘENÁ"/>
    <n v="1"/>
    <x v="9728"/>
    <x v="361"/>
    <x v="0"/>
  </r>
  <r>
    <n v="2024"/>
    <s v="60"/>
    <s v="6022"/>
    <x v="10183"/>
    <x v="213"/>
    <x v="83"/>
    <x v="83"/>
    <s v="53515"/>
    <s v="SUTURA ŠLACHY EXTENSORU RUKY A ZÁPĚSTÍ"/>
    <n v="1"/>
    <x v="13"/>
    <x v="31"/>
    <x v="1"/>
  </r>
  <r>
    <n v="2024"/>
    <s v="12"/>
    <s v="1211"/>
    <x v="10184"/>
    <x v="208"/>
    <x v="12"/>
    <x v="12"/>
    <s v="76707"/>
    <s v="ROBOTICKY ASISTOVANÁ RESEKCE LEDVINY"/>
    <n v="1"/>
    <x v="9729"/>
    <x v="200"/>
    <x v="0"/>
  </r>
  <r>
    <n v="2024"/>
    <s v="10"/>
    <s v="1033"/>
    <x v="10185"/>
    <x v="51"/>
    <x v="308"/>
    <x v="306"/>
    <s v="77123"/>
    <s v="PYELOPLASTIKA JEDNOSTRANNÁ MIKROCHIRURGICKÁ"/>
    <n v="1"/>
    <x v="9730"/>
    <x v="244"/>
    <x v="1"/>
  </r>
  <r>
    <n v="2024"/>
    <s v="11"/>
    <s v="1112"/>
    <x v="10186"/>
    <x v="160"/>
    <x v="14"/>
    <x v="14"/>
    <s v="66039"/>
    <s v="SLOŽITÁ ARTROSKOPIE"/>
    <n v="1"/>
    <x v="9731"/>
    <x v="155"/>
    <x v="0"/>
  </r>
  <r>
    <n v="2024"/>
    <s v="04"/>
    <s v="0411"/>
    <x v="10187"/>
    <x v="108"/>
    <x v="2"/>
    <x v="2"/>
    <s v="51285"/>
    <s v="PARCIÁLNÍ MASTEKTOMIE S DISEKCÍ SPÁDOVÝCH MÍZNÍCH UZLIN"/>
    <n v="2"/>
    <x v="9732"/>
    <x v="96"/>
    <x v="0"/>
  </r>
  <r>
    <n v="2024"/>
    <s v="05"/>
    <s v="0521"/>
    <x v="10188"/>
    <x v="141"/>
    <x v="447"/>
    <x v="442"/>
    <s v="66695"/>
    <s v="EXCIZE / EXSTIRPACE FALANGY NA NOZE"/>
    <n v="2"/>
    <x v="13"/>
    <x v="31"/>
    <x v="1"/>
  </r>
  <r>
    <n v="2024"/>
    <s v="06"/>
    <s v="0611"/>
    <x v="10189"/>
    <x v="44"/>
    <x v="1"/>
    <x v="1"/>
    <s v="56149"/>
    <s v="NEUROLÝZA SUBARACHNOIDÁLNÍ, LUMBÁLNÍ SUBARACHNOIDÁLNÍ DRENÁŽ"/>
    <n v="16"/>
    <x v="9733"/>
    <x v="43"/>
    <x v="0"/>
  </r>
  <r>
    <n v="2024"/>
    <s v="11"/>
    <s v="1111"/>
    <x v="10190"/>
    <x v="23"/>
    <x v="4"/>
    <x v="4"/>
    <s v="66651"/>
    <s v="TOTÁLNÍ ENDOPROTÉZA KOLENNÍHO KLOUBU"/>
    <n v="3"/>
    <x v="9734"/>
    <x v="22"/>
    <x v="0"/>
  </r>
  <r>
    <n v="2024"/>
    <s v="12"/>
    <s v="1211"/>
    <x v="10191"/>
    <x v="213"/>
    <x v="148"/>
    <x v="148"/>
    <s v="51711"/>
    <s v="VÝKON LAPAROSKOPICKÝ A TORAKOSKOPICKÝ"/>
    <n v="4"/>
    <x v="9735"/>
    <x v="207"/>
    <x v="0"/>
  </r>
  <r>
    <n v="2024"/>
    <s v="06"/>
    <s v="0612"/>
    <x v="10192"/>
    <x v="238"/>
    <x v="6"/>
    <x v="6"/>
    <s v="66313"/>
    <s v="DELIBERACE - ODSTRANĚNÍ ÚTLAKU - DURÁLNÍHO VAKU A NERVOVÉHO "/>
    <n v="11"/>
    <x v="9736"/>
    <x v="283"/>
    <x v="0"/>
  </r>
  <r>
    <n v="2024"/>
    <s v="29"/>
    <s v="2964"/>
    <x v="6967"/>
    <x v="163"/>
    <x v="52"/>
    <x v="52"/>
    <s v="61165"/>
    <s v="ROZPROSTŘENÍ NEBO MODELACE LALOKU"/>
    <n v="1"/>
    <x v="6637"/>
    <x v="80"/>
    <x v="1"/>
  </r>
  <r>
    <n v="2024"/>
    <s v="11"/>
    <s v="1111"/>
    <x v="10193"/>
    <x v="159"/>
    <x v="4"/>
    <x v="4"/>
    <s v="66651"/>
    <s v="TOTÁLNÍ ENDOPROTÉZA KOLENNÍHO KLOUBU"/>
    <n v="3"/>
    <x v="9737"/>
    <x v="135"/>
    <x v="0"/>
  </r>
  <r>
    <n v="2024"/>
    <s v="13"/>
    <s v="1311"/>
    <x v="10194"/>
    <x v="149"/>
    <x v="213"/>
    <x v="213"/>
    <s v="51125"/>
    <s v="TYREOIDEKTOMIE TOTÁLNÍ NEBO OBOUSTRANNÁ SUBTOTÁLNÍ"/>
    <n v="1"/>
    <x v="9738"/>
    <x v="144"/>
    <x v="0"/>
  </r>
  <r>
    <n v="2024"/>
    <s v="08"/>
    <s v="0817"/>
    <x v="10195"/>
    <x v="20"/>
    <x v="314"/>
    <x v="312"/>
    <s v="63527"/>
    <s v="PLASTIKA POŠEVNÍ PŘEDNÍ NEBO ZADNÍ S PLASTIKOU DNA PÁNEVNÍHO"/>
    <n v="2"/>
    <x v="9739"/>
    <x v="19"/>
    <x v="0"/>
  </r>
  <r>
    <n v="2024"/>
    <s v="31"/>
    <s v="3131"/>
    <x v="3167"/>
    <x v="319"/>
    <x v="143"/>
    <x v="143"/>
    <s v="53151"/>
    <s v="OTEVŘENÁ REPOZICE A OSTEOSYNTÉZA ZLOMENINY NEBO LUXACE FALAN"/>
    <n v="3"/>
    <x v="3016"/>
    <x v="314"/>
    <x v="0"/>
  </r>
  <r>
    <n v="2024"/>
    <s v="04"/>
    <s v="0412"/>
    <x v="10196"/>
    <x v="245"/>
    <x v="11"/>
    <x v="11"/>
    <s v="51711"/>
    <s v="VÝKON LAPAROSKOPICKÝ A TORAKOSKOPICKÝ"/>
    <n v="4"/>
    <x v="9740"/>
    <x v="245"/>
    <x v="0"/>
  </r>
  <r>
    <n v="2024"/>
    <s v="10"/>
    <s v="1015"/>
    <x v="10197"/>
    <x v="129"/>
    <x v="80"/>
    <x v="80"/>
    <s v="53163"/>
    <s v="OTEVŘENÁ REPOZICE A OSTEOSYNTÉZA VÍCEÚLOMKOVÝCH ZLOMENIN DOL"/>
    <n v="1"/>
    <x v="9741"/>
    <x v="125"/>
    <x v="0"/>
  </r>
  <r>
    <n v="2024"/>
    <s v="12"/>
    <s v="1211"/>
    <x v="10198"/>
    <x v="113"/>
    <x v="51"/>
    <x v="51"/>
    <s v="76533"/>
    <s v="TRANSURETRÁLNÍ PROSTATEKTOMIE"/>
    <n v="1"/>
    <x v="9742"/>
    <x v="111"/>
    <x v="0"/>
  </r>
  <r>
    <n v="2024"/>
    <s v="13"/>
    <s v="1311"/>
    <x v="10199"/>
    <x v="46"/>
    <x v="301"/>
    <x v="299"/>
    <s v="62810"/>
    <s v="ODBĚR KOŽNÍHO ŠTĚPU V PLNÉ TLOUŠŤCE DO ROZSAHU 20 CM^2"/>
    <n v="2"/>
    <x v="9743"/>
    <x v="45"/>
    <x v="0"/>
  </r>
  <r>
    <n v="2024"/>
    <s v="10"/>
    <s v="1013"/>
    <x v="10200"/>
    <x v="98"/>
    <x v="372"/>
    <x v="368"/>
    <s v="52115"/>
    <s v="ZAVŘENÁ REPOZICE FYZÁRNÍCH PORANĚNÍ U DĚTÍ"/>
    <n v="1"/>
    <x v="9744"/>
    <x v="234"/>
    <x v="0"/>
  </r>
  <r>
    <n v="2024"/>
    <s v="04"/>
    <s v="0413"/>
    <x v="5065"/>
    <x v="155"/>
    <x v="114"/>
    <x v="114"/>
    <s v="51353"/>
    <s v="PUNKCE, ODSÁTÍ TENKÉHO STŘEVA, MANIPULACE SE STŘEVEM - ENTER"/>
    <n v="1"/>
    <x v="4809"/>
    <x v="152"/>
    <x v="0"/>
  </r>
  <r>
    <n v="2024"/>
    <s v="06"/>
    <s v="0612"/>
    <x v="1163"/>
    <x v="272"/>
    <x v="212"/>
    <x v="212"/>
    <s v="56125"/>
    <s v="OPERAČNÍ REVIZE NEBO ZAVEDENÍ DRENÁŽE MOZKOMÍŠNÍHO MOKU"/>
    <n v="1"/>
    <x v="1104"/>
    <x v="52"/>
    <x v="1"/>
  </r>
  <r>
    <n v="2024"/>
    <s v="05"/>
    <s v="0511"/>
    <x v="10201"/>
    <x v="153"/>
    <x v="16"/>
    <x v="16"/>
    <s v="54930"/>
    <s v="VYSOKÁ LIGATURA VENAE SAPHENAE MAGNAE + STRIPPING SUBFASCIÁL"/>
    <n v="2"/>
    <x v="9745"/>
    <x v="150"/>
    <x v="0"/>
  </r>
  <r>
    <n v="2024"/>
    <s v="04"/>
    <s v="0411"/>
    <x v="10202"/>
    <x v="160"/>
    <x v="2"/>
    <x v="2"/>
    <s v="51287"/>
    <s v="TOTÁLNÍ MASTEKTOMIE BEZ DISEKCE SPÁDOVÝCH MÍZNÍCH UZLIN"/>
    <n v="2"/>
    <x v="9746"/>
    <x v="155"/>
    <x v="0"/>
  </r>
  <r>
    <n v="2024"/>
    <s v="11"/>
    <s v="1112"/>
    <x v="10203"/>
    <x v="223"/>
    <x v="49"/>
    <x v="49"/>
    <s v="66637"/>
    <s v="REKONSTRUKCE / OSTEOTOMIE NA DK - MIMO NOHY"/>
    <n v="1"/>
    <x v="9747"/>
    <x v="217"/>
    <x v="0"/>
  </r>
  <r>
    <n v="2024"/>
    <s v="06"/>
    <s v="0611"/>
    <x v="10204"/>
    <x v="233"/>
    <x v="6"/>
    <x v="6"/>
    <s v="66313"/>
    <s v="DELIBERACE - ODSTRANĚNÍ ÚTLAKU - DURÁLNÍHO VAKU A NERVOVÉHO "/>
    <n v="10"/>
    <x v="9748"/>
    <x v="228"/>
    <x v="0"/>
  </r>
  <r>
    <n v="2024"/>
    <s v="07"/>
    <s v="0735"/>
    <x v="10205"/>
    <x v="367"/>
    <x v="39"/>
    <x v="39"/>
    <s v="53471"/>
    <s v="ZLOMENINA HORNÍHO KONCE FEMURU - REPOZICE OTEVŘENÁ"/>
    <n v="1"/>
    <x v="9749"/>
    <x v="308"/>
    <x v="0"/>
  </r>
  <r>
    <n v="2024"/>
    <s v="04"/>
    <s v="0413"/>
    <x v="10206"/>
    <x v="178"/>
    <x v="390"/>
    <x v="385"/>
    <s v="51765"/>
    <s v="ROBOTICKY ASISTOVANÁ RESEKCE KONEČNÍKU"/>
    <n v="1"/>
    <x v="9750"/>
    <x v="175"/>
    <x v="0"/>
  </r>
  <r>
    <n v="2024"/>
    <s v="31"/>
    <s v="3111"/>
    <x v="10207"/>
    <x v="163"/>
    <x v="215"/>
    <x v="215"/>
    <s v="66643"/>
    <s v="ARTRODÉZA NA DK S VÝJIMKOU KYČELNÍHO A SI KLOUBU"/>
    <n v="1"/>
    <x v="9751"/>
    <x v="23"/>
    <x v="0"/>
  </r>
  <r>
    <n v="2024"/>
    <s v="31"/>
    <s v="3111"/>
    <x v="10208"/>
    <x v="140"/>
    <x v="391"/>
    <x v="386"/>
    <s v="66675"/>
    <s v="REKONSTRUKCE PSEUDOARTRÓZY NA DK - NE PROX. FEMUR"/>
    <n v="1"/>
    <x v="9752"/>
    <x v="134"/>
    <x v="0"/>
  </r>
  <r>
    <n v="2024"/>
    <s v="06"/>
    <s v="0612"/>
    <x v="10209"/>
    <x v="25"/>
    <x v="1"/>
    <x v="1"/>
    <s v="66313"/>
    <s v="DELIBERACE - ODSTRANĚNÍ ÚTLAKU - DURÁLNÍHO VAKU A NERVOVÉHO "/>
    <n v="15"/>
    <x v="9753"/>
    <x v="24"/>
    <x v="0"/>
  </r>
  <r>
    <n v="2024"/>
    <s v="06"/>
    <s v="0612"/>
    <x v="10210"/>
    <x v="5"/>
    <x v="1"/>
    <x v="1"/>
    <s v="66313"/>
    <s v="DELIBERACE - ODSTRANĚNÍ ÚTLAKU - DURÁLNÍHO VAKU A NERVOVÉHO "/>
    <n v="15"/>
    <x v="9754"/>
    <x v="75"/>
    <x v="0"/>
  </r>
  <r>
    <n v="2024"/>
    <s v="11"/>
    <s v="1162"/>
    <x v="10211"/>
    <x v="46"/>
    <x v="60"/>
    <x v="60"/>
    <s v="61245"/>
    <s v="FENESTRACE ŠLACHOVÉ POCHVY"/>
    <n v="1"/>
    <x v="9755"/>
    <x v="45"/>
    <x v="0"/>
  </r>
  <r>
    <n v="2024"/>
    <s v="06"/>
    <s v="0611"/>
    <x v="10212"/>
    <x v="52"/>
    <x v="34"/>
    <x v="34"/>
    <s v="56324"/>
    <s v="DEKOMPRESE OSTATNÍCH VELKÝCH A STŘEDNÍCH NERVŮ"/>
    <n v="1"/>
    <x v="9756"/>
    <x v="50"/>
    <x v="0"/>
  </r>
  <r>
    <n v="2024"/>
    <s v="05"/>
    <s v="0511"/>
    <x v="10213"/>
    <x v="234"/>
    <x v="34"/>
    <x v="34"/>
    <s v="51125"/>
    <s v="TYREOIDEKTOMIE TOTÁLNÍ NEBO OBOUSTRANNÁ SUBTOTÁLNÍ"/>
    <n v="2"/>
    <x v="9757"/>
    <x v="230"/>
    <x v="0"/>
  </r>
  <r>
    <n v="2024"/>
    <s v="08"/>
    <s v="0817"/>
    <x v="10214"/>
    <x v="131"/>
    <x v="195"/>
    <x v="195"/>
    <s v="76601"/>
    <s v="MINIMÁLNĚ INVAZIVNÍ URETROPEXE K LÉČBĚ STRESSOVÉ INKONTINENC"/>
    <n v="1"/>
    <x v="9758"/>
    <x v="126"/>
    <x v="0"/>
  </r>
  <r>
    <n v="2024"/>
    <s v="11"/>
    <s v="1111"/>
    <x v="10215"/>
    <x v="177"/>
    <x v="4"/>
    <x v="4"/>
    <s v="66651"/>
    <s v="TOTÁLNÍ ENDOPROTÉZA KOLENNÍHO KLOUBU"/>
    <n v="3"/>
    <x v="9759"/>
    <x v="174"/>
    <x v="0"/>
  </r>
  <r>
    <n v="2024"/>
    <s v="06"/>
    <s v="0611"/>
    <x v="10216"/>
    <x v="252"/>
    <x v="6"/>
    <x v="6"/>
    <s v="66313"/>
    <s v="DELIBERACE - ODSTRANĚNÍ ÚTLAKU - DURÁLNÍHO VAKU A NERVOVÉHO "/>
    <n v="10"/>
    <x v="9760"/>
    <x v="222"/>
    <x v="0"/>
  </r>
  <r>
    <n v="2024"/>
    <s v="08"/>
    <s v="0811"/>
    <x v="2261"/>
    <x v="68"/>
    <x v="107"/>
    <x v="107"/>
    <s v="51367"/>
    <s v="APENDEKTOMIE NEBO OPERAČNÍ DRENÁŽ PERIAPENDIKULÁRNÍHO A PERI"/>
    <n v="1"/>
    <x v="9761"/>
    <x v="227"/>
    <x v="0"/>
  </r>
  <r>
    <n v="2024"/>
    <s v="10"/>
    <s v="1011"/>
    <x v="7532"/>
    <x v="200"/>
    <x v="44"/>
    <x v="44"/>
    <s v="56125"/>
    <s v="OPERAČNÍ REVIZE NEBO ZAVEDENÍ DRENÁŽE MOZKOMÍŠNÍHO MOKU"/>
    <n v="1"/>
    <x v="7185"/>
    <x v="193"/>
    <x v="0"/>
  </r>
  <r>
    <n v="2024"/>
    <s v="04"/>
    <s v="0432"/>
    <x v="10217"/>
    <x v="73"/>
    <x v="207"/>
    <x v="207"/>
    <s v="51353"/>
    <s v="PUNKCE, ODSÁTÍ TENKÉHO STŘEVA, MANIPULACE SE STŘEVEM - ENTER"/>
    <n v="2"/>
    <x v="9762"/>
    <x v="144"/>
    <x v="1"/>
  </r>
  <r>
    <n v="2024"/>
    <s v="04"/>
    <s v="0411"/>
    <x v="10218"/>
    <x v="173"/>
    <x v="93"/>
    <x v="93"/>
    <s v="51711"/>
    <s v="VÝKON LAPAROSKOPICKÝ A TORAKOSKOPICKÝ"/>
    <n v="9"/>
    <x v="9763"/>
    <x v="167"/>
    <x v="0"/>
  </r>
  <r>
    <n v="2024"/>
    <s v="11"/>
    <s v="1111"/>
    <x v="10219"/>
    <x v="188"/>
    <x v="4"/>
    <x v="4"/>
    <s v="66612"/>
    <s v="TOTÁLNÍ ENDOPROTÉZA KYČELNÍHO KLOUBU"/>
    <n v="3"/>
    <x v="9764"/>
    <x v="173"/>
    <x v="0"/>
  </r>
  <r>
    <n v="2024"/>
    <s v="29"/>
    <s v="2921"/>
    <x v="7602"/>
    <x v="174"/>
    <x v="509"/>
    <x v="503"/>
    <s v="62410"/>
    <s v="ŠTĚP PŘI POPÁLENÍ - DLAŇ, DORSUM RUKY, NOHY NEBO DO 1% POVRC"/>
    <n v="1"/>
    <x v="13"/>
    <x v="31"/>
    <x v="1"/>
  </r>
  <r>
    <n v="2024"/>
    <s v="11"/>
    <s v="1111"/>
    <x v="10220"/>
    <x v="77"/>
    <x v="4"/>
    <x v="4"/>
    <s v="66651"/>
    <s v="TOTÁLNÍ ENDOPROTÉZA KOLENNÍHO KLOUBU"/>
    <n v="3"/>
    <x v="9765"/>
    <x v="253"/>
    <x v="0"/>
  </r>
  <r>
    <n v="2024"/>
    <s v="06"/>
    <s v="0631"/>
    <x v="3302"/>
    <x v="168"/>
    <x v="212"/>
    <x v="212"/>
    <s v="56117"/>
    <s v="INTRAKRANIÁLNÍ REKONSTRUKČNÍ OPERACE PŘI LIKVOREI"/>
    <n v="1"/>
    <x v="3140"/>
    <x v="136"/>
    <x v="0"/>
  </r>
  <r>
    <n v="2024"/>
    <s v="31"/>
    <s v="3111"/>
    <x v="10221"/>
    <x v="52"/>
    <x v="160"/>
    <x v="160"/>
    <s v="53157"/>
    <s v="OTEVŘENÁ REPOZICE A OSTEOSYNTÉZA ZLOMENINY JEDNÉ KOSTI PŘEDL"/>
    <n v="1"/>
    <x v="9766"/>
    <x v="50"/>
    <x v="0"/>
  </r>
  <r>
    <n v="2024"/>
    <s v="10"/>
    <s v="1012"/>
    <x v="10222"/>
    <x v="6"/>
    <x v="3"/>
    <x v="3"/>
    <s v="71639"/>
    <s v="ENDOSKOPICKÁ OPERACE V NOSNÍ DUTINĚ"/>
    <n v="1"/>
    <x v="9767"/>
    <x v="6"/>
    <x v="0"/>
  </r>
  <r>
    <n v="2024"/>
    <s v="13"/>
    <s v="1311"/>
    <x v="10223"/>
    <x v="105"/>
    <x v="5"/>
    <x v="5"/>
    <s v="71729"/>
    <s v="ODSTRANĚNÍ POLYPU NEBO JINÉHO NOVOTVARU Z HRTANU NEBO HYPOFA"/>
    <n v="1"/>
    <x v="9768"/>
    <x v="103"/>
    <x v="0"/>
  </r>
  <r>
    <n v="2024"/>
    <s v="04"/>
    <s v="0413"/>
    <x v="10224"/>
    <x v="98"/>
    <x v="109"/>
    <x v="109"/>
    <s v="51517"/>
    <s v="OPERACE KÝLY S POUŽITÍM ŠTĚPU ČI IMPLANTÁTU, OPERACE KÝLY NE"/>
    <n v="1"/>
    <x v="9769"/>
    <x v="234"/>
    <x v="0"/>
  </r>
  <r>
    <n v="2024"/>
    <s v="06"/>
    <s v="0612"/>
    <x v="10225"/>
    <x v="195"/>
    <x v="1"/>
    <x v="1"/>
    <s v="66313"/>
    <s v="DELIBERACE - ODSTRANĚNÍ ÚTLAKU - DURÁLNÍHO VAKU A NERVOVÉHO "/>
    <n v="9"/>
    <x v="9770"/>
    <x v="161"/>
    <x v="0"/>
  </r>
  <r>
    <n v="2024"/>
    <s v="11"/>
    <s v="1112"/>
    <x v="10226"/>
    <x v="113"/>
    <x v="19"/>
    <x v="19"/>
    <s v="66041"/>
    <s v="REKONSTRUKČNÍ ARTROSKOPIE"/>
    <n v="2"/>
    <x v="9771"/>
    <x v="111"/>
    <x v="0"/>
  </r>
  <r>
    <n v="2024"/>
    <s v="06"/>
    <s v="0612"/>
    <x v="10227"/>
    <x v="224"/>
    <x v="18"/>
    <x v="18"/>
    <s v="56149"/>
    <s v="NEUROLÝZA SUBARACHNOIDÁLNÍ, LUMBÁLNÍ SUBARACHNOIDÁLNÍ DRENÁŽ"/>
    <n v="2"/>
    <x v="9772"/>
    <x v="218"/>
    <x v="0"/>
  </r>
  <r>
    <n v="2024"/>
    <s v="50"/>
    <s v="5011"/>
    <x v="10228"/>
    <x v="1"/>
    <x v="0"/>
    <x v="0"/>
    <s v="54990"/>
    <s v="ODBĚR ŽILNÍHO ŠTĚPU"/>
    <n v="6"/>
    <x v="9773"/>
    <x v="1"/>
    <x v="0"/>
  </r>
  <r>
    <n v="2024"/>
    <s v="04"/>
    <s v="0432"/>
    <x v="3436"/>
    <x v="57"/>
    <x v="154"/>
    <x v="154"/>
    <s v="51353"/>
    <s v="PUNKCE, ODSÁTÍ TENKÉHO STŘEVA, MANIPULACE SE STŘEVEM - ENTER"/>
    <n v="1"/>
    <x v="3264"/>
    <x v="214"/>
    <x v="0"/>
  </r>
  <r>
    <n v="2024"/>
    <s v="12"/>
    <s v="1211"/>
    <x v="10229"/>
    <x v="172"/>
    <x v="78"/>
    <x v="78"/>
    <s v="76451"/>
    <s v="EXCIZE SPERMATOKÉLY NEBO OPERACE HYDROKÉLY JEDNOSTRANNÁ"/>
    <n v="1"/>
    <x v="9774"/>
    <x v="166"/>
    <x v="0"/>
  </r>
  <r>
    <n v="2024"/>
    <s v="05"/>
    <s v="0511"/>
    <x v="10230"/>
    <x v="93"/>
    <x v="16"/>
    <x v="16"/>
    <s v="54930"/>
    <s v="VYSOKÁ LIGATURA VENAE SAPHENAE MAGNAE + STRIPPING SUBFASCIÁL"/>
    <n v="3"/>
    <x v="9775"/>
    <x v="92"/>
    <x v="0"/>
  </r>
  <r>
    <n v="2024"/>
    <s v="08"/>
    <s v="0811"/>
    <x v="10231"/>
    <x v="19"/>
    <x v="23"/>
    <x v="23"/>
    <s v="63127"/>
    <s v="SECTIO CAESAREA"/>
    <n v="1"/>
    <x v="9776"/>
    <x v="18"/>
    <x v="0"/>
  </r>
  <r>
    <n v="2024"/>
    <s v="04"/>
    <s v="0432"/>
    <x v="10232"/>
    <x v="9"/>
    <x v="26"/>
    <x v="26"/>
    <s v="51353"/>
    <s v="PUNKCE, ODSÁTÍ TENKÉHO STŘEVA, MANIPULACE SE STŘEVEM - ENTER"/>
    <n v="3"/>
    <x v="9777"/>
    <x v="9"/>
    <x v="0"/>
  </r>
  <r>
    <n v="2024"/>
    <s v="06"/>
    <s v="0631"/>
    <x v="10233"/>
    <x v="256"/>
    <x v="44"/>
    <x v="44"/>
    <s v="56125"/>
    <s v="OPERAČNÍ REVIZE NEBO ZAVEDENÍ DRENÁŽE MOZKOMÍŠNÍHO MOKU"/>
    <n v="1"/>
    <x v="9778"/>
    <x v="257"/>
    <x v="0"/>
  </r>
  <r>
    <n v="2024"/>
    <s v="31"/>
    <s v="3111"/>
    <x v="5663"/>
    <x v="97"/>
    <x v="132"/>
    <x v="132"/>
    <s v="53517"/>
    <s v="SUTURA NEBO REINSERCE ŠLACHY FLEXORU RUKY A ZÁPĚSTÍ"/>
    <n v="1"/>
    <x v="5381"/>
    <x v="95"/>
    <x v="0"/>
  </r>
  <r>
    <n v="2024"/>
    <s v="11"/>
    <s v="1111"/>
    <x v="10234"/>
    <x v="21"/>
    <x v="4"/>
    <x v="4"/>
    <s v="66612"/>
    <s v="TOTÁLNÍ ENDOPROTÉZA KYČELNÍHO KLOUBU"/>
    <n v="3"/>
    <x v="9779"/>
    <x v="20"/>
    <x v="0"/>
  </r>
  <r>
    <n v="2024"/>
    <s v="07"/>
    <s v="0731"/>
    <x v="10235"/>
    <x v="47"/>
    <x v="375"/>
    <x v="371"/>
    <s v="51357"/>
    <s v="JEJUNOSTOMIE, ILEOSTOMIE NEBO KOLOSTOMIE, ANTEPOZICE TLUSTÉH"/>
    <n v="3"/>
    <x v="9780"/>
    <x v="46"/>
    <x v="0"/>
  </r>
  <r>
    <n v="2024"/>
    <s v="04"/>
    <s v="0411"/>
    <x v="10236"/>
    <x v="155"/>
    <x v="98"/>
    <x v="98"/>
    <s v="51711"/>
    <s v="VÝKON LAPAROSKOPICKÝ A TORAKOSKOPICKÝ"/>
    <n v="3"/>
    <x v="9781"/>
    <x v="152"/>
    <x v="0"/>
  </r>
  <r>
    <n v="2024"/>
    <s v="06"/>
    <s v="0612"/>
    <x v="1561"/>
    <x v="172"/>
    <x v="44"/>
    <x v="44"/>
    <s v="56125"/>
    <s v="OPERAČNÍ REVIZE NEBO ZAVEDENÍ DRENÁŽE MOZKOMÍŠNÍHO MOKU"/>
    <n v="1"/>
    <x v="5878"/>
    <x v="166"/>
    <x v="0"/>
  </r>
  <r>
    <n v="2024"/>
    <s v="13"/>
    <s v="1311"/>
    <x v="10237"/>
    <x v="98"/>
    <x v="62"/>
    <x v="62"/>
    <s v="71763"/>
    <s v="TONZILEKTOMIE"/>
    <n v="1"/>
    <x v="9782"/>
    <x v="234"/>
    <x v="0"/>
  </r>
  <r>
    <n v="2024"/>
    <s v="50"/>
    <s v="5031"/>
    <x v="989"/>
    <x v="172"/>
    <x v="0"/>
    <x v="0"/>
    <s v="54990"/>
    <s v="ODBĚR ŽILNÍHO ŠTĚPU"/>
    <n v="7"/>
    <x v="942"/>
    <x v="166"/>
    <x v="0"/>
  </r>
  <r>
    <n v="2024"/>
    <s v="31"/>
    <s v="3111"/>
    <x v="10238"/>
    <x v="224"/>
    <x v="34"/>
    <x v="34"/>
    <s v="56324"/>
    <s v="DEKOMPRESE OSTATNÍCH VELKÝCH A STŘEDNÍCH NERVŮ"/>
    <n v="1"/>
    <x v="9783"/>
    <x v="218"/>
    <x v="0"/>
  </r>
  <r>
    <n v="2024"/>
    <s v="04"/>
    <s v="0412"/>
    <x v="10239"/>
    <x v="199"/>
    <x v="11"/>
    <x v="11"/>
    <s v="51711"/>
    <s v="VÝKON LAPAROSKOPICKÝ A TORAKOSKOPICKÝ"/>
    <n v="4"/>
    <x v="9784"/>
    <x v="264"/>
    <x v="0"/>
  </r>
  <r>
    <n v="2024"/>
    <s v="11"/>
    <s v="1162"/>
    <x v="10240"/>
    <x v="129"/>
    <x v="60"/>
    <x v="60"/>
    <s v="61245"/>
    <s v="FENESTRACE ŠLACHOVÉ POCHVY"/>
    <n v="1"/>
    <x v="9785"/>
    <x v="125"/>
    <x v="0"/>
  </r>
  <r>
    <n v="2024"/>
    <s v="10"/>
    <s v="1012"/>
    <x v="10241"/>
    <x v="33"/>
    <x v="3"/>
    <x v="3"/>
    <s v="71639"/>
    <s v="ENDOSKOPICKÁ OPERACE V NOSNÍ DUTINĚ"/>
    <n v="1"/>
    <x v="9786"/>
    <x v="32"/>
    <x v="0"/>
  </r>
  <r>
    <n v="2024"/>
    <s v="04"/>
    <s v="0412"/>
    <x v="10242"/>
    <x v="145"/>
    <x v="249"/>
    <x v="249"/>
    <s v="61169"/>
    <s v="TRANSPOZICE MUSKULÁRNÍHO LALOKU"/>
    <n v="2"/>
    <x v="9787"/>
    <x v="140"/>
    <x v="0"/>
  </r>
  <r>
    <n v="2024"/>
    <s v="04"/>
    <s v="0432"/>
    <x v="462"/>
    <x v="47"/>
    <x v="114"/>
    <x v="114"/>
    <s v="51353"/>
    <s v="PUNKCE, ODSÁTÍ TENKÉHO STŘEVA, MANIPULACE SE STŘEVEM - ENTER"/>
    <n v="1"/>
    <x v="438"/>
    <x v="52"/>
    <x v="1"/>
  </r>
  <r>
    <n v="2024"/>
    <s v="13"/>
    <s v="1311"/>
    <x v="10243"/>
    <x v="245"/>
    <x v="35"/>
    <x v="35"/>
    <s v="71545"/>
    <s v="MYRINGOPLASTIKA"/>
    <n v="1"/>
    <x v="9788"/>
    <x v="245"/>
    <x v="0"/>
  </r>
  <r>
    <n v="2024"/>
    <s v="11"/>
    <s v="1112"/>
    <x v="10244"/>
    <x v="225"/>
    <x v="25"/>
    <x v="25"/>
    <s v="66735"/>
    <s v="REKONSTRUKCE HALLUCES VALGI - VÝKON NA KOSTI"/>
    <n v="1"/>
    <x v="9789"/>
    <x v="219"/>
    <x v="0"/>
  </r>
  <r>
    <n v="2024"/>
    <s v="04"/>
    <s v="0412"/>
    <x v="10245"/>
    <x v="150"/>
    <x v="13"/>
    <x v="13"/>
    <s v="51323"/>
    <s v="HEMIPANKREATODUODENEKTOMIE (WHIPPLE)"/>
    <n v="2"/>
    <x v="9790"/>
    <x v="145"/>
    <x v="0"/>
  </r>
  <r>
    <n v="2024"/>
    <s v="12"/>
    <s v="1211"/>
    <x v="10246"/>
    <x v="55"/>
    <x v="51"/>
    <x v="51"/>
    <s v="76466"/>
    <s v="ELEKTROVAPORIZACE PROSTATY"/>
    <n v="2"/>
    <x v="9791"/>
    <x v="55"/>
    <x v="0"/>
  </r>
  <r>
    <n v="2024"/>
    <s v="13"/>
    <s v="1311"/>
    <x v="10247"/>
    <x v="92"/>
    <x v="99"/>
    <x v="99"/>
    <s v="71749"/>
    <s v="BLOKOVÁ DISEKCE KRČNÍCH UZLIN"/>
    <n v="1"/>
    <x v="9792"/>
    <x v="91"/>
    <x v="0"/>
  </r>
  <r>
    <n v="2024"/>
    <s v="04"/>
    <s v="0413"/>
    <x v="10248"/>
    <x v="98"/>
    <x v="109"/>
    <x v="109"/>
    <s v="51517"/>
    <s v="OPERACE KÝLY S POUŽITÍM ŠTĚPU ČI IMPLANTÁTU, OPERACE KÝLY NE"/>
    <n v="1"/>
    <x v="9793"/>
    <x v="234"/>
    <x v="0"/>
  </r>
  <r>
    <n v="2024"/>
    <s v="06"/>
    <s v="0612"/>
    <x v="10249"/>
    <x v="245"/>
    <x v="6"/>
    <x v="6"/>
    <s v="66317"/>
    <s v="REVIZNÍ OPERACE PÁTEŘE - PŘEDNÍ - ZADNÍ - ODSTRANĚNÍ IMPLANT"/>
    <n v="4"/>
    <x v="9794"/>
    <x v="245"/>
    <x v="0"/>
  </r>
  <r>
    <n v="2024"/>
    <s v="11"/>
    <s v="1112"/>
    <x v="7061"/>
    <x v="45"/>
    <x v="19"/>
    <x v="19"/>
    <s v="66039"/>
    <s v="SLOŽITÁ ARTROSKOPIE"/>
    <n v="2"/>
    <x v="6729"/>
    <x v="44"/>
    <x v="0"/>
  </r>
  <r>
    <n v="2024"/>
    <s v="29"/>
    <s v="2921"/>
    <x v="7594"/>
    <x v="95"/>
    <x v="47"/>
    <x v="47"/>
    <s v="61118"/>
    <s v="SUTURA DIGITÁLNÍHO NEBO KOMUNÁLNÍHO DIGITÁLNÍHO NERVU - ZA K"/>
    <n v="2"/>
    <x v="9795"/>
    <x v="232"/>
    <x v="1"/>
  </r>
  <r>
    <n v="2024"/>
    <s v="11"/>
    <s v="1111"/>
    <x v="6013"/>
    <x v="162"/>
    <x v="4"/>
    <x v="4"/>
    <s v="66313"/>
    <s v="DELIBERACE - ODSTRANĚNÍ ÚTLAKU - DURÁLNÍHO VAKU A NERVOVÉHO "/>
    <n v="3"/>
    <x v="5723"/>
    <x v="106"/>
    <x v="0"/>
  </r>
  <r>
    <n v="2024"/>
    <s v="11"/>
    <s v="1111"/>
    <x v="10250"/>
    <x v="287"/>
    <x v="189"/>
    <x v="189"/>
    <s v="66449"/>
    <s v="IMPLANTACE TOTÁLNÍ ENDOPROTÉZY NA HORNÍ KONČETINĚ"/>
    <n v="4"/>
    <x v="9796"/>
    <x v="286"/>
    <x v="0"/>
  </r>
  <r>
    <n v="2024"/>
    <s v="04"/>
    <s v="0413"/>
    <x v="10251"/>
    <x v="237"/>
    <x v="164"/>
    <x v="164"/>
    <s v="51353"/>
    <s v="PUNKCE, ODSÁTÍ TENKÉHO STŘEVA, MANIPULACE SE STŘEVEM - ENTER"/>
    <n v="2"/>
    <x v="9797"/>
    <x v="232"/>
    <x v="0"/>
  </r>
  <r>
    <n v="2024"/>
    <s v="08"/>
    <s v="0817"/>
    <x v="10252"/>
    <x v="96"/>
    <x v="175"/>
    <x v="175"/>
    <s v="51711"/>
    <s v="VÝKON LAPAROSKOPICKÝ A TORAKOSKOPICKÝ"/>
    <n v="4"/>
    <x v="9798"/>
    <x v="5"/>
    <x v="0"/>
  </r>
  <r>
    <n v="2024"/>
    <s v="06"/>
    <s v="0612"/>
    <x v="10253"/>
    <x v="132"/>
    <x v="234"/>
    <x v="234"/>
    <s v="56117"/>
    <s v="INTRAKRANIÁLNÍ REKONSTRUKČNÍ OPERACE PŘI LIKVOREI"/>
    <n v="3"/>
    <x v="9799"/>
    <x v="127"/>
    <x v="0"/>
  </r>
  <r>
    <n v="2024"/>
    <s v="05"/>
    <s v="0532"/>
    <x v="10254"/>
    <x v="74"/>
    <x v="34"/>
    <x v="34"/>
    <s v="51125"/>
    <s v="TYREOIDEKTOMIE TOTÁLNÍ NEBO OBOUSTRANNÁ SUBTOTÁLNÍ"/>
    <n v="2"/>
    <x v="9800"/>
    <x v="244"/>
    <x v="1"/>
  </r>
  <r>
    <n v="2024"/>
    <s v="10"/>
    <s v="1015"/>
    <x v="10255"/>
    <x v="5"/>
    <x v="125"/>
    <x v="125"/>
    <s v="52311"/>
    <s v="OPERACE TŘÍSELNÉ NEBO FEMORÁLNÍ NEBO PUPEČNÍ KÝLY U DĚTÍ DO "/>
    <n v="1"/>
    <x v="9801"/>
    <x v="75"/>
    <x v="0"/>
  </r>
  <r>
    <n v="2024"/>
    <s v="06"/>
    <s v="0612"/>
    <x v="5512"/>
    <x v="52"/>
    <x v="18"/>
    <x v="18"/>
    <s v="56117"/>
    <s v="INTRAKRANIÁLNÍ REKONSTRUKČNÍ OPERACE PŘI LIKVOREI"/>
    <n v="2"/>
    <x v="5236"/>
    <x v="259"/>
    <x v="1"/>
  </r>
  <r>
    <n v="2024"/>
    <s v="29"/>
    <s v="2962"/>
    <x v="10256"/>
    <x v="192"/>
    <x v="263"/>
    <x v="263"/>
    <s v="61165"/>
    <s v="ROZPROSTŘENÍ NEBO MODELACE LALOKU"/>
    <n v="2"/>
    <x v="13"/>
    <x v="64"/>
    <x v="0"/>
  </r>
  <r>
    <n v="2024"/>
    <s v="08"/>
    <s v="0817"/>
    <x v="10257"/>
    <x v="101"/>
    <x v="27"/>
    <x v="27"/>
    <s v="51711"/>
    <s v="VÝKON LAPAROSKOPICKÝ A TORAKOSKOPICKÝ"/>
    <n v="5"/>
    <x v="9802"/>
    <x v="99"/>
    <x v="0"/>
  </r>
  <r>
    <n v="2024"/>
    <s v="04"/>
    <s v="0412"/>
    <x v="10258"/>
    <x v="107"/>
    <x v="29"/>
    <x v="29"/>
    <s v="51239"/>
    <s v="RADIKÁLNÍ EXSTIRPACE AXILÁRNÍCH NEBO INQUINÁLNÍCH UZLIN"/>
    <n v="2"/>
    <x v="9803"/>
    <x v="104"/>
    <x v="0"/>
  </r>
  <r>
    <n v="2024"/>
    <s v="11"/>
    <s v="1112"/>
    <x v="10259"/>
    <x v="100"/>
    <x v="240"/>
    <x v="240"/>
    <s v="66950"/>
    <s v="OSTEOTOMIE PRVNÍHO PAPRSKU NOHY"/>
    <n v="1"/>
    <x v="9804"/>
    <x v="98"/>
    <x v="0"/>
  </r>
  <r>
    <n v="2024"/>
    <s v="08"/>
    <s v="0811"/>
    <x v="10260"/>
    <x v="127"/>
    <x v="72"/>
    <x v="72"/>
    <s v="63127"/>
    <s v="SECTIO CAESAREA"/>
    <n v="2"/>
    <x v="9805"/>
    <x v="34"/>
    <x v="0"/>
  </r>
  <r>
    <n v="2024"/>
    <s v="04"/>
    <s v="0412"/>
    <x v="10261"/>
    <x v="11"/>
    <x v="304"/>
    <x v="302"/>
    <s v="61135"/>
    <s v="AUTOTRANSPLANTACE KOŽNÍM ŠTĚPEM V PLNÉ TLOUŠŤCE DO 20 CM^2"/>
    <n v="7"/>
    <x v="9806"/>
    <x v="232"/>
    <x v="1"/>
  </r>
  <r>
    <n v="2024"/>
    <s v="06"/>
    <s v="0611"/>
    <x v="10262"/>
    <x v="196"/>
    <x v="6"/>
    <x v="6"/>
    <s v="66313"/>
    <s v="DELIBERACE - ODSTRANĚNÍ ÚTLAKU - DURÁLNÍHO VAKU A NERVOVÉHO "/>
    <n v="10"/>
    <x v="9807"/>
    <x v="189"/>
    <x v="0"/>
  </r>
  <r>
    <n v="2024"/>
    <s v="06"/>
    <s v="0611"/>
    <x v="750"/>
    <x v="280"/>
    <x v="6"/>
    <x v="6"/>
    <s v="66313"/>
    <s v="DELIBERACE - ODSTRANĚNÍ ÚTLAKU - DURÁLNÍHO VAKU A NERVOVÉHO "/>
    <n v="5"/>
    <x v="713"/>
    <x v="141"/>
    <x v="1"/>
  </r>
  <r>
    <n v="2024"/>
    <s v="31"/>
    <s v="3111"/>
    <x v="10263"/>
    <x v="68"/>
    <x v="160"/>
    <x v="160"/>
    <s v="53157"/>
    <s v="OTEVŘENÁ REPOZICE A OSTEOSYNTÉZA ZLOMENINY JEDNÉ KOSTI PŘEDL"/>
    <n v="1"/>
    <x v="9808"/>
    <x v="227"/>
    <x v="0"/>
  </r>
  <r>
    <n v="2024"/>
    <s v="31"/>
    <s v="3111"/>
    <x v="10264"/>
    <x v="72"/>
    <x v="199"/>
    <x v="199"/>
    <s v="53257"/>
    <s v="OTEVŘENÁ REPOZICE A OSTEOSYNTÉZA ZLOMENINY KLÍČNÍ KOSTI VČET"/>
    <n v="1"/>
    <x v="9809"/>
    <x v="68"/>
    <x v="0"/>
  </r>
  <r>
    <n v="2024"/>
    <s v="11"/>
    <s v="1111"/>
    <x v="10265"/>
    <x v="261"/>
    <x v="19"/>
    <x v="19"/>
    <s v="66041"/>
    <s v="REKONSTRUKČNÍ ARTROSKOPIE"/>
    <n v="2"/>
    <x v="9810"/>
    <x v="261"/>
    <x v="0"/>
  </r>
  <r>
    <n v="2024"/>
    <s v="06"/>
    <s v="0611"/>
    <x v="10266"/>
    <x v="230"/>
    <x v="1"/>
    <x v="1"/>
    <s v="66313"/>
    <s v="DELIBERACE - ODSTRANĚNÍ ÚTLAKU - DURÁLNÍHO VAKU A NERVOVÉHO "/>
    <n v="8"/>
    <x v="9811"/>
    <x v="233"/>
    <x v="0"/>
  </r>
  <r>
    <n v="2024"/>
    <s v="12"/>
    <s v="1211"/>
    <x v="10267"/>
    <x v="116"/>
    <x v="12"/>
    <x v="12"/>
    <s v="76707"/>
    <s v="ROBOTICKY ASISTOVANÁ RESEKCE LEDVINY"/>
    <n v="1"/>
    <x v="9812"/>
    <x v="114"/>
    <x v="0"/>
  </r>
  <r>
    <n v="2024"/>
    <s v="25"/>
    <s v="2511"/>
    <x v="10268"/>
    <x v="148"/>
    <x v="417"/>
    <x v="412"/>
    <s v="65113"/>
    <s v="DIAGNOSTICKÁ EXCIZE TVRDÝCH TKÁNÍ"/>
    <n v="1"/>
    <x v="9813"/>
    <x v="142"/>
    <x v="0"/>
  </r>
  <r>
    <n v="2024"/>
    <s v="04"/>
    <s v="0411"/>
    <x v="10269"/>
    <x v="47"/>
    <x v="109"/>
    <x v="109"/>
    <s v="51517"/>
    <s v="OPERACE KÝLY S POUŽITÍM ŠTĚPU ČI IMPLANTÁTU, OPERACE KÝLY NE"/>
    <n v="1"/>
    <x v="9814"/>
    <x v="46"/>
    <x v="0"/>
  </r>
  <r>
    <n v="2024"/>
    <s v="10"/>
    <s v="1012"/>
    <x v="10270"/>
    <x v="6"/>
    <x v="3"/>
    <x v="3"/>
    <s v="71639"/>
    <s v="ENDOSKOPICKÁ OPERACE V NOSNÍ DUTINĚ"/>
    <n v="1"/>
    <x v="9815"/>
    <x v="6"/>
    <x v="0"/>
  </r>
  <r>
    <n v="2024"/>
    <s v="06"/>
    <s v="0612"/>
    <x v="10271"/>
    <x v="313"/>
    <x v="6"/>
    <x v="6"/>
    <s v="66313"/>
    <s v="DELIBERACE - ODSTRANĚNÍ ÚTLAKU - DURÁLNÍHO VAKU A NERVOVÉHO "/>
    <n v="5"/>
    <x v="9816"/>
    <x v="187"/>
    <x v="0"/>
  </r>
  <r>
    <n v="2024"/>
    <s v="05"/>
    <s v="0532"/>
    <x v="2463"/>
    <x v="206"/>
    <x v="465"/>
    <x v="460"/>
    <s v="54190"/>
    <s v="OSTATNÍ REKONSTRUKCE TEPEN A BY-PASSY"/>
    <n v="1"/>
    <x v="2334"/>
    <x v="264"/>
    <x v="1"/>
  </r>
  <r>
    <n v="2024"/>
    <s v="13"/>
    <s v="1311"/>
    <x v="10272"/>
    <x v="29"/>
    <x v="243"/>
    <x v="243"/>
    <s v="71557"/>
    <s v="STAPEDEKTOMIE NEBO STAPEDOTOMIE S PROTÉZKOU"/>
    <n v="1"/>
    <x v="9817"/>
    <x v="28"/>
    <x v="0"/>
  </r>
  <r>
    <n v="2024"/>
    <s v="11"/>
    <s v="1112"/>
    <x v="10273"/>
    <x v="254"/>
    <x v="14"/>
    <x v="14"/>
    <s v="66039"/>
    <s v="SLOŽITÁ ARTROSKOPIE"/>
    <n v="1"/>
    <x v="9818"/>
    <x v="70"/>
    <x v="0"/>
  </r>
  <r>
    <n v="2024"/>
    <s v="04"/>
    <s v="0412"/>
    <x v="10274"/>
    <x v="159"/>
    <x v="11"/>
    <x v="11"/>
    <s v="51711"/>
    <s v="VÝKON LAPAROSKOPICKÝ A TORAKOSKOPICKÝ"/>
    <n v="4"/>
    <x v="9819"/>
    <x v="135"/>
    <x v="0"/>
  </r>
  <r>
    <n v="2024"/>
    <s v="12"/>
    <s v="1211"/>
    <x v="10275"/>
    <x v="22"/>
    <x v="177"/>
    <x v="177"/>
    <s v="76705"/>
    <s v="ROBOTICKY ASISTOVANÁ RADIKÁLNÍ PROSTATEKTOMIE"/>
    <n v="2"/>
    <x v="9820"/>
    <x v="21"/>
    <x v="0"/>
  </r>
  <r>
    <n v="2024"/>
    <s v="11"/>
    <s v="1112"/>
    <x v="10276"/>
    <x v="185"/>
    <x v="439"/>
    <x v="434"/>
    <s v="66956"/>
    <s v="EXCIZE/EXSTIRPACE TARZÁLNÍCH KOSTÍ"/>
    <n v="1"/>
    <x v="9821"/>
    <x v="157"/>
    <x v="0"/>
  </r>
  <r>
    <n v="2024"/>
    <s v="29"/>
    <s v="2962"/>
    <x v="10277"/>
    <x v="147"/>
    <x v="238"/>
    <x v="238"/>
    <s v="61135"/>
    <s v="AUTOTRANSPLANTACE KOŽNÍM ŠTĚPEM V PLNÉ TLOUŠŤCE DO 20 CM^2"/>
    <n v="1"/>
    <x v="13"/>
    <x v="141"/>
    <x v="0"/>
  </r>
  <r>
    <n v="2024"/>
    <s v="10"/>
    <s v="1012"/>
    <x v="10278"/>
    <x v="143"/>
    <x v="197"/>
    <x v="197"/>
    <s v="71530"/>
    <s v="REKONSTRUKCE ZADNÍ HORNÍ STĚNY ZVUKOVODU"/>
    <n v="1"/>
    <x v="9822"/>
    <x v="190"/>
    <x v="0"/>
  </r>
  <r>
    <n v="2024"/>
    <s v="04"/>
    <s v="0411"/>
    <x v="10279"/>
    <x v="237"/>
    <x v="147"/>
    <x v="147"/>
    <s v="51233"/>
    <s v="EXCIZE TUMORU MAMMY NEBO ODBĚR TKÁNĚ PRO BIOPSII"/>
    <n v="1"/>
    <x v="9823"/>
    <x v="232"/>
    <x v="0"/>
  </r>
  <r>
    <n v="2024"/>
    <s v="11"/>
    <s v="1112"/>
    <x v="10280"/>
    <x v="185"/>
    <x v="14"/>
    <x v="14"/>
    <s v="66039"/>
    <s v="SLOŽITÁ ARTROSKOPIE"/>
    <n v="1"/>
    <x v="9824"/>
    <x v="157"/>
    <x v="0"/>
  </r>
  <r>
    <n v="2024"/>
    <s v="29"/>
    <s v="2964"/>
    <x v="10281"/>
    <x v="287"/>
    <x v="32"/>
    <x v="32"/>
    <s v="61135"/>
    <s v="AUTOTRANSPLANTACE KOŽNÍM ŠTĚPEM V PLNÉ TLOUŠŤCE DO 20 CM^2"/>
    <n v="2"/>
    <x v="9825"/>
    <x v="286"/>
    <x v="0"/>
  </r>
  <r>
    <n v="2024"/>
    <s v="04"/>
    <s v="0413"/>
    <x v="10282"/>
    <x v="120"/>
    <x v="169"/>
    <x v="169"/>
    <s v="51711"/>
    <s v="VÝKON LAPAROSKOPICKÝ A TORAKOSKOPICKÝ"/>
    <n v="5"/>
    <x v="9826"/>
    <x v="116"/>
    <x v="0"/>
  </r>
  <r>
    <n v="2024"/>
    <s v="10"/>
    <s v="1014"/>
    <x v="10283"/>
    <x v="122"/>
    <x v="416"/>
    <x v="411"/>
    <s v="61447"/>
    <s v="EXSTIRPACE ŽLÁZY Z PERIAREOLÁRNÍHO ŘEZU U GYNEKOMASTIE"/>
    <n v="1"/>
    <x v="9827"/>
    <x v="118"/>
    <x v="0"/>
  </r>
  <r>
    <n v="2024"/>
    <s v="05"/>
    <s v="0511"/>
    <x v="10284"/>
    <x v="82"/>
    <x v="102"/>
    <x v="102"/>
    <s v="54190"/>
    <s v="OSTATNÍ REKONSTRUKCE TEPEN A BY-PASSY"/>
    <n v="2"/>
    <x v="9828"/>
    <x v="82"/>
    <x v="0"/>
  </r>
  <r>
    <n v="2024"/>
    <s v="11"/>
    <s v="1111"/>
    <x v="10285"/>
    <x v="266"/>
    <x v="14"/>
    <x v="14"/>
    <s v="66039"/>
    <s v="SLOŽITÁ ARTROSKOPIE"/>
    <n v="1"/>
    <x v="9829"/>
    <x v="268"/>
    <x v="0"/>
  </r>
  <r>
    <n v="2024"/>
    <s v="07"/>
    <s v="0731"/>
    <x v="6470"/>
    <x v="92"/>
    <x v="315"/>
    <x v="313"/>
    <s v="51827"/>
    <s v="MULTIORGÁNOVÝ ODBĚR"/>
    <n v="4"/>
    <x v="6162"/>
    <x v="58"/>
    <x v="1"/>
  </r>
  <r>
    <n v="2024"/>
    <s v="05"/>
    <s v="0511"/>
    <x v="10286"/>
    <x v="222"/>
    <x v="0"/>
    <x v="0"/>
    <s v="54190"/>
    <s v="OSTATNÍ REKONSTRUKCE TEPEN A BY-PASSY"/>
    <n v="5"/>
    <x v="9830"/>
    <x v="216"/>
    <x v="0"/>
  </r>
  <r>
    <n v="2024"/>
    <s v="10"/>
    <s v="1012"/>
    <x v="10287"/>
    <x v="111"/>
    <x v="111"/>
    <x v="111"/>
    <s v="76443"/>
    <s v="ORCHIDOPEXE"/>
    <n v="1"/>
    <x v="9831"/>
    <x v="109"/>
    <x v="0"/>
  </r>
  <r>
    <n v="2024"/>
    <s v="08"/>
    <s v="0817"/>
    <x v="10288"/>
    <x v="52"/>
    <x v="175"/>
    <x v="175"/>
    <s v="51711"/>
    <s v="VÝKON LAPAROSKOPICKÝ A TORAKOSKOPICKÝ"/>
    <n v="6"/>
    <x v="9832"/>
    <x v="50"/>
    <x v="0"/>
  </r>
  <r>
    <n v="2024"/>
    <s v="04"/>
    <s v="0413"/>
    <x v="10289"/>
    <x v="279"/>
    <x v="50"/>
    <x v="50"/>
    <s v="51353"/>
    <s v="PUNKCE, ODSÁTÍ TENKÉHO STŘEVA, MANIPULACE SE STŘEVEM - ENTER"/>
    <n v="1"/>
    <x v="9833"/>
    <x v="282"/>
    <x v="0"/>
  </r>
  <r>
    <n v="2024"/>
    <s v="06"/>
    <s v="0612"/>
    <x v="10290"/>
    <x v="238"/>
    <x v="58"/>
    <x v="58"/>
    <s v="54320"/>
    <s v="ENDARTEREKTOMIE KAROTICKÁ A OSTATNÍCH PERIFERNÍCH TEPEN"/>
    <n v="1"/>
    <x v="9834"/>
    <x v="283"/>
    <x v="0"/>
  </r>
  <r>
    <n v="2024"/>
    <s v="50"/>
    <s v="5011"/>
    <x v="10291"/>
    <x v="110"/>
    <x v="59"/>
    <x v="59"/>
    <s v="55230"/>
    <s v="KOMBINOVANÝ CHIRURGICKÝ VÝKON NA SRDCI A HRUDNÍ AORTĚ - PRIM"/>
    <n v="10"/>
    <x v="9835"/>
    <x v="196"/>
    <x v="1"/>
  </r>
  <r>
    <n v="2024"/>
    <s v="11"/>
    <s v="1112"/>
    <x v="10292"/>
    <x v="155"/>
    <x v="19"/>
    <x v="19"/>
    <s v="66041"/>
    <s v="REKONSTRUKČNÍ ARTROSKOPIE"/>
    <n v="2"/>
    <x v="9836"/>
    <x v="152"/>
    <x v="0"/>
  </r>
  <r>
    <n v="2024"/>
    <s v="31"/>
    <s v="3111"/>
    <x v="10293"/>
    <x v="21"/>
    <x v="382"/>
    <x v="378"/>
    <s v="53517"/>
    <s v="SUTURA NEBO REINSERCE ŠLACHY FLEXORU RUKY A ZÁPĚSTÍ"/>
    <n v="1"/>
    <x v="9837"/>
    <x v="20"/>
    <x v="0"/>
  </r>
  <r>
    <n v="2024"/>
    <s v="13"/>
    <s v="1311"/>
    <x v="10294"/>
    <x v="13"/>
    <x v="45"/>
    <x v="45"/>
    <s v="65417"/>
    <s v="RESEKCE DOLNÍ ČELISTI S PŘERUŠENÍM KONTINUITY - JEDEN SEXTAN"/>
    <n v="3"/>
    <x v="9838"/>
    <x v="13"/>
    <x v="0"/>
  </r>
  <r>
    <n v="2024"/>
    <s v="11"/>
    <s v="1112"/>
    <x v="10295"/>
    <x v="14"/>
    <x v="14"/>
    <x v="14"/>
    <s v="66039"/>
    <s v="SLOŽITÁ ARTROSKOPIE"/>
    <n v="1"/>
    <x v="9839"/>
    <x v="14"/>
    <x v="0"/>
  </r>
  <r>
    <n v="2024"/>
    <s v="06"/>
    <s v="0612"/>
    <x v="10296"/>
    <x v="217"/>
    <x v="1"/>
    <x v="1"/>
    <s v="66313"/>
    <s v="DELIBERACE - ODSTRANĚNÍ ÚTLAKU - DURÁLNÍHO VAKU A NERVOVÉHO "/>
    <n v="9"/>
    <x v="9840"/>
    <x v="210"/>
    <x v="0"/>
  </r>
  <r>
    <n v="2024"/>
    <s v="11"/>
    <s v="1162"/>
    <x v="10297"/>
    <x v="62"/>
    <x v="60"/>
    <x v="60"/>
    <s v="61245"/>
    <s v="FENESTRACE ŠLACHOVÉ POCHVY"/>
    <n v="1"/>
    <x v="9841"/>
    <x v="62"/>
    <x v="0"/>
  </r>
  <r>
    <n v="2024"/>
    <s v="11"/>
    <s v="1162"/>
    <x v="10298"/>
    <x v="189"/>
    <x v="47"/>
    <x v="47"/>
    <s v="61255"/>
    <s v="ROZŠÍŘENÁ APONEUREKTOMIE U FORMY DUPUYTRENOVY KONTRAKTURY S "/>
    <n v="1"/>
    <x v="9842"/>
    <x v="184"/>
    <x v="0"/>
  </r>
  <r>
    <n v="2024"/>
    <s v="50"/>
    <s v="5031"/>
    <x v="10299"/>
    <x v="187"/>
    <x v="179"/>
    <x v="179"/>
    <s v="55220"/>
    <s v="JEDNODUCHÝ VÝKON NA SRDCI - PRIMOOPERACE"/>
    <n v="4"/>
    <x v="9843"/>
    <x v="183"/>
    <x v="0"/>
  </r>
  <r>
    <n v="2024"/>
    <s v="11"/>
    <s v="1112"/>
    <x v="10300"/>
    <x v="54"/>
    <x v="9"/>
    <x v="9"/>
    <s v="66881"/>
    <s v="EXCIZE / EXSTIRPACE EXOSTÓZY"/>
    <n v="1"/>
    <x v="9844"/>
    <x v="54"/>
    <x v="0"/>
  </r>
  <r>
    <n v="2024"/>
    <s v="12"/>
    <s v="1211"/>
    <x v="10301"/>
    <x v="42"/>
    <x v="177"/>
    <x v="177"/>
    <s v="76705"/>
    <s v="ROBOTICKY ASISTOVANÁ RADIKÁLNÍ PROSTATEKTOMIE"/>
    <n v="2"/>
    <x v="9845"/>
    <x v="41"/>
    <x v="0"/>
  </r>
  <r>
    <n v="2024"/>
    <s v="10"/>
    <s v="1012"/>
    <x v="10302"/>
    <x v="104"/>
    <x v="3"/>
    <x v="3"/>
    <s v="71639"/>
    <s v="ENDOSKOPICKÁ OPERACE V NOSNÍ DUTINĚ"/>
    <n v="1"/>
    <x v="9846"/>
    <x v="102"/>
    <x v="0"/>
  </r>
  <r>
    <n v="2024"/>
    <s v="10"/>
    <s v="1013"/>
    <x v="10303"/>
    <x v="139"/>
    <x v="198"/>
    <x v="198"/>
    <s v="51355"/>
    <s v="DVOJ - A VÍCENÁSOBNÁ RESEKCE A (NEBO) ANASTOMÓZA TENKÉHO STŘ"/>
    <n v="2"/>
    <x v="9847"/>
    <x v="132"/>
    <x v="0"/>
  </r>
  <r>
    <n v="2024"/>
    <s v="31"/>
    <s v="3131"/>
    <x v="10304"/>
    <x v="339"/>
    <x v="39"/>
    <x v="39"/>
    <s v="53471"/>
    <s v="ZLOMENINA HORNÍHO KONCE FEMURU - REPOZICE OTEVŘENÁ"/>
    <n v="1"/>
    <x v="9848"/>
    <x v="337"/>
    <x v="0"/>
  </r>
  <r>
    <n v="2024"/>
    <s v="08"/>
    <s v="0817"/>
    <x v="10305"/>
    <x v="100"/>
    <x v="27"/>
    <x v="27"/>
    <s v="51711"/>
    <s v="VÝKON LAPAROSKOPICKÝ A TORAKOSKOPICKÝ"/>
    <n v="4"/>
    <x v="9849"/>
    <x v="98"/>
    <x v="0"/>
  </r>
  <r>
    <n v="2024"/>
    <s v="10"/>
    <s v="1015"/>
    <x v="10306"/>
    <x v="121"/>
    <x v="77"/>
    <x v="77"/>
    <s v="52313"/>
    <s v="OPERACE TŘÍSELNÉ NEBO FEMORÁLNÍ NEBO PUPEČNÍ KÝLY U DĚTÍ OD "/>
    <n v="1"/>
    <x v="9850"/>
    <x v="117"/>
    <x v="0"/>
  </r>
  <r>
    <n v="2024"/>
    <s v="31"/>
    <s v="3121"/>
    <x v="10307"/>
    <x v="80"/>
    <x v="28"/>
    <x v="28"/>
    <s v="61247"/>
    <s v="OPERACE KARPÁLNÍHO TUNELU"/>
    <n v="1"/>
    <x v="13"/>
    <x v="31"/>
    <x v="1"/>
  </r>
  <r>
    <n v="2024"/>
    <s v="07"/>
    <s v="0731"/>
    <x v="2110"/>
    <x v="133"/>
    <x v="102"/>
    <x v="102"/>
    <s v="54190"/>
    <s v="OSTATNÍ REKONSTRUKCE TEPEN A BY-PASSY"/>
    <n v="2"/>
    <x v="2004"/>
    <x v="176"/>
    <x v="1"/>
  </r>
  <r>
    <n v="2024"/>
    <s v="13"/>
    <s v="1311"/>
    <x v="1246"/>
    <x v="190"/>
    <x v="62"/>
    <x v="62"/>
    <s v="71763"/>
    <s v="TONZILEKTOMIE"/>
    <n v="1"/>
    <x v="1185"/>
    <x v="55"/>
    <x v="1"/>
  </r>
  <r>
    <n v="2024"/>
    <s v="31"/>
    <s v="3121"/>
    <x v="10308"/>
    <x v="54"/>
    <x v="28"/>
    <x v="28"/>
    <s v="61247"/>
    <s v="OPERACE KARPÁLNÍHO TUNELU"/>
    <n v="1"/>
    <x v="13"/>
    <x v="31"/>
    <x v="1"/>
  </r>
  <r>
    <n v="2024"/>
    <s v="05"/>
    <s v="0511"/>
    <x v="8314"/>
    <x v="182"/>
    <x v="16"/>
    <x v="16"/>
    <s v="54930"/>
    <s v="VYSOKÁ LIGATURA VENAE SAPHENAE MAGNAE + STRIPPING SUBFASCIÁL"/>
    <n v="2"/>
    <x v="7933"/>
    <x v="82"/>
    <x v="1"/>
  </r>
  <r>
    <n v="2024"/>
    <s v="04"/>
    <s v="0412"/>
    <x v="6311"/>
    <x v="20"/>
    <x v="201"/>
    <x v="201"/>
    <s v="51345"/>
    <s v="PARCIÁLNÍ RESEKCE JATER NEBO OŠETŘENÍ VĚTŠÍHO PORANĚNÍ JATER"/>
    <n v="1"/>
    <x v="6009"/>
    <x v="19"/>
    <x v="0"/>
  </r>
  <r>
    <n v="2024"/>
    <s v="31"/>
    <s v="3111"/>
    <x v="10309"/>
    <x v="310"/>
    <x v="67"/>
    <x v="67"/>
    <s v="53161"/>
    <s v="OTEVŘENÁ REPOZICE A OSTEOSYNTÉZA IZOLOVANÉ ZLOMENINY V OBLAS"/>
    <n v="1"/>
    <x v="9851"/>
    <x v="306"/>
    <x v="0"/>
  </r>
  <r>
    <n v="2024"/>
    <s v="11"/>
    <s v="1111"/>
    <x v="9913"/>
    <x v="36"/>
    <x v="4"/>
    <x v="4"/>
    <s v="66610"/>
    <s v="CERVIKOKAPITÁLNÍ ENDOPROTÉZA"/>
    <n v="3"/>
    <x v="9475"/>
    <x v="35"/>
    <x v="0"/>
  </r>
  <r>
    <n v="2024"/>
    <s v="11"/>
    <s v="1112"/>
    <x v="10310"/>
    <x v="18"/>
    <x v="14"/>
    <x v="14"/>
    <s v="66039"/>
    <s v="SLOŽITÁ ARTROSKOPIE"/>
    <n v="1"/>
    <x v="9852"/>
    <x v="17"/>
    <x v="0"/>
  </r>
  <r>
    <n v="2024"/>
    <s v="01"/>
    <s v="0131"/>
    <x v="10311"/>
    <x v="52"/>
    <x v="210"/>
    <x v="210"/>
    <s v="51361"/>
    <s v="KOLEKTOMIE SUBTOTÁLNÍ S ILEOSTOMIÍ A UZÁVĚREM REKTA NEBO S I"/>
    <n v="1"/>
    <x v="9853"/>
    <x v="61"/>
    <x v="1"/>
  </r>
  <r>
    <n v="2024"/>
    <s v="11"/>
    <s v="1112"/>
    <x v="10312"/>
    <x v="154"/>
    <x v="19"/>
    <x v="19"/>
    <s v="66041"/>
    <s v="REKONSTRUKČNÍ ARTROSKOPIE"/>
    <n v="2"/>
    <x v="9854"/>
    <x v="151"/>
    <x v="0"/>
  </r>
  <r>
    <n v="2024"/>
    <s v="08"/>
    <s v="0817"/>
    <x v="10313"/>
    <x v="109"/>
    <x v="75"/>
    <x v="75"/>
    <s v="63634"/>
    <s v="ROBOTICKY ASISTOVANÁ LAPAROSKOPICKÁ RADIKÁLNÍ HYSTEREKTOMIE"/>
    <n v="2"/>
    <x v="9855"/>
    <x v="107"/>
    <x v="0"/>
  </r>
  <r>
    <n v="2024"/>
    <s v="31"/>
    <s v="3111"/>
    <x v="10314"/>
    <x v="257"/>
    <x v="80"/>
    <x v="80"/>
    <s v="53163"/>
    <s v="OTEVŘENÁ REPOZICE A OSTEOSYNTÉZA VÍCEÚLOMKOVÝCH ZLOMENIN DOL"/>
    <n v="1"/>
    <x v="9856"/>
    <x v="258"/>
    <x v="0"/>
  </r>
  <r>
    <n v="2024"/>
    <s v="11"/>
    <s v="1112"/>
    <x v="10315"/>
    <x v="201"/>
    <x v="14"/>
    <x v="14"/>
    <s v="66039"/>
    <s v="SLOŽITÁ ARTROSKOPIE"/>
    <n v="1"/>
    <x v="9857"/>
    <x v="194"/>
    <x v="0"/>
  </r>
  <r>
    <n v="2024"/>
    <s v="06"/>
    <s v="0631"/>
    <x v="10316"/>
    <x v="157"/>
    <x v="48"/>
    <x v="48"/>
    <s v="56163"/>
    <s v="ZEVNÍ KOMOROVÁ DRENÁŽ NEBO ZAVEDENÍ ČIDLA NA MĚŘENÍ NITROLEB"/>
    <n v="1"/>
    <x v="9858"/>
    <x v="162"/>
    <x v="0"/>
  </r>
  <r>
    <n v="2024"/>
    <s v="06"/>
    <s v="0612"/>
    <x v="5951"/>
    <x v="157"/>
    <x v="90"/>
    <x v="90"/>
    <s v="66313"/>
    <s v="DELIBERACE - ODSTRANĚNÍ ÚTLAKU - DURÁLNÍHO VAKU A NERVOVÉHO "/>
    <n v="2"/>
    <x v="5660"/>
    <x v="162"/>
    <x v="0"/>
  </r>
  <r>
    <n v="2024"/>
    <s v="08"/>
    <s v="0817"/>
    <x v="10317"/>
    <x v="95"/>
    <x v="20"/>
    <x v="20"/>
    <s v="51711"/>
    <s v="VÝKON LAPAROSKOPICKÝ A TORAKOSKOPICKÝ"/>
    <n v="5"/>
    <x v="9859"/>
    <x v="94"/>
    <x v="0"/>
  </r>
  <r>
    <n v="2024"/>
    <s v="04"/>
    <s v="0413"/>
    <x v="10318"/>
    <x v="180"/>
    <x v="244"/>
    <x v="244"/>
    <s v="51419"/>
    <s v="MÍSTNÍ EXCIZE LÉZE REKTA TRANSSFINKTERICKÁ, TRANSVAGINÁLNÍ, "/>
    <n v="1"/>
    <x v="9860"/>
    <x v="177"/>
    <x v="0"/>
  </r>
  <r>
    <n v="2024"/>
    <s v="05"/>
    <s v="0564"/>
    <x v="10319"/>
    <x v="32"/>
    <x v="211"/>
    <x v="211"/>
    <s v="51827"/>
    <s v="MULTIORGÁNOVÝ ODBĚR"/>
    <n v="1"/>
    <x v="9861"/>
    <x v="255"/>
    <x v="0"/>
  </r>
  <r>
    <n v="2024"/>
    <s v="10"/>
    <s v="1033"/>
    <x v="10320"/>
    <x v="52"/>
    <x v="62"/>
    <x v="62"/>
    <s v="71763"/>
    <s v="TONZILEKTOMIE"/>
    <n v="1"/>
    <x v="9862"/>
    <x v="50"/>
    <x v="0"/>
  </r>
  <r>
    <n v="2024"/>
    <s v="06"/>
    <s v="0612"/>
    <x v="2710"/>
    <x v="20"/>
    <x v="48"/>
    <x v="48"/>
    <s v="56125"/>
    <s v="OPERAČNÍ REVIZE NEBO ZAVEDENÍ DRENÁŽE MOZKOMÍŠNÍHO MOKU"/>
    <n v="1"/>
    <x v="2574"/>
    <x v="53"/>
    <x v="1"/>
  </r>
  <r>
    <n v="2024"/>
    <s v="10"/>
    <s v="1012"/>
    <x v="10321"/>
    <x v="215"/>
    <x v="265"/>
    <x v="265"/>
    <s v="52123"/>
    <s v="ZAVŘENÁ REPOZICE FYZÁRNÍCH PORANĚNÍ U DĚTÍ S PERKUTÁNNÍ OSTE"/>
    <n v="1"/>
    <x v="9863"/>
    <x v="209"/>
    <x v="0"/>
  </r>
  <r>
    <n v="2024"/>
    <s v="05"/>
    <s v="0521"/>
    <x v="1005"/>
    <x v="218"/>
    <x v="10"/>
    <x v="10"/>
    <s v="66313"/>
    <s v="DELIBERACE - ODSTRANĚNÍ ÚTLAKU - DURÁLNÍHO VAKU A NERVOVÉHO "/>
    <n v="1"/>
    <x v="13"/>
    <x v="225"/>
    <x v="1"/>
  </r>
  <r>
    <n v="2024"/>
    <s v="31"/>
    <s v="3111"/>
    <x v="10322"/>
    <x v="280"/>
    <x v="160"/>
    <x v="160"/>
    <s v="53157"/>
    <s v="OTEVŘENÁ REPOZICE A OSTEOSYNTÉZA ZLOMENINY JEDNÉ KOSTI PŘEDL"/>
    <n v="1"/>
    <x v="9864"/>
    <x v="51"/>
    <x v="0"/>
  </r>
  <r>
    <n v="2024"/>
    <s v="29"/>
    <s v="2964"/>
    <x v="10323"/>
    <x v="74"/>
    <x v="52"/>
    <x v="52"/>
    <s v="61165"/>
    <s v="ROZPROSTŘENÍ NEBO MODELACE LALOKU"/>
    <n v="1"/>
    <x v="9865"/>
    <x v="73"/>
    <x v="0"/>
  </r>
  <r>
    <n v="2024"/>
    <s v="11"/>
    <s v="1112"/>
    <x v="10324"/>
    <x v="95"/>
    <x v="25"/>
    <x v="25"/>
    <s v="66735"/>
    <s v="REKONSTRUKCE HALLUCES VALGI - VÝKON NA KOSTI"/>
    <n v="1"/>
    <x v="9866"/>
    <x v="94"/>
    <x v="0"/>
  </r>
  <r>
    <n v="2024"/>
    <s v="12"/>
    <s v="1211"/>
    <x v="10325"/>
    <x v="120"/>
    <x v="177"/>
    <x v="177"/>
    <s v="76705"/>
    <s v="ROBOTICKY ASISTOVANÁ RADIKÁLNÍ PROSTATEKTOMIE"/>
    <n v="2"/>
    <x v="9867"/>
    <x v="116"/>
    <x v="0"/>
  </r>
  <r>
    <n v="2024"/>
    <s v="06"/>
    <s v="0612"/>
    <x v="10326"/>
    <x v="87"/>
    <x v="1"/>
    <x v="1"/>
    <s v="66313"/>
    <s v="DELIBERACE - ODSTRANĚNÍ ÚTLAKU - DURÁLNÍHO VAKU A NERVOVÉHO "/>
    <n v="9"/>
    <x v="9868"/>
    <x v="86"/>
    <x v="0"/>
  </r>
  <r>
    <n v="2024"/>
    <s v="31"/>
    <s v="3111"/>
    <x v="10327"/>
    <x v="94"/>
    <x v="143"/>
    <x v="143"/>
    <s v="53457"/>
    <s v="ZLOMENINY DOLNÍHO KONCE BÉRCE A HLEZNA S NITROKLOUBNÍ LOKALI"/>
    <n v="1"/>
    <x v="9869"/>
    <x v="93"/>
    <x v="0"/>
  </r>
  <r>
    <n v="2024"/>
    <s v="06"/>
    <s v="0612"/>
    <x v="10328"/>
    <x v="23"/>
    <x v="58"/>
    <x v="58"/>
    <s v="54320"/>
    <s v="ENDARTEREKTOMIE KAROTICKÁ A OSTATNÍCH PERIFERNÍCH TEPEN"/>
    <n v="1"/>
    <x v="9870"/>
    <x v="22"/>
    <x v="0"/>
  </r>
  <r>
    <n v="2024"/>
    <s v="11"/>
    <s v="1111"/>
    <x v="10329"/>
    <x v="94"/>
    <x v="19"/>
    <x v="19"/>
    <s v="66041"/>
    <s v="REKONSTRUKČNÍ ARTROSKOPIE"/>
    <n v="2"/>
    <x v="9871"/>
    <x v="93"/>
    <x v="0"/>
  </r>
  <r>
    <n v="2024"/>
    <s v="11"/>
    <s v="1111"/>
    <x v="10330"/>
    <x v="167"/>
    <x v="4"/>
    <x v="4"/>
    <s v="66612"/>
    <s v="TOTÁLNÍ ENDOPROTÉZA KYČELNÍHO KLOUBU"/>
    <n v="3"/>
    <x v="9872"/>
    <x v="168"/>
    <x v="0"/>
  </r>
  <r>
    <n v="2024"/>
    <s v="06"/>
    <s v="0631"/>
    <x v="9260"/>
    <x v="144"/>
    <x v="36"/>
    <x v="36"/>
    <s v="56117"/>
    <s v="INTRAKRANIÁLNÍ REKONSTRUKČNÍ OPERACE PŘI LIKVOREI"/>
    <n v="3"/>
    <x v="8848"/>
    <x v="35"/>
    <x v="1"/>
  </r>
  <r>
    <n v="2024"/>
    <s v="13"/>
    <s v="1311"/>
    <x v="10331"/>
    <x v="157"/>
    <x v="92"/>
    <x v="92"/>
    <s v="71639"/>
    <s v="ENDOSKOPICKÁ OPERACE V NOSNÍ DUTINĚ"/>
    <n v="3"/>
    <x v="9873"/>
    <x v="162"/>
    <x v="0"/>
  </r>
  <r>
    <n v="2024"/>
    <s v="04"/>
    <s v="0412"/>
    <x v="10332"/>
    <x v="36"/>
    <x v="50"/>
    <x v="50"/>
    <s v="51353"/>
    <s v="PUNKCE, ODSÁTÍ TENKÉHO STŘEVA, MANIPULACE SE STŘEVEM - ENTER"/>
    <n v="1"/>
    <x v="9874"/>
    <x v="35"/>
    <x v="0"/>
  </r>
  <r>
    <n v="2024"/>
    <s v="10"/>
    <s v="1015"/>
    <x v="10333"/>
    <x v="86"/>
    <x v="8"/>
    <x v="8"/>
    <s v="51711"/>
    <s v="VÝKON LAPAROSKOPICKÝ A TORAKOSKOPICKÝ"/>
    <n v="3"/>
    <x v="9875"/>
    <x v="85"/>
    <x v="0"/>
  </r>
  <r>
    <n v="2024"/>
    <s v="04"/>
    <s v="0411"/>
    <x v="10334"/>
    <x v="67"/>
    <x v="334"/>
    <x v="331"/>
    <s v="51287"/>
    <s v="TOTÁLNÍ MASTEKTOMIE BEZ DISEKCE SPÁDOVÝCH MÍZNÍCH UZLIN"/>
    <n v="1"/>
    <x v="9876"/>
    <x v="159"/>
    <x v="0"/>
  </r>
  <r>
    <n v="2024"/>
    <s v="50"/>
    <s v="5011"/>
    <x v="10335"/>
    <x v="204"/>
    <x v="24"/>
    <x v="24"/>
    <s v="55220"/>
    <s v="JEDNODUCHÝ VÝKON NA SRDCI - PRIMOOPERACE"/>
    <n v="2"/>
    <x v="9877"/>
    <x v="115"/>
    <x v="1"/>
  </r>
  <r>
    <n v="2024"/>
    <s v="11"/>
    <s v="1112"/>
    <x v="10336"/>
    <x v="139"/>
    <x v="14"/>
    <x v="14"/>
    <s v="66039"/>
    <s v="SLOŽITÁ ARTROSKOPIE"/>
    <n v="1"/>
    <x v="9878"/>
    <x v="132"/>
    <x v="0"/>
  </r>
  <r>
    <n v="2024"/>
    <s v="31"/>
    <s v="3131"/>
    <x v="10337"/>
    <x v="81"/>
    <x v="248"/>
    <x v="248"/>
    <s v="53451"/>
    <s v="OTEVŘENÁ REPOZICE ZLOMENINY NEBO LUXACE JEDNOHO METATARSU"/>
    <n v="1"/>
    <x v="9879"/>
    <x v="81"/>
    <x v="0"/>
  </r>
  <r>
    <n v="2024"/>
    <s v="06"/>
    <s v="0612"/>
    <x v="3268"/>
    <x v="247"/>
    <x v="1"/>
    <x v="1"/>
    <s v="56247"/>
    <s v="ČÁSTEČNÉ NEBO TOTÁLNÍ ODSTRANĚNÍ EXTRADURÁLNÍHO TUMORU MÍCHY"/>
    <n v="12"/>
    <x v="3110"/>
    <x v="80"/>
    <x v="1"/>
  </r>
  <r>
    <n v="2024"/>
    <s v="04"/>
    <s v="0412"/>
    <x v="10338"/>
    <x v="235"/>
    <x v="214"/>
    <x v="214"/>
    <s v="62421"/>
    <s v="ŠTĚP PŘI POPÁLENÍ (A OSTATNÍCH KOŽNÍCH ZTRÁTÁCH) - KRK NEBO "/>
    <n v="2"/>
    <x v="9880"/>
    <x v="259"/>
    <x v="0"/>
  </r>
  <r>
    <n v="2024"/>
    <s v="10"/>
    <s v="1015"/>
    <x v="10339"/>
    <x v="135"/>
    <x v="77"/>
    <x v="77"/>
    <s v="52313"/>
    <s v="OPERACE TŘÍSELNÉ NEBO FEMORÁLNÍ NEBO PUPEČNÍ KÝLY U DĚTÍ OD "/>
    <n v="1"/>
    <x v="9881"/>
    <x v="129"/>
    <x v="0"/>
  </r>
  <r>
    <n v="2024"/>
    <s v="05"/>
    <s v="0511"/>
    <x v="10340"/>
    <x v="134"/>
    <x v="213"/>
    <x v="213"/>
    <s v="51125"/>
    <s v="TYREOIDEKTOMIE TOTÁLNÍ NEBO OBOUSTRANNÁ SUBTOTÁLNÍ"/>
    <n v="1"/>
    <x v="9882"/>
    <x v="149"/>
    <x v="0"/>
  </r>
  <r>
    <n v="2024"/>
    <s v="11"/>
    <s v="1112"/>
    <x v="10341"/>
    <x v="222"/>
    <x v="87"/>
    <x v="87"/>
    <s v="66841"/>
    <s v="EXSTIRPACE NÁDORU MĚKKÝCH TKÁNÍ - HLUBOKO ULOŽENÝCH"/>
    <n v="1"/>
    <x v="9883"/>
    <x v="216"/>
    <x v="0"/>
  </r>
  <r>
    <n v="2024"/>
    <s v="25"/>
    <s v="2511"/>
    <x v="10342"/>
    <x v="53"/>
    <x v="233"/>
    <x v="233"/>
    <s v="65311"/>
    <s v="MANDIB. NEBO MAXIL. ŠTÍTKOVÁ OSTEOTOMIE PŘI HYPOPLASII - OST"/>
    <n v="6"/>
    <x v="9884"/>
    <x v="53"/>
    <x v="0"/>
  </r>
  <r>
    <n v="2024"/>
    <s v="25"/>
    <s v="2511"/>
    <x v="10343"/>
    <x v="57"/>
    <x v="31"/>
    <x v="31"/>
    <s v="61173"/>
    <s v="VOLNÝ PŘENOS SVALOVÉHO A SVALOVĚ KOŽNÍHO LALOKU MIKROCHIRURG"/>
    <n v="1"/>
    <x v="9885"/>
    <x v="132"/>
    <x v="1"/>
  </r>
  <r>
    <n v="2024"/>
    <s v="50"/>
    <s v="5011"/>
    <x v="10344"/>
    <x v="75"/>
    <x v="0"/>
    <x v="0"/>
    <s v="54990"/>
    <s v="ODBĚR ŽILNÍHO ŠTĚPU"/>
    <n v="5"/>
    <x v="9886"/>
    <x v="74"/>
    <x v="0"/>
  </r>
  <r>
    <n v="2024"/>
    <s v="10"/>
    <s v="1012"/>
    <x v="10345"/>
    <x v="220"/>
    <x v="3"/>
    <x v="3"/>
    <s v="71639"/>
    <s v="ENDOSKOPICKÁ OPERACE V NOSNÍ DUTINĚ"/>
    <n v="1"/>
    <x v="9887"/>
    <x v="215"/>
    <x v="0"/>
  </r>
  <r>
    <n v="2024"/>
    <s v="12"/>
    <s v="1211"/>
    <x v="10346"/>
    <x v="130"/>
    <x v="51"/>
    <x v="51"/>
    <s v="76533"/>
    <s v="TRANSURETRÁLNÍ PROSTATEKTOMIE"/>
    <n v="1"/>
    <x v="9888"/>
    <x v="133"/>
    <x v="0"/>
  </r>
  <r>
    <n v="2024"/>
    <s v="10"/>
    <s v="1012"/>
    <x v="10347"/>
    <x v="237"/>
    <x v="126"/>
    <x v="126"/>
    <s v="76417"/>
    <s v="URETROPLASTIKA - I. DOBA MARSUPIALIZACE URETRY"/>
    <n v="1"/>
    <x v="9889"/>
    <x v="232"/>
    <x v="0"/>
  </r>
  <r>
    <n v="2024"/>
    <s v="11"/>
    <s v="1112"/>
    <x v="10348"/>
    <x v="29"/>
    <x v="14"/>
    <x v="14"/>
    <s v="66039"/>
    <s v="SLOŽITÁ ARTROSKOPIE"/>
    <n v="1"/>
    <x v="9890"/>
    <x v="28"/>
    <x v="0"/>
  </r>
  <r>
    <n v="2024"/>
    <s v="31"/>
    <s v="3111"/>
    <x v="10349"/>
    <x v="5"/>
    <x v="286"/>
    <x v="285"/>
    <s v="53459"/>
    <s v="OTEVŘENÁ REPOZICE NITROKLOUBNÍCH LUXAČNÍCH ZLOMENIN DOLNÍHO "/>
    <n v="2"/>
    <x v="9891"/>
    <x v="75"/>
    <x v="0"/>
  </r>
  <r>
    <n v="2024"/>
    <s v="31"/>
    <s v="3111"/>
    <x v="10350"/>
    <x v="11"/>
    <x v="342"/>
    <x v="339"/>
    <s v="53485"/>
    <s v="ZLOMENINY PÁNEVNÍHO KRUHU - NESTABILNÍ - S OPERAČNÍ TERAPIÍ"/>
    <n v="1"/>
    <x v="9892"/>
    <x v="11"/>
    <x v="0"/>
  </r>
  <r>
    <n v="2024"/>
    <s v="04"/>
    <s v="0413"/>
    <x v="10351"/>
    <x v="72"/>
    <x v="11"/>
    <x v="11"/>
    <s v="51711"/>
    <s v="VÝKON LAPAROSKOPICKÝ A TORAKOSKOPICKÝ"/>
    <n v="3"/>
    <x v="9893"/>
    <x v="68"/>
    <x v="0"/>
  </r>
  <r>
    <n v="2024"/>
    <s v="04"/>
    <s v="0411"/>
    <x v="10352"/>
    <x v="44"/>
    <x v="254"/>
    <x v="254"/>
    <s v="51357"/>
    <s v="JEJUNOSTOMIE, ILEOSTOMIE NEBO KOLOSTOMIE, ANTEPOZICE TLUSTÉH"/>
    <n v="1"/>
    <x v="9894"/>
    <x v="43"/>
    <x v="0"/>
  </r>
  <r>
    <n v="2024"/>
    <s v="08"/>
    <s v="0817"/>
    <x v="10353"/>
    <x v="91"/>
    <x v="61"/>
    <x v="61"/>
    <s v="63529"/>
    <s v="REKONSTRUKČNÍ OPERACE CYSTOURETRO - ENTEROKÉLY EV. S PLASTIK"/>
    <n v="1"/>
    <x v="9895"/>
    <x v="90"/>
    <x v="0"/>
  </r>
  <r>
    <n v="2024"/>
    <s v="11"/>
    <s v="1112"/>
    <x v="10354"/>
    <x v="20"/>
    <x v="14"/>
    <x v="14"/>
    <s v="66039"/>
    <s v="SLOŽITÁ ARTROSKOPIE"/>
    <n v="1"/>
    <x v="9896"/>
    <x v="19"/>
    <x v="0"/>
  </r>
  <r>
    <n v="2024"/>
    <s v="07"/>
    <s v="0735"/>
    <x v="10178"/>
    <x v="61"/>
    <x v="215"/>
    <x v="215"/>
    <s v="62440"/>
    <s v="ŠTĚP PŘI POPÁLENÍ (A OSTATNÍCH KOŽNÍCH ZTRÁTÁCH) DO 5% POVRC"/>
    <n v="1"/>
    <x v="9724"/>
    <x v="33"/>
    <x v="1"/>
  </r>
  <r>
    <n v="2024"/>
    <s v="11"/>
    <s v="1111"/>
    <x v="10355"/>
    <x v="177"/>
    <x v="4"/>
    <x v="4"/>
    <s v="66651"/>
    <s v="TOTÁLNÍ ENDOPROTÉZA KOLENNÍHO KLOUBU"/>
    <n v="3"/>
    <x v="9897"/>
    <x v="174"/>
    <x v="0"/>
  </r>
  <r>
    <n v="2024"/>
    <s v="11"/>
    <s v="1112"/>
    <x v="10356"/>
    <x v="157"/>
    <x v="87"/>
    <x v="87"/>
    <s v="66841"/>
    <s v="EXSTIRPACE NÁDORU MĚKKÝCH TKÁNÍ - HLUBOKO ULOŽENÝCH"/>
    <n v="1"/>
    <x v="9898"/>
    <x v="162"/>
    <x v="0"/>
  </r>
  <r>
    <n v="2024"/>
    <s v="13"/>
    <s v="1311"/>
    <x v="634"/>
    <x v="222"/>
    <x v="236"/>
    <x v="236"/>
    <s v="71728"/>
    <s v="TRANSORÁLNÍ ROBOTICKY ASISTOVANÝ RESEKČNÍ VÝKON V OBLASTI HL"/>
    <n v="3"/>
    <x v="600"/>
    <x v="38"/>
    <x v="1"/>
  </r>
  <r>
    <n v="2024"/>
    <s v="06"/>
    <s v="0611"/>
    <x v="10357"/>
    <x v="115"/>
    <x v="6"/>
    <x v="6"/>
    <s v="66313"/>
    <s v="DELIBERACE - ODSTRANĚNÍ ÚTLAKU - DURÁLNÍHO VAKU A NERVOVÉHO "/>
    <n v="5"/>
    <x v="9899"/>
    <x v="113"/>
    <x v="0"/>
  </r>
  <r>
    <n v="2024"/>
    <s v="13"/>
    <s v="1311"/>
    <x v="10358"/>
    <x v="159"/>
    <x v="197"/>
    <x v="197"/>
    <s v="71549"/>
    <s v="TYMPANOPLASTIKA S REKONSTRUKCÍ ŘETĚZU KŮSTEK"/>
    <n v="1"/>
    <x v="9900"/>
    <x v="135"/>
    <x v="0"/>
  </r>
  <r>
    <n v="2024"/>
    <s v="11"/>
    <s v="1162"/>
    <x v="10359"/>
    <x v="56"/>
    <x v="60"/>
    <x v="60"/>
    <s v="61245"/>
    <s v="FENESTRACE ŠLACHOVÉ POCHVY"/>
    <n v="1"/>
    <x v="9901"/>
    <x v="56"/>
    <x v="0"/>
  </r>
  <r>
    <n v="2024"/>
    <s v="10"/>
    <s v="1014"/>
    <x v="10360"/>
    <x v="275"/>
    <x v="134"/>
    <x v="134"/>
    <s v="66939"/>
    <s v="PRODLOUŽENÍ / ZKRÁCENÍ JEDNÉ ŠLACHY - MIMO RUKY"/>
    <n v="1"/>
    <x v="9902"/>
    <x v="276"/>
    <x v="0"/>
  </r>
  <r>
    <n v="2024"/>
    <s v="08"/>
    <s v="0817"/>
    <x v="10361"/>
    <x v="3"/>
    <x v="268"/>
    <x v="268"/>
    <s v="63575"/>
    <s v="HYSTEREKTOMIE RADIKÁLNÍ (WERTHEIM, MACKENRODT, MEIGS)"/>
    <n v="1"/>
    <x v="9903"/>
    <x v="3"/>
    <x v="0"/>
  </r>
  <r>
    <n v="2024"/>
    <s v="05"/>
    <s v="0564"/>
    <x v="10362"/>
    <x v="5"/>
    <x v="211"/>
    <x v="211"/>
    <s v="51827"/>
    <s v="MULTIORGÁNOVÝ ODBĚR"/>
    <n v="1"/>
    <x v="9904"/>
    <x v="75"/>
    <x v="0"/>
  </r>
  <r>
    <n v="2024"/>
    <s v="05"/>
    <s v="0511"/>
    <x v="10363"/>
    <x v="125"/>
    <x v="16"/>
    <x v="16"/>
    <s v="54930"/>
    <s v="VYSOKÁ LIGATURA VENAE SAPHENAE MAGNAE + STRIPPING SUBFASCIÁL"/>
    <n v="2"/>
    <x v="9905"/>
    <x v="121"/>
    <x v="0"/>
  </r>
  <r>
    <n v="2024"/>
    <s v="06"/>
    <s v="0611"/>
    <x v="10364"/>
    <x v="212"/>
    <x v="6"/>
    <x v="6"/>
    <s v="66313"/>
    <s v="DELIBERACE - ODSTRANĚNÍ ÚTLAKU - DURÁLNÍHO VAKU A NERVOVÉHO "/>
    <n v="9"/>
    <x v="9906"/>
    <x v="205"/>
    <x v="0"/>
  </r>
  <r>
    <n v="2024"/>
    <s v="05"/>
    <s v="0511"/>
    <x v="10365"/>
    <x v="15"/>
    <x v="559"/>
    <x v="553"/>
    <s v="54190"/>
    <s v="OSTATNÍ REKONSTRUKCE TEPEN A BY-PASSY"/>
    <n v="3"/>
    <x v="9907"/>
    <x v="184"/>
    <x v="1"/>
  </r>
  <r>
    <n v="2024"/>
    <s v="11"/>
    <s v="1111"/>
    <x v="10366"/>
    <x v="255"/>
    <x v="4"/>
    <x v="4"/>
    <s v="66651"/>
    <s v="TOTÁLNÍ ENDOPROTÉZA KOLENNÍHO KLOUBU"/>
    <n v="3"/>
    <x v="9908"/>
    <x v="256"/>
    <x v="0"/>
  </r>
  <r>
    <n v="2024"/>
    <s v="08"/>
    <s v="0817"/>
    <x v="10367"/>
    <x v="121"/>
    <x v="476"/>
    <x v="471"/>
    <s v="51711"/>
    <s v="VÝKON LAPAROSKOPICKÝ A TORAKOSKOPICKÝ"/>
    <n v="8"/>
    <x v="9909"/>
    <x v="117"/>
    <x v="0"/>
  </r>
  <r>
    <n v="2024"/>
    <s v="10"/>
    <s v="1015"/>
    <x v="10368"/>
    <x v="104"/>
    <x v="33"/>
    <x v="33"/>
    <s v="61409"/>
    <s v="MODELACE A PŘITAŽENÍ ODSTÁLÉHO BOLTCE"/>
    <n v="2"/>
    <x v="9910"/>
    <x v="102"/>
    <x v="0"/>
  </r>
  <r>
    <n v="2024"/>
    <s v="04"/>
    <s v="0413"/>
    <x v="10369"/>
    <x v="311"/>
    <x v="70"/>
    <x v="70"/>
    <s v="51388"/>
    <s v="GASTROENTEROANASTOMÓZA NEBO RESEKCE A (NEBO) ANASTOMÓZA TENK"/>
    <n v="1"/>
    <x v="9911"/>
    <x v="307"/>
    <x v="0"/>
  </r>
  <r>
    <n v="2024"/>
    <s v="11"/>
    <s v="1111"/>
    <x v="10370"/>
    <x v="145"/>
    <x v="4"/>
    <x v="4"/>
    <s v="66649"/>
    <s v="HEMIARTROPLASTIKA KOLENE - SÁŇOVÁ PROTÉZA"/>
    <n v="3"/>
    <x v="9912"/>
    <x v="140"/>
    <x v="0"/>
  </r>
  <r>
    <n v="2024"/>
    <s v="04"/>
    <s v="0411"/>
    <x v="10371"/>
    <x v="156"/>
    <x v="11"/>
    <x v="11"/>
    <s v="51711"/>
    <s v="VÝKON LAPAROSKOPICKÝ A TORAKOSKOPICKÝ"/>
    <n v="3"/>
    <x v="9913"/>
    <x v="153"/>
    <x v="0"/>
  </r>
  <r>
    <n v="2024"/>
    <s v="11"/>
    <s v="1113"/>
    <x v="3493"/>
    <x v="12"/>
    <x v="14"/>
    <x v="14"/>
    <s v="66039"/>
    <s v="SLOŽITÁ ARTROSKOPIE"/>
    <n v="1"/>
    <x v="3320"/>
    <x v="223"/>
    <x v="1"/>
  </r>
  <r>
    <n v="2024"/>
    <s v="06"/>
    <s v="0612"/>
    <x v="10372"/>
    <x v="0"/>
    <x v="6"/>
    <x v="6"/>
    <s v="66313"/>
    <s v="DELIBERACE - ODSTRANĚNÍ ÚTLAKU - DURÁLNÍHO VAKU A NERVOVÉHO "/>
    <n v="4"/>
    <x v="9914"/>
    <x v="0"/>
    <x v="0"/>
  </r>
  <r>
    <n v="2024"/>
    <s v="05"/>
    <s v="0511"/>
    <x v="6615"/>
    <x v="86"/>
    <x v="30"/>
    <x v="30"/>
    <s v="54170"/>
    <s v="PROFUNDOPLASTIKA"/>
    <n v="6"/>
    <x v="9915"/>
    <x v="184"/>
    <x v="1"/>
  </r>
  <r>
    <n v="2024"/>
    <s v="08"/>
    <s v="0811"/>
    <x v="10373"/>
    <x v="236"/>
    <x v="72"/>
    <x v="72"/>
    <s v="63127"/>
    <s v="SECTIO CAESAREA"/>
    <n v="2"/>
    <x v="9916"/>
    <x v="240"/>
    <x v="0"/>
  </r>
  <r>
    <n v="2024"/>
    <s v="50"/>
    <s v="5011"/>
    <x v="10374"/>
    <x v="95"/>
    <x v="0"/>
    <x v="0"/>
    <s v="54990"/>
    <s v="ODBĚR ŽILNÍHO ŠTĚPU"/>
    <n v="7"/>
    <x v="9917"/>
    <x v="94"/>
    <x v="0"/>
  </r>
  <r>
    <n v="2024"/>
    <s v="29"/>
    <s v="2962"/>
    <x v="10375"/>
    <x v="81"/>
    <x v="47"/>
    <x v="47"/>
    <s v="61225"/>
    <s v="NEUROLÝZA"/>
    <n v="2"/>
    <x v="13"/>
    <x v="81"/>
    <x v="0"/>
  </r>
  <r>
    <n v="2024"/>
    <s v="04"/>
    <s v="0413"/>
    <x v="1205"/>
    <x v="337"/>
    <x v="114"/>
    <x v="114"/>
    <s v="51353"/>
    <s v="PUNKCE, ODSÁTÍ TENKÉHO STŘEVA, MANIPULACE SE STŘEVEM - ENTER"/>
    <n v="1"/>
    <x v="1144"/>
    <x v="143"/>
    <x v="1"/>
  </r>
  <r>
    <n v="2024"/>
    <s v="10"/>
    <s v="1012"/>
    <x v="10376"/>
    <x v="147"/>
    <x v="182"/>
    <x v="182"/>
    <s v="77115"/>
    <s v="ORCHIDOPEXE JEDNOSTRANNÁ U DĚTÍ DO 3 LET"/>
    <n v="1"/>
    <x v="9918"/>
    <x v="141"/>
    <x v="0"/>
  </r>
  <r>
    <n v="2024"/>
    <s v="04"/>
    <s v="0413"/>
    <x v="9203"/>
    <x v="195"/>
    <x v="22"/>
    <x v="22"/>
    <s v="51411"/>
    <s v="OPERACE KONEČNÍKU TRANSANÁLNÍ ENDOSKOPICKOU MIKROCHIRURGICKO"/>
    <n v="1"/>
    <x v="8793"/>
    <x v="161"/>
    <x v="0"/>
  </r>
  <r>
    <n v="2024"/>
    <s v="04"/>
    <s v="0413"/>
    <x v="10377"/>
    <x v="144"/>
    <x v="184"/>
    <x v="184"/>
    <s v="51711"/>
    <s v="VÝKON LAPAROSKOPICKÝ A TORAKOSKOPICKÝ"/>
    <n v="7"/>
    <x v="9919"/>
    <x v="139"/>
    <x v="0"/>
  </r>
  <r>
    <n v="2024"/>
    <s v="10"/>
    <s v="1012"/>
    <x v="10378"/>
    <x v="75"/>
    <x v="33"/>
    <x v="33"/>
    <s v="61409"/>
    <s v="MODELACE A PŘITAŽENÍ ODSTÁLÉHO BOLTCE"/>
    <n v="2"/>
    <x v="9920"/>
    <x v="74"/>
    <x v="0"/>
  </r>
  <r>
    <n v="2024"/>
    <s v="05"/>
    <s v="0511"/>
    <x v="10379"/>
    <x v="254"/>
    <x v="34"/>
    <x v="34"/>
    <s v="51125"/>
    <s v="TYREOIDEKTOMIE TOTÁLNÍ NEBO OBOUSTRANNÁ SUBTOTÁLNÍ"/>
    <n v="3"/>
    <x v="9921"/>
    <x v="70"/>
    <x v="0"/>
  </r>
  <r>
    <n v="2024"/>
    <s v="31"/>
    <s v="3121"/>
    <x v="10380"/>
    <x v="225"/>
    <x v="60"/>
    <x v="60"/>
    <s v="61245"/>
    <s v="FENESTRACE ŠLACHOVÉ POCHVY"/>
    <n v="1"/>
    <x v="13"/>
    <x v="31"/>
    <x v="1"/>
  </r>
  <r>
    <n v="2024"/>
    <s v="11"/>
    <s v="1111"/>
    <x v="10381"/>
    <x v="205"/>
    <x v="4"/>
    <x v="4"/>
    <s v="66649"/>
    <s v="HEMIARTROPLASTIKA KOLENE - SÁŇOVÁ PROTÉZA"/>
    <n v="3"/>
    <x v="9922"/>
    <x v="197"/>
    <x v="0"/>
  </r>
  <r>
    <n v="2024"/>
    <s v="10"/>
    <s v="1015"/>
    <x v="10382"/>
    <x v="38"/>
    <x v="33"/>
    <x v="33"/>
    <s v="61409"/>
    <s v="MODELACE A PŘITAŽENÍ ODSTÁLÉHO BOLTCE"/>
    <n v="1"/>
    <x v="9923"/>
    <x v="37"/>
    <x v="0"/>
  </r>
  <r>
    <n v="2024"/>
    <s v="29"/>
    <s v="2962"/>
    <x v="10383"/>
    <x v="247"/>
    <x v="32"/>
    <x v="32"/>
    <s v="53517"/>
    <s v="SUTURA NEBO REINSERCE ŠLACHY FLEXORU RUKY A ZÁPĚSTÍ"/>
    <n v="2"/>
    <x v="13"/>
    <x v="247"/>
    <x v="0"/>
  </r>
  <r>
    <n v="2024"/>
    <s v="06"/>
    <s v="0611"/>
    <x v="10384"/>
    <x v="118"/>
    <x v="6"/>
    <x v="6"/>
    <s v="66313"/>
    <s v="DELIBERACE - ODSTRANĚNÍ ÚTLAKU - DURÁLNÍHO VAKU A NERVOVÉHO "/>
    <n v="11"/>
    <x v="9924"/>
    <x v="115"/>
    <x v="0"/>
  </r>
  <r>
    <n v="2024"/>
    <s v="08"/>
    <s v="0817"/>
    <x v="10385"/>
    <x v="54"/>
    <x v="124"/>
    <x v="124"/>
    <s v="63573"/>
    <s v="HYSTEREKTOMIE ABDOMINÁLNÍ NEBO VAGINÁLNÍ S NEBO BEZ ADNEXEKT"/>
    <n v="1"/>
    <x v="9925"/>
    <x v="183"/>
    <x v="1"/>
  </r>
  <r>
    <n v="2024"/>
    <s v="04"/>
    <s v="0432"/>
    <x v="4473"/>
    <x v="244"/>
    <x v="97"/>
    <x v="97"/>
    <s v="51353"/>
    <s v="PUNKCE, ODSÁTÍ TENKÉHO STŘEVA, MANIPULACE SE STŘEVEM - ENTER"/>
    <n v="1"/>
    <x v="4249"/>
    <x v="57"/>
    <x v="1"/>
  </r>
  <r>
    <n v="2024"/>
    <s v="10"/>
    <s v="1015"/>
    <x v="10386"/>
    <x v="36"/>
    <x v="125"/>
    <x v="125"/>
    <s v="52311"/>
    <s v="OPERACE TŘÍSELNÉ NEBO FEMORÁLNÍ NEBO PUPEČNÍ KÝLY U DĚTÍ DO "/>
    <n v="1"/>
    <x v="9926"/>
    <x v="35"/>
    <x v="0"/>
  </r>
  <r>
    <n v="2024"/>
    <s v="29"/>
    <s v="2962"/>
    <x v="10387"/>
    <x v="156"/>
    <x v="32"/>
    <x v="32"/>
    <s v="62420"/>
    <s v="ŠTĚP PŘI POPÁLENÍ (A OSTATNÍCH KOŽNÍCH ZTRÁTÁCH) - OBLIČEJ"/>
    <n v="2"/>
    <x v="13"/>
    <x v="153"/>
    <x v="0"/>
  </r>
  <r>
    <n v="2024"/>
    <s v="06"/>
    <s v="0612"/>
    <x v="10388"/>
    <x v="28"/>
    <x v="234"/>
    <x v="234"/>
    <s v="56142"/>
    <s v="MIKROVASKULÁRNÍ DEKOMPRESE HLAVOVÝCH NERVŮ V ZADNÍ JÁMĚ LEBN"/>
    <n v="2"/>
    <x v="9927"/>
    <x v="27"/>
    <x v="0"/>
  </r>
  <r>
    <n v="2024"/>
    <s v="13"/>
    <s v="1311"/>
    <x v="5806"/>
    <x v="64"/>
    <x v="5"/>
    <x v="5"/>
    <s v="71729"/>
    <s v="ODSTRANĚNÍ POLYPU NEBO JINÉHO NOVOTVARU Z HRTANU NEBO HYPOFA"/>
    <n v="1"/>
    <x v="5521"/>
    <x v="42"/>
    <x v="1"/>
  </r>
  <r>
    <n v="2024"/>
    <s v="10"/>
    <s v="1012"/>
    <x v="10389"/>
    <x v="127"/>
    <x v="3"/>
    <x v="3"/>
    <s v="71639"/>
    <s v="ENDOSKOPICKÁ OPERACE V NOSNÍ DUTINĚ"/>
    <n v="1"/>
    <x v="9928"/>
    <x v="34"/>
    <x v="0"/>
  </r>
  <r>
    <n v="2024"/>
    <s v="06"/>
    <s v="0611"/>
    <x v="10390"/>
    <x v="92"/>
    <x v="1"/>
    <x v="1"/>
    <s v="66313"/>
    <s v="DELIBERACE - ODSTRANĚNÍ ÚTLAKU - DURÁLNÍHO VAKU A NERVOVÉHO "/>
    <n v="9"/>
    <x v="9929"/>
    <x v="91"/>
    <x v="0"/>
  </r>
  <r>
    <n v="2024"/>
    <s v="10"/>
    <s v="1012"/>
    <x v="10391"/>
    <x v="110"/>
    <x v="62"/>
    <x v="62"/>
    <s v="71639"/>
    <s v="ENDOSKOPICKÁ OPERACE V NOSNÍ DUTINĚ"/>
    <n v="2"/>
    <x v="9930"/>
    <x v="108"/>
    <x v="0"/>
  </r>
  <r>
    <n v="2024"/>
    <s v="31"/>
    <s v="3131"/>
    <x v="10392"/>
    <x v="0"/>
    <x v="39"/>
    <x v="39"/>
    <s v="53471"/>
    <s v="ZLOMENINA HORNÍHO KONCE FEMURU - REPOZICE OTEVŘENÁ"/>
    <n v="1"/>
    <x v="9931"/>
    <x v="0"/>
    <x v="0"/>
  </r>
  <r>
    <n v="2024"/>
    <s v="04"/>
    <s v="0411"/>
    <x v="10393"/>
    <x v="167"/>
    <x v="147"/>
    <x v="147"/>
    <s v="51233"/>
    <s v="EXCIZE TUMORU MAMMY NEBO ODBĚR TKÁNĚ PRO BIOPSII"/>
    <n v="1"/>
    <x v="9932"/>
    <x v="168"/>
    <x v="0"/>
  </r>
  <r>
    <n v="2024"/>
    <s v="10"/>
    <s v="1012"/>
    <x v="10394"/>
    <x v="246"/>
    <x v="3"/>
    <x v="3"/>
    <s v="71639"/>
    <s v="ENDOSKOPICKÁ OPERACE V NOSNÍ DUTINĚ"/>
    <n v="1"/>
    <x v="9933"/>
    <x v="246"/>
    <x v="0"/>
  </r>
  <r>
    <n v="2024"/>
    <s v="04"/>
    <s v="0411"/>
    <x v="10395"/>
    <x v="150"/>
    <x v="66"/>
    <x v="66"/>
    <s v="51711"/>
    <s v="VÝKON LAPAROSKOPICKÝ A TORAKOSKOPICKÝ"/>
    <n v="8"/>
    <x v="9934"/>
    <x v="145"/>
    <x v="0"/>
  </r>
  <r>
    <n v="2024"/>
    <s v="13"/>
    <s v="1311"/>
    <x v="10396"/>
    <x v="117"/>
    <x v="318"/>
    <x v="316"/>
    <s v="71761"/>
    <s v="EXSTIRPACE STŘEDNÍ KRČNÍ CYSTY NEBO PÍŠTĚLE VČETNĚ RESEKCE J"/>
    <n v="1"/>
    <x v="9935"/>
    <x v="77"/>
    <x v="0"/>
  </r>
  <r>
    <n v="2024"/>
    <s v="08"/>
    <s v="0817"/>
    <x v="10397"/>
    <x v="209"/>
    <x v="464"/>
    <x v="459"/>
    <s v="63594"/>
    <s v="RADIKÁLNÍ OPERACE PRO CA OVÁRIA"/>
    <n v="1"/>
    <x v="9936"/>
    <x v="201"/>
    <x v="0"/>
  </r>
  <r>
    <n v="2024"/>
    <s v="10"/>
    <s v="1012"/>
    <x v="10398"/>
    <x v="133"/>
    <x v="3"/>
    <x v="3"/>
    <s v="71639"/>
    <s v="ENDOSKOPICKÁ OPERACE V NOSNÍ DUTINĚ"/>
    <n v="1"/>
    <x v="9937"/>
    <x v="128"/>
    <x v="0"/>
  </r>
  <r>
    <n v="2024"/>
    <s v="11"/>
    <s v="1111"/>
    <x v="10399"/>
    <x v="226"/>
    <x v="4"/>
    <x v="4"/>
    <s v="66651"/>
    <s v="TOTÁLNÍ ENDOPROTÉZA KOLENNÍHO KLOUBU"/>
    <n v="3"/>
    <x v="9938"/>
    <x v="220"/>
    <x v="0"/>
  </r>
  <r>
    <n v="2024"/>
    <s v="06"/>
    <s v="0631"/>
    <x v="10400"/>
    <x v="29"/>
    <x v="44"/>
    <x v="44"/>
    <s v="56125"/>
    <s v="OPERAČNÍ REVIZE NEBO ZAVEDENÍ DRENÁŽE MOZKOMÍŠNÍHO MOKU"/>
    <n v="1"/>
    <x v="9939"/>
    <x v="281"/>
    <x v="1"/>
  </r>
  <r>
    <n v="2024"/>
    <s v="04"/>
    <s v="0412"/>
    <x v="10401"/>
    <x v="101"/>
    <x v="100"/>
    <x v="100"/>
    <s v="61165"/>
    <s v="ROZPROSTŘENÍ NEBO MODELACE LALOKU"/>
    <n v="4"/>
    <x v="9940"/>
    <x v="99"/>
    <x v="0"/>
  </r>
  <r>
    <n v="2024"/>
    <s v="04"/>
    <s v="0412"/>
    <x v="6057"/>
    <x v="9"/>
    <x v="50"/>
    <x v="50"/>
    <s v="51345"/>
    <s v="PARCIÁLNÍ RESEKCE JATER NEBO OŠETŘENÍ VĚTŠÍHO PORANĚNÍ JATER"/>
    <n v="2"/>
    <x v="5765"/>
    <x v="9"/>
    <x v="0"/>
  </r>
  <r>
    <n v="2024"/>
    <s v="08"/>
    <s v="0817"/>
    <x v="10402"/>
    <x v="106"/>
    <x v="175"/>
    <x v="175"/>
    <s v="51711"/>
    <s v="VÝKON LAPAROSKOPICKÝ A TORAKOSKOPICKÝ"/>
    <n v="4"/>
    <x v="9941"/>
    <x v="301"/>
    <x v="0"/>
  </r>
  <r>
    <n v="2024"/>
    <s v="11"/>
    <s v="1111"/>
    <x v="9723"/>
    <x v="104"/>
    <x v="4"/>
    <x v="4"/>
    <s v="51353"/>
    <s v="PUNKCE, ODSÁTÍ TENKÉHO STŘEVA, MANIPULACE SE STŘEVEM - ENTER"/>
    <n v="3"/>
    <x v="9292"/>
    <x v="177"/>
    <x v="1"/>
  </r>
  <r>
    <n v="2024"/>
    <s v="07"/>
    <s v="0731"/>
    <x v="10403"/>
    <x v="130"/>
    <x v="39"/>
    <x v="39"/>
    <s v="53471"/>
    <s v="ZLOMENINA HORNÍHO KONCE FEMURU - REPOZICE OTEVŘENÁ"/>
    <n v="1"/>
    <x v="9942"/>
    <x v="133"/>
    <x v="0"/>
  </r>
  <r>
    <n v="2024"/>
    <s v="04"/>
    <s v="0412"/>
    <x v="10404"/>
    <x v="250"/>
    <x v="241"/>
    <x v="241"/>
    <s v="61443"/>
    <s v="REKONSTRUKCE PRSU SYNTETICKOU VLOŽKOU"/>
    <n v="1"/>
    <x v="9943"/>
    <x v="251"/>
    <x v="0"/>
  </r>
  <r>
    <n v="2024"/>
    <s v="06"/>
    <s v="0631"/>
    <x v="10405"/>
    <x v="292"/>
    <x v="108"/>
    <x v="108"/>
    <s v="56151"/>
    <s v="TREPANACE PRO EXTRACEREBRÁLNÍ HEMATOM NEBO KRANIOTOMIE"/>
    <n v="1"/>
    <x v="9944"/>
    <x v="213"/>
    <x v="0"/>
  </r>
  <r>
    <n v="2024"/>
    <s v="11"/>
    <s v="1112"/>
    <x v="10406"/>
    <x v="40"/>
    <x v="14"/>
    <x v="14"/>
    <s v="66039"/>
    <s v="SLOŽITÁ ARTROSKOPIE"/>
    <n v="1"/>
    <x v="9945"/>
    <x v="39"/>
    <x v="0"/>
  </r>
  <r>
    <n v="2024"/>
    <s v="04"/>
    <s v="0412"/>
    <x v="10407"/>
    <x v="233"/>
    <x v="103"/>
    <x v="103"/>
    <s v="61443"/>
    <s v="REKONSTRUKCE PRSU SYNTETICKOU VLOŽKOU"/>
    <n v="3"/>
    <x v="9946"/>
    <x v="228"/>
    <x v="0"/>
  </r>
  <r>
    <n v="2024"/>
    <s v="04"/>
    <s v="0412"/>
    <x v="10408"/>
    <x v="121"/>
    <x v="71"/>
    <x v="71"/>
    <s v="51345"/>
    <s v="PARCIÁLNÍ RESEKCE JATER NEBO OŠETŘENÍ VĚTŠÍHO PORANĚNÍ JATER"/>
    <n v="2"/>
    <x v="9947"/>
    <x v="117"/>
    <x v="0"/>
  </r>
  <r>
    <n v="2024"/>
    <s v="13"/>
    <s v="1311"/>
    <x v="53"/>
    <x v="272"/>
    <x v="140"/>
    <x v="140"/>
    <s v="71635"/>
    <s v="MUKOTOMIE NEBO KONCHEKTOMIE"/>
    <n v="1"/>
    <x v="52"/>
    <x v="29"/>
    <x v="1"/>
  </r>
  <r>
    <n v="2024"/>
    <s v="10"/>
    <s v="1013"/>
    <x v="10409"/>
    <x v="53"/>
    <x v="203"/>
    <x v="203"/>
    <s v="53159"/>
    <s v="OTEVŘENÁ REPOZICE A OSTEOSYNTÉZA ZLOMENIN OBOU KOSTÍ PŘEDLOK"/>
    <n v="1"/>
    <x v="9948"/>
    <x v="73"/>
    <x v="1"/>
  </r>
  <r>
    <n v="2024"/>
    <s v="11"/>
    <s v="1112"/>
    <x v="10410"/>
    <x v="216"/>
    <x v="14"/>
    <x v="14"/>
    <s v="66039"/>
    <s v="SLOŽITÁ ARTROSKOPIE"/>
    <n v="1"/>
    <x v="9949"/>
    <x v="163"/>
    <x v="0"/>
  </r>
  <r>
    <n v="2024"/>
    <s v="05"/>
    <s v="0511"/>
    <x v="10411"/>
    <x v="73"/>
    <x v="16"/>
    <x v="16"/>
    <s v="54930"/>
    <s v="VYSOKÁ LIGATURA VENAE SAPHENAE MAGNAE + STRIPPING SUBFASCIÁL"/>
    <n v="2"/>
    <x v="9950"/>
    <x v="72"/>
    <x v="0"/>
  </r>
  <r>
    <n v="2024"/>
    <s v="08"/>
    <s v="0811"/>
    <x v="10412"/>
    <x v="187"/>
    <x v="72"/>
    <x v="72"/>
    <s v="63127"/>
    <s v="SECTIO CAESAREA"/>
    <n v="2"/>
    <x v="9951"/>
    <x v="183"/>
    <x v="0"/>
  </r>
  <r>
    <n v="2024"/>
    <s v="29"/>
    <s v="2921"/>
    <x v="9034"/>
    <x v="225"/>
    <x v="32"/>
    <x v="32"/>
    <s v="61165"/>
    <s v="ROZPROSTŘENÍ NEBO MODELACE LALOKU"/>
    <n v="2"/>
    <x v="13"/>
    <x v="217"/>
    <x v="1"/>
  </r>
  <r>
    <n v="2024"/>
    <s v="13"/>
    <s v="1311"/>
    <x v="10413"/>
    <x v="97"/>
    <x v="3"/>
    <x v="3"/>
    <s v="71639"/>
    <s v="ENDOSKOPICKÁ OPERACE V NOSNÍ DUTINĚ"/>
    <n v="1"/>
    <x v="9952"/>
    <x v="95"/>
    <x v="0"/>
  </r>
  <r>
    <n v="2024"/>
    <s v="08"/>
    <s v="0817"/>
    <x v="10414"/>
    <x v="208"/>
    <x v="195"/>
    <x v="195"/>
    <s v="76601"/>
    <s v="MINIMÁLNĚ INVAZIVNÍ URETROPEXE K LÉČBĚ STRESSOVÉ INKONTINENC"/>
    <n v="1"/>
    <x v="9953"/>
    <x v="200"/>
    <x v="0"/>
  </r>
  <r>
    <n v="2024"/>
    <s v="11"/>
    <s v="1112"/>
    <x v="10415"/>
    <x v="129"/>
    <x v="215"/>
    <x v="215"/>
    <s v="66643"/>
    <s v="ARTRODÉZA NA DK S VÝJIMKOU KYČELNÍHO A SI KLOUBU"/>
    <n v="1"/>
    <x v="9954"/>
    <x v="125"/>
    <x v="0"/>
  </r>
  <r>
    <n v="2024"/>
    <s v="08"/>
    <s v="0811"/>
    <x v="10416"/>
    <x v="344"/>
    <x v="72"/>
    <x v="72"/>
    <s v="63127"/>
    <s v="SECTIO CAESAREA"/>
    <n v="2"/>
    <x v="9955"/>
    <x v="354"/>
    <x v="1"/>
  </r>
  <r>
    <n v="2024"/>
    <s v="11"/>
    <s v="1111"/>
    <x v="10417"/>
    <x v="145"/>
    <x v="46"/>
    <x v="46"/>
    <s v="66041"/>
    <s v="REKONSTRUKČNÍ ARTROSKOPIE"/>
    <n v="1"/>
    <x v="9956"/>
    <x v="140"/>
    <x v="0"/>
  </r>
  <r>
    <n v="2024"/>
    <s v="05"/>
    <s v="0511"/>
    <x v="10418"/>
    <x v="198"/>
    <x v="45"/>
    <x v="45"/>
    <s v="51125"/>
    <s v="TYREOIDEKTOMIE TOTÁLNÍ NEBO OBOUSTRANNÁ SUBTOTÁLNÍ"/>
    <n v="3"/>
    <x v="9957"/>
    <x v="192"/>
    <x v="0"/>
  </r>
  <r>
    <n v="2024"/>
    <s v="31"/>
    <s v="3111"/>
    <x v="10419"/>
    <x v="234"/>
    <x v="76"/>
    <x v="76"/>
    <s v="66413"/>
    <s v="AMPUTACE PRSTU RUKY NEBO ČLÁNKU PRSTU - ZA KAŽDÝ DALŠÍ PRST "/>
    <n v="1"/>
    <x v="9958"/>
    <x v="230"/>
    <x v="0"/>
  </r>
  <r>
    <n v="2024"/>
    <s v="04"/>
    <s v="0412"/>
    <x v="10420"/>
    <x v="201"/>
    <x v="103"/>
    <x v="103"/>
    <s v="61443"/>
    <s v="REKONSTRUKCE PRSU SYNTETICKOU VLOŽKOU"/>
    <n v="3"/>
    <x v="9959"/>
    <x v="194"/>
    <x v="0"/>
  </r>
  <r>
    <n v="2024"/>
    <s v="10"/>
    <s v="1013"/>
    <x v="10421"/>
    <x v="168"/>
    <x v="198"/>
    <x v="198"/>
    <s v="51367"/>
    <s v="APENDEKTOMIE NEBO OPERAČNÍ DRENÁŽ PERIAPENDIKULÁRNÍHO A PERI"/>
    <n v="1"/>
    <x v="9960"/>
    <x v="136"/>
    <x v="0"/>
  </r>
  <r>
    <n v="2024"/>
    <s v="10"/>
    <s v="1033"/>
    <x v="10422"/>
    <x v="160"/>
    <x v="308"/>
    <x v="306"/>
    <s v="77123"/>
    <s v="PYELOPLASTIKA JEDNOSTRANNÁ MIKROCHIRURGICKÁ"/>
    <n v="1"/>
    <x v="13"/>
    <x v="155"/>
    <x v="0"/>
  </r>
  <r>
    <n v="2024"/>
    <s v="10"/>
    <s v="1033"/>
    <x v="10423"/>
    <x v="9"/>
    <x v="130"/>
    <x v="130"/>
    <s v="51711"/>
    <s v="VÝKON LAPAROSKOPICKÝ A TORAKOSKOPICKÝ"/>
    <n v="2"/>
    <x v="9961"/>
    <x v="24"/>
    <x v="1"/>
  </r>
  <r>
    <n v="2024"/>
    <s v="04"/>
    <s v="0411"/>
    <x v="10424"/>
    <x v="164"/>
    <x v="2"/>
    <x v="2"/>
    <s v="51239"/>
    <s v="RADIKÁLNÍ EXSTIRPACE AXILÁRNÍCH NEBO INQUINÁLNÍCH UZLIN"/>
    <n v="2"/>
    <x v="9962"/>
    <x v="208"/>
    <x v="0"/>
  </r>
  <r>
    <n v="2024"/>
    <s v="05"/>
    <s v="0511"/>
    <x v="10425"/>
    <x v="145"/>
    <x v="34"/>
    <x v="34"/>
    <s v="51125"/>
    <s v="TYREOIDEKTOMIE TOTÁLNÍ NEBO OBOUSTRANNÁ SUBTOTÁLNÍ"/>
    <n v="2"/>
    <x v="9963"/>
    <x v="140"/>
    <x v="0"/>
  </r>
  <r>
    <n v="2024"/>
    <s v="04"/>
    <s v="0413"/>
    <x v="10426"/>
    <x v="110"/>
    <x v="26"/>
    <x v="26"/>
    <s v="51357"/>
    <s v="JEJUNOSTOMIE, ILEOSTOMIE NEBO KOLOSTOMIE, ANTEPOZICE TLUSTÉH"/>
    <n v="2"/>
    <x v="9964"/>
    <x v="108"/>
    <x v="0"/>
  </r>
  <r>
    <n v="2024"/>
    <s v="10"/>
    <s v="1012"/>
    <x v="10427"/>
    <x v="72"/>
    <x v="265"/>
    <x v="265"/>
    <s v="52123"/>
    <s v="ZAVŘENÁ REPOZICE FYZÁRNÍCH PORANĚNÍ U DĚTÍ S PERKUTÁNNÍ OSTE"/>
    <n v="1"/>
    <x v="9965"/>
    <x v="68"/>
    <x v="0"/>
  </r>
  <r>
    <n v="2024"/>
    <s v="05"/>
    <s v="0532"/>
    <x v="10428"/>
    <x v="138"/>
    <x v="34"/>
    <x v="34"/>
    <s v="51125"/>
    <s v="TYREOIDEKTOMIE TOTÁLNÍ NEBO OBOUSTRANNÁ SUBTOTÁLNÍ"/>
    <n v="2"/>
    <x v="9966"/>
    <x v="131"/>
    <x v="0"/>
  </r>
  <r>
    <n v="2024"/>
    <s v="04"/>
    <s v="0412"/>
    <x v="3215"/>
    <x v="77"/>
    <x v="71"/>
    <x v="71"/>
    <s v="51343"/>
    <s v="LOKÁLNÍ EXCIZE JATER NEBO OŠETŘENÍ MALÉ TRHLINY JATER"/>
    <n v="3"/>
    <x v="3061"/>
    <x v="267"/>
    <x v="1"/>
  </r>
  <r>
    <n v="2024"/>
    <s v="11"/>
    <s v="1111"/>
    <x v="10429"/>
    <x v="138"/>
    <x v="4"/>
    <x v="4"/>
    <s v="66651"/>
    <s v="TOTÁLNÍ ENDOPROTÉZA KOLENNÍHO KLOUBU"/>
    <n v="3"/>
    <x v="9967"/>
    <x v="131"/>
    <x v="0"/>
  </r>
  <r>
    <n v="2024"/>
    <s v="06"/>
    <s v="0611"/>
    <x v="10430"/>
    <x v="22"/>
    <x v="6"/>
    <x v="6"/>
    <s v="66313"/>
    <s v="DELIBERACE - ODSTRANĚNÍ ÚTLAKU - DURÁLNÍHO VAKU A NERVOVÉHO "/>
    <n v="6"/>
    <x v="9968"/>
    <x v="21"/>
    <x v="0"/>
  </r>
  <r>
    <n v="2024"/>
    <s v="10"/>
    <s v="1012"/>
    <x v="10431"/>
    <x v="111"/>
    <x v="203"/>
    <x v="203"/>
    <s v="53159"/>
    <s v="OTEVŘENÁ REPOZICE A OSTEOSYNTÉZA ZLOMENIN OBOU KOSTÍ PŘEDLOK"/>
    <n v="1"/>
    <x v="9969"/>
    <x v="109"/>
    <x v="0"/>
  </r>
  <r>
    <n v="2024"/>
    <s v="07"/>
    <s v="0731"/>
    <x v="7347"/>
    <x v="150"/>
    <x v="97"/>
    <x v="97"/>
    <s v="51353"/>
    <s v="PUNKCE, ODSÁTÍ TENKÉHO STŘEVA, MANIPULACE SE STŘEVEM - ENTER"/>
    <n v="2"/>
    <x v="7004"/>
    <x v="281"/>
    <x v="1"/>
  </r>
  <r>
    <n v="2024"/>
    <s v="12"/>
    <s v="1211"/>
    <x v="10432"/>
    <x v="225"/>
    <x v="177"/>
    <x v="177"/>
    <s v="76705"/>
    <s v="ROBOTICKY ASISTOVANÁ RADIKÁLNÍ PROSTATEKTOMIE"/>
    <n v="2"/>
    <x v="9970"/>
    <x v="219"/>
    <x v="0"/>
  </r>
  <r>
    <n v="2024"/>
    <s v="31"/>
    <s v="3111"/>
    <x v="10433"/>
    <x v="57"/>
    <x v="67"/>
    <x v="67"/>
    <s v="53161"/>
    <s v="OTEVŘENÁ REPOZICE A OSTEOSYNTÉZA IZOLOVANÉ ZLOMENINY V OBLAS"/>
    <n v="1"/>
    <x v="9971"/>
    <x v="121"/>
    <x v="1"/>
  </r>
  <r>
    <n v="2024"/>
    <s v="11"/>
    <s v="1112"/>
    <x v="10434"/>
    <x v="93"/>
    <x v="14"/>
    <x v="14"/>
    <s v="66039"/>
    <s v="SLOŽITÁ ARTROSKOPIE"/>
    <n v="1"/>
    <x v="9972"/>
    <x v="92"/>
    <x v="0"/>
  </r>
  <r>
    <n v="2024"/>
    <s v="04"/>
    <s v="0411"/>
    <x v="10435"/>
    <x v="39"/>
    <x v="127"/>
    <x v="127"/>
    <s v="51711"/>
    <s v="VÝKON LAPAROSKOPICKÝ A TORAKOSKOPICKÝ"/>
    <n v="3"/>
    <x v="9973"/>
    <x v="38"/>
    <x v="0"/>
  </r>
  <r>
    <n v="2024"/>
    <s v="05"/>
    <s v="0511"/>
    <x v="10436"/>
    <x v="269"/>
    <x v="16"/>
    <x v="16"/>
    <s v="54930"/>
    <s v="VYSOKÁ LIGATURA VENAE SAPHENAE MAGNAE + STRIPPING SUBFASCIÁL"/>
    <n v="3"/>
    <x v="9974"/>
    <x v="182"/>
    <x v="0"/>
  </r>
  <r>
    <n v="2024"/>
    <s v="11"/>
    <s v="1112"/>
    <x v="10437"/>
    <x v="210"/>
    <x v="46"/>
    <x v="46"/>
    <s v="66041"/>
    <s v="REKONSTRUKČNÍ ARTROSKOPIE"/>
    <n v="1"/>
    <x v="9975"/>
    <x v="231"/>
    <x v="0"/>
  </r>
  <r>
    <n v="2024"/>
    <s v="10"/>
    <s v="1012"/>
    <x v="10438"/>
    <x v="199"/>
    <x v="62"/>
    <x v="62"/>
    <s v="71639"/>
    <s v="ENDOSKOPICKÁ OPERACE V NOSNÍ DUTINĚ"/>
    <n v="3"/>
    <x v="9976"/>
    <x v="264"/>
    <x v="0"/>
  </r>
  <r>
    <n v="2024"/>
    <s v="50"/>
    <s v="5011"/>
    <x v="8222"/>
    <x v="90"/>
    <x v="59"/>
    <x v="59"/>
    <s v="55230"/>
    <s v="KOMBINOVANÝ CHIRURGICKÝ VÝKON NA SRDCI A HRUDNÍ AORTĚ - PRIM"/>
    <n v="7"/>
    <x v="7844"/>
    <x v="89"/>
    <x v="0"/>
  </r>
  <r>
    <n v="2024"/>
    <s v="04"/>
    <s v="0411"/>
    <x v="10439"/>
    <x v="234"/>
    <x v="13"/>
    <x v="13"/>
    <s v="51385"/>
    <s v="RESEKCE ŽALUDKU S ANASTOMÓZOU"/>
    <n v="4"/>
    <x v="9977"/>
    <x v="230"/>
    <x v="0"/>
  </r>
  <r>
    <n v="2024"/>
    <s v="07"/>
    <s v="0735"/>
    <x v="8301"/>
    <x v="203"/>
    <x v="106"/>
    <x v="106"/>
    <s v="62440"/>
    <s v="ŠTĚP PŘI POPÁLENÍ (A OSTATNÍCH KOŽNÍCH ZTRÁTÁCH) DO 5% POVRC"/>
    <n v="1"/>
    <x v="7921"/>
    <x v="135"/>
    <x v="1"/>
  </r>
  <r>
    <n v="2024"/>
    <s v="12"/>
    <s v="1211"/>
    <x v="10440"/>
    <x v="103"/>
    <x v="177"/>
    <x v="177"/>
    <s v="51515"/>
    <s v="OPERACE KÝLY UMBILIKÁLNÍ NEBO EPIGASTRICKÁ - DOSPĚLÍ VČETNĚ "/>
    <n v="3"/>
    <x v="9978"/>
    <x v="101"/>
    <x v="0"/>
  </r>
  <r>
    <n v="2024"/>
    <s v="50"/>
    <s v="5011"/>
    <x v="10441"/>
    <x v="183"/>
    <x v="59"/>
    <x v="59"/>
    <s v="55220"/>
    <s v="JEDNODUCHÝ VÝKON NA SRDCI - PRIMOOPERACE"/>
    <n v="4"/>
    <x v="9979"/>
    <x v="180"/>
    <x v="0"/>
  </r>
  <r>
    <n v="2024"/>
    <s v="25"/>
    <s v="2511"/>
    <x v="10442"/>
    <x v="56"/>
    <x v="208"/>
    <x v="208"/>
    <s v="65923"/>
    <s v="EGALIZACE ALVEOLÁRNÍHO VÝBĚŽKU ČELISTI NAD JEDEN SEXTANT"/>
    <n v="1"/>
    <x v="9980"/>
    <x v="56"/>
    <x v="0"/>
  </r>
  <r>
    <n v="2024"/>
    <s v="10"/>
    <s v="1031"/>
    <x v="278"/>
    <x v="188"/>
    <x v="256"/>
    <x v="256"/>
    <s v="53253"/>
    <s v="OTEVŘENÁ REPOZICE A OSTEOSYNTÉZA ZLOMENIN DIAFÝZY PAŽNÍ NEBO"/>
    <n v="1"/>
    <x v="269"/>
    <x v="173"/>
    <x v="0"/>
  </r>
  <r>
    <n v="2024"/>
    <s v="10"/>
    <s v="1012"/>
    <x v="10443"/>
    <x v="175"/>
    <x v="126"/>
    <x v="126"/>
    <s v="77129"/>
    <s v="JEDNODOBÁ URETROPLASTIKA BEZ CHORDEKTOMIE NEBO II. DOBA DVOU"/>
    <n v="1"/>
    <x v="9981"/>
    <x v="170"/>
    <x v="0"/>
  </r>
  <r>
    <n v="2024"/>
    <s v="31"/>
    <s v="3121"/>
    <x v="10444"/>
    <x v="68"/>
    <x v="28"/>
    <x v="28"/>
    <s v="61247"/>
    <s v="OPERACE KARPÁLNÍHO TUNELU"/>
    <n v="1"/>
    <x v="13"/>
    <x v="31"/>
    <x v="1"/>
  </r>
  <r>
    <n v="2024"/>
    <s v="04"/>
    <s v="0411"/>
    <x v="10445"/>
    <x v="46"/>
    <x v="145"/>
    <x v="145"/>
    <s v="51367"/>
    <s v="APENDEKTOMIE NEBO OPERAČNÍ DRENÁŽ PERIAPENDIKULÁRNÍHO A PERI"/>
    <n v="1"/>
    <x v="9982"/>
    <x v="258"/>
    <x v="1"/>
  </r>
  <r>
    <n v="2024"/>
    <s v="06"/>
    <s v="0611"/>
    <x v="10446"/>
    <x v="230"/>
    <x v="1"/>
    <x v="1"/>
    <s v="66313"/>
    <s v="DELIBERACE - ODSTRANĚNÍ ÚTLAKU - DURÁLNÍHO VAKU A NERVOVÉHO "/>
    <n v="15"/>
    <x v="9983"/>
    <x v="233"/>
    <x v="0"/>
  </r>
  <r>
    <n v="2024"/>
    <s v="13"/>
    <s v="1311"/>
    <x v="10447"/>
    <x v="43"/>
    <x v="38"/>
    <x v="38"/>
    <s v="71639"/>
    <s v="ENDOSKOPICKÁ OPERACE V NOSNÍ DUTINĚ"/>
    <n v="2"/>
    <x v="9984"/>
    <x v="42"/>
    <x v="0"/>
  </r>
  <r>
    <n v="2024"/>
    <s v="10"/>
    <s v="1012"/>
    <x v="10448"/>
    <x v="111"/>
    <x v="182"/>
    <x v="182"/>
    <s v="77115"/>
    <s v="ORCHIDOPEXE JEDNOSTRANNÁ U DĚTÍ DO 3 LET"/>
    <n v="1"/>
    <x v="9985"/>
    <x v="109"/>
    <x v="0"/>
  </r>
  <r>
    <n v="2024"/>
    <s v="04"/>
    <s v="0411"/>
    <x v="10449"/>
    <x v="85"/>
    <x v="2"/>
    <x v="2"/>
    <s v="51283"/>
    <s v="PARCIÁLNÍ MASTEKTOMIE BEZ DISEKCE SPÁDOVÝCH MÍZNÍCH UZLIN"/>
    <n v="2"/>
    <x v="9986"/>
    <x v="84"/>
    <x v="0"/>
  </r>
  <r>
    <n v="2024"/>
    <s v="04"/>
    <s v="0413"/>
    <x v="3810"/>
    <x v="245"/>
    <x v="207"/>
    <x v="207"/>
    <s v="51353"/>
    <s v="PUNKCE, ODSÁTÍ TENKÉHO STŘEVA, MANIPULACE SE STŘEVEM - ENTER"/>
    <n v="1"/>
    <x v="3624"/>
    <x v="245"/>
    <x v="0"/>
  </r>
  <r>
    <n v="2024"/>
    <s v="50"/>
    <s v="5011"/>
    <x v="10450"/>
    <x v="205"/>
    <x v="0"/>
    <x v="0"/>
    <s v="54990"/>
    <s v="ODBĚR ŽILNÍHO ŠTĚPU"/>
    <n v="7"/>
    <x v="9987"/>
    <x v="197"/>
    <x v="0"/>
  </r>
  <r>
    <n v="2024"/>
    <s v="05"/>
    <s v="0521"/>
    <x v="10451"/>
    <x v="266"/>
    <x v="10"/>
    <x v="10"/>
    <s v="54170"/>
    <s v="PROFUNDOPLASTIKA"/>
    <n v="1"/>
    <x v="13"/>
    <x v="161"/>
    <x v="1"/>
  </r>
  <r>
    <n v="2024"/>
    <s v="50"/>
    <s v="5011"/>
    <x v="10452"/>
    <x v="191"/>
    <x v="116"/>
    <x v="116"/>
    <s v="55210"/>
    <s v="VÝKONY NA ZAVŘENÉM SRDCI"/>
    <n v="2"/>
    <x v="9988"/>
    <x v="186"/>
    <x v="0"/>
  </r>
  <r>
    <n v="2024"/>
    <s v="07"/>
    <s v="0731"/>
    <x v="2498"/>
    <x v="45"/>
    <x v="7"/>
    <x v="7"/>
    <s v="56151"/>
    <s v="TREPANACE PRO EXTRACEREBRÁLNÍ HEMATOM NEBO KRANIOTOMIE"/>
    <n v="1"/>
    <x v="2369"/>
    <x v="277"/>
    <x v="1"/>
  </r>
  <r>
    <n v="2024"/>
    <s v="10"/>
    <s v="1015"/>
    <x v="10453"/>
    <x v="224"/>
    <x v="8"/>
    <x v="8"/>
    <s v="51711"/>
    <s v="VÝKON LAPAROSKOPICKÝ A TORAKOSKOPICKÝ"/>
    <n v="2"/>
    <x v="9989"/>
    <x v="218"/>
    <x v="0"/>
  </r>
  <r>
    <n v="2024"/>
    <s v="11"/>
    <s v="1111"/>
    <x v="10454"/>
    <x v="217"/>
    <x v="4"/>
    <x v="4"/>
    <s v="66612"/>
    <s v="TOTÁLNÍ ENDOPROTÉZA KYČELNÍHO KLOUBU"/>
    <n v="3"/>
    <x v="9990"/>
    <x v="210"/>
    <x v="0"/>
  </r>
  <r>
    <n v="2024"/>
    <s v="13"/>
    <s v="1311"/>
    <x v="10455"/>
    <x v="46"/>
    <x v="3"/>
    <x v="3"/>
    <s v="71639"/>
    <s v="ENDOSKOPICKÁ OPERACE V NOSNÍ DUTINĚ"/>
    <n v="1"/>
    <x v="9991"/>
    <x v="45"/>
    <x v="0"/>
  </r>
  <r>
    <n v="2024"/>
    <s v="07"/>
    <s v="0731"/>
    <x v="10456"/>
    <x v="214"/>
    <x v="50"/>
    <x v="50"/>
    <s v="51353"/>
    <s v="PUNKCE, ODSÁTÍ TENKÉHO STŘEVA, MANIPULACE SE STŘEVEM - ENTER"/>
    <n v="1"/>
    <x v="9992"/>
    <x v="204"/>
    <x v="0"/>
  </r>
  <r>
    <n v="2024"/>
    <s v="29"/>
    <s v="2921"/>
    <x v="10457"/>
    <x v="110"/>
    <x v="375"/>
    <x v="371"/>
    <s v="51821"/>
    <s v="CHIRURGICKÉ ODSTRANĚNÍ CIZÍHO TĚLESA"/>
    <n v="1"/>
    <x v="13"/>
    <x v="31"/>
    <x v="1"/>
  </r>
  <r>
    <n v="2024"/>
    <s v="05"/>
    <s v="0511"/>
    <x v="10458"/>
    <x v="214"/>
    <x v="16"/>
    <x v="16"/>
    <s v="54930"/>
    <s v="VYSOKÁ LIGATURA VENAE SAPHENAE MAGNAE + STRIPPING SUBFASCIÁL"/>
    <n v="4"/>
    <x v="9993"/>
    <x v="204"/>
    <x v="0"/>
  </r>
  <r>
    <n v="2024"/>
    <s v="11"/>
    <s v="1111"/>
    <x v="3995"/>
    <x v="28"/>
    <x v="4"/>
    <x v="4"/>
    <s v="66612"/>
    <s v="TOTÁLNÍ ENDOPROTÉZA KYČELNÍHO KLOUBU"/>
    <n v="3"/>
    <x v="3797"/>
    <x v="36"/>
    <x v="1"/>
  </r>
  <r>
    <n v="2024"/>
    <s v="12"/>
    <s v="1211"/>
    <x v="10459"/>
    <x v="292"/>
    <x v="12"/>
    <x v="12"/>
    <s v="76707"/>
    <s v="ROBOTICKY ASISTOVANÁ RESEKCE LEDVINY"/>
    <n v="1"/>
    <x v="9994"/>
    <x v="213"/>
    <x v="0"/>
  </r>
  <r>
    <n v="2024"/>
    <s v="05"/>
    <s v="0511"/>
    <x v="10460"/>
    <x v="183"/>
    <x v="30"/>
    <x v="30"/>
    <s v="54190"/>
    <s v="OSTATNÍ REKONSTRUKCE TEPEN A BY-PASSY"/>
    <n v="5"/>
    <x v="9995"/>
    <x v="17"/>
    <x v="1"/>
  </r>
  <r>
    <n v="2024"/>
    <s v="31"/>
    <s v="3111"/>
    <x v="10461"/>
    <x v="138"/>
    <x v="199"/>
    <x v="199"/>
    <s v="53257"/>
    <s v="OTEVŘENÁ REPOZICE A OSTEOSYNTÉZA ZLOMENINY KLÍČNÍ KOSTI VČET"/>
    <n v="1"/>
    <x v="9996"/>
    <x v="131"/>
    <x v="0"/>
  </r>
  <r>
    <n v="2024"/>
    <s v="11"/>
    <s v="1162"/>
    <x v="5533"/>
    <x v="177"/>
    <x v="60"/>
    <x v="60"/>
    <s v="61245"/>
    <s v="FENESTRACE ŠLACHOVÉ POCHVY"/>
    <n v="2"/>
    <x v="5256"/>
    <x v="250"/>
    <x v="1"/>
  </r>
  <r>
    <n v="2024"/>
    <s v="06"/>
    <s v="0612"/>
    <x v="10462"/>
    <x v="72"/>
    <x v="1"/>
    <x v="1"/>
    <s v="66313"/>
    <s v="DELIBERACE - ODSTRANĚNÍ ÚTLAKU - DURÁLNÍHO VAKU A NERVOVÉHO "/>
    <n v="10"/>
    <x v="9997"/>
    <x v="68"/>
    <x v="0"/>
  </r>
  <r>
    <n v="2024"/>
    <s v="31"/>
    <s v="3111"/>
    <x v="6068"/>
    <x v="52"/>
    <x v="143"/>
    <x v="143"/>
    <s v="53457"/>
    <s v="ZLOMENINY DOLNÍHO KONCE BÉRCE A HLEZNA S NITROKLOUBNÍ LOKALI"/>
    <n v="1"/>
    <x v="5776"/>
    <x v="86"/>
    <x v="1"/>
  </r>
  <r>
    <n v="2024"/>
    <s v="10"/>
    <s v="1033"/>
    <x v="10463"/>
    <x v="207"/>
    <x v="182"/>
    <x v="182"/>
    <s v="77115"/>
    <s v="ORCHIDOPEXE JEDNOSTRANNÁ U DĚTÍ DO 3 LET"/>
    <n v="1"/>
    <x v="9998"/>
    <x v="199"/>
    <x v="0"/>
  </r>
  <r>
    <n v="2024"/>
    <s v="05"/>
    <s v="0532"/>
    <x v="8258"/>
    <x v="50"/>
    <x v="0"/>
    <x v="0"/>
    <s v="54190"/>
    <s v="OSTATNÍ REKONSTRUKCE TEPEN A BY-PASSY"/>
    <n v="7"/>
    <x v="7879"/>
    <x v="214"/>
    <x v="1"/>
  </r>
  <r>
    <n v="2024"/>
    <s v="31"/>
    <s v="3111"/>
    <x v="10464"/>
    <x v="226"/>
    <x v="256"/>
    <x v="256"/>
    <s v="53253"/>
    <s v="OTEVŘENÁ REPOZICE A OSTEOSYNTÉZA ZLOMENIN DIAFÝZY PAŽNÍ NEBO"/>
    <n v="1"/>
    <x v="9999"/>
    <x v="220"/>
    <x v="0"/>
  </r>
  <r>
    <n v="2024"/>
    <s v="06"/>
    <s v="0611"/>
    <x v="10465"/>
    <x v="191"/>
    <x v="6"/>
    <x v="6"/>
    <s v="66313"/>
    <s v="DELIBERACE - ODSTRANĚNÍ ÚTLAKU - DURÁLNÍHO VAKU A NERVOVÉHO "/>
    <n v="11"/>
    <x v="10000"/>
    <x v="186"/>
    <x v="0"/>
  </r>
  <r>
    <n v="2024"/>
    <s v="05"/>
    <s v="0511"/>
    <x v="10466"/>
    <x v="144"/>
    <x v="58"/>
    <x v="58"/>
    <s v="54132"/>
    <s v="HYBRIDNÍ VÝKON NA BŘIŠNÍ AORTĚ, VISCERÁLNÍCH, PÁNEVNÍCH TEPN"/>
    <n v="6"/>
    <x v="10001"/>
    <x v="139"/>
    <x v="0"/>
  </r>
  <r>
    <n v="2024"/>
    <s v="31"/>
    <s v="3111"/>
    <x v="10467"/>
    <x v="269"/>
    <x v="160"/>
    <x v="160"/>
    <s v="53151"/>
    <s v="OTEVŘENÁ REPOZICE A OSTEOSYNTÉZA ZLOMENINY NEBO LUXACE FALAN"/>
    <n v="2"/>
    <x v="10002"/>
    <x v="182"/>
    <x v="0"/>
  </r>
  <r>
    <n v="2024"/>
    <s v="25"/>
    <s v="2511"/>
    <x v="10468"/>
    <x v="280"/>
    <x v="208"/>
    <x v="208"/>
    <s v="65923"/>
    <s v="EGALIZACE ALVEOLÁRNÍHO VÝBĚŽKU ČELISTI NAD JEDEN SEXTANT"/>
    <n v="1"/>
    <x v="13"/>
    <x v="31"/>
    <x v="1"/>
  </r>
  <r>
    <n v="2024"/>
    <s v="31"/>
    <s v="3111"/>
    <x v="10469"/>
    <x v="9"/>
    <x v="143"/>
    <x v="143"/>
    <s v="53457"/>
    <s v="ZLOMENINY DOLNÍHO KONCE BÉRCE A HLEZNA S NITROKLOUBNÍ LOKALI"/>
    <n v="1"/>
    <x v="10003"/>
    <x v="9"/>
    <x v="0"/>
  </r>
  <r>
    <n v="2024"/>
    <s v="11"/>
    <s v="1111"/>
    <x v="10470"/>
    <x v="141"/>
    <x v="200"/>
    <x v="200"/>
    <s v="66849"/>
    <s v="OPERACE EPIKONDYLITIDY"/>
    <n v="1"/>
    <x v="10004"/>
    <x v="137"/>
    <x v="0"/>
  </r>
  <r>
    <n v="2024"/>
    <s v="06"/>
    <s v="0611"/>
    <x v="10471"/>
    <x v="163"/>
    <x v="6"/>
    <x v="6"/>
    <s v="66313"/>
    <s v="DELIBERACE - ODSTRANĚNÍ ÚTLAKU - DURÁLNÍHO VAKU A NERVOVÉHO "/>
    <n v="9"/>
    <x v="10005"/>
    <x v="23"/>
    <x v="0"/>
  </r>
  <r>
    <n v="2024"/>
    <s v="11"/>
    <s v="1112"/>
    <x v="10472"/>
    <x v="96"/>
    <x v="4"/>
    <x v="4"/>
    <s v="66449"/>
    <s v="IMPLANTACE TOTÁLNÍ ENDOPROTÉZY NA HORNÍ KONČETINĚ"/>
    <n v="3"/>
    <x v="10006"/>
    <x v="5"/>
    <x v="0"/>
  </r>
  <r>
    <n v="2024"/>
    <s v="05"/>
    <s v="0511"/>
    <x v="10473"/>
    <x v="190"/>
    <x v="16"/>
    <x v="16"/>
    <s v="54930"/>
    <s v="VYSOKÁ LIGATURA VENAE SAPHENAE MAGNAE + STRIPPING SUBFASCIÁL"/>
    <n v="3"/>
    <x v="10007"/>
    <x v="185"/>
    <x v="0"/>
  </r>
  <r>
    <n v="2024"/>
    <s v="06"/>
    <s v="0611"/>
    <x v="10474"/>
    <x v="139"/>
    <x v="108"/>
    <x v="108"/>
    <s v="56151"/>
    <s v="TREPANACE PRO EXTRACEREBRÁLNÍ HEMATOM NEBO KRANIOTOMIE"/>
    <n v="1"/>
    <x v="10008"/>
    <x v="132"/>
    <x v="0"/>
  </r>
  <r>
    <n v="2024"/>
    <s v="11"/>
    <s v="1162"/>
    <x v="10475"/>
    <x v="206"/>
    <x v="60"/>
    <x v="60"/>
    <s v="61245"/>
    <s v="FENESTRACE ŠLACHOVÉ POCHVY"/>
    <n v="1"/>
    <x v="10009"/>
    <x v="31"/>
    <x v="1"/>
  </r>
  <r>
    <n v="2024"/>
    <s v="07"/>
    <s v="0731"/>
    <x v="2858"/>
    <x v="269"/>
    <x v="114"/>
    <x v="114"/>
    <s v="51353"/>
    <s v="PUNKCE, ODSÁTÍ TENKÉHO STŘEVA, MANIPULACE SE STŘEVEM - ENTER"/>
    <n v="1"/>
    <x v="2716"/>
    <x v="283"/>
    <x v="1"/>
  </r>
  <r>
    <n v="2024"/>
    <s v="31"/>
    <s v="3111"/>
    <x v="10476"/>
    <x v="224"/>
    <x v="67"/>
    <x v="67"/>
    <s v="53161"/>
    <s v="OTEVŘENÁ REPOZICE A OSTEOSYNTÉZA IZOLOVANÉ ZLOMENINY V OBLAS"/>
    <n v="1"/>
    <x v="10010"/>
    <x v="218"/>
    <x v="0"/>
  </r>
  <r>
    <n v="2024"/>
    <s v="05"/>
    <s v="0511"/>
    <x v="10477"/>
    <x v="62"/>
    <x v="57"/>
    <x v="57"/>
    <s v="54190"/>
    <s v="OSTATNÍ REKONSTRUKCE TEPEN A BY-PASSY"/>
    <n v="6"/>
    <x v="10011"/>
    <x v="62"/>
    <x v="0"/>
  </r>
  <r>
    <n v="2024"/>
    <s v="04"/>
    <s v="0412"/>
    <x v="10478"/>
    <x v="72"/>
    <x v="377"/>
    <x v="373"/>
    <s v="61461"/>
    <s v="VENTER PENDULUS S DIASTÁZOU"/>
    <n v="1"/>
    <x v="10012"/>
    <x v="68"/>
    <x v="0"/>
  </r>
  <r>
    <n v="2024"/>
    <s v="50"/>
    <s v="5011"/>
    <x v="10479"/>
    <x v="51"/>
    <x v="24"/>
    <x v="24"/>
    <s v="55220"/>
    <s v="JEDNODUCHÝ VÝKON NA SRDCI - PRIMOOPERACE"/>
    <n v="2"/>
    <x v="10013"/>
    <x v="96"/>
    <x v="1"/>
  </r>
  <r>
    <n v="2024"/>
    <s v="07"/>
    <s v="0735"/>
    <x v="397"/>
    <x v="111"/>
    <x v="97"/>
    <x v="97"/>
    <s v="51353"/>
    <s v="PUNKCE, ODSÁTÍ TENKÉHO STŘEVA, MANIPULACE SE STŘEVEM - ENTER"/>
    <n v="2"/>
    <x v="380"/>
    <x v="178"/>
    <x v="1"/>
  </r>
  <r>
    <n v="2024"/>
    <s v="11"/>
    <s v="1112"/>
    <x v="10480"/>
    <x v="231"/>
    <x v="19"/>
    <x v="19"/>
    <s v="66041"/>
    <s v="REKONSTRUKČNÍ ARTROSKOPIE"/>
    <n v="2"/>
    <x v="10014"/>
    <x v="225"/>
    <x v="0"/>
  </r>
  <r>
    <n v="2024"/>
    <s v="04"/>
    <s v="0411"/>
    <x v="10481"/>
    <x v="169"/>
    <x v="2"/>
    <x v="2"/>
    <s v="51285"/>
    <s v="PARCIÁLNÍ MASTEKTOMIE S DISEKCÍ SPÁDOVÝCH MÍZNÍCH UZLIN"/>
    <n v="2"/>
    <x v="10015"/>
    <x v="164"/>
    <x v="0"/>
  </r>
  <r>
    <n v="2024"/>
    <s v="12"/>
    <s v="1211"/>
    <x v="10482"/>
    <x v="237"/>
    <x v="12"/>
    <x v="12"/>
    <s v="76707"/>
    <s v="ROBOTICKY ASISTOVANÁ RESEKCE LEDVINY"/>
    <n v="1"/>
    <x v="10016"/>
    <x v="232"/>
    <x v="0"/>
  </r>
  <r>
    <n v="2024"/>
    <s v="13"/>
    <s v="1311"/>
    <x v="10483"/>
    <x v="304"/>
    <x v="162"/>
    <x v="162"/>
    <s v="71777"/>
    <s v="PŘÍUŠNÍ ŽLÁZA - EXCIZE MALÉHO TUMORU, EVENT. BIOPSIE"/>
    <n v="1"/>
    <x v="10017"/>
    <x v="288"/>
    <x v="0"/>
  </r>
  <r>
    <n v="2024"/>
    <s v="05"/>
    <s v="0511"/>
    <x v="10484"/>
    <x v="77"/>
    <x v="16"/>
    <x v="16"/>
    <s v="54930"/>
    <s v="VYSOKÁ LIGATURA VENAE SAPHENAE MAGNAE + STRIPPING SUBFASCIÁL"/>
    <n v="5"/>
    <x v="10018"/>
    <x v="253"/>
    <x v="0"/>
  </r>
  <r>
    <n v="2024"/>
    <s v="11"/>
    <s v="1111"/>
    <x v="10485"/>
    <x v="187"/>
    <x v="4"/>
    <x v="4"/>
    <s v="53157"/>
    <s v="OTEVŘENÁ REPOZICE A OSTEOSYNTÉZA ZLOMENINY JEDNÉ KOSTI PŘEDL"/>
    <n v="3"/>
    <x v="10019"/>
    <x v="183"/>
    <x v="0"/>
  </r>
  <r>
    <n v="2024"/>
    <s v="08"/>
    <s v="0817"/>
    <x v="10486"/>
    <x v="3"/>
    <x v="75"/>
    <x v="75"/>
    <s v="51367"/>
    <s v="APENDEKTOMIE NEBO OPERAČNÍ DRENÁŽ PERIAPENDIKULÁRNÍHO A PERI"/>
    <n v="3"/>
    <x v="10020"/>
    <x v="280"/>
    <x v="1"/>
  </r>
  <r>
    <n v="2024"/>
    <s v="04"/>
    <s v="0413"/>
    <x v="10487"/>
    <x v="8"/>
    <x v="186"/>
    <x v="186"/>
    <s v="51433"/>
    <s v="STAPLEROVÁ OPERACE HEMOROIDŮ"/>
    <n v="1"/>
    <x v="10021"/>
    <x v="8"/>
    <x v="0"/>
  </r>
  <r>
    <n v="2024"/>
    <s v="08"/>
    <s v="0817"/>
    <x v="10488"/>
    <x v="197"/>
    <x v="27"/>
    <x v="27"/>
    <s v="51711"/>
    <s v="VÝKON LAPAROSKOPICKÝ A TORAKOSKOPICKÝ"/>
    <n v="5"/>
    <x v="10022"/>
    <x v="191"/>
    <x v="0"/>
  </r>
  <r>
    <n v="2024"/>
    <s v="12"/>
    <s v="1211"/>
    <x v="10489"/>
    <x v="283"/>
    <x v="283"/>
    <x v="282"/>
    <s v="76339"/>
    <s v="ODSTRANĚNÍ RETROPERITONEÁLNÍHO TUMORU"/>
    <n v="1"/>
    <x v="10023"/>
    <x v="195"/>
    <x v="0"/>
  </r>
  <r>
    <n v="2024"/>
    <s v="10"/>
    <s v="1014"/>
    <x v="10490"/>
    <x v="115"/>
    <x v="498"/>
    <x v="492"/>
    <s v="61153"/>
    <s v="UZAVŘENÍ DEFEKTU NA KONČETINÁCH NEBO TRUPU KOŽNÍM LALOKEM MÍ"/>
    <n v="1"/>
    <x v="10024"/>
    <x v="113"/>
    <x v="0"/>
  </r>
  <r>
    <n v="2024"/>
    <s v="17"/>
    <s v="1731"/>
    <x v="10491"/>
    <x v="191"/>
    <x v="108"/>
    <x v="108"/>
    <s v="56117"/>
    <s v="INTRAKRANIÁLNÍ REKONSTRUKČNÍ OPERACE PŘI LIKVOREI"/>
    <n v="3"/>
    <x v="10025"/>
    <x v="186"/>
    <x v="0"/>
  </r>
  <r>
    <n v="2024"/>
    <s v="08"/>
    <s v="0817"/>
    <x v="10492"/>
    <x v="45"/>
    <x v="75"/>
    <x v="75"/>
    <s v="51711"/>
    <s v="VÝKON LAPAROSKOPICKÝ A TORAKOSKOPICKÝ"/>
    <n v="3"/>
    <x v="10026"/>
    <x v="44"/>
    <x v="0"/>
  </r>
  <r>
    <n v="2024"/>
    <s v="10"/>
    <s v="1012"/>
    <x v="10493"/>
    <x v="202"/>
    <x v="3"/>
    <x v="3"/>
    <s v="71639"/>
    <s v="ENDOSKOPICKÁ OPERACE V NOSNÍ DUTINĚ"/>
    <n v="1"/>
    <x v="10027"/>
    <x v="169"/>
    <x v="0"/>
  </r>
  <r>
    <n v="2024"/>
    <s v="08"/>
    <s v="0817"/>
    <x v="10494"/>
    <x v="96"/>
    <x v="124"/>
    <x v="124"/>
    <s v="51367"/>
    <s v="APENDEKTOMIE NEBO OPERAČNÍ DRENÁŽ PERIAPENDIKULÁRNÍHO A PERI"/>
    <n v="2"/>
    <x v="10028"/>
    <x v="5"/>
    <x v="0"/>
  </r>
  <r>
    <n v="2024"/>
    <s v="08"/>
    <s v="0817"/>
    <x v="10495"/>
    <x v="1"/>
    <x v="20"/>
    <x v="20"/>
    <s v="51711"/>
    <s v="VÝKON LAPAROSKOPICKÝ A TORAKOSKOPICKÝ"/>
    <n v="6"/>
    <x v="10029"/>
    <x v="1"/>
    <x v="0"/>
  </r>
  <r>
    <n v="2024"/>
    <s v="13"/>
    <s v="1311"/>
    <x v="10496"/>
    <x v="66"/>
    <x v="313"/>
    <x v="311"/>
    <s v="71639"/>
    <s v="ENDOSKOPICKÁ OPERACE V NOSNÍ DUTINĚ"/>
    <n v="2"/>
    <x v="10030"/>
    <x v="67"/>
    <x v="0"/>
  </r>
  <r>
    <n v="2024"/>
    <s v="06"/>
    <s v="0612"/>
    <x v="10497"/>
    <x v="143"/>
    <x v="234"/>
    <x v="234"/>
    <s v="56117"/>
    <s v="INTRAKRANIÁLNÍ REKONSTRUKČNÍ OPERACE PŘI LIKVOREI"/>
    <n v="3"/>
    <x v="10031"/>
    <x v="190"/>
    <x v="0"/>
  </r>
  <r>
    <n v="2024"/>
    <s v="60"/>
    <s v="6022"/>
    <x v="10498"/>
    <x v="288"/>
    <x v="83"/>
    <x v="83"/>
    <s v="53515"/>
    <s v="SUTURA ŠLACHY EXTENSORU RUKY A ZÁPĚSTÍ"/>
    <n v="1"/>
    <x v="13"/>
    <x v="31"/>
    <x v="1"/>
  </r>
  <r>
    <n v="2024"/>
    <s v="31"/>
    <s v="3111"/>
    <x v="10499"/>
    <x v="56"/>
    <x v="193"/>
    <x v="193"/>
    <s v="53521"/>
    <s v="SUTURA ACHILLOVY ŠLACHY - ČERSTVÁ RUPTURA"/>
    <n v="1"/>
    <x v="10032"/>
    <x v="56"/>
    <x v="0"/>
  </r>
  <r>
    <n v="2024"/>
    <s v="11"/>
    <s v="1112"/>
    <x v="10500"/>
    <x v="22"/>
    <x v="14"/>
    <x v="14"/>
    <s v="66039"/>
    <s v="SLOŽITÁ ARTROSKOPIE"/>
    <n v="1"/>
    <x v="10033"/>
    <x v="21"/>
    <x v="0"/>
  </r>
  <r>
    <n v="2024"/>
    <s v="12"/>
    <s v="1211"/>
    <x v="10501"/>
    <x v="127"/>
    <x v="195"/>
    <x v="195"/>
    <s v="76601"/>
    <s v="MINIMÁLNĚ INVAZIVNÍ URETROPEXE K LÉČBĚ STRESSOVÉ INKONTINENC"/>
    <n v="1"/>
    <x v="10034"/>
    <x v="34"/>
    <x v="0"/>
  </r>
  <r>
    <n v="2024"/>
    <s v="10"/>
    <s v="1012"/>
    <x v="10502"/>
    <x v="58"/>
    <x v="3"/>
    <x v="3"/>
    <s v="71639"/>
    <s v="ENDOSKOPICKÁ OPERACE V NOSNÍ DUTINĚ"/>
    <n v="1"/>
    <x v="10035"/>
    <x v="57"/>
    <x v="0"/>
  </r>
  <r>
    <n v="2024"/>
    <s v="10"/>
    <s v="1015"/>
    <x v="10503"/>
    <x v="230"/>
    <x v="77"/>
    <x v="77"/>
    <s v="51511"/>
    <s v="OPERACE KÝLY INQUINÁLNÍ A FEMORÁLNÍ - DOSPĚLÍ, VČETNĚ INKARC"/>
    <n v="1"/>
    <x v="10036"/>
    <x v="233"/>
    <x v="0"/>
  </r>
  <r>
    <n v="2024"/>
    <s v="04"/>
    <s v="0413"/>
    <x v="10504"/>
    <x v="197"/>
    <x v="79"/>
    <x v="79"/>
    <s v="51353"/>
    <s v="PUNKCE, ODSÁTÍ TENKÉHO STŘEVA, MANIPULACE SE STŘEVEM - ENTER"/>
    <n v="1"/>
    <x v="10037"/>
    <x v="191"/>
    <x v="0"/>
  </r>
  <r>
    <n v="2024"/>
    <s v="04"/>
    <s v="0411"/>
    <x v="10505"/>
    <x v="5"/>
    <x v="2"/>
    <x v="2"/>
    <s v="51283"/>
    <s v="PARCIÁLNÍ MASTEKTOMIE BEZ DISEKCE SPÁDOVÝCH MÍZNÍCH UZLIN"/>
    <n v="2"/>
    <x v="10038"/>
    <x v="75"/>
    <x v="0"/>
  </r>
  <r>
    <n v="2024"/>
    <s v="04"/>
    <s v="0411"/>
    <x v="10506"/>
    <x v="171"/>
    <x v="98"/>
    <x v="98"/>
    <s v="51711"/>
    <s v="VÝKON LAPAROSKOPICKÝ A TORAKOSKOPICKÝ"/>
    <n v="3"/>
    <x v="10039"/>
    <x v="262"/>
    <x v="0"/>
  </r>
  <r>
    <n v="2024"/>
    <s v="12"/>
    <s v="1211"/>
    <x v="10507"/>
    <x v="79"/>
    <x v="78"/>
    <x v="78"/>
    <s v="76451"/>
    <s v="EXCIZE SPERMATOKÉLY NEBO OPERACE HYDROKÉLY JEDNOSTRANNÁ"/>
    <n v="1"/>
    <x v="10040"/>
    <x v="26"/>
    <x v="1"/>
  </r>
  <r>
    <n v="2024"/>
    <s v="04"/>
    <s v="0413"/>
    <x v="4516"/>
    <x v="101"/>
    <x v="254"/>
    <x v="254"/>
    <s v="51353"/>
    <s v="PUNKCE, ODSÁTÍ TENKÉHO STŘEVA, MANIPULACE SE STŘEVEM - ENTER"/>
    <n v="2"/>
    <x v="4290"/>
    <x v="99"/>
    <x v="0"/>
  </r>
  <r>
    <n v="2024"/>
    <s v="11"/>
    <s v="1112"/>
    <x v="10508"/>
    <x v="272"/>
    <x v="46"/>
    <x v="46"/>
    <s v="66041"/>
    <s v="REKONSTRUKČNÍ ARTROSKOPIE"/>
    <n v="1"/>
    <x v="10041"/>
    <x v="274"/>
    <x v="0"/>
  </r>
  <r>
    <n v="2024"/>
    <s v="10"/>
    <s v="1012"/>
    <x v="10509"/>
    <x v="120"/>
    <x v="3"/>
    <x v="3"/>
    <s v="71639"/>
    <s v="ENDOSKOPICKÁ OPERACE V NOSNÍ DUTINĚ"/>
    <n v="1"/>
    <x v="10042"/>
    <x v="116"/>
    <x v="0"/>
  </r>
  <r>
    <n v="2024"/>
    <s v="07"/>
    <s v="0731"/>
    <x v="229"/>
    <x v="157"/>
    <x v="50"/>
    <x v="50"/>
    <s v="51353"/>
    <s v="PUNKCE, ODSÁTÍ TENKÉHO STŘEVA, MANIPULACE SE STŘEVEM - ENTER"/>
    <n v="1"/>
    <x v="221"/>
    <x v="57"/>
    <x v="1"/>
  </r>
  <r>
    <n v="2024"/>
    <s v="04"/>
    <s v="0412"/>
    <x v="10510"/>
    <x v="227"/>
    <x v="32"/>
    <x v="32"/>
    <s v="62410"/>
    <s v="ŠTĚP PŘI POPÁLENÍ - DLAŇ, DORSUM RUKY, NOHY NEBO DO 1% POVRC"/>
    <n v="2"/>
    <x v="10043"/>
    <x v="31"/>
    <x v="1"/>
  </r>
  <r>
    <n v="2024"/>
    <s v="04"/>
    <s v="0412"/>
    <x v="10511"/>
    <x v="81"/>
    <x v="435"/>
    <x v="430"/>
    <s v="61443"/>
    <s v="REKONSTRUKCE PRSU SYNTETICKOU VLOŽKOU"/>
    <n v="3"/>
    <x v="10044"/>
    <x v="81"/>
    <x v="0"/>
  </r>
  <r>
    <n v="2024"/>
    <s v="11"/>
    <s v="1112"/>
    <x v="654"/>
    <x v="57"/>
    <x v="411"/>
    <x v="406"/>
    <s v="66617"/>
    <s v="REVIZE, ODSTRANĚNÍ TOTÁLNÍ ENDOPROTÉZY, VÝMĚNA ZA NOVOU"/>
    <n v="3"/>
    <x v="620"/>
    <x v="168"/>
    <x v="1"/>
  </r>
  <r>
    <n v="2024"/>
    <s v="06"/>
    <s v="0612"/>
    <x v="10512"/>
    <x v="178"/>
    <x v="48"/>
    <x v="48"/>
    <s v="56163"/>
    <s v="ZEVNÍ KOMOROVÁ DRENÁŽ NEBO ZAVEDENÍ ČIDLA NA MĚŘENÍ NITROLEB"/>
    <n v="1"/>
    <x v="10045"/>
    <x v="31"/>
    <x v="1"/>
  </r>
  <r>
    <n v="2024"/>
    <s v="04"/>
    <s v="0411"/>
    <x v="4473"/>
    <x v="275"/>
    <x v="164"/>
    <x v="164"/>
    <s v="51353"/>
    <s v="PUNKCE, ODSÁTÍ TENKÉHO STŘEVA, MANIPULACE SE STŘEVEM - ENTER"/>
    <n v="2"/>
    <x v="4249"/>
    <x v="57"/>
    <x v="1"/>
  </r>
  <r>
    <n v="2024"/>
    <s v="11"/>
    <s v="1111"/>
    <x v="10513"/>
    <x v="171"/>
    <x v="4"/>
    <x v="4"/>
    <s v="66651"/>
    <s v="TOTÁLNÍ ENDOPROTÉZA KOLENNÍHO KLOUBU"/>
    <n v="3"/>
    <x v="10046"/>
    <x v="262"/>
    <x v="0"/>
  </r>
  <r>
    <n v="2024"/>
    <s v="04"/>
    <s v="0412"/>
    <x v="10514"/>
    <x v="185"/>
    <x v="11"/>
    <x v="11"/>
    <s v="51711"/>
    <s v="VÝKON LAPAROSKOPICKÝ A TORAKOSKOPICKÝ"/>
    <n v="4"/>
    <x v="10047"/>
    <x v="157"/>
    <x v="0"/>
  </r>
  <r>
    <n v="2024"/>
    <s v="31"/>
    <s v="3111"/>
    <x v="10515"/>
    <x v="15"/>
    <x v="349"/>
    <x v="346"/>
    <s v="66037"/>
    <s v="JEDNODUCHÁ ARTROSKOPIE"/>
    <n v="1"/>
    <x v="10048"/>
    <x v="15"/>
    <x v="0"/>
  </r>
  <r>
    <n v="2024"/>
    <s v="04"/>
    <s v="0412"/>
    <x v="10516"/>
    <x v="67"/>
    <x v="198"/>
    <x v="198"/>
    <s v="51367"/>
    <s v="APENDEKTOMIE NEBO OPERAČNÍ DRENÁŽ PERIAPENDIKULÁRNÍHO A PERI"/>
    <n v="1"/>
    <x v="10049"/>
    <x v="159"/>
    <x v="0"/>
  </r>
  <r>
    <n v="2024"/>
    <s v="12"/>
    <s v="1211"/>
    <x v="10517"/>
    <x v="53"/>
    <x v="85"/>
    <x v="85"/>
    <s v="76440"/>
    <s v="ORCHIEKTOMIE RADIKÁLNÍ JEDNOSTRANNÁ"/>
    <n v="1"/>
    <x v="10050"/>
    <x v="53"/>
    <x v="0"/>
  </r>
  <r>
    <n v="2024"/>
    <s v="10"/>
    <s v="1015"/>
    <x v="10518"/>
    <x v="146"/>
    <x v="265"/>
    <x v="265"/>
    <s v="52123"/>
    <s v="ZAVŘENÁ REPOZICE FYZÁRNÍCH PORANĚNÍ U DĚTÍ S PERKUTÁNNÍ OSTE"/>
    <n v="1"/>
    <x v="10051"/>
    <x v="2"/>
    <x v="0"/>
  </r>
  <r>
    <n v="2024"/>
    <s v="04"/>
    <s v="0412"/>
    <x v="10519"/>
    <x v="256"/>
    <x v="100"/>
    <x v="100"/>
    <s v="61151"/>
    <s v="UZAVŘENÍ DEFEKTU KOŽNÍM LALOKEM MÍSTNÍM NAD 20 CM^2"/>
    <n v="3"/>
    <x v="10052"/>
    <x v="257"/>
    <x v="0"/>
  </r>
  <r>
    <n v="2024"/>
    <s v="31"/>
    <s v="3111"/>
    <x v="10520"/>
    <x v="176"/>
    <x v="65"/>
    <x v="65"/>
    <s v="53459"/>
    <s v="OTEVŘENÁ REPOZICE NITROKLOUBNÍCH LUXAČNÍCH ZLOMENIN DOLNÍHO "/>
    <n v="1"/>
    <x v="10053"/>
    <x v="172"/>
    <x v="0"/>
  </r>
  <r>
    <n v="2024"/>
    <s v="31"/>
    <s v="3111"/>
    <x v="10521"/>
    <x v="121"/>
    <x v="49"/>
    <x v="49"/>
    <s v="53461"/>
    <s v="ZLOMENINA HORNÍHO KONCE TIBIE - DIAKONDYLICKÁ - (TYP C/AO KL"/>
    <n v="1"/>
    <x v="10054"/>
    <x v="117"/>
    <x v="0"/>
  </r>
  <r>
    <n v="2024"/>
    <s v="13"/>
    <s v="1311"/>
    <x v="10522"/>
    <x v="321"/>
    <x v="178"/>
    <x v="178"/>
    <s v="71723"/>
    <s v="UZAVŘENÍ PERZISTUJÍCÍHO TRACHEOTOMICKÉHO KANÁLU"/>
    <n v="1"/>
    <x v="13"/>
    <x v="31"/>
    <x v="1"/>
  </r>
  <r>
    <n v="2024"/>
    <s v="06"/>
    <s v="0611"/>
    <x v="10523"/>
    <x v="112"/>
    <x v="6"/>
    <x v="6"/>
    <s v="66313"/>
    <s v="DELIBERACE - ODSTRANĚNÍ ÚTLAKU - DURÁLNÍHO VAKU A NERVOVÉHO "/>
    <n v="5"/>
    <x v="10055"/>
    <x v="110"/>
    <x v="0"/>
  </r>
  <r>
    <n v="2024"/>
    <s v="06"/>
    <s v="0631"/>
    <x v="7718"/>
    <x v="368"/>
    <x v="48"/>
    <x v="48"/>
    <s v="56125"/>
    <s v="OPERAČNÍ REVIZE NEBO ZAVEDENÍ DRENÁŽE MOZKOMÍŠNÍHO MOKU"/>
    <n v="1"/>
    <x v="13"/>
    <x v="31"/>
    <x v="1"/>
  </r>
  <r>
    <n v="2024"/>
    <s v="05"/>
    <s v="0511"/>
    <x v="10524"/>
    <x v="210"/>
    <x v="34"/>
    <x v="34"/>
    <s v="51125"/>
    <s v="TYREOIDEKTOMIE TOTÁLNÍ NEBO OBOUSTRANNÁ SUBTOTÁLNÍ"/>
    <n v="2"/>
    <x v="10056"/>
    <x v="231"/>
    <x v="0"/>
  </r>
  <r>
    <n v="2024"/>
    <s v="06"/>
    <s v="0612"/>
    <x v="10525"/>
    <x v="145"/>
    <x v="6"/>
    <x v="6"/>
    <s v="66313"/>
    <s v="DELIBERACE - ODSTRANĚNÍ ÚTLAKU - DURÁLNÍHO VAKU A NERVOVÉHO "/>
    <n v="5"/>
    <x v="10057"/>
    <x v="140"/>
    <x v="0"/>
  </r>
  <r>
    <n v="2024"/>
    <s v="11"/>
    <s v="1112"/>
    <x v="10526"/>
    <x v="13"/>
    <x v="49"/>
    <x v="49"/>
    <s v="66637"/>
    <s v="REKONSTRUKCE / OSTEOTOMIE NA DK - MIMO NOHY"/>
    <n v="1"/>
    <x v="10058"/>
    <x v="13"/>
    <x v="0"/>
  </r>
  <r>
    <n v="2024"/>
    <s v="05"/>
    <s v="0532"/>
    <x v="10527"/>
    <x v="37"/>
    <x v="58"/>
    <x v="58"/>
    <s v="54320"/>
    <s v="ENDARTEREKTOMIE KAROTICKÁ A OSTATNÍCH PERIFERNÍCH TEPEN"/>
    <n v="2"/>
    <x v="10059"/>
    <x v="36"/>
    <x v="0"/>
  </r>
  <r>
    <n v="2024"/>
    <s v="10"/>
    <s v="1015"/>
    <x v="10528"/>
    <x v="287"/>
    <x v="33"/>
    <x v="33"/>
    <s v="61409"/>
    <s v="MODELACE A PŘITAŽENÍ ODSTÁLÉHO BOLTCE"/>
    <n v="2"/>
    <x v="10060"/>
    <x v="286"/>
    <x v="0"/>
  </r>
  <r>
    <n v="2024"/>
    <s v="13"/>
    <s v="1311"/>
    <x v="10529"/>
    <x v="32"/>
    <x v="140"/>
    <x v="140"/>
    <s v="71635"/>
    <s v="MUKOTOMIE NEBO KONCHEKTOMIE"/>
    <n v="1"/>
    <x v="10061"/>
    <x v="255"/>
    <x v="0"/>
  </r>
  <r>
    <n v="2024"/>
    <s v="10"/>
    <s v="1015"/>
    <x v="10530"/>
    <x v="72"/>
    <x v="426"/>
    <x v="421"/>
    <s v="56411"/>
    <s v="BIOPSIE NEBO ODBĚR NERVU, EXHAIRESA VĚTVÍ N. V."/>
    <n v="1"/>
    <x v="10062"/>
    <x v="68"/>
    <x v="0"/>
  </r>
  <r>
    <n v="2024"/>
    <s v="10"/>
    <s v="1012"/>
    <x v="10531"/>
    <x v="80"/>
    <x v="60"/>
    <x v="60"/>
    <s v="61245"/>
    <s v="FENESTRACE ŠLACHOVÉ POCHVY"/>
    <n v="1"/>
    <x v="10063"/>
    <x v="206"/>
    <x v="0"/>
  </r>
  <r>
    <n v="2024"/>
    <s v="11"/>
    <s v="1112"/>
    <x v="10532"/>
    <x v="189"/>
    <x v="14"/>
    <x v="14"/>
    <s v="66039"/>
    <s v="SLOŽITÁ ARTROSKOPIE"/>
    <n v="1"/>
    <x v="10064"/>
    <x v="184"/>
    <x v="0"/>
  </r>
  <r>
    <n v="2024"/>
    <s v="11"/>
    <s v="1112"/>
    <x v="10533"/>
    <x v="39"/>
    <x v="14"/>
    <x v="14"/>
    <s v="66039"/>
    <s v="SLOŽITÁ ARTROSKOPIE"/>
    <n v="1"/>
    <x v="10065"/>
    <x v="38"/>
    <x v="0"/>
  </r>
  <r>
    <n v="2024"/>
    <s v="31"/>
    <s v="3111"/>
    <x v="10534"/>
    <x v="155"/>
    <x v="205"/>
    <x v="205"/>
    <s v="66041"/>
    <s v="REKONSTRUKČNÍ ARTROSKOPIE"/>
    <n v="2"/>
    <x v="10066"/>
    <x v="152"/>
    <x v="0"/>
  </r>
  <r>
    <n v="2024"/>
    <s v="06"/>
    <s v="0612"/>
    <x v="10535"/>
    <x v="55"/>
    <x v="6"/>
    <x v="6"/>
    <s v="66313"/>
    <s v="DELIBERACE - ODSTRANĚNÍ ÚTLAKU - DURÁLNÍHO VAKU A NERVOVÉHO "/>
    <n v="14"/>
    <x v="10067"/>
    <x v="55"/>
    <x v="0"/>
  </r>
  <r>
    <n v="2024"/>
    <s v="50"/>
    <s v="5031"/>
    <x v="10536"/>
    <x v="54"/>
    <x v="102"/>
    <x v="102"/>
    <s v="54190"/>
    <s v="OSTATNÍ REKONSTRUKCE TEPEN A BY-PASSY"/>
    <n v="1"/>
    <x v="10068"/>
    <x v="54"/>
    <x v="0"/>
  </r>
  <r>
    <n v="2024"/>
    <s v="10"/>
    <s v="1015"/>
    <x v="10537"/>
    <x v="39"/>
    <x v="198"/>
    <x v="198"/>
    <s v="51367"/>
    <s v="APENDEKTOMIE NEBO OPERAČNÍ DRENÁŽ PERIAPENDIKULÁRNÍHO A PERI"/>
    <n v="1"/>
    <x v="10069"/>
    <x v="38"/>
    <x v="0"/>
  </r>
  <r>
    <n v="2024"/>
    <s v="06"/>
    <s v="0612"/>
    <x v="10538"/>
    <x v="135"/>
    <x v="6"/>
    <x v="6"/>
    <s v="56247"/>
    <s v="ČÁSTEČNÉ NEBO TOTÁLNÍ ODSTRANĚNÍ EXTRADURÁLNÍHO TUMORU MÍCHY"/>
    <n v="10"/>
    <x v="10070"/>
    <x v="129"/>
    <x v="0"/>
  </r>
  <r>
    <n v="2024"/>
    <s v="31"/>
    <s v="3111"/>
    <x v="10539"/>
    <x v="108"/>
    <x v="46"/>
    <x v="46"/>
    <s v="66041"/>
    <s v="REKONSTRUKČNÍ ARTROSKOPIE"/>
    <n v="1"/>
    <x v="10071"/>
    <x v="96"/>
    <x v="0"/>
  </r>
  <r>
    <n v="2024"/>
    <s v="50"/>
    <s v="5011"/>
    <x v="534"/>
    <x v="117"/>
    <x v="179"/>
    <x v="179"/>
    <s v="55250"/>
    <s v="STERNOTOMIE, TORAKOTOMIE"/>
    <n v="3"/>
    <x v="504"/>
    <x v="35"/>
    <x v="1"/>
  </r>
  <r>
    <n v="2024"/>
    <s v="05"/>
    <s v="0564"/>
    <x v="10540"/>
    <x v="290"/>
    <x v="211"/>
    <x v="211"/>
    <s v="51827"/>
    <s v="MULTIORGÁNOVÝ ODBĚR"/>
    <n v="1"/>
    <x v="10072"/>
    <x v="330"/>
    <x v="0"/>
  </r>
  <r>
    <n v="2024"/>
    <s v="11"/>
    <s v="1112"/>
    <x v="10541"/>
    <x v="35"/>
    <x v="46"/>
    <x v="46"/>
    <s v="66041"/>
    <s v="REKONSTRUKČNÍ ARTROSKOPIE"/>
    <n v="1"/>
    <x v="10073"/>
    <x v="237"/>
    <x v="0"/>
  </r>
  <r>
    <n v="2024"/>
    <s v="08"/>
    <s v="0811"/>
    <x v="10542"/>
    <x v="247"/>
    <x v="72"/>
    <x v="72"/>
    <s v="63127"/>
    <s v="SECTIO CAESAREA"/>
    <n v="2"/>
    <x v="10074"/>
    <x v="247"/>
    <x v="0"/>
  </r>
  <r>
    <n v="2024"/>
    <s v="25"/>
    <s v="2511"/>
    <x v="10543"/>
    <x v="224"/>
    <x v="208"/>
    <x v="208"/>
    <s v="65923"/>
    <s v="EGALIZACE ALVEOLÁRNÍHO VÝBĚŽKU ČELISTI NAD JEDEN SEXTANT"/>
    <n v="1"/>
    <x v="10075"/>
    <x v="218"/>
    <x v="0"/>
  </r>
  <r>
    <n v="2024"/>
    <s v="04"/>
    <s v="0411"/>
    <x v="10544"/>
    <x v="221"/>
    <x v="118"/>
    <x v="118"/>
    <s v="51711"/>
    <s v="VÝKON LAPAROSKOPICKÝ A TORAKOSKOPICKÝ"/>
    <n v="2"/>
    <x v="10076"/>
    <x v="80"/>
    <x v="0"/>
  </r>
  <r>
    <n v="2024"/>
    <s v="10"/>
    <s v="1012"/>
    <x v="10545"/>
    <x v="208"/>
    <x v="3"/>
    <x v="3"/>
    <s v="71639"/>
    <s v="ENDOSKOPICKÁ OPERACE V NOSNÍ DUTINĚ"/>
    <n v="1"/>
    <x v="10077"/>
    <x v="200"/>
    <x v="0"/>
  </r>
  <r>
    <n v="2024"/>
    <s v="06"/>
    <s v="0611"/>
    <x v="10546"/>
    <x v="275"/>
    <x v="1"/>
    <x v="1"/>
    <s v="66313"/>
    <s v="DELIBERACE - ODSTRANĚNÍ ÚTLAKU - DURÁLNÍHO VAKU A NERVOVÉHO "/>
    <n v="15"/>
    <x v="10078"/>
    <x v="276"/>
    <x v="0"/>
  </r>
  <r>
    <n v="2024"/>
    <s v="31"/>
    <s v="3111"/>
    <x v="10547"/>
    <x v="190"/>
    <x v="132"/>
    <x v="132"/>
    <s v="61209"/>
    <s v="TENOLÝZA FLEXORU"/>
    <n v="1"/>
    <x v="10079"/>
    <x v="185"/>
    <x v="0"/>
  </r>
  <r>
    <n v="2024"/>
    <s v="04"/>
    <s v="0411"/>
    <x v="10548"/>
    <x v="370"/>
    <x v="307"/>
    <x v="305"/>
    <s v="51369"/>
    <s v="APENDEKTOMIE PŘI PERFORAČNÍ APENDICITIDĚ S PERITONITIDOU"/>
    <n v="1"/>
    <x v="10080"/>
    <x v="341"/>
    <x v="0"/>
  </r>
  <r>
    <n v="2024"/>
    <s v="04"/>
    <s v="0412"/>
    <x v="10549"/>
    <x v="108"/>
    <x v="11"/>
    <x v="11"/>
    <s v="51711"/>
    <s v="VÝKON LAPAROSKOPICKÝ A TORAKOSKOPICKÝ"/>
    <n v="4"/>
    <x v="10081"/>
    <x v="96"/>
    <x v="0"/>
  </r>
  <r>
    <n v="2024"/>
    <s v="07"/>
    <s v="0731"/>
    <x v="10550"/>
    <x v="204"/>
    <x v="97"/>
    <x v="97"/>
    <s v="51392"/>
    <s v="RELAPAROTOMIE PRO POOPERAČNÍ KRVÁCENÍ, PERITONITIDU, ILEUS"/>
    <n v="2"/>
    <x v="10082"/>
    <x v="196"/>
    <x v="0"/>
  </r>
  <r>
    <n v="2024"/>
    <s v="04"/>
    <s v="0413"/>
    <x v="10551"/>
    <x v="74"/>
    <x v="184"/>
    <x v="184"/>
    <s v="51765"/>
    <s v="ROBOTICKY ASISTOVANÁ RESEKCE KONEČNÍKU"/>
    <n v="4"/>
    <x v="10083"/>
    <x v="73"/>
    <x v="0"/>
  </r>
  <r>
    <n v="2024"/>
    <s v="07"/>
    <s v="0731"/>
    <x v="7228"/>
    <x v="92"/>
    <x v="6"/>
    <x v="6"/>
    <s v="53155"/>
    <s v="OTEVŘENÁ REPOZICE - SYNTÉZA LUXACE KARPU - INTRAARTIKULÁRNÍ "/>
    <n v="16"/>
    <x v="6890"/>
    <x v="162"/>
    <x v="1"/>
  </r>
  <r>
    <n v="2024"/>
    <s v="12"/>
    <s v="1211"/>
    <x v="10552"/>
    <x v="45"/>
    <x v="177"/>
    <x v="177"/>
    <s v="76705"/>
    <s v="ROBOTICKY ASISTOVANÁ RADIKÁLNÍ PROSTATEKTOMIE"/>
    <n v="2"/>
    <x v="10084"/>
    <x v="44"/>
    <x v="0"/>
  </r>
  <r>
    <n v="2024"/>
    <s v="08"/>
    <s v="0817"/>
    <x v="10553"/>
    <x v="217"/>
    <x v="188"/>
    <x v="188"/>
    <s v="51711"/>
    <s v="VÝKON LAPAROSKOPICKÝ A TORAKOSKOPICKÝ"/>
    <n v="8"/>
    <x v="10085"/>
    <x v="210"/>
    <x v="0"/>
  </r>
  <r>
    <n v="2024"/>
    <s v="31"/>
    <s v="3111"/>
    <x v="10554"/>
    <x v="88"/>
    <x v="89"/>
    <x v="89"/>
    <s v="53255"/>
    <s v="OTEVŘENÁ REPOZICE A OSTEOSYNTÉZA ZLOMENIN HORNÍHO KONCE PAŽN"/>
    <n v="1"/>
    <x v="10086"/>
    <x v="87"/>
    <x v="0"/>
  </r>
  <r>
    <n v="2024"/>
    <s v="25"/>
    <s v="2511"/>
    <x v="10343"/>
    <x v="139"/>
    <x v="45"/>
    <x v="45"/>
    <s v="61173"/>
    <s v="VOLNÝ PŘENOS SVALOVÉHO A SVALOVĚ KOŽNÍHO LALOKU MIKROCHIRURG"/>
    <n v="2"/>
    <x v="9885"/>
    <x v="132"/>
    <x v="0"/>
  </r>
  <r>
    <n v="2024"/>
    <s v="11"/>
    <s v="1112"/>
    <x v="10555"/>
    <x v="254"/>
    <x v="14"/>
    <x v="14"/>
    <s v="66039"/>
    <s v="SLOŽITÁ ARTROSKOPIE"/>
    <n v="1"/>
    <x v="10087"/>
    <x v="70"/>
    <x v="0"/>
  </r>
  <r>
    <n v="2024"/>
    <s v="06"/>
    <s v="0611"/>
    <x v="10556"/>
    <x v="265"/>
    <x v="18"/>
    <x v="18"/>
    <s v="56177"/>
    <s v="KRANIOTOMIE A RESEKCE, PŘÍPADNĚ LOBEKTOMIE PRO TUMOR ČI META"/>
    <n v="1"/>
    <x v="10088"/>
    <x v="267"/>
    <x v="0"/>
  </r>
  <r>
    <n v="2024"/>
    <s v="13"/>
    <s v="1311"/>
    <x v="10557"/>
    <x v="135"/>
    <x v="213"/>
    <x v="213"/>
    <s v="51125"/>
    <s v="TYREOIDEKTOMIE TOTÁLNÍ NEBO OBOUSTRANNÁ SUBTOTÁLNÍ"/>
    <n v="1"/>
    <x v="10089"/>
    <x v="129"/>
    <x v="0"/>
  </r>
  <r>
    <n v="2024"/>
    <s v="08"/>
    <s v="0817"/>
    <x v="10486"/>
    <x v="136"/>
    <x v="91"/>
    <x v="91"/>
    <s v="51367"/>
    <s v="APENDEKTOMIE NEBO OPERAČNÍ DRENÁŽ PERIAPENDIKULÁRNÍHO A PERI"/>
    <n v="4"/>
    <x v="10020"/>
    <x v="280"/>
    <x v="0"/>
  </r>
  <r>
    <n v="2024"/>
    <s v="12"/>
    <s v="1211"/>
    <x v="10558"/>
    <x v="13"/>
    <x v="51"/>
    <x v="51"/>
    <s v="76533"/>
    <s v="TRANSURETRÁLNÍ PROSTATEKTOMIE"/>
    <n v="1"/>
    <x v="10090"/>
    <x v="13"/>
    <x v="0"/>
  </r>
  <r>
    <n v="2024"/>
    <s v="50"/>
    <s v="5031"/>
    <x v="10559"/>
    <x v="151"/>
    <x v="0"/>
    <x v="0"/>
    <s v="54990"/>
    <s v="ODBĚR ŽILNÍHO ŠTĚPU"/>
    <n v="7"/>
    <x v="10091"/>
    <x v="146"/>
    <x v="0"/>
  </r>
  <r>
    <n v="2024"/>
    <s v="10"/>
    <s v="1012"/>
    <x v="10560"/>
    <x v="58"/>
    <x v="3"/>
    <x v="3"/>
    <s v="71639"/>
    <s v="ENDOSKOPICKÁ OPERACE V NOSNÍ DUTINĚ"/>
    <n v="1"/>
    <x v="10092"/>
    <x v="57"/>
    <x v="0"/>
  </r>
  <r>
    <n v="2024"/>
    <s v="12"/>
    <s v="1211"/>
    <x v="10561"/>
    <x v="163"/>
    <x v="12"/>
    <x v="12"/>
    <s v="76707"/>
    <s v="ROBOTICKY ASISTOVANÁ RESEKCE LEDVINY"/>
    <n v="1"/>
    <x v="10093"/>
    <x v="23"/>
    <x v="0"/>
  </r>
  <r>
    <n v="2024"/>
    <s v="11"/>
    <s v="1112"/>
    <x v="10562"/>
    <x v="208"/>
    <x v="200"/>
    <x v="200"/>
    <s v="66849"/>
    <s v="OPERACE EPIKONDYLITIDY"/>
    <n v="1"/>
    <x v="10094"/>
    <x v="200"/>
    <x v="0"/>
  </r>
  <r>
    <n v="2024"/>
    <s v="03"/>
    <s v="0311"/>
    <x v="10563"/>
    <x v="258"/>
    <x v="426"/>
    <x v="421"/>
    <s v="56411"/>
    <s v="BIOPSIE NEBO ODBĚR NERVU, EXHAIRESA VĚTVÍ N. V."/>
    <n v="1"/>
    <x v="10095"/>
    <x v="260"/>
    <x v="0"/>
  </r>
  <r>
    <n v="2024"/>
    <s v="08"/>
    <s v="0817"/>
    <x v="10564"/>
    <x v="54"/>
    <x v="195"/>
    <x v="195"/>
    <s v="76601"/>
    <s v="MINIMÁLNĚ INVAZIVNÍ URETROPEXE K LÉČBĚ STRESSOVÉ INKONTINENC"/>
    <n v="1"/>
    <x v="10096"/>
    <x v="54"/>
    <x v="0"/>
  </r>
  <r>
    <n v="2024"/>
    <s v="04"/>
    <s v="0411"/>
    <x v="10565"/>
    <x v="270"/>
    <x v="8"/>
    <x v="8"/>
    <s v="51711"/>
    <s v="VÝKON LAPAROSKOPICKÝ A TORAKOSKOPICKÝ"/>
    <n v="3"/>
    <x v="10097"/>
    <x v="244"/>
    <x v="0"/>
  </r>
  <r>
    <n v="2024"/>
    <s v="11"/>
    <s v="1111"/>
    <x v="10566"/>
    <x v="170"/>
    <x v="4"/>
    <x v="4"/>
    <s v="66612"/>
    <s v="TOTÁLNÍ ENDOPROTÉZA KYČELNÍHO KLOUBU"/>
    <n v="3"/>
    <x v="10098"/>
    <x v="165"/>
    <x v="0"/>
  </r>
  <r>
    <n v="2024"/>
    <s v="11"/>
    <s v="1111"/>
    <x v="10567"/>
    <x v="247"/>
    <x v="4"/>
    <x v="4"/>
    <s v="66612"/>
    <s v="TOTÁLNÍ ENDOPROTÉZA KYČELNÍHO KLOUBU"/>
    <n v="3"/>
    <x v="10099"/>
    <x v="247"/>
    <x v="0"/>
  </r>
  <r>
    <n v="2024"/>
    <s v="04"/>
    <s v="0411"/>
    <x v="10568"/>
    <x v="171"/>
    <x v="147"/>
    <x v="147"/>
    <s v="51233"/>
    <s v="EXCIZE TUMORU MAMMY NEBO ODBĚR TKÁNĚ PRO BIOPSII"/>
    <n v="1"/>
    <x v="10100"/>
    <x v="262"/>
    <x v="0"/>
  </r>
  <r>
    <n v="2024"/>
    <s v="04"/>
    <s v="0411"/>
    <x v="10569"/>
    <x v="67"/>
    <x v="2"/>
    <x v="2"/>
    <s v="51283"/>
    <s v="PARCIÁLNÍ MASTEKTOMIE BEZ DISEKCE SPÁDOVÝCH MÍZNÍCH UZLIN"/>
    <n v="2"/>
    <x v="10101"/>
    <x v="159"/>
    <x v="0"/>
  </r>
  <r>
    <n v="2024"/>
    <s v="04"/>
    <s v="0412"/>
    <x v="5156"/>
    <x v="269"/>
    <x v="280"/>
    <x v="279"/>
    <s v="51343"/>
    <s v="LOKÁLNÍ EXCIZE JATER NEBO OŠETŘENÍ MALÉ TRHLINY JATER"/>
    <n v="7"/>
    <x v="4897"/>
    <x v="151"/>
    <x v="1"/>
  </r>
  <r>
    <n v="2024"/>
    <s v="08"/>
    <s v="0817"/>
    <x v="10570"/>
    <x v="77"/>
    <x v="291"/>
    <x v="290"/>
    <s v="51711"/>
    <s v="VÝKON LAPAROSKOPICKÝ A TORAKOSKOPICKÝ"/>
    <n v="3"/>
    <x v="10102"/>
    <x v="253"/>
    <x v="0"/>
  </r>
  <r>
    <n v="2024"/>
    <s v="04"/>
    <s v="0411"/>
    <x v="10571"/>
    <x v="245"/>
    <x v="109"/>
    <x v="109"/>
    <s v="51517"/>
    <s v="OPERACE KÝLY S POUŽITÍM ŠTĚPU ČI IMPLANTÁTU, OPERACE KÝLY NE"/>
    <n v="1"/>
    <x v="10103"/>
    <x v="245"/>
    <x v="0"/>
  </r>
  <r>
    <n v="2024"/>
    <s v="06"/>
    <s v="0631"/>
    <x v="10572"/>
    <x v="346"/>
    <x v="108"/>
    <x v="108"/>
    <s v="56151"/>
    <s v="TREPANACE PRO EXTRACEREBRÁLNÍ HEMATOM NEBO KRANIOTOMIE"/>
    <n v="1"/>
    <x v="10104"/>
    <x v="344"/>
    <x v="0"/>
  </r>
  <r>
    <n v="2024"/>
    <s v="08"/>
    <s v="0811"/>
    <x v="10573"/>
    <x v="78"/>
    <x v="23"/>
    <x v="23"/>
    <s v="63127"/>
    <s v="SECTIO CAESAREA"/>
    <n v="1"/>
    <x v="10105"/>
    <x v="78"/>
    <x v="0"/>
  </r>
  <r>
    <n v="2024"/>
    <s v="13"/>
    <s v="1311"/>
    <x v="498"/>
    <x v="27"/>
    <x v="197"/>
    <x v="197"/>
    <s v="51711"/>
    <s v="VÝKON LAPAROSKOPICKÝ A TORAKOSKOPICKÝ"/>
    <n v="1"/>
    <x v="471"/>
    <x v="92"/>
    <x v="1"/>
  </r>
  <r>
    <n v="2024"/>
    <s v="31"/>
    <s v="3131"/>
    <x v="10574"/>
    <x v="69"/>
    <x v="167"/>
    <x v="167"/>
    <s v="53469"/>
    <s v="ZLOMENINA DIAFÝZY A SUPRAKONDYLICKÉ OBLASTI FEMURU - OTEVŘEN"/>
    <n v="1"/>
    <x v="10106"/>
    <x v="69"/>
    <x v="0"/>
  </r>
  <r>
    <n v="2024"/>
    <s v="04"/>
    <s v="0411"/>
    <x v="10575"/>
    <x v="46"/>
    <x v="127"/>
    <x v="127"/>
    <s v="51711"/>
    <s v="VÝKON LAPAROSKOPICKÝ A TORAKOSKOPICKÝ"/>
    <n v="5"/>
    <x v="10107"/>
    <x v="45"/>
    <x v="0"/>
  </r>
  <r>
    <n v="2024"/>
    <s v="04"/>
    <s v="0413"/>
    <x v="10576"/>
    <x v="190"/>
    <x v="8"/>
    <x v="8"/>
    <s v="51711"/>
    <s v="VÝKON LAPAROSKOPICKÝ A TORAKOSKOPICKÝ"/>
    <n v="2"/>
    <x v="10108"/>
    <x v="101"/>
    <x v="1"/>
  </r>
  <r>
    <n v="2024"/>
    <s v="31"/>
    <s v="3111"/>
    <x v="10577"/>
    <x v="12"/>
    <x v="143"/>
    <x v="143"/>
    <s v="53457"/>
    <s v="ZLOMENINY DOLNÍHO KONCE BÉRCE A HLEZNA S NITROKLOUBNÍ LOKALI"/>
    <n v="1"/>
    <x v="10109"/>
    <x v="52"/>
    <x v="0"/>
  </r>
  <r>
    <n v="2024"/>
    <s v="25"/>
    <s v="2511"/>
    <x v="10578"/>
    <x v="39"/>
    <x v="208"/>
    <x v="208"/>
    <s v="65923"/>
    <s v="EGALIZACE ALVEOLÁRNÍHO VÝBĚŽKU ČELISTI NAD JEDEN SEXTANT"/>
    <n v="2"/>
    <x v="10110"/>
    <x v="38"/>
    <x v="0"/>
  </r>
  <r>
    <n v="2024"/>
    <s v="50"/>
    <s v="5031"/>
    <x v="10579"/>
    <x v="187"/>
    <x v="0"/>
    <x v="0"/>
    <s v="54990"/>
    <s v="ODBĚR ŽILNÍHO ŠTĚPU"/>
    <n v="5"/>
    <x v="10111"/>
    <x v="183"/>
    <x v="0"/>
  </r>
  <r>
    <n v="2024"/>
    <s v="04"/>
    <s v="0411"/>
    <x v="10580"/>
    <x v="73"/>
    <x v="15"/>
    <x v="15"/>
    <s v="51239"/>
    <s v="RADIKÁLNÍ EXSTIRPACE AXILÁRNÍCH NEBO INQUINÁLNÍCH UZLIN"/>
    <n v="1"/>
    <x v="10112"/>
    <x v="72"/>
    <x v="0"/>
  </r>
  <r>
    <n v="2024"/>
    <s v="31"/>
    <s v="3111"/>
    <x v="6314"/>
    <x v="304"/>
    <x v="135"/>
    <x v="135"/>
    <s v="53255"/>
    <s v="OTEVŘENÁ REPOZICE A OSTEOSYNTÉZA ZLOMENIN HORNÍHO KONCE PAŽN"/>
    <n v="1"/>
    <x v="6012"/>
    <x v="288"/>
    <x v="0"/>
  </r>
  <r>
    <n v="2024"/>
    <s v="04"/>
    <s v="0412"/>
    <x v="10581"/>
    <x v="99"/>
    <x v="13"/>
    <x v="13"/>
    <s v="51327"/>
    <s v="TOTÁLNÍ PANKREATODUODENEKTOMIE"/>
    <n v="4"/>
    <x v="10113"/>
    <x v="97"/>
    <x v="0"/>
  </r>
  <r>
    <n v="2024"/>
    <s v="11"/>
    <s v="1111"/>
    <x v="10582"/>
    <x v="57"/>
    <x v="4"/>
    <x v="4"/>
    <s v="66651"/>
    <s v="TOTÁLNÍ ENDOPROTÉZA KOLENNÍHO KLOUBU"/>
    <n v="3"/>
    <x v="10114"/>
    <x v="214"/>
    <x v="0"/>
  </r>
  <r>
    <n v="2024"/>
    <s v="06"/>
    <s v="0611"/>
    <x v="10583"/>
    <x v="86"/>
    <x v="6"/>
    <x v="6"/>
    <s v="66313"/>
    <s v="DELIBERACE - ODSTRANĚNÍ ÚTLAKU - DURÁLNÍHO VAKU A NERVOVÉHO "/>
    <n v="5"/>
    <x v="10115"/>
    <x v="85"/>
    <x v="0"/>
  </r>
  <r>
    <n v="2024"/>
    <s v="04"/>
    <s v="0412"/>
    <x v="10584"/>
    <x v="116"/>
    <x v="145"/>
    <x v="145"/>
    <s v="51515"/>
    <s v="OPERACE KÝLY UMBILIKÁLNÍ NEBO EPIGASTRICKÁ - DOSPĚLÍ VČETNĚ "/>
    <n v="1"/>
    <x v="10116"/>
    <x v="114"/>
    <x v="0"/>
  </r>
  <r>
    <n v="2024"/>
    <s v="04"/>
    <s v="0413"/>
    <x v="1205"/>
    <x v="90"/>
    <x v="114"/>
    <x v="114"/>
    <s v="51353"/>
    <s v="PUNKCE, ODSÁTÍ TENKÉHO STŘEVA, MANIPULACE SE STŘEVEM - ENTER"/>
    <n v="1"/>
    <x v="1144"/>
    <x v="143"/>
    <x v="1"/>
  </r>
  <r>
    <n v="2024"/>
    <s v="05"/>
    <s v="0511"/>
    <x v="10585"/>
    <x v="73"/>
    <x v="560"/>
    <x v="554"/>
    <s v="54880"/>
    <s v="TOTÁLNÍ EXSTIRPACE NÁDORU KAROTICKÉHO GLOMU"/>
    <n v="2"/>
    <x v="10117"/>
    <x v="72"/>
    <x v="0"/>
  </r>
  <r>
    <n v="2024"/>
    <s v="06"/>
    <s v="0611"/>
    <x v="7279"/>
    <x v="260"/>
    <x v="90"/>
    <x v="90"/>
    <s v="66313"/>
    <s v="DELIBERACE - ODSTRANĚNÍ ÚTLAKU - DURÁLNÍHO VAKU A NERVOVÉHO "/>
    <n v="2"/>
    <x v="6941"/>
    <x v="291"/>
    <x v="0"/>
  </r>
  <r>
    <n v="2024"/>
    <s v="04"/>
    <s v="0413"/>
    <x v="10586"/>
    <x v="95"/>
    <x v="198"/>
    <x v="198"/>
    <s v="51367"/>
    <s v="APENDEKTOMIE NEBO OPERAČNÍ DRENÁŽ PERIAPENDIKULÁRNÍHO A PERI"/>
    <n v="1"/>
    <x v="10118"/>
    <x v="94"/>
    <x v="0"/>
  </r>
  <r>
    <n v="2024"/>
    <s v="06"/>
    <s v="0611"/>
    <x v="10587"/>
    <x v="213"/>
    <x v="1"/>
    <x v="1"/>
    <s v="66313"/>
    <s v="DELIBERACE - ODSTRANĚNÍ ÚTLAKU - DURÁLNÍHO VAKU A NERVOVÉHO "/>
    <n v="9"/>
    <x v="10119"/>
    <x v="207"/>
    <x v="0"/>
  </r>
  <r>
    <n v="2024"/>
    <s v="04"/>
    <s v="0413"/>
    <x v="10588"/>
    <x v="64"/>
    <x v="176"/>
    <x v="176"/>
    <s v="51386"/>
    <s v="SUTURA EV. EXCIZE A SUTURA LÉZE STĚNY ŽALUDKU NEBO DUODENA N"/>
    <n v="1"/>
    <x v="10120"/>
    <x v="65"/>
    <x v="0"/>
  </r>
  <r>
    <n v="2024"/>
    <s v="11"/>
    <s v="1112"/>
    <x v="10589"/>
    <x v="139"/>
    <x v="14"/>
    <x v="14"/>
    <s v="66039"/>
    <s v="SLOŽITÁ ARTROSKOPIE"/>
    <n v="1"/>
    <x v="10121"/>
    <x v="132"/>
    <x v="0"/>
  </r>
  <r>
    <n v="2024"/>
    <s v="04"/>
    <s v="0412"/>
    <x v="10590"/>
    <x v="163"/>
    <x v="13"/>
    <x v="13"/>
    <s v="51321"/>
    <s v="LEVOSTRANNÁ PANKREATEKTOMIE SE SPLENEKTOMIÍ"/>
    <n v="2"/>
    <x v="10122"/>
    <x v="23"/>
    <x v="0"/>
  </r>
  <r>
    <n v="2024"/>
    <s v="50"/>
    <s v="5011"/>
    <x v="339"/>
    <x v="82"/>
    <x v="122"/>
    <x v="122"/>
    <s v="55220"/>
    <s v="JEDNODUCHÝ VÝKON NA SRDCI - PRIMOOPERACE"/>
    <n v="1"/>
    <x v="326"/>
    <x v="136"/>
    <x v="1"/>
  </r>
  <r>
    <n v="2024"/>
    <s v="50"/>
    <s v="5011"/>
    <x v="10591"/>
    <x v="204"/>
    <x v="0"/>
    <x v="0"/>
    <s v="54990"/>
    <s v="ODBĚR ŽILNÍHO ŠTĚPU"/>
    <n v="7"/>
    <x v="10123"/>
    <x v="123"/>
    <x v="1"/>
  </r>
  <r>
    <n v="2024"/>
    <s v="10"/>
    <s v="1015"/>
    <x v="10592"/>
    <x v="77"/>
    <x v="125"/>
    <x v="125"/>
    <s v="52311"/>
    <s v="OPERACE TŘÍSELNÉ NEBO FEMORÁLNÍ NEBO PUPEČNÍ KÝLY U DĚTÍ DO "/>
    <n v="1"/>
    <x v="10124"/>
    <x v="253"/>
    <x v="0"/>
  </r>
  <r>
    <n v="2024"/>
    <s v="31"/>
    <s v="3111"/>
    <x v="10593"/>
    <x v="63"/>
    <x v="47"/>
    <x v="47"/>
    <s v="61255"/>
    <s v="ROZŠÍŘENÁ APONEUREKTOMIE U FORMY DUPUYTRENOVY KONTRAKTURY S "/>
    <n v="1"/>
    <x v="10125"/>
    <x v="63"/>
    <x v="0"/>
  </r>
  <r>
    <n v="2024"/>
    <s v="11"/>
    <s v="1111"/>
    <x v="10594"/>
    <x v="135"/>
    <x v="4"/>
    <x v="4"/>
    <s v="66612"/>
    <s v="TOTÁLNÍ ENDOPROTÉZA KYČELNÍHO KLOUBU"/>
    <n v="3"/>
    <x v="10126"/>
    <x v="129"/>
    <x v="0"/>
  </r>
  <r>
    <n v="2024"/>
    <s v="07"/>
    <s v="0731"/>
    <x v="10595"/>
    <x v="328"/>
    <x v="358"/>
    <x v="355"/>
    <s v="76477"/>
    <s v="NEFREKTOMIE LUMBÁLNÍ JEDNOSTRANNÁ"/>
    <n v="1"/>
    <x v="10127"/>
    <x v="325"/>
    <x v="0"/>
  </r>
  <r>
    <n v="2024"/>
    <s v="05"/>
    <s v="0511"/>
    <x v="10596"/>
    <x v="52"/>
    <x v="16"/>
    <x v="16"/>
    <s v="54930"/>
    <s v="VYSOKÁ LIGATURA VENAE SAPHENAE MAGNAE + STRIPPING SUBFASCIÁL"/>
    <n v="2"/>
    <x v="10128"/>
    <x v="50"/>
    <x v="0"/>
  </r>
  <r>
    <n v="2024"/>
    <s v="05"/>
    <s v="0511"/>
    <x v="10597"/>
    <x v="172"/>
    <x v="57"/>
    <x v="57"/>
    <s v="54190"/>
    <s v="OSTATNÍ REKONSTRUKCE TEPEN A BY-PASSY"/>
    <n v="3"/>
    <x v="10129"/>
    <x v="166"/>
    <x v="0"/>
  </r>
  <r>
    <n v="2024"/>
    <s v="31"/>
    <s v="3121"/>
    <x v="10598"/>
    <x v="88"/>
    <x v="28"/>
    <x v="28"/>
    <s v="61247"/>
    <s v="OPERACE KARPÁLNÍHO TUNELU"/>
    <n v="1"/>
    <x v="13"/>
    <x v="31"/>
    <x v="1"/>
  </r>
  <r>
    <n v="2024"/>
    <s v="11"/>
    <s v="1112"/>
    <x v="10599"/>
    <x v="88"/>
    <x v="218"/>
    <x v="218"/>
    <s v="66959"/>
    <s v="KOMPLEXNÍ REKONSTRUKCE NOHY"/>
    <n v="1"/>
    <x v="10130"/>
    <x v="87"/>
    <x v="0"/>
  </r>
  <r>
    <n v="2024"/>
    <s v="13"/>
    <s v="1311"/>
    <x v="8753"/>
    <x v="319"/>
    <x v="157"/>
    <x v="157"/>
    <s v="71639"/>
    <s v="ENDOSKOPICKÁ OPERACE V NOSNÍ DUTINĚ"/>
    <n v="8"/>
    <x v="8360"/>
    <x v="314"/>
    <x v="0"/>
  </r>
  <r>
    <n v="2024"/>
    <s v="31"/>
    <s v="3111"/>
    <x v="10600"/>
    <x v="88"/>
    <x v="89"/>
    <x v="89"/>
    <s v="53255"/>
    <s v="OTEVŘENÁ REPOZICE A OSTEOSYNTÉZA ZLOMENIN HORNÍHO KONCE PAŽN"/>
    <n v="1"/>
    <x v="10131"/>
    <x v="87"/>
    <x v="0"/>
  </r>
  <r>
    <n v="2024"/>
    <s v="06"/>
    <s v="0612"/>
    <x v="10601"/>
    <x v="97"/>
    <x v="1"/>
    <x v="1"/>
    <s v="66313"/>
    <s v="DELIBERACE - ODSTRANĚNÍ ÚTLAKU - DURÁLNÍHO VAKU A NERVOVÉHO "/>
    <n v="9"/>
    <x v="10132"/>
    <x v="95"/>
    <x v="0"/>
  </r>
  <r>
    <n v="2024"/>
    <s v="04"/>
    <s v="0411"/>
    <x v="10602"/>
    <x v="133"/>
    <x v="98"/>
    <x v="98"/>
    <s v="51711"/>
    <s v="VÝKON LAPAROSKOPICKÝ A TORAKOSKOPICKÝ"/>
    <n v="3"/>
    <x v="10133"/>
    <x v="128"/>
    <x v="0"/>
  </r>
  <r>
    <n v="2024"/>
    <s v="06"/>
    <s v="0631"/>
    <x v="10603"/>
    <x v="279"/>
    <x v="6"/>
    <x v="6"/>
    <s v="66313"/>
    <s v="DELIBERACE - ODSTRANĚNÍ ÚTLAKU - DURÁLNÍHO VAKU A NERVOVÉHO "/>
    <n v="6"/>
    <x v="10134"/>
    <x v="282"/>
    <x v="0"/>
  </r>
  <r>
    <n v="2024"/>
    <s v="11"/>
    <s v="1112"/>
    <x v="10604"/>
    <x v="86"/>
    <x v="439"/>
    <x v="434"/>
    <s v="66956"/>
    <s v="EXCIZE/EXSTIRPACE TARZÁLNÍCH KOSTÍ"/>
    <n v="1"/>
    <x v="10135"/>
    <x v="85"/>
    <x v="0"/>
  </r>
  <r>
    <n v="2024"/>
    <s v="05"/>
    <s v="0532"/>
    <x v="10605"/>
    <x v="176"/>
    <x v="187"/>
    <x v="187"/>
    <s v="51762"/>
    <s v="CHIRURGICKÁ PŘÍPRAVA ŠTĚPU LEDVINY PŘED TRANSPLANTACÍ"/>
    <n v="4"/>
    <x v="10136"/>
    <x v="144"/>
    <x v="1"/>
  </r>
  <r>
    <n v="2024"/>
    <s v="11"/>
    <s v="1111"/>
    <x v="10606"/>
    <x v="20"/>
    <x v="4"/>
    <x v="4"/>
    <s v="66612"/>
    <s v="TOTÁLNÍ ENDOPROTÉZA KYČELNÍHO KLOUBU"/>
    <n v="3"/>
    <x v="10137"/>
    <x v="19"/>
    <x v="0"/>
  </r>
  <r>
    <n v="2024"/>
    <s v="13"/>
    <s v="1311"/>
    <x v="9029"/>
    <x v="156"/>
    <x v="95"/>
    <x v="95"/>
    <s v="71775"/>
    <s v="PAROTIDEKTOMIE LATERÁLNÍ KONZERVATIVNÍ"/>
    <n v="1"/>
    <x v="8627"/>
    <x v="124"/>
    <x v="1"/>
  </r>
  <r>
    <n v="2024"/>
    <s v="11"/>
    <s v="1112"/>
    <x v="10607"/>
    <x v="237"/>
    <x v="451"/>
    <x v="446"/>
    <s v="61235"/>
    <s v="ARTHRODÉZA MP NEBO IP KLOUBU"/>
    <n v="1"/>
    <x v="10138"/>
    <x v="232"/>
    <x v="0"/>
  </r>
  <r>
    <n v="2024"/>
    <s v="08"/>
    <s v="0817"/>
    <x v="7631"/>
    <x v="288"/>
    <x v="50"/>
    <x v="50"/>
    <s v="51353"/>
    <s v="PUNKCE, ODSÁTÍ TENKÉHO STŘEVA, MANIPULACE SE STŘEVEM - ENTER"/>
    <n v="1"/>
    <x v="7278"/>
    <x v="286"/>
    <x v="1"/>
  </r>
  <r>
    <n v="2024"/>
    <s v="13"/>
    <s v="1311"/>
    <x v="10608"/>
    <x v="166"/>
    <x v="243"/>
    <x v="243"/>
    <s v="71557"/>
    <s v="STAPEDEKTOMIE NEBO STAPEDOTOMIE S PROTÉZKOU"/>
    <n v="1"/>
    <x v="10139"/>
    <x v="160"/>
    <x v="0"/>
  </r>
  <r>
    <n v="2024"/>
    <s v="04"/>
    <s v="0464"/>
    <x v="10609"/>
    <x v="48"/>
    <x v="249"/>
    <x v="249"/>
    <s v="61473"/>
    <s v="IMPLANTACE TKÁŇOVÉHO EXPANDERU"/>
    <n v="1"/>
    <x v="10140"/>
    <x v="29"/>
    <x v="0"/>
  </r>
  <r>
    <n v="2024"/>
    <s v="12"/>
    <s v="1211"/>
    <x v="10610"/>
    <x v="39"/>
    <x v="150"/>
    <x v="150"/>
    <s v="76375"/>
    <s v="CYSTEKTOMIE KOMPLETNÍ S URETEROILEÁLNÍM KONDUITEM"/>
    <n v="1"/>
    <x v="10141"/>
    <x v="38"/>
    <x v="0"/>
  </r>
  <r>
    <n v="2024"/>
    <s v="04"/>
    <s v="0413"/>
    <x v="10611"/>
    <x v="130"/>
    <x v="184"/>
    <x v="184"/>
    <s v="51765"/>
    <s v="ROBOTICKY ASISTOVANÁ RESEKCE KONEČNÍKU"/>
    <n v="2"/>
    <x v="10142"/>
    <x v="133"/>
    <x v="0"/>
  </r>
  <r>
    <n v="2024"/>
    <s v="05"/>
    <s v="0532"/>
    <x v="10612"/>
    <x v="45"/>
    <x v="34"/>
    <x v="34"/>
    <s v="51125"/>
    <s v="TYREOIDEKTOMIE TOTÁLNÍ NEBO OBOUSTRANNÁ SUBTOTÁLNÍ"/>
    <n v="2"/>
    <x v="10143"/>
    <x v="44"/>
    <x v="0"/>
  </r>
  <r>
    <n v="2024"/>
    <s v="10"/>
    <s v="1012"/>
    <x v="10613"/>
    <x v="131"/>
    <x v="3"/>
    <x v="3"/>
    <s v="71639"/>
    <s v="ENDOSKOPICKÁ OPERACE V NOSNÍ DUTINĚ"/>
    <n v="1"/>
    <x v="10144"/>
    <x v="126"/>
    <x v="0"/>
  </r>
  <r>
    <n v="2024"/>
    <s v="04"/>
    <s v="0413"/>
    <x v="10614"/>
    <x v="105"/>
    <x v="267"/>
    <x v="267"/>
    <s v="51369"/>
    <s v="APENDEKTOMIE PŘI PERFORAČNÍ APENDICITIDĚ S PERITONITIDOU"/>
    <n v="2"/>
    <x v="10145"/>
    <x v="103"/>
    <x v="0"/>
  </r>
  <r>
    <n v="2024"/>
    <s v="11"/>
    <s v="1112"/>
    <x v="10615"/>
    <x v="217"/>
    <x v="14"/>
    <x v="14"/>
    <s v="66039"/>
    <s v="SLOŽITÁ ARTROSKOPIE"/>
    <n v="1"/>
    <x v="10146"/>
    <x v="210"/>
    <x v="0"/>
  </r>
  <r>
    <n v="2024"/>
    <s v="11"/>
    <s v="1112"/>
    <x v="10616"/>
    <x v="61"/>
    <x v="4"/>
    <x v="4"/>
    <s v="66612"/>
    <s v="TOTÁLNÍ ENDOPROTÉZA KYČELNÍHO KLOUBU"/>
    <n v="3"/>
    <x v="10147"/>
    <x v="61"/>
    <x v="0"/>
  </r>
  <r>
    <n v="2024"/>
    <s v="13"/>
    <s v="1311"/>
    <x v="10617"/>
    <x v="25"/>
    <x v="92"/>
    <x v="92"/>
    <s v="71639"/>
    <s v="ENDOSKOPICKÁ OPERACE V NOSNÍ DUTINĚ"/>
    <n v="2"/>
    <x v="10148"/>
    <x v="24"/>
    <x v="0"/>
  </r>
  <r>
    <n v="2024"/>
    <s v="13"/>
    <s v="1311"/>
    <x v="10618"/>
    <x v="216"/>
    <x v="73"/>
    <x v="73"/>
    <s v="71769"/>
    <s v="EXSTIRPACE SUBMANDIBULÁRNÍ NEBO SUBLINGUÁLNÍ ŽLÁZY"/>
    <n v="1"/>
    <x v="10149"/>
    <x v="163"/>
    <x v="0"/>
  </r>
  <r>
    <n v="2024"/>
    <s v="11"/>
    <s v="1112"/>
    <x v="10619"/>
    <x v="171"/>
    <x v="14"/>
    <x v="14"/>
    <s v="66039"/>
    <s v="SLOŽITÁ ARTROSKOPIE"/>
    <n v="1"/>
    <x v="10150"/>
    <x v="262"/>
    <x v="0"/>
  </r>
  <r>
    <n v="2024"/>
    <s v="04"/>
    <s v="0411"/>
    <x v="10620"/>
    <x v="98"/>
    <x v="253"/>
    <x v="253"/>
    <s v="51283"/>
    <s v="PARCIÁLNÍ MASTEKTOMIE BEZ DISEKCE SPÁDOVÝCH MÍZNÍCH UZLIN"/>
    <n v="1"/>
    <x v="10151"/>
    <x v="234"/>
    <x v="0"/>
  </r>
  <r>
    <n v="2024"/>
    <s v="11"/>
    <s v="1111"/>
    <x v="10621"/>
    <x v="74"/>
    <x v="4"/>
    <x v="4"/>
    <s v="66651"/>
    <s v="TOTÁLNÍ ENDOPROTÉZA KOLENNÍHO KLOUBU"/>
    <n v="3"/>
    <x v="10152"/>
    <x v="73"/>
    <x v="0"/>
  </r>
  <r>
    <n v="2024"/>
    <s v="05"/>
    <s v="0511"/>
    <x v="10622"/>
    <x v="51"/>
    <x v="34"/>
    <x v="34"/>
    <s v="51125"/>
    <s v="TYREOIDEKTOMIE TOTÁLNÍ NEBO OBOUSTRANNÁ SUBTOTÁLNÍ"/>
    <n v="2"/>
    <x v="10153"/>
    <x v="49"/>
    <x v="0"/>
  </r>
  <r>
    <n v="2024"/>
    <s v="11"/>
    <s v="1112"/>
    <x v="10623"/>
    <x v="1"/>
    <x v="14"/>
    <x v="14"/>
    <s v="66039"/>
    <s v="SLOŽITÁ ARTROSKOPIE"/>
    <n v="1"/>
    <x v="10154"/>
    <x v="1"/>
    <x v="0"/>
  </r>
  <r>
    <n v="2024"/>
    <s v="06"/>
    <s v="0612"/>
    <x v="10624"/>
    <x v="123"/>
    <x v="1"/>
    <x v="1"/>
    <s v="66313"/>
    <s v="DELIBERACE - ODSTRANĚNÍ ÚTLAKU - DURÁLNÍHO VAKU A NERVOVÉHO "/>
    <n v="15"/>
    <x v="10155"/>
    <x v="119"/>
    <x v="0"/>
  </r>
  <r>
    <n v="2024"/>
    <s v="04"/>
    <s v="0412"/>
    <x v="10625"/>
    <x v="198"/>
    <x v="13"/>
    <x v="13"/>
    <s v="51323"/>
    <s v="HEMIPANKREATODUODENEKTOMIE (WHIPPLE)"/>
    <n v="3"/>
    <x v="10156"/>
    <x v="192"/>
    <x v="0"/>
  </r>
  <r>
    <n v="2024"/>
    <s v="06"/>
    <s v="0612"/>
    <x v="10626"/>
    <x v="254"/>
    <x v="6"/>
    <x v="6"/>
    <s v="66313"/>
    <s v="DELIBERACE - ODSTRANĚNÍ ÚTLAKU - DURÁLNÍHO VAKU A NERVOVÉHO "/>
    <n v="9"/>
    <x v="10157"/>
    <x v="70"/>
    <x v="0"/>
  </r>
  <r>
    <n v="2024"/>
    <s v="07"/>
    <s v="0735"/>
    <x v="397"/>
    <x v="212"/>
    <x v="114"/>
    <x v="114"/>
    <s v="51353"/>
    <s v="PUNKCE, ODSÁTÍ TENKÉHO STŘEVA, MANIPULACE SE STŘEVEM - ENTER"/>
    <n v="2"/>
    <x v="380"/>
    <x v="178"/>
    <x v="1"/>
  </r>
  <r>
    <n v="2024"/>
    <s v="06"/>
    <s v="0612"/>
    <x v="10627"/>
    <x v="81"/>
    <x v="6"/>
    <x v="6"/>
    <s v="66313"/>
    <s v="DELIBERACE - ODSTRANĚNÍ ÚTLAKU - DURÁLNÍHO VAKU A NERVOVÉHO "/>
    <n v="10"/>
    <x v="10158"/>
    <x v="31"/>
    <x v="1"/>
  </r>
  <r>
    <n v="2024"/>
    <s v="13"/>
    <s v="1311"/>
    <x v="10628"/>
    <x v="189"/>
    <x v="35"/>
    <x v="35"/>
    <s v="71545"/>
    <s v="MYRINGOPLASTIKA"/>
    <n v="1"/>
    <x v="10159"/>
    <x v="184"/>
    <x v="0"/>
  </r>
  <r>
    <n v="2024"/>
    <s v="08"/>
    <s v="0817"/>
    <x v="10629"/>
    <x v="123"/>
    <x v="20"/>
    <x v="20"/>
    <s v="51711"/>
    <s v="VÝKON LAPAROSKOPICKÝ A TORAKOSKOPICKÝ"/>
    <n v="5"/>
    <x v="10160"/>
    <x v="119"/>
    <x v="0"/>
  </r>
  <r>
    <n v="2024"/>
    <s v="05"/>
    <s v="0511"/>
    <x v="10630"/>
    <x v="196"/>
    <x v="45"/>
    <x v="45"/>
    <s v="51125"/>
    <s v="TYREOIDEKTOMIE TOTÁLNÍ NEBO OBOUSTRANNÁ SUBTOTÁLNÍ"/>
    <n v="3"/>
    <x v="10161"/>
    <x v="18"/>
    <x v="1"/>
  </r>
  <r>
    <n v="2024"/>
    <s v="11"/>
    <s v="1112"/>
    <x v="10631"/>
    <x v="127"/>
    <x v="14"/>
    <x v="14"/>
    <s v="66039"/>
    <s v="SLOŽITÁ ARTROSKOPIE"/>
    <n v="1"/>
    <x v="10162"/>
    <x v="34"/>
    <x v="0"/>
  </r>
  <r>
    <n v="2024"/>
    <s v="29"/>
    <s v="2962"/>
    <x v="10632"/>
    <x v="96"/>
    <x v="281"/>
    <x v="280"/>
    <s v="61245"/>
    <s v="FENESTRACE ŠLACHOVÉ POCHVY"/>
    <n v="3"/>
    <x v="13"/>
    <x v="5"/>
    <x v="0"/>
  </r>
  <r>
    <n v="2024"/>
    <s v="31"/>
    <s v="3111"/>
    <x v="10633"/>
    <x v="223"/>
    <x v="135"/>
    <x v="135"/>
    <s v="66039"/>
    <s v="SLOŽITÁ ARTROSKOPIE"/>
    <n v="2"/>
    <x v="10163"/>
    <x v="217"/>
    <x v="0"/>
  </r>
  <r>
    <n v="2024"/>
    <s v="31"/>
    <s v="3111"/>
    <x v="10634"/>
    <x v="230"/>
    <x v="120"/>
    <x v="120"/>
    <s v="66419"/>
    <s v="ARTROPLASTIKA ZÁPĚSTÍ A RUKY"/>
    <n v="3"/>
    <x v="10164"/>
    <x v="233"/>
    <x v="0"/>
  </r>
  <r>
    <n v="2024"/>
    <s v="08"/>
    <s v="0811"/>
    <x v="10635"/>
    <x v="167"/>
    <x v="72"/>
    <x v="72"/>
    <s v="63127"/>
    <s v="SECTIO CAESAREA"/>
    <n v="2"/>
    <x v="10165"/>
    <x v="168"/>
    <x v="0"/>
  </r>
  <r>
    <n v="2024"/>
    <s v="08"/>
    <s v="0811"/>
    <x v="10636"/>
    <x v="292"/>
    <x v="107"/>
    <x v="107"/>
    <s v="63125"/>
    <s v="VEDENÍ PORODU VAGINÁLNĚ - UKONČENÍ CÍSAŘSKÝM ŘEZEM"/>
    <n v="1"/>
    <x v="10166"/>
    <x v="213"/>
    <x v="0"/>
  </r>
  <r>
    <n v="2024"/>
    <s v="11"/>
    <s v="1112"/>
    <x v="10637"/>
    <x v="99"/>
    <x v="14"/>
    <x v="14"/>
    <s v="66039"/>
    <s v="SLOŽITÁ ARTROSKOPIE"/>
    <n v="1"/>
    <x v="10167"/>
    <x v="97"/>
    <x v="0"/>
  </r>
  <r>
    <n v="2024"/>
    <s v="11"/>
    <s v="1112"/>
    <x v="10638"/>
    <x v="230"/>
    <x v="19"/>
    <x v="19"/>
    <s v="66041"/>
    <s v="REKONSTRUKČNÍ ARTROSKOPIE"/>
    <n v="2"/>
    <x v="10168"/>
    <x v="233"/>
    <x v="0"/>
  </r>
  <r>
    <n v="2024"/>
    <s v="11"/>
    <s v="1111"/>
    <x v="10639"/>
    <x v="13"/>
    <x v="4"/>
    <x v="4"/>
    <s v="66612"/>
    <s v="TOTÁLNÍ ENDOPROTÉZA KYČELNÍHO KLOUBU"/>
    <n v="3"/>
    <x v="10169"/>
    <x v="13"/>
    <x v="0"/>
  </r>
  <r>
    <n v="2024"/>
    <s v="06"/>
    <s v="0612"/>
    <x v="10640"/>
    <x v="91"/>
    <x v="1"/>
    <x v="1"/>
    <s v="66313"/>
    <s v="DELIBERACE - ODSTRANĚNÍ ÚTLAKU - DURÁLNÍHO VAKU A NERVOVÉHO "/>
    <n v="9"/>
    <x v="10170"/>
    <x v="90"/>
    <x v="0"/>
  </r>
  <r>
    <n v="2024"/>
    <s v="13"/>
    <s v="1311"/>
    <x v="10641"/>
    <x v="198"/>
    <x v="166"/>
    <x v="166"/>
    <s v="62810"/>
    <s v="ODBĚR KOŽNÍHO ŠTĚPU V PLNÉ TLOUŠŤCE DO ROZSAHU 20 CM^2"/>
    <n v="6"/>
    <x v="10171"/>
    <x v="192"/>
    <x v="0"/>
  </r>
  <r>
    <n v="2024"/>
    <s v="04"/>
    <s v="0411"/>
    <x v="10642"/>
    <x v="142"/>
    <x v="280"/>
    <x v="279"/>
    <s v="51355"/>
    <s v="DVOJ - A VÍCENÁSOBNÁ RESEKCE A (NEBO) ANASTOMÓZA TENKÉHO STŘ"/>
    <n v="2"/>
    <x v="10172"/>
    <x v="138"/>
    <x v="0"/>
  </r>
  <r>
    <n v="2024"/>
    <s v="04"/>
    <s v="0412"/>
    <x v="10643"/>
    <x v="269"/>
    <x v="11"/>
    <x v="11"/>
    <s v="51711"/>
    <s v="VÝKON LAPAROSKOPICKÝ A TORAKOSKOPICKÝ"/>
    <n v="5"/>
    <x v="10173"/>
    <x v="182"/>
    <x v="0"/>
  </r>
  <r>
    <n v="2024"/>
    <s v="04"/>
    <s v="0411"/>
    <x v="10644"/>
    <x v="138"/>
    <x v="11"/>
    <x v="11"/>
    <s v="51711"/>
    <s v="VÝKON LAPAROSKOPICKÝ A TORAKOSKOPICKÝ"/>
    <n v="3"/>
    <x v="10174"/>
    <x v="131"/>
    <x v="0"/>
  </r>
  <r>
    <n v="2024"/>
    <s v="06"/>
    <s v="0612"/>
    <x v="10645"/>
    <x v="13"/>
    <x v="6"/>
    <x v="6"/>
    <s v="66313"/>
    <s v="DELIBERACE - ODSTRANĚNÍ ÚTLAKU - DURÁLNÍHO VAKU A NERVOVÉHO "/>
    <n v="5"/>
    <x v="10175"/>
    <x v="13"/>
    <x v="0"/>
  </r>
  <r>
    <n v="2024"/>
    <s v="31"/>
    <s v="3111"/>
    <x v="10646"/>
    <x v="135"/>
    <x v="172"/>
    <x v="172"/>
    <s v="53151"/>
    <s v="OTEVŘENÁ REPOZICE A OSTEOSYNTÉZA ZLOMENINY NEBO LUXACE FALAN"/>
    <n v="1"/>
    <x v="10176"/>
    <x v="129"/>
    <x v="0"/>
  </r>
  <r>
    <n v="2024"/>
    <s v="11"/>
    <s v="1112"/>
    <x v="10647"/>
    <x v="31"/>
    <x v="49"/>
    <x v="49"/>
    <s v="66039"/>
    <s v="SLOŽITÁ ARTROSKOPIE"/>
    <n v="2"/>
    <x v="10177"/>
    <x v="30"/>
    <x v="0"/>
  </r>
  <r>
    <n v="2024"/>
    <s v="06"/>
    <s v="0611"/>
    <x v="10648"/>
    <x v="50"/>
    <x v="131"/>
    <x v="131"/>
    <s v="56135"/>
    <s v="KRANIOPLASTIKA AKRYLÁTOVÁ, PLEXISKLOVÁ, KOVOVÁ NEBO KOSTNÍ P"/>
    <n v="1"/>
    <x v="10178"/>
    <x v="48"/>
    <x v="0"/>
  </r>
  <r>
    <n v="2024"/>
    <s v="31"/>
    <s v="3111"/>
    <x v="10649"/>
    <x v="188"/>
    <x v="65"/>
    <x v="65"/>
    <s v="53459"/>
    <s v="OTEVŘENÁ REPOZICE NITROKLOUBNÍCH LUXAČNÍCH ZLOMENIN DOLNÍHO "/>
    <n v="1"/>
    <x v="10179"/>
    <x v="173"/>
    <x v="0"/>
  </r>
  <r>
    <n v="2024"/>
    <s v="05"/>
    <s v="0511"/>
    <x v="10650"/>
    <x v="304"/>
    <x v="204"/>
    <x v="204"/>
    <s v="54120"/>
    <s v="ANEURYSMA BŘIŠNÍ AORTY (NÁHRADA BIFURKAČNÍ PROTÉZOU) NEBO RU"/>
    <n v="1"/>
    <x v="10180"/>
    <x v="288"/>
    <x v="0"/>
  </r>
  <r>
    <n v="2024"/>
    <s v="31"/>
    <s v="3111"/>
    <x v="10651"/>
    <x v="72"/>
    <x v="199"/>
    <x v="199"/>
    <s v="53257"/>
    <s v="OTEVŘENÁ REPOZICE A OSTEOSYNTÉZA ZLOMENINY KLÍČNÍ KOSTI VČET"/>
    <n v="1"/>
    <x v="10181"/>
    <x v="68"/>
    <x v="0"/>
  </r>
  <r>
    <n v="2024"/>
    <s v="08"/>
    <s v="0817"/>
    <x v="10652"/>
    <x v="258"/>
    <x v="42"/>
    <x v="42"/>
    <s v="51711"/>
    <s v="VÝKON LAPAROSKOPICKÝ A TORAKOSKOPICKÝ"/>
    <n v="7"/>
    <x v="10182"/>
    <x v="260"/>
    <x v="0"/>
  </r>
  <r>
    <n v="2024"/>
    <s v="31"/>
    <s v="3111"/>
    <x v="10653"/>
    <x v="67"/>
    <x v="14"/>
    <x v="14"/>
    <s v="66039"/>
    <s v="SLOŽITÁ ARTROSKOPIE"/>
    <n v="1"/>
    <x v="10183"/>
    <x v="159"/>
    <x v="0"/>
  </r>
  <r>
    <n v="2024"/>
    <s v="04"/>
    <s v="0411"/>
    <x v="10654"/>
    <x v="283"/>
    <x v="66"/>
    <x v="66"/>
    <s v="51711"/>
    <s v="VÝKON LAPAROSKOPICKÝ A TORAKOSKOPICKÝ"/>
    <n v="8"/>
    <x v="10184"/>
    <x v="195"/>
    <x v="0"/>
  </r>
  <r>
    <n v="2024"/>
    <s v="08"/>
    <s v="0817"/>
    <x v="10655"/>
    <x v="89"/>
    <x v="551"/>
    <x v="545"/>
    <s v="51517"/>
    <s v="OPERACE KÝLY S POUŽITÍM ŠTĚPU ČI IMPLANTÁTU, OPERACE KÝLY NE"/>
    <n v="4"/>
    <x v="10185"/>
    <x v="88"/>
    <x v="0"/>
  </r>
  <r>
    <n v="2024"/>
    <s v="08"/>
    <s v="0817"/>
    <x v="10656"/>
    <x v="61"/>
    <x v="175"/>
    <x v="175"/>
    <s v="51711"/>
    <s v="VÝKON LAPAROSKOPICKÝ A TORAKOSKOPICKÝ"/>
    <n v="4"/>
    <x v="10186"/>
    <x v="61"/>
    <x v="0"/>
  </r>
  <r>
    <n v="2024"/>
    <s v="13"/>
    <s v="1311"/>
    <x v="8363"/>
    <x v="15"/>
    <x v="140"/>
    <x v="140"/>
    <s v="66651"/>
    <s v="TOTÁLNÍ ENDOPROTÉZA KOLENNÍHO KLOUBU"/>
    <n v="1"/>
    <x v="7981"/>
    <x v="15"/>
    <x v="0"/>
  </r>
  <r>
    <n v="2024"/>
    <s v="29"/>
    <s v="2921"/>
    <x v="10657"/>
    <x v="173"/>
    <x v="33"/>
    <x v="33"/>
    <s v="61409"/>
    <s v="MODELACE A PŘITAŽENÍ ODSTÁLÉHO BOLTCE"/>
    <n v="1"/>
    <x v="13"/>
    <x v="167"/>
    <x v="0"/>
  </r>
  <r>
    <n v="2024"/>
    <s v="04"/>
    <s v="0411"/>
    <x v="10658"/>
    <x v="223"/>
    <x v="2"/>
    <x v="2"/>
    <s v="51289"/>
    <s v="TOTÁLNÍ MASTEKTOMIE S DISEKCÍ SPÁDOVÝCH MÍZNÍCH UZLIN"/>
    <n v="2"/>
    <x v="10187"/>
    <x v="217"/>
    <x v="0"/>
  </r>
  <r>
    <n v="2024"/>
    <s v="29"/>
    <s v="2962"/>
    <x v="1888"/>
    <x v="89"/>
    <x v="32"/>
    <x v="32"/>
    <s v="61135"/>
    <s v="AUTOTRANSPLANTACE KOŽNÍM ŠTĚPEM V PLNÉ TLOUŠŤCE DO 20 CM^2"/>
    <n v="2"/>
    <x v="13"/>
    <x v="88"/>
    <x v="0"/>
  </r>
  <r>
    <n v="2024"/>
    <s v="06"/>
    <s v="0612"/>
    <x v="10659"/>
    <x v="240"/>
    <x v="6"/>
    <x v="6"/>
    <s v="66313"/>
    <s v="DELIBERACE - ODSTRANĚNÍ ÚTLAKU - DURÁLNÍHO VAKU A NERVOVÉHO "/>
    <n v="12"/>
    <x v="10188"/>
    <x v="148"/>
    <x v="0"/>
  </r>
  <r>
    <n v="2024"/>
    <s v="11"/>
    <s v="1112"/>
    <x v="10660"/>
    <x v="168"/>
    <x v="81"/>
    <x v="81"/>
    <s v="66753"/>
    <s v="REPARACE ACHILLOVY ŠLACHY - ZASTARALÁ RUPTURA"/>
    <n v="2"/>
    <x v="10189"/>
    <x v="136"/>
    <x v="0"/>
  </r>
  <r>
    <n v="2024"/>
    <s v="11"/>
    <s v="1111"/>
    <x v="10661"/>
    <x v="52"/>
    <x v="4"/>
    <x v="4"/>
    <s v="66612"/>
    <s v="TOTÁLNÍ ENDOPROTÉZA KYČELNÍHO KLOUBU"/>
    <n v="3"/>
    <x v="10190"/>
    <x v="50"/>
    <x v="0"/>
  </r>
  <r>
    <n v="2024"/>
    <s v="05"/>
    <s v="0532"/>
    <x v="10662"/>
    <x v="66"/>
    <x v="68"/>
    <x v="68"/>
    <s v="51125"/>
    <s v="TYREOIDEKTOMIE TOTÁLNÍ NEBO OBOUSTRANNÁ SUBTOTÁLNÍ"/>
    <n v="2"/>
    <x v="10191"/>
    <x v="106"/>
    <x v="1"/>
  </r>
  <r>
    <n v="2024"/>
    <s v="06"/>
    <s v="0612"/>
    <x v="10663"/>
    <x v="21"/>
    <x v="48"/>
    <x v="48"/>
    <s v="56163"/>
    <s v="ZEVNÍ KOMOROVÁ DRENÁŽ NEBO ZAVEDENÍ ČIDLA NA MĚŘENÍ NITROLEB"/>
    <n v="1"/>
    <x v="10192"/>
    <x v="31"/>
    <x v="1"/>
  </r>
  <r>
    <n v="2024"/>
    <s v="04"/>
    <s v="0412"/>
    <x v="10664"/>
    <x v="336"/>
    <x v="11"/>
    <x v="11"/>
    <s v="51711"/>
    <s v="VÝKON LAPAROSKOPICKÝ A TORAKOSKOPICKÝ"/>
    <n v="4"/>
    <x v="10193"/>
    <x v="334"/>
    <x v="0"/>
  </r>
  <r>
    <n v="2024"/>
    <s v="11"/>
    <s v="1111"/>
    <x v="10665"/>
    <x v="66"/>
    <x v="4"/>
    <x v="4"/>
    <s v="66651"/>
    <s v="TOTÁLNÍ ENDOPROTÉZA KOLENNÍHO KLOUBU"/>
    <n v="3"/>
    <x v="10194"/>
    <x v="67"/>
    <x v="0"/>
  </r>
  <r>
    <n v="2024"/>
    <s v="60"/>
    <s v="6022"/>
    <x v="10666"/>
    <x v="107"/>
    <x v="83"/>
    <x v="83"/>
    <s v="53515"/>
    <s v="SUTURA ŠLACHY EXTENSORU RUKY A ZÁPĚSTÍ"/>
    <n v="1"/>
    <x v="13"/>
    <x v="31"/>
    <x v="1"/>
  </r>
  <r>
    <n v="2024"/>
    <s v="11"/>
    <s v="1111"/>
    <x v="10667"/>
    <x v="207"/>
    <x v="4"/>
    <x v="4"/>
    <s v="66612"/>
    <s v="TOTÁLNÍ ENDOPROTÉZA KYČELNÍHO KLOUBU"/>
    <n v="3"/>
    <x v="10195"/>
    <x v="199"/>
    <x v="0"/>
  </r>
  <r>
    <n v="2024"/>
    <s v="04"/>
    <s v="0413"/>
    <x v="10668"/>
    <x v="44"/>
    <x v="341"/>
    <x v="338"/>
    <s v="51765"/>
    <s v="ROBOTICKY ASISTOVANÁ RESEKCE KONEČNÍKU"/>
    <n v="3"/>
    <x v="10196"/>
    <x v="43"/>
    <x v="0"/>
  </r>
  <r>
    <n v="2024"/>
    <s v="11"/>
    <s v="1162"/>
    <x v="10669"/>
    <x v="129"/>
    <x v="173"/>
    <x v="173"/>
    <s v="66837"/>
    <s v="EXSTIRPACE BURZY NEBO GANGLIA - POVRCHOVÁ"/>
    <n v="1"/>
    <x v="10197"/>
    <x v="125"/>
    <x v="0"/>
  </r>
  <r>
    <n v="2024"/>
    <s v="06"/>
    <s v="0612"/>
    <x v="10670"/>
    <x v="269"/>
    <x v="6"/>
    <x v="6"/>
    <s v="66313"/>
    <s v="DELIBERACE - ODSTRANĚNÍ ÚTLAKU - DURÁLNÍHO VAKU A NERVOVÉHO "/>
    <n v="9"/>
    <x v="10198"/>
    <x v="182"/>
    <x v="0"/>
  </r>
  <r>
    <n v="2024"/>
    <s v="04"/>
    <s v="0412"/>
    <x v="10671"/>
    <x v="63"/>
    <x v="11"/>
    <x v="11"/>
    <s v="51711"/>
    <s v="VÝKON LAPAROSKOPICKÝ A TORAKOSKOPICKÝ"/>
    <n v="4"/>
    <x v="10199"/>
    <x v="63"/>
    <x v="0"/>
  </r>
  <r>
    <n v="2024"/>
    <s v="04"/>
    <s v="0413"/>
    <x v="10672"/>
    <x v="126"/>
    <x v="198"/>
    <x v="198"/>
    <s v="51367"/>
    <s v="APENDEKTOMIE NEBO OPERAČNÍ DRENÁŽ PERIAPENDIKULÁRNÍHO A PERI"/>
    <n v="1"/>
    <x v="10200"/>
    <x v="122"/>
    <x v="0"/>
  </r>
  <r>
    <n v="2024"/>
    <s v="13"/>
    <s v="1311"/>
    <x v="8880"/>
    <x v="63"/>
    <x v="5"/>
    <x v="5"/>
    <s v="71729"/>
    <s v="ODSTRANĚNÍ POLYPU NEBO JINÉHO NOVOTVARU Z HRTANU NEBO HYPOFA"/>
    <n v="1"/>
    <x v="8483"/>
    <x v="106"/>
    <x v="1"/>
  </r>
  <r>
    <n v="2024"/>
    <s v="06"/>
    <s v="0612"/>
    <x v="10673"/>
    <x v="138"/>
    <x v="6"/>
    <x v="6"/>
    <s v="66313"/>
    <s v="DELIBERACE - ODSTRANĚNÍ ÚTLAKU - DURÁLNÍHO VAKU A NERVOVÉHO "/>
    <n v="9"/>
    <x v="10201"/>
    <x v="131"/>
    <x v="0"/>
  </r>
  <r>
    <n v="2024"/>
    <s v="09"/>
    <s v="0931"/>
    <x v="1361"/>
    <x v="101"/>
    <x v="26"/>
    <x v="26"/>
    <s v="51353"/>
    <s v="PUNKCE, ODSÁTÍ TENKÉHO STŘEVA, MANIPULACE SE STŘEVEM - ENTER"/>
    <n v="4"/>
    <x v="7999"/>
    <x v="261"/>
    <x v="1"/>
  </r>
  <r>
    <n v="2024"/>
    <s v="04"/>
    <s v="0412"/>
    <x v="10674"/>
    <x v="241"/>
    <x v="29"/>
    <x v="29"/>
    <s v="51239"/>
    <s v="RADIKÁLNÍ EXSTIRPACE AXILÁRNÍCH NEBO INQUINÁLNÍCH UZLIN"/>
    <n v="2"/>
    <x v="10202"/>
    <x v="241"/>
    <x v="0"/>
  </r>
  <r>
    <n v="2024"/>
    <s v="50"/>
    <s v="5011"/>
    <x v="4318"/>
    <x v="195"/>
    <x v="0"/>
    <x v="0"/>
    <s v="54190"/>
    <s v="OSTATNÍ REKONSTRUKCE TEPEN A BY-PASSY"/>
    <n v="7"/>
    <x v="4100"/>
    <x v="227"/>
    <x v="1"/>
  </r>
  <r>
    <n v="2024"/>
    <s v="04"/>
    <s v="0412"/>
    <x v="10675"/>
    <x v="189"/>
    <x v="2"/>
    <x v="2"/>
    <s v="51287"/>
    <s v="TOTÁLNÍ MASTEKTOMIE BEZ DISEKCE SPÁDOVÝCH MÍZNÍCH UZLIN"/>
    <n v="7"/>
    <x v="10203"/>
    <x v="184"/>
    <x v="0"/>
  </r>
  <r>
    <n v="2024"/>
    <s v="11"/>
    <s v="1111"/>
    <x v="10676"/>
    <x v="41"/>
    <x v="4"/>
    <x v="4"/>
    <s v="66612"/>
    <s v="TOTÁLNÍ ENDOPROTÉZA KYČELNÍHO KLOUBU"/>
    <n v="3"/>
    <x v="10204"/>
    <x v="40"/>
    <x v="0"/>
  </r>
  <r>
    <n v="2024"/>
    <s v="04"/>
    <s v="0412"/>
    <x v="10677"/>
    <x v="200"/>
    <x v="276"/>
    <x v="275"/>
    <s v="62420"/>
    <s v="ŠTĚP PŘI POPÁLENÍ (A OSTATNÍCH KOŽNÍCH ZTRÁTÁCH) - OBLIČEJ"/>
    <n v="3"/>
    <x v="10205"/>
    <x v="193"/>
    <x v="0"/>
  </r>
  <r>
    <n v="2024"/>
    <s v="04"/>
    <s v="0412"/>
    <x v="10678"/>
    <x v="296"/>
    <x v="11"/>
    <x v="11"/>
    <s v="51711"/>
    <s v="VÝKON LAPAROSKOPICKÝ A TORAKOSKOPICKÝ"/>
    <n v="4"/>
    <x v="10206"/>
    <x v="295"/>
    <x v="0"/>
  </r>
  <r>
    <n v="2024"/>
    <s v="10"/>
    <s v="1014"/>
    <x v="10679"/>
    <x v="156"/>
    <x v="14"/>
    <x v="14"/>
    <s v="66039"/>
    <s v="SLOŽITÁ ARTROSKOPIE"/>
    <n v="1"/>
    <x v="10207"/>
    <x v="153"/>
    <x v="0"/>
  </r>
  <r>
    <n v="2024"/>
    <s v="29"/>
    <s v="2962"/>
    <x v="10680"/>
    <x v="63"/>
    <x v="52"/>
    <x v="52"/>
    <s v="61165"/>
    <s v="ROZPROSTŘENÍ NEBO MODELACE LALOKU"/>
    <n v="1"/>
    <x v="13"/>
    <x v="63"/>
    <x v="0"/>
  </r>
  <r>
    <n v="2024"/>
    <s v="07"/>
    <s v="0731"/>
    <x v="2858"/>
    <x v="238"/>
    <x v="114"/>
    <x v="114"/>
    <s v="51353"/>
    <s v="PUNKCE, ODSÁTÍ TENKÉHO STŘEVA, MANIPULACE SE STŘEVEM - ENTER"/>
    <n v="1"/>
    <x v="2716"/>
    <x v="283"/>
    <x v="0"/>
  </r>
  <r>
    <n v="2024"/>
    <s v="13"/>
    <s v="1311"/>
    <x v="9686"/>
    <x v="292"/>
    <x v="35"/>
    <x v="35"/>
    <s v="71545"/>
    <s v="MYRINGOPLASTIKA"/>
    <n v="1"/>
    <x v="9258"/>
    <x v="81"/>
    <x v="1"/>
  </r>
  <r>
    <n v="2024"/>
    <s v="31"/>
    <s v="3131"/>
    <x v="3632"/>
    <x v="336"/>
    <x v="164"/>
    <x v="164"/>
    <s v="51353"/>
    <s v="PUNKCE, ODSÁTÍ TENKÉHO STŘEVA, MANIPULACE SE STŘEVEM - ENTER"/>
    <n v="1"/>
    <x v="3455"/>
    <x v="16"/>
    <x v="1"/>
  </r>
  <r>
    <n v="2024"/>
    <s v="06"/>
    <s v="0631"/>
    <x v="925"/>
    <x v="229"/>
    <x v="7"/>
    <x v="7"/>
    <s v="56117"/>
    <s v="INTRAKRANIÁLNÍ REKONSTRUKČNÍ OPERACE PŘI LIKVOREI"/>
    <n v="3"/>
    <x v="879"/>
    <x v="58"/>
    <x v="1"/>
  </r>
  <r>
    <n v="2024"/>
    <s v="06"/>
    <s v="0612"/>
    <x v="10681"/>
    <x v="270"/>
    <x v="561"/>
    <x v="555"/>
    <s v="66319"/>
    <s v="RESEKCE JINÉ NS ČÁSTI OBRATLE - INTERVERTEBRÁLNÍHO DISKU"/>
    <n v="4"/>
    <x v="10208"/>
    <x v="244"/>
    <x v="0"/>
  </r>
  <r>
    <n v="2024"/>
    <s v="05"/>
    <s v="0511"/>
    <x v="10682"/>
    <x v="280"/>
    <x v="34"/>
    <x v="34"/>
    <s v="51125"/>
    <s v="TYREOIDEKTOMIE TOTÁLNÍ NEBO OBOUSTRANNÁ SUBTOTÁLNÍ"/>
    <n v="2"/>
    <x v="10209"/>
    <x v="51"/>
    <x v="0"/>
  </r>
  <r>
    <n v="2024"/>
    <s v="06"/>
    <s v="0611"/>
    <x v="10683"/>
    <x v="125"/>
    <x v="1"/>
    <x v="1"/>
    <s v="57235"/>
    <s v="TORAKOTOMIE PROSTÁ NEBO S BIOPSIÍ, EVAKUACÍ HEMATOMU NEBO EM"/>
    <n v="10"/>
    <x v="10210"/>
    <x v="218"/>
    <x v="1"/>
  </r>
  <r>
    <n v="2024"/>
    <s v="50"/>
    <s v="5011"/>
    <x v="534"/>
    <x v="36"/>
    <x v="252"/>
    <x v="252"/>
    <s v="55250"/>
    <s v="STERNOTOMIE, TORAKOTOMIE"/>
    <n v="1"/>
    <x v="504"/>
    <x v="35"/>
    <x v="0"/>
  </r>
  <r>
    <n v="2024"/>
    <s v="11"/>
    <s v="1111"/>
    <x v="10684"/>
    <x v="268"/>
    <x v="4"/>
    <x v="4"/>
    <s v="66612"/>
    <s v="TOTÁLNÍ ENDOPROTÉZA KYČELNÍHO KLOUBU"/>
    <n v="3"/>
    <x v="10211"/>
    <x v="33"/>
    <x v="1"/>
  </r>
  <r>
    <n v="2024"/>
    <s v="12"/>
    <s v="1211"/>
    <x v="10685"/>
    <x v="108"/>
    <x v="177"/>
    <x v="177"/>
    <s v="76705"/>
    <s v="ROBOTICKY ASISTOVANÁ RADIKÁLNÍ PROSTATEKTOMIE"/>
    <n v="2"/>
    <x v="10212"/>
    <x v="96"/>
    <x v="0"/>
  </r>
  <r>
    <n v="2024"/>
    <s v="13"/>
    <s v="1311"/>
    <x v="10686"/>
    <x v="64"/>
    <x v="38"/>
    <x v="38"/>
    <s v="71639"/>
    <s v="ENDOSKOPICKÁ OPERACE V NOSNÍ DUTINĚ"/>
    <n v="2"/>
    <x v="10213"/>
    <x v="139"/>
    <x v="1"/>
  </r>
  <r>
    <n v="2024"/>
    <s v="10"/>
    <s v="1015"/>
    <x v="10687"/>
    <x v="258"/>
    <x v="198"/>
    <x v="198"/>
    <s v="51367"/>
    <s v="APENDEKTOMIE NEBO OPERAČNÍ DRENÁŽ PERIAPENDIKULÁRNÍHO A PERI"/>
    <n v="1"/>
    <x v="10214"/>
    <x v="260"/>
    <x v="0"/>
  </r>
  <r>
    <n v="2024"/>
    <s v="04"/>
    <s v="0412"/>
    <x v="10688"/>
    <x v="218"/>
    <x v="109"/>
    <x v="109"/>
    <s v="51517"/>
    <s v="OPERACE KÝLY S POUŽITÍM ŠTĚPU ČI IMPLANTÁTU, OPERACE KÝLY NE"/>
    <n v="1"/>
    <x v="10215"/>
    <x v="211"/>
    <x v="0"/>
  </r>
  <r>
    <n v="2024"/>
    <s v="07"/>
    <s v="0731"/>
    <x v="1562"/>
    <x v="78"/>
    <x v="102"/>
    <x v="102"/>
    <s v="54190"/>
    <s v="OSTATNÍ REKONSTRUKCE TEPEN A BY-PASSY"/>
    <n v="2"/>
    <x v="1485"/>
    <x v="31"/>
    <x v="1"/>
  </r>
  <r>
    <n v="2024"/>
    <s v="06"/>
    <s v="0611"/>
    <x v="97"/>
    <x v="221"/>
    <x v="261"/>
    <x v="261"/>
    <s v="56131"/>
    <s v="OPAKOVANÁ KRANIOTOMIE PRO POOPERAČNÍ HEMATOM NEBO INFEKCI"/>
    <n v="1"/>
    <x v="93"/>
    <x v="80"/>
    <x v="0"/>
  </r>
  <r>
    <n v="2024"/>
    <s v="06"/>
    <s v="0611"/>
    <x v="10689"/>
    <x v="43"/>
    <x v="6"/>
    <x v="6"/>
    <s v="66313"/>
    <s v="DELIBERACE - ODSTRANĚNÍ ÚTLAKU - DURÁLNÍHO VAKU A NERVOVÉHO "/>
    <n v="9"/>
    <x v="10216"/>
    <x v="42"/>
    <x v="0"/>
  </r>
  <r>
    <n v="2024"/>
    <s v="05"/>
    <s v="0511"/>
    <x v="10690"/>
    <x v="254"/>
    <x v="34"/>
    <x v="34"/>
    <s v="51125"/>
    <s v="TYREOIDEKTOMIE TOTÁLNÍ NEBO OBOUSTRANNÁ SUBTOTÁLNÍ"/>
    <n v="2"/>
    <x v="10217"/>
    <x v="70"/>
    <x v="0"/>
  </r>
  <r>
    <n v="2024"/>
    <s v="11"/>
    <s v="1112"/>
    <x v="10691"/>
    <x v="104"/>
    <x v="46"/>
    <x v="46"/>
    <s v="66041"/>
    <s v="REKONSTRUKČNÍ ARTROSKOPIE"/>
    <n v="1"/>
    <x v="10218"/>
    <x v="102"/>
    <x v="0"/>
  </r>
  <r>
    <n v="2024"/>
    <s v="31"/>
    <s v="3111"/>
    <x v="10692"/>
    <x v="84"/>
    <x v="199"/>
    <x v="199"/>
    <s v="53257"/>
    <s v="OTEVŘENÁ REPOZICE A OSTEOSYNTÉZA ZLOMENINY KLÍČNÍ KOSTI VČET"/>
    <n v="1"/>
    <x v="10219"/>
    <x v="272"/>
    <x v="0"/>
  </r>
  <r>
    <n v="2024"/>
    <s v="25"/>
    <s v="2511"/>
    <x v="5681"/>
    <x v="78"/>
    <x v="208"/>
    <x v="208"/>
    <s v="65421"/>
    <s v="HORIZONTÁLNÍ RESEKCE ČERVENĚ DOLNÍHO NEBO HORNÍHO RTU"/>
    <n v="2"/>
    <x v="5399"/>
    <x v="117"/>
    <x v="1"/>
  </r>
  <r>
    <n v="2024"/>
    <s v="11"/>
    <s v="1111"/>
    <x v="10693"/>
    <x v="258"/>
    <x v="14"/>
    <x v="14"/>
    <s v="66039"/>
    <s v="SLOŽITÁ ARTROSKOPIE"/>
    <n v="1"/>
    <x v="10220"/>
    <x v="260"/>
    <x v="0"/>
  </r>
  <r>
    <n v="2024"/>
    <s v="31"/>
    <s v="3111"/>
    <x v="10694"/>
    <x v="68"/>
    <x v="172"/>
    <x v="172"/>
    <s v="53151"/>
    <s v="OTEVŘENÁ REPOZICE A OSTEOSYNTÉZA ZLOMENINY NEBO LUXACE FALAN"/>
    <n v="1"/>
    <x v="10221"/>
    <x v="227"/>
    <x v="0"/>
  </r>
  <r>
    <n v="2024"/>
    <s v="11"/>
    <s v="1112"/>
    <x v="10695"/>
    <x v="207"/>
    <x v="14"/>
    <x v="14"/>
    <s v="66039"/>
    <s v="SLOŽITÁ ARTROSKOPIE"/>
    <n v="1"/>
    <x v="10222"/>
    <x v="199"/>
    <x v="0"/>
  </r>
  <r>
    <n v="2024"/>
    <s v="04"/>
    <s v="0412"/>
    <x v="10696"/>
    <x v="206"/>
    <x v="11"/>
    <x v="11"/>
    <s v="51711"/>
    <s v="VÝKON LAPAROSKOPICKÝ A TORAKOSKOPICKÝ"/>
    <n v="4"/>
    <x v="10223"/>
    <x v="198"/>
    <x v="0"/>
  </r>
  <r>
    <n v="2024"/>
    <s v="04"/>
    <s v="0412"/>
    <x v="10697"/>
    <x v="132"/>
    <x v="11"/>
    <x v="11"/>
    <s v="51711"/>
    <s v="VÝKON LAPAROSKOPICKÝ A TORAKOSKOPICKÝ"/>
    <n v="4"/>
    <x v="10224"/>
    <x v="127"/>
    <x v="0"/>
  </r>
  <r>
    <n v="2024"/>
    <s v="10"/>
    <s v="1012"/>
    <x v="10698"/>
    <x v="50"/>
    <x v="3"/>
    <x v="3"/>
    <s v="71639"/>
    <s v="ENDOSKOPICKÁ OPERACE V NOSNÍ DUTINĚ"/>
    <n v="1"/>
    <x v="10225"/>
    <x v="48"/>
    <x v="0"/>
  </r>
  <r>
    <n v="2024"/>
    <s v="05"/>
    <s v="0511"/>
    <x v="10699"/>
    <x v="154"/>
    <x v="34"/>
    <x v="34"/>
    <s v="51125"/>
    <s v="TYREOIDEKTOMIE TOTÁLNÍ NEBO OBOUSTRANNÁ SUBTOTÁLNÍ"/>
    <n v="2"/>
    <x v="10226"/>
    <x v="151"/>
    <x v="0"/>
  </r>
  <r>
    <n v="2024"/>
    <s v="06"/>
    <s v="0631"/>
    <x v="7907"/>
    <x v="159"/>
    <x v="6"/>
    <x v="6"/>
    <s v="66313"/>
    <s v="DELIBERACE - ODSTRANĚNÍ ÚTLAKU - DURÁLNÍHO VAKU A NERVOVÉHO "/>
    <n v="8"/>
    <x v="7546"/>
    <x v="135"/>
    <x v="0"/>
  </r>
  <r>
    <n v="2024"/>
    <s v="06"/>
    <s v="0611"/>
    <x v="9452"/>
    <x v="255"/>
    <x v="157"/>
    <x v="157"/>
    <s v="56117"/>
    <s v="INTRAKRANIÁLNÍ REKONSTRUKČNÍ OPERACE PŘI LIKVOREI"/>
    <n v="8"/>
    <x v="9030"/>
    <x v="256"/>
    <x v="0"/>
  </r>
  <r>
    <n v="2024"/>
    <s v="11"/>
    <s v="1111"/>
    <x v="10700"/>
    <x v="118"/>
    <x v="4"/>
    <x v="4"/>
    <s v="66651"/>
    <s v="TOTÁLNÍ ENDOPROTÉZA KOLENNÍHO KLOUBU"/>
    <n v="3"/>
    <x v="10227"/>
    <x v="115"/>
    <x v="0"/>
  </r>
  <r>
    <n v="2024"/>
    <s v="04"/>
    <s v="0411"/>
    <x v="10701"/>
    <x v="122"/>
    <x v="296"/>
    <x v="295"/>
    <s v="51711"/>
    <s v="VÝKON LAPAROSKOPICKÝ A TORAKOSKOPICKÝ"/>
    <n v="3"/>
    <x v="10228"/>
    <x v="118"/>
    <x v="0"/>
  </r>
  <r>
    <n v="2024"/>
    <s v="11"/>
    <s v="1112"/>
    <x v="10702"/>
    <x v="172"/>
    <x v="14"/>
    <x v="14"/>
    <s v="66039"/>
    <s v="SLOŽITÁ ARTROSKOPIE"/>
    <n v="1"/>
    <x v="10229"/>
    <x v="166"/>
    <x v="0"/>
  </r>
  <r>
    <n v="2024"/>
    <s v="11"/>
    <s v="1111"/>
    <x v="10703"/>
    <x v="181"/>
    <x v="4"/>
    <x v="4"/>
    <s v="66612"/>
    <s v="TOTÁLNÍ ENDOPROTÉZA KYČELNÍHO KLOUBU"/>
    <n v="3"/>
    <x v="10230"/>
    <x v="250"/>
    <x v="0"/>
  </r>
  <r>
    <n v="2024"/>
    <s v="06"/>
    <s v="0621"/>
    <x v="10704"/>
    <x v="46"/>
    <x v="28"/>
    <x v="28"/>
    <s v="61247"/>
    <s v="OPERACE KARPÁLNÍHO TUNELU"/>
    <n v="1"/>
    <x v="10231"/>
    <x v="31"/>
    <x v="1"/>
  </r>
  <r>
    <n v="2024"/>
    <s v="50"/>
    <s v="5011"/>
    <x v="10705"/>
    <x v="209"/>
    <x v="0"/>
    <x v="0"/>
    <s v="54990"/>
    <s v="ODBĚR ŽILNÍHO ŠTĚPU"/>
    <n v="6"/>
    <x v="10232"/>
    <x v="201"/>
    <x v="0"/>
  </r>
  <r>
    <n v="2024"/>
    <s v="04"/>
    <s v="0411"/>
    <x v="10706"/>
    <x v="105"/>
    <x v="480"/>
    <x v="474"/>
    <s v="57217"/>
    <s v="ODSTRANĚNÍ TUMORU MEDIASTINA - TYMEKTOMIE"/>
    <n v="3"/>
    <x v="10233"/>
    <x v="103"/>
    <x v="0"/>
  </r>
  <r>
    <n v="2024"/>
    <s v="08"/>
    <s v="0817"/>
    <x v="10707"/>
    <x v="132"/>
    <x v="75"/>
    <x v="75"/>
    <s v="63634"/>
    <s v="ROBOTICKY ASISTOVANÁ LAPAROSKOPICKÁ RADIKÁLNÍ HYSTEREKTOMIE"/>
    <n v="2"/>
    <x v="10234"/>
    <x v="127"/>
    <x v="0"/>
  </r>
  <r>
    <n v="2024"/>
    <s v="08"/>
    <s v="0817"/>
    <x v="10708"/>
    <x v="175"/>
    <x v="72"/>
    <x v="72"/>
    <s v="51711"/>
    <s v="VÝKON LAPAROSKOPICKÝ A TORAKOSKOPICKÝ"/>
    <n v="4"/>
    <x v="10235"/>
    <x v="170"/>
    <x v="0"/>
  </r>
  <r>
    <n v="2024"/>
    <s v="29"/>
    <s v="2962"/>
    <x v="10709"/>
    <x v="32"/>
    <x v="32"/>
    <x v="32"/>
    <s v="62610"/>
    <s v="ODBĚR DERMOEPIDERMÁLNÍHO ŠTĚPU DO 1 % POVRCHU TĚLA"/>
    <n v="1"/>
    <x v="13"/>
    <x v="255"/>
    <x v="0"/>
  </r>
  <r>
    <n v="2024"/>
    <s v="04"/>
    <s v="0432"/>
    <x v="10710"/>
    <x v="239"/>
    <x v="50"/>
    <x v="50"/>
    <s v="51353"/>
    <s v="PUNKCE, ODSÁTÍ TENKÉHO STŘEVA, MANIPULACE SE STŘEVEM - ENTER"/>
    <n v="1"/>
    <x v="10236"/>
    <x v="238"/>
    <x v="0"/>
  </r>
  <r>
    <n v="2024"/>
    <s v="11"/>
    <s v="1112"/>
    <x v="10711"/>
    <x v="61"/>
    <x v="4"/>
    <x v="4"/>
    <s v="66617"/>
    <s v="REVIZE, ODSTRANĚNÍ TOTÁLNÍ ENDOPROTÉZY, VÝMĚNA ZA NOVOU"/>
    <n v="3"/>
    <x v="10237"/>
    <x v="221"/>
    <x v="1"/>
  </r>
  <r>
    <n v="2024"/>
    <s v="10"/>
    <s v="1014"/>
    <x v="10712"/>
    <x v="167"/>
    <x v="138"/>
    <x v="138"/>
    <s v="53155"/>
    <s v="OTEVŘENÁ REPOZICE - SYNTÉZA LUXACE KARPU - INTRAARTIKULÁRNÍ "/>
    <n v="1"/>
    <x v="10238"/>
    <x v="168"/>
    <x v="0"/>
  </r>
  <r>
    <n v="2024"/>
    <s v="13"/>
    <s v="1311"/>
    <x v="10713"/>
    <x v="40"/>
    <x v="38"/>
    <x v="38"/>
    <s v="61245"/>
    <s v="FENESTRACE ŠLACHOVÉ POCHVY"/>
    <n v="3"/>
    <x v="10239"/>
    <x v="39"/>
    <x v="0"/>
  </r>
  <r>
    <n v="2024"/>
    <s v="11"/>
    <s v="1112"/>
    <x v="10714"/>
    <x v="1"/>
    <x v="14"/>
    <x v="14"/>
    <s v="66039"/>
    <s v="SLOŽITÁ ARTROSKOPIE"/>
    <n v="1"/>
    <x v="10240"/>
    <x v="1"/>
    <x v="0"/>
  </r>
  <r>
    <n v="2024"/>
    <s v="11"/>
    <s v="1111"/>
    <x v="10715"/>
    <x v="175"/>
    <x v="222"/>
    <x v="222"/>
    <s v="66617"/>
    <s v="REVIZE, ODSTRANĚNÍ TOTÁLNÍ ENDOPROTÉZY, VÝMĚNA ZA NOVOU"/>
    <n v="3"/>
    <x v="10241"/>
    <x v="170"/>
    <x v="0"/>
  </r>
  <r>
    <n v="2024"/>
    <s v="08"/>
    <s v="0817"/>
    <x v="10716"/>
    <x v="178"/>
    <x v="23"/>
    <x v="23"/>
    <s v="63127"/>
    <s v="SECTIO CAESAREA"/>
    <n v="1"/>
    <x v="10242"/>
    <x v="31"/>
    <x v="1"/>
  </r>
  <r>
    <n v="2024"/>
    <s v="31"/>
    <s v="3131"/>
    <x v="10717"/>
    <x v="13"/>
    <x v="39"/>
    <x v="39"/>
    <s v="53471"/>
    <s v="ZLOMENINA HORNÍHO KONCE FEMURU - REPOZICE OTEVŘENÁ"/>
    <n v="1"/>
    <x v="10243"/>
    <x v="13"/>
    <x v="0"/>
  </r>
  <r>
    <n v="2024"/>
    <s v="05"/>
    <s v="0511"/>
    <x v="10718"/>
    <x v="304"/>
    <x v="58"/>
    <x v="58"/>
    <s v="54320"/>
    <s v="ENDARTEREKTOMIE KAROTICKÁ A OSTATNÍCH PERIFERNÍCH TEPEN"/>
    <n v="2"/>
    <x v="10244"/>
    <x v="288"/>
    <x v="0"/>
  </r>
  <r>
    <n v="2024"/>
    <s v="11"/>
    <s v="1112"/>
    <x v="10719"/>
    <x v="231"/>
    <x v="14"/>
    <x v="14"/>
    <s v="66039"/>
    <s v="SLOŽITÁ ARTROSKOPIE"/>
    <n v="1"/>
    <x v="10245"/>
    <x v="225"/>
    <x v="0"/>
  </r>
  <r>
    <n v="2024"/>
    <s v="07"/>
    <s v="0735"/>
    <x v="180"/>
    <x v="221"/>
    <x v="114"/>
    <x v="114"/>
    <s v="51353"/>
    <s v="PUNKCE, ODSÁTÍ TENKÉHO STŘEVA, MANIPULACE SE STŘEVEM - ENTER"/>
    <n v="1"/>
    <x v="172"/>
    <x v="92"/>
    <x v="1"/>
  </r>
  <r>
    <n v="2024"/>
    <s v="04"/>
    <s v="0411"/>
    <x v="10720"/>
    <x v="246"/>
    <x v="562"/>
    <x v="556"/>
    <s v="51239"/>
    <s v="RADIKÁLNÍ EXSTIRPACE AXILÁRNÍCH NEBO INQUINÁLNÍCH UZLIN"/>
    <n v="1"/>
    <x v="10246"/>
    <x v="246"/>
    <x v="0"/>
  </r>
  <r>
    <n v="2024"/>
    <s v="12"/>
    <s v="1211"/>
    <x v="10721"/>
    <x v="246"/>
    <x v="51"/>
    <x v="51"/>
    <s v="76533"/>
    <s v="TRANSURETRÁLNÍ PROSTATEKTOMIE"/>
    <n v="1"/>
    <x v="10247"/>
    <x v="259"/>
    <x v="1"/>
  </r>
  <r>
    <n v="2024"/>
    <s v="04"/>
    <s v="0412"/>
    <x v="10722"/>
    <x v="107"/>
    <x v="2"/>
    <x v="2"/>
    <s v="51287"/>
    <s v="TOTÁLNÍ MASTEKTOMIE BEZ DISEKCE SPÁDOVÝCH MÍZNÍCH UZLIN"/>
    <n v="8"/>
    <x v="10248"/>
    <x v="104"/>
    <x v="0"/>
  </r>
  <r>
    <n v="2024"/>
    <s v="06"/>
    <s v="0611"/>
    <x v="10723"/>
    <x v="326"/>
    <x v="6"/>
    <x v="6"/>
    <s v="66313"/>
    <s v="DELIBERACE - ODSTRANĚNÍ ÚTLAKU - DURÁLNÍHO VAKU A NERVOVÉHO "/>
    <n v="7"/>
    <x v="10249"/>
    <x v="321"/>
    <x v="0"/>
  </r>
  <r>
    <n v="2024"/>
    <s v="10"/>
    <s v="1012"/>
    <x v="10724"/>
    <x v="104"/>
    <x v="3"/>
    <x v="3"/>
    <s v="71639"/>
    <s v="ENDOSKOPICKÁ OPERACE V NOSNÍ DUTINĚ"/>
    <n v="1"/>
    <x v="10250"/>
    <x v="102"/>
    <x v="0"/>
  </r>
  <r>
    <n v="2024"/>
    <s v="29"/>
    <s v="2962"/>
    <x v="10725"/>
    <x v="276"/>
    <x v="52"/>
    <x v="52"/>
    <s v="61165"/>
    <s v="ROZPROSTŘENÍ NEBO MODELACE LALOKU"/>
    <n v="1"/>
    <x v="13"/>
    <x v="278"/>
    <x v="0"/>
  </r>
  <r>
    <n v="2024"/>
    <s v="11"/>
    <s v="1112"/>
    <x v="10726"/>
    <x v="138"/>
    <x v="46"/>
    <x v="46"/>
    <s v="66041"/>
    <s v="REKONSTRUKČNÍ ARTROSKOPIE"/>
    <n v="1"/>
    <x v="10251"/>
    <x v="131"/>
    <x v="0"/>
  </r>
  <r>
    <n v="2024"/>
    <s v="32"/>
    <s v="3211"/>
    <x v="10727"/>
    <x v="168"/>
    <x v="45"/>
    <x v="45"/>
    <s v="71747"/>
    <s v="ČÁSTEČNÁ EXSTIRPACE KRČNÍCH UZLIN"/>
    <n v="1"/>
    <x v="10252"/>
    <x v="136"/>
    <x v="0"/>
  </r>
  <r>
    <n v="2024"/>
    <s v="11"/>
    <s v="1111"/>
    <x v="10728"/>
    <x v="199"/>
    <x v="4"/>
    <x v="4"/>
    <s v="66651"/>
    <s v="TOTÁLNÍ ENDOPROTÉZA KOLENNÍHO KLOUBU"/>
    <n v="3"/>
    <x v="10253"/>
    <x v="264"/>
    <x v="0"/>
  </r>
  <r>
    <n v="2024"/>
    <s v="60"/>
    <s v="6022"/>
    <x v="10729"/>
    <x v="361"/>
    <x v="83"/>
    <x v="83"/>
    <s v="53515"/>
    <s v="SUTURA ŠLACHY EXTENSORU RUKY A ZÁPĚSTÍ"/>
    <n v="1"/>
    <x v="13"/>
    <x v="31"/>
    <x v="1"/>
  </r>
  <r>
    <n v="2024"/>
    <s v="50"/>
    <s v="5011"/>
    <x v="10730"/>
    <x v="212"/>
    <x v="59"/>
    <x v="59"/>
    <s v="55230"/>
    <s v="KOMBINOVANÝ CHIRURGICKÝ VÝKON NA SRDCI A HRUDNÍ AORTĚ - PRIM"/>
    <n v="4"/>
    <x v="10254"/>
    <x v="205"/>
    <x v="0"/>
  </r>
  <r>
    <n v="2024"/>
    <s v="04"/>
    <s v="0411"/>
    <x v="5404"/>
    <x v="147"/>
    <x v="147"/>
    <x v="147"/>
    <s v="51233"/>
    <s v="EXCIZE TUMORU MAMMY NEBO ODBĚR TKÁNĚ PRO BIOPSII"/>
    <n v="1"/>
    <x v="5129"/>
    <x v="101"/>
    <x v="1"/>
  </r>
  <r>
    <n v="2024"/>
    <s v="11"/>
    <s v="1112"/>
    <x v="10731"/>
    <x v="234"/>
    <x v="14"/>
    <x v="14"/>
    <s v="66039"/>
    <s v="SLOŽITÁ ARTROSKOPIE"/>
    <n v="1"/>
    <x v="10255"/>
    <x v="230"/>
    <x v="0"/>
  </r>
  <r>
    <n v="2024"/>
    <s v="06"/>
    <s v="0631"/>
    <x v="3644"/>
    <x v="73"/>
    <x v="131"/>
    <x v="131"/>
    <s v="56125"/>
    <s v="OPERAČNÍ REVIZE NEBO ZAVEDENÍ DRENÁŽE MOZKOMÍŠNÍHO MOKU"/>
    <n v="1"/>
    <x v="3467"/>
    <x v="35"/>
    <x v="1"/>
  </r>
  <r>
    <n v="2024"/>
    <s v="11"/>
    <s v="1112"/>
    <x v="10732"/>
    <x v="218"/>
    <x v="49"/>
    <x v="49"/>
    <s v="66637"/>
    <s v="REKONSTRUKCE / OSTEOTOMIE NA DK - MIMO NOHY"/>
    <n v="1"/>
    <x v="10256"/>
    <x v="211"/>
    <x v="0"/>
  </r>
  <r>
    <n v="2024"/>
    <s v="06"/>
    <s v="0612"/>
    <x v="10733"/>
    <x v="226"/>
    <x v="6"/>
    <x v="6"/>
    <s v="66313"/>
    <s v="DELIBERACE - ODSTRANĚNÍ ÚTLAKU - DURÁLNÍHO VAKU A NERVOVÉHO "/>
    <n v="10"/>
    <x v="10257"/>
    <x v="220"/>
    <x v="0"/>
  </r>
  <r>
    <n v="2024"/>
    <s v="04"/>
    <s v="0411"/>
    <x v="10734"/>
    <x v="98"/>
    <x v="164"/>
    <x v="164"/>
    <s v="51353"/>
    <s v="PUNKCE, ODSÁTÍ TENKÉHO STŘEVA, MANIPULACE SE STŘEVEM - ENTER"/>
    <n v="2"/>
    <x v="10258"/>
    <x v="99"/>
    <x v="1"/>
  </r>
  <r>
    <n v="2024"/>
    <s v="31"/>
    <s v="3111"/>
    <x v="10735"/>
    <x v="164"/>
    <x v="518"/>
    <x v="512"/>
    <s v="67233"/>
    <s v="AKUTNÍ SUTURA EXTENZOROVÉHO APARÁTU KOLENA S REKONSTRUKCÍ"/>
    <n v="1"/>
    <x v="10259"/>
    <x v="208"/>
    <x v="0"/>
  </r>
  <r>
    <n v="2024"/>
    <s v="10"/>
    <s v="1012"/>
    <x v="10736"/>
    <x v="145"/>
    <x v="3"/>
    <x v="3"/>
    <s v="71639"/>
    <s v="ENDOSKOPICKÁ OPERACE V NOSNÍ DUTINĚ"/>
    <n v="1"/>
    <x v="10260"/>
    <x v="140"/>
    <x v="0"/>
  </r>
  <r>
    <n v="2024"/>
    <s v="13"/>
    <s v="1311"/>
    <x v="10737"/>
    <x v="142"/>
    <x v="38"/>
    <x v="38"/>
    <s v="71635"/>
    <s v="MUKOTOMIE NEBO KONCHEKTOMIE"/>
    <n v="3"/>
    <x v="10261"/>
    <x v="138"/>
    <x v="0"/>
  </r>
  <r>
    <n v="2024"/>
    <s v="04"/>
    <s v="0412"/>
    <x v="10738"/>
    <x v="135"/>
    <x v="153"/>
    <x v="153"/>
    <s v="51287"/>
    <s v="TOTÁLNÍ MASTEKTOMIE BEZ DISEKCE SPÁDOVÝCH MÍZNÍCH UZLIN"/>
    <n v="2"/>
    <x v="10262"/>
    <x v="129"/>
    <x v="0"/>
  </r>
  <r>
    <n v="2024"/>
    <s v="04"/>
    <s v="0412"/>
    <x v="10739"/>
    <x v="29"/>
    <x v="241"/>
    <x v="241"/>
    <s v="61165"/>
    <s v="ROZPROSTŘENÍ NEBO MODELACE LALOKU"/>
    <n v="3"/>
    <x v="10263"/>
    <x v="28"/>
    <x v="0"/>
  </r>
  <r>
    <n v="2024"/>
    <s v="07"/>
    <s v="0735"/>
    <x v="10740"/>
    <x v="76"/>
    <x v="14"/>
    <x v="14"/>
    <s v="66039"/>
    <s v="SLOŽITÁ ARTROSKOPIE"/>
    <n v="1"/>
    <x v="10264"/>
    <x v="76"/>
    <x v="0"/>
  </r>
  <r>
    <n v="2024"/>
    <s v="04"/>
    <s v="0413"/>
    <x v="8843"/>
    <x v="114"/>
    <x v="184"/>
    <x v="184"/>
    <s v="51357"/>
    <s v="JEJUNOSTOMIE, ILEOSTOMIE NEBO KOLOSTOMIE, ANTEPOZICE TLUSTÉH"/>
    <n v="4"/>
    <x v="8448"/>
    <x v="127"/>
    <x v="1"/>
  </r>
  <r>
    <n v="2024"/>
    <s v="06"/>
    <s v="0611"/>
    <x v="10741"/>
    <x v="2"/>
    <x v="6"/>
    <x v="6"/>
    <s v="66313"/>
    <s v="DELIBERACE - ODSTRANĚNÍ ÚTLAKU - DURÁLNÍHO VAKU A NERVOVÉHO "/>
    <n v="12"/>
    <x v="10265"/>
    <x v="130"/>
    <x v="0"/>
  </r>
  <r>
    <n v="2024"/>
    <s v="11"/>
    <s v="1112"/>
    <x v="10742"/>
    <x v="197"/>
    <x v="14"/>
    <x v="14"/>
    <s v="66039"/>
    <s v="SLOŽITÁ ARTROSKOPIE"/>
    <n v="1"/>
    <x v="10266"/>
    <x v="191"/>
    <x v="0"/>
  </r>
  <r>
    <n v="2024"/>
    <s v="11"/>
    <s v="1112"/>
    <x v="3127"/>
    <x v="188"/>
    <x v="129"/>
    <x v="129"/>
    <s v="66417"/>
    <s v="ARTRODÉZA MALÝCH KLOUBŮ RUKY A NOHY - JEDNOHO"/>
    <n v="1"/>
    <x v="2977"/>
    <x v="140"/>
    <x v="1"/>
  </r>
  <r>
    <n v="2024"/>
    <s v="08"/>
    <s v="0811"/>
    <x v="10743"/>
    <x v="55"/>
    <x v="72"/>
    <x v="72"/>
    <s v="63127"/>
    <s v="SECTIO CAESAREA"/>
    <n v="2"/>
    <x v="10267"/>
    <x v="55"/>
    <x v="0"/>
  </r>
  <r>
    <n v="2024"/>
    <s v="11"/>
    <s v="1111"/>
    <x v="2706"/>
    <x v="5"/>
    <x v="189"/>
    <x v="189"/>
    <s v="66449"/>
    <s v="IMPLANTACE TOTÁLNÍ ENDOPROTÉZY NA HORNÍ KONČETINĚ"/>
    <n v="4"/>
    <x v="2570"/>
    <x v="58"/>
    <x v="1"/>
  </r>
  <r>
    <n v="2024"/>
    <s v="13"/>
    <s v="1311"/>
    <x v="10744"/>
    <x v="135"/>
    <x v="62"/>
    <x v="62"/>
    <s v="71763"/>
    <s v="TONZILEKTOMIE"/>
    <n v="2"/>
    <x v="10268"/>
    <x v="129"/>
    <x v="0"/>
  </r>
  <r>
    <n v="2024"/>
    <s v="08"/>
    <s v="0817"/>
    <x v="10745"/>
    <x v="114"/>
    <x v="314"/>
    <x v="312"/>
    <s v="63527"/>
    <s v="PLASTIKA POŠEVNÍ PŘEDNÍ NEBO ZADNÍ S PLASTIKOU DNA PÁNEVNÍHO"/>
    <n v="2"/>
    <x v="10269"/>
    <x v="112"/>
    <x v="0"/>
  </r>
  <r>
    <n v="2024"/>
    <s v="10"/>
    <s v="1015"/>
    <x v="10746"/>
    <x v="36"/>
    <x v="77"/>
    <x v="77"/>
    <s v="52313"/>
    <s v="OPERACE TŘÍSELNÉ NEBO FEMORÁLNÍ NEBO PUPEČNÍ KÝLY U DĚTÍ OD "/>
    <n v="1"/>
    <x v="10270"/>
    <x v="35"/>
    <x v="0"/>
  </r>
  <r>
    <n v="2024"/>
    <s v="11"/>
    <s v="1112"/>
    <x v="10747"/>
    <x v="182"/>
    <x v="14"/>
    <x v="14"/>
    <s v="66039"/>
    <s v="SLOŽITÁ ARTROSKOPIE"/>
    <n v="1"/>
    <x v="10271"/>
    <x v="179"/>
    <x v="0"/>
  </r>
  <r>
    <n v="2024"/>
    <s v="50"/>
    <s v="5011"/>
    <x v="10748"/>
    <x v="183"/>
    <x v="0"/>
    <x v="0"/>
    <s v="54990"/>
    <s v="ODBĚR ŽILNÍHO ŠTĚPU"/>
    <n v="7"/>
    <x v="10272"/>
    <x v="228"/>
    <x v="1"/>
  </r>
  <r>
    <n v="2024"/>
    <s v="06"/>
    <s v="0631"/>
    <x v="9260"/>
    <x v="216"/>
    <x v="48"/>
    <x v="48"/>
    <s v="56117"/>
    <s v="INTRAKRANIÁLNÍ REKONSTRUKČNÍ OPERACE PŘI LIKVOREI"/>
    <n v="1"/>
    <x v="8848"/>
    <x v="35"/>
    <x v="1"/>
  </r>
  <r>
    <n v="2024"/>
    <s v="11"/>
    <s v="1111"/>
    <x v="10749"/>
    <x v="81"/>
    <x v="222"/>
    <x v="222"/>
    <s v="66612"/>
    <s v="TOTÁLNÍ ENDOPROTÉZA KYČELNÍHO KLOUBU"/>
    <n v="3"/>
    <x v="10273"/>
    <x v="81"/>
    <x v="0"/>
  </r>
  <r>
    <n v="2024"/>
    <s v="06"/>
    <s v="0631"/>
    <x v="10750"/>
    <x v="271"/>
    <x v="17"/>
    <x v="17"/>
    <s v="56117"/>
    <s v="INTRAKRANIÁLNÍ REKONSTRUKČNÍ OPERACE PŘI LIKVOREI"/>
    <n v="5"/>
    <x v="10274"/>
    <x v="273"/>
    <x v="0"/>
  </r>
  <r>
    <n v="2024"/>
    <s v="05"/>
    <s v="0511"/>
    <x v="10751"/>
    <x v="122"/>
    <x v="34"/>
    <x v="34"/>
    <s v="51125"/>
    <s v="TYREOIDEKTOMIE TOTÁLNÍ NEBO OBOUSTRANNÁ SUBTOTÁLNÍ"/>
    <n v="2"/>
    <x v="10275"/>
    <x v="118"/>
    <x v="0"/>
  </r>
  <r>
    <n v="2024"/>
    <s v="05"/>
    <s v="0511"/>
    <x v="10752"/>
    <x v="192"/>
    <x v="58"/>
    <x v="58"/>
    <s v="54120"/>
    <s v="ANEURYSMA BŘIŠNÍ AORTY (NÁHRADA BIFURKAČNÍ PROTÉZOU) NEBO RU"/>
    <n v="7"/>
    <x v="10276"/>
    <x v="218"/>
    <x v="1"/>
  </r>
  <r>
    <n v="2024"/>
    <s v="29"/>
    <s v="2962"/>
    <x v="10753"/>
    <x v="115"/>
    <x v="238"/>
    <x v="238"/>
    <s v="61135"/>
    <s v="AUTOTRANSPLANTACE KOŽNÍM ŠTĚPEM V PLNÉ TLOUŠŤCE DO 20 CM^2"/>
    <n v="1"/>
    <x v="13"/>
    <x v="113"/>
    <x v="0"/>
  </r>
  <r>
    <n v="2024"/>
    <s v="13"/>
    <s v="1311"/>
    <x v="10754"/>
    <x v="283"/>
    <x v="213"/>
    <x v="213"/>
    <s v="51125"/>
    <s v="TYREOIDEKTOMIE TOTÁLNÍ NEBO OBOUSTRANNÁ SUBTOTÁLNÍ"/>
    <n v="1"/>
    <x v="10277"/>
    <x v="195"/>
    <x v="0"/>
  </r>
  <r>
    <n v="2024"/>
    <s v="13"/>
    <s v="1311"/>
    <x v="10755"/>
    <x v="22"/>
    <x v="99"/>
    <x v="99"/>
    <s v="71749"/>
    <s v="BLOKOVÁ DISEKCE KRČNÍCH UZLIN"/>
    <n v="1"/>
    <x v="10278"/>
    <x v="21"/>
    <x v="0"/>
  </r>
  <r>
    <n v="2024"/>
    <s v="25"/>
    <s v="2511"/>
    <x v="10756"/>
    <x v="43"/>
    <x v="563"/>
    <x v="557"/>
    <s v="61169"/>
    <s v="TRANSPOZICE MUSKULÁRNÍHO LALOKU"/>
    <n v="1"/>
    <x v="10279"/>
    <x v="42"/>
    <x v="0"/>
  </r>
  <r>
    <n v="2024"/>
    <s v="50"/>
    <s v="5011"/>
    <x v="10757"/>
    <x v="182"/>
    <x v="0"/>
    <x v="0"/>
    <s v="54990"/>
    <s v="ODBĚR ŽILNÍHO ŠTĚPU"/>
    <n v="8"/>
    <x v="10280"/>
    <x v="179"/>
    <x v="0"/>
  </r>
  <r>
    <n v="2024"/>
    <s v="11"/>
    <s v="1112"/>
    <x v="10758"/>
    <x v="140"/>
    <x v="49"/>
    <x v="49"/>
    <s v="66041"/>
    <s v="REKONSTRUKČNÍ ARTROSKOPIE"/>
    <n v="2"/>
    <x v="10281"/>
    <x v="134"/>
    <x v="0"/>
  </r>
  <r>
    <n v="2024"/>
    <s v="05"/>
    <s v="0511"/>
    <x v="10759"/>
    <x v="182"/>
    <x v="16"/>
    <x v="16"/>
    <s v="54930"/>
    <s v="VYSOKÁ LIGATURA VENAE SAPHENAE MAGNAE + STRIPPING SUBFASCIÁL"/>
    <n v="2"/>
    <x v="10282"/>
    <x v="179"/>
    <x v="0"/>
  </r>
  <r>
    <n v="2024"/>
    <s v="12"/>
    <s v="1211"/>
    <x v="10760"/>
    <x v="112"/>
    <x v="250"/>
    <x v="250"/>
    <s v="76440"/>
    <s v="ORCHIEKTOMIE RADIKÁLNÍ JEDNOSTRANNÁ"/>
    <n v="2"/>
    <x v="10283"/>
    <x v="110"/>
    <x v="0"/>
  </r>
  <r>
    <n v="2024"/>
    <s v="06"/>
    <s v="0611"/>
    <x v="10761"/>
    <x v="42"/>
    <x v="6"/>
    <x v="6"/>
    <s v="66315"/>
    <s v="INSTRUMENTACE C, T, L, S PÁTEŘE - PŘEDNÍ I ZADNÍ, KAŽDÉHO SE"/>
    <n v="8"/>
    <x v="10284"/>
    <x v="41"/>
    <x v="0"/>
  </r>
  <r>
    <n v="2024"/>
    <s v="08"/>
    <s v="0817"/>
    <x v="10762"/>
    <x v="145"/>
    <x v="175"/>
    <x v="175"/>
    <s v="51711"/>
    <s v="VÝKON LAPAROSKOPICKÝ A TORAKOSKOPICKÝ"/>
    <n v="4"/>
    <x v="10285"/>
    <x v="140"/>
    <x v="0"/>
  </r>
  <r>
    <n v="2024"/>
    <s v="29"/>
    <s v="2964"/>
    <x v="10763"/>
    <x v="125"/>
    <x v="52"/>
    <x v="52"/>
    <s v="61151"/>
    <s v="UZAVŘENÍ DEFEKTU KOŽNÍM LALOKEM MÍSTNÍM NAD 20 CM^2"/>
    <n v="2"/>
    <x v="10286"/>
    <x v="217"/>
    <x v="1"/>
  </r>
  <r>
    <n v="2024"/>
    <s v="11"/>
    <s v="1112"/>
    <x v="10764"/>
    <x v="139"/>
    <x v="19"/>
    <x v="19"/>
    <s v="66041"/>
    <s v="REKONSTRUKČNÍ ARTROSKOPIE"/>
    <n v="2"/>
    <x v="10287"/>
    <x v="132"/>
    <x v="0"/>
  </r>
  <r>
    <n v="2024"/>
    <s v="13"/>
    <s v="1311"/>
    <x v="10765"/>
    <x v="134"/>
    <x v="213"/>
    <x v="213"/>
    <s v="51125"/>
    <s v="TYREOIDEKTOMIE TOTÁLNÍ NEBO OBOUSTRANNÁ SUBTOTÁLNÍ"/>
    <n v="1"/>
    <x v="10288"/>
    <x v="149"/>
    <x v="0"/>
  </r>
  <r>
    <n v="2024"/>
    <s v="06"/>
    <s v="0611"/>
    <x v="10766"/>
    <x v="154"/>
    <x v="1"/>
    <x v="1"/>
    <s v="66313"/>
    <s v="DELIBERACE - ODSTRANĚNÍ ÚTLAKU - DURÁLNÍHO VAKU A NERVOVÉHO "/>
    <n v="9"/>
    <x v="10289"/>
    <x v="151"/>
    <x v="0"/>
  </r>
  <r>
    <n v="2024"/>
    <s v="13"/>
    <s v="1311"/>
    <x v="10767"/>
    <x v="216"/>
    <x v="313"/>
    <x v="311"/>
    <s v="71639"/>
    <s v="ENDOSKOPICKÁ OPERACE V NOSNÍ DUTINĚ"/>
    <n v="2"/>
    <x v="10290"/>
    <x v="163"/>
    <x v="0"/>
  </r>
  <r>
    <n v="2024"/>
    <s v="05"/>
    <s v="0511"/>
    <x v="10768"/>
    <x v="226"/>
    <x v="57"/>
    <x v="57"/>
    <s v="54132"/>
    <s v="HYBRIDNÍ VÝKON NA BŘIŠNÍ AORTĚ, VISCERÁLNÍCH, PÁNEVNÍCH TEPN"/>
    <n v="5"/>
    <x v="10291"/>
    <x v="220"/>
    <x v="0"/>
  </r>
  <r>
    <n v="2024"/>
    <s v="10"/>
    <s v="1015"/>
    <x v="10769"/>
    <x v="193"/>
    <x v="77"/>
    <x v="77"/>
    <s v="52313"/>
    <s v="OPERACE TŘÍSELNÉ NEBO FEMORÁLNÍ NEBO PUPEČNÍ KÝLY U DĚTÍ OD "/>
    <n v="1"/>
    <x v="10292"/>
    <x v="143"/>
    <x v="0"/>
  </r>
  <r>
    <n v="2024"/>
    <s v="11"/>
    <s v="1111"/>
    <x v="10770"/>
    <x v="35"/>
    <x v="4"/>
    <x v="4"/>
    <s v="66649"/>
    <s v="HEMIARTROPLASTIKA KOLENE - SÁŇOVÁ PROTÉZA"/>
    <n v="3"/>
    <x v="10293"/>
    <x v="237"/>
    <x v="0"/>
  </r>
  <r>
    <n v="2024"/>
    <s v="05"/>
    <s v="0511"/>
    <x v="782"/>
    <x v="143"/>
    <x v="392"/>
    <x v="387"/>
    <s v="54190"/>
    <s v="OSTATNÍ REKONSTRUKCE TEPEN A BY-PASSY"/>
    <n v="1"/>
    <x v="8245"/>
    <x v="190"/>
    <x v="0"/>
  </r>
  <r>
    <n v="2024"/>
    <s v="10"/>
    <s v="1012"/>
    <x v="10771"/>
    <x v="5"/>
    <x v="271"/>
    <x v="271"/>
    <s v="76445"/>
    <s v="KOREKCE TORZE VARLETE VČETNĚ FIXACE DRUHÉHO, POKUD JE INDIKO"/>
    <n v="1"/>
    <x v="10294"/>
    <x v="75"/>
    <x v="0"/>
  </r>
  <r>
    <n v="2024"/>
    <s v="11"/>
    <s v="1111"/>
    <x v="10772"/>
    <x v="93"/>
    <x v="189"/>
    <x v="189"/>
    <s v="66449"/>
    <s v="IMPLANTACE TOTÁLNÍ ENDOPROTÉZY NA HORNÍ KONČETINĚ"/>
    <n v="4"/>
    <x v="10295"/>
    <x v="92"/>
    <x v="0"/>
  </r>
  <r>
    <n v="2024"/>
    <s v="06"/>
    <s v="0631"/>
    <x v="10773"/>
    <x v="328"/>
    <x v="108"/>
    <x v="108"/>
    <s v="56151"/>
    <s v="TREPANACE PRO EXTRACEREBRÁLNÍ HEMATOM NEBO KRANIOTOMIE"/>
    <n v="1"/>
    <x v="10296"/>
    <x v="325"/>
    <x v="0"/>
  </r>
  <r>
    <n v="2024"/>
    <s v="04"/>
    <s v="0413"/>
    <x v="10774"/>
    <x v="245"/>
    <x v="390"/>
    <x v="385"/>
    <s v="51765"/>
    <s v="ROBOTICKY ASISTOVANÁ RESEKCE KONEČNÍKU"/>
    <n v="1"/>
    <x v="10297"/>
    <x v="245"/>
    <x v="0"/>
  </r>
  <r>
    <n v="2024"/>
    <s v="04"/>
    <s v="0411"/>
    <x v="10775"/>
    <x v="164"/>
    <x v="151"/>
    <x v="151"/>
    <s v="51239"/>
    <s v="RADIKÁLNÍ EXSTIRPACE AXILÁRNÍCH NEBO INQUINÁLNÍCH UZLIN"/>
    <n v="1"/>
    <x v="10298"/>
    <x v="208"/>
    <x v="0"/>
  </r>
  <r>
    <n v="2024"/>
    <s v="07"/>
    <s v="0731"/>
    <x v="10383"/>
    <x v="133"/>
    <x v="99"/>
    <x v="99"/>
    <s v="53517"/>
    <s v="SUTURA NEBO REINSERCE ŠLACHY FLEXORU RUKY A ZÁPĚSTÍ"/>
    <n v="12"/>
    <x v="10299"/>
    <x v="247"/>
    <x v="1"/>
  </r>
  <r>
    <n v="2024"/>
    <s v="11"/>
    <s v="1112"/>
    <x v="10776"/>
    <x v="57"/>
    <x v="14"/>
    <x v="14"/>
    <s v="66039"/>
    <s v="SLOŽITÁ ARTROSKOPIE"/>
    <n v="1"/>
    <x v="10300"/>
    <x v="214"/>
    <x v="0"/>
  </r>
  <r>
    <n v="2024"/>
    <s v="05"/>
    <s v="0511"/>
    <x v="4167"/>
    <x v="44"/>
    <x v="57"/>
    <x v="57"/>
    <s v="54170"/>
    <s v="PROFUNDOPLASTIKA"/>
    <n v="5"/>
    <x v="3957"/>
    <x v="128"/>
    <x v="1"/>
  </r>
  <r>
    <n v="2024"/>
    <s v="13"/>
    <s v="1311"/>
    <x v="10777"/>
    <x v="285"/>
    <x v="35"/>
    <x v="35"/>
    <s v="71545"/>
    <s v="MYRINGOPLASTIKA"/>
    <n v="1"/>
    <x v="10301"/>
    <x v="270"/>
    <x v="0"/>
  </r>
  <r>
    <n v="2024"/>
    <s v="06"/>
    <s v="0611"/>
    <x v="10778"/>
    <x v="6"/>
    <x v="6"/>
    <x v="6"/>
    <s v="66313"/>
    <s v="DELIBERACE - ODSTRANĚNÍ ÚTLAKU - DURÁLNÍHO VAKU A NERVOVÉHO "/>
    <n v="5"/>
    <x v="10302"/>
    <x v="6"/>
    <x v="0"/>
  </r>
  <r>
    <n v="2024"/>
    <s v="05"/>
    <s v="0511"/>
    <x v="10779"/>
    <x v="107"/>
    <x v="34"/>
    <x v="34"/>
    <s v="51125"/>
    <s v="TYREOIDEKTOMIE TOTÁLNÍ NEBO OBOUSTRANNÁ SUBTOTÁLNÍ"/>
    <n v="2"/>
    <x v="10303"/>
    <x v="104"/>
    <x v="0"/>
  </r>
  <r>
    <n v="2024"/>
    <s v="31"/>
    <s v="3111"/>
    <x v="10780"/>
    <x v="241"/>
    <x v="46"/>
    <x v="46"/>
    <s v="53525"/>
    <s v="SUTURA ČERSTVÉHO ROZSÁHLÉHO PORANĚNÍ VAZIVOVÉHO APARÁTU KOLE"/>
    <n v="2"/>
    <x v="10304"/>
    <x v="241"/>
    <x v="0"/>
  </r>
  <r>
    <n v="2024"/>
    <s v="06"/>
    <s v="0611"/>
    <x v="10781"/>
    <x v="87"/>
    <x v="6"/>
    <x v="6"/>
    <s v="66313"/>
    <s v="DELIBERACE - ODSTRANĚNÍ ÚTLAKU - DURÁLNÍHO VAKU A NERVOVÉHO "/>
    <n v="12"/>
    <x v="10305"/>
    <x v="86"/>
    <x v="0"/>
  </r>
  <r>
    <n v="2024"/>
    <s v="25"/>
    <s v="2511"/>
    <x v="10782"/>
    <x v="187"/>
    <x v="74"/>
    <x v="74"/>
    <s v="65915"/>
    <s v="ARTROPLASTIKA TEMPOROMANDIBULÁRNÍHO KLOUBU JEDNOSTRANNÁ"/>
    <n v="1"/>
    <x v="10306"/>
    <x v="183"/>
    <x v="0"/>
  </r>
  <r>
    <n v="2024"/>
    <s v="11"/>
    <s v="1111"/>
    <x v="10783"/>
    <x v="180"/>
    <x v="4"/>
    <x v="4"/>
    <s v="66612"/>
    <s v="TOTÁLNÍ ENDOPROTÉZA KYČELNÍHO KLOUBU"/>
    <n v="3"/>
    <x v="10307"/>
    <x v="177"/>
    <x v="0"/>
  </r>
  <r>
    <n v="2024"/>
    <s v="05"/>
    <s v="0511"/>
    <x v="10784"/>
    <x v="166"/>
    <x v="34"/>
    <x v="34"/>
    <s v="51125"/>
    <s v="TYREOIDEKTOMIE TOTÁLNÍ NEBO OBOUSTRANNÁ SUBTOTÁLNÍ"/>
    <n v="2"/>
    <x v="10308"/>
    <x v="160"/>
    <x v="0"/>
  </r>
  <r>
    <n v="2024"/>
    <s v="04"/>
    <s v="0412"/>
    <x v="10785"/>
    <x v="93"/>
    <x v="11"/>
    <x v="11"/>
    <s v="51711"/>
    <s v="VÝKON LAPAROSKOPICKÝ A TORAKOSKOPICKÝ"/>
    <n v="3"/>
    <x v="10309"/>
    <x v="92"/>
    <x v="0"/>
  </r>
  <r>
    <n v="2024"/>
    <s v="03"/>
    <s v="0331"/>
    <x v="10786"/>
    <x v="255"/>
    <x v="102"/>
    <x v="102"/>
    <s v="54190"/>
    <s v="OSTATNÍ REKONSTRUKCE TEPEN A BY-PASSY"/>
    <n v="1"/>
    <x v="10310"/>
    <x v="256"/>
    <x v="0"/>
  </r>
  <r>
    <n v="2024"/>
    <s v="13"/>
    <s v="1311"/>
    <x v="10787"/>
    <x v="234"/>
    <x v="213"/>
    <x v="213"/>
    <s v="51125"/>
    <s v="TYREOIDEKTOMIE TOTÁLNÍ NEBO OBOUSTRANNÁ SUBTOTÁLNÍ"/>
    <n v="1"/>
    <x v="10311"/>
    <x v="230"/>
    <x v="0"/>
  </r>
  <r>
    <n v="2024"/>
    <s v="12"/>
    <s v="1211"/>
    <x v="10788"/>
    <x v="15"/>
    <x v="190"/>
    <x v="190"/>
    <s v="76603"/>
    <s v="TRANSURETRÁLNÍ PROSTATEKTOMIE ZA UŽITÍ HOLMIOVÉHO LASERU"/>
    <n v="1"/>
    <x v="10312"/>
    <x v="15"/>
    <x v="0"/>
  </r>
  <r>
    <n v="2024"/>
    <s v="10"/>
    <s v="1015"/>
    <x v="10789"/>
    <x v="189"/>
    <x v="203"/>
    <x v="203"/>
    <s v="53159"/>
    <s v="OTEVŘENÁ REPOZICE A OSTEOSYNTÉZA ZLOMENIN OBOU KOSTÍ PŘEDLOK"/>
    <n v="1"/>
    <x v="10313"/>
    <x v="184"/>
    <x v="0"/>
  </r>
  <r>
    <n v="2024"/>
    <s v="10"/>
    <s v="1012"/>
    <x v="10790"/>
    <x v="79"/>
    <x v="3"/>
    <x v="3"/>
    <s v="71639"/>
    <s v="ENDOSKOPICKÁ OPERACE V NOSNÍ DUTINĚ"/>
    <n v="1"/>
    <x v="10314"/>
    <x v="79"/>
    <x v="0"/>
  </r>
  <r>
    <n v="2024"/>
    <s v="11"/>
    <s v="1112"/>
    <x v="10791"/>
    <x v="24"/>
    <x v="46"/>
    <x v="46"/>
    <s v="66041"/>
    <s v="REKONSTRUKČNÍ ARTROSKOPIE"/>
    <n v="1"/>
    <x v="10315"/>
    <x v="105"/>
    <x v="0"/>
  </r>
  <r>
    <n v="2024"/>
    <s v="04"/>
    <s v="0411"/>
    <x v="10792"/>
    <x v="203"/>
    <x v="2"/>
    <x v="2"/>
    <s v="51285"/>
    <s v="PARCIÁLNÍ MASTEKTOMIE S DISEKCÍ SPÁDOVÝCH MÍZNÍCH UZLIN"/>
    <n v="2"/>
    <x v="10316"/>
    <x v="212"/>
    <x v="0"/>
  </r>
  <r>
    <n v="2024"/>
    <s v="50"/>
    <s v="5011"/>
    <x v="10793"/>
    <x v="256"/>
    <x v="0"/>
    <x v="0"/>
    <s v="54990"/>
    <s v="ODBĚR ŽILNÍHO ŠTĚPU"/>
    <n v="7"/>
    <x v="10317"/>
    <x v="257"/>
    <x v="0"/>
  </r>
  <r>
    <n v="2024"/>
    <s v="11"/>
    <s v="1131"/>
    <x v="10794"/>
    <x v="340"/>
    <x v="4"/>
    <x v="4"/>
    <s v="66610"/>
    <s v="CERVIKOKAPITÁLNÍ ENDOPROTÉZA"/>
    <n v="3"/>
    <x v="10318"/>
    <x v="364"/>
    <x v="0"/>
  </r>
  <r>
    <n v="2024"/>
    <s v="11"/>
    <s v="1111"/>
    <x v="10795"/>
    <x v="123"/>
    <x v="4"/>
    <x v="4"/>
    <s v="66651"/>
    <s v="TOTÁLNÍ ENDOPROTÉZA KOLENNÍHO KLOUBU"/>
    <n v="3"/>
    <x v="10319"/>
    <x v="119"/>
    <x v="0"/>
  </r>
  <r>
    <n v="2024"/>
    <s v="10"/>
    <s v="1012"/>
    <x v="10796"/>
    <x v="131"/>
    <x v="126"/>
    <x v="126"/>
    <s v="77129"/>
    <s v="JEDNODOBÁ URETROPLASTIKA BEZ CHORDEKTOMIE NEBO II. DOBA DVOU"/>
    <n v="1"/>
    <x v="10320"/>
    <x v="126"/>
    <x v="0"/>
  </r>
  <r>
    <n v="2024"/>
    <s v="08"/>
    <s v="0811"/>
    <x v="10797"/>
    <x v="159"/>
    <x v="107"/>
    <x v="107"/>
    <s v="63125"/>
    <s v="VEDENÍ PORODU VAGINÁLNĚ - UKONČENÍ CÍSAŘSKÝM ŘEZEM"/>
    <n v="1"/>
    <x v="10321"/>
    <x v="135"/>
    <x v="0"/>
  </r>
  <r>
    <n v="2024"/>
    <s v="10"/>
    <s v="1015"/>
    <x v="10798"/>
    <x v="99"/>
    <x v="3"/>
    <x v="3"/>
    <s v="71639"/>
    <s v="ENDOSKOPICKÁ OPERACE V NOSNÍ DUTINĚ"/>
    <n v="1"/>
    <x v="10322"/>
    <x v="97"/>
    <x v="0"/>
  </r>
  <r>
    <n v="2024"/>
    <s v="04"/>
    <s v="0412"/>
    <x v="10799"/>
    <x v="93"/>
    <x v="71"/>
    <x v="71"/>
    <s v="51353"/>
    <s v="PUNKCE, ODSÁTÍ TENKÉHO STŘEVA, MANIPULACE SE STŘEVEM - ENTER"/>
    <n v="2"/>
    <x v="10323"/>
    <x v="92"/>
    <x v="0"/>
  </r>
  <r>
    <n v="2024"/>
    <s v="04"/>
    <s v="0412"/>
    <x v="10800"/>
    <x v="37"/>
    <x v="52"/>
    <x v="52"/>
    <s v="61165"/>
    <s v="ROZPROSTŘENÍ NEBO MODELACE LALOKU"/>
    <n v="1"/>
    <x v="10324"/>
    <x v="36"/>
    <x v="0"/>
  </r>
  <r>
    <n v="2024"/>
    <s v="06"/>
    <s v="0631"/>
    <x v="10801"/>
    <x v="243"/>
    <x v="6"/>
    <x v="6"/>
    <s v="66311"/>
    <s v="INTRADURÁLNÍ RESEKCE A PLASTIKA - KAŽDÉHO JEDNOHO SEGMENTU"/>
    <n v="9"/>
    <x v="10325"/>
    <x v="243"/>
    <x v="0"/>
  </r>
  <r>
    <n v="2024"/>
    <s v="06"/>
    <s v="0611"/>
    <x v="10802"/>
    <x v="167"/>
    <x v="6"/>
    <x v="6"/>
    <s v="66313"/>
    <s v="DELIBERACE - ODSTRANĚNÍ ÚTLAKU - DURÁLNÍHO VAKU A NERVOVÉHO "/>
    <n v="7"/>
    <x v="10326"/>
    <x v="168"/>
    <x v="0"/>
  </r>
  <r>
    <n v="2024"/>
    <s v="04"/>
    <s v="0411"/>
    <x v="10803"/>
    <x v="266"/>
    <x v="127"/>
    <x v="127"/>
    <s v="51711"/>
    <s v="VÝKON LAPAROSKOPICKÝ A TORAKOSKOPICKÝ"/>
    <n v="3"/>
    <x v="10327"/>
    <x v="268"/>
    <x v="0"/>
  </r>
  <r>
    <n v="2024"/>
    <s v="10"/>
    <s v="1012"/>
    <x v="10804"/>
    <x v="12"/>
    <x v="3"/>
    <x v="3"/>
    <s v="71639"/>
    <s v="ENDOSKOPICKÁ OPERACE V NOSNÍ DUTINĚ"/>
    <n v="1"/>
    <x v="10328"/>
    <x v="52"/>
    <x v="0"/>
  </r>
  <r>
    <n v="2024"/>
    <s v="06"/>
    <s v="0611"/>
    <x v="10805"/>
    <x v="175"/>
    <x v="1"/>
    <x v="1"/>
    <s v="51287"/>
    <s v="TOTÁLNÍ MASTEKTOMIE BEZ DISEKCE SPÁDOVÝCH MÍZNÍCH UZLIN"/>
    <n v="9"/>
    <x v="10329"/>
    <x v="24"/>
    <x v="1"/>
  </r>
  <r>
    <n v="2024"/>
    <s v="04"/>
    <s v="0411"/>
    <x v="10806"/>
    <x v="14"/>
    <x v="2"/>
    <x v="2"/>
    <s v="51287"/>
    <s v="TOTÁLNÍ MASTEKTOMIE BEZ DISEKCE SPÁDOVÝCH MÍZNÍCH UZLIN"/>
    <n v="2"/>
    <x v="10330"/>
    <x v="14"/>
    <x v="0"/>
  </r>
  <r>
    <n v="2024"/>
    <s v="04"/>
    <s v="0412"/>
    <x v="10807"/>
    <x v="173"/>
    <x v="11"/>
    <x v="11"/>
    <s v="51711"/>
    <s v="VÝKON LAPAROSKOPICKÝ A TORAKOSKOPICKÝ"/>
    <n v="4"/>
    <x v="10331"/>
    <x v="167"/>
    <x v="0"/>
  </r>
  <r>
    <n v="2024"/>
    <s v="11"/>
    <s v="1112"/>
    <x v="10808"/>
    <x v="287"/>
    <x v="19"/>
    <x v="19"/>
    <s v="66041"/>
    <s v="REKONSTRUKČNÍ ARTROSKOPIE"/>
    <n v="2"/>
    <x v="10332"/>
    <x v="286"/>
    <x v="0"/>
  </r>
  <r>
    <n v="2024"/>
    <s v="50"/>
    <s v="5011"/>
    <x v="10809"/>
    <x v="203"/>
    <x v="0"/>
    <x v="0"/>
    <s v="54990"/>
    <s v="ODBĚR ŽILNÍHO ŠTĚPU"/>
    <n v="8"/>
    <x v="10333"/>
    <x v="212"/>
    <x v="0"/>
  </r>
  <r>
    <n v="2024"/>
    <s v="08"/>
    <s v="0817"/>
    <x v="10810"/>
    <x v="126"/>
    <x v="20"/>
    <x v="20"/>
    <s v="51711"/>
    <s v="VÝKON LAPAROSKOPICKÝ A TORAKOSKOPICKÝ"/>
    <n v="4"/>
    <x v="10334"/>
    <x v="122"/>
    <x v="0"/>
  </r>
  <r>
    <n v="2024"/>
    <s v="10"/>
    <s v="1012"/>
    <x v="10811"/>
    <x v="122"/>
    <x v="3"/>
    <x v="3"/>
    <s v="71639"/>
    <s v="ENDOSKOPICKÁ OPERACE V NOSNÍ DUTINĚ"/>
    <n v="1"/>
    <x v="10335"/>
    <x v="118"/>
    <x v="0"/>
  </r>
  <r>
    <n v="2024"/>
    <s v="10"/>
    <s v="1015"/>
    <x v="10812"/>
    <x v="133"/>
    <x v="8"/>
    <x v="8"/>
    <s v="51711"/>
    <s v="VÝKON LAPAROSKOPICKÝ A TORAKOSKOPICKÝ"/>
    <n v="2"/>
    <x v="10336"/>
    <x v="128"/>
    <x v="0"/>
  </r>
  <r>
    <n v="2024"/>
    <s v="13"/>
    <s v="1311"/>
    <x v="3449"/>
    <x v="214"/>
    <x v="95"/>
    <x v="95"/>
    <s v="71728"/>
    <s v="TRANSORÁLNÍ ROBOTICKY ASISTOVANÝ RESEKČNÍ VÝKON V OBLASTI HL"/>
    <n v="2"/>
    <x v="3277"/>
    <x v="204"/>
    <x v="0"/>
  </r>
  <r>
    <n v="2024"/>
    <s v="07"/>
    <s v="0731"/>
    <x v="5388"/>
    <x v="26"/>
    <x v="99"/>
    <x v="99"/>
    <s v="57231"/>
    <s v="MEDIASTINOTOMIE"/>
    <n v="1"/>
    <x v="5115"/>
    <x v="26"/>
    <x v="1"/>
  </r>
  <r>
    <n v="2024"/>
    <s v="31"/>
    <s v="3111"/>
    <x v="10813"/>
    <x v="115"/>
    <x v="349"/>
    <x v="346"/>
    <s v="53467"/>
    <s v="ZLOMENINY TIBIÁLNÍHO NEBO FIBULÁRNÍHO PLATEAU TIBIE - (TYP B"/>
    <n v="2"/>
    <x v="10337"/>
    <x v="190"/>
    <x v="1"/>
  </r>
  <r>
    <n v="2024"/>
    <s v="08"/>
    <s v="0817"/>
    <x v="10814"/>
    <x v="191"/>
    <x v="20"/>
    <x v="20"/>
    <s v="51711"/>
    <s v="VÝKON LAPAROSKOPICKÝ A TORAKOSKOPICKÝ"/>
    <n v="5"/>
    <x v="10338"/>
    <x v="186"/>
    <x v="0"/>
  </r>
  <r>
    <n v="2024"/>
    <s v="04"/>
    <s v="0411"/>
    <x v="10815"/>
    <x v="261"/>
    <x v="66"/>
    <x v="66"/>
    <s v="51711"/>
    <s v="VÝKON LAPAROSKOPICKÝ A TORAKOSKOPICKÝ"/>
    <n v="8"/>
    <x v="10339"/>
    <x v="261"/>
    <x v="0"/>
  </r>
  <r>
    <n v="2024"/>
    <s v="04"/>
    <s v="0412"/>
    <x v="10816"/>
    <x v="163"/>
    <x v="52"/>
    <x v="52"/>
    <s v="61165"/>
    <s v="ROZPROSTŘENÍ NEBO MODELACE LALOKU"/>
    <n v="1"/>
    <x v="10340"/>
    <x v="23"/>
    <x v="0"/>
  </r>
  <r>
    <n v="2024"/>
    <s v="05"/>
    <s v="0511"/>
    <x v="10817"/>
    <x v="58"/>
    <x v="56"/>
    <x v="56"/>
    <s v="54210"/>
    <s v="VYTVOŘENÍ NEBO ZRUŠENÍ A-V PÍŠTĚLE"/>
    <n v="2"/>
    <x v="10341"/>
    <x v="57"/>
    <x v="0"/>
  </r>
  <r>
    <n v="2024"/>
    <s v="04"/>
    <s v="0413"/>
    <x v="10818"/>
    <x v="216"/>
    <x v="152"/>
    <x v="152"/>
    <s v="51425"/>
    <s v="HEMOROIDEKTOMIE"/>
    <n v="1"/>
    <x v="10342"/>
    <x v="163"/>
    <x v="0"/>
  </r>
  <r>
    <n v="2024"/>
    <s v="05"/>
    <s v="0511"/>
    <x v="1618"/>
    <x v="131"/>
    <x v="16"/>
    <x v="16"/>
    <s v="54930"/>
    <s v="VYSOKÁ LIGATURA VENAE SAPHENAE MAGNAE + STRIPPING SUBFASCIÁL"/>
    <n v="2"/>
    <x v="1540"/>
    <x v="76"/>
    <x v="1"/>
  </r>
  <r>
    <n v="2024"/>
    <s v="06"/>
    <s v="0611"/>
    <x v="3562"/>
    <x v="7"/>
    <x v="18"/>
    <x v="18"/>
    <s v="56117"/>
    <s v="INTRAKRANIÁLNÍ REKONSTRUKČNÍ OPERACE PŘI LIKVOREI"/>
    <n v="2"/>
    <x v="3386"/>
    <x v="7"/>
    <x v="0"/>
  </r>
  <r>
    <n v="2024"/>
    <s v="50"/>
    <s v="5031"/>
    <x v="10819"/>
    <x v="144"/>
    <x v="0"/>
    <x v="0"/>
    <s v="54990"/>
    <s v="ODBĚR ŽILNÍHO ŠTĚPU"/>
    <n v="8"/>
    <x v="10343"/>
    <x v="139"/>
    <x v="0"/>
  </r>
  <r>
    <n v="2024"/>
    <s v="07"/>
    <s v="0735"/>
    <x v="3793"/>
    <x v="59"/>
    <x v="114"/>
    <x v="114"/>
    <s v="51353"/>
    <s v="PUNKCE, ODSÁTÍ TENKÉHO STŘEVA, MANIPULACE SE STŘEVEM - ENTER"/>
    <n v="2"/>
    <x v="3609"/>
    <x v="244"/>
    <x v="1"/>
  </r>
  <r>
    <n v="2024"/>
    <s v="05"/>
    <s v="0511"/>
    <x v="10820"/>
    <x v="91"/>
    <x v="16"/>
    <x v="16"/>
    <s v="54930"/>
    <s v="VYSOKÁ LIGATURA VENAE SAPHENAE MAGNAE + STRIPPING SUBFASCIÁL"/>
    <n v="3"/>
    <x v="10344"/>
    <x v="90"/>
    <x v="0"/>
  </r>
  <r>
    <n v="2024"/>
    <s v="29"/>
    <s v="2921"/>
    <x v="10821"/>
    <x v="214"/>
    <x v="509"/>
    <x v="503"/>
    <s v="62410"/>
    <s v="ŠTĚP PŘI POPÁLENÍ - DLAŇ, DORSUM RUKY, NOHY NEBO DO 1% POVRC"/>
    <n v="1"/>
    <x v="13"/>
    <x v="31"/>
    <x v="1"/>
  </r>
  <r>
    <n v="2024"/>
    <s v="50"/>
    <s v="5031"/>
    <x v="10822"/>
    <x v="200"/>
    <x v="0"/>
    <x v="0"/>
    <s v="54990"/>
    <s v="ODBĚR ŽILNÍHO ŠTĚPU"/>
    <n v="7"/>
    <x v="10345"/>
    <x v="193"/>
    <x v="0"/>
  </r>
  <r>
    <n v="2024"/>
    <s v="31"/>
    <s v="3111"/>
    <x v="5223"/>
    <x v="29"/>
    <x v="89"/>
    <x v="89"/>
    <s v="53255"/>
    <s v="OTEVŘENÁ REPOZICE A OSTEOSYNTÉZA ZLOMENIN HORNÍHO KONCE PAŽN"/>
    <n v="1"/>
    <x v="4959"/>
    <x v="28"/>
    <x v="0"/>
  </r>
  <r>
    <n v="2024"/>
    <s v="11"/>
    <s v="1111"/>
    <x v="4637"/>
    <x v="29"/>
    <x v="222"/>
    <x v="222"/>
    <s v="51239"/>
    <s v="RADIKÁLNÍ EXSTIRPACE AXILÁRNÍCH NEBO INQUINÁLNÍCH UZLIN"/>
    <n v="3"/>
    <x v="4406"/>
    <x v="144"/>
    <x v="1"/>
  </r>
  <r>
    <n v="2024"/>
    <s v="12"/>
    <s v="1211"/>
    <x v="10823"/>
    <x v="256"/>
    <x v="177"/>
    <x v="177"/>
    <s v="76705"/>
    <s v="ROBOTICKY ASISTOVANÁ RADIKÁLNÍ PROSTATEKTOMIE"/>
    <n v="2"/>
    <x v="10346"/>
    <x v="257"/>
    <x v="0"/>
  </r>
  <r>
    <n v="2024"/>
    <s v="06"/>
    <s v="0611"/>
    <x v="10824"/>
    <x v="330"/>
    <x v="6"/>
    <x v="6"/>
    <s v="66313"/>
    <s v="DELIBERACE - ODSTRANĚNÍ ÚTLAKU - DURÁLNÍHO VAKU A NERVOVÉHO "/>
    <n v="5"/>
    <x v="10347"/>
    <x v="328"/>
    <x v="0"/>
  </r>
  <r>
    <n v="2024"/>
    <s v="05"/>
    <s v="0521"/>
    <x v="10825"/>
    <x v="136"/>
    <x v="10"/>
    <x v="10"/>
    <s v="66699"/>
    <s v="EXCIZE / EXSTIRPACE FALANGY NA NOZE NEBO HLAVIČKY METATARZU "/>
    <n v="1"/>
    <x v="13"/>
    <x v="31"/>
    <x v="1"/>
  </r>
  <r>
    <n v="2024"/>
    <s v="06"/>
    <s v="0621"/>
    <x v="10826"/>
    <x v="81"/>
    <x v="28"/>
    <x v="28"/>
    <s v="61247"/>
    <s v="OPERACE KARPÁLNÍHO TUNELU"/>
    <n v="1"/>
    <x v="10348"/>
    <x v="31"/>
    <x v="1"/>
  </r>
  <r>
    <n v="2024"/>
    <s v="04"/>
    <s v="0412"/>
    <x v="10827"/>
    <x v="276"/>
    <x v="26"/>
    <x v="26"/>
    <s v="51357"/>
    <s v="JEJUNOSTOMIE, ILEOSTOMIE NEBO KOLOSTOMIE, ANTEPOZICE TLUSTÉH"/>
    <n v="2"/>
    <x v="10349"/>
    <x v="278"/>
    <x v="0"/>
  </r>
  <r>
    <n v="2024"/>
    <s v="29"/>
    <s v="2962"/>
    <x v="10828"/>
    <x v="128"/>
    <x v="60"/>
    <x v="60"/>
    <s v="61219"/>
    <s v="TENOLÝZA EXTENZORU"/>
    <n v="2"/>
    <x v="13"/>
    <x v="124"/>
    <x v="0"/>
  </r>
  <r>
    <n v="2024"/>
    <s v="11"/>
    <s v="1112"/>
    <x v="7098"/>
    <x v="40"/>
    <x v="14"/>
    <x v="14"/>
    <s v="66039"/>
    <s v="SLOŽITÁ ARTROSKOPIE"/>
    <n v="1"/>
    <x v="6765"/>
    <x v="39"/>
    <x v="0"/>
  </r>
  <r>
    <n v="2024"/>
    <s v="04"/>
    <s v="0413"/>
    <x v="10829"/>
    <x v="76"/>
    <x v="164"/>
    <x v="164"/>
    <s v="51353"/>
    <s v="PUNKCE, ODSÁTÍ TENKÉHO STŘEVA, MANIPULACE SE STŘEVEM - ENTER"/>
    <n v="2"/>
    <x v="10350"/>
    <x v="76"/>
    <x v="0"/>
  </r>
  <r>
    <n v="2024"/>
    <s v="11"/>
    <s v="1111"/>
    <x v="10830"/>
    <x v="29"/>
    <x v="4"/>
    <x v="4"/>
    <s v="66651"/>
    <s v="TOTÁLNÍ ENDOPROTÉZA KOLENNÍHO KLOUBU"/>
    <n v="3"/>
    <x v="10351"/>
    <x v="28"/>
    <x v="0"/>
  </r>
  <r>
    <n v="2024"/>
    <s v="04"/>
    <s v="0412"/>
    <x v="10831"/>
    <x v="79"/>
    <x v="379"/>
    <x v="375"/>
    <s v="61209"/>
    <s v="TENOLÝZA FLEXORU"/>
    <n v="2"/>
    <x v="10352"/>
    <x v="79"/>
    <x v="0"/>
  </r>
  <r>
    <n v="2024"/>
    <s v="10"/>
    <s v="1012"/>
    <x v="10832"/>
    <x v="164"/>
    <x v="3"/>
    <x v="3"/>
    <s v="71639"/>
    <s v="ENDOSKOPICKÁ OPERACE V NOSNÍ DUTINĚ"/>
    <n v="1"/>
    <x v="10353"/>
    <x v="208"/>
    <x v="0"/>
  </r>
  <r>
    <n v="2024"/>
    <s v="13"/>
    <s v="1311"/>
    <x v="10833"/>
    <x v="192"/>
    <x v="35"/>
    <x v="35"/>
    <s v="71545"/>
    <s v="MYRINGOPLASTIKA"/>
    <n v="1"/>
    <x v="10354"/>
    <x v="64"/>
    <x v="0"/>
  </r>
  <r>
    <n v="2024"/>
    <s v="10"/>
    <s v="1033"/>
    <x v="2886"/>
    <x v="95"/>
    <x v="44"/>
    <x v="44"/>
    <s v="56125"/>
    <s v="OPERAČNÍ REVIZE NEBO ZAVEDENÍ DRENÁŽE MOZKOMÍŠNÍHO MOKU"/>
    <n v="1"/>
    <x v="2743"/>
    <x v="94"/>
    <x v="0"/>
  </r>
  <r>
    <n v="2024"/>
    <s v="06"/>
    <s v="0611"/>
    <x v="10834"/>
    <x v="337"/>
    <x v="6"/>
    <x v="6"/>
    <s v="66313"/>
    <s v="DELIBERACE - ODSTRANĚNÍ ÚTLAKU - DURÁLNÍHO VAKU A NERVOVÉHO "/>
    <n v="5"/>
    <x v="10355"/>
    <x v="335"/>
    <x v="0"/>
  </r>
  <r>
    <n v="2024"/>
    <s v="11"/>
    <s v="1162"/>
    <x v="10835"/>
    <x v="90"/>
    <x v="47"/>
    <x v="47"/>
    <s v="61255"/>
    <s v="ROZŠÍŘENÁ APONEUREKTOMIE U FORMY DUPUYTRENOVY KONTRAKTURY S "/>
    <n v="1"/>
    <x v="10356"/>
    <x v="89"/>
    <x v="0"/>
  </r>
  <r>
    <n v="2024"/>
    <s v="11"/>
    <s v="1111"/>
    <x v="10836"/>
    <x v="257"/>
    <x v="46"/>
    <x v="46"/>
    <s v="66041"/>
    <s v="REKONSTRUKČNÍ ARTROSKOPIE"/>
    <n v="1"/>
    <x v="10357"/>
    <x v="258"/>
    <x v="0"/>
  </r>
  <r>
    <n v="2024"/>
    <s v="12"/>
    <s v="1211"/>
    <x v="10837"/>
    <x v="203"/>
    <x v="51"/>
    <x v="51"/>
    <s v="76533"/>
    <s v="TRANSURETRÁLNÍ PROSTATEKTOMIE"/>
    <n v="1"/>
    <x v="10358"/>
    <x v="101"/>
    <x v="1"/>
  </r>
  <r>
    <n v="2024"/>
    <s v="11"/>
    <s v="1112"/>
    <x v="10838"/>
    <x v="272"/>
    <x v="310"/>
    <x v="308"/>
    <s v="61241"/>
    <s v="IMPLANTACE KOSTNÍHO ŠTĚPU NA RUCE"/>
    <n v="2"/>
    <x v="10359"/>
    <x v="274"/>
    <x v="0"/>
  </r>
  <r>
    <n v="2024"/>
    <s v="29"/>
    <s v="2962"/>
    <x v="10839"/>
    <x v="261"/>
    <x v="32"/>
    <x v="32"/>
    <s v="62410"/>
    <s v="ŠTĚP PŘI POPÁLENÍ - DLAŇ, DORSUM RUKY, NOHY NEBO DO 1% POVRC"/>
    <n v="2"/>
    <x v="13"/>
    <x v="261"/>
    <x v="0"/>
  </r>
  <r>
    <n v="2024"/>
    <s v="25"/>
    <s v="2511"/>
    <x v="10343"/>
    <x v="272"/>
    <x v="31"/>
    <x v="31"/>
    <s v="61173"/>
    <s v="VOLNÝ PŘENOS SVALOVÉHO A SVALOVĚ KOŽNÍHO LALOKU MIKROCHIRURG"/>
    <n v="1"/>
    <x v="9885"/>
    <x v="132"/>
    <x v="1"/>
  </r>
  <r>
    <n v="2024"/>
    <s v="08"/>
    <s v="0817"/>
    <x v="10840"/>
    <x v="164"/>
    <x v="314"/>
    <x v="312"/>
    <s v="51711"/>
    <s v="VÝKON LAPAROSKOPICKÝ A TORAKOSKOPICKÝ"/>
    <n v="6"/>
    <x v="10360"/>
    <x v="98"/>
    <x v="1"/>
  </r>
  <r>
    <n v="2024"/>
    <s v="04"/>
    <s v="0412"/>
    <x v="1918"/>
    <x v="27"/>
    <x v="52"/>
    <x v="52"/>
    <s v="61145"/>
    <s v="ODBĚR KORIOTUKOVÉHO ŠTĚPU"/>
    <n v="2"/>
    <x v="1822"/>
    <x v="91"/>
    <x v="1"/>
  </r>
  <r>
    <n v="2024"/>
    <s v="08"/>
    <s v="0817"/>
    <x v="10841"/>
    <x v="256"/>
    <x v="20"/>
    <x v="20"/>
    <s v="51711"/>
    <s v="VÝKON LAPAROSKOPICKÝ A TORAKOSKOPICKÝ"/>
    <n v="5"/>
    <x v="10361"/>
    <x v="257"/>
    <x v="0"/>
  </r>
  <r>
    <n v="2024"/>
    <s v="29"/>
    <s v="2964"/>
    <x v="10842"/>
    <x v="2"/>
    <x v="52"/>
    <x v="52"/>
    <s v="61165"/>
    <s v="ROZPROSTŘENÍ NEBO MODELACE LALOKU"/>
    <n v="1"/>
    <x v="10362"/>
    <x v="130"/>
    <x v="0"/>
  </r>
  <r>
    <n v="2024"/>
    <s v="08"/>
    <s v="0811"/>
    <x v="10843"/>
    <x v="17"/>
    <x v="72"/>
    <x v="72"/>
    <s v="63127"/>
    <s v="SECTIO CAESAREA"/>
    <n v="2"/>
    <x v="10363"/>
    <x v="171"/>
    <x v="0"/>
  </r>
  <r>
    <n v="2024"/>
    <s v="11"/>
    <s v="1112"/>
    <x v="10844"/>
    <x v="48"/>
    <x v="14"/>
    <x v="14"/>
    <s v="66039"/>
    <s v="SLOŽITÁ ARTROSKOPIE"/>
    <n v="1"/>
    <x v="10364"/>
    <x v="29"/>
    <x v="0"/>
  </r>
  <r>
    <n v="2024"/>
    <s v="06"/>
    <s v="0612"/>
    <x v="10845"/>
    <x v="216"/>
    <x v="58"/>
    <x v="58"/>
    <s v="54320"/>
    <s v="ENDARTEREKTOMIE KAROTICKÁ A OSTATNÍCH PERIFERNÍCH TEPEN"/>
    <n v="1"/>
    <x v="10365"/>
    <x v="163"/>
    <x v="0"/>
  </r>
  <r>
    <n v="2024"/>
    <s v="29"/>
    <s v="2962"/>
    <x v="10846"/>
    <x v="72"/>
    <x v="32"/>
    <x v="32"/>
    <s v="62420"/>
    <s v="ŠTĚP PŘI POPÁLENÍ (A OSTATNÍCH KOŽNÍCH ZTRÁTÁCH) - OBLIČEJ"/>
    <n v="2"/>
    <x v="13"/>
    <x v="141"/>
    <x v="1"/>
  </r>
  <r>
    <n v="2024"/>
    <s v="31"/>
    <s v="3111"/>
    <x v="10847"/>
    <x v="96"/>
    <x v="67"/>
    <x v="67"/>
    <s v="53155"/>
    <s v="OTEVŘENÁ REPOZICE - SYNTÉZA LUXACE KARPU - INTRAARTIKULÁRNÍ "/>
    <n v="3"/>
    <x v="10366"/>
    <x v="5"/>
    <x v="0"/>
  </r>
  <r>
    <n v="2024"/>
    <s v="29"/>
    <s v="2962"/>
    <x v="6193"/>
    <x v="39"/>
    <x v="32"/>
    <x v="32"/>
    <s v="62420"/>
    <s v="ŠTĚP PŘI POPÁLENÍ (A OSTATNÍCH KOŽNÍCH ZTRÁTÁCH) - OBLIČEJ"/>
    <n v="2"/>
    <x v="13"/>
    <x v="144"/>
    <x v="1"/>
  </r>
  <r>
    <n v="2024"/>
    <s v="29"/>
    <s v="2962"/>
    <x v="10848"/>
    <x v="77"/>
    <x v="238"/>
    <x v="238"/>
    <s v="61135"/>
    <s v="AUTOTRANSPLANTACE KOŽNÍM ŠTĚPEM V PLNÉ TLOUŠŤCE DO 20 CM^2"/>
    <n v="1"/>
    <x v="13"/>
    <x v="259"/>
    <x v="1"/>
  </r>
  <r>
    <n v="2024"/>
    <s v="11"/>
    <s v="1111"/>
    <x v="10849"/>
    <x v="31"/>
    <x v="189"/>
    <x v="189"/>
    <s v="66449"/>
    <s v="IMPLANTACE TOTÁLNÍ ENDOPROTÉZY NA HORNÍ KONČETINĚ"/>
    <n v="4"/>
    <x v="10367"/>
    <x v="30"/>
    <x v="0"/>
  </r>
  <r>
    <n v="2024"/>
    <s v="13"/>
    <s v="1311"/>
    <x v="8161"/>
    <x v="265"/>
    <x v="99"/>
    <x v="99"/>
    <s v="71747"/>
    <s v="ČÁSTEČNÁ EXSTIRPACE KRČNÍCH UZLIN"/>
    <n v="2"/>
    <x v="7787"/>
    <x v="267"/>
    <x v="0"/>
  </r>
  <r>
    <n v="2024"/>
    <s v="11"/>
    <s v="1111"/>
    <x v="10850"/>
    <x v="147"/>
    <x v="412"/>
    <x v="407"/>
    <s v="66043"/>
    <s v="REVIZNÍ A ZVLÁŠTĚ SLOŽITÁ REKONSTRUKČNÍ ARTROSKOPIE"/>
    <n v="1"/>
    <x v="10368"/>
    <x v="141"/>
    <x v="0"/>
  </r>
  <r>
    <n v="2024"/>
    <s v="06"/>
    <s v="0612"/>
    <x v="10851"/>
    <x v="39"/>
    <x v="387"/>
    <x v="382"/>
    <s v="66313"/>
    <s v="DELIBERACE - ODSTRANĚNÍ ÚTLAKU - DURÁLNÍHO VAKU A NERVOVÉHO "/>
    <n v="4"/>
    <x v="10369"/>
    <x v="38"/>
    <x v="0"/>
  </r>
  <r>
    <n v="2024"/>
    <s v="13"/>
    <s v="1311"/>
    <x v="10852"/>
    <x v="61"/>
    <x v="99"/>
    <x v="99"/>
    <s v="71749"/>
    <s v="BLOKOVÁ DISEKCE KRČNÍCH UZLIN"/>
    <n v="1"/>
    <x v="10370"/>
    <x v="61"/>
    <x v="0"/>
  </r>
  <r>
    <n v="2024"/>
    <s v="06"/>
    <s v="0612"/>
    <x v="3159"/>
    <x v="68"/>
    <x v="18"/>
    <x v="18"/>
    <s v="56131"/>
    <s v="OPAKOVANÁ KRANIOTOMIE PRO POOPERAČNÍ HEMATOM NEBO INFEKCI"/>
    <n v="1"/>
    <x v="3009"/>
    <x v="287"/>
    <x v="1"/>
  </r>
  <r>
    <n v="2024"/>
    <s v="31"/>
    <s v="3111"/>
    <x v="10853"/>
    <x v="109"/>
    <x v="172"/>
    <x v="172"/>
    <s v="53151"/>
    <s v="OTEVŘENÁ REPOZICE A OSTEOSYNTÉZA ZLOMENINY NEBO LUXACE FALAN"/>
    <n v="1"/>
    <x v="10371"/>
    <x v="107"/>
    <x v="0"/>
  </r>
  <r>
    <n v="2024"/>
    <s v="50"/>
    <s v="5011"/>
    <x v="10854"/>
    <x v="218"/>
    <x v="59"/>
    <x v="59"/>
    <s v="55220"/>
    <s v="JEDNODUCHÝ VÝKON NA SRDCI - PRIMOOPERACE"/>
    <n v="4"/>
    <x v="10372"/>
    <x v="211"/>
    <x v="0"/>
  </r>
  <r>
    <n v="2024"/>
    <s v="11"/>
    <s v="1112"/>
    <x v="10855"/>
    <x v="5"/>
    <x v="14"/>
    <x v="14"/>
    <s v="66039"/>
    <s v="SLOŽITÁ ARTROSKOPIE"/>
    <n v="1"/>
    <x v="10373"/>
    <x v="75"/>
    <x v="0"/>
  </r>
  <r>
    <n v="2024"/>
    <s v="12"/>
    <s v="1211"/>
    <x v="10856"/>
    <x v="171"/>
    <x v="232"/>
    <x v="232"/>
    <s v="76705"/>
    <s v="ROBOTICKY ASISTOVANÁ RADIKÁLNÍ PROSTATEKTOMIE"/>
    <n v="1"/>
    <x v="10374"/>
    <x v="262"/>
    <x v="0"/>
  </r>
  <r>
    <n v="2024"/>
    <s v="08"/>
    <s v="0811"/>
    <x v="10857"/>
    <x v="100"/>
    <x v="23"/>
    <x v="23"/>
    <s v="63127"/>
    <s v="SECTIO CAESAREA"/>
    <n v="1"/>
    <x v="10375"/>
    <x v="98"/>
    <x v="0"/>
  </r>
  <r>
    <n v="2024"/>
    <s v="11"/>
    <s v="1111"/>
    <x v="10858"/>
    <x v="145"/>
    <x v="4"/>
    <x v="4"/>
    <s v="66612"/>
    <s v="TOTÁLNÍ ENDOPROTÉZA KYČELNÍHO KLOUBU"/>
    <n v="3"/>
    <x v="10376"/>
    <x v="140"/>
    <x v="0"/>
  </r>
  <r>
    <n v="2024"/>
    <s v="11"/>
    <s v="1112"/>
    <x v="10859"/>
    <x v="182"/>
    <x v="46"/>
    <x v="46"/>
    <s v="66041"/>
    <s v="REKONSTRUKČNÍ ARTROSKOPIE"/>
    <n v="1"/>
    <x v="10377"/>
    <x v="179"/>
    <x v="0"/>
  </r>
  <r>
    <n v="2024"/>
    <s v="08"/>
    <s v="0811"/>
    <x v="10860"/>
    <x v="257"/>
    <x v="23"/>
    <x v="23"/>
    <s v="63127"/>
    <s v="SECTIO CAESAREA"/>
    <n v="1"/>
    <x v="10378"/>
    <x v="258"/>
    <x v="0"/>
  </r>
  <r>
    <n v="2024"/>
    <s v="08"/>
    <s v="0811"/>
    <x v="10861"/>
    <x v="250"/>
    <x v="72"/>
    <x v="72"/>
    <s v="63127"/>
    <s v="SECTIO CAESAREA"/>
    <n v="2"/>
    <x v="10379"/>
    <x v="251"/>
    <x v="0"/>
  </r>
  <r>
    <n v="2024"/>
    <s v="11"/>
    <s v="1112"/>
    <x v="10862"/>
    <x v="149"/>
    <x v="215"/>
    <x v="215"/>
    <s v="66643"/>
    <s v="ARTRODÉZA NA DK S VÝJIMKOU KYČELNÍHO A SI KLOUBU"/>
    <n v="1"/>
    <x v="10380"/>
    <x v="144"/>
    <x v="0"/>
  </r>
  <r>
    <n v="2024"/>
    <s v="10"/>
    <s v="1013"/>
    <x v="10863"/>
    <x v="195"/>
    <x v="248"/>
    <x v="248"/>
    <s v="53455"/>
    <s v="OTEVŘENÁ REPOZICE ZLOMENINY KOSTI PATNÍ"/>
    <n v="1"/>
    <x v="10381"/>
    <x v="161"/>
    <x v="0"/>
  </r>
  <r>
    <n v="2024"/>
    <s v="11"/>
    <s v="1111"/>
    <x v="10864"/>
    <x v="178"/>
    <x v="4"/>
    <x v="4"/>
    <s v="66612"/>
    <s v="TOTÁLNÍ ENDOPROTÉZA KYČELNÍHO KLOUBU"/>
    <n v="3"/>
    <x v="10382"/>
    <x v="175"/>
    <x v="0"/>
  </r>
  <r>
    <n v="2024"/>
    <s v="10"/>
    <s v="1014"/>
    <x v="10865"/>
    <x v="97"/>
    <x v="81"/>
    <x v="81"/>
    <s v="66939"/>
    <s v="PRODLOUŽENÍ / ZKRÁCENÍ JEDNÉ ŠLACHY - MIMO RUKY"/>
    <n v="2"/>
    <x v="10383"/>
    <x v="95"/>
    <x v="0"/>
  </r>
  <r>
    <n v="2024"/>
    <s v="29"/>
    <s v="2964"/>
    <x v="10866"/>
    <x v="224"/>
    <x v="47"/>
    <x v="47"/>
    <s v="61209"/>
    <s v="TENOLÝZA FLEXORU"/>
    <n v="2"/>
    <x v="10384"/>
    <x v="218"/>
    <x v="0"/>
  </r>
  <r>
    <n v="2024"/>
    <s v="31"/>
    <s v="3111"/>
    <x v="6034"/>
    <x v="112"/>
    <x v="69"/>
    <x v="69"/>
    <s v="53461"/>
    <s v="ZLOMENINA HORNÍHO KONCE TIBIE - DIAKONDYLICKÁ - (TYP C/AO KL"/>
    <n v="1"/>
    <x v="5743"/>
    <x v="110"/>
    <x v="0"/>
  </r>
  <r>
    <n v="2024"/>
    <s v="12"/>
    <s v="1211"/>
    <x v="10867"/>
    <x v="17"/>
    <x v="96"/>
    <x v="96"/>
    <s v="51711"/>
    <s v="VÝKON LAPAROSKOPICKÝ A TORAKOSKOPICKÝ"/>
    <n v="7"/>
    <x v="10385"/>
    <x v="171"/>
    <x v="0"/>
  </r>
  <r>
    <n v="2024"/>
    <s v="29"/>
    <s v="2962"/>
    <x v="3069"/>
    <x v="252"/>
    <x v="52"/>
    <x v="52"/>
    <s v="61165"/>
    <s v="ROZPROSTŘENÍ NEBO MODELACE LALOKU"/>
    <n v="1"/>
    <x v="13"/>
    <x v="135"/>
    <x v="1"/>
  </r>
  <r>
    <n v="2024"/>
    <s v="10"/>
    <s v="1012"/>
    <x v="10868"/>
    <x v="182"/>
    <x v="182"/>
    <x v="182"/>
    <s v="77115"/>
    <s v="ORCHIDOPEXE JEDNOSTRANNÁ U DĚTÍ DO 3 LET"/>
    <n v="1"/>
    <x v="10386"/>
    <x v="179"/>
    <x v="0"/>
  </r>
  <r>
    <n v="2024"/>
    <s v="06"/>
    <s v="0612"/>
    <x v="5653"/>
    <x v="214"/>
    <x v="18"/>
    <x v="18"/>
    <s v="56117"/>
    <s v="INTRAKRANIÁLNÍ REKONSTRUKČNÍ OPERACE PŘI LIKVOREI"/>
    <n v="1"/>
    <x v="5371"/>
    <x v="280"/>
    <x v="1"/>
  </r>
  <r>
    <n v="2024"/>
    <s v="04"/>
    <s v="0413"/>
    <x v="10869"/>
    <x v="61"/>
    <x v="164"/>
    <x v="164"/>
    <s v="51353"/>
    <s v="PUNKCE, ODSÁTÍ TENKÉHO STŘEVA, MANIPULACE SE STŘEVEM - ENTER"/>
    <n v="2"/>
    <x v="10387"/>
    <x v="61"/>
    <x v="0"/>
  </r>
  <r>
    <n v="2024"/>
    <s v="06"/>
    <s v="0611"/>
    <x v="10870"/>
    <x v="161"/>
    <x v="1"/>
    <x v="1"/>
    <s v="66313"/>
    <s v="DELIBERACE - ODSTRANĚNÍ ÚTLAKU - DURÁLNÍHO VAKU A NERVOVÉHO "/>
    <n v="9"/>
    <x v="10388"/>
    <x v="156"/>
    <x v="0"/>
  </r>
  <r>
    <n v="2024"/>
    <s v="04"/>
    <s v="0412"/>
    <x v="10871"/>
    <x v="247"/>
    <x v="13"/>
    <x v="13"/>
    <s v="51323"/>
    <s v="HEMIPANKREATODUODENEKTOMIE (WHIPPLE)"/>
    <n v="3"/>
    <x v="10389"/>
    <x v="247"/>
    <x v="0"/>
  </r>
  <r>
    <n v="2024"/>
    <s v="08"/>
    <s v="0817"/>
    <x v="10872"/>
    <x v="231"/>
    <x v="268"/>
    <x v="268"/>
    <s v="63575"/>
    <s v="HYSTEREKTOMIE RADIKÁLNÍ (WERTHEIM, MACKENRODT, MEIGS)"/>
    <n v="1"/>
    <x v="10390"/>
    <x v="225"/>
    <x v="0"/>
  </r>
  <r>
    <n v="2024"/>
    <s v="10"/>
    <s v="1012"/>
    <x v="10873"/>
    <x v="230"/>
    <x v="239"/>
    <x v="239"/>
    <s v="53163"/>
    <s v="OTEVŘENÁ REPOZICE A OSTEOSYNTÉZA VÍCEÚLOMKOVÝCH ZLOMENIN DOL"/>
    <n v="2"/>
    <x v="10391"/>
    <x v="73"/>
    <x v="1"/>
  </r>
  <r>
    <n v="2024"/>
    <s v="31"/>
    <s v="3111"/>
    <x v="10874"/>
    <x v="218"/>
    <x v="394"/>
    <x v="389"/>
    <s v="66881"/>
    <s v="EXCIZE / EXSTIRPACE EXOSTÓZY"/>
    <n v="1"/>
    <x v="10392"/>
    <x v="211"/>
    <x v="0"/>
  </r>
  <r>
    <n v="2024"/>
    <s v="12"/>
    <s v="1211"/>
    <x v="10875"/>
    <x v="154"/>
    <x v="177"/>
    <x v="177"/>
    <s v="76705"/>
    <s v="ROBOTICKY ASISTOVANÁ RADIKÁLNÍ PROSTATEKTOMIE"/>
    <n v="2"/>
    <x v="10393"/>
    <x v="151"/>
    <x v="0"/>
  </r>
  <r>
    <n v="2024"/>
    <s v="10"/>
    <s v="1012"/>
    <x v="10876"/>
    <x v="95"/>
    <x v="3"/>
    <x v="3"/>
    <s v="71639"/>
    <s v="ENDOSKOPICKÁ OPERACE V NOSNÍ DUTINĚ"/>
    <n v="1"/>
    <x v="10394"/>
    <x v="94"/>
    <x v="0"/>
  </r>
  <r>
    <n v="2024"/>
    <s v="08"/>
    <s v="0817"/>
    <x v="10877"/>
    <x v="31"/>
    <x v="175"/>
    <x v="175"/>
    <s v="51711"/>
    <s v="VÝKON LAPAROSKOPICKÝ A TORAKOSKOPICKÝ"/>
    <n v="4"/>
    <x v="10395"/>
    <x v="30"/>
    <x v="0"/>
  </r>
  <r>
    <n v="2024"/>
    <s v="29"/>
    <s v="2962"/>
    <x v="4801"/>
    <x v="206"/>
    <x v="238"/>
    <x v="238"/>
    <s v="61135"/>
    <s v="AUTOTRANSPLANTACE KOŽNÍM ŠTĚPEM V PLNÉ TLOUŠŤCE DO 20 CM^2"/>
    <n v="1"/>
    <x v="13"/>
    <x v="198"/>
    <x v="0"/>
  </r>
  <r>
    <n v="2024"/>
    <s v="10"/>
    <s v="1033"/>
    <x v="10878"/>
    <x v="161"/>
    <x v="75"/>
    <x v="75"/>
    <s v="51711"/>
    <s v="VÝKON LAPAROSKOPICKÝ A TORAKOSKOPICKÝ"/>
    <n v="3"/>
    <x v="10396"/>
    <x v="156"/>
    <x v="0"/>
  </r>
  <r>
    <n v="2024"/>
    <s v="06"/>
    <s v="0612"/>
    <x v="10879"/>
    <x v="16"/>
    <x v="18"/>
    <x v="18"/>
    <s v="56149"/>
    <s v="NEUROLÝZA SUBARACHNOIDÁLNÍ, LUMBÁLNÍ SUBARACHNOIDÁLNÍ DRENÁŽ"/>
    <n v="2"/>
    <x v="10397"/>
    <x v="16"/>
    <x v="0"/>
  </r>
  <r>
    <n v="2024"/>
    <s v="03"/>
    <s v="0312"/>
    <x v="10880"/>
    <x v="207"/>
    <x v="106"/>
    <x v="106"/>
    <s v="66699"/>
    <s v="EXCIZE / EXSTIRPACE FALANGY NA NOZE NEBO HLAVIČKY METATARZU "/>
    <n v="1"/>
    <x v="10398"/>
    <x v="199"/>
    <x v="0"/>
  </r>
  <r>
    <n v="2024"/>
    <s v="10"/>
    <s v="1015"/>
    <x v="10881"/>
    <x v="88"/>
    <x v="249"/>
    <x v="249"/>
    <s v="61473"/>
    <s v="IMPLANTACE TKÁŇOVÉHO EXPANDERU"/>
    <n v="1"/>
    <x v="10399"/>
    <x v="87"/>
    <x v="0"/>
  </r>
  <r>
    <n v="2024"/>
    <s v="04"/>
    <s v="0412"/>
    <x v="10882"/>
    <x v="195"/>
    <x v="13"/>
    <x v="13"/>
    <s v="51323"/>
    <s v="HEMIPANKREATODUODENEKTOMIE (WHIPPLE)"/>
    <n v="3"/>
    <x v="10400"/>
    <x v="161"/>
    <x v="0"/>
  </r>
  <r>
    <n v="2024"/>
    <s v="31"/>
    <s v="3131"/>
    <x v="10883"/>
    <x v="272"/>
    <x v="80"/>
    <x v="80"/>
    <s v="53163"/>
    <s v="OTEVŘENÁ REPOZICE A OSTEOSYNTÉZA VÍCEÚLOMKOVÝCH ZLOMENIN DOL"/>
    <n v="1"/>
    <x v="10401"/>
    <x v="274"/>
    <x v="0"/>
  </r>
  <r>
    <n v="2024"/>
    <s v="04"/>
    <s v="0412"/>
    <x v="10884"/>
    <x v="62"/>
    <x v="280"/>
    <x v="279"/>
    <s v="51359"/>
    <s v="RESEKCE A ANASTOMÓZA TLUSTÉHO STŘEVA NEBO REKTOSIGMATU BŘIŠN"/>
    <n v="9"/>
    <x v="10402"/>
    <x v="62"/>
    <x v="0"/>
  </r>
  <r>
    <n v="2024"/>
    <s v="04"/>
    <s v="0413"/>
    <x v="5443"/>
    <x v="152"/>
    <x v="26"/>
    <x v="26"/>
    <s v="51353"/>
    <s v="PUNKCE, ODSÁTÍ TENKÉHO STŘEVA, MANIPULACE SE STŘEVEM - ENTER"/>
    <n v="3"/>
    <x v="5168"/>
    <x v="34"/>
    <x v="1"/>
  </r>
  <r>
    <n v="2024"/>
    <s v="04"/>
    <s v="0411"/>
    <x v="10885"/>
    <x v="222"/>
    <x v="66"/>
    <x v="66"/>
    <s v="51711"/>
    <s v="VÝKON LAPAROSKOPICKÝ A TORAKOSKOPICKÝ"/>
    <n v="8"/>
    <x v="10403"/>
    <x v="216"/>
    <x v="0"/>
  </r>
  <r>
    <n v="2024"/>
    <s v="06"/>
    <s v="0612"/>
    <x v="7464"/>
    <x v="79"/>
    <x v="1"/>
    <x v="1"/>
    <s v="51711"/>
    <s v="VÝKON LAPAROSKOPICKÝ A TORAKOSKOPICKÝ"/>
    <n v="15"/>
    <x v="7119"/>
    <x v="280"/>
    <x v="1"/>
  </r>
  <r>
    <n v="2024"/>
    <s v="11"/>
    <s v="1111"/>
    <x v="10886"/>
    <x v="168"/>
    <x v="4"/>
    <x v="4"/>
    <s v="66649"/>
    <s v="HEMIARTROPLASTIKA KOLENE - SÁŇOVÁ PROTÉZA"/>
    <n v="3"/>
    <x v="10404"/>
    <x v="136"/>
    <x v="0"/>
  </r>
  <r>
    <n v="2024"/>
    <s v="05"/>
    <s v="0521"/>
    <x v="10887"/>
    <x v="234"/>
    <x v="375"/>
    <x v="371"/>
    <s v="51821"/>
    <s v="CHIRURGICKÉ ODSTRANĚNÍ CIZÍHO TĚLESA"/>
    <n v="1"/>
    <x v="13"/>
    <x v="31"/>
    <x v="1"/>
  </r>
  <r>
    <n v="2024"/>
    <s v="31"/>
    <s v="3111"/>
    <x v="892"/>
    <x v="273"/>
    <x v="239"/>
    <x v="239"/>
    <s v="53455"/>
    <s v="OTEVŘENÁ REPOZICE ZLOMENINY KOSTI PATNÍ"/>
    <n v="1"/>
    <x v="847"/>
    <x v="36"/>
    <x v="1"/>
  </r>
  <r>
    <n v="2024"/>
    <s v="04"/>
    <s v="0411"/>
    <x v="10888"/>
    <x v="230"/>
    <x v="91"/>
    <x v="91"/>
    <s v="51387"/>
    <s v="TOTÁLNÍ GASTREKTOMIE, SUBTOTÁLNÍ GASTREKTOMIE"/>
    <n v="1"/>
    <x v="10405"/>
    <x v="179"/>
    <x v="1"/>
  </r>
  <r>
    <n v="2024"/>
    <s v="04"/>
    <s v="0412"/>
    <x v="5985"/>
    <x v="129"/>
    <x v="13"/>
    <x v="13"/>
    <s v="51323"/>
    <s v="HEMIPANKREATODUODENEKTOMIE (WHIPPLE)"/>
    <n v="3"/>
    <x v="5693"/>
    <x v="356"/>
    <x v="1"/>
  </r>
  <r>
    <n v="2024"/>
    <s v="06"/>
    <s v="0611"/>
    <x v="10889"/>
    <x v="79"/>
    <x v="6"/>
    <x v="6"/>
    <s v="66313"/>
    <s v="DELIBERACE - ODSTRANĚNÍ ÚTLAKU - DURÁLNÍHO VAKU A NERVOVÉHO "/>
    <n v="12"/>
    <x v="10406"/>
    <x v="79"/>
    <x v="0"/>
  </r>
  <r>
    <n v="2024"/>
    <s v="13"/>
    <s v="1311"/>
    <x v="10890"/>
    <x v="257"/>
    <x v="185"/>
    <x v="185"/>
    <s v="71639"/>
    <s v="ENDOSKOPICKÁ OPERACE V NOSNÍ DUTINĚ"/>
    <n v="5"/>
    <x v="10407"/>
    <x v="258"/>
    <x v="0"/>
  </r>
  <r>
    <n v="2024"/>
    <s v="10"/>
    <s v="1012"/>
    <x v="10891"/>
    <x v="155"/>
    <x v="3"/>
    <x v="3"/>
    <s v="71639"/>
    <s v="ENDOSKOPICKÁ OPERACE V NOSNÍ DUTINĚ"/>
    <n v="1"/>
    <x v="10408"/>
    <x v="152"/>
    <x v="0"/>
  </r>
  <r>
    <n v="2024"/>
    <s v="10"/>
    <s v="1011"/>
    <x v="10892"/>
    <x v="92"/>
    <x v="8"/>
    <x v="8"/>
    <s v="51711"/>
    <s v="VÝKON LAPAROSKOPICKÝ A TORAKOSKOPICKÝ"/>
    <n v="2"/>
    <x v="10409"/>
    <x v="91"/>
    <x v="0"/>
  </r>
  <r>
    <n v="2024"/>
    <s v="31"/>
    <s v="3111"/>
    <x v="10893"/>
    <x v="130"/>
    <x v="281"/>
    <x v="280"/>
    <s v="61253"/>
    <s v="PALMÁRNÍ/PLANTÁRNÍ APONEUREKTOMIE"/>
    <n v="1"/>
    <x v="10410"/>
    <x v="133"/>
    <x v="0"/>
  </r>
  <r>
    <n v="2024"/>
    <s v="29"/>
    <s v="2964"/>
    <x v="6059"/>
    <x v="57"/>
    <x v="52"/>
    <x v="52"/>
    <s v="61165"/>
    <s v="ROZPROSTŘENÍ NEBO MODELACE LALOKU"/>
    <n v="1"/>
    <x v="5767"/>
    <x v="67"/>
    <x v="1"/>
  </r>
  <r>
    <n v="2024"/>
    <s v="06"/>
    <s v="0611"/>
    <x v="10894"/>
    <x v="177"/>
    <x v="6"/>
    <x v="6"/>
    <s v="66313"/>
    <s v="DELIBERACE - ODSTRANĚNÍ ÚTLAKU - DURÁLNÍHO VAKU A NERVOVÉHO "/>
    <n v="11"/>
    <x v="10411"/>
    <x v="174"/>
    <x v="0"/>
  </r>
  <r>
    <n v="2024"/>
    <s v="13"/>
    <s v="1311"/>
    <x v="6598"/>
    <x v="116"/>
    <x v="99"/>
    <x v="99"/>
    <s v="71728"/>
    <s v="TRANSORÁLNÍ ROBOTICKY ASISTOVANÝ RESEKČNÍ VÝKON V OBLASTI HL"/>
    <n v="1"/>
    <x v="6287"/>
    <x v="0"/>
    <x v="1"/>
  </r>
  <r>
    <n v="2024"/>
    <s v="50"/>
    <s v="5011"/>
    <x v="10895"/>
    <x v="30"/>
    <x v="0"/>
    <x v="0"/>
    <s v="54990"/>
    <s v="ODBĚR ŽILNÍHO ŠTĚPU"/>
    <n v="7"/>
    <x v="10412"/>
    <x v="123"/>
    <x v="0"/>
  </r>
  <r>
    <n v="2024"/>
    <s v="10"/>
    <s v="1012"/>
    <x v="10896"/>
    <x v="143"/>
    <x v="227"/>
    <x v="227"/>
    <s v="76709"/>
    <s v="ROBOTICKY ASISTOVANÁ PLASTIKA LEDVINNÉ PÁNVIČKY"/>
    <n v="1"/>
    <x v="10413"/>
    <x v="190"/>
    <x v="0"/>
  </r>
  <r>
    <n v="2024"/>
    <s v="04"/>
    <s v="0412"/>
    <x v="10897"/>
    <x v="206"/>
    <x v="11"/>
    <x v="11"/>
    <s v="51711"/>
    <s v="VÝKON LAPAROSKOPICKÝ A TORAKOSKOPICKÝ"/>
    <n v="3"/>
    <x v="10414"/>
    <x v="198"/>
    <x v="0"/>
  </r>
  <r>
    <n v="2024"/>
    <s v="04"/>
    <s v="0411"/>
    <x v="10898"/>
    <x v="113"/>
    <x v="109"/>
    <x v="109"/>
    <s v="51515"/>
    <s v="OPERACE KÝLY UMBILIKÁLNÍ NEBO EPIGASTRICKÁ - DOSPĚLÍ VČETNĚ "/>
    <n v="3"/>
    <x v="10415"/>
    <x v="111"/>
    <x v="0"/>
  </r>
  <r>
    <n v="2024"/>
    <s v="11"/>
    <s v="1111"/>
    <x v="10899"/>
    <x v="185"/>
    <x v="4"/>
    <x v="4"/>
    <s v="66651"/>
    <s v="TOTÁLNÍ ENDOPROTÉZA KOLENNÍHO KLOUBU"/>
    <n v="3"/>
    <x v="10416"/>
    <x v="157"/>
    <x v="0"/>
  </r>
  <r>
    <n v="2024"/>
    <s v="07"/>
    <s v="0735"/>
    <x v="397"/>
    <x v="82"/>
    <x v="375"/>
    <x v="371"/>
    <s v="51353"/>
    <s v="PUNKCE, ODSÁTÍ TENKÉHO STŘEVA, MANIPULACE SE STŘEVEM - ENTER"/>
    <n v="3"/>
    <x v="380"/>
    <x v="178"/>
    <x v="1"/>
  </r>
  <r>
    <n v="2024"/>
    <s v="29"/>
    <s v="2962"/>
    <x v="10900"/>
    <x v="167"/>
    <x v="32"/>
    <x v="32"/>
    <s v="62420"/>
    <s v="ŠTĚP PŘI POPÁLENÍ (A OSTATNÍCH KOŽNÍCH ZTRÁTÁCH) - OBLIČEJ"/>
    <n v="2"/>
    <x v="13"/>
    <x v="168"/>
    <x v="0"/>
  </r>
  <r>
    <n v="2024"/>
    <s v="31"/>
    <s v="3111"/>
    <x v="10901"/>
    <x v="300"/>
    <x v="199"/>
    <x v="199"/>
    <s v="53257"/>
    <s v="OTEVŘENÁ REPOZICE A OSTEOSYNTÉZA ZLOMENINY KLÍČNÍ KOSTI VČET"/>
    <n v="1"/>
    <x v="10417"/>
    <x v="178"/>
    <x v="0"/>
  </r>
  <r>
    <n v="2024"/>
    <s v="29"/>
    <s v="2962"/>
    <x v="5397"/>
    <x v="149"/>
    <x v="32"/>
    <x v="32"/>
    <s v="62421"/>
    <s v="ŠTĚP PŘI POPÁLENÍ (A OSTATNÍCH KOŽNÍCH ZTRÁTÁCH) - KRK NEBO "/>
    <n v="2"/>
    <x v="13"/>
    <x v="144"/>
    <x v="0"/>
  </r>
  <r>
    <n v="2024"/>
    <s v="60"/>
    <s v="6022"/>
    <x v="10902"/>
    <x v="356"/>
    <x v="83"/>
    <x v="83"/>
    <s v="53515"/>
    <s v="SUTURA ŠLACHY EXTENSORU RUKY A ZÁPĚSTÍ"/>
    <n v="1"/>
    <x v="13"/>
    <x v="31"/>
    <x v="1"/>
  </r>
  <r>
    <n v="2024"/>
    <s v="05"/>
    <s v="0511"/>
    <x v="10903"/>
    <x v="237"/>
    <x v="56"/>
    <x v="56"/>
    <s v="54210"/>
    <s v="VYTVOŘENÍ NEBO ZRUŠENÍ A-V PÍŠTĚLE"/>
    <n v="2"/>
    <x v="10418"/>
    <x v="232"/>
    <x v="0"/>
  </r>
  <r>
    <n v="2024"/>
    <s v="05"/>
    <s v="0511"/>
    <x v="10904"/>
    <x v="127"/>
    <x v="30"/>
    <x v="30"/>
    <s v="54340"/>
    <s v="TEPENNÁ EMBOLEKTOMIE, TROMBEKTOMIE"/>
    <n v="2"/>
    <x v="10419"/>
    <x v="34"/>
    <x v="0"/>
  </r>
  <r>
    <n v="2024"/>
    <s v="04"/>
    <s v="0411"/>
    <x v="10905"/>
    <x v="233"/>
    <x v="109"/>
    <x v="109"/>
    <s v="51517"/>
    <s v="OPERACE KÝLY S POUŽITÍM ŠTĚPU ČI IMPLANTÁTU, OPERACE KÝLY NE"/>
    <n v="1"/>
    <x v="10420"/>
    <x v="228"/>
    <x v="0"/>
  </r>
  <r>
    <n v="2024"/>
    <s v="04"/>
    <s v="0411"/>
    <x v="10906"/>
    <x v="54"/>
    <x v="2"/>
    <x v="2"/>
    <s v="51287"/>
    <s v="TOTÁLNÍ MASTEKTOMIE BEZ DISEKCE SPÁDOVÝCH MÍZNÍCH UZLIN"/>
    <n v="2"/>
    <x v="10421"/>
    <x v="54"/>
    <x v="0"/>
  </r>
  <r>
    <n v="2024"/>
    <s v="11"/>
    <s v="1112"/>
    <x v="10907"/>
    <x v="123"/>
    <x v="14"/>
    <x v="14"/>
    <s v="66039"/>
    <s v="SLOŽITÁ ARTROSKOPIE"/>
    <n v="1"/>
    <x v="10422"/>
    <x v="119"/>
    <x v="0"/>
  </r>
  <r>
    <n v="2024"/>
    <s v="08"/>
    <s v="0817"/>
    <x v="10908"/>
    <x v="196"/>
    <x v="123"/>
    <x v="123"/>
    <s v="51711"/>
    <s v="VÝKON LAPAROSKOPICKÝ A TORAKOSKOPICKÝ"/>
    <n v="7"/>
    <x v="10423"/>
    <x v="189"/>
    <x v="0"/>
  </r>
  <r>
    <n v="2024"/>
    <s v="04"/>
    <s v="0411"/>
    <x v="10909"/>
    <x v="84"/>
    <x v="2"/>
    <x v="2"/>
    <s v="51283"/>
    <s v="PARCIÁLNÍ MASTEKTOMIE BEZ DISEKCE SPÁDOVÝCH MÍZNÍCH UZLIN"/>
    <n v="2"/>
    <x v="10424"/>
    <x v="272"/>
    <x v="0"/>
  </r>
  <r>
    <n v="2024"/>
    <s v="50"/>
    <s v="5011"/>
    <x v="10910"/>
    <x v="147"/>
    <x v="0"/>
    <x v="0"/>
    <s v="54990"/>
    <s v="ODBĚR ŽILNÍHO ŠTĚPU"/>
    <n v="7"/>
    <x v="10425"/>
    <x v="141"/>
    <x v="0"/>
  </r>
  <r>
    <n v="2024"/>
    <s v="04"/>
    <s v="0411"/>
    <x v="10911"/>
    <x v="222"/>
    <x v="127"/>
    <x v="127"/>
    <s v="51711"/>
    <s v="VÝKON LAPAROSKOPICKÝ A TORAKOSKOPICKÝ"/>
    <n v="4"/>
    <x v="10426"/>
    <x v="216"/>
    <x v="0"/>
  </r>
  <r>
    <n v="2024"/>
    <s v="11"/>
    <s v="1162"/>
    <x v="6080"/>
    <x v="224"/>
    <x v="37"/>
    <x v="37"/>
    <s v="66651"/>
    <s v="TOTÁLNÍ ENDOPROTÉZA KOLENNÍHO KLOUBU"/>
    <n v="1"/>
    <x v="5786"/>
    <x v="218"/>
    <x v="0"/>
  </r>
  <r>
    <n v="2024"/>
    <s v="11"/>
    <s v="1112"/>
    <x v="10912"/>
    <x v="304"/>
    <x v="14"/>
    <x v="14"/>
    <s v="66039"/>
    <s v="SLOŽITÁ ARTROSKOPIE"/>
    <n v="1"/>
    <x v="10427"/>
    <x v="288"/>
    <x v="0"/>
  </r>
  <r>
    <n v="2024"/>
    <s v="13"/>
    <s v="1311"/>
    <x v="10913"/>
    <x v="80"/>
    <x v="35"/>
    <x v="35"/>
    <s v="71545"/>
    <s v="MYRINGOPLASTIKA"/>
    <n v="1"/>
    <x v="10428"/>
    <x v="206"/>
    <x v="0"/>
  </r>
  <r>
    <n v="2024"/>
    <s v="31"/>
    <s v="3111"/>
    <x v="10914"/>
    <x v="6"/>
    <x v="472"/>
    <x v="467"/>
    <s v="66039"/>
    <s v="SLOŽITÁ ARTROSKOPIE"/>
    <n v="2"/>
    <x v="10429"/>
    <x v="6"/>
    <x v="0"/>
  </r>
  <r>
    <n v="2024"/>
    <s v="31"/>
    <s v="3111"/>
    <x v="10915"/>
    <x v="119"/>
    <x v="143"/>
    <x v="143"/>
    <s v="53457"/>
    <s v="ZLOMENINY DOLNÍHO KONCE BÉRCE A HLEZNA S NITROKLOUBNÍ LOKALI"/>
    <n v="1"/>
    <x v="10430"/>
    <x v="12"/>
    <x v="0"/>
  </r>
  <r>
    <n v="2024"/>
    <s v="06"/>
    <s v="0631"/>
    <x v="10916"/>
    <x v="56"/>
    <x v="212"/>
    <x v="212"/>
    <s v="56135"/>
    <s v="KRANIOPLASTIKA AKRYLÁTOVÁ, PLEXISKLOVÁ, KOVOVÁ NEBO KOSTNÍ P"/>
    <n v="1"/>
    <x v="10431"/>
    <x v="75"/>
    <x v="1"/>
  </r>
  <r>
    <n v="2024"/>
    <s v="31"/>
    <s v="3111"/>
    <x v="10917"/>
    <x v="115"/>
    <x v="138"/>
    <x v="138"/>
    <s v="53155"/>
    <s v="OTEVŘENÁ REPOZICE - SYNTÉZA LUXACE KARPU - INTRAARTIKULÁRNÍ "/>
    <n v="1"/>
    <x v="10432"/>
    <x v="113"/>
    <x v="0"/>
  </r>
  <r>
    <n v="2024"/>
    <s v="11"/>
    <s v="1111"/>
    <x v="10918"/>
    <x v="261"/>
    <x v="4"/>
    <x v="4"/>
    <s v="66612"/>
    <s v="TOTÁLNÍ ENDOPROTÉZA KYČELNÍHO KLOUBU"/>
    <n v="3"/>
    <x v="10433"/>
    <x v="261"/>
    <x v="0"/>
  </r>
  <r>
    <n v="2024"/>
    <s v="06"/>
    <s v="0612"/>
    <x v="5674"/>
    <x v="145"/>
    <x v="234"/>
    <x v="234"/>
    <s v="56142"/>
    <s v="MIKROVASKULÁRNÍ DEKOMPRESE HLAVOVÝCH NERVŮ V ZADNÍ JÁMĚ LEBN"/>
    <n v="2"/>
    <x v="5392"/>
    <x v="140"/>
    <x v="0"/>
  </r>
  <r>
    <n v="2024"/>
    <s v="11"/>
    <s v="1162"/>
    <x v="10919"/>
    <x v="105"/>
    <x v="60"/>
    <x v="60"/>
    <s v="61245"/>
    <s v="FENESTRACE ŠLACHOVÉ POCHVY"/>
    <n v="1"/>
    <x v="10434"/>
    <x v="103"/>
    <x v="0"/>
  </r>
  <r>
    <n v="2024"/>
    <s v="05"/>
    <s v="0511"/>
    <x v="10920"/>
    <x v="1"/>
    <x v="34"/>
    <x v="34"/>
    <s v="51125"/>
    <s v="TYREOIDEKTOMIE TOTÁLNÍ NEBO OBOUSTRANNÁ SUBTOTÁLNÍ"/>
    <n v="2"/>
    <x v="10435"/>
    <x v="1"/>
    <x v="0"/>
  </r>
  <r>
    <n v="2024"/>
    <s v="11"/>
    <s v="1162"/>
    <x v="9951"/>
    <x v="44"/>
    <x v="60"/>
    <x v="60"/>
    <s v="61245"/>
    <s v="FENESTRACE ŠLACHOVÉ POCHVY"/>
    <n v="3"/>
    <x v="9513"/>
    <x v="259"/>
    <x v="1"/>
  </r>
  <r>
    <n v="2024"/>
    <s v="04"/>
    <s v="0411"/>
    <x v="10921"/>
    <x v="129"/>
    <x v="2"/>
    <x v="2"/>
    <s v="51287"/>
    <s v="TOTÁLNÍ MASTEKTOMIE BEZ DISEKCE SPÁDOVÝCH MÍZNÍCH UZLIN"/>
    <n v="2"/>
    <x v="10436"/>
    <x v="125"/>
    <x v="0"/>
  </r>
  <r>
    <n v="2024"/>
    <s v="04"/>
    <s v="0413"/>
    <x v="10922"/>
    <x v="126"/>
    <x v="82"/>
    <x v="82"/>
    <s v="51711"/>
    <s v="VÝKON LAPAROSKOPICKÝ A TORAKOSKOPICKÝ"/>
    <n v="7"/>
    <x v="10437"/>
    <x v="122"/>
    <x v="0"/>
  </r>
  <r>
    <n v="2024"/>
    <s v="08"/>
    <s v="0811"/>
    <x v="10923"/>
    <x v="122"/>
    <x v="72"/>
    <x v="72"/>
    <s v="63127"/>
    <s v="SECTIO CAESAREA"/>
    <n v="2"/>
    <x v="10438"/>
    <x v="118"/>
    <x v="0"/>
  </r>
  <r>
    <n v="2024"/>
    <s v="12"/>
    <s v="1211"/>
    <x v="10786"/>
    <x v="45"/>
    <x v="415"/>
    <x v="410"/>
    <s v="54190"/>
    <s v="OSTATNÍ REKONSTRUKCE TEPEN A BY-PASSY"/>
    <n v="4"/>
    <x v="10310"/>
    <x v="256"/>
    <x v="1"/>
  </r>
  <r>
    <n v="2024"/>
    <s v="04"/>
    <s v="0412"/>
    <x v="6718"/>
    <x v="17"/>
    <x v="11"/>
    <x v="11"/>
    <s v="51711"/>
    <s v="VÝKON LAPAROSKOPICKÝ A TORAKOSKOPICKÝ"/>
    <n v="4"/>
    <x v="6399"/>
    <x v="171"/>
    <x v="0"/>
  </r>
  <r>
    <n v="2024"/>
    <s v="31"/>
    <s v="3111"/>
    <x v="5410"/>
    <x v="64"/>
    <x v="333"/>
    <x v="330"/>
    <s v="53517"/>
    <s v="SUTURA NEBO REINSERCE ŠLACHY FLEXORU RUKY A ZÁPĚSTÍ"/>
    <n v="1"/>
    <x v="5135"/>
    <x v="65"/>
    <x v="0"/>
  </r>
  <r>
    <n v="2024"/>
    <s v="05"/>
    <s v="0511"/>
    <x v="10924"/>
    <x v="183"/>
    <x v="34"/>
    <x v="34"/>
    <s v="51125"/>
    <s v="TYREOIDEKTOMIE TOTÁLNÍ NEBO OBOUSTRANNÁ SUBTOTÁLNÍ"/>
    <n v="2"/>
    <x v="10439"/>
    <x v="180"/>
    <x v="0"/>
  </r>
  <r>
    <n v="2024"/>
    <s v="02"/>
    <s v="0213"/>
    <x v="10925"/>
    <x v="39"/>
    <x v="97"/>
    <x v="97"/>
    <s v="51371"/>
    <s v="CHOLECYSTEKTOMIE"/>
    <n v="2"/>
    <x v="10440"/>
    <x v="38"/>
    <x v="0"/>
  </r>
  <r>
    <n v="2024"/>
    <s v="12"/>
    <s v="1211"/>
    <x v="10926"/>
    <x v="209"/>
    <x v="51"/>
    <x v="51"/>
    <s v="76533"/>
    <s v="TRANSURETRÁLNÍ PROSTATEKTOMIE"/>
    <n v="1"/>
    <x v="10441"/>
    <x v="201"/>
    <x v="0"/>
  </r>
  <r>
    <n v="2024"/>
    <s v="13"/>
    <s v="1311"/>
    <x v="10046"/>
    <x v="75"/>
    <x v="5"/>
    <x v="5"/>
    <s v="71729"/>
    <s v="ODSTRANĚNÍ POLYPU NEBO JINÉHO NOVOTVARU Z HRTANU NEBO HYPOFA"/>
    <n v="1"/>
    <x v="9601"/>
    <x v="74"/>
    <x v="0"/>
  </r>
  <r>
    <n v="2024"/>
    <s v="05"/>
    <s v="0532"/>
    <x v="10927"/>
    <x v="337"/>
    <x v="187"/>
    <x v="187"/>
    <s v="51762"/>
    <s v="CHIRURGICKÁ PŘÍPRAVA ŠTĚPU LEDVINY PŘED TRANSPLANTACÍ"/>
    <n v="3"/>
    <x v="10442"/>
    <x v="335"/>
    <x v="0"/>
  </r>
  <r>
    <n v="2024"/>
    <s v="10"/>
    <s v="1012"/>
    <x v="10928"/>
    <x v="2"/>
    <x v="111"/>
    <x v="111"/>
    <s v="76443"/>
    <s v="ORCHIDOPEXE"/>
    <n v="1"/>
    <x v="10443"/>
    <x v="130"/>
    <x v="0"/>
  </r>
  <r>
    <n v="2024"/>
    <s v="11"/>
    <s v="1111"/>
    <x v="10929"/>
    <x v="99"/>
    <x v="4"/>
    <x v="4"/>
    <s v="66651"/>
    <s v="TOTÁLNÍ ENDOPROTÉZA KOLENNÍHO KLOUBU"/>
    <n v="3"/>
    <x v="10444"/>
    <x v="97"/>
    <x v="0"/>
  </r>
  <r>
    <n v="2024"/>
    <s v="29"/>
    <s v="2962"/>
    <x v="10930"/>
    <x v="28"/>
    <x v="449"/>
    <x v="444"/>
    <s v="61117"/>
    <s v="SUTURA DIGITÁLNÍHO NEBO KOMUNÁLNÍHO DIGITÁLNÍHO NERVU"/>
    <n v="1"/>
    <x v="13"/>
    <x v="27"/>
    <x v="0"/>
  </r>
  <r>
    <n v="2024"/>
    <s v="07"/>
    <s v="0731"/>
    <x v="967"/>
    <x v="9"/>
    <x v="48"/>
    <x v="48"/>
    <s v="53490"/>
    <s v="ROZSÁHLÉ DEBRIDEMENT SLOŽITÝCH OTEVŘENÝCH ZLOMENIN"/>
    <n v="1"/>
    <x v="921"/>
    <x v="59"/>
    <x v="1"/>
  </r>
  <r>
    <n v="2024"/>
    <s v="50"/>
    <s v="5011"/>
    <x v="10931"/>
    <x v="148"/>
    <x v="59"/>
    <x v="59"/>
    <s v="55230"/>
    <s v="KOMBINOVANÝ CHIRURGICKÝ VÝKON NA SRDCI A HRUDNÍ AORTĚ - PRIM"/>
    <n v="3"/>
    <x v="10445"/>
    <x v="142"/>
    <x v="0"/>
  </r>
  <r>
    <n v="2024"/>
    <s v="08"/>
    <s v="0811"/>
    <x v="10932"/>
    <x v="2"/>
    <x v="72"/>
    <x v="72"/>
    <s v="63125"/>
    <s v="VEDENÍ PORODU VAGINÁLNĚ - UKONČENÍ CÍSAŘSKÝM ŘEZEM"/>
    <n v="2"/>
    <x v="10446"/>
    <x v="130"/>
    <x v="0"/>
  </r>
  <r>
    <n v="2024"/>
    <s v="04"/>
    <s v="0412"/>
    <x v="10933"/>
    <x v="234"/>
    <x v="13"/>
    <x v="13"/>
    <s v="51323"/>
    <s v="HEMIPANKREATODUODENEKTOMIE (WHIPPLE)"/>
    <n v="4"/>
    <x v="10447"/>
    <x v="230"/>
    <x v="0"/>
  </r>
  <r>
    <n v="2024"/>
    <s v="06"/>
    <s v="0612"/>
    <x v="10934"/>
    <x v="79"/>
    <x v="108"/>
    <x v="108"/>
    <s v="56151"/>
    <s v="TREPANACE PRO EXTRACEREBRÁLNÍ HEMATOM NEBO KRANIOTOMIE"/>
    <n v="1"/>
    <x v="10448"/>
    <x v="79"/>
    <x v="0"/>
  </r>
  <r>
    <n v="2024"/>
    <s v="10"/>
    <s v="1012"/>
    <x v="10935"/>
    <x v="3"/>
    <x v="3"/>
    <x v="3"/>
    <s v="71639"/>
    <s v="ENDOSKOPICKÁ OPERACE V NOSNÍ DUTINĚ"/>
    <n v="1"/>
    <x v="10449"/>
    <x v="3"/>
    <x v="0"/>
  </r>
  <r>
    <n v="2024"/>
    <s v="06"/>
    <s v="0631"/>
    <x v="7261"/>
    <x v="343"/>
    <x v="36"/>
    <x v="36"/>
    <s v="56117"/>
    <s v="INTRAKRANIÁLNÍ REKONSTRUKČNÍ OPERACE PŘI LIKVOREI"/>
    <n v="4"/>
    <x v="6924"/>
    <x v="72"/>
    <x v="1"/>
  </r>
  <r>
    <n v="2024"/>
    <s v="50"/>
    <s v="5011"/>
    <x v="10936"/>
    <x v="228"/>
    <x v="0"/>
    <x v="0"/>
    <s v="54990"/>
    <s v="ODBĚR ŽILNÍHO ŠTĚPU"/>
    <n v="7"/>
    <x v="10450"/>
    <x v="223"/>
    <x v="0"/>
  </r>
  <r>
    <n v="2024"/>
    <s v="11"/>
    <s v="1111"/>
    <x v="10937"/>
    <x v="220"/>
    <x v="4"/>
    <x v="4"/>
    <s v="66612"/>
    <s v="TOTÁLNÍ ENDOPROTÉZA KYČELNÍHO KLOUBU"/>
    <n v="3"/>
    <x v="10451"/>
    <x v="215"/>
    <x v="0"/>
  </r>
  <r>
    <n v="2024"/>
    <s v="31"/>
    <s v="3111"/>
    <x v="10938"/>
    <x v="111"/>
    <x v="172"/>
    <x v="172"/>
    <s v="53151"/>
    <s v="OTEVŘENÁ REPOZICE A OSTEOSYNTÉZA ZLOMENINY NEBO LUXACE FALAN"/>
    <n v="1"/>
    <x v="10452"/>
    <x v="109"/>
    <x v="0"/>
  </r>
  <r>
    <n v="2024"/>
    <s v="05"/>
    <s v="0511"/>
    <x v="10939"/>
    <x v="122"/>
    <x v="16"/>
    <x v="16"/>
    <s v="54930"/>
    <s v="VYSOKÁ LIGATURA VENAE SAPHENAE MAGNAE + STRIPPING SUBFASCIÁL"/>
    <n v="2"/>
    <x v="10453"/>
    <x v="118"/>
    <x v="0"/>
  </r>
  <r>
    <n v="2024"/>
    <s v="10"/>
    <s v="1012"/>
    <x v="10940"/>
    <x v="231"/>
    <x v="3"/>
    <x v="3"/>
    <s v="71639"/>
    <s v="ENDOSKOPICKÁ OPERACE V NOSNÍ DUTINĚ"/>
    <n v="1"/>
    <x v="10454"/>
    <x v="225"/>
    <x v="0"/>
  </r>
  <r>
    <n v="2024"/>
    <s v="11"/>
    <s v="1111"/>
    <x v="10941"/>
    <x v="35"/>
    <x v="4"/>
    <x v="4"/>
    <s v="66612"/>
    <s v="TOTÁLNÍ ENDOPROTÉZA KYČELNÍHO KLOUBU"/>
    <n v="3"/>
    <x v="10455"/>
    <x v="237"/>
    <x v="0"/>
  </r>
  <r>
    <n v="2024"/>
    <s v="29"/>
    <s v="2962"/>
    <x v="415"/>
    <x v="193"/>
    <x v="238"/>
    <x v="238"/>
    <s v="61135"/>
    <s v="AUTOTRANSPLANTACE KOŽNÍM ŠTĚPEM V PLNÉ TLOUŠŤCE DO 20 CM^2"/>
    <n v="1"/>
    <x v="13"/>
    <x v="143"/>
    <x v="0"/>
  </r>
  <r>
    <n v="2024"/>
    <s v="12"/>
    <s v="1211"/>
    <x v="10942"/>
    <x v="228"/>
    <x v="174"/>
    <x v="174"/>
    <s v="76439"/>
    <s v="ORCHIECTOMIE JEDNOSTRANNÁ"/>
    <n v="1"/>
    <x v="10456"/>
    <x v="223"/>
    <x v="0"/>
  </r>
  <r>
    <n v="2024"/>
    <s v="13"/>
    <s v="1311"/>
    <x v="10943"/>
    <x v="96"/>
    <x v="221"/>
    <x v="221"/>
    <s v="71639"/>
    <s v="ENDOSKOPICKÁ OPERACE V NOSNÍ DUTINĚ"/>
    <n v="6"/>
    <x v="10457"/>
    <x v="5"/>
    <x v="0"/>
  </r>
  <r>
    <n v="2024"/>
    <s v="31"/>
    <s v="3111"/>
    <x v="10944"/>
    <x v="57"/>
    <x v="69"/>
    <x v="69"/>
    <s v="53461"/>
    <s v="ZLOMENINA HORNÍHO KONCE TIBIE - DIAKONDYLICKÁ - (TYP C/AO KL"/>
    <n v="1"/>
    <x v="10458"/>
    <x v="214"/>
    <x v="0"/>
  </r>
  <r>
    <n v="2024"/>
    <s v="29"/>
    <s v="2962"/>
    <x v="706"/>
    <x v="185"/>
    <x v="86"/>
    <x v="86"/>
    <s v="61225"/>
    <s v="NEUROLÝZA"/>
    <n v="1"/>
    <x v="13"/>
    <x v="139"/>
    <x v="1"/>
  </r>
  <r>
    <n v="2024"/>
    <s v="12"/>
    <s v="1211"/>
    <x v="10945"/>
    <x v="95"/>
    <x v="174"/>
    <x v="174"/>
    <s v="76439"/>
    <s v="ORCHIECTOMIE JEDNOSTRANNÁ"/>
    <n v="1"/>
    <x v="10459"/>
    <x v="94"/>
    <x v="0"/>
  </r>
  <r>
    <n v="2024"/>
    <s v="05"/>
    <s v="0511"/>
    <x v="10946"/>
    <x v="233"/>
    <x v="34"/>
    <x v="34"/>
    <s v="51131"/>
    <s v="ODSTRANĚNÍ PARATYREOIDÁLNÍHO TUMORU"/>
    <n v="2"/>
    <x v="10460"/>
    <x v="228"/>
    <x v="0"/>
  </r>
  <r>
    <n v="2024"/>
    <s v="12"/>
    <s v="1211"/>
    <x v="10947"/>
    <x v="205"/>
    <x v="232"/>
    <x v="232"/>
    <s v="76705"/>
    <s v="ROBOTICKY ASISTOVANÁ RADIKÁLNÍ PROSTATEKTOMIE"/>
    <n v="1"/>
    <x v="10461"/>
    <x v="197"/>
    <x v="0"/>
  </r>
  <r>
    <n v="2024"/>
    <s v="05"/>
    <s v="0511"/>
    <x v="10948"/>
    <x v="121"/>
    <x v="34"/>
    <x v="34"/>
    <s v="51125"/>
    <s v="TYREOIDEKTOMIE TOTÁLNÍ NEBO OBOUSTRANNÁ SUBTOTÁLNÍ"/>
    <n v="2"/>
    <x v="10462"/>
    <x v="117"/>
    <x v="0"/>
  </r>
  <r>
    <n v="2024"/>
    <s v="06"/>
    <s v="0631"/>
    <x v="10949"/>
    <x v="216"/>
    <x v="1"/>
    <x v="1"/>
    <s v="66313"/>
    <s v="DELIBERACE - ODSTRANĚNÍ ÚTLAKU - DURÁLNÍHO VAKU A NERVOVÉHO "/>
    <n v="15"/>
    <x v="10463"/>
    <x v="276"/>
    <x v="1"/>
  </r>
  <r>
    <n v="2024"/>
    <s v="05"/>
    <s v="0511"/>
    <x v="4972"/>
    <x v="115"/>
    <x v="56"/>
    <x v="56"/>
    <s v="54190"/>
    <s v="OSTATNÍ REKONSTRUKCE TEPEN A BY-PASSY"/>
    <n v="2"/>
    <x v="4721"/>
    <x v="151"/>
    <x v="1"/>
  </r>
  <r>
    <n v="2024"/>
    <s v="50"/>
    <s v="5011"/>
    <x v="339"/>
    <x v="210"/>
    <x v="59"/>
    <x v="59"/>
    <s v="55220"/>
    <s v="JEDNODUCHÝ VÝKON NA SRDCI - PRIMOOPERACE"/>
    <n v="4"/>
    <x v="326"/>
    <x v="136"/>
    <x v="1"/>
  </r>
  <r>
    <n v="2024"/>
    <s v="06"/>
    <s v="0611"/>
    <x v="10950"/>
    <x v="237"/>
    <x v="6"/>
    <x v="6"/>
    <s v="66313"/>
    <s v="DELIBERACE - ODSTRANĚNÍ ÚTLAKU - DURÁLNÍHO VAKU A NERVOVÉHO "/>
    <n v="12"/>
    <x v="10464"/>
    <x v="232"/>
    <x v="0"/>
  </r>
  <r>
    <n v="2024"/>
    <s v="08"/>
    <s v="0817"/>
    <x v="10951"/>
    <x v="85"/>
    <x v="91"/>
    <x v="91"/>
    <s v="51713"/>
    <s v="DIAGNOSTICKÁ VIDEOLAPAROSKOPIE A VIDEOTORAKOSKOPIE"/>
    <n v="3"/>
    <x v="10465"/>
    <x v="84"/>
    <x v="0"/>
  </r>
  <r>
    <n v="2024"/>
    <s v="04"/>
    <s v="0411"/>
    <x v="10952"/>
    <x v="241"/>
    <x v="267"/>
    <x v="267"/>
    <s v="51711"/>
    <s v="VÝKON LAPAROSKOPICKÝ A TORAKOSKOPICKÝ"/>
    <n v="1"/>
    <x v="10466"/>
    <x v="241"/>
    <x v="0"/>
  </r>
  <r>
    <n v="2024"/>
    <s v="06"/>
    <s v="0631"/>
    <x v="10953"/>
    <x v="212"/>
    <x v="212"/>
    <x v="212"/>
    <s v="56149"/>
    <s v="NEUROLÝZA SUBARACHNOIDÁLNÍ, LUMBÁLNÍ SUBARACHNOIDÁLNÍ DRENÁŽ"/>
    <n v="1"/>
    <x v="13"/>
    <x v="57"/>
    <x v="1"/>
  </r>
  <r>
    <n v="2024"/>
    <s v="04"/>
    <s v="0413"/>
    <x v="10954"/>
    <x v="16"/>
    <x v="11"/>
    <x v="11"/>
    <s v="51711"/>
    <s v="VÝKON LAPAROSKOPICKÝ A TORAKOSKOPICKÝ"/>
    <n v="3"/>
    <x v="10467"/>
    <x v="16"/>
    <x v="0"/>
  </r>
  <r>
    <n v="2024"/>
    <s v="50"/>
    <s v="5011"/>
    <x v="10955"/>
    <x v="142"/>
    <x v="0"/>
    <x v="0"/>
    <s v="54990"/>
    <s v="ODBĚR ŽILNÍHO ŠTĚPU"/>
    <n v="6"/>
    <x v="10468"/>
    <x v="138"/>
    <x v="0"/>
  </r>
  <r>
    <n v="2024"/>
    <s v="08"/>
    <s v="0811"/>
    <x v="10956"/>
    <x v="283"/>
    <x v="72"/>
    <x v="72"/>
    <s v="63125"/>
    <s v="VEDENÍ PORODU VAGINÁLNĚ - UKONČENÍ CÍSAŘSKÝM ŘEZEM"/>
    <n v="2"/>
    <x v="10469"/>
    <x v="89"/>
    <x v="1"/>
  </r>
  <r>
    <n v="2024"/>
    <s v="11"/>
    <s v="1112"/>
    <x v="10957"/>
    <x v="64"/>
    <x v="14"/>
    <x v="14"/>
    <s v="66039"/>
    <s v="SLOŽITÁ ARTROSKOPIE"/>
    <n v="1"/>
    <x v="10470"/>
    <x v="65"/>
    <x v="0"/>
  </r>
  <r>
    <n v="2024"/>
    <s v="10"/>
    <s v="1012"/>
    <x v="10958"/>
    <x v="177"/>
    <x v="92"/>
    <x v="92"/>
    <s v="71639"/>
    <s v="ENDOSKOPICKÁ OPERACE V NOSNÍ DUTINĚ"/>
    <n v="2"/>
    <x v="10471"/>
    <x v="174"/>
    <x v="0"/>
  </r>
  <r>
    <n v="2024"/>
    <s v="25"/>
    <s v="2511"/>
    <x v="10959"/>
    <x v="270"/>
    <x v="208"/>
    <x v="208"/>
    <s v="65923"/>
    <s v="EGALIZACE ALVEOLÁRNÍHO VÝBĚŽKU ČELISTI NAD JEDEN SEXTANT"/>
    <n v="2"/>
    <x v="10472"/>
    <x v="244"/>
    <x v="0"/>
  </r>
  <r>
    <n v="2024"/>
    <s v="10"/>
    <s v="1015"/>
    <x v="10960"/>
    <x v="146"/>
    <x v="321"/>
    <x v="319"/>
    <s v="52121"/>
    <s v="OTEVŘENÁ REPOZICE A OSTEOSYNTÉZA FYZÁRNÍCH PORANĚNÍ U DĚTÍ"/>
    <n v="1"/>
    <x v="10473"/>
    <x v="169"/>
    <x v="1"/>
  </r>
  <r>
    <n v="2024"/>
    <s v="04"/>
    <s v="0411"/>
    <x v="6516"/>
    <x v="22"/>
    <x v="276"/>
    <x v="275"/>
    <s v="57221"/>
    <s v="OPERAČNÍ STABILIZACE HRUDNÍKU PO ÚRAZE - JEDNA STRANA"/>
    <n v="2"/>
    <x v="6206"/>
    <x v="169"/>
    <x v="1"/>
  </r>
  <r>
    <n v="2024"/>
    <s v="31"/>
    <s v="3111"/>
    <x v="1782"/>
    <x v="65"/>
    <x v="256"/>
    <x v="256"/>
    <s v="53253"/>
    <s v="OTEVŘENÁ REPOZICE A OSTEOSYNTÉZA ZLOMENIN DIAFÝZY PAŽNÍ NEBO"/>
    <n v="1"/>
    <x v="1691"/>
    <x v="74"/>
    <x v="1"/>
  </r>
  <r>
    <n v="2024"/>
    <s v="10"/>
    <s v="1014"/>
    <x v="10961"/>
    <x v="129"/>
    <x v="9"/>
    <x v="9"/>
    <s v="66881"/>
    <s v="EXCIZE / EXSTIRPACE EXOSTÓZY"/>
    <n v="1"/>
    <x v="10474"/>
    <x v="125"/>
    <x v="0"/>
  </r>
  <r>
    <n v="2024"/>
    <s v="12"/>
    <s v="1211"/>
    <x v="2738"/>
    <x v="22"/>
    <x v="227"/>
    <x v="227"/>
    <s v="76709"/>
    <s v="ROBOTICKY ASISTOVANÁ PLASTIKA LEDVINNÉ PÁNVIČKY"/>
    <n v="1"/>
    <x v="2602"/>
    <x v="21"/>
    <x v="0"/>
  </r>
  <r>
    <n v="2024"/>
    <s v="11"/>
    <s v="1112"/>
    <x v="10962"/>
    <x v="73"/>
    <x v="14"/>
    <x v="14"/>
    <s v="66039"/>
    <s v="SLOŽITÁ ARTROSKOPIE"/>
    <n v="1"/>
    <x v="10475"/>
    <x v="72"/>
    <x v="0"/>
  </r>
  <r>
    <n v="2024"/>
    <s v="29"/>
    <s v="2962"/>
    <x v="10963"/>
    <x v="117"/>
    <x v="52"/>
    <x v="52"/>
    <s v="61165"/>
    <s v="ROZPROSTŘENÍ NEBO MODELACE LALOKU"/>
    <n v="1"/>
    <x v="13"/>
    <x v="77"/>
    <x v="0"/>
  </r>
  <r>
    <n v="2024"/>
    <s v="10"/>
    <s v="1015"/>
    <x v="10964"/>
    <x v="36"/>
    <x v="77"/>
    <x v="77"/>
    <s v="52313"/>
    <s v="OPERACE TŘÍSELNÉ NEBO FEMORÁLNÍ NEBO PUPEČNÍ KÝLY U DĚTÍ OD "/>
    <n v="1"/>
    <x v="10476"/>
    <x v="35"/>
    <x v="0"/>
  </r>
  <r>
    <n v="2024"/>
    <s v="04"/>
    <s v="0411"/>
    <x v="10965"/>
    <x v="65"/>
    <x v="145"/>
    <x v="145"/>
    <s v="51515"/>
    <s v="OPERACE KÝLY UMBILIKÁLNÍ NEBO EPIGASTRICKÁ - DOSPĚLÍ VČETNĚ "/>
    <n v="1"/>
    <x v="10477"/>
    <x v="66"/>
    <x v="0"/>
  </r>
  <r>
    <n v="2024"/>
    <s v="05"/>
    <s v="0521"/>
    <x v="6364"/>
    <x v="22"/>
    <x v="10"/>
    <x v="10"/>
    <s v="54190"/>
    <s v="OSTATNÍ REKONSTRUKCE TEPEN A BY-PASSY"/>
    <n v="1"/>
    <x v="13"/>
    <x v="219"/>
    <x v="1"/>
  </r>
  <r>
    <n v="2024"/>
    <s v="05"/>
    <s v="0521"/>
    <x v="10966"/>
    <x v="18"/>
    <x v="10"/>
    <x v="10"/>
    <s v="66699"/>
    <s v="EXCIZE / EXSTIRPACE FALANGY NA NOZE NEBO HLAVIČKY METATARZU "/>
    <n v="1"/>
    <x v="13"/>
    <x v="31"/>
    <x v="1"/>
  </r>
  <r>
    <n v="2024"/>
    <s v="04"/>
    <s v="0412"/>
    <x v="10967"/>
    <x v="217"/>
    <x v="304"/>
    <x v="302"/>
    <s v="61135"/>
    <s v="AUTOTRANSPLANTACE KOŽNÍM ŠTĚPEM V PLNÉ TLOUŠŤCE DO 20 CM^2"/>
    <n v="5"/>
    <x v="10478"/>
    <x v="210"/>
    <x v="0"/>
  </r>
  <r>
    <n v="2024"/>
    <s v="12"/>
    <s v="1211"/>
    <x v="10968"/>
    <x v="76"/>
    <x v="51"/>
    <x v="51"/>
    <s v="76533"/>
    <s v="TRANSURETRÁLNÍ PROSTATEKTOMIE"/>
    <n v="1"/>
    <x v="10479"/>
    <x v="76"/>
    <x v="0"/>
  </r>
  <r>
    <n v="2024"/>
    <s v="04"/>
    <s v="0412"/>
    <x v="10969"/>
    <x v="285"/>
    <x v="52"/>
    <x v="52"/>
    <s v="61165"/>
    <s v="ROZPROSTŘENÍ NEBO MODELACE LALOKU"/>
    <n v="2"/>
    <x v="10480"/>
    <x v="270"/>
    <x v="0"/>
  </r>
  <r>
    <n v="2024"/>
    <s v="13"/>
    <s v="1311"/>
    <x v="10970"/>
    <x v="250"/>
    <x v="318"/>
    <x v="316"/>
    <s v="71761"/>
    <s v="EXSTIRPACE STŘEDNÍ KRČNÍ CYSTY NEBO PÍŠTĚLE VČETNĚ RESEKCE J"/>
    <n v="1"/>
    <x v="10481"/>
    <x v="251"/>
    <x v="0"/>
  </r>
  <r>
    <n v="2024"/>
    <s v="06"/>
    <s v="0611"/>
    <x v="10630"/>
    <x v="19"/>
    <x v="6"/>
    <x v="6"/>
    <s v="51125"/>
    <s v="TYREOIDEKTOMIE TOTÁLNÍ NEBO OBOUSTRANNÁ SUBTOTÁLNÍ"/>
    <n v="16"/>
    <x v="10161"/>
    <x v="18"/>
    <x v="0"/>
  </r>
  <r>
    <n v="2024"/>
    <s v="10"/>
    <s v="1014"/>
    <x v="10971"/>
    <x v="126"/>
    <x v="14"/>
    <x v="14"/>
    <s v="66039"/>
    <s v="SLOŽITÁ ARTROSKOPIE"/>
    <n v="1"/>
    <x v="10482"/>
    <x v="122"/>
    <x v="0"/>
  </r>
  <r>
    <n v="2024"/>
    <s v="11"/>
    <s v="1162"/>
    <x v="10972"/>
    <x v="125"/>
    <x v="60"/>
    <x v="60"/>
    <s v="61245"/>
    <s v="FENESTRACE ŠLACHOVÉ POCHVY"/>
    <n v="1"/>
    <x v="10483"/>
    <x v="121"/>
    <x v="0"/>
  </r>
  <r>
    <n v="2024"/>
    <s v="08"/>
    <s v="0817"/>
    <x v="10973"/>
    <x v="21"/>
    <x v="20"/>
    <x v="20"/>
    <s v="51711"/>
    <s v="VÝKON LAPAROSKOPICKÝ A TORAKOSKOPICKÝ"/>
    <n v="6"/>
    <x v="10484"/>
    <x v="20"/>
    <x v="0"/>
  </r>
  <r>
    <n v="2024"/>
    <s v="11"/>
    <s v="1111"/>
    <x v="10974"/>
    <x v="183"/>
    <x v="4"/>
    <x v="4"/>
    <s v="66651"/>
    <s v="TOTÁLNÍ ENDOPROTÉZA KOLENNÍHO KLOUBU"/>
    <n v="3"/>
    <x v="10485"/>
    <x v="180"/>
    <x v="0"/>
  </r>
  <r>
    <n v="2024"/>
    <s v="31"/>
    <s v="3111"/>
    <x v="10975"/>
    <x v="113"/>
    <x v="160"/>
    <x v="160"/>
    <s v="53157"/>
    <s v="OTEVŘENÁ REPOZICE A OSTEOSYNTÉZA ZLOMENINY JEDNÉ KOSTI PŘEDL"/>
    <n v="1"/>
    <x v="10486"/>
    <x v="111"/>
    <x v="0"/>
  </r>
  <r>
    <n v="2024"/>
    <s v="25"/>
    <s v="2511"/>
    <x v="10976"/>
    <x v="149"/>
    <x v="470"/>
    <x v="465"/>
    <s v="61173"/>
    <s v="VOLNÝ PŘENOS SVALOVÉHO A SVALOVĚ KOŽNÍHO LALOKU MIKROCHIRURG"/>
    <n v="2"/>
    <x v="10487"/>
    <x v="144"/>
    <x v="0"/>
  </r>
  <r>
    <n v="2024"/>
    <s v="04"/>
    <s v="0411"/>
    <x v="2496"/>
    <x v="72"/>
    <x v="26"/>
    <x v="26"/>
    <s v="51353"/>
    <s v="PUNKCE, ODSÁTÍ TENKÉHO STŘEVA, MANIPULACE SE STŘEVEM - ENTER"/>
    <n v="4"/>
    <x v="2367"/>
    <x v="51"/>
    <x v="1"/>
  </r>
  <r>
    <n v="2024"/>
    <s v="08"/>
    <s v="0811"/>
    <x v="10977"/>
    <x v="155"/>
    <x v="72"/>
    <x v="72"/>
    <s v="63127"/>
    <s v="SECTIO CAESAREA"/>
    <n v="2"/>
    <x v="10488"/>
    <x v="152"/>
    <x v="0"/>
  </r>
  <r>
    <n v="2024"/>
    <s v="05"/>
    <s v="0521"/>
    <x v="10054"/>
    <x v="119"/>
    <x v="10"/>
    <x v="10"/>
    <s v="66699"/>
    <s v="EXCIZE / EXSTIRPACE FALANGY NA NOZE NEBO HLAVIČKY METATARZU "/>
    <n v="1"/>
    <x v="13"/>
    <x v="31"/>
    <x v="1"/>
  </r>
  <r>
    <n v="2024"/>
    <s v="25"/>
    <s v="2511"/>
    <x v="10978"/>
    <x v="172"/>
    <x v="7"/>
    <x v="7"/>
    <s v="65936"/>
    <s v="REPOZICE ZLOMENINY ZYGOMATIKOMAXILÁRNÍHO KOMPLEXU EXTRAORÁLN"/>
    <n v="1"/>
    <x v="10489"/>
    <x v="166"/>
    <x v="0"/>
  </r>
  <r>
    <n v="2024"/>
    <s v="13"/>
    <s v="1311"/>
    <x v="10979"/>
    <x v="217"/>
    <x v="38"/>
    <x v="38"/>
    <s v="71639"/>
    <s v="ENDOSKOPICKÁ OPERACE V NOSNÍ DUTINĚ"/>
    <n v="2"/>
    <x v="10490"/>
    <x v="210"/>
    <x v="0"/>
  </r>
  <r>
    <n v="2024"/>
    <s v="12"/>
    <s v="1211"/>
    <x v="10980"/>
    <x v="21"/>
    <x v="385"/>
    <x v="380"/>
    <s v="76713"/>
    <s v="ROBOTICKY ASISTOVANÁ RADIKÁLNÍ CYSTEKTOMIE"/>
    <n v="2"/>
    <x v="10491"/>
    <x v="20"/>
    <x v="0"/>
  </r>
  <r>
    <n v="2024"/>
    <s v="04"/>
    <s v="0413"/>
    <x v="10981"/>
    <x v="80"/>
    <x v="98"/>
    <x v="98"/>
    <s v="51711"/>
    <s v="VÝKON LAPAROSKOPICKÝ A TORAKOSKOPICKÝ"/>
    <n v="3"/>
    <x v="10492"/>
    <x v="206"/>
    <x v="0"/>
  </r>
  <r>
    <n v="2024"/>
    <s v="13"/>
    <s v="1311"/>
    <x v="10982"/>
    <x v="177"/>
    <x v="5"/>
    <x v="5"/>
    <s v="71729"/>
    <s v="ODSTRANĚNÍ POLYPU NEBO JINÉHO NOVOTVARU Z HRTANU NEBO HYPOFA"/>
    <n v="1"/>
    <x v="10493"/>
    <x v="174"/>
    <x v="0"/>
  </r>
  <r>
    <n v="2024"/>
    <s v="08"/>
    <s v="0811"/>
    <x v="10983"/>
    <x v="257"/>
    <x v="23"/>
    <x v="23"/>
    <s v="63127"/>
    <s v="SECTIO CAESAREA"/>
    <n v="1"/>
    <x v="10494"/>
    <x v="258"/>
    <x v="0"/>
  </r>
  <r>
    <n v="2024"/>
    <s v="06"/>
    <s v="0612"/>
    <x v="10984"/>
    <x v="146"/>
    <x v="6"/>
    <x v="6"/>
    <s v="66313"/>
    <s v="DELIBERACE - ODSTRANĚNÍ ÚTLAKU - DURÁLNÍHO VAKU A NERVOVÉHO "/>
    <n v="9"/>
    <x v="10495"/>
    <x v="2"/>
    <x v="0"/>
  </r>
  <r>
    <n v="2024"/>
    <s v="07"/>
    <s v="0735"/>
    <x v="10985"/>
    <x v="235"/>
    <x v="167"/>
    <x v="167"/>
    <s v="53469"/>
    <s v="ZLOMENINA DIAFÝZY A SUPRAKONDYLICKÉ OBLASTI FEMURU - OTEVŘEN"/>
    <n v="1"/>
    <x v="10496"/>
    <x v="259"/>
    <x v="0"/>
  </r>
  <r>
    <n v="2024"/>
    <s v="50"/>
    <s v="5011"/>
    <x v="10986"/>
    <x v="95"/>
    <x v="0"/>
    <x v="0"/>
    <s v="54132"/>
    <s v="HYBRIDNÍ VÝKON NA BŘIŠNÍ AORTĚ, VISCERÁLNÍCH, PÁNEVNÍCH TEPN"/>
    <n v="6"/>
    <x v="10497"/>
    <x v="220"/>
    <x v="1"/>
  </r>
  <r>
    <n v="2024"/>
    <s v="04"/>
    <s v="0413"/>
    <x v="10987"/>
    <x v="156"/>
    <x v="383"/>
    <x v="379"/>
    <s v="51359"/>
    <s v="RESEKCE A ANASTOMÓZA TLUSTÉHO STŘEVA NEBO REKTOSIGMATU BŘIŠN"/>
    <n v="2"/>
    <x v="10498"/>
    <x v="153"/>
    <x v="0"/>
  </r>
  <r>
    <n v="2024"/>
    <s v="10"/>
    <s v="1033"/>
    <x v="10988"/>
    <x v="15"/>
    <x v="8"/>
    <x v="8"/>
    <s v="51711"/>
    <s v="VÝKON LAPAROSKOPICKÝ A TORAKOSKOPICKÝ"/>
    <n v="2"/>
    <x v="10499"/>
    <x v="15"/>
    <x v="0"/>
  </r>
  <r>
    <n v="2024"/>
    <s v="06"/>
    <s v="0621"/>
    <x v="10989"/>
    <x v="81"/>
    <x v="28"/>
    <x v="28"/>
    <s v="61247"/>
    <s v="OPERACE KARPÁLNÍHO TUNELU"/>
    <n v="1"/>
    <x v="10500"/>
    <x v="31"/>
    <x v="1"/>
  </r>
  <r>
    <n v="2024"/>
    <s v="06"/>
    <s v="0611"/>
    <x v="10990"/>
    <x v="245"/>
    <x v="1"/>
    <x v="1"/>
    <s v="66313"/>
    <s v="DELIBERACE - ODSTRANĚNÍ ÚTLAKU - DURÁLNÍHO VAKU A NERVOVÉHO "/>
    <n v="9"/>
    <x v="10501"/>
    <x v="245"/>
    <x v="0"/>
  </r>
  <r>
    <n v="2024"/>
    <s v="04"/>
    <s v="0411"/>
    <x v="10991"/>
    <x v="185"/>
    <x v="109"/>
    <x v="109"/>
    <s v="51517"/>
    <s v="OPERACE KÝLY S POUŽITÍM ŠTĚPU ČI IMPLANTÁTU, OPERACE KÝLY NE"/>
    <n v="1"/>
    <x v="10502"/>
    <x v="157"/>
    <x v="0"/>
  </r>
  <r>
    <n v="2024"/>
    <s v="05"/>
    <s v="0511"/>
    <x v="10992"/>
    <x v="159"/>
    <x v="34"/>
    <x v="34"/>
    <s v="51125"/>
    <s v="TYREOIDEKTOMIE TOTÁLNÍ NEBO OBOUSTRANNÁ SUBTOTÁLNÍ"/>
    <n v="2"/>
    <x v="10503"/>
    <x v="135"/>
    <x v="0"/>
  </r>
  <r>
    <n v="2024"/>
    <s v="08"/>
    <s v="0817"/>
    <x v="10993"/>
    <x v="51"/>
    <x v="20"/>
    <x v="20"/>
    <s v="51711"/>
    <s v="VÝKON LAPAROSKOPICKÝ A TORAKOSKOPICKÝ"/>
    <n v="5"/>
    <x v="10504"/>
    <x v="49"/>
    <x v="0"/>
  </r>
  <r>
    <n v="2024"/>
    <s v="29"/>
    <s v="2962"/>
    <x v="10994"/>
    <x v="23"/>
    <x v="47"/>
    <x v="47"/>
    <s v="61255"/>
    <s v="ROZŠÍŘENÁ APONEUREKTOMIE U FORMY DUPUYTRENOVY KONTRAKTURY S "/>
    <n v="1"/>
    <x v="13"/>
    <x v="22"/>
    <x v="0"/>
  </r>
  <r>
    <n v="2024"/>
    <s v="10"/>
    <s v="1012"/>
    <x v="10995"/>
    <x v="70"/>
    <x v="33"/>
    <x v="33"/>
    <s v="61409"/>
    <s v="MODELACE A PŘITAŽENÍ ODSTÁLÉHO BOLTCE"/>
    <n v="2"/>
    <x v="10505"/>
    <x v="249"/>
    <x v="0"/>
  </r>
  <r>
    <n v="2024"/>
    <s v="11"/>
    <s v="1112"/>
    <x v="10996"/>
    <x v="80"/>
    <x v="81"/>
    <x v="81"/>
    <s v="66957"/>
    <s v="REKONSTRUKCE/OSTEOTOMIE TARZÁLNÍCH KOSTÍ"/>
    <n v="1"/>
    <x v="10506"/>
    <x v="206"/>
    <x v="0"/>
  </r>
  <r>
    <n v="2024"/>
    <s v="06"/>
    <s v="0611"/>
    <x v="10997"/>
    <x v="266"/>
    <x v="6"/>
    <x v="6"/>
    <s v="66313"/>
    <s v="DELIBERACE - ODSTRANĚNÍ ÚTLAKU - DURÁLNÍHO VAKU A NERVOVÉHO "/>
    <n v="5"/>
    <x v="10507"/>
    <x v="268"/>
    <x v="0"/>
  </r>
  <r>
    <n v="2024"/>
    <s v="11"/>
    <s v="1112"/>
    <x v="10998"/>
    <x v="227"/>
    <x v="49"/>
    <x v="49"/>
    <s v="66637"/>
    <s v="REKONSTRUKCE / OSTEOTOMIE NA DK - MIMO NOHY"/>
    <n v="1"/>
    <x v="10508"/>
    <x v="221"/>
    <x v="0"/>
  </r>
  <r>
    <n v="2024"/>
    <s v="05"/>
    <s v="0511"/>
    <x v="10999"/>
    <x v="104"/>
    <x v="56"/>
    <x v="56"/>
    <s v="54210"/>
    <s v="VYTVOŘENÍ NEBO ZRUŠENÍ A-V PÍŠTĚLE"/>
    <n v="2"/>
    <x v="10509"/>
    <x v="102"/>
    <x v="0"/>
  </r>
  <r>
    <n v="2024"/>
    <s v="04"/>
    <s v="0413"/>
    <x v="11000"/>
    <x v="129"/>
    <x v="70"/>
    <x v="70"/>
    <s v="51353"/>
    <s v="PUNKCE, ODSÁTÍ TENKÉHO STŘEVA, MANIPULACE SE STŘEVEM - ENTER"/>
    <n v="2"/>
    <x v="10510"/>
    <x v="125"/>
    <x v="0"/>
  </r>
  <r>
    <n v="2024"/>
    <s v="05"/>
    <s v="0511"/>
    <x v="11001"/>
    <x v="131"/>
    <x v="16"/>
    <x v="16"/>
    <s v="54930"/>
    <s v="VYSOKÁ LIGATURA VENAE SAPHENAE MAGNAE + STRIPPING SUBFASCIÁL"/>
    <n v="2"/>
    <x v="10511"/>
    <x v="126"/>
    <x v="0"/>
  </r>
  <r>
    <n v="2024"/>
    <s v="31"/>
    <s v="3111"/>
    <x v="11002"/>
    <x v="270"/>
    <x v="193"/>
    <x v="193"/>
    <s v="53521"/>
    <s v="SUTURA ACHILLOVY ŠLACHY - ČERSTVÁ RUPTURA"/>
    <n v="1"/>
    <x v="10512"/>
    <x v="244"/>
    <x v="0"/>
  </r>
  <r>
    <n v="2024"/>
    <s v="29"/>
    <s v="2964"/>
    <x v="6725"/>
    <x v="74"/>
    <x v="33"/>
    <x v="33"/>
    <s v="61409"/>
    <s v="MODELACE A PŘITAŽENÍ ODSTÁLÉHO BOLTCE"/>
    <n v="2"/>
    <x v="6405"/>
    <x v="193"/>
    <x v="1"/>
  </r>
  <r>
    <n v="2024"/>
    <s v="31"/>
    <s v="3111"/>
    <x v="11003"/>
    <x v="28"/>
    <x v="172"/>
    <x v="172"/>
    <s v="53151"/>
    <s v="OTEVŘENÁ REPOZICE A OSTEOSYNTÉZA ZLOMENINY NEBO LUXACE FALAN"/>
    <n v="1"/>
    <x v="10513"/>
    <x v="27"/>
    <x v="0"/>
  </r>
  <r>
    <n v="2024"/>
    <s v="10"/>
    <s v="1012"/>
    <x v="11004"/>
    <x v="228"/>
    <x v="3"/>
    <x v="3"/>
    <s v="71639"/>
    <s v="ENDOSKOPICKÁ OPERACE V NOSNÍ DUTINĚ"/>
    <n v="1"/>
    <x v="10514"/>
    <x v="223"/>
    <x v="0"/>
  </r>
  <r>
    <n v="2024"/>
    <s v="08"/>
    <s v="0817"/>
    <x v="11005"/>
    <x v="127"/>
    <x v="175"/>
    <x v="175"/>
    <s v="51711"/>
    <s v="VÝKON LAPAROSKOPICKÝ A TORAKOSKOPICKÝ"/>
    <n v="5"/>
    <x v="10515"/>
    <x v="34"/>
    <x v="0"/>
  </r>
  <r>
    <n v="2024"/>
    <s v="50"/>
    <s v="5031"/>
    <x v="11006"/>
    <x v="120"/>
    <x v="59"/>
    <x v="59"/>
    <s v="55220"/>
    <s v="JEDNODUCHÝ VÝKON NA SRDCI - PRIMOOPERACE"/>
    <n v="4"/>
    <x v="10516"/>
    <x v="116"/>
    <x v="0"/>
  </r>
  <r>
    <n v="2024"/>
    <s v="31"/>
    <s v="3131"/>
    <x v="11007"/>
    <x v="24"/>
    <x v="199"/>
    <x v="199"/>
    <s v="53257"/>
    <s v="OTEVŘENÁ REPOZICE A OSTEOSYNTÉZA ZLOMENINY KLÍČNÍ KOSTI VČET"/>
    <n v="1"/>
    <x v="10517"/>
    <x v="105"/>
    <x v="0"/>
  </r>
  <r>
    <n v="2024"/>
    <s v="05"/>
    <s v="0511"/>
    <x v="10365"/>
    <x v="103"/>
    <x v="30"/>
    <x v="30"/>
    <s v="54190"/>
    <s v="OSTATNÍ REKONSTRUKCE TEPEN A BY-PASSY"/>
    <n v="4"/>
    <x v="9907"/>
    <x v="184"/>
    <x v="1"/>
  </r>
  <r>
    <n v="2024"/>
    <s v="11"/>
    <s v="1112"/>
    <x v="11008"/>
    <x v="182"/>
    <x v="14"/>
    <x v="14"/>
    <s v="66039"/>
    <s v="SLOŽITÁ ARTROSKOPIE"/>
    <n v="1"/>
    <x v="10518"/>
    <x v="179"/>
    <x v="0"/>
  </r>
  <r>
    <n v="2024"/>
    <s v="13"/>
    <s v="1311"/>
    <x v="11009"/>
    <x v="222"/>
    <x v="73"/>
    <x v="73"/>
    <s v="71769"/>
    <s v="EXSTIRPACE SUBMANDIBULÁRNÍ NEBO SUBLINGUÁLNÍ ŽLÁZY"/>
    <n v="1"/>
    <x v="10519"/>
    <x v="216"/>
    <x v="0"/>
  </r>
  <r>
    <n v="2024"/>
    <s v="31"/>
    <s v="3111"/>
    <x v="11010"/>
    <x v="246"/>
    <x v="223"/>
    <x v="223"/>
    <s v="61219"/>
    <s v="TENOLÝZA EXTENZORU"/>
    <n v="1"/>
    <x v="10520"/>
    <x v="246"/>
    <x v="0"/>
  </r>
  <r>
    <n v="2024"/>
    <s v="06"/>
    <s v="0612"/>
    <x v="11011"/>
    <x v="186"/>
    <x v="6"/>
    <x v="6"/>
    <s v="66313"/>
    <s v="DELIBERACE - ODSTRANĚNÍ ÚTLAKU - DURÁLNÍHO VAKU A NERVOVÉHO "/>
    <n v="5"/>
    <x v="10521"/>
    <x v="202"/>
    <x v="0"/>
  </r>
  <r>
    <n v="2024"/>
    <s v="05"/>
    <s v="0532"/>
    <x v="11012"/>
    <x v="363"/>
    <x v="187"/>
    <x v="187"/>
    <s v="51393"/>
    <s v="EXPLORATIVNÍ LAPAROTOMIE"/>
    <n v="3"/>
    <x v="13"/>
    <x v="75"/>
    <x v="1"/>
  </r>
  <r>
    <n v="2024"/>
    <s v="08"/>
    <s v="0817"/>
    <x v="8398"/>
    <x v="62"/>
    <x v="267"/>
    <x v="267"/>
    <s v="51713"/>
    <s v="DIAGNOSTICKÁ VIDEOLAPAROSKOPIE A VIDEOTORAKOSKOPIE"/>
    <n v="1"/>
    <x v="8016"/>
    <x v="20"/>
    <x v="1"/>
  </r>
  <r>
    <n v="2024"/>
    <s v="13"/>
    <s v="1311"/>
    <x v="11013"/>
    <x v="136"/>
    <x v="3"/>
    <x v="3"/>
    <s v="71545"/>
    <s v="MYRINGOPLASTIKA"/>
    <n v="2"/>
    <x v="10522"/>
    <x v="134"/>
    <x v="1"/>
  </r>
  <r>
    <n v="2024"/>
    <s v="04"/>
    <s v="0411"/>
    <x v="11014"/>
    <x v="136"/>
    <x v="109"/>
    <x v="109"/>
    <s v="51367"/>
    <s v="APENDEKTOMIE NEBO OPERAČNÍ DRENÁŽ PERIAPENDIKULÁRNÍHO A PERI"/>
    <n v="2"/>
    <x v="10523"/>
    <x v="280"/>
    <x v="0"/>
  </r>
  <r>
    <n v="2024"/>
    <s v="31"/>
    <s v="3111"/>
    <x v="11015"/>
    <x v="183"/>
    <x v="160"/>
    <x v="160"/>
    <s v="53157"/>
    <s v="OTEVŘENÁ REPOZICE A OSTEOSYNTÉZA ZLOMENINY JEDNÉ KOSTI PŘEDL"/>
    <n v="1"/>
    <x v="10524"/>
    <x v="180"/>
    <x v="0"/>
  </r>
  <r>
    <n v="2024"/>
    <s v="11"/>
    <s v="1112"/>
    <x v="11016"/>
    <x v="171"/>
    <x v="200"/>
    <x v="200"/>
    <s v="66849"/>
    <s v="OPERACE EPIKONDYLITIDY"/>
    <n v="1"/>
    <x v="10525"/>
    <x v="262"/>
    <x v="0"/>
  </r>
  <r>
    <n v="2024"/>
    <s v="04"/>
    <s v="0413"/>
    <x v="11017"/>
    <x v="183"/>
    <x v="82"/>
    <x v="82"/>
    <s v="51711"/>
    <s v="VÝKON LAPAROSKOPICKÝ A TORAKOSKOPICKÝ"/>
    <n v="6"/>
    <x v="10526"/>
    <x v="180"/>
    <x v="0"/>
  </r>
  <r>
    <n v="2024"/>
    <s v="04"/>
    <s v="0412"/>
    <x v="11018"/>
    <x v="68"/>
    <x v="238"/>
    <x v="238"/>
    <s v="61133"/>
    <s v="RADIKÁLNÍ EXCIZE MALIGNÍHO MELANOBLASTOMU"/>
    <n v="2"/>
    <x v="10527"/>
    <x v="227"/>
    <x v="0"/>
  </r>
  <r>
    <n v="2024"/>
    <s v="04"/>
    <s v="0412"/>
    <x v="11019"/>
    <x v="42"/>
    <x v="11"/>
    <x v="11"/>
    <s v="51711"/>
    <s v="VÝKON LAPAROSKOPICKÝ A TORAKOSKOPICKÝ"/>
    <n v="4"/>
    <x v="10528"/>
    <x v="41"/>
    <x v="0"/>
  </r>
  <r>
    <n v="2024"/>
    <s v="12"/>
    <s v="1211"/>
    <x v="11020"/>
    <x v="144"/>
    <x v="195"/>
    <x v="195"/>
    <s v="76601"/>
    <s v="MINIMÁLNĚ INVAZIVNÍ URETROPEXE K LÉČBĚ STRESSOVÉ INKONTINENC"/>
    <n v="1"/>
    <x v="10529"/>
    <x v="139"/>
    <x v="0"/>
  </r>
  <r>
    <n v="2024"/>
    <s v="06"/>
    <s v="0612"/>
    <x v="11021"/>
    <x v="47"/>
    <x v="1"/>
    <x v="1"/>
    <s v="66313"/>
    <s v="DELIBERACE - ODSTRANĚNÍ ÚTLAKU - DURÁLNÍHO VAKU A NERVOVÉHO "/>
    <n v="10"/>
    <x v="10530"/>
    <x v="46"/>
    <x v="0"/>
  </r>
  <r>
    <n v="2024"/>
    <s v="08"/>
    <s v="0817"/>
    <x v="11022"/>
    <x v="285"/>
    <x v="75"/>
    <x v="75"/>
    <s v="63634"/>
    <s v="ROBOTICKY ASISTOVANÁ LAPAROSKOPICKÁ RADIKÁLNÍ HYSTEREKTOMIE"/>
    <n v="2"/>
    <x v="10531"/>
    <x v="270"/>
    <x v="0"/>
  </r>
  <r>
    <n v="2024"/>
    <s v="11"/>
    <s v="1111"/>
    <x v="11023"/>
    <x v="220"/>
    <x v="4"/>
    <x v="4"/>
    <s v="66612"/>
    <s v="TOTÁLNÍ ENDOPROTÉZA KYČELNÍHO KLOUBU"/>
    <n v="3"/>
    <x v="10532"/>
    <x v="215"/>
    <x v="0"/>
  </r>
  <r>
    <n v="2024"/>
    <s v="05"/>
    <s v="0511"/>
    <x v="11024"/>
    <x v="79"/>
    <x v="102"/>
    <x v="102"/>
    <s v="54190"/>
    <s v="OSTATNÍ REKONSTRUKCE TEPEN A BY-PASSY"/>
    <n v="2"/>
    <x v="10533"/>
    <x v="79"/>
    <x v="0"/>
  </r>
  <r>
    <n v="2024"/>
    <s v="50"/>
    <s v="5011"/>
    <x v="11025"/>
    <x v="119"/>
    <x v="59"/>
    <x v="59"/>
    <s v="55231"/>
    <s v="KOMBINOVANÝ CHIRURGICKÝ VÝKON NA SRDCI A HRUDNÍ AORTĚ - REOP"/>
    <n v="5"/>
    <x v="10534"/>
    <x v="12"/>
    <x v="0"/>
  </r>
  <r>
    <n v="2024"/>
    <s v="11"/>
    <s v="1111"/>
    <x v="11026"/>
    <x v="94"/>
    <x v="14"/>
    <x v="14"/>
    <s v="66039"/>
    <s v="SLOŽITÁ ARTROSKOPIE"/>
    <n v="1"/>
    <x v="10535"/>
    <x v="93"/>
    <x v="0"/>
  </r>
  <r>
    <n v="2024"/>
    <s v="12"/>
    <s v="1211"/>
    <x v="11027"/>
    <x v="138"/>
    <x v="12"/>
    <x v="12"/>
    <s v="51711"/>
    <s v="VÝKON LAPAROSKOPICKÝ A TORAKOSKOPICKÝ"/>
    <n v="1"/>
    <x v="10536"/>
    <x v="131"/>
    <x v="0"/>
  </r>
  <r>
    <n v="2024"/>
    <s v="13"/>
    <s v="1311"/>
    <x v="11028"/>
    <x v="120"/>
    <x v="226"/>
    <x v="226"/>
    <s v="51127"/>
    <s v="HEMITYROIDEKTOMIE (TOTÁLNÍ LOBEKTOMIE ŠTÍTNÉ ŽLÁZY)"/>
    <n v="1"/>
    <x v="10537"/>
    <x v="116"/>
    <x v="0"/>
  </r>
  <r>
    <n v="2024"/>
    <s v="06"/>
    <s v="0611"/>
    <x v="11029"/>
    <x v="167"/>
    <x v="6"/>
    <x v="6"/>
    <s v="66313"/>
    <s v="DELIBERACE - ODSTRANĚNÍ ÚTLAKU - DURÁLNÍHO VAKU A NERVOVÉHO "/>
    <n v="13"/>
    <x v="10538"/>
    <x v="168"/>
    <x v="0"/>
  </r>
  <r>
    <n v="2024"/>
    <s v="12"/>
    <s v="1211"/>
    <x v="11030"/>
    <x v="229"/>
    <x v="78"/>
    <x v="78"/>
    <s v="76451"/>
    <s v="EXCIZE SPERMATOKÉLY NEBO OPERACE HYDROKÉLY JEDNOSTRANNÁ"/>
    <n v="1"/>
    <x v="10539"/>
    <x v="70"/>
    <x v="1"/>
  </r>
  <r>
    <n v="2024"/>
    <s v="13"/>
    <s v="1311"/>
    <x v="11031"/>
    <x v="250"/>
    <x v="3"/>
    <x v="3"/>
    <s v="71639"/>
    <s v="ENDOSKOPICKÁ OPERACE V NOSNÍ DUTINĚ"/>
    <n v="1"/>
    <x v="10540"/>
    <x v="251"/>
    <x v="0"/>
  </r>
  <r>
    <n v="2024"/>
    <s v="11"/>
    <s v="1112"/>
    <x v="11032"/>
    <x v="109"/>
    <x v="564"/>
    <x v="558"/>
    <s v="66749"/>
    <s v="REKONSTRUKCE VAZŮ TC KLOUBU"/>
    <n v="3"/>
    <x v="10541"/>
    <x v="107"/>
    <x v="0"/>
  </r>
  <r>
    <n v="2024"/>
    <s v="06"/>
    <s v="0612"/>
    <x v="11033"/>
    <x v="166"/>
    <x v="94"/>
    <x v="94"/>
    <s v="56149"/>
    <s v="NEUROLÝZA SUBARACHNOIDÁLNÍ, LUMBÁLNÍ SUBARACHNOIDÁLNÍ DRENÁŽ"/>
    <n v="2"/>
    <x v="10542"/>
    <x v="160"/>
    <x v="0"/>
  </r>
  <r>
    <n v="2024"/>
    <s v="11"/>
    <s v="1162"/>
    <x v="11034"/>
    <x v="65"/>
    <x v="60"/>
    <x v="60"/>
    <s v="61245"/>
    <s v="FENESTRACE ŠLACHOVÉ POCHVY"/>
    <n v="1"/>
    <x v="10543"/>
    <x v="66"/>
    <x v="0"/>
  </r>
  <r>
    <n v="2024"/>
    <s v="17"/>
    <s v="1712"/>
    <x v="11035"/>
    <x v="17"/>
    <x v="48"/>
    <x v="48"/>
    <s v="56163"/>
    <s v="ZEVNÍ KOMOROVÁ DRENÁŽ NEBO ZAVEDENÍ ČIDLA NA MĚŘENÍ NITROLEB"/>
    <n v="1"/>
    <x v="10544"/>
    <x v="31"/>
    <x v="1"/>
  </r>
  <r>
    <n v="2024"/>
    <s v="10"/>
    <s v="1012"/>
    <x v="11036"/>
    <x v="12"/>
    <x v="3"/>
    <x v="3"/>
    <s v="71639"/>
    <s v="ENDOSKOPICKÁ OPERACE V NOSNÍ DUTINĚ"/>
    <n v="1"/>
    <x v="10545"/>
    <x v="52"/>
    <x v="0"/>
  </r>
  <r>
    <n v="2024"/>
    <s v="08"/>
    <s v="0817"/>
    <x v="11037"/>
    <x v="108"/>
    <x v="291"/>
    <x v="290"/>
    <s v="51711"/>
    <s v="VÝKON LAPAROSKOPICKÝ A TORAKOSKOPICKÝ"/>
    <n v="2"/>
    <x v="10546"/>
    <x v="96"/>
    <x v="0"/>
  </r>
  <r>
    <n v="2024"/>
    <s v="50"/>
    <s v="5011"/>
    <x v="11038"/>
    <x v="131"/>
    <x v="0"/>
    <x v="0"/>
    <s v="55220"/>
    <s v="JEDNODUCHÝ VÝKON NA SRDCI - PRIMOOPERACE"/>
    <n v="6"/>
    <x v="10547"/>
    <x v="126"/>
    <x v="0"/>
  </r>
  <r>
    <n v="2024"/>
    <s v="10"/>
    <s v="1015"/>
    <x v="4897"/>
    <x v="156"/>
    <x v="14"/>
    <x v="14"/>
    <s v="51367"/>
    <s v="APENDEKTOMIE NEBO OPERAČNÍ DRENÁŽ PERIAPENDIKULÁRNÍHO A PERI"/>
    <n v="1"/>
    <x v="4651"/>
    <x v="38"/>
    <x v="1"/>
  </r>
  <r>
    <n v="2024"/>
    <s v="11"/>
    <s v="1111"/>
    <x v="11039"/>
    <x v="75"/>
    <x v="4"/>
    <x v="4"/>
    <s v="66612"/>
    <s v="TOTÁLNÍ ENDOPROTÉZA KYČELNÍHO KLOUBU"/>
    <n v="3"/>
    <x v="10548"/>
    <x v="74"/>
    <x v="0"/>
  </r>
  <r>
    <n v="2024"/>
    <s v="13"/>
    <s v="1311"/>
    <x v="11040"/>
    <x v="90"/>
    <x v="157"/>
    <x v="157"/>
    <s v="71639"/>
    <s v="ENDOSKOPICKÁ OPERACE V NOSNÍ DUTINĚ"/>
    <n v="9"/>
    <x v="10549"/>
    <x v="89"/>
    <x v="0"/>
  </r>
  <r>
    <n v="2024"/>
    <s v="05"/>
    <s v="0511"/>
    <x v="3204"/>
    <x v="214"/>
    <x v="57"/>
    <x v="57"/>
    <s v="51353"/>
    <s v="PUNKCE, ODSÁTÍ TENKÉHO STŘEVA, MANIPULACE SE STŘEVEM - ENTER"/>
    <n v="8"/>
    <x v="3051"/>
    <x v="170"/>
    <x v="1"/>
  </r>
  <r>
    <n v="2024"/>
    <s v="10"/>
    <s v="1033"/>
    <x v="11041"/>
    <x v="37"/>
    <x v="164"/>
    <x v="164"/>
    <s v="51353"/>
    <s v="PUNKCE, ODSÁTÍ TENKÉHO STŘEVA, MANIPULACE SE STŘEVEM - ENTER"/>
    <n v="2"/>
    <x v="10550"/>
    <x v="36"/>
    <x v="0"/>
  </r>
  <r>
    <n v="2024"/>
    <s v="06"/>
    <s v="0611"/>
    <x v="2335"/>
    <x v="75"/>
    <x v="6"/>
    <x v="6"/>
    <s v="51711"/>
    <s v="VÝKON LAPAROSKOPICKÝ A TORAKOSKOPICKÝ"/>
    <n v="13"/>
    <x v="2217"/>
    <x v="74"/>
    <x v="0"/>
  </r>
  <r>
    <n v="2024"/>
    <s v="06"/>
    <s v="0631"/>
    <x v="11042"/>
    <x v="109"/>
    <x v="48"/>
    <x v="48"/>
    <s v="56163"/>
    <s v="ZEVNÍ KOMOROVÁ DRENÁŽ NEBO ZAVEDENÍ ČIDLA NA MĚŘENÍ NITROLEB"/>
    <n v="1"/>
    <x v="10551"/>
    <x v="107"/>
    <x v="0"/>
  </r>
  <r>
    <n v="2024"/>
    <s v="13"/>
    <s v="1311"/>
    <x v="11043"/>
    <x v="150"/>
    <x v="62"/>
    <x v="62"/>
    <s v="71763"/>
    <s v="TONZILEKTOMIE"/>
    <n v="1"/>
    <x v="10552"/>
    <x v="57"/>
    <x v="1"/>
  </r>
  <r>
    <n v="2024"/>
    <s v="11"/>
    <s v="1111"/>
    <x v="11044"/>
    <x v="237"/>
    <x v="4"/>
    <x v="4"/>
    <s v="66612"/>
    <s v="TOTÁLNÍ ENDOPROTÉZA KYČELNÍHO KLOUBU"/>
    <n v="3"/>
    <x v="10553"/>
    <x v="232"/>
    <x v="0"/>
  </r>
  <r>
    <n v="2024"/>
    <s v="08"/>
    <s v="0811"/>
    <x v="11045"/>
    <x v="133"/>
    <x v="23"/>
    <x v="23"/>
    <s v="63127"/>
    <s v="SECTIO CAESAREA"/>
    <n v="1"/>
    <x v="10554"/>
    <x v="128"/>
    <x v="0"/>
  </r>
  <r>
    <n v="2024"/>
    <s v="07"/>
    <s v="0735"/>
    <x v="858"/>
    <x v="280"/>
    <x v="288"/>
    <x v="287"/>
    <s v="51388"/>
    <s v="GASTROENTEROANASTOMÓZA NEBO RESEKCE A (NEBO) ANASTOMÓZA TENK"/>
    <n v="1"/>
    <x v="814"/>
    <x v="143"/>
    <x v="1"/>
  </r>
  <r>
    <n v="2024"/>
    <s v="05"/>
    <s v="0511"/>
    <x v="11046"/>
    <x v="89"/>
    <x v="16"/>
    <x v="16"/>
    <s v="54930"/>
    <s v="VYSOKÁ LIGATURA VENAE SAPHENAE MAGNAE + STRIPPING SUBFASCIÁL"/>
    <n v="2"/>
    <x v="10555"/>
    <x v="88"/>
    <x v="0"/>
  </r>
  <r>
    <n v="2024"/>
    <s v="31"/>
    <s v="3131"/>
    <x v="11047"/>
    <x v="186"/>
    <x v="39"/>
    <x v="39"/>
    <s v="53471"/>
    <s v="ZLOMENINA HORNÍHO KONCE FEMURU - REPOZICE OTEVŘENÁ"/>
    <n v="1"/>
    <x v="10556"/>
    <x v="202"/>
    <x v="0"/>
  </r>
  <r>
    <n v="2024"/>
    <s v="08"/>
    <s v="0811"/>
    <x v="10549"/>
    <x v="234"/>
    <x v="23"/>
    <x v="23"/>
    <s v="51711"/>
    <s v="VÝKON LAPAROSKOPICKÝ A TORAKOSKOPICKÝ"/>
    <n v="1"/>
    <x v="10081"/>
    <x v="96"/>
    <x v="1"/>
  </r>
  <r>
    <n v="2024"/>
    <s v="06"/>
    <s v="0611"/>
    <x v="11048"/>
    <x v="118"/>
    <x v="6"/>
    <x v="6"/>
    <s v="66313"/>
    <s v="DELIBERACE - ODSTRANĚNÍ ÚTLAKU - DURÁLNÍHO VAKU A NERVOVÉHO "/>
    <n v="9"/>
    <x v="10557"/>
    <x v="115"/>
    <x v="0"/>
  </r>
  <r>
    <n v="2024"/>
    <s v="11"/>
    <s v="1112"/>
    <x v="6125"/>
    <x v="47"/>
    <x v="4"/>
    <x v="4"/>
    <s v="66651"/>
    <s v="TOTÁLNÍ ENDOPROTÉZA KOLENNÍHO KLOUBU"/>
    <n v="3"/>
    <x v="5827"/>
    <x v="256"/>
    <x v="1"/>
  </r>
  <r>
    <n v="2024"/>
    <s v="06"/>
    <s v="0621"/>
    <x v="11049"/>
    <x v="46"/>
    <x v="28"/>
    <x v="28"/>
    <s v="61247"/>
    <s v="OPERACE KARPÁLNÍHO TUNELU"/>
    <n v="1"/>
    <x v="10558"/>
    <x v="31"/>
    <x v="1"/>
  </r>
  <r>
    <n v="2024"/>
    <s v="04"/>
    <s v="0411"/>
    <x v="11050"/>
    <x v="147"/>
    <x v="8"/>
    <x v="8"/>
    <s v="51711"/>
    <s v="VÝKON LAPAROSKOPICKÝ A TORAKOSKOPICKÝ"/>
    <n v="3"/>
    <x v="10559"/>
    <x v="141"/>
    <x v="0"/>
  </r>
  <r>
    <n v="2024"/>
    <s v="04"/>
    <s v="0413"/>
    <x v="3436"/>
    <x v="227"/>
    <x v="97"/>
    <x v="97"/>
    <s v="51353"/>
    <s v="PUNKCE, ODSÁTÍ TENKÉHO STŘEVA, MANIPULACE SE STŘEVEM - ENTER"/>
    <n v="1"/>
    <x v="3264"/>
    <x v="214"/>
    <x v="1"/>
  </r>
  <r>
    <n v="2024"/>
    <s v="11"/>
    <s v="1111"/>
    <x v="11051"/>
    <x v="78"/>
    <x v="4"/>
    <x v="4"/>
    <s v="66651"/>
    <s v="TOTÁLNÍ ENDOPROTÉZA KOLENNÍHO KLOUBU"/>
    <n v="3"/>
    <x v="10560"/>
    <x v="78"/>
    <x v="0"/>
  </r>
  <r>
    <n v="2024"/>
    <s v="11"/>
    <s v="1111"/>
    <x v="11052"/>
    <x v="272"/>
    <x v="4"/>
    <x v="4"/>
    <s v="66612"/>
    <s v="TOTÁLNÍ ENDOPROTÉZA KYČELNÍHO KLOUBU"/>
    <n v="2"/>
    <x v="10561"/>
    <x v="274"/>
    <x v="0"/>
  </r>
  <r>
    <n v="2024"/>
    <s v="31"/>
    <s v="3111"/>
    <x v="11053"/>
    <x v="94"/>
    <x v="173"/>
    <x v="173"/>
    <s v="66837"/>
    <s v="EXSTIRPACE BURZY NEBO GANGLIA - POVRCHOVÁ"/>
    <n v="1"/>
    <x v="10562"/>
    <x v="93"/>
    <x v="0"/>
  </r>
  <r>
    <n v="2024"/>
    <s v="29"/>
    <s v="2962"/>
    <x v="11054"/>
    <x v="207"/>
    <x v="132"/>
    <x v="132"/>
    <s v="61209"/>
    <s v="TENOLÝZA FLEXORU"/>
    <n v="1"/>
    <x v="13"/>
    <x v="199"/>
    <x v="0"/>
  </r>
  <r>
    <n v="2024"/>
    <s v="60"/>
    <s v="6022"/>
    <x v="11055"/>
    <x v="106"/>
    <x v="83"/>
    <x v="83"/>
    <s v="53515"/>
    <s v="SUTURA ŠLACHY EXTENSORU RUKY A ZÁPĚSTÍ"/>
    <n v="1"/>
    <x v="13"/>
    <x v="31"/>
    <x v="1"/>
  </r>
  <r>
    <n v="2024"/>
    <s v="29"/>
    <s v="2962"/>
    <x v="8948"/>
    <x v="195"/>
    <x v="32"/>
    <x v="32"/>
    <s v="62420"/>
    <s v="ŠTĚP PŘI POPÁLENÍ (A OSTATNÍCH KOŽNÍCH ZTRÁTÁCH) - OBLIČEJ"/>
    <n v="2"/>
    <x v="13"/>
    <x v="286"/>
    <x v="1"/>
  </r>
  <r>
    <n v="2024"/>
    <s v="11"/>
    <s v="1112"/>
    <x v="7808"/>
    <x v="43"/>
    <x v="60"/>
    <x v="60"/>
    <s v="61245"/>
    <s v="FENESTRACE ŠLACHOVÉ POCHVY"/>
    <n v="1"/>
    <x v="7448"/>
    <x v="42"/>
    <x v="0"/>
  </r>
  <r>
    <n v="2024"/>
    <s v="12"/>
    <s v="1211"/>
    <x v="11056"/>
    <x v="226"/>
    <x v="51"/>
    <x v="51"/>
    <s v="76533"/>
    <s v="TRANSURETRÁLNÍ PROSTATEKTOMIE"/>
    <n v="1"/>
    <x v="10563"/>
    <x v="220"/>
    <x v="0"/>
  </r>
  <r>
    <n v="2024"/>
    <s v="05"/>
    <s v="0511"/>
    <x v="11057"/>
    <x v="276"/>
    <x v="34"/>
    <x v="34"/>
    <s v="51125"/>
    <s v="TYREOIDEKTOMIE TOTÁLNÍ NEBO OBOUSTRANNÁ SUBTOTÁLNÍ"/>
    <n v="2"/>
    <x v="10564"/>
    <x v="278"/>
    <x v="0"/>
  </r>
  <r>
    <n v="2024"/>
    <s v="08"/>
    <s v="0817"/>
    <x v="11058"/>
    <x v="43"/>
    <x v="216"/>
    <x v="216"/>
    <s v="51711"/>
    <s v="VÝKON LAPAROSKOPICKÝ A TORAKOSKOPICKÝ"/>
    <n v="6"/>
    <x v="10565"/>
    <x v="42"/>
    <x v="0"/>
  </r>
  <r>
    <n v="2024"/>
    <s v="04"/>
    <s v="0413"/>
    <x v="11059"/>
    <x v="332"/>
    <x v="11"/>
    <x v="11"/>
    <s v="51711"/>
    <s v="VÝKON LAPAROSKOPICKÝ A TORAKOSKOPICKÝ"/>
    <n v="4"/>
    <x v="10566"/>
    <x v="363"/>
    <x v="0"/>
  </r>
  <r>
    <n v="2024"/>
    <s v="11"/>
    <s v="1112"/>
    <x v="11060"/>
    <x v="111"/>
    <x v="14"/>
    <x v="14"/>
    <s v="66039"/>
    <s v="SLOŽITÁ ARTROSKOPIE"/>
    <n v="1"/>
    <x v="10567"/>
    <x v="109"/>
    <x v="0"/>
  </r>
  <r>
    <n v="2024"/>
    <s v="08"/>
    <s v="0817"/>
    <x v="11061"/>
    <x v="29"/>
    <x v="75"/>
    <x v="75"/>
    <s v="63634"/>
    <s v="ROBOTICKY ASISTOVANÁ LAPAROSKOPICKÁ RADIKÁLNÍ HYSTEREKTOMIE"/>
    <n v="2"/>
    <x v="10568"/>
    <x v="28"/>
    <x v="0"/>
  </r>
  <r>
    <n v="2024"/>
    <s v="11"/>
    <s v="1111"/>
    <x v="11062"/>
    <x v="7"/>
    <x v="4"/>
    <x v="4"/>
    <s v="66612"/>
    <s v="TOTÁLNÍ ENDOPROTÉZA KYČELNÍHO KLOUBU"/>
    <n v="3"/>
    <x v="10569"/>
    <x v="7"/>
    <x v="0"/>
  </r>
  <r>
    <n v="2024"/>
    <s v="10"/>
    <s v="1014"/>
    <x v="11063"/>
    <x v="85"/>
    <x v="77"/>
    <x v="77"/>
    <s v="52311"/>
    <s v="OPERACE TŘÍSELNÉ NEBO FEMORÁLNÍ NEBO PUPEČNÍ KÝLY U DĚTÍ DO "/>
    <n v="1"/>
    <x v="10570"/>
    <x v="84"/>
    <x v="0"/>
  </r>
  <r>
    <n v="2024"/>
    <s v="13"/>
    <s v="1311"/>
    <x v="11064"/>
    <x v="130"/>
    <x v="38"/>
    <x v="38"/>
    <s v="71639"/>
    <s v="ENDOSKOPICKÁ OPERACE V NOSNÍ DUTINĚ"/>
    <n v="2"/>
    <x v="10571"/>
    <x v="133"/>
    <x v="0"/>
  </r>
  <r>
    <n v="2024"/>
    <s v="11"/>
    <s v="1162"/>
    <x v="11065"/>
    <x v="80"/>
    <x v="60"/>
    <x v="60"/>
    <s v="61245"/>
    <s v="FENESTRACE ŠLACHOVÉ POCHVY"/>
    <n v="1"/>
    <x v="10572"/>
    <x v="206"/>
    <x v="0"/>
  </r>
  <r>
    <n v="2024"/>
    <s v="08"/>
    <s v="0817"/>
    <x v="11066"/>
    <x v="32"/>
    <x v="188"/>
    <x v="188"/>
    <s v="63527"/>
    <s v="PLASTIKA POŠEVNÍ PŘEDNÍ NEBO ZADNÍ S PLASTIKOU DNA PÁNEVNÍHO"/>
    <n v="2"/>
    <x v="10573"/>
    <x v="255"/>
    <x v="0"/>
  </r>
  <r>
    <n v="2024"/>
    <s v="11"/>
    <s v="1162"/>
    <x v="11067"/>
    <x v="236"/>
    <x v="47"/>
    <x v="47"/>
    <s v="61255"/>
    <s v="ROZŠÍŘENÁ APONEUREKTOMIE U FORMY DUPUYTRENOVY KONTRAKTURY S "/>
    <n v="1"/>
    <x v="10574"/>
    <x v="240"/>
    <x v="0"/>
  </r>
  <r>
    <n v="2024"/>
    <s v="11"/>
    <s v="1111"/>
    <x v="11068"/>
    <x v="4"/>
    <x v="4"/>
    <x v="4"/>
    <s v="66612"/>
    <s v="TOTÁLNÍ ENDOPROTÉZA KYČELNÍHO KLOUBU"/>
    <n v="3"/>
    <x v="10575"/>
    <x v="94"/>
    <x v="1"/>
  </r>
  <r>
    <n v="2024"/>
    <s v="11"/>
    <s v="1112"/>
    <x v="11069"/>
    <x v="21"/>
    <x v="46"/>
    <x v="46"/>
    <s v="66041"/>
    <s v="REKONSTRUKČNÍ ARTROSKOPIE"/>
    <n v="1"/>
    <x v="10576"/>
    <x v="20"/>
    <x v="0"/>
  </r>
  <r>
    <n v="2024"/>
    <s v="06"/>
    <s v="0611"/>
    <x v="11070"/>
    <x v="223"/>
    <x v="1"/>
    <x v="1"/>
    <s v="66313"/>
    <s v="DELIBERACE - ODSTRANĚNÍ ÚTLAKU - DURÁLNÍHO VAKU A NERVOVÉHO "/>
    <n v="9"/>
    <x v="10577"/>
    <x v="217"/>
    <x v="0"/>
  </r>
  <r>
    <n v="2024"/>
    <s v="04"/>
    <s v="0411"/>
    <x v="11071"/>
    <x v="138"/>
    <x v="145"/>
    <x v="145"/>
    <s v="51515"/>
    <s v="OPERACE KÝLY UMBILIKÁLNÍ NEBO EPIGASTRICKÁ - DOSPĚLÍ VČETNĚ "/>
    <n v="1"/>
    <x v="10578"/>
    <x v="131"/>
    <x v="0"/>
  </r>
  <r>
    <n v="2024"/>
    <s v="10"/>
    <s v="1015"/>
    <x v="11072"/>
    <x v="3"/>
    <x v="3"/>
    <x v="3"/>
    <s v="71639"/>
    <s v="ENDOSKOPICKÁ OPERACE V NOSNÍ DUTINĚ"/>
    <n v="1"/>
    <x v="10579"/>
    <x v="3"/>
    <x v="0"/>
  </r>
  <r>
    <n v="2024"/>
    <s v="07"/>
    <s v="0731"/>
    <x v="7228"/>
    <x v="91"/>
    <x v="90"/>
    <x v="90"/>
    <s v="53155"/>
    <s v="OTEVŘENÁ REPOZICE - SYNTÉZA LUXACE KARPU - INTRAARTIKULÁRNÍ "/>
    <n v="2"/>
    <x v="6890"/>
    <x v="162"/>
    <x v="1"/>
  </r>
  <r>
    <n v="2024"/>
    <s v="10"/>
    <s v="1015"/>
    <x v="11073"/>
    <x v="32"/>
    <x v="77"/>
    <x v="77"/>
    <s v="52313"/>
    <s v="OPERACE TŘÍSELNÉ NEBO FEMORÁLNÍ NEBO PUPEČNÍ KÝLY U DĚTÍ OD "/>
    <n v="1"/>
    <x v="10580"/>
    <x v="255"/>
    <x v="0"/>
  </r>
  <r>
    <n v="2024"/>
    <s v="04"/>
    <s v="0413"/>
    <x v="11074"/>
    <x v="245"/>
    <x v="186"/>
    <x v="186"/>
    <s v="51433"/>
    <s v="STAPLEROVÁ OPERACE HEMOROIDŮ"/>
    <n v="1"/>
    <x v="10581"/>
    <x v="245"/>
    <x v="0"/>
  </r>
  <r>
    <n v="2024"/>
    <s v="13"/>
    <s v="1311"/>
    <x v="11075"/>
    <x v="6"/>
    <x v="92"/>
    <x v="92"/>
    <s v="71635"/>
    <s v="MUKOTOMIE NEBO KONCHEKTOMIE"/>
    <n v="4"/>
    <x v="10582"/>
    <x v="6"/>
    <x v="0"/>
  </r>
  <r>
    <n v="2024"/>
    <s v="13"/>
    <s v="1311"/>
    <x v="11076"/>
    <x v="174"/>
    <x v="99"/>
    <x v="99"/>
    <s v="65951"/>
    <s v="GLOSEKTOMIE PARCIÁLNÍ"/>
    <n v="1"/>
    <x v="10583"/>
    <x v="303"/>
    <x v="0"/>
  </r>
  <r>
    <n v="2024"/>
    <s v="11"/>
    <s v="1111"/>
    <x v="11077"/>
    <x v="176"/>
    <x v="4"/>
    <x v="4"/>
    <s v="66649"/>
    <s v="HEMIARTROPLASTIKA KOLENE - SÁŇOVÁ PROTÉZA"/>
    <n v="3"/>
    <x v="10584"/>
    <x v="172"/>
    <x v="0"/>
  </r>
  <r>
    <n v="2024"/>
    <s v="08"/>
    <s v="0811"/>
    <x v="11078"/>
    <x v="134"/>
    <x v="72"/>
    <x v="72"/>
    <s v="63127"/>
    <s v="SECTIO CAESAREA"/>
    <n v="2"/>
    <x v="10585"/>
    <x v="149"/>
    <x v="0"/>
  </r>
  <r>
    <n v="2024"/>
    <s v="11"/>
    <s v="1111"/>
    <x v="11079"/>
    <x v="148"/>
    <x v="46"/>
    <x v="46"/>
    <s v="66041"/>
    <s v="REKONSTRUKČNÍ ARTROSKOPIE"/>
    <n v="1"/>
    <x v="10586"/>
    <x v="142"/>
    <x v="0"/>
  </r>
  <r>
    <n v="2024"/>
    <s v="04"/>
    <s v="0412"/>
    <x v="11080"/>
    <x v="44"/>
    <x v="153"/>
    <x v="153"/>
    <s v="51239"/>
    <s v="RADIKÁLNÍ EXSTIRPACE AXILÁRNÍCH NEBO INQUINÁLNÍCH UZLIN"/>
    <n v="3"/>
    <x v="10587"/>
    <x v="43"/>
    <x v="0"/>
  </r>
  <r>
    <n v="2024"/>
    <s v="10"/>
    <s v="1012"/>
    <x v="11081"/>
    <x v="126"/>
    <x v="3"/>
    <x v="3"/>
    <s v="71639"/>
    <s v="ENDOSKOPICKÁ OPERACE V NOSNÍ DUTINĚ"/>
    <n v="1"/>
    <x v="10588"/>
    <x v="122"/>
    <x v="0"/>
  </r>
  <r>
    <n v="2024"/>
    <s v="05"/>
    <s v="0511"/>
    <x v="11082"/>
    <x v="205"/>
    <x v="34"/>
    <x v="34"/>
    <s v="51125"/>
    <s v="TYREOIDEKTOMIE TOTÁLNÍ NEBO OBOUSTRANNÁ SUBTOTÁLNÍ"/>
    <n v="2"/>
    <x v="10589"/>
    <x v="197"/>
    <x v="0"/>
  </r>
  <r>
    <n v="2024"/>
    <s v="05"/>
    <s v="0521"/>
    <x v="8174"/>
    <x v="145"/>
    <x v="10"/>
    <x v="10"/>
    <s v="66699"/>
    <s v="EXCIZE / EXSTIRPACE FALANGY NA NOZE NEBO HLAVIČKY METATARZU "/>
    <n v="1"/>
    <x v="13"/>
    <x v="31"/>
    <x v="1"/>
  </r>
  <r>
    <n v="2024"/>
    <s v="10"/>
    <s v="1012"/>
    <x v="11083"/>
    <x v="162"/>
    <x v="134"/>
    <x v="134"/>
    <s v="66939"/>
    <s v="PRODLOUŽENÍ / ZKRÁCENÍ JEDNÉ ŠLACHY - MIMO RUKY"/>
    <n v="1"/>
    <x v="10590"/>
    <x v="106"/>
    <x v="0"/>
  </r>
  <r>
    <n v="2024"/>
    <s v="04"/>
    <s v="0412"/>
    <x v="11084"/>
    <x v="108"/>
    <x v="276"/>
    <x v="275"/>
    <s v="62610"/>
    <s v="ODBĚR DERMOEPIDERMÁLNÍHO ŠTĚPU DO 1 % POVRCHU TĚLA"/>
    <n v="2"/>
    <x v="10591"/>
    <x v="96"/>
    <x v="0"/>
  </r>
  <r>
    <n v="2024"/>
    <s v="10"/>
    <s v="1015"/>
    <x v="6230"/>
    <x v="61"/>
    <x v="144"/>
    <x v="144"/>
    <s v="52113"/>
    <s v="NITRODŘEŇOVÁ OSTEOSYNTÉZA ZLOMENIN DLOUHÝCH KOSTÍ U DĚTÍ"/>
    <n v="1"/>
    <x v="5932"/>
    <x v="61"/>
    <x v="0"/>
  </r>
  <r>
    <n v="2024"/>
    <s v="10"/>
    <s v="1012"/>
    <x v="11085"/>
    <x v="61"/>
    <x v="265"/>
    <x v="265"/>
    <s v="52123"/>
    <s v="ZAVŘENÁ REPOZICE FYZÁRNÍCH PORANĚNÍ U DĚTÍ S PERKUTÁNNÍ OSTE"/>
    <n v="1"/>
    <x v="10592"/>
    <x v="61"/>
    <x v="0"/>
  </r>
  <r>
    <n v="2024"/>
    <s v="10"/>
    <s v="1015"/>
    <x v="11086"/>
    <x v="160"/>
    <x v="565"/>
    <x v="559"/>
    <s v="66461"/>
    <s v="REKONSTRUKCE PAKLOUBU NA HK"/>
    <n v="2"/>
    <x v="10593"/>
    <x v="155"/>
    <x v="0"/>
  </r>
  <r>
    <n v="2024"/>
    <s v="08"/>
    <s v="0817"/>
    <x v="11087"/>
    <x v="215"/>
    <x v="23"/>
    <x v="23"/>
    <s v="63127"/>
    <s v="SECTIO CAESAREA"/>
    <n v="1"/>
    <x v="10594"/>
    <x v="209"/>
    <x v="0"/>
  </r>
  <r>
    <n v="2024"/>
    <s v="04"/>
    <s v="0411"/>
    <x v="11088"/>
    <x v="123"/>
    <x v="26"/>
    <x v="26"/>
    <s v="51357"/>
    <s v="JEJUNOSTOMIE, ILEOSTOMIE NEBO KOLOSTOMIE, ANTEPOZICE TLUSTÉH"/>
    <n v="2"/>
    <x v="10595"/>
    <x v="119"/>
    <x v="0"/>
  </r>
  <r>
    <n v="2024"/>
    <s v="11"/>
    <s v="1111"/>
    <x v="11089"/>
    <x v="40"/>
    <x v="4"/>
    <x v="4"/>
    <s v="66651"/>
    <s v="TOTÁLNÍ ENDOPROTÉZA KOLENNÍHO KLOUBU"/>
    <n v="3"/>
    <x v="10596"/>
    <x v="39"/>
    <x v="0"/>
  </r>
  <r>
    <n v="2024"/>
    <s v="04"/>
    <s v="0412"/>
    <x v="11090"/>
    <x v="166"/>
    <x v="11"/>
    <x v="11"/>
    <s v="51711"/>
    <s v="VÝKON LAPAROSKOPICKÝ A TORAKOSKOPICKÝ"/>
    <n v="4"/>
    <x v="10597"/>
    <x v="160"/>
    <x v="0"/>
  </r>
  <r>
    <n v="2024"/>
    <s v="13"/>
    <s v="1311"/>
    <x v="11091"/>
    <x v="238"/>
    <x v="95"/>
    <x v="95"/>
    <s v="71775"/>
    <s v="PAROTIDEKTOMIE LATERÁLNÍ KONZERVATIVNÍ"/>
    <n v="1"/>
    <x v="10598"/>
    <x v="283"/>
    <x v="0"/>
  </r>
  <r>
    <n v="2024"/>
    <s v="50"/>
    <s v="5011"/>
    <x v="339"/>
    <x v="160"/>
    <x v="122"/>
    <x v="122"/>
    <s v="55220"/>
    <s v="JEDNODUCHÝ VÝKON NA SRDCI - PRIMOOPERACE"/>
    <n v="1"/>
    <x v="326"/>
    <x v="136"/>
    <x v="1"/>
  </r>
  <r>
    <n v="2024"/>
    <s v="08"/>
    <s v="0817"/>
    <x v="11092"/>
    <x v="338"/>
    <x v="175"/>
    <x v="175"/>
    <s v="51711"/>
    <s v="VÝKON LAPAROSKOPICKÝ A TORAKOSKOPICKÝ"/>
    <n v="4"/>
    <x v="10599"/>
    <x v="336"/>
    <x v="0"/>
  </r>
  <r>
    <n v="2024"/>
    <s v="11"/>
    <s v="1112"/>
    <x v="11093"/>
    <x v="198"/>
    <x v="4"/>
    <x v="4"/>
    <s v="66612"/>
    <s v="TOTÁLNÍ ENDOPROTÉZA KYČELNÍHO KLOUBU"/>
    <n v="3"/>
    <x v="10600"/>
    <x v="192"/>
    <x v="0"/>
  </r>
  <r>
    <n v="2024"/>
    <s v="11"/>
    <s v="1113"/>
    <x v="7187"/>
    <x v="272"/>
    <x v="345"/>
    <x v="342"/>
    <s v="66617"/>
    <s v="REVIZE, ODSTRANĚNÍ TOTÁLNÍ ENDOPROTÉZY, VÝMĚNA ZA NOVOU"/>
    <n v="3"/>
    <x v="6851"/>
    <x v="89"/>
    <x v="1"/>
  </r>
  <r>
    <n v="2024"/>
    <s v="04"/>
    <s v="0412"/>
    <x v="11094"/>
    <x v="203"/>
    <x v="11"/>
    <x v="11"/>
    <s v="51711"/>
    <s v="VÝKON LAPAROSKOPICKÝ A TORAKOSKOPICKÝ"/>
    <n v="3"/>
    <x v="10601"/>
    <x v="212"/>
    <x v="0"/>
  </r>
  <r>
    <n v="2024"/>
    <s v="12"/>
    <s v="1211"/>
    <x v="11095"/>
    <x v="225"/>
    <x v="232"/>
    <x v="232"/>
    <s v="76705"/>
    <s v="ROBOTICKY ASISTOVANÁ RADIKÁLNÍ PROSTATEKTOMIE"/>
    <n v="1"/>
    <x v="10602"/>
    <x v="219"/>
    <x v="0"/>
  </r>
  <r>
    <n v="2024"/>
    <s v="25"/>
    <s v="2511"/>
    <x v="11096"/>
    <x v="169"/>
    <x v="208"/>
    <x v="208"/>
    <s v="65113"/>
    <s v="DIAGNOSTICKÁ EXCIZE TVRDÝCH TKÁNÍ"/>
    <n v="2"/>
    <x v="10603"/>
    <x v="87"/>
    <x v="1"/>
  </r>
  <r>
    <n v="2024"/>
    <s v="06"/>
    <s v="0612"/>
    <x v="11097"/>
    <x v="108"/>
    <x v="90"/>
    <x v="90"/>
    <s v="66313"/>
    <s v="DELIBERACE - ODSTRANĚNÍ ÚTLAKU - DURÁLNÍHO VAKU A NERVOVÉHO "/>
    <n v="1"/>
    <x v="10604"/>
    <x v="96"/>
    <x v="0"/>
  </r>
  <r>
    <n v="2024"/>
    <s v="06"/>
    <s v="0612"/>
    <x v="11098"/>
    <x v="62"/>
    <x v="6"/>
    <x v="6"/>
    <s v="66313"/>
    <s v="DELIBERACE - ODSTRANĚNÍ ÚTLAKU - DURÁLNÍHO VAKU A NERVOVÉHO "/>
    <n v="11"/>
    <x v="10605"/>
    <x v="62"/>
    <x v="0"/>
  </r>
  <r>
    <n v="2024"/>
    <s v="31"/>
    <s v="3111"/>
    <x v="11099"/>
    <x v="135"/>
    <x v="566"/>
    <x v="560"/>
    <s v="61245"/>
    <s v="FENESTRACE ŠLACHOVÉ POCHVY"/>
    <n v="1"/>
    <x v="10606"/>
    <x v="129"/>
    <x v="0"/>
  </r>
  <r>
    <n v="2024"/>
    <s v="31"/>
    <s v="3111"/>
    <x v="11100"/>
    <x v="136"/>
    <x v="28"/>
    <x v="28"/>
    <s v="61247"/>
    <s v="OPERACE KARPÁLNÍHO TUNELU"/>
    <n v="1"/>
    <x v="10607"/>
    <x v="280"/>
    <x v="0"/>
  </r>
  <r>
    <n v="2024"/>
    <s v="10"/>
    <s v="1012"/>
    <x v="11101"/>
    <x v="5"/>
    <x v="126"/>
    <x v="126"/>
    <s v="77129"/>
    <s v="JEDNODOBÁ URETROPLASTIKA BEZ CHORDEKTOMIE NEBO II. DOBA DVOU"/>
    <n v="1"/>
    <x v="10608"/>
    <x v="75"/>
    <x v="0"/>
  </r>
  <r>
    <n v="2024"/>
    <s v="11"/>
    <s v="1112"/>
    <x v="11102"/>
    <x v="224"/>
    <x v="218"/>
    <x v="218"/>
    <s v="66959"/>
    <s v="KOMPLEXNÍ REKONSTRUKCE NOHY"/>
    <n v="1"/>
    <x v="10609"/>
    <x v="218"/>
    <x v="0"/>
  </r>
  <r>
    <n v="2024"/>
    <s v="11"/>
    <s v="1112"/>
    <x v="11103"/>
    <x v="23"/>
    <x v="46"/>
    <x v="46"/>
    <s v="66041"/>
    <s v="REKONSTRUKČNÍ ARTROSKOPIE"/>
    <n v="1"/>
    <x v="10610"/>
    <x v="22"/>
    <x v="0"/>
  </r>
  <r>
    <n v="2024"/>
    <s v="08"/>
    <s v="0811"/>
    <x v="11104"/>
    <x v="345"/>
    <x v="72"/>
    <x v="72"/>
    <s v="63127"/>
    <s v="SECTIO CAESAREA"/>
    <n v="3"/>
    <x v="10611"/>
    <x v="284"/>
    <x v="0"/>
  </r>
  <r>
    <n v="2024"/>
    <s v="11"/>
    <s v="1111"/>
    <x v="11105"/>
    <x v="126"/>
    <x v="4"/>
    <x v="4"/>
    <s v="66651"/>
    <s v="TOTÁLNÍ ENDOPROTÉZA KOLENNÍHO KLOUBU"/>
    <n v="3"/>
    <x v="10612"/>
    <x v="122"/>
    <x v="0"/>
  </r>
  <r>
    <n v="2024"/>
    <s v="10"/>
    <s v="1033"/>
    <x v="11106"/>
    <x v="279"/>
    <x v="8"/>
    <x v="8"/>
    <s v="51711"/>
    <s v="VÝKON LAPAROSKOPICKÝ A TORAKOSKOPICKÝ"/>
    <n v="3"/>
    <x v="10613"/>
    <x v="282"/>
    <x v="0"/>
  </r>
  <r>
    <n v="2024"/>
    <s v="04"/>
    <s v="0412"/>
    <x v="11107"/>
    <x v="79"/>
    <x v="98"/>
    <x v="98"/>
    <s v="51711"/>
    <s v="VÝKON LAPAROSKOPICKÝ A TORAKOSKOPICKÝ"/>
    <n v="3"/>
    <x v="10614"/>
    <x v="79"/>
    <x v="0"/>
  </r>
  <r>
    <n v="2024"/>
    <s v="29"/>
    <s v="2962"/>
    <x v="11108"/>
    <x v="127"/>
    <x v="33"/>
    <x v="33"/>
    <s v="61409"/>
    <s v="MODELACE A PŘITAŽENÍ ODSTÁLÉHO BOLTCE"/>
    <n v="2"/>
    <x v="13"/>
    <x v="34"/>
    <x v="0"/>
  </r>
  <r>
    <n v="2024"/>
    <s v="13"/>
    <s v="1311"/>
    <x v="11109"/>
    <x v="46"/>
    <x v="221"/>
    <x v="221"/>
    <s v="71639"/>
    <s v="ENDOSKOPICKÁ OPERACE V NOSNÍ DUTINĚ"/>
    <n v="3"/>
    <x v="10615"/>
    <x v="45"/>
    <x v="0"/>
  </r>
  <r>
    <n v="2024"/>
    <s v="04"/>
    <s v="0413"/>
    <x v="11110"/>
    <x v="129"/>
    <x v="244"/>
    <x v="244"/>
    <s v="51419"/>
    <s v="MÍSTNÍ EXCIZE LÉZE REKTA TRANSSFINKTERICKÁ, TRANSVAGINÁLNÍ, "/>
    <n v="1"/>
    <x v="10616"/>
    <x v="125"/>
    <x v="0"/>
  </r>
  <r>
    <n v="2024"/>
    <s v="06"/>
    <s v="0611"/>
    <x v="11111"/>
    <x v="167"/>
    <x v="34"/>
    <x v="34"/>
    <s v="56324"/>
    <s v="DEKOMPRESE OSTATNÍCH VELKÝCH A STŘEDNÍCH NERVŮ"/>
    <n v="1"/>
    <x v="10617"/>
    <x v="168"/>
    <x v="0"/>
  </r>
  <r>
    <n v="2024"/>
    <s v="31"/>
    <s v="3121"/>
    <x v="11112"/>
    <x v="118"/>
    <x v="28"/>
    <x v="28"/>
    <s v="61247"/>
    <s v="OPERACE KARPÁLNÍHO TUNELU"/>
    <n v="1"/>
    <x v="13"/>
    <x v="31"/>
    <x v="1"/>
  </r>
  <r>
    <n v="2024"/>
    <s v="04"/>
    <s v="0411"/>
    <x v="11113"/>
    <x v="60"/>
    <x v="2"/>
    <x v="2"/>
    <s v="51283"/>
    <s v="PARCIÁLNÍ MASTEKTOMIE BEZ DISEKCE SPÁDOVÝCH MÍZNÍCH UZLIN"/>
    <n v="2"/>
    <x v="10618"/>
    <x v="60"/>
    <x v="0"/>
  </r>
  <r>
    <n v="2024"/>
    <s v="04"/>
    <s v="0413"/>
    <x v="11114"/>
    <x v="108"/>
    <x v="152"/>
    <x v="152"/>
    <s v="51425"/>
    <s v="HEMOROIDEKTOMIE"/>
    <n v="1"/>
    <x v="10619"/>
    <x v="96"/>
    <x v="0"/>
  </r>
  <r>
    <n v="2024"/>
    <s v="31"/>
    <s v="3111"/>
    <x v="11115"/>
    <x v="353"/>
    <x v="65"/>
    <x v="65"/>
    <s v="53459"/>
    <s v="OTEVŘENÁ REPOZICE NITROKLOUBNÍCH LUXAČNÍCH ZLOMENIN DOLNÍHO "/>
    <n v="1"/>
    <x v="10620"/>
    <x v="304"/>
    <x v="0"/>
  </r>
  <r>
    <n v="2024"/>
    <s v="50"/>
    <s v="5011"/>
    <x v="11116"/>
    <x v="154"/>
    <x v="0"/>
    <x v="0"/>
    <s v="55230"/>
    <s v="KOMBINOVANÝ CHIRURGICKÝ VÝKON NA SRDCI A HRUDNÍ AORTĚ - PRIM"/>
    <n v="7"/>
    <x v="10621"/>
    <x v="205"/>
    <x v="1"/>
  </r>
  <r>
    <n v="2024"/>
    <s v="11"/>
    <s v="1112"/>
    <x v="11117"/>
    <x v="292"/>
    <x v="14"/>
    <x v="14"/>
    <s v="66039"/>
    <s v="SLOŽITÁ ARTROSKOPIE"/>
    <n v="1"/>
    <x v="10622"/>
    <x v="213"/>
    <x v="0"/>
  </r>
  <r>
    <n v="2024"/>
    <s v="12"/>
    <s v="1211"/>
    <x v="11118"/>
    <x v="103"/>
    <x v="177"/>
    <x v="177"/>
    <s v="76705"/>
    <s v="ROBOTICKY ASISTOVANÁ RADIKÁLNÍ PROSTATEKTOMIE"/>
    <n v="2"/>
    <x v="10623"/>
    <x v="101"/>
    <x v="0"/>
  </r>
  <r>
    <n v="2024"/>
    <s v="13"/>
    <s v="1311"/>
    <x v="8508"/>
    <x v="235"/>
    <x v="38"/>
    <x v="38"/>
    <s v="71639"/>
    <s v="ENDOSKOPICKÁ OPERACE V NOSNÍ DUTINĚ"/>
    <n v="2"/>
    <x v="8124"/>
    <x v="199"/>
    <x v="1"/>
  </r>
  <r>
    <n v="2024"/>
    <s v="13"/>
    <s v="1311"/>
    <x v="11119"/>
    <x v="265"/>
    <x v="62"/>
    <x v="62"/>
    <s v="71763"/>
    <s v="TONZILEKTOMIE"/>
    <n v="1"/>
    <x v="10624"/>
    <x v="267"/>
    <x v="0"/>
  </r>
  <r>
    <n v="2024"/>
    <s v="11"/>
    <s v="1111"/>
    <x v="11120"/>
    <x v="172"/>
    <x v="4"/>
    <x v="4"/>
    <s v="66612"/>
    <s v="TOTÁLNÍ ENDOPROTÉZA KYČELNÍHO KLOUBU"/>
    <n v="3"/>
    <x v="10625"/>
    <x v="166"/>
    <x v="0"/>
  </r>
  <r>
    <n v="2024"/>
    <s v="04"/>
    <s v="0411"/>
    <x v="11121"/>
    <x v="223"/>
    <x v="2"/>
    <x v="2"/>
    <s v="51285"/>
    <s v="PARCIÁLNÍ MASTEKTOMIE S DISEKCÍ SPÁDOVÝCH MÍZNÍCH UZLIN"/>
    <n v="2"/>
    <x v="10626"/>
    <x v="217"/>
    <x v="0"/>
  </r>
  <r>
    <n v="2024"/>
    <s v="04"/>
    <s v="0412"/>
    <x v="11122"/>
    <x v="250"/>
    <x v="159"/>
    <x v="159"/>
    <s v="61445"/>
    <s v="OPERACE GIGANTOMASTIE"/>
    <n v="2"/>
    <x v="10627"/>
    <x v="251"/>
    <x v="0"/>
  </r>
  <r>
    <n v="2024"/>
    <s v="08"/>
    <s v="0817"/>
    <x v="11123"/>
    <x v="15"/>
    <x v="175"/>
    <x v="175"/>
    <s v="51711"/>
    <s v="VÝKON LAPAROSKOPICKÝ A TORAKOSKOPICKÝ"/>
    <n v="4"/>
    <x v="10628"/>
    <x v="15"/>
    <x v="0"/>
  </r>
  <r>
    <n v="2024"/>
    <s v="06"/>
    <s v="0611"/>
    <x v="11124"/>
    <x v="104"/>
    <x v="1"/>
    <x v="1"/>
    <s v="66313"/>
    <s v="DELIBERACE - ODSTRANĚNÍ ÚTLAKU - DURÁLNÍHO VAKU A NERVOVÉHO "/>
    <n v="15"/>
    <x v="10629"/>
    <x v="102"/>
    <x v="0"/>
  </r>
  <r>
    <n v="2024"/>
    <s v="04"/>
    <s v="0413"/>
    <x v="11125"/>
    <x v="130"/>
    <x v="164"/>
    <x v="164"/>
    <s v="51353"/>
    <s v="PUNKCE, ODSÁTÍ TENKÉHO STŘEVA, MANIPULACE SE STŘEVEM - ENTER"/>
    <n v="2"/>
    <x v="10630"/>
    <x v="133"/>
    <x v="0"/>
  </r>
  <r>
    <n v="2024"/>
    <s v="06"/>
    <s v="0611"/>
    <x v="11126"/>
    <x v="145"/>
    <x v="1"/>
    <x v="1"/>
    <s v="66313"/>
    <s v="DELIBERACE - ODSTRANĚNÍ ÚTLAKU - DURÁLNÍHO VAKU A NERVOVÉHO "/>
    <n v="9"/>
    <x v="10631"/>
    <x v="140"/>
    <x v="0"/>
  </r>
  <r>
    <n v="2024"/>
    <s v="31"/>
    <s v="3111"/>
    <x v="11127"/>
    <x v="128"/>
    <x v="172"/>
    <x v="172"/>
    <s v="53151"/>
    <s v="OTEVŘENÁ REPOZICE A OSTEOSYNTÉZA ZLOMENINY NEBO LUXACE FALAN"/>
    <n v="1"/>
    <x v="10632"/>
    <x v="124"/>
    <x v="0"/>
  </r>
  <r>
    <n v="2024"/>
    <s v="04"/>
    <s v="0411"/>
    <x v="11128"/>
    <x v="9"/>
    <x v="145"/>
    <x v="145"/>
    <s v="51515"/>
    <s v="OPERACE KÝLY UMBILIKÁLNÍ NEBO EPIGASTRICKÁ - DOSPĚLÍ VČETNĚ "/>
    <n v="1"/>
    <x v="10633"/>
    <x v="9"/>
    <x v="0"/>
  </r>
  <r>
    <n v="2024"/>
    <s v="11"/>
    <s v="1111"/>
    <x v="7227"/>
    <x v="7"/>
    <x v="4"/>
    <x v="4"/>
    <s v="51711"/>
    <s v="VÝKON LAPAROSKOPICKÝ A TORAKOSKOPICKÝ"/>
    <n v="3"/>
    <x v="6889"/>
    <x v="7"/>
    <x v="0"/>
  </r>
  <r>
    <n v="2024"/>
    <s v="31"/>
    <s v="3111"/>
    <x v="5147"/>
    <x v="16"/>
    <x v="136"/>
    <x v="136"/>
    <s v="53161"/>
    <s v="OTEVŘENÁ REPOZICE A OSTEOSYNTÉZA IZOLOVANÉ ZLOMENINY V OBLAS"/>
    <n v="2"/>
    <x v="4889"/>
    <x v="16"/>
    <x v="0"/>
  </r>
  <r>
    <n v="2024"/>
    <s v="11"/>
    <s v="1111"/>
    <x v="11129"/>
    <x v="8"/>
    <x v="4"/>
    <x v="4"/>
    <s v="66612"/>
    <s v="TOTÁLNÍ ENDOPROTÉZA KYČELNÍHO KLOUBU"/>
    <n v="3"/>
    <x v="10634"/>
    <x v="8"/>
    <x v="0"/>
  </r>
  <r>
    <n v="2024"/>
    <s v="11"/>
    <s v="1111"/>
    <x v="11130"/>
    <x v="9"/>
    <x v="4"/>
    <x v="4"/>
    <s v="66651"/>
    <s v="TOTÁLNÍ ENDOPROTÉZA KOLENNÍHO KLOUBU"/>
    <n v="3"/>
    <x v="10635"/>
    <x v="24"/>
    <x v="1"/>
  </r>
  <r>
    <n v="2024"/>
    <s v="04"/>
    <s v="0411"/>
    <x v="11131"/>
    <x v="304"/>
    <x v="2"/>
    <x v="2"/>
    <s v="51285"/>
    <s v="PARCIÁLNÍ MASTEKTOMIE S DISEKCÍ SPÁDOVÝCH MÍZNÍCH UZLIN"/>
    <n v="2"/>
    <x v="10636"/>
    <x v="288"/>
    <x v="0"/>
  </r>
  <r>
    <n v="2024"/>
    <s v="10"/>
    <s v="1012"/>
    <x v="11132"/>
    <x v="82"/>
    <x v="3"/>
    <x v="3"/>
    <s v="71639"/>
    <s v="ENDOSKOPICKÁ OPERACE V NOSNÍ DUTINĚ"/>
    <n v="1"/>
    <x v="10637"/>
    <x v="82"/>
    <x v="0"/>
  </r>
  <r>
    <n v="2024"/>
    <s v="11"/>
    <s v="1112"/>
    <x v="11133"/>
    <x v="234"/>
    <x v="19"/>
    <x v="19"/>
    <s v="66041"/>
    <s v="REKONSTRUKČNÍ ARTROSKOPIE"/>
    <n v="2"/>
    <x v="10638"/>
    <x v="230"/>
    <x v="0"/>
  </r>
  <r>
    <n v="2024"/>
    <s v="10"/>
    <s v="1012"/>
    <x v="11134"/>
    <x v="113"/>
    <x v="3"/>
    <x v="3"/>
    <s v="71639"/>
    <s v="ENDOSKOPICKÁ OPERACE V NOSNÍ DUTINĚ"/>
    <n v="1"/>
    <x v="10639"/>
    <x v="111"/>
    <x v="0"/>
  </r>
  <r>
    <n v="2024"/>
    <s v="05"/>
    <s v="0511"/>
    <x v="9096"/>
    <x v="104"/>
    <x v="34"/>
    <x v="34"/>
    <s v="51125"/>
    <s v="TYREOIDEKTOMIE TOTÁLNÍ NEBO OBOUSTRANNÁ SUBTOTÁLNÍ"/>
    <n v="2"/>
    <x v="8690"/>
    <x v="60"/>
    <x v="1"/>
  </r>
  <r>
    <n v="2024"/>
    <s v="10"/>
    <s v="1015"/>
    <x v="11135"/>
    <x v="222"/>
    <x v="77"/>
    <x v="77"/>
    <s v="52313"/>
    <s v="OPERACE TŘÍSELNÉ NEBO FEMORÁLNÍ NEBO PUPEČNÍ KÝLY U DĚTÍ OD "/>
    <n v="1"/>
    <x v="10640"/>
    <x v="216"/>
    <x v="0"/>
  </r>
  <r>
    <n v="2024"/>
    <s v="10"/>
    <s v="1015"/>
    <x v="11136"/>
    <x v="29"/>
    <x v="77"/>
    <x v="77"/>
    <s v="52313"/>
    <s v="OPERACE TŘÍSELNÉ NEBO FEMORÁLNÍ NEBO PUPEČNÍ KÝLY U DĚTÍ OD "/>
    <n v="1"/>
    <x v="10641"/>
    <x v="28"/>
    <x v="0"/>
  </r>
  <r>
    <n v="2024"/>
    <s v="04"/>
    <s v="0412"/>
    <x v="11137"/>
    <x v="32"/>
    <x v="153"/>
    <x v="153"/>
    <s v="61151"/>
    <s v="UZAVŘENÍ DEFEKTU KOŽNÍM LALOKEM MÍSTNÍM NAD 20 CM^2"/>
    <n v="1"/>
    <x v="10642"/>
    <x v="255"/>
    <x v="0"/>
  </r>
  <r>
    <n v="2024"/>
    <s v="10"/>
    <s v="1012"/>
    <x v="11138"/>
    <x v="317"/>
    <x v="89"/>
    <x v="89"/>
    <s v="53255"/>
    <s v="OTEVŘENÁ REPOZICE A OSTEOSYNTÉZA ZLOMENIN HORNÍHO KONCE PAŽN"/>
    <n v="1"/>
    <x v="10643"/>
    <x v="313"/>
    <x v="0"/>
  </r>
  <r>
    <n v="2024"/>
    <s v="10"/>
    <s v="1033"/>
    <x v="11139"/>
    <x v="147"/>
    <x v="198"/>
    <x v="198"/>
    <s v="51367"/>
    <s v="APENDEKTOMIE NEBO OPERAČNÍ DRENÁŽ PERIAPENDIKULÁRNÍHO A PERI"/>
    <n v="1"/>
    <x v="10644"/>
    <x v="141"/>
    <x v="0"/>
  </r>
  <r>
    <n v="2024"/>
    <s v="10"/>
    <s v="1011"/>
    <x v="11140"/>
    <x v="292"/>
    <x v="313"/>
    <x v="311"/>
    <s v="71639"/>
    <s v="ENDOSKOPICKÁ OPERACE V NOSNÍ DUTINĚ"/>
    <n v="2"/>
    <x v="10645"/>
    <x v="213"/>
    <x v="0"/>
  </r>
  <r>
    <n v="2024"/>
    <s v="04"/>
    <s v="0412"/>
    <x v="11141"/>
    <x v="18"/>
    <x v="11"/>
    <x v="11"/>
    <s v="51711"/>
    <s v="VÝKON LAPAROSKOPICKÝ A TORAKOSKOPICKÝ"/>
    <n v="3"/>
    <x v="10646"/>
    <x v="17"/>
    <x v="0"/>
  </r>
  <r>
    <n v="2024"/>
    <s v="08"/>
    <s v="0811"/>
    <x v="11142"/>
    <x v="75"/>
    <x v="23"/>
    <x v="23"/>
    <s v="63127"/>
    <s v="SECTIO CAESAREA"/>
    <n v="1"/>
    <x v="10647"/>
    <x v="74"/>
    <x v="0"/>
  </r>
  <r>
    <n v="2024"/>
    <s v="11"/>
    <s v="1112"/>
    <x v="11143"/>
    <x v="73"/>
    <x v="19"/>
    <x v="19"/>
    <s v="66041"/>
    <s v="REKONSTRUKČNÍ ARTROSKOPIE"/>
    <n v="2"/>
    <x v="10648"/>
    <x v="72"/>
    <x v="0"/>
  </r>
  <r>
    <n v="2024"/>
    <s v="08"/>
    <s v="0811"/>
    <x v="11144"/>
    <x v="111"/>
    <x v="72"/>
    <x v="72"/>
    <s v="63127"/>
    <s v="SECTIO CAESAREA"/>
    <n v="2"/>
    <x v="10649"/>
    <x v="109"/>
    <x v="0"/>
  </r>
  <r>
    <n v="2024"/>
    <s v="05"/>
    <s v="0521"/>
    <x v="11145"/>
    <x v="68"/>
    <x v="266"/>
    <x v="266"/>
    <s v="66695"/>
    <s v="EXCIZE / EXSTIRPACE FALANGY NA NOZE"/>
    <n v="1"/>
    <x v="13"/>
    <x v="31"/>
    <x v="1"/>
  </r>
  <r>
    <n v="2024"/>
    <s v="13"/>
    <s v="1311"/>
    <x v="11146"/>
    <x v="137"/>
    <x v="38"/>
    <x v="38"/>
    <s v="71635"/>
    <s v="MUKOTOMIE NEBO KONCHEKTOMIE"/>
    <n v="3"/>
    <x v="10650"/>
    <x v="59"/>
    <x v="0"/>
  </r>
  <r>
    <n v="2024"/>
    <s v="06"/>
    <s v="0611"/>
    <x v="11147"/>
    <x v="220"/>
    <x v="1"/>
    <x v="1"/>
    <s v="66315"/>
    <s v="INSTRUMENTACE C, T, L, S PÁTEŘE - PŘEDNÍ I ZADNÍ, KAŽDÉHO SE"/>
    <n v="11"/>
    <x v="10651"/>
    <x v="215"/>
    <x v="0"/>
  </r>
  <r>
    <n v="2024"/>
    <s v="10"/>
    <s v="1033"/>
    <x v="11148"/>
    <x v="107"/>
    <x v="284"/>
    <x v="283"/>
    <s v="56175"/>
    <s v="ODSTRANĚNÍ TUMORU HYPOFÝZY TRANSSFENOIDÁLNÍM PŘÍSTUPEM"/>
    <n v="1"/>
    <x v="10652"/>
    <x v="74"/>
    <x v="1"/>
  </r>
  <r>
    <n v="2024"/>
    <s v="07"/>
    <s v="0731"/>
    <x v="3632"/>
    <x v="181"/>
    <x v="114"/>
    <x v="114"/>
    <s v="51353"/>
    <s v="PUNKCE, ODSÁTÍ TENKÉHO STŘEVA, MANIPULACE SE STŘEVEM - ENTER"/>
    <n v="1"/>
    <x v="3455"/>
    <x v="16"/>
    <x v="1"/>
  </r>
  <r>
    <n v="2024"/>
    <s v="11"/>
    <s v="1111"/>
    <x v="6657"/>
    <x v="120"/>
    <x v="4"/>
    <x v="4"/>
    <s v="66651"/>
    <s v="TOTÁLNÍ ENDOPROTÉZA KOLENNÍHO KLOUBU"/>
    <n v="3"/>
    <x v="6340"/>
    <x v="8"/>
    <x v="1"/>
  </r>
  <r>
    <n v="2024"/>
    <s v="04"/>
    <s v="0411"/>
    <x v="11149"/>
    <x v="101"/>
    <x v="98"/>
    <x v="98"/>
    <s v="51711"/>
    <s v="VÝKON LAPAROSKOPICKÝ A TORAKOSKOPICKÝ"/>
    <n v="3"/>
    <x v="10653"/>
    <x v="99"/>
    <x v="0"/>
  </r>
  <r>
    <n v="2024"/>
    <s v="10"/>
    <s v="1012"/>
    <x v="11150"/>
    <x v="97"/>
    <x v="3"/>
    <x v="3"/>
    <s v="71639"/>
    <s v="ENDOSKOPICKÁ OPERACE V NOSNÍ DUTINĚ"/>
    <n v="1"/>
    <x v="10654"/>
    <x v="95"/>
    <x v="0"/>
  </r>
  <r>
    <n v="2024"/>
    <s v="11"/>
    <s v="1112"/>
    <x v="11151"/>
    <x v="166"/>
    <x v="434"/>
    <x v="429"/>
    <s v="66641"/>
    <s v="POZDNÍ REKONSTRUKCE EXTENZOROVÉHO APARÁTU KOLENA"/>
    <n v="1"/>
    <x v="10655"/>
    <x v="160"/>
    <x v="0"/>
  </r>
  <r>
    <n v="2024"/>
    <s v="31"/>
    <s v="3111"/>
    <x v="11152"/>
    <x v="89"/>
    <x v="359"/>
    <x v="172"/>
    <s v="53151"/>
    <s v="OTEVŘENÁ REPOZICE A OSTEOSYNTÉZA ZLOMENINY NEBO LUXACE FALAN"/>
    <n v="2"/>
    <x v="10656"/>
    <x v="88"/>
    <x v="0"/>
  </r>
  <r>
    <n v="2024"/>
    <s v="06"/>
    <s v="0631"/>
    <x v="3324"/>
    <x v="291"/>
    <x v="1"/>
    <x v="1"/>
    <s v="53257"/>
    <s v="OTEVŘENÁ REPOZICE A OSTEOSYNTÉZA ZLOMENINY KLÍČNÍ KOSTI VČET"/>
    <n v="9"/>
    <x v="3161"/>
    <x v="259"/>
    <x v="1"/>
  </r>
  <r>
    <n v="2024"/>
    <s v="31"/>
    <s v="3111"/>
    <x v="11153"/>
    <x v="197"/>
    <x v="14"/>
    <x v="14"/>
    <s v="66039"/>
    <s v="SLOŽITÁ ARTROSKOPIE"/>
    <n v="1"/>
    <x v="10657"/>
    <x v="191"/>
    <x v="0"/>
  </r>
  <r>
    <n v="2024"/>
    <s v="08"/>
    <s v="0817"/>
    <x v="11154"/>
    <x v="63"/>
    <x v="326"/>
    <x v="20"/>
    <s v="51711"/>
    <s v="VÝKON LAPAROSKOPICKÝ A TORAKOSKOPICKÝ"/>
    <n v="6"/>
    <x v="10658"/>
    <x v="63"/>
    <x v="0"/>
  </r>
  <r>
    <n v="2024"/>
    <s v="11"/>
    <s v="1111"/>
    <x v="11155"/>
    <x v="154"/>
    <x v="4"/>
    <x v="4"/>
    <s v="66651"/>
    <s v="TOTÁLNÍ ENDOPROTÉZA KOLENNÍHO KLOUBU"/>
    <n v="3"/>
    <x v="10659"/>
    <x v="151"/>
    <x v="0"/>
  </r>
  <r>
    <n v="2024"/>
    <s v="05"/>
    <s v="0511"/>
    <x v="11156"/>
    <x v="120"/>
    <x v="34"/>
    <x v="34"/>
    <s v="51125"/>
    <s v="TYREOIDEKTOMIE TOTÁLNÍ NEBO OBOUSTRANNÁ SUBTOTÁLNÍ"/>
    <n v="2"/>
    <x v="10660"/>
    <x v="116"/>
    <x v="0"/>
  </r>
  <r>
    <n v="2024"/>
    <s v="08"/>
    <s v="0817"/>
    <x v="11157"/>
    <x v="65"/>
    <x v="175"/>
    <x v="175"/>
    <s v="51711"/>
    <s v="VÝKON LAPAROSKOPICKÝ A TORAKOSKOPICKÝ"/>
    <n v="4"/>
    <x v="10661"/>
    <x v="66"/>
    <x v="0"/>
  </r>
  <r>
    <n v="2024"/>
    <s v="31"/>
    <s v="3111"/>
    <x v="11158"/>
    <x v="151"/>
    <x v="199"/>
    <x v="199"/>
    <s v="53257"/>
    <s v="OTEVŘENÁ REPOZICE A OSTEOSYNTÉZA ZLOMENINY KLÍČNÍ KOSTI VČET"/>
    <n v="1"/>
    <x v="10662"/>
    <x v="146"/>
    <x v="0"/>
  </r>
  <r>
    <n v="2024"/>
    <s v="13"/>
    <s v="1311"/>
    <x v="11159"/>
    <x v="181"/>
    <x v="221"/>
    <x v="221"/>
    <s v="71639"/>
    <s v="ENDOSKOPICKÁ OPERACE V NOSNÍ DUTINĚ"/>
    <n v="3"/>
    <x v="10663"/>
    <x v="250"/>
    <x v="0"/>
  </r>
  <r>
    <n v="2024"/>
    <s v="31"/>
    <s v="3111"/>
    <x v="11160"/>
    <x v="98"/>
    <x v="531"/>
    <x v="525"/>
    <s v="53151"/>
    <s v="OTEVŘENÁ REPOZICE A OSTEOSYNTÉZA ZLOMENINY NEBO LUXACE FALAN"/>
    <n v="3"/>
    <x v="10664"/>
    <x v="234"/>
    <x v="0"/>
  </r>
  <r>
    <n v="2024"/>
    <s v="04"/>
    <s v="0412"/>
    <x v="11161"/>
    <x v="85"/>
    <x v="13"/>
    <x v="13"/>
    <s v="51323"/>
    <s v="HEMIPANKREATODUODENEKTOMIE (WHIPPLE)"/>
    <n v="3"/>
    <x v="10665"/>
    <x v="84"/>
    <x v="0"/>
  </r>
  <r>
    <n v="2024"/>
    <s v="11"/>
    <s v="1112"/>
    <x v="11162"/>
    <x v="180"/>
    <x v="389"/>
    <x v="384"/>
    <s v="66749"/>
    <s v="REKONSTRUKCE VAZŮ TC KLOUBU"/>
    <n v="1"/>
    <x v="10666"/>
    <x v="177"/>
    <x v="0"/>
  </r>
  <r>
    <n v="2024"/>
    <s v="11"/>
    <s v="1112"/>
    <x v="3957"/>
    <x v="196"/>
    <x v="4"/>
    <x v="4"/>
    <s v="66649"/>
    <s v="HEMIARTROPLASTIKA KOLENE - SÁŇOVÁ PROTÉZA"/>
    <n v="3"/>
    <x v="3763"/>
    <x v="34"/>
    <x v="1"/>
  </r>
  <r>
    <n v="2024"/>
    <s v="11"/>
    <s v="1112"/>
    <x v="11163"/>
    <x v="43"/>
    <x v="4"/>
    <x v="4"/>
    <s v="66449"/>
    <s v="IMPLANTACE TOTÁLNÍ ENDOPROTÉZY NA HORNÍ KONČETINĚ"/>
    <n v="3"/>
    <x v="10667"/>
    <x v="42"/>
    <x v="0"/>
  </r>
  <r>
    <n v="2024"/>
    <s v="50"/>
    <s v="5011"/>
    <x v="5906"/>
    <x v="245"/>
    <x v="277"/>
    <x v="276"/>
    <s v="54170"/>
    <s v="PROFUNDOPLASTIKA"/>
    <n v="6"/>
    <x v="5616"/>
    <x v="85"/>
    <x v="1"/>
  </r>
  <r>
    <n v="2024"/>
    <s v="12"/>
    <s v="1211"/>
    <x v="11164"/>
    <x v="270"/>
    <x v="12"/>
    <x v="12"/>
    <s v="76707"/>
    <s v="ROBOTICKY ASISTOVANÁ RESEKCE LEDVINY"/>
    <n v="1"/>
    <x v="10668"/>
    <x v="244"/>
    <x v="0"/>
  </r>
  <r>
    <n v="2024"/>
    <s v="04"/>
    <s v="0412"/>
    <x v="11165"/>
    <x v="118"/>
    <x v="186"/>
    <x v="186"/>
    <s v="51433"/>
    <s v="STAPLEROVÁ OPERACE HEMOROIDŮ"/>
    <n v="1"/>
    <x v="10669"/>
    <x v="115"/>
    <x v="0"/>
  </r>
  <r>
    <n v="2024"/>
    <s v="04"/>
    <s v="0411"/>
    <x v="8169"/>
    <x v="19"/>
    <x v="147"/>
    <x v="147"/>
    <s v="51233"/>
    <s v="EXCIZE TUMORU MAMMY NEBO ODBĚR TKÁNĚ PRO BIOPSII"/>
    <n v="1"/>
    <x v="7794"/>
    <x v="11"/>
    <x v="1"/>
  </r>
  <r>
    <n v="2024"/>
    <s v="11"/>
    <s v="1111"/>
    <x v="11166"/>
    <x v="74"/>
    <x v="4"/>
    <x v="4"/>
    <s v="66651"/>
    <s v="TOTÁLNÍ ENDOPROTÉZA KOLENNÍHO KLOUBU"/>
    <n v="3"/>
    <x v="10670"/>
    <x v="73"/>
    <x v="0"/>
  </r>
  <r>
    <n v="2024"/>
    <s v="12"/>
    <s v="1211"/>
    <x v="5098"/>
    <x v="136"/>
    <x v="150"/>
    <x v="150"/>
    <s v="51353"/>
    <s v="PUNKCE, ODSÁTÍ TENKÉHO STŘEVA, MANIPULACE SE STŘEVEM - ENTER"/>
    <n v="1"/>
    <x v="4841"/>
    <x v="172"/>
    <x v="1"/>
  </r>
  <r>
    <n v="2024"/>
    <s v="13"/>
    <s v="1311"/>
    <x v="11167"/>
    <x v="68"/>
    <x v="5"/>
    <x v="5"/>
    <s v="71729"/>
    <s v="ODSTRANĚNÍ POLYPU NEBO JINÉHO NOVOTVARU Z HRTANU NEBO HYPOFA"/>
    <n v="1"/>
    <x v="10671"/>
    <x v="227"/>
    <x v="0"/>
  </r>
  <r>
    <n v="2024"/>
    <s v="05"/>
    <s v="0511"/>
    <x v="11168"/>
    <x v="190"/>
    <x v="16"/>
    <x v="16"/>
    <s v="54930"/>
    <s v="VYSOKÁ LIGATURA VENAE SAPHENAE MAGNAE + STRIPPING SUBFASCIÁL"/>
    <n v="2"/>
    <x v="10672"/>
    <x v="185"/>
    <x v="0"/>
  </r>
  <r>
    <n v="2024"/>
    <s v="11"/>
    <s v="1111"/>
    <x v="11169"/>
    <x v="147"/>
    <x v="4"/>
    <x v="4"/>
    <s v="66612"/>
    <s v="TOTÁLNÍ ENDOPROTÉZA KYČELNÍHO KLOUBU"/>
    <n v="3"/>
    <x v="10673"/>
    <x v="141"/>
    <x v="0"/>
  </r>
  <r>
    <n v="2024"/>
    <s v="10"/>
    <s v="1012"/>
    <x v="11170"/>
    <x v="113"/>
    <x v="3"/>
    <x v="3"/>
    <s v="71639"/>
    <s v="ENDOSKOPICKÁ OPERACE V NOSNÍ DUTINĚ"/>
    <n v="1"/>
    <x v="10674"/>
    <x v="111"/>
    <x v="0"/>
  </r>
  <r>
    <n v="2024"/>
    <s v="11"/>
    <s v="1162"/>
    <x v="9493"/>
    <x v="115"/>
    <x v="47"/>
    <x v="47"/>
    <s v="61245"/>
    <s v="FENESTRACE ŠLACHOVÉ POCHVY"/>
    <n v="2"/>
    <x v="9070"/>
    <x v="113"/>
    <x v="0"/>
  </r>
  <r>
    <n v="2024"/>
    <s v="11"/>
    <s v="1162"/>
    <x v="11171"/>
    <x v="206"/>
    <x v="60"/>
    <x v="60"/>
    <s v="61245"/>
    <s v="FENESTRACE ŠLACHOVÉ POCHVY"/>
    <n v="1"/>
    <x v="10675"/>
    <x v="198"/>
    <x v="0"/>
  </r>
  <r>
    <n v="2024"/>
    <s v="06"/>
    <s v="0631"/>
    <x v="11172"/>
    <x v="306"/>
    <x v="108"/>
    <x v="108"/>
    <s v="56151"/>
    <s v="TREPANACE PRO EXTRACEREBRÁLNÍ HEMATOM NEBO KRANIOTOMIE"/>
    <n v="1"/>
    <x v="10676"/>
    <x v="342"/>
    <x v="0"/>
  </r>
  <r>
    <n v="2024"/>
    <s v="29"/>
    <s v="2964"/>
    <x v="11173"/>
    <x v="221"/>
    <x v="223"/>
    <x v="223"/>
    <s v="61219"/>
    <s v="TENOLÝZA EXTENZORU"/>
    <n v="1"/>
    <x v="10677"/>
    <x v="80"/>
    <x v="0"/>
  </r>
  <r>
    <n v="2024"/>
    <s v="50"/>
    <s v="5011"/>
    <x v="11174"/>
    <x v="35"/>
    <x v="59"/>
    <x v="59"/>
    <s v="55220"/>
    <s v="JEDNODUCHÝ VÝKON NA SRDCI - PRIMOOPERACE"/>
    <n v="4"/>
    <x v="10678"/>
    <x v="237"/>
    <x v="0"/>
  </r>
  <r>
    <n v="2024"/>
    <s v="31"/>
    <s v="3111"/>
    <x v="11175"/>
    <x v="110"/>
    <x v="172"/>
    <x v="172"/>
    <s v="53151"/>
    <s v="OTEVŘENÁ REPOZICE A OSTEOSYNTÉZA ZLOMENINY NEBO LUXACE FALAN"/>
    <n v="1"/>
    <x v="10679"/>
    <x v="108"/>
    <x v="0"/>
  </r>
  <r>
    <n v="2024"/>
    <s v="29"/>
    <s v="2964"/>
    <x v="11176"/>
    <x v="263"/>
    <x v="52"/>
    <x v="52"/>
    <s v="61165"/>
    <s v="ROZPROSTŘENÍ NEBO MODELACE LALOKU"/>
    <n v="1"/>
    <x v="10680"/>
    <x v="265"/>
    <x v="0"/>
  </r>
  <r>
    <n v="2024"/>
    <s v="50"/>
    <s v="5031"/>
    <x v="11177"/>
    <x v="43"/>
    <x v="102"/>
    <x v="102"/>
    <s v="54190"/>
    <s v="OSTATNÍ REKONSTRUKCE TEPEN A BY-PASSY"/>
    <n v="1"/>
    <x v="10681"/>
    <x v="194"/>
    <x v="1"/>
  </r>
  <r>
    <n v="2024"/>
    <s v="04"/>
    <s v="0413"/>
    <x v="11178"/>
    <x v="292"/>
    <x v="186"/>
    <x v="186"/>
    <s v="51433"/>
    <s v="STAPLEROVÁ OPERACE HEMOROIDŮ"/>
    <n v="1"/>
    <x v="10682"/>
    <x v="213"/>
    <x v="0"/>
  </r>
  <r>
    <n v="2024"/>
    <s v="06"/>
    <s v="0611"/>
    <x v="11179"/>
    <x v="60"/>
    <x v="6"/>
    <x v="6"/>
    <s v="66315"/>
    <s v="INSTRUMENTACE C, T, L, S PÁTEŘE - PŘEDNÍ I ZADNÍ, KAŽDÉHO SE"/>
    <n v="7"/>
    <x v="10683"/>
    <x v="344"/>
    <x v="1"/>
  </r>
  <r>
    <n v="2024"/>
    <s v="11"/>
    <s v="1111"/>
    <x v="11180"/>
    <x v="282"/>
    <x v="4"/>
    <x v="4"/>
    <s v="66610"/>
    <s v="CERVIKOKAPITÁLNÍ ENDOPROTÉZA"/>
    <n v="3"/>
    <x v="10684"/>
    <x v="239"/>
    <x v="0"/>
  </r>
  <r>
    <n v="2024"/>
    <s v="07"/>
    <s v="0731"/>
    <x v="3436"/>
    <x v="116"/>
    <x v="79"/>
    <x v="79"/>
    <s v="51353"/>
    <s v="PUNKCE, ODSÁTÍ TENKÉHO STŘEVA, MANIPULACE SE STŘEVEM - ENTER"/>
    <n v="2"/>
    <x v="3264"/>
    <x v="214"/>
    <x v="1"/>
  </r>
  <r>
    <n v="2024"/>
    <s v="05"/>
    <s v="0511"/>
    <x v="11181"/>
    <x v="191"/>
    <x v="34"/>
    <x v="34"/>
    <s v="51125"/>
    <s v="TYREOIDEKTOMIE TOTÁLNÍ NEBO OBOUSTRANNÁ SUBTOTÁLNÍ"/>
    <n v="2"/>
    <x v="10685"/>
    <x v="186"/>
    <x v="0"/>
  </r>
  <r>
    <n v="2024"/>
    <s v="04"/>
    <s v="0411"/>
    <x v="11182"/>
    <x v="187"/>
    <x v="2"/>
    <x v="2"/>
    <s v="51287"/>
    <s v="TOTÁLNÍ MASTEKTOMIE BEZ DISEKCE SPÁDOVÝCH MÍZNÍCH UZLIN"/>
    <n v="2"/>
    <x v="10686"/>
    <x v="183"/>
    <x v="0"/>
  </r>
  <r>
    <n v="2024"/>
    <s v="06"/>
    <s v="0612"/>
    <x v="11183"/>
    <x v="275"/>
    <x v="1"/>
    <x v="1"/>
    <s v="66313"/>
    <s v="DELIBERACE - ODSTRANĚNÍ ÚTLAKU - DURÁLNÍHO VAKU A NERVOVÉHO "/>
    <n v="18"/>
    <x v="10687"/>
    <x v="276"/>
    <x v="0"/>
  </r>
  <r>
    <n v="2024"/>
    <s v="04"/>
    <s v="0411"/>
    <x v="11184"/>
    <x v="89"/>
    <x v="66"/>
    <x v="66"/>
    <s v="51713"/>
    <s v="DIAGNOSTICKÁ VIDEOLAPAROSKOPIE A VIDEOTORAKOSKOPIE"/>
    <n v="3"/>
    <x v="10688"/>
    <x v="137"/>
    <x v="1"/>
  </r>
  <r>
    <n v="2024"/>
    <s v="11"/>
    <s v="1112"/>
    <x v="11185"/>
    <x v="196"/>
    <x v="4"/>
    <x v="4"/>
    <s v="66612"/>
    <s v="TOTÁLNÍ ENDOPROTÉZA KYČELNÍHO KLOUBU"/>
    <n v="3"/>
    <x v="10689"/>
    <x v="89"/>
    <x v="1"/>
  </r>
  <r>
    <n v="2024"/>
    <s v="11"/>
    <s v="1111"/>
    <x v="11186"/>
    <x v="18"/>
    <x v="4"/>
    <x v="4"/>
    <s v="66651"/>
    <s v="TOTÁLNÍ ENDOPROTÉZA KOLENNÍHO KLOUBU"/>
    <n v="3"/>
    <x v="10690"/>
    <x v="17"/>
    <x v="0"/>
  </r>
  <r>
    <n v="2024"/>
    <s v="11"/>
    <s v="1111"/>
    <x v="2772"/>
    <x v="265"/>
    <x v="43"/>
    <x v="43"/>
    <s v="62440"/>
    <s v="ŠTĚP PŘI POPÁLENÍ (A OSTATNÍCH KOŽNÍCH ZTRÁTÁCH) DO 5% POVRC"/>
    <n v="1"/>
    <x v="2633"/>
    <x v="169"/>
    <x v="1"/>
  </r>
  <r>
    <n v="2024"/>
    <s v="06"/>
    <s v="0611"/>
    <x v="11187"/>
    <x v="169"/>
    <x v="34"/>
    <x v="34"/>
    <s v="56324"/>
    <s v="DEKOMPRESE OSTATNÍCH VELKÝCH A STŘEDNÍCH NERVŮ"/>
    <n v="1"/>
    <x v="10691"/>
    <x v="164"/>
    <x v="0"/>
  </r>
  <r>
    <n v="2024"/>
    <s v="08"/>
    <s v="0817"/>
    <x v="11188"/>
    <x v="208"/>
    <x v="23"/>
    <x v="23"/>
    <s v="63127"/>
    <s v="SECTIO CAESAREA"/>
    <n v="1"/>
    <x v="10692"/>
    <x v="200"/>
    <x v="0"/>
  </r>
  <r>
    <n v="2024"/>
    <s v="06"/>
    <s v="0612"/>
    <x v="11189"/>
    <x v="0"/>
    <x v="294"/>
    <x v="293"/>
    <s v="56133"/>
    <s v="VENTRIKULOSTOMIE III. - STOOCKEY- SCARFF"/>
    <n v="4"/>
    <x v="10693"/>
    <x v="0"/>
    <x v="0"/>
  </r>
  <r>
    <n v="2024"/>
    <s v="50"/>
    <s v="5011"/>
    <x v="646"/>
    <x v="217"/>
    <x v="59"/>
    <x v="59"/>
    <s v="55221"/>
    <s v="JEDNODUCHÝ VÝKON NA SRDCI - REOPERACE"/>
    <n v="5"/>
    <x v="612"/>
    <x v="49"/>
    <x v="1"/>
  </r>
  <r>
    <n v="2024"/>
    <s v="13"/>
    <s v="1311"/>
    <x v="11190"/>
    <x v="129"/>
    <x v="38"/>
    <x v="38"/>
    <s v="71635"/>
    <s v="MUKOTOMIE NEBO KONCHEKTOMIE"/>
    <n v="3"/>
    <x v="10694"/>
    <x v="125"/>
    <x v="0"/>
  </r>
  <r>
    <n v="2024"/>
    <s v="31"/>
    <s v="3111"/>
    <x v="11191"/>
    <x v="30"/>
    <x v="65"/>
    <x v="65"/>
    <s v="53459"/>
    <s v="OTEVŘENÁ REPOZICE NITROKLOUBNÍCH LUXAČNÍCH ZLOMENIN DOLNÍHO "/>
    <n v="1"/>
    <x v="10695"/>
    <x v="123"/>
    <x v="0"/>
  </r>
  <r>
    <n v="2024"/>
    <s v="13"/>
    <s v="1311"/>
    <x v="11192"/>
    <x v="204"/>
    <x v="5"/>
    <x v="5"/>
    <s v="71729"/>
    <s v="ODSTRANĚNÍ POLYPU NEBO JINÉHO NOVOTVARU Z HRTANU NEBO HYPOFA"/>
    <n v="1"/>
    <x v="10696"/>
    <x v="196"/>
    <x v="0"/>
  </r>
  <r>
    <n v="2024"/>
    <s v="04"/>
    <s v="0412"/>
    <x v="11193"/>
    <x v="61"/>
    <x v="11"/>
    <x v="11"/>
    <s v="51711"/>
    <s v="VÝKON LAPAROSKOPICKÝ A TORAKOSKOPICKÝ"/>
    <n v="4"/>
    <x v="10697"/>
    <x v="61"/>
    <x v="0"/>
  </r>
  <r>
    <n v="2024"/>
    <s v="05"/>
    <s v="0511"/>
    <x v="11194"/>
    <x v="31"/>
    <x v="16"/>
    <x v="16"/>
    <s v="54930"/>
    <s v="VYSOKÁ LIGATURA VENAE SAPHENAE MAGNAE + STRIPPING SUBFASCIÁL"/>
    <n v="2"/>
    <x v="10698"/>
    <x v="30"/>
    <x v="0"/>
  </r>
  <r>
    <n v="2024"/>
    <s v="05"/>
    <s v="0532"/>
    <x v="11195"/>
    <x v="66"/>
    <x v="30"/>
    <x v="30"/>
    <s v="54340"/>
    <s v="TEPENNÁ EMBOLEKTOMIE, TROMBEKTOMIE"/>
    <n v="3"/>
    <x v="10699"/>
    <x v="67"/>
    <x v="0"/>
  </r>
  <r>
    <n v="2024"/>
    <s v="08"/>
    <s v="0817"/>
    <x v="11196"/>
    <x v="126"/>
    <x v="139"/>
    <x v="139"/>
    <s v="63574"/>
    <s v="HYSTEREKTOMIE VAGINÁLNÍ S PŘEDNÍ A NEBO ZADNÍ POŠEVNÍ PLASTI"/>
    <n v="1"/>
    <x v="10700"/>
    <x v="122"/>
    <x v="0"/>
  </r>
  <r>
    <n v="2024"/>
    <s v="11"/>
    <s v="1111"/>
    <x v="11197"/>
    <x v="91"/>
    <x v="14"/>
    <x v="14"/>
    <s v="66039"/>
    <s v="SLOŽITÁ ARTROSKOPIE"/>
    <n v="1"/>
    <x v="10701"/>
    <x v="90"/>
    <x v="0"/>
  </r>
  <r>
    <n v="2024"/>
    <s v="06"/>
    <s v="0611"/>
    <x v="8576"/>
    <x v="231"/>
    <x v="44"/>
    <x v="44"/>
    <s v="56125"/>
    <s v="OPERAČNÍ REVIZE NEBO ZAVEDENÍ DRENÁŽE MOZKOMÍŠNÍHO MOKU"/>
    <n v="1"/>
    <x v="8188"/>
    <x v="225"/>
    <x v="0"/>
  </r>
  <r>
    <n v="2024"/>
    <s v="10"/>
    <s v="1033"/>
    <x v="8195"/>
    <x v="198"/>
    <x v="199"/>
    <x v="199"/>
    <s v="51343"/>
    <s v="LOKÁLNÍ EXCIZE JATER NEBO OŠETŘENÍ MALÉ TRHLINY JATER"/>
    <n v="1"/>
    <x v="7818"/>
    <x v="192"/>
    <x v="0"/>
  </r>
  <r>
    <n v="2024"/>
    <s v="12"/>
    <s v="1211"/>
    <x v="11198"/>
    <x v="218"/>
    <x v="177"/>
    <x v="177"/>
    <s v="76705"/>
    <s v="ROBOTICKY ASISTOVANÁ RADIKÁLNÍ PROSTATEKTOMIE"/>
    <n v="2"/>
    <x v="10702"/>
    <x v="211"/>
    <x v="0"/>
  </r>
  <r>
    <n v="2024"/>
    <s v="13"/>
    <s v="1311"/>
    <x v="6967"/>
    <x v="63"/>
    <x v="62"/>
    <x v="62"/>
    <s v="61165"/>
    <s v="ROZPROSTŘENÍ NEBO MODELACE LALOKU"/>
    <n v="4"/>
    <x v="6637"/>
    <x v="80"/>
    <x v="1"/>
  </r>
  <r>
    <n v="2024"/>
    <s v="06"/>
    <s v="0612"/>
    <x v="11199"/>
    <x v="28"/>
    <x v="1"/>
    <x v="1"/>
    <s v="66313"/>
    <s v="DELIBERACE - ODSTRANĚNÍ ÚTLAKU - DURÁLNÍHO VAKU A NERVOVÉHO "/>
    <n v="9"/>
    <x v="10703"/>
    <x v="27"/>
    <x v="0"/>
  </r>
  <r>
    <n v="2024"/>
    <s v="25"/>
    <s v="2511"/>
    <x v="7055"/>
    <x v="117"/>
    <x v="384"/>
    <x v="348"/>
    <s v="65113"/>
    <s v="DIAGNOSTICKÁ EXCIZE TVRDÝCH TKÁNÍ"/>
    <n v="1"/>
    <x v="6723"/>
    <x v="77"/>
    <x v="0"/>
  </r>
  <r>
    <n v="2024"/>
    <s v="04"/>
    <s v="0411"/>
    <x v="11200"/>
    <x v="184"/>
    <x v="70"/>
    <x v="70"/>
    <s v="51367"/>
    <s v="APENDEKTOMIE NEBO OPERAČNÍ DRENÁŽ PERIAPENDIKULÁRNÍHO A PERI"/>
    <n v="2"/>
    <x v="10704"/>
    <x v="181"/>
    <x v="0"/>
  </r>
  <r>
    <n v="2024"/>
    <s v="10"/>
    <s v="1012"/>
    <x v="11201"/>
    <x v="2"/>
    <x v="182"/>
    <x v="182"/>
    <s v="77115"/>
    <s v="ORCHIDOPEXE JEDNOSTRANNÁ U DĚTÍ DO 3 LET"/>
    <n v="1"/>
    <x v="10705"/>
    <x v="130"/>
    <x v="0"/>
  </r>
  <r>
    <n v="2024"/>
    <s v="31"/>
    <s v="3111"/>
    <x v="11202"/>
    <x v="202"/>
    <x v="138"/>
    <x v="138"/>
    <s v="53155"/>
    <s v="OTEVŘENÁ REPOZICE - SYNTÉZA LUXACE KARPU - INTRAARTIKULÁRNÍ "/>
    <n v="1"/>
    <x v="10706"/>
    <x v="169"/>
    <x v="0"/>
  </r>
  <r>
    <n v="2024"/>
    <s v="12"/>
    <s v="1211"/>
    <x v="1174"/>
    <x v="221"/>
    <x v="408"/>
    <x v="403"/>
    <s v="76440"/>
    <s v="ORCHIEKTOMIE RADIKÁLNÍ JEDNOSTRANNÁ"/>
    <n v="1"/>
    <x v="1115"/>
    <x v="80"/>
    <x v="0"/>
  </r>
  <r>
    <n v="2024"/>
    <s v="04"/>
    <s v="0412"/>
    <x v="11203"/>
    <x v="198"/>
    <x v="11"/>
    <x v="11"/>
    <s v="51711"/>
    <s v="VÝKON LAPAROSKOPICKÝ A TORAKOSKOPICKÝ"/>
    <n v="4"/>
    <x v="10707"/>
    <x v="192"/>
    <x v="0"/>
  </r>
  <r>
    <n v="2024"/>
    <s v="04"/>
    <s v="0412"/>
    <x v="11204"/>
    <x v="159"/>
    <x v="11"/>
    <x v="11"/>
    <s v="51711"/>
    <s v="VÝKON LAPAROSKOPICKÝ A TORAKOSKOPICKÝ"/>
    <n v="3"/>
    <x v="10708"/>
    <x v="135"/>
    <x v="0"/>
  </r>
  <r>
    <n v="2024"/>
    <s v="50"/>
    <s v="5011"/>
    <x v="11205"/>
    <x v="76"/>
    <x v="24"/>
    <x v="24"/>
    <s v="55220"/>
    <s v="JEDNODUCHÝ VÝKON NA SRDCI - PRIMOOPERACE"/>
    <n v="2"/>
    <x v="10709"/>
    <x v="37"/>
    <x v="1"/>
  </r>
  <r>
    <n v="2024"/>
    <s v="11"/>
    <s v="1112"/>
    <x v="11206"/>
    <x v="65"/>
    <x v="215"/>
    <x v="215"/>
    <s v="66643"/>
    <s v="ARTRODÉZA NA DK S VÝJIMKOU KYČELNÍHO A SI KLOUBU"/>
    <n v="1"/>
    <x v="10710"/>
    <x v="66"/>
    <x v="0"/>
  </r>
  <r>
    <n v="2024"/>
    <s v="04"/>
    <s v="0412"/>
    <x v="11207"/>
    <x v="142"/>
    <x v="2"/>
    <x v="2"/>
    <s v="51287"/>
    <s v="TOTÁLNÍ MASTEKTOMIE BEZ DISEKCE SPÁDOVÝCH MÍZNÍCH UZLIN"/>
    <n v="7"/>
    <x v="10711"/>
    <x v="138"/>
    <x v="0"/>
  </r>
  <r>
    <n v="2024"/>
    <s v="11"/>
    <s v="1112"/>
    <x v="11208"/>
    <x v="130"/>
    <x v="14"/>
    <x v="14"/>
    <s v="66039"/>
    <s v="SLOŽITÁ ARTROSKOPIE"/>
    <n v="1"/>
    <x v="10712"/>
    <x v="133"/>
    <x v="0"/>
  </r>
  <r>
    <n v="2024"/>
    <s v="11"/>
    <s v="1111"/>
    <x v="11209"/>
    <x v="183"/>
    <x v="4"/>
    <x v="4"/>
    <s v="66612"/>
    <s v="TOTÁLNÍ ENDOPROTÉZA KYČELNÍHO KLOUBU"/>
    <n v="3"/>
    <x v="10713"/>
    <x v="180"/>
    <x v="0"/>
  </r>
  <r>
    <n v="2024"/>
    <s v="08"/>
    <s v="0817"/>
    <x v="11210"/>
    <x v="293"/>
    <x v="262"/>
    <x v="262"/>
    <s v="51711"/>
    <s v="VÝKON LAPAROSKOPICKÝ A TORAKOSKOPICKÝ"/>
    <n v="4"/>
    <x v="10714"/>
    <x v="332"/>
    <x v="1"/>
  </r>
  <r>
    <n v="2024"/>
    <s v="11"/>
    <s v="1111"/>
    <x v="11211"/>
    <x v="92"/>
    <x v="4"/>
    <x v="4"/>
    <s v="66612"/>
    <s v="TOTÁLNÍ ENDOPROTÉZA KYČELNÍHO KLOUBU"/>
    <n v="3"/>
    <x v="10715"/>
    <x v="91"/>
    <x v="0"/>
  </r>
  <r>
    <n v="2024"/>
    <s v="08"/>
    <s v="0817"/>
    <x v="11212"/>
    <x v="62"/>
    <x v="216"/>
    <x v="216"/>
    <s v="51711"/>
    <s v="VÝKON LAPAROSKOPICKÝ A TORAKOSKOPICKÝ"/>
    <n v="6"/>
    <x v="10716"/>
    <x v="106"/>
    <x v="1"/>
  </r>
  <r>
    <n v="2024"/>
    <s v="12"/>
    <s v="1211"/>
    <x v="11213"/>
    <x v="105"/>
    <x v="247"/>
    <x v="247"/>
    <s v="76481"/>
    <s v="NEFREKTOMIE TORAKOABDOMINÁLNÍ RADIKÁLNÍ NEBO NEFROURETEREKTO"/>
    <n v="1"/>
    <x v="10717"/>
    <x v="103"/>
    <x v="0"/>
  </r>
  <r>
    <n v="2024"/>
    <s v="08"/>
    <s v="0811"/>
    <x v="11214"/>
    <x v="147"/>
    <x v="23"/>
    <x v="23"/>
    <s v="63127"/>
    <s v="SECTIO CAESAREA"/>
    <n v="1"/>
    <x v="10718"/>
    <x v="141"/>
    <x v="0"/>
  </r>
  <r>
    <n v="2024"/>
    <s v="07"/>
    <s v="0731"/>
    <x v="3632"/>
    <x v="345"/>
    <x v="114"/>
    <x v="114"/>
    <s v="51353"/>
    <s v="PUNKCE, ODSÁTÍ TENKÉHO STŘEVA, MANIPULACE SE STŘEVEM - ENTER"/>
    <n v="1"/>
    <x v="3455"/>
    <x v="16"/>
    <x v="1"/>
  </r>
  <r>
    <n v="2024"/>
    <s v="04"/>
    <s v="0413"/>
    <x v="11215"/>
    <x v="61"/>
    <x v="8"/>
    <x v="8"/>
    <s v="51711"/>
    <s v="VÝKON LAPAROSKOPICKÝ A TORAKOSKOPICKÝ"/>
    <n v="3"/>
    <x v="10719"/>
    <x v="61"/>
    <x v="0"/>
  </r>
  <r>
    <n v="2024"/>
    <s v="04"/>
    <s v="0413"/>
    <x v="11216"/>
    <x v="181"/>
    <x v="186"/>
    <x v="186"/>
    <s v="51433"/>
    <s v="STAPLEROVÁ OPERACE HEMOROIDŮ"/>
    <n v="1"/>
    <x v="10720"/>
    <x v="250"/>
    <x v="0"/>
  </r>
  <r>
    <n v="2024"/>
    <s v="31"/>
    <s v="3111"/>
    <x v="11217"/>
    <x v="192"/>
    <x v="69"/>
    <x v="69"/>
    <s v="53461"/>
    <s v="ZLOMENINA HORNÍHO KONCE TIBIE - DIAKONDYLICKÁ - (TYP C/AO KL"/>
    <n v="1"/>
    <x v="10721"/>
    <x v="64"/>
    <x v="0"/>
  </r>
  <r>
    <n v="2024"/>
    <s v="12"/>
    <s v="1211"/>
    <x v="5420"/>
    <x v="156"/>
    <x v="51"/>
    <x v="51"/>
    <s v="76533"/>
    <s v="TRANSURETRÁLNÍ PROSTATEKTOMIE"/>
    <n v="1"/>
    <x v="5145"/>
    <x v="204"/>
    <x v="1"/>
  </r>
  <r>
    <n v="2024"/>
    <s v="11"/>
    <s v="1112"/>
    <x v="11218"/>
    <x v="73"/>
    <x v="19"/>
    <x v="19"/>
    <s v="66041"/>
    <s v="REKONSTRUKČNÍ ARTROSKOPIE"/>
    <n v="2"/>
    <x v="10722"/>
    <x v="72"/>
    <x v="0"/>
  </r>
  <r>
    <n v="2024"/>
    <s v="11"/>
    <s v="1111"/>
    <x v="11219"/>
    <x v="152"/>
    <x v="4"/>
    <x v="4"/>
    <s v="66612"/>
    <s v="TOTÁLNÍ ENDOPROTÉZA KYČELNÍHO KLOUBU"/>
    <n v="3"/>
    <x v="10723"/>
    <x v="147"/>
    <x v="0"/>
  </r>
  <r>
    <n v="2024"/>
    <s v="31"/>
    <s v="3131"/>
    <x v="11220"/>
    <x v="64"/>
    <x v="39"/>
    <x v="39"/>
    <s v="53471"/>
    <s v="ZLOMENINA HORNÍHO KONCE FEMURU - REPOZICE OTEVŘENÁ"/>
    <n v="1"/>
    <x v="10724"/>
    <x v="82"/>
    <x v="1"/>
  </r>
  <r>
    <n v="2024"/>
    <s v="05"/>
    <s v="0511"/>
    <x v="1598"/>
    <x v="292"/>
    <x v="102"/>
    <x v="102"/>
    <s v="54170"/>
    <s v="PROFUNDOPLASTIKA"/>
    <n v="3"/>
    <x v="1520"/>
    <x v="213"/>
    <x v="0"/>
  </r>
  <r>
    <n v="2024"/>
    <s v="11"/>
    <s v="1111"/>
    <x v="11221"/>
    <x v="6"/>
    <x v="4"/>
    <x v="4"/>
    <s v="66651"/>
    <s v="TOTÁLNÍ ENDOPROTÉZA KOLENNÍHO KLOUBU"/>
    <n v="3"/>
    <x v="10725"/>
    <x v="6"/>
    <x v="0"/>
  </r>
  <r>
    <n v="2024"/>
    <s v="05"/>
    <s v="0511"/>
    <x v="11222"/>
    <x v="91"/>
    <x v="16"/>
    <x v="16"/>
    <s v="54930"/>
    <s v="VYSOKÁ LIGATURA VENAE SAPHENAE MAGNAE + STRIPPING SUBFASCIÁL"/>
    <n v="2"/>
    <x v="10726"/>
    <x v="90"/>
    <x v="0"/>
  </r>
  <r>
    <n v="2024"/>
    <s v="04"/>
    <s v="0411"/>
    <x v="11223"/>
    <x v="171"/>
    <x v="198"/>
    <x v="198"/>
    <s v="51367"/>
    <s v="APENDEKTOMIE NEBO OPERAČNÍ DRENÁŽ PERIAPENDIKULÁRNÍHO A PERI"/>
    <n v="1"/>
    <x v="10727"/>
    <x v="262"/>
    <x v="0"/>
  </r>
  <r>
    <n v="2024"/>
    <s v="10"/>
    <s v="1015"/>
    <x v="11224"/>
    <x v="73"/>
    <x v="11"/>
    <x v="11"/>
    <s v="51711"/>
    <s v="VÝKON LAPAROSKOPICKÝ A TORAKOSKOPICKÝ"/>
    <n v="4"/>
    <x v="10728"/>
    <x v="72"/>
    <x v="0"/>
  </r>
  <r>
    <n v="2024"/>
    <s v="04"/>
    <s v="0412"/>
    <x v="11225"/>
    <x v="272"/>
    <x v="159"/>
    <x v="159"/>
    <s v="61445"/>
    <s v="OPERACE GIGANTOMASTIE"/>
    <n v="2"/>
    <x v="10729"/>
    <x v="274"/>
    <x v="0"/>
  </r>
  <r>
    <n v="2024"/>
    <s v="13"/>
    <s v="1311"/>
    <x v="11226"/>
    <x v="272"/>
    <x v="324"/>
    <x v="322"/>
    <s v="71749"/>
    <s v="BLOKOVÁ DISEKCE KRČNÍCH UZLIN"/>
    <n v="2"/>
    <x v="10730"/>
    <x v="137"/>
    <x v="1"/>
  </r>
  <r>
    <n v="2024"/>
    <s v="10"/>
    <s v="1014"/>
    <x v="11227"/>
    <x v="167"/>
    <x v="308"/>
    <x v="306"/>
    <s v="77123"/>
    <s v="PYELOPLASTIKA JEDNOSTRANNÁ MIKROCHIRURGICKÁ"/>
    <n v="1"/>
    <x v="10731"/>
    <x v="168"/>
    <x v="0"/>
  </r>
  <r>
    <n v="2024"/>
    <s v="05"/>
    <s v="0511"/>
    <x v="11228"/>
    <x v="210"/>
    <x v="16"/>
    <x v="16"/>
    <s v="54930"/>
    <s v="VYSOKÁ LIGATURA VENAE SAPHENAE MAGNAE + STRIPPING SUBFASCIÁL"/>
    <n v="2"/>
    <x v="10732"/>
    <x v="231"/>
    <x v="0"/>
  </r>
  <r>
    <n v="2024"/>
    <s v="04"/>
    <s v="0411"/>
    <x v="11229"/>
    <x v="141"/>
    <x v="147"/>
    <x v="147"/>
    <s v="51233"/>
    <s v="EXCIZE TUMORU MAMMY NEBO ODBĚR TKÁNĚ PRO BIOPSII"/>
    <n v="2"/>
    <x v="10733"/>
    <x v="137"/>
    <x v="0"/>
  </r>
  <r>
    <n v="2024"/>
    <s v="13"/>
    <s v="1311"/>
    <x v="11230"/>
    <x v="79"/>
    <x v="5"/>
    <x v="5"/>
    <s v="71729"/>
    <s v="ODSTRANĚNÍ POLYPU NEBO JINÉHO NOVOTVARU Z HRTANU NEBO HYPOFA"/>
    <n v="1"/>
    <x v="10734"/>
    <x v="79"/>
    <x v="0"/>
  </r>
  <r>
    <n v="2024"/>
    <s v="12"/>
    <s v="1211"/>
    <x v="11231"/>
    <x v="131"/>
    <x v="12"/>
    <x v="12"/>
    <s v="76707"/>
    <s v="ROBOTICKY ASISTOVANÁ RESEKCE LEDVINY"/>
    <n v="1"/>
    <x v="10735"/>
    <x v="126"/>
    <x v="0"/>
  </r>
  <r>
    <n v="2024"/>
    <s v="08"/>
    <s v="0817"/>
    <x v="11232"/>
    <x v="77"/>
    <x v="188"/>
    <x v="188"/>
    <s v="51711"/>
    <s v="VÝKON LAPAROSKOPICKÝ A TORAKOSKOPICKÝ"/>
    <n v="7"/>
    <x v="10736"/>
    <x v="253"/>
    <x v="0"/>
  </r>
  <r>
    <n v="2024"/>
    <s v="11"/>
    <s v="1112"/>
    <x v="11233"/>
    <x v="21"/>
    <x v="14"/>
    <x v="14"/>
    <s v="66039"/>
    <s v="SLOŽITÁ ARTROSKOPIE"/>
    <n v="1"/>
    <x v="10737"/>
    <x v="20"/>
    <x v="0"/>
  </r>
  <r>
    <n v="2024"/>
    <s v="12"/>
    <s v="1211"/>
    <x v="11234"/>
    <x v="100"/>
    <x v="96"/>
    <x v="96"/>
    <s v="51711"/>
    <s v="VÝKON LAPAROSKOPICKÝ A TORAKOSKOPICKÝ"/>
    <n v="2"/>
    <x v="10738"/>
    <x v="98"/>
    <x v="0"/>
  </r>
  <r>
    <n v="2024"/>
    <s v="04"/>
    <s v="0413"/>
    <x v="11235"/>
    <x v="201"/>
    <x v="2"/>
    <x v="2"/>
    <s v="51285"/>
    <s v="PARCIÁLNÍ MASTEKTOMIE S DISEKCÍ SPÁDOVÝCH MÍZNÍCH UZLIN"/>
    <n v="2"/>
    <x v="10739"/>
    <x v="194"/>
    <x v="0"/>
  </r>
  <r>
    <n v="2024"/>
    <s v="04"/>
    <s v="0411"/>
    <x v="11236"/>
    <x v="145"/>
    <x v="2"/>
    <x v="2"/>
    <s v="51285"/>
    <s v="PARCIÁLNÍ MASTEKTOMIE S DISEKCÍ SPÁDOVÝCH MÍZNÍCH UZLIN"/>
    <n v="2"/>
    <x v="10740"/>
    <x v="140"/>
    <x v="0"/>
  </r>
  <r>
    <n v="2024"/>
    <s v="05"/>
    <s v="0532"/>
    <x v="11237"/>
    <x v="225"/>
    <x v="204"/>
    <x v="204"/>
    <s v="54120"/>
    <s v="ANEURYSMA BŘIŠNÍ AORTY (NÁHRADA BIFURKAČNÍ PROTÉZOU) NEBO RU"/>
    <n v="1"/>
    <x v="10741"/>
    <x v="219"/>
    <x v="0"/>
  </r>
  <r>
    <n v="2024"/>
    <s v="04"/>
    <s v="0413"/>
    <x v="11238"/>
    <x v="222"/>
    <x v="186"/>
    <x v="186"/>
    <s v="51433"/>
    <s v="STAPLEROVÁ OPERACE HEMOROIDŮ"/>
    <n v="1"/>
    <x v="10742"/>
    <x v="216"/>
    <x v="0"/>
  </r>
  <r>
    <n v="2024"/>
    <s v="04"/>
    <s v="0413"/>
    <x v="180"/>
    <x v="306"/>
    <x v="164"/>
    <x v="164"/>
    <s v="51353"/>
    <s v="PUNKCE, ODSÁTÍ TENKÉHO STŘEVA, MANIPULACE SE STŘEVEM - ENTER"/>
    <n v="2"/>
    <x v="172"/>
    <x v="92"/>
    <x v="1"/>
  </r>
  <r>
    <n v="2024"/>
    <s v="31"/>
    <s v="3111"/>
    <x v="11239"/>
    <x v="138"/>
    <x v="160"/>
    <x v="160"/>
    <s v="53157"/>
    <s v="OTEVŘENÁ REPOZICE A OSTEOSYNTÉZA ZLOMENINY JEDNÉ KOSTI PŘEDL"/>
    <n v="1"/>
    <x v="10743"/>
    <x v="131"/>
    <x v="0"/>
  </r>
  <r>
    <n v="2024"/>
    <s v="31"/>
    <s v="3111"/>
    <x v="11240"/>
    <x v="85"/>
    <x v="203"/>
    <x v="203"/>
    <s v="53159"/>
    <s v="OTEVŘENÁ REPOZICE A OSTEOSYNTÉZA ZLOMENIN OBOU KOSTÍ PŘEDLOK"/>
    <n v="1"/>
    <x v="10744"/>
    <x v="84"/>
    <x v="0"/>
  </r>
  <r>
    <n v="2024"/>
    <s v="11"/>
    <s v="1112"/>
    <x v="11241"/>
    <x v="44"/>
    <x v="19"/>
    <x v="19"/>
    <s v="66041"/>
    <s v="REKONSTRUKČNÍ ARTROSKOPIE"/>
    <n v="2"/>
    <x v="10745"/>
    <x v="43"/>
    <x v="0"/>
  </r>
  <r>
    <n v="2024"/>
    <s v="11"/>
    <s v="1111"/>
    <x v="11242"/>
    <x v="100"/>
    <x v="4"/>
    <x v="4"/>
    <s v="66651"/>
    <s v="TOTÁLNÍ ENDOPROTÉZA KOLENNÍHO KLOUBU"/>
    <n v="3"/>
    <x v="10746"/>
    <x v="98"/>
    <x v="0"/>
  </r>
  <r>
    <n v="2024"/>
    <s v="05"/>
    <s v="0511"/>
    <x v="11243"/>
    <x v="150"/>
    <x v="56"/>
    <x v="56"/>
    <s v="54210"/>
    <s v="VYTVOŘENÍ NEBO ZRUŠENÍ A-V PÍŠTĚLE"/>
    <n v="2"/>
    <x v="10747"/>
    <x v="145"/>
    <x v="0"/>
  </r>
  <r>
    <n v="2024"/>
    <s v="11"/>
    <s v="1162"/>
    <x v="11244"/>
    <x v="67"/>
    <x v="60"/>
    <x v="60"/>
    <s v="61245"/>
    <s v="FENESTRACE ŠLACHOVÉ POCHVY"/>
    <n v="1"/>
    <x v="13"/>
    <x v="159"/>
    <x v="0"/>
  </r>
  <r>
    <n v="2024"/>
    <s v="25"/>
    <s v="2511"/>
    <x v="11245"/>
    <x v="180"/>
    <x v="45"/>
    <x v="45"/>
    <s v="65511"/>
    <s v="REKONSTRUKČNÍ OPERACE JAZYKA"/>
    <n v="3"/>
    <x v="10748"/>
    <x v="177"/>
    <x v="0"/>
  </r>
  <r>
    <n v="2024"/>
    <s v="05"/>
    <s v="0511"/>
    <x v="11246"/>
    <x v="143"/>
    <x v="57"/>
    <x v="57"/>
    <s v="54170"/>
    <s v="PROFUNDOPLASTIKA"/>
    <n v="5"/>
    <x v="10749"/>
    <x v="190"/>
    <x v="0"/>
  </r>
  <r>
    <n v="2024"/>
    <s v="13"/>
    <s v="1311"/>
    <x v="7129"/>
    <x v="209"/>
    <x v="99"/>
    <x v="99"/>
    <s v="51125"/>
    <s v="TYREOIDEKTOMIE TOTÁLNÍ NEBO OBOUSTRANNÁ SUBTOTÁLNÍ"/>
    <n v="2"/>
    <x v="6795"/>
    <x v="140"/>
    <x v="1"/>
  </r>
  <r>
    <n v="2024"/>
    <s v="11"/>
    <s v="1111"/>
    <x v="11247"/>
    <x v="237"/>
    <x v="4"/>
    <x v="4"/>
    <s v="66612"/>
    <s v="TOTÁLNÍ ENDOPROTÉZA KYČELNÍHO KLOUBU"/>
    <n v="3"/>
    <x v="10750"/>
    <x v="232"/>
    <x v="0"/>
  </r>
  <r>
    <n v="2024"/>
    <s v="08"/>
    <s v="0817"/>
    <x v="11248"/>
    <x v="216"/>
    <x v="123"/>
    <x v="123"/>
    <s v="51711"/>
    <s v="VÝKON LAPAROSKOPICKÝ A TORAKOSKOPICKÝ"/>
    <n v="7"/>
    <x v="10751"/>
    <x v="163"/>
    <x v="0"/>
  </r>
  <r>
    <n v="2024"/>
    <s v="04"/>
    <s v="0411"/>
    <x v="11249"/>
    <x v="51"/>
    <x v="109"/>
    <x v="109"/>
    <s v="51353"/>
    <s v="PUNKCE, ODSÁTÍ TENKÉHO STŘEVA, MANIPULACE SE STŘEVEM - ENTER"/>
    <n v="2"/>
    <x v="10752"/>
    <x v="49"/>
    <x v="0"/>
  </r>
  <r>
    <n v="2024"/>
    <s v="31"/>
    <s v="3131"/>
    <x v="11250"/>
    <x v="48"/>
    <x v="39"/>
    <x v="39"/>
    <s v="53471"/>
    <s v="ZLOMENINA HORNÍHO KONCE FEMURU - REPOZICE OTEVŘENÁ"/>
    <n v="1"/>
    <x v="10753"/>
    <x v="29"/>
    <x v="0"/>
  </r>
  <r>
    <n v="2024"/>
    <s v="04"/>
    <s v="0413"/>
    <x v="2074"/>
    <x v="304"/>
    <x v="176"/>
    <x v="176"/>
    <s v="51353"/>
    <s v="PUNKCE, ODSÁTÍ TENKÉHO STŘEVA, MANIPULACE SE STŘEVEM - ENTER"/>
    <n v="2"/>
    <x v="1970"/>
    <x v="20"/>
    <x v="1"/>
  </r>
  <r>
    <n v="2024"/>
    <s v="04"/>
    <s v="0412"/>
    <x v="11251"/>
    <x v="235"/>
    <x v="86"/>
    <x v="86"/>
    <s v="61215"/>
    <s v="REKONSTRUKCE ŠLACHY FLEXORU ŠTĚPEM"/>
    <n v="2"/>
    <x v="10754"/>
    <x v="259"/>
    <x v="0"/>
  </r>
  <r>
    <n v="2024"/>
    <s v="11"/>
    <s v="1111"/>
    <x v="11252"/>
    <x v="13"/>
    <x v="4"/>
    <x v="4"/>
    <s v="66612"/>
    <s v="TOTÁLNÍ ENDOPROTÉZA KYČELNÍHO KLOUBU"/>
    <n v="3"/>
    <x v="10755"/>
    <x v="13"/>
    <x v="0"/>
  </r>
  <r>
    <n v="2024"/>
    <s v="04"/>
    <s v="0412"/>
    <x v="11253"/>
    <x v="3"/>
    <x v="8"/>
    <x v="8"/>
    <s v="51711"/>
    <s v="VÝKON LAPAROSKOPICKÝ A TORAKOSKOPICKÝ"/>
    <n v="3"/>
    <x v="10756"/>
    <x v="3"/>
    <x v="0"/>
  </r>
  <r>
    <n v="2024"/>
    <s v="12"/>
    <s v="1211"/>
    <x v="5460"/>
    <x v="98"/>
    <x v="177"/>
    <x v="177"/>
    <s v="76440"/>
    <s v="ORCHIEKTOMIE RADIKÁLNÍ JEDNOSTRANNÁ"/>
    <n v="1"/>
    <x v="5185"/>
    <x v="234"/>
    <x v="0"/>
  </r>
  <r>
    <n v="2024"/>
    <s v="04"/>
    <s v="0412"/>
    <x v="11254"/>
    <x v="216"/>
    <x v="159"/>
    <x v="159"/>
    <s v="61445"/>
    <s v="OPERACE GIGANTOMASTIE"/>
    <n v="1"/>
    <x v="10757"/>
    <x v="163"/>
    <x v="0"/>
  </r>
  <r>
    <n v="2024"/>
    <s v="10"/>
    <s v="1012"/>
    <x v="11255"/>
    <x v="246"/>
    <x v="3"/>
    <x v="3"/>
    <s v="71639"/>
    <s v="ENDOSKOPICKÁ OPERACE V NOSNÍ DUTINĚ"/>
    <n v="1"/>
    <x v="10758"/>
    <x v="246"/>
    <x v="0"/>
  </r>
  <r>
    <n v="2024"/>
    <s v="50"/>
    <s v="5011"/>
    <x v="11256"/>
    <x v="224"/>
    <x v="59"/>
    <x v="59"/>
    <s v="55230"/>
    <s v="KOMBINOVANÝ CHIRURGICKÝ VÝKON NA SRDCI A HRUDNÍ AORTĚ - PRIM"/>
    <n v="7"/>
    <x v="10759"/>
    <x v="218"/>
    <x v="0"/>
  </r>
  <r>
    <n v="2024"/>
    <s v="04"/>
    <s v="0412"/>
    <x v="11257"/>
    <x v="28"/>
    <x v="241"/>
    <x v="241"/>
    <s v="61165"/>
    <s v="ROZPROSTŘENÍ NEBO MODELACE LALOKU"/>
    <n v="2"/>
    <x v="10760"/>
    <x v="27"/>
    <x v="0"/>
  </r>
  <r>
    <n v="2024"/>
    <s v="10"/>
    <s v="1012"/>
    <x v="11258"/>
    <x v="292"/>
    <x v="33"/>
    <x v="33"/>
    <s v="61409"/>
    <s v="MODELACE A PŘITAŽENÍ ODSTÁLÉHO BOLTCE"/>
    <n v="2"/>
    <x v="10761"/>
    <x v="213"/>
    <x v="0"/>
  </r>
  <r>
    <n v="2024"/>
    <s v="04"/>
    <s v="0412"/>
    <x v="11259"/>
    <x v="19"/>
    <x v="11"/>
    <x v="11"/>
    <s v="51711"/>
    <s v="VÝKON LAPAROSKOPICKÝ A TORAKOSKOPICKÝ"/>
    <n v="4"/>
    <x v="10762"/>
    <x v="18"/>
    <x v="0"/>
  </r>
  <r>
    <n v="2024"/>
    <s v="11"/>
    <s v="1111"/>
    <x v="11260"/>
    <x v="175"/>
    <x v="4"/>
    <x v="4"/>
    <s v="66612"/>
    <s v="TOTÁLNÍ ENDOPROTÉZA KYČELNÍHO KLOUBU"/>
    <n v="3"/>
    <x v="10763"/>
    <x v="170"/>
    <x v="0"/>
  </r>
  <r>
    <n v="2024"/>
    <s v="29"/>
    <s v="2964"/>
    <x v="3178"/>
    <x v="304"/>
    <x v="52"/>
    <x v="52"/>
    <s v="51287"/>
    <s v="TOTÁLNÍ MASTEKTOMIE BEZ DISEKCE SPÁDOVÝCH MÍZNÍCH UZLIN"/>
    <n v="1"/>
    <x v="3027"/>
    <x v="237"/>
    <x v="1"/>
  </r>
  <r>
    <n v="2024"/>
    <s v="06"/>
    <s v="0612"/>
    <x v="11261"/>
    <x v="333"/>
    <x v="1"/>
    <x v="1"/>
    <s v="66313"/>
    <s v="DELIBERACE - ODSTRANĚNÍ ÚTLAKU - DURÁLNÍHO VAKU A NERVOVÉHO "/>
    <n v="9"/>
    <x v="10764"/>
    <x v="329"/>
    <x v="0"/>
  </r>
  <r>
    <n v="2024"/>
    <s v="11"/>
    <s v="1112"/>
    <x v="11262"/>
    <x v="254"/>
    <x v="46"/>
    <x v="46"/>
    <s v="66041"/>
    <s v="REKONSTRUKČNÍ ARTROSKOPIE"/>
    <n v="1"/>
    <x v="10765"/>
    <x v="70"/>
    <x v="0"/>
  </r>
  <r>
    <n v="2024"/>
    <s v="04"/>
    <s v="0432"/>
    <x v="11263"/>
    <x v="337"/>
    <x v="145"/>
    <x v="145"/>
    <s v="51386"/>
    <s v="SUTURA EV. EXCIZE A SUTURA LÉZE STĚNY ŽALUDKU NEBO DUODENA N"/>
    <n v="2"/>
    <x v="10766"/>
    <x v="335"/>
    <x v="0"/>
  </r>
  <r>
    <n v="2024"/>
    <s v="04"/>
    <s v="0412"/>
    <x v="11264"/>
    <x v="144"/>
    <x v="52"/>
    <x v="52"/>
    <s v="61165"/>
    <s v="ROZPROSTŘENÍ NEBO MODELACE LALOKU"/>
    <n v="1"/>
    <x v="10767"/>
    <x v="139"/>
    <x v="0"/>
  </r>
  <r>
    <n v="2024"/>
    <s v="50"/>
    <s v="5011"/>
    <x v="11265"/>
    <x v="72"/>
    <x v="59"/>
    <x v="59"/>
    <s v="55230"/>
    <s v="KOMBINOVANÝ CHIRURGICKÝ VÝKON NA SRDCI A HRUDNÍ AORTĚ - PRIM"/>
    <n v="5"/>
    <x v="10768"/>
    <x v="164"/>
    <x v="1"/>
  </r>
  <r>
    <n v="2024"/>
    <s v="06"/>
    <s v="0612"/>
    <x v="11266"/>
    <x v="38"/>
    <x v="18"/>
    <x v="18"/>
    <s v="56177"/>
    <s v="KRANIOTOMIE A RESEKCE, PŘÍPADNĚ LOBEKTOMIE PRO TUMOR ČI META"/>
    <n v="1"/>
    <x v="10769"/>
    <x v="37"/>
    <x v="0"/>
  </r>
  <r>
    <n v="2024"/>
    <s v="31"/>
    <s v="3111"/>
    <x v="11267"/>
    <x v="57"/>
    <x v="382"/>
    <x v="378"/>
    <s v="53517"/>
    <s v="SUTURA NEBO REINSERCE ŠLACHY FLEXORU RUKY A ZÁPĚSTÍ"/>
    <n v="1"/>
    <x v="10770"/>
    <x v="8"/>
    <x v="1"/>
  </r>
  <r>
    <n v="2024"/>
    <s v="31"/>
    <s v="3111"/>
    <x v="11268"/>
    <x v="135"/>
    <x v="120"/>
    <x v="120"/>
    <s v="66435"/>
    <s v="REKONSTRUKCE PSEUDOARTROZY KOSTÍ KARPU VČETNĚ SKAFOIDEA, MET"/>
    <n v="3"/>
    <x v="10771"/>
    <x v="129"/>
    <x v="0"/>
  </r>
  <r>
    <n v="2024"/>
    <s v="11"/>
    <s v="1112"/>
    <x v="11269"/>
    <x v="75"/>
    <x v="19"/>
    <x v="19"/>
    <s v="66041"/>
    <s v="REKONSTRUKČNÍ ARTROSKOPIE"/>
    <n v="2"/>
    <x v="10772"/>
    <x v="74"/>
    <x v="0"/>
  </r>
  <r>
    <n v="2024"/>
    <s v="08"/>
    <s v="0817"/>
    <x v="11270"/>
    <x v="188"/>
    <x v="567"/>
    <x v="561"/>
    <s v="63526"/>
    <s v="EXCIZE KONGENITÁLNÍHO SEPTA VAGINY"/>
    <n v="1"/>
    <x v="10773"/>
    <x v="173"/>
    <x v="0"/>
  </r>
  <r>
    <n v="2024"/>
    <s v="11"/>
    <s v="1111"/>
    <x v="11271"/>
    <x v="222"/>
    <x v="4"/>
    <x v="4"/>
    <s v="66612"/>
    <s v="TOTÁLNÍ ENDOPROTÉZA KYČELNÍHO KLOUBU"/>
    <n v="3"/>
    <x v="10774"/>
    <x v="216"/>
    <x v="0"/>
  </r>
  <r>
    <n v="2024"/>
    <s v="08"/>
    <s v="0817"/>
    <x v="11272"/>
    <x v="127"/>
    <x v="75"/>
    <x v="75"/>
    <s v="51711"/>
    <s v="VÝKON LAPAROSKOPICKÝ A TORAKOSKOPICKÝ"/>
    <n v="3"/>
    <x v="10775"/>
    <x v="34"/>
    <x v="0"/>
  </r>
  <r>
    <n v="2024"/>
    <s v="13"/>
    <s v="1311"/>
    <x v="11273"/>
    <x v="240"/>
    <x v="178"/>
    <x v="178"/>
    <s v="71723"/>
    <s v="UZAVŘENÍ PERZISTUJÍCÍHO TRACHEOTOMICKÉHO KANÁLU"/>
    <n v="1"/>
    <x v="10776"/>
    <x v="135"/>
    <x v="1"/>
  </r>
  <r>
    <n v="2024"/>
    <s v="06"/>
    <s v="0611"/>
    <x v="11274"/>
    <x v="141"/>
    <x v="6"/>
    <x v="6"/>
    <s v="66313"/>
    <s v="DELIBERACE - ODSTRANĚNÍ ÚTLAKU - DURÁLNÍHO VAKU A NERVOVÉHO "/>
    <n v="5"/>
    <x v="10777"/>
    <x v="137"/>
    <x v="0"/>
  </r>
  <r>
    <n v="2024"/>
    <s v="04"/>
    <s v="0412"/>
    <x v="11275"/>
    <x v="181"/>
    <x v="11"/>
    <x v="11"/>
    <s v="51711"/>
    <s v="VÝKON LAPAROSKOPICKÝ A TORAKOSKOPICKÝ"/>
    <n v="4"/>
    <x v="10778"/>
    <x v="250"/>
    <x v="0"/>
  </r>
  <r>
    <n v="2024"/>
    <s v="06"/>
    <s v="0612"/>
    <x v="11276"/>
    <x v="122"/>
    <x v="6"/>
    <x v="6"/>
    <s v="66313"/>
    <s v="DELIBERACE - ODSTRANĚNÍ ÚTLAKU - DURÁLNÍHO VAKU A NERVOVÉHO "/>
    <n v="9"/>
    <x v="10779"/>
    <x v="118"/>
    <x v="0"/>
  </r>
  <r>
    <n v="2024"/>
    <s v="31"/>
    <s v="3111"/>
    <x v="11277"/>
    <x v="60"/>
    <x v="69"/>
    <x v="69"/>
    <s v="53461"/>
    <s v="ZLOMENINA HORNÍHO KONCE TIBIE - DIAKONDYLICKÁ - (TYP C/AO KL"/>
    <n v="1"/>
    <x v="10780"/>
    <x v="60"/>
    <x v="0"/>
  </r>
  <r>
    <n v="2024"/>
    <s v="04"/>
    <s v="0411"/>
    <x v="11278"/>
    <x v="188"/>
    <x v="147"/>
    <x v="147"/>
    <s v="51233"/>
    <s v="EXCIZE TUMORU MAMMY NEBO ODBĚR TKÁNĚ PRO BIOPSII"/>
    <n v="1"/>
    <x v="10781"/>
    <x v="173"/>
    <x v="0"/>
  </r>
  <r>
    <n v="2024"/>
    <s v="04"/>
    <s v="0412"/>
    <x v="5886"/>
    <x v="89"/>
    <x v="145"/>
    <x v="145"/>
    <s v="51353"/>
    <s v="PUNKCE, ODSÁTÍ TENKÉHO STŘEVA, MANIPULACE SE STŘEVEM - ENTER"/>
    <n v="2"/>
    <x v="5598"/>
    <x v="88"/>
    <x v="0"/>
  </r>
  <r>
    <n v="2024"/>
    <s v="60"/>
    <s v="6022"/>
    <x v="11279"/>
    <x v="291"/>
    <x v="83"/>
    <x v="83"/>
    <s v="53515"/>
    <s v="SUTURA ŠLACHY EXTENSORU RUKY A ZÁPĚSTÍ"/>
    <n v="1"/>
    <x v="13"/>
    <x v="31"/>
    <x v="1"/>
  </r>
  <r>
    <n v="2024"/>
    <s v="06"/>
    <s v="0631"/>
    <x v="4152"/>
    <x v="91"/>
    <x v="6"/>
    <x v="6"/>
    <s v="56247"/>
    <s v="ČÁSTEČNÉ NEBO TOTÁLNÍ ODSTRANĚNÍ EXTRADURÁLNÍHO TUMORU MÍCHY"/>
    <n v="9"/>
    <x v="3943"/>
    <x v="90"/>
    <x v="0"/>
  </r>
  <r>
    <n v="2024"/>
    <s v="31"/>
    <s v="3131"/>
    <x v="11280"/>
    <x v="110"/>
    <x v="39"/>
    <x v="39"/>
    <s v="53471"/>
    <s v="ZLOMENINA HORNÍHO KONCE FEMURU - REPOZICE OTEVŘENÁ"/>
    <n v="1"/>
    <x v="10782"/>
    <x v="108"/>
    <x v="0"/>
  </r>
  <r>
    <n v="2024"/>
    <s v="13"/>
    <s v="1311"/>
    <x v="11281"/>
    <x v="48"/>
    <x v="197"/>
    <x v="197"/>
    <s v="71545"/>
    <s v="MYRINGOPLASTIKA"/>
    <n v="2"/>
    <x v="10783"/>
    <x v="29"/>
    <x v="0"/>
  </r>
  <r>
    <n v="2024"/>
    <s v="11"/>
    <s v="1111"/>
    <x v="11282"/>
    <x v="59"/>
    <x v="4"/>
    <x v="4"/>
    <s v="66612"/>
    <s v="TOTÁLNÍ ENDOPROTÉZA KYČELNÍHO KLOUBU"/>
    <n v="3"/>
    <x v="10784"/>
    <x v="58"/>
    <x v="0"/>
  </r>
  <r>
    <n v="2024"/>
    <s v="04"/>
    <s v="0432"/>
    <x v="11283"/>
    <x v="19"/>
    <x v="26"/>
    <x v="26"/>
    <s v="51353"/>
    <s v="PUNKCE, ODSÁTÍ TENKÉHO STŘEVA, MANIPULACE SE STŘEVEM - ENTER"/>
    <n v="4"/>
    <x v="10785"/>
    <x v="18"/>
    <x v="0"/>
  </r>
  <r>
    <n v="2024"/>
    <s v="04"/>
    <s v="0412"/>
    <x v="11284"/>
    <x v="210"/>
    <x v="11"/>
    <x v="11"/>
    <s v="51711"/>
    <s v="VÝKON LAPAROSKOPICKÝ A TORAKOSKOPICKÝ"/>
    <n v="3"/>
    <x v="10786"/>
    <x v="231"/>
    <x v="0"/>
  </r>
  <r>
    <n v="2024"/>
    <s v="50"/>
    <s v="5011"/>
    <x v="11285"/>
    <x v="149"/>
    <x v="0"/>
    <x v="0"/>
    <s v="54990"/>
    <s v="ODBĚR ŽILNÍHO ŠTĚPU"/>
    <n v="7"/>
    <x v="10787"/>
    <x v="144"/>
    <x v="0"/>
  </r>
  <r>
    <n v="2024"/>
    <s v="04"/>
    <s v="0413"/>
    <x v="11286"/>
    <x v="224"/>
    <x v="207"/>
    <x v="207"/>
    <s v="51355"/>
    <s v="DVOJ - A VÍCENÁSOBNÁ RESEKCE A (NEBO) ANASTOMÓZA TENKÉHO STŘ"/>
    <n v="1"/>
    <x v="10788"/>
    <x v="218"/>
    <x v="0"/>
  </r>
  <r>
    <n v="2024"/>
    <s v="04"/>
    <s v="0412"/>
    <x v="11287"/>
    <x v="100"/>
    <x v="198"/>
    <x v="198"/>
    <s v="51367"/>
    <s v="APENDEKTOMIE NEBO OPERAČNÍ DRENÁŽ PERIAPENDIKULÁRNÍHO A PERI"/>
    <n v="1"/>
    <x v="10789"/>
    <x v="98"/>
    <x v="0"/>
  </r>
  <r>
    <n v="2024"/>
    <s v="31"/>
    <s v="3111"/>
    <x v="11288"/>
    <x v="252"/>
    <x v="160"/>
    <x v="160"/>
    <s v="53157"/>
    <s v="OTEVŘENÁ REPOZICE A OSTEOSYNTÉZA ZLOMENINY JEDNÉ KOSTI PŘEDL"/>
    <n v="1"/>
    <x v="10790"/>
    <x v="222"/>
    <x v="0"/>
  </r>
  <r>
    <n v="2024"/>
    <s v="10"/>
    <s v="1012"/>
    <x v="11289"/>
    <x v="121"/>
    <x v="346"/>
    <x v="343"/>
    <s v="76395"/>
    <s v="MEATOTOMIE A REKONSTRUKCE"/>
    <n v="1"/>
    <x v="10791"/>
    <x v="117"/>
    <x v="0"/>
  </r>
  <r>
    <n v="2024"/>
    <s v="05"/>
    <s v="0532"/>
    <x v="11290"/>
    <x v="258"/>
    <x v="58"/>
    <x v="58"/>
    <s v="54190"/>
    <s v="OSTATNÍ REKONSTRUKCE TEPEN A BY-PASSY"/>
    <n v="6"/>
    <x v="10792"/>
    <x v="260"/>
    <x v="0"/>
  </r>
  <r>
    <n v="2024"/>
    <s v="11"/>
    <s v="1111"/>
    <x v="11291"/>
    <x v="269"/>
    <x v="4"/>
    <x v="4"/>
    <s v="66612"/>
    <s v="TOTÁLNÍ ENDOPROTÉZA KYČELNÍHO KLOUBU"/>
    <n v="3"/>
    <x v="10793"/>
    <x v="11"/>
    <x v="1"/>
  </r>
  <r>
    <n v="2024"/>
    <s v="10"/>
    <s v="1012"/>
    <x v="11292"/>
    <x v="135"/>
    <x v="78"/>
    <x v="78"/>
    <s v="76451"/>
    <s v="EXCIZE SPERMATOKÉLY NEBO OPERACE HYDROKÉLY JEDNOSTRANNÁ"/>
    <n v="1"/>
    <x v="10794"/>
    <x v="129"/>
    <x v="0"/>
  </r>
  <r>
    <n v="2024"/>
    <s v="06"/>
    <s v="0612"/>
    <x v="750"/>
    <x v="147"/>
    <x v="6"/>
    <x v="6"/>
    <s v="66313"/>
    <s v="DELIBERACE - ODSTRANĚNÍ ÚTLAKU - DURÁLNÍHO VAKU A NERVOVÉHO "/>
    <n v="5"/>
    <x v="713"/>
    <x v="141"/>
    <x v="0"/>
  </r>
  <r>
    <n v="2024"/>
    <s v="08"/>
    <s v="0817"/>
    <x v="11293"/>
    <x v="250"/>
    <x v="23"/>
    <x v="23"/>
    <s v="63127"/>
    <s v="SECTIO CAESAREA"/>
    <n v="1"/>
    <x v="10795"/>
    <x v="251"/>
    <x v="0"/>
  </r>
  <r>
    <n v="2024"/>
    <s v="04"/>
    <s v="0413"/>
    <x v="109"/>
    <x v="29"/>
    <x v="97"/>
    <x v="97"/>
    <s v="51353"/>
    <s v="PUNKCE, ODSÁTÍ TENKÉHO STŘEVA, MANIPULACE SE STŘEVEM - ENTER"/>
    <n v="2"/>
    <x v="105"/>
    <x v="88"/>
    <x v="1"/>
  </r>
  <r>
    <n v="2024"/>
    <s v="29"/>
    <s v="2921"/>
    <x v="8027"/>
    <x v="296"/>
    <x v="509"/>
    <x v="503"/>
    <s v="62410"/>
    <s v="ŠTĚP PŘI POPÁLENÍ - DLAŇ, DORSUM RUKY, NOHY NEBO DO 1% POVRC"/>
    <n v="1"/>
    <x v="13"/>
    <x v="31"/>
    <x v="1"/>
  </r>
  <r>
    <n v="2024"/>
    <s v="04"/>
    <s v="0411"/>
    <x v="11294"/>
    <x v="138"/>
    <x v="66"/>
    <x v="66"/>
    <s v="51711"/>
    <s v="VÝKON LAPAROSKOPICKÝ A TORAKOSKOPICKÝ"/>
    <n v="8"/>
    <x v="10796"/>
    <x v="131"/>
    <x v="0"/>
  </r>
  <r>
    <n v="2024"/>
    <s v="11"/>
    <s v="1111"/>
    <x v="11295"/>
    <x v="133"/>
    <x v="4"/>
    <x v="4"/>
    <s v="66612"/>
    <s v="TOTÁLNÍ ENDOPROTÉZA KYČELNÍHO KLOUBU"/>
    <n v="3"/>
    <x v="10797"/>
    <x v="128"/>
    <x v="0"/>
  </r>
  <r>
    <n v="2024"/>
    <s v="31"/>
    <s v="3111"/>
    <x v="11296"/>
    <x v="80"/>
    <x v="382"/>
    <x v="378"/>
    <s v="53517"/>
    <s v="SUTURA NEBO REINSERCE ŠLACHY FLEXORU RUKY A ZÁPĚSTÍ"/>
    <n v="1"/>
    <x v="10798"/>
    <x v="206"/>
    <x v="0"/>
  </r>
  <r>
    <n v="2024"/>
    <s v="04"/>
    <s v="0412"/>
    <x v="11297"/>
    <x v="155"/>
    <x v="241"/>
    <x v="241"/>
    <s v="61165"/>
    <s v="ROZPROSTŘENÍ NEBO MODELACE LALOKU"/>
    <n v="3"/>
    <x v="10799"/>
    <x v="117"/>
    <x v="1"/>
  </r>
  <r>
    <n v="2024"/>
    <s v="11"/>
    <s v="1112"/>
    <x v="11298"/>
    <x v="117"/>
    <x v="14"/>
    <x v="14"/>
    <s v="66039"/>
    <s v="SLOŽITÁ ARTROSKOPIE"/>
    <n v="1"/>
    <x v="10800"/>
    <x v="77"/>
    <x v="0"/>
  </r>
  <r>
    <n v="2024"/>
    <s v="08"/>
    <s v="0811"/>
    <x v="11299"/>
    <x v="146"/>
    <x v="107"/>
    <x v="107"/>
    <s v="63125"/>
    <s v="VEDENÍ PORODU VAGINÁLNĚ - UKONČENÍ CÍSAŘSKÝM ŘEZEM"/>
    <n v="1"/>
    <x v="10801"/>
    <x v="2"/>
    <x v="0"/>
  </r>
  <r>
    <n v="2024"/>
    <s v="31"/>
    <s v="3111"/>
    <x v="11300"/>
    <x v="128"/>
    <x v="160"/>
    <x v="160"/>
    <s v="53157"/>
    <s v="OTEVŘENÁ REPOZICE A OSTEOSYNTÉZA ZLOMENINY JEDNÉ KOSTI PŘEDL"/>
    <n v="1"/>
    <x v="10802"/>
    <x v="124"/>
    <x v="0"/>
  </r>
  <r>
    <n v="2024"/>
    <s v="04"/>
    <s v="0411"/>
    <x v="11301"/>
    <x v="24"/>
    <x v="93"/>
    <x v="93"/>
    <s v="51711"/>
    <s v="VÝKON LAPAROSKOPICKÝ A TORAKOSKOPICKÝ"/>
    <n v="4"/>
    <x v="10803"/>
    <x v="105"/>
    <x v="0"/>
  </r>
  <r>
    <n v="2024"/>
    <s v="29"/>
    <s v="2962"/>
    <x v="11302"/>
    <x v="154"/>
    <x v="52"/>
    <x v="52"/>
    <s v="61165"/>
    <s v="ROZPROSTŘENÍ NEBO MODELACE LALOKU"/>
    <n v="1"/>
    <x v="13"/>
    <x v="151"/>
    <x v="0"/>
  </r>
  <r>
    <n v="2024"/>
    <s v="50"/>
    <s v="5031"/>
    <x v="7654"/>
    <x v="103"/>
    <x v="179"/>
    <x v="179"/>
    <s v="55210"/>
    <s v="VÝKONY NA ZAVŘENÉM SRDCI"/>
    <n v="2"/>
    <x v="7301"/>
    <x v="101"/>
    <x v="0"/>
  </r>
  <r>
    <n v="2024"/>
    <s v="13"/>
    <s v="1311"/>
    <x v="11303"/>
    <x v="285"/>
    <x v="221"/>
    <x v="221"/>
    <s v="71639"/>
    <s v="ENDOSKOPICKÁ OPERACE V NOSNÍ DUTINĚ"/>
    <n v="4"/>
    <x v="10804"/>
    <x v="270"/>
    <x v="0"/>
  </r>
  <r>
    <n v="2024"/>
    <s v="08"/>
    <s v="0811"/>
    <x v="11304"/>
    <x v="40"/>
    <x v="23"/>
    <x v="23"/>
    <s v="63127"/>
    <s v="SECTIO CAESAREA"/>
    <n v="1"/>
    <x v="10805"/>
    <x v="39"/>
    <x v="0"/>
  </r>
  <r>
    <n v="2024"/>
    <s v="11"/>
    <s v="1112"/>
    <x v="11305"/>
    <x v="29"/>
    <x v="46"/>
    <x v="46"/>
    <s v="66041"/>
    <s v="REKONSTRUKČNÍ ARTROSKOPIE"/>
    <n v="1"/>
    <x v="10806"/>
    <x v="28"/>
    <x v="0"/>
  </r>
  <r>
    <n v="2024"/>
    <s v="04"/>
    <s v="0412"/>
    <x v="5545"/>
    <x v="148"/>
    <x v="341"/>
    <x v="338"/>
    <s v="51353"/>
    <s v="PUNKCE, ODSÁTÍ TENKÉHO STŘEVA, MANIPULACE SE STŘEVEM - ENTER"/>
    <n v="4"/>
    <x v="5268"/>
    <x v="35"/>
    <x v="1"/>
  </r>
  <r>
    <n v="2024"/>
    <s v="29"/>
    <s v="2964"/>
    <x v="11306"/>
    <x v="133"/>
    <x v="137"/>
    <x v="137"/>
    <s v="53515"/>
    <s v="SUTURA ŠLACHY EXTENSORU RUKY A ZÁPĚSTÍ"/>
    <n v="2"/>
    <x v="10807"/>
    <x v="128"/>
    <x v="0"/>
  </r>
  <r>
    <n v="2024"/>
    <s v="11"/>
    <s v="1112"/>
    <x v="11307"/>
    <x v="272"/>
    <x v="87"/>
    <x v="87"/>
    <s v="66841"/>
    <s v="EXSTIRPACE NÁDORU MĚKKÝCH TKÁNÍ - HLUBOKO ULOŽENÝCH"/>
    <n v="1"/>
    <x v="10808"/>
    <x v="274"/>
    <x v="0"/>
  </r>
  <r>
    <n v="2024"/>
    <s v="29"/>
    <s v="2962"/>
    <x v="11308"/>
    <x v="216"/>
    <x v="32"/>
    <x v="32"/>
    <s v="62420"/>
    <s v="ŠTĚP PŘI POPÁLENÍ (A OSTATNÍCH KOŽNÍCH ZTRÁTÁCH) - OBLIČEJ"/>
    <n v="2"/>
    <x v="13"/>
    <x v="163"/>
    <x v="0"/>
  </r>
  <r>
    <n v="2024"/>
    <s v="07"/>
    <s v="0731"/>
    <x v="2810"/>
    <x v="108"/>
    <x v="114"/>
    <x v="114"/>
    <s v="51311"/>
    <s v="SPLENEKTOMIE"/>
    <n v="1"/>
    <x v="2671"/>
    <x v="235"/>
    <x v="1"/>
  </r>
  <r>
    <n v="2024"/>
    <s v="11"/>
    <s v="1112"/>
    <x v="11309"/>
    <x v="235"/>
    <x v="218"/>
    <x v="218"/>
    <s v="66959"/>
    <s v="KOMPLEXNÍ REKONSTRUKCE NOHY"/>
    <n v="1"/>
    <x v="10809"/>
    <x v="259"/>
    <x v="0"/>
  </r>
  <r>
    <n v="2024"/>
    <s v="29"/>
    <s v="2962"/>
    <x v="11310"/>
    <x v="275"/>
    <x v="32"/>
    <x v="32"/>
    <s v="62420"/>
    <s v="ŠTĚP PŘI POPÁLENÍ (A OSTATNÍCH KOŽNÍCH ZTRÁTÁCH) - OBLIČEJ"/>
    <n v="2"/>
    <x v="13"/>
    <x v="276"/>
    <x v="0"/>
  </r>
  <r>
    <n v="2024"/>
    <s v="31"/>
    <s v="3111"/>
    <x v="11311"/>
    <x v="292"/>
    <x v="319"/>
    <x v="317"/>
    <s v="66419"/>
    <s v="ARTROPLASTIKA ZÁPĚSTÍ A RUKY"/>
    <n v="1"/>
    <x v="10810"/>
    <x v="213"/>
    <x v="0"/>
  </r>
  <r>
    <n v="2024"/>
    <s v="05"/>
    <s v="0511"/>
    <x v="11312"/>
    <x v="73"/>
    <x v="16"/>
    <x v="16"/>
    <s v="54930"/>
    <s v="VYSOKÁ LIGATURA VENAE SAPHENAE MAGNAE + STRIPPING SUBFASCIÁL"/>
    <n v="2"/>
    <x v="10811"/>
    <x v="72"/>
    <x v="0"/>
  </r>
  <r>
    <n v="2024"/>
    <s v="05"/>
    <s v="0532"/>
    <x v="11313"/>
    <x v="368"/>
    <x v="465"/>
    <x v="460"/>
    <s v="54170"/>
    <s v="PROFUNDOPLASTIKA"/>
    <n v="9"/>
    <x v="13"/>
    <x v="63"/>
    <x v="1"/>
  </r>
  <r>
    <n v="2024"/>
    <s v="11"/>
    <s v="1112"/>
    <x v="11314"/>
    <x v="43"/>
    <x v="87"/>
    <x v="87"/>
    <s v="66841"/>
    <s v="EXSTIRPACE NÁDORU MĚKKÝCH TKÁNÍ - HLUBOKO ULOŽENÝCH"/>
    <n v="1"/>
    <x v="10812"/>
    <x v="42"/>
    <x v="0"/>
  </r>
  <r>
    <n v="2024"/>
    <s v="05"/>
    <s v="0532"/>
    <x v="11315"/>
    <x v="121"/>
    <x v="30"/>
    <x v="30"/>
    <s v="54190"/>
    <s v="OSTATNÍ REKONSTRUKCE TEPEN A BY-PASSY"/>
    <n v="5"/>
    <x v="10813"/>
    <x v="117"/>
    <x v="0"/>
  </r>
  <r>
    <n v="2024"/>
    <s v="04"/>
    <s v="0412"/>
    <x v="11316"/>
    <x v="88"/>
    <x v="2"/>
    <x v="2"/>
    <s v="51287"/>
    <s v="TOTÁLNÍ MASTEKTOMIE BEZ DISEKCE SPÁDOVÝCH MÍZNÍCH UZLIN"/>
    <n v="5"/>
    <x v="10814"/>
    <x v="87"/>
    <x v="0"/>
  </r>
  <r>
    <n v="2024"/>
    <s v="11"/>
    <s v="1162"/>
    <x v="11317"/>
    <x v="189"/>
    <x v="60"/>
    <x v="60"/>
    <s v="61245"/>
    <s v="FENESTRACE ŠLACHOVÉ POCHVY"/>
    <n v="1"/>
    <x v="10815"/>
    <x v="184"/>
    <x v="0"/>
  </r>
  <r>
    <n v="2024"/>
    <s v="31"/>
    <s v="3111"/>
    <x v="11318"/>
    <x v="105"/>
    <x v="281"/>
    <x v="280"/>
    <s v="61253"/>
    <s v="PALMÁRNÍ/PLANTÁRNÍ APONEUREKTOMIE"/>
    <n v="1"/>
    <x v="10816"/>
    <x v="103"/>
    <x v="0"/>
  </r>
  <r>
    <n v="2024"/>
    <s v="31"/>
    <s v="3111"/>
    <x v="11319"/>
    <x v="33"/>
    <x v="205"/>
    <x v="205"/>
    <s v="66465"/>
    <s v="REPARACE ŠLACHY M. BICEPS BRACHII"/>
    <n v="1"/>
    <x v="10817"/>
    <x v="32"/>
    <x v="0"/>
  </r>
  <r>
    <n v="2024"/>
    <s v="06"/>
    <s v="0611"/>
    <x v="11320"/>
    <x v="185"/>
    <x v="492"/>
    <x v="486"/>
    <s v="76119"/>
    <s v="IMPLANTACE NEUROMODULAČNÍHO ZAŘÍZENÍ PRO STIMULACI SAKRÁLNÍH"/>
    <n v="1"/>
    <x v="10818"/>
    <x v="157"/>
    <x v="0"/>
  </r>
  <r>
    <n v="2024"/>
    <s v="06"/>
    <s v="0621"/>
    <x v="11321"/>
    <x v="70"/>
    <x v="28"/>
    <x v="28"/>
    <s v="61247"/>
    <s v="OPERACE KARPÁLNÍHO TUNELU"/>
    <n v="1"/>
    <x v="10819"/>
    <x v="31"/>
    <x v="1"/>
  </r>
  <r>
    <n v="2024"/>
    <s v="11"/>
    <s v="1111"/>
    <x v="11322"/>
    <x v="45"/>
    <x v="4"/>
    <x v="4"/>
    <s v="66651"/>
    <s v="TOTÁLNÍ ENDOPROTÉZA KOLENNÍHO KLOUBU"/>
    <n v="3"/>
    <x v="10820"/>
    <x v="44"/>
    <x v="0"/>
  </r>
  <r>
    <n v="2024"/>
    <s v="10"/>
    <s v="1012"/>
    <x v="11323"/>
    <x v="238"/>
    <x v="3"/>
    <x v="3"/>
    <s v="71639"/>
    <s v="ENDOSKOPICKÁ OPERACE V NOSNÍ DUTINĚ"/>
    <n v="1"/>
    <x v="10821"/>
    <x v="283"/>
    <x v="0"/>
  </r>
  <r>
    <n v="2024"/>
    <s v="12"/>
    <s v="1211"/>
    <x v="1421"/>
    <x v="17"/>
    <x v="276"/>
    <x v="275"/>
    <s v="53469"/>
    <s v="ZLOMENINA DIAFÝZY A SUPRAKONDYLICKÉ OBLASTI FEMURU - OTEVŘEN"/>
    <n v="2"/>
    <x v="1350"/>
    <x v="171"/>
    <x v="0"/>
  </r>
  <r>
    <n v="2024"/>
    <s v="06"/>
    <s v="0611"/>
    <x v="11324"/>
    <x v="238"/>
    <x v="1"/>
    <x v="1"/>
    <s v="66313"/>
    <s v="DELIBERACE - ODSTRANĚNÍ ÚTLAKU - DURÁLNÍHO VAKU A NERVOVÉHO "/>
    <n v="10"/>
    <x v="10822"/>
    <x v="283"/>
    <x v="0"/>
  </r>
  <r>
    <n v="2024"/>
    <s v="04"/>
    <s v="0411"/>
    <x v="11325"/>
    <x v="57"/>
    <x v="145"/>
    <x v="145"/>
    <s v="51515"/>
    <s v="OPERACE KÝLY UMBILIKÁLNÍ NEBO EPIGASTRICKÁ - DOSPĚLÍ VČETNĚ "/>
    <n v="1"/>
    <x v="10823"/>
    <x v="214"/>
    <x v="0"/>
  </r>
  <r>
    <n v="2024"/>
    <s v="04"/>
    <s v="0411"/>
    <x v="11326"/>
    <x v="53"/>
    <x v="93"/>
    <x v="93"/>
    <s v="51711"/>
    <s v="VÝKON LAPAROSKOPICKÝ A TORAKOSKOPICKÝ"/>
    <n v="4"/>
    <x v="10824"/>
    <x v="53"/>
    <x v="0"/>
  </r>
  <r>
    <n v="2024"/>
    <s v="31"/>
    <s v="3111"/>
    <x v="11327"/>
    <x v="255"/>
    <x v="248"/>
    <x v="248"/>
    <s v="53455"/>
    <s v="OTEVŘENÁ REPOZICE ZLOMENINY KOSTI PATNÍ"/>
    <n v="1"/>
    <x v="10825"/>
    <x v="256"/>
    <x v="0"/>
  </r>
  <r>
    <n v="2024"/>
    <s v="13"/>
    <s v="1311"/>
    <x v="11328"/>
    <x v="38"/>
    <x v="221"/>
    <x v="221"/>
    <s v="71635"/>
    <s v="MUKOTOMIE NEBO KONCHEKTOMIE"/>
    <n v="7"/>
    <x v="10826"/>
    <x v="37"/>
    <x v="0"/>
  </r>
  <r>
    <n v="2024"/>
    <s v="06"/>
    <s v="0611"/>
    <x v="11329"/>
    <x v="29"/>
    <x v="6"/>
    <x v="6"/>
    <s v="66313"/>
    <s v="DELIBERACE - ODSTRANĚNÍ ÚTLAKU - DURÁLNÍHO VAKU A NERVOVÉHO "/>
    <n v="9"/>
    <x v="10827"/>
    <x v="28"/>
    <x v="0"/>
  </r>
  <r>
    <n v="2024"/>
    <s v="06"/>
    <s v="0612"/>
    <x v="2553"/>
    <x v="93"/>
    <x v="6"/>
    <x v="6"/>
    <s v="51311"/>
    <s v="SPLENEKTOMIE"/>
    <n v="9"/>
    <x v="2424"/>
    <x v="24"/>
    <x v="1"/>
  </r>
  <r>
    <n v="2024"/>
    <s v="10"/>
    <s v="1015"/>
    <x v="11330"/>
    <x v="162"/>
    <x v="77"/>
    <x v="77"/>
    <s v="52313"/>
    <s v="OPERACE TŘÍSELNÉ NEBO FEMORÁLNÍ NEBO PUPEČNÍ KÝLY U DĚTÍ OD "/>
    <n v="1"/>
    <x v="10828"/>
    <x v="106"/>
    <x v="0"/>
  </r>
  <r>
    <n v="2024"/>
    <s v="31"/>
    <s v="3111"/>
    <x v="2199"/>
    <x v="92"/>
    <x v="172"/>
    <x v="172"/>
    <s v="53151"/>
    <s v="OTEVŘENÁ REPOZICE A OSTEOSYNTÉZA ZLOMENINY NEBO LUXACE FALAN"/>
    <n v="1"/>
    <x v="2086"/>
    <x v="135"/>
    <x v="1"/>
  </r>
  <r>
    <n v="2024"/>
    <s v="05"/>
    <s v="0521"/>
    <x v="4901"/>
    <x v="275"/>
    <x v="10"/>
    <x v="10"/>
    <s v="66699"/>
    <s v="EXCIZE / EXSTIRPACE FALANGY NA NOZE NEBO HLAVIČKY METATARZU "/>
    <n v="1"/>
    <x v="13"/>
    <x v="256"/>
    <x v="1"/>
  </r>
  <r>
    <n v="2024"/>
    <s v="11"/>
    <s v="1111"/>
    <x v="4766"/>
    <x v="9"/>
    <x v="4"/>
    <x v="4"/>
    <s v="66612"/>
    <s v="TOTÁLNÍ ENDOPROTÉZA KYČELNÍHO KLOUBU"/>
    <n v="3"/>
    <x v="4529"/>
    <x v="9"/>
    <x v="0"/>
  </r>
  <r>
    <n v="2024"/>
    <s v="08"/>
    <s v="0817"/>
    <x v="11331"/>
    <x v="104"/>
    <x v="23"/>
    <x v="23"/>
    <s v="63127"/>
    <s v="SECTIO CAESAREA"/>
    <n v="1"/>
    <x v="10829"/>
    <x v="102"/>
    <x v="0"/>
  </r>
  <r>
    <n v="2024"/>
    <s v="05"/>
    <s v="0511"/>
    <x v="11332"/>
    <x v="193"/>
    <x v="34"/>
    <x v="34"/>
    <s v="51127"/>
    <s v="HEMITYROIDEKTOMIE (TOTÁLNÍ LOBEKTOMIE ŠTÍTNÉ ŽLÁZY)"/>
    <n v="2"/>
    <x v="10830"/>
    <x v="143"/>
    <x v="0"/>
  </r>
  <r>
    <n v="2024"/>
    <s v="04"/>
    <s v="0411"/>
    <x v="11333"/>
    <x v="123"/>
    <x v="347"/>
    <x v="344"/>
    <s v="51385"/>
    <s v="RESEKCE ŽALUDKU S ANASTOMÓZOU"/>
    <n v="1"/>
    <x v="10831"/>
    <x v="119"/>
    <x v="0"/>
  </r>
  <r>
    <n v="2024"/>
    <s v="08"/>
    <s v="0817"/>
    <x v="11334"/>
    <x v="17"/>
    <x v="53"/>
    <x v="53"/>
    <s v="51711"/>
    <s v="VÝKON LAPAROSKOPICKÝ A TORAKOSKOPICKÝ"/>
    <n v="4"/>
    <x v="10832"/>
    <x v="171"/>
    <x v="0"/>
  </r>
  <r>
    <n v="2024"/>
    <s v="04"/>
    <s v="0413"/>
    <x v="11335"/>
    <x v="8"/>
    <x v="184"/>
    <x v="184"/>
    <s v="51711"/>
    <s v="VÝKON LAPAROSKOPICKÝ A TORAKOSKOPICKÝ"/>
    <n v="6"/>
    <x v="10833"/>
    <x v="8"/>
    <x v="0"/>
  </r>
  <r>
    <n v="2024"/>
    <s v="10"/>
    <s v="1033"/>
    <x v="11336"/>
    <x v="36"/>
    <x v="251"/>
    <x v="251"/>
    <s v="76345"/>
    <s v="REIMPLANTACE URETERU (UCNA)"/>
    <n v="1"/>
    <x v="10834"/>
    <x v="35"/>
    <x v="0"/>
  </r>
  <r>
    <n v="2024"/>
    <s v="01"/>
    <s v="0113"/>
    <x v="11337"/>
    <x v="205"/>
    <x v="102"/>
    <x v="102"/>
    <s v="54190"/>
    <s v="OSTATNÍ REKONSTRUKCE TEPEN A BY-PASSY"/>
    <n v="1"/>
    <x v="10835"/>
    <x v="197"/>
    <x v="0"/>
  </r>
  <r>
    <n v="2024"/>
    <s v="10"/>
    <s v="1015"/>
    <x v="8720"/>
    <x v="91"/>
    <x v="77"/>
    <x v="77"/>
    <s v="52313"/>
    <s v="OPERACE TŘÍSELNÉ NEBO FEMORÁLNÍ NEBO PUPEČNÍ KÝLY U DĚTÍ OD "/>
    <n v="1"/>
    <x v="8327"/>
    <x v="90"/>
    <x v="0"/>
  </r>
  <r>
    <n v="2024"/>
    <s v="05"/>
    <s v="0511"/>
    <x v="11338"/>
    <x v="65"/>
    <x v="57"/>
    <x v="57"/>
    <s v="54170"/>
    <s v="PROFUNDOPLASTIKA"/>
    <n v="5"/>
    <x v="10836"/>
    <x v="66"/>
    <x v="0"/>
  </r>
  <r>
    <n v="2024"/>
    <s v="12"/>
    <s v="1211"/>
    <x v="11339"/>
    <x v="52"/>
    <x v="12"/>
    <x v="12"/>
    <s v="76707"/>
    <s v="ROBOTICKY ASISTOVANÁ RESEKCE LEDVINY"/>
    <n v="1"/>
    <x v="10837"/>
    <x v="50"/>
    <x v="0"/>
  </r>
  <r>
    <n v="2024"/>
    <s v="29"/>
    <s v="2962"/>
    <x v="11340"/>
    <x v="63"/>
    <x v="32"/>
    <x v="32"/>
    <s v="62420"/>
    <s v="ŠTĚP PŘI POPÁLENÍ (A OSTATNÍCH KOŽNÍCH ZTRÁTÁCH) - OBLIČEJ"/>
    <n v="2"/>
    <x v="13"/>
    <x v="63"/>
    <x v="0"/>
  </r>
  <r>
    <n v="2024"/>
    <s v="06"/>
    <s v="0612"/>
    <x v="11341"/>
    <x v="272"/>
    <x v="131"/>
    <x v="131"/>
    <s v="56135"/>
    <s v="KRANIOPLASTIKA AKRYLÁTOVÁ, PLEXISKLOVÁ, KOVOVÁ NEBO KOSTNÍ P"/>
    <n v="1"/>
    <x v="10838"/>
    <x v="274"/>
    <x v="0"/>
  </r>
  <r>
    <n v="2024"/>
    <s v="08"/>
    <s v="0811"/>
    <x v="11342"/>
    <x v="40"/>
    <x v="72"/>
    <x v="72"/>
    <s v="63127"/>
    <s v="SECTIO CAESAREA"/>
    <n v="2"/>
    <x v="10839"/>
    <x v="39"/>
    <x v="0"/>
  </r>
  <r>
    <n v="2024"/>
    <s v="05"/>
    <s v="0511"/>
    <x v="11343"/>
    <x v="21"/>
    <x v="16"/>
    <x v="16"/>
    <s v="54930"/>
    <s v="VYSOKÁ LIGATURA VENAE SAPHENAE MAGNAE + STRIPPING SUBFASCIÁL"/>
    <n v="2"/>
    <x v="10840"/>
    <x v="20"/>
    <x v="0"/>
  </r>
  <r>
    <n v="2024"/>
    <s v="10"/>
    <s v="1012"/>
    <x v="11344"/>
    <x v="113"/>
    <x v="3"/>
    <x v="3"/>
    <s v="71639"/>
    <s v="ENDOSKOPICKÁ OPERACE V NOSNÍ DUTINĚ"/>
    <n v="1"/>
    <x v="10841"/>
    <x v="111"/>
    <x v="0"/>
  </r>
  <r>
    <n v="2024"/>
    <s v="11"/>
    <s v="1111"/>
    <x v="11345"/>
    <x v="85"/>
    <x v="4"/>
    <x v="4"/>
    <s v="66610"/>
    <s v="CERVIKOKAPITÁLNÍ ENDOPROTÉZA"/>
    <n v="3"/>
    <x v="10842"/>
    <x v="84"/>
    <x v="0"/>
  </r>
  <r>
    <n v="2024"/>
    <s v="11"/>
    <s v="1112"/>
    <x v="11346"/>
    <x v="180"/>
    <x v="46"/>
    <x v="46"/>
    <s v="66041"/>
    <s v="REKONSTRUKČNÍ ARTROSKOPIE"/>
    <n v="1"/>
    <x v="10843"/>
    <x v="177"/>
    <x v="0"/>
  </r>
  <r>
    <n v="2024"/>
    <s v="04"/>
    <s v="0411"/>
    <x v="11347"/>
    <x v="1"/>
    <x v="93"/>
    <x v="93"/>
    <s v="51711"/>
    <s v="VÝKON LAPAROSKOPICKÝ A TORAKOSKOPICKÝ"/>
    <n v="10"/>
    <x v="10844"/>
    <x v="1"/>
    <x v="0"/>
  </r>
  <r>
    <n v="2024"/>
    <s v="10"/>
    <s v="1012"/>
    <x v="11348"/>
    <x v="42"/>
    <x v="3"/>
    <x v="3"/>
    <s v="71639"/>
    <s v="ENDOSKOPICKÁ OPERACE V NOSNÍ DUTINĚ"/>
    <n v="1"/>
    <x v="10845"/>
    <x v="41"/>
    <x v="0"/>
  </r>
  <r>
    <n v="2024"/>
    <s v="04"/>
    <s v="0499"/>
    <x v="1821"/>
    <x v="65"/>
    <x v="249"/>
    <x v="249"/>
    <s v="61151"/>
    <s v="UZAVŘENÍ DEFEKTU KOŽNÍM LALOKEM MÍSTNÍM NAD 20 CM^2"/>
    <n v="2"/>
    <x v="1728"/>
    <x v="218"/>
    <x v="1"/>
  </r>
  <r>
    <n v="2024"/>
    <s v="04"/>
    <s v="0413"/>
    <x v="3526"/>
    <x v="19"/>
    <x v="26"/>
    <x v="26"/>
    <s v="51357"/>
    <s v="JEJUNOSTOMIE, ILEOSTOMIE NEBO KOLOSTOMIE, ANTEPOZICE TLUSTÉH"/>
    <n v="11"/>
    <x v="3350"/>
    <x v="18"/>
    <x v="0"/>
  </r>
  <r>
    <n v="2024"/>
    <s v="10"/>
    <s v="1012"/>
    <x v="11349"/>
    <x v="252"/>
    <x v="46"/>
    <x v="46"/>
    <s v="66041"/>
    <s v="REKONSTRUKČNÍ ARTROSKOPIE"/>
    <n v="1"/>
    <x v="10846"/>
    <x v="222"/>
    <x v="0"/>
  </r>
  <r>
    <n v="2024"/>
    <s v="11"/>
    <s v="1112"/>
    <x v="11350"/>
    <x v="154"/>
    <x v="439"/>
    <x v="434"/>
    <s v="66956"/>
    <s v="EXCIZE/EXSTIRPACE TARZÁLNÍCH KOSTÍ"/>
    <n v="1"/>
    <x v="10847"/>
    <x v="151"/>
    <x v="0"/>
  </r>
  <r>
    <n v="2024"/>
    <s v="50"/>
    <s v="5031"/>
    <x v="3000"/>
    <x v="145"/>
    <x v="122"/>
    <x v="122"/>
    <s v="55230"/>
    <s v="KOMBINOVANÝ CHIRURGICKÝ VÝKON NA SRDCI A HRUDNÍ AORTĚ - PRIM"/>
    <n v="1"/>
    <x v="2853"/>
    <x v="190"/>
    <x v="1"/>
  </r>
  <r>
    <n v="2024"/>
    <s v="13"/>
    <s v="1311"/>
    <x v="11351"/>
    <x v="61"/>
    <x v="45"/>
    <x v="45"/>
    <s v="71747"/>
    <s v="ČÁSTEČNÁ EXSTIRPACE KRČNÍCH UZLIN"/>
    <n v="1"/>
    <x v="10848"/>
    <x v="61"/>
    <x v="0"/>
  </r>
  <r>
    <n v="2024"/>
    <s v="06"/>
    <s v="0612"/>
    <x v="11352"/>
    <x v="163"/>
    <x v="94"/>
    <x v="94"/>
    <s v="56117"/>
    <s v="INTRAKRANIÁLNÍ REKONSTRUKČNÍ OPERACE PŘI LIKVOREI"/>
    <n v="3"/>
    <x v="10849"/>
    <x v="23"/>
    <x v="0"/>
  </r>
  <r>
    <n v="2024"/>
    <s v="05"/>
    <s v="0511"/>
    <x v="10086"/>
    <x v="152"/>
    <x v="16"/>
    <x v="16"/>
    <s v="54930"/>
    <s v="VYSOKÁ LIGATURA VENAE SAPHENAE MAGNAE + STRIPPING SUBFASCIÁL"/>
    <n v="2"/>
    <x v="9637"/>
    <x v="222"/>
    <x v="1"/>
  </r>
  <r>
    <n v="2024"/>
    <s v="31"/>
    <s v="3111"/>
    <x v="11353"/>
    <x v="331"/>
    <x v="513"/>
    <x v="507"/>
    <s v="53151"/>
    <s v="OTEVŘENÁ REPOZICE A OSTEOSYNTÉZA ZLOMENINY NEBO LUXACE FALAN"/>
    <n v="3"/>
    <x v="10850"/>
    <x v="343"/>
    <x v="0"/>
  </r>
  <r>
    <n v="2024"/>
    <s v="12"/>
    <s v="1211"/>
    <x v="11354"/>
    <x v="117"/>
    <x v="85"/>
    <x v="85"/>
    <s v="76440"/>
    <s v="ORCHIEKTOMIE RADIKÁLNÍ JEDNOSTRANNÁ"/>
    <n v="1"/>
    <x v="10851"/>
    <x v="77"/>
    <x v="0"/>
  </r>
  <r>
    <n v="2024"/>
    <s v="50"/>
    <s v="5011"/>
    <x v="11355"/>
    <x v="109"/>
    <x v="59"/>
    <x v="59"/>
    <s v="55230"/>
    <s v="KOMBINOVANÝ CHIRURGICKÝ VÝKON NA SRDCI A HRUDNÍ AORTĚ - PRIM"/>
    <n v="6"/>
    <x v="10852"/>
    <x v="107"/>
    <x v="0"/>
  </r>
  <r>
    <n v="2024"/>
    <s v="11"/>
    <s v="1111"/>
    <x v="5803"/>
    <x v="182"/>
    <x v="4"/>
    <x v="4"/>
    <s v="66612"/>
    <s v="TOTÁLNÍ ENDOPROTÉZA KYČELNÍHO KLOUBU"/>
    <n v="3"/>
    <x v="5518"/>
    <x v="179"/>
    <x v="0"/>
  </r>
  <r>
    <n v="2024"/>
    <s v="12"/>
    <s v="1211"/>
    <x v="11356"/>
    <x v="245"/>
    <x v="177"/>
    <x v="177"/>
    <s v="76705"/>
    <s v="ROBOTICKY ASISTOVANÁ RADIKÁLNÍ PROSTATEKTOMIE"/>
    <n v="2"/>
    <x v="10853"/>
    <x v="245"/>
    <x v="0"/>
  </r>
  <r>
    <n v="2024"/>
    <s v="05"/>
    <s v="0511"/>
    <x v="11357"/>
    <x v="265"/>
    <x v="34"/>
    <x v="34"/>
    <s v="51125"/>
    <s v="TYREOIDEKTOMIE TOTÁLNÍ NEBO OBOUSTRANNÁ SUBTOTÁLNÍ"/>
    <n v="2"/>
    <x v="10854"/>
    <x v="267"/>
    <x v="0"/>
  </r>
  <r>
    <n v="2024"/>
    <s v="11"/>
    <s v="1111"/>
    <x v="11358"/>
    <x v="283"/>
    <x v="4"/>
    <x v="4"/>
    <s v="66612"/>
    <s v="TOTÁLNÍ ENDOPROTÉZA KYČELNÍHO KLOUBU"/>
    <n v="3"/>
    <x v="10855"/>
    <x v="195"/>
    <x v="0"/>
  </r>
  <r>
    <n v="2024"/>
    <s v="04"/>
    <s v="0411"/>
    <x v="11359"/>
    <x v="131"/>
    <x v="147"/>
    <x v="147"/>
    <s v="51233"/>
    <s v="EXCIZE TUMORU MAMMY NEBO ODBĚR TKÁNĚ PRO BIOPSII"/>
    <n v="1"/>
    <x v="10856"/>
    <x v="126"/>
    <x v="0"/>
  </r>
  <r>
    <n v="2024"/>
    <s v="25"/>
    <s v="2511"/>
    <x v="11360"/>
    <x v="55"/>
    <x v="153"/>
    <x v="153"/>
    <s v="61151"/>
    <s v="UZAVŘENÍ DEFEKTU KOŽNÍM LALOKEM MÍSTNÍM NAD 20 CM^2"/>
    <n v="1"/>
    <x v="10857"/>
    <x v="55"/>
    <x v="0"/>
  </r>
  <r>
    <n v="2024"/>
    <s v="11"/>
    <s v="1111"/>
    <x v="11361"/>
    <x v="141"/>
    <x v="14"/>
    <x v="14"/>
    <s v="66039"/>
    <s v="SLOŽITÁ ARTROSKOPIE"/>
    <n v="1"/>
    <x v="10858"/>
    <x v="137"/>
    <x v="0"/>
  </r>
  <r>
    <n v="2024"/>
    <s v="04"/>
    <s v="0413"/>
    <x v="11362"/>
    <x v="121"/>
    <x v="244"/>
    <x v="244"/>
    <s v="51419"/>
    <s v="MÍSTNÍ EXCIZE LÉZE REKTA TRANSSFINKTERICKÁ, TRANSVAGINÁLNÍ, "/>
    <n v="1"/>
    <x v="10859"/>
    <x v="117"/>
    <x v="0"/>
  </r>
  <r>
    <n v="2024"/>
    <s v="04"/>
    <s v="0411"/>
    <x v="11363"/>
    <x v="65"/>
    <x v="298"/>
    <x v="296"/>
    <s v="51519"/>
    <s v="OPERACE RECIDIVUJÍCÍ KÝLY"/>
    <n v="1"/>
    <x v="10860"/>
    <x v="66"/>
    <x v="0"/>
  </r>
  <r>
    <n v="2024"/>
    <s v="31"/>
    <s v="3131"/>
    <x v="11364"/>
    <x v="97"/>
    <x v="167"/>
    <x v="167"/>
    <s v="53469"/>
    <s v="ZLOMENINA DIAFÝZY A SUPRAKONDYLICKÉ OBLASTI FEMURU - OTEVŘEN"/>
    <n v="1"/>
    <x v="10861"/>
    <x v="95"/>
    <x v="0"/>
  </r>
  <r>
    <n v="2024"/>
    <s v="11"/>
    <s v="1112"/>
    <x v="11365"/>
    <x v="183"/>
    <x v="14"/>
    <x v="14"/>
    <s v="66039"/>
    <s v="SLOŽITÁ ARTROSKOPIE"/>
    <n v="1"/>
    <x v="10862"/>
    <x v="180"/>
    <x v="0"/>
  </r>
  <r>
    <n v="2024"/>
    <s v="11"/>
    <s v="1111"/>
    <x v="11366"/>
    <x v="151"/>
    <x v="4"/>
    <x v="4"/>
    <s v="66651"/>
    <s v="TOTÁLNÍ ENDOPROTÉZA KOLENNÍHO KLOUBU"/>
    <n v="3"/>
    <x v="10863"/>
    <x v="146"/>
    <x v="0"/>
  </r>
  <r>
    <n v="2024"/>
    <s v="04"/>
    <s v="0412"/>
    <x v="11367"/>
    <x v="162"/>
    <x v="364"/>
    <x v="360"/>
    <s v="51323"/>
    <s v="HEMIPANKREATODUODENEKTOMIE (WHIPPLE)"/>
    <n v="2"/>
    <x v="10864"/>
    <x v="106"/>
    <x v="0"/>
  </r>
  <r>
    <n v="2024"/>
    <s v="50"/>
    <s v="5031"/>
    <x v="4318"/>
    <x v="53"/>
    <x v="102"/>
    <x v="102"/>
    <s v="54190"/>
    <s v="OSTATNÍ REKONSTRUKCE TEPEN A BY-PASSY"/>
    <n v="2"/>
    <x v="4100"/>
    <x v="227"/>
    <x v="1"/>
  </r>
  <r>
    <n v="2024"/>
    <s v="11"/>
    <s v="1112"/>
    <x v="11368"/>
    <x v="43"/>
    <x v="200"/>
    <x v="200"/>
    <s v="66849"/>
    <s v="OPERACE EPIKONDYLITIDY"/>
    <n v="1"/>
    <x v="10865"/>
    <x v="42"/>
    <x v="0"/>
  </r>
  <r>
    <n v="2024"/>
    <s v="13"/>
    <s v="1311"/>
    <x v="11369"/>
    <x v="67"/>
    <x v="568"/>
    <x v="562"/>
    <s v="51123"/>
    <s v="BIOPSIE CHIRURGICKÁ TYREOIDEY, EXCIZE DROBNÉHO UZLU, ABSCES "/>
    <n v="1"/>
    <x v="10866"/>
    <x v="159"/>
    <x v="0"/>
  </r>
  <r>
    <n v="2024"/>
    <s v="10"/>
    <s v="1015"/>
    <x v="11370"/>
    <x v="196"/>
    <x v="77"/>
    <x v="77"/>
    <s v="52313"/>
    <s v="OPERACE TŘÍSELNÉ NEBO FEMORÁLNÍ NEBO PUPEČNÍ KÝLY U DĚTÍ OD "/>
    <n v="1"/>
    <x v="10867"/>
    <x v="189"/>
    <x v="0"/>
  </r>
  <r>
    <n v="2024"/>
    <s v="29"/>
    <s v="2962"/>
    <x v="11371"/>
    <x v="155"/>
    <x v="32"/>
    <x v="32"/>
    <s v="62420"/>
    <s v="ŠTĚP PŘI POPÁLENÍ (A OSTATNÍCH KOŽNÍCH ZTRÁTÁCH) - OBLIČEJ"/>
    <n v="2"/>
    <x v="13"/>
    <x v="152"/>
    <x v="0"/>
  </r>
  <r>
    <n v="2024"/>
    <s v="50"/>
    <s v="5011"/>
    <x v="11372"/>
    <x v="21"/>
    <x v="0"/>
    <x v="0"/>
    <s v="54990"/>
    <s v="ODBĚR ŽILNÍHO ŠTĚPU"/>
    <n v="7"/>
    <x v="10868"/>
    <x v="20"/>
    <x v="0"/>
  </r>
  <r>
    <n v="2024"/>
    <s v="10"/>
    <s v="1015"/>
    <x v="11373"/>
    <x v="180"/>
    <x v="172"/>
    <x v="172"/>
    <s v="53151"/>
    <s v="OTEVŘENÁ REPOZICE A OSTEOSYNTÉZA ZLOMENINY NEBO LUXACE FALAN"/>
    <n v="1"/>
    <x v="10869"/>
    <x v="177"/>
    <x v="0"/>
  </r>
  <r>
    <n v="2024"/>
    <s v="04"/>
    <s v="0412"/>
    <x v="11374"/>
    <x v="80"/>
    <x v="52"/>
    <x v="52"/>
    <s v="51287"/>
    <s v="TOTÁLNÍ MASTEKTOMIE BEZ DISEKCE SPÁDOVÝCH MÍZNÍCH UZLIN"/>
    <n v="5"/>
    <x v="10870"/>
    <x v="45"/>
    <x v="1"/>
  </r>
  <r>
    <n v="2024"/>
    <s v="13"/>
    <s v="1311"/>
    <x v="11375"/>
    <x v="7"/>
    <x v="62"/>
    <x v="62"/>
    <s v="71763"/>
    <s v="TONZILEKTOMIE"/>
    <n v="2"/>
    <x v="10871"/>
    <x v="7"/>
    <x v="0"/>
  </r>
  <r>
    <n v="2024"/>
    <s v="04"/>
    <s v="0412"/>
    <x v="11376"/>
    <x v="207"/>
    <x v="11"/>
    <x v="11"/>
    <s v="51711"/>
    <s v="VÝKON LAPAROSKOPICKÝ A TORAKOSKOPICKÝ"/>
    <n v="3"/>
    <x v="10872"/>
    <x v="199"/>
    <x v="0"/>
  </r>
  <r>
    <n v="2024"/>
    <s v="04"/>
    <s v="0412"/>
    <x v="11377"/>
    <x v="209"/>
    <x v="11"/>
    <x v="11"/>
    <s v="51711"/>
    <s v="VÝKON LAPAROSKOPICKÝ A TORAKOSKOPICKÝ"/>
    <n v="4"/>
    <x v="10873"/>
    <x v="201"/>
    <x v="0"/>
  </r>
  <r>
    <n v="2024"/>
    <s v="31"/>
    <s v="3111"/>
    <x v="11378"/>
    <x v="203"/>
    <x v="349"/>
    <x v="346"/>
    <s v="66037"/>
    <s v="JEDNODUCHÁ ARTROSKOPIE"/>
    <n v="1"/>
    <x v="10874"/>
    <x v="212"/>
    <x v="0"/>
  </r>
  <r>
    <n v="2024"/>
    <s v="04"/>
    <s v="0412"/>
    <x v="11379"/>
    <x v="73"/>
    <x v="249"/>
    <x v="249"/>
    <s v="61449"/>
    <s v="KŮŽI ŠETŘÍCÍ MASTEKTOMIE SE ZACHOVÁNÍM DVORCE"/>
    <n v="4"/>
    <x v="10875"/>
    <x v="72"/>
    <x v="0"/>
  </r>
  <r>
    <n v="2024"/>
    <s v="05"/>
    <s v="0511"/>
    <x v="11380"/>
    <x v="168"/>
    <x v="45"/>
    <x v="45"/>
    <s v="71747"/>
    <s v="ČÁSTEČNÁ EXSTIRPACE KRČNÍCH UZLIN"/>
    <n v="1"/>
    <x v="10876"/>
    <x v="136"/>
    <x v="0"/>
  </r>
  <r>
    <n v="2024"/>
    <s v="04"/>
    <s v="0432"/>
    <x v="11381"/>
    <x v="184"/>
    <x v="307"/>
    <x v="305"/>
    <s v="51353"/>
    <s v="PUNKCE, ODSÁTÍ TENKÉHO STŘEVA, MANIPULACE SE STŘEVEM - ENTER"/>
    <n v="2"/>
    <x v="10877"/>
    <x v="181"/>
    <x v="0"/>
  </r>
  <r>
    <n v="2024"/>
    <s v="11"/>
    <s v="1111"/>
    <x v="11382"/>
    <x v="132"/>
    <x v="4"/>
    <x v="4"/>
    <s v="66612"/>
    <s v="TOTÁLNÍ ENDOPROTÉZA KYČELNÍHO KLOUBU"/>
    <n v="3"/>
    <x v="10878"/>
    <x v="127"/>
    <x v="0"/>
  </r>
  <r>
    <n v="2024"/>
    <s v="04"/>
    <s v="0412"/>
    <x v="2293"/>
    <x v="224"/>
    <x v="270"/>
    <x v="270"/>
    <s v="61139"/>
    <s v="ODBĚR ŠLACHOVÉHO ŠTĚPU"/>
    <n v="3"/>
    <x v="2175"/>
    <x v="218"/>
    <x v="0"/>
  </r>
  <r>
    <n v="2024"/>
    <s v="06"/>
    <s v="0612"/>
    <x v="11383"/>
    <x v="247"/>
    <x v="6"/>
    <x v="6"/>
    <s v="66313"/>
    <s v="DELIBERACE - ODSTRANĚNÍ ÚTLAKU - DURÁLNÍHO VAKU A NERVOVÉHO "/>
    <n v="13"/>
    <x v="10879"/>
    <x v="247"/>
    <x v="0"/>
  </r>
  <r>
    <n v="2024"/>
    <s v="31"/>
    <s v="3111"/>
    <x v="11384"/>
    <x v="149"/>
    <x v="133"/>
    <x v="133"/>
    <s v="66437"/>
    <s v="REKONSTRUKCE VAZŮ ZÁPĚSTÍ A RUKY"/>
    <n v="1"/>
    <x v="10880"/>
    <x v="144"/>
    <x v="0"/>
  </r>
  <r>
    <n v="2024"/>
    <s v="31"/>
    <s v="3111"/>
    <x v="11385"/>
    <x v="132"/>
    <x v="199"/>
    <x v="199"/>
    <s v="53257"/>
    <s v="OTEVŘENÁ REPOZICE A OSTEOSYNTÉZA ZLOMENINY KLÍČNÍ KOSTI VČET"/>
    <n v="1"/>
    <x v="10881"/>
    <x v="127"/>
    <x v="0"/>
  </r>
  <r>
    <n v="2024"/>
    <s v="04"/>
    <s v="0411"/>
    <x v="11386"/>
    <x v="127"/>
    <x v="127"/>
    <x v="127"/>
    <s v="51711"/>
    <s v="VÝKON LAPAROSKOPICKÝ A TORAKOSKOPICKÝ"/>
    <n v="4"/>
    <x v="10882"/>
    <x v="34"/>
    <x v="0"/>
  </r>
  <r>
    <n v="2024"/>
    <s v="10"/>
    <s v="1012"/>
    <x v="11387"/>
    <x v="223"/>
    <x v="3"/>
    <x v="3"/>
    <s v="71639"/>
    <s v="ENDOSKOPICKÁ OPERACE V NOSNÍ DUTINĚ"/>
    <n v="1"/>
    <x v="10883"/>
    <x v="217"/>
    <x v="0"/>
  </r>
  <r>
    <n v="2024"/>
    <s v="04"/>
    <s v="0412"/>
    <x v="11388"/>
    <x v="153"/>
    <x v="569"/>
    <x v="563"/>
    <s v="61155"/>
    <s v="UZAVŘENÍ DEFEKTU KOŽNÍM LALOKEM PŘÍMÝM ZE VZDÁLENÉHO MÍSTA ("/>
    <n v="5"/>
    <x v="10884"/>
    <x v="150"/>
    <x v="0"/>
  </r>
  <r>
    <n v="2024"/>
    <s v="11"/>
    <s v="1112"/>
    <x v="11389"/>
    <x v="61"/>
    <x v="19"/>
    <x v="19"/>
    <s v="66041"/>
    <s v="REKONSTRUKČNÍ ARTROSKOPIE"/>
    <n v="2"/>
    <x v="10885"/>
    <x v="61"/>
    <x v="0"/>
  </r>
  <r>
    <n v="2024"/>
    <s v="31"/>
    <s v="3111"/>
    <x v="11390"/>
    <x v="61"/>
    <x v="69"/>
    <x v="69"/>
    <s v="53461"/>
    <s v="ZLOMENINA HORNÍHO KONCE TIBIE - DIAKONDYLICKÁ - (TYP C/AO KL"/>
    <n v="1"/>
    <x v="10886"/>
    <x v="31"/>
    <x v="1"/>
  </r>
  <r>
    <n v="2024"/>
    <s v="31"/>
    <s v="3111"/>
    <x v="11391"/>
    <x v="100"/>
    <x v="366"/>
    <x v="362"/>
    <s v="66723"/>
    <s v="REKONSTRUKCE PAKLOUBU V OBLASTI HLEZNA NEBO NOHY"/>
    <n v="1"/>
    <x v="10887"/>
    <x v="98"/>
    <x v="0"/>
  </r>
  <r>
    <n v="2024"/>
    <s v="29"/>
    <s v="2964"/>
    <x v="11392"/>
    <x v="104"/>
    <x v="33"/>
    <x v="33"/>
    <s v="61409"/>
    <s v="MODELACE A PŘITAŽENÍ ODSTÁLÉHO BOLTCE"/>
    <n v="1"/>
    <x v="10888"/>
    <x v="102"/>
    <x v="0"/>
  </r>
  <r>
    <n v="2024"/>
    <s v="04"/>
    <s v="0412"/>
    <x v="11393"/>
    <x v="178"/>
    <x v="11"/>
    <x v="11"/>
    <s v="51711"/>
    <s v="VÝKON LAPAROSKOPICKÝ A TORAKOSKOPICKÝ"/>
    <n v="6"/>
    <x v="10889"/>
    <x v="175"/>
    <x v="0"/>
  </r>
  <r>
    <n v="2024"/>
    <s v="10"/>
    <s v="1015"/>
    <x v="11394"/>
    <x v="304"/>
    <x v="3"/>
    <x v="3"/>
    <s v="71639"/>
    <s v="ENDOSKOPICKÁ OPERACE V NOSNÍ DUTINĚ"/>
    <n v="1"/>
    <x v="10890"/>
    <x v="288"/>
    <x v="0"/>
  </r>
  <r>
    <n v="2024"/>
    <s v="04"/>
    <s v="0411"/>
    <x v="40"/>
    <x v="235"/>
    <x v="254"/>
    <x v="254"/>
    <s v="51217"/>
    <s v="EZOFAGEKTOMIE BEZ TORAKOTOMIE S NÁHRADOU JÍCNU ŽALUDKEM"/>
    <n v="1"/>
    <x v="39"/>
    <x v="35"/>
    <x v="1"/>
  </r>
  <r>
    <n v="2024"/>
    <s v="11"/>
    <s v="1162"/>
    <x v="11395"/>
    <x v="44"/>
    <x v="47"/>
    <x v="47"/>
    <s v="61255"/>
    <s v="ROZŠÍŘENÁ APONEUREKTOMIE U FORMY DUPUYTRENOVY KONTRAKTURY S "/>
    <n v="1"/>
    <x v="10891"/>
    <x v="43"/>
    <x v="0"/>
  </r>
  <r>
    <n v="2024"/>
    <s v="10"/>
    <s v="1012"/>
    <x v="11396"/>
    <x v="87"/>
    <x v="3"/>
    <x v="3"/>
    <s v="71639"/>
    <s v="ENDOSKOPICKÁ OPERACE V NOSNÍ DUTINĚ"/>
    <n v="1"/>
    <x v="10892"/>
    <x v="86"/>
    <x v="0"/>
  </r>
  <r>
    <n v="2024"/>
    <s v="13"/>
    <s v="1311"/>
    <x v="11397"/>
    <x v="64"/>
    <x v="62"/>
    <x v="62"/>
    <s v="71763"/>
    <s v="TONZILEKTOMIE"/>
    <n v="1"/>
    <x v="10893"/>
    <x v="65"/>
    <x v="0"/>
  </r>
  <r>
    <n v="2024"/>
    <s v="04"/>
    <s v="0412"/>
    <x v="11398"/>
    <x v="199"/>
    <x v="29"/>
    <x v="29"/>
    <s v="51239"/>
    <s v="RADIKÁLNÍ EXSTIRPACE AXILÁRNÍCH NEBO INQUINÁLNÍCH UZLIN"/>
    <n v="2"/>
    <x v="10894"/>
    <x v="264"/>
    <x v="0"/>
  </r>
  <r>
    <n v="2024"/>
    <s v="10"/>
    <s v="1015"/>
    <x v="11399"/>
    <x v="223"/>
    <x v="147"/>
    <x v="147"/>
    <s v="51233"/>
    <s v="EXCIZE TUMORU MAMMY NEBO ODBĚR TKÁNĚ PRO BIOPSII"/>
    <n v="1"/>
    <x v="10895"/>
    <x v="217"/>
    <x v="0"/>
  </r>
  <r>
    <n v="2024"/>
    <s v="11"/>
    <s v="1112"/>
    <x v="11400"/>
    <x v="111"/>
    <x v="14"/>
    <x v="14"/>
    <s v="66039"/>
    <s v="SLOŽITÁ ARTROSKOPIE"/>
    <n v="1"/>
    <x v="10896"/>
    <x v="109"/>
    <x v="0"/>
  </r>
  <r>
    <n v="2024"/>
    <s v="12"/>
    <s v="1211"/>
    <x v="11401"/>
    <x v="88"/>
    <x v="225"/>
    <x v="225"/>
    <s v="51711"/>
    <s v="VÝKON LAPAROSKOPICKÝ A TORAKOSKOPICKÝ"/>
    <n v="6"/>
    <x v="10897"/>
    <x v="87"/>
    <x v="0"/>
  </r>
  <r>
    <n v="2024"/>
    <s v="31"/>
    <s v="3131"/>
    <x v="11402"/>
    <x v="254"/>
    <x v="511"/>
    <x v="505"/>
    <s v="53481"/>
    <s v="ZLOMENINA ACETABULA - JEDNOHO PILÍŘE EVENT. JEHO ČÁSTI - LÉČ"/>
    <n v="1"/>
    <x v="10898"/>
    <x v="70"/>
    <x v="0"/>
  </r>
  <r>
    <n v="2024"/>
    <s v="04"/>
    <s v="0411"/>
    <x v="11403"/>
    <x v="62"/>
    <x v="145"/>
    <x v="145"/>
    <s v="51515"/>
    <s v="OPERACE KÝLY UMBILIKÁLNÍ NEBO EPIGASTRICKÁ - DOSPĚLÍ VČETNĚ "/>
    <n v="1"/>
    <x v="10899"/>
    <x v="62"/>
    <x v="0"/>
  </r>
  <r>
    <n v="2024"/>
    <s v="50"/>
    <s v="5011"/>
    <x v="11404"/>
    <x v="11"/>
    <x v="59"/>
    <x v="59"/>
    <s v="55220"/>
    <s v="JEDNODUCHÝ VÝKON NA SRDCI - PRIMOOPERACE"/>
    <n v="4"/>
    <x v="10900"/>
    <x v="11"/>
    <x v="0"/>
  </r>
  <r>
    <n v="2024"/>
    <s v="29"/>
    <s v="2962"/>
    <x v="11405"/>
    <x v="125"/>
    <x v="52"/>
    <x v="52"/>
    <s v="61135"/>
    <s v="AUTOTRANSPLANTACE KOŽNÍM ŠTĚPEM V PLNÉ TLOUŠŤCE DO 20 CM^2"/>
    <n v="2"/>
    <x v="13"/>
    <x v="121"/>
    <x v="0"/>
  </r>
  <r>
    <n v="2024"/>
    <s v="25"/>
    <s v="2511"/>
    <x v="11406"/>
    <x v="31"/>
    <x v="570"/>
    <x v="564"/>
    <s v="61151"/>
    <s v="UZAVŘENÍ DEFEKTU KOŽNÍM LALOKEM MÍSTNÍM NAD 20 CM^2"/>
    <n v="3"/>
    <x v="10901"/>
    <x v="30"/>
    <x v="0"/>
  </r>
  <r>
    <n v="2024"/>
    <s v="12"/>
    <s v="1211"/>
    <x v="11407"/>
    <x v="261"/>
    <x v="190"/>
    <x v="190"/>
    <s v="76603"/>
    <s v="TRANSURETRÁLNÍ PROSTATEKTOMIE ZA UŽITÍ HOLMIOVÉHO LASERU"/>
    <n v="1"/>
    <x v="10902"/>
    <x v="261"/>
    <x v="0"/>
  </r>
  <r>
    <n v="2024"/>
    <s v="08"/>
    <s v="0811"/>
    <x v="11408"/>
    <x v="234"/>
    <x v="23"/>
    <x v="23"/>
    <s v="63127"/>
    <s v="SECTIO CAESAREA"/>
    <n v="1"/>
    <x v="10903"/>
    <x v="230"/>
    <x v="0"/>
  </r>
  <r>
    <n v="2024"/>
    <s v="08"/>
    <s v="0817"/>
    <x v="11409"/>
    <x v="258"/>
    <x v="23"/>
    <x v="23"/>
    <s v="63127"/>
    <s v="SECTIO CAESAREA"/>
    <n v="1"/>
    <x v="10904"/>
    <x v="260"/>
    <x v="0"/>
  </r>
  <r>
    <n v="2024"/>
    <s v="04"/>
    <s v="0413"/>
    <x v="11410"/>
    <x v="231"/>
    <x v="50"/>
    <x v="50"/>
    <s v="51353"/>
    <s v="PUNKCE, ODSÁTÍ TENKÉHO STŘEVA, MANIPULACE SE STŘEVEM - ENTER"/>
    <n v="1"/>
    <x v="10905"/>
    <x v="225"/>
    <x v="0"/>
  </r>
  <r>
    <n v="2024"/>
    <s v="05"/>
    <s v="0532"/>
    <x v="11411"/>
    <x v="97"/>
    <x v="57"/>
    <x v="57"/>
    <s v="54190"/>
    <s v="OSTATNÍ REKONSTRUKCE TEPEN A BY-PASSY"/>
    <n v="7"/>
    <x v="10906"/>
    <x v="95"/>
    <x v="0"/>
  </r>
  <r>
    <n v="2024"/>
    <s v="12"/>
    <s v="1211"/>
    <x v="11412"/>
    <x v="77"/>
    <x v="51"/>
    <x v="51"/>
    <s v="76533"/>
    <s v="TRANSURETRÁLNÍ PROSTATEKTOMIE"/>
    <n v="1"/>
    <x v="10907"/>
    <x v="253"/>
    <x v="0"/>
  </r>
  <r>
    <n v="2024"/>
    <s v="06"/>
    <s v="0612"/>
    <x v="11413"/>
    <x v="257"/>
    <x v="6"/>
    <x v="6"/>
    <s v="66313"/>
    <s v="DELIBERACE - ODSTRANĚNÍ ÚTLAKU - DURÁLNÍHO VAKU A NERVOVÉHO "/>
    <n v="5"/>
    <x v="10908"/>
    <x v="258"/>
    <x v="0"/>
  </r>
  <r>
    <n v="2024"/>
    <s v="11"/>
    <s v="1112"/>
    <x v="11414"/>
    <x v="201"/>
    <x v="14"/>
    <x v="14"/>
    <s v="66039"/>
    <s v="SLOŽITÁ ARTROSKOPIE"/>
    <n v="1"/>
    <x v="10909"/>
    <x v="194"/>
    <x v="0"/>
  </r>
  <r>
    <n v="2024"/>
    <s v="08"/>
    <s v="0811"/>
    <x v="11415"/>
    <x v="30"/>
    <x v="23"/>
    <x v="23"/>
    <s v="63127"/>
    <s v="SECTIO CAESAREA"/>
    <n v="1"/>
    <x v="10910"/>
    <x v="123"/>
    <x v="0"/>
  </r>
  <r>
    <n v="2024"/>
    <s v="05"/>
    <s v="0511"/>
    <x v="11416"/>
    <x v="186"/>
    <x v="34"/>
    <x v="34"/>
    <s v="51127"/>
    <s v="HEMITYROIDEKTOMIE (TOTÁLNÍ LOBEKTOMIE ŠTÍTNÉ ŽLÁZY)"/>
    <n v="2"/>
    <x v="10911"/>
    <x v="202"/>
    <x v="0"/>
  </r>
  <r>
    <n v="2024"/>
    <s v="31"/>
    <s v="3111"/>
    <x v="11417"/>
    <x v="7"/>
    <x v="172"/>
    <x v="172"/>
    <s v="53151"/>
    <s v="OTEVŘENÁ REPOZICE A OSTEOSYNTÉZA ZLOMENINY NEBO LUXACE FALAN"/>
    <n v="1"/>
    <x v="10912"/>
    <x v="7"/>
    <x v="0"/>
  </r>
  <r>
    <n v="2024"/>
    <s v="11"/>
    <s v="1111"/>
    <x v="11418"/>
    <x v="42"/>
    <x v="4"/>
    <x v="4"/>
    <s v="66651"/>
    <s v="TOTÁLNÍ ENDOPROTÉZA KOLENNÍHO KLOUBU"/>
    <n v="3"/>
    <x v="10913"/>
    <x v="41"/>
    <x v="0"/>
  </r>
  <r>
    <n v="2024"/>
    <s v="04"/>
    <s v="0412"/>
    <x v="11419"/>
    <x v="213"/>
    <x v="11"/>
    <x v="11"/>
    <s v="51711"/>
    <s v="VÝKON LAPAROSKOPICKÝ A TORAKOSKOPICKÝ"/>
    <n v="3"/>
    <x v="10914"/>
    <x v="207"/>
    <x v="0"/>
  </r>
  <r>
    <n v="2024"/>
    <s v="11"/>
    <s v="1112"/>
    <x v="11420"/>
    <x v="112"/>
    <x v="439"/>
    <x v="434"/>
    <s v="66956"/>
    <s v="EXCIZE/EXSTIRPACE TARZÁLNÍCH KOSTÍ"/>
    <n v="1"/>
    <x v="10915"/>
    <x v="110"/>
    <x v="0"/>
  </r>
  <r>
    <n v="2024"/>
    <s v="11"/>
    <s v="1112"/>
    <x v="11421"/>
    <x v="233"/>
    <x v="14"/>
    <x v="14"/>
    <s v="66039"/>
    <s v="SLOŽITÁ ARTROSKOPIE"/>
    <n v="1"/>
    <x v="10916"/>
    <x v="228"/>
    <x v="0"/>
  </r>
  <r>
    <n v="2024"/>
    <s v="31"/>
    <s v="3111"/>
    <x v="11422"/>
    <x v="82"/>
    <x v="248"/>
    <x v="248"/>
    <s v="53455"/>
    <s v="OTEVŘENÁ REPOZICE ZLOMENINY KOSTI PATNÍ"/>
    <n v="1"/>
    <x v="10917"/>
    <x v="82"/>
    <x v="0"/>
  </r>
  <r>
    <n v="2024"/>
    <s v="06"/>
    <s v="0631"/>
    <x v="5632"/>
    <x v="117"/>
    <x v="131"/>
    <x v="131"/>
    <s v="56117"/>
    <s v="INTRAKRANIÁLNÍ REKONSTRUKČNÍ OPERACE PŘI LIKVOREI"/>
    <n v="1"/>
    <x v="5351"/>
    <x v="355"/>
    <x v="1"/>
  </r>
  <r>
    <n v="2024"/>
    <s v="13"/>
    <s v="1311"/>
    <x v="11423"/>
    <x v="63"/>
    <x v="213"/>
    <x v="213"/>
    <s v="51125"/>
    <s v="TYREOIDEKTOMIE TOTÁLNÍ NEBO OBOUSTRANNÁ SUBTOTÁLNÍ"/>
    <n v="1"/>
    <x v="10918"/>
    <x v="63"/>
    <x v="0"/>
  </r>
  <r>
    <n v="2024"/>
    <s v="13"/>
    <s v="1311"/>
    <x v="8409"/>
    <x v="290"/>
    <x v="62"/>
    <x v="62"/>
    <s v="71763"/>
    <s v="TONZILEKTOMIE"/>
    <n v="1"/>
    <x v="8028"/>
    <x v="330"/>
    <x v="0"/>
  </r>
  <r>
    <n v="2024"/>
    <s v="05"/>
    <s v="0532"/>
    <x v="11424"/>
    <x v="23"/>
    <x v="34"/>
    <x v="34"/>
    <s v="51125"/>
    <s v="TYREOIDEKTOMIE TOTÁLNÍ NEBO OBOUSTRANNÁ SUBTOTÁLNÍ"/>
    <n v="2"/>
    <x v="10919"/>
    <x v="22"/>
    <x v="0"/>
  </r>
  <r>
    <n v="2024"/>
    <s v="07"/>
    <s v="0731"/>
    <x v="11425"/>
    <x v="258"/>
    <x v="50"/>
    <x v="50"/>
    <s v="51353"/>
    <s v="PUNKCE, ODSÁTÍ TENKÉHO STŘEVA, MANIPULACE SE STŘEVEM - ENTER"/>
    <n v="1"/>
    <x v="10920"/>
    <x v="37"/>
    <x v="1"/>
  </r>
  <r>
    <n v="2024"/>
    <s v="06"/>
    <s v="0612"/>
    <x v="11426"/>
    <x v="174"/>
    <x v="6"/>
    <x v="6"/>
    <s v="66313"/>
    <s v="DELIBERACE - ODSTRANĚNÍ ÚTLAKU - DURÁLNÍHO VAKU A NERVOVÉHO "/>
    <n v="9"/>
    <x v="10921"/>
    <x v="303"/>
    <x v="0"/>
  </r>
  <r>
    <n v="2024"/>
    <s v="06"/>
    <s v="0612"/>
    <x v="11427"/>
    <x v="86"/>
    <x v="18"/>
    <x v="18"/>
    <s v="56177"/>
    <s v="KRANIOTOMIE A RESEKCE, PŘÍPADNĚ LOBEKTOMIE PRO TUMOR ČI META"/>
    <n v="1"/>
    <x v="10922"/>
    <x v="85"/>
    <x v="0"/>
  </r>
  <r>
    <n v="2024"/>
    <s v="11"/>
    <s v="1112"/>
    <x v="11428"/>
    <x v="196"/>
    <x v="14"/>
    <x v="14"/>
    <s v="66039"/>
    <s v="SLOŽITÁ ARTROSKOPIE"/>
    <n v="1"/>
    <x v="10923"/>
    <x v="189"/>
    <x v="0"/>
  </r>
  <r>
    <n v="2024"/>
    <s v="05"/>
    <s v="0511"/>
    <x v="11429"/>
    <x v="226"/>
    <x v="57"/>
    <x v="57"/>
    <s v="54190"/>
    <s v="OSTATNÍ REKONSTRUKCE TEPEN A BY-PASSY"/>
    <n v="5"/>
    <x v="10924"/>
    <x v="220"/>
    <x v="0"/>
  </r>
  <r>
    <n v="2024"/>
    <s v="13"/>
    <s v="1311"/>
    <x v="11430"/>
    <x v="193"/>
    <x v="5"/>
    <x v="5"/>
    <s v="66313"/>
    <s v="DELIBERACE - ODSTRANĚNÍ ÚTLAKU - DURÁLNÍHO VAKU A NERVOVÉHO "/>
    <n v="1"/>
    <x v="10925"/>
    <x v="143"/>
    <x v="0"/>
  </r>
  <r>
    <n v="2024"/>
    <s v="25"/>
    <s v="2511"/>
    <x v="11431"/>
    <x v="226"/>
    <x v="45"/>
    <x v="45"/>
    <s v="71747"/>
    <s v="ČÁSTEČNÁ EXSTIRPACE KRČNÍCH UZLIN"/>
    <n v="1"/>
    <x v="10926"/>
    <x v="220"/>
    <x v="0"/>
  </r>
  <r>
    <n v="2024"/>
    <s v="05"/>
    <s v="0511"/>
    <x v="11432"/>
    <x v="244"/>
    <x v="30"/>
    <x v="30"/>
    <s v="54340"/>
    <s v="TEPENNÁ EMBOLEKTOMIE, TROMBEKTOMIE"/>
    <n v="2"/>
    <x v="10927"/>
    <x v="339"/>
    <x v="0"/>
  </r>
  <r>
    <n v="2024"/>
    <s v="04"/>
    <s v="0412"/>
    <x v="11433"/>
    <x v="79"/>
    <x v="147"/>
    <x v="147"/>
    <s v="51233"/>
    <s v="EXCIZE TUMORU MAMMY NEBO ODBĚR TKÁNĚ PRO BIOPSII"/>
    <n v="1"/>
    <x v="10928"/>
    <x v="79"/>
    <x v="0"/>
  </r>
  <r>
    <n v="2024"/>
    <s v="04"/>
    <s v="0412"/>
    <x v="11434"/>
    <x v="289"/>
    <x v="8"/>
    <x v="8"/>
    <s v="51711"/>
    <s v="VÝKON LAPAROSKOPICKÝ A TORAKOSKOPICKÝ"/>
    <n v="3"/>
    <x v="10929"/>
    <x v="289"/>
    <x v="0"/>
  </r>
  <r>
    <n v="2024"/>
    <s v="11"/>
    <s v="1112"/>
    <x v="11435"/>
    <x v="161"/>
    <x v="46"/>
    <x v="46"/>
    <s v="66041"/>
    <s v="REKONSTRUKČNÍ ARTROSKOPIE"/>
    <n v="1"/>
    <x v="10930"/>
    <x v="156"/>
    <x v="0"/>
  </r>
  <r>
    <n v="2024"/>
    <s v="29"/>
    <s v="2962"/>
    <x v="11436"/>
    <x v="197"/>
    <x v="32"/>
    <x v="32"/>
    <s v="62410"/>
    <s v="ŠTĚP PŘI POPÁLENÍ - DLAŇ, DORSUM RUKY, NOHY NEBO DO 1% POVRC"/>
    <n v="2"/>
    <x v="13"/>
    <x v="191"/>
    <x v="0"/>
  </r>
  <r>
    <n v="2024"/>
    <s v="10"/>
    <s v="1033"/>
    <x v="11437"/>
    <x v="20"/>
    <x v="62"/>
    <x v="62"/>
    <s v="71763"/>
    <s v="TONZILEKTOMIE"/>
    <n v="2"/>
    <x v="10931"/>
    <x v="19"/>
    <x v="0"/>
  </r>
  <r>
    <n v="2024"/>
    <s v="13"/>
    <s v="1311"/>
    <x v="11438"/>
    <x v="13"/>
    <x v="38"/>
    <x v="38"/>
    <s v="71635"/>
    <s v="MUKOTOMIE NEBO KONCHEKTOMIE"/>
    <n v="3"/>
    <x v="10932"/>
    <x v="13"/>
    <x v="0"/>
  </r>
  <r>
    <n v="2024"/>
    <s v="11"/>
    <s v="1111"/>
    <x v="11439"/>
    <x v="87"/>
    <x v="4"/>
    <x v="4"/>
    <s v="66651"/>
    <s v="TOTÁLNÍ ENDOPROTÉZA KOLENNÍHO KLOUBU"/>
    <n v="3"/>
    <x v="10933"/>
    <x v="86"/>
    <x v="0"/>
  </r>
  <r>
    <n v="2024"/>
    <s v="05"/>
    <s v="0511"/>
    <x v="11440"/>
    <x v="97"/>
    <x v="34"/>
    <x v="34"/>
    <s v="51125"/>
    <s v="TYREOIDEKTOMIE TOTÁLNÍ NEBO OBOUSTRANNÁ SUBTOTÁLNÍ"/>
    <n v="2"/>
    <x v="10934"/>
    <x v="95"/>
    <x v="0"/>
  </r>
  <r>
    <n v="2024"/>
    <s v="08"/>
    <s v="0817"/>
    <x v="11441"/>
    <x v="45"/>
    <x v="194"/>
    <x v="194"/>
    <s v="51359"/>
    <s v="RESEKCE A ANASTOMÓZA TLUSTÉHO STŘEVA NEBO REKTOSIGMATU BŘIŠN"/>
    <n v="2"/>
    <x v="10935"/>
    <x v="44"/>
    <x v="0"/>
  </r>
  <r>
    <n v="2024"/>
    <s v="11"/>
    <s v="1111"/>
    <x v="11442"/>
    <x v="44"/>
    <x v="4"/>
    <x v="4"/>
    <s v="66612"/>
    <s v="TOTÁLNÍ ENDOPROTÉZA KYČELNÍHO KLOUBU"/>
    <n v="3"/>
    <x v="10936"/>
    <x v="43"/>
    <x v="0"/>
  </r>
  <r>
    <n v="2024"/>
    <s v="13"/>
    <s v="1311"/>
    <x v="11443"/>
    <x v="0"/>
    <x v="213"/>
    <x v="213"/>
    <s v="51125"/>
    <s v="TYREOIDEKTOMIE TOTÁLNÍ NEBO OBOUSTRANNÁ SUBTOTÁLNÍ"/>
    <n v="1"/>
    <x v="10937"/>
    <x v="0"/>
    <x v="0"/>
  </r>
  <r>
    <n v="2024"/>
    <s v="11"/>
    <s v="1111"/>
    <x v="11444"/>
    <x v="162"/>
    <x v="4"/>
    <x v="4"/>
    <s v="66651"/>
    <s v="TOTÁLNÍ ENDOPROTÉZA KOLENNÍHO KLOUBU"/>
    <n v="3"/>
    <x v="10938"/>
    <x v="106"/>
    <x v="0"/>
  </r>
  <r>
    <n v="2024"/>
    <s v="06"/>
    <s v="0611"/>
    <x v="6386"/>
    <x v="238"/>
    <x v="6"/>
    <x v="6"/>
    <s v="66313"/>
    <s v="DELIBERACE - ODSTRANĚNÍ ÚTLAKU - DURÁLNÍHO VAKU A NERVOVÉHO "/>
    <n v="9"/>
    <x v="6080"/>
    <x v="283"/>
    <x v="0"/>
  </r>
  <r>
    <n v="2024"/>
    <s v="11"/>
    <s v="1112"/>
    <x v="11445"/>
    <x v="125"/>
    <x v="14"/>
    <x v="14"/>
    <s v="66039"/>
    <s v="SLOŽITÁ ARTROSKOPIE"/>
    <n v="1"/>
    <x v="10939"/>
    <x v="121"/>
    <x v="0"/>
  </r>
  <r>
    <n v="2024"/>
    <s v="11"/>
    <s v="1112"/>
    <x v="11446"/>
    <x v="80"/>
    <x v="14"/>
    <x v="14"/>
    <s v="66039"/>
    <s v="SLOŽITÁ ARTROSKOPIE"/>
    <n v="1"/>
    <x v="10940"/>
    <x v="206"/>
    <x v="0"/>
  </r>
  <r>
    <n v="2024"/>
    <s v="31"/>
    <s v="3131"/>
    <x v="11447"/>
    <x v="74"/>
    <x v="39"/>
    <x v="39"/>
    <s v="53471"/>
    <s v="ZLOMENINA HORNÍHO KONCE FEMURU - REPOZICE OTEVŘENÁ"/>
    <n v="1"/>
    <x v="10941"/>
    <x v="73"/>
    <x v="0"/>
  </r>
  <r>
    <n v="2024"/>
    <s v="11"/>
    <s v="1112"/>
    <x v="11448"/>
    <x v="85"/>
    <x v="14"/>
    <x v="14"/>
    <s v="66039"/>
    <s v="SLOŽITÁ ARTROSKOPIE"/>
    <n v="1"/>
    <x v="10942"/>
    <x v="84"/>
    <x v="0"/>
  </r>
  <r>
    <n v="2024"/>
    <s v="05"/>
    <s v="0532"/>
    <x v="5723"/>
    <x v="292"/>
    <x v="465"/>
    <x v="460"/>
    <s v="54340"/>
    <s v="TEPENNÁ EMBOLEKTOMIE, TROMBEKTOMIE"/>
    <n v="6"/>
    <x v="5440"/>
    <x v="67"/>
    <x v="1"/>
  </r>
  <r>
    <n v="2024"/>
    <s v="12"/>
    <s v="1211"/>
    <x v="2467"/>
    <x v="25"/>
    <x v="407"/>
    <x v="402"/>
    <s v="51394"/>
    <s v="UZÁVĚR STĚNY BŘIŠNÍ PO EVISCERACI"/>
    <n v="1"/>
    <x v="2338"/>
    <x v="254"/>
    <x v="1"/>
  </r>
  <r>
    <n v="2024"/>
    <s v="11"/>
    <s v="1112"/>
    <x v="11449"/>
    <x v="64"/>
    <x v="14"/>
    <x v="14"/>
    <s v="66039"/>
    <s v="SLOŽITÁ ARTROSKOPIE"/>
    <n v="1"/>
    <x v="10943"/>
    <x v="65"/>
    <x v="0"/>
  </r>
  <r>
    <n v="2024"/>
    <s v="11"/>
    <s v="1121"/>
    <x v="11450"/>
    <x v="192"/>
    <x v="173"/>
    <x v="173"/>
    <s v="66837"/>
    <s v="EXSTIRPACE BURZY NEBO GANGLIA - POVRCHOVÁ"/>
    <n v="1"/>
    <x v="10944"/>
    <x v="224"/>
    <x v="1"/>
  </r>
  <r>
    <n v="2024"/>
    <s v="10"/>
    <s v="1012"/>
    <x v="11451"/>
    <x v="54"/>
    <x v="111"/>
    <x v="111"/>
    <s v="76443"/>
    <s v="ORCHIDOPEXE"/>
    <n v="1"/>
    <x v="10945"/>
    <x v="54"/>
    <x v="0"/>
  </r>
  <r>
    <n v="2024"/>
    <s v="04"/>
    <s v="0412"/>
    <x v="11452"/>
    <x v="212"/>
    <x v="11"/>
    <x v="11"/>
    <s v="51711"/>
    <s v="VÝKON LAPAROSKOPICKÝ A TORAKOSKOPICKÝ"/>
    <n v="4"/>
    <x v="10946"/>
    <x v="205"/>
    <x v="0"/>
  </r>
  <r>
    <n v="2024"/>
    <s v="06"/>
    <s v="0631"/>
    <x v="11453"/>
    <x v="174"/>
    <x v="571"/>
    <x v="565"/>
    <s v="56159"/>
    <s v="KRANIOTOMIE PRO INFRATENTORIÁLNÍ SPONTÁNNÍ INTRACEREBRÁLNÍ K"/>
    <n v="1"/>
    <x v="10947"/>
    <x v="31"/>
    <x v="1"/>
  </r>
  <r>
    <n v="2024"/>
    <s v="06"/>
    <s v="0611"/>
    <x v="11454"/>
    <x v="103"/>
    <x v="6"/>
    <x v="6"/>
    <s v="66313"/>
    <s v="DELIBERACE - ODSTRANĚNÍ ÚTLAKU - DURÁLNÍHO VAKU A NERVOVÉHO "/>
    <n v="12"/>
    <x v="10948"/>
    <x v="101"/>
    <x v="0"/>
  </r>
  <r>
    <n v="2024"/>
    <s v="11"/>
    <s v="1111"/>
    <x v="11455"/>
    <x v="62"/>
    <x v="4"/>
    <x v="4"/>
    <s v="66651"/>
    <s v="TOTÁLNÍ ENDOPROTÉZA KOLENNÍHO KLOUBU"/>
    <n v="3"/>
    <x v="10949"/>
    <x v="62"/>
    <x v="0"/>
  </r>
  <r>
    <n v="2024"/>
    <s v="13"/>
    <s v="1311"/>
    <x v="4685"/>
    <x v="95"/>
    <x v="236"/>
    <x v="236"/>
    <s v="71728"/>
    <s v="TRANSORÁLNÍ ROBOTICKY ASISTOVANÝ RESEKČNÍ VÝKON V OBLASTI HL"/>
    <n v="4"/>
    <x v="4452"/>
    <x v="94"/>
    <x v="0"/>
  </r>
  <r>
    <n v="2024"/>
    <s v="11"/>
    <s v="1112"/>
    <x v="11456"/>
    <x v="79"/>
    <x v="19"/>
    <x v="19"/>
    <s v="66043"/>
    <s v="REVIZNÍ A ZVLÁŠTĚ SLOŽITÁ REKONSTRUKČNÍ ARTROSKOPIE"/>
    <n v="2"/>
    <x v="10950"/>
    <x v="79"/>
    <x v="0"/>
  </r>
  <r>
    <n v="2024"/>
    <s v="25"/>
    <s v="2511"/>
    <x v="11457"/>
    <x v="238"/>
    <x v="171"/>
    <x v="171"/>
    <s v="65917"/>
    <s v="ARTROSKOPIE TEMPOROMANDIBULÁRNIHO KLOUBU"/>
    <n v="1"/>
    <x v="10951"/>
    <x v="283"/>
    <x v="0"/>
  </r>
  <r>
    <n v="2024"/>
    <s v="04"/>
    <s v="0411"/>
    <x v="11458"/>
    <x v="5"/>
    <x v="2"/>
    <x v="2"/>
    <s v="51287"/>
    <s v="TOTÁLNÍ MASTEKTOMIE BEZ DISEKCE SPÁDOVÝCH MÍZNÍCH UZLIN"/>
    <n v="2"/>
    <x v="10952"/>
    <x v="75"/>
    <x v="0"/>
  </r>
  <r>
    <n v="2024"/>
    <s v="04"/>
    <s v="0411"/>
    <x v="11459"/>
    <x v="68"/>
    <x v="390"/>
    <x v="385"/>
    <s v="51765"/>
    <s v="ROBOTICKY ASISTOVANÁ RESEKCE KONEČNÍKU"/>
    <n v="1"/>
    <x v="10953"/>
    <x v="227"/>
    <x v="0"/>
  </r>
  <r>
    <n v="2024"/>
    <s v="13"/>
    <s v="1311"/>
    <x v="11460"/>
    <x v="101"/>
    <x v="243"/>
    <x v="243"/>
    <s v="71557"/>
    <s v="STAPEDEKTOMIE NEBO STAPEDOTOMIE S PROTÉZKOU"/>
    <n v="1"/>
    <x v="10954"/>
    <x v="99"/>
    <x v="0"/>
  </r>
  <r>
    <n v="2024"/>
    <s v="07"/>
    <s v="0731"/>
    <x v="5869"/>
    <x v="191"/>
    <x v="114"/>
    <x v="114"/>
    <s v="51353"/>
    <s v="PUNKCE, ODSÁTÍ TENKÉHO STŘEVA, MANIPULACE SE STŘEVEM - ENTER"/>
    <n v="1"/>
    <x v="5581"/>
    <x v="186"/>
    <x v="0"/>
  </r>
  <r>
    <n v="2024"/>
    <s v="25"/>
    <s v="2511"/>
    <x v="631"/>
    <x v="146"/>
    <x v="45"/>
    <x v="45"/>
    <s v="65417"/>
    <s v="RESEKCE DOLNÍ ČELISTI S PŘERUŠENÍM KONTINUITY - JEDEN SEXTAN"/>
    <n v="2"/>
    <x v="597"/>
    <x v="21"/>
    <x v="1"/>
  </r>
  <r>
    <n v="2024"/>
    <s v="50"/>
    <s v="5031"/>
    <x v="3000"/>
    <x v="223"/>
    <x v="122"/>
    <x v="122"/>
    <s v="55230"/>
    <s v="KOMBINOVANÝ CHIRURGICKÝ VÝKON NA SRDCI A HRUDNÍ AORTĚ - PRIM"/>
    <n v="1"/>
    <x v="2853"/>
    <x v="190"/>
    <x v="1"/>
  </r>
  <r>
    <n v="2024"/>
    <s v="10"/>
    <s v="1013"/>
    <x v="11461"/>
    <x v="23"/>
    <x v="138"/>
    <x v="138"/>
    <s v="53155"/>
    <s v="OTEVŘENÁ REPOZICE - SYNTÉZA LUXACE KARPU - INTRAARTIKULÁRNÍ "/>
    <n v="1"/>
    <x v="10955"/>
    <x v="22"/>
    <x v="0"/>
  </r>
  <r>
    <n v="2024"/>
    <s v="11"/>
    <s v="1111"/>
    <x v="11462"/>
    <x v="171"/>
    <x v="4"/>
    <x v="4"/>
    <s v="66651"/>
    <s v="TOTÁLNÍ ENDOPROTÉZA KOLENNÍHO KLOUBU"/>
    <n v="3"/>
    <x v="10956"/>
    <x v="262"/>
    <x v="0"/>
  </r>
  <r>
    <n v="2024"/>
    <s v="04"/>
    <s v="0411"/>
    <x v="11463"/>
    <x v="221"/>
    <x v="220"/>
    <x v="220"/>
    <s v="51711"/>
    <s v="VÝKON LAPAROSKOPICKÝ A TORAKOSKOPICKÝ"/>
    <n v="5"/>
    <x v="10957"/>
    <x v="80"/>
    <x v="0"/>
  </r>
  <r>
    <n v="2024"/>
    <s v="10"/>
    <s v="1012"/>
    <x v="11464"/>
    <x v="145"/>
    <x v="126"/>
    <x v="126"/>
    <s v="77129"/>
    <s v="JEDNODOBÁ URETROPLASTIKA BEZ CHORDEKTOMIE NEBO II. DOBA DVOU"/>
    <n v="1"/>
    <x v="10958"/>
    <x v="140"/>
    <x v="0"/>
  </r>
  <r>
    <n v="2024"/>
    <s v="07"/>
    <s v="0735"/>
    <x v="2858"/>
    <x v="314"/>
    <x v="97"/>
    <x v="97"/>
    <s v="51353"/>
    <s v="PUNKCE, ODSÁTÍ TENKÉHO STŘEVA, MANIPULACE SE STŘEVEM - ENTER"/>
    <n v="2"/>
    <x v="2716"/>
    <x v="283"/>
    <x v="1"/>
  </r>
  <r>
    <n v="2024"/>
    <s v="06"/>
    <s v="0631"/>
    <x v="11465"/>
    <x v="4"/>
    <x v="108"/>
    <x v="108"/>
    <s v="56151"/>
    <s v="TREPANACE PRO EXTRACEREBRÁLNÍ HEMATOM NEBO KRANIOTOMIE"/>
    <n v="1"/>
    <x v="10959"/>
    <x v="4"/>
    <x v="0"/>
  </r>
  <r>
    <n v="2024"/>
    <s v="05"/>
    <s v="0511"/>
    <x v="11466"/>
    <x v="137"/>
    <x v="10"/>
    <x v="10"/>
    <s v="66699"/>
    <s v="EXCIZE / EXSTIRPACE FALANGY NA NOZE NEBO HLAVIČKY METATARZU "/>
    <n v="1"/>
    <x v="10960"/>
    <x v="59"/>
    <x v="0"/>
  </r>
  <r>
    <n v="2024"/>
    <s v="11"/>
    <s v="1112"/>
    <x v="11467"/>
    <x v="37"/>
    <x v="19"/>
    <x v="19"/>
    <s v="66041"/>
    <s v="REKONSTRUKČNÍ ARTROSKOPIE"/>
    <n v="2"/>
    <x v="10961"/>
    <x v="36"/>
    <x v="0"/>
  </r>
  <r>
    <n v="2024"/>
    <s v="50"/>
    <s v="5011"/>
    <x v="11468"/>
    <x v="67"/>
    <x v="59"/>
    <x v="59"/>
    <s v="55230"/>
    <s v="KOMBINOVANÝ CHIRURGICKÝ VÝKON NA SRDCI A HRUDNÍ AORTĚ - PRIM"/>
    <n v="5"/>
    <x v="10962"/>
    <x v="159"/>
    <x v="0"/>
  </r>
  <r>
    <n v="2024"/>
    <s v="04"/>
    <s v="0412"/>
    <x v="11469"/>
    <x v="5"/>
    <x v="60"/>
    <x v="60"/>
    <s v="61139"/>
    <s v="ODBĚR ŠLACHOVÉHO ŠTĚPU"/>
    <n v="3"/>
    <x v="10963"/>
    <x v="140"/>
    <x v="1"/>
  </r>
  <r>
    <n v="2024"/>
    <s v="11"/>
    <s v="1111"/>
    <x v="11470"/>
    <x v="22"/>
    <x v="4"/>
    <x v="4"/>
    <s v="66612"/>
    <s v="TOTÁLNÍ ENDOPROTÉZA KYČELNÍHO KLOUBU"/>
    <n v="3"/>
    <x v="10964"/>
    <x v="21"/>
    <x v="0"/>
  </r>
  <r>
    <n v="2024"/>
    <s v="06"/>
    <s v="0612"/>
    <x v="11471"/>
    <x v="315"/>
    <x v="1"/>
    <x v="1"/>
    <s v="66313"/>
    <s v="DELIBERACE - ODSTRANĚNÍ ÚTLAKU - DURÁLNÍHO VAKU A NERVOVÉHO "/>
    <n v="9"/>
    <x v="10965"/>
    <x v="310"/>
    <x v="0"/>
  </r>
  <r>
    <n v="2024"/>
    <s v="08"/>
    <s v="0811"/>
    <x v="11472"/>
    <x v="24"/>
    <x v="23"/>
    <x v="23"/>
    <s v="63127"/>
    <s v="SECTIO CAESAREA"/>
    <n v="1"/>
    <x v="10966"/>
    <x v="105"/>
    <x v="0"/>
  </r>
  <r>
    <n v="2024"/>
    <s v="10"/>
    <s v="1015"/>
    <x v="11473"/>
    <x v="163"/>
    <x v="265"/>
    <x v="265"/>
    <s v="52123"/>
    <s v="ZAVŘENÁ REPOZICE FYZÁRNÍCH PORANĚNÍ U DĚTÍ S PERKUTÁNNÍ OSTE"/>
    <n v="1"/>
    <x v="10967"/>
    <x v="23"/>
    <x v="0"/>
  </r>
  <r>
    <n v="2024"/>
    <s v="11"/>
    <s v="1111"/>
    <x v="11474"/>
    <x v="234"/>
    <x v="4"/>
    <x v="4"/>
    <s v="66651"/>
    <s v="TOTÁLNÍ ENDOPROTÉZA KOLENNÍHO KLOUBU"/>
    <n v="3"/>
    <x v="10968"/>
    <x v="194"/>
    <x v="1"/>
  </r>
  <r>
    <n v="2024"/>
    <s v="05"/>
    <s v="0511"/>
    <x v="11475"/>
    <x v="168"/>
    <x v="34"/>
    <x v="34"/>
    <s v="51125"/>
    <s v="TYREOIDEKTOMIE TOTÁLNÍ NEBO OBOUSTRANNÁ SUBTOTÁLNÍ"/>
    <n v="2"/>
    <x v="10969"/>
    <x v="136"/>
    <x v="0"/>
  </r>
  <r>
    <n v="2024"/>
    <s v="06"/>
    <s v="0621"/>
    <x v="11476"/>
    <x v="24"/>
    <x v="28"/>
    <x v="28"/>
    <s v="61247"/>
    <s v="OPERACE KARPÁLNÍHO TUNELU"/>
    <n v="1"/>
    <x v="10970"/>
    <x v="31"/>
    <x v="1"/>
  </r>
  <r>
    <n v="2024"/>
    <s v="04"/>
    <s v="0413"/>
    <x v="11477"/>
    <x v="11"/>
    <x v="164"/>
    <x v="164"/>
    <s v="51353"/>
    <s v="PUNKCE, ODSÁTÍ TENKÉHO STŘEVA, MANIPULACE SE STŘEVEM - ENTER"/>
    <n v="2"/>
    <x v="10971"/>
    <x v="11"/>
    <x v="0"/>
  </r>
  <r>
    <n v="2024"/>
    <s v="06"/>
    <s v="0612"/>
    <x v="11478"/>
    <x v="43"/>
    <x v="572"/>
    <x v="566"/>
    <s v="56244"/>
    <s v="DEKOMPRESE NEBO BIOPSIE INTRAMEDULÁRNÍHO TUMORU MÍCHY (VÍCE "/>
    <n v="1"/>
    <x v="10972"/>
    <x v="42"/>
    <x v="0"/>
  </r>
  <r>
    <n v="2024"/>
    <s v="11"/>
    <s v="1112"/>
    <x v="11479"/>
    <x v="247"/>
    <x v="14"/>
    <x v="14"/>
    <s v="66039"/>
    <s v="SLOŽITÁ ARTROSKOPIE"/>
    <n v="1"/>
    <x v="10973"/>
    <x v="247"/>
    <x v="0"/>
  </r>
  <r>
    <n v="2024"/>
    <s v="06"/>
    <s v="0611"/>
    <x v="11480"/>
    <x v="237"/>
    <x v="547"/>
    <x v="541"/>
    <s v="66537"/>
    <s v="RESEKCE KOSTRČE"/>
    <n v="1"/>
    <x v="10974"/>
    <x v="232"/>
    <x v="0"/>
  </r>
  <r>
    <n v="2024"/>
    <s v="13"/>
    <s v="1311"/>
    <x v="11481"/>
    <x v="206"/>
    <x v="162"/>
    <x v="162"/>
    <s v="71777"/>
    <s v="PŘÍUŠNÍ ŽLÁZA - EXCIZE MALÉHO TUMORU, EVENT. BIOPSIE"/>
    <n v="1"/>
    <x v="10975"/>
    <x v="198"/>
    <x v="0"/>
  </r>
  <r>
    <n v="2024"/>
    <s v="10"/>
    <s v="1012"/>
    <x v="11482"/>
    <x v="37"/>
    <x v="321"/>
    <x v="319"/>
    <s v="52121"/>
    <s v="OTEVŘENÁ REPOZICE A OSTEOSYNTÉZA FYZÁRNÍCH PORANĚNÍ U DĚTÍ"/>
    <n v="1"/>
    <x v="10976"/>
    <x v="89"/>
    <x v="1"/>
  </r>
  <r>
    <n v="2024"/>
    <s v="11"/>
    <s v="1112"/>
    <x v="11483"/>
    <x v="175"/>
    <x v="19"/>
    <x v="19"/>
    <s v="66041"/>
    <s v="REKONSTRUKČNÍ ARTROSKOPIE"/>
    <n v="2"/>
    <x v="10977"/>
    <x v="170"/>
    <x v="0"/>
  </r>
  <r>
    <n v="2024"/>
    <s v="06"/>
    <s v="0612"/>
    <x v="11484"/>
    <x v="12"/>
    <x v="6"/>
    <x v="6"/>
    <s v="56149"/>
    <s v="NEUROLÝZA SUBARACHNOIDÁLNÍ, LUMBÁLNÍ SUBARACHNOIDÁLNÍ DRENÁŽ"/>
    <n v="8"/>
    <x v="10978"/>
    <x v="259"/>
    <x v="1"/>
  </r>
  <r>
    <n v="2024"/>
    <s v="10"/>
    <s v="1012"/>
    <x v="11485"/>
    <x v="270"/>
    <x v="3"/>
    <x v="3"/>
    <s v="71639"/>
    <s v="ENDOSKOPICKÁ OPERACE V NOSNÍ DUTINĚ"/>
    <n v="1"/>
    <x v="10979"/>
    <x v="244"/>
    <x v="0"/>
  </r>
  <r>
    <n v="2024"/>
    <s v="04"/>
    <s v="0464"/>
    <x v="11486"/>
    <x v="245"/>
    <x v="386"/>
    <x v="381"/>
    <s v="76119"/>
    <s v="IMPLANTACE NEUROMODULAČNÍHO ZAŘÍZENÍ PRO STIMULACI SAKRÁLNÍH"/>
    <n v="1"/>
    <x v="10980"/>
    <x v="140"/>
    <x v="1"/>
  </r>
  <r>
    <n v="2024"/>
    <s v="06"/>
    <s v="0611"/>
    <x v="11487"/>
    <x v="266"/>
    <x v="1"/>
    <x v="1"/>
    <s v="66313"/>
    <s v="DELIBERACE - ODSTRANĚNÍ ÚTLAKU - DURÁLNÍHO VAKU A NERVOVÉHO "/>
    <n v="18"/>
    <x v="10981"/>
    <x v="268"/>
    <x v="0"/>
  </r>
  <r>
    <n v="2024"/>
    <s v="31"/>
    <s v="3111"/>
    <x v="11488"/>
    <x v="126"/>
    <x v="14"/>
    <x v="14"/>
    <s v="66039"/>
    <s v="SLOŽITÁ ARTROSKOPIE"/>
    <n v="1"/>
    <x v="10982"/>
    <x v="122"/>
    <x v="0"/>
  </r>
  <r>
    <n v="2024"/>
    <s v="05"/>
    <s v="0511"/>
    <x v="11489"/>
    <x v="117"/>
    <x v="45"/>
    <x v="45"/>
    <s v="54880"/>
    <s v="TOTÁLNÍ EXSTIRPACE NÁDORU KAROTICKÉHO GLOMU"/>
    <n v="2"/>
    <x v="10983"/>
    <x v="77"/>
    <x v="0"/>
  </r>
  <r>
    <n v="2024"/>
    <s v="12"/>
    <s v="1211"/>
    <x v="11490"/>
    <x v="21"/>
    <x v="51"/>
    <x v="51"/>
    <s v="76533"/>
    <s v="TRANSURETRÁLNÍ PROSTATEKTOMIE"/>
    <n v="1"/>
    <x v="10984"/>
    <x v="20"/>
    <x v="0"/>
  </r>
  <r>
    <n v="2024"/>
    <s v="11"/>
    <s v="1112"/>
    <x v="11491"/>
    <x v="96"/>
    <x v="14"/>
    <x v="14"/>
    <s v="66039"/>
    <s v="SLOŽITÁ ARTROSKOPIE"/>
    <n v="1"/>
    <x v="10985"/>
    <x v="5"/>
    <x v="0"/>
  </r>
  <r>
    <n v="2024"/>
    <s v="29"/>
    <s v="2964"/>
    <x v="11492"/>
    <x v="287"/>
    <x v="52"/>
    <x v="52"/>
    <s v="61165"/>
    <s v="ROZPROSTŘENÍ NEBO MODELACE LALOKU"/>
    <n v="1"/>
    <x v="10986"/>
    <x v="286"/>
    <x v="0"/>
  </r>
  <r>
    <n v="2024"/>
    <s v="05"/>
    <s v="0511"/>
    <x v="5874"/>
    <x v="143"/>
    <x v="16"/>
    <x v="16"/>
    <s v="54930"/>
    <s v="VYSOKÁ LIGATURA VENAE SAPHENAE MAGNAE + STRIPPING SUBFASCIÁL"/>
    <n v="3"/>
    <x v="5586"/>
    <x v="8"/>
    <x v="1"/>
  </r>
  <r>
    <n v="2024"/>
    <s v="04"/>
    <s v="0411"/>
    <x v="11493"/>
    <x v="95"/>
    <x v="93"/>
    <x v="93"/>
    <s v="51711"/>
    <s v="VÝKON LAPAROSKOPICKÝ A TORAKOSKOPICKÝ"/>
    <n v="5"/>
    <x v="10987"/>
    <x v="94"/>
    <x v="0"/>
  </r>
  <r>
    <n v="2024"/>
    <s v="06"/>
    <s v="0631"/>
    <x v="11494"/>
    <x v="76"/>
    <x v="48"/>
    <x v="48"/>
    <s v="56149"/>
    <s v="NEUROLÝZA SUBARACHNOIDÁLNÍ, LUMBÁLNÍ SUBARACHNOIDÁLNÍ DRENÁŽ"/>
    <n v="1"/>
    <x v="10988"/>
    <x v="76"/>
    <x v="0"/>
  </r>
  <r>
    <n v="2024"/>
    <s v="12"/>
    <s v="1211"/>
    <x v="11495"/>
    <x v="60"/>
    <x v="232"/>
    <x v="232"/>
    <s v="76705"/>
    <s v="ROBOTICKY ASISTOVANÁ RADIKÁLNÍ PROSTATEKTOMIE"/>
    <n v="1"/>
    <x v="10989"/>
    <x v="60"/>
    <x v="0"/>
  </r>
  <r>
    <n v="2024"/>
    <s v="10"/>
    <s v="1014"/>
    <x v="11496"/>
    <x v="126"/>
    <x v="526"/>
    <x v="520"/>
    <s v="66639"/>
    <s v="EPIFYZEODÉZA FEMURU NEBO TIBIE"/>
    <n v="1"/>
    <x v="10990"/>
    <x v="31"/>
    <x v="1"/>
  </r>
  <r>
    <n v="2024"/>
    <s v="06"/>
    <s v="0612"/>
    <x v="11497"/>
    <x v="5"/>
    <x v="34"/>
    <x v="34"/>
    <s v="56324"/>
    <s v="DEKOMPRESE OSTATNÍCH VELKÝCH A STŘEDNÍCH NERVŮ"/>
    <n v="1"/>
    <x v="10991"/>
    <x v="75"/>
    <x v="0"/>
  </r>
  <r>
    <n v="2024"/>
    <s v="10"/>
    <s v="1031"/>
    <x v="11498"/>
    <x v="105"/>
    <x v="167"/>
    <x v="167"/>
    <s v="53469"/>
    <s v="ZLOMENINA DIAFÝZY A SUPRAKONDYLICKÉ OBLASTI FEMURU - OTEVŘEN"/>
    <n v="1"/>
    <x v="10992"/>
    <x v="103"/>
    <x v="0"/>
  </r>
  <r>
    <n v="2024"/>
    <s v="11"/>
    <s v="1112"/>
    <x v="11499"/>
    <x v="57"/>
    <x v="14"/>
    <x v="14"/>
    <s v="66039"/>
    <s v="SLOŽITÁ ARTROSKOPIE"/>
    <n v="1"/>
    <x v="10993"/>
    <x v="214"/>
    <x v="0"/>
  </r>
  <r>
    <n v="2024"/>
    <s v="11"/>
    <s v="1112"/>
    <x v="11500"/>
    <x v="143"/>
    <x v="14"/>
    <x v="14"/>
    <s v="66039"/>
    <s v="SLOŽITÁ ARTROSKOPIE"/>
    <n v="1"/>
    <x v="10994"/>
    <x v="190"/>
    <x v="0"/>
  </r>
  <r>
    <n v="2024"/>
    <s v="11"/>
    <s v="1111"/>
    <x v="11501"/>
    <x v="172"/>
    <x v="4"/>
    <x v="4"/>
    <s v="66651"/>
    <s v="TOTÁLNÍ ENDOPROTÉZA KOLENNÍHO KLOUBU"/>
    <n v="3"/>
    <x v="10995"/>
    <x v="166"/>
    <x v="0"/>
  </r>
  <r>
    <n v="2024"/>
    <s v="04"/>
    <s v="0412"/>
    <x v="11502"/>
    <x v="70"/>
    <x v="11"/>
    <x v="11"/>
    <s v="51711"/>
    <s v="VÝKON LAPAROSKOPICKÝ A TORAKOSKOPICKÝ"/>
    <n v="4"/>
    <x v="10996"/>
    <x v="249"/>
    <x v="0"/>
  </r>
  <r>
    <n v="2024"/>
    <s v="05"/>
    <s v="0532"/>
    <x v="11503"/>
    <x v="195"/>
    <x v="57"/>
    <x v="57"/>
    <s v="54120"/>
    <s v="ANEURYSMA BŘIŠNÍ AORTY (NÁHRADA BIFURKAČNÍ PROTÉZOU) NEBO RU"/>
    <n v="2"/>
    <x v="10997"/>
    <x v="161"/>
    <x v="0"/>
  </r>
  <r>
    <n v="2024"/>
    <s v="06"/>
    <s v="0612"/>
    <x v="11504"/>
    <x v="31"/>
    <x v="1"/>
    <x v="1"/>
    <s v="66313"/>
    <s v="DELIBERACE - ODSTRANĚNÍ ÚTLAKU - DURÁLNÍHO VAKU A NERVOVÉHO "/>
    <n v="10"/>
    <x v="10998"/>
    <x v="30"/>
    <x v="0"/>
  </r>
  <r>
    <n v="2024"/>
    <s v="04"/>
    <s v="0411"/>
    <x v="11505"/>
    <x v="223"/>
    <x v="2"/>
    <x v="2"/>
    <s v="51285"/>
    <s v="PARCIÁLNÍ MASTEKTOMIE S DISEKCÍ SPÁDOVÝCH MÍZNÍCH UZLIN"/>
    <n v="2"/>
    <x v="10999"/>
    <x v="217"/>
    <x v="0"/>
  </r>
  <r>
    <n v="2024"/>
    <s v="50"/>
    <s v="5031"/>
    <x v="11506"/>
    <x v="112"/>
    <x v="0"/>
    <x v="0"/>
    <s v="54990"/>
    <s v="ODBĚR ŽILNÍHO ŠTĚPU"/>
    <n v="5"/>
    <x v="11000"/>
    <x v="55"/>
    <x v="1"/>
  </r>
  <r>
    <n v="2024"/>
    <s v="50"/>
    <s v="5011"/>
    <x v="847"/>
    <x v="29"/>
    <x v="122"/>
    <x v="122"/>
    <s v="55220"/>
    <s v="JEDNODUCHÝ VÝKON NA SRDCI - PRIMOOPERACE"/>
    <n v="1"/>
    <x v="803"/>
    <x v="12"/>
    <x v="1"/>
  </r>
  <r>
    <n v="2024"/>
    <s v="06"/>
    <s v="0611"/>
    <x v="11507"/>
    <x v="250"/>
    <x v="6"/>
    <x v="6"/>
    <s v="66315"/>
    <s v="INSTRUMENTACE C, T, L, S PÁTEŘE - PŘEDNÍ I ZADNÍ, KAŽDÉHO SE"/>
    <n v="9"/>
    <x v="11001"/>
    <x v="251"/>
    <x v="0"/>
  </r>
  <r>
    <n v="2024"/>
    <s v="05"/>
    <s v="0511"/>
    <x v="11508"/>
    <x v="171"/>
    <x v="16"/>
    <x v="16"/>
    <s v="54930"/>
    <s v="VYSOKÁ LIGATURA VENAE SAPHENAE MAGNAE + STRIPPING SUBFASCIÁL"/>
    <n v="4"/>
    <x v="11002"/>
    <x v="262"/>
    <x v="0"/>
  </r>
  <r>
    <n v="2024"/>
    <s v="05"/>
    <s v="0511"/>
    <x v="11509"/>
    <x v="78"/>
    <x v="34"/>
    <x v="34"/>
    <s v="51125"/>
    <s v="TYREOIDEKTOMIE TOTÁLNÍ NEBO OBOUSTRANNÁ SUBTOTÁLNÍ"/>
    <n v="2"/>
    <x v="11003"/>
    <x v="78"/>
    <x v="0"/>
  </r>
  <r>
    <n v="2024"/>
    <s v="11"/>
    <s v="1112"/>
    <x v="11510"/>
    <x v="250"/>
    <x v="19"/>
    <x v="19"/>
    <s v="66041"/>
    <s v="REKONSTRUKČNÍ ARTROSKOPIE"/>
    <n v="2"/>
    <x v="11004"/>
    <x v="251"/>
    <x v="0"/>
  </r>
  <r>
    <n v="2024"/>
    <s v="06"/>
    <s v="0612"/>
    <x v="11511"/>
    <x v="36"/>
    <x v="6"/>
    <x v="6"/>
    <s v="66313"/>
    <s v="DELIBERACE - ODSTRANĚNÍ ÚTLAKU - DURÁLNÍHO VAKU A NERVOVÉHO "/>
    <n v="11"/>
    <x v="11005"/>
    <x v="35"/>
    <x v="0"/>
  </r>
  <r>
    <n v="2024"/>
    <s v="05"/>
    <s v="0511"/>
    <x v="11512"/>
    <x v="221"/>
    <x v="16"/>
    <x v="16"/>
    <s v="54930"/>
    <s v="VYSOKÁ LIGATURA VENAE SAPHENAE MAGNAE + STRIPPING SUBFASCIÁL"/>
    <n v="2"/>
    <x v="11006"/>
    <x v="80"/>
    <x v="0"/>
  </r>
  <r>
    <n v="2024"/>
    <s v="06"/>
    <s v="0631"/>
    <x v="11513"/>
    <x v="176"/>
    <x v="6"/>
    <x v="6"/>
    <s v="66313"/>
    <s v="DELIBERACE - ODSTRANĚNÍ ÚTLAKU - DURÁLNÍHO VAKU A NERVOVÉHO "/>
    <n v="9"/>
    <x v="11007"/>
    <x v="172"/>
    <x v="0"/>
  </r>
  <r>
    <n v="2024"/>
    <s v="04"/>
    <s v="0413"/>
    <x v="11514"/>
    <x v="44"/>
    <x v="164"/>
    <x v="164"/>
    <s v="51353"/>
    <s v="PUNKCE, ODSÁTÍ TENKÉHO STŘEVA, MANIPULACE SE STŘEVEM - ENTER"/>
    <n v="2"/>
    <x v="11008"/>
    <x v="43"/>
    <x v="0"/>
  </r>
  <r>
    <n v="2024"/>
    <s v="06"/>
    <s v="0612"/>
    <x v="11515"/>
    <x v="73"/>
    <x v="6"/>
    <x v="6"/>
    <s v="66313"/>
    <s v="DELIBERACE - ODSTRANĚNÍ ÚTLAKU - DURÁLNÍHO VAKU A NERVOVÉHO "/>
    <n v="9"/>
    <x v="11009"/>
    <x v="72"/>
    <x v="0"/>
  </r>
  <r>
    <n v="2024"/>
    <s v="04"/>
    <s v="0412"/>
    <x v="11516"/>
    <x v="159"/>
    <x v="71"/>
    <x v="71"/>
    <s v="51321"/>
    <s v="LEVOSTRANNÁ PANKREATEKTOMIE SE SPLENEKTOMIÍ"/>
    <n v="3"/>
    <x v="11010"/>
    <x v="135"/>
    <x v="0"/>
  </r>
  <r>
    <n v="2024"/>
    <s v="10"/>
    <s v="1011"/>
    <x v="11517"/>
    <x v="327"/>
    <x v="8"/>
    <x v="8"/>
    <s v="51711"/>
    <s v="VÝKON LAPAROSKOPICKÝ A TORAKOSKOPICKÝ"/>
    <n v="10"/>
    <x v="11011"/>
    <x v="323"/>
    <x v="0"/>
  </r>
  <r>
    <n v="2024"/>
    <s v="13"/>
    <s v="1311"/>
    <x v="3604"/>
    <x v="230"/>
    <x v="5"/>
    <x v="5"/>
    <s v="71729"/>
    <s v="ODSTRANĚNÍ POLYPU NEBO JINÉHO NOVOTVARU Z HRTANU NEBO HYPOFA"/>
    <n v="1"/>
    <x v="3427"/>
    <x v="233"/>
    <x v="0"/>
  </r>
  <r>
    <n v="2024"/>
    <s v="04"/>
    <s v="0412"/>
    <x v="11518"/>
    <x v="103"/>
    <x v="11"/>
    <x v="11"/>
    <s v="51711"/>
    <s v="VÝKON LAPAROSKOPICKÝ A TORAKOSKOPICKÝ"/>
    <n v="3"/>
    <x v="11012"/>
    <x v="101"/>
    <x v="0"/>
  </r>
  <r>
    <n v="2024"/>
    <s v="04"/>
    <s v="0411"/>
    <x v="8169"/>
    <x v="11"/>
    <x v="435"/>
    <x v="430"/>
    <s v="51233"/>
    <s v="EXCIZE TUMORU MAMMY NEBO ODBĚR TKÁNĚ PRO BIOPSII"/>
    <n v="5"/>
    <x v="7794"/>
    <x v="11"/>
    <x v="0"/>
  </r>
  <r>
    <n v="2024"/>
    <s v="11"/>
    <s v="1162"/>
    <x v="11519"/>
    <x v="235"/>
    <x v="173"/>
    <x v="173"/>
    <s v="66837"/>
    <s v="EXSTIRPACE BURZY NEBO GANGLIA - POVRCHOVÁ"/>
    <n v="1"/>
    <x v="11013"/>
    <x v="259"/>
    <x v="0"/>
  </r>
  <r>
    <n v="2024"/>
    <s v="50"/>
    <s v="5031"/>
    <x v="11520"/>
    <x v="138"/>
    <x v="59"/>
    <x v="59"/>
    <s v="54190"/>
    <s v="OSTATNÍ REKONSTRUKCE TEPEN A BY-PASSY"/>
    <n v="6"/>
    <x v="11014"/>
    <x v="131"/>
    <x v="0"/>
  </r>
  <r>
    <n v="2024"/>
    <s v="04"/>
    <s v="0432"/>
    <x v="11521"/>
    <x v="261"/>
    <x v="198"/>
    <x v="198"/>
    <s v="51353"/>
    <s v="PUNKCE, ODSÁTÍ TENKÉHO STŘEVA, MANIPULACE SE STŘEVEM - ENTER"/>
    <n v="2"/>
    <x v="11015"/>
    <x v="261"/>
    <x v="0"/>
  </r>
  <r>
    <n v="2024"/>
    <s v="06"/>
    <s v="0611"/>
    <x v="11522"/>
    <x v="11"/>
    <x v="6"/>
    <x v="6"/>
    <s v="66313"/>
    <s v="DELIBERACE - ODSTRANĚNÍ ÚTLAKU - DURÁLNÍHO VAKU A NERVOVÉHO "/>
    <n v="5"/>
    <x v="11016"/>
    <x v="11"/>
    <x v="0"/>
  </r>
  <r>
    <n v="2024"/>
    <s v="08"/>
    <s v="0811"/>
    <x v="11523"/>
    <x v="232"/>
    <x v="107"/>
    <x v="107"/>
    <s v="63125"/>
    <s v="VEDENÍ PORODU VAGINÁLNĚ - UKONČENÍ CÍSAŘSKÝM ŘEZEM"/>
    <n v="1"/>
    <x v="11017"/>
    <x v="226"/>
    <x v="0"/>
  </r>
  <r>
    <n v="2024"/>
    <s v="06"/>
    <s v="0611"/>
    <x v="11524"/>
    <x v="85"/>
    <x v="6"/>
    <x v="6"/>
    <s v="66313"/>
    <s v="DELIBERACE - ODSTRANĚNÍ ÚTLAKU - DURÁLNÍHO VAKU A NERVOVÉHO "/>
    <n v="9"/>
    <x v="11018"/>
    <x v="84"/>
    <x v="0"/>
  </r>
  <r>
    <n v="2024"/>
    <s v="10"/>
    <s v="1012"/>
    <x v="11525"/>
    <x v="39"/>
    <x v="3"/>
    <x v="3"/>
    <s v="71639"/>
    <s v="ENDOSKOPICKÁ OPERACE V NOSNÍ DUTINĚ"/>
    <n v="1"/>
    <x v="11019"/>
    <x v="38"/>
    <x v="0"/>
  </r>
  <r>
    <n v="2024"/>
    <s v="25"/>
    <s v="2511"/>
    <x v="11526"/>
    <x v="35"/>
    <x v="113"/>
    <x v="113"/>
    <s v="71673"/>
    <s v="CALDWELL-LUCOVA OPERACE"/>
    <n v="1"/>
    <x v="11020"/>
    <x v="237"/>
    <x v="0"/>
  </r>
  <r>
    <n v="2024"/>
    <s v="12"/>
    <s v="1211"/>
    <x v="11527"/>
    <x v="152"/>
    <x v="12"/>
    <x v="12"/>
    <s v="76707"/>
    <s v="ROBOTICKY ASISTOVANÁ RESEKCE LEDVINY"/>
    <n v="1"/>
    <x v="11021"/>
    <x v="147"/>
    <x v="0"/>
  </r>
  <r>
    <n v="2024"/>
    <s v="11"/>
    <s v="1112"/>
    <x v="11528"/>
    <x v="50"/>
    <x v="4"/>
    <x v="4"/>
    <s v="66612"/>
    <s v="TOTÁLNÍ ENDOPROTÉZA KYČELNÍHO KLOUBU"/>
    <n v="3"/>
    <x v="11022"/>
    <x v="48"/>
    <x v="0"/>
  </r>
  <r>
    <n v="2024"/>
    <s v="05"/>
    <s v="0532"/>
    <x v="11529"/>
    <x v="175"/>
    <x v="204"/>
    <x v="204"/>
    <s v="54120"/>
    <s v="ANEURYSMA BŘIŠNÍ AORTY (NÁHRADA BIFURKAČNÍ PROTÉZOU) NEBO RU"/>
    <n v="2"/>
    <x v="11023"/>
    <x v="170"/>
    <x v="0"/>
  </r>
  <r>
    <n v="2024"/>
    <s v="04"/>
    <s v="0412"/>
    <x v="11530"/>
    <x v="189"/>
    <x v="11"/>
    <x v="11"/>
    <s v="51711"/>
    <s v="VÝKON LAPAROSKOPICKÝ A TORAKOSKOPICKÝ"/>
    <n v="4"/>
    <x v="11024"/>
    <x v="184"/>
    <x v="0"/>
  </r>
  <r>
    <n v="2024"/>
    <s v="04"/>
    <s v="0413"/>
    <x v="11531"/>
    <x v="207"/>
    <x v="267"/>
    <x v="267"/>
    <s v="51353"/>
    <s v="PUNKCE, ODSÁTÍ TENKÉHO STŘEVA, MANIPULACE SE STŘEVEM - ENTER"/>
    <n v="3"/>
    <x v="11025"/>
    <x v="89"/>
    <x v="1"/>
  </r>
  <r>
    <n v="2024"/>
    <s v="11"/>
    <s v="1113"/>
    <x v="11532"/>
    <x v="167"/>
    <x v="487"/>
    <x v="481"/>
    <s v="66921"/>
    <s v="EXKOCHLEACE A SPONGIOPLASTIKA"/>
    <n v="1"/>
    <x v="11026"/>
    <x v="168"/>
    <x v="0"/>
  </r>
  <r>
    <n v="2024"/>
    <s v="04"/>
    <s v="0411"/>
    <x v="11533"/>
    <x v="38"/>
    <x v="2"/>
    <x v="2"/>
    <s v="51285"/>
    <s v="PARCIÁLNÍ MASTEKTOMIE S DISEKCÍ SPÁDOVÝCH MÍZNÍCH UZLIN"/>
    <n v="2"/>
    <x v="11027"/>
    <x v="37"/>
    <x v="0"/>
  </r>
  <r>
    <n v="2024"/>
    <s v="12"/>
    <s v="1211"/>
    <x v="11534"/>
    <x v="141"/>
    <x v="51"/>
    <x v="51"/>
    <s v="76533"/>
    <s v="TRANSURETRÁLNÍ PROSTATEKTOMIE"/>
    <n v="1"/>
    <x v="11028"/>
    <x v="137"/>
    <x v="0"/>
  </r>
  <r>
    <n v="2024"/>
    <s v="04"/>
    <s v="0413"/>
    <x v="11535"/>
    <x v="103"/>
    <x v="164"/>
    <x v="164"/>
    <s v="51353"/>
    <s v="PUNKCE, ODSÁTÍ TENKÉHO STŘEVA, MANIPULACE SE STŘEVEM - ENTER"/>
    <n v="2"/>
    <x v="11029"/>
    <x v="101"/>
    <x v="0"/>
  </r>
  <r>
    <n v="2024"/>
    <s v="11"/>
    <s v="1111"/>
    <x v="11536"/>
    <x v="185"/>
    <x v="4"/>
    <x v="4"/>
    <s v="66651"/>
    <s v="TOTÁLNÍ ENDOPROTÉZA KOLENNÍHO KLOUBU"/>
    <n v="3"/>
    <x v="11030"/>
    <x v="157"/>
    <x v="0"/>
  </r>
  <r>
    <n v="2024"/>
    <s v="11"/>
    <s v="1111"/>
    <x v="11537"/>
    <x v="272"/>
    <x v="4"/>
    <x v="4"/>
    <s v="66651"/>
    <s v="TOTÁLNÍ ENDOPROTÉZA KOLENNÍHO KLOUBU"/>
    <n v="3"/>
    <x v="11031"/>
    <x v="274"/>
    <x v="0"/>
  </r>
  <r>
    <n v="2024"/>
    <s v="07"/>
    <s v="0735"/>
    <x v="397"/>
    <x v="70"/>
    <x v="97"/>
    <x v="97"/>
    <s v="51353"/>
    <s v="PUNKCE, ODSÁTÍ TENKÉHO STŘEVA, MANIPULACE SE STŘEVEM - ENTER"/>
    <n v="3"/>
    <x v="380"/>
    <x v="178"/>
    <x v="1"/>
  </r>
  <r>
    <n v="2024"/>
    <s v="10"/>
    <s v="1012"/>
    <x v="11538"/>
    <x v="33"/>
    <x v="3"/>
    <x v="3"/>
    <s v="71639"/>
    <s v="ENDOSKOPICKÁ OPERACE V NOSNÍ DUTINĚ"/>
    <n v="1"/>
    <x v="11032"/>
    <x v="32"/>
    <x v="0"/>
  </r>
  <r>
    <n v="2024"/>
    <s v="11"/>
    <s v="1111"/>
    <x v="11539"/>
    <x v="186"/>
    <x v="4"/>
    <x v="4"/>
    <s v="66651"/>
    <s v="TOTÁLNÍ ENDOPROTÉZA KOLENNÍHO KLOUBU"/>
    <n v="3"/>
    <x v="11033"/>
    <x v="202"/>
    <x v="0"/>
  </r>
  <r>
    <n v="2024"/>
    <s v="06"/>
    <s v="0612"/>
    <x v="11540"/>
    <x v="141"/>
    <x v="6"/>
    <x v="6"/>
    <s v="66313"/>
    <s v="DELIBERACE - ODSTRANĚNÍ ÚTLAKU - DURÁLNÍHO VAKU A NERVOVÉHO "/>
    <n v="6"/>
    <x v="11034"/>
    <x v="137"/>
    <x v="0"/>
  </r>
  <r>
    <n v="2024"/>
    <s v="04"/>
    <s v="0413"/>
    <x v="11541"/>
    <x v="195"/>
    <x v="82"/>
    <x v="82"/>
    <s v="51711"/>
    <s v="VÝKON LAPAROSKOPICKÝ A TORAKOSKOPICKÝ"/>
    <n v="6"/>
    <x v="11035"/>
    <x v="161"/>
    <x v="0"/>
  </r>
  <r>
    <n v="2024"/>
    <s v="04"/>
    <s v="0412"/>
    <x v="11542"/>
    <x v="207"/>
    <x v="11"/>
    <x v="11"/>
    <s v="51711"/>
    <s v="VÝKON LAPAROSKOPICKÝ A TORAKOSKOPICKÝ"/>
    <n v="4"/>
    <x v="11036"/>
    <x v="199"/>
    <x v="0"/>
  </r>
  <r>
    <n v="2024"/>
    <s v="11"/>
    <s v="1111"/>
    <x v="8337"/>
    <x v="270"/>
    <x v="4"/>
    <x v="4"/>
    <s v="66612"/>
    <s v="TOTÁLNÍ ENDOPROTÉZA KYČELNÍHO KLOUBU"/>
    <n v="3"/>
    <x v="7957"/>
    <x v="244"/>
    <x v="0"/>
  </r>
  <r>
    <n v="2024"/>
    <s v="04"/>
    <s v="0413"/>
    <x v="11543"/>
    <x v="62"/>
    <x v="82"/>
    <x v="82"/>
    <s v="51711"/>
    <s v="VÝKON LAPAROSKOPICKÝ A TORAKOSKOPICKÝ"/>
    <n v="7"/>
    <x v="11037"/>
    <x v="62"/>
    <x v="0"/>
  </r>
  <r>
    <n v="2024"/>
    <s v="06"/>
    <s v="0612"/>
    <x v="11544"/>
    <x v="204"/>
    <x v="90"/>
    <x v="90"/>
    <s v="56247"/>
    <s v="ČÁSTEČNÉ NEBO TOTÁLNÍ ODSTRANĚNÍ EXTRADURÁLNÍHO TUMORU MÍCHY"/>
    <n v="4"/>
    <x v="11038"/>
    <x v="196"/>
    <x v="0"/>
  </r>
  <r>
    <n v="2024"/>
    <s v="50"/>
    <s v="5011"/>
    <x v="11545"/>
    <x v="223"/>
    <x v="0"/>
    <x v="0"/>
    <s v="54990"/>
    <s v="ODBĚR ŽILNÍHO ŠTĚPU"/>
    <n v="9"/>
    <x v="11039"/>
    <x v="217"/>
    <x v="0"/>
  </r>
  <r>
    <n v="2024"/>
    <s v="31"/>
    <s v="3111"/>
    <x v="11546"/>
    <x v="177"/>
    <x v="120"/>
    <x v="120"/>
    <s v="53155"/>
    <s v="OTEVŘENÁ REPOZICE - SYNTÉZA LUXACE KARPU - INTRAARTIKULÁRNÍ "/>
    <n v="3"/>
    <x v="11040"/>
    <x v="174"/>
    <x v="0"/>
  </r>
  <r>
    <n v="2024"/>
    <s v="11"/>
    <s v="1112"/>
    <x v="11547"/>
    <x v="130"/>
    <x v="19"/>
    <x v="19"/>
    <s v="66041"/>
    <s v="REKONSTRUKČNÍ ARTROSKOPIE"/>
    <n v="2"/>
    <x v="11041"/>
    <x v="133"/>
    <x v="0"/>
  </r>
  <r>
    <n v="2024"/>
    <s v="12"/>
    <s v="1211"/>
    <x v="11548"/>
    <x v="134"/>
    <x v="12"/>
    <x v="12"/>
    <s v="76707"/>
    <s v="ROBOTICKY ASISTOVANÁ RESEKCE LEDVINY"/>
    <n v="1"/>
    <x v="11042"/>
    <x v="141"/>
    <x v="1"/>
  </r>
  <r>
    <n v="2024"/>
    <s v="10"/>
    <s v="1015"/>
    <x v="11549"/>
    <x v="149"/>
    <x v="77"/>
    <x v="77"/>
    <s v="52313"/>
    <s v="OPERACE TŘÍSELNÉ NEBO FEMORÁLNÍ NEBO PUPEČNÍ KÝLY U DĚTÍ OD "/>
    <n v="2"/>
    <x v="11043"/>
    <x v="144"/>
    <x v="0"/>
  </r>
  <r>
    <n v="2024"/>
    <s v="04"/>
    <s v="0412"/>
    <x v="11550"/>
    <x v="180"/>
    <x v="13"/>
    <x v="13"/>
    <s v="51323"/>
    <s v="HEMIPANKREATODUODENEKTOMIE (WHIPPLE)"/>
    <n v="3"/>
    <x v="11044"/>
    <x v="177"/>
    <x v="0"/>
  </r>
  <r>
    <n v="2024"/>
    <s v="06"/>
    <s v="0611"/>
    <x v="11551"/>
    <x v="142"/>
    <x v="6"/>
    <x v="6"/>
    <s v="66313"/>
    <s v="DELIBERACE - ODSTRANĚNÍ ÚTLAKU - DURÁLNÍHO VAKU A NERVOVÉHO "/>
    <n v="10"/>
    <x v="11045"/>
    <x v="138"/>
    <x v="0"/>
  </r>
  <r>
    <n v="2024"/>
    <s v="05"/>
    <s v="0511"/>
    <x v="11552"/>
    <x v="218"/>
    <x v="16"/>
    <x v="16"/>
    <s v="54930"/>
    <s v="VYSOKÁ LIGATURA VENAE SAPHENAE MAGNAE + STRIPPING SUBFASCIÁL"/>
    <n v="3"/>
    <x v="11046"/>
    <x v="211"/>
    <x v="0"/>
  </r>
  <r>
    <n v="2024"/>
    <s v="31"/>
    <s v="3111"/>
    <x v="11553"/>
    <x v="38"/>
    <x v="14"/>
    <x v="14"/>
    <s v="66039"/>
    <s v="SLOŽITÁ ARTROSKOPIE"/>
    <n v="1"/>
    <x v="11047"/>
    <x v="37"/>
    <x v="0"/>
  </r>
  <r>
    <n v="2024"/>
    <s v="06"/>
    <s v="0621"/>
    <x v="11554"/>
    <x v="189"/>
    <x v="28"/>
    <x v="28"/>
    <s v="61247"/>
    <s v="OPERACE KARPÁLNÍHO TUNELU"/>
    <n v="1"/>
    <x v="11048"/>
    <x v="31"/>
    <x v="1"/>
  </r>
  <r>
    <n v="2024"/>
    <s v="31"/>
    <s v="3111"/>
    <x v="11555"/>
    <x v="197"/>
    <x v="67"/>
    <x v="67"/>
    <s v="53161"/>
    <s v="OTEVŘENÁ REPOZICE A OSTEOSYNTÉZA IZOLOVANÉ ZLOMENINY V OBLAS"/>
    <n v="1"/>
    <x v="11049"/>
    <x v="191"/>
    <x v="0"/>
  </r>
  <r>
    <n v="2024"/>
    <s v="60"/>
    <s v="6022"/>
    <x v="11556"/>
    <x v="330"/>
    <x v="137"/>
    <x v="137"/>
    <s v="66411"/>
    <s v="AMPUTACE PRSTU RUKY NEBO ČLÁNKU PRSTU - ZA PRVNÍ PRST"/>
    <n v="1"/>
    <x v="13"/>
    <x v="31"/>
    <x v="1"/>
  </r>
  <r>
    <n v="2024"/>
    <s v="13"/>
    <s v="1311"/>
    <x v="11557"/>
    <x v="159"/>
    <x v="45"/>
    <x v="45"/>
    <s v="71747"/>
    <s v="ČÁSTEČNÁ EXSTIRPACE KRČNÍCH UZLIN"/>
    <n v="1"/>
    <x v="11050"/>
    <x v="135"/>
    <x v="0"/>
  </r>
  <r>
    <n v="2024"/>
    <s v="08"/>
    <s v="0817"/>
    <x v="11558"/>
    <x v="135"/>
    <x v="175"/>
    <x v="175"/>
    <s v="51711"/>
    <s v="VÝKON LAPAROSKOPICKÝ A TORAKOSKOPICKÝ"/>
    <n v="5"/>
    <x v="11051"/>
    <x v="129"/>
    <x v="0"/>
  </r>
  <r>
    <n v="2024"/>
    <s v="06"/>
    <s v="0631"/>
    <x v="3644"/>
    <x v="287"/>
    <x v="212"/>
    <x v="212"/>
    <s v="56125"/>
    <s v="OPERAČNÍ REVIZE NEBO ZAVEDENÍ DRENÁŽE MOZKOMÍŠNÍHO MOKU"/>
    <n v="1"/>
    <x v="13"/>
    <x v="35"/>
    <x v="1"/>
  </r>
  <r>
    <n v="2024"/>
    <s v="08"/>
    <s v="0817"/>
    <x v="11559"/>
    <x v="105"/>
    <x v="195"/>
    <x v="195"/>
    <s v="76601"/>
    <s v="MINIMÁLNĚ INVAZIVNÍ URETROPEXE K LÉČBĚ STRESSOVÉ INKONTINENC"/>
    <n v="1"/>
    <x v="11052"/>
    <x v="103"/>
    <x v="0"/>
  </r>
  <r>
    <n v="2024"/>
    <s v="04"/>
    <s v="0413"/>
    <x v="11560"/>
    <x v="128"/>
    <x v="152"/>
    <x v="152"/>
    <s v="51425"/>
    <s v="HEMOROIDEKTOMIE"/>
    <n v="1"/>
    <x v="11053"/>
    <x v="124"/>
    <x v="0"/>
  </r>
  <r>
    <n v="2024"/>
    <s v="50"/>
    <s v="5011"/>
    <x v="11561"/>
    <x v="92"/>
    <x v="24"/>
    <x v="24"/>
    <s v="55220"/>
    <s v="JEDNODUCHÝ VÝKON NA SRDCI - PRIMOOPERACE"/>
    <n v="2"/>
    <x v="11054"/>
    <x v="91"/>
    <x v="0"/>
  </r>
  <r>
    <n v="2024"/>
    <s v="06"/>
    <s v="0612"/>
    <x v="11562"/>
    <x v="65"/>
    <x v="6"/>
    <x v="6"/>
    <s v="66313"/>
    <s v="DELIBERACE - ODSTRANĚNÍ ÚTLAKU - DURÁLNÍHO VAKU A NERVOVÉHO "/>
    <n v="9"/>
    <x v="11055"/>
    <x v="66"/>
    <x v="0"/>
  </r>
  <r>
    <n v="2024"/>
    <s v="12"/>
    <s v="1211"/>
    <x v="11563"/>
    <x v="127"/>
    <x v="177"/>
    <x v="177"/>
    <s v="76705"/>
    <s v="ROBOTICKY ASISTOVANÁ RADIKÁLNÍ PROSTATEKTOMIE"/>
    <n v="2"/>
    <x v="11056"/>
    <x v="34"/>
    <x v="0"/>
  </r>
  <r>
    <n v="2024"/>
    <s v="07"/>
    <s v="0735"/>
    <x v="397"/>
    <x v="45"/>
    <x v="26"/>
    <x v="26"/>
    <s v="51353"/>
    <s v="PUNKCE, ODSÁTÍ TENKÉHO STŘEVA, MANIPULACE SE STŘEVEM - ENTER"/>
    <n v="4"/>
    <x v="380"/>
    <x v="178"/>
    <x v="1"/>
  </r>
  <r>
    <n v="2024"/>
    <s v="31"/>
    <s v="3111"/>
    <x v="892"/>
    <x v="89"/>
    <x v="165"/>
    <x v="165"/>
    <s v="53455"/>
    <s v="OTEVŘENÁ REPOZICE ZLOMENINY KOSTI PATNÍ"/>
    <n v="1"/>
    <x v="847"/>
    <x v="36"/>
    <x v="1"/>
  </r>
  <r>
    <n v="2024"/>
    <s v="04"/>
    <s v="0412"/>
    <x v="11564"/>
    <x v="193"/>
    <x v="29"/>
    <x v="29"/>
    <s v="51239"/>
    <s v="RADIKÁLNÍ EXSTIRPACE AXILÁRNÍCH NEBO INQUINÁLNÍCH UZLIN"/>
    <n v="2"/>
    <x v="11057"/>
    <x v="143"/>
    <x v="0"/>
  </r>
  <r>
    <n v="2024"/>
    <s v="11"/>
    <s v="1112"/>
    <x v="11565"/>
    <x v="37"/>
    <x v="46"/>
    <x v="46"/>
    <s v="66041"/>
    <s v="REKONSTRUKČNÍ ARTROSKOPIE"/>
    <n v="1"/>
    <x v="11058"/>
    <x v="36"/>
    <x v="0"/>
  </r>
  <r>
    <n v="2024"/>
    <s v="06"/>
    <s v="0611"/>
    <x v="11566"/>
    <x v="131"/>
    <x v="6"/>
    <x v="6"/>
    <s v="66313"/>
    <s v="DELIBERACE - ODSTRANĚNÍ ÚTLAKU - DURÁLNÍHO VAKU A NERVOVÉHO "/>
    <n v="9"/>
    <x v="11059"/>
    <x v="126"/>
    <x v="0"/>
  </r>
  <r>
    <n v="2024"/>
    <s v="29"/>
    <s v="2962"/>
    <x v="11567"/>
    <x v="45"/>
    <x v="32"/>
    <x v="32"/>
    <s v="61135"/>
    <s v="AUTOTRANSPLANTACE KOŽNÍM ŠTĚPEM V PLNÉ TLOUŠŤCE DO 20 CM^2"/>
    <n v="2"/>
    <x v="13"/>
    <x v="44"/>
    <x v="0"/>
  </r>
  <r>
    <n v="2024"/>
    <s v="12"/>
    <s v="1211"/>
    <x v="11568"/>
    <x v="176"/>
    <x v="232"/>
    <x v="232"/>
    <s v="76705"/>
    <s v="ROBOTICKY ASISTOVANÁ RADIKÁLNÍ PROSTATEKTOMIE"/>
    <n v="1"/>
    <x v="11060"/>
    <x v="172"/>
    <x v="0"/>
  </r>
  <r>
    <n v="2024"/>
    <s v="25"/>
    <s v="2511"/>
    <x v="11569"/>
    <x v="119"/>
    <x v="73"/>
    <x v="73"/>
    <s v="71769"/>
    <s v="EXSTIRPACE SUBMANDIBULÁRNÍ NEBO SUBLINGUÁLNÍ ŽLÁZY"/>
    <n v="1"/>
    <x v="11061"/>
    <x v="12"/>
    <x v="0"/>
  </r>
  <r>
    <n v="2024"/>
    <s v="31"/>
    <s v="3111"/>
    <x v="11570"/>
    <x v="118"/>
    <x v="199"/>
    <x v="199"/>
    <s v="53257"/>
    <s v="OTEVŘENÁ REPOZICE A OSTEOSYNTÉZA ZLOMENINY KLÍČNÍ KOSTI VČET"/>
    <n v="1"/>
    <x v="11062"/>
    <x v="115"/>
    <x v="0"/>
  </r>
  <r>
    <n v="2024"/>
    <s v="06"/>
    <s v="0612"/>
    <x v="11571"/>
    <x v="92"/>
    <x v="34"/>
    <x v="34"/>
    <s v="56324"/>
    <s v="DEKOMPRESE OSTATNÍCH VELKÝCH A STŘEDNÍCH NERVŮ"/>
    <n v="1"/>
    <x v="11063"/>
    <x v="91"/>
    <x v="0"/>
  </r>
  <r>
    <n v="2024"/>
    <s v="29"/>
    <s v="2964"/>
    <x v="11572"/>
    <x v="224"/>
    <x v="52"/>
    <x v="52"/>
    <s v="61135"/>
    <s v="AUTOTRANSPLANTACE KOŽNÍM ŠTĚPEM V PLNÉ TLOUŠŤCE DO 20 CM^2"/>
    <n v="2"/>
    <x v="11064"/>
    <x v="218"/>
    <x v="0"/>
  </r>
  <r>
    <n v="2024"/>
    <s v="11"/>
    <s v="1112"/>
    <x v="11573"/>
    <x v="100"/>
    <x v="173"/>
    <x v="173"/>
    <s v="66837"/>
    <s v="EXSTIRPACE BURZY NEBO GANGLIA - POVRCHOVÁ"/>
    <n v="1"/>
    <x v="11065"/>
    <x v="98"/>
    <x v="0"/>
  </r>
  <r>
    <n v="2024"/>
    <s v="04"/>
    <s v="0411"/>
    <x v="11574"/>
    <x v="269"/>
    <x v="2"/>
    <x v="2"/>
    <s v="51283"/>
    <s v="PARCIÁLNÍ MASTEKTOMIE BEZ DISEKCE SPÁDOVÝCH MÍZNÍCH UZLIN"/>
    <n v="2"/>
    <x v="11066"/>
    <x v="182"/>
    <x v="0"/>
  </r>
  <r>
    <n v="2024"/>
    <s v="29"/>
    <s v="2962"/>
    <x v="2186"/>
    <x v="108"/>
    <x v="32"/>
    <x v="32"/>
    <s v="62410"/>
    <s v="ŠTĚP PŘI POPÁLENÍ - DLAŇ, DORSUM RUKY, NOHY NEBO DO 1% POVRC"/>
    <n v="2"/>
    <x v="13"/>
    <x v="258"/>
    <x v="1"/>
  </r>
  <r>
    <n v="2024"/>
    <s v="08"/>
    <s v="0817"/>
    <x v="11575"/>
    <x v="87"/>
    <x v="27"/>
    <x v="27"/>
    <s v="51711"/>
    <s v="VÝKON LAPAROSKOPICKÝ A TORAKOSKOPICKÝ"/>
    <n v="7"/>
    <x v="11067"/>
    <x v="86"/>
    <x v="0"/>
  </r>
  <r>
    <n v="2024"/>
    <s v="11"/>
    <s v="1111"/>
    <x v="11576"/>
    <x v="125"/>
    <x v="4"/>
    <x v="4"/>
    <s v="66612"/>
    <s v="TOTÁLNÍ ENDOPROTÉZA KYČELNÍHO KLOUBU"/>
    <n v="3"/>
    <x v="11068"/>
    <x v="121"/>
    <x v="0"/>
  </r>
  <r>
    <n v="2024"/>
    <s v="08"/>
    <s v="0817"/>
    <x v="11577"/>
    <x v="8"/>
    <x v="130"/>
    <x v="130"/>
    <s v="51711"/>
    <s v="VÝKON LAPAROSKOPICKÝ A TORAKOSKOPICKÝ"/>
    <n v="3"/>
    <x v="11069"/>
    <x v="8"/>
    <x v="0"/>
  </r>
  <r>
    <n v="2024"/>
    <s v="10"/>
    <s v="1013"/>
    <x v="11578"/>
    <x v="134"/>
    <x v="198"/>
    <x v="198"/>
    <s v="51367"/>
    <s v="APENDEKTOMIE NEBO OPERAČNÍ DRENÁŽ PERIAPENDIKULÁRNÍHO A PERI"/>
    <n v="1"/>
    <x v="11070"/>
    <x v="149"/>
    <x v="0"/>
  </r>
  <r>
    <n v="2024"/>
    <s v="13"/>
    <s v="1311"/>
    <x v="11579"/>
    <x v="153"/>
    <x v="213"/>
    <x v="213"/>
    <s v="51125"/>
    <s v="TYREOIDEKTOMIE TOTÁLNÍ NEBO OBOUSTRANNÁ SUBTOTÁLNÍ"/>
    <n v="1"/>
    <x v="11071"/>
    <x v="150"/>
    <x v="0"/>
  </r>
  <r>
    <n v="2024"/>
    <s v="50"/>
    <s v="5011"/>
    <x v="9712"/>
    <x v="270"/>
    <x v="179"/>
    <x v="179"/>
    <s v="55230"/>
    <s v="KOMBINOVANÝ CHIRURGICKÝ VÝKON NA SRDCI A HRUDNÍ AORTĚ - PRIM"/>
    <n v="2"/>
    <x v="9281"/>
    <x v="244"/>
    <x v="0"/>
  </r>
  <r>
    <n v="2024"/>
    <s v="31"/>
    <s v="3111"/>
    <x v="11580"/>
    <x v="12"/>
    <x v="14"/>
    <x v="14"/>
    <s v="66039"/>
    <s v="SLOŽITÁ ARTROSKOPIE"/>
    <n v="1"/>
    <x v="11072"/>
    <x v="52"/>
    <x v="0"/>
  </r>
  <r>
    <n v="2024"/>
    <s v="11"/>
    <s v="1112"/>
    <x v="11581"/>
    <x v="126"/>
    <x v="14"/>
    <x v="14"/>
    <s v="66039"/>
    <s v="SLOŽITÁ ARTROSKOPIE"/>
    <n v="1"/>
    <x v="11073"/>
    <x v="122"/>
    <x v="0"/>
  </r>
  <r>
    <n v="2024"/>
    <s v="04"/>
    <s v="0413"/>
    <x v="11582"/>
    <x v="228"/>
    <x v="254"/>
    <x v="254"/>
    <s v="51357"/>
    <s v="JEJUNOSTOMIE, ILEOSTOMIE NEBO KOLOSTOMIE, ANTEPOZICE TLUSTÉH"/>
    <n v="1"/>
    <x v="11074"/>
    <x v="223"/>
    <x v="0"/>
  </r>
  <r>
    <n v="2024"/>
    <s v="04"/>
    <s v="0413"/>
    <x v="11583"/>
    <x v="78"/>
    <x v="8"/>
    <x v="8"/>
    <s v="51711"/>
    <s v="VÝKON LAPAROSKOPICKÝ A TORAKOSKOPICKÝ"/>
    <n v="3"/>
    <x v="11075"/>
    <x v="78"/>
    <x v="0"/>
  </r>
  <r>
    <n v="2024"/>
    <s v="12"/>
    <s v="1211"/>
    <x v="11584"/>
    <x v="227"/>
    <x v="177"/>
    <x v="177"/>
    <s v="76705"/>
    <s v="ROBOTICKY ASISTOVANÁ RADIKÁLNÍ PROSTATEKTOMIE"/>
    <n v="2"/>
    <x v="11076"/>
    <x v="221"/>
    <x v="0"/>
  </r>
  <r>
    <n v="2024"/>
    <s v="10"/>
    <s v="1011"/>
    <x v="11585"/>
    <x v="209"/>
    <x v="198"/>
    <x v="198"/>
    <s v="51367"/>
    <s v="APENDEKTOMIE NEBO OPERAČNÍ DRENÁŽ PERIAPENDIKULÁRNÍHO A PERI"/>
    <n v="1"/>
    <x v="11077"/>
    <x v="201"/>
    <x v="0"/>
  </r>
  <r>
    <n v="2024"/>
    <s v="05"/>
    <s v="0511"/>
    <x v="11586"/>
    <x v="137"/>
    <x v="57"/>
    <x v="57"/>
    <s v="54190"/>
    <s v="OSTATNÍ REKONSTRUKCE TEPEN A BY-PASSY"/>
    <n v="6"/>
    <x v="11078"/>
    <x v="59"/>
    <x v="0"/>
  </r>
  <r>
    <n v="2024"/>
    <s v="07"/>
    <s v="0735"/>
    <x v="11012"/>
    <x v="218"/>
    <x v="0"/>
    <x v="0"/>
    <s v="51393"/>
    <s v="EXPLORATIVNÍ LAPAROTOMIE"/>
    <n v="4"/>
    <x v="11079"/>
    <x v="75"/>
    <x v="1"/>
  </r>
  <r>
    <n v="2024"/>
    <s v="04"/>
    <s v="0412"/>
    <x v="841"/>
    <x v="111"/>
    <x v="249"/>
    <x v="249"/>
    <s v="61165"/>
    <s v="ROZPROSTŘENÍ NEBO MODELACE LALOKU"/>
    <n v="2"/>
    <x v="797"/>
    <x v="109"/>
    <x v="0"/>
  </r>
  <r>
    <n v="2024"/>
    <s v="11"/>
    <s v="1111"/>
    <x v="11587"/>
    <x v="148"/>
    <x v="81"/>
    <x v="81"/>
    <s v="66837"/>
    <s v="EXSTIRPACE BURZY NEBO GANGLIA - POVRCHOVÁ"/>
    <n v="2"/>
    <x v="11080"/>
    <x v="142"/>
    <x v="0"/>
  </r>
  <r>
    <n v="2024"/>
    <s v="04"/>
    <s v="0413"/>
    <x v="2764"/>
    <x v="217"/>
    <x v="119"/>
    <x v="119"/>
    <s v="51357"/>
    <s v="JEJUNOSTOMIE, ILEOSTOMIE NEBO KOLOSTOMIE, ANTEPOZICE TLUSTÉH"/>
    <n v="1"/>
    <x v="2626"/>
    <x v="210"/>
    <x v="0"/>
  </r>
  <r>
    <n v="2024"/>
    <s v="50"/>
    <s v="5011"/>
    <x v="11588"/>
    <x v="74"/>
    <x v="116"/>
    <x v="116"/>
    <s v="55210"/>
    <s v="VÝKONY NA ZAVŘENÉM SRDCI"/>
    <n v="2"/>
    <x v="11081"/>
    <x v="73"/>
    <x v="0"/>
  </r>
  <r>
    <n v="2024"/>
    <s v="11"/>
    <s v="1111"/>
    <x v="11589"/>
    <x v="225"/>
    <x v="4"/>
    <x v="4"/>
    <s v="66612"/>
    <s v="TOTÁLNÍ ENDOPROTÉZA KYČELNÍHO KLOUBU"/>
    <n v="3"/>
    <x v="11082"/>
    <x v="219"/>
    <x v="0"/>
  </r>
  <r>
    <n v="2024"/>
    <s v="08"/>
    <s v="0817"/>
    <x v="11590"/>
    <x v="14"/>
    <x v="216"/>
    <x v="216"/>
    <s v="51711"/>
    <s v="VÝKON LAPAROSKOPICKÝ A TORAKOSKOPICKÝ"/>
    <n v="5"/>
    <x v="11083"/>
    <x v="14"/>
    <x v="0"/>
  </r>
  <r>
    <n v="2024"/>
    <s v="06"/>
    <s v="0612"/>
    <x v="11591"/>
    <x v="56"/>
    <x v="6"/>
    <x v="6"/>
    <s v="66313"/>
    <s v="DELIBERACE - ODSTRANĚNÍ ÚTLAKU - DURÁLNÍHO VAKU A NERVOVÉHO "/>
    <n v="5"/>
    <x v="11084"/>
    <x v="56"/>
    <x v="0"/>
  </r>
  <r>
    <n v="2024"/>
    <s v="11"/>
    <s v="1111"/>
    <x v="11592"/>
    <x v="222"/>
    <x v="4"/>
    <x v="4"/>
    <s v="66651"/>
    <s v="TOTÁLNÍ ENDOPROTÉZA KOLENNÍHO KLOUBU"/>
    <n v="3"/>
    <x v="11085"/>
    <x v="216"/>
    <x v="0"/>
  </r>
  <r>
    <n v="2024"/>
    <s v="04"/>
    <s v="0412"/>
    <x v="11593"/>
    <x v="207"/>
    <x v="249"/>
    <x v="249"/>
    <s v="61467"/>
    <s v="KŮŽI ŠETŘÍCÍ MASTEKTOMIE S ODSTRANĚNÍM DVORCE"/>
    <n v="3"/>
    <x v="11086"/>
    <x v="199"/>
    <x v="0"/>
  </r>
  <r>
    <n v="2024"/>
    <s v="01"/>
    <s v="0113"/>
    <x v="11594"/>
    <x v="156"/>
    <x v="102"/>
    <x v="102"/>
    <s v="54190"/>
    <s v="OSTATNÍ REKONSTRUKCE TEPEN A BY-PASSY"/>
    <n v="2"/>
    <x v="11087"/>
    <x v="153"/>
    <x v="0"/>
  </r>
  <r>
    <n v="2024"/>
    <s v="10"/>
    <s v="1015"/>
    <x v="11595"/>
    <x v="134"/>
    <x v="199"/>
    <x v="199"/>
    <s v="53257"/>
    <s v="OTEVŘENÁ REPOZICE A OSTEOSYNTÉZA ZLOMENINY KLÍČNÍ KOSTI VČET"/>
    <n v="1"/>
    <x v="11088"/>
    <x v="149"/>
    <x v="0"/>
  </r>
  <r>
    <n v="2024"/>
    <s v="04"/>
    <s v="0411"/>
    <x v="11596"/>
    <x v="205"/>
    <x v="145"/>
    <x v="145"/>
    <s v="51515"/>
    <s v="OPERACE KÝLY UMBILIKÁLNÍ NEBO EPIGASTRICKÁ - DOSPĚLÍ VČETNĚ "/>
    <n v="1"/>
    <x v="11089"/>
    <x v="197"/>
    <x v="0"/>
  </r>
  <r>
    <n v="2024"/>
    <s v="08"/>
    <s v="0811"/>
    <x v="11597"/>
    <x v="284"/>
    <x v="23"/>
    <x v="23"/>
    <s v="63127"/>
    <s v="SECTIO CAESAREA"/>
    <n v="1"/>
    <x v="11090"/>
    <x v="235"/>
    <x v="0"/>
  </r>
  <r>
    <n v="2024"/>
    <s v="12"/>
    <s v="1211"/>
    <x v="11598"/>
    <x v="48"/>
    <x v="415"/>
    <x v="410"/>
    <s v="76479"/>
    <s v="NEFREKTOMIE TRANSPERITONEÁLNÍ"/>
    <n v="1"/>
    <x v="11091"/>
    <x v="29"/>
    <x v="0"/>
  </r>
  <r>
    <n v="2024"/>
    <s v="04"/>
    <s v="0413"/>
    <x v="11599"/>
    <x v="5"/>
    <x v="186"/>
    <x v="186"/>
    <s v="51433"/>
    <s v="STAPLEROVÁ OPERACE HEMOROIDŮ"/>
    <n v="1"/>
    <x v="11092"/>
    <x v="356"/>
    <x v="1"/>
  </r>
  <r>
    <n v="2024"/>
    <s v="12"/>
    <s v="1211"/>
    <x v="11600"/>
    <x v="62"/>
    <x v="405"/>
    <x v="400"/>
    <s v="76441"/>
    <s v="LYMFADENEKTOMIE RETROPERITONEÁLNÍ"/>
    <n v="1"/>
    <x v="11093"/>
    <x v="62"/>
    <x v="0"/>
  </r>
  <r>
    <n v="2024"/>
    <s v="11"/>
    <s v="1162"/>
    <x v="866"/>
    <x v="90"/>
    <x v="60"/>
    <x v="60"/>
    <s v="51419"/>
    <s v="MÍSTNÍ EXCIZE LÉZE REKTA TRANSSFINKTERICKÁ, TRANSVAGINÁLNÍ, "/>
    <n v="1"/>
    <x v="823"/>
    <x v="89"/>
    <x v="0"/>
  </r>
  <r>
    <n v="2024"/>
    <s v="31"/>
    <s v="3111"/>
    <x v="11601"/>
    <x v="202"/>
    <x v="4"/>
    <x v="4"/>
    <s v="66449"/>
    <s v="IMPLANTACE TOTÁLNÍ ENDOPROTÉZY NA HORNÍ KONČETINĚ"/>
    <n v="3"/>
    <x v="11094"/>
    <x v="169"/>
    <x v="0"/>
  </r>
  <r>
    <n v="2024"/>
    <s v="11"/>
    <s v="1112"/>
    <x v="11602"/>
    <x v="42"/>
    <x v="19"/>
    <x v="19"/>
    <s v="66041"/>
    <s v="REKONSTRUKČNÍ ARTROSKOPIE"/>
    <n v="2"/>
    <x v="11095"/>
    <x v="41"/>
    <x v="0"/>
  </r>
  <r>
    <n v="2024"/>
    <s v="11"/>
    <s v="1112"/>
    <x v="11603"/>
    <x v="237"/>
    <x v="14"/>
    <x v="14"/>
    <s v="66039"/>
    <s v="SLOŽITÁ ARTROSKOPIE"/>
    <n v="1"/>
    <x v="11096"/>
    <x v="232"/>
    <x v="0"/>
  </r>
  <r>
    <n v="2024"/>
    <s v="31"/>
    <s v="3111"/>
    <x v="11604"/>
    <x v="90"/>
    <x v="173"/>
    <x v="173"/>
    <s v="66837"/>
    <s v="EXSTIRPACE BURZY NEBO GANGLIA - POVRCHOVÁ"/>
    <n v="1"/>
    <x v="11097"/>
    <x v="89"/>
    <x v="0"/>
  </r>
  <r>
    <n v="2024"/>
    <s v="06"/>
    <s v="0611"/>
    <x v="11605"/>
    <x v="154"/>
    <x v="6"/>
    <x v="6"/>
    <s v="66313"/>
    <s v="DELIBERACE - ODSTRANĚNÍ ÚTLAKU - DURÁLNÍHO VAKU A NERVOVÉHO "/>
    <n v="21"/>
    <x v="11098"/>
    <x v="151"/>
    <x v="0"/>
  </r>
  <r>
    <n v="2024"/>
    <s v="06"/>
    <s v="0612"/>
    <x v="11606"/>
    <x v="205"/>
    <x v="6"/>
    <x v="6"/>
    <s v="66313"/>
    <s v="DELIBERACE - ODSTRANĚNÍ ÚTLAKU - DURÁLNÍHO VAKU A NERVOVÉHO "/>
    <n v="5"/>
    <x v="11099"/>
    <x v="197"/>
    <x v="0"/>
  </r>
  <r>
    <n v="2024"/>
    <s v="04"/>
    <s v="0413"/>
    <x v="11607"/>
    <x v="228"/>
    <x v="152"/>
    <x v="152"/>
    <s v="51425"/>
    <s v="HEMOROIDEKTOMIE"/>
    <n v="1"/>
    <x v="11100"/>
    <x v="223"/>
    <x v="0"/>
  </r>
  <r>
    <n v="2024"/>
    <s v="11"/>
    <s v="1112"/>
    <x v="11608"/>
    <x v="57"/>
    <x v="4"/>
    <x v="4"/>
    <s v="66651"/>
    <s v="TOTÁLNÍ ENDOPROTÉZA KOLENNÍHO KLOUBU"/>
    <n v="3"/>
    <x v="11101"/>
    <x v="214"/>
    <x v="0"/>
  </r>
  <r>
    <n v="2024"/>
    <s v="04"/>
    <s v="0412"/>
    <x v="11609"/>
    <x v="177"/>
    <x v="498"/>
    <x v="492"/>
    <s v="61151"/>
    <s v="UZAVŘENÍ DEFEKTU KOŽNÍM LALOKEM MÍSTNÍM NAD 20 CM^2"/>
    <n v="2"/>
    <x v="11102"/>
    <x v="173"/>
    <x v="1"/>
  </r>
  <r>
    <n v="2024"/>
    <s v="10"/>
    <s v="1012"/>
    <x v="11610"/>
    <x v="79"/>
    <x v="3"/>
    <x v="3"/>
    <s v="71639"/>
    <s v="ENDOSKOPICKÁ OPERACE V NOSNÍ DUTINĚ"/>
    <n v="1"/>
    <x v="11103"/>
    <x v="79"/>
    <x v="0"/>
  </r>
  <r>
    <n v="2024"/>
    <s v="11"/>
    <s v="1111"/>
    <x v="11611"/>
    <x v="68"/>
    <x v="4"/>
    <x v="4"/>
    <s v="66612"/>
    <s v="TOTÁLNÍ ENDOPROTÉZA KYČELNÍHO KLOUBU"/>
    <n v="3"/>
    <x v="11104"/>
    <x v="227"/>
    <x v="0"/>
  </r>
  <r>
    <n v="2024"/>
    <s v="13"/>
    <s v="1311"/>
    <x v="11612"/>
    <x v="235"/>
    <x v="35"/>
    <x v="35"/>
    <s v="71545"/>
    <s v="MYRINGOPLASTIKA"/>
    <n v="1"/>
    <x v="11105"/>
    <x v="260"/>
    <x v="1"/>
  </r>
  <r>
    <n v="2024"/>
    <s v="11"/>
    <s v="1162"/>
    <x v="11613"/>
    <x v="142"/>
    <x v="60"/>
    <x v="60"/>
    <s v="61245"/>
    <s v="FENESTRACE ŠLACHOVÉ POCHVY"/>
    <n v="1"/>
    <x v="11106"/>
    <x v="138"/>
    <x v="0"/>
  </r>
  <r>
    <n v="2024"/>
    <s v="11"/>
    <s v="1112"/>
    <x v="11614"/>
    <x v="163"/>
    <x v="14"/>
    <x v="14"/>
    <s v="66039"/>
    <s v="SLOŽITÁ ARTROSKOPIE"/>
    <n v="1"/>
    <x v="11107"/>
    <x v="23"/>
    <x v="0"/>
  </r>
  <r>
    <n v="2024"/>
    <s v="07"/>
    <s v="0731"/>
    <x v="7925"/>
    <x v="145"/>
    <x v="167"/>
    <x v="167"/>
    <s v="53469"/>
    <s v="ZLOMENINA DIAFÝZY A SUPRAKONDYLICKÉ OBLASTI FEMURU - OTEVŘEN"/>
    <n v="2"/>
    <x v="7564"/>
    <x v="140"/>
    <x v="0"/>
  </r>
  <r>
    <n v="2024"/>
    <s v="31"/>
    <s v="3111"/>
    <x v="11615"/>
    <x v="44"/>
    <x v="193"/>
    <x v="193"/>
    <s v="53521"/>
    <s v="SUTURA ACHILLOVY ŠLACHY - ČERSTVÁ RUPTURA"/>
    <n v="1"/>
    <x v="11108"/>
    <x v="43"/>
    <x v="0"/>
  </r>
  <r>
    <n v="2024"/>
    <s v="06"/>
    <s v="0612"/>
    <x v="11616"/>
    <x v="101"/>
    <x v="387"/>
    <x v="382"/>
    <s v="66313"/>
    <s v="DELIBERACE - ODSTRANĚNÍ ÚTLAKU - DURÁLNÍHO VAKU A NERVOVÉHO "/>
    <n v="4"/>
    <x v="11109"/>
    <x v="99"/>
    <x v="0"/>
  </r>
  <r>
    <n v="2024"/>
    <s v="29"/>
    <s v="2962"/>
    <x v="11617"/>
    <x v="121"/>
    <x v="263"/>
    <x v="263"/>
    <s v="61135"/>
    <s v="AUTOTRANSPLANTACE KOŽNÍM ŠTĚPEM V PLNÉ TLOUŠŤCE DO 20 CM^2"/>
    <n v="2"/>
    <x v="13"/>
    <x v="117"/>
    <x v="0"/>
  </r>
  <r>
    <n v="2024"/>
    <s v="12"/>
    <s v="1211"/>
    <x v="11618"/>
    <x v="44"/>
    <x v="150"/>
    <x v="150"/>
    <s v="76375"/>
    <s v="CYSTEKTOMIE KOMPLETNÍ S URETEROILEÁLNÍM KONDUITEM"/>
    <n v="1"/>
    <x v="11110"/>
    <x v="43"/>
    <x v="0"/>
  </r>
  <r>
    <n v="2024"/>
    <s v="50"/>
    <s v="5011"/>
    <x v="847"/>
    <x v="128"/>
    <x v="122"/>
    <x v="122"/>
    <s v="55220"/>
    <s v="JEDNODUCHÝ VÝKON NA SRDCI - PRIMOOPERACE"/>
    <n v="1"/>
    <x v="803"/>
    <x v="12"/>
    <x v="1"/>
  </r>
  <r>
    <n v="2024"/>
    <s v="04"/>
    <s v="0432"/>
    <x v="5985"/>
    <x v="366"/>
    <x v="114"/>
    <x v="114"/>
    <s v="51323"/>
    <s v="HEMIPANKREATODUODENEKTOMIE (WHIPPLE)"/>
    <n v="2"/>
    <x v="5693"/>
    <x v="356"/>
    <x v="0"/>
  </r>
  <r>
    <n v="2024"/>
    <s v="13"/>
    <s v="1311"/>
    <x v="11619"/>
    <x v="111"/>
    <x v="243"/>
    <x v="243"/>
    <s v="71557"/>
    <s v="STAPEDEKTOMIE NEBO STAPEDOTOMIE S PROTÉZKOU"/>
    <n v="1"/>
    <x v="11111"/>
    <x v="109"/>
    <x v="0"/>
  </r>
  <r>
    <n v="2024"/>
    <s v="13"/>
    <s v="1311"/>
    <x v="11620"/>
    <x v="123"/>
    <x v="62"/>
    <x v="62"/>
    <s v="71763"/>
    <s v="TONZILEKTOMIE"/>
    <n v="2"/>
    <x v="11112"/>
    <x v="119"/>
    <x v="0"/>
  </r>
  <r>
    <n v="2024"/>
    <s v="08"/>
    <s v="0811"/>
    <x v="11621"/>
    <x v="224"/>
    <x v="72"/>
    <x v="72"/>
    <s v="63127"/>
    <s v="SECTIO CAESAREA"/>
    <n v="2"/>
    <x v="11113"/>
    <x v="218"/>
    <x v="0"/>
  </r>
  <r>
    <n v="2024"/>
    <s v="31"/>
    <s v="3111"/>
    <x v="1890"/>
    <x v="187"/>
    <x v="39"/>
    <x v="39"/>
    <s v="53469"/>
    <s v="ZLOMENINA DIAFÝZY A SUPRAKONDYLICKÉ OBLASTI FEMURU - OTEVŘEN"/>
    <n v="1"/>
    <x v="1794"/>
    <x v="183"/>
    <x v="0"/>
  </r>
  <r>
    <n v="2024"/>
    <s v="11"/>
    <s v="1111"/>
    <x v="11622"/>
    <x v="216"/>
    <x v="4"/>
    <x v="4"/>
    <s v="66651"/>
    <s v="TOTÁLNÍ ENDOPROTÉZA KOLENNÍHO KLOUBU"/>
    <n v="3"/>
    <x v="11114"/>
    <x v="163"/>
    <x v="0"/>
  </r>
  <r>
    <n v="2024"/>
    <s v="11"/>
    <s v="1112"/>
    <x v="11623"/>
    <x v="128"/>
    <x v="14"/>
    <x v="14"/>
    <s v="66039"/>
    <s v="SLOŽITÁ ARTROSKOPIE"/>
    <n v="1"/>
    <x v="11115"/>
    <x v="192"/>
    <x v="1"/>
  </r>
  <r>
    <n v="2024"/>
    <s v="31"/>
    <s v="3111"/>
    <x v="11624"/>
    <x v="220"/>
    <x v="138"/>
    <x v="138"/>
    <s v="53155"/>
    <s v="OTEVŘENÁ REPOZICE - SYNTÉZA LUXACE KARPU - INTRAARTIKULÁRNÍ "/>
    <n v="1"/>
    <x v="11116"/>
    <x v="215"/>
    <x v="0"/>
  </r>
  <r>
    <n v="2024"/>
    <s v="11"/>
    <s v="1112"/>
    <x v="11625"/>
    <x v="133"/>
    <x v="4"/>
    <x v="4"/>
    <s v="66612"/>
    <s v="TOTÁLNÍ ENDOPROTÉZA KYČELNÍHO KLOUBU"/>
    <n v="3"/>
    <x v="11117"/>
    <x v="128"/>
    <x v="0"/>
  </r>
  <r>
    <n v="2024"/>
    <s v="13"/>
    <s v="1311"/>
    <x v="11626"/>
    <x v="64"/>
    <x v="5"/>
    <x v="5"/>
    <s v="71729"/>
    <s v="ODSTRANĚNÍ POLYPU NEBO JINÉHO NOVOTVARU Z HRTANU NEBO HYPOFA"/>
    <n v="1"/>
    <x v="11118"/>
    <x v="65"/>
    <x v="0"/>
  </r>
  <r>
    <n v="2024"/>
    <s v="04"/>
    <s v="0413"/>
    <x v="11627"/>
    <x v="199"/>
    <x v="244"/>
    <x v="244"/>
    <s v="51419"/>
    <s v="MÍSTNÍ EXCIZE LÉZE REKTA TRANSSFINKTERICKÁ, TRANSVAGINÁLNÍ, "/>
    <n v="1"/>
    <x v="11119"/>
    <x v="264"/>
    <x v="0"/>
  </r>
  <r>
    <n v="2024"/>
    <s v="25"/>
    <s v="2511"/>
    <x v="11628"/>
    <x v="195"/>
    <x v="470"/>
    <x v="465"/>
    <s v="65511"/>
    <s v="REKONSTRUKČNÍ OPERACE JAZYKA"/>
    <n v="3"/>
    <x v="11120"/>
    <x v="151"/>
    <x v="1"/>
  </r>
  <r>
    <n v="2024"/>
    <s v="08"/>
    <s v="0817"/>
    <x v="11629"/>
    <x v="111"/>
    <x v="195"/>
    <x v="195"/>
    <s v="76601"/>
    <s v="MINIMÁLNĚ INVAZIVNÍ URETROPEXE K LÉČBĚ STRESSOVÉ INKONTINENC"/>
    <n v="1"/>
    <x v="11121"/>
    <x v="109"/>
    <x v="0"/>
  </r>
  <r>
    <n v="2024"/>
    <s v="29"/>
    <s v="2962"/>
    <x v="11630"/>
    <x v="86"/>
    <x v="32"/>
    <x v="32"/>
    <s v="62421"/>
    <s v="ŠTĚP PŘI POPÁLENÍ (A OSTATNÍCH KOŽNÍCH ZTRÁTÁCH) - KRK NEBO "/>
    <n v="2"/>
    <x v="13"/>
    <x v="85"/>
    <x v="0"/>
  </r>
  <r>
    <n v="2024"/>
    <s v="12"/>
    <s v="1211"/>
    <x v="11631"/>
    <x v="126"/>
    <x v="51"/>
    <x v="51"/>
    <s v="76533"/>
    <s v="TRANSURETRÁLNÍ PROSTATEKTOMIE"/>
    <n v="1"/>
    <x v="11122"/>
    <x v="122"/>
    <x v="0"/>
  </r>
  <r>
    <n v="2024"/>
    <s v="13"/>
    <s v="1311"/>
    <x v="963"/>
    <x v="250"/>
    <x v="45"/>
    <x v="45"/>
    <s v="71747"/>
    <s v="ČÁSTEČNÁ EXSTIRPACE KRČNÍCH UZLIN"/>
    <n v="1"/>
    <x v="917"/>
    <x v="51"/>
    <x v="1"/>
  </r>
  <r>
    <n v="2024"/>
    <s v="12"/>
    <s v="1264"/>
    <x v="1451"/>
    <x v="76"/>
    <x v="271"/>
    <x v="271"/>
    <s v="76445"/>
    <s v="KOREKCE TORZE VARLETE VČETNĚ FIXACE DRUHÉHO, POKUD JE INDIKO"/>
    <n v="1"/>
    <x v="1378"/>
    <x v="76"/>
    <x v="0"/>
  </r>
  <r>
    <n v="2024"/>
    <s v="04"/>
    <s v="0412"/>
    <x v="11632"/>
    <x v="134"/>
    <x v="201"/>
    <x v="201"/>
    <s v="51345"/>
    <s v="PARCIÁLNÍ RESEKCE JATER NEBO OŠETŘENÍ VĚTŠÍHO PORANĚNÍ JATER"/>
    <n v="1"/>
    <x v="11123"/>
    <x v="149"/>
    <x v="0"/>
  </r>
  <r>
    <n v="2024"/>
    <s v="12"/>
    <s v="1211"/>
    <x v="11633"/>
    <x v="185"/>
    <x v="12"/>
    <x v="12"/>
    <s v="76707"/>
    <s v="ROBOTICKY ASISTOVANÁ RESEKCE LEDVINY"/>
    <n v="1"/>
    <x v="11124"/>
    <x v="157"/>
    <x v="0"/>
  </r>
  <r>
    <n v="2024"/>
    <s v="50"/>
    <s v="5031"/>
    <x v="1384"/>
    <x v="153"/>
    <x v="122"/>
    <x v="122"/>
    <s v="54990"/>
    <s v="ODBĚR ŽILNÍHO ŠTĚPU"/>
    <n v="1"/>
    <x v="1317"/>
    <x v="6"/>
    <x v="1"/>
  </r>
  <r>
    <n v="2024"/>
    <s v="04"/>
    <s v="0412"/>
    <x v="11634"/>
    <x v="199"/>
    <x v="11"/>
    <x v="11"/>
    <s v="51711"/>
    <s v="VÝKON LAPAROSKOPICKÝ A TORAKOSKOPICKÝ"/>
    <n v="4"/>
    <x v="11125"/>
    <x v="264"/>
    <x v="0"/>
  </r>
  <r>
    <n v="2024"/>
    <s v="25"/>
    <s v="2511"/>
    <x v="674"/>
    <x v="87"/>
    <x v="31"/>
    <x v="31"/>
    <s v="61169"/>
    <s v="TRANSPOZICE MUSKULÁRNÍHO LALOKU"/>
    <n v="1"/>
    <x v="639"/>
    <x v="6"/>
    <x v="1"/>
  </r>
  <r>
    <n v="2024"/>
    <s v="04"/>
    <s v="0411"/>
    <x v="9879"/>
    <x v="207"/>
    <x v="109"/>
    <x v="109"/>
    <s v="51517"/>
    <s v="OPERACE KÝLY S POUŽITÍM ŠTĚPU ČI IMPLANTÁTU, OPERACE KÝLY NE"/>
    <n v="1"/>
    <x v="9442"/>
    <x v="199"/>
    <x v="0"/>
  </r>
  <r>
    <n v="2024"/>
    <s v="11"/>
    <s v="1111"/>
    <x v="11635"/>
    <x v="230"/>
    <x v="4"/>
    <x v="4"/>
    <s v="66612"/>
    <s v="TOTÁLNÍ ENDOPROTÉZA KYČELNÍHO KLOUBU"/>
    <n v="3"/>
    <x v="11126"/>
    <x v="135"/>
    <x v="1"/>
  </r>
  <r>
    <n v="2024"/>
    <s v="05"/>
    <s v="0511"/>
    <x v="11636"/>
    <x v="93"/>
    <x v="34"/>
    <x v="34"/>
    <s v="51125"/>
    <s v="TYREOIDEKTOMIE TOTÁLNÍ NEBO OBOUSTRANNÁ SUBTOTÁLNÍ"/>
    <n v="2"/>
    <x v="11127"/>
    <x v="92"/>
    <x v="0"/>
  </r>
  <r>
    <n v="2024"/>
    <s v="11"/>
    <s v="1112"/>
    <x v="11637"/>
    <x v="85"/>
    <x v="205"/>
    <x v="205"/>
    <s v="66465"/>
    <s v="REPARACE ŠLACHY M. BICEPS BRACHII"/>
    <n v="1"/>
    <x v="11128"/>
    <x v="84"/>
    <x v="0"/>
  </r>
  <r>
    <n v="2024"/>
    <s v="13"/>
    <s v="1311"/>
    <x v="11638"/>
    <x v="21"/>
    <x v="5"/>
    <x v="5"/>
    <s v="71729"/>
    <s v="ODSTRANĚNÍ POLYPU NEBO JINÉHO NOVOTVARU Z HRTANU NEBO HYPOFA"/>
    <n v="1"/>
    <x v="11129"/>
    <x v="20"/>
    <x v="0"/>
  </r>
  <r>
    <n v="2024"/>
    <s v="31"/>
    <s v="3111"/>
    <x v="11639"/>
    <x v="82"/>
    <x v="65"/>
    <x v="65"/>
    <s v="53459"/>
    <s v="OTEVŘENÁ REPOZICE NITROKLOUBNÍCH LUXAČNÍCH ZLOMENIN DOLNÍHO "/>
    <n v="1"/>
    <x v="11130"/>
    <x v="82"/>
    <x v="0"/>
  </r>
  <r>
    <n v="2024"/>
    <s v="11"/>
    <s v="1111"/>
    <x v="11640"/>
    <x v="56"/>
    <x v="4"/>
    <x v="4"/>
    <s v="66617"/>
    <s v="REVIZE, ODSTRANĚNÍ TOTÁLNÍ ENDOPROTÉZY, VÝMĚNA ZA NOVOU"/>
    <n v="3"/>
    <x v="11131"/>
    <x v="174"/>
    <x v="1"/>
  </r>
  <r>
    <n v="2024"/>
    <s v="11"/>
    <s v="1112"/>
    <x v="11641"/>
    <x v="164"/>
    <x v="49"/>
    <x v="49"/>
    <s v="66039"/>
    <s v="SLOŽITÁ ARTROSKOPIE"/>
    <n v="2"/>
    <x v="11132"/>
    <x v="208"/>
    <x v="0"/>
  </r>
  <r>
    <n v="2024"/>
    <s v="11"/>
    <s v="1112"/>
    <x v="11642"/>
    <x v="0"/>
    <x v="14"/>
    <x v="14"/>
    <s v="66039"/>
    <s v="SLOŽITÁ ARTROSKOPIE"/>
    <n v="1"/>
    <x v="11133"/>
    <x v="0"/>
    <x v="0"/>
  </r>
  <r>
    <n v="2024"/>
    <s v="12"/>
    <s v="1211"/>
    <x v="11643"/>
    <x v="90"/>
    <x v="177"/>
    <x v="177"/>
    <s v="76705"/>
    <s v="ROBOTICKY ASISTOVANÁ RADIKÁLNÍ PROSTATEKTOMIE"/>
    <n v="2"/>
    <x v="11134"/>
    <x v="89"/>
    <x v="0"/>
  </r>
  <r>
    <n v="2024"/>
    <s v="04"/>
    <s v="0412"/>
    <x v="11644"/>
    <x v="99"/>
    <x v="11"/>
    <x v="11"/>
    <s v="51711"/>
    <s v="VÝKON LAPAROSKOPICKÝ A TORAKOSKOPICKÝ"/>
    <n v="4"/>
    <x v="11135"/>
    <x v="97"/>
    <x v="0"/>
  </r>
  <r>
    <n v="2024"/>
    <s v="12"/>
    <s v="1211"/>
    <x v="11645"/>
    <x v="70"/>
    <x v="51"/>
    <x v="51"/>
    <s v="76533"/>
    <s v="TRANSURETRÁLNÍ PROSTATEKTOMIE"/>
    <n v="1"/>
    <x v="11136"/>
    <x v="249"/>
    <x v="0"/>
  </r>
  <r>
    <n v="2024"/>
    <s v="29"/>
    <s v="2964"/>
    <x v="2165"/>
    <x v="49"/>
    <x v="52"/>
    <x v="52"/>
    <s v="61139"/>
    <s v="ODBĚR ŠLACHOVÉHO ŠTĚPU"/>
    <n v="1"/>
    <x v="7141"/>
    <x v="130"/>
    <x v="1"/>
  </r>
  <r>
    <n v="2024"/>
    <s v="08"/>
    <s v="0811"/>
    <x v="11646"/>
    <x v="221"/>
    <x v="72"/>
    <x v="72"/>
    <s v="63125"/>
    <s v="VEDENÍ PORODU VAGINÁLNĚ - UKONČENÍ CÍSAŘSKÝM ŘEZEM"/>
    <n v="2"/>
    <x v="11137"/>
    <x v="80"/>
    <x v="0"/>
  </r>
  <r>
    <n v="2024"/>
    <s v="11"/>
    <s v="1112"/>
    <x v="11647"/>
    <x v="20"/>
    <x v="19"/>
    <x v="19"/>
    <s v="66041"/>
    <s v="REKONSTRUKČNÍ ARTROSKOPIE"/>
    <n v="2"/>
    <x v="11138"/>
    <x v="19"/>
    <x v="0"/>
  </r>
  <r>
    <n v="2024"/>
    <s v="05"/>
    <s v="0511"/>
    <x v="11648"/>
    <x v="17"/>
    <x v="16"/>
    <x v="16"/>
    <s v="54930"/>
    <s v="VYSOKÁ LIGATURA VENAE SAPHENAE MAGNAE + STRIPPING SUBFASCIÁL"/>
    <n v="2"/>
    <x v="11139"/>
    <x v="171"/>
    <x v="0"/>
  </r>
  <r>
    <n v="2024"/>
    <s v="31"/>
    <s v="3111"/>
    <x v="11649"/>
    <x v="66"/>
    <x v="199"/>
    <x v="199"/>
    <s v="53257"/>
    <s v="OTEVŘENÁ REPOZICE A OSTEOSYNTÉZA ZLOMENINY KLÍČNÍ KOSTI VČET"/>
    <n v="1"/>
    <x v="11140"/>
    <x v="67"/>
    <x v="0"/>
  </r>
  <r>
    <n v="2024"/>
    <s v="10"/>
    <s v="1012"/>
    <x v="11650"/>
    <x v="188"/>
    <x v="3"/>
    <x v="3"/>
    <s v="71639"/>
    <s v="ENDOSKOPICKÁ OPERACE V NOSNÍ DUTINĚ"/>
    <n v="1"/>
    <x v="11141"/>
    <x v="173"/>
    <x v="0"/>
  </r>
  <r>
    <n v="2024"/>
    <s v="11"/>
    <s v="1112"/>
    <x v="11651"/>
    <x v="225"/>
    <x v="14"/>
    <x v="14"/>
    <s v="66039"/>
    <s v="SLOŽITÁ ARTROSKOPIE"/>
    <n v="1"/>
    <x v="11142"/>
    <x v="219"/>
    <x v="0"/>
  </r>
  <r>
    <n v="2024"/>
    <s v="31"/>
    <s v="3121"/>
    <x v="6637"/>
    <x v="2"/>
    <x v="28"/>
    <x v="28"/>
    <s v="61247"/>
    <s v="OPERACE KARPÁLNÍHO TUNELU"/>
    <n v="1"/>
    <x v="13"/>
    <x v="13"/>
    <x v="1"/>
  </r>
  <r>
    <n v="2024"/>
    <s v="11"/>
    <s v="1111"/>
    <x v="11652"/>
    <x v="233"/>
    <x v="4"/>
    <x v="4"/>
    <s v="66612"/>
    <s v="TOTÁLNÍ ENDOPROTÉZA KYČELNÍHO KLOUBU"/>
    <n v="3"/>
    <x v="11143"/>
    <x v="228"/>
    <x v="0"/>
  </r>
  <r>
    <n v="2024"/>
    <s v="11"/>
    <s v="1111"/>
    <x v="11653"/>
    <x v="300"/>
    <x v="167"/>
    <x v="167"/>
    <s v="53469"/>
    <s v="ZLOMENINA DIAFÝZY A SUPRAKONDYLICKÉ OBLASTI FEMURU - OTEVŘEN"/>
    <n v="1"/>
    <x v="11144"/>
    <x v="178"/>
    <x v="0"/>
  </r>
  <r>
    <n v="2024"/>
    <s v="08"/>
    <s v="0811"/>
    <x v="11654"/>
    <x v="68"/>
    <x v="72"/>
    <x v="72"/>
    <s v="63127"/>
    <s v="SECTIO CAESAREA"/>
    <n v="2"/>
    <x v="11145"/>
    <x v="227"/>
    <x v="0"/>
  </r>
  <r>
    <n v="2024"/>
    <s v="31"/>
    <s v="3111"/>
    <x v="11655"/>
    <x v="85"/>
    <x v="143"/>
    <x v="143"/>
    <s v="53457"/>
    <s v="ZLOMENINY DOLNÍHO KONCE BÉRCE A HLEZNA S NITROKLOUBNÍ LOKALI"/>
    <n v="1"/>
    <x v="11146"/>
    <x v="84"/>
    <x v="0"/>
  </r>
  <r>
    <n v="2024"/>
    <s v="06"/>
    <s v="0631"/>
    <x v="7438"/>
    <x v="100"/>
    <x v="1"/>
    <x v="1"/>
    <s v="66313"/>
    <s v="DELIBERACE - ODSTRANĚNÍ ÚTLAKU - DURÁLNÍHO VAKU A NERVOVÉHO "/>
    <n v="11"/>
    <x v="7093"/>
    <x v="98"/>
    <x v="0"/>
  </r>
  <r>
    <n v="2024"/>
    <s v="31"/>
    <s v="3121"/>
    <x v="11656"/>
    <x v="167"/>
    <x v="28"/>
    <x v="28"/>
    <s v="61247"/>
    <s v="OPERACE KARPÁLNÍHO TUNELU"/>
    <n v="1"/>
    <x v="13"/>
    <x v="201"/>
    <x v="1"/>
  </r>
  <r>
    <n v="2024"/>
    <s v="50"/>
    <s v="5031"/>
    <x v="11657"/>
    <x v="257"/>
    <x v="0"/>
    <x v="0"/>
    <s v="54990"/>
    <s v="ODBĚR ŽILNÍHO ŠTĚPU"/>
    <n v="7"/>
    <x v="11147"/>
    <x v="258"/>
    <x v="0"/>
  </r>
  <r>
    <n v="2024"/>
    <s v="31"/>
    <s v="3111"/>
    <x v="11658"/>
    <x v="41"/>
    <x v="143"/>
    <x v="143"/>
    <s v="53253"/>
    <s v="OTEVŘENÁ REPOZICE A OSTEOSYNTÉZA ZLOMENIN DIAFÝZY PAŽNÍ NEBO"/>
    <n v="2"/>
    <x v="11148"/>
    <x v="40"/>
    <x v="0"/>
  </r>
  <r>
    <n v="2024"/>
    <s v="05"/>
    <s v="0532"/>
    <x v="11659"/>
    <x v="170"/>
    <x v="101"/>
    <x v="101"/>
    <s v="54120"/>
    <s v="ANEURYSMA BŘIŠNÍ AORTY (NÁHRADA BIFURKAČNÍ PROTÉZOU) NEBO RU"/>
    <n v="4"/>
    <x v="11149"/>
    <x v="165"/>
    <x v="0"/>
  </r>
  <r>
    <n v="2024"/>
    <s v="11"/>
    <s v="1111"/>
    <x v="11660"/>
    <x v="134"/>
    <x v="4"/>
    <x v="4"/>
    <s v="66612"/>
    <s v="TOTÁLNÍ ENDOPROTÉZA KYČELNÍHO KLOUBU"/>
    <n v="3"/>
    <x v="11150"/>
    <x v="149"/>
    <x v="0"/>
  </r>
  <r>
    <n v="2024"/>
    <s v="08"/>
    <s v="0817"/>
    <x v="11661"/>
    <x v="233"/>
    <x v="23"/>
    <x v="23"/>
    <s v="63127"/>
    <s v="SECTIO CAESAREA"/>
    <n v="1"/>
    <x v="11151"/>
    <x v="228"/>
    <x v="0"/>
  </r>
  <r>
    <n v="2024"/>
    <s v="06"/>
    <s v="0621"/>
    <x v="11662"/>
    <x v="189"/>
    <x v="28"/>
    <x v="28"/>
    <s v="61247"/>
    <s v="OPERACE KARPÁLNÍHO TUNELU"/>
    <n v="1"/>
    <x v="11152"/>
    <x v="31"/>
    <x v="1"/>
  </r>
  <r>
    <n v="2024"/>
    <s v="11"/>
    <s v="1112"/>
    <x v="11663"/>
    <x v="101"/>
    <x v="215"/>
    <x v="215"/>
    <s v="66643"/>
    <s v="ARTRODÉZA NA DK S VÝJIMKOU KYČELNÍHO A SI KLOUBU"/>
    <n v="1"/>
    <x v="11153"/>
    <x v="99"/>
    <x v="0"/>
  </r>
  <r>
    <n v="2024"/>
    <s v="10"/>
    <s v="1012"/>
    <x v="11664"/>
    <x v="127"/>
    <x v="3"/>
    <x v="3"/>
    <s v="71639"/>
    <s v="ENDOSKOPICKÁ OPERACE V NOSNÍ DUTINĚ"/>
    <n v="1"/>
    <x v="11154"/>
    <x v="34"/>
    <x v="0"/>
  </r>
  <r>
    <n v="2024"/>
    <s v="12"/>
    <s v="1211"/>
    <x v="11665"/>
    <x v="117"/>
    <x v="225"/>
    <x v="225"/>
    <s v="51711"/>
    <s v="VÝKON LAPAROSKOPICKÝ A TORAKOSKOPICKÝ"/>
    <n v="6"/>
    <x v="11155"/>
    <x v="77"/>
    <x v="0"/>
  </r>
  <r>
    <n v="2024"/>
    <s v="10"/>
    <s v="1015"/>
    <x v="11666"/>
    <x v="14"/>
    <x v="3"/>
    <x v="3"/>
    <s v="71639"/>
    <s v="ENDOSKOPICKÁ OPERACE V NOSNÍ DUTINĚ"/>
    <n v="1"/>
    <x v="11156"/>
    <x v="14"/>
    <x v="0"/>
  </r>
  <r>
    <n v="2024"/>
    <s v="07"/>
    <s v="0731"/>
    <x v="11012"/>
    <x v="317"/>
    <x v="102"/>
    <x v="102"/>
    <s v="51393"/>
    <s v="EXPLORATIVNÍ LAPAROTOMIE"/>
    <n v="3"/>
    <x v="11079"/>
    <x v="75"/>
    <x v="1"/>
  </r>
  <r>
    <n v="2024"/>
    <s v="10"/>
    <s v="1012"/>
    <x v="11667"/>
    <x v="195"/>
    <x v="3"/>
    <x v="3"/>
    <s v="71639"/>
    <s v="ENDOSKOPICKÁ OPERACE V NOSNÍ DUTINĚ"/>
    <n v="1"/>
    <x v="11157"/>
    <x v="161"/>
    <x v="0"/>
  </r>
  <r>
    <n v="2024"/>
    <s v="12"/>
    <s v="1211"/>
    <x v="858"/>
    <x v="72"/>
    <x v="114"/>
    <x v="114"/>
    <s v="51388"/>
    <s v="GASTROENTEROANASTOMÓZA NEBO RESEKCE A (NEBO) ANASTOMÓZA TENK"/>
    <n v="1"/>
    <x v="814"/>
    <x v="143"/>
    <x v="1"/>
  </r>
  <r>
    <n v="2024"/>
    <s v="10"/>
    <s v="1012"/>
    <x v="11668"/>
    <x v="140"/>
    <x v="62"/>
    <x v="62"/>
    <s v="71639"/>
    <s v="ENDOSKOPICKÁ OPERACE V NOSNÍ DUTINĚ"/>
    <n v="3"/>
    <x v="11158"/>
    <x v="134"/>
    <x v="0"/>
  </r>
  <r>
    <n v="2024"/>
    <s v="50"/>
    <s v="5011"/>
    <x v="534"/>
    <x v="6"/>
    <x v="122"/>
    <x v="122"/>
    <s v="55250"/>
    <s v="STERNOTOMIE, TORAKOTOMIE"/>
    <n v="1"/>
    <x v="504"/>
    <x v="35"/>
    <x v="1"/>
  </r>
  <r>
    <n v="2024"/>
    <s v="31"/>
    <s v="3121"/>
    <x v="11669"/>
    <x v="87"/>
    <x v="28"/>
    <x v="28"/>
    <s v="61247"/>
    <s v="OPERACE KARPÁLNÍHO TUNELU"/>
    <n v="1"/>
    <x v="13"/>
    <x v="31"/>
    <x v="1"/>
  </r>
  <r>
    <n v="2024"/>
    <s v="10"/>
    <s v="1033"/>
    <x v="11670"/>
    <x v="129"/>
    <x v="134"/>
    <x v="134"/>
    <s v="66117"/>
    <s v="SPIKA KYČELNÍ JEDNOSTRANNÁ - PROVEDENÁ LÉKAŘEM"/>
    <n v="3"/>
    <x v="11159"/>
    <x v="125"/>
    <x v="0"/>
  </r>
  <r>
    <n v="2024"/>
    <s v="06"/>
    <s v="0612"/>
    <x v="11671"/>
    <x v="11"/>
    <x v="6"/>
    <x v="6"/>
    <s v="66313"/>
    <s v="DELIBERACE - ODSTRANĚNÍ ÚTLAKU - DURÁLNÍHO VAKU A NERVOVÉHO "/>
    <n v="9"/>
    <x v="11160"/>
    <x v="11"/>
    <x v="0"/>
  </r>
  <r>
    <n v="2024"/>
    <s v="13"/>
    <s v="1311"/>
    <x v="11672"/>
    <x v="227"/>
    <x v="5"/>
    <x v="5"/>
    <s v="71729"/>
    <s v="ODSTRANĚNÍ POLYPU NEBO JINÉHO NOVOTVARU Z HRTANU NEBO HYPOFA"/>
    <n v="1"/>
    <x v="11161"/>
    <x v="221"/>
    <x v="0"/>
  </r>
  <r>
    <n v="2024"/>
    <s v="10"/>
    <s v="1015"/>
    <x v="11673"/>
    <x v="25"/>
    <x v="264"/>
    <x v="264"/>
    <s v="51711"/>
    <s v="VÝKON LAPAROSKOPICKÝ A TORAKOSKOPICKÝ"/>
    <n v="5"/>
    <x v="11162"/>
    <x v="24"/>
    <x v="0"/>
  </r>
  <r>
    <n v="2024"/>
    <s v="05"/>
    <s v="0511"/>
    <x v="257"/>
    <x v="216"/>
    <x v="204"/>
    <x v="204"/>
    <s v="54120"/>
    <s v="ANEURYSMA BŘIŠNÍ AORTY (NÁHRADA BIFURKAČNÍ PROTÉZOU) NEBO RU"/>
    <n v="2"/>
    <x v="249"/>
    <x v="163"/>
    <x v="0"/>
  </r>
  <r>
    <n v="2024"/>
    <s v="12"/>
    <s v="1211"/>
    <x v="11674"/>
    <x v="59"/>
    <x v="12"/>
    <x v="12"/>
    <s v="76707"/>
    <s v="ROBOTICKY ASISTOVANÁ RESEKCE LEDVINY"/>
    <n v="1"/>
    <x v="11163"/>
    <x v="58"/>
    <x v="0"/>
  </r>
  <r>
    <n v="2024"/>
    <s v="11"/>
    <s v="1112"/>
    <x v="11675"/>
    <x v="163"/>
    <x v="412"/>
    <x v="407"/>
    <s v="66043"/>
    <s v="REVIZNÍ A ZVLÁŠTĚ SLOŽITÁ REKONSTRUKČNÍ ARTROSKOPIE"/>
    <n v="1"/>
    <x v="11164"/>
    <x v="23"/>
    <x v="0"/>
  </r>
  <r>
    <n v="2024"/>
    <s v="31"/>
    <s v="3111"/>
    <x v="11676"/>
    <x v="112"/>
    <x v="256"/>
    <x v="256"/>
    <s v="53253"/>
    <s v="OTEVŘENÁ REPOZICE A OSTEOSYNTÉZA ZLOMENIN DIAFÝZY PAŽNÍ NEBO"/>
    <n v="1"/>
    <x v="11165"/>
    <x v="110"/>
    <x v="0"/>
  </r>
  <r>
    <n v="2024"/>
    <s v="10"/>
    <s v="1012"/>
    <x v="11677"/>
    <x v="68"/>
    <x v="3"/>
    <x v="3"/>
    <s v="71547"/>
    <s v="TYMPANOPLASTIKA S OSSIKULOPLASTIKOU"/>
    <n v="2"/>
    <x v="11166"/>
    <x v="227"/>
    <x v="0"/>
  </r>
  <r>
    <n v="2024"/>
    <s v="11"/>
    <s v="1112"/>
    <x v="11678"/>
    <x v="234"/>
    <x v="218"/>
    <x v="218"/>
    <s v="66959"/>
    <s v="KOMPLEXNÍ REKONSTRUKCE NOHY"/>
    <n v="1"/>
    <x v="11167"/>
    <x v="230"/>
    <x v="0"/>
  </r>
  <r>
    <n v="2024"/>
    <s v="25"/>
    <s v="2511"/>
    <x v="11679"/>
    <x v="42"/>
    <x v="208"/>
    <x v="208"/>
    <s v="65923"/>
    <s v="EGALIZACE ALVEOLÁRNÍHO VÝBĚŽKU ČELISTI NAD JEDEN SEXTANT"/>
    <n v="1"/>
    <x v="13"/>
    <x v="31"/>
    <x v="1"/>
  </r>
  <r>
    <n v="2024"/>
    <s v="31"/>
    <s v="3111"/>
    <x v="11680"/>
    <x v="82"/>
    <x v="89"/>
    <x v="89"/>
    <s v="53255"/>
    <s v="OTEVŘENÁ REPOZICE A OSTEOSYNTÉZA ZLOMENIN HORNÍHO KONCE PAŽN"/>
    <n v="1"/>
    <x v="11168"/>
    <x v="82"/>
    <x v="0"/>
  </r>
  <r>
    <n v="2024"/>
    <s v="11"/>
    <s v="1111"/>
    <x v="11681"/>
    <x v="240"/>
    <x v="4"/>
    <x v="4"/>
    <s v="66651"/>
    <s v="TOTÁLNÍ ENDOPROTÉZA KOLENNÍHO KLOUBU"/>
    <n v="3"/>
    <x v="11169"/>
    <x v="148"/>
    <x v="0"/>
  </r>
  <r>
    <n v="2024"/>
    <s v="08"/>
    <s v="0817"/>
    <x v="11682"/>
    <x v="159"/>
    <x v="75"/>
    <x v="75"/>
    <s v="63634"/>
    <s v="ROBOTICKY ASISTOVANÁ LAPAROSKOPICKÁ RADIKÁLNÍ HYSTEREKTOMIE"/>
    <n v="2"/>
    <x v="11170"/>
    <x v="135"/>
    <x v="0"/>
  </r>
  <r>
    <n v="2024"/>
    <s v="10"/>
    <s v="1012"/>
    <x v="11683"/>
    <x v="234"/>
    <x v="111"/>
    <x v="111"/>
    <s v="76443"/>
    <s v="ORCHIDOPEXE"/>
    <n v="1"/>
    <x v="11171"/>
    <x v="230"/>
    <x v="0"/>
  </r>
  <r>
    <n v="2024"/>
    <s v="13"/>
    <s v="1311"/>
    <x v="11684"/>
    <x v="171"/>
    <x v="62"/>
    <x v="62"/>
    <s v="71763"/>
    <s v="TONZILEKTOMIE"/>
    <n v="2"/>
    <x v="11172"/>
    <x v="262"/>
    <x v="0"/>
  </r>
  <r>
    <n v="2024"/>
    <s v="50"/>
    <s v="5011"/>
    <x v="11685"/>
    <x v="87"/>
    <x v="0"/>
    <x v="0"/>
    <s v="54990"/>
    <s v="ODBĚR ŽILNÍHO ŠTĚPU"/>
    <n v="7"/>
    <x v="11173"/>
    <x v="86"/>
    <x v="0"/>
  </r>
  <r>
    <n v="2024"/>
    <s v="11"/>
    <s v="1111"/>
    <x v="4893"/>
    <x v="111"/>
    <x v="4"/>
    <x v="4"/>
    <s v="66612"/>
    <s v="TOTÁLNÍ ENDOPROTÉZA KYČELNÍHO KLOUBU"/>
    <n v="3"/>
    <x v="4647"/>
    <x v="109"/>
    <x v="0"/>
  </r>
  <r>
    <n v="2024"/>
    <s v="06"/>
    <s v="0631"/>
    <x v="959"/>
    <x v="176"/>
    <x v="18"/>
    <x v="18"/>
    <s v="56113"/>
    <s v="INTRAKRANIÁLNÍ DURÁLNÍ REKONSTRUKCE"/>
    <n v="3"/>
    <x v="913"/>
    <x v="93"/>
    <x v="1"/>
  </r>
  <r>
    <n v="2024"/>
    <s v="06"/>
    <s v="0612"/>
    <x v="11686"/>
    <x v="163"/>
    <x v="6"/>
    <x v="6"/>
    <s v="66313"/>
    <s v="DELIBERACE - ODSTRANĚNÍ ÚTLAKU - DURÁLNÍHO VAKU A NERVOVÉHO "/>
    <n v="5"/>
    <x v="11174"/>
    <x v="23"/>
    <x v="0"/>
  </r>
  <r>
    <n v="2024"/>
    <s v="06"/>
    <s v="0621"/>
    <x v="1611"/>
    <x v="129"/>
    <x v="28"/>
    <x v="28"/>
    <s v="61247"/>
    <s v="OPERACE KARPÁLNÍHO TUNELU"/>
    <n v="1"/>
    <x v="1533"/>
    <x v="31"/>
    <x v="1"/>
  </r>
  <r>
    <n v="2024"/>
    <s v="29"/>
    <s v="2964"/>
    <x v="2404"/>
    <x v="137"/>
    <x v="32"/>
    <x v="32"/>
    <s v="62440"/>
    <s v="ŠTĚP PŘI POPÁLENÍ (A OSTATNÍCH KOŽNÍCH ZTRÁTÁCH) DO 5% POVRC"/>
    <n v="2"/>
    <x v="2279"/>
    <x v="59"/>
    <x v="0"/>
  </r>
  <r>
    <n v="2024"/>
    <s v="10"/>
    <s v="1015"/>
    <x v="11687"/>
    <x v="230"/>
    <x v="77"/>
    <x v="77"/>
    <s v="52313"/>
    <s v="OPERACE TŘÍSELNÉ NEBO FEMORÁLNÍ NEBO PUPEČNÍ KÝLY U DĚTÍ OD "/>
    <n v="1"/>
    <x v="11175"/>
    <x v="233"/>
    <x v="0"/>
  </r>
  <r>
    <n v="2024"/>
    <s v="06"/>
    <s v="0612"/>
    <x v="11688"/>
    <x v="154"/>
    <x v="269"/>
    <x v="269"/>
    <s v="66313"/>
    <s v="DELIBERACE - ODSTRANĚNÍ ÚTLAKU - DURÁLNÍHO VAKU A NERVOVÉHO "/>
    <n v="5"/>
    <x v="11176"/>
    <x v="151"/>
    <x v="0"/>
  </r>
  <r>
    <n v="2024"/>
    <s v="10"/>
    <s v="1013"/>
    <x v="11689"/>
    <x v="42"/>
    <x v="321"/>
    <x v="319"/>
    <s v="52121"/>
    <s v="OTEVŘENÁ REPOZICE A OSTEOSYNTÉZA FYZÁRNÍCH PORANĚNÍ U DĚTÍ"/>
    <n v="1"/>
    <x v="11177"/>
    <x v="41"/>
    <x v="0"/>
  </r>
  <r>
    <n v="2024"/>
    <s v="11"/>
    <s v="1112"/>
    <x v="11690"/>
    <x v="186"/>
    <x v="46"/>
    <x v="46"/>
    <s v="66041"/>
    <s v="REKONSTRUKČNÍ ARTROSKOPIE"/>
    <n v="1"/>
    <x v="11178"/>
    <x v="202"/>
    <x v="0"/>
  </r>
  <r>
    <n v="2024"/>
    <s v="08"/>
    <s v="0811"/>
    <x v="11691"/>
    <x v="52"/>
    <x v="23"/>
    <x v="23"/>
    <s v="63127"/>
    <s v="SECTIO CAESAREA"/>
    <n v="1"/>
    <x v="11179"/>
    <x v="50"/>
    <x v="0"/>
  </r>
  <r>
    <n v="2024"/>
    <s v="08"/>
    <s v="0817"/>
    <x v="11692"/>
    <x v="125"/>
    <x v="130"/>
    <x v="130"/>
    <s v="51711"/>
    <s v="VÝKON LAPAROSKOPICKÝ A TORAKOSKOPICKÝ"/>
    <n v="3"/>
    <x v="11180"/>
    <x v="121"/>
    <x v="0"/>
  </r>
  <r>
    <n v="2024"/>
    <s v="12"/>
    <s v="1211"/>
    <x v="11693"/>
    <x v="226"/>
    <x v="51"/>
    <x v="51"/>
    <s v="76533"/>
    <s v="TRANSURETRÁLNÍ PROSTATEKTOMIE"/>
    <n v="1"/>
    <x v="11181"/>
    <x v="220"/>
    <x v="0"/>
  </r>
  <r>
    <n v="2024"/>
    <s v="06"/>
    <s v="0611"/>
    <x v="11694"/>
    <x v="210"/>
    <x v="6"/>
    <x v="6"/>
    <s v="66313"/>
    <s v="DELIBERACE - ODSTRANĚNÍ ÚTLAKU - DURÁLNÍHO VAKU A NERVOVÉHO "/>
    <n v="5"/>
    <x v="11182"/>
    <x v="231"/>
    <x v="0"/>
  </r>
  <r>
    <n v="2024"/>
    <s v="04"/>
    <s v="0412"/>
    <x v="11695"/>
    <x v="237"/>
    <x v="159"/>
    <x v="159"/>
    <s v="61445"/>
    <s v="OPERACE GIGANTOMASTIE"/>
    <n v="2"/>
    <x v="11183"/>
    <x v="232"/>
    <x v="0"/>
  </r>
  <r>
    <n v="2024"/>
    <s v="06"/>
    <s v="0612"/>
    <x v="11696"/>
    <x v="136"/>
    <x v="18"/>
    <x v="18"/>
    <s v="56177"/>
    <s v="KRANIOTOMIE A RESEKCE, PŘÍPADNĚ LOBEKTOMIE PRO TUMOR ČI META"/>
    <n v="1"/>
    <x v="11184"/>
    <x v="280"/>
    <x v="0"/>
  </r>
  <r>
    <n v="2024"/>
    <s v="08"/>
    <s v="0811"/>
    <x v="11697"/>
    <x v="225"/>
    <x v="23"/>
    <x v="23"/>
    <s v="63127"/>
    <s v="SECTIO CAESAREA"/>
    <n v="1"/>
    <x v="11185"/>
    <x v="219"/>
    <x v="0"/>
  </r>
  <r>
    <n v="2024"/>
    <s v="05"/>
    <s v="0511"/>
    <x v="11698"/>
    <x v="304"/>
    <x v="211"/>
    <x v="211"/>
    <s v="51827"/>
    <s v="MULTIORGÁNOVÝ ODBĚR"/>
    <n v="1"/>
    <x v="13"/>
    <x v="31"/>
    <x v="1"/>
  </r>
  <r>
    <n v="2024"/>
    <s v="25"/>
    <s v="2511"/>
    <x v="11699"/>
    <x v="131"/>
    <x v="208"/>
    <x v="208"/>
    <s v="65923"/>
    <s v="EGALIZACE ALVEOLÁRNÍHO VÝBĚŽKU ČELISTI NAD JEDEN SEXTANT"/>
    <n v="1"/>
    <x v="11186"/>
    <x v="126"/>
    <x v="0"/>
  </r>
  <r>
    <n v="2024"/>
    <s v="04"/>
    <s v="0413"/>
    <x v="11700"/>
    <x v="131"/>
    <x v="152"/>
    <x v="152"/>
    <s v="51425"/>
    <s v="HEMOROIDEKTOMIE"/>
    <n v="1"/>
    <x v="11187"/>
    <x v="126"/>
    <x v="0"/>
  </r>
  <r>
    <n v="2024"/>
    <s v="11"/>
    <s v="1112"/>
    <x v="11701"/>
    <x v="205"/>
    <x v="14"/>
    <x v="14"/>
    <s v="66039"/>
    <s v="SLOŽITÁ ARTROSKOPIE"/>
    <n v="1"/>
    <x v="11188"/>
    <x v="197"/>
    <x v="0"/>
  </r>
  <r>
    <n v="2024"/>
    <s v="13"/>
    <s v="1311"/>
    <x v="11702"/>
    <x v="236"/>
    <x v="38"/>
    <x v="38"/>
    <s v="71635"/>
    <s v="MUKOTOMIE NEBO KONCHEKTOMIE"/>
    <n v="3"/>
    <x v="11189"/>
    <x v="240"/>
    <x v="0"/>
  </r>
  <r>
    <n v="2024"/>
    <s v="12"/>
    <s v="1211"/>
    <x v="11703"/>
    <x v="70"/>
    <x v="51"/>
    <x v="51"/>
    <s v="76533"/>
    <s v="TRANSURETRÁLNÍ PROSTATEKTOMIE"/>
    <n v="1"/>
    <x v="11190"/>
    <x v="249"/>
    <x v="0"/>
  </r>
  <r>
    <n v="2024"/>
    <s v="04"/>
    <s v="0412"/>
    <x v="11704"/>
    <x v="146"/>
    <x v="249"/>
    <x v="249"/>
    <s v="61165"/>
    <s v="ROZPROSTŘENÍ NEBO MODELACE LALOKU"/>
    <n v="2"/>
    <x v="11191"/>
    <x v="2"/>
    <x v="0"/>
  </r>
  <r>
    <n v="2024"/>
    <s v="06"/>
    <s v="0611"/>
    <x v="11705"/>
    <x v="314"/>
    <x v="6"/>
    <x v="6"/>
    <s v="66313"/>
    <s v="DELIBERACE - ODSTRANĚNÍ ÚTLAKU - DURÁLNÍHO VAKU A NERVOVÉHO "/>
    <n v="12"/>
    <x v="11192"/>
    <x v="134"/>
    <x v="1"/>
  </r>
  <r>
    <n v="2024"/>
    <s v="31"/>
    <s v="3111"/>
    <x v="11706"/>
    <x v="44"/>
    <x v="120"/>
    <x v="120"/>
    <s v="66435"/>
    <s v="REKONSTRUKCE PSEUDOARTROZY KOSTÍ KARPU VČETNĚ SKAFOIDEA, MET"/>
    <n v="3"/>
    <x v="11193"/>
    <x v="43"/>
    <x v="0"/>
  </r>
  <r>
    <n v="2024"/>
    <s v="05"/>
    <s v="0511"/>
    <x v="11707"/>
    <x v="116"/>
    <x v="57"/>
    <x v="57"/>
    <s v="54190"/>
    <s v="OSTATNÍ REKONSTRUKCE TEPEN A BY-PASSY"/>
    <n v="4"/>
    <x v="11194"/>
    <x v="114"/>
    <x v="0"/>
  </r>
  <r>
    <n v="2024"/>
    <s v="11"/>
    <s v="1111"/>
    <x v="11708"/>
    <x v="222"/>
    <x v="4"/>
    <x v="4"/>
    <s v="66651"/>
    <s v="TOTÁLNÍ ENDOPROTÉZA KOLENNÍHO KLOUBU"/>
    <n v="3"/>
    <x v="11195"/>
    <x v="216"/>
    <x v="0"/>
  </r>
  <r>
    <n v="2024"/>
    <s v="07"/>
    <s v="0731"/>
    <x v="3246"/>
    <x v="313"/>
    <x v="26"/>
    <x v="26"/>
    <s v="51353"/>
    <s v="PUNKCE, ODSÁTÍ TENKÉHO STŘEVA, MANIPULACE SE STŘEVEM - ENTER"/>
    <n v="4"/>
    <x v="3090"/>
    <x v="324"/>
    <x v="1"/>
  </r>
  <r>
    <n v="2024"/>
    <s v="60"/>
    <s v="6022"/>
    <x v="11709"/>
    <x v="9"/>
    <x v="375"/>
    <x v="371"/>
    <s v="51821"/>
    <s v="CHIRURGICKÉ ODSTRANĚNÍ CIZÍHO TĚLESA"/>
    <n v="1"/>
    <x v="13"/>
    <x v="31"/>
    <x v="1"/>
  </r>
  <r>
    <n v="2024"/>
    <s v="11"/>
    <s v="1162"/>
    <x v="6424"/>
    <x v="177"/>
    <x v="60"/>
    <x v="60"/>
    <s v="61245"/>
    <s v="FENESTRACE ŠLACHOVÉ POCHVY"/>
    <n v="1"/>
    <x v="6117"/>
    <x v="174"/>
    <x v="0"/>
  </r>
  <r>
    <n v="2024"/>
    <s v="04"/>
    <s v="0412"/>
    <x v="11710"/>
    <x v="88"/>
    <x v="252"/>
    <x v="252"/>
    <s v="51515"/>
    <s v="OPERACE KÝLY UMBILIKÁLNÍ NEBO EPIGASTRICKÁ - DOSPĚLÍ VČETNĚ "/>
    <n v="2"/>
    <x v="11196"/>
    <x v="177"/>
    <x v="1"/>
  </r>
  <r>
    <n v="2024"/>
    <s v="05"/>
    <s v="0511"/>
    <x v="11711"/>
    <x v="162"/>
    <x v="34"/>
    <x v="34"/>
    <s v="51125"/>
    <s v="TYREOIDEKTOMIE TOTÁLNÍ NEBO OBOUSTRANNÁ SUBTOTÁLNÍ"/>
    <n v="2"/>
    <x v="11197"/>
    <x v="106"/>
    <x v="0"/>
  </r>
  <r>
    <n v="2024"/>
    <s v="08"/>
    <s v="0817"/>
    <x v="11712"/>
    <x v="156"/>
    <x v="175"/>
    <x v="175"/>
    <s v="51711"/>
    <s v="VÝKON LAPAROSKOPICKÝ A TORAKOSKOPICKÝ"/>
    <n v="5"/>
    <x v="11198"/>
    <x v="153"/>
    <x v="0"/>
  </r>
  <r>
    <n v="2024"/>
    <s v="11"/>
    <s v="1113"/>
    <x v="10178"/>
    <x v="181"/>
    <x v="521"/>
    <x v="515"/>
    <s v="62440"/>
    <s v="ŠTĚP PŘI POPÁLENÍ (A OSTATNÍCH KOŽNÍCH ZTRÁTÁCH) DO 5% POVRC"/>
    <n v="1"/>
    <x v="9724"/>
    <x v="33"/>
    <x v="1"/>
  </r>
  <r>
    <n v="2024"/>
    <s v="11"/>
    <s v="1111"/>
    <x v="11713"/>
    <x v="89"/>
    <x v="46"/>
    <x v="46"/>
    <s v="66041"/>
    <s v="REKONSTRUKČNÍ ARTROSKOPIE"/>
    <n v="1"/>
    <x v="11199"/>
    <x v="88"/>
    <x v="0"/>
  </r>
  <r>
    <n v="2024"/>
    <s v="31"/>
    <s v="3111"/>
    <x v="2977"/>
    <x v="167"/>
    <x v="172"/>
    <x v="172"/>
    <s v="53151"/>
    <s v="OTEVŘENÁ REPOZICE A OSTEOSYNTÉZA ZLOMENINY NEBO LUXACE FALAN"/>
    <n v="1"/>
    <x v="2831"/>
    <x v="183"/>
    <x v="1"/>
  </r>
  <r>
    <n v="2024"/>
    <s v="06"/>
    <s v="0612"/>
    <x v="11714"/>
    <x v="256"/>
    <x v="1"/>
    <x v="1"/>
    <s v="66313"/>
    <s v="DELIBERACE - ODSTRANĚNÍ ÚTLAKU - DURÁLNÍHO VAKU A NERVOVÉHO "/>
    <n v="9"/>
    <x v="11200"/>
    <x v="257"/>
    <x v="0"/>
  </r>
  <r>
    <n v="2024"/>
    <s v="04"/>
    <s v="0413"/>
    <x v="4997"/>
    <x v="39"/>
    <x v="254"/>
    <x v="254"/>
    <s v="51353"/>
    <s v="PUNKCE, ODSÁTÍ TENKÉHO STŘEVA, MANIPULACE SE STŘEVEM - ENTER"/>
    <n v="2"/>
    <x v="4745"/>
    <x v="38"/>
    <x v="0"/>
  </r>
  <r>
    <n v="2024"/>
    <s v="08"/>
    <s v="0817"/>
    <x v="10840"/>
    <x v="100"/>
    <x v="264"/>
    <x v="264"/>
    <s v="51711"/>
    <s v="VÝKON LAPAROSKOPICKÝ A TORAKOSKOPICKÝ"/>
    <n v="4"/>
    <x v="10360"/>
    <x v="98"/>
    <x v="0"/>
  </r>
  <r>
    <n v="2024"/>
    <s v="04"/>
    <s v="0412"/>
    <x v="11715"/>
    <x v="305"/>
    <x v="267"/>
    <x v="267"/>
    <s v="51353"/>
    <s v="PUNKCE, ODSÁTÍ TENKÉHO STŘEVA, MANIPULACE SE STŘEVEM - ENTER"/>
    <n v="3"/>
    <x v="11201"/>
    <x v="300"/>
    <x v="0"/>
  </r>
  <r>
    <n v="2024"/>
    <s v="06"/>
    <s v="0611"/>
    <x v="11716"/>
    <x v="138"/>
    <x v="1"/>
    <x v="1"/>
    <s v="66313"/>
    <s v="DELIBERACE - ODSTRANĚNÍ ÚTLAKU - DURÁLNÍHO VAKU A NERVOVÉHO "/>
    <n v="15"/>
    <x v="11202"/>
    <x v="131"/>
    <x v="0"/>
  </r>
  <r>
    <n v="2024"/>
    <s v="11"/>
    <s v="1162"/>
    <x v="11717"/>
    <x v="125"/>
    <x v="274"/>
    <x v="37"/>
    <s v="66873"/>
    <s v="TENOTOMIE ZAVŘENÁ"/>
    <n v="3"/>
    <x v="11203"/>
    <x v="121"/>
    <x v="0"/>
  </r>
  <r>
    <n v="2024"/>
    <s v="10"/>
    <s v="1012"/>
    <x v="11718"/>
    <x v="23"/>
    <x v="182"/>
    <x v="182"/>
    <s v="77115"/>
    <s v="ORCHIDOPEXE JEDNOSTRANNÁ U DĚTÍ DO 3 LET"/>
    <n v="1"/>
    <x v="11204"/>
    <x v="22"/>
    <x v="0"/>
  </r>
  <r>
    <n v="2024"/>
    <s v="29"/>
    <s v="2962"/>
    <x v="11719"/>
    <x v="319"/>
    <x v="32"/>
    <x v="32"/>
    <s v="62420"/>
    <s v="ŠTĚP PŘI POPÁLENÍ (A OSTATNÍCH KOŽNÍCH ZTRÁTÁCH) - OBLIČEJ"/>
    <n v="2"/>
    <x v="13"/>
    <x v="142"/>
    <x v="1"/>
  </r>
  <r>
    <n v="2024"/>
    <s v="11"/>
    <s v="1112"/>
    <x v="11720"/>
    <x v="186"/>
    <x v="14"/>
    <x v="14"/>
    <s v="66039"/>
    <s v="SLOŽITÁ ARTROSKOPIE"/>
    <n v="1"/>
    <x v="11205"/>
    <x v="202"/>
    <x v="0"/>
  </r>
  <r>
    <n v="2024"/>
    <s v="50"/>
    <s v="5011"/>
    <x v="11721"/>
    <x v="201"/>
    <x v="59"/>
    <x v="59"/>
    <s v="55230"/>
    <s v="KOMBINOVANÝ CHIRURGICKÝ VÝKON NA SRDCI A HRUDNÍ AORTĚ - PRIM"/>
    <n v="6"/>
    <x v="11206"/>
    <x v="194"/>
    <x v="0"/>
  </r>
  <r>
    <n v="2024"/>
    <s v="05"/>
    <s v="0511"/>
    <x v="11722"/>
    <x v="212"/>
    <x v="34"/>
    <x v="34"/>
    <s v="51125"/>
    <s v="TYREOIDEKTOMIE TOTÁLNÍ NEBO OBOUSTRANNÁ SUBTOTÁLNÍ"/>
    <n v="2"/>
    <x v="11207"/>
    <x v="193"/>
    <x v="1"/>
  </r>
  <r>
    <n v="2024"/>
    <s v="31"/>
    <s v="3111"/>
    <x v="6293"/>
    <x v="23"/>
    <x v="47"/>
    <x v="47"/>
    <s v="61255"/>
    <s v="ROZŠÍŘENÁ APONEUREKTOMIE U FORMY DUPUYTRENOVY KONTRAKTURY S "/>
    <n v="1"/>
    <x v="5991"/>
    <x v="11"/>
    <x v="1"/>
  </r>
  <r>
    <n v="2024"/>
    <s v="10"/>
    <s v="1033"/>
    <x v="2737"/>
    <x v="0"/>
    <x v="62"/>
    <x v="62"/>
    <s v="71763"/>
    <s v="TONZILEKTOMIE"/>
    <n v="1"/>
    <x v="2601"/>
    <x v="174"/>
    <x v="1"/>
  </r>
  <r>
    <n v="2024"/>
    <s v="11"/>
    <s v="1111"/>
    <x v="9561"/>
    <x v="238"/>
    <x v="4"/>
    <x v="4"/>
    <s v="61247"/>
    <s v="OPERACE KARPÁLNÍHO TUNELU"/>
    <n v="3"/>
    <x v="11208"/>
    <x v="283"/>
    <x v="0"/>
  </r>
  <r>
    <n v="2024"/>
    <s v="04"/>
    <s v="0412"/>
    <x v="11723"/>
    <x v="70"/>
    <x v="11"/>
    <x v="11"/>
    <s v="51711"/>
    <s v="VÝKON LAPAROSKOPICKÝ A TORAKOSKOPICKÝ"/>
    <n v="4"/>
    <x v="11209"/>
    <x v="249"/>
    <x v="0"/>
  </r>
  <r>
    <n v="2024"/>
    <s v="11"/>
    <s v="1112"/>
    <x v="11724"/>
    <x v="217"/>
    <x v="19"/>
    <x v="19"/>
    <s v="66041"/>
    <s v="REKONSTRUKČNÍ ARTROSKOPIE"/>
    <n v="2"/>
    <x v="11210"/>
    <x v="210"/>
    <x v="0"/>
  </r>
  <r>
    <n v="2024"/>
    <s v="06"/>
    <s v="0631"/>
    <x v="1135"/>
    <x v="16"/>
    <x v="90"/>
    <x v="90"/>
    <s v="66313"/>
    <s v="DELIBERACE - ODSTRANĚNÍ ÚTLAKU - DURÁLNÍHO VAKU A NERVOVÉHO "/>
    <n v="2"/>
    <x v="1078"/>
    <x v="16"/>
    <x v="0"/>
  </r>
  <r>
    <n v="2024"/>
    <s v="04"/>
    <s v="0413"/>
    <x v="11725"/>
    <x v="128"/>
    <x v="2"/>
    <x v="2"/>
    <s v="51285"/>
    <s v="PARCIÁLNÍ MASTEKTOMIE S DISEKCÍ SPÁDOVÝCH MÍZNÍCH UZLIN"/>
    <n v="2"/>
    <x v="11211"/>
    <x v="124"/>
    <x v="0"/>
  </r>
  <r>
    <n v="2024"/>
    <s v="13"/>
    <s v="1311"/>
    <x v="11726"/>
    <x v="52"/>
    <x v="92"/>
    <x v="92"/>
    <s v="71639"/>
    <s v="ENDOSKOPICKÁ OPERACE V NOSNÍ DUTINĚ"/>
    <n v="2"/>
    <x v="11212"/>
    <x v="50"/>
    <x v="0"/>
  </r>
  <r>
    <n v="2024"/>
    <s v="04"/>
    <s v="0413"/>
    <x v="11727"/>
    <x v="172"/>
    <x v="390"/>
    <x v="385"/>
    <s v="51765"/>
    <s v="ROBOTICKY ASISTOVANÁ RESEKCE KONEČNÍKU"/>
    <n v="1"/>
    <x v="11213"/>
    <x v="166"/>
    <x v="0"/>
  </r>
  <r>
    <n v="2024"/>
    <s v="31"/>
    <s v="3111"/>
    <x v="11728"/>
    <x v="155"/>
    <x v="248"/>
    <x v="248"/>
    <s v="53455"/>
    <s v="OTEVŘENÁ REPOZICE ZLOMENINY KOSTI PATNÍ"/>
    <n v="1"/>
    <x v="11214"/>
    <x v="152"/>
    <x v="0"/>
  </r>
  <r>
    <n v="2024"/>
    <s v="31"/>
    <s v="3131"/>
    <x v="11729"/>
    <x v="205"/>
    <x v="39"/>
    <x v="39"/>
    <s v="53471"/>
    <s v="ZLOMENINA HORNÍHO KONCE FEMURU - REPOZICE OTEVŘENÁ"/>
    <n v="1"/>
    <x v="11215"/>
    <x v="197"/>
    <x v="0"/>
  </r>
  <r>
    <n v="2024"/>
    <s v="13"/>
    <s v="1311"/>
    <x v="11730"/>
    <x v="14"/>
    <x v="5"/>
    <x v="5"/>
    <s v="71729"/>
    <s v="ODSTRANĚNÍ POLYPU NEBO JINÉHO NOVOTVARU Z HRTANU NEBO HYPOFA"/>
    <n v="1"/>
    <x v="11216"/>
    <x v="14"/>
    <x v="0"/>
  </r>
  <r>
    <n v="2024"/>
    <s v="13"/>
    <s v="1311"/>
    <x v="11731"/>
    <x v="275"/>
    <x v="35"/>
    <x v="35"/>
    <s v="71531"/>
    <s v="PLASTICKÁ OPERACE ATRÉZIE ZVUKOVODU"/>
    <n v="2"/>
    <x v="11217"/>
    <x v="276"/>
    <x v="0"/>
  </r>
  <r>
    <n v="2024"/>
    <s v="10"/>
    <s v="1011"/>
    <x v="11732"/>
    <x v="242"/>
    <x v="8"/>
    <x v="8"/>
    <s v="51353"/>
    <s v="PUNKCE, ODSÁTÍ TENKÉHO STŘEVA, MANIPULACE SE STŘEVEM - ENTER"/>
    <n v="2"/>
    <x v="11218"/>
    <x v="129"/>
    <x v="1"/>
  </r>
  <r>
    <n v="2024"/>
    <s v="11"/>
    <s v="1112"/>
    <x v="11733"/>
    <x v="144"/>
    <x v="46"/>
    <x v="46"/>
    <s v="66041"/>
    <s v="REKONSTRUKČNÍ ARTROSKOPIE"/>
    <n v="1"/>
    <x v="11219"/>
    <x v="139"/>
    <x v="0"/>
  </r>
  <r>
    <n v="2024"/>
    <s v="05"/>
    <s v="0511"/>
    <x v="4916"/>
    <x v="96"/>
    <x v="58"/>
    <x v="58"/>
    <s v="54190"/>
    <s v="OSTATNÍ REKONSTRUKCE TEPEN A BY-PASSY"/>
    <n v="4"/>
    <x v="4670"/>
    <x v="5"/>
    <x v="0"/>
  </r>
  <r>
    <n v="2024"/>
    <s v="11"/>
    <s v="1111"/>
    <x v="11734"/>
    <x v="153"/>
    <x v="4"/>
    <x v="4"/>
    <s v="66651"/>
    <s v="TOTÁLNÍ ENDOPROTÉZA KOLENNÍHO KLOUBU"/>
    <n v="3"/>
    <x v="11220"/>
    <x v="150"/>
    <x v="0"/>
  </r>
  <r>
    <n v="2024"/>
    <s v="11"/>
    <s v="1111"/>
    <x v="11735"/>
    <x v="195"/>
    <x v="4"/>
    <x v="4"/>
    <s v="66651"/>
    <s v="TOTÁLNÍ ENDOPROTÉZA KOLENNÍHO KLOUBU"/>
    <n v="3"/>
    <x v="11221"/>
    <x v="173"/>
    <x v="1"/>
  </r>
  <r>
    <n v="2024"/>
    <s v="05"/>
    <s v="0511"/>
    <x v="11736"/>
    <x v="21"/>
    <x v="16"/>
    <x v="16"/>
    <s v="54930"/>
    <s v="VYSOKÁ LIGATURA VENAE SAPHENAE MAGNAE + STRIPPING SUBFASCIÁL"/>
    <n v="2"/>
    <x v="11222"/>
    <x v="20"/>
    <x v="0"/>
  </r>
  <r>
    <n v="2024"/>
    <s v="12"/>
    <s v="1211"/>
    <x v="11737"/>
    <x v="125"/>
    <x v="190"/>
    <x v="190"/>
    <s v="76603"/>
    <s v="TRANSURETRÁLNÍ PROSTATEKTOMIE ZA UŽITÍ HOLMIOVÉHO LASERU"/>
    <n v="1"/>
    <x v="11223"/>
    <x v="121"/>
    <x v="0"/>
  </r>
  <r>
    <n v="2024"/>
    <s v="17"/>
    <s v="1731"/>
    <x v="11738"/>
    <x v="199"/>
    <x v="48"/>
    <x v="48"/>
    <s v="56163"/>
    <s v="ZEVNÍ KOMOROVÁ DRENÁŽ NEBO ZAVEDENÍ ČIDLA NA MĚŘENÍ NITROLEB"/>
    <n v="1"/>
    <x v="11224"/>
    <x v="264"/>
    <x v="0"/>
  </r>
  <r>
    <n v="2024"/>
    <s v="11"/>
    <s v="1112"/>
    <x v="11739"/>
    <x v="182"/>
    <x v="14"/>
    <x v="14"/>
    <s v="66039"/>
    <s v="SLOŽITÁ ARTROSKOPIE"/>
    <n v="1"/>
    <x v="11225"/>
    <x v="179"/>
    <x v="0"/>
  </r>
  <r>
    <n v="2024"/>
    <s v="25"/>
    <s v="2511"/>
    <x v="11740"/>
    <x v="115"/>
    <x v="417"/>
    <x v="412"/>
    <s v="65113"/>
    <s v="DIAGNOSTICKÁ EXCIZE TVRDÝCH TKÁNÍ"/>
    <n v="1"/>
    <x v="11226"/>
    <x v="113"/>
    <x v="0"/>
  </r>
  <r>
    <n v="2024"/>
    <s v="06"/>
    <s v="0611"/>
    <x v="11741"/>
    <x v="304"/>
    <x v="6"/>
    <x v="6"/>
    <s v="66313"/>
    <s v="DELIBERACE - ODSTRANĚNÍ ÚTLAKU - DURÁLNÍHO VAKU A NERVOVÉHO "/>
    <n v="8"/>
    <x v="11227"/>
    <x v="49"/>
    <x v="1"/>
  </r>
  <r>
    <n v="2024"/>
    <s v="05"/>
    <s v="0511"/>
    <x v="3393"/>
    <x v="182"/>
    <x v="525"/>
    <x v="519"/>
    <s v="54190"/>
    <s v="OSTATNÍ REKONSTRUKCE TEPEN A BY-PASSY"/>
    <n v="4"/>
    <x v="3223"/>
    <x v="82"/>
    <x v="1"/>
  </r>
  <r>
    <n v="2024"/>
    <s v="31"/>
    <s v="3111"/>
    <x v="11742"/>
    <x v="239"/>
    <x v="286"/>
    <x v="285"/>
    <s v="53459"/>
    <s v="OTEVŘENÁ REPOZICE NITROKLOUBNÍCH LUXAČNÍCH ZLOMENIN DOLNÍHO "/>
    <n v="2"/>
    <x v="11228"/>
    <x v="87"/>
    <x v="1"/>
  </r>
  <r>
    <n v="2024"/>
    <s v="11"/>
    <s v="1112"/>
    <x v="11743"/>
    <x v="70"/>
    <x v="19"/>
    <x v="19"/>
    <s v="66041"/>
    <s v="REKONSTRUKČNÍ ARTROSKOPIE"/>
    <n v="2"/>
    <x v="11229"/>
    <x v="249"/>
    <x v="0"/>
  </r>
  <r>
    <n v="2024"/>
    <s v="04"/>
    <s v="0412"/>
    <x v="11744"/>
    <x v="62"/>
    <x v="11"/>
    <x v="11"/>
    <s v="51711"/>
    <s v="VÝKON LAPAROSKOPICKÝ A TORAKOSKOPICKÝ"/>
    <n v="4"/>
    <x v="11230"/>
    <x v="62"/>
    <x v="0"/>
  </r>
  <r>
    <n v="2024"/>
    <s v="13"/>
    <s v="1311"/>
    <x v="11745"/>
    <x v="209"/>
    <x v="35"/>
    <x v="35"/>
    <s v="71545"/>
    <s v="MYRINGOPLASTIKA"/>
    <n v="1"/>
    <x v="11231"/>
    <x v="201"/>
    <x v="0"/>
  </r>
  <r>
    <n v="2024"/>
    <s v="10"/>
    <s v="1012"/>
    <x v="11746"/>
    <x v="76"/>
    <x v="3"/>
    <x v="3"/>
    <s v="71639"/>
    <s v="ENDOSKOPICKÁ OPERACE V NOSNÍ DUTINĚ"/>
    <n v="1"/>
    <x v="11232"/>
    <x v="76"/>
    <x v="0"/>
  </r>
  <r>
    <n v="2024"/>
    <s v="50"/>
    <s v="5011"/>
    <x v="11747"/>
    <x v="5"/>
    <x v="88"/>
    <x v="88"/>
    <s v="55230"/>
    <s v="KOMBINOVANÝ CHIRURGICKÝ VÝKON NA SRDCI A HRUDNÍ AORTĚ - PRIM"/>
    <n v="3"/>
    <x v="11233"/>
    <x v="75"/>
    <x v="0"/>
  </r>
  <r>
    <n v="2024"/>
    <s v="10"/>
    <s v="1033"/>
    <x v="11148"/>
    <x v="29"/>
    <x v="18"/>
    <x v="18"/>
    <s v="56175"/>
    <s v="ODSTRANĚNÍ TUMORU HYPOFÝZY TRANSSFENOIDÁLNÍM PŘÍSTUPEM"/>
    <n v="1"/>
    <x v="10652"/>
    <x v="74"/>
    <x v="1"/>
  </r>
  <r>
    <n v="2024"/>
    <s v="04"/>
    <s v="0412"/>
    <x v="11748"/>
    <x v="150"/>
    <x v="32"/>
    <x v="32"/>
    <s v="51239"/>
    <s v="RADIKÁLNÍ EXSTIRPACE AXILÁRNÍCH NEBO INQUINÁLNÍCH UZLIN"/>
    <n v="4"/>
    <x v="11234"/>
    <x v="145"/>
    <x v="0"/>
  </r>
  <r>
    <n v="2024"/>
    <s v="04"/>
    <s v="0413"/>
    <x v="11749"/>
    <x v="90"/>
    <x v="186"/>
    <x v="186"/>
    <s v="51433"/>
    <s v="STAPLEROVÁ OPERACE HEMOROIDŮ"/>
    <n v="1"/>
    <x v="11235"/>
    <x v="89"/>
    <x v="0"/>
  </r>
  <r>
    <n v="2024"/>
    <s v="06"/>
    <s v="0611"/>
    <x v="11750"/>
    <x v="276"/>
    <x v="6"/>
    <x v="6"/>
    <s v="66313"/>
    <s v="DELIBERACE - ODSTRANĚNÍ ÚTLAKU - DURÁLNÍHO VAKU A NERVOVÉHO "/>
    <n v="18"/>
    <x v="11236"/>
    <x v="278"/>
    <x v="0"/>
  </r>
  <r>
    <n v="2024"/>
    <s v="05"/>
    <s v="0511"/>
    <x v="11751"/>
    <x v="186"/>
    <x v="16"/>
    <x v="16"/>
    <s v="54930"/>
    <s v="VYSOKÁ LIGATURA VENAE SAPHENAE MAGNAE + STRIPPING SUBFASCIÁL"/>
    <n v="3"/>
    <x v="11237"/>
    <x v="202"/>
    <x v="0"/>
  </r>
  <r>
    <n v="2024"/>
    <s v="04"/>
    <s v="0412"/>
    <x v="11752"/>
    <x v="168"/>
    <x v="435"/>
    <x v="430"/>
    <s v="61165"/>
    <s v="ROZPROSTŘENÍ NEBO MODELACE LALOKU"/>
    <n v="3"/>
    <x v="11238"/>
    <x v="136"/>
    <x v="0"/>
  </r>
  <r>
    <n v="2024"/>
    <s v="10"/>
    <s v="1012"/>
    <x v="11753"/>
    <x v="198"/>
    <x v="198"/>
    <x v="198"/>
    <s v="51367"/>
    <s v="APENDEKTOMIE NEBO OPERAČNÍ DRENÁŽ PERIAPENDIKULÁRNÍHO A PERI"/>
    <n v="1"/>
    <x v="11239"/>
    <x v="192"/>
    <x v="0"/>
  </r>
  <r>
    <n v="2024"/>
    <s v="13"/>
    <s v="1311"/>
    <x v="11754"/>
    <x v="3"/>
    <x v="95"/>
    <x v="95"/>
    <s v="71775"/>
    <s v="PAROTIDEKTOMIE LATERÁLNÍ KONZERVATIVNÍ"/>
    <n v="1"/>
    <x v="11240"/>
    <x v="3"/>
    <x v="0"/>
  </r>
  <r>
    <n v="2024"/>
    <s v="04"/>
    <s v="0413"/>
    <x v="11755"/>
    <x v="167"/>
    <x v="11"/>
    <x v="11"/>
    <s v="51711"/>
    <s v="VÝKON LAPAROSKOPICKÝ A TORAKOSKOPICKÝ"/>
    <n v="4"/>
    <x v="11241"/>
    <x v="168"/>
    <x v="0"/>
  </r>
  <r>
    <n v="2024"/>
    <s v="06"/>
    <s v="0631"/>
    <x v="11756"/>
    <x v="59"/>
    <x v="48"/>
    <x v="48"/>
    <s v="56157"/>
    <s v="KRANIOTOMIE PRO SUPRATENTORIÁLNÍ SPONTÁNNÍ INTRACEREBRÁLNÍ K"/>
    <n v="2"/>
    <x v="11242"/>
    <x v="58"/>
    <x v="0"/>
  </r>
  <r>
    <n v="2024"/>
    <s v="10"/>
    <s v="1013"/>
    <x v="11757"/>
    <x v="95"/>
    <x v="321"/>
    <x v="319"/>
    <s v="52121"/>
    <s v="OTEVŘENÁ REPOZICE A OSTEOSYNTÉZA FYZÁRNÍCH PORANĚNÍ U DĚTÍ"/>
    <n v="1"/>
    <x v="11243"/>
    <x v="31"/>
    <x v="1"/>
  </r>
  <r>
    <n v="2024"/>
    <s v="04"/>
    <s v="0411"/>
    <x v="11758"/>
    <x v="97"/>
    <x v="109"/>
    <x v="109"/>
    <s v="51517"/>
    <s v="OPERACE KÝLY S POUŽITÍM ŠTĚPU ČI IMPLANTÁTU, OPERACE KÝLY NE"/>
    <n v="1"/>
    <x v="11244"/>
    <x v="95"/>
    <x v="0"/>
  </r>
  <r>
    <n v="2024"/>
    <s v="29"/>
    <s v="2962"/>
    <x v="11759"/>
    <x v="168"/>
    <x v="238"/>
    <x v="238"/>
    <s v="61135"/>
    <s v="AUTOTRANSPLANTACE KOŽNÍM ŠTĚPEM V PLNÉ TLOUŠŤCE DO 20 CM^2"/>
    <n v="1"/>
    <x v="13"/>
    <x v="136"/>
    <x v="0"/>
  </r>
  <r>
    <n v="2024"/>
    <s v="31"/>
    <s v="3111"/>
    <x v="11760"/>
    <x v="203"/>
    <x v="69"/>
    <x v="69"/>
    <s v="53461"/>
    <s v="ZLOMENINA HORNÍHO KONCE TIBIE - DIAKONDYLICKÁ - (TYP C/AO KL"/>
    <n v="1"/>
    <x v="11245"/>
    <x v="169"/>
    <x v="1"/>
  </r>
  <r>
    <n v="2024"/>
    <s v="05"/>
    <s v="0511"/>
    <x v="11761"/>
    <x v="221"/>
    <x v="16"/>
    <x v="16"/>
    <s v="54930"/>
    <s v="VYSOKÁ LIGATURA VENAE SAPHENAE MAGNAE + STRIPPING SUBFASCIÁL"/>
    <n v="2"/>
    <x v="11246"/>
    <x v="80"/>
    <x v="0"/>
  </r>
  <r>
    <n v="2024"/>
    <s v="08"/>
    <s v="0817"/>
    <x v="11762"/>
    <x v="195"/>
    <x v="20"/>
    <x v="20"/>
    <s v="51711"/>
    <s v="VÝKON LAPAROSKOPICKÝ A TORAKOSKOPICKÝ"/>
    <n v="5"/>
    <x v="11247"/>
    <x v="161"/>
    <x v="0"/>
  </r>
  <r>
    <n v="2024"/>
    <s v="31"/>
    <s v="3111"/>
    <x v="11763"/>
    <x v="129"/>
    <x v="14"/>
    <x v="14"/>
    <s v="66039"/>
    <s v="SLOŽITÁ ARTROSKOPIE"/>
    <n v="1"/>
    <x v="11248"/>
    <x v="125"/>
    <x v="0"/>
  </r>
  <r>
    <n v="2024"/>
    <s v="50"/>
    <s v="5011"/>
    <x v="11764"/>
    <x v="6"/>
    <x v="0"/>
    <x v="0"/>
    <s v="54990"/>
    <s v="ODBĚR ŽILNÍHO ŠTĚPU"/>
    <n v="6"/>
    <x v="11249"/>
    <x v="6"/>
    <x v="0"/>
  </r>
  <r>
    <n v="2024"/>
    <s v="04"/>
    <s v="0411"/>
    <x v="11765"/>
    <x v="161"/>
    <x v="13"/>
    <x v="13"/>
    <s v="51371"/>
    <s v="CHOLECYSTEKTOMIE"/>
    <n v="3"/>
    <x v="11250"/>
    <x v="156"/>
    <x v="0"/>
  </r>
  <r>
    <n v="2024"/>
    <s v="60"/>
    <s v="6022"/>
    <x v="11766"/>
    <x v="329"/>
    <x v="83"/>
    <x v="83"/>
    <s v="53515"/>
    <s v="SUTURA ŠLACHY EXTENSORU RUKY A ZÁPĚSTÍ"/>
    <n v="1"/>
    <x v="13"/>
    <x v="31"/>
    <x v="1"/>
  </r>
  <r>
    <n v="2024"/>
    <s v="10"/>
    <s v="1012"/>
    <x v="11767"/>
    <x v="190"/>
    <x v="111"/>
    <x v="111"/>
    <s v="76443"/>
    <s v="ORCHIDOPEXE"/>
    <n v="1"/>
    <x v="11251"/>
    <x v="185"/>
    <x v="0"/>
  </r>
  <r>
    <n v="2024"/>
    <s v="13"/>
    <s v="1311"/>
    <x v="11768"/>
    <x v="237"/>
    <x v="221"/>
    <x v="221"/>
    <s v="71639"/>
    <s v="ENDOSKOPICKÁ OPERACE V NOSNÍ DUTINĚ"/>
    <n v="4"/>
    <x v="11252"/>
    <x v="232"/>
    <x v="0"/>
  </r>
  <r>
    <n v="2024"/>
    <s v="08"/>
    <s v="0817"/>
    <x v="11769"/>
    <x v="119"/>
    <x v="175"/>
    <x v="175"/>
    <s v="51711"/>
    <s v="VÝKON LAPAROSKOPICKÝ A TORAKOSKOPICKÝ"/>
    <n v="4"/>
    <x v="11253"/>
    <x v="12"/>
    <x v="0"/>
  </r>
  <r>
    <n v="2024"/>
    <s v="08"/>
    <s v="0817"/>
    <x v="11770"/>
    <x v="59"/>
    <x v="75"/>
    <x v="75"/>
    <s v="51711"/>
    <s v="VÝKON LAPAROSKOPICKÝ A TORAKOSKOPICKÝ"/>
    <n v="3"/>
    <x v="11254"/>
    <x v="58"/>
    <x v="0"/>
  </r>
  <r>
    <n v="2024"/>
    <s v="12"/>
    <s v="1211"/>
    <x v="11771"/>
    <x v="76"/>
    <x v="51"/>
    <x v="51"/>
    <s v="76533"/>
    <s v="TRANSURETRÁLNÍ PROSTATEKTOMIE"/>
    <n v="1"/>
    <x v="11255"/>
    <x v="76"/>
    <x v="0"/>
  </r>
  <r>
    <n v="2024"/>
    <s v="29"/>
    <s v="2962"/>
    <x v="5160"/>
    <x v="91"/>
    <x v="32"/>
    <x v="32"/>
    <s v="62410"/>
    <s v="ŠTĚP PŘI POPÁLENÍ - DLAŇ, DORSUM RUKY, NOHY NEBO DO 1% POVRC"/>
    <n v="2"/>
    <x v="13"/>
    <x v="90"/>
    <x v="0"/>
  </r>
  <r>
    <n v="2024"/>
    <s v="31"/>
    <s v="3111"/>
    <x v="11772"/>
    <x v="171"/>
    <x v="137"/>
    <x v="137"/>
    <s v="66411"/>
    <s v="AMPUTACE PRSTU RUKY NEBO ČLÁNKU PRSTU - ZA PRVNÍ PRST"/>
    <n v="1"/>
    <x v="11256"/>
    <x v="262"/>
    <x v="0"/>
  </r>
  <r>
    <n v="2024"/>
    <s v="31"/>
    <s v="3111"/>
    <x v="11773"/>
    <x v="164"/>
    <x v="14"/>
    <x v="14"/>
    <s v="66039"/>
    <s v="SLOŽITÁ ARTROSKOPIE"/>
    <n v="1"/>
    <x v="11257"/>
    <x v="208"/>
    <x v="0"/>
  </r>
  <r>
    <n v="2024"/>
    <s v="04"/>
    <s v="0411"/>
    <x v="3414"/>
    <x v="31"/>
    <x v="15"/>
    <x v="15"/>
    <s v="51239"/>
    <s v="RADIKÁLNÍ EXSTIRPACE AXILÁRNÍCH NEBO INQUINÁLNÍCH UZLIN"/>
    <n v="1"/>
    <x v="3243"/>
    <x v="30"/>
    <x v="0"/>
  </r>
  <r>
    <n v="2024"/>
    <s v="13"/>
    <s v="1311"/>
    <x v="11774"/>
    <x v="93"/>
    <x v="92"/>
    <x v="92"/>
    <s v="71639"/>
    <s v="ENDOSKOPICKÁ OPERACE V NOSNÍ DUTINĚ"/>
    <n v="3"/>
    <x v="11258"/>
    <x v="92"/>
    <x v="0"/>
  </r>
  <r>
    <n v="2024"/>
    <s v="04"/>
    <s v="0412"/>
    <x v="11775"/>
    <x v="100"/>
    <x v="145"/>
    <x v="145"/>
    <s v="51515"/>
    <s v="OPERACE KÝLY UMBILIKÁLNÍ NEBO EPIGASTRICKÁ - DOSPĚLÍ VČETNĚ "/>
    <n v="1"/>
    <x v="11259"/>
    <x v="98"/>
    <x v="0"/>
  </r>
  <r>
    <n v="2024"/>
    <s v="06"/>
    <s v="0611"/>
    <x v="8722"/>
    <x v="17"/>
    <x v="6"/>
    <x v="6"/>
    <s v="66313"/>
    <s v="DELIBERACE - ODSTRANĚNÍ ÚTLAKU - DURÁLNÍHO VAKU A NERVOVÉHO "/>
    <n v="20"/>
    <x v="8329"/>
    <x v="171"/>
    <x v="0"/>
  </r>
  <r>
    <n v="2024"/>
    <s v="06"/>
    <s v="0612"/>
    <x v="11776"/>
    <x v="131"/>
    <x v="18"/>
    <x v="18"/>
    <s v="56177"/>
    <s v="KRANIOTOMIE A RESEKCE, PŘÍPADNĚ LOBEKTOMIE PRO TUMOR ČI META"/>
    <n v="1"/>
    <x v="11260"/>
    <x v="126"/>
    <x v="0"/>
  </r>
  <r>
    <n v="2024"/>
    <s v="10"/>
    <s v="1012"/>
    <x v="11777"/>
    <x v="0"/>
    <x v="3"/>
    <x v="3"/>
    <s v="71639"/>
    <s v="ENDOSKOPICKÁ OPERACE V NOSNÍ DUTINĚ"/>
    <n v="1"/>
    <x v="11261"/>
    <x v="0"/>
    <x v="0"/>
  </r>
  <r>
    <n v="2024"/>
    <s v="10"/>
    <s v="1012"/>
    <x v="8283"/>
    <x v="145"/>
    <x v="197"/>
    <x v="197"/>
    <s v="71545"/>
    <s v="MYRINGOPLASTIKA"/>
    <n v="2"/>
    <x v="7904"/>
    <x v="140"/>
    <x v="0"/>
  </r>
  <r>
    <n v="2024"/>
    <s v="10"/>
    <s v="1015"/>
    <x v="11778"/>
    <x v="247"/>
    <x v="125"/>
    <x v="125"/>
    <s v="52311"/>
    <s v="OPERACE TŘÍSELNÉ NEBO FEMORÁLNÍ NEBO PUPEČNÍ KÝLY U DĚTÍ DO "/>
    <n v="1"/>
    <x v="11262"/>
    <x v="247"/>
    <x v="0"/>
  </r>
  <r>
    <n v="2024"/>
    <s v="04"/>
    <s v="0411"/>
    <x v="11779"/>
    <x v="166"/>
    <x v="109"/>
    <x v="109"/>
    <s v="51517"/>
    <s v="OPERACE KÝLY S POUŽITÍM ŠTĚPU ČI IMPLANTÁTU, OPERACE KÝLY NE"/>
    <n v="1"/>
    <x v="11263"/>
    <x v="160"/>
    <x v="0"/>
  </r>
  <r>
    <n v="2024"/>
    <s v="31"/>
    <s v="3111"/>
    <x v="11780"/>
    <x v="178"/>
    <x v="14"/>
    <x v="14"/>
    <s v="66039"/>
    <s v="SLOŽITÁ ARTROSKOPIE"/>
    <n v="1"/>
    <x v="11264"/>
    <x v="175"/>
    <x v="0"/>
  </r>
  <r>
    <n v="2024"/>
    <s v="10"/>
    <s v="1015"/>
    <x v="10960"/>
    <x v="202"/>
    <x v="219"/>
    <x v="219"/>
    <s v="52121"/>
    <s v="OTEVŘENÁ REPOZICE A OSTEOSYNTÉZA FYZÁRNÍCH PORANĚNÍ U DĚTÍ"/>
    <n v="2"/>
    <x v="10473"/>
    <x v="169"/>
    <x v="0"/>
  </r>
  <r>
    <n v="2024"/>
    <s v="12"/>
    <s v="1211"/>
    <x v="11781"/>
    <x v="142"/>
    <x v="78"/>
    <x v="78"/>
    <s v="76451"/>
    <s v="EXCIZE SPERMATOKÉLY NEBO OPERACE HYDROKÉLY JEDNOSTRANNÁ"/>
    <n v="1"/>
    <x v="11265"/>
    <x v="138"/>
    <x v="0"/>
  </r>
  <r>
    <n v="2024"/>
    <s v="04"/>
    <s v="0413"/>
    <x v="2397"/>
    <x v="126"/>
    <x v="164"/>
    <x v="164"/>
    <s v="51353"/>
    <s v="PUNKCE, ODSÁTÍ TENKÉHO STŘEVA, MANIPULACE SE STŘEVEM - ENTER"/>
    <n v="2"/>
    <x v="2273"/>
    <x v="237"/>
    <x v="1"/>
  </r>
  <r>
    <n v="2024"/>
    <s v="05"/>
    <s v="0521"/>
    <x v="11782"/>
    <x v="0"/>
    <x v="10"/>
    <x v="10"/>
    <s v="66699"/>
    <s v="EXCIZE / EXSTIRPACE FALANGY NA NOZE NEBO HLAVIČKY METATARZU "/>
    <n v="2"/>
    <x v="13"/>
    <x v="200"/>
    <x v="1"/>
  </r>
  <r>
    <n v="2024"/>
    <s v="12"/>
    <s v="1211"/>
    <x v="11783"/>
    <x v="209"/>
    <x v="96"/>
    <x v="96"/>
    <s v="51711"/>
    <s v="VÝKON LAPAROSKOPICKÝ A TORAKOSKOPICKÝ"/>
    <n v="8"/>
    <x v="11266"/>
    <x v="201"/>
    <x v="0"/>
  </r>
  <r>
    <n v="2024"/>
    <s v="04"/>
    <s v="0432"/>
    <x v="11784"/>
    <x v="284"/>
    <x v="114"/>
    <x v="114"/>
    <s v="51353"/>
    <s v="PUNKCE, ODSÁTÍ TENKÉHO STŘEVA, MANIPULACE SE STŘEVEM - ENTER"/>
    <n v="1"/>
    <x v="11267"/>
    <x v="235"/>
    <x v="0"/>
  </r>
  <r>
    <n v="2024"/>
    <s v="10"/>
    <s v="1015"/>
    <x v="11785"/>
    <x v="160"/>
    <x v="77"/>
    <x v="77"/>
    <s v="52313"/>
    <s v="OPERACE TŘÍSELNÉ NEBO FEMORÁLNÍ NEBO PUPEČNÍ KÝLY U DĚTÍ OD "/>
    <n v="2"/>
    <x v="11268"/>
    <x v="155"/>
    <x v="0"/>
  </r>
  <r>
    <n v="2024"/>
    <s v="10"/>
    <s v="1015"/>
    <x v="11786"/>
    <x v="205"/>
    <x v="111"/>
    <x v="111"/>
    <s v="76443"/>
    <s v="ORCHIDOPEXE"/>
    <n v="1"/>
    <x v="11269"/>
    <x v="197"/>
    <x v="0"/>
  </r>
  <r>
    <n v="2024"/>
    <s v="11"/>
    <s v="1111"/>
    <x v="11787"/>
    <x v="135"/>
    <x v="4"/>
    <x v="4"/>
    <s v="66612"/>
    <s v="TOTÁLNÍ ENDOPROTÉZA KYČELNÍHO KLOUBU"/>
    <n v="3"/>
    <x v="11270"/>
    <x v="129"/>
    <x v="0"/>
  </r>
  <r>
    <n v="2024"/>
    <s v="06"/>
    <s v="0611"/>
    <x v="11788"/>
    <x v="117"/>
    <x v="1"/>
    <x v="1"/>
    <s v="66313"/>
    <s v="DELIBERACE - ODSTRANĚNÍ ÚTLAKU - DURÁLNÍHO VAKU A NERVOVÉHO "/>
    <n v="15"/>
    <x v="11271"/>
    <x v="77"/>
    <x v="0"/>
  </r>
  <r>
    <n v="2024"/>
    <s v="11"/>
    <s v="1112"/>
    <x v="11789"/>
    <x v="95"/>
    <x v="19"/>
    <x v="19"/>
    <s v="66041"/>
    <s v="REKONSTRUKČNÍ ARTROSKOPIE"/>
    <n v="2"/>
    <x v="11272"/>
    <x v="94"/>
    <x v="0"/>
  </r>
  <r>
    <n v="2024"/>
    <s v="05"/>
    <s v="0511"/>
    <x v="11790"/>
    <x v="76"/>
    <x v="16"/>
    <x v="16"/>
    <s v="54930"/>
    <s v="VYSOKÁ LIGATURA VENAE SAPHENAE MAGNAE + STRIPPING SUBFASCIÁL"/>
    <n v="2"/>
    <x v="11273"/>
    <x v="76"/>
    <x v="0"/>
  </r>
  <r>
    <n v="2024"/>
    <s v="08"/>
    <s v="0817"/>
    <x v="11791"/>
    <x v="13"/>
    <x v="424"/>
    <x v="419"/>
    <s v="63634"/>
    <s v="ROBOTICKY ASISTOVANÁ LAPAROSKOPICKÁ RADIKÁLNÍ HYSTEREKTOMIE"/>
    <n v="1"/>
    <x v="11274"/>
    <x v="13"/>
    <x v="0"/>
  </r>
  <r>
    <n v="2024"/>
    <s v="11"/>
    <s v="1112"/>
    <x v="11792"/>
    <x v="212"/>
    <x v="215"/>
    <x v="215"/>
    <s v="66643"/>
    <s v="ARTRODÉZA NA DK S VÝJIMKOU KYČELNÍHO A SI KLOUBU"/>
    <n v="1"/>
    <x v="11275"/>
    <x v="205"/>
    <x v="0"/>
  </r>
  <r>
    <n v="2024"/>
    <s v="08"/>
    <s v="0817"/>
    <x v="11793"/>
    <x v="208"/>
    <x v="195"/>
    <x v="195"/>
    <s v="76601"/>
    <s v="MINIMÁLNĚ INVAZIVNÍ URETROPEXE K LÉČBĚ STRESSOVÉ INKONTINENC"/>
    <n v="1"/>
    <x v="11276"/>
    <x v="200"/>
    <x v="0"/>
  </r>
  <r>
    <n v="2024"/>
    <s v="50"/>
    <s v="5011"/>
    <x v="11794"/>
    <x v="25"/>
    <x v="24"/>
    <x v="24"/>
    <s v="55220"/>
    <s v="JEDNODUCHÝ VÝKON NA SRDCI - PRIMOOPERACE"/>
    <n v="2"/>
    <x v="11277"/>
    <x v="24"/>
    <x v="0"/>
  </r>
  <r>
    <n v="2024"/>
    <s v="07"/>
    <s v="0731"/>
    <x v="11795"/>
    <x v="263"/>
    <x v="207"/>
    <x v="207"/>
    <s v="51355"/>
    <s v="DVOJ - A VÍCENÁSOBNÁ RESEKCE A (NEBO) ANASTOMÓZA TENKÉHO STŘ"/>
    <n v="1"/>
    <x v="11278"/>
    <x v="265"/>
    <x v="0"/>
  </r>
  <r>
    <n v="2024"/>
    <s v="06"/>
    <s v="0612"/>
    <x v="11796"/>
    <x v="235"/>
    <x v="1"/>
    <x v="1"/>
    <s v="66313"/>
    <s v="DELIBERACE - ODSTRANĚNÍ ÚTLAKU - DURÁLNÍHO VAKU A NERVOVÉHO "/>
    <n v="18"/>
    <x v="11279"/>
    <x v="259"/>
    <x v="0"/>
  </r>
  <r>
    <n v="2024"/>
    <s v="10"/>
    <s v="1015"/>
    <x v="11797"/>
    <x v="199"/>
    <x v="172"/>
    <x v="172"/>
    <s v="53151"/>
    <s v="OTEVŘENÁ REPOZICE A OSTEOSYNTÉZA ZLOMENINY NEBO LUXACE FALAN"/>
    <n v="1"/>
    <x v="11280"/>
    <x v="264"/>
    <x v="0"/>
  </r>
  <r>
    <n v="2024"/>
    <s v="06"/>
    <s v="0631"/>
    <x v="11798"/>
    <x v="166"/>
    <x v="18"/>
    <x v="18"/>
    <s v="56177"/>
    <s v="KRANIOTOMIE A RESEKCE, PŘÍPADNĚ LOBEKTOMIE PRO TUMOR ČI META"/>
    <n v="1"/>
    <x v="11281"/>
    <x v="160"/>
    <x v="0"/>
  </r>
  <r>
    <n v="2024"/>
    <s v="06"/>
    <s v="0611"/>
    <x v="11799"/>
    <x v="162"/>
    <x v="6"/>
    <x v="6"/>
    <s v="66313"/>
    <s v="DELIBERACE - ODSTRANĚNÍ ÚTLAKU - DURÁLNÍHO VAKU A NERVOVÉHO "/>
    <n v="5"/>
    <x v="11282"/>
    <x v="106"/>
    <x v="0"/>
  </r>
  <r>
    <n v="2024"/>
    <s v="31"/>
    <s v="3111"/>
    <x v="11800"/>
    <x v="126"/>
    <x v="14"/>
    <x v="14"/>
    <s v="66039"/>
    <s v="SLOŽITÁ ARTROSKOPIE"/>
    <n v="1"/>
    <x v="11283"/>
    <x v="122"/>
    <x v="0"/>
  </r>
  <r>
    <n v="2024"/>
    <s v="06"/>
    <s v="0611"/>
    <x v="11801"/>
    <x v="287"/>
    <x v="6"/>
    <x v="6"/>
    <s v="66313"/>
    <s v="DELIBERACE - ODSTRANĚNÍ ÚTLAKU - DURÁLNÍHO VAKU A NERVOVÉHO "/>
    <n v="10"/>
    <x v="11284"/>
    <x v="286"/>
    <x v="0"/>
  </r>
  <r>
    <n v="2024"/>
    <s v="08"/>
    <s v="0817"/>
    <x v="11802"/>
    <x v="210"/>
    <x v="20"/>
    <x v="20"/>
    <s v="51711"/>
    <s v="VÝKON LAPAROSKOPICKÝ A TORAKOSKOPICKÝ"/>
    <n v="4"/>
    <x v="11285"/>
    <x v="231"/>
    <x v="0"/>
  </r>
  <r>
    <n v="2024"/>
    <s v="04"/>
    <s v="0411"/>
    <x v="11803"/>
    <x v="237"/>
    <x v="2"/>
    <x v="2"/>
    <s v="51285"/>
    <s v="PARCIÁLNÍ MASTEKTOMIE S DISEKCÍ SPÁDOVÝCH MÍZNÍCH UZLIN"/>
    <n v="2"/>
    <x v="11286"/>
    <x v="232"/>
    <x v="0"/>
  </r>
  <r>
    <n v="2024"/>
    <s v="11"/>
    <s v="1112"/>
    <x v="11804"/>
    <x v="197"/>
    <x v="14"/>
    <x v="14"/>
    <s v="66039"/>
    <s v="SLOŽITÁ ARTROSKOPIE"/>
    <n v="1"/>
    <x v="11287"/>
    <x v="191"/>
    <x v="0"/>
  </r>
  <r>
    <n v="2024"/>
    <s v="11"/>
    <s v="1112"/>
    <x v="11805"/>
    <x v="304"/>
    <x v="49"/>
    <x v="49"/>
    <s v="66637"/>
    <s v="REKONSTRUKCE / OSTEOTOMIE NA DK - MIMO NOHY"/>
    <n v="1"/>
    <x v="11288"/>
    <x v="288"/>
    <x v="0"/>
  </r>
  <r>
    <n v="2024"/>
    <s v="04"/>
    <s v="0412"/>
    <x v="11806"/>
    <x v="252"/>
    <x v="276"/>
    <x v="275"/>
    <s v="62440"/>
    <s v="ŠTĚP PŘI POPÁLENÍ (A OSTATNÍCH KOŽNÍCH ZTRÁTÁCH) DO 5% POVRC"/>
    <n v="3"/>
    <x v="11289"/>
    <x v="222"/>
    <x v="0"/>
  </r>
  <r>
    <n v="2024"/>
    <s v="06"/>
    <s v="0631"/>
    <x v="11807"/>
    <x v="3"/>
    <x v="6"/>
    <x v="6"/>
    <s v="66313"/>
    <s v="DELIBERACE - ODSTRANĚNÍ ÚTLAKU - DURÁLNÍHO VAKU A NERVOVÉHO "/>
    <n v="5"/>
    <x v="11290"/>
    <x v="3"/>
    <x v="0"/>
  </r>
  <r>
    <n v="2024"/>
    <s v="11"/>
    <s v="1111"/>
    <x v="11808"/>
    <x v="261"/>
    <x v="46"/>
    <x v="46"/>
    <s v="66041"/>
    <s v="REKONSTRUKČNÍ ARTROSKOPIE"/>
    <n v="1"/>
    <x v="11291"/>
    <x v="261"/>
    <x v="0"/>
  </r>
  <r>
    <n v="2024"/>
    <s v="11"/>
    <s v="1112"/>
    <x v="11809"/>
    <x v="188"/>
    <x v="19"/>
    <x v="19"/>
    <s v="66041"/>
    <s v="REKONSTRUKČNÍ ARTROSKOPIE"/>
    <n v="2"/>
    <x v="11292"/>
    <x v="173"/>
    <x v="0"/>
  </r>
  <r>
    <n v="2024"/>
    <s v="08"/>
    <s v="0811"/>
    <x v="11810"/>
    <x v="22"/>
    <x v="23"/>
    <x v="23"/>
    <s v="63127"/>
    <s v="SECTIO CAESAREA"/>
    <n v="1"/>
    <x v="11293"/>
    <x v="21"/>
    <x v="0"/>
  </r>
  <r>
    <n v="2024"/>
    <s v="08"/>
    <s v="0811"/>
    <x v="11811"/>
    <x v="76"/>
    <x v="107"/>
    <x v="107"/>
    <s v="63125"/>
    <s v="VEDENÍ PORODU VAGINÁLNĚ - UKONČENÍ CÍSAŘSKÝM ŘEZEM"/>
    <n v="1"/>
    <x v="11294"/>
    <x v="76"/>
    <x v="0"/>
  </r>
  <r>
    <n v="2024"/>
    <s v="11"/>
    <s v="1111"/>
    <x v="11812"/>
    <x v="149"/>
    <x v="4"/>
    <x v="4"/>
    <s v="66612"/>
    <s v="TOTÁLNÍ ENDOPROTÉZA KYČELNÍHO KLOUBU"/>
    <n v="3"/>
    <x v="11295"/>
    <x v="144"/>
    <x v="0"/>
  </r>
  <r>
    <n v="2024"/>
    <s v="06"/>
    <s v="0621"/>
    <x v="11813"/>
    <x v="81"/>
    <x v="28"/>
    <x v="28"/>
    <s v="61247"/>
    <s v="OPERACE KARPÁLNÍHO TUNELU"/>
    <n v="1"/>
    <x v="11296"/>
    <x v="31"/>
    <x v="1"/>
  </r>
  <r>
    <n v="2024"/>
    <s v="11"/>
    <s v="1112"/>
    <x v="11814"/>
    <x v="15"/>
    <x v="14"/>
    <x v="14"/>
    <s v="66039"/>
    <s v="SLOŽITÁ ARTROSKOPIE"/>
    <n v="1"/>
    <x v="11297"/>
    <x v="15"/>
    <x v="0"/>
  </r>
  <r>
    <n v="2024"/>
    <s v="11"/>
    <s v="1111"/>
    <x v="11815"/>
    <x v="127"/>
    <x v="4"/>
    <x v="4"/>
    <s v="66651"/>
    <s v="TOTÁLNÍ ENDOPROTÉZA KOLENNÍHO KLOUBU"/>
    <n v="3"/>
    <x v="11298"/>
    <x v="34"/>
    <x v="0"/>
  </r>
  <r>
    <n v="2024"/>
    <s v="31"/>
    <s v="3131"/>
    <x v="11816"/>
    <x v="201"/>
    <x v="428"/>
    <x v="423"/>
    <s v="51391"/>
    <s v="LAPAROTOMIE A OŠETŘENÍ VÍCEČETNÉHO VISCERÁLNÍHO PORANĚNÍ BŘI"/>
    <n v="1"/>
    <x v="11299"/>
    <x v="194"/>
    <x v="0"/>
  </r>
  <r>
    <n v="2024"/>
    <s v="04"/>
    <s v="0412"/>
    <x v="11817"/>
    <x v="78"/>
    <x v="11"/>
    <x v="11"/>
    <s v="51711"/>
    <s v="VÝKON LAPAROSKOPICKÝ A TORAKOSKOPICKÝ"/>
    <n v="4"/>
    <x v="11300"/>
    <x v="78"/>
    <x v="0"/>
  </r>
  <r>
    <n v="2024"/>
    <s v="04"/>
    <s v="0411"/>
    <x v="11818"/>
    <x v="203"/>
    <x v="2"/>
    <x v="2"/>
    <s v="51283"/>
    <s v="PARCIÁLNÍ MASTEKTOMIE BEZ DISEKCE SPÁDOVÝCH MÍZNÍCH UZLIN"/>
    <n v="2"/>
    <x v="11301"/>
    <x v="212"/>
    <x v="0"/>
  </r>
  <r>
    <n v="2024"/>
    <s v="50"/>
    <s v="5011"/>
    <x v="11819"/>
    <x v="205"/>
    <x v="277"/>
    <x v="276"/>
    <s v="55260"/>
    <s v="KREVNÍ KARDIOPLEGIE"/>
    <n v="7"/>
    <x v="11302"/>
    <x v="197"/>
    <x v="0"/>
  </r>
  <r>
    <n v="2024"/>
    <s v="08"/>
    <s v="0811"/>
    <x v="11820"/>
    <x v="8"/>
    <x v="72"/>
    <x v="72"/>
    <s v="63127"/>
    <s v="SECTIO CAESAREA"/>
    <n v="2"/>
    <x v="11303"/>
    <x v="8"/>
    <x v="0"/>
  </r>
  <r>
    <n v="2024"/>
    <s v="31"/>
    <s v="3111"/>
    <x v="11821"/>
    <x v="73"/>
    <x v="143"/>
    <x v="143"/>
    <s v="53213"/>
    <s v="ZAVŘENÁ REPOZICE A NITRODŘEŇOVA OSTEOSYNTÉZA ZLOMENIN DIAFÝZ"/>
    <n v="2"/>
    <x v="11304"/>
    <x v="72"/>
    <x v="0"/>
  </r>
  <r>
    <n v="2024"/>
    <s v="10"/>
    <s v="1015"/>
    <x v="11822"/>
    <x v="23"/>
    <x v="78"/>
    <x v="78"/>
    <s v="76451"/>
    <s v="EXCIZE SPERMATOKÉLY NEBO OPERACE HYDROKÉLY JEDNOSTRANNÁ"/>
    <n v="1"/>
    <x v="11305"/>
    <x v="22"/>
    <x v="0"/>
  </r>
  <r>
    <n v="2024"/>
    <s v="13"/>
    <s v="1311"/>
    <x v="3211"/>
    <x v="125"/>
    <x v="166"/>
    <x v="166"/>
    <s v="71531"/>
    <s v="PLASTICKÁ OPERACE ATRÉZIE ZVUKOVODU"/>
    <n v="1"/>
    <x v="3058"/>
    <x v="121"/>
    <x v="0"/>
  </r>
  <r>
    <n v="2024"/>
    <s v="31"/>
    <s v="3111"/>
    <x v="11823"/>
    <x v="32"/>
    <x v="286"/>
    <x v="285"/>
    <s v="53457"/>
    <s v="ZLOMENINY DOLNÍHO KONCE BÉRCE A HLEZNA S NITROKLOUBNÍ LOKALI"/>
    <n v="2"/>
    <x v="11306"/>
    <x v="255"/>
    <x v="0"/>
  </r>
  <r>
    <n v="2024"/>
    <s v="08"/>
    <s v="0811"/>
    <x v="11824"/>
    <x v="114"/>
    <x v="72"/>
    <x v="72"/>
    <s v="63129"/>
    <s v="SECTIO CESAREA A STERILIZACE"/>
    <n v="2"/>
    <x v="11307"/>
    <x v="112"/>
    <x v="0"/>
  </r>
  <r>
    <n v="2024"/>
    <s v="08"/>
    <s v="0817"/>
    <x v="11825"/>
    <x v="149"/>
    <x v="188"/>
    <x v="188"/>
    <s v="51711"/>
    <s v="VÝKON LAPAROSKOPICKÝ A TORAKOSKOPICKÝ"/>
    <n v="7"/>
    <x v="11308"/>
    <x v="144"/>
    <x v="0"/>
  </r>
  <r>
    <n v="2024"/>
    <s v="10"/>
    <s v="1015"/>
    <x v="11826"/>
    <x v="153"/>
    <x v="77"/>
    <x v="77"/>
    <s v="52313"/>
    <s v="OPERACE TŘÍSELNÉ NEBO FEMORÁLNÍ NEBO PUPEČNÍ KÝLY U DĚTÍ OD "/>
    <n v="1"/>
    <x v="11309"/>
    <x v="150"/>
    <x v="0"/>
  </r>
  <r>
    <n v="2024"/>
    <s v="05"/>
    <s v="0511"/>
    <x v="11827"/>
    <x v="87"/>
    <x v="58"/>
    <x v="58"/>
    <s v="54170"/>
    <s v="PROFUNDOPLASTIKA"/>
    <n v="5"/>
    <x v="11310"/>
    <x v="86"/>
    <x v="0"/>
  </r>
  <r>
    <n v="2024"/>
    <s v="13"/>
    <s v="1311"/>
    <x v="11828"/>
    <x v="136"/>
    <x v="92"/>
    <x v="92"/>
    <s v="71639"/>
    <s v="ENDOSKOPICKÁ OPERACE V NOSNÍ DUTINĚ"/>
    <n v="3"/>
    <x v="11311"/>
    <x v="280"/>
    <x v="0"/>
  </r>
  <r>
    <n v="2024"/>
    <s v="11"/>
    <s v="1112"/>
    <x v="11829"/>
    <x v="43"/>
    <x v="14"/>
    <x v="14"/>
    <s v="66039"/>
    <s v="SLOŽITÁ ARTROSKOPIE"/>
    <n v="1"/>
    <x v="11312"/>
    <x v="42"/>
    <x v="0"/>
  </r>
  <r>
    <n v="2024"/>
    <s v="11"/>
    <s v="1111"/>
    <x v="11830"/>
    <x v="273"/>
    <x v="4"/>
    <x v="4"/>
    <s v="66612"/>
    <s v="TOTÁLNÍ ENDOPROTÉZA KYČELNÍHO KLOUBU"/>
    <n v="3"/>
    <x v="11313"/>
    <x v="281"/>
    <x v="0"/>
  </r>
  <r>
    <n v="2024"/>
    <s v="13"/>
    <s v="1311"/>
    <x v="11831"/>
    <x v="182"/>
    <x v="573"/>
    <x v="567"/>
    <s v="71527"/>
    <s v="EXCIZE JEDNODUCHÉ EXOSTÓZY VE ZVUKOVODU"/>
    <n v="1"/>
    <x v="11314"/>
    <x v="179"/>
    <x v="0"/>
  </r>
  <r>
    <n v="2024"/>
    <s v="05"/>
    <s v="0511"/>
    <x v="11832"/>
    <x v="63"/>
    <x v="34"/>
    <x v="34"/>
    <s v="51125"/>
    <s v="TYREOIDEKTOMIE TOTÁLNÍ NEBO OBOUSTRANNÁ SUBTOTÁLNÍ"/>
    <n v="2"/>
    <x v="11315"/>
    <x v="93"/>
    <x v="1"/>
  </r>
  <r>
    <n v="2024"/>
    <s v="11"/>
    <s v="1162"/>
    <x v="2078"/>
    <x v="11"/>
    <x v="60"/>
    <x v="60"/>
    <s v="61245"/>
    <s v="FENESTRACE ŠLACHOVÉ POCHVY"/>
    <n v="1"/>
    <x v="1973"/>
    <x v="194"/>
    <x v="1"/>
  </r>
  <r>
    <n v="2024"/>
    <s v="11"/>
    <s v="1112"/>
    <x v="11833"/>
    <x v="225"/>
    <x v="19"/>
    <x v="19"/>
    <s v="66043"/>
    <s v="REVIZNÍ A ZVLÁŠTĚ SLOŽITÁ REKONSTRUKČNÍ ARTROSKOPIE"/>
    <n v="2"/>
    <x v="11316"/>
    <x v="219"/>
    <x v="0"/>
  </r>
  <r>
    <n v="2024"/>
    <s v="04"/>
    <s v="0411"/>
    <x v="11834"/>
    <x v="76"/>
    <x v="2"/>
    <x v="2"/>
    <s v="51289"/>
    <s v="TOTÁLNÍ MASTEKTOMIE S DISEKCÍ SPÁDOVÝCH MÍZNÍCH UZLIN"/>
    <n v="3"/>
    <x v="11317"/>
    <x v="76"/>
    <x v="0"/>
  </r>
  <r>
    <n v="2024"/>
    <s v="11"/>
    <s v="1112"/>
    <x v="11835"/>
    <x v="250"/>
    <x v="191"/>
    <x v="191"/>
    <s v="66753"/>
    <s v="REPARACE ACHILLOVY ŠLACHY - ZASTARALÁ RUPTURA"/>
    <n v="1"/>
    <x v="11318"/>
    <x v="251"/>
    <x v="0"/>
  </r>
  <r>
    <n v="2024"/>
    <s v="11"/>
    <s v="1111"/>
    <x v="11836"/>
    <x v="198"/>
    <x v="4"/>
    <x v="4"/>
    <s v="66612"/>
    <s v="TOTÁLNÍ ENDOPROTÉZA KYČELNÍHO KLOUBU"/>
    <n v="3"/>
    <x v="11319"/>
    <x v="192"/>
    <x v="0"/>
  </r>
  <r>
    <n v="2024"/>
    <s v="10"/>
    <s v="1033"/>
    <x v="11837"/>
    <x v="111"/>
    <x v="251"/>
    <x v="251"/>
    <s v="76345"/>
    <s v="REIMPLANTACE URETERU (UCNA)"/>
    <n v="1"/>
    <x v="11320"/>
    <x v="109"/>
    <x v="0"/>
  </r>
  <r>
    <n v="2024"/>
    <s v="50"/>
    <s v="5031"/>
    <x v="1384"/>
    <x v="226"/>
    <x v="179"/>
    <x v="179"/>
    <s v="54990"/>
    <s v="ODBĚR ŽILNÍHO ŠTĚPU"/>
    <n v="2"/>
    <x v="1317"/>
    <x v="6"/>
    <x v="1"/>
  </r>
  <r>
    <n v="2024"/>
    <s v="05"/>
    <s v="0511"/>
    <x v="11838"/>
    <x v="273"/>
    <x v="56"/>
    <x v="56"/>
    <s v="54210"/>
    <s v="VYTVOŘENÍ NEBO ZRUŠENÍ A-V PÍŠTĚLE"/>
    <n v="2"/>
    <x v="11321"/>
    <x v="281"/>
    <x v="0"/>
  </r>
  <r>
    <n v="2024"/>
    <s v="05"/>
    <s v="0521"/>
    <x v="11839"/>
    <x v="203"/>
    <x v="10"/>
    <x v="10"/>
    <s v="66699"/>
    <s v="EXCIZE / EXSTIRPACE FALANGY NA NOZE NEBO HLAVIČKY METATARZU "/>
    <n v="1"/>
    <x v="13"/>
    <x v="206"/>
    <x v="1"/>
  </r>
  <r>
    <n v="2024"/>
    <s v="04"/>
    <s v="0411"/>
    <x v="11840"/>
    <x v="87"/>
    <x v="21"/>
    <x v="21"/>
    <s v="51713"/>
    <s v="DIAGNOSTICKÁ VIDEOLAPAROSKOPIE A VIDEOTORAKOSKOPIE"/>
    <n v="2"/>
    <x v="11322"/>
    <x v="219"/>
    <x v="1"/>
  </r>
  <r>
    <n v="2024"/>
    <s v="05"/>
    <s v="0532"/>
    <x v="11841"/>
    <x v="247"/>
    <x v="58"/>
    <x v="58"/>
    <s v="54190"/>
    <s v="OSTATNÍ REKONSTRUKCE TEPEN A BY-PASSY"/>
    <n v="4"/>
    <x v="11323"/>
    <x v="247"/>
    <x v="0"/>
  </r>
  <r>
    <n v="2024"/>
    <s v="50"/>
    <s v="5011"/>
    <x v="3687"/>
    <x v="104"/>
    <x v="0"/>
    <x v="0"/>
    <s v="54990"/>
    <s v="ODBĚR ŽILNÍHO ŠTĚPU"/>
    <n v="10"/>
    <x v="3506"/>
    <x v="86"/>
    <x v="1"/>
  </r>
  <r>
    <n v="2024"/>
    <s v="04"/>
    <s v="0411"/>
    <x v="11842"/>
    <x v="17"/>
    <x v="145"/>
    <x v="145"/>
    <s v="51515"/>
    <s v="OPERACE KÝLY UMBILIKÁLNÍ NEBO EPIGASTRICKÁ - DOSPĚLÍ VČETNĚ "/>
    <n v="1"/>
    <x v="11324"/>
    <x v="171"/>
    <x v="0"/>
  </r>
  <r>
    <n v="2024"/>
    <s v="29"/>
    <s v="2962"/>
    <x v="11843"/>
    <x v="105"/>
    <x v="32"/>
    <x v="32"/>
    <s v="62410"/>
    <s v="ŠTĚP PŘI POPÁLENÍ - DLAŇ, DORSUM RUKY, NOHY NEBO DO 1% POVRC"/>
    <n v="2"/>
    <x v="13"/>
    <x v="103"/>
    <x v="0"/>
  </r>
  <r>
    <n v="2024"/>
    <s v="10"/>
    <s v="1013"/>
    <x v="11844"/>
    <x v="320"/>
    <x v="198"/>
    <x v="198"/>
    <s v="51367"/>
    <s v="APENDEKTOMIE NEBO OPERAČNÍ DRENÁŽ PERIAPENDIKULÁRNÍHO A PERI"/>
    <n v="1"/>
    <x v="11325"/>
    <x v="315"/>
    <x v="0"/>
  </r>
  <r>
    <n v="2024"/>
    <s v="04"/>
    <s v="0412"/>
    <x v="11845"/>
    <x v="292"/>
    <x v="498"/>
    <x v="492"/>
    <s v="61153"/>
    <s v="UZAVŘENÍ DEFEKTU NA KONČETINÁCH NEBO TRUPU KOŽNÍM LALOKEM MÍ"/>
    <n v="1"/>
    <x v="11326"/>
    <x v="184"/>
    <x v="1"/>
  </r>
  <r>
    <n v="2024"/>
    <s v="11"/>
    <s v="1111"/>
    <x v="11846"/>
    <x v="24"/>
    <x v="4"/>
    <x v="4"/>
    <s v="66651"/>
    <s v="TOTÁLNÍ ENDOPROTÉZA KOLENNÍHO KLOUBU"/>
    <n v="3"/>
    <x v="11327"/>
    <x v="105"/>
    <x v="0"/>
  </r>
  <r>
    <n v="2024"/>
    <s v="11"/>
    <s v="1111"/>
    <x v="11847"/>
    <x v="63"/>
    <x v="4"/>
    <x v="4"/>
    <s v="66651"/>
    <s v="TOTÁLNÍ ENDOPROTÉZA KOLENNÍHO KLOUBU"/>
    <n v="3"/>
    <x v="11328"/>
    <x v="63"/>
    <x v="0"/>
  </r>
  <r>
    <n v="2024"/>
    <s v="10"/>
    <s v="1012"/>
    <x v="11848"/>
    <x v="0"/>
    <x v="3"/>
    <x v="3"/>
    <s v="71639"/>
    <s v="ENDOSKOPICKÁ OPERACE V NOSNÍ DUTINĚ"/>
    <n v="1"/>
    <x v="11329"/>
    <x v="0"/>
    <x v="0"/>
  </r>
  <r>
    <n v="2024"/>
    <s v="08"/>
    <s v="0811"/>
    <x v="11849"/>
    <x v="163"/>
    <x v="72"/>
    <x v="72"/>
    <s v="63127"/>
    <s v="SECTIO CAESAREA"/>
    <n v="2"/>
    <x v="11330"/>
    <x v="23"/>
    <x v="0"/>
  </r>
  <r>
    <n v="2024"/>
    <s v="08"/>
    <s v="0811"/>
    <x v="11850"/>
    <x v="156"/>
    <x v="23"/>
    <x v="23"/>
    <s v="63127"/>
    <s v="SECTIO CAESAREA"/>
    <n v="1"/>
    <x v="11331"/>
    <x v="153"/>
    <x v="0"/>
  </r>
  <r>
    <n v="2024"/>
    <s v="13"/>
    <s v="1311"/>
    <x v="11851"/>
    <x v="230"/>
    <x v="318"/>
    <x v="316"/>
    <s v="71761"/>
    <s v="EXSTIRPACE STŘEDNÍ KRČNÍ CYSTY NEBO PÍŠTĚLE VČETNĚ RESEKCE J"/>
    <n v="1"/>
    <x v="11332"/>
    <x v="233"/>
    <x v="0"/>
  </r>
  <r>
    <n v="2024"/>
    <s v="13"/>
    <s v="1311"/>
    <x v="11852"/>
    <x v="153"/>
    <x v="213"/>
    <x v="213"/>
    <s v="51125"/>
    <s v="TYREOIDEKTOMIE TOTÁLNÍ NEBO OBOUSTRANNÁ SUBTOTÁLNÍ"/>
    <n v="1"/>
    <x v="11333"/>
    <x v="150"/>
    <x v="0"/>
  </r>
  <r>
    <n v="2024"/>
    <s v="04"/>
    <s v="0412"/>
    <x v="11469"/>
    <x v="145"/>
    <x v="60"/>
    <x v="60"/>
    <s v="61139"/>
    <s v="ODBĚR ŠLACHOVÉHO ŠTĚPU"/>
    <n v="4"/>
    <x v="10963"/>
    <x v="140"/>
    <x v="0"/>
  </r>
  <r>
    <n v="2024"/>
    <s v="31"/>
    <s v="3121"/>
    <x v="11853"/>
    <x v="6"/>
    <x v="60"/>
    <x v="60"/>
    <s v="61245"/>
    <s v="FENESTRACE ŠLACHOVÉ POCHVY"/>
    <n v="1"/>
    <x v="13"/>
    <x v="31"/>
    <x v="1"/>
  </r>
  <r>
    <n v="2024"/>
    <s v="11"/>
    <s v="1111"/>
    <x v="11854"/>
    <x v="73"/>
    <x v="4"/>
    <x v="4"/>
    <s v="66651"/>
    <s v="TOTÁLNÍ ENDOPROTÉZA KOLENNÍHO KLOUBU"/>
    <n v="3"/>
    <x v="11334"/>
    <x v="72"/>
    <x v="0"/>
  </r>
  <r>
    <n v="2024"/>
    <s v="06"/>
    <s v="0612"/>
    <x v="11855"/>
    <x v="233"/>
    <x v="94"/>
    <x v="94"/>
    <s v="56113"/>
    <s v="INTRAKRANIÁLNÍ DURÁLNÍ REKONSTRUKCE"/>
    <n v="2"/>
    <x v="11335"/>
    <x v="228"/>
    <x v="0"/>
  </r>
  <r>
    <n v="2024"/>
    <s v="25"/>
    <s v="2511"/>
    <x v="11856"/>
    <x v="269"/>
    <x v="574"/>
    <x v="568"/>
    <s v="65311"/>
    <s v="MANDIB. NEBO MAXIL. ŠTÍTKOVÁ OSTEOTOMIE PŘI HYPOPLASII - OST"/>
    <n v="1"/>
    <x v="11336"/>
    <x v="182"/>
    <x v="0"/>
  </r>
  <r>
    <n v="2024"/>
    <s v="11"/>
    <s v="1111"/>
    <x v="7305"/>
    <x v="133"/>
    <x v="222"/>
    <x v="222"/>
    <s v="66612"/>
    <s v="TOTÁLNÍ ENDOPROTÉZA KYČELNÍHO KLOUBU"/>
    <n v="2"/>
    <x v="6965"/>
    <x v="128"/>
    <x v="0"/>
  </r>
  <r>
    <n v="2024"/>
    <s v="29"/>
    <s v="2964"/>
    <x v="11857"/>
    <x v="99"/>
    <x v="33"/>
    <x v="33"/>
    <s v="61409"/>
    <s v="MODELACE A PŘITAŽENÍ ODSTÁLÉHO BOLTCE"/>
    <n v="2"/>
    <x v="11337"/>
    <x v="97"/>
    <x v="0"/>
  </r>
  <r>
    <n v="2024"/>
    <s v="05"/>
    <s v="0511"/>
    <x v="11858"/>
    <x v="133"/>
    <x v="34"/>
    <x v="34"/>
    <s v="51125"/>
    <s v="TYREOIDEKTOMIE TOTÁLNÍ NEBO OBOUSTRANNÁ SUBTOTÁLNÍ"/>
    <n v="2"/>
    <x v="11338"/>
    <x v="128"/>
    <x v="0"/>
  </r>
  <r>
    <n v="2024"/>
    <s v="31"/>
    <s v="3111"/>
    <x v="11859"/>
    <x v="207"/>
    <x v="67"/>
    <x v="67"/>
    <s v="53161"/>
    <s v="OTEVŘENÁ REPOZICE A OSTEOSYNTÉZA IZOLOVANÉ ZLOMENINY V OBLAS"/>
    <n v="1"/>
    <x v="11339"/>
    <x v="199"/>
    <x v="0"/>
  </r>
  <r>
    <n v="2024"/>
    <s v="10"/>
    <s v="1015"/>
    <x v="11860"/>
    <x v="182"/>
    <x v="155"/>
    <x v="155"/>
    <s v="52113"/>
    <s v="NITRODŘEŇOVÁ OSTEOSYNTÉZA ZLOMENIN DLOUHÝCH KOSTÍ U DĚTÍ"/>
    <n v="1"/>
    <x v="11340"/>
    <x v="179"/>
    <x v="0"/>
  </r>
  <r>
    <n v="2024"/>
    <s v="08"/>
    <s v="0817"/>
    <x v="11861"/>
    <x v="273"/>
    <x v="288"/>
    <x v="287"/>
    <s v="51393"/>
    <s v="EXPLORATIVNÍ LAPAROTOMIE"/>
    <n v="1"/>
    <x v="11341"/>
    <x v="281"/>
    <x v="0"/>
  </r>
  <r>
    <n v="2024"/>
    <s v="05"/>
    <s v="0511"/>
    <x v="11862"/>
    <x v="122"/>
    <x v="102"/>
    <x v="102"/>
    <s v="54190"/>
    <s v="OSTATNÍ REKONSTRUKCE TEPEN A BY-PASSY"/>
    <n v="4"/>
    <x v="11342"/>
    <x v="118"/>
    <x v="0"/>
  </r>
  <r>
    <n v="2024"/>
    <s v="11"/>
    <s v="1111"/>
    <x v="11863"/>
    <x v="224"/>
    <x v="4"/>
    <x v="4"/>
    <s v="66612"/>
    <s v="TOTÁLNÍ ENDOPROTÉZA KYČELNÍHO KLOUBU"/>
    <n v="3"/>
    <x v="11343"/>
    <x v="218"/>
    <x v="0"/>
  </r>
  <r>
    <n v="2024"/>
    <s v="11"/>
    <s v="1111"/>
    <x v="11864"/>
    <x v="32"/>
    <x v="4"/>
    <x v="4"/>
    <s v="66651"/>
    <s v="TOTÁLNÍ ENDOPROTÉZA KOLENNÍHO KLOUBU"/>
    <n v="3"/>
    <x v="11344"/>
    <x v="255"/>
    <x v="0"/>
  </r>
  <r>
    <n v="2024"/>
    <s v="11"/>
    <s v="1162"/>
    <x v="11821"/>
    <x v="130"/>
    <x v="47"/>
    <x v="47"/>
    <s v="53213"/>
    <s v="ZAVŘENÁ REPOZICE A NITRODŘEŇOVA OSTEOSYNTÉZA ZLOMENIN DIAFÝZ"/>
    <n v="1"/>
    <x v="11304"/>
    <x v="72"/>
    <x v="1"/>
  </r>
  <r>
    <n v="2024"/>
    <s v="13"/>
    <s v="1311"/>
    <x v="11865"/>
    <x v="86"/>
    <x v="213"/>
    <x v="213"/>
    <s v="51125"/>
    <s v="TYREOIDEKTOMIE TOTÁLNÍ NEBO OBOUSTRANNÁ SUBTOTÁLNÍ"/>
    <n v="1"/>
    <x v="11345"/>
    <x v="85"/>
    <x v="0"/>
  </r>
  <r>
    <n v="2024"/>
    <s v="04"/>
    <s v="0412"/>
    <x v="7979"/>
    <x v="25"/>
    <x v="153"/>
    <x v="153"/>
    <s v="51287"/>
    <s v="TOTÁLNÍ MASTEKTOMIE BEZ DISEKCE SPÁDOVÝCH MÍZNÍCH UZLIN"/>
    <n v="1"/>
    <x v="7615"/>
    <x v="24"/>
    <x v="0"/>
  </r>
  <r>
    <n v="2024"/>
    <s v="05"/>
    <s v="0511"/>
    <x v="11866"/>
    <x v="35"/>
    <x v="58"/>
    <x v="58"/>
    <s v="54120"/>
    <s v="ANEURYSMA BŘIŠNÍ AORTY (NÁHRADA BIFURKAČNÍ PROTÉZOU) NEBO RU"/>
    <n v="6"/>
    <x v="11346"/>
    <x v="237"/>
    <x v="0"/>
  </r>
  <r>
    <n v="2024"/>
    <s v="13"/>
    <s v="1311"/>
    <x v="11867"/>
    <x v="25"/>
    <x v="38"/>
    <x v="38"/>
    <s v="71639"/>
    <s v="ENDOSKOPICKÁ OPERACE V NOSNÍ DUTINĚ"/>
    <n v="2"/>
    <x v="11347"/>
    <x v="24"/>
    <x v="0"/>
  </r>
  <r>
    <n v="2024"/>
    <s v="29"/>
    <s v="2962"/>
    <x v="10713"/>
    <x v="148"/>
    <x v="60"/>
    <x v="60"/>
    <s v="61245"/>
    <s v="FENESTRACE ŠLACHOVÉ POCHVY"/>
    <n v="1"/>
    <x v="13"/>
    <x v="39"/>
    <x v="1"/>
  </r>
  <r>
    <n v="2024"/>
    <s v="13"/>
    <s v="1311"/>
    <x v="11868"/>
    <x v="257"/>
    <x v="243"/>
    <x v="243"/>
    <s v="71557"/>
    <s v="STAPEDEKTOMIE NEBO STAPEDOTOMIE S PROTÉZKOU"/>
    <n v="1"/>
    <x v="11348"/>
    <x v="258"/>
    <x v="0"/>
  </r>
  <r>
    <n v="2024"/>
    <s v="11"/>
    <s v="1112"/>
    <x v="11869"/>
    <x v="19"/>
    <x v="19"/>
    <x v="19"/>
    <s v="66043"/>
    <s v="REVIZNÍ A ZVLÁŠTĚ SLOŽITÁ REKONSTRUKČNÍ ARTROSKOPIE"/>
    <n v="2"/>
    <x v="11349"/>
    <x v="18"/>
    <x v="0"/>
  </r>
  <r>
    <n v="2024"/>
    <s v="29"/>
    <s v="2962"/>
    <x v="11870"/>
    <x v="207"/>
    <x v="52"/>
    <x v="52"/>
    <s v="61165"/>
    <s v="ROZPROSTŘENÍ NEBO MODELACE LALOKU"/>
    <n v="1"/>
    <x v="13"/>
    <x v="199"/>
    <x v="0"/>
  </r>
  <r>
    <n v="2024"/>
    <s v="29"/>
    <s v="2962"/>
    <x v="11871"/>
    <x v="9"/>
    <x v="52"/>
    <x v="52"/>
    <s v="61165"/>
    <s v="ROZPROSTŘENÍ NEBO MODELACE LALOKU"/>
    <n v="2"/>
    <x v="13"/>
    <x v="9"/>
    <x v="0"/>
  </r>
  <r>
    <n v="2024"/>
    <s v="04"/>
    <s v="0412"/>
    <x v="5244"/>
    <x v="198"/>
    <x v="52"/>
    <x v="52"/>
    <s v="61165"/>
    <s v="ROZPROSTŘENÍ NEBO MODELACE LALOKU"/>
    <n v="2"/>
    <x v="4980"/>
    <x v="70"/>
    <x v="1"/>
  </r>
  <r>
    <n v="2024"/>
    <s v="11"/>
    <s v="1112"/>
    <x v="11872"/>
    <x v="127"/>
    <x v="19"/>
    <x v="19"/>
    <s v="66041"/>
    <s v="REKONSTRUKČNÍ ARTROSKOPIE"/>
    <n v="2"/>
    <x v="11350"/>
    <x v="34"/>
    <x v="0"/>
  </r>
  <r>
    <n v="2024"/>
    <s v="13"/>
    <s v="1311"/>
    <x v="11873"/>
    <x v="20"/>
    <x v="157"/>
    <x v="157"/>
    <s v="71639"/>
    <s v="ENDOSKOPICKÁ OPERACE V NOSNÍ DUTINĚ"/>
    <n v="9"/>
    <x v="11351"/>
    <x v="19"/>
    <x v="0"/>
  </r>
  <r>
    <n v="2024"/>
    <s v="50"/>
    <s v="5011"/>
    <x v="11874"/>
    <x v="98"/>
    <x v="59"/>
    <x v="59"/>
    <s v="55230"/>
    <s v="KOMBINOVANÝ CHIRURGICKÝ VÝKON NA SRDCI A HRUDNÍ AORTĚ - PRIM"/>
    <n v="5"/>
    <x v="11352"/>
    <x v="234"/>
    <x v="0"/>
  </r>
  <r>
    <n v="2024"/>
    <s v="08"/>
    <s v="0811"/>
    <x v="11875"/>
    <x v="215"/>
    <x v="107"/>
    <x v="107"/>
    <s v="63125"/>
    <s v="VEDENÍ PORODU VAGINÁLNĚ - UKONČENÍ CÍSAŘSKÝM ŘEZEM"/>
    <n v="1"/>
    <x v="11353"/>
    <x v="209"/>
    <x v="0"/>
  </r>
  <r>
    <n v="2024"/>
    <s v="31"/>
    <s v="3111"/>
    <x v="11876"/>
    <x v="135"/>
    <x v="65"/>
    <x v="65"/>
    <s v="53459"/>
    <s v="OTEVŘENÁ REPOZICE NITROKLOUBNÍCH LUXAČNÍCH ZLOMENIN DOLNÍHO "/>
    <n v="1"/>
    <x v="11354"/>
    <x v="129"/>
    <x v="0"/>
  </r>
  <r>
    <n v="2024"/>
    <s v="31"/>
    <s v="3111"/>
    <x v="11877"/>
    <x v="133"/>
    <x v="14"/>
    <x v="14"/>
    <s v="66039"/>
    <s v="SLOŽITÁ ARTROSKOPIE"/>
    <n v="1"/>
    <x v="11355"/>
    <x v="128"/>
    <x v="0"/>
  </r>
  <r>
    <n v="2024"/>
    <s v="06"/>
    <s v="0612"/>
    <x v="11878"/>
    <x v="233"/>
    <x v="6"/>
    <x v="6"/>
    <s v="66313"/>
    <s v="DELIBERACE - ODSTRANĚNÍ ÚTLAKU - DURÁLNÍHO VAKU A NERVOVÉHO "/>
    <n v="8"/>
    <x v="11356"/>
    <x v="228"/>
    <x v="0"/>
  </r>
  <r>
    <n v="2024"/>
    <s v="11"/>
    <s v="1111"/>
    <x v="11879"/>
    <x v="147"/>
    <x v="19"/>
    <x v="19"/>
    <s v="66041"/>
    <s v="REKONSTRUKČNÍ ARTROSKOPIE"/>
    <n v="2"/>
    <x v="11357"/>
    <x v="141"/>
    <x v="0"/>
  </r>
  <r>
    <n v="2024"/>
    <s v="04"/>
    <s v="0413"/>
    <x v="11880"/>
    <x v="58"/>
    <x v="152"/>
    <x v="152"/>
    <s v="51425"/>
    <s v="HEMOROIDEKTOMIE"/>
    <n v="1"/>
    <x v="11358"/>
    <x v="57"/>
    <x v="0"/>
  </r>
  <r>
    <n v="2024"/>
    <s v="10"/>
    <s v="1015"/>
    <x v="11881"/>
    <x v="119"/>
    <x v="198"/>
    <x v="198"/>
    <s v="51367"/>
    <s v="APENDEKTOMIE NEBO OPERAČNÍ DRENÁŽ PERIAPENDIKULÁRNÍHO A PERI"/>
    <n v="1"/>
    <x v="11359"/>
    <x v="12"/>
    <x v="0"/>
  </r>
  <r>
    <n v="2024"/>
    <s v="11"/>
    <s v="1111"/>
    <x v="11882"/>
    <x v="269"/>
    <x v="4"/>
    <x v="4"/>
    <s v="66612"/>
    <s v="TOTÁLNÍ ENDOPROTÉZA KYČELNÍHO KLOUBU"/>
    <n v="3"/>
    <x v="11360"/>
    <x v="182"/>
    <x v="0"/>
  </r>
  <r>
    <n v="2024"/>
    <s v="08"/>
    <s v="0817"/>
    <x v="11883"/>
    <x v="3"/>
    <x v="175"/>
    <x v="175"/>
    <s v="51711"/>
    <s v="VÝKON LAPAROSKOPICKÝ A TORAKOSKOPICKÝ"/>
    <n v="4"/>
    <x v="11361"/>
    <x v="3"/>
    <x v="0"/>
  </r>
  <r>
    <n v="2024"/>
    <s v="10"/>
    <s v="1014"/>
    <x v="11884"/>
    <x v="190"/>
    <x v="45"/>
    <x v="45"/>
    <s v="71747"/>
    <s v="ČÁSTEČNÁ EXSTIRPACE KRČNÍCH UZLIN"/>
    <n v="1"/>
    <x v="11362"/>
    <x v="185"/>
    <x v="0"/>
  </r>
  <r>
    <n v="2024"/>
    <s v="10"/>
    <s v="1012"/>
    <x v="11885"/>
    <x v="36"/>
    <x v="111"/>
    <x v="111"/>
    <s v="76443"/>
    <s v="ORCHIDOPEXE"/>
    <n v="1"/>
    <x v="11363"/>
    <x v="35"/>
    <x v="0"/>
  </r>
  <r>
    <n v="2024"/>
    <s v="08"/>
    <s v="0817"/>
    <x v="11886"/>
    <x v="139"/>
    <x v="123"/>
    <x v="123"/>
    <s v="51711"/>
    <s v="VÝKON LAPAROSKOPICKÝ A TORAKOSKOPICKÝ"/>
    <n v="7"/>
    <x v="11364"/>
    <x v="132"/>
    <x v="0"/>
  </r>
  <r>
    <n v="2024"/>
    <s v="11"/>
    <s v="1112"/>
    <x v="11887"/>
    <x v="45"/>
    <x v="14"/>
    <x v="14"/>
    <s v="66039"/>
    <s v="SLOŽITÁ ARTROSKOPIE"/>
    <n v="1"/>
    <x v="11365"/>
    <x v="44"/>
    <x v="0"/>
  </r>
  <r>
    <n v="2024"/>
    <s v="13"/>
    <s v="1311"/>
    <x v="11888"/>
    <x v="252"/>
    <x v="5"/>
    <x v="5"/>
    <s v="71729"/>
    <s v="ODSTRANĚNÍ POLYPU NEBO JINÉHO NOVOTVARU Z HRTANU NEBO HYPOFA"/>
    <n v="1"/>
    <x v="11366"/>
    <x v="222"/>
    <x v="0"/>
  </r>
  <r>
    <n v="2024"/>
    <s v="05"/>
    <s v="0511"/>
    <x v="11889"/>
    <x v="43"/>
    <x v="34"/>
    <x v="34"/>
    <s v="51125"/>
    <s v="TYREOIDEKTOMIE TOTÁLNÍ NEBO OBOUSTRANNÁ SUBTOTÁLNÍ"/>
    <n v="2"/>
    <x v="11367"/>
    <x v="42"/>
    <x v="0"/>
  </r>
  <r>
    <n v="2024"/>
    <s v="11"/>
    <s v="1112"/>
    <x v="11890"/>
    <x v="254"/>
    <x v="14"/>
    <x v="14"/>
    <s v="66039"/>
    <s v="SLOŽITÁ ARTROSKOPIE"/>
    <n v="1"/>
    <x v="11368"/>
    <x v="70"/>
    <x v="0"/>
  </r>
  <r>
    <n v="2024"/>
    <s v="04"/>
    <s v="0411"/>
    <x v="11891"/>
    <x v="5"/>
    <x v="2"/>
    <x v="2"/>
    <s v="51283"/>
    <s v="PARCIÁLNÍ MASTEKTOMIE BEZ DISEKCE SPÁDOVÝCH MÍZNÍCH UZLIN"/>
    <n v="2"/>
    <x v="11369"/>
    <x v="75"/>
    <x v="0"/>
  </r>
  <r>
    <n v="2024"/>
    <s v="31"/>
    <s v="3111"/>
    <x v="11892"/>
    <x v="35"/>
    <x v="65"/>
    <x v="65"/>
    <s v="53459"/>
    <s v="OTEVŘENÁ REPOZICE NITROKLOUBNÍCH LUXAČNÍCH ZLOMENIN DOLNÍHO "/>
    <n v="1"/>
    <x v="11370"/>
    <x v="237"/>
    <x v="0"/>
  </r>
  <r>
    <n v="2024"/>
    <s v="10"/>
    <s v="1013"/>
    <x v="11893"/>
    <x v="262"/>
    <x v="372"/>
    <x v="368"/>
    <s v="52115"/>
    <s v="ZAVŘENÁ REPOZICE FYZÁRNÍCH PORANĚNÍ U DĚTÍ"/>
    <n v="1"/>
    <x v="11371"/>
    <x v="263"/>
    <x v="0"/>
  </r>
  <r>
    <n v="2024"/>
    <s v="06"/>
    <s v="0611"/>
    <x v="11894"/>
    <x v="90"/>
    <x v="170"/>
    <x v="170"/>
    <s v="66315"/>
    <s v="INSTRUMENTACE C, T, L, S PÁTEŘE - PŘEDNÍ I ZADNÍ, KAŽDÉHO SE"/>
    <n v="3"/>
    <x v="11372"/>
    <x v="89"/>
    <x v="0"/>
  </r>
  <r>
    <n v="2024"/>
    <s v="04"/>
    <s v="0412"/>
    <x v="11895"/>
    <x v="94"/>
    <x v="50"/>
    <x v="50"/>
    <s v="51327"/>
    <s v="TOTÁLNÍ PANKREATODUODENEKTOMIE"/>
    <n v="2"/>
    <x v="11373"/>
    <x v="93"/>
    <x v="0"/>
  </r>
  <r>
    <n v="2024"/>
    <s v="11"/>
    <s v="1111"/>
    <x v="7081"/>
    <x v="117"/>
    <x v="4"/>
    <x v="4"/>
    <s v="66313"/>
    <s v="DELIBERACE - ODSTRANĚNÍ ÚTLAKU - DURÁLNÍHO VAKU A NERVOVÉHO "/>
    <n v="3"/>
    <x v="6748"/>
    <x v="16"/>
    <x v="1"/>
  </r>
  <r>
    <n v="2024"/>
    <s v="13"/>
    <s v="1311"/>
    <x v="11896"/>
    <x v="175"/>
    <x v="5"/>
    <x v="5"/>
    <s v="71729"/>
    <s v="ODSTRANĚNÍ POLYPU NEBO JINÉHO NOVOTVARU Z HRTANU NEBO HYPOFA"/>
    <n v="1"/>
    <x v="11374"/>
    <x v="170"/>
    <x v="0"/>
  </r>
  <r>
    <n v="2024"/>
    <s v="06"/>
    <s v="0611"/>
    <x v="11897"/>
    <x v="125"/>
    <x v="1"/>
    <x v="1"/>
    <s v="56414"/>
    <s v="MIKROCHIRURGICKÁ SUTURA NERVU S AUTOTRANSPLANTÁTEM"/>
    <n v="16"/>
    <x v="11375"/>
    <x v="121"/>
    <x v="0"/>
  </r>
  <r>
    <n v="2024"/>
    <s v="50"/>
    <s v="5031"/>
    <x v="11898"/>
    <x v="235"/>
    <x v="0"/>
    <x v="0"/>
    <s v="54990"/>
    <s v="ODBĚR ŽILNÍHO ŠTĚPU"/>
    <n v="8"/>
    <x v="11376"/>
    <x v="259"/>
    <x v="0"/>
  </r>
  <r>
    <n v="2024"/>
    <s v="04"/>
    <s v="0413"/>
    <x v="11899"/>
    <x v="98"/>
    <x v="98"/>
    <x v="98"/>
    <s v="51711"/>
    <s v="VÝKON LAPAROSKOPICKÝ A TORAKOSKOPICKÝ"/>
    <n v="3"/>
    <x v="11377"/>
    <x v="234"/>
    <x v="0"/>
  </r>
  <r>
    <n v="2024"/>
    <s v="07"/>
    <s v="0731"/>
    <x v="11900"/>
    <x v="92"/>
    <x v="99"/>
    <x v="99"/>
    <s v="65951"/>
    <s v="GLOSEKTOMIE PARCIÁLNÍ"/>
    <n v="1"/>
    <x v="11378"/>
    <x v="91"/>
    <x v="0"/>
  </r>
  <r>
    <n v="2024"/>
    <s v="10"/>
    <s v="1015"/>
    <x v="11901"/>
    <x v="24"/>
    <x v="52"/>
    <x v="52"/>
    <s v="61165"/>
    <s v="ROZPROSTŘENÍ NEBO MODELACE LALOKU"/>
    <n v="1"/>
    <x v="11379"/>
    <x v="105"/>
    <x v="0"/>
  </r>
  <r>
    <n v="2024"/>
    <s v="05"/>
    <s v="0532"/>
    <x v="11902"/>
    <x v="164"/>
    <x v="57"/>
    <x v="57"/>
    <s v="54340"/>
    <s v="TEPENNÁ EMBOLEKTOMIE, TROMBEKTOMIE"/>
    <n v="3"/>
    <x v="11380"/>
    <x v="208"/>
    <x v="0"/>
  </r>
  <r>
    <n v="2024"/>
    <s v="06"/>
    <s v="0612"/>
    <x v="11903"/>
    <x v="161"/>
    <x v="58"/>
    <x v="58"/>
    <s v="54320"/>
    <s v="ENDARTEREKTOMIE KAROTICKÁ A OSTATNÍCH PERIFERNÍCH TEPEN"/>
    <n v="1"/>
    <x v="11381"/>
    <x v="156"/>
    <x v="0"/>
  </r>
  <r>
    <n v="2024"/>
    <s v="11"/>
    <s v="1111"/>
    <x v="1914"/>
    <x v="235"/>
    <x v="4"/>
    <x v="4"/>
    <s v="66651"/>
    <s v="TOTÁLNÍ ENDOPROTÉZA KOLENNÍHO KLOUBU"/>
    <n v="3"/>
    <x v="1818"/>
    <x v="76"/>
    <x v="1"/>
  </r>
  <r>
    <n v="2024"/>
    <s v="04"/>
    <s v="0412"/>
    <x v="7666"/>
    <x v="163"/>
    <x v="495"/>
    <x v="489"/>
    <s v="61145"/>
    <s v="ODBĚR KORIOTUKOVÉHO ŠTĚPU"/>
    <n v="1"/>
    <x v="7312"/>
    <x v="217"/>
    <x v="1"/>
  </r>
  <r>
    <n v="2024"/>
    <s v="04"/>
    <s v="0412"/>
    <x v="11904"/>
    <x v="12"/>
    <x v="13"/>
    <x v="13"/>
    <s v="51327"/>
    <s v="TOTÁLNÍ PANKREATODUODENEKTOMIE"/>
    <n v="3"/>
    <x v="11382"/>
    <x v="52"/>
    <x v="0"/>
  </r>
  <r>
    <n v="2024"/>
    <s v="31"/>
    <s v="3111"/>
    <x v="11905"/>
    <x v="42"/>
    <x v="14"/>
    <x v="14"/>
    <s v="66039"/>
    <s v="SLOŽITÁ ARTROSKOPIE"/>
    <n v="1"/>
    <x v="11383"/>
    <x v="41"/>
    <x v="0"/>
  </r>
  <r>
    <n v="2024"/>
    <s v="06"/>
    <s v="0612"/>
    <x v="11906"/>
    <x v="183"/>
    <x v="18"/>
    <x v="18"/>
    <s v="56177"/>
    <s v="KRANIOTOMIE A RESEKCE, PŘÍPADNĚ LOBEKTOMIE PRO TUMOR ČI META"/>
    <n v="1"/>
    <x v="11384"/>
    <x v="180"/>
    <x v="0"/>
  </r>
  <r>
    <n v="2024"/>
    <s v="31"/>
    <s v="3111"/>
    <x v="11907"/>
    <x v="258"/>
    <x v="65"/>
    <x v="65"/>
    <s v="53459"/>
    <s v="OTEVŘENÁ REPOZICE NITROKLOUBNÍCH LUXAČNÍCH ZLOMENIN DOLNÍHO "/>
    <n v="1"/>
    <x v="11385"/>
    <x v="260"/>
    <x v="0"/>
  </r>
  <r>
    <n v="2024"/>
    <s v="31"/>
    <s v="3111"/>
    <x v="11908"/>
    <x v="136"/>
    <x v="199"/>
    <x v="199"/>
    <s v="53257"/>
    <s v="OTEVŘENÁ REPOZICE A OSTEOSYNTÉZA ZLOMENINY KLÍČNÍ KOSTI VČET"/>
    <n v="1"/>
    <x v="11386"/>
    <x v="280"/>
    <x v="0"/>
  </r>
  <r>
    <n v="2024"/>
    <s v="06"/>
    <s v="0611"/>
    <x v="11909"/>
    <x v="197"/>
    <x v="6"/>
    <x v="6"/>
    <s v="66313"/>
    <s v="DELIBERACE - ODSTRANĚNÍ ÚTLAKU - DURÁLNÍHO VAKU A NERVOVÉHO "/>
    <n v="9"/>
    <x v="11387"/>
    <x v="191"/>
    <x v="0"/>
  </r>
  <r>
    <n v="2024"/>
    <s v="11"/>
    <s v="1111"/>
    <x v="6487"/>
    <x v="212"/>
    <x v="4"/>
    <x v="4"/>
    <s v="51115"/>
    <s v="OPERACE KRČNÍHO DIVERTIKLU JÍCNU"/>
    <n v="3"/>
    <x v="6178"/>
    <x v="205"/>
    <x v="0"/>
  </r>
  <r>
    <n v="2024"/>
    <s v="11"/>
    <s v="1111"/>
    <x v="11910"/>
    <x v="94"/>
    <x v="46"/>
    <x v="46"/>
    <s v="66041"/>
    <s v="REKONSTRUKČNÍ ARTROSKOPIE"/>
    <n v="1"/>
    <x v="11388"/>
    <x v="93"/>
    <x v="0"/>
  </r>
  <r>
    <n v="2024"/>
    <s v="06"/>
    <s v="0611"/>
    <x v="11911"/>
    <x v="80"/>
    <x v="6"/>
    <x v="6"/>
    <s v="66313"/>
    <s v="DELIBERACE - ODSTRANĚNÍ ÚTLAKU - DURÁLNÍHO VAKU A NERVOVÉHO "/>
    <n v="10"/>
    <x v="11389"/>
    <x v="31"/>
    <x v="1"/>
  </r>
  <r>
    <n v="2024"/>
    <s v="11"/>
    <s v="1112"/>
    <x v="11912"/>
    <x v="50"/>
    <x v="19"/>
    <x v="19"/>
    <s v="66041"/>
    <s v="REKONSTRUKČNÍ ARTROSKOPIE"/>
    <n v="2"/>
    <x v="11390"/>
    <x v="48"/>
    <x v="0"/>
  </r>
  <r>
    <n v="2024"/>
    <s v="08"/>
    <s v="0817"/>
    <x v="11913"/>
    <x v="48"/>
    <x v="130"/>
    <x v="130"/>
    <s v="51711"/>
    <s v="VÝKON LAPAROSKOPICKÝ A TORAKOSKOPICKÝ"/>
    <n v="3"/>
    <x v="11391"/>
    <x v="29"/>
    <x v="0"/>
  </r>
  <r>
    <n v="2024"/>
    <s v="06"/>
    <s v="0611"/>
    <x v="11914"/>
    <x v="114"/>
    <x v="6"/>
    <x v="6"/>
    <s v="66313"/>
    <s v="DELIBERACE - ODSTRANĚNÍ ÚTLAKU - DURÁLNÍHO VAKU A NERVOVÉHO "/>
    <n v="12"/>
    <x v="11392"/>
    <x v="112"/>
    <x v="0"/>
  </r>
  <r>
    <n v="2024"/>
    <s v="31"/>
    <s v="3111"/>
    <x v="11915"/>
    <x v="256"/>
    <x v="173"/>
    <x v="173"/>
    <s v="66837"/>
    <s v="EXSTIRPACE BURZY NEBO GANGLIA - POVRCHOVÁ"/>
    <n v="1"/>
    <x v="11393"/>
    <x v="257"/>
    <x v="0"/>
  </r>
  <r>
    <n v="2024"/>
    <s v="11"/>
    <s v="1111"/>
    <x v="11916"/>
    <x v="275"/>
    <x v="4"/>
    <x v="4"/>
    <s v="66651"/>
    <s v="TOTÁLNÍ ENDOPROTÉZA KOLENNÍHO KLOUBU"/>
    <n v="3"/>
    <x v="11394"/>
    <x v="276"/>
    <x v="0"/>
  </r>
  <r>
    <n v="2024"/>
    <s v="11"/>
    <s v="1162"/>
    <x v="11917"/>
    <x v="197"/>
    <x v="60"/>
    <x v="60"/>
    <s v="61245"/>
    <s v="FENESTRACE ŠLACHOVÉ POCHVY"/>
    <n v="1"/>
    <x v="11395"/>
    <x v="191"/>
    <x v="0"/>
  </r>
  <r>
    <n v="2024"/>
    <s v="12"/>
    <s v="1211"/>
    <x v="11918"/>
    <x v="2"/>
    <x v="12"/>
    <x v="12"/>
    <s v="76707"/>
    <s v="ROBOTICKY ASISTOVANÁ RESEKCE LEDVINY"/>
    <n v="1"/>
    <x v="11396"/>
    <x v="130"/>
    <x v="0"/>
  </r>
  <r>
    <n v="2024"/>
    <s v="08"/>
    <s v="0817"/>
    <x v="11919"/>
    <x v="33"/>
    <x v="188"/>
    <x v="188"/>
    <s v="63527"/>
    <s v="PLASTIKA POŠEVNÍ PŘEDNÍ NEBO ZADNÍ S PLASTIKOU DNA PÁNEVNÍHO"/>
    <n v="2"/>
    <x v="11397"/>
    <x v="32"/>
    <x v="0"/>
  </r>
  <r>
    <n v="2024"/>
    <s v="04"/>
    <s v="0412"/>
    <x v="5190"/>
    <x v="28"/>
    <x v="11"/>
    <x v="11"/>
    <s v="51711"/>
    <s v="VÝKON LAPAROSKOPICKÝ A TORAKOSKOPICKÝ"/>
    <n v="4"/>
    <x v="4928"/>
    <x v="193"/>
    <x v="1"/>
  </r>
  <r>
    <n v="2024"/>
    <s v="04"/>
    <s v="0411"/>
    <x v="11920"/>
    <x v="145"/>
    <x v="119"/>
    <x v="119"/>
    <s v="51511"/>
    <s v="OPERACE KÝLY INQUINÁLNÍ A FEMORÁLNÍ - DOSPĚLÍ, VČETNĚ INKARC"/>
    <n v="1"/>
    <x v="11398"/>
    <x v="140"/>
    <x v="0"/>
  </r>
  <r>
    <n v="2024"/>
    <s v="04"/>
    <s v="0411"/>
    <x v="11921"/>
    <x v="201"/>
    <x v="388"/>
    <x v="383"/>
    <s v="51513"/>
    <s v="INQUINÁLNÍ, FEMORÁLNÍ KÝLA PRO USKŘINUTÍ VYŽADUJÍCÍ NAVÍC LA"/>
    <n v="1"/>
    <x v="11399"/>
    <x v="194"/>
    <x v="0"/>
  </r>
  <r>
    <n v="2024"/>
    <s v="08"/>
    <s v="0811"/>
    <x v="11922"/>
    <x v="76"/>
    <x v="23"/>
    <x v="23"/>
    <s v="63127"/>
    <s v="SECTIO CAESAREA"/>
    <n v="1"/>
    <x v="11400"/>
    <x v="76"/>
    <x v="0"/>
  </r>
  <r>
    <n v="2024"/>
    <s v="05"/>
    <s v="0511"/>
    <x v="937"/>
    <x v="275"/>
    <x v="34"/>
    <x v="34"/>
    <s v="51125"/>
    <s v="TYREOIDEKTOMIE TOTÁLNÍ NEBO OBOUSTRANNÁ SUBTOTÁLNÍ"/>
    <n v="2"/>
    <x v="891"/>
    <x v="89"/>
    <x v="1"/>
  </r>
  <r>
    <n v="2024"/>
    <s v="11"/>
    <s v="1111"/>
    <x v="11923"/>
    <x v="128"/>
    <x v="4"/>
    <x v="4"/>
    <s v="66612"/>
    <s v="TOTÁLNÍ ENDOPROTÉZA KYČELNÍHO KLOUBU"/>
    <n v="3"/>
    <x v="11401"/>
    <x v="124"/>
    <x v="0"/>
  </r>
  <r>
    <n v="2024"/>
    <s v="04"/>
    <s v="0412"/>
    <x v="11924"/>
    <x v="234"/>
    <x v="164"/>
    <x v="164"/>
    <s v="51353"/>
    <s v="PUNKCE, ODSÁTÍ TENKÉHO STŘEVA, MANIPULACE SE STŘEVEM - ENTER"/>
    <n v="2"/>
    <x v="11402"/>
    <x v="230"/>
    <x v="0"/>
  </r>
  <r>
    <n v="2024"/>
    <s v="50"/>
    <s v="5031"/>
    <x v="11925"/>
    <x v="79"/>
    <x v="0"/>
    <x v="0"/>
    <s v="54990"/>
    <s v="ODBĚR ŽILNÍHO ŠTĚPU"/>
    <n v="7"/>
    <x v="11403"/>
    <x v="230"/>
    <x v="1"/>
  </r>
  <r>
    <n v="2024"/>
    <s v="10"/>
    <s v="1033"/>
    <x v="4989"/>
    <x v="190"/>
    <x v="44"/>
    <x v="44"/>
    <s v="56125"/>
    <s v="OPERAČNÍ REVIZE NEBO ZAVEDENÍ DRENÁŽE MOZKOMÍŠNÍHO MOKU"/>
    <n v="1"/>
    <x v="4737"/>
    <x v="128"/>
    <x v="1"/>
  </r>
  <r>
    <n v="2024"/>
    <s v="29"/>
    <s v="2921"/>
    <x v="11926"/>
    <x v="93"/>
    <x v="47"/>
    <x v="47"/>
    <s v="61255"/>
    <s v="ROZŠÍŘENÁ APONEUREKTOMIE U FORMY DUPUYTRENOVY KONTRAKTURY S "/>
    <n v="1"/>
    <x v="13"/>
    <x v="92"/>
    <x v="0"/>
  </r>
  <r>
    <n v="2024"/>
    <s v="05"/>
    <s v="0521"/>
    <x v="9259"/>
    <x v="0"/>
    <x v="10"/>
    <x v="10"/>
    <s v="54340"/>
    <s v="TEPENNÁ EMBOLEKTOMIE, TROMBEKTOMIE"/>
    <n v="1"/>
    <x v="13"/>
    <x v="156"/>
    <x v="1"/>
  </r>
  <r>
    <n v="2024"/>
    <s v="07"/>
    <s v="0731"/>
    <x v="2595"/>
    <x v="10"/>
    <x v="254"/>
    <x v="254"/>
    <s v="51353"/>
    <s v="PUNKCE, ODSÁTÍ TENKÉHO STŘEVA, MANIPULACE SE STŘEVEM - ENTER"/>
    <n v="2"/>
    <x v="2463"/>
    <x v="152"/>
    <x v="1"/>
  </r>
  <r>
    <n v="2024"/>
    <s v="04"/>
    <s v="0411"/>
    <x v="11927"/>
    <x v="300"/>
    <x v="145"/>
    <x v="145"/>
    <s v="51515"/>
    <s v="OPERACE KÝLY UMBILIKÁLNÍ NEBO EPIGASTRICKÁ - DOSPĚLÍ VČETNĚ "/>
    <n v="1"/>
    <x v="11404"/>
    <x v="178"/>
    <x v="0"/>
  </r>
  <r>
    <n v="2024"/>
    <s v="31"/>
    <s v="3131"/>
    <x v="11928"/>
    <x v="359"/>
    <x v="167"/>
    <x v="167"/>
    <s v="53469"/>
    <s v="ZLOMENINA DIAFÝZY A SUPRAKONDYLICKÉ OBLASTI FEMURU - OTEVŘEN"/>
    <n v="1"/>
    <x v="11405"/>
    <x v="229"/>
    <x v="0"/>
  </r>
  <r>
    <n v="2024"/>
    <s v="08"/>
    <s v="0817"/>
    <x v="11929"/>
    <x v="78"/>
    <x v="175"/>
    <x v="175"/>
    <s v="51711"/>
    <s v="VÝKON LAPAROSKOPICKÝ A TORAKOSKOPICKÝ"/>
    <n v="4"/>
    <x v="11406"/>
    <x v="129"/>
    <x v="1"/>
  </r>
  <r>
    <n v="2024"/>
    <s v="31"/>
    <s v="3111"/>
    <x v="11930"/>
    <x v="341"/>
    <x v="359"/>
    <x v="172"/>
    <s v="53151"/>
    <s v="OTEVŘENÁ REPOZICE A OSTEOSYNTÉZA ZLOMENINY NEBO LUXACE FALAN"/>
    <n v="2"/>
    <x v="11407"/>
    <x v="340"/>
    <x v="0"/>
  </r>
  <r>
    <n v="2024"/>
    <s v="11"/>
    <s v="1112"/>
    <x v="11931"/>
    <x v="178"/>
    <x v="43"/>
    <x v="43"/>
    <s v="66871"/>
    <s v="EXSTIRPACE BURZY - HLUBOKÁ"/>
    <n v="1"/>
    <x v="11408"/>
    <x v="175"/>
    <x v="0"/>
  </r>
  <r>
    <n v="2024"/>
    <s v="11"/>
    <s v="1111"/>
    <x v="11932"/>
    <x v="44"/>
    <x v="222"/>
    <x v="222"/>
    <s v="66617"/>
    <s v="REVIZE, ODSTRANĚNÍ TOTÁLNÍ ENDOPROTÉZY, VÝMĚNA ZA NOVOU"/>
    <n v="3"/>
    <x v="11409"/>
    <x v="43"/>
    <x v="0"/>
  </r>
  <r>
    <n v="2024"/>
    <s v="31"/>
    <s v="3111"/>
    <x v="7114"/>
    <x v="229"/>
    <x v="65"/>
    <x v="65"/>
    <s v="53457"/>
    <s v="ZLOMENINY DOLNÍHO KONCE BÉRCE A HLEZNA S NITROKLOUBNÍ LOKALI"/>
    <n v="1"/>
    <x v="6780"/>
    <x v="224"/>
    <x v="0"/>
  </r>
  <r>
    <n v="2024"/>
    <s v="05"/>
    <s v="0521"/>
    <x v="2345"/>
    <x v="114"/>
    <x v="10"/>
    <x v="10"/>
    <s v="54190"/>
    <s v="OSTATNÍ REKONSTRUKCE TEPEN A BY-PASSY"/>
    <n v="1"/>
    <x v="13"/>
    <x v="274"/>
    <x v="1"/>
  </r>
  <r>
    <n v="2024"/>
    <s v="06"/>
    <s v="0631"/>
    <x v="11933"/>
    <x v="151"/>
    <x v="6"/>
    <x v="6"/>
    <s v="56247"/>
    <s v="ČÁSTEČNÉ NEBO TOTÁLNÍ ODSTRANĚNÍ EXTRADURÁLNÍHO TUMORU MÍCHY"/>
    <n v="17"/>
    <x v="11410"/>
    <x v="146"/>
    <x v="0"/>
  </r>
  <r>
    <n v="2024"/>
    <s v="31"/>
    <s v="3111"/>
    <x v="11934"/>
    <x v="217"/>
    <x v="359"/>
    <x v="172"/>
    <s v="53152"/>
    <s v="OTEVŘENÁ REPOZICE A OSTEOSYNTÉZA ZLOMENINY NEBO LUXACE FALAN"/>
    <n v="1"/>
    <x v="11411"/>
    <x v="210"/>
    <x v="0"/>
  </r>
  <r>
    <n v="2024"/>
    <s v="11"/>
    <s v="1111"/>
    <x v="11935"/>
    <x v="12"/>
    <x v="4"/>
    <x v="4"/>
    <s v="66612"/>
    <s v="TOTÁLNÍ ENDOPROTÉZA KYČELNÍHO KLOUBU"/>
    <n v="3"/>
    <x v="11412"/>
    <x v="52"/>
    <x v="0"/>
  </r>
  <r>
    <n v="2024"/>
    <s v="12"/>
    <s v="1211"/>
    <x v="11936"/>
    <x v="142"/>
    <x v="51"/>
    <x v="51"/>
    <s v="76533"/>
    <s v="TRANSURETRÁLNÍ PROSTATEKTOMIE"/>
    <n v="1"/>
    <x v="11413"/>
    <x v="138"/>
    <x v="0"/>
  </r>
  <r>
    <n v="2024"/>
    <s v="10"/>
    <s v="1033"/>
    <x v="11937"/>
    <x v="187"/>
    <x v="227"/>
    <x v="227"/>
    <s v="76709"/>
    <s v="ROBOTICKY ASISTOVANÁ PLASTIKA LEDVINNÉ PÁNVIČKY"/>
    <n v="1"/>
    <x v="11414"/>
    <x v="183"/>
    <x v="0"/>
  </r>
  <r>
    <n v="2024"/>
    <s v="04"/>
    <s v="0413"/>
    <x v="11938"/>
    <x v="15"/>
    <x v="109"/>
    <x v="109"/>
    <s v="51517"/>
    <s v="OPERACE KÝLY S POUŽITÍM ŠTĚPU ČI IMPLANTÁTU, OPERACE KÝLY NE"/>
    <n v="1"/>
    <x v="11415"/>
    <x v="15"/>
    <x v="0"/>
  </r>
  <r>
    <n v="2024"/>
    <s v="05"/>
    <s v="0511"/>
    <x v="11939"/>
    <x v="183"/>
    <x v="34"/>
    <x v="34"/>
    <s v="51125"/>
    <s v="TYREOIDEKTOMIE TOTÁLNÍ NEBO OBOUSTRANNÁ SUBTOTÁLNÍ"/>
    <n v="2"/>
    <x v="11416"/>
    <x v="180"/>
    <x v="0"/>
  </r>
  <r>
    <n v="2024"/>
    <s v="11"/>
    <s v="1112"/>
    <x v="11940"/>
    <x v="122"/>
    <x v="14"/>
    <x v="14"/>
    <s v="66039"/>
    <s v="SLOŽITÁ ARTROSKOPIE"/>
    <n v="1"/>
    <x v="11417"/>
    <x v="118"/>
    <x v="0"/>
  </r>
  <r>
    <n v="2024"/>
    <s v="04"/>
    <s v="0411"/>
    <x v="11941"/>
    <x v="138"/>
    <x v="145"/>
    <x v="145"/>
    <s v="51515"/>
    <s v="OPERACE KÝLY UMBILIKÁLNÍ NEBO EPIGASTRICKÁ - DOSPĚLÍ VČETNĚ "/>
    <n v="1"/>
    <x v="11418"/>
    <x v="131"/>
    <x v="0"/>
  </r>
  <r>
    <n v="2024"/>
    <s v="11"/>
    <s v="1111"/>
    <x v="11942"/>
    <x v="68"/>
    <x v="4"/>
    <x v="4"/>
    <s v="66651"/>
    <s v="TOTÁLNÍ ENDOPROTÉZA KOLENNÍHO KLOUBU"/>
    <n v="3"/>
    <x v="11419"/>
    <x v="227"/>
    <x v="0"/>
  </r>
  <r>
    <n v="2024"/>
    <s v="10"/>
    <s v="1033"/>
    <x v="11943"/>
    <x v="180"/>
    <x v="3"/>
    <x v="3"/>
    <s v="71639"/>
    <s v="ENDOSKOPICKÁ OPERACE V NOSNÍ DUTINĚ"/>
    <n v="1"/>
    <x v="11420"/>
    <x v="177"/>
    <x v="0"/>
  </r>
  <r>
    <n v="2024"/>
    <s v="10"/>
    <s v="1012"/>
    <x v="11944"/>
    <x v="112"/>
    <x v="3"/>
    <x v="3"/>
    <s v="71639"/>
    <s v="ENDOSKOPICKÁ OPERACE V NOSNÍ DUTINĚ"/>
    <n v="1"/>
    <x v="11421"/>
    <x v="110"/>
    <x v="0"/>
  </r>
  <r>
    <n v="2024"/>
    <s v="06"/>
    <s v="0611"/>
    <x v="11945"/>
    <x v="81"/>
    <x v="18"/>
    <x v="18"/>
    <s v="56149"/>
    <s v="NEUROLÝZA SUBARACHNOIDÁLNÍ, LUMBÁLNÍ SUBARACHNOIDÁLNÍ DRENÁŽ"/>
    <n v="2"/>
    <x v="11422"/>
    <x v="81"/>
    <x v="0"/>
  </r>
  <r>
    <n v="2024"/>
    <s v="12"/>
    <s v="1211"/>
    <x v="11946"/>
    <x v="217"/>
    <x v="190"/>
    <x v="190"/>
    <s v="76603"/>
    <s v="TRANSURETRÁLNÍ PROSTATEKTOMIE ZA UŽITÍ HOLMIOVÉHO LASERU"/>
    <n v="1"/>
    <x v="11423"/>
    <x v="210"/>
    <x v="0"/>
  </r>
  <r>
    <n v="2024"/>
    <s v="08"/>
    <s v="0811"/>
    <x v="11947"/>
    <x v="250"/>
    <x v="107"/>
    <x v="107"/>
    <s v="63125"/>
    <s v="VEDENÍ PORODU VAGINÁLNĚ - UKONČENÍ CÍSAŘSKÝM ŘEZEM"/>
    <n v="1"/>
    <x v="11424"/>
    <x v="62"/>
    <x v="1"/>
  </r>
  <r>
    <n v="2024"/>
    <s v="12"/>
    <s v="1211"/>
    <x v="11948"/>
    <x v="236"/>
    <x v="247"/>
    <x v="247"/>
    <s v="76481"/>
    <s v="NEFREKTOMIE TORAKOABDOMINÁLNÍ RADIKÁLNÍ NEBO NEFROURETEREKTO"/>
    <n v="1"/>
    <x v="11425"/>
    <x v="240"/>
    <x v="0"/>
  </r>
  <r>
    <n v="2024"/>
    <s v="11"/>
    <s v="1112"/>
    <x v="11949"/>
    <x v="196"/>
    <x v="4"/>
    <x v="4"/>
    <s v="66610"/>
    <s v="CERVIKOKAPITÁLNÍ ENDOPROTÉZA"/>
    <n v="3"/>
    <x v="11426"/>
    <x v="189"/>
    <x v="0"/>
  </r>
  <r>
    <n v="2024"/>
    <s v="31"/>
    <s v="3111"/>
    <x v="11950"/>
    <x v="256"/>
    <x v="281"/>
    <x v="280"/>
    <s v="61253"/>
    <s v="PALMÁRNÍ/PLANTÁRNÍ APONEUREKTOMIE"/>
    <n v="1"/>
    <x v="11427"/>
    <x v="257"/>
    <x v="0"/>
  </r>
  <r>
    <n v="2024"/>
    <s v="08"/>
    <s v="0817"/>
    <x v="11951"/>
    <x v="209"/>
    <x v="216"/>
    <x v="216"/>
    <s v="51711"/>
    <s v="VÝKON LAPAROSKOPICKÝ A TORAKOSKOPICKÝ"/>
    <n v="7"/>
    <x v="11428"/>
    <x v="201"/>
    <x v="0"/>
  </r>
  <r>
    <n v="2024"/>
    <s v="10"/>
    <s v="1015"/>
    <x v="11952"/>
    <x v="272"/>
    <x v="77"/>
    <x v="77"/>
    <s v="52311"/>
    <s v="OPERACE TŘÍSELNÉ NEBO FEMORÁLNÍ NEBO PUPEČNÍ KÝLY U DĚTÍ DO "/>
    <n v="1"/>
    <x v="11429"/>
    <x v="274"/>
    <x v="0"/>
  </r>
  <r>
    <n v="2024"/>
    <s v="05"/>
    <s v="0511"/>
    <x v="11953"/>
    <x v="272"/>
    <x v="101"/>
    <x v="101"/>
    <s v="54130"/>
    <s v="ANEURYSMA BŘIŠNÍ AORTY NEBO PÁNEVNÍ TEPNY INFRARENÁLNÍ (NÁHR"/>
    <n v="5"/>
    <x v="11430"/>
    <x v="274"/>
    <x v="0"/>
  </r>
  <r>
    <n v="2024"/>
    <s v="04"/>
    <s v="0411"/>
    <x v="11954"/>
    <x v="221"/>
    <x v="421"/>
    <x v="416"/>
    <s v="51389"/>
    <s v="KMENOVÁ A SELEKTIVNÍ PŘÍP. PROXIMÁLNÍ SELEKTIVNÍ VAGOTOMIE A"/>
    <n v="1"/>
    <x v="11431"/>
    <x v="80"/>
    <x v="0"/>
  </r>
  <r>
    <n v="2024"/>
    <s v="31"/>
    <s v="3111"/>
    <x v="8742"/>
    <x v="231"/>
    <x v="143"/>
    <x v="143"/>
    <s v="53457"/>
    <s v="ZLOMENINY DOLNÍHO KONCE BÉRCE A HLEZNA S NITROKLOUBNÍ LOKALI"/>
    <n v="1"/>
    <x v="8349"/>
    <x v="225"/>
    <x v="0"/>
  </r>
  <r>
    <n v="2024"/>
    <s v="04"/>
    <s v="0411"/>
    <x v="3522"/>
    <x v="233"/>
    <x v="50"/>
    <x v="50"/>
    <s v="51343"/>
    <s v="LOKÁLNÍ EXCIZE JATER NEBO OŠETŘENÍ MALÉ TRHLINY JATER"/>
    <n v="1"/>
    <x v="3346"/>
    <x v="337"/>
    <x v="1"/>
  </r>
  <r>
    <n v="2024"/>
    <s v="11"/>
    <s v="1112"/>
    <x v="25"/>
    <x v="27"/>
    <x v="19"/>
    <x v="19"/>
    <s v="66041"/>
    <s v="REKONSTRUKČNÍ ARTROSKOPIE"/>
    <n v="2"/>
    <x v="24"/>
    <x v="16"/>
    <x v="1"/>
  </r>
  <r>
    <n v="2024"/>
    <s v="13"/>
    <s v="1311"/>
    <x v="9990"/>
    <x v="161"/>
    <x v="445"/>
    <x v="440"/>
    <s v="71537"/>
    <s v="MASTOIDEKTOMIE"/>
    <n v="2"/>
    <x v="9549"/>
    <x v="267"/>
    <x v="1"/>
  </r>
  <r>
    <n v="2024"/>
    <s v="31"/>
    <s v="3111"/>
    <x v="11955"/>
    <x v="47"/>
    <x v="172"/>
    <x v="172"/>
    <s v="53151"/>
    <s v="OTEVŘENÁ REPOZICE A OSTEOSYNTÉZA ZLOMENINY NEBO LUXACE FALAN"/>
    <n v="1"/>
    <x v="11432"/>
    <x v="46"/>
    <x v="0"/>
  </r>
  <r>
    <n v="2024"/>
    <s v="05"/>
    <s v="0511"/>
    <x v="11956"/>
    <x v="66"/>
    <x v="30"/>
    <x v="30"/>
    <s v="54170"/>
    <s v="PROFUNDOPLASTIKA"/>
    <n v="3"/>
    <x v="11433"/>
    <x v="67"/>
    <x v="0"/>
  </r>
  <r>
    <n v="2024"/>
    <s v="04"/>
    <s v="0413"/>
    <x v="11957"/>
    <x v="143"/>
    <x v="152"/>
    <x v="152"/>
    <s v="51425"/>
    <s v="HEMOROIDEKTOMIE"/>
    <n v="1"/>
    <x v="11434"/>
    <x v="190"/>
    <x v="0"/>
  </r>
  <r>
    <n v="2024"/>
    <s v="10"/>
    <s v="1012"/>
    <x v="11958"/>
    <x v="201"/>
    <x v="3"/>
    <x v="3"/>
    <s v="71639"/>
    <s v="ENDOSKOPICKÁ OPERACE V NOSNÍ DUTINĚ"/>
    <n v="1"/>
    <x v="11435"/>
    <x v="194"/>
    <x v="0"/>
  </r>
  <r>
    <n v="2024"/>
    <s v="10"/>
    <s v="1015"/>
    <x v="11959"/>
    <x v="131"/>
    <x v="426"/>
    <x v="421"/>
    <s v="56411"/>
    <s v="BIOPSIE NEBO ODBĚR NERVU, EXHAIRESA VĚTVÍ N. V."/>
    <n v="1"/>
    <x v="11436"/>
    <x v="126"/>
    <x v="0"/>
  </r>
  <r>
    <n v="2024"/>
    <s v="31"/>
    <s v="3131"/>
    <x v="11960"/>
    <x v="136"/>
    <x v="39"/>
    <x v="39"/>
    <s v="53471"/>
    <s v="ZLOMENINA HORNÍHO KONCE FEMURU - REPOZICE OTEVŘENÁ"/>
    <n v="1"/>
    <x v="11437"/>
    <x v="280"/>
    <x v="0"/>
  </r>
  <r>
    <n v="2024"/>
    <s v="11"/>
    <s v="1111"/>
    <x v="11961"/>
    <x v="155"/>
    <x v="4"/>
    <x v="4"/>
    <s v="66651"/>
    <s v="TOTÁLNÍ ENDOPROTÉZA KOLENNÍHO KLOUBU"/>
    <n v="3"/>
    <x v="11438"/>
    <x v="152"/>
    <x v="0"/>
  </r>
  <r>
    <n v="2024"/>
    <s v="05"/>
    <s v="0511"/>
    <x v="11962"/>
    <x v="180"/>
    <x v="102"/>
    <x v="102"/>
    <s v="54190"/>
    <s v="OSTATNÍ REKONSTRUKCE TEPEN A BY-PASSY"/>
    <n v="2"/>
    <x v="11439"/>
    <x v="155"/>
    <x v="1"/>
  </r>
  <r>
    <n v="2024"/>
    <s v="04"/>
    <s v="0412"/>
    <x v="11963"/>
    <x v="73"/>
    <x v="11"/>
    <x v="11"/>
    <s v="51711"/>
    <s v="VÝKON LAPAROSKOPICKÝ A TORAKOSKOPICKÝ"/>
    <n v="4"/>
    <x v="11440"/>
    <x v="72"/>
    <x v="0"/>
  </r>
  <r>
    <n v="2024"/>
    <s v="11"/>
    <s v="1113"/>
    <x v="9544"/>
    <x v="241"/>
    <x v="575"/>
    <x v="569"/>
    <s v="66612"/>
    <s v="TOTÁLNÍ ENDOPROTÉZA KYČELNÍHO KLOUBU"/>
    <n v="1"/>
    <x v="9120"/>
    <x v="241"/>
    <x v="0"/>
  </r>
  <r>
    <n v="2024"/>
    <s v="07"/>
    <s v="0735"/>
    <x v="2613"/>
    <x v="117"/>
    <x v="97"/>
    <x v="97"/>
    <s v="51345"/>
    <s v="PARCIÁLNÍ RESEKCE JATER NEBO OŠETŘENÍ VĚTŠÍHO PORANĚNÍ JATER"/>
    <n v="2"/>
    <x v="2481"/>
    <x v="291"/>
    <x v="1"/>
  </r>
  <r>
    <n v="2024"/>
    <s v="08"/>
    <s v="0811"/>
    <x v="11964"/>
    <x v="121"/>
    <x v="72"/>
    <x v="72"/>
    <s v="63127"/>
    <s v="SECTIO CAESAREA"/>
    <n v="2"/>
    <x v="11441"/>
    <x v="117"/>
    <x v="0"/>
  </r>
  <r>
    <n v="2024"/>
    <s v="31"/>
    <s v="3111"/>
    <x v="11965"/>
    <x v="188"/>
    <x v="67"/>
    <x v="67"/>
    <s v="53161"/>
    <s v="OTEVŘENÁ REPOZICE A OSTEOSYNTÉZA IZOLOVANÉ ZLOMENINY V OBLAS"/>
    <n v="1"/>
    <x v="11442"/>
    <x v="173"/>
    <x v="0"/>
  </r>
  <r>
    <n v="2024"/>
    <s v="04"/>
    <s v="0411"/>
    <x v="11966"/>
    <x v="79"/>
    <x v="98"/>
    <x v="98"/>
    <s v="51711"/>
    <s v="VÝKON LAPAROSKOPICKÝ A TORAKOSKOPICKÝ"/>
    <n v="3"/>
    <x v="11443"/>
    <x v="79"/>
    <x v="0"/>
  </r>
  <r>
    <n v="2024"/>
    <s v="06"/>
    <s v="0611"/>
    <x v="11967"/>
    <x v="226"/>
    <x v="1"/>
    <x v="1"/>
    <s v="66313"/>
    <s v="DELIBERACE - ODSTRANĚNÍ ÚTLAKU - DURÁLNÍHO VAKU A NERVOVÉHO "/>
    <n v="10"/>
    <x v="11444"/>
    <x v="220"/>
    <x v="0"/>
  </r>
  <r>
    <n v="2024"/>
    <s v="07"/>
    <s v="0731"/>
    <x v="11968"/>
    <x v="212"/>
    <x v="102"/>
    <x v="102"/>
    <s v="54190"/>
    <s v="OSTATNÍ REKONSTRUKCE TEPEN A BY-PASSY"/>
    <n v="2"/>
    <x v="11445"/>
    <x v="31"/>
    <x v="1"/>
  </r>
  <r>
    <n v="2024"/>
    <s v="04"/>
    <s v="0411"/>
    <x v="11969"/>
    <x v="183"/>
    <x v="8"/>
    <x v="8"/>
    <s v="51711"/>
    <s v="VÝKON LAPAROSKOPICKÝ A TORAKOSKOPICKÝ"/>
    <n v="3"/>
    <x v="11446"/>
    <x v="180"/>
    <x v="0"/>
  </r>
  <r>
    <n v="2024"/>
    <s v="10"/>
    <s v="1012"/>
    <x v="11970"/>
    <x v="225"/>
    <x v="3"/>
    <x v="3"/>
    <s v="71639"/>
    <s v="ENDOSKOPICKÁ OPERACE V NOSNÍ DUTINĚ"/>
    <n v="1"/>
    <x v="11447"/>
    <x v="219"/>
    <x v="0"/>
  </r>
  <r>
    <n v="2024"/>
    <s v="10"/>
    <s v="1015"/>
    <x v="11971"/>
    <x v="259"/>
    <x v="155"/>
    <x v="155"/>
    <s v="52113"/>
    <s v="NITRODŘEŇOVÁ OSTEOSYNTÉZA ZLOMENIN DLOUHÝCH KOSTÍ U DĚTÍ"/>
    <n v="1"/>
    <x v="11448"/>
    <x v="277"/>
    <x v="0"/>
  </r>
  <r>
    <n v="2024"/>
    <s v="06"/>
    <s v="0612"/>
    <x v="11972"/>
    <x v="34"/>
    <x v="58"/>
    <x v="58"/>
    <s v="54320"/>
    <s v="ENDARTEREKTOMIE KAROTICKÁ A OSTATNÍCH PERIFERNÍCH TEPEN"/>
    <n v="1"/>
    <x v="11449"/>
    <x v="33"/>
    <x v="0"/>
  </r>
  <r>
    <n v="2024"/>
    <s v="04"/>
    <s v="0412"/>
    <x v="11973"/>
    <x v="119"/>
    <x v="11"/>
    <x v="11"/>
    <s v="51711"/>
    <s v="VÝKON LAPAROSKOPICKÝ A TORAKOSKOPICKÝ"/>
    <n v="3"/>
    <x v="11450"/>
    <x v="12"/>
    <x v="0"/>
  </r>
  <r>
    <n v="2024"/>
    <s v="11"/>
    <s v="1111"/>
    <x v="11974"/>
    <x v="123"/>
    <x v="4"/>
    <x v="4"/>
    <s v="66651"/>
    <s v="TOTÁLNÍ ENDOPROTÉZA KOLENNÍHO KLOUBU"/>
    <n v="3"/>
    <x v="11451"/>
    <x v="45"/>
    <x v="1"/>
  </r>
  <r>
    <n v="2024"/>
    <s v="06"/>
    <s v="0611"/>
    <x v="2965"/>
    <x v="138"/>
    <x v="6"/>
    <x v="6"/>
    <s v="53481"/>
    <s v="ZLOMENINA ACETABULA - JEDNOHO PILÍŘE EVENT. JEHO ČÁSTI - LÉČ"/>
    <n v="7"/>
    <x v="2819"/>
    <x v="131"/>
    <x v="0"/>
  </r>
  <r>
    <n v="2024"/>
    <s v="05"/>
    <s v="0511"/>
    <x v="11975"/>
    <x v="205"/>
    <x v="16"/>
    <x v="16"/>
    <s v="54930"/>
    <s v="VYSOKÁ LIGATURA VENAE SAPHENAE MAGNAE + STRIPPING SUBFASCIÁL"/>
    <n v="2"/>
    <x v="11452"/>
    <x v="197"/>
    <x v="0"/>
  </r>
  <r>
    <n v="2024"/>
    <s v="29"/>
    <s v="2962"/>
    <x v="11976"/>
    <x v="223"/>
    <x v="238"/>
    <x v="238"/>
    <s v="61135"/>
    <s v="AUTOTRANSPLANTACE KOŽNÍM ŠTĚPEM V PLNÉ TLOUŠŤCE DO 20 CM^2"/>
    <n v="1"/>
    <x v="13"/>
    <x v="217"/>
    <x v="0"/>
  </r>
  <r>
    <n v="2024"/>
    <s v="04"/>
    <s v="0411"/>
    <x v="11977"/>
    <x v="152"/>
    <x v="337"/>
    <x v="334"/>
    <s v="51711"/>
    <s v="VÝKON LAPAROSKOPICKÝ A TORAKOSKOPICKÝ"/>
    <n v="4"/>
    <x v="11453"/>
    <x v="147"/>
    <x v="0"/>
  </r>
  <r>
    <n v="2024"/>
    <s v="04"/>
    <s v="0413"/>
    <x v="5886"/>
    <x v="190"/>
    <x v="26"/>
    <x v="26"/>
    <s v="51353"/>
    <s v="PUNKCE, ODSÁTÍ TENKÉHO STŘEVA, MANIPULACE SE STŘEVEM - ENTER"/>
    <n v="3"/>
    <x v="5598"/>
    <x v="88"/>
    <x v="1"/>
  </r>
  <r>
    <n v="2024"/>
    <s v="06"/>
    <s v="0621"/>
    <x v="11978"/>
    <x v="129"/>
    <x v="28"/>
    <x v="28"/>
    <s v="61247"/>
    <s v="OPERACE KARPÁLNÍHO TUNELU"/>
    <n v="1"/>
    <x v="11454"/>
    <x v="31"/>
    <x v="1"/>
  </r>
  <r>
    <n v="2024"/>
    <s v="12"/>
    <s v="1211"/>
    <x v="11979"/>
    <x v="234"/>
    <x v="51"/>
    <x v="51"/>
    <s v="76533"/>
    <s v="TRANSURETRÁLNÍ PROSTATEKTOMIE"/>
    <n v="1"/>
    <x v="11455"/>
    <x v="230"/>
    <x v="0"/>
  </r>
  <r>
    <n v="2024"/>
    <s v="50"/>
    <s v="5011"/>
    <x v="11980"/>
    <x v="120"/>
    <x v="59"/>
    <x v="59"/>
    <s v="55230"/>
    <s v="KOMBINOVANÝ CHIRURGICKÝ VÝKON NA SRDCI A HRUDNÍ AORTĚ - PRIM"/>
    <n v="5"/>
    <x v="11456"/>
    <x v="116"/>
    <x v="0"/>
  </r>
  <r>
    <n v="2024"/>
    <s v="11"/>
    <s v="1162"/>
    <x v="4260"/>
    <x v="121"/>
    <x v="37"/>
    <x v="37"/>
    <s v="66954"/>
    <s v="REKONSTRUKCE DEFORMITY PRSTU NOHY"/>
    <n v="1"/>
    <x v="4045"/>
    <x v="35"/>
    <x v="1"/>
  </r>
  <r>
    <n v="2024"/>
    <s v="04"/>
    <s v="0412"/>
    <x v="11981"/>
    <x v="32"/>
    <x v="506"/>
    <x v="500"/>
    <s v="51353"/>
    <s v="PUNKCE, ODSÁTÍ TENKÉHO STŘEVA, MANIPULACE SE STŘEVEM - ENTER"/>
    <n v="3"/>
    <x v="11457"/>
    <x v="255"/>
    <x v="0"/>
  </r>
  <r>
    <n v="2024"/>
    <s v="10"/>
    <s v="1012"/>
    <x v="11982"/>
    <x v="92"/>
    <x v="78"/>
    <x v="78"/>
    <s v="76451"/>
    <s v="EXCIZE SPERMATOKÉLY NEBO OPERACE HYDROKÉLY JEDNOSTRANNÁ"/>
    <n v="2"/>
    <x v="11458"/>
    <x v="91"/>
    <x v="0"/>
  </r>
  <r>
    <n v="2024"/>
    <s v="50"/>
    <s v="5011"/>
    <x v="11983"/>
    <x v="154"/>
    <x v="59"/>
    <x v="59"/>
    <s v="55220"/>
    <s v="JEDNODUCHÝ VÝKON NA SRDCI - PRIMOOPERACE"/>
    <n v="4"/>
    <x v="11459"/>
    <x v="151"/>
    <x v="0"/>
  </r>
  <r>
    <n v="2024"/>
    <s v="08"/>
    <s v="0817"/>
    <x v="2387"/>
    <x v="177"/>
    <x v="288"/>
    <x v="287"/>
    <s v="51393"/>
    <s v="EXPLORATIVNÍ LAPAROTOMIE"/>
    <n v="1"/>
    <x v="2264"/>
    <x v="174"/>
    <x v="0"/>
  </r>
  <r>
    <n v="2024"/>
    <s v="04"/>
    <s v="0411"/>
    <x v="11984"/>
    <x v="207"/>
    <x v="145"/>
    <x v="145"/>
    <s v="51515"/>
    <s v="OPERACE KÝLY UMBILIKÁLNÍ NEBO EPIGASTRICKÁ - DOSPĚLÍ VČETNĚ "/>
    <n v="1"/>
    <x v="11460"/>
    <x v="199"/>
    <x v="0"/>
  </r>
  <r>
    <n v="2024"/>
    <s v="31"/>
    <s v="3111"/>
    <x v="11985"/>
    <x v="39"/>
    <x v="199"/>
    <x v="199"/>
    <s v="53257"/>
    <s v="OTEVŘENÁ REPOZICE A OSTEOSYNTÉZA ZLOMENINY KLÍČNÍ KOSTI VČET"/>
    <n v="1"/>
    <x v="11461"/>
    <x v="38"/>
    <x v="0"/>
  </r>
  <r>
    <n v="2024"/>
    <s v="31"/>
    <s v="3121"/>
    <x v="533"/>
    <x v="5"/>
    <x v="28"/>
    <x v="28"/>
    <s v="61247"/>
    <s v="OPERACE KARPÁLNÍHO TUNELU"/>
    <n v="1"/>
    <x v="13"/>
    <x v="31"/>
    <x v="1"/>
  </r>
  <r>
    <n v="2024"/>
    <s v="12"/>
    <s v="1211"/>
    <x v="11986"/>
    <x v="221"/>
    <x v="12"/>
    <x v="12"/>
    <s v="76707"/>
    <s v="ROBOTICKY ASISTOVANÁ RESEKCE LEDVINY"/>
    <n v="1"/>
    <x v="11462"/>
    <x v="80"/>
    <x v="0"/>
  </r>
  <r>
    <n v="2024"/>
    <s v="11"/>
    <s v="1112"/>
    <x v="11987"/>
    <x v="191"/>
    <x v="191"/>
    <x v="191"/>
    <s v="66753"/>
    <s v="REPARACE ACHILLOVY ŠLACHY - ZASTARALÁ RUPTURA"/>
    <n v="1"/>
    <x v="11463"/>
    <x v="186"/>
    <x v="0"/>
  </r>
  <r>
    <n v="2024"/>
    <s v="11"/>
    <s v="1111"/>
    <x v="11988"/>
    <x v="180"/>
    <x v="4"/>
    <x v="4"/>
    <s v="66612"/>
    <s v="TOTÁLNÍ ENDOPROTÉZA KYČELNÍHO KLOUBU"/>
    <n v="3"/>
    <x v="11464"/>
    <x v="177"/>
    <x v="0"/>
  </r>
  <r>
    <n v="2024"/>
    <s v="11"/>
    <s v="1162"/>
    <x v="11989"/>
    <x v="129"/>
    <x v="47"/>
    <x v="47"/>
    <s v="61255"/>
    <s v="ROZŠÍŘENÁ APONEUREKTOMIE U FORMY DUPUYTRENOVY KONTRAKTURY S "/>
    <n v="1"/>
    <x v="11465"/>
    <x v="125"/>
    <x v="0"/>
  </r>
  <r>
    <n v="2024"/>
    <s v="04"/>
    <s v="0412"/>
    <x v="11990"/>
    <x v="252"/>
    <x v="159"/>
    <x v="159"/>
    <s v="61445"/>
    <s v="OPERACE GIGANTOMASTIE"/>
    <n v="2"/>
    <x v="11466"/>
    <x v="222"/>
    <x v="0"/>
  </r>
  <r>
    <n v="2024"/>
    <s v="50"/>
    <s v="5011"/>
    <x v="11991"/>
    <x v="55"/>
    <x v="0"/>
    <x v="0"/>
    <s v="54990"/>
    <s v="ODBĚR ŽILNÍHO ŠTĚPU"/>
    <n v="6"/>
    <x v="11467"/>
    <x v="55"/>
    <x v="0"/>
  </r>
  <r>
    <n v="2024"/>
    <s v="50"/>
    <s v="5011"/>
    <x v="11992"/>
    <x v="62"/>
    <x v="0"/>
    <x v="0"/>
    <s v="54990"/>
    <s v="ODBĚR ŽILNÍHO ŠTĚPU"/>
    <n v="9"/>
    <x v="11468"/>
    <x v="62"/>
    <x v="0"/>
  </r>
  <r>
    <n v="2024"/>
    <s v="08"/>
    <s v="0811"/>
    <x v="11993"/>
    <x v="44"/>
    <x v="23"/>
    <x v="23"/>
    <s v="63127"/>
    <s v="SECTIO CAESAREA"/>
    <n v="1"/>
    <x v="11469"/>
    <x v="43"/>
    <x v="0"/>
  </r>
  <r>
    <n v="2024"/>
    <s v="04"/>
    <s v="0412"/>
    <x v="11994"/>
    <x v="246"/>
    <x v="2"/>
    <x v="2"/>
    <m/>
    <m/>
    <n v="1"/>
    <x v="11470"/>
    <x v="246"/>
    <x v="0"/>
  </r>
  <r>
    <n v="2024"/>
    <s v="10"/>
    <s v="1015"/>
    <x v="11995"/>
    <x v="59"/>
    <x v="138"/>
    <x v="138"/>
    <s v="53155"/>
    <s v="OTEVŘENÁ REPOZICE - SYNTÉZA LUXACE KARPU - INTRAARTIKULÁRNÍ "/>
    <n v="1"/>
    <x v="11471"/>
    <x v="58"/>
    <x v="0"/>
  </r>
  <r>
    <n v="2024"/>
    <s v="06"/>
    <s v="0612"/>
    <x v="11996"/>
    <x v="244"/>
    <x v="6"/>
    <x v="6"/>
    <s v="66313"/>
    <s v="DELIBERACE - ODSTRANĚNÍ ÚTLAKU - DURÁLNÍHO VAKU A NERVOVÉHO "/>
    <n v="10"/>
    <x v="11472"/>
    <x v="339"/>
    <x v="0"/>
  </r>
  <r>
    <n v="2024"/>
    <s v="13"/>
    <s v="1311"/>
    <x v="11997"/>
    <x v="81"/>
    <x v="62"/>
    <x v="62"/>
    <s v="71763"/>
    <s v="TONZILEKTOMIE"/>
    <n v="2"/>
    <x v="11473"/>
    <x v="81"/>
    <x v="0"/>
  </r>
  <r>
    <n v="2024"/>
    <s v="25"/>
    <s v="2511"/>
    <x v="11998"/>
    <x v="285"/>
    <x v="45"/>
    <x v="45"/>
    <s v="61169"/>
    <s v="TRANSPOZICE MUSKULÁRNÍHO LALOKU"/>
    <n v="6"/>
    <x v="11474"/>
    <x v="90"/>
    <x v="1"/>
  </r>
  <r>
    <n v="2024"/>
    <s v="05"/>
    <s v="0511"/>
    <x v="11999"/>
    <x v="73"/>
    <x v="16"/>
    <x v="16"/>
    <s v="54930"/>
    <s v="VYSOKÁ LIGATURA VENAE SAPHENAE MAGNAE + STRIPPING SUBFASCIÁL"/>
    <n v="3"/>
    <x v="11475"/>
    <x v="72"/>
    <x v="0"/>
  </r>
  <r>
    <n v="2024"/>
    <s v="31"/>
    <s v="3111"/>
    <x v="12000"/>
    <x v="134"/>
    <x v="237"/>
    <x v="237"/>
    <s v="66845"/>
    <s v="REKONSTRUKCE JEDNÉ ŠLACHY"/>
    <n v="1"/>
    <x v="11476"/>
    <x v="149"/>
    <x v="0"/>
  </r>
  <r>
    <n v="2024"/>
    <s v="12"/>
    <s v="1211"/>
    <x v="12001"/>
    <x v="212"/>
    <x v="12"/>
    <x v="12"/>
    <s v="76707"/>
    <s v="ROBOTICKY ASISTOVANÁ RESEKCE LEDVINY"/>
    <n v="1"/>
    <x v="11477"/>
    <x v="205"/>
    <x v="0"/>
  </r>
  <r>
    <n v="2024"/>
    <s v="11"/>
    <s v="1112"/>
    <x v="12002"/>
    <x v="214"/>
    <x v="14"/>
    <x v="14"/>
    <s v="66039"/>
    <s v="SLOŽITÁ ARTROSKOPIE"/>
    <n v="1"/>
    <x v="11478"/>
    <x v="204"/>
    <x v="0"/>
  </r>
  <r>
    <n v="2024"/>
    <s v="11"/>
    <s v="1111"/>
    <x v="12003"/>
    <x v="191"/>
    <x v="4"/>
    <x v="4"/>
    <s v="66612"/>
    <s v="TOTÁLNÍ ENDOPROTÉZA KYČELNÍHO KLOUBU"/>
    <n v="3"/>
    <x v="11479"/>
    <x v="58"/>
    <x v="1"/>
  </r>
  <r>
    <n v="2024"/>
    <s v="04"/>
    <s v="0411"/>
    <x v="12004"/>
    <x v="245"/>
    <x v="66"/>
    <x v="66"/>
    <s v="51711"/>
    <s v="VÝKON LAPAROSKOPICKÝ A TORAKOSKOPICKÝ"/>
    <n v="8"/>
    <x v="11480"/>
    <x v="245"/>
    <x v="0"/>
  </r>
  <r>
    <n v="2024"/>
    <s v="04"/>
    <s v="0411"/>
    <x v="3791"/>
    <x v="67"/>
    <x v="50"/>
    <x v="50"/>
    <s v="51311"/>
    <s v="SPLENEKTOMIE"/>
    <n v="1"/>
    <x v="3607"/>
    <x v="247"/>
    <x v="1"/>
  </r>
  <r>
    <n v="2024"/>
    <s v="13"/>
    <s v="1311"/>
    <x v="12005"/>
    <x v="275"/>
    <x v="62"/>
    <x v="62"/>
    <s v="71763"/>
    <s v="TONZILEKTOMIE"/>
    <n v="2"/>
    <x v="11481"/>
    <x v="276"/>
    <x v="0"/>
  </r>
  <r>
    <n v="2024"/>
    <s v="05"/>
    <s v="0511"/>
    <x v="12006"/>
    <x v="97"/>
    <x v="213"/>
    <x v="213"/>
    <s v="51125"/>
    <s v="TYREOIDEKTOMIE TOTÁLNÍ NEBO OBOUSTRANNÁ SUBTOTÁLNÍ"/>
    <n v="1"/>
    <x v="11482"/>
    <x v="95"/>
    <x v="0"/>
  </r>
  <r>
    <n v="2024"/>
    <s v="12"/>
    <s v="1211"/>
    <x v="12007"/>
    <x v="241"/>
    <x v="230"/>
    <x v="230"/>
    <s v="76729"/>
    <s v="ROBOTICKY ASISTOVANÁ NEFROURETEREKTOMIE PRO TUMOR HORNÍCH CE"/>
    <n v="1"/>
    <x v="11483"/>
    <x v="241"/>
    <x v="0"/>
  </r>
  <r>
    <n v="2024"/>
    <s v="11"/>
    <s v="1111"/>
    <x v="12008"/>
    <x v="14"/>
    <x v="4"/>
    <x v="4"/>
    <s v="66651"/>
    <s v="TOTÁLNÍ ENDOPROTÉZA KOLENNÍHO KLOUBU"/>
    <n v="3"/>
    <x v="11484"/>
    <x v="14"/>
    <x v="0"/>
  </r>
  <r>
    <n v="2024"/>
    <s v="04"/>
    <s v="0412"/>
    <x v="8153"/>
    <x v="210"/>
    <x v="71"/>
    <x v="71"/>
    <s v="51353"/>
    <s v="PUNKCE, ODSÁTÍ TENKÉHO STŘEVA, MANIPULACE SE STŘEVEM - ENTER"/>
    <n v="2"/>
    <x v="7779"/>
    <x v="231"/>
    <x v="0"/>
  </r>
  <r>
    <n v="2024"/>
    <s v="08"/>
    <s v="0818"/>
    <x v="12009"/>
    <x v="355"/>
    <x v="154"/>
    <x v="154"/>
    <s v="51394"/>
    <s v="UZÁVĚR STĚNY BŘIŠNÍ PO EVISCERACI"/>
    <n v="1"/>
    <x v="11485"/>
    <x v="327"/>
    <x v="0"/>
  </r>
  <r>
    <n v="2024"/>
    <s v="12"/>
    <s v="1211"/>
    <x v="6412"/>
    <x v="62"/>
    <x v="358"/>
    <x v="355"/>
    <s v="76335"/>
    <s v="OPERAČNÍ REVIZE PERIRENÁLNÍCH NEBO PERIURETERÁLNÍCH TKÁNÍ (A"/>
    <n v="1"/>
    <x v="6105"/>
    <x v="62"/>
    <x v="0"/>
  </r>
  <r>
    <n v="2024"/>
    <s v="04"/>
    <s v="0412"/>
    <x v="10013"/>
    <x v="205"/>
    <x v="103"/>
    <x v="103"/>
    <s v="61443"/>
    <s v="REKONSTRUKCE PRSU SYNTETICKOU VLOŽKOU"/>
    <n v="2"/>
    <x v="9570"/>
    <x v="197"/>
    <x v="0"/>
  </r>
  <r>
    <n v="2024"/>
    <s v="11"/>
    <s v="1111"/>
    <x v="12010"/>
    <x v="214"/>
    <x v="4"/>
    <x v="4"/>
    <s v="66651"/>
    <s v="TOTÁLNÍ ENDOPROTÉZA KOLENNÍHO KLOUBU"/>
    <n v="3"/>
    <x v="11486"/>
    <x v="204"/>
    <x v="0"/>
  </r>
  <r>
    <n v="2024"/>
    <s v="04"/>
    <s v="0411"/>
    <x v="12011"/>
    <x v="139"/>
    <x v="66"/>
    <x v="66"/>
    <s v="51711"/>
    <s v="VÝKON LAPAROSKOPICKÝ A TORAKOSKOPICKÝ"/>
    <n v="8"/>
    <x v="11487"/>
    <x v="132"/>
    <x v="0"/>
  </r>
  <r>
    <n v="2024"/>
    <s v="06"/>
    <s v="0611"/>
    <x v="1175"/>
    <x v="15"/>
    <x v="18"/>
    <x v="18"/>
    <s v="56125"/>
    <s v="OPERAČNÍ REVIZE NEBO ZAVEDENÍ DRENÁŽE MOZKOMÍŠNÍHO MOKU"/>
    <n v="2"/>
    <x v="11488"/>
    <x v="205"/>
    <x v="1"/>
  </r>
  <r>
    <n v="2024"/>
    <s v="04"/>
    <s v="0412"/>
    <x v="3389"/>
    <x v="177"/>
    <x v="2"/>
    <x v="2"/>
    <s v="51287"/>
    <s v="TOTÁLNÍ MASTEKTOMIE BEZ DISEKCE SPÁDOVÝCH MÍZNÍCH UZLIN"/>
    <n v="10"/>
    <x v="3219"/>
    <x v="35"/>
    <x v="1"/>
  </r>
  <r>
    <n v="2024"/>
    <s v="31"/>
    <s v="3131"/>
    <x v="12012"/>
    <x v="348"/>
    <x v="39"/>
    <x v="39"/>
    <s v="53471"/>
    <s v="ZLOMENINA HORNÍHO KONCE FEMURU - REPOZICE OTEVŘENÁ"/>
    <n v="1"/>
    <x v="11489"/>
    <x v="346"/>
    <x v="0"/>
  </r>
  <r>
    <n v="2024"/>
    <s v="11"/>
    <s v="1162"/>
    <x v="10211"/>
    <x v="24"/>
    <x v="60"/>
    <x v="60"/>
    <s v="61245"/>
    <s v="FENESTRACE ŠLACHOVÉ POCHVY"/>
    <n v="1"/>
    <x v="9755"/>
    <x v="45"/>
    <x v="1"/>
  </r>
  <r>
    <n v="2024"/>
    <s v="08"/>
    <s v="0817"/>
    <x v="12013"/>
    <x v="38"/>
    <x v="463"/>
    <x v="458"/>
    <s v="63543"/>
    <s v="EXSTIRPACE CERVIKÁLNÍHO PAHÝLU ABDOMINÁLNĚ NEBO VAGINÁLNĚ"/>
    <n v="1"/>
    <x v="11490"/>
    <x v="37"/>
    <x v="0"/>
  </r>
  <r>
    <n v="2024"/>
    <s v="06"/>
    <s v="0621"/>
    <x v="2952"/>
    <x v="81"/>
    <x v="28"/>
    <x v="28"/>
    <s v="61247"/>
    <s v="OPERACE KARPÁLNÍHO TUNELU"/>
    <n v="1"/>
    <x v="2807"/>
    <x v="31"/>
    <x v="1"/>
  </r>
  <r>
    <n v="2024"/>
    <s v="06"/>
    <s v="0611"/>
    <x v="12014"/>
    <x v="135"/>
    <x v="1"/>
    <x v="1"/>
    <s v="66313"/>
    <s v="DELIBERACE - ODSTRANĚNÍ ÚTLAKU - DURÁLNÍHO VAKU A NERVOVÉHO "/>
    <n v="9"/>
    <x v="11491"/>
    <x v="129"/>
    <x v="0"/>
  </r>
  <r>
    <n v="2024"/>
    <s v="08"/>
    <s v="0817"/>
    <x v="12015"/>
    <x v="73"/>
    <x v="188"/>
    <x v="188"/>
    <s v="63527"/>
    <s v="PLASTIKA POŠEVNÍ PŘEDNÍ NEBO ZADNÍ S PLASTIKOU DNA PÁNEVNÍHO"/>
    <n v="2"/>
    <x v="11492"/>
    <x v="72"/>
    <x v="0"/>
  </r>
  <r>
    <n v="2024"/>
    <s v="31"/>
    <s v="3111"/>
    <x v="12016"/>
    <x v="192"/>
    <x v="143"/>
    <x v="143"/>
    <s v="53457"/>
    <s v="ZLOMENINY DOLNÍHO KONCE BÉRCE A HLEZNA S NITROKLOUBNÍ LOKALI"/>
    <n v="1"/>
    <x v="11493"/>
    <x v="64"/>
    <x v="0"/>
  </r>
  <r>
    <n v="2024"/>
    <s v="11"/>
    <s v="1162"/>
    <x v="12017"/>
    <x v="70"/>
    <x v="60"/>
    <x v="60"/>
    <s v="61245"/>
    <s v="FENESTRACE ŠLACHOVÉ POCHVY"/>
    <n v="2"/>
    <x v="11494"/>
    <x v="249"/>
    <x v="0"/>
  </r>
  <r>
    <n v="2024"/>
    <s v="11"/>
    <s v="1111"/>
    <x v="12018"/>
    <x v="138"/>
    <x v="4"/>
    <x v="4"/>
    <s v="66612"/>
    <s v="TOTÁLNÍ ENDOPROTÉZA KYČELNÍHO KLOUBU"/>
    <n v="3"/>
    <x v="11495"/>
    <x v="131"/>
    <x v="0"/>
  </r>
  <r>
    <n v="2024"/>
    <s v="11"/>
    <s v="1112"/>
    <x v="12019"/>
    <x v="254"/>
    <x v="14"/>
    <x v="14"/>
    <s v="66039"/>
    <s v="SLOŽITÁ ARTROSKOPIE"/>
    <n v="1"/>
    <x v="11496"/>
    <x v="70"/>
    <x v="0"/>
  </r>
  <r>
    <n v="2024"/>
    <s v="06"/>
    <s v="0631"/>
    <x v="12020"/>
    <x v="180"/>
    <x v="108"/>
    <x v="108"/>
    <s v="56151"/>
    <s v="TREPANACE PRO EXTRACEREBRÁLNÍ HEMATOM NEBO KRANIOTOMIE"/>
    <n v="1"/>
    <x v="11497"/>
    <x v="177"/>
    <x v="0"/>
  </r>
  <r>
    <n v="2024"/>
    <s v="06"/>
    <s v="0611"/>
    <x v="12021"/>
    <x v="67"/>
    <x v="6"/>
    <x v="6"/>
    <s v="66313"/>
    <s v="DELIBERACE - ODSTRANĚNÍ ÚTLAKU - DURÁLNÍHO VAKU A NERVOVÉHO "/>
    <n v="9"/>
    <x v="11498"/>
    <x v="159"/>
    <x v="0"/>
  </r>
  <r>
    <n v="2024"/>
    <s v="08"/>
    <s v="0817"/>
    <x v="12022"/>
    <x v="73"/>
    <x v="42"/>
    <x v="42"/>
    <s v="51711"/>
    <s v="VÝKON LAPAROSKOPICKÝ A TORAKOSKOPICKÝ"/>
    <n v="5"/>
    <x v="11499"/>
    <x v="72"/>
    <x v="0"/>
  </r>
  <r>
    <n v="2024"/>
    <s v="05"/>
    <s v="0511"/>
    <x v="12023"/>
    <x v="134"/>
    <x v="30"/>
    <x v="30"/>
    <s v="54170"/>
    <s v="PROFUNDOPLASTIKA"/>
    <n v="13"/>
    <x v="11500"/>
    <x v="149"/>
    <x v="0"/>
  </r>
  <r>
    <n v="2024"/>
    <s v="07"/>
    <s v="0731"/>
    <x v="12024"/>
    <x v="325"/>
    <x v="239"/>
    <x v="239"/>
    <s v="53490"/>
    <s v="ROZSÁHLÉ DEBRIDEMENT SLOŽITÝCH OTEVŘENÝCH ZLOMENIN"/>
    <n v="1"/>
    <x v="11501"/>
    <x v="320"/>
    <x v="0"/>
  </r>
  <r>
    <n v="2024"/>
    <s v="29"/>
    <s v="2962"/>
    <x v="12025"/>
    <x v="120"/>
    <x v="281"/>
    <x v="280"/>
    <s v="61253"/>
    <s v="PALMÁRNÍ/PLANTÁRNÍ APONEUREKTOMIE"/>
    <n v="1"/>
    <x v="13"/>
    <x v="116"/>
    <x v="0"/>
  </r>
  <r>
    <n v="2024"/>
    <s v="11"/>
    <s v="1111"/>
    <x v="12026"/>
    <x v="112"/>
    <x v="4"/>
    <x v="4"/>
    <s v="66612"/>
    <s v="TOTÁLNÍ ENDOPROTÉZA KYČELNÍHO KLOUBU"/>
    <n v="3"/>
    <x v="11502"/>
    <x v="110"/>
    <x v="0"/>
  </r>
  <r>
    <n v="2024"/>
    <s v="07"/>
    <s v="0731"/>
    <x v="12027"/>
    <x v="160"/>
    <x v="39"/>
    <x v="39"/>
    <s v="53471"/>
    <s v="ZLOMENINA HORNÍHO KONCE FEMURU - REPOZICE OTEVŘENÁ"/>
    <n v="1"/>
    <x v="11503"/>
    <x v="155"/>
    <x v="0"/>
  </r>
  <r>
    <n v="2024"/>
    <s v="08"/>
    <s v="0811"/>
    <x v="12028"/>
    <x v="11"/>
    <x v="72"/>
    <x v="72"/>
    <s v="63125"/>
    <s v="VEDENÍ PORODU VAGINÁLNĚ - UKONČENÍ CÍSAŘSKÝM ŘEZEM"/>
    <n v="2"/>
    <x v="11504"/>
    <x v="11"/>
    <x v="0"/>
  </r>
  <r>
    <n v="2024"/>
    <s v="07"/>
    <s v="0731"/>
    <x v="12029"/>
    <x v="294"/>
    <x v="500"/>
    <x v="494"/>
    <s v="51115"/>
    <s v="OPERACE KRČNÍHO DIVERTIKLU JÍCNU"/>
    <n v="1"/>
    <x v="11505"/>
    <x v="192"/>
    <x v="1"/>
  </r>
  <r>
    <n v="2024"/>
    <s v="13"/>
    <s v="1311"/>
    <x v="12030"/>
    <x v="283"/>
    <x v="35"/>
    <x v="35"/>
    <s v="71545"/>
    <s v="MYRINGOPLASTIKA"/>
    <n v="1"/>
    <x v="11506"/>
    <x v="195"/>
    <x v="0"/>
  </r>
  <r>
    <n v="2024"/>
    <s v="12"/>
    <s v="1211"/>
    <x v="12031"/>
    <x v="147"/>
    <x v="177"/>
    <x v="177"/>
    <s v="76705"/>
    <s v="ROBOTICKY ASISTOVANÁ RADIKÁLNÍ PROSTATEKTOMIE"/>
    <n v="2"/>
    <x v="11507"/>
    <x v="141"/>
    <x v="0"/>
  </r>
  <r>
    <n v="2024"/>
    <s v="25"/>
    <s v="2511"/>
    <x v="12032"/>
    <x v="217"/>
    <x v="208"/>
    <x v="208"/>
    <s v="65923"/>
    <s v="EGALIZACE ALVEOLÁRNÍHO VÝBĚŽKU ČELISTI NAD JEDEN SEXTANT"/>
    <n v="1"/>
    <x v="11508"/>
    <x v="210"/>
    <x v="0"/>
  </r>
  <r>
    <n v="2024"/>
    <s v="13"/>
    <s v="1311"/>
    <x v="12033"/>
    <x v="139"/>
    <x v="68"/>
    <x v="68"/>
    <s v="51131"/>
    <s v="ODSTRANĚNÍ PARATYREOIDÁLNÍHO TUMORU"/>
    <n v="1"/>
    <x v="11509"/>
    <x v="132"/>
    <x v="0"/>
  </r>
  <r>
    <n v="2024"/>
    <s v="04"/>
    <s v="0412"/>
    <x v="12034"/>
    <x v="252"/>
    <x v="11"/>
    <x v="11"/>
    <s v="51711"/>
    <s v="VÝKON LAPAROSKOPICKÝ A TORAKOSKOPICKÝ"/>
    <n v="4"/>
    <x v="11510"/>
    <x v="222"/>
    <x v="0"/>
  </r>
  <r>
    <n v="2024"/>
    <s v="06"/>
    <s v="0612"/>
    <x v="8797"/>
    <x v="52"/>
    <x v="344"/>
    <x v="341"/>
    <s v="56165"/>
    <s v="STEREOTAXE"/>
    <n v="1"/>
    <x v="8403"/>
    <x v="32"/>
    <x v="1"/>
  </r>
  <r>
    <n v="2024"/>
    <s v="05"/>
    <s v="0511"/>
    <x v="12035"/>
    <x v="186"/>
    <x v="16"/>
    <x v="16"/>
    <s v="54930"/>
    <s v="VYSOKÁ LIGATURA VENAE SAPHENAE MAGNAE + STRIPPING SUBFASCIÁL"/>
    <n v="3"/>
    <x v="11511"/>
    <x v="202"/>
    <x v="0"/>
  </r>
  <r>
    <n v="2024"/>
    <s v="05"/>
    <s v="0521"/>
    <x v="6941"/>
    <x v="147"/>
    <x v="10"/>
    <x v="10"/>
    <s v="66699"/>
    <s v="EXCIZE / EXSTIRPACE FALANGY NA NOZE NEBO HLAVIČKY METATARZU "/>
    <n v="1"/>
    <x v="13"/>
    <x v="58"/>
    <x v="1"/>
  </r>
  <r>
    <n v="2024"/>
    <s v="08"/>
    <s v="0817"/>
    <x v="12036"/>
    <x v="285"/>
    <x v="75"/>
    <x v="75"/>
    <s v="63634"/>
    <s v="ROBOTICKY ASISTOVANÁ LAPAROSKOPICKÁ RADIKÁLNÍ HYSTEREKTOMIE"/>
    <n v="2"/>
    <x v="11512"/>
    <x v="270"/>
    <x v="0"/>
  </r>
  <r>
    <n v="2024"/>
    <s v="13"/>
    <s v="1311"/>
    <x v="1069"/>
    <x v="133"/>
    <x v="99"/>
    <x v="99"/>
    <s v="71728"/>
    <s v="TRANSORÁLNÍ ROBOTICKY ASISTOVANÝ RESEKČNÍ VÝKON V OBLASTI HL"/>
    <n v="1"/>
    <x v="1016"/>
    <x v="128"/>
    <x v="0"/>
  </r>
  <r>
    <n v="2024"/>
    <s v="07"/>
    <s v="0735"/>
    <x v="397"/>
    <x v="159"/>
    <x v="114"/>
    <x v="114"/>
    <s v="51353"/>
    <s v="PUNKCE, ODSÁTÍ TENKÉHO STŘEVA, MANIPULACE SE STŘEVEM - ENTER"/>
    <n v="1"/>
    <x v="380"/>
    <x v="178"/>
    <x v="1"/>
  </r>
  <r>
    <n v="2024"/>
    <s v="08"/>
    <s v="0817"/>
    <x v="12037"/>
    <x v="114"/>
    <x v="27"/>
    <x v="27"/>
    <s v="51711"/>
    <s v="VÝKON LAPAROSKOPICKÝ A TORAKOSKOPICKÝ"/>
    <n v="4"/>
    <x v="11513"/>
    <x v="112"/>
    <x v="0"/>
  </r>
  <r>
    <n v="2024"/>
    <s v="12"/>
    <s v="1211"/>
    <x v="12038"/>
    <x v="138"/>
    <x v="85"/>
    <x v="85"/>
    <s v="76440"/>
    <s v="ORCHIEKTOMIE RADIKÁLNÍ JEDNOSTRANNÁ"/>
    <n v="1"/>
    <x v="11514"/>
    <x v="131"/>
    <x v="0"/>
  </r>
  <r>
    <n v="2024"/>
    <s v="10"/>
    <s v="1015"/>
    <x v="12039"/>
    <x v="15"/>
    <x v="346"/>
    <x v="343"/>
    <s v="76395"/>
    <s v="MEATOTOMIE A REKONSTRUKCE"/>
    <n v="1"/>
    <x v="11515"/>
    <x v="15"/>
    <x v="0"/>
  </r>
  <r>
    <n v="2024"/>
    <s v="29"/>
    <s v="2962"/>
    <x v="12040"/>
    <x v="237"/>
    <x v="32"/>
    <x v="32"/>
    <s v="61169"/>
    <s v="TRANSPOZICE MUSKULÁRNÍHO LALOKU"/>
    <n v="2"/>
    <x v="13"/>
    <x v="232"/>
    <x v="0"/>
  </r>
  <r>
    <n v="2024"/>
    <s v="08"/>
    <s v="0817"/>
    <x v="12041"/>
    <x v="217"/>
    <x v="130"/>
    <x v="130"/>
    <s v="51711"/>
    <s v="VÝKON LAPAROSKOPICKÝ A TORAKOSKOPICKÝ"/>
    <n v="4"/>
    <x v="11516"/>
    <x v="210"/>
    <x v="0"/>
  </r>
  <r>
    <n v="2024"/>
    <s v="06"/>
    <s v="0612"/>
    <x v="12042"/>
    <x v="58"/>
    <x v="58"/>
    <x v="58"/>
    <s v="54320"/>
    <s v="ENDARTEREKTOMIE KAROTICKÁ A OSTATNÍCH PERIFERNÍCH TEPEN"/>
    <n v="1"/>
    <x v="11517"/>
    <x v="57"/>
    <x v="0"/>
  </r>
  <r>
    <n v="2024"/>
    <s v="13"/>
    <s v="1311"/>
    <x v="12043"/>
    <x v="341"/>
    <x v="62"/>
    <x v="62"/>
    <s v="71763"/>
    <s v="TONZILEKTOMIE"/>
    <n v="1"/>
    <x v="11518"/>
    <x v="340"/>
    <x v="0"/>
  </r>
  <r>
    <n v="2024"/>
    <s v="31"/>
    <s v="3121"/>
    <x v="12044"/>
    <x v="224"/>
    <x v="28"/>
    <x v="28"/>
    <s v="61247"/>
    <s v="OPERACE KARPÁLNÍHO TUNELU"/>
    <n v="1"/>
    <x v="13"/>
    <x v="31"/>
    <x v="1"/>
  </r>
  <r>
    <n v="2024"/>
    <s v="05"/>
    <s v="0511"/>
    <x v="12045"/>
    <x v="59"/>
    <x v="57"/>
    <x v="57"/>
    <s v="54190"/>
    <s v="OSTATNÍ REKONSTRUKCE TEPEN A BY-PASSY"/>
    <n v="3"/>
    <x v="11519"/>
    <x v="58"/>
    <x v="0"/>
  </r>
  <r>
    <n v="2024"/>
    <s v="50"/>
    <s v="5011"/>
    <x v="12046"/>
    <x v="214"/>
    <x v="0"/>
    <x v="0"/>
    <s v="54990"/>
    <s v="ODBĚR ŽILNÍHO ŠTĚPU"/>
    <n v="7"/>
    <x v="11520"/>
    <x v="204"/>
    <x v="0"/>
  </r>
  <r>
    <n v="2024"/>
    <s v="07"/>
    <s v="0731"/>
    <x v="12047"/>
    <x v="88"/>
    <x v="106"/>
    <x v="106"/>
    <s v="66851"/>
    <s v="AMPUTACE DLOUHÉ KOSTI / EXARTIKULACE VELKÉHO KLOUBU - KROMĚ "/>
    <n v="1"/>
    <x v="11521"/>
    <x v="87"/>
    <x v="0"/>
  </r>
  <r>
    <n v="2024"/>
    <s v="25"/>
    <s v="2511"/>
    <x v="12048"/>
    <x v="44"/>
    <x v="31"/>
    <x v="31"/>
    <s v="65611"/>
    <s v="EXCIZE LÉZE V DUTINĚ ÚSTNÍ NAD 4 CM"/>
    <n v="1"/>
    <x v="11522"/>
    <x v="43"/>
    <x v="0"/>
  </r>
  <r>
    <n v="2024"/>
    <s v="11"/>
    <s v="1111"/>
    <x v="12049"/>
    <x v="36"/>
    <x v="4"/>
    <x v="4"/>
    <s v="66612"/>
    <s v="TOTÁLNÍ ENDOPROTÉZA KYČELNÍHO KLOUBU"/>
    <n v="3"/>
    <x v="11523"/>
    <x v="35"/>
    <x v="0"/>
  </r>
  <r>
    <n v="2024"/>
    <s v="25"/>
    <s v="2511"/>
    <x v="12050"/>
    <x v="99"/>
    <x v="95"/>
    <x v="95"/>
    <s v="71775"/>
    <s v="PAROTIDEKTOMIE LATERÁLNÍ KONZERVATIVNÍ"/>
    <n v="1"/>
    <x v="11524"/>
    <x v="97"/>
    <x v="0"/>
  </r>
  <r>
    <n v="2024"/>
    <s v="04"/>
    <s v="0411"/>
    <x v="1684"/>
    <x v="263"/>
    <x v="50"/>
    <x v="50"/>
    <s v="51353"/>
    <s v="PUNKCE, ODSÁTÍ TENKÉHO STŘEVA, MANIPULACE SE STŘEVEM - ENTER"/>
    <n v="1"/>
    <x v="1602"/>
    <x v="265"/>
    <x v="0"/>
  </r>
  <r>
    <n v="2024"/>
    <s v="06"/>
    <s v="0611"/>
    <x v="12051"/>
    <x v="160"/>
    <x v="6"/>
    <x v="6"/>
    <s v="66313"/>
    <s v="DELIBERACE - ODSTRANĚNÍ ÚTLAKU - DURÁLNÍHO VAKU A NERVOVÉHO "/>
    <n v="5"/>
    <x v="11525"/>
    <x v="155"/>
    <x v="0"/>
  </r>
  <r>
    <n v="2024"/>
    <s v="04"/>
    <s v="0412"/>
    <x v="12052"/>
    <x v="194"/>
    <x v="13"/>
    <x v="13"/>
    <s v="51323"/>
    <s v="HEMIPANKREATODUODENEKTOMIE (WHIPPLE)"/>
    <n v="3"/>
    <x v="11526"/>
    <x v="188"/>
    <x v="0"/>
  </r>
  <r>
    <n v="2024"/>
    <s v="31"/>
    <s v="3121"/>
    <x v="12053"/>
    <x v="12"/>
    <x v="28"/>
    <x v="28"/>
    <s v="61247"/>
    <s v="OPERACE KARPÁLNÍHO TUNELU"/>
    <n v="1"/>
    <x v="13"/>
    <x v="31"/>
    <x v="1"/>
  </r>
  <r>
    <n v="2024"/>
    <s v="08"/>
    <s v="0817"/>
    <x v="12054"/>
    <x v="217"/>
    <x v="188"/>
    <x v="188"/>
    <s v="51711"/>
    <s v="VÝKON LAPAROSKOPICKÝ A TORAKOSKOPICKÝ"/>
    <n v="6"/>
    <x v="11527"/>
    <x v="210"/>
    <x v="0"/>
  </r>
  <r>
    <n v="2024"/>
    <s v="31"/>
    <s v="3111"/>
    <x v="12055"/>
    <x v="45"/>
    <x v="143"/>
    <x v="143"/>
    <s v="53457"/>
    <s v="ZLOMENINY DOLNÍHO KONCE BÉRCE A HLEZNA S NITROKLOUBNÍ LOKALI"/>
    <n v="1"/>
    <x v="11528"/>
    <x v="44"/>
    <x v="0"/>
  </r>
  <r>
    <n v="2024"/>
    <s v="04"/>
    <s v="0432"/>
    <x v="12056"/>
    <x v="58"/>
    <x v="267"/>
    <x v="267"/>
    <s v="51353"/>
    <s v="PUNKCE, ODSÁTÍ TENKÉHO STŘEVA, MANIPULACE SE STŘEVEM - ENTER"/>
    <n v="3"/>
    <x v="11529"/>
    <x v="31"/>
    <x v="1"/>
  </r>
  <r>
    <n v="2024"/>
    <s v="11"/>
    <s v="1111"/>
    <x v="12057"/>
    <x v="226"/>
    <x v="4"/>
    <x v="4"/>
    <s v="66612"/>
    <s v="TOTÁLNÍ ENDOPROTÉZA KYČELNÍHO KLOUBU"/>
    <n v="3"/>
    <x v="11530"/>
    <x v="220"/>
    <x v="0"/>
  </r>
  <r>
    <n v="2024"/>
    <s v="04"/>
    <s v="0411"/>
    <x v="12058"/>
    <x v="42"/>
    <x v="66"/>
    <x v="66"/>
    <s v="51711"/>
    <s v="VÝKON LAPAROSKOPICKÝ A TORAKOSKOPICKÝ"/>
    <n v="8"/>
    <x v="11531"/>
    <x v="41"/>
    <x v="0"/>
  </r>
  <r>
    <n v="2024"/>
    <s v="11"/>
    <s v="1112"/>
    <x v="12059"/>
    <x v="54"/>
    <x v="14"/>
    <x v="14"/>
    <s v="66039"/>
    <s v="SLOŽITÁ ARTROSKOPIE"/>
    <n v="1"/>
    <x v="11532"/>
    <x v="54"/>
    <x v="0"/>
  </r>
  <r>
    <n v="2024"/>
    <s v="05"/>
    <s v="0511"/>
    <x v="11012"/>
    <x v="5"/>
    <x v="102"/>
    <x v="102"/>
    <s v="51393"/>
    <s v="EXPLORATIVNÍ LAPAROTOMIE"/>
    <n v="2"/>
    <x v="11079"/>
    <x v="75"/>
    <x v="0"/>
  </r>
  <r>
    <n v="2024"/>
    <s v="10"/>
    <s v="1012"/>
    <x v="12060"/>
    <x v="185"/>
    <x v="3"/>
    <x v="3"/>
    <s v="71639"/>
    <s v="ENDOSKOPICKÁ OPERACE V NOSNÍ DUTINĚ"/>
    <n v="1"/>
    <x v="11533"/>
    <x v="157"/>
    <x v="0"/>
  </r>
  <r>
    <n v="2024"/>
    <s v="11"/>
    <s v="1112"/>
    <x v="12061"/>
    <x v="104"/>
    <x v="14"/>
    <x v="14"/>
    <s v="66039"/>
    <s v="SLOŽITÁ ARTROSKOPIE"/>
    <n v="1"/>
    <x v="11534"/>
    <x v="102"/>
    <x v="0"/>
  </r>
  <r>
    <n v="2024"/>
    <s v="50"/>
    <s v="5011"/>
    <x v="12062"/>
    <x v="86"/>
    <x v="59"/>
    <x v="59"/>
    <s v="55230"/>
    <s v="KOMBINOVANÝ CHIRURGICKÝ VÝKON NA SRDCI A HRUDNÍ AORTĚ - PRIM"/>
    <n v="5"/>
    <x v="11535"/>
    <x v="85"/>
    <x v="0"/>
  </r>
  <r>
    <n v="2024"/>
    <s v="11"/>
    <s v="1112"/>
    <x v="12063"/>
    <x v="75"/>
    <x v="173"/>
    <x v="173"/>
    <s v="66039"/>
    <s v="SLOŽITÁ ARTROSKOPIE"/>
    <n v="2"/>
    <x v="11536"/>
    <x v="74"/>
    <x v="0"/>
  </r>
  <r>
    <n v="2024"/>
    <s v="10"/>
    <s v="1012"/>
    <x v="12064"/>
    <x v="186"/>
    <x v="182"/>
    <x v="182"/>
    <s v="77115"/>
    <s v="ORCHIDOPEXE JEDNOSTRANNÁ U DĚTÍ DO 3 LET"/>
    <n v="1"/>
    <x v="11537"/>
    <x v="202"/>
    <x v="0"/>
  </r>
  <r>
    <n v="2024"/>
    <s v="04"/>
    <s v="0412"/>
    <x v="12065"/>
    <x v="143"/>
    <x v="71"/>
    <x v="71"/>
    <s v="51345"/>
    <s v="PARCIÁLNÍ RESEKCE JATER NEBO OŠETŘENÍ VĚTŠÍHO PORANĚNÍ JATER"/>
    <n v="2"/>
    <x v="11538"/>
    <x v="190"/>
    <x v="0"/>
  </r>
  <r>
    <n v="2024"/>
    <s v="10"/>
    <s v="1012"/>
    <x v="12066"/>
    <x v="96"/>
    <x v="182"/>
    <x v="182"/>
    <s v="77115"/>
    <s v="ORCHIDOPEXE JEDNOSTRANNÁ U DĚTÍ DO 3 LET"/>
    <n v="1"/>
    <x v="11539"/>
    <x v="5"/>
    <x v="0"/>
  </r>
  <r>
    <n v="2024"/>
    <s v="10"/>
    <s v="1015"/>
    <x v="12067"/>
    <x v="103"/>
    <x v="516"/>
    <x v="510"/>
    <s v="77113"/>
    <s v="TRANSURETRÁLNÍ VÝKON U DÍTĚTE"/>
    <n v="1"/>
    <x v="11540"/>
    <x v="101"/>
    <x v="0"/>
  </r>
  <r>
    <n v="2024"/>
    <s v="11"/>
    <s v="1111"/>
    <x v="12068"/>
    <x v="172"/>
    <x v="4"/>
    <x v="4"/>
    <s v="66651"/>
    <s v="TOTÁLNÍ ENDOPROTÉZA KOLENNÍHO KLOUBU"/>
    <n v="3"/>
    <x v="11541"/>
    <x v="166"/>
    <x v="0"/>
  </r>
  <r>
    <n v="2024"/>
    <s v="10"/>
    <s v="1012"/>
    <x v="12069"/>
    <x v="88"/>
    <x v="357"/>
    <x v="354"/>
    <s v="66883"/>
    <s v="EXCIZE / EXSTIRPACE TUMORU KOSTI - RESEKCE JEDNODUCHÁ"/>
    <n v="1"/>
    <x v="11542"/>
    <x v="87"/>
    <x v="0"/>
  </r>
  <r>
    <n v="2024"/>
    <s v="06"/>
    <s v="0612"/>
    <x v="7696"/>
    <x v="360"/>
    <x v="6"/>
    <x v="6"/>
    <s v="66313"/>
    <s v="DELIBERACE - ODSTRANĚNÍ ÚTLAKU - DURÁLNÍHO VAKU A NERVOVÉHO "/>
    <n v="10"/>
    <x v="13"/>
    <x v="41"/>
    <x v="1"/>
  </r>
  <r>
    <n v="2024"/>
    <s v="50"/>
    <s v="5031"/>
    <x v="12070"/>
    <x v="108"/>
    <x v="179"/>
    <x v="179"/>
    <s v="54990"/>
    <s v="ODBĚR ŽILNÍHO ŠTĚPU"/>
    <n v="2"/>
    <x v="11543"/>
    <x v="96"/>
    <x v="0"/>
  </r>
  <r>
    <n v="2024"/>
    <s v="05"/>
    <s v="0511"/>
    <x v="12071"/>
    <x v="240"/>
    <x v="34"/>
    <x v="34"/>
    <s v="51125"/>
    <s v="TYREOIDEKTOMIE TOTÁLNÍ NEBO OBOUSTRANNÁ SUBTOTÁLNÍ"/>
    <n v="2"/>
    <x v="11544"/>
    <x v="148"/>
    <x v="0"/>
  </r>
  <r>
    <n v="2024"/>
    <s v="04"/>
    <s v="0411"/>
    <x v="12072"/>
    <x v="149"/>
    <x v="109"/>
    <x v="109"/>
    <s v="51517"/>
    <s v="OPERACE KÝLY S POUŽITÍM ŠTĚPU ČI IMPLANTÁTU, OPERACE KÝLY NE"/>
    <n v="1"/>
    <x v="11545"/>
    <x v="144"/>
    <x v="0"/>
  </r>
  <r>
    <n v="2024"/>
    <s v="04"/>
    <s v="0432"/>
    <x v="12073"/>
    <x v="282"/>
    <x v="514"/>
    <x v="508"/>
    <s v="51383"/>
    <s v="GASTROTOMIE, DUODENOTOMIE NEBO JEDNODUCHÁ PYLOROPLASTIKA NEB"/>
    <n v="1"/>
    <x v="11546"/>
    <x v="239"/>
    <x v="0"/>
  </r>
  <r>
    <n v="2024"/>
    <s v="11"/>
    <s v="1112"/>
    <x v="12074"/>
    <x v="15"/>
    <x v="46"/>
    <x v="46"/>
    <s v="66041"/>
    <s v="REKONSTRUKČNÍ ARTROSKOPIE"/>
    <n v="1"/>
    <x v="11547"/>
    <x v="15"/>
    <x v="0"/>
  </r>
  <r>
    <n v="2024"/>
    <s v="08"/>
    <s v="0817"/>
    <x v="12075"/>
    <x v="88"/>
    <x v="75"/>
    <x v="75"/>
    <s v="51711"/>
    <s v="VÝKON LAPAROSKOPICKÝ A TORAKOSKOPICKÝ"/>
    <n v="3"/>
    <x v="11548"/>
    <x v="87"/>
    <x v="0"/>
  </r>
  <r>
    <n v="2024"/>
    <s v="31"/>
    <s v="3111"/>
    <x v="12076"/>
    <x v="233"/>
    <x v="281"/>
    <x v="280"/>
    <s v="61253"/>
    <s v="PALMÁRNÍ/PLANTÁRNÍ APONEUREKTOMIE"/>
    <n v="1"/>
    <x v="11549"/>
    <x v="228"/>
    <x v="0"/>
  </r>
  <r>
    <n v="2024"/>
    <s v="11"/>
    <s v="1111"/>
    <x v="9284"/>
    <x v="20"/>
    <x v="4"/>
    <x v="4"/>
    <s v="66612"/>
    <s v="TOTÁLNÍ ENDOPROTÉZA KYČELNÍHO KLOUBU"/>
    <n v="3"/>
    <x v="8870"/>
    <x v="143"/>
    <x v="1"/>
  </r>
  <r>
    <n v="2024"/>
    <s v="04"/>
    <s v="0411"/>
    <x v="12077"/>
    <x v="87"/>
    <x v="109"/>
    <x v="109"/>
    <s v="51517"/>
    <s v="OPERACE KÝLY S POUŽITÍM ŠTĚPU ČI IMPLANTÁTU, OPERACE KÝLY NE"/>
    <n v="1"/>
    <x v="11550"/>
    <x v="86"/>
    <x v="0"/>
  </r>
  <r>
    <n v="2024"/>
    <s v="08"/>
    <s v="0817"/>
    <x v="12078"/>
    <x v="183"/>
    <x v="175"/>
    <x v="175"/>
    <s v="51711"/>
    <s v="VÝKON LAPAROSKOPICKÝ A TORAKOSKOPICKÝ"/>
    <n v="4"/>
    <x v="11551"/>
    <x v="180"/>
    <x v="0"/>
  </r>
  <r>
    <n v="2024"/>
    <s v="06"/>
    <s v="0612"/>
    <x v="12079"/>
    <x v="13"/>
    <x v="58"/>
    <x v="58"/>
    <s v="54320"/>
    <s v="ENDARTEREKTOMIE KAROTICKÁ A OSTATNÍCH PERIFERNÍCH TEPEN"/>
    <n v="1"/>
    <x v="11552"/>
    <x v="13"/>
    <x v="0"/>
  </r>
  <r>
    <n v="2024"/>
    <s v="06"/>
    <s v="0612"/>
    <x v="12080"/>
    <x v="223"/>
    <x v="34"/>
    <x v="34"/>
    <s v="56324"/>
    <s v="DEKOMPRESE OSTATNÍCH VELKÝCH A STŘEDNÍCH NERVŮ"/>
    <n v="1"/>
    <x v="11553"/>
    <x v="217"/>
    <x v="0"/>
  </r>
  <r>
    <n v="2024"/>
    <s v="10"/>
    <s v="1015"/>
    <x v="12081"/>
    <x v="17"/>
    <x v="77"/>
    <x v="77"/>
    <s v="52313"/>
    <s v="OPERACE TŘÍSELNÉ NEBO FEMORÁLNÍ NEBO PUPEČNÍ KÝLY U DĚTÍ OD "/>
    <n v="1"/>
    <x v="11554"/>
    <x v="171"/>
    <x v="0"/>
  </r>
  <r>
    <n v="2024"/>
    <s v="04"/>
    <s v="0412"/>
    <x v="12082"/>
    <x v="193"/>
    <x v="52"/>
    <x v="52"/>
    <s v="61165"/>
    <s v="ROZPROSTŘENÍ NEBO MODELACE LALOKU"/>
    <n v="1"/>
    <x v="11555"/>
    <x v="143"/>
    <x v="0"/>
  </r>
  <r>
    <n v="2024"/>
    <s v="11"/>
    <s v="1112"/>
    <x v="12083"/>
    <x v="145"/>
    <x v="19"/>
    <x v="19"/>
    <s v="66041"/>
    <s v="REKONSTRUKČNÍ ARTROSKOPIE"/>
    <n v="2"/>
    <x v="11556"/>
    <x v="140"/>
    <x v="0"/>
  </r>
  <r>
    <n v="2024"/>
    <s v="31"/>
    <s v="3111"/>
    <x v="12084"/>
    <x v="256"/>
    <x v="457"/>
    <x v="452"/>
    <s v="66927"/>
    <s v="REVIZE ŠLACHOVÝCH POCHEV"/>
    <n v="1"/>
    <x v="11557"/>
    <x v="257"/>
    <x v="0"/>
  </r>
  <r>
    <n v="2024"/>
    <s v="11"/>
    <s v="1112"/>
    <x v="12085"/>
    <x v="160"/>
    <x v="14"/>
    <x v="14"/>
    <s v="66039"/>
    <s v="SLOŽITÁ ARTROSKOPIE"/>
    <n v="1"/>
    <x v="11558"/>
    <x v="155"/>
    <x v="0"/>
  </r>
  <r>
    <n v="2024"/>
    <s v="12"/>
    <s v="1211"/>
    <x v="12086"/>
    <x v="8"/>
    <x v="12"/>
    <x v="12"/>
    <s v="76707"/>
    <s v="ROBOTICKY ASISTOVANÁ RESEKCE LEDVINY"/>
    <n v="1"/>
    <x v="11559"/>
    <x v="8"/>
    <x v="0"/>
  </r>
  <r>
    <n v="2024"/>
    <s v="12"/>
    <s v="1211"/>
    <x v="12087"/>
    <x v="128"/>
    <x v="12"/>
    <x v="12"/>
    <s v="76707"/>
    <s v="ROBOTICKY ASISTOVANÁ RESEKCE LEDVINY"/>
    <n v="1"/>
    <x v="11560"/>
    <x v="124"/>
    <x v="0"/>
  </r>
  <r>
    <n v="2024"/>
    <s v="11"/>
    <s v="1111"/>
    <x v="12088"/>
    <x v="22"/>
    <x v="4"/>
    <x v="4"/>
    <s v="66651"/>
    <s v="TOTÁLNÍ ENDOPROTÉZA KOLENNÍHO KLOUBU"/>
    <n v="3"/>
    <x v="11561"/>
    <x v="21"/>
    <x v="0"/>
  </r>
  <r>
    <n v="2024"/>
    <s v="10"/>
    <s v="1015"/>
    <x v="12089"/>
    <x v="233"/>
    <x v="78"/>
    <x v="78"/>
    <s v="76451"/>
    <s v="EXCIZE SPERMATOKÉLY NEBO OPERACE HYDROKÉLY JEDNOSTRANNÁ"/>
    <n v="1"/>
    <x v="11562"/>
    <x v="228"/>
    <x v="0"/>
  </r>
  <r>
    <n v="2024"/>
    <s v="25"/>
    <s v="2511"/>
    <x v="12090"/>
    <x v="46"/>
    <x v="233"/>
    <x v="233"/>
    <s v="65311"/>
    <s v="MANDIB. NEBO MAXIL. ŠTÍTKOVÁ OSTEOTOMIE PŘI HYPOPLASII - OST"/>
    <n v="5"/>
    <x v="11563"/>
    <x v="45"/>
    <x v="0"/>
  </r>
  <r>
    <n v="2024"/>
    <s v="11"/>
    <s v="1112"/>
    <x v="12091"/>
    <x v="104"/>
    <x v="4"/>
    <x v="4"/>
    <s v="66651"/>
    <s v="TOTÁLNÍ ENDOPROTÉZA KOLENNÍHO KLOUBU"/>
    <n v="3"/>
    <x v="11564"/>
    <x v="102"/>
    <x v="0"/>
  </r>
  <r>
    <n v="2024"/>
    <s v="31"/>
    <s v="3111"/>
    <x v="12092"/>
    <x v="66"/>
    <x v="138"/>
    <x v="138"/>
    <s v="53151"/>
    <s v="OTEVŘENÁ REPOZICE A OSTEOSYNTÉZA ZLOMENINY NEBO LUXACE FALAN"/>
    <n v="2"/>
    <x v="11565"/>
    <x v="67"/>
    <x v="0"/>
  </r>
  <r>
    <n v="2024"/>
    <s v="10"/>
    <s v="1015"/>
    <x v="12093"/>
    <x v="108"/>
    <x v="62"/>
    <x v="62"/>
    <s v="71639"/>
    <s v="ENDOSKOPICKÁ OPERACE V NOSNÍ DUTINĚ"/>
    <n v="3"/>
    <x v="11566"/>
    <x v="96"/>
    <x v="0"/>
  </r>
  <r>
    <n v="2024"/>
    <s v="12"/>
    <s v="1211"/>
    <x v="12094"/>
    <x v="154"/>
    <x v="177"/>
    <x v="177"/>
    <s v="76705"/>
    <s v="ROBOTICKY ASISTOVANÁ RADIKÁLNÍ PROSTATEKTOMIE"/>
    <n v="2"/>
    <x v="11567"/>
    <x v="151"/>
    <x v="0"/>
  </r>
  <r>
    <n v="2024"/>
    <s v="31"/>
    <s v="3111"/>
    <x v="12095"/>
    <x v="172"/>
    <x v="14"/>
    <x v="14"/>
    <s v="66039"/>
    <s v="SLOŽITÁ ARTROSKOPIE"/>
    <n v="1"/>
    <x v="11568"/>
    <x v="166"/>
    <x v="0"/>
  </r>
  <r>
    <n v="2024"/>
    <s v="25"/>
    <s v="2511"/>
    <x v="12096"/>
    <x v="80"/>
    <x v="74"/>
    <x v="74"/>
    <s v="65915"/>
    <s v="ARTROPLASTIKA TEMPOROMANDIBULÁRNÍHO KLOUBU JEDNOSTRANNÁ"/>
    <n v="1"/>
    <x v="11569"/>
    <x v="206"/>
    <x v="0"/>
  </r>
  <r>
    <n v="2024"/>
    <s v="08"/>
    <s v="0817"/>
    <x v="12097"/>
    <x v="148"/>
    <x v="262"/>
    <x v="262"/>
    <s v="51711"/>
    <s v="VÝKON LAPAROSKOPICKÝ A TORAKOSKOPICKÝ"/>
    <n v="3"/>
    <x v="11570"/>
    <x v="142"/>
    <x v="0"/>
  </r>
  <r>
    <n v="2024"/>
    <s v="08"/>
    <s v="0817"/>
    <x v="12098"/>
    <x v="156"/>
    <x v="23"/>
    <x v="23"/>
    <s v="63127"/>
    <s v="SECTIO CAESAREA"/>
    <n v="1"/>
    <x v="11571"/>
    <x v="153"/>
    <x v="0"/>
  </r>
  <r>
    <n v="2024"/>
    <s v="08"/>
    <s v="0811"/>
    <x v="12099"/>
    <x v="122"/>
    <x v="72"/>
    <x v="72"/>
    <s v="63127"/>
    <s v="SECTIO CAESAREA"/>
    <n v="2"/>
    <x v="11572"/>
    <x v="118"/>
    <x v="0"/>
  </r>
  <r>
    <n v="2024"/>
    <s v="11"/>
    <s v="1112"/>
    <x v="12100"/>
    <x v="208"/>
    <x v="351"/>
    <x v="348"/>
    <s v="66419"/>
    <s v="ARTROPLASTIKA ZÁPĚSTÍ A RUKY"/>
    <n v="2"/>
    <x v="11573"/>
    <x v="200"/>
    <x v="0"/>
  </r>
  <r>
    <n v="2024"/>
    <s v="31"/>
    <s v="3111"/>
    <x v="12101"/>
    <x v="65"/>
    <x v="47"/>
    <x v="47"/>
    <s v="61255"/>
    <s v="ROZŠÍŘENÁ APONEUREKTOMIE U FORMY DUPUYTRENOVY KONTRAKTURY S "/>
    <n v="1"/>
    <x v="11574"/>
    <x v="66"/>
    <x v="0"/>
  </r>
  <r>
    <n v="2024"/>
    <s v="04"/>
    <s v="0413"/>
    <x v="12102"/>
    <x v="247"/>
    <x v="267"/>
    <x v="267"/>
    <s v="51371"/>
    <s v="CHOLECYSTEKTOMIE"/>
    <n v="3"/>
    <x v="11575"/>
    <x v="247"/>
    <x v="0"/>
  </r>
  <r>
    <n v="2024"/>
    <s v="04"/>
    <s v="0432"/>
    <x v="12103"/>
    <x v="40"/>
    <x v="26"/>
    <x v="26"/>
    <s v="51353"/>
    <s v="PUNKCE, ODSÁTÍ TENKÉHO STŘEVA, MANIPULACE SE STŘEVEM - ENTER"/>
    <n v="4"/>
    <x v="11576"/>
    <x v="39"/>
    <x v="0"/>
  </r>
  <r>
    <n v="2024"/>
    <s v="04"/>
    <s v="0413"/>
    <x v="12104"/>
    <x v="97"/>
    <x v="164"/>
    <x v="164"/>
    <s v="51353"/>
    <s v="PUNKCE, ODSÁTÍ TENKÉHO STŘEVA, MANIPULACE SE STŘEVEM - ENTER"/>
    <n v="2"/>
    <x v="11577"/>
    <x v="95"/>
    <x v="0"/>
  </r>
  <r>
    <n v="2024"/>
    <s v="04"/>
    <s v="0412"/>
    <x v="7918"/>
    <x v="207"/>
    <x v="52"/>
    <x v="52"/>
    <s v="61165"/>
    <s v="ROZPROSTŘENÍ NEBO MODELACE LALOKU"/>
    <n v="2"/>
    <x v="7557"/>
    <x v="199"/>
    <x v="0"/>
  </r>
  <r>
    <n v="2024"/>
    <s v="07"/>
    <s v="0731"/>
    <x v="12105"/>
    <x v="296"/>
    <x v="6"/>
    <x v="6"/>
    <s v="66313"/>
    <s v="DELIBERACE - ODSTRANĚNÍ ÚTLAKU - DURÁLNÍHO VAKU A NERVOVÉHO "/>
    <n v="15"/>
    <x v="11578"/>
    <x v="295"/>
    <x v="0"/>
  </r>
  <r>
    <n v="2024"/>
    <s v="06"/>
    <s v="0611"/>
    <x v="12106"/>
    <x v="211"/>
    <x v="6"/>
    <x v="6"/>
    <s v="66313"/>
    <s v="DELIBERACE - ODSTRANĚNÍ ÚTLAKU - DURÁLNÍHO VAKU A NERVOVÉHO "/>
    <n v="11"/>
    <x v="11579"/>
    <x v="203"/>
    <x v="0"/>
  </r>
  <r>
    <n v="2024"/>
    <s v="08"/>
    <s v="0817"/>
    <x v="12107"/>
    <x v="210"/>
    <x v="75"/>
    <x v="75"/>
    <s v="63634"/>
    <s v="ROBOTICKY ASISTOVANÁ LAPAROSKOPICKÁ RADIKÁLNÍ HYSTEREKTOMIE"/>
    <n v="2"/>
    <x v="11580"/>
    <x v="231"/>
    <x v="0"/>
  </r>
  <r>
    <n v="2024"/>
    <s v="31"/>
    <s v="3111"/>
    <x v="12108"/>
    <x v="150"/>
    <x v="65"/>
    <x v="65"/>
    <s v="53459"/>
    <s v="OTEVŘENÁ REPOZICE NITROKLOUBNÍCH LUXAČNÍCH ZLOMENIN DOLNÍHO "/>
    <n v="1"/>
    <x v="11581"/>
    <x v="145"/>
    <x v="0"/>
  </r>
  <r>
    <n v="2024"/>
    <s v="06"/>
    <s v="0611"/>
    <x v="12109"/>
    <x v="140"/>
    <x v="6"/>
    <x v="6"/>
    <s v="66313"/>
    <s v="DELIBERACE - ODSTRANĚNÍ ÚTLAKU - DURÁLNÍHO VAKU A NERVOVÉHO "/>
    <n v="13"/>
    <x v="11582"/>
    <x v="134"/>
    <x v="0"/>
  </r>
  <r>
    <n v="2024"/>
    <s v="25"/>
    <s v="2511"/>
    <x v="12110"/>
    <x v="221"/>
    <x v="417"/>
    <x v="412"/>
    <s v="65113"/>
    <s v="DIAGNOSTICKÁ EXCIZE TVRDÝCH TKÁNÍ"/>
    <n v="1"/>
    <x v="11583"/>
    <x v="80"/>
    <x v="0"/>
  </r>
  <r>
    <n v="2024"/>
    <s v="31"/>
    <s v="3111"/>
    <x v="12111"/>
    <x v="149"/>
    <x v="214"/>
    <x v="214"/>
    <s v="62440"/>
    <s v="ŠTĚP PŘI POPÁLENÍ (A OSTATNÍCH KOŽNÍCH ZTRÁTÁCH) DO 5% POVRC"/>
    <n v="3"/>
    <x v="11584"/>
    <x v="179"/>
    <x v="1"/>
  </r>
  <r>
    <n v="2024"/>
    <s v="04"/>
    <s v="0411"/>
    <x v="12112"/>
    <x v="6"/>
    <x v="2"/>
    <x v="2"/>
    <s v="51285"/>
    <s v="PARCIÁLNÍ MASTEKTOMIE S DISEKCÍ SPÁDOVÝCH MÍZNÍCH UZLIN"/>
    <n v="2"/>
    <x v="11585"/>
    <x v="6"/>
    <x v="0"/>
  </r>
  <r>
    <n v="2024"/>
    <s v="11"/>
    <s v="1113"/>
    <x v="4577"/>
    <x v="166"/>
    <x v="14"/>
    <x v="14"/>
    <s v="53515"/>
    <s v="SUTURA ŠLACHY EXTENSORU RUKY A ZÁPĚSTÍ"/>
    <n v="1"/>
    <x v="11586"/>
    <x v="160"/>
    <x v="0"/>
  </r>
  <r>
    <n v="2024"/>
    <s v="06"/>
    <s v="0612"/>
    <x v="12113"/>
    <x v="228"/>
    <x v="34"/>
    <x v="34"/>
    <s v="56324"/>
    <s v="DEKOMPRESE OSTATNÍCH VELKÝCH A STŘEDNÍCH NERVŮ"/>
    <n v="1"/>
    <x v="11587"/>
    <x v="223"/>
    <x v="0"/>
  </r>
  <r>
    <n v="2024"/>
    <s v="29"/>
    <s v="2962"/>
    <x v="12114"/>
    <x v="285"/>
    <x v="32"/>
    <x v="32"/>
    <s v="62420"/>
    <s v="ŠTĚP PŘI POPÁLENÍ (A OSTATNÍCH KOŽNÍCH ZTRÁTÁCH) - OBLIČEJ"/>
    <n v="2"/>
    <x v="13"/>
    <x v="270"/>
    <x v="0"/>
  </r>
  <r>
    <n v="2024"/>
    <s v="06"/>
    <s v="0611"/>
    <x v="12115"/>
    <x v="64"/>
    <x v="1"/>
    <x v="1"/>
    <s v="66313"/>
    <s v="DELIBERACE - ODSTRANĚNÍ ÚTLAKU - DURÁLNÍHO VAKU A NERVOVÉHO "/>
    <n v="15"/>
    <x v="11588"/>
    <x v="65"/>
    <x v="0"/>
  </r>
  <r>
    <n v="2024"/>
    <s v="31"/>
    <s v="3111"/>
    <x v="12116"/>
    <x v="287"/>
    <x v="248"/>
    <x v="248"/>
    <s v="53455"/>
    <s v="OTEVŘENÁ REPOZICE ZLOMENINY KOSTI PATNÍ"/>
    <n v="1"/>
    <x v="11589"/>
    <x v="286"/>
    <x v="0"/>
  </r>
  <r>
    <n v="2024"/>
    <s v="08"/>
    <s v="0811"/>
    <x v="12117"/>
    <x v="58"/>
    <x v="23"/>
    <x v="23"/>
    <s v="63127"/>
    <s v="SECTIO CAESAREA"/>
    <n v="1"/>
    <x v="13"/>
    <x v="31"/>
    <x v="1"/>
  </r>
  <r>
    <n v="2024"/>
    <s v="50"/>
    <s v="5031"/>
    <x v="8988"/>
    <x v="59"/>
    <x v="102"/>
    <x v="102"/>
    <s v="54190"/>
    <s v="OSTATNÍ REKONSTRUKCE TEPEN A BY-PASSY"/>
    <n v="2"/>
    <x v="8586"/>
    <x v="58"/>
    <x v="0"/>
  </r>
  <r>
    <n v="2024"/>
    <s v="06"/>
    <s v="0611"/>
    <x v="12118"/>
    <x v="222"/>
    <x v="18"/>
    <x v="18"/>
    <s v="56177"/>
    <s v="KRANIOTOMIE A RESEKCE, PŘÍPADNĚ LOBEKTOMIE PRO TUMOR ČI META"/>
    <n v="1"/>
    <x v="11590"/>
    <x v="216"/>
    <x v="0"/>
  </r>
  <r>
    <n v="2024"/>
    <s v="07"/>
    <s v="0735"/>
    <x v="2612"/>
    <x v="367"/>
    <x v="114"/>
    <x v="114"/>
    <s v="51353"/>
    <s v="PUNKCE, ODSÁTÍ TENKÉHO STŘEVA, MANIPULACE SE STŘEVEM - ENTER"/>
    <n v="1"/>
    <x v="2480"/>
    <x v="326"/>
    <x v="1"/>
  </r>
  <r>
    <n v="2024"/>
    <s v="11"/>
    <s v="1112"/>
    <x v="12119"/>
    <x v="18"/>
    <x v="19"/>
    <x v="19"/>
    <s v="66041"/>
    <s v="REKONSTRUKČNÍ ARTROSKOPIE"/>
    <n v="2"/>
    <x v="11591"/>
    <x v="17"/>
    <x v="0"/>
  </r>
  <r>
    <n v="2024"/>
    <s v="06"/>
    <s v="0612"/>
    <x v="12120"/>
    <x v="276"/>
    <x v="18"/>
    <x v="18"/>
    <s v="56177"/>
    <s v="KRANIOTOMIE A RESEKCE, PŘÍPADNĚ LOBEKTOMIE PRO TUMOR ČI META"/>
    <n v="1"/>
    <x v="11592"/>
    <x v="278"/>
    <x v="0"/>
  </r>
  <r>
    <n v="2024"/>
    <s v="31"/>
    <s v="3121"/>
    <x v="12121"/>
    <x v="56"/>
    <x v="60"/>
    <x v="60"/>
    <s v="61245"/>
    <s v="FENESTRACE ŠLACHOVÉ POCHVY"/>
    <n v="1"/>
    <x v="13"/>
    <x v="31"/>
    <x v="1"/>
  </r>
  <r>
    <n v="2024"/>
    <s v="50"/>
    <s v="5011"/>
    <x v="12122"/>
    <x v="203"/>
    <x v="0"/>
    <x v="0"/>
    <s v="54990"/>
    <s v="ODBĚR ŽILNÍHO ŠTĚPU"/>
    <n v="7"/>
    <x v="11593"/>
    <x v="212"/>
    <x v="0"/>
  </r>
  <r>
    <n v="2024"/>
    <s v="10"/>
    <s v="1015"/>
    <x v="12123"/>
    <x v="140"/>
    <x v="46"/>
    <x v="46"/>
    <s v="66041"/>
    <s v="REKONSTRUKČNÍ ARTROSKOPIE"/>
    <n v="1"/>
    <x v="11594"/>
    <x v="134"/>
    <x v="0"/>
  </r>
  <r>
    <n v="2024"/>
    <s v="07"/>
    <s v="0735"/>
    <x v="12124"/>
    <x v="223"/>
    <x v="102"/>
    <x v="102"/>
    <s v="54190"/>
    <s v="OSTATNÍ REKONSTRUKCE TEPEN A BY-PASSY"/>
    <n v="2"/>
    <x v="11595"/>
    <x v="217"/>
    <x v="0"/>
  </r>
  <r>
    <n v="2024"/>
    <s v="07"/>
    <s v="0735"/>
    <x v="3220"/>
    <x v="257"/>
    <x v="106"/>
    <x v="106"/>
    <s v="66699"/>
    <s v="EXCIZE / EXSTIRPACE FALANGY NA NOZE NEBO HLAVIČKY METATARZU "/>
    <n v="1"/>
    <x v="11596"/>
    <x v="258"/>
    <x v="0"/>
  </r>
  <r>
    <n v="2024"/>
    <s v="11"/>
    <s v="1112"/>
    <x v="12125"/>
    <x v="127"/>
    <x v="46"/>
    <x v="46"/>
    <s v="66041"/>
    <s v="REKONSTRUKČNÍ ARTROSKOPIE"/>
    <n v="1"/>
    <x v="11597"/>
    <x v="34"/>
    <x v="0"/>
  </r>
  <r>
    <n v="2024"/>
    <s v="03"/>
    <s v="0311"/>
    <x v="12126"/>
    <x v="278"/>
    <x v="576"/>
    <x v="570"/>
    <s v="61141"/>
    <s v="ODBĚR NERVOVÉHO ŠTĚPU PRO MIKROCHIRURGICKÉ VÝKONY"/>
    <n v="1"/>
    <x v="11598"/>
    <x v="279"/>
    <x v="0"/>
  </r>
  <r>
    <n v="2024"/>
    <s v="04"/>
    <s v="0411"/>
    <x v="12127"/>
    <x v="137"/>
    <x v="66"/>
    <x v="66"/>
    <s v="51711"/>
    <s v="VÝKON LAPAROSKOPICKÝ A TORAKOSKOPICKÝ"/>
    <n v="8"/>
    <x v="11599"/>
    <x v="59"/>
    <x v="0"/>
  </r>
  <r>
    <n v="2024"/>
    <s v="04"/>
    <s v="0411"/>
    <x v="12128"/>
    <x v="214"/>
    <x v="252"/>
    <x v="252"/>
    <s v="51519"/>
    <s v="OPERACE RECIDIVUJÍCÍ KÝLY"/>
    <n v="3"/>
    <x v="11600"/>
    <x v="204"/>
    <x v="0"/>
  </r>
  <r>
    <n v="2024"/>
    <s v="10"/>
    <s v="1015"/>
    <x v="12129"/>
    <x v="111"/>
    <x v="77"/>
    <x v="77"/>
    <s v="52313"/>
    <s v="OPERACE TŘÍSELNÉ NEBO FEMORÁLNÍ NEBO PUPEČNÍ KÝLY U DĚTÍ OD "/>
    <n v="1"/>
    <x v="11601"/>
    <x v="109"/>
    <x v="0"/>
  </r>
  <r>
    <n v="2024"/>
    <s v="50"/>
    <s v="5031"/>
    <x v="12130"/>
    <x v="191"/>
    <x v="59"/>
    <x v="59"/>
    <s v="55220"/>
    <s v="JEDNODUCHÝ VÝKON NA SRDCI - PRIMOOPERACE"/>
    <n v="4"/>
    <x v="11602"/>
    <x v="186"/>
    <x v="0"/>
  </r>
  <r>
    <n v="2024"/>
    <s v="31"/>
    <s v="3111"/>
    <x v="12131"/>
    <x v="42"/>
    <x v="382"/>
    <x v="378"/>
    <s v="53517"/>
    <s v="SUTURA NEBO REINSERCE ŠLACHY FLEXORU RUKY A ZÁPĚSTÍ"/>
    <n v="1"/>
    <x v="11603"/>
    <x v="41"/>
    <x v="0"/>
  </r>
  <r>
    <n v="2024"/>
    <s v="11"/>
    <s v="1111"/>
    <x v="12132"/>
    <x v="80"/>
    <x v="4"/>
    <x v="4"/>
    <s v="66612"/>
    <s v="TOTÁLNÍ ENDOPROTÉZA KYČELNÍHO KLOUBU"/>
    <n v="3"/>
    <x v="11604"/>
    <x v="206"/>
    <x v="0"/>
  </r>
  <r>
    <n v="2024"/>
    <s v="10"/>
    <s v="1013"/>
    <x v="12133"/>
    <x v="304"/>
    <x v="3"/>
    <x v="3"/>
    <s v="71639"/>
    <s v="ENDOSKOPICKÁ OPERACE V NOSNÍ DUTINĚ"/>
    <n v="1"/>
    <x v="11605"/>
    <x v="288"/>
    <x v="0"/>
  </r>
  <r>
    <n v="2024"/>
    <s v="13"/>
    <s v="1311"/>
    <x v="12134"/>
    <x v="276"/>
    <x v="3"/>
    <x v="3"/>
    <s v="71530"/>
    <s v="REKONSTRUKCE ZADNÍ HORNÍ STĚNY ZVUKOVODU"/>
    <n v="4"/>
    <x v="11606"/>
    <x v="278"/>
    <x v="0"/>
  </r>
  <r>
    <n v="2024"/>
    <s v="50"/>
    <s v="5011"/>
    <x v="12135"/>
    <x v="148"/>
    <x v="24"/>
    <x v="24"/>
    <s v="55220"/>
    <s v="JEDNODUCHÝ VÝKON NA SRDCI - PRIMOOPERACE"/>
    <n v="2"/>
    <x v="11607"/>
    <x v="142"/>
    <x v="0"/>
  </r>
  <r>
    <n v="2024"/>
    <s v="04"/>
    <s v="0411"/>
    <x v="12136"/>
    <x v="213"/>
    <x v="2"/>
    <x v="2"/>
    <s v="51289"/>
    <s v="TOTÁLNÍ MASTEKTOMIE S DISEKCÍ SPÁDOVÝCH MÍZNÍCH UZLIN"/>
    <n v="2"/>
    <x v="11608"/>
    <x v="207"/>
    <x v="0"/>
  </r>
  <r>
    <n v="2024"/>
    <s v="06"/>
    <s v="0621"/>
    <x v="12137"/>
    <x v="90"/>
    <x v="28"/>
    <x v="28"/>
    <s v="61247"/>
    <s v="OPERACE KARPÁLNÍHO TUNELU"/>
    <n v="1"/>
    <x v="11609"/>
    <x v="31"/>
    <x v="1"/>
  </r>
  <r>
    <n v="2024"/>
    <s v="25"/>
    <s v="2511"/>
    <x v="12138"/>
    <x v="172"/>
    <x v="31"/>
    <x v="31"/>
    <s v="65611"/>
    <s v="EXCIZE LÉZE V DUTINĚ ÚSTNÍ NAD 4 CM"/>
    <n v="1"/>
    <x v="11610"/>
    <x v="166"/>
    <x v="0"/>
  </r>
  <r>
    <n v="2024"/>
    <s v="06"/>
    <s v="0612"/>
    <x v="12139"/>
    <x v="321"/>
    <x v="6"/>
    <x v="6"/>
    <s v="66313"/>
    <s v="DELIBERACE - ODSTRANĚNÍ ÚTLAKU - DURÁLNÍHO VAKU A NERVOVÉHO "/>
    <n v="6"/>
    <x v="13"/>
    <x v="31"/>
    <x v="1"/>
  </r>
  <r>
    <n v="2024"/>
    <s v="11"/>
    <s v="1112"/>
    <x v="12140"/>
    <x v="28"/>
    <x v="489"/>
    <x v="483"/>
    <s v="66951"/>
    <s v="ARTRODÉZY KLOUBŮ PRVNÍHO PAPRSKU NOHY"/>
    <n v="1"/>
    <x v="11611"/>
    <x v="27"/>
    <x v="0"/>
  </r>
  <r>
    <n v="2024"/>
    <s v="06"/>
    <s v="0611"/>
    <x v="12141"/>
    <x v="171"/>
    <x v="1"/>
    <x v="1"/>
    <s v="66313"/>
    <s v="DELIBERACE - ODSTRANĚNÍ ÚTLAKU - DURÁLNÍHO VAKU A NERVOVÉHO "/>
    <n v="15"/>
    <x v="11612"/>
    <x v="262"/>
    <x v="0"/>
  </r>
  <r>
    <n v="2024"/>
    <s v="04"/>
    <s v="0412"/>
    <x v="12142"/>
    <x v="61"/>
    <x v="13"/>
    <x v="13"/>
    <s v="51321"/>
    <s v="LEVOSTRANNÁ PANKREATEKTOMIE SE SPLENEKTOMIÍ"/>
    <n v="2"/>
    <x v="11613"/>
    <x v="61"/>
    <x v="0"/>
  </r>
  <r>
    <n v="2024"/>
    <s v="25"/>
    <s v="2511"/>
    <x v="12143"/>
    <x v="61"/>
    <x v="113"/>
    <x v="113"/>
    <s v="71673"/>
    <s v="CALDWELL-LUCOVA OPERACE"/>
    <n v="1"/>
    <x v="11614"/>
    <x v="61"/>
    <x v="0"/>
  </r>
  <r>
    <n v="2024"/>
    <s v="05"/>
    <s v="0511"/>
    <x v="12144"/>
    <x v="97"/>
    <x v="58"/>
    <x v="58"/>
    <s v="54190"/>
    <s v="OSTATNÍ REKONSTRUKCE TEPEN A BY-PASSY"/>
    <n v="6"/>
    <x v="11615"/>
    <x v="95"/>
    <x v="0"/>
  </r>
  <r>
    <n v="2024"/>
    <s v="11"/>
    <s v="1112"/>
    <x v="12145"/>
    <x v="23"/>
    <x v="14"/>
    <x v="14"/>
    <s v="66039"/>
    <s v="SLOŽITÁ ARTROSKOPIE"/>
    <n v="1"/>
    <x v="11616"/>
    <x v="22"/>
    <x v="0"/>
  </r>
  <r>
    <n v="2024"/>
    <s v="06"/>
    <s v="0611"/>
    <x v="12146"/>
    <x v="155"/>
    <x v="387"/>
    <x v="382"/>
    <s v="66313"/>
    <s v="DELIBERACE - ODSTRANĚNÍ ÚTLAKU - DURÁLNÍHO VAKU A NERVOVÉHO "/>
    <n v="4"/>
    <x v="11617"/>
    <x v="152"/>
    <x v="0"/>
  </r>
  <r>
    <n v="2024"/>
    <s v="05"/>
    <s v="0511"/>
    <x v="12147"/>
    <x v="5"/>
    <x v="187"/>
    <x v="187"/>
    <s v="51762"/>
    <s v="CHIRURGICKÁ PŘÍPRAVA ŠTĚPU LEDVINY PŘED TRANSPLANTACÍ"/>
    <n v="2"/>
    <x v="11618"/>
    <x v="75"/>
    <x v="0"/>
  </r>
  <r>
    <n v="2024"/>
    <s v="11"/>
    <s v="1112"/>
    <x v="12148"/>
    <x v="104"/>
    <x v="46"/>
    <x v="46"/>
    <s v="66041"/>
    <s v="REKONSTRUKČNÍ ARTROSKOPIE"/>
    <n v="1"/>
    <x v="11619"/>
    <x v="102"/>
    <x v="0"/>
  </r>
  <r>
    <n v="2024"/>
    <s v="31"/>
    <s v="3111"/>
    <x v="12149"/>
    <x v="367"/>
    <x v="143"/>
    <x v="143"/>
    <s v="53457"/>
    <s v="ZLOMENINY DOLNÍHO KONCE BÉRCE A HLEZNA S NITROKLOUBNÍ LOKALI"/>
    <n v="1"/>
    <x v="11620"/>
    <x v="308"/>
    <x v="0"/>
  </r>
  <r>
    <n v="2024"/>
    <s v="12"/>
    <s v="1211"/>
    <x v="12150"/>
    <x v="79"/>
    <x v="12"/>
    <x v="12"/>
    <s v="76707"/>
    <s v="ROBOTICKY ASISTOVANÁ RESEKCE LEDVINY"/>
    <n v="1"/>
    <x v="11621"/>
    <x v="79"/>
    <x v="0"/>
  </r>
  <r>
    <n v="2024"/>
    <s v="06"/>
    <s v="0631"/>
    <x v="1487"/>
    <x v="282"/>
    <x v="48"/>
    <x v="48"/>
    <s v="56125"/>
    <s v="OPERAČNÍ REVIZE NEBO ZAVEDENÍ DRENÁŽE MOZKOMÍŠNÍHO MOKU"/>
    <n v="1"/>
    <x v="1413"/>
    <x v="150"/>
    <x v="1"/>
  </r>
  <r>
    <n v="2024"/>
    <s v="31"/>
    <s v="3111"/>
    <x v="12151"/>
    <x v="132"/>
    <x v="138"/>
    <x v="138"/>
    <s v="53155"/>
    <s v="OTEVŘENÁ REPOZICE - SYNTÉZA LUXACE KARPU - INTRAARTIKULÁRNÍ "/>
    <n v="1"/>
    <x v="11622"/>
    <x v="127"/>
    <x v="0"/>
  </r>
  <r>
    <n v="2024"/>
    <s v="10"/>
    <s v="1013"/>
    <x v="12152"/>
    <x v="222"/>
    <x v="50"/>
    <x v="50"/>
    <s v="51353"/>
    <s v="PUNKCE, ODSÁTÍ TENKÉHO STŘEVA, MANIPULACE SE STŘEVEM - ENTER"/>
    <n v="1"/>
    <x v="11623"/>
    <x v="216"/>
    <x v="0"/>
  </r>
  <r>
    <n v="2024"/>
    <s v="10"/>
    <s v="1013"/>
    <x v="12153"/>
    <x v="228"/>
    <x v="198"/>
    <x v="198"/>
    <s v="51367"/>
    <s v="APENDEKTOMIE NEBO OPERAČNÍ DRENÁŽ PERIAPENDIKULÁRNÍHO A PERI"/>
    <n v="1"/>
    <x v="11624"/>
    <x v="223"/>
    <x v="0"/>
  </r>
  <r>
    <n v="2024"/>
    <s v="11"/>
    <s v="1112"/>
    <x v="12154"/>
    <x v="129"/>
    <x v="19"/>
    <x v="19"/>
    <s v="66041"/>
    <s v="REKONSTRUKČNÍ ARTROSKOPIE"/>
    <n v="2"/>
    <x v="11625"/>
    <x v="125"/>
    <x v="0"/>
  </r>
  <r>
    <n v="2024"/>
    <s v="11"/>
    <s v="1111"/>
    <x v="4150"/>
    <x v="140"/>
    <x v="4"/>
    <x v="4"/>
    <s v="61247"/>
    <s v="OPERACE KARPÁLNÍHO TUNELU"/>
    <n v="3"/>
    <x v="11626"/>
    <x v="134"/>
    <x v="0"/>
  </r>
  <r>
    <n v="2024"/>
    <s v="12"/>
    <s v="1211"/>
    <x v="12155"/>
    <x v="80"/>
    <x v="150"/>
    <x v="150"/>
    <s v="76375"/>
    <s v="CYSTEKTOMIE KOMPLETNÍ S URETEROILEÁLNÍM KONDUITEM"/>
    <n v="1"/>
    <x v="11627"/>
    <x v="131"/>
    <x v="1"/>
  </r>
  <r>
    <n v="2024"/>
    <s v="25"/>
    <s v="2511"/>
    <x v="12156"/>
    <x v="153"/>
    <x v="153"/>
    <x v="153"/>
    <s v="61151"/>
    <s v="UZAVŘENÍ DEFEKTU KOŽNÍM LALOKEM MÍSTNÍM NAD 20 CM^2"/>
    <n v="1"/>
    <x v="11628"/>
    <x v="150"/>
    <x v="0"/>
  </r>
  <r>
    <n v="2024"/>
    <s v="25"/>
    <s v="2511"/>
    <x v="12157"/>
    <x v="29"/>
    <x v="208"/>
    <x v="208"/>
    <s v="65113"/>
    <s v="DIAGNOSTICKÁ EXCIZE TVRDÝCH TKÁNÍ"/>
    <n v="2"/>
    <x v="11629"/>
    <x v="28"/>
    <x v="0"/>
  </r>
  <r>
    <n v="2024"/>
    <s v="05"/>
    <s v="0511"/>
    <x v="12158"/>
    <x v="68"/>
    <x v="57"/>
    <x v="57"/>
    <s v="54190"/>
    <s v="OSTATNÍ REKONSTRUKCE TEPEN A BY-PASSY"/>
    <n v="5"/>
    <x v="11630"/>
    <x v="227"/>
    <x v="0"/>
  </r>
  <r>
    <n v="2024"/>
    <s v="04"/>
    <s v="0413"/>
    <x v="12159"/>
    <x v="93"/>
    <x v="267"/>
    <x v="267"/>
    <s v="51353"/>
    <s v="PUNKCE, ODSÁTÍ TENKÉHO STŘEVA, MANIPULACE SE STŘEVEM - ENTER"/>
    <n v="3"/>
    <x v="11631"/>
    <x v="92"/>
    <x v="0"/>
  </r>
  <r>
    <n v="2024"/>
    <s v="31"/>
    <s v="3111"/>
    <x v="12160"/>
    <x v="12"/>
    <x v="46"/>
    <x v="46"/>
    <s v="66041"/>
    <s v="REKONSTRUKČNÍ ARTROSKOPIE"/>
    <n v="1"/>
    <x v="11632"/>
    <x v="52"/>
    <x v="0"/>
  </r>
  <r>
    <n v="2024"/>
    <s v="07"/>
    <s v="0735"/>
    <x v="4279"/>
    <x v="142"/>
    <x v="97"/>
    <x v="97"/>
    <s v="51355"/>
    <s v="DVOJ - A VÍCENÁSOBNÁ RESEKCE A (NEBO) ANASTOMÓZA TENKÉHO STŘ"/>
    <n v="1"/>
    <x v="4062"/>
    <x v="138"/>
    <x v="0"/>
  </r>
  <r>
    <n v="2024"/>
    <s v="11"/>
    <s v="1111"/>
    <x v="12161"/>
    <x v="89"/>
    <x v="14"/>
    <x v="14"/>
    <s v="66039"/>
    <s v="SLOŽITÁ ARTROSKOPIE"/>
    <n v="1"/>
    <x v="11633"/>
    <x v="88"/>
    <x v="0"/>
  </r>
  <r>
    <n v="2024"/>
    <s v="31"/>
    <s v="3111"/>
    <x v="12162"/>
    <x v="204"/>
    <x v="160"/>
    <x v="160"/>
    <s v="53157"/>
    <s v="OTEVŘENÁ REPOZICE A OSTEOSYNTÉZA ZLOMENINY JEDNÉ KOSTI PŘEDL"/>
    <n v="1"/>
    <x v="11634"/>
    <x v="196"/>
    <x v="0"/>
  </r>
  <r>
    <n v="2024"/>
    <s v="50"/>
    <s v="5011"/>
    <x v="12163"/>
    <x v="190"/>
    <x v="0"/>
    <x v="0"/>
    <s v="54990"/>
    <s v="ODBĚR ŽILNÍHO ŠTĚPU"/>
    <n v="8"/>
    <x v="11635"/>
    <x v="185"/>
    <x v="0"/>
  </r>
  <r>
    <n v="2024"/>
    <s v="11"/>
    <s v="1112"/>
    <x v="12164"/>
    <x v="65"/>
    <x v="46"/>
    <x v="46"/>
    <s v="66041"/>
    <s v="REKONSTRUKČNÍ ARTROSKOPIE"/>
    <n v="1"/>
    <x v="11636"/>
    <x v="66"/>
    <x v="0"/>
  </r>
  <r>
    <n v="2024"/>
    <s v="11"/>
    <s v="1111"/>
    <x v="12165"/>
    <x v="275"/>
    <x v="4"/>
    <x v="4"/>
    <s v="66651"/>
    <s v="TOTÁLNÍ ENDOPROTÉZA KOLENNÍHO KLOUBU"/>
    <n v="3"/>
    <x v="11637"/>
    <x v="276"/>
    <x v="0"/>
  </r>
  <r>
    <n v="2024"/>
    <s v="06"/>
    <s v="0621"/>
    <x v="12166"/>
    <x v="47"/>
    <x v="28"/>
    <x v="28"/>
    <s v="61247"/>
    <s v="OPERACE KARPÁLNÍHO TUNELU"/>
    <n v="1"/>
    <x v="11638"/>
    <x v="31"/>
    <x v="1"/>
  </r>
  <r>
    <n v="2024"/>
    <s v="04"/>
    <s v="0411"/>
    <x v="12167"/>
    <x v="84"/>
    <x v="66"/>
    <x v="66"/>
    <s v="57247"/>
    <s v="PNEUMONEKTOMIE, NEBO LOBEKTOMIE, NEBO BILOBEKTOMIE BEZ BRONC"/>
    <n v="2"/>
    <x v="11639"/>
    <x v="272"/>
    <x v="0"/>
  </r>
  <r>
    <n v="2024"/>
    <s v="11"/>
    <s v="1162"/>
    <x v="12168"/>
    <x v="209"/>
    <x v="60"/>
    <x v="60"/>
    <s v="61245"/>
    <s v="FENESTRACE ŠLACHOVÉ POCHVY"/>
    <n v="1"/>
    <x v="11640"/>
    <x v="194"/>
    <x v="1"/>
  </r>
  <r>
    <n v="2024"/>
    <s v="29"/>
    <s v="2962"/>
    <x v="3976"/>
    <x v="155"/>
    <x v="52"/>
    <x v="52"/>
    <s v="61135"/>
    <s v="AUTOTRANSPLANTACE KOŽNÍM ŠTĚPEM V PLNÉ TLOUŠŤCE DO 20 CM^2"/>
    <n v="2"/>
    <x v="13"/>
    <x v="2"/>
    <x v="1"/>
  </r>
  <r>
    <n v="2024"/>
    <s v="04"/>
    <s v="0432"/>
    <x v="109"/>
    <x v="179"/>
    <x v="114"/>
    <x v="114"/>
    <s v="51353"/>
    <s v="PUNKCE, ODSÁTÍ TENKÉHO STŘEVA, MANIPULACE SE STŘEVEM - ENTER"/>
    <n v="1"/>
    <x v="105"/>
    <x v="88"/>
    <x v="1"/>
  </r>
  <r>
    <n v="2024"/>
    <s v="11"/>
    <s v="1112"/>
    <x v="12169"/>
    <x v="16"/>
    <x v="19"/>
    <x v="19"/>
    <s v="66041"/>
    <s v="REKONSTRUKČNÍ ARTROSKOPIE"/>
    <n v="2"/>
    <x v="11641"/>
    <x v="16"/>
    <x v="0"/>
  </r>
  <r>
    <n v="2024"/>
    <s v="10"/>
    <s v="1012"/>
    <x v="12170"/>
    <x v="128"/>
    <x v="3"/>
    <x v="3"/>
    <s v="71639"/>
    <s v="ENDOSKOPICKÁ OPERACE V NOSNÍ DUTINĚ"/>
    <n v="1"/>
    <x v="11642"/>
    <x v="124"/>
    <x v="0"/>
  </r>
  <r>
    <n v="2024"/>
    <s v="06"/>
    <s v="0612"/>
    <x v="12171"/>
    <x v="177"/>
    <x v="108"/>
    <x v="108"/>
    <s v="56151"/>
    <s v="TREPANACE PRO EXTRACEREBRÁLNÍ HEMATOM NEBO KRANIOTOMIE"/>
    <n v="1"/>
    <x v="11643"/>
    <x v="174"/>
    <x v="0"/>
  </r>
  <r>
    <n v="2024"/>
    <s v="11"/>
    <s v="1113"/>
    <x v="8459"/>
    <x v="230"/>
    <x v="295"/>
    <x v="294"/>
    <s v="66889"/>
    <s v="POUHÁ REVIZE ALOPLASTIKY"/>
    <n v="3"/>
    <x v="8076"/>
    <x v="128"/>
    <x v="1"/>
  </r>
  <r>
    <n v="2024"/>
    <s v="31"/>
    <s v="3111"/>
    <x v="936"/>
    <x v="136"/>
    <x v="14"/>
    <x v="14"/>
    <s v="66039"/>
    <s v="SLOŽITÁ ARTROSKOPIE"/>
    <n v="1"/>
    <x v="890"/>
    <x v="109"/>
    <x v="1"/>
  </r>
  <r>
    <n v="2024"/>
    <s v="11"/>
    <s v="1111"/>
    <x v="12172"/>
    <x v="36"/>
    <x v="4"/>
    <x v="4"/>
    <s v="66612"/>
    <s v="TOTÁLNÍ ENDOPROTÉZA KYČELNÍHO KLOUBU"/>
    <n v="3"/>
    <x v="11644"/>
    <x v="35"/>
    <x v="0"/>
  </r>
  <r>
    <n v="2024"/>
    <s v="06"/>
    <s v="0612"/>
    <x v="12173"/>
    <x v="51"/>
    <x v="6"/>
    <x v="6"/>
    <s v="66313"/>
    <s v="DELIBERACE - ODSTRANĚNÍ ÚTLAKU - DURÁLNÍHO VAKU A NERVOVÉHO "/>
    <n v="8"/>
    <x v="11645"/>
    <x v="49"/>
    <x v="0"/>
  </r>
  <r>
    <n v="2024"/>
    <s v="11"/>
    <s v="1111"/>
    <x v="11301"/>
    <x v="229"/>
    <x v="300"/>
    <x v="298"/>
    <s v="51711"/>
    <s v="VÝKON LAPAROSKOPICKÝ A TORAKOSKOPICKÝ"/>
    <n v="2"/>
    <x v="10803"/>
    <x v="105"/>
    <x v="1"/>
  </r>
  <r>
    <n v="2024"/>
    <s v="04"/>
    <s v="0412"/>
    <x v="12174"/>
    <x v="125"/>
    <x v="245"/>
    <x v="245"/>
    <s v="51353"/>
    <s v="PUNKCE, ODSÁTÍ TENKÉHO STŘEVA, MANIPULACE SE STŘEVEM - ENTER"/>
    <n v="3"/>
    <x v="11646"/>
    <x v="121"/>
    <x v="0"/>
  </r>
  <r>
    <n v="2024"/>
    <s v="10"/>
    <s v="1014"/>
    <x v="12175"/>
    <x v="118"/>
    <x v="134"/>
    <x v="134"/>
    <s v="66417"/>
    <s v="ARTRODÉZA MALÝCH KLOUBŮ RUKY A NOHY - JEDNOHO"/>
    <n v="2"/>
    <x v="11647"/>
    <x v="115"/>
    <x v="0"/>
  </r>
  <r>
    <n v="2024"/>
    <s v="08"/>
    <s v="0818"/>
    <x v="12009"/>
    <x v="132"/>
    <x v="175"/>
    <x v="175"/>
    <s v="51394"/>
    <s v="UZÁVĚR STĚNY BŘIŠNÍ PO EVISCERACI"/>
    <n v="3"/>
    <x v="11485"/>
    <x v="327"/>
    <x v="1"/>
  </r>
  <r>
    <n v="2024"/>
    <s v="11"/>
    <s v="1111"/>
    <x v="12176"/>
    <x v="42"/>
    <x v="4"/>
    <x v="4"/>
    <s v="66612"/>
    <s v="TOTÁLNÍ ENDOPROTÉZA KYČELNÍHO KLOUBU"/>
    <n v="3"/>
    <x v="11648"/>
    <x v="41"/>
    <x v="0"/>
  </r>
  <r>
    <n v="2024"/>
    <s v="31"/>
    <s v="3111"/>
    <x v="12177"/>
    <x v="237"/>
    <x v="138"/>
    <x v="138"/>
    <s v="53155"/>
    <s v="OTEVŘENÁ REPOZICE - SYNTÉZA LUXACE KARPU - INTRAARTIKULÁRNÍ "/>
    <n v="1"/>
    <x v="11649"/>
    <x v="232"/>
    <x v="0"/>
  </r>
  <r>
    <n v="2024"/>
    <s v="31"/>
    <s v="3111"/>
    <x v="12178"/>
    <x v="37"/>
    <x v="223"/>
    <x v="223"/>
    <s v="61219"/>
    <s v="TENOLÝZA EXTENZORU"/>
    <n v="1"/>
    <x v="11650"/>
    <x v="36"/>
    <x v="0"/>
  </r>
  <r>
    <n v="2024"/>
    <s v="05"/>
    <s v="0511"/>
    <x v="12179"/>
    <x v="160"/>
    <x v="577"/>
    <x v="571"/>
    <s v="54230"/>
    <s v="ŽILNÍ REKONSTRUKCE PRO POSTTROMBOTICKÝ SYNDROM"/>
    <n v="2"/>
    <x v="11651"/>
    <x v="155"/>
    <x v="0"/>
  </r>
  <r>
    <n v="2024"/>
    <s v="13"/>
    <s v="1311"/>
    <x v="12180"/>
    <x v="227"/>
    <x v="95"/>
    <x v="95"/>
    <s v="71775"/>
    <s v="PAROTIDEKTOMIE LATERÁLNÍ KONZERVATIVNÍ"/>
    <n v="1"/>
    <x v="11652"/>
    <x v="221"/>
    <x v="0"/>
  </r>
  <r>
    <n v="2024"/>
    <s v="50"/>
    <s v="5011"/>
    <x v="12181"/>
    <x v="197"/>
    <x v="59"/>
    <x v="59"/>
    <s v="55220"/>
    <s v="JEDNODUCHÝ VÝKON NA SRDCI - PRIMOOPERACE"/>
    <n v="6"/>
    <x v="11653"/>
    <x v="191"/>
    <x v="0"/>
  </r>
  <r>
    <n v="2024"/>
    <s v="07"/>
    <s v="0731"/>
    <x v="12182"/>
    <x v="93"/>
    <x v="272"/>
    <x v="272"/>
    <s v="63589"/>
    <s v="SALPINGEKTOMIE NEBO ADNEXEKTOMIE A NEBO RESEKCE OVARIA, OVAR"/>
    <n v="1"/>
    <x v="11654"/>
    <x v="92"/>
    <x v="0"/>
  </r>
  <r>
    <n v="2024"/>
    <s v="05"/>
    <s v="0511"/>
    <x v="12183"/>
    <x v="275"/>
    <x v="34"/>
    <x v="34"/>
    <s v="51125"/>
    <s v="TYREOIDEKTOMIE TOTÁLNÍ NEBO OBOUSTRANNÁ SUBTOTÁLNÍ"/>
    <n v="2"/>
    <x v="11655"/>
    <x v="276"/>
    <x v="0"/>
  </r>
  <r>
    <n v="2024"/>
    <s v="05"/>
    <s v="0511"/>
    <x v="12184"/>
    <x v="19"/>
    <x v="56"/>
    <x v="56"/>
    <s v="54210"/>
    <s v="VYTVOŘENÍ NEBO ZRUŠENÍ A-V PÍŠTĚLE"/>
    <n v="2"/>
    <x v="11656"/>
    <x v="18"/>
    <x v="0"/>
  </r>
  <r>
    <n v="2024"/>
    <s v="04"/>
    <s v="0412"/>
    <x v="12185"/>
    <x v="23"/>
    <x v="71"/>
    <x v="71"/>
    <s v="51311"/>
    <s v="SPLENEKTOMIE"/>
    <n v="3"/>
    <x v="11657"/>
    <x v="22"/>
    <x v="0"/>
  </r>
  <r>
    <n v="2024"/>
    <s v="04"/>
    <s v="0432"/>
    <x v="6184"/>
    <x v="331"/>
    <x v="97"/>
    <x v="97"/>
    <s v="51353"/>
    <s v="PUNKCE, ODSÁTÍ TENKÉHO STŘEVA, MANIPULACE SE STŘEVEM - ENTER"/>
    <n v="2"/>
    <x v="5886"/>
    <x v="152"/>
    <x v="1"/>
  </r>
  <r>
    <n v="2024"/>
    <s v="04"/>
    <s v="0412"/>
    <x v="4052"/>
    <x v="96"/>
    <x v="52"/>
    <x v="52"/>
    <s v="61165"/>
    <s v="ROZPROSTŘENÍ NEBO MODELACE LALOKU"/>
    <n v="1"/>
    <x v="3851"/>
    <x v="5"/>
    <x v="0"/>
  </r>
  <r>
    <n v="2024"/>
    <s v="31"/>
    <s v="3131"/>
    <x v="12186"/>
    <x v="213"/>
    <x v="167"/>
    <x v="167"/>
    <s v="53469"/>
    <s v="ZLOMENINA DIAFÝZY A SUPRAKONDYLICKÉ OBLASTI FEMURU - OTEVŘEN"/>
    <n v="1"/>
    <x v="11658"/>
    <x v="207"/>
    <x v="0"/>
  </r>
  <r>
    <n v="2024"/>
    <s v="11"/>
    <s v="1112"/>
    <x v="12187"/>
    <x v="17"/>
    <x v="14"/>
    <x v="14"/>
    <s v="66039"/>
    <s v="SLOŽITÁ ARTROSKOPIE"/>
    <n v="1"/>
    <x v="11659"/>
    <x v="171"/>
    <x v="0"/>
  </r>
  <r>
    <n v="2024"/>
    <s v="50"/>
    <s v="5011"/>
    <x v="12188"/>
    <x v="173"/>
    <x v="0"/>
    <x v="0"/>
    <s v="54990"/>
    <s v="ODBĚR ŽILNÍHO ŠTĚPU"/>
    <n v="10"/>
    <x v="11660"/>
    <x v="167"/>
    <x v="0"/>
  </r>
  <r>
    <n v="2024"/>
    <s v="10"/>
    <s v="1012"/>
    <x v="12189"/>
    <x v="6"/>
    <x v="3"/>
    <x v="3"/>
    <s v="71639"/>
    <s v="ENDOSKOPICKÁ OPERACE V NOSNÍ DUTINĚ"/>
    <n v="1"/>
    <x v="11661"/>
    <x v="6"/>
    <x v="0"/>
  </r>
  <r>
    <n v="2024"/>
    <s v="31"/>
    <s v="3131"/>
    <x v="12190"/>
    <x v="4"/>
    <x v="239"/>
    <x v="239"/>
    <s v="53451"/>
    <s v="OTEVŘENÁ REPOZICE ZLOMENINY NEBO LUXACE JEDNOHO METATARSU"/>
    <n v="2"/>
    <x v="11662"/>
    <x v="31"/>
    <x v="1"/>
  </r>
  <r>
    <n v="2024"/>
    <s v="12"/>
    <s v="1211"/>
    <x v="12191"/>
    <x v="116"/>
    <x v="78"/>
    <x v="78"/>
    <s v="76451"/>
    <s v="EXCIZE SPERMATOKÉLY NEBO OPERACE HYDROKÉLY JEDNOSTRANNÁ"/>
    <n v="1"/>
    <x v="11663"/>
    <x v="114"/>
    <x v="0"/>
  </r>
  <r>
    <n v="2024"/>
    <s v="13"/>
    <s v="1311"/>
    <x v="11076"/>
    <x v="7"/>
    <x v="236"/>
    <x v="236"/>
    <s v="65951"/>
    <s v="GLOSEKTOMIE PARCIÁLNÍ"/>
    <n v="5"/>
    <x v="10583"/>
    <x v="303"/>
    <x v="1"/>
  </r>
  <r>
    <n v="2024"/>
    <s v="11"/>
    <s v="1112"/>
    <x v="10217"/>
    <x v="149"/>
    <x v="14"/>
    <x v="14"/>
    <s v="51353"/>
    <s v="PUNKCE, ODSÁTÍ TENKÉHO STŘEVA, MANIPULACE SE STŘEVEM - ENTER"/>
    <n v="1"/>
    <x v="9762"/>
    <x v="144"/>
    <x v="0"/>
  </r>
  <r>
    <n v="2024"/>
    <s v="12"/>
    <s v="1211"/>
    <x v="12192"/>
    <x v="94"/>
    <x v="408"/>
    <x v="403"/>
    <s v="76711"/>
    <s v="ROBOTICKÁ EXTENZIVNÍ PÁNEVNÍ NEBO RETROPERITONEÁLNÍ LYMFADEN"/>
    <n v="2"/>
    <x v="11664"/>
    <x v="93"/>
    <x v="0"/>
  </r>
  <r>
    <n v="2024"/>
    <s v="25"/>
    <s v="2511"/>
    <x v="12193"/>
    <x v="40"/>
    <x v="224"/>
    <x v="224"/>
    <s v="65935"/>
    <s v="REPOZICE A FIXACE ZLOMENINY ZYGOMATIKOMAXILÁRNÍHO KOMPLEXU"/>
    <n v="2"/>
    <x v="11665"/>
    <x v="39"/>
    <x v="0"/>
  </r>
  <r>
    <n v="2024"/>
    <s v="10"/>
    <s v="1012"/>
    <x v="12194"/>
    <x v="142"/>
    <x v="3"/>
    <x v="3"/>
    <s v="71545"/>
    <s v="MYRINGOPLASTIKA"/>
    <n v="2"/>
    <x v="11666"/>
    <x v="138"/>
    <x v="0"/>
  </r>
  <r>
    <n v="2024"/>
    <s v="11"/>
    <s v="1113"/>
    <x v="12195"/>
    <x v="194"/>
    <x v="345"/>
    <x v="342"/>
    <s v="66623"/>
    <s v="PROSTÁ EXTRAKCE ENDOPROTÉZY - CEMENTOVANÉ"/>
    <n v="3"/>
    <x v="11667"/>
    <x v="188"/>
    <x v="0"/>
  </r>
  <r>
    <n v="2024"/>
    <s v="31"/>
    <s v="3111"/>
    <x v="12196"/>
    <x v="133"/>
    <x v="135"/>
    <x v="135"/>
    <s v="66461"/>
    <s v="REKONSTRUKCE PAKLOUBU NA HK"/>
    <n v="1"/>
    <x v="11668"/>
    <x v="128"/>
    <x v="0"/>
  </r>
  <r>
    <n v="2024"/>
    <s v="08"/>
    <s v="0817"/>
    <x v="12197"/>
    <x v="145"/>
    <x v="61"/>
    <x v="61"/>
    <s v="63529"/>
    <s v="REKONSTRUKČNÍ OPERACE CYSTOURETRO - ENTEROKÉLY EV. S PLASTIK"/>
    <n v="1"/>
    <x v="11669"/>
    <x v="140"/>
    <x v="0"/>
  </r>
  <r>
    <n v="2024"/>
    <s v="04"/>
    <s v="0411"/>
    <x v="12198"/>
    <x v="199"/>
    <x v="8"/>
    <x v="8"/>
    <s v="51711"/>
    <s v="VÝKON LAPAROSKOPICKÝ A TORAKOSKOPICKÝ"/>
    <n v="3"/>
    <x v="11670"/>
    <x v="264"/>
    <x v="0"/>
  </r>
  <r>
    <n v="2024"/>
    <s v="04"/>
    <s v="0413"/>
    <x v="12199"/>
    <x v="60"/>
    <x v="176"/>
    <x v="176"/>
    <s v="51386"/>
    <s v="SUTURA EV. EXCIZE A SUTURA LÉZE STĚNY ŽALUDKU NEBO DUODENA N"/>
    <n v="1"/>
    <x v="11671"/>
    <x v="60"/>
    <x v="0"/>
  </r>
  <r>
    <n v="2024"/>
    <s v="11"/>
    <s v="1112"/>
    <x v="12200"/>
    <x v="221"/>
    <x v="19"/>
    <x v="19"/>
    <s v="66041"/>
    <s v="REKONSTRUKČNÍ ARTROSKOPIE"/>
    <n v="2"/>
    <x v="11672"/>
    <x v="80"/>
    <x v="0"/>
  </r>
  <r>
    <n v="2024"/>
    <s v="05"/>
    <s v="0511"/>
    <x v="4973"/>
    <x v="125"/>
    <x v="56"/>
    <x v="56"/>
    <s v="51131"/>
    <s v="ODSTRANĚNÍ PARATYREOIDÁLNÍHO TUMORU"/>
    <n v="6"/>
    <x v="4722"/>
    <x v="134"/>
    <x v="1"/>
  </r>
  <r>
    <n v="2024"/>
    <s v="07"/>
    <s v="0731"/>
    <x v="10311"/>
    <x v="52"/>
    <x v="26"/>
    <x v="26"/>
    <s v="51361"/>
    <s v="KOLEKTOMIE SUBTOTÁLNÍ S ILEOSTOMIÍ A UZÁVĚREM REKTA NEBO S I"/>
    <n v="1"/>
    <x v="9853"/>
    <x v="61"/>
    <x v="1"/>
  </r>
  <r>
    <n v="2024"/>
    <s v="11"/>
    <s v="1111"/>
    <x v="12201"/>
    <x v="207"/>
    <x v="4"/>
    <x v="4"/>
    <s v="66649"/>
    <s v="HEMIARTROPLASTIKA KOLENE - SÁŇOVÁ PROTÉZA"/>
    <n v="3"/>
    <x v="11673"/>
    <x v="199"/>
    <x v="0"/>
  </r>
  <r>
    <n v="2024"/>
    <s v="10"/>
    <s v="1013"/>
    <x v="12202"/>
    <x v="167"/>
    <x v="176"/>
    <x v="176"/>
    <s v="51386"/>
    <s v="SUTURA EV. EXCIZE A SUTURA LÉZE STĚNY ŽALUDKU NEBO DUODENA N"/>
    <n v="1"/>
    <x v="11674"/>
    <x v="168"/>
    <x v="0"/>
  </r>
  <r>
    <n v="2024"/>
    <s v="31"/>
    <s v="3111"/>
    <x v="12203"/>
    <x v="131"/>
    <x v="67"/>
    <x v="67"/>
    <s v="53161"/>
    <s v="OTEVŘENÁ REPOZICE A OSTEOSYNTÉZA IZOLOVANÉ ZLOMENINY V OBLAS"/>
    <n v="1"/>
    <x v="11675"/>
    <x v="126"/>
    <x v="0"/>
  </r>
  <r>
    <n v="2024"/>
    <s v="04"/>
    <s v="0413"/>
    <x v="12204"/>
    <x v="217"/>
    <x v="184"/>
    <x v="184"/>
    <s v="51357"/>
    <s v="JEJUNOSTOMIE, ILEOSTOMIE NEBO KOLOSTOMIE, ANTEPOZICE TLUSTÉH"/>
    <n v="4"/>
    <x v="11676"/>
    <x v="58"/>
    <x v="1"/>
  </r>
  <r>
    <n v="2024"/>
    <s v="10"/>
    <s v="1012"/>
    <x v="12205"/>
    <x v="15"/>
    <x v="346"/>
    <x v="343"/>
    <s v="76395"/>
    <s v="MEATOTOMIE A REKONSTRUKCE"/>
    <n v="1"/>
    <x v="11677"/>
    <x v="15"/>
    <x v="0"/>
  </r>
  <r>
    <n v="2024"/>
    <s v="11"/>
    <s v="1112"/>
    <x v="12206"/>
    <x v="163"/>
    <x v="49"/>
    <x v="49"/>
    <s v="66637"/>
    <s v="REKONSTRUKCE / OSTEOTOMIE NA DK - MIMO NOHY"/>
    <n v="1"/>
    <x v="11678"/>
    <x v="23"/>
    <x v="0"/>
  </r>
  <r>
    <n v="2024"/>
    <s v="13"/>
    <s v="1311"/>
    <x v="5032"/>
    <x v="122"/>
    <x v="236"/>
    <x v="236"/>
    <s v="65611"/>
    <s v="EXCIZE LÉZE V DUTINĚ ÚSTNÍ NAD 4 CM"/>
    <n v="3"/>
    <x v="4777"/>
    <x v="118"/>
    <x v="0"/>
  </r>
  <r>
    <n v="2024"/>
    <s v="06"/>
    <s v="0612"/>
    <x v="12207"/>
    <x v="252"/>
    <x v="556"/>
    <x v="550"/>
    <s v="56325"/>
    <s v="ODSTRANĚNÍ TUMORU VELKÝCH NERVŮ"/>
    <n v="1"/>
    <x v="11679"/>
    <x v="222"/>
    <x v="0"/>
  </r>
  <r>
    <n v="2024"/>
    <s v="11"/>
    <s v="1112"/>
    <x v="12208"/>
    <x v="185"/>
    <x v="14"/>
    <x v="14"/>
    <s v="66039"/>
    <s v="SLOŽITÁ ARTROSKOPIE"/>
    <n v="1"/>
    <x v="11680"/>
    <x v="157"/>
    <x v="0"/>
  </r>
  <r>
    <n v="2024"/>
    <s v="10"/>
    <s v="1015"/>
    <x v="12209"/>
    <x v="127"/>
    <x v="8"/>
    <x v="8"/>
    <s v="51711"/>
    <s v="VÝKON LAPAROSKOPICKÝ A TORAKOSKOPICKÝ"/>
    <n v="3"/>
    <x v="11681"/>
    <x v="34"/>
    <x v="0"/>
  </r>
  <r>
    <n v="2024"/>
    <s v="10"/>
    <s v="1012"/>
    <x v="12210"/>
    <x v="131"/>
    <x v="62"/>
    <x v="62"/>
    <s v="71639"/>
    <s v="ENDOSKOPICKÁ OPERACE V NOSNÍ DUTINĚ"/>
    <n v="3"/>
    <x v="11682"/>
    <x v="126"/>
    <x v="0"/>
  </r>
  <r>
    <n v="2024"/>
    <s v="25"/>
    <s v="2511"/>
    <x v="12211"/>
    <x v="177"/>
    <x v="7"/>
    <x v="7"/>
    <s v="65936"/>
    <s v="REPOZICE ZLOMENINY ZYGOMATIKOMAXILÁRNÍHO KOMPLEXU EXTRAORÁLN"/>
    <n v="1"/>
    <x v="11683"/>
    <x v="174"/>
    <x v="0"/>
  </r>
  <r>
    <n v="2024"/>
    <s v="04"/>
    <s v="0411"/>
    <x v="2895"/>
    <x v="215"/>
    <x v="8"/>
    <x v="8"/>
    <s v="51711"/>
    <s v="VÝKON LAPAROSKOPICKÝ A TORAKOSKOPICKÝ"/>
    <n v="3"/>
    <x v="2752"/>
    <x v="199"/>
    <x v="1"/>
  </r>
  <r>
    <n v="2024"/>
    <s v="04"/>
    <s v="0432"/>
    <x v="5065"/>
    <x v="3"/>
    <x v="50"/>
    <x v="50"/>
    <s v="51353"/>
    <s v="PUNKCE, ODSÁTÍ TENKÉHO STŘEVA, MANIPULACE SE STŘEVEM - ENTER"/>
    <n v="1"/>
    <x v="4809"/>
    <x v="152"/>
    <x v="1"/>
  </r>
  <r>
    <n v="2024"/>
    <s v="11"/>
    <s v="1111"/>
    <x v="12212"/>
    <x v="226"/>
    <x v="4"/>
    <x v="4"/>
    <s v="66651"/>
    <s v="TOTÁLNÍ ENDOPROTÉZA KOLENNÍHO KLOUBU"/>
    <n v="3"/>
    <x v="11684"/>
    <x v="220"/>
    <x v="0"/>
  </r>
  <r>
    <n v="2024"/>
    <s v="04"/>
    <s v="0413"/>
    <x v="12213"/>
    <x v="224"/>
    <x v="98"/>
    <x v="98"/>
    <s v="51765"/>
    <s v="ROBOTICKY ASISTOVANÁ RESEKCE KONEČNÍKU"/>
    <n v="2"/>
    <x v="11685"/>
    <x v="218"/>
    <x v="0"/>
  </r>
  <r>
    <n v="2024"/>
    <s v="11"/>
    <s v="1111"/>
    <x v="12214"/>
    <x v="251"/>
    <x v="4"/>
    <x v="4"/>
    <s v="66610"/>
    <s v="CERVIKOKAPITÁLNÍ ENDOPROTÉZA"/>
    <n v="3"/>
    <x v="11686"/>
    <x v="252"/>
    <x v="0"/>
  </r>
  <r>
    <n v="2024"/>
    <s v="12"/>
    <s v="1211"/>
    <x v="12215"/>
    <x v="112"/>
    <x v="283"/>
    <x v="282"/>
    <s v="76399"/>
    <s v="OPERACE KARUNKULY NEBO PROLAPSU URETRY (VČETNĚ ZAVEDENÍ PERM"/>
    <n v="1"/>
    <x v="11687"/>
    <x v="110"/>
    <x v="0"/>
  </r>
  <r>
    <n v="2024"/>
    <s v="50"/>
    <s v="5031"/>
    <x v="12216"/>
    <x v="100"/>
    <x v="0"/>
    <x v="0"/>
    <s v="54990"/>
    <s v="ODBĚR ŽILNÍHO ŠTĚPU"/>
    <n v="6"/>
    <x v="11688"/>
    <x v="98"/>
    <x v="0"/>
  </r>
  <r>
    <n v="2024"/>
    <s v="10"/>
    <s v="1013"/>
    <x v="12217"/>
    <x v="26"/>
    <x v="265"/>
    <x v="265"/>
    <s v="52123"/>
    <s v="ZAVŘENÁ REPOZICE FYZÁRNÍCH PORANĚNÍ U DĚTÍ S PERKUTÁNNÍ OSTE"/>
    <n v="1"/>
    <x v="11689"/>
    <x v="25"/>
    <x v="0"/>
  </r>
  <r>
    <n v="2024"/>
    <s v="11"/>
    <s v="1113"/>
    <x v="12218"/>
    <x v="175"/>
    <x v="295"/>
    <x v="294"/>
    <s v="66612"/>
    <s v="TOTÁLNÍ ENDOPROTÉZA KYČELNÍHO KLOUBU"/>
    <n v="3"/>
    <x v="11690"/>
    <x v="170"/>
    <x v="0"/>
  </r>
  <r>
    <n v="2024"/>
    <s v="10"/>
    <s v="1015"/>
    <x v="12219"/>
    <x v="23"/>
    <x v="198"/>
    <x v="198"/>
    <s v="51367"/>
    <s v="APENDEKTOMIE NEBO OPERAČNÍ DRENÁŽ PERIAPENDIKULÁRNÍHO A PERI"/>
    <n v="1"/>
    <x v="11691"/>
    <x v="22"/>
    <x v="0"/>
  </r>
  <r>
    <n v="2024"/>
    <s v="13"/>
    <s v="1311"/>
    <x v="12220"/>
    <x v="149"/>
    <x v="5"/>
    <x v="5"/>
    <s v="71729"/>
    <s v="ODSTRANĚNÍ POLYPU NEBO JINÉHO NOVOTVARU Z HRTANU NEBO HYPOFA"/>
    <n v="1"/>
    <x v="11692"/>
    <x v="144"/>
    <x v="0"/>
  </r>
  <r>
    <n v="2024"/>
    <s v="08"/>
    <s v="0817"/>
    <x v="12221"/>
    <x v="46"/>
    <x v="53"/>
    <x v="53"/>
    <s v="51711"/>
    <s v="VÝKON LAPAROSKOPICKÝ A TORAKOSKOPICKÝ"/>
    <n v="4"/>
    <x v="11693"/>
    <x v="45"/>
    <x v="0"/>
  </r>
  <r>
    <n v="2024"/>
    <s v="31"/>
    <s v="3111"/>
    <x v="12222"/>
    <x v="305"/>
    <x v="143"/>
    <x v="143"/>
    <s v="53457"/>
    <s v="ZLOMENINY DOLNÍHO KONCE BÉRCE A HLEZNA S NITROKLOUBNÍ LOKALI"/>
    <n v="1"/>
    <x v="11694"/>
    <x v="300"/>
    <x v="0"/>
  </r>
  <r>
    <n v="2024"/>
    <s v="06"/>
    <s v="0612"/>
    <x v="12223"/>
    <x v="48"/>
    <x v="34"/>
    <x v="34"/>
    <s v="56324"/>
    <s v="DEKOMPRESE OSTATNÍCH VELKÝCH A STŘEDNÍCH NERVŮ"/>
    <n v="1"/>
    <x v="11695"/>
    <x v="29"/>
    <x v="0"/>
  </r>
  <r>
    <n v="2024"/>
    <s v="11"/>
    <s v="1162"/>
    <x v="12224"/>
    <x v="25"/>
    <x v="60"/>
    <x v="60"/>
    <s v="61245"/>
    <s v="FENESTRACE ŠLACHOVÉ POCHVY"/>
    <n v="1"/>
    <x v="11696"/>
    <x v="24"/>
    <x v="0"/>
  </r>
  <r>
    <n v="2024"/>
    <s v="11"/>
    <s v="1112"/>
    <x v="12225"/>
    <x v="250"/>
    <x v="14"/>
    <x v="14"/>
    <s v="66039"/>
    <s v="SLOŽITÁ ARTROSKOPIE"/>
    <n v="1"/>
    <x v="11697"/>
    <x v="251"/>
    <x v="0"/>
  </r>
  <r>
    <n v="2024"/>
    <s v="12"/>
    <s v="1211"/>
    <x v="12226"/>
    <x v="45"/>
    <x v="225"/>
    <x v="225"/>
    <s v="51711"/>
    <s v="VÝKON LAPAROSKOPICKÝ A TORAKOSKOPICKÝ"/>
    <n v="6"/>
    <x v="11698"/>
    <x v="44"/>
    <x v="0"/>
  </r>
  <r>
    <n v="2024"/>
    <s v="10"/>
    <s v="1012"/>
    <x v="12227"/>
    <x v="197"/>
    <x v="361"/>
    <x v="357"/>
    <s v="66743"/>
    <s v="UVOLNĚNÍ DORZÁLNÍCH A MEDIÁLNÍCH STRUKTUR NOHY"/>
    <n v="2"/>
    <x v="11699"/>
    <x v="191"/>
    <x v="0"/>
  </r>
  <r>
    <n v="2024"/>
    <s v="10"/>
    <s v="1012"/>
    <x v="12228"/>
    <x v="79"/>
    <x v="578"/>
    <x v="572"/>
    <s v="71639"/>
    <s v="ENDOSKOPICKÁ OPERACE V NOSNÍ DUTINĚ"/>
    <n v="3"/>
    <x v="11700"/>
    <x v="79"/>
    <x v="0"/>
  </r>
  <r>
    <n v="2024"/>
    <s v="50"/>
    <s v="5011"/>
    <x v="12070"/>
    <x v="108"/>
    <x v="0"/>
    <x v="0"/>
    <s v="54990"/>
    <s v="ODBĚR ŽILNÍHO ŠTĚPU"/>
    <n v="7"/>
    <x v="11543"/>
    <x v="96"/>
    <x v="0"/>
  </r>
  <r>
    <n v="2024"/>
    <s v="12"/>
    <s v="1211"/>
    <x v="12229"/>
    <x v="48"/>
    <x v="190"/>
    <x v="190"/>
    <s v="76603"/>
    <s v="TRANSURETRÁLNÍ PROSTATEKTOMIE ZA UŽITÍ HOLMIOVÉHO LASERU"/>
    <n v="1"/>
    <x v="11701"/>
    <x v="29"/>
    <x v="0"/>
  </r>
  <r>
    <n v="2024"/>
    <s v="50"/>
    <s v="5031"/>
    <x v="12230"/>
    <x v="100"/>
    <x v="59"/>
    <x v="59"/>
    <s v="54990"/>
    <s v="ODBĚR ŽILNÍHO ŠTĚPU"/>
    <n v="5"/>
    <x v="11702"/>
    <x v="98"/>
    <x v="0"/>
  </r>
  <r>
    <n v="2024"/>
    <s v="05"/>
    <s v="0511"/>
    <x v="12231"/>
    <x v="93"/>
    <x v="56"/>
    <x v="56"/>
    <s v="54210"/>
    <s v="VYTVOŘENÍ NEBO ZRUŠENÍ A-V PÍŠTĚLE"/>
    <n v="2"/>
    <x v="11703"/>
    <x v="92"/>
    <x v="0"/>
  </r>
  <r>
    <n v="2024"/>
    <s v="11"/>
    <s v="1111"/>
    <x v="12232"/>
    <x v="178"/>
    <x v="4"/>
    <x v="4"/>
    <s v="66651"/>
    <s v="TOTÁLNÍ ENDOPROTÉZA KOLENNÍHO KLOUBU"/>
    <n v="3"/>
    <x v="11704"/>
    <x v="175"/>
    <x v="0"/>
  </r>
  <r>
    <n v="2024"/>
    <s v="11"/>
    <s v="1112"/>
    <x v="12233"/>
    <x v="97"/>
    <x v="257"/>
    <x v="257"/>
    <s v="66437"/>
    <s v="REKONSTRUKCE VAZŮ ZÁPĚSTÍ A RUKY"/>
    <n v="2"/>
    <x v="11705"/>
    <x v="95"/>
    <x v="0"/>
  </r>
  <r>
    <n v="2024"/>
    <s v="04"/>
    <s v="0413"/>
    <x v="9723"/>
    <x v="180"/>
    <x v="254"/>
    <x v="254"/>
    <s v="51353"/>
    <s v="PUNKCE, ODSÁTÍ TENKÉHO STŘEVA, MANIPULACE SE STŘEVEM - ENTER"/>
    <n v="1"/>
    <x v="9292"/>
    <x v="177"/>
    <x v="0"/>
  </r>
  <r>
    <n v="2024"/>
    <s v="10"/>
    <s v="1014"/>
    <x v="12234"/>
    <x v="285"/>
    <x v="265"/>
    <x v="265"/>
    <s v="52123"/>
    <s v="ZAVŘENÁ REPOZICE FYZÁRNÍCH PORANĚNÍ U DĚTÍ S PERKUTÁNNÍ OSTE"/>
    <n v="1"/>
    <x v="11706"/>
    <x v="270"/>
    <x v="0"/>
  </r>
  <r>
    <n v="2024"/>
    <s v="11"/>
    <s v="1111"/>
    <x v="12235"/>
    <x v="73"/>
    <x v="4"/>
    <x v="4"/>
    <s v="66651"/>
    <s v="TOTÁLNÍ ENDOPROTÉZA KOLENNÍHO KLOUBU"/>
    <n v="3"/>
    <x v="11707"/>
    <x v="72"/>
    <x v="0"/>
  </r>
  <r>
    <n v="2024"/>
    <s v="05"/>
    <s v="0511"/>
    <x v="12236"/>
    <x v="213"/>
    <x v="57"/>
    <x v="57"/>
    <s v="54120"/>
    <s v="ANEURYSMA BŘIŠNÍ AORTY (NÁHRADA BIFURKAČNÍ PROTÉZOU) NEBO RU"/>
    <n v="5"/>
    <x v="11708"/>
    <x v="132"/>
    <x v="1"/>
  </r>
  <r>
    <n v="2024"/>
    <s v="04"/>
    <s v="0412"/>
    <x v="12237"/>
    <x v="141"/>
    <x v="52"/>
    <x v="52"/>
    <s v="61165"/>
    <s v="ROZPROSTŘENÍ NEBO MODELACE LALOKU"/>
    <n v="2"/>
    <x v="11709"/>
    <x v="137"/>
    <x v="0"/>
  </r>
  <r>
    <n v="2024"/>
    <s v="31"/>
    <s v="3111"/>
    <x v="12238"/>
    <x v="60"/>
    <x v="443"/>
    <x v="438"/>
    <s v="53467"/>
    <s v="ZLOMENINY TIBIÁLNÍHO NEBO FIBULÁRNÍHO PLATEAU TIBIE - (TYP B"/>
    <n v="1"/>
    <x v="11710"/>
    <x v="60"/>
    <x v="0"/>
  </r>
  <r>
    <n v="2024"/>
    <s v="50"/>
    <s v="5031"/>
    <x v="12239"/>
    <x v="371"/>
    <x v="59"/>
    <x v="59"/>
    <s v="55230"/>
    <s v="KOMBINOVANÝ CHIRURGICKÝ VÝKON NA SRDCI A HRUDNÍ AORTĚ - PRIM"/>
    <n v="5"/>
    <x v="13"/>
    <x v="31"/>
    <x v="1"/>
  </r>
  <r>
    <n v="2024"/>
    <s v="06"/>
    <s v="0611"/>
    <x v="12240"/>
    <x v="115"/>
    <x v="1"/>
    <x v="1"/>
    <s v="66313"/>
    <s v="DELIBERACE - ODSTRANĚNÍ ÚTLAKU - DURÁLNÍHO VAKU A NERVOVÉHO "/>
    <n v="15"/>
    <x v="11711"/>
    <x v="113"/>
    <x v="0"/>
  </r>
  <r>
    <n v="2024"/>
    <s v="50"/>
    <s v="5011"/>
    <x v="12241"/>
    <x v="221"/>
    <x v="0"/>
    <x v="0"/>
    <s v="54990"/>
    <s v="ODBĚR ŽILNÍHO ŠTĚPU"/>
    <n v="8"/>
    <x v="11712"/>
    <x v="80"/>
    <x v="0"/>
  </r>
  <r>
    <n v="2024"/>
    <s v="10"/>
    <s v="1012"/>
    <x v="2169"/>
    <x v="25"/>
    <x v="81"/>
    <x v="81"/>
    <s v="66939"/>
    <s v="PRODLOUŽENÍ / ZKRÁCENÍ JEDNÉ ŠLACHY - MIMO RUKY"/>
    <n v="1"/>
    <x v="2060"/>
    <x v="24"/>
    <x v="0"/>
  </r>
  <r>
    <n v="2024"/>
    <s v="12"/>
    <s v="1211"/>
    <x v="12242"/>
    <x v="130"/>
    <x v="150"/>
    <x v="150"/>
    <s v="76375"/>
    <s v="CYSTEKTOMIE KOMPLETNÍ S URETEROILEÁLNÍM KONDUITEM"/>
    <n v="1"/>
    <x v="11713"/>
    <x v="133"/>
    <x v="0"/>
  </r>
  <r>
    <n v="2024"/>
    <s v="11"/>
    <s v="1112"/>
    <x v="12243"/>
    <x v="157"/>
    <x v="46"/>
    <x v="46"/>
    <s v="66041"/>
    <s v="REKONSTRUKČNÍ ARTROSKOPIE"/>
    <n v="1"/>
    <x v="11714"/>
    <x v="162"/>
    <x v="0"/>
  </r>
  <r>
    <n v="2024"/>
    <s v="05"/>
    <s v="0511"/>
    <x v="12244"/>
    <x v="124"/>
    <x v="102"/>
    <x v="102"/>
    <s v="54190"/>
    <s v="OSTATNÍ REKONSTRUKCE TEPEN A BY-PASSY"/>
    <n v="2"/>
    <x v="11715"/>
    <x v="120"/>
    <x v="0"/>
  </r>
  <r>
    <n v="2024"/>
    <s v="50"/>
    <s v="5011"/>
    <x v="12245"/>
    <x v="138"/>
    <x v="0"/>
    <x v="0"/>
    <s v="54990"/>
    <s v="ODBĚR ŽILNÍHO ŠTĚPU"/>
    <n v="8"/>
    <x v="11716"/>
    <x v="131"/>
    <x v="0"/>
  </r>
  <r>
    <n v="2024"/>
    <s v="05"/>
    <s v="0511"/>
    <x v="12246"/>
    <x v="155"/>
    <x v="204"/>
    <x v="204"/>
    <s v="54120"/>
    <s v="ANEURYSMA BŘIŠNÍ AORTY (NÁHRADA BIFURKAČNÍ PROTÉZOU) NEBO RU"/>
    <n v="1"/>
    <x v="11717"/>
    <x v="152"/>
    <x v="0"/>
  </r>
  <r>
    <n v="2024"/>
    <s v="10"/>
    <s v="1012"/>
    <x v="12247"/>
    <x v="217"/>
    <x v="353"/>
    <x v="350"/>
    <s v="66745"/>
    <s v="POSTEROMEDIÁLNÍ UVOLNĚNÍ, LATERÁLNÍ ZKRÁCENÍ, TRANSPOZICE ŠL"/>
    <n v="2"/>
    <x v="11718"/>
    <x v="210"/>
    <x v="0"/>
  </r>
  <r>
    <n v="2024"/>
    <s v="04"/>
    <s v="0411"/>
    <x v="12248"/>
    <x v="59"/>
    <x v="8"/>
    <x v="8"/>
    <s v="51711"/>
    <s v="VÝKON LAPAROSKOPICKÝ A TORAKOSKOPICKÝ"/>
    <n v="3"/>
    <x v="11719"/>
    <x v="217"/>
    <x v="1"/>
  </r>
  <r>
    <n v="2024"/>
    <s v="12"/>
    <s v="1211"/>
    <x v="12249"/>
    <x v="64"/>
    <x v="12"/>
    <x v="12"/>
    <s v="76707"/>
    <s v="ROBOTICKY ASISTOVANÁ RESEKCE LEDVINY"/>
    <n v="1"/>
    <x v="11720"/>
    <x v="65"/>
    <x v="0"/>
  </r>
  <r>
    <n v="2024"/>
    <s v="08"/>
    <s v="0811"/>
    <x v="12250"/>
    <x v="19"/>
    <x v="72"/>
    <x v="72"/>
    <s v="63125"/>
    <s v="VEDENÍ PORODU VAGINÁLNĚ - UKONČENÍ CÍSAŘSKÝM ŘEZEM"/>
    <n v="2"/>
    <x v="11721"/>
    <x v="18"/>
    <x v="0"/>
  </r>
  <r>
    <n v="2024"/>
    <s v="08"/>
    <s v="0817"/>
    <x v="12251"/>
    <x v="213"/>
    <x v="20"/>
    <x v="20"/>
    <s v="51711"/>
    <s v="VÝKON LAPAROSKOPICKÝ A TORAKOSKOPICKÝ"/>
    <n v="5"/>
    <x v="11722"/>
    <x v="207"/>
    <x v="0"/>
  </r>
  <r>
    <n v="2024"/>
    <s v="13"/>
    <s v="1311"/>
    <x v="12252"/>
    <x v="1"/>
    <x v="221"/>
    <x v="221"/>
    <s v="71639"/>
    <s v="ENDOSKOPICKÁ OPERACE V NOSNÍ DUTINĚ"/>
    <n v="6"/>
    <x v="11723"/>
    <x v="1"/>
    <x v="0"/>
  </r>
  <r>
    <n v="2024"/>
    <s v="13"/>
    <s v="1311"/>
    <x v="12253"/>
    <x v="27"/>
    <x v="157"/>
    <x v="157"/>
    <s v="63527"/>
    <s v="PLASTIKA POŠEVNÍ PŘEDNÍ NEBO ZADNÍ S PLASTIKOU DNA PÁNEVNÍHO"/>
    <n v="5"/>
    <x v="11724"/>
    <x v="193"/>
    <x v="1"/>
  </r>
  <r>
    <n v="2024"/>
    <s v="12"/>
    <s v="1211"/>
    <x v="12254"/>
    <x v="172"/>
    <x v="51"/>
    <x v="51"/>
    <s v="76533"/>
    <s v="TRANSURETRÁLNÍ PROSTATEKTOMIE"/>
    <n v="1"/>
    <x v="11725"/>
    <x v="166"/>
    <x v="0"/>
  </r>
  <r>
    <n v="2024"/>
    <s v="11"/>
    <s v="1112"/>
    <x v="12255"/>
    <x v="123"/>
    <x v="46"/>
    <x v="46"/>
    <s v="66041"/>
    <s v="REKONSTRUKČNÍ ARTROSKOPIE"/>
    <n v="1"/>
    <x v="11726"/>
    <x v="119"/>
    <x v="0"/>
  </r>
  <r>
    <n v="2024"/>
    <s v="06"/>
    <s v="0612"/>
    <x v="12256"/>
    <x v="63"/>
    <x v="58"/>
    <x v="58"/>
    <s v="54320"/>
    <s v="ENDARTEREKTOMIE KAROTICKÁ A OSTATNÍCH PERIFERNÍCH TEPEN"/>
    <n v="1"/>
    <x v="11727"/>
    <x v="63"/>
    <x v="0"/>
  </r>
  <r>
    <n v="2024"/>
    <s v="50"/>
    <s v="5011"/>
    <x v="2133"/>
    <x v="94"/>
    <x v="179"/>
    <x v="179"/>
    <s v="54990"/>
    <s v="ODBĚR ŽILNÍHO ŠTĚPU"/>
    <n v="2"/>
    <x v="2027"/>
    <x v="219"/>
    <x v="1"/>
  </r>
  <r>
    <n v="2024"/>
    <s v="06"/>
    <s v="0612"/>
    <x v="12257"/>
    <x v="49"/>
    <x v="1"/>
    <x v="1"/>
    <s v="66313"/>
    <s v="DELIBERACE - ODSTRANĚNÍ ÚTLAKU - DURÁLNÍHO VAKU A NERVOVÉHO "/>
    <n v="9"/>
    <x v="11728"/>
    <x v="47"/>
    <x v="0"/>
  </r>
  <r>
    <n v="2024"/>
    <s v="05"/>
    <s v="0532"/>
    <x v="5586"/>
    <x v="270"/>
    <x v="57"/>
    <x v="57"/>
    <s v="54190"/>
    <s v="OSTATNÍ REKONSTRUKCE TEPEN A BY-PASSY"/>
    <n v="5"/>
    <x v="5307"/>
    <x v="73"/>
    <x v="1"/>
  </r>
  <r>
    <n v="2024"/>
    <s v="08"/>
    <s v="0817"/>
    <x v="12258"/>
    <x v="108"/>
    <x v="20"/>
    <x v="20"/>
    <s v="51711"/>
    <s v="VÝKON LAPAROSKOPICKÝ A TORAKOSKOPICKÝ"/>
    <n v="5"/>
    <x v="11729"/>
    <x v="96"/>
    <x v="0"/>
  </r>
  <r>
    <n v="2024"/>
    <s v="29"/>
    <s v="2964"/>
    <x v="2772"/>
    <x v="266"/>
    <x v="32"/>
    <x v="32"/>
    <s v="62440"/>
    <s v="ŠTĚP PŘI POPÁLENÍ (A OSTATNÍCH KOŽNÍCH ZTRÁTÁCH) DO 5% POVRC"/>
    <n v="2"/>
    <x v="2633"/>
    <x v="169"/>
    <x v="1"/>
  </r>
  <r>
    <n v="2024"/>
    <s v="05"/>
    <s v="0511"/>
    <x v="12259"/>
    <x v="166"/>
    <x v="34"/>
    <x v="34"/>
    <s v="51131"/>
    <s v="ODSTRANĚNÍ PARATYREOIDÁLNÍHO TUMORU"/>
    <n v="2"/>
    <x v="11730"/>
    <x v="160"/>
    <x v="0"/>
  </r>
  <r>
    <n v="2024"/>
    <s v="06"/>
    <s v="0611"/>
    <x v="12260"/>
    <x v="89"/>
    <x v="6"/>
    <x v="6"/>
    <s v="66313"/>
    <s v="DELIBERACE - ODSTRANĚNÍ ÚTLAKU - DURÁLNÍHO VAKU A NERVOVÉHO "/>
    <n v="5"/>
    <x v="11731"/>
    <x v="88"/>
    <x v="0"/>
  </r>
  <r>
    <n v="2024"/>
    <s v="11"/>
    <s v="1112"/>
    <x v="12261"/>
    <x v="28"/>
    <x v="412"/>
    <x v="407"/>
    <s v="66043"/>
    <s v="REVIZNÍ A ZVLÁŠTĚ SLOŽITÁ REKONSTRUKČNÍ ARTROSKOPIE"/>
    <n v="1"/>
    <x v="11732"/>
    <x v="27"/>
    <x v="0"/>
  </r>
  <r>
    <n v="2024"/>
    <s v="04"/>
    <s v="0412"/>
    <x v="12262"/>
    <x v="189"/>
    <x v="383"/>
    <x v="379"/>
    <s v="51311"/>
    <s v="SPLENEKTOMIE"/>
    <n v="4"/>
    <x v="11733"/>
    <x v="184"/>
    <x v="0"/>
  </r>
  <r>
    <n v="2024"/>
    <s v="04"/>
    <s v="0411"/>
    <x v="12263"/>
    <x v="134"/>
    <x v="70"/>
    <x v="70"/>
    <s v="51367"/>
    <s v="APENDEKTOMIE NEBO OPERAČNÍ DRENÁŽ PERIAPENDIKULÁRNÍHO A PERI"/>
    <n v="2"/>
    <x v="11734"/>
    <x v="149"/>
    <x v="0"/>
  </r>
  <r>
    <n v="2024"/>
    <s v="04"/>
    <s v="0412"/>
    <x v="12264"/>
    <x v="273"/>
    <x v="164"/>
    <x v="164"/>
    <s v="51353"/>
    <s v="PUNKCE, ODSÁTÍ TENKÉHO STŘEVA, MANIPULACE SE STŘEVEM - ENTER"/>
    <n v="2"/>
    <x v="11735"/>
    <x v="281"/>
    <x v="0"/>
  </r>
  <r>
    <n v="2024"/>
    <s v="06"/>
    <s v="0611"/>
    <x v="12265"/>
    <x v="96"/>
    <x v="6"/>
    <x v="6"/>
    <s v="66313"/>
    <s v="DELIBERACE - ODSTRANĚNÍ ÚTLAKU - DURÁLNÍHO VAKU A NERVOVÉHO "/>
    <n v="12"/>
    <x v="11736"/>
    <x v="5"/>
    <x v="0"/>
  </r>
  <r>
    <n v="2024"/>
    <s v="13"/>
    <s v="1311"/>
    <x v="12266"/>
    <x v="45"/>
    <x v="95"/>
    <x v="95"/>
    <s v="71775"/>
    <s v="PAROTIDEKTOMIE LATERÁLNÍ KONZERVATIVNÍ"/>
    <n v="1"/>
    <x v="11737"/>
    <x v="44"/>
    <x v="0"/>
  </r>
  <r>
    <n v="2024"/>
    <s v="60"/>
    <s v="6022"/>
    <x v="12267"/>
    <x v="275"/>
    <x v="83"/>
    <x v="83"/>
    <s v="53515"/>
    <s v="SUTURA ŠLACHY EXTENSORU RUKY A ZÁPĚSTÍ"/>
    <n v="1"/>
    <x v="13"/>
    <x v="31"/>
    <x v="1"/>
  </r>
  <r>
    <n v="2024"/>
    <s v="11"/>
    <s v="1113"/>
    <x v="12268"/>
    <x v="182"/>
    <x v="366"/>
    <x v="362"/>
    <s v="66723"/>
    <s v="REKONSTRUKCE PAKLOUBU V OBLASTI HLEZNA NEBO NOHY"/>
    <n v="1"/>
    <x v="11738"/>
    <x v="179"/>
    <x v="0"/>
  </r>
  <r>
    <n v="2024"/>
    <s v="25"/>
    <s v="2511"/>
    <x v="12269"/>
    <x v="187"/>
    <x v="279"/>
    <x v="278"/>
    <s v="65993"/>
    <s v="EXSTIRPACE KOSTNÍHO TUMORU"/>
    <n v="1"/>
    <x v="11739"/>
    <x v="183"/>
    <x v="0"/>
  </r>
  <r>
    <n v="2024"/>
    <s v="29"/>
    <s v="2962"/>
    <x v="12270"/>
    <x v="105"/>
    <x v="274"/>
    <x v="37"/>
    <s v="53515"/>
    <s v="SUTURA ŠLACHY EXTENSORU RUKY A ZÁPĚSTÍ"/>
    <n v="3"/>
    <x v="13"/>
    <x v="103"/>
    <x v="0"/>
  </r>
  <r>
    <n v="2024"/>
    <s v="31"/>
    <s v="3111"/>
    <x v="12271"/>
    <x v="115"/>
    <x v="65"/>
    <x v="65"/>
    <s v="53459"/>
    <s v="OTEVŘENÁ REPOZICE NITROKLOUBNÍCH LUXAČNÍCH ZLOMENIN DOLNÍHO "/>
    <n v="1"/>
    <x v="11740"/>
    <x v="113"/>
    <x v="0"/>
  </r>
  <r>
    <n v="2024"/>
    <s v="10"/>
    <s v="1015"/>
    <x v="12272"/>
    <x v="141"/>
    <x v="357"/>
    <x v="354"/>
    <s v="66883"/>
    <s v="EXCIZE / EXSTIRPACE TUMORU KOSTI - RESEKCE JEDNODUCHÁ"/>
    <n v="1"/>
    <x v="11741"/>
    <x v="137"/>
    <x v="0"/>
  </r>
  <r>
    <n v="2024"/>
    <s v="04"/>
    <s v="0412"/>
    <x v="12273"/>
    <x v="32"/>
    <x v="13"/>
    <x v="13"/>
    <s v="51323"/>
    <s v="HEMIPANKREATODUODENEKTOMIE (WHIPPLE)"/>
    <n v="3"/>
    <x v="11742"/>
    <x v="255"/>
    <x v="0"/>
  </r>
  <r>
    <n v="2024"/>
    <s v="11"/>
    <s v="1111"/>
    <x v="12274"/>
    <x v="162"/>
    <x v="4"/>
    <x v="4"/>
    <s v="66612"/>
    <s v="TOTÁLNÍ ENDOPROTÉZA KYČELNÍHO KLOUBU"/>
    <n v="3"/>
    <x v="11743"/>
    <x v="106"/>
    <x v="0"/>
  </r>
  <r>
    <n v="2024"/>
    <s v="50"/>
    <s v="5011"/>
    <x v="12275"/>
    <x v="285"/>
    <x v="24"/>
    <x v="24"/>
    <s v="55220"/>
    <s v="JEDNODUCHÝ VÝKON NA SRDCI - PRIMOOPERACE"/>
    <n v="2"/>
    <x v="11744"/>
    <x v="64"/>
    <x v="1"/>
  </r>
  <r>
    <n v="2024"/>
    <s v="29"/>
    <s v="2964"/>
    <x v="12276"/>
    <x v="21"/>
    <x v="47"/>
    <x v="47"/>
    <s v="61225"/>
    <s v="NEUROLÝZA"/>
    <n v="2"/>
    <x v="11745"/>
    <x v="20"/>
    <x v="0"/>
  </r>
  <r>
    <n v="2024"/>
    <s v="12"/>
    <s v="1211"/>
    <x v="8948"/>
    <x v="287"/>
    <x v="177"/>
    <x v="177"/>
    <s v="62420"/>
    <s v="ŠTĚP PŘI POPÁLENÍ (A OSTATNÍCH KOŽNÍCH ZTRÁTÁCH) - OBLIČEJ"/>
    <n v="2"/>
    <x v="11746"/>
    <x v="286"/>
    <x v="0"/>
  </r>
  <r>
    <n v="2024"/>
    <s v="11"/>
    <s v="1112"/>
    <x v="10684"/>
    <x v="34"/>
    <x v="222"/>
    <x v="222"/>
    <s v="66612"/>
    <s v="TOTÁLNÍ ENDOPROTÉZA KYČELNÍHO KLOUBU"/>
    <n v="3"/>
    <x v="10211"/>
    <x v="33"/>
    <x v="0"/>
  </r>
  <r>
    <n v="2024"/>
    <s v="11"/>
    <s v="1112"/>
    <x v="12277"/>
    <x v="12"/>
    <x v="19"/>
    <x v="19"/>
    <s v="66041"/>
    <s v="REKONSTRUKČNÍ ARTROSKOPIE"/>
    <n v="2"/>
    <x v="11747"/>
    <x v="52"/>
    <x v="0"/>
  </r>
  <r>
    <n v="2024"/>
    <s v="05"/>
    <s v="0511"/>
    <x v="12278"/>
    <x v="283"/>
    <x v="486"/>
    <x v="480"/>
    <s v="54130"/>
    <s v="ANEURYSMA BŘIŠNÍ AORTY NEBO PÁNEVNÍ TEPNY INFRARENÁLNÍ (NÁHR"/>
    <n v="1"/>
    <x v="11748"/>
    <x v="195"/>
    <x v="0"/>
  </r>
  <r>
    <n v="2024"/>
    <s v="13"/>
    <s v="1311"/>
    <x v="12279"/>
    <x v="250"/>
    <x v="213"/>
    <x v="213"/>
    <s v="51125"/>
    <s v="TYREOIDEKTOMIE TOTÁLNÍ NEBO OBOUSTRANNÁ SUBTOTÁLNÍ"/>
    <n v="1"/>
    <x v="11749"/>
    <x v="251"/>
    <x v="0"/>
  </r>
  <r>
    <n v="2024"/>
    <s v="12"/>
    <s v="1211"/>
    <x v="12280"/>
    <x v="145"/>
    <x v="51"/>
    <x v="51"/>
    <s v="76533"/>
    <s v="TRANSURETRÁLNÍ PROSTATEKTOMIE"/>
    <n v="1"/>
    <x v="11750"/>
    <x v="140"/>
    <x v="0"/>
  </r>
  <r>
    <n v="2024"/>
    <s v="06"/>
    <s v="0611"/>
    <x v="12281"/>
    <x v="66"/>
    <x v="108"/>
    <x v="108"/>
    <s v="56151"/>
    <s v="TREPANACE PRO EXTRACEREBRÁLNÍ HEMATOM NEBO KRANIOTOMIE"/>
    <n v="1"/>
    <x v="11751"/>
    <x v="67"/>
    <x v="0"/>
  </r>
  <r>
    <n v="2024"/>
    <s v="05"/>
    <s v="0511"/>
    <x v="12282"/>
    <x v="175"/>
    <x v="16"/>
    <x v="16"/>
    <s v="54930"/>
    <s v="VYSOKÁ LIGATURA VENAE SAPHENAE MAGNAE + STRIPPING SUBFASCIÁL"/>
    <n v="3"/>
    <x v="11752"/>
    <x v="170"/>
    <x v="0"/>
  </r>
  <r>
    <n v="2024"/>
    <s v="04"/>
    <s v="0412"/>
    <x v="12283"/>
    <x v="194"/>
    <x v="435"/>
    <x v="430"/>
    <s v="61467"/>
    <s v="KŮŽI ŠETŘÍCÍ MASTEKTOMIE S ODSTRANĚNÍM DVORCE"/>
    <n v="1"/>
    <x v="11753"/>
    <x v="188"/>
    <x v="0"/>
  </r>
  <r>
    <n v="2024"/>
    <s v="08"/>
    <s v="0817"/>
    <x v="12284"/>
    <x v="235"/>
    <x v="75"/>
    <x v="75"/>
    <s v="51711"/>
    <s v="VÝKON LAPAROSKOPICKÝ A TORAKOSKOPICKÝ"/>
    <n v="3"/>
    <x v="11754"/>
    <x v="259"/>
    <x v="0"/>
  </r>
  <r>
    <n v="2024"/>
    <s v="08"/>
    <s v="0817"/>
    <x v="12285"/>
    <x v="79"/>
    <x v="130"/>
    <x v="130"/>
    <s v="51711"/>
    <s v="VÝKON LAPAROSKOPICKÝ A TORAKOSKOPICKÝ"/>
    <n v="2"/>
    <x v="11755"/>
    <x v="79"/>
    <x v="0"/>
  </r>
  <r>
    <n v="2024"/>
    <s v="08"/>
    <s v="0811"/>
    <x v="12286"/>
    <x v="280"/>
    <x v="107"/>
    <x v="107"/>
    <s v="63125"/>
    <s v="VEDENÍ PORODU VAGINÁLNĚ - UKONČENÍ CÍSAŘSKÝM ŘEZEM"/>
    <n v="1"/>
    <x v="11756"/>
    <x v="51"/>
    <x v="0"/>
  </r>
  <r>
    <n v="2024"/>
    <s v="12"/>
    <s v="1211"/>
    <x v="12287"/>
    <x v="19"/>
    <x v="12"/>
    <x v="12"/>
    <s v="76707"/>
    <s v="ROBOTICKY ASISTOVANÁ RESEKCE LEDVINY"/>
    <n v="1"/>
    <x v="11757"/>
    <x v="18"/>
    <x v="0"/>
  </r>
  <r>
    <n v="2024"/>
    <s v="05"/>
    <s v="0521"/>
    <x v="11145"/>
    <x v="304"/>
    <x v="10"/>
    <x v="10"/>
    <s v="66695"/>
    <s v="EXCIZE / EXSTIRPACE FALANGY NA NOZE"/>
    <n v="1"/>
    <x v="13"/>
    <x v="31"/>
    <x v="1"/>
  </r>
  <r>
    <n v="2024"/>
    <s v="04"/>
    <s v="0411"/>
    <x v="12288"/>
    <x v="266"/>
    <x v="334"/>
    <x v="331"/>
    <s v="51239"/>
    <s v="RADIKÁLNÍ EXSTIRPACE AXILÁRNÍCH NEBO INQUINÁLNÍCH UZLIN"/>
    <n v="2"/>
    <x v="11758"/>
    <x v="268"/>
    <x v="0"/>
  </r>
  <r>
    <n v="2024"/>
    <s v="04"/>
    <s v="0411"/>
    <x v="12289"/>
    <x v="35"/>
    <x v="109"/>
    <x v="109"/>
    <s v="51517"/>
    <s v="OPERACE KÝLY S POUŽITÍM ŠTĚPU ČI IMPLANTÁTU, OPERACE KÝLY NE"/>
    <n v="1"/>
    <x v="11759"/>
    <x v="237"/>
    <x v="0"/>
  </r>
  <r>
    <n v="2024"/>
    <s v="06"/>
    <s v="0631"/>
    <x v="3723"/>
    <x v="174"/>
    <x v="6"/>
    <x v="6"/>
    <s v="53471"/>
    <s v="ZLOMENINA HORNÍHO KONCE FEMURU - REPOZICE OTEVŘENÁ"/>
    <n v="10"/>
    <x v="3540"/>
    <x v="303"/>
    <x v="0"/>
  </r>
  <r>
    <n v="2024"/>
    <s v="06"/>
    <s v="0631"/>
    <x v="7303"/>
    <x v="85"/>
    <x v="17"/>
    <x v="17"/>
    <s v="56117"/>
    <s v="INTRAKRANIÁLNÍ REKONSTRUKČNÍ OPERACE PŘI LIKVOREI"/>
    <n v="6"/>
    <x v="6963"/>
    <x v="84"/>
    <x v="0"/>
  </r>
  <r>
    <n v="2024"/>
    <s v="29"/>
    <s v="2962"/>
    <x v="12290"/>
    <x v="33"/>
    <x v="32"/>
    <x v="32"/>
    <s v="61135"/>
    <s v="AUTOTRANSPLANTACE KOŽNÍM ŠTĚPEM V PLNÉ TLOUŠŤCE DO 20 CM^2"/>
    <n v="2"/>
    <x v="13"/>
    <x v="136"/>
    <x v="1"/>
  </r>
  <r>
    <n v="2024"/>
    <s v="08"/>
    <s v="0811"/>
    <x v="12291"/>
    <x v="132"/>
    <x v="23"/>
    <x v="23"/>
    <s v="63127"/>
    <s v="SECTIO CAESAREA"/>
    <n v="1"/>
    <x v="11760"/>
    <x v="127"/>
    <x v="0"/>
  </r>
  <r>
    <n v="2024"/>
    <s v="08"/>
    <s v="0817"/>
    <x v="12292"/>
    <x v="79"/>
    <x v="23"/>
    <x v="23"/>
    <s v="63127"/>
    <s v="SECTIO CAESAREA"/>
    <n v="1"/>
    <x v="11761"/>
    <x v="79"/>
    <x v="0"/>
  </r>
  <r>
    <n v="2024"/>
    <s v="11"/>
    <s v="1112"/>
    <x v="12293"/>
    <x v="48"/>
    <x v="14"/>
    <x v="14"/>
    <s v="66039"/>
    <s v="SLOŽITÁ ARTROSKOPIE"/>
    <n v="1"/>
    <x v="11762"/>
    <x v="29"/>
    <x v="0"/>
  </r>
  <r>
    <n v="2024"/>
    <s v="31"/>
    <s v="3111"/>
    <x v="12294"/>
    <x v="31"/>
    <x v="14"/>
    <x v="14"/>
    <s v="66039"/>
    <s v="SLOŽITÁ ARTROSKOPIE"/>
    <n v="1"/>
    <x v="11763"/>
    <x v="30"/>
    <x v="0"/>
  </r>
  <r>
    <n v="2024"/>
    <s v="50"/>
    <s v="5031"/>
    <x v="12295"/>
    <x v="48"/>
    <x v="24"/>
    <x v="24"/>
    <s v="55220"/>
    <s v="JEDNODUCHÝ VÝKON NA SRDCI - PRIMOOPERACE"/>
    <n v="2"/>
    <x v="11764"/>
    <x v="29"/>
    <x v="0"/>
  </r>
  <r>
    <n v="2024"/>
    <s v="11"/>
    <s v="1112"/>
    <x v="12296"/>
    <x v="161"/>
    <x v="46"/>
    <x v="46"/>
    <s v="66041"/>
    <s v="REKONSTRUKČNÍ ARTROSKOPIE"/>
    <n v="1"/>
    <x v="11765"/>
    <x v="156"/>
    <x v="0"/>
  </r>
  <r>
    <n v="2024"/>
    <s v="12"/>
    <s v="1211"/>
    <x v="12297"/>
    <x v="238"/>
    <x v="232"/>
    <x v="232"/>
    <s v="76705"/>
    <s v="ROBOTICKY ASISTOVANÁ RADIKÁLNÍ PROSTATEKTOMIE"/>
    <n v="1"/>
    <x v="11766"/>
    <x v="283"/>
    <x v="0"/>
  </r>
  <r>
    <n v="2024"/>
    <s v="08"/>
    <s v="0817"/>
    <x v="12298"/>
    <x v="23"/>
    <x v="123"/>
    <x v="123"/>
    <s v="51711"/>
    <s v="VÝKON LAPAROSKOPICKÝ A TORAKOSKOPICKÝ"/>
    <n v="6"/>
    <x v="11767"/>
    <x v="22"/>
    <x v="0"/>
  </r>
  <r>
    <n v="2024"/>
    <s v="11"/>
    <s v="1111"/>
    <x v="12299"/>
    <x v="109"/>
    <x v="4"/>
    <x v="4"/>
    <s v="66651"/>
    <s v="TOTÁLNÍ ENDOPROTÉZA KOLENNÍHO KLOUBU"/>
    <n v="3"/>
    <x v="11768"/>
    <x v="107"/>
    <x v="0"/>
  </r>
  <r>
    <n v="2024"/>
    <s v="05"/>
    <s v="0511"/>
    <x v="12300"/>
    <x v="61"/>
    <x v="16"/>
    <x v="16"/>
    <s v="54930"/>
    <s v="VYSOKÁ LIGATURA VENAE SAPHENAE MAGNAE + STRIPPING SUBFASCIÁL"/>
    <n v="2"/>
    <x v="11769"/>
    <x v="61"/>
    <x v="0"/>
  </r>
  <r>
    <n v="2024"/>
    <s v="29"/>
    <s v="2962"/>
    <x v="12301"/>
    <x v="171"/>
    <x v="47"/>
    <x v="47"/>
    <s v="61255"/>
    <s v="ROZŠÍŘENÁ APONEUREKTOMIE U FORMY DUPUYTRENOVY KONTRAKTURY S "/>
    <n v="1"/>
    <x v="13"/>
    <x v="262"/>
    <x v="0"/>
  </r>
  <r>
    <n v="2024"/>
    <s v="05"/>
    <s v="0532"/>
    <x v="12302"/>
    <x v="191"/>
    <x v="34"/>
    <x v="34"/>
    <s v="51125"/>
    <s v="TYREOIDEKTOMIE TOTÁLNÍ NEBO OBOUSTRANNÁ SUBTOTÁLNÍ"/>
    <n v="2"/>
    <x v="11770"/>
    <x v="186"/>
    <x v="0"/>
  </r>
  <r>
    <n v="2024"/>
    <s v="06"/>
    <s v="0662"/>
    <x v="12303"/>
    <x v="126"/>
    <x v="579"/>
    <x v="573"/>
    <s v="56131"/>
    <s v="OPAKOVANÁ KRANIOTOMIE PRO POOPERAČNÍ HEMATOM NEBO INFEKCI"/>
    <n v="2"/>
    <x v="11771"/>
    <x v="119"/>
    <x v="1"/>
  </r>
  <r>
    <n v="2024"/>
    <s v="05"/>
    <s v="0511"/>
    <x v="12304"/>
    <x v="107"/>
    <x v="34"/>
    <x v="34"/>
    <s v="51125"/>
    <s v="TYREOIDEKTOMIE TOTÁLNÍ NEBO OBOUSTRANNÁ SUBTOTÁLNÍ"/>
    <n v="2"/>
    <x v="11772"/>
    <x v="104"/>
    <x v="0"/>
  </r>
  <r>
    <n v="2024"/>
    <s v="10"/>
    <s v="1015"/>
    <x v="12305"/>
    <x v="196"/>
    <x v="259"/>
    <x v="259"/>
    <s v="51813"/>
    <s v="OPERACE ROZSÁHLÉHO PILONIDÁLNÍHO SINU, DERMOIDNÍ CYSTY EXCIZ"/>
    <n v="1"/>
    <x v="11773"/>
    <x v="189"/>
    <x v="0"/>
  </r>
  <r>
    <n v="2024"/>
    <s v="05"/>
    <s v="0511"/>
    <x v="12306"/>
    <x v="203"/>
    <x v="106"/>
    <x v="106"/>
    <s v="66851"/>
    <s v="AMPUTACE DLOUHÉ KOSTI / EXARTIKULACE VELKÉHO KLOUBU - KROMĚ "/>
    <n v="1"/>
    <x v="11774"/>
    <x v="212"/>
    <x v="0"/>
  </r>
  <r>
    <n v="2024"/>
    <s v="12"/>
    <s v="1211"/>
    <x v="12307"/>
    <x v="20"/>
    <x v="12"/>
    <x v="12"/>
    <s v="76707"/>
    <s v="ROBOTICKY ASISTOVANÁ RESEKCE LEDVINY"/>
    <n v="1"/>
    <x v="11775"/>
    <x v="19"/>
    <x v="0"/>
  </r>
  <r>
    <n v="2024"/>
    <s v="05"/>
    <s v="0511"/>
    <x v="12308"/>
    <x v="186"/>
    <x v="16"/>
    <x v="16"/>
    <s v="54930"/>
    <s v="VYSOKÁ LIGATURA VENAE SAPHENAE MAGNAE + STRIPPING SUBFASCIÁL"/>
    <n v="3"/>
    <x v="11776"/>
    <x v="202"/>
    <x v="0"/>
  </r>
  <r>
    <n v="2024"/>
    <s v="31"/>
    <s v="3131"/>
    <x v="12309"/>
    <x v="118"/>
    <x v="167"/>
    <x v="167"/>
    <s v="53469"/>
    <s v="ZLOMENINA DIAFÝZY A SUPRAKONDYLICKÉ OBLASTI FEMURU - OTEVŘEN"/>
    <n v="1"/>
    <x v="11777"/>
    <x v="115"/>
    <x v="0"/>
  </r>
  <r>
    <n v="2024"/>
    <s v="04"/>
    <s v="0432"/>
    <x v="12310"/>
    <x v="349"/>
    <x v="26"/>
    <x v="26"/>
    <s v="51353"/>
    <s v="PUNKCE, ODSÁTÍ TENKÉHO STŘEVA, MANIPULACE SE STŘEVEM - ENTER"/>
    <n v="4"/>
    <x v="11778"/>
    <x v="345"/>
    <x v="0"/>
  </r>
  <r>
    <n v="2024"/>
    <s v="11"/>
    <s v="1112"/>
    <x v="12311"/>
    <x v="212"/>
    <x v="49"/>
    <x v="49"/>
    <s v="66637"/>
    <s v="REKONSTRUKCE / OSTEOTOMIE NA DK - MIMO NOHY"/>
    <n v="1"/>
    <x v="11779"/>
    <x v="205"/>
    <x v="0"/>
  </r>
  <r>
    <n v="2024"/>
    <s v="06"/>
    <s v="0612"/>
    <x v="12312"/>
    <x v="55"/>
    <x v="6"/>
    <x v="6"/>
    <s v="66313"/>
    <s v="DELIBERACE - ODSTRANĚNÍ ÚTLAKU - DURÁLNÍHO VAKU A NERVOVÉHO "/>
    <n v="10"/>
    <x v="11780"/>
    <x v="55"/>
    <x v="0"/>
  </r>
  <r>
    <n v="2024"/>
    <s v="08"/>
    <s v="0811"/>
    <x v="12313"/>
    <x v="70"/>
    <x v="23"/>
    <x v="23"/>
    <s v="63127"/>
    <s v="SECTIO CAESAREA"/>
    <n v="1"/>
    <x v="11781"/>
    <x v="249"/>
    <x v="0"/>
  </r>
  <r>
    <n v="2024"/>
    <s v="05"/>
    <s v="0532"/>
    <x v="12314"/>
    <x v="321"/>
    <x v="187"/>
    <x v="187"/>
    <s v="51762"/>
    <s v="CHIRURGICKÁ PŘÍPRAVA ŠTĚPU LEDVINY PŘED TRANSPLANTACÍ"/>
    <n v="3"/>
    <x v="13"/>
    <x v="156"/>
    <x v="1"/>
  </r>
  <r>
    <n v="2024"/>
    <s v="04"/>
    <s v="0432"/>
    <x v="12315"/>
    <x v="364"/>
    <x v="26"/>
    <x v="26"/>
    <s v="51353"/>
    <s v="PUNKCE, ODSÁTÍ TENKÉHO STŘEVA, MANIPULACE SE STŘEVEM - ENTER"/>
    <n v="3"/>
    <x v="11782"/>
    <x v="357"/>
    <x v="0"/>
  </r>
  <r>
    <n v="2024"/>
    <s v="13"/>
    <s v="1311"/>
    <x v="12316"/>
    <x v="74"/>
    <x v="38"/>
    <x v="38"/>
    <s v="71635"/>
    <s v="MUKOTOMIE NEBO KONCHEKTOMIE"/>
    <n v="3"/>
    <x v="11783"/>
    <x v="73"/>
    <x v="0"/>
  </r>
  <r>
    <n v="2024"/>
    <s v="31"/>
    <s v="3111"/>
    <x v="12317"/>
    <x v="178"/>
    <x v="248"/>
    <x v="248"/>
    <s v="53455"/>
    <s v="OTEVŘENÁ REPOZICE ZLOMENINY KOSTI PATNÍ"/>
    <n v="1"/>
    <x v="11784"/>
    <x v="175"/>
    <x v="0"/>
  </r>
  <r>
    <n v="2024"/>
    <s v="06"/>
    <s v="0611"/>
    <x v="12318"/>
    <x v="159"/>
    <x v="6"/>
    <x v="6"/>
    <s v="66313"/>
    <s v="DELIBERACE - ODSTRANĚNÍ ÚTLAKU - DURÁLNÍHO VAKU A NERVOVÉHO "/>
    <n v="8"/>
    <x v="11785"/>
    <x v="135"/>
    <x v="0"/>
  </r>
  <r>
    <n v="2024"/>
    <s v="11"/>
    <s v="1112"/>
    <x v="12319"/>
    <x v="95"/>
    <x v="9"/>
    <x v="9"/>
    <s v="66871"/>
    <s v="EXSTIRPACE BURZY - HLUBOKÁ"/>
    <n v="1"/>
    <x v="11786"/>
    <x v="94"/>
    <x v="0"/>
  </r>
  <r>
    <n v="2024"/>
    <s v="11"/>
    <s v="1111"/>
    <x v="12320"/>
    <x v="136"/>
    <x v="295"/>
    <x v="294"/>
    <s v="66889"/>
    <s v="POUHÁ REVIZE ALOPLASTIKY"/>
    <n v="3"/>
    <x v="11787"/>
    <x v="280"/>
    <x v="0"/>
  </r>
  <r>
    <n v="2024"/>
    <s v="50"/>
    <s v="5011"/>
    <x v="12321"/>
    <x v="121"/>
    <x v="0"/>
    <x v="0"/>
    <s v="54990"/>
    <s v="ODBĚR ŽILNÍHO ŠTĚPU"/>
    <n v="5"/>
    <x v="11788"/>
    <x v="93"/>
    <x v="1"/>
  </r>
  <r>
    <n v="2024"/>
    <s v="05"/>
    <s v="0532"/>
    <x v="7765"/>
    <x v="269"/>
    <x v="187"/>
    <x v="187"/>
    <s v="51762"/>
    <s v="CHIRURGICKÁ PŘÍPRAVA ŠTĚPU LEDVINY PŘED TRANSPLANTACÍ"/>
    <n v="3"/>
    <x v="7408"/>
    <x v="220"/>
    <x v="1"/>
  </r>
  <r>
    <n v="2024"/>
    <s v="04"/>
    <s v="0411"/>
    <x v="12322"/>
    <x v="20"/>
    <x v="2"/>
    <x v="2"/>
    <s v="51289"/>
    <s v="TOTÁLNÍ MASTEKTOMIE S DISEKCÍ SPÁDOVÝCH MÍZNÍCH UZLIN"/>
    <n v="2"/>
    <x v="11789"/>
    <x v="19"/>
    <x v="0"/>
  </r>
  <r>
    <n v="2024"/>
    <s v="13"/>
    <s v="1311"/>
    <x v="12323"/>
    <x v="131"/>
    <x v="99"/>
    <x v="99"/>
    <s v="71749"/>
    <s v="BLOKOVÁ DISEKCE KRČNÍCH UZLIN"/>
    <n v="1"/>
    <x v="11790"/>
    <x v="126"/>
    <x v="0"/>
  </r>
  <r>
    <n v="2024"/>
    <s v="08"/>
    <s v="0817"/>
    <x v="12324"/>
    <x v="131"/>
    <x v="139"/>
    <x v="139"/>
    <s v="63574"/>
    <s v="HYSTEREKTOMIE VAGINÁLNÍ S PŘEDNÍ A NEBO ZADNÍ POŠEVNÍ PLASTI"/>
    <n v="1"/>
    <x v="11791"/>
    <x v="126"/>
    <x v="0"/>
  </r>
  <r>
    <n v="2024"/>
    <s v="08"/>
    <s v="0817"/>
    <x v="2028"/>
    <x v="19"/>
    <x v="407"/>
    <x v="402"/>
    <s v="63573"/>
    <s v="HYSTEREKTOMIE ABDOMINÁLNÍ NEBO VAGINÁLNÍ S NEBO BEZ ADNEXEKT"/>
    <n v="3"/>
    <x v="1925"/>
    <x v="18"/>
    <x v="0"/>
  </r>
  <r>
    <n v="2024"/>
    <s v="06"/>
    <s v="0611"/>
    <x v="12325"/>
    <x v="99"/>
    <x v="1"/>
    <x v="1"/>
    <s v="66313"/>
    <s v="DELIBERACE - ODSTRANĚNÍ ÚTLAKU - DURÁLNÍHO VAKU A NERVOVÉHO "/>
    <n v="10"/>
    <x v="11792"/>
    <x v="97"/>
    <x v="0"/>
  </r>
  <r>
    <n v="2024"/>
    <s v="07"/>
    <s v="0735"/>
    <x v="1107"/>
    <x v="146"/>
    <x v="97"/>
    <x v="97"/>
    <s v="51369"/>
    <s v="APENDEKTOMIE PŘI PERFORAČNÍ APENDICITIDĚ S PERITONITIDOU"/>
    <n v="2"/>
    <x v="1051"/>
    <x v="2"/>
    <x v="0"/>
  </r>
  <r>
    <n v="2024"/>
    <s v="07"/>
    <s v="0731"/>
    <x v="3793"/>
    <x v="270"/>
    <x v="97"/>
    <x v="97"/>
    <s v="51353"/>
    <s v="PUNKCE, ODSÁTÍ TENKÉHO STŘEVA, MANIPULACE SE STŘEVEM - ENTER"/>
    <n v="2"/>
    <x v="3609"/>
    <x v="244"/>
    <x v="0"/>
  </r>
  <r>
    <n v="2024"/>
    <s v="12"/>
    <s v="1211"/>
    <x v="12326"/>
    <x v="39"/>
    <x v="78"/>
    <x v="78"/>
    <s v="76451"/>
    <s v="EXCIZE SPERMATOKÉLY NEBO OPERACE HYDROKÉLY JEDNOSTRANNÁ"/>
    <n v="1"/>
    <x v="11793"/>
    <x v="38"/>
    <x v="0"/>
  </r>
  <r>
    <n v="2024"/>
    <s v="08"/>
    <s v="0811"/>
    <x v="12327"/>
    <x v="248"/>
    <x v="107"/>
    <x v="107"/>
    <s v="63125"/>
    <s v="VEDENÍ PORODU VAGINÁLNĚ - UKONČENÍ CÍSAŘSKÝM ŘEZEM"/>
    <n v="1"/>
    <x v="11794"/>
    <x v="338"/>
    <x v="0"/>
  </r>
  <r>
    <n v="2024"/>
    <s v="04"/>
    <s v="0412"/>
    <x v="12328"/>
    <x v="227"/>
    <x v="8"/>
    <x v="8"/>
    <s v="51711"/>
    <s v="VÝKON LAPAROSKOPICKÝ A TORAKOSKOPICKÝ"/>
    <n v="3"/>
    <x v="11795"/>
    <x v="221"/>
    <x v="0"/>
  </r>
  <r>
    <n v="2024"/>
    <s v="50"/>
    <s v="5031"/>
    <x v="4318"/>
    <x v="228"/>
    <x v="122"/>
    <x v="122"/>
    <s v="54190"/>
    <s v="OSTATNÍ REKONSTRUKCE TEPEN A BY-PASSY"/>
    <n v="1"/>
    <x v="4100"/>
    <x v="227"/>
    <x v="1"/>
  </r>
  <r>
    <n v="2024"/>
    <s v="06"/>
    <s v="0612"/>
    <x v="12329"/>
    <x v="56"/>
    <x v="18"/>
    <x v="18"/>
    <s v="56177"/>
    <s v="KRANIOTOMIE A RESEKCE, PŘÍPADNĚ LOBEKTOMIE PRO TUMOR ČI META"/>
    <n v="1"/>
    <x v="11796"/>
    <x v="56"/>
    <x v="0"/>
  </r>
  <r>
    <n v="2024"/>
    <s v="31"/>
    <s v="3111"/>
    <x v="12330"/>
    <x v="177"/>
    <x v="319"/>
    <x v="317"/>
    <s v="66419"/>
    <s v="ARTROPLASTIKA ZÁPĚSTÍ A RUKY"/>
    <n v="1"/>
    <x v="11797"/>
    <x v="174"/>
    <x v="0"/>
  </r>
  <r>
    <n v="2024"/>
    <s v="10"/>
    <s v="1015"/>
    <x v="12331"/>
    <x v="135"/>
    <x v="77"/>
    <x v="77"/>
    <s v="52313"/>
    <s v="OPERACE TŘÍSELNÉ NEBO FEMORÁLNÍ NEBO PUPEČNÍ KÝLY U DĚTÍ OD "/>
    <n v="2"/>
    <x v="11798"/>
    <x v="129"/>
    <x v="0"/>
  </r>
  <r>
    <n v="2024"/>
    <s v="05"/>
    <s v="0511"/>
    <x v="12332"/>
    <x v="255"/>
    <x v="34"/>
    <x v="34"/>
    <s v="51131"/>
    <s v="ODSTRANĚNÍ PARATYREOIDÁLNÍHO TUMORU"/>
    <n v="2"/>
    <x v="11799"/>
    <x v="256"/>
    <x v="0"/>
  </r>
  <r>
    <n v="2024"/>
    <s v="08"/>
    <s v="0817"/>
    <x v="12333"/>
    <x v="86"/>
    <x v="194"/>
    <x v="194"/>
    <s v="51367"/>
    <s v="APENDEKTOMIE NEBO OPERAČNÍ DRENÁŽ PERIAPENDIKULÁRNÍHO A PERI"/>
    <n v="2"/>
    <x v="11800"/>
    <x v="85"/>
    <x v="0"/>
  </r>
  <r>
    <n v="2024"/>
    <s v="06"/>
    <s v="0612"/>
    <x v="12334"/>
    <x v="22"/>
    <x v="18"/>
    <x v="18"/>
    <s v="56177"/>
    <s v="KRANIOTOMIE A RESEKCE, PŘÍPADNĚ LOBEKTOMIE PRO TUMOR ČI META"/>
    <n v="1"/>
    <x v="11801"/>
    <x v="21"/>
    <x v="0"/>
  </r>
  <r>
    <n v="2024"/>
    <s v="11"/>
    <s v="1112"/>
    <x v="12335"/>
    <x v="128"/>
    <x v="19"/>
    <x v="19"/>
    <s v="66041"/>
    <s v="REKONSTRUKČNÍ ARTROSKOPIE"/>
    <n v="2"/>
    <x v="11802"/>
    <x v="124"/>
    <x v="0"/>
  </r>
  <r>
    <n v="2024"/>
    <s v="06"/>
    <s v="0631"/>
    <x v="12336"/>
    <x v="112"/>
    <x v="108"/>
    <x v="108"/>
    <s v="56151"/>
    <s v="TREPANACE PRO EXTRACEREBRÁLNÍ HEMATOM NEBO KRANIOTOMIE"/>
    <n v="1"/>
    <x v="11803"/>
    <x v="110"/>
    <x v="0"/>
  </r>
  <r>
    <n v="2024"/>
    <s v="08"/>
    <s v="0811"/>
    <x v="12337"/>
    <x v="183"/>
    <x v="23"/>
    <x v="23"/>
    <s v="63127"/>
    <s v="SECTIO CAESAREA"/>
    <n v="1"/>
    <x v="11804"/>
    <x v="180"/>
    <x v="0"/>
  </r>
  <r>
    <n v="2024"/>
    <s v="31"/>
    <s v="3111"/>
    <x v="12338"/>
    <x v="21"/>
    <x v="248"/>
    <x v="248"/>
    <s v="53455"/>
    <s v="OTEVŘENÁ REPOZICE ZLOMENINY KOSTI PATNÍ"/>
    <n v="1"/>
    <x v="11805"/>
    <x v="20"/>
    <x v="0"/>
  </r>
  <r>
    <n v="2024"/>
    <s v="50"/>
    <s v="5011"/>
    <x v="12339"/>
    <x v="148"/>
    <x v="59"/>
    <x v="59"/>
    <s v="55220"/>
    <s v="JEDNODUCHÝ VÝKON NA SRDCI - PRIMOOPERACE"/>
    <n v="4"/>
    <x v="11806"/>
    <x v="142"/>
    <x v="0"/>
  </r>
  <r>
    <n v="2024"/>
    <s v="06"/>
    <s v="0612"/>
    <x v="12340"/>
    <x v="292"/>
    <x v="6"/>
    <x v="6"/>
    <s v="61137"/>
    <s v="ODBĚR FASCIÁLNÍHO ŠTĚPU Z FASCIA LATA"/>
    <n v="12"/>
    <x v="11807"/>
    <x v="213"/>
    <x v="0"/>
  </r>
  <r>
    <n v="2024"/>
    <s v="50"/>
    <s v="5031"/>
    <x v="12341"/>
    <x v="141"/>
    <x v="0"/>
    <x v="0"/>
    <s v="54990"/>
    <s v="ODBĚR ŽILNÍHO ŠTĚPU"/>
    <n v="8"/>
    <x v="11808"/>
    <x v="31"/>
    <x v="1"/>
  </r>
  <r>
    <n v="2024"/>
    <s v="50"/>
    <s v="5011"/>
    <x v="12342"/>
    <x v="218"/>
    <x v="0"/>
    <x v="0"/>
    <s v="54990"/>
    <s v="ODBĚR ŽILNÍHO ŠTĚPU"/>
    <n v="5"/>
    <x v="11809"/>
    <x v="211"/>
    <x v="0"/>
  </r>
  <r>
    <n v="2024"/>
    <s v="02"/>
    <s v="0213"/>
    <x v="12343"/>
    <x v="51"/>
    <x v="347"/>
    <x v="344"/>
    <s v="51377"/>
    <s v="BILIODIGESTIVNÍ SPOJKA SE ŽALUDKEM, DUODENEM NEBO JEJUNEM"/>
    <n v="2"/>
    <x v="11810"/>
    <x v="210"/>
    <x v="1"/>
  </r>
  <r>
    <n v="2024"/>
    <s v="11"/>
    <s v="1111"/>
    <x v="12344"/>
    <x v="100"/>
    <x v="4"/>
    <x v="4"/>
    <s v="66649"/>
    <s v="HEMIARTROPLASTIKA KOLENE - SÁŇOVÁ PROTÉZA"/>
    <n v="3"/>
    <x v="11811"/>
    <x v="98"/>
    <x v="0"/>
  </r>
  <r>
    <n v="2024"/>
    <s v="11"/>
    <s v="1112"/>
    <x v="12345"/>
    <x v="140"/>
    <x v="14"/>
    <x v="14"/>
    <s v="66039"/>
    <s v="SLOŽITÁ ARTROSKOPIE"/>
    <n v="1"/>
    <x v="11812"/>
    <x v="134"/>
    <x v="0"/>
  </r>
  <r>
    <n v="2024"/>
    <s v="11"/>
    <s v="1112"/>
    <x v="12346"/>
    <x v="119"/>
    <x v="4"/>
    <x v="4"/>
    <s v="66612"/>
    <s v="TOTÁLNÍ ENDOPROTÉZA KYČELNÍHO KLOUBU"/>
    <n v="3"/>
    <x v="11813"/>
    <x v="12"/>
    <x v="0"/>
  </r>
  <r>
    <n v="2024"/>
    <s v="13"/>
    <s v="1311"/>
    <x v="12347"/>
    <x v="29"/>
    <x v="35"/>
    <x v="35"/>
    <s v="62810"/>
    <s v="ODBĚR KOŽNÍHO ŠTĚPU V PLNÉ TLOUŠŤCE DO ROZSAHU 20 CM^2"/>
    <n v="3"/>
    <x v="11814"/>
    <x v="28"/>
    <x v="0"/>
  </r>
  <r>
    <n v="2024"/>
    <s v="04"/>
    <s v="0412"/>
    <x v="12348"/>
    <x v="118"/>
    <x v="390"/>
    <x v="385"/>
    <s v="51765"/>
    <s v="ROBOTICKY ASISTOVANÁ RESEKCE KONEČNÍKU"/>
    <n v="1"/>
    <x v="11815"/>
    <x v="115"/>
    <x v="0"/>
  </r>
  <r>
    <n v="2024"/>
    <s v="12"/>
    <s v="1211"/>
    <x v="2278"/>
    <x v="208"/>
    <x v="271"/>
    <x v="271"/>
    <s v="76440"/>
    <s v="ORCHIEKTOMIE RADIKÁLNÍ JEDNOSTRANNÁ"/>
    <n v="1"/>
    <x v="2160"/>
    <x v="200"/>
    <x v="0"/>
  </r>
  <r>
    <n v="2024"/>
    <s v="11"/>
    <s v="1162"/>
    <x v="10972"/>
    <x v="178"/>
    <x v="60"/>
    <x v="60"/>
    <s v="61245"/>
    <s v="FENESTRACE ŠLACHOVÉ POCHVY"/>
    <n v="1"/>
    <x v="10483"/>
    <x v="121"/>
    <x v="1"/>
  </r>
  <r>
    <n v="2024"/>
    <s v="11"/>
    <s v="1112"/>
    <x v="12349"/>
    <x v="29"/>
    <x v="14"/>
    <x v="14"/>
    <s v="66039"/>
    <s v="SLOŽITÁ ARTROSKOPIE"/>
    <n v="1"/>
    <x v="11816"/>
    <x v="28"/>
    <x v="0"/>
  </r>
  <r>
    <n v="2024"/>
    <s v="10"/>
    <s v="1013"/>
    <x v="12350"/>
    <x v="101"/>
    <x v="8"/>
    <x v="8"/>
    <s v="51711"/>
    <s v="VÝKON LAPAROSKOPICKÝ A TORAKOSKOPICKÝ"/>
    <n v="2"/>
    <x v="11817"/>
    <x v="99"/>
    <x v="0"/>
  </r>
  <r>
    <n v="2024"/>
    <s v="12"/>
    <s v="1211"/>
    <x v="12351"/>
    <x v="218"/>
    <x v="78"/>
    <x v="78"/>
    <s v="76451"/>
    <s v="EXCIZE SPERMATOKÉLY NEBO OPERACE HYDROKÉLY JEDNOSTRANNÁ"/>
    <n v="1"/>
    <x v="11818"/>
    <x v="211"/>
    <x v="0"/>
  </r>
  <r>
    <n v="2024"/>
    <s v="13"/>
    <s v="1311"/>
    <x v="12352"/>
    <x v="220"/>
    <x v="62"/>
    <x v="62"/>
    <s v="71763"/>
    <s v="TONZILEKTOMIE"/>
    <n v="2"/>
    <x v="11819"/>
    <x v="215"/>
    <x v="0"/>
  </r>
  <r>
    <n v="2024"/>
    <s v="08"/>
    <s v="0811"/>
    <x v="12353"/>
    <x v="75"/>
    <x v="107"/>
    <x v="107"/>
    <s v="63125"/>
    <s v="VEDENÍ PORODU VAGINÁLNĚ - UKONČENÍ CÍSAŘSKÝM ŘEZEM"/>
    <n v="1"/>
    <x v="11820"/>
    <x v="74"/>
    <x v="0"/>
  </r>
  <r>
    <n v="2024"/>
    <s v="08"/>
    <s v="0817"/>
    <x v="12354"/>
    <x v="218"/>
    <x v="124"/>
    <x v="124"/>
    <s v="63573"/>
    <s v="HYSTEREKTOMIE ABDOMINÁLNÍ NEBO VAGINÁLNÍ S NEBO BEZ ADNEXEKT"/>
    <n v="1"/>
    <x v="11821"/>
    <x v="211"/>
    <x v="0"/>
  </r>
  <r>
    <n v="2024"/>
    <s v="13"/>
    <s v="1311"/>
    <x v="12355"/>
    <x v="185"/>
    <x v="157"/>
    <x v="157"/>
    <s v="71639"/>
    <s v="ENDOSKOPICKÁ OPERACE V NOSNÍ DUTINĚ"/>
    <n v="8"/>
    <x v="11822"/>
    <x v="256"/>
    <x v="1"/>
  </r>
  <r>
    <n v="2024"/>
    <s v="11"/>
    <s v="1113"/>
    <x v="12356"/>
    <x v="152"/>
    <x v="411"/>
    <x v="406"/>
    <s v="66621"/>
    <s v="PROSTÁ EXTRAKCE ENDOPROTÉZY - NECEMENTOVANÉ"/>
    <n v="3"/>
    <x v="11823"/>
    <x v="116"/>
    <x v="1"/>
  </r>
  <r>
    <n v="2024"/>
    <s v="06"/>
    <s v="0612"/>
    <x v="12357"/>
    <x v="39"/>
    <x v="1"/>
    <x v="1"/>
    <s v="66313"/>
    <s v="DELIBERACE - ODSTRANĚNÍ ÚTLAKU - DURÁLNÍHO VAKU A NERVOVÉHO "/>
    <n v="15"/>
    <x v="11824"/>
    <x v="38"/>
    <x v="0"/>
  </r>
  <r>
    <n v="2024"/>
    <s v="04"/>
    <s v="0411"/>
    <x v="12358"/>
    <x v="160"/>
    <x v="2"/>
    <x v="2"/>
    <s v="51287"/>
    <s v="TOTÁLNÍ MASTEKTOMIE BEZ DISEKCE SPÁDOVÝCH MÍZNÍCH UZLIN"/>
    <n v="2"/>
    <x v="11825"/>
    <x v="155"/>
    <x v="0"/>
  </r>
  <r>
    <n v="2024"/>
    <s v="11"/>
    <s v="1111"/>
    <x v="12359"/>
    <x v="148"/>
    <x v="4"/>
    <x v="4"/>
    <s v="66651"/>
    <s v="TOTÁLNÍ ENDOPROTÉZA KOLENNÍHO KLOUBU"/>
    <n v="3"/>
    <x v="11826"/>
    <x v="142"/>
    <x v="0"/>
  </r>
  <r>
    <n v="2024"/>
    <s v="04"/>
    <s v="0411"/>
    <x v="12360"/>
    <x v="49"/>
    <x v="334"/>
    <x v="331"/>
    <s v="51239"/>
    <s v="RADIKÁLNÍ EXSTIRPACE AXILÁRNÍCH NEBO INQUINÁLNÍCH UZLIN"/>
    <n v="2"/>
    <x v="11827"/>
    <x v="47"/>
    <x v="0"/>
  </r>
  <r>
    <n v="2024"/>
    <s v="06"/>
    <s v="0611"/>
    <x v="12361"/>
    <x v="20"/>
    <x v="170"/>
    <x v="170"/>
    <s v="66315"/>
    <s v="INSTRUMENTACE C, T, L, S PÁTEŘE - PŘEDNÍ I ZADNÍ, KAŽDÉHO SE"/>
    <n v="4"/>
    <x v="11828"/>
    <x v="19"/>
    <x v="0"/>
  </r>
  <r>
    <n v="2024"/>
    <s v="06"/>
    <s v="0612"/>
    <x v="12362"/>
    <x v="63"/>
    <x v="6"/>
    <x v="6"/>
    <s v="66313"/>
    <s v="DELIBERACE - ODSTRANĚNÍ ÚTLAKU - DURÁLNÍHO VAKU A NERVOVÉHO "/>
    <n v="9"/>
    <x v="11829"/>
    <x v="63"/>
    <x v="0"/>
  </r>
  <r>
    <n v="2024"/>
    <s v="13"/>
    <s v="1311"/>
    <x v="12363"/>
    <x v="66"/>
    <x v="62"/>
    <x v="62"/>
    <s v="71763"/>
    <s v="TONZILEKTOMIE"/>
    <n v="1"/>
    <x v="11830"/>
    <x v="67"/>
    <x v="0"/>
  </r>
  <r>
    <n v="2024"/>
    <s v="04"/>
    <s v="0412"/>
    <x v="1025"/>
    <x v="195"/>
    <x v="13"/>
    <x v="13"/>
    <s v="51321"/>
    <s v="LEVOSTRANNÁ PANKREATEKTOMIE SE SPLENEKTOMIÍ"/>
    <n v="2"/>
    <x v="973"/>
    <x v="96"/>
    <x v="1"/>
  </r>
  <r>
    <n v="2024"/>
    <s v="04"/>
    <s v="0413"/>
    <x v="12364"/>
    <x v="66"/>
    <x v="267"/>
    <x v="267"/>
    <s v="51353"/>
    <s v="PUNKCE, ODSÁTÍ TENKÉHO STŘEVA, MANIPULACE SE STŘEVEM - ENTER"/>
    <n v="4"/>
    <x v="11831"/>
    <x v="67"/>
    <x v="0"/>
  </r>
  <r>
    <n v="2024"/>
    <s v="31"/>
    <s v="3111"/>
    <x v="12365"/>
    <x v="115"/>
    <x v="199"/>
    <x v="199"/>
    <s v="53257"/>
    <s v="OTEVŘENÁ REPOZICE A OSTEOSYNTÉZA ZLOMENINY KLÍČNÍ KOSTI VČET"/>
    <n v="1"/>
    <x v="11832"/>
    <x v="113"/>
    <x v="0"/>
  </r>
  <r>
    <n v="2024"/>
    <s v="04"/>
    <s v="0412"/>
    <x v="12366"/>
    <x v="78"/>
    <x v="388"/>
    <x v="383"/>
    <s v="51388"/>
    <s v="GASTROENTEROANASTOMÓZA NEBO RESEKCE A (NEBO) ANASTOMÓZA TENK"/>
    <n v="1"/>
    <x v="11833"/>
    <x v="55"/>
    <x v="1"/>
  </r>
  <r>
    <n v="2024"/>
    <s v="31"/>
    <s v="3111"/>
    <x v="12367"/>
    <x v="216"/>
    <x v="449"/>
    <x v="444"/>
    <s v="53515"/>
    <s v="SUTURA ŠLACHY EXTENSORU RUKY A ZÁPĚSTÍ"/>
    <n v="2"/>
    <x v="11834"/>
    <x v="163"/>
    <x v="0"/>
  </r>
  <r>
    <n v="2024"/>
    <s v="04"/>
    <s v="0411"/>
    <x v="4356"/>
    <x v="73"/>
    <x v="109"/>
    <x v="109"/>
    <s v="51392"/>
    <s v="RELAPAROTOMIE PRO POOPERAČNÍ KRVÁCENÍ, PERITONITIDU, ILEUS"/>
    <n v="1"/>
    <x v="4137"/>
    <x v="62"/>
    <x v="1"/>
  </r>
  <r>
    <n v="2024"/>
    <s v="10"/>
    <s v="1012"/>
    <x v="12368"/>
    <x v="65"/>
    <x v="49"/>
    <x v="49"/>
    <s v="66637"/>
    <s v="REKONSTRUKCE / OSTEOTOMIE NA DK - MIMO NOHY"/>
    <n v="1"/>
    <x v="11835"/>
    <x v="66"/>
    <x v="0"/>
  </r>
  <r>
    <n v="2024"/>
    <s v="08"/>
    <s v="0817"/>
    <x v="12369"/>
    <x v="117"/>
    <x v="123"/>
    <x v="123"/>
    <s v="51711"/>
    <s v="VÝKON LAPAROSKOPICKÝ A TORAKOSKOPICKÝ"/>
    <n v="6"/>
    <x v="11836"/>
    <x v="77"/>
    <x v="0"/>
  </r>
  <r>
    <n v="2024"/>
    <s v="10"/>
    <s v="1012"/>
    <x v="12370"/>
    <x v="182"/>
    <x v="43"/>
    <x v="43"/>
    <s v="66871"/>
    <s v="EXSTIRPACE BURZY - HLUBOKÁ"/>
    <n v="1"/>
    <x v="11837"/>
    <x v="179"/>
    <x v="0"/>
  </r>
  <r>
    <n v="2024"/>
    <s v="08"/>
    <s v="0811"/>
    <x v="12371"/>
    <x v="268"/>
    <x v="72"/>
    <x v="72"/>
    <s v="63125"/>
    <s v="VEDENÍ PORODU VAGINÁLNĚ - UKONČENÍ CÍSAŘSKÝM ŘEZEM"/>
    <n v="2"/>
    <x v="11838"/>
    <x v="322"/>
    <x v="0"/>
  </r>
  <r>
    <n v="2024"/>
    <s v="25"/>
    <s v="2511"/>
    <x v="12372"/>
    <x v="31"/>
    <x v="7"/>
    <x v="7"/>
    <s v="65936"/>
    <s v="REPOZICE ZLOMENINY ZYGOMATIKOMAXILÁRNÍHO KOMPLEXU EXTRAORÁLN"/>
    <n v="1"/>
    <x v="11839"/>
    <x v="30"/>
    <x v="0"/>
  </r>
  <r>
    <n v="2024"/>
    <s v="11"/>
    <s v="1112"/>
    <x v="12373"/>
    <x v="104"/>
    <x v="4"/>
    <x v="4"/>
    <s v="66612"/>
    <s v="TOTÁLNÍ ENDOPROTÉZA KYČELNÍHO KLOUBU"/>
    <n v="3"/>
    <x v="11840"/>
    <x v="102"/>
    <x v="0"/>
  </r>
  <r>
    <n v="2024"/>
    <s v="06"/>
    <s v="0612"/>
    <x v="12374"/>
    <x v="91"/>
    <x v="6"/>
    <x v="6"/>
    <s v="66313"/>
    <s v="DELIBERACE - ODSTRANĚNÍ ÚTLAKU - DURÁLNÍHO VAKU A NERVOVÉHO "/>
    <n v="8"/>
    <x v="11841"/>
    <x v="90"/>
    <x v="0"/>
  </r>
  <r>
    <n v="2024"/>
    <s v="05"/>
    <s v="0532"/>
    <x v="12375"/>
    <x v="204"/>
    <x v="56"/>
    <x v="56"/>
    <s v="54190"/>
    <s v="OSTATNÍ REKONSTRUKCE TEPEN A BY-PASSY"/>
    <n v="3"/>
    <x v="11842"/>
    <x v="196"/>
    <x v="0"/>
  </r>
  <r>
    <n v="2024"/>
    <s v="12"/>
    <s v="1211"/>
    <x v="12376"/>
    <x v="202"/>
    <x v="177"/>
    <x v="177"/>
    <s v="76705"/>
    <s v="ROBOTICKY ASISTOVANÁ RADIKÁLNÍ PROSTATEKTOMIE"/>
    <n v="2"/>
    <x v="11843"/>
    <x v="169"/>
    <x v="0"/>
  </r>
  <r>
    <n v="2024"/>
    <s v="06"/>
    <s v="0612"/>
    <x v="12377"/>
    <x v="49"/>
    <x v="467"/>
    <x v="462"/>
    <s v="56157"/>
    <s v="KRANIOTOMIE PRO SUPRATENTORIÁLNÍ SPONTÁNNÍ INTRACEREBRÁLNÍ K"/>
    <n v="3"/>
    <x v="11844"/>
    <x v="47"/>
    <x v="0"/>
  </r>
  <r>
    <n v="2024"/>
    <s v="11"/>
    <s v="1112"/>
    <x v="12378"/>
    <x v="152"/>
    <x v="351"/>
    <x v="348"/>
    <s v="66419"/>
    <s v="ARTROPLASTIKA ZÁPĚSTÍ A RUKY"/>
    <n v="3"/>
    <x v="11845"/>
    <x v="147"/>
    <x v="0"/>
  </r>
  <r>
    <n v="2024"/>
    <s v="07"/>
    <s v="0735"/>
    <x v="12379"/>
    <x v="92"/>
    <x v="258"/>
    <x v="258"/>
    <s v="53483"/>
    <s v="ZLOMENINA ACETABULA - OBOU PILÍŘŮ - LÉČENÁ OTEVŘENOU REPOZIC"/>
    <n v="1"/>
    <x v="11846"/>
    <x v="91"/>
    <x v="0"/>
  </r>
  <r>
    <n v="2024"/>
    <s v="04"/>
    <s v="0412"/>
    <x v="12380"/>
    <x v="93"/>
    <x v="11"/>
    <x v="11"/>
    <s v="51711"/>
    <s v="VÝKON LAPAROSKOPICKÝ A TORAKOSKOPICKÝ"/>
    <n v="4"/>
    <x v="11847"/>
    <x v="92"/>
    <x v="0"/>
  </r>
  <r>
    <n v="2024"/>
    <s v="06"/>
    <s v="0611"/>
    <x v="12381"/>
    <x v="35"/>
    <x v="6"/>
    <x v="6"/>
    <s v="66313"/>
    <s v="DELIBERACE - ODSTRANĚNÍ ÚTLAKU - DURÁLNÍHO VAKU A NERVOVÉHO "/>
    <n v="5"/>
    <x v="11848"/>
    <x v="5"/>
    <x v="1"/>
  </r>
  <r>
    <n v="2024"/>
    <s v="08"/>
    <s v="0817"/>
    <x v="12382"/>
    <x v="177"/>
    <x v="20"/>
    <x v="20"/>
    <s v="51711"/>
    <s v="VÝKON LAPAROSKOPICKÝ A TORAKOSKOPICKÝ"/>
    <n v="5"/>
    <x v="11849"/>
    <x v="174"/>
    <x v="0"/>
  </r>
  <r>
    <n v="2024"/>
    <s v="05"/>
    <s v="0511"/>
    <x v="12383"/>
    <x v="19"/>
    <x v="56"/>
    <x v="56"/>
    <s v="54190"/>
    <s v="OSTATNÍ REKONSTRUKCE TEPEN A BY-PASSY"/>
    <n v="4"/>
    <x v="11850"/>
    <x v="18"/>
    <x v="0"/>
  </r>
  <r>
    <n v="2024"/>
    <s v="04"/>
    <s v="0411"/>
    <x v="12384"/>
    <x v="163"/>
    <x v="2"/>
    <x v="2"/>
    <s v="51285"/>
    <s v="PARCIÁLNÍ MASTEKTOMIE S DISEKCÍ SPÁDOVÝCH MÍZNÍCH UZLIN"/>
    <n v="2"/>
    <x v="11851"/>
    <x v="23"/>
    <x v="0"/>
  </r>
  <r>
    <n v="2024"/>
    <s v="10"/>
    <s v="1012"/>
    <x v="12385"/>
    <x v="181"/>
    <x v="373"/>
    <x v="369"/>
    <s v="66719"/>
    <s v="EXCIZE / EXSTIRPACE / TARZÁLNÍ KOALICE"/>
    <n v="1"/>
    <x v="11852"/>
    <x v="250"/>
    <x v="0"/>
  </r>
  <r>
    <n v="2024"/>
    <s v="06"/>
    <s v="0612"/>
    <x v="12386"/>
    <x v="269"/>
    <x v="6"/>
    <x v="6"/>
    <s v="66313"/>
    <s v="DELIBERACE - ODSTRANĚNÍ ÚTLAKU - DURÁLNÍHO VAKU A NERVOVÉHO "/>
    <n v="9"/>
    <x v="11853"/>
    <x v="182"/>
    <x v="0"/>
  </r>
  <r>
    <n v="2024"/>
    <s v="50"/>
    <s v="5011"/>
    <x v="12387"/>
    <x v="78"/>
    <x v="59"/>
    <x v="59"/>
    <s v="55230"/>
    <s v="KOMBINOVANÝ CHIRURGICKÝ VÝKON NA SRDCI A HRUDNÍ AORTĚ - PRIM"/>
    <n v="5"/>
    <x v="11854"/>
    <x v="78"/>
    <x v="0"/>
  </r>
  <r>
    <n v="2024"/>
    <s v="11"/>
    <s v="1162"/>
    <x v="12388"/>
    <x v="237"/>
    <x v="47"/>
    <x v="47"/>
    <s v="61255"/>
    <s v="ROZŠÍŘENÁ APONEUREKTOMIE U FORMY DUPUYTRENOVY KONTRAKTURY S "/>
    <n v="1"/>
    <x v="11855"/>
    <x v="232"/>
    <x v="0"/>
  </r>
  <r>
    <n v="2024"/>
    <s v="31"/>
    <s v="3131"/>
    <x v="1999"/>
    <x v="326"/>
    <x v="239"/>
    <x v="239"/>
    <s v="53253"/>
    <s v="OTEVŘENÁ REPOZICE A OSTEOSYNTÉZA ZLOMENIN DIAFÝZY PAŽNÍ NEBO"/>
    <n v="2"/>
    <x v="1897"/>
    <x v="288"/>
    <x v="1"/>
  </r>
  <r>
    <n v="2024"/>
    <s v="10"/>
    <s v="1012"/>
    <x v="12389"/>
    <x v="16"/>
    <x v="3"/>
    <x v="3"/>
    <s v="71639"/>
    <s v="ENDOSKOPICKÁ OPERACE V NOSNÍ DUTINĚ"/>
    <n v="1"/>
    <x v="11856"/>
    <x v="16"/>
    <x v="0"/>
  </r>
  <r>
    <n v="2024"/>
    <s v="11"/>
    <s v="1111"/>
    <x v="12390"/>
    <x v="266"/>
    <x v="4"/>
    <x v="4"/>
    <s v="66649"/>
    <s v="HEMIARTROPLASTIKA KOLENE - SÁŇOVÁ PROTÉZA"/>
    <n v="3"/>
    <x v="11857"/>
    <x v="268"/>
    <x v="0"/>
  </r>
  <r>
    <n v="2024"/>
    <s v="10"/>
    <s v="1014"/>
    <x v="12391"/>
    <x v="62"/>
    <x v="25"/>
    <x v="25"/>
    <s v="66735"/>
    <s v="REKONSTRUKCE HALLUCES VALGI - VÝKON NA KOSTI"/>
    <n v="1"/>
    <x v="11858"/>
    <x v="62"/>
    <x v="0"/>
  </r>
  <r>
    <n v="2024"/>
    <s v="31"/>
    <s v="3131"/>
    <x v="12392"/>
    <x v="3"/>
    <x v="39"/>
    <x v="39"/>
    <s v="53471"/>
    <s v="ZLOMENINA HORNÍHO KONCE FEMURU - REPOZICE OTEVŘENÁ"/>
    <n v="1"/>
    <x v="11859"/>
    <x v="3"/>
    <x v="0"/>
  </r>
  <r>
    <n v="2024"/>
    <s v="50"/>
    <s v="5011"/>
    <x v="12393"/>
    <x v="130"/>
    <x v="24"/>
    <x v="24"/>
    <s v="55220"/>
    <s v="JEDNODUCHÝ VÝKON NA SRDCI - PRIMOOPERACE"/>
    <n v="2"/>
    <x v="11860"/>
    <x v="133"/>
    <x v="0"/>
  </r>
  <r>
    <n v="2024"/>
    <s v="13"/>
    <s v="1311"/>
    <x v="12394"/>
    <x v="143"/>
    <x v="162"/>
    <x v="162"/>
    <s v="71777"/>
    <s v="PŘÍUŠNÍ ŽLÁZA - EXCIZE MALÉHO TUMORU, EVENT. BIOPSIE"/>
    <n v="1"/>
    <x v="11861"/>
    <x v="190"/>
    <x v="0"/>
  </r>
  <r>
    <n v="2024"/>
    <s v="04"/>
    <s v="0413"/>
    <x v="12395"/>
    <x v="43"/>
    <x v="152"/>
    <x v="152"/>
    <s v="51425"/>
    <s v="HEMOROIDEKTOMIE"/>
    <n v="1"/>
    <x v="11862"/>
    <x v="42"/>
    <x v="0"/>
  </r>
  <r>
    <n v="2024"/>
    <s v="31"/>
    <s v="3131"/>
    <x v="12396"/>
    <x v="1"/>
    <x v="39"/>
    <x v="39"/>
    <s v="53471"/>
    <s v="ZLOMENINA HORNÍHO KONCE FEMURU - REPOZICE OTEVŘENÁ"/>
    <n v="1"/>
    <x v="11863"/>
    <x v="1"/>
    <x v="0"/>
  </r>
  <r>
    <n v="2024"/>
    <s v="12"/>
    <s v="1211"/>
    <x v="12397"/>
    <x v="35"/>
    <x v="400"/>
    <x v="395"/>
    <s v="76467"/>
    <s v="PROSTATEKTOMIE SUPRAPUBICKÁ"/>
    <n v="1"/>
    <x v="11864"/>
    <x v="237"/>
    <x v="0"/>
  </r>
  <r>
    <n v="2024"/>
    <s v="04"/>
    <s v="0412"/>
    <x v="6062"/>
    <x v="220"/>
    <x v="45"/>
    <x v="45"/>
    <s v="51517"/>
    <s v="OPERACE KÝLY S POUŽITÍM ŠTĚPU ČI IMPLANTÁTU, OPERACE KÝLY NE"/>
    <n v="7"/>
    <x v="5770"/>
    <x v="237"/>
    <x v="1"/>
  </r>
  <r>
    <n v="2024"/>
    <s v="13"/>
    <s v="1311"/>
    <x v="5627"/>
    <x v="226"/>
    <x v="113"/>
    <x v="113"/>
    <s v="61151"/>
    <s v="UZAVŘENÍ DEFEKTU KOŽNÍM LALOKEM MÍSTNÍM NAD 20 CM^2"/>
    <n v="4"/>
    <x v="5346"/>
    <x v="169"/>
    <x v="1"/>
  </r>
  <r>
    <n v="2024"/>
    <s v="04"/>
    <s v="0411"/>
    <x v="12398"/>
    <x v="40"/>
    <x v="2"/>
    <x v="2"/>
    <s v="51285"/>
    <s v="PARCIÁLNÍ MASTEKTOMIE S DISEKCÍ SPÁDOVÝCH MÍZNÍCH UZLIN"/>
    <n v="2"/>
    <x v="11865"/>
    <x v="39"/>
    <x v="0"/>
  </r>
  <r>
    <n v="2024"/>
    <s v="04"/>
    <s v="0413"/>
    <x v="12399"/>
    <x v="142"/>
    <x v="207"/>
    <x v="207"/>
    <s v="51355"/>
    <s v="DVOJ - A VÍCENÁSOBNÁ RESEKCE A (NEBO) ANASTOMÓZA TENKÉHO STŘ"/>
    <n v="1"/>
    <x v="11866"/>
    <x v="138"/>
    <x v="0"/>
  </r>
  <r>
    <n v="2024"/>
    <s v="07"/>
    <s v="0731"/>
    <x v="166"/>
    <x v="210"/>
    <x v="108"/>
    <x v="108"/>
    <s v="56151"/>
    <s v="TREPANACE PRO EXTRACEREBRÁLNÍ HEMATOM NEBO KRANIOTOMIE"/>
    <n v="1"/>
    <x v="159"/>
    <x v="120"/>
    <x v="1"/>
  </r>
  <r>
    <n v="2024"/>
    <s v="29"/>
    <s v="2962"/>
    <x v="12400"/>
    <x v="265"/>
    <x v="238"/>
    <x v="238"/>
    <s v="61135"/>
    <s v="AUTOTRANSPLANTACE KOŽNÍM ŠTĚPEM V PLNÉ TLOUŠŤCE DO 20 CM^2"/>
    <n v="1"/>
    <x v="13"/>
    <x v="267"/>
    <x v="0"/>
  </r>
  <r>
    <n v="2024"/>
    <s v="31"/>
    <s v="3111"/>
    <x v="12401"/>
    <x v="273"/>
    <x v="65"/>
    <x v="65"/>
    <s v="53459"/>
    <s v="OTEVŘENÁ REPOZICE NITROKLOUBNÍCH LUXAČNÍCH ZLOMENIN DOLNÍHO "/>
    <n v="1"/>
    <x v="11867"/>
    <x v="281"/>
    <x v="0"/>
  </r>
  <r>
    <n v="2024"/>
    <s v="06"/>
    <s v="0611"/>
    <x v="12402"/>
    <x v="166"/>
    <x v="6"/>
    <x v="6"/>
    <s v="66313"/>
    <s v="DELIBERACE - ODSTRANĚNÍ ÚTLAKU - DURÁLNÍHO VAKU A NERVOVÉHO "/>
    <n v="13"/>
    <x v="11868"/>
    <x v="255"/>
    <x v="1"/>
  </r>
  <r>
    <n v="2024"/>
    <s v="04"/>
    <s v="0412"/>
    <x v="12403"/>
    <x v="20"/>
    <x v="403"/>
    <x v="398"/>
    <s v="51321"/>
    <s v="LEVOSTRANNÁ PANKREATEKTOMIE SE SPLENEKTOMIÍ"/>
    <n v="1"/>
    <x v="11869"/>
    <x v="19"/>
    <x v="0"/>
  </r>
  <r>
    <n v="2024"/>
    <s v="13"/>
    <s v="1311"/>
    <x v="6811"/>
    <x v="230"/>
    <x v="68"/>
    <x v="68"/>
    <s v="51127"/>
    <s v="HEMITYROIDEKTOMIE (TOTÁLNÍ LOBEKTOMIE ŠTÍTNÉ ŽLÁZY)"/>
    <n v="2"/>
    <x v="6486"/>
    <x v="90"/>
    <x v="1"/>
  </r>
  <r>
    <n v="2024"/>
    <s v="11"/>
    <s v="1111"/>
    <x v="12404"/>
    <x v="149"/>
    <x v="4"/>
    <x v="4"/>
    <s v="66651"/>
    <s v="TOTÁLNÍ ENDOPROTÉZA KOLENNÍHO KLOUBU"/>
    <n v="3"/>
    <x v="11870"/>
    <x v="144"/>
    <x v="0"/>
  </r>
  <r>
    <n v="2024"/>
    <s v="04"/>
    <s v="0413"/>
    <x v="5886"/>
    <x v="196"/>
    <x v="207"/>
    <x v="207"/>
    <s v="51353"/>
    <s v="PUNKCE, ODSÁTÍ TENKÉHO STŘEVA, MANIPULACE SE STŘEVEM - ENTER"/>
    <n v="2"/>
    <x v="5598"/>
    <x v="88"/>
    <x v="1"/>
  </r>
  <r>
    <n v="2024"/>
    <s v="11"/>
    <s v="1112"/>
    <x v="12405"/>
    <x v="8"/>
    <x v="19"/>
    <x v="19"/>
    <s v="66041"/>
    <s v="REKONSTRUKČNÍ ARTROSKOPIE"/>
    <n v="2"/>
    <x v="11871"/>
    <x v="8"/>
    <x v="0"/>
  </r>
  <r>
    <n v="2024"/>
    <s v="04"/>
    <s v="0411"/>
    <x v="12406"/>
    <x v="75"/>
    <x v="2"/>
    <x v="2"/>
    <s v="51283"/>
    <s v="PARCIÁLNÍ MASTEKTOMIE BEZ DISEKCE SPÁDOVÝCH MÍZNÍCH UZLIN"/>
    <n v="2"/>
    <x v="11872"/>
    <x v="74"/>
    <x v="0"/>
  </r>
  <r>
    <n v="2024"/>
    <s v="06"/>
    <s v="0631"/>
    <x v="12407"/>
    <x v="279"/>
    <x v="17"/>
    <x v="17"/>
    <s v="56117"/>
    <s v="INTRAKRANIÁLNÍ REKONSTRUKČNÍ OPERACE PŘI LIKVOREI"/>
    <n v="5"/>
    <x v="11873"/>
    <x v="282"/>
    <x v="0"/>
  </r>
  <r>
    <n v="2024"/>
    <s v="12"/>
    <s v="1211"/>
    <x v="12408"/>
    <x v="163"/>
    <x v="51"/>
    <x v="51"/>
    <s v="76533"/>
    <s v="TRANSURETRÁLNÍ PROSTATEKTOMIE"/>
    <n v="1"/>
    <x v="11874"/>
    <x v="23"/>
    <x v="0"/>
  </r>
  <r>
    <n v="2024"/>
    <s v="11"/>
    <s v="1112"/>
    <x v="12409"/>
    <x v="233"/>
    <x v="14"/>
    <x v="14"/>
    <s v="66039"/>
    <s v="SLOŽITÁ ARTROSKOPIE"/>
    <n v="1"/>
    <x v="11875"/>
    <x v="228"/>
    <x v="0"/>
  </r>
  <r>
    <n v="2024"/>
    <s v="06"/>
    <s v="0612"/>
    <x v="2378"/>
    <x v="183"/>
    <x v="18"/>
    <x v="18"/>
    <s v="56117"/>
    <s v="INTRAKRANIÁLNÍ REKONSTRUKČNÍ OPERACE PŘI LIKVOREI"/>
    <n v="2"/>
    <x v="2256"/>
    <x v="148"/>
    <x v="1"/>
  </r>
  <r>
    <n v="2024"/>
    <s v="31"/>
    <s v="3111"/>
    <x v="1559"/>
    <x v="196"/>
    <x v="239"/>
    <x v="239"/>
    <s v="53461"/>
    <s v="ZLOMENINA HORNÍHO KONCE TIBIE - DIAKONDYLICKÁ - (TYP C/AO KL"/>
    <n v="1"/>
    <x v="1483"/>
    <x v="197"/>
    <x v="1"/>
  </r>
  <r>
    <n v="2024"/>
    <s v="08"/>
    <s v="0811"/>
    <x v="12410"/>
    <x v="258"/>
    <x v="23"/>
    <x v="23"/>
    <s v="63127"/>
    <s v="SECTIO CAESAREA"/>
    <n v="1"/>
    <x v="11876"/>
    <x v="260"/>
    <x v="0"/>
  </r>
  <r>
    <n v="2024"/>
    <s v="11"/>
    <s v="1111"/>
    <x v="12411"/>
    <x v="122"/>
    <x v="4"/>
    <x v="4"/>
    <s v="66612"/>
    <s v="TOTÁLNÍ ENDOPROTÉZA KYČELNÍHO KLOUBU"/>
    <n v="3"/>
    <x v="11877"/>
    <x v="118"/>
    <x v="0"/>
  </r>
  <r>
    <n v="2024"/>
    <s v="06"/>
    <s v="0621"/>
    <x v="5334"/>
    <x v="88"/>
    <x v="28"/>
    <x v="28"/>
    <s v="61247"/>
    <s v="OPERACE KARPÁLNÍHO TUNELU"/>
    <n v="1"/>
    <x v="5064"/>
    <x v="31"/>
    <x v="1"/>
  </r>
  <r>
    <n v="2024"/>
    <s v="04"/>
    <s v="0411"/>
    <x v="12412"/>
    <x v="191"/>
    <x v="11"/>
    <x v="11"/>
    <s v="51711"/>
    <s v="VÝKON LAPAROSKOPICKÝ A TORAKOSKOPICKÝ"/>
    <n v="3"/>
    <x v="11878"/>
    <x v="186"/>
    <x v="0"/>
  </r>
  <r>
    <n v="2024"/>
    <s v="06"/>
    <s v="0621"/>
    <x v="12413"/>
    <x v="75"/>
    <x v="28"/>
    <x v="28"/>
    <s v="61247"/>
    <s v="OPERACE KARPÁLNÍHO TUNELU"/>
    <n v="1"/>
    <x v="11879"/>
    <x v="31"/>
    <x v="1"/>
  </r>
  <r>
    <n v="2024"/>
    <s v="11"/>
    <s v="1112"/>
    <x v="12414"/>
    <x v="87"/>
    <x v="14"/>
    <x v="14"/>
    <s v="66039"/>
    <s v="SLOŽITÁ ARTROSKOPIE"/>
    <n v="1"/>
    <x v="11880"/>
    <x v="86"/>
    <x v="0"/>
  </r>
  <r>
    <n v="2024"/>
    <s v="31"/>
    <s v="3111"/>
    <x v="12415"/>
    <x v="127"/>
    <x v="80"/>
    <x v="80"/>
    <s v="53163"/>
    <s v="OTEVŘENÁ REPOZICE A OSTEOSYNTÉZA VÍCEÚLOMKOVÝCH ZLOMENIN DOL"/>
    <n v="1"/>
    <x v="11881"/>
    <x v="34"/>
    <x v="0"/>
  </r>
  <r>
    <n v="2024"/>
    <s v="25"/>
    <s v="2511"/>
    <x v="12416"/>
    <x v="100"/>
    <x v="208"/>
    <x v="208"/>
    <s v="65611"/>
    <s v="EXCIZE LÉZE V DUTINĚ ÚSTNÍ NAD 4 CM"/>
    <n v="2"/>
    <x v="11882"/>
    <x v="31"/>
    <x v="1"/>
  </r>
  <r>
    <n v="2024"/>
    <s v="12"/>
    <s v="1264"/>
    <x v="4355"/>
    <x v="17"/>
    <x v="251"/>
    <x v="251"/>
    <s v="51367"/>
    <s v="APENDEKTOMIE NEBO OPERAČNÍ DRENÁŽ PERIAPENDIKULÁRNÍHO A PERI"/>
    <n v="1"/>
    <x v="4136"/>
    <x v="171"/>
    <x v="0"/>
  </r>
  <r>
    <n v="2024"/>
    <s v="04"/>
    <s v="0413"/>
    <x v="5065"/>
    <x v="349"/>
    <x v="50"/>
    <x v="50"/>
    <s v="51353"/>
    <s v="PUNKCE, ODSÁTÍ TENKÉHO STŘEVA, MANIPULACE SE STŘEVEM - ENTER"/>
    <n v="1"/>
    <x v="4809"/>
    <x v="152"/>
    <x v="1"/>
  </r>
  <r>
    <n v="2024"/>
    <s v="05"/>
    <s v="0511"/>
    <x v="6266"/>
    <x v="222"/>
    <x v="106"/>
    <x v="106"/>
    <s v="54340"/>
    <s v="TEPENNÁ EMBOLEKTOMIE, TROMBEKTOMIE"/>
    <n v="1"/>
    <x v="5965"/>
    <x v="216"/>
    <x v="0"/>
  </r>
  <r>
    <n v="2024"/>
    <s v="10"/>
    <s v="1014"/>
    <x v="12417"/>
    <x v="76"/>
    <x v="199"/>
    <x v="199"/>
    <s v="53257"/>
    <s v="OTEVŘENÁ REPOZICE A OSTEOSYNTÉZA ZLOMENINY KLÍČNÍ KOSTI VČET"/>
    <n v="1"/>
    <x v="11883"/>
    <x v="76"/>
    <x v="0"/>
  </r>
  <r>
    <n v="2024"/>
    <s v="12"/>
    <s v="1211"/>
    <x v="12418"/>
    <x v="200"/>
    <x v="51"/>
    <x v="51"/>
    <s v="76533"/>
    <s v="TRANSURETRÁLNÍ PROSTATEKTOMIE"/>
    <n v="1"/>
    <x v="11884"/>
    <x v="193"/>
    <x v="0"/>
  </r>
  <r>
    <n v="2024"/>
    <s v="10"/>
    <s v="1012"/>
    <x v="12419"/>
    <x v="187"/>
    <x v="62"/>
    <x v="62"/>
    <s v="71639"/>
    <s v="ENDOSKOPICKÁ OPERACE V NOSNÍ DUTINĚ"/>
    <n v="3"/>
    <x v="11885"/>
    <x v="183"/>
    <x v="0"/>
  </r>
  <r>
    <n v="2024"/>
    <s v="50"/>
    <s v="5011"/>
    <x v="252"/>
    <x v="169"/>
    <x v="122"/>
    <x v="122"/>
    <s v="54990"/>
    <s v="ODBĚR ŽILNÍHO ŠTĚPU"/>
    <n v="1"/>
    <x v="244"/>
    <x v="162"/>
    <x v="1"/>
  </r>
  <r>
    <n v="2024"/>
    <s v="50"/>
    <s v="5011"/>
    <x v="12420"/>
    <x v="139"/>
    <x v="24"/>
    <x v="24"/>
    <s v="55220"/>
    <s v="JEDNODUCHÝ VÝKON NA SRDCI - PRIMOOPERACE"/>
    <n v="2"/>
    <x v="11886"/>
    <x v="132"/>
    <x v="0"/>
  </r>
  <r>
    <n v="2024"/>
    <s v="02"/>
    <s v="0216"/>
    <x v="12421"/>
    <x v="280"/>
    <x v="288"/>
    <x v="287"/>
    <s v="51393"/>
    <s v="EXPLORATIVNÍ LAPAROTOMIE"/>
    <n v="1"/>
    <x v="11887"/>
    <x v="51"/>
    <x v="0"/>
  </r>
  <r>
    <n v="2024"/>
    <s v="31"/>
    <s v="3111"/>
    <x v="12422"/>
    <x v="341"/>
    <x v="452"/>
    <x v="447"/>
    <s v="53463"/>
    <s v="OTEVŘENÁ REPOZICE A OSTEOSYNTÉZA PATELY NEBO PATELEKTOMIE"/>
    <n v="1"/>
    <x v="11888"/>
    <x v="109"/>
    <x v="1"/>
  </r>
  <r>
    <n v="2024"/>
    <s v="05"/>
    <s v="0511"/>
    <x v="12423"/>
    <x v="50"/>
    <x v="16"/>
    <x v="16"/>
    <s v="54930"/>
    <s v="VYSOKÁ LIGATURA VENAE SAPHENAE MAGNAE + STRIPPING SUBFASCIÁL"/>
    <n v="2"/>
    <x v="11889"/>
    <x v="48"/>
    <x v="0"/>
  </r>
  <r>
    <n v="2024"/>
    <s v="31"/>
    <s v="3111"/>
    <x v="12424"/>
    <x v="196"/>
    <x v="402"/>
    <x v="397"/>
    <s v="53451"/>
    <s v="OTEVŘENÁ REPOZICE ZLOMENINY NEBO LUXACE JEDNOHO METATARSU"/>
    <n v="1"/>
    <x v="11890"/>
    <x v="189"/>
    <x v="0"/>
  </r>
  <r>
    <n v="2024"/>
    <s v="13"/>
    <s v="1311"/>
    <x v="12425"/>
    <x v="93"/>
    <x v="213"/>
    <x v="213"/>
    <s v="51125"/>
    <s v="TYREOIDEKTOMIE TOTÁLNÍ NEBO OBOUSTRANNÁ SUBTOTÁLNÍ"/>
    <n v="1"/>
    <x v="11891"/>
    <x v="92"/>
    <x v="0"/>
  </r>
  <r>
    <n v="2024"/>
    <s v="05"/>
    <s v="0511"/>
    <x v="12426"/>
    <x v="96"/>
    <x v="16"/>
    <x v="16"/>
    <s v="54930"/>
    <s v="VYSOKÁ LIGATURA VENAE SAPHENAE MAGNAE + STRIPPING SUBFASCIÁL"/>
    <n v="2"/>
    <x v="11892"/>
    <x v="5"/>
    <x v="0"/>
  </r>
  <r>
    <n v="2024"/>
    <s v="04"/>
    <s v="0412"/>
    <x v="2655"/>
    <x v="178"/>
    <x v="114"/>
    <x v="114"/>
    <s v="51323"/>
    <s v="HEMIPANKREATODUODENEKTOMIE (WHIPPLE)"/>
    <n v="1"/>
    <x v="2520"/>
    <x v="53"/>
    <x v="1"/>
  </r>
  <r>
    <n v="2024"/>
    <s v="04"/>
    <s v="0412"/>
    <x v="12427"/>
    <x v="90"/>
    <x v="11"/>
    <x v="11"/>
    <s v="51711"/>
    <s v="VÝKON LAPAROSKOPICKÝ A TORAKOSKOPICKÝ"/>
    <n v="3"/>
    <x v="11893"/>
    <x v="89"/>
    <x v="0"/>
  </r>
  <r>
    <n v="2024"/>
    <s v="31"/>
    <s v="3131"/>
    <x v="12428"/>
    <x v="120"/>
    <x v="39"/>
    <x v="39"/>
    <s v="53471"/>
    <s v="ZLOMENINA HORNÍHO KONCE FEMURU - REPOZICE OTEVŘENÁ"/>
    <n v="1"/>
    <x v="11894"/>
    <x v="116"/>
    <x v="0"/>
  </r>
  <r>
    <n v="2024"/>
    <s v="04"/>
    <s v="0412"/>
    <x v="12429"/>
    <x v="261"/>
    <x v="377"/>
    <x v="373"/>
    <s v="61165"/>
    <s v="ROZPROSTŘENÍ NEBO MODELACE LALOKU"/>
    <n v="2"/>
    <x v="11895"/>
    <x v="261"/>
    <x v="0"/>
  </r>
  <r>
    <n v="2024"/>
    <s v="05"/>
    <s v="0511"/>
    <x v="12430"/>
    <x v="163"/>
    <x v="204"/>
    <x v="204"/>
    <s v="54120"/>
    <s v="ANEURYSMA BŘIŠNÍ AORTY (NÁHRADA BIFURKAČNÍ PROTÉZOU) NEBO RU"/>
    <n v="1"/>
    <x v="11896"/>
    <x v="23"/>
    <x v="0"/>
  </r>
  <r>
    <n v="2024"/>
    <s v="06"/>
    <s v="0631"/>
    <x v="5238"/>
    <x v="93"/>
    <x v="261"/>
    <x v="261"/>
    <s v="56117"/>
    <s v="INTRAKRANIÁLNÍ REKONSTRUKČNÍ OPERACE PŘI LIKVOREI"/>
    <n v="1"/>
    <x v="4974"/>
    <x v="92"/>
    <x v="0"/>
  </r>
  <r>
    <n v="2024"/>
    <s v="05"/>
    <s v="0511"/>
    <x v="9557"/>
    <x v="140"/>
    <x v="30"/>
    <x v="30"/>
    <s v="51131"/>
    <s v="ODSTRANĚNÍ PARATYREOIDÁLNÍHO TUMORU"/>
    <n v="9"/>
    <x v="9132"/>
    <x v="87"/>
    <x v="1"/>
  </r>
  <r>
    <n v="2024"/>
    <s v="11"/>
    <s v="1112"/>
    <x v="12431"/>
    <x v="221"/>
    <x v="14"/>
    <x v="14"/>
    <s v="66039"/>
    <s v="SLOŽITÁ ARTROSKOPIE"/>
    <n v="1"/>
    <x v="11897"/>
    <x v="80"/>
    <x v="0"/>
  </r>
  <r>
    <n v="2024"/>
    <s v="31"/>
    <s v="3111"/>
    <x v="12432"/>
    <x v="235"/>
    <x v="14"/>
    <x v="14"/>
    <s v="66039"/>
    <s v="SLOŽITÁ ARTROSKOPIE"/>
    <n v="1"/>
    <x v="11898"/>
    <x v="259"/>
    <x v="0"/>
  </r>
  <r>
    <n v="2024"/>
    <s v="11"/>
    <s v="1112"/>
    <x v="12433"/>
    <x v="180"/>
    <x v="37"/>
    <x v="37"/>
    <s v="66954"/>
    <s v="REKONSTRUKCE DEFORMITY PRSTU NOHY"/>
    <n v="1"/>
    <x v="11899"/>
    <x v="177"/>
    <x v="0"/>
  </r>
  <r>
    <n v="2024"/>
    <s v="11"/>
    <s v="1112"/>
    <x v="12434"/>
    <x v="33"/>
    <x v="14"/>
    <x v="14"/>
    <s v="66039"/>
    <s v="SLOŽITÁ ARTROSKOPIE"/>
    <n v="1"/>
    <x v="11900"/>
    <x v="32"/>
    <x v="0"/>
  </r>
  <r>
    <n v="2024"/>
    <s v="04"/>
    <s v="0412"/>
    <x v="12435"/>
    <x v="95"/>
    <x v="145"/>
    <x v="145"/>
    <s v="51515"/>
    <s v="OPERACE KÝLY UMBILIKÁLNÍ NEBO EPIGASTRICKÁ - DOSPĚLÍ VČETNĚ "/>
    <n v="1"/>
    <x v="11901"/>
    <x v="94"/>
    <x v="0"/>
  </r>
  <r>
    <n v="2024"/>
    <s v="11"/>
    <s v="1111"/>
    <x v="12436"/>
    <x v="15"/>
    <x v="14"/>
    <x v="14"/>
    <s v="66039"/>
    <s v="SLOŽITÁ ARTROSKOPIE"/>
    <n v="1"/>
    <x v="11902"/>
    <x v="15"/>
    <x v="0"/>
  </r>
  <r>
    <n v="2024"/>
    <s v="50"/>
    <s v="5011"/>
    <x v="12437"/>
    <x v="25"/>
    <x v="0"/>
    <x v="0"/>
    <s v="54990"/>
    <s v="ODBĚR ŽILNÍHO ŠTĚPU"/>
    <n v="6"/>
    <x v="11903"/>
    <x v="24"/>
    <x v="0"/>
  </r>
  <r>
    <n v="2024"/>
    <s v="10"/>
    <s v="1015"/>
    <x v="12438"/>
    <x v="72"/>
    <x v="147"/>
    <x v="147"/>
    <s v="51233"/>
    <s v="EXCIZE TUMORU MAMMY NEBO ODBĚR TKÁNĚ PRO BIOPSII"/>
    <n v="1"/>
    <x v="11904"/>
    <x v="68"/>
    <x v="0"/>
  </r>
  <r>
    <n v="2024"/>
    <s v="12"/>
    <s v="1211"/>
    <x v="12439"/>
    <x v="270"/>
    <x v="51"/>
    <x v="51"/>
    <s v="76466"/>
    <s v="ELEKTROVAPORIZACE PROSTATY"/>
    <n v="2"/>
    <x v="11905"/>
    <x v="244"/>
    <x v="0"/>
  </r>
  <r>
    <n v="2024"/>
    <s v="06"/>
    <s v="0631"/>
    <x v="4377"/>
    <x v="254"/>
    <x v="212"/>
    <x v="212"/>
    <s v="56117"/>
    <s v="INTRAKRANIÁLNÍ REKONSTRUKČNÍ OPERACE PŘI LIKVOREI"/>
    <n v="1"/>
    <x v="4158"/>
    <x v="70"/>
    <x v="0"/>
  </r>
  <r>
    <n v="2024"/>
    <s v="11"/>
    <s v="1111"/>
    <x v="6578"/>
    <x v="60"/>
    <x v="4"/>
    <x v="4"/>
    <s v="66649"/>
    <s v="HEMIARTROPLASTIKA KOLENE - SÁŇOVÁ PROTÉZA"/>
    <n v="3"/>
    <x v="6267"/>
    <x v="20"/>
    <x v="1"/>
  </r>
  <r>
    <n v="2024"/>
    <s v="08"/>
    <s v="0817"/>
    <x v="6031"/>
    <x v="223"/>
    <x v="314"/>
    <x v="312"/>
    <s v="53157"/>
    <s v="OTEVŘENÁ REPOZICE A OSTEOSYNTÉZA ZLOMENINY JEDNÉ KOSTI PŘEDL"/>
    <n v="2"/>
    <x v="5740"/>
    <x v="217"/>
    <x v="0"/>
  </r>
  <r>
    <n v="2024"/>
    <s v="12"/>
    <s v="1211"/>
    <x v="12440"/>
    <x v="61"/>
    <x v="12"/>
    <x v="12"/>
    <s v="76707"/>
    <s v="ROBOTICKY ASISTOVANÁ RESEKCE LEDVINY"/>
    <n v="1"/>
    <x v="11906"/>
    <x v="61"/>
    <x v="0"/>
  </r>
  <r>
    <n v="2024"/>
    <s v="31"/>
    <s v="3111"/>
    <x v="12441"/>
    <x v="120"/>
    <x v="513"/>
    <x v="507"/>
    <s v="66411"/>
    <s v="AMPUTACE PRSTU RUKY NEBO ČLÁNKU PRSTU - ZA PRVNÍ PRST"/>
    <n v="4"/>
    <x v="11907"/>
    <x v="116"/>
    <x v="0"/>
  </r>
  <r>
    <n v="2024"/>
    <s v="11"/>
    <s v="1112"/>
    <x v="12442"/>
    <x v="63"/>
    <x v="46"/>
    <x v="46"/>
    <s v="66041"/>
    <s v="REKONSTRUKČNÍ ARTROSKOPIE"/>
    <n v="1"/>
    <x v="11908"/>
    <x v="63"/>
    <x v="0"/>
  </r>
  <r>
    <n v="2024"/>
    <s v="04"/>
    <s v="0412"/>
    <x v="12443"/>
    <x v="144"/>
    <x v="13"/>
    <x v="13"/>
    <s v="51323"/>
    <s v="HEMIPANKREATODUODENEKTOMIE (WHIPPLE)"/>
    <n v="3"/>
    <x v="11909"/>
    <x v="139"/>
    <x v="0"/>
  </r>
  <r>
    <n v="2024"/>
    <s v="06"/>
    <s v="0612"/>
    <x v="12444"/>
    <x v="246"/>
    <x v="131"/>
    <x v="131"/>
    <s v="56135"/>
    <s v="KRANIOPLASTIKA AKRYLÁTOVÁ, PLEXISKLOVÁ, KOVOVÁ NEBO KOSTNÍ P"/>
    <n v="1"/>
    <x v="11910"/>
    <x v="246"/>
    <x v="0"/>
  </r>
  <r>
    <n v="2024"/>
    <s v="13"/>
    <s v="1311"/>
    <x v="12445"/>
    <x v="220"/>
    <x v="95"/>
    <x v="95"/>
    <s v="71775"/>
    <s v="PAROTIDEKTOMIE LATERÁLNÍ KONZERVATIVNÍ"/>
    <n v="1"/>
    <x v="11911"/>
    <x v="215"/>
    <x v="0"/>
  </r>
  <r>
    <n v="2024"/>
    <s v="05"/>
    <s v="0511"/>
    <x v="12446"/>
    <x v="20"/>
    <x v="16"/>
    <x v="16"/>
    <s v="54930"/>
    <s v="VYSOKÁ LIGATURA VENAE SAPHENAE MAGNAE + STRIPPING SUBFASCIÁL"/>
    <n v="2"/>
    <x v="11912"/>
    <x v="19"/>
    <x v="0"/>
  </r>
  <r>
    <n v="2024"/>
    <s v="50"/>
    <s v="5011"/>
    <x v="10752"/>
    <x v="147"/>
    <x v="0"/>
    <x v="0"/>
    <s v="54120"/>
    <s v="ANEURYSMA BŘIŠNÍ AORTY (NÁHRADA BIFURKAČNÍ PROTÉZOU) NEBO RU"/>
    <n v="6"/>
    <x v="10276"/>
    <x v="218"/>
    <x v="1"/>
  </r>
  <r>
    <n v="2024"/>
    <s v="31"/>
    <s v="3121"/>
    <x v="12447"/>
    <x v="130"/>
    <x v="28"/>
    <x v="28"/>
    <s v="61247"/>
    <s v="OPERACE KARPÁLNÍHO TUNELU"/>
    <n v="1"/>
    <x v="13"/>
    <x v="31"/>
    <x v="1"/>
  </r>
  <r>
    <n v="2024"/>
    <s v="06"/>
    <s v="0611"/>
    <x v="12448"/>
    <x v="64"/>
    <x v="6"/>
    <x v="6"/>
    <s v="66313"/>
    <s v="DELIBERACE - ODSTRANĚNÍ ÚTLAKU - DURÁLNÍHO VAKU A NERVOVÉHO "/>
    <n v="11"/>
    <x v="11913"/>
    <x v="65"/>
    <x v="0"/>
  </r>
  <r>
    <n v="2024"/>
    <s v="31"/>
    <s v="3111"/>
    <x v="12449"/>
    <x v="87"/>
    <x v="343"/>
    <x v="340"/>
    <s v="61233"/>
    <s v="KAPSULOTOMIE MP NEBO IP KLOUBU"/>
    <n v="1"/>
    <x v="11914"/>
    <x v="86"/>
    <x v="0"/>
  </r>
  <r>
    <n v="2024"/>
    <s v="31"/>
    <s v="3121"/>
    <x v="12450"/>
    <x v="25"/>
    <x v="28"/>
    <x v="28"/>
    <s v="61247"/>
    <s v="OPERACE KARPÁLNÍHO TUNELU"/>
    <n v="1"/>
    <x v="13"/>
    <x v="31"/>
    <x v="1"/>
  </r>
  <r>
    <n v="2024"/>
    <s v="08"/>
    <s v="0817"/>
    <x v="6881"/>
    <x v="16"/>
    <x v="27"/>
    <x v="27"/>
    <s v="51239"/>
    <s v="RADIKÁLNÍ EXSTIRPACE AXILÁRNÍCH NEBO INQUINÁLNÍCH UZLIN"/>
    <n v="5"/>
    <x v="6554"/>
    <x v="16"/>
    <x v="0"/>
  </r>
  <r>
    <n v="2024"/>
    <s v="11"/>
    <s v="1162"/>
    <x v="12451"/>
    <x v="75"/>
    <x v="60"/>
    <x v="60"/>
    <s v="61245"/>
    <s v="FENESTRACE ŠLACHOVÉ POCHVY"/>
    <n v="1"/>
    <x v="11915"/>
    <x v="74"/>
    <x v="0"/>
  </r>
  <r>
    <n v="2024"/>
    <s v="31"/>
    <s v="3111"/>
    <x v="12452"/>
    <x v="95"/>
    <x v="203"/>
    <x v="203"/>
    <s v="53159"/>
    <s v="OTEVŘENÁ REPOZICE A OSTEOSYNTÉZA ZLOMENIN OBOU KOSTÍ PŘEDLOK"/>
    <n v="1"/>
    <x v="11916"/>
    <x v="94"/>
    <x v="0"/>
  </r>
  <r>
    <n v="2024"/>
    <s v="04"/>
    <s v="0432"/>
    <x v="12453"/>
    <x v="313"/>
    <x v="471"/>
    <x v="466"/>
    <s v="51711"/>
    <s v="VÝKON LAPAROSKOPICKÝ A TORAKOSKOPICKÝ"/>
    <n v="4"/>
    <x v="11917"/>
    <x v="187"/>
    <x v="0"/>
  </r>
  <r>
    <n v="2024"/>
    <s v="29"/>
    <s v="2964"/>
    <x v="12454"/>
    <x v="195"/>
    <x v="33"/>
    <x v="33"/>
    <s v="61409"/>
    <s v="MODELACE A PŘITAŽENÍ ODSTÁLÉHO BOLTCE"/>
    <n v="2"/>
    <x v="11918"/>
    <x v="161"/>
    <x v="0"/>
  </r>
  <r>
    <n v="2024"/>
    <s v="31"/>
    <s v="3111"/>
    <x v="12455"/>
    <x v="154"/>
    <x v="143"/>
    <x v="143"/>
    <s v="53457"/>
    <s v="ZLOMENINY DOLNÍHO KONCE BÉRCE A HLEZNA S NITROKLOUBNÍ LOKALI"/>
    <n v="1"/>
    <x v="11919"/>
    <x v="151"/>
    <x v="0"/>
  </r>
  <r>
    <n v="2024"/>
    <s v="06"/>
    <s v="0612"/>
    <x v="12456"/>
    <x v="156"/>
    <x v="6"/>
    <x v="6"/>
    <s v="66313"/>
    <s v="DELIBERACE - ODSTRANĚNÍ ÚTLAKU - DURÁLNÍHO VAKU A NERVOVÉHO "/>
    <n v="12"/>
    <x v="11920"/>
    <x v="153"/>
    <x v="0"/>
  </r>
  <r>
    <n v="2024"/>
    <s v="11"/>
    <s v="1111"/>
    <x v="12457"/>
    <x v="42"/>
    <x v="4"/>
    <x v="4"/>
    <s v="66612"/>
    <s v="TOTÁLNÍ ENDOPROTÉZA KYČELNÍHO KLOUBU"/>
    <n v="3"/>
    <x v="11921"/>
    <x v="41"/>
    <x v="0"/>
  </r>
  <r>
    <n v="2024"/>
    <s v="04"/>
    <s v="0412"/>
    <x v="12458"/>
    <x v="222"/>
    <x v="11"/>
    <x v="11"/>
    <s v="51711"/>
    <s v="VÝKON LAPAROSKOPICKÝ A TORAKOSKOPICKÝ"/>
    <n v="4"/>
    <x v="11922"/>
    <x v="216"/>
    <x v="0"/>
  </r>
  <r>
    <n v="2024"/>
    <s v="08"/>
    <s v="0817"/>
    <x v="12459"/>
    <x v="91"/>
    <x v="326"/>
    <x v="20"/>
    <s v="51711"/>
    <s v="VÝKON LAPAROSKOPICKÝ A TORAKOSKOPICKÝ"/>
    <n v="6"/>
    <x v="11923"/>
    <x v="90"/>
    <x v="0"/>
  </r>
  <r>
    <n v="2024"/>
    <s v="31"/>
    <s v="3111"/>
    <x v="12460"/>
    <x v="40"/>
    <x v="89"/>
    <x v="89"/>
    <s v="53255"/>
    <s v="OTEVŘENÁ REPOZICE A OSTEOSYNTÉZA ZLOMENIN HORNÍHO KONCE PAŽN"/>
    <n v="1"/>
    <x v="11924"/>
    <x v="39"/>
    <x v="0"/>
  </r>
  <r>
    <n v="2024"/>
    <s v="04"/>
    <s v="0411"/>
    <x v="12461"/>
    <x v="159"/>
    <x v="109"/>
    <x v="109"/>
    <s v="51517"/>
    <s v="OPERACE KÝLY S POUŽITÍM ŠTĚPU ČI IMPLANTÁTU, OPERACE KÝLY NE"/>
    <n v="1"/>
    <x v="11925"/>
    <x v="135"/>
    <x v="0"/>
  </r>
  <r>
    <n v="2024"/>
    <s v="50"/>
    <s v="5031"/>
    <x v="1156"/>
    <x v="208"/>
    <x v="59"/>
    <x v="59"/>
    <s v="55221"/>
    <s v="JEDNODUCHÝ VÝKON NA SRDCI - REOPERACE"/>
    <n v="4"/>
    <x v="1097"/>
    <x v="38"/>
    <x v="1"/>
  </r>
  <r>
    <n v="2024"/>
    <s v="08"/>
    <s v="0811"/>
    <x v="12462"/>
    <x v="91"/>
    <x v="72"/>
    <x v="72"/>
    <s v="63127"/>
    <s v="SECTIO CAESAREA"/>
    <n v="2"/>
    <x v="11926"/>
    <x v="90"/>
    <x v="0"/>
  </r>
  <r>
    <n v="2024"/>
    <s v="11"/>
    <s v="1113"/>
    <x v="12463"/>
    <x v="236"/>
    <x v="215"/>
    <x v="215"/>
    <s v="66643"/>
    <s v="ARTRODÉZA NA DK S VÝJIMKOU KYČELNÍHO A SI KLOUBU"/>
    <n v="1"/>
    <x v="11927"/>
    <x v="270"/>
    <x v="1"/>
  </r>
  <r>
    <n v="2024"/>
    <s v="08"/>
    <s v="0817"/>
    <x v="12464"/>
    <x v="254"/>
    <x v="75"/>
    <x v="75"/>
    <s v="63634"/>
    <s v="ROBOTICKY ASISTOVANÁ LAPAROSKOPICKÁ RADIKÁLNÍ HYSTEREKTOMIE"/>
    <n v="2"/>
    <x v="11928"/>
    <x v="70"/>
    <x v="0"/>
  </r>
  <r>
    <n v="2024"/>
    <s v="29"/>
    <s v="2962"/>
    <x v="12465"/>
    <x v="188"/>
    <x v="47"/>
    <x v="47"/>
    <s v="61255"/>
    <s v="ROZŠÍŘENÁ APONEUREKTOMIE U FORMY DUPUYTRENOVY KONTRAKTURY S "/>
    <n v="1"/>
    <x v="13"/>
    <x v="173"/>
    <x v="0"/>
  </r>
  <r>
    <n v="2024"/>
    <s v="13"/>
    <s v="1311"/>
    <x v="12466"/>
    <x v="80"/>
    <x v="3"/>
    <x v="3"/>
    <s v="71639"/>
    <s v="ENDOSKOPICKÁ OPERACE V NOSNÍ DUTINĚ"/>
    <n v="1"/>
    <x v="11929"/>
    <x v="163"/>
    <x v="1"/>
  </r>
  <r>
    <n v="2024"/>
    <s v="04"/>
    <s v="0412"/>
    <x v="12467"/>
    <x v="111"/>
    <x v="241"/>
    <x v="241"/>
    <s v="61165"/>
    <s v="ROZPROSTŘENÍ NEBO MODELACE LALOKU"/>
    <n v="3"/>
    <x v="11930"/>
    <x v="109"/>
    <x v="0"/>
  </r>
  <r>
    <n v="2024"/>
    <s v="04"/>
    <s v="0412"/>
    <x v="3666"/>
    <x v="266"/>
    <x v="11"/>
    <x v="11"/>
    <s v="51711"/>
    <s v="VÝKON LAPAROSKOPICKÝ A TORAKOSKOPICKÝ"/>
    <n v="3"/>
    <x v="3486"/>
    <x v="218"/>
    <x v="1"/>
  </r>
  <r>
    <n v="2024"/>
    <s v="04"/>
    <s v="0411"/>
    <x v="3003"/>
    <x v="103"/>
    <x v="2"/>
    <x v="2"/>
    <s v="51233"/>
    <s v="EXCIZE TUMORU MAMMY NEBO ODBĚR TKÁNĚ PRO BIOPSII"/>
    <n v="2"/>
    <x v="2856"/>
    <x v="162"/>
    <x v="1"/>
  </r>
  <r>
    <n v="2024"/>
    <s v="08"/>
    <s v="0817"/>
    <x v="12468"/>
    <x v="266"/>
    <x v="20"/>
    <x v="20"/>
    <s v="51711"/>
    <s v="VÝKON LAPAROSKOPICKÝ A TORAKOSKOPICKÝ"/>
    <n v="5"/>
    <x v="11931"/>
    <x v="268"/>
    <x v="0"/>
  </r>
  <r>
    <n v="2024"/>
    <s v="04"/>
    <s v="0411"/>
    <x v="12469"/>
    <x v="266"/>
    <x v="2"/>
    <x v="2"/>
    <s v="51289"/>
    <s v="TOTÁLNÍ MASTEKTOMIE S DISEKCÍ SPÁDOVÝCH MÍZNÍCH UZLIN"/>
    <n v="2"/>
    <x v="11932"/>
    <x v="268"/>
    <x v="0"/>
  </r>
  <r>
    <n v="2024"/>
    <s v="31"/>
    <s v="3121"/>
    <x v="12470"/>
    <x v="54"/>
    <x v="28"/>
    <x v="28"/>
    <s v="61247"/>
    <s v="OPERACE KARPÁLNÍHO TUNELU"/>
    <n v="1"/>
    <x v="13"/>
    <x v="31"/>
    <x v="1"/>
  </r>
  <r>
    <n v="2024"/>
    <s v="13"/>
    <s v="1311"/>
    <x v="12471"/>
    <x v="247"/>
    <x v="35"/>
    <x v="35"/>
    <s v="71545"/>
    <s v="MYRINGOPLASTIKA"/>
    <n v="1"/>
    <x v="11933"/>
    <x v="246"/>
    <x v="1"/>
  </r>
  <r>
    <n v="2024"/>
    <s v="04"/>
    <s v="0411"/>
    <x v="12472"/>
    <x v="19"/>
    <x v="562"/>
    <x v="556"/>
    <s v="51285"/>
    <s v="PARCIÁLNÍ MASTEKTOMIE S DISEKCÍ SPÁDOVÝCH MÍZNÍCH UZLIN"/>
    <n v="1"/>
    <x v="11934"/>
    <x v="18"/>
    <x v="0"/>
  </r>
  <r>
    <n v="2024"/>
    <s v="08"/>
    <s v="0817"/>
    <x v="12473"/>
    <x v="254"/>
    <x v="27"/>
    <x v="27"/>
    <s v="51711"/>
    <s v="VÝKON LAPAROSKOPICKÝ A TORAKOSKOPICKÝ"/>
    <n v="5"/>
    <x v="11935"/>
    <x v="70"/>
    <x v="0"/>
  </r>
  <r>
    <n v="2024"/>
    <s v="04"/>
    <s v="0413"/>
    <x v="5245"/>
    <x v="28"/>
    <x v="26"/>
    <x v="26"/>
    <s v="51353"/>
    <s v="PUNKCE, ODSÁTÍ TENKÉHO STŘEVA, MANIPULACE SE STŘEVEM - ENTER"/>
    <n v="3"/>
    <x v="4981"/>
    <x v="199"/>
    <x v="1"/>
  </r>
  <r>
    <n v="2024"/>
    <s v="08"/>
    <s v="0817"/>
    <x v="12474"/>
    <x v="103"/>
    <x v="23"/>
    <x v="23"/>
    <s v="63127"/>
    <s v="SECTIO CAESAREA"/>
    <n v="1"/>
    <x v="11936"/>
    <x v="101"/>
    <x v="0"/>
  </r>
  <r>
    <n v="2024"/>
    <s v="50"/>
    <s v="5011"/>
    <x v="12475"/>
    <x v="20"/>
    <x v="0"/>
    <x v="0"/>
    <s v="54990"/>
    <s v="ODBĚR ŽILNÍHO ŠTĚPU"/>
    <n v="7"/>
    <x v="11937"/>
    <x v="19"/>
    <x v="0"/>
  </r>
  <r>
    <n v="2024"/>
    <s v="11"/>
    <s v="1111"/>
    <x v="12476"/>
    <x v="89"/>
    <x v="14"/>
    <x v="14"/>
    <s v="66039"/>
    <s v="SLOŽITÁ ARTROSKOPIE"/>
    <n v="1"/>
    <x v="11938"/>
    <x v="88"/>
    <x v="0"/>
  </r>
  <r>
    <n v="2024"/>
    <s v="31"/>
    <s v="3111"/>
    <x v="12477"/>
    <x v="353"/>
    <x v="143"/>
    <x v="143"/>
    <s v="53457"/>
    <s v="ZLOMENINY DOLNÍHO KONCE BÉRCE A HLEZNA S NITROKLOUBNÍ LOKALI"/>
    <n v="1"/>
    <x v="11939"/>
    <x v="304"/>
    <x v="0"/>
  </r>
  <r>
    <n v="2024"/>
    <s v="13"/>
    <s v="1311"/>
    <x v="12478"/>
    <x v="24"/>
    <x v="157"/>
    <x v="157"/>
    <s v="71639"/>
    <s v="ENDOSKOPICKÁ OPERACE V NOSNÍ DUTINĚ"/>
    <n v="5"/>
    <x v="11940"/>
    <x v="105"/>
    <x v="0"/>
  </r>
  <r>
    <n v="2024"/>
    <s v="11"/>
    <s v="1112"/>
    <x v="12479"/>
    <x v="196"/>
    <x v="14"/>
    <x v="14"/>
    <s v="66039"/>
    <s v="SLOŽITÁ ARTROSKOPIE"/>
    <n v="1"/>
    <x v="11941"/>
    <x v="189"/>
    <x v="0"/>
  </r>
  <r>
    <n v="2024"/>
    <s v="11"/>
    <s v="1111"/>
    <x v="12480"/>
    <x v="226"/>
    <x v="4"/>
    <x v="4"/>
    <s v="66612"/>
    <s v="TOTÁLNÍ ENDOPROTÉZA KYČELNÍHO KLOUBU"/>
    <n v="3"/>
    <x v="11942"/>
    <x v="220"/>
    <x v="0"/>
  </r>
  <r>
    <n v="2024"/>
    <s v="29"/>
    <s v="2962"/>
    <x v="12481"/>
    <x v="149"/>
    <x v="32"/>
    <x v="32"/>
    <s v="62420"/>
    <s v="ŠTĚP PŘI POPÁLENÍ (A OSTATNÍCH KOŽNÍCH ZTRÁTÁCH) - OBLIČEJ"/>
    <n v="2"/>
    <x v="13"/>
    <x v="144"/>
    <x v="0"/>
  </r>
  <r>
    <n v="2024"/>
    <s v="04"/>
    <s v="0432"/>
    <x v="2612"/>
    <x v="221"/>
    <x v="114"/>
    <x v="114"/>
    <s v="51353"/>
    <s v="PUNKCE, ODSÁTÍ TENKÉHO STŘEVA, MANIPULACE SE STŘEVEM - ENTER"/>
    <n v="1"/>
    <x v="2480"/>
    <x v="326"/>
    <x v="1"/>
  </r>
  <r>
    <n v="2024"/>
    <s v="13"/>
    <s v="1311"/>
    <x v="12482"/>
    <x v="49"/>
    <x v="243"/>
    <x v="243"/>
    <s v="71557"/>
    <s v="STAPEDEKTOMIE NEBO STAPEDOTOMIE S PROTÉZKOU"/>
    <n v="1"/>
    <x v="11943"/>
    <x v="47"/>
    <x v="0"/>
  </r>
  <r>
    <n v="2024"/>
    <s v="04"/>
    <s v="0432"/>
    <x v="2613"/>
    <x v="6"/>
    <x v="70"/>
    <x v="70"/>
    <s v="51345"/>
    <s v="PARCIÁLNÍ RESEKCE JATER NEBO OŠETŘENÍ VĚTŠÍHO PORANĚNÍ JATER"/>
    <n v="2"/>
    <x v="2481"/>
    <x v="291"/>
    <x v="1"/>
  </r>
  <r>
    <n v="2024"/>
    <s v="10"/>
    <s v="1014"/>
    <x v="1177"/>
    <x v="73"/>
    <x v="276"/>
    <x v="275"/>
    <s v="62440"/>
    <s v="ŠTĚP PŘI POPÁLENÍ (A OSTATNÍCH KOŽNÍCH ZTRÁTÁCH) DO 5% POVRC"/>
    <n v="1"/>
    <x v="1117"/>
    <x v="288"/>
    <x v="1"/>
  </r>
  <r>
    <n v="2024"/>
    <s v="31"/>
    <s v="3111"/>
    <x v="12483"/>
    <x v="191"/>
    <x v="199"/>
    <x v="199"/>
    <s v="53257"/>
    <s v="OTEVŘENÁ REPOZICE A OSTEOSYNTÉZA ZLOMENINY KLÍČNÍ KOSTI VČET"/>
    <n v="1"/>
    <x v="11944"/>
    <x v="186"/>
    <x v="0"/>
  </r>
  <r>
    <n v="2024"/>
    <s v="06"/>
    <s v="0612"/>
    <x v="3043"/>
    <x v="223"/>
    <x v="18"/>
    <x v="18"/>
    <s v="56177"/>
    <s v="KRANIOTOMIE A RESEKCE, PŘÍPADNĚ LOBEKTOMIE PRO TUMOR ČI META"/>
    <n v="1"/>
    <x v="2894"/>
    <x v="217"/>
    <x v="0"/>
  </r>
  <r>
    <n v="2024"/>
    <s v="11"/>
    <s v="1111"/>
    <x v="12484"/>
    <x v="79"/>
    <x v="4"/>
    <x v="4"/>
    <s v="66651"/>
    <s v="TOTÁLNÍ ENDOPROTÉZA KOLENNÍHO KLOUBU"/>
    <n v="3"/>
    <x v="11945"/>
    <x v="79"/>
    <x v="0"/>
  </r>
  <r>
    <n v="2024"/>
    <s v="06"/>
    <s v="0611"/>
    <x v="12485"/>
    <x v="90"/>
    <x v="90"/>
    <x v="90"/>
    <s v="66327"/>
    <s v="RESEKCE OBRATLE - ZADNÍ - LAMINEKTOMIE INKOMPLETNÍ, ČÁSTEČNÁ"/>
    <n v="2"/>
    <x v="11946"/>
    <x v="89"/>
    <x v="0"/>
  </r>
  <r>
    <n v="2024"/>
    <s v="50"/>
    <s v="5011"/>
    <x v="11506"/>
    <x v="116"/>
    <x v="179"/>
    <x v="179"/>
    <s v="54990"/>
    <s v="ODBĚR ŽILNÍHO ŠTĚPU"/>
    <n v="3"/>
    <x v="11000"/>
    <x v="55"/>
    <x v="1"/>
  </r>
  <r>
    <n v="2024"/>
    <s v="13"/>
    <s v="1311"/>
    <x v="5146"/>
    <x v="233"/>
    <x v="197"/>
    <x v="197"/>
    <s v="71549"/>
    <s v="TYMPANOPLASTIKA S REKONSTRUKCÍ ŘETĚZU KŮSTEK"/>
    <n v="1"/>
    <x v="4888"/>
    <x v="150"/>
    <x v="1"/>
  </r>
  <r>
    <n v="2024"/>
    <s v="04"/>
    <s v="0411"/>
    <x v="12486"/>
    <x v="197"/>
    <x v="127"/>
    <x v="127"/>
    <s v="51711"/>
    <s v="VÝKON LAPAROSKOPICKÝ A TORAKOSKOPICKÝ"/>
    <n v="3"/>
    <x v="11947"/>
    <x v="191"/>
    <x v="0"/>
  </r>
  <r>
    <n v="2024"/>
    <s v="08"/>
    <s v="0811"/>
    <x v="12487"/>
    <x v="171"/>
    <x v="23"/>
    <x v="23"/>
    <s v="63127"/>
    <s v="SECTIO CAESAREA"/>
    <n v="1"/>
    <x v="11948"/>
    <x v="262"/>
    <x v="0"/>
  </r>
  <r>
    <n v="2024"/>
    <s v="05"/>
    <s v="0521"/>
    <x v="12488"/>
    <x v="173"/>
    <x v="10"/>
    <x v="10"/>
    <s v="66699"/>
    <s v="EXCIZE / EXSTIRPACE FALANGY NA NOZE NEBO HLAVIČKY METATARZU "/>
    <n v="1"/>
    <x v="13"/>
    <x v="31"/>
    <x v="1"/>
  </r>
  <r>
    <n v="2024"/>
    <s v="04"/>
    <s v="0412"/>
    <x v="12489"/>
    <x v="23"/>
    <x v="241"/>
    <x v="241"/>
    <s v="61165"/>
    <s v="ROZPROSTŘENÍ NEBO MODELACE LALOKU"/>
    <n v="2"/>
    <x v="11949"/>
    <x v="22"/>
    <x v="0"/>
  </r>
  <r>
    <n v="2024"/>
    <s v="06"/>
    <s v="0611"/>
    <x v="8568"/>
    <x v="252"/>
    <x v="90"/>
    <x v="90"/>
    <s v="66313"/>
    <s v="DELIBERACE - ODSTRANĚNÍ ÚTLAKU - DURÁLNÍHO VAKU A NERVOVÉHO "/>
    <n v="2"/>
    <x v="8181"/>
    <x v="151"/>
    <x v="1"/>
  </r>
  <r>
    <n v="2024"/>
    <s v="10"/>
    <s v="1012"/>
    <x v="12490"/>
    <x v="207"/>
    <x v="111"/>
    <x v="111"/>
    <s v="76443"/>
    <s v="ORCHIDOPEXE"/>
    <n v="1"/>
    <x v="11950"/>
    <x v="199"/>
    <x v="0"/>
  </r>
  <r>
    <n v="2024"/>
    <s v="06"/>
    <s v="0611"/>
    <x v="12491"/>
    <x v="285"/>
    <x v="6"/>
    <x v="6"/>
    <s v="66313"/>
    <s v="DELIBERACE - ODSTRANĚNÍ ÚTLAKU - DURÁLNÍHO VAKU A NERVOVÉHO "/>
    <n v="6"/>
    <x v="11951"/>
    <x v="270"/>
    <x v="0"/>
  </r>
  <r>
    <n v="2024"/>
    <s v="11"/>
    <s v="1162"/>
    <x v="12492"/>
    <x v="44"/>
    <x v="47"/>
    <x v="47"/>
    <s v="61255"/>
    <s v="ROZŠÍŘENÁ APONEUREKTOMIE U FORMY DUPUYTRENOVY KONTRAKTURY S "/>
    <n v="1"/>
    <x v="11952"/>
    <x v="43"/>
    <x v="0"/>
  </r>
  <r>
    <n v="2024"/>
    <s v="11"/>
    <s v="1112"/>
    <x v="12493"/>
    <x v="227"/>
    <x v="14"/>
    <x v="14"/>
    <s v="66039"/>
    <s v="SLOŽITÁ ARTROSKOPIE"/>
    <n v="1"/>
    <x v="11953"/>
    <x v="221"/>
    <x v="0"/>
  </r>
  <r>
    <n v="2024"/>
    <s v="11"/>
    <s v="1111"/>
    <x v="12494"/>
    <x v="170"/>
    <x v="4"/>
    <x v="4"/>
    <s v="66651"/>
    <s v="TOTÁLNÍ ENDOPROTÉZA KOLENNÍHO KLOUBU"/>
    <n v="3"/>
    <x v="11954"/>
    <x v="165"/>
    <x v="0"/>
  </r>
  <r>
    <n v="2024"/>
    <s v="04"/>
    <s v="0412"/>
    <x v="12495"/>
    <x v="145"/>
    <x v="11"/>
    <x v="11"/>
    <s v="51711"/>
    <s v="VÝKON LAPAROSKOPICKÝ A TORAKOSKOPICKÝ"/>
    <n v="4"/>
    <x v="11955"/>
    <x v="140"/>
    <x v="0"/>
  </r>
  <r>
    <n v="2024"/>
    <s v="06"/>
    <s v="0611"/>
    <x v="12496"/>
    <x v="115"/>
    <x v="1"/>
    <x v="1"/>
    <s v="66313"/>
    <s v="DELIBERACE - ODSTRANĚNÍ ÚTLAKU - DURÁLNÍHO VAKU A NERVOVÉHO "/>
    <n v="9"/>
    <x v="11956"/>
    <x v="113"/>
    <x v="0"/>
  </r>
  <r>
    <n v="2024"/>
    <s v="31"/>
    <s v="3131"/>
    <x v="12497"/>
    <x v="276"/>
    <x v="167"/>
    <x v="167"/>
    <s v="53469"/>
    <s v="ZLOMENINA DIAFÝZY A SUPRAKONDYLICKÉ OBLASTI FEMURU - OTEVŘEN"/>
    <n v="1"/>
    <x v="11957"/>
    <x v="278"/>
    <x v="0"/>
  </r>
  <r>
    <n v="2024"/>
    <s v="06"/>
    <s v="0612"/>
    <x v="12498"/>
    <x v="198"/>
    <x v="580"/>
    <x v="574"/>
    <s v="56142"/>
    <s v="MIKROVASKULÁRNÍ DEKOMPRESE HLAVOVÝCH NERVŮ V ZADNÍ JÁMĚ LEBN"/>
    <n v="3"/>
    <x v="11958"/>
    <x v="192"/>
    <x v="0"/>
  </r>
  <r>
    <n v="2024"/>
    <s v="06"/>
    <s v="0611"/>
    <x v="12499"/>
    <x v="208"/>
    <x v="1"/>
    <x v="1"/>
    <s v="66313"/>
    <s v="DELIBERACE - ODSTRANĚNÍ ÚTLAKU - DURÁLNÍHO VAKU A NERVOVÉHO "/>
    <n v="9"/>
    <x v="11959"/>
    <x v="200"/>
    <x v="0"/>
  </r>
  <r>
    <n v="2024"/>
    <s v="06"/>
    <s v="0612"/>
    <x v="12500"/>
    <x v="147"/>
    <x v="58"/>
    <x v="58"/>
    <s v="54320"/>
    <s v="ENDARTEREKTOMIE KAROTICKÁ A OSTATNÍCH PERIFERNÍCH TEPEN"/>
    <n v="1"/>
    <x v="11960"/>
    <x v="141"/>
    <x v="0"/>
  </r>
  <r>
    <n v="2024"/>
    <s v="11"/>
    <s v="1112"/>
    <x v="12501"/>
    <x v="14"/>
    <x v="14"/>
    <x v="14"/>
    <s v="66039"/>
    <s v="SLOŽITÁ ARTROSKOPIE"/>
    <n v="1"/>
    <x v="11961"/>
    <x v="14"/>
    <x v="0"/>
  </r>
  <r>
    <n v="2024"/>
    <s v="25"/>
    <s v="2511"/>
    <x v="12502"/>
    <x v="171"/>
    <x v="224"/>
    <x v="224"/>
    <s v="65936"/>
    <s v="REPOZICE ZLOMENINY ZYGOMATIKOMAXILÁRNÍHO KOMPLEXU EXTRAORÁLN"/>
    <n v="2"/>
    <x v="11962"/>
    <x v="262"/>
    <x v="0"/>
  </r>
  <r>
    <n v="2024"/>
    <s v="04"/>
    <s v="0411"/>
    <x v="12503"/>
    <x v="110"/>
    <x v="66"/>
    <x v="66"/>
    <s v="51711"/>
    <s v="VÝKON LAPAROSKOPICKÝ A TORAKOSKOPICKÝ"/>
    <n v="6"/>
    <x v="11963"/>
    <x v="108"/>
    <x v="0"/>
  </r>
  <r>
    <n v="2024"/>
    <s v="05"/>
    <s v="0511"/>
    <x v="12504"/>
    <x v="261"/>
    <x v="34"/>
    <x v="34"/>
    <s v="51125"/>
    <s v="TYREOIDEKTOMIE TOTÁLNÍ NEBO OBOUSTRANNÁ SUBTOTÁLNÍ"/>
    <n v="2"/>
    <x v="11964"/>
    <x v="261"/>
    <x v="0"/>
  </r>
  <r>
    <n v="2024"/>
    <s v="04"/>
    <s v="0412"/>
    <x v="12505"/>
    <x v="188"/>
    <x v="11"/>
    <x v="11"/>
    <s v="51711"/>
    <s v="VÝKON LAPAROSKOPICKÝ A TORAKOSKOPICKÝ"/>
    <n v="3"/>
    <x v="11965"/>
    <x v="173"/>
    <x v="0"/>
  </r>
  <r>
    <n v="2024"/>
    <s v="05"/>
    <s v="0511"/>
    <x v="12506"/>
    <x v="237"/>
    <x v="58"/>
    <x v="58"/>
    <s v="54320"/>
    <s v="ENDARTEREKTOMIE KAROTICKÁ A OSTATNÍCH PERIFERNÍCH TEPEN"/>
    <n v="2"/>
    <x v="11966"/>
    <x v="232"/>
    <x v="0"/>
  </r>
  <r>
    <n v="2024"/>
    <s v="10"/>
    <s v="1033"/>
    <x v="12507"/>
    <x v="49"/>
    <x v="227"/>
    <x v="227"/>
    <s v="76709"/>
    <s v="ROBOTICKY ASISTOVANÁ PLASTIKA LEDVINNÉ PÁNVIČKY"/>
    <n v="1"/>
    <x v="11967"/>
    <x v="47"/>
    <x v="0"/>
  </r>
  <r>
    <n v="2024"/>
    <s v="04"/>
    <s v="0411"/>
    <x v="12508"/>
    <x v="33"/>
    <x v="2"/>
    <x v="2"/>
    <s v="51285"/>
    <s v="PARCIÁLNÍ MASTEKTOMIE S DISEKCÍ SPÁDOVÝCH MÍZNÍCH UZLIN"/>
    <n v="2"/>
    <x v="11968"/>
    <x v="32"/>
    <x v="0"/>
  </r>
  <r>
    <n v="2024"/>
    <s v="10"/>
    <s v="1012"/>
    <x v="12509"/>
    <x v="2"/>
    <x v="515"/>
    <x v="509"/>
    <s v="77135"/>
    <s v="CIRKUMCIZE DO 3 LET"/>
    <n v="1"/>
    <x v="11969"/>
    <x v="130"/>
    <x v="0"/>
  </r>
  <r>
    <n v="2024"/>
    <s v="04"/>
    <s v="0411"/>
    <x v="12510"/>
    <x v="169"/>
    <x v="2"/>
    <x v="2"/>
    <s v="51285"/>
    <s v="PARCIÁLNÍ MASTEKTOMIE S DISEKCÍ SPÁDOVÝCH MÍZNÍCH UZLIN"/>
    <n v="2"/>
    <x v="11970"/>
    <x v="164"/>
    <x v="0"/>
  </r>
  <r>
    <n v="2024"/>
    <s v="05"/>
    <s v="0511"/>
    <x v="12511"/>
    <x v="196"/>
    <x v="34"/>
    <x v="34"/>
    <s v="51131"/>
    <s v="ODSTRANĚNÍ PARATYREOIDÁLNÍHO TUMORU"/>
    <n v="2"/>
    <x v="11971"/>
    <x v="189"/>
    <x v="0"/>
  </r>
  <r>
    <n v="2024"/>
    <s v="06"/>
    <s v="0611"/>
    <x v="12512"/>
    <x v="270"/>
    <x v="1"/>
    <x v="1"/>
    <s v="66313"/>
    <s v="DELIBERACE - ODSTRANĚNÍ ÚTLAKU - DURÁLNÍHO VAKU A NERVOVÉHO "/>
    <n v="18"/>
    <x v="11972"/>
    <x v="244"/>
    <x v="0"/>
  </r>
  <r>
    <n v="2024"/>
    <s v="04"/>
    <s v="0411"/>
    <x v="12513"/>
    <x v="20"/>
    <x v="334"/>
    <x v="331"/>
    <s v="51239"/>
    <s v="RADIKÁLNÍ EXSTIRPACE AXILÁRNÍCH NEBO INQUINÁLNÍCH UZLIN"/>
    <n v="2"/>
    <x v="11973"/>
    <x v="19"/>
    <x v="0"/>
  </r>
  <r>
    <n v="2024"/>
    <s v="04"/>
    <s v="0412"/>
    <x v="12514"/>
    <x v="97"/>
    <x v="52"/>
    <x v="52"/>
    <s v="61165"/>
    <s v="ROZPROSTŘENÍ NEBO MODELACE LALOKU"/>
    <n v="1"/>
    <x v="11974"/>
    <x v="95"/>
    <x v="0"/>
  </r>
  <r>
    <n v="2024"/>
    <s v="06"/>
    <s v="0631"/>
    <x v="6299"/>
    <x v="349"/>
    <x v="48"/>
    <x v="48"/>
    <s v="56149"/>
    <s v="NEUROLÝZA SUBARACHNOIDÁLNÍ, LUMBÁLNÍ SUBARACHNOIDÁLNÍ DRENÁŽ"/>
    <n v="1"/>
    <x v="5997"/>
    <x v="31"/>
    <x v="1"/>
  </r>
  <r>
    <n v="2024"/>
    <s v="08"/>
    <s v="0817"/>
    <x v="12515"/>
    <x v="22"/>
    <x v="188"/>
    <x v="188"/>
    <s v="63527"/>
    <s v="PLASTIKA POŠEVNÍ PŘEDNÍ NEBO ZADNÍ S PLASTIKOU DNA PÁNEVNÍHO"/>
    <n v="2"/>
    <x v="11975"/>
    <x v="21"/>
    <x v="0"/>
  </r>
  <r>
    <n v="2024"/>
    <s v="50"/>
    <s v="5011"/>
    <x v="371"/>
    <x v="114"/>
    <x v="24"/>
    <x v="24"/>
    <s v="55220"/>
    <s v="JEDNODUCHÝ VÝKON NA SRDCI - PRIMOOPERACE"/>
    <n v="2"/>
    <x v="820"/>
    <x v="204"/>
    <x v="1"/>
  </r>
  <r>
    <n v="2024"/>
    <s v="04"/>
    <s v="0411"/>
    <x v="12516"/>
    <x v="58"/>
    <x v="147"/>
    <x v="147"/>
    <s v="51233"/>
    <s v="EXCIZE TUMORU MAMMY NEBO ODBĚR TKÁNĚ PRO BIOPSII"/>
    <n v="1"/>
    <x v="11976"/>
    <x v="57"/>
    <x v="0"/>
  </r>
  <r>
    <n v="2024"/>
    <s v="12"/>
    <s v="1211"/>
    <x v="12517"/>
    <x v="160"/>
    <x v="232"/>
    <x v="232"/>
    <s v="76705"/>
    <s v="ROBOTICKY ASISTOVANÁ RADIKÁLNÍ PROSTATEKTOMIE"/>
    <n v="1"/>
    <x v="11977"/>
    <x v="155"/>
    <x v="0"/>
  </r>
  <r>
    <n v="2024"/>
    <s v="05"/>
    <s v="0511"/>
    <x v="12518"/>
    <x v="5"/>
    <x v="16"/>
    <x v="16"/>
    <s v="54930"/>
    <s v="VYSOKÁ LIGATURA VENAE SAPHENAE MAGNAE + STRIPPING SUBFASCIÁL"/>
    <n v="2"/>
    <x v="11978"/>
    <x v="75"/>
    <x v="0"/>
  </r>
  <r>
    <n v="2024"/>
    <s v="08"/>
    <s v="0811"/>
    <x v="12519"/>
    <x v="16"/>
    <x v="72"/>
    <x v="72"/>
    <s v="63127"/>
    <s v="SECTIO CAESAREA"/>
    <n v="2"/>
    <x v="11979"/>
    <x v="16"/>
    <x v="0"/>
  </r>
  <r>
    <n v="2024"/>
    <s v="10"/>
    <s v="1033"/>
    <x v="12520"/>
    <x v="131"/>
    <x v="75"/>
    <x v="75"/>
    <s v="51711"/>
    <s v="VÝKON LAPAROSKOPICKÝ A TORAKOSKOPICKÝ"/>
    <n v="3"/>
    <x v="11980"/>
    <x v="126"/>
    <x v="0"/>
  </r>
  <r>
    <n v="2024"/>
    <s v="06"/>
    <s v="0662"/>
    <x v="12521"/>
    <x v="114"/>
    <x v="48"/>
    <x v="48"/>
    <s v="56163"/>
    <s v="ZEVNÍ KOMOROVÁ DRENÁŽ NEBO ZAVEDENÍ ČIDLA NA MĚŘENÍ NITROLEB"/>
    <n v="1"/>
    <x v="11981"/>
    <x v="112"/>
    <x v="0"/>
  </r>
  <r>
    <n v="2024"/>
    <s v="31"/>
    <s v="3111"/>
    <x v="12522"/>
    <x v="317"/>
    <x v="382"/>
    <x v="378"/>
    <s v="53517"/>
    <s v="SUTURA NEBO REINSERCE ŠLACHY FLEXORU RUKY A ZÁPĚSTÍ"/>
    <n v="1"/>
    <x v="11982"/>
    <x v="313"/>
    <x v="0"/>
  </r>
  <r>
    <n v="2024"/>
    <s v="06"/>
    <s v="0612"/>
    <x v="12523"/>
    <x v="208"/>
    <x v="6"/>
    <x v="6"/>
    <s v="66313"/>
    <s v="DELIBERACE - ODSTRANĚNÍ ÚTLAKU - DURÁLNÍHO VAKU A NERVOVÉHO "/>
    <n v="5"/>
    <x v="11983"/>
    <x v="200"/>
    <x v="0"/>
  </r>
  <r>
    <n v="2024"/>
    <s v="08"/>
    <s v="0817"/>
    <x v="12524"/>
    <x v="199"/>
    <x v="139"/>
    <x v="139"/>
    <s v="63574"/>
    <s v="HYSTEREKTOMIE VAGINÁLNÍ S PŘEDNÍ A NEBO ZADNÍ POŠEVNÍ PLASTI"/>
    <n v="1"/>
    <x v="11984"/>
    <x v="264"/>
    <x v="0"/>
  </r>
  <r>
    <n v="2024"/>
    <s v="60"/>
    <s v="6022"/>
    <x v="1737"/>
    <x v="106"/>
    <x v="83"/>
    <x v="83"/>
    <s v="53157"/>
    <s v="OTEVŘENÁ REPOZICE A OSTEOSYNTÉZA ZLOMENINY JEDNÉ KOSTI PŘEDL"/>
    <n v="1"/>
    <x v="13"/>
    <x v="160"/>
    <x v="1"/>
  </r>
  <r>
    <n v="2024"/>
    <s v="04"/>
    <s v="0413"/>
    <x v="12525"/>
    <x v="128"/>
    <x v="186"/>
    <x v="186"/>
    <s v="51433"/>
    <s v="STAPLEROVÁ OPERACE HEMOROIDŮ"/>
    <n v="1"/>
    <x v="11985"/>
    <x v="124"/>
    <x v="0"/>
  </r>
  <r>
    <n v="2024"/>
    <s v="13"/>
    <s v="1311"/>
    <x v="12526"/>
    <x v="137"/>
    <x v="45"/>
    <x v="45"/>
    <s v="71747"/>
    <s v="ČÁSTEČNÁ EXSTIRPACE KRČNÍCH UZLIN"/>
    <n v="1"/>
    <x v="11986"/>
    <x v="59"/>
    <x v="0"/>
  </r>
  <r>
    <n v="2024"/>
    <s v="31"/>
    <s v="3111"/>
    <x v="1559"/>
    <x v="61"/>
    <x v="165"/>
    <x v="165"/>
    <s v="53461"/>
    <s v="ZLOMENINA HORNÍHO KONCE TIBIE - DIAKONDYLICKÁ - (TYP C/AO KL"/>
    <n v="2"/>
    <x v="1483"/>
    <x v="197"/>
    <x v="1"/>
  </r>
  <r>
    <n v="2024"/>
    <s v="11"/>
    <s v="1111"/>
    <x v="11815"/>
    <x v="235"/>
    <x v="4"/>
    <x v="4"/>
    <s v="66651"/>
    <s v="TOTÁLNÍ ENDOPROTÉZA KOLENNÍHO KLOUBU"/>
    <n v="3"/>
    <x v="11298"/>
    <x v="34"/>
    <x v="1"/>
  </r>
  <r>
    <n v="2024"/>
    <s v="11"/>
    <s v="1112"/>
    <x v="12527"/>
    <x v="199"/>
    <x v="49"/>
    <x v="49"/>
    <s v="66637"/>
    <s v="REKONSTRUKCE / OSTEOTOMIE NA DK - MIMO NOHY"/>
    <n v="1"/>
    <x v="11987"/>
    <x v="264"/>
    <x v="0"/>
  </r>
  <r>
    <n v="2024"/>
    <s v="31"/>
    <s v="3111"/>
    <x v="12528"/>
    <x v="70"/>
    <x v="14"/>
    <x v="14"/>
    <s v="66039"/>
    <s v="SLOŽITÁ ARTROSKOPIE"/>
    <n v="1"/>
    <x v="11988"/>
    <x v="249"/>
    <x v="0"/>
  </r>
  <r>
    <n v="2024"/>
    <s v="11"/>
    <s v="1162"/>
    <x v="12529"/>
    <x v="245"/>
    <x v="60"/>
    <x v="60"/>
    <s v="61245"/>
    <s v="FENESTRACE ŠLACHOVÉ POCHVY"/>
    <n v="1"/>
    <x v="11989"/>
    <x v="245"/>
    <x v="0"/>
  </r>
  <r>
    <n v="2024"/>
    <s v="31"/>
    <s v="3111"/>
    <x v="12530"/>
    <x v="252"/>
    <x v="389"/>
    <x v="384"/>
    <s v="66749"/>
    <s v="REKONSTRUKCE VAZŮ TC KLOUBU"/>
    <n v="1"/>
    <x v="11990"/>
    <x v="222"/>
    <x v="0"/>
  </r>
  <r>
    <n v="2024"/>
    <s v="31"/>
    <s v="3131"/>
    <x v="12531"/>
    <x v="76"/>
    <x v="106"/>
    <x v="106"/>
    <s v="62330"/>
    <s v="NEKREKTOMIE 5 - 10 % POVRCHU TĚLA - TANGENCIÁLNÍ NEBO FASCIÁ"/>
    <n v="3"/>
    <x v="11991"/>
    <x v="315"/>
    <x v="1"/>
  </r>
  <r>
    <n v="2024"/>
    <s v="05"/>
    <s v="0511"/>
    <x v="12532"/>
    <x v="241"/>
    <x v="34"/>
    <x v="34"/>
    <s v="51125"/>
    <s v="TYREOIDEKTOMIE TOTÁLNÍ NEBO OBOUSTRANNÁ SUBTOTÁLNÍ"/>
    <n v="2"/>
    <x v="11992"/>
    <x v="241"/>
    <x v="0"/>
  </r>
  <r>
    <n v="2024"/>
    <s v="08"/>
    <s v="0811"/>
    <x v="10040"/>
    <x v="153"/>
    <x v="72"/>
    <x v="72"/>
    <s v="51711"/>
    <s v="VÝKON LAPAROSKOPICKÝ A TORAKOSKOPICKÝ"/>
    <n v="2"/>
    <x v="9596"/>
    <x v="150"/>
    <x v="0"/>
  </r>
  <r>
    <n v="2024"/>
    <s v="29"/>
    <s v="2962"/>
    <x v="12533"/>
    <x v="32"/>
    <x v="52"/>
    <x v="52"/>
    <s v="61165"/>
    <s v="ROZPROSTŘENÍ NEBO MODELACE LALOKU"/>
    <n v="1"/>
    <x v="13"/>
    <x v="255"/>
    <x v="0"/>
  </r>
  <r>
    <n v="2024"/>
    <s v="08"/>
    <s v="0817"/>
    <x v="12534"/>
    <x v="162"/>
    <x v="20"/>
    <x v="20"/>
    <s v="51711"/>
    <s v="VÝKON LAPAROSKOPICKÝ A TORAKOSKOPICKÝ"/>
    <n v="5"/>
    <x v="11993"/>
    <x v="106"/>
    <x v="0"/>
  </r>
  <r>
    <n v="2024"/>
    <s v="12"/>
    <s v="1211"/>
    <x v="12535"/>
    <x v="224"/>
    <x v="400"/>
    <x v="395"/>
    <s v="76467"/>
    <s v="PROSTATEKTOMIE SUPRAPUBICKÁ"/>
    <n v="1"/>
    <x v="11994"/>
    <x v="218"/>
    <x v="0"/>
  </r>
  <r>
    <n v="2024"/>
    <s v="04"/>
    <s v="0412"/>
    <x v="12536"/>
    <x v="85"/>
    <x v="241"/>
    <x v="241"/>
    <s v="61443"/>
    <s v="REKONSTRUKCE PRSU SYNTETICKOU VLOŽKOU"/>
    <n v="1"/>
    <x v="11995"/>
    <x v="84"/>
    <x v="0"/>
  </r>
  <r>
    <n v="2024"/>
    <s v="50"/>
    <s v="5011"/>
    <x v="12537"/>
    <x v="2"/>
    <x v="0"/>
    <x v="0"/>
    <s v="54990"/>
    <s v="ODBĚR ŽILNÍHO ŠTĚPU"/>
    <n v="5"/>
    <x v="11996"/>
    <x v="130"/>
    <x v="0"/>
  </r>
  <r>
    <n v="2024"/>
    <s v="50"/>
    <s v="5011"/>
    <x v="12538"/>
    <x v="185"/>
    <x v="0"/>
    <x v="0"/>
    <s v="54990"/>
    <s v="ODBĚR ŽILNÍHO ŠTĚPU"/>
    <n v="6"/>
    <x v="11997"/>
    <x v="157"/>
    <x v="0"/>
  </r>
  <r>
    <n v="2024"/>
    <s v="31"/>
    <s v="3111"/>
    <x v="12539"/>
    <x v="25"/>
    <x v="14"/>
    <x v="14"/>
    <s v="66039"/>
    <s v="SLOŽITÁ ARTROSKOPIE"/>
    <n v="1"/>
    <x v="11998"/>
    <x v="24"/>
    <x v="0"/>
  </r>
  <r>
    <n v="2024"/>
    <s v="04"/>
    <s v="0413"/>
    <x v="6041"/>
    <x v="218"/>
    <x v="26"/>
    <x v="26"/>
    <s v="51357"/>
    <s v="JEJUNOSTOMIE, ILEOSTOMIE NEBO KOLOSTOMIE, ANTEPOZICE TLUSTÉH"/>
    <n v="3"/>
    <x v="5750"/>
    <x v="204"/>
    <x v="1"/>
  </r>
  <r>
    <n v="2024"/>
    <s v="11"/>
    <s v="1112"/>
    <x v="12540"/>
    <x v="140"/>
    <x v="46"/>
    <x v="46"/>
    <s v="66041"/>
    <s v="REKONSTRUKČNÍ ARTROSKOPIE"/>
    <n v="1"/>
    <x v="11999"/>
    <x v="134"/>
    <x v="0"/>
  </r>
  <r>
    <n v="2024"/>
    <s v="05"/>
    <s v="0511"/>
    <x v="12541"/>
    <x v="23"/>
    <x v="102"/>
    <x v="102"/>
    <s v="54190"/>
    <s v="OSTATNÍ REKONSTRUKCE TEPEN A BY-PASSY"/>
    <n v="4"/>
    <x v="12000"/>
    <x v="22"/>
    <x v="0"/>
  </r>
  <r>
    <n v="2024"/>
    <s v="04"/>
    <s v="0412"/>
    <x v="12542"/>
    <x v="164"/>
    <x v="267"/>
    <x v="267"/>
    <s v="51371"/>
    <s v="CHOLECYSTEKTOMIE"/>
    <n v="2"/>
    <x v="12001"/>
    <x v="208"/>
    <x v="0"/>
  </r>
  <r>
    <n v="2024"/>
    <s v="04"/>
    <s v="0413"/>
    <x v="4199"/>
    <x v="79"/>
    <x v="198"/>
    <x v="198"/>
    <s v="51367"/>
    <s v="APENDEKTOMIE NEBO OPERAČNÍ DRENÁŽ PERIAPENDIKULÁRNÍHO A PERI"/>
    <n v="1"/>
    <x v="3987"/>
    <x v="79"/>
    <x v="0"/>
  </r>
  <r>
    <n v="2024"/>
    <s v="04"/>
    <s v="0412"/>
    <x v="12543"/>
    <x v="127"/>
    <x v="13"/>
    <x v="13"/>
    <s v="51321"/>
    <s v="LEVOSTRANNÁ PANKREATEKTOMIE SE SPLENEKTOMIÍ"/>
    <n v="2"/>
    <x v="12002"/>
    <x v="34"/>
    <x v="0"/>
  </r>
  <r>
    <n v="2024"/>
    <s v="04"/>
    <s v="0411"/>
    <x v="1422"/>
    <x v="166"/>
    <x v="254"/>
    <x v="254"/>
    <s v="51215"/>
    <s v="SUBTOTÁLNÍ NEBO TOTÁLNÍ RESEKCE JÍCNU TRANSTORAKÁLNÍ"/>
    <n v="1"/>
    <x v="1351"/>
    <x v="173"/>
    <x v="1"/>
  </r>
  <r>
    <n v="2024"/>
    <s v="12"/>
    <s v="1211"/>
    <x v="12544"/>
    <x v="121"/>
    <x v="96"/>
    <x v="96"/>
    <s v="51711"/>
    <s v="VÝKON LAPAROSKOPICKÝ A TORAKOSKOPICKÝ"/>
    <n v="6"/>
    <x v="12003"/>
    <x v="117"/>
    <x v="0"/>
  </r>
  <r>
    <n v="2024"/>
    <s v="04"/>
    <s v="0412"/>
    <x v="12545"/>
    <x v="280"/>
    <x v="32"/>
    <x v="32"/>
    <s v="62410"/>
    <s v="ŠTĚP PŘI POPÁLENÍ - DLAŇ, DORSUM RUKY, NOHY NEBO DO 1% POVRC"/>
    <n v="2"/>
    <x v="12004"/>
    <x v="51"/>
    <x v="0"/>
  </r>
  <r>
    <n v="2024"/>
    <s v="05"/>
    <s v="0511"/>
    <x v="39"/>
    <x v="218"/>
    <x v="102"/>
    <x v="102"/>
    <s v="54190"/>
    <s v="OSTATNÍ REKONSTRUKCE TEPEN A BY-PASSY"/>
    <n v="1"/>
    <x v="38"/>
    <x v="34"/>
    <x v="1"/>
  </r>
  <r>
    <n v="2024"/>
    <s v="11"/>
    <s v="1162"/>
    <x v="12546"/>
    <x v="70"/>
    <x v="28"/>
    <x v="28"/>
    <s v="61247"/>
    <s v="OPERACE KARPÁLNÍHO TUNELU"/>
    <n v="1"/>
    <x v="12005"/>
    <x v="249"/>
    <x v="0"/>
  </r>
  <r>
    <n v="2024"/>
    <s v="04"/>
    <s v="0412"/>
    <x v="6057"/>
    <x v="183"/>
    <x v="201"/>
    <x v="201"/>
    <s v="51345"/>
    <s v="PARCIÁLNÍ RESEKCE JATER NEBO OŠETŘENÍ VĚTŠÍHO PORANĚNÍ JATER"/>
    <n v="1"/>
    <x v="5765"/>
    <x v="9"/>
    <x v="1"/>
  </r>
  <r>
    <n v="2024"/>
    <s v="04"/>
    <s v="0413"/>
    <x v="9470"/>
    <x v="44"/>
    <x v="164"/>
    <x v="164"/>
    <s v="51353"/>
    <s v="PUNKCE, ODSÁTÍ TENKÉHO STŘEVA, MANIPULACE SE STŘEVEM - ENTER"/>
    <n v="2"/>
    <x v="9048"/>
    <x v="276"/>
    <x v="1"/>
  </r>
  <r>
    <n v="2024"/>
    <s v="04"/>
    <s v="0411"/>
    <x v="12547"/>
    <x v="157"/>
    <x v="147"/>
    <x v="147"/>
    <s v="51233"/>
    <s v="EXCIZE TUMORU MAMMY NEBO ODBĚR TKÁNĚ PRO BIOPSII"/>
    <n v="1"/>
    <x v="12006"/>
    <x v="162"/>
    <x v="0"/>
  </r>
  <r>
    <n v="2024"/>
    <s v="08"/>
    <s v="0817"/>
    <x v="12548"/>
    <x v="20"/>
    <x v="216"/>
    <x v="216"/>
    <s v="51711"/>
    <s v="VÝKON LAPAROSKOPICKÝ A TORAKOSKOPICKÝ"/>
    <n v="6"/>
    <x v="12007"/>
    <x v="19"/>
    <x v="0"/>
  </r>
  <r>
    <n v="2024"/>
    <s v="11"/>
    <s v="1112"/>
    <x v="12549"/>
    <x v="18"/>
    <x v="14"/>
    <x v="14"/>
    <s v="66039"/>
    <s v="SLOŽITÁ ARTROSKOPIE"/>
    <n v="1"/>
    <x v="12008"/>
    <x v="17"/>
    <x v="0"/>
  </r>
  <r>
    <n v="2024"/>
    <s v="04"/>
    <s v="0413"/>
    <x v="12550"/>
    <x v="142"/>
    <x v="164"/>
    <x v="164"/>
    <s v="51353"/>
    <s v="PUNKCE, ODSÁTÍ TENKÉHO STŘEVA, MANIPULACE SE STŘEVEM - ENTER"/>
    <n v="2"/>
    <x v="12009"/>
    <x v="138"/>
    <x v="0"/>
  </r>
  <r>
    <n v="2024"/>
    <s v="50"/>
    <s v="5011"/>
    <x v="1456"/>
    <x v="58"/>
    <x v="0"/>
    <x v="0"/>
    <s v="51353"/>
    <s v="PUNKCE, ODSÁTÍ TENKÉHO STŘEVA, MANIPULACE SE STŘEVEM - ENTER"/>
    <n v="7"/>
    <x v="1383"/>
    <x v="82"/>
    <x v="1"/>
  </r>
  <r>
    <n v="2024"/>
    <s v="04"/>
    <s v="0412"/>
    <x v="12551"/>
    <x v="167"/>
    <x v="159"/>
    <x v="159"/>
    <s v="61445"/>
    <s v="OPERACE GIGANTOMASTIE"/>
    <n v="2"/>
    <x v="12010"/>
    <x v="168"/>
    <x v="0"/>
  </r>
  <r>
    <n v="2024"/>
    <s v="04"/>
    <s v="0413"/>
    <x v="12552"/>
    <x v="246"/>
    <x v="244"/>
    <x v="244"/>
    <s v="51419"/>
    <s v="MÍSTNÍ EXCIZE LÉZE REKTA TRANSSFINKTERICKÁ, TRANSVAGINÁLNÍ, "/>
    <n v="1"/>
    <x v="12011"/>
    <x v="246"/>
    <x v="0"/>
  </r>
  <r>
    <n v="2024"/>
    <s v="04"/>
    <s v="0413"/>
    <x v="12553"/>
    <x v="292"/>
    <x v="245"/>
    <x v="245"/>
    <s v="51765"/>
    <s v="ROBOTICKY ASISTOVANÁ RESEKCE KONEČNÍKU"/>
    <n v="2"/>
    <x v="12012"/>
    <x v="213"/>
    <x v="0"/>
  </r>
  <r>
    <n v="2024"/>
    <s v="05"/>
    <s v="0511"/>
    <x v="12554"/>
    <x v="56"/>
    <x v="34"/>
    <x v="34"/>
    <s v="51125"/>
    <s v="TYREOIDEKTOMIE TOTÁLNÍ NEBO OBOUSTRANNÁ SUBTOTÁLNÍ"/>
    <n v="2"/>
    <x v="12013"/>
    <x v="56"/>
    <x v="0"/>
  </r>
  <r>
    <n v="2024"/>
    <s v="08"/>
    <s v="0817"/>
    <x v="6711"/>
    <x v="171"/>
    <x v="195"/>
    <x v="195"/>
    <s v="51711"/>
    <s v="VÝKON LAPAROSKOPICKÝ A TORAKOSKOPICKÝ"/>
    <n v="1"/>
    <x v="6393"/>
    <x v="245"/>
    <x v="1"/>
  </r>
  <r>
    <n v="2024"/>
    <s v="11"/>
    <s v="1112"/>
    <x v="12555"/>
    <x v="221"/>
    <x v="14"/>
    <x v="14"/>
    <s v="66039"/>
    <s v="SLOŽITÁ ARTROSKOPIE"/>
    <n v="1"/>
    <x v="12014"/>
    <x v="97"/>
    <x v="1"/>
  </r>
  <r>
    <n v="2024"/>
    <s v="04"/>
    <s v="0411"/>
    <x v="12556"/>
    <x v="163"/>
    <x v="2"/>
    <x v="2"/>
    <s v="51233"/>
    <s v="EXCIZE TUMORU MAMMY NEBO ODBĚR TKÁNĚ PRO BIOPSII"/>
    <n v="3"/>
    <x v="12015"/>
    <x v="223"/>
    <x v="1"/>
  </r>
  <r>
    <n v="2024"/>
    <s v="08"/>
    <s v="0817"/>
    <x v="12557"/>
    <x v="91"/>
    <x v="27"/>
    <x v="27"/>
    <s v="51711"/>
    <s v="VÝKON LAPAROSKOPICKÝ A TORAKOSKOPICKÝ"/>
    <n v="6"/>
    <x v="12016"/>
    <x v="90"/>
    <x v="0"/>
  </r>
  <r>
    <n v="2024"/>
    <s v="12"/>
    <s v="1211"/>
    <x v="12558"/>
    <x v="138"/>
    <x v="12"/>
    <x v="12"/>
    <s v="76707"/>
    <s v="ROBOTICKY ASISTOVANÁ RESEKCE LEDVINY"/>
    <n v="1"/>
    <x v="12017"/>
    <x v="131"/>
    <x v="0"/>
  </r>
  <r>
    <n v="2024"/>
    <s v="31"/>
    <s v="3111"/>
    <x v="12559"/>
    <x v="28"/>
    <x v="143"/>
    <x v="143"/>
    <s v="53457"/>
    <s v="ZLOMENINY DOLNÍHO KONCE BÉRCE A HLEZNA S NITROKLOUBNÍ LOKALI"/>
    <n v="1"/>
    <x v="12018"/>
    <x v="27"/>
    <x v="0"/>
  </r>
  <r>
    <n v="2024"/>
    <s v="13"/>
    <s v="1311"/>
    <x v="9920"/>
    <x v="89"/>
    <x v="236"/>
    <x v="236"/>
    <s v="65951"/>
    <s v="GLOSEKTOMIE PARCIÁLNÍ"/>
    <n v="5"/>
    <x v="9482"/>
    <x v="88"/>
    <x v="0"/>
  </r>
  <r>
    <n v="2024"/>
    <s v="04"/>
    <s v="0412"/>
    <x v="12560"/>
    <x v="33"/>
    <x v="267"/>
    <x v="267"/>
    <s v="51367"/>
    <s v="APENDEKTOMIE NEBO OPERAČNÍ DRENÁŽ PERIAPENDIKULÁRNÍHO A PERI"/>
    <n v="2"/>
    <x v="12019"/>
    <x v="32"/>
    <x v="0"/>
  </r>
  <r>
    <n v="2024"/>
    <s v="11"/>
    <s v="1112"/>
    <x v="12561"/>
    <x v="220"/>
    <x v="14"/>
    <x v="14"/>
    <s v="66039"/>
    <s v="SLOŽITÁ ARTROSKOPIE"/>
    <n v="1"/>
    <x v="12020"/>
    <x v="215"/>
    <x v="0"/>
  </r>
  <r>
    <n v="2024"/>
    <s v="31"/>
    <s v="3111"/>
    <x v="12562"/>
    <x v="153"/>
    <x v="65"/>
    <x v="65"/>
    <s v="53459"/>
    <s v="OTEVŘENÁ REPOZICE NITROKLOUBNÍCH LUXAČNÍCH ZLOMENIN DOLNÍHO "/>
    <n v="1"/>
    <x v="12021"/>
    <x v="150"/>
    <x v="0"/>
  </r>
  <r>
    <n v="2024"/>
    <s v="05"/>
    <s v="0511"/>
    <x v="12563"/>
    <x v="167"/>
    <x v="56"/>
    <x v="56"/>
    <s v="54210"/>
    <s v="VYTVOŘENÍ NEBO ZRUŠENÍ A-V PÍŠTĚLE"/>
    <n v="2"/>
    <x v="12022"/>
    <x v="168"/>
    <x v="0"/>
  </r>
  <r>
    <n v="2024"/>
    <s v="10"/>
    <s v="1012"/>
    <x v="12564"/>
    <x v="112"/>
    <x v="3"/>
    <x v="3"/>
    <s v="71639"/>
    <s v="ENDOSKOPICKÁ OPERACE V NOSNÍ DUTINĚ"/>
    <n v="1"/>
    <x v="12023"/>
    <x v="202"/>
    <x v="1"/>
  </r>
  <r>
    <n v="2024"/>
    <s v="13"/>
    <s v="1311"/>
    <x v="12565"/>
    <x v="252"/>
    <x v="5"/>
    <x v="5"/>
    <s v="71729"/>
    <s v="ODSTRANĚNÍ POLYPU NEBO JINÉHO NOVOTVARU Z HRTANU NEBO HYPOFA"/>
    <n v="1"/>
    <x v="12024"/>
    <x v="222"/>
    <x v="0"/>
  </r>
  <r>
    <n v="2024"/>
    <s v="11"/>
    <s v="1111"/>
    <x v="12566"/>
    <x v="77"/>
    <x v="4"/>
    <x v="4"/>
    <s v="66612"/>
    <s v="TOTÁLNÍ ENDOPROTÉZA KYČELNÍHO KLOUBU"/>
    <n v="3"/>
    <x v="12025"/>
    <x v="253"/>
    <x v="0"/>
  </r>
  <r>
    <n v="2024"/>
    <s v="06"/>
    <s v="0612"/>
    <x v="10683"/>
    <x v="245"/>
    <x v="1"/>
    <x v="1"/>
    <s v="57235"/>
    <s v="TORAKOTOMIE PROSTÁ NEBO S BIOPSIÍ, EVAKUACÍ HEMATOMU NEBO EM"/>
    <n v="10"/>
    <x v="10210"/>
    <x v="218"/>
    <x v="1"/>
  </r>
  <r>
    <n v="2024"/>
    <s v="31"/>
    <s v="3111"/>
    <x v="12567"/>
    <x v="48"/>
    <x v="281"/>
    <x v="280"/>
    <s v="61253"/>
    <s v="PALMÁRNÍ/PLANTÁRNÍ APONEUREKTOMIE"/>
    <n v="1"/>
    <x v="12026"/>
    <x v="29"/>
    <x v="0"/>
  </r>
  <r>
    <n v="2024"/>
    <s v="11"/>
    <s v="1111"/>
    <x v="12568"/>
    <x v="172"/>
    <x v="4"/>
    <x v="4"/>
    <s v="66651"/>
    <s v="TOTÁLNÍ ENDOPROTÉZA KOLENNÍHO KLOUBU"/>
    <n v="3"/>
    <x v="12027"/>
    <x v="166"/>
    <x v="0"/>
  </r>
  <r>
    <n v="2024"/>
    <s v="31"/>
    <s v="3121"/>
    <x v="12569"/>
    <x v="245"/>
    <x v="28"/>
    <x v="28"/>
    <s v="61247"/>
    <s v="OPERACE KARPÁLNÍHO TUNELU"/>
    <n v="1"/>
    <x v="13"/>
    <x v="31"/>
    <x v="1"/>
  </r>
  <r>
    <n v="2024"/>
    <s v="06"/>
    <s v="0612"/>
    <x v="12570"/>
    <x v="105"/>
    <x v="18"/>
    <x v="18"/>
    <s v="56177"/>
    <s v="KRANIOTOMIE A RESEKCE, PŘÍPADNĚ LOBEKTOMIE PRO TUMOR ČI META"/>
    <n v="1"/>
    <x v="12028"/>
    <x v="103"/>
    <x v="0"/>
  </r>
  <r>
    <n v="2024"/>
    <s v="04"/>
    <s v="0412"/>
    <x v="12571"/>
    <x v="108"/>
    <x v="133"/>
    <x v="133"/>
    <s v="53515"/>
    <s v="SUTURA ŠLACHY EXTENSORU RUKY A ZÁPĚSTÍ"/>
    <n v="3"/>
    <x v="12029"/>
    <x v="96"/>
    <x v="0"/>
  </r>
  <r>
    <n v="2024"/>
    <s v="08"/>
    <s v="0817"/>
    <x v="3178"/>
    <x v="35"/>
    <x v="27"/>
    <x v="27"/>
    <s v="51287"/>
    <s v="TOTÁLNÍ MASTEKTOMIE BEZ DISEKCE SPÁDOVÝCH MÍZNÍCH UZLIN"/>
    <n v="5"/>
    <x v="3027"/>
    <x v="237"/>
    <x v="0"/>
  </r>
  <r>
    <n v="2024"/>
    <s v="10"/>
    <s v="1033"/>
    <x v="12572"/>
    <x v="209"/>
    <x v="134"/>
    <x v="134"/>
    <s v="66939"/>
    <s v="PRODLOUŽENÍ / ZKRÁCENÍ JEDNÉ ŠLACHY - MIMO RUKY"/>
    <n v="1"/>
    <x v="12030"/>
    <x v="201"/>
    <x v="0"/>
  </r>
  <r>
    <n v="2024"/>
    <s v="08"/>
    <s v="0817"/>
    <x v="12573"/>
    <x v="39"/>
    <x v="20"/>
    <x v="20"/>
    <s v="51711"/>
    <s v="VÝKON LAPAROSKOPICKÝ A TORAKOSKOPICKÝ"/>
    <n v="5"/>
    <x v="12031"/>
    <x v="38"/>
    <x v="0"/>
  </r>
  <r>
    <n v="2024"/>
    <s v="31"/>
    <s v="3111"/>
    <x v="12574"/>
    <x v="138"/>
    <x v="17"/>
    <x v="17"/>
    <s v="53459"/>
    <s v="OTEVŘENÁ REPOZICE NITROKLOUBNÍCH LUXAČNÍCH ZLOMENIN DOLNÍHO "/>
    <n v="1"/>
    <x v="12032"/>
    <x v="131"/>
    <x v="0"/>
  </r>
  <r>
    <n v="2024"/>
    <s v="04"/>
    <s v="0411"/>
    <x v="12575"/>
    <x v="7"/>
    <x v="8"/>
    <x v="8"/>
    <s v="51711"/>
    <s v="VÝKON LAPAROSKOPICKÝ A TORAKOSKOPICKÝ"/>
    <n v="3"/>
    <x v="12033"/>
    <x v="7"/>
    <x v="0"/>
  </r>
  <r>
    <n v="2024"/>
    <s v="29"/>
    <s v="2962"/>
    <x v="12576"/>
    <x v="144"/>
    <x v="238"/>
    <x v="238"/>
    <s v="61135"/>
    <s v="AUTOTRANSPLANTACE KOŽNÍM ŠTĚPEM V PLNÉ TLOUŠŤCE DO 20 CM^2"/>
    <n v="1"/>
    <x v="13"/>
    <x v="139"/>
    <x v="0"/>
  </r>
  <r>
    <n v="2024"/>
    <s v="06"/>
    <s v="0612"/>
    <x v="12577"/>
    <x v="223"/>
    <x v="581"/>
    <x v="575"/>
    <s v="56117"/>
    <s v="INTRAKRANIÁLNÍ REKONSTRUKČNÍ OPERACE PŘI LIKVOREI"/>
    <n v="5"/>
    <x v="12034"/>
    <x v="217"/>
    <x v="0"/>
  </r>
  <r>
    <n v="2024"/>
    <s v="08"/>
    <s v="0817"/>
    <x v="12578"/>
    <x v="62"/>
    <x v="175"/>
    <x v="175"/>
    <s v="51711"/>
    <s v="VÝKON LAPAROSKOPICKÝ A TORAKOSKOPICKÝ"/>
    <n v="4"/>
    <x v="12035"/>
    <x v="62"/>
    <x v="0"/>
  </r>
  <r>
    <n v="2024"/>
    <s v="25"/>
    <s v="2511"/>
    <x v="12579"/>
    <x v="135"/>
    <x v="209"/>
    <x v="209"/>
    <s v="65617"/>
    <s v="KLÍNOVITÁ NEBO KVADRATICKÁ EXCIZE DOLNÍHO NEBO HORNÍHO RTU"/>
    <n v="1"/>
    <x v="12036"/>
    <x v="129"/>
    <x v="0"/>
  </r>
  <r>
    <n v="2024"/>
    <s v="25"/>
    <s v="2511"/>
    <x v="12580"/>
    <x v="120"/>
    <x v="45"/>
    <x v="45"/>
    <s v="71747"/>
    <s v="ČÁSTEČNÁ EXSTIRPACE KRČNÍCH UZLIN"/>
    <n v="1"/>
    <x v="12037"/>
    <x v="171"/>
    <x v="1"/>
  </r>
  <r>
    <n v="2024"/>
    <s v="31"/>
    <s v="3111"/>
    <x v="12581"/>
    <x v="254"/>
    <x v="83"/>
    <x v="83"/>
    <s v="53151"/>
    <s v="OTEVŘENÁ REPOZICE A OSTEOSYNTÉZA ZLOMENINY NEBO LUXACE FALAN"/>
    <n v="5"/>
    <x v="12038"/>
    <x v="70"/>
    <x v="0"/>
  </r>
  <r>
    <n v="2024"/>
    <s v="06"/>
    <s v="0611"/>
    <x v="12582"/>
    <x v="154"/>
    <x v="1"/>
    <x v="1"/>
    <s v="66313"/>
    <s v="DELIBERACE - ODSTRANĚNÍ ÚTLAKU - DURÁLNÍHO VAKU A NERVOVÉHO "/>
    <n v="9"/>
    <x v="12039"/>
    <x v="151"/>
    <x v="0"/>
  </r>
  <r>
    <n v="2024"/>
    <s v="10"/>
    <s v="1014"/>
    <x v="12583"/>
    <x v="123"/>
    <x v="199"/>
    <x v="199"/>
    <s v="53257"/>
    <s v="OTEVŘENÁ REPOZICE A OSTEOSYNTÉZA ZLOMENINY KLÍČNÍ KOSTI VČET"/>
    <n v="1"/>
    <x v="12040"/>
    <x v="119"/>
    <x v="0"/>
  </r>
  <r>
    <n v="2024"/>
    <s v="12"/>
    <s v="1211"/>
    <x v="12584"/>
    <x v="141"/>
    <x v="12"/>
    <x v="12"/>
    <s v="76705"/>
    <s v="ROBOTICKY ASISTOVANÁ RADIKÁLNÍ PROSTATEKTOMIE"/>
    <n v="2"/>
    <x v="12041"/>
    <x v="137"/>
    <x v="0"/>
  </r>
  <r>
    <n v="2024"/>
    <s v="10"/>
    <s v="1013"/>
    <x v="12585"/>
    <x v="53"/>
    <x v="271"/>
    <x v="271"/>
    <s v="76445"/>
    <s v="KOREKCE TORZE VARLETE VČETNĚ FIXACE DRUHÉHO, POKUD JE INDIKO"/>
    <n v="1"/>
    <x v="12042"/>
    <x v="53"/>
    <x v="0"/>
  </r>
  <r>
    <n v="2024"/>
    <s v="11"/>
    <s v="1111"/>
    <x v="12586"/>
    <x v="156"/>
    <x v="4"/>
    <x v="4"/>
    <s v="66612"/>
    <s v="TOTÁLNÍ ENDOPROTÉZA KYČELNÍHO KLOUBU"/>
    <n v="3"/>
    <x v="12043"/>
    <x v="153"/>
    <x v="0"/>
  </r>
  <r>
    <n v="2024"/>
    <s v="10"/>
    <s v="1013"/>
    <x v="12587"/>
    <x v="52"/>
    <x v="198"/>
    <x v="198"/>
    <s v="51367"/>
    <s v="APENDEKTOMIE NEBO OPERAČNÍ DRENÁŽ PERIAPENDIKULÁRNÍHO A PERI"/>
    <n v="1"/>
    <x v="12044"/>
    <x v="50"/>
    <x v="0"/>
  </r>
  <r>
    <n v="2024"/>
    <s v="31"/>
    <s v="3111"/>
    <x v="12588"/>
    <x v="164"/>
    <x v="248"/>
    <x v="248"/>
    <s v="53455"/>
    <s v="OTEVŘENÁ REPOZICE ZLOMENINY KOSTI PATNÍ"/>
    <n v="2"/>
    <x v="12045"/>
    <x v="16"/>
    <x v="1"/>
  </r>
  <r>
    <n v="2024"/>
    <s v="10"/>
    <s v="1012"/>
    <x v="12589"/>
    <x v="221"/>
    <x v="138"/>
    <x v="138"/>
    <s v="53155"/>
    <s v="OTEVŘENÁ REPOZICE - SYNTÉZA LUXACE KARPU - INTRAARTIKULÁRNÍ "/>
    <n v="1"/>
    <x v="12046"/>
    <x v="80"/>
    <x v="0"/>
  </r>
  <r>
    <n v="2024"/>
    <s v="31"/>
    <s v="3111"/>
    <x v="12590"/>
    <x v="126"/>
    <x v="199"/>
    <x v="199"/>
    <s v="53257"/>
    <s v="OTEVŘENÁ REPOZICE A OSTEOSYNTÉZA ZLOMENINY KLÍČNÍ KOSTI VČET"/>
    <n v="1"/>
    <x v="12047"/>
    <x v="122"/>
    <x v="0"/>
  </r>
  <r>
    <n v="2024"/>
    <s v="10"/>
    <s v="1015"/>
    <x v="12591"/>
    <x v="85"/>
    <x v="77"/>
    <x v="77"/>
    <s v="52313"/>
    <s v="OPERACE TŘÍSELNÉ NEBO FEMORÁLNÍ NEBO PUPEČNÍ KÝLY U DĚTÍ OD "/>
    <n v="1"/>
    <x v="12048"/>
    <x v="84"/>
    <x v="0"/>
  </r>
  <r>
    <n v="2024"/>
    <s v="06"/>
    <s v="0631"/>
    <x v="12592"/>
    <x v="78"/>
    <x v="108"/>
    <x v="108"/>
    <s v="56151"/>
    <s v="TREPANACE PRO EXTRACEREBRÁLNÍ HEMATOM NEBO KRANIOTOMIE"/>
    <n v="1"/>
    <x v="12049"/>
    <x v="78"/>
    <x v="0"/>
  </r>
  <r>
    <n v="2024"/>
    <s v="05"/>
    <s v="0511"/>
    <x v="12593"/>
    <x v="96"/>
    <x v="56"/>
    <x v="56"/>
    <s v="54210"/>
    <s v="VYTVOŘENÍ NEBO ZRUŠENÍ A-V PÍŠTĚLE"/>
    <n v="2"/>
    <x v="12050"/>
    <x v="5"/>
    <x v="0"/>
  </r>
  <r>
    <n v="2024"/>
    <s v="05"/>
    <s v="0511"/>
    <x v="1493"/>
    <x v="97"/>
    <x v="56"/>
    <x v="56"/>
    <s v="54210"/>
    <s v="VYTVOŘENÍ NEBO ZRUŠENÍ A-V PÍŠTĚLE"/>
    <n v="2"/>
    <x v="1419"/>
    <x v="80"/>
    <x v="1"/>
  </r>
  <r>
    <n v="2024"/>
    <s v="11"/>
    <s v="1112"/>
    <x v="12594"/>
    <x v="17"/>
    <x v="37"/>
    <x v="37"/>
    <s v="66952"/>
    <s v="REKONSTRUKCE 2. AŽ 5. PAPRSKU NOHY"/>
    <n v="2"/>
    <x v="12051"/>
    <x v="171"/>
    <x v="0"/>
  </r>
  <r>
    <n v="2024"/>
    <s v="10"/>
    <s v="1012"/>
    <x v="12595"/>
    <x v="220"/>
    <x v="3"/>
    <x v="3"/>
    <s v="71639"/>
    <s v="ENDOSKOPICKÁ OPERACE V NOSNÍ DUTINĚ"/>
    <n v="1"/>
    <x v="12052"/>
    <x v="215"/>
    <x v="0"/>
  </r>
  <r>
    <n v="2024"/>
    <s v="12"/>
    <s v="1211"/>
    <x v="12596"/>
    <x v="25"/>
    <x v="358"/>
    <x v="355"/>
    <s v="76477"/>
    <s v="NEFREKTOMIE LUMBÁLNÍ JEDNOSTRANNÁ"/>
    <n v="1"/>
    <x v="12053"/>
    <x v="24"/>
    <x v="0"/>
  </r>
  <r>
    <n v="2024"/>
    <s v="04"/>
    <s v="0432"/>
    <x v="2613"/>
    <x v="8"/>
    <x v="114"/>
    <x v="114"/>
    <s v="51345"/>
    <s v="PARCIÁLNÍ RESEKCE JATER NEBO OŠETŘENÍ VĚTŠÍHO PORANĚNÍ JATER"/>
    <n v="2"/>
    <x v="2481"/>
    <x v="291"/>
    <x v="1"/>
  </r>
  <r>
    <n v="2024"/>
    <s v="11"/>
    <s v="1111"/>
    <x v="9724"/>
    <x v="170"/>
    <x v="4"/>
    <x v="4"/>
    <s v="51711"/>
    <s v="VÝKON LAPAROSKOPICKÝ A TORAKOSKOPICKÝ"/>
    <n v="3"/>
    <x v="9293"/>
    <x v="165"/>
    <x v="0"/>
  </r>
  <r>
    <n v="2024"/>
    <s v="07"/>
    <s v="0735"/>
    <x v="12124"/>
    <x v="48"/>
    <x v="57"/>
    <x v="57"/>
    <s v="54190"/>
    <s v="OSTATNÍ REKONSTRUKCE TEPEN A BY-PASSY"/>
    <n v="4"/>
    <x v="11595"/>
    <x v="217"/>
    <x v="1"/>
  </r>
  <r>
    <n v="2024"/>
    <s v="08"/>
    <s v="0817"/>
    <x v="12597"/>
    <x v="60"/>
    <x v="381"/>
    <x v="377"/>
    <s v="63573"/>
    <s v="HYSTEREKTOMIE ABDOMINÁLNÍ NEBO VAGINÁLNÍ S NEBO BEZ ADNEXEKT"/>
    <n v="3"/>
    <x v="12054"/>
    <x v="60"/>
    <x v="0"/>
  </r>
  <r>
    <n v="2024"/>
    <s v="06"/>
    <s v="0621"/>
    <x v="12598"/>
    <x v="24"/>
    <x v="28"/>
    <x v="28"/>
    <s v="61247"/>
    <s v="OPERACE KARPÁLNÍHO TUNELU"/>
    <n v="1"/>
    <x v="12055"/>
    <x v="31"/>
    <x v="1"/>
  </r>
  <r>
    <n v="2024"/>
    <s v="11"/>
    <s v="1112"/>
    <x v="7396"/>
    <x v="122"/>
    <x v="4"/>
    <x v="4"/>
    <s v="66449"/>
    <s v="IMPLANTACE TOTÁLNÍ ENDOPROTÉZY NA HORNÍ KONČETINĚ"/>
    <n v="4"/>
    <x v="7051"/>
    <x v="204"/>
    <x v="1"/>
  </r>
  <r>
    <n v="2024"/>
    <s v="31"/>
    <s v="3111"/>
    <x v="12599"/>
    <x v="142"/>
    <x v="165"/>
    <x v="165"/>
    <s v="66865"/>
    <s v="EXCIZE A EXSTIRPACE KOSTI - RESEKCE A NÁHRADA JINÝM MATERIÁL"/>
    <n v="1"/>
    <x v="12056"/>
    <x v="289"/>
    <x v="1"/>
  </r>
  <r>
    <n v="2024"/>
    <s v="31"/>
    <s v="3111"/>
    <x v="11267"/>
    <x v="8"/>
    <x v="132"/>
    <x v="132"/>
    <s v="53517"/>
    <s v="SUTURA NEBO REINSERCE ŠLACHY FLEXORU RUKY A ZÁPĚSTÍ"/>
    <n v="1"/>
    <x v="10770"/>
    <x v="8"/>
    <x v="0"/>
  </r>
  <r>
    <n v="2024"/>
    <s v="06"/>
    <s v="0612"/>
    <x v="12600"/>
    <x v="176"/>
    <x v="212"/>
    <x v="212"/>
    <s v="56149"/>
    <s v="NEUROLÝZA SUBARACHNOIDÁLNÍ, LUMBÁLNÍ SUBARACHNOIDÁLNÍ DRENÁŽ"/>
    <n v="1"/>
    <x v="12057"/>
    <x v="31"/>
    <x v="1"/>
  </r>
  <r>
    <n v="2024"/>
    <s v="05"/>
    <s v="0511"/>
    <x v="8887"/>
    <x v="221"/>
    <x v="102"/>
    <x v="102"/>
    <s v="54190"/>
    <s v="OSTATNÍ REKONSTRUKCE TEPEN A BY-PASSY"/>
    <n v="2"/>
    <x v="8489"/>
    <x v="143"/>
    <x v="1"/>
  </r>
  <r>
    <n v="2024"/>
    <s v="04"/>
    <s v="0411"/>
    <x v="12601"/>
    <x v="152"/>
    <x v="220"/>
    <x v="220"/>
    <s v="51711"/>
    <s v="VÝKON LAPAROSKOPICKÝ A TORAKOSKOPICKÝ"/>
    <n v="6"/>
    <x v="12058"/>
    <x v="147"/>
    <x v="0"/>
  </r>
  <r>
    <n v="2024"/>
    <s v="13"/>
    <s v="1311"/>
    <x v="12602"/>
    <x v="166"/>
    <x v="38"/>
    <x v="38"/>
    <s v="71639"/>
    <s v="ENDOSKOPICKÁ OPERACE V NOSNÍ DUTINĚ"/>
    <n v="2"/>
    <x v="12059"/>
    <x v="160"/>
    <x v="0"/>
  </r>
  <r>
    <n v="2024"/>
    <s v="10"/>
    <s v="1012"/>
    <x v="12603"/>
    <x v="8"/>
    <x v="138"/>
    <x v="138"/>
    <s v="53155"/>
    <s v="OTEVŘENÁ REPOZICE - SYNTÉZA LUXACE KARPU - INTRAARTIKULÁRNÍ "/>
    <n v="1"/>
    <x v="12060"/>
    <x v="8"/>
    <x v="0"/>
  </r>
  <r>
    <n v="2024"/>
    <s v="11"/>
    <s v="1111"/>
    <x v="12604"/>
    <x v="202"/>
    <x v="4"/>
    <x v="4"/>
    <s v="66651"/>
    <s v="TOTÁLNÍ ENDOPROTÉZA KOLENNÍHO KLOUBU"/>
    <n v="3"/>
    <x v="12061"/>
    <x v="169"/>
    <x v="0"/>
  </r>
  <r>
    <n v="2024"/>
    <s v="06"/>
    <s v="0612"/>
    <x v="12605"/>
    <x v="90"/>
    <x v="6"/>
    <x v="6"/>
    <s v="66313"/>
    <s v="DELIBERACE - ODSTRANĚNÍ ÚTLAKU - DURÁLNÍHO VAKU A NERVOVÉHO "/>
    <n v="5"/>
    <x v="12062"/>
    <x v="89"/>
    <x v="0"/>
  </r>
  <r>
    <n v="2024"/>
    <s v="06"/>
    <s v="0612"/>
    <x v="12606"/>
    <x v="178"/>
    <x v="170"/>
    <x v="170"/>
    <s v="66315"/>
    <s v="INSTRUMENTACE C, T, L, S PÁTEŘE - PŘEDNÍ I ZADNÍ, KAŽDÉHO SE"/>
    <n v="4"/>
    <x v="12063"/>
    <x v="175"/>
    <x v="0"/>
  </r>
  <r>
    <n v="2024"/>
    <s v="11"/>
    <s v="1111"/>
    <x v="12607"/>
    <x v="17"/>
    <x v="4"/>
    <x v="4"/>
    <s v="66651"/>
    <s v="TOTÁLNÍ ENDOPROTÉZA KOLENNÍHO KLOUBU"/>
    <n v="3"/>
    <x v="12064"/>
    <x v="171"/>
    <x v="0"/>
  </r>
  <r>
    <n v="2024"/>
    <s v="06"/>
    <s v="0612"/>
    <x v="12608"/>
    <x v="21"/>
    <x v="212"/>
    <x v="212"/>
    <s v="56149"/>
    <s v="NEUROLÝZA SUBARACHNOIDÁLNÍ, LUMBÁLNÍ SUBARACHNOIDÁLNÍ DRENÁŽ"/>
    <n v="1"/>
    <x v="13"/>
    <x v="31"/>
    <x v="1"/>
  </r>
  <r>
    <n v="2024"/>
    <s v="10"/>
    <s v="1012"/>
    <x v="12609"/>
    <x v="73"/>
    <x v="221"/>
    <x v="221"/>
    <s v="71639"/>
    <s v="ENDOSKOPICKÁ OPERACE V NOSNÍ DUTINĚ"/>
    <n v="3"/>
    <x v="12065"/>
    <x v="72"/>
    <x v="0"/>
  </r>
  <r>
    <n v="2024"/>
    <s v="05"/>
    <s v="0511"/>
    <x v="12610"/>
    <x v="88"/>
    <x v="57"/>
    <x v="57"/>
    <s v="54120"/>
    <s v="ANEURYSMA BŘIŠNÍ AORTY (NÁHRADA BIFURKAČNÍ PROTÉZOU) NEBO RU"/>
    <n v="2"/>
    <x v="12066"/>
    <x v="87"/>
    <x v="0"/>
  </r>
  <r>
    <n v="2024"/>
    <s v="11"/>
    <s v="1111"/>
    <x v="12611"/>
    <x v="122"/>
    <x v="4"/>
    <x v="4"/>
    <s v="66651"/>
    <s v="TOTÁLNÍ ENDOPROTÉZA KOLENNÍHO KLOUBU"/>
    <n v="3"/>
    <x v="12067"/>
    <x v="118"/>
    <x v="0"/>
  </r>
  <r>
    <n v="2024"/>
    <s v="11"/>
    <s v="1112"/>
    <x v="12612"/>
    <x v="125"/>
    <x v="25"/>
    <x v="25"/>
    <s v="66735"/>
    <s v="REKONSTRUKCE HALLUCES VALGI - VÝKON NA KOSTI"/>
    <n v="1"/>
    <x v="12068"/>
    <x v="121"/>
    <x v="0"/>
  </r>
  <r>
    <n v="2024"/>
    <s v="25"/>
    <s v="2511"/>
    <x v="12613"/>
    <x v="227"/>
    <x v="31"/>
    <x v="31"/>
    <s v="65611"/>
    <s v="EXCIZE LÉZE V DUTINĚ ÚSTNÍ NAD 4 CM"/>
    <n v="1"/>
    <x v="12069"/>
    <x v="221"/>
    <x v="0"/>
  </r>
  <r>
    <n v="2024"/>
    <s v="11"/>
    <s v="1112"/>
    <x v="12614"/>
    <x v="157"/>
    <x v="46"/>
    <x v="46"/>
    <s v="66041"/>
    <s v="REKONSTRUKČNÍ ARTROSKOPIE"/>
    <n v="1"/>
    <x v="12070"/>
    <x v="162"/>
    <x v="0"/>
  </r>
  <r>
    <n v="2024"/>
    <s v="05"/>
    <s v="0511"/>
    <x v="12615"/>
    <x v="19"/>
    <x v="57"/>
    <x v="57"/>
    <s v="54190"/>
    <s v="OSTATNÍ REKONSTRUKCE TEPEN A BY-PASSY"/>
    <n v="4"/>
    <x v="12071"/>
    <x v="18"/>
    <x v="0"/>
  </r>
  <r>
    <n v="2024"/>
    <s v="10"/>
    <s v="1012"/>
    <x v="12616"/>
    <x v="54"/>
    <x v="3"/>
    <x v="3"/>
    <s v="71639"/>
    <s v="ENDOSKOPICKÁ OPERACE V NOSNÍ DUTINĚ"/>
    <n v="1"/>
    <x v="12072"/>
    <x v="54"/>
    <x v="0"/>
  </r>
  <r>
    <n v="2024"/>
    <s v="11"/>
    <s v="1111"/>
    <x v="12617"/>
    <x v="152"/>
    <x v="4"/>
    <x v="4"/>
    <s v="66651"/>
    <s v="TOTÁLNÍ ENDOPROTÉZA KOLENNÍHO KLOUBU"/>
    <n v="3"/>
    <x v="12073"/>
    <x v="147"/>
    <x v="0"/>
  </r>
  <r>
    <n v="2024"/>
    <s v="04"/>
    <s v="0413"/>
    <x v="12618"/>
    <x v="189"/>
    <x v="186"/>
    <x v="186"/>
    <s v="51433"/>
    <s v="STAPLEROVÁ OPERACE HEMOROIDŮ"/>
    <n v="1"/>
    <x v="12074"/>
    <x v="184"/>
    <x v="0"/>
  </r>
  <r>
    <n v="2024"/>
    <s v="10"/>
    <s v="1015"/>
    <x v="12619"/>
    <x v="212"/>
    <x v="33"/>
    <x v="33"/>
    <s v="61409"/>
    <s v="MODELACE A PŘITAŽENÍ ODSTÁLÉHO BOLTCE"/>
    <n v="2"/>
    <x v="12075"/>
    <x v="205"/>
    <x v="0"/>
  </r>
  <r>
    <n v="2024"/>
    <s v="04"/>
    <s v="0412"/>
    <x v="12620"/>
    <x v="97"/>
    <x v="276"/>
    <x v="275"/>
    <s v="51813"/>
    <s v="OPERACE ROZSÁHLÉHO PILONIDÁLNÍHO SINU, DERMOIDNÍ CYSTY EXCIZ"/>
    <n v="4"/>
    <x v="12076"/>
    <x v="95"/>
    <x v="0"/>
  </r>
  <r>
    <n v="2024"/>
    <s v="05"/>
    <s v="0511"/>
    <x v="12621"/>
    <x v="59"/>
    <x v="34"/>
    <x v="34"/>
    <s v="51125"/>
    <s v="TYREOIDEKTOMIE TOTÁLNÍ NEBO OBOUSTRANNÁ SUBTOTÁLNÍ"/>
    <n v="2"/>
    <x v="12077"/>
    <x v="58"/>
    <x v="0"/>
  </r>
  <r>
    <n v="2024"/>
    <s v="04"/>
    <s v="0411"/>
    <x v="12622"/>
    <x v="166"/>
    <x v="109"/>
    <x v="109"/>
    <s v="51517"/>
    <s v="OPERACE KÝLY S POUŽITÍM ŠTĚPU ČI IMPLANTÁTU, OPERACE KÝLY NE"/>
    <n v="1"/>
    <x v="12078"/>
    <x v="160"/>
    <x v="0"/>
  </r>
  <r>
    <n v="2024"/>
    <s v="31"/>
    <s v="3111"/>
    <x v="1543"/>
    <x v="243"/>
    <x v="528"/>
    <x v="522"/>
    <s v="53517"/>
    <s v="SUTURA NEBO REINSERCE ŠLACHY FLEXORU RUKY A ZÁPĚSTÍ"/>
    <n v="5"/>
    <x v="1467"/>
    <x v="243"/>
    <x v="0"/>
  </r>
  <r>
    <n v="2024"/>
    <s v="05"/>
    <s v="0532"/>
    <x v="12623"/>
    <x v="338"/>
    <x v="30"/>
    <x v="30"/>
    <s v="51353"/>
    <s v="PUNKCE, ODSÁTÍ TENKÉHO STŘEVA, MANIPULACE SE STŘEVEM - ENTER"/>
    <n v="2"/>
    <x v="12079"/>
    <x v="336"/>
    <x v="0"/>
  </r>
  <r>
    <n v="2024"/>
    <s v="04"/>
    <s v="0413"/>
    <x v="12624"/>
    <x v="172"/>
    <x v="186"/>
    <x v="186"/>
    <s v="51433"/>
    <s v="STAPLEROVÁ OPERACE HEMOROIDŮ"/>
    <n v="1"/>
    <x v="12080"/>
    <x v="166"/>
    <x v="0"/>
  </r>
  <r>
    <n v="2024"/>
    <s v="06"/>
    <s v="0612"/>
    <x v="12625"/>
    <x v="130"/>
    <x v="18"/>
    <x v="18"/>
    <s v="56117"/>
    <s v="INTRAKRANIÁLNÍ REKONSTRUKČNÍ OPERACE PŘI LIKVOREI"/>
    <n v="2"/>
    <x v="12081"/>
    <x v="133"/>
    <x v="0"/>
  </r>
  <r>
    <n v="2024"/>
    <s v="04"/>
    <s v="0412"/>
    <x v="12626"/>
    <x v="105"/>
    <x v="118"/>
    <x v="118"/>
    <s v="51711"/>
    <s v="VÝKON LAPAROSKOPICKÝ A TORAKOSKOPICKÝ"/>
    <n v="2"/>
    <x v="12082"/>
    <x v="103"/>
    <x v="0"/>
  </r>
  <r>
    <n v="2024"/>
    <s v="08"/>
    <s v="0817"/>
    <x v="12627"/>
    <x v="230"/>
    <x v="75"/>
    <x v="75"/>
    <s v="63634"/>
    <s v="ROBOTICKY ASISTOVANÁ LAPAROSKOPICKÁ RADIKÁLNÍ HYSTEREKTOMIE"/>
    <n v="2"/>
    <x v="12083"/>
    <x v="233"/>
    <x v="0"/>
  </r>
  <r>
    <n v="2024"/>
    <s v="08"/>
    <s v="0817"/>
    <x v="12628"/>
    <x v="228"/>
    <x v="262"/>
    <x v="262"/>
    <s v="51711"/>
    <s v="VÝKON LAPAROSKOPICKÝ A TORAKOSKOPICKÝ"/>
    <n v="4"/>
    <x v="12084"/>
    <x v="223"/>
    <x v="0"/>
  </r>
  <r>
    <n v="2024"/>
    <s v="08"/>
    <s v="0817"/>
    <x v="12629"/>
    <x v="147"/>
    <x v="130"/>
    <x v="130"/>
    <s v="51711"/>
    <s v="VÝKON LAPAROSKOPICKÝ A TORAKOSKOPICKÝ"/>
    <n v="2"/>
    <x v="12085"/>
    <x v="141"/>
    <x v="0"/>
  </r>
  <r>
    <n v="2024"/>
    <s v="50"/>
    <s v="5011"/>
    <x v="12630"/>
    <x v="190"/>
    <x v="24"/>
    <x v="24"/>
    <s v="55220"/>
    <s v="JEDNODUCHÝ VÝKON NA SRDCI - PRIMOOPERACE"/>
    <n v="2"/>
    <x v="12086"/>
    <x v="198"/>
    <x v="1"/>
  </r>
  <r>
    <n v="2024"/>
    <s v="10"/>
    <s v="1033"/>
    <x v="12631"/>
    <x v="182"/>
    <x v="308"/>
    <x v="306"/>
    <s v="77123"/>
    <s v="PYELOPLASTIKA JEDNOSTRANNÁ MIKROCHIRURGICKÁ"/>
    <n v="1"/>
    <x v="12087"/>
    <x v="179"/>
    <x v="0"/>
  </r>
  <r>
    <n v="2024"/>
    <s v="08"/>
    <s v="0817"/>
    <x v="12632"/>
    <x v="189"/>
    <x v="75"/>
    <x v="75"/>
    <s v="51711"/>
    <s v="VÝKON LAPAROSKOPICKÝ A TORAKOSKOPICKÝ"/>
    <n v="3"/>
    <x v="12088"/>
    <x v="184"/>
    <x v="0"/>
  </r>
  <r>
    <n v="2024"/>
    <s v="10"/>
    <s v="1015"/>
    <x v="12633"/>
    <x v="119"/>
    <x v="33"/>
    <x v="33"/>
    <s v="61409"/>
    <s v="MODELACE A PŘITAŽENÍ ODSTÁLÉHO BOLTCE"/>
    <n v="2"/>
    <x v="12089"/>
    <x v="12"/>
    <x v="0"/>
  </r>
  <r>
    <n v="2024"/>
    <s v="11"/>
    <s v="1112"/>
    <x v="12634"/>
    <x v="101"/>
    <x v="14"/>
    <x v="14"/>
    <s v="66039"/>
    <s v="SLOŽITÁ ARTROSKOPIE"/>
    <n v="1"/>
    <x v="12090"/>
    <x v="99"/>
    <x v="0"/>
  </r>
  <r>
    <n v="2024"/>
    <s v="07"/>
    <s v="0735"/>
    <x v="12635"/>
    <x v="178"/>
    <x v="102"/>
    <x v="102"/>
    <s v="54190"/>
    <s v="OSTATNÍ REKONSTRUKCE TEPEN A BY-PASSY"/>
    <n v="2"/>
    <x v="12091"/>
    <x v="175"/>
    <x v="0"/>
  </r>
  <r>
    <n v="2024"/>
    <s v="11"/>
    <s v="1111"/>
    <x v="12636"/>
    <x v="131"/>
    <x v="4"/>
    <x v="4"/>
    <s v="66612"/>
    <s v="TOTÁLNÍ ENDOPROTÉZA KYČELNÍHO KLOUBU"/>
    <n v="3"/>
    <x v="12092"/>
    <x v="126"/>
    <x v="0"/>
  </r>
  <r>
    <n v="2024"/>
    <s v="06"/>
    <s v="0611"/>
    <x v="12637"/>
    <x v="81"/>
    <x v="1"/>
    <x v="1"/>
    <s v="66313"/>
    <s v="DELIBERACE - ODSTRANĚNÍ ÚTLAKU - DURÁLNÍHO VAKU A NERVOVÉHO "/>
    <n v="10"/>
    <x v="12093"/>
    <x v="81"/>
    <x v="0"/>
  </r>
  <r>
    <n v="2024"/>
    <s v="04"/>
    <s v="0412"/>
    <x v="12638"/>
    <x v="91"/>
    <x v="241"/>
    <x v="241"/>
    <s v="61443"/>
    <s v="REKONSTRUKCE PRSU SYNTETICKOU VLOŽKOU"/>
    <n v="1"/>
    <x v="12094"/>
    <x v="90"/>
    <x v="0"/>
  </r>
  <r>
    <n v="2024"/>
    <s v="08"/>
    <s v="0817"/>
    <x v="12639"/>
    <x v="172"/>
    <x v="188"/>
    <x v="188"/>
    <s v="63527"/>
    <s v="PLASTIKA POŠEVNÍ PŘEDNÍ NEBO ZADNÍ S PLASTIKOU DNA PÁNEVNÍHO"/>
    <n v="2"/>
    <x v="12095"/>
    <x v="166"/>
    <x v="0"/>
  </r>
  <r>
    <n v="2024"/>
    <s v="08"/>
    <s v="0811"/>
    <x v="12640"/>
    <x v="121"/>
    <x v="107"/>
    <x v="107"/>
    <s v="63125"/>
    <s v="VEDENÍ PORODU VAGINÁLNĚ - UKONČENÍ CÍSAŘSKÝM ŘEZEM"/>
    <n v="1"/>
    <x v="12096"/>
    <x v="117"/>
    <x v="0"/>
  </r>
  <r>
    <n v="2024"/>
    <s v="05"/>
    <s v="0532"/>
    <x v="12641"/>
    <x v="86"/>
    <x v="34"/>
    <x v="34"/>
    <s v="51125"/>
    <s v="TYREOIDEKTOMIE TOTÁLNÍ NEBO OBOUSTRANNÁ SUBTOTÁLNÍ"/>
    <n v="3"/>
    <x v="12097"/>
    <x v="85"/>
    <x v="0"/>
  </r>
  <r>
    <n v="2024"/>
    <s v="06"/>
    <s v="0612"/>
    <x v="12642"/>
    <x v="246"/>
    <x v="6"/>
    <x v="6"/>
    <s v="66313"/>
    <s v="DELIBERACE - ODSTRANĚNÍ ÚTLAKU - DURÁLNÍHO VAKU A NERVOVÉHO "/>
    <n v="10"/>
    <x v="12098"/>
    <x v="246"/>
    <x v="0"/>
  </r>
  <r>
    <n v="2024"/>
    <s v="11"/>
    <s v="1112"/>
    <x v="12643"/>
    <x v="128"/>
    <x v="14"/>
    <x v="14"/>
    <s v="66039"/>
    <s v="SLOŽITÁ ARTROSKOPIE"/>
    <n v="1"/>
    <x v="12099"/>
    <x v="192"/>
    <x v="1"/>
  </r>
  <r>
    <n v="2024"/>
    <s v="05"/>
    <s v="0511"/>
    <x v="3123"/>
    <x v="319"/>
    <x v="56"/>
    <x v="56"/>
    <s v="54190"/>
    <s v="OSTATNÍ REKONSTRUKCE TEPEN A BY-PASSY"/>
    <n v="5"/>
    <x v="2973"/>
    <x v="264"/>
    <x v="1"/>
  </r>
  <r>
    <n v="2024"/>
    <s v="31"/>
    <s v="3111"/>
    <x v="12644"/>
    <x v="137"/>
    <x v="80"/>
    <x v="80"/>
    <s v="53163"/>
    <s v="OTEVŘENÁ REPOZICE A OSTEOSYNTÉZA VÍCEÚLOMKOVÝCH ZLOMENIN DOL"/>
    <n v="1"/>
    <x v="12100"/>
    <x v="59"/>
    <x v="0"/>
  </r>
  <r>
    <n v="2024"/>
    <s v="04"/>
    <s v="0412"/>
    <x v="5671"/>
    <x v="192"/>
    <x v="52"/>
    <x v="52"/>
    <s v="51357"/>
    <s v="JEJUNOSTOMIE, ILEOSTOMIE NEBO KOLOSTOMIE, ANTEPOZICE TLUSTÉH"/>
    <n v="2"/>
    <x v="5389"/>
    <x v="64"/>
    <x v="0"/>
  </r>
  <r>
    <n v="2024"/>
    <s v="04"/>
    <s v="0412"/>
    <x v="5671"/>
    <x v="218"/>
    <x v="252"/>
    <x v="252"/>
    <s v="51357"/>
    <s v="JEJUNOSTOMIE, ILEOSTOMIE NEBO KOLOSTOMIE, ANTEPOZICE TLUSTÉH"/>
    <n v="2"/>
    <x v="5389"/>
    <x v="64"/>
    <x v="1"/>
  </r>
  <r>
    <n v="2024"/>
    <s v="29"/>
    <s v="2962"/>
    <x v="4001"/>
    <x v="110"/>
    <x v="229"/>
    <x v="229"/>
    <s v="61227"/>
    <s v="CHIRURGICKÉ OŠETŘENÍ NEUROMU"/>
    <n v="1"/>
    <x v="13"/>
    <x v="108"/>
    <x v="0"/>
  </r>
  <r>
    <n v="2024"/>
    <s v="04"/>
    <s v="0412"/>
    <x v="12645"/>
    <x v="217"/>
    <x v="109"/>
    <x v="109"/>
    <s v="51517"/>
    <s v="OPERACE KÝLY S POUŽITÍM ŠTĚPU ČI IMPLANTÁTU, OPERACE KÝLY NE"/>
    <n v="1"/>
    <x v="12101"/>
    <x v="210"/>
    <x v="0"/>
  </r>
  <r>
    <n v="2024"/>
    <s v="06"/>
    <s v="0631"/>
    <x v="8635"/>
    <x v="69"/>
    <x v="1"/>
    <x v="1"/>
    <s v="66311"/>
    <s v="INTRADURÁLNÍ RESEKCE A PLASTIKA - KAŽDÉHO JEDNOHO SEGMENTU"/>
    <n v="9"/>
    <x v="8243"/>
    <x v="58"/>
    <x v="1"/>
  </r>
  <r>
    <n v="2024"/>
    <s v="25"/>
    <s v="2511"/>
    <x v="12646"/>
    <x v="191"/>
    <x v="73"/>
    <x v="73"/>
    <s v="61175"/>
    <s v="VOLNÝ PŘENOS VASKULARIZOVANÉ KOSTI, PŘENOS PRSTU Z NOHY NA R"/>
    <n v="3"/>
    <x v="12102"/>
    <x v="36"/>
    <x v="1"/>
  </r>
  <r>
    <n v="2024"/>
    <s v="10"/>
    <s v="1014"/>
    <x v="12647"/>
    <x v="152"/>
    <x v="78"/>
    <x v="78"/>
    <s v="76451"/>
    <s v="EXCIZE SPERMATOKÉLY NEBO OPERACE HYDROKÉLY JEDNOSTRANNÁ"/>
    <n v="1"/>
    <x v="12103"/>
    <x v="147"/>
    <x v="0"/>
  </r>
  <r>
    <n v="2024"/>
    <s v="11"/>
    <s v="1111"/>
    <x v="12648"/>
    <x v="177"/>
    <x v="4"/>
    <x v="4"/>
    <s v="66651"/>
    <s v="TOTÁLNÍ ENDOPROTÉZA KOLENNÍHO KLOUBU"/>
    <n v="3"/>
    <x v="12104"/>
    <x v="174"/>
    <x v="0"/>
  </r>
  <r>
    <n v="2024"/>
    <s v="31"/>
    <s v="3111"/>
    <x v="12649"/>
    <x v="90"/>
    <x v="160"/>
    <x v="160"/>
    <s v="53157"/>
    <s v="OTEVŘENÁ REPOZICE A OSTEOSYNTÉZA ZLOMENINY JEDNÉ KOSTI PŘEDL"/>
    <n v="1"/>
    <x v="12105"/>
    <x v="89"/>
    <x v="0"/>
  </r>
  <r>
    <n v="2024"/>
    <s v="04"/>
    <s v="0412"/>
    <x v="12650"/>
    <x v="174"/>
    <x v="341"/>
    <x v="338"/>
    <s v="51363"/>
    <s v="KOLEKTOMIE TOTÁLNÍ S ILEÁLNÍM POUCHEM A ILEOANÁLNÍ ANASTOMÓZ"/>
    <n v="4"/>
    <x v="12106"/>
    <x v="303"/>
    <x v="0"/>
  </r>
  <r>
    <n v="2024"/>
    <s v="04"/>
    <s v="0432"/>
    <x v="12651"/>
    <x v="189"/>
    <x v="217"/>
    <x v="217"/>
    <s v="51321"/>
    <s v="LEVOSTRANNÁ PANKREATEKTOMIE SE SPLENEKTOMIÍ"/>
    <n v="2"/>
    <x v="12107"/>
    <x v="135"/>
    <x v="1"/>
  </r>
  <r>
    <n v="2024"/>
    <s v="04"/>
    <s v="0412"/>
    <x v="12652"/>
    <x v="114"/>
    <x v="288"/>
    <x v="287"/>
    <s v="51393"/>
    <s v="EXPLORATIVNÍ LAPAROTOMIE"/>
    <n v="1"/>
    <x v="12108"/>
    <x v="112"/>
    <x v="0"/>
  </r>
  <r>
    <n v="2024"/>
    <s v="11"/>
    <s v="1112"/>
    <x v="12653"/>
    <x v="224"/>
    <x v="14"/>
    <x v="14"/>
    <s v="66039"/>
    <s v="SLOŽITÁ ARTROSKOPIE"/>
    <n v="1"/>
    <x v="12109"/>
    <x v="218"/>
    <x v="0"/>
  </r>
  <r>
    <n v="2024"/>
    <s v="08"/>
    <s v="0817"/>
    <x v="12654"/>
    <x v="123"/>
    <x v="130"/>
    <x v="130"/>
    <s v="51711"/>
    <s v="VÝKON LAPAROSKOPICKÝ A TORAKOSKOPICKÝ"/>
    <n v="3"/>
    <x v="12110"/>
    <x v="119"/>
    <x v="0"/>
  </r>
  <r>
    <n v="2024"/>
    <s v="04"/>
    <s v="0412"/>
    <x v="12655"/>
    <x v="78"/>
    <x v="11"/>
    <x v="11"/>
    <s v="51711"/>
    <s v="VÝKON LAPAROSKOPICKÝ A TORAKOSKOPICKÝ"/>
    <n v="3"/>
    <x v="12111"/>
    <x v="78"/>
    <x v="0"/>
  </r>
  <r>
    <n v="2024"/>
    <s v="11"/>
    <s v="1111"/>
    <x v="12656"/>
    <x v="33"/>
    <x v="4"/>
    <x v="4"/>
    <s v="66612"/>
    <s v="TOTÁLNÍ ENDOPROTÉZA KYČELNÍHO KLOUBU"/>
    <n v="3"/>
    <x v="12112"/>
    <x v="32"/>
    <x v="0"/>
  </r>
  <r>
    <n v="2024"/>
    <s v="10"/>
    <s v="1012"/>
    <x v="12657"/>
    <x v="87"/>
    <x v="3"/>
    <x v="3"/>
    <s v="71639"/>
    <s v="ENDOSKOPICKÁ OPERACE V NOSNÍ DUTINĚ"/>
    <n v="1"/>
    <x v="12113"/>
    <x v="86"/>
    <x v="0"/>
  </r>
  <r>
    <n v="2024"/>
    <s v="04"/>
    <s v="0411"/>
    <x v="12658"/>
    <x v="38"/>
    <x v="2"/>
    <x v="2"/>
    <s v="51285"/>
    <s v="PARCIÁLNÍ MASTEKTOMIE S DISEKCÍ SPÁDOVÝCH MÍZNÍCH UZLIN"/>
    <n v="2"/>
    <x v="12114"/>
    <x v="37"/>
    <x v="0"/>
  </r>
  <r>
    <n v="2024"/>
    <s v="31"/>
    <s v="3111"/>
    <x v="12659"/>
    <x v="45"/>
    <x v="193"/>
    <x v="193"/>
    <s v="53521"/>
    <s v="SUTURA ACHILLOVY ŠLACHY - ČERSTVÁ RUPTURA"/>
    <n v="1"/>
    <x v="12115"/>
    <x v="44"/>
    <x v="0"/>
  </r>
  <r>
    <n v="2024"/>
    <s v="08"/>
    <s v="0811"/>
    <x v="12660"/>
    <x v="79"/>
    <x v="72"/>
    <x v="72"/>
    <s v="63127"/>
    <s v="SECTIO CAESAREA"/>
    <n v="2"/>
    <x v="12116"/>
    <x v="79"/>
    <x v="0"/>
  </r>
  <r>
    <n v="2024"/>
    <s v="06"/>
    <s v="0612"/>
    <x v="12661"/>
    <x v="256"/>
    <x v="294"/>
    <x v="293"/>
    <s v="56117"/>
    <s v="INTRAKRANIÁLNÍ REKONSTRUKČNÍ OPERACE PŘI LIKVOREI"/>
    <n v="6"/>
    <x v="12117"/>
    <x v="257"/>
    <x v="0"/>
  </r>
  <r>
    <n v="2024"/>
    <s v="50"/>
    <s v="5011"/>
    <x v="12662"/>
    <x v="51"/>
    <x v="0"/>
    <x v="0"/>
    <s v="54990"/>
    <s v="ODBĚR ŽILNÍHO ŠTĚPU"/>
    <n v="9"/>
    <x v="12118"/>
    <x v="235"/>
    <x v="1"/>
  </r>
  <r>
    <n v="2024"/>
    <s v="29"/>
    <s v="2964"/>
    <x v="12663"/>
    <x v="143"/>
    <x v="52"/>
    <x v="52"/>
    <s v="61165"/>
    <s v="ROZPROSTŘENÍ NEBO MODELACE LALOKU"/>
    <n v="1"/>
    <x v="12119"/>
    <x v="190"/>
    <x v="0"/>
  </r>
  <r>
    <n v="2024"/>
    <s v="31"/>
    <s v="3111"/>
    <x v="12664"/>
    <x v="165"/>
    <x v="203"/>
    <x v="203"/>
    <s v="53159"/>
    <s v="OTEVŘENÁ REPOZICE A OSTEOSYNTÉZA ZLOMENIN OBOU KOSTÍ PŘEDLOK"/>
    <n v="1"/>
    <x v="12120"/>
    <x v="158"/>
    <x v="0"/>
  </r>
  <r>
    <n v="2024"/>
    <s v="10"/>
    <s v="1012"/>
    <x v="12665"/>
    <x v="231"/>
    <x v="3"/>
    <x v="3"/>
    <s v="71639"/>
    <s v="ENDOSKOPICKÁ OPERACE V NOSNÍ DUTINĚ"/>
    <n v="1"/>
    <x v="12121"/>
    <x v="225"/>
    <x v="0"/>
  </r>
  <r>
    <n v="2024"/>
    <s v="31"/>
    <s v="3111"/>
    <x v="12666"/>
    <x v="344"/>
    <x v="65"/>
    <x v="65"/>
    <s v="53459"/>
    <s v="OTEVŘENÁ REPOZICE NITROKLOUBNÍCH LUXAČNÍCH ZLOMENIN DOLNÍHO "/>
    <n v="1"/>
    <x v="12122"/>
    <x v="271"/>
    <x v="0"/>
  </r>
  <r>
    <n v="2024"/>
    <s v="04"/>
    <s v="0432"/>
    <x v="12667"/>
    <x v="349"/>
    <x v="307"/>
    <x v="305"/>
    <s v="51353"/>
    <s v="PUNKCE, ODSÁTÍ TENKÉHO STŘEVA, MANIPULACE SE STŘEVEM - ENTER"/>
    <n v="2"/>
    <x v="12123"/>
    <x v="345"/>
    <x v="0"/>
  </r>
  <r>
    <n v="2024"/>
    <s v="31"/>
    <s v="3131"/>
    <x v="12668"/>
    <x v="154"/>
    <x v="258"/>
    <x v="258"/>
    <s v="53483"/>
    <s v="ZLOMENINA ACETABULA - OBOU PILÍŘŮ - LÉČENÁ OTEVŘENOU REPOZIC"/>
    <n v="1"/>
    <x v="12124"/>
    <x v="151"/>
    <x v="0"/>
  </r>
  <r>
    <n v="2024"/>
    <s v="11"/>
    <s v="1111"/>
    <x v="12669"/>
    <x v="96"/>
    <x v="4"/>
    <x v="4"/>
    <s v="66612"/>
    <s v="TOTÁLNÍ ENDOPROTÉZA KYČELNÍHO KLOUBU"/>
    <n v="3"/>
    <x v="12125"/>
    <x v="5"/>
    <x v="0"/>
  </r>
  <r>
    <n v="2024"/>
    <s v="05"/>
    <s v="0511"/>
    <x v="12670"/>
    <x v="21"/>
    <x v="58"/>
    <x v="58"/>
    <s v="54320"/>
    <s v="ENDARTEREKTOMIE KAROTICKÁ A OSTATNÍCH PERIFERNÍCH TEPEN"/>
    <n v="2"/>
    <x v="12126"/>
    <x v="20"/>
    <x v="0"/>
  </r>
  <r>
    <n v="2024"/>
    <s v="06"/>
    <s v="0631"/>
    <x v="10953"/>
    <x v="58"/>
    <x v="48"/>
    <x v="48"/>
    <s v="56149"/>
    <s v="NEUROLÝZA SUBARACHNOIDÁLNÍ, LUMBÁLNÍ SUBARACHNOIDÁLNÍ DRENÁŽ"/>
    <n v="1"/>
    <x v="12127"/>
    <x v="57"/>
    <x v="0"/>
  </r>
  <r>
    <n v="2024"/>
    <s v="05"/>
    <s v="0511"/>
    <x v="12671"/>
    <x v="157"/>
    <x v="525"/>
    <x v="519"/>
    <s v="54190"/>
    <s v="OSTATNÍ REKONSTRUKCE TEPEN A BY-PASSY"/>
    <n v="4"/>
    <x v="12128"/>
    <x v="162"/>
    <x v="0"/>
  </r>
  <r>
    <n v="2024"/>
    <s v="11"/>
    <s v="1111"/>
    <x v="12672"/>
    <x v="174"/>
    <x v="199"/>
    <x v="199"/>
    <s v="51711"/>
    <s v="VÝKON LAPAROSKOPICKÝ A TORAKOSKOPICKÝ"/>
    <n v="1"/>
    <x v="12129"/>
    <x v="303"/>
    <x v="0"/>
  </r>
  <r>
    <n v="2024"/>
    <s v="31"/>
    <s v="3111"/>
    <x v="12673"/>
    <x v="53"/>
    <x v="205"/>
    <x v="205"/>
    <s v="66465"/>
    <s v="REPARACE ŠLACHY M. BICEPS BRACHII"/>
    <n v="1"/>
    <x v="12130"/>
    <x v="53"/>
    <x v="0"/>
  </r>
  <r>
    <n v="2024"/>
    <s v="10"/>
    <s v="1014"/>
    <x v="12674"/>
    <x v="175"/>
    <x v="321"/>
    <x v="319"/>
    <s v="52121"/>
    <s v="OTEVŘENÁ REPOZICE A OSTEOSYNTÉZA FYZÁRNÍCH PORANĚNÍ U DĚTÍ"/>
    <n v="1"/>
    <x v="12131"/>
    <x v="280"/>
    <x v="1"/>
  </r>
  <r>
    <n v="2024"/>
    <s v="06"/>
    <s v="0621"/>
    <x v="12675"/>
    <x v="329"/>
    <x v="28"/>
    <x v="28"/>
    <s v="61247"/>
    <s v="OPERACE KARPÁLNÍHO TUNELU"/>
    <n v="1"/>
    <x v="12132"/>
    <x v="31"/>
    <x v="1"/>
  </r>
  <r>
    <n v="2024"/>
    <s v="11"/>
    <s v="1112"/>
    <x v="12676"/>
    <x v="233"/>
    <x v="4"/>
    <x v="4"/>
    <s v="66612"/>
    <s v="TOTÁLNÍ ENDOPROTÉZA KYČELNÍHO KLOUBU"/>
    <n v="3"/>
    <x v="12133"/>
    <x v="228"/>
    <x v="0"/>
  </r>
  <r>
    <n v="2024"/>
    <s v="31"/>
    <s v="3111"/>
    <x v="12677"/>
    <x v="144"/>
    <x v="379"/>
    <x v="375"/>
    <s v="61211"/>
    <s v="REKONSTRUKCE ŠLACHOVÉHO POUTKA"/>
    <n v="1"/>
    <x v="12134"/>
    <x v="139"/>
    <x v="0"/>
  </r>
  <r>
    <n v="2024"/>
    <s v="07"/>
    <s v="0731"/>
    <x v="2421"/>
    <x v="241"/>
    <x v="114"/>
    <x v="114"/>
    <s v="51311"/>
    <s v="SPLENEKTOMIE"/>
    <n v="1"/>
    <x v="2296"/>
    <x v="165"/>
    <x v="1"/>
  </r>
  <r>
    <n v="2024"/>
    <s v="04"/>
    <s v="0411"/>
    <x v="3192"/>
    <x v="145"/>
    <x v="2"/>
    <x v="2"/>
    <s v="51233"/>
    <s v="EXCIZE TUMORU MAMMY NEBO ODBĚR TKÁNĚ PRO BIOPSII"/>
    <n v="2"/>
    <x v="3040"/>
    <x v="184"/>
    <x v="1"/>
  </r>
  <r>
    <n v="2024"/>
    <s v="04"/>
    <s v="0411"/>
    <x v="1456"/>
    <x v="60"/>
    <x v="109"/>
    <x v="109"/>
    <s v="51353"/>
    <s v="PUNKCE, ODSÁTÍ TENKÉHO STŘEVA, MANIPULACE SE STŘEVEM - ENTER"/>
    <n v="1"/>
    <x v="1383"/>
    <x v="82"/>
    <x v="1"/>
  </r>
  <r>
    <n v="2024"/>
    <s v="25"/>
    <s v="2511"/>
    <x v="10543"/>
    <x v="241"/>
    <x v="208"/>
    <x v="208"/>
    <s v="65923"/>
    <s v="EGALIZACE ALVEOLÁRNÍHO VÝBĚŽKU ČELISTI NAD JEDEN SEXTANT"/>
    <n v="1"/>
    <x v="13"/>
    <x v="218"/>
    <x v="1"/>
  </r>
  <r>
    <n v="2024"/>
    <s v="31"/>
    <s v="3111"/>
    <x v="12678"/>
    <x v="218"/>
    <x v="319"/>
    <x v="317"/>
    <s v="66419"/>
    <s v="ARTROPLASTIKA ZÁPĚSTÍ A RUKY"/>
    <n v="1"/>
    <x v="12135"/>
    <x v="211"/>
    <x v="0"/>
  </r>
  <r>
    <n v="2024"/>
    <s v="05"/>
    <s v="0511"/>
    <x v="12679"/>
    <x v="53"/>
    <x v="34"/>
    <x v="34"/>
    <s v="51125"/>
    <s v="TYREOIDEKTOMIE TOTÁLNÍ NEBO OBOUSTRANNÁ SUBTOTÁLNÍ"/>
    <n v="2"/>
    <x v="12136"/>
    <x v="53"/>
    <x v="0"/>
  </r>
  <r>
    <n v="2024"/>
    <s v="31"/>
    <s v="3131"/>
    <x v="12680"/>
    <x v="275"/>
    <x v="39"/>
    <x v="39"/>
    <s v="53471"/>
    <s v="ZLOMENINA HORNÍHO KONCE FEMURU - REPOZICE OTEVŘENÁ"/>
    <n v="1"/>
    <x v="12137"/>
    <x v="276"/>
    <x v="0"/>
  </r>
  <r>
    <n v="2024"/>
    <s v="04"/>
    <s v="0412"/>
    <x v="12681"/>
    <x v="238"/>
    <x v="11"/>
    <x v="11"/>
    <s v="51711"/>
    <s v="VÝKON LAPAROSKOPICKÝ A TORAKOSKOPICKÝ"/>
    <n v="3"/>
    <x v="12138"/>
    <x v="283"/>
    <x v="0"/>
  </r>
  <r>
    <n v="2024"/>
    <s v="04"/>
    <s v="0413"/>
    <x v="6074"/>
    <x v="53"/>
    <x v="158"/>
    <x v="158"/>
    <s v="51353"/>
    <s v="PUNKCE, ODSÁTÍ TENKÉHO STŘEVA, MANIPULACE SE STŘEVEM - ENTER"/>
    <n v="1"/>
    <x v="5781"/>
    <x v="197"/>
    <x v="1"/>
  </r>
  <r>
    <n v="2024"/>
    <s v="06"/>
    <s v="0612"/>
    <x v="12682"/>
    <x v="30"/>
    <x v="6"/>
    <x v="6"/>
    <s v="66313"/>
    <s v="DELIBERACE - ODSTRANĚNÍ ÚTLAKU - DURÁLNÍHO VAKU A NERVOVÉHO "/>
    <n v="5"/>
    <x v="12139"/>
    <x v="123"/>
    <x v="0"/>
  </r>
  <r>
    <n v="2024"/>
    <s v="04"/>
    <s v="0412"/>
    <x v="12683"/>
    <x v="54"/>
    <x v="451"/>
    <x v="446"/>
    <s v="61235"/>
    <s v="ARTHRODÉZA MP NEBO IP KLOUBU"/>
    <n v="1"/>
    <x v="12140"/>
    <x v="54"/>
    <x v="0"/>
  </r>
  <r>
    <n v="2024"/>
    <s v="04"/>
    <s v="0432"/>
    <x v="12684"/>
    <x v="243"/>
    <x v="164"/>
    <x v="164"/>
    <s v="51353"/>
    <s v="PUNKCE, ODSÁTÍ TENKÉHO STŘEVA, MANIPULACE SE STŘEVEM - ENTER"/>
    <n v="2"/>
    <x v="12141"/>
    <x v="243"/>
    <x v="0"/>
  </r>
  <r>
    <n v="2024"/>
    <s v="10"/>
    <s v="1015"/>
    <x v="12685"/>
    <x v="6"/>
    <x v="489"/>
    <x v="483"/>
    <s v="66951"/>
    <s v="ARTRODÉZY KLOUBŮ PRVNÍHO PAPRSKU NOHY"/>
    <n v="1"/>
    <x v="12142"/>
    <x v="6"/>
    <x v="0"/>
  </r>
  <r>
    <n v="2024"/>
    <s v="11"/>
    <s v="1112"/>
    <x v="12686"/>
    <x v="117"/>
    <x v="37"/>
    <x v="37"/>
    <s v="66952"/>
    <s v="REKONSTRUKCE 2. AŽ 5. PAPRSKU NOHY"/>
    <n v="2"/>
    <x v="12143"/>
    <x v="77"/>
    <x v="0"/>
  </r>
  <r>
    <n v="2024"/>
    <s v="08"/>
    <s v="0817"/>
    <x v="12687"/>
    <x v="234"/>
    <x v="175"/>
    <x v="175"/>
    <s v="51711"/>
    <s v="VÝKON LAPAROSKOPICKÝ A TORAKOSKOPICKÝ"/>
    <n v="3"/>
    <x v="12144"/>
    <x v="230"/>
    <x v="0"/>
  </r>
  <r>
    <n v="2024"/>
    <s v="04"/>
    <s v="0412"/>
    <x v="9762"/>
    <x v="107"/>
    <x v="164"/>
    <x v="164"/>
    <s v="51353"/>
    <s v="PUNKCE, ODSÁTÍ TENKÉHO STŘEVA, MANIPULACE SE STŘEVEM - ENTER"/>
    <n v="2"/>
    <x v="9330"/>
    <x v="219"/>
    <x v="1"/>
  </r>
  <r>
    <n v="2024"/>
    <s v="07"/>
    <s v="0735"/>
    <x v="3246"/>
    <x v="163"/>
    <x v="57"/>
    <x v="57"/>
    <s v="51353"/>
    <s v="PUNKCE, ODSÁTÍ TENKÉHO STŘEVA, MANIPULACE SE STŘEVEM - ENTER"/>
    <n v="3"/>
    <x v="3090"/>
    <x v="324"/>
    <x v="1"/>
  </r>
  <r>
    <n v="2024"/>
    <s v="04"/>
    <s v="0413"/>
    <x v="12688"/>
    <x v="216"/>
    <x v="152"/>
    <x v="152"/>
    <s v="51425"/>
    <s v="HEMOROIDEKTOMIE"/>
    <n v="1"/>
    <x v="12145"/>
    <x v="163"/>
    <x v="0"/>
  </r>
  <r>
    <n v="2024"/>
    <s v="11"/>
    <s v="1112"/>
    <x v="12689"/>
    <x v="152"/>
    <x v="46"/>
    <x v="46"/>
    <s v="66041"/>
    <s v="REKONSTRUKČNÍ ARTROSKOPIE"/>
    <n v="1"/>
    <x v="12146"/>
    <x v="147"/>
    <x v="0"/>
  </r>
  <r>
    <n v="2024"/>
    <s v="04"/>
    <s v="0413"/>
    <x v="12690"/>
    <x v="255"/>
    <x v="267"/>
    <x v="267"/>
    <s v="51353"/>
    <s v="PUNKCE, ODSÁTÍ TENKÉHO STŘEVA, MANIPULACE SE STŘEVEM - ENTER"/>
    <n v="3"/>
    <x v="12147"/>
    <x v="256"/>
    <x v="0"/>
  </r>
  <r>
    <n v="2024"/>
    <s v="06"/>
    <s v="0612"/>
    <x v="12691"/>
    <x v="104"/>
    <x v="18"/>
    <x v="18"/>
    <s v="56177"/>
    <s v="KRANIOTOMIE A RESEKCE, PŘÍPADNĚ LOBEKTOMIE PRO TUMOR ČI META"/>
    <n v="1"/>
    <x v="12148"/>
    <x v="113"/>
    <x v="1"/>
  </r>
  <r>
    <n v="2024"/>
    <s v="11"/>
    <s v="1112"/>
    <x v="12692"/>
    <x v="197"/>
    <x v="14"/>
    <x v="14"/>
    <s v="66039"/>
    <s v="SLOŽITÁ ARTROSKOPIE"/>
    <n v="1"/>
    <x v="12149"/>
    <x v="191"/>
    <x v="0"/>
  </r>
  <r>
    <n v="2024"/>
    <s v="04"/>
    <s v="0412"/>
    <x v="12693"/>
    <x v="246"/>
    <x v="241"/>
    <x v="241"/>
    <s v="61165"/>
    <s v="ROZPROSTŘENÍ NEBO MODELACE LALOKU"/>
    <n v="3"/>
    <x v="12150"/>
    <x v="247"/>
    <x v="1"/>
  </r>
  <r>
    <n v="2024"/>
    <s v="31"/>
    <s v="3111"/>
    <x v="12694"/>
    <x v="261"/>
    <x v="199"/>
    <x v="199"/>
    <s v="53257"/>
    <s v="OTEVŘENÁ REPOZICE A OSTEOSYNTÉZA ZLOMENINY KLÍČNÍ KOSTI VČET"/>
    <n v="1"/>
    <x v="12151"/>
    <x v="261"/>
    <x v="0"/>
  </r>
  <r>
    <n v="2024"/>
    <s v="04"/>
    <s v="0411"/>
    <x v="12695"/>
    <x v="95"/>
    <x v="66"/>
    <x v="66"/>
    <s v="51711"/>
    <s v="VÝKON LAPAROSKOPICKÝ A TORAKOSKOPICKÝ"/>
    <n v="8"/>
    <x v="12152"/>
    <x v="94"/>
    <x v="0"/>
  </r>
  <r>
    <n v="2024"/>
    <s v="31"/>
    <s v="3111"/>
    <x v="12696"/>
    <x v="9"/>
    <x v="46"/>
    <x v="46"/>
    <s v="61139"/>
    <s v="ODBĚR ŠLACHOVÉHO ŠTĚPU"/>
    <n v="2"/>
    <x v="12153"/>
    <x v="9"/>
    <x v="0"/>
  </r>
  <r>
    <n v="2024"/>
    <s v="08"/>
    <s v="0817"/>
    <x v="12697"/>
    <x v="235"/>
    <x v="175"/>
    <x v="175"/>
    <s v="51711"/>
    <s v="VÝKON LAPAROSKOPICKÝ A TORAKOSKOPICKÝ"/>
    <n v="4"/>
    <x v="13"/>
    <x v="259"/>
    <x v="0"/>
  </r>
  <r>
    <n v="2024"/>
    <s v="31"/>
    <s v="3111"/>
    <x v="12698"/>
    <x v="12"/>
    <x v="349"/>
    <x v="346"/>
    <s v="66037"/>
    <s v="JEDNODUCHÁ ARTROSKOPIE"/>
    <n v="1"/>
    <x v="12154"/>
    <x v="52"/>
    <x v="0"/>
  </r>
  <r>
    <n v="2024"/>
    <s v="05"/>
    <s v="0511"/>
    <x v="7733"/>
    <x v="72"/>
    <x v="56"/>
    <x v="56"/>
    <s v="54190"/>
    <s v="OSTATNÍ REKONSTRUKCE TEPEN A BY-PASSY"/>
    <n v="4"/>
    <x v="7378"/>
    <x v="268"/>
    <x v="1"/>
  </r>
  <r>
    <n v="2024"/>
    <s v="10"/>
    <s v="1012"/>
    <x v="128"/>
    <x v="88"/>
    <x v="81"/>
    <x v="81"/>
    <s v="66939"/>
    <s v="PRODLOUŽENÍ / ZKRÁCENÍ JEDNÉ ŠLACHY - MIMO RUKY"/>
    <n v="2"/>
    <x v="124"/>
    <x v="87"/>
    <x v="0"/>
  </r>
  <r>
    <n v="2024"/>
    <s v="31"/>
    <s v="3111"/>
    <x v="12699"/>
    <x v="141"/>
    <x v="138"/>
    <x v="138"/>
    <s v="53151"/>
    <s v="OTEVŘENÁ REPOZICE A OSTEOSYNTÉZA ZLOMENINY NEBO LUXACE FALAN"/>
    <n v="2"/>
    <x v="12155"/>
    <x v="303"/>
    <x v="1"/>
  </r>
  <r>
    <n v="2024"/>
    <s v="10"/>
    <s v="1012"/>
    <x v="12700"/>
    <x v="240"/>
    <x v="3"/>
    <x v="3"/>
    <s v="71639"/>
    <s v="ENDOSKOPICKÁ OPERACE V NOSNÍ DUTINĚ"/>
    <n v="1"/>
    <x v="12156"/>
    <x v="148"/>
    <x v="0"/>
  </r>
  <r>
    <n v="2024"/>
    <s v="06"/>
    <s v="0631"/>
    <x v="320"/>
    <x v="57"/>
    <x v="17"/>
    <x v="17"/>
    <s v="56117"/>
    <s v="INTRAKRANIÁLNÍ REKONSTRUKČNÍ OPERACE PŘI LIKVOREI"/>
    <n v="5"/>
    <x v="311"/>
    <x v="26"/>
    <x v="1"/>
  </r>
  <r>
    <n v="2024"/>
    <s v="29"/>
    <s v="2962"/>
    <x v="3139"/>
    <x v="159"/>
    <x v="32"/>
    <x v="32"/>
    <s v="54930"/>
    <s v="VYSOKÁ LIGATURA VENAE SAPHENAE MAGNAE + STRIPPING SUBFASCIÁL"/>
    <n v="2"/>
    <x v="13"/>
    <x v="135"/>
    <x v="0"/>
  </r>
  <r>
    <n v="2024"/>
    <s v="29"/>
    <s v="2962"/>
    <x v="12701"/>
    <x v="266"/>
    <x v="32"/>
    <x v="32"/>
    <s v="62440"/>
    <s v="ŠTĚP PŘI POPÁLENÍ (A OSTATNÍCH KOŽNÍCH ZTRÁTÁCH) DO 5% POVRC"/>
    <n v="2"/>
    <x v="13"/>
    <x v="268"/>
    <x v="0"/>
  </r>
  <r>
    <n v="2024"/>
    <s v="06"/>
    <s v="0611"/>
    <x v="12702"/>
    <x v="283"/>
    <x v="6"/>
    <x v="6"/>
    <s v="66313"/>
    <s v="DELIBERACE - ODSTRANĚNÍ ÚTLAKU - DURÁLNÍHO VAKU A NERVOVÉHO "/>
    <n v="9"/>
    <x v="12157"/>
    <x v="195"/>
    <x v="0"/>
  </r>
  <r>
    <n v="2024"/>
    <s v="08"/>
    <s v="0811"/>
    <x v="12703"/>
    <x v="285"/>
    <x v="23"/>
    <x v="23"/>
    <s v="63127"/>
    <s v="SECTIO CAESAREA"/>
    <n v="1"/>
    <x v="12158"/>
    <x v="131"/>
    <x v="1"/>
  </r>
  <r>
    <n v="2024"/>
    <s v="04"/>
    <s v="0413"/>
    <x v="12704"/>
    <x v="223"/>
    <x v="186"/>
    <x v="186"/>
    <s v="51433"/>
    <s v="STAPLEROVÁ OPERACE HEMOROIDŮ"/>
    <n v="1"/>
    <x v="12159"/>
    <x v="217"/>
    <x v="0"/>
  </r>
  <r>
    <n v="2024"/>
    <s v="31"/>
    <s v="3111"/>
    <x v="249"/>
    <x v="179"/>
    <x v="165"/>
    <x v="165"/>
    <s v="53253"/>
    <s v="OTEVŘENÁ REPOZICE A OSTEOSYNTÉZA ZLOMENIN DIAFÝZY PAŽNÍ NEBO"/>
    <n v="1"/>
    <x v="241"/>
    <x v="161"/>
    <x v="1"/>
  </r>
  <r>
    <n v="2024"/>
    <s v="11"/>
    <s v="1111"/>
    <x v="12705"/>
    <x v="179"/>
    <x v="4"/>
    <x v="4"/>
    <s v="66610"/>
    <s v="CERVIKOKAPITÁLNÍ ENDOPROTÉZA"/>
    <n v="3"/>
    <x v="12160"/>
    <x v="176"/>
    <x v="0"/>
  </r>
  <r>
    <n v="2024"/>
    <s v="31"/>
    <s v="3111"/>
    <x v="1652"/>
    <x v="2"/>
    <x v="203"/>
    <x v="203"/>
    <s v="53151"/>
    <s v="OTEVŘENÁ REPOZICE A OSTEOSYNTÉZA ZLOMENINY NEBO LUXACE FALAN"/>
    <n v="1"/>
    <x v="1572"/>
    <x v="130"/>
    <x v="0"/>
  </r>
  <r>
    <n v="2024"/>
    <s v="06"/>
    <s v="0631"/>
    <x v="8098"/>
    <x v="178"/>
    <x v="6"/>
    <x v="6"/>
    <s v="66313"/>
    <s v="DELIBERACE - ODSTRANĚNÍ ÚTLAKU - DURÁLNÍHO VAKU A NERVOVÉHO "/>
    <n v="5"/>
    <x v="12161"/>
    <x v="175"/>
    <x v="0"/>
  </r>
  <r>
    <n v="2024"/>
    <s v="11"/>
    <s v="1112"/>
    <x v="12706"/>
    <x v="32"/>
    <x v="46"/>
    <x v="46"/>
    <s v="66041"/>
    <s v="REKONSTRUKČNÍ ARTROSKOPIE"/>
    <n v="1"/>
    <x v="12162"/>
    <x v="255"/>
    <x v="0"/>
  </r>
  <r>
    <n v="2024"/>
    <s v="12"/>
    <s v="1211"/>
    <x v="12707"/>
    <x v="246"/>
    <x v="227"/>
    <x v="227"/>
    <s v="76709"/>
    <s v="ROBOTICKY ASISTOVANÁ PLASTIKA LEDVINNÉ PÁNVIČKY"/>
    <n v="1"/>
    <x v="12163"/>
    <x v="218"/>
    <x v="1"/>
  </r>
  <r>
    <n v="2024"/>
    <s v="06"/>
    <s v="0611"/>
    <x v="12708"/>
    <x v="108"/>
    <x v="6"/>
    <x v="6"/>
    <s v="66313"/>
    <s v="DELIBERACE - ODSTRANĚNÍ ÚTLAKU - DURÁLNÍHO VAKU A NERVOVÉHO "/>
    <n v="10"/>
    <x v="12164"/>
    <x v="96"/>
    <x v="0"/>
  </r>
  <r>
    <n v="2024"/>
    <s v="11"/>
    <s v="1111"/>
    <x v="12709"/>
    <x v="72"/>
    <x v="4"/>
    <x v="4"/>
    <s v="66612"/>
    <s v="TOTÁLNÍ ENDOPROTÉZA KYČELNÍHO KLOUBU"/>
    <n v="3"/>
    <x v="12165"/>
    <x v="68"/>
    <x v="0"/>
  </r>
  <r>
    <n v="2024"/>
    <s v="06"/>
    <s v="0612"/>
    <x v="12710"/>
    <x v="199"/>
    <x v="18"/>
    <x v="18"/>
    <s v="56117"/>
    <s v="INTRAKRANIÁLNÍ REKONSTRUKČNÍ OPERACE PŘI LIKVOREI"/>
    <n v="2"/>
    <x v="12166"/>
    <x v="264"/>
    <x v="0"/>
  </r>
  <r>
    <n v="2024"/>
    <s v="31"/>
    <s v="3111"/>
    <x v="12711"/>
    <x v="30"/>
    <x v="319"/>
    <x v="317"/>
    <s v="53155"/>
    <s v="OTEVŘENÁ REPOZICE - SYNTÉZA LUXACE KARPU - INTRAARTIKULÁRNÍ "/>
    <n v="2"/>
    <x v="12167"/>
    <x v="123"/>
    <x v="0"/>
  </r>
  <r>
    <n v="2024"/>
    <s v="11"/>
    <s v="1162"/>
    <x v="12712"/>
    <x v="67"/>
    <x v="60"/>
    <x v="60"/>
    <s v="61245"/>
    <s v="FENESTRACE ŠLACHOVÉ POCHVY"/>
    <n v="1"/>
    <x v="12168"/>
    <x v="159"/>
    <x v="0"/>
  </r>
  <r>
    <n v="2024"/>
    <s v="11"/>
    <s v="1111"/>
    <x v="11840"/>
    <x v="225"/>
    <x v="4"/>
    <x v="4"/>
    <s v="51713"/>
    <s v="DIAGNOSTICKÁ VIDEOLAPAROSKOPIE A VIDEOTORAKOSKOPIE"/>
    <n v="3"/>
    <x v="11322"/>
    <x v="219"/>
    <x v="0"/>
  </r>
  <r>
    <n v="2024"/>
    <s v="11"/>
    <s v="1111"/>
    <x v="12713"/>
    <x v="118"/>
    <x v="4"/>
    <x v="4"/>
    <s v="66612"/>
    <s v="TOTÁLNÍ ENDOPROTÉZA KYČELNÍHO KLOUBU"/>
    <n v="3"/>
    <x v="12169"/>
    <x v="115"/>
    <x v="0"/>
  </r>
  <r>
    <n v="2024"/>
    <s v="05"/>
    <s v="0511"/>
    <x v="12714"/>
    <x v="6"/>
    <x v="57"/>
    <x v="57"/>
    <s v="54120"/>
    <s v="ANEURYSMA BŘIŠNÍ AORTY (NÁHRADA BIFURKAČNÍ PROTÉZOU) NEBO RU"/>
    <n v="4"/>
    <x v="12170"/>
    <x v="6"/>
    <x v="0"/>
  </r>
  <r>
    <n v="2024"/>
    <s v="08"/>
    <s v="0811"/>
    <x v="12715"/>
    <x v="75"/>
    <x v="23"/>
    <x v="23"/>
    <s v="63125"/>
    <s v="VEDENÍ PORODU VAGINÁLNĚ - UKONČENÍ CÍSAŘSKÝM ŘEZEM"/>
    <n v="1"/>
    <x v="12171"/>
    <x v="74"/>
    <x v="0"/>
  </r>
  <r>
    <n v="2024"/>
    <s v="04"/>
    <s v="0413"/>
    <x v="2397"/>
    <x v="35"/>
    <x v="164"/>
    <x v="164"/>
    <s v="51353"/>
    <s v="PUNKCE, ODSÁTÍ TENKÉHO STŘEVA, MANIPULACE SE STŘEVEM - ENTER"/>
    <n v="2"/>
    <x v="2273"/>
    <x v="237"/>
    <x v="0"/>
  </r>
  <r>
    <n v="2024"/>
    <s v="11"/>
    <s v="1112"/>
    <x v="12716"/>
    <x v="178"/>
    <x v="46"/>
    <x v="46"/>
    <s v="66041"/>
    <s v="REKONSTRUKČNÍ ARTROSKOPIE"/>
    <n v="1"/>
    <x v="12172"/>
    <x v="175"/>
    <x v="0"/>
  </r>
  <r>
    <n v="2024"/>
    <s v="12"/>
    <s v="1211"/>
    <x v="12717"/>
    <x v="246"/>
    <x v="51"/>
    <x v="51"/>
    <s v="76533"/>
    <s v="TRANSURETRÁLNÍ PROSTATEKTOMIE"/>
    <n v="1"/>
    <x v="12173"/>
    <x v="246"/>
    <x v="0"/>
  </r>
  <r>
    <n v="2024"/>
    <s v="11"/>
    <s v="1112"/>
    <x v="12718"/>
    <x v="210"/>
    <x v="19"/>
    <x v="19"/>
    <s v="66041"/>
    <s v="REKONSTRUKČNÍ ARTROSKOPIE"/>
    <n v="2"/>
    <x v="12174"/>
    <x v="231"/>
    <x v="0"/>
  </r>
  <r>
    <n v="2024"/>
    <s v="06"/>
    <s v="0612"/>
    <x v="12719"/>
    <x v="168"/>
    <x v="18"/>
    <x v="18"/>
    <s v="56149"/>
    <s v="NEUROLÝZA SUBARACHNOIDÁLNÍ, LUMBÁLNÍ SUBARACHNOIDÁLNÍ DRENÁŽ"/>
    <n v="2"/>
    <x v="12175"/>
    <x v="136"/>
    <x v="0"/>
  </r>
  <r>
    <n v="2024"/>
    <s v="13"/>
    <s v="1311"/>
    <x v="12720"/>
    <x v="117"/>
    <x v="62"/>
    <x v="62"/>
    <s v="71763"/>
    <s v="TONZILEKTOMIE"/>
    <n v="1"/>
    <x v="12176"/>
    <x v="77"/>
    <x v="0"/>
  </r>
  <r>
    <n v="2024"/>
    <s v="31"/>
    <s v="3111"/>
    <x v="12721"/>
    <x v="292"/>
    <x v="14"/>
    <x v="14"/>
    <s v="66039"/>
    <s v="SLOŽITÁ ARTROSKOPIE"/>
    <n v="1"/>
    <x v="12177"/>
    <x v="213"/>
    <x v="0"/>
  </r>
  <r>
    <n v="2024"/>
    <s v="11"/>
    <s v="1112"/>
    <x v="12722"/>
    <x v="79"/>
    <x v="19"/>
    <x v="19"/>
    <s v="66041"/>
    <s v="REKONSTRUKČNÍ ARTROSKOPIE"/>
    <n v="2"/>
    <x v="12178"/>
    <x v="79"/>
    <x v="0"/>
  </r>
  <r>
    <n v="2024"/>
    <s v="11"/>
    <s v="1111"/>
    <x v="12723"/>
    <x v="276"/>
    <x v="4"/>
    <x v="4"/>
    <s v="66612"/>
    <s v="TOTÁLNÍ ENDOPROTÉZA KYČELNÍHO KLOUBU"/>
    <n v="3"/>
    <x v="12179"/>
    <x v="278"/>
    <x v="0"/>
  </r>
  <r>
    <n v="2024"/>
    <s v="11"/>
    <s v="1111"/>
    <x v="12724"/>
    <x v="115"/>
    <x v="4"/>
    <x v="4"/>
    <s v="66612"/>
    <s v="TOTÁLNÍ ENDOPROTÉZA KYČELNÍHO KLOUBU"/>
    <n v="3"/>
    <x v="12180"/>
    <x v="113"/>
    <x v="0"/>
  </r>
  <r>
    <n v="2024"/>
    <s v="11"/>
    <s v="1112"/>
    <x v="12725"/>
    <x v="203"/>
    <x v="46"/>
    <x v="46"/>
    <s v="66041"/>
    <s v="REKONSTRUKČNÍ ARTROSKOPIE"/>
    <n v="1"/>
    <x v="12181"/>
    <x v="212"/>
    <x v="0"/>
  </r>
  <r>
    <n v="2024"/>
    <s v="11"/>
    <s v="1113"/>
    <x v="2772"/>
    <x v="103"/>
    <x v="43"/>
    <x v="43"/>
    <s v="62440"/>
    <s v="ŠTĚP PŘI POPÁLENÍ (A OSTATNÍCH KOŽNÍCH ZTRÁTÁCH) DO 5% POVRC"/>
    <n v="1"/>
    <x v="2633"/>
    <x v="169"/>
    <x v="1"/>
  </r>
  <r>
    <n v="2024"/>
    <s v="05"/>
    <s v="0511"/>
    <x v="12726"/>
    <x v="104"/>
    <x v="34"/>
    <x v="34"/>
    <s v="51125"/>
    <s v="TYREOIDEKTOMIE TOTÁLNÍ NEBO OBOUSTRANNÁ SUBTOTÁLNÍ"/>
    <n v="2"/>
    <x v="12182"/>
    <x v="102"/>
    <x v="0"/>
  </r>
  <r>
    <n v="2024"/>
    <s v="11"/>
    <s v="1112"/>
    <x v="12727"/>
    <x v="155"/>
    <x v="46"/>
    <x v="46"/>
    <s v="66041"/>
    <s v="REKONSTRUKČNÍ ARTROSKOPIE"/>
    <n v="1"/>
    <x v="12183"/>
    <x v="152"/>
    <x v="0"/>
  </r>
  <r>
    <n v="2024"/>
    <s v="11"/>
    <s v="1111"/>
    <x v="12728"/>
    <x v="90"/>
    <x v="14"/>
    <x v="14"/>
    <s v="66039"/>
    <s v="SLOŽITÁ ARTROSKOPIE"/>
    <n v="1"/>
    <x v="12184"/>
    <x v="89"/>
    <x v="0"/>
  </r>
  <r>
    <n v="2024"/>
    <s v="11"/>
    <s v="1112"/>
    <x v="12729"/>
    <x v="166"/>
    <x v="14"/>
    <x v="14"/>
    <s v="66039"/>
    <s v="SLOŽITÁ ARTROSKOPIE"/>
    <n v="1"/>
    <x v="12185"/>
    <x v="160"/>
    <x v="0"/>
  </r>
  <r>
    <n v="2024"/>
    <s v="11"/>
    <s v="1112"/>
    <x v="12730"/>
    <x v="57"/>
    <x v="19"/>
    <x v="19"/>
    <s v="66041"/>
    <s v="REKONSTRUKČNÍ ARTROSKOPIE"/>
    <n v="2"/>
    <x v="12186"/>
    <x v="214"/>
    <x v="0"/>
  </r>
  <r>
    <n v="2024"/>
    <s v="05"/>
    <s v="0511"/>
    <x v="10986"/>
    <x v="226"/>
    <x v="57"/>
    <x v="57"/>
    <s v="54132"/>
    <s v="HYBRIDNÍ VÝKON NA BŘIŠNÍ AORTĚ, VISCERÁLNÍCH, PÁNEVNÍCH TEPN"/>
    <n v="6"/>
    <x v="10497"/>
    <x v="220"/>
    <x v="0"/>
  </r>
  <r>
    <n v="2024"/>
    <s v="29"/>
    <s v="2962"/>
    <x v="12731"/>
    <x v="112"/>
    <x v="32"/>
    <x v="32"/>
    <s v="62420"/>
    <s v="ŠTĚP PŘI POPÁLENÍ (A OSTATNÍCH KOŽNÍCH ZTRÁTÁCH) - OBLIČEJ"/>
    <n v="2"/>
    <x v="13"/>
    <x v="110"/>
    <x v="0"/>
  </r>
  <r>
    <n v="2024"/>
    <s v="04"/>
    <s v="0412"/>
    <x v="12732"/>
    <x v="240"/>
    <x v="29"/>
    <x v="29"/>
    <s v="51239"/>
    <s v="RADIKÁLNÍ EXSTIRPACE AXILÁRNÍCH NEBO INQUINÁLNÍCH UZLIN"/>
    <n v="2"/>
    <x v="12187"/>
    <x v="148"/>
    <x v="0"/>
  </r>
  <r>
    <n v="2024"/>
    <s v="04"/>
    <s v="0411"/>
    <x v="12733"/>
    <x v="129"/>
    <x v="147"/>
    <x v="147"/>
    <s v="51233"/>
    <s v="EXCIZE TUMORU MAMMY NEBO ODBĚR TKÁNĚ PRO BIOPSII"/>
    <n v="1"/>
    <x v="12188"/>
    <x v="125"/>
    <x v="0"/>
  </r>
  <r>
    <n v="2024"/>
    <s v="11"/>
    <s v="1111"/>
    <x v="12734"/>
    <x v="241"/>
    <x v="19"/>
    <x v="19"/>
    <s v="66041"/>
    <s v="REKONSTRUKČNÍ ARTROSKOPIE"/>
    <n v="2"/>
    <x v="12189"/>
    <x v="241"/>
    <x v="0"/>
  </r>
  <r>
    <n v="2024"/>
    <s v="13"/>
    <s v="1311"/>
    <x v="12735"/>
    <x v="191"/>
    <x v="5"/>
    <x v="5"/>
    <s v="71729"/>
    <s v="ODSTRANĚNÍ POLYPU NEBO JINÉHO NOVOTVARU Z HRTANU NEBO HYPOFA"/>
    <n v="1"/>
    <x v="12190"/>
    <x v="186"/>
    <x v="0"/>
  </r>
  <r>
    <n v="2024"/>
    <s v="11"/>
    <s v="1111"/>
    <x v="12736"/>
    <x v="194"/>
    <x v="4"/>
    <x v="4"/>
    <s v="66612"/>
    <s v="TOTÁLNÍ ENDOPROTÉZA KYČELNÍHO KLOUBU"/>
    <n v="3"/>
    <x v="12191"/>
    <x v="188"/>
    <x v="0"/>
  </r>
  <r>
    <n v="2024"/>
    <s v="06"/>
    <s v="0631"/>
    <x v="4316"/>
    <x v="43"/>
    <x v="48"/>
    <x v="48"/>
    <s v="56163"/>
    <s v="ZEVNÍ KOMOROVÁ DRENÁŽ NEBO ZAVEDENÍ ČIDLA NA MĚŘENÍ NITROLEB"/>
    <n v="1"/>
    <x v="4098"/>
    <x v="24"/>
    <x v="1"/>
  </r>
  <r>
    <n v="2024"/>
    <s v="04"/>
    <s v="0413"/>
    <x v="12737"/>
    <x v="166"/>
    <x v="164"/>
    <x v="164"/>
    <s v="51353"/>
    <s v="PUNKCE, ODSÁTÍ TENKÉHO STŘEVA, MANIPULACE SE STŘEVEM - ENTER"/>
    <n v="2"/>
    <x v="12192"/>
    <x v="160"/>
    <x v="0"/>
  </r>
  <r>
    <n v="2024"/>
    <s v="31"/>
    <s v="3111"/>
    <x v="12738"/>
    <x v="107"/>
    <x v="199"/>
    <x v="199"/>
    <s v="53257"/>
    <s v="OTEVŘENÁ REPOZICE A OSTEOSYNTÉZA ZLOMENINY KLÍČNÍ KOSTI VČET"/>
    <n v="1"/>
    <x v="12193"/>
    <x v="104"/>
    <x v="0"/>
  </r>
  <r>
    <n v="2024"/>
    <s v="12"/>
    <s v="1211"/>
    <x v="12739"/>
    <x v="104"/>
    <x v="174"/>
    <x v="174"/>
    <s v="76439"/>
    <s v="ORCHIECTOMIE JEDNOSTRANNÁ"/>
    <n v="2"/>
    <x v="12194"/>
    <x v="102"/>
    <x v="0"/>
  </r>
  <r>
    <n v="2024"/>
    <s v="31"/>
    <s v="3111"/>
    <x v="12740"/>
    <x v="5"/>
    <x v="4"/>
    <x v="4"/>
    <s v="66449"/>
    <s v="IMPLANTACE TOTÁLNÍ ENDOPROTÉZY NA HORNÍ KONČETINĚ"/>
    <n v="3"/>
    <x v="12195"/>
    <x v="75"/>
    <x v="0"/>
  </r>
  <r>
    <n v="2024"/>
    <s v="13"/>
    <s v="1311"/>
    <x v="12741"/>
    <x v="40"/>
    <x v="221"/>
    <x v="221"/>
    <s v="71639"/>
    <s v="ENDOSKOPICKÁ OPERACE V NOSNÍ DUTINĚ"/>
    <n v="5"/>
    <x v="12196"/>
    <x v="39"/>
    <x v="0"/>
  </r>
  <r>
    <n v="2024"/>
    <s v="29"/>
    <s v="2962"/>
    <x v="12742"/>
    <x v="146"/>
    <x v="323"/>
    <x v="321"/>
    <s v="62421"/>
    <s v="ŠTĚP PŘI POPÁLENÍ (A OSTATNÍCH KOŽNÍCH ZTRÁTÁCH) - KRK NEBO "/>
    <n v="1"/>
    <x v="13"/>
    <x v="2"/>
    <x v="0"/>
  </r>
  <r>
    <n v="2024"/>
    <s v="06"/>
    <s v="0611"/>
    <x v="12743"/>
    <x v="109"/>
    <x v="34"/>
    <x v="34"/>
    <s v="56324"/>
    <s v="DEKOMPRESE OSTATNÍCH VELKÝCH A STŘEDNÍCH NERVŮ"/>
    <n v="1"/>
    <x v="12197"/>
    <x v="107"/>
    <x v="0"/>
  </r>
  <r>
    <n v="2024"/>
    <s v="10"/>
    <s v="1015"/>
    <x v="12744"/>
    <x v="183"/>
    <x v="62"/>
    <x v="62"/>
    <s v="71763"/>
    <s v="TONZILEKTOMIE"/>
    <n v="1"/>
    <x v="12198"/>
    <x v="180"/>
    <x v="0"/>
  </r>
  <r>
    <n v="2024"/>
    <s v="11"/>
    <s v="1111"/>
    <x v="12745"/>
    <x v="87"/>
    <x v="411"/>
    <x v="406"/>
    <s v="53469"/>
    <s v="ZLOMENINA DIAFÝZY A SUPRAKONDYLICKÉ OBLASTI FEMURU - OTEVŘEN"/>
    <n v="4"/>
    <x v="12199"/>
    <x v="86"/>
    <x v="0"/>
  </r>
  <r>
    <n v="2024"/>
    <s v="31"/>
    <s v="3111"/>
    <x v="12746"/>
    <x v="163"/>
    <x v="143"/>
    <x v="143"/>
    <s v="53455"/>
    <s v="OTEVŘENÁ REPOZICE ZLOMENINY KOSTI PATNÍ"/>
    <n v="2"/>
    <x v="12200"/>
    <x v="23"/>
    <x v="0"/>
  </r>
  <r>
    <n v="2024"/>
    <s v="31"/>
    <s v="3111"/>
    <x v="12747"/>
    <x v="82"/>
    <x v="193"/>
    <x v="193"/>
    <s v="53521"/>
    <s v="SUTURA ACHILLOVY ŠLACHY - ČERSTVÁ RUPTURA"/>
    <n v="1"/>
    <x v="12201"/>
    <x v="82"/>
    <x v="0"/>
  </r>
  <r>
    <n v="2024"/>
    <s v="04"/>
    <s v="0412"/>
    <x v="12748"/>
    <x v="229"/>
    <x v="492"/>
    <x v="486"/>
    <s v="76119"/>
    <s v="IMPLANTACE NEUROMODULAČNÍHO ZAŘÍZENÍ PRO STIMULACI SAKRÁLNÍH"/>
    <n v="1"/>
    <x v="12202"/>
    <x v="224"/>
    <x v="0"/>
  </r>
  <r>
    <n v="2024"/>
    <s v="11"/>
    <s v="1112"/>
    <x v="12749"/>
    <x v="127"/>
    <x v="218"/>
    <x v="218"/>
    <s v="66959"/>
    <s v="KOMPLEXNÍ REKONSTRUKCE NOHY"/>
    <n v="1"/>
    <x v="12203"/>
    <x v="34"/>
    <x v="0"/>
  </r>
  <r>
    <n v="2024"/>
    <s v="05"/>
    <s v="0511"/>
    <x v="12750"/>
    <x v="37"/>
    <x v="145"/>
    <x v="145"/>
    <s v="51515"/>
    <s v="OPERACE KÝLY UMBILIKÁLNÍ NEBO EPIGASTRICKÁ - DOSPĚLÍ VČETNĚ "/>
    <n v="1"/>
    <x v="12204"/>
    <x v="36"/>
    <x v="0"/>
  </r>
  <r>
    <n v="2024"/>
    <s v="11"/>
    <s v="1111"/>
    <x v="12751"/>
    <x v="37"/>
    <x v="4"/>
    <x v="4"/>
    <s v="66612"/>
    <s v="TOTÁLNÍ ENDOPROTÉZA KYČELNÍHO KLOUBU"/>
    <n v="3"/>
    <x v="12205"/>
    <x v="36"/>
    <x v="0"/>
  </r>
  <r>
    <n v="2024"/>
    <s v="11"/>
    <s v="1112"/>
    <x v="12752"/>
    <x v="154"/>
    <x v="46"/>
    <x v="46"/>
    <s v="66041"/>
    <s v="REKONSTRUKČNÍ ARTROSKOPIE"/>
    <n v="1"/>
    <x v="12206"/>
    <x v="151"/>
    <x v="0"/>
  </r>
  <r>
    <n v="2024"/>
    <s v="13"/>
    <s v="1311"/>
    <x v="12753"/>
    <x v="116"/>
    <x v="140"/>
    <x v="140"/>
    <s v="71635"/>
    <s v="MUKOTOMIE NEBO KONCHEKTOMIE"/>
    <n v="1"/>
    <x v="12207"/>
    <x v="114"/>
    <x v="0"/>
  </r>
  <r>
    <n v="2024"/>
    <s v="29"/>
    <s v="2962"/>
    <x v="12754"/>
    <x v="93"/>
    <x v="238"/>
    <x v="238"/>
    <s v="61135"/>
    <s v="AUTOTRANSPLANTACE KOŽNÍM ŠTĚPEM V PLNÉ TLOUŠŤCE DO 20 CM^2"/>
    <n v="1"/>
    <x v="13"/>
    <x v="92"/>
    <x v="0"/>
  </r>
  <r>
    <n v="2024"/>
    <s v="10"/>
    <s v="1012"/>
    <x v="12755"/>
    <x v="132"/>
    <x v="346"/>
    <x v="343"/>
    <s v="76395"/>
    <s v="MEATOTOMIE A REKONSTRUKCE"/>
    <n v="1"/>
    <x v="12208"/>
    <x v="127"/>
    <x v="0"/>
  </r>
  <r>
    <n v="2024"/>
    <s v="06"/>
    <s v="0612"/>
    <x v="12756"/>
    <x v="19"/>
    <x v="17"/>
    <x v="17"/>
    <s v="56117"/>
    <s v="INTRAKRANIÁLNÍ REKONSTRUKČNÍ OPERACE PŘI LIKVOREI"/>
    <n v="5"/>
    <x v="12209"/>
    <x v="18"/>
    <x v="0"/>
  </r>
  <r>
    <n v="2024"/>
    <s v="10"/>
    <s v="1012"/>
    <x v="12757"/>
    <x v="208"/>
    <x v="3"/>
    <x v="3"/>
    <s v="71639"/>
    <s v="ENDOSKOPICKÁ OPERACE V NOSNÍ DUTINĚ"/>
    <n v="1"/>
    <x v="12210"/>
    <x v="200"/>
    <x v="0"/>
  </r>
  <r>
    <n v="2024"/>
    <s v="10"/>
    <s v="1013"/>
    <x v="12758"/>
    <x v="86"/>
    <x v="8"/>
    <x v="8"/>
    <s v="51711"/>
    <s v="VÝKON LAPAROSKOPICKÝ A TORAKOSKOPICKÝ"/>
    <n v="2"/>
    <x v="12211"/>
    <x v="85"/>
    <x v="0"/>
  </r>
  <r>
    <n v="2024"/>
    <s v="04"/>
    <s v="0413"/>
    <x v="12759"/>
    <x v="225"/>
    <x v="267"/>
    <x v="267"/>
    <s v="51367"/>
    <s v="APENDEKTOMIE NEBO OPERAČNÍ DRENÁŽ PERIAPENDIKULÁRNÍHO A PERI"/>
    <n v="2"/>
    <x v="12212"/>
    <x v="219"/>
    <x v="0"/>
  </r>
  <r>
    <n v="2024"/>
    <s v="29"/>
    <s v="2962"/>
    <x v="12760"/>
    <x v="122"/>
    <x v="32"/>
    <x v="32"/>
    <s v="62430"/>
    <s v="ŠTĚP PŘI POPÁLENÍ (A OSTATNÍCH KOŽNÍCH ZTRÁTÁCH) - PRST RUKY"/>
    <n v="2"/>
    <x v="13"/>
    <x v="118"/>
    <x v="0"/>
  </r>
  <r>
    <n v="2024"/>
    <s v="04"/>
    <s v="0412"/>
    <x v="10147"/>
    <x v="6"/>
    <x v="276"/>
    <x v="275"/>
    <s v="61165"/>
    <s v="ROZPROSTŘENÍ NEBO MODELACE LALOKU"/>
    <n v="4"/>
    <x v="9694"/>
    <x v="39"/>
    <x v="1"/>
  </r>
  <r>
    <n v="2024"/>
    <s v="05"/>
    <s v="0511"/>
    <x v="12761"/>
    <x v="187"/>
    <x v="57"/>
    <x v="57"/>
    <s v="54340"/>
    <s v="TEPENNÁ EMBOLEKTOMIE, TROMBEKTOMIE"/>
    <n v="3"/>
    <x v="12213"/>
    <x v="183"/>
    <x v="0"/>
  </r>
  <r>
    <n v="2024"/>
    <s v="13"/>
    <s v="1311"/>
    <x v="1402"/>
    <x v="48"/>
    <x v="62"/>
    <x v="62"/>
    <s v="71763"/>
    <s v="TONZILEKTOMIE"/>
    <n v="2"/>
    <x v="1333"/>
    <x v="296"/>
    <x v="1"/>
  </r>
  <r>
    <n v="2024"/>
    <s v="11"/>
    <s v="1162"/>
    <x v="12762"/>
    <x v="178"/>
    <x v="37"/>
    <x v="37"/>
    <s v="66954"/>
    <s v="REKONSTRUKCE DEFORMITY PRSTU NOHY"/>
    <n v="1"/>
    <x v="12214"/>
    <x v="175"/>
    <x v="0"/>
  </r>
  <r>
    <n v="2024"/>
    <s v="13"/>
    <s v="1311"/>
    <x v="12763"/>
    <x v="43"/>
    <x v="221"/>
    <x v="221"/>
    <s v="71635"/>
    <s v="MUKOTOMIE NEBO KONCHEKTOMIE"/>
    <n v="5"/>
    <x v="12215"/>
    <x v="42"/>
    <x v="0"/>
  </r>
  <r>
    <n v="2024"/>
    <s v="11"/>
    <s v="1112"/>
    <x v="12764"/>
    <x v="145"/>
    <x v="4"/>
    <x v="4"/>
    <s v="66449"/>
    <s v="IMPLANTACE TOTÁLNÍ ENDOPROTÉZY NA HORNÍ KONČETINĚ"/>
    <n v="3"/>
    <x v="12216"/>
    <x v="140"/>
    <x v="0"/>
  </r>
  <r>
    <n v="2024"/>
    <s v="31"/>
    <s v="3111"/>
    <x v="6436"/>
    <x v="66"/>
    <x v="375"/>
    <x v="371"/>
    <s v="51821"/>
    <s v="CHIRURGICKÉ ODSTRANĚNÍ CIZÍHO TĚLESA"/>
    <n v="1"/>
    <x v="6129"/>
    <x v="268"/>
    <x v="1"/>
  </r>
  <r>
    <n v="2024"/>
    <s v="08"/>
    <s v="0811"/>
    <x v="12765"/>
    <x v="256"/>
    <x v="107"/>
    <x v="107"/>
    <s v="63125"/>
    <s v="VEDENÍ PORODU VAGINÁLNĚ - UKONČENÍ CÍSAŘSKÝM ŘEZEM"/>
    <n v="1"/>
    <x v="12217"/>
    <x v="257"/>
    <x v="0"/>
  </r>
  <r>
    <n v="2024"/>
    <s v="06"/>
    <s v="0611"/>
    <x v="12381"/>
    <x v="96"/>
    <x v="90"/>
    <x v="90"/>
    <s v="66313"/>
    <s v="DELIBERACE - ODSTRANĚNÍ ÚTLAKU - DURÁLNÍHO VAKU A NERVOVÉHO "/>
    <n v="3"/>
    <x v="11848"/>
    <x v="5"/>
    <x v="0"/>
  </r>
  <r>
    <n v="2024"/>
    <s v="12"/>
    <s v="1211"/>
    <x v="12766"/>
    <x v="103"/>
    <x v="190"/>
    <x v="190"/>
    <s v="76603"/>
    <s v="TRANSURETRÁLNÍ PROSTATEKTOMIE ZA UŽITÍ HOLMIOVÉHO LASERU"/>
    <n v="1"/>
    <x v="12218"/>
    <x v="101"/>
    <x v="0"/>
  </r>
  <r>
    <n v="2024"/>
    <s v="04"/>
    <s v="0432"/>
    <x v="12767"/>
    <x v="253"/>
    <x v="307"/>
    <x v="305"/>
    <s v="51369"/>
    <s v="APENDEKTOMIE PŘI PERFORAČNÍ APENDICITIDĚ S PERITONITIDOU"/>
    <n v="1"/>
    <x v="12219"/>
    <x v="254"/>
    <x v="0"/>
  </r>
  <r>
    <n v="2024"/>
    <s v="29"/>
    <s v="2962"/>
    <x v="12768"/>
    <x v="95"/>
    <x v="32"/>
    <x v="32"/>
    <s v="62410"/>
    <s v="ŠTĚP PŘI POPÁLENÍ - DLAŇ, DORSUM RUKY, NOHY NEBO DO 1% POVRC"/>
    <n v="2"/>
    <x v="13"/>
    <x v="94"/>
    <x v="0"/>
  </r>
  <r>
    <n v="2024"/>
    <s v="11"/>
    <s v="1112"/>
    <x v="12769"/>
    <x v="120"/>
    <x v="14"/>
    <x v="14"/>
    <s v="66039"/>
    <s v="SLOŽITÁ ARTROSKOPIE"/>
    <n v="1"/>
    <x v="12220"/>
    <x v="116"/>
    <x v="0"/>
  </r>
  <r>
    <n v="2024"/>
    <s v="04"/>
    <s v="0412"/>
    <x v="12770"/>
    <x v="72"/>
    <x v="252"/>
    <x v="252"/>
    <s v="61169"/>
    <s v="TRANSPOZICE MUSKULÁRNÍHO LALOKU"/>
    <n v="1"/>
    <x v="12221"/>
    <x v="68"/>
    <x v="0"/>
  </r>
  <r>
    <n v="2024"/>
    <s v="11"/>
    <s v="1162"/>
    <x v="12771"/>
    <x v="125"/>
    <x v="274"/>
    <x v="37"/>
    <s v="66954"/>
    <s v="REKONSTRUKCE DEFORMITY PRSTU NOHY"/>
    <n v="5"/>
    <x v="12222"/>
    <x v="121"/>
    <x v="0"/>
  </r>
  <r>
    <n v="2024"/>
    <s v="31"/>
    <s v="3111"/>
    <x v="12772"/>
    <x v="268"/>
    <x v="193"/>
    <x v="193"/>
    <s v="53521"/>
    <s v="SUTURA ACHILLOVY ŠLACHY - ČERSTVÁ RUPTURA"/>
    <n v="1"/>
    <x v="12223"/>
    <x v="322"/>
    <x v="0"/>
  </r>
  <r>
    <n v="2024"/>
    <s v="31"/>
    <s v="3131"/>
    <x v="12773"/>
    <x v="140"/>
    <x v="39"/>
    <x v="39"/>
    <s v="53471"/>
    <s v="ZLOMENINA HORNÍHO KONCE FEMURU - REPOZICE OTEVŘENÁ"/>
    <n v="1"/>
    <x v="12224"/>
    <x v="134"/>
    <x v="0"/>
  </r>
  <r>
    <n v="2024"/>
    <s v="08"/>
    <s v="0811"/>
    <x v="12774"/>
    <x v="230"/>
    <x v="23"/>
    <x v="23"/>
    <s v="63127"/>
    <s v="SECTIO CAESAREA"/>
    <n v="1"/>
    <x v="12225"/>
    <x v="233"/>
    <x v="0"/>
  </r>
  <r>
    <n v="2024"/>
    <s v="50"/>
    <s v="5031"/>
    <x v="12775"/>
    <x v="250"/>
    <x v="0"/>
    <x v="0"/>
    <s v="54990"/>
    <s v="ODBĚR ŽILNÍHO ŠTĚPU"/>
    <n v="7"/>
    <x v="12226"/>
    <x v="251"/>
    <x v="0"/>
  </r>
  <r>
    <n v="2024"/>
    <s v="04"/>
    <s v="0413"/>
    <x v="2703"/>
    <x v="103"/>
    <x v="145"/>
    <x v="145"/>
    <s v="51353"/>
    <s v="PUNKCE, ODSÁTÍ TENKÉHO STŘEVA, MANIPULACE SE STŘEVEM - ENTER"/>
    <n v="3"/>
    <x v="2567"/>
    <x v="101"/>
    <x v="0"/>
  </r>
  <r>
    <n v="2024"/>
    <s v="04"/>
    <s v="0413"/>
    <x v="12776"/>
    <x v="109"/>
    <x v="184"/>
    <x v="184"/>
    <s v="51357"/>
    <s v="JEJUNOSTOMIE, ILEOSTOMIE NEBO KOLOSTOMIE, ANTEPOZICE TLUSTÉH"/>
    <n v="6"/>
    <x v="12227"/>
    <x v="252"/>
    <x v="1"/>
  </r>
  <r>
    <n v="2024"/>
    <s v="31"/>
    <s v="3111"/>
    <x v="12777"/>
    <x v="172"/>
    <x v="349"/>
    <x v="346"/>
    <s v="66037"/>
    <s v="JEDNODUCHÁ ARTROSKOPIE"/>
    <n v="1"/>
    <x v="12228"/>
    <x v="166"/>
    <x v="0"/>
  </r>
  <r>
    <n v="2024"/>
    <s v="11"/>
    <s v="1112"/>
    <x v="12778"/>
    <x v="187"/>
    <x v="14"/>
    <x v="14"/>
    <s v="66039"/>
    <s v="SLOŽITÁ ARTROSKOPIE"/>
    <n v="1"/>
    <x v="12229"/>
    <x v="183"/>
    <x v="0"/>
  </r>
  <r>
    <n v="2024"/>
    <s v="10"/>
    <s v="1014"/>
    <x v="12779"/>
    <x v="136"/>
    <x v="81"/>
    <x v="81"/>
    <s v="66957"/>
    <s v="REKONSTRUKCE/OSTEOTOMIE TARZÁLNÍCH KOSTÍ"/>
    <n v="1"/>
    <x v="12230"/>
    <x v="280"/>
    <x v="0"/>
  </r>
  <r>
    <n v="2024"/>
    <s v="04"/>
    <s v="0432"/>
    <x v="1941"/>
    <x v="68"/>
    <x v="70"/>
    <x v="70"/>
    <s v="51388"/>
    <s v="GASTROENTEROANASTOMÓZA NEBO RESEKCE A (NEBO) ANASTOMÓZA TENK"/>
    <n v="1"/>
    <x v="1843"/>
    <x v="227"/>
    <x v="0"/>
  </r>
  <r>
    <n v="2024"/>
    <s v="04"/>
    <s v="0411"/>
    <x v="12780"/>
    <x v="120"/>
    <x v="119"/>
    <x v="119"/>
    <s v="51511"/>
    <s v="OPERACE KÝLY INQUINÁLNÍ A FEMORÁLNÍ - DOSPĚLÍ, VČETNĚ INKARC"/>
    <n v="1"/>
    <x v="12231"/>
    <x v="116"/>
    <x v="0"/>
  </r>
  <r>
    <n v="2024"/>
    <s v="10"/>
    <s v="1015"/>
    <x v="12781"/>
    <x v="3"/>
    <x v="172"/>
    <x v="172"/>
    <s v="53151"/>
    <s v="OTEVŘENÁ REPOZICE A OSTEOSYNTÉZA ZLOMENINY NEBO LUXACE FALAN"/>
    <n v="1"/>
    <x v="12232"/>
    <x v="3"/>
    <x v="0"/>
  </r>
  <r>
    <n v="2024"/>
    <s v="11"/>
    <s v="1112"/>
    <x v="12782"/>
    <x v="45"/>
    <x v="14"/>
    <x v="14"/>
    <s v="66039"/>
    <s v="SLOŽITÁ ARTROSKOPIE"/>
    <n v="1"/>
    <x v="12233"/>
    <x v="44"/>
    <x v="0"/>
  </r>
  <r>
    <n v="2024"/>
    <s v="29"/>
    <s v="2962"/>
    <x v="12783"/>
    <x v="27"/>
    <x v="32"/>
    <x v="32"/>
    <s v="62430"/>
    <s v="ŠTĚP PŘI POPÁLENÍ (A OSTATNÍCH KOŽNÍCH ZTRÁTÁCH) - PRST RUKY"/>
    <n v="2"/>
    <x v="13"/>
    <x v="26"/>
    <x v="0"/>
  </r>
  <r>
    <n v="2024"/>
    <s v="31"/>
    <s v="3131"/>
    <x v="12784"/>
    <x v="113"/>
    <x v="39"/>
    <x v="39"/>
    <s v="53471"/>
    <s v="ZLOMENINA HORNÍHO KONCE FEMURU - REPOZICE OTEVŘENÁ"/>
    <n v="1"/>
    <x v="12234"/>
    <x v="111"/>
    <x v="0"/>
  </r>
  <r>
    <n v="2024"/>
    <s v="07"/>
    <s v="0735"/>
    <x v="7343"/>
    <x v="84"/>
    <x v="102"/>
    <x v="102"/>
    <s v="54190"/>
    <s v="OSTATNÍ REKONSTRUKCE TEPEN A BY-PASSY"/>
    <n v="1"/>
    <x v="7000"/>
    <x v="77"/>
    <x v="1"/>
  </r>
  <r>
    <n v="2024"/>
    <s v="04"/>
    <s v="0432"/>
    <x v="12785"/>
    <x v="28"/>
    <x v="70"/>
    <x v="70"/>
    <s v="51388"/>
    <s v="GASTROENTEROANASTOMÓZA NEBO RESEKCE A (NEBO) ANASTOMÓZA TENK"/>
    <n v="1"/>
    <x v="12235"/>
    <x v="27"/>
    <x v="0"/>
  </r>
  <r>
    <n v="2024"/>
    <s v="10"/>
    <s v="1012"/>
    <x v="12786"/>
    <x v="152"/>
    <x v="3"/>
    <x v="3"/>
    <s v="71639"/>
    <s v="ENDOSKOPICKÁ OPERACE V NOSNÍ DUTINĚ"/>
    <n v="1"/>
    <x v="12236"/>
    <x v="147"/>
    <x v="0"/>
  </r>
  <r>
    <n v="2024"/>
    <s v="04"/>
    <s v="0413"/>
    <x v="12787"/>
    <x v="217"/>
    <x v="198"/>
    <x v="198"/>
    <s v="51353"/>
    <s v="PUNKCE, ODSÁTÍ TENKÉHO STŘEVA, MANIPULACE SE STŘEVEM - ENTER"/>
    <n v="3"/>
    <x v="12237"/>
    <x v="210"/>
    <x v="0"/>
  </r>
  <r>
    <n v="2024"/>
    <s v="10"/>
    <s v="1015"/>
    <x v="12788"/>
    <x v="203"/>
    <x v="516"/>
    <x v="510"/>
    <s v="77113"/>
    <s v="TRANSURETRÁLNÍ VÝKON U DÍTĚTE"/>
    <n v="1"/>
    <x v="12238"/>
    <x v="212"/>
    <x v="0"/>
  </r>
  <r>
    <n v="2024"/>
    <s v="08"/>
    <s v="0811"/>
    <x v="12789"/>
    <x v="188"/>
    <x v="107"/>
    <x v="107"/>
    <s v="63125"/>
    <s v="VEDENÍ PORODU VAGINÁLNĚ - UKONČENÍ CÍSAŘSKÝM ŘEZEM"/>
    <n v="1"/>
    <x v="12239"/>
    <x v="173"/>
    <x v="0"/>
  </r>
  <r>
    <n v="2024"/>
    <s v="06"/>
    <s v="0612"/>
    <x v="12790"/>
    <x v="218"/>
    <x v="157"/>
    <x v="157"/>
    <s v="71667"/>
    <s v="RADIKÁLNÍ OPERACE ČELNÍ DUTINY"/>
    <n v="3"/>
    <x v="12240"/>
    <x v="211"/>
    <x v="0"/>
  </r>
  <r>
    <n v="2024"/>
    <s v="11"/>
    <s v="1112"/>
    <x v="3917"/>
    <x v="48"/>
    <x v="558"/>
    <x v="552"/>
    <s v="66643"/>
    <s v="ARTRODÉZA NA DK S VÝJIMKOU KYČELNÍHO A SI KLOUBU"/>
    <n v="1"/>
    <x v="3727"/>
    <x v="136"/>
    <x v="1"/>
  </r>
  <r>
    <n v="2024"/>
    <s v="31"/>
    <s v="3111"/>
    <x v="5642"/>
    <x v="75"/>
    <x v="391"/>
    <x v="386"/>
    <s v="53459"/>
    <s v="OTEVŘENÁ REPOZICE NITROKLOUBNÍCH LUXAČNÍCH ZLOMENIN DOLNÍHO "/>
    <n v="2"/>
    <x v="5360"/>
    <x v="74"/>
    <x v="0"/>
  </r>
  <r>
    <n v="2024"/>
    <s v="11"/>
    <s v="1111"/>
    <x v="12791"/>
    <x v="221"/>
    <x v="4"/>
    <x v="4"/>
    <s v="66612"/>
    <s v="TOTÁLNÍ ENDOPROTÉZA KYČELNÍHO KLOUBU"/>
    <n v="3"/>
    <x v="12241"/>
    <x v="80"/>
    <x v="0"/>
  </r>
  <r>
    <n v="2024"/>
    <s v="05"/>
    <s v="0511"/>
    <x v="12792"/>
    <x v="73"/>
    <x v="102"/>
    <x v="102"/>
    <s v="54190"/>
    <s v="OSTATNÍ REKONSTRUKCE TEPEN A BY-PASSY"/>
    <n v="2"/>
    <x v="12242"/>
    <x v="72"/>
    <x v="0"/>
  </r>
  <r>
    <n v="2024"/>
    <s v="04"/>
    <s v="0411"/>
    <x v="12793"/>
    <x v="31"/>
    <x v="298"/>
    <x v="296"/>
    <s v="51519"/>
    <s v="OPERACE RECIDIVUJÍCÍ KÝLY"/>
    <n v="1"/>
    <x v="12243"/>
    <x v="30"/>
    <x v="0"/>
  </r>
  <r>
    <n v="2024"/>
    <s v="05"/>
    <s v="0511"/>
    <x v="512"/>
    <x v="107"/>
    <x v="56"/>
    <x v="56"/>
    <s v="54190"/>
    <s v="OSTATNÍ REKONSTRUKCE TEPEN A BY-PASSY"/>
    <n v="3"/>
    <x v="483"/>
    <x v="59"/>
    <x v="1"/>
  </r>
  <r>
    <n v="2024"/>
    <s v="06"/>
    <s v="0611"/>
    <x v="12794"/>
    <x v="109"/>
    <x v="6"/>
    <x v="6"/>
    <s v="66313"/>
    <s v="DELIBERACE - ODSTRANĚNÍ ÚTLAKU - DURÁLNÍHO VAKU A NERVOVÉHO "/>
    <n v="9"/>
    <x v="12244"/>
    <x v="107"/>
    <x v="0"/>
  </r>
  <r>
    <n v="2024"/>
    <s v="04"/>
    <s v="0412"/>
    <x v="12795"/>
    <x v="23"/>
    <x v="52"/>
    <x v="52"/>
    <s v="61165"/>
    <s v="ROZPROSTŘENÍ NEBO MODELACE LALOKU"/>
    <n v="2"/>
    <x v="12245"/>
    <x v="22"/>
    <x v="0"/>
  </r>
  <r>
    <n v="2024"/>
    <s v="08"/>
    <s v="0811"/>
    <x v="12796"/>
    <x v="197"/>
    <x v="72"/>
    <x v="72"/>
    <s v="63125"/>
    <s v="VEDENÍ PORODU VAGINÁLNĚ - UKONČENÍ CÍSAŘSKÝM ŘEZEM"/>
    <n v="2"/>
    <x v="12246"/>
    <x v="191"/>
    <x v="0"/>
  </r>
  <r>
    <n v="2024"/>
    <s v="06"/>
    <s v="0611"/>
    <x v="12797"/>
    <x v="30"/>
    <x v="1"/>
    <x v="1"/>
    <s v="66313"/>
    <s v="DELIBERACE - ODSTRANĚNÍ ÚTLAKU - DURÁLNÍHO VAKU A NERVOVÉHO "/>
    <n v="8"/>
    <x v="12247"/>
    <x v="123"/>
    <x v="0"/>
  </r>
  <r>
    <n v="2024"/>
    <s v="31"/>
    <s v="3111"/>
    <x v="12798"/>
    <x v="134"/>
    <x v="121"/>
    <x v="121"/>
    <s v="53463"/>
    <s v="OTEVŘENÁ REPOZICE A OSTEOSYNTÉZA PATELY NEBO PATELEKTOMIE"/>
    <n v="2"/>
    <x v="12248"/>
    <x v="149"/>
    <x v="0"/>
  </r>
  <r>
    <n v="2024"/>
    <s v="11"/>
    <s v="1111"/>
    <x v="12799"/>
    <x v="86"/>
    <x v="4"/>
    <x v="4"/>
    <s v="66612"/>
    <s v="TOTÁLNÍ ENDOPROTÉZA KYČELNÍHO KLOUBU"/>
    <n v="3"/>
    <x v="12249"/>
    <x v="85"/>
    <x v="0"/>
  </r>
  <r>
    <n v="2024"/>
    <s v="13"/>
    <s v="1311"/>
    <x v="12800"/>
    <x v="175"/>
    <x v="92"/>
    <x v="92"/>
    <s v="71639"/>
    <s v="ENDOSKOPICKÁ OPERACE V NOSNÍ DUTINĚ"/>
    <n v="2"/>
    <x v="12250"/>
    <x v="170"/>
    <x v="0"/>
  </r>
  <r>
    <n v="2024"/>
    <s v="11"/>
    <s v="1111"/>
    <x v="12801"/>
    <x v="48"/>
    <x v="4"/>
    <x v="4"/>
    <s v="66612"/>
    <s v="TOTÁLNÍ ENDOPROTÉZA KYČELNÍHO KLOUBU"/>
    <n v="3"/>
    <x v="12251"/>
    <x v="29"/>
    <x v="0"/>
  </r>
  <r>
    <n v="2024"/>
    <s v="50"/>
    <s v="5031"/>
    <x v="12802"/>
    <x v="47"/>
    <x v="102"/>
    <x v="102"/>
    <s v="54190"/>
    <s v="OSTATNÍ REKONSTRUKCE TEPEN A BY-PASSY"/>
    <n v="1"/>
    <x v="12252"/>
    <x v="46"/>
    <x v="0"/>
  </r>
  <r>
    <n v="2024"/>
    <s v="06"/>
    <s v="0612"/>
    <x v="12803"/>
    <x v="236"/>
    <x v="6"/>
    <x v="6"/>
    <s v="66313"/>
    <s v="DELIBERACE - ODSTRANĚNÍ ÚTLAKU - DURÁLNÍHO VAKU A NERVOVÉHO "/>
    <n v="8"/>
    <x v="12253"/>
    <x v="240"/>
    <x v="0"/>
  </r>
  <r>
    <n v="2024"/>
    <s v="06"/>
    <s v="0621"/>
    <x v="12804"/>
    <x v="56"/>
    <x v="28"/>
    <x v="28"/>
    <s v="61247"/>
    <s v="OPERACE KARPÁLNÍHO TUNELU"/>
    <n v="1"/>
    <x v="12254"/>
    <x v="31"/>
    <x v="1"/>
  </r>
  <r>
    <n v="2024"/>
    <s v="11"/>
    <s v="1112"/>
    <x v="12805"/>
    <x v="90"/>
    <x v="25"/>
    <x v="25"/>
    <s v="66735"/>
    <s v="REKONSTRUKCE HALLUCES VALGI - VÝKON NA KOSTI"/>
    <n v="1"/>
    <x v="12255"/>
    <x v="89"/>
    <x v="0"/>
  </r>
  <r>
    <n v="2024"/>
    <s v="04"/>
    <s v="0412"/>
    <x v="12806"/>
    <x v="51"/>
    <x v="249"/>
    <x v="249"/>
    <s v="61449"/>
    <s v="KŮŽI ŠETŘÍCÍ MASTEKTOMIE SE ZACHOVÁNÍM DVORCE"/>
    <n v="3"/>
    <x v="12256"/>
    <x v="49"/>
    <x v="0"/>
  </r>
  <r>
    <n v="2024"/>
    <s v="05"/>
    <s v="0511"/>
    <x v="12807"/>
    <x v="104"/>
    <x v="56"/>
    <x v="56"/>
    <s v="54190"/>
    <s v="OSTATNÍ REKONSTRUKCE TEPEN A BY-PASSY"/>
    <n v="3"/>
    <x v="12257"/>
    <x v="139"/>
    <x v="1"/>
  </r>
  <r>
    <n v="2024"/>
    <s v="11"/>
    <s v="1112"/>
    <x v="12808"/>
    <x v="270"/>
    <x v="46"/>
    <x v="46"/>
    <s v="66041"/>
    <s v="REKONSTRUKČNÍ ARTROSKOPIE"/>
    <n v="1"/>
    <x v="12258"/>
    <x v="244"/>
    <x v="0"/>
  </r>
  <r>
    <n v="2024"/>
    <s v="12"/>
    <s v="1211"/>
    <x v="12809"/>
    <x v="18"/>
    <x v="12"/>
    <x v="12"/>
    <s v="76707"/>
    <s v="ROBOTICKY ASISTOVANÁ RESEKCE LEDVINY"/>
    <n v="1"/>
    <x v="12259"/>
    <x v="17"/>
    <x v="0"/>
  </r>
  <r>
    <n v="2024"/>
    <s v="08"/>
    <s v="0817"/>
    <x v="12810"/>
    <x v="58"/>
    <x v="75"/>
    <x v="75"/>
    <s v="51711"/>
    <s v="VÝKON LAPAROSKOPICKÝ A TORAKOSKOPICKÝ"/>
    <n v="3"/>
    <x v="12260"/>
    <x v="57"/>
    <x v="0"/>
  </r>
  <r>
    <n v="2024"/>
    <s v="08"/>
    <s v="0817"/>
    <x v="12811"/>
    <x v="17"/>
    <x v="216"/>
    <x v="216"/>
    <s v="51711"/>
    <s v="VÝKON LAPAROSKOPICKÝ A TORAKOSKOPICKÝ"/>
    <n v="6"/>
    <x v="12261"/>
    <x v="171"/>
    <x v="0"/>
  </r>
  <r>
    <n v="2024"/>
    <s v="04"/>
    <s v="0412"/>
    <x v="12812"/>
    <x v="286"/>
    <x v="582"/>
    <x v="576"/>
    <s v="51326"/>
    <s v="DRENÁŽNÍ OPERACE PŘI AKUTNÍ PANKEATITIDĚ, DRENÁŽ ABSCESU PAN"/>
    <n v="1"/>
    <x v="12262"/>
    <x v="177"/>
    <x v="1"/>
  </r>
  <r>
    <n v="2024"/>
    <s v="08"/>
    <s v="0817"/>
    <x v="12813"/>
    <x v="136"/>
    <x v="124"/>
    <x v="124"/>
    <s v="63573"/>
    <s v="HYSTEREKTOMIE ABDOMINÁLNÍ NEBO VAGINÁLNÍ S NEBO BEZ ADNEXEKT"/>
    <n v="1"/>
    <x v="12263"/>
    <x v="280"/>
    <x v="0"/>
  </r>
  <r>
    <n v="2024"/>
    <s v="08"/>
    <s v="0817"/>
    <x v="12814"/>
    <x v="44"/>
    <x v="27"/>
    <x v="27"/>
    <s v="51711"/>
    <s v="VÝKON LAPAROSKOPICKÝ A TORAKOSKOPICKÝ"/>
    <n v="4"/>
    <x v="12264"/>
    <x v="43"/>
    <x v="0"/>
  </r>
  <r>
    <n v="2024"/>
    <s v="11"/>
    <s v="1111"/>
    <x v="12815"/>
    <x v="194"/>
    <x v="4"/>
    <x v="4"/>
    <s v="66651"/>
    <s v="TOTÁLNÍ ENDOPROTÉZA KOLENNÍHO KLOUBU"/>
    <n v="3"/>
    <x v="12265"/>
    <x v="188"/>
    <x v="0"/>
  </r>
  <r>
    <n v="2024"/>
    <s v="06"/>
    <s v="0612"/>
    <x v="12816"/>
    <x v="135"/>
    <x v="1"/>
    <x v="1"/>
    <s v="66313"/>
    <s v="DELIBERACE - ODSTRANĚNÍ ÚTLAKU - DURÁLNÍHO VAKU A NERVOVÉHO "/>
    <n v="14"/>
    <x v="12266"/>
    <x v="31"/>
    <x v="1"/>
  </r>
  <r>
    <n v="2024"/>
    <s v="04"/>
    <s v="0413"/>
    <x v="12817"/>
    <x v="111"/>
    <x v="26"/>
    <x v="26"/>
    <s v="51355"/>
    <s v="DVOJ - A VÍCENÁSOBNÁ RESEKCE A (NEBO) ANASTOMÓZA TENKÉHO STŘ"/>
    <n v="3"/>
    <x v="12267"/>
    <x v="109"/>
    <x v="0"/>
  </r>
  <r>
    <n v="2024"/>
    <s v="11"/>
    <s v="1111"/>
    <x v="12818"/>
    <x v="212"/>
    <x v="167"/>
    <x v="167"/>
    <s v="53469"/>
    <s v="ZLOMENINA DIAFÝZY A SUPRAKONDYLICKÉ OBLASTI FEMURU - OTEVŘEN"/>
    <n v="1"/>
    <x v="12268"/>
    <x v="205"/>
    <x v="0"/>
  </r>
  <r>
    <n v="2024"/>
    <s v="05"/>
    <s v="0521"/>
    <x v="5368"/>
    <x v="100"/>
    <x v="10"/>
    <x v="10"/>
    <s v="53253"/>
    <s v="OTEVŘENÁ REPOZICE A OSTEOSYNTÉZA ZLOMENIN DIAFÝZY PAŽNÍ NEBO"/>
    <n v="2"/>
    <x v="13"/>
    <x v="184"/>
    <x v="1"/>
  </r>
  <r>
    <n v="2024"/>
    <s v="10"/>
    <s v="1012"/>
    <x v="12819"/>
    <x v="164"/>
    <x v="3"/>
    <x v="3"/>
    <s v="71639"/>
    <s v="ENDOSKOPICKÁ OPERACE V NOSNÍ DUTINĚ"/>
    <n v="1"/>
    <x v="12269"/>
    <x v="208"/>
    <x v="0"/>
  </r>
  <r>
    <n v="2024"/>
    <s v="50"/>
    <s v="5031"/>
    <x v="12820"/>
    <x v="114"/>
    <x v="0"/>
    <x v="0"/>
    <s v="54990"/>
    <s v="ODBĚR ŽILNÍHO ŠTĚPU"/>
    <n v="7"/>
    <x v="12270"/>
    <x v="112"/>
    <x v="0"/>
  </r>
  <r>
    <n v="2024"/>
    <s v="13"/>
    <s v="1311"/>
    <x v="12821"/>
    <x v="24"/>
    <x v="157"/>
    <x v="157"/>
    <s v="71639"/>
    <s v="ENDOSKOPICKÁ OPERACE V NOSNÍ DUTINĚ"/>
    <n v="9"/>
    <x v="12271"/>
    <x v="105"/>
    <x v="0"/>
  </r>
  <r>
    <n v="2024"/>
    <s v="10"/>
    <s v="1015"/>
    <x v="12822"/>
    <x v="35"/>
    <x v="65"/>
    <x v="65"/>
    <s v="53459"/>
    <s v="OTEVŘENÁ REPOZICE NITROKLOUBNÍCH LUXAČNÍCH ZLOMENIN DOLNÍHO "/>
    <n v="1"/>
    <x v="12272"/>
    <x v="237"/>
    <x v="0"/>
  </r>
  <r>
    <n v="2024"/>
    <s v="10"/>
    <s v="1015"/>
    <x v="12823"/>
    <x v="8"/>
    <x v="265"/>
    <x v="265"/>
    <s v="52123"/>
    <s v="ZAVŘENÁ REPOZICE FYZÁRNÍCH PORANĚNÍ U DĚTÍ S PERKUTÁNNÍ OSTE"/>
    <n v="1"/>
    <x v="12273"/>
    <x v="8"/>
    <x v="0"/>
  </r>
  <r>
    <n v="2024"/>
    <s v="31"/>
    <s v="3111"/>
    <x v="12824"/>
    <x v="33"/>
    <x v="17"/>
    <x v="17"/>
    <s v="66461"/>
    <s v="REKONSTRUKCE PAKLOUBU NA HK"/>
    <n v="2"/>
    <x v="12274"/>
    <x v="32"/>
    <x v="0"/>
  </r>
  <r>
    <n v="2024"/>
    <s v="11"/>
    <s v="1111"/>
    <x v="12825"/>
    <x v="200"/>
    <x v="4"/>
    <x v="4"/>
    <s v="66651"/>
    <s v="TOTÁLNÍ ENDOPROTÉZA KOLENNÍHO KLOUBU"/>
    <n v="3"/>
    <x v="12275"/>
    <x v="193"/>
    <x v="0"/>
  </r>
  <r>
    <n v="2024"/>
    <s v="11"/>
    <s v="1111"/>
    <x v="12826"/>
    <x v="154"/>
    <x v="4"/>
    <x v="4"/>
    <s v="66651"/>
    <s v="TOTÁLNÍ ENDOPROTÉZA KOLENNÍHO KLOUBU"/>
    <n v="3"/>
    <x v="12276"/>
    <x v="151"/>
    <x v="0"/>
  </r>
  <r>
    <n v="2024"/>
    <s v="11"/>
    <s v="1111"/>
    <x v="12827"/>
    <x v="266"/>
    <x v="120"/>
    <x v="120"/>
    <s v="61241"/>
    <s v="IMPLANTACE KOSTNÍHO ŠTĚPU NA RUCE"/>
    <n v="3"/>
    <x v="12277"/>
    <x v="268"/>
    <x v="0"/>
  </r>
  <r>
    <n v="2024"/>
    <s v="06"/>
    <s v="0631"/>
    <x v="12828"/>
    <x v="275"/>
    <x v="6"/>
    <x v="6"/>
    <s v="66313"/>
    <s v="DELIBERACE - ODSTRANĚNÍ ÚTLAKU - DURÁLNÍHO VAKU A NERVOVÉHO "/>
    <n v="5"/>
    <x v="12278"/>
    <x v="276"/>
    <x v="0"/>
  </r>
  <r>
    <n v="2024"/>
    <s v="04"/>
    <s v="0412"/>
    <x v="5613"/>
    <x v="170"/>
    <x v="71"/>
    <x v="71"/>
    <s v="51343"/>
    <s v="LOKÁLNÍ EXCIZE JATER NEBO OŠETŘENÍ MALÉ TRHLINY JATER"/>
    <n v="3"/>
    <x v="5332"/>
    <x v="134"/>
    <x v="1"/>
  </r>
  <r>
    <n v="2024"/>
    <s v="06"/>
    <s v="0611"/>
    <x v="2571"/>
    <x v="148"/>
    <x v="1"/>
    <x v="1"/>
    <s v="51353"/>
    <s v="PUNKCE, ODSÁTÍ TENKÉHO STŘEVA, MANIPULACE SE STŘEVEM - ENTER"/>
    <n v="15"/>
    <x v="2441"/>
    <x v="179"/>
    <x v="1"/>
  </r>
  <r>
    <n v="2024"/>
    <s v="06"/>
    <s v="0612"/>
    <x v="12829"/>
    <x v="250"/>
    <x v="6"/>
    <x v="6"/>
    <s v="56247"/>
    <s v="ČÁSTEČNÉ NEBO TOTÁLNÍ ODSTRANĚNÍ EXTRADURÁLNÍHO TUMORU MÍCHY"/>
    <n v="9"/>
    <x v="12279"/>
    <x v="251"/>
    <x v="0"/>
  </r>
  <r>
    <n v="2024"/>
    <s v="11"/>
    <s v="1112"/>
    <x v="12830"/>
    <x v="98"/>
    <x v="14"/>
    <x v="14"/>
    <s v="66039"/>
    <s v="SLOŽITÁ ARTROSKOPIE"/>
    <n v="1"/>
    <x v="12280"/>
    <x v="234"/>
    <x v="0"/>
  </r>
  <r>
    <n v="2024"/>
    <s v="04"/>
    <s v="0411"/>
    <x v="12831"/>
    <x v="60"/>
    <x v="2"/>
    <x v="2"/>
    <s v="51285"/>
    <s v="PARCIÁLNÍ MASTEKTOMIE S DISEKCÍ SPÁDOVÝCH MÍZNÍCH UZLIN"/>
    <n v="2"/>
    <x v="12281"/>
    <x v="60"/>
    <x v="0"/>
  </r>
  <r>
    <n v="2024"/>
    <s v="11"/>
    <s v="1111"/>
    <x v="12832"/>
    <x v="32"/>
    <x v="167"/>
    <x v="167"/>
    <s v="53469"/>
    <s v="ZLOMENINA DIAFÝZY A SUPRAKONDYLICKÉ OBLASTI FEMURU - OTEVŘEN"/>
    <n v="1"/>
    <x v="12282"/>
    <x v="255"/>
    <x v="0"/>
  </r>
  <r>
    <n v="2024"/>
    <s v="07"/>
    <s v="0735"/>
    <x v="2044"/>
    <x v="16"/>
    <x v="583"/>
    <x v="577"/>
    <s v="51342"/>
    <s v="PUNKCE A DRENÁŽ JATERNÍHO ABSCESU"/>
    <n v="1"/>
    <x v="1941"/>
    <x v="39"/>
    <x v="1"/>
  </r>
  <r>
    <n v="2024"/>
    <s v="04"/>
    <s v="0411"/>
    <x v="12833"/>
    <x v="137"/>
    <x v="2"/>
    <x v="2"/>
    <s v="51287"/>
    <s v="TOTÁLNÍ MASTEKTOMIE BEZ DISEKCE SPÁDOVÝCH MÍZNÍCH UZLIN"/>
    <n v="2"/>
    <x v="12283"/>
    <x v="59"/>
    <x v="0"/>
  </r>
  <r>
    <n v="2024"/>
    <s v="11"/>
    <s v="1112"/>
    <x v="12834"/>
    <x v="200"/>
    <x v="14"/>
    <x v="14"/>
    <s v="66039"/>
    <s v="SLOŽITÁ ARTROSKOPIE"/>
    <n v="1"/>
    <x v="12284"/>
    <x v="193"/>
    <x v="0"/>
  </r>
  <r>
    <n v="2024"/>
    <s v="13"/>
    <s v="1311"/>
    <x v="12835"/>
    <x v="190"/>
    <x v="5"/>
    <x v="5"/>
    <s v="71729"/>
    <s v="ODSTRANĚNÍ POLYPU NEBO JINÉHO NOVOTVARU Z HRTANU NEBO HYPOFA"/>
    <n v="1"/>
    <x v="12285"/>
    <x v="185"/>
    <x v="0"/>
  </r>
  <r>
    <n v="2024"/>
    <s v="31"/>
    <s v="3111"/>
    <x v="12836"/>
    <x v="14"/>
    <x v="137"/>
    <x v="137"/>
    <s v="53151"/>
    <s v="OTEVŘENÁ REPOZICE A OSTEOSYNTÉZA ZLOMENINY NEBO LUXACE FALAN"/>
    <n v="2"/>
    <x v="12286"/>
    <x v="14"/>
    <x v="0"/>
  </r>
  <r>
    <n v="2024"/>
    <s v="11"/>
    <s v="1111"/>
    <x v="12837"/>
    <x v="130"/>
    <x v="4"/>
    <x v="4"/>
    <s v="66612"/>
    <s v="TOTÁLNÍ ENDOPROTÉZA KYČELNÍHO KLOUBU"/>
    <n v="3"/>
    <x v="12287"/>
    <x v="153"/>
    <x v="1"/>
  </r>
  <r>
    <n v="2024"/>
    <s v="08"/>
    <s v="0817"/>
    <x v="12838"/>
    <x v="90"/>
    <x v="42"/>
    <x v="42"/>
    <s v="51711"/>
    <s v="VÝKON LAPAROSKOPICKÝ A TORAKOSKOPICKÝ"/>
    <n v="5"/>
    <x v="12288"/>
    <x v="89"/>
    <x v="0"/>
  </r>
  <r>
    <n v="2024"/>
    <s v="06"/>
    <s v="0631"/>
    <x v="12839"/>
    <x v="110"/>
    <x v="261"/>
    <x v="261"/>
    <s v="56131"/>
    <s v="OPAKOVANÁ KRANIOTOMIE PRO POOPERAČNÍ HEMATOM NEBO INFEKCI"/>
    <n v="1"/>
    <x v="12289"/>
    <x v="108"/>
    <x v="0"/>
  </r>
  <r>
    <n v="2024"/>
    <s v="05"/>
    <s v="0511"/>
    <x v="12840"/>
    <x v="181"/>
    <x v="101"/>
    <x v="101"/>
    <s v="54120"/>
    <s v="ANEURYSMA BŘIŠNÍ AORTY (NÁHRADA BIFURKAČNÍ PROTÉZOU) NEBO RU"/>
    <n v="7"/>
    <x v="12290"/>
    <x v="250"/>
    <x v="0"/>
  </r>
  <r>
    <n v="2024"/>
    <s v="04"/>
    <s v="0411"/>
    <x v="7517"/>
    <x v="172"/>
    <x v="93"/>
    <x v="93"/>
    <s v="51711"/>
    <s v="VÝKON LAPAROSKOPICKÝ A TORAKOSKOPICKÝ"/>
    <n v="4"/>
    <x v="7170"/>
    <x v="219"/>
    <x v="1"/>
  </r>
  <r>
    <n v="2024"/>
    <s v="31"/>
    <s v="3121"/>
    <x v="2651"/>
    <x v="252"/>
    <x v="28"/>
    <x v="28"/>
    <s v="61247"/>
    <s v="OPERACE KARPÁLNÍHO TUNELU"/>
    <n v="1"/>
    <x v="13"/>
    <x v="31"/>
    <x v="1"/>
  </r>
  <r>
    <n v="2024"/>
    <s v="04"/>
    <s v="0411"/>
    <x v="12841"/>
    <x v="323"/>
    <x v="198"/>
    <x v="198"/>
    <s v="51367"/>
    <s v="APENDEKTOMIE NEBO OPERAČNÍ DRENÁŽ PERIAPENDIKULÁRNÍHO A PERI"/>
    <n v="1"/>
    <x v="12291"/>
    <x v="318"/>
    <x v="0"/>
  </r>
  <r>
    <n v="2024"/>
    <s v="13"/>
    <s v="1311"/>
    <x v="12842"/>
    <x v="161"/>
    <x v="221"/>
    <x v="221"/>
    <s v="71639"/>
    <s v="ENDOSKOPICKÁ OPERACE V NOSNÍ DUTINĚ"/>
    <n v="6"/>
    <x v="12292"/>
    <x v="156"/>
    <x v="0"/>
  </r>
  <r>
    <n v="2024"/>
    <s v="06"/>
    <s v="0611"/>
    <x v="12843"/>
    <x v="235"/>
    <x v="6"/>
    <x v="6"/>
    <s v="66311"/>
    <s v="INTRADURÁLNÍ RESEKCE A PLASTIKA - KAŽDÉHO JEDNOHO SEGMENTU"/>
    <n v="11"/>
    <x v="12293"/>
    <x v="259"/>
    <x v="0"/>
  </r>
  <r>
    <n v="2024"/>
    <s v="10"/>
    <s v="1012"/>
    <x v="12844"/>
    <x v="145"/>
    <x v="3"/>
    <x v="3"/>
    <s v="71639"/>
    <s v="ENDOSKOPICKÁ OPERACE V NOSNÍ DUTINĚ"/>
    <n v="1"/>
    <x v="12294"/>
    <x v="140"/>
    <x v="0"/>
  </r>
  <r>
    <n v="2024"/>
    <s v="10"/>
    <s v="1033"/>
    <x v="12845"/>
    <x v="109"/>
    <x v="251"/>
    <x v="251"/>
    <s v="76345"/>
    <s v="REIMPLANTACE URETERU (UCNA)"/>
    <n v="1"/>
    <x v="12295"/>
    <x v="107"/>
    <x v="0"/>
  </r>
  <r>
    <n v="2024"/>
    <s v="08"/>
    <s v="0817"/>
    <x v="12846"/>
    <x v="158"/>
    <x v="20"/>
    <x v="20"/>
    <s v="51711"/>
    <s v="VÝKON LAPAROSKOPICKÝ A TORAKOSKOPICKÝ"/>
    <n v="5"/>
    <x v="12296"/>
    <x v="152"/>
    <x v="1"/>
  </r>
  <r>
    <n v="2024"/>
    <s v="29"/>
    <s v="2962"/>
    <x v="12847"/>
    <x v="145"/>
    <x v="32"/>
    <x v="32"/>
    <s v="62430"/>
    <s v="ŠTĚP PŘI POPÁLENÍ (A OSTATNÍCH KOŽNÍCH ZTRÁTÁCH) - PRST RUKY"/>
    <n v="2"/>
    <x v="13"/>
    <x v="140"/>
    <x v="0"/>
  </r>
  <r>
    <n v="2024"/>
    <s v="11"/>
    <s v="1111"/>
    <x v="2458"/>
    <x v="5"/>
    <x v="4"/>
    <x v="4"/>
    <s v="66612"/>
    <s v="TOTÁLNÍ ENDOPROTÉZA KYČELNÍHO KLOUBU"/>
    <n v="3"/>
    <x v="2329"/>
    <x v="78"/>
    <x v="1"/>
  </r>
  <r>
    <n v="2024"/>
    <s v="10"/>
    <s v="1015"/>
    <x v="12848"/>
    <x v="196"/>
    <x v="125"/>
    <x v="125"/>
    <s v="52311"/>
    <s v="OPERACE TŘÍSELNÉ NEBO FEMORÁLNÍ NEBO PUPEČNÍ KÝLY U DĚTÍ DO "/>
    <n v="1"/>
    <x v="12297"/>
    <x v="189"/>
    <x v="0"/>
  </r>
  <r>
    <n v="2024"/>
    <s v="11"/>
    <s v="1111"/>
    <x v="12849"/>
    <x v="24"/>
    <x v="4"/>
    <x v="4"/>
    <s v="66617"/>
    <s v="REVIZE, ODSTRANĚNÍ TOTÁLNÍ ENDOPROTÉZY, VÝMĚNA ZA NOVOU"/>
    <n v="3"/>
    <x v="12298"/>
    <x v="105"/>
    <x v="0"/>
  </r>
  <r>
    <n v="2024"/>
    <s v="29"/>
    <s v="2962"/>
    <x v="12850"/>
    <x v="195"/>
    <x v="32"/>
    <x v="32"/>
    <s v="62421"/>
    <s v="ŠTĚP PŘI POPÁLENÍ (A OSTATNÍCH KOŽNÍCH ZTRÁTÁCH) - KRK NEBO "/>
    <n v="2"/>
    <x v="13"/>
    <x v="161"/>
    <x v="0"/>
  </r>
  <r>
    <n v="2024"/>
    <s v="31"/>
    <s v="3111"/>
    <x v="12851"/>
    <x v="80"/>
    <x v="120"/>
    <x v="120"/>
    <s v="66435"/>
    <s v="REKONSTRUKCE PSEUDOARTROZY KOSTÍ KARPU VČETNĚ SKAFOIDEA, MET"/>
    <n v="3"/>
    <x v="12299"/>
    <x v="206"/>
    <x v="0"/>
  </r>
  <r>
    <n v="2024"/>
    <s v="08"/>
    <s v="0811"/>
    <x v="12852"/>
    <x v="63"/>
    <x v="72"/>
    <x v="72"/>
    <s v="63127"/>
    <s v="SECTIO CAESAREA"/>
    <n v="2"/>
    <x v="12300"/>
    <x v="63"/>
    <x v="0"/>
  </r>
  <r>
    <n v="2024"/>
    <s v="04"/>
    <s v="0412"/>
    <x v="3808"/>
    <x v="15"/>
    <x v="276"/>
    <x v="275"/>
    <s v="62421"/>
    <s v="ŠTĚP PŘI POPÁLENÍ (A OSTATNÍCH KOŽNÍCH ZTRÁTÁCH) - KRK NEBO "/>
    <n v="3"/>
    <x v="12301"/>
    <x v="15"/>
    <x v="0"/>
  </r>
  <r>
    <n v="2024"/>
    <s v="05"/>
    <s v="0511"/>
    <x v="12853"/>
    <x v="146"/>
    <x v="56"/>
    <x v="56"/>
    <s v="54190"/>
    <s v="OSTATNÍ REKONSTRUKCE TEPEN A BY-PASSY"/>
    <n v="5"/>
    <x v="12302"/>
    <x v="2"/>
    <x v="0"/>
  </r>
  <r>
    <n v="2024"/>
    <s v="10"/>
    <s v="1015"/>
    <x v="12854"/>
    <x v="148"/>
    <x v="143"/>
    <x v="143"/>
    <s v="53457"/>
    <s v="ZLOMENINY DOLNÍHO KONCE BÉRCE A HLEZNA S NITROKLOUBNÍ LOKALI"/>
    <n v="1"/>
    <x v="12303"/>
    <x v="142"/>
    <x v="0"/>
  </r>
  <r>
    <n v="2024"/>
    <s v="13"/>
    <s v="1311"/>
    <x v="12855"/>
    <x v="94"/>
    <x v="213"/>
    <x v="213"/>
    <s v="51125"/>
    <s v="TYREOIDEKTOMIE TOTÁLNÍ NEBO OBOUSTRANNÁ SUBTOTÁLNÍ"/>
    <n v="1"/>
    <x v="12304"/>
    <x v="93"/>
    <x v="0"/>
  </r>
  <r>
    <n v="2024"/>
    <s v="31"/>
    <s v="3111"/>
    <x v="5642"/>
    <x v="269"/>
    <x v="49"/>
    <x v="49"/>
    <s v="53459"/>
    <s v="OTEVŘENÁ REPOZICE NITROKLOUBNÍCH LUXAČNÍCH ZLOMENIN DOLNÍHO "/>
    <n v="2"/>
    <x v="5360"/>
    <x v="74"/>
    <x v="1"/>
  </r>
  <r>
    <n v="2024"/>
    <s v="10"/>
    <s v="1012"/>
    <x v="12856"/>
    <x v="234"/>
    <x v="125"/>
    <x v="125"/>
    <s v="52311"/>
    <s v="OPERACE TŘÍSELNÉ NEBO FEMORÁLNÍ NEBO PUPEČNÍ KÝLY U DĚTÍ DO "/>
    <n v="2"/>
    <x v="12305"/>
    <x v="230"/>
    <x v="0"/>
  </r>
  <r>
    <n v="2024"/>
    <s v="04"/>
    <s v="0413"/>
    <x v="12857"/>
    <x v="105"/>
    <x v="355"/>
    <x v="352"/>
    <s v="51711"/>
    <s v="VÝKON LAPAROSKOPICKÝ A TORAKOSKOPICKÝ"/>
    <n v="5"/>
    <x v="12306"/>
    <x v="103"/>
    <x v="0"/>
  </r>
  <r>
    <n v="2024"/>
    <s v="25"/>
    <s v="2511"/>
    <x v="12858"/>
    <x v="47"/>
    <x v="540"/>
    <x v="534"/>
    <s v="65959"/>
    <s v="AUTOGENNÍ IMPLANTACE"/>
    <n v="1"/>
    <x v="12307"/>
    <x v="82"/>
    <x v="1"/>
  </r>
  <r>
    <n v="2024"/>
    <s v="50"/>
    <s v="5011"/>
    <x v="12859"/>
    <x v="172"/>
    <x v="59"/>
    <x v="59"/>
    <s v="55230"/>
    <s v="KOMBINOVANÝ CHIRURGICKÝ VÝKON NA SRDCI A HRUDNÍ AORTĚ - PRIM"/>
    <n v="6"/>
    <x v="12308"/>
    <x v="166"/>
    <x v="0"/>
  </r>
  <r>
    <n v="2024"/>
    <s v="08"/>
    <s v="0817"/>
    <x v="12860"/>
    <x v="150"/>
    <x v="20"/>
    <x v="20"/>
    <s v="51711"/>
    <s v="VÝKON LAPAROSKOPICKÝ A TORAKOSKOPICKÝ"/>
    <n v="5"/>
    <x v="12309"/>
    <x v="145"/>
    <x v="0"/>
  </r>
  <r>
    <n v="2024"/>
    <s v="11"/>
    <s v="1112"/>
    <x v="12861"/>
    <x v="127"/>
    <x v="87"/>
    <x v="87"/>
    <s v="66841"/>
    <s v="EXSTIRPACE NÁDORU MĚKKÝCH TKÁNÍ - HLUBOKO ULOŽENÝCH"/>
    <n v="1"/>
    <x v="12310"/>
    <x v="34"/>
    <x v="0"/>
  </r>
  <r>
    <n v="2024"/>
    <s v="06"/>
    <s v="0612"/>
    <x v="12862"/>
    <x v="196"/>
    <x v="18"/>
    <x v="18"/>
    <s v="56177"/>
    <s v="KRANIOTOMIE A RESEKCE, PŘÍPADNĚ LOBEKTOMIE PRO TUMOR ČI META"/>
    <n v="1"/>
    <x v="12311"/>
    <x v="189"/>
    <x v="0"/>
  </r>
  <r>
    <n v="2024"/>
    <s v="06"/>
    <s v="0631"/>
    <x v="12303"/>
    <x v="123"/>
    <x v="261"/>
    <x v="261"/>
    <s v="56131"/>
    <s v="OPAKOVANÁ KRANIOTOMIE PRO POOPERAČNÍ HEMATOM NEBO INFEKCI"/>
    <n v="1"/>
    <x v="11771"/>
    <x v="119"/>
    <x v="0"/>
  </r>
  <r>
    <n v="2024"/>
    <s v="25"/>
    <s v="2511"/>
    <x v="12863"/>
    <x v="88"/>
    <x v="209"/>
    <x v="209"/>
    <s v="65617"/>
    <s v="KLÍNOVITÁ NEBO KVADRATICKÁ EXCIZE DOLNÍHO NEBO HORNÍHO RTU"/>
    <n v="1"/>
    <x v="12312"/>
    <x v="87"/>
    <x v="0"/>
  </r>
  <r>
    <n v="2024"/>
    <s v="04"/>
    <s v="0413"/>
    <x v="12864"/>
    <x v="95"/>
    <x v="82"/>
    <x v="82"/>
    <s v="51711"/>
    <s v="VÝKON LAPAROSKOPICKÝ A TORAKOSKOPICKÝ"/>
    <n v="6"/>
    <x v="12313"/>
    <x v="94"/>
    <x v="0"/>
  </r>
  <r>
    <n v="2024"/>
    <s v="31"/>
    <s v="3131"/>
    <x v="5971"/>
    <x v="40"/>
    <x v="80"/>
    <x v="80"/>
    <s v="53151"/>
    <s v="OTEVŘENÁ REPOZICE A OSTEOSYNTÉZA ZLOMENINY NEBO LUXACE FALAN"/>
    <n v="2"/>
    <x v="5680"/>
    <x v="178"/>
    <x v="1"/>
  </r>
  <r>
    <n v="2024"/>
    <s v="13"/>
    <s v="1311"/>
    <x v="7352"/>
    <x v="173"/>
    <x v="236"/>
    <x v="236"/>
    <s v="65611"/>
    <s v="EXCIZE LÉZE V DUTINĚ ÚSTNÍ NAD 4 CM"/>
    <n v="4"/>
    <x v="7009"/>
    <x v="200"/>
    <x v="1"/>
  </r>
  <r>
    <n v="2024"/>
    <s v="10"/>
    <s v="1012"/>
    <x v="12865"/>
    <x v="205"/>
    <x v="3"/>
    <x v="3"/>
    <s v="71639"/>
    <s v="ENDOSKOPICKÁ OPERACE V NOSNÍ DUTINĚ"/>
    <n v="1"/>
    <x v="12314"/>
    <x v="197"/>
    <x v="0"/>
  </r>
  <r>
    <n v="2024"/>
    <s v="10"/>
    <s v="1013"/>
    <x v="12866"/>
    <x v="218"/>
    <x v="198"/>
    <x v="198"/>
    <s v="51367"/>
    <s v="APENDEKTOMIE NEBO OPERAČNÍ DRENÁŽ PERIAPENDIKULÁRNÍHO A PERI"/>
    <n v="1"/>
    <x v="12315"/>
    <x v="211"/>
    <x v="0"/>
  </r>
  <r>
    <n v="2024"/>
    <s v="06"/>
    <s v="0631"/>
    <x v="12867"/>
    <x v="44"/>
    <x v="1"/>
    <x v="1"/>
    <s v="66313"/>
    <s v="DELIBERACE - ODSTRANĚNÍ ÚTLAKU - DURÁLNÍHO VAKU A NERVOVÉHO "/>
    <n v="9"/>
    <x v="12316"/>
    <x v="43"/>
    <x v="0"/>
  </r>
  <r>
    <n v="2024"/>
    <s v="04"/>
    <s v="0412"/>
    <x v="8403"/>
    <x v="245"/>
    <x v="32"/>
    <x v="32"/>
    <s v="61153"/>
    <s v="UZAVŘENÍ DEFEKTU NA KONČETINÁCH NEBO TRUPU KOŽNÍM LALOKEM MÍ"/>
    <n v="2"/>
    <x v="8022"/>
    <x v="245"/>
    <x v="0"/>
  </r>
  <r>
    <n v="2024"/>
    <s v="11"/>
    <s v="1112"/>
    <x v="12868"/>
    <x v="39"/>
    <x v="46"/>
    <x v="46"/>
    <s v="66041"/>
    <s v="REKONSTRUKČNÍ ARTROSKOPIE"/>
    <n v="1"/>
    <x v="12317"/>
    <x v="38"/>
    <x v="0"/>
  </r>
  <r>
    <n v="2024"/>
    <s v="08"/>
    <s v="0817"/>
    <x v="12869"/>
    <x v="33"/>
    <x v="23"/>
    <x v="23"/>
    <s v="63127"/>
    <s v="SECTIO CAESAREA"/>
    <n v="1"/>
    <x v="12318"/>
    <x v="32"/>
    <x v="0"/>
  </r>
  <r>
    <n v="2024"/>
    <s v="07"/>
    <s v="0735"/>
    <x v="397"/>
    <x v="348"/>
    <x v="114"/>
    <x v="114"/>
    <s v="51353"/>
    <s v="PUNKCE, ODSÁTÍ TENKÉHO STŘEVA, MANIPULACE SE STŘEVEM - ENTER"/>
    <n v="1"/>
    <x v="380"/>
    <x v="178"/>
    <x v="1"/>
  </r>
  <r>
    <n v="2024"/>
    <s v="31"/>
    <s v="3111"/>
    <x v="12870"/>
    <x v="47"/>
    <x v="443"/>
    <x v="438"/>
    <s v="53467"/>
    <s v="ZLOMENINY TIBIÁLNÍHO NEBO FIBULÁRNÍHO PLATEAU TIBIE - (TYP B"/>
    <n v="1"/>
    <x v="12319"/>
    <x v="46"/>
    <x v="0"/>
  </r>
  <r>
    <n v="2024"/>
    <s v="04"/>
    <s v="0412"/>
    <x v="12871"/>
    <x v="166"/>
    <x v="11"/>
    <x v="11"/>
    <s v="51711"/>
    <s v="VÝKON LAPAROSKOPICKÝ A TORAKOSKOPICKÝ"/>
    <n v="3"/>
    <x v="12320"/>
    <x v="160"/>
    <x v="0"/>
  </r>
  <r>
    <n v="2024"/>
    <s v="04"/>
    <s v="0412"/>
    <x v="12872"/>
    <x v="53"/>
    <x v="71"/>
    <x v="71"/>
    <s v="51353"/>
    <s v="PUNKCE, ODSÁTÍ TENKÉHO STŘEVA, MANIPULACE SE STŘEVEM - ENTER"/>
    <n v="3"/>
    <x v="12321"/>
    <x v="53"/>
    <x v="0"/>
  </r>
  <r>
    <n v="2024"/>
    <s v="11"/>
    <s v="1112"/>
    <x v="12873"/>
    <x v="82"/>
    <x v="49"/>
    <x v="49"/>
    <s v="66637"/>
    <s v="REKONSTRUKCE / OSTEOTOMIE NA DK - MIMO NOHY"/>
    <n v="1"/>
    <x v="12322"/>
    <x v="82"/>
    <x v="0"/>
  </r>
  <r>
    <n v="2024"/>
    <s v="11"/>
    <s v="1111"/>
    <x v="12874"/>
    <x v="13"/>
    <x v="4"/>
    <x v="4"/>
    <s v="66649"/>
    <s v="HEMIARTROPLASTIKA KOLENE - SÁŇOVÁ PROTÉZA"/>
    <n v="3"/>
    <x v="12323"/>
    <x v="13"/>
    <x v="0"/>
  </r>
  <r>
    <n v="2024"/>
    <s v="06"/>
    <s v="0611"/>
    <x v="12875"/>
    <x v="67"/>
    <x v="1"/>
    <x v="1"/>
    <s v="66313"/>
    <s v="DELIBERACE - ODSTRANĚNÍ ÚTLAKU - DURÁLNÍHO VAKU A NERVOVÉHO "/>
    <n v="10"/>
    <x v="12324"/>
    <x v="159"/>
    <x v="0"/>
  </r>
  <r>
    <n v="2024"/>
    <s v="10"/>
    <s v="1012"/>
    <x v="12876"/>
    <x v="117"/>
    <x v="111"/>
    <x v="111"/>
    <s v="76443"/>
    <s v="ORCHIDOPEXE"/>
    <n v="2"/>
    <x v="13"/>
    <x v="77"/>
    <x v="0"/>
  </r>
  <r>
    <n v="2024"/>
    <s v="10"/>
    <s v="1012"/>
    <x v="12877"/>
    <x v="252"/>
    <x v="77"/>
    <x v="77"/>
    <s v="52313"/>
    <s v="OPERACE TŘÍSELNÉ NEBO FEMORÁLNÍ NEBO PUPEČNÍ KÝLY U DĚTÍ OD "/>
    <n v="1"/>
    <x v="12325"/>
    <x v="222"/>
    <x v="0"/>
  </r>
  <r>
    <n v="2024"/>
    <s v="06"/>
    <s v="0631"/>
    <x v="12839"/>
    <x v="228"/>
    <x v="108"/>
    <x v="108"/>
    <s v="56131"/>
    <s v="OPAKOVANÁ KRANIOTOMIE PRO POOPERAČNÍ HEMATOM NEBO INFEKCI"/>
    <n v="1"/>
    <x v="12289"/>
    <x v="108"/>
    <x v="1"/>
  </r>
  <r>
    <n v="2024"/>
    <s v="06"/>
    <s v="0631"/>
    <x v="1391"/>
    <x v="279"/>
    <x v="48"/>
    <x v="48"/>
    <s v="56149"/>
    <s v="NEUROLÝZA SUBARACHNOIDÁLNÍ, LUMBÁLNÍ SUBARACHNOIDÁLNÍ DRENÁŽ"/>
    <n v="1"/>
    <x v="1323"/>
    <x v="282"/>
    <x v="0"/>
  </r>
  <r>
    <n v="2024"/>
    <s v="10"/>
    <s v="1015"/>
    <x v="12878"/>
    <x v="13"/>
    <x v="77"/>
    <x v="77"/>
    <s v="52313"/>
    <s v="OPERACE TŘÍSELNÉ NEBO FEMORÁLNÍ NEBO PUPEČNÍ KÝLY U DĚTÍ OD "/>
    <n v="2"/>
    <x v="12326"/>
    <x v="13"/>
    <x v="0"/>
  </r>
  <r>
    <n v="2024"/>
    <s v="04"/>
    <s v="0411"/>
    <x v="12879"/>
    <x v="269"/>
    <x v="109"/>
    <x v="109"/>
    <s v="51515"/>
    <s v="OPERACE KÝLY UMBILIKÁLNÍ NEBO EPIGASTRICKÁ - DOSPĚLÍ VČETNĚ "/>
    <n v="2"/>
    <x v="12327"/>
    <x v="182"/>
    <x v="0"/>
  </r>
  <r>
    <n v="2024"/>
    <s v="10"/>
    <s v="1012"/>
    <x v="12880"/>
    <x v="19"/>
    <x v="3"/>
    <x v="3"/>
    <s v="71639"/>
    <s v="ENDOSKOPICKÁ OPERACE V NOSNÍ DUTINĚ"/>
    <n v="1"/>
    <x v="12328"/>
    <x v="18"/>
    <x v="0"/>
  </r>
  <r>
    <n v="2024"/>
    <s v="04"/>
    <s v="0413"/>
    <x v="12881"/>
    <x v="75"/>
    <x v="341"/>
    <x v="338"/>
    <s v="51765"/>
    <s v="ROBOTICKY ASISTOVANÁ RESEKCE KONEČNÍKU"/>
    <n v="2"/>
    <x v="12329"/>
    <x v="74"/>
    <x v="0"/>
  </r>
  <r>
    <n v="2024"/>
    <s v="04"/>
    <s v="0411"/>
    <x v="12882"/>
    <x v="272"/>
    <x v="2"/>
    <x v="2"/>
    <s v="51287"/>
    <s v="TOTÁLNÍ MASTEKTOMIE BEZ DISEKCE SPÁDOVÝCH MÍZNÍCH UZLIN"/>
    <n v="2"/>
    <x v="12330"/>
    <x v="274"/>
    <x v="0"/>
  </r>
  <r>
    <n v="2024"/>
    <s v="04"/>
    <s v="0411"/>
    <x v="12883"/>
    <x v="70"/>
    <x v="145"/>
    <x v="145"/>
    <s v="51515"/>
    <s v="OPERACE KÝLY UMBILIKÁLNÍ NEBO EPIGASTRICKÁ - DOSPĚLÍ VČETNĚ "/>
    <n v="1"/>
    <x v="12331"/>
    <x v="249"/>
    <x v="0"/>
  </r>
  <r>
    <n v="2024"/>
    <s v="13"/>
    <s v="1311"/>
    <x v="12884"/>
    <x v="86"/>
    <x v="157"/>
    <x v="157"/>
    <s v="71639"/>
    <s v="ENDOSKOPICKÁ OPERACE V NOSNÍ DUTINĚ"/>
    <n v="10"/>
    <x v="12332"/>
    <x v="85"/>
    <x v="0"/>
  </r>
  <r>
    <n v="2024"/>
    <s v="10"/>
    <s v="1012"/>
    <x v="12885"/>
    <x v="53"/>
    <x v="3"/>
    <x v="3"/>
    <s v="71639"/>
    <s v="ENDOSKOPICKÁ OPERACE V NOSNÍ DUTINĚ"/>
    <n v="1"/>
    <x v="12333"/>
    <x v="53"/>
    <x v="0"/>
  </r>
  <r>
    <n v="2024"/>
    <s v="06"/>
    <s v="0612"/>
    <x v="12886"/>
    <x v="14"/>
    <x v="1"/>
    <x v="1"/>
    <s v="66313"/>
    <s v="DELIBERACE - ODSTRANĚNÍ ÚTLAKU - DURÁLNÍHO VAKU A NERVOVÉHO "/>
    <n v="9"/>
    <x v="12334"/>
    <x v="14"/>
    <x v="0"/>
  </r>
  <r>
    <n v="2024"/>
    <s v="31"/>
    <s v="3131"/>
    <x v="12887"/>
    <x v="333"/>
    <x v="39"/>
    <x v="39"/>
    <s v="53471"/>
    <s v="ZLOMENINA HORNÍHO KONCE FEMURU - REPOZICE OTEVŘENÁ"/>
    <n v="1"/>
    <x v="12335"/>
    <x v="329"/>
    <x v="0"/>
  </r>
  <r>
    <n v="2024"/>
    <s v="50"/>
    <s v="5011"/>
    <x v="12888"/>
    <x v="140"/>
    <x v="59"/>
    <x v="59"/>
    <s v="55230"/>
    <s v="KOMBINOVANÝ CHIRURGICKÝ VÝKON NA SRDCI A HRUDNÍ AORTĚ - PRIM"/>
    <n v="6"/>
    <x v="12336"/>
    <x v="134"/>
    <x v="0"/>
  </r>
  <r>
    <n v="2024"/>
    <s v="06"/>
    <s v="0612"/>
    <x v="12889"/>
    <x v="140"/>
    <x v="1"/>
    <x v="1"/>
    <s v="66313"/>
    <s v="DELIBERACE - ODSTRANĚNÍ ÚTLAKU - DURÁLNÍHO VAKU A NERVOVÉHO "/>
    <n v="15"/>
    <x v="12337"/>
    <x v="134"/>
    <x v="0"/>
  </r>
  <r>
    <n v="2024"/>
    <s v="11"/>
    <s v="1111"/>
    <x v="12890"/>
    <x v="89"/>
    <x v="4"/>
    <x v="4"/>
    <s v="66612"/>
    <s v="TOTÁLNÍ ENDOPROTÉZA KYČELNÍHO KLOUBU"/>
    <n v="3"/>
    <x v="12338"/>
    <x v="88"/>
    <x v="0"/>
  </r>
  <r>
    <n v="2024"/>
    <s v="08"/>
    <s v="0811"/>
    <x v="12891"/>
    <x v="228"/>
    <x v="23"/>
    <x v="23"/>
    <s v="63127"/>
    <s v="SECTIO CAESAREA"/>
    <n v="1"/>
    <x v="12339"/>
    <x v="223"/>
    <x v="0"/>
  </r>
  <r>
    <n v="2024"/>
    <s v="04"/>
    <s v="0413"/>
    <x v="12892"/>
    <x v="287"/>
    <x v="26"/>
    <x v="26"/>
    <s v="51353"/>
    <s v="PUNKCE, ODSÁTÍ TENKÉHO STŘEVA, MANIPULACE SE STŘEVEM - ENTER"/>
    <n v="3"/>
    <x v="12340"/>
    <x v="286"/>
    <x v="0"/>
  </r>
  <r>
    <n v="2024"/>
    <s v="12"/>
    <s v="1211"/>
    <x v="12893"/>
    <x v="85"/>
    <x v="51"/>
    <x v="51"/>
    <s v="76466"/>
    <s v="ELEKTROVAPORIZACE PROSTATY"/>
    <n v="2"/>
    <x v="12341"/>
    <x v="84"/>
    <x v="0"/>
  </r>
  <r>
    <n v="2024"/>
    <s v="25"/>
    <s v="2511"/>
    <x v="12894"/>
    <x v="213"/>
    <x v="208"/>
    <x v="208"/>
    <s v="65923"/>
    <s v="EGALIZACE ALVEOLÁRNÍHO VÝBĚŽKU ČELISTI NAD JEDEN SEXTANT"/>
    <n v="1"/>
    <x v="13"/>
    <x v="31"/>
    <x v="1"/>
  </r>
  <r>
    <n v="2024"/>
    <s v="31"/>
    <s v="3111"/>
    <x v="12895"/>
    <x v="104"/>
    <x v="138"/>
    <x v="138"/>
    <s v="53155"/>
    <s v="OTEVŘENÁ REPOZICE - SYNTÉZA LUXACE KARPU - INTRAARTIKULÁRNÍ "/>
    <n v="1"/>
    <x v="12342"/>
    <x v="102"/>
    <x v="0"/>
  </r>
  <r>
    <n v="2024"/>
    <s v="11"/>
    <s v="1112"/>
    <x v="12896"/>
    <x v="181"/>
    <x v="46"/>
    <x v="46"/>
    <s v="66041"/>
    <s v="REKONSTRUKČNÍ ARTROSKOPIE"/>
    <n v="1"/>
    <x v="12343"/>
    <x v="250"/>
    <x v="0"/>
  </r>
  <r>
    <n v="2024"/>
    <s v="13"/>
    <s v="1311"/>
    <x v="12897"/>
    <x v="24"/>
    <x v="243"/>
    <x v="243"/>
    <s v="71557"/>
    <s v="STAPEDEKTOMIE NEBO STAPEDOTOMIE S PROTÉZKOU"/>
    <n v="1"/>
    <x v="12344"/>
    <x v="105"/>
    <x v="0"/>
  </r>
  <r>
    <n v="2024"/>
    <s v="12"/>
    <s v="1211"/>
    <x v="12898"/>
    <x v="139"/>
    <x v="405"/>
    <x v="400"/>
    <s v="76441"/>
    <s v="LYMFADENEKTOMIE RETROPERITONEÁLNÍ"/>
    <n v="1"/>
    <x v="12345"/>
    <x v="132"/>
    <x v="0"/>
  </r>
  <r>
    <n v="2024"/>
    <s v="05"/>
    <s v="0511"/>
    <x v="12899"/>
    <x v="157"/>
    <x v="106"/>
    <x v="106"/>
    <s v="54190"/>
    <s v="OSTATNÍ REKONSTRUKCE TEPEN A BY-PASSY"/>
    <n v="1"/>
    <x v="12346"/>
    <x v="162"/>
    <x v="0"/>
  </r>
  <r>
    <n v="2024"/>
    <s v="11"/>
    <s v="1112"/>
    <x v="4812"/>
    <x v="254"/>
    <x v="276"/>
    <x v="275"/>
    <s v="62440"/>
    <s v="ŠTĚP PŘI POPÁLENÍ (A OSTATNÍCH KOŽNÍCH ZTRÁTÁCH) DO 5% POVRC"/>
    <n v="3"/>
    <x v="4571"/>
    <x v="70"/>
    <x v="0"/>
  </r>
  <r>
    <n v="2024"/>
    <s v="06"/>
    <s v="0631"/>
    <x v="12900"/>
    <x v="190"/>
    <x v="17"/>
    <x v="17"/>
    <s v="56117"/>
    <s v="INTRAKRANIÁLNÍ REKONSTRUKČNÍ OPERACE PŘI LIKVOREI"/>
    <n v="5"/>
    <x v="12347"/>
    <x v="185"/>
    <x v="0"/>
  </r>
  <r>
    <n v="2024"/>
    <s v="04"/>
    <s v="0412"/>
    <x v="12901"/>
    <x v="172"/>
    <x v="11"/>
    <x v="11"/>
    <s v="51711"/>
    <s v="VÝKON LAPAROSKOPICKÝ A TORAKOSKOPICKÝ"/>
    <n v="3"/>
    <x v="12348"/>
    <x v="166"/>
    <x v="0"/>
  </r>
  <r>
    <n v="2024"/>
    <s v="04"/>
    <s v="0411"/>
    <x v="5643"/>
    <x v="167"/>
    <x v="2"/>
    <x v="2"/>
    <s v="51233"/>
    <s v="EXCIZE TUMORU MAMMY NEBO ODBĚR TKÁNĚ PRO BIOPSII"/>
    <n v="2"/>
    <x v="5361"/>
    <x v="168"/>
    <x v="0"/>
  </r>
  <r>
    <n v="2024"/>
    <s v="05"/>
    <s v="0521"/>
    <x v="786"/>
    <x v="159"/>
    <x v="10"/>
    <x v="10"/>
    <s v="66699"/>
    <s v="EXCIZE / EXSTIRPACE FALANGY NA NOZE NEBO HLAVIČKY METATARZU "/>
    <n v="1"/>
    <x v="13"/>
    <x v="169"/>
    <x v="1"/>
  </r>
  <r>
    <n v="2024"/>
    <s v="10"/>
    <s v="1015"/>
    <x v="12902"/>
    <x v="119"/>
    <x v="33"/>
    <x v="33"/>
    <s v="61409"/>
    <s v="MODELACE A PŘITAŽENÍ ODSTÁLÉHO BOLTCE"/>
    <n v="2"/>
    <x v="12349"/>
    <x v="12"/>
    <x v="0"/>
  </r>
  <r>
    <n v="2024"/>
    <s v="25"/>
    <s v="2511"/>
    <x v="5483"/>
    <x v="270"/>
    <x v="208"/>
    <x v="208"/>
    <s v="65923"/>
    <s v="EGALIZACE ALVEOLÁRNÍHO VÝBĚŽKU ČELISTI NAD JEDEN SEXTANT"/>
    <n v="1"/>
    <x v="5208"/>
    <x v="244"/>
    <x v="0"/>
  </r>
  <r>
    <n v="2024"/>
    <s v="08"/>
    <s v="0817"/>
    <x v="12903"/>
    <x v="130"/>
    <x v="23"/>
    <x v="23"/>
    <s v="63127"/>
    <s v="SECTIO CAESAREA"/>
    <n v="1"/>
    <x v="12350"/>
    <x v="133"/>
    <x v="0"/>
  </r>
  <r>
    <n v="2024"/>
    <s v="04"/>
    <s v="0412"/>
    <x v="12904"/>
    <x v="15"/>
    <x v="11"/>
    <x v="11"/>
    <s v="51711"/>
    <s v="VÝKON LAPAROSKOPICKÝ A TORAKOSKOPICKÝ"/>
    <n v="4"/>
    <x v="12351"/>
    <x v="15"/>
    <x v="0"/>
  </r>
  <r>
    <n v="2024"/>
    <s v="11"/>
    <s v="1111"/>
    <x v="1024"/>
    <x v="205"/>
    <x v="4"/>
    <x v="4"/>
    <s v="51515"/>
    <s v="OPERACE KÝLY UMBILIKÁLNÍ NEBO EPIGASTRICKÁ - DOSPĚLÍ VČETNĚ "/>
    <n v="3"/>
    <x v="972"/>
    <x v="197"/>
    <x v="0"/>
  </r>
  <r>
    <n v="2024"/>
    <s v="13"/>
    <s v="1311"/>
    <x v="12905"/>
    <x v="111"/>
    <x v="3"/>
    <x v="3"/>
    <s v="71639"/>
    <s v="ENDOSKOPICKÁ OPERACE V NOSNÍ DUTINĚ"/>
    <n v="1"/>
    <x v="12352"/>
    <x v="109"/>
    <x v="0"/>
  </r>
  <r>
    <n v="2024"/>
    <s v="05"/>
    <s v="0511"/>
    <x v="2251"/>
    <x v="16"/>
    <x v="16"/>
    <x v="16"/>
    <s v="54930"/>
    <s v="VYSOKÁ LIGATURA VENAE SAPHENAE MAGNAE + STRIPPING SUBFASCIÁL"/>
    <n v="3"/>
    <x v="2135"/>
    <x v="16"/>
    <x v="0"/>
  </r>
  <r>
    <n v="2024"/>
    <s v="04"/>
    <s v="0412"/>
    <x v="12906"/>
    <x v="128"/>
    <x v="377"/>
    <x v="373"/>
    <s v="61461"/>
    <s v="VENTER PENDULUS S DIASTÁZOU"/>
    <n v="1"/>
    <x v="12353"/>
    <x v="124"/>
    <x v="0"/>
  </r>
  <r>
    <n v="2024"/>
    <s v="05"/>
    <s v="0511"/>
    <x v="3515"/>
    <x v="252"/>
    <x v="16"/>
    <x v="16"/>
    <s v="54930"/>
    <s v="VYSOKÁ LIGATURA VENAE SAPHENAE MAGNAE + STRIPPING SUBFASCIÁL"/>
    <n v="3"/>
    <x v="3341"/>
    <x v="222"/>
    <x v="0"/>
  </r>
  <r>
    <n v="2024"/>
    <s v="50"/>
    <s v="5011"/>
    <x v="12907"/>
    <x v="185"/>
    <x v="0"/>
    <x v="0"/>
    <s v="54990"/>
    <s v="ODBĚR ŽILNÍHO ŠTĚPU"/>
    <n v="8"/>
    <x v="12354"/>
    <x v="157"/>
    <x v="0"/>
  </r>
  <r>
    <n v="2024"/>
    <s v="08"/>
    <s v="0817"/>
    <x v="12908"/>
    <x v="146"/>
    <x v="75"/>
    <x v="75"/>
    <s v="63634"/>
    <s v="ROBOTICKY ASISTOVANÁ LAPAROSKOPICKÁ RADIKÁLNÍ HYSTEREKTOMIE"/>
    <n v="2"/>
    <x v="12355"/>
    <x v="2"/>
    <x v="0"/>
  </r>
  <r>
    <n v="2024"/>
    <s v="04"/>
    <s v="0411"/>
    <x v="12909"/>
    <x v="129"/>
    <x v="231"/>
    <x v="231"/>
    <s v="51239"/>
    <s v="RADIKÁLNÍ EXSTIRPACE AXILÁRNÍCH NEBO INQUINÁLNÍCH UZLIN"/>
    <n v="1"/>
    <x v="12356"/>
    <x v="174"/>
    <x v="1"/>
  </r>
  <r>
    <n v="2024"/>
    <s v="10"/>
    <s v="1015"/>
    <x v="12910"/>
    <x v="190"/>
    <x v="125"/>
    <x v="125"/>
    <s v="52311"/>
    <s v="OPERACE TŘÍSELNÉ NEBO FEMORÁLNÍ NEBO PUPEČNÍ KÝLY U DĚTÍ DO "/>
    <n v="1"/>
    <x v="12357"/>
    <x v="185"/>
    <x v="0"/>
  </r>
  <r>
    <n v="2024"/>
    <s v="10"/>
    <s v="1012"/>
    <x v="12911"/>
    <x v="200"/>
    <x v="182"/>
    <x v="182"/>
    <s v="77115"/>
    <s v="ORCHIDOPEXE JEDNOSTRANNÁ U DĚTÍ DO 3 LET"/>
    <n v="1"/>
    <x v="12358"/>
    <x v="193"/>
    <x v="0"/>
  </r>
  <r>
    <n v="2024"/>
    <s v="12"/>
    <s v="1211"/>
    <x v="12912"/>
    <x v="84"/>
    <x v="190"/>
    <x v="190"/>
    <s v="76603"/>
    <s v="TRANSURETRÁLNÍ PROSTATEKTOMIE ZA UŽITÍ HOLMIOVÉHO LASERU"/>
    <n v="1"/>
    <x v="12359"/>
    <x v="272"/>
    <x v="0"/>
  </r>
  <r>
    <n v="2024"/>
    <s v="04"/>
    <s v="0421"/>
    <x v="1758"/>
    <x v="173"/>
    <x v="147"/>
    <x v="147"/>
    <s v="51233"/>
    <s v="EXCIZE TUMORU MAMMY NEBO ODBĚR TKÁNĚ PRO BIOPSII"/>
    <n v="1"/>
    <x v="13"/>
    <x v="228"/>
    <x v="1"/>
  </r>
  <r>
    <n v="2024"/>
    <s v="10"/>
    <s v="1015"/>
    <x v="12913"/>
    <x v="255"/>
    <x v="77"/>
    <x v="77"/>
    <s v="52313"/>
    <s v="OPERACE TŘÍSELNÉ NEBO FEMORÁLNÍ NEBO PUPEČNÍ KÝLY U DĚTÍ OD "/>
    <n v="1"/>
    <x v="12360"/>
    <x v="256"/>
    <x v="0"/>
  </r>
  <r>
    <n v="2024"/>
    <s v="08"/>
    <s v="0817"/>
    <x v="12914"/>
    <x v="37"/>
    <x v="75"/>
    <x v="75"/>
    <s v="63634"/>
    <s v="ROBOTICKY ASISTOVANÁ LAPAROSKOPICKÁ RADIKÁLNÍ HYSTEREKTOMIE"/>
    <n v="2"/>
    <x v="12361"/>
    <x v="347"/>
    <x v="1"/>
  </r>
  <r>
    <n v="2024"/>
    <s v="05"/>
    <s v="0511"/>
    <x v="12915"/>
    <x v="45"/>
    <x v="16"/>
    <x v="16"/>
    <s v="54930"/>
    <s v="VYSOKÁ LIGATURA VENAE SAPHENAE MAGNAE + STRIPPING SUBFASCIÁL"/>
    <n v="3"/>
    <x v="12362"/>
    <x v="44"/>
    <x v="0"/>
  </r>
  <r>
    <n v="2024"/>
    <s v="10"/>
    <s v="1033"/>
    <x v="7952"/>
    <x v="221"/>
    <x v="3"/>
    <x v="3"/>
    <s v="71639"/>
    <s v="ENDOSKOPICKÁ OPERACE V NOSNÍ DUTINĚ"/>
    <n v="1"/>
    <x v="7589"/>
    <x v="23"/>
    <x v="1"/>
  </r>
  <r>
    <n v="2024"/>
    <s v="31"/>
    <s v="3111"/>
    <x v="12916"/>
    <x v="85"/>
    <x v="199"/>
    <x v="199"/>
    <s v="53257"/>
    <s v="OTEVŘENÁ REPOZICE A OSTEOSYNTÉZA ZLOMENINY KLÍČNÍ KOSTI VČET"/>
    <n v="1"/>
    <x v="12363"/>
    <x v="84"/>
    <x v="0"/>
  </r>
  <r>
    <n v="2024"/>
    <s v="05"/>
    <s v="0511"/>
    <x v="12917"/>
    <x v="145"/>
    <x v="34"/>
    <x v="34"/>
    <s v="51125"/>
    <s v="TYREOIDEKTOMIE TOTÁLNÍ NEBO OBOUSTRANNÁ SUBTOTÁLNÍ"/>
    <n v="2"/>
    <x v="12364"/>
    <x v="140"/>
    <x v="0"/>
  </r>
  <r>
    <n v="2024"/>
    <s v="31"/>
    <s v="3111"/>
    <x v="12918"/>
    <x v="199"/>
    <x v="46"/>
    <x v="46"/>
    <s v="66041"/>
    <s v="REKONSTRUKČNÍ ARTROSKOPIE"/>
    <n v="1"/>
    <x v="12365"/>
    <x v="264"/>
    <x v="0"/>
  </r>
  <r>
    <n v="2024"/>
    <s v="04"/>
    <s v="0411"/>
    <x v="12919"/>
    <x v="163"/>
    <x v="2"/>
    <x v="2"/>
    <s v="51287"/>
    <s v="TOTÁLNÍ MASTEKTOMIE BEZ DISEKCE SPÁDOVÝCH MÍZNÍCH UZLIN"/>
    <n v="3"/>
    <x v="12366"/>
    <x v="23"/>
    <x v="0"/>
  </r>
  <r>
    <n v="2024"/>
    <s v="25"/>
    <s v="2511"/>
    <x v="12920"/>
    <x v="273"/>
    <x v="7"/>
    <x v="7"/>
    <s v="65936"/>
    <s v="REPOZICE ZLOMENINY ZYGOMATIKOMAXILÁRNÍHO KOMPLEXU EXTRAORÁLN"/>
    <n v="1"/>
    <x v="12367"/>
    <x v="281"/>
    <x v="0"/>
  </r>
  <r>
    <n v="2024"/>
    <s v="04"/>
    <s v="0432"/>
    <x v="12921"/>
    <x v="361"/>
    <x v="164"/>
    <x v="164"/>
    <s v="51353"/>
    <s v="PUNKCE, ODSÁTÍ TENKÉHO STŘEVA, MANIPULACE SE STŘEVEM - ENTER"/>
    <n v="2"/>
    <x v="12368"/>
    <x v="354"/>
    <x v="0"/>
  </r>
  <r>
    <n v="2024"/>
    <s v="05"/>
    <s v="0511"/>
    <x v="12922"/>
    <x v="94"/>
    <x v="68"/>
    <x v="68"/>
    <s v="51131"/>
    <s v="ODSTRANĚNÍ PARATYREOIDÁLNÍHO TUMORU"/>
    <n v="1"/>
    <x v="12369"/>
    <x v="93"/>
    <x v="0"/>
  </r>
  <r>
    <n v="2024"/>
    <s v="04"/>
    <s v="0412"/>
    <x v="12923"/>
    <x v="15"/>
    <x v="29"/>
    <x v="29"/>
    <s v="51239"/>
    <s v="RADIKÁLNÍ EXSTIRPACE AXILÁRNÍCH NEBO INQUINÁLNÍCH UZLIN"/>
    <n v="2"/>
    <x v="12370"/>
    <x v="20"/>
    <x v="1"/>
  </r>
  <r>
    <n v="2024"/>
    <s v="04"/>
    <s v="0413"/>
    <x v="12924"/>
    <x v="207"/>
    <x v="26"/>
    <x v="26"/>
    <s v="51357"/>
    <s v="JEJUNOSTOMIE, ILEOSTOMIE NEBO KOLOSTOMIE, ANTEPOZICE TLUSTÉH"/>
    <n v="2"/>
    <x v="12371"/>
    <x v="199"/>
    <x v="0"/>
  </r>
  <r>
    <n v="2024"/>
    <s v="11"/>
    <s v="1112"/>
    <x v="12925"/>
    <x v="144"/>
    <x v="218"/>
    <x v="218"/>
    <s v="66959"/>
    <s v="KOMPLEXNÍ REKONSTRUKCE NOHY"/>
    <n v="1"/>
    <x v="12372"/>
    <x v="139"/>
    <x v="0"/>
  </r>
  <r>
    <n v="2024"/>
    <s v="12"/>
    <s v="1211"/>
    <x v="3283"/>
    <x v="8"/>
    <x v="584"/>
    <x v="578"/>
    <s v="76331"/>
    <s v="LYMFADENEKTOMIE ILIOINGUINÁLNÍ JEDNOSTRANNÁ"/>
    <n v="1"/>
    <x v="3122"/>
    <x v="8"/>
    <x v="0"/>
  </r>
  <r>
    <n v="2024"/>
    <s v="13"/>
    <s v="1311"/>
    <x v="12926"/>
    <x v="231"/>
    <x v="45"/>
    <x v="45"/>
    <s v="51125"/>
    <s v="TYREOIDEKTOMIE TOTÁLNÍ NEBO OBOUSTRANNÁ SUBTOTÁLNÍ"/>
    <n v="2"/>
    <x v="12373"/>
    <x v="225"/>
    <x v="0"/>
  </r>
  <r>
    <n v="2024"/>
    <s v="04"/>
    <s v="0412"/>
    <x v="12927"/>
    <x v="246"/>
    <x v="145"/>
    <x v="145"/>
    <s v="51515"/>
    <s v="OPERACE KÝLY UMBILIKÁLNÍ NEBO EPIGASTRICKÁ - DOSPĚLÍ VČETNĚ "/>
    <n v="1"/>
    <x v="12374"/>
    <x v="246"/>
    <x v="0"/>
  </r>
  <r>
    <n v="2024"/>
    <s v="06"/>
    <s v="0631"/>
    <x v="12928"/>
    <x v="86"/>
    <x v="108"/>
    <x v="108"/>
    <s v="56151"/>
    <s v="TREPANACE PRO EXTRACEREBRÁLNÍ HEMATOM NEBO KRANIOTOMIE"/>
    <n v="1"/>
    <x v="12375"/>
    <x v="85"/>
    <x v="0"/>
  </r>
  <r>
    <n v="2024"/>
    <s v="10"/>
    <s v="1012"/>
    <x v="12929"/>
    <x v="43"/>
    <x v="62"/>
    <x v="62"/>
    <s v="71639"/>
    <s v="ENDOSKOPICKÁ OPERACE V NOSNÍ DUTINĚ"/>
    <n v="3"/>
    <x v="12376"/>
    <x v="42"/>
    <x v="0"/>
  </r>
  <r>
    <n v="2024"/>
    <s v="10"/>
    <s v="1033"/>
    <x v="9551"/>
    <x v="27"/>
    <x v="514"/>
    <x v="508"/>
    <s v="51353"/>
    <s v="PUNKCE, ODSÁTÍ TENKÉHO STŘEVA, MANIPULACE SE STŘEVEM - ENTER"/>
    <n v="1"/>
    <x v="9127"/>
    <x v="22"/>
    <x v="1"/>
  </r>
  <r>
    <n v="2024"/>
    <s v="11"/>
    <s v="1111"/>
    <x v="12930"/>
    <x v="160"/>
    <x v="4"/>
    <x v="4"/>
    <s v="66612"/>
    <s v="TOTÁLNÍ ENDOPROTÉZA KYČELNÍHO KLOUBU"/>
    <n v="3"/>
    <x v="12377"/>
    <x v="155"/>
    <x v="0"/>
  </r>
  <r>
    <n v="2024"/>
    <s v="13"/>
    <s v="1311"/>
    <x v="12931"/>
    <x v="78"/>
    <x v="243"/>
    <x v="243"/>
    <s v="71557"/>
    <s v="STAPEDEKTOMIE NEBO STAPEDOTOMIE S PROTÉZKOU"/>
    <n v="1"/>
    <x v="12378"/>
    <x v="78"/>
    <x v="0"/>
  </r>
  <r>
    <n v="2024"/>
    <s v="04"/>
    <s v="0412"/>
    <x v="12932"/>
    <x v="163"/>
    <x v="11"/>
    <x v="11"/>
    <s v="51711"/>
    <s v="VÝKON LAPAROSKOPICKÝ A TORAKOSKOPICKÝ"/>
    <n v="4"/>
    <x v="12379"/>
    <x v="23"/>
    <x v="0"/>
  </r>
  <r>
    <n v="2024"/>
    <s v="13"/>
    <s v="1311"/>
    <x v="9499"/>
    <x v="78"/>
    <x v="95"/>
    <x v="95"/>
    <s v="61165"/>
    <s v="ROZPROSTŘENÍ NEBO MODELACE LALOKU"/>
    <n v="1"/>
    <x v="12380"/>
    <x v="5"/>
    <x v="1"/>
  </r>
  <r>
    <n v="2024"/>
    <s v="11"/>
    <s v="1112"/>
    <x v="12933"/>
    <x v="233"/>
    <x v="14"/>
    <x v="14"/>
    <s v="66039"/>
    <s v="SLOŽITÁ ARTROSKOPIE"/>
    <n v="1"/>
    <x v="12381"/>
    <x v="228"/>
    <x v="0"/>
  </r>
  <r>
    <n v="2024"/>
    <s v="06"/>
    <s v="0631"/>
    <x v="2219"/>
    <x v="52"/>
    <x v="6"/>
    <x v="6"/>
    <s v="53157"/>
    <s v="OTEVŘENÁ REPOZICE A OSTEOSYNTÉZA ZLOMENINY JEDNÉ KOSTI PŘEDL"/>
    <n v="9"/>
    <x v="2105"/>
    <x v="316"/>
    <x v="1"/>
  </r>
  <r>
    <n v="2024"/>
    <s v="04"/>
    <s v="0412"/>
    <x v="12934"/>
    <x v="366"/>
    <x v="544"/>
    <x v="538"/>
    <s v="51357"/>
    <s v="JEJUNOSTOMIE, ILEOSTOMIE NEBO KOLOSTOMIE, ANTEPOZICE TLUSTÉH"/>
    <n v="7"/>
    <x v="12382"/>
    <x v="356"/>
    <x v="0"/>
  </r>
  <r>
    <n v="2024"/>
    <s v="11"/>
    <s v="1111"/>
    <x v="12935"/>
    <x v="38"/>
    <x v="4"/>
    <x v="4"/>
    <s v="66612"/>
    <s v="TOTÁLNÍ ENDOPROTÉZA KYČELNÍHO KLOUBU"/>
    <n v="3"/>
    <x v="12383"/>
    <x v="37"/>
    <x v="0"/>
  </r>
  <r>
    <n v="2024"/>
    <s v="31"/>
    <s v="3121"/>
    <x v="3257"/>
    <x v="167"/>
    <x v="28"/>
    <x v="28"/>
    <s v="61247"/>
    <s v="OPERACE KARPÁLNÍHO TUNELU"/>
    <n v="1"/>
    <x v="13"/>
    <x v="31"/>
    <x v="1"/>
  </r>
  <r>
    <n v="2024"/>
    <s v="12"/>
    <s v="1211"/>
    <x v="12936"/>
    <x v="228"/>
    <x v="247"/>
    <x v="247"/>
    <s v="76481"/>
    <s v="NEFREKTOMIE TORAKOABDOMINÁLNÍ RADIKÁLNÍ NEBO NEFROURETEREKTO"/>
    <n v="1"/>
    <x v="12384"/>
    <x v="223"/>
    <x v="0"/>
  </r>
  <r>
    <n v="2024"/>
    <s v="11"/>
    <s v="1111"/>
    <x v="12937"/>
    <x v="58"/>
    <x v="4"/>
    <x v="4"/>
    <s v="66612"/>
    <s v="TOTÁLNÍ ENDOPROTÉZA KYČELNÍHO KLOUBU"/>
    <n v="3"/>
    <x v="12385"/>
    <x v="57"/>
    <x v="0"/>
  </r>
  <r>
    <n v="2024"/>
    <s v="06"/>
    <s v="0612"/>
    <x v="12938"/>
    <x v="10"/>
    <x v="17"/>
    <x v="17"/>
    <s v="56117"/>
    <s v="INTRAKRANIÁLNÍ REKONSTRUKČNÍ OPERACE PŘI LIKVOREI"/>
    <n v="5"/>
    <x v="12386"/>
    <x v="10"/>
    <x v="0"/>
  </r>
  <r>
    <n v="2024"/>
    <s v="11"/>
    <s v="1112"/>
    <x v="12939"/>
    <x v="166"/>
    <x v="489"/>
    <x v="483"/>
    <s v="66951"/>
    <s v="ARTRODÉZY KLOUBŮ PRVNÍHO PAPRSKU NOHY"/>
    <n v="1"/>
    <x v="12387"/>
    <x v="160"/>
    <x v="0"/>
  </r>
  <r>
    <n v="2024"/>
    <s v="11"/>
    <s v="1112"/>
    <x v="12940"/>
    <x v="139"/>
    <x v="14"/>
    <x v="14"/>
    <s v="66039"/>
    <s v="SLOŽITÁ ARTROSKOPIE"/>
    <n v="1"/>
    <x v="12388"/>
    <x v="132"/>
    <x v="0"/>
  </r>
  <r>
    <n v="2024"/>
    <s v="25"/>
    <s v="2511"/>
    <x v="12941"/>
    <x v="36"/>
    <x v="417"/>
    <x v="412"/>
    <s v="65113"/>
    <s v="DIAGNOSTICKÁ EXCIZE TVRDÝCH TKÁNÍ"/>
    <n v="1"/>
    <x v="12389"/>
    <x v="35"/>
    <x v="0"/>
  </r>
  <r>
    <n v="2024"/>
    <s v="08"/>
    <s v="0811"/>
    <x v="12942"/>
    <x v="32"/>
    <x v="23"/>
    <x v="23"/>
    <s v="63127"/>
    <s v="SECTIO CAESAREA"/>
    <n v="1"/>
    <x v="12390"/>
    <x v="255"/>
    <x v="0"/>
  </r>
  <r>
    <n v="2024"/>
    <s v="11"/>
    <s v="1112"/>
    <x v="12943"/>
    <x v="171"/>
    <x v="14"/>
    <x v="14"/>
    <s v="66039"/>
    <s v="SLOŽITÁ ARTROSKOPIE"/>
    <n v="1"/>
    <x v="12391"/>
    <x v="262"/>
    <x v="0"/>
  </r>
  <r>
    <n v="2024"/>
    <s v="10"/>
    <s v="1015"/>
    <x v="12944"/>
    <x v="167"/>
    <x v="77"/>
    <x v="77"/>
    <s v="52313"/>
    <s v="OPERACE TŘÍSELNÉ NEBO FEMORÁLNÍ NEBO PUPEČNÍ KÝLY U DĚTÍ OD "/>
    <n v="1"/>
    <x v="12392"/>
    <x v="168"/>
    <x v="0"/>
  </r>
  <r>
    <n v="2024"/>
    <s v="10"/>
    <s v="1015"/>
    <x v="12945"/>
    <x v="91"/>
    <x v="125"/>
    <x v="125"/>
    <s v="52311"/>
    <s v="OPERACE TŘÍSELNÉ NEBO FEMORÁLNÍ NEBO PUPEČNÍ KÝLY U DĚTÍ DO "/>
    <n v="1"/>
    <x v="12393"/>
    <x v="90"/>
    <x v="0"/>
  </r>
  <r>
    <n v="2024"/>
    <s v="29"/>
    <s v="2962"/>
    <x v="12946"/>
    <x v="23"/>
    <x v="156"/>
    <x v="156"/>
    <s v="62440"/>
    <s v="ŠTĚP PŘI POPÁLENÍ (A OSTATNÍCH KOŽNÍCH ZTRÁTÁCH) DO 5% POVRC"/>
    <n v="1"/>
    <x v="13"/>
    <x v="22"/>
    <x v="0"/>
  </r>
  <r>
    <n v="2024"/>
    <s v="08"/>
    <s v="0817"/>
    <x v="12947"/>
    <x v="100"/>
    <x v="130"/>
    <x v="130"/>
    <s v="51711"/>
    <s v="VÝKON LAPAROSKOPICKÝ A TORAKOSKOPICKÝ"/>
    <n v="3"/>
    <x v="12394"/>
    <x v="98"/>
    <x v="0"/>
  </r>
  <r>
    <n v="2024"/>
    <s v="05"/>
    <s v="0511"/>
    <x v="12948"/>
    <x v="122"/>
    <x v="16"/>
    <x v="16"/>
    <s v="54930"/>
    <s v="VYSOKÁ LIGATURA VENAE SAPHENAE MAGNAE + STRIPPING SUBFASCIÁL"/>
    <n v="2"/>
    <x v="12395"/>
    <x v="118"/>
    <x v="0"/>
  </r>
  <r>
    <n v="2024"/>
    <s v="05"/>
    <s v="0511"/>
    <x v="12949"/>
    <x v="224"/>
    <x v="16"/>
    <x v="16"/>
    <s v="54930"/>
    <s v="VYSOKÁ LIGATURA VENAE SAPHENAE MAGNAE + STRIPPING SUBFASCIÁL"/>
    <n v="4"/>
    <x v="12396"/>
    <x v="218"/>
    <x v="0"/>
  </r>
  <r>
    <n v="2024"/>
    <s v="10"/>
    <s v="1014"/>
    <x v="12950"/>
    <x v="97"/>
    <x v="9"/>
    <x v="9"/>
    <s v="66881"/>
    <s v="EXCIZE / EXSTIRPACE EXOSTÓZY"/>
    <n v="1"/>
    <x v="12397"/>
    <x v="95"/>
    <x v="0"/>
  </r>
  <r>
    <n v="2024"/>
    <s v="04"/>
    <s v="0413"/>
    <x v="12951"/>
    <x v="246"/>
    <x v="22"/>
    <x v="22"/>
    <s v="51411"/>
    <s v="OPERACE KONEČNÍKU TRANSANÁLNÍ ENDOSKOPICKOU MIKROCHIRURGICKO"/>
    <n v="1"/>
    <x v="12398"/>
    <x v="29"/>
    <x v="1"/>
  </r>
  <r>
    <n v="2024"/>
    <s v="50"/>
    <s v="5011"/>
    <x v="12952"/>
    <x v="34"/>
    <x v="0"/>
    <x v="0"/>
    <s v="54990"/>
    <s v="ODBĚR ŽILNÍHO ŠTĚPU"/>
    <n v="7"/>
    <x v="12399"/>
    <x v="33"/>
    <x v="0"/>
  </r>
  <r>
    <n v="2024"/>
    <s v="04"/>
    <s v="0413"/>
    <x v="1713"/>
    <x v="172"/>
    <x v="164"/>
    <x v="164"/>
    <s v="51345"/>
    <s v="PARCIÁLNÍ RESEKCE JATER NEBO OŠETŘENÍ VĚTŠÍHO PORANĚNÍ JATER"/>
    <n v="2"/>
    <x v="1630"/>
    <x v="109"/>
    <x v="1"/>
  </r>
  <r>
    <n v="2024"/>
    <s v="06"/>
    <s v="0631"/>
    <x v="12953"/>
    <x v="332"/>
    <x v="48"/>
    <x v="48"/>
    <s v="56163"/>
    <s v="ZEVNÍ KOMOROVÁ DRENÁŽ NEBO ZAVEDENÍ ČIDLA NA MĚŘENÍ NITROLEB"/>
    <n v="1"/>
    <x v="12400"/>
    <x v="31"/>
    <x v="1"/>
  </r>
  <r>
    <n v="2024"/>
    <s v="31"/>
    <s v="3111"/>
    <x v="6739"/>
    <x v="188"/>
    <x v="65"/>
    <x v="65"/>
    <s v="53457"/>
    <s v="ZLOMENINY DOLNÍHO KONCE BÉRCE A HLEZNA S NITROKLOUBNÍ LOKALI"/>
    <n v="1"/>
    <x v="6419"/>
    <x v="173"/>
    <x v="0"/>
  </r>
  <r>
    <n v="2024"/>
    <s v="12"/>
    <s v="1211"/>
    <x v="12954"/>
    <x v="57"/>
    <x v="177"/>
    <x v="177"/>
    <s v="76705"/>
    <s v="ROBOTICKY ASISTOVANÁ RADIKÁLNÍ PROSTATEKTOMIE"/>
    <n v="2"/>
    <x v="12401"/>
    <x v="214"/>
    <x v="0"/>
  </r>
  <r>
    <n v="2024"/>
    <s v="50"/>
    <s v="5011"/>
    <x v="236"/>
    <x v="66"/>
    <x v="59"/>
    <x v="59"/>
    <s v="55210"/>
    <s v="VÝKONY NA ZAVŘENÉM SRDCI"/>
    <n v="8"/>
    <x v="228"/>
    <x v="111"/>
    <x v="1"/>
  </r>
  <r>
    <n v="2024"/>
    <s v="06"/>
    <s v="0612"/>
    <x v="12955"/>
    <x v="220"/>
    <x v="6"/>
    <x v="6"/>
    <s v="66313"/>
    <s v="DELIBERACE - ODSTRANĚNÍ ÚTLAKU - DURÁLNÍHO VAKU A NERVOVÉHO "/>
    <n v="5"/>
    <x v="12402"/>
    <x v="215"/>
    <x v="0"/>
  </r>
  <r>
    <n v="2024"/>
    <s v="11"/>
    <s v="1112"/>
    <x v="12956"/>
    <x v="247"/>
    <x v="489"/>
    <x v="483"/>
    <s v="66951"/>
    <s v="ARTRODÉZY KLOUBŮ PRVNÍHO PAPRSKU NOHY"/>
    <n v="1"/>
    <x v="12403"/>
    <x v="247"/>
    <x v="0"/>
  </r>
  <r>
    <n v="2024"/>
    <s v="10"/>
    <s v="1015"/>
    <x v="12957"/>
    <x v="180"/>
    <x v="271"/>
    <x v="271"/>
    <s v="76439"/>
    <s v="ORCHIECTOMIE JEDNOSTRANNÁ"/>
    <n v="2"/>
    <x v="12404"/>
    <x v="177"/>
    <x v="0"/>
  </r>
  <r>
    <n v="2024"/>
    <s v="04"/>
    <s v="0412"/>
    <x v="12958"/>
    <x v="234"/>
    <x v="11"/>
    <x v="11"/>
    <s v="51711"/>
    <s v="VÝKON LAPAROSKOPICKÝ A TORAKOSKOPICKÝ"/>
    <n v="4"/>
    <x v="12405"/>
    <x v="230"/>
    <x v="0"/>
  </r>
  <r>
    <n v="2024"/>
    <s v="06"/>
    <s v="0621"/>
    <x v="12959"/>
    <x v="56"/>
    <x v="28"/>
    <x v="28"/>
    <s v="61247"/>
    <s v="OPERACE KARPÁLNÍHO TUNELU"/>
    <n v="1"/>
    <x v="12406"/>
    <x v="31"/>
    <x v="1"/>
  </r>
  <r>
    <n v="2024"/>
    <s v="04"/>
    <s v="0411"/>
    <x v="12960"/>
    <x v="136"/>
    <x v="2"/>
    <x v="2"/>
    <s v="51283"/>
    <s v="PARCIÁLNÍ MASTEKTOMIE BEZ DISEKCE SPÁDOVÝCH MÍZNÍCH UZLIN"/>
    <n v="2"/>
    <x v="12407"/>
    <x v="280"/>
    <x v="0"/>
  </r>
  <r>
    <n v="2024"/>
    <s v="29"/>
    <s v="2962"/>
    <x v="12961"/>
    <x v="240"/>
    <x v="33"/>
    <x v="33"/>
    <s v="61409"/>
    <s v="MODELACE A PŘITAŽENÍ ODSTÁLÉHO BOLTCE"/>
    <n v="2"/>
    <x v="13"/>
    <x v="148"/>
    <x v="0"/>
  </r>
  <r>
    <n v="2024"/>
    <s v="04"/>
    <s v="0411"/>
    <x v="12962"/>
    <x v="24"/>
    <x v="298"/>
    <x v="296"/>
    <s v="51519"/>
    <s v="OPERACE RECIDIVUJÍCÍ KÝLY"/>
    <n v="1"/>
    <x v="12408"/>
    <x v="105"/>
    <x v="0"/>
  </r>
  <r>
    <n v="2024"/>
    <s v="11"/>
    <s v="1111"/>
    <x v="12963"/>
    <x v="77"/>
    <x v="4"/>
    <x v="4"/>
    <s v="66612"/>
    <s v="TOTÁLNÍ ENDOPROTÉZA KYČELNÍHO KLOUBU"/>
    <n v="3"/>
    <x v="12409"/>
    <x v="253"/>
    <x v="0"/>
  </r>
  <r>
    <n v="2024"/>
    <s v="31"/>
    <s v="3111"/>
    <x v="12964"/>
    <x v="30"/>
    <x v="248"/>
    <x v="248"/>
    <s v="53455"/>
    <s v="OTEVŘENÁ REPOZICE ZLOMENINY KOSTI PATNÍ"/>
    <n v="1"/>
    <x v="12410"/>
    <x v="123"/>
    <x v="0"/>
  </r>
  <r>
    <n v="2024"/>
    <s v="07"/>
    <s v="0735"/>
    <x v="12965"/>
    <x v="335"/>
    <x v="106"/>
    <x v="106"/>
    <s v="66851"/>
    <s v="AMPUTACE DLOUHÉ KOSTI / EXARTIKULACE VELKÉHO KLOUBU - KROMĚ "/>
    <n v="1"/>
    <x v="12411"/>
    <x v="332"/>
    <x v="0"/>
  </r>
  <r>
    <n v="2024"/>
    <s v="31"/>
    <s v="3121"/>
    <x v="12966"/>
    <x v="172"/>
    <x v="28"/>
    <x v="28"/>
    <s v="61247"/>
    <s v="OPERACE KARPÁLNÍHO TUNELU"/>
    <n v="1"/>
    <x v="13"/>
    <x v="31"/>
    <x v="1"/>
  </r>
  <r>
    <n v="2024"/>
    <s v="50"/>
    <s v="5011"/>
    <x v="12967"/>
    <x v="230"/>
    <x v="88"/>
    <x v="88"/>
    <s v="55230"/>
    <s v="KOMBINOVANÝ CHIRURGICKÝ VÝKON NA SRDCI A HRUDNÍ AORTĚ - PRIM"/>
    <n v="3"/>
    <x v="12412"/>
    <x v="233"/>
    <x v="0"/>
  </r>
  <r>
    <n v="2024"/>
    <s v="04"/>
    <s v="0411"/>
    <x v="12968"/>
    <x v="90"/>
    <x v="109"/>
    <x v="109"/>
    <s v="51517"/>
    <s v="OPERACE KÝLY S POUŽITÍM ŠTĚPU ČI IMPLANTÁTU, OPERACE KÝLY NE"/>
    <n v="1"/>
    <x v="12413"/>
    <x v="89"/>
    <x v="0"/>
  </r>
  <r>
    <n v="2024"/>
    <s v="10"/>
    <s v="1033"/>
    <x v="12969"/>
    <x v="27"/>
    <x v="8"/>
    <x v="8"/>
    <s v="51711"/>
    <s v="VÝKON LAPAROSKOPICKÝ A TORAKOSKOPICKÝ"/>
    <n v="2"/>
    <x v="12414"/>
    <x v="26"/>
    <x v="0"/>
  </r>
  <r>
    <n v="2024"/>
    <s v="10"/>
    <s v="1033"/>
    <x v="12970"/>
    <x v="151"/>
    <x v="441"/>
    <x v="436"/>
    <s v="66117"/>
    <s v="SPIKA KYČELNÍ JEDNOSTRANNÁ - PROVEDENÁ LÉKAŘEM"/>
    <n v="2"/>
    <x v="12415"/>
    <x v="146"/>
    <x v="0"/>
  </r>
  <r>
    <n v="2024"/>
    <s v="31"/>
    <s v="3111"/>
    <x v="12971"/>
    <x v="116"/>
    <x v="80"/>
    <x v="80"/>
    <s v="53157"/>
    <s v="OTEVŘENÁ REPOZICE A OSTEOSYNTÉZA ZLOMENINY JEDNÉ KOSTI PŘEDL"/>
    <n v="2"/>
    <x v="12416"/>
    <x v="114"/>
    <x v="0"/>
  </r>
  <r>
    <n v="2024"/>
    <s v="11"/>
    <s v="1111"/>
    <x v="12972"/>
    <x v="146"/>
    <x v="87"/>
    <x v="87"/>
    <s v="66841"/>
    <s v="EXSTIRPACE NÁDORU MĚKKÝCH TKÁNÍ - HLUBOKO ULOŽENÝCH"/>
    <n v="1"/>
    <x v="12417"/>
    <x v="2"/>
    <x v="0"/>
  </r>
  <r>
    <n v="2024"/>
    <s v="06"/>
    <s v="0612"/>
    <x v="12973"/>
    <x v="43"/>
    <x v="6"/>
    <x v="6"/>
    <s v="66313"/>
    <s v="DELIBERACE - ODSTRANĚNÍ ÚTLAKU - DURÁLNÍHO VAKU A NERVOVÉHO "/>
    <n v="5"/>
    <x v="12418"/>
    <x v="42"/>
    <x v="0"/>
  </r>
  <r>
    <n v="2024"/>
    <s v="25"/>
    <s v="2511"/>
    <x v="4606"/>
    <x v="50"/>
    <x v="31"/>
    <x v="31"/>
    <s v="61169"/>
    <s v="TRANSPOZICE MUSKULÁRNÍHO LALOKU"/>
    <n v="1"/>
    <x v="4376"/>
    <x v="38"/>
    <x v="1"/>
  </r>
  <r>
    <n v="2024"/>
    <s v="10"/>
    <s v="1015"/>
    <x v="12974"/>
    <x v="320"/>
    <x v="321"/>
    <x v="319"/>
    <s v="52121"/>
    <s v="OTEVŘENÁ REPOZICE A OSTEOSYNTÉZA FYZÁRNÍCH PORANĚNÍ U DĚTÍ"/>
    <n v="1"/>
    <x v="12419"/>
    <x v="315"/>
    <x v="0"/>
  </r>
  <r>
    <n v="2024"/>
    <s v="11"/>
    <s v="1111"/>
    <x v="11635"/>
    <x v="159"/>
    <x v="4"/>
    <x v="4"/>
    <s v="66612"/>
    <s v="TOTÁLNÍ ENDOPROTÉZA KYČELNÍHO KLOUBU"/>
    <n v="3"/>
    <x v="11126"/>
    <x v="135"/>
    <x v="0"/>
  </r>
  <r>
    <n v="2024"/>
    <s v="11"/>
    <s v="1112"/>
    <x v="12975"/>
    <x v="82"/>
    <x v="412"/>
    <x v="407"/>
    <s v="66043"/>
    <s v="REVIZNÍ A ZVLÁŠTĚ SLOŽITÁ REKONSTRUKČNÍ ARTROSKOPIE"/>
    <n v="1"/>
    <x v="12420"/>
    <x v="82"/>
    <x v="0"/>
  </r>
  <r>
    <n v="2024"/>
    <s v="10"/>
    <s v="1015"/>
    <x v="12976"/>
    <x v="13"/>
    <x v="8"/>
    <x v="8"/>
    <s v="51711"/>
    <s v="VÝKON LAPAROSKOPICKÝ A TORAKOSKOPICKÝ"/>
    <n v="2"/>
    <x v="12421"/>
    <x v="13"/>
    <x v="0"/>
  </r>
  <r>
    <n v="2024"/>
    <s v="10"/>
    <s v="1015"/>
    <x v="12977"/>
    <x v="205"/>
    <x v="346"/>
    <x v="343"/>
    <s v="76395"/>
    <s v="MEATOTOMIE A REKONSTRUKCE"/>
    <n v="1"/>
    <x v="12422"/>
    <x v="197"/>
    <x v="0"/>
  </r>
  <r>
    <n v="2024"/>
    <s v="05"/>
    <s v="0521"/>
    <x v="12978"/>
    <x v="229"/>
    <x v="10"/>
    <x v="10"/>
    <s v="55230"/>
    <s v="KOMBINOVANÝ CHIRURGICKÝ VÝKON NA SRDCI A HRUDNÍ AORTĚ - PRIM"/>
    <n v="1"/>
    <x v="13"/>
    <x v="232"/>
    <x v="1"/>
  </r>
  <r>
    <n v="2024"/>
    <s v="11"/>
    <s v="1111"/>
    <x v="12979"/>
    <x v="2"/>
    <x v="4"/>
    <x v="4"/>
    <s v="66612"/>
    <s v="TOTÁLNÍ ENDOPROTÉZA KYČELNÍHO KLOUBU"/>
    <n v="3"/>
    <x v="12423"/>
    <x v="130"/>
    <x v="0"/>
  </r>
  <r>
    <n v="2024"/>
    <s v="31"/>
    <s v="3111"/>
    <x v="12574"/>
    <x v="70"/>
    <x v="239"/>
    <x v="239"/>
    <s v="53459"/>
    <s v="OTEVŘENÁ REPOZICE NITROKLOUBNÍCH LUXAČNÍCH ZLOMENIN DOLNÍHO "/>
    <n v="1"/>
    <x v="12032"/>
    <x v="131"/>
    <x v="1"/>
  </r>
  <r>
    <n v="2024"/>
    <s v="05"/>
    <s v="0511"/>
    <x v="12980"/>
    <x v="198"/>
    <x v="68"/>
    <x v="68"/>
    <s v="51131"/>
    <s v="ODSTRANĚNÍ PARATYREOIDÁLNÍHO TUMORU"/>
    <n v="1"/>
    <x v="12424"/>
    <x v="192"/>
    <x v="0"/>
  </r>
  <r>
    <n v="2024"/>
    <s v="11"/>
    <s v="1162"/>
    <x v="12981"/>
    <x v="130"/>
    <x v="173"/>
    <x v="173"/>
    <s v="66837"/>
    <s v="EXSTIRPACE BURZY NEBO GANGLIA - POVRCHOVÁ"/>
    <n v="1"/>
    <x v="12425"/>
    <x v="133"/>
    <x v="0"/>
  </r>
  <r>
    <n v="2024"/>
    <s v="06"/>
    <s v="0611"/>
    <x v="12982"/>
    <x v="218"/>
    <x v="221"/>
    <x v="221"/>
    <s v="71639"/>
    <s v="ENDOSKOPICKÁ OPERACE V NOSNÍ DUTINĚ"/>
    <n v="3"/>
    <x v="12426"/>
    <x v="244"/>
    <x v="1"/>
  </r>
  <r>
    <n v="2024"/>
    <s v="05"/>
    <s v="0532"/>
    <x v="12983"/>
    <x v="177"/>
    <x v="187"/>
    <x v="187"/>
    <s v="51762"/>
    <s v="CHIRURGICKÁ PŘÍPRAVA ŠTĚPU LEDVINY PŘED TRANSPLANTACÍ"/>
    <n v="3"/>
    <x v="12427"/>
    <x v="118"/>
    <x v="1"/>
  </r>
  <r>
    <n v="2024"/>
    <s v="11"/>
    <s v="1112"/>
    <x v="12984"/>
    <x v="222"/>
    <x v="173"/>
    <x v="173"/>
    <s v="66837"/>
    <s v="EXSTIRPACE BURZY NEBO GANGLIA - POVRCHOVÁ"/>
    <n v="1"/>
    <x v="12428"/>
    <x v="216"/>
    <x v="0"/>
  </r>
  <r>
    <n v="2024"/>
    <s v="31"/>
    <s v="3111"/>
    <x v="12985"/>
    <x v="111"/>
    <x v="255"/>
    <x v="255"/>
    <s v="67225"/>
    <s v="ARTRODÉZA NA HORNÍ KONČETINĚ"/>
    <n v="1"/>
    <x v="12429"/>
    <x v="109"/>
    <x v="0"/>
  </r>
  <r>
    <n v="2024"/>
    <s v="04"/>
    <s v="0413"/>
    <x v="12986"/>
    <x v="97"/>
    <x v="50"/>
    <x v="50"/>
    <s v="51353"/>
    <s v="PUNKCE, ODSÁTÍ TENKÉHO STŘEVA, MANIPULACE SE STŘEVEM - ENTER"/>
    <n v="1"/>
    <x v="12430"/>
    <x v="95"/>
    <x v="0"/>
  </r>
  <r>
    <n v="2024"/>
    <s v="31"/>
    <s v="3131"/>
    <x v="7538"/>
    <x v="216"/>
    <x v="39"/>
    <x v="39"/>
    <s v="53471"/>
    <s v="ZLOMENINA HORNÍHO KONCE FEMURU - REPOZICE OTEVŘENÁ"/>
    <n v="1"/>
    <x v="7190"/>
    <x v="163"/>
    <x v="0"/>
  </r>
  <r>
    <n v="2024"/>
    <s v="11"/>
    <s v="1112"/>
    <x v="9079"/>
    <x v="196"/>
    <x v="200"/>
    <x v="200"/>
    <s v="66849"/>
    <s v="OPERACE EPIKONDYLITIDY"/>
    <n v="1"/>
    <x v="8674"/>
    <x v="260"/>
    <x v="1"/>
  </r>
  <r>
    <n v="2024"/>
    <s v="13"/>
    <s v="1311"/>
    <x v="12987"/>
    <x v="27"/>
    <x v="68"/>
    <x v="68"/>
    <s v="51125"/>
    <s v="TYREOIDEKTOMIE TOTÁLNÍ NEBO OBOUSTRANNÁ SUBTOTÁLNÍ"/>
    <n v="2"/>
    <x v="12431"/>
    <x v="26"/>
    <x v="0"/>
  </r>
  <r>
    <n v="2024"/>
    <s v="25"/>
    <s v="2511"/>
    <x v="12988"/>
    <x v="199"/>
    <x v="208"/>
    <x v="208"/>
    <s v="65923"/>
    <s v="EGALIZACE ALVEOLÁRNÍHO VÝBĚŽKU ČELISTI NAD JEDEN SEXTANT"/>
    <n v="1"/>
    <x v="12432"/>
    <x v="264"/>
    <x v="0"/>
  </r>
  <r>
    <n v="2024"/>
    <s v="11"/>
    <s v="1111"/>
    <x v="12989"/>
    <x v="86"/>
    <x v="4"/>
    <x v="4"/>
    <s v="66651"/>
    <s v="TOTÁLNÍ ENDOPROTÉZA KOLENNÍHO KLOUBU"/>
    <n v="3"/>
    <x v="12433"/>
    <x v="85"/>
    <x v="0"/>
  </r>
  <r>
    <n v="2024"/>
    <s v="04"/>
    <s v="0412"/>
    <x v="12990"/>
    <x v="55"/>
    <x v="15"/>
    <x v="15"/>
    <s v="51239"/>
    <s v="RADIKÁLNÍ EXSTIRPACE AXILÁRNÍCH NEBO INQUINÁLNÍCH UZLIN"/>
    <n v="1"/>
    <x v="12434"/>
    <x v="55"/>
    <x v="0"/>
  </r>
  <r>
    <n v="2024"/>
    <s v="10"/>
    <s v="1012"/>
    <x v="12991"/>
    <x v="213"/>
    <x v="3"/>
    <x v="3"/>
    <s v="71530"/>
    <s v="REKONSTRUKCE ZADNÍ HORNÍ STĚNY ZVUKOVODU"/>
    <n v="4"/>
    <x v="12435"/>
    <x v="207"/>
    <x v="0"/>
  </r>
  <r>
    <n v="2024"/>
    <s v="04"/>
    <s v="0411"/>
    <x v="12992"/>
    <x v="33"/>
    <x v="2"/>
    <x v="2"/>
    <s v="51289"/>
    <s v="TOTÁLNÍ MASTEKTOMIE S DISEKCÍ SPÁDOVÝCH MÍZNÍCH UZLIN"/>
    <n v="2"/>
    <x v="12436"/>
    <x v="32"/>
    <x v="0"/>
  </r>
  <r>
    <n v="2024"/>
    <s v="05"/>
    <s v="0511"/>
    <x v="12993"/>
    <x v="84"/>
    <x v="58"/>
    <x v="58"/>
    <s v="54320"/>
    <s v="ENDARTEREKTOMIE KAROTICKÁ A OSTATNÍCH PERIFERNÍCH TEPEN"/>
    <n v="2"/>
    <x v="12437"/>
    <x v="272"/>
    <x v="0"/>
  </r>
  <r>
    <n v="2024"/>
    <s v="04"/>
    <s v="0411"/>
    <x v="12994"/>
    <x v="25"/>
    <x v="98"/>
    <x v="98"/>
    <s v="51711"/>
    <s v="VÝKON LAPAROSKOPICKÝ A TORAKOSKOPICKÝ"/>
    <n v="3"/>
    <x v="12438"/>
    <x v="24"/>
    <x v="0"/>
  </r>
  <r>
    <n v="2024"/>
    <s v="06"/>
    <s v="0612"/>
    <x v="11484"/>
    <x v="235"/>
    <x v="18"/>
    <x v="18"/>
    <s v="56149"/>
    <s v="NEUROLÝZA SUBARACHNOIDÁLNÍ, LUMBÁLNÍ SUBARACHNOIDÁLNÍ DRENÁŽ"/>
    <n v="2"/>
    <x v="10978"/>
    <x v="259"/>
    <x v="0"/>
  </r>
  <r>
    <n v="2024"/>
    <s v="04"/>
    <s v="0411"/>
    <x v="12995"/>
    <x v="197"/>
    <x v="109"/>
    <x v="109"/>
    <s v="51353"/>
    <s v="PUNKCE, ODSÁTÍ TENKÉHO STŘEVA, MANIPULACE SE STŘEVEM - ENTER"/>
    <n v="2"/>
    <x v="12439"/>
    <x v="191"/>
    <x v="0"/>
  </r>
  <r>
    <n v="2024"/>
    <s v="08"/>
    <s v="0817"/>
    <x v="12996"/>
    <x v="172"/>
    <x v="175"/>
    <x v="175"/>
    <s v="51711"/>
    <s v="VÝKON LAPAROSKOPICKÝ A TORAKOSKOPICKÝ"/>
    <n v="3"/>
    <x v="12440"/>
    <x v="166"/>
    <x v="0"/>
  </r>
  <r>
    <n v="2024"/>
    <s v="04"/>
    <s v="0411"/>
    <x v="9607"/>
    <x v="186"/>
    <x v="15"/>
    <x v="15"/>
    <s v="51239"/>
    <s v="RADIKÁLNÍ EXSTIRPACE AXILÁRNÍCH NEBO INQUINÁLNÍCH UZLIN"/>
    <n v="1"/>
    <x v="9181"/>
    <x v="202"/>
    <x v="0"/>
  </r>
  <r>
    <n v="2024"/>
    <s v="06"/>
    <s v="0612"/>
    <x v="12997"/>
    <x v="78"/>
    <x v="1"/>
    <x v="1"/>
    <s v="66313"/>
    <s v="DELIBERACE - ODSTRANĚNÍ ÚTLAKU - DURÁLNÍHO VAKU A NERVOVÉHO "/>
    <n v="9"/>
    <x v="12441"/>
    <x v="78"/>
    <x v="0"/>
  </r>
  <r>
    <n v="2024"/>
    <s v="50"/>
    <s v="5011"/>
    <x v="12998"/>
    <x v="66"/>
    <x v="59"/>
    <x v="59"/>
    <s v="55220"/>
    <s v="JEDNODUCHÝ VÝKON NA SRDCI - PRIMOOPERACE"/>
    <n v="4"/>
    <x v="12442"/>
    <x v="67"/>
    <x v="0"/>
  </r>
  <r>
    <n v="2024"/>
    <s v="08"/>
    <s v="0817"/>
    <x v="12999"/>
    <x v="276"/>
    <x v="72"/>
    <x v="72"/>
    <s v="63127"/>
    <s v="SECTIO CAESAREA"/>
    <n v="2"/>
    <x v="12443"/>
    <x v="278"/>
    <x v="0"/>
  </r>
  <r>
    <n v="2024"/>
    <s v="29"/>
    <s v="2962"/>
    <x v="13000"/>
    <x v="126"/>
    <x v="238"/>
    <x v="238"/>
    <s v="61135"/>
    <s v="AUTOTRANSPLANTACE KOŽNÍM ŠTĚPEM V PLNÉ TLOUŠŤCE DO 20 CM^2"/>
    <n v="1"/>
    <x v="13"/>
    <x v="122"/>
    <x v="0"/>
  </r>
  <r>
    <n v="2024"/>
    <s v="13"/>
    <s v="1311"/>
    <x v="7611"/>
    <x v="365"/>
    <x v="62"/>
    <x v="62"/>
    <s v="71763"/>
    <s v="TONZILEKTOMIE"/>
    <n v="1"/>
    <x v="7260"/>
    <x v="129"/>
    <x v="1"/>
  </r>
  <r>
    <n v="2024"/>
    <s v="11"/>
    <s v="1111"/>
    <x v="13001"/>
    <x v="9"/>
    <x v="14"/>
    <x v="14"/>
    <s v="66039"/>
    <s v="SLOŽITÁ ARTROSKOPIE"/>
    <n v="1"/>
    <x v="12444"/>
    <x v="9"/>
    <x v="0"/>
  </r>
  <r>
    <n v="2024"/>
    <s v="07"/>
    <s v="0731"/>
    <x v="2542"/>
    <x v="352"/>
    <x v="164"/>
    <x v="164"/>
    <s v="51326"/>
    <s v="DRENÁŽNÍ OPERACE PŘI AKUTNÍ PANKEATITIDĚ, DRENÁŽ ABSCESU PAN"/>
    <n v="2"/>
    <x v="2413"/>
    <x v="4"/>
    <x v="1"/>
  </r>
  <r>
    <n v="2024"/>
    <s v="04"/>
    <s v="0412"/>
    <x v="13002"/>
    <x v="75"/>
    <x v="11"/>
    <x v="11"/>
    <s v="51711"/>
    <s v="VÝKON LAPAROSKOPICKÝ A TORAKOSKOPICKÝ"/>
    <n v="3"/>
    <x v="12445"/>
    <x v="74"/>
    <x v="0"/>
  </r>
  <r>
    <n v="2024"/>
    <s v="07"/>
    <s v="0731"/>
    <x v="13003"/>
    <x v="45"/>
    <x v="258"/>
    <x v="258"/>
    <s v="53161"/>
    <s v="OTEVŘENÁ REPOZICE A OSTEOSYNTÉZA IZOLOVANÉ ZLOMENINY V OBLAS"/>
    <n v="3"/>
    <x v="12446"/>
    <x v="44"/>
    <x v="0"/>
  </r>
  <r>
    <n v="2024"/>
    <s v="31"/>
    <s v="3111"/>
    <x v="13004"/>
    <x v="333"/>
    <x v="172"/>
    <x v="172"/>
    <s v="53151"/>
    <s v="OTEVŘENÁ REPOZICE A OSTEOSYNTÉZA ZLOMENINY NEBO LUXACE FALAN"/>
    <n v="1"/>
    <x v="12447"/>
    <x v="329"/>
    <x v="0"/>
  </r>
  <r>
    <n v="2024"/>
    <s v="08"/>
    <s v="0817"/>
    <x v="554"/>
    <x v="236"/>
    <x v="175"/>
    <x v="175"/>
    <s v="51711"/>
    <s v="VÝKON LAPAROSKOPICKÝ A TORAKOSKOPICKÝ"/>
    <n v="4"/>
    <x v="524"/>
    <x v="213"/>
    <x v="1"/>
  </r>
  <r>
    <n v="2024"/>
    <s v="06"/>
    <s v="0631"/>
    <x v="13005"/>
    <x v="318"/>
    <x v="6"/>
    <x v="6"/>
    <s v="66313"/>
    <s v="DELIBERACE - ODSTRANĚNÍ ÚTLAKU - DURÁLNÍHO VAKU A NERVOVÉHO "/>
    <n v="8"/>
    <x v="12448"/>
    <x v="347"/>
    <x v="0"/>
  </r>
  <r>
    <n v="2024"/>
    <s v="11"/>
    <s v="1111"/>
    <x v="13006"/>
    <x v="116"/>
    <x v="4"/>
    <x v="4"/>
    <s v="66651"/>
    <s v="TOTÁLNÍ ENDOPROTÉZA KOLENNÍHO KLOUBU"/>
    <n v="3"/>
    <x v="12449"/>
    <x v="114"/>
    <x v="0"/>
  </r>
  <r>
    <n v="2024"/>
    <s v="11"/>
    <s v="1112"/>
    <x v="13007"/>
    <x v="70"/>
    <x v="439"/>
    <x v="434"/>
    <s v="66956"/>
    <s v="EXCIZE/EXSTIRPACE TARZÁLNÍCH KOSTÍ"/>
    <n v="1"/>
    <x v="12450"/>
    <x v="107"/>
    <x v="1"/>
  </r>
  <r>
    <n v="2024"/>
    <s v="12"/>
    <s v="1211"/>
    <x v="13008"/>
    <x v="47"/>
    <x v="51"/>
    <x v="51"/>
    <s v="76533"/>
    <s v="TRANSURETRÁLNÍ PROSTATEKTOMIE"/>
    <n v="1"/>
    <x v="12451"/>
    <x v="46"/>
    <x v="0"/>
  </r>
  <r>
    <n v="2024"/>
    <s v="31"/>
    <s v="3111"/>
    <x v="13009"/>
    <x v="53"/>
    <x v="215"/>
    <x v="215"/>
    <s v="66643"/>
    <s v="ARTRODÉZA NA DK S VÝJIMKOU KYČELNÍHO A SI KLOUBU"/>
    <n v="1"/>
    <x v="12452"/>
    <x v="53"/>
    <x v="0"/>
  </r>
  <r>
    <n v="2024"/>
    <s v="11"/>
    <s v="1112"/>
    <x v="13010"/>
    <x v="164"/>
    <x v="412"/>
    <x v="407"/>
    <s v="66043"/>
    <s v="REVIZNÍ A ZVLÁŠTĚ SLOŽITÁ REKONSTRUKČNÍ ARTROSKOPIE"/>
    <n v="1"/>
    <x v="12453"/>
    <x v="208"/>
    <x v="0"/>
  </r>
  <r>
    <n v="2024"/>
    <s v="13"/>
    <s v="1311"/>
    <x v="13011"/>
    <x v="73"/>
    <x v="5"/>
    <x v="5"/>
    <s v="71729"/>
    <s v="ODSTRANĚNÍ POLYPU NEBO JINÉHO NOVOTVARU Z HRTANU NEBO HYPOFA"/>
    <n v="1"/>
    <x v="12454"/>
    <x v="72"/>
    <x v="0"/>
  </r>
  <r>
    <n v="2024"/>
    <s v="11"/>
    <s v="1162"/>
    <x v="13012"/>
    <x v="21"/>
    <x v="60"/>
    <x v="60"/>
    <s v="61245"/>
    <s v="FENESTRACE ŠLACHOVÉ POCHVY"/>
    <n v="1"/>
    <x v="12455"/>
    <x v="20"/>
    <x v="0"/>
  </r>
  <r>
    <n v="2024"/>
    <s v="05"/>
    <s v="0521"/>
    <x v="2076"/>
    <x v="142"/>
    <x v="10"/>
    <x v="10"/>
    <s v="66699"/>
    <s v="EXCIZE / EXSTIRPACE FALANGY NA NOZE NEBO HLAVIČKY METATARZU "/>
    <n v="1"/>
    <x v="13"/>
    <x v="31"/>
    <x v="1"/>
  </r>
  <r>
    <n v="2024"/>
    <s v="06"/>
    <s v="0611"/>
    <x v="13013"/>
    <x v="62"/>
    <x v="6"/>
    <x v="6"/>
    <s v="66313"/>
    <s v="DELIBERACE - ODSTRANĚNÍ ÚTLAKU - DURÁLNÍHO VAKU A NERVOVÉHO "/>
    <n v="9"/>
    <x v="12456"/>
    <x v="62"/>
    <x v="0"/>
  </r>
  <r>
    <n v="2024"/>
    <s v="13"/>
    <s v="1311"/>
    <x v="5691"/>
    <x v="139"/>
    <x v="585"/>
    <x v="579"/>
    <s v="71635"/>
    <s v="MUKOTOMIE NEBO KONCHEKTOMIE"/>
    <n v="1"/>
    <x v="13"/>
    <x v="200"/>
    <x v="1"/>
  </r>
  <r>
    <n v="2024"/>
    <s v="31"/>
    <s v="3111"/>
    <x v="13014"/>
    <x v="218"/>
    <x v="256"/>
    <x v="256"/>
    <s v="53253"/>
    <s v="OTEVŘENÁ REPOZICE A OSTEOSYNTÉZA ZLOMENIN DIAFÝZY PAŽNÍ NEBO"/>
    <n v="1"/>
    <x v="12457"/>
    <x v="211"/>
    <x v="0"/>
  </r>
  <r>
    <n v="2024"/>
    <s v="11"/>
    <s v="1111"/>
    <x v="13015"/>
    <x v="185"/>
    <x v="4"/>
    <x v="4"/>
    <s v="66651"/>
    <s v="TOTÁLNÍ ENDOPROTÉZA KOLENNÍHO KLOUBU"/>
    <n v="3"/>
    <x v="12458"/>
    <x v="157"/>
    <x v="0"/>
  </r>
  <r>
    <n v="2024"/>
    <s v="04"/>
    <s v="0412"/>
    <x v="13016"/>
    <x v="139"/>
    <x v="70"/>
    <x v="70"/>
    <s v="51371"/>
    <s v="CHOLECYSTEKTOMIE"/>
    <n v="2"/>
    <x v="12459"/>
    <x v="132"/>
    <x v="0"/>
  </r>
  <r>
    <n v="2024"/>
    <s v="29"/>
    <s v="2921"/>
    <x v="13017"/>
    <x v="228"/>
    <x v="32"/>
    <x v="32"/>
    <s v="61135"/>
    <s v="AUTOTRANSPLANTACE KOŽNÍM ŠTĚPEM V PLNÉ TLOUŠŤCE DO 20 CM^2"/>
    <n v="2"/>
    <x v="13"/>
    <x v="223"/>
    <x v="0"/>
  </r>
  <r>
    <n v="2024"/>
    <s v="10"/>
    <s v="1013"/>
    <x v="13018"/>
    <x v="147"/>
    <x v="80"/>
    <x v="80"/>
    <s v="53163"/>
    <s v="OTEVŘENÁ REPOZICE A OSTEOSYNTÉZA VÍCEÚLOMKOVÝCH ZLOMENIN DOL"/>
    <n v="1"/>
    <x v="12460"/>
    <x v="141"/>
    <x v="0"/>
  </r>
  <r>
    <n v="2024"/>
    <s v="04"/>
    <s v="0411"/>
    <x v="8228"/>
    <x v="161"/>
    <x v="50"/>
    <x v="50"/>
    <s v="51311"/>
    <s v="SPLENEKTOMIE"/>
    <n v="2"/>
    <x v="7850"/>
    <x v="63"/>
    <x v="1"/>
  </r>
  <r>
    <n v="2024"/>
    <s v="13"/>
    <s v="1311"/>
    <x v="13019"/>
    <x v="18"/>
    <x v="35"/>
    <x v="35"/>
    <s v="71545"/>
    <s v="MYRINGOPLASTIKA"/>
    <n v="1"/>
    <x v="12461"/>
    <x v="17"/>
    <x v="0"/>
  </r>
  <r>
    <n v="2024"/>
    <s v="31"/>
    <s v="3131"/>
    <x v="13020"/>
    <x v="18"/>
    <x v="39"/>
    <x v="39"/>
    <s v="53471"/>
    <s v="ZLOMENINA HORNÍHO KONCE FEMURU - REPOZICE OTEVŘENÁ"/>
    <n v="1"/>
    <x v="12462"/>
    <x v="17"/>
    <x v="0"/>
  </r>
  <r>
    <n v="2024"/>
    <s v="13"/>
    <s v="1311"/>
    <x v="11612"/>
    <x v="258"/>
    <x v="35"/>
    <x v="35"/>
    <s v="71545"/>
    <s v="MYRINGOPLASTIKA"/>
    <n v="1"/>
    <x v="11105"/>
    <x v="260"/>
    <x v="0"/>
  </r>
  <r>
    <n v="2024"/>
    <s v="25"/>
    <s v="2511"/>
    <x v="13021"/>
    <x v="223"/>
    <x v="171"/>
    <x v="171"/>
    <s v="65917"/>
    <s v="ARTROSKOPIE TEMPOROMANDIBULÁRNIHO KLOUBU"/>
    <n v="1"/>
    <x v="12463"/>
    <x v="217"/>
    <x v="0"/>
  </r>
  <r>
    <n v="2024"/>
    <s v="11"/>
    <s v="1162"/>
    <x v="13022"/>
    <x v="17"/>
    <x v="173"/>
    <x v="173"/>
    <s v="66837"/>
    <s v="EXSTIRPACE BURZY NEBO GANGLIA - POVRCHOVÁ"/>
    <n v="1"/>
    <x v="12464"/>
    <x v="171"/>
    <x v="0"/>
  </r>
  <r>
    <n v="2024"/>
    <s v="10"/>
    <s v="1015"/>
    <x v="13023"/>
    <x v="99"/>
    <x v="62"/>
    <x v="62"/>
    <s v="71639"/>
    <s v="ENDOSKOPICKÁ OPERACE V NOSNÍ DUTINĚ"/>
    <n v="3"/>
    <x v="12465"/>
    <x v="97"/>
    <x v="0"/>
  </r>
  <r>
    <n v="2024"/>
    <s v="08"/>
    <s v="0817"/>
    <x v="13024"/>
    <x v="145"/>
    <x v="75"/>
    <x v="75"/>
    <s v="51711"/>
    <s v="VÝKON LAPAROSKOPICKÝ A TORAKOSKOPICKÝ"/>
    <n v="3"/>
    <x v="12466"/>
    <x v="140"/>
    <x v="0"/>
  </r>
  <r>
    <n v="2024"/>
    <s v="06"/>
    <s v="0611"/>
    <x v="13025"/>
    <x v="43"/>
    <x v="1"/>
    <x v="1"/>
    <s v="66313"/>
    <s v="DELIBERACE - ODSTRANĚNÍ ÚTLAKU - DURÁLNÍHO VAKU A NERVOVÉHO "/>
    <n v="15"/>
    <x v="12467"/>
    <x v="42"/>
    <x v="0"/>
  </r>
  <r>
    <n v="2024"/>
    <s v="50"/>
    <s v="5011"/>
    <x v="13026"/>
    <x v="37"/>
    <x v="59"/>
    <x v="59"/>
    <s v="55220"/>
    <s v="JEDNODUCHÝ VÝKON NA SRDCI - PRIMOOPERACE"/>
    <n v="4"/>
    <x v="12468"/>
    <x v="36"/>
    <x v="0"/>
  </r>
  <r>
    <n v="2024"/>
    <s v="12"/>
    <s v="1211"/>
    <x v="13027"/>
    <x v="98"/>
    <x v="51"/>
    <x v="51"/>
    <s v="76533"/>
    <s v="TRANSURETRÁLNÍ PROSTATEKTOMIE"/>
    <n v="1"/>
    <x v="12469"/>
    <x v="234"/>
    <x v="0"/>
  </r>
  <r>
    <n v="2024"/>
    <s v="08"/>
    <s v="0817"/>
    <x v="13028"/>
    <x v="17"/>
    <x v="75"/>
    <x v="75"/>
    <s v="63634"/>
    <s v="ROBOTICKY ASISTOVANÁ LAPAROSKOPICKÁ RADIKÁLNÍ HYSTEREKTOMIE"/>
    <n v="2"/>
    <x v="12470"/>
    <x v="171"/>
    <x v="0"/>
  </r>
  <r>
    <n v="2024"/>
    <s v="31"/>
    <s v="3111"/>
    <x v="5141"/>
    <x v="178"/>
    <x v="14"/>
    <x v="14"/>
    <s v="66039"/>
    <s v="SLOŽITÁ ARTROSKOPIE"/>
    <n v="1"/>
    <x v="4883"/>
    <x v="18"/>
    <x v="1"/>
  </r>
  <r>
    <n v="2024"/>
    <s v="04"/>
    <s v="0411"/>
    <x v="13029"/>
    <x v="252"/>
    <x v="2"/>
    <x v="2"/>
    <s v="51289"/>
    <s v="TOTÁLNÍ MASTEKTOMIE S DISEKCÍ SPÁDOVÝCH MÍZNÍCH UZLIN"/>
    <n v="2"/>
    <x v="12471"/>
    <x v="222"/>
    <x v="0"/>
  </r>
  <r>
    <n v="2024"/>
    <s v="04"/>
    <s v="0412"/>
    <x v="13030"/>
    <x v="120"/>
    <x v="403"/>
    <x v="398"/>
    <s v="51321"/>
    <s v="LEVOSTRANNÁ PANKREATEKTOMIE SE SPLENEKTOMIÍ"/>
    <n v="1"/>
    <x v="12472"/>
    <x v="116"/>
    <x v="0"/>
  </r>
  <r>
    <n v="2024"/>
    <s v="31"/>
    <s v="3111"/>
    <x v="3684"/>
    <x v="237"/>
    <x v="165"/>
    <x v="165"/>
    <s v="53459"/>
    <s v="OTEVŘENÁ REPOZICE NITROKLOUBNÍCH LUXAČNÍCH ZLOMENIN DOLNÍHO "/>
    <n v="2"/>
    <x v="3503"/>
    <x v="232"/>
    <x v="0"/>
  </r>
  <r>
    <n v="2024"/>
    <s v="14"/>
    <s v="1412"/>
    <x v="13031"/>
    <x v="28"/>
    <x v="104"/>
    <x v="104"/>
    <s v="75371"/>
    <s v="ENUKLEACE A EVISCERACE BULBU"/>
    <n v="1"/>
    <x v="12473"/>
    <x v="27"/>
    <x v="0"/>
  </r>
  <r>
    <n v="2024"/>
    <s v="13"/>
    <s v="1311"/>
    <x v="4189"/>
    <x v="262"/>
    <x v="62"/>
    <x v="62"/>
    <s v="71763"/>
    <s v="TONZILEKTOMIE"/>
    <n v="1"/>
    <x v="3978"/>
    <x v="263"/>
    <x v="0"/>
  </r>
  <r>
    <n v="2024"/>
    <s v="08"/>
    <s v="0817"/>
    <x v="13032"/>
    <x v="53"/>
    <x v="188"/>
    <x v="188"/>
    <s v="63529"/>
    <s v="REKONSTRUKČNÍ OPERACE CYSTOURETRO - ENTEROKÉLY EV. S PLASTIK"/>
    <n v="2"/>
    <x v="12474"/>
    <x v="53"/>
    <x v="0"/>
  </r>
  <r>
    <n v="2024"/>
    <s v="11"/>
    <s v="1112"/>
    <x v="13033"/>
    <x v="78"/>
    <x v="218"/>
    <x v="218"/>
    <s v="66959"/>
    <s v="KOMPLEXNÍ REKONSTRUKCE NOHY"/>
    <n v="1"/>
    <x v="12475"/>
    <x v="78"/>
    <x v="0"/>
  </r>
  <r>
    <n v="2024"/>
    <s v="13"/>
    <s v="1311"/>
    <x v="13034"/>
    <x v="171"/>
    <x v="99"/>
    <x v="99"/>
    <s v="71728"/>
    <s v="TRANSORÁLNÍ ROBOTICKY ASISTOVANÝ RESEKČNÍ VÝKON V OBLASTI HL"/>
    <n v="1"/>
    <x v="12476"/>
    <x v="262"/>
    <x v="0"/>
  </r>
  <r>
    <n v="2024"/>
    <s v="06"/>
    <s v="0611"/>
    <x v="1870"/>
    <x v="212"/>
    <x v="6"/>
    <x v="6"/>
    <s v="66313"/>
    <s v="DELIBERACE - ODSTRANĚNÍ ÚTLAKU - DURÁLNÍHO VAKU A NERVOVÉHO "/>
    <n v="5"/>
    <x v="1776"/>
    <x v="205"/>
    <x v="0"/>
  </r>
  <r>
    <n v="2024"/>
    <s v="11"/>
    <s v="1162"/>
    <x v="13035"/>
    <x v="292"/>
    <x v="60"/>
    <x v="60"/>
    <s v="61245"/>
    <s v="FENESTRACE ŠLACHOVÉ POCHVY"/>
    <n v="1"/>
    <x v="12477"/>
    <x v="213"/>
    <x v="0"/>
  </r>
  <r>
    <n v="2024"/>
    <s v="10"/>
    <s v="1015"/>
    <x v="13036"/>
    <x v="187"/>
    <x v="182"/>
    <x v="182"/>
    <s v="77115"/>
    <s v="ORCHIDOPEXE JEDNOSTRANNÁ U DĚTÍ DO 3 LET"/>
    <n v="1"/>
    <x v="12478"/>
    <x v="183"/>
    <x v="0"/>
  </r>
  <r>
    <n v="2024"/>
    <s v="10"/>
    <s v="1012"/>
    <x v="13037"/>
    <x v="156"/>
    <x v="3"/>
    <x v="3"/>
    <s v="71639"/>
    <s v="ENDOSKOPICKÁ OPERACE V NOSNÍ DUTINĚ"/>
    <n v="1"/>
    <x v="12479"/>
    <x v="153"/>
    <x v="0"/>
  </r>
  <r>
    <n v="2024"/>
    <s v="04"/>
    <s v="0411"/>
    <x v="13038"/>
    <x v="61"/>
    <x v="21"/>
    <x v="21"/>
    <s v="51713"/>
    <s v="DIAGNOSTICKÁ VIDEOLAPAROSKOPIE A VIDEOTORAKOSKOPIE"/>
    <n v="2"/>
    <x v="12480"/>
    <x v="61"/>
    <x v="0"/>
  </r>
  <r>
    <n v="2024"/>
    <s v="13"/>
    <s v="1311"/>
    <x v="13039"/>
    <x v="53"/>
    <x v="92"/>
    <x v="92"/>
    <s v="71639"/>
    <s v="ENDOSKOPICKÁ OPERACE V NOSNÍ DUTINĚ"/>
    <n v="3"/>
    <x v="12481"/>
    <x v="53"/>
    <x v="0"/>
  </r>
  <r>
    <n v="2024"/>
    <s v="12"/>
    <s v="1211"/>
    <x v="13040"/>
    <x v="56"/>
    <x v="51"/>
    <x v="51"/>
    <s v="76533"/>
    <s v="TRANSURETRÁLNÍ PROSTATEKTOMIE"/>
    <n v="1"/>
    <x v="12482"/>
    <x v="56"/>
    <x v="0"/>
  </r>
  <r>
    <n v="2024"/>
    <s v="11"/>
    <s v="1113"/>
    <x v="13041"/>
    <x v="240"/>
    <x v="149"/>
    <x v="149"/>
    <s v="66865"/>
    <s v="EXCIZE A EXSTIRPACE KOSTI - RESEKCE A NÁHRADA JINÝM MATERIÁL"/>
    <n v="2"/>
    <x v="12483"/>
    <x v="148"/>
    <x v="0"/>
  </r>
  <r>
    <n v="2024"/>
    <s v="10"/>
    <s v="1012"/>
    <x v="13042"/>
    <x v="292"/>
    <x v="43"/>
    <x v="43"/>
    <s v="66871"/>
    <s v="EXSTIRPACE BURZY - HLUBOKÁ"/>
    <n v="1"/>
    <x v="12484"/>
    <x v="213"/>
    <x v="0"/>
  </r>
  <r>
    <n v="2024"/>
    <s v="11"/>
    <s v="1112"/>
    <x v="13043"/>
    <x v="149"/>
    <x v="14"/>
    <x v="14"/>
    <s v="66039"/>
    <s v="SLOŽITÁ ARTROSKOPIE"/>
    <n v="1"/>
    <x v="12485"/>
    <x v="144"/>
    <x v="0"/>
  </r>
  <r>
    <n v="2024"/>
    <s v="05"/>
    <s v="0511"/>
    <x v="13044"/>
    <x v="187"/>
    <x v="16"/>
    <x v="16"/>
    <s v="54930"/>
    <s v="VYSOKÁ LIGATURA VENAE SAPHENAE MAGNAE + STRIPPING SUBFASCIÁL"/>
    <n v="2"/>
    <x v="12486"/>
    <x v="183"/>
    <x v="0"/>
  </r>
  <r>
    <n v="2024"/>
    <s v="06"/>
    <s v="0612"/>
    <x v="13045"/>
    <x v="53"/>
    <x v="18"/>
    <x v="18"/>
    <s v="56149"/>
    <s v="NEUROLÝZA SUBARACHNOIDÁLNÍ, LUMBÁLNÍ SUBARACHNOIDÁLNÍ DRENÁŽ"/>
    <n v="2"/>
    <x v="12487"/>
    <x v="53"/>
    <x v="0"/>
  </r>
  <r>
    <n v="2024"/>
    <s v="06"/>
    <s v="0611"/>
    <x v="13046"/>
    <x v="240"/>
    <x v="6"/>
    <x v="6"/>
    <s v="66313"/>
    <s v="DELIBERACE - ODSTRANĚNÍ ÚTLAKU - DURÁLNÍHO VAKU A NERVOVÉHO "/>
    <n v="5"/>
    <x v="12488"/>
    <x v="148"/>
    <x v="0"/>
  </r>
  <r>
    <n v="2024"/>
    <s v="05"/>
    <s v="0511"/>
    <x v="7573"/>
    <x v="14"/>
    <x v="56"/>
    <x v="56"/>
    <s v="51762"/>
    <s v="CHIRURGICKÁ PŘÍPRAVA ŠTĚPU LEDVINY PŘED TRANSPLANTACÍ"/>
    <n v="2"/>
    <x v="7225"/>
    <x v="317"/>
    <x v="1"/>
  </r>
  <r>
    <n v="2024"/>
    <s v="13"/>
    <s v="1311"/>
    <x v="2660"/>
    <x v="104"/>
    <x v="62"/>
    <x v="62"/>
    <s v="55220"/>
    <s v="JEDNODUCHÝ VÝKON NA SRDCI - PRIMOOPERACE"/>
    <n v="1"/>
    <x v="2525"/>
    <x v="128"/>
    <x v="1"/>
  </r>
  <r>
    <n v="2024"/>
    <s v="12"/>
    <s v="1211"/>
    <x v="13047"/>
    <x v="245"/>
    <x v="282"/>
    <x v="281"/>
    <s v="77131"/>
    <s v="JEDNODOBÁ URETROPLASTIKA S ŽIVÝM LALOKEM NEBO SLIZNIČNÍM ŠTĚ"/>
    <n v="1"/>
    <x v="12489"/>
    <x v="245"/>
    <x v="0"/>
  </r>
  <r>
    <n v="2024"/>
    <s v="06"/>
    <s v="0631"/>
    <x v="1549"/>
    <x v="199"/>
    <x v="212"/>
    <x v="212"/>
    <s v="56125"/>
    <s v="OPERAČNÍ REVIZE NEBO ZAVEDENÍ DRENÁŽE MOZKOMÍŠNÍHO MOKU"/>
    <n v="1"/>
    <x v="13"/>
    <x v="101"/>
    <x v="1"/>
  </r>
  <r>
    <n v="2024"/>
    <s v="12"/>
    <s v="1211"/>
    <x v="13048"/>
    <x v="223"/>
    <x v="51"/>
    <x v="51"/>
    <s v="76533"/>
    <s v="TRANSURETRÁLNÍ PROSTATEKTOMIE"/>
    <n v="1"/>
    <x v="12490"/>
    <x v="217"/>
    <x v="0"/>
  </r>
  <r>
    <n v="2024"/>
    <s v="60"/>
    <s v="6022"/>
    <x v="13049"/>
    <x v="306"/>
    <x v="375"/>
    <x v="371"/>
    <s v="51821"/>
    <s v="CHIRURGICKÉ ODSTRANĚNÍ CIZÍHO TĚLESA"/>
    <n v="1"/>
    <x v="13"/>
    <x v="31"/>
    <x v="1"/>
  </r>
  <r>
    <n v="2024"/>
    <s v="06"/>
    <s v="0611"/>
    <x v="13050"/>
    <x v="49"/>
    <x v="1"/>
    <x v="1"/>
    <s v="66313"/>
    <s v="DELIBERACE - ODSTRANĚNÍ ÚTLAKU - DURÁLNÍHO VAKU A NERVOVÉHO "/>
    <n v="9"/>
    <x v="12491"/>
    <x v="47"/>
    <x v="0"/>
  </r>
  <r>
    <n v="2024"/>
    <s v="12"/>
    <s v="1211"/>
    <x v="13051"/>
    <x v="81"/>
    <x v="415"/>
    <x v="410"/>
    <s v="76479"/>
    <s v="NEFREKTOMIE TRANSPERITONEÁLNÍ"/>
    <n v="1"/>
    <x v="12492"/>
    <x v="15"/>
    <x v="1"/>
  </r>
  <r>
    <n v="2024"/>
    <s v="07"/>
    <s v="0731"/>
    <x v="967"/>
    <x v="84"/>
    <x v="239"/>
    <x v="239"/>
    <s v="53490"/>
    <s v="ROZSÁHLÉ DEBRIDEMENT SLOŽITÝCH OTEVŘENÝCH ZLOMENIN"/>
    <n v="1"/>
    <x v="921"/>
    <x v="59"/>
    <x v="1"/>
  </r>
  <r>
    <n v="2024"/>
    <s v="10"/>
    <s v="1012"/>
    <x v="13052"/>
    <x v="117"/>
    <x v="346"/>
    <x v="343"/>
    <s v="76395"/>
    <s v="MEATOTOMIE A REKONSTRUKCE"/>
    <n v="1"/>
    <x v="12493"/>
    <x v="77"/>
    <x v="0"/>
  </r>
  <r>
    <n v="2024"/>
    <s v="11"/>
    <s v="1111"/>
    <x v="13053"/>
    <x v="194"/>
    <x v="14"/>
    <x v="14"/>
    <s v="66039"/>
    <s v="SLOŽITÁ ARTROSKOPIE"/>
    <n v="1"/>
    <x v="12494"/>
    <x v="188"/>
    <x v="0"/>
  </r>
  <r>
    <n v="2024"/>
    <s v="04"/>
    <s v="0411"/>
    <x v="13054"/>
    <x v="97"/>
    <x v="2"/>
    <x v="2"/>
    <s v="51287"/>
    <s v="TOTÁLNÍ MASTEKTOMIE BEZ DISEKCE SPÁDOVÝCH MÍZNÍCH UZLIN"/>
    <n v="2"/>
    <x v="12495"/>
    <x v="95"/>
    <x v="0"/>
  </r>
  <r>
    <n v="2024"/>
    <s v="06"/>
    <s v="0621"/>
    <x v="13055"/>
    <x v="136"/>
    <x v="28"/>
    <x v="28"/>
    <s v="61247"/>
    <s v="OPERACE KARPÁLNÍHO TUNELU"/>
    <n v="1"/>
    <x v="12496"/>
    <x v="31"/>
    <x v="1"/>
  </r>
  <r>
    <n v="2024"/>
    <s v="08"/>
    <s v="0811"/>
    <x v="13056"/>
    <x v="5"/>
    <x v="72"/>
    <x v="72"/>
    <s v="63127"/>
    <s v="SECTIO CAESAREA"/>
    <n v="2"/>
    <x v="12497"/>
    <x v="289"/>
    <x v="1"/>
  </r>
  <r>
    <n v="2024"/>
    <s v="04"/>
    <s v="0411"/>
    <x v="13057"/>
    <x v="210"/>
    <x v="220"/>
    <x v="220"/>
    <s v="51711"/>
    <s v="VÝKON LAPAROSKOPICKÝ A TORAKOSKOPICKÝ"/>
    <n v="6"/>
    <x v="12498"/>
    <x v="231"/>
    <x v="0"/>
  </r>
  <r>
    <n v="2024"/>
    <s v="04"/>
    <s v="0412"/>
    <x v="13058"/>
    <x v="6"/>
    <x v="11"/>
    <x v="11"/>
    <s v="51711"/>
    <s v="VÝKON LAPAROSKOPICKÝ A TORAKOSKOPICKÝ"/>
    <n v="4"/>
    <x v="12499"/>
    <x v="6"/>
    <x v="0"/>
  </r>
  <r>
    <n v="2024"/>
    <s v="11"/>
    <s v="1111"/>
    <x v="9738"/>
    <x v="279"/>
    <x v="4"/>
    <x v="4"/>
    <s v="66612"/>
    <s v="TOTÁLNÍ ENDOPROTÉZA KYČELNÍHO KLOUBU"/>
    <n v="3"/>
    <x v="9306"/>
    <x v="41"/>
    <x v="1"/>
  </r>
  <r>
    <n v="2024"/>
    <s v="11"/>
    <s v="1112"/>
    <x v="13059"/>
    <x v="104"/>
    <x v="19"/>
    <x v="19"/>
    <s v="66041"/>
    <s v="REKONSTRUKČNÍ ARTROSKOPIE"/>
    <n v="2"/>
    <x v="12500"/>
    <x v="102"/>
    <x v="0"/>
  </r>
  <r>
    <n v="2024"/>
    <s v="11"/>
    <s v="1112"/>
    <x v="13060"/>
    <x v="186"/>
    <x v="46"/>
    <x v="46"/>
    <s v="66041"/>
    <s v="REKONSTRUKČNÍ ARTROSKOPIE"/>
    <n v="1"/>
    <x v="12501"/>
    <x v="202"/>
    <x v="0"/>
  </r>
  <r>
    <n v="2024"/>
    <s v="04"/>
    <s v="0411"/>
    <x v="13061"/>
    <x v="82"/>
    <x v="109"/>
    <x v="109"/>
    <s v="51353"/>
    <s v="PUNKCE, ODSÁTÍ TENKÉHO STŘEVA, MANIPULACE SE STŘEVEM - ENTER"/>
    <n v="2"/>
    <x v="12502"/>
    <x v="82"/>
    <x v="0"/>
  </r>
  <r>
    <n v="2024"/>
    <s v="29"/>
    <s v="2962"/>
    <x v="7078"/>
    <x v="1"/>
    <x v="32"/>
    <x v="32"/>
    <s v="61165"/>
    <s v="ROZPROSTŘENÍ NEBO MODELACE LALOKU"/>
    <n v="2"/>
    <x v="13"/>
    <x v="122"/>
    <x v="1"/>
  </r>
  <r>
    <n v="2024"/>
    <s v="31"/>
    <s v="3131"/>
    <x v="13062"/>
    <x v="30"/>
    <x v="39"/>
    <x v="39"/>
    <s v="53471"/>
    <s v="ZLOMENINA HORNÍHO KONCE FEMURU - REPOZICE OTEVŘENÁ"/>
    <n v="1"/>
    <x v="12503"/>
    <x v="123"/>
    <x v="0"/>
  </r>
  <r>
    <n v="2024"/>
    <s v="13"/>
    <s v="1311"/>
    <x v="13063"/>
    <x v="55"/>
    <x v="157"/>
    <x v="157"/>
    <s v="71639"/>
    <s v="ENDOSKOPICKÁ OPERACE V NOSNÍ DUTINĚ"/>
    <n v="9"/>
    <x v="12504"/>
    <x v="55"/>
    <x v="0"/>
  </r>
  <r>
    <n v="2024"/>
    <s v="04"/>
    <s v="0412"/>
    <x v="13064"/>
    <x v="133"/>
    <x v="28"/>
    <x v="28"/>
    <s v="53517"/>
    <s v="SUTURA NEBO REINSERCE ŠLACHY FLEXORU RUKY A ZÁPĚSTÍ"/>
    <n v="5"/>
    <x v="12505"/>
    <x v="128"/>
    <x v="0"/>
  </r>
  <r>
    <n v="2024"/>
    <s v="12"/>
    <s v="1211"/>
    <x v="2858"/>
    <x v="91"/>
    <x v="415"/>
    <x v="410"/>
    <s v="51353"/>
    <s v="PUNKCE, ODSÁTÍ TENKÉHO STŘEVA, MANIPULACE SE STŘEVEM - ENTER"/>
    <n v="1"/>
    <x v="2716"/>
    <x v="283"/>
    <x v="1"/>
  </r>
  <r>
    <n v="2024"/>
    <s v="07"/>
    <s v="0731"/>
    <x v="13065"/>
    <x v="53"/>
    <x v="6"/>
    <x v="6"/>
    <s v="66315"/>
    <s v="INSTRUMENTACE C, T, L, S PÁTEŘE - PŘEDNÍ I ZADNÍ, KAŽDÉHO SE"/>
    <n v="8"/>
    <x v="12506"/>
    <x v="53"/>
    <x v="0"/>
  </r>
  <r>
    <n v="2024"/>
    <s v="08"/>
    <s v="0817"/>
    <x v="13066"/>
    <x v="126"/>
    <x v="20"/>
    <x v="20"/>
    <s v="51711"/>
    <s v="VÝKON LAPAROSKOPICKÝ A TORAKOSKOPICKÝ"/>
    <n v="5"/>
    <x v="12507"/>
    <x v="122"/>
    <x v="0"/>
  </r>
  <r>
    <n v="2024"/>
    <s v="31"/>
    <s v="3111"/>
    <x v="2932"/>
    <x v="90"/>
    <x v="65"/>
    <x v="65"/>
    <s v="53457"/>
    <s v="ZLOMENINY DOLNÍHO KONCE BÉRCE A HLEZNA S NITROKLOUBNÍ LOKALI"/>
    <n v="1"/>
    <x v="2788"/>
    <x v="89"/>
    <x v="0"/>
  </r>
  <r>
    <n v="2024"/>
    <s v="06"/>
    <s v="0612"/>
    <x v="13067"/>
    <x v="208"/>
    <x v="6"/>
    <x v="6"/>
    <s v="66313"/>
    <s v="DELIBERACE - ODSTRANĚNÍ ÚTLAKU - DURÁLNÍHO VAKU A NERVOVÉHO "/>
    <n v="5"/>
    <x v="12508"/>
    <x v="200"/>
    <x v="0"/>
  </r>
  <r>
    <n v="2024"/>
    <s v="13"/>
    <s v="1311"/>
    <x v="13068"/>
    <x v="164"/>
    <x v="99"/>
    <x v="99"/>
    <s v="71749"/>
    <s v="BLOKOVÁ DISEKCE KRČNÍCH UZLIN"/>
    <n v="1"/>
    <x v="12509"/>
    <x v="208"/>
    <x v="0"/>
  </r>
  <r>
    <n v="2024"/>
    <s v="08"/>
    <s v="0811"/>
    <x v="13069"/>
    <x v="238"/>
    <x v="72"/>
    <x v="72"/>
    <s v="63127"/>
    <s v="SECTIO CAESAREA"/>
    <n v="2"/>
    <x v="12510"/>
    <x v="283"/>
    <x v="0"/>
  </r>
  <r>
    <n v="2024"/>
    <s v="06"/>
    <s v="0612"/>
    <x v="13070"/>
    <x v="24"/>
    <x v="34"/>
    <x v="34"/>
    <s v="56324"/>
    <s v="DEKOMPRESE OSTATNÍCH VELKÝCH A STŘEDNÍCH NERVŮ"/>
    <n v="1"/>
    <x v="12511"/>
    <x v="105"/>
    <x v="0"/>
  </r>
  <r>
    <n v="2024"/>
    <s v="04"/>
    <s v="0411"/>
    <x v="13071"/>
    <x v="189"/>
    <x v="66"/>
    <x v="66"/>
    <s v="51711"/>
    <s v="VÝKON LAPAROSKOPICKÝ A TORAKOSKOPICKÝ"/>
    <n v="8"/>
    <x v="12512"/>
    <x v="184"/>
    <x v="0"/>
  </r>
  <r>
    <n v="2024"/>
    <s v="06"/>
    <s v="0631"/>
    <x v="13072"/>
    <x v="281"/>
    <x v="6"/>
    <x v="6"/>
    <s v="66313"/>
    <s v="DELIBERACE - ODSTRANĚNÍ ÚTLAKU - DURÁLNÍHO VAKU A NERVOVÉHO "/>
    <n v="5"/>
    <x v="12513"/>
    <x v="292"/>
    <x v="0"/>
  </r>
  <r>
    <n v="2024"/>
    <s v="06"/>
    <s v="0612"/>
    <x v="5945"/>
    <x v="206"/>
    <x v="36"/>
    <x v="36"/>
    <s v="56117"/>
    <s v="INTRAKRANIÁLNÍ REKONSTRUKČNÍ OPERACE PŘI LIKVOREI"/>
    <n v="4"/>
    <x v="5654"/>
    <x v="221"/>
    <x v="1"/>
  </r>
  <r>
    <n v="2024"/>
    <s v="05"/>
    <s v="0511"/>
    <x v="13073"/>
    <x v="149"/>
    <x v="34"/>
    <x v="34"/>
    <s v="51125"/>
    <s v="TYREOIDEKTOMIE TOTÁLNÍ NEBO OBOUSTRANNÁ SUBTOTÁLNÍ"/>
    <n v="2"/>
    <x v="12514"/>
    <x v="144"/>
    <x v="0"/>
  </r>
  <r>
    <n v="2024"/>
    <s v="01"/>
    <s v="0113"/>
    <x v="13074"/>
    <x v="23"/>
    <x v="586"/>
    <x v="580"/>
    <m/>
    <m/>
    <n v="2"/>
    <x v="13"/>
    <x v="22"/>
    <x v="0"/>
  </r>
  <r>
    <n v="2024"/>
    <s v="11"/>
    <s v="1112"/>
    <x v="13075"/>
    <x v="63"/>
    <x v="558"/>
    <x v="552"/>
    <s v="66861"/>
    <s v="RESEKCE ROZSÁHLÁ NEBO RADIKÁLNÍ KLOUBŮ, MIMO KYČELNÍ KLOUB"/>
    <n v="1"/>
    <x v="12515"/>
    <x v="63"/>
    <x v="0"/>
  </r>
  <r>
    <n v="2024"/>
    <s v="11"/>
    <s v="1112"/>
    <x v="13076"/>
    <x v="64"/>
    <x v="14"/>
    <x v="14"/>
    <s v="66039"/>
    <s v="SLOŽITÁ ARTROSKOPIE"/>
    <n v="1"/>
    <x v="12516"/>
    <x v="65"/>
    <x v="0"/>
  </r>
  <r>
    <n v="2024"/>
    <s v="12"/>
    <s v="1211"/>
    <x v="13077"/>
    <x v="31"/>
    <x v="232"/>
    <x v="232"/>
    <s v="76705"/>
    <s v="ROBOTICKY ASISTOVANÁ RADIKÁLNÍ PROSTATEKTOMIE"/>
    <n v="1"/>
    <x v="12517"/>
    <x v="30"/>
    <x v="0"/>
  </r>
  <r>
    <n v="2024"/>
    <s v="04"/>
    <s v="0412"/>
    <x v="13078"/>
    <x v="100"/>
    <x v="11"/>
    <x v="11"/>
    <s v="51711"/>
    <s v="VÝKON LAPAROSKOPICKÝ A TORAKOSKOPICKÝ"/>
    <n v="3"/>
    <x v="12518"/>
    <x v="98"/>
    <x v="0"/>
  </r>
  <r>
    <n v="2024"/>
    <s v="12"/>
    <s v="1211"/>
    <x v="13079"/>
    <x v="185"/>
    <x v="177"/>
    <x v="177"/>
    <s v="76705"/>
    <s v="ROBOTICKY ASISTOVANÁ RADIKÁLNÍ PROSTATEKTOMIE"/>
    <n v="2"/>
    <x v="12519"/>
    <x v="157"/>
    <x v="0"/>
  </r>
  <r>
    <n v="2024"/>
    <s v="10"/>
    <s v="1033"/>
    <x v="13080"/>
    <x v="171"/>
    <x v="62"/>
    <x v="62"/>
    <s v="71763"/>
    <s v="TONZILEKTOMIE"/>
    <n v="2"/>
    <x v="12520"/>
    <x v="262"/>
    <x v="0"/>
  </r>
  <r>
    <n v="2024"/>
    <s v="11"/>
    <s v="1162"/>
    <x v="13081"/>
    <x v="292"/>
    <x v="60"/>
    <x v="60"/>
    <s v="61245"/>
    <s v="FENESTRACE ŠLACHOVÉ POCHVY"/>
    <n v="1"/>
    <x v="12521"/>
    <x v="213"/>
    <x v="0"/>
  </r>
  <r>
    <n v="2024"/>
    <s v="50"/>
    <s v="5011"/>
    <x v="13082"/>
    <x v="214"/>
    <x v="24"/>
    <x v="24"/>
    <s v="55220"/>
    <s v="JEDNODUCHÝ VÝKON NA SRDCI - PRIMOOPERACE"/>
    <n v="2"/>
    <x v="12522"/>
    <x v="204"/>
    <x v="0"/>
  </r>
  <r>
    <n v="2024"/>
    <s v="05"/>
    <s v="0511"/>
    <x v="13083"/>
    <x v="215"/>
    <x v="30"/>
    <x v="30"/>
    <s v="54340"/>
    <s v="TEPENNÁ EMBOLEKTOMIE, TROMBEKTOMIE"/>
    <n v="2"/>
    <x v="12523"/>
    <x v="209"/>
    <x v="0"/>
  </r>
  <r>
    <n v="2024"/>
    <s v="31"/>
    <s v="3111"/>
    <x v="13084"/>
    <x v="267"/>
    <x v="172"/>
    <x v="172"/>
    <s v="53151"/>
    <s v="OTEVŘENÁ REPOZICE A OSTEOSYNTÉZA ZLOMENINY NEBO LUXACE FALAN"/>
    <n v="1"/>
    <x v="12524"/>
    <x v="31"/>
    <x v="1"/>
  </r>
  <r>
    <n v="2024"/>
    <s v="10"/>
    <s v="1012"/>
    <x v="5081"/>
    <x v="61"/>
    <x v="44"/>
    <x v="44"/>
    <s v="51711"/>
    <s v="VÝKON LAPAROSKOPICKÝ A TORAKOSKOPICKÝ"/>
    <n v="1"/>
    <x v="4825"/>
    <x v="61"/>
    <x v="0"/>
  </r>
  <r>
    <n v="2024"/>
    <s v="05"/>
    <s v="0511"/>
    <x v="10141"/>
    <x v="210"/>
    <x v="57"/>
    <x v="57"/>
    <s v="54190"/>
    <s v="OSTATNÍ REKONSTRUKCE TEPEN A BY-PASSY"/>
    <n v="1"/>
    <x v="9688"/>
    <x v="302"/>
    <x v="1"/>
  </r>
  <r>
    <n v="2024"/>
    <s v="11"/>
    <s v="1112"/>
    <x v="13085"/>
    <x v="136"/>
    <x v="14"/>
    <x v="14"/>
    <s v="66039"/>
    <s v="SLOŽITÁ ARTROSKOPIE"/>
    <n v="1"/>
    <x v="12525"/>
    <x v="280"/>
    <x v="0"/>
  </r>
  <r>
    <n v="2024"/>
    <s v="06"/>
    <s v="0612"/>
    <x v="13086"/>
    <x v="60"/>
    <x v="1"/>
    <x v="1"/>
    <s v="66313"/>
    <s v="DELIBERACE - ODSTRANĚNÍ ÚTLAKU - DURÁLNÍHO VAKU A NERVOVÉHO "/>
    <n v="15"/>
    <x v="12526"/>
    <x v="60"/>
    <x v="0"/>
  </r>
  <r>
    <n v="2024"/>
    <s v="04"/>
    <s v="0411"/>
    <x v="13087"/>
    <x v="131"/>
    <x v="2"/>
    <x v="2"/>
    <s v="51289"/>
    <s v="TOTÁLNÍ MASTEKTOMIE S DISEKCÍ SPÁDOVÝCH MÍZNÍCH UZLIN"/>
    <n v="2"/>
    <x v="12527"/>
    <x v="126"/>
    <x v="0"/>
  </r>
  <r>
    <n v="2024"/>
    <s v="04"/>
    <s v="0411"/>
    <x v="13088"/>
    <x v="16"/>
    <x v="2"/>
    <x v="2"/>
    <s v="51287"/>
    <s v="TOTÁLNÍ MASTEKTOMIE BEZ DISEKCE SPÁDOVÝCH MÍZNÍCH UZLIN"/>
    <n v="2"/>
    <x v="12528"/>
    <x v="16"/>
    <x v="0"/>
  </r>
  <r>
    <n v="2024"/>
    <s v="06"/>
    <s v="0631"/>
    <x v="12281"/>
    <x v="304"/>
    <x v="108"/>
    <x v="108"/>
    <s v="56151"/>
    <s v="TREPANACE PRO EXTRACEREBRÁLNÍ HEMATOM NEBO KRANIOTOMIE"/>
    <n v="1"/>
    <x v="11751"/>
    <x v="67"/>
    <x v="1"/>
  </r>
  <r>
    <n v="2024"/>
    <s v="11"/>
    <s v="1111"/>
    <x v="13089"/>
    <x v="202"/>
    <x v="4"/>
    <x v="4"/>
    <s v="66651"/>
    <s v="TOTÁLNÍ ENDOPROTÉZA KOLENNÍHO KLOUBU"/>
    <n v="3"/>
    <x v="12529"/>
    <x v="169"/>
    <x v="0"/>
  </r>
  <r>
    <n v="2024"/>
    <s v="31"/>
    <s v="3121"/>
    <x v="2086"/>
    <x v="136"/>
    <x v="28"/>
    <x v="28"/>
    <s v="61247"/>
    <s v="OPERACE KARPÁLNÍHO TUNELU"/>
    <n v="1"/>
    <x v="13"/>
    <x v="31"/>
    <x v="1"/>
  </r>
  <r>
    <n v="2024"/>
    <s v="29"/>
    <s v="2921"/>
    <x v="13090"/>
    <x v="76"/>
    <x v="375"/>
    <x v="371"/>
    <s v="51821"/>
    <s v="CHIRURGICKÉ ODSTRANĚNÍ CIZÍHO TĚLESA"/>
    <n v="3"/>
    <x v="13"/>
    <x v="152"/>
    <x v="1"/>
  </r>
  <r>
    <n v="2024"/>
    <s v="05"/>
    <s v="0532"/>
    <x v="11012"/>
    <x v="368"/>
    <x v="288"/>
    <x v="287"/>
    <s v="51393"/>
    <s v="EXPLORATIVNÍ LAPAROTOMIE"/>
    <n v="1"/>
    <x v="13"/>
    <x v="75"/>
    <x v="1"/>
  </r>
  <r>
    <n v="2024"/>
    <s v="05"/>
    <s v="0511"/>
    <x v="13091"/>
    <x v="130"/>
    <x v="204"/>
    <x v="204"/>
    <s v="54120"/>
    <s v="ANEURYSMA BŘIŠNÍ AORTY (NÁHRADA BIFURKAČNÍ PROTÉZOU) NEBO RU"/>
    <n v="1"/>
    <x v="12530"/>
    <x v="133"/>
    <x v="0"/>
  </r>
  <r>
    <n v="2024"/>
    <s v="29"/>
    <s v="2962"/>
    <x v="13092"/>
    <x v="163"/>
    <x v="238"/>
    <x v="238"/>
    <s v="61135"/>
    <s v="AUTOTRANSPLANTACE KOŽNÍM ŠTĚPEM V PLNÉ TLOUŠŤCE DO 20 CM^2"/>
    <n v="1"/>
    <x v="13"/>
    <x v="23"/>
    <x v="0"/>
  </r>
  <r>
    <n v="2024"/>
    <s v="10"/>
    <s v="1015"/>
    <x v="13093"/>
    <x v="13"/>
    <x v="77"/>
    <x v="77"/>
    <s v="52313"/>
    <s v="OPERACE TŘÍSELNÉ NEBO FEMORÁLNÍ NEBO PUPEČNÍ KÝLY U DĚTÍ OD "/>
    <n v="1"/>
    <x v="12531"/>
    <x v="13"/>
    <x v="0"/>
  </r>
  <r>
    <n v="2024"/>
    <s v="05"/>
    <s v="0511"/>
    <x v="13094"/>
    <x v="25"/>
    <x v="16"/>
    <x v="16"/>
    <s v="54930"/>
    <s v="VYSOKÁ LIGATURA VENAE SAPHENAE MAGNAE + STRIPPING SUBFASCIÁL"/>
    <n v="3"/>
    <x v="12532"/>
    <x v="24"/>
    <x v="0"/>
  </r>
  <r>
    <n v="2024"/>
    <s v="11"/>
    <s v="1111"/>
    <x v="13095"/>
    <x v="193"/>
    <x v="4"/>
    <x v="4"/>
    <s v="66612"/>
    <s v="TOTÁLNÍ ENDOPROTÉZA KYČELNÍHO KLOUBU"/>
    <n v="3"/>
    <x v="12533"/>
    <x v="143"/>
    <x v="0"/>
  </r>
  <r>
    <n v="2024"/>
    <s v="08"/>
    <s v="0811"/>
    <x v="13096"/>
    <x v="155"/>
    <x v="23"/>
    <x v="23"/>
    <s v="63127"/>
    <s v="SECTIO CAESAREA"/>
    <n v="1"/>
    <x v="12534"/>
    <x v="31"/>
    <x v="1"/>
  </r>
  <r>
    <n v="2024"/>
    <s v="11"/>
    <s v="1112"/>
    <x v="13097"/>
    <x v="222"/>
    <x v="14"/>
    <x v="14"/>
    <s v="66039"/>
    <s v="SLOŽITÁ ARTROSKOPIE"/>
    <n v="1"/>
    <x v="12535"/>
    <x v="216"/>
    <x v="0"/>
  </r>
  <r>
    <n v="2024"/>
    <s v="13"/>
    <s v="1311"/>
    <x v="13098"/>
    <x v="114"/>
    <x v="587"/>
    <x v="581"/>
    <s v="71530"/>
    <s v="REKONSTRUKCE ZADNÍ HORNÍ STĚNY ZVUKOVODU"/>
    <n v="2"/>
    <x v="12536"/>
    <x v="112"/>
    <x v="0"/>
  </r>
  <r>
    <n v="2024"/>
    <s v="08"/>
    <s v="0817"/>
    <x v="13099"/>
    <x v="7"/>
    <x v="23"/>
    <x v="23"/>
    <s v="63127"/>
    <s v="SECTIO CAESAREA"/>
    <n v="1"/>
    <x v="12537"/>
    <x v="7"/>
    <x v="0"/>
  </r>
  <r>
    <n v="2024"/>
    <s v="10"/>
    <s v="1033"/>
    <x v="13100"/>
    <x v="221"/>
    <x v="62"/>
    <x v="62"/>
    <s v="71763"/>
    <s v="TONZILEKTOMIE"/>
    <n v="2"/>
    <x v="12538"/>
    <x v="80"/>
    <x v="0"/>
  </r>
  <r>
    <n v="2024"/>
    <s v="13"/>
    <s v="1311"/>
    <x v="13101"/>
    <x v="255"/>
    <x v="35"/>
    <x v="35"/>
    <s v="71529"/>
    <s v="EXCIZE VÍCEČETNÝCH EXOSTÓZ ZVUKOVODU KOMPLIKOVANÁ"/>
    <n v="2"/>
    <x v="12539"/>
    <x v="256"/>
    <x v="0"/>
  </r>
  <r>
    <n v="2024"/>
    <s v="10"/>
    <s v="1012"/>
    <x v="13102"/>
    <x v="93"/>
    <x v="62"/>
    <x v="62"/>
    <s v="71763"/>
    <s v="TONZILEKTOMIE"/>
    <n v="2"/>
    <x v="12540"/>
    <x v="92"/>
    <x v="0"/>
  </r>
  <r>
    <n v="2024"/>
    <s v="50"/>
    <s v="5011"/>
    <x v="13103"/>
    <x v="24"/>
    <x v="59"/>
    <x v="59"/>
    <s v="55230"/>
    <s v="KOMBINOVANÝ CHIRURGICKÝ VÝKON NA SRDCI A HRUDNÍ AORTĚ - PRIM"/>
    <n v="5"/>
    <x v="12541"/>
    <x v="105"/>
    <x v="0"/>
  </r>
  <r>
    <n v="2024"/>
    <s v="11"/>
    <s v="1112"/>
    <x v="13104"/>
    <x v="208"/>
    <x v="200"/>
    <x v="200"/>
    <s v="66849"/>
    <s v="OPERACE EPIKONDYLITIDY"/>
    <n v="1"/>
    <x v="12542"/>
    <x v="200"/>
    <x v="0"/>
  </r>
  <r>
    <n v="2024"/>
    <s v="11"/>
    <s v="1111"/>
    <x v="13105"/>
    <x v="340"/>
    <x v="4"/>
    <x v="4"/>
    <s v="66610"/>
    <s v="CERVIKOKAPITÁLNÍ ENDOPROTÉZA"/>
    <n v="3"/>
    <x v="12543"/>
    <x v="364"/>
    <x v="0"/>
  </r>
  <r>
    <n v="2024"/>
    <s v="08"/>
    <s v="0817"/>
    <x v="13106"/>
    <x v="45"/>
    <x v="27"/>
    <x v="27"/>
    <s v="51711"/>
    <s v="VÝKON LAPAROSKOPICKÝ A TORAKOSKOPICKÝ"/>
    <n v="6"/>
    <x v="12544"/>
    <x v="44"/>
    <x v="0"/>
  </r>
  <r>
    <n v="2024"/>
    <s v="08"/>
    <s v="0817"/>
    <x v="13107"/>
    <x v="255"/>
    <x v="123"/>
    <x v="123"/>
    <s v="51711"/>
    <s v="VÝKON LAPAROSKOPICKÝ A TORAKOSKOPICKÝ"/>
    <n v="7"/>
    <x v="12545"/>
    <x v="256"/>
    <x v="0"/>
  </r>
  <r>
    <n v="2024"/>
    <s v="05"/>
    <s v="0511"/>
    <x v="13108"/>
    <x v="51"/>
    <x v="56"/>
    <x v="56"/>
    <s v="54210"/>
    <s v="VYTVOŘENÍ NEBO ZRUŠENÍ A-V PÍŠTĚLE"/>
    <n v="2"/>
    <x v="12546"/>
    <x v="49"/>
    <x v="0"/>
  </r>
  <r>
    <n v="2024"/>
    <s v="31"/>
    <s v="3111"/>
    <x v="13109"/>
    <x v="323"/>
    <x v="203"/>
    <x v="203"/>
    <s v="53159"/>
    <s v="OTEVŘENÁ REPOZICE A OSTEOSYNTÉZA ZLOMENIN OBOU KOSTÍ PŘEDLOK"/>
    <n v="1"/>
    <x v="12547"/>
    <x v="318"/>
    <x v="0"/>
  </r>
  <r>
    <n v="2024"/>
    <s v="06"/>
    <s v="0611"/>
    <x v="11320"/>
    <x v="122"/>
    <x v="386"/>
    <x v="381"/>
    <s v="76119"/>
    <s v="IMPLANTACE NEUROMODULAČNÍHO ZAŘÍZENÍ PRO STIMULACI SAKRÁLNÍH"/>
    <n v="1"/>
    <x v="10818"/>
    <x v="157"/>
    <x v="1"/>
  </r>
  <r>
    <n v="2024"/>
    <s v="04"/>
    <s v="0411"/>
    <x v="9350"/>
    <x v="31"/>
    <x v="145"/>
    <x v="145"/>
    <s v="51515"/>
    <s v="OPERACE KÝLY UMBILIKÁLNÍ NEBO EPIGASTRICKÁ - DOSPĚLÍ VČETNĚ "/>
    <n v="1"/>
    <x v="8933"/>
    <x v="118"/>
    <x v="1"/>
  </r>
  <r>
    <n v="2024"/>
    <s v="05"/>
    <s v="0511"/>
    <x v="13110"/>
    <x v="146"/>
    <x v="34"/>
    <x v="34"/>
    <s v="51125"/>
    <s v="TYREOIDEKTOMIE TOTÁLNÍ NEBO OBOUSTRANNÁ SUBTOTÁLNÍ"/>
    <n v="2"/>
    <x v="12548"/>
    <x v="2"/>
    <x v="0"/>
  </r>
  <r>
    <n v="2024"/>
    <s v="12"/>
    <s v="1211"/>
    <x v="13111"/>
    <x v="84"/>
    <x v="12"/>
    <x v="12"/>
    <s v="76707"/>
    <s v="ROBOTICKY ASISTOVANÁ RESEKCE LEDVINY"/>
    <n v="1"/>
    <x v="12549"/>
    <x v="272"/>
    <x v="0"/>
  </r>
  <r>
    <n v="2024"/>
    <s v="10"/>
    <s v="1033"/>
    <x v="13112"/>
    <x v="255"/>
    <x v="324"/>
    <x v="322"/>
    <s v="71771"/>
    <s v="PAROTIDEKTOMIE TOTÁLNÍ KONZERVATIVNÍ"/>
    <n v="1"/>
    <x v="12550"/>
    <x v="256"/>
    <x v="0"/>
  </r>
  <r>
    <n v="2024"/>
    <s v="08"/>
    <s v="0811"/>
    <x v="13113"/>
    <x v="149"/>
    <x v="23"/>
    <x v="23"/>
    <s v="63127"/>
    <s v="SECTIO CAESAREA"/>
    <n v="1"/>
    <x v="12551"/>
    <x v="144"/>
    <x v="0"/>
  </r>
  <r>
    <n v="2024"/>
    <s v="08"/>
    <s v="0817"/>
    <x v="13114"/>
    <x v="77"/>
    <x v="264"/>
    <x v="264"/>
    <s v="51711"/>
    <s v="VÝKON LAPAROSKOPICKÝ A TORAKOSKOPICKÝ"/>
    <n v="8"/>
    <x v="12552"/>
    <x v="253"/>
    <x v="0"/>
  </r>
  <r>
    <n v="2024"/>
    <s v="08"/>
    <s v="0817"/>
    <x v="13115"/>
    <x v="139"/>
    <x v="326"/>
    <x v="20"/>
    <s v="51711"/>
    <s v="VÝKON LAPAROSKOPICKÝ A TORAKOSKOPICKÝ"/>
    <n v="6"/>
    <x v="12553"/>
    <x v="132"/>
    <x v="0"/>
  </r>
  <r>
    <n v="2024"/>
    <s v="13"/>
    <s v="1311"/>
    <x v="12982"/>
    <x v="270"/>
    <x v="157"/>
    <x v="157"/>
    <s v="71639"/>
    <s v="ENDOSKOPICKÁ OPERACE V NOSNÍ DUTINĚ"/>
    <n v="8"/>
    <x v="12426"/>
    <x v="244"/>
    <x v="0"/>
  </r>
  <r>
    <n v="2024"/>
    <s v="04"/>
    <s v="0432"/>
    <x v="13116"/>
    <x v="42"/>
    <x v="71"/>
    <x v="71"/>
    <s v="51353"/>
    <s v="PUNKCE, ODSÁTÍ TENKÉHO STŘEVA, MANIPULACE SE STŘEVEM - ENTER"/>
    <n v="2"/>
    <x v="12554"/>
    <x v="41"/>
    <x v="0"/>
  </r>
  <r>
    <n v="2024"/>
    <s v="10"/>
    <s v="1012"/>
    <x v="13117"/>
    <x v="99"/>
    <x v="3"/>
    <x v="3"/>
    <s v="71639"/>
    <s v="ENDOSKOPICKÁ OPERACE V NOSNÍ DUTINĚ"/>
    <n v="1"/>
    <x v="12555"/>
    <x v="97"/>
    <x v="0"/>
  </r>
  <r>
    <n v="2024"/>
    <s v="11"/>
    <s v="1111"/>
    <x v="13118"/>
    <x v="285"/>
    <x v="4"/>
    <x v="4"/>
    <s v="66612"/>
    <s v="TOTÁLNÍ ENDOPROTÉZA KYČELNÍHO KLOUBU"/>
    <n v="3"/>
    <x v="12556"/>
    <x v="270"/>
    <x v="0"/>
  </r>
  <r>
    <n v="2024"/>
    <s v="31"/>
    <s v="3111"/>
    <x v="13119"/>
    <x v="270"/>
    <x v="366"/>
    <x v="362"/>
    <s v="66723"/>
    <s v="REKONSTRUKCE PAKLOUBU V OBLASTI HLEZNA NEBO NOHY"/>
    <n v="1"/>
    <x v="12557"/>
    <x v="244"/>
    <x v="0"/>
  </r>
  <r>
    <n v="2024"/>
    <s v="11"/>
    <s v="1112"/>
    <x v="13120"/>
    <x v="50"/>
    <x v="14"/>
    <x v="14"/>
    <s v="66039"/>
    <s v="SLOŽITÁ ARTROSKOPIE"/>
    <n v="1"/>
    <x v="12558"/>
    <x v="48"/>
    <x v="0"/>
  </r>
  <r>
    <n v="2024"/>
    <s v="04"/>
    <s v="0412"/>
    <x v="13121"/>
    <x v="128"/>
    <x v="145"/>
    <x v="145"/>
    <s v="51515"/>
    <s v="OPERACE KÝLY UMBILIKÁLNÍ NEBO EPIGASTRICKÁ - DOSPĚLÍ VČETNĚ "/>
    <n v="1"/>
    <x v="12559"/>
    <x v="124"/>
    <x v="0"/>
  </r>
  <r>
    <n v="2024"/>
    <s v="31"/>
    <s v="3121"/>
    <x v="13122"/>
    <x v="222"/>
    <x v="28"/>
    <x v="28"/>
    <s v="61247"/>
    <s v="OPERACE KARPÁLNÍHO TUNELU"/>
    <n v="1"/>
    <x v="13"/>
    <x v="31"/>
    <x v="1"/>
  </r>
  <r>
    <n v="2024"/>
    <s v="08"/>
    <s v="0817"/>
    <x v="13123"/>
    <x v="0"/>
    <x v="20"/>
    <x v="20"/>
    <s v="51711"/>
    <s v="VÝKON LAPAROSKOPICKÝ A TORAKOSKOPICKÝ"/>
    <n v="5"/>
    <x v="12560"/>
    <x v="0"/>
    <x v="0"/>
  </r>
  <r>
    <n v="2024"/>
    <s v="04"/>
    <s v="0412"/>
    <x v="13124"/>
    <x v="93"/>
    <x v="11"/>
    <x v="11"/>
    <s v="51711"/>
    <s v="VÝKON LAPAROSKOPICKÝ A TORAKOSKOPICKÝ"/>
    <n v="4"/>
    <x v="12561"/>
    <x v="92"/>
    <x v="0"/>
  </r>
  <r>
    <n v="2024"/>
    <s v="04"/>
    <s v="0412"/>
    <x v="13125"/>
    <x v="86"/>
    <x v="11"/>
    <x v="11"/>
    <s v="51711"/>
    <s v="VÝKON LAPAROSKOPICKÝ A TORAKOSKOPICKÝ"/>
    <n v="4"/>
    <x v="12562"/>
    <x v="85"/>
    <x v="0"/>
  </r>
  <r>
    <n v="2024"/>
    <s v="04"/>
    <s v="0411"/>
    <x v="13126"/>
    <x v="33"/>
    <x v="2"/>
    <x v="2"/>
    <s v="51287"/>
    <s v="TOTÁLNÍ MASTEKTOMIE BEZ DISEKCE SPÁDOVÝCH MÍZNÍCH UZLIN"/>
    <n v="2"/>
    <x v="12563"/>
    <x v="32"/>
    <x v="0"/>
  </r>
  <r>
    <n v="2024"/>
    <s v="31"/>
    <s v="3111"/>
    <x v="13127"/>
    <x v="144"/>
    <x v="160"/>
    <x v="160"/>
    <s v="53157"/>
    <s v="OTEVŘENÁ REPOZICE A OSTEOSYNTÉZA ZLOMENINY JEDNÉ KOSTI PŘEDL"/>
    <n v="1"/>
    <x v="12564"/>
    <x v="139"/>
    <x v="0"/>
  </r>
  <r>
    <n v="2024"/>
    <s v="06"/>
    <s v="0612"/>
    <x v="13128"/>
    <x v="139"/>
    <x v="18"/>
    <x v="18"/>
    <s v="56149"/>
    <s v="NEUROLÝZA SUBARACHNOIDÁLNÍ, LUMBÁLNÍ SUBARACHNOIDÁLNÍ DRENÁŽ"/>
    <n v="2"/>
    <x v="12565"/>
    <x v="268"/>
    <x v="1"/>
  </r>
  <r>
    <n v="2024"/>
    <s v="11"/>
    <s v="1112"/>
    <x v="13129"/>
    <x v="82"/>
    <x v="14"/>
    <x v="14"/>
    <s v="66039"/>
    <s v="SLOŽITÁ ARTROSKOPIE"/>
    <n v="1"/>
    <x v="12566"/>
    <x v="82"/>
    <x v="0"/>
  </r>
  <r>
    <n v="2024"/>
    <s v="04"/>
    <s v="0412"/>
    <x v="13130"/>
    <x v="187"/>
    <x v="8"/>
    <x v="8"/>
    <s v="51711"/>
    <s v="VÝKON LAPAROSKOPICKÝ A TORAKOSKOPICKÝ"/>
    <n v="3"/>
    <x v="12567"/>
    <x v="183"/>
    <x v="0"/>
  </r>
  <r>
    <n v="2024"/>
    <s v="13"/>
    <s v="1311"/>
    <x v="1987"/>
    <x v="72"/>
    <x v="92"/>
    <x v="92"/>
    <s v="71639"/>
    <s v="ENDOSKOPICKÁ OPERACE V NOSNÍ DUTINĚ"/>
    <n v="3"/>
    <x v="1886"/>
    <x v="142"/>
    <x v="1"/>
  </r>
  <r>
    <n v="2024"/>
    <s v="04"/>
    <s v="0412"/>
    <x v="13131"/>
    <x v="238"/>
    <x v="451"/>
    <x v="446"/>
    <s v="61235"/>
    <s v="ARTHRODÉZA MP NEBO IP KLOUBU"/>
    <n v="1"/>
    <x v="12568"/>
    <x v="283"/>
    <x v="0"/>
  </r>
  <r>
    <n v="2024"/>
    <s v="06"/>
    <s v="0631"/>
    <x v="9260"/>
    <x v="22"/>
    <x v="48"/>
    <x v="48"/>
    <s v="56117"/>
    <s v="INTRAKRANIÁLNÍ REKONSTRUKČNÍ OPERACE PŘI LIKVOREI"/>
    <n v="1"/>
    <x v="8848"/>
    <x v="35"/>
    <x v="1"/>
  </r>
  <r>
    <n v="2024"/>
    <s v="10"/>
    <s v="1012"/>
    <x v="13132"/>
    <x v="81"/>
    <x v="49"/>
    <x v="49"/>
    <s v="66117"/>
    <s v="SPIKA KYČELNÍ JEDNOSTRANNÁ - PROVEDENÁ LÉKAŘEM"/>
    <n v="2"/>
    <x v="12569"/>
    <x v="81"/>
    <x v="0"/>
  </r>
  <r>
    <n v="2024"/>
    <s v="31"/>
    <s v="3131"/>
    <x v="13133"/>
    <x v="259"/>
    <x v="39"/>
    <x v="39"/>
    <s v="53471"/>
    <s v="ZLOMENINA HORNÍHO KONCE FEMURU - REPOZICE OTEVŘENÁ"/>
    <n v="1"/>
    <x v="12570"/>
    <x v="277"/>
    <x v="0"/>
  </r>
  <r>
    <n v="2024"/>
    <s v="04"/>
    <s v="0413"/>
    <x v="13134"/>
    <x v="114"/>
    <x v="164"/>
    <x v="164"/>
    <s v="51353"/>
    <s v="PUNKCE, ODSÁTÍ TENKÉHO STŘEVA, MANIPULACE SE STŘEVEM - ENTER"/>
    <n v="2"/>
    <x v="12571"/>
    <x v="232"/>
    <x v="1"/>
  </r>
  <r>
    <n v="2024"/>
    <s v="13"/>
    <s v="1311"/>
    <x v="13135"/>
    <x v="224"/>
    <x v="38"/>
    <x v="38"/>
    <s v="71635"/>
    <s v="MUKOTOMIE NEBO KONCHEKTOMIE"/>
    <n v="4"/>
    <x v="12572"/>
    <x v="218"/>
    <x v="0"/>
  </r>
  <r>
    <n v="2024"/>
    <s v="11"/>
    <s v="1112"/>
    <x v="13136"/>
    <x v="182"/>
    <x v="14"/>
    <x v="14"/>
    <s v="66039"/>
    <s v="SLOŽITÁ ARTROSKOPIE"/>
    <n v="1"/>
    <x v="12573"/>
    <x v="179"/>
    <x v="0"/>
  </r>
  <r>
    <n v="2024"/>
    <s v="11"/>
    <s v="1111"/>
    <x v="13137"/>
    <x v="105"/>
    <x v="4"/>
    <x v="4"/>
    <s v="66612"/>
    <s v="TOTÁLNÍ ENDOPROTÉZA KYČELNÍHO KLOUBU"/>
    <n v="3"/>
    <x v="12574"/>
    <x v="103"/>
    <x v="0"/>
  </r>
  <r>
    <n v="2024"/>
    <s v="13"/>
    <s v="1311"/>
    <x v="13138"/>
    <x v="25"/>
    <x v="157"/>
    <x v="157"/>
    <s v="71639"/>
    <s v="ENDOSKOPICKÁ OPERACE V NOSNÍ DUTINĚ"/>
    <n v="4"/>
    <x v="12575"/>
    <x v="24"/>
    <x v="0"/>
  </r>
  <r>
    <n v="2024"/>
    <s v="04"/>
    <s v="0413"/>
    <x v="13139"/>
    <x v="100"/>
    <x v="164"/>
    <x v="164"/>
    <s v="51353"/>
    <s v="PUNKCE, ODSÁTÍ TENKÉHO STŘEVA, MANIPULACE SE STŘEVEM - ENTER"/>
    <n v="2"/>
    <x v="12576"/>
    <x v="98"/>
    <x v="0"/>
  </r>
  <r>
    <n v="2024"/>
    <s v="11"/>
    <s v="1112"/>
    <x v="13140"/>
    <x v="190"/>
    <x v="129"/>
    <x v="129"/>
    <s v="61233"/>
    <s v="KAPSULOTOMIE MP NEBO IP KLOUBU"/>
    <n v="2"/>
    <x v="12577"/>
    <x v="66"/>
    <x v="1"/>
  </r>
  <r>
    <n v="2024"/>
    <s v="31"/>
    <s v="3111"/>
    <x v="13141"/>
    <x v="135"/>
    <x v="172"/>
    <x v="172"/>
    <s v="53151"/>
    <s v="OTEVŘENÁ REPOZICE A OSTEOSYNTÉZA ZLOMENINY NEBO LUXACE FALAN"/>
    <n v="1"/>
    <x v="12578"/>
    <x v="129"/>
    <x v="0"/>
  </r>
  <r>
    <n v="2024"/>
    <s v="04"/>
    <s v="0411"/>
    <x v="13142"/>
    <x v="293"/>
    <x v="8"/>
    <x v="8"/>
    <s v="51711"/>
    <s v="VÝKON LAPAROSKOPICKÝ A TORAKOSKOPICKÝ"/>
    <n v="3"/>
    <x v="12579"/>
    <x v="294"/>
    <x v="0"/>
  </r>
  <r>
    <n v="2024"/>
    <s v="11"/>
    <s v="1112"/>
    <x v="13143"/>
    <x v="65"/>
    <x v="46"/>
    <x v="46"/>
    <s v="66041"/>
    <s v="REKONSTRUKČNÍ ARTROSKOPIE"/>
    <n v="1"/>
    <x v="12580"/>
    <x v="66"/>
    <x v="0"/>
  </r>
  <r>
    <n v="2024"/>
    <s v="10"/>
    <s v="1012"/>
    <x v="13144"/>
    <x v="252"/>
    <x v="203"/>
    <x v="203"/>
    <s v="53159"/>
    <s v="OTEVŘENÁ REPOZICE A OSTEOSYNTÉZA ZLOMENIN OBOU KOSTÍ PŘEDLOK"/>
    <n v="1"/>
    <x v="12581"/>
    <x v="222"/>
    <x v="0"/>
  </r>
  <r>
    <n v="2024"/>
    <s v="12"/>
    <s v="1211"/>
    <x v="13145"/>
    <x v="200"/>
    <x v="177"/>
    <x v="177"/>
    <s v="76705"/>
    <s v="ROBOTICKY ASISTOVANÁ RADIKÁLNÍ PROSTATEKTOMIE"/>
    <n v="2"/>
    <x v="12582"/>
    <x v="193"/>
    <x v="0"/>
  </r>
  <r>
    <n v="2024"/>
    <s v="11"/>
    <s v="1111"/>
    <x v="13146"/>
    <x v="217"/>
    <x v="4"/>
    <x v="4"/>
    <s v="66612"/>
    <s v="TOTÁLNÍ ENDOPROTÉZA KYČELNÍHO KLOUBU"/>
    <n v="3"/>
    <x v="12583"/>
    <x v="210"/>
    <x v="0"/>
  </r>
  <r>
    <n v="2024"/>
    <s v="04"/>
    <s v="0412"/>
    <x v="13147"/>
    <x v="54"/>
    <x v="423"/>
    <x v="418"/>
    <s v="51343"/>
    <s v="LOKÁLNÍ EXCIZE JATER NEBO OŠETŘENÍ MALÉ TRHLINY JATER"/>
    <n v="1"/>
    <x v="12584"/>
    <x v="54"/>
    <x v="0"/>
  </r>
  <r>
    <n v="2024"/>
    <s v="31"/>
    <s v="3111"/>
    <x v="10485"/>
    <x v="234"/>
    <x v="160"/>
    <x v="160"/>
    <s v="53157"/>
    <s v="OTEVŘENÁ REPOZICE A OSTEOSYNTÉZA ZLOMENINY JEDNÉ KOSTI PŘEDL"/>
    <n v="1"/>
    <x v="10019"/>
    <x v="183"/>
    <x v="1"/>
  </r>
  <r>
    <n v="2024"/>
    <s v="11"/>
    <s v="1111"/>
    <x v="13148"/>
    <x v="177"/>
    <x v="4"/>
    <x v="4"/>
    <s v="66651"/>
    <s v="TOTÁLNÍ ENDOPROTÉZA KOLENNÍHO KLOUBU"/>
    <n v="3"/>
    <x v="12585"/>
    <x v="174"/>
    <x v="0"/>
  </r>
  <r>
    <n v="2024"/>
    <s v="04"/>
    <s v="0421"/>
    <x v="13149"/>
    <x v="12"/>
    <x v="375"/>
    <x v="371"/>
    <s v="51821"/>
    <s v="CHIRURGICKÉ ODSTRANĚNÍ CIZÍHO TĚLESA"/>
    <n v="1"/>
    <x v="13"/>
    <x v="31"/>
    <x v="1"/>
  </r>
  <r>
    <n v="2024"/>
    <s v="11"/>
    <s v="1112"/>
    <x v="13150"/>
    <x v="255"/>
    <x v="536"/>
    <x v="530"/>
    <s v="67227"/>
    <s v="UVOLNĚNÍ SVALU / ŠLACHY"/>
    <n v="1"/>
    <x v="12586"/>
    <x v="256"/>
    <x v="0"/>
  </r>
  <r>
    <n v="2024"/>
    <s v="08"/>
    <s v="0811"/>
    <x v="13151"/>
    <x v="255"/>
    <x v="72"/>
    <x v="72"/>
    <s v="63127"/>
    <s v="SECTIO CAESAREA"/>
    <n v="2"/>
    <x v="12587"/>
    <x v="256"/>
    <x v="0"/>
  </r>
  <r>
    <n v="2024"/>
    <s v="31"/>
    <s v="3111"/>
    <x v="13152"/>
    <x v="59"/>
    <x v="143"/>
    <x v="143"/>
    <s v="53457"/>
    <s v="ZLOMENINY DOLNÍHO KONCE BÉRCE A HLEZNA S NITROKLOUBNÍ LOKALI"/>
    <n v="1"/>
    <x v="12588"/>
    <x v="58"/>
    <x v="0"/>
  </r>
  <r>
    <n v="2024"/>
    <s v="06"/>
    <s v="0631"/>
    <x v="13153"/>
    <x v="7"/>
    <x v="94"/>
    <x v="94"/>
    <s v="56157"/>
    <s v="KRANIOTOMIE PRO SUPRATENTORIÁLNÍ SPONTÁNNÍ INTRACEREBRÁLNÍ K"/>
    <n v="1"/>
    <x v="12589"/>
    <x v="7"/>
    <x v="0"/>
  </r>
  <r>
    <n v="2024"/>
    <s v="50"/>
    <s v="5011"/>
    <x v="13154"/>
    <x v="213"/>
    <x v="0"/>
    <x v="0"/>
    <s v="54990"/>
    <s v="ODBĚR ŽILNÍHO ŠTĚPU"/>
    <n v="7"/>
    <x v="12590"/>
    <x v="207"/>
    <x v="0"/>
  </r>
  <r>
    <n v="2024"/>
    <s v="10"/>
    <s v="1015"/>
    <x v="13155"/>
    <x v="190"/>
    <x v="77"/>
    <x v="77"/>
    <s v="52313"/>
    <s v="OPERACE TŘÍSELNÉ NEBO FEMORÁLNÍ NEBO PUPEČNÍ KÝLY U DĚTÍ OD "/>
    <n v="1"/>
    <x v="12591"/>
    <x v="185"/>
    <x v="0"/>
  </r>
  <r>
    <n v="2024"/>
    <s v="05"/>
    <s v="0511"/>
    <x v="782"/>
    <x v="16"/>
    <x v="0"/>
    <x v="0"/>
    <s v="54190"/>
    <s v="OSTATNÍ REKONSTRUKCE TEPEN A BY-PASSY"/>
    <n v="5"/>
    <x v="8245"/>
    <x v="190"/>
    <x v="1"/>
  </r>
  <r>
    <n v="2024"/>
    <s v="05"/>
    <s v="0521"/>
    <x v="12574"/>
    <x v="280"/>
    <x v="10"/>
    <x v="10"/>
    <s v="53459"/>
    <s v="OTEVŘENÁ REPOZICE NITROKLOUBNÍCH LUXAČNÍCH ZLOMENIN DOLNÍHO "/>
    <n v="1"/>
    <x v="13"/>
    <x v="131"/>
    <x v="1"/>
  </r>
  <r>
    <n v="2024"/>
    <s v="06"/>
    <s v="0611"/>
    <x v="13156"/>
    <x v="12"/>
    <x v="6"/>
    <x v="6"/>
    <s v="66313"/>
    <s v="DELIBERACE - ODSTRANĚNÍ ÚTLAKU - DURÁLNÍHO VAKU A NERVOVÉHO "/>
    <n v="9"/>
    <x v="12592"/>
    <x v="52"/>
    <x v="0"/>
  </r>
  <r>
    <n v="2024"/>
    <s v="08"/>
    <s v="0811"/>
    <x v="13157"/>
    <x v="103"/>
    <x v="23"/>
    <x v="23"/>
    <s v="63127"/>
    <s v="SECTIO CAESAREA"/>
    <n v="1"/>
    <x v="12593"/>
    <x v="101"/>
    <x v="0"/>
  </r>
  <r>
    <n v="2024"/>
    <s v="04"/>
    <s v="0412"/>
    <x v="13158"/>
    <x v="235"/>
    <x v="11"/>
    <x v="11"/>
    <s v="51711"/>
    <s v="VÝKON LAPAROSKOPICKÝ A TORAKOSKOPICKÝ"/>
    <n v="4"/>
    <x v="12594"/>
    <x v="259"/>
    <x v="0"/>
  </r>
  <r>
    <n v="2024"/>
    <s v="11"/>
    <s v="1113"/>
    <x v="5050"/>
    <x v="222"/>
    <x v="521"/>
    <x v="515"/>
    <s v="66651"/>
    <s v="TOTÁLNÍ ENDOPROTÉZA KOLENNÍHO KLOUBU"/>
    <n v="2"/>
    <x v="4795"/>
    <x v="76"/>
    <x v="1"/>
  </r>
  <r>
    <n v="2024"/>
    <s v="06"/>
    <s v="0612"/>
    <x v="1604"/>
    <x v="172"/>
    <x v="18"/>
    <x v="18"/>
    <s v="56125"/>
    <s v="OPERAČNÍ REVIZE NEBO ZAVEDENÍ DRENÁŽE MOZKOMÍŠNÍHO MOKU"/>
    <n v="1"/>
    <x v="1526"/>
    <x v="302"/>
    <x v="1"/>
  </r>
  <r>
    <n v="2024"/>
    <s v="13"/>
    <s v="1311"/>
    <x v="13159"/>
    <x v="74"/>
    <x v="157"/>
    <x v="157"/>
    <s v="71639"/>
    <s v="ENDOSKOPICKÁ OPERACE V NOSNÍ DUTINĚ"/>
    <n v="5"/>
    <x v="12595"/>
    <x v="73"/>
    <x v="0"/>
  </r>
  <r>
    <n v="2024"/>
    <s v="11"/>
    <s v="1111"/>
    <x v="13160"/>
    <x v="221"/>
    <x v="222"/>
    <x v="222"/>
    <s v="66612"/>
    <s v="TOTÁLNÍ ENDOPROTÉZA KYČELNÍHO KLOUBU"/>
    <n v="3"/>
    <x v="12596"/>
    <x v="80"/>
    <x v="0"/>
  </r>
  <r>
    <n v="2024"/>
    <s v="05"/>
    <s v="0511"/>
    <x v="13161"/>
    <x v="22"/>
    <x v="30"/>
    <x v="30"/>
    <s v="54190"/>
    <s v="OSTATNÍ REKONSTRUKCE TEPEN A BY-PASSY"/>
    <n v="4"/>
    <x v="12597"/>
    <x v="21"/>
    <x v="0"/>
  </r>
  <r>
    <n v="2024"/>
    <s v="50"/>
    <s v="5031"/>
    <x v="13162"/>
    <x v="27"/>
    <x v="24"/>
    <x v="24"/>
    <s v="55220"/>
    <s v="JEDNODUCHÝ VÝKON NA SRDCI - PRIMOOPERACE"/>
    <n v="4"/>
    <x v="12598"/>
    <x v="26"/>
    <x v="0"/>
  </r>
  <r>
    <n v="2024"/>
    <s v="05"/>
    <s v="0511"/>
    <x v="13163"/>
    <x v="235"/>
    <x v="58"/>
    <x v="58"/>
    <s v="54132"/>
    <s v="HYBRIDNÍ VÝKON NA BŘIŠNÍ AORTĚ, VISCERÁLNÍCH, PÁNEVNÍCH TEPN"/>
    <n v="8"/>
    <x v="12599"/>
    <x v="259"/>
    <x v="0"/>
  </r>
  <r>
    <n v="2024"/>
    <s v="31"/>
    <s v="3131"/>
    <x v="13164"/>
    <x v="243"/>
    <x v="39"/>
    <x v="39"/>
    <s v="53471"/>
    <s v="ZLOMENINA HORNÍHO KONCE FEMURU - REPOZICE OTEVŘENÁ"/>
    <n v="1"/>
    <x v="12600"/>
    <x v="243"/>
    <x v="0"/>
  </r>
  <r>
    <n v="2024"/>
    <s v="04"/>
    <s v="0412"/>
    <x v="13165"/>
    <x v="5"/>
    <x v="11"/>
    <x v="11"/>
    <s v="51711"/>
    <s v="VÝKON LAPAROSKOPICKÝ A TORAKOSKOPICKÝ"/>
    <n v="4"/>
    <x v="12601"/>
    <x v="75"/>
    <x v="0"/>
  </r>
  <r>
    <n v="2024"/>
    <s v="11"/>
    <s v="1112"/>
    <x v="13166"/>
    <x v="121"/>
    <x v="14"/>
    <x v="14"/>
    <s v="66039"/>
    <s v="SLOŽITÁ ARTROSKOPIE"/>
    <n v="1"/>
    <x v="12602"/>
    <x v="117"/>
    <x v="0"/>
  </r>
  <r>
    <n v="2024"/>
    <s v="13"/>
    <s v="1311"/>
    <x v="13167"/>
    <x v="112"/>
    <x v="166"/>
    <x v="166"/>
    <s v="71530"/>
    <s v="REKONSTRUKCE ZADNÍ HORNÍ STĚNY ZVUKOVODU"/>
    <n v="3"/>
    <x v="12603"/>
    <x v="110"/>
    <x v="0"/>
  </r>
  <r>
    <n v="2024"/>
    <s v="11"/>
    <s v="1111"/>
    <x v="13168"/>
    <x v="100"/>
    <x v="4"/>
    <x v="4"/>
    <s v="66612"/>
    <s v="TOTÁLNÍ ENDOPROTÉZA KYČELNÍHO KLOUBU"/>
    <n v="11"/>
    <x v="12604"/>
    <x v="98"/>
    <x v="0"/>
  </r>
  <r>
    <n v="2024"/>
    <s v="06"/>
    <s v="0631"/>
    <x v="13169"/>
    <x v="103"/>
    <x v="17"/>
    <x v="17"/>
    <s v="56117"/>
    <s v="INTRAKRANIÁLNÍ REKONSTRUKČNÍ OPERACE PŘI LIKVOREI"/>
    <n v="5"/>
    <x v="12605"/>
    <x v="77"/>
    <x v="1"/>
  </r>
  <r>
    <n v="2024"/>
    <s v="04"/>
    <s v="0411"/>
    <x v="13170"/>
    <x v="56"/>
    <x v="267"/>
    <x v="267"/>
    <s v="51367"/>
    <s v="APENDEKTOMIE NEBO OPERAČNÍ DRENÁŽ PERIAPENDIKULÁRNÍHO A PERI"/>
    <n v="2"/>
    <x v="12606"/>
    <x v="56"/>
    <x v="0"/>
  </r>
  <r>
    <n v="2024"/>
    <s v="07"/>
    <s v="0731"/>
    <x v="12711"/>
    <x v="276"/>
    <x v="258"/>
    <x v="258"/>
    <s v="53155"/>
    <s v="OTEVŘENÁ REPOZICE - SYNTÉZA LUXACE KARPU - INTRAARTIKULÁRNÍ "/>
    <n v="2"/>
    <x v="12167"/>
    <x v="123"/>
    <x v="1"/>
  </r>
  <r>
    <n v="2024"/>
    <s v="11"/>
    <s v="1111"/>
    <x v="13171"/>
    <x v="40"/>
    <x v="4"/>
    <x v="4"/>
    <s v="66612"/>
    <s v="TOTÁLNÍ ENDOPROTÉZA KYČELNÍHO KLOUBU"/>
    <n v="3"/>
    <x v="12607"/>
    <x v="39"/>
    <x v="0"/>
  </r>
  <r>
    <n v="2024"/>
    <s v="11"/>
    <s v="1112"/>
    <x v="13172"/>
    <x v="180"/>
    <x v="46"/>
    <x v="46"/>
    <s v="66041"/>
    <s v="REKONSTRUKČNÍ ARTROSKOPIE"/>
    <n v="1"/>
    <x v="12608"/>
    <x v="177"/>
    <x v="0"/>
  </r>
  <r>
    <n v="2024"/>
    <s v="12"/>
    <s v="1211"/>
    <x v="13173"/>
    <x v="60"/>
    <x v="247"/>
    <x v="247"/>
    <s v="51311"/>
    <s v="SPLENEKTOMIE"/>
    <n v="2"/>
    <x v="12609"/>
    <x v="60"/>
    <x v="0"/>
  </r>
  <r>
    <n v="2024"/>
    <s v="10"/>
    <s v="1014"/>
    <x v="13174"/>
    <x v="115"/>
    <x v="47"/>
    <x v="47"/>
    <s v="61117"/>
    <s v="SUTURA DIGITÁLNÍHO NEBO KOMUNÁLNÍHO DIGITÁLNÍHO NERVU"/>
    <n v="2"/>
    <x v="12610"/>
    <x v="113"/>
    <x v="0"/>
  </r>
  <r>
    <n v="2024"/>
    <s v="05"/>
    <s v="0511"/>
    <x v="13175"/>
    <x v="183"/>
    <x v="34"/>
    <x v="34"/>
    <s v="51127"/>
    <s v="HEMITYROIDEKTOMIE (TOTÁLNÍ LOBEKTOMIE ŠTÍTNÉ ŽLÁZY)"/>
    <n v="2"/>
    <x v="12611"/>
    <x v="180"/>
    <x v="0"/>
  </r>
  <r>
    <n v="2024"/>
    <s v="04"/>
    <s v="0411"/>
    <x v="13176"/>
    <x v="145"/>
    <x v="2"/>
    <x v="2"/>
    <s v="51289"/>
    <s v="TOTÁLNÍ MASTEKTOMIE S DISEKCÍ SPÁDOVÝCH MÍZNÍCH UZLIN"/>
    <n v="2"/>
    <x v="12612"/>
    <x v="140"/>
    <x v="0"/>
  </r>
  <r>
    <n v="2024"/>
    <s v="11"/>
    <s v="1111"/>
    <x v="13177"/>
    <x v="272"/>
    <x v="4"/>
    <x v="4"/>
    <s v="66612"/>
    <s v="TOTÁLNÍ ENDOPROTÉZA KYČELNÍHO KLOUBU"/>
    <n v="3"/>
    <x v="12613"/>
    <x v="274"/>
    <x v="0"/>
  </r>
  <r>
    <n v="2024"/>
    <s v="11"/>
    <s v="1111"/>
    <x v="13178"/>
    <x v="49"/>
    <x v="4"/>
    <x v="4"/>
    <s v="66612"/>
    <s v="TOTÁLNÍ ENDOPROTÉZA KYČELNÍHO KLOUBU"/>
    <n v="3"/>
    <x v="12614"/>
    <x v="47"/>
    <x v="0"/>
  </r>
  <r>
    <n v="2024"/>
    <s v="11"/>
    <s v="1112"/>
    <x v="13179"/>
    <x v="143"/>
    <x v="25"/>
    <x v="25"/>
    <s v="66735"/>
    <s v="REKONSTRUKCE HALLUCES VALGI - VÝKON NA KOSTI"/>
    <n v="1"/>
    <x v="12615"/>
    <x v="190"/>
    <x v="0"/>
  </r>
  <r>
    <n v="2024"/>
    <s v="29"/>
    <s v="2962"/>
    <x v="13180"/>
    <x v="174"/>
    <x v="32"/>
    <x v="32"/>
    <s v="62420"/>
    <s v="ŠTĚP PŘI POPÁLENÍ (A OSTATNÍCH KOŽNÍCH ZTRÁTÁCH) - OBLIČEJ"/>
    <n v="2"/>
    <x v="13"/>
    <x v="303"/>
    <x v="0"/>
  </r>
  <r>
    <n v="2024"/>
    <s v="04"/>
    <s v="0411"/>
    <x v="13181"/>
    <x v="175"/>
    <x v="109"/>
    <x v="109"/>
    <s v="51517"/>
    <s v="OPERACE KÝLY S POUŽITÍM ŠTĚPU ČI IMPLANTÁTU, OPERACE KÝLY NE"/>
    <n v="2"/>
    <x v="12616"/>
    <x v="170"/>
    <x v="0"/>
  </r>
  <r>
    <n v="2024"/>
    <s v="04"/>
    <s v="0411"/>
    <x v="9660"/>
    <x v="39"/>
    <x v="145"/>
    <x v="145"/>
    <s v="51515"/>
    <s v="OPERACE KÝLY UMBILIKÁLNÍ NEBO EPIGASTRICKÁ - DOSPĚLÍ VČETNĚ "/>
    <n v="1"/>
    <x v="9234"/>
    <x v="161"/>
    <x v="1"/>
  </r>
  <r>
    <n v="2024"/>
    <s v="04"/>
    <s v="0412"/>
    <x v="13182"/>
    <x v="45"/>
    <x v="8"/>
    <x v="8"/>
    <s v="51711"/>
    <s v="VÝKON LAPAROSKOPICKÝ A TORAKOSKOPICKÝ"/>
    <n v="3"/>
    <x v="12617"/>
    <x v="44"/>
    <x v="0"/>
  </r>
  <r>
    <n v="2024"/>
    <s v="29"/>
    <s v="2964"/>
    <x v="4372"/>
    <x v="24"/>
    <x v="281"/>
    <x v="280"/>
    <s v="61225"/>
    <s v="NEUROLÝZA"/>
    <n v="1"/>
    <x v="4153"/>
    <x v="210"/>
    <x v="1"/>
  </r>
  <r>
    <n v="2024"/>
    <s v="31"/>
    <s v="3111"/>
    <x v="13183"/>
    <x v="228"/>
    <x v="143"/>
    <x v="143"/>
    <s v="53457"/>
    <s v="ZLOMENINY DOLNÍHO KONCE BÉRCE A HLEZNA S NITROKLOUBNÍ LOKALI"/>
    <n v="1"/>
    <x v="12618"/>
    <x v="223"/>
    <x v="0"/>
  </r>
  <r>
    <n v="2024"/>
    <s v="11"/>
    <s v="1162"/>
    <x v="13184"/>
    <x v="88"/>
    <x v="281"/>
    <x v="280"/>
    <s v="61253"/>
    <s v="PALMÁRNÍ/PLANTÁRNÍ APONEUREKTOMIE"/>
    <n v="1"/>
    <x v="12619"/>
    <x v="87"/>
    <x v="0"/>
  </r>
  <r>
    <n v="2024"/>
    <s v="04"/>
    <s v="0412"/>
    <x v="13185"/>
    <x v="144"/>
    <x v="2"/>
    <x v="2"/>
    <s v="51233"/>
    <s v="EXCIZE TUMORU MAMMY NEBO ODBĚR TKÁNĚ PRO BIOPSII"/>
    <n v="8"/>
    <x v="12620"/>
    <x v="24"/>
    <x v="1"/>
  </r>
  <r>
    <n v="2024"/>
    <s v="04"/>
    <s v="0413"/>
    <x v="13186"/>
    <x v="178"/>
    <x v="8"/>
    <x v="8"/>
    <s v="51711"/>
    <s v="VÝKON LAPAROSKOPICKÝ A TORAKOSKOPICKÝ"/>
    <n v="3"/>
    <x v="12621"/>
    <x v="175"/>
    <x v="0"/>
  </r>
  <r>
    <n v="2024"/>
    <s v="10"/>
    <s v="1015"/>
    <x v="13187"/>
    <x v="255"/>
    <x v="77"/>
    <x v="77"/>
    <s v="52313"/>
    <s v="OPERACE TŘÍSELNÉ NEBO FEMORÁLNÍ NEBO PUPEČNÍ KÝLY U DĚTÍ OD "/>
    <n v="2"/>
    <x v="12622"/>
    <x v="256"/>
    <x v="0"/>
  </r>
  <r>
    <n v="2024"/>
    <s v="11"/>
    <s v="1112"/>
    <x v="13188"/>
    <x v="272"/>
    <x v="46"/>
    <x v="46"/>
    <s v="66041"/>
    <s v="REKONSTRUKČNÍ ARTROSKOPIE"/>
    <n v="1"/>
    <x v="12623"/>
    <x v="274"/>
    <x v="0"/>
  </r>
  <r>
    <n v="2024"/>
    <s v="04"/>
    <s v="0412"/>
    <x v="13189"/>
    <x v="1"/>
    <x v="159"/>
    <x v="159"/>
    <s v="61445"/>
    <s v="OPERACE GIGANTOMASTIE"/>
    <n v="2"/>
    <x v="12624"/>
    <x v="1"/>
    <x v="0"/>
  </r>
  <r>
    <n v="2024"/>
    <s v="06"/>
    <s v="0612"/>
    <x v="13190"/>
    <x v="128"/>
    <x v="108"/>
    <x v="108"/>
    <s v="56151"/>
    <s v="TREPANACE PRO EXTRACEREBRÁLNÍ HEMATOM NEBO KRANIOTOMIE"/>
    <n v="1"/>
    <x v="12625"/>
    <x v="124"/>
    <x v="0"/>
  </r>
  <r>
    <n v="2024"/>
    <s v="50"/>
    <s v="5011"/>
    <x v="13191"/>
    <x v="276"/>
    <x v="0"/>
    <x v="0"/>
    <s v="54990"/>
    <s v="ODBĚR ŽILNÍHO ŠTĚPU"/>
    <n v="6"/>
    <x v="12626"/>
    <x v="278"/>
    <x v="0"/>
  </r>
  <r>
    <n v="2024"/>
    <s v="04"/>
    <s v="0411"/>
    <x v="13192"/>
    <x v="229"/>
    <x v="66"/>
    <x v="66"/>
    <s v="51711"/>
    <s v="VÝKON LAPAROSKOPICKÝ A TORAKOSKOPICKÝ"/>
    <n v="8"/>
    <x v="12627"/>
    <x v="224"/>
    <x v="0"/>
  </r>
  <r>
    <n v="2024"/>
    <s v="05"/>
    <s v="0521"/>
    <x v="11782"/>
    <x v="206"/>
    <x v="10"/>
    <x v="10"/>
    <s v="66699"/>
    <s v="EXCIZE / EXSTIRPACE FALANGY NA NOZE NEBO HLAVIČKY METATARZU "/>
    <n v="2"/>
    <x v="13"/>
    <x v="200"/>
    <x v="1"/>
  </r>
  <r>
    <n v="2024"/>
    <s v="04"/>
    <s v="0411"/>
    <x v="13193"/>
    <x v="56"/>
    <x v="109"/>
    <x v="109"/>
    <s v="51517"/>
    <s v="OPERACE KÝLY S POUŽITÍM ŠTĚPU ČI IMPLANTÁTU, OPERACE KÝLY NE"/>
    <n v="1"/>
    <x v="12628"/>
    <x v="56"/>
    <x v="0"/>
  </r>
  <r>
    <n v="2024"/>
    <s v="06"/>
    <s v="0631"/>
    <x v="2678"/>
    <x v="166"/>
    <x v="131"/>
    <x v="131"/>
    <s v="56125"/>
    <s v="OPERAČNÍ REVIZE NEBO ZAVEDENÍ DRENÁŽE MOZKOMÍŠNÍHO MOKU"/>
    <n v="1"/>
    <x v="2543"/>
    <x v="160"/>
    <x v="0"/>
  </r>
  <r>
    <n v="2024"/>
    <s v="11"/>
    <s v="1162"/>
    <x v="13194"/>
    <x v="178"/>
    <x v="60"/>
    <x v="60"/>
    <s v="61245"/>
    <s v="FENESTRACE ŠLACHOVÉ POCHVY"/>
    <n v="1"/>
    <x v="13"/>
    <x v="31"/>
    <x v="1"/>
  </r>
  <r>
    <n v="2024"/>
    <s v="50"/>
    <s v="5011"/>
    <x v="13195"/>
    <x v="73"/>
    <x v="0"/>
    <x v="0"/>
    <s v="54990"/>
    <s v="ODBĚR ŽILNÍHO ŠTĚPU"/>
    <n v="7"/>
    <x v="12629"/>
    <x v="72"/>
    <x v="0"/>
  </r>
  <r>
    <n v="2024"/>
    <s v="31"/>
    <s v="3111"/>
    <x v="13196"/>
    <x v="107"/>
    <x v="199"/>
    <x v="199"/>
    <s v="53257"/>
    <s v="OTEVŘENÁ REPOZICE A OSTEOSYNTÉZA ZLOMENINY KLÍČNÍ KOSTI VČET"/>
    <n v="1"/>
    <x v="12630"/>
    <x v="104"/>
    <x v="0"/>
  </r>
  <r>
    <n v="2024"/>
    <s v="06"/>
    <s v="0612"/>
    <x v="13197"/>
    <x v="77"/>
    <x v="294"/>
    <x v="293"/>
    <s v="56133"/>
    <s v="VENTRIKULOSTOMIE III. - STOOCKEY- SCARFF"/>
    <n v="4"/>
    <x v="12631"/>
    <x v="253"/>
    <x v="0"/>
  </r>
  <r>
    <n v="2024"/>
    <s v="04"/>
    <s v="0412"/>
    <x v="13198"/>
    <x v="186"/>
    <x v="11"/>
    <x v="11"/>
    <s v="51711"/>
    <s v="VÝKON LAPAROSKOPICKÝ A TORAKOSKOPICKÝ"/>
    <n v="3"/>
    <x v="12632"/>
    <x v="202"/>
    <x v="0"/>
  </r>
  <r>
    <n v="2024"/>
    <s v="08"/>
    <s v="0817"/>
    <x v="13199"/>
    <x v="348"/>
    <x v="262"/>
    <x v="262"/>
    <s v="51711"/>
    <s v="VÝKON LAPAROSKOPICKÝ A TORAKOSKOPICKÝ"/>
    <n v="4"/>
    <x v="12633"/>
    <x v="346"/>
    <x v="0"/>
  </r>
  <r>
    <n v="2024"/>
    <s v="31"/>
    <s v="3111"/>
    <x v="13200"/>
    <x v="27"/>
    <x v="17"/>
    <x v="17"/>
    <s v="66461"/>
    <s v="REKONSTRUKCE PAKLOUBU NA HK"/>
    <n v="2"/>
    <x v="12634"/>
    <x v="26"/>
    <x v="0"/>
  </r>
  <r>
    <n v="2024"/>
    <s v="10"/>
    <s v="1012"/>
    <x v="13201"/>
    <x v="21"/>
    <x v="111"/>
    <x v="111"/>
    <s v="76443"/>
    <s v="ORCHIDOPEXE"/>
    <n v="2"/>
    <x v="12635"/>
    <x v="20"/>
    <x v="0"/>
  </r>
  <r>
    <n v="2024"/>
    <s v="06"/>
    <s v="0612"/>
    <x v="13202"/>
    <x v="191"/>
    <x v="6"/>
    <x v="6"/>
    <s v="66313"/>
    <s v="DELIBERACE - ODSTRANĚNÍ ÚTLAKU - DURÁLNÍHO VAKU A NERVOVÉHO "/>
    <n v="5"/>
    <x v="12636"/>
    <x v="186"/>
    <x v="0"/>
  </r>
  <r>
    <n v="2024"/>
    <s v="11"/>
    <s v="1112"/>
    <x v="13203"/>
    <x v="136"/>
    <x v="14"/>
    <x v="14"/>
    <s v="66039"/>
    <s v="SLOŽITÁ ARTROSKOPIE"/>
    <n v="1"/>
    <x v="12637"/>
    <x v="280"/>
    <x v="0"/>
  </r>
  <r>
    <n v="2024"/>
    <s v="11"/>
    <s v="1111"/>
    <x v="13204"/>
    <x v="199"/>
    <x v="4"/>
    <x v="4"/>
    <s v="66612"/>
    <s v="TOTÁLNÍ ENDOPROTÉZA KYČELNÍHO KLOUBU"/>
    <n v="3"/>
    <x v="12638"/>
    <x v="264"/>
    <x v="0"/>
  </r>
  <r>
    <n v="2024"/>
    <s v="12"/>
    <s v="1211"/>
    <x v="13205"/>
    <x v="226"/>
    <x v="177"/>
    <x v="177"/>
    <s v="76705"/>
    <s v="ROBOTICKY ASISTOVANÁ RADIKÁLNÍ PROSTATEKTOMIE"/>
    <n v="2"/>
    <x v="12639"/>
    <x v="220"/>
    <x v="0"/>
  </r>
  <r>
    <n v="2024"/>
    <s v="06"/>
    <s v="0612"/>
    <x v="11494"/>
    <x v="136"/>
    <x v="18"/>
    <x v="18"/>
    <s v="56149"/>
    <s v="NEUROLÝZA SUBARACHNOIDÁLNÍ, LUMBÁLNÍ SUBARACHNOIDÁLNÍ DRENÁŽ"/>
    <n v="2"/>
    <x v="10988"/>
    <x v="76"/>
    <x v="1"/>
  </r>
  <r>
    <n v="2024"/>
    <s v="08"/>
    <s v="0817"/>
    <x v="11210"/>
    <x v="335"/>
    <x v="23"/>
    <x v="23"/>
    <s v="51711"/>
    <s v="VÝKON LAPAROSKOPICKÝ A TORAKOSKOPICKÝ"/>
    <n v="1"/>
    <x v="10714"/>
    <x v="332"/>
    <x v="0"/>
  </r>
  <r>
    <n v="2024"/>
    <s v="13"/>
    <s v="1311"/>
    <x v="13206"/>
    <x v="223"/>
    <x v="62"/>
    <x v="62"/>
    <s v="71763"/>
    <s v="TONZILEKTOMIE"/>
    <n v="1"/>
    <x v="12640"/>
    <x v="217"/>
    <x v="0"/>
  </r>
  <r>
    <n v="2024"/>
    <s v="31"/>
    <s v="3121"/>
    <x v="13207"/>
    <x v="189"/>
    <x v="60"/>
    <x v="60"/>
    <s v="61245"/>
    <s v="FENESTRACE ŠLACHOVÉ POCHVY"/>
    <n v="1"/>
    <x v="13"/>
    <x v="31"/>
    <x v="1"/>
  </r>
  <r>
    <n v="2024"/>
    <s v="06"/>
    <s v="0611"/>
    <x v="13208"/>
    <x v="14"/>
    <x v="34"/>
    <x v="34"/>
    <s v="56324"/>
    <s v="DEKOMPRESE OSTATNÍCH VELKÝCH A STŘEDNÍCH NERVŮ"/>
    <n v="1"/>
    <x v="12641"/>
    <x v="14"/>
    <x v="0"/>
  </r>
  <r>
    <n v="2024"/>
    <s v="29"/>
    <s v="2962"/>
    <x v="13209"/>
    <x v="269"/>
    <x v="32"/>
    <x v="32"/>
    <s v="62410"/>
    <s v="ŠTĚP PŘI POPÁLENÍ - DLAŇ, DORSUM RUKY, NOHY NEBO DO 1% POVRC"/>
    <n v="2"/>
    <x v="13"/>
    <x v="182"/>
    <x v="0"/>
  </r>
  <r>
    <n v="2024"/>
    <s v="05"/>
    <s v="0511"/>
    <x v="13210"/>
    <x v="6"/>
    <x v="16"/>
    <x v="16"/>
    <s v="54930"/>
    <s v="VYSOKÁ LIGATURA VENAE SAPHENAE MAGNAE + STRIPPING SUBFASCIÁL"/>
    <n v="2"/>
    <x v="12642"/>
    <x v="6"/>
    <x v="0"/>
  </r>
  <r>
    <n v="2024"/>
    <s v="50"/>
    <s v="5011"/>
    <x v="13211"/>
    <x v="182"/>
    <x v="59"/>
    <x v="59"/>
    <s v="55230"/>
    <s v="KOMBINOVANÝ CHIRURGICKÝ VÝKON NA SRDCI A HRUDNÍ AORTĚ - PRIM"/>
    <n v="6"/>
    <x v="12643"/>
    <x v="107"/>
    <x v="1"/>
  </r>
  <r>
    <n v="2024"/>
    <s v="29"/>
    <s v="2962"/>
    <x v="13212"/>
    <x v="43"/>
    <x v="52"/>
    <x v="52"/>
    <s v="61165"/>
    <s v="ROZPROSTŘENÍ NEBO MODELACE LALOKU"/>
    <n v="1"/>
    <x v="13"/>
    <x v="42"/>
    <x v="0"/>
  </r>
  <r>
    <n v="2024"/>
    <s v="04"/>
    <s v="0432"/>
    <x v="5886"/>
    <x v="33"/>
    <x v="114"/>
    <x v="114"/>
    <s v="51353"/>
    <s v="PUNKCE, ODSÁTÍ TENKÉHO STŘEVA, MANIPULACE SE STŘEVEM - ENTER"/>
    <n v="1"/>
    <x v="5598"/>
    <x v="88"/>
    <x v="1"/>
  </r>
  <r>
    <n v="2024"/>
    <s v="13"/>
    <s v="1311"/>
    <x v="13213"/>
    <x v="97"/>
    <x v="92"/>
    <x v="92"/>
    <s v="71635"/>
    <s v="MUKOTOMIE NEBO KONCHEKTOMIE"/>
    <n v="3"/>
    <x v="12644"/>
    <x v="95"/>
    <x v="0"/>
  </r>
  <r>
    <n v="2024"/>
    <s v="06"/>
    <s v="0611"/>
    <x v="8698"/>
    <x v="315"/>
    <x v="6"/>
    <x v="6"/>
    <s v="66313"/>
    <s v="DELIBERACE - ODSTRANĚNÍ ÚTLAKU - DURÁLNÍHO VAKU A NERVOVÉHO "/>
    <n v="10"/>
    <x v="8305"/>
    <x v="144"/>
    <x v="1"/>
  </r>
  <r>
    <n v="2024"/>
    <s v="11"/>
    <s v="1112"/>
    <x v="13214"/>
    <x v="181"/>
    <x v="14"/>
    <x v="14"/>
    <s v="66039"/>
    <s v="SLOŽITÁ ARTROSKOPIE"/>
    <n v="1"/>
    <x v="12645"/>
    <x v="250"/>
    <x v="0"/>
  </r>
  <r>
    <n v="2024"/>
    <s v="10"/>
    <s v="1015"/>
    <x v="13215"/>
    <x v="185"/>
    <x v="8"/>
    <x v="8"/>
    <s v="51711"/>
    <s v="VÝKON LAPAROSKOPICKÝ A TORAKOSKOPICKÝ"/>
    <n v="2"/>
    <x v="12646"/>
    <x v="157"/>
    <x v="0"/>
  </r>
  <r>
    <n v="2024"/>
    <s v="11"/>
    <s v="1112"/>
    <x v="13216"/>
    <x v="32"/>
    <x v="19"/>
    <x v="19"/>
    <s v="66041"/>
    <s v="REKONSTRUKČNÍ ARTROSKOPIE"/>
    <n v="2"/>
    <x v="12647"/>
    <x v="255"/>
    <x v="0"/>
  </r>
  <r>
    <n v="2024"/>
    <s v="11"/>
    <s v="1111"/>
    <x v="10715"/>
    <x v="220"/>
    <x v="345"/>
    <x v="342"/>
    <s v="66617"/>
    <s v="REVIZE, ODSTRANĚNÍ TOTÁLNÍ ENDOPROTÉZY, VÝMĚNA ZA NOVOU"/>
    <n v="3"/>
    <x v="10241"/>
    <x v="170"/>
    <x v="1"/>
  </r>
  <r>
    <n v="2024"/>
    <s v="06"/>
    <s v="0611"/>
    <x v="13217"/>
    <x v="73"/>
    <x v="284"/>
    <x v="283"/>
    <s v="56169"/>
    <s v="VENTRIKULOSKOPIE"/>
    <n v="2"/>
    <x v="12648"/>
    <x v="72"/>
    <x v="0"/>
  </r>
  <r>
    <n v="2024"/>
    <s v="31"/>
    <s v="3121"/>
    <x v="13218"/>
    <x v="283"/>
    <x v="28"/>
    <x v="28"/>
    <s v="61247"/>
    <s v="OPERACE KARPÁLNÍHO TUNELU"/>
    <n v="1"/>
    <x v="13"/>
    <x v="31"/>
    <x v="1"/>
  </r>
  <r>
    <n v="2024"/>
    <s v="12"/>
    <s v="1211"/>
    <x v="13219"/>
    <x v="66"/>
    <x v="588"/>
    <x v="582"/>
    <s v="76375"/>
    <s v="CYSTEKTOMIE KOMPLETNÍ S URETEROILEÁLNÍM KONDUITEM"/>
    <n v="2"/>
    <x v="12649"/>
    <x v="67"/>
    <x v="0"/>
  </r>
  <r>
    <n v="2024"/>
    <s v="05"/>
    <s v="0511"/>
    <x v="13220"/>
    <x v="129"/>
    <x v="57"/>
    <x v="57"/>
    <s v="54190"/>
    <s v="OSTATNÍ REKONSTRUKCE TEPEN A BY-PASSY"/>
    <n v="6"/>
    <x v="12650"/>
    <x v="125"/>
    <x v="0"/>
  </r>
  <r>
    <n v="2024"/>
    <s v="08"/>
    <s v="0817"/>
    <x v="2883"/>
    <x v="134"/>
    <x v="118"/>
    <x v="118"/>
    <s v="51359"/>
    <s v="RESEKCE A ANASTOMÓZA TLUSTÉHO STŘEVA NEBO REKTOSIGMATU BŘIŠN"/>
    <n v="2"/>
    <x v="2740"/>
    <x v="232"/>
    <x v="1"/>
  </r>
  <r>
    <n v="2024"/>
    <s v="12"/>
    <s v="1211"/>
    <x v="13221"/>
    <x v="280"/>
    <x v="232"/>
    <x v="232"/>
    <s v="76705"/>
    <s v="ROBOTICKY ASISTOVANÁ RADIKÁLNÍ PROSTATEKTOMIE"/>
    <n v="1"/>
    <x v="12651"/>
    <x v="51"/>
    <x v="0"/>
  </r>
  <r>
    <n v="2024"/>
    <s v="04"/>
    <s v="0413"/>
    <x v="13222"/>
    <x v="186"/>
    <x v="145"/>
    <x v="145"/>
    <s v="51419"/>
    <s v="MÍSTNÍ EXCIZE LÉZE REKTA TRANSSFINKTERICKÁ, TRANSVAGINÁLNÍ, "/>
    <n v="1"/>
    <x v="12652"/>
    <x v="57"/>
    <x v="1"/>
  </r>
  <r>
    <n v="2024"/>
    <s v="31"/>
    <s v="3111"/>
    <x v="13223"/>
    <x v="80"/>
    <x v="9"/>
    <x v="9"/>
    <s v="66457"/>
    <s v="REKONSTRUKCE VAZŮ - LOKET, PŘEDLOKTÍ"/>
    <n v="2"/>
    <x v="12653"/>
    <x v="206"/>
    <x v="0"/>
  </r>
  <r>
    <n v="2024"/>
    <s v="04"/>
    <s v="0411"/>
    <x v="13224"/>
    <x v="76"/>
    <x v="2"/>
    <x v="2"/>
    <s v="51285"/>
    <s v="PARCIÁLNÍ MASTEKTOMIE S DISEKCÍ SPÁDOVÝCH MÍZNÍCH UZLIN"/>
    <n v="2"/>
    <x v="12654"/>
    <x v="76"/>
    <x v="0"/>
  </r>
  <r>
    <n v="2024"/>
    <s v="31"/>
    <s v="3111"/>
    <x v="13225"/>
    <x v="216"/>
    <x v="14"/>
    <x v="14"/>
    <s v="53523"/>
    <s v="SUTURA ČERSTVÉHO PORANĚNÍ JEDNOHO VAZU, EVENT. ŠLACHY V OBLA"/>
    <n v="2"/>
    <x v="12655"/>
    <x v="163"/>
    <x v="0"/>
  </r>
  <r>
    <n v="2024"/>
    <s v="04"/>
    <s v="0412"/>
    <x v="13226"/>
    <x v="37"/>
    <x v="29"/>
    <x v="29"/>
    <s v="51239"/>
    <s v="RADIKÁLNÍ EXSTIRPACE AXILÁRNÍCH NEBO INQUINÁLNÍCH UZLIN"/>
    <n v="2"/>
    <x v="12656"/>
    <x v="36"/>
    <x v="0"/>
  </r>
  <r>
    <n v="2024"/>
    <s v="11"/>
    <s v="1162"/>
    <x v="866"/>
    <x v="46"/>
    <x v="47"/>
    <x v="47"/>
    <s v="51419"/>
    <s v="MÍSTNÍ EXCIZE LÉZE REKTA TRANSSFINKTERICKÁ, TRANSVAGINÁLNÍ, "/>
    <n v="3"/>
    <x v="823"/>
    <x v="89"/>
    <x v="1"/>
  </r>
  <r>
    <n v="2024"/>
    <s v="11"/>
    <s v="1112"/>
    <x v="13227"/>
    <x v="234"/>
    <x v="14"/>
    <x v="14"/>
    <s v="66039"/>
    <s v="SLOŽITÁ ARTROSKOPIE"/>
    <n v="1"/>
    <x v="12657"/>
    <x v="230"/>
    <x v="0"/>
  </r>
  <r>
    <n v="2024"/>
    <s v="06"/>
    <s v="0612"/>
    <x v="13228"/>
    <x v="248"/>
    <x v="6"/>
    <x v="6"/>
    <s v="66313"/>
    <s v="DELIBERACE - ODSTRANĚNÍ ÚTLAKU - DURÁLNÍHO VAKU A NERVOVÉHO "/>
    <n v="5"/>
    <x v="12658"/>
    <x v="338"/>
    <x v="0"/>
  </r>
  <r>
    <n v="2024"/>
    <s v="05"/>
    <s v="0521"/>
    <x v="13229"/>
    <x v="250"/>
    <x v="10"/>
    <x v="10"/>
    <s v="66699"/>
    <s v="EXCIZE / EXSTIRPACE FALANGY NA NOZE NEBO HLAVIČKY METATARZU "/>
    <n v="1"/>
    <x v="13"/>
    <x v="31"/>
    <x v="1"/>
  </r>
  <r>
    <n v="2024"/>
    <s v="04"/>
    <s v="0411"/>
    <x v="13230"/>
    <x v="186"/>
    <x v="2"/>
    <x v="2"/>
    <s v="51285"/>
    <s v="PARCIÁLNÍ MASTEKTOMIE S DISEKCÍ SPÁDOVÝCH MÍZNÍCH UZLIN"/>
    <n v="2"/>
    <x v="12659"/>
    <x v="202"/>
    <x v="0"/>
  </r>
  <r>
    <n v="2024"/>
    <s v="11"/>
    <s v="1111"/>
    <x v="11735"/>
    <x v="188"/>
    <x v="222"/>
    <x v="222"/>
    <s v="66651"/>
    <s v="TOTÁLNÍ ENDOPROTÉZA KOLENNÍHO KLOUBU"/>
    <n v="3"/>
    <x v="11221"/>
    <x v="173"/>
    <x v="0"/>
  </r>
  <r>
    <n v="2024"/>
    <s v="11"/>
    <s v="1112"/>
    <x v="13231"/>
    <x v="52"/>
    <x v="19"/>
    <x v="19"/>
    <s v="66041"/>
    <s v="REKONSTRUKČNÍ ARTROSKOPIE"/>
    <n v="2"/>
    <x v="12660"/>
    <x v="50"/>
    <x v="0"/>
  </r>
  <r>
    <n v="2024"/>
    <s v="04"/>
    <s v="0412"/>
    <x v="13232"/>
    <x v="289"/>
    <x v="307"/>
    <x v="305"/>
    <s v="51353"/>
    <s v="PUNKCE, ODSÁTÍ TENKÉHO STŘEVA, MANIPULACE SE STŘEVEM - ENTER"/>
    <n v="2"/>
    <x v="12661"/>
    <x v="289"/>
    <x v="0"/>
  </r>
  <r>
    <n v="2024"/>
    <s v="10"/>
    <s v="1012"/>
    <x v="13233"/>
    <x v="19"/>
    <x v="3"/>
    <x v="3"/>
    <s v="71639"/>
    <s v="ENDOSKOPICKÁ OPERACE V NOSNÍ DUTINĚ"/>
    <n v="1"/>
    <x v="12662"/>
    <x v="18"/>
    <x v="0"/>
  </r>
  <r>
    <n v="2024"/>
    <s v="13"/>
    <s v="1311"/>
    <x v="13234"/>
    <x v="88"/>
    <x v="38"/>
    <x v="38"/>
    <s v="71635"/>
    <s v="MUKOTOMIE NEBO KONCHEKTOMIE"/>
    <n v="3"/>
    <x v="12663"/>
    <x v="87"/>
    <x v="0"/>
  </r>
  <r>
    <n v="2024"/>
    <s v="04"/>
    <s v="0412"/>
    <x v="12909"/>
    <x v="177"/>
    <x v="263"/>
    <x v="263"/>
    <s v="51239"/>
    <s v="RADIKÁLNÍ EXSTIRPACE AXILÁRNÍCH NEBO INQUINÁLNÍCH UZLIN"/>
    <n v="3"/>
    <x v="12356"/>
    <x v="174"/>
    <x v="0"/>
  </r>
  <r>
    <n v="2024"/>
    <s v="31"/>
    <s v="3111"/>
    <x v="13235"/>
    <x v="232"/>
    <x v="193"/>
    <x v="193"/>
    <s v="53519"/>
    <s v="SUTURA ČERSTVÉHO PORANĚNÍ VAZIVOVÉHO APARÁTU V OBLASTI HLEZN"/>
    <n v="2"/>
    <x v="12664"/>
    <x v="226"/>
    <x v="0"/>
  </r>
  <r>
    <n v="2024"/>
    <s v="12"/>
    <s v="1211"/>
    <x v="13236"/>
    <x v="79"/>
    <x v="51"/>
    <x v="51"/>
    <s v="76533"/>
    <s v="TRANSURETRÁLNÍ PROSTATEKTOMIE"/>
    <n v="1"/>
    <x v="12665"/>
    <x v="79"/>
    <x v="0"/>
  </r>
  <r>
    <n v="2024"/>
    <s v="31"/>
    <s v="3111"/>
    <x v="13237"/>
    <x v="41"/>
    <x v="395"/>
    <x v="390"/>
    <s v="53159"/>
    <s v="OTEVŘENÁ REPOZICE A OSTEOSYNTÉZA ZLOMENIN OBOU KOSTÍ PŘEDLOK"/>
    <n v="2"/>
    <x v="12666"/>
    <x v="40"/>
    <x v="0"/>
  </r>
  <r>
    <n v="2024"/>
    <s v="10"/>
    <s v="1015"/>
    <x v="13238"/>
    <x v="135"/>
    <x v="77"/>
    <x v="77"/>
    <s v="52313"/>
    <s v="OPERACE TŘÍSELNÉ NEBO FEMORÁLNÍ NEBO PUPEČNÍ KÝLY U DĚTÍ OD "/>
    <n v="1"/>
    <x v="12667"/>
    <x v="129"/>
    <x v="0"/>
  </r>
  <r>
    <n v="2024"/>
    <s v="29"/>
    <s v="2962"/>
    <x v="13239"/>
    <x v="222"/>
    <x v="238"/>
    <x v="238"/>
    <s v="61135"/>
    <s v="AUTOTRANSPLANTACE KOŽNÍM ŠTĚPEM V PLNÉ TLOUŠŤCE DO 20 CM^2"/>
    <n v="1"/>
    <x v="13"/>
    <x v="216"/>
    <x v="0"/>
  </r>
  <r>
    <n v="2024"/>
    <s v="04"/>
    <s v="0411"/>
    <x v="6522"/>
    <x v="149"/>
    <x v="267"/>
    <x v="267"/>
    <s v="51713"/>
    <s v="DIAGNOSTICKÁ VIDEOLAPAROSKOPIE A VIDEOTORAKOSKOPIE"/>
    <n v="1"/>
    <x v="6212"/>
    <x v="16"/>
    <x v="1"/>
  </r>
  <r>
    <n v="2024"/>
    <s v="04"/>
    <s v="0412"/>
    <x v="13240"/>
    <x v="90"/>
    <x v="11"/>
    <x v="11"/>
    <s v="51711"/>
    <s v="VÝKON LAPAROSKOPICKÝ A TORAKOSKOPICKÝ"/>
    <n v="4"/>
    <x v="12668"/>
    <x v="89"/>
    <x v="0"/>
  </r>
  <r>
    <n v="2024"/>
    <s v="12"/>
    <s v="1211"/>
    <x v="13241"/>
    <x v="25"/>
    <x v="12"/>
    <x v="12"/>
    <s v="76707"/>
    <s v="ROBOTICKY ASISTOVANÁ RESEKCE LEDVINY"/>
    <n v="1"/>
    <x v="12669"/>
    <x v="24"/>
    <x v="0"/>
  </r>
  <r>
    <n v="2024"/>
    <s v="06"/>
    <s v="0612"/>
    <x v="2797"/>
    <x v="36"/>
    <x v="556"/>
    <x v="550"/>
    <s v="51711"/>
    <s v="VÝKON LAPAROSKOPICKÝ A TORAKOSKOPICKÝ"/>
    <n v="1"/>
    <x v="2658"/>
    <x v="35"/>
    <x v="0"/>
  </r>
  <r>
    <n v="2024"/>
    <s v="12"/>
    <s v="1211"/>
    <x v="13242"/>
    <x v="119"/>
    <x v="96"/>
    <x v="96"/>
    <s v="51711"/>
    <s v="VÝKON LAPAROSKOPICKÝ A TORAKOSKOPICKÝ"/>
    <n v="8"/>
    <x v="12670"/>
    <x v="12"/>
    <x v="0"/>
  </r>
  <r>
    <n v="2024"/>
    <s v="13"/>
    <s v="1311"/>
    <x v="5526"/>
    <x v="163"/>
    <x v="178"/>
    <x v="178"/>
    <s v="61121"/>
    <s v="CÉVNÍ ANASTOMÓZA MIKROCHIRURGICKOU TECHNIKOU"/>
    <n v="1"/>
    <x v="13"/>
    <x v="264"/>
    <x v="1"/>
  </r>
  <r>
    <n v="2024"/>
    <s v="05"/>
    <s v="0532"/>
    <x v="13243"/>
    <x v="176"/>
    <x v="58"/>
    <x v="58"/>
    <s v="54190"/>
    <s v="OSTATNÍ REKONSTRUKCE TEPEN A BY-PASSY"/>
    <n v="4"/>
    <x v="12671"/>
    <x v="21"/>
    <x v="1"/>
  </r>
  <r>
    <n v="2024"/>
    <s v="04"/>
    <s v="0413"/>
    <x v="9978"/>
    <x v="209"/>
    <x v="50"/>
    <x v="50"/>
    <s v="51353"/>
    <s v="PUNKCE, ODSÁTÍ TENKÉHO STŘEVA, MANIPULACE SE STŘEVEM - ENTER"/>
    <n v="1"/>
    <x v="12672"/>
    <x v="49"/>
    <x v="1"/>
  </r>
  <r>
    <n v="2024"/>
    <s v="13"/>
    <s v="1311"/>
    <x v="13244"/>
    <x v="206"/>
    <x v="62"/>
    <x v="62"/>
    <s v="71763"/>
    <s v="TONZILEKTOMIE"/>
    <n v="2"/>
    <x v="12673"/>
    <x v="198"/>
    <x v="0"/>
  </r>
  <r>
    <n v="2024"/>
    <s v="10"/>
    <s v="1012"/>
    <x v="13245"/>
    <x v="20"/>
    <x v="160"/>
    <x v="160"/>
    <s v="53157"/>
    <s v="OTEVŘENÁ REPOZICE A OSTEOSYNTÉZA ZLOMENINY JEDNÉ KOSTI PŘEDL"/>
    <n v="1"/>
    <x v="12674"/>
    <x v="19"/>
    <x v="0"/>
  </r>
  <r>
    <n v="2024"/>
    <s v="04"/>
    <s v="0411"/>
    <x v="13246"/>
    <x v="220"/>
    <x v="298"/>
    <x v="296"/>
    <s v="51519"/>
    <s v="OPERACE RECIDIVUJÍCÍ KÝLY"/>
    <n v="1"/>
    <x v="12675"/>
    <x v="215"/>
    <x v="0"/>
  </r>
  <r>
    <n v="2024"/>
    <s v="11"/>
    <s v="1111"/>
    <x v="13247"/>
    <x v="110"/>
    <x v="4"/>
    <x v="4"/>
    <s v="66651"/>
    <s v="TOTÁLNÍ ENDOPROTÉZA KOLENNÍHO KLOUBU"/>
    <n v="3"/>
    <x v="12676"/>
    <x v="108"/>
    <x v="0"/>
  </r>
  <r>
    <n v="2024"/>
    <s v="06"/>
    <s v="0631"/>
    <x v="1549"/>
    <x v="270"/>
    <x v="212"/>
    <x v="212"/>
    <s v="56125"/>
    <s v="OPERAČNÍ REVIZE NEBO ZAVEDENÍ DRENÁŽE MOZKOMÍŠNÍHO MOKU"/>
    <n v="1"/>
    <x v="1473"/>
    <x v="101"/>
    <x v="1"/>
  </r>
  <r>
    <n v="2024"/>
    <s v="07"/>
    <s v="0731"/>
    <x v="13248"/>
    <x v="103"/>
    <x v="347"/>
    <x v="344"/>
    <s v="51385"/>
    <s v="RESEKCE ŽALUDKU S ANASTOMÓZOU"/>
    <n v="1"/>
    <x v="12677"/>
    <x v="101"/>
    <x v="0"/>
  </r>
  <r>
    <n v="2024"/>
    <s v="12"/>
    <s v="1211"/>
    <x v="13249"/>
    <x v="183"/>
    <x v="177"/>
    <x v="177"/>
    <s v="76705"/>
    <s v="ROBOTICKY ASISTOVANÁ RADIKÁLNÍ PROSTATEKTOMIE"/>
    <n v="2"/>
    <x v="12678"/>
    <x v="180"/>
    <x v="0"/>
  </r>
  <r>
    <n v="2024"/>
    <s v="04"/>
    <s v="0411"/>
    <x v="13250"/>
    <x v="263"/>
    <x v="8"/>
    <x v="8"/>
    <s v="51711"/>
    <s v="VÝKON LAPAROSKOPICKÝ A TORAKOSKOPICKÝ"/>
    <n v="3"/>
    <x v="12679"/>
    <x v="265"/>
    <x v="0"/>
  </r>
  <r>
    <n v="2024"/>
    <s v="07"/>
    <s v="0735"/>
    <x v="3810"/>
    <x v="14"/>
    <x v="97"/>
    <x v="97"/>
    <s v="51353"/>
    <s v="PUNKCE, ODSÁTÍ TENKÉHO STŘEVA, MANIPULACE SE STŘEVEM - ENTER"/>
    <n v="1"/>
    <x v="3624"/>
    <x v="245"/>
    <x v="1"/>
  </r>
  <r>
    <n v="2024"/>
    <s v="10"/>
    <s v="1015"/>
    <x v="13251"/>
    <x v="357"/>
    <x v="265"/>
    <x v="265"/>
    <s v="52123"/>
    <s v="ZAVŘENÁ REPOZICE FYZÁRNÍCH PORANĚNÍ U DĚTÍ S PERKUTÁNNÍ OSTE"/>
    <n v="1"/>
    <x v="12680"/>
    <x v="324"/>
    <x v="0"/>
  </r>
  <r>
    <n v="2024"/>
    <s v="06"/>
    <s v="0611"/>
    <x v="13252"/>
    <x v="203"/>
    <x v="131"/>
    <x v="131"/>
    <s v="56135"/>
    <s v="KRANIOPLASTIKA AKRYLÁTOVÁ, PLEXISKLOVÁ, KOVOVÁ NEBO KOSTNÍ P"/>
    <n v="1"/>
    <x v="12681"/>
    <x v="212"/>
    <x v="0"/>
  </r>
  <r>
    <n v="2024"/>
    <s v="04"/>
    <s v="0412"/>
    <x v="13253"/>
    <x v="70"/>
    <x v="2"/>
    <x v="2"/>
    <s v="51287"/>
    <s v="TOTÁLNÍ MASTEKTOMIE BEZ DISEKCE SPÁDOVÝCH MÍZNÍCH UZLIN"/>
    <n v="7"/>
    <x v="12682"/>
    <x v="249"/>
    <x v="0"/>
  </r>
  <r>
    <n v="2024"/>
    <s v="04"/>
    <s v="0411"/>
    <x v="13254"/>
    <x v="145"/>
    <x v="109"/>
    <x v="109"/>
    <s v="51353"/>
    <s v="PUNKCE, ODSÁTÍ TENKÉHO STŘEVA, MANIPULACE SE STŘEVEM - ENTER"/>
    <n v="2"/>
    <x v="12683"/>
    <x v="140"/>
    <x v="0"/>
  </r>
  <r>
    <n v="2024"/>
    <s v="50"/>
    <s v="5031"/>
    <x v="13255"/>
    <x v="114"/>
    <x v="0"/>
    <x v="0"/>
    <s v="54990"/>
    <s v="ODBĚR ŽILNÍHO ŠTĚPU"/>
    <n v="7"/>
    <x v="12684"/>
    <x v="112"/>
    <x v="0"/>
  </r>
  <r>
    <n v="2024"/>
    <s v="04"/>
    <s v="0412"/>
    <x v="13256"/>
    <x v="65"/>
    <x v="11"/>
    <x v="11"/>
    <s v="51711"/>
    <s v="VÝKON LAPAROSKOPICKÝ A TORAKOSKOPICKÝ"/>
    <n v="4"/>
    <x v="12685"/>
    <x v="66"/>
    <x v="0"/>
  </r>
  <r>
    <n v="2024"/>
    <s v="11"/>
    <s v="1111"/>
    <x v="13257"/>
    <x v="46"/>
    <x v="222"/>
    <x v="222"/>
    <s v="66617"/>
    <s v="REVIZE, ODSTRANĚNÍ TOTÁLNÍ ENDOPROTÉZY, VÝMĚNA ZA NOVOU"/>
    <n v="3"/>
    <x v="12686"/>
    <x v="45"/>
    <x v="0"/>
  </r>
  <r>
    <n v="2024"/>
    <s v="29"/>
    <s v="2962"/>
    <x v="13258"/>
    <x v="204"/>
    <x v="52"/>
    <x v="52"/>
    <s v="61165"/>
    <s v="ROZPROSTŘENÍ NEBO MODELACE LALOKU"/>
    <n v="1"/>
    <x v="13"/>
    <x v="196"/>
    <x v="0"/>
  </r>
  <r>
    <n v="2024"/>
    <s v="11"/>
    <s v="1111"/>
    <x v="13259"/>
    <x v="94"/>
    <x v="4"/>
    <x v="4"/>
    <s v="66651"/>
    <s v="TOTÁLNÍ ENDOPROTÉZA KOLENNÍHO KLOUBU"/>
    <n v="3"/>
    <x v="12687"/>
    <x v="93"/>
    <x v="0"/>
  </r>
  <r>
    <n v="2024"/>
    <s v="31"/>
    <s v="3111"/>
    <x v="13260"/>
    <x v="129"/>
    <x v="133"/>
    <x v="133"/>
    <s v="66437"/>
    <s v="REKONSTRUKCE VAZŮ ZÁPĚSTÍ A RUKY"/>
    <n v="1"/>
    <x v="12688"/>
    <x v="125"/>
    <x v="0"/>
  </r>
  <r>
    <n v="2024"/>
    <s v="04"/>
    <s v="0413"/>
    <x v="13261"/>
    <x v="67"/>
    <x v="26"/>
    <x v="26"/>
    <s v="51357"/>
    <s v="JEJUNOSTOMIE, ILEOSTOMIE NEBO KOLOSTOMIE, ANTEPOZICE TLUSTÉH"/>
    <n v="2"/>
    <x v="12689"/>
    <x v="159"/>
    <x v="0"/>
  </r>
  <r>
    <n v="2024"/>
    <s v="04"/>
    <s v="0411"/>
    <x v="13262"/>
    <x v="8"/>
    <x v="145"/>
    <x v="145"/>
    <s v="51515"/>
    <s v="OPERACE KÝLY UMBILIKÁLNÍ NEBO EPIGASTRICKÁ - DOSPĚLÍ VČETNĚ "/>
    <n v="1"/>
    <x v="12690"/>
    <x v="8"/>
    <x v="0"/>
  </r>
  <r>
    <n v="2024"/>
    <s v="29"/>
    <s v="2962"/>
    <x v="13263"/>
    <x v="5"/>
    <x v="52"/>
    <x v="52"/>
    <s v="61165"/>
    <s v="ROZPROSTŘENÍ NEBO MODELACE LALOKU"/>
    <n v="1"/>
    <x v="13"/>
    <x v="75"/>
    <x v="0"/>
  </r>
  <r>
    <n v="2024"/>
    <s v="06"/>
    <s v="0611"/>
    <x v="13264"/>
    <x v="194"/>
    <x v="6"/>
    <x v="6"/>
    <s v="66313"/>
    <s v="DELIBERACE - ODSTRANĚNÍ ÚTLAKU - DURÁLNÍHO VAKU A NERVOVÉHO "/>
    <n v="14"/>
    <x v="12691"/>
    <x v="188"/>
    <x v="0"/>
  </r>
  <r>
    <n v="2024"/>
    <s v="11"/>
    <s v="1112"/>
    <x v="13265"/>
    <x v="135"/>
    <x v="14"/>
    <x v="14"/>
    <s v="66039"/>
    <s v="SLOŽITÁ ARTROSKOPIE"/>
    <n v="1"/>
    <x v="12692"/>
    <x v="129"/>
    <x v="0"/>
  </r>
  <r>
    <n v="2024"/>
    <s v="50"/>
    <s v="5011"/>
    <x v="13266"/>
    <x v="59"/>
    <x v="59"/>
    <x v="59"/>
    <s v="55230"/>
    <s v="KOMBINOVANÝ CHIRURGICKÝ VÝKON NA SRDCI A HRUDNÍ AORTĚ - PRIM"/>
    <n v="6"/>
    <x v="12693"/>
    <x v="58"/>
    <x v="0"/>
  </r>
  <r>
    <n v="2024"/>
    <s v="06"/>
    <s v="0612"/>
    <x v="13267"/>
    <x v="96"/>
    <x v="6"/>
    <x v="6"/>
    <s v="66313"/>
    <s v="DELIBERACE - ODSTRANĚNÍ ÚTLAKU - DURÁLNÍHO VAKU A NERVOVÉHO "/>
    <n v="6"/>
    <x v="12694"/>
    <x v="5"/>
    <x v="0"/>
  </r>
  <r>
    <n v="2024"/>
    <s v="06"/>
    <s v="0611"/>
    <x v="13268"/>
    <x v="156"/>
    <x v="1"/>
    <x v="1"/>
    <s v="66313"/>
    <s v="DELIBERACE - ODSTRANĚNÍ ÚTLAKU - DURÁLNÍHO VAKU A NERVOVÉHO "/>
    <n v="19"/>
    <x v="12695"/>
    <x v="153"/>
    <x v="0"/>
  </r>
  <r>
    <n v="2024"/>
    <s v="10"/>
    <s v="1012"/>
    <x v="13269"/>
    <x v="132"/>
    <x v="111"/>
    <x v="111"/>
    <s v="76443"/>
    <s v="ORCHIDOPEXE"/>
    <n v="1"/>
    <x v="12696"/>
    <x v="127"/>
    <x v="0"/>
  </r>
  <r>
    <n v="2024"/>
    <s v="12"/>
    <s v="1211"/>
    <x v="13270"/>
    <x v="238"/>
    <x v="232"/>
    <x v="232"/>
    <s v="76705"/>
    <s v="ROBOTICKY ASISTOVANÁ RADIKÁLNÍ PROSTATEKTOMIE"/>
    <n v="1"/>
    <x v="12697"/>
    <x v="283"/>
    <x v="0"/>
  </r>
  <r>
    <n v="2024"/>
    <s v="04"/>
    <s v="0413"/>
    <x v="5799"/>
    <x v="159"/>
    <x v="184"/>
    <x v="184"/>
    <s v="51711"/>
    <s v="VÝKON LAPAROSKOPICKÝ A TORAKOSKOPICKÝ"/>
    <n v="8"/>
    <x v="5514"/>
    <x v="135"/>
    <x v="0"/>
  </r>
  <r>
    <n v="2024"/>
    <s v="05"/>
    <s v="0511"/>
    <x v="13271"/>
    <x v="282"/>
    <x v="30"/>
    <x v="30"/>
    <s v="54340"/>
    <s v="TEPENNÁ EMBOLEKTOMIE, TROMBEKTOMIE"/>
    <n v="2"/>
    <x v="12698"/>
    <x v="239"/>
    <x v="0"/>
  </r>
  <r>
    <n v="2024"/>
    <s v="04"/>
    <s v="0413"/>
    <x v="5168"/>
    <x v="206"/>
    <x v="79"/>
    <x v="79"/>
    <s v="51311"/>
    <s v="SPLENEKTOMIE"/>
    <n v="1"/>
    <x v="4908"/>
    <x v="198"/>
    <x v="0"/>
  </r>
  <r>
    <n v="2024"/>
    <s v="10"/>
    <s v="1012"/>
    <x v="13272"/>
    <x v="110"/>
    <x v="62"/>
    <x v="62"/>
    <s v="71763"/>
    <s v="TONZILEKTOMIE"/>
    <n v="2"/>
    <x v="12699"/>
    <x v="108"/>
    <x v="0"/>
  </r>
  <r>
    <n v="2024"/>
    <s v="06"/>
    <s v="0612"/>
    <x v="13273"/>
    <x v="213"/>
    <x v="6"/>
    <x v="6"/>
    <s v="66313"/>
    <s v="DELIBERACE - ODSTRANĚNÍ ÚTLAKU - DURÁLNÍHO VAKU A NERVOVÉHO "/>
    <n v="5"/>
    <x v="12700"/>
    <x v="207"/>
    <x v="0"/>
  </r>
  <r>
    <n v="2024"/>
    <s v="06"/>
    <s v="0612"/>
    <x v="13274"/>
    <x v="193"/>
    <x v="6"/>
    <x v="6"/>
    <s v="66313"/>
    <s v="DELIBERACE - ODSTRANĚNÍ ÚTLAKU - DURÁLNÍHO VAKU A NERVOVÉHO "/>
    <n v="5"/>
    <x v="12701"/>
    <x v="143"/>
    <x v="0"/>
  </r>
  <r>
    <n v="2024"/>
    <s v="06"/>
    <s v="0612"/>
    <x v="13275"/>
    <x v="73"/>
    <x v="6"/>
    <x v="6"/>
    <s v="66317"/>
    <s v="REVIZNÍ OPERACE PÁTEŘE - PŘEDNÍ - ZADNÍ - ODSTRANĚNÍ IMPLANT"/>
    <n v="4"/>
    <x v="12702"/>
    <x v="72"/>
    <x v="0"/>
  </r>
  <r>
    <n v="2024"/>
    <s v="04"/>
    <s v="0432"/>
    <x v="13276"/>
    <x v="351"/>
    <x v="176"/>
    <x v="176"/>
    <s v="51386"/>
    <s v="SUTURA EV. EXCIZE A SUTURA LÉZE STĚNY ŽALUDKU NEBO DUODENA N"/>
    <n v="1"/>
    <x v="12703"/>
    <x v="31"/>
    <x v="1"/>
  </r>
  <r>
    <n v="2024"/>
    <s v="13"/>
    <s v="1311"/>
    <x v="13277"/>
    <x v="24"/>
    <x v="62"/>
    <x v="62"/>
    <s v="71639"/>
    <s v="ENDOSKOPICKÁ OPERACE V NOSNÍ DUTINĚ"/>
    <n v="3"/>
    <x v="12704"/>
    <x v="28"/>
    <x v="1"/>
  </r>
  <r>
    <n v="2024"/>
    <s v="04"/>
    <s v="0411"/>
    <x v="13278"/>
    <x v="115"/>
    <x v="198"/>
    <x v="198"/>
    <s v="51367"/>
    <s v="APENDEKTOMIE NEBO OPERAČNÍ DRENÁŽ PERIAPENDIKULÁRNÍHO A PERI"/>
    <n v="1"/>
    <x v="12705"/>
    <x v="113"/>
    <x v="0"/>
  </r>
  <r>
    <n v="2024"/>
    <s v="29"/>
    <s v="2962"/>
    <x v="13279"/>
    <x v="250"/>
    <x v="263"/>
    <x v="263"/>
    <s v="62420"/>
    <s v="ŠTĚP PŘI POPÁLENÍ (A OSTATNÍCH KOŽNÍCH ZTRÁTÁCH) - OBLIČEJ"/>
    <n v="1"/>
    <x v="13"/>
    <x v="251"/>
    <x v="0"/>
  </r>
  <r>
    <n v="2024"/>
    <s v="04"/>
    <s v="0411"/>
    <x v="13280"/>
    <x v="192"/>
    <x v="147"/>
    <x v="147"/>
    <s v="51233"/>
    <s v="EXCIZE TUMORU MAMMY NEBO ODBĚR TKÁNĚ PRO BIOPSII"/>
    <n v="1"/>
    <x v="12706"/>
    <x v="64"/>
    <x v="0"/>
  </r>
  <r>
    <n v="2024"/>
    <s v="05"/>
    <s v="0532"/>
    <x v="12147"/>
    <x v="5"/>
    <x v="251"/>
    <x v="251"/>
    <s v="51762"/>
    <s v="CHIRURGICKÁ PŘÍPRAVA ŠTĚPU LEDVINY PŘED TRANSPLANTACÍ"/>
    <n v="1"/>
    <x v="11618"/>
    <x v="75"/>
    <x v="0"/>
  </r>
  <r>
    <n v="2024"/>
    <s v="04"/>
    <s v="0411"/>
    <x v="8989"/>
    <x v="65"/>
    <x v="93"/>
    <x v="93"/>
    <s v="51711"/>
    <s v="VÝKON LAPAROSKOPICKÝ A TORAKOSKOPICKÝ"/>
    <n v="4"/>
    <x v="8587"/>
    <x v="175"/>
    <x v="1"/>
  </r>
  <r>
    <n v="2024"/>
    <s v="50"/>
    <s v="5011"/>
    <x v="13281"/>
    <x v="16"/>
    <x v="0"/>
    <x v="0"/>
    <s v="54990"/>
    <s v="ODBĚR ŽILNÍHO ŠTĚPU"/>
    <n v="5"/>
    <x v="12707"/>
    <x v="16"/>
    <x v="0"/>
  </r>
  <r>
    <n v="2024"/>
    <s v="10"/>
    <s v="1015"/>
    <x v="13282"/>
    <x v="153"/>
    <x v="8"/>
    <x v="8"/>
    <s v="51711"/>
    <s v="VÝKON LAPAROSKOPICKÝ A TORAKOSKOPICKÝ"/>
    <n v="3"/>
    <x v="12708"/>
    <x v="150"/>
    <x v="0"/>
  </r>
  <r>
    <n v="2024"/>
    <s v="11"/>
    <s v="1112"/>
    <x v="13283"/>
    <x v="245"/>
    <x v="37"/>
    <x v="37"/>
    <s v="66950"/>
    <s v="OSTEOTOMIE PRVNÍHO PAPRSKU NOHY"/>
    <n v="2"/>
    <x v="12709"/>
    <x v="245"/>
    <x v="0"/>
  </r>
  <r>
    <n v="2024"/>
    <s v="05"/>
    <s v="0511"/>
    <x v="13284"/>
    <x v="233"/>
    <x v="16"/>
    <x v="16"/>
    <s v="54930"/>
    <s v="VYSOKÁ LIGATURA VENAE SAPHENAE MAGNAE + STRIPPING SUBFASCIÁL"/>
    <n v="3"/>
    <x v="12710"/>
    <x v="228"/>
    <x v="0"/>
  </r>
  <r>
    <n v="2024"/>
    <s v="05"/>
    <s v="0511"/>
    <x v="13285"/>
    <x v="42"/>
    <x v="34"/>
    <x v="34"/>
    <s v="51125"/>
    <s v="TYREOIDEKTOMIE TOTÁLNÍ NEBO OBOUSTRANNÁ SUBTOTÁLNÍ"/>
    <n v="2"/>
    <x v="12711"/>
    <x v="41"/>
    <x v="0"/>
  </r>
  <r>
    <n v="2024"/>
    <s v="06"/>
    <s v="0631"/>
    <x v="13286"/>
    <x v="233"/>
    <x v="17"/>
    <x v="17"/>
    <s v="56117"/>
    <s v="INTRAKRANIÁLNÍ REKONSTRUKČNÍ OPERACE PŘI LIKVOREI"/>
    <n v="5"/>
    <x v="12712"/>
    <x v="228"/>
    <x v="0"/>
  </r>
  <r>
    <n v="2024"/>
    <s v="11"/>
    <s v="1112"/>
    <x v="13287"/>
    <x v="237"/>
    <x v="394"/>
    <x v="389"/>
    <s v="66958"/>
    <s v="INCIZE/EXCIZE PLANTÁRNÍ APONEURÓZY NEBO ABLACE OSTRUHY PATNÍ"/>
    <n v="1"/>
    <x v="12713"/>
    <x v="232"/>
    <x v="0"/>
  </r>
  <r>
    <n v="2024"/>
    <s v="13"/>
    <s v="1311"/>
    <x v="13288"/>
    <x v="182"/>
    <x v="226"/>
    <x v="226"/>
    <s v="51127"/>
    <s v="HEMITYROIDEKTOMIE (TOTÁLNÍ LOBEKTOMIE ŠTÍTNÉ ŽLÁZY)"/>
    <n v="1"/>
    <x v="12714"/>
    <x v="179"/>
    <x v="0"/>
  </r>
  <r>
    <n v="2024"/>
    <s v="06"/>
    <s v="0611"/>
    <x v="13289"/>
    <x v="210"/>
    <x v="1"/>
    <x v="1"/>
    <s v="66313"/>
    <s v="DELIBERACE - ODSTRANĚNÍ ÚTLAKU - DURÁLNÍHO VAKU A NERVOVÉHO "/>
    <n v="9"/>
    <x v="12715"/>
    <x v="231"/>
    <x v="0"/>
  </r>
  <r>
    <n v="2024"/>
    <s v="04"/>
    <s v="0412"/>
    <x v="13290"/>
    <x v="66"/>
    <x v="13"/>
    <x v="13"/>
    <s v="51327"/>
    <s v="TOTÁLNÍ PANKREATODUODENEKTOMIE"/>
    <n v="3"/>
    <x v="12716"/>
    <x v="67"/>
    <x v="0"/>
  </r>
  <r>
    <n v="2024"/>
    <s v="06"/>
    <s v="0611"/>
    <x v="13291"/>
    <x v="196"/>
    <x v="6"/>
    <x v="6"/>
    <s v="66313"/>
    <s v="DELIBERACE - ODSTRANĚNÍ ÚTLAKU - DURÁLNÍHO VAKU A NERVOVÉHO "/>
    <n v="11"/>
    <x v="12717"/>
    <x v="189"/>
    <x v="0"/>
  </r>
  <r>
    <n v="2024"/>
    <s v="10"/>
    <s v="1015"/>
    <x v="13292"/>
    <x v="257"/>
    <x v="155"/>
    <x v="155"/>
    <s v="52113"/>
    <s v="NITRODŘEŇOVÁ OSTEOSYNTÉZA ZLOMENIN DLOUHÝCH KOSTÍ U DĚTÍ"/>
    <n v="1"/>
    <x v="12718"/>
    <x v="258"/>
    <x v="0"/>
  </r>
  <r>
    <n v="2024"/>
    <s v="05"/>
    <s v="0511"/>
    <x v="13293"/>
    <x v="39"/>
    <x v="34"/>
    <x v="34"/>
    <s v="51125"/>
    <s v="TYREOIDEKTOMIE TOTÁLNÍ NEBO OBOUSTRANNÁ SUBTOTÁLNÍ"/>
    <n v="2"/>
    <x v="12719"/>
    <x v="38"/>
    <x v="0"/>
  </r>
  <r>
    <n v="2024"/>
    <s v="25"/>
    <s v="2511"/>
    <x v="13294"/>
    <x v="138"/>
    <x v="417"/>
    <x v="412"/>
    <s v="65113"/>
    <s v="DIAGNOSTICKÁ EXCIZE TVRDÝCH TKÁNÍ"/>
    <n v="1"/>
    <x v="12720"/>
    <x v="131"/>
    <x v="0"/>
  </r>
  <r>
    <n v="2024"/>
    <s v="05"/>
    <s v="0532"/>
    <x v="4385"/>
    <x v="174"/>
    <x v="30"/>
    <x v="30"/>
    <s v="54120"/>
    <s v="ANEURYSMA BŘIŠNÍ AORTY (NÁHRADA BIFURKAČNÍ PROTÉZOU) NEBO RU"/>
    <n v="9"/>
    <x v="4165"/>
    <x v="142"/>
    <x v="1"/>
  </r>
  <r>
    <n v="2024"/>
    <s v="08"/>
    <s v="0817"/>
    <x v="13295"/>
    <x v="265"/>
    <x v="175"/>
    <x v="175"/>
    <s v="51711"/>
    <s v="VÝKON LAPAROSKOPICKÝ A TORAKOSKOPICKÝ"/>
    <n v="4"/>
    <x v="12721"/>
    <x v="267"/>
    <x v="0"/>
  </r>
  <r>
    <n v="2024"/>
    <s v="06"/>
    <s v="0611"/>
    <x v="13296"/>
    <x v="171"/>
    <x v="6"/>
    <x v="6"/>
    <s v="66313"/>
    <s v="DELIBERACE - ODSTRANĚNÍ ÚTLAKU - DURÁLNÍHO VAKU A NERVOVÉHO "/>
    <n v="16"/>
    <x v="12722"/>
    <x v="262"/>
    <x v="0"/>
  </r>
  <r>
    <n v="2024"/>
    <s v="04"/>
    <s v="0411"/>
    <x v="13297"/>
    <x v="192"/>
    <x v="198"/>
    <x v="198"/>
    <s v="51367"/>
    <s v="APENDEKTOMIE NEBO OPERAČNÍ DRENÁŽ PERIAPENDIKULÁRNÍHO A PERI"/>
    <n v="1"/>
    <x v="12723"/>
    <x v="64"/>
    <x v="0"/>
  </r>
  <r>
    <n v="2024"/>
    <s v="08"/>
    <s v="0817"/>
    <x v="13298"/>
    <x v="172"/>
    <x v="272"/>
    <x v="272"/>
    <s v="63589"/>
    <s v="SALPINGEKTOMIE NEBO ADNEXEKTOMIE A NEBO RESEKCE OVARIA, OVAR"/>
    <n v="1"/>
    <x v="12724"/>
    <x v="166"/>
    <x v="0"/>
  </r>
  <r>
    <n v="2024"/>
    <s v="11"/>
    <s v="1112"/>
    <x v="13299"/>
    <x v="168"/>
    <x v="14"/>
    <x v="14"/>
    <s v="66039"/>
    <s v="SLOŽITÁ ARTROSKOPIE"/>
    <n v="1"/>
    <x v="12725"/>
    <x v="136"/>
    <x v="0"/>
  </r>
  <r>
    <n v="2024"/>
    <s v="12"/>
    <s v="1211"/>
    <x v="13300"/>
    <x v="185"/>
    <x v="283"/>
    <x v="282"/>
    <s v="76399"/>
    <s v="OPERACE KARUNKULY NEBO PROLAPSU URETRY (VČETNĚ ZAVEDENÍ PERM"/>
    <n v="1"/>
    <x v="12726"/>
    <x v="157"/>
    <x v="0"/>
  </r>
  <r>
    <n v="2024"/>
    <s v="04"/>
    <s v="0413"/>
    <x v="13301"/>
    <x v="20"/>
    <x v="147"/>
    <x v="147"/>
    <s v="51233"/>
    <s v="EXCIZE TUMORU MAMMY NEBO ODBĚR TKÁNĚ PRO BIOPSII"/>
    <n v="1"/>
    <x v="12727"/>
    <x v="19"/>
    <x v="0"/>
  </r>
  <r>
    <n v="2024"/>
    <s v="50"/>
    <s v="5011"/>
    <x v="13302"/>
    <x v="217"/>
    <x v="24"/>
    <x v="24"/>
    <s v="55220"/>
    <s v="JEDNODUCHÝ VÝKON NA SRDCI - PRIMOOPERACE"/>
    <n v="2"/>
    <x v="12728"/>
    <x v="210"/>
    <x v="0"/>
  </r>
  <r>
    <n v="2024"/>
    <s v="11"/>
    <s v="1112"/>
    <x v="13303"/>
    <x v="63"/>
    <x v="14"/>
    <x v="14"/>
    <s v="66039"/>
    <s v="SLOŽITÁ ARTROSKOPIE"/>
    <n v="1"/>
    <x v="12729"/>
    <x v="63"/>
    <x v="0"/>
  </r>
  <r>
    <n v="2024"/>
    <s v="10"/>
    <s v="1012"/>
    <x v="13304"/>
    <x v="20"/>
    <x v="3"/>
    <x v="3"/>
    <s v="71639"/>
    <s v="ENDOSKOPICKÁ OPERACE V NOSNÍ DUTINĚ"/>
    <n v="1"/>
    <x v="12730"/>
    <x v="19"/>
    <x v="0"/>
  </r>
  <r>
    <n v="2024"/>
    <s v="13"/>
    <s v="1311"/>
    <x v="13305"/>
    <x v="20"/>
    <x v="157"/>
    <x v="157"/>
    <s v="71639"/>
    <s v="ENDOSKOPICKÁ OPERACE V NOSNÍ DUTINĚ"/>
    <n v="4"/>
    <x v="12731"/>
    <x v="19"/>
    <x v="0"/>
  </r>
  <r>
    <n v="2024"/>
    <s v="04"/>
    <s v="0432"/>
    <x v="12366"/>
    <x v="55"/>
    <x v="70"/>
    <x v="70"/>
    <s v="51388"/>
    <s v="GASTROENTEROANASTOMÓZA NEBO RESEKCE A (NEBO) ANASTOMÓZA TENK"/>
    <n v="1"/>
    <x v="11833"/>
    <x v="55"/>
    <x v="0"/>
  </r>
  <r>
    <n v="2024"/>
    <s v="05"/>
    <s v="0532"/>
    <x v="13306"/>
    <x v="233"/>
    <x v="34"/>
    <x v="34"/>
    <s v="51125"/>
    <s v="TYREOIDEKTOMIE TOTÁLNÍ NEBO OBOUSTRANNÁ SUBTOTÁLNÍ"/>
    <n v="2"/>
    <x v="12732"/>
    <x v="228"/>
    <x v="0"/>
  </r>
  <r>
    <n v="2024"/>
    <s v="12"/>
    <s v="1211"/>
    <x v="13307"/>
    <x v="160"/>
    <x v="232"/>
    <x v="232"/>
    <s v="76705"/>
    <s v="ROBOTICKY ASISTOVANÁ RADIKÁLNÍ PROSTATEKTOMIE"/>
    <n v="1"/>
    <x v="12733"/>
    <x v="155"/>
    <x v="0"/>
  </r>
  <r>
    <n v="2024"/>
    <s v="11"/>
    <s v="1112"/>
    <x v="13308"/>
    <x v="0"/>
    <x v="4"/>
    <x v="4"/>
    <s v="66651"/>
    <s v="TOTÁLNÍ ENDOPROTÉZA KOLENNÍHO KLOUBU"/>
    <n v="3"/>
    <x v="12734"/>
    <x v="0"/>
    <x v="0"/>
  </r>
  <r>
    <n v="2024"/>
    <s v="31"/>
    <s v="3111"/>
    <x v="13309"/>
    <x v="261"/>
    <x v="193"/>
    <x v="193"/>
    <s v="53521"/>
    <s v="SUTURA ACHILLOVY ŠLACHY - ČERSTVÁ RUPTURA"/>
    <n v="1"/>
    <x v="12735"/>
    <x v="261"/>
    <x v="0"/>
  </r>
  <r>
    <n v="2024"/>
    <s v="06"/>
    <s v="0611"/>
    <x v="8568"/>
    <x v="154"/>
    <x v="1"/>
    <x v="1"/>
    <s v="66313"/>
    <s v="DELIBERACE - ODSTRANĚNÍ ÚTLAKU - DURÁLNÍHO VAKU A NERVOVÉHO "/>
    <n v="8"/>
    <x v="8181"/>
    <x v="151"/>
    <x v="0"/>
  </r>
  <r>
    <n v="2024"/>
    <s v="12"/>
    <s v="1211"/>
    <x v="13310"/>
    <x v="197"/>
    <x v="177"/>
    <x v="177"/>
    <s v="76705"/>
    <s v="ROBOTICKY ASISTOVANÁ RADIKÁLNÍ PROSTATEKTOMIE"/>
    <n v="2"/>
    <x v="12736"/>
    <x v="191"/>
    <x v="0"/>
  </r>
  <r>
    <n v="2024"/>
    <s v="31"/>
    <s v="3111"/>
    <x v="13311"/>
    <x v="228"/>
    <x v="199"/>
    <x v="199"/>
    <s v="53257"/>
    <s v="OTEVŘENÁ REPOZICE A OSTEOSYNTÉZA ZLOMENINY KLÍČNÍ KOSTI VČET"/>
    <n v="1"/>
    <x v="12737"/>
    <x v="223"/>
    <x v="0"/>
  </r>
  <r>
    <n v="2024"/>
    <s v="12"/>
    <s v="1211"/>
    <x v="13312"/>
    <x v="112"/>
    <x v="150"/>
    <x v="150"/>
    <s v="76375"/>
    <s v="CYSTEKTOMIE KOMPLETNÍ S URETEROILEÁLNÍM KONDUITEM"/>
    <n v="1"/>
    <x v="12738"/>
    <x v="110"/>
    <x v="0"/>
  </r>
  <r>
    <n v="2024"/>
    <s v="31"/>
    <s v="3121"/>
    <x v="13313"/>
    <x v="218"/>
    <x v="28"/>
    <x v="28"/>
    <s v="61247"/>
    <s v="OPERACE KARPÁLNÍHO TUNELU"/>
    <n v="1"/>
    <x v="13"/>
    <x v="31"/>
    <x v="1"/>
  </r>
  <r>
    <n v="2024"/>
    <s v="10"/>
    <s v="1012"/>
    <x v="13314"/>
    <x v="76"/>
    <x v="3"/>
    <x v="3"/>
    <s v="71639"/>
    <s v="ENDOSKOPICKÁ OPERACE V NOSNÍ DUTINĚ"/>
    <n v="1"/>
    <x v="12739"/>
    <x v="76"/>
    <x v="0"/>
  </r>
  <r>
    <n v="2024"/>
    <s v="11"/>
    <s v="1162"/>
    <x v="13315"/>
    <x v="62"/>
    <x v="60"/>
    <x v="60"/>
    <s v="61245"/>
    <s v="FENESTRACE ŠLACHOVÉ POCHVY"/>
    <n v="1"/>
    <x v="12740"/>
    <x v="62"/>
    <x v="0"/>
  </r>
  <r>
    <n v="2024"/>
    <s v="13"/>
    <s v="1311"/>
    <x v="13316"/>
    <x v="103"/>
    <x v="318"/>
    <x v="316"/>
    <s v="71761"/>
    <s v="EXSTIRPACE STŘEDNÍ KRČNÍ CYSTY NEBO PÍŠTĚLE VČETNĚ RESEKCE J"/>
    <n v="1"/>
    <x v="12741"/>
    <x v="101"/>
    <x v="0"/>
  </r>
  <r>
    <n v="2024"/>
    <s v="10"/>
    <s v="1013"/>
    <x v="13317"/>
    <x v="336"/>
    <x v="198"/>
    <x v="198"/>
    <s v="51367"/>
    <s v="APENDEKTOMIE NEBO OPERAČNÍ DRENÁŽ PERIAPENDIKULÁRNÍHO A PERI"/>
    <n v="1"/>
    <x v="12742"/>
    <x v="334"/>
    <x v="0"/>
  </r>
  <r>
    <n v="2024"/>
    <s v="04"/>
    <s v="0412"/>
    <x v="13318"/>
    <x v="213"/>
    <x v="11"/>
    <x v="11"/>
    <s v="51711"/>
    <s v="VÝKON LAPAROSKOPICKÝ A TORAKOSKOPICKÝ"/>
    <n v="4"/>
    <x v="12743"/>
    <x v="207"/>
    <x v="0"/>
  </r>
  <r>
    <n v="2024"/>
    <s v="31"/>
    <s v="3111"/>
    <x v="13319"/>
    <x v="130"/>
    <x v="452"/>
    <x v="447"/>
    <s v="53463"/>
    <s v="OTEVŘENÁ REPOZICE A OSTEOSYNTÉZA PATELY NEBO PATELEKTOMIE"/>
    <n v="1"/>
    <x v="12744"/>
    <x v="133"/>
    <x v="0"/>
  </r>
  <r>
    <n v="2024"/>
    <s v="04"/>
    <s v="0411"/>
    <x v="13320"/>
    <x v="216"/>
    <x v="2"/>
    <x v="2"/>
    <s v="51285"/>
    <s v="PARCIÁLNÍ MASTEKTOMIE S DISEKCÍ SPÁDOVÝCH MÍZNÍCH UZLIN"/>
    <n v="2"/>
    <x v="12745"/>
    <x v="163"/>
    <x v="0"/>
  </r>
  <r>
    <n v="2024"/>
    <s v="12"/>
    <s v="1211"/>
    <x v="13321"/>
    <x v="7"/>
    <x v="12"/>
    <x v="12"/>
    <s v="76707"/>
    <s v="ROBOTICKY ASISTOVANÁ RESEKCE LEDVINY"/>
    <n v="1"/>
    <x v="12746"/>
    <x v="7"/>
    <x v="0"/>
  </r>
  <r>
    <n v="2024"/>
    <s v="08"/>
    <s v="0817"/>
    <x v="13322"/>
    <x v="109"/>
    <x v="23"/>
    <x v="23"/>
    <s v="63127"/>
    <s v="SECTIO CAESAREA"/>
    <n v="1"/>
    <x v="12747"/>
    <x v="107"/>
    <x v="0"/>
  </r>
  <r>
    <n v="2024"/>
    <s v="10"/>
    <s v="1015"/>
    <x v="13323"/>
    <x v="263"/>
    <x v="402"/>
    <x v="397"/>
    <s v="53451"/>
    <s v="OTEVŘENÁ REPOZICE ZLOMENINY NEBO LUXACE JEDNOHO METATARSU"/>
    <n v="1"/>
    <x v="12748"/>
    <x v="265"/>
    <x v="0"/>
  </r>
  <r>
    <n v="2024"/>
    <s v="31"/>
    <s v="3111"/>
    <x v="13324"/>
    <x v="100"/>
    <x v="192"/>
    <x v="192"/>
    <s v="66455"/>
    <s v="REKONSTRUKCE KOSTI - OSTEOTOMIE NA HK"/>
    <n v="1"/>
    <x v="12749"/>
    <x v="98"/>
    <x v="0"/>
  </r>
  <r>
    <n v="2024"/>
    <s v="11"/>
    <s v="1162"/>
    <x v="13325"/>
    <x v="224"/>
    <x v="60"/>
    <x v="60"/>
    <s v="61245"/>
    <s v="FENESTRACE ŠLACHOVÉ POCHVY"/>
    <n v="1"/>
    <x v="12750"/>
    <x v="218"/>
    <x v="0"/>
  </r>
  <r>
    <n v="2024"/>
    <s v="08"/>
    <s v="0817"/>
    <x v="10423"/>
    <x v="25"/>
    <x v="75"/>
    <x v="75"/>
    <s v="51711"/>
    <s v="VÝKON LAPAROSKOPICKÝ A TORAKOSKOPICKÝ"/>
    <n v="3"/>
    <x v="9961"/>
    <x v="24"/>
    <x v="0"/>
  </r>
  <r>
    <n v="2024"/>
    <s v="06"/>
    <s v="0631"/>
    <x v="13326"/>
    <x v="113"/>
    <x v="18"/>
    <x v="18"/>
    <s v="56149"/>
    <s v="NEUROLÝZA SUBARACHNOIDÁLNÍ, LUMBÁLNÍ SUBARACHNOIDÁLNÍ DRENÁŽ"/>
    <n v="2"/>
    <x v="12751"/>
    <x v="111"/>
    <x v="0"/>
  </r>
  <r>
    <n v="2024"/>
    <s v="06"/>
    <s v="0611"/>
    <x v="13327"/>
    <x v="130"/>
    <x v="1"/>
    <x v="1"/>
    <s v="66313"/>
    <s v="DELIBERACE - ODSTRANĚNÍ ÚTLAKU - DURÁLNÍHO VAKU A NERVOVÉHO "/>
    <n v="10"/>
    <x v="12752"/>
    <x v="133"/>
    <x v="0"/>
  </r>
  <r>
    <n v="2024"/>
    <s v="04"/>
    <s v="0413"/>
    <x v="13328"/>
    <x v="220"/>
    <x v="22"/>
    <x v="22"/>
    <s v="51411"/>
    <s v="OPERACE KONEČNÍKU TRANSANÁLNÍ ENDOSKOPICKOU MIKROCHIRURGICKO"/>
    <n v="1"/>
    <x v="12753"/>
    <x v="215"/>
    <x v="0"/>
  </r>
  <r>
    <n v="2024"/>
    <s v="11"/>
    <s v="1112"/>
    <x v="13329"/>
    <x v="254"/>
    <x v="14"/>
    <x v="14"/>
    <s v="66039"/>
    <s v="SLOŽITÁ ARTROSKOPIE"/>
    <n v="1"/>
    <x v="12754"/>
    <x v="70"/>
    <x v="0"/>
  </r>
  <r>
    <n v="2024"/>
    <s v="04"/>
    <s v="0413"/>
    <x v="11784"/>
    <x v="162"/>
    <x v="145"/>
    <x v="145"/>
    <s v="51353"/>
    <s v="PUNKCE, ODSÁTÍ TENKÉHO STŘEVA, MANIPULACE SE STŘEVEM - ENTER"/>
    <n v="3"/>
    <x v="11267"/>
    <x v="235"/>
    <x v="1"/>
  </r>
  <r>
    <n v="2024"/>
    <s v="11"/>
    <s v="1111"/>
    <x v="13330"/>
    <x v="125"/>
    <x v="222"/>
    <x v="222"/>
    <s v="66617"/>
    <s v="REVIZE, ODSTRANĚNÍ TOTÁLNÍ ENDOPROTÉZY, VÝMĚNA ZA NOVOU"/>
    <n v="3"/>
    <x v="12755"/>
    <x v="121"/>
    <x v="0"/>
  </r>
  <r>
    <n v="2024"/>
    <s v="11"/>
    <s v="1111"/>
    <x v="13331"/>
    <x v="224"/>
    <x v="4"/>
    <x v="4"/>
    <s v="66612"/>
    <s v="TOTÁLNÍ ENDOPROTÉZA KYČELNÍHO KLOUBU"/>
    <n v="3"/>
    <x v="12756"/>
    <x v="218"/>
    <x v="0"/>
  </r>
  <r>
    <n v="2024"/>
    <s v="60"/>
    <s v="6022"/>
    <x v="13332"/>
    <x v="106"/>
    <x v="83"/>
    <x v="83"/>
    <s v="53515"/>
    <s v="SUTURA ŠLACHY EXTENSORU RUKY A ZÁPĚSTÍ"/>
    <n v="1"/>
    <x v="13"/>
    <x v="31"/>
    <x v="1"/>
  </r>
  <r>
    <n v="2024"/>
    <s v="06"/>
    <s v="0611"/>
    <x v="13333"/>
    <x v="15"/>
    <x v="6"/>
    <x v="6"/>
    <s v="66313"/>
    <s v="DELIBERACE - ODSTRANĚNÍ ÚTLAKU - DURÁLNÍHO VAKU A NERVOVÉHO "/>
    <n v="5"/>
    <x v="12757"/>
    <x v="15"/>
    <x v="0"/>
  </r>
  <r>
    <n v="2024"/>
    <s v="60"/>
    <s v="6022"/>
    <x v="13334"/>
    <x v="291"/>
    <x v="513"/>
    <x v="507"/>
    <s v="66413"/>
    <s v="AMPUTACE PRSTU RUKY NEBO ČLÁNKU PRSTU - ZA KAŽDÝ DALŠÍ PRST "/>
    <n v="1"/>
    <x v="13"/>
    <x v="31"/>
    <x v="1"/>
  </r>
  <r>
    <n v="2024"/>
    <s v="10"/>
    <s v="1015"/>
    <x v="13335"/>
    <x v="63"/>
    <x v="239"/>
    <x v="239"/>
    <s v="53159"/>
    <s v="OTEVŘENÁ REPOZICE A OSTEOSYNTÉZA ZLOMENIN OBOU KOSTÍ PŘEDLOK"/>
    <n v="2"/>
    <x v="12758"/>
    <x v="210"/>
    <x v="1"/>
  </r>
  <r>
    <n v="2024"/>
    <s v="07"/>
    <s v="0735"/>
    <x v="2627"/>
    <x v="91"/>
    <x v="56"/>
    <x v="56"/>
    <s v="54190"/>
    <s v="OSTATNÍ REKONSTRUKCE TEPEN A BY-PASSY"/>
    <n v="4"/>
    <x v="2494"/>
    <x v="57"/>
    <x v="1"/>
  </r>
  <r>
    <n v="2024"/>
    <s v="11"/>
    <s v="1112"/>
    <x v="13336"/>
    <x v="101"/>
    <x v="589"/>
    <x v="583"/>
    <s v="66715"/>
    <s v="EXCIZE / EXSTIRPACE KOSTI PATNÍ / HLEZENNÉ"/>
    <n v="1"/>
    <x v="12759"/>
    <x v="99"/>
    <x v="0"/>
  </r>
  <r>
    <n v="2024"/>
    <s v="04"/>
    <s v="0413"/>
    <x v="13337"/>
    <x v="254"/>
    <x v="164"/>
    <x v="164"/>
    <s v="51353"/>
    <s v="PUNKCE, ODSÁTÍ TENKÉHO STŘEVA, MANIPULACE SE STŘEVEM - ENTER"/>
    <n v="2"/>
    <x v="12760"/>
    <x v="70"/>
    <x v="0"/>
  </r>
  <r>
    <n v="2024"/>
    <s v="08"/>
    <s v="0811"/>
    <x v="13338"/>
    <x v="166"/>
    <x v="23"/>
    <x v="23"/>
    <s v="63127"/>
    <s v="SECTIO CAESAREA"/>
    <n v="1"/>
    <x v="12761"/>
    <x v="160"/>
    <x v="0"/>
  </r>
  <r>
    <n v="2024"/>
    <s v="31"/>
    <s v="3111"/>
    <x v="13339"/>
    <x v="177"/>
    <x v="14"/>
    <x v="14"/>
    <s v="66039"/>
    <s v="SLOŽITÁ ARTROSKOPIE"/>
    <n v="1"/>
    <x v="12762"/>
    <x v="174"/>
    <x v="0"/>
  </r>
  <r>
    <n v="2024"/>
    <s v="06"/>
    <s v="0621"/>
    <x v="13340"/>
    <x v="81"/>
    <x v="28"/>
    <x v="28"/>
    <s v="61247"/>
    <s v="OPERACE KARPÁLNÍHO TUNELU"/>
    <n v="1"/>
    <x v="12763"/>
    <x v="31"/>
    <x v="1"/>
  </r>
  <r>
    <n v="2024"/>
    <s v="04"/>
    <s v="0411"/>
    <x v="13341"/>
    <x v="324"/>
    <x v="11"/>
    <x v="11"/>
    <s v="51711"/>
    <s v="VÝKON LAPAROSKOPICKÝ A TORAKOSKOPICKÝ"/>
    <n v="4"/>
    <x v="12764"/>
    <x v="319"/>
    <x v="0"/>
  </r>
  <r>
    <n v="2024"/>
    <s v="12"/>
    <s v="1211"/>
    <x v="13342"/>
    <x v="142"/>
    <x v="400"/>
    <x v="395"/>
    <s v="76467"/>
    <s v="PROSTATEKTOMIE SUPRAPUBICKÁ"/>
    <n v="1"/>
    <x v="12765"/>
    <x v="138"/>
    <x v="0"/>
  </r>
  <r>
    <n v="2024"/>
    <s v="04"/>
    <s v="0411"/>
    <x v="13343"/>
    <x v="185"/>
    <x v="109"/>
    <x v="109"/>
    <s v="51353"/>
    <s v="PUNKCE, ODSÁTÍ TENKÉHO STŘEVA, MANIPULACE SE STŘEVEM - ENTER"/>
    <n v="2"/>
    <x v="12766"/>
    <x v="157"/>
    <x v="0"/>
  </r>
  <r>
    <n v="2024"/>
    <s v="11"/>
    <s v="1112"/>
    <x v="13344"/>
    <x v="130"/>
    <x v="240"/>
    <x v="240"/>
    <s v="66950"/>
    <s v="OSTEOTOMIE PRVNÍHO PAPRSKU NOHY"/>
    <n v="1"/>
    <x v="12767"/>
    <x v="133"/>
    <x v="0"/>
  </r>
  <r>
    <n v="2024"/>
    <s v="05"/>
    <s v="0511"/>
    <x v="13345"/>
    <x v="47"/>
    <x v="34"/>
    <x v="34"/>
    <s v="51131"/>
    <s v="ODSTRANĚNÍ PARATYREOIDÁLNÍHO TUMORU"/>
    <n v="2"/>
    <x v="12768"/>
    <x v="46"/>
    <x v="0"/>
  </r>
  <r>
    <n v="2024"/>
    <s v="04"/>
    <s v="0411"/>
    <x v="13346"/>
    <x v="33"/>
    <x v="145"/>
    <x v="145"/>
    <s v="51511"/>
    <s v="OPERACE KÝLY INQUINÁLNÍ A FEMORÁLNÍ - DOSPĚLÍ, VČETNĚ INKARC"/>
    <n v="2"/>
    <x v="12769"/>
    <x v="32"/>
    <x v="0"/>
  </r>
  <r>
    <n v="2024"/>
    <s v="04"/>
    <s v="0411"/>
    <x v="13347"/>
    <x v="62"/>
    <x v="109"/>
    <x v="109"/>
    <s v="51517"/>
    <s v="OPERACE KÝLY S POUŽITÍM ŠTĚPU ČI IMPLANTÁTU, OPERACE KÝLY NE"/>
    <n v="1"/>
    <x v="12770"/>
    <x v="62"/>
    <x v="0"/>
  </r>
  <r>
    <n v="2024"/>
    <s v="12"/>
    <s v="1211"/>
    <x v="13348"/>
    <x v="50"/>
    <x v="227"/>
    <x v="227"/>
    <s v="76709"/>
    <s v="ROBOTICKY ASISTOVANÁ PLASTIKA LEDVINNÉ PÁNVIČKY"/>
    <n v="1"/>
    <x v="12771"/>
    <x v="48"/>
    <x v="0"/>
  </r>
  <r>
    <n v="2024"/>
    <s v="04"/>
    <s v="0412"/>
    <x v="13349"/>
    <x v="62"/>
    <x v="431"/>
    <x v="426"/>
    <s v="61219"/>
    <s v="TENOLÝZA EXTENZORU"/>
    <n v="3"/>
    <x v="12772"/>
    <x v="62"/>
    <x v="0"/>
  </r>
  <r>
    <n v="2024"/>
    <s v="31"/>
    <s v="3111"/>
    <x v="13350"/>
    <x v="182"/>
    <x v="120"/>
    <x v="120"/>
    <s v="66435"/>
    <s v="REKONSTRUKCE PSEUDOARTROZY KOSTÍ KARPU VČETNĚ SKAFOIDEA, MET"/>
    <n v="3"/>
    <x v="12773"/>
    <x v="179"/>
    <x v="0"/>
  </r>
  <r>
    <n v="2024"/>
    <s v="10"/>
    <s v="1012"/>
    <x v="13351"/>
    <x v="27"/>
    <x v="182"/>
    <x v="182"/>
    <s v="77115"/>
    <s v="ORCHIDOPEXE JEDNOSTRANNÁ U DĚTÍ DO 3 LET"/>
    <n v="1"/>
    <x v="12774"/>
    <x v="26"/>
    <x v="0"/>
  </r>
  <r>
    <n v="2024"/>
    <s v="11"/>
    <s v="1162"/>
    <x v="13352"/>
    <x v="178"/>
    <x v="60"/>
    <x v="60"/>
    <s v="61245"/>
    <s v="FENESTRACE ŠLACHOVÉ POCHVY"/>
    <n v="1"/>
    <x v="12775"/>
    <x v="175"/>
    <x v="0"/>
  </r>
  <r>
    <n v="2024"/>
    <s v="04"/>
    <s v="0432"/>
    <x v="6138"/>
    <x v="218"/>
    <x v="114"/>
    <x v="114"/>
    <s v="51371"/>
    <s v="CHOLECYSTEKTOMIE"/>
    <n v="1"/>
    <x v="5840"/>
    <x v="211"/>
    <x v="0"/>
  </r>
  <r>
    <n v="2024"/>
    <s v="13"/>
    <s v="1311"/>
    <x v="13034"/>
    <x v="39"/>
    <x v="5"/>
    <x v="5"/>
    <s v="71728"/>
    <s v="TRANSORÁLNÍ ROBOTICKY ASISTOVANÝ RESEKČNÍ VÝKON V OBLASTI HL"/>
    <n v="1"/>
    <x v="12476"/>
    <x v="262"/>
    <x v="1"/>
  </r>
  <r>
    <n v="2024"/>
    <s v="06"/>
    <s v="0611"/>
    <x v="13353"/>
    <x v="63"/>
    <x v="1"/>
    <x v="1"/>
    <s v="66313"/>
    <s v="DELIBERACE - ODSTRANĚNÍ ÚTLAKU - DURÁLNÍHO VAKU A NERVOVÉHO "/>
    <n v="15"/>
    <x v="12776"/>
    <x v="63"/>
    <x v="0"/>
  </r>
  <r>
    <n v="2024"/>
    <s v="50"/>
    <s v="5031"/>
    <x v="1156"/>
    <x v="353"/>
    <x v="59"/>
    <x v="59"/>
    <s v="55221"/>
    <s v="JEDNODUCHÝ VÝKON NA SRDCI - REOPERACE"/>
    <n v="4"/>
    <x v="1097"/>
    <x v="38"/>
    <x v="1"/>
  </r>
  <r>
    <n v="2024"/>
    <s v="04"/>
    <s v="0412"/>
    <x v="13354"/>
    <x v="229"/>
    <x v="249"/>
    <x v="249"/>
    <s v="61165"/>
    <s v="ROZPROSTŘENÍ NEBO MODELACE LALOKU"/>
    <n v="2"/>
    <x v="12777"/>
    <x v="224"/>
    <x v="0"/>
  </r>
  <r>
    <n v="2024"/>
    <s v="11"/>
    <s v="1113"/>
    <x v="4129"/>
    <x v="36"/>
    <x v="345"/>
    <x v="342"/>
    <s v="66617"/>
    <s v="REVIZE, ODSTRANĚNÍ TOTÁLNÍ ENDOPROTÉZY, VÝMĚNA ZA NOVOU"/>
    <n v="3"/>
    <x v="3923"/>
    <x v="35"/>
    <x v="0"/>
  </r>
  <r>
    <n v="2024"/>
    <s v="10"/>
    <s v="1015"/>
    <x v="13355"/>
    <x v="145"/>
    <x v="111"/>
    <x v="111"/>
    <s v="76443"/>
    <s v="ORCHIDOPEXE"/>
    <n v="2"/>
    <x v="12778"/>
    <x v="140"/>
    <x v="0"/>
  </r>
  <r>
    <n v="2024"/>
    <s v="31"/>
    <s v="3111"/>
    <x v="13356"/>
    <x v="103"/>
    <x v="14"/>
    <x v="14"/>
    <s v="66039"/>
    <s v="SLOŽITÁ ARTROSKOPIE"/>
    <n v="1"/>
    <x v="12779"/>
    <x v="101"/>
    <x v="0"/>
  </r>
  <r>
    <n v="2024"/>
    <s v="04"/>
    <s v="0413"/>
    <x v="7378"/>
    <x v="206"/>
    <x v="492"/>
    <x v="486"/>
    <s v="76119"/>
    <s v="IMPLANTACE NEUROMODULAČNÍHO ZAŘÍZENÍ PRO STIMULACI SAKRÁLNÍH"/>
    <n v="1"/>
    <x v="7033"/>
    <x v="198"/>
    <x v="0"/>
  </r>
  <r>
    <n v="2024"/>
    <s v="04"/>
    <s v="0412"/>
    <x v="13357"/>
    <x v="91"/>
    <x v="52"/>
    <x v="52"/>
    <s v="61165"/>
    <s v="ROZPROSTŘENÍ NEBO MODELACE LALOKU"/>
    <n v="1"/>
    <x v="12780"/>
    <x v="90"/>
    <x v="0"/>
  </r>
  <r>
    <n v="2024"/>
    <s v="06"/>
    <s v="0611"/>
    <x v="13358"/>
    <x v="276"/>
    <x v="6"/>
    <x v="6"/>
    <s v="66313"/>
    <s v="DELIBERACE - ODSTRANĚNÍ ÚTLAKU - DURÁLNÍHO VAKU A NERVOVÉHO "/>
    <n v="14"/>
    <x v="12781"/>
    <x v="278"/>
    <x v="0"/>
  </r>
  <r>
    <n v="2024"/>
    <s v="31"/>
    <s v="3111"/>
    <x v="13359"/>
    <x v="140"/>
    <x v="199"/>
    <x v="199"/>
    <s v="53257"/>
    <s v="OTEVŘENÁ REPOZICE A OSTEOSYNTÉZA ZLOMENINY KLÍČNÍ KOSTI VČET"/>
    <n v="1"/>
    <x v="12782"/>
    <x v="134"/>
    <x v="0"/>
  </r>
  <r>
    <n v="2024"/>
    <s v="08"/>
    <s v="0817"/>
    <x v="13360"/>
    <x v="235"/>
    <x v="75"/>
    <x v="75"/>
    <s v="51711"/>
    <s v="VÝKON LAPAROSKOPICKÝ A TORAKOSKOPICKÝ"/>
    <n v="3"/>
    <x v="12783"/>
    <x v="259"/>
    <x v="0"/>
  </r>
  <r>
    <n v="2024"/>
    <s v="06"/>
    <s v="0621"/>
    <x v="13361"/>
    <x v="70"/>
    <x v="28"/>
    <x v="28"/>
    <s v="61247"/>
    <s v="OPERACE KARPÁLNÍHO TUNELU"/>
    <n v="1"/>
    <x v="12784"/>
    <x v="31"/>
    <x v="1"/>
  </r>
  <r>
    <n v="2024"/>
    <s v="31"/>
    <s v="3111"/>
    <x v="13362"/>
    <x v="231"/>
    <x v="138"/>
    <x v="138"/>
    <s v="53155"/>
    <s v="OTEVŘENÁ REPOZICE - SYNTÉZA LUXACE KARPU - INTRAARTIKULÁRNÍ "/>
    <n v="1"/>
    <x v="12785"/>
    <x v="225"/>
    <x v="0"/>
  </r>
  <r>
    <n v="2024"/>
    <s v="06"/>
    <s v="0612"/>
    <x v="4438"/>
    <x v="132"/>
    <x v="18"/>
    <x v="18"/>
    <s v="56149"/>
    <s v="NEUROLÝZA SUBARACHNOIDÁLNÍ, LUMBÁLNÍ SUBARACHNOIDÁLNÍ DRENÁŽ"/>
    <n v="2"/>
    <x v="4216"/>
    <x v="127"/>
    <x v="0"/>
  </r>
  <r>
    <n v="2024"/>
    <s v="04"/>
    <s v="0412"/>
    <x v="5177"/>
    <x v="6"/>
    <x v="29"/>
    <x v="29"/>
    <s v="51239"/>
    <s v="RADIKÁLNÍ EXSTIRPACE AXILÁRNÍCH NEBO INQUINÁLNÍCH UZLIN"/>
    <n v="2"/>
    <x v="4916"/>
    <x v="6"/>
    <x v="0"/>
  </r>
  <r>
    <n v="2024"/>
    <s v="04"/>
    <s v="0412"/>
    <x v="4873"/>
    <x v="272"/>
    <x v="11"/>
    <x v="11"/>
    <s v="51711"/>
    <s v="VÝKON LAPAROSKOPICKÝ A TORAKOSKOPICKÝ"/>
    <n v="4"/>
    <x v="4630"/>
    <x v="74"/>
    <x v="1"/>
  </r>
  <r>
    <n v="2024"/>
    <s v="06"/>
    <s v="0631"/>
    <x v="925"/>
    <x v="147"/>
    <x v="212"/>
    <x v="212"/>
    <s v="56117"/>
    <s v="INTRAKRANIÁLNÍ REKONSTRUKČNÍ OPERACE PŘI LIKVOREI"/>
    <n v="1"/>
    <x v="879"/>
    <x v="58"/>
    <x v="1"/>
  </r>
  <r>
    <n v="2024"/>
    <s v="04"/>
    <s v="0411"/>
    <x v="13363"/>
    <x v="243"/>
    <x v="11"/>
    <x v="11"/>
    <s v="51711"/>
    <s v="VÝKON LAPAROSKOPICKÝ A TORAKOSKOPICKÝ"/>
    <n v="3"/>
    <x v="12786"/>
    <x v="243"/>
    <x v="0"/>
  </r>
  <r>
    <n v="2024"/>
    <s v="04"/>
    <s v="0412"/>
    <x v="13364"/>
    <x v="89"/>
    <x v="11"/>
    <x v="11"/>
    <s v="51711"/>
    <s v="VÝKON LAPAROSKOPICKÝ A TORAKOSKOPICKÝ"/>
    <n v="3"/>
    <x v="12787"/>
    <x v="88"/>
    <x v="0"/>
  </r>
  <r>
    <n v="2024"/>
    <s v="10"/>
    <s v="1014"/>
    <x v="13365"/>
    <x v="152"/>
    <x v="111"/>
    <x v="111"/>
    <s v="76443"/>
    <s v="ORCHIDOPEXE"/>
    <n v="1"/>
    <x v="12788"/>
    <x v="147"/>
    <x v="0"/>
  </r>
  <r>
    <n v="2024"/>
    <s v="11"/>
    <s v="1111"/>
    <x v="13366"/>
    <x v="37"/>
    <x v="4"/>
    <x v="4"/>
    <s v="66651"/>
    <s v="TOTÁLNÍ ENDOPROTÉZA KOLENNÍHO KLOUBU"/>
    <n v="3"/>
    <x v="12789"/>
    <x v="36"/>
    <x v="0"/>
  </r>
  <r>
    <n v="2024"/>
    <s v="04"/>
    <s v="0413"/>
    <x v="13367"/>
    <x v="64"/>
    <x v="82"/>
    <x v="82"/>
    <s v="51711"/>
    <s v="VÝKON LAPAROSKOPICKÝ A TORAKOSKOPICKÝ"/>
    <n v="7"/>
    <x v="12790"/>
    <x v="65"/>
    <x v="0"/>
  </r>
  <r>
    <n v="2024"/>
    <s v="13"/>
    <s v="1311"/>
    <x v="13368"/>
    <x v="212"/>
    <x v="324"/>
    <x v="322"/>
    <s v="71771"/>
    <s v="PAROTIDEKTOMIE TOTÁLNÍ KONZERVATIVNÍ"/>
    <n v="1"/>
    <x v="12791"/>
    <x v="205"/>
    <x v="0"/>
  </r>
  <r>
    <n v="2024"/>
    <s v="06"/>
    <s v="0611"/>
    <x v="521"/>
    <x v="256"/>
    <x v="6"/>
    <x v="6"/>
    <s v="66313"/>
    <s v="DELIBERACE - ODSTRANĚNÍ ÚTLAKU - DURÁLNÍHO VAKU A NERVOVÉHO "/>
    <n v="8"/>
    <x v="492"/>
    <x v="84"/>
    <x v="1"/>
  </r>
  <r>
    <n v="2024"/>
    <s v="08"/>
    <s v="0817"/>
    <x v="13369"/>
    <x v="191"/>
    <x v="75"/>
    <x v="75"/>
    <s v="63634"/>
    <s v="ROBOTICKY ASISTOVANÁ LAPAROSKOPICKÁ RADIKÁLNÍ HYSTEREKTOMIE"/>
    <n v="2"/>
    <x v="12792"/>
    <x v="186"/>
    <x v="0"/>
  </r>
  <r>
    <n v="2024"/>
    <s v="50"/>
    <s v="5011"/>
    <x v="13370"/>
    <x v="129"/>
    <x v="0"/>
    <x v="0"/>
    <s v="54990"/>
    <s v="ODBĚR ŽILNÍHO ŠTĚPU"/>
    <n v="7"/>
    <x v="12793"/>
    <x v="125"/>
    <x v="0"/>
  </r>
  <r>
    <n v="2024"/>
    <s v="12"/>
    <s v="1211"/>
    <x v="13371"/>
    <x v="8"/>
    <x v="12"/>
    <x v="12"/>
    <s v="76707"/>
    <s v="ROBOTICKY ASISTOVANÁ RESEKCE LEDVINY"/>
    <n v="1"/>
    <x v="12794"/>
    <x v="8"/>
    <x v="0"/>
  </r>
  <r>
    <n v="2024"/>
    <s v="50"/>
    <s v="5011"/>
    <x v="13372"/>
    <x v="38"/>
    <x v="24"/>
    <x v="24"/>
    <s v="55220"/>
    <s v="JEDNODUCHÝ VÝKON NA SRDCI - PRIMOOPERACE"/>
    <n v="2"/>
    <x v="12795"/>
    <x v="270"/>
    <x v="1"/>
  </r>
  <r>
    <n v="2024"/>
    <s v="31"/>
    <s v="3111"/>
    <x v="13373"/>
    <x v="32"/>
    <x v="65"/>
    <x v="65"/>
    <s v="53459"/>
    <s v="OTEVŘENÁ REPOZICE NITROKLOUBNÍCH LUXAČNÍCH ZLOMENIN DOLNÍHO "/>
    <n v="1"/>
    <x v="12796"/>
    <x v="255"/>
    <x v="0"/>
  </r>
  <r>
    <n v="2024"/>
    <s v="10"/>
    <s v="1012"/>
    <x v="13374"/>
    <x v="92"/>
    <x v="182"/>
    <x v="182"/>
    <s v="77115"/>
    <s v="ORCHIDOPEXE JEDNOSTRANNÁ U DĚTÍ DO 3 LET"/>
    <n v="1"/>
    <x v="12797"/>
    <x v="91"/>
    <x v="0"/>
  </r>
  <r>
    <n v="2024"/>
    <s v="11"/>
    <s v="1112"/>
    <x v="13375"/>
    <x v="19"/>
    <x v="46"/>
    <x v="46"/>
    <s v="66041"/>
    <s v="REKONSTRUKČNÍ ARTROSKOPIE"/>
    <n v="1"/>
    <x v="12798"/>
    <x v="18"/>
    <x v="0"/>
  </r>
  <r>
    <n v="2024"/>
    <s v="31"/>
    <s v="3111"/>
    <x v="13376"/>
    <x v="283"/>
    <x v="375"/>
    <x v="371"/>
    <s v="51821"/>
    <s v="CHIRURGICKÉ ODSTRANĚNÍ CIZÍHO TĚLESA"/>
    <n v="1"/>
    <x v="12799"/>
    <x v="195"/>
    <x v="0"/>
  </r>
  <r>
    <n v="2024"/>
    <s v="31"/>
    <s v="3111"/>
    <x v="13377"/>
    <x v="199"/>
    <x v="14"/>
    <x v="14"/>
    <s v="66039"/>
    <s v="SLOŽITÁ ARTROSKOPIE"/>
    <n v="1"/>
    <x v="12800"/>
    <x v="264"/>
    <x v="0"/>
  </r>
  <r>
    <n v="2024"/>
    <s v="60"/>
    <s v="6022"/>
    <x v="10419"/>
    <x v="20"/>
    <x v="513"/>
    <x v="507"/>
    <s v="66413"/>
    <s v="AMPUTACE PRSTU RUKY NEBO ČLÁNKU PRSTU - ZA KAŽDÝ DALŠÍ PRST "/>
    <n v="1"/>
    <x v="9958"/>
    <x v="230"/>
    <x v="1"/>
  </r>
  <r>
    <n v="2024"/>
    <s v="04"/>
    <s v="0412"/>
    <x v="1527"/>
    <x v="207"/>
    <x v="241"/>
    <x v="241"/>
    <s v="61165"/>
    <s v="ROZPROSTŘENÍ NEBO MODELACE LALOKU"/>
    <n v="3"/>
    <x v="1452"/>
    <x v="199"/>
    <x v="0"/>
  </r>
  <r>
    <n v="2024"/>
    <s v="10"/>
    <s v="1033"/>
    <x v="13378"/>
    <x v="29"/>
    <x v="251"/>
    <x v="251"/>
    <s v="76345"/>
    <s v="REIMPLANTACE URETERU (UCNA)"/>
    <n v="1"/>
    <x v="12801"/>
    <x v="28"/>
    <x v="0"/>
  </r>
  <r>
    <n v="2024"/>
    <s v="31"/>
    <s v="3121"/>
    <x v="13379"/>
    <x v="161"/>
    <x v="28"/>
    <x v="28"/>
    <s v="61247"/>
    <s v="OPERACE KARPÁLNÍHO TUNELU"/>
    <n v="1"/>
    <x v="13"/>
    <x v="31"/>
    <x v="1"/>
  </r>
  <r>
    <n v="2024"/>
    <s v="04"/>
    <s v="0412"/>
    <x v="13380"/>
    <x v="193"/>
    <x v="276"/>
    <x v="275"/>
    <s v="62440"/>
    <s v="ŠTĚP PŘI POPÁLENÍ (A OSTATNÍCH KOŽNÍCH ZTRÁTÁCH) DO 5% POVRC"/>
    <n v="3"/>
    <x v="12802"/>
    <x v="143"/>
    <x v="0"/>
  </r>
  <r>
    <n v="2024"/>
    <s v="29"/>
    <s v="2921"/>
    <x v="3338"/>
    <x v="145"/>
    <x v="32"/>
    <x v="32"/>
    <s v="61175"/>
    <s v="VOLNÝ PŘENOS VASKULARIZOVANÉ KOSTI, PŘENOS PRSTU Z NOHY NA R"/>
    <n v="2"/>
    <x v="13"/>
    <x v="74"/>
    <x v="1"/>
  </r>
  <r>
    <n v="2024"/>
    <s v="08"/>
    <s v="0811"/>
    <x v="13381"/>
    <x v="112"/>
    <x v="23"/>
    <x v="23"/>
    <s v="63127"/>
    <s v="SECTIO CAESAREA"/>
    <n v="1"/>
    <x v="12803"/>
    <x v="110"/>
    <x v="0"/>
  </r>
  <r>
    <n v="2024"/>
    <s v="04"/>
    <s v="0413"/>
    <x v="13382"/>
    <x v="22"/>
    <x v="26"/>
    <x v="26"/>
    <s v="51353"/>
    <s v="PUNKCE, ODSÁTÍ TENKÉHO STŘEVA, MANIPULACE SE STŘEVEM - ENTER"/>
    <n v="4"/>
    <x v="12804"/>
    <x v="21"/>
    <x v="0"/>
  </r>
  <r>
    <n v="2024"/>
    <s v="29"/>
    <s v="2962"/>
    <x v="13383"/>
    <x v="201"/>
    <x v="32"/>
    <x v="32"/>
    <s v="62420"/>
    <s v="ŠTĚP PŘI POPÁLENÍ (A OSTATNÍCH KOŽNÍCH ZTRÁTÁCH) - OBLIČEJ"/>
    <n v="2"/>
    <x v="13"/>
    <x v="194"/>
    <x v="0"/>
  </r>
  <r>
    <n v="2024"/>
    <s v="11"/>
    <s v="1112"/>
    <x v="13384"/>
    <x v="269"/>
    <x v="19"/>
    <x v="19"/>
    <s v="66043"/>
    <s v="REVIZNÍ A ZVLÁŠTĚ SLOŽITÁ REKONSTRUKČNÍ ARTROSKOPIE"/>
    <n v="2"/>
    <x v="12805"/>
    <x v="182"/>
    <x v="0"/>
  </r>
  <r>
    <n v="2024"/>
    <s v="05"/>
    <s v="0511"/>
    <x v="8511"/>
    <x v="270"/>
    <x v="559"/>
    <x v="553"/>
    <s v="54190"/>
    <s v="OSTATNÍ REKONSTRUKCE TEPEN A BY-PASSY"/>
    <n v="6"/>
    <x v="8127"/>
    <x v="73"/>
    <x v="1"/>
  </r>
  <r>
    <n v="2024"/>
    <s v="10"/>
    <s v="1012"/>
    <x v="13385"/>
    <x v="199"/>
    <x v="3"/>
    <x v="3"/>
    <s v="71639"/>
    <s v="ENDOSKOPICKÁ OPERACE V NOSNÍ DUTINĚ"/>
    <n v="1"/>
    <x v="12806"/>
    <x v="264"/>
    <x v="0"/>
  </r>
  <r>
    <n v="2024"/>
    <s v="04"/>
    <s v="0411"/>
    <x v="2992"/>
    <x v="256"/>
    <x v="2"/>
    <x v="2"/>
    <s v="51233"/>
    <s v="EXCIZE TUMORU MAMMY NEBO ODBĚR TKÁNĚ PRO BIOPSII"/>
    <n v="2"/>
    <x v="2845"/>
    <x v="170"/>
    <x v="1"/>
  </r>
  <r>
    <n v="2024"/>
    <s v="04"/>
    <s v="0411"/>
    <x v="1206"/>
    <x v="157"/>
    <x v="375"/>
    <x v="371"/>
    <s v="51353"/>
    <s v="PUNKCE, ODSÁTÍ TENKÉHO STŘEVA, MANIPULACE SE STŘEVEM - ENTER"/>
    <n v="1"/>
    <x v="13"/>
    <x v="163"/>
    <x v="1"/>
  </r>
  <r>
    <n v="2024"/>
    <s v="06"/>
    <s v="0631"/>
    <x v="12521"/>
    <x v="114"/>
    <x v="48"/>
    <x v="48"/>
    <s v="56163"/>
    <s v="ZEVNÍ KOMOROVÁ DRENÁŽ NEBO ZAVEDENÍ ČIDLA NA MĚŘENÍ NITROLEB"/>
    <n v="1"/>
    <x v="11981"/>
    <x v="112"/>
    <x v="0"/>
  </r>
  <r>
    <n v="2024"/>
    <s v="10"/>
    <s v="1014"/>
    <x v="13386"/>
    <x v="196"/>
    <x v="111"/>
    <x v="111"/>
    <s v="76443"/>
    <s v="ORCHIDOPEXE"/>
    <n v="1"/>
    <x v="12807"/>
    <x v="189"/>
    <x v="0"/>
  </r>
  <r>
    <n v="2024"/>
    <s v="13"/>
    <s v="1311"/>
    <x v="13387"/>
    <x v="17"/>
    <x v="221"/>
    <x v="221"/>
    <s v="71639"/>
    <s v="ENDOSKOPICKÁ OPERACE V NOSNÍ DUTINĚ"/>
    <n v="4"/>
    <x v="12808"/>
    <x v="171"/>
    <x v="0"/>
  </r>
  <r>
    <n v="2024"/>
    <s v="04"/>
    <s v="0411"/>
    <x v="10805"/>
    <x v="43"/>
    <x v="2"/>
    <x v="2"/>
    <s v="51287"/>
    <s v="TOTÁLNÍ MASTEKTOMIE BEZ DISEKCE SPÁDOVÝCH MÍZNÍCH UZLIN"/>
    <n v="7"/>
    <x v="10329"/>
    <x v="24"/>
    <x v="1"/>
  </r>
  <r>
    <n v="2024"/>
    <s v="04"/>
    <s v="0411"/>
    <x v="8569"/>
    <x v="162"/>
    <x v="2"/>
    <x v="2"/>
    <s v="51125"/>
    <s v="TYREOIDEKTOMIE TOTÁLNÍ NEBO OBOUSTRANNÁ SUBTOTÁLNÍ"/>
    <n v="2"/>
    <x v="8182"/>
    <x v="179"/>
    <x v="1"/>
  </r>
  <r>
    <n v="2024"/>
    <s v="04"/>
    <s v="0412"/>
    <x v="13388"/>
    <x v="193"/>
    <x v="333"/>
    <x v="330"/>
    <s v="61209"/>
    <s v="TENOLÝZA FLEXORU"/>
    <n v="2"/>
    <x v="12809"/>
    <x v="143"/>
    <x v="0"/>
  </r>
  <r>
    <n v="2024"/>
    <s v="04"/>
    <s v="0412"/>
    <x v="3338"/>
    <x v="75"/>
    <x v="137"/>
    <x v="137"/>
    <s v="61175"/>
    <s v="VOLNÝ PŘENOS VASKULARIZOVANÉ KOSTI, PŘENOS PRSTU Z NOHY NA R"/>
    <n v="1"/>
    <x v="3173"/>
    <x v="74"/>
    <x v="0"/>
  </r>
  <r>
    <n v="2024"/>
    <s v="31"/>
    <s v="3111"/>
    <x v="13389"/>
    <x v="11"/>
    <x v="138"/>
    <x v="138"/>
    <s v="53155"/>
    <s v="OTEVŘENÁ REPOZICE - SYNTÉZA LUXACE KARPU - INTRAARTIKULÁRNÍ "/>
    <n v="1"/>
    <x v="12810"/>
    <x v="11"/>
    <x v="0"/>
  </r>
  <r>
    <n v="2024"/>
    <s v="10"/>
    <s v="1012"/>
    <x v="13390"/>
    <x v="3"/>
    <x v="3"/>
    <x v="3"/>
    <s v="71639"/>
    <s v="ENDOSKOPICKÁ OPERACE V NOSNÍ DUTINĚ"/>
    <n v="1"/>
    <x v="12811"/>
    <x v="3"/>
    <x v="0"/>
  </r>
  <r>
    <n v="2024"/>
    <s v="11"/>
    <s v="1112"/>
    <x v="94"/>
    <x v="117"/>
    <x v="64"/>
    <x v="64"/>
    <s v="66435"/>
    <s v="REKONSTRUKCE PSEUDOARTROZY KOSTÍ KARPU VČETNĚ SKAFOIDEA, MET"/>
    <n v="1"/>
    <x v="90"/>
    <x v="77"/>
    <x v="0"/>
  </r>
  <r>
    <n v="2024"/>
    <s v="04"/>
    <s v="0412"/>
    <x v="13090"/>
    <x v="155"/>
    <x v="47"/>
    <x v="47"/>
    <s v="51821"/>
    <s v="CHIRURGICKÉ ODSTRANĚNÍ CIZÍHO TĚLESA"/>
    <n v="1"/>
    <x v="12812"/>
    <x v="152"/>
    <x v="0"/>
  </r>
  <r>
    <n v="2024"/>
    <s v="11"/>
    <s v="1162"/>
    <x v="13391"/>
    <x v="245"/>
    <x v="60"/>
    <x v="60"/>
    <s v="61245"/>
    <s v="FENESTRACE ŠLACHOVÉ POCHVY"/>
    <n v="1"/>
    <x v="12813"/>
    <x v="245"/>
    <x v="0"/>
  </r>
  <r>
    <n v="2024"/>
    <s v="04"/>
    <s v="0412"/>
    <x v="13392"/>
    <x v="238"/>
    <x v="11"/>
    <x v="11"/>
    <s v="51711"/>
    <s v="VÝKON LAPAROSKOPICKÝ A TORAKOSKOPICKÝ"/>
    <n v="3"/>
    <x v="12814"/>
    <x v="283"/>
    <x v="0"/>
  </r>
  <r>
    <n v="2024"/>
    <s v="10"/>
    <s v="1012"/>
    <x v="13393"/>
    <x v="76"/>
    <x v="3"/>
    <x v="3"/>
    <s v="71639"/>
    <s v="ENDOSKOPICKÁ OPERACE V NOSNÍ DUTINĚ"/>
    <n v="1"/>
    <x v="12815"/>
    <x v="76"/>
    <x v="0"/>
  </r>
  <r>
    <n v="2024"/>
    <s v="04"/>
    <s v="0411"/>
    <x v="10952"/>
    <x v="217"/>
    <x v="66"/>
    <x v="66"/>
    <s v="51711"/>
    <s v="VÝKON LAPAROSKOPICKÝ A TORAKOSKOPICKÝ"/>
    <n v="8"/>
    <x v="10466"/>
    <x v="241"/>
    <x v="1"/>
  </r>
  <r>
    <n v="2024"/>
    <s v="25"/>
    <s v="2511"/>
    <x v="13394"/>
    <x v="63"/>
    <x v="45"/>
    <x v="45"/>
    <s v="71747"/>
    <s v="ČÁSTEČNÁ EXSTIRPACE KRČNÍCH UZLIN"/>
    <n v="1"/>
    <x v="12816"/>
    <x v="112"/>
    <x v="1"/>
  </r>
  <r>
    <n v="2024"/>
    <s v="11"/>
    <s v="1112"/>
    <x v="13395"/>
    <x v="175"/>
    <x v="257"/>
    <x v="257"/>
    <s v="66419"/>
    <s v="ARTROPLASTIKA ZÁPĚSTÍ A RUKY"/>
    <n v="2"/>
    <x v="12817"/>
    <x v="170"/>
    <x v="0"/>
  </r>
  <r>
    <n v="2024"/>
    <s v="11"/>
    <s v="1111"/>
    <x v="13396"/>
    <x v="5"/>
    <x v="4"/>
    <x v="4"/>
    <s v="66651"/>
    <s v="TOTÁLNÍ ENDOPROTÉZA KOLENNÍHO KLOUBU"/>
    <n v="3"/>
    <x v="12818"/>
    <x v="75"/>
    <x v="0"/>
  </r>
  <r>
    <n v="2024"/>
    <s v="31"/>
    <s v="3131"/>
    <x v="13397"/>
    <x v="267"/>
    <x v="288"/>
    <x v="287"/>
    <s v="51393"/>
    <s v="EXPLORATIVNÍ LAPAROTOMIE"/>
    <n v="1"/>
    <x v="12819"/>
    <x v="269"/>
    <x v="0"/>
  </r>
  <r>
    <n v="2024"/>
    <s v="10"/>
    <s v="1011"/>
    <x v="13398"/>
    <x v="108"/>
    <x v="62"/>
    <x v="62"/>
    <s v="71763"/>
    <s v="TONZILEKTOMIE"/>
    <n v="1"/>
    <x v="12820"/>
    <x v="96"/>
    <x v="0"/>
  </r>
  <r>
    <n v="2024"/>
    <s v="31"/>
    <s v="3111"/>
    <x v="13399"/>
    <x v="12"/>
    <x v="120"/>
    <x v="120"/>
    <s v="66419"/>
    <s v="ARTROPLASTIKA ZÁPĚSTÍ A RUKY"/>
    <n v="3"/>
    <x v="12821"/>
    <x v="52"/>
    <x v="0"/>
  </r>
  <r>
    <n v="2024"/>
    <s v="05"/>
    <s v="0511"/>
    <x v="13400"/>
    <x v="119"/>
    <x v="34"/>
    <x v="34"/>
    <s v="51125"/>
    <s v="TYREOIDEKTOMIE TOTÁLNÍ NEBO OBOUSTRANNÁ SUBTOTÁLNÍ"/>
    <n v="2"/>
    <x v="12822"/>
    <x v="12"/>
    <x v="0"/>
  </r>
  <r>
    <n v="2024"/>
    <s v="07"/>
    <s v="0731"/>
    <x v="13401"/>
    <x v="202"/>
    <x v="582"/>
    <x v="576"/>
    <s v="51326"/>
    <s v="DRENÁŽNÍ OPERACE PŘI AKUTNÍ PANKEATITIDĚ, DRENÁŽ ABSCESU PAN"/>
    <n v="1"/>
    <x v="12823"/>
    <x v="169"/>
    <x v="0"/>
  </r>
  <r>
    <n v="2024"/>
    <s v="04"/>
    <s v="0413"/>
    <x v="2613"/>
    <x v="105"/>
    <x v="341"/>
    <x v="338"/>
    <s v="51345"/>
    <s v="PARCIÁLNÍ RESEKCE JATER NEBO OŠETŘENÍ VĚTŠÍHO PORANĚNÍ JATER"/>
    <n v="4"/>
    <x v="2481"/>
    <x v="291"/>
    <x v="1"/>
  </r>
  <r>
    <n v="2024"/>
    <s v="31"/>
    <s v="3111"/>
    <x v="13402"/>
    <x v="113"/>
    <x v="14"/>
    <x v="14"/>
    <s v="66039"/>
    <s v="SLOŽITÁ ARTROSKOPIE"/>
    <n v="1"/>
    <x v="12824"/>
    <x v="111"/>
    <x v="0"/>
  </r>
  <r>
    <n v="2024"/>
    <s v="11"/>
    <s v="1112"/>
    <x v="13403"/>
    <x v="15"/>
    <x v="49"/>
    <x v="49"/>
    <s v="66039"/>
    <s v="SLOŽITÁ ARTROSKOPIE"/>
    <n v="2"/>
    <x v="12825"/>
    <x v="15"/>
    <x v="0"/>
  </r>
  <r>
    <n v="2024"/>
    <s v="08"/>
    <s v="0817"/>
    <x v="13404"/>
    <x v="198"/>
    <x v="139"/>
    <x v="139"/>
    <s v="63574"/>
    <s v="HYSTEREKTOMIE VAGINÁLNÍ S PŘEDNÍ A NEBO ZADNÍ POŠEVNÍ PLASTI"/>
    <n v="1"/>
    <x v="12826"/>
    <x v="192"/>
    <x v="0"/>
  </r>
  <r>
    <n v="2024"/>
    <s v="04"/>
    <s v="0413"/>
    <x v="13405"/>
    <x v="52"/>
    <x v="207"/>
    <x v="207"/>
    <s v="51353"/>
    <s v="PUNKCE, ODSÁTÍ TENKÉHO STŘEVA, MANIPULACE SE STŘEVEM - ENTER"/>
    <n v="2"/>
    <x v="12827"/>
    <x v="50"/>
    <x v="0"/>
  </r>
  <r>
    <n v="2024"/>
    <s v="04"/>
    <s v="0413"/>
    <x v="4608"/>
    <x v="139"/>
    <x v="154"/>
    <x v="154"/>
    <s v="51357"/>
    <s v="JEJUNOSTOMIE, ILEOSTOMIE NEBO KOLOSTOMIE, ANTEPOZICE TLUSTÉH"/>
    <n v="1"/>
    <x v="4378"/>
    <x v="132"/>
    <x v="0"/>
  </r>
  <r>
    <n v="2024"/>
    <s v="12"/>
    <s v="1211"/>
    <x v="13406"/>
    <x v="38"/>
    <x v="503"/>
    <x v="497"/>
    <s v="76323"/>
    <s v="SPONGIOKAVERNÓZNÍ ZKRAT"/>
    <n v="1"/>
    <x v="12828"/>
    <x v="35"/>
    <x v="1"/>
  </r>
  <r>
    <n v="2024"/>
    <s v="04"/>
    <s v="0413"/>
    <x v="13407"/>
    <x v="264"/>
    <x v="164"/>
    <x v="164"/>
    <s v="51353"/>
    <s v="PUNKCE, ODSÁTÍ TENKÉHO STŘEVA, MANIPULACE SE STŘEVEM - ENTER"/>
    <n v="2"/>
    <x v="12829"/>
    <x v="266"/>
    <x v="0"/>
  </r>
  <r>
    <n v="2024"/>
    <s v="05"/>
    <s v="0532"/>
    <x v="13408"/>
    <x v="142"/>
    <x v="187"/>
    <x v="187"/>
    <s v="51762"/>
    <s v="CHIRURGICKÁ PŘÍPRAVA ŠTĚPU LEDVINY PŘED TRANSPLANTACÍ"/>
    <n v="3"/>
    <x v="12830"/>
    <x v="138"/>
    <x v="0"/>
  </r>
  <r>
    <n v="2024"/>
    <s v="06"/>
    <s v="0612"/>
    <x v="13409"/>
    <x v="153"/>
    <x v="58"/>
    <x v="58"/>
    <s v="54320"/>
    <s v="ENDARTEREKTOMIE KAROTICKÁ A OSTATNÍCH PERIFERNÍCH TEPEN"/>
    <n v="1"/>
    <x v="12831"/>
    <x v="150"/>
    <x v="0"/>
  </r>
  <r>
    <n v="2024"/>
    <s v="11"/>
    <s v="1112"/>
    <x v="13410"/>
    <x v="74"/>
    <x v="14"/>
    <x v="14"/>
    <s v="66039"/>
    <s v="SLOŽITÁ ARTROSKOPIE"/>
    <n v="1"/>
    <x v="12832"/>
    <x v="73"/>
    <x v="0"/>
  </r>
  <r>
    <n v="2024"/>
    <s v="11"/>
    <s v="1113"/>
    <x v="6713"/>
    <x v="235"/>
    <x v="295"/>
    <x v="294"/>
    <s v="66649"/>
    <s v="HEMIARTROPLASTIKA KOLENE - SÁŇOVÁ PROTÉZA"/>
    <n v="3"/>
    <x v="6395"/>
    <x v="259"/>
    <x v="0"/>
  </r>
  <r>
    <n v="2024"/>
    <s v="11"/>
    <s v="1111"/>
    <x v="13411"/>
    <x v="120"/>
    <x v="4"/>
    <x v="4"/>
    <s v="66612"/>
    <s v="TOTÁLNÍ ENDOPROTÉZA KYČELNÍHO KLOUBU"/>
    <n v="3"/>
    <x v="12833"/>
    <x v="116"/>
    <x v="0"/>
  </r>
  <r>
    <n v="2024"/>
    <s v="04"/>
    <s v="0411"/>
    <x v="1799"/>
    <x v="217"/>
    <x v="109"/>
    <x v="109"/>
    <s v="51353"/>
    <s v="PUNKCE, ODSÁTÍ TENKÉHO STŘEVA, MANIPULACE SE STŘEVEM - ENTER"/>
    <n v="1"/>
    <x v="1707"/>
    <x v="210"/>
    <x v="0"/>
  </r>
  <r>
    <n v="2024"/>
    <s v="11"/>
    <s v="1111"/>
    <x v="13412"/>
    <x v="32"/>
    <x v="4"/>
    <x v="4"/>
    <s v="66612"/>
    <s v="TOTÁLNÍ ENDOPROTÉZA KYČELNÍHO KLOUBU"/>
    <n v="3"/>
    <x v="12834"/>
    <x v="255"/>
    <x v="0"/>
  </r>
  <r>
    <n v="2024"/>
    <s v="50"/>
    <s v="5011"/>
    <x v="3395"/>
    <x v="93"/>
    <x v="0"/>
    <x v="0"/>
    <s v="54990"/>
    <s v="ODBĚR ŽILNÍHO ŠTĚPU"/>
    <n v="7"/>
    <x v="3225"/>
    <x v="13"/>
    <x v="1"/>
  </r>
  <r>
    <n v="2024"/>
    <s v="11"/>
    <s v="1112"/>
    <x v="13413"/>
    <x v="245"/>
    <x v="14"/>
    <x v="14"/>
    <s v="66039"/>
    <s v="SLOŽITÁ ARTROSKOPIE"/>
    <n v="1"/>
    <x v="12835"/>
    <x v="245"/>
    <x v="0"/>
  </r>
  <r>
    <n v="2024"/>
    <s v="31"/>
    <s v="3121"/>
    <x v="13414"/>
    <x v="189"/>
    <x v="28"/>
    <x v="28"/>
    <s v="61247"/>
    <s v="OPERACE KARPÁLNÍHO TUNELU"/>
    <n v="1"/>
    <x v="13"/>
    <x v="31"/>
    <x v="1"/>
  </r>
  <r>
    <n v="2024"/>
    <s v="05"/>
    <s v="0511"/>
    <x v="13415"/>
    <x v="201"/>
    <x v="58"/>
    <x v="58"/>
    <s v="54120"/>
    <s v="ANEURYSMA BŘIŠNÍ AORTY (NÁHRADA BIFURKAČNÍ PROTÉZOU) NEBO RU"/>
    <n v="8"/>
    <x v="12836"/>
    <x v="194"/>
    <x v="0"/>
  </r>
  <r>
    <n v="2024"/>
    <s v="50"/>
    <s v="5011"/>
    <x v="541"/>
    <x v="18"/>
    <x v="122"/>
    <x v="122"/>
    <s v="54990"/>
    <s v="ODBĚR ŽILNÍHO ŠTĚPU"/>
    <n v="1"/>
    <x v="511"/>
    <x v="236"/>
    <x v="1"/>
  </r>
  <r>
    <n v="2024"/>
    <s v="29"/>
    <s v="2962"/>
    <x v="13416"/>
    <x v="256"/>
    <x v="449"/>
    <x v="444"/>
    <s v="61117"/>
    <s v="SUTURA DIGITÁLNÍHO NEBO KOMUNÁLNÍHO DIGITÁLNÍHO NERVU"/>
    <n v="1"/>
    <x v="13"/>
    <x v="257"/>
    <x v="0"/>
  </r>
  <r>
    <n v="2024"/>
    <s v="11"/>
    <s v="1112"/>
    <x v="13417"/>
    <x v="3"/>
    <x v="14"/>
    <x v="14"/>
    <s v="66039"/>
    <s v="SLOŽITÁ ARTROSKOPIE"/>
    <n v="1"/>
    <x v="12837"/>
    <x v="3"/>
    <x v="0"/>
  </r>
  <r>
    <n v="2024"/>
    <s v="13"/>
    <s v="1311"/>
    <x v="13418"/>
    <x v="269"/>
    <x v="38"/>
    <x v="38"/>
    <s v="71635"/>
    <s v="MUKOTOMIE NEBO KONCHEKTOMIE"/>
    <n v="3"/>
    <x v="12838"/>
    <x v="182"/>
    <x v="0"/>
  </r>
  <r>
    <n v="2024"/>
    <s v="04"/>
    <s v="0413"/>
    <x v="13419"/>
    <x v="231"/>
    <x v="245"/>
    <x v="245"/>
    <s v="51765"/>
    <s v="ROBOTICKY ASISTOVANÁ RESEKCE KONEČNÍKU"/>
    <n v="2"/>
    <x v="12839"/>
    <x v="225"/>
    <x v="0"/>
  </r>
  <r>
    <n v="2024"/>
    <s v="10"/>
    <s v="1015"/>
    <x v="13420"/>
    <x v="117"/>
    <x v="259"/>
    <x v="259"/>
    <s v="51813"/>
    <s v="OPERACE ROZSÁHLÉHO PILONIDÁLNÍHO SINU, DERMOIDNÍ CYSTY EXCIZ"/>
    <n v="1"/>
    <x v="12840"/>
    <x v="77"/>
    <x v="0"/>
  </r>
  <r>
    <n v="2024"/>
    <s v="31"/>
    <s v="3111"/>
    <x v="13421"/>
    <x v="144"/>
    <x v="457"/>
    <x v="452"/>
    <s v="66927"/>
    <s v="REVIZE ŠLACHOVÝCH POCHEV"/>
    <n v="1"/>
    <x v="12841"/>
    <x v="139"/>
    <x v="0"/>
  </r>
  <r>
    <n v="2024"/>
    <s v="31"/>
    <s v="3131"/>
    <x v="2893"/>
    <x v="8"/>
    <x v="106"/>
    <x v="106"/>
    <s v="66851"/>
    <s v="AMPUTACE DLOUHÉ KOSTI / EXARTIKULACE VELKÉHO KLOUBU - KROMĚ "/>
    <n v="1"/>
    <x v="2750"/>
    <x v="15"/>
    <x v="1"/>
  </r>
  <r>
    <n v="2024"/>
    <s v="06"/>
    <s v="0611"/>
    <x v="13422"/>
    <x v="304"/>
    <x v="58"/>
    <x v="58"/>
    <s v="54320"/>
    <s v="ENDARTEREKTOMIE KAROTICKÁ A OSTATNÍCH PERIFERNÍCH TEPEN"/>
    <n v="1"/>
    <x v="12842"/>
    <x v="288"/>
    <x v="0"/>
  </r>
  <r>
    <n v="2024"/>
    <s v="06"/>
    <s v="0612"/>
    <x v="13423"/>
    <x v="152"/>
    <x v="6"/>
    <x v="6"/>
    <s v="66313"/>
    <s v="DELIBERACE - ODSTRANĚNÍ ÚTLAKU - DURÁLNÍHO VAKU A NERVOVÉHO "/>
    <n v="8"/>
    <x v="12843"/>
    <x v="147"/>
    <x v="0"/>
  </r>
  <r>
    <n v="2024"/>
    <s v="10"/>
    <s v="1033"/>
    <x v="13424"/>
    <x v="68"/>
    <x v="535"/>
    <x v="529"/>
    <s v="52213"/>
    <s v="PYLOROMYOTOMIE U NOVOROZENCŮ A KOJENCŮ"/>
    <n v="1"/>
    <x v="12844"/>
    <x v="227"/>
    <x v="0"/>
  </r>
  <r>
    <n v="2024"/>
    <s v="10"/>
    <s v="1015"/>
    <x v="13425"/>
    <x v="154"/>
    <x v="67"/>
    <x v="67"/>
    <s v="53161"/>
    <s v="OTEVŘENÁ REPOZICE A OSTEOSYNTÉZA IZOLOVANÉ ZLOMENINY V OBLAS"/>
    <n v="1"/>
    <x v="12845"/>
    <x v="151"/>
    <x v="0"/>
  </r>
  <r>
    <n v="2024"/>
    <s v="11"/>
    <s v="1113"/>
    <x v="8661"/>
    <x v="117"/>
    <x v="222"/>
    <x v="222"/>
    <s v="66617"/>
    <s v="REVIZE, ODSTRANĚNÍ TOTÁLNÍ ENDOPROTÉZY, VÝMĚNA ZA NOVOU"/>
    <n v="3"/>
    <x v="8269"/>
    <x v="77"/>
    <x v="0"/>
  </r>
  <r>
    <n v="2024"/>
    <s v="11"/>
    <s v="1111"/>
    <x v="13426"/>
    <x v="30"/>
    <x v="4"/>
    <x v="4"/>
    <s v="66651"/>
    <s v="TOTÁLNÍ ENDOPROTÉZA KOLENNÍHO KLOUBU"/>
    <n v="3"/>
    <x v="12846"/>
    <x v="123"/>
    <x v="0"/>
  </r>
  <r>
    <n v="2024"/>
    <s v="07"/>
    <s v="0731"/>
    <x v="13427"/>
    <x v="191"/>
    <x v="26"/>
    <x v="26"/>
    <s v="51353"/>
    <s v="PUNKCE, ODSÁTÍ TENKÉHO STŘEVA, MANIPULACE SE STŘEVEM - ENTER"/>
    <n v="4"/>
    <x v="12847"/>
    <x v="186"/>
    <x v="0"/>
  </r>
  <r>
    <n v="2024"/>
    <s v="06"/>
    <s v="0612"/>
    <x v="13428"/>
    <x v="299"/>
    <x v="1"/>
    <x v="1"/>
    <s v="66313"/>
    <s v="DELIBERACE - ODSTRANĚNÍ ÚTLAKU - DURÁLNÍHO VAKU A NERVOVÉHO "/>
    <n v="9"/>
    <x v="12848"/>
    <x v="297"/>
    <x v="0"/>
  </r>
  <r>
    <n v="2024"/>
    <s v="04"/>
    <s v="0411"/>
    <x v="13429"/>
    <x v="43"/>
    <x v="2"/>
    <x v="2"/>
    <s v="51287"/>
    <s v="TOTÁLNÍ MASTEKTOMIE BEZ DISEKCE SPÁDOVÝCH MÍZNÍCH UZLIN"/>
    <n v="2"/>
    <x v="12849"/>
    <x v="42"/>
    <x v="0"/>
  </r>
  <r>
    <n v="2024"/>
    <s v="04"/>
    <s v="0411"/>
    <x v="13430"/>
    <x v="24"/>
    <x v="98"/>
    <x v="98"/>
    <s v="51711"/>
    <s v="VÝKON LAPAROSKOPICKÝ A TORAKOSKOPICKÝ"/>
    <n v="3"/>
    <x v="12850"/>
    <x v="105"/>
    <x v="0"/>
  </r>
  <r>
    <n v="2024"/>
    <s v="06"/>
    <s v="0611"/>
    <x v="13431"/>
    <x v="70"/>
    <x v="6"/>
    <x v="6"/>
    <s v="66313"/>
    <s v="DELIBERACE - ODSTRANĚNÍ ÚTLAKU - DURÁLNÍHO VAKU A NERVOVÉHO "/>
    <n v="13"/>
    <x v="12851"/>
    <x v="249"/>
    <x v="0"/>
  </r>
  <r>
    <n v="2024"/>
    <s v="11"/>
    <s v="1111"/>
    <x v="7435"/>
    <x v="141"/>
    <x v="4"/>
    <x v="4"/>
    <s v="51353"/>
    <s v="PUNKCE, ODSÁTÍ TENKÉHO STŘEVA, MANIPULACE SE STŘEVEM - ENTER"/>
    <n v="3"/>
    <x v="7090"/>
    <x v="101"/>
    <x v="1"/>
  </r>
  <r>
    <n v="2024"/>
    <s v="04"/>
    <s v="0412"/>
    <x v="13432"/>
    <x v="117"/>
    <x v="245"/>
    <x v="245"/>
    <s v="51353"/>
    <s v="PUNKCE, ODSÁTÍ TENKÉHO STŘEVA, MANIPULACE SE STŘEVEM - ENTER"/>
    <n v="3"/>
    <x v="12852"/>
    <x v="77"/>
    <x v="0"/>
  </r>
  <r>
    <n v="2024"/>
    <s v="60"/>
    <s v="6022"/>
    <x v="13433"/>
    <x v="75"/>
    <x v="375"/>
    <x v="371"/>
    <s v="51821"/>
    <s v="CHIRURGICKÉ ODSTRANĚNÍ CIZÍHO TĚLESA"/>
    <n v="1"/>
    <x v="13"/>
    <x v="31"/>
    <x v="1"/>
  </r>
  <r>
    <n v="2024"/>
    <s v="04"/>
    <s v="0412"/>
    <x v="13434"/>
    <x v="112"/>
    <x v="71"/>
    <x v="71"/>
    <s v="51327"/>
    <s v="TOTÁLNÍ PANKREATODUODENEKTOMIE"/>
    <n v="2"/>
    <x v="12853"/>
    <x v="110"/>
    <x v="0"/>
  </r>
  <r>
    <n v="2024"/>
    <s v="11"/>
    <s v="1112"/>
    <x v="13435"/>
    <x v="149"/>
    <x v="404"/>
    <x v="399"/>
    <s v="66041"/>
    <s v="REKONSTRUKČNÍ ARTROSKOPIE"/>
    <n v="2"/>
    <x v="12854"/>
    <x v="144"/>
    <x v="0"/>
  </r>
  <r>
    <n v="2024"/>
    <s v="08"/>
    <s v="0817"/>
    <x v="13436"/>
    <x v="48"/>
    <x v="27"/>
    <x v="27"/>
    <s v="51711"/>
    <s v="VÝKON LAPAROSKOPICKÝ A TORAKOSKOPICKÝ"/>
    <n v="6"/>
    <x v="12855"/>
    <x v="29"/>
    <x v="0"/>
  </r>
  <r>
    <n v="2024"/>
    <s v="08"/>
    <s v="0817"/>
    <x v="12672"/>
    <x v="129"/>
    <x v="216"/>
    <x v="216"/>
    <s v="51711"/>
    <s v="VÝKON LAPAROSKOPICKÝ A TORAKOSKOPICKÝ"/>
    <n v="6"/>
    <x v="12129"/>
    <x v="303"/>
    <x v="1"/>
  </r>
  <r>
    <n v="2024"/>
    <s v="13"/>
    <s v="1311"/>
    <x v="13437"/>
    <x v="198"/>
    <x v="3"/>
    <x v="3"/>
    <s v="71639"/>
    <s v="ENDOSKOPICKÁ OPERACE V NOSNÍ DUTINĚ"/>
    <n v="1"/>
    <x v="12856"/>
    <x v="192"/>
    <x v="0"/>
  </r>
  <r>
    <n v="2024"/>
    <s v="10"/>
    <s v="1012"/>
    <x v="13438"/>
    <x v="1"/>
    <x v="62"/>
    <x v="62"/>
    <s v="71763"/>
    <s v="TONZILEKTOMIE"/>
    <n v="2"/>
    <x v="12857"/>
    <x v="1"/>
    <x v="0"/>
  </r>
  <r>
    <n v="2024"/>
    <s v="04"/>
    <s v="0411"/>
    <x v="13439"/>
    <x v="35"/>
    <x v="127"/>
    <x v="127"/>
    <s v="51711"/>
    <s v="VÝKON LAPAROSKOPICKÝ A TORAKOSKOPICKÝ"/>
    <n v="4"/>
    <x v="12858"/>
    <x v="237"/>
    <x v="0"/>
  </r>
  <r>
    <n v="2024"/>
    <s v="04"/>
    <s v="0412"/>
    <x v="13440"/>
    <x v="261"/>
    <x v="164"/>
    <x v="164"/>
    <s v="51353"/>
    <s v="PUNKCE, ODSÁTÍ TENKÉHO STŘEVA, MANIPULACE SE STŘEVEM - ENTER"/>
    <n v="2"/>
    <x v="12859"/>
    <x v="88"/>
    <x v="1"/>
  </r>
  <r>
    <n v="2024"/>
    <s v="10"/>
    <s v="1012"/>
    <x v="13441"/>
    <x v="28"/>
    <x v="78"/>
    <x v="78"/>
    <s v="76451"/>
    <s v="EXCIZE SPERMATOKÉLY NEBO OPERACE HYDROKÉLY JEDNOSTRANNÁ"/>
    <n v="1"/>
    <x v="12860"/>
    <x v="27"/>
    <x v="0"/>
  </r>
  <r>
    <n v="2024"/>
    <s v="25"/>
    <s v="2511"/>
    <x v="8730"/>
    <x v="171"/>
    <x v="31"/>
    <x v="31"/>
    <s v="55220"/>
    <s v="JEDNODUCHÝ VÝKON NA SRDCI - PRIMOOPERACE"/>
    <n v="1"/>
    <x v="8337"/>
    <x v="173"/>
    <x v="1"/>
  </r>
  <r>
    <n v="2024"/>
    <s v="10"/>
    <s v="1015"/>
    <x v="8402"/>
    <x v="235"/>
    <x v="536"/>
    <x v="530"/>
    <s v="66641"/>
    <s v="POZDNÍ REKONSTRUKCE EXTENZOROVÉHO APARÁTU KOLENA"/>
    <n v="14"/>
    <x v="8021"/>
    <x v="259"/>
    <x v="0"/>
  </r>
  <r>
    <n v="2024"/>
    <s v="11"/>
    <s v="1112"/>
    <x v="13442"/>
    <x v="60"/>
    <x v="19"/>
    <x v="19"/>
    <s v="66041"/>
    <s v="REKONSTRUKČNÍ ARTROSKOPIE"/>
    <n v="2"/>
    <x v="12861"/>
    <x v="60"/>
    <x v="0"/>
  </r>
  <r>
    <n v="2024"/>
    <s v="10"/>
    <s v="1012"/>
    <x v="13443"/>
    <x v="210"/>
    <x v="182"/>
    <x v="182"/>
    <s v="77115"/>
    <s v="ORCHIDOPEXE JEDNOSTRANNÁ U DĚTÍ DO 3 LET"/>
    <n v="1"/>
    <x v="12862"/>
    <x v="231"/>
    <x v="0"/>
  </r>
  <r>
    <n v="2024"/>
    <s v="50"/>
    <s v="5011"/>
    <x v="13444"/>
    <x v="45"/>
    <x v="59"/>
    <x v="59"/>
    <s v="55220"/>
    <s v="JEDNODUCHÝ VÝKON NA SRDCI - PRIMOOPERACE"/>
    <n v="4"/>
    <x v="12863"/>
    <x v="44"/>
    <x v="0"/>
  </r>
  <r>
    <n v="2024"/>
    <s v="04"/>
    <s v="0412"/>
    <x v="13445"/>
    <x v="138"/>
    <x v="11"/>
    <x v="11"/>
    <s v="51711"/>
    <s v="VÝKON LAPAROSKOPICKÝ A TORAKOSKOPICKÝ"/>
    <n v="3"/>
    <x v="12864"/>
    <x v="131"/>
    <x v="0"/>
  </r>
  <r>
    <n v="2024"/>
    <s v="29"/>
    <s v="2962"/>
    <x v="13446"/>
    <x v="270"/>
    <x v="52"/>
    <x v="52"/>
    <s v="61165"/>
    <s v="ROZPROSTŘENÍ NEBO MODELACE LALOKU"/>
    <n v="1"/>
    <x v="13"/>
    <x v="244"/>
    <x v="0"/>
  </r>
  <r>
    <n v="2024"/>
    <s v="06"/>
    <s v="0621"/>
    <x v="13447"/>
    <x v="129"/>
    <x v="28"/>
    <x v="28"/>
    <s v="61247"/>
    <s v="OPERACE KARPÁLNÍHO TUNELU"/>
    <n v="1"/>
    <x v="12865"/>
    <x v="31"/>
    <x v="1"/>
  </r>
  <r>
    <n v="2024"/>
    <s v="04"/>
    <s v="0412"/>
    <x v="13448"/>
    <x v="333"/>
    <x v="198"/>
    <x v="198"/>
    <s v="51367"/>
    <s v="APENDEKTOMIE NEBO OPERAČNÍ DRENÁŽ PERIAPENDIKULÁRNÍHO A PERI"/>
    <n v="1"/>
    <x v="12866"/>
    <x v="329"/>
    <x v="0"/>
  </r>
  <r>
    <n v="2024"/>
    <s v="11"/>
    <s v="1112"/>
    <x v="13449"/>
    <x v="0"/>
    <x v="4"/>
    <x v="4"/>
    <s v="66612"/>
    <s v="TOTÁLNÍ ENDOPROTÉZA KYČELNÍHO KLOUBU"/>
    <n v="3"/>
    <x v="12867"/>
    <x v="0"/>
    <x v="0"/>
  </r>
  <r>
    <n v="2024"/>
    <s v="04"/>
    <s v="0411"/>
    <x v="13450"/>
    <x v="29"/>
    <x v="298"/>
    <x v="296"/>
    <s v="51519"/>
    <s v="OPERACE RECIDIVUJÍCÍ KÝLY"/>
    <n v="1"/>
    <x v="12868"/>
    <x v="28"/>
    <x v="0"/>
  </r>
  <r>
    <n v="2024"/>
    <s v="06"/>
    <s v="0611"/>
    <x v="11741"/>
    <x v="51"/>
    <x v="90"/>
    <x v="90"/>
    <s v="66313"/>
    <s v="DELIBERACE - ODSTRANĚNÍ ÚTLAKU - DURÁLNÍHO VAKU A NERVOVÉHO "/>
    <n v="1"/>
    <x v="11227"/>
    <x v="49"/>
    <x v="0"/>
  </r>
  <r>
    <n v="2024"/>
    <s v="04"/>
    <s v="0432"/>
    <x v="1205"/>
    <x v="86"/>
    <x v="176"/>
    <x v="176"/>
    <s v="51353"/>
    <s v="PUNKCE, ODSÁTÍ TENKÉHO STŘEVA, MANIPULACE SE STŘEVEM - ENTER"/>
    <n v="2"/>
    <x v="1144"/>
    <x v="143"/>
    <x v="1"/>
  </r>
  <r>
    <n v="2024"/>
    <s v="04"/>
    <s v="0412"/>
    <x v="13451"/>
    <x v="210"/>
    <x v="11"/>
    <x v="11"/>
    <s v="51711"/>
    <s v="VÝKON LAPAROSKOPICKÝ A TORAKOSKOPICKÝ"/>
    <n v="4"/>
    <x v="12869"/>
    <x v="231"/>
    <x v="0"/>
  </r>
  <r>
    <n v="2024"/>
    <s v="29"/>
    <s v="2962"/>
    <x v="13452"/>
    <x v="17"/>
    <x v="238"/>
    <x v="238"/>
    <s v="61135"/>
    <s v="AUTOTRANSPLANTACE KOŽNÍM ŠTĚPEM V PLNÉ TLOUŠŤCE DO 20 CM^2"/>
    <n v="1"/>
    <x v="13"/>
    <x v="171"/>
    <x v="0"/>
  </r>
  <r>
    <n v="2024"/>
    <s v="04"/>
    <s v="0412"/>
    <x v="13453"/>
    <x v="230"/>
    <x v="13"/>
    <x v="13"/>
    <s v="51323"/>
    <s v="HEMIPANKREATODUODENEKTOMIE (WHIPPLE)"/>
    <n v="5"/>
    <x v="12870"/>
    <x v="233"/>
    <x v="0"/>
  </r>
  <r>
    <n v="2024"/>
    <s v="04"/>
    <s v="0411"/>
    <x v="13454"/>
    <x v="123"/>
    <x v="145"/>
    <x v="145"/>
    <s v="51515"/>
    <s v="OPERACE KÝLY UMBILIKÁLNÍ NEBO EPIGASTRICKÁ - DOSPĚLÍ VČETNĚ "/>
    <n v="1"/>
    <x v="12871"/>
    <x v="119"/>
    <x v="0"/>
  </r>
  <r>
    <n v="2024"/>
    <s v="11"/>
    <s v="1111"/>
    <x v="13455"/>
    <x v="93"/>
    <x v="4"/>
    <x v="4"/>
    <s v="66612"/>
    <s v="TOTÁLNÍ ENDOPROTÉZA KYČELNÍHO KLOUBU"/>
    <n v="3"/>
    <x v="12872"/>
    <x v="92"/>
    <x v="0"/>
  </r>
  <r>
    <n v="2024"/>
    <s v="04"/>
    <s v="0411"/>
    <x v="13456"/>
    <x v="203"/>
    <x v="145"/>
    <x v="145"/>
    <s v="51515"/>
    <s v="OPERACE KÝLY UMBILIKÁLNÍ NEBO EPIGASTRICKÁ - DOSPĚLÍ VČETNĚ "/>
    <n v="1"/>
    <x v="12873"/>
    <x v="212"/>
    <x v="0"/>
  </r>
  <r>
    <n v="2024"/>
    <s v="04"/>
    <s v="0412"/>
    <x v="13457"/>
    <x v="140"/>
    <x v="145"/>
    <x v="145"/>
    <s v="51515"/>
    <s v="OPERACE KÝLY UMBILIKÁLNÍ NEBO EPIGASTRICKÁ - DOSPĚLÍ VČETNĚ "/>
    <n v="1"/>
    <x v="12874"/>
    <x v="134"/>
    <x v="0"/>
  </r>
  <r>
    <n v="2024"/>
    <s v="13"/>
    <s v="1311"/>
    <x v="13458"/>
    <x v="197"/>
    <x v="38"/>
    <x v="38"/>
    <s v="71639"/>
    <s v="ENDOSKOPICKÁ OPERACE V NOSNÍ DUTINĚ"/>
    <n v="2"/>
    <x v="12875"/>
    <x v="191"/>
    <x v="0"/>
  </r>
  <r>
    <n v="2024"/>
    <s v="50"/>
    <s v="5031"/>
    <x v="13459"/>
    <x v="161"/>
    <x v="0"/>
    <x v="0"/>
    <s v="54990"/>
    <s v="ODBĚR ŽILNÍHO ŠTĚPU"/>
    <n v="6"/>
    <x v="12876"/>
    <x v="156"/>
    <x v="0"/>
  </r>
  <r>
    <n v="2024"/>
    <s v="11"/>
    <s v="1112"/>
    <x v="13460"/>
    <x v="237"/>
    <x v="14"/>
    <x v="14"/>
    <s v="66039"/>
    <s v="SLOŽITÁ ARTROSKOPIE"/>
    <n v="1"/>
    <x v="12877"/>
    <x v="232"/>
    <x v="0"/>
  </r>
  <r>
    <n v="2024"/>
    <s v="08"/>
    <s v="0817"/>
    <x v="13461"/>
    <x v="220"/>
    <x v="590"/>
    <x v="584"/>
    <s v="51711"/>
    <s v="VÝKON LAPAROSKOPICKÝ A TORAKOSKOPICKÝ"/>
    <n v="3"/>
    <x v="12878"/>
    <x v="215"/>
    <x v="0"/>
  </r>
  <r>
    <n v="2024"/>
    <s v="10"/>
    <s v="1015"/>
    <x v="13462"/>
    <x v="207"/>
    <x v="77"/>
    <x v="77"/>
    <s v="52313"/>
    <s v="OPERACE TŘÍSELNÉ NEBO FEMORÁLNÍ NEBO PUPEČNÍ KÝLY U DĚTÍ OD "/>
    <n v="1"/>
    <x v="12879"/>
    <x v="199"/>
    <x v="0"/>
  </r>
  <r>
    <n v="2024"/>
    <s v="31"/>
    <s v="3131"/>
    <x v="13463"/>
    <x v="340"/>
    <x v="176"/>
    <x v="176"/>
    <s v="51386"/>
    <s v="SUTURA EV. EXCIZE A SUTURA LÉZE STĚNY ŽALUDKU NEBO DUODENA N"/>
    <n v="1"/>
    <x v="12880"/>
    <x v="364"/>
    <x v="0"/>
  </r>
  <r>
    <n v="2024"/>
    <s v="04"/>
    <s v="0413"/>
    <x v="8095"/>
    <x v="24"/>
    <x v="184"/>
    <x v="184"/>
    <s v="51392"/>
    <s v="RELAPAROTOMIE PRO POOPERAČNÍ KRVÁCENÍ, PERITONITIDU, ILEUS"/>
    <n v="3"/>
    <x v="7724"/>
    <x v="246"/>
    <x v="1"/>
  </r>
  <r>
    <n v="2024"/>
    <s v="08"/>
    <s v="0811"/>
    <x v="13464"/>
    <x v="87"/>
    <x v="107"/>
    <x v="107"/>
    <s v="63125"/>
    <s v="VEDENÍ PORODU VAGINÁLNĚ - UKONČENÍ CÍSAŘSKÝM ŘEZEM"/>
    <n v="1"/>
    <x v="12881"/>
    <x v="86"/>
    <x v="0"/>
  </r>
  <r>
    <n v="2024"/>
    <s v="04"/>
    <s v="0412"/>
    <x v="13465"/>
    <x v="147"/>
    <x v="71"/>
    <x v="71"/>
    <s v="51343"/>
    <s v="LOKÁLNÍ EXCIZE JATER NEBO OŠETŘENÍ MALÉ TRHLINY JATER"/>
    <n v="3"/>
    <x v="12882"/>
    <x v="141"/>
    <x v="0"/>
  </r>
  <r>
    <n v="2024"/>
    <s v="31"/>
    <s v="3111"/>
    <x v="13466"/>
    <x v="33"/>
    <x v="239"/>
    <x v="239"/>
    <s v="53490"/>
    <s v="ROZSÁHLÉ DEBRIDEMENT SLOŽITÝCH OTEVŘENÝCH ZLOMENIN"/>
    <n v="1"/>
    <x v="12883"/>
    <x v="32"/>
    <x v="0"/>
  </r>
  <r>
    <n v="2024"/>
    <s v="08"/>
    <s v="0818"/>
    <x v="13467"/>
    <x v="64"/>
    <x v="260"/>
    <x v="260"/>
    <s v="51711"/>
    <s v="VÝKON LAPAROSKOPICKÝ A TORAKOSKOPICKÝ"/>
    <n v="3"/>
    <x v="12884"/>
    <x v="65"/>
    <x v="0"/>
  </r>
  <r>
    <n v="2024"/>
    <s v="04"/>
    <s v="0412"/>
    <x v="13468"/>
    <x v="183"/>
    <x v="13"/>
    <x v="13"/>
    <s v="51321"/>
    <s v="LEVOSTRANNÁ PANKREATEKTOMIE SE SPLENEKTOMIÍ"/>
    <n v="5"/>
    <x v="12885"/>
    <x v="180"/>
    <x v="0"/>
  </r>
  <r>
    <n v="2024"/>
    <s v="13"/>
    <s v="1311"/>
    <x v="1367"/>
    <x v="100"/>
    <x v="99"/>
    <x v="99"/>
    <s v="51125"/>
    <s v="TYREOIDEKTOMIE TOTÁLNÍ NEBO OBOUSTRANNÁ SUBTOTÁLNÍ"/>
    <n v="4"/>
    <x v="1301"/>
    <x v="127"/>
    <x v="1"/>
  </r>
  <r>
    <n v="2024"/>
    <s v="04"/>
    <s v="0413"/>
    <x v="13469"/>
    <x v="63"/>
    <x v="79"/>
    <x v="79"/>
    <s v="51365"/>
    <s v="UZÁVĚR A ÚPRAVA STOMIÍ NA TLUSTÉM STŘEVĚ"/>
    <n v="1"/>
    <x v="12886"/>
    <x v="63"/>
    <x v="0"/>
  </r>
  <r>
    <n v="2024"/>
    <s v="05"/>
    <s v="0511"/>
    <x v="13470"/>
    <x v="20"/>
    <x v="16"/>
    <x v="16"/>
    <s v="54930"/>
    <s v="VYSOKÁ LIGATURA VENAE SAPHENAE MAGNAE + STRIPPING SUBFASCIÁL"/>
    <n v="2"/>
    <x v="12887"/>
    <x v="19"/>
    <x v="0"/>
  </r>
  <r>
    <n v="2024"/>
    <s v="04"/>
    <s v="0413"/>
    <x v="13471"/>
    <x v="80"/>
    <x v="145"/>
    <x v="145"/>
    <s v="51353"/>
    <s v="PUNKCE, ODSÁTÍ TENKÉHO STŘEVA, MANIPULACE SE STŘEVEM - ENTER"/>
    <n v="3"/>
    <x v="12888"/>
    <x v="206"/>
    <x v="0"/>
  </r>
  <r>
    <n v="2024"/>
    <s v="05"/>
    <s v="0511"/>
    <x v="13472"/>
    <x v="46"/>
    <x v="30"/>
    <x v="30"/>
    <s v="54190"/>
    <s v="OSTATNÍ REKONSTRUKCE TEPEN A BY-PASSY"/>
    <n v="4"/>
    <x v="12889"/>
    <x v="45"/>
    <x v="0"/>
  </r>
  <r>
    <n v="2024"/>
    <s v="13"/>
    <s v="1311"/>
    <x v="4546"/>
    <x v="200"/>
    <x v="236"/>
    <x v="236"/>
    <s v="71728"/>
    <s v="TRANSORÁLNÍ ROBOTICKY ASISTOVANÝ RESEKČNÍ VÝKON V OBLASTI HL"/>
    <n v="4"/>
    <x v="4319"/>
    <x v="193"/>
    <x v="0"/>
  </r>
  <r>
    <n v="2024"/>
    <s v="31"/>
    <s v="3111"/>
    <x v="13473"/>
    <x v="202"/>
    <x v="14"/>
    <x v="14"/>
    <s v="66039"/>
    <s v="SLOŽITÁ ARTROSKOPIE"/>
    <n v="1"/>
    <x v="12890"/>
    <x v="169"/>
    <x v="0"/>
  </r>
  <r>
    <n v="2024"/>
    <s v="06"/>
    <s v="0612"/>
    <x v="13474"/>
    <x v="157"/>
    <x v="6"/>
    <x v="6"/>
    <s v="66315"/>
    <s v="INSTRUMENTACE C, T, L, S PÁTEŘE - PŘEDNÍ I ZADNÍ, KAŽDÉHO SE"/>
    <n v="9"/>
    <x v="12891"/>
    <x v="162"/>
    <x v="0"/>
  </r>
  <r>
    <n v="2024"/>
    <s v="10"/>
    <s v="1015"/>
    <x v="13475"/>
    <x v="20"/>
    <x v="198"/>
    <x v="198"/>
    <s v="51367"/>
    <s v="APENDEKTOMIE NEBO OPERAČNÍ DRENÁŽ PERIAPENDIKULÁRNÍHO A PERI"/>
    <n v="1"/>
    <x v="12892"/>
    <x v="19"/>
    <x v="0"/>
  </r>
  <r>
    <n v="2024"/>
    <s v="11"/>
    <s v="1112"/>
    <x v="13476"/>
    <x v="123"/>
    <x v="218"/>
    <x v="218"/>
    <s v="66951"/>
    <s v="ARTRODÉZY KLOUBŮ PRVNÍHO PAPRSKU NOHY"/>
    <n v="2"/>
    <x v="12893"/>
    <x v="119"/>
    <x v="0"/>
  </r>
  <r>
    <n v="2024"/>
    <s v="04"/>
    <s v="0413"/>
    <x v="13477"/>
    <x v="191"/>
    <x v="8"/>
    <x v="8"/>
    <s v="51711"/>
    <s v="VÝKON LAPAROSKOPICKÝ A TORAKOSKOPICKÝ"/>
    <n v="3"/>
    <x v="13"/>
    <x v="186"/>
    <x v="0"/>
  </r>
  <r>
    <n v="2024"/>
    <s v="10"/>
    <s v="1015"/>
    <x v="13478"/>
    <x v="86"/>
    <x v="33"/>
    <x v="33"/>
    <s v="61409"/>
    <s v="MODELACE A PŘITAŽENÍ ODSTÁLÉHO BOLTCE"/>
    <n v="2"/>
    <x v="12894"/>
    <x v="85"/>
    <x v="0"/>
  </r>
  <r>
    <n v="2024"/>
    <s v="05"/>
    <s v="0511"/>
    <x v="13479"/>
    <x v="112"/>
    <x v="57"/>
    <x v="57"/>
    <s v="54170"/>
    <s v="PROFUNDOPLASTIKA"/>
    <n v="6"/>
    <x v="12895"/>
    <x v="160"/>
    <x v="1"/>
  </r>
  <r>
    <n v="2024"/>
    <s v="50"/>
    <s v="5011"/>
    <x v="13480"/>
    <x v="174"/>
    <x v="0"/>
    <x v="0"/>
    <s v="54990"/>
    <s v="ODBĚR ŽILNÍHO ŠTĚPU"/>
    <n v="12"/>
    <x v="12896"/>
    <x v="303"/>
    <x v="0"/>
  </r>
  <r>
    <n v="2024"/>
    <s v="10"/>
    <s v="1033"/>
    <x v="929"/>
    <x v="79"/>
    <x v="18"/>
    <x v="18"/>
    <s v="56177"/>
    <s v="KRANIOTOMIE A RESEKCE, PŘÍPADNĚ LOBEKTOMIE PRO TUMOR ČI META"/>
    <n v="1"/>
    <x v="883"/>
    <x v="12"/>
    <x v="1"/>
  </r>
  <r>
    <n v="2024"/>
    <s v="04"/>
    <s v="0412"/>
    <x v="13481"/>
    <x v="73"/>
    <x v="280"/>
    <x v="279"/>
    <s v="51311"/>
    <s v="SPLENEKTOMIE"/>
    <n v="6"/>
    <x v="12897"/>
    <x v="72"/>
    <x v="0"/>
  </r>
  <r>
    <n v="2024"/>
    <s v="13"/>
    <s v="1311"/>
    <x v="13482"/>
    <x v="236"/>
    <x v="213"/>
    <x v="213"/>
    <s v="51125"/>
    <s v="TYREOIDEKTOMIE TOTÁLNÍ NEBO OBOUSTRANNÁ SUBTOTÁLNÍ"/>
    <n v="1"/>
    <x v="12898"/>
    <x v="240"/>
    <x v="0"/>
  </r>
  <r>
    <n v="2024"/>
    <s v="04"/>
    <s v="0411"/>
    <x v="13483"/>
    <x v="21"/>
    <x v="369"/>
    <x v="365"/>
    <s v="57117"/>
    <s v="MEDIASTINOSKOPIE"/>
    <n v="1"/>
    <x v="12899"/>
    <x v="20"/>
    <x v="0"/>
  </r>
  <r>
    <n v="2024"/>
    <s v="10"/>
    <s v="1033"/>
    <x v="13484"/>
    <x v="226"/>
    <x v="393"/>
    <x v="388"/>
    <s v="51711"/>
    <s v="VÝKON LAPAROSKOPICKÝ A TORAKOSKOPICKÝ"/>
    <n v="3"/>
    <x v="12900"/>
    <x v="220"/>
    <x v="0"/>
  </r>
  <r>
    <n v="2024"/>
    <s v="10"/>
    <s v="1015"/>
    <x v="13485"/>
    <x v="108"/>
    <x v="3"/>
    <x v="3"/>
    <s v="71639"/>
    <s v="ENDOSKOPICKÁ OPERACE V NOSNÍ DUTINĚ"/>
    <n v="1"/>
    <x v="12901"/>
    <x v="96"/>
    <x v="0"/>
  </r>
  <r>
    <n v="2024"/>
    <s v="10"/>
    <s v="1012"/>
    <x v="13486"/>
    <x v="180"/>
    <x v="3"/>
    <x v="3"/>
    <s v="71639"/>
    <s v="ENDOSKOPICKÁ OPERACE V NOSNÍ DUTINĚ"/>
    <n v="1"/>
    <x v="12902"/>
    <x v="177"/>
    <x v="0"/>
  </r>
  <r>
    <n v="2024"/>
    <s v="12"/>
    <s v="1211"/>
    <x v="13487"/>
    <x v="95"/>
    <x v="232"/>
    <x v="232"/>
    <s v="76705"/>
    <s v="ROBOTICKY ASISTOVANÁ RADIKÁLNÍ PROSTATEKTOMIE"/>
    <n v="1"/>
    <x v="12903"/>
    <x v="94"/>
    <x v="0"/>
  </r>
  <r>
    <n v="2024"/>
    <s v="08"/>
    <s v="0817"/>
    <x v="2797"/>
    <x v="228"/>
    <x v="175"/>
    <x v="175"/>
    <s v="51711"/>
    <s v="VÝKON LAPAROSKOPICKÝ A TORAKOSKOPICKÝ"/>
    <n v="3"/>
    <x v="2658"/>
    <x v="35"/>
    <x v="1"/>
  </r>
  <r>
    <n v="2024"/>
    <s v="06"/>
    <s v="0611"/>
    <x v="13488"/>
    <x v="8"/>
    <x v="6"/>
    <x v="6"/>
    <s v="66313"/>
    <s v="DELIBERACE - ODSTRANĚNÍ ÚTLAKU - DURÁLNÍHO VAKU A NERVOVÉHO "/>
    <n v="11"/>
    <x v="12904"/>
    <x v="31"/>
    <x v="1"/>
  </r>
  <r>
    <n v="2024"/>
    <s v="50"/>
    <s v="5011"/>
    <x v="13489"/>
    <x v="226"/>
    <x v="59"/>
    <x v="59"/>
    <s v="55220"/>
    <s v="JEDNODUCHÝ VÝKON NA SRDCI - PRIMOOPERACE"/>
    <n v="4"/>
    <x v="12905"/>
    <x v="220"/>
    <x v="0"/>
  </r>
  <r>
    <n v="2024"/>
    <s v="11"/>
    <s v="1112"/>
    <x v="13490"/>
    <x v="154"/>
    <x v="14"/>
    <x v="14"/>
    <s v="66039"/>
    <s v="SLOŽITÁ ARTROSKOPIE"/>
    <n v="1"/>
    <x v="12906"/>
    <x v="151"/>
    <x v="0"/>
  </r>
  <r>
    <n v="2024"/>
    <s v="10"/>
    <s v="1015"/>
    <x v="13491"/>
    <x v="10"/>
    <x v="8"/>
    <x v="8"/>
    <s v="51711"/>
    <s v="VÝKON LAPAROSKOPICKÝ A TORAKOSKOPICKÝ"/>
    <n v="3"/>
    <x v="12907"/>
    <x v="10"/>
    <x v="0"/>
  </r>
  <r>
    <n v="2024"/>
    <s v="07"/>
    <s v="0735"/>
    <x v="13492"/>
    <x v="220"/>
    <x v="106"/>
    <x v="106"/>
    <s v="66851"/>
    <s v="AMPUTACE DLOUHÉ KOSTI / EXARTIKULACE VELKÉHO KLOUBU - KROMĚ "/>
    <n v="1"/>
    <x v="12908"/>
    <x v="215"/>
    <x v="0"/>
  </r>
  <r>
    <n v="2024"/>
    <s v="04"/>
    <s v="0412"/>
    <x v="13493"/>
    <x v="231"/>
    <x v="11"/>
    <x v="11"/>
    <s v="51711"/>
    <s v="VÝKON LAPAROSKOPICKÝ A TORAKOSKOPICKÝ"/>
    <n v="3"/>
    <x v="12909"/>
    <x v="225"/>
    <x v="0"/>
  </r>
  <r>
    <n v="2024"/>
    <s v="05"/>
    <s v="0511"/>
    <x v="13494"/>
    <x v="53"/>
    <x v="102"/>
    <x v="102"/>
    <s v="54170"/>
    <s v="PROFUNDOPLASTIKA"/>
    <n v="3"/>
    <x v="12910"/>
    <x v="53"/>
    <x v="0"/>
  </r>
  <r>
    <n v="2024"/>
    <s v="07"/>
    <s v="0731"/>
    <x v="3632"/>
    <x v="255"/>
    <x v="97"/>
    <x v="97"/>
    <s v="51353"/>
    <s v="PUNKCE, ODSÁTÍ TENKÉHO STŘEVA, MANIPULACE SE STŘEVEM - ENTER"/>
    <n v="3"/>
    <x v="3455"/>
    <x v="16"/>
    <x v="1"/>
  </r>
  <r>
    <n v="2024"/>
    <s v="04"/>
    <s v="0412"/>
    <x v="13495"/>
    <x v="139"/>
    <x v="52"/>
    <x v="52"/>
    <s v="61145"/>
    <s v="ODBĚR KORIOTUKOVÉHO ŠTĚPU"/>
    <n v="2"/>
    <x v="12911"/>
    <x v="179"/>
    <x v="1"/>
  </r>
  <r>
    <n v="2024"/>
    <s v="11"/>
    <s v="1111"/>
    <x v="13496"/>
    <x v="340"/>
    <x v="4"/>
    <x v="4"/>
    <s v="66612"/>
    <s v="TOTÁLNÍ ENDOPROTÉZA KYČELNÍHO KLOUBU"/>
    <n v="3"/>
    <x v="12912"/>
    <x v="364"/>
    <x v="0"/>
  </r>
  <r>
    <n v="2024"/>
    <s v="05"/>
    <s v="0511"/>
    <x v="13497"/>
    <x v="218"/>
    <x v="102"/>
    <x v="102"/>
    <s v="54190"/>
    <s v="OSTATNÍ REKONSTRUKCE TEPEN A BY-PASSY"/>
    <n v="2"/>
    <x v="12913"/>
    <x v="211"/>
    <x v="0"/>
  </r>
  <r>
    <n v="2024"/>
    <s v="08"/>
    <s v="0811"/>
    <x v="13498"/>
    <x v="153"/>
    <x v="107"/>
    <x v="107"/>
    <s v="63125"/>
    <s v="VEDENÍ PORODU VAGINÁLNĚ - UKONČENÍ CÍSAŘSKÝM ŘEZEM"/>
    <n v="1"/>
    <x v="12914"/>
    <x v="150"/>
    <x v="0"/>
  </r>
  <r>
    <n v="2024"/>
    <s v="04"/>
    <s v="0412"/>
    <x v="13499"/>
    <x v="52"/>
    <x v="267"/>
    <x v="267"/>
    <s v="51353"/>
    <s v="PUNKCE, ODSÁTÍ TENKÉHO STŘEVA, MANIPULACE SE STŘEVEM - ENTER"/>
    <n v="3"/>
    <x v="12915"/>
    <x v="50"/>
    <x v="0"/>
  </r>
  <r>
    <n v="2024"/>
    <s v="31"/>
    <s v="3111"/>
    <x v="13500"/>
    <x v="30"/>
    <x v="89"/>
    <x v="89"/>
    <s v="53255"/>
    <s v="OTEVŘENÁ REPOZICE A OSTEOSYNTÉZA ZLOMENIN HORNÍHO KONCE PAŽN"/>
    <n v="1"/>
    <x v="12916"/>
    <x v="123"/>
    <x v="0"/>
  </r>
  <r>
    <n v="2024"/>
    <s v="11"/>
    <s v="1112"/>
    <x v="13501"/>
    <x v="246"/>
    <x v="521"/>
    <x v="515"/>
    <s v="66877"/>
    <s v="TREPANACE A DRENÁŽ KOSTI"/>
    <n v="1"/>
    <x v="12917"/>
    <x v="90"/>
    <x v="1"/>
  </r>
  <r>
    <n v="2024"/>
    <s v="05"/>
    <s v="0511"/>
    <x v="13502"/>
    <x v="38"/>
    <x v="102"/>
    <x v="102"/>
    <s v="54190"/>
    <s v="OSTATNÍ REKONSTRUKCE TEPEN A BY-PASSY"/>
    <n v="2"/>
    <x v="12918"/>
    <x v="37"/>
    <x v="0"/>
  </r>
  <r>
    <n v="2024"/>
    <s v="06"/>
    <s v="0612"/>
    <x v="13503"/>
    <x v="159"/>
    <x v="6"/>
    <x v="6"/>
    <s v="66313"/>
    <s v="DELIBERACE - ODSTRANĚNÍ ÚTLAKU - DURÁLNÍHO VAKU A NERVOVÉHO "/>
    <n v="11"/>
    <x v="12919"/>
    <x v="135"/>
    <x v="0"/>
  </r>
  <r>
    <n v="2024"/>
    <s v="04"/>
    <s v="0411"/>
    <x v="13504"/>
    <x v="9"/>
    <x v="2"/>
    <x v="2"/>
    <s v="51287"/>
    <s v="TOTÁLNÍ MASTEKTOMIE BEZ DISEKCE SPÁDOVÝCH MÍZNÍCH UZLIN"/>
    <n v="2"/>
    <x v="12920"/>
    <x v="9"/>
    <x v="0"/>
  </r>
  <r>
    <n v="2024"/>
    <s v="04"/>
    <s v="0411"/>
    <x v="13505"/>
    <x v="129"/>
    <x v="337"/>
    <x v="334"/>
    <s v="51386"/>
    <s v="SUTURA EV. EXCIZE A SUTURA LÉZE STĚNY ŽALUDKU NEBO DUODENA N"/>
    <n v="4"/>
    <x v="12921"/>
    <x v="194"/>
    <x v="1"/>
  </r>
  <r>
    <n v="2024"/>
    <s v="06"/>
    <s v="0611"/>
    <x v="13506"/>
    <x v="40"/>
    <x v="6"/>
    <x v="6"/>
    <s v="56247"/>
    <s v="ČÁSTEČNÉ NEBO TOTÁLNÍ ODSTRANĚNÍ EXTRADURÁLNÍHO TUMORU MÍCHY"/>
    <n v="6"/>
    <x v="12922"/>
    <x v="39"/>
    <x v="0"/>
  </r>
  <r>
    <n v="2024"/>
    <s v="11"/>
    <s v="1112"/>
    <x v="13507"/>
    <x v="122"/>
    <x v="14"/>
    <x v="14"/>
    <s v="66039"/>
    <s v="SLOŽITÁ ARTROSKOPIE"/>
    <n v="1"/>
    <x v="12923"/>
    <x v="118"/>
    <x v="0"/>
  </r>
  <r>
    <n v="2024"/>
    <s v="29"/>
    <s v="2962"/>
    <x v="13508"/>
    <x v="32"/>
    <x v="52"/>
    <x v="52"/>
    <s v="61165"/>
    <s v="ROZPROSTŘENÍ NEBO MODELACE LALOKU"/>
    <n v="1"/>
    <x v="13"/>
    <x v="255"/>
    <x v="0"/>
  </r>
  <r>
    <n v="2024"/>
    <s v="29"/>
    <s v="2964"/>
    <x v="7056"/>
    <x v="178"/>
    <x v="52"/>
    <x v="52"/>
    <s v="51287"/>
    <s v="TOTÁLNÍ MASTEKTOMIE BEZ DISEKCE SPÁDOVÝCH MÍZNÍCH UZLIN"/>
    <n v="8"/>
    <x v="6724"/>
    <x v="175"/>
    <x v="0"/>
  </r>
  <r>
    <n v="2024"/>
    <s v="50"/>
    <s v="5011"/>
    <x v="12978"/>
    <x v="237"/>
    <x v="88"/>
    <x v="88"/>
    <s v="55230"/>
    <s v="KOMBINOVANÝ CHIRURGICKÝ VÝKON NA SRDCI A HRUDNÍ AORTĚ - PRIM"/>
    <n v="4"/>
    <x v="12924"/>
    <x v="232"/>
    <x v="0"/>
  </r>
  <r>
    <n v="2024"/>
    <s v="05"/>
    <s v="0511"/>
    <x v="13509"/>
    <x v="218"/>
    <x v="16"/>
    <x v="16"/>
    <s v="54930"/>
    <s v="VYSOKÁ LIGATURA VENAE SAPHENAE MAGNAE + STRIPPING SUBFASCIÁL"/>
    <n v="3"/>
    <x v="12925"/>
    <x v="211"/>
    <x v="0"/>
  </r>
  <r>
    <n v="2024"/>
    <s v="04"/>
    <s v="0412"/>
    <x v="2969"/>
    <x v="128"/>
    <x v="52"/>
    <x v="52"/>
    <s v="61165"/>
    <s v="ROZPROSTŘENÍ NEBO MODELACE LALOKU"/>
    <n v="2"/>
    <x v="2823"/>
    <x v="136"/>
    <x v="1"/>
  </r>
  <r>
    <n v="2024"/>
    <s v="50"/>
    <s v="5011"/>
    <x v="3250"/>
    <x v="190"/>
    <x v="102"/>
    <x v="102"/>
    <s v="54190"/>
    <s v="OSTATNÍ REKONSTRUKCE TEPEN A BY-PASSY"/>
    <n v="1"/>
    <x v="3094"/>
    <x v="185"/>
    <x v="0"/>
  </r>
  <r>
    <n v="2024"/>
    <s v="13"/>
    <s v="1311"/>
    <x v="13510"/>
    <x v="132"/>
    <x v="38"/>
    <x v="38"/>
    <s v="71639"/>
    <s v="ENDOSKOPICKÁ OPERACE V NOSNÍ DUTINĚ"/>
    <n v="2"/>
    <x v="12926"/>
    <x v="127"/>
    <x v="0"/>
  </r>
  <r>
    <n v="2024"/>
    <s v="11"/>
    <s v="1112"/>
    <x v="13511"/>
    <x v="186"/>
    <x v="4"/>
    <x v="4"/>
    <s v="66449"/>
    <s v="IMPLANTACE TOTÁLNÍ ENDOPROTÉZY NA HORNÍ KONČETINĚ"/>
    <n v="3"/>
    <x v="12927"/>
    <x v="202"/>
    <x v="0"/>
  </r>
  <r>
    <n v="2024"/>
    <s v="06"/>
    <s v="0631"/>
    <x v="13512"/>
    <x v="243"/>
    <x v="6"/>
    <x v="6"/>
    <s v="66313"/>
    <s v="DELIBERACE - ODSTRANĚNÍ ÚTLAKU - DURÁLNÍHO VAKU A NERVOVÉHO "/>
    <n v="7"/>
    <x v="12928"/>
    <x v="243"/>
    <x v="0"/>
  </r>
  <r>
    <n v="2024"/>
    <s v="06"/>
    <s v="0612"/>
    <x v="13513"/>
    <x v="55"/>
    <x v="6"/>
    <x v="6"/>
    <s v="66313"/>
    <s v="DELIBERACE - ODSTRANĚNÍ ÚTLAKU - DURÁLNÍHO VAKU A NERVOVÉHO "/>
    <n v="11"/>
    <x v="12929"/>
    <x v="55"/>
    <x v="0"/>
  </r>
  <r>
    <n v="2024"/>
    <s v="04"/>
    <s v="0413"/>
    <x v="1643"/>
    <x v="93"/>
    <x v="11"/>
    <x v="11"/>
    <s v="51711"/>
    <s v="VÝKON LAPAROSKOPICKÝ A TORAKOSKOPICKÝ"/>
    <n v="4"/>
    <x v="1563"/>
    <x v="92"/>
    <x v="0"/>
  </r>
  <r>
    <n v="2024"/>
    <s v="12"/>
    <s v="1211"/>
    <x v="13514"/>
    <x v="152"/>
    <x v="232"/>
    <x v="232"/>
    <s v="76705"/>
    <s v="ROBOTICKY ASISTOVANÁ RADIKÁLNÍ PROSTATEKTOMIE"/>
    <n v="1"/>
    <x v="12930"/>
    <x v="147"/>
    <x v="0"/>
  </r>
  <r>
    <n v="2024"/>
    <s v="31"/>
    <s v="3131"/>
    <x v="13515"/>
    <x v="70"/>
    <x v="39"/>
    <x v="39"/>
    <s v="53471"/>
    <s v="ZLOMENINA HORNÍHO KONCE FEMURU - REPOZICE OTEVŘENÁ"/>
    <n v="1"/>
    <x v="12931"/>
    <x v="249"/>
    <x v="0"/>
  </r>
  <r>
    <n v="2024"/>
    <s v="07"/>
    <s v="0731"/>
    <x v="13516"/>
    <x v="216"/>
    <x v="5"/>
    <x v="5"/>
    <s v="71729"/>
    <s v="ODSTRANĚNÍ POLYPU NEBO JINÉHO NOVOTVARU Z HRTANU NEBO HYPOFA"/>
    <n v="1"/>
    <x v="12932"/>
    <x v="163"/>
    <x v="0"/>
  </r>
  <r>
    <n v="2024"/>
    <s v="08"/>
    <s v="0811"/>
    <x v="13517"/>
    <x v="93"/>
    <x v="23"/>
    <x v="23"/>
    <s v="63127"/>
    <s v="SECTIO CAESAREA"/>
    <n v="1"/>
    <x v="12933"/>
    <x v="92"/>
    <x v="0"/>
  </r>
  <r>
    <n v="2024"/>
    <s v="31"/>
    <s v="3121"/>
    <x v="13518"/>
    <x v="67"/>
    <x v="28"/>
    <x v="28"/>
    <s v="61247"/>
    <s v="OPERACE KARPÁLNÍHO TUNELU"/>
    <n v="1"/>
    <x v="13"/>
    <x v="31"/>
    <x v="1"/>
  </r>
  <r>
    <n v="2024"/>
    <s v="10"/>
    <s v="1012"/>
    <x v="13519"/>
    <x v="73"/>
    <x v="282"/>
    <x v="281"/>
    <s v="77131"/>
    <s v="JEDNODOBÁ URETROPLASTIKA S ŽIVÝM LALOKEM NEBO SLIZNIČNÍM ŠTĚ"/>
    <n v="1"/>
    <x v="12934"/>
    <x v="72"/>
    <x v="0"/>
  </r>
  <r>
    <n v="2024"/>
    <s v="10"/>
    <s v="1012"/>
    <x v="13520"/>
    <x v="164"/>
    <x v="3"/>
    <x v="3"/>
    <s v="71639"/>
    <s v="ENDOSKOPICKÁ OPERACE V NOSNÍ DUTINĚ"/>
    <n v="1"/>
    <x v="12935"/>
    <x v="208"/>
    <x v="0"/>
  </r>
  <r>
    <n v="2024"/>
    <s v="11"/>
    <s v="1112"/>
    <x v="13521"/>
    <x v="143"/>
    <x v="19"/>
    <x v="19"/>
    <s v="66041"/>
    <s v="REKONSTRUKČNÍ ARTROSKOPIE"/>
    <n v="2"/>
    <x v="12936"/>
    <x v="190"/>
    <x v="0"/>
  </r>
  <r>
    <n v="2024"/>
    <s v="08"/>
    <s v="0811"/>
    <x v="13522"/>
    <x v="202"/>
    <x v="23"/>
    <x v="23"/>
    <s v="63127"/>
    <s v="SECTIO CAESAREA"/>
    <n v="1"/>
    <x v="12937"/>
    <x v="169"/>
    <x v="0"/>
  </r>
  <r>
    <n v="2024"/>
    <s v="03"/>
    <s v="0312"/>
    <x v="11782"/>
    <x v="208"/>
    <x v="106"/>
    <x v="106"/>
    <s v="66699"/>
    <s v="EXCIZE / EXSTIRPACE FALANGY NA NOZE NEBO HLAVIČKY METATARZU "/>
    <n v="1"/>
    <x v="12938"/>
    <x v="200"/>
    <x v="0"/>
  </r>
  <r>
    <n v="2024"/>
    <s v="06"/>
    <s v="0612"/>
    <x v="13523"/>
    <x v="281"/>
    <x v="6"/>
    <x v="6"/>
    <s v="66313"/>
    <s v="DELIBERACE - ODSTRANĚNÍ ÚTLAKU - DURÁLNÍHO VAKU A NERVOVÉHO "/>
    <n v="9"/>
    <x v="12939"/>
    <x v="292"/>
    <x v="0"/>
  </r>
  <r>
    <n v="2024"/>
    <s v="07"/>
    <s v="0731"/>
    <x v="1961"/>
    <x v="122"/>
    <x v="395"/>
    <x v="390"/>
    <s v="53157"/>
    <s v="OTEVŘENÁ REPOZICE A OSTEOSYNTÉZA ZLOMENINY JEDNÉ KOSTI PŘEDL"/>
    <n v="2"/>
    <x v="1863"/>
    <x v="105"/>
    <x v="1"/>
  </r>
  <r>
    <n v="2024"/>
    <s v="31"/>
    <s v="3121"/>
    <x v="13524"/>
    <x v="174"/>
    <x v="173"/>
    <x v="173"/>
    <s v="66837"/>
    <s v="EXSTIRPACE BURZY NEBO GANGLIA - POVRCHOVÁ"/>
    <n v="1"/>
    <x v="13"/>
    <x v="31"/>
    <x v="1"/>
  </r>
  <r>
    <n v="2024"/>
    <s v="31"/>
    <s v="3111"/>
    <x v="13525"/>
    <x v="309"/>
    <x v="160"/>
    <x v="160"/>
    <s v="53157"/>
    <s v="OTEVŘENÁ REPOZICE A OSTEOSYNTÉZA ZLOMENINY JEDNÉ KOSTI PŘEDL"/>
    <n v="1"/>
    <x v="12940"/>
    <x v="305"/>
    <x v="0"/>
  </r>
  <r>
    <n v="2024"/>
    <s v="10"/>
    <s v="1012"/>
    <x v="13526"/>
    <x v="222"/>
    <x v="92"/>
    <x v="92"/>
    <s v="71635"/>
    <s v="MUKOTOMIE NEBO KONCHEKTOMIE"/>
    <n v="3"/>
    <x v="12941"/>
    <x v="216"/>
    <x v="0"/>
  </r>
  <r>
    <n v="2024"/>
    <s v="06"/>
    <s v="0631"/>
    <x v="13527"/>
    <x v="157"/>
    <x v="48"/>
    <x v="48"/>
    <s v="56163"/>
    <s v="ZEVNÍ KOMOROVÁ DRENÁŽ NEBO ZAVEDENÍ ČIDLA NA MĚŘENÍ NITROLEB"/>
    <n v="1"/>
    <x v="12942"/>
    <x v="31"/>
    <x v="1"/>
  </r>
  <r>
    <n v="2024"/>
    <s v="07"/>
    <s v="0731"/>
    <x v="8012"/>
    <x v="89"/>
    <x v="48"/>
    <x v="48"/>
    <s v="51827"/>
    <s v="MULTIORGÁNOVÝ ODBĚR"/>
    <n v="1"/>
    <x v="7645"/>
    <x v="158"/>
    <x v="1"/>
  </r>
  <r>
    <n v="2024"/>
    <s v="11"/>
    <s v="1162"/>
    <x v="13528"/>
    <x v="142"/>
    <x v="60"/>
    <x v="60"/>
    <s v="61245"/>
    <s v="FENESTRACE ŠLACHOVÉ POCHVY"/>
    <n v="1"/>
    <x v="12943"/>
    <x v="138"/>
    <x v="0"/>
  </r>
  <r>
    <n v="2024"/>
    <s v="06"/>
    <s v="0611"/>
    <x v="13529"/>
    <x v="193"/>
    <x v="1"/>
    <x v="1"/>
    <s v="66313"/>
    <s v="DELIBERACE - ODSTRANĚNÍ ÚTLAKU - DURÁLNÍHO VAKU A NERVOVÉHO "/>
    <n v="9"/>
    <x v="12944"/>
    <x v="143"/>
    <x v="0"/>
  </r>
  <r>
    <n v="2024"/>
    <s v="08"/>
    <s v="0811"/>
    <x v="13530"/>
    <x v="278"/>
    <x v="107"/>
    <x v="107"/>
    <s v="63125"/>
    <s v="VEDENÍ PORODU VAGINÁLNĚ - UKONČENÍ CÍSAŘSKÝM ŘEZEM"/>
    <n v="1"/>
    <x v="12945"/>
    <x v="279"/>
    <x v="0"/>
  </r>
  <r>
    <n v="2024"/>
    <s v="31"/>
    <s v="3111"/>
    <x v="1445"/>
    <x v="233"/>
    <x v="239"/>
    <x v="239"/>
    <s v="53151"/>
    <s v="OTEVŘENÁ REPOZICE A OSTEOSYNTÉZA ZLOMENINY NEBO LUXACE FALAN"/>
    <n v="1"/>
    <x v="1372"/>
    <x v="232"/>
    <x v="1"/>
  </r>
  <r>
    <n v="2024"/>
    <s v="31"/>
    <s v="3111"/>
    <x v="13531"/>
    <x v="217"/>
    <x v="205"/>
    <x v="205"/>
    <s v="66465"/>
    <s v="REPARACE ŠLACHY M. BICEPS BRACHII"/>
    <n v="1"/>
    <x v="12946"/>
    <x v="210"/>
    <x v="0"/>
  </r>
  <r>
    <n v="2024"/>
    <s v="12"/>
    <s v="1211"/>
    <x v="3094"/>
    <x v="105"/>
    <x v="283"/>
    <x v="282"/>
    <s v="76399"/>
    <s v="OPERACE KARUNKULY NEBO PROLAPSU URETRY (VČETNĚ ZAVEDENÍ PERM"/>
    <n v="1"/>
    <x v="2944"/>
    <x v="195"/>
    <x v="1"/>
  </r>
  <r>
    <n v="2024"/>
    <s v="04"/>
    <s v="0413"/>
    <x v="13532"/>
    <x v="157"/>
    <x v="26"/>
    <x v="26"/>
    <s v="51353"/>
    <s v="PUNKCE, ODSÁTÍ TENKÉHO STŘEVA, MANIPULACE SE STŘEVEM - ENTER"/>
    <n v="4"/>
    <x v="12947"/>
    <x v="162"/>
    <x v="0"/>
  </r>
  <r>
    <n v="2024"/>
    <s v="06"/>
    <s v="0621"/>
    <x v="13533"/>
    <x v="172"/>
    <x v="28"/>
    <x v="28"/>
    <s v="61247"/>
    <s v="OPERACE KARPÁLNÍHO TUNELU"/>
    <n v="1"/>
    <x v="12948"/>
    <x v="31"/>
    <x v="1"/>
  </r>
  <r>
    <n v="2024"/>
    <s v="04"/>
    <s v="0411"/>
    <x v="13534"/>
    <x v="192"/>
    <x v="145"/>
    <x v="145"/>
    <s v="51515"/>
    <s v="OPERACE KÝLY UMBILIKÁLNÍ NEBO EPIGASTRICKÁ - DOSPĚLÍ VČETNĚ "/>
    <n v="1"/>
    <x v="12949"/>
    <x v="64"/>
    <x v="0"/>
  </r>
  <r>
    <n v="2024"/>
    <s v="50"/>
    <s v="5011"/>
    <x v="13535"/>
    <x v="304"/>
    <x v="0"/>
    <x v="0"/>
    <s v="54990"/>
    <s v="ODBĚR ŽILNÍHO ŠTĚPU"/>
    <n v="6"/>
    <x v="12950"/>
    <x v="149"/>
    <x v="1"/>
  </r>
  <r>
    <n v="2024"/>
    <s v="04"/>
    <s v="0411"/>
    <x v="13536"/>
    <x v="97"/>
    <x v="147"/>
    <x v="147"/>
    <s v="51233"/>
    <s v="EXCIZE TUMORU MAMMY NEBO ODBĚR TKÁNĚ PRO BIOPSII"/>
    <n v="2"/>
    <x v="12951"/>
    <x v="95"/>
    <x v="0"/>
  </r>
  <r>
    <n v="2024"/>
    <s v="13"/>
    <s v="1311"/>
    <x v="13537"/>
    <x v="113"/>
    <x v="73"/>
    <x v="73"/>
    <s v="71769"/>
    <s v="EXSTIRPACE SUBMANDIBULÁRNÍ NEBO SUBLINGUÁLNÍ ŽLÁZY"/>
    <n v="1"/>
    <x v="12952"/>
    <x v="111"/>
    <x v="0"/>
  </r>
  <r>
    <n v="2024"/>
    <s v="08"/>
    <s v="0817"/>
    <x v="13538"/>
    <x v="189"/>
    <x v="20"/>
    <x v="20"/>
    <s v="51711"/>
    <s v="VÝKON LAPAROSKOPICKÝ A TORAKOSKOPICKÝ"/>
    <n v="5"/>
    <x v="12953"/>
    <x v="184"/>
    <x v="0"/>
  </r>
  <r>
    <n v="2024"/>
    <s v="04"/>
    <s v="0411"/>
    <x v="13539"/>
    <x v="144"/>
    <x v="198"/>
    <x v="198"/>
    <s v="51367"/>
    <s v="APENDEKTOMIE NEBO OPERAČNÍ DRENÁŽ PERIAPENDIKULÁRNÍHO A PERI"/>
    <n v="1"/>
    <x v="12954"/>
    <x v="139"/>
    <x v="0"/>
  </r>
  <r>
    <n v="2024"/>
    <s v="11"/>
    <s v="1112"/>
    <x v="13540"/>
    <x v="42"/>
    <x v="14"/>
    <x v="14"/>
    <s v="66039"/>
    <s v="SLOŽITÁ ARTROSKOPIE"/>
    <n v="1"/>
    <x v="12955"/>
    <x v="41"/>
    <x v="0"/>
  </r>
  <r>
    <n v="2024"/>
    <s v="08"/>
    <s v="0817"/>
    <x v="13541"/>
    <x v="37"/>
    <x v="20"/>
    <x v="20"/>
    <s v="51711"/>
    <s v="VÝKON LAPAROSKOPICKÝ A TORAKOSKOPICKÝ"/>
    <n v="5"/>
    <x v="12956"/>
    <x v="36"/>
    <x v="0"/>
  </r>
  <r>
    <n v="2024"/>
    <s v="11"/>
    <s v="1112"/>
    <x v="13542"/>
    <x v="103"/>
    <x v="14"/>
    <x v="14"/>
    <s v="66039"/>
    <s v="SLOŽITÁ ARTROSKOPIE"/>
    <n v="1"/>
    <x v="12957"/>
    <x v="101"/>
    <x v="0"/>
  </r>
  <r>
    <n v="2024"/>
    <s v="10"/>
    <s v="1014"/>
    <x v="13543"/>
    <x v="236"/>
    <x v="404"/>
    <x v="399"/>
    <s v="66645"/>
    <s v="OPERACE ZÁVĚSNÉHO APARÁTU PATELLY PRO RECIDIVUJÍCÍ LUXACI"/>
    <n v="1"/>
    <x v="12958"/>
    <x v="240"/>
    <x v="0"/>
  </r>
  <r>
    <n v="2024"/>
    <s v="05"/>
    <s v="0511"/>
    <x v="13544"/>
    <x v="230"/>
    <x v="16"/>
    <x v="16"/>
    <s v="54930"/>
    <s v="VYSOKÁ LIGATURA VENAE SAPHENAE MAGNAE + STRIPPING SUBFASCIÁL"/>
    <n v="3"/>
    <x v="12959"/>
    <x v="233"/>
    <x v="0"/>
  </r>
  <r>
    <n v="2024"/>
    <s v="04"/>
    <s v="0411"/>
    <x v="13545"/>
    <x v="194"/>
    <x v="2"/>
    <x v="2"/>
    <s v="51285"/>
    <s v="PARCIÁLNÍ MASTEKTOMIE S DISEKCÍ SPÁDOVÝCH MÍZNÍCH UZLIN"/>
    <n v="3"/>
    <x v="12960"/>
    <x v="188"/>
    <x v="0"/>
  </r>
  <r>
    <n v="2024"/>
    <s v="04"/>
    <s v="0412"/>
    <x v="13546"/>
    <x v="118"/>
    <x v="451"/>
    <x v="446"/>
    <s v="61221"/>
    <s v="REKONSTRUKCE ŠLACHY EXTENZORU RUKY - PRVNÍ ŠLACHA"/>
    <n v="3"/>
    <x v="12961"/>
    <x v="115"/>
    <x v="0"/>
  </r>
  <r>
    <n v="2024"/>
    <s v="31"/>
    <s v="3111"/>
    <x v="13547"/>
    <x v="56"/>
    <x v="239"/>
    <x v="239"/>
    <s v="53490"/>
    <s v="ROZSÁHLÉ DEBRIDEMENT SLOŽITÝCH OTEVŘENÝCH ZLOMENIN"/>
    <n v="1"/>
    <x v="12962"/>
    <x v="95"/>
    <x v="1"/>
  </r>
  <r>
    <n v="2024"/>
    <s v="04"/>
    <s v="0412"/>
    <x v="5005"/>
    <x v="119"/>
    <x v="13"/>
    <x v="13"/>
    <s v="51323"/>
    <s v="HEMIPANKREATODUODENEKTOMIE (WHIPPLE)"/>
    <n v="3"/>
    <x v="4752"/>
    <x v="12"/>
    <x v="0"/>
  </r>
  <r>
    <n v="2024"/>
    <s v="05"/>
    <s v="0511"/>
    <x v="13548"/>
    <x v="143"/>
    <x v="34"/>
    <x v="34"/>
    <s v="51125"/>
    <s v="TYREOIDEKTOMIE TOTÁLNÍ NEBO OBOUSTRANNÁ SUBTOTÁLNÍ"/>
    <n v="2"/>
    <x v="12963"/>
    <x v="190"/>
    <x v="0"/>
  </r>
  <r>
    <n v="2024"/>
    <s v="04"/>
    <s v="0412"/>
    <x v="13549"/>
    <x v="123"/>
    <x v="241"/>
    <x v="241"/>
    <s v="61165"/>
    <s v="ROZPROSTŘENÍ NEBO MODELACE LALOKU"/>
    <n v="2"/>
    <x v="12964"/>
    <x v="119"/>
    <x v="0"/>
  </r>
  <r>
    <n v="2024"/>
    <s v="04"/>
    <s v="0411"/>
    <x v="1367"/>
    <x v="65"/>
    <x v="514"/>
    <x v="508"/>
    <s v="51125"/>
    <s v="TYREOIDEKTOMIE TOTÁLNÍ NEBO OBOUSTRANNÁ SUBTOTÁLNÍ"/>
    <n v="1"/>
    <x v="1301"/>
    <x v="127"/>
    <x v="1"/>
  </r>
  <r>
    <n v="2024"/>
    <s v="04"/>
    <s v="0411"/>
    <x v="13550"/>
    <x v="13"/>
    <x v="15"/>
    <x v="15"/>
    <s v="51239"/>
    <s v="RADIKÁLNÍ EXSTIRPACE AXILÁRNÍCH NEBO INQUINÁLNÍCH UZLIN"/>
    <n v="1"/>
    <x v="12965"/>
    <x v="13"/>
    <x v="0"/>
  </r>
  <r>
    <n v="2024"/>
    <s v="13"/>
    <s v="1311"/>
    <x v="7389"/>
    <x v="30"/>
    <x v="5"/>
    <x v="5"/>
    <s v="71729"/>
    <s v="ODSTRANĚNÍ POLYPU NEBO JINÉHO NOVOTVARU Z HRTANU NEBO HYPOFA"/>
    <n v="1"/>
    <x v="7044"/>
    <x v="276"/>
    <x v="1"/>
  </r>
  <r>
    <n v="2024"/>
    <s v="06"/>
    <s v="0631"/>
    <x v="13551"/>
    <x v="355"/>
    <x v="17"/>
    <x v="17"/>
    <s v="56117"/>
    <s v="INTRAKRANIÁLNÍ REKONSTRUKČNÍ OPERACE PŘI LIKVOREI"/>
    <n v="5"/>
    <x v="12966"/>
    <x v="327"/>
    <x v="0"/>
  </r>
  <r>
    <n v="2024"/>
    <s v="04"/>
    <s v="0412"/>
    <x v="13552"/>
    <x v="191"/>
    <x v="11"/>
    <x v="11"/>
    <s v="51711"/>
    <s v="VÝKON LAPAROSKOPICKÝ A TORAKOSKOPICKÝ"/>
    <n v="4"/>
    <x v="12967"/>
    <x v="186"/>
    <x v="0"/>
  </r>
  <r>
    <n v="2024"/>
    <s v="07"/>
    <s v="0731"/>
    <x v="5072"/>
    <x v="230"/>
    <x v="143"/>
    <x v="143"/>
    <s v="53457"/>
    <s v="ZLOMENINY DOLNÍHO KONCE BÉRCE A HLEZNA S NITROKLOUBNÍ LOKALI"/>
    <n v="1"/>
    <x v="4816"/>
    <x v="62"/>
    <x v="1"/>
  </r>
  <r>
    <n v="2024"/>
    <s v="31"/>
    <s v="3111"/>
    <x v="13553"/>
    <x v="100"/>
    <x v="172"/>
    <x v="172"/>
    <s v="53151"/>
    <s v="OTEVŘENÁ REPOZICE A OSTEOSYNTÉZA ZLOMENINY NEBO LUXACE FALAN"/>
    <n v="1"/>
    <x v="12968"/>
    <x v="98"/>
    <x v="0"/>
  </r>
  <r>
    <n v="2024"/>
    <s v="11"/>
    <s v="1111"/>
    <x v="13554"/>
    <x v="51"/>
    <x v="4"/>
    <x v="4"/>
    <s v="66612"/>
    <s v="TOTÁLNÍ ENDOPROTÉZA KYČELNÍHO KLOUBU"/>
    <n v="3"/>
    <x v="12969"/>
    <x v="49"/>
    <x v="0"/>
  </r>
  <r>
    <n v="2024"/>
    <s v="04"/>
    <s v="0411"/>
    <x v="13555"/>
    <x v="85"/>
    <x v="13"/>
    <x v="13"/>
    <s v="51385"/>
    <s v="RESEKCE ŽALUDKU S ANASTOMÓZOU"/>
    <n v="2"/>
    <x v="12970"/>
    <x v="84"/>
    <x v="0"/>
  </r>
  <r>
    <n v="2024"/>
    <s v="04"/>
    <s v="0411"/>
    <x v="13556"/>
    <x v="46"/>
    <x v="8"/>
    <x v="8"/>
    <s v="51711"/>
    <s v="VÝKON LAPAROSKOPICKÝ A TORAKOSKOPICKÝ"/>
    <n v="3"/>
    <x v="12971"/>
    <x v="45"/>
    <x v="0"/>
  </r>
  <r>
    <n v="2024"/>
    <s v="11"/>
    <s v="1111"/>
    <x v="8954"/>
    <x v="92"/>
    <x v="4"/>
    <x v="4"/>
    <s v="66612"/>
    <s v="TOTÁLNÍ ENDOPROTÉZA KYČELNÍHO KLOUBU"/>
    <n v="3"/>
    <x v="8552"/>
    <x v="91"/>
    <x v="0"/>
  </r>
  <r>
    <n v="2024"/>
    <s v="10"/>
    <s v="1012"/>
    <x v="13557"/>
    <x v="57"/>
    <x v="3"/>
    <x v="3"/>
    <s v="71639"/>
    <s v="ENDOSKOPICKÁ OPERACE V NOSNÍ DUTINĚ"/>
    <n v="1"/>
    <x v="12972"/>
    <x v="214"/>
    <x v="0"/>
  </r>
  <r>
    <n v="2024"/>
    <s v="04"/>
    <s v="0411"/>
    <x v="13558"/>
    <x v="121"/>
    <x v="13"/>
    <x v="13"/>
    <s v="51345"/>
    <s v="PARCIÁLNÍ RESEKCE JATER NEBO OŠETŘENÍ VĚTŠÍHO PORANĚNÍ JATER"/>
    <n v="5"/>
    <x v="12973"/>
    <x v="117"/>
    <x v="0"/>
  </r>
  <r>
    <n v="2024"/>
    <s v="06"/>
    <s v="0611"/>
    <x v="13559"/>
    <x v="62"/>
    <x v="1"/>
    <x v="1"/>
    <s v="66313"/>
    <s v="DELIBERACE - ODSTRANĚNÍ ÚTLAKU - DURÁLNÍHO VAKU A NERVOVÉHO "/>
    <n v="9"/>
    <x v="12974"/>
    <x v="62"/>
    <x v="0"/>
  </r>
  <r>
    <n v="2024"/>
    <s v="10"/>
    <s v="1014"/>
    <x v="13560"/>
    <x v="191"/>
    <x v="77"/>
    <x v="77"/>
    <s v="52313"/>
    <s v="OPERACE TŘÍSELNÉ NEBO FEMORÁLNÍ NEBO PUPEČNÍ KÝLY U DĚTÍ OD "/>
    <n v="2"/>
    <x v="12975"/>
    <x v="186"/>
    <x v="0"/>
  </r>
  <r>
    <n v="2024"/>
    <s v="05"/>
    <s v="0511"/>
    <x v="13561"/>
    <x v="95"/>
    <x v="56"/>
    <x v="56"/>
    <s v="54210"/>
    <s v="VYTVOŘENÍ NEBO ZRUŠENÍ A-V PÍŠTĚLE"/>
    <n v="2"/>
    <x v="12976"/>
    <x v="1"/>
    <x v="1"/>
  </r>
  <r>
    <n v="2024"/>
    <s v="11"/>
    <s v="1112"/>
    <x v="13562"/>
    <x v="203"/>
    <x v="14"/>
    <x v="14"/>
    <s v="66039"/>
    <s v="SLOŽITÁ ARTROSKOPIE"/>
    <n v="1"/>
    <x v="12977"/>
    <x v="212"/>
    <x v="0"/>
  </r>
  <r>
    <n v="2024"/>
    <s v="04"/>
    <s v="0413"/>
    <x v="13563"/>
    <x v="11"/>
    <x v="50"/>
    <x v="50"/>
    <s v="51353"/>
    <s v="PUNKCE, ODSÁTÍ TENKÉHO STŘEVA, MANIPULACE SE STŘEVEM - ENTER"/>
    <n v="1"/>
    <x v="12978"/>
    <x v="11"/>
    <x v="0"/>
  </r>
  <r>
    <n v="2024"/>
    <s v="08"/>
    <s v="0817"/>
    <x v="4387"/>
    <x v="81"/>
    <x v="27"/>
    <x v="27"/>
    <s v="51287"/>
    <s v="TOTÁLNÍ MASTEKTOMIE BEZ DISEKCE SPÁDOVÝCH MÍZNÍCH UZLIN"/>
    <n v="4"/>
    <x v="4167"/>
    <x v="81"/>
    <x v="0"/>
  </r>
  <r>
    <n v="2024"/>
    <s v="11"/>
    <s v="1112"/>
    <x v="13564"/>
    <x v="62"/>
    <x v="81"/>
    <x v="81"/>
    <s v="66957"/>
    <s v="REKONSTRUKCE/OSTEOTOMIE TARZÁLNÍCH KOSTÍ"/>
    <n v="1"/>
    <x v="12979"/>
    <x v="62"/>
    <x v="0"/>
  </r>
  <r>
    <n v="2024"/>
    <s v="06"/>
    <s v="0612"/>
    <x v="13565"/>
    <x v="162"/>
    <x v="344"/>
    <x v="341"/>
    <s v="56165"/>
    <s v="STEREOTAXE"/>
    <n v="1"/>
    <x v="12980"/>
    <x v="106"/>
    <x v="0"/>
  </r>
  <r>
    <n v="2024"/>
    <s v="31"/>
    <s v="3111"/>
    <x v="8286"/>
    <x v="96"/>
    <x v="214"/>
    <x v="214"/>
    <s v="62640"/>
    <s v="ODBĚR DERMOEPIDERMÁLNÍHO ŠTĚPU: 1 - 5 % Z PLOCHY POVRCHU TĚL"/>
    <n v="1"/>
    <x v="7907"/>
    <x v="5"/>
    <x v="0"/>
  </r>
  <r>
    <n v="2024"/>
    <s v="04"/>
    <s v="0412"/>
    <x v="13566"/>
    <x v="49"/>
    <x v="26"/>
    <x v="26"/>
    <s v="51357"/>
    <s v="JEJUNOSTOMIE, ILEOSTOMIE NEBO KOLOSTOMIE, ANTEPOZICE TLUSTÉH"/>
    <n v="2"/>
    <x v="12981"/>
    <x v="47"/>
    <x v="0"/>
  </r>
  <r>
    <n v="2024"/>
    <s v="06"/>
    <s v="0612"/>
    <x v="13567"/>
    <x v="272"/>
    <x v="6"/>
    <x v="6"/>
    <s v="66313"/>
    <s v="DELIBERACE - ODSTRANĚNÍ ÚTLAKU - DURÁLNÍHO VAKU A NERVOVÉHO "/>
    <n v="8"/>
    <x v="12982"/>
    <x v="274"/>
    <x v="0"/>
  </r>
  <r>
    <n v="2024"/>
    <s v="11"/>
    <s v="1112"/>
    <x v="13568"/>
    <x v="119"/>
    <x v="4"/>
    <x v="4"/>
    <s v="66649"/>
    <s v="HEMIARTROPLASTIKA KOLENE - SÁŇOVÁ PROTÉZA"/>
    <n v="3"/>
    <x v="12983"/>
    <x v="12"/>
    <x v="0"/>
  </r>
  <r>
    <n v="2024"/>
    <s v="13"/>
    <s v="1311"/>
    <x v="13569"/>
    <x v="37"/>
    <x v="221"/>
    <x v="221"/>
    <s v="71639"/>
    <s v="ENDOSKOPICKÁ OPERACE V NOSNÍ DUTINĚ"/>
    <n v="5"/>
    <x v="12984"/>
    <x v="36"/>
    <x v="0"/>
  </r>
  <r>
    <n v="2024"/>
    <s v="31"/>
    <s v="3131"/>
    <x v="13570"/>
    <x v="246"/>
    <x v="52"/>
    <x v="52"/>
    <s v="61165"/>
    <s v="ROZPROSTŘENÍ NEBO MODELACE LALOKU"/>
    <n v="1"/>
    <x v="12985"/>
    <x v="246"/>
    <x v="0"/>
  </r>
  <r>
    <n v="2024"/>
    <s v="13"/>
    <s v="1311"/>
    <x v="13571"/>
    <x v="177"/>
    <x v="38"/>
    <x v="38"/>
    <s v="71639"/>
    <s v="ENDOSKOPICKÁ OPERACE V NOSNÍ DUTINĚ"/>
    <n v="2"/>
    <x v="12986"/>
    <x v="174"/>
    <x v="0"/>
  </r>
  <r>
    <n v="2024"/>
    <s v="04"/>
    <s v="0412"/>
    <x v="13572"/>
    <x v="149"/>
    <x v="52"/>
    <x v="52"/>
    <s v="61165"/>
    <s v="ROZPROSTŘENÍ NEBO MODELACE LALOKU"/>
    <n v="1"/>
    <x v="12987"/>
    <x v="144"/>
    <x v="0"/>
  </r>
  <r>
    <n v="2024"/>
    <s v="04"/>
    <s v="0413"/>
    <x v="13573"/>
    <x v="82"/>
    <x v="26"/>
    <x v="26"/>
    <s v="51711"/>
    <s v="VÝKON LAPAROSKOPICKÝ A TORAKOSKOPICKÝ"/>
    <n v="3"/>
    <x v="12988"/>
    <x v="82"/>
    <x v="0"/>
  </r>
  <r>
    <n v="2024"/>
    <s v="08"/>
    <s v="0811"/>
    <x v="13574"/>
    <x v="241"/>
    <x v="72"/>
    <x v="72"/>
    <s v="63127"/>
    <s v="SECTIO CAESAREA"/>
    <n v="2"/>
    <x v="12989"/>
    <x v="241"/>
    <x v="0"/>
  </r>
  <r>
    <n v="2024"/>
    <s v="05"/>
    <s v="0511"/>
    <x v="13575"/>
    <x v="62"/>
    <x v="16"/>
    <x v="16"/>
    <s v="54930"/>
    <s v="VYSOKÁ LIGATURA VENAE SAPHENAE MAGNAE + STRIPPING SUBFASCIÁL"/>
    <n v="2"/>
    <x v="12990"/>
    <x v="62"/>
    <x v="0"/>
  </r>
  <r>
    <n v="2024"/>
    <s v="10"/>
    <s v="1033"/>
    <x v="13576"/>
    <x v="224"/>
    <x v="134"/>
    <x v="134"/>
    <s v="66117"/>
    <s v="SPIKA KYČELNÍ JEDNOSTRANNÁ - PROVEDENÁ LÉKAŘEM"/>
    <n v="4"/>
    <x v="12991"/>
    <x v="218"/>
    <x v="0"/>
  </r>
  <r>
    <n v="2024"/>
    <s v="08"/>
    <s v="0817"/>
    <x v="8800"/>
    <x v="197"/>
    <x v="91"/>
    <x v="91"/>
    <s v="51367"/>
    <s v="APENDEKTOMIE NEBO OPERAČNÍ DRENÁŽ PERIAPENDIKULÁRNÍHO A PERI"/>
    <n v="3"/>
    <x v="8406"/>
    <x v="191"/>
    <x v="0"/>
  </r>
  <r>
    <n v="2024"/>
    <s v="11"/>
    <s v="1121"/>
    <x v="5682"/>
    <x v="166"/>
    <x v="9"/>
    <x v="9"/>
    <s v="66873"/>
    <s v="TENOTOMIE ZAVŘENÁ"/>
    <n v="2"/>
    <x v="5400"/>
    <x v="36"/>
    <x v="1"/>
  </r>
  <r>
    <n v="2024"/>
    <s v="06"/>
    <s v="0611"/>
    <x v="13577"/>
    <x v="192"/>
    <x v="94"/>
    <x v="94"/>
    <s v="56157"/>
    <s v="KRANIOTOMIE PRO SUPRATENTORIÁLNÍ SPONTÁNNÍ INTRACEREBRÁLNÍ K"/>
    <n v="1"/>
    <x v="12992"/>
    <x v="64"/>
    <x v="0"/>
  </r>
  <r>
    <n v="2024"/>
    <s v="06"/>
    <s v="0631"/>
    <x v="10233"/>
    <x v="310"/>
    <x v="48"/>
    <x v="48"/>
    <s v="56125"/>
    <s v="OPERAČNÍ REVIZE NEBO ZAVEDENÍ DRENÁŽE MOZKOMÍŠNÍHO MOKU"/>
    <n v="1"/>
    <x v="9778"/>
    <x v="257"/>
    <x v="1"/>
  </r>
  <r>
    <n v="2024"/>
    <s v="11"/>
    <s v="1112"/>
    <x v="12764"/>
    <x v="167"/>
    <x v="4"/>
    <x v="4"/>
    <s v="66449"/>
    <s v="IMPLANTACE TOTÁLNÍ ENDOPROTÉZY NA HORNÍ KONČETINĚ"/>
    <n v="3"/>
    <x v="12216"/>
    <x v="140"/>
    <x v="1"/>
  </r>
  <r>
    <n v="2024"/>
    <s v="08"/>
    <s v="0811"/>
    <x v="13578"/>
    <x v="147"/>
    <x v="72"/>
    <x v="72"/>
    <s v="63127"/>
    <s v="SECTIO CAESAREA"/>
    <n v="2"/>
    <x v="12993"/>
    <x v="141"/>
    <x v="0"/>
  </r>
  <r>
    <n v="2024"/>
    <s v="12"/>
    <s v="1211"/>
    <x v="462"/>
    <x v="33"/>
    <x v="405"/>
    <x v="400"/>
    <s v="51353"/>
    <s v="PUNKCE, ODSÁTÍ TENKÉHO STŘEVA, MANIPULACE SE STŘEVEM - ENTER"/>
    <n v="1"/>
    <x v="438"/>
    <x v="52"/>
    <x v="1"/>
  </r>
  <r>
    <n v="2024"/>
    <s v="04"/>
    <s v="0411"/>
    <x v="13579"/>
    <x v="200"/>
    <x v="2"/>
    <x v="2"/>
    <s v="51283"/>
    <s v="PARCIÁLNÍ MASTEKTOMIE BEZ DISEKCE SPÁDOVÝCH MÍZNÍCH UZLIN"/>
    <n v="2"/>
    <x v="12994"/>
    <x v="193"/>
    <x v="0"/>
  </r>
  <r>
    <n v="2024"/>
    <s v="06"/>
    <s v="0612"/>
    <x v="13580"/>
    <x v="64"/>
    <x v="6"/>
    <x v="6"/>
    <s v="66313"/>
    <s v="DELIBERACE - ODSTRANĚNÍ ÚTLAKU - DURÁLNÍHO VAKU A NERVOVÉHO "/>
    <n v="9"/>
    <x v="12995"/>
    <x v="65"/>
    <x v="0"/>
  </r>
  <r>
    <n v="2024"/>
    <s v="10"/>
    <s v="1012"/>
    <x v="13581"/>
    <x v="152"/>
    <x v="62"/>
    <x v="62"/>
    <s v="71639"/>
    <s v="ENDOSKOPICKÁ OPERACE V NOSNÍ DUTINĚ"/>
    <n v="3"/>
    <x v="12996"/>
    <x v="147"/>
    <x v="0"/>
  </r>
  <r>
    <n v="2024"/>
    <s v="50"/>
    <s v="5011"/>
    <x v="13582"/>
    <x v="235"/>
    <x v="277"/>
    <x v="276"/>
    <s v="55260"/>
    <s v="KREVNÍ KARDIOPLEGIE"/>
    <n v="5"/>
    <x v="12997"/>
    <x v="259"/>
    <x v="0"/>
  </r>
  <r>
    <n v="2024"/>
    <s v="06"/>
    <s v="0631"/>
    <x v="13583"/>
    <x v="67"/>
    <x v="17"/>
    <x v="17"/>
    <s v="56117"/>
    <s v="INTRAKRANIÁLNÍ REKONSTRUKČNÍ OPERACE PŘI LIKVOREI"/>
    <n v="5"/>
    <x v="12998"/>
    <x v="159"/>
    <x v="0"/>
  </r>
  <r>
    <n v="2024"/>
    <s v="31"/>
    <s v="3111"/>
    <x v="13584"/>
    <x v="85"/>
    <x v="120"/>
    <x v="120"/>
    <s v="53157"/>
    <s v="OTEVŘENÁ REPOZICE A OSTEOSYNTÉZA ZLOMENINY JEDNÉ KOSTI PŘEDL"/>
    <n v="2"/>
    <x v="12999"/>
    <x v="84"/>
    <x v="0"/>
  </r>
  <r>
    <n v="2024"/>
    <s v="04"/>
    <s v="0412"/>
    <x v="2986"/>
    <x v="18"/>
    <x v="276"/>
    <x v="275"/>
    <s v="61169"/>
    <s v="TRANSPOZICE MUSKULÁRNÍHO LALOKU"/>
    <n v="3"/>
    <x v="2839"/>
    <x v="17"/>
    <x v="0"/>
  </r>
  <r>
    <n v="2024"/>
    <s v="13"/>
    <s v="1311"/>
    <x v="13585"/>
    <x v="136"/>
    <x v="35"/>
    <x v="35"/>
    <s v="71545"/>
    <s v="MYRINGOPLASTIKA"/>
    <n v="1"/>
    <x v="13000"/>
    <x v="280"/>
    <x v="0"/>
  </r>
  <r>
    <n v="2024"/>
    <s v="12"/>
    <s v="1211"/>
    <x v="13586"/>
    <x v="319"/>
    <x v="12"/>
    <x v="12"/>
    <s v="76707"/>
    <s v="ROBOTICKY ASISTOVANÁ RESEKCE LEDVINY"/>
    <n v="1"/>
    <x v="13001"/>
    <x v="314"/>
    <x v="0"/>
  </r>
  <r>
    <n v="2024"/>
    <s v="11"/>
    <s v="1111"/>
    <x v="13587"/>
    <x v="265"/>
    <x v="4"/>
    <x v="4"/>
    <s v="66651"/>
    <s v="TOTÁLNÍ ENDOPROTÉZA KOLENNÍHO KLOUBU"/>
    <n v="3"/>
    <x v="13002"/>
    <x v="267"/>
    <x v="0"/>
  </r>
  <r>
    <n v="2024"/>
    <s v="10"/>
    <s v="1012"/>
    <x v="13588"/>
    <x v="57"/>
    <x v="3"/>
    <x v="3"/>
    <s v="71639"/>
    <s v="ENDOSKOPICKÁ OPERACE V NOSNÍ DUTINĚ"/>
    <n v="1"/>
    <x v="13003"/>
    <x v="214"/>
    <x v="0"/>
  </r>
  <r>
    <n v="2024"/>
    <s v="06"/>
    <s v="0612"/>
    <x v="13589"/>
    <x v="65"/>
    <x v="6"/>
    <x v="6"/>
    <s v="66313"/>
    <s v="DELIBERACE - ODSTRANĚNÍ ÚTLAKU - DURÁLNÍHO VAKU A NERVOVÉHO "/>
    <n v="5"/>
    <x v="13004"/>
    <x v="66"/>
    <x v="0"/>
  </r>
  <r>
    <n v="2024"/>
    <s v="11"/>
    <s v="1112"/>
    <x v="13590"/>
    <x v="112"/>
    <x v="14"/>
    <x v="14"/>
    <s v="66039"/>
    <s v="SLOŽITÁ ARTROSKOPIE"/>
    <n v="1"/>
    <x v="13005"/>
    <x v="110"/>
    <x v="0"/>
  </r>
  <r>
    <n v="2024"/>
    <s v="25"/>
    <s v="2511"/>
    <x v="13591"/>
    <x v="140"/>
    <x v="45"/>
    <x v="45"/>
    <s v="65611"/>
    <s v="EXCIZE LÉZE V DUTINĚ ÚSTNÍ NAD 4 CM"/>
    <n v="2"/>
    <x v="13006"/>
    <x v="134"/>
    <x v="0"/>
  </r>
  <r>
    <n v="2024"/>
    <s v="06"/>
    <s v="0612"/>
    <x v="13592"/>
    <x v="59"/>
    <x v="6"/>
    <x v="6"/>
    <s v="66313"/>
    <s v="DELIBERACE - ODSTRANĚNÍ ÚTLAKU - DURÁLNÍHO VAKU A NERVOVÉHO "/>
    <n v="5"/>
    <x v="13007"/>
    <x v="58"/>
    <x v="0"/>
  </r>
  <r>
    <n v="2024"/>
    <s v="04"/>
    <s v="0411"/>
    <x v="13593"/>
    <x v="13"/>
    <x v="591"/>
    <x v="585"/>
    <s v="51355"/>
    <s v="DVOJ - A VÍCENÁSOBNÁ RESEKCE A (NEBO) ANASTOMÓZA TENKÉHO STŘ"/>
    <n v="2"/>
    <x v="13008"/>
    <x v="13"/>
    <x v="0"/>
  </r>
  <r>
    <n v="2024"/>
    <s v="04"/>
    <s v="0413"/>
    <x v="13594"/>
    <x v="74"/>
    <x v="164"/>
    <x v="164"/>
    <s v="51353"/>
    <s v="PUNKCE, ODSÁTÍ TENKÉHO STŘEVA, MANIPULACE SE STŘEVEM - ENTER"/>
    <n v="2"/>
    <x v="13009"/>
    <x v="73"/>
    <x v="0"/>
  </r>
  <r>
    <n v="2024"/>
    <s v="11"/>
    <s v="1112"/>
    <x v="13595"/>
    <x v="57"/>
    <x v="14"/>
    <x v="14"/>
    <s v="66039"/>
    <s v="SLOŽITÁ ARTROSKOPIE"/>
    <n v="1"/>
    <x v="13010"/>
    <x v="214"/>
    <x v="0"/>
  </r>
  <r>
    <n v="2024"/>
    <s v="04"/>
    <s v="0411"/>
    <x v="13596"/>
    <x v="52"/>
    <x v="334"/>
    <x v="331"/>
    <s v="51287"/>
    <s v="TOTÁLNÍ MASTEKTOMIE BEZ DISEKCE SPÁDOVÝCH MÍZNÍCH UZLIN"/>
    <n v="1"/>
    <x v="13011"/>
    <x v="50"/>
    <x v="0"/>
  </r>
  <r>
    <n v="2024"/>
    <s v="11"/>
    <s v="1111"/>
    <x v="13597"/>
    <x v="169"/>
    <x v="4"/>
    <x v="4"/>
    <s v="66651"/>
    <s v="TOTÁLNÍ ENDOPROTÉZA KOLENNÍHO KLOUBU"/>
    <n v="3"/>
    <x v="13012"/>
    <x v="164"/>
    <x v="0"/>
  </r>
  <r>
    <n v="2024"/>
    <s v="12"/>
    <s v="1211"/>
    <x v="13598"/>
    <x v="33"/>
    <x v="177"/>
    <x v="177"/>
    <s v="51515"/>
    <s v="OPERACE KÝLY UMBILIKÁLNÍ NEBO EPIGASTRICKÁ - DOSPĚLÍ VČETNĚ "/>
    <n v="2"/>
    <x v="13013"/>
    <x v="111"/>
    <x v="1"/>
  </r>
  <r>
    <n v="2024"/>
    <s v="11"/>
    <s v="1112"/>
    <x v="13599"/>
    <x v="186"/>
    <x v="46"/>
    <x v="46"/>
    <s v="66041"/>
    <s v="REKONSTRUKČNÍ ARTROSKOPIE"/>
    <n v="1"/>
    <x v="13014"/>
    <x v="202"/>
    <x v="0"/>
  </r>
  <r>
    <n v="2024"/>
    <s v="10"/>
    <s v="1012"/>
    <x v="13600"/>
    <x v="189"/>
    <x v="60"/>
    <x v="60"/>
    <s v="61245"/>
    <s v="FENESTRACE ŠLACHOVÉ POCHVY"/>
    <n v="1"/>
    <x v="13015"/>
    <x v="184"/>
    <x v="0"/>
  </r>
  <r>
    <n v="2024"/>
    <s v="08"/>
    <s v="0817"/>
    <x v="13601"/>
    <x v="6"/>
    <x v="75"/>
    <x v="75"/>
    <s v="51711"/>
    <s v="VÝKON LAPAROSKOPICKÝ A TORAKOSKOPICKÝ"/>
    <n v="3"/>
    <x v="13016"/>
    <x v="6"/>
    <x v="0"/>
  </r>
  <r>
    <n v="2024"/>
    <s v="12"/>
    <s v="1211"/>
    <x v="13602"/>
    <x v="168"/>
    <x v="442"/>
    <x v="437"/>
    <s v="76441"/>
    <s v="LYMFADENEKTOMIE RETROPERITONEÁLNÍ"/>
    <n v="2"/>
    <x v="13017"/>
    <x v="136"/>
    <x v="0"/>
  </r>
  <r>
    <n v="2024"/>
    <s v="06"/>
    <s v="0621"/>
    <x v="13603"/>
    <x v="136"/>
    <x v="28"/>
    <x v="28"/>
    <s v="61247"/>
    <s v="OPERACE KARPÁLNÍHO TUNELU"/>
    <n v="1"/>
    <x v="13018"/>
    <x v="31"/>
    <x v="1"/>
  </r>
  <r>
    <n v="2024"/>
    <s v="12"/>
    <s v="1211"/>
    <x v="13604"/>
    <x v="21"/>
    <x v="51"/>
    <x v="51"/>
    <s v="76466"/>
    <s v="ELEKTROVAPORIZACE PROSTATY"/>
    <n v="2"/>
    <x v="13019"/>
    <x v="20"/>
    <x v="0"/>
  </r>
  <r>
    <n v="2024"/>
    <s v="31"/>
    <s v="3111"/>
    <x v="2429"/>
    <x v="141"/>
    <x v="89"/>
    <x v="89"/>
    <s v="53255"/>
    <s v="OTEVŘENÁ REPOZICE A OSTEOSYNTÉZA ZLOMENIN HORNÍHO KONCE PAŽN"/>
    <n v="1"/>
    <x v="2304"/>
    <x v="137"/>
    <x v="0"/>
  </r>
  <r>
    <n v="2024"/>
    <s v="10"/>
    <s v="1012"/>
    <x v="13605"/>
    <x v="97"/>
    <x v="526"/>
    <x v="520"/>
    <s v="66639"/>
    <s v="EPIFYZEODÉZA FEMURU NEBO TIBIE"/>
    <n v="1"/>
    <x v="13020"/>
    <x v="95"/>
    <x v="0"/>
  </r>
  <r>
    <n v="2024"/>
    <s v="13"/>
    <s v="1311"/>
    <x v="13606"/>
    <x v="65"/>
    <x v="5"/>
    <x v="5"/>
    <s v="71729"/>
    <s v="ODSTRANĚNÍ POLYPU NEBO JINÉHO NOVOTVARU Z HRTANU NEBO HYPOFA"/>
    <n v="1"/>
    <x v="13021"/>
    <x v="66"/>
    <x v="0"/>
  </r>
  <r>
    <n v="2024"/>
    <s v="04"/>
    <s v="0413"/>
    <x v="13607"/>
    <x v="220"/>
    <x v="245"/>
    <x v="245"/>
    <s v="51353"/>
    <s v="PUNKCE, ODSÁTÍ TENKÉHO STŘEVA, MANIPULACE SE STŘEVEM - ENTER"/>
    <n v="3"/>
    <x v="13022"/>
    <x v="215"/>
    <x v="0"/>
  </r>
  <r>
    <n v="2024"/>
    <s v="06"/>
    <s v="0631"/>
    <x v="5191"/>
    <x v="51"/>
    <x v="44"/>
    <x v="44"/>
    <s v="56125"/>
    <s v="OPERAČNÍ REVIZE NEBO ZAVEDENÍ DRENÁŽE MOZKOMÍŠNÍHO MOKU"/>
    <n v="1"/>
    <x v="4929"/>
    <x v="49"/>
    <x v="0"/>
  </r>
  <r>
    <n v="2024"/>
    <s v="29"/>
    <s v="2921"/>
    <x v="10821"/>
    <x v="39"/>
    <x v="156"/>
    <x v="156"/>
    <s v="62410"/>
    <s v="ŠTĚP PŘI POPÁLENÍ - DLAŇ, DORSUM RUKY, NOHY NEBO DO 1% POVRC"/>
    <n v="1"/>
    <x v="13"/>
    <x v="31"/>
    <x v="1"/>
  </r>
  <r>
    <n v="2024"/>
    <s v="06"/>
    <s v="0612"/>
    <x v="13608"/>
    <x v="300"/>
    <x v="18"/>
    <x v="18"/>
    <s v="56177"/>
    <s v="KRANIOTOMIE A RESEKCE, PŘÍPADNĚ LOBEKTOMIE PRO TUMOR ČI META"/>
    <n v="1"/>
    <x v="13023"/>
    <x v="178"/>
    <x v="0"/>
  </r>
  <r>
    <n v="2024"/>
    <s v="07"/>
    <s v="0731"/>
    <x v="3867"/>
    <x v="36"/>
    <x v="160"/>
    <x v="160"/>
    <s v="51353"/>
    <s v="PUNKCE, ODSÁTÍ TENKÉHO STŘEVA, MANIPULACE SE STŘEVEM - ENTER"/>
    <n v="1"/>
    <x v="3680"/>
    <x v="339"/>
    <x v="1"/>
  </r>
  <r>
    <n v="2024"/>
    <s v="06"/>
    <s v="0611"/>
    <x v="13609"/>
    <x v="49"/>
    <x v="6"/>
    <x v="6"/>
    <s v="66319"/>
    <s v="RESEKCE JINÉ NS ČÁSTI OBRATLE - INTERVERTEBRÁLNÍHO DISKU"/>
    <n v="4"/>
    <x v="13024"/>
    <x v="47"/>
    <x v="0"/>
  </r>
  <r>
    <n v="2024"/>
    <s v="10"/>
    <s v="1033"/>
    <x v="13610"/>
    <x v="73"/>
    <x v="18"/>
    <x v="18"/>
    <s v="56149"/>
    <s v="NEUROLÝZA SUBARACHNOIDÁLNÍ, LUMBÁLNÍ SUBARACHNOIDÁLNÍ DRENÁŽ"/>
    <n v="2"/>
    <x v="13025"/>
    <x v="74"/>
    <x v="1"/>
  </r>
  <r>
    <n v="2024"/>
    <s v="05"/>
    <s v="0511"/>
    <x v="13611"/>
    <x v="216"/>
    <x v="30"/>
    <x v="30"/>
    <s v="54340"/>
    <s v="TEPENNÁ EMBOLEKTOMIE, TROMBEKTOMIE"/>
    <n v="4"/>
    <x v="13026"/>
    <x v="163"/>
    <x v="0"/>
  </r>
  <r>
    <n v="2024"/>
    <s v="11"/>
    <s v="1111"/>
    <x v="3602"/>
    <x v="17"/>
    <x v="4"/>
    <x v="4"/>
    <s v="66612"/>
    <s v="TOTÁLNÍ ENDOPROTÉZA KYČELNÍHO KLOUBU"/>
    <n v="3"/>
    <x v="3425"/>
    <x v="171"/>
    <x v="0"/>
  </r>
  <r>
    <n v="2024"/>
    <s v="10"/>
    <s v="1012"/>
    <x v="13612"/>
    <x v="188"/>
    <x v="3"/>
    <x v="3"/>
    <s v="71639"/>
    <s v="ENDOSKOPICKÁ OPERACE V NOSNÍ DUTINĚ"/>
    <n v="1"/>
    <x v="13027"/>
    <x v="173"/>
    <x v="0"/>
  </r>
  <r>
    <n v="2024"/>
    <s v="05"/>
    <s v="0511"/>
    <x v="13613"/>
    <x v="111"/>
    <x v="16"/>
    <x v="16"/>
    <s v="54930"/>
    <s v="VYSOKÁ LIGATURA VENAE SAPHENAE MAGNAE + STRIPPING SUBFASCIÁL"/>
    <n v="2"/>
    <x v="13028"/>
    <x v="109"/>
    <x v="0"/>
  </r>
  <r>
    <n v="2024"/>
    <s v="12"/>
    <s v="1211"/>
    <x v="13614"/>
    <x v="122"/>
    <x v="177"/>
    <x v="177"/>
    <s v="76705"/>
    <s v="ROBOTICKY ASISTOVANÁ RADIKÁLNÍ PROSTATEKTOMIE"/>
    <n v="2"/>
    <x v="13029"/>
    <x v="118"/>
    <x v="0"/>
  </r>
  <r>
    <n v="2024"/>
    <s v="29"/>
    <s v="2964"/>
    <x v="13615"/>
    <x v="109"/>
    <x v="32"/>
    <x v="32"/>
    <s v="61225"/>
    <s v="NEUROLÝZA"/>
    <n v="4"/>
    <x v="13030"/>
    <x v="107"/>
    <x v="0"/>
  </r>
  <r>
    <n v="2024"/>
    <s v="13"/>
    <s v="1311"/>
    <x v="13616"/>
    <x v="58"/>
    <x v="140"/>
    <x v="140"/>
    <s v="71635"/>
    <s v="MUKOTOMIE NEBO KONCHEKTOMIE"/>
    <n v="1"/>
    <x v="13031"/>
    <x v="57"/>
    <x v="0"/>
  </r>
  <r>
    <n v="2024"/>
    <s v="05"/>
    <s v="0532"/>
    <x v="13617"/>
    <x v="300"/>
    <x v="187"/>
    <x v="187"/>
    <s v="51762"/>
    <s v="CHIRURGICKÁ PŘÍPRAVA ŠTĚPU LEDVINY PŘED TRANSPLANTACÍ"/>
    <n v="3"/>
    <x v="13032"/>
    <x v="178"/>
    <x v="0"/>
  </r>
  <r>
    <n v="2024"/>
    <s v="31"/>
    <s v="3121"/>
    <x v="13618"/>
    <x v="44"/>
    <x v="28"/>
    <x v="28"/>
    <s v="61247"/>
    <s v="OPERACE KARPÁLNÍHO TUNELU"/>
    <n v="1"/>
    <x v="13"/>
    <x v="31"/>
    <x v="1"/>
  </r>
  <r>
    <n v="2024"/>
    <s v="11"/>
    <s v="1112"/>
    <x v="13619"/>
    <x v="171"/>
    <x v="14"/>
    <x v="14"/>
    <s v="66039"/>
    <s v="SLOŽITÁ ARTROSKOPIE"/>
    <n v="1"/>
    <x v="13033"/>
    <x v="262"/>
    <x v="0"/>
  </r>
  <r>
    <n v="2024"/>
    <s v="04"/>
    <s v="0413"/>
    <x v="13620"/>
    <x v="275"/>
    <x v="109"/>
    <x v="109"/>
    <s v="51517"/>
    <s v="OPERACE KÝLY S POUŽITÍM ŠTĚPU ČI IMPLANTÁTU, OPERACE KÝLY NE"/>
    <n v="1"/>
    <x v="13034"/>
    <x v="276"/>
    <x v="0"/>
  </r>
  <r>
    <n v="2024"/>
    <s v="14"/>
    <s v="1412"/>
    <x v="9004"/>
    <x v="220"/>
    <x v="104"/>
    <x v="104"/>
    <s v="51711"/>
    <s v="VÝKON LAPAROSKOPICKÝ A TORAKOSKOPICKÝ"/>
    <n v="1"/>
    <x v="8602"/>
    <x v="231"/>
    <x v="1"/>
  </r>
  <r>
    <n v="2024"/>
    <s v="11"/>
    <s v="1111"/>
    <x v="13621"/>
    <x v="114"/>
    <x v="4"/>
    <x v="4"/>
    <s v="66612"/>
    <s v="TOTÁLNÍ ENDOPROTÉZA KYČELNÍHO KLOUBU"/>
    <n v="3"/>
    <x v="13035"/>
    <x v="112"/>
    <x v="0"/>
  </r>
  <r>
    <n v="2024"/>
    <s v="12"/>
    <s v="1211"/>
    <x v="13622"/>
    <x v="119"/>
    <x v="96"/>
    <x v="96"/>
    <s v="51711"/>
    <s v="VÝKON LAPAROSKOPICKÝ A TORAKOSKOPICKÝ"/>
    <n v="3"/>
    <x v="13036"/>
    <x v="12"/>
    <x v="0"/>
  </r>
  <r>
    <n v="2024"/>
    <s v="31"/>
    <s v="3111"/>
    <x v="13623"/>
    <x v="287"/>
    <x v="67"/>
    <x v="67"/>
    <s v="53161"/>
    <s v="OTEVŘENÁ REPOZICE A OSTEOSYNTÉZA IZOLOVANÉ ZLOMENINY V OBLAS"/>
    <n v="1"/>
    <x v="13037"/>
    <x v="286"/>
    <x v="0"/>
  </r>
  <r>
    <n v="2024"/>
    <s v="10"/>
    <s v="1012"/>
    <x v="13624"/>
    <x v="332"/>
    <x v="160"/>
    <x v="160"/>
    <s v="53157"/>
    <s v="OTEVŘENÁ REPOZICE A OSTEOSYNTÉZA ZLOMENINY JEDNÉ KOSTI PŘEDL"/>
    <n v="1"/>
    <x v="13038"/>
    <x v="363"/>
    <x v="0"/>
  </r>
  <r>
    <n v="2024"/>
    <s v="04"/>
    <s v="0413"/>
    <x v="13625"/>
    <x v="214"/>
    <x v="186"/>
    <x v="186"/>
    <s v="51433"/>
    <s v="STAPLEROVÁ OPERACE HEMOROIDŮ"/>
    <n v="1"/>
    <x v="13039"/>
    <x v="204"/>
    <x v="0"/>
  </r>
  <r>
    <n v="2024"/>
    <s v="06"/>
    <s v="0612"/>
    <x v="13626"/>
    <x v="236"/>
    <x v="108"/>
    <x v="108"/>
    <s v="56151"/>
    <s v="TREPANACE PRO EXTRACEREBRÁLNÍ HEMATOM NEBO KRANIOTOMIE"/>
    <n v="1"/>
    <x v="13040"/>
    <x v="31"/>
    <x v="1"/>
  </r>
  <r>
    <n v="2024"/>
    <s v="10"/>
    <s v="1012"/>
    <x v="13627"/>
    <x v="99"/>
    <x v="3"/>
    <x v="3"/>
    <s v="71639"/>
    <s v="ENDOSKOPICKÁ OPERACE V NOSNÍ DUTINĚ"/>
    <n v="1"/>
    <x v="13041"/>
    <x v="97"/>
    <x v="0"/>
  </r>
  <r>
    <n v="2024"/>
    <s v="05"/>
    <s v="0511"/>
    <x v="12807"/>
    <x v="144"/>
    <x v="57"/>
    <x v="57"/>
    <s v="54190"/>
    <s v="OSTATNÍ REKONSTRUKCE TEPEN A BY-PASSY"/>
    <n v="3"/>
    <x v="12257"/>
    <x v="139"/>
    <x v="0"/>
  </r>
  <r>
    <n v="2024"/>
    <s v="10"/>
    <s v="1012"/>
    <x v="13628"/>
    <x v="255"/>
    <x v="346"/>
    <x v="343"/>
    <s v="76395"/>
    <s v="MEATOTOMIE A REKONSTRUKCE"/>
    <n v="1"/>
    <x v="13042"/>
    <x v="256"/>
    <x v="0"/>
  </r>
  <r>
    <n v="2024"/>
    <s v="04"/>
    <s v="0411"/>
    <x v="13629"/>
    <x v="12"/>
    <x v="2"/>
    <x v="2"/>
    <s v="51287"/>
    <s v="TOTÁLNÍ MASTEKTOMIE BEZ DISEKCE SPÁDOVÝCH MÍZNÍCH UZLIN"/>
    <n v="2"/>
    <x v="13043"/>
    <x v="52"/>
    <x v="0"/>
  </r>
  <r>
    <n v="2024"/>
    <s v="13"/>
    <s v="1311"/>
    <x v="13630"/>
    <x v="33"/>
    <x v="95"/>
    <x v="95"/>
    <s v="71775"/>
    <s v="PAROTIDEKTOMIE LATERÁLNÍ KONZERVATIVNÍ"/>
    <n v="1"/>
    <x v="13044"/>
    <x v="32"/>
    <x v="0"/>
  </r>
  <r>
    <n v="2024"/>
    <s v="11"/>
    <s v="1111"/>
    <x v="13631"/>
    <x v="147"/>
    <x v="4"/>
    <x v="4"/>
    <s v="66612"/>
    <s v="TOTÁLNÍ ENDOPROTÉZA KYČELNÍHO KLOUBU"/>
    <n v="3"/>
    <x v="13045"/>
    <x v="141"/>
    <x v="0"/>
  </r>
  <r>
    <n v="2024"/>
    <s v="13"/>
    <s v="1311"/>
    <x v="13632"/>
    <x v="88"/>
    <x v="5"/>
    <x v="5"/>
    <s v="57213"/>
    <s v="PLASTICKÉ VÝKONY NA PRŮDUŠNICI A VELKÝCH BRONŠÍCH"/>
    <n v="1"/>
    <x v="13046"/>
    <x v="24"/>
    <x v="1"/>
  </r>
  <r>
    <n v="2024"/>
    <s v="11"/>
    <s v="1111"/>
    <x v="13633"/>
    <x v="54"/>
    <x v="4"/>
    <x v="4"/>
    <s v="66651"/>
    <s v="TOTÁLNÍ ENDOPROTÉZA KOLENNÍHO KLOUBU"/>
    <n v="3"/>
    <x v="13047"/>
    <x v="54"/>
    <x v="0"/>
  </r>
  <r>
    <n v="2024"/>
    <s v="06"/>
    <s v="0611"/>
    <x v="13634"/>
    <x v="198"/>
    <x v="6"/>
    <x v="6"/>
    <s v="66313"/>
    <s v="DELIBERACE - ODSTRANĚNÍ ÚTLAKU - DURÁLNÍHO VAKU A NERVOVÉHO "/>
    <n v="5"/>
    <x v="13048"/>
    <x v="192"/>
    <x v="0"/>
  </r>
  <r>
    <n v="2024"/>
    <s v="12"/>
    <s v="1211"/>
    <x v="13635"/>
    <x v="183"/>
    <x v="78"/>
    <x v="78"/>
    <s v="76451"/>
    <s v="EXCIZE SPERMATOKÉLY NEBO OPERACE HYDROKÉLY JEDNOSTRANNÁ"/>
    <n v="1"/>
    <x v="13049"/>
    <x v="180"/>
    <x v="0"/>
  </r>
  <r>
    <n v="2024"/>
    <s v="31"/>
    <s v="3111"/>
    <x v="13636"/>
    <x v="170"/>
    <x v="138"/>
    <x v="138"/>
    <s v="53155"/>
    <s v="OTEVŘENÁ REPOZICE - SYNTÉZA LUXACE KARPU - INTRAARTIKULÁRNÍ "/>
    <n v="1"/>
    <x v="13050"/>
    <x v="165"/>
    <x v="0"/>
  </r>
  <r>
    <n v="2024"/>
    <s v="10"/>
    <s v="1012"/>
    <x v="13637"/>
    <x v="203"/>
    <x v="62"/>
    <x v="62"/>
    <s v="71639"/>
    <s v="ENDOSKOPICKÁ OPERACE V NOSNÍ DUTINĚ"/>
    <n v="2"/>
    <x v="13051"/>
    <x v="212"/>
    <x v="0"/>
  </r>
  <r>
    <n v="2024"/>
    <s v="04"/>
    <s v="0411"/>
    <x v="3633"/>
    <x v="202"/>
    <x v="2"/>
    <x v="2"/>
    <s v="51285"/>
    <s v="PARCIÁLNÍ MASTEKTOMIE S DISEKCÍ SPÁDOVÝCH MÍZNÍCH UZLIN"/>
    <n v="2"/>
    <x v="3456"/>
    <x v="169"/>
    <x v="0"/>
  </r>
  <r>
    <n v="2024"/>
    <s v="11"/>
    <s v="1111"/>
    <x v="615"/>
    <x v="145"/>
    <x v="4"/>
    <x v="4"/>
    <s v="51353"/>
    <s v="PUNKCE, ODSÁTÍ TENKÉHO STŘEVA, MANIPULACE SE STŘEVEM - ENTER"/>
    <n v="3"/>
    <x v="581"/>
    <x v="109"/>
    <x v="1"/>
  </r>
  <r>
    <n v="2024"/>
    <s v="08"/>
    <s v="0817"/>
    <x v="13638"/>
    <x v="246"/>
    <x v="194"/>
    <x v="194"/>
    <s v="63579"/>
    <s v="HYSTEREKTOMIE A ADNEXEKTOMIE S OMENTEKTOMIÍ PRO MALIGNITU"/>
    <n v="1"/>
    <x v="13052"/>
    <x v="246"/>
    <x v="0"/>
  </r>
  <r>
    <n v="2024"/>
    <s v="04"/>
    <s v="0412"/>
    <x v="13639"/>
    <x v="128"/>
    <x v="11"/>
    <x v="11"/>
    <s v="51711"/>
    <s v="VÝKON LAPAROSKOPICKÝ A TORAKOSKOPICKÝ"/>
    <n v="4"/>
    <x v="13053"/>
    <x v="124"/>
    <x v="0"/>
  </r>
  <r>
    <n v="2024"/>
    <s v="05"/>
    <s v="0511"/>
    <x v="13640"/>
    <x v="196"/>
    <x v="102"/>
    <x v="102"/>
    <s v="54190"/>
    <s v="OSTATNÍ REKONSTRUKCE TEPEN A BY-PASSY"/>
    <n v="2"/>
    <x v="13054"/>
    <x v="189"/>
    <x v="0"/>
  </r>
  <r>
    <n v="2024"/>
    <s v="11"/>
    <s v="1112"/>
    <x v="13641"/>
    <x v="213"/>
    <x v="49"/>
    <x v="49"/>
    <s v="66637"/>
    <s v="REKONSTRUKCE / OSTEOTOMIE NA DK - MIMO NOHY"/>
    <n v="1"/>
    <x v="13055"/>
    <x v="207"/>
    <x v="0"/>
  </r>
  <r>
    <n v="2024"/>
    <s v="04"/>
    <s v="0413"/>
    <x v="13642"/>
    <x v="183"/>
    <x v="267"/>
    <x v="267"/>
    <s v="51367"/>
    <s v="APENDEKTOMIE NEBO OPERAČNÍ DRENÁŽ PERIAPENDIKULÁRNÍHO A PERI"/>
    <n v="2"/>
    <x v="13056"/>
    <x v="180"/>
    <x v="0"/>
  </r>
  <r>
    <n v="2024"/>
    <s v="11"/>
    <s v="1111"/>
    <x v="13643"/>
    <x v="65"/>
    <x v="4"/>
    <x v="4"/>
    <s v="66612"/>
    <s v="TOTÁLNÍ ENDOPROTÉZA KYČELNÍHO KLOUBU"/>
    <n v="3"/>
    <x v="13057"/>
    <x v="66"/>
    <x v="0"/>
  </r>
  <r>
    <n v="2024"/>
    <s v="10"/>
    <s v="1015"/>
    <x v="13644"/>
    <x v="348"/>
    <x v="198"/>
    <x v="198"/>
    <s v="51367"/>
    <s v="APENDEKTOMIE NEBO OPERAČNÍ DRENÁŽ PERIAPENDIKULÁRNÍHO A PERI"/>
    <n v="1"/>
    <x v="13058"/>
    <x v="254"/>
    <x v="1"/>
  </r>
  <r>
    <n v="2024"/>
    <s v="12"/>
    <s v="1211"/>
    <x v="13645"/>
    <x v="192"/>
    <x v="177"/>
    <x v="177"/>
    <s v="76705"/>
    <s v="ROBOTICKY ASISTOVANÁ RADIKÁLNÍ PROSTATEKTOMIE"/>
    <n v="2"/>
    <x v="13059"/>
    <x v="64"/>
    <x v="0"/>
  </r>
  <r>
    <n v="2024"/>
    <s v="11"/>
    <s v="1112"/>
    <x v="13646"/>
    <x v="19"/>
    <x v="472"/>
    <x v="467"/>
    <s v="66513"/>
    <s v="RESEKCE KLÍČKU NEBO AKROMIA"/>
    <n v="1"/>
    <x v="13060"/>
    <x v="18"/>
    <x v="0"/>
  </r>
  <r>
    <n v="2024"/>
    <s v="31"/>
    <s v="3111"/>
    <x v="11656"/>
    <x v="209"/>
    <x v="319"/>
    <x v="317"/>
    <s v="61247"/>
    <s v="OPERACE KARPÁLNÍHO TUNELU"/>
    <n v="1"/>
    <x v="13061"/>
    <x v="201"/>
    <x v="0"/>
  </r>
  <r>
    <n v="2024"/>
    <s v="04"/>
    <s v="0412"/>
    <x v="13647"/>
    <x v="235"/>
    <x v="304"/>
    <x v="302"/>
    <s v="51239"/>
    <s v="RADIKÁLNÍ EXSTIRPACE AXILÁRNÍCH NEBO INQUINÁLNÍCH UZLIN"/>
    <n v="10"/>
    <x v="13062"/>
    <x v="259"/>
    <x v="0"/>
  </r>
  <r>
    <n v="2024"/>
    <s v="10"/>
    <s v="1015"/>
    <x v="13648"/>
    <x v="54"/>
    <x v="111"/>
    <x v="111"/>
    <s v="76443"/>
    <s v="ORCHIDOPEXE"/>
    <n v="2"/>
    <x v="13063"/>
    <x v="54"/>
    <x v="0"/>
  </r>
  <r>
    <n v="2024"/>
    <s v="13"/>
    <s v="1311"/>
    <x v="13649"/>
    <x v="272"/>
    <x v="35"/>
    <x v="35"/>
    <s v="71545"/>
    <s v="MYRINGOPLASTIKA"/>
    <n v="1"/>
    <x v="13064"/>
    <x v="274"/>
    <x v="0"/>
  </r>
  <r>
    <n v="2024"/>
    <s v="31"/>
    <s v="3111"/>
    <x v="1048"/>
    <x v="19"/>
    <x v="52"/>
    <x v="52"/>
    <s v="53152"/>
    <s v="OTEVŘENÁ REPOZICE A OSTEOSYNTÉZA ZLOMENINY NEBO LUXACE FALAN"/>
    <n v="2"/>
    <x v="995"/>
    <x v="264"/>
    <x v="1"/>
  </r>
  <r>
    <n v="2024"/>
    <s v="13"/>
    <s v="1311"/>
    <x v="13650"/>
    <x v="252"/>
    <x v="157"/>
    <x v="157"/>
    <s v="71639"/>
    <s v="ENDOSKOPICKÁ OPERACE V NOSNÍ DUTINĚ"/>
    <n v="9"/>
    <x v="13065"/>
    <x v="222"/>
    <x v="0"/>
  </r>
  <r>
    <n v="2024"/>
    <s v="06"/>
    <s v="0621"/>
    <x v="13651"/>
    <x v="81"/>
    <x v="28"/>
    <x v="28"/>
    <s v="61247"/>
    <s v="OPERACE KARPÁLNÍHO TUNELU"/>
    <n v="1"/>
    <x v="13066"/>
    <x v="31"/>
    <x v="1"/>
  </r>
  <r>
    <n v="2024"/>
    <s v="04"/>
    <s v="0411"/>
    <x v="13652"/>
    <x v="40"/>
    <x v="2"/>
    <x v="2"/>
    <s v="51283"/>
    <s v="PARCIÁLNÍ MASTEKTOMIE BEZ DISEKCE SPÁDOVÝCH MÍZNÍCH UZLIN"/>
    <n v="2"/>
    <x v="13067"/>
    <x v="39"/>
    <x v="0"/>
  </r>
  <r>
    <n v="2024"/>
    <s v="05"/>
    <s v="0511"/>
    <x v="13653"/>
    <x v="191"/>
    <x v="34"/>
    <x v="34"/>
    <s v="51125"/>
    <s v="TYREOIDEKTOMIE TOTÁLNÍ NEBO OBOUSTRANNÁ SUBTOTÁLNÍ"/>
    <n v="2"/>
    <x v="13068"/>
    <x v="31"/>
    <x v="1"/>
  </r>
  <r>
    <n v="2024"/>
    <s v="29"/>
    <s v="2962"/>
    <x v="13654"/>
    <x v="119"/>
    <x v="47"/>
    <x v="47"/>
    <s v="61255"/>
    <s v="ROZŠÍŘENÁ APONEUREKTOMIE U FORMY DUPUYTRENOVY KONTRAKTURY S "/>
    <n v="1"/>
    <x v="13"/>
    <x v="12"/>
    <x v="0"/>
  </r>
  <r>
    <n v="2024"/>
    <s v="05"/>
    <s v="0511"/>
    <x v="13655"/>
    <x v="77"/>
    <x v="34"/>
    <x v="34"/>
    <s v="51125"/>
    <s v="TYREOIDEKTOMIE TOTÁLNÍ NEBO OBOUSTRANNÁ SUBTOTÁLNÍ"/>
    <n v="2"/>
    <x v="13069"/>
    <x v="253"/>
    <x v="0"/>
  </r>
  <r>
    <n v="2024"/>
    <s v="11"/>
    <s v="1112"/>
    <x v="13656"/>
    <x v="129"/>
    <x v="46"/>
    <x v="46"/>
    <s v="66041"/>
    <s v="REKONSTRUKČNÍ ARTROSKOPIE"/>
    <n v="1"/>
    <x v="13070"/>
    <x v="125"/>
    <x v="0"/>
  </r>
  <r>
    <n v="2024"/>
    <s v="11"/>
    <s v="1111"/>
    <x v="4555"/>
    <x v="152"/>
    <x v="4"/>
    <x v="4"/>
    <s v="66651"/>
    <s v="TOTÁLNÍ ENDOPROTÉZA KOLENNÍHO KLOUBU"/>
    <n v="3"/>
    <x v="4328"/>
    <x v="278"/>
    <x v="1"/>
  </r>
  <r>
    <n v="2024"/>
    <s v="31"/>
    <s v="3111"/>
    <x v="13657"/>
    <x v="199"/>
    <x v="138"/>
    <x v="138"/>
    <s v="53155"/>
    <s v="OTEVŘENÁ REPOZICE - SYNTÉZA LUXACE KARPU - INTRAARTIKULÁRNÍ "/>
    <n v="1"/>
    <x v="13071"/>
    <x v="264"/>
    <x v="0"/>
  </r>
  <r>
    <n v="2024"/>
    <s v="04"/>
    <s v="0412"/>
    <x v="13658"/>
    <x v="53"/>
    <x v="513"/>
    <x v="507"/>
    <s v="61227"/>
    <s v="CHIRURGICKÉ OŠETŘENÍ NEUROMU"/>
    <n v="1"/>
    <x v="13072"/>
    <x v="177"/>
    <x v="1"/>
  </r>
  <r>
    <n v="2024"/>
    <s v="11"/>
    <s v="1111"/>
    <x v="13659"/>
    <x v="27"/>
    <x v="4"/>
    <x v="4"/>
    <s v="66651"/>
    <s v="TOTÁLNÍ ENDOPROTÉZA KOLENNÍHO KLOUBU"/>
    <n v="3"/>
    <x v="13073"/>
    <x v="26"/>
    <x v="0"/>
  </r>
  <r>
    <n v="2024"/>
    <s v="10"/>
    <s v="1015"/>
    <x v="13660"/>
    <x v="36"/>
    <x v="125"/>
    <x v="125"/>
    <s v="52311"/>
    <s v="OPERACE TŘÍSELNÉ NEBO FEMORÁLNÍ NEBO PUPEČNÍ KÝLY U DĚTÍ DO "/>
    <n v="1"/>
    <x v="13074"/>
    <x v="35"/>
    <x v="0"/>
  </r>
  <r>
    <n v="2024"/>
    <s v="29"/>
    <s v="2962"/>
    <x v="13661"/>
    <x v="58"/>
    <x v="33"/>
    <x v="33"/>
    <s v="61409"/>
    <s v="MODELACE A PŘITAŽENÍ ODSTÁLÉHO BOLTCE"/>
    <n v="2"/>
    <x v="13"/>
    <x v="57"/>
    <x v="0"/>
  </r>
  <r>
    <n v="2024"/>
    <s v="12"/>
    <s v="1211"/>
    <x v="13662"/>
    <x v="25"/>
    <x v="78"/>
    <x v="78"/>
    <s v="76451"/>
    <s v="EXCIZE SPERMATOKÉLY NEBO OPERACE HYDROKÉLY JEDNOSTRANNÁ"/>
    <n v="1"/>
    <x v="13075"/>
    <x v="24"/>
    <x v="0"/>
  </r>
  <r>
    <n v="2024"/>
    <s v="11"/>
    <s v="1112"/>
    <x v="8695"/>
    <x v="133"/>
    <x v="19"/>
    <x v="19"/>
    <s v="66041"/>
    <s v="REKONSTRUKČNÍ ARTROSKOPIE"/>
    <n v="2"/>
    <x v="8302"/>
    <x v="261"/>
    <x v="1"/>
  </r>
  <r>
    <n v="2024"/>
    <s v="10"/>
    <s v="1033"/>
    <x v="13663"/>
    <x v="187"/>
    <x v="108"/>
    <x v="108"/>
    <s v="56151"/>
    <s v="TREPANACE PRO EXTRACEREBRÁLNÍ HEMATOM NEBO KRANIOTOMIE"/>
    <n v="1"/>
    <x v="13076"/>
    <x v="183"/>
    <x v="0"/>
  </r>
  <r>
    <n v="2024"/>
    <s v="29"/>
    <s v="2962"/>
    <x v="13664"/>
    <x v="141"/>
    <x v="52"/>
    <x v="52"/>
    <s v="61165"/>
    <s v="ROZPROSTŘENÍ NEBO MODELACE LALOKU"/>
    <n v="1"/>
    <x v="13"/>
    <x v="137"/>
    <x v="0"/>
  </r>
  <r>
    <n v="2024"/>
    <s v="07"/>
    <s v="0731"/>
    <x v="13665"/>
    <x v="263"/>
    <x v="329"/>
    <x v="326"/>
    <s v="57221"/>
    <s v="OPERAČNÍ STABILIZACE HRUDNÍKU PO ÚRAZE - JEDNA STRANA"/>
    <n v="2"/>
    <x v="13077"/>
    <x v="31"/>
    <x v="1"/>
  </r>
  <r>
    <n v="2024"/>
    <s v="50"/>
    <s v="5031"/>
    <x v="13666"/>
    <x v="69"/>
    <x v="24"/>
    <x v="24"/>
    <s v="55220"/>
    <s v="JEDNODUCHÝ VÝKON NA SRDCI - PRIMOOPERACE"/>
    <n v="2"/>
    <x v="13078"/>
    <x v="54"/>
    <x v="1"/>
  </r>
  <r>
    <n v="2024"/>
    <s v="10"/>
    <s v="1015"/>
    <x v="13667"/>
    <x v="167"/>
    <x v="77"/>
    <x v="77"/>
    <s v="52313"/>
    <s v="OPERACE TŘÍSELNÉ NEBO FEMORÁLNÍ NEBO PUPEČNÍ KÝLY U DĚTÍ OD "/>
    <n v="1"/>
    <x v="13079"/>
    <x v="168"/>
    <x v="0"/>
  </r>
  <r>
    <n v="2024"/>
    <s v="07"/>
    <s v="0735"/>
    <x v="13668"/>
    <x v="81"/>
    <x v="437"/>
    <x v="432"/>
    <s v="54170"/>
    <s v="PROFUNDOPLASTIKA"/>
    <n v="5"/>
    <x v="13080"/>
    <x v="81"/>
    <x v="0"/>
  </r>
  <r>
    <n v="2024"/>
    <s v="11"/>
    <s v="1112"/>
    <x v="13669"/>
    <x v="287"/>
    <x v="46"/>
    <x v="46"/>
    <s v="66041"/>
    <s v="REKONSTRUKČNÍ ARTROSKOPIE"/>
    <n v="1"/>
    <x v="13081"/>
    <x v="286"/>
    <x v="0"/>
  </r>
  <r>
    <n v="2024"/>
    <s v="11"/>
    <s v="1112"/>
    <x v="13670"/>
    <x v="41"/>
    <x v="14"/>
    <x v="14"/>
    <s v="66039"/>
    <s v="SLOŽITÁ ARTROSKOPIE"/>
    <n v="1"/>
    <x v="13082"/>
    <x v="40"/>
    <x v="0"/>
  </r>
  <r>
    <n v="2024"/>
    <s v="50"/>
    <s v="5011"/>
    <x v="13671"/>
    <x v="252"/>
    <x v="0"/>
    <x v="0"/>
    <s v="54990"/>
    <s v="ODBĚR ŽILNÍHO ŠTĚPU"/>
    <n v="7"/>
    <x v="13083"/>
    <x v="222"/>
    <x v="0"/>
  </r>
  <r>
    <n v="2024"/>
    <s v="29"/>
    <s v="2964"/>
    <x v="3923"/>
    <x v="252"/>
    <x v="223"/>
    <x v="223"/>
    <s v="61219"/>
    <s v="TENOLÝZA EXTENZORU"/>
    <n v="1"/>
    <x v="3731"/>
    <x v="140"/>
    <x v="1"/>
  </r>
  <r>
    <n v="2024"/>
    <s v="31"/>
    <s v="3111"/>
    <x v="13672"/>
    <x v="121"/>
    <x v="65"/>
    <x v="65"/>
    <s v="53459"/>
    <s v="OTEVŘENÁ REPOZICE NITROKLOUBNÍCH LUXAČNÍCH ZLOMENIN DOLNÍHO "/>
    <n v="1"/>
    <x v="13084"/>
    <x v="117"/>
    <x v="0"/>
  </r>
  <r>
    <n v="2024"/>
    <s v="04"/>
    <s v="0412"/>
    <x v="13673"/>
    <x v="240"/>
    <x v="29"/>
    <x v="29"/>
    <s v="51239"/>
    <s v="RADIKÁLNÍ EXSTIRPACE AXILÁRNÍCH NEBO INQUINÁLNÍCH UZLIN"/>
    <n v="2"/>
    <x v="13085"/>
    <x v="148"/>
    <x v="0"/>
  </r>
  <r>
    <n v="2024"/>
    <s v="08"/>
    <s v="0817"/>
    <x v="13674"/>
    <x v="304"/>
    <x v="27"/>
    <x v="27"/>
    <s v="51711"/>
    <s v="VÝKON LAPAROSKOPICKÝ A TORAKOSKOPICKÝ"/>
    <n v="4"/>
    <x v="13"/>
    <x v="288"/>
    <x v="0"/>
  </r>
  <r>
    <n v="2024"/>
    <s v="11"/>
    <s v="1112"/>
    <x v="13675"/>
    <x v="161"/>
    <x v="14"/>
    <x v="14"/>
    <s v="66039"/>
    <s v="SLOŽITÁ ARTROSKOPIE"/>
    <n v="1"/>
    <x v="13086"/>
    <x v="156"/>
    <x v="0"/>
  </r>
  <r>
    <n v="2024"/>
    <s v="11"/>
    <s v="1112"/>
    <x v="13676"/>
    <x v="95"/>
    <x v="14"/>
    <x v="14"/>
    <s v="66039"/>
    <s v="SLOŽITÁ ARTROSKOPIE"/>
    <n v="1"/>
    <x v="13087"/>
    <x v="94"/>
    <x v="0"/>
  </r>
  <r>
    <n v="2024"/>
    <s v="04"/>
    <s v="0411"/>
    <x v="13677"/>
    <x v="141"/>
    <x v="220"/>
    <x v="220"/>
    <s v="51211"/>
    <s v="MYOTOMIE JÍCNU, HRUDNÍ PŘÍSTUP"/>
    <n v="2"/>
    <x v="13088"/>
    <x v="137"/>
    <x v="0"/>
  </r>
  <r>
    <n v="2024"/>
    <s v="10"/>
    <s v="1015"/>
    <x v="13678"/>
    <x v="206"/>
    <x v="67"/>
    <x v="67"/>
    <s v="52121"/>
    <s v="OTEVŘENÁ REPOZICE A OSTEOSYNTÉZA FYZÁRNÍCH PORANĚNÍ U DĚTÍ"/>
    <n v="2"/>
    <x v="13089"/>
    <x v="224"/>
    <x v="1"/>
  </r>
  <r>
    <n v="2024"/>
    <s v="06"/>
    <s v="0611"/>
    <x v="6316"/>
    <x v="94"/>
    <x v="6"/>
    <x v="6"/>
    <s v="66313"/>
    <s v="DELIBERACE - ODSTRANĚNÍ ÚTLAKU - DURÁLNÍHO VAKU A NERVOVÉHO "/>
    <n v="5"/>
    <x v="6014"/>
    <x v="130"/>
    <x v="1"/>
  </r>
  <r>
    <n v="2024"/>
    <s v="11"/>
    <s v="1112"/>
    <x v="13679"/>
    <x v="65"/>
    <x v="14"/>
    <x v="14"/>
    <s v="66039"/>
    <s v="SLOŽITÁ ARTROSKOPIE"/>
    <n v="1"/>
    <x v="13090"/>
    <x v="66"/>
    <x v="0"/>
  </r>
  <r>
    <n v="2024"/>
    <s v="04"/>
    <s v="0412"/>
    <x v="13680"/>
    <x v="38"/>
    <x v="164"/>
    <x v="164"/>
    <s v="51353"/>
    <s v="PUNKCE, ODSÁTÍ TENKÉHO STŘEVA, MANIPULACE SE STŘEVEM - ENTER"/>
    <n v="2"/>
    <x v="13091"/>
    <x v="260"/>
    <x v="1"/>
  </r>
  <r>
    <n v="2024"/>
    <s v="06"/>
    <s v="0631"/>
    <x v="13681"/>
    <x v="18"/>
    <x v="170"/>
    <x v="170"/>
    <s v="66315"/>
    <s v="INSTRUMENTACE C, T, L, S PÁTEŘE - PŘEDNÍ I ZADNÍ, KAŽDÉHO SE"/>
    <n v="4"/>
    <x v="13092"/>
    <x v="17"/>
    <x v="0"/>
  </r>
  <r>
    <n v="2024"/>
    <s v="11"/>
    <s v="1112"/>
    <x v="13682"/>
    <x v="3"/>
    <x v="19"/>
    <x v="19"/>
    <s v="66041"/>
    <s v="REKONSTRUKČNÍ ARTROSKOPIE"/>
    <n v="2"/>
    <x v="13093"/>
    <x v="3"/>
    <x v="0"/>
  </r>
  <r>
    <n v="2024"/>
    <s v="06"/>
    <s v="0611"/>
    <x v="13683"/>
    <x v="166"/>
    <x v="6"/>
    <x v="6"/>
    <s v="66313"/>
    <s v="DELIBERACE - ODSTRANĚNÍ ÚTLAKU - DURÁLNÍHO VAKU A NERVOVÉHO "/>
    <n v="10"/>
    <x v="13094"/>
    <x v="160"/>
    <x v="0"/>
  </r>
  <r>
    <n v="2024"/>
    <s v="12"/>
    <s v="1211"/>
    <x v="13684"/>
    <x v="162"/>
    <x v="12"/>
    <x v="12"/>
    <s v="76707"/>
    <s v="ROBOTICKY ASISTOVANÁ RESEKCE LEDVINY"/>
    <n v="1"/>
    <x v="13095"/>
    <x v="106"/>
    <x v="0"/>
  </r>
  <r>
    <n v="2024"/>
    <s v="11"/>
    <s v="1112"/>
    <x v="13685"/>
    <x v="201"/>
    <x v="49"/>
    <x v="49"/>
    <s v="66637"/>
    <s v="REKONSTRUKCE / OSTEOTOMIE NA DK - MIMO NOHY"/>
    <n v="1"/>
    <x v="13096"/>
    <x v="194"/>
    <x v="0"/>
  </r>
  <r>
    <n v="2024"/>
    <s v="10"/>
    <s v="1015"/>
    <x v="13686"/>
    <x v="196"/>
    <x v="125"/>
    <x v="125"/>
    <s v="52311"/>
    <s v="OPERACE TŘÍSELNÉ NEBO FEMORÁLNÍ NEBO PUPEČNÍ KÝLY U DĚTÍ DO "/>
    <n v="1"/>
    <x v="13097"/>
    <x v="189"/>
    <x v="0"/>
  </r>
  <r>
    <n v="2024"/>
    <s v="03"/>
    <s v="0311"/>
    <x v="13687"/>
    <x v="103"/>
    <x v="426"/>
    <x v="421"/>
    <s v="56411"/>
    <s v="BIOPSIE NEBO ODBĚR NERVU, EXHAIRESA VĚTVÍ N. V."/>
    <n v="1"/>
    <x v="13098"/>
    <x v="31"/>
    <x v="1"/>
  </r>
  <r>
    <n v="2024"/>
    <s v="10"/>
    <s v="1015"/>
    <x v="13688"/>
    <x v="287"/>
    <x v="119"/>
    <x v="119"/>
    <s v="51511"/>
    <s v="OPERACE KÝLY INQUINÁLNÍ A FEMORÁLNÍ - DOSPĚLÍ, VČETNĚ INKARC"/>
    <n v="1"/>
    <x v="13099"/>
    <x v="286"/>
    <x v="0"/>
  </r>
  <r>
    <n v="2024"/>
    <s v="04"/>
    <s v="0412"/>
    <x v="13689"/>
    <x v="114"/>
    <x v="214"/>
    <x v="214"/>
    <s v="56135"/>
    <s v="KRANIOPLASTIKA AKRYLÁTOVÁ, PLEXISKLOVÁ, KOVOVÁ NEBO KOSTNÍ P"/>
    <n v="4"/>
    <x v="13100"/>
    <x v="112"/>
    <x v="0"/>
  </r>
  <r>
    <n v="2024"/>
    <s v="11"/>
    <s v="1112"/>
    <x v="13690"/>
    <x v="88"/>
    <x v="46"/>
    <x v="46"/>
    <s v="66041"/>
    <s v="REKONSTRUKČNÍ ARTROSKOPIE"/>
    <n v="1"/>
    <x v="13101"/>
    <x v="87"/>
    <x v="0"/>
  </r>
  <r>
    <n v="2024"/>
    <s v="12"/>
    <s v="1211"/>
    <x v="13691"/>
    <x v="292"/>
    <x v="150"/>
    <x v="150"/>
    <s v="76375"/>
    <s v="CYSTEKTOMIE KOMPLETNÍ S URETEROILEÁLNÍM KONDUITEM"/>
    <n v="1"/>
    <x v="13102"/>
    <x v="213"/>
    <x v="0"/>
  </r>
  <r>
    <n v="2024"/>
    <s v="04"/>
    <s v="0413"/>
    <x v="13692"/>
    <x v="168"/>
    <x v="164"/>
    <x v="164"/>
    <s v="51353"/>
    <s v="PUNKCE, ODSÁTÍ TENKÉHO STŘEVA, MANIPULACE SE STŘEVEM - ENTER"/>
    <n v="2"/>
    <x v="13103"/>
    <x v="136"/>
    <x v="0"/>
  </r>
  <r>
    <n v="2024"/>
    <s v="11"/>
    <s v="1111"/>
    <x v="13693"/>
    <x v="115"/>
    <x v="14"/>
    <x v="14"/>
    <s v="66039"/>
    <s v="SLOŽITÁ ARTROSKOPIE"/>
    <n v="1"/>
    <x v="13104"/>
    <x v="113"/>
    <x v="0"/>
  </r>
  <r>
    <n v="2024"/>
    <s v="06"/>
    <s v="0612"/>
    <x v="8664"/>
    <x v="164"/>
    <x v="94"/>
    <x v="94"/>
    <s v="56157"/>
    <s v="KRANIOTOMIE PRO SUPRATENTORIÁLNÍ SPONTÁNNÍ INTRACEREBRÁLNÍ K"/>
    <n v="1"/>
    <x v="8272"/>
    <x v="88"/>
    <x v="1"/>
  </r>
  <r>
    <n v="2024"/>
    <s v="11"/>
    <s v="1111"/>
    <x v="13694"/>
    <x v="159"/>
    <x v="4"/>
    <x v="4"/>
    <s v="66612"/>
    <s v="TOTÁLNÍ ENDOPROTÉZA KYČELNÍHO KLOUBU"/>
    <n v="3"/>
    <x v="13105"/>
    <x v="135"/>
    <x v="0"/>
  </r>
  <r>
    <n v="2024"/>
    <s v="50"/>
    <s v="5011"/>
    <x v="13695"/>
    <x v="120"/>
    <x v="0"/>
    <x v="0"/>
    <s v="55220"/>
    <s v="JEDNODUCHÝ VÝKON NA SRDCI - PRIMOOPERACE"/>
    <n v="6"/>
    <x v="13106"/>
    <x v="94"/>
    <x v="1"/>
  </r>
  <r>
    <n v="2024"/>
    <s v="06"/>
    <s v="0612"/>
    <x v="13696"/>
    <x v="52"/>
    <x v="108"/>
    <x v="108"/>
    <s v="56151"/>
    <s v="TREPANACE PRO EXTRACEREBRÁLNÍ HEMATOM NEBO KRANIOTOMIE"/>
    <n v="1"/>
    <x v="13107"/>
    <x v="50"/>
    <x v="0"/>
  </r>
  <r>
    <n v="2024"/>
    <s v="11"/>
    <s v="1113"/>
    <x v="8103"/>
    <x v="164"/>
    <x v="592"/>
    <x v="586"/>
    <s v="66515"/>
    <s v="AKROMIOKLAVIKULÁRNÍ / STERNOKLAVIKULÁRNÍ REKONSTRUKCE"/>
    <n v="1"/>
    <x v="7731"/>
    <x v="13"/>
    <x v="1"/>
  </r>
  <r>
    <n v="2024"/>
    <s v="31"/>
    <s v="3111"/>
    <x v="13697"/>
    <x v="91"/>
    <x v="138"/>
    <x v="138"/>
    <s v="53155"/>
    <s v="OTEVŘENÁ REPOZICE - SYNTÉZA LUXACE KARPU - INTRAARTIKULÁRNÍ "/>
    <n v="1"/>
    <x v="13108"/>
    <x v="90"/>
    <x v="0"/>
  </r>
  <r>
    <n v="2024"/>
    <s v="05"/>
    <s v="0511"/>
    <x v="13698"/>
    <x v="108"/>
    <x v="106"/>
    <x v="106"/>
    <s v="66699"/>
    <s v="EXCIZE / EXSTIRPACE FALANGY NA NOZE NEBO HLAVIČKY METATARZU "/>
    <n v="1"/>
    <x v="13109"/>
    <x v="96"/>
    <x v="0"/>
  </r>
  <r>
    <n v="2024"/>
    <s v="10"/>
    <s v="1015"/>
    <x v="13699"/>
    <x v="155"/>
    <x v="17"/>
    <x v="17"/>
    <s v="61139"/>
    <s v="ODBĚR ŠLACHOVÉHO ŠTĚPU"/>
    <n v="3"/>
    <x v="13110"/>
    <x v="152"/>
    <x v="0"/>
  </r>
  <r>
    <n v="2024"/>
    <s v="10"/>
    <s v="1015"/>
    <x v="13700"/>
    <x v="359"/>
    <x v="8"/>
    <x v="8"/>
    <s v="51711"/>
    <s v="VÝKON LAPAROSKOPICKÝ A TORAKOSKOPICKÝ"/>
    <n v="3"/>
    <x v="13111"/>
    <x v="229"/>
    <x v="0"/>
  </r>
  <r>
    <n v="2024"/>
    <s v="10"/>
    <s v="1014"/>
    <x v="13701"/>
    <x v="3"/>
    <x v="46"/>
    <x v="46"/>
    <s v="66041"/>
    <s v="REKONSTRUKČNÍ ARTROSKOPIE"/>
    <n v="1"/>
    <x v="13112"/>
    <x v="3"/>
    <x v="0"/>
  </r>
  <r>
    <n v="2024"/>
    <s v="50"/>
    <s v="5011"/>
    <x v="541"/>
    <x v="344"/>
    <x v="122"/>
    <x v="122"/>
    <s v="54990"/>
    <s v="ODBĚR ŽILNÍHO ŠTĚPU"/>
    <n v="1"/>
    <x v="511"/>
    <x v="236"/>
    <x v="1"/>
  </r>
  <r>
    <n v="2024"/>
    <s v="12"/>
    <s v="1211"/>
    <x v="13702"/>
    <x v="145"/>
    <x v="12"/>
    <x v="12"/>
    <s v="76707"/>
    <s v="ROBOTICKY ASISTOVANÁ RESEKCE LEDVINY"/>
    <n v="1"/>
    <x v="13113"/>
    <x v="140"/>
    <x v="0"/>
  </r>
  <r>
    <n v="2024"/>
    <s v="08"/>
    <s v="0817"/>
    <x v="13703"/>
    <x v="30"/>
    <x v="20"/>
    <x v="20"/>
    <s v="51711"/>
    <s v="VÝKON LAPAROSKOPICKÝ A TORAKOSKOPICKÝ"/>
    <n v="5"/>
    <x v="13114"/>
    <x v="123"/>
    <x v="0"/>
  </r>
  <r>
    <n v="2024"/>
    <s v="11"/>
    <s v="1111"/>
    <x v="13704"/>
    <x v="217"/>
    <x v="4"/>
    <x v="4"/>
    <s v="66651"/>
    <s v="TOTÁLNÍ ENDOPROTÉZA KOLENNÍHO KLOUBU"/>
    <n v="3"/>
    <x v="13115"/>
    <x v="210"/>
    <x v="0"/>
  </r>
  <r>
    <n v="2024"/>
    <s v="13"/>
    <s v="1311"/>
    <x v="13705"/>
    <x v="148"/>
    <x v="45"/>
    <x v="45"/>
    <s v="51127"/>
    <s v="HEMITYROIDEKTOMIE (TOTÁLNÍ LOBEKTOMIE ŠTÍTNÉ ŽLÁZY)"/>
    <n v="2"/>
    <x v="13116"/>
    <x v="142"/>
    <x v="0"/>
  </r>
  <r>
    <n v="2024"/>
    <s v="06"/>
    <s v="0612"/>
    <x v="13706"/>
    <x v="197"/>
    <x v="1"/>
    <x v="1"/>
    <s v="66313"/>
    <s v="DELIBERACE - ODSTRANĚNÍ ÚTLAKU - DURÁLNÍHO VAKU A NERVOVÉHO "/>
    <n v="15"/>
    <x v="13117"/>
    <x v="191"/>
    <x v="0"/>
  </r>
  <r>
    <n v="2024"/>
    <s v="12"/>
    <s v="1211"/>
    <x v="13707"/>
    <x v="240"/>
    <x v="232"/>
    <x v="232"/>
    <s v="76705"/>
    <s v="ROBOTICKY ASISTOVANÁ RADIKÁLNÍ PROSTATEKTOMIE"/>
    <n v="1"/>
    <x v="13118"/>
    <x v="148"/>
    <x v="0"/>
  </r>
  <r>
    <n v="2024"/>
    <s v="12"/>
    <s v="1211"/>
    <x v="1837"/>
    <x v="121"/>
    <x v="481"/>
    <x v="475"/>
    <s v="76363"/>
    <s v="CYSTOTOMIE EV. CYSTOSTOMIE (EXTRAKCE KONKREMENTU, CIZÍHO TĚL"/>
    <n v="1"/>
    <x v="1744"/>
    <x v="244"/>
    <x v="1"/>
  </r>
  <r>
    <n v="2024"/>
    <s v="06"/>
    <s v="0612"/>
    <x v="7911"/>
    <x v="221"/>
    <x v="6"/>
    <x v="6"/>
    <s v="56117"/>
    <s v="INTRAKRANIÁLNÍ REKONSTRUKČNÍ OPERACE PŘI LIKVOREI"/>
    <n v="5"/>
    <x v="7550"/>
    <x v="80"/>
    <x v="0"/>
  </r>
  <r>
    <n v="2024"/>
    <s v="04"/>
    <s v="0412"/>
    <x v="2688"/>
    <x v="96"/>
    <x v="276"/>
    <x v="275"/>
    <s v="61169"/>
    <s v="TRANSPOZICE MUSKULÁRNÍHO LALOKU"/>
    <n v="3"/>
    <x v="2552"/>
    <x v="5"/>
    <x v="0"/>
  </r>
  <r>
    <n v="2024"/>
    <s v="11"/>
    <s v="1111"/>
    <x v="13708"/>
    <x v="85"/>
    <x v="4"/>
    <x v="4"/>
    <s v="66612"/>
    <s v="TOTÁLNÍ ENDOPROTÉZA KYČELNÍHO KLOUBU"/>
    <n v="3"/>
    <x v="13119"/>
    <x v="84"/>
    <x v="0"/>
  </r>
  <r>
    <n v="2024"/>
    <s v="05"/>
    <s v="0511"/>
    <x v="13709"/>
    <x v="52"/>
    <x v="16"/>
    <x v="16"/>
    <s v="54930"/>
    <s v="VYSOKÁ LIGATURA VENAE SAPHENAE MAGNAE + STRIPPING SUBFASCIÁL"/>
    <n v="2"/>
    <x v="13120"/>
    <x v="50"/>
    <x v="0"/>
  </r>
  <r>
    <n v="2024"/>
    <s v="11"/>
    <s v="1111"/>
    <x v="13710"/>
    <x v="82"/>
    <x v="4"/>
    <x v="4"/>
    <s v="66651"/>
    <s v="TOTÁLNÍ ENDOPROTÉZA KOLENNÍHO KLOUBU"/>
    <n v="3"/>
    <x v="13121"/>
    <x v="82"/>
    <x v="0"/>
  </r>
  <r>
    <n v="2024"/>
    <s v="04"/>
    <s v="0412"/>
    <x v="13711"/>
    <x v="145"/>
    <x v="11"/>
    <x v="11"/>
    <s v="51711"/>
    <s v="VÝKON LAPAROSKOPICKÝ A TORAKOSKOPICKÝ"/>
    <n v="4"/>
    <x v="13122"/>
    <x v="140"/>
    <x v="0"/>
  </r>
  <r>
    <n v="2024"/>
    <s v="11"/>
    <s v="1112"/>
    <x v="13712"/>
    <x v="133"/>
    <x v="349"/>
    <x v="346"/>
    <s v="66037"/>
    <s v="JEDNODUCHÁ ARTROSKOPIE"/>
    <n v="1"/>
    <x v="13123"/>
    <x v="128"/>
    <x v="0"/>
  </r>
  <r>
    <n v="2024"/>
    <s v="31"/>
    <s v="3111"/>
    <x v="13713"/>
    <x v="0"/>
    <x v="14"/>
    <x v="14"/>
    <s v="66039"/>
    <s v="SLOŽITÁ ARTROSKOPIE"/>
    <n v="1"/>
    <x v="13124"/>
    <x v="0"/>
    <x v="0"/>
  </r>
  <r>
    <n v="2024"/>
    <s v="11"/>
    <s v="1112"/>
    <x v="13714"/>
    <x v="55"/>
    <x v="4"/>
    <x v="4"/>
    <s v="66449"/>
    <s v="IMPLANTACE TOTÁLNÍ ENDOPROTÉZY NA HORNÍ KONČETINĚ"/>
    <n v="3"/>
    <x v="13125"/>
    <x v="55"/>
    <x v="0"/>
  </r>
  <r>
    <n v="2024"/>
    <s v="05"/>
    <s v="0511"/>
    <x v="13715"/>
    <x v="143"/>
    <x v="34"/>
    <x v="34"/>
    <s v="51125"/>
    <s v="TYREOIDEKTOMIE TOTÁLNÍ NEBO OBOUSTRANNÁ SUBTOTÁLNÍ"/>
    <n v="2"/>
    <x v="13126"/>
    <x v="190"/>
    <x v="0"/>
  </r>
  <r>
    <n v="2024"/>
    <s v="11"/>
    <s v="1111"/>
    <x v="13716"/>
    <x v="188"/>
    <x v="4"/>
    <x v="4"/>
    <s v="66649"/>
    <s v="HEMIARTROPLASTIKA KOLENE - SÁŇOVÁ PROTÉZA"/>
    <n v="3"/>
    <x v="13127"/>
    <x v="173"/>
    <x v="0"/>
  </r>
  <r>
    <n v="2024"/>
    <s v="04"/>
    <s v="0432"/>
    <x v="1205"/>
    <x v="260"/>
    <x v="97"/>
    <x v="97"/>
    <s v="51353"/>
    <s v="PUNKCE, ODSÁTÍ TENKÉHO STŘEVA, MANIPULACE SE STŘEVEM - ENTER"/>
    <n v="2"/>
    <x v="1144"/>
    <x v="143"/>
    <x v="1"/>
  </r>
  <r>
    <n v="2024"/>
    <s v="11"/>
    <s v="1113"/>
    <x v="5050"/>
    <x v="52"/>
    <x v="521"/>
    <x v="515"/>
    <s v="66651"/>
    <s v="TOTÁLNÍ ENDOPROTÉZA KOLENNÍHO KLOUBU"/>
    <n v="2"/>
    <x v="4795"/>
    <x v="76"/>
    <x v="1"/>
  </r>
  <r>
    <n v="2024"/>
    <s v="04"/>
    <s v="0411"/>
    <x v="13717"/>
    <x v="245"/>
    <x v="109"/>
    <x v="109"/>
    <s v="51517"/>
    <s v="OPERACE KÝLY S POUŽITÍM ŠTĚPU ČI IMPLANTÁTU, OPERACE KÝLY NE"/>
    <n v="1"/>
    <x v="13128"/>
    <x v="245"/>
    <x v="0"/>
  </r>
  <r>
    <n v="2024"/>
    <s v="04"/>
    <s v="0412"/>
    <x v="13718"/>
    <x v="67"/>
    <x v="11"/>
    <x v="11"/>
    <s v="51711"/>
    <s v="VÝKON LAPAROSKOPICKÝ A TORAKOSKOPICKÝ"/>
    <n v="3"/>
    <x v="13129"/>
    <x v="159"/>
    <x v="0"/>
  </r>
  <r>
    <n v="2024"/>
    <s v="06"/>
    <s v="0612"/>
    <x v="13719"/>
    <x v="109"/>
    <x v="1"/>
    <x v="1"/>
    <s v="66313"/>
    <s v="DELIBERACE - ODSTRANĚNÍ ÚTLAKU - DURÁLNÍHO VAKU A NERVOVÉHO "/>
    <n v="15"/>
    <x v="13130"/>
    <x v="107"/>
    <x v="0"/>
  </r>
  <r>
    <n v="2024"/>
    <s v="11"/>
    <s v="1111"/>
    <x v="13720"/>
    <x v="67"/>
    <x v="4"/>
    <x v="4"/>
    <s v="66612"/>
    <s v="TOTÁLNÍ ENDOPROTÉZA KYČELNÍHO KLOUBU"/>
    <n v="3"/>
    <x v="13131"/>
    <x v="159"/>
    <x v="0"/>
  </r>
  <r>
    <n v="2024"/>
    <s v="12"/>
    <s v="1211"/>
    <x v="13721"/>
    <x v="116"/>
    <x v="247"/>
    <x v="247"/>
    <s v="76481"/>
    <s v="NEFREKTOMIE TORAKOABDOMINÁLNÍ RADIKÁLNÍ NEBO NEFROURETEREKTO"/>
    <n v="1"/>
    <x v="13132"/>
    <x v="114"/>
    <x v="0"/>
  </r>
  <r>
    <n v="2024"/>
    <s v="06"/>
    <s v="0612"/>
    <x v="3010"/>
    <x v="146"/>
    <x v="18"/>
    <x v="18"/>
    <s v="56117"/>
    <s v="INTRAKRANIÁLNÍ REKONSTRUKČNÍ OPERACE PŘI LIKVOREI"/>
    <n v="2"/>
    <x v="2863"/>
    <x v="81"/>
    <x v="1"/>
  </r>
  <r>
    <n v="2024"/>
    <s v="31"/>
    <s v="3111"/>
    <x v="13722"/>
    <x v="122"/>
    <x v="65"/>
    <x v="65"/>
    <s v="53459"/>
    <s v="OTEVŘENÁ REPOZICE NITROKLOUBNÍCH LUXAČNÍCH ZLOMENIN DOLNÍHO "/>
    <n v="1"/>
    <x v="13133"/>
    <x v="118"/>
    <x v="0"/>
  </r>
  <r>
    <n v="2024"/>
    <s v="08"/>
    <s v="0817"/>
    <x v="13723"/>
    <x v="149"/>
    <x v="75"/>
    <x v="75"/>
    <s v="63634"/>
    <s v="ROBOTICKY ASISTOVANÁ LAPAROSKOPICKÁ RADIKÁLNÍ HYSTEREKTOMIE"/>
    <n v="2"/>
    <x v="13134"/>
    <x v="144"/>
    <x v="0"/>
  </r>
  <r>
    <n v="2024"/>
    <s v="07"/>
    <s v="0731"/>
    <x v="6605"/>
    <x v="103"/>
    <x v="153"/>
    <x v="153"/>
    <s v="61151"/>
    <s v="UZAVŘENÍ DEFEKTU KOŽNÍM LALOKEM MÍSTNÍM NAD 20 CM^2"/>
    <n v="1"/>
    <x v="6293"/>
    <x v="15"/>
    <x v="1"/>
  </r>
  <r>
    <n v="2024"/>
    <s v="05"/>
    <s v="0532"/>
    <x v="9766"/>
    <x v="168"/>
    <x v="187"/>
    <x v="187"/>
    <s v="51392"/>
    <s v="RELAPAROTOMIE PRO POOPERAČNÍ KRVÁCENÍ, PERITONITIDU, ILEUS"/>
    <n v="4"/>
    <x v="9333"/>
    <x v="271"/>
    <x v="1"/>
  </r>
  <r>
    <n v="2024"/>
    <s v="10"/>
    <s v="1015"/>
    <x v="13724"/>
    <x v="273"/>
    <x v="155"/>
    <x v="155"/>
    <s v="52113"/>
    <s v="NITRODŘEŇOVÁ OSTEOSYNTÉZA ZLOMENIN DLOUHÝCH KOSTÍ U DĚTÍ"/>
    <n v="1"/>
    <x v="13135"/>
    <x v="127"/>
    <x v="1"/>
  </r>
  <r>
    <n v="2024"/>
    <s v="06"/>
    <s v="0612"/>
    <x v="13725"/>
    <x v="294"/>
    <x v="6"/>
    <x v="6"/>
    <s v="66313"/>
    <s v="DELIBERACE - ODSTRANĚNÍ ÚTLAKU - DURÁLNÍHO VAKU A NERVOVÉHO "/>
    <n v="5"/>
    <x v="13136"/>
    <x v="199"/>
    <x v="1"/>
  </r>
  <r>
    <n v="2024"/>
    <s v="05"/>
    <s v="0511"/>
    <x v="13726"/>
    <x v="78"/>
    <x v="57"/>
    <x v="57"/>
    <s v="54170"/>
    <s v="PROFUNDOPLASTIKA"/>
    <n v="5"/>
    <x v="13137"/>
    <x v="78"/>
    <x v="0"/>
  </r>
  <r>
    <n v="2024"/>
    <s v="04"/>
    <s v="0412"/>
    <x v="13727"/>
    <x v="108"/>
    <x v="11"/>
    <x v="11"/>
    <s v="51711"/>
    <s v="VÝKON LAPAROSKOPICKÝ A TORAKOSKOPICKÝ"/>
    <n v="3"/>
    <x v="13138"/>
    <x v="96"/>
    <x v="0"/>
  </r>
  <r>
    <n v="2024"/>
    <s v="13"/>
    <s v="1311"/>
    <x v="13728"/>
    <x v="269"/>
    <x v="99"/>
    <x v="99"/>
    <s v="51125"/>
    <s v="TYREOIDEKTOMIE TOTÁLNÍ NEBO OBOUSTRANNÁ SUBTOTÁLNÍ"/>
    <n v="2"/>
    <x v="13139"/>
    <x v="182"/>
    <x v="0"/>
  </r>
  <r>
    <n v="2024"/>
    <s v="31"/>
    <s v="3121"/>
    <x v="13729"/>
    <x v="136"/>
    <x v="28"/>
    <x v="28"/>
    <s v="61247"/>
    <s v="OPERACE KARPÁLNÍHO TUNELU"/>
    <n v="1"/>
    <x v="13"/>
    <x v="31"/>
    <x v="1"/>
  </r>
  <r>
    <n v="2024"/>
    <s v="11"/>
    <s v="1111"/>
    <x v="13730"/>
    <x v="6"/>
    <x v="4"/>
    <x v="4"/>
    <s v="66612"/>
    <s v="TOTÁLNÍ ENDOPROTÉZA KYČELNÍHO KLOUBU"/>
    <n v="3"/>
    <x v="13140"/>
    <x v="6"/>
    <x v="0"/>
  </r>
  <r>
    <n v="2024"/>
    <s v="04"/>
    <s v="0412"/>
    <x v="855"/>
    <x v="129"/>
    <x v="249"/>
    <x v="249"/>
    <s v="61165"/>
    <s v="ROZPROSTŘENÍ NEBO MODELACE LALOKU"/>
    <n v="4"/>
    <x v="811"/>
    <x v="70"/>
    <x v="1"/>
  </r>
  <r>
    <n v="2024"/>
    <s v="50"/>
    <s v="5011"/>
    <x v="13731"/>
    <x v="252"/>
    <x v="116"/>
    <x v="116"/>
    <s v="55210"/>
    <s v="VÝKONY NA ZAVŘENÉM SRDCI"/>
    <n v="2"/>
    <x v="13141"/>
    <x v="222"/>
    <x v="0"/>
  </r>
  <r>
    <n v="2024"/>
    <s v="10"/>
    <s v="1015"/>
    <x v="13732"/>
    <x v="53"/>
    <x v="62"/>
    <x v="62"/>
    <s v="71639"/>
    <s v="ENDOSKOPICKÁ OPERACE V NOSNÍ DUTINĚ"/>
    <n v="3"/>
    <x v="13142"/>
    <x v="53"/>
    <x v="0"/>
  </r>
  <r>
    <n v="2024"/>
    <s v="04"/>
    <s v="0411"/>
    <x v="13733"/>
    <x v="246"/>
    <x v="562"/>
    <x v="556"/>
    <s v="51239"/>
    <s v="RADIKÁLNÍ EXSTIRPACE AXILÁRNÍCH NEBO INQUINÁLNÍCH UZLIN"/>
    <n v="2"/>
    <x v="13143"/>
    <x v="246"/>
    <x v="0"/>
  </r>
  <r>
    <n v="2024"/>
    <s v="31"/>
    <s v="3111"/>
    <x v="1048"/>
    <x v="309"/>
    <x v="39"/>
    <x v="39"/>
    <s v="53152"/>
    <s v="OTEVŘENÁ REPOZICE A OSTEOSYNTÉZA ZLOMENINY NEBO LUXACE FALAN"/>
    <n v="1"/>
    <x v="995"/>
    <x v="264"/>
    <x v="1"/>
  </r>
  <r>
    <n v="2024"/>
    <s v="08"/>
    <s v="0817"/>
    <x v="13734"/>
    <x v="238"/>
    <x v="75"/>
    <x v="75"/>
    <s v="51711"/>
    <s v="VÝKON LAPAROSKOPICKÝ A TORAKOSKOPICKÝ"/>
    <n v="3"/>
    <x v="13144"/>
    <x v="283"/>
    <x v="0"/>
  </r>
  <r>
    <n v="2024"/>
    <s v="07"/>
    <s v="0731"/>
    <x v="3080"/>
    <x v="2"/>
    <x v="114"/>
    <x v="114"/>
    <s v="51361"/>
    <s v="KOLEKTOMIE SUBTOTÁLNÍ S ILEOSTOMIÍ A UZÁVĚREM REKTA NEBO S I"/>
    <n v="1"/>
    <x v="2930"/>
    <x v="130"/>
    <x v="0"/>
  </r>
  <r>
    <n v="2024"/>
    <s v="12"/>
    <s v="1211"/>
    <x v="9854"/>
    <x v="88"/>
    <x v="177"/>
    <x v="177"/>
    <s v="76331"/>
    <s v="LYMFADENEKTOMIE ILIOINGUINÁLNÍ JEDNOSTRANNÁ"/>
    <n v="2"/>
    <x v="9417"/>
    <x v="87"/>
    <x v="0"/>
  </r>
  <r>
    <n v="2024"/>
    <s v="10"/>
    <s v="1012"/>
    <x v="13735"/>
    <x v="22"/>
    <x v="3"/>
    <x v="3"/>
    <s v="71639"/>
    <s v="ENDOSKOPICKÁ OPERACE V NOSNÍ DUTINĚ"/>
    <n v="1"/>
    <x v="13145"/>
    <x v="21"/>
    <x v="0"/>
  </r>
  <r>
    <n v="2024"/>
    <s v="29"/>
    <s v="2962"/>
    <x v="13736"/>
    <x v="52"/>
    <x v="32"/>
    <x v="32"/>
    <s v="62430"/>
    <s v="ŠTĚP PŘI POPÁLENÍ (A OSTATNÍCH KOŽNÍCH ZTRÁTÁCH) - PRST RUKY"/>
    <n v="2"/>
    <x v="13"/>
    <x v="50"/>
    <x v="0"/>
  </r>
  <r>
    <n v="2024"/>
    <s v="06"/>
    <s v="0612"/>
    <x v="13737"/>
    <x v="12"/>
    <x v="94"/>
    <x v="94"/>
    <s v="56157"/>
    <s v="KRANIOTOMIE PRO SUPRATENTORIÁLNÍ SPONTÁNNÍ INTRACEREBRÁLNÍ K"/>
    <n v="1"/>
    <x v="13146"/>
    <x v="52"/>
    <x v="0"/>
  </r>
  <r>
    <n v="2024"/>
    <s v="04"/>
    <s v="0412"/>
    <x v="6811"/>
    <x v="91"/>
    <x v="11"/>
    <x v="11"/>
    <s v="51127"/>
    <s v="HEMITYROIDEKTOMIE (TOTÁLNÍ LOBEKTOMIE ŠTÍTNÉ ŽLÁZY)"/>
    <n v="4"/>
    <x v="6486"/>
    <x v="90"/>
    <x v="0"/>
  </r>
  <r>
    <n v="2024"/>
    <s v="13"/>
    <s v="1311"/>
    <x v="2779"/>
    <x v="156"/>
    <x v="236"/>
    <x v="236"/>
    <s v="65417"/>
    <s v="RESEKCE DOLNÍ ČELISTI S PŘERUŠENÍM KONTINUITY - JEDEN SEXTAN"/>
    <n v="3"/>
    <x v="2640"/>
    <x v="55"/>
    <x v="1"/>
  </r>
  <r>
    <n v="2024"/>
    <s v="31"/>
    <s v="3111"/>
    <x v="13738"/>
    <x v="104"/>
    <x v="389"/>
    <x v="384"/>
    <s v="53457"/>
    <s v="ZLOMENINY DOLNÍHO KONCE BÉRCE A HLEZNA S NITROKLOUBNÍ LOKALI"/>
    <n v="2"/>
    <x v="13147"/>
    <x v="31"/>
    <x v="1"/>
  </r>
  <r>
    <n v="2024"/>
    <s v="31"/>
    <s v="3111"/>
    <x v="13739"/>
    <x v="79"/>
    <x v="199"/>
    <x v="199"/>
    <s v="53257"/>
    <s v="OTEVŘENÁ REPOZICE A OSTEOSYNTÉZA ZLOMENINY KLÍČNÍ KOSTI VČET"/>
    <n v="1"/>
    <x v="13148"/>
    <x v="79"/>
    <x v="0"/>
  </r>
  <r>
    <n v="2024"/>
    <s v="11"/>
    <s v="1112"/>
    <x v="8632"/>
    <x v="236"/>
    <x v="46"/>
    <x v="46"/>
    <s v="61165"/>
    <s v="ROZPROSTŘENÍ NEBO MODELACE LALOKU"/>
    <n v="1"/>
    <x v="13149"/>
    <x v="20"/>
    <x v="1"/>
  </r>
  <r>
    <n v="2024"/>
    <s v="13"/>
    <s v="1311"/>
    <x v="13740"/>
    <x v="255"/>
    <x v="243"/>
    <x v="243"/>
    <s v="71557"/>
    <s v="STAPEDEKTOMIE NEBO STAPEDOTOMIE S PROTÉZKOU"/>
    <n v="1"/>
    <x v="13150"/>
    <x v="256"/>
    <x v="0"/>
  </r>
  <r>
    <n v="2024"/>
    <s v="50"/>
    <s v="5011"/>
    <x v="534"/>
    <x v="64"/>
    <x v="122"/>
    <x v="122"/>
    <s v="55250"/>
    <s v="STERNOTOMIE, TORAKOTOMIE"/>
    <n v="1"/>
    <x v="504"/>
    <x v="35"/>
    <x v="1"/>
  </r>
  <r>
    <n v="2024"/>
    <s v="08"/>
    <s v="0817"/>
    <x v="13741"/>
    <x v="0"/>
    <x v="27"/>
    <x v="27"/>
    <s v="51711"/>
    <s v="VÝKON LAPAROSKOPICKÝ A TORAKOSKOPICKÝ"/>
    <n v="8"/>
    <x v="13151"/>
    <x v="0"/>
    <x v="0"/>
  </r>
  <r>
    <n v="2024"/>
    <s v="04"/>
    <s v="0412"/>
    <x v="13742"/>
    <x v="113"/>
    <x v="435"/>
    <x v="430"/>
    <s v="61443"/>
    <s v="REKONSTRUKCE PRSU SYNTETICKOU VLOŽKOU"/>
    <n v="3"/>
    <x v="13152"/>
    <x v="111"/>
    <x v="0"/>
  </r>
  <r>
    <n v="2024"/>
    <s v="11"/>
    <s v="1112"/>
    <x v="13743"/>
    <x v="237"/>
    <x v="317"/>
    <x v="315"/>
    <s v="66847"/>
    <s v="TRANSPOZICE / TRANSPLANTACE ŠLACHY"/>
    <n v="1"/>
    <x v="13153"/>
    <x v="232"/>
    <x v="0"/>
  </r>
  <r>
    <n v="2024"/>
    <s v="04"/>
    <s v="0412"/>
    <x v="13744"/>
    <x v="275"/>
    <x v="15"/>
    <x v="15"/>
    <s v="51239"/>
    <s v="RADIKÁLNÍ EXSTIRPACE AXILÁRNÍCH NEBO INQUINÁLNÍCH UZLIN"/>
    <n v="1"/>
    <x v="13154"/>
    <x v="276"/>
    <x v="0"/>
  </r>
  <r>
    <n v="2024"/>
    <s v="04"/>
    <s v="0411"/>
    <x v="13745"/>
    <x v="73"/>
    <x v="8"/>
    <x v="8"/>
    <s v="51711"/>
    <s v="VÝKON LAPAROSKOPICKÝ A TORAKOSKOPICKÝ"/>
    <n v="3"/>
    <x v="13155"/>
    <x v="72"/>
    <x v="0"/>
  </r>
  <r>
    <n v="2024"/>
    <s v="12"/>
    <s v="1211"/>
    <x v="13746"/>
    <x v="161"/>
    <x v="232"/>
    <x v="232"/>
    <s v="76705"/>
    <s v="ROBOTICKY ASISTOVANÁ RADIKÁLNÍ PROSTATEKTOMIE"/>
    <n v="1"/>
    <x v="13156"/>
    <x v="156"/>
    <x v="0"/>
  </r>
  <r>
    <n v="2024"/>
    <s v="11"/>
    <s v="1111"/>
    <x v="13747"/>
    <x v="94"/>
    <x v="4"/>
    <x v="4"/>
    <s v="66651"/>
    <s v="TOTÁLNÍ ENDOPROTÉZA KOLENNÍHO KLOUBU"/>
    <n v="3"/>
    <x v="13157"/>
    <x v="93"/>
    <x v="0"/>
  </r>
  <r>
    <n v="2024"/>
    <s v="11"/>
    <s v="1112"/>
    <x v="13748"/>
    <x v="198"/>
    <x v="19"/>
    <x v="19"/>
    <s v="66041"/>
    <s v="REKONSTRUKČNÍ ARTROSKOPIE"/>
    <n v="2"/>
    <x v="13158"/>
    <x v="192"/>
    <x v="0"/>
  </r>
  <r>
    <n v="2024"/>
    <s v="50"/>
    <s v="5011"/>
    <x v="3903"/>
    <x v="21"/>
    <x v="59"/>
    <x v="59"/>
    <s v="55230"/>
    <s v="KOMBINOVANÝ CHIRURGICKÝ VÝKON NA SRDCI A HRUDNÍ AORTĚ - PRIM"/>
    <n v="8"/>
    <x v="3714"/>
    <x v="20"/>
    <x v="0"/>
  </r>
  <r>
    <n v="2024"/>
    <s v="04"/>
    <s v="0413"/>
    <x v="13749"/>
    <x v="203"/>
    <x v="198"/>
    <x v="198"/>
    <s v="51367"/>
    <s v="APENDEKTOMIE NEBO OPERAČNÍ DRENÁŽ PERIAPENDIKULÁRNÍHO A PERI"/>
    <n v="1"/>
    <x v="13159"/>
    <x v="212"/>
    <x v="0"/>
  </r>
  <r>
    <n v="2024"/>
    <s v="06"/>
    <s v="0631"/>
    <x v="1319"/>
    <x v="135"/>
    <x v="212"/>
    <x v="212"/>
    <s v="56149"/>
    <s v="NEUROLÝZA SUBARACHNOIDÁLNÍ, LUMBÁLNÍ SUBARACHNOIDÁLNÍ DRENÁŽ"/>
    <n v="1"/>
    <x v="1255"/>
    <x v="18"/>
    <x v="1"/>
  </r>
  <r>
    <n v="2024"/>
    <s v="31"/>
    <s v="3111"/>
    <x v="13750"/>
    <x v="97"/>
    <x v="69"/>
    <x v="69"/>
    <s v="53461"/>
    <s v="ZLOMENINA HORNÍHO KONCE TIBIE - DIAKONDYLICKÁ - (TYP C/AO KL"/>
    <n v="1"/>
    <x v="13160"/>
    <x v="95"/>
    <x v="0"/>
  </r>
  <r>
    <n v="2024"/>
    <s v="11"/>
    <s v="1111"/>
    <x v="13751"/>
    <x v="189"/>
    <x v="4"/>
    <x v="4"/>
    <s v="66610"/>
    <s v="CERVIKOKAPITÁLNÍ ENDOPROTÉZA"/>
    <n v="3"/>
    <x v="13161"/>
    <x v="184"/>
    <x v="0"/>
  </r>
  <r>
    <n v="2024"/>
    <s v="04"/>
    <s v="0411"/>
    <x v="13752"/>
    <x v="172"/>
    <x v="296"/>
    <x v="295"/>
    <s v="51711"/>
    <s v="VÝKON LAPAROSKOPICKÝ A TORAKOSKOPICKÝ"/>
    <n v="5"/>
    <x v="13162"/>
    <x v="166"/>
    <x v="0"/>
  </r>
  <r>
    <n v="2024"/>
    <s v="04"/>
    <s v="0412"/>
    <x v="13753"/>
    <x v="63"/>
    <x v="11"/>
    <x v="11"/>
    <s v="51711"/>
    <s v="VÝKON LAPAROSKOPICKÝ A TORAKOSKOPICKÝ"/>
    <n v="4"/>
    <x v="13163"/>
    <x v="63"/>
    <x v="0"/>
  </r>
  <r>
    <n v="2024"/>
    <s v="04"/>
    <s v="0412"/>
    <x v="13754"/>
    <x v="7"/>
    <x v="379"/>
    <x v="375"/>
    <s v="61209"/>
    <s v="TENOLÝZA FLEXORU"/>
    <n v="2"/>
    <x v="13164"/>
    <x v="7"/>
    <x v="0"/>
  </r>
  <r>
    <n v="2024"/>
    <s v="08"/>
    <s v="0817"/>
    <x v="13755"/>
    <x v="54"/>
    <x v="195"/>
    <x v="195"/>
    <s v="76601"/>
    <s v="MINIMÁLNĚ INVAZIVNÍ URETROPEXE K LÉČBĚ STRESSOVÉ INKONTINENC"/>
    <n v="1"/>
    <x v="13165"/>
    <x v="54"/>
    <x v="0"/>
  </r>
  <r>
    <n v="2024"/>
    <s v="08"/>
    <s v="0817"/>
    <x v="13756"/>
    <x v="97"/>
    <x v="314"/>
    <x v="312"/>
    <s v="63527"/>
    <s v="PLASTIKA POŠEVNÍ PŘEDNÍ NEBO ZADNÍ S PLASTIKOU DNA PÁNEVNÍHO"/>
    <n v="2"/>
    <x v="13166"/>
    <x v="95"/>
    <x v="0"/>
  </r>
  <r>
    <n v="2024"/>
    <s v="04"/>
    <s v="0411"/>
    <x v="13757"/>
    <x v="199"/>
    <x v="109"/>
    <x v="109"/>
    <s v="51517"/>
    <s v="OPERACE KÝLY S POUŽITÍM ŠTĚPU ČI IMPLANTÁTU, OPERACE KÝLY NE"/>
    <n v="1"/>
    <x v="13167"/>
    <x v="264"/>
    <x v="0"/>
  </r>
  <r>
    <n v="2024"/>
    <s v="04"/>
    <s v="0411"/>
    <x v="13758"/>
    <x v="220"/>
    <x v="109"/>
    <x v="109"/>
    <s v="51517"/>
    <s v="OPERACE KÝLY S POUŽITÍM ŠTĚPU ČI IMPLANTÁTU, OPERACE KÝLY NE"/>
    <n v="1"/>
    <x v="13168"/>
    <x v="215"/>
    <x v="0"/>
  </r>
  <r>
    <n v="2024"/>
    <s v="11"/>
    <s v="1162"/>
    <x v="13759"/>
    <x v="88"/>
    <x v="173"/>
    <x v="173"/>
    <s v="66837"/>
    <s v="EXSTIRPACE BURZY NEBO GANGLIA - POVRCHOVÁ"/>
    <n v="1"/>
    <x v="13169"/>
    <x v="87"/>
    <x v="0"/>
  </r>
  <r>
    <n v="2024"/>
    <s v="04"/>
    <s v="0413"/>
    <x v="13760"/>
    <x v="28"/>
    <x v="259"/>
    <x v="259"/>
    <s v="51813"/>
    <s v="OPERACE ROZSÁHLÉHO PILONIDÁLNÍHO SINU, DERMOIDNÍ CYSTY EXCIZ"/>
    <n v="1"/>
    <x v="13170"/>
    <x v="27"/>
    <x v="0"/>
  </r>
  <r>
    <n v="2024"/>
    <s v="08"/>
    <s v="0817"/>
    <x v="13761"/>
    <x v="67"/>
    <x v="332"/>
    <x v="329"/>
    <s v="63513"/>
    <s v="VULVEKTOMIE JEDNODUCHÁ"/>
    <n v="1"/>
    <x v="13171"/>
    <x v="159"/>
    <x v="0"/>
  </r>
  <r>
    <n v="2024"/>
    <s v="04"/>
    <s v="0412"/>
    <x v="8470"/>
    <x v="105"/>
    <x v="2"/>
    <x v="2"/>
    <s v="51287"/>
    <s v="TOTÁLNÍ MASTEKTOMIE BEZ DISEKCE SPÁDOVÝCH MÍZNÍCH UZLIN"/>
    <n v="6"/>
    <x v="8087"/>
    <x v="109"/>
    <x v="1"/>
  </r>
  <r>
    <n v="2024"/>
    <s v="04"/>
    <s v="0412"/>
    <x v="13762"/>
    <x v="171"/>
    <x v="249"/>
    <x v="249"/>
    <s v="61165"/>
    <s v="ROZPROSTŘENÍ NEBO MODELACE LALOKU"/>
    <n v="2"/>
    <x v="13172"/>
    <x v="140"/>
    <x v="1"/>
  </r>
  <r>
    <n v="2024"/>
    <s v="11"/>
    <s v="1112"/>
    <x v="13763"/>
    <x v="91"/>
    <x v="14"/>
    <x v="14"/>
    <s v="66039"/>
    <s v="SLOŽITÁ ARTROSKOPIE"/>
    <n v="1"/>
    <x v="13173"/>
    <x v="90"/>
    <x v="0"/>
  </r>
  <r>
    <n v="2024"/>
    <s v="05"/>
    <s v="0511"/>
    <x v="13764"/>
    <x v="39"/>
    <x v="204"/>
    <x v="204"/>
    <s v="54120"/>
    <s v="ANEURYSMA BŘIŠNÍ AORTY (NÁHRADA BIFURKAČNÍ PROTÉZOU) NEBO RU"/>
    <n v="1"/>
    <x v="13174"/>
    <x v="38"/>
    <x v="0"/>
  </r>
  <r>
    <n v="2024"/>
    <s v="13"/>
    <s v="1311"/>
    <x v="13765"/>
    <x v="56"/>
    <x v="45"/>
    <x v="45"/>
    <s v="71747"/>
    <s v="ČÁSTEČNÁ EXSTIRPACE KRČNÍCH UZLIN"/>
    <n v="1"/>
    <x v="13175"/>
    <x v="56"/>
    <x v="0"/>
  </r>
  <r>
    <n v="2024"/>
    <s v="13"/>
    <s v="1311"/>
    <x v="11443"/>
    <x v="272"/>
    <x v="221"/>
    <x v="221"/>
    <s v="51125"/>
    <s v="TYREOIDEKTOMIE TOTÁLNÍ NEBO OBOUSTRANNÁ SUBTOTÁLNÍ"/>
    <n v="5"/>
    <x v="10937"/>
    <x v="0"/>
    <x v="1"/>
  </r>
  <r>
    <n v="2024"/>
    <s v="04"/>
    <s v="0412"/>
    <x v="13766"/>
    <x v="29"/>
    <x v="52"/>
    <x v="52"/>
    <s v="61165"/>
    <s v="ROZPROSTŘENÍ NEBO MODELACE LALOKU"/>
    <n v="2"/>
    <x v="13176"/>
    <x v="28"/>
    <x v="0"/>
  </r>
  <r>
    <n v="2024"/>
    <s v="08"/>
    <s v="0811"/>
    <x v="13767"/>
    <x v="280"/>
    <x v="23"/>
    <x v="23"/>
    <s v="63127"/>
    <s v="SECTIO CAESAREA"/>
    <n v="1"/>
    <x v="13177"/>
    <x v="51"/>
    <x v="0"/>
  </r>
  <r>
    <n v="2024"/>
    <s v="13"/>
    <s v="1311"/>
    <x v="2064"/>
    <x v="162"/>
    <x v="92"/>
    <x v="92"/>
    <s v="63127"/>
    <s v="SECTIO CAESAREA"/>
    <n v="3"/>
    <x v="1960"/>
    <x v="227"/>
    <x v="1"/>
  </r>
  <r>
    <n v="2024"/>
    <s v="05"/>
    <s v="0511"/>
    <x v="12899"/>
    <x v="237"/>
    <x v="102"/>
    <x v="102"/>
    <s v="54190"/>
    <s v="OSTATNÍ REKONSTRUKCE TEPEN A BY-PASSY"/>
    <n v="2"/>
    <x v="12346"/>
    <x v="162"/>
    <x v="1"/>
  </r>
  <r>
    <n v="2024"/>
    <s v="04"/>
    <s v="0412"/>
    <x v="13768"/>
    <x v="275"/>
    <x v="11"/>
    <x v="11"/>
    <s v="51711"/>
    <s v="VÝKON LAPAROSKOPICKÝ A TORAKOSKOPICKÝ"/>
    <n v="3"/>
    <x v="13178"/>
    <x v="276"/>
    <x v="0"/>
  </r>
  <r>
    <n v="2024"/>
    <s v="11"/>
    <s v="1112"/>
    <x v="13769"/>
    <x v="110"/>
    <x v="14"/>
    <x v="14"/>
    <s v="66039"/>
    <s v="SLOŽITÁ ARTROSKOPIE"/>
    <n v="1"/>
    <x v="13179"/>
    <x v="108"/>
    <x v="0"/>
  </r>
  <r>
    <n v="2024"/>
    <s v="13"/>
    <s v="1311"/>
    <x v="13770"/>
    <x v="224"/>
    <x v="92"/>
    <x v="92"/>
    <s v="71639"/>
    <s v="ENDOSKOPICKÁ OPERACE V NOSNÍ DUTINĚ"/>
    <n v="2"/>
    <x v="13180"/>
    <x v="218"/>
    <x v="0"/>
  </r>
  <r>
    <n v="2024"/>
    <s v="13"/>
    <s v="1311"/>
    <x v="13771"/>
    <x v="27"/>
    <x v="213"/>
    <x v="213"/>
    <s v="51125"/>
    <s v="TYREOIDEKTOMIE TOTÁLNÍ NEBO OBOUSTRANNÁ SUBTOTÁLNÍ"/>
    <n v="1"/>
    <x v="13181"/>
    <x v="26"/>
    <x v="0"/>
  </r>
  <r>
    <n v="2024"/>
    <s v="29"/>
    <s v="2964"/>
    <x v="13772"/>
    <x v="203"/>
    <x v="52"/>
    <x v="52"/>
    <s v="61135"/>
    <s v="AUTOTRANSPLANTACE KOŽNÍM ŠTĚPEM V PLNÉ TLOUŠŤCE DO 20 CM^2"/>
    <n v="2"/>
    <x v="13182"/>
    <x v="212"/>
    <x v="0"/>
  </r>
  <r>
    <n v="2024"/>
    <s v="10"/>
    <s v="1012"/>
    <x v="13773"/>
    <x v="2"/>
    <x v="265"/>
    <x v="265"/>
    <s v="52123"/>
    <s v="ZAVŘENÁ REPOZICE FYZÁRNÍCH PORANĚNÍ U DĚTÍ S PERKUTÁNNÍ OSTE"/>
    <n v="1"/>
    <x v="13183"/>
    <x v="130"/>
    <x v="0"/>
  </r>
  <r>
    <n v="2024"/>
    <s v="04"/>
    <s v="0411"/>
    <x v="2063"/>
    <x v="18"/>
    <x v="145"/>
    <x v="145"/>
    <s v="51515"/>
    <s v="OPERACE KÝLY UMBILIKÁLNÍ NEBO EPIGASTRICKÁ - DOSPĚLÍ VČETNĚ "/>
    <n v="1"/>
    <x v="1959"/>
    <x v="17"/>
    <x v="0"/>
  </r>
  <r>
    <n v="2024"/>
    <s v="04"/>
    <s v="0412"/>
    <x v="13774"/>
    <x v="13"/>
    <x v="11"/>
    <x v="11"/>
    <s v="51711"/>
    <s v="VÝKON LAPAROSKOPICKÝ A TORAKOSKOPICKÝ"/>
    <n v="3"/>
    <x v="13184"/>
    <x v="13"/>
    <x v="0"/>
  </r>
  <r>
    <n v="2024"/>
    <s v="04"/>
    <s v="0412"/>
    <x v="13775"/>
    <x v="113"/>
    <x v="11"/>
    <x v="11"/>
    <s v="51711"/>
    <s v="VÝKON LAPAROSKOPICKÝ A TORAKOSKOPICKÝ"/>
    <n v="3"/>
    <x v="13185"/>
    <x v="111"/>
    <x v="0"/>
  </r>
  <r>
    <n v="2024"/>
    <s v="05"/>
    <s v="0511"/>
    <x v="13776"/>
    <x v="185"/>
    <x v="34"/>
    <x v="34"/>
    <s v="51125"/>
    <s v="TYREOIDEKTOMIE TOTÁLNÍ NEBO OBOUSTRANNÁ SUBTOTÁLNÍ"/>
    <n v="2"/>
    <x v="13186"/>
    <x v="157"/>
    <x v="0"/>
  </r>
  <r>
    <n v="2024"/>
    <s v="04"/>
    <s v="0413"/>
    <x v="4113"/>
    <x v="95"/>
    <x v="267"/>
    <x v="267"/>
    <s v="51353"/>
    <s v="PUNKCE, ODSÁTÍ TENKÉHO STŘEVA, MANIPULACE SE STŘEVEM - ENTER"/>
    <n v="3"/>
    <x v="3907"/>
    <x v="84"/>
    <x v="1"/>
  </r>
  <r>
    <n v="2024"/>
    <s v="05"/>
    <s v="0511"/>
    <x v="13777"/>
    <x v="319"/>
    <x v="56"/>
    <x v="56"/>
    <s v="54210"/>
    <s v="VYTVOŘENÍ NEBO ZRUŠENÍ A-V PÍŠTĚLE"/>
    <n v="2"/>
    <x v="13187"/>
    <x v="314"/>
    <x v="0"/>
  </r>
  <r>
    <n v="2024"/>
    <s v="11"/>
    <s v="1111"/>
    <x v="13778"/>
    <x v="241"/>
    <x v="4"/>
    <x v="4"/>
    <s v="66651"/>
    <s v="TOTÁLNÍ ENDOPROTÉZA KOLENNÍHO KLOUBU"/>
    <n v="2"/>
    <x v="13188"/>
    <x v="241"/>
    <x v="0"/>
  </r>
  <r>
    <n v="2024"/>
    <s v="31"/>
    <s v="3111"/>
    <x v="13779"/>
    <x v="196"/>
    <x v="172"/>
    <x v="172"/>
    <s v="53151"/>
    <s v="OTEVŘENÁ REPOZICE A OSTEOSYNTÉZA ZLOMENINY NEBO LUXACE FALAN"/>
    <n v="1"/>
    <x v="13189"/>
    <x v="189"/>
    <x v="0"/>
  </r>
  <r>
    <n v="2024"/>
    <s v="04"/>
    <s v="0411"/>
    <x v="13780"/>
    <x v="38"/>
    <x v="2"/>
    <x v="2"/>
    <s v="51285"/>
    <s v="PARCIÁLNÍ MASTEKTOMIE S DISEKCÍ SPÁDOVÝCH MÍZNÍCH UZLIN"/>
    <n v="2"/>
    <x v="13190"/>
    <x v="37"/>
    <x v="0"/>
  </r>
  <r>
    <n v="2024"/>
    <s v="08"/>
    <s v="0811"/>
    <x v="13781"/>
    <x v="199"/>
    <x v="72"/>
    <x v="72"/>
    <s v="63125"/>
    <s v="VEDENÍ PORODU VAGINÁLNĚ - UKONČENÍ CÍSAŘSKÝM ŘEZEM"/>
    <n v="2"/>
    <x v="13191"/>
    <x v="264"/>
    <x v="0"/>
  </r>
  <r>
    <n v="2024"/>
    <s v="06"/>
    <s v="0612"/>
    <x v="13782"/>
    <x v="44"/>
    <x v="34"/>
    <x v="34"/>
    <s v="56324"/>
    <s v="DEKOMPRESE OSTATNÍCH VELKÝCH A STŘEDNÍCH NERVŮ"/>
    <n v="1"/>
    <x v="13192"/>
    <x v="43"/>
    <x v="0"/>
  </r>
  <r>
    <n v="2024"/>
    <s v="31"/>
    <s v="3121"/>
    <x v="13783"/>
    <x v="255"/>
    <x v="28"/>
    <x v="28"/>
    <s v="61247"/>
    <s v="OPERACE KARPÁLNÍHO TUNELU"/>
    <n v="1"/>
    <x v="13"/>
    <x v="31"/>
    <x v="1"/>
  </r>
  <r>
    <n v="2024"/>
    <s v="11"/>
    <s v="1162"/>
    <x v="3368"/>
    <x v="275"/>
    <x v="173"/>
    <x v="173"/>
    <s v="66837"/>
    <s v="EXSTIRPACE BURZY NEBO GANGLIA - POVRCHOVÁ"/>
    <n v="1"/>
    <x v="3198"/>
    <x v="218"/>
    <x v="1"/>
  </r>
  <r>
    <n v="2024"/>
    <s v="06"/>
    <s v="0611"/>
    <x v="13784"/>
    <x v="145"/>
    <x v="6"/>
    <x v="6"/>
    <s v="66313"/>
    <s v="DELIBERACE - ODSTRANĚNÍ ÚTLAKU - DURÁLNÍHO VAKU A NERVOVÉHO "/>
    <n v="5"/>
    <x v="13193"/>
    <x v="140"/>
    <x v="0"/>
  </r>
  <r>
    <n v="2024"/>
    <s v="25"/>
    <s v="2511"/>
    <x v="13785"/>
    <x v="186"/>
    <x v="224"/>
    <x v="224"/>
    <s v="75381"/>
    <s v="REKOSTRUKCE SPODINY OČNICE"/>
    <n v="1"/>
    <x v="13194"/>
    <x v="202"/>
    <x v="0"/>
  </r>
  <r>
    <n v="2024"/>
    <s v="06"/>
    <s v="0612"/>
    <x v="7586"/>
    <x v="146"/>
    <x v="18"/>
    <x v="18"/>
    <s v="56119"/>
    <s v="DEKOMPRESIVNÍ KRANIEKTOMIE"/>
    <n v="1"/>
    <x v="7238"/>
    <x v="69"/>
    <x v="1"/>
  </r>
  <r>
    <n v="2024"/>
    <s v="13"/>
    <s v="1311"/>
    <x v="13786"/>
    <x v="125"/>
    <x v="213"/>
    <x v="213"/>
    <s v="51125"/>
    <s v="TYREOIDEKTOMIE TOTÁLNÍ NEBO OBOUSTRANNÁ SUBTOTÁLNÍ"/>
    <n v="1"/>
    <x v="13195"/>
    <x v="121"/>
    <x v="0"/>
  </r>
  <r>
    <n v="2024"/>
    <s v="29"/>
    <s v="2964"/>
    <x v="13787"/>
    <x v="255"/>
    <x v="238"/>
    <x v="238"/>
    <s v="61135"/>
    <s v="AUTOTRANSPLANTACE KOŽNÍM ŠTĚPEM V PLNÉ TLOUŠŤCE DO 20 CM^2"/>
    <n v="1"/>
    <x v="13196"/>
    <x v="256"/>
    <x v="0"/>
  </r>
  <r>
    <n v="2024"/>
    <s v="08"/>
    <s v="0817"/>
    <x v="13788"/>
    <x v="180"/>
    <x v="91"/>
    <x v="91"/>
    <s v="51367"/>
    <s v="APENDEKTOMIE NEBO OPERAČNÍ DRENÁŽ PERIAPENDIKULÁRNÍHO A PERI"/>
    <n v="3"/>
    <x v="13197"/>
    <x v="177"/>
    <x v="0"/>
  </r>
  <r>
    <n v="2024"/>
    <s v="31"/>
    <s v="3111"/>
    <x v="13789"/>
    <x v="300"/>
    <x v="46"/>
    <x v="46"/>
    <s v="53523"/>
    <s v="SUTURA ČERSTVÉHO PORANĚNÍ JEDNOHO VAZU, EVENT. ŠLACHY V OBLA"/>
    <n v="2"/>
    <x v="13198"/>
    <x v="178"/>
    <x v="0"/>
  </r>
  <r>
    <n v="2024"/>
    <s v="11"/>
    <s v="1112"/>
    <x v="13790"/>
    <x v="46"/>
    <x v="215"/>
    <x v="215"/>
    <s v="66643"/>
    <s v="ARTRODÉZA NA DK S VÝJIMKOU KYČELNÍHO A SI KLOUBU"/>
    <n v="1"/>
    <x v="13199"/>
    <x v="45"/>
    <x v="0"/>
  </r>
  <r>
    <n v="2024"/>
    <s v="11"/>
    <s v="1112"/>
    <x v="13791"/>
    <x v="5"/>
    <x v="46"/>
    <x v="46"/>
    <s v="66041"/>
    <s v="REKONSTRUKČNÍ ARTROSKOPIE"/>
    <n v="1"/>
    <x v="13200"/>
    <x v="75"/>
    <x v="0"/>
  </r>
  <r>
    <n v="2024"/>
    <s v="11"/>
    <s v="1111"/>
    <x v="13792"/>
    <x v="250"/>
    <x v="4"/>
    <x v="4"/>
    <s v="66612"/>
    <s v="TOTÁLNÍ ENDOPROTÉZA KYČELNÍHO KLOUBU"/>
    <n v="3"/>
    <x v="13201"/>
    <x v="251"/>
    <x v="0"/>
  </r>
  <r>
    <n v="2024"/>
    <s v="11"/>
    <s v="1113"/>
    <x v="7317"/>
    <x v="49"/>
    <x v="295"/>
    <x v="294"/>
    <s v="66651"/>
    <s v="TOTÁLNÍ ENDOPROTÉZA KOLENNÍHO KLOUBU"/>
    <n v="3"/>
    <x v="6976"/>
    <x v="47"/>
    <x v="0"/>
  </r>
  <r>
    <n v="2024"/>
    <s v="10"/>
    <s v="1012"/>
    <x v="13793"/>
    <x v="304"/>
    <x v="62"/>
    <x v="62"/>
    <s v="71763"/>
    <s v="TONZILEKTOMIE"/>
    <n v="2"/>
    <x v="13202"/>
    <x v="288"/>
    <x v="0"/>
  </r>
  <r>
    <n v="2024"/>
    <s v="04"/>
    <s v="0411"/>
    <x v="13794"/>
    <x v="283"/>
    <x v="164"/>
    <x v="164"/>
    <s v="51353"/>
    <s v="PUNKCE, ODSÁTÍ TENKÉHO STŘEVA, MANIPULACE SE STŘEVEM - ENTER"/>
    <n v="2"/>
    <x v="13203"/>
    <x v="195"/>
    <x v="0"/>
  </r>
  <r>
    <n v="2024"/>
    <s v="11"/>
    <s v="1111"/>
    <x v="6578"/>
    <x v="21"/>
    <x v="4"/>
    <x v="4"/>
    <s v="66649"/>
    <s v="HEMIARTROPLASTIKA KOLENE - SÁŇOVÁ PROTÉZA"/>
    <n v="3"/>
    <x v="6267"/>
    <x v="20"/>
    <x v="0"/>
  </r>
  <r>
    <n v="2024"/>
    <s v="08"/>
    <s v="0811"/>
    <x v="13795"/>
    <x v="89"/>
    <x v="23"/>
    <x v="23"/>
    <s v="63127"/>
    <s v="SECTIO CAESAREA"/>
    <n v="1"/>
    <x v="13204"/>
    <x v="88"/>
    <x v="0"/>
  </r>
  <r>
    <n v="2024"/>
    <s v="07"/>
    <s v="0731"/>
    <x v="249"/>
    <x v="186"/>
    <x v="106"/>
    <x v="106"/>
    <s v="53253"/>
    <s v="OTEVŘENÁ REPOZICE A OSTEOSYNTÉZA ZLOMENIN DIAFÝZY PAŽNÍ NEBO"/>
    <n v="6"/>
    <x v="241"/>
    <x v="161"/>
    <x v="1"/>
  </r>
  <r>
    <n v="2024"/>
    <s v="12"/>
    <s v="1211"/>
    <x v="13796"/>
    <x v="198"/>
    <x v="150"/>
    <x v="150"/>
    <s v="76375"/>
    <s v="CYSTEKTOMIE KOMPLETNÍ S URETEROILEÁLNÍM KONDUITEM"/>
    <n v="1"/>
    <x v="13205"/>
    <x v="192"/>
    <x v="0"/>
  </r>
  <r>
    <n v="2024"/>
    <s v="06"/>
    <s v="0611"/>
    <x v="13797"/>
    <x v="32"/>
    <x v="6"/>
    <x v="6"/>
    <s v="66313"/>
    <s v="DELIBERACE - ODSTRANĚNÍ ÚTLAKU - DURÁLNÍHO VAKU A NERVOVÉHO "/>
    <n v="9"/>
    <x v="13206"/>
    <x v="255"/>
    <x v="0"/>
  </r>
  <r>
    <n v="2024"/>
    <s v="04"/>
    <s v="0411"/>
    <x v="13798"/>
    <x v="154"/>
    <x v="109"/>
    <x v="109"/>
    <s v="51517"/>
    <s v="OPERACE KÝLY S POUŽITÍM ŠTĚPU ČI IMPLANTÁTU, OPERACE KÝLY NE"/>
    <n v="1"/>
    <x v="13207"/>
    <x v="151"/>
    <x v="0"/>
  </r>
  <r>
    <n v="2024"/>
    <s v="12"/>
    <s v="1211"/>
    <x v="13799"/>
    <x v="16"/>
    <x v="12"/>
    <x v="12"/>
    <s v="76707"/>
    <s v="ROBOTICKY ASISTOVANÁ RESEKCE LEDVINY"/>
    <n v="1"/>
    <x v="13208"/>
    <x v="16"/>
    <x v="0"/>
  </r>
  <r>
    <n v="2024"/>
    <s v="06"/>
    <s v="0611"/>
    <x v="13800"/>
    <x v="214"/>
    <x v="6"/>
    <x v="6"/>
    <s v="66313"/>
    <s v="DELIBERACE - ODSTRANĚNÍ ÚTLAKU - DURÁLNÍHO VAKU A NERVOVÉHO "/>
    <n v="5"/>
    <x v="13209"/>
    <x v="204"/>
    <x v="0"/>
  </r>
  <r>
    <n v="2024"/>
    <s v="60"/>
    <s v="6022"/>
    <x v="13801"/>
    <x v="303"/>
    <x v="137"/>
    <x v="137"/>
    <s v="66411"/>
    <s v="AMPUTACE PRSTU RUKY NEBO ČLÁNKU PRSTU - ZA PRVNÍ PRST"/>
    <n v="1"/>
    <x v="13"/>
    <x v="31"/>
    <x v="1"/>
  </r>
  <r>
    <n v="2024"/>
    <s v="29"/>
    <s v="2962"/>
    <x v="13802"/>
    <x v="50"/>
    <x v="132"/>
    <x v="132"/>
    <s v="61209"/>
    <s v="TENOLÝZA FLEXORU"/>
    <n v="1"/>
    <x v="13"/>
    <x v="48"/>
    <x v="0"/>
  </r>
  <r>
    <n v="2024"/>
    <s v="06"/>
    <s v="0612"/>
    <x v="13803"/>
    <x v="14"/>
    <x v="6"/>
    <x v="6"/>
    <s v="66313"/>
    <s v="DELIBERACE - ODSTRANĚNÍ ÚTLAKU - DURÁLNÍHO VAKU A NERVOVÉHO "/>
    <n v="11"/>
    <x v="13210"/>
    <x v="14"/>
    <x v="0"/>
  </r>
  <r>
    <n v="2024"/>
    <s v="04"/>
    <s v="0413"/>
    <x v="13804"/>
    <x v="163"/>
    <x v="388"/>
    <x v="383"/>
    <s v="51353"/>
    <s v="PUNKCE, ODSÁTÍ TENKÉHO STŘEVA, MANIPULACE SE STŘEVEM - ENTER"/>
    <n v="2"/>
    <x v="13211"/>
    <x v="23"/>
    <x v="0"/>
  </r>
  <r>
    <n v="2024"/>
    <s v="10"/>
    <s v="1014"/>
    <x v="13805"/>
    <x v="33"/>
    <x v="48"/>
    <x v="48"/>
    <s v="56163"/>
    <s v="ZEVNÍ KOMOROVÁ DRENÁŽ NEBO ZAVEDENÍ ČIDLA NA MĚŘENÍ NITROLEB"/>
    <n v="1"/>
    <x v="13"/>
    <x v="280"/>
    <x v="1"/>
  </r>
  <r>
    <n v="2024"/>
    <s v="05"/>
    <s v="0511"/>
    <x v="13806"/>
    <x v="172"/>
    <x v="58"/>
    <x v="58"/>
    <s v="54190"/>
    <s v="OSTATNÍ REKONSTRUKCE TEPEN A BY-PASSY"/>
    <n v="4"/>
    <x v="13212"/>
    <x v="166"/>
    <x v="0"/>
  </r>
  <r>
    <n v="2024"/>
    <s v="10"/>
    <s v="1012"/>
    <x v="13807"/>
    <x v="231"/>
    <x v="3"/>
    <x v="3"/>
    <s v="71639"/>
    <s v="ENDOSKOPICKÁ OPERACE V NOSNÍ DUTINĚ"/>
    <n v="1"/>
    <x v="13213"/>
    <x v="225"/>
    <x v="0"/>
  </r>
  <r>
    <n v="2024"/>
    <s v="11"/>
    <s v="1112"/>
    <x v="13808"/>
    <x v="185"/>
    <x v="218"/>
    <x v="218"/>
    <s v="66959"/>
    <s v="KOMPLEXNÍ REKONSTRUKCE NOHY"/>
    <n v="1"/>
    <x v="13214"/>
    <x v="157"/>
    <x v="0"/>
  </r>
  <r>
    <n v="2024"/>
    <s v="31"/>
    <s v="3131"/>
    <x v="13809"/>
    <x v="291"/>
    <x v="239"/>
    <x v="239"/>
    <s v="53152"/>
    <s v="OTEVŘENÁ REPOZICE A OSTEOSYNTÉZA ZLOMENINY NEBO LUXACE FALAN"/>
    <n v="3"/>
    <x v="13215"/>
    <x v="290"/>
    <x v="0"/>
  </r>
  <r>
    <n v="2024"/>
    <s v="13"/>
    <s v="1311"/>
    <x v="13810"/>
    <x v="198"/>
    <x v="213"/>
    <x v="213"/>
    <s v="51125"/>
    <s v="TYREOIDEKTOMIE TOTÁLNÍ NEBO OBOUSTRANNÁ SUBTOTÁLNÍ"/>
    <n v="1"/>
    <x v="13216"/>
    <x v="192"/>
    <x v="0"/>
  </r>
  <r>
    <n v="2024"/>
    <s v="04"/>
    <s v="0412"/>
    <x v="13811"/>
    <x v="75"/>
    <x v="249"/>
    <x v="249"/>
    <s v="61473"/>
    <s v="IMPLANTACE TKÁŇOVÉHO EXPANDERU"/>
    <n v="1"/>
    <x v="13217"/>
    <x v="74"/>
    <x v="0"/>
  </r>
  <r>
    <n v="2024"/>
    <s v="06"/>
    <s v="0631"/>
    <x v="6650"/>
    <x v="356"/>
    <x v="108"/>
    <x v="108"/>
    <s v="56151"/>
    <s v="TREPANACE PRO EXTRACEREBRÁLNÍ HEMATOM NEBO KRANIOTOMIE"/>
    <n v="1"/>
    <x v="6333"/>
    <x v="190"/>
    <x v="1"/>
  </r>
  <r>
    <n v="2024"/>
    <s v="11"/>
    <s v="1112"/>
    <x v="13812"/>
    <x v="157"/>
    <x v="14"/>
    <x v="14"/>
    <s v="66039"/>
    <s v="SLOŽITÁ ARTROSKOPIE"/>
    <n v="1"/>
    <x v="13218"/>
    <x v="162"/>
    <x v="0"/>
  </r>
  <r>
    <n v="2024"/>
    <s v="04"/>
    <s v="0412"/>
    <x v="13813"/>
    <x v="233"/>
    <x v="71"/>
    <x v="71"/>
    <s v="51353"/>
    <s v="PUNKCE, ODSÁTÍ TENKÉHO STŘEVA, MANIPULACE SE STŘEVEM - ENTER"/>
    <n v="2"/>
    <x v="13219"/>
    <x v="53"/>
    <x v="1"/>
  </r>
  <r>
    <n v="2024"/>
    <s v="08"/>
    <s v="0817"/>
    <x v="13814"/>
    <x v="304"/>
    <x v="75"/>
    <x v="75"/>
    <s v="51711"/>
    <s v="VÝKON LAPAROSKOPICKÝ A TORAKOSKOPICKÝ"/>
    <n v="3"/>
    <x v="13220"/>
    <x v="288"/>
    <x v="0"/>
  </r>
  <r>
    <n v="2024"/>
    <s v="50"/>
    <s v="5031"/>
    <x v="13815"/>
    <x v="181"/>
    <x v="0"/>
    <x v="0"/>
    <s v="54990"/>
    <s v="ODBĚR ŽILNÍHO ŠTĚPU"/>
    <n v="6"/>
    <x v="13221"/>
    <x v="250"/>
    <x v="0"/>
  </r>
  <r>
    <n v="2024"/>
    <s v="06"/>
    <s v="0612"/>
    <x v="8568"/>
    <x v="203"/>
    <x v="1"/>
    <x v="1"/>
    <s v="66313"/>
    <s v="DELIBERACE - ODSTRANĚNÍ ÚTLAKU - DURÁLNÍHO VAKU A NERVOVÉHO "/>
    <n v="15"/>
    <x v="8181"/>
    <x v="151"/>
    <x v="1"/>
  </r>
  <r>
    <n v="2024"/>
    <s v="31"/>
    <s v="3131"/>
    <x v="4978"/>
    <x v="205"/>
    <x v="160"/>
    <x v="160"/>
    <s v="53151"/>
    <s v="OTEVŘENÁ REPOZICE A OSTEOSYNTÉZA ZLOMENINY NEBO LUXACE FALAN"/>
    <n v="4"/>
    <x v="4726"/>
    <x v="163"/>
    <x v="1"/>
  </r>
  <r>
    <n v="2024"/>
    <s v="11"/>
    <s v="1111"/>
    <x v="13816"/>
    <x v="52"/>
    <x v="4"/>
    <x v="4"/>
    <s v="66651"/>
    <s v="TOTÁLNÍ ENDOPROTÉZA KOLENNÍHO KLOUBU"/>
    <n v="3"/>
    <x v="13222"/>
    <x v="50"/>
    <x v="0"/>
  </r>
  <r>
    <n v="2024"/>
    <s v="04"/>
    <s v="0412"/>
    <x v="10842"/>
    <x v="196"/>
    <x v="52"/>
    <x v="52"/>
    <s v="61165"/>
    <s v="ROZPROSTŘENÍ NEBO MODELACE LALOKU"/>
    <n v="1"/>
    <x v="10362"/>
    <x v="130"/>
    <x v="1"/>
  </r>
  <r>
    <n v="2024"/>
    <s v="31"/>
    <s v="3111"/>
    <x v="13817"/>
    <x v="245"/>
    <x v="256"/>
    <x v="256"/>
    <s v="53253"/>
    <s v="OTEVŘENÁ REPOZICE A OSTEOSYNTÉZA ZLOMENIN DIAFÝZY PAŽNÍ NEBO"/>
    <n v="1"/>
    <x v="13223"/>
    <x v="245"/>
    <x v="0"/>
  </r>
  <r>
    <n v="2024"/>
    <s v="06"/>
    <s v="0612"/>
    <x v="13818"/>
    <x v="45"/>
    <x v="6"/>
    <x v="6"/>
    <s v="66313"/>
    <s v="DELIBERACE - ODSTRANĚNÍ ÚTLAKU - DURÁLNÍHO VAKU A NERVOVÉHO "/>
    <n v="5"/>
    <x v="13224"/>
    <x v="44"/>
    <x v="0"/>
  </r>
  <r>
    <n v="2024"/>
    <s v="13"/>
    <s v="1311"/>
    <x v="13819"/>
    <x v="221"/>
    <x v="95"/>
    <x v="95"/>
    <s v="71775"/>
    <s v="PAROTIDEKTOMIE LATERÁLNÍ KONZERVATIVNÍ"/>
    <n v="1"/>
    <x v="13225"/>
    <x v="80"/>
    <x v="0"/>
  </r>
  <r>
    <n v="2024"/>
    <s v="12"/>
    <s v="1211"/>
    <x v="13820"/>
    <x v="164"/>
    <x v="51"/>
    <x v="51"/>
    <s v="76533"/>
    <s v="TRANSURETRÁLNÍ PROSTATEKTOMIE"/>
    <n v="1"/>
    <x v="13226"/>
    <x v="208"/>
    <x v="0"/>
  </r>
  <r>
    <n v="2024"/>
    <s v="11"/>
    <s v="1112"/>
    <x v="13821"/>
    <x v="142"/>
    <x v="218"/>
    <x v="218"/>
    <s v="66959"/>
    <s v="KOMPLEXNÍ REKONSTRUKCE NOHY"/>
    <n v="1"/>
    <x v="13227"/>
    <x v="138"/>
    <x v="0"/>
  </r>
  <r>
    <n v="2024"/>
    <s v="04"/>
    <s v="0411"/>
    <x v="13822"/>
    <x v="53"/>
    <x v="147"/>
    <x v="147"/>
    <s v="51233"/>
    <s v="EXCIZE TUMORU MAMMY NEBO ODBĚR TKÁNĚ PRO BIOPSII"/>
    <n v="1"/>
    <x v="13228"/>
    <x v="53"/>
    <x v="0"/>
  </r>
  <r>
    <n v="2024"/>
    <s v="06"/>
    <s v="0612"/>
    <x v="13823"/>
    <x v="149"/>
    <x v="6"/>
    <x v="6"/>
    <s v="66313"/>
    <s v="DELIBERACE - ODSTRANĚNÍ ÚTLAKU - DURÁLNÍHO VAKU A NERVOVÉHO "/>
    <n v="9"/>
    <x v="13229"/>
    <x v="144"/>
    <x v="0"/>
  </r>
  <r>
    <n v="2024"/>
    <s v="31"/>
    <s v="3111"/>
    <x v="11296"/>
    <x v="198"/>
    <x v="507"/>
    <x v="501"/>
    <s v="53517"/>
    <s v="SUTURA NEBO REINSERCE ŠLACHY FLEXORU RUKY A ZÁPĚSTÍ"/>
    <n v="2"/>
    <x v="10798"/>
    <x v="206"/>
    <x v="1"/>
  </r>
  <r>
    <n v="2024"/>
    <s v="11"/>
    <s v="1112"/>
    <x v="13824"/>
    <x v="35"/>
    <x v="14"/>
    <x v="14"/>
    <s v="66039"/>
    <s v="SLOŽITÁ ARTROSKOPIE"/>
    <n v="1"/>
    <x v="13230"/>
    <x v="237"/>
    <x v="0"/>
  </r>
  <r>
    <n v="2024"/>
    <s v="31"/>
    <s v="3111"/>
    <x v="13825"/>
    <x v="304"/>
    <x v="46"/>
    <x v="46"/>
    <s v="66041"/>
    <s v="REKONSTRUKČNÍ ARTROSKOPIE"/>
    <n v="1"/>
    <x v="13231"/>
    <x v="288"/>
    <x v="0"/>
  </r>
  <r>
    <n v="2024"/>
    <s v="31"/>
    <s v="3131"/>
    <x v="13826"/>
    <x v="122"/>
    <x v="167"/>
    <x v="167"/>
    <s v="53469"/>
    <s v="ZLOMENINA DIAFÝZY A SUPRAKONDYLICKÉ OBLASTI FEMURU - OTEVŘEN"/>
    <n v="1"/>
    <x v="13232"/>
    <x v="118"/>
    <x v="0"/>
  </r>
  <r>
    <n v="2024"/>
    <s v="11"/>
    <s v="1112"/>
    <x v="1253"/>
    <x v="64"/>
    <x v="173"/>
    <x v="173"/>
    <s v="66837"/>
    <s v="EXSTIRPACE BURZY NEBO GANGLIA - POVRCHOVÁ"/>
    <n v="1"/>
    <x v="1192"/>
    <x v="20"/>
    <x v="1"/>
  </r>
  <r>
    <n v="2024"/>
    <s v="31"/>
    <s v="3111"/>
    <x v="13827"/>
    <x v="280"/>
    <x v="199"/>
    <x v="199"/>
    <s v="53257"/>
    <s v="OTEVŘENÁ REPOZICE A OSTEOSYNTÉZA ZLOMENINY KLÍČNÍ KOSTI VČET"/>
    <n v="1"/>
    <x v="13233"/>
    <x v="51"/>
    <x v="0"/>
  </r>
  <r>
    <n v="2024"/>
    <s v="11"/>
    <s v="1113"/>
    <x v="2087"/>
    <x v="132"/>
    <x v="575"/>
    <x v="569"/>
    <s v="66651"/>
    <s v="TOTÁLNÍ ENDOPROTÉZA KOLENNÍHO KLOUBU"/>
    <n v="1"/>
    <x v="1981"/>
    <x v="127"/>
    <x v="0"/>
  </r>
  <r>
    <n v="2024"/>
    <s v="12"/>
    <s v="1211"/>
    <x v="6514"/>
    <x v="190"/>
    <x v="177"/>
    <x v="177"/>
    <s v="66313"/>
    <s v="DELIBERACE - ODSTRANĚNÍ ÚTLAKU - DURÁLNÍHO VAKU A NERVOVÉHO "/>
    <n v="2"/>
    <x v="6204"/>
    <x v="105"/>
    <x v="1"/>
  </r>
  <r>
    <n v="2024"/>
    <s v="11"/>
    <s v="1112"/>
    <x v="13828"/>
    <x v="14"/>
    <x v="14"/>
    <x v="14"/>
    <s v="66039"/>
    <s v="SLOŽITÁ ARTROSKOPIE"/>
    <n v="1"/>
    <x v="13234"/>
    <x v="14"/>
    <x v="0"/>
  </r>
  <r>
    <n v="2024"/>
    <s v="12"/>
    <s v="1211"/>
    <x v="13829"/>
    <x v="265"/>
    <x v="177"/>
    <x v="177"/>
    <s v="76705"/>
    <s v="ROBOTICKY ASISTOVANÁ RADIKÁLNÍ PROSTATEKTOMIE"/>
    <n v="2"/>
    <x v="13235"/>
    <x v="267"/>
    <x v="0"/>
  </r>
  <r>
    <n v="2024"/>
    <s v="07"/>
    <s v="0735"/>
    <x v="13830"/>
    <x v="154"/>
    <x v="176"/>
    <x v="176"/>
    <s v="51386"/>
    <s v="SUTURA EV. EXCIZE A SUTURA LÉZE STĚNY ŽALUDKU NEBO DUODENA N"/>
    <n v="1"/>
    <x v="13236"/>
    <x v="151"/>
    <x v="0"/>
  </r>
  <r>
    <n v="2024"/>
    <s v="08"/>
    <s v="0817"/>
    <x v="13831"/>
    <x v="46"/>
    <x v="130"/>
    <x v="130"/>
    <s v="51711"/>
    <s v="VÝKON LAPAROSKOPICKÝ A TORAKOSKOPICKÝ"/>
    <n v="3"/>
    <x v="13237"/>
    <x v="45"/>
    <x v="0"/>
  </r>
  <r>
    <n v="2024"/>
    <s v="06"/>
    <s v="0631"/>
    <x v="13832"/>
    <x v="370"/>
    <x v="17"/>
    <x v="17"/>
    <s v="56117"/>
    <s v="INTRAKRANIÁLNÍ REKONSTRUKČNÍ OPERACE PŘI LIKVOREI"/>
    <n v="5"/>
    <x v="13238"/>
    <x v="341"/>
    <x v="0"/>
  </r>
  <r>
    <n v="2024"/>
    <s v="10"/>
    <s v="1015"/>
    <x v="13833"/>
    <x v="162"/>
    <x v="77"/>
    <x v="77"/>
    <s v="52313"/>
    <s v="OPERACE TŘÍSELNÉ NEBO FEMORÁLNÍ NEBO PUPEČNÍ KÝLY U DĚTÍ OD "/>
    <n v="1"/>
    <x v="13239"/>
    <x v="106"/>
    <x v="0"/>
  </r>
  <r>
    <n v="2024"/>
    <s v="12"/>
    <s v="1211"/>
    <x v="13834"/>
    <x v="205"/>
    <x v="227"/>
    <x v="227"/>
    <s v="76709"/>
    <s v="ROBOTICKY ASISTOVANÁ PLASTIKA LEDVINNÉ PÁNVIČKY"/>
    <n v="1"/>
    <x v="13240"/>
    <x v="197"/>
    <x v="0"/>
  </r>
  <r>
    <n v="2024"/>
    <s v="05"/>
    <s v="0511"/>
    <x v="13"/>
    <x v="129"/>
    <x v="57"/>
    <x v="57"/>
    <s v="54170"/>
    <s v="PROFUNDOPLASTIKA"/>
    <n v="7"/>
    <x v="5760"/>
    <x v="12"/>
    <x v="1"/>
  </r>
  <r>
    <n v="2024"/>
    <s v="12"/>
    <s v="1211"/>
    <x v="13835"/>
    <x v="169"/>
    <x v="12"/>
    <x v="12"/>
    <s v="76483"/>
    <s v="RESEKCE LEDVINY NEBO HEMINEFREKTOMIE JEDNOSTRANNÁ"/>
    <n v="2"/>
    <x v="13241"/>
    <x v="164"/>
    <x v="0"/>
  </r>
  <r>
    <n v="2024"/>
    <s v="04"/>
    <s v="0411"/>
    <x v="13836"/>
    <x v="32"/>
    <x v="8"/>
    <x v="8"/>
    <s v="51711"/>
    <s v="VÝKON LAPAROSKOPICKÝ A TORAKOSKOPICKÝ"/>
    <n v="3"/>
    <x v="13242"/>
    <x v="255"/>
    <x v="0"/>
  </r>
  <r>
    <n v="2024"/>
    <s v="11"/>
    <s v="1111"/>
    <x v="13837"/>
    <x v="241"/>
    <x v="4"/>
    <x v="4"/>
    <s v="66612"/>
    <s v="TOTÁLNÍ ENDOPROTÉZA KYČELNÍHO KLOUBU"/>
    <n v="3"/>
    <x v="13243"/>
    <x v="241"/>
    <x v="0"/>
  </r>
  <r>
    <n v="2024"/>
    <s v="10"/>
    <s v="1012"/>
    <x v="13838"/>
    <x v="19"/>
    <x v="3"/>
    <x v="3"/>
    <s v="71639"/>
    <s v="ENDOSKOPICKÁ OPERACE V NOSNÍ DUTINĚ"/>
    <n v="1"/>
    <x v="13244"/>
    <x v="18"/>
    <x v="0"/>
  </r>
  <r>
    <n v="2024"/>
    <s v="31"/>
    <s v="3111"/>
    <x v="10521"/>
    <x v="330"/>
    <x v="69"/>
    <x v="69"/>
    <s v="53461"/>
    <s v="ZLOMENINA HORNÍHO KONCE TIBIE - DIAKONDYLICKÁ - (TYP C/AO KL"/>
    <n v="1"/>
    <x v="10054"/>
    <x v="117"/>
    <x v="1"/>
  </r>
  <r>
    <n v="2024"/>
    <s v="11"/>
    <s v="1112"/>
    <x v="975"/>
    <x v="27"/>
    <x v="218"/>
    <x v="218"/>
    <s v="61165"/>
    <s v="ROZPROSTŘENÍ NEBO MODELACE LALOKU"/>
    <n v="1"/>
    <x v="929"/>
    <x v="26"/>
    <x v="0"/>
  </r>
  <r>
    <n v="2024"/>
    <s v="13"/>
    <s v="1311"/>
    <x v="13839"/>
    <x v="2"/>
    <x v="243"/>
    <x v="243"/>
    <s v="71557"/>
    <s v="STAPEDEKTOMIE NEBO STAPEDOTOMIE S PROTÉZKOU"/>
    <n v="1"/>
    <x v="13245"/>
    <x v="130"/>
    <x v="0"/>
  </r>
  <r>
    <n v="2024"/>
    <s v="11"/>
    <s v="1112"/>
    <x v="7034"/>
    <x v="73"/>
    <x v="4"/>
    <x v="4"/>
    <s v="51433"/>
    <s v="STAPLEROVÁ OPERACE HEMOROIDŮ"/>
    <n v="3"/>
    <x v="6702"/>
    <x v="72"/>
    <x v="0"/>
  </r>
  <r>
    <n v="2024"/>
    <s v="06"/>
    <s v="0612"/>
    <x v="13840"/>
    <x v="130"/>
    <x v="6"/>
    <x v="6"/>
    <s v="66311"/>
    <s v="INTRADURÁLNÍ RESEKCE A PLASTIKA - KAŽDÉHO JEDNOHO SEGMENTU"/>
    <n v="12"/>
    <x v="13246"/>
    <x v="133"/>
    <x v="0"/>
  </r>
  <r>
    <n v="2024"/>
    <s v="04"/>
    <s v="0413"/>
    <x v="13841"/>
    <x v="231"/>
    <x v="164"/>
    <x v="164"/>
    <s v="51353"/>
    <s v="PUNKCE, ODSÁTÍ TENKÉHO STŘEVA, MANIPULACE SE STŘEVEM - ENTER"/>
    <n v="2"/>
    <x v="13247"/>
    <x v="225"/>
    <x v="0"/>
  </r>
  <r>
    <n v="2024"/>
    <s v="06"/>
    <s v="0631"/>
    <x v="10916"/>
    <x v="5"/>
    <x v="131"/>
    <x v="131"/>
    <s v="56135"/>
    <s v="KRANIOPLASTIKA AKRYLÁTOVÁ, PLEXISKLOVÁ, KOVOVÁ NEBO KOSTNÍ P"/>
    <n v="1"/>
    <x v="10431"/>
    <x v="75"/>
    <x v="0"/>
  </r>
  <r>
    <n v="2024"/>
    <s v="31"/>
    <s v="3111"/>
    <x v="13842"/>
    <x v="214"/>
    <x v="382"/>
    <x v="378"/>
    <s v="53517"/>
    <s v="SUTURA NEBO REINSERCE ŠLACHY FLEXORU RUKY A ZÁPĚSTÍ"/>
    <n v="1"/>
    <x v="13248"/>
    <x v="204"/>
    <x v="0"/>
  </r>
  <r>
    <n v="2024"/>
    <s v="10"/>
    <s v="1012"/>
    <x v="13843"/>
    <x v="125"/>
    <x v="60"/>
    <x v="60"/>
    <s v="61245"/>
    <s v="FENESTRACE ŠLACHOVÉ POCHVY"/>
    <n v="1"/>
    <x v="13249"/>
    <x v="121"/>
    <x v="0"/>
  </r>
  <r>
    <n v="2024"/>
    <s v="11"/>
    <s v="1162"/>
    <x v="13844"/>
    <x v="197"/>
    <x v="60"/>
    <x v="60"/>
    <s v="61245"/>
    <s v="FENESTRACE ŠLACHOVÉ POCHVY"/>
    <n v="1"/>
    <x v="13250"/>
    <x v="191"/>
    <x v="0"/>
  </r>
  <r>
    <n v="2024"/>
    <s v="10"/>
    <s v="1014"/>
    <x v="13845"/>
    <x v="122"/>
    <x v="33"/>
    <x v="33"/>
    <s v="61409"/>
    <s v="MODELACE A PŘITAŽENÍ ODSTÁLÉHO BOLTCE"/>
    <n v="2"/>
    <x v="13251"/>
    <x v="118"/>
    <x v="0"/>
  </r>
  <r>
    <n v="2024"/>
    <s v="06"/>
    <s v="0611"/>
    <x v="13846"/>
    <x v="178"/>
    <x v="6"/>
    <x v="6"/>
    <s v="66313"/>
    <s v="DELIBERACE - ODSTRANĚNÍ ÚTLAKU - DURÁLNÍHO VAKU A NERVOVÉHO "/>
    <n v="8"/>
    <x v="13252"/>
    <x v="175"/>
    <x v="0"/>
  </r>
  <r>
    <n v="2024"/>
    <s v="31"/>
    <s v="3111"/>
    <x v="13847"/>
    <x v="231"/>
    <x v="193"/>
    <x v="193"/>
    <s v="53521"/>
    <s v="SUTURA ACHILLOVY ŠLACHY - ČERSTVÁ RUPTURA"/>
    <n v="1"/>
    <x v="13253"/>
    <x v="225"/>
    <x v="0"/>
  </r>
  <r>
    <n v="2024"/>
    <s v="13"/>
    <s v="1311"/>
    <x v="13848"/>
    <x v="105"/>
    <x v="38"/>
    <x v="38"/>
    <s v="71639"/>
    <s v="ENDOSKOPICKÁ OPERACE V NOSNÍ DUTINĚ"/>
    <n v="2"/>
    <x v="13254"/>
    <x v="103"/>
    <x v="0"/>
  </r>
  <r>
    <n v="2024"/>
    <s v="12"/>
    <s v="1211"/>
    <x v="13849"/>
    <x v="68"/>
    <x v="358"/>
    <x v="355"/>
    <s v="76477"/>
    <s v="NEFREKTOMIE LUMBÁLNÍ JEDNOSTRANNÁ"/>
    <n v="1"/>
    <x v="13255"/>
    <x v="227"/>
    <x v="0"/>
  </r>
  <r>
    <n v="2024"/>
    <s v="12"/>
    <s v="1211"/>
    <x v="13850"/>
    <x v="120"/>
    <x v="12"/>
    <x v="12"/>
    <s v="76707"/>
    <s v="ROBOTICKY ASISTOVANÁ RESEKCE LEDVINY"/>
    <n v="1"/>
    <x v="13256"/>
    <x v="116"/>
    <x v="0"/>
  </r>
  <r>
    <n v="2024"/>
    <s v="04"/>
    <s v="0411"/>
    <x v="13851"/>
    <x v="133"/>
    <x v="145"/>
    <x v="145"/>
    <s v="51353"/>
    <s v="PUNKCE, ODSÁTÍ TENKÉHO STŘEVA, MANIPULACE SE STŘEVEM - ENTER"/>
    <n v="2"/>
    <x v="13257"/>
    <x v="128"/>
    <x v="0"/>
  </r>
  <r>
    <n v="2024"/>
    <s v="06"/>
    <s v="0611"/>
    <x v="6705"/>
    <x v="0"/>
    <x v="6"/>
    <x v="6"/>
    <s v="66313"/>
    <s v="DELIBERACE - ODSTRANĚNÍ ÚTLAKU - DURÁLNÍHO VAKU A NERVOVÉHO "/>
    <n v="10"/>
    <x v="6387"/>
    <x v="354"/>
    <x v="1"/>
  </r>
  <r>
    <n v="2024"/>
    <s v="04"/>
    <s v="0412"/>
    <x v="13852"/>
    <x v="157"/>
    <x v="241"/>
    <x v="241"/>
    <s v="61443"/>
    <s v="REKONSTRUKCE PRSU SYNTETICKOU VLOŽKOU"/>
    <n v="1"/>
    <x v="13258"/>
    <x v="162"/>
    <x v="0"/>
  </r>
  <r>
    <n v="2024"/>
    <s v="08"/>
    <s v="0817"/>
    <x v="13853"/>
    <x v="193"/>
    <x v="118"/>
    <x v="118"/>
    <s v="51711"/>
    <s v="VÝKON LAPAROSKOPICKÝ A TORAKOSKOPICKÝ"/>
    <n v="3"/>
    <x v="13259"/>
    <x v="143"/>
    <x v="0"/>
  </r>
  <r>
    <n v="2024"/>
    <s v="10"/>
    <s v="1015"/>
    <x v="13854"/>
    <x v="61"/>
    <x v="8"/>
    <x v="8"/>
    <s v="51711"/>
    <s v="VÝKON LAPAROSKOPICKÝ A TORAKOSKOPICKÝ"/>
    <n v="2"/>
    <x v="13260"/>
    <x v="87"/>
    <x v="1"/>
  </r>
  <r>
    <n v="2024"/>
    <s v="11"/>
    <s v="1112"/>
    <x v="13855"/>
    <x v="208"/>
    <x v="19"/>
    <x v="19"/>
    <s v="66041"/>
    <s v="REKONSTRUKČNÍ ARTROSKOPIE"/>
    <n v="2"/>
    <x v="13261"/>
    <x v="200"/>
    <x v="0"/>
  </r>
  <r>
    <n v="2024"/>
    <s v="04"/>
    <s v="0411"/>
    <x v="13856"/>
    <x v="15"/>
    <x v="2"/>
    <x v="2"/>
    <s v="51285"/>
    <s v="PARCIÁLNÍ MASTEKTOMIE S DISEKCÍ SPÁDOVÝCH MÍZNÍCH UZLIN"/>
    <n v="2"/>
    <x v="13262"/>
    <x v="15"/>
    <x v="0"/>
  </r>
  <r>
    <n v="2024"/>
    <s v="04"/>
    <s v="0413"/>
    <x v="13857"/>
    <x v="86"/>
    <x v="82"/>
    <x v="82"/>
    <s v="51711"/>
    <s v="VÝKON LAPAROSKOPICKÝ A TORAKOSKOPICKÝ"/>
    <n v="5"/>
    <x v="13263"/>
    <x v="85"/>
    <x v="0"/>
  </r>
  <r>
    <n v="2024"/>
    <s v="10"/>
    <s v="1011"/>
    <x v="13858"/>
    <x v="275"/>
    <x v="265"/>
    <x v="265"/>
    <s v="52113"/>
    <s v="NITRODŘEŇOVÁ OSTEOSYNTÉZA ZLOMENIN DLOUHÝCH KOSTÍ U DĚTÍ"/>
    <n v="2"/>
    <x v="13264"/>
    <x v="276"/>
    <x v="0"/>
  </r>
  <r>
    <n v="2024"/>
    <s v="29"/>
    <s v="2962"/>
    <x v="13859"/>
    <x v="81"/>
    <x v="263"/>
    <x v="263"/>
    <s v="61165"/>
    <s v="ROZPROSTŘENÍ NEBO MODELACE LALOKU"/>
    <n v="2"/>
    <x v="13"/>
    <x v="81"/>
    <x v="0"/>
  </r>
  <r>
    <n v="2024"/>
    <s v="06"/>
    <s v="0611"/>
    <x v="13860"/>
    <x v="2"/>
    <x v="269"/>
    <x v="269"/>
    <s v="66313"/>
    <s v="DELIBERACE - ODSTRANĚNÍ ÚTLAKU - DURÁLNÍHO VAKU A NERVOVÉHO "/>
    <n v="5"/>
    <x v="13265"/>
    <x v="130"/>
    <x v="0"/>
  </r>
  <r>
    <n v="2024"/>
    <s v="11"/>
    <s v="1112"/>
    <x v="13861"/>
    <x v="53"/>
    <x v="133"/>
    <x v="133"/>
    <s v="66437"/>
    <s v="REKONSTRUKCE VAZŮ ZÁPĚSTÍ A RUKY"/>
    <n v="1"/>
    <x v="13266"/>
    <x v="53"/>
    <x v="0"/>
  </r>
  <r>
    <n v="2024"/>
    <s v="05"/>
    <s v="0511"/>
    <x v="13862"/>
    <x v="104"/>
    <x v="56"/>
    <x v="56"/>
    <s v="54210"/>
    <s v="VYTVOŘENÍ NEBO ZRUŠENÍ A-V PÍŠTĚLE"/>
    <n v="2"/>
    <x v="13267"/>
    <x v="289"/>
    <x v="1"/>
  </r>
  <r>
    <n v="2024"/>
    <s v="12"/>
    <s v="1211"/>
    <x v="13863"/>
    <x v="269"/>
    <x v="177"/>
    <x v="177"/>
    <s v="76705"/>
    <s v="ROBOTICKY ASISTOVANÁ RADIKÁLNÍ PROSTATEKTOMIE"/>
    <n v="2"/>
    <x v="13268"/>
    <x v="182"/>
    <x v="0"/>
  </r>
  <r>
    <n v="2024"/>
    <s v="05"/>
    <s v="0511"/>
    <x v="13864"/>
    <x v="100"/>
    <x v="34"/>
    <x v="34"/>
    <s v="51125"/>
    <s v="TYREOIDEKTOMIE TOTÁLNÍ NEBO OBOUSTRANNÁ SUBTOTÁLNÍ"/>
    <n v="2"/>
    <x v="13269"/>
    <x v="98"/>
    <x v="0"/>
  </r>
  <r>
    <n v="2024"/>
    <s v="31"/>
    <s v="3111"/>
    <x v="13865"/>
    <x v="3"/>
    <x v="65"/>
    <x v="65"/>
    <s v="53459"/>
    <s v="OTEVŘENÁ REPOZICE NITROKLOUBNÍCH LUXAČNÍCH ZLOMENIN DOLNÍHO "/>
    <n v="1"/>
    <x v="13270"/>
    <x v="3"/>
    <x v="0"/>
  </r>
  <r>
    <n v="2024"/>
    <s v="04"/>
    <s v="0413"/>
    <x v="13222"/>
    <x v="58"/>
    <x v="244"/>
    <x v="244"/>
    <s v="51419"/>
    <s v="MÍSTNÍ EXCIZE LÉZE REKTA TRANSSFINKTERICKÁ, TRANSVAGINÁLNÍ, "/>
    <n v="1"/>
    <x v="12652"/>
    <x v="57"/>
    <x v="0"/>
  </r>
  <r>
    <n v="2024"/>
    <s v="04"/>
    <s v="0412"/>
    <x v="13866"/>
    <x v="156"/>
    <x v="11"/>
    <x v="11"/>
    <s v="51711"/>
    <s v="VÝKON LAPAROSKOPICKÝ A TORAKOSKOPICKÝ"/>
    <n v="3"/>
    <x v="13271"/>
    <x v="153"/>
    <x v="0"/>
  </r>
  <r>
    <n v="2024"/>
    <s v="06"/>
    <s v="0611"/>
    <x v="13867"/>
    <x v="187"/>
    <x v="1"/>
    <x v="1"/>
    <s v="66313"/>
    <s v="DELIBERACE - ODSTRANĚNÍ ÚTLAKU - DURÁLNÍHO VAKU A NERVOVÉHO "/>
    <n v="10"/>
    <x v="13272"/>
    <x v="183"/>
    <x v="0"/>
  </r>
  <r>
    <n v="2024"/>
    <s v="04"/>
    <s v="0411"/>
    <x v="1299"/>
    <x v="18"/>
    <x v="147"/>
    <x v="147"/>
    <s v="51233"/>
    <s v="EXCIZE TUMORU MAMMY NEBO ODBĚR TKÁNĚ PRO BIOPSII"/>
    <n v="1"/>
    <x v="1235"/>
    <x v="17"/>
    <x v="0"/>
  </r>
  <r>
    <n v="2024"/>
    <s v="11"/>
    <s v="1112"/>
    <x v="13868"/>
    <x v="93"/>
    <x v="19"/>
    <x v="19"/>
    <s v="66041"/>
    <s v="REKONSTRUKČNÍ ARTROSKOPIE"/>
    <n v="2"/>
    <x v="13273"/>
    <x v="92"/>
    <x v="0"/>
  </r>
  <r>
    <n v="2024"/>
    <s v="04"/>
    <s v="0411"/>
    <x v="13869"/>
    <x v="67"/>
    <x v="66"/>
    <x v="66"/>
    <s v="51711"/>
    <s v="VÝKON LAPAROSKOPICKÝ A TORAKOSKOPICKÝ"/>
    <n v="3"/>
    <x v="13274"/>
    <x v="159"/>
    <x v="0"/>
  </r>
  <r>
    <n v="2024"/>
    <s v="04"/>
    <s v="0411"/>
    <x v="13870"/>
    <x v="164"/>
    <x v="2"/>
    <x v="2"/>
    <s v="51239"/>
    <s v="RADIKÁLNÍ EXSTIRPACE AXILÁRNÍCH NEBO INQUINÁLNÍCH UZLIN"/>
    <n v="5"/>
    <x v="13275"/>
    <x v="208"/>
    <x v="0"/>
  </r>
  <r>
    <n v="2024"/>
    <s v="05"/>
    <s v="0511"/>
    <x v="13871"/>
    <x v="126"/>
    <x v="34"/>
    <x v="34"/>
    <s v="51125"/>
    <s v="TYREOIDEKTOMIE TOTÁLNÍ NEBO OBOUSTRANNÁ SUBTOTÁLNÍ"/>
    <n v="2"/>
    <x v="13276"/>
    <x v="122"/>
    <x v="0"/>
  </r>
  <r>
    <n v="2024"/>
    <s v="11"/>
    <s v="1111"/>
    <x v="13872"/>
    <x v="31"/>
    <x v="4"/>
    <x v="4"/>
    <s v="66649"/>
    <s v="HEMIARTROPLASTIKA KOLENE - SÁŇOVÁ PROTÉZA"/>
    <n v="3"/>
    <x v="13277"/>
    <x v="30"/>
    <x v="0"/>
  </r>
  <r>
    <n v="2024"/>
    <s v="11"/>
    <s v="1111"/>
    <x v="13873"/>
    <x v="25"/>
    <x v="4"/>
    <x v="4"/>
    <s v="66651"/>
    <s v="TOTÁLNÍ ENDOPROTÉZA KOLENNÍHO KLOUBU"/>
    <n v="3"/>
    <x v="13278"/>
    <x v="24"/>
    <x v="0"/>
  </r>
  <r>
    <n v="2024"/>
    <s v="12"/>
    <s v="1211"/>
    <x v="13874"/>
    <x v="176"/>
    <x v="51"/>
    <x v="51"/>
    <s v="76533"/>
    <s v="TRANSURETRÁLNÍ PROSTATEKTOMIE"/>
    <n v="1"/>
    <x v="13279"/>
    <x v="172"/>
    <x v="0"/>
  </r>
  <r>
    <n v="2024"/>
    <s v="06"/>
    <s v="0611"/>
    <x v="13875"/>
    <x v="252"/>
    <x v="6"/>
    <x v="6"/>
    <s v="66313"/>
    <s v="DELIBERACE - ODSTRANĚNÍ ÚTLAKU - DURÁLNÍHO VAKU A NERVOVÉHO "/>
    <n v="8"/>
    <x v="13280"/>
    <x v="222"/>
    <x v="0"/>
  </r>
  <r>
    <n v="2024"/>
    <s v="10"/>
    <s v="1012"/>
    <x v="13876"/>
    <x v="121"/>
    <x v="346"/>
    <x v="343"/>
    <s v="76395"/>
    <s v="MEATOTOMIE A REKONSTRUKCE"/>
    <n v="1"/>
    <x v="13281"/>
    <x v="117"/>
    <x v="0"/>
  </r>
  <r>
    <n v="2024"/>
    <s v="06"/>
    <s v="0612"/>
    <x v="13877"/>
    <x v="234"/>
    <x v="1"/>
    <x v="1"/>
    <s v="66313"/>
    <s v="DELIBERACE - ODSTRANĚNÍ ÚTLAKU - DURÁLNÍHO VAKU A NERVOVÉHO "/>
    <n v="9"/>
    <x v="13282"/>
    <x v="230"/>
    <x v="0"/>
  </r>
  <r>
    <n v="2024"/>
    <s v="31"/>
    <s v="3111"/>
    <x v="5663"/>
    <x v="116"/>
    <x v="306"/>
    <x v="304"/>
    <s v="53517"/>
    <s v="SUTURA NEBO REINSERCE ŠLACHY FLEXORU RUKY A ZÁPĚSTÍ"/>
    <n v="3"/>
    <x v="5381"/>
    <x v="95"/>
    <x v="1"/>
  </r>
  <r>
    <n v="2024"/>
    <s v="04"/>
    <s v="0413"/>
    <x v="3830"/>
    <x v="95"/>
    <x v="184"/>
    <x v="184"/>
    <s v="51353"/>
    <s v="PUNKCE, ODSÁTÍ TENKÉHO STŘEVA, MANIPULACE SE STŘEVEM - ENTER"/>
    <n v="7"/>
    <x v="3644"/>
    <x v="93"/>
    <x v="1"/>
  </r>
  <r>
    <n v="2024"/>
    <s v="13"/>
    <s v="1311"/>
    <x v="13878"/>
    <x v="207"/>
    <x v="197"/>
    <x v="197"/>
    <s v="71549"/>
    <s v="TYMPANOPLASTIKA S REKONSTRUKCÍ ŘETĚZU KŮSTEK"/>
    <n v="1"/>
    <x v="13283"/>
    <x v="199"/>
    <x v="0"/>
  </r>
  <r>
    <n v="2024"/>
    <s v="50"/>
    <s v="5031"/>
    <x v="13879"/>
    <x v="97"/>
    <x v="102"/>
    <x v="102"/>
    <s v="54190"/>
    <s v="OSTATNÍ REKONSTRUKCE TEPEN A BY-PASSY"/>
    <n v="1"/>
    <x v="13284"/>
    <x v="95"/>
    <x v="0"/>
  </r>
  <r>
    <n v="2024"/>
    <s v="10"/>
    <s v="1012"/>
    <x v="13880"/>
    <x v="246"/>
    <x v="3"/>
    <x v="3"/>
    <s v="71639"/>
    <s v="ENDOSKOPICKÁ OPERACE V NOSNÍ DUTINĚ"/>
    <n v="1"/>
    <x v="13285"/>
    <x v="246"/>
    <x v="0"/>
  </r>
  <r>
    <n v="2024"/>
    <s v="31"/>
    <s v="3111"/>
    <x v="13881"/>
    <x v="8"/>
    <x v="143"/>
    <x v="143"/>
    <s v="53457"/>
    <s v="ZLOMENINY DOLNÍHO KONCE BÉRCE A HLEZNA S NITROKLOUBNÍ LOKALI"/>
    <n v="1"/>
    <x v="13286"/>
    <x v="8"/>
    <x v="0"/>
  </r>
  <r>
    <n v="2024"/>
    <s v="13"/>
    <s v="1311"/>
    <x v="13882"/>
    <x v="35"/>
    <x v="3"/>
    <x v="3"/>
    <s v="71549"/>
    <s v="TYMPANOPLASTIKA S REKONSTRUKCÍ ŘETĚZU KŮSTEK"/>
    <n v="2"/>
    <x v="13287"/>
    <x v="237"/>
    <x v="0"/>
  </r>
  <r>
    <n v="2024"/>
    <s v="10"/>
    <s v="1012"/>
    <x v="13883"/>
    <x v="21"/>
    <x v="182"/>
    <x v="182"/>
    <s v="77115"/>
    <s v="ORCHIDOPEXE JEDNOSTRANNÁ U DĚTÍ DO 3 LET"/>
    <n v="1"/>
    <x v="13288"/>
    <x v="20"/>
    <x v="0"/>
  </r>
  <r>
    <n v="2024"/>
    <s v="31"/>
    <s v="3111"/>
    <x v="7972"/>
    <x v="237"/>
    <x v="343"/>
    <x v="340"/>
    <s v="61233"/>
    <s v="KAPSULOTOMIE MP NEBO IP KLOUBU"/>
    <n v="1"/>
    <x v="7608"/>
    <x v="237"/>
    <x v="1"/>
  </r>
  <r>
    <n v="2024"/>
    <s v="29"/>
    <s v="2962"/>
    <x v="13884"/>
    <x v="236"/>
    <x v="32"/>
    <x v="32"/>
    <s v="62420"/>
    <s v="ŠTĚP PŘI POPÁLENÍ (A OSTATNÍCH KOŽNÍCH ZTRÁTÁCH) - OBLIČEJ"/>
    <n v="2"/>
    <x v="13"/>
    <x v="240"/>
    <x v="0"/>
  </r>
  <r>
    <n v="2024"/>
    <s v="04"/>
    <s v="0412"/>
    <x v="13885"/>
    <x v="364"/>
    <x v="8"/>
    <x v="8"/>
    <s v="51711"/>
    <s v="VÝKON LAPAROSKOPICKÝ A TORAKOSKOPICKÝ"/>
    <n v="3"/>
    <x v="13289"/>
    <x v="357"/>
    <x v="0"/>
  </r>
  <r>
    <n v="2024"/>
    <s v="06"/>
    <s v="0631"/>
    <x v="13886"/>
    <x v="241"/>
    <x v="44"/>
    <x v="44"/>
    <s v="56125"/>
    <s v="OPERAČNÍ REVIZE NEBO ZAVEDENÍ DRENÁŽE MOZKOMÍŠNÍHO MOKU"/>
    <n v="1"/>
    <x v="13290"/>
    <x v="241"/>
    <x v="0"/>
  </r>
  <r>
    <n v="2024"/>
    <s v="04"/>
    <s v="0411"/>
    <x v="12556"/>
    <x v="228"/>
    <x v="15"/>
    <x v="15"/>
    <s v="51233"/>
    <s v="EXCIZE TUMORU MAMMY NEBO ODBĚR TKÁNĚ PRO BIOPSII"/>
    <n v="1"/>
    <x v="12015"/>
    <x v="223"/>
    <x v="0"/>
  </r>
  <r>
    <n v="2024"/>
    <s v="11"/>
    <s v="1112"/>
    <x v="13887"/>
    <x v="81"/>
    <x v="81"/>
    <x v="81"/>
    <s v="66643"/>
    <s v="ARTRODÉZA NA DK S VÝJIMKOU KYČELNÍHO A SI KLOUBU"/>
    <n v="2"/>
    <x v="13291"/>
    <x v="81"/>
    <x v="0"/>
  </r>
  <r>
    <n v="2024"/>
    <s v="06"/>
    <s v="0612"/>
    <x v="7675"/>
    <x v="246"/>
    <x v="6"/>
    <x v="6"/>
    <s v="66313"/>
    <s v="DELIBERACE - ODSTRANĚNÍ ÚTLAKU - DURÁLNÍHO VAKU A NERVOVÉHO "/>
    <n v="5"/>
    <x v="7321"/>
    <x v="246"/>
    <x v="0"/>
  </r>
  <r>
    <n v="2024"/>
    <s v="50"/>
    <s v="5031"/>
    <x v="13888"/>
    <x v="192"/>
    <x v="0"/>
    <x v="0"/>
    <s v="54990"/>
    <s v="ODBĚR ŽILNÍHO ŠTĚPU"/>
    <n v="7"/>
    <x v="13292"/>
    <x v="64"/>
    <x v="0"/>
  </r>
  <r>
    <n v="2024"/>
    <s v="13"/>
    <s v="1311"/>
    <x v="13889"/>
    <x v="261"/>
    <x v="35"/>
    <x v="35"/>
    <s v="71545"/>
    <s v="MYRINGOPLASTIKA"/>
    <n v="1"/>
    <x v="13293"/>
    <x v="261"/>
    <x v="0"/>
  </r>
  <r>
    <n v="2024"/>
    <s v="06"/>
    <s v="0611"/>
    <x v="13890"/>
    <x v="22"/>
    <x v="1"/>
    <x v="1"/>
    <s v="66313"/>
    <s v="DELIBERACE - ODSTRANĚNÍ ÚTLAKU - DURÁLNÍHO VAKU A NERVOVÉHO "/>
    <n v="18"/>
    <x v="13294"/>
    <x v="21"/>
    <x v="0"/>
  </r>
  <r>
    <n v="2024"/>
    <s v="11"/>
    <s v="1111"/>
    <x v="13891"/>
    <x v="210"/>
    <x v="4"/>
    <x v="4"/>
    <s v="66612"/>
    <s v="TOTÁLNÍ ENDOPROTÉZA KYČELNÍHO KLOUBU"/>
    <n v="3"/>
    <x v="13295"/>
    <x v="231"/>
    <x v="0"/>
  </r>
  <r>
    <n v="2024"/>
    <s v="08"/>
    <s v="0817"/>
    <x v="13892"/>
    <x v="7"/>
    <x v="175"/>
    <x v="175"/>
    <s v="51711"/>
    <s v="VÝKON LAPAROSKOPICKÝ A TORAKOSKOPICKÝ"/>
    <n v="4"/>
    <x v="13296"/>
    <x v="7"/>
    <x v="0"/>
  </r>
  <r>
    <n v="2024"/>
    <s v="06"/>
    <s v="0611"/>
    <x v="13893"/>
    <x v="85"/>
    <x v="1"/>
    <x v="1"/>
    <s v="66313"/>
    <s v="DELIBERACE - ODSTRANĚNÍ ÚTLAKU - DURÁLNÍHO VAKU A NERVOVÉHO "/>
    <n v="13"/>
    <x v="13297"/>
    <x v="84"/>
    <x v="0"/>
  </r>
  <r>
    <n v="2024"/>
    <s v="13"/>
    <s v="1311"/>
    <x v="13894"/>
    <x v="82"/>
    <x v="73"/>
    <x v="73"/>
    <s v="71769"/>
    <s v="EXSTIRPACE SUBMANDIBULÁRNÍ NEBO SUBLINGUÁLNÍ ŽLÁZY"/>
    <n v="1"/>
    <x v="13298"/>
    <x v="82"/>
    <x v="0"/>
  </r>
  <r>
    <n v="2024"/>
    <s v="04"/>
    <s v="0411"/>
    <x v="5382"/>
    <x v="186"/>
    <x v="127"/>
    <x v="127"/>
    <s v="51711"/>
    <s v="VÝKON LAPAROSKOPICKÝ A TORAKOSKOPICKÝ"/>
    <n v="4"/>
    <x v="5109"/>
    <x v="48"/>
    <x v="1"/>
  </r>
  <r>
    <n v="2024"/>
    <s v="31"/>
    <s v="3111"/>
    <x v="13895"/>
    <x v="283"/>
    <x v="199"/>
    <x v="199"/>
    <s v="53257"/>
    <s v="OTEVŘENÁ REPOZICE A OSTEOSYNTÉZA ZLOMENINY KLÍČNÍ KOSTI VČET"/>
    <n v="1"/>
    <x v="13299"/>
    <x v="195"/>
    <x v="0"/>
  </r>
  <r>
    <n v="2024"/>
    <s v="04"/>
    <s v="0412"/>
    <x v="13896"/>
    <x v="134"/>
    <x v="13"/>
    <x v="13"/>
    <s v="51323"/>
    <s v="HEMIPANKREATODUODENEKTOMIE (WHIPPLE)"/>
    <n v="3"/>
    <x v="13300"/>
    <x v="149"/>
    <x v="0"/>
  </r>
  <r>
    <n v="2024"/>
    <s v="10"/>
    <s v="1012"/>
    <x v="13897"/>
    <x v="149"/>
    <x v="62"/>
    <x v="62"/>
    <s v="71729"/>
    <s v="ODSTRANĚNÍ POLYPU NEBO JINÉHO NOVOTVARU Z HRTANU NEBO HYPOFA"/>
    <n v="3"/>
    <x v="13301"/>
    <x v="144"/>
    <x v="0"/>
  </r>
  <r>
    <n v="2024"/>
    <s v="13"/>
    <s v="1311"/>
    <x v="8869"/>
    <x v="61"/>
    <x v="45"/>
    <x v="45"/>
    <s v="51353"/>
    <s v="PUNKCE, ODSÁTÍ TENKÉHO STŘEVA, MANIPULACE SE STŘEVEM - ENTER"/>
    <n v="1"/>
    <x v="8473"/>
    <x v="150"/>
    <x v="1"/>
  </r>
  <r>
    <n v="2024"/>
    <s v="10"/>
    <s v="1015"/>
    <x v="13898"/>
    <x v="283"/>
    <x v="494"/>
    <x v="488"/>
    <s v="66879"/>
    <s v="OTEVŘENÁ SPONGIOPLASTIKA"/>
    <n v="1"/>
    <x v="13302"/>
    <x v="195"/>
    <x v="0"/>
  </r>
  <r>
    <n v="2024"/>
    <s v="04"/>
    <s v="0412"/>
    <x v="13899"/>
    <x v="75"/>
    <x v="109"/>
    <x v="109"/>
    <s v="51517"/>
    <s v="OPERACE KÝLY S POUŽITÍM ŠTĚPU ČI IMPLANTÁTU, OPERACE KÝLY NE"/>
    <n v="1"/>
    <x v="13303"/>
    <x v="74"/>
    <x v="0"/>
  </r>
  <r>
    <n v="2024"/>
    <s v="06"/>
    <s v="0611"/>
    <x v="11383"/>
    <x v="328"/>
    <x v="6"/>
    <x v="6"/>
    <s v="66313"/>
    <s v="DELIBERACE - ODSTRANĚNÍ ÚTLAKU - DURÁLNÍHO VAKU A NERVOVÉHO "/>
    <n v="5"/>
    <x v="10879"/>
    <x v="247"/>
    <x v="1"/>
  </r>
  <r>
    <n v="2024"/>
    <s v="12"/>
    <s v="1211"/>
    <x v="13900"/>
    <x v="152"/>
    <x v="227"/>
    <x v="227"/>
    <s v="76709"/>
    <s v="ROBOTICKY ASISTOVANÁ PLASTIKA LEDVINNÉ PÁNVIČKY"/>
    <n v="1"/>
    <x v="13304"/>
    <x v="147"/>
    <x v="0"/>
  </r>
  <r>
    <n v="2024"/>
    <s v="11"/>
    <s v="1111"/>
    <x v="13901"/>
    <x v="17"/>
    <x v="4"/>
    <x v="4"/>
    <s v="66651"/>
    <s v="TOTÁLNÍ ENDOPROTÉZA KOLENNÍHO KLOUBU"/>
    <n v="3"/>
    <x v="13305"/>
    <x v="171"/>
    <x v="0"/>
  </r>
  <r>
    <n v="2024"/>
    <s v="13"/>
    <s v="1311"/>
    <x v="13902"/>
    <x v="229"/>
    <x v="38"/>
    <x v="38"/>
    <s v="71635"/>
    <s v="MUKOTOMIE NEBO KONCHEKTOMIE"/>
    <n v="3"/>
    <x v="13306"/>
    <x v="224"/>
    <x v="0"/>
  </r>
  <r>
    <n v="2024"/>
    <s v="25"/>
    <s v="2511"/>
    <x v="13903"/>
    <x v="159"/>
    <x v="153"/>
    <x v="153"/>
    <s v="61151"/>
    <s v="UZAVŘENÍ DEFEKTU KOŽNÍM LALOKEM MÍSTNÍM NAD 20 CM^2"/>
    <n v="1"/>
    <x v="13307"/>
    <x v="39"/>
    <x v="1"/>
  </r>
  <r>
    <n v="2024"/>
    <s v="11"/>
    <s v="1112"/>
    <x v="13904"/>
    <x v="97"/>
    <x v="14"/>
    <x v="14"/>
    <s v="66039"/>
    <s v="SLOŽITÁ ARTROSKOPIE"/>
    <n v="1"/>
    <x v="13308"/>
    <x v="95"/>
    <x v="0"/>
  </r>
  <r>
    <n v="2024"/>
    <s v="10"/>
    <s v="1015"/>
    <x v="13905"/>
    <x v="141"/>
    <x v="250"/>
    <x v="250"/>
    <s v="76440"/>
    <s v="ORCHIEKTOMIE RADIKÁLNÍ JEDNOSTRANNÁ"/>
    <n v="2"/>
    <x v="13309"/>
    <x v="137"/>
    <x v="0"/>
  </r>
  <r>
    <n v="2024"/>
    <s v="11"/>
    <s v="1111"/>
    <x v="13906"/>
    <x v="170"/>
    <x v="14"/>
    <x v="14"/>
    <s v="66039"/>
    <s v="SLOŽITÁ ARTROSKOPIE"/>
    <n v="1"/>
    <x v="13310"/>
    <x v="165"/>
    <x v="0"/>
  </r>
  <r>
    <n v="2024"/>
    <s v="50"/>
    <s v="5031"/>
    <x v="2779"/>
    <x v="55"/>
    <x v="5"/>
    <x v="5"/>
    <s v="65417"/>
    <s v="RESEKCE DOLNÍ ČELISTI S PŘERUŠENÍM KONTINUITY - JEDEN SEXTAN"/>
    <n v="1"/>
    <x v="2640"/>
    <x v="55"/>
    <x v="0"/>
  </r>
  <r>
    <n v="2024"/>
    <s v="07"/>
    <s v="0731"/>
    <x v="4961"/>
    <x v="164"/>
    <x v="48"/>
    <x v="48"/>
    <s v="53257"/>
    <s v="OTEVŘENÁ REPOZICE A OSTEOSYNTÉZA ZLOMENINY KLÍČNÍ KOSTI VČET"/>
    <n v="2"/>
    <x v="4711"/>
    <x v="148"/>
    <x v="1"/>
  </r>
  <r>
    <n v="2024"/>
    <s v="31"/>
    <s v="3131"/>
    <x v="3684"/>
    <x v="20"/>
    <x v="239"/>
    <x v="239"/>
    <s v="53459"/>
    <s v="OTEVŘENÁ REPOZICE NITROKLOUBNÍCH LUXAČNÍCH ZLOMENIN DOLNÍHO "/>
    <n v="1"/>
    <x v="3503"/>
    <x v="232"/>
    <x v="1"/>
  </r>
  <r>
    <n v="2024"/>
    <s v="04"/>
    <s v="0412"/>
    <x v="13907"/>
    <x v="206"/>
    <x v="451"/>
    <x v="446"/>
    <s v="61235"/>
    <s v="ARTHRODÉZA MP NEBO IP KLOUBU"/>
    <n v="1"/>
    <x v="13311"/>
    <x v="198"/>
    <x v="0"/>
  </r>
  <r>
    <n v="2024"/>
    <s v="06"/>
    <s v="0621"/>
    <x v="921"/>
    <x v="172"/>
    <x v="28"/>
    <x v="28"/>
    <s v="56324"/>
    <s v="DEKOMPRESE OSTATNÍCH VELKÝCH A STŘEDNÍCH NERVŮ"/>
    <n v="1"/>
    <x v="876"/>
    <x v="144"/>
    <x v="1"/>
  </r>
  <r>
    <n v="2024"/>
    <s v="04"/>
    <s v="0412"/>
    <x v="12204"/>
    <x v="59"/>
    <x v="254"/>
    <x v="254"/>
    <s v="51357"/>
    <s v="JEJUNOSTOMIE, ILEOSTOMIE NEBO KOLOSTOMIE, ANTEPOZICE TLUSTÉH"/>
    <n v="1"/>
    <x v="11676"/>
    <x v="58"/>
    <x v="0"/>
  </r>
  <r>
    <n v="2024"/>
    <s v="11"/>
    <s v="1112"/>
    <x v="13908"/>
    <x v="255"/>
    <x v="14"/>
    <x v="14"/>
    <s v="66039"/>
    <s v="SLOŽITÁ ARTROSKOPIE"/>
    <n v="1"/>
    <x v="13312"/>
    <x v="256"/>
    <x v="0"/>
  </r>
  <r>
    <n v="2024"/>
    <s v="31"/>
    <s v="3111"/>
    <x v="13909"/>
    <x v="39"/>
    <x v="396"/>
    <x v="391"/>
    <s v="66929"/>
    <s v="TENOLÝZA - ROZSÁHLÉ UVOLNĚNÍ JEDNÉ ŠLACHY - MIMO RUKY"/>
    <n v="1"/>
    <x v="13313"/>
    <x v="38"/>
    <x v="0"/>
  </r>
  <r>
    <n v="2024"/>
    <s v="05"/>
    <s v="0511"/>
    <x v="13910"/>
    <x v="130"/>
    <x v="57"/>
    <x v="57"/>
    <s v="54170"/>
    <s v="PROFUNDOPLASTIKA"/>
    <n v="6"/>
    <x v="13314"/>
    <x v="133"/>
    <x v="0"/>
  </r>
  <r>
    <n v="2024"/>
    <s v="11"/>
    <s v="1112"/>
    <x v="13911"/>
    <x v="190"/>
    <x v="14"/>
    <x v="14"/>
    <s v="66039"/>
    <s v="SLOŽITÁ ARTROSKOPIE"/>
    <n v="1"/>
    <x v="13315"/>
    <x v="185"/>
    <x v="0"/>
  </r>
  <r>
    <n v="2024"/>
    <s v="29"/>
    <s v="2962"/>
    <x v="13912"/>
    <x v="139"/>
    <x v="32"/>
    <x v="32"/>
    <s v="62420"/>
    <s v="ŠTĚP PŘI POPÁLENÍ (A OSTATNÍCH KOŽNÍCH ZTRÁTÁCH) - OBLIČEJ"/>
    <n v="2"/>
    <x v="13"/>
    <x v="132"/>
    <x v="0"/>
  </r>
  <r>
    <n v="2024"/>
    <s v="04"/>
    <s v="0411"/>
    <x v="4020"/>
    <x v="82"/>
    <x v="176"/>
    <x v="176"/>
    <s v="51371"/>
    <s v="CHOLECYSTEKTOMIE"/>
    <n v="2"/>
    <x v="3819"/>
    <x v="273"/>
    <x v="1"/>
  </r>
  <r>
    <n v="2024"/>
    <s v="29"/>
    <s v="2964"/>
    <x v="13913"/>
    <x v="287"/>
    <x v="509"/>
    <x v="503"/>
    <s v="61135"/>
    <s v="AUTOTRANSPLANTACE KOŽNÍM ŠTĚPEM V PLNÉ TLOUŠŤCE DO 20 CM^2"/>
    <n v="2"/>
    <x v="13316"/>
    <x v="286"/>
    <x v="0"/>
  </r>
  <r>
    <n v="2024"/>
    <s v="31"/>
    <s v="3111"/>
    <x v="13914"/>
    <x v="191"/>
    <x v="172"/>
    <x v="172"/>
    <s v="53151"/>
    <s v="OTEVŘENÁ REPOZICE A OSTEOSYNTÉZA ZLOMENINY NEBO LUXACE FALAN"/>
    <n v="1"/>
    <x v="13317"/>
    <x v="186"/>
    <x v="0"/>
  </r>
  <r>
    <n v="2024"/>
    <s v="05"/>
    <s v="0511"/>
    <x v="13915"/>
    <x v="247"/>
    <x v="56"/>
    <x v="56"/>
    <s v="54210"/>
    <s v="VYTVOŘENÍ NEBO ZRUŠENÍ A-V PÍŠTĚLE"/>
    <n v="2"/>
    <x v="13318"/>
    <x v="247"/>
    <x v="0"/>
  </r>
  <r>
    <n v="2024"/>
    <s v="08"/>
    <s v="0811"/>
    <x v="13916"/>
    <x v="275"/>
    <x v="23"/>
    <x v="23"/>
    <s v="63127"/>
    <s v="SECTIO CAESAREA"/>
    <n v="1"/>
    <x v="13319"/>
    <x v="276"/>
    <x v="0"/>
  </r>
  <r>
    <n v="2024"/>
    <s v="11"/>
    <s v="1111"/>
    <x v="3960"/>
    <x v="74"/>
    <x v="4"/>
    <x v="4"/>
    <s v="62410"/>
    <s v="ŠTĚP PŘI POPÁLENÍ - DLAŇ, DORSUM RUKY, NOHY NEBO DO 1% POVRC"/>
    <n v="3"/>
    <x v="3766"/>
    <x v="163"/>
    <x v="1"/>
  </r>
  <r>
    <n v="2024"/>
    <s v="25"/>
    <s v="2511"/>
    <x v="13917"/>
    <x v="172"/>
    <x v="233"/>
    <x v="233"/>
    <s v="65327"/>
    <s v="SAGITÁLNÍ OSTEOTOMIE VĚTVE MANDIBULY - JEDNA STRANA"/>
    <n v="2"/>
    <x v="13320"/>
    <x v="31"/>
    <x v="1"/>
  </r>
  <r>
    <n v="2024"/>
    <s v="11"/>
    <s v="1111"/>
    <x v="13918"/>
    <x v="17"/>
    <x v="4"/>
    <x v="4"/>
    <s v="66612"/>
    <s v="TOTÁLNÍ ENDOPROTÉZA KYČELNÍHO KLOUBU"/>
    <n v="3"/>
    <x v="13321"/>
    <x v="171"/>
    <x v="0"/>
  </r>
  <r>
    <n v="2024"/>
    <s v="08"/>
    <s v="0811"/>
    <x v="13919"/>
    <x v="111"/>
    <x v="107"/>
    <x v="107"/>
    <s v="63125"/>
    <s v="VEDENÍ PORODU VAGINÁLNĚ - UKONČENÍ CÍSAŘSKÝM ŘEZEM"/>
    <n v="1"/>
    <x v="13322"/>
    <x v="109"/>
    <x v="0"/>
  </r>
  <r>
    <n v="2024"/>
    <s v="13"/>
    <s v="1311"/>
    <x v="13920"/>
    <x v="85"/>
    <x v="221"/>
    <x v="221"/>
    <s v="71639"/>
    <s v="ENDOSKOPICKÁ OPERACE V NOSNÍ DUTINĚ"/>
    <n v="3"/>
    <x v="13323"/>
    <x v="84"/>
    <x v="0"/>
  </r>
  <r>
    <n v="2024"/>
    <s v="05"/>
    <s v="0511"/>
    <x v="13921"/>
    <x v="135"/>
    <x v="419"/>
    <x v="414"/>
    <s v="71751"/>
    <s v="EXENTERACE KRČNÍCH UZLIN JEDNOSTRANNÁ"/>
    <n v="1"/>
    <x v="13324"/>
    <x v="129"/>
    <x v="0"/>
  </r>
  <r>
    <n v="2024"/>
    <s v="08"/>
    <s v="0817"/>
    <x v="13922"/>
    <x v="198"/>
    <x v="130"/>
    <x v="130"/>
    <s v="51711"/>
    <s v="VÝKON LAPAROSKOPICKÝ A TORAKOSKOPICKÝ"/>
    <n v="2"/>
    <x v="13325"/>
    <x v="192"/>
    <x v="0"/>
  </r>
  <r>
    <n v="2024"/>
    <s v="31"/>
    <s v="3111"/>
    <x v="13923"/>
    <x v="7"/>
    <x v="199"/>
    <x v="199"/>
    <s v="53257"/>
    <s v="OTEVŘENÁ REPOZICE A OSTEOSYNTÉZA ZLOMENINY KLÍČNÍ KOSTI VČET"/>
    <n v="1"/>
    <x v="13326"/>
    <x v="7"/>
    <x v="0"/>
  </r>
  <r>
    <n v="2024"/>
    <s v="06"/>
    <s v="0611"/>
    <x v="13924"/>
    <x v="225"/>
    <x v="170"/>
    <x v="170"/>
    <s v="66315"/>
    <s v="INSTRUMENTACE C, T, L, S PÁTEŘE - PŘEDNÍ I ZADNÍ, KAŽDÉHO SE"/>
    <n v="3"/>
    <x v="13327"/>
    <x v="219"/>
    <x v="0"/>
  </r>
  <r>
    <n v="2024"/>
    <s v="04"/>
    <s v="0412"/>
    <x v="13925"/>
    <x v="130"/>
    <x v="52"/>
    <x v="52"/>
    <s v="61151"/>
    <s v="UZAVŘENÍ DEFEKTU KOŽNÍM LALOKEM MÍSTNÍM NAD 20 CM^2"/>
    <n v="2"/>
    <x v="13328"/>
    <x v="133"/>
    <x v="0"/>
  </r>
  <r>
    <n v="2024"/>
    <s v="11"/>
    <s v="1111"/>
    <x v="13926"/>
    <x v="132"/>
    <x v="4"/>
    <x v="4"/>
    <s v="66612"/>
    <s v="TOTÁLNÍ ENDOPROTÉZA KYČELNÍHO KLOUBU"/>
    <n v="3"/>
    <x v="13329"/>
    <x v="127"/>
    <x v="0"/>
  </r>
  <r>
    <n v="2024"/>
    <s v="04"/>
    <s v="0411"/>
    <x v="13927"/>
    <x v="79"/>
    <x v="2"/>
    <x v="2"/>
    <s v="51285"/>
    <s v="PARCIÁLNÍ MASTEKTOMIE S DISEKCÍ SPÁDOVÝCH MÍZNÍCH UZLIN"/>
    <n v="2"/>
    <x v="13330"/>
    <x v="79"/>
    <x v="0"/>
  </r>
  <r>
    <n v="2024"/>
    <s v="10"/>
    <s v="1014"/>
    <x v="13928"/>
    <x v="217"/>
    <x v="60"/>
    <x v="60"/>
    <s v="61245"/>
    <s v="FENESTRACE ŠLACHOVÉ POCHVY"/>
    <n v="1"/>
    <x v="13331"/>
    <x v="210"/>
    <x v="0"/>
  </r>
  <r>
    <n v="2024"/>
    <s v="12"/>
    <s v="1211"/>
    <x v="13929"/>
    <x v="87"/>
    <x v="150"/>
    <x v="150"/>
    <s v="76375"/>
    <s v="CYSTEKTOMIE KOMPLETNÍ S URETEROILEÁLNÍM KONDUITEM"/>
    <n v="1"/>
    <x v="13332"/>
    <x v="86"/>
    <x v="0"/>
  </r>
  <r>
    <n v="2024"/>
    <s v="12"/>
    <s v="1211"/>
    <x v="13930"/>
    <x v="0"/>
    <x v="12"/>
    <x v="12"/>
    <s v="76707"/>
    <s v="ROBOTICKY ASISTOVANÁ RESEKCE LEDVINY"/>
    <n v="1"/>
    <x v="13333"/>
    <x v="0"/>
    <x v="0"/>
  </r>
  <r>
    <n v="2024"/>
    <s v="05"/>
    <s v="0511"/>
    <x v="13931"/>
    <x v="203"/>
    <x v="102"/>
    <x v="102"/>
    <s v="54190"/>
    <s v="OSTATNÍ REKONSTRUKCE TEPEN A BY-PASSY"/>
    <n v="2"/>
    <x v="13334"/>
    <x v="212"/>
    <x v="0"/>
  </r>
  <r>
    <n v="2024"/>
    <s v="08"/>
    <s v="0817"/>
    <x v="13932"/>
    <x v="32"/>
    <x v="195"/>
    <x v="195"/>
    <s v="76601"/>
    <s v="MINIMÁLNĚ INVAZIVNÍ URETROPEXE K LÉČBĚ STRESSOVÉ INKONTINENC"/>
    <n v="1"/>
    <x v="13335"/>
    <x v="255"/>
    <x v="0"/>
  </r>
  <r>
    <n v="2024"/>
    <s v="11"/>
    <s v="1162"/>
    <x v="13933"/>
    <x v="172"/>
    <x v="60"/>
    <x v="60"/>
    <s v="61245"/>
    <s v="FENESTRACE ŠLACHOVÉ POCHVY"/>
    <n v="1"/>
    <x v="13336"/>
    <x v="166"/>
    <x v="0"/>
  </r>
  <r>
    <n v="2024"/>
    <s v="06"/>
    <s v="0612"/>
    <x v="13934"/>
    <x v="265"/>
    <x v="1"/>
    <x v="1"/>
    <s v="66313"/>
    <s v="DELIBERACE - ODSTRANĚNÍ ÚTLAKU - DURÁLNÍHO VAKU A NERVOVÉHO "/>
    <n v="9"/>
    <x v="13337"/>
    <x v="267"/>
    <x v="0"/>
  </r>
  <r>
    <n v="2024"/>
    <s v="06"/>
    <s v="0611"/>
    <x v="13935"/>
    <x v="88"/>
    <x v="1"/>
    <x v="1"/>
    <s v="66313"/>
    <s v="DELIBERACE - ODSTRANĚNÍ ÚTLAKU - DURÁLNÍHO VAKU A NERVOVÉHO "/>
    <n v="10"/>
    <x v="13338"/>
    <x v="87"/>
    <x v="0"/>
  </r>
  <r>
    <n v="2024"/>
    <s v="12"/>
    <s v="1211"/>
    <x v="13936"/>
    <x v="30"/>
    <x v="304"/>
    <x v="302"/>
    <s v="61135"/>
    <s v="AUTOTRANSPLANTACE KOŽNÍM ŠTĚPEM V PLNÉ TLOUŠŤCE DO 20 CM^2"/>
    <n v="2"/>
    <x v="13339"/>
    <x v="123"/>
    <x v="0"/>
  </r>
  <r>
    <n v="2024"/>
    <s v="12"/>
    <s v="1264"/>
    <x v="13937"/>
    <x v="136"/>
    <x v="546"/>
    <x v="540"/>
    <s v="51810"/>
    <s v="EXENTERACE PÁNEVNÍCH ORGÁNŮ"/>
    <n v="1"/>
    <x v="13340"/>
    <x v="280"/>
    <x v="0"/>
  </r>
  <r>
    <n v="2024"/>
    <s v="06"/>
    <s v="0621"/>
    <x v="9799"/>
    <x v="62"/>
    <x v="28"/>
    <x v="28"/>
    <s v="61247"/>
    <s v="OPERACE KARPÁLNÍHO TUNELU"/>
    <n v="1"/>
    <x v="9365"/>
    <x v="31"/>
    <x v="1"/>
  </r>
  <r>
    <n v="2024"/>
    <s v="11"/>
    <s v="1112"/>
    <x v="13938"/>
    <x v="213"/>
    <x v="46"/>
    <x v="46"/>
    <s v="66041"/>
    <s v="REKONSTRUKČNÍ ARTROSKOPIE"/>
    <n v="1"/>
    <x v="13341"/>
    <x v="207"/>
    <x v="0"/>
  </r>
  <r>
    <n v="2024"/>
    <s v="04"/>
    <s v="0413"/>
    <x v="13939"/>
    <x v="209"/>
    <x v="184"/>
    <x v="184"/>
    <s v="51765"/>
    <s v="ROBOTICKY ASISTOVANÁ RESEKCE KONEČNÍKU"/>
    <n v="2"/>
    <x v="13342"/>
    <x v="201"/>
    <x v="0"/>
  </r>
  <r>
    <n v="2024"/>
    <s v="08"/>
    <s v="0811"/>
    <x v="13940"/>
    <x v="285"/>
    <x v="23"/>
    <x v="23"/>
    <s v="63127"/>
    <s v="SECTIO CAESAREA"/>
    <n v="1"/>
    <x v="13343"/>
    <x v="270"/>
    <x v="0"/>
  </r>
  <r>
    <n v="2024"/>
    <s v="04"/>
    <s v="0412"/>
    <x v="13941"/>
    <x v="90"/>
    <x v="11"/>
    <x v="11"/>
    <s v="51711"/>
    <s v="VÝKON LAPAROSKOPICKÝ A TORAKOSKOPICKÝ"/>
    <n v="4"/>
    <x v="13344"/>
    <x v="89"/>
    <x v="0"/>
  </r>
  <r>
    <n v="2024"/>
    <s v="50"/>
    <s v="5011"/>
    <x v="13942"/>
    <x v="145"/>
    <x v="59"/>
    <x v="59"/>
    <s v="55220"/>
    <s v="JEDNODUCHÝ VÝKON NA SRDCI - PRIMOOPERACE"/>
    <n v="4"/>
    <x v="13345"/>
    <x v="140"/>
    <x v="0"/>
  </r>
  <r>
    <n v="2024"/>
    <s v="06"/>
    <s v="0612"/>
    <x v="13943"/>
    <x v="139"/>
    <x v="1"/>
    <x v="1"/>
    <s v="66313"/>
    <s v="DELIBERACE - ODSTRANĚNÍ ÚTLAKU - DURÁLNÍHO VAKU A NERVOVÉHO "/>
    <n v="15"/>
    <x v="13346"/>
    <x v="132"/>
    <x v="0"/>
  </r>
  <r>
    <n v="2024"/>
    <s v="05"/>
    <s v="0521"/>
    <x v="5368"/>
    <x v="47"/>
    <x v="10"/>
    <x v="10"/>
    <s v="53253"/>
    <s v="OTEVŘENÁ REPOZICE A OSTEOSYNTÉZA ZLOMENIN DIAFÝZY PAŽNÍ NEBO"/>
    <n v="3"/>
    <x v="13"/>
    <x v="184"/>
    <x v="1"/>
  </r>
  <r>
    <n v="2024"/>
    <s v="12"/>
    <s v="1211"/>
    <x v="13944"/>
    <x v="36"/>
    <x v="96"/>
    <x v="96"/>
    <s v="51711"/>
    <s v="VÝKON LAPAROSKOPICKÝ A TORAKOSKOPICKÝ"/>
    <n v="6"/>
    <x v="13347"/>
    <x v="35"/>
    <x v="0"/>
  </r>
  <r>
    <n v="2024"/>
    <s v="11"/>
    <s v="1111"/>
    <x v="13945"/>
    <x v="230"/>
    <x v="4"/>
    <x v="4"/>
    <s v="66612"/>
    <s v="TOTÁLNÍ ENDOPROTÉZA KYČELNÍHO KLOUBU"/>
    <n v="3"/>
    <x v="13348"/>
    <x v="220"/>
    <x v="1"/>
  </r>
  <r>
    <n v="2024"/>
    <s v="06"/>
    <s v="0611"/>
    <x v="13946"/>
    <x v="5"/>
    <x v="1"/>
    <x v="1"/>
    <s v="66313"/>
    <s v="DELIBERACE - ODSTRANĚNÍ ÚTLAKU - DURÁLNÍHO VAKU A NERVOVÉHO "/>
    <n v="11"/>
    <x v="13349"/>
    <x v="75"/>
    <x v="0"/>
  </r>
  <r>
    <n v="2024"/>
    <s v="50"/>
    <s v="5011"/>
    <x v="13947"/>
    <x v="283"/>
    <x v="0"/>
    <x v="0"/>
    <s v="54990"/>
    <s v="ODBĚR ŽILNÍHO ŠTĚPU"/>
    <n v="6"/>
    <x v="13350"/>
    <x v="278"/>
    <x v="1"/>
  </r>
  <r>
    <n v="2024"/>
    <s v="50"/>
    <s v="5011"/>
    <x v="13948"/>
    <x v="163"/>
    <x v="0"/>
    <x v="0"/>
    <s v="54990"/>
    <s v="ODBĚR ŽILNÍHO ŠTĚPU"/>
    <n v="5"/>
    <x v="13351"/>
    <x v="23"/>
    <x v="0"/>
  </r>
  <r>
    <n v="2024"/>
    <s v="11"/>
    <s v="1111"/>
    <x v="13949"/>
    <x v="53"/>
    <x v="4"/>
    <x v="4"/>
    <s v="66612"/>
    <s v="TOTÁLNÍ ENDOPROTÉZA KYČELNÍHO KLOUBU"/>
    <n v="3"/>
    <x v="13352"/>
    <x v="53"/>
    <x v="0"/>
  </r>
  <r>
    <n v="2024"/>
    <s v="08"/>
    <s v="0811"/>
    <x v="13950"/>
    <x v="8"/>
    <x v="72"/>
    <x v="72"/>
    <s v="63127"/>
    <s v="SECTIO CAESAREA"/>
    <n v="2"/>
    <x v="13353"/>
    <x v="8"/>
    <x v="0"/>
  </r>
  <r>
    <n v="2024"/>
    <s v="13"/>
    <s v="1311"/>
    <x v="13951"/>
    <x v="62"/>
    <x v="157"/>
    <x v="157"/>
    <s v="71635"/>
    <s v="MUKOTOMIE NEBO KONCHEKTOMIE"/>
    <n v="4"/>
    <x v="13354"/>
    <x v="62"/>
    <x v="0"/>
  </r>
  <r>
    <n v="2024"/>
    <s v="04"/>
    <s v="0412"/>
    <x v="13952"/>
    <x v="343"/>
    <x v="11"/>
    <x v="11"/>
    <s v="51711"/>
    <s v="VÝKON LAPAROSKOPICKÝ A TORAKOSKOPICKÝ"/>
    <n v="4"/>
    <x v="13355"/>
    <x v="31"/>
    <x v="1"/>
  </r>
  <r>
    <n v="2024"/>
    <s v="12"/>
    <s v="1211"/>
    <x v="8008"/>
    <x v="45"/>
    <x v="78"/>
    <x v="78"/>
    <s v="66039"/>
    <s v="SLOŽITÁ ARTROSKOPIE"/>
    <n v="1"/>
    <x v="7641"/>
    <x v="44"/>
    <x v="0"/>
  </r>
  <r>
    <n v="2024"/>
    <s v="04"/>
    <s v="0412"/>
    <x v="10445"/>
    <x v="257"/>
    <x v="198"/>
    <x v="198"/>
    <s v="51367"/>
    <s v="APENDEKTOMIE NEBO OPERAČNÍ DRENÁŽ PERIAPENDIKULÁRNÍHO A PERI"/>
    <n v="1"/>
    <x v="9982"/>
    <x v="258"/>
    <x v="0"/>
  </r>
  <r>
    <n v="2024"/>
    <s v="31"/>
    <s v="3111"/>
    <x v="13953"/>
    <x v="233"/>
    <x v="281"/>
    <x v="280"/>
    <s v="61253"/>
    <s v="PALMÁRNÍ/PLANTÁRNÍ APONEUREKTOMIE"/>
    <n v="1"/>
    <x v="13356"/>
    <x v="228"/>
    <x v="0"/>
  </r>
  <r>
    <n v="2024"/>
    <s v="04"/>
    <s v="0413"/>
    <x v="1187"/>
    <x v="77"/>
    <x v="79"/>
    <x v="79"/>
    <s v="51353"/>
    <s v="PUNKCE, ODSÁTÍ TENKÉHO STŘEVA, MANIPULACE SE STŘEVEM - ENTER"/>
    <n v="2"/>
    <x v="1126"/>
    <x v="75"/>
    <x v="1"/>
  </r>
  <r>
    <n v="2024"/>
    <s v="10"/>
    <s v="1012"/>
    <x v="13954"/>
    <x v="164"/>
    <x v="3"/>
    <x v="3"/>
    <s v="71639"/>
    <s v="ENDOSKOPICKÁ OPERACE V NOSNÍ DUTINĚ"/>
    <n v="1"/>
    <x v="13357"/>
    <x v="208"/>
    <x v="0"/>
  </r>
  <r>
    <n v="2024"/>
    <s v="04"/>
    <s v="0411"/>
    <x v="13955"/>
    <x v="151"/>
    <x v="2"/>
    <x v="2"/>
    <s v="51285"/>
    <s v="PARCIÁLNÍ MASTEKTOMIE S DISEKCÍ SPÁDOVÝCH MÍZNÍCH UZLIN"/>
    <n v="2"/>
    <x v="13358"/>
    <x v="146"/>
    <x v="0"/>
  </r>
  <r>
    <n v="2024"/>
    <s v="04"/>
    <s v="0432"/>
    <x v="13956"/>
    <x v="163"/>
    <x v="26"/>
    <x v="26"/>
    <s v="51353"/>
    <s v="PUNKCE, ODSÁTÍ TENKÉHO STŘEVA, MANIPULACE SE STŘEVEM - ENTER"/>
    <n v="3"/>
    <x v="13359"/>
    <x v="23"/>
    <x v="0"/>
  </r>
  <r>
    <n v="2024"/>
    <s v="04"/>
    <s v="0411"/>
    <x v="13957"/>
    <x v="60"/>
    <x v="145"/>
    <x v="145"/>
    <s v="51515"/>
    <s v="OPERACE KÝLY UMBILIKÁLNÍ NEBO EPIGASTRICKÁ - DOSPĚLÍ VČETNĚ "/>
    <n v="1"/>
    <x v="13360"/>
    <x v="60"/>
    <x v="0"/>
  </r>
  <r>
    <n v="2024"/>
    <s v="50"/>
    <s v="5011"/>
    <x v="13958"/>
    <x v="64"/>
    <x v="593"/>
    <x v="587"/>
    <s v="54990"/>
    <s v="ODBĚR ŽILNÍHO ŠTĚPU"/>
    <n v="9"/>
    <x v="13361"/>
    <x v="163"/>
    <x v="1"/>
  </r>
  <r>
    <n v="2024"/>
    <s v="11"/>
    <s v="1111"/>
    <x v="11974"/>
    <x v="46"/>
    <x v="295"/>
    <x v="294"/>
    <s v="66651"/>
    <s v="TOTÁLNÍ ENDOPROTÉZA KOLENNÍHO KLOUBU"/>
    <n v="3"/>
    <x v="11451"/>
    <x v="45"/>
    <x v="0"/>
  </r>
  <r>
    <n v="2024"/>
    <s v="10"/>
    <s v="1033"/>
    <x v="13959"/>
    <x v="66"/>
    <x v="198"/>
    <x v="198"/>
    <s v="51353"/>
    <s v="PUNKCE, ODSÁTÍ TENKÉHO STŘEVA, MANIPULACE SE STŘEVEM - ENTER"/>
    <n v="2"/>
    <x v="13362"/>
    <x v="67"/>
    <x v="0"/>
  </r>
  <r>
    <n v="2024"/>
    <s v="12"/>
    <s v="1211"/>
    <x v="13960"/>
    <x v="258"/>
    <x v="51"/>
    <x v="51"/>
    <s v="76533"/>
    <s v="TRANSURETRÁLNÍ PROSTATEKTOMIE"/>
    <n v="1"/>
    <x v="13363"/>
    <x v="260"/>
    <x v="0"/>
  </r>
  <r>
    <n v="2024"/>
    <s v="06"/>
    <s v="0611"/>
    <x v="13961"/>
    <x v="91"/>
    <x v="6"/>
    <x v="6"/>
    <s v="66313"/>
    <s v="DELIBERACE - ODSTRANĚNÍ ÚTLAKU - DURÁLNÍHO VAKU A NERVOVÉHO "/>
    <n v="5"/>
    <x v="13364"/>
    <x v="90"/>
    <x v="0"/>
  </r>
  <r>
    <n v="2024"/>
    <s v="10"/>
    <s v="1012"/>
    <x v="13962"/>
    <x v="183"/>
    <x v="3"/>
    <x v="3"/>
    <s v="71639"/>
    <s v="ENDOSKOPICKÁ OPERACE V NOSNÍ DUTINĚ"/>
    <n v="1"/>
    <x v="13365"/>
    <x v="180"/>
    <x v="0"/>
  </r>
  <r>
    <n v="2024"/>
    <s v="06"/>
    <s v="0611"/>
    <x v="13963"/>
    <x v="188"/>
    <x v="6"/>
    <x v="6"/>
    <s v="66313"/>
    <s v="DELIBERACE - ODSTRANĚNÍ ÚTLAKU - DURÁLNÍHO VAKU A NERVOVÉHO "/>
    <n v="11"/>
    <x v="13366"/>
    <x v="173"/>
    <x v="0"/>
  </r>
  <r>
    <n v="2024"/>
    <s v="04"/>
    <s v="0412"/>
    <x v="13964"/>
    <x v="365"/>
    <x v="393"/>
    <x v="388"/>
    <s v="51711"/>
    <s v="VÝKON LAPAROSKOPICKÝ A TORAKOSKOPICKÝ"/>
    <n v="3"/>
    <x v="13367"/>
    <x v="359"/>
    <x v="0"/>
  </r>
  <r>
    <n v="2024"/>
    <s v="31"/>
    <s v="3111"/>
    <x v="13965"/>
    <x v="199"/>
    <x v="65"/>
    <x v="65"/>
    <s v="53459"/>
    <s v="OTEVŘENÁ REPOZICE NITROKLOUBNÍCH LUXAČNÍCH ZLOMENIN DOLNÍHO "/>
    <n v="1"/>
    <x v="13368"/>
    <x v="264"/>
    <x v="0"/>
  </r>
  <r>
    <n v="2024"/>
    <s v="31"/>
    <s v="3111"/>
    <x v="13966"/>
    <x v="275"/>
    <x v="281"/>
    <x v="280"/>
    <s v="61253"/>
    <s v="PALMÁRNÍ/PLANTÁRNÍ APONEUREKTOMIE"/>
    <n v="1"/>
    <x v="13369"/>
    <x v="276"/>
    <x v="0"/>
  </r>
  <r>
    <n v="2024"/>
    <s v="10"/>
    <s v="1012"/>
    <x v="13967"/>
    <x v="53"/>
    <x v="160"/>
    <x v="160"/>
    <s v="53157"/>
    <s v="OTEVŘENÁ REPOZICE A OSTEOSYNTÉZA ZLOMENINY JEDNÉ KOSTI PŘEDL"/>
    <n v="1"/>
    <x v="13370"/>
    <x v="113"/>
    <x v="1"/>
  </r>
  <r>
    <n v="2024"/>
    <s v="08"/>
    <s v="0817"/>
    <x v="13968"/>
    <x v="116"/>
    <x v="20"/>
    <x v="20"/>
    <s v="51711"/>
    <s v="VÝKON LAPAROSKOPICKÝ A TORAKOSKOPICKÝ"/>
    <n v="6"/>
    <x v="13371"/>
    <x v="114"/>
    <x v="0"/>
  </r>
  <r>
    <n v="2024"/>
    <s v="06"/>
    <s v="0631"/>
    <x v="13969"/>
    <x v="29"/>
    <x v="6"/>
    <x v="6"/>
    <s v="56247"/>
    <s v="ČÁSTEČNÉ NEBO TOTÁLNÍ ODSTRANĚNÍ EXTRADURÁLNÍHO TUMORU MÍCHY"/>
    <n v="14"/>
    <x v="13372"/>
    <x v="28"/>
    <x v="0"/>
  </r>
  <r>
    <n v="2024"/>
    <s v="07"/>
    <s v="0735"/>
    <x v="887"/>
    <x v="283"/>
    <x v="247"/>
    <x v="247"/>
    <s v="62440"/>
    <s v="ŠTĚP PŘI POPÁLENÍ (A OSTATNÍCH KOŽNÍCH ZTRÁTÁCH) DO 5% POVRC"/>
    <n v="1"/>
    <x v="843"/>
    <x v="165"/>
    <x v="1"/>
  </r>
  <r>
    <n v="2024"/>
    <s v="04"/>
    <s v="0411"/>
    <x v="13970"/>
    <x v="63"/>
    <x v="109"/>
    <x v="109"/>
    <s v="51517"/>
    <s v="OPERACE KÝLY S POUŽITÍM ŠTĚPU ČI IMPLANTÁTU, OPERACE KÝLY NE"/>
    <n v="1"/>
    <x v="13373"/>
    <x v="63"/>
    <x v="0"/>
  </r>
  <r>
    <n v="2024"/>
    <s v="13"/>
    <s v="1311"/>
    <x v="13971"/>
    <x v="62"/>
    <x v="243"/>
    <x v="243"/>
    <s v="71557"/>
    <s v="STAPEDEKTOMIE NEBO STAPEDOTOMIE S PROTÉZKOU"/>
    <n v="1"/>
    <x v="13374"/>
    <x v="62"/>
    <x v="0"/>
  </r>
  <r>
    <n v="2024"/>
    <s v="04"/>
    <s v="0413"/>
    <x v="13972"/>
    <x v="140"/>
    <x v="152"/>
    <x v="152"/>
    <s v="51425"/>
    <s v="HEMOROIDEKTOMIE"/>
    <n v="1"/>
    <x v="13375"/>
    <x v="134"/>
    <x v="0"/>
  </r>
  <r>
    <n v="2024"/>
    <s v="10"/>
    <s v="1012"/>
    <x v="13973"/>
    <x v="11"/>
    <x v="49"/>
    <x v="49"/>
    <s v="66637"/>
    <s v="REKONSTRUKCE / OSTEOTOMIE NA DK - MIMO NOHY"/>
    <n v="1"/>
    <x v="13376"/>
    <x v="11"/>
    <x v="0"/>
  </r>
  <r>
    <n v="2024"/>
    <s v="04"/>
    <s v="0412"/>
    <x v="13974"/>
    <x v="175"/>
    <x v="276"/>
    <x v="275"/>
    <s v="62410"/>
    <s v="ŠTĚP PŘI POPÁLENÍ - DLAŇ, DORSUM RUKY, NOHY NEBO DO 1% POVRC"/>
    <n v="3"/>
    <x v="13377"/>
    <x v="170"/>
    <x v="0"/>
  </r>
  <r>
    <n v="2024"/>
    <s v="04"/>
    <s v="0432"/>
    <x v="5443"/>
    <x v="213"/>
    <x v="114"/>
    <x v="114"/>
    <s v="51353"/>
    <s v="PUNKCE, ODSÁTÍ TENKÉHO STŘEVA, MANIPULACE SE STŘEVEM - ENTER"/>
    <n v="1"/>
    <x v="5168"/>
    <x v="34"/>
    <x v="1"/>
  </r>
  <r>
    <n v="2024"/>
    <s v="11"/>
    <s v="1112"/>
    <x v="13975"/>
    <x v="42"/>
    <x v="14"/>
    <x v="14"/>
    <s v="66039"/>
    <s v="SLOŽITÁ ARTROSKOPIE"/>
    <n v="1"/>
    <x v="13378"/>
    <x v="41"/>
    <x v="0"/>
  </r>
  <r>
    <n v="2024"/>
    <s v="06"/>
    <s v="0612"/>
    <x v="9119"/>
    <x v="284"/>
    <x v="90"/>
    <x v="90"/>
    <s v="66313"/>
    <s v="DELIBERACE - ODSTRANĚNÍ ÚTLAKU - DURÁLNÍHO VAKU A NERVOVÉHO "/>
    <n v="1"/>
    <x v="8713"/>
    <x v="235"/>
    <x v="0"/>
  </r>
  <r>
    <n v="2024"/>
    <s v="12"/>
    <s v="1211"/>
    <x v="13976"/>
    <x v="181"/>
    <x v="126"/>
    <x v="126"/>
    <s v="77129"/>
    <s v="JEDNODOBÁ URETROPLASTIKA BEZ CHORDEKTOMIE NEBO II. DOBA DVOU"/>
    <n v="1"/>
    <x v="13379"/>
    <x v="250"/>
    <x v="0"/>
  </r>
  <r>
    <n v="2024"/>
    <s v="31"/>
    <s v="3111"/>
    <x v="13977"/>
    <x v="29"/>
    <x v="248"/>
    <x v="248"/>
    <s v="53455"/>
    <s v="OTEVŘENÁ REPOZICE ZLOMENINY KOSTI PATNÍ"/>
    <n v="1"/>
    <x v="13380"/>
    <x v="28"/>
    <x v="0"/>
  </r>
  <r>
    <n v="2024"/>
    <s v="31"/>
    <s v="3111"/>
    <x v="5410"/>
    <x v="76"/>
    <x v="449"/>
    <x v="444"/>
    <s v="53517"/>
    <s v="SUTURA NEBO REINSERCE ŠLACHY FLEXORU RUKY A ZÁPĚSTÍ"/>
    <n v="2"/>
    <x v="5135"/>
    <x v="65"/>
    <x v="1"/>
  </r>
  <r>
    <n v="2024"/>
    <s v="13"/>
    <s v="1311"/>
    <x v="13978"/>
    <x v="196"/>
    <x v="213"/>
    <x v="213"/>
    <s v="51125"/>
    <s v="TYREOIDEKTOMIE TOTÁLNÍ NEBO OBOUSTRANNÁ SUBTOTÁLNÍ"/>
    <n v="1"/>
    <x v="13381"/>
    <x v="189"/>
    <x v="0"/>
  </r>
  <r>
    <n v="2024"/>
    <s v="06"/>
    <s v="0631"/>
    <x v="8310"/>
    <x v="157"/>
    <x v="94"/>
    <x v="94"/>
    <s v="56157"/>
    <s v="KRANIOTOMIE PRO SUPRATENTORIÁLNÍ SPONTÁNNÍ INTRACEREBRÁLNÍ K"/>
    <n v="1"/>
    <x v="7929"/>
    <x v="162"/>
    <x v="0"/>
  </r>
  <r>
    <n v="2024"/>
    <s v="08"/>
    <s v="0811"/>
    <x v="13979"/>
    <x v="4"/>
    <x v="107"/>
    <x v="107"/>
    <s v="63125"/>
    <s v="VEDENÍ PORODU VAGINÁLNĚ - UKONČENÍ CÍSAŘSKÝM ŘEZEM"/>
    <n v="1"/>
    <x v="13382"/>
    <x v="4"/>
    <x v="0"/>
  </r>
  <r>
    <n v="2024"/>
    <s v="04"/>
    <s v="0411"/>
    <x v="13980"/>
    <x v="196"/>
    <x v="98"/>
    <x v="98"/>
    <s v="51711"/>
    <s v="VÝKON LAPAROSKOPICKÝ A TORAKOSKOPICKÝ"/>
    <n v="3"/>
    <x v="13383"/>
    <x v="189"/>
    <x v="0"/>
  </r>
  <r>
    <n v="2024"/>
    <s v="04"/>
    <s v="0412"/>
    <x v="13981"/>
    <x v="198"/>
    <x v="52"/>
    <x v="52"/>
    <s v="61165"/>
    <s v="ROZPROSTŘENÍ NEBO MODELACE LALOKU"/>
    <n v="1"/>
    <x v="13384"/>
    <x v="192"/>
    <x v="0"/>
  </r>
  <r>
    <n v="2024"/>
    <s v="11"/>
    <s v="1112"/>
    <x v="13283"/>
    <x v="139"/>
    <x v="297"/>
    <x v="64"/>
    <s v="66950"/>
    <s v="OSTEOTOMIE PRVNÍHO PAPRSKU NOHY"/>
    <n v="3"/>
    <x v="12709"/>
    <x v="245"/>
    <x v="1"/>
  </r>
  <r>
    <n v="2024"/>
    <s v="11"/>
    <s v="1111"/>
    <x v="13982"/>
    <x v="33"/>
    <x v="4"/>
    <x v="4"/>
    <s v="66612"/>
    <s v="TOTÁLNÍ ENDOPROTÉZA KYČELNÍHO KLOUBU"/>
    <n v="2"/>
    <x v="13385"/>
    <x v="32"/>
    <x v="0"/>
  </r>
  <r>
    <n v="2024"/>
    <s v="31"/>
    <s v="3111"/>
    <x v="13983"/>
    <x v="95"/>
    <x v="199"/>
    <x v="199"/>
    <s v="53257"/>
    <s v="OTEVŘENÁ REPOZICE A OSTEOSYNTÉZA ZLOMENINY KLÍČNÍ KOSTI VČET"/>
    <n v="1"/>
    <x v="13386"/>
    <x v="94"/>
    <x v="0"/>
  </r>
  <r>
    <n v="2024"/>
    <s v="04"/>
    <s v="0411"/>
    <x v="13984"/>
    <x v="229"/>
    <x v="11"/>
    <x v="11"/>
    <s v="51711"/>
    <s v="VÝKON LAPAROSKOPICKÝ A TORAKOSKOPICKÝ"/>
    <n v="3"/>
    <x v="13387"/>
    <x v="18"/>
    <x v="1"/>
  </r>
  <r>
    <n v="2024"/>
    <s v="29"/>
    <s v="2962"/>
    <x v="13985"/>
    <x v="86"/>
    <x v="52"/>
    <x v="52"/>
    <s v="61165"/>
    <s v="ROZPROSTŘENÍ NEBO MODELACE LALOKU"/>
    <n v="1"/>
    <x v="13"/>
    <x v="256"/>
    <x v="1"/>
  </r>
  <r>
    <n v="2024"/>
    <s v="06"/>
    <s v="0612"/>
    <x v="13986"/>
    <x v="226"/>
    <x v="108"/>
    <x v="108"/>
    <s v="56151"/>
    <s v="TREPANACE PRO EXTRACEREBRÁLNÍ HEMATOM NEBO KRANIOTOMIE"/>
    <n v="1"/>
    <x v="13388"/>
    <x v="70"/>
    <x v="1"/>
  </r>
  <r>
    <n v="2024"/>
    <s v="04"/>
    <s v="0411"/>
    <x v="5928"/>
    <x v="255"/>
    <x v="347"/>
    <x v="344"/>
    <s v="51353"/>
    <s v="PUNKCE, ODSÁTÍ TENKÉHO STŘEVA, MANIPULACE SE STŘEVEM - ENTER"/>
    <n v="3"/>
    <x v="5638"/>
    <x v="256"/>
    <x v="0"/>
  </r>
  <r>
    <n v="2024"/>
    <s v="04"/>
    <s v="0412"/>
    <x v="13987"/>
    <x v="32"/>
    <x v="29"/>
    <x v="29"/>
    <s v="61133"/>
    <s v="RADIKÁLNÍ EXCIZE MALIGNÍHO MELANOBLASTOMU"/>
    <n v="1"/>
    <x v="13389"/>
    <x v="255"/>
    <x v="0"/>
  </r>
  <r>
    <n v="2024"/>
    <s v="04"/>
    <s v="0413"/>
    <x v="9496"/>
    <x v="224"/>
    <x v="492"/>
    <x v="486"/>
    <s v="76119"/>
    <s v="IMPLANTACE NEUROMODULAČNÍHO ZAŘÍZENÍ PRO STIMULACI SAKRÁLNÍH"/>
    <n v="1"/>
    <x v="9073"/>
    <x v="218"/>
    <x v="0"/>
  </r>
  <r>
    <n v="2024"/>
    <s v="07"/>
    <s v="0731"/>
    <x v="13988"/>
    <x v="90"/>
    <x v="261"/>
    <x v="261"/>
    <s v="56117"/>
    <s v="INTRAKRANIÁLNÍ REKONSTRUKČNÍ OPERACE PŘI LIKVOREI"/>
    <n v="2"/>
    <x v="13390"/>
    <x v="31"/>
    <x v="1"/>
  </r>
  <r>
    <n v="2024"/>
    <s v="11"/>
    <s v="1112"/>
    <x v="13989"/>
    <x v="64"/>
    <x v="14"/>
    <x v="14"/>
    <s v="66039"/>
    <s v="SLOŽITÁ ARTROSKOPIE"/>
    <n v="1"/>
    <x v="13391"/>
    <x v="65"/>
    <x v="0"/>
  </r>
  <r>
    <n v="2024"/>
    <s v="10"/>
    <s v="1033"/>
    <x v="13990"/>
    <x v="26"/>
    <x v="8"/>
    <x v="8"/>
    <s v="51711"/>
    <s v="VÝKON LAPAROSKOPICKÝ A TORAKOSKOPICKÝ"/>
    <n v="3"/>
    <x v="13392"/>
    <x v="25"/>
    <x v="0"/>
  </r>
  <r>
    <n v="2024"/>
    <s v="06"/>
    <s v="0611"/>
    <x v="13991"/>
    <x v="49"/>
    <x v="6"/>
    <x v="6"/>
    <s v="66313"/>
    <s v="DELIBERACE - ODSTRANĚNÍ ÚTLAKU - DURÁLNÍHO VAKU A NERVOVÉHO "/>
    <n v="12"/>
    <x v="13393"/>
    <x v="47"/>
    <x v="0"/>
  </r>
  <r>
    <n v="2024"/>
    <s v="04"/>
    <s v="0432"/>
    <x v="13992"/>
    <x v="207"/>
    <x v="164"/>
    <x v="164"/>
    <s v="51353"/>
    <s v="PUNKCE, ODSÁTÍ TENKÉHO STŘEVA, MANIPULACE SE STŘEVEM - ENTER"/>
    <n v="2"/>
    <x v="13394"/>
    <x v="199"/>
    <x v="0"/>
  </r>
  <r>
    <n v="2024"/>
    <s v="06"/>
    <s v="0631"/>
    <x v="12171"/>
    <x v="105"/>
    <x v="108"/>
    <x v="108"/>
    <s v="56151"/>
    <s v="TREPANACE PRO EXTRACEREBRÁLNÍ HEMATOM NEBO KRANIOTOMIE"/>
    <n v="1"/>
    <x v="11643"/>
    <x v="174"/>
    <x v="1"/>
  </r>
  <r>
    <n v="2024"/>
    <s v="31"/>
    <s v="3131"/>
    <x v="13993"/>
    <x v="302"/>
    <x v="39"/>
    <x v="39"/>
    <s v="53471"/>
    <s v="ZLOMENINA HORNÍHO KONCE FEMURU - REPOZICE OTEVŘENÁ"/>
    <n v="1"/>
    <x v="13395"/>
    <x v="298"/>
    <x v="0"/>
  </r>
  <r>
    <n v="2024"/>
    <s v="04"/>
    <s v="0411"/>
    <x v="13994"/>
    <x v="64"/>
    <x v="198"/>
    <x v="198"/>
    <s v="51367"/>
    <s v="APENDEKTOMIE NEBO OPERAČNÍ DRENÁŽ PERIAPENDIKULÁRNÍHO A PERI"/>
    <n v="1"/>
    <x v="13396"/>
    <x v="65"/>
    <x v="0"/>
  </r>
  <r>
    <n v="2024"/>
    <s v="11"/>
    <s v="1112"/>
    <x v="13995"/>
    <x v="123"/>
    <x v="165"/>
    <x v="165"/>
    <s v="66865"/>
    <s v="EXCIZE A EXSTIRPACE KOSTI - RESEKCE A NÁHRADA JINÝM MATERIÁL"/>
    <n v="1"/>
    <x v="13397"/>
    <x v="119"/>
    <x v="0"/>
  </r>
  <r>
    <n v="2024"/>
    <s v="31"/>
    <s v="3111"/>
    <x v="13996"/>
    <x v="137"/>
    <x v="193"/>
    <x v="193"/>
    <s v="53521"/>
    <s v="SUTURA ACHILLOVY ŠLACHY - ČERSTVÁ RUPTURA"/>
    <n v="1"/>
    <x v="13398"/>
    <x v="59"/>
    <x v="0"/>
  </r>
  <r>
    <n v="2024"/>
    <s v="11"/>
    <s v="1113"/>
    <x v="13997"/>
    <x v="156"/>
    <x v="521"/>
    <x v="515"/>
    <s v="66877"/>
    <s v="TREPANACE A DRENÁŽ KOSTI"/>
    <n v="1"/>
    <x v="13399"/>
    <x v="153"/>
    <x v="0"/>
  </r>
  <r>
    <n v="2024"/>
    <s v="08"/>
    <s v="0811"/>
    <x v="13998"/>
    <x v="82"/>
    <x v="72"/>
    <x v="72"/>
    <s v="63127"/>
    <s v="SECTIO CAESAREA"/>
    <n v="2"/>
    <x v="13400"/>
    <x v="82"/>
    <x v="0"/>
  </r>
  <r>
    <n v="2024"/>
    <s v="04"/>
    <s v="0413"/>
    <x v="2900"/>
    <x v="50"/>
    <x v="109"/>
    <x v="109"/>
    <s v="51353"/>
    <s v="PUNKCE, ODSÁTÍ TENKÉHO STŘEVA, MANIPULACE SE STŘEVEM - ENTER"/>
    <n v="2"/>
    <x v="2757"/>
    <x v="213"/>
    <x v="1"/>
  </r>
  <r>
    <n v="2024"/>
    <s v="04"/>
    <s v="0411"/>
    <x v="13999"/>
    <x v="365"/>
    <x v="8"/>
    <x v="8"/>
    <s v="51711"/>
    <s v="VÝKON LAPAROSKOPICKÝ A TORAKOSKOPICKÝ"/>
    <n v="3"/>
    <x v="13401"/>
    <x v="359"/>
    <x v="0"/>
  </r>
  <r>
    <n v="2024"/>
    <s v="11"/>
    <s v="1112"/>
    <x v="14000"/>
    <x v="197"/>
    <x v="19"/>
    <x v="19"/>
    <s v="66041"/>
    <s v="REKONSTRUKČNÍ ARTROSKOPIE"/>
    <n v="2"/>
    <x v="13402"/>
    <x v="191"/>
    <x v="0"/>
  </r>
  <r>
    <n v="2024"/>
    <s v="08"/>
    <s v="0811"/>
    <x v="14001"/>
    <x v="74"/>
    <x v="23"/>
    <x v="23"/>
    <s v="63127"/>
    <s v="SECTIO CAESAREA"/>
    <n v="1"/>
    <x v="13403"/>
    <x v="73"/>
    <x v="0"/>
  </r>
  <r>
    <n v="2024"/>
    <s v="11"/>
    <s v="1112"/>
    <x v="275"/>
    <x v="22"/>
    <x v="14"/>
    <x v="14"/>
    <s v="66039"/>
    <s v="SLOŽITÁ ARTROSKOPIE"/>
    <n v="1"/>
    <x v="266"/>
    <x v="21"/>
    <x v="0"/>
  </r>
  <r>
    <n v="2024"/>
    <s v="11"/>
    <s v="1112"/>
    <x v="14002"/>
    <x v="177"/>
    <x v="218"/>
    <x v="218"/>
    <s v="66959"/>
    <s v="KOMPLEXNÍ REKONSTRUKCE NOHY"/>
    <n v="1"/>
    <x v="13404"/>
    <x v="174"/>
    <x v="0"/>
  </r>
  <r>
    <n v="2024"/>
    <s v="08"/>
    <s v="0811"/>
    <x v="14003"/>
    <x v="27"/>
    <x v="23"/>
    <x v="23"/>
    <s v="63127"/>
    <s v="SECTIO CAESAREA"/>
    <n v="1"/>
    <x v="13405"/>
    <x v="26"/>
    <x v="0"/>
  </r>
  <r>
    <n v="2024"/>
    <s v="25"/>
    <s v="2511"/>
    <x v="14004"/>
    <x v="70"/>
    <x v="7"/>
    <x v="7"/>
    <s v="65936"/>
    <s v="REPOZICE ZLOMENINY ZYGOMATIKOMAXILÁRNÍHO KOMPLEXU EXTRAORÁLN"/>
    <n v="1"/>
    <x v="13406"/>
    <x v="249"/>
    <x v="0"/>
  </r>
  <r>
    <n v="2024"/>
    <s v="04"/>
    <s v="0413"/>
    <x v="14005"/>
    <x v="228"/>
    <x v="26"/>
    <x v="26"/>
    <s v="51353"/>
    <s v="PUNKCE, ODSÁTÍ TENKÉHO STŘEVA, MANIPULACE SE STŘEVEM - ENTER"/>
    <n v="4"/>
    <x v="13407"/>
    <x v="137"/>
    <x v="1"/>
  </r>
  <r>
    <n v="2024"/>
    <s v="11"/>
    <s v="1111"/>
    <x v="14006"/>
    <x v="174"/>
    <x v="14"/>
    <x v="14"/>
    <s v="66039"/>
    <s v="SLOŽITÁ ARTROSKOPIE"/>
    <n v="1"/>
    <x v="13408"/>
    <x v="303"/>
    <x v="0"/>
  </r>
  <r>
    <n v="2024"/>
    <s v="10"/>
    <s v="1033"/>
    <x v="14007"/>
    <x v="88"/>
    <x v="288"/>
    <x v="287"/>
    <s v="51393"/>
    <s v="EXPLORATIVNÍ LAPAROTOMIE"/>
    <n v="1"/>
    <x v="13409"/>
    <x v="87"/>
    <x v="0"/>
  </r>
  <r>
    <n v="2024"/>
    <s v="04"/>
    <s v="0412"/>
    <x v="14008"/>
    <x v="272"/>
    <x v="276"/>
    <x v="275"/>
    <s v="62440"/>
    <s v="ŠTĚP PŘI POPÁLENÍ (A OSTATNÍCH KOŽNÍCH ZTRÁTÁCH) DO 5% POVRC"/>
    <n v="3"/>
    <x v="13410"/>
    <x v="27"/>
    <x v="1"/>
  </r>
  <r>
    <n v="2024"/>
    <s v="05"/>
    <s v="0511"/>
    <x v="14009"/>
    <x v="11"/>
    <x v="102"/>
    <x v="102"/>
    <s v="54170"/>
    <s v="PROFUNDOPLASTIKA"/>
    <n v="4"/>
    <x v="13411"/>
    <x v="11"/>
    <x v="0"/>
  </r>
  <r>
    <n v="2024"/>
    <s v="05"/>
    <s v="0511"/>
    <x v="14010"/>
    <x v="111"/>
    <x v="119"/>
    <x v="119"/>
    <s v="51511"/>
    <s v="OPERACE KÝLY INQUINÁLNÍ A FEMORÁLNÍ - DOSPĚLÍ, VČETNĚ INKARC"/>
    <n v="1"/>
    <x v="13412"/>
    <x v="109"/>
    <x v="0"/>
  </r>
  <r>
    <n v="2024"/>
    <s v="06"/>
    <s v="0612"/>
    <x v="14011"/>
    <x v="119"/>
    <x v="18"/>
    <x v="18"/>
    <s v="56177"/>
    <s v="KRANIOTOMIE A RESEKCE, PŘÍPADNĚ LOBEKTOMIE PRO TUMOR ČI META"/>
    <n v="1"/>
    <x v="13413"/>
    <x v="12"/>
    <x v="0"/>
  </r>
  <r>
    <n v="2024"/>
    <s v="31"/>
    <s v="3121"/>
    <x v="14012"/>
    <x v="18"/>
    <x v="173"/>
    <x v="173"/>
    <s v="66837"/>
    <s v="EXSTIRPACE BURZY NEBO GANGLIA - POVRCHOVÁ"/>
    <n v="1"/>
    <x v="13"/>
    <x v="31"/>
    <x v="1"/>
  </r>
  <r>
    <n v="2024"/>
    <s v="05"/>
    <s v="0511"/>
    <x v="14013"/>
    <x v="105"/>
    <x v="523"/>
    <x v="517"/>
    <s v="54120"/>
    <s v="ANEURYSMA BŘIŠNÍ AORTY (NÁHRADA BIFURKAČNÍ PROTÉZOU) NEBO RU"/>
    <n v="7"/>
    <x v="13414"/>
    <x v="103"/>
    <x v="0"/>
  </r>
  <r>
    <n v="2024"/>
    <s v="04"/>
    <s v="0411"/>
    <x v="14014"/>
    <x v="135"/>
    <x v="109"/>
    <x v="109"/>
    <s v="51517"/>
    <s v="OPERACE KÝLY S POUŽITÍM ŠTĚPU ČI IMPLANTÁTU, OPERACE KÝLY NE"/>
    <n v="1"/>
    <x v="13415"/>
    <x v="129"/>
    <x v="0"/>
  </r>
  <r>
    <n v="2024"/>
    <s v="08"/>
    <s v="0817"/>
    <x v="14015"/>
    <x v="20"/>
    <x v="331"/>
    <x v="328"/>
    <s v="51711"/>
    <s v="VÝKON LAPAROSKOPICKÝ A TORAKOSKOPICKÝ"/>
    <n v="6"/>
    <x v="13416"/>
    <x v="19"/>
    <x v="0"/>
  </r>
  <r>
    <n v="2024"/>
    <s v="07"/>
    <s v="0735"/>
    <x v="3586"/>
    <x v="48"/>
    <x v="594"/>
    <x v="588"/>
    <s v="76487"/>
    <s v="SUTURA RUPTURY NEBO LACERACE LEDVINY JEDNOSTRANNÁ"/>
    <n v="1"/>
    <x v="3409"/>
    <x v="29"/>
    <x v="0"/>
  </r>
  <r>
    <n v="2024"/>
    <s v="31"/>
    <s v="3111"/>
    <x v="2800"/>
    <x v="225"/>
    <x v="65"/>
    <x v="65"/>
    <s v="53457"/>
    <s v="ZLOMENINY DOLNÍHO KONCE BÉRCE A HLEZNA S NITROKLOUBNÍ LOKALI"/>
    <n v="1"/>
    <x v="2661"/>
    <x v="219"/>
    <x v="0"/>
  </r>
  <r>
    <n v="2024"/>
    <s v="11"/>
    <s v="1112"/>
    <x v="14016"/>
    <x v="210"/>
    <x v="14"/>
    <x v="14"/>
    <s v="66039"/>
    <s v="SLOŽITÁ ARTROSKOPIE"/>
    <n v="1"/>
    <x v="13417"/>
    <x v="231"/>
    <x v="0"/>
  </r>
  <r>
    <n v="2024"/>
    <s v="11"/>
    <s v="1112"/>
    <x v="14017"/>
    <x v="227"/>
    <x v="49"/>
    <x v="49"/>
    <s v="66637"/>
    <s v="REKONSTRUKCE / OSTEOTOMIE NA DK - MIMO NOHY"/>
    <n v="1"/>
    <x v="13418"/>
    <x v="221"/>
    <x v="0"/>
  </r>
  <r>
    <n v="2024"/>
    <s v="05"/>
    <s v="0511"/>
    <x v="7627"/>
    <x v="54"/>
    <x v="56"/>
    <x v="56"/>
    <s v="54210"/>
    <s v="VYTVOŘENÍ NEBO ZRUŠENÍ A-V PÍŠTĚLE"/>
    <n v="2"/>
    <x v="7274"/>
    <x v="54"/>
    <x v="0"/>
  </r>
  <r>
    <n v="2024"/>
    <s v="10"/>
    <s v="1015"/>
    <x v="14018"/>
    <x v="128"/>
    <x v="346"/>
    <x v="343"/>
    <s v="76395"/>
    <s v="MEATOTOMIE A REKONSTRUKCE"/>
    <n v="1"/>
    <x v="13419"/>
    <x v="124"/>
    <x v="0"/>
  </r>
  <r>
    <n v="2024"/>
    <s v="31"/>
    <s v="3131"/>
    <x v="14019"/>
    <x v="294"/>
    <x v="39"/>
    <x v="39"/>
    <s v="53471"/>
    <s v="ZLOMENINA HORNÍHO KONCE FEMURU - REPOZICE OTEVŘENÁ"/>
    <n v="1"/>
    <x v="13420"/>
    <x v="293"/>
    <x v="0"/>
  </r>
  <r>
    <n v="2024"/>
    <s v="29"/>
    <s v="2962"/>
    <x v="14020"/>
    <x v="107"/>
    <x v="52"/>
    <x v="52"/>
    <s v="61165"/>
    <s v="ROZPROSTŘENÍ NEBO MODELACE LALOKU"/>
    <n v="1"/>
    <x v="13"/>
    <x v="104"/>
    <x v="0"/>
  </r>
  <r>
    <n v="2024"/>
    <s v="13"/>
    <s v="1311"/>
    <x v="14021"/>
    <x v="103"/>
    <x v="95"/>
    <x v="95"/>
    <s v="71775"/>
    <s v="PAROTIDEKTOMIE LATERÁLNÍ KONZERVATIVNÍ"/>
    <n v="1"/>
    <x v="13421"/>
    <x v="101"/>
    <x v="0"/>
  </r>
  <r>
    <n v="2024"/>
    <s v="08"/>
    <s v="0811"/>
    <x v="14022"/>
    <x v="113"/>
    <x v="23"/>
    <x v="23"/>
    <s v="63127"/>
    <s v="SECTIO CAESAREA"/>
    <n v="1"/>
    <x v="13422"/>
    <x v="111"/>
    <x v="0"/>
  </r>
  <r>
    <n v="2024"/>
    <s v="13"/>
    <s v="1311"/>
    <x v="963"/>
    <x v="280"/>
    <x v="318"/>
    <x v="316"/>
    <s v="71747"/>
    <s v="ČÁSTEČNÁ EXSTIRPACE KRČNÍCH UZLIN"/>
    <n v="1"/>
    <x v="917"/>
    <x v="51"/>
    <x v="0"/>
  </r>
  <r>
    <n v="2024"/>
    <s v="11"/>
    <s v="1111"/>
    <x v="14023"/>
    <x v="252"/>
    <x v="4"/>
    <x v="4"/>
    <s v="66612"/>
    <s v="TOTÁLNÍ ENDOPROTÉZA KYČELNÍHO KLOUBU"/>
    <n v="3"/>
    <x v="13423"/>
    <x v="222"/>
    <x v="0"/>
  </r>
  <r>
    <n v="2024"/>
    <s v="13"/>
    <s v="1311"/>
    <x v="14024"/>
    <x v="209"/>
    <x v="38"/>
    <x v="38"/>
    <s v="71639"/>
    <s v="ENDOSKOPICKÁ OPERACE V NOSNÍ DUTINĚ"/>
    <n v="2"/>
    <x v="13424"/>
    <x v="201"/>
    <x v="0"/>
  </r>
  <r>
    <n v="2024"/>
    <s v="50"/>
    <s v="5011"/>
    <x v="14025"/>
    <x v="207"/>
    <x v="0"/>
    <x v="0"/>
    <s v="54990"/>
    <s v="ODBĚR ŽILNÍHO ŠTĚPU"/>
    <n v="9"/>
    <x v="13425"/>
    <x v="199"/>
    <x v="0"/>
  </r>
  <r>
    <n v="2024"/>
    <s v="11"/>
    <s v="1112"/>
    <x v="14026"/>
    <x v="42"/>
    <x v="46"/>
    <x v="46"/>
    <s v="66041"/>
    <s v="REKONSTRUKČNÍ ARTROSKOPIE"/>
    <n v="1"/>
    <x v="13426"/>
    <x v="41"/>
    <x v="0"/>
  </r>
  <r>
    <n v="2024"/>
    <s v="06"/>
    <s v="0611"/>
    <x v="14027"/>
    <x v="10"/>
    <x v="6"/>
    <x v="6"/>
    <s v="66313"/>
    <s v="DELIBERACE - ODSTRANĚNÍ ÚTLAKU - DURÁLNÍHO VAKU A NERVOVÉHO "/>
    <n v="5"/>
    <x v="13427"/>
    <x v="10"/>
    <x v="0"/>
  </r>
  <r>
    <n v="2024"/>
    <s v="31"/>
    <s v="3111"/>
    <x v="8458"/>
    <x v="88"/>
    <x v="135"/>
    <x v="135"/>
    <s v="53163"/>
    <s v="OTEVŘENÁ REPOZICE A OSTEOSYNTÉZA VÍCEÚLOMKOVÝCH ZLOMENIN DOL"/>
    <n v="1"/>
    <x v="8075"/>
    <x v="87"/>
    <x v="0"/>
  </r>
  <r>
    <n v="2024"/>
    <s v="11"/>
    <s v="1111"/>
    <x v="14028"/>
    <x v="216"/>
    <x v="4"/>
    <x v="4"/>
    <s v="66612"/>
    <s v="TOTÁLNÍ ENDOPROTÉZA KYČELNÍHO KLOUBU"/>
    <n v="3"/>
    <x v="13428"/>
    <x v="163"/>
    <x v="0"/>
  </r>
  <r>
    <n v="2024"/>
    <s v="06"/>
    <s v="0611"/>
    <x v="1834"/>
    <x v="43"/>
    <x v="6"/>
    <x v="6"/>
    <s v="66313"/>
    <s v="DELIBERACE - ODSTRANĚNÍ ÚTLAKU - DURÁLNÍHO VAKU A NERVOVÉHO "/>
    <n v="11"/>
    <x v="1741"/>
    <x v="194"/>
    <x v="1"/>
  </r>
  <r>
    <n v="2024"/>
    <s v="11"/>
    <s v="1112"/>
    <x v="14029"/>
    <x v="270"/>
    <x v="46"/>
    <x v="46"/>
    <s v="66041"/>
    <s v="REKONSTRUKČNÍ ARTROSKOPIE"/>
    <n v="1"/>
    <x v="13429"/>
    <x v="244"/>
    <x v="0"/>
  </r>
  <r>
    <n v="2024"/>
    <s v="06"/>
    <s v="0611"/>
    <x v="14030"/>
    <x v="272"/>
    <x v="34"/>
    <x v="34"/>
    <s v="56324"/>
    <s v="DEKOMPRESE OSTATNÍCH VELKÝCH A STŘEDNÍCH NERVŮ"/>
    <n v="1"/>
    <x v="13430"/>
    <x v="274"/>
    <x v="0"/>
  </r>
  <r>
    <n v="2024"/>
    <s v="05"/>
    <s v="0511"/>
    <x v="14031"/>
    <x v="175"/>
    <x v="34"/>
    <x v="34"/>
    <s v="51125"/>
    <s v="TYREOIDEKTOMIE TOTÁLNÍ NEBO OBOUSTRANNÁ SUBTOTÁLNÍ"/>
    <n v="2"/>
    <x v="13431"/>
    <x v="170"/>
    <x v="0"/>
  </r>
  <r>
    <n v="2024"/>
    <s v="31"/>
    <s v="3111"/>
    <x v="14032"/>
    <x v="110"/>
    <x v="202"/>
    <x v="202"/>
    <s v="65935"/>
    <s v="REPOZICE A FIXACE ZLOMENINY ZYGOMATIKOMAXILÁRNÍHO KOMPLEXU"/>
    <n v="1"/>
    <x v="13432"/>
    <x v="108"/>
    <x v="0"/>
  </r>
  <r>
    <n v="2024"/>
    <s v="05"/>
    <s v="0511"/>
    <x v="14033"/>
    <x v="87"/>
    <x v="58"/>
    <x v="58"/>
    <s v="54190"/>
    <s v="OSTATNÍ REKONSTRUKCE TEPEN A BY-PASSY"/>
    <n v="4"/>
    <x v="13433"/>
    <x v="86"/>
    <x v="0"/>
  </r>
  <r>
    <n v="2024"/>
    <s v="04"/>
    <s v="0411"/>
    <x v="14034"/>
    <x v="206"/>
    <x v="8"/>
    <x v="8"/>
    <s v="51711"/>
    <s v="VÝKON LAPAROSKOPICKÝ A TORAKOSKOPICKÝ"/>
    <n v="3"/>
    <x v="13434"/>
    <x v="198"/>
    <x v="0"/>
  </r>
  <r>
    <n v="2024"/>
    <s v="13"/>
    <s v="1311"/>
    <x v="14035"/>
    <x v="36"/>
    <x v="62"/>
    <x v="62"/>
    <s v="71763"/>
    <s v="TONZILEKTOMIE"/>
    <n v="1"/>
    <x v="13435"/>
    <x v="35"/>
    <x v="0"/>
  </r>
  <r>
    <n v="2024"/>
    <s v="31"/>
    <s v="3131"/>
    <x v="14036"/>
    <x v="59"/>
    <x v="39"/>
    <x v="39"/>
    <s v="53471"/>
    <s v="ZLOMENINA HORNÍHO KONCE FEMURU - REPOZICE OTEVŘENÁ"/>
    <n v="1"/>
    <x v="13436"/>
    <x v="58"/>
    <x v="0"/>
  </r>
  <r>
    <n v="2024"/>
    <s v="11"/>
    <s v="1112"/>
    <x v="13435"/>
    <x v="31"/>
    <x v="46"/>
    <x v="46"/>
    <s v="66041"/>
    <s v="REKONSTRUKČNÍ ARTROSKOPIE"/>
    <n v="1"/>
    <x v="12854"/>
    <x v="144"/>
    <x v="1"/>
  </r>
  <r>
    <n v="2024"/>
    <s v="04"/>
    <s v="0413"/>
    <x v="14037"/>
    <x v="346"/>
    <x v="8"/>
    <x v="8"/>
    <s v="51711"/>
    <s v="VÝKON LAPAROSKOPICKÝ A TORAKOSKOPICKÝ"/>
    <n v="3"/>
    <x v="13437"/>
    <x v="344"/>
    <x v="0"/>
  </r>
  <r>
    <n v="2024"/>
    <s v="04"/>
    <s v="0411"/>
    <x v="14038"/>
    <x v="157"/>
    <x v="8"/>
    <x v="8"/>
    <s v="51711"/>
    <s v="VÝKON LAPAROSKOPICKÝ A TORAKOSKOPICKÝ"/>
    <n v="3"/>
    <x v="13438"/>
    <x v="337"/>
    <x v="1"/>
  </r>
  <r>
    <n v="2024"/>
    <s v="29"/>
    <s v="2962"/>
    <x v="14039"/>
    <x v="261"/>
    <x v="52"/>
    <x v="52"/>
    <s v="61165"/>
    <s v="ROZPROSTŘENÍ NEBO MODELACE LALOKU"/>
    <n v="1"/>
    <x v="13"/>
    <x v="261"/>
    <x v="0"/>
  </r>
  <r>
    <n v="2024"/>
    <s v="13"/>
    <s v="1311"/>
    <x v="7129"/>
    <x v="45"/>
    <x v="99"/>
    <x v="99"/>
    <s v="51125"/>
    <s v="TYREOIDEKTOMIE TOTÁLNÍ NEBO OBOUSTRANNÁ SUBTOTÁLNÍ"/>
    <n v="1"/>
    <x v="6795"/>
    <x v="140"/>
    <x v="1"/>
  </r>
  <r>
    <n v="2024"/>
    <s v="04"/>
    <s v="0412"/>
    <x v="14040"/>
    <x v="74"/>
    <x v="451"/>
    <x v="446"/>
    <s v="61235"/>
    <s v="ARTHRODÉZA MP NEBO IP KLOUBU"/>
    <n v="1"/>
    <x v="13439"/>
    <x v="73"/>
    <x v="0"/>
  </r>
  <r>
    <n v="2024"/>
    <s v="12"/>
    <s v="1211"/>
    <x v="14041"/>
    <x v="108"/>
    <x v="51"/>
    <x v="51"/>
    <s v="76533"/>
    <s v="TRANSURETRÁLNÍ PROSTATEKTOMIE"/>
    <n v="1"/>
    <x v="13440"/>
    <x v="96"/>
    <x v="0"/>
  </r>
  <r>
    <n v="2024"/>
    <s v="04"/>
    <s v="0412"/>
    <x v="14042"/>
    <x v="135"/>
    <x v="29"/>
    <x v="29"/>
    <s v="51239"/>
    <s v="RADIKÁLNÍ EXSTIRPACE AXILÁRNÍCH NEBO INQUINÁLNÍCH UZLIN"/>
    <n v="2"/>
    <x v="13441"/>
    <x v="129"/>
    <x v="0"/>
  </r>
  <r>
    <n v="2024"/>
    <s v="13"/>
    <s v="1311"/>
    <x v="14043"/>
    <x v="198"/>
    <x v="35"/>
    <x v="35"/>
    <s v="71545"/>
    <s v="MYRINGOPLASTIKA"/>
    <n v="1"/>
    <x v="13442"/>
    <x v="192"/>
    <x v="0"/>
  </r>
  <r>
    <n v="2024"/>
    <s v="06"/>
    <s v="0611"/>
    <x v="10723"/>
    <x v="99"/>
    <x v="1"/>
    <x v="1"/>
    <s v="66313"/>
    <s v="DELIBERACE - ODSTRANĚNÍ ÚTLAKU - DURÁLNÍHO VAKU A NERVOVÉHO "/>
    <n v="12"/>
    <x v="10249"/>
    <x v="321"/>
    <x v="1"/>
  </r>
  <r>
    <n v="2024"/>
    <s v="25"/>
    <s v="2511"/>
    <x v="5761"/>
    <x v="276"/>
    <x v="31"/>
    <x v="31"/>
    <s v="61151"/>
    <s v="UZAVŘENÍ DEFEKTU KOŽNÍM LALOKEM MÍSTNÍM NAD 20 CM^2"/>
    <n v="1"/>
    <x v="5478"/>
    <x v="64"/>
    <x v="1"/>
  </r>
  <r>
    <n v="2024"/>
    <s v="13"/>
    <s v="1311"/>
    <x v="14044"/>
    <x v="202"/>
    <x v="3"/>
    <x v="3"/>
    <s v="71639"/>
    <s v="ENDOSKOPICKÁ OPERACE V NOSNÍ DUTINĚ"/>
    <n v="1"/>
    <x v="13443"/>
    <x v="169"/>
    <x v="0"/>
  </r>
  <r>
    <n v="2024"/>
    <s v="31"/>
    <s v="3131"/>
    <x v="14045"/>
    <x v="3"/>
    <x v="342"/>
    <x v="339"/>
    <s v="53485"/>
    <s v="ZLOMENINY PÁNEVNÍHO KRUHU - NESTABILNÍ - S OPERAČNÍ TERAPIÍ"/>
    <n v="1"/>
    <x v="13444"/>
    <x v="3"/>
    <x v="0"/>
  </r>
  <r>
    <n v="2024"/>
    <s v="11"/>
    <s v="1111"/>
    <x v="14046"/>
    <x v="54"/>
    <x v="4"/>
    <x v="4"/>
    <s v="66651"/>
    <s v="TOTÁLNÍ ENDOPROTÉZA KOLENNÍHO KLOUBU"/>
    <n v="3"/>
    <x v="13445"/>
    <x v="54"/>
    <x v="0"/>
  </r>
  <r>
    <n v="2024"/>
    <s v="25"/>
    <s v="2511"/>
    <x v="11096"/>
    <x v="88"/>
    <x v="563"/>
    <x v="557"/>
    <s v="65113"/>
    <s v="DIAGNOSTICKÁ EXCIZE TVRDÝCH TKÁNÍ"/>
    <n v="2"/>
    <x v="10603"/>
    <x v="87"/>
    <x v="0"/>
  </r>
  <r>
    <n v="2024"/>
    <s v="10"/>
    <s v="1015"/>
    <x v="5809"/>
    <x v="181"/>
    <x v="223"/>
    <x v="223"/>
    <s v="53515"/>
    <s v="SUTURA ŠLACHY EXTENSORU RUKY A ZÁPĚSTÍ"/>
    <n v="2"/>
    <x v="5524"/>
    <x v="250"/>
    <x v="0"/>
  </r>
  <r>
    <n v="2024"/>
    <s v="31"/>
    <s v="3111"/>
    <x v="14047"/>
    <x v="140"/>
    <x v="138"/>
    <x v="138"/>
    <s v="53155"/>
    <s v="OTEVŘENÁ REPOZICE - SYNTÉZA LUXACE KARPU - INTRAARTIKULÁRNÍ "/>
    <n v="1"/>
    <x v="13446"/>
    <x v="177"/>
    <x v="1"/>
  </r>
  <r>
    <n v="2024"/>
    <s v="12"/>
    <s v="1211"/>
    <x v="14048"/>
    <x v="95"/>
    <x v="12"/>
    <x v="12"/>
    <s v="76707"/>
    <s v="ROBOTICKY ASISTOVANÁ RESEKCE LEDVINY"/>
    <n v="1"/>
    <x v="13447"/>
    <x v="94"/>
    <x v="0"/>
  </r>
  <r>
    <n v="2024"/>
    <s v="06"/>
    <s v="0631"/>
    <x v="3907"/>
    <x v="35"/>
    <x v="6"/>
    <x v="6"/>
    <s v="66313"/>
    <s v="DELIBERACE - ODSTRANĚNÍ ÚTLAKU - DURÁLNÍHO VAKU A NERVOVÉHO "/>
    <n v="11"/>
    <x v="3717"/>
    <x v="237"/>
    <x v="0"/>
  </r>
  <r>
    <n v="2024"/>
    <s v="12"/>
    <s v="1211"/>
    <x v="10664"/>
    <x v="38"/>
    <x v="12"/>
    <x v="12"/>
    <s v="51711"/>
    <s v="VÝKON LAPAROSKOPICKÝ A TORAKOSKOPICKÝ"/>
    <n v="1"/>
    <x v="10193"/>
    <x v="334"/>
    <x v="1"/>
  </r>
  <r>
    <n v="2024"/>
    <s v="31"/>
    <s v="3111"/>
    <x v="14049"/>
    <x v="190"/>
    <x v="143"/>
    <x v="143"/>
    <s v="53457"/>
    <s v="ZLOMENINY DOLNÍHO KONCE BÉRCE A HLEZNA S NITROKLOUBNÍ LOKALI"/>
    <n v="1"/>
    <x v="13448"/>
    <x v="185"/>
    <x v="0"/>
  </r>
  <r>
    <n v="2024"/>
    <s v="11"/>
    <s v="1112"/>
    <x v="14050"/>
    <x v="230"/>
    <x v="14"/>
    <x v="14"/>
    <s v="66039"/>
    <s v="SLOŽITÁ ARTROSKOPIE"/>
    <n v="1"/>
    <x v="13449"/>
    <x v="233"/>
    <x v="0"/>
  </r>
  <r>
    <n v="2024"/>
    <s v="08"/>
    <s v="0811"/>
    <x v="14051"/>
    <x v="27"/>
    <x v="23"/>
    <x v="23"/>
    <s v="63127"/>
    <s v="SECTIO CAESAREA"/>
    <n v="1"/>
    <x v="13450"/>
    <x v="26"/>
    <x v="0"/>
  </r>
  <r>
    <n v="2024"/>
    <s v="04"/>
    <s v="0432"/>
    <x v="462"/>
    <x v="12"/>
    <x v="154"/>
    <x v="154"/>
    <s v="51353"/>
    <s v="PUNKCE, ODSÁTÍ TENKÉHO STŘEVA, MANIPULACE SE STŘEVEM - ENTER"/>
    <n v="1"/>
    <x v="438"/>
    <x v="52"/>
    <x v="0"/>
  </r>
  <r>
    <n v="2024"/>
    <s v="06"/>
    <s v="0611"/>
    <x v="14052"/>
    <x v="40"/>
    <x v="6"/>
    <x v="6"/>
    <s v="66313"/>
    <s v="DELIBERACE - ODSTRANĚNÍ ÚTLAKU - DURÁLNÍHO VAKU A NERVOVÉHO "/>
    <n v="11"/>
    <x v="13451"/>
    <x v="39"/>
    <x v="0"/>
  </r>
  <r>
    <n v="2024"/>
    <s v="10"/>
    <s v="1015"/>
    <x v="14053"/>
    <x v="196"/>
    <x v="77"/>
    <x v="77"/>
    <s v="52313"/>
    <s v="OPERACE TŘÍSELNÉ NEBO FEMORÁLNÍ NEBO PUPEČNÍ KÝLY U DĚTÍ OD "/>
    <n v="1"/>
    <x v="13452"/>
    <x v="189"/>
    <x v="0"/>
  </r>
  <r>
    <n v="2024"/>
    <s v="11"/>
    <s v="1112"/>
    <x v="14054"/>
    <x v="191"/>
    <x v="46"/>
    <x v="46"/>
    <s v="66041"/>
    <s v="REKONSTRUKČNÍ ARTROSKOPIE"/>
    <n v="1"/>
    <x v="13453"/>
    <x v="186"/>
    <x v="0"/>
  </r>
  <r>
    <n v="2024"/>
    <s v="04"/>
    <s v="0412"/>
    <x v="466"/>
    <x v="204"/>
    <x v="267"/>
    <x v="267"/>
    <s v="51353"/>
    <s v="PUNKCE, ODSÁTÍ TENKÉHO STŘEVA, MANIPULACE SE STŘEVEM - ENTER"/>
    <n v="3"/>
    <x v="441"/>
    <x v="143"/>
    <x v="1"/>
  </r>
  <r>
    <n v="2024"/>
    <s v="13"/>
    <s v="1311"/>
    <x v="14055"/>
    <x v="6"/>
    <x v="140"/>
    <x v="140"/>
    <s v="71635"/>
    <s v="MUKOTOMIE NEBO KONCHEKTOMIE"/>
    <n v="1"/>
    <x v="13454"/>
    <x v="6"/>
    <x v="0"/>
  </r>
  <r>
    <n v="2024"/>
    <s v="10"/>
    <s v="1015"/>
    <x v="14056"/>
    <x v="97"/>
    <x v="125"/>
    <x v="125"/>
    <s v="52311"/>
    <s v="OPERACE TŘÍSELNÉ NEBO FEMORÁLNÍ NEBO PUPEČNÍ KÝLY U DĚTÍ DO "/>
    <n v="2"/>
    <x v="13455"/>
    <x v="95"/>
    <x v="0"/>
  </r>
  <r>
    <n v="2024"/>
    <s v="31"/>
    <s v="3121"/>
    <x v="9910"/>
    <x v="148"/>
    <x v="28"/>
    <x v="28"/>
    <s v="61247"/>
    <s v="OPERACE KARPÁLNÍHO TUNELU"/>
    <n v="1"/>
    <x v="13"/>
    <x v="31"/>
    <x v="1"/>
  </r>
  <r>
    <n v="2024"/>
    <s v="11"/>
    <s v="1111"/>
    <x v="14057"/>
    <x v="223"/>
    <x v="4"/>
    <x v="4"/>
    <s v="66612"/>
    <s v="TOTÁLNÍ ENDOPROTÉZA KYČELNÍHO KLOUBU"/>
    <n v="3"/>
    <x v="13456"/>
    <x v="217"/>
    <x v="0"/>
  </r>
  <r>
    <n v="2024"/>
    <s v="05"/>
    <s v="0511"/>
    <x v="14058"/>
    <x v="236"/>
    <x v="16"/>
    <x v="16"/>
    <s v="54930"/>
    <s v="VYSOKÁ LIGATURA VENAE SAPHENAE MAGNAE + STRIPPING SUBFASCIÁL"/>
    <n v="3"/>
    <x v="13457"/>
    <x v="240"/>
    <x v="0"/>
  </r>
  <r>
    <n v="2024"/>
    <s v="13"/>
    <s v="1311"/>
    <x v="14059"/>
    <x v="190"/>
    <x v="35"/>
    <x v="35"/>
    <s v="71545"/>
    <s v="MYRINGOPLASTIKA"/>
    <n v="1"/>
    <x v="13458"/>
    <x v="185"/>
    <x v="0"/>
  </r>
  <r>
    <n v="2024"/>
    <s v="11"/>
    <s v="1162"/>
    <x v="11099"/>
    <x v="236"/>
    <x v="60"/>
    <x v="60"/>
    <s v="61245"/>
    <s v="FENESTRACE ŠLACHOVÉ POCHVY"/>
    <n v="1"/>
    <x v="10606"/>
    <x v="129"/>
    <x v="1"/>
  </r>
  <r>
    <n v="2024"/>
    <s v="11"/>
    <s v="1112"/>
    <x v="14060"/>
    <x v="164"/>
    <x v="412"/>
    <x v="407"/>
    <s v="66043"/>
    <s v="REVIZNÍ A ZVLÁŠTĚ SLOŽITÁ REKONSTRUKČNÍ ARTROSKOPIE"/>
    <n v="1"/>
    <x v="13459"/>
    <x v="208"/>
    <x v="0"/>
  </r>
  <r>
    <n v="2024"/>
    <s v="11"/>
    <s v="1111"/>
    <x v="14061"/>
    <x v="210"/>
    <x v="4"/>
    <x v="4"/>
    <s v="66651"/>
    <s v="TOTÁLNÍ ENDOPROTÉZA KOLENNÍHO KLOUBU"/>
    <n v="3"/>
    <x v="13460"/>
    <x v="231"/>
    <x v="0"/>
  </r>
  <r>
    <n v="2024"/>
    <s v="06"/>
    <s v="0631"/>
    <x v="1175"/>
    <x v="212"/>
    <x v="44"/>
    <x v="44"/>
    <s v="56125"/>
    <s v="OPERAČNÍ REVIZE NEBO ZAVEDENÍ DRENÁŽE MOZKOMÍŠNÍHO MOKU"/>
    <n v="1"/>
    <x v="11488"/>
    <x v="205"/>
    <x v="0"/>
  </r>
  <r>
    <n v="2024"/>
    <s v="08"/>
    <s v="0817"/>
    <x v="14062"/>
    <x v="226"/>
    <x v="291"/>
    <x v="290"/>
    <s v="51711"/>
    <s v="VÝKON LAPAROSKOPICKÝ A TORAKOSKOPICKÝ"/>
    <n v="3"/>
    <x v="13461"/>
    <x v="220"/>
    <x v="0"/>
  </r>
  <r>
    <n v="2024"/>
    <s v="11"/>
    <s v="1162"/>
    <x v="14063"/>
    <x v="74"/>
    <x v="60"/>
    <x v="60"/>
    <s v="61245"/>
    <s v="FENESTRACE ŠLACHOVÉ POCHVY"/>
    <n v="1"/>
    <x v="13462"/>
    <x v="73"/>
    <x v="0"/>
  </r>
  <r>
    <n v="2024"/>
    <s v="31"/>
    <s v="3111"/>
    <x v="14064"/>
    <x v="42"/>
    <x v="65"/>
    <x v="65"/>
    <s v="53459"/>
    <s v="OTEVŘENÁ REPOZICE NITROKLOUBNÍCH LUXAČNÍCH ZLOMENIN DOLNÍHO "/>
    <n v="1"/>
    <x v="13463"/>
    <x v="41"/>
    <x v="0"/>
  </r>
  <r>
    <n v="2024"/>
    <s v="12"/>
    <s v="1211"/>
    <x v="12983"/>
    <x v="177"/>
    <x v="251"/>
    <x v="251"/>
    <s v="51762"/>
    <s v="CHIRURGICKÁ PŘÍPRAVA ŠTĚPU LEDVINY PŘED TRANSPLANTACÍ"/>
    <n v="1"/>
    <x v="12427"/>
    <x v="118"/>
    <x v="1"/>
  </r>
  <r>
    <n v="2024"/>
    <s v="08"/>
    <s v="0817"/>
    <x v="14065"/>
    <x v="12"/>
    <x v="326"/>
    <x v="20"/>
    <s v="51711"/>
    <s v="VÝKON LAPAROSKOPICKÝ A TORAKOSKOPICKÝ"/>
    <n v="7"/>
    <x v="13464"/>
    <x v="52"/>
    <x v="0"/>
  </r>
  <r>
    <n v="2024"/>
    <s v="11"/>
    <s v="1111"/>
    <x v="14066"/>
    <x v="2"/>
    <x v="4"/>
    <x v="4"/>
    <s v="66651"/>
    <s v="TOTÁLNÍ ENDOPROTÉZA KOLENNÍHO KLOUBU"/>
    <n v="3"/>
    <x v="13465"/>
    <x v="130"/>
    <x v="0"/>
  </r>
  <r>
    <n v="2024"/>
    <s v="29"/>
    <s v="2962"/>
    <x v="14067"/>
    <x v="207"/>
    <x v="263"/>
    <x v="263"/>
    <s v="62420"/>
    <s v="ŠTĚP PŘI POPÁLENÍ (A OSTATNÍCH KOŽNÍCH ZTRÁTÁCH) - OBLIČEJ"/>
    <n v="1"/>
    <x v="13"/>
    <x v="199"/>
    <x v="0"/>
  </r>
  <r>
    <n v="2024"/>
    <s v="04"/>
    <s v="0411"/>
    <x v="14068"/>
    <x v="153"/>
    <x v="109"/>
    <x v="109"/>
    <s v="51371"/>
    <s v="CHOLECYSTEKTOMIE"/>
    <n v="2"/>
    <x v="13466"/>
    <x v="150"/>
    <x v="0"/>
  </r>
  <r>
    <n v="2024"/>
    <s v="11"/>
    <s v="1111"/>
    <x v="14069"/>
    <x v="107"/>
    <x v="4"/>
    <x v="4"/>
    <s v="66651"/>
    <s v="TOTÁLNÍ ENDOPROTÉZA KOLENNÍHO KLOUBU"/>
    <n v="3"/>
    <x v="13467"/>
    <x v="104"/>
    <x v="0"/>
  </r>
  <r>
    <n v="2024"/>
    <s v="06"/>
    <s v="0631"/>
    <x v="14070"/>
    <x v="201"/>
    <x v="108"/>
    <x v="108"/>
    <s v="56151"/>
    <s v="TREPANACE PRO EXTRACEREBRÁLNÍ HEMATOM NEBO KRANIOTOMIE"/>
    <n v="1"/>
    <x v="13468"/>
    <x v="194"/>
    <x v="0"/>
  </r>
  <r>
    <n v="2024"/>
    <s v="06"/>
    <s v="0612"/>
    <x v="14071"/>
    <x v="27"/>
    <x v="6"/>
    <x v="6"/>
    <s v="66313"/>
    <s v="DELIBERACE - ODSTRANĚNÍ ÚTLAKU - DURÁLNÍHO VAKU A NERVOVÉHO "/>
    <n v="5"/>
    <x v="13469"/>
    <x v="26"/>
    <x v="0"/>
  </r>
  <r>
    <n v="2024"/>
    <s v="13"/>
    <s v="1311"/>
    <x v="14072"/>
    <x v="187"/>
    <x v="38"/>
    <x v="38"/>
    <s v="71635"/>
    <s v="MUKOTOMIE NEBO KONCHEKTOMIE"/>
    <n v="3"/>
    <x v="13470"/>
    <x v="183"/>
    <x v="0"/>
  </r>
  <r>
    <n v="2024"/>
    <s v="25"/>
    <s v="2511"/>
    <x v="14073"/>
    <x v="55"/>
    <x v="208"/>
    <x v="208"/>
    <s v="65923"/>
    <s v="EGALIZACE ALVEOLÁRNÍHO VÝBĚŽKU ČELISTI NAD JEDEN SEXTANT"/>
    <n v="1"/>
    <x v="13471"/>
    <x v="168"/>
    <x v="1"/>
  </r>
  <r>
    <n v="2024"/>
    <s v="04"/>
    <s v="0411"/>
    <x v="14074"/>
    <x v="20"/>
    <x v="127"/>
    <x v="127"/>
    <s v="51711"/>
    <s v="VÝKON LAPAROSKOPICKÝ A TORAKOSKOPICKÝ"/>
    <n v="4"/>
    <x v="13472"/>
    <x v="19"/>
    <x v="0"/>
  </r>
  <r>
    <n v="2024"/>
    <s v="04"/>
    <s v="0412"/>
    <x v="5876"/>
    <x v="196"/>
    <x v="276"/>
    <x v="275"/>
    <s v="61121"/>
    <s v="CÉVNÍ ANASTOMÓZA MIKROCHIRURGICKOU TECHNIKOU"/>
    <n v="3"/>
    <x v="5588"/>
    <x v="189"/>
    <x v="0"/>
  </r>
  <r>
    <n v="2024"/>
    <s v="25"/>
    <s v="2511"/>
    <x v="9672"/>
    <x v="261"/>
    <x v="208"/>
    <x v="208"/>
    <s v="55220"/>
    <s v="JEDNODUCHÝ VÝKON NA SRDCI - PRIMOOPERACE"/>
    <n v="1"/>
    <x v="13"/>
    <x v="142"/>
    <x v="1"/>
  </r>
  <r>
    <n v="2024"/>
    <s v="25"/>
    <s v="2511"/>
    <x v="14075"/>
    <x v="144"/>
    <x v="574"/>
    <x v="568"/>
    <s v="65311"/>
    <s v="MANDIB. NEBO MAXIL. ŠTÍTKOVÁ OSTEOTOMIE PŘI HYPOPLASII - OST"/>
    <n v="1"/>
    <x v="13473"/>
    <x v="139"/>
    <x v="0"/>
  </r>
  <r>
    <n v="2024"/>
    <s v="50"/>
    <s v="5011"/>
    <x v="9106"/>
    <x v="203"/>
    <x v="59"/>
    <x v="59"/>
    <s v="55230"/>
    <s v="KOMBINOVANÝ CHIRURGICKÝ VÝKON NA SRDCI A HRUDNÍ AORTĚ - PRIM"/>
    <n v="6"/>
    <x v="8700"/>
    <x v="212"/>
    <x v="0"/>
  </r>
  <r>
    <n v="2024"/>
    <s v="31"/>
    <s v="3131"/>
    <x v="14076"/>
    <x v="159"/>
    <x v="39"/>
    <x v="39"/>
    <s v="53471"/>
    <s v="ZLOMENINA HORNÍHO KONCE FEMURU - REPOZICE OTEVŘENÁ"/>
    <n v="1"/>
    <x v="13474"/>
    <x v="135"/>
    <x v="0"/>
  </r>
  <r>
    <n v="2024"/>
    <s v="04"/>
    <s v="0412"/>
    <x v="14077"/>
    <x v="275"/>
    <x v="244"/>
    <x v="244"/>
    <s v="51419"/>
    <s v="MÍSTNÍ EXCIZE LÉZE REKTA TRANSSFINKTERICKÁ, TRANSVAGINÁLNÍ, "/>
    <n v="1"/>
    <x v="13475"/>
    <x v="276"/>
    <x v="0"/>
  </r>
  <r>
    <n v="2024"/>
    <s v="04"/>
    <s v="0432"/>
    <x v="14078"/>
    <x v="350"/>
    <x v="198"/>
    <x v="198"/>
    <s v="51367"/>
    <s v="APENDEKTOMIE NEBO OPERAČNÍ DRENÁŽ PERIAPENDIKULÁRNÍHO A PERI"/>
    <n v="1"/>
    <x v="13476"/>
    <x v="348"/>
    <x v="0"/>
  </r>
  <r>
    <n v="2024"/>
    <s v="50"/>
    <s v="5011"/>
    <x v="14079"/>
    <x v="94"/>
    <x v="0"/>
    <x v="0"/>
    <s v="54990"/>
    <s v="ODBĚR ŽILNÍHO ŠTĚPU"/>
    <n v="7"/>
    <x v="13477"/>
    <x v="346"/>
    <x v="1"/>
  </r>
  <r>
    <n v="2024"/>
    <s v="08"/>
    <s v="0811"/>
    <x v="14080"/>
    <x v="194"/>
    <x v="72"/>
    <x v="72"/>
    <s v="63127"/>
    <s v="SECTIO CAESAREA"/>
    <n v="2"/>
    <x v="13478"/>
    <x v="188"/>
    <x v="0"/>
  </r>
  <r>
    <n v="2024"/>
    <s v="11"/>
    <s v="1112"/>
    <x v="14081"/>
    <x v="1"/>
    <x v="595"/>
    <x v="589"/>
    <s v="66449"/>
    <s v="IMPLANTACE TOTÁLNÍ ENDOPROTÉZY NA HORNÍ KONČETINĚ"/>
    <n v="1"/>
    <x v="13479"/>
    <x v="1"/>
    <x v="0"/>
  </r>
  <r>
    <n v="2024"/>
    <s v="11"/>
    <s v="1112"/>
    <x v="14082"/>
    <x v="78"/>
    <x v="46"/>
    <x v="46"/>
    <s v="66041"/>
    <s v="REKONSTRUKČNÍ ARTROSKOPIE"/>
    <n v="1"/>
    <x v="13480"/>
    <x v="78"/>
    <x v="0"/>
  </r>
  <r>
    <n v="2024"/>
    <s v="04"/>
    <s v="0432"/>
    <x v="14083"/>
    <x v="148"/>
    <x v="164"/>
    <x v="164"/>
    <s v="51353"/>
    <s v="PUNKCE, ODSÁTÍ TENKÉHO STŘEVA, MANIPULACE SE STŘEVEM - ENTER"/>
    <n v="2"/>
    <x v="13481"/>
    <x v="142"/>
    <x v="0"/>
  </r>
  <r>
    <n v="2024"/>
    <s v="04"/>
    <s v="0412"/>
    <x v="14084"/>
    <x v="349"/>
    <x v="198"/>
    <x v="198"/>
    <s v="51367"/>
    <s v="APENDEKTOMIE NEBO OPERAČNÍ DRENÁŽ PERIAPENDIKULÁRNÍHO A PERI"/>
    <n v="1"/>
    <x v="13482"/>
    <x v="345"/>
    <x v="0"/>
  </r>
  <r>
    <n v="2024"/>
    <s v="07"/>
    <s v="0731"/>
    <x v="14085"/>
    <x v="347"/>
    <x v="62"/>
    <x v="62"/>
    <s v="71763"/>
    <s v="TONZILEKTOMIE"/>
    <n v="1"/>
    <x v="13483"/>
    <x v="326"/>
    <x v="0"/>
  </r>
  <r>
    <n v="2024"/>
    <s v="05"/>
    <s v="0532"/>
    <x v="14086"/>
    <x v="110"/>
    <x v="34"/>
    <x v="34"/>
    <s v="51125"/>
    <s v="TYREOIDEKTOMIE TOTÁLNÍ NEBO OBOUSTRANNÁ SUBTOTÁLNÍ"/>
    <n v="3"/>
    <x v="13484"/>
    <x v="108"/>
    <x v="0"/>
  </r>
  <r>
    <n v="2024"/>
    <s v="06"/>
    <s v="0612"/>
    <x v="10953"/>
    <x v="202"/>
    <x v="48"/>
    <x v="48"/>
    <s v="56149"/>
    <s v="NEUROLÝZA SUBARACHNOIDÁLNÍ, LUMBÁLNÍ SUBARACHNOIDÁLNÍ DRENÁŽ"/>
    <n v="1"/>
    <x v="12127"/>
    <x v="57"/>
    <x v="1"/>
  </r>
  <r>
    <n v="2024"/>
    <s v="11"/>
    <s v="1162"/>
    <x v="14087"/>
    <x v="25"/>
    <x v="47"/>
    <x v="47"/>
    <s v="61255"/>
    <s v="ROZŠÍŘENÁ APONEUREKTOMIE U FORMY DUPUYTRENOVY KONTRAKTURY S "/>
    <n v="1"/>
    <x v="13485"/>
    <x v="24"/>
    <x v="0"/>
  </r>
  <r>
    <n v="2024"/>
    <s v="04"/>
    <s v="0413"/>
    <x v="5144"/>
    <x v="101"/>
    <x v="492"/>
    <x v="486"/>
    <s v="51419"/>
    <s v="MÍSTNÍ EXCIZE LÉZE REKTA TRANSSFINKTERICKÁ, TRANSVAGINÁLNÍ, "/>
    <n v="1"/>
    <x v="4886"/>
    <x v="199"/>
    <x v="1"/>
  </r>
  <r>
    <n v="2024"/>
    <s v="04"/>
    <s v="0411"/>
    <x v="2606"/>
    <x v="31"/>
    <x v="298"/>
    <x v="296"/>
    <s v="51394"/>
    <s v="UZÁVĚR STĚNY BŘIŠNÍ PO EVISCERACI"/>
    <n v="1"/>
    <x v="2474"/>
    <x v="182"/>
    <x v="1"/>
  </r>
  <r>
    <n v="2024"/>
    <s v="10"/>
    <s v="1012"/>
    <x v="14088"/>
    <x v="82"/>
    <x v="162"/>
    <x v="162"/>
    <s v="71777"/>
    <s v="PŘÍUŠNÍ ŽLÁZA - EXCIZE MALÉHO TUMORU, EVENT. BIOPSIE"/>
    <n v="1"/>
    <x v="13486"/>
    <x v="82"/>
    <x v="0"/>
  </r>
  <r>
    <n v="2024"/>
    <s v="10"/>
    <s v="1033"/>
    <x v="11732"/>
    <x v="135"/>
    <x v="8"/>
    <x v="8"/>
    <s v="51353"/>
    <s v="PUNKCE, ODSÁTÍ TENKÉHO STŘEVA, MANIPULACE SE STŘEVEM - ENTER"/>
    <n v="1"/>
    <x v="11218"/>
    <x v="129"/>
    <x v="0"/>
  </r>
  <r>
    <n v="2024"/>
    <s v="05"/>
    <s v="0511"/>
    <x v="14089"/>
    <x v="35"/>
    <x v="34"/>
    <x v="34"/>
    <s v="51125"/>
    <s v="TYREOIDEKTOMIE TOTÁLNÍ NEBO OBOUSTRANNÁ SUBTOTÁLNÍ"/>
    <n v="2"/>
    <x v="13487"/>
    <x v="237"/>
    <x v="0"/>
  </r>
  <r>
    <n v="2024"/>
    <s v="11"/>
    <s v="1111"/>
    <x v="14090"/>
    <x v="183"/>
    <x v="4"/>
    <x v="4"/>
    <s v="66651"/>
    <s v="TOTÁLNÍ ENDOPROTÉZA KOLENNÍHO KLOUBU"/>
    <n v="3"/>
    <x v="13488"/>
    <x v="180"/>
    <x v="0"/>
  </r>
  <r>
    <n v="2024"/>
    <s v="11"/>
    <s v="1112"/>
    <x v="14091"/>
    <x v="292"/>
    <x v="218"/>
    <x v="218"/>
    <s v="66959"/>
    <s v="KOMPLEXNÍ REKONSTRUKCE NOHY"/>
    <n v="1"/>
    <x v="13489"/>
    <x v="213"/>
    <x v="0"/>
  </r>
  <r>
    <n v="2024"/>
    <s v="05"/>
    <s v="0511"/>
    <x v="14092"/>
    <x v="35"/>
    <x v="16"/>
    <x v="16"/>
    <s v="54930"/>
    <s v="VYSOKÁ LIGATURA VENAE SAPHENAE MAGNAE + STRIPPING SUBFASCIÁL"/>
    <n v="3"/>
    <x v="13490"/>
    <x v="237"/>
    <x v="0"/>
  </r>
  <r>
    <n v="2024"/>
    <s v="06"/>
    <s v="0612"/>
    <x v="14093"/>
    <x v="275"/>
    <x v="6"/>
    <x v="6"/>
    <s v="56247"/>
    <s v="ČÁSTEČNÉ NEBO TOTÁLNÍ ODSTRANĚNÍ EXTRADURÁLNÍHO TUMORU MÍCHY"/>
    <n v="7"/>
    <x v="13491"/>
    <x v="276"/>
    <x v="0"/>
  </r>
  <r>
    <n v="2024"/>
    <s v="10"/>
    <s v="1015"/>
    <x v="14094"/>
    <x v="36"/>
    <x v="37"/>
    <x v="37"/>
    <s v="66950"/>
    <s v="OSTEOTOMIE PRVNÍHO PAPRSKU NOHY"/>
    <n v="3"/>
    <x v="13492"/>
    <x v="35"/>
    <x v="0"/>
  </r>
  <r>
    <n v="2024"/>
    <s v="04"/>
    <s v="0411"/>
    <x v="14095"/>
    <x v="109"/>
    <x v="11"/>
    <x v="11"/>
    <s v="51711"/>
    <s v="VÝKON LAPAROSKOPICKÝ A TORAKOSKOPICKÝ"/>
    <n v="6"/>
    <x v="13493"/>
    <x v="107"/>
    <x v="0"/>
  </r>
  <r>
    <n v="2024"/>
    <s v="12"/>
    <s v="1211"/>
    <x v="14096"/>
    <x v="200"/>
    <x v="12"/>
    <x v="12"/>
    <s v="76707"/>
    <s v="ROBOTICKY ASISTOVANÁ RESEKCE LEDVINY"/>
    <n v="1"/>
    <x v="13494"/>
    <x v="193"/>
    <x v="0"/>
  </r>
  <r>
    <n v="2024"/>
    <s v="11"/>
    <s v="1112"/>
    <x v="14097"/>
    <x v="35"/>
    <x v="19"/>
    <x v="19"/>
    <s v="66041"/>
    <s v="REKONSTRUKČNÍ ARTROSKOPIE"/>
    <n v="2"/>
    <x v="13495"/>
    <x v="237"/>
    <x v="0"/>
  </r>
  <r>
    <n v="2024"/>
    <s v="05"/>
    <s v="0511"/>
    <x v="14098"/>
    <x v="3"/>
    <x v="58"/>
    <x v="58"/>
    <s v="54190"/>
    <s v="OSTATNÍ REKONSTRUKCE TEPEN A BY-PASSY"/>
    <n v="4"/>
    <x v="13496"/>
    <x v="3"/>
    <x v="0"/>
  </r>
  <r>
    <n v="2024"/>
    <s v="05"/>
    <s v="0511"/>
    <x v="14099"/>
    <x v="252"/>
    <x v="56"/>
    <x v="56"/>
    <s v="54210"/>
    <s v="VYTVOŘENÍ NEBO ZRUŠENÍ A-V PÍŠTĚLE"/>
    <n v="2"/>
    <x v="13497"/>
    <x v="222"/>
    <x v="0"/>
  </r>
  <r>
    <n v="2024"/>
    <s v="04"/>
    <s v="0411"/>
    <x v="14100"/>
    <x v="30"/>
    <x v="198"/>
    <x v="198"/>
    <s v="51367"/>
    <s v="APENDEKTOMIE NEBO OPERAČNÍ DRENÁŽ PERIAPENDIKULÁRNÍHO A PERI"/>
    <n v="1"/>
    <x v="13498"/>
    <x v="123"/>
    <x v="0"/>
  </r>
  <r>
    <n v="2024"/>
    <s v="11"/>
    <s v="1111"/>
    <x v="14101"/>
    <x v="22"/>
    <x v="4"/>
    <x v="4"/>
    <s v="66612"/>
    <s v="TOTÁLNÍ ENDOPROTÉZA KYČELNÍHO KLOUBU"/>
    <n v="3"/>
    <x v="13499"/>
    <x v="21"/>
    <x v="0"/>
  </r>
  <r>
    <n v="2024"/>
    <s v="08"/>
    <s v="0817"/>
    <x v="14102"/>
    <x v="256"/>
    <x v="188"/>
    <x v="188"/>
    <s v="63527"/>
    <s v="PLASTIKA POŠEVNÍ PŘEDNÍ NEBO ZADNÍ S PLASTIKOU DNA PÁNEVNÍHO"/>
    <n v="2"/>
    <x v="13500"/>
    <x v="257"/>
    <x v="0"/>
  </r>
  <r>
    <n v="2024"/>
    <s v="04"/>
    <s v="0411"/>
    <x v="14103"/>
    <x v="3"/>
    <x v="2"/>
    <x v="2"/>
    <s v="51289"/>
    <s v="TOTÁLNÍ MASTEKTOMIE S DISEKCÍ SPÁDOVÝCH MÍZNÍCH UZLIN"/>
    <n v="3"/>
    <x v="13501"/>
    <x v="3"/>
    <x v="0"/>
  </r>
  <r>
    <n v="2024"/>
    <s v="04"/>
    <s v="0412"/>
    <x v="14104"/>
    <x v="74"/>
    <x v="11"/>
    <x v="11"/>
    <s v="51711"/>
    <s v="VÝKON LAPAROSKOPICKÝ A TORAKOSKOPICKÝ"/>
    <n v="4"/>
    <x v="13502"/>
    <x v="73"/>
    <x v="0"/>
  </r>
  <r>
    <n v="2024"/>
    <s v="08"/>
    <s v="0811"/>
    <x v="14105"/>
    <x v="21"/>
    <x v="107"/>
    <x v="107"/>
    <s v="63125"/>
    <s v="VEDENÍ PORODU VAGINÁLNĚ - UKONČENÍ CÍSAŘSKÝM ŘEZEM"/>
    <n v="1"/>
    <x v="13503"/>
    <x v="20"/>
    <x v="0"/>
  </r>
  <r>
    <n v="2024"/>
    <s v="05"/>
    <s v="0511"/>
    <x v="14106"/>
    <x v="94"/>
    <x v="56"/>
    <x v="56"/>
    <s v="54190"/>
    <s v="OSTATNÍ REKONSTRUKCE TEPEN A BY-PASSY"/>
    <n v="5"/>
    <x v="13504"/>
    <x v="93"/>
    <x v="0"/>
  </r>
  <r>
    <n v="2024"/>
    <s v="08"/>
    <s v="0817"/>
    <x v="14107"/>
    <x v="38"/>
    <x v="75"/>
    <x v="75"/>
    <s v="51711"/>
    <s v="VÝKON LAPAROSKOPICKÝ A TORAKOSKOPICKÝ"/>
    <n v="4"/>
    <x v="13505"/>
    <x v="37"/>
    <x v="0"/>
  </r>
  <r>
    <n v="2024"/>
    <s v="04"/>
    <s v="0413"/>
    <x v="14108"/>
    <x v="212"/>
    <x v="186"/>
    <x v="186"/>
    <s v="51433"/>
    <s v="STAPLEROVÁ OPERACE HEMOROIDŮ"/>
    <n v="1"/>
    <x v="13506"/>
    <x v="205"/>
    <x v="0"/>
  </r>
  <r>
    <n v="2024"/>
    <s v="08"/>
    <s v="0817"/>
    <x v="14109"/>
    <x v="111"/>
    <x v="75"/>
    <x v="75"/>
    <s v="63634"/>
    <s v="ROBOTICKY ASISTOVANÁ LAPAROSKOPICKÁ RADIKÁLNÍ HYSTEREKTOMIE"/>
    <n v="2"/>
    <x v="13507"/>
    <x v="109"/>
    <x v="0"/>
  </r>
  <r>
    <n v="2024"/>
    <s v="13"/>
    <s v="1311"/>
    <x v="14110"/>
    <x v="173"/>
    <x v="99"/>
    <x v="99"/>
    <s v="51125"/>
    <s v="TYREOIDEKTOMIE TOTÁLNÍ NEBO OBOUSTRANNÁ SUBTOTÁLNÍ"/>
    <n v="2"/>
    <x v="13508"/>
    <x v="167"/>
    <x v="0"/>
  </r>
  <r>
    <n v="2024"/>
    <s v="11"/>
    <s v="1111"/>
    <x v="14111"/>
    <x v="22"/>
    <x v="4"/>
    <x v="4"/>
    <s v="66649"/>
    <s v="HEMIARTROPLASTIKA KOLENE - SÁŇOVÁ PROTÉZA"/>
    <n v="2"/>
    <x v="13509"/>
    <x v="21"/>
    <x v="0"/>
  </r>
  <r>
    <n v="2024"/>
    <s v="11"/>
    <s v="1112"/>
    <x v="14112"/>
    <x v="13"/>
    <x v="14"/>
    <x v="14"/>
    <s v="66039"/>
    <s v="SLOŽITÁ ARTROSKOPIE"/>
    <n v="1"/>
    <x v="13510"/>
    <x v="13"/>
    <x v="0"/>
  </r>
  <r>
    <n v="2024"/>
    <s v="12"/>
    <s v="1211"/>
    <x v="14113"/>
    <x v="235"/>
    <x v="346"/>
    <x v="343"/>
    <s v="76395"/>
    <s v="MEATOTOMIE A REKONSTRUKCE"/>
    <n v="1"/>
    <x v="13511"/>
    <x v="259"/>
    <x v="0"/>
  </r>
  <r>
    <n v="2024"/>
    <s v="06"/>
    <s v="0612"/>
    <x v="14114"/>
    <x v="99"/>
    <x v="6"/>
    <x v="6"/>
    <s v="56251"/>
    <s v="ČÁSTEČNÉ NEBO TOTÁLNÍ ODSTRANĚNÍ INTRADURÁLNÍHO TU MÍCHY (1-"/>
    <n v="7"/>
    <x v="13512"/>
    <x v="97"/>
    <x v="0"/>
  </r>
  <r>
    <n v="2024"/>
    <s v="06"/>
    <s v="0611"/>
    <x v="9774"/>
    <x v="164"/>
    <x v="1"/>
    <x v="1"/>
    <s v="66313"/>
    <s v="DELIBERACE - ODSTRANĚNÍ ÚTLAKU - DURÁLNÍHO VAKU A NERVOVÉHO "/>
    <n v="9"/>
    <x v="9341"/>
    <x v="208"/>
    <x v="0"/>
  </r>
  <r>
    <n v="2024"/>
    <s v="04"/>
    <s v="0411"/>
    <x v="14115"/>
    <x v="56"/>
    <x v="337"/>
    <x v="334"/>
    <s v="51711"/>
    <s v="VÝKON LAPAROSKOPICKÝ A TORAKOSKOPICKÝ"/>
    <n v="4"/>
    <x v="13513"/>
    <x v="56"/>
    <x v="0"/>
  </r>
  <r>
    <n v="2024"/>
    <s v="04"/>
    <s v="0413"/>
    <x v="14116"/>
    <x v="0"/>
    <x v="198"/>
    <x v="198"/>
    <s v="51353"/>
    <s v="PUNKCE, ODSÁTÍ TENKÉHO STŘEVA, MANIPULACE SE STŘEVEM - ENTER"/>
    <n v="3"/>
    <x v="13514"/>
    <x v="0"/>
    <x v="0"/>
  </r>
  <r>
    <n v="2024"/>
    <s v="50"/>
    <s v="5011"/>
    <x v="14117"/>
    <x v="52"/>
    <x v="59"/>
    <x v="59"/>
    <s v="55220"/>
    <s v="JEDNODUCHÝ VÝKON NA SRDCI - PRIMOOPERACE"/>
    <n v="4"/>
    <x v="13515"/>
    <x v="50"/>
    <x v="0"/>
  </r>
  <r>
    <n v="2024"/>
    <s v="31"/>
    <s v="3131"/>
    <x v="14118"/>
    <x v="32"/>
    <x v="531"/>
    <x v="525"/>
    <s v="61221"/>
    <s v="REKONSTRUKCE ŠLACHY EXTENZORU RUKY - PRVNÍ ŠLACHA"/>
    <n v="2"/>
    <x v="13516"/>
    <x v="255"/>
    <x v="0"/>
  </r>
  <r>
    <n v="2024"/>
    <s v="06"/>
    <s v="0631"/>
    <x v="5238"/>
    <x v="97"/>
    <x v="261"/>
    <x v="261"/>
    <s v="56117"/>
    <s v="INTRAKRANIÁLNÍ REKONSTRUKČNÍ OPERACE PŘI LIKVOREI"/>
    <n v="1"/>
    <x v="4974"/>
    <x v="92"/>
    <x v="1"/>
  </r>
  <r>
    <n v="2024"/>
    <s v="29"/>
    <s v="2962"/>
    <x v="14119"/>
    <x v="169"/>
    <x v="52"/>
    <x v="52"/>
    <s v="61165"/>
    <s v="ROZPROSTŘENÍ NEBO MODELACE LALOKU"/>
    <n v="1"/>
    <x v="13"/>
    <x v="164"/>
    <x v="0"/>
  </r>
  <r>
    <n v="2024"/>
    <s v="08"/>
    <s v="0817"/>
    <x v="14120"/>
    <x v="90"/>
    <x v="314"/>
    <x v="312"/>
    <s v="51711"/>
    <s v="VÝKON LAPAROSKOPICKÝ A TORAKOSKOPICKÝ"/>
    <n v="6"/>
    <x v="13517"/>
    <x v="302"/>
    <x v="1"/>
  </r>
  <r>
    <n v="2024"/>
    <s v="04"/>
    <s v="0411"/>
    <x v="14121"/>
    <x v="215"/>
    <x v="198"/>
    <x v="198"/>
    <s v="51367"/>
    <s v="APENDEKTOMIE NEBO OPERAČNÍ DRENÁŽ PERIAPENDIKULÁRNÍHO A PERI"/>
    <n v="1"/>
    <x v="13518"/>
    <x v="209"/>
    <x v="0"/>
  </r>
  <r>
    <n v="2024"/>
    <s v="05"/>
    <s v="0511"/>
    <x v="12899"/>
    <x v="205"/>
    <x v="57"/>
    <x v="57"/>
    <s v="54190"/>
    <s v="OSTATNÍ REKONSTRUKCE TEPEN A BY-PASSY"/>
    <n v="7"/>
    <x v="12346"/>
    <x v="162"/>
    <x v="1"/>
  </r>
  <r>
    <n v="2024"/>
    <s v="13"/>
    <s v="1311"/>
    <x v="14122"/>
    <x v="77"/>
    <x v="5"/>
    <x v="5"/>
    <s v="71729"/>
    <s v="ODSTRANĚNÍ POLYPU NEBO JINÉHO NOVOTVARU Z HRTANU NEBO HYPOFA"/>
    <n v="1"/>
    <x v="13519"/>
    <x v="253"/>
    <x v="0"/>
  </r>
  <r>
    <n v="2024"/>
    <s v="11"/>
    <s v="1112"/>
    <x v="14123"/>
    <x v="55"/>
    <x v="4"/>
    <x v="4"/>
    <s v="66651"/>
    <s v="TOTÁLNÍ ENDOPROTÉZA KOLENNÍHO KLOUBU"/>
    <n v="3"/>
    <x v="13520"/>
    <x v="55"/>
    <x v="0"/>
  </r>
  <r>
    <n v="2024"/>
    <s v="31"/>
    <s v="3111"/>
    <x v="14124"/>
    <x v="252"/>
    <x v="172"/>
    <x v="172"/>
    <s v="53151"/>
    <s v="OTEVŘENÁ REPOZICE A OSTEOSYNTÉZA ZLOMENINY NEBO LUXACE FALAN"/>
    <n v="1"/>
    <x v="13521"/>
    <x v="222"/>
    <x v="0"/>
  </r>
  <r>
    <n v="2024"/>
    <s v="13"/>
    <s v="1311"/>
    <x v="2509"/>
    <x v="227"/>
    <x v="5"/>
    <x v="5"/>
    <s v="71729"/>
    <s v="ODSTRANĚNÍ POLYPU NEBO JINÉHO NOVOTVARU Z HRTANU NEBO HYPOFA"/>
    <n v="1"/>
    <x v="2380"/>
    <x v="264"/>
    <x v="1"/>
  </r>
  <r>
    <n v="2024"/>
    <s v="07"/>
    <s v="0731"/>
    <x v="12711"/>
    <x v="262"/>
    <x v="48"/>
    <x v="48"/>
    <s v="53155"/>
    <s v="OTEVŘENÁ REPOZICE - SYNTÉZA LUXACE KARPU - INTRAARTIKULÁRNÍ "/>
    <n v="1"/>
    <x v="12167"/>
    <x v="123"/>
    <x v="1"/>
  </r>
  <r>
    <n v="2024"/>
    <s v="04"/>
    <s v="0413"/>
    <x v="14125"/>
    <x v="46"/>
    <x v="259"/>
    <x v="259"/>
    <s v="51813"/>
    <s v="OPERACE ROZSÁHLÉHO PILONIDÁLNÍHO SINU, DERMOIDNÍ CYSTY EXCIZ"/>
    <n v="1"/>
    <x v="13522"/>
    <x v="45"/>
    <x v="0"/>
  </r>
  <r>
    <n v="2024"/>
    <s v="04"/>
    <s v="0411"/>
    <x v="14126"/>
    <x v="32"/>
    <x v="2"/>
    <x v="2"/>
    <s v="51285"/>
    <s v="PARCIÁLNÍ MASTEKTOMIE S DISEKCÍ SPÁDOVÝCH MÍZNÍCH UZLIN"/>
    <n v="2"/>
    <x v="13523"/>
    <x v="255"/>
    <x v="0"/>
  </r>
  <r>
    <n v="2024"/>
    <s v="06"/>
    <s v="0611"/>
    <x v="14127"/>
    <x v="237"/>
    <x v="1"/>
    <x v="1"/>
    <s v="66313"/>
    <s v="DELIBERACE - ODSTRANĚNÍ ÚTLAKU - DURÁLNÍHO VAKU A NERVOVÉHO "/>
    <n v="9"/>
    <x v="13524"/>
    <x v="232"/>
    <x v="0"/>
  </r>
  <r>
    <n v="2024"/>
    <s v="31"/>
    <s v="3111"/>
    <x v="14128"/>
    <x v="223"/>
    <x v="80"/>
    <x v="80"/>
    <s v="53163"/>
    <s v="OTEVŘENÁ REPOZICE A OSTEOSYNTÉZA VÍCEÚLOMKOVÝCH ZLOMENIN DOL"/>
    <n v="1"/>
    <x v="13525"/>
    <x v="217"/>
    <x v="0"/>
  </r>
  <r>
    <n v="2024"/>
    <s v="04"/>
    <s v="0432"/>
    <x v="14129"/>
    <x v="81"/>
    <x v="217"/>
    <x v="217"/>
    <s v="51321"/>
    <s v="LEVOSTRANNÁ PANKREATEKTOMIE SE SPLENEKTOMIÍ"/>
    <n v="2"/>
    <x v="13526"/>
    <x v="81"/>
    <x v="0"/>
  </r>
  <r>
    <n v="2024"/>
    <s v="11"/>
    <s v="1112"/>
    <x v="14130"/>
    <x v="67"/>
    <x v="46"/>
    <x v="46"/>
    <s v="66041"/>
    <s v="REKONSTRUKČNÍ ARTROSKOPIE"/>
    <n v="1"/>
    <x v="13527"/>
    <x v="159"/>
    <x v="0"/>
  </r>
  <r>
    <n v="2024"/>
    <s v="04"/>
    <s v="0411"/>
    <x v="14131"/>
    <x v="309"/>
    <x v="207"/>
    <x v="207"/>
    <s v="51355"/>
    <s v="DVOJ - A VÍCENÁSOBNÁ RESEKCE A (NEBO) ANASTOMÓZA TENKÉHO STŘ"/>
    <n v="1"/>
    <x v="13528"/>
    <x v="305"/>
    <x v="0"/>
  </r>
  <r>
    <n v="2024"/>
    <s v="12"/>
    <s v="1211"/>
    <x v="14132"/>
    <x v="205"/>
    <x v="51"/>
    <x v="51"/>
    <s v="76533"/>
    <s v="TRANSURETRÁLNÍ PROSTATEKTOMIE"/>
    <n v="1"/>
    <x v="13529"/>
    <x v="197"/>
    <x v="0"/>
  </r>
  <r>
    <n v="2024"/>
    <s v="10"/>
    <s v="1012"/>
    <x v="14133"/>
    <x v="240"/>
    <x v="3"/>
    <x v="3"/>
    <s v="71639"/>
    <s v="ENDOSKOPICKÁ OPERACE V NOSNÍ DUTINĚ"/>
    <n v="1"/>
    <x v="13530"/>
    <x v="148"/>
    <x v="0"/>
  </r>
  <r>
    <n v="2024"/>
    <s v="04"/>
    <s v="0432"/>
    <x v="14134"/>
    <x v="296"/>
    <x v="329"/>
    <x v="326"/>
    <s v="57221"/>
    <s v="OPERAČNÍ STABILIZACE HRUDNÍKU PO ÚRAZE - JEDNA STRANA"/>
    <n v="2"/>
    <x v="13531"/>
    <x v="295"/>
    <x v="0"/>
  </r>
  <r>
    <n v="2024"/>
    <s v="10"/>
    <s v="1012"/>
    <x v="14135"/>
    <x v="52"/>
    <x v="3"/>
    <x v="3"/>
    <s v="71639"/>
    <s v="ENDOSKOPICKÁ OPERACE V NOSNÍ DUTINĚ"/>
    <n v="1"/>
    <x v="13532"/>
    <x v="50"/>
    <x v="0"/>
  </r>
  <r>
    <n v="2024"/>
    <s v="25"/>
    <s v="2511"/>
    <x v="14136"/>
    <x v="19"/>
    <x v="73"/>
    <x v="73"/>
    <s v="71769"/>
    <s v="EXSTIRPACE SUBMANDIBULÁRNÍ NEBO SUBLINGUÁLNÍ ŽLÁZY"/>
    <n v="1"/>
    <x v="13533"/>
    <x v="18"/>
    <x v="0"/>
  </r>
  <r>
    <n v="2024"/>
    <s v="29"/>
    <s v="2962"/>
    <x v="14137"/>
    <x v="162"/>
    <x v="28"/>
    <x v="28"/>
    <s v="61247"/>
    <s v="OPERACE KARPÁLNÍHO TUNELU"/>
    <n v="1"/>
    <x v="13"/>
    <x v="106"/>
    <x v="0"/>
  </r>
  <r>
    <n v="2024"/>
    <s v="06"/>
    <s v="0612"/>
    <x v="14138"/>
    <x v="60"/>
    <x v="6"/>
    <x v="6"/>
    <s v="66313"/>
    <s v="DELIBERACE - ODSTRANĚNÍ ÚTLAKU - DURÁLNÍHO VAKU A NERVOVÉHO "/>
    <n v="7"/>
    <x v="13534"/>
    <x v="60"/>
    <x v="0"/>
  </r>
  <r>
    <n v="2024"/>
    <s v="04"/>
    <s v="0411"/>
    <x v="14139"/>
    <x v="160"/>
    <x v="2"/>
    <x v="2"/>
    <s v="51287"/>
    <s v="TOTÁLNÍ MASTEKTOMIE BEZ DISEKCE SPÁDOVÝCH MÍZNÍCH UZLIN"/>
    <n v="2"/>
    <x v="13535"/>
    <x v="155"/>
    <x v="0"/>
  </r>
  <r>
    <n v="2024"/>
    <s v="04"/>
    <s v="0411"/>
    <x v="14140"/>
    <x v="173"/>
    <x v="109"/>
    <x v="109"/>
    <s v="51517"/>
    <s v="OPERACE KÝLY S POUŽITÍM ŠTĚPU ČI IMPLANTÁTU, OPERACE KÝLY NE"/>
    <n v="1"/>
    <x v="13536"/>
    <x v="167"/>
    <x v="0"/>
  </r>
  <r>
    <n v="2024"/>
    <s v="10"/>
    <s v="1012"/>
    <x v="14141"/>
    <x v="143"/>
    <x v="3"/>
    <x v="3"/>
    <s v="71639"/>
    <s v="ENDOSKOPICKÁ OPERACE V NOSNÍ DUTINĚ"/>
    <n v="1"/>
    <x v="13537"/>
    <x v="190"/>
    <x v="0"/>
  </r>
  <r>
    <n v="2024"/>
    <s v="05"/>
    <s v="0511"/>
    <x v="14142"/>
    <x v="153"/>
    <x v="16"/>
    <x v="16"/>
    <s v="54930"/>
    <s v="VYSOKÁ LIGATURA VENAE SAPHENAE MAGNAE + STRIPPING SUBFASCIÁL"/>
    <n v="2"/>
    <x v="13538"/>
    <x v="162"/>
    <x v="1"/>
  </r>
  <r>
    <n v="2024"/>
    <s v="10"/>
    <s v="1012"/>
    <x v="14143"/>
    <x v="135"/>
    <x v="78"/>
    <x v="78"/>
    <s v="76451"/>
    <s v="EXCIZE SPERMATOKÉLY NEBO OPERACE HYDROKÉLY JEDNOSTRANNÁ"/>
    <n v="1"/>
    <x v="13539"/>
    <x v="129"/>
    <x v="0"/>
  </r>
  <r>
    <n v="2024"/>
    <s v="04"/>
    <s v="0412"/>
    <x v="6967"/>
    <x v="221"/>
    <x v="52"/>
    <x v="52"/>
    <s v="61165"/>
    <s v="ROZPROSTŘENÍ NEBO MODELACE LALOKU"/>
    <n v="1"/>
    <x v="6637"/>
    <x v="80"/>
    <x v="0"/>
  </r>
  <r>
    <n v="2024"/>
    <s v="06"/>
    <s v="0612"/>
    <x v="14144"/>
    <x v="180"/>
    <x v="6"/>
    <x v="6"/>
    <s v="66313"/>
    <s v="DELIBERACE - ODSTRANĚNÍ ÚTLAKU - DURÁLNÍHO VAKU A NERVOVÉHO "/>
    <n v="5"/>
    <x v="13540"/>
    <x v="177"/>
    <x v="0"/>
  </r>
  <r>
    <n v="2024"/>
    <s v="29"/>
    <s v="2962"/>
    <x v="14145"/>
    <x v="205"/>
    <x v="52"/>
    <x v="52"/>
    <s v="61165"/>
    <s v="ROZPROSTŘENÍ NEBO MODELACE LALOKU"/>
    <n v="1"/>
    <x v="13"/>
    <x v="197"/>
    <x v="0"/>
  </r>
  <r>
    <n v="2024"/>
    <s v="11"/>
    <s v="1111"/>
    <x v="14146"/>
    <x v="91"/>
    <x v="4"/>
    <x v="4"/>
    <s v="66651"/>
    <s v="TOTÁLNÍ ENDOPROTÉZA KOLENNÍHO KLOUBU"/>
    <n v="3"/>
    <x v="13541"/>
    <x v="90"/>
    <x v="0"/>
  </r>
  <r>
    <n v="2024"/>
    <s v="13"/>
    <s v="1311"/>
    <x v="14147"/>
    <x v="32"/>
    <x v="92"/>
    <x v="92"/>
    <s v="71635"/>
    <s v="MUKOTOMIE NEBO KONCHEKTOMIE"/>
    <n v="4"/>
    <x v="13542"/>
    <x v="255"/>
    <x v="0"/>
  </r>
  <r>
    <n v="2024"/>
    <s v="04"/>
    <s v="0412"/>
    <x v="14148"/>
    <x v="105"/>
    <x v="109"/>
    <x v="109"/>
    <s v="51517"/>
    <s v="OPERACE KÝLY S POUŽITÍM ŠTĚPU ČI IMPLANTÁTU, OPERACE KÝLY NE"/>
    <n v="1"/>
    <x v="13543"/>
    <x v="103"/>
    <x v="0"/>
  </r>
  <r>
    <n v="2024"/>
    <s v="04"/>
    <s v="0411"/>
    <x v="14149"/>
    <x v="76"/>
    <x v="147"/>
    <x v="147"/>
    <s v="51233"/>
    <s v="EXCIZE TUMORU MAMMY NEBO ODBĚR TKÁNĚ PRO BIOPSII"/>
    <n v="1"/>
    <x v="13544"/>
    <x v="76"/>
    <x v="0"/>
  </r>
  <r>
    <n v="2024"/>
    <s v="11"/>
    <s v="1162"/>
    <x v="14150"/>
    <x v="88"/>
    <x v="173"/>
    <x v="173"/>
    <s v="66837"/>
    <s v="EXSTIRPACE BURZY NEBO GANGLIA - POVRCHOVÁ"/>
    <n v="1"/>
    <x v="13545"/>
    <x v="87"/>
    <x v="0"/>
  </r>
  <r>
    <n v="2024"/>
    <s v="11"/>
    <s v="1112"/>
    <x v="14151"/>
    <x v="98"/>
    <x v="19"/>
    <x v="19"/>
    <s v="66041"/>
    <s v="REKONSTRUKČNÍ ARTROSKOPIE"/>
    <n v="2"/>
    <x v="13546"/>
    <x v="234"/>
    <x v="0"/>
  </r>
  <r>
    <n v="2024"/>
    <s v="06"/>
    <s v="0611"/>
    <x v="14152"/>
    <x v="0"/>
    <x v="6"/>
    <x v="6"/>
    <s v="66313"/>
    <s v="DELIBERACE - ODSTRANĚNÍ ÚTLAKU - DURÁLNÍHO VAKU A NERVOVÉHO "/>
    <n v="11"/>
    <x v="13547"/>
    <x v="0"/>
    <x v="0"/>
  </r>
  <r>
    <n v="2024"/>
    <s v="04"/>
    <s v="0411"/>
    <x v="14153"/>
    <x v="210"/>
    <x v="13"/>
    <x v="13"/>
    <s v="51385"/>
    <s v="RESEKCE ŽALUDKU S ANASTOMÓZOU"/>
    <n v="2"/>
    <x v="13548"/>
    <x v="231"/>
    <x v="0"/>
  </r>
  <r>
    <n v="2024"/>
    <s v="10"/>
    <s v="1015"/>
    <x v="14154"/>
    <x v="228"/>
    <x v="516"/>
    <x v="510"/>
    <s v="77113"/>
    <s v="TRANSURETRÁLNÍ VÝKON U DÍTĚTE"/>
    <n v="1"/>
    <x v="13549"/>
    <x v="223"/>
    <x v="0"/>
  </r>
  <r>
    <n v="2024"/>
    <s v="12"/>
    <s v="1211"/>
    <x v="14155"/>
    <x v="178"/>
    <x v="78"/>
    <x v="78"/>
    <s v="76451"/>
    <s v="EXCIZE SPERMATOKÉLY NEBO OPERACE HYDROKÉLY JEDNOSTRANNÁ"/>
    <n v="1"/>
    <x v="13550"/>
    <x v="175"/>
    <x v="0"/>
  </r>
  <r>
    <n v="2024"/>
    <s v="11"/>
    <s v="1112"/>
    <x v="14156"/>
    <x v="131"/>
    <x v="366"/>
    <x v="362"/>
    <s v="66723"/>
    <s v="REKONSTRUKCE PAKLOUBU V OBLASTI HLEZNA NEBO NOHY"/>
    <n v="1"/>
    <x v="13551"/>
    <x v="90"/>
    <x v="1"/>
  </r>
  <r>
    <n v="2024"/>
    <s v="11"/>
    <s v="1112"/>
    <x v="14157"/>
    <x v="67"/>
    <x v="19"/>
    <x v="19"/>
    <s v="66041"/>
    <s v="REKONSTRUKČNÍ ARTROSKOPIE"/>
    <n v="2"/>
    <x v="13552"/>
    <x v="159"/>
    <x v="0"/>
  </r>
  <r>
    <n v="2024"/>
    <s v="06"/>
    <s v="0611"/>
    <x v="1958"/>
    <x v="5"/>
    <x v="1"/>
    <x v="1"/>
    <s v="56324"/>
    <s v="DEKOMPRESE OSTATNÍCH VELKÝCH A STŘEDNÍCH NERVŮ"/>
    <n v="15"/>
    <x v="1860"/>
    <x v="178"/>
    <x v="1"/>
  </r>
  <r>
    <n v="2024"/>
    <s v="07"/>
    <s v="0731"/>
    <x v="967"/>
    <x v="137"/>
    <x v="239"/>
    <x v="239"/>
    <s v="53490"/>
    <s v="ROZSÁHLÉ DEBRIDEMENT SLOŽITÝCH OTEVŘENÝCH ZLOMENIN"/>
    <n v="1"/>
    <x v="921"/>
    <x v="59"/>
    <x v="0"/>
  </r>
  <r>
    <n v="2024"/>
    <s v="13"/>
    <s v="1311"/>
    <x v="14158"/>
    <x v="210"/>
    <x v="62"/>
    <x v="62"/>
    <s v="71763"/>
    <s v="TONZILEKTOMIE"/>
    <n v="2"/>
    <x v="13553"/>
    <x v="231"/>
    <x v="0"/>
  </r>
  <r>
    <n v="2024"/>
    <s v="12"/>
    <s v="1211"/>
    <x v="14159"/>
    <x v="40"/>
    <x v="96"/>
    <x v="96"/>
    <s v="51711"/>
    <s v="VÝKON LAPAROSKOPICKÝ A TORAKOSKOPICKÝ"/>
    <n v="6"/>
    <x v="13554"/>
    <x v="39"/>
    <x v="0"/>
  </r>
  <r>
    <n v="2024"/>
    <s v="11"/>
    <s v="1112"/>
    <x v="14160"/>
    <x v="156"/>
    <x v="14"/>
    <x v="14"/>
    <s v="66039"/>
    <s v="SLOŽITÁ ARTROSKOPIE"/>
    <n v="1"/>
    <x v="13555"/>
    <x v="153"/>
    <x v="0"/>
  </r>
  <r>
    <n v="2024"/>
    <s v="11"/>
    <s v="1111"/>
    <x v="14161"/>
    <x v="191"/>
    <x v="4"/>
    <x v="4"/>
    <s v="66649"/>
    <s v="HEMIARTROPLASTIKA KOLENE - SÁŇOVÁ PROTÉZA"/>
    <n v="3"/>
    <x v="13556"/>
    <x v="186"/>
    <x v="0"/>
  </r>
  <r>
    <n v="2024"/>
    <s v="04"/>
    <s v="0411"/>
    <x v="14162"/>
    <x v="12"/>
    <x v="2"/>
    <x v="2"/>
    <s v="51289"/>
    <s v="TOTÁLNÍ MASTEKTOMIE S DISEKCÍ SPÁDOVÝCH MÍZNÍCH UZLIN"/>
    <n v="2"/>
    <x v="13557"/>
    <x v="52"/>
    <x v="0"/>
  </r>
  <r>
    <n v="2024"/>
    <s v="04"/>
    <s v="0411"/>
    <x v="4866"/>
    <x v="116"/>
    <x v="2"/>
    <x v="2"/>
    <s v="51239"/>
    <s v="RADIKÁLNÍ EXSTIRPACE AXILÁRNÍCH NEBO INQUINÁLNÍCH UZLIN"/>
    <n v="2"/>
    <x v="4623"/>
    <x v="72"/>
    <x v="1"/>
  </r>
  <r>
    <n v="2024"/>
    <s v="04"/>
    <s v="0412"/>
    <x v="14163"/>
    <x v="43"/>
    <x v="11"/>
    <x v="11"/>
    <s v="51711"/>
    <s v="VÝKON LAPAROSKOPICKÝ A TORAKOSKOPICKÝ"/>
    <n v="4"/>
    <x v="13558"/>
    <x v="42"/>
    <x v="0"/>
  </r>
  <r>
    <n v="2024"/>
    <s v="04"/>
    <s v="0412"/>
    <x v="14164"/>
    <x v="212"/>
    <x v="71"/>
    <x v="71"/>
    <s v="51333"/>
    <s v="PANKREATODIGESTIVNÍ SPOJKY"/>
    <n v="2"/>
    <x v="13559"/>
    <x v="205"/>
    <x v="0"/>
  </r>
  <r>
    <n v="2024"/>
    <s v="06"/>
    <s v="0612"/>
    <x v="14165"/>
    <x v="58"/>
    <x v="6"/>
    <x v="6"/>
    <s v="66313"/>
    <s v="DELIBERACE - ODSTRANĚNÍ ÚTLAKU - DURÁLNÍHO VAKU A NERVOVÉHO "/>
    <n v="10"/>
    <x v="13560"/>
    <x v="57"/>
    <x v="0"/>
  </r>
  <r>
    <n v="2024"/>
    <s v="11"/>
    <s v="1112"/>
    <x v="14166"/>
    <x v="275"/>
    <x v="439"/>
    <x v="434"/>
    <s v="66956"/>
    <s v="EXCIZE/EXSTIRPACE TARZÁLNÍCH KOSTÍ"/>
    <n v="1"/>
    <x v="13561"/>
    <x v="276"/>
    <x v="0"/>
  </r>
  <r>
    <n v="2024"/>
    <s v="05"/>
    <s v="0511"/>
    <x v="14167"/>
    <x v="129"/>
    <x v="16"/>
    <x v="16"/>
    <s v="54930"/>
    <s v="VYSOKÁ LIGATURA VENAE SAPHENAE MAGNAE + STRIPPING SUBFASCIÁL"/>
    <n v="2"/>
    <x v="13562"/>
    <x v="125"/>
    <x v="0"/>
  </r>
  <r>
    <n v="2024"/>
    <s v="31"/>
    <s v="3111"/>
    <x v="14168"/>
    <x v="90"/>
    <x v="14"/>
    <x v="14"/>
    <s v="66039"/>
    <s v="SLOŽITÁ ARTROSKOPIE"/>
    <n v="1"/>
    <x v="13563"/>
    <x v="89"/>
    <x v="0"/>
  </r>
  <r>
    <n v="2024"/>
    <s v="50"/>
    <s v="5031"/>
    <x v="2133"/>
    <x v="59"/>
    <x v="179"/>
    <x v="179"/>
    <s v="54990"/>
    <s v="ODBĚR ŽILNÍHO ŠTĚPU"/>
    <n v="2"/>
    <x v="2027"/>
    <x v="219"/>
    <x v="1"/>
  </r>
  <r>
    <n v="2024"/>
    <s v="25"/>
    <s v="2511"/>
    <x v="14169"/>
    <x v="37"/>
    <x v="113"/>
    <x v="113"/>
    <s v="71673"/>
    <s v="CALDWELL-LUCOVA OPERACE"/>
    <n v="1"/>
    <x v="13564"/>
    <x v="36"/>
    <x v="0"/>
  </r>
  <r>
    <n v="2024"/>
    <s v="11"/>
    <s v="1111"/>
    <x v="14170"/>
    <x v="3"/>
    <x v="167"/>
    <x v="167"/>
    <s v="53469"/>
    <s v="ZLOMENINA DIAFÝZY A SUPRAKONDYLICKÉ OBLASTI FEMURU - OTEVŘEN"/>
    <n v="1"/>
    <x v="13565"/>
    <x v="3"/>
    <x v="0"/>
  </r>
  <r>
    <n v="2024"/>
    <s v="60"/>
    <s v="6022"/>
    <x v="14171"/>
    <x v="106"/>
    <x v="83"/>
    <x v="83"/>
    <s v="53515"/>
    <s v="SUTURA ŠLACHY EXTENSORU RUKY A ZÁPĚSTÍ"/>
    <n v="1"/>
    <x v="13"/>
    <x v="107"/>
    <x v="1"/>
  </r>
  <r>
    <n v="2024"/>
    <s v="05"/>
    <s v="0511"/>
    <x v="14172"/>
    <x v="125"/>
    <x v="16"/>
    <x v="16"/>
    <s v="54930"/>
    <s v="VYSOKÁ LIGATURA VENAE SAPHENAE MAGNAE + STRIPPING SUBFASCIÁL"/>
    <n v="2"/>
    <x v="13566"/>
    <x v="121"/>
    <x v="0"/>
  </r>
  <r>
    <n v="2024"/>
    <s v="11"/>
    <s v="1112"/>
    <x v="14173"/>
    <x v="167"/>
    <x v="320"/>
    <x v="318"/>
    <s v="66423"/>
    <s v="ODSTRANĚNÍ EXOSTÓZY DORZA RUKY"/>
    <n v="1"/>
    <x v="13567"/>
    <x v="168"/>
    <x v="0"/>
  </r>
  <r>
    <n v="2024"/>
    <s v="31"/>
    <s v="3111"/>
    <x v="14174"/>
    <x v="128"/>
    <x v="46"/>
    <x v="46"/>
    <s v="66041"/>
    <s v="REKONSTRUKČNÍ ARTROSKOPIE"/>
    <n v="1"/>
    <x v="13568"/>
    <x v="124"/>
    <x v="0"/>
  </r>
  <r>
    <n v="2024"/>
    <s v="11"/>
    <s v="1112"/>
    <x v="14175"/>
    <x v="47"/>
    <x v="25"/>
    <x v="25"/>
    <s v="66735"/>
    <s v="REKONSTRUKCE HALLUCES VALGI - VÝKON NA KOSTI"/>
    <n v="1"/>
    <x v="13569"/>
    <x v="46"/>
    <x v="0"/>
  </r>
  <r>
    <n v="2024"/>
    <s v="08"/>
    <s v="0817"/>
    <x v="14176"/>
    <x v="183"/>
    <x v="175"/>
    <x v="175"/>
    <s v="51711"/>
    <s v="VÝKON LAPAROSKOPICKÝ A TORAKOSKOPICKÝ"/>
    <n v="4"/>
    <x v="13570"/>
    <x v="331"/>
    <x v="1"/>
  </r>
  <r>
    <n v="2024"/>
    <s v="29"/>
    <s v="2962"/>
    <x v="14177"/>
    <x v="112"/>
    <x v="32"/>
    <x v="32"/>
    <s v="62610"/>
    <s v="ODBĚR DERMOEPIDERMÁLNÍHO ŠTĚPU DO 1 % POVRCHU TĚLA"/>
    <n v="1"/>
    <x v="13"/>
    <x v="110"/>
    <x v="0"/>
  </r>
  <r>
    <n v="2024"/>
    <s v="06"/>
    <s v="0611"/>
    <x v="1406"/>
    <x v="270"/>
    <x v="212"/>
    <x v="212"/>
    <s v="56125"/>
    <s v="OPERAČNÍ REVIZE NEBO ZAVEDENÍ DRENÁŽE MOZKOMÍŠNÍHO MOKU"/>
    <n v="1"/>
    <x v="1337"/>
    <x v="297"/>
    <x v="1"/>
  </r>
  <r>
    <n v="2024"/>
    <s v="29"/>
    <s v="2964"/>
    <x v="14178"/>
    <x v="4"/>
    <x v="52"/>
    <x v="52"/>
    <s v="61165"/>
    <s v="ROZPROSTŘENÍ NEBO MODELACE LALOKU"/>
    <n v="1"/>
    <x v="13571"/>
    <x v="4"/>
    <x v="0"/>
  </r>
  <r>
    <n v="2024"/>
    <s v="04"/>
    <s v="0432"/>
    <x v="14179"/>
    <x v="258"/>
    <x v="105"/>
    <x v="105"/>
    <s v="57221"/>
    <s v="OPERAČNÍ STABILIZACE HRUDNÍKU PO ÚRAZE - JEDNA STRANA"/>
    <n v="1"/>
    <x v="13572"/>
    <x v="260"/>
    <x v="0"/>
  </r>
  <r>
    <n v="2024"/>
    <s v="04"/>
    <s v="0413"/>
    <x v="14180"/>
    <x v="77"/>
    <x v="259"/>
    <x v="259"/>
    <s v="51813"/>
    <s v="OPERACE ROZSÁHLÉHO PILONIDÁLNÍHO SINU, DERMOIDNÍ CYSTY EXCIZ"/>
    <n v="1"/>
    <x v="13573"/>
    <x v="253"/>
    <x v="0"/>
  </r>
  <r>
    <n v="2024"/>
    <s v="11"/>
    <s v="1162"/>
    <x v="14181"/>
    <x v="224"/>
    <x v="274"/>
    <x v="37"/>
    <s v="66954"/>
    <s v="REKONSTRUKCE DEFORMITY PRSTU NOHY"/>
    <n v="2"/>
    <x v="13574"/>
    <x v="218"/>
    <x v="0"/>
  </r>
  <r>
    <n v="2024"/>
    <s v="31"/>
    <s v="3121"/>
    <x v="14182"/>
    <x v="273"/>
    <x v="28"/>
    <x v="28"/>
    <s v="61247"/>
    <s v="OPERACE KARPÁLNÍHO TUNELU"/>
    <n v="1"/>
    <x v="13"/>
    <x v="31"/>
    <x v="1"/>
  </r>
  <r>
    <n v="2024"/>
    <s v="06"/>
    <s v="0612"/>
    <x v="7135"/>
    <x v="32"/>
    <x v="48"/>
    <x v="48"/>
    <s v="56163"/>
    <s v="ZEVNÍ KOMOROVÁ DRENÁŽ NEBO ZAVEDENÍ ČIDLA NA MĚŘENÍ NITROLEB"/>
    <n v="1"/>
    <x v="6801"/>
    <x v="31"/>
    <x v="1"/>
  </r>
  <r>
    <n v="2024"/>
    <s v="07"/>
    <s v="0731"/>
    <x v="14183"/>
    <x v="12"/>
    <x v="58"/>
    <x v="58"/>
    <s v="54320"/>
    <s v="ENDARTEREKTOMIE KAROTICKÁ A OSTATNÍCH PERIFERNÍCH TEPEN"/>
    <n v="3"/>
    <x v="13575"/>
    <x v="52"/>
    <x v="0"/>
  </r>
  <r>
    <n v="2024"/>
    <s v="04"/>
    <s v="0411"/>
    <x v="14184"/>
    <x v="117"/>
    <x v="347"/>
    <x v="344"/>
    <s v="51385"/>
    <s v="RESEKCE ŽALUDKU S ANASTOMÓZOU"/>
    <n v="1"/>
    <x v="13576"/>
    <x v="77"/>
    <x v="0"/>
  </r>
  <r>
    <n v="2024"/>
    <s v="11"/>
    <s v="1111"/>
    <x v="9010"/>
    <x v="23"/>
    <x v="4"/>
    <x v="4"/>
    <s v="66651"/>
    <s v="TOTÁLNÍ ENDOPROTÉZA KOLENNÍHO KLOUBU"/>
    <n v="3"/>
    <x v="8608"/>
    <x v="250"/>
    <x v="1"/>
  </r>
  <r>
    <n v="2024"/>
    <s v="10"/>
    <s v="1015"/>
    <x v="14185"/>
    <x v="237"/>
    <x v="77"/>
    <x v="77"/>
    <s v="52313"/>
    <s v="OPERACE TŘÍSELNÉ NEBO FEMORÁLNÍ NEBO PUPEČNÍ KÝLY U DĚTÍ OD "/>
    <n v="1"/>
    <x v="13577"/>
    <x v="232"/>
    <x v="0"/>
  </r>
  <r>
    <n v="2024"/>
    <s v="50"/>
    <s v="5011"/>
    <x v="14186"/>
    <x v="41"/>
    <x v="0"/>
    <x v="0"/>
    <s v="54990"/>
    <s v="ODBĚR ŽILNÍHO ŠTĚPU"/>
    <n v="7"/>
    <x v="13578"/>
    <x v="40"/>
    <x v="0"/>
  </r>
  <r>
    <n v="2024"/>
    <s v="04"/>
    <s v="0411"/>
    <x v="14187"/>
    <x v="252"/>
    <x v="275"/>
    <x v="274"/>
    <s v="51711"/>
    <s v="VÝKON LAPAROSKOPICKÝ A TORAKOSKOPICKÝ"/>
    <n v="3"/>
    <x v="13579"/>
    <x v="222"/>
    <x v="0"/>
  </r>
  <r>
    <n v="2024"/>
    <s v="10"/>
    <s v="1012"/>
    <x v="14188"/>
    <x v="222"/>
    <x v="78"/>
    <x v="78"/>
    <s v="76451"/>
    <s v="EXCIZE SPERMATOKÉLY NEBO OPERACE HYDROKÉLY JEDNOSTRANNÁ"/>
    <n v="1"/>
    <x v="13580"/>
    <x v="216"/>
    <x v="0"/>
  </r>
  <r>
    <n v="2024"/>
    <s v="05"/>
    <s v="0511"/>
    <x v="14189"/>
    <x v="160"/>
    <x v="16"/>
    <x v="16"/>
    <s v="54930"/>
    <s v="VYSOKÁ LIGATURA VENAE SAPHENAE MAGNAE + STRIPPING SUBFASCIÁL"/>
    <n v="2"/>
    <x v="13581"/>
    <x v="155"/>
    <x v="0"/>
  </r>
  <r>
    <n v="2024"/>
    <s v="12"/>
    <s v="1211"/>
    <x v="14190"/>
    <x v="160"/>
    <x v="232"/>
    <x v="232"/>
    <s v="76705"/>
    <s v="ROBOTICKY ASISTOVANÁ RADIKÁLNÍ PROSTATEKTOMIE"/>
    <n v="1"/>
    <x v="13582"/>
    <x v="155"/>
    <x v="0"/>
  </r>
  <r>
    <n v="2024"/>
    <s v="04"/>
    <s v="0412"/>
    <x v="14191"/>
    <x v="200"/>
    <x v="29"/>
    <x v="29"/>
    <s v="51239"/>
    <s v="RADIKÁLNÍ EXSTIRPACE AXILÁRNÍCH NEBO INQUINÁLNÍCH UZLIN"/>
    <n v="2"/>
    <x v="13583"/>
    <x v="193"/>
    <x v="0"/>
  </r>
  <r>
    <n v="2024"/>
    <s v="04"/>
    <s v="0412"/>
    <x v="14192"/>
    <x v="175"/>
    <x v="50"/>
    <x v="50"/>
    <s v="51353"/>
    <s v="PUNKCE, ODSÁTÍ TENKÉHO STŘEVA, MANIPULACE SE STŘEVEM - ENTER"/>
    <n v="1"/>
    <x v="13584"/>
    <x v="204"/>
    <x v="1"/>
  </r>
  <r>
    <n v="2024"/>
    <s v="05"/>
    <s v="0511"/>
    <x v="14193"/>
    <x v="11"/>
    <x v="34"/>
    <x v="34"/>
    <s v="51125"/>
    <s v="TYREOIDEKTOMIE TOTÁLNÍ NEBO OBOUSTRANNÁ SUBTOTÁLNÍ"/>
    <n v="2"/>
    <x v="13585"/>
    <x v="11"/>
    <x v="0"/>
  </r>
  <r>
    <n v="2024"/>
    <s v="31"/>
    <s v="3111"/>
    <x v="14194"/>
    <x v="29"/>
    <x v="172"/>
    <x v="172"/>
    <s v="53151"/>
    <s v="OTEVŘENÁ REPOZICE A OSTEOSYNTÉZA ZLOMENINY NEBO LUXACE FALAN"/>
    <n v="1"/>
    <x v="13586"/>
    <x v="28"/>
    <x v="0"/>
  </r>
  <r>
    <n v="2024"/>
    <s v="31"/>
    <s v="3111"/>
    <x v="14195"/>
    <x v="76"/>
    <x v="199"/>
    <x v="199"/>
    <s v="53257"/>
    <s v="OTEVŘENÁ REPOZICE A OSTEOSYNTÉZA ZLOMENINY KLÍČNÍ KOSTI VČET"/>
    <n v="1"/>
    <x v="13587"/>
    <x v="76"/>
    <x v="0"/>
  </r>
  <r>
    <n v="2024"/>
    <s v="04"/>
    <s v="0411"/>
    <x v="14196"/>
    <x v="5"/>
    <x v="109"/>
    <x v="109"/>
    <s v="51517"/>
    <s v="OPERACE KÝLY S POUŽITÍM ŠTĚPU ČI IMPLANTÁTU, OPERACE KÝLY NE"/>
    <n v="1"/>
    <x v="13588"/>
    <x v="75"/>
    <x v="0"/>
  </r>
  <r>
    <n v="2024"/>
    <s v="08"/>
    <s v="0817"/>
    <x v="14197"/>
    <x v="167"/>
    <x v="195"/>
    <x v="195"/>
    <s v="76601"/>
    <s v="MINIMÁLNĚ INVAZIVNÍ URETROPEXE K LÉČBĚ STRESSOVÉ INKONTINENC"/>
    <n v="1"/>
    <x v="13589"/>
    <x v="168"/>
    <x v="0"/>
  </r>
  <r>
    <n v="2024"/>
    <s v="04"/>
    <s v="0411"/>
    <x v="14198"/>
    <x v="202"/>
    <x v="145"/>
    <x v="145"/>
    <s v="51515"/>
    <s v="OPERACE KÝLY UMBILIKÁLNÍ NEBO EPIGASTRICKÁ - DOSPĚLÍ VČETNĚ "/>
    <n v="1"/>
    <x v="13590"/>
    <x v="169"/>
    <x v="0"/>
  </r>
  <r>
    <n v="2024"/>
    <s v="31"/>
    <s v="3111"/>
    <x v="14199"/>
    <x v="310"/>
    <x v="199"/>
    <x v="199"/>
    <s v="53257"/>
    <s v="OTEVŘENÁ REPOZICE A OSTEOSYNTÉZA ZLOMENINY KLÍČNÍ KOSTI VČET"/>
    <n v="1"/>
    <x v="13591"/>
    <x v="306"/>
    <x v="0"/>
  </r>
  <r>
    <n v="2024"/>
    <s v="11"/>
    <s v="1111"/>
    <x v="14200"/>
    <x v="304"/>
    <x v="4"/>
    <x v="4"/>
    <s v="66651"/>
    <s v="TOTÁLNÍ ENDOPROTÉZA KOLENNÍHO KLOUBU"/>
    <n v="3"/>
    <x v="13592"/>
    <x v="288"/>
    <x v="0"/>
  </r>
  <r>
    <n v="2024"/>
    <s v="29"/>
    <s v="2962"/>
    <x v="4614"/>
    <x v="43"/>
    <x v="32"/>
    <x v="32"/>
    <s v="53155"/>
    <s v="OTEVŘENÁ REPOZICE - SYNTÉZA LUXACE KARPU - INTRAARTIKULÁRNÍ "/>
    <n v="2"/>
    <x v="13"/>
    <x v="42"/>
    <x v="0"/>
  </r>
  <r>
    <n v="2024"/>
    <s v="06"/>
    <s v="0612"/>
    <x v="14201"/>
    <x v="205"/>
    <x v="1"/>
    <x v="1"/>
    <s v="66313"/>
    <s v="DELIBERACE - ODSTRANĚNÍ ÚTLAKU - DURÁLNÍHO VAKU A NERVOVÉHO "/>
    <n v="15"/>
    <x v="13593"/>
    <x v="197"/>
    <x v="0"/>
  </r>
  <r>
    <n v="2024"/>
    <s v="04"/>
    <s v="0411"/>
    <x v="14202"/>
    <x v="222"/>
    <x v="220"/>
    <x v="220"/>
    <s v="51711"/>
    <s v="VÝKON LAPAROSKOPICKÝ A TORAKOSKOPICKÝ"/>
    <n v="6"/>
    <x v="13594"/>
    <x v="216"/>
    <x v="0"/>
  </r>
  <r>
    <n v="2024"/>
    <s v="06"/>
    <s v="0621"/>
    <x v="6687"/>
    <x v="75"/>
    <x v="28"/>
    <x v="28"/>
    <s v="51353"/>
    <s v="PUNKCE, ODSÁTÍ TENKÉHO STŘEVA, MANIPULACE SE STŘEVEM - ENTER"/>
    <n v="1"/>
    <x v="6370"/>
    <x v="322"/>
    <x v="1"/>
  </r>
  <r>
    <n v="2024"/>
    <s v="25"/>
    <s v="2511"/>
    <x v="14203"/>
    <x v="230"/>
    <x v="113"/>
    <x v="113"/>
    <s v="71673"/>
    <s v="CALDWELL-LUCOVA OPERACE"/>
    <n v="1"/>
    <x v="13595"/>
    <x v="233"/>
    <x v="0"/>
  </r>
  <r>
    <n v="2024"/>
    <s v="08"/>
    <s v="0811"/>
    <x v="14204"/>
    <x v="247"/>
    <x v="23"/>
    <x v="23"/>
    <s v="63127"/>
    <s v="SECTIO CAESAREA"/>
    <n v="1"/>
    <x v="13596"/>
    <x v="247"/>
    <x v="0"/>
  </r>
  <r>
    <n v="2024"/>
    <s v="08"/>
    <s v="0817"/>
    <x v="7046"/>
    <x v="57"/>
    <x v="52"/>
    <x v="52"/>
    <s v="61165"/>
    <s v="ROZPROSTŘENÍ NEBO MODELACE LALOKU"/>
    <n v="3"/>
    <x v="6714"/>
    <x v="306"/>
    <x v="1"/>
  </r>
  <r>
    <n v="2024"/>
    <s v="11"/>
    <s v="1112"/>
    <x v="14205"/>
    <x v="181"/>
    <x v="14"/>
    <x v="14"/>
    <s v="66039"/>
    <s v="SLOŽITÁ ARTROSKOPIE"/>
    <n v="1"/>
    <x v="13597"/>
    <x v="250"/>
    <x v="0"/>
  </r>
  <r>
    <n v="2024"/>
    <s v="05"/>
    <s v="0511"/>
    <x v="14206"/>
    <x v="30"/>
    <x v="57"/>
    <x v="57"/>
    <s v="54170"/>
    <s v="PROFUNDOPLASTIKA"/>
    <n v="7"/>
    <x v="13598"/>
    <x v="123"/>
    <x v="0"/>
  </r>
  <r>
    <n v="2024"/>
    <s v="50"/>
    <s v="5031"/>
    <x v="14207"/>
    <x v="161"/>
    <x v="59"/>
    <x v="59"/>
    <s v="55231"/>
    <s v="KOMBINOVANÝ CHIRURGICKÝ VÝKON NA SRDCI A HRUDNÍ AORTĚ - REOP"/>
    <n v="5"/>
    <x v="13599"/>
    <x v="156"/>
    <x v="0"/>
  </r>
  <r>
    <n v="2024"/>
    <s v="06"/>
    <s v="0611"/>
    <x v="14208"/>
    <x v="128"/>
    <x v="6"/>
    <x v="6"/>
    <s v="66313"/>
    <s v="DELIBERACE - ODSTRANĚNÍ ÚTLAKU - DURÁLNÍHO VAKU A NERVOVÉHO "/>
    <n v="11"/>
    <x v="13600"/>
    <x v="124"/>
    <x v="0"/>
  </r>
  <r>
    <n v="2024"/>
    <s v="11"/>
    <s v="1111"/>
    <x v="14209"/>
    <x v="223"/>
    <x v="4"/>
    <x v="4"/>
    <s v="66651"/>
    <s v="TOTÁLNÍ ENDOPROTÉZA KOLENNÍHO KLOUBU"/>
    <n v="3"/>
    <x v="13601"/>
    <x v="217"/>
    <x v="0"/>
  </r>
  <r>
    <n v="2024"/>
    <s v="31"/>
    <s v="3111"/>
    <x v="14210"/>
    <x v="34"/>
    <x v="65"/>
    <x v="65"/>
    <s v="53459"/>
    <s v="OTEVŘENÁ REPOZICE NITROKLOUBNÍCH LUXAČNÍCH ZLOMENIN DOLNÍHO "/>
    <n v="1"/>
    <x v="13602"/>
    <x v="33"/>
    <x v="0"/>
  </r>
  <r>
    <n v="2024"/>
    <s v="10"/>
    <s v="1012"/>
    <x v="14211"/>
    <x v="20"/>
    <x v="3"/>
    <x v="3"/>
    <s v="71639"/>
    <s v="ENDOSKOPICKÁ OPERACE V NOSNÍ DUTINĚ"/>
    <n v="1"/>
    <x v="13603"/>
    <x v="19"/>
    <x v="0"/>
  </r>
  <r>
    <n v="2024"/>
    <s v="08"/>
    <s v="0811"/>
    <x v="14212"/>
    <x v="192"/>
    <x v="107"/>
    <x v="107"/>
    <s v="63125"/>
    <s v="VEDENÍ PORODU VAGINÁLNĚ - UKONČENÍ CÍSAŘSKÝM ŘEZEM"/>
    <n v="1"/>
    <x v="13604"/>
    <x v="64"/>
    <x v="0"/>
  </r>
  <r>
    <n v="2024"/>
    <s v="11"/>
    <s v="1111"/>
    <x v="14213"/>
    <x v="273"/>
    <x v="14"/>
    <x v="14"/>
    <s v="66039"/>
    <s v="SLOŽITÁ ARTROSKOPIE"/>
    <n v="1"/>
    <x v="13605"/>
    <x v="281"/>
    <x v="0"/>
  </r>
  <r>
    <n v="2024"/>
    <s v="04"/>
    <s v="0413"/>
    <x v="14214"/>
    <x v="178"/>
    <x v="198"/>
    <x v="198"/>
    <s v="51367"/>
    <s v="APENDEKTOMIE NEBO OPERAČNÍ DRENÁŽ PERIAPENDIKULÁRNÍHO A PERI"/>
    <n v="1"/>
    <x v="13606"/>
    <x v="175"/>
    <x v="0"/>
  </r>
  <r>
    <n v="2024"/>
    <s v="04"/>
    <s v="0411"/>
    <x v="14215"/>
    <x v="29"/>
    <x v="93"/>
    <x v="93"/>
    <s v="51711"/>
    <s v="VÝKON LAPAROSKOPICKÝ A TORAKOSKOPICKÝ"/>
    <n v="5"/>
    <x v="13607"/>
    <x v="28"/>
    <x v="0"/>
  </r>
  <r>
    <n v="2024"/>
    <s v="13"/>
    <s v="1311"/>
    <x v="14216"/>
    <x v="109"/>
    <x v="62"/>
    <x v="62"/>
    <s v="71763"/>
    <s v="TONZILEKTOMIE"/>
    <n v="1"/>
    <x v="13608"/>
    <x v="107"/>
    <x v="0"/>
  </r>
  <r>
    <n v="2024"/>
    <s v="31"/>
    <s v="3111"/>
    <x v="14217"/>
    <x v="304"/>
    <x v="14"/>
    <x v="14"/>
    <s v="66039"/>
    <s v="SLOŽITÁ ARTROSKOPIE"/>
    <n v="1"/>
    <x v="13609"/>
    <x v="288"/>
    <x v="0"/>
  </r>
  <r>
    <n v="2024"/>
    <s v="25"/>
    <s v="2511"/>
    <x v="14218"/>
    <x v="87"/>
    <x v="208"/>
    <x v="208"/>
    <s v="65923"/>
    <s v="EGALIZACE ALVEOLÁRNÍHO VÝBĚŽKU ČELISTI NAD JEDEN SEXTANT"/>
    <n v="1"/>
    <x v="13610"/>
    <x v="86"/>
    <x v="0"/>
  </r>
  <r>
    <n v="2024"/>
    <s v="04"/>
    <s v="0411"/>
    <x v="14219"/>
    <x v="34"/>
    <x v="13"/>
    <x v="13"/>
    <s v="51385"/>
    <s v="RESEKCE ŽALUDKU S ANASTOMÓZOU"/>
    <n v="3"/>
    <x v="13611"/>
    <x v="33"/>
    <x v="0"/>
  </r>
  <r>
    <n v="2024"/>
    <s v="29"/>
    <s v="2962"/>
    <x v="14220"/>
    <x v="11"/>
    <x v="263"/>
    <x v="263"/>
    <s v="62420"/>
    <s v="ŠTĚP PŘI POPÁLENÍ (A OSTATNÍCH KOŽNÍCH ZTRÁTÁCH) - OBLIČEJ"/>
    <n v="1"/>
    <x v="13"/>
    <x v="199"/>
    <x v="1"/>
  </r>
  <r>
    <n v="2024"/>
    <s v="04"/>
    <s v="0412"/>
    <x v="14221"/>
    <x v="205"/>
    <x v="334"/>
    <x v="331"/>
    <s v="51233"/>
    <s v="EXCIZE TUMORU MAMMY NEBO ODBĚR TKÁNĚ PRO BIOPSII"/>
    <n v="1"/>
    <x v="13612"/>
    <x v="197"/>
    <x v="0"/>
  </r>
  <r>
    <n v="2024"/>
    <s v="50"/>
    <s v="5031"/>
    <x v="14222"/>
    <x v="75"/>
    <x v="0"/>
    <x v="0"/>
    <s v="54990"/>
    <s v="ODBĚR ŽILNÍHO ŠTĚPU"/>
    <n v="7"/>
    <x v="13613"/>
    <x v="74"/>
    <x v="0"/>
  </r>
  <r>
    <n v="2024"/>
    <s v="11"/>
    <s v="1111"/>
    <x v="14223"/>
    <x v="125"/>
    <x v="4"/>
    <x v="4"/>
    <s v="66651"/>
    <s v="TOTÁLNÍ ENDOPROTÉZA KOLENNÍHO KLOUBU"/>
    <n v="3"/>
    <x v="13614"/>
    <x v="121"/>
    <x v="0"/>
  </r>
  <r>
    <n v="2024"/>
    <s v="08"/>
    <s v="0817"/>
    <x v="10091"/>
    <x v="319"/>
    <x v="381"/>
    <x v="377"/>
    <s v="63573"/>
    <s v="HYSTEREKTOMIE ABDOMINÁLNÍ NEBO VAGINÁLNÍ S NEBO BEZ ADNEXEKT"/>
    <n v="2"/>
    <x v="9642"/>
    <x v="136"/>
    <x v="1"/>
  </r>
  <r>
    <n v="2024"/>
    <s v="12"/>
    <s v="1211"/>
    <x v="14224"/>
    <x v="130"/>
    <x v="232"/>
    <x v="232"/>
    <s v="76705"/>
    <s v="ROBOTICKY ASISTOVANÁ RADIKÁLNÍ PROSTATEKTOMIE"/>
    <n v="1"/>
    <x v="13615"/>
    <x v="133"/>
    <x v="0"/>
  </r>
  <r>
    <n v="2024"/>
    <s v="08"/>
    <s v="0817"/>
    <x v="14225"/>
    <x v="13"/>
    <x v="75"/>
    <x v="75"/>
    <s v="51711"/>
    <s v="VÝKON LAPAROSKOPICKÝ A TORAKOSKOPICKÝ"/>
    <n v="3"/>
    <x v="13616"/>
    <x v="13"/>
    <x v="0"/>
  </r>
  <r>
    <n v="2024"/>
    <s v="08"/>
    <s v="0817"/>
    <x v="14226"/>
    <x v="149"/>
    <x v="596"/>
    <x v="590"/>
    <s v="63527"/>
    <s v="PLASTIKA POŠEVNÍ PŘEDNÍ NEBO ZADNÍ S PLASTIKOU DNA PÁNEVNÍHO"/>
    <n v="1"/>
    <x v="13617"/>
    <x v="144"/>
    <x v="0"/>
  </r>
  <r>
    <n v="2024"/>
    <s v="12"/>
    <s v="1211"/>
    <x v="14227"/>
    <x v="42"/>
    <x v="177"/>
    <x v="177"/>
    <s v="76705"/>
    <s v="ROBOTICKY ASISTOVANÁ RADIKÁLNÍ PROSTATEKTOMIE"/>
    <n v="2"/>
    <x v="13618"/>
    <x v="41"/>
    <x v="0"/>
  </r>
  <r>
    <n v="2024"/>
    <s v="10"/>
    <s v="1015"/>
    <x v="2808"/>
    <x v="241"/>
    <x v="46"/>
    <x v="46"/>
    <s v="66039"/>
    <s v="SLOŽITÁ ARTROSKOPIE"/>
    <n v="1"/>
    <x v="2669"/>
    <x v="264"/>
    <x v="1"/>
  </r>
  <r>
    <n v="2024"/>
    <s v="10"/>
    <s v="1013"/>
    <x v="14228"/>
    <x v="122"/>
    <x v="160"/>
    <x v="160"/>
    <s v="53157"/>
    <s v="OTEVŘENÁ REPOZICE A OSTEOSYNTÉZA ZLOMENINY JEDNÉ KOSTI PŘEDL"/>
    <n v="1"/>
    <x v="13619"/>
    <x v="118"/>
    <x v="0"/>
  </r>
  <r>
    <n v="2024"/>
    <s v="31"/>
    <s v="3111"/>
    <x v="14229"/>
    <x v="112"/>
    <x v="83"/>
    <x v="83"/>
    <s v="51821"/>
    <s v="CHIRURGICKÉ ODSTRANĚNÍ CIZÍHO TĚLESA"/>
    <n v="3"/>
    <x v="13620"/>
    <x v="110"/>
    <x v="0"/>
  </r>
  <r>
    <n v="2024"/>
    <s v="06"/>
    <s v="0612"/>
    <x v="14230"/>
    <x v="125"/>
    <x v="1"/>
    <x v="1"/>
    <s v="66313"/>
    <s v="DELIBERACE - ODSTRANĚNÍ ÚTLAKU - DURÁLNÍHO VAKU A NERVOVÉHO "/>
    <n v="9"/>
    <x v="13621"/>
    <x v="121"/>
    <x v="0"/>
  </r>
  <r>
    <n v="2024"/>
    <s v="11"/>
    <s v="1112"/>
    <x v="14231"/>
    <x v="12"/>
    <x v="46"/>
    <x v="46"/>
    <s v="66041"/>
    <s v="REKONSTRUKČNÍ ARTROSKOPIE"/>
    <n v="1"/>
    <x v="13622"/>
    <x v="52"/>
    <x v="0"/>
  </r>
  <r>
    <n v="2024"/>
    <s v="10"/>
    <s v="1012"/>
    <x v="14232"/>
    <x v="206"/>
    <x v="265"/>
    <x v="265"/>
    <s v="52123"/>
    <s v="ZAVŘENÁ REPOZICE FYZÁRNÍCH PORANĚNÍ U DĚTÍ S PERKUTÁNNÍ OSTE"/>
    <n v="1"/>
    <x v="13623"/>
    <x v="198"/>
    <x v="0"/>
  </r>
  <r>
    <n v="2024"/>
    <s v="08"/>
    <s v="0817"/>
    <x v="14233"/>
    <x v="146"/>
    <x v="75"/>
    <x v="75"/>
    <s v="63634"/>
    <s v="ROBOTICKY ASISTOVANÁ LAPAROSKOPICKÁ RADIKÁLNÍ HYSTEREKTOMIE"/>
    <n v="2"/>
    <x v="13624"/>
    <x v="2"/>
    <x v="0"/>
  </r>
  <r>
    <n v="2024"/>
    <s v="11"/>
    <s v="1111"/>
    <x v="14234"/>
    <x v="7"/>
    <x v="4"/>
    <x v="4"/>
    <s v="66612"/>
    <s v="TOTÁLNÍ ENDOPROTÉZA KYČELNÍHO KLOUBU"/>
    <n v="3"/>
    <x v="13625"/>
    <x v="7"/>
    <x v="0"/>
  </r>
  <r>
    <n v="2024"/>
    <s v="04"/>
    <s v="0412"/>
    <x v="3364"/>
    <x v="58"/>
    <x v="198"/>
    <x v="198"/>
    <s v="51367"/>
    <s v="APENDEKTOMIE NEBO OPERAČNÍ DRENÁŽ PERIAPENDIKULÁRNÍHO A PERI"/>
    <n v="1"/>
    <x v="3194"/>
    <x v="177"/>
    <x v="1"/>
  </r>
  <r>
    <n v="2024"/>
    <s v="04"/>
    <s v="0411"/>
    <x v="14235"/>
    <x v="13"/>
    <x v="2"/>
    <x v="2"/>
    <s v="51287"/>
    <s v="TOTÁLNÍ MASTEKTOMIE BEZ DISEKCE SPÁDOVÝCH MÍZNÍCH UZLIN"/>
    <n v="2"/>
    <x v="13626"/>
    <x v="13"/>
    <x v="0"/>
  </r>
  <r>
    <n v="2024"/>
    <s v="11"/>
    <s v="1111"/>
    <x v="14236"/>
    <x v="61"/>
    <x v="4"/>
    <x v="4"/>
    <s v="66651"/>
    <s v="TOTÁLNÍ ENDOPROTÉZA KOLENNÍHO KLOUBU"/>
    <n v="3"/>
    <x v="13627"/>
    <x v="61"/>
    <x v="0"/>
  </r>
  <r>
    <n v="2024"/>
    <s v="04"/>
    <s v="0413"/>
    <x v="14237"/>
    <x v="292"/>
    <x v="109"/>
    <x v="109"/>
    <s v="51517"/>
    <s v="OPERACE KÝLY S POUŽITÍM ŠTĚPU ČI IMPLANTÁTU, OPERACE KÝLY NE"/>
    <n v="1"/>
    <x v="13628"/>
    <x v="213"/>
    <x v="0"/>
  </r>
  <r>
    <n v="2024"/>
    <s v="11"/>
    <s v="1111"/>
    <x v="14238"/>
    <x v="201"/>
    <x v="4"/>
    <x v="4"/>
    <s v="66651"/>
    <s v="TOTÁLNÍ ENDOPROTÉZA KOLENNÍHO KLOUBU"/>
    <n v="3"/>
    <x v="13629"/>
    <x v="194"/>
    <x v="0"/>
  </r>
  <r>
    <n v="2024"/>
    <s v="06"/>
    <s v="0621"/>
    <x v="14239"/>
    <x v="88"/>
    <x v="28"/>
    <x v="28"/>
    <s v="61247"/>
    <s v="OPERACE KARPÁLNÍHO TUNELU"/>
    <n v="1"/>
    <x v="13630"/>
    <x v="31"/>
    <x v="1"/>
  </r>
  <r>
    <n v="2024"/>
    <s v="25"/>
    <s v="2511"/>
    <x v="14240"/>
    <x v="9"/>
    <x v="384"/>
    <x v="348"/>
    <s v="65963"/>
    <s v="SEKVESTROTOMIE"/>
    <n v="1"/>
    <x v="13631"/>
    <x v="9"/>
    <x v="0"/>
  </r>
  <r>
    <n v="2024"/>
    <s v="11"/>
    <s v="1112"/>
    <x v="14241"/>
    <x v="95"/>
    <x v="46"/>
    <x v="46"/>
    <s v="66041"/>
    <s v="REKONSTRUKČNÍ ARTROSKOPIE"/>
    <n v="1"/>
    <x v="13632"/>
    <x v="94"/>
    <x v="0"/>
  </r>
  <r>
    <n v="2024"/>
    <s v="31"/>
    <s v="3121"/>
    <x v="14242"/>
    <x v="18"/>
    <x v="28"/>
    <x v="28"/>
    <s v="61247"/>
    <s v="OPERACE KARPÁLNÍHO TUNELU"/>
    <n v="1"/>
    <x v="13"/>
    <x v="31"/>
    <x v="1"/>
  </r>
  <r>
    <n v="2024"/>
    <s v="08"/>
    <s v="0817"/>
    <x v="14243"/>
    <x v="188"/>
    <x v="194"/>
    <x v="194"/>
    <s v="51367"/>
    <s v="APENDEKTOMIE NEBO OPERAČNÍ DRENÁŽ PERIAPENDIKULÁRNÍHO A PERI"/>
    <n v="2"/>
    <x v="13633"/>
    <x v="173"/>
    <x v="0"/>
  </r>
  <r>
    <n v="2024"/>
    <s v="13"/>
    <s v="1311"/>
    <x v="14244"/>
    <x v="78"/>
    <x v="243"/>
    <x v="243"/>
    <s v="71557"/>
    <s v="STAPEDEKTOMIE NEBO STAPEDOTOMIE S PROTÉZKOU"/>
    <n v="1"/>
    <x v="13634"/>
    <x v="78"/>
    <x v="0"/>
  </r>
  <r>
    <n v="2024"/>
    <s v="50"/>
    <s v="5011"/>
    <x v="7886"/>
    <x v="102"/>
    <x v="179"/>
    <x v="179"/>
    <s v="55220"/>
    <s v="JEDNODUCHÝ VÝKON NA SRDCI - PRIMOOPERACE"/>
    <n v="3"/>
    <x v="7523"/>
    <x v="155"/>
    <x v="1"/>
  </r>
  <r>
    <n v="2024"/>
    <s v="13"/>
    <s v="1311"/>
    <x v="14245"/>
    <x v="115"/>
    <x v="157"/>
    <x v="157"/>
    <s v="71639"/>
    <s v="ENDOSKOPICKÁ OPERACE V NOSNÍ DUTINĚ"/>
    <n v="5"/>
    <x v="13635"/>
    <x v="113"/>
    <x v="0"/>
  </r>
  <r>
    <n v="2024"/>
    <s v="04"/>
    <s v="0412"/>
    <x v="14246"/>
    <x v="23"/>
    <x v="241"/>
    <x v="241"/>
    <s v="61165"/>
    <s v="ROZPROSTŘENÍ NEBO MODELACE LALOKU"/>
    <n v="2"/>
    <x v="13636"/>
    <x v="22"/>
    <x v="0"/>
  </r>
  <r>
    <n v="2024"/>
    <s v="25"/>
    <s v="2511"/>
    <x v="11998"/>
    <x v="91"/>
    <x v="597"/>
    <x v="591"/>
    <s v="61169"/>
    <s v="TRANSPOZICE MUSKULÁRNÍHO LALOKU"/>
    <n v="2"/>
    <x v="11474"/>
    <x v="90"/>
    <x v="0"/>
  </r>
  <r>
    <n v="2024"/>
    <s v="04"/>
    <s v="0413"/>
    <x v="14247"/>
    <x v="36"/>
    <x v="82"/>
    <x v="82"/>
    <s v="51711"/>
    <s v="VÝKON LAPAROSKOPICKÝ A TORAKOSKOPICKÝ"/>
    <n v="7"/>
    <x v="13637"/>
    <x v="35"/>
    <x v="0"/>
  </r>
  <r>
    <n v="2024"/>
    <s v="05"/>
    <s v="0511"/>
    <x v="14248"/>
    <x v="209"/>
    <x v="58"/>
    <x v="58"/>
    <s v="54170"/>
    <s v="PROFUNDOPLASTIKA"/>
    <n v="3"/>
    <x v="13638"/>
    <x v="201"/>
    <x v="0"/>
  </r>
  <r>
    <n v="2024"/>
    <s v="10"/>
    <s v="1033"/>
    <x v="14249"/>
    <x v="44"/>
    <x v="198"/>
    <x v="198"/>
    <s v="51367"/>
    <s v="APENDEKTOMIE NEBO OPERAČNÍ DRENÁŽ PERIAPENDIKULÁRNÍHO A PERI"/>
    <n v="1"/>
    <x v="13639"/>
    <x v="43"/>
    <x v="0"/>
  </r>
  <r>
    <n v="2024"/>
    <s v="50"/>
    <s v="5011"/>
    <x v="14250"/>
    <x v="23"/>
    <x v="0"/>
    <x v="0"/>
    <s v="54990"/>
    <s v="ODBĚR ŽILNÍHO ŠTĚPU"/>
    <n v="4"/>
    <x v="13640"/>
    <x v="7"/>
    <x v="1"/>
  </r>
  <r>
    <n v="2024"/>
    <s v="04"/>
    <s v="0412"/>
    <x v="14251"/>
    <x v="304"/>
    <x v="11"/>
    <x v="11"/>
    <s v="51711"/>
    <s v="VÝKON LAPAROSKOPICKÝ A TORAKOSKOPICKÝ"/>
    <n v="4"/>
    <x v="13641"/>
    <x v="288"/>
    <x v="0"/>
  </r>
  <r>
    <n v="2024"/>
    <s v="31"/>
    <s v="3111"/>
    <x v="14252"/>
    <x v="319"/>
    <x v="80"/>
    <x v="80"/>
    <s v="53163"/>
    <s v="OTEVŘENÁ REPOZICE A OSTEOSYNTÉZA VÍCEÚLOMKOVÝCH ZLOMENIN DOL"/>
    <n v="1"/>
    <x v="13642"/>
    <x v="314"/>
    <x v="0"/>
  </r>
  <r>
    <n v="2024"/>
    <s v="11"/>
    <s v="1112"/>
    <x v="14253"/>
    <x v="157"/>
    <x v="161"/>
    <x v="161"/>
    <s v="66642"/>
    <s v="LIMITOVANÁ NEBO TOTÁLNÍ ARTRODÉZA ZÁPĚSTÍ"/>
    <n v="1"/>
    <x v="13643"/>
    <x v="162"/>
    <x v="0"/>
  </r>
  <r>
    <n v="2024"/>
    <s v="11"/>
    <s v="1112"/>
    <x v="3162"/>
    <x v="181"/>
    <x v="14"/>
    <x v="14"/>
    <s v="66039"/>
    <s v="SLOŽITÁ ARTROSKOPIE"/>
    <n v="1"/>
    <x v="3011"/>
    <x v="250"/>
    <x v="0"/>
  </r>
  <r>
    <n v="2024"/>
    <s v="08"/>
    <s v="0817"/>
    <x v="14254"/>
    <x v="153"/>
    <x v="476"/>
    <x v="471"/>
    <s v="51711"/>
    <s v="VÝKON LAPAROSKOPICKÝ A TORAKOSKOPICKÝ"/>
    <n v="3"/>
    <x v="13644"/>
    <x v="150"/>
    <x v="0"/>
  </r>
  <r>
    <n v="2024"/>
    <s v="05"/>
    <s v="0521"/>
    <x v="13698"/>
    <x v="75"/>
    <x v="10"/>
    <x v="10"/>
    <s v="66699"/>
    <s v="EXCIZE / EXSTIRPACE FALANGY NA NOZE NEBO HLAVIČKY METATARZU "/>
    <n v="1"/>
    <x v="13"/>
    <x v="96"/>
    <x v="1"/>
  </r>
  <r>
    <n v="2024"/>
    <s v="11"/>
    <s v="1111"/>
    <x v="3157"/>
    <x v="43"/>
    <x v="222"/>
    <x v="222"/>
    <s v="66612"/>
    <s v="TOTÁLNÍ ENDOPROTÉZA KYČELNÍHO KLOUBU"/>
    <n v="3"/>
    <x v="3007"/>
    <x v="42"/>
    <x v="0"/>
  </r>
  <r>
    <n v="2024"/>
    <s v="11"/>
    <s v="1111"/>
    <x v="14255"/>
    <x v="171"/>
    <x v="4"/>
    <x v="4"/>
    <s v="66651"/>
    <s v="TOTÁLNÍ ENDOPROTÉZA KOLENNÍHO KLOUBU"/>
    <n v="3"/>
    <x v="13645"/>
    <x v="262"/>
    <x v="0"/>
  </r>
  <r>
    <n v="2024"/>
    <s v="06"/>
    <s v="0612"/>
    <x v="14256"/>
    <x v="230"/>
    <x v="6"/>
    <x v="6"/>
    <s v="66313"/>
    <s v="DELIBERACE - ODSTRANĚNÍ ÚTLAKU - DURÁLNÍHO VAKU A NERVOVÉHO "/>
    <n v="5"/>
    <x v="13646"/>
    <x v="233"/>
    <x v="0"/>
  </r>
  <r>
    <n v="2024"/>
    <s v="04"/>
    <s v="0432"/>
    <x v="8597"/>
    <x v="122"/>
    <x v="114"/>
    <x v="114"/>
    <s v="51365"/>
    <s v="UZÁVĚR A ÚPRAVA STOMIÍ NA TLUSTÉM STŘEVĚ"/>
    <n v="1"/>
    <x v="8207"/>
    <x v="44"/>
    <x v="1"/>
  </r>
  <r>
    <n v="2024"/>
    <s v="10"/>
    <s v="1015"/>
    <x v="14257"/>
    <x v="132"/>
    <x v="125"/>
    <x v="125"/>
    <s v="52311"/>
    <s v="OPERACE TŘÍSELNÉ NEBO FEMORÁLNÍ NEBO PUPEČNÍ KÝLY U DĚTÍ DO "/>
    <n v="1"/>
    <x v="13647"/>
    <x v="127"/>
    <x v="0"/>
  </r>
  <r>
    <n v="2024"/>
    <s v="12"/>
    <s v="1211"/>
    <x v="14258"/>
    <x v="144"/>
    <x v="190"/>
    <x v="190"/>
    <s v="76603"/>
    <s v="TRANSURETRÁLNÍ PROSTATEKTOMIE ZA UŽITÍ HOLMIOVÉHO LASERU"/>
    <n v="1"/>
    <x v="13648"/>
    <x v="139"/>
    <x v="0"/>
  </r>
  <r>
    <n v="2024"/>
    <s v="31"/>
    <s v="3111"/>
    <x v="347"/>
    <x v="319"/>
    <x v="65"/>
    <x v="65"/>
    <s v="53459"/>
    <s v="OTEVŘENÁ REPOZICE NITROKLOUBNÍCH LUXAČNÍCH ZLOMENIN DOLNÍHO "/>
    <n v="1"/>
    <x v="334"/>
    <x v="115"/>
    <x v="1"/>
  </r>
  <r>
    <n v="2024"/>
    <s v="05"/>
    <s v="0532"/>
    <x v="14259"/>
    <x v="255"/>
    <x v="30"/>
    <x v="30"/>
    <s v="54340"/>
    <s v="TEPENNÁ EMBOLEKTOMIE, TROMBEKTOMIE"/>
    <n v="2"/>
    <x v="13649"/>
    <x v="256"/>
    <x v="0"/>
  </r>
  <r>
    <n v="2024"/>
    <s v="29"/>
    <s v="2962"/>
    <x v="1619"/>
    <x v="182"/>
    <x v="32"/>
    <x v="32"/>
    <s v="62410"/>
    <s v="ŠTĚP PŘI POPÁLENÍ - DLAŇ, DORSUM RUKY, NOHY NEBO DO 1% POVRC"/>
    <n v="2"/>
    <x v="13"/>
    <x v="179"/>
    <x v="0"/>
  </r>
  <r>
    <n v="2024"/>
    <s v="05"/>
    <s v="0511"/>
    <x v="14260"/>
    <x v="170"/>
    <x v="16"/>
    <x v="16"/>
    <s v="54930"/>
    <s v="VYSOKÁ LIGATURA VENAE SAPHENAE MAGNAE + STRIPPING SUBFASCIÁL"/>
    <n v="2"/>
    <x v="13650"/>
    <x v="165"/>
    <x v="0"/>
  </r>
  <r>
    <n v="2024"/>
    <s v="04"/>
    <s v="0413"/>
    <x v="14261"/>
    <x v="47"/>
    <x v="79"/>
    <x v="79"/>
    <s v="51365"/>
    <s v="UZÁVĚR A ÚPRAVA STOMIÍ NA TLUSTÉM STŘEVĚ"/>
    <n v="1"/>
    <x v="13651"/>
    <x v="46"/>
    <x v="0"/>
  </r>
  <r>
    <n v="2024"/>
    <s v="08"/>
    <s v="0817"/>
    <x v="14262"/>
    <x v="156"/>
    <x v="314"/>
    <x v="312"/>
    <s v="63527"/>
    <s v="PLASTIKA POŠEVNÍ PŘEDNÍ NEBO ZADNÍ S PLASTIKOU DNA PÁNEVNÍHO"/>
    <n v="2"/>
    <x v="13652"/>
    <x v="153"/>
    <x v="0"/>
  </r>
  <r>
    <n v="2024"/>
    <s v="04"/>
    <s v="0411"/>
    <x v="14263"/>
    <x v="193"/>
    <x v="2"/>
    <x v="2"/>
    <s v="51289"/>
    <s v="TOTÁLNÍ MASTEKTOMIE S DISEKCÍ SPÁDOVÝCH MÍZNÍCH UZLIN"/>
    <n v="2"/>
    <x v="13653"/>
    <x v="143"/>
    <x v="0"/>
  </r>
  <r>
    <n v="2024"/>
    <s v="04"/>
    <s v="0412"/>
    <x v="14264"/>
    <x v="205"/>
    <x v="100"/>
    <x v="100"/>
    <s v="61449"/>
    <s v="KŮŽI ŠETŘÍCÍ MASTEKTOMIE SE ZACHOVÁNÍM DVORCE"/>
    <n v="1"/>
    <x v="13654"/>
    <x v="197"/>
    <x v="0"/>
  </r>
  <r>
    <n v="2024"/>
    <s v="11"/>
    <s v="1111"/>
    <x v="14265"/>
    <x v="94"/>
    <x v="14"/>
    <x v="14"/>
    <s v="66039"/>
    <s v="SLOŽITÁ ARTROSKOPIE"/>
    <n v="1"/>
    <x v="13655"/>
    <x v="93"/>
    <x v="0"/>
  </r>
  <r>
    <n v="2024"/>
    <s v="06"/>
    <s v="0612"/>
    <x v="14266"/>
    <x v="175"/>
    <x v="18"/>
    <x v="18"/>
    <s v="56177"/>
    <s v="KRANIOTOMIE A RESEKCE, PŘÍPADNĚ LOBEKTOMIE PRO TUMOR ČI META"/>
    <n v="1"/>
    <x v="13656"/>
    <x v="170"/>
    <x v="0"/>
  </r>
  <r>
    <n v="2024"/>
    <s v="11"/>
    <s v="1112"/>
    <x v="14267"/>
    <x v="235"/>
    <x v="14"/>
    <x v="14"/>
    <s v="66039"/>
    <s v="SLOŽITÁ ARTROSKOPIE"/>
    <n v="1"/>
    <x v="13657"/>
    <x v="259"/>
    <x v="0"/>
  </r>
  <r>
    <n v="2024"/>
    <s v="50"/>
    <s v="5062"/>
    <x v="6275"/>
    <x v="73"/>
    <x v="598"/>
    <x v="592"/>
    <s v="54190"/>
    <s v="OSTATNÍ REKONSTRUKCE TEPEN A BY-PASSY"/>
    <n v="2"/>
    <x v="5974"/>
    <x v="72"/>
    <x v="0"/>
  </r>
  <r>
    <n v="2024"/>
    <s v="08"/>
    <s v="0817"/>
    <x v="14268"/>
    <x v="59"/>
    <x v="42"/>
    <x v="42"/>
    <s v="51711"/>
    <s v="VÝKON LAPAROSKOPICKÝ A TORAKOSKOPICKÝ"/>
    <n v="5"/>
    <x v="13658"/>
    <x v="58"/>
    <x v="0"/>
  </r>
  <r>
    <n v="2024"/>
    <s v="25"/>
    <s v="2511"/>
    <x v="14269"/>
    <x v="197"/>
    <x v="233"/>
    <x v="233"/>
    <s v="65311"/>
    <s v="MANDIB. NEBO MAXIL. ŠTÍTKOVÁ OSTEOTOMIE PŘI HYPOPLASII - OST"/>
    <n v="6"/>
    <x v="13659"/>
    <x v="191"/>
    <x v="0"/>
  </r>
  <r>
    <n v="2024"/>
    <s v="11"/>
    <s v="1111"/>
    <x v="14270"/>
    <x v="46"/>
    <x v="4"/>
    <x v="4"/>
    <s v="66610"/>
    <s v="CERVIKOKAPITÁLNÍ ENDOPROTÉZA"/>
    <n v="3"/>
    <x v="13660"/>
    <x v="45"/>
    <x v="0"/>
  </r>
  <r>
    <n v="2024"/>
    <s v="31"/>
    <s v="3131"/>
    <x v="1652"/>
    <x v="249"/>
    <x v="354"/>
    <x v="351"/>
    <s v="53151"/>
    <s v="OTEVŘENÁ REPOZICE A OSTEOSYNTÉZA ZLOMENINY NEBO LUXACE FALAN"/>
    <n v="4"/>
    <x v="1572"/>
    <x v="130"/>
    <x v="1"/>
  </r>
  <r>
    <n v="2024"/>
    <s v="10"/>
    <s v="1012"/>
    <x v="14271"/>
    <x v="20"/>
    <x v="3"/>
    <x v="3"/>
    <s v="71639"/>
    <s v="ENDOSKOPICKÁ OPERACE V NOSNÍ DUTINĚ"/>
    <n v="1"/>
    <x v="13661"/>
    <x v="19"/>
    <x v="0"/>
  </r>
  <r>
    <n v="2024"/>
    <s v="11"/>
    <s v="1112"/>
    <x v="14272"/>
    <x v="175"/>
    <x v="87"/>
    <x v="87"/>
    <s v="66841"/>
    <s v="EXSTIRPACE NÁDORU MĚKKÝCH TKÁNÍ - HLUBOKO ULOŽENÝCH"/>
    <n v="1"/>
    <x v="13662"/>
    <x v="170"/>
    <x v="0"/>
  </r>
  <r>
    <n v="2024"/>
    <s v="04"/>
    <s v="0411"/>
    <x v="5643"/>
    <x v="31"/>
    <x v="2"/>
    <x v="2"/>
    <s v="51233"/>
    <s v="EXCIZE TUMORU MAMMY NEBO ODBĚR TKÁNĚ PRO BIOPSII"/>
    <n v="2"/>
    <x v="5361"/>
    <x v="168"/>
    <x v="1"/>
  </r>
  <r>
    <n v="2024"/>
    <s v="05"/>
    <s v="0511"/>
    <x v="14273"/>
    <x v="121"/>
    <x v="56"/>
    <x v="56"/>
    <s v="54210"/>
    <s v="VYTVOŘENÍ NEBO ZRUŠENÍ A-V PÍŠTĚLE"/>
    <n v="2"/>
    <x v="13663"/>
    <x v="117"/>
    <x v="0"/>
  </r>
  <r>
    <n v="2024"/>
    <s v="11"/>
    <s v="1112"/>
    <x v="14274"/>
    <x v="250"/>
    <x v="14"/>
    <x v="14"/>
    <s v="66039"/>
    <s v="SLOŽITÁ ARTROSKOPIE"/>
    <n v="1"/>
    <x v="13664"/>
    <x v="251"/>
    <x v="0"/>
  </r>
  <r>
    <n v="2024"/>
    <s v="04"/>
    <s v="0411"/>
    <x v="14275"/>
    <x v="269"/>
    <x v="2"/>
    <x v="2"/>
    <s v="51283"/>
    <s v="PARCIÁLNÍ MASTEKTOMIE BEZ DISEKCE SPÁDOVÝCH MÍZNÍCH UZLIN"/>
    <n v="2"/>
    <x v="13665"/>
    <x v="182"/>
    <x v="0"/>
  </r>
  <r>
    <n v="2024"/>
    <s v="29"/>
    <s v="2962"/>
    <x v="14276"/>
    <x v="77"/>
    <x v="32"/>
    <x v="32"/>
    <s v="62440"/>
    <s v="ŠTĚP PŘI POPÁLENÍ (A OSTATNÍCH KOŽNÍCH ZTRÁTÁCH) DO 5% POVRC"/>
    <n v="2"/>
    <x v="13"/>
    <x v="253"/>
    <x v="0"/>
  </r>
  <r>
    <n v="2024"/>
    <s v="11"/>
    <s v="1111"/>
    <x v="14277"/>
    <x v="237"/>
    <x v="4"/>
    <x v="4"/>
    <s v="66651"/>
    <s v="TOTÁLNÍ ENDOPROTÉZA KOLENNÍHO KLOUBU"/>
    <n v="3"/>
    <x v="13666"/>
    <x v="232"/>
    <x v="0"/>
  </r>
  <r>
    <n v="2024"/>
    <s v="08"/>
    <s v="0817"/>
    <x v="14278"/>
    <x v="54"/>
    <x v="75"/>
    <x v="75"/>
    <s v="51711"/>
    <s v="VÝKON LAPAROSKOPICKÝ A TORAKOSKOPICKÝ"/>
    <n v="3"/>
    <x v="13667"/>
    <x v="54"/>
    <x v="0"/>
  </r>
  <r>
    <n v="2024"/>
    <s v="08"/>
    <s v="0811"/>
    <x v="14279"/>
    <x v="202"/>
    <x v="23"/>
    <x v="23"/>
    <s v="63127"/>
    <s v="SECTIO CAESAREA"/>
    <n v="1"/>
    <x v="13668"/>
    <x v="169"/>
    <x v="0"/>
  </r>
  <r>
    <n v="2024"/>
    <s v="06"/>
    <s v="0621"/>
    <x v="14280"/>
    <x v="313"/>
    <x v="28"/>
    <x v="28"/>
    <s v="61247"/>
    <s v="OPERACE KARPÁLNÍHO TUNELU"/>
    <n v="1"/>
    <x v="13669"/>
    <x v="31"/>
    <x v="1"/>
  </r>
  <r>
    <n v="2024"/>
    <s v="06"/>
    <s v="0611"/>
    <x v="14281"/>
    <x v="280"/>
    <x v="34"/>
    <x v="34"/>
    <s v="56324"/>
    <s v="DEKOMPRESE OSTATNÍCH VELKÝCH A STŘEDNÍCH NERVŮ"/>
    <n v="1"/>
    <x v="13670"/>
    <x v="51"/>
    <x v="0"/>
  </r>
  <r>
    <n v="2024"/>
    <s v="05"/>
    <s v="0521"/>
    <x v="10451"/>
    <x v="283"/>
    <x v="10"/>
    <x v="10"/>
    <s v="54170"/>
    <s v="PROFUNDOPLASTIKA"/>
    <n v="1"/>
    <x v="13"/>
    <x v="161"/>
    <x v="1"/>
  </r>
  <r>
    <n v="2024"/>
    <s v="04"/>
    <s v="0412"/>
    <x v="14282"/>
    <x v="136"/>
    <x v="29"/>
    <x v="29"/>
    <s v="61133"/>
    <s v="RADIKÁLNÍ EXCIZE MALIGNÍHO MELANOBLASTOMU"/>
    <n v="1"/>
    <x v="13671"/>
    <x v="280"/>
    <x v="0"/>
  </r>
  <r>
    <n v="2024"/>
    <s v="04"/>
    <s v="0412"/>
    <x v="14283"/>
    <x v="103"/>
    <x v="52"/>
    <x v="52"/>
    <s v="61165"/>
    <s v="ROZPROSTŘENÍ NEBO MODELACE LALOKU"/>
    <n v="1"/>
    <x v="13672"/>
    <x v="101"/>
    <x v="0"/>
  </r>
  <r>
    <n v="2024"/>
    <s v="10"/>
    <s v="1015"/>
    <x v="14284"/>
    <x v="100"/>
    <x v="125"/>
    <x v="125"/>
    <s v="52311"/>
    <s v="OPERACE TŘÍSELNÉ NEBO FEMORÁLNÍ NEBO PUPEČNÍ KÝLY U DĚTÍ DO "/>
    <n v="1"/>
    <x v="13673"/>
    <x v="98"/>
    <x v="0"/>
  </r>
  <r>
    <n v="2024"/>
    <s v="11"/>
    <s v="1112"/>
    <x v="14285"/>
    <x v="0"/>
    <x v="14"/>
    <x v="14"/>
    <s v="66039"/>
    <s v="SLOŽITÁ ARTROSKOPIE"/>
    <n v="1"/>
    <x v="13674"/>
    <x v="0"/>
    <x v="0"/>
  </r>
  <r>
    <n v="2024"/>
    <s v="04"/>
    <s v="0413"/>
    <x v="14286"/>
    <x v="149"/>
    <x v="364"/>
    <x v="360"/>
    <s v="51353"/>
    <s v="PUNKCE, ODSÁTÍ TENKÉHO STŘEVA, MANIPULACE SE STŘEVEM - ENTER"/>
    <n v="2"/>
    <x v="13675"/>
    <x v="144"/>
    <x v="0"/>
  </r>
  <r>
    <n v="2024"/>
    <s v="31"/>
    <s v="3111"/>
    <x v="14287"/>
    <x v="89"/>
    <x v="199"/>
    <x v="199"/>
    <s v="53257"/>
    <s v="OTEVŘENÁ REPOZICE A OSTEOSYNTÉZA ZLOMENINY KLÍČNÍ KOSTI VČET"/>
    <n v="1"/>
    <x v="13676"/>
    <x v="88"/>
    <x v="0"/>
  </r>
  <r>
    <n v="2024"/>
    <s v="06"/>
    <s v="0612"/>
    <x v="14288"/>
    <x v="110"/>
    <x v="18"/>
    <x v="18"/>
    <s v="56117"/>
    <s v="INTRAKRANIÁLNÍ REKONSTRUKČNÍ OPERACE PŘI LIKVOREI"/>
    <n v="2"/>
    <x v="13677"/>
    <x v="108"/>
    <x v="0"/>
  </r>
  <r>
    <n v="2024"/>
    <s v="10"/>
    <s v="1012"/>
    <x v="14289"/>
    <x v="133"/>
    <x v="3"/>
    <x v="3"/>
    <s v="71639"/>
    <s v="ENDOSKOPICKÁ OPERACE V NOSNÍ DUTINĚ"/>
    <n v="1"/>
    <x v="13678"/>
    <x v="128"/>
    <x v="0"/>
  </r>
  <r>
    <n v="2024"/>
    <s v="04"/>
    <s v="0412"/>
    <x v="14290"/>
    <x v="276"/>
    <x v="15"/>
    <x v="15"/>
    <s v="51239"/>
    <s v="RADIKÁLNÍ EXSTIRPACE AXILÁRNÍCH NEBO INQUINÁLNÍCH UZLIN"/>
    <n v="1"/>
    <x v="13679"/>
    <x v="270"/>
    <x v="1"/>
  </r>
  <r>
    <n v="2024"/>
    <s v="11"/>
    <s v="1121"/>
    <x v="664"/>
    <x v="91"/>
    <x v="599"/>
    <x v="593"/>
    <s v="66873"/>
    <s v="TENOTOMIE ZAVŘENÁ"/>
    <n v="1"/>
    <x v="13"/>
    <x v="66"/>
    <x v="1"/>
  </r>
  <r>
    <n v="2024"/>
    <s v="05"/>
    <s v="0511"/>
    <x v="14291"/>
    <x v="52"/>
    <x v="16"/>
    <x v="16"/>
    <s v="54930"/>
    <s v="VYSOKÁ LIGATURA VENAE SAPHENAE MAGNAE + STRIPPING SUBFASCIÁL"/>
    <n v="2"/>
    <x v="13680"/>
    <x v="50"/>
    <x v="0"/>
  </r>
  <r>
    <n v="2024"/>
    <s v="10"/>
    <s v="1013"/>
    <x v="14292"/>
    <x v="123"/>
    <x v="155"/>
    <x v="155"/>
    <s v="52113"/>
    <s v="NITRODŘEŇOVÁ OSTEOSYNTÉZA ZLOMENIN DLOUHÝCH KOSTÍ U DĚTÍ"/>
    <n v="1"/>
    <x v="13681"/>
    <x v="119"/>
    <x v="0"/>
  </r>
  <r>
    <n v="2024"/>
    <s v="10"/>
    <s v="1033"/>
    <x v="14293"/>
    <x v="161"/>
    <x v="18"/>
    <x v="18"/>
    <s v="56177"/>
    <s v="KRANIOTOMIE A RESEKCE, PŘÍPADNĚ LOBEKTOMIE PRO TUMOR ČI META"/>
    <n v="1"/>
    <x v="13682"/>
    <x v="156"/>
    <x v="0"/>
  </r>
  <r>
    <n v="2024"/>
    <s v="29"/>
    <s v="2962"/>
    <x v="14294"/>
    <x v="98"/>
    <x v="47"/>
    <x v="47"/>
    <s v="61255"/>
    <s v="ROZŠÍŘENÁ APONEUREKTOMIE U FORMY DUPUYTRENOVY KONTRAKTURY S "/>
    <n v="1"/>
    <x v="13"/>
    <x v="234"/>
    <x v="0"/>
  </r>
  <r>
    <n v="2024"/>
    <s v="04"/>
    <s v="0411"/>
    <x v="14295"/>
    <x v="213"/>
    <x v="2"/>
    <x v="2"/>
    <s v="51289"/>
    <s v="TOTÁLNÍ MASTEKTOMIE S DISEKCÍ SPÁDOVÝCH MÍZNÍCH UZLIN"/>
    <n v="2"/>
    <x v="13683"/>
    <x v="207"/>
    <x v="0"/>
  </r>
  <r>
    <n v="2024"/>
    <s v="10"/>
    <s v="1012"/>
    <x v="14296"/>
    <x v="95"/>
    <x v="3"/>
    <x v="3"/>
    <s v="71639"/>
    <s v="ENDOSKOPICKÁ OPERACE V NOSNÍ DUTINĚ"/>
    <n v="1"/>
    <x v="13684"/>
    <x v="94"/>
    <x v="0"/>
  </r>
  <r>
    <n v="2024"/>
    <s v="04"/>
    <s v="0411"/>
    <x v="14297"/>
    <x v="76"/>
    <x v="98"/>
    <x v="98"/>
    <s v="51711"/>
    <s v="VÝKON LAPAROSKOPICKÝ A TORAKOSKOPICKÝ"/>
    <n v="3"/>
    <x v="13685"/>
    <x v="76"/>
    <x v="0"/>
  </r>
  <r>
    <n v="2024"/>
    <s v="10"/>
    <s v="1014"/>
    <x v="14298"/>
    <x v="70"/>
    <x v="361"/>
    <x v="357"/>
    <s v="66875"/>
    <s v="TENOTOMIE OTEVŘENÁ - MIMO RUKY"/>
    <n v="1"/>
    <x v="13686"/>
    <x v="249"/>
    <x v="0"/>
  </r>
  <r>
    <n v="2024"/>
    <s v="10"/>
    <s v="1033"/>
    <x v="14299"/>
    <x v="148"/>
    <x v="18"/>
    <x v="18"/>
    <s v="56177"/>
    <s v="KRANIOTOMIE A RESEKCE, PŘÍPADNĚ LOBEKTOMIE PRO TUMOR ČI META"/>
    <n v="1"/>
    <x v="13687"/>
    <x v="142"/>
    <x v="0"/>
  </r>
  <r>
    <n v="2024"/>
    <s v="11"/>
    <s v="1111"/>
    <x v="14300"/>
    <x v="88"/>
    <x v="222"/>
    <x v="222"/>
    <s v="66617"/>
    <s v="REVIZE, ODSTRANĚNÍ TOTÁLNÍ ENDOPROTÉZY, VÝMĚNA ZA NOVOU"/>
    <n v="3"/>
    <x v="13688"/>
    <x v="87"/>
    <x v="0"/>
  </r>
  <r>
    <n v="2024"/>
    <s v="06"/>
    <s v="0611"/>
    <x v="3163"/>
    <x v="84"/>
    <x v="157"/>
    <x v="157"/>
    <s v="56175"/>
    <s v="ODSTRANĚNÍ TUMORU HYPOFÝZY TRANSSFENOIDÁLNÍM PŘÍSTUPEM"/>
    <n v="9"/>
    <x v="3012"/>
    <x v="272"/>
    <x v="0"/>
  </r>
  <r>
    <n v="2024"/>
    <s v="06"/>
    <s v="0612"/>
    <x v="14301"/>
    <x v="82"/>
    <x v="108"/>
    <x v="108"/>
    <s v="54320"/>
    <s v="ENDARTEREKTOMIE KAROTICKÁ A OSTATNÍCH PERIFERNÍCH TEPEN"/>
    <n v="2"/>
    <x v="13689"/>
    <x v="82"/>
    <x v="0"/>
  </r>
  <r>
    <n v="2024"/>
    <s v="11"/>
    <s v="1112"/>
    <x v="14302"/>
    <x v="136"/>
    <x v="46"/>
    <x v="46"/>
    <s v="66041"/>
    <s v="REKONSTRUKČNÍ ARTROSKOPIE"/>
    <n v="1"/>
    <x v="13690"/>
    <x v="280"/>
    <x v="0"/>
  </r>
  <r>
    <n v="2024"/>
    <s v="11"/>
    <s v="1112"/>
    <x v="14303"/>
    <x v="103"/>
    <x v="14"/>
    <x v="14"/>
    <s v="66039"/>
    <s v="SLOŽITÁ ARTROSKOPIE"/>
    <n v="1"/>
    <x v="13691"/>
    <x v="101"/>
    <x v="0"/>
  </r>
  <r>
    <n v="2024"/>
    <s v="31"/>
    <s v="3131"/>
    <x v="14304"/>
    <x v="319"/>
    <x v="39"/>
    <x v="39"/>
    <s v="53471"/>
    <s v="ZLOMENINA HORNÍHO KONCE FEMURU - REPOZICE OTEVŘENÁ"/>
    <n v="1"/>
    <x v="13692"/>
    <x v="314"/>
    <x v="0"/>
  </r>
  <r>
    <n v="2024"/>
    <s v="08"/>
    <s v="0811"/>
    <x v="14305"/>
    <x v="311"/>
    <x v="23"/>
    <x v="23"/>
    <s v="63127"/>
    <s v="SECTIO CAESAREA"/>
    <n v="1"/>
    <x v="13693"/>
    <x v="307"/>
    <x v="0"/>
  </r>
  <r>
    <n v="2024"/>
    <s v="13"/>
    <s v="1311"/>
    <x v="5526"/>
    <x v="233"/>
    <x v="99"/>
    <x v="99"/>
    <s v="61121"/>
    <s v="CÉVNÍ ANASTOMÓZA MIKROCHIRURGICKOU TECHNIKOU"/>
    <n v="8"/>
    <x v="5250"/>
    <x v="264"/>
    <x v="1"/>
  </r>
  <r>
    <n v="2024"/>
    <s v="04"/>
    <s v="0411"/>
    <x v="14306"/>
    <x v="292"/>
    <x v="119"/>
    <x v="119"/>
    <s v="51511"/>
    <s v="OPERACE KÝLY INQUINÁLNÍ A FEMORÁLNÍ - DOSPĚLÍ, VČETNĚ INKARC"/>
    <n v="1"/>
    <x v="13694"/>
    <x v="213"/>
    <x v="0"/>
  </r>
  <r>
    <n v="2024"/>
    <s v="31"/>
    <s v="3111"/>
    <x v="14307"/>
    <x v="128"/>
    <x v="193"/>
    <x v="193"/>
    <s v="53521"/>
    <s v="SUTURA ACHILLOVY ŠLACHY - ČERSTVÁ RUPTURA"/>
    <n v="1"/>
    <x v="13695"/>
    <x v="124"/>
    <x v="0"/>
  </r>
  <r>
    <n v="2024"/>
    <s v="08"/>
    <s v="0817"/>
    <x v="14308"/>
    <x v="108"/>
    <x v="91"/>
    <x v="91"/>
    <s v="63573"/>
    <s v="HYSTEREKTOMIE ABDOMINÁLNÍ NEBO VAGINÁLNÍ S NEBO BEZ ADNEXEKT"/>
    <n v="2"/>
    <x v="13696"/>
    <x v="96"/>
    <x v="0"/>
  </r>
  <r>
    <n v="2024"/>
    <s v="31"/>
    <s v="3111"/>
    <x v="14309"/>
    <x v="86"/>
    <x v="136"/>
    <x v="136"/>
    <s v="53451"/>
    <s v="OTEVŘENÁ REPOZICE ZLOMENINY NEBO LUXACE JEDNOHO METATARSU"/>
    <n v="2"/>
    <x v="13697"/>
    <x v="85"/>
    <x v="0"/>
  </r>
  <r>
    <n v="2024"/>
    <s v="11"/>
    <s v="1162"/>
    <x v="14310"/>
    <x v="181"/>
    <x v="60"/>
    <x v="60"/>
    <s v="61245"/>
    <s v="FENESTRACE ŠLACHOVÉ POCHVY"/>
    <n v="1"/>
    <x v="13698"/>
    <x v="250"/>
    <x v="0"/>
  </r>
  <r>
    <n v="2024"/>
    <s v="07"/>
    <s v="0731"/>
    <x v="2257"/>
    <x v="99"/>
    <x v="143"/>
    <x v="143"/>
    <s v="53255"/>
    <s v="OTEVŘENÁ REPOZICE A OSTEOSYNTÉZA ZLOMENIN HORNÍHO KONCE PAŽN"/>
    <n v="2"/>
    <x v="2141"/>
    <x v="97"/>
    <x v="0"/>
  </r>
  <r>
    <n v="2024"/>
    <s v="06"/>
    <s v="0621"/>
    <x v="14311"/>
    <x v="136"/>
    <x v="28"/>
    <x v="28"/>
    <s v="61247"/>
    <s v="OPERACE KARPÁLNÍHO TUNELU"/>
    <n v="1"/>
    <x v="13699"/>
    <x v="31"/>
    <x v="1"/>
  </r>
  <r>
    <n v="2024"/>
    <s v="11"/>
    <s v="1112"/>
    <x v="9708"/>
    <x v="13"/>
    <x v="46"/>
    <x v="46"/>
    <s v="61165"/>
    <s v="ROZPROSTŘENÍ NEBO MODELACE LALOKU"/>
    <n v="1"/>
    <x v="13700"/>
    <x v="13"/>
    <x v="0"/>
  </r>
  <r>
    <n v="2024"/>
    <s v="06"/>
    <s v="0611"/>
    <x v="14312"/>
    <x v="130"/>
    <x v="1"/>
    <x v="1"/>
    <s v="66313"/>
    <s v="DELIBERACE - ODSTRANĚNÍ ÚTLAKU - DURÁLNÍHO VAKU A NERVOVÉHO "/>
    <n v="18"/>
    <x v="13701"/>
    <x v="133"/>
    <x v="0"/>
  </r>
  <r>
    <n v="2024"/>
    <s v="11"/>
    <s v="1111"/>
    <x v="14313"/>
    <x v="169"/>
    <x v="14"/>
    <x v="14"/>
    <s v="66039"/>
    <s v="SLOŽITÁ ARTROSKOPIE"/>
    <n v="1"/>
    <x v="13702"/>
    <x v="164"/>
    <x v="0"/>
  </r>
  <r>
    <n v="2024"/>
    <s v="50"/>
    <s v="5011"/>
    <x v="534"/>
    <x v="11"/>
    <x v="122"/>
    <x v="122"/>
    <s v="55250"/>
    <s v="STERNOTOMIE, TORAKOTOMIE"/>
    <n v="1"/>
    <x v="504"/>
    <x v="35"/>
    <x v="1"/>
  </r>
  <r>
    <n v="2024"/>
    <s v="10"/>
    <s v="1015"/>
    <x v="14314"/>
    <x v="51"/>
    <x v="125"/>
    <x v="125"/>
    <s v="52311"/>
    <s v="OPERACE TŘÍSELNÉ NEBO FEMORÁLNÍ NEBO PUPEČNÍ KÝLY U DĚTÍ DO "/>
    <n v="1"/>
    <x v="13703"/>
    <x v="49"/>
    <x v="0"/>
  </r>
  <r>
    <n v="2024"/>
    <s v="10"/>
    <s v="1012"/>
    <x v="14315"/>
    <x v="183"/>
    <x v="321"/>
    <x v="319"/>
    <s v="52121"/>
    <s v="OTEVŘENÁ REPOZICE A OSTEOSYNTÉZA FYZÁRNÍCH PORANĚNÍ U DĚTÍ"/>
    <n v="1"/>
    <x v="13704"/>
    <x v="112"/>
    <x v="1"/>
  </r>
  <r>
    <n v="2024"/>
    <s v="31"/>
    <s v="3111"/>
    <x v="14316"/>
    <x v="89"/>
    <x v="172"/>
    <x v="172"/>
    <s v="53151"/>
    <s v="OTEVŘENÁ REPOZICE A OSTEOSYNTÉZA ZLOMENINY NEBO LUXACE FALAN"/>
    <n v="1"/>
    <x v="13705"/>
    <x v="88"/>
    <x v="0"/>
  </r>
  <r>
    <n v="2024"/>
    <s v="10"/>
    <s v="1015"/>
    <x v="14317"/>
    <x v="275"/>
    <x v="77"/>
    <x v="77"/>
    <s v="52313"/>
    <s v="OPERACE TŘÍSELNÉ NEBO FEMORÁLNÍ NEBO PUPEČNÍ KÝLY U DĚTÍ OD "/>
    <n v="1"/>
    <x v="13706"/>
    <x v="276"/>
    <x v="0"/>
  </r>
  <r>
    <n v="2024"/>
    <s v="08"/>
    <s v="0811"/>
    <x v="14318"/>
    <x v="160"/>
    <x v="72"/>
    <x v="72"/>
    <s v="63127"/>
    <s v="SECTIO CAESAREA"/>
    <n v="2"/>
    <x v="13707"/>
    <x v="155"/>
    <x v="0"/>
  </r>
  <r>
    <n v="2024"/>
    <s v="04"/>
    <s v="0411"/>
    <x v="14319"/>
    <x v="91"/>
    <x v="2"/>
    <x v="2"/>
    <s v="51285"/>
    <s v="PARCIÁLNÍ MASTEKTOMIE S DISEKCÍ SPÁDOVÝCH MÍZNÍCH UZLIN"/>
    <n v="2"/>
    <x v="13708"/>
    <x v="90"/>
    <x v="0"/>
  </r>
  <r>
    <n v="2024"/>
    <s v="06"/>
    <s v="0612"/>
    <x v="6009"/>
    <x v="146"/>
    <x v="600"/>
    <x v="594"/>
    <s v="56222"/>
    <s v="DISKEKTOMIE KRČNÍ PŘEDNÍ JEDNODUCHÁ A SNESENÍ OSTEOFYTU PŘED"/>
    <n v="1"/>
    <x v="13"/>
    <x v="93"/>
    <x v="1"/>
  </r>
  <r>
    <n v="2024"/>
    <s v="11"/>
    <s v="1112"/>
    <x v="14320"/>
    <x v="171"/>
    <x v="4"/>
    <x v="4"/>
    <s v="66449"/>
    <s v="IMPLANTACE TOTÁLNÍ ENDOPROTÉZY NA HORNÍ KONČETINĚ"/>
    <n v="3"/>
    <x v="13709"/>
    <x v="262"/>
    <x v="0"/>
  </r>
  <r>
    <n v="2024"/>
    <s v="11"/>
    <s v="1112"/>
    <x v="14321"/>
    <x v="121"/>
    <x v="46"/>
    <x v="46"/>
    <s v="66041"/>
    <s v="REKONSTRUKČNÍ ARTROSKOPIE"/>
    <n v="1"/>
    <x v="13710"/>
    <x v="117"/>
    <x v="0"/>
  </r>
  <r>
    <n v="2024"/>
    <s v="04"/>
    <s v="0411"/>
    <x v="14322"/>
    <x v="168"/>
    <x v="145"/>
    <x v="145"/>
    <s v="51515"/>
    <s v="OPERACE KÝLY UMBILIKÁLNÍ NEBO EPIGASTRICKÁ - DOSPĚLÍ VČETNĚ "/>
    <n v="1"/>
    <x v="13711"/>
    <x v="136"/>
    <x v="0"/>
  </r>
  <r>
    <n v="2024"/>
    <s v="04"/>
    <s v="0412"/>
    <x v="13598"/>
    <x v="113"/>
    <x v="145"/>
    <x v="145"/>
    <s v="51515"/>
    <s v="OPERACE KÝLY UMBILIKÁLNÍ NEBO EPIGASTRICKÁ - DOSPĚLÍ VČETNĚ "/>
    <n v="1"/>
    <x v="13013"/>
    <x v="111"/>
    <x v="0"/>
  </r>
  <r>
    <n v="2024"/>
    <s v="11"/>
    <s v="1111"/>
    <x v="14323"/>
    <x v="132"/>
    <x v="46"/>
    <x v="46"/>
    <s v="66041"/>
    <s v="REKONSTRUKČNÍ ARTROSKOPIE"/>
    <n v="1"/>
    <x v="13712"/>
    <x v="142"/>
    <x v="1"/>
  </r>
  <r>
    <n v="2024"/>
    <s v="04"/>
    <s v="0411"/>
    <x v="14324"/>
    <x v="119"/>
    <x v="2"/>
    <x v="2"/>
    <s v="51711"/>
    <s v="VÝKON LAPAROSKOPICKÝ A TORAKOSKOPICKÝ"/>
    <n v="3"/>
    <x v="13713"/>
    <x v="12"/>
    <x v="0"/>
  </r>
  <r>
    <n v="2024"/>
    <s v="05"/>
    <s v="0532"/>
    <x v="14325"/>
    <x v="157"/>
    <x v="58"/>
    <x v="58"/>
    <s v="54320"/>
    <s v="ENDARTEREKTOMIE KAROTICKÁ A OSTATNÍCH PERIFERNÍCH TEPEN"/>
    <n v="2"/>
    <x v="13714"/>
    <x v="162"/>
    <x v="0"/>
  </r>
  <r>
    <n v="2024"/>
    <s v="04"/>
    <s v="0411"/>
    <x v="1944"/>
    <x v="216"/>
    <x v="147"/>
    <x v="147"/>
    <s v="51233"/>
    <s v="EXCIZE TUMORU MAMMY NEBO ODBĚR TKÁNĚ PRO BIOPSII"/>
    <n v="1"/>
    <x v="1846"/>
    <x v="163"/>
    <x v="0"/>
  </r>
  <r>
    <n v="2024"/>
    <s v="50"/>
    <s v="5011"/>
    <x v="14326"/>
    <x v="29"/>
    <x v="59"/>
    <x v="59"/>
    <s v="55230"/>
    <s v="KOMBINOVANÝ CHIRURGICKÝ VÝKON NA SRDCI A HRUDNÍ AORTĚ - PRIM"/>
    <n v="6"/>
    <x v="13715"/>
    <x v="28"/>
    <x v="0"/>
  </r>
  <r>
    <n v="2024"/>
    <s v="08"/>
    <s v="0811"/>
    <x v="14327"/>
    <x v="204"/>
    <x v="23"/>
    <x v="23"/>
    <s v="63127"/>
    <s v="SECTIO CAESAREA"/>
    <n v="1"/>
    <x v="13716"/>
    <x v="196"/>
    <x v="0"/>
  </r>
  <r>
    <n v="2024"/>
    <s v="11"/>
    <s v="1112"/>
    <x v="14328"/>
    <x v="110"/>
    <x v="502"/>
    <x v="496"/>
    <s v="66647"/>
    <s v="OPERAČNÍ VÝKONY PŘI CHONDROPATIÍCH KOLENA"/>
    <n v="2"/>
    <x v="13717"/>
    <x v="108"/>
    <x v="0"/>
  </r>
  <r>
    <n v="2024"/>
    <s v="29"/>
    <s v="2962"/>
    <x v="3706"/>
    <x v="73"/>
    <x v="156"/>
    <x v="156"/>
    <s v="51239"/>
    <s v="RADIKÁLNÍ EXSTIRPACE AXILÁRNÍCH NEBO INQUINÁLNÍCH UZLIN"/>
    <n v="1"/>
    <x v="13"/>
    <x v="26"/>
    <x v="1"/>
  </r>
  <r>
    <n v="2024"/>
    <s v="11"/>
    <s v="1111"/>
    <x v="14329"/>
    <x v="212"/>
    <x v="4"/>
    <x v="4"/>
    <s v="66651"/>
    <s v="TOTÁLNÍ ENDOPROTÉZA KOLENNÍHO KLOUBU"/>
    <n v="3"/>
    <x v="13718"/>
    <x v="205"/>
    <x v="0"/>
  </r>
  <r>
    <n v="2024"/>
    <s v="31"/>
    <s v="3111"/>
    <x v="14330"/>
    <x v="17"/>
    <x v="199"/>
    <x v="199"/>
    <s v="53257"/>
    <s v="OTEVŘENÁ REPOZICE A OSTEOSYNTÉZA ZLOMENINY KLÍČNÍ KOSTI VČET"/>
    <n v="1"/>
    <x v="13719"/>
    <x v="171"/>
    <x v="0"/>
  </r>
  <r>
    <n v="2024"/>
    <s v="05"/>
    <s v="0511"/>
    <x v="14331"/>
    <x v="180"/>
    <x v="16"/>
    <x v="16"/>
    <s v="54930"/>
    <s v="VYSOKÁ LIGATURA VENAE SAPHENAE MAGNAE + STRIPPING SUBFASCIÁL"/>
    <n v="3"/>
    <x v="13720"/>
    <x v="177"/>
    <x v="0"/>
  </r>
  <r>
    <n v="2024"/>
    <s v="11"/>
    <s v="1113"/>
    <x v="4442"/>
    <x v="70"/>
    <x v="14"/>
    <x v="14"/>
    <s v="66039"/>
    <s v="SLOŽITÁ ARTROSKOPIE"/>
    <n v="1"/>
    <x v="4219"/>
    <x v="249"/>
    <x v="0"/>
  </r>
  <r>
    <n v="2024"/>
    <s v="06"/>
    <s v="0612"/>
    <x v="14332"/>
    <x v="79"/>
    <x v="18"/>
    <x v="18"/>
    <s v="56177"/>
    <s v="KRANIOTOMIE A RESEKCE, PŘÍPADNĚ LOBEKTOMIE PRO TUMOR ČI META"/>
    <n v="1"/>
    <x v="13721"/>
    <x v="79"/>
    <x v="0"/>
  </r>
  <r>
    <n v="2024"/>
    <s v="08"/>
    <s v="0817"/>
    <x v="14333"/>
    <x v="190"/>
    <x v="195"/>
    <x v="195"/>
    <s v="76415"/>
    <s v="RETROPUBICKÁ URETROPEXE"/>
    <n v="2"/>
    <x v="13722"/>
    <x v="185"/>
    <x v="0"/>
  </r>
  <r>
    <n v="2024"/>
    <s v="04"/>
    <s v="0432"/>
    <x v="14334"/>
    <x v="159"/>
    <x v="267"/>
    <x v="267"/>
    <s v="51353"/>
    <s v="PUNKCE, ODSÁTÍ TENKÉHO STŘEVA, MANIPULACE SE STŘEVEM - ENTER"/>
    <n v="3"/>
    <x v="13723"/>
    <x v="135"/>
    <x v="0"/>
  </r>
  <r>
    <n v="2024"/>
    <s v="11"/>
    <s v="1111"/>
    <x v="7897"/>
    <x v="254"/>
    <x v="4"/>
    <x v="4"/>
    <s v="66617"/>
    <s v="REVIZE, ODSTRANĚNÍ TOTÁLNÍ ENDOPROTÉZY, VÝMĚNA ZA NOVOU"/>
    <n v="3"/>
    <x v="7535"/>
    <x v="70"/>
    <x v="0"/>
  </r>
  <r>
    <n v="2024"/>
    <s v="08"/>
    <s v="0811"/>
    <x v="14335"/>
    <x v="331"/>
    <x v="107"/>
    <x v="107"/>
    <s v="63125"/>
    <s v="VEDENÍ PORODU VAGINÁLNĚ - UKONČENÍ CÍSAŘSKÝM ŘEZEM"/>
    <n v="1"/>
    <x v="13724"/>
    <x v="343"/>
    <x v="0"/>
  </r>
  <r>
    <n v="2024"/>
    <s v="06"/>
    <s v="0621"/>
    <x v="14336"/>
    <x v="53"/>
    <x v="28"/>
    <x v="28"/>
    <s v="61247"/>
    <s v="OPERACE KARPÁLNÍHO TUNELU"/>
    <n v="1"/>
    <x v="13725"/>
    <x v="31"/>
    <x v="1"/>
  </r>
  <r>
    <n v="2024"/>
    <s v="04"/>
    <s v="0411"/>
    <x v="14337"/>
    <x v="254"/>
    <x v="145"/>
    <x v="145"/>
    <s v="51515"/>
    <s v="OPERACE KÝLY UMBILIKÁLNÍ NEBO EPIGASTRICKÁ - DOSPĚLÍ VČETNĚ "/>
    <n v="1"/>
    <x v="13726"/>
    <x v="70"/>
    <x v="0"/>
  </r>
  <r>
    <n v="2024"/>
    <s v="12"/>
    <s v="1211"/>
    <x v="14338"/>
    <x v="18"/>
    <x v="51"/>
    <x v="51"/>
    <s v="76533"/>
    <s v="TRANSURETRÁLNÍ PROSTATEKTOMIE"/>
    <n v="1"/>
    <x v="13727"/>
    <x v="17"/>
    <x v="0"/>
  </r>
  <r>
    <n v="2024"/>
    <s v="04"/>
    <s v="0412"/>
    <x v="14339"/>
    <x v="261"/>
    <x v="52"/>
    <x v="52"/>
    <s v="61165"/>
    <s v="ROZPROSTŘENÍ NEBO MODELACE LALOKU"/>
    <n v="1"/>
    <x v="13728"/>
    <x v="261"/>
    <x v="0"/>
  </r>
  <r>
    <n v="2024"/>
    <s v="06"/>
    <s v="0621"/>
    <x v="14340"/>
    <x v="359"/>
    <x v="229"/>
    <x v="229"/>
    <s v="61227"/>
    <s v="CHIRURGICKÉ OŠETŘENÍ NEUROMU"/>
    <n v="1"/>
    <x v="13729"/>
    <x v="31"/>
    <x v="1"/>
  </r>
  <r>
    <n v="2024"/>
    <s v="50"/>
    <s v="5011"/>
    <x v="14341"/>
    <x v="128"/>
    <x v="59"/>
    <x v="59"/>
    <s v="55220"/>
    <s v="JEDNODUCHÝ VÝKON NA SRDCI - PRIMOOPERACE"/>
    <n v="4"/>
    <x v="13730"/>
    <x v="124"/>
    <x v="0"/>
  </r>
  <r>
    <n v="2024"/>
    <s v="10"/>
    <s v="1015"/>
    <x v="14342"/>
    <x v="257"/>
    <x v="46"/>
    <x v="46"/>
    <s v="53519"/>
    <s v="SUTURA ČERSTVÉHO PORANĚNÍ VAZIVOVÉHO APARÁTU V OBLASTI HLEZN"/>
    <n v="2"/>
    <x v="13731"/>
    <x v="258"/>
    <x v="0"/>
  </r>
  <r>
    <n v="2024"/>
    <s v="31"/>
    <s v="3111"/>
    <x v="14343"/>
    <x v="15"/>
    <x v="172"/>
    <x v="172"/>
    <s v="53151"/>
    <s v="OTEVŘENÁ REPOZICE A OSTEOSYNTÉZA ZLOMENINY NEBO LUXACE FALAN"/>
    <n v="1"/>
    <x v="13732"/>
    <x v="15"/>
    <x v="0"/>
  </r>
  <r>
    <n v="2024"/>
    <s v="08"/>
    <s v="0817"/>
    <x v="14344"/>
    <x v="53"/>
    <x v="398"/>
    <x v="393"/>
    <s v="51711"/>
    <s v="VÝKON LAPAROSKOPICKÝ A TORAKOSKOPICKÝ"/>
    <n v="3"/>
    <x v="13733"/>
    <x v="53"/>
    <x v="0"/>
  </r>
  <r>
    <n v="2024"/>
    <s v="11"/>
    <s v="1111"/>
    <x v="14345"/>
    <x v="266"/>
    <x v="4"/>
    <x v="4"/>
    <s v="66651"/>
    <s v="TOTÁLNÍ ENDOPROTÉZA KOLENNÍHO KLOUBU"/>
    <n v="3"/>
    <x v="13734"/>
    <x v="268"/>
    <x v="0"/>
  </r>
  <r>
    <n v="2024"/>
    <s v="11"/>
    <s v="1162"/>
    <x v="14346"/>
    <x v="44"/>
    <x v="60"/>
    <x v="60"/>
    <s v="61245"/>
    <s v="FENESTRACE ŠLACHOVÉ POCHVY"/>
    <n v="1"/>
    <x v="13735"/>
    <x v="43"/>
    <x v="0"/>
  </r>
  <r>
    <n v="2024"/>
    <s v="31"/>
    <s v="3111"/>
    <x v="12699"/>
    <x v="174"/>
    <x v="80"/>
    <x v="80"/>
    <s v="53151"/>
    <s v="OTEVŘENÁ REPOZICE A OSTEOSYNTÉZA ZLOMENINY NEBO LUXACE FALAN"/>
    <n v="1"/>
    <x v="12155"/>
    <x v="303"/>
    <x v="0"/>
  </r>
  <r>
    <n v="2024"/>
    <s v="29"/>
    <s v="2962"/>
    <x v="14347"/>
    <x v="138"/>
    <x v="263"/>
    <x v="263"/>
    <s v="62420"/>
    <s v="ŠTĚP PŘI POPÁLENÍ (A OSTATNÍCH KOŽNÍCH ZTRÁTÁCH) - OBLIČEJ"/>
    <n v="1"/>
    <x v="13"/>
    <x v="131"/>
    <x v="0"/>
  </r>
  <r>
    <n v="2024"/>
    <s v="11"/>
    <s v="1112"/>
    <x v="14348"/>
    <x v="39"/>
    <x v="601"/>
    <x v="595"/>
    <s v="66627"/>
    <s v="DEKOMPRESE - PÁNEV, KYČEL"/>
    <n v="1"/>
    <x v="13736"/>
    <x v="38"/>
    <x v="0"/>
  </r>
  <r>
    <n v="2024"/>
    <s v="04"/>
    <s v="0412"/>
    <x v="14349"/>
    <x v="29"/>
    <x v="11"/>
    <x v="11"/>
    <s v="51711"/>
    <s v="VÝKON LAPAROSKOPICKÝ A TORAKOSKOPICKÝ"/>
    <n v="4"/>
    <x v="13737"/>
    <x v="28"/>
    <x v="0"/>
  </r>
  <r>
    <n v="2024"/>
    <s v="07"/>
    <s v="0731"/>
    <x v="14350"/>
    <x v="233"/>
    <x v="102"/>
    <x v="102"/>
    <s v="54190"/>
    <s v="OSTATNÍ REKONSTRUKCE TEPEN A BY-PASSY"/>
    <n v="2"/>
    <x v="13738"/>
    <x v="234"/>
    <x v="1"/>
  </r>
  <r>
    <n v="2024"/>
    <s v="50"/>
    <s v="5011"/>
    <x v="2461"/>
    <x v="145"/>
    <x v="24"/>
    <x v="24"/>
    <s v="55220"/>
    <s v="JEDNODUCHÝ VÝKON NA SRDCI - PRIMOOPERACE"/>
    <n v="2"/>
    <x v="2332"/>
    <x v="193"/>
    <x v="1"/>
  </r>
  <r>
    <n v="2024"/>
    <s v="13"/>
    <s v="1311"/>
    <x v="14351"/>
    <x v="241"/>
    <x v="221"/>
    <x v="221"/>
    <s v="71639"/>
    <s v="ENDOSKOPICKÁ OPERACE V NOSNÍ DUTINĚ"/>
    <n v="6"/>
    <x v="13739"/>
    <x v="241"/>
    <x v="0"/>
  </r>
  <r>
    <n v="2024"/>
    <s v="10"/>
    <s v="1012"/>
    <x v="14352"/>
    <x v="213"/>
    <x v="3"/>
    <x v="3"/>
    <s v="71639"/>
    <s v="ENDOSKOPICKÁ OPERACE V NOSNÍ DUTINĚ"/>
    <n v="1"/>
    <x v="13740"/>
    <x v="207"/>
    <x v="0"/>
  </r>
  <r>
    <n v="2024"/>
    <s v="08"/>
    <s v="0811"/>
    <x v="14353"/>
    <x v="26"/>
    <x v="107"/>
    <x v="107"/>
    <s v="51711"/>
    <s v="VÝKON LAPAROSKOPICKÝ A TORAKOSKOPICKÝ"/>
    <n v="1"/>
    <x v="13741"/>
    <x v="225"/>
    <x v="1"/>
  </r>
  <r>
    <n v="2024"/>
    <s v="08"/>
    <s v="0811"/>
    <x v="14354"/>
    <x v="185"/>
    <x v="23"/>
    <x v="23"/>
    <s v="63127"/>
    <s v="SECTIO CAESAREA"/>
    <n v="1"/>
    <x v="13742"/>
    <x v="157"/>
    <x v="0"/>
  </r>
  <r>
    <n v="2024"/>
    <s v="10"/>
    <s v="1015"/>
    <x v="14355"/>
    <x v="37"/>
    <x v="77"/>
    <x v="77"/>
    <s v="52313"/>
    <s v="OPERACE TŘÍSELNÉ NEBO FEMORÁLNÍ NEBO PUPEČNÍ KÝLY U DĚTÍ OD "/>
    <n v="1"/>
    <x v="13743"/>
    <x v="36"/>
    <x v="0"/>
  </r>
  <r>
    <n v="2024"/>
    <s v="25"/>
    <s v="2511"/>
    <x v="14356"/>
    <x v="2"/>
    <x v="113"/>
    <x v="113"/>
    <s v="71673"/>
    <s v="CALDWELL-LUCOVA OPERACE"/>
    <n v="1"/>
    <x v="13744"/>
    <x v="130"/>
    <x v="0"/>
  </r>
  <r>
    <n v="2024"/>
    <s v="04"/>
    <s v="0412"/>
    <x v="14357"/>
    <x v="95"/>
    <x v="13"/>
    <x v="13"/>
    <s v="51327"/>
    <s v="TOTÁLNÍ PANKREATODUODENEKTOMIE"/>
    <n v="3"/>
    <x v="13745"/>
    <x v="94"/>
    <x v="0"/>
  </r>
  <r>
    <n v="2024"/>
    <s v="12"/>
    <s v="1211"/>
    <x v="14358"/>
    <x v="169"/>
    <x v="232"/>
    <x v="232"/>
    <s v="76705"/>
    <s v="ROBOTICKY ASISTOVANÁ RADIKÁLNÍ PROSTATEKTOMIE"/>
    <n v="1"/>
    <x v="13746"/>
    <x v="164"/>
    <x v="0"/>
  </r>
  <r>
    <n v="2024"/>
    <s v="05"/>
    <s v="0511"/>
    <x v="6961"/>
    <x v="5"/>
    <x v="0"/>
    <x v="0"/>
    <s v="54190"/>
    <s v="OSTATNÍ REKONSTRUKCE TEPEN A BY-PASSY"/>
    <n v="5"/>
    <x v="13747"/>
    <x v="75"/>
    <x v="0"/>
  </r>
  <r>
    <n v="2024"/>
    <s v="07"/>
    <s v="0735"/>
    <x v="14359"/>
    <x v="193"/>
    <x v="135"/>
    <x v="135"/>
    <s v="66461"/>
    <s v="REKONSTRUKCE PAKLOUBU NA HK"/>
    <n v="1"/>
    <x v="13748"/>
    <x v="143"/>
    <x v="0"/>
  </r>
  <r>
    <n v="2024"/>
    <s v="29"/>
    <s v="2962"/>
    <x v="9528"/>
    <x v="220"/>
    <x v="281"/>
    <x v="280"/>
    <s v="61247"/>
    <s v="OPERACE KARPÁLNÍHO TUNELU"/>
    <n v="2"/>
    <x v="13"/>
    <x v="24"/>
    <x v="1"/>
  </r>
  <r>
    <n v="2024"/>
    <s v="11"/>
    <s v="1111"/>
    <x v="14360"/>
    <x v="203"/>
    <x v="4"/>
    <x v="4"/>
    <s v="66651"/>
    <s v="TOTÁLNÍ ENDOPROTÉZA KOLENNÍHO KLOUBU"/>
    <n v="3"/>
    <x v="13749"/>
    <x v="212"/>
    <x v="0"/>
  </r>
  <r>
    <n v="2024"/>
    <s v="10"/>
    <s v="1012"/>
    <x v="14361"/>
    <x v="15"/>
    <x v="3"/>
    <x v="3"/>
    <s v="71639"/>
    <s v="ENDOSKOPICKÁ OPERACE V NOSNÍ DUTINĚ"/>
    <n v="1"/>
    <x v="13750"/>
    <x v="15"/>
    <x v="0"/>
  </r>
  <r>
    <n v="2024"/>
    <s v="04"/>
    <s v="0411"/>
    <x v="14362"/>
    <x v="91"/>
    <x v="66"/>
    <x v="66"/>
    <s v="51711"/>
    <s v="VÝKON LAPAROSKOPICKÝ A TORAKOSKOPICKÝ"/>
    <n v="5"/>
    <x v="13751"/>
    <x v="90"/>
    <x v="0"/>
  </r>
  <r>
    <n v="2024"/>
    <s v="12"/>
    <s v="1211"/>
    <x v="14363"/>
    <x v="159"/>
    <x v="400"/>
    <x v="395"/>
    <s v="76467"/>
    <s v="PROSTATEKTOMIE SUPRAPUBICKÁ"/>
    <n v="1"/>
    <x v="13752"/>
    <x v="135"/>
    <x v="0"/>
  </r>
  <r>
    <n v="2024"/>
    <s v="11"/>
    <s v="1112"/>
    <x v="14364"/>
    <x v="55"/>
    <x v="4"/>
    <x v="4"/>
    <s v="66651"/>
    <s v="TOTÁLNÍ ENDOPROTÉZA KOLENNÍHO KLOUBU"/>
    <n v="3"/>
    <x v="13753"/>
    <x v="55"/>
    <x v="0"/>
  </r>
  <r>
    <n v="2024"/>
    <s v="10"/>
    <s v="1012"/>
    <x v="14365"/>
    <x v="101"/>
    <x v="303"/>
    <x v="301"/>
    <s v="71791"/>
    <s v="EXSTIRPACE LATERÁLNÍ KRČNÍ CYSTY"/>
    <n v="1"/>
    <x v="13754"/>
    <x v="99"/>
    <x v="0"/>
  </r>
  <r>
    <n v="2024"/>
    <s v="05"/>
    <s v="0511"/>
    <x v="7638"/>
    <x v="20"/>
    <x v="16"/>
    <x v="16"/>
    <s v="54930"/>
    <s v="VYSOKÁ LIGATURA VENAE SAPHENAE MAGNAE + STRIPPING SUBFASCIÁL"/>
    <n v="2"/>
    <x v="7285"/>
    <x v="19"/>
    <x v="0"/>
  </r>
  <r>
    <n v="2024"/>
    <s v="04"/>
    <s v="0413"/>
    <x v="14366"/>
    <x v="222"/>
    <x v="50"/>
    <x v="50"/>
    <s v="51353"/>
    <s v="PUNKCE, ODSÁTÍ TENKÉHO STŘEVA, MANIPULACE SE STŘEVEM - ENTER"/>
    <n v="1"/>
    <x v="13755"/>
    <x v="216"/>
    <x v="0"/>
  </r>
  <r>
    <n v="2024"/>
    <s v="04"/>
    <s v="0411"/>
    <x v="14367"/>
    <x v="129"/>
    <x v="145"/>
    <x v="145"/>
    <s v="51515"/>
    <s v="OPERACE KÝLY UMBILIKÁLNÍ NEBO EPIGASTRICKÁ - DOSPĚLÍ VČETNĚ "/>
    <n v="1"/>
    <x v="13756"/>
    <x v="125"/>
    <x v="0"/>
  </r>
  <r>
    <n v="2024"/>
    <s v="06"/>
    <s v="0612"/>
    <x v="14368"/>
    <x v="190"/>
    <x v="131"/>
    <x v="131"/>
    <s v="56135"/>
    <s v="KRANIOPLASTIKA AKRYLÁTOVÁ, PLEXISKLOVÁ, KOVOVÁ NEBO KOSTNÍ P"/>
    <n v="1"/>
    <x v="13757"/>
    <x v="185"/>
    <x v="0"/>
  </r>
  <r>
    <n v="2024"/>
    <s v="08"/>
    <s v="0811"/>
    <x v="14369"/>
    <x v="121"/>
    <x v="72"/>
    <x v="72"/>
    <s v="63127"/>
    <s v="SECTIO CAESAREA"/>
    <n v="2"/>
    <x v="13758"/>
    <x v="117"/>
    <x v="0"/>
  </r>
  <r>
    <n v="2024"/>
    <s v="04"/>
    <s v="0412"/>
    <x v="722"/>
    <x v="186"/>
    <x v="276"/>
    <x v="275"/>
    <s v="61165"/>
    <s v="ROZPROSTŘENÍ NEBO MODELACE LALOKU"/>
    <n v="3"/>
    <x v="687"/>
    <x v="62"/>
    <x v="1"/>
  </r>
  <r>
    <n v="2024"/>
    <s v="04"/>
    <s v="0412"/>
    <x v="14370"/>
    <x v="64"/>
    <x v="11"/>
    <x v="11"/>
    <s v="51711"/>
    <s v="VÝKON LAPAROSKOPICKÝ A TORAKOSKOPICKÝ"/>
    <n v="4"/>
    <x v="13759"/>
    <x v="65"/>
    <x v="0"/>
  </r>
  <r>
    <n v="2024"/>
    <s v="31"/>
    <s v="3121"/>
    <x v="10321"/>
    <x v="237"/>
    <x v="513"/>
    <x v="507"/>
    <s v="52123"/>
    <s v="ZAVŘENÁ REPOZICE FYZÁRNÍCH PORANĚNÍ U DĚTÍ S PERKUTÁNNÍ OSTE"/>
    <n v="1"/>
    <x v="13"/>
    <x v="209"/>
    <x v="1"/>
  </r>
  <r>
    <n v="2024"/>
    <s v="04"/>
    <s v="0411"/>
    <x v="14371"/>
    <x v="238"/>
    <x v="2"/>
    <x v="2"/>
    <s v="51283"/>
    <s v="PARCIÁLNÍ MASTEKTOMIE BEZ DISEKCE SPÁDOVÝCH MÍZNÍCH UZLIN"/>
    <n v="2"/>
    <x v="13760"/>
    <x v="283"/>
    <x v="0"/>
  </r>
  <r>
    <n v="2024"/>
    <s v="08"/>
    <s v="0817"/>
    <x v="14372"/>
    <x v="131"/>
    <x v="331"/>
    <x v="328"/>
    <s v="51711"/>
    <s v="VÝKON LAPAROSKOPICKÝ A TORAKOSKOPICKÝ"/>
    <n v="5"/>
    <x v="13761"/>
    <x v="126"/>
    <x v="0"/>
  </r>
  <r>
    <n v="2024"/>
    <s v="50"/>
    <s v="5011"/>
    <x v="14373"/>
    <x v="24"/>
    <x v="0"/>
    <x v="0"/>
    <s v="54990"/>
    <s v="ODBĚR ŽILNÍHO ŠTĚPU"/>
    <n v="7"/>
    <x v="13762"/>
    <x v="105"/>
    <x v="0"/>
  </r>
  <r>
    <n v="2024"/>
    <s v="10"/>
    <s v="1012"/>
    <x v="14374"/>
    <x v="194"/>
    <x v="182"/>
    <x v="182"/>
    <s v="77115"/>
    <s v="ORCHIDOPEXE JEDNOSTRANNÁ U DĚTÍ DO 3 LET"/>
    <n v="1"/>
    <x v="13763"/>
    <x v="188"/>
    <x v="0"/>
  </r>
  <r>
    <n v="2024"/>
    <s v="31"/>
    <s v="3111"/>
    <x v="14375"/>
    <x v="2"/>
    <x v="203"/>
    <x v="203"/>
    <s v="53159"/>
    <s v="OTEVŘENÁ REPOZICE A OSTEOSYNTÉZA ZLOMENIN OBOU KOSTÍ PŘEDLOK"/>
    <n v="1"/>
    <x v="13764"/>
    <x v="130"/>
    <x v="0"/>
  </r>
  <r>
    <n v="2024"/>
    <s v="05"/>
    <s v="0511"/>
    <x v="14376"/>
    <x v="42"/>
    <x v="34"/>
    <x v="34"/>
    <s v="51125"/>
    <s v="TYREOIDEKTOMIE TOTÁLNÍ NEBO OBOUSTRANNÁ SUBTOTÁLNÍ"/>
    <n v="2"/>
    <x v="13765"/>
    <x v="41"/>
    <x v="0"/>
  </r>
  <r>
    <n v="2024"/>
    <s v="04"/>
    <s v="0412"/>
    <x v="14377"/>
    <x v="316"/>
    <x v="0"/>
    <x v="0"/>
    <s v="53517"/>
    <s v="SUTURA NEBO REINSERCE ŠLACHY FLEXORU RUKY A ZÁPĚSTÍ"/>
    <n v="4"/>
    <x v="13766"/>
    <x v="312"/>
    <x v="0"/>
  </r>
  <r>
    <n v="2024"/>
    <s v="08"/>
    <s v="0817"/>
    <x v="14378"/>
    <x v="67"/>
    <x v="23"/>
    <x v="23"/>
    <s v="63127"/>
    <s v="SECTIO CAESAREA"/>
    <n v="1"/>
    <x v="13767"/>
    <x v="159"/>
    <x v="0"/>
  </r>
  <r>
    <n v="2024"/>
    <s v="08"/>
    <s v="0817"/>
    <x v="14379"/>
    <x v="52"/>
    <x v="20"/>
    <x v="20"/>
    <s v="51711"/>
    <s v="VÝKON LAPAROSKOPICKÝ A TORAKOSKOPICKÝ"/>
    <n v="5"/>
    <x v="13768"/>
    <x v="50"/>
    <x v="0"/>
  </r>
  <r>
    <n v="2024"/>
    <s v="06"/>
    <s v="0621"/>
    <x v="14380"/>
    <x v="46"/>
    <x v="28"/>
    <x v="28"/>
    <s v="61247"/>
    <s v="OPERACE KARPÁLNÍHO TUNELU"/>
    <n v="1"/>
    <x v="13769"/>
    <x v="31"/>
    <x v="1"/>
  </r>
  <r>
    <n v="2024"/>
    <s v="04"/>
    <s v="0411"/>
    <x v="14381"/>
    <x v="34"/>
    <x v="267"/>
    <x v="267"/>
    <s v="51353"/>
    <s v="PUNKCE, ODSÁTÍ TENKÉHO STŘEVA, MANIPULACE SE STŘEVEM - ENTER"/>
    <n v="3"/>
    <x v="13770"/>
    <x v="33"/>
    <x v="0"/>
  </r>
  <r>
    <n v="2024"/>
    <s v="08"/>
    <s v="0817"/>
    <x v="14382"/>
    <x v="33"/>
    <x v="75"/>
    <x v="75"/>
    <s v="51711"/>
    <s v="VÝKON LAPAROSKOPICKÝ A TORAKOSKOPICKÝ"/>
    <n v="3"/>
    <x v="13771"/>
    <x v="32"/>
    <x v="0"/>
  </r>
  <r>
    <n v="2024"/>
    <s v="08"/>
    <s v="0811"/>
    <x v="14383"/>
    <x v="285"/>
    <x v="23"/>
    <x v="23"/>
    <s v="63127"/>
    <s v="SECTIO CAESAREA"/>
    <n v="1"/>
    <x v="13772"/>
    <x v="270"/>
    <x v="0"/>
  </r>
  <r>
    <n v="2024"/>
    <s v="04"/>
    <s v="0413"/>
    <x v="14384"/>
    <x v="77"/>
    <x v="82"/>
    <x v="82"/>
    <s v="51711"/>
    <s v="VÝKON LAPAROSKOPICKÝ A TORAKOSKOPICKÝ"/>
    <n v="5"/>
    <x v="13773"/>
    <x v="253"/>
    <x v="0"/>
  </r>
  <r>
    <n v="2024"/>
    <s v="04"/>
    <s v="0411"/>
    <x v="14385"/>
    <x v="89"/>
    <x v="8"/>
    <x v="8"/>
    <s v="51711"/>
    <s v="VÝKON LAPAROSKOPICKÝ A TORAKOSKOPICKÝ"/>
    <n v="3"/>
    <x v="13774"/>
    <x v="88"/>
    <x v="0"/>
  </r>
  <r>
    <n v="2024"/>
    <s v="11"/>
    <s v="1111"/>
    <x v="14386"/>
    <x v="225"/>
    <x v="4"/>
    <x v="4"/>
    <s v="66612"/>
    <s v="TOTÁLNÍ ENDOPROTÉZA KYČELNÍHO KLOUBU"/>
    <n v="3"/>
    <x v="13775"/>
    <x v="219"/>
    <x v="0"/>
  </r>
  <r>
    <n v="2024"/>
    <s v="06"/>
    <s v="0631"/>
    <x v="14387"/>
    <x v="15"/>
    <x v="6"/>
    <x v="6"/>
    <s v="66313"/>
    <s v="DELIBERACE - ODSTRANĚNÍ ÚTLAKU - DURÁLNÍHO VAKU A NERVOVÉHO "/>
    <n v="6"/>
    <x v="13776"/>
    <x v="15"/>
    <x v="0"/>
  </r>
  <r>
    <n v="2024"/>
    <s v="11"/>
    <s v="1112"/>
    <x v="14388"/>
    <x v="193"/>
    <x v="14"/>
    <x v="14"/>
    <s v="66039"/>
    <s v="SLOŽITÁ ARTROSKOPIE"/>
    <n v="1"/>
    <x v="13777"/>
    <x v="143"/>
    <x v="0"/>
  </r>
  <r>
    <n v="2024"/>
    <s v="06"/>
    <s v="0611"/>
    <x v="4152"/>
    <x v="261"/>
    <x v="6"/>
    <x v="6"/>
    <s v="56247"/>
    <s v="ČÁSTEČNÉ NEBO TOTÁLNÍ ODSTRANĚNÍ EXTRADURÁLNÍHO TUMORU MÍCHY"/>
    <n v="15"/>
    <x v="3943"/>
    <x v="90"/>
    <x v="1"/>
  </r>
  <r>
    <n v="2024"/>
    <s v="06"/>
    <s v="0612"/>
    <x v="14389"/>
    <x v="231"/>
    <x v="34"/>
    <x v="34"/>
    <s v="56324"/>
    <s v="DEKOMPRESE OSTATNÍCH VELKÝCH A STŘEDNÍCH NERVŮ"/>
    <n v="1"/>
    <x v="13778"/>
    <x v="225"/>
    <x v="0"/>
  </r>
  <r>
    <n v="2024"/>
    <s v="06"/>
    <s v="0611"/>
    <x v="14390"/>
    <x v="188"/>
    <x v="6"/>
    <x v="6"/>
    <s v="56247"/>
    <s v="ČÁSTEČNÉ NEBO TOTÁLNÍ ODSTRANĚNÍ EXTRADURÁLNÍHO TUMORU MÍCHY"/>
    <n v="10"/>
    <x v="13779"/>
    <x v="173"/>
    <x v="0"/>
  </r>
  <r>
    <n v="2024"/>
    <s v="11"/>
    <s v="1111"/>
    <x v="14391"/>
    <x v="105"/>
    <x v="4"/>
    <x v="4"/>
    <s v="66612"/>
    <s v="TOTÁLNÍ ENDOPROTÉZA KYČELNÍHO KLOUBU"/>
    <n v="3"/>
    <x v="13780"/>
    <x v="103"/>
    <x v="0"/>
  </r>
  <r>
    <n v="2024"/>
    <s v="10"/>
    <s v="1013"/>
    <x v="14392"/>
    <x v="118"/>
    <x v="198"/>
    <x v="198"/>
    <s v="51367"/>
    <s v="APENDEKTOMIE NEBO OPERAČNÍ DRENÁŽ PERIAPENDIKULÁRNÍHO A PERI"/>
    <n v="1"/>
    <x v="13781"/>
    <x v="310"/>
    <x v="1"/>
  </r>
  <r>
    <n v="2024"/>
    <s v="10"/>
    <s v="1033"/>
    <x v="14393"/>
    <x v="226"/>
    <x v="198"/>
    <x v="198"/>
    <s v="51367"/>
    <s v="APENDEKTOMIE NEBO OPERAČNÍ DRENÁŽ PERIAPENDIKULÁRNÍHO A PERI"/>
    <n v="1"/>
    <x v="13782"/>
    <x v="220"/>
    <x v="0"/>
  </r>
  <r>
    <n v="2024"/>
    <s v="13"/>
    <s v="1311"/>
    <x v="14394"/>
    <x v="24"/>
    <x v="38"/>
    <x v="38"/>
    <s v="71639"/>
    <s v="ENDOSKOPICKÁ OPERACE V NOSNÍ DUTINĚ"/>
    <n v="2"/>
    <x v="13783"/>
    <x v="105"/>
    <x v="0"/>
  </r>
  <r>
    <n v="2024"/>
    <s v="11"/>
    <s v="1111"/>
    <x v="9232"/>
    <x v="7"/>
    <x v="4"/>
    <x v="4"/>
    <s v="63527"/>
    <s v="PLASTIKA POŠEVNÍ PŘEDNÍ NEBO ZADNÍ S PLASTIKOU DNA PÁNEVNÍHO"/>
    <n v="3"/>
    <x v="8820"/>
    <x v="7"/>
    <x v="0"/>
  </r>
  <r>
    <n v="2024"/>
    <s v="04"/>
    <s v="0412"/>
    <x v="14395"/>
    <x v="140"/>
    <x v="32"/>
    <x v="32"/>
    <s v="61135"/>
    <s v="AUTOTRANSPLANTACE KOŽNÍM ŠTĚPEM V PLNÉ TLOUŠŤCE DO 20 CM^2"/>
    <n v="3"/>
    <x v="13784"/>
    <x v="134"/>
    <x v="0"/>
  </r>
  <r>
    <n v="2024"/>
    <s v="11"/>
    <s v="1112"/>
    <x v="14396"/>
    <x v="78"/>
    <x v="46"/>
    <x v="46"/>
    <s v="66041"/>
    <s v="REKONSTRUKČNÍ ARTROSKOPIE"/>
    <n v="1"/>
    <x v="13785"/>
    <x v="78"/>
    <x v="0"/>
  </r>
  <r>
    <n v="2024"/>
    <s v="04"/>
    <s v="0413"/>
    <x v="6182"/>
    <x v="61"/>
    <x v="198"/>
    <x v="198"/>
    <s v="51353"/>
    <s v="PUNKCE, ODSÁTÍ TENKÉHO STŘEVA, MANIPULACE SE STŘEVEM - ENTER"/>
    <n v="2"/>
    <x v="5885"/>
    <x v="275"/>
    <x v="1"/>
  </r>
  <r>
    <n v="2024"/>
    <s v="04"/>
    <s v="0413"/>
    <x v="10655"/>
    <x v="128"/>
    <x v="109"/>
    <x v="109"/>
    <s v="51517"/>
    <s v="OPERACE KÝLY S POUŽITÍM ŠTĚPU ČI IMPLANTÁTU, OPERACE KÝLY NE"/>
    <n v="1"/>
    <x v="10185"/>
    <x v="88"/>
    <x v="1"/>
  </r>
  <r>
    <n v="2024"/>
    <s v="13"/>
    <s v="1311"/>
    <x v="14397"/>
    <x v="91"/>
    <x v="157"/>
    <x v="157"/>
    <s v="71639"/>
    <s v="ENDOSKOPICKÁ OPERACE V NOSNÍ DUTINĚ"/>
    <n v="9"/>
    <x v="13786"/>
    <x v="90"/>
    <x v="0"/>
  </r>
  <r>
    <n v="2024"/>
    <s v="05"/>
    <s v="0532"/>
    <x v="14398"/>
    <x v="258"/>
    <x v="34"/>
    <x v="34"/>
    <s v="51125"/>
    <s v="TYREOIDEKTOMIE TOTÁLNÍ NEBO OBOUSTRANNÁ SUBTOTÁLNÍ"/>
    <n v="2"/>
    <x v="13787"/>
    <x v="260"/>
    <x v="0"/>
  </r>
  <r>
    <n v="2024"/>
    <s v="04"/>
    <s v="0412"/>
    <x v="14399"/>
    <x v="131"/>
    <x v="145"/>
    <x v="145"/>
    <s v="51515"/>
    <s v="OPERACE KÝLY UMBILIKÁLNÍ NEBO EPIGASTRICKÁ - DOSPĚLÍ VČETNĚ "/>
    <n v="1"/>
    <x v="13788"/>
    <x v="126"/>
    <x v="0"/>
  </r>
  <r>
    <n v="2024"/>
    <s v="04"/>
    <s v="0464"/>
    <x v="12748"/>
    <x v="174"/>
    <x v="386"/>
    <x v="381"/>
    <s v="76119"/>
    <s v="IMPLANTACE NEUROMODULAČNÍHO ZAŘÍZENÍ PRO STIMULACI SAKRÁLNÍH"/>
    <n v="1"/>
    <x v="12202"/>
    <x v="224"/>
    <x v="1"/>
  </r>
  <r>
    <n v="2024"/>
    <s v="04"/>
    <s v="0412"/>
    <x v="13762"/>
    <x v="145"/>
    <x v="100"/>
    <x v="100"/>
    <s v="61165"/>
    <s v="ROZPROSTŘENÍ NEBO MODELACE LALOKU"/>
    <n v="3"/>
    <x v="13172"/>
    <x v="140"/>
    <x v="0"/>
  </r>
  <r>
    <n v="2024"/>
    <s v="11"/>
    <s v="1112"/>
    <x v="14400"/>
    <x v="78"/>
    <x v="218"/>
    <x v="218"/>
    <s v="66959"/>
    <s v="KOMPLEXNÍ REKONSTRUKCE NOHY"/>
    <n v="1"/>
    <x v="13789"/>
    <x v="78"/>
    <x v="0"/>
  </r>
  <r>
    <n v="2024"/>
    <s v="04"/>
    <s v="0411"/>
    <x v="14401"/>
    <x v="238"/>
    <x v="2"/>
    <x v="2"/>
    <s v="51283"/>
    <s v="PARCIÁLNÍ MASTEKTOMIE BEZ DISEKCE SPÁDOVÝCH MÍZNÍCH UZLIN"/>
    <n v="2"/>
    <x v="13790"/>
    <x v="283"/>
    <x v="0"/>
  </r>
  <r>
    <n v="2024"/>
    <s v="04"/>
    <s v="0411"/>
    <x v="14402"/>
    <x v="153"/>
    <x v="98"/>
    <x v="98"/>
    <s v="51711"/>
    <s v="VÝKON LAPAROSKOPICKÝ A TORAKOSKOPICKÝ"/>
    <n v="3"/>
    <x v="13791"/>
    <x v="150"/>
    <x v="0"/>
  </r>
  <r>
    <n v="2024"/>
    <s v="08"/>
    <s v="0811"/>
    <x v="14403"/>
    <x v="340"/>
    <x v="72"/>
    <x v="72"/>
    <s v="63127"/>
    <s v="SECTIO CAESAREA"/>
    <n v="2"/>
    <x v="13792"/>
    <x v="364"/>
    <x v="0"/>
  </r>
  <r>
    <n v="2024"/>
    <s v="06"/>
    <s v="0611"/>
    <x v="1589"/>
    <x v="28"/>
    <x v="90"/>
    <x v="90"/>
    <s v="66313"/>
    <s v="DELIBERACE - ODSTRANĚNÍ ÚTLAKU - DURÁLNÍHO VAKU A NERVOVÉHO "/>
    <n v="9"/>
    <x v="1511"/>
    <x v="24"/>
    <x v="1"/>
  </r>
  <r>
    <n v="2024"/>
    <s v="31"/>
    <s v="3131"/>
    <x v="14404"/>
    <x v="274"/>
    <x v="167"/>
    <x v="167"/>
    <s v="53469"/>
    <s v="ZLOMENINA DIAFÝZY A SUPRAKONDYLICKÉ OBLASTI FEMURU - OTEVŘEN"/>
    <n v="1"/>
    <x v="13793"/>
    <x v="275"/>
    <x v="0"/>
  </r>
  <r>
    <n v="2024"/>
    <s v="13"/>
    <s v="1311"/>
    <x v="14405"/>
    <x v="252"/>
    <x v="226"/>
    <x v="226"/>
    <s v="51127"/>
    <s v="HEMITYROIDEKTOMIE (TOTÁLNÍ LOBEKTOMIE ŠTÍTNÉ ŽLÁZY)"/>
    <n v="1"/>
    <x v="13794"/>
    <x v="222"/>
    <x v="0"/>
  </r>
  <r>
    <n v="2024"/>
    <s v="06"/>
    <s v="0631"/>
    <x v="10400"/>
    <x v="334"/>
    <x v="44"/>
    <x v="44"/>
    <s v="56125"/>
    <s v="OPERAČNÍ REVIZE NEBO ZAVEDENÍ DRENÁŽE MOZKOMÍŠNÍHO MOKU"/>
    <n v="1"/>
    <x v="9939"/>
    <x v="281"/>
    <x v="1"/>
  </r>
  <r>
    <n v="2024"/>
    <s v="08"/>
    <s v="0817"/>
    <x v="14406"/>
    <x v="25"/>
    <x v="175"/>
    <x v="175"/>
    <s v="51711"/>
    <s v="VÝKON LAPAROSKOPICKÝ A TORAKOSKOPICKÝ"/>
    <n v="4"/>
    <x v="13795"/>
    <x v="24"/>
    <x v="0"/>
  </r>
  <r>
    <n v="2024"/>
    <s v="11"/>
    <s v="1112"/>
    <x v="14407"/>
    <x v="29"/>
    <x v="14"/>
    <x v="14"/>
    <s v="66039"/>
    <s v="SLOŽITÁ ARTROSKOPIE"/>
    <n v="1"/>
    <x v="13796"/>
    <x v="28"/>
    <x v="0"/>
  </r>
  <r>
    <n v="2024"/>
    <s v="11"/>
    <s v="1112"/>
    <x v="14408"/>
    <x v="164"/>
    <x v="14"/>
    <x v="14"/>
    <s v="66039"/>
    <s v="SLOŽITÁ ARTROSKOPIE"/>
    <n v="1"/>
    <x v="13797"/>
    <x v="208"/>
    <x v="0"/>
  </r>
  <r>
    <n v="2024"/>
    <s v="06"/>
    <s v="0612"/>
    <x v="14409"/>
    <x v="67"/>
    <x v="58"/>
    <x v="58"/>
    <s v="54320"/>
    <s v="ENDARTEREKTOMIE KAROTICKÁ A OSTATNÍCH PERIFERNÍCH TEPEN"/>
    <n v="1"/>
    <x v="13798"/>
    <x v="159"/>
    <x v="0"/>
  </r>
  <r>
    <n v="2024"/>
    <s v="29"/>
    <s v="2962"/>
    <x v="14410"/>
    <x v="193"/>
    <x v="47"/>
    <x v="47"/>
    <s v="61255"/>
    <s v="ROZŠÍŘENÁ APONEUREKTOMIE U FORMY DUPUYTRENOVY KONTRAKTURY S "/>
    <n v="1"/>
    <x v="13"/>
    <x v="143"/>
    <x v="0"/>
  </r>
  <r>
    <n v="2024"/>
    <s v="50"/>
    <s v="5011"/>
    <x v="14411"/>
    <x v="113"/>
    <x v="0"/>
    <x v="0"/>
    <s v="54990"/>
    <s v="ODBĚR ŽILNÍHO ŠTĚPU"/>
    <n v="8"/>
    <x v="13799"/>
    <x v="111"/>
    <x v="0"/>
  </r>
  <r>
    <n v="2024"/>
    <s v="11"/>
    <s v="1111"/>
    <x v="14412"/>
    <x v="116"/>
    <x v="4"/>
    <x v="4"/>
    <s v="66651"/>
    <s v="TOTÁLNÍ ENDOPROTÉZA KOLENNÍHO KLOUBU"/>
    <n v="3"/>
    <x v="13800"/>
    <x v="114"/>
    <x v="0"/>
  </r>
  <r>
    <n v="2024"/>
    <s v="10"/>
    <s v="1012"/>
    <x v="14413"/>
    <x v="135"/>
    <x v="182"/>
    <x v="182"/>
    <s v="77115"/>
    <s v="ORCHIDOPEXE JEDNOSTRANNÁ U DĚTÍ DO 3 LET"/>
    <n v="1"/>
    <x v="13801"/>
    <x v="129"/>
    <x v="0"/>
  </r>
  <r>
    <n v="2024"/>
    <s v="11"/>
    <s v="1111"/>
    <x v="14414"/>
    <x v="76"/>
    <x v="4"/>
    <x v="4"/>
    <s v="66612"/>
    <s v="TOTÁLNÍ ENDOPROTÉZA KYČELNÍHO KLOUBU"/>
    <n v="3"/>
    <x v="13802"/>
    <x v="76"/>
    <x v="0"/>
  </r>
  <r>
    <n v="2024"/>
    <s v="10"/>
    <s v="1012"/>
    <x v="14415"/>
    <x v="162"/>
    <x v="126"/>
    <x v="126"/>
    <s v="77129"/>
    <s v="JEDNODOBÁ URETROPLASTIKA BEZ CHORDEKTOMIE NEBO II. DOBA DVOU"/>
    <n v="1"/>
    <x v="13803"/>
    <x v="106"/>
    <x v="0"/>
  </r>
  <r>
    <n v="2024"/>
    <s v="10"/>
    <s v="1033"/>
    <x v="14416"/>
    <x v="228"/>
    <x v="3"/>
    <x v="3"/>
    <s v="71639"/>
    <s v="ENDOSKOPICKÁ OPERACE V NOSNÍ DUTINĚ"/>
    <n v="1"/>
    <x v="13804"/>
    <x v="223"/>
    <x v="0"/>
  </r>
  <r>
    <n v="2024"/>
    <s v="08"/>
    <s v="0811"/>
    <x v="14417"/>
    <x v="206"/>
    <x v="72"/>
    <x v="72"/>
    <s v="63127"/>
    <s v="SECTIO CAESAREA"/>
    <n v="2"/>
    <x v="13805"/>
    <x v="198"/>
    <x v="0"/>
  </r>
  <r>
    <n v="2024"/>
    <s v="29"/>
    <s v="2962"/>
    <x v="14418"/>
    <x v="167"/>
    <x v="60"/>
    <x v="60"/>
    <s v="61245"/>
    <s v="FENESTRACE ŠLACHOVÉ POCHVY"/>
    <n v="1"/>
    <x v="13"/>
    <x v="168"/>
    <x v="0"/>
  </r>
  <r>
    <n v="2024"/>
    <s v="50"/>
    <s v="5031"/>
    <x v="14419"/>
    <x v="61"/>
    <x v="0"/>
    <x v="0"/>
    <s v="54990"/>
    <s v="ODBĚR ŽILNÍHO ŠTĚPU"/>
    <n v="8"/>
    <x v="13806"/>
    <x v="61"/>
    <x v="0"/>
  </r>
  <r>
    <n v="2024"/>
    <s v="29"/>
    <s v="2962"/>
    <x v="14420"/>
    <x v="97"/>
    <x v="32"/>
    <x v="32"/>
    <s v="62410"/>
    <s v="ŠTĚP PŘI POPÁLENÍ - DLAŇ, DORSUM RUKY, NOHY NEBO DO 1% POVRC"/>
    <n v="2"/>
    <x v="13"/>
    <x v="95"/>
    <x v="0"/>
  </r>
  <r>
    <n v="2024"/>
    <s v="05"/>
    <s v="0532"/>
    <x v="14421"/>
    <x v="91"/>
    <x v="34"/>
    <x v="34"/>
    <s v="51125"/>
    <s v="TYREOIDEKTOMIE TOTÁLNÍ NEBO OBOUSTRANNÁ SUBTOTÁLNÍ"/>
    <n v="2"/>
    <x v="13807"/>
    <x v="90"/>
    <x v="0"/>
  </r>
  <r>
    <n v="2024"/>
    <s v="05"/>
    <s v="0532"/>
    <x v="8887"/>
    <x v="193"/>
    <x v="57"/>
    <x v="57"/>
    <s v="54190"/>
    <s v="OSTATNÍ REKONSTRUKCE TEPEN A BY-PASSY"/>
    <n v="4"/>
    <x v="8489"/>
    <x v="143"/>
    <x v="0"/>
  </r>
  <r>
    <n v="2024"/>
    <s v="11"/>
    <s v="1112"/>
    <x v="14422"/>
    <x v="22"/>
    <x v="25"/>
    <x v="25"/>
    <s v="66735"/>
    <s v="REKONSTRUKCE HALLUCES VALGI - VÝKON NA KOSTI"/>
    <n v="1"/>
    <x v="13808"/>
    <x v="21"/>
    <x v="0"/>
  </r>
  <r>
    <n v="2024"/>
    <s v="04"/>
    <s v="0411"/>
    <x v="14423"/>
    <x v="256"/>
    <x v="275"/>
    <x v="274"/>
    <s v="51711"/>
    <s v="VÝKON LAPAROSKOPICKÝ A TORAKOSKOPICKÝ"/>
    <n v="5"/>
    <x v="13809"/>
    <x v="257"/>
    <x v="0"/>
  </r>
  <r>
    <n v="2024"/>
    <s v="11"/>
    <s v="1111"/>
    <x v="9785"/>
    <x v="126"/>
    <x v="222"/>
    <x v="222"/>
    <s v="66612"/>
    <s v="TOTÁLNÍ ENDOPROTÉZA KYČELNÍHO KLOUBU"/>
    <n v="3"/>
    <x v="9352"/>
    <x v="122"/>
    <x v="0"/>
  </r>
  <r>
    <n v="2024"/>
    <s v="11"/>
    <s v="1111"/>
    <x v="14424"/>
    <x v="141"/>
    <x v="4"/>
    <x v="4"/>
    <s v="66612"/>
    <s v="TOTÁLNÍ ENDOPROTÉZA KYČELNÍHO KLOUBU"/>
    <n v="3"/>
    <x v="13810"/>
    <x v="137"/>
    <x v="0"/>
  </r>
  <r>
    <n v="2024"/>
    <s v="03"/>
    <s v="0312"/>
    <x v="14425"/>
    <x v="13"/>
    <x v="538"/>
    <x v="532"/>
    <m/>
    <m/>
    <n v="1"/>
    <x v="13811"/>
    <x v="13"/>
    <x v="0"/>
  </r>
  <r>
    <n v="2024"/>
    <s v="08"/>
    <s v="0817"/>
    <x v="14426"/>
    <x v="190"/>
    <x v="20"/>
    <x v="20"/>
    <s v="51711"/>
    <s v="VÝKON LAPAROSKOPICKÝ A TORAKOSKOPICKÝ"/>
    <n v="5"/>
    <x v="13812"/>
    <x v="130"/>
    <x v="1"/>
  </r>
  <r>
    <n v="2024"/>
    <s v="07"/>
    <s v="0731"/>
    <x v="2138"/>
    <x v="144"/>
    <x v="45"/>
    <x v="45"/>
    <s v="71747"/>
    <s v="ČÁSTEČNÁ EXSTIRPACE KRČNÍCH UZLIN"/>
    <n v="1"/>
    <x v="2032"/>
    <x v="139"/>
    <x v="0"/>
  </r>
  <r>
    <n v="2024"/>
    <s v="06"/>
    <s v="0612"/>
    <x v="14427"/>
    <x v="153"/>
    <x v="1"/>
    <x v="1"/>
    <s v="66313"/>
    <s v="DELIBERACE - ODSTRANĚNÍ ÚTLAKU - DURÁLNÍHO VAKU A NERVOVÉHO "/>
    <n v="9"/>
    <x v="13813"/>
    <x v="150"/>
    <x v="0"/>
  </r>
  <r>
    <n v="2024"/>
    <s v="12"/>
    <s v="1211"/>
    <x v="14428"/>
    <x v="202"/>
    <x v="12"/>
    <x v="12"/>
    <s v="76707"/>
    <s v="ROBOTICKY ASISTOVANÁ RESEKCE LEDVINY"/>
    <n v="1"/>
    <x v="13814"/>
    <x v="169"/>
    <x v="0"/>
  </r>
  <r>
    <n v="2024"/>
    <s v="31"/>
    <s v="3111"/>
    <x v="14429"/>
    <x v="120"/>
    <x v="160"/>
    <x v="160"/>
    <s v="53157"/>
    <s v="OTEVŘENÁ REPOZICE A OSTEOSYNTÉZA ZLOMENINY JEDNÉ KOSTI PŘEDL"/>
    <n v="1"/>
    <x v="13815"/>
    <x v="116"/>
    <x v="0"/>
  </r>
  <r>
    <n v="2024"/>
    <s v="05"/>
    <s v="0511"/>
    <x v="14430"/>
    <x v="131"/>
    <x v="16"/>
    <x v="16"/>
    <s v="54930"/>
    <s v="VYSOKÁ LIGATURA VENAE SAPHENAE MAGNAE + STRIPPING SUBFASCIÁL"/>
    <n v="2"/>
    <x v="13816"/>
    <x v="126"/>
    <x v="0"/>
  </r>
  <r>
    <n v="2024"/>
    <s v="04"/>
    <s v="0411"/>
    <x v="14431"/>
    <x v="194"/>
    <x v="307"/>
    <x v="305"/>
    <s v="51369"/>
    <s v="APENDEKTOMIE PŘI PERFORAČNÍ APENDICITIDĚ S PERITONITIDOU"/>
    <n v="1"/>
    <x v="13817"/>
    <x v="188"/>
    <x v="0"/>
  </r>
  <r>
    <n v="2024"/>
    <s v="10"/>
    <s v="1012"/>
    <x v="14432"/>
    <x v="66"/>
    <x v="203"/>
    <x v="203"/>
    <s v="53159"/>
    <s v="OTEVŘENÁ REPOZICE A OSTEOSYNTÉZA ZLOMENIN OBOU KOSTÍ PŘEDLOK"/>
    <n v="1"/>
    <x v="13818"/>
    <x v="218"/>
    <x v="1"/>
  </r>
  <r>
    <n v="2024"/>
    <s v="31"/>
    <s v="3111"/>
    <x v="14433"/>
    <x v="306"/>
    <x v="65"/>
    <x v="65"/>
    <s v="53459"/>
    <s v="OTEVŘENÁ REPOZICE NITROKLOUBNÍCH LUXAČNÍCH ZLOMENIN DOLNÍHO "/>
    <n v="1"/>
    <x v="13819"/>
    <x v="342"/>
    <x v="0"/>
  </r>
  <r>
    <n v="2024"/>
    <s v="10"/>
    <s v="1012"/>
    <x v="14434"/>
    <x v="121"/>
    <x v="489"/>
    <x v="483"/>
    <s v="66735"/>
    <s v="REKONSTRUKCE HALLUCES VALGI - VÝKON NA KOSTI"/>
    <n v="2"/>
    <x v="13820"/>
    <x v="117"/>
    <x v="0"/>
  </r>
  <r>
    <n v="2024"/>
    <s v="11"/>
    <s v="1111"/>
    <x v="3827"/>
    <x v="41"/>
    <x v="4"/>
    <x v="4"/>
    <s v="66313"/>
    <s v="DELIBERACE - ODSTRANĚNÍ ÚTLAKU - DURÁLNÍHO VAKU A NERVOVÉHO "/>
    <n v="3"/>
    <x v="3641"/>
    <x v="237"/>
    <x v="1"/>
  </r>
  <r>
    <n v="2024"/>
    <s v="05"/>
    <s v="0521"/>
    <x v="14435"/>
    <x v="142"/>
    <x v="10"/>
    <x v="10"/>
    <s v="66699"/>
    <s v="EXCIZE / EXSTIRPACE FALANGY NA NOZE NEBO HLAVIČKY METATARZU "/>
    <n v="1"/>
    <x v="13"/>
    <x v="31"/>
    <x v="1"/>
  </r>
  <r>
    <n v="2024"/>
    <s v="06"/>
    <s v="0612"/>
    <x v="14436"/>
    <x v="189"/>
    <x v="6"/>
    <x v="6"/>
    <s v="66313"/>
    <s v="DELIBERACE - ODSTRANĚNÍ ÚTLAKU - DURÁLNÍHO VAKU A NERVOVÉHO "/>
    <n v="12"/>
    <x v="13821"/>
    <x v="184"/>
    <x v="0"/>
  </r>
  <r>
    <n v="2024"/>
    <s v="13"/>
    <s v="1311"/>
    <x v="14437"/>
    <x v="76"/>
    <x v="279"/>
    <x v="278"/>
    <s v="65415"/>
    <s v="RESEKCE HORNÍ ČELISTI TOTÁLNÍ (JEDNOSTRANNÁ)"/>
    <n v="2"/>
    <x v="13822"/>
    <x v="76"/>
    <x v="0"/>
  </r>
  <r>
    <n v="2024"/>
    <s v="08"/>
    <s v="0811"/>
    <x v="14438"/>
    <x v="87"/>
    <x v="23"/>
    <x v="23"/>
    <s v="63127"/>
    <s v="SECTIO CAESAREA"/>
    <n v="1"/>
    <x v="13823"/>
    <x v="255"/>
    <x v="1"/>
  </r>
  <r>
    <n v="2024"/>
    <s v="11"/>
    <s v="1112"/>
    <x v="14439"/>
    <x v="111"/>
    <x v="173"/>
    <x v="173"/>
    <s v="66837"/>
    <s v="EXSTIRPACE BURZY NEBO GANGLIA - POVRCHOVÁ"/>
    <n v="1"/>
    <x v="13824"/>
    <x v="109"/>
    <x v="0"/>
  </r>
  <r>
    <n v="2024"/>
    <s v="50"/>
    <s v="5031"/>
    <x v="14440"/>
    <x v="43"/>
    <x v="24"/>
    <x v="24"/>
    <s v="55220"/>
    <s v="JEDNODUCHÝ VÝKON NA SRDCI - PRIMOOPERACE"/>
    <n v="4"/>
    <x v="13825"/>
    <x v="131"/>
    <x v="1"/>
  </r>
  <r>
    <n v="2024"/>
    <s v="08"/>
    <s v="0811"/>
    <x v="14441"/>
    <x v="247"/>
    <x v="72"/>
    <x v="72"/>
    <s v="63127"/>
    <s v="SECTIO CAESAREA"/>
    <n v="2"/>
    <x v="13826"/>
    <x v="247"/>
    <x v="0"/>
  </r>
  <r>
    <n v="2024"/>
    <s v="04"/>
    <s v="0412"/>
    <x v="14442"/>
    <x v="90"/>
    <x v="11"/>
    <x v="11"/>
    <s v="51711"/>
    <s v="VÝKON LAPAROSKOPICKÝ A TORAKOSKOPICKÝ"/>
    <n v="7"/>
    <x v="13827"/>
    <x v="89"/>
    <x v="0"/>
  </r>
  <r>
    <n v="2024"/>
    <s v="12"/>
    <s v="1211"/>
    <x v="14443"/>
    <x v="31"/>
    <x v="232"/>
    <x v="232"/>
    <s v="76705"/>
    <s v="ROBOTICKY ASISTOVANÁ RADIKÁLNÍ PROSTATEKTOMIE"/>
    <n v="1"/>
    <x v="13828"/>
    <x v="30"/>
    <x v="0"/>
  </r>
  <r>
    <n v="2024"/>
    <s v="11"/>
    <s v="1111"/>
    <x v="14444"/>
    <x v="90"/>
    <x v="4"/>
    <x v="4"/>
    <s v="66651"/>
    <s v="TOTÁLNÍ ENDOPROTÉZA KOLENNÍHO KLOUBU"/>
    <n v="3"/>
    <x v="13829"/>
    <x v="89"/>
    <x v="0"/>
  </r>
  <r>
    <n v="2024"/>
    <s v="13"/>
    <s v="1311"/>
    <x v="9453"/>
    <x v="23"/>
    <x v="226"/>
    <x v="226"/>
    <s v="51127"/>
    <s v="HEMITYROIDEKTOMIE (TOTÁLNÍ LOBEKTOMIE ŠTÍTNÉ ŽLÁZY)"/>
    <n v="1"/>
    <x v="9031"/>
    <x v="35"/>
    <x v="1"/>
  </r>
  <r>
    <n v="2024"/>
    <s v="12"/>
    <s v="1211"/>
    <x v="14445"/>
    <x v="167"/>
    <x v="177"/>
    <x v="177"/>
    <s v="76705"/>
    <s v="ROBOTICKY ASISTOVANÁ RADIKÁLNÍ PROSTATEKTOMIE"/>
    <n v="2"/>
    <x v="13830"/>
    <x v="168"/>
    <x v="0"/>
  </r>
  <r>
    <n v="2024"/>
    <s v="04"/>
    <s v="0411"/>
    <x v="14446"/>
    <x v="240"/>
    <x v="488"/>
    <x v="482"/>
    <s v="51713"/>
    <s v="DIAGNOSTICKÁ VIDEOLAPAROSKOPIE A VIDEOTORAKOSKOPIE"/>
    <n v="3"/>
    <x v="13831"/>
    <x v="148"/>
    <x v="0"/>
  </r>
  <r>
    <n v="2024"/>
    <s v="05"/>
    <s v="0511"/>
    <x v="14447"/>
    <x v="132"/>
    <x v="34"/>
    <x v="34"/>
    <s v="51125"/>
    <s v="TYREOIDEKTOMIE TOTÁLNÍ NEBO OBOUSTRANNÁ SUBTOTÁLNÍ"/>
    <n v="2"/>
    <x v="13832"/>
    <x v="127"/>
    <x v="0"/>
  </r>
  <r>
    <n v="2024"/>
    <s v="11"/>
    <s v="1111"/>
    <x v="14448"/>
    <x v="96"/>
    <x v="14"/>
    <x v="14"/>
    <s v="66039"/>
    <s v="SLOŽITÁ ARTROSKOPIE"/>
    <n v="1"/>
    <x v="13833"/>
    <x v="5"/>
    <x v="0"/>
  </r>
  <r>
    <n v="2024"/>
    <s v="08"/>
    <s v="0811"/>
    <x v="14449"/>
    <x v="152"/>
    <x v="107"/>
    <x v="107"/>
    <s v="63125"/>
    <s v="VEDENÍ PORODU VAGINÁLNĚ - UKONČENÍ CÍSAŘSKÝM ŘEZEM"/>
    <n v="1"/>
    <x v="13834"/>
    <x v="147"/>
    <x v="0"/>
  </r>
  <r>
    <n v="2024"/>
    <s v="13"/>
    <s v="1311"/>
    <x v="14450"/>
    <x v="150"/>
    <x v="62"/>
    <x v="62"/>
    <s v="71763"/>
    <s v="TONZILEKTOMIE"/>
    <n v="2"/>
    <x v="13835"/>
    <x v="145"/>
    <x v="0"/>
  </r>
  <r>
    <n v="2024"/>
    <s v="07"/>
    <s v="0731"/>
    <x v="14451"/>
    <x v="362"/>
    <x v="164"/>
    <x v="164"/>
    <s v="51311"/>
    <s v="SPLENEKTOMIE"/>
    <n v="4"/>
    <x v="13836"/>
    <x v="355"/>
    <x v="0"/>
  </r>
  <r>
    <n v="2024"/>
    <s v="03"/>
    <s v="0311"/>
    <x v="14452"/>
    <x v="113"/>
    <x v="45"/>
    <x v="45"/>
    <s v="71747"/>
    <s v="ČÁSTEČNÁ EXSTIRPACE KRČNÍCH UZLIN"/>
    <n v="1"/>
    <x v="13837"/>
    <x v="111"/>
    <x v="0"/>
  </r>
  <r>
    <n v="2024"/>
    <s v="10"/>
    <s v="1012"/>
    <x v="14453"/>
    <x v="46"/>
    <x v="373"/>
    <x v="369"/>
    <s v="66719"/>
    <s v="EXCIZE / EXSTIRPACE / TARZÁLNÍ KOALICE"/>
    <n v="1"/>
    <x v="13838"/>
    <x v="45"/>
    <x v="0"/>
  </r>
  <r>
    <n v="2024"/>
    <s v="31"/>
    <s v="3111"/>
    <x v="14454"/>
    <x v="147"/>
    <x v="80"/>
    <x v="80"/>
    <s v="53159"/>
    <s v="OTEVŘENÁ REPOZICE A OSTEOSYNTÉZA ZLOMENIN OBOU KOSTÍ PŘEDLOK"/>
    <n v="2"/>
    <x v="13839"/>
    <x v="141"/>
    <x v="0"/>
  </r>
  <r>
    <n v="2024"/>
    <s v="08"/>
    <s v="0811"/>
    <x v="14455"/>
    <x v="202"/>
    <x v="23"/>
    <x v="23"/>
    <s v="63127"/>
    <s v="SECTIO CAESAREA"/>
    <n v="1"/>
    <x v="13840"/>
    <x v="169"/>
    <x v="0"/>
  </r>
  <r>
    <n v="2024"/>
    <s v="50"/>
    <s v="5011"/>
    <x v="14456"/>
    <x v="231"/>
    <x v="59"/>
    <x v="59"/>
    <s v="55230"/>
    <s v="KOMBINOVANÝ CHIRURGICKÝ VÝKON NA SRDCI A HRUDNÍ AORTĚ - PRIM"/>
    <n v="8"/>
    <x v="13841"/>
    <x v="225"/>
    <x v="0"/>
  </r>
  <r>
    <n v="2024"/>
    <s v="08"/>
    <s v="0817"/>
    <x v="14457"/>
    <x v="216"/>
    <x v="82"/>
    <x v="82"/>
    <s v="51711"/>
    <s v="VÝKON LAPAROSKOPICKÝ A TORAKOSKOPICKÝ"/>
    <n v="8"/>
    <x v="13842"/>
    <x v="163"/>
    <x v="0"/>
  </r>
  <r>
    <n v="2024"/>
    <s v="13"/>
    <s v="1311"/>
    <x v="3031"/>
    <x v="229"/>
    <x v="92"/>
    <x v="92"/>
    <s v="71639"/>
    <s v="ENDOSKOPICKÁ OPERACE V NOSNÍ DUTINĚ"/>
    <n v="2"/>
    <x v="2882"/>
    <x v="232"/>
    <x v="1"/>
  </r>
  <r>
    <n v="2024"/>
    <s v="29"/>
    <s v="2962"/>
    <x v="14458"/>
    <x v="30"/>
    <x v="52"/>
    <x v="52"/>
    <s v="61165"/>
    <s v="ROZPROSTŘENÍ NEBO MODELACE LALOKU"/>
    <n v="1"/>
    <x v="13"/>
    <x v="123"/>
    <x v="0"/>
  </r>
  <r>
    <n v="2024"/>
    <s v="10"/>
    <s v="1014"/>
    <x v="14459"/>
    <x v="185"/>
    <x v="14"/>
    <x v="14"/>
    <s v="66039"/>
    <s v="SLOŽITÁ ARTROSKOPIE"/>
    <n v="1"/>
    <x v="13843"/>
    <x v="157"/>
    <x v="0"/>
  </r>
  <r>
    <n v="2024"/>
    <s v="08"/>
    <s v="0811"/>
    <x v="14460"/>
    <x v="292"/>
    <x v="72"/>
    <x v="72"/>
    <s v="63127"/>
    <s v="SECTIO CAESAREA"/>
    <n v="2"/>
    <x v="13844"/>
    <x v="213"/>
    <x v="0"/>
  </r>
  <r>
    <n v="2024"/>
    <s v="11"/>
    <s v="1131"/>
    <x v="14461"/>
    <x v="280"/>
    <x v="4"/>
    <x v="4"/>
    <s v="66610"/>
    <s v="CERVIKOKAPITÁLNÍ ENDOPROTÉZA"/>
    <n v="3"/>
    <x v="13845"/>
    <x v="51"/>
    <x v="0"/>
  </r>
  <r>
    <n v="2024"/>
    <s v="11"/>
    <s v="1112"/>
    <x v="14462"/>
    <x v="35"/>
    <x v="25"/>
    <x v="25"/>
    <s v="66735"/>
    <s v="REKONSTRUKCE HALLUCES VALGI - VÝKON NA KOSTI"/>
    <n v="1"/>
    <x v="13846"/>
    <x v="237"/>
    <x v="0"/>
  </r>
  <r>
    <n v="2024"/>
    <s v="04"/>
    <s v="0411"/>
    <x v="14463"/>
    <x v="27"/>
    <x v="298"/>
    <x v="296"/>
    <s v="51519"/>
    <s v="OPERACE RECIDIVUJÍCÍ KÝLY"/>
    <n v="1"/>
    <x v="13847"/>
    <x v="26"/>
    <x v="0"/>
  </r>
  <r>
    <n v="2024"/>
    <s v="04"/>
    <s v="0411"/>
    <x v="14464"/>
    <x v="107"/>
    <x v="254"/>
    <x v="254"/>
    <s v="51357"/>
    <s v="JEJUNOSTOMIE, ILEOSTOMIE NEBO KOLOSTOMIE, ANTEPOZICE TLUSTÉH"/>
    <n v="1"/>
    <x v="13848"/>
    <x v="104"/>
    <x v="0"/>
  </r>
  <r>
    <n v="2024"/>
    <s v="31"/>
    <s v="3111"/>
    <x v="14465"/>
    <x v="181"/>
    <x v="143"/>
    <x v="143"/>
    <s v="53457"/>
    <s v="ZLOMENINY DOLNÍHO KONCE BÉRCE A HLEZNA S NITROKLOUBNÍ LOKALI"/>
    <n v="1"/>
    <x v="13849"/>
    <x v="250"/>
    <x v="0"/>
  </r>
  <r>
    <n v="2024"/>
    <s v="06"/>
    <s v="0631"/>
    <x v="8180"/>
    <x v="142"/>
    <x v="212"/>
    <x v="212"/>
    <s v="56149"/>
    <s v="NEUROLÝZA SUBARACHNOIDÁLNÍ, LUMBÁLNÍ SUBARACHNOIDÁLNÍ DRENÁŽ"/>
    <n v="1"/>
    <x v="13"/>
    <x v="110"/>
    <x v="1"/>
  </r>
  <r>
    <n v="2024"/>
    <s v="31"/>
    <s v="3131"/>
    <x v="14466"/>
    <x v="169"/>
    <x v="167"/>
    <x v="167"/>
    <s v="53469"/>
    <s v="ZLOMENINA DIAFÝZY A SUPRAKONDYLICKÉ OBLASTI FEMURU - OTEVŘEN"/>
    <n v="1"/>
    <x v="13850"/>
    <x v="64"/>
    <x v="1"/>
  </r>
  <r>
    <n v="2024"/>
    <s v="12"/>
    <s v="1211"/>
    <x v="14467"/>
    <x v="247"/>
    <x v="78"/>
    <x v="78"/>
    <s v="76451"/>
    <s v="EXCIZE SPERMATOKÉLY NEBO OPERACE HYDROKÉLY JEDNOSTRANNÁ"/>
    <n v="1"/>
    <x v="13851"/>
    <x v="247"/>
    <x v="0"/>
  </r>
  <r>
    <n v="2024"/>
    <s v="10"/>
    <s v="1015"/>
    <x v="14468"/>
    <x v="226"/>
    <x v="14"/>
    <x v="14"/>
    <s v="66039"/>
    <s v="SLOŽITÁ ARTROSKOPIE"/>
    <n v="1"/>
    <x v="13852"/>
    <x v="220"/>
    <x v="0"/>
  </r>
  <r>
    <n v="2024"/>
    <s v="04"/>
    <s v="0412"/>
    <x v="14469"/>
    <x v="5"/>
    <x v="15"/>
    <x v="15"/>
    <s v="51239"/>
    <s v="RADIKÁLNÍ EXSTIRPACE AXILÁRNÍCH NEBO INQUINÁLNÍCH UZLIN"/>
    <n v="1"/>
    <x v="13853"/>
    <x v="75"/>
    <x v="0"/>
  </r>
  <r>
    <n v="2024"/>
    <s v="10"/>
    <s v="1012"/>
    <x v="14470"/>
    <x v="1"/>
    <x v="3"/>
    <x v="3"/>
    <s v="71639"/>
    <s v="ENDOSKOPICKÁ OPERACE V NOSNÍ DUTINĚ"/>
    <n v="1"/>
    <x v="13854"/>
    <x v="1"/>
    <x v="0"/>
  </r>
  <r>
    <n v="2024"/>
    <s v="05"/>
    <s v="0511"/>
    <x v="14471"/>
    <x v="247"/>
    <x v="56"/>
    <x v="56"/>
    <s v="54210"/>
    <s v="VYTVOŘENÍ NEBO ZRUŠENÍ A-V PÍŠTĚLE"/>
    <n v="2"/>
    <x v="13855"/>
    <x v="247"/>
    <x v="0"/>
  </r>
  <r>
    <n v="2024"/>
    <s v="05"/>
    <s v="0511"/>
    <x v="14472"/>
    <x v="13"/>
    <x v="34"/>
    <x v="34"/>
    <s v="51125"/>
    <s v="TYREOIDEKTOMIE TOTÁLNÍ NEBO OBOUSTRANNÁ SUBTOTÁLNÍ"/>
    <n v="2"/>
    <x v="13856"/>
    <x v="13"/>
    <x v="0"/>
  </r>
  <r>
    <n v="2024"/>
    <s v="31"/>
    <s v="3111"/>
    <x v="14473"/>
    <x v="332"/>
    <x v="193"/>
    <x v="193"/>
    <s v="53521"/>
    <s v="SUTURA ACHILLOVY ŠLACHY - ČERSTVÁ RUPTURA"/>
    <n v="1"/>
    <x v="13857"/>
    <x v="363"/>
    <x v="0"/>
  </r>
  <r>
    <n v="2024"/>
    <s v="06"/>
    <s v="0611"/>
    <x v="14474"/>
    <x v="304"/>
    <x v="269"/>
    <x v="269"/>
    <s v="66313"/>
    <s v="DELIBERACE - ODSTRANĚNÍ ÚTLAKU - DURÁLNÍHO VAKU A NERVOVÉHO "/>
    <n v="5"/>
    <x v="13858"/>
    <x v="288"/>
    <x v="0"/>
  </r>
  <r>
    <n v="2024"/>
    <s v="05"/>
    <s v="0511"/>
    <x v="14475"/>
    <x v="135"/>
    <x v="58"/>
    <x v="58"/>
    <s v="54170"/>
    <s v="PROFUNDOPLASTIKA"/>
    <n v="3"/>
    <x v="13859"/>
    <x v="129"/>
    <x v="0"/>
  </r>
  <r>
    <n v="2024"/>
    <s v="11"/>
    <s v="1112"/>
    <x v="14476"/>
    <x v="202"/>
    <x v="19"/>
    <x v="19"/>
    <s v="66041"/>
    <s v="REKONSTRUKČNÍ ARTROSKOPIE"/>
    <n v="2"/>
    <x v="13860"/>
    <x v="169"/>
    <x v="0"/>
  </r>
  <r>
    <n v="2024"/>
    <s v="25"/>
    <s v="2511"/>
    <x v="2599"/>
    <x v="21"/>
    <x v="31"/>
    <x v="31"/>
    <s v="65611"/>
    <s v="EXCIZE LÉZE V DUTINĚ ÚSTNÍ NAD 4 CM"/>
    <n v="1"/>
    <x v="2467"/>
    <x v="20"/>
    <x v="0"/>
  </r>
  <r>
    <n v="2024"/>
    <s v="11"/>
    <s v="1111"/>
    <x v="14477"/>
    <x v="150"/>
    <x v="4"/>
    <x v="4"/>
    <s v="66612"/>
    <s v="TOTÁLNÍ ENDOPROTÉZA KYČELNÍHO KLOUBU"/>
    <n v="3"/>
    <x v="13861"/>
    <x v="145"/>
    <x v="0"/>
  </r>
  <r>
    <n v="2024"/>
    <s v="13"/>
    <s v="1311"/>
    <x v="14478"/>
    <x v="9"/>
    <x v="221"/>
    <x v="221"/>
    <s v="71639"/>
    <s v="ENDOSKOPICKÁ OPERACE V NOSNÍ DUTINĚ"/>
    <n v="5"/>
    <x v="13862"/>
    <x v="9"/>
    <x v="0"/>
  </r>
  <r>
    <n v="2024"/>
    <s v="04"/>
    <s v="0412"/>
    <x v="14479"/>
    <x v="304"/>
    <x v="29"/>
    <x v="29"/>
    <s v="51239"/>
    <s v="RADIKÁLNÍ EXSTIRPACE AXILÁRNÍCH NEBO INQUINÁLNÍCH UZLIN"/>
    <n v="2"/>
    <x v="13863"/>
    <x v="131"/>
    <x v="1"/>
  </r>
  <r>
    <n v="2024"/>
    <s v="11"/>
    <s v="1112"/>
    <x v="14480"/>
    <x v="224"/>
    <x v="46"/>
    <x v="46"/>
    <s v="66041"/>
    <s v="REKONSTRUKČNÍ ARTROSKOPIE"/>
    <n v="1"/>
    <x v="13864"/>
    <x v="218"/>
    <x v="0"/>
  </r>
  <r>
    <n v="2024"/>
    <s v="05"/>
    <s v="0511"/>
    <x v="2142"/>
    <x v="175"/>
    <x v="57"/>
    <x v="57"/>
    <s v="54170"/>
    <s v="PROFUNDOPLASTIKA"/>
    <n v="6"/>
    <x v="2035"/>
    <x v="170"/>
    <x v="0"/>
  </r>
  <r>
    <n v="2024"/>
    <s v="31"/>
    <s v="3111"/>
    <x v="14481"/>
    <x v="114"/>
    <x v="65"/>
    <x v="65"/>
    <s v="53459"/>
    <s v="OTEVŘENÁ REPOZICE NITROKLOUBNÍCH LUXAČNÍCH ZLOMENIN DOLNÍHO "/>
    <n v="1"/>
    <x v="13865"/>
    <x v="112"/>
    <x v="0"/>
  </r>
  <r>
    <n v="2024"/>
    <s v="13"/>
    <s v="1311"/>
    <x v="14482"/>
    <x v="236"/>
    <x v="303"/>
    <x v="301"/>
    <s v="71791"/>
    <s v="EXSTIRPACE LATERÁLNÍ KRČNÍ CYSTY"/>
    <n v="1"/>
    <x v="13866"/>
    <x v="240"/>
    <x v="0"/>
  </r>
  <r>
    <n v="2024"/>
    <s v="06"/>
    <s v="0612"/>
    <x v="14483"/>
    <x v="61"/>
    <x v="90"/>
    <x v="90"/>
    <s v="66313"/>
    <s v="DELIBERACE - ODSTRANĚNÍ ÚTLAKU - DURÁLNÍHO VAKU A NERVOVÉHO "/>
    <n v="9"/>
    <x v="13867"/>
    <x v="61"/>
    <x v="0"/>
  </r>
  <r>
    <n v="2024"/>
    <s v="29"/>
    <s v="2962"/>
    <x v="14484"/>
    <x v="157"/>
    <x v="238"/>
    <x v="238"/>
    <s v="61135"/>
    <s v="AUTOTRANSPLANTACE KOŽNÍM ŠTĚPEM V PLNÉ TLOUŠŤCE DO 20 CM^2"/>
    <n v="1"/>
    <x v="13"/>
    <x v="162"/>
    <x v="0"/>
  </r>
  <r>
    <n v="2024"/>
    <s v="31"/>
    <s v="3111"/>
    <x v="14485"/>
    <x v="48"/>
    <x v="43"/>
    <x v="43"/>
    <s v="66871"/>
    <s v="EXSTIRPACE BURZY - HLUBOKÁ"/>
    <n v="1"/>
    <x v="13868"/>
    <x v="29"/>
    <x v="0"/>
  </r>
  <r>
    <n v="2024"/>
    <s v="08"/>
    <s v="0817"/>
    <x v="14486"/>
    <x v="56"/>
    <x v="27"/>
    <x v="27"/>
    <s v="51711"/>
    <s v="VÝKON LAPAROSKOPICKÝ A TORAKOSKOPICKÝ"/>
    <n v="5"/>
    <x v="13869"/>
    <x v="56"/>
    <x v="0"/>
  </r>
  <r>
    <n v="2024"/>
    <s v="11"/>
    <s v="1111"/>
    <x v="14487"/>
    <x v="28"/>
    <x v="4"/>
    <x v="4"/>
    <s v="66651"/>
    <s v="TOTÁLNÍ ENDOPROTÉZA KOLENNÍHO KLOUBU"/>
    <n v="3"/>
    <x v="13870"/>
    <x v="27"/>
    <x v="0"/>
  </r>
  <r>
    <n v="2024"/>
    <s v="31"/>
    <s v="3121"/>
    <x v="14488"/>
    <x v="194"/>
    <x v="28"/>
    <x v="28"/>
    <s v="61247"/>
    <s v="OPERACE KARPÁLNÍHO TUNELU"/>
    <n v="1"/>
    <x v="13"/>
    <x v="31"/>
    <x v="1"/>
  </r>
  <r>
    <n v="2024"/>
    <s v="04"/>
    <s v="0432"/>
    <x v="14489"/>
    <x v="22"/>
    <x v="146"/>
    <x v="146"/>
    <s v="51381"/>
    <s v="REKONSTRUKČNÍ VÝKON NA ŽLUČOVÝCH CESTÁCH"/>
    <n v="1"/>
    <x v="13871"/>
    <x v="21"/>
    <x v="0"/>
  </r>
  <r>
    <n v="2024"/>
    <s v="10"/>
    <s v="1012"/>
    <x v="14490"/>
    <x v="203"/>
    <x v="516"/>
    <x v="510"/>
    <s v="77113"/>
    <s v="TRANSURETRÁLNÍ VÝKON U DÍTĚTE"/>
    <n v="1"/>
    <x v="13872"/>
    <x v="212"/>
    <x v="0"/>
  </r>
  <r>
    <n v="2024"/>
    <s v="29"/>
    <s v="2964"/>
    <x v="14491"/>
    <x v="86"/>
    <x v="33"/>
    <x v="33"/>
    <s v="61409"/>
    <s v="MODELACE A PŘITAŽENÍ ODSTÁLÉHO BOLTCE"/>
    <n v="2"/>
    <x v="13873"/>
    <x v="85"/>
    <x v="0"/>
  </r>
  <r>
    <n v="2024"/>
    <s v="11"/>
    <s v="1112"/>
    <x v="14492"/>
    <x v="270"/>
    <x v="14"/>
    <x v="14"/>
    <s v="66039"/>
    <s v="SLOŽITÁ ARTROSKOPIE"/>
    <n v="1"/>
    <x v="13874"/>
    <x v="244"/>
    <x v="0"/>
  </r>
  <r>
    <n v="2024"/>
    <s v="50"/>
    <s v="5011"/>
    <x v="14493"/>
    <x v="160"/>
    <x v="0"/>
    <x v="0"/>
    <s v="54990"/>
    <s v="ODBĚR ŽILNÍHO ŠTĚPU"/>
    <n v="7"/>
    <x v="13875"/>
    <x v="155"/>
    <x v="0"/>
  </r>
  <r>
    <n v="2024"/>
    <s v="11"/>
    <s v="1112"/>
    <x v="14494"/>
    <x v="50"/>
    <x v="81"/>
    <x v="81"/>
    <s v="66957"/>
    <s v="REKONSTRUKCE/OSTEOTOMIE TARZÁLNÍCH KOSTÍ"/>
    <n v="1"/>
    <x v="13876"/>
    <x v="48"/>
    <x v="0"/>
  </r>
  <r>
    <n v="2024"/>
    <s v="11"/>
    <s v="1112"/>
    <x v="14495"/>
    <x v="112"/>
    <x v="14"/>
    <x v="14"/>
    <s v="66039"/>
    <s v="SLOŽITÁ ARTROSKOPIE"/>
    <n v="1"/>
    <x v="13877"/>
    <x v="110"/>
    <x v="0"/>
  </r>
  <r>
    <n v="2024"/>
    <s v="06"/>
    <s v="0612"/>
    <x v="14496"/>
    <x v="74"/>
    <x v="6"/>
    <x v="6"/>
    <s v="66313"/>
    <s v="DELIBERACE - ODSTRANĚNÍ ÚTLAKU - DURÁLNÍHO VAKU A NERVOVÉHO "/>
    <n v="10"/>
    <x v="13878"/>
    <x v="73"/>
    <x v="0"/>
  </r>
  <r>
    <n v="2024"/>
    <s v="04"/>
    <s v="0411"/>
    <x v="14497"/>
    <x v="141"/>
    <x v="66"/>
    <x v="66"/>
    <s v="51215"/>
    <s v="SUBTOTÁLNÍ NEBO TOTÁLNÍ RESEKCE JÍCNU TRANSTORAKÁLNÍ"/>
    <n v="4"/>
    <x v="13879"/>
    <x v="137"/>
    <x v="0"/>
  </r>
  <r>
    <n v="2024"/>
    <s v="11"/>
    <s v="1111"/>
    <x v="14498"/>
    <x v="193"/>
    <x v="4"/>
    <x v="4"/>
    <s v="66651"/>
    <s v="TOTÁLNÍ ENDOPROTÉZA KOLENNÍHO KLOUBU"/>
    <n v="3"/>
    <x v="13880"/>
    <x v="143"/>
    <x v="0"/>
  </r>
  <r>
    <n v="2024"/>
    <s v="10"/>
    <s v="1014"/>
    <x v="14499"/>
    <x v="186"/>
    <x v="346"/>
    <x v="343"/>
    <s v="76395"/>
    <s v="MEATOTOMIE A REKONSTRUKCE"/>
    <n v="1"/>
    <x v="13881"/>
    <x v="202"/>
    <x v="0"/>
  </r>
  <r>
    <n v="2024"/>
    <s v="11"/>
    <s v="1112"/>
    <x v="14500"/>
    <x v="138"/>
    <x v="173"/>
    <x v="173"/>
    <s v="66837"/>
    <s v="EXSTIRPACE BURZY NEBO GANGLIA - POVRCHOVÁ"/>
    <n v="1"/>
    <x v="13882"/>
    <x v="131"/>
    <x v="0"/>
  </r>
  <r>
    <n v="2024"/>
    <s v="11"/>
    <s v="1112"/>
    <x v="14501"/>
    <x v="59"/>
    <x v="19"/>
    <x v="19"/>
    <s v="66041"/>
    <s v="REKONSTRUKČNÍ ARTROSKOPIE"/>
    <n v="2"/>
    <x v="13883"/>
    <x v="58"/>
    <x v="0"/>
  </r>
  <r>
    <n v="2024"/>
    <s v="11"/>
    <s v="1111"/>
    <x v="14502"/>
    <x v="241"/>
    <x v="4"/>
    <x v="4"/>
    <s v="66651"/>
    <s v="TOTÁLNÍ ENDOPROTÉZA KOLENNÍHO KLOUBU"/>
    <n v="3"/>
    <x v="13884"/>
    <x v="241"/>
    <x v="0"/>
  </r>
  <r>
    <n v="2024"/>
    <s v="04"/>
    <s v="0413"/>
    <x v="14503"/>
    <x v="166"/>
    <x v="109"/>
    <x v="109"/>
    <s v="51517"/>
    <s v="OPERACE KÝLY S POUŽITÍM ŠTĚPU ČI IMPLANTÁTU, OPERACE KÝLY NE"/>
    <n v="1"/>
    <x v="13885"/>
    <x v="160"/>
    <x v="0"/>
  </r>
  <r>
    <n v="2024"/>
    <s v="11"/>
    <s v="1112"/>
    <x v="14504"/>
    <x v="156"/>
    <x v="49"/>
    <x v="49"/>
    <s v="66637"/>
    <s v="REKONSTRUKCE / OSTEOTOMIE NA DK - MIMO NOHY"/>
    <n v="1"/>
    <x v="13886"/>
    <x v="153"/>
    <x v="0"/>
  </r>
  <r>
    <n v="2024"/>
    <s v="06"/>
    <s v="0621"/>
    <x v="5137"/>
    <x v="62"/>
    <x v="28"/>
    <x v="28"/>
    <s v="61247"/>
    <s v="OPERACE KARPÁLNÍHO TUNELU"/>
    <n v="1"/>
    <x v="4879"/>
    <x v="93"/>
    <x v="1"/>
  </r>
  <r>
    <n v="2024"/>
    <s v="06"/>
    <s v="0612"/>
    <x v="11097"/>
    <x v="304"/>
    <x v="6"/>
    <x v="6"/>
    <s v="66313"/>
    <s v="DELIBERACE - ODSTRANĚNÍ ÚTLAKU - DURÁLNÍHO VAKU A NERVOVÉHO "/>
    <n v="5"/>
    <x v="10604"/>
    <x v="96"/>
    <x v="1"/>
  </r>
  <r>
    <n v="2024"/>
    <s v="11"/>
    <s v="1112"/>
    <x v="14505"/>
    <x v="95"/>
    <x v="14"/>
    <x v="14"/>
    <s v="66039"/>
    <s v="SLOŽITÁ ARTROSKOPIE"/>
    <n v="1"/>
    <x v="13887"/>
    <x v="94"/>
    <x v="0"/>
  </r>
  <r>
    <n v="2024"/>
    <s v="11"/>
    <s v="1113"/>
    <x v="10711"/>
    <x v="227"/>
    <x v="222"/>
    <x v="222"/>
    <s v="66617"/>
    <s v="REVIZE, ODSTRANĚNÍ TOTÁLNÍ ENDOPROTÉZY, VÝMĚNA ZA NOVOU"/>
    <n v="3"/>
    <x v="10237"/>
    <x v="221"/>
    <x v="0"/>
  </r>
  <r>
    <n v="2024"/>
    <s v="50"/>
    <s v="5011"/>
    <x v="252"/>
    <x v="194"/>
    <x v="179"/>
    <x v="179"/>
    <s v="54990"/>
    <s v="ODBĚR ŽILNÍHO ŠTĚPU"/>
    <n v="2"/>
    <x v="244"/>
    <x v="162"/>
    <x v="1"/>
  </r>
  <r>
    <n v="2024"/>
    <s v="04"/>
    <s v="0411"/>
    <x v="14506"/>
    <x v="19"/>
    <x v="15"/>
    <x v="15"/>
    <s v="51233"/>
    <s v="EXCIZE TUMORU MAMMY NEBO ODBĚR TKÁNĚ PRO BIOPSII"/>
    <n v="2"/>
    <x v="13888"/>
    <x v="18"/>
    <x v="0"/>
  </r>
  <r>
    <n v="2024"/>
    <s v="11"/>
    <s v="1111"/>
    <x v="14507"/>
    <x v="197"/>
    <x v="4"/>
    <x v="4"/>
    <s v="66651"/>
    <s v="TOTÁLNÍ ENDOPROTÉZA KOLENNÍHO KLOUBU"/>
    <n v="3"/>
    <x v="13889"/>
    <x v="191"/>
    <x v="0"/>
  </r>
  <r>
    <n v="2024"/>
    <s v="06"/>
    <s v="0612"/>
    <x v="14508"/>
    <x v="1"/>
    <x v="6"/>
    <x v="6"/>
    <s v="66313"/>
    <s v="DELIBERACE - ODSTRANĚNÍ ÚTLAKU - DURÁLNÍHO VAKU A NERVOVÉHO "/>
    <n v="10"/>
    <x v="13890"/>
    <x v="1"/>
    <x v="0"/>
  </r>
  <r>
    <n v="2024"/>
    <s v="04"/>
    <s v="0413"/>
    <x v="14509"/>
    <x v="128"/>
    <x v="253"/>
    <x v="253"/>
    <s v="51239"/>
    <s v="RADIKÁLNÍ EXSTIRPACE AXILÁRNÍCH NEBO INQUINÁLNÍCH UZLIN"/>
    <n v="2"/>
    <x v="13891"/>
    <x v="124"/>
    <x v="0"/>
  </r>
  <r>
    <n v="2024"/>
    <s v="11"/>
    <s v="1111"/>
    <x v="14510"/>
    <x v="38"/>
    <x v="454"/>
    <x v="449"/>
    <s v="53511"/>
    <s v="SUTURA ŠLACHY EXTENZORU - MIMO RUKU A ZÁPĚSTÍ A KOLENO"/>
    <n v="1"/>
    <x v="13892"/>
    <x v="37"/>
    <x v="0"/>
  </r>
  <r>
    <n v="2024"/>
    <s v="25"/>
    <s v="2511"/>
    <x v="14511"/>
    <x v="121"/>
    <x v="113"/>
    <x v="113"/>
    <s v="71673"/>
    <s v="CALDWELL-LUCOVA OPERACE"/>
    <n v="1"/>
    <x v="13893"/>
    <x v="117"/>
    <x v="0"/>
  </r>
  <r>
    <n v="2024"/>
    <s v="05"/>
    <s v="0511"/>
    <x v="14512"/>
    <x v="42"/>
    <x v="34"/>
    <x v="34"/>
    <s v="51125"/>
    <s v="TYREOIDEKTOMIE TOTÁLNÍ NEBO OBOUSTRANNÁ SUBTOTÁLNÍ"/>
    <n v="2"/>
    <x v="13894"/>
    <x v="41"/>
    <x v="0"/>
  </r>
  <r>
    <n v="2024"/>
    <s v="04"/>
    <s v="0412"/>
    <x v="14513"/>
    <x v="96"/>
    <x v="52"/>
    <x v="52"/>
    <s v="61151"/>
    <s v="UZAVŘENÍ DEFEKTU KOŽNÍM LALOKEM MÍSTNÍM NAD 20 CM^2"/>
    <n v="2"/>
    <x v="13895"/>
    <x v="5"/>
    <x v="0"/>
  </r>
  <r>
    <n v="2024"/>
    <s v="04"/>
    <s v="0412"/>
    <x v="181"/>
    <x v="25"/>
    <x v="11"/>
    <x v="11"/>
    <s v="51711"/>
    <s v="VÝKON LAPAROSKOPICKÝ A TORAKOSKOPICKÝ"/>
    <n v="4"/>
    <x v="173"/>
    <x v="24"/>
    <x v="0"/>
  </r>
  <r>
    <n v="2024"/>
    <s v="50"/>
    <s v="5011"/>
    <x v="14514"/>
    <x v="130"/>
    <x v="59"/>
    <x v="59"/>
    <s v="55220"/>
    <s v="JEDNODUCHÝ VÝKON NA SRDCI - PRIMOOPERACE"/>
    <n v="4"/>
    <x v="13896"/>
    <x v="163"/>
    <x v="1"/>
  </r>
  <r>
    <n v="2024"/>
    <s v="31"/>
    <s v="3111"/>
    <x v="14515"/>
    <x v="44"/>
    <x v="120"/>
    <x v="120"/>
    <s v="66435"/>
    <s v="REKONSTRUKCE PSEUDOARTROZY KOSTÍ KARPU VČETNĚ SKAFOIDEA, MET"/>
    <n v="3"/>
    <x v="13897"/>
    <x v="43"/>
    <x v="0"/>
  </r>
  <r>
    <n v="2024"/>
    <s v="31"/>
    <s v="3111"/>
    <x v="587"/>
    <x v="270"/>
    <x v="281"/>
    <x v="280"/>
    <s v="61247"/>
    <s v="OPERACE KARPÁLNÍHO TUNELU"/>
    <n v="2"/>
    <x v="13898"/>
    <x v="244"/>
    <x v="0"/>
  </r>
  <r>
    <n v="2024"/>
    <s v="04"/>
    <s v="0412"/>
    <x v="12040"/>
    <x v="62"/>
    <x v="252"/>
    <x v="252"/>
    <s v="61169"/>
    <s v="TRANSPOZICE MUSKULÁRNÍHO LALOKU"/>
    <n v="1"/>
    <x v="13899"/>
    <x v="232"/>
    <x v="1"/>
  </r>
  <r>
    <n v="2024"/>
    <s v="12"/>
    <s v="1211"/>
    <x v="14516"/>
    <x v="272"/>
    <x v="51"/>
    <x v="51"/>
    <s v="76533"/>
    <s v="TRANSURETRÁLNÍ PROSTATEKTOMIE"/>
    <n v="1"/>
    <x v="13900"/>
    <x v="274"/>
    <x v="0"/>
  </r>
  <r>
    <n v="2024"/>
    <s v="11"/>
    <s v="1112"/>
    <x v="14517"/>
    <x v="300"/>
    <x v="4"/>
    <x v="4"/>
    <s v="66612"/>
    <s v="TOTÁLNÍ ENDOPROTÉZA KYČELNÍHO KLOUBU"/>
    <n v="3"/>
    <x v="13901"/>
    <x v="178"/>
    <x v="0"/>
  </r>
  <r>
    <n v="2024"/>
    <s v="11"/>
    <s v="1112"/>
    <x v="14518"/>
    <x v="180"/>
    <x v="14"/>
    <x v="14"/>
    <s v="66039"/>
    <s v="SLOŽITÁ ARTROSKOPIE"/>
    <n v="1"/>
    <x v="13902"/>
    <x v="177"/>
    <x v="0"/>
  </r>
  <r>
    <n v="2024"/>
    <s v="08"/>
    <s v="0811"/>
    <x v="14519"/>
    <x v="98"/>
    <x v="107"/>
    <x v="107"/>
    <s v="63125"/>
    <s v="VEDENÍ PORODU VAGINÁLNĚ - UKONČENÍ CÍSAŘSKÝM ŘEZEM"/>
    <n v="1"/>
    <x v="13903"/>
    <x v="234"/>
    <x v="0"/>
  </r>
  <r>
    <n v="2024"/>
    <s v="10"/>
    <s v="1015"/>
    <x v="14520"/>
    <x v="160"/>
    <x v="198"/>
    <x v="198"/>
    <s v="51367"/>
    <s v="APENDEKTOMIE NEBO OPERAČNÍ DRENÁŽ PERIAPENDIKULÁRNÍHO A PERI"/>
    <n v="1"/>
    <x v="13904"/>
    <x v="155"/>
    <x v="0"/>
  </r>
  <r>
    <n v="2024"/>
    <s v="05"/>
    <s v="0511"/>
    <x v="14521"/>
    <x v="58"/>
    <x v="16"/>
    <x v="16"/>
    <s v="54930"/>
    <s v="VYSOKÁ LIGATURA VENAE SAPHENAE MAGNAE + STRIPPING SUBFASCIÁL"/>
    <n v="2"/>
    <x v="13905"/>
    <x v="57"/>
    <x v="0"/>
  </r>
  <r>
    <n v="2024"/>
    <s v="06"/>
    <s v="0611"/>
    <x v="14522"/>
    <x v="258"/>
    <x v="6"/>
    <x v="6"/>
    <s v="66313"/>
    <s v="DELIBERACE - ODSTRANĚNÍ ÚTLAKU - DURÁLNÍHO VAKU A NERVOVÉHO "/>
    <n v="10"/>
    <x v="13906"/>
    <x v="260"/>
    <x v="0"/>
  </r>
  <r>
    <n v="2024"/>
    <s v="05"/>
    <s v="0511"/>
    <x v="193"/>
    <x v="345"/>
    <x v="102"/>
    <x v="102"/>
    <s v="54190"/>
    <s v="OSTATNÍ REKONSTRUKCE TEPEN A BY-PASSY"/>
    <n v="2"/>
    <x v="185"/>
    <x v="136"/>
    <x v="1"/>
  </r>
  <r>
    <n v="2024"/>
    <s v="31"/>
    <s v="3111"/>
    <x v="14523"/>
    <x v="81"/>
    <x v="138"/>
    <x v="138"/>
    <s v="53155"/>
    <s v="OTEVŘENÁ REPOZICE - SYNTÉZA LUXACE KARPU - INTRAARTIKULÁRNÍ "/>
    <n v="1"/>
    <x v="13907"/>
    <x v="81"/>
    <x v="0"/>
  </r>
  <r>
    <n v="2024"/>
    <s v="06"/>
    <s v="0611"/>
    <x v="14524"/>
    <x v="27"/>
    <x v="6"/>
    <x v="6"/>
    <s v="66313"/>
    <s v="DELIBERACE - ODSTRANĚNÍ ÚTLAKU - DURÁLNÍHO VAKU A NERVOVÉHO "/>
    <n v="5"/>
    <x v="13908"/>
    <x v="26"/>
    <x v="0"/>
  </r>
  <r>
    <n v="2024"/>
    <s v="31"/>
    <s v="3131"/>
    <x v="14525"/>
    <x v="31"/>
    <x v="303"/>
    <x v="301"/>
    <s v="71791"/>
    <s v="EXSTIRPACE LATERÁLNÍ KRČNÍ CYSTY"/>
    <n v="1"/>
    <x v="13909"/>
    <x v="30"/>
    <x v="0"/>
  </r>
  <r>
    <n v="2024"/>
    <s v="31"/>
    <s v="3121"/>
    <x v="14526"/>
    <x v="130"/>
    <x v="28"/>
    <x v="28"/>
    <s v="61247"/>
    <s v="OPERACE KARPÁLNÍHO TUNELU"/>
    <n v="1"/>
    <x v="13"/>
    <x v="31"/>
    <x v="1"/>
  </r>
  <r>
    <n v="2024"/>
    <s v="06"/>
    <s v="0611"/>
    <x v="234"/>
    <x v="349"/>
    <x v="6"/>
    <x v="6"/>
    <s v="66313"/>
    <s v="DELIBERACE - ODSTRANĚNÍ ÚTLAKU - DURÁLNÍHO VAKU A NERVOVÉHO "/>
    <n v="5"/>
    <x v="226"/>
    <x v="154"/>
    <x v="1"/>
  </r>
  <r>
    <n v="2024"/>
    <s v="04"/>
    <s v="0413"/>
    <x v="14527"/>
    <x v="231"/>
    <x v="184"/>
    <x v="184"/>
    <s v="51765"/>
    <s v="ROBOTICKY ASISTOVANÁ RESEKCE KONEČNÍKU"/>
    <n v="3"/>
    <x v="13910"/>
    <x v="225"/>
    <x v="0"/>
  </r>
  <r>
    <n v="2024"/>
    <s v="10"/>
    <s v="1012"/>
    <x v="14528"/>
    <x v="103"/>
    <x v="3"/>
    <x v="3"/>
    <s v="71639"/>
    <s v="ENDOSKOPICKÁ OPERACE V NOSNÍ DUTINĚ"/>
    <n v="1"/>
    <x v="13911"/>
    <x v="101"/>
    <x v="0"/>
  </r>
  <r>
    <n v="2024"/>
    <s v="04"/>
    <s v="0411"/>
    <x v="14529"/>
    <x v="233"/>
    <x v="70"/>
    <x v="70"/>
    <s v="51388"/>
    <s v="GASTROENTEROANASTOMÓZA NEBO RESEKCE A (NEBO) ANASTOMÓZA TENK"/>
    <n v="1"/>
    <x v="13912"/>
    <x v="14"/>
    <x v="1"/>
  </r>
  <r>
    <n v="2024"/>
    <s v="29"/>
    <s v="2962"/>
    <x v="14530"/>
    <x v="47"/>
    <x v="32"/>
    <x v="32"/>
    <s v="62420"/>
    <s v="ŠTĚP PŘI POPÁLENÍ (A OSTATNÍCH KOŽNÍCH ZTRÁTÁCH) - OBLIČEJ"/>
    <n v="2"/>
    <x v="13"/>
    <x v="46"/>
    <x v="0"/>
  </r>
  <r>
    <n v="2024"/>
    <s v="06"/>
    <s v="0631"/>
    <x v="14531"/>
    <x v="311"/>
    <x v="108"/>
    <x v="108"/>
    <s v="56151"/>
    <s v="TREPANACE PRO EXTRACEREBRÁLNÍ HEMATOM NEBO KRANIOTOMIE"/>
    <n v="1"/>
    <x v="13913"/>
    <x v="122"/>
    <x v="1"/>
  </r>
  <r>
    <n v="2024"/>
    <s v="11"/>
    <s v="1112"/>
    <x v="14532"/>
    <x v="197"/>
    <x v="218"/>
    <x v="218"/>
    <s v="66959"/>
    <s v="KOMPLEXNÍ REKONSTRUKCE NOHY"/>
    <n v="1"/>
    <x v="13914"/>
    <x v="191"/>
    <x v="0"/>
  </r>
  <r>
    <n v="2024"/>
    <s v="04"/>
    <s v="0412"/>
    <x v="14533"/>
    <x v="73"/>
    <x v="159"/>
    <x v="159"/>
    <s v="61445"/>
    <s v="OPERACE GIGANTOMASTIE"/>
    <n v="2"/>
    <x v="13915"/>
    <x v="72"/>
    <x v="0"/>
  </r>
  <r>
    <n v="2024"/>
    <s v="08"/>
    <s v="0817"/>
    <x v="14534"/>
    <x v="44"/>
    <x v="195"/>
    <x v="195"/>
    <s v="76601"/>
    <s v="MINIMÁLNĚ INVAZIVNÍ URETROPEXE K LÉČBĚ STRESSOVÉ INKONTINENC"/>
    <n v="1"/>
    <x v="13916"/>
    <x v="216"/>
    <x v="1"/>
  </r>
  <r>
    <n v="2024"/>
    <s v="10"/>
    <s v="1015"/>
    <x v="14535"/>
    <x v="153"/>
    <x v="176"/>
    <x v="176"/>
    <s v="51386"/>
    <s v="SUTURA EV. EXCIZE A SUTURA LÉZE STĚNY ŽALUDKU NEBO DUODENA N"/>
    <n v="1"/>
    <x v="13917"/>
    <x v="150"/>
    <x v="0"/>
  </r>
  <r>
    <n v="2024"/>
    <s v="31"/>
    <s v="3121"/>
    <x v="14536"/>
    <x v="228"/>
    <x v="28"/>
    <x v="28"/>
    <s v="61247"/>
    <s v="OPERACE KARPÁLNÍHO TUNELU"/>
    <n v="1"/>
    <x v="13"/>
    <x v="31"/>
    <x v="1"/>
  </r>
  <r>
    <n v="2024"/>
    <s v="10"/>
    <s v="1014"/>
    <x v="14537"/>
    <x v="0"/>
    <x v="265"/>
    <x v="265"/>
    <s v="52123"/>
    <s v="ZAVŘENÁ REPOZICE FYZÁRNÍCH PORANĚNÍ U DĚTÍ S PERKUTÁNNÍ OSTE"/>
    <n v="1"/>
    <x v="13918"/>
    <x v="0"/>
    <x v="0"/>
  </r>
  <r>
    <n v="2024"/>
    <s v="04"/>
    <s v="0411"/>
    <x v="12453"/>
    <x v="192"/>
    <x v="66"/>
    <x v="66"/>
    <s v="51711"/>
    <s v="VÝKON LAPAROSKOPICKÝ A TORAKOSKOPICKÝ"/>
    <n v="9"/>
    <x v="11917"/>
    <x v="187"/>
    <x v="1"/>
  </r>
  <r>
    <n v="2024"/>
    <s v="08"/>
    <s v="0817"/>
    <x v="14538"/>
    <x v="116"/>
    <x v="175"/>
    <x v="175"/>
    <s v="51711"/>
    <s v="VÝKON LAPAROSKOPICKÝ A TORAKOSKOPICKÝ"/>
    <n v="2"/>
    <x v="13919"/>
    <x v="114"/>
    <x v="0"/>
  </r>
  <r>
    <n v="2024"/>
    <s v="05"/>
    <s v="0521"/>
    <x v="14539"/>
    <x v="7"/>
    <x v="10"/>
    <x v="10"/>
    <s v="66699"/>
    <s v="EXCIZE / EXSTIRPACE FALANGY NA NOZE NEBO HLAVIČKY METATARZU "/>
    <n v="1"/>
    <x v="13"/>
    <x v="31"/>
    <x v="1"/>
  </r>
  <r>
    <n v="2024"/>
    <s v="04"/>
    <s v="0413"/>
    <x v="14540"/>
    <x v="23"/>
    <x v="198"/>
    <x v="198"/>
    <s v="51367"/>
    <s v="APENDEKTOMIE NEBO OPERAČNÍ DRENÁŽ PERIAPENDIKULÁRNÍHO A PERI"/>
    <n v="1"/>
    <x v="13920"/>
    <x v="22"/>
    <x v="0"/>
  </r>
  <r>
    <n v="2024"/>
    <s v="08"/>
    <s v="0817"/>
    <x v="14541"/>
    <x v="29"/>
    <x v="75"/>
    <x v="75"/>
    <s v="63634"/>
    <s v="ROBOTICKY ASISTOVANÁ LAPAROSKOPICKÁ RADIKÁLNÍ HYSTEREKTOMIE"/>
    <n v="2"/>
    <x v="13921"/>
    <x v="28"/>
    <x v="0"/>
  </r>
  <r>
    <n v="2024"/>
    <s v="10"/>
    <s v="1033"/>
    <x v="14542"/>
    <x v="238"/>
    <x v="62"/>
    <x v="62"/>
    <s v="71763"/>
    <s v="TONZILEKTOMIE"/>
    <n v="2"/>
    <x v="13922"/>
    <x v="283"/>
    <x v="0"/>
  </r>
  <r>
    <n v="2024"/>
    <s v="25"/>
    <s v="2511"/>
    <x v="14543"/>
    <x v="78"/>
    <x v="185"/>
    <x v="185"/>
    <s v="71673"/>
    <s v="CALDWELL-LUCOVA OPERACE"/>
    <n v="2"/>
    <x v="13923"/>
    <x v="78"/>
    <x v="0"/>
  </r>
  <r>
    <n v="2024"/>
    <s v="13"/>
    <s v="1311"/>
    <x v="14544"/>
    <x v="207"/>
    <x v="62"/>
    <x v="62"/>
    <s v="71763"/>
    <s v="TONZILEKTOMIE"/>
    <n v="1"/>
    <x v="13924"/>
    <x v="199"/>
    <x v="0"/>
  </r>
  <r>
    <n v="2024"/>
    <s v="11"/>
    <s v="1112"/>
    <x v="14545"/>
    <x v="100"/>
    <x v="276"/>
    <x v="275"/>
    <s v="62440"/>
    <s v="ŠTĚP PŘI POPÁLENÍ (A OSTATNÍCH KOŽNÍCH ZTRÁTÁCH) DO 5% POVRC"/>
    <n v="3"/>
    <x v="13925"/>
    <x v="98"/>
    <x v="0"/>
  </r>
  <r>
    <n v="2024"/>
    <s v="04"/>
    <s v="0412"/>
    <x v="14546"/>
    <x v="58"/>
    <x v="11"/>
    <x v="11"/>
    <s v="51711"/>
    <s v="VÝKON LAPAROSKOPICKÝ A TORAKOSKOPICKÝ"/>
    <n v="3"/>
    <x v="13926"/>
    <x v="57"/>
    <x v="0"/>
  </r>
  <r>
    <n v="2024"/>
    <s v="11"/>
    <s v="1112"/>
    <x v="14547"/>
    <x v="108"/>
    <x v="14"/>
    <x v="14"/>
    <s v="66039"/>
    <s v="SLOŽITÁ ARTROSKOPIE"/>
    <n v="1"/>
    <x v="13927"/>
    <x v="96"/>
    <x v="0"/>
  </r>
  <r>
    <n v="2024"/>
    <s v="10"/>
    <s v="1012"/>
    <x v="14548"/>
    <x v="119"/>
    <x v="3"/>
    <x v="3"/>
    <s v="71639"/>
    <s v="ENDOSKOPICKÁ OPERACE V NOSNÍ DUTINĚ"/>
    <n v="1"/>
    <x v="13928"/>
    <x v="12"/>
    <x v="0"/>
  </r>
  <r>
    <n v="2024"/>
    <s v="31"/>
    <s v="3111"/>
    <x v="14549"/>
    <x v="67"/>
    <x v="106"/>
    <x v="106"/>
    <s v="53490"/>
    <s v="ROZSÁHLÉ DEBRIDEMENT SLOŽITÝCH OTEVŘENÝCH ZLOMENIN"/>
    <n v="1"/>
    <x v="13929"/>
    <x v="133"/>
    <x v="1"/>
  </r>
  <r>
    <n v="2024"/>
    <s v="13"/>
    <s v="1311"/>
    <x v="14550"/>
    <x v="7"/>
    <x v="213"/>
    <x v="213"/>
    <s v="51125"/>
    <s v="TYREOIDEKTOMIE TOTÁLNÍ NEBO OBOUSTRANNÁ SUBTOTÁLNÍ"/>
    <n v="1"/>
    <x v="13930"/>
    <x v="7"/>
    <x v="0"/>
  </r>
  <r>
    <n v="2024"/>
    <s v="12"/>
    <s v="1211"/>
    <x v="14551"/>
    <x v="185"/>
    <x v="232"/>
    <x v="232"/>
    <s v="76705"/>
    <s v="ROBOTICKY ASISTOVANÁ RADIKÁLNÍ PROSTATEKTOMIE"/>
    <n v="1"/>
    <x v="13931"/>
    <x v="157"/>
    <x v="0"/>
  </r>
  <r>
    <n v="2024"/>
    <s v="11"/>
    <s v="1111"/>
    <x v="14552"/>
    <x v="32"/>
    <x v="4"/>
    <x v="4"/>
    <s v="66612"/>
    <s v="TOTÁLNÍ ENDOPROTÉZA KYČELNÍHO KLOUBU"/>
    <n v="3"/>
    <x v="13932"/>
    <x v="255"/>
    <x v="0"/>
  </r>
  <r>
    <n v="2024"/>
    <s v="11"/>
    <s v="1112"/>
    <x v="14553"/>
    <x v="136"/>
    <x v="357"/>
    <x v="354"/>
    <s v="66883"/>
    <s v="EXCIZE / EXSTIRPACE TUMORU KOSTI - RESEKCE JEDNODUCHÁ"/>
    <n v="1"/>
    <x v="13933"/>
    <x v="280"/>
    <x v="0"/>
  </r>
  <r>
    <n v="2024"/>
    <s v="31"/>
    <s v="3111"/>
    <x v="14554"/>
    <x v="280"/>
    <x v="256"/>
    <x v="256"/>
    <s v="53253"/>
    <s v="OTEVŘENÁ REPOZICE A OSTEOSYNTÉZA ZLOMENIN DIAFÝZY PAŽNÍ NEBO"/>
    <n v="1"/>
    <x v="13934"/>
    <x v="51"/>
    <x v="0"/>
  </r>
  <r>
    <n v="2024"/>
    <s v="05"/>
    <s v="0511"/>
    <x v="14555"/>
    <x v="217"/>
    <x v="57"/>
    <x v="57"/>
    <s v="54120"/>
    <s v="ANEURYSMA BŘIŠNÍ AORTY (NÁHRADA BIFURKAČNÍ PROTÉZOU) NEBO RU"/>
    <n v="2"/>
    <x v="13935"/>
    <x v="210"/>
    <x v="0"/>
  </r>
  <r>
    <n v="2024"/>
    <s v="11"/>
    <s v="1111"/>
    <x v="14556"/>
    <x v="9"/>
    <x v="4"/>
    <x v="4"/>
    <s v="66612"/>
    <s v="TOTÁLNÍ ENDOPROTÉZA KYČELNÍHO KLOUBU"/>
    <n v="3"/>
    <x v="13936"/>
    <x v="9"/>
    <x v="0"/>
  </r>
  <r>
    <n v="2024"/>
    <s v="06"/>
    <s v="0621"/>
    <x v="14557"/>
    <x v="177"/>
    <x v="28"/>
    <x v="28"/>
    <s v="61247"/>
    <s v="OPERACE KARPÁLNÍHO TUNELU"/>
    <n v="1"/>
    <x v="13937"/>
    <x v="31"/>
    <x v="1"/>
  </r>
  <r>
    <n v="2024"/>
    <s v="11"/>
    <s v="1111"/>
    <x v="14558"/>
    <x v="7"/>
    <x v="4"/>
    <x v="4"/>
    <s v="66612"/>
    <s v="TOTÁLNÍ ENDOPROTÉZA KYČELNÍHO KLOUBU"/>
    <n v="3"/>
    <x v="13938"/>
    <x v="7"/>
    <x v="0"/>
  </r>
  <r>
    <n v="2024"/>
    <s v="13"/>
    <s v="1311"/>
    <x v="14559"/>
    <x v="111"/>
    <x v="243"/>
    <x v="243"/>
    <s v="71557"/>
    <s v="STAPEDEKTOMIE NEBO STAPEDOTOMIE S PROTÉZKOU"/>
    <n v="1"/>
    <x v="13939"/>
    <x v="217"/>
    <x v="1"/>
  </r>
  <r>
    <n v="2024"/>
    <s v="04"/>
    <s v="0412"/>
    <x v="14560"/>
    <x v="256"/>
    <x v="11"/>
    <x v="11"/>
    <s v="51711"/>
    <s v="VÝKON LAPAROSKOPICKÝ A TORAKOSKOPICKÝ"/>
    <n v="3"/>
    <x v="13940"/>
    <x v="257"/>
    <x v="0"/>
  </r>
  <r>
    <n v="2024"/>
    <s v="04"/>
    <s v="0411"/>
    <x v="5614"/>
    <x v="65"/>
    <x v="70"/>
    <x v="70"/>
    <s v="51329"/>
    <s v="LOKÁLNÍ EXCIZE NEBO ENUKLEACE TUMORU NEBO JINÉ LÉZE PANKREAT"/>
    <n v="2"/>
    <x v="5333"/>
    <x v="66"/>
    <x v="0"/>
  </r>
  <r>
    <n v="2024"/>
    <s v="29"/>
    <s v="2962"/>
    <x v="12465"/>
    <x v="62"/>
    <x v="47"/>
    <x v="47"/>
    <s v="61255"/>
    <s v="ROZŠÍŘENÁ APONEUREKTOMIE U FORMY DUPUYTRENOVY KONTRAKTURY S "/>
    <n v="1"/>
    <x v="13"/>
    <x v="173"/>
    <x v="1"/>
  </r>
  <r>
    <n v="2024"/>
    <s v="05"/>
    <s v="0532"/>
    <x v="14561"/>
    <x v="30"/>
    <x v="204"/>
    <x v="204"/>
    <s v="54120"/>
    <s v="ANEURYSMA BŘIŠNÍ AORTY (NÁHRADA BIFURKAČNÍ PROTÉZOU) NEBO RU"/>
    <n v="1"/>
    <x v="13941"/>
    <x v="270"/>
    <x v="1"/>
  </r>
  <r>
    <n v="2024"/>
    <s v="31"/>
    <s v="3111"/>
    <x v="14562"/>
    <x v="283"/>
    <x v="248"/>
    <x v="248"/>
    <s v="53455"/>
    <s v="OTEVŘENÁ REPOZICE ZLOMENINY KOSTI PATNÍ"/>
    <n v="1"/>
    <x v="13942"/>
    <x v="195"/>
    <x v="0"/>
  </r>
  <r>
    <n v="2024"/>
    <s v="29"/>
    <s v="2962"/>
    <x v="14563"/>
    <x v="192"/>
    <x v="32"/>
    <x v="32"/>
    <s v="62440"/>
    <s v="ŠTĚP PŘI POPÁLENÍ (A OSTATNÍCH KOŽNÍCH ZTRÁTÁCH) DO 5% POVRC"/>
    <n v="2"/>
    <x v="13"/>
    <x v="64"/>
    <x v="0"/>
  </r>
  <r>
    <n v="2024"/>
    <s v="06"/>
    <s v="0612"/>
    <x v="14564"/>
    <x v="231"/>
    <x v="58"/>
    <x v="58"/>
    <s v="54320"/>
    <s v="ENDARTEREKTOMIE KAROTICKÁ A OSTATNÍCH PERIFERNÍCH TEPEN"/>
    <n v="1"/>
    <x v="13943"/>
    <x v="225"/>
    <x v="0"/>
  </r>
  <r>
    <n v="2024"/>
    <s v="11"/>
    <s v="1112"/>
    <x v="14565"/>
    <x v="87"/>
    <x v="4"/>
    <x v="4"/>
    <s v="66612"/>
    <s v="TOTÁLNÍ ENDOPROTÉZA KYČELNÍHO KLOUBU"/>
    <n v="3"/>
    <x v="13944"/>
    <x v="86"/>
    <x v="0"/>
  </r>
  <r>
    <n v="2024"/>
    <s v="06"/>
    <s v="0631"/>
    <x v="9227"/>
    <x v="204"/>
    <x v="6"/>
    <x v="6"/>
    <s v="66311"/>
    <s v="INTRADURÁLNÍ RESEKCE A PLASTIKA - KAŽDÉHO JEDNOHO SEGMENTU"/>
    <n v="10"/>
    <x v="8815"/>
    <x v="196"/>
    <x v="0"/>
  </r>
  <r>
    <n v="2024"/>
    <s v="06"/>
    <s v="0611"/>
    <x v="14566"/>
    <x v="223"/>
    <x v="6"/>
    <x v="6"/>
    <s v="66313"/>
    <s v="DELIBERACE - ODSTRANĚNÍ ÚTLAKU - DURÁLNÍHO VAKU A NERVOVÉHO "/>
    <n v="8"/>
    <x v="13945"/>
    <x v="217"/>
    <x v="0"/>
  </r>
  <r>
    <n v="2024"/>
    <s v="04"/>
    <s v="0412"/>
    <x v="5614"/>
    <x v="179"/>
    <x v="207"/>
    <x v="207"/>
    <s v="51329"/>
    <s v="LOKÁLNÍ EXCIZE NEBO ENUKLEACE TUMORU NEBO JINÉ LÉZE PANKREAT"/>
    <n v="1"/>
    <x v="5333"/>
    <x v="66"/>
    <x v="1"/>
  </r>
  <r>
    <n v="2024"/>
    <s v="04"/>
    <s v="0411"/>
    <x v="14567"/>
    <x v="8"/>
    <x v="109"/>
    <x v="109"/>
    <s v="51517"/>
    <s v="OPERACE KÝLY S POUŽITÍM ŠTĚPU ČI IMPLANTÁTU, OPERACE KÝLY NE"/>
    <n v="1"/>
    <x v="13946"/>
    <x v="8"/>
    <x v="0"/>
  </r>
  <r>
    <n v="2024"/>
    <s v="10"/>
    <s v="1012"/>
    <x v="14568"/>
    <x v="228"/>
    <x v="3"/>
    <x v="3"/>
    <s v="71639"/>
    <s v="ENDOSKOPICKÁ OPERACE V NOSNÍ DUTINĚ"/>
    <n v="1"/>
    <x v="13947"/>
    <x v="223"/>
    <x v="0"/>
  </r>
  <r>
    <n v="2024"/>
    <s v="12"/>
    <s v="1211"/>
    <x v="14569"/>
    <x v="126"/>
    <x v="227"/>
    <x v="227"/>
    <s v="76709"/>
    <s v="ROBOTICKY ASISTOVANÁ PLASTIKA LEDVINNÉ PÁNVIČKY"/>
    <n v="1"/>
    <x v="13948"/>
    <x v="122"/>
    <x v="0"/>
  </r>
  <r>
    <n v="2024"/>
    <s v="29"/>
    <s v="2962"/>
    <x v="14570"/>
    <x v="36"/>
    <x v="52"/>
    <x v="52"/>
    <s v="61165"/>
    <s v="ROZPROSTŘENÍ NEBO MODELACE LALOKU"/>
    <n v="1"/>
    <x v="13"/>
    <x v="35"/>
    <x v="0"/>
  </r>
  <r>
    <n v="2024"/>
    <s v="08"/>
    <s v="0817"/>
    <x v="14571"/>
    <x v="197"/>
    <x v="27"/>
    <x v="27"/>
    <s v="51711"/>
    <s v="VÝKON LAPAROSKOPICKÝ A TORAKOSKOPICKÝ"/>
    <n v="5"/>
    <x v="13"/>
    <x v="191"/>
    <x v="0"/>
  </r>
  <r>
    <n v="2024"/>
    <s v="04"/>
    <s v="0432"/>
    <x v="5613"/>
    <x v="81"/>
    <x v="50"/>
    <x v="50"/>
    <s v="51343"/>
    <s v="LOKÁLNÍ EXCIZE JATER NEBO OŠETŘENÍ MALÉ TRHLINY JATER"/>
    <n v="1"/>
    <x v="5332"/>
    <x v="134"/>
    <x v="1"/>
  </r>
  <r>
    <n v="2024"/>
    <s v="10"/>
    <s v="1033"/>
    <x v="514"/>
    <x v="66"/>
    <x v="62"/>
    <x v="62"/>
    <s v="71763"/>
    <s v="TONZILEKTOMIE"/>
    <n v="2"/>
    <x v="485"/>
    <x v="173"/>
    <x v="1"/>
  </r>
  <r>
    <n v="2024"/>
    <s v="10"/>
    <s v="1033"/>
    <x v="14572"/>
    <x v="50"/>
    <x v="34"/>
    <x v="34"/>
    <s v="51125"/>
    <s v="TYREOIDEKTOMIE TOTÁLNÍ NEBO OBOUSTRANNÁ SUBTOTÁLNÍ"/>
    <n v="2"/>
    <x v="13949"/>
    <x v="48"/>
    <x v="0"/>
  </r>
  <r>
    <n v="2024"/>
    <s v="06"/>
    <s v="0612"/>
    <x v="14573"/>
    <x v="245"/>
    <x v="18"/>
    <x v="18"/>
    <s v="56177"/>
    <s v="KRANIOTOMIE A RESEKCE, PŘÍPADNĚ LOBEKTOMIE PRO TUMOR ČI META"/>
    <n v="1"/>
    <x v="13950"/>
    <x v="245"/>
    <x v="0"/>
  </r>
  <r>
    <n v="2024"/>
    <s v="06"/>
    <s v="0612"/>
    <x v="1064"/>
    <x v="194"/>
    <x v="44"/>
    <x v="44"/>
    <s v="56125"/>
    <s v="OPERAČNÍ REVIZE NEBO ZAVEDENÍ DRENÁŽE MOZKOMÍŠNÍHO MOKU"/>
    <n v="1"/>
    <x v="1011"/>
    <x v="188"/>
    <x v="0"/>
  </r>
  <r>
    <n v="2024"/>
    <s v="29"/>
    <s v="2962"/>
    <x v="8632"/>
    <x v="53"/>
    <x v="52"/>
    <x v="52"/>
    <s v="61165"/>
    <s v="ROZPROSTŘENÍ NEBO MODELACE LALOKU"/>
    <n v="1"/>
    <x v="13"/>
    <x v="20"/>
    <x v="1"/>
  </r>
  <r>
    <n v="2024"/>
    <s v="11"/>
    <s v="1111"/>
    <x v="14574"/>
    <x v="194"/>
    <x v="4"/>
    <x v="4"/>
    <s v="66612"/>
    <s v="TOTÁLNÍ ENDOPROTÉZA KYČELNÍHO KLOUBU"/>
    <n v="3"/>
    <x v="13951"/>
    <x v="188"/>
    <x v="0"/>
  </r>
  <r>
    <n v="2024"/>
    <s v="04"/>
    <s v="0413"/>
    <x v="14575"/>
    <x v="15"/>
    <x v="186"/>
    <x v="186"/>
    <s v="51433"/>
    <s v="STAPLEROVÁ OPERACE HEMOROIDŮ"/>
    <n v="1"/>
    <x v="13952"/>
    <x v="15"/>
    <x v="0"/>
  </r>
  <r>
    <n v="2024"/>
    <s v="11"/>
    <s v="1111"/>
    <x v="14576"/>
    <x v="144"/>
    <x v="222"/>
    <x v="222"/>
    <s v="66612"/>
    <s v="TOTÁLNÍ ENDOPROTÉZA KYČELNÍHO KLOUBU"/>
    <n v="3"/>
    <x v="13953"/>
    <x v="139"/>
    <x v="0"/>
  </r>
  <r>
    <n v="2024"/>
    <s v="13"/>
    <s v="1311"/>
    <x v="13277"/>
    <x v="29"/>
    <x v="3"/>
    <x v="3"/>
    <s v="71639"/>
    <s v="ENDOSKOPICKÁ OPERACE V NOSNÍ DUTINĚ"/>
    <n v="1"/>
    <x v="12704"/>
    <x v="28"/>
    <x v="0"/>
  </r>
  <r>
    <n v="2024"/>
    <s v="04"/>
    <s v="0411"/>
    <x v="2190"/>
    <x v="137"/>
    <x v="2"/>
    <x v="2"/>
    <s v="51233"/>
    <s v="EXCIZE TUMORU MAMMY NEBO ODBĚR TKÁNĚ PRO BIOPSII"/>
    <n v="2"/>
    <x v="2078"/>
    <x v="37"/>
    <x v="1"/>
  </r>
  <r>
    <n v="2024"/>
    <s v="05"/>
    <s v="0511"/>
    <x v="3198"/>
    <x v="21"/>
    <x v="508"/>
    <x v="502"/>
    <s v="54170"/>
    <s v="PROFUNDOPLASTIKA"/>
    <n v="2"/>
    <x v="3046"/>
    <x v="34"/>
    <x v="1"/>
  </r>
  <r>
    <n v="2024"/>
    <s v="13"/>
    <s v="1311"/>
    <x v="14577"/>
    <x v="131"/>
    <x v="38"/>
    <x v="38"/>
    <s v="71639"/>
    <s v="ENDOSKOPICKÁ OPERACE V NOSNÍ DUTINĚ"/>
    <n v="2"/>
    <x v="13954"/>
    <x v="126"/>
    <x v="0"/>
  </r>
  <r>
    <n v="2024"/>
    <s v="04"/>
    <s v="0411"/>
    <x v="14578"/>
    <x v="128"/>
    <x v="26"/>
    <x v="26"/>
    <s v="51353"/>
    <s v="PUNKCE, ODSÁTÍ TENKÉHO STŘEVA, MANIPULACE SE STŘEVEM - ENTER"/>
    <n v="5"/>
    <x v="13955"/>
    <x v="124"/>
    <x v="0"/>
  </r>
  <r>
    <n v="2024"/>
    <s v="08"/>
    <s v="0817"/>
    <x v="14579"/>
    <x v="95"/>
    <x v="20"/>
    <x v="20"/>
    <s v="51711"/>
    <s v="VÝKON LAPAROSKOPICKÝ A TORAKOSKOPICKÝ"/>
    <n v="5"/>
    <x v="13956"/>
    <x v="94"/>
    <x v="0"/>
  </r>
  <r>
    <n v="2024"/>
    <s v="10"/>
    <s v="1012"/>
    <x v="14580"/>
    <x v="31"/>
    <x v="3"/>
    <x v="3"/>
    <s v="71639"/>
    <s v="ENDOSKOPICKÁ OPERACE V NOSNÍ DUTINĚ"/>
    <n v="1"/>
    <x v="13957"/>
    <x v="30"/>
    <x v="0"/>
  </r>
  <r>
    <n v="2024"/>
    <s v="11"/>
    <s v="1131"/>
    <x v="11291"/>
    <x v="11"/>
    <x v="222"/>
    <x v="222"/>
    <s v="66612"/>
    <s v="TOTÁLNÍ ENDOPROTÉZA KYČELNÍHO KLOUBU"/>
    <n v="3"/>
    <x v="10793"/>
    <x v="11"/>
    <x v="0"/>
  </r>
  <r>
    <n v="2024"/>
    <s v="06"/>
    <s v="0631"/>
    <x v="10683"/>
    <x v="148"/>
    <x v="6"/>
    <x v="6"/>
    <s v="57235"/>
    <s v="TORAKOTOMIE PROSTÁ NEBO S BIOPSIÍ, EVAKUACÍ HEMATOMU NEBO EM"/>
    <n v="10"/>
    <x v="10210"/>
    <x v="218"/>
    <x v="1"/>
  </r>
  <r>
    <n v="2024"/>
    <s v="04"/>
    <s v="0411"/>
    <x v="14581"/>
    <x v="16"/>
    <x v="2"/>
    <x v="2"/>
    <s v="51283"/>
    <s v="PARCIÁLNÍ MASTEKTOMIE BEZ DISEKCE SPÁDOVÝCH MÍZNÍCH UZLIN"/>
    <n v="2"/>
    <x v="13958"/>
    <x v="16"/>
    <x v="0"/>
  </r>
  <r>
    <n v="2024"/>
    <s v="13"/>
    <s v="1311"/>
    <x v="14582"/>
    <x v="257"/>
    <x v="197"/>
    <x v="197"/>
    <s v="71549"/>
    <s v="TYMPANOPLASTIKA S REKONSTRUKCÍ ŘETĚZU KŮSTEK"/>
    <n v="1"/>
    <x v="13959"/>
    <x v="258"/>
    <x v="0"/>
  </r>
  <r>
    <n v="2024"/>
    <s v="06"/>
    <s v="0631"/>
    <x v="14583"/>
    <x v="255"/>
    <x v="108"/>
    <x v="108"/>
    <s v="56151"/>
    <s v="TREPANACE PRO EXTRACEREBRÁLNÍ HEMATOM NEBO KRANIOTOMIE"/>
    <n v="1"/>
    <x v="13960"/>
    <x v="256"/>
    <x v="0"/>
  </r>
  <r>
    <n v="2024"/>
    <s v="11"/>
    <s v="1162"/>
    <x v="14584"/>
    <x v="88"/>
    <x v="60"/>
    <x v="60"/>
    <s v="61245"/>
    <s v="FENESTRACE ŠLACHOVÉ POCHVY"/>
    <n v="1"/>
    <x v="13961"/>
    <x v="87"/>
    <x v="0"/>
  </r>
  <r>
    <n v="2024"/>
    <s v="10"/>
    <s v="1012"/>
    <x v="14585"/>
    <x v="86"/>
    <x v="62"/>
    <x v="62"/>
    <s v="71639"/>
    <s v="ENDOSKOPICKÁ OPERACE V NOSNÍ DUTINĚ"/>
    <n v="3"/>
    <x v="13962"/>
    <x v="85"/>
    <x v="0"/>
  </r>
  <r>
    <n v="2024"/>
    <s v="50"/>
    <s v="5011"/>
    <x v="14586"/>
    <x v="269"/>
    <x v="0"/>
    <x v="0"/>
    <s v="54990"/>
    <s v="ODBĚR ŽILNÍHO ŠTĚPU"/>
    <n v="7"/>
    <x v="13963"/>
    <x v="182"/>
    <x v="0"/>
  </r>
  <r>
    <n v="2024"/>
    <s v="05"/>
    <s v="0511"/>
    <x v="14587"/>
    <x v="33"/>
    <x v="16"/>
    <x v="16"/>
    <s v="54930"/>
    <s v="VYSOKÁ LIGATURA VENAE SAPHENAE MAGNAE + STRIPPING SUBFASCIÁL"/>
    <n v="3"/>
    <x v="13964"/>
    <x v="32"/>
    <x v="0"/>
  </r>
  <r>
    <n v="2024"/>
    <s v="31"/>
    <s v="3111"/>
    <x v="1559"/>
    <x v="128"/>
    <x v="239"/>
    <x v="239"/>
    <s v="53461"/>
    <s v="ZLOMENINA HORNÍHO KONCE TIBIE - DIAKONDYLICKÁ - (TYP C/AO KL"/>
    <n v="1"/>
    <x v="1483"/>
    <x v="197"/>
    <x v="1"/>
  </r>
  <r>
    <n v="2024"/>
    <s v="31"/>
    <s v="3111"/>
    <x v="14588"/>
    <x v="200"/>
    <x v="138"/>
    <x v="138"/>
    <s v="53155"/>
    <s v="OTEVŘENÁ REPOZICE - SYNTÉZA LUXACE KARPU - INTRAARTIKULÁRNÍ "/>
    <n v="1"/>
    <x v="13965"/>
    <x v="193"/>
    <x v="0"/>
  </r>
  <r>
    <n v="2024"/>
    <s v="11"/>
    <s v="1111"/>
    <x v="14589"/>
    <x v="150"/>
    <x v="14"/>
    <x v="14"/>
    <s v="66039"/>
    <s v="SLOŽITÁ ARTROSKOPIE"/>
    <n v="1"/>
    <x v="13966"/>
    <x v="145"/>
    <x v="0"/>
  </r>
  <r>
    <n v="2024"/>
    <s v="11"/>
    <s v="1112"/>
    <x v="14590"/>
    <x v="269"/>
    <x v="19"/>
    <x v="19"/>
    <s v="66041"/>
    <s v="REKONSTRUKČNÍ ARTROSKOPIE"/>
    <n v="2"/>
    <x v="13967"/>
    <x v="182"/>
    <x v="0"/>
  </r>
  <r>
    <n v="2024"/>
    <s v="04"/>
    <s v="0411"/>
    <x v="14591"/>
    <x v="228"/>
    <x v="2"/>
    <x v="2"/>
    <s v="51287"/>
    <s v="TOTÁLNÍ MASTEKTOMIE BEZ DISEKCE SPÁDOVÝCH MÍZNÍCH UZLIN"/>
    <n v="2"/>
    <x v="13968"/>
    <x v="223"/>
    <x v="0"/>
  </r>
  <r>
    <n v="2024"/>
    <s v="11"/>
    <s v="1113"/>
    <x v="3332"/>
    <x v="216"/>
    <x v="295"/>
    <x v="294"/>
    <s v="66617"/>
    <s v="REVIZE, ODSTRANĚNÍ TOTÁLNÍ ENDOPROTÉZY, VÝMĚNA ZA NOVOU"/>
    <n v="3"/>
    <x v="3169"/>
    <x v="57"/>
    <x v="1"/>
  </r>
  <r>
    <n v="2024"/>
    <s v="50"/>
    <s v="5031"/>
    <x v="14592"/>
    <x v="53"/>
    <x v="0"/>
    <x v="0"/>
    <s v="54990"/>
    <s v="ODBĚR ŽILNÍHO ŠTĚPU"/>
    <n v="5"/>
    <x v="13969"/>
    <x v="90"/>
    <x v="1"/>
  </r>
  <r>
    <n v="2024"/>
    <s v="04"/>
    <s v="0412"/>
    <x v="14593"/>
    <x v="245"/>
    <x v="11"/>
    <x v="11"/>
    <s v="51711"/>
    <s v="VÝKON LAPAROSKOPICKÝ A TORAKOSKOPICKÝ"/>
    <n v="4"/>
    <x v="13970"/>
    <x v="245"/>
    <x v="0"/>
  </r>
  <r>
    <n v="2024"/>
    <s v="08"/>
    <s v="0811"/>
    <x v="14594"/>
    <x v="29"/>
    <x v="23"/>
    <x v="23"/>
    <s v="63127"/>
    <s v="SECTIO CAESAREA"/>
    <n v="1"/>
    <x v="13971"/>
    <x v="28"/>
    <x v="0"/>
  </r>
  <r>
    <n v="2024"/>
    <s v="31"/>
    <s v="3111"/>
    <x v="14595"/>
    <x v="183"/>
    <x v="138"/>
    <x v="138"/>
    <s v="53155"/>
    <s v="OTEVŘENÁ REPOZICE - SYNTÉZA LUXACE KARPU - INTRAARTIKULÁRNÍ "/>
    <n v="1"/>
    <x v="13972"/>
    <x v="180"/>
    <x v="0"/>
  </r>
  <r>
    <n v="2024"/>
    <s v="04"/>
    <s v="0412"/>
    <x v="14596"/>
    <x v="182"/>
    <x v="176"/>
    <x v="176"/>
    <s v="51311"/>
    <s v="SPLENEKTOMIE"/>
    <n v="6"/>
    <x v="13973"/>
    <x v="136"/>
    <x v="1"/>
  </r>
  <r>
    <n v="2024"/>
    <s v="10"/>
    <s v="1012"/>
    <x v="14597"/>
    <x v="53"/>
    <x v="3"/>
    <x v="3"/>
    <s v="71639"/>
    <s v="ENDOSKOPICKÁ OPERACE V NOSNÍ DUTINĚ"/>
    <n v="1"/>
    <x v="13974"/>
    <x v="53"/>
    <x v="0"/>
  </r>
  <r>
    <n v="2024"/>
    <s v="08"/>
    <s v="0817"/>
    <x v="14598"/>
    <x v="39"/>
    <x v="332"/>
    <x v="329"/>
    <s v="63513"/>
    <s v="VULVEKTOMIE JEDNODUCHÁ"/>
    <n v="1"/>
    <x v="13975"/>
    <x v="38"/>
    <x v="0"/>
  </r>
  <r>
    <n v="2024"/>
    <s v="04"/>
    <s v="0411"/>
    <x v="14599"/>
    <x v="53"/>
    <x v="13"/>
    <x v="13"/>
    <s v="51355"/>
    <s v="DVOJ - A VÍCENÁSOBNÁ RESEKCE A (NEBO) ANASTOMÓZA TENKÉHO STŘ"/>
    <n v="3"/>
    <x v="13976"/>
    <x v="53"/>
    <x v="0"/>
  </r>
  <r>
    <n v="2024"/>
    <s v="13"/>
    <s v="1311"/>
    <x v="14600"/>
    <x v="199"/>
    <x v="5"/>
    <x v="5"/>
    <s v="71729"/>
    <s v="ODSTRANĚNÍ POLYPU NEBO JINÉHO NOVOTVARU Z HRTANU NEBO HYPOFA"/>
    <n v="1"/>
    <x v="13977"/>
    <x v="264"/>
    <x v="0"/>
  </r>
  <r>
    <n v="2024"/>
    <s v="60"/>
    <s v="6022"/>
    <x v="14601"/>
    <x v="106"/>
    <x v="83"/>
    <x v="83"/>
    <s v="53515"/>
    <s v="SUTURA ŠLACHY EXTENSORU RUKY A ZÁPĚSTÍ"/>
    <n v="1"/>
    <x v="13"/>
    <x v="31"/>
    <x v="1"/>
  </r>
  <r>
    <n v="2024"/>
    <s v="50"/>
    <s v="5011"/>
    <x v="14602"/>
    <x v="105"/>
    <x v="0"/>
    <x v="0"/>
    <s v="54990"/>
    <s v="ODBĚR ŽILNÍHO ŠTĚPU"/>
    <n v="6"/>
    <x v="13978"/>
    <x v="103"/>
    <x v="0"/>
  </r>
  <r>
    <n v="2024"/>
    <s v="11"/>
    <s v="1112"/>
    <x v="5947"/>
    <x v="73"/>
    <x v="310"/>
    <x v="308"/>
    <s v="61241"/>
    <s v="IMPLANTACE KOSTNÍHO ŠTĚPU NA RUCE"/>
    <n v="2"/>
    <x v="5656"/>
    <x v="54"/>
    <x v="1"/>
  </r>
  <r>
    <n v="2024"/>
    <s v="11"/>
    <s v="1112"/>
    <x v="14603"/>
    <x v="164"/>
    <x v="49"/>
    <x v="49"/>
    <s v="66039"/>
    <s v="SLOŽITÁ ARTROSKOPIE"/>
    <n v="2"/>
    <x v="13979"/>
    <x v="208"/>
    <x v="0"/>
  </r>
  <r>
    <n v="2024"/>
    <s v="50"/>
    <s v="5011"/>
    <x v="14604"/>
    <x v="229"/>
    <x v="59"/>
    <x v="59"/>
    <s v="55220"/>
    <s v="JEDNODUCHÝ VÝKON NA SRDCI - PRIMOOPERACE"/>
    <n v="4"/>
    <x v="13980"/>
    <x v="224"/>
    <x v="0"/>
  </r>
  <r>
    <n v="2024"/>
    <s v="13"/>
    <s v="1311"/>
    <x v="7611"/>
    <x v="53"/>
    <x v="62"/>
    <x v="62"/>
    <s v="71763"/>
    <s v="TONZILEKTOMIE"/>
    <n v="1"/>
    <x v="7260"/>
    <x v="129"/>
    <x v="1"/>
  </r>
  <r>
    <n v="2024"/>
    <s v="05"/>
    <s v="0511"/>
    <x v="14605"/>
    <x v="186"/>
    <x v="16"/>
    <x v="16"/>
    <s v="54930"/>
    <s v="VYSOKÁ LIGATURA VENAE SAPHENAE MAGNAE + STRIPPING SUBFASCIÁL"/>
    <n v="3"/>
    <x v="13981"/>
    <x v="202"/>
    <x v="0"/>
  </r>
  <r>
    <n v="2024"/>
    <s v="31"/>
    <s v="3111"/>
    <x v="14606"/>
    <x v="178"/>
    <x v="14"/>
    <x v="14"/>
    <s v="66039"/>
    <s v="SLOŽITÁ ARTROSKOPIE"/>
    <n v="1"/>
    <x v="13982"/>
    <x v="175"/>
    <x v="0"/>
  </r>
  <r>
    <n v="2024"/>
    <s v="11"/>
    <s v="1112"/>
    <x v="14607"/>
    <x v="230"/>
    <x v="25"/>
    <x v="25"/>
    <s v="66735"/>
    <s v="REKONSTRUKCE HALLUCES VALGI - VÝKON NA KOSTI"/>
    <n v="1"/>
    <x v="13983"/>
    <x v="233"/>
    <x v="0"/>
  </r>
  <r>
    <n v="2024"/>
    <s v="11"/>
    <s v="1162"/>
    <x v="14608"/>
    <x v="24"/>
    <x v="60"/>
    <x v="60"/>
    <s v="61245"/>
    <s v="FENESTRACE ŠLACHOVÉ POCHVY"/>
    <n v="1"/>
    <x v="13984"/>
    <x v="105"/>
    <x v="0"/>
  </r>
  <r>
    <n v="2024"/>
    <s v="04"/>
    <s v="0411"/>
    <x v="14609"/>
    <x v="187"/>
    <x v="2"/>
    <x v="2"/>
    <s v="51289"/>
    <s v="TOTÁLNÍ MASTEKTOMIE S DISEKCÍ SPÁDOVÝCH MÍZNÍCH UZLIN"/>
    <n v="2"/>
    <x v="13985"/>
    <x v="183"/>
    <x v="0"/>
  </r>
  <r>
    <n v="2024"/>
    <s v="10"/>
    <s v="1012"/>
    <x v="14610"/>
    <x v="87"/>
    <x v="3"/>
    <x v="3"/>
    <s v="71639"/>
    <s v="ENDOSKOPICKÁ OPERACE V NOSNÍ DUTINĚ"/>
    <n v="1"/>
    <x v="13986"/>
    <x v="86"/>
    <x v="0"/>
  </r>
  <r>
    <n v="2024"/>
    <s v="04"/>
    <s v="0411"/>
    <x v="14611"/>
    <x v="122"/>
    <x v="11"/>
    <x v="11"/>
    <s v="51711"/>
    <s v="VÝKON LAPAROSKOPICKÝ A TORAKOSKOPICKÝ"/>
    <n v="3"/>
    <x v="13987"/>
    <x v="118"/>
    <x v="0"/>
  </r>
  <r>
    <n v="2024"/>
    <s v="12"/>
    <s v="1211"/>
    <x v="14612"/>
    <x v="93"/>
    <x v="12"/>
    <x v="12"/>
    <s v="76707"/>
    <s v="ROBOTICKY ASISTOVANÁ RESEKCE LEDVINY"/>
    <n v="1"/>
    <x v="13988"/>
    <x v="92"/>
    <x v="0"/>
  </r>
  <r>
    <n v="2024"/>
    <s v="04"/>
    <s v="0413"/>
    <x v="14613"/>
    <x v="116"/>
    <x v="109"/>
    <x v="109"/>
    <s v="51517"/>
    <s v="OPERACE KÝLY S POUŽITÍM ŠTĚPU ČI IMPLANTÁTU, OPERACE KÝLY NE"/>
    <n v="1"/>
    <x v="13989"/>
    <x v="114"/>
    <x v="0"/>
  </r>
  <r>
    <n v="2024"/>
    <s v="08"/>
    <s v="0811"/>
    <x v="14614"/>
    <x v="180"/>
    <x v="23"/>
    <x v="23"/>
    <s v="63127"/>
    <s v="SECTIO CAESAREA"/>
    <n v="1"/>
    <x v="13990"/>
    <x v="177"/>
    <x v="0"/>
  </r>
  <r>
    <n v="2024"/>
    <s v="11"/>
    <s v="1112"/>
    <x v="14615"/>
    <x v="182"/>
    <x v="37"/>
    <x v="37"/>
    <s v="66837"/>
    <s v="EXSTIRPACE BURZY NEBO GANGLIA - POVRCHOVÁ"/>
    <n v="4"/>
    <x v="13991"/>
    <x v="179"/>
    <x v="0"/>
  </r>
  <r>
    <n v="2024"/>
    <s v="50"/>
    <s v="5011"/>
    <x v="14616"/>
    <x v="234"/>
    <x v="59"/>
    <x v="59"/>
    <s v="55230"/>
    <s v="KOMBINOVANÝ CHIRURGICKÝ VÝKON NA SRDCI A HRUDNÍ AORTĚ - PRIM"/>
    <n v="6"/>
    <x v="13992"/>
    <x v="230"/>
    <x v="0"/>
  </r>
  <r>
    <n v="2024"/>
    <s v="11"/>
    <s v="1162"/>
    <x v="14617"/>
    <x v="125"/>
    <x v="60"/>
    <x v="60"/>
    <s v="61245"/>
    <s v="FENESTRACE ŠLACHOVÉ POCHVY"/>
    <n v="1"/>
    <x v="13993"/>
    <x v="121"/>
    <x v="0"/>
  </r>
  <r>
    <n v="2024"/>
    <s v="13"/>
    <s v="1311"/>
    <x v="14618"/>
    <x v="98"/>
    <x v="95"/>
    <x v="95"/>
    <s v="71775"/>
    <s v="PAROTIDEKTOMIE LATERÁLNÍ KONZERVATIVNÍ"/>
    <n v="1"/>
    <x v="13994"/>
    <x v="234"/>
    <x v="0"/>
  </r>
  <r>
    <n v="2024"/>
    <s v="31"/>
    <s v="3131"/>
    <x v="14619"/>
    <x v="59"/>
    <x v="256"/>
    <x v="256"/>
    <s v="53253"/>
    <s v="OTEVŘENÁ REPOZICE A OSTEOSYNTÉZA ZLOMENIN DIAFÝZY PAŽNÍ NEBO"/>
    <n v="1"/>
    <x v="13995"/>
    <x v="58"/>
    <x v="0"/>
  </r>
  <r>
    <n v="2024"/>
    <s v="06"/>
    <s v="0612"/>
    <x v="14620"/>
    <x v="234"/>
    <x v="1"/>
    <x v="1"/>
    <s v="66313"/>
    <s v="DELIBERACE - ODSTRANĚNÍ ÚTLAKU - DURÁLNÍHO VAKU A NERVOVÉHO "/>
    <n v="9"/>
    <x v="13996"/>
    <x v="230"/>
    <x v="0"/>
  </r>
  <r>
    <n v="2024"/>
    <s v="04"/>
    <s v="0411"/>
    <x v="14621"/>
    <x v="2"/>
    <x v="2"/>
    <x v="2"/>
    <s v="51287"/>
    <s v="TOTÁLNÍ MASTEKTOMIE BEZ DISEKCE SPÁDOVÝCH MÍZNÍCH UZLIN"/>
    <n v="3"/>
    <x v="13997"/>
    <x v="130"/>
    <x v="0"/>
  </r>
  <r>
    <n v="2024"/>
    <s v="06"/>
    <s v="0612"/>
    <x v="12691"/>
    <x v="115"/>
    <x v="18"/>
    <x v="18"/>
    <s v="56177"/>
    <s v="KRANIOTOMIE A RESEKCE, PŘÍPADNĚ LOBEKTOMIE PRO TUMOR ČI META"/>
    <n v="1"/>
    <x v="12148"/>
    <x v="113"/>
    <x v="0"/>
  </r>
  <r>
    <n v="2024"/>
    <s v="04"/>
    <s v="0412"/>
    <x v="14622"/>
    <x v="75"/>
    <x v="11"/>
    <x v="11"/>
    <s v="51711"/>
    <s v="VÝKON LAPAROSKOPICKÝ A TORAKOSKOPICKÝ"/>
    <n v="4"/>
    <x v="13998"/>
    <x v="74"/>
    <x v="0"/>
  </r>
  <r>
    <n v="2024"/>
    <s v="04"/>
    <s v="0413"/>
    <x v="14623"/>
    <x v="39"/>
    <x v="186"/>
    <x v="186"/>
    <s v="51419"/>
    <s v="MÍSTNÍ EXCIZE LÉZE REKTA TRANSSFINKTERICKÁ, TRANSVAGINÁLNÍ, "/>
    <n v="2"/>
    <x v="13999"/>
    <x v="38"/>
    <x v="0"/>
  </r>
  <r>
    <n v="2024"/>
    <s v="04"/>
    <s v="0412"/>
    <x v="5473"/>
    <x v="258"/>
    <x v="280"/>
    <x v="279"/>
    <s v="51311"/>
    <s v="SPLENEKTOMIE"/>
    <n v="12"/>
    <x v="5198"/>
    <x v="260"/>
    <x v="0"/>
  </r>
  <r>
    <n v="2024"/>
    <s v="04"/>
    <s v="0411"/>
    <x v="14624"/>
    <x v="333"/>
    <x v="145"/>
    <x v="145"/>
    <s v="51515"/>
    <s v="OPERACE KÝLY UMBILIKÁLNÍ NEBO EPIGASTRICKÁ - DOSPĚLÍ VČETNĚ "/>
    <n v="1"/>
    <x v="14000"/>
    <x v="329"/>
    <x v="0"/>
  </r>
  <r>
    <n v="2024"/>
    <s v="06"/>
    <s v="0612"/>
    <x v="14625"/>
    <x v="75"/>
    <x v="18"/>
    <x v="18"/>
    <s v="56117"/>
    <s v="INTRAKRANIÁLNÍ REKONSTRUKČNÍ OPERACE PŘI LIKVOREI"/>
    <n v="2"/>
    <x v="14001"/>
    <x v="74"/>
    <x v="0"/>
  </r>
  <r>
    <n v="2024"/>
    <s v="06"/>
    <s v="0612"/>
    <x v="14626"/>
    <x v="265"/>
    <x v="1"/>
    <x v="1"/>
    <s v="66313"/>
    <s v="DELIBERACE - ODSTRANĚNÍ ÚTLAKU - DURÁLNÍHO VAKU A NERVOVÉHO "/>
    <n v="15"/>
    <x v="14002"/>
    <x v="267"/>
    <x v="0"/>
  </r>
  <r>
    <n v="2024"/>
    <s v="04"/>
    <s v="0412"/>
    <x v="14627"/>
    <x v="82"/>
    <x v="103"/>
    <x v="103"/>
    <s v="61453"/>
    <s v="KAPSULOTOMIE POUZDRA IMPLANTÁTU"/>
    <n v="3"/>
    <x v="14003"/>
    <x v="82"/>
    <x v="0"/>
  </r>
  <r>
    <n v="2024"/>
    <s v="11"/>
    <s v="1111"/>
    <x v="14628"/>
    <x v="131"/>
    <x v="4"/>
    <x v="4"/>
    <s v="66649"/>
    <s v="HEMIARTROPLASTIKA KOLENE - SÁŇOVÁ PROTÉZA"/>
    <n v="3"/>
    <x v="14004"/>
    <x v="126"/>
    <x v="0"/>
  </r>
  <r>
    <n v="2024"/>
    <s v="31"/>
    <s v="3111"/>
    <x v="14629"/>
    <x v="19"/>
    <x v="138"/>
    <x v="138"/>
    <s v="53155"/>
    <s v="OTEVŘENÁ REPOZICE - SYNTÉZA LUXACE KARPU - INTRAARTIKULÁRNÍ "/>
    <n v="1"/>
    <x v="14005"/>
    <x v="18"/>
    <x v="0"/>
  </r>
  <r>
    <n v="2024"/>
    <s v="10"/>
    <s v="1012"/>
    <x v="14630"/>
    <x v="145"/>
    <x v="182"/>
    <x v="182"/>
    <s v="77115"/>
    <s v="ORCHIDOPEXE JEDNOSTRANNÁ U DĚTÍ DO 3 LET"/>
    <n v="1"/>
    <x v="14006"/>
    <x v="140"/>
    <x v="0"/>
  </r>
  <r>
    <n v="2024"/>
    <s v="10"/>
    <s v="1015"/>
    <x v="14631"/>
    <x v="237"/>
    <x v="77"/>
    <x v="77"/>
    <s v="52313"/>
    <s v="OPERACE TŘÍSELNÉ NEBO FEMORÁLNÍ NEBO PUPEČNÍ KÝLY U DĚTÍ OD "/>
    <n v="2"/>
    <x v="14007"/>
    <x v="232"/>
    <x v="0"/>
  </r>
  <r>
    <n v="2024"/>
    <s v="31"/>
    <s v="3111"/>
    <x v="14632"/>
    <x v="209"/>
    <x v="129"/>
    <x v="129"/>
    <s v="66417"/>
    <s v="ARTRODÉZA MALÝCH KLOUBŮ RUKY A NOHY - JEDNOHO"/>
    <n v="1"/>
    <x v="14008"/>
    <x v="201"/>
    <x v="0"/>
  </r>
  <r>
    <n v="2024"/>
    <s v="12"/>
    <s v="1211"/>
    <x v="14633"/>
    <x v="99"/>
    <x v="346"/>
    <x v="343"/>
    <s v="76395"/>
    <s v="MEATOTOMIE A REKONSTRUKCE"/>
    <n v="1"/>
    <x v="14009"/>
    <x v="97"/>
    <x v="0"/>
  </r>
  <r>
    <n v="2024"/>
    <s v="11"/>
    <s v="1111"/>
    <x v="14634"/>
    <x v="181"/>
    <x v="4"/>
    <x v="4"/>
    <s v="66612"/>
    <s v="TOTÁLNÍ ENDOPROTÉZA KYČELNÍHO KLOUBU"/>
    <n v="3"/>
    <x v="14010"/>
    <x v="250"/>
    <x v="0"/>
  </r>
  <r>
    <n v="2024"/>
    <s v="11"/>
    <s v="1112"/>
    <x v="14635"/>
    <x v="152"/>
    <x v="19"/>
    <x v="19"/>
    <s v="66041"/>
    <s v="REKONSTRUKČNÍ ARTROSKOPIE"/>
    <n v="2"/>
    <x v="14011"/>
    <x v="147"/>
    <x v="0"/>
  </r>
  <r>
    <n v="2024"/>
    <s v="10"/>
    <s v="1013"/>
    <x v="14636"/>
    <x v="20"/>
    <x v="395"/>
    <x v="390"/>
    <s v="53213"/>
    <s v="ZAVŘENÁ REPOZICE A NITRODŘEŇOVA OSTEOSYNTÉZA ZLOMENIN DIAFÝZ"/>
    <n v="1"/>
    <x v="14012"/>
    <x v="19"/>
    <x v="0"/>
  </r>
  <r>
    <n v="2024"/>
    <s v="05"/>
    <s v="0521"/>
    <x v="2232"/>
    <x v="276"/>
    <x v="10"/>
    <x v="10"/>
    <s v="66699"/>
    <s v="EXCIZE / EXSTIRPACE FALANGY NA NOZE NEBO HLAVIČKY METATARZU "/>
    <n v="1"/>
    <x v="13"/>
    <x v="31"/>
    <x v="1"/>
  </r>
  <r>
    <n v="2024"/>
    <s v="11"/>
    <s v="1162"/>
    <x v="14637"/>
    <x v="181"/>
    <x v="60"/>
    <x v="60"/>
    <s v="61245"/>
    <s v="FENESTRACE ŠLACHOVÉ POCHVY"/>
    <n v="3"/>
    <x v="14013"/>
    <x v="250"/>
    <x v="0"/>
  </r>
  <r>
    <n v="2024"/>
    <s v="08"/>
    <s v="0817"/>
    <x v="14638"/>
    <x v="0"/>
    <x v="216"/>
    <x v="216"/>
    <s v="51711"/>
    <s v="VÝKON LAPAROSKOPICKÝ A TORAKOSKOPICKÝ"/>
    <n v="6"/>
    <x v="14014"/>
    <x v="0"/>
    <x v="0"/>
  </r>
  <r>
    <n v="2024"/>
    <s v="31"/>
    <s v="3111"/>
    <x v="14639"/>
    <x v="27"/>
    <x v="14"/>
    <x v="14"/>
    <s v="61237"/>
    <s v="KOREKČNÍ OSTEOTOMIE FALANGY NEBO METAKARPU"/>
    <n v="1"/>
    <x v="14015"/>
    <x v="130"/>
    <x v="1"/>
  </r>
  <r>
    <n v="2024"/>
    <s v="10"/>
    <s v="1015"/>
    <x v="14640"/>
    <x v="91"/>
    <x v="487"/>
    <x v="481"/>
    <s v="66921"/>
    <s v="EXKOCHLEACE A SPONGIOPLASTIKA"/>
    <n v="1"/>
    <x v="14016"/>
    <x v="90"/>
    <x v="0"/>
  </r>
  <r>
    <n v="2024"/>
    <s v="04"/>
    <s v="0413"/>
    <x v="14641"/>
    <x v="247"/>
    <x v="11"/>
    <x v="11"/>
    <s v="51711"/>
    <s v="VÝKON LAPAROSKOPICKÝ A TORAKOSKOPICKÝ"/>
    <n v="4"/>
    <x v="14017"/>
    <x v="247"/>
    <x v="0"/>
  </r>
  <r>
    <n v="2024"/>
    <s v="12"/>
    <s v="1211"/>
    <x v="14642"/>
    <x v="221"/>
    <x v="12"/>
    <x v="12"/>
    <s v="76707"/>
    <s v="ROBOTICKY ASISTOVANÁ RESEKCE LEDVINY"/>
    <n v="1"/>
    <x v="14018"/>
    <x v="80"/>
    <x v="0"/>
  </r>
  <r>
    <n v="2024"/>
    <s v="31"/>
    <s v="3111"/>
    <x v="14643"/>
    <x v="114"/>
    <x v="487"/>
    <x v="481"/>
    <s v="53490"/>
    <s v="ROZSÁHLÉ DEBRIDEMENT SLOŽITÝCH OTEVŘENÝCH ZLOMENIN"/>
    <n v="3"/>
    <x v="14019"/>
    <x v="112"/>
    <x v="0"/>
  </r>
  <r>
    <n v="2024"/>
    <s v="04"/>
    <s v="0411"/>
    <x v="14644"/>
    <x v="121"/>
    <x v="11"/>
    <x v="11"/>
    <s v="51711"/>
    <s v="VÝKON LAPAROSKOPICKÝ A TORAKOSKOPICKÝ"/>
    <n v="4"/>
    <x v="14020"/>
    <x v="117"/>
    <x v="0"/>
  </r>
  <r>
    <n v="2024"/>
    <s v="06"/>
    <s v="0612"/>
    <x v="14645"/>
    <x v="2"/>
    <x v="6"/>
    <x v="6"/>
    <s v="66313"/>
    <s v="DELIBERACE - ODSTRANĚNÍ ÚTLAKU - DURÁLNÍHO VAKU A NERVOVÉHO "/>
    <n v="5"/>
    <x v="14021"/>
    <x v="130"/>
    <x v="0"/>
  </r>
  <r>
    <n v="2024"/>
    <s v="50"/>
    <s v="5011"/>
    <x v="14646"/>
    <x v="199"/>
    <x v="88"/>
    <x v="88"/>
    <s v="55230"/>
    <s v="KOMBINOVANÝ CHIRURGICKÝ VÝKON NA SRDCI A HRUDNÍ AORTĚ - PRIM"/>
    <n v="3"/>
    <x v="14022"/>
    <x v="162"/>
    <x v="1"/>
  </r>
  <r>
    <n v="2024"/>
    <s v="04"/>
    <s v="0412"/>
    <x v="14647"/>
    <x v="20"/>
    <x v="52"/>
    <x v="52"/>
    <s v="61165"/>
    <s v="ROZPROSTŘENÍ NEBO MODELACE LALOKU"/>
    <n v="1"/>
    <x v="14023"/>
    <x v="19"/>
    <x v="0"/>
  </r>
  <r>
    <n v="2024"/>
    <s v="31"/>
    <s v="3111"/>
    <x v="14648"/>
    <x v="95"/>
    <x v="143"/>
    <x v="143"/>
    <s v="53455"/>
    <s v="OTEVŘENÁ REPOZICE ZLOMENINY KOSTI PATNÍ"/>
    <n v="2"/>
    <x v="14024"/>
    <x v="94"/>
    <x v="0"/>
  </r>
  <r>
    <n v="2024"/>
    <s v="50"/>
    <s v="5011"/>
    <x v="5062"/>
    <x v="329"/>
    <x v="179"/>
    <x v="179"/>
    <s v="55250"/>
    <s v="STERNOTOMIE, TORAKOTOMIE"/>
    <n v="2"/>
    <x v="4806"/>
    <x v="353"/>
    <x v="0"/>
  </r>
  <r>
    <n v="2024"/>
    <s v="11"/>
    <s v="1111"/>
    <x v="14649"/>
    <x v="25"/>
    <x v="4"/>
    <x v="4"/>
    <s v="66651"/>
    <s v="TOTÁLNÍ ENDOPROTÉZA KOLENNÍHO KLOUBU"/>
    <n v="3"/>
    <x v="14025"/>
    <x v="24"/>
    <x v="0"/>
  </r>
  <r>
    <n v="2024"/>
    <s v="50"/>
    <s v="5011"/>
    <x v="14650"/>
    <x v="176"/>
    <x v="0"/>
    <x v="0"/>
    <s v="54990"/>
    <s v="ODBĚR ŽILNÍHO ŠTĚPU"/>
    <n v="7"/>
    <x v="14026"/>
    <x v="172"/>
    <x v="0"/>
  </r>
  <r>
    <n v="2024"/>
    <s v="25"/>
    <s v="2511"/>
    <x v="14651"/>
    <x v="275"/>
    <x v="73"/>
    <x v="73"/>
    <s v="61173"/>
    <s v="VOLNÝ PŘENOS SVALOVÉHO A SVALOVĚ KOŽNÍHO LALOKU MIKROCHIRURG"/>
    <n v="5"/>
    <x v="14027"/>
    <x v="276"/>
    <x v="0"/>
  </r>
  <r>
    <n v="2024"/>
    <s v="13"/>
    <s v="1311"/>
    <x v="14652"/>
    <x v="80"/>
    <x v="166"/>
    <x v="166"/>
    <s v="71530"/>
    <s v="REKONSTRUKCE ZADNÍ HORNÍ STĚNY ZVUKOVODU"/>
    <n v="4"/>
    <x v="14028"/>
    <x v="206"/>
    <x v="0"/>
  </r>
  <r>
    <n v="2024"/>
    <s v="50"/>
    <s v="5011"/>
    <x v="14653"/>
    <x v="238"/>
    <x v="0"/>
    <x v="0"/>
    <s v="54990"/>
    <s v="ODBĚR ŽILNÍHO ŠTĚPU"/>
    <n v="5"/>
    <x v="14029"/>
    <x v="70"/>
    <x v="1"/>
  </r>
  <r>
    <n v="2024"/>
    <s v="04"/>
    <s v="0413"/>
    <x v="14654"/>
    <x v="117"/>
    <x v="244"/>
    <x v="244"/>
    <s v="51419"/>
    <s v="MÍSTNÍ EXCIZE LÉZE REKTA TRANSSFINKTERICKÁ, TRANSVAGINÁLNÍ, "/>
    <n v="1"/>
    <x v="14030"/>
    <x v="77"/>
    <x v="0"/>
  </r>
  <r>
    <n v="2024"/>
    <s v="08"/>
    <s v="0811"/>
    <x v="14655"/>
    <x v="125"/>
    <x v="72"/>
    <x v="72"/>
    <s v="63127"/>
    <s v="SECTIO CAESAREA"/>
    <n v="2"/>
    <x v="14031"/>
    <x v="121"/>
    <x v="0"/>
  </r>
  <r>
    <n v="2024"/>
    <s v="08"/>
    <s v="0817"/>
    <x v="14656"/>
    <x v="23"/>
    <x v="602"/>
    <x v="596"/>
    <s v="51713"/>
    <s v="DIAGNOSTICKÁ VIDEOLAPAROSKOPIE A VIDEOTORAKOSKOPIE"/>
    <n v="3"/>
    <x v="14032"/>
    <x v="22"/>
    <x v="0"/>
  </r>
  <r>
    <n v="2024"/>
    <s v="04"/>
    <s v="0412"/>
    <x v="14657"/>
    <x v="336"/>
    <x v="198"/>
    <x v="198"/>
    <s v="51367"/>
    <s v="APENDEKTOMIE NEBO OPERAČNÍ DRENÁŽ PERIAPENDIKULÁRNÍHO A PERI"/>
    <n v="1"/>
    <x v="14033"/>
    <x v="334"/>
    <x v="0"/>
  </r>
  <r>
    <n v="2024"/>
    <s v="04"/>
    <s v="0412"/>
    <x v="14658"/>
    <x v="55"/>
    <x v="32"/>
    <x v="32"/>
    <s v="62420"/>
    <s v="ŠTĚP PŘI POPÁLENÍ (A OSTATNÍCH KOŽNÍCH ZTRÁTÁCH) - OBLIČEJ"/>
    <n v="2"/>
    <x v="14034"/>
    <x v="55"/>
    <x v="0"/>
  </r>
  <r>
    <n v="2024"/>
    <s v="08"/>
    <s v="0811"/>
    <x v="14659"/>
    <x v="124"/>
    <x v="72"/>
    <x v="72"/>
    <s v="63127"/>
    <s v="SECTIO CAESAREA"/>
    <n v="2"/>
    <x v="14035"/>
    <x v="120"/>
    <x v="0"/>
  </r>
  <r>
    <n v="2024"/>
    <s v="11"/>
    <s v="1112"/>
    <x v="14660"/>
    <x v="22"/>
    <x v="19"/>
    <x v="19"/>
    <s v="66041"/>
    <s v="REKONSTRUKČNÍ ARTROSKOPIE"/>
    <n v="2"/>
    <x v="14036"/>
    <x v="21"/>
    <x v="0"/>
  </r>
  <r>
    <n v="2024"/>
    <s v="11"/>
    <s v="1111"/>
    <x v="6713"/>
    <x v="79"/>
    <x v="4"/>
    <x v="4"/>
    <s v="66649"/>
    <s v="HEMIARTROPLASTIKA KOLENE - SÁŇOVÁ PROTÉZA"/>
    <n v="3"/>
    <x v="6395"/>
    <x v="259"/>
    <x v="1"/>
  </r>
  <r>
    <n v="2024"/>
    <s v="31"/>
    <s v="3111"/>
    <x v="14661"/>
    <x v="351"/>
    <x v="160"/>
    <x v="160"/>
    <s v="53157"/>
    <s v="OTEVŘENÁ REPOZICE A OSTEOSYNTÉZA ZLOMENINY JEDNÉ KOSTI PŘEDL"/>
    <n v="1"/>
    <x v="14037"/>
    <x v="349"/>
    <x v="0"/>
  </r>
  <r>
    <n v="2024"/>
    <s v="04"/>
    <s v="0413"/>
    <x v="14662"/>
    <x v="185"/>
    <x v="164"/>
    <x v="164"/>
    <s v="51353"/>
    <s v="PUNKCE, ODSÁTÍ TENKÉHO STŘEVA, MANIPULACE SE STŘEVEM - ENTER"/>
    <n v="2"/>
    <x v="14038"/>
    <x v="157"/>
    <x v="0"/>
  </r>
  <r>
    <n v="2024"/>
    <s v="08"/>
    <s v="0811"/>
    <x v="14663"/>
    <x v="149"/>
    <x v="23"/>
    <x v="23"/>
    <s v="63127"/>
    <s v="SECTIO CAESAREA"/>
    <n v="1"/>
    <x v="14039"/>
    <x v="144"/>
    <x v="0"/>
  </r>
  <r>
    <n v="2024"/>
    <s v="11"/>
    <s v="1111"/>
    <x v="14664"/>
    <x v="273"/>
    <x v="4"/>
    <x v="4"/>
    <s v="66612"/>
    <s v="TOTÁLNÍ ENDOPROTÉZA KYČELNÍHO KLOUBU"/>
    <n v="3"/>
    <x v="14040"/>
    <x v="281"/>
    <x v="0"/>
  </r>
  <r>
    <n v="2024"/>
    <s v="04"/>
    <s v="0411"/>
    <x v="14665"/>
    <x v="129"/>
    <x v="176"/>
    <x v="176"/>
    <s v="51386"/>
    <s v="SUTURA EV. EXCIZE A SUTURA LÉZE STĚNY ŽALUDKU NEBO DUODENA N"/>
    <n v="1"/>
    <x v="14041"/>
    <x v="177"/>
    <x v="1"/>
  </r>
  <r>
    <n v="2024"/>
    <s v="06"/>
    <s v="0612"/>
    <x v="14666"/>
    <x v="185"/>
    <x v="6"/>
    <x v="6"/>
    <s v="66313"/>
    <s v="DELIBERACE - ODSTRANĚNÍ ÚTLAKU - DURÁLNÍHO VAKU A NERVOVÉHO "/>
    <n v="10"/>
    <x v="14042"/>
    <x v="157"/>
    <x v="0"/>
  </r>
  <r>
    <n v="2024"/>
    <s v="10"/>
    <s v="1012"/>
    <x v="14667"/>
    <x v="82"/>
    <x v="62"/>
    <x v="62"/>
    <s v="71639"/>
    <s v="ENDOSKOPICKÁ OPERACE V NOSNÍ DUTINĚ"/>
    <n v="3"/>
    <x v="14043"/>
    <x v="82"/>
    <x v="0"/>
  </r>
  <r>
    <n v="2024"/>
    <s v="08"/>
    <s v="0817"/>
    <x v="14668"/>
    <x v="90"/>
    <x v="175"/>
    <x v="175"/>
    <s v="51711"/>
    <s v="VÝKON LAPAROSKOPICKÝ A TORAKOSKOPICKÝ"/>
    <n v="4"/>
    <x v="14044"/>
    <x v="89"/>
    <x v="0"/>
  </r>
  <r>
    <n v="2024"/>
    <s v="06"/>
    <s v="0612"/>
    <x v="14669"/>
    <x v="255"/>
    <x v="6"/>
    <x v="6"/>
    <s v="66313"/>
    <s v="DELIBERACE - ODSTRANĚNÍ ÚTLAKU - DURÁLNÍHO VAKU A NERVOVÉHO "/>
    <n v="10"/>
    <x v="14045"/>
    <x v="256"/>
    <x v="0"/>
  </r>
  <r>
    <n v="2024"/>
    <s v="04"/>
    <s v="0412"/>
    <x v="6919"/>
    <x v="169"/>
    <x v="15"/>
    <x v="15"/>
    <s v="51239"/>
    <s v="RADIKÁLNÍ EXSTIRPACE AXILÁRNÍCH NEBO INQUINÁLNÍCH UZLIN"/>
    <n v="2"/>
    <x v="14046"/>
    <x v="164"/>
    <x v="0"/>
  </r>
  <r>
    <n v="2024"/>
    <s v="31"/>
    <s v="3111"/>
    <x v="14670"/>
    <x v="181"/>
    <x v="160"/>
    <x v="160"/>
    <s v="53157"/>
    <s v="OTEVŘENÁ REPOZICE A OSTEOSYNTÉZA ZLOMENINY JEDNÉ KOSTI PŘEDL"/>
    <n v="1"/>
    <x v="14047"/>
    <x v="250"/>
    <x v="0"/>
  </r>
  <r>
    <n v="2024"/>
    <s v="13"/>
    <s v="1311"/>
    <x v="14671"/>
    <x v="163"/>
    <x v="140"/>
    <x v="140"/>
    <s v="71635"/>
    <s v="MUKOTOMIE NEBO KONCHEKTOMIE"/>
    <n v="1"/>
    <x v="14048"/>
    <x v="23"/>
    <x v="0"/>
  </r>
  <r>
    <n v="2024"/>
    <s v="07"/>
    <s v="0735"/>
    <x v="14672"/>
    <x v="28"/>
    <x v="26"/>
    <x v="26"/>
    <s v="51353"/>
    <s v="PUNKCE, ODSÁTÍ TENKÉHO STŘEVA, MANIPULACE SE STŘEVEM - ENTER"/>
    <n v="5"/>
    <x v="14049"/>
    <x v="27"/>
    <x v="0"/>
  </r>
  <r>
    <n v="2024"/>
    <s v="04"/>
    <s v="0411"/>
    <x v="14673"/>
    <x v="11"/>
    <x v="109"/>
    <x v="109"/>
    <s v="51517"/>
    <s v="OPERACE KÝLY S POUŽITÍM ŠTĚPU ČI IMPLANTÁTU, OPERACE KÝLY NE"/>
    <n v="1"/>
    <x v="14050"/>
    <x v="11"/>
    <x v="0"/>
  </r>
  <r>
    <n v="2024"/>
    <s v="11"/>
    <s v="1112"/>
    <x v="2264"/>
    <x v="122"/>
    <x v="19"/>
    <x v="19"/>
    <s v="66041"/>
    <s v="REKONSTRUKČNÍ ARTROSKOPIE"/>
    <n v="2"/>
    <x v="2147"/>
    <x v="258"/>
    <x v="1"/>
  </r>
  <r>
    <n v="2024"/>
    <s v="11"/>
    <s v="1112"/>
    <x v="14674"/>
    <x v="14"/>
    <x v="46"/>
    <x v="46"/>
    <s v="66041"/>
    <s v="REKONSTRUKČNÍ ARTROSKOPIE"/>
    <n v="1"/>
    <x v="14051"/>
    <x v="14"/>
    <x v="0"/>
  </r>
  <r>
    <n v="2024"/>
    <s v="04"/>
    <s v="0411"/>
    <x v="14675"/>
    <x v="121"/>
    <x v="603"/>
    <x v="597"/>
    <s v="51711"/>
    <s v="VÝKON LAPAROSKOPICKÝ A TORAKOSKOPICKÝ"/>
    <n v="3"/>
    <x v="14052"/>
    <x v="117"/>
    <x v="0"/>
  </r>
  <r>
    <n v="2024"/>
    <s v="31"/>
    <s v="3111"/>
    <x v="14676"/>
    <x v="349"/>
    <x v="203"/>
    <x v="203"/>
    <s v="53159"/>
    <s v="OTEVŘENÁ REPOZICE A OSTEOSYNTÉZA ZLOMENIN OBOU KOSTÍ PŘEDLOK"/>
    <n v="1"/>
    <x v="14053"/>
    <x v="345"/>
    <x v="0"/>
  </r>
  <r>
    <n v="2024"/>
    <s v="11"/>
    <s v="1112"/>
    <x v="14677"/>
    <x v="112"/>
    <x v="19"/>
    <x v="19"/>
    <s v="66041"/>
    <s v="REKONSTRUKČNÍ ARTROSKOPIE"/>
    <n v="2"/>
    <x v="14054"/>
    <x v="110"/>
    <x v="0"/>
  </r>
  <r>
    <n v="2024"/>
    <s v="05"/>
    <s v="0511"/>
    <x v="14678"/>
    <x v="42"/>
    <x v="204"/>
    <x v="204"/>
    <s v="54120"/>
    <s v="ANEURYSMA BŘIŠNÍ AORTY (NÁHRADA BIFURKAČNÍ PROTÉZOU) NEBO RU"/>
    <n v="1"/>
    <x v="14055"/>
    <x v="41"/>
    <x v="0"/>
  </r>
  <r>
    <n v="2024"/>
    <s v="31"/>
    <s v="3111"/>
    <x v="14679"/>
    <x v="47"/>
    <x v="65"/>
    <x v="65"/>
    <s v="53459"/>
    <s v="OTEVŘENÁ REPOZICE NITROKLOUBNÍCH LUXAČNÍCH ZLOMENIN DOLNÍHO "/>
    <n v="1"/>
    <x v="14056"/>
    <x v="46"/>
    <x v="0"/>
  </r>
  <r>
    <n v="2024"/>
    <s v="12"/>
    <s v="1211"/>
    <x v="14680"/>
    <x v="205"/>
    <x v="232"/>
    <x v="232"/>
    <s v="76705"/>
    <s v="ROBOTICKY ASISTOVANÁ RADIKÁLNÍ PROSTATEKTOMIE"/>
    <n v="1"/>
    <x v="14057"/>
    <x v="197"/>
    <x v="0"/>
  </r>
  <r>
    <n v="2024"/>
    <s v="12"/>
    <s v="1211"/>
    <x v="14681"/>
    <x v="66"/>
    <x v="604"/>
    <x v="598"/>
    <s v="57227"/>
    <s v="EXCIZE Z HRUDNÍ STĚNY - SKALENOVÁ BIOPSIE"/>
    <n v="1"/>
    <x v="14058"/>
    <x v="67"/>
    <x v="0"/>
  </r>
  <r>
    <n v="2024"/>
    <s v="08"/>
    <s v="0817"/>
    <x v="14682"/>
    <x v="86"/>
    <x v="53"/>
    <x v="53"/>
    <s v="51711"/>
    <s v="VÝKON LAPAROSKOPICKÝ A TORAKOSKOPICKÝ"/>
    <n v="5"/>
    <x v="14059"/>
    <x v="85"/>
    <x v="0"/>
  </r>
  <r>
    <n v="2024"/>
    <s v="25"/>
    <s v="2511"/>
    <x v="14683"/>
    <x v="283"/>
    <x v="208"/>
    <x v="208"/>
    <s v="65923"/>
    <s v="EGALIZACE ALVEOLÁRNÍHO VÝBĚŽKU ČELISTI NAD JEDEN SEXTANT"/>
    <n v="1"/>
    <x v="14060"/>
    <x v="195"/>
    <x v="0"/>
  </r>
  <r>
    <n v="2024"/>
    <s v="04"/>
    <s v="0412"/>
    <x v="14684"/>
    <x v="147"/>
    <x v="132"/>
    <x v="132"/>
    <s v="61209"/>
    <s v="TENOLÝZA FLEXORU"/>
    <n v="1"/>
    <x v="14061"/>
    <x v="141"/>
    <x v="0"/>
  </r>
  <r>
    <n v="2024"/>
    <s v="04"/>
    <s v="0411"/>
    <x v="1266"/>
    <x v="252"/>
    <x v="2"/>
    <x v="2"/>
    <s v="51233"/>
    <s v="EXCIZE TUMORU MAMMY NEBO ODBĚR TKÁNĚ PRO BIOPSII"/>
    <n v="2"/>
    <x v="1205"/>
    <x v="168"/>
    <x v="1"/>
  </r>
  <r>
    <n v="2024"/>
    <s v="08"/>
    <s v="0811"/>
    <x v="14685"/>
    <x v="233"/>
    <x v="107"/>
    <x v="107"/>
    <s v="63125"/>
    <s v="VEDENÍ PORODU VAGINÁLNĚ - UKONČENÍ CÍSAŘSKÝM ŘEZEM"/>
    <n v="1"/>
    <x v="14062"/>
    <x v="153"/>
    <x v="1"/>
  </r>
  <r>
    <n v="2024"/>
    <s v="25"/>
    <s v="2511"/>
    <x v="14686"/>
    <x v="51"/>
    <x v="113"/>
    <x v="113"/>
    <s v="71673"/>
    <s v="CALDWELL-LUCOVA OPERACE"/>
    <n v="1"/>
    <x v="14063"/>
    <x v="49"/>
    <x v="0"/>
  </r>
  <r>
    <n v="2024"/>
    <s v="31"/>
    <s v="3131"/>
    <x v="14687"/>
    <x v="66"/>
    <x v="199"/>
    <x v="199"/>
    <s v="53257"/>
    <s v="OTEVŘENÁ REPOZICE A OSTEOSYNTÉZA ZLOMENINY KLÍČNÍ KOSTI VČET"/>
    <n v="1"/>
    <x v="14064"/>
    <x v="67"/>
    <x v="0"/>
  </r>
  <r>
    <n v="2024"/>
    <s v="06"/>
    <s v="0612"/>
    <x v="14688"/>
    <x v="68"/>
    <x v="34"/>
    <x v="34"/>
    <s v="56324"/>
    <s v="DEKOMPRESE OSTATNÍCH VELKÝCH A STŘEDNÍCH NERVŮ"/>
    <n v="1"/>
    <x v="14065"/>
    <x v="227"/>
    <x v="0"/>
  </r>
  <r>
    <n v="2024"/>
    <s v="05"/>
    <s v="0511"/>
    <x v="14689"/>
    <x v="246"/>
    <x v="58"/>
    <x v="58"/>
    <s v="54120"/>
    <s v="ANEURYSMA BŘIŠNÍ AORTY (NÁHRADA BIFURKAČNÍ PROTÉZOU) NEBO RU"/>
    <n v="4"/>
    <x v="14066"/>
    <x v="246"/>
    <x v="0"/>
  </r>
  <r>
    <n v="2024"/>
    <s v="08"/>
    <s v="0817"/>
    <x v="14690"/>
    <x v="15"/>
    <x v="23"/>
    <x v="23"/>
    <s v="63127"/>
    <s v="SECTIO CAESAREA"/>
    <n v="1"/>
    <x v="14067"/>
    <x v="15"/>
    <x v="0"/>
  </r>
  <r>
    <n v="2024"/>
    <s v="04"/>
    <s v="0412"/>
    <x v="14691"/>
    <x v="98"/>
    <x v="32"/>
    <x v="32"/>
    <s v="62410"/>
    <s v="ŠTĚP PŘI POPÁLENÍ - DLAŇ, DORSUM RUKY, NOHY NEBO DO 1% POVRC"/>
    <n v="2"/>
    <x v="14068"/>
    <x v="234"/>
    <x v="0"/>
  </r>
  <r>
    <n v="2024"/>
    <s v="03"/>
    <s v="0312"/>
    <x v="11012"/>
    <x v="219"/>
    <x v="415"/>
    <x v="410"/>
    <s v="51393"/>
    <s v="EXPLORATIVNÍ LAPAROTOMIE"/>
    <n v="2"/>
    <x v="11079"/>
    <x v="75"/>
    <x v="1"/>
  </r>
  <r>
    <n v="2024"/>
    <s v="05"/>
    <s v="0511"/>
    <x v="14692"/>
    <x v="196"/>
    <x v="34"/>
    <x v="34"/>
    <s v="51125"/>
    <s v="TYREOIDEKTOMIE TOTÁLNÍ NEBO OBOUSTRANNÁ SUBTOTÁLNÍ"/>
    <n v="2"/>
    <x v="14069"/>
    <x v="189"/>
    <x v="0"/>
  </r>
  <r>
    <n v="2024"/>
    <s v="06"/>
    <s v="0612"/>
    <x v="14693"/>
    <x v="241"/>
    <x v="18"/>
    <x v="18"/>
    <s v="56117"/>
    <s v="INTRAKRANIÁLNÍ REKONSTRUKČNÍ OPERACE PŘI LIKVOREI"/>
    <n v="3"/>
    <x v="14070"/>
    <x v="241"/>
    <x v="0"/>
  </r>
  <r>
    <n v="2024"/>
    <s v="11"/>
    <s v="1112"/>
    <x v="14694"/>
    <x v="53"/>
    <x v="4"/>
    <x v="4"/>
    <s v="66449"/>
    <s v="IMPLANTACE TOTÁLNÍ ENDOPROTÉZY NA HORNÍ KONČETINĚ"/>
    <n v="3"/>
    <x v="14071"/>
    <x v="53"/>
    <x v="0"/>
  </r>
  <r>
    <n v="2024"/>
    <s v="11"/>
    <s v="1111"/>
    <x v="14695"/>
    <x v="104"/>
    <x v="4"/>
    <x v="4"/>
    <s v="66612"/>
    <s v="TOTÁLNÍ ENDOPROTÉZA KYČELNÍHO KLOUBU"/>
    <n v="3"/>
    <x v="14072"/>
    <x v="102"/>
    <x v="0"/>
  </r>
  <r>
    <n v="2024"/>
    <s v="13"/>
    <s v="1311"/>
    <x v="14696"/>
    <x v="114"/>
    <x v="62"/>
    <x v="62"/>
    <s v="71763"/>
    <s v="TONZILEKTOMIE"/>
    <n v="1"/>
    <x v="14073"/>
    <x v="132"/>
    <x v="1"/>
  </r>
  <r>
    <n v="2024"/>
    <s v="13"/>
    <s v="1311"/>
    <x v="14697"/>
    <x v="217"/>
    <x v="157"/>
    <x v="157"/>
    <s v="71639"/>
    <s v="ENDOSKOPICKÁ OPERACE V NOSNÍ DUTINĚ"/>
    <n v="6"/>
    <x v="14074"/>
    <x v="210"/>
    <x v="0"/>
  </r>
  <r>
    <n v="2024"/>
    <s v="06"/>
    <s v="0631"/>
    <x v="7668"/>
    <x v="14"/>
    <x v="108"/>
    <x v="108"/>
    <s v="56151"/>
    <s v="TREPANACE PRO EXTRACEREBRÁLNÍ HEMATOM NEBO KRANIOTOMIE"/>
    <n v="1"/>
    <x v="7314"/>
    <x v="201"/>
    <x v="1"/>
  </r>
  <r>
    <n v="2024"/>
    <s v="11"/>
    <s v="1112"/>
    <x v="14698"/>
    <x v="45"/>
    <x v="14"/>
    <x v="14"/>
    <s v="66039"/>
    <s v="SLOŽITÁ ARTROSKOPIE"/>
    <n v="1"/>
    <x v="14075"/>
    <x v="44"/>
    <x v="0"/>
  </r>
  <r>
    <n v="2024"/>
    <s v="04"/>
    <s v="0412"/>
    <x v="6562"/>
    <x v="21"/>
    <x v="241"/>
    <x v="241"/>
    <s v="61165"/>
    <s v="ROZPROSTŘENÍ NEBO MODELACE LALOKU"/>
    <n v="2"/>
    <x v="6252"/>
    <x v="20"/>
    <x v="0"/>
  </r>
  <r>
    <n v="2024"/>
    <s v="04"/>
    <s v="0411"/>
    <x v="14699"/>
    <x v="224"/>
    <x v="98"/>
    <x v="98"/>
    <s v="51711"/>
    <s v="VÝKON LAPAROSKOPICKÝ A TORAKOSKOPICKÝ"/>
    <n v="3"/>
    <x v="14076"/>
    <x v="218"/>
    <x v="0"/>
  </r>
  <r>
    <n v="2024"/>
    <s v="31"/>
    <s v="3131"/>
    <x v="14700"/>
    <x v="38"/>
    <x v="39"/>
    <x v="39"/>
    <s v="53471"/>
    <s v="ZLOMENINA HORNÍHO KONCE FEMURU - REPOZICE OTEVŘENÁ"/>
    <n v="1"/>
    <x v="14077"/>
    <x v="83"/>
    <x v="1"/>
  </r>
  <r>
    <n v="2024"/>
    <s v="50"/>
    <s v="5031"/>
    <x v="14701"/>
    <x v="16"/>
    <x v="59"/>
    <x v="59"/>
    <s v="55230"/>
    <s v="KOMBINOVANÝ CHIRURGICKÝ VÝKON NA SRDCI A HRUDNÍ AORTĚ - PRIM"/>
    <n v="7"/>
    <x v="14078"/>
    <x v="16"/>
    <x v="0"/>
  </r>
  <r>
    <n v="2024"/>
    <s v="01"/>
    <s v="0111"/>
    <x v="14702"/>
    <x v="121"/>
    <x v="411"/>
    <x v="406"/>
    <s v="66623"/>
    <s v="PROSTÁ EXTRAKCE ENDOPROTÉZY - CEMENTOVANÉ"/>
    <n v="3"/>
    <x v="14079"/>
    <x v="168"/>
    <x v="1"/>
  </r>
  <r>
    <n v="2024"/>
    <s v="13"/>
    <s v="1311"/>
    <x v="14703"/>
    <x v="197"/>
    <x v="35"/>
    <x v="35"/>
    <s v="71545"/>
    <s v="MYRINGOPLASTIKA"/>
    <n v="1"/>
    <x v="14080"/>
    <x v="191"/>
    <x v="0"/>
  </r>
  <r>
    <n v="2024"/>
    <s v="10"/>
    <s v="1015"/>
    <x v="14704"/>
    <x v="212"/>
    <x v="416"/>
    <x v="411"/>
    <s v="61447"/>
    <s v="EXSTIRPACE ŽLÁZY Z PERIAREOLÁRNÍHO ŘEZU U GYNEKOMASTIE"/>
    <n v="1"/>
    <x v="14081"/>
    <x v="205"/>
    <x v="0"/>
  </r>
  <r>
    <n v="2024"/>
    <s v="31"/>
    <s v="3111"/>
    <x v="14705"/>
    <x v="90"/>
    <x v="205"/>
    <x v="205"/>
    <s v="66465"/>
    <s v="REPARACE ŠLACHY M. BICEPS BRACHII"/>
    <n v="1"/>
    <x v="14082"/>
    <x v="89"/>
    <x v="0"/>
  </r>
  <r>
    <n v="2024"/>
    <s v="05"/>
    <s v="0511"/>
    <x v="14706"/>
    <x v="0"/>
    <x v="187"/>
    <x v="187"/>
    <s v="51762"/>
    <s v="CHIRURGICKÁ PŘÍPRAVA ŠTĚPU LEDVINY PŘED TRANSPLANTACÍ"/>
    <n v="4"/>
    <x v="14083"/>
    <x v="0"/>
    <x v="0"/>
  </r>
  <r>
    <n v="2024"/>
    <s v="04"/>
    <s v="0412"/>
    <x v="14707"/>
    <x v="11"/>
    <x v="304"/>
    <x v="302"/>
    <s v="51287"/>
    <s v="TOTÁLNÍ MASTEKTOMIE BEZ DISEKCE SPÁDOVÝCH MÍZNÍCH UZLIN"/>
    <n v="5"/>
    <x v="14084"/>
    <x v="11"/>
    <x v="0"/>
  </r>
  <r>
    <n v="2024"/>
    <s v="04"/>
    <s v="0412"/>
    <x v="14708"/>
    <x v="145"/>
    <x v="513"/>
    <x v="507"/>
    <s v="66413"/>
    <s v="AMPUTACE PRSTU RUKY NEBO ČLÁNKU PRSTU - ZA KAŽDÝ DALŠÍ PRST "/>
    <n v="1"/>
    <x v="14085"/>
    <x v="179"/>
    <x v="1"/>
  </r>
  <r>
    <n v="2024"/>
    <s v="04"/>
    <s v="0411"/>
    <x v="14709"/>
    <x v="136"/>
    <x v="98"/>
    <x v="98"/>
    <s v="51711"/>
    <s v="VÝKON LAPAROSKOPICKÝ A TORAKOSKOPICKÝ"/>
    <n v="3"/>
    <x v="14086"/>
    <x v="280"/>
    <x v="0"/>
  </r>
  <r>
    <n v="2024"/>
    <s v="01"/>
    <s v="0131"/>
    <x v="14710"/>
    <x v="85"/>
    <x v="57"/>
    <x v="57"/>
    <s v="54190"/>
    <s v="OSTATNÍ REKONSTRUKCE TEPEN A BY-PASSY"/>
    <n v="7"/>
    <x v="14087"/>
    <x v="84"/>
    <x v="0"/>
  </r>
  <r>
    <n v="2024"/>
    <s v="11"/>
    <s v="1162"/>
    <x v="14711"/>
    <x v="129"/>
    <x v="60"/>
    <x v="60"/>
    <s v="61245"/>
    <s v="FENESTRACE ŠLACHOVÉ POCHVY"/>
    <n v="1"/>
    <x v="14088"/>
    <x v="125"/>
    <x v="0"/>
  </r>
  <r>
    <n v="2024"/>
    <s v="11"/>
    <s v="1111"/>
    <x v="14712"/>
    <x v="43"/>
    <x v="4"/>
    <x v="4"/>
    <s v="66651"/>
    <s v="TOTÁLNÍ ENDOPROTÉZA KOLENNÍHO KLOUBU"/>
    <n v="3"/>
    <x v="14089"/>
    <x v="42"/>
    <x v="0"/>
  </r>
  <r>
    <n v="2024"/>
    <s v="04"/>
    <s v="0411"/>
    <x v="14713"/>
    <x v="55"/>
    <x v="147"/>
    <x v="147"/>
    <s v="51233"/>
    <s v="EXCIZE TUMORU MAMMY NEBO ODBĚR TKÁNĚ PRO BIOPSII"/>
    <n v="1"/>
    <x v="14090"/>
    <x v="55"/>
    <x v="0"/>
  </r>
  <r>
    <n v="2024"/>
    <s v="13"/>
    <s v="1311"/>
    <x v="14714"/>
    <x v="238"/>
    <x v="140"/>
    <x v="140"/>
    <s v="71635"/>
    <s v="MUKOTOMIE NEBO KONCHEKTOMIE"/>
    <n v="1"/>
    <x v="14091"/>
    <x v="283"/>
    <x v="0"/>
  </r>
  <r>
    <n v="2024"/>
    <s v="25"/>
    <s v="2511"/>
    <x v="1521"/>
    <x v="203"/>
    <x v="209"/>
    <x v="209"/>
    <s v="61151"/>
    <s v="UZAVŘENÍ DEFEKTU KOŽNÍM LALOKEM MÍSTNÍM NAD 20 CM^2"/>
    <n v="2"/>
    <x v="1446"/>
    <x v="95"/>
    <x v="1"/>
  </r>
  <r>
    <n v="2024"/>
    <s v="11"/>
    <s v="1162"/>
    <x v="5377"/>
    <x v="81"/>
    <x v="173"/>
    <x v="173"/>
    <s v="66837"/>
    <s v="EXSTIRPACE BURZY NEBO GANGLIA - POVRCHOVÁ"/>
    <n v="1"/>
    <x v="5104"/>
    <x v="81"/>
    <x v="0"/>
  </r>
  <r>
    <n v="2024"/>
    <s v="50"/>
    <s v="5011"/>
    <x v="14715"/>
    <x v="39"/>
    <x v="0"/>
    <x v="0"/>
    <s v="54990"/>
    <s v="ODBĚR ŽILNÍHO ŠTĚPU"/>
    <n v="8"/>
    <x v="14092"/>
    <x v="38"/>
    <x v="0"/>
  </r>
  <r>
    <n v="2024"/>
    <s v="31"/>
    <s v="3111"/>
    <x v="14716"/>
    <x v="202"/>
    <x v="46"/>
    <x v="46"/>
    <s v="66041"/>
    <s v="REKONSTRUKČNÍ ARTROSKOPIE"/>
    <n v="1"/>
    <x v="14093"/>
    <x v="169"/>
    <x v="0"/>
  </r>
  <r>
    <n v="2024"/>
    <s v="04"/>
    <s v="0412"/>
    <x v="12812"/>
    <x v="90"/>
    <x v="347"/>
    <x v="344"/>
    <s v="51326"/>
    <s v="DRENÁŽNÍ OPERACE PŘI AKUTNÍ PANKEATITIDĚ, DRENÁŽ ABSCESU PAN"/>
    <n v="2"/>
    <x v="12262"/>
    <x v="177"/>
    <x v="1"/>
  </r>
  <r>
    <n v="2024"/>
    <s v="11"/>
    <s v="1111"/>
    <x v="14717"/>
    <x v="91"/>
    <x v="4"/>
    <x v="4"/>
    <s v="66651"/>
    <s v="TOTÁLNÍ ENDOPROTÉZA KOLENNÍHO KLOUBU"/>
    <n v="3"/>
    <x v="14094"/>
    <x v="90"/>
    <x v="0"/>
  </r>
  <r>
    <n v="2024"/>
    <s v="06"/>
    <s v="0631"/>
    <x v="14718"/>
    <x v="339"/>
    <x v="6"/>
    <x v="6"/>
    <s v="66313"/>
    <s v="DELIBERACE - ODSTRANĚNÍ ÚTLAKU - DURÁLNÍHO VAKU A NERVOVÉHO "/>
    <n v="9"/>
    <x v="14095"/>
    <x v="337"/>
    <x v="0"/>
  </r>
  <r>
    <n v="2024"/>
    <s v="50"/>
    <s v="5031"/>
    <x v="14719"/>
    <x v="111"/>
    <x v="0"/>
    <x v="0"/>
    <s v="54990"/>
    <s v="ODBĚR ŽILNÍHO ŠTĚPU"/>
    <n v="7"/>
    <x v="14096"/>
    <x v="34"/>
    <x v="1"/>
  </r>
  <r>
    <n v="2024"/>
    <s v="31"/>
    <s v="3111"/>
    <x v="14720"/>
    <x v="50"/>
    <x v="89"/>
    <x v="89"/>
    <s v="53255"/>
    <s v="OTEVŘENÁ REPOZICE A OSTEOSYNTÉZA ZLOMENIN HORNÍHO KONCE PAŽN"/>
    <n v="1"/>
    <x v="14097"/>
    <x v="48"/>
    <x v="0"/>
  </r>
  <r>
    <n v="2024"/>
    <s v="04"/>
    <s v="0411"/>
    <x v="14721"/>
    <x v="162"/>
    <x v="2"/>
    <x v="2"/>
    <s v="51285"/>
    <s v="PARCIÁLNÍ MASTEKTOMIE S DISEKCÍ SPÁDOVÝCH MÍZNÍCH UZLIN"/>
    <n v="2"/>
    <x v="14098"/>
    <x v="106"/>
    <x v="0"/>
  </r>
  <r>
    <n v="2024"/>
    <s v="07"/>
    <s v="0731"/>
    <x v="1421"/>
    <x v="355"/>
    <x v="167"/>
    <x v="167"/>
    <s v="53469"/>
    <s v="ZLOMENINA DIAFÝZY A SUPRAKONDYLICKÉ OBLASTI FEMURU - OTEVŘEN"/>
    <n v="1"/>
    <x v="1350"/>
    <x v="171"/>
    <x v="1"/>
  </r>
  <r>
    <n v="2024"/>
    <s v="06"/>
    <s v="0611"/>
    <x v="14722"/>
    <x v="285"/>
    <x v="6"/>
    <x v="6"/>
    <s v="66313"/>
    <s v="DELIBERACE - ODSTRANĚNÍ ÚTLAKU - DURÁLNÍHO VAKU A NERVOVÉHO "/>
    <n v="12"/>
    <x v="14099"/>
    <x v="270"/>
    <x v="0"/>
  </r>
  <r>
    <n v="2024"/>
    <s v="10"/>
    <s v="1015"/>
    <x v="14723"/>
    <x v="216"/>
    <x v="256"/>
    <x v="256"/>
    <s v="53253"/>
    <s v="OTEVŘENÁ REPOZICE A OSTEOSYNTÉZA ZLOMENIN DIAFÝZY PAŽNÍ NEBO"/>
    <n v="1"/>
    <x v="14100"/>
    <x v="163"/>
    <x v="0"/>
  </r>
  <r>
    <n v="2024"/>
    <s v="11"/>
    <s v="1112"/>
    <x v="14724"/>
    <x v="86"/>
    <x v="46"/>
    <x v="46"/>
    <s v="66041"/>
    <s v="REKONSTRUKČNÍ ARTROSKOPIE"/>
    <n v="1"/>
    <x v="14101"/>
    <x v="85"/>
    <x v="0"/>
  </r>
  <r>
    <n v="2024"/>
    <s v="60"/>
    <s v="6022"/>
    <x v="14725"/>
    <x v="194"/>
    <x v="375"/>
    <x v="371"/>
    <s v="51821"/>
    <s v="CHIRURGICKÉ ODSTRANĚNÍ CIZÍHO TĚLESA"/>
    <n v="1"/>
    <x v="13"/>
    <x v="31"/>
    <x v="1"/>
  </r>
  <r>
    <n v="2024"/>
    <s v="13"/>
    <s v="1311"/>
    <x v="14726"/>
    <x v="157"/>
    <x v="92"/>
    <x v="92"/>
    <s v="71639"/>
    <s v="ENDOSKOPICKÁ OPERACE V NOSNÍ DUTINĚ"/>
    <n v="4"/>
    <x v="14102"/>
    <x v="162"/>
    <x v="0"/>
  </r>
  <r>
    <n v="2024"/>
    <s v="11"/>
    <s v="1112"/>
    <x v="14727"/>
    <x v="135"/>
    <x v="46"/>
    <x v="46"/>
    <s v="66041"/>
    <s v="REKONSTRUKČNÍ ARTROSKOPIE"/>
    <n v="1"/>
    <x v="14103"/>
    <x v="129"/>
    <x v="0"/>
  </r>
  <r>
    <n v="2024"/>
    <s v="11"/>
    <s v="1111"/>
    <x v="14728"/>
    <x v="222"/>
    <x v="4"/>
    <x v="4"/>
    <s v="66651"/>
    <s v="TOTÁLNÍ ENDOPROTÉZA KOLENNÍHO KLOUBU"/>
    <n v="3"/>
    <x v="14104"/>
    <x v="216"/>
    <x v="0"/>
  </r>
  <r>
    <n v="2024"/>
    <s v="11"/>
    <s v="1111"/>
    <x v="14729"/>
    <x v="220"/>
    <x v="4"/>
    <x v="4"/>
    <s v="66651"/>
    <s v="TOTÁLNÍ ENDOPROTÉZA KOLENNÍHO KLOUBU"/>
    <n v="3"/>
    <x v="14105"/>
    <x v="215"/>
    <x v="0"/>
  </r>
  <r>
    <n v="2024"/>
    <s v="11"/>
    <s v="1111"/>
    <x v="14730"/>
    <x v="254"/>
    <x v="4"/>
    <x v="4"/>
    <s v="66612"/>
    <s v="TOTÁLNÍ ENDOPROTÉZA KYČELNÍHO KLOUBU"/>
    <n v="3"/>
    <x v="14106"/>
    <x v="70"/>
    <x v="0"/>
  </r>
  <r>
    <n v="2024"/>
    <s v="29"/>
    <s v="2962"/>
    <x v="6115"/>
    <x v="230"/>
    <x v="32"/>
    <x v="32"/>
    <s v="61165"/>
    <s v="ROZPROSTŘENÍ NEBO MODELACE LALOKU"/>
    <n v="2"/>
    <x v="13"/>
    <x v="16"/>
    <x v="1"/>
  </r>
  <r>
    <n v="2024"/>
    <s v="06"/>
    <s v="0611"/>
    <x v="14731"/>
    <x v="120"/>
    <x v="6"/>
    <x v="6"/>
    <s v="66313"/>
    <s v="DELIBERACE - ODSTRANĚNÍ ÚTLAKU - DURÁLNÍHO VAKU A NERVOVÉHO "/>
    <n v="5"/>
    <x v="14107"/>
    <x v="116"/>
    <x v="0"/>
  </r>
  <r>
    <n v="2024"/>
    <s v="10"/>
    <s v="1015"/>
    <x v="14732"/>
    <x v="51"/>
    <x v="77"/>
    <x v="77"/>
    <s v="52313"/>
    <s v="OPERACE TŘÍSELNÉ NEBO FEMORÁLNÍ NEBO PUPEČNÍ KÝLY U DĚTÍ OD "/>
    <n v="1"/>
    <x v="14108"/>
    <x v="49"/>
    <x v="0"/>
  </r>
  <r>
    <n v="2024"/>
    <s v="10"/>
    <s v="1012"/>
    <x v="14733"/>
    <x v="210"/>
    <x v="182"/>
    <x v="182"/>
    <s v="77115"/>
    <s v="ORCHIDOPEXE JEDNOSTRANNÁ U DĚTÍ DO 3 LET"/>
    <n v="1"/>
    <x v="14109"/>
    <x v="231"/>
    <x v="0"/>
  </r>
  <r>
    <n v="2024"/>
    <s v="04"/>
    <s v="0413"/>
    <x v="14734"/>
    <x v="32"/>
    <x v="50"/>
    <x v="50"/>
    <s v="51353"/>
    <s v="PUNKCE, ODSÁTÍ TENKÉHO STŘEVA, MANIPULACE SE STŘEVEM - ENTER"/>
    <n v="1"/>
    <x v="14110"/>
    <x v="255"/>
    <x v="0"/>
  </r>
  <r>
    <n v="2024"/>
    <s v="08"/>
    <s v="0811"/>
    <x v="14735"/>
    <x v="35"/>
    <x v="72"/>
    <x v="72"/>
    <s v="63127"/>
    <s v="SECTIO CAESAREA"/>
    <n v="2"/>
    <x v="14111"/>
    <x v="237"/>
    <x v="0"/>
  </r>
  <r>
    <n v="2024"/>
    <s v="06"/>
    <s v="0611"/>
    <x v="1385"/>
    <x v="163"/>
    <x v="90"/>
    <x v="90"/>
    <s v="66313"/>
    <s v="DELIBERACE - ODSTRANĚNÍ ÚTLAKU - DURÁLNÍHO VAKU A NERVOVÉHO "/>
    <n v="1"/>
    <x v="1318"/>
    <x v="23"/>
    <x v="0"/>
  </r>
  <r>
    <n v="2024"/>
    <s v="04"/>
    <s v="0432"/>
    <x v="14736"/>
    <x v="267"/>
    <x v="220"/>
    <x v="220"/>
    <s v="51711"/>
    <s v="VÝKON LAPAROSKOPICKÝ A TORAKOSKOPICKÝ"/>
    <n v="5"/>
    <x v="14112"/>
    <x v="269"/>
    <x v="0"/>
  </r>
  <r>
    <n v="2024"/>
    <s v="10"/>
    <s v="1015"/>
    <x v="14737"/>
    <x v="237"/>
    <x v="125"/>
    <x v="125"/>
    <s v="52311"/>
    <s v="OPERACE TŘÍSELNÉ NEBO FEMORÁLNÍ NEBO PUPEČNÍ KÝLY U DĚTÍ DO "/>
    <n v="1"/>
    <x v="14113"/>
    <x v="232"/>
    <x v="0"/>
  </r>
  <r>
    <n v="2024"/>
    <s v="12"/>
    <s v="1211"/>
    <x v="14738"/>
    <x v="33"/>
    <x v="96"/>
    <x v="96"/>
    <s v="51711"/>
    <s v="VÝKON LAPAROSKOPICKÝ A TORAKOSKOPICKÝ"/>
    <n v="7"/>
    <x v="14114"/>
    <x v="32"/>
    <x v="0"/>
  </r>
  <r>
    <n v="2024"/>
    <s v="08"/>
    <s v="0811"/>
    <x v="14739"/>
    <x v="144"/>
    <x v="23"/>
    <x v="23"/>
    <s v="63127"/>
    <s v="SECTIO CAESAREA"/>
    <n v="1"/>
    <x v="14115"/>
    <x v="139"/>
    <x v="0"/>
  </r>
  <r>
    <n v="2024"/>
    <s v="12"/>
    <s v="1211"/>
    <x v="14740"/>
    <x v="223"/>
    <x v="232"/>
    <x v="232"/>
    <s v="76705"/>
    <s v="ROBOTICKY ASISTOVANÁ RADIKÁLNÍ PROSTATEKTOMIE"/>
    <n v="1"/>
    <x v="14116"/>
    <x v="217"/>
    <x v="0"/>
  </r>
  <r>
    <n v="2024"/>
    <s v="10"/>
    <s v="1012"/>
    <x v="14741"/>
    <x v="48"/>
    <x v="134"/>
    <x v="134"/>
    <s v="66939"/>
    <s v="PRODLOUŽENÍ / ZKRÁCENÍ JEDNÉ ŠLACHY - MIMO RUKY"/>
    <n v="1"/>
    <x v="14117"/>
    <x v="29"/>
    <x v="0"/>
  </r>
  <r>
    <n v="2024"/>
    <s v="04"/>
    <s v="0412"/>
    <x v="14742"/>
    <x v="64"/>
    <x v="52"/>
    <x v="52"/>
    <s v="51239"/>
    <s v="RADIKÁLNÍ EXSTIRPACE AXILÁRNÍCH NEBO INQUINÁLNÍCH UZLIN"/>
    <n v="3"/>
    <x v="14118"/>
    <x v="65"/>
    <x v="0"/>
  </r>
  <r>
    <n v="2024"/>
    <s v="04"/>
    <s v="0432"/>
    <x v="4580"/>
    <x v="20"/>
    <x v="403"/>
    <x v="398"/>
    <s v="51321"/>
    <s v="LEVOSTRANNÁ PANKREATEKTOMIE SE SPLENEKTOMIÍ"/>
    <n v="1"/>
    <x v="4352"/>
    <x v="19"/>
    <x v="0"/>
  </r>
  <r>
    <n v="2024"/>
    <s v="11"/>
    <s v="1111"/>
    <x v="14743"/>
    <x v="163"/>
    <x v="4"/>
    <x v="4"/>
    <s v="66651"/>
    <s v="TOTÁLNÍ ENDOPROTÉZA KOLENNÍHO KLOUBU"/>
    <n v="3"/>
    <x v="14119"/>
    <x v="23"/>
    <x v="0"/>
  </r>
  <r>
    <n v="2024"/>
    <s v="05"/>
    <s v="0532"/>
    <x v="14744"/>
    <x v="37"/>
    <x v="187"/>
    <x v="187"/>
    <s v="51762"/>
    <s v="CHIRURGICKÁ PŘÍPRAVA ŠTĚPU LEDVINY PŘED TRANSPLANTACÍ"/>
    <n v="4"/>
    <x v="14120"/>
    <x v="36"/>
    <x v="0"/>
  </r>
  <r>
    <n v="2024"/>
    <s v="10"/>
    <s v="1012"/>
    <x v="14745"/>
    <x v="247"/>
    <x v="111"/>
    <x v="111"/>
    <s v="76443"/>
    <s v="ORCHIDOPEXE"/>
    <n v="1"/>
    <x v="14121"/>
    <x v="247"/>
    <x v="0"/>
  </r>
  <r>
    <n v="2024"/>
    <s v="50"/>
    <s v="5011"/>
    <x v="5209"/>
    <x v="15"/>
    <x v="179"/>
    <x v="179"/>
    <s v="55210"/>
    <s v="VÝKONY NA ZAVŘENÉM SRDCI"/>
    <n v="2"/>
    <x v="4947"/>
    <x v="15"/>
    <x v="0"/>
  </r>
  <r>
    <n v="2024"/>
    <s v="29"/>
    <s v="2962"/>
    <x v="14746"/>
    <x v="107"/>
    <x v="52"/>
    <x v="52"/>
    <s v="61165"/>
    <s v="ROZPROSTŘENÍ NEBO MODELACE LALOKU"/>
    <n v="1"/>
    <x v="13"/>
    <x v="104"/>
    <x v="0"/>
  </r>
  <r>
    <n v="2024"/>
    <s v="11"/>
    <s v="1111"/>
    <x v="14747"/>
    <x v="74"/>
    <x v="4"/>
    <x v="4"/>
    <s v="66612"/>
    <s v="TOTÁLNÍ ENDOPROTÉZA KYČELNÍHO KLOUBU"/>
    <n v="3"/>
    <x v="14122"/>
    <x v="73"/>
    <x v="0"/>
  </r>
  <r>
    <n v="2024"/>
    <s v="12"/>
    <s v="1211"/>
    <x v="11027"/>
    <x v="54"/>
    <x v="11"/>
    <x v="11"/>
    <s v="51711"/>
    <s v="VÝKON LAPAROSKOPICKÝ A TORAKOSKOPICKÝ"/>
    <n v="4"/>
    <x v="10536"/>
    <x v="131"/>
    <x v="1"/>
  </r>
  <r>
    <n v="2024"/>
    <s v="08"/>
    <s v="0817"/>
    <x v="14748"/>
    <x v="14"/>
    <x v="331"/>
    <x v="328"/>
    <s v="51711"/>
    <s v="VÝKON LAPAROSKOPICKÝ A TORAKOSKOPICKÝ"/>
    <n v="5"/>
    <x v="14123"/>
    <x v="14"/>
    <x v="0"/>
  </r>
  <r>
    <n v="2024"/>
    <s v="11"/>
    <s v="1111"/>
    <x v="14749"/>
    <x v="23"/>
    <x v="4"/>
    <x v="4"/>
    <s v="66612"/>
    <s v="TOTÁLNÍ ENDOPROTÉZA KYČELNÍHO KLOUBU"/>
    <n v="3"/>
    <x v="14124"/>
    <x v="22"/>
    <x v="0"/>
  </r>
  <r>
    <n v="2024"/>
    <s v="10"/>
    <s v="1015"/>
    <x v="14750"/>
    <x v="135"/>
    <x v="77"/>
    <x v="77"/>
    <s v="52313"/>
    <s v="OPERACE TŘÍSELNÉ NEBO FEMORÁLNÍ NEBO PUPEČNÍ KÝLY U DĚTÍ OD "/>
    <n v="1"/>
    <x v="14125"/>
    <x v="129"/>
    <x v="0"/>
  </r>
  <r>
    <n v="2024"/>
    <s v="05"/>
    <s v="0532"/>
    <x v="14751"/>
    <x v="74"/>
    <x v="57"/>
    <x v="57"/>
    <s v="54340"/>
    <s v="TEPENNÁ EMBOLEKTOMIE, TROMBEKTOMIE"/>
    <n v="4"/>
    <x v="14126"/>
    <x v="318"/>
    <x v="1"/>
  </r>
  <r>
    <n v="2024"/>
    <s v="06"/>
    <s v="0611"/>
    <x v="14752"/>
    <x v="15"/>
    <x v="6"/>
    <x v="6"/>
    <s v="66313"/>
    <s v="DELIBERACE - ODSTRANĚNÍ ÚTLAKU - DURÁLNÍHO VAKU A NERVOVÉHO "/>
    <n v="6"/>
    <x v="14127"/>
    <x v="15"/>
    <x v="0"/>
  </r>
  <r>
    <n v="2024"/>
    <s v="29"/>
    <s v="2962"/>
    <x v="14753"/>
    <x v="202"/>
    <x v="238"/>
    <x v="238"/>
    <s v="61135"/>
    <s v="AUTOTRANSPLANTACE KOŽNÍM ŠTĚPEM V PLNÉ TLOUŠŤCE DO 20 CM^2"/>
    <n v="1"/>
    <x v="13"/>
    <x v="169"/>
    <x v="0"/>
  </r>
  <r>
    <n v="2024"/>
    <s v="06"/>
    <s v="0611"/>
    <x v="14754"/>
    <x v="65"/>
    <x v="6"/>
    <x v="6"/>
    <s v="66313"/>
    <s v="DELIBERACE - ODSTRANĚNÍ ÚTLAKU - DURÁLNÍHO VAKU A NERVOVÉHO "/>
    <n v="9"/>
    <x v="14128"/>
    <x v="66"/>
    <x v="0"/>
  </r>
  <r>
    <n v="2024"/>
    <s v="06"/>
    <s v="0631"/>
    <x v="14755"/>
    <x v="32"/>
    <x v="294"/>
    <x v="293"/>
    <s v="56133"/>
    <s v="VENTRIKULOSTOMIE III. - STOOCKEY- SCARFF"/>
    <n v="4"/>
    <x v="14129"/>
    <x v="255"/>
    <x v="0"/>
  </r>
  <r>
    <n v="2024"/>
    <s v="11"/>
    <s v="1111"/>
    <x v="12003"/>
    <x v="59"/>
    <x v="4"/>
    <x v="4"/>
    <s v="66612"/>
    <s v="TOTÁLNÍ ENDOPROTÉZA KYČELNÍHO KLOUBU"/>
    <n v="3"/>
    <x v="11479"/>
    <x v="58"/>
    <x v="0"/>
  </r>
  <r>
    <n v="2024"/>
    <s v="13"/>
    <s v="1311"/>
    <x v="3009"/>
    <x v="196"/>
    <x v="5"/>
    <x v="5"/>
    <s v="71729"/>
    <s v="ODSTRANĚNÍ POLYPU NEBO JINÉHO NOVOTVARU Z HRTANU NEBO HYPOFA"/>
    <n v="1"/>
    <x v="2862"/>
    <x v="66"/>
    <x v="1"/>
  </r>
  <r>
    <n v="2024"/>
    <s v="10"/>
    <s v="1012"/>
    <x v="14756"/>
    <x v="194"/>
    <x v="33"/>
    <x v="33"/>
    <s v="61409"/>
    <s v="MODELACE A PŘITAŽENÍ ODSTÁLÉHO BOLTCE"/>
    <n v="2"/>
    <x v="14130"/>
    <x v="188"/>
    <x v="0"/>
  </r>
  <r>
    <n v="2024"/>
    <s v="05"/>
    <s v="0511"/>
    <x v="14757"/>
    <x v="120"/>
    <x v="34"/>
    <x v="34"/>
    <s v="51125"/>
    <s v="TYREOIDEKTOMIE TOTÁLNÍ NEBO OBOUSTRANNÁ SUBTOTÁLNÍ"/>
    <n v="2"/>
    <x v="14131"/>
    <x v="116"/>
    <x v="0"/>
  </r>
  <r>
    <n v="2024"/>
    <s v="11"/>
    <s v="1111"/>
    <x v="14758"/>
    <x v="70"/>
    <x v="4"/>
    <x v="4"/>
    <s v="66612"/>
    <s v="TOTÁLNÍ ENDOPROTÉZA KYČELNÍHO KLOUBU"/>
    <n v="3"/>
    <x v="14132"/>
    <x v="249"/>
    <x v="0"/>
  </r>
  <r>
    <n v="2024"/>
    <s v="50"/>
    <s v="5011"/>
    <x v="14759"/>
    <x v="198"/>
    <x v="0"/>
    <x v="0"/>
    <s v="54990"/>
    <s v="ODBĚR ŽILNÍHO ŠTĚPU"/>
    <n v="7"/>
    <x v="14133"/>
    <x v="192"/>
    <x v="0"/>
  </r>
  <r>
    <n v="2024"/>
    <s v="12"/>
    <s v="1211"/>
    <x v="14760"/>
    <x v="11"/>
    <x v="51"/>
    <x v="51"/>
    <s v="76533"/>
    <s v="TRANSURETRÁLNÍ PROSTATEKTOMIE"/>
    <n v="1"/>
    <x v="14134"/>
    <x v="11"/>
    <x v="0"/>
  </r>
  <r>
    <n v="2024"/>
    <s v="08"/>
    <s v="0817"/>
    <x v="14761"/>
    <x v="177"/>
    <x v="124"/>
    <x v="124"/>
    <s v="63573"/>
    <s v="HYSTEREKTOMIE ABDOMINÁLNÍ NEBO VAGINÁLNÍ S NEBO BEZ ADNEXEKT"/>
    <n v="1"/>
    <x v="14135"/>
    <x v="174"/>
    <x v="0"/>
  </r>
  <r>
    <n v="2024"/>
    <s v="04"/>
    <s v="0413"/>
    <x v="14762"/>
    <x v="43"/>
    <x v="8"/>
    <x v="8"/>
    <s v="51711"/>
    <s v="VÝKON LAPAROSKOPICKÝ A TORAKOSKOPICKÝ"/>
    <n v="3"/>
    <x v="14136"/>
    <x v="42"/>
    <x v="0"/>
  </r>
  <r>
    <n v="2024"/>
    <s v="10"/>
    <s v="1012"/>
    <x v="14763"/>
    <x v="287"/>
    <x v="3"/>
    <x v="3"/>
    <s v="71639"/>
    <s v="ENDOSKOPICKÁ OPERACE V NOSNÍ DUTINĚ"/>
    <n v="1"/>
    <x v="14137"/>
    <x v="286"/>
    <x v="0"/>
  </r>
  <r>
    <n v="2024"/>
    <s v="10"/>
    <s v="1012"/>
    <x v="10347"/>
    <x v="171"/>
    <x v="446"/>
    <x v="441"/>
    <s v="76417"/>
    <s v="URETROPLASTIKA - I. DOBA MARSUPIALIZACE URETRY"/>
    <n v="1"/>
    <x v="9889"/>
    <x v="232"/>
    <x v="1"/>
  </r>
  <r>
    <n v="2024"/>
    <s v="11"/>
    <s v="1162"/>
    <x v="14764"/>
    <x v="114"/>
    <x v="60"/>
    <x v="60"/>
    <s v="61245"/>
    <s v="FENESTRACE ŠLACHOVÉ POCHVY"/>
    <n v="1"/>
    <x v="14138"/>
    <x v="112"/>
    <x v="0"/>
  </r>
  <r>
    <n v="2024"/>
    <s v="04"/>
    <s v="0411"/>
    <x v="11514"/>
    <x v="236"/>
    <x v="84"/>
    <x v="84"/>
    <s v="51353"/>
    <s v="PUNKCE, ODSÁTÍ TENKÉHO STŘEVA, MANIPULACE SE STŘEVEM - ENTER"/>
    <n v="7"/>
    <x v="11008"/>
    <x v="43"/>
    <x v="1"/>
  </r>
  <r>
    <n v="2024"/>
    <s v="31"/>
    <s v="3111"/>
    <x v="14765"/>
    <x v="285"/>
    <x v="160"/>
    <x v="160"/>
    <s v="53157"/>
    <s v="OTEVŘENÁ REPOZICE A OSTEOSYNTÉZA ZLOMENINY JEDNÉ KOSTI PŘEDL"/>
    <n v="1"/>
    <x v="14139"/>
    <x v="270"/>
    <x v="0"/>
  </r>
  <r>
    <n v="2024"/>
    <s v="04"/>
    <s v="0411"/>
    <x v="14766"/>
    <x v="73"/>
    <x v="109"/>
    <x v="109"/>
    <s v="51517"/>
    <s v="OPERACE KÝLY S POUŽITÍM ŠTĚPU ČI IMPLANTÁTU, OPERACE KÝLY NE"/>
    <n v="1"/>
    <x v="14140"/>
    <x v="72"/>
    <x v="0"/>
  </r>
  <r>
    <n v="2024"/>
    <s v="04"/>
    <s v="0432"/>
    <x v="2612"/>
    <x v="116"/>
    <x v="175"/>
    <x v="175"/>
    <s v="51353"/>
    <s v="PUNKCE, ODSÁTÍ TENKÉHO STŘEVA, MANIPULACE SE STŘEVEM - ENTER"/>
    <n v="2"/>
    <x v="2480"/>
    <x v="326"/>
    <x v="1"/>
  </r>
  <r>
    <n v="2024"/>
    <s v="13"/>
    <s v="1311"/>
    <x v="14767"/>
    <x v="114"/>
    <x v="62"/>
    <x v="62"/>
    <s v="71763"/>
    <s v="TONZILEKTOMIE"/>
    <n v="2"/>
    <x v="14141"/>
    <x v="72"/>
    <x v="1"/>
  </r>
  <r>
    <n v="2024"/>
    <s v="11"/>
    <s v="1112"/>
    <x v="14768"/>
    <x v="127"/>
    <x v="14"/>
    <x v="14"/>
    <s v="66039"/>
    <s v="SLOŽITÁ ARTROSKOPIE"/>
    <n v="1"/>
    <x v="14142"/>
    <x v="34"/>
    <x v="0"/>
  </r>
  <r>
    <n v="2024"/>
    <s v="11"/>
    <s v="1111"/>
    <x v="14769"/>
    <x v="319"/>
    <x v="4"/>
    <x v="4"/>
    <s v="66651"/>
    <s v="TOTÁLNÍ ENDOPROTÉZA KOLENNÍHO KLOUBU"/>
    <n v="3"/>
    <x v="14143"/>
    <x v="314"/>
    <x v="0"/>
  </r>
  <r>
    <n v="2024"/>
    <s v="10"/>
    <s v="1033"/>
    <x v="14770"/>
    <x v="335"/>
    <x v="307"/>
    <x v="305"/>
    <s v="51369"/>
    <s v="APENDEKTOMIE PŘI PERFORAČNÍ APENDICITIDĚ S PERITONITIDOU"/>
    <n v="1"/>
    <x v="14144"/>
    <x v="332"/>
    <x v="0"/>
  </r>
  <r>
    <n v="2024"/>
    <s v="50"/>
    <s v="5011"/>
    <x v="14771"/>
    <x v="60"/>
    <x v="59"/>
    <x v="59"/>
    <s v="55220"/>
    <s v="JEDNODUCHÝ VÝKON NA SRDCI - PRIMOOPERACE"/>
    <n v="4"/>
    <x v="14145"/>
    <x v="60"/>
    <x v="0"/>
  </r>
  <r>
    <n v="2024"/>
    <s v="11"/>
    <s v="1111"/>
    <x v="14772"/>
    <x v="95"/>
    <x v="4"/>
    <x v="4"/>
    <s v="66612"/>
    <s v="TOTÁLNÍ ENDOPROTÉZA KYČELNÍHO KLOUBU"/>
    <n v="3"/>
    <x v="14146"/>
    <x v="94"/>
    <x v="0"/>
  </r>
  <r>
    <n v="2024"/>
    <s v="08"/>
    <s v="0811"/>
    <x v="14773"/>
    <x v="15"/>
    <x v="23"/>
    <x v="23"/>
    <s v="63127"/>
    <s v="SECTIO CAESAREA"/>
    <n v="1"/>
    <x v="14147"/>
    <x v="15"/>
    <x v="0"/>
  </r>
  <r>
    <n v="2024"/>
    <s v="11"/>
    <s v="1111"/>
    <x v="14774"/>
    <x v="273"/>
    <x v="14"/>
    <x v="14"/>
    <s v="66039"/>
    <s v="SLOŽITÁ ARTROSKOPIE"/>
    <n v="1"/>
    <x v="14148"/>
    <x v="281"/>
    <x v="0"/>
  </r>
  <r>
    <n v="2024"/>
    <s v="04"/>
    <s v="0412"/>
    <x v="1965"/>
    <x v="194"/>
    <x v="241"/>
    <x v="241"/>
    <s v="61443"/>
    <s v="REKONSTRUKCE PRSU SYNTETICKOU VLOŽKOU"/>
    <n v="1"/>
    <x v="1866"/>
    <x v="188"/>
    <x v="0"/>
  </r>
  <r>
    <n v="2024"/>
    <s v="04"/>
    <s v="0412"/>
    <x v="14008"/>
    <x v="28"/>
    <x v="32"/>
    <x v="32"/>
    <s v="62440"/>
    <s v="ŠTĚP PŘI POPÁLENÍ (A OSTATNÍCH KOŽNÍCH ZTRÁTÁCH) DO 5% POVRC"/>
    <n v="2"/>
    <x v="13410"/>
    <x v="27"/>
    <x v="0"/>
  </r>
  <r>
    <n v="2024"/>
    <s v="50"/>
    <s v="5011"/>
    <x v="14775"/>
    <x v="23"/>
    <x v="0"/>
    <x v="0"/>
    <s v="55220"/>
    <s v="JEDNODUCHÝ VÝKON NA SRDCI - PRIMOOPERACE"/>
    <n v="7"/>
    <x v="14149"/>
    <x v="22"/>
    <x v="0"/>
  </r>
  <r>
    <n v="2024"/>
    <s v="13"/>
    <s v="1311"/>
    <x v="14776"/>
    <x v="140"/>
    <x v="140"/>
    <x v="140"/>
    <s v="71635"/>
    <s v="MUKOTOMIE NEBO KONCHEKTOMIE"/>
    <n v="1"/>
    <x v="14150"/>
    <x v="134"/>
    <x v="0"/>
  </r>
  <r>
    <n v="2024"/>
    <s v="13"/>
    <s v="1311"/>
    <x v="14777"/>
    <x v="257"/>
    <x v="99"/>
    <x v="99"/>
    <s v="71749"/>
    <s v="BLOKOVÁ DISEKCE KRČNÍCH UZLIN"/>
    <n v="1"/>
    <x v="14151"/>
    <x v="258"/>
    <x v="0"/>
  </r>
  <r>
    <n v="2024"/>
    <s v="05"/>
    <s v="0532"/>
    <x v="14778"/>
    <x v="347"/>
    <x v="187"/>
    <x v="187"/>
    <s v="51762"/>
    <s v="CHIRURGICKÁ PŘÍPRAVA ŠTĚPU LEDVINY PŘED TRANSPLANTACÍ"/>
    <n v="4"/>
    <x v="14152"/>
    <x v="326"/>
    <x v="0"/>
  </r>
  <r>
    <n v="2024"/>
    <s v="29"/>
    <s v="2962"/>
    <x v="14779"/>
    <x v="36"/>
    <x v="52"/>
    <x v="52"/>
    <s v="61165"/>
    <s v="ROZPROSTŘENÍ NEBO MODELACE LALOKU"/>
    <n v="1"/>
    <x v="13"/>
    <x v="35"/>
    <x v="0"/>
  </r>
  <r>
    <n v="2024"/>
    <s v="13"/>
    <s v="1311"/>
    <x v="816"/>
    <x v="205"/>
    <x v="99"/>
    <x v="99"/>
    <s v="71639"/>
    <s v="ENDOSKOPICKÁ OPERACE V NOSNÍ DUTINĚ"/>
    <n v="1"/>
    <x v="775"/>
    <x v="197"/>
    <x v="0"/>
  </r>
  <r>
    <n v="2024"/>
    <s v="11"/>
    <s v="1162"/>
    <x v="14780"/>
    <x v="11"/>
    <x v="274"/>
    <x v="37"/>
    <s v="66954"/>
    <s v="REKONSTRUKCE DEFORMITY PRSTU NOHY"/>
    <n v="3"/>
    <x v="14153"/>
    <x v="11"/>
    <x v="0"/>
  </r>
  <r>
    <n v="2024"/>
    <s v="08"/>
    <s v="0811"/>
    <x v="14781"/>
    <x v="221"/>
    <x v="72"/>
    <x v="72"/>
    <s v="63125"/>
    <s v="VEDENÍ PORODU VAGINÁLNĚ - UKONČENÍ CÍSAŘSKÝM ŘEZEM"/>
    <n v="2"/>
    <x v="14154"/>
    <x v="80"/>
    <x v="0"/>
  </r>
  <r>
    <n v="2024"/>
    <s v="12"/>
    <s v="1211"/>
    <x v="14782"/>
    <x v="252"/>
    <x v="230"/>
    <x v="230"/>
    <s v="76729"/>
    <s v="ROBOTICKY ASISTOVANÁ NEFROURETEREKTOMIE PRO TUMOR HORNÍCH CE"/>
    <n v="1"/>
    <x v="14155"/>
    <x v="222"/>
    <x v="0"/>
  </r>
  <r>
    <n v="2024"/>
    <s v="10"/>
    <s v="1015"/>
    <x v="14783"/>
    <x v="37"/>
    <x v="321"/>
    <x v="319"/>
    <s v="52121"/>
    <s v="OTEVŘENÁ REPOZICE A OSTEOSYNTÉZA FYZÁRNÍCH PORANĚNÍ U DĚTÍ"/>
    <n v="1"/>
    <x v="14156"/>
    <x v="36"/>
    <x v="0"/>
  </r>
  <r>
    <n v="2024"/>
    <s v="11"/>
    <s v="1112"/>
    <x v="14142"/>
    <x v="157"/>
    <x v="200"/>
    <x v="200"/>
    <s v="54930"/>
    <s v="VYSOKÁ LIGATURA VENAE SAPHENAE MAGNAE + STRIPPING SUBFASCIÁL"/>
    <n v="1"/>
    <x v="13538"/>
    <x v="162"/>
    <x v="0"/>
  </r>
  <r>
    <n v="2024"/>
    <s v="05"/>
    <s v="0511"/>
    <x v="14784"/>
    <x v="1"/>
    <x v="16"/>
    <x v="16"/>
    <s v="54930"/>
    <s v="VYSOKÁ LIGATURA VENAE SAPHENAE MAGNAE + STRIPPING SUBFASCIÁL"/>
    <n v="2"/>
    <x v="14157"/>
    <x v="1"/>
    <x v="0"/>
  </r>
  <r>
    <n v="2024"/>
    <s v="05"/>
    <s v="0511"/>
    <x v="14785"/>
    <x v="234"/>
    <x v="16"/>
    <x v="16"/>
    <s v="54930"/>
    <s v="VYSOKÁ LIGATURA VENAE SAPHENAE MAGNAE + STRIPPING SUBFASCIÁL"/>
    <n v="2"/>
    <x v="14158"/>
    <x v="230"/>
    <x v="0"/>
  </r>
  <r>
    <n v="2024"/>
    <s v="10"/>
    <s v="1012"/>
    <x v="14786"/>
    <x v="50"/>
    <x v="62"/>
    <x v="62"/>
    <s v="71639"/>
    <s v="ENDOSKOPICKÁ OPERACE V NOSNÍ DUTINĚ"/>
    <n v="2"/>
    <x v="14159"/>
    <x v="48"/>
    <x v="0"/>
  </r>
  <r>
    <n v="2024"/>
    <s v="04"/>
    <s v="0412"/>
    <x v="14787"/>
    <x v="141"/>
    <x v="13"/>
    <x v="13"/>
    <s v="51327"/>
    <s v="TOTÁLNÍ PANKREATODUODENEKTOMIE"/>
    <n v="2"/>
    <x v="14160"/>
    <x v="137"/>
    <x v="0"/>
  </r>
  <r>
    <n v="2024"/>
    <s v="31"/>
    <s v="3111"/>
    <x v="14788"/>
    <x v="126"/>
    <x v="133"/>
    <x v="133"/>
    <s v="53155"/>
    <s v="OTEVŘENÁ REPOZICE - SYNTÉZA LUXACE KARPU - INTRAARTIKULÁRNÍ "/>
    <n v="3"/>
    <x v="14161"/>
    <x v="122"/>
    <x v="0"/>
  </r>
  <r>
    <n v="2024"/>
    <s v="29"/>
    <s v="2962"/>
    <x v="14789"/>
    <x v="98"/>
    <x v="32"/>
    <x v="32"/>
    <s v="62420"/>
    <s v="ŠTĚP PŘI POPÁLENÍ (A OSTATNÍCH KOŽNÍCH ZTRÁTÁCH) - OBLIČEJ"/>
    <n v="2"/>
    <x v="13"/>
    <x v="173"/>
    <x v="1"/>
  </r>
  <r>
    <n v="2024"/>
    <s v="11"/>
    <s v="1112"/>
    <x v="14790"/>
    <x v="16"/>
    <x v="46"/>
    <x v="46"/>
    <s v="66041"/>
    <s v="REKONSTRUKČNÍ ARTROSKOPIE"/>
    <n v="1"/>
    <x v="14162"/>
    <x v="16"/>
    <x v="0"/>
  </r>
  <r>
    <n v="2024"/>
    <s v="05"/>
    <s v="0511"/>
    <x v="14791"/>
    <x v="119"/>
    <x v="57"/>
    <x v="57"/>
    <s v="54340"/>
    <s v="TEPENNÁ EMBOLEKTOMIE, TROMBEKTOMIE"/>
    <n v="5"/>
    <x v="14163"/>
    <x v="222"/>
    <x v="1"/>
  </r>
  <r>
    <n v="2024"/>
    <s v="11"/>
    <s v="1162"/>
    <x v="14792"/>
    <x v="172"/>
    <x v="60"/>
    <x v="60"/>
    <s v="61245"/>
    <s v="FENESTRACE ŠLACHOVÉ POCHVY"/>
    <n v="1"/>
    <x v="14164"/>
    <x v="166"/>
    <x v="0"/>
  </r>
  <r>
    <n v="2024"/>
    <s v="08"/>
    <s v="0811"/>
    <x v="14793"/>
    <x v="198"/>
    <x v="107"/>
    <x v="107"/>
    <s v="63125"/>
    <s v="VEDENÍ PORODU VAGINÁLNĚ - UKONČENÍ CÍSAŘSKÝM ŘEZEM"/>
    <n v="1"/>
    <x v="14165"/>
    <x v="192"/>
    <x v="0"/>
  </r>
  <r>
    <n v="2024"/>
    <s v="11"/>
    <s v="1111"/>
    <x v="14794"/>
    <x v="265"/>
    <x v="4"/>
    <x v="4"/>
    <s v="66612"/>
    <s v="TOTÁLNÍ ENDOPROTÉZA KYČELNÍHO KLOUBU"/>
    <n v="3"/>
    <x v="14166"/>
    <x v="267"/>
    <x v="0"/>
  </r>
  <r>
    <n v="2024"/>
    <s v="50"/>
    <s v="5011"/>
    <x v="14795"/>
    <x v="67"/>
    <x v="59"/>
    <x v="59"/>
    <s v="55220"/>
    <s v="JEDNODUCHÝ VÝKON NA SRDCI - PRIMOOPERACE"/>
    <n v="4"/>
    <x v="14167"/>
    <x v="159"/>
    <x v="0"/>
  </r>
  <r>
    <n v="2024"/>
    <s v="10"/>
    <s v="1015"/>
    <x v="14796"/>
    <x v="100"/>
    <x v="11"/>
    <x v="11"/>
    <s v="51711"/>
    <s v="VÝKON LAPAROSKOPICKÝ A TORAKOSKOPICKÝ"/>
    <n v="3"/>
    <x v="14168"/>
    <x v="98"/>
    <x v="0"/>
  </r>
  <r>
    <n v="2024"/>
    <s v="06"/>
    <s v="0631"/>
    <x v="3644"/>
    <x v="140"/>
    <x v="44"/>
    <x v="44"/>
    <s v="56125"/>
    <s v="OPERAČNÍ REVIZE NEBO ZAVEDENÍ DRENÁŽE MOZKOMÍŠNÍHO MOKU"/>
    <n v="1"/>
    <x v="3467"/>
    <x v="35"/>
    <x v="1"/>
  </r>
  <r>
    <n v="2024"/>
    <s v="05"/>
    <s v="0511"/>
    <x v="14797"/>
    <x v="123"/>
    <x v="68"/>
    <x v="68"/>
    <s v="51131"/>
    <s v="ODSTRANĚNÍ PARATYREOIDÁLNÍHO TUMORU"/>
    <n v="1"/>
    <x v="14169"/>
    <x v="119"/>
    <x v="0"/>
  </r>
  <r>
    <n v="2024"/>
    <s v="11"/>
    <s v="1112"/>
    <x v="14798"/>
    <x v="90"/>
    <x v="46"/>
    <x v="46"/>
    <s v="66041"/>
    <s v="REKONSTRUKČNÍ ARTROSKOPIE"/>
    <n v="1"/>
    <x v="14170"/>
    <x v="89"/>
    <x v="0"/>
  </r>
  <r>
    <n v="2024"/>
    <s v="05"/>
    <s v="0511"/>
    <x v="14799"/>
    <x v="143"/>
    <x v="34"/>
    <x v="34"/>
    <s v="51125"/>
    <s v="TYREOIDEKTOMIE TOTÁLNÍ NEBO OBOUSTRANNÁ SUBTOTÁLNÍ"/>
    <n v="2"/>
    <x v="14171"/>
    <x v="190"/>
    <x v="0"/>
  </r>
  <r>
    <n v="2024"/>
    <s v="11"/>
    <s v="1111"/>
    <x v="14800"/>
    <x v="97"/>
    <x v="4"/>
    <x v="4"/>
    <s v="66651"/>
    <s v="TOTÁLNÍ ENDOPROTÉZA KOLENNÍHO KLOUBU"/>
    <n v="3"/>
    <x v="14172"/>
    <x v="95"/>
    <x v="0"/>
  </r>
  <r>
    <n v="2024"/>
    <s v="31"/>
    <s v="3111"/>
    <x v="14801"/>
    <x v="142"/>
    <x v="14"/>
    <x v="14"/>
    <s v="66039"/>
    <s v="SLOŽITÁ ARTROSKOPIE"/>
    <n v="1"/>
    <x v="14173"/>
    <x v="138"/>
    <x v="0"/>
  </r>
  <r>
    <n v="2024"/>
    <s v="11"/>
    <s v="1111"/>
    <x v="14802"/>
    <x v="275"/>
    <x v="4"/>
    <x v="4"/>
    <s v="66651"/>
    <s v="TOTÁLNÍ ENDOPROTÉZA KOLENNÍHO KLOUBU"/>
    <n v="3"/>
    <x v="14174"/>
    <x v="276"/>
    <x v="0"/>
  </r>
  <r>
    <n v="2024"/>
    <s v="10"/>
    <s v="1013"/>
    <x v="14803"/>
    <x v="171"/>
    <x v="174"/>
    <x v="174"/>
    <s v="76439"/>
    <s v="ORCHIECTOMIE JEDNOSTRANNÁ"/>
    <n v="1"/>
    <x v="14175"/>
    <x v="262"/>
    <x v="0"/>
  </r>
  <r>
    <n v="2024"/>
    <s v="29"/>
    <s v="2962"/>
    <x v="14804"/>
    <x v="156"/>
    <x v="32"/>
    <x v="32"/>
    <s v="62420"/>
    <s v="ŠTĚP PŘI POPÁLENÍ (A OSTATNÍCH KOŽNÍCH ZTRÁTÁCH) - OBLIČEJ"/>
    <n v="2"/>
    <x v="13"/>
    <x v="153"/>
    <x v="0"/>
  </r>
  <r>
    <n v="2024"/>
    <s v="29"/>
    <s v="2921"/>
    <x v="14805"/>
    <x v="35"/>
    <x v="52"/>
    <x v="52"/>
    <s v="61165"/>
    <s v="ROZPROSTŘENÍ NEBO MODELACE LALOKU"/>
    <n v="1"/>
    <x v="13"/>
    <x v="31"/>
    <x v="1"/>
  </r>
  <r>
    <n v="2024"/>
    <s v="10"/>
    <s v="1012"/>
    <x v="14806"/>
    <x v="27"/>
    <x v="77"/>
    <x v="77"/>
    <s v="52313"/>
    <s v="OPERACE TŘÍSELNÉ NEBO FEMORÁLNÍ NEBO PUPEČNÍ KÝLY U DĚTÍ OD "/>
    <n v="1"/>
    <x v="14176"/>
    <x v="26"/>
    <x v="0"/>
  </r>
  <r>
    <n v="2024"/>
    <s v="11"/>
    <s v="1111"/>
    <x v="14807"/>
    <x v="12"/>
    <x v="4"/>
    <x v="4"/>
    <s v="66651"/>
    <s v="TOTÁLNÍ ENDOPROTÉZA KOLENNÍHO KLOUBU"/>
    <n v="3"/>
    <x v="14177"/>
    <x v="52"/>
    <x v="0"/>
  </r>
  <r>
    <n v="2024"/>
    <s v="13"/>
    <s v="1311"/>
    <x v="10763"/>
    <x v="125"/>
    <x v="324"/>
    <x v="322"/>
    <s v="61151"/>
    <s v="UZAVŘENÍ DEFEKTU KOŽNÍM LALOKEM MÍSTNÍM NAD 20 CM^2"/>
    <n v="4"/>
    <x v="10286"/>
    <x v="217"/>
    <x v="1"/>
  </r>
  <r>
    <n v="2024"/>
    <s v="04"/>
    <s v="0413"/>
    <x v="14808"/>
    <x v="96"/>
    <x v="186"/>
    <x v="186"/>
    <s v="51433"/>
    <s v="STAPLEROVÁ OPERACE HEMOROIDŮ"/>
    <n v="1"/>
    <x v="14178"/>
    <x v="5"/>
    <x v="0"/>
  </r>
  <r>
    <n v="2024"/>
    <s v="10"/>
    <s v="1015"/>
    <x v="14809"/>
    <x v="37"/>
    <x v="77"/>
    <x v="77"/>
    <s v="51511"/>
    <s v="OPERACE KÝLY INQUINÁLNÍ A FEMORÁLNÍ - DOSPĚLÍ, VČETNĚ INKARC"/>
    <n v="2"/>
    <x v="14179"/>
    <x v="36"/>
    <x v="0"/>
  </r>
  <r>
    <n v="2024"/>
    <s v="10"/>
    <s v="1014"/>
    <x v="14810"/>
    <x v="292"/>
    <x v="240"/>
    <x v="240"/>
    <s v="66911"/>
    <s v="TENOTOMIE OTEVŘENÁ - MIMO RUKY - KAŽDÉ DALŠÍ ŠLACHY - PŘIČTI"/>
    <n v="2"/>
    <x v="14180"/>
    <x v="213"/>
    <x v="0"/>
  </r>
  <r>
    <n v="2024"/>
    <s v="11"/>
    <s v="1113"/>
    <x v="14811"/>
    <x v="67"/>
    <x v="32"/>
    <x v="32"/>
    <s v="62440"/>
    <s v="ŠTĚP PŘI POPÁLENÍ (A OSTATNÍCH KOŽNÍCH ZTRÁTÁCH) DO 5% POVRC"/>
    <n v="2"/>
    <x v="14181"/>
    <x v="159"/>
    <x v="0"/>
  </r>
  <r>
    <n v="2024"/>
    <s v="11"/>
    <s v="1111"/>
    <x v="14812"/>
    <x v="118"/>
    <x v="46"/>
    <x v="46"/>
    <s v="66041"/>
    <s v="REKONSTRUKČNÍ ARTROSKOPIE"/>
    <n v="1"/>
    <x v="14182"/>
    <x v="115"/>
    <x v="0"/>
  </r>
  <r>
    <n v="2024"/>
    <s v="31"/>
    <s v="3111"/>
    <x v="14813"/>
    <x v="99"/>
    <x v="67"/>
    <x v="67"/>
    <s v="53161"/>
    <s v="OTEVŘENÁ REPOZICE A OSTEOSYNTÉZA IZOLOVANÉ ZLOMENINY V OBLAS"/>
    <n v="1"/>
    <x v="14183"/>
    <x v="97"/>
    <x v="0"/>
  </r>
  <r>
    <n v="2024"/>
    <s v="11"/>
    <s v="1113"/>
    <x v="14814"/>
    <x v="275"/>
    <x v="222"/>
    <x v="222"/>
    <s v="66617"/>
    <s v="REVIZE, ODSTRANĚNÍ TOTÁLNÍ ENDOPROTÉZY, VÝMĚNA ZA NOVOU"/>
    <n v="3"/>
    <x v="14184"/>
    <x v="276"/>
    <x v="0"/>
  </r>
  <r>
    <n v="2024"/>
    <s v="06"/>
    <s v="0612"/>
    <x v="4518"/>
    <x v="257"/>
    <x v="18"/>
    <x v="18"/>
    <s v="51357"/>
    <s v="JEJUNOSTOMIE, ILEOSTOMIE NEBO KOLOSTOMIE, ANTEPOZICE TLUSTÉH"/>
    <n v="2"/>
    <x v="4292"/>
    <x v="34"/>
    <x v="1"/>
  </r>
  <r>
    <n v="2024"/>
    <s v="08"/>
    <s v="0817"/>
    <x v="14815"/>
    <x v="252"/>
    <x v="175"/>
    <x v="175"/>
    <s v="51711"/>
    <s v="VÝKON LAPAROSKOPICKÝ A TORAKOSKOPICKÝ"/>
    <n v="3"/>
    <x v="14185"/>
    <x v="222"/>
    <x v="0"/>
  </r>
  <r>
    <n v="2024"/>
    <s v="10"/>
    <s v="1033"/>
    <x v="14816"/>
    <x v="250"/>
    <x v="251"/>
    <x v="251"/>
    <s v="76345"/>
    <s v="REIMPLANTACE URETERU (UCNA)"/>
    <n v="1"/>
    <x v="14186"/>
    <x v="251"/>
    <x v="0"/>
  </r>
  <r>
    <n v="2024"/>
    <s v="11"/>
    <s v="1112"/>
    <x v="14817"/>
    <x v="111"/>
    <x v="87"/>
    <x v="87"/>
    <s v="66841"/>
    <s v="EXSTIRPACE NÁDORU MĚKKÝCH TKÁNÍ - HLUBOKO ULOŽENÝCH"/>
    <n v="1"/>
    <x v="14187"/>
    <x v="109"/>
    <x v="0"/>
  </r>
  <r>
    <n v="2024"/>
    <s v="08"/>
    <s v="0817"/>
    <x v="14818"/>
    <x v="24"/>
    <x v="246"/>
    <x v="246"/>
    <s v="63515"/>
    <s v="VULVEKTOMIE RADIKÁLNÍ (VČETNĚ UZLIN)"/>
    <n v="1"/>
    <x v="14188"/>
    <x v="105"/>
    <x v="0"/>
  </r>
  <r>
    <n v="2024"/>
    <s v="10"/>
    <s v="1012"/>
    <x v="14819"/>
    <x v="254"/>
    <x v="148"/>
    <x v="148"/>
    <s v="51711"/>
    <s v="VÝKON LAPAROSKOPICKÝ A TORAKOSKOPICKÝ"/>
    <n v="2"/>
    <x v="14189"/>
    <x v="70"/>
    <x v="0"/>
  </r>
  <r>
    <n v="2024"/>
    <s v="07"/>
    <s v="0731"/>
    <x v="1499"/>
    <x v="167"/>
    <x v="31"/>
    <x v="31"/>
    <s v="61167"/>
    <s v="TRANSPOZICE FASCIOKUTÁNNÍHO LALOKU"/>
    <n v="1"/>
    <x v="1424"/>
    <x v="210"/>
    <x v="1"/>
  </r>
  <r>
    <n v="2024"/>
    <s v="11"/>
    <s v="1112"/>
    <x v="14820"/>
    <x v="75"/>
    <x v="46"/>
    <x v="46"/>
    <s v="66041"/>
    <s v="REKONSTRUKČNÍ ARTROSKOPIE"/>
    <n v="1"/>
    <x v="14190"/>
    <x v="74"/>
    <x v="0"/>
  </r>
  <r>
    <n v="2024"/>
    <s v="29"/>
    <s v="2964"/>
    <x v="11567"/>
    <x v="90"/>
    <x v="238"/>
    <x v="238"/>
    <s v="61135"/>
    <s v="AUTOTRANSPLANTACE KOŽNÍM ŠTĚPEM V PLNÉ TLOUŠŤCE DO 20 CM^2"/>
    <n v="1"/>
    <x v="14191"/>
    <x v="44"/>
    <x v="1"/>
  </r>
  <r>
    <n v="2024"/>
    <s v="06"/>
    <s v="0611"/>
    <x v="14821"/>
    <x v="188"/>
    <x v="6"/>
    <x v="6"/>
    <s v="66313"/>
    <s v="DELIBERACE - ODSTRANĚNÍ ÚTLAKU - DURÁLNÍHO VAKU A NERVOVÉHO "/>
    <n v="9"/>
    <x v="14192"/>
    <x v="173"/>
    <x v="0"/>
  </r>
  <r>
    <n v="2024"/>
    <s v="05"/>
    <s v="0511"/>
    <x v="14822"/>
    <x v="322"/>
    <x v="106"/>
    <x v="106"/>
    <s v="66851"/>
    <s v="AMPUTACE DLOUHÉ KOSTI / EXARTIKULACE VELKÉHO KLOUBU - KROMĚ "/>
    <n v="1"/>
    <x v="14193"/>
    <x v="317"/>
    <x v="0"/>
  </r>
  <r>
    <n v="2024"/>
    <s v="31"/>
    <s v="3131"/>
    <x v="14823"/>
    <x v="88"/>
    <x v="199"/>
    <x v="199"/>
    <s v="53151"/>
    <s v="OTEVŘENÁ REPOZICE A OSTEOSYNTÉZA ZLOMENINY NEBO LUXACE FALAN"/>
    <n v="3"/>
    <x v="14194"/>
    <x v="87"/>
    <x v="0"/>
  </r>
  <r>
    <n v="2024"/>
    <s v="12"/>
    <s v="1211"/>
    <x v="14824"/>
    <x v="119"/>
    <x v="232"/>
    <x v="232"/>
    <s v="76705"/>
    <s v="ROBOTICKY ASISTOVANÁ RADIKÁLNÍ PROSTATEKTOMIE"/>
    <n v="1"/>
    <x v="14195"/>
    <x v="12"/>
    <x v="0"/>
  </r>
  <r>
    <n v="2024"/>
    <s v="08"/>
    <s v="0817"/>
    <x v="14825"/>
    <x v="65"/>
    <x v="288"/>
    <x v="287"/>
    <s v="51393"/>
    <s v="EXPLORATIVNÍ LAPAROTOMIE"/>
    <n v="1"/>
    <x v="14196"/>
    <x v="66"/>
    <x v="0"/>
  </r>
  <r>
    <n v="2024"/>
    <s v="29"/>
    <s v="2962"/>
    <x v="14826"/>
    <x v="30"/>
    <x v="52"/>
    <x v="52"/>
    <s v="61165"/>
    <s v="ROZPROSTŘENÍ NEBO MODELACE LALOKU"/>
    <n v="1"/>
    <x v="13"/>
    <x v="123"/>
    <x v="0"/>
  </r>
  <r>
    <n v="2024"/>
    <s v="13"/>
    <s v="1311"/>
    <x v="14827"/>
    <x v="79"/>
    <x v="73"/>
    <x v="73"/>
    <s v="71769"/>
    <s v="EXSTIRPACE SUBMANDIBULÁRNÍ NEBO SUBLINGUÁLNÍ ŽLÁZY"/>
    <n v="1"/>
    <x v="14197"/>
    <x v="79"/>
    <x v="0"/>
  </r>
  <r>
    <n v="2024"/>
    <s v="13"/>
    <s v="1311"/>
    <x v="14828"/>
    <x v="44"/>
    <x v="35"/>
    <x v="35"/>
    <s v="71531"/>
    <s v="PLASTICKÁ OPERACE ATRÉZIE ZVUKOVODU"/>
    <n v="2"/>
    <x v="14198"/>
    <x v="68"/>
    <x v="1"/>
  </r>
  <r>
    <n v="2024"/>
    <s v="07"/>
    <s v="0735"/>
    <x v="11640"/>
    <x v="177"/>
    <x v="295"/>
    <x v="294"/>
    <s v="66617"/>
    <s v="REVIZE, ODSTRANĚNÍ TOTÁLNÍ ENDOPROTÉZY, VÝMĚNA ZA NOVOU"/>
    <n v="3"/>
    <x v="11131"/>
    <x v="174"/>
    <x v="0"/>
  </r>
  <r>
    <n v="2024"/>
    <s v="04"/>
    <s v="0413"/>
    <x v="5506"/>
    <x v="24"/>
    <x v="184"/>
    <x v="184"/>
    <s v="51357"/>
    <s v="JEJUNOSTOMIE, ILEOSTOMIE NEBO KOLOSTOMIE, ANTEPOZICE TLUSTÉH"/>
    <n v="4"/>
    <x v="5231"/>
    <x v="101"/>
    <x v="1"/>
  </r>
  <r>
    <n v="2024"/>
    <s v="11"/>
    <s v="1112"/>
    <x v="14829"/>
    <x v="256"/>
    <x v="120"/>
    <x v="120"/>
    <s v="66637"/>
    <s v="REKONSTRUKCE / OSTEOTOMIE NA DK - MIMO NOHY"/>
    <n v="2"/>
    <x v="14199"/>
    <x v="257"/>
    <x v="0"/>
  </r>
  <r>
    <n v="2024"/>
    <s v="08"/>
    <s v="0811"/>
    <x v="14830"/>
    <x v="49"/>
    <x v="23"/>
    <x v="23"/>
    <s v="63127"/>
    <s v="SECTIO CAESAREA"/>
    <n v="1"/>
    <x v="14200"/>
    <x v="47"/>
    <x v="0"/>
  </r>
  <r>
    <n v="2024"/>
    <s v="10"/>
    <s v="1012"/>
    <x v="14831"/>
    <x v="21"/>
    <x v="515"/>
    <x v="509"/>
    <s v="77135"/>
    <s v="CIRKUMCIZE DO 3 LET"/>
    <n v="1"/>
    <x v="14201"/>
    <x v="20"/>
    <x v="0"/>
  </r>
  <r>
    <n v="2024"/>
    <s v="31"/>
    <s v="3111"/>
    <x v="1559"/>
    <x v="6"/>
    <x v="106"/>
    <x v="106"/>
    <s v="53461"/>
    <s v="ZLOMENINA HORNÍHO KONCE TIBIE - DIAKONDYLICKÁ - (TYP C/AO KL"/>
    <n v="2"/>
    <x v="1483"/>
    <x v="197"/>
    <x v="1"/>
  </r>
  <r>
    <n v="2024"/>
    <s v="08"/>
    <s v="0811"/>
    <x v="14832"/>
    <x v="109"/>
    <x v="72"/>
    <x v="72"/>
    <s v="63127"/>
    <s v="SECTIO CAESAREA"/>
    <n v="2"/>
    <x v="14202"/>
    <x v="107"/>
    <x v="0"/>
  </r>
  <r>
    <n v="2024"/>
    <s v="11"/>
    <s v="1111"/>
    <x v="14833"/>
    <x v="44"/>
    <x v="4"/>
    <x v="4"/>
    <s v="66651"/>
    <s v="TOTÁLNÍ ENDOPROTÉZA KOLENNÍHO KLOUBU"/>
    <n v="3"/>
    <x v="14203"/>
    <x v="43"/>
    <x v="0"/>
  </r>
  <r>
    <n v="2024"/>
    <s v="10"/>
    <s v="1013"/>
    <x v="14834"/>
    <x v="217"/>
    <x v="120"/>
    <x v="120"/>
    <s v="66435"/>
    <s v="REKONSTRUKCE PSEUDOARTROZY KOSTÍ KARPU VČETNĚ SKAFOIDEA, MET"/>
    <n v="3"/>
    <x v="14204"/>
    <x v="210"/>
    <x v="0"/>
  </r>
  <r>
    <n v="2024"/>
    <s v="31"/>
    <s v="3111"/>
    <x v="14835"/>
    <x v="81"/>
    <x v="319"/>
    <x v="317"/>
    <s v="66419"/>
    <s v="ARTROPLASTIKA ZÁPĚSTÍ A RUKY"/>
    <n v="1"/>
    <x v="14205"/>
    <x v="81"/>
    <x v="0"/>
  </r>
  <r>
    <n v="2024"/>
    <s v="08"/>
    <s v="0817"/>
    <x v="14836"/>
    <x v="73"/>
    <x v="314"/>
    <x v="312"/>
    <s v="63527"/>
    <s v="PLASTIKA POŠEVNÍ PŘEDNÍ NEBO ZADNÍ S PLASTIKOU DNA PÁNEVNÍHO"/>
    <n v="2"/>
    <x v="14206"/>
    <x v="72"/>
    <x v="0"/>
  </r>
  <r>
    <n v="2024"/>
    <s v="08"/>
    <s v="0817"/>
    <x v="2028"/>
    <x v="37"/>
    <x v="124"/>
    <x v="124"/>
    <s v="63573"/>
    <s v="HYSTEREKTOMIE ABDOMINÁLNÍ NEBO VAGINÁLNÍ S NEBO BEZ ADNEXEKT"/>
    <n v="1"/>
    <x v="1925"/>
    <x v="18"/>
    <x v="1"/>
  </r>
  <r>
    <n v="2024"/>
    <s v="11"/>
    <s v="1111"/>
    <x v="14837"/>
    <x v="59"/>
    <x v="4"/>
    <x v="4"/>
    <s v="66651"/>
    <s v="TOTÁLNÍ ENDOPROTÉZA KOLENNÍHO KLOUBU"/>
    <n v="3"/>
    <x v="14207"/>
    <x v="58"/>
    <x v="0"/>
  </r>
  <r>
    <n v="2024"/>
    <s v="05"/>
    <s v="0511"/>
    <x v="14838"/>
    <x v="131"/>
    <x v="16"/>
    <x v="16"/>
    <s v="54930"/>
    <s v="VYSOKÁ LIGATURA VENAE SAPHENAE MAGNAE + STRIPPING SUBFASCIÁL"/>
    <n v="2"/>
    <x v="14208"/>
    <x v="126"/>
    <x v="0"/>
  </r>
  <r>
    <n v="2024"/>
    <s v="31"/>
    <s v="3111"/>
    <x v="14839"/>
    <x v="169"/>
    <x v="454"/>
    <x v="449"/>
    <s v="53511"/>
    <s v="SUTURA ŠLACHY EXTENZORU - MIMO RUKU A ZÁPĚSTÍ A KOLENO"/>
    <n v="1"/>
    <x v="14209"/>
    <x v="64"/>
    <x v="1"/>
  </r>
  <r>
    <n v="2024"/>
    <s v="05"/>
    <s v="0532"/>
    <x v="12047"/>
    <x v="224"/>
    <x v="465"/>
    <x v="460"/>
    <s v="66851"/>
    <s v="AMPUTACE DLOUHÉ KOSTI / EXARTIKULACE VELKÉHO KLOUBU - KROMĚ "/>
    <n v="1"/>
    <x v="11521"/>
    <x v="87"/>
    <x v="1"/>
  </r>
  <r>
    <n v="2024"/>
    <s v="08"/>
    <s v="0817"/>
    <x v="14840"/>
    <x v="178"/>
    <x v="195"/>
    <x v="195"/>
    <s v="76601"/>
    <s v="MINIMÁLNĚ INVAZIVNÍ URETROPEXE K LÉČBĚ STRESSOVÉ INKONTINENC"/>
    <n v="1"/>
    <x v="14210"/>
    <x v="175"/>
    <x v="0"/>
  </r>
  <r>
    <n v="2024"/>
    <s v="31"/>
    <s v="3111"/>
    <x v="14841"/>
    <x v="81"/>
    <x v="193"/>
    <x v="193"/>
    <s v="53521"/>
    <s v="SUTURA ACHILLOVY ŠLACHY - ČERSTVÁ RUPTURA"/>
    <n v="1"/>
    <x v="14211"/>
    <x v="81"/>
    <x v="0"/>
  </r>
  <r>
    <n v="2024"/>
    <s v="11"/>
    <s v="1112"/>
    <x v="14842"/>
    <x v="182"/>
    <x v="14"/>
    <x v="14"/>
    <s v="66039"/>
    <s v="SLOŽITÁ ARTROSKOPIE"/>
    <n v="1"/>
    <x v="14212"/>
    <x v="179"/>
    <x v="0"/>
  </r>
  <r>
    <n v="2024"/>
    <s v="08"/>
    <s v="0811"/>
    <x v="14843"/>
    <x v="234"/>
    <x v="23"/>
    <x v="23"/>
    <s v="63127"/>
    <s v="SECTIO CAESAREA"/>
    <n v="1"/>
    <x v="14213"/>
    <x v="230"/>
    <x v="0"/>
  </r>
  <r>
    <n v="2024"/>
    <s v="13"/>
    <s v="1311"/>
    <x v="14844"/>
    <x v="48"/>
    <x v="166"/>
    <x v="166"/>
    <s v="71530"/>
    <s v="REKONSTRUKCE ZADNÍ HORNÍ STĚNY ZVUKOVODU"/>
    <n v="3"/>
    <x v="14214"/>
    <x v="29"/>
    <x v="0"/>
  </r>
  <r>
    <n v="2024"/>
    <s v="11"/>
    <s v="1162"/>
    <x v="14845"/>
    <x v="129"/>
    <x v="28"/>
    <x v="28"/>
    <s v="61247"/>
    <s v="OPERACE KARPÁLNÍHO TUNELU"/>
    <n v="1"/>
    <x v="14215"/>
    <x v="125"/>
    <x v="0"/>
  </r>
  <r>
    <n v="2024"/>
    <s v="29"/>
    <s v="2921"/>
    <x v="14846"/>
    <x v="23"/>
    <x v="281"/>
    <x v="280"/>
    <s v="61253"/>
    <s v="PALMÁRNÍ/PLANTÁRNÍ APONEUREKTOMIE"/>
    <n v="1"/>
    <x v="13"/>
    <x v="31"/>
    <x v="1"/>
  </r>
  <r>
    <n v="2024"/>
    <s v="50"/>
    <s v="5011"/>
    <x v="14847"/>
    <x v="46"/>
    <x v="0"/>
    <x v="0"/>
    <s v="54990"/>
    <s v="ODBĚR ŽILNÍHO ŠTĚPU"/>
    <n v="7"/>
    <x v="14216"/>
    <x v="45"/>
    <x v="0"/>
  </r>
  <r>
    <n v="2024"/>
    <s v="31"/>
    <s v="3111"/>
    <x v="14848"/>
    <x v="135"/>
    <x v="343"/>
    <x v="340"/>
    <s v="61233"/>
    <s v="KAPSULOTOMIE MP NEBO IP KLOUBU"/>
    <n v="1"/>
    <x v="14217"/>
    <x v="129"/>
    <x v="0"/>
  </r>
  <r>
    <n v="2024"/>
    <s v="11"/>
    <s v="1162"/>
    <x v="14849"/>
    <x v="125"/>
    <x v="137"/>
    <x v="137"/>
    <s v="66411"/>
    <s v="AMPUTACE PRSTU RUKY NEBO ČLÁNKU PRSTU - ZA PRVNÍ PRST"/>
    <n v="1"/>
    <x v="14218"/>
    <x v="121"/>
    <x v="0"/>
  </r>
  <r>
    <n v="2024"/>
    <s v="13"/>
    <s v="1311"/>
    <x v="14850"/>
    <x v="214"/>
    <x v="197"/>
    <x v="197"/>
    <s v="71549"/>
    <s v="TYMPANOPLASTIKA S REKONSTRUKCÍ ŘETĚZU KŮSTEK"/>
    <n v="1"/>
    <x v="14219"/>
    <x v="204"/>
    <x v="0"/>
  </r>
  <r>
    <n v="2024"/>
    <s v="12"/>
    <s v="1211"/>
    <x v="14851"/>
    <x v="220"/>
    <x v="78"/>
    <x v="78"/>
    <s v="76451"/>
    <s v="EXCIZE SPERMATOKÉLY NEBO OPERACE HYDROKÉLY JEDNOSTRANNÁ"/>
    <n v="1"/>
    <x v="14220"/>
    <x v="215"/>
    <x v="0"/>
  </r>
  <r>
    <n v="2024"/>
    <s v="11"/>
    <s v="1162"/>
    <x v="14852"/>
    <x v="188"/>
    <x v="173"/>
    <x v="173"/>
    <s v="66837"/>
    <s v="EXSTIRPACE BURZY NEBO GANGLIA - POVRCHOVÁ"/>
    <n v="1"/>
    <x v="14221"/>
    <x v="173"/>
    <x v="0"/>
  </r>
  <r>
    <n v="2024"/>
    <s v="05"/>
    <s v="0511"/>
    <x v="14853"/>
    <x v="230"/>
    <x v="56"/>
    <x v="56"/>
    <s v="54210"/>
    <s v="VYTVOŘENÍ NEBO ZRUŠENÍ A-V PÍŠTĚLE"/>
    <n v="2"/>
    <x v="14222"/>
    <x v="233"/>
    <x v="0"/>
  </r>
  <r>
    <n v="2024"/>
    <s v="50"/>
    <s v="5011"/>
    <x v="14854"/>
    <x v="37"/>
    <x v="59"/>
    <x v="59"/>
    <s v="55220"/>
    <s v="JEDNODUCHÝ VÝKON NA SRDCI - PRIMOOPERACE"/>
    <n v="3"/>
    <x v="14223"/>
    <x v="81"/>
    <x v="1"/>
  </r>
  <r>
    <n v="2024"/>
    <s v="08"/>
    <s v="0817"/>
    <x v="12253"/>
    <x v="200"/>
    <x v="188"/>
    <x v="188"/>
    <s v="63527"/>
    <s v="PLASTIKA POŠEVNÍ PŘEDNÍ NEBO ZADNÍ S PLASTIKOU DNA PÁNEVNÍHO"/>
    <n v="2"/>
    <x v="11724"/>
    <x v="193"/>
    <x v="0"/>
  </r>
  <r>
    <n v="2024"/>
    <s v="10"/>
    <s v="1015"/>
    <x v="14855"/>
    <x v="97"/>
    <x v="77"/>
    <x v="77"/>
    <s v="52313"/>
    <s v="OPERACE TŘÍSELNÉ NEBO FEMORÁLNÍ NEBO PUPEČNÍ KÝLY U DĚTÍ OD "/>
    <n v="1"/>
    <x v="14224"/>
    <x v="95"/>
    <x v="0"/>
  </r>
  <r>
    <n v="2024"/>
    <s v="10"/>
    <s v="1015"/>
    <x v="14856"/>
    <x v="73"/>
    <x v="77"/>
    <x v="77"/>
    <s v="52313"/>
    <s v="OPERACE TŘÍSELNÉ NEBO FEMORÁLNÍ NEBO PUPEČNÍ KÝLY U DĚTÍ OD "/>
    <n v="1"/>
    <x v="14225"/>
    <x v="72"/>
    <x v="0"/>
  </r>
  <r>
    <n v="2024"/>
    <s v="25"/>
    <s v="2511"/>
    <x v="6605"/>
    <x v="216"/>
    <x v="153"/>
    <x v="153"/>
    <s v="61151"/>
    <s v="UZAVŘENÍ DEFEKTU KOŽNÍM LALOKEM MÍSTNÍM NAD 20 CM^2"/>
    <n v="1"/>
    <x v="6293"/>
    <x v="15"/>
    <x v="1"/>
  </r>
  <r>
    <n v="2024"/>
    <s v="06"/>
    <s v="0611"/>
    <x v="14857"/>
    <x v="212"/>
    <x v="6"/>
    <x v="6"/>
    <s v="66313"/>
    <s v="DELIBERACE - ODSTRANĚNÍ ÚTLAKU - DURÁLNÍHO VAKU A NERVOVÉHO "/>
    <n v="12"/>
    <x v="14226"/>
    <x v="205"/>
    <x v="0"/>
  </r>
  <r>
    <n v="2024"/>
    <s v="50"/>
    <s v="5011"/>
    <x v="5630"/>
    <x v="207"/>
    <x v="122"/>
    <x v="122"/>
    <s v="55220"/>
    <s v="JEDNODUCHÝ VÝKON NA SRDCI - PRIMOOPERACE"/>
    <n v="1"/>
    <x v="5349"/>
    <x v="177"/>
    <x v="1"/>
  </r>
  <r>
    <n v="2024"/>
    <s v="10"/>
    <s v="1015"/>
    <x v="4530"/>
    <x v="280"/>
    <x v="321"/>
    <x v="319"/>
    <s v="52121"/>
    <s v="OTEVŘENÁ REPOZICE A OSTEOSYNTÉZA FYZÁRNÍCH PORANĚNÍ U DĚTÍ"/>
    <n v="1"/>
    <x v="4304"/>
    <x v="220"/>
    <x v="1"/>
  </r>
  <r>
    <n v="2024"/>
    <s v="11"/>
    <s v="1112"/>
    <x v="14858"/>
    <x v="11"/>
    <x v="64"/>
    <x v="64"/>
    <s v="66951"/>
    <s v="ARTRODÉZY KLOUBŮ PRVNÍHO PAPRSKU NOHY"/>
    <n v="2"/>
    <x v="14227"/>
    <x v="11"/>
    <x v="0"/>
  </r>
  <r>
    <n v="2024"/>
    <s v="31"/>
    <s v="3111"/>
    <x v="14859"/>
    <x v="110"/>
    <x v="4"/>
    <x v="4"/>
    <s v="66041"/>
    <s v="REKONSTRUKČNÍ ARTROSKOPIE"/>
    <n v="3"/>
    <x v="14228"/>
    <x v="268"/>
    <x v="1"/>
  </r>
  <r>
    <n v="2024"/>
    <s v="06"/>
    <s v="0612"/>
    <x v="11430"/>
    <x v="98"/>
    <x v="6"/>
    <x v="6"/>
    <s v="66313"/>
    <s v="DELIBERACE - ODSTRANĚNÍ ÚTLAKU - DURÁLNÍHO VAKU A NERVOVÉHO "/>
    <n v="12"/>
    <x v="10925"/>
    <x v="143"/>
    <x v="1"/>
  </r>
  <r>
    <n v="2024"/>
    <s v="06"/>
    <s v="0612"/>
    <x v="14860"/>
    <x v="143"/>
    <x v="6"/>
    <x v="6"/>
    <s v="66313"/>
    <s v="DELIBERACE - ODSTRANĚNÍ ÚTLAKU - DURÁLNÍHO VAKU A NERVOVÉHO "/>
    <n v="14"/>
    <x v="14229"/>
    <x v="190"/>
    <x v="0"/>
  </r>
  <r>
    <n v="2024"/>
    <s v="11"/>
    <s v="1111"/>
    <x v="14861"/>
    <x v="97"/>
    <x v="4"/>
    <x v="4"/>
    <s v="66651"/>
    <s v="TOTÁLNÍ ENDOPROTÉZA KOLENNÍHO KLOUBU"/>
    <n v="3"/>
    <x v="14230"/>
    <x v="95"/>
    <x v="0"/>
  </r>
  <r>
    <n v="2024"/>
    <s v="31"/>
    <s v="3111"/>
    <x v="14862"/>
    <x v="262"/>
    <x v="286"/>
    <x v="285"/>
    <s v="53519"/>
    <s v="SUTURA ČERSTVÉHO PORANĚNÍ VAZIVOVÉHO APARÁTU V OBLASTI HLEZN"/>
    <n v="1"/>
    <x v="14231"/>
    <x v="263"/>
    <x v="0"/>
  </r>
  <r>
    <n v="2024"/>
    <s v="11"/>
    <s v="1111"/>
    <x v="14863"/>
    <x v="48"/>
    <x v="4"/>
    <x v="4"/>
    <s v="66651"/>
    <s v="TOTÁLNÍ ENDOPROTÉZA KOLENNÍHO KLOUBU"/>
    <n v="3"/>
    <x v="14232"/>
    <x v="29"/>
    <x v="0"/>
  </r>
  <r>
    <n v="2024"/>
    <s v="10"/>
    <s v="1012"/>
    <x v="14864"/>
    <x v="352"/>
    <x v="256"/>
    <x v="256"/>
    <s v="53253"/>
    <s v="OTEVŘENÁ REPOZICE A OSTEOSYNTÉZA ZLOMENIN DIAFÝZY PAŽNÍ NEBO"/>
    <n v="1"/>
    <x v="14233"/>
    <x v="361"/>
    <x v="0"/>
  </r>
  <r>
    <n v="2024"/>
    <s v="50"/>
    <s v="5031"/>
    <x v="14865"/>
    <x v="24"/>
    <x v="0"/>
    <x v="0"/>
    <s v="54990"/>
    <s v="ODBĚR ŽILNÍHO ŠTĚPU"/>
    <n v="7"/>
    <x v="14234"/>
    <x v="105"/>
    <x v="0"/>
  </r>
  <r>
    <n v="2024"/>
    <s v="11"/>
    <s v="1113"/>
    <x v="6927"/>
    <x v="40"/>
    <x v="173"/>
    <x v="173"/>
    <s v="53469"/>
    <s v="ZLOMENINA DIAFÝZY A SUPRAKONDYLICKÉ OBLASTI FEMURU - OTEVŘEN"/>
    <n v="1"/>
    <x v="6598"/>
    <x v="184"/>
    <x v="1"/>
  </r>
  <r>
    <n v="2024"/>
    <s v="10"/>
    <s v="1033"/>
    <x v="14866"/>
    <x v="143"/>
    <x v="33"/>
    <x v="33"/>
    <s v="61409"/>
    <s v="MODELACE A PŘITAŽENÍ ODSTÁLÉHO BOLTCE"/>
    <n v="2"/>
    <x v="14235"/>
    <x v="190"/>
    <x v="0"/>
  </r>
  <r>
    <n v="2024"/>
    <s v="29"/>
    <s v="2962"/>
    <x v="14867"/>
    <x v="33"/>
    <x v="33"/>
    <x v="33"/>
    <s v="61409"/>
    <s v="MODELACE A PŘITAŽENÍ ODSTÁLÉHO BOLTCE"/>
    <n v="2"/>
    <x v="13"/>
    <x v="32"/>
    <x v="0"/>
  </r>
  <r>
    <n v="2024"/>
    <s v="08"/>
    <s v="0811"/>
    <x v="14868"/>
    <x v="189"/>
    <x v="72"/>
    <x v="72"/>
    <s v="63127"/>
    <s v="SECTIO CAESAREA"/>
    <n v="2"/>
    <x v="14236"/>
    <x v="31"/>
    <x v="1"/>
  </r>
  <r>
    <n v="2024"/>
    <s v="11"/>
    <s v="1111"/>
    <x v="14869"/>
    <x v="101"/>
    <x v="4"/>
    <x v="4"/>
    <s v="66612"/>
    <s v="TOTÁLNÍ ENDOPROTÉZA KYČELNÍHO KLOUBU"/>
    <n v="3"/>
    <x v="14237"/>
    <x v="99"/>
    <x v="0"/>
  </r>
  <r>
    <n v="2024"/>
    <s v="04"/>
    <s v="0432"/>
    <x v="14870"/>
    <x v="308"/>
    <x v="109"/>
    <x v="109"/>
    <s v="51517"/>
    <s v="OPERACE KÝLY S POUŽITÍM ŠTĚPU ČI IMPLANTÁTU, OPERACE KÝLY NE"/>
    <n v="1"/>
    <x v="14238"/>
    <x v="362"/>
    <x v="0"/>
  </r>
  <r>
    <n v="2024"/>
    <s v="31"/>
    <s v="3111"/>
    <x v="14549"/>
    <x v="130"/>
    <x v="239"/>
    <x v="239"/>
    <s v="53490"/>
    <s v="ROZSÁHLÉ DEBRIDEMENT SLOŽITÝCH OTEVŘENÝCH ZLOMENIN"/>
    <n v="1"/>
    <x v="13929"/>
    <x v="133"/>
    <x v="0"/>
  </r>
  <r>
    <n v="2024"/>
    <s v="10"/>
    <s v="1033"/>
    <x v="14871"/>
    <x v="78"/>
    <x v="308"/>
    <x v="306"/>
    <s v="76343"/>
    <s v="RESEKCE, SUTURA URETERU JEDNOSTRANNÁ"/>
    <n v="2"/>
    <x v="14239"/>
    <x v="78"/>
    <x v="0"/>
  </r>
  <r>
    <n v="2024"/>
    <s v="11"/>
    <s v="1112"/>
    <x v="14872"/>
    <x v="224"/>
    <x v="218"/>
    <x v="218"/>
    <s v="66959"/>
    <s v="KOMPLEXNÍ REKONSTRUKCE NOHY"/>
    <n v="1"/>
    <x v="14240"/>
    <x v="218"/>
    <x v="0"/>
  </r>
  <r>
    <n v="2024"/>
    <s v="11"/>
    <s v="1112"/>
    <x v="14873"/>
    <x v="214"/>
    <x v="46"/>
    <x v="46"/>
    <s v="66041"/>
    <s v="REKONSTRUKČNÍ ARTROSKOPIE"/>
    <n v="1"/>
    <x v="14241"/>
    <x v="204"/>
    <x v="0"/>
  </r>
  <r>
    <n v="2024"/>
    <s v="08"/>
    <s v="0817"/>
    <x v="14874"/>
    <x v="141"/>
    <x v="168"/>
    <x v="168"/>
    <m/>
    <m/>
    <n v="1"/>
    <x v="14242"/>
    <x v="137"/>
    <x v="0"/>
  </r>
  <r>
    <n v="2024"/>
    <s v="11"/>
    <s v="1112"/>
    <x v="14875"/>
    <x v="11"/>
    <x v="14"/>
    <x v="14"/>
    <s v="66039"/>
    <s v="SLOŽITÁ ARTROSKOPIE"/>
    <n v="1"/>
    <x v="14243"/>
    <x v="11"/>
    <x v="0"/>
  </r>
  <r>
    <n v="2024"/>
    <s v="07"/>
    <s v="0731"/>
    <x v="14876"/>
    <x v="42"/>
    <x v="102"/>
    <x v="102"/>
    <s v="54190"/>
    <s v="OSTATNÍ REKONSTRUKCE TEPEN A BY-PASSY"/>
    <n v="2"/>
    <x v="14244"/>
    <x v="31"/>
    <x v="1"/>
  </r>
  <r>
    <n v="2024"/>
    <s v="11"/>
    <s v="1111"/>
    <x v="14877"/>
    <x v="73"/>
    <x v="4"/>
    <x v="4"/>
    <s v="66651"/>
    <s v="TOTÁLNÍ ENDOPROTÉZA KOLENNÍHO KLOUBU"/>
    <n v="3"/>
    <x v="14245"/>
    <x v="72"/>
    <x v="0"/>
  </r>
  <r>
    <n v="2024"/>
    <s v="10"/>
    <s v="1012"/>
    <x v="14878"/>
    <x v="246"/>
    <x v="62"/>
    <x v="62"/>
    <s v="71639"/>
    <s v="ENDOSKOPICKÁ OPERACE V NOSNÍ DUTINĚ"/>
    <n v="3"/>
    <x v="14246"/>
    <x v="246"/>
    <x v="0"/>
  </r>
  <r>
    <n v="2024"/>
    <s v="10"/>
    <s v="1012"/>
    <x v="14879"/>
    <x v="28"/>
    <x v="157"/>
    <x v="157"/>
    <s v="71639"/>
    <s v="ENDOSKOPICKÁ OPERACE V NOSNÍ DUTINĚ"/>
    <n v="4"/>
    <x v="14247"/>
    <x v="27"/>
    <x v="0"/>
  </r>
  <r>
    <n v="2024"/>
    <s v="06"/>
    <s v="0631"/>
    <x v="14880"/>
    <x v="144"/>
    <x v="6"/>
    <x v="6"/>
    <s v="66313"/>
    <s v="DELIBERACE - ODSTRANĚNÍ ÚTLAKU - DURÁLNÍHO VAKU A NERVOVÉHO "/>
    <n v="6"/>
    <x v="14248"/>
    <x v="139"/>
    <x v="0"/>
  </r>
  <r>
    <n v="2024"/>
    <s v="08"/>
    <s v="0817"/>
    <x v="8032"/>
    <x v="153"/>
    <x v="204"/>
    <x v="204"/>
    <s v="51353"/>
    <s v="PUNKCE, ODSÁTÍ TENKÉHO STŘEVA, MANIPULACE SE STŘEVEM - ENTER"/>
    <n v="2"/>
    <x v="7664"/>
    <x v="283"/>
    <x v="1"/>
  </r>
  <r>
    <n v="2024"/>
    <s v="04"/>
    <s v="0412"/>
    <x v="14881"/>
    <x v="156"/>
    <x v="159"/>
    <x v="159"/>
    <s v="61445"/>
    <s v="OPERACE GIGANTOMASTIE"/>
    <n v="2"/>
    <x v="14249"/>
    <x v="153"/>
    <x v="0"/>
  </r>
  <r>
    <n v="2024"/>
    <s v="11"/>
    <s v="1112"/>
    <x v="14882"/>
    <x v="99"/>
    <x v="19"/>
    <x v="19"/>
    <s v="66041"/>
    <s v="REKONSTRUKČNÍ ARTROSKOPIE"/>
    <n v="2"/>
    <x v="14250"/>
    <x v="97"/>
    <x v="0"/>
  </r>
  <r>
    <n v="2024"/>
    <s v="04"/>
    <s v="0412"/>
    <x v="14883"/>
    <x v="194"/>
    <x v="52"/>
    <x v="52"/>
    <s v="61165"/>
    <s v="ROZPROSTŘENÍ NEBO MODELACE LALOKU"/>
    <n v="1"/>
    <x v="14251"/>
    <x v="188"/>
    <x v="0"/>
  </r>
  <r>
    <n v="2024"/>
    <s v="04"/>
    <s v="0413"/>
    <x v="14884"/>
    <x v="172"/>
    <x v="164"/>
    <x v="164"/>
    <s v="51353"/>
    <s v="PUNKCE, ODSÁTÍ TENKÉHO STŘEVA, MANIPULACE SE STŘEVEM - ENTER"/>
    <n v="2"/>
    <x v="14252"/>
    <x v="166"/>
    <x v="0"/>
  </r>
  <r>
    <n v="2024"/>
    <s v="11"/>
    <s v="1111"/>
    <x v="14885"/>
    <x v="170"/>
    <x v="4"/>
    <x v="4"/>
    <s v="66651"/>
    <s v="TOTÁLNÍ ENDOPROTÉZA KOLENNÍHO KLOUBU"/>
    <n v="3"/>
    <x v="14253"/>
    <x v="165"/>
    <x v="0"/>
  </r>
  <r>
    <n v="2024"/>
    <s v="11"/>
    <s v="1112"/>
    <x v="14886"/>
    <x v="32"/>
    <x v="192"/>
    <x v="192"/>
    <s v="66437"/>
    <s v="REKONSTRUKCE VAZŮ ZÁPĚSTÍ A RUKY"/>
    <n v="2"/>
    <x v="14254"/>
    <x v="255"/>
    <x v="0"/>
  </r>
  <r>
    <n v="2024"/>
    <s v="13"/>
    <s v="1311"/>
    <x v="14887"/>
    <x v="222"/>
    <x v="45"/>
    <x v="45"/>
    <s v="71747"/>
    <s v="ČÁSTEČNÁ EXSTIRPACE KRČNÍCH UZLIN"/>
    <n v="1"/>
    <x v="14255"/>
    <x v="216"/>
    <x v="0"/>
  </r>
  <r>
    <n v="2024"/>
    <s v="06"/>
    <s v="0621"/>
    <x v="5408"/>
    <x v="129"/>
    <x v="28"/>
    <x v="28"/>
    <s v="61247"/>
    <s v="OPERACE KARPÁLNÍHO TUNELU"/>
    <n v="1"/>
    <x v="5133"/>
    <x v="31"/>
    <x v="1"/>
  </r>
  <r>
    <n v="2024"/>
    <s v="25"/>
    <s v="2511"/>
    <x v="14888"/>
    <x v="85"/>
    <x v="208"/>
    <x v="208"/>
    <s v="65923"/>
    <s v="EGALIZACE ALVEOLÁRNÍHO VÝBĚŽKU ČELISTI NAD JEDEN SEXTANT"/>
    <n v="1"/>
    <x v="14256"/>
    <x v="84"/>
    <x v="0"/>
  </r>
  <r>
    <n v="2024"/>
    <s v="11"/>
    <s v="1111"/>
    <x v="14889"/>
    <x v="112"/>
    <x v="4"/>
    <x v="4"/>
    <s v="66651"/>
    <s v="TOTÁLNÍ ENDOPROTÉZA KOLENNÍHO KLOUBU"/>
    <n v="3"/>
    <x v="14257"/>
    <x v="110"/>
    <x v="0"/>
  </r>
  <r>
    <n v="2024"/>
    <s v="05"/>
    <s v="0511"/>
    <x v="14890"/>
    <x v="150"/>
    <x v="34"/>
    <x v="34"/>
    <s v="51131"/>
    <s v="ODSTRANĚNÍ PARATYREOIDÁLNÍHO TUMORU"/>
    <n v="2"/>
    <x v="14258"/>
    <x v="145"/>
    <x v="0"/>
  </r>
  <r>
    <n v="2024"/>
    <s v="05"/>
    <s v="0511"/>
    <x v="14891"/>
    <x v="206"/>
    <x v="57"/>
    <x v="57"/>
    <s v="54170"/>
    <s v="PROFUNDOPLASTIKA"/>
    <n v="6"/>
    <x v="14259"/>
    <x v="198"/>
    <x v="0"/>
  </r>
  <r>
    <n v="2024"/>
    <s v="13"/>
    <s v="1311"/>
    <x v="14892"/>
    <x v="91"/>
    <x v="5"/>
    <x v="5"/>
    <s v="71729"/>
    <s v="ODSTRANĚNÍ POLYPU NEBO JINÉHO NOVOTVARU Z HRTANU NEBO HYPOFA"/>
    <n v="1"/>
    <x v="14260"/>
    <x v="90"/>
    <x v="0"/>
  </r>
  <r>
    <n v="2024"/>
    <s v="12"/>
    <s v="1211"/>
    <x v="14893"/>
    <x v="115"/>
    <x v="51"/>
    <x v="51"/>
    <s v="76533"/>
    <s v="TRANSURETRÁLNÍ PROSTATEKTOMIE"/>
    <n v="1"/>
    <x v="14261"/>
    <x v="113"/>
    <x v="0"/>
  </r>
  <r>
    <n v="2024"/>
    <s v="06"/>
    <s v="0631"/>
    <x v="14894"/>
    <x v="211"/>
    <x v="1"/>
    <x v="1"/>
    <s v="66313"/>
    <s v="DELIBERACE - ODSTRANĚNÍ ÚTLAKU - DURÁLNÍHO VAKU A NERVOVÉHO "/>
    <n v="9"/>
    <x v="14262"/>
    <x v="203"/>
    <x v="0"/>
  </r>
  <r>
    <n v="2024"/>
    <s v="05"/>
    <s v="0511"/>
    <x v="14895"/>
    <x v="50"/>
    <x v="34"/>
    <x v="34"/>
    <s v="51125"/>
    <s v="TYREOIDEKTOMIE TOTÁLNÍ NEBO OBOUSTRANNÁ SUBTOTÁLNÍ"/>
    <n v="2"/>
    <x v="14263"/>
    <x v="48"/>
    <x v="0"/>
  </r>
  <r>
    <n v="2024"/>
    <s v="50"/>
    <s v="5011"/>
    <x v="14896"/>
    <x v="121"/>
    <x v="59"/>
    <x v="59"/>
    <s v="55230"/>
    <s v="KOMBINOVANÝ CHIRURGICKÝ VÝKON NA SRDCI A HRUDNÍ AORTĚ - PRIM"/>
    <n v="5"/>
    <x v="14264"/>
    <x v="117"/>
    <x v="0"/>
  </r>
  <r>
    <n v="2024"/>
    <s v="04"/>
    <s v="0411"/>
    <x v="14897"/>
    <x v="203"/>
    <x v="145"/>
    <x v="145"/>
    <s v="51515"/>
    <s v="OPERACE KÝLY UMBILIKÁLNÍ NEBO EPIGASTRICKÁ - DOSPĚLÍ VČETNĚ "/>
    <n v="1"/>
    <x v="14265"/>
    <x v="212"/>
    <x v="0"/>
  </r>
  <r>
    <n v="2024"/>
    <s v="11"/>
    <s v="1111"/>
    <x v="14898"/>
    <x v="280"/>
    <x v="19"/>
    <x v="19"/>
    <s v="66041"/>
    <s v="REKONSTRUKČNÍ ARTROSKOPIE"/>
    <n v="2"/>
    <x v="14266"/>
    <x v="51"/>
    <x v="0"/>
  </r>
  <r>
    <n v="2024"/>
    <s v="29"/>
    <s v="2962"/>
    <x v="14899"/>
    <x v="19"/>
    <x v="52"/>
    <x v="52"/>
    <s v="61165"/>
    <s v="ROZPROSTŘENÍ NEBO MODELACE LALOKU"/>
    <n v="1"/>
    <x v="13"/>
    <x v="18"/>
    <x v="0"/>
  </r>
  <r>
    <n v="2024"/>
    <s v="06"/>
    <s v="0611"/>
    <x v="14900"/>
    <x v="114"/>
    <x v="6"/>
    <x v="6"/>
    <s v="66313"/>
    <s v="DELIBERACE - ODSTRANĚNÍ ÚTLAKU - DURÁLNÍHO VAKU A NERVOVÉHO "/>
    <n v="5"/>
    <x v="14267"/>
    <x v="112"/>
    <x v="0"/>
  </r>
  <r>
    <n v="2024"/>
    <s v="08"/>
    <s v="0811"/>
    <x v="14901"/>
    <x v="132"/>
    <x v="72"/>
    <x v="72"/>
    <s v="63127"/>
    <s v="SECTIO CAESAREA"/>
    <n v="2"/>
    <x v="14268"/>
    <x v="127"/>
    <x v="0"/>
  </r>
  <r>
    <n v="2024"/>
    <s v="06"/>
    <s v="0612"/>
    <x v="14902"/>
    <x v="124"/>
    <x v="6"/>
    <x v="6"/>
    <s v="66313"/>
    <s v="DELIBERACE - ODSTRANĚNÍ ÚTLAKU - DURÁLNÍHO VAKU A NERVOVÉHO "/>
    <n v="5"/>
    <x v="14269"/>
    <x v="120"/>
    <x v="0"/>
  </r>
  <r>
    <n v="2024"/>
    <s v="10"/>
    <s v="1012"/>
    <x v="14903"/>
    <x v="20"/>
    <x v="160"/>
    <x v="160"/>
    <s v="53157"/>
    <s v="OTEVŘENÁ REPOZICE A OSTEOSYNTÉZA ZLOMENINY JEDNÉ KOSTI PŘEDL"/>
    <n v="1"/>
    <x v="14270"/>
    <x v="19"/>
    <x v="0"/>
  </r>
  <r>
    <n v="2024"/>
    <s v="13"/>
    <s v="1311"/>
    <x v="26"/>
    <x v="163"/>
    <x v="95"/>
    <x v="95"/>
    <s v="51711"/>
    <s v="VÝKON LAPAROSKOPICKÝ A TORAKOSKOPICKÝ"/>
    <n v="1"/>
    <x v="25"/>
    <x v="23"/>
    <x v="0"/>
  </r>
  <r>
    <n v="2024"/>
    <s v="05"/>
    <s v="0511"/>
    <x v="14904"/>
    <x v="93"/>
    <x v="419"/>
    <x v="414"/>
    <s v="51125"/>
    <s v="TYREOIDEKTOMIE TOTÁLNÍ NEBO OBOUSTRANNÁ SUBTOTÁLNÍ"/>
    <n v="3"/>
    <x v="14271"/>
    <x v="92"/>
    <x v="0"/>
  </r>
  <r>
    <n v="2024"/>
    <s v="06"/>
    <s v="0612"/>
    <x v="14905"/>
    <x v="229"/>
    <x v="6"/>
    <x v="6"/>
    <s v="66313"/>
    <s v="DELIBERACE - ODSTRANĚNÍ ÚTLAKU - DURÁLNÍHO VAKU A NERVOVÉHO "/>
    <n v="10"/>
    <x v="14272"/>
    <x v="224"/>
    <x v="0"/>
  </r>
  <r>
    <n v="2024"/>
    <s v="50"/>
    <s v="5011"/>
    <x v="14906"/>
    <x v="168"/>
    <x v="0"/>
    <x v="0"/>
    <s v="54990"/>
    <s v="ODBĚR ŽILNÍHO ŠTĚPU"/>
    <n v="7"/>
    <x v="14273"/>
    <x v="136"/>
    <x v="0"/>
  </r>
  <r>
    <n v="2024"/>
    <s v="04"/>
    <s v="0413"/>
    <x v="14907"/>
    <x v="56"/>
    <x v="8"/>
    <x v="8"/>
    <s v="51711"/>
    <s v="VÝKON LAPAROSKOPICKÝ A TORAKOSKOPICKÝ"/>
    <n v="3"/>
    <x v="14274"/>
    <x v="56"/>
    <x v="0"/>
  </r>
  <r>
    <n v="2024"/>
    <s v="12"/>
    <s v="1211"/>
    <x v="14908"/>
    <x v="180"/>
    <x v="400"/>
    <x v="395"/>
    <s v="76467"/>
    <s v="PROSTATEKTOMIE SUPRAPUBICKÁ"/>
    <n v="1"/>
    <x v="14275"/>
    <x v="177"/>
    <x v="0"/>
  </r>
  <r>
    <n v="2024"/>
    <s v="04"/>
    <s v="0411"/>
    <x v="14909"/>
    <x v="266"/>
    <x v="2"/>
    <x v="2"/>
    <s v="51285"/>
    <s v="PARCIÁLNÍ MASTEKTOMIE S DISEKCÍ SPÁDOVÝCH MÍZNÍCH UZLIN"/>
    <n v="2"/>
    <x v="14276"/>
    <x v="268"/>
    <x v="0"/>
  </r>
  <r>
    <n v="2024"/>
    <s v="31"/>
    <s v="3111"/>
    <x v="837"/>
    <x v="228"/>
    <x v="167"/>
    <x v="167"/>
    <s v="53469"/>
    <s v="ZLOMENINA DIAFÝZY A SUPRAKONDYLICKÉ OBLASTI FEMURU - OTEVŘEN"/>
    <n v="1"/>
    <x v="793"/>
    <x v="223"/>
    <x v="0"/>
  </r>
  <r>
    <n v="2024"/>
    <s v="04"/>
    <s v="0412"/>
    <x v="14910"/>
    <x v="15"/>
    <x v="276"/>
    <x v="275"/>
    <s v="62440"/>
    <s v="ŠTĚP PŘI POPÁLENÍ (A OSTATNÍCH KOŽNÍCH ZTRÁTÁCH) DO 5% POVRC"/>
    <n v="3"/>
    <x v="14277"/>
    <x v="15"/>
    <x v="0"/>
  </r>
  <r>
    <n v="2024"/>
    <s v="31"/>
    <s v="3111"/>
    <x v="14911"/>
    <x v="136"/>
    <x v="199"/>
    <x v="199"/>
    <s v="53257"/>
    <s v="OTEVŘENÁ REPOZICE A OSTEOSYNTÉZA ZLOMENINY KLÍČNÍ KOSTI VČET"/>
    <n v="1"/>
    <x v="14278"/>
    <x v="280"/>
    <x v="0"/>
  </r>
  <r>
    <n v="2024"/>
    <s v="04"/>
    <s v="0413"/>
    <x v="14912"/>
    <x v="33"/>
    <x v="11"/>
    <x v="11"/>
    <s v="51711"/>
    <s v="VÝKON LAPAROSKOPICKÝ A TORAKOSKOPICKÝ"/>
    <n v="3"/>
    <x v="14279"/>
    <x v="32"/>
    <x v="0"/>
  </r>
  <r>
    <n v="2024"/>
    <s v="06"/>
    <s v="0611"/>
    <x v="14913"/>
    <x v="176"/>
    <x v="6"/>
    <x v="6"/>
    <s v="66313"/>
    <s v="DELIBERACE - ODSTRANĚNÍ ÚTLAKU - DURÁLNÍHO VAKU A NERVOVÉHO "/>
    <n v="12"/>
    <x v="14280"/>
    <x v="172"/>
    <x v="0"/>
  </r>
  <r>
    <n v="2024"/>
    <s v="10"/>
    <s v="1015"/>
    <x v="14914"/>
    <x v="32"/>
    <x v="125"/>
    <x v="125"/>
    <s v="52311"/>
    <s v="OPERACE TŘÍSELNÉ NEBO FEMORÁLNÍ NEBO PUPEČNÍ KÝLY U DĚTÍ DO "/>
    <n v="1"/>
    <x v="14281"/>
    <x v="255"/>
    <x v="0"/>
  </r>
  <r>
    <n v="2024"/>
    <s v="04"/>
    <s v="0413"/>
    <x v="8597"/>
    <x v="45"/>
    <x v="79"/>
    <x v="79"/>
    <s v="51365"/>
    <s v="UZÁVĚR A ÚPRAVA STOMIÍ NA TLUSTÉM STŘEVĚ"/>
    <n v="1"/>
    <x v="8207"/>
    <x v="44"/>
    <x v="0"/>
  </r>
  <r>
    <n v="2024"/>
    <s v="06"/>
    <s v="0612"/>
    <x v="14915"/>
    <x v="207"/>
    <x v="18"/>
    <x v="18"/>
    <s v="56117"/>
    <s v="INTRAKRANIÁLNÍ REKONSTRUKČNÍ OPERACE PŘI LIKVOREI"/>
    <n v="3"/>
    <x v="14282"/>
    <x v="199"/>
    <x v="0"/>
  </r>
  <r>
    <n v="2024"/>
    <s v="05"/>
    <s v="0521"/>
    <x v="11782"/>
    <x v="14"/>
    <x v="10"/>
    <x v="10"/>
    <s v="66699"/>
    <s v="EXCIZE / EXSTIRPACE FALANGY NA NOZE NEBO HLAVIČKY METATARZU "/>
    <n v="1"/>
    <x v="13"/>
    <x v="200"/>
    <x v="1"/>
  </r>
  <r>
    <n v="2024"/>
    <s v="04"/>
    <s v="0413"/>
    <x v="14916"/>
    <x v="156"/>
    <x v="254"/>
    <x v="254"/>
    <s v="51357"/>
    <s v="JEJUNOSTOMIE, ILEOSTOMIE NEBO KOLOSTOMIE, ANTEPOZICE TLUSTÉH"/>
    <n v="1"/>
    <x v="14283"/>
    <x v="153"/>
    <x v="0"/>
  </r>
  <r>
    <n v="2024"/>
    <s v="13"/>
    <s v="1311"/>
    <x v="14917"/>
    <x v="205"/>
    <x v="92"/>
    <x v="92"/>
    <s v="71639"/>
    <s v="ENDOSKOPICKÁ OPERACE V NOSNÍ DUTINĚ"/>
    <n v="4"/>
    <x v="14284"/>
    <x v="197"/>
    <x v="0"/>
  </r>
  <r>
    <n v="2024"/>
    <s v="10"/>
    <s v="1033"/>
    <x v="14918"/>
    <x v="14"/>
    <x v="308"/>
    <x v="306"/>
    <s v="76343"/>
    <s v="RESEKCE, SUTURA URETERU JEDNOSTRANNÁ"/>
    <n v="2"/>
    <x v="14285"/>
    <x v="14"/>
    <x v="0"/>
  </r>
  <r>
    <n v="2024"/>
    <s v="04"/>
    <s v="0412"/>
    <x v="7957"/>
    <x v="285"/>
    <x v="26"/>
    <x v="26"/>
    <s v="51353"/>
    <s v="PUNKCE, ODSÁTÍ TENKÉHO STŘEVA, MANIPULACE SE STŘEVEM - ENTER"/>
    <n v="3"/>
    <x v="7594"/>
    <x v="270"/>
    <x v="0"/>
  </r>
  <r>
    <n v="2024"/>
    <s v="13"/>
    <s v="1311"/>
    <x v="14919"/>
    <x v="15"/>
    <x v="62"/>
    <x v="62"/>
    <s v="71763"/>
    <s v="TONZILEKTOMIE"/>
    <n v="1"/>
    <x v="14286"/>
    <x v="15"/>
    <x v="0"/>
  </r>
  <r>
    <n v="2024"/>
    <s v="08"/>
    <s v="0817"/>
    <x v="14920"/>
    <x v="247"/>
    <x v="20"/>
    <x v="20"/>
    <s v="51711"/>
    <s v="VÝKON LAPAROSKOPICKÝ A TORAKOSKOPICKÝ"/>
    <n v="5"/>
    <x v="14287"/>
    <x v="247"/>
    <x v="0"/>
  </r>
  <r>
    <n v="2024"/>
    <s v="13"/>
    <s v="1311"/>
    <x v="14921"/>
    <x v="59"/>
    <x v="99"/>
    <x v="99"/>
    <s v="51127"/>
    <s v="HEMITYROIDEKTOMIE (TOTÁLNÍ LOBEKTOMIE ŠTÍTNÉ ŽLÁZY)"/>
    <n v="4"/>
    <x v="14288"/>
    <x v="58"/>
    <x v="0"/>
  </r>
  <r>
    <n v="2024"/>
    <s v="06"/>
    <s v="0611"/>
    <x v="14922"/>
    <x v="133"/>
    <x v="6"/>
    <x v="6"/>
    <s v="66313"/>
    <s v="DELIBERACE - ODSTRANĚNÍ ÚTLAKU - DURÁLNÍHO VAKU A NERVOVÉHO "/>
    <n v="9"/>
    <x v="14289"/>
    <x v="128"/>
    <x v="0"/>
  </r>
  <r>
    <n v="2024"/>
    <s v="06"/>
    <s v="0611"/>
    <x v="14923"/>
    <x v="136"/>
    <x v="6"/>
    <x v="6"/>
    <s v="66313"/>
    <s v="DELIBERACE - ODSTRANĚNÍ ÚTLAKU - DURÁLNÍHO VAKU A NERVOVÉHO "/>
    <n v="6"/>
    <x v="14290"/>
    <x v="280"/>
    <x v="0"/>
  </r>
  <r>
    <n v="2024"/>
    <s v="31"/>
    <s v="3111"/>
    <x v="14924"/>
    <x v="118"/>
    <x v="160"/>
    <x v="160"/>
    <s v="53157"/>
    <s v="OTEVŘENÁ REPOZICE A OSTEOSYNTÉZA ZLOMENINY JEDNÉ KOSTI PŘEDL"/>
    <n v="1"/>
    <x v="14291"/>
    <x v="115"/>
    <x v="0"/>
  </r>
  <r>
    <n v="2024"/>
    <s v="08"/>
    <s v="0817"/>
    <x v="14925"/>
    <x v="163"/>
    <x v="246"/>
    <x v="246"/>
    <s v="63515"/>
    <s v="VULVEKTOMIE RADIKÁLNÍ (VČETNĚ UZLIN)"/>
    <n v="1"/>
    <x v="14292"/>
    <x v="223"/>
    <x v="1"/>
  </r>
  <r>
    <n v="2024"/>
    <s v="04"/>
    <s v="0412"/>
    <x v="14926"/>
    <x v="162"/>
    <x v="267"/>
    <x v="267"/>
    <s v="51353"/>
    <s v="PUNKCE, ODSÁTÍ TENKÉHO STŘEVA, MANIPULACE SE STŘEVEM - ENTER"/>
    <n v="3"/>
    <x v="14293"/>
    <x v="106"/>
    <x v="0"/>
  </r>
  <r>
    <n v="2024"/>
    <s v="11"/>
    <s v="1111"/>
    <x v="14927"/>
    <x v="11"/>
    <x v="4"/>
    <x v="4"/>
    <s v="66651"/>
    <s v="TOTÁLNÍ ENDOPROTÉZA KOLENNÍHO KLOUBU"/>
    <n v="3"/>
    <x v="14294"/>
    <x v="31"/>
    <x v="1"/>
  </r>
  <r>
    <n v="2024"/>
    <s v="06"/>
    <s v="0611"/>
    <x v="3516"/>
    <x v="103"/>
    <x v="1"/>
    <x v="1"/>
    <s v="66313"/>
    <s v="DELIBERACE - ODSTRANĚNÍ ÚTLAKU - DURÁLNÍHO VAKU A NERVOVÉHO "/>
    <n v="15"/>
    <x v="3342"/>
    <x v="101"/>
    <x v="0"/>
  </r>
  <r>
    <n v="2024"/>
    <s v="31"/>
    <s v="3111"/>
    <x v="2492"/>
    <x v="57"/>
    <x v="193"/>
    <x v="193"/>
    <s v="53521"/>
    <s v="SUTURA ACHILLOVY ŠLACHY - ČERSTVÁ RUPTURA"/>
    <n v="1"/>
    <x v="2363"/>
    <x v="214"/>
    <x v="0"/>
  </r>
  <r>
    <n v="2024"/>
    <s v="12"/>
    <s v="1211"/>
    <x v="3793"/>
    <x v="148"/>
    <x v="588"/>
    <x v="582"/>
    <s v="51353"/>
    <s v="PUNKCE, ODSÁTÍ TENKÉHO STŘEVA, MANIPULACE SE STŘEVEM - ENTER"/>
    <n v="2"/>
    <x v="3609"/>
    <x v="244"/>
    <x v="1"/>
  </r>
  <r>
    <n v="2024"/>
    <s v="04"/>
    <s v="0411"/>
    <x v="14928"/>
    <x v="64"/>
    <x v="147"/>
    <x v="147"/>
    <s v="51233"/>
    <s v="EXCIZE TUMORU MAMMY NEBO ODBĚR TKÁNĚ PRO BIOPSII"/>
    <n v="2"/>
    <x v="14295"/>
    <x v="65"/>
    <x v="0"/>
  </r>
  <r>
    <n v="2024"/>
    <s v="11"/>
    <s v="1111"/>
    <x v="14929"/>
    <x v="231"/>
    <x v="4"/>
    <x v="4"/>
    <s v="66612"/>
    <s v="TOTÁLNÍ ENDOPROTÉZA KYČELNÍHO KLOUBU"/>
    <n v="3"/>
    <x v="14296"/>
    <x v="225"/>
    <x v="0"/>
  </r>
  <r>
    <n v="2024"/>
    <s v="10"/>
    <s v="1013"/>
    <x v="14930"/>
    <x v="180"/>
    <x v="8"/>
    <x v="8"/>
    <s v="51711"/>
    <s v="VÝKON LAPAROSKOPICKÝ A TORAKOSKOPICKÝ"/>
    <n v="2"/>
    <x v="14297"/>
    <x v="177"/>
    <x v="0"/>
  </r>
  <r>
    <n v="2024"/>
    <s v="31"/>
    <s v="3111"/>
    <x v="14931"/>
    <x v="34"/>
    <x v="65"/>
    <x v="65"/>
    <s v="53459"/>
    <s v="OTEVŘENÁ REPOZICE NITROKLOUBNÍCH LUXAČNÍCH ZLOMENIN DOLNÍHO "/>
    <n v="1"/>
    <x v="14298"/>
    <x v="33"/>
    <x v="0"/>
  </r>
  <r>
    <n v="2024"/>
    <s v="12"/>
    <s v="1211"/>
    <x v="4593"/>
    <x v="208"/>
    <x v="51"/>
    <x v="51"/>
    <s v="66313"/>
    <s v="DELIBERACE - ODSTRANĚNÍ ÚTLAKU - DURÁLNÍHO VAKU A NERVOVÉHO "/>
    <n v="1"/>
    <x v="4364"/>
    <x v="179"/>
    <x v="1"/>
  </r>
  <r>
    <n v="2024"/>
    <s v="06"/>
    <s v="0612"/>
    <x v="14932"/>
    <x v="110"/>
    <x v="6"/>
    <x v="6"/>
    <s v="66313"/>
    <s v="DELIBERACE - ODSTRANĚNÍ ÚTLAKU - DURÁLNÍHO VAKU A NERVOVÉHO "/>
    <n v="11"/>
    <x v="14299"/>
    <x v="108"/>
    <x v="0"/>
  </r>
  <r>
    <n v="2024"/>
    <s v="08"/>
    <s v="0817"/>
    <x v="14933"/>
    <x v="27"/>
    <x v="123"/>
    <x v="123"/>
    <s v="51711"/>
    <s v="VÝKON LAPAROSKOPICKÝ A TORAKOSKOPICKÝ"/>
    <n v="8"/>
    <x v="14300"/>
    <x v="26"/>
    <x v="0"/>
  </r>
  <r>
    <n v="2024"/>
    <s v="10"/>
    <s v="1015"/>
    <x v="14934"/>
    <x v="28"/>
    <x v="125"/>
    <x v="125"/>
    <s v="52311"/>
    <s v="OPERACE TŘÍSELNÉ NEBO FEMORÁLNÍ NEBO PUPEČNÍ KÝLY U DĚTÍ DO "/>
    <n v="1"/>
    <x v="14301"/>
    <x v="27"/>
    <x v="0"/>
  </r>
  <r>
    <n v="2024"/>
    <s v="07"/>
    <s v="0731"/>
    <x v="13505"/>
    <x v="201"/>
    <x v="114"/>
    <x v="114"/>
    <s v="51386"/>
    <s v="SUTURA EV. EXCIZE A SUTURA LÉZE STĚNY ŽALUDKU NEBO DUODENA N"/>
    <n v="2"/>
    <x v="12921"/>
    <x v="194"/>
    <x v="0"/>
  </r>
  <r>
    <n v="2024"/>
    <s v="04"/>
    <s v="0412"/>
    <x v="14935"/>
    <x v="14"/>
    <x v="145"/>
    <x v="145"/>
    <s v="51353"/>
    <s v="PUNKCE, ODSÁTÍ TENKÉHO STŘEVA, MANIPULACE SE STŘEVEM - ENTER"/>
    <n v="2"/>
    <x v="14302"/>
    <x v="14"/>
    <x v="0"/>
  </r>
  <r>
    <n v="2024"/>
    <s v="29"/>
    <s v="2962"/>
    <x v="8331"/>
    <x v="160"/>
    <x v="52"/>
    <x v="52"/>
    <s v="61135"/>
    <s v="AUTOTRANSPLANTACE KOŽNÍM ŠTĚPEM V PLNÉ TLOUŠŤCE DO 20 CM^2"/>
    <n v="1"/>
    <x v="13"/>
    <x v="155"/>
    <x v="0"/>
  </r>
  <r>
    <n v="2024"/>
    <s v="06"/>
    <s v="0611"/>
    <x v="14936"/>
    <x v="63"/>
    <x v="1"/>
    <x v="1"/>
    <s v="66313"/>
    <s v="DELIBERACE - ODSTRANĚNÍ ÚTLAKU - DURÁLNÍHO VAKU A NERVOVÉHO "/>
    <n v="9"/>
    <x v="14303"/>
    <x v="212"/>
    <x v="1"/>
  </r>
  <r>
    <n v="2024"/>
    <s v="08"/>
    <s v="0817"/>
    <x v="14937"/>
    <x v="244"/>
    <x v="107"/>
    <x v="107"/>
    <s v="63125"/>
    <s v="VEDENÍ PORODU VAGINÁLNĚ - UKONČENÍ CÍSAŘSKÝM ŘEZEM"/>
    <n v="1"/>
    <x v="14304"/>
    <x v="339"/>
    <x v="0"/>
  </r>
  <r>
    <n v="2024"/>
    <s v="10"/>
    <s v="1012"/>
    <x v="14938"/>
    <x v="296"/>
    <x v="67"/>
    <x v="67"/>
    <s v="53161"/>
    <s v="OTEVŘENÁ REPOZICE A OSTEOSYNTÉZA IZOLOVANÉ ZLOMENINY V OBLAS"/>
    <n v="1"/>
    <x v="14305"/>
    <x v="295"/>
    <x v="0"/>
  </r>
  <r>
    <n v="2024"/>
    <s v="11"/>
    <s v="1112"/>
    <x v="14545"/>
    <x v="33"/>
    <x v="87"/>
    <x v="87"/>
    <s v="62440"/>
    <s v="ŠTĚP PŘI POPÁLENÍ (A OSTATNÍCH KOŽNÍCH ZTRÁTÁCH) DO 5% POVRC"/>
    <n v="1"/>
    <x v="13925"/>
    <x v="98"/>
    <x v="1"/>
  </r>
  <r>
    <n v="2024"/>
    <s v="31"/>
    <s v="3111"/>
    <x v="14939"/>
    <x v="191"/>
    <x v="474"/>
    <x v="469"/>
    <s v="66453"/>
    <s v="EXSTIRPACE HLAVIČKY RADIA, NEBO RADIÁLNÍ STYLOIDEKTOMIE, NEB"/>
    <n v="1"/>
    <x v="14306"/>
    <x v="186"/>
    <x v="0"/>
  </r>
  <r>
    <n v="2024"/>
    <s v="04"/>
    <s v="0412"/>
    <x v="14940"/>
    <x v="218"/>
    <x v="29"/>
    <x v="29"/>
    <s v="51239"/>
    <s v="RADIKÁLNÍ EXSTIRPACE AXILÁRNÍCH NEBO INQUINÁLNÍCH UZLIN"/>
    <n v="2"/>
    <x v="14307"/>
    <x v="211"/>
    <x v="0"/>
  </r>
  <r>
    <n v="2024"/>
    <s v="11"/>
    <s v="1111"/>
    <x v="14941"/>
    <x v="109"/>
    <x v="4"/>
    <x v="4"/>
    <s v="66612"/>
    <s v="TOTÁLNÍ ENDOPROTÉZA KYČELNÍHO KLOUBU"/>
    <n v="3"/>
    <x v="14308"/>
    <x v="107"/>
    <x v="0"/>
  </r>
  <r>
    <n v="2024"/>
    <s v="04"/>
    <s v="0411"/>
    <x v="14942"/>
    <x v="48"/>
    <x v="421"/>
    <x v="416"/>
    <s v="51389"/>
    <s v="KMENOVÁ A SELEKTIVNÍ PŘÍP. PROXIMÁLNÍ SELEKTIVNÍ VAGOTOMIE A"/>
    <n v="1"/>
    <x v="14309"/>
    <x v="29"/>
    <x v="0"/>
  </r>
  <r>
    <n v="2024"/>
    <s v="13"/>
    <s v="1311"/>
    <x v="14943"/>
    <x v="135"/>
    <x v="5"/>
    <x v="5"/>
    <s v="71729"/>
    <s v="ODSTRANĚNÍ POLYPU NEBO JINÉHO NOVOTVARU Z HRTANU NEBO HYPOFA"/>
    <n v="1"/>
    <x v="14310"/>
    <x v="129"/>
    <x v="0"/>
  </r>
  <r>
    <n v="2024"/>
    <s v="04"/>
    <s v="0412"/>
    <x v="14944"/>
    <x v="85"/>
    <x v="132"/>
    <x v="132"/>
    <s v="61209"/>
    <s v="TENOLÝZA FLEXORU"/>
    <n v="1"/>
    <x v="14311"/>
    <x v="84"/>
    <x v="0"/>
  </r>
  <r>
    <n v="2024"/>
    <s v="11"/>
    <s v="1112"/>
    <x v="14945"/>
    <x v="119"/>
    <x v="46"/>
    <x v="46"/>
    <s v="66041"/>
    <s v="REKONSTRUKČNÍ ARTROSKOPIE"/>
    <n v="1"/>
    <x v="14312"/>
    <x v="12"/>
    <x v="0"/>
  </r>
  <r>
    <n v="2024"/>
    <s v="31"/>
    <s v="3121"/>
    <x v="14946"/>
    <x v="56"/>
    <x v="28"/>
    <x v="28"/>
    <s v="61247"/>
    <s v="OPERACE KARPÁLNÍHO TUNELU"/>
    <n v="1"/>
    <x v="13"/>
    <x v="31"/>
    <x v="1"/>
  </r>
  <r>
    <n v="2024"/>
    <s v="29"/>
    <s v="2921"/>
    <x v="14947"/>
    <x v="123"/>
    <x v="509"/>
    <x v="503"/>
    <s v="61135"/>
    <s v="AUTOTRANSPLANTACE KOŽNÍM ŠTĚPEM V PLNÉ TLOUŠŤCE DO 20 CM^2"/>
    <n v="2"/>
    <x v="13"/>
    <x v="31"/>
    <x v="1"/>
  </r>
  <r>
    <n v="2024"/>
    <s v="06"/>
    <s v="0611"/>
    <x v="14948"/>
    <x v="37"/>
    <x v="6"/>
    <x v="6"/>
    <s v="66313"/>
    <s v="DELIBERACE - ODSTRANĚNÍ ÚTLAKU - DURÁLNÍHO VAKU A NERVOVÉHO "/>
    <n v="5"/>
    <x v="14313"/>
    <x v="18"/>
    <x v="1"/>
  </r>
  <r>
    <n v="2024"/>
    <s v="11"/>
    <s v="1112"/>
    <x v="14949"/>
    <x v="85"/>
    <x v="14"/>
    <x v="14"/>
    <s v="66039"/>
    <s v="SLOŽITÁ ARTROSKOPIE"/>
    <n v="1"/>
    <x v="14314"/>
    <x v="84"/>
    <x v="0"/>
  </r>
  <r>
    <n v="2024"/>
    <s v="10"/>
    <s v="1012"/>
    <x v="14950"/>
    <x v="177"/>
    <x v="49"/>
    <x v="49"/>
    <s v="66637"/>
    <s v="REKONSTRUKCE / OSTEOTOMIE NA DK - MIMO NOHY"/>
    <n v="1"/>
    <x v="14315"/>
    <x v="174"/>
    <x v="0"/>
  </r>
  <r>
    <n v="2024"/>
    <s v="08"/>
    <s v="0817"/>
    <x v="14951"/>
    <x v="49"/>
    <x v="262"/>
    <x v="262"/>
    <s v="51711"/>
    <s v="VÝKON LAPAROSKOPICKÝ A TORAKOSKOPICKÝ"/>
    <n v="4"/>
    <x v="14316"/>
    <x v="47"/>
    <x v="0"/>
  </r>
  <r>
    <n v="2024"/>
    <s v="50"/>
    <s v="5031"/>
    <x v="6032"/>
    <x v="105"/>
    <x v="179"/>
    <x v="179"/>
    <s v="55220"/>
    <s v="JEDNODUCHÝ VÝKON NA SRDCI - PRIMOOPERACE"/>
    <n v="2"/>
    <x v="5741"/>
    <x v="103"/>
    <x v="0"/>
  </r>
  <r>
    <n v="2024"/>
    <s v="08"/>
    <s v="0811"/>
    <x v="14952"/>
    <x v="132"/>
    <x v="72"/>
    <x v="72"/>
    <s v="63127"/>
    <s v="SECTIO CAESAREA"/>
    <n v="2"/>
    <x v="14317"/>
    <x v="127"/>
    <x v="0"/>
  </r>
  <r>
    <n v="2024"/>
    <s v="08"/>
    <s v="0811"/>
    <x v="14953"/>
    <x v="141"/>
    <x v="23"/>
    <x v="23"/>
    <s v="63127"/>
    <s v="SECTIO CAESAREA"/>
    <n v="1"/>
    <x v="14318"/>
    <x v="137"/>
    <x v="0"/>
  </r>
  <r>
    <n v="2024"/>
    <s v="06"/>
    <s v="0611"/>
    <x v="3801"/>
    <x v="74"/>
    <x v="6"/>
    <x v="6"/>
    <s v="66313"/>
    <s v="DELIBERACE - ODSTRANĚNÍ ÚTLAKU - DURÁLNÍHO VAKU A NERVOVÉHO "/>
    <n v="15"/>
    <x v="3617"/>
    <x v="73"/>
    <x v="0"/>
  </r>
  <r>
    <n v="2024"/>
    <s v="08"/>
    <s v="0811"/>
    <x v="14954"/>
    <x v="93"/>
    <x v="72"/>
    <x v="72"/>
    <s v="63127"/>
    <s v="SECTIO CAESAREA"/>
    <n v="2"/>
    <x v="14319"/>
    <x v="92"/>
    <x v="0"/>
  </r>
  <r>
    <n v="2024"/>
    <s v="08"/>
    <s v="0817"/>
    <x v="14955"/>
    <x v="199"/>
    <x v="23"/>
    <x v="23"/>
    <s v="63127"/>
    <s v="SECTIO CAESAREA"/>
    <n v="1"/>
    <x v="14320"/>
    <x v="264"/>
    <x v="0"/>
  </r>
  <r>
    <n v="2024"/>
    <s v="11"/>
    <s v="1111"/>
    <x v="14956"/>
    <x v="41"/>
    <x v="14"/>
    <x v="14"/>
    <s v="66039"/>
    <s v="SLOŽITÁ ARTROSKOPIE"/>
    <n v="1"/>
    <x v="14321"/>
    <x v="40"/>
    <x v="0"/>
  </r>
  <r>
    <n v="2024"/>
    <s v="05"/>
    <s v="0511"/>
    <x v="14957"/>
    <x v="160"/>
    <x v="16"/>
    <x v="16"/>
    <s v="54930"/>
    <s v="VYSOKÁ LIGATURA VENAE SAPHENAE MAGNAE + STRIPPING SUBFASCIÁL"/>
    <n v="2"/>
    <x v="14322"/>
    <x v="155"/>
    <x v="0"/>
  </r>
  <r>
    <n v="2024"/>
    <s v="31"/>
    <s v="3111"/>
    <x v="14958"/>
    <x v="121"/>
    <x v="375"/>
    <x v="371"/>
    <s v="51821"/>
    <s v="CHIRURGICKÉ ODSTRANĚNÍ CIZÍHO TĚLESA"/>
    <n v="1"/>
    <x v="14323"/>
    <x v="117"/>
    <x v="0"/>
  </r>
  <r>
    <n v="2024"/>
    <s v="10"/>
    <s v="1012"/>
    <x v="14959"/>
    <x v="292"/>
    <x v="165"/>
    <x v="165"/>
    <s v="66865"/>
    <s v="EXCIZE A EXSTIRPACE KOSTI - RESEKCE A NÁHRADA JINÝM MATERIÁL"/>
    <n v="1"/>
    <x v="14324"/>
    <x v="74"/>
    <x v="1"/>
  </r>
  <r>
    <n v="2024"/>
    <s v="04"/>
    <s v="0411"/>
    <x v="14960"/>
    <x v="143"/>
    <x v="66"/>
    <x v="66"/>
    <s v="51711"/>
    <s v="VÝKON LAPAROSKOPICKÝ A TORAKOSKOPICKÝ"/>
    <n v="11"/>
    <x v="14325"/>
    <x v="190"/>
    <x v="0"/>
  </r>
  <r>
    <n v="2024"/>
    <s v="25"/>
    <s v="2511"/>
    <x v="14153"/>
    <x v="272"/>
    <x v="208"/>
    <x v="208"/>
    <s v="51385"/>
    <s v="RESEKCE ŽALUDKU S ANASTOMÓZOU"/>
    <n v="1"/>
    <x v="13548"/>
    <x v="231"/>
    <x v="1"/>
  </r>
  <r>
    <n v="2024"/>
    <s v="04"/>
    <s v="0412"/>
    <x v="2655"/>
    <x v="347"/>
    <x v="114"/>
    <x v="114"/>
    <s v="51323"/>
    <s v="HEMIPANKREATODUODENEKTOMIE (WHIPPLE)"/>
    <n v="1"/>
    <x v="2520"/>
    <x v="53"/>
    <x v="1"/>
  </r>
  <r>
    <n v="2024"/>
    <s v="12"/>
    <s v="1211"/>
    <x v="858"/>
    <x v="193"/>
    <x v="70"/>
    <x v="70"/>
    <s v="51388"/>
    <s v="GASTROENTEROANASTOMÓZA NEBO RESEKCE A (NEBO) ANASTOMÓZA TENK"/>
    <n v="1"/>
    <x v="814"/>
    <x v="143"/>
    <x v="0"/>
  </r>
  <r>
    <n v="2024"/>
    <s v="04"/>
    <s v="0412"/>
    <x v="14961"/>
    <x v="187"/>
    <x v="11"/>
    <x v="11"/>
    <s v="51711"/>
    <s v="VÝKON LAPAROSKOPICKÝ A TORAKOSKOPICKÝ"/>
    <n v="4"/>
    <x v="14326"/>
    <x v="183"/>
    <x v="0"/>
  </r>
  <r>
    <n v="2024"/>
    <s v="13"/>
    <s v="1311"/>
    <x v="14962"/>
    <x v="81"/>
    <x v="3"/>
    <x v="3"/>
    <s v="71639"/>
    <s v="ENDOSKOPICKÁ OPERACE V NOSNÍ DUTINĚ"/>
    <n v="1"/>
    <x v="14327"/>
    <x v="81"/>
    <x v="0"/>
  </r>
  <r>
    <n v="2024"/>
    <s v="11"/>
    <s v="1162"/>
    <x v="2422"/>
    <x v="181"/>
    <x v="47"/>
    <x v="47"/>
    <s v="61255"/>
    <s v="ROZŠÍŘENÁ APONEUREKTOMIE U FORMY DUPUYTRENOVY KONTRAKTURY S "/>
    <n v="1"/>
    <x v="2297"/>
    <x v="250"/>
    <x v="0"/>
  </r>
  <r>
    <n v="2024"/>
    <s v="10"/>
    <s v="1012"/>
    <x v="14963"/>
    <x v="85"/>
    <x v="160"/>
    <x v="160"/>
    <s v="53157"/>
    <s v="OTEVŘENÁ REPOZICE A OSTEOSYNTÉZA ZLOMENINY JEDNÉ KOSTI PŘEDL"/>
    <n v="1"/>
    <x v="14328"/>
    <x v="245"/>
    <x v="1"/>
  </r>
  <r>
    <n v="2024"/>
    <s v="31"/>
    <s v="3111"/>
    <x v="14964"/>
    <x v="20"/>
    <x v="199"/>
    <x v="199"/>
    <s v="53257"/>
    <s v="OTEVŘENÁ REPOZICE A OSTEOSYNTÉZA ZLOMENINY KLÍČNÍ KOSTI VČET"/>
    <n v="1"/>
    <x v="14329"/>
    <x v="19"/>
    <x v="0"/>
  </r>
  <r>
    <n v="2024"/>
    <s v="06"/>
    <s v="0612"/>
    <x v="14965"/>
    <x v="206"/>
    <x v="1"/>
    <x v="1"/>
    <s v="66313"/>
    <s v="DELIBERACE - ODSTRANĚNÍ ÚTLAKU - DURÁLNÍHO VAKU A NERVOVÉHO "/>
    <n v="15"/>
    <x v="14330"/>
    <x v="198"/>
    <x v="0"/>
  </r>
  <r>
    <n v="2024"/>
    <s v="11"/>
    <s v="1112"/>
    <x v="14966"/>
    <x v="139"/>
    <x v="14"/>
    <x v="14"/>
    <s v="66039"/>
    <s v="SLOŽITÁ ARTROSKOPIE"/>
    <n v="1"/>
    <x v="14331"/>
    <x v="132"/>
    <x v="0"/>
  </r>
  <r>
    <n v="2024"/>
    <s v="29"/>
    <s v="2962"/>
    <x v="6078"/>
    <x v="37"/>
    <x v="32"/>
    <x v="32"/>
    <s v="62410"/>
    <s v="ŠTĚP PŘI POPÁLENÍ - DLAŇ, DORSUM RUKY, NOHY NEBO DO 1% POVRC"/>
    <n v="2"/>
    <x v="13"/>
    <x v="250"/>
    <x v="1"/>
  </r>
  <r>
    <n v="2024"/>
    <s v="05"/>
    <s v="0532"/>
    <x v="6526"/>
    <x v="315"/>
    <x v="30"/>
    <x v="30"/>
    <s v="54340"/>
    <s v="TEPENNÁ EMBOLEKTOMIE, TROMBEKTOMIE"/>
    <n v="2"/>
    <x v="6216"/>
    <x v="310"/>
    <x v="0"/>
  </r>
  <r>
    <n v="2024"/>
    <s v="08"/>
    <s v="0811"/>
    <x v="14967"/>
    <x v="160"/>
    <x v="23"/>
    <x v="23"/>
    <s v="63127"/>
    <s v="SECTIO CAESAREA"/>
    <n v="1"/>
    <x v="14332"/>
    <x v="155"/>
    <x v="0"/>
  </r>
  <r>
    <n v="2024"/>
    <s v="05"/>
    <s v="0511"/>
    <x v="14968"/>
    <x v="70"/>
    <x v="58"/>
    <x v="58"/>
    <s v="54170"/>
    <s v="PROFUNDOPLASTIKA"/>
    <n v="5"/>
    <x v="14333"/>
    <x v="249"/>
    <x v="0"/>
  </r>
  <r>
    <n v="2024"/>
    <s v="17"/>
    <s v="1731"/>
    <x v="14969"/>
    <x v="259"/>
    <x v="48"/>
    <x v="48"/>
    <s v="56157"/>
    <s v="KRANIOTOMIE PRO SUPRATENTORIÁLNÍ SPONTÁNNÍ INTRACEREBRÁLNÍ K"/>
    <n v="2"/>
    <x v="14334"/>
    <x v="277"/>
    <x v="0"/>
  </r>
  <r>
    <n v="2024"/>
    <s v="08"/>
    <s v="0817"/>
    <x v="14970"/>
    <x v="65"/>
    <x v="20"/>
    <x v="20"/>
    <s v="51711"/>
    <s v="VÝKON LAPAROSKOPICKÝ A TORAKOSKOPICKÝ"/>
    <n v="5"/>
    <x v="14335"/>
    <x v="66"/>
    <x v="0"/>
  </r>
  <r>
    <n v="2024"/>
    <s v="11"/>
    <s v="1111"/>
    <x v="14971"/>
    <x v="186"/>
    <x v="4"/>
    <x v="4"/>
    <s v="66651"/>
    <s v="TOTÁLNÍ ENDOPROTÉZA KOLENNÍHO KLOUBU"/>
    <n v="3"/>
    <x v="14336"/>
    <x v="202"/>
    <x v="0"/>
  </r>
  <r>
    <n v="2024"/>
    <s v="06"/>
    <s v="0611"/>
    <x v="14972"/>
    <x v="137"/>
    <x v="1"/>
    <x v="1"/>
    <s v="66313"/>
    <s v="DELIBERACE - ODSTRANĚNÍ ÚTLAKU - DURÁLNÍHO VAKU A NERVOVÉHO "/>
    <n v="15"/>
    <x v="14337"/>
    <x v="59"/>
    <x v="0"/>
  </r>
  <r>
    <n v="2024"/>
    <s v="29"/>
    <s v="2964"/>
    <x v="1048"/>
    <x v="282"/>
    <x v="52"/>
    <x v="52"/>
    <s v="53152"/>
    <s v="OTEVŘENÁ REPOZICE A OSTEOSYNTÉZA ZLOMENINY NEBO LUXACE FALAN"/>
    <n v="1"/>
    <x v="995"/>
    <x v="264"/>
    <x v="1"/>
  </r>
  <r>
    <n v="2024"/>
    <s v="04"/>
    <s v="0413"/>
    <x v="14973"/>
    <x v="103"/>
    <x v="152"/>
    <x v="152"/>
    <s v="51425"/>
    <s v="HEMOROIDEKTOMIE"/>
    <n v="1"/>
    <x v="14338"/>
    <x v="101"/>
    <x v="0"/>
  </r>
  <r>
    <n v="2024"/>
    <s v="50"/>
    <s v="5011"/>
    <x v="7886"/>
    <x v="212"/>
    <x v="122"/>
    <x v="122"/>
    <s v="55220"/>
    <s v="JEDNODUCHÝ VÝKON NA SRDCI - PRIMOOPERACE"/>
    <n v="1"/>
    <x v="7523"/>
    <x v="155"/>
    <x v="1"/>
  </r>
  <r>
    <n v="2024"/>
    <s v="29"/>
    <s v="2962"/>
    <x v="14974"/>
    <x v="237"/>
    <x v="52"/>
    <x v="52"/>
    <s v="61165"/>
    <s v="ROZPROSTŘENÍ NEBO MODELACE LALOKU"/>
    <n v="1"/>
    <x v="13"/>
    <x v="232"/>
    <x v="0"/>
  </r>
  <r>
    <n v="2024"/>
    <s v="13"/>
    <s v="1311"/>
    <x v="14975"/>
    <x v="144"/>
    <x v="197"/>
    <x v="197"/>
    <s v="71545"/>
    <s v="MYRINGOPLASTIKA"/>
    <n v="2"/>
    <x v="14339"/>
    <x v="17"/>
    <x v="1"/>
  </r>
  <r>
    <n v="2024"/>
    <s v="04"/>
    <s v="0412"/>
    <x v="1924"/>
    <x v="22"/>
    <x v="280"/>
    <x v="279"/>
    <s v="51353"/>
    <s v="PUNKCE, ODSÁTÍ TENKÉHO STŘEVA, MANIPULACE SE STŘEVEM - ENTER"/>
    <n v="2"/>
    <x v="1827"/>
    <x v="87"/>
    <x v="1"/>
  </r>
  <r>
    <n v="2024"/>
    <s v="50"/>
    <s v="5011"/>
    <x v="14976"/>
    <x v="97"/>
    <x v="59"/>
    <x v="59"/>
    <s v="55220"/>
    <s v="JEDNODUCHÝ VÝKON NA SRDCI - PRIMOOPERACE"/>
    <n v="4"/>
    <x v="14340"/>
    <x v="95"/>
    <x v="0"/>
  </r>
  <r>
    <n v="2024"/>
    <s v="08"/>
    <s v="0817"/>
    <x v="14977"/>
    <x v="140"/>
    <x v="27"/>
    <x v="27"/>
    <s v="51711"/>
    <s v="VÝKON LAPAROSKOPICKÝ A TORAKOSKOPICKÝ"/>
    <n v="6"/>
    <x v="14341"/>
    <x v="134"/>
    <x v="0"/>
  </r>
  <r>
    <n v="2024"/>
    <s v="11"/>
    <s v="1162"/>
    <x v="2614"/>
    <x v="172"/>
    <x v="60"/>
    <x v="60"/>
    <s v="61245"/>
    <s v="FENESTRACE ŠLACHOVÉ POCHVY"/>
    <n v="1"/>
    <x v="2482"/>
    <x v="139"/>
    <x v="1"/>
  </r>
  <r>
    <n v="2024"/>
    <s v="11"/>
    <s v="1112"/>
    <x v="14978"/>
    <x v="31"/>
    <x v="14"/>
    <x v="14"/>
    <s v="66039"/>
    <s v="SLOŽITÁ ARTROSKOPIE"/>
    <n v="1"/>
    <x v="14342"/>
    <x v="30"/>
    <x v="0"/>
  </r>
  <r>
    <n v="2024"/>
    <s v="05"/>
    <s v="0511"/>
    <x v="14979"/>
    <x v="28"/>
    <x v="16"/>
    <x v="16"/>
    <s v="54930"/>
    <s v="VYSOKÁ LIGATURA VENAE SAPHENAE MAGNAE + STRIPPING SUBFASCIÁL"/>
    <n v="2"/>
    <x v="14343"/>
    <x v="27"/>
    <x v="0"/>
  </r>
  <r>
    <n v="2024"/>
    <s v="04"/>
    <s v="0413"/>
    <x v="14980"/>
    <x v="129"/>
    <x v="79"/>
    <x v="79"/>
    <s v="51365"/>
    <s v="UZÁVĚR A ÚPRAVA STOMIÍ NA TLUSTÉM STŘEVĚ"/>
    <n v="1"/>
    <x v="14344"/>
    <x v="125"/>
    <x v="0"/>
  </r>
  <r>
    <n v="2024"/>
    <s v="10"/>
    <s v="1014"/>
    <x v="4808"/>
    <x v="73"/>
    <x v="78"/>
    <x v="78"/>
    <s v="76451"/>
    <s v="EXCIZE SPERMATOKÉLY NEBO OPERACE HYDROKÉLY JEDNOSTRANNÁ"/>
    <n v="1"/>
    <x v="4567"/>
    <x v="72"/>
    <x v="0"/>
  </r>
  <r>
    <n v="2024"/>
    <s v="11"/>
    <s v="1111"/>
    <x v="1253"/>
    <x v="21"/>
    <x v="173"/>
    <x v="173"/>
    <s v="66837"/>
    <s v="EXSTIRPACE BURZY NEBO GANGLIA - POVRCHOVÁ"/>
    <n v="1"/>
    <x v="1192"/>
    <x v="20"/>
    <x v="0"/>
  </r>
  <r>
    <n v="2024"/>
    <s v="05"/>
    <s v="0511"/>
    <x v="5369"/>
    <x v="272"/>
    <x v="465"/>
    <x v="460"/>
    <s v="54190"/>
    <s v="OSTATNÍ REKONSTRUKCE TEPEN A BY-PASSY"/>
    <n v="8"/>
    <x v="5096"/>
    <x v="125"/>
    <x v="1"/>
  </r>
  <r>
    <n v="2024"/>
    <s v="10"/>
    <s v="1033"/>
    <x v="14981"/>
    <x v="20"/>
    <x v="48"/>
    <x v="48"/>
    <s v="56163"/>
    <s v="ZEVNÍ KOMOROVÁ DRENÁŽ NEBO ZAVEDENÍ ČIDLA NA MĚŘENÍ NITROLEB"/>
    <n v="1"/>
    <x v="14345"/>
    <x v="19"/>
    <x v="0"/>
  </r>
  <r>
    <n v="2024"/>
    <s v="10"/>
    <s v="1012"/>
    <x v="14982"/>
    <x v="113"/>
    <x v="3"/>
    <x v="3"/>
    <s v="71639"/>
    <s v="ENDOSKOPICKÁ OPERACE V NOSNÍ DUTINĚ"/>
    <n v="1"/>
    <x v="14346"/>
    <x v="111"/>
    <x v="0"/>
  </r>
  <r>
    <n v="2024"/>
    <s v="06"/>
    <s v="0612"/>
    <x v="14983"/>
    <x v="8"/>
    <x v="6"/>
    <x v="6"/>
    <s v="66313"/>
    <s v="DELIBERACE - ODSTRANĚNÍ ÚTLAKU - DURÁLNÍHO VAKU A NERVOVÉHO "/>
    <n v="8"/>
    <x v="14347"/>
    <x v="8"/>
    <x v="0"/>
  </r>
  <r>
    <n v="2024"/>
    <s v="25"/>
    <s v="2511"/>
    <x v="14984"/>
    <x v="8"/>
    <x v="7"/>
    <x v="7"/>
    <s v="65936"/>
    <s v="REPOZICE ZLOMENINY ZYGOMATIKOMAXILÁRNÍHO KOMPLEXU EXTRAORÁLN"/>
    <n v="1"/>
    <x v="14348"/>
    <x v="8"/>
    <x v="0"/>
  </r>
  <r>
    <n v="2024"/>
    <s v="11"/>
    <s v="1111"/>
    <x v="11185"/>
    <x v="90"/>
    <x v="4"/>
    <x v="4"/>
    <s v="66612"/>
    <s v="TOTÁLNÍ ENDOPROTÉZA KYČELNÍHO KLOUBU"/>
    <n v="3"/>
    <x v="10689"/>
    <x v="89"/>
    <x v="0"/>
  </r>
  <r>
    <n v="2024"/>
    <s v="06"/>
    <s v="0631"/>
    <x v="5605"/>
    <x v="25"/>
    <x v="62"/>
    <x v="62"/>
    <s v="71728"/>
    <s v="TRANSORÁLNÍ ROBOTICKY ASISTOVANÝ RESEKČNÍ VÝKON V OBLASTI HL"/>
    <n v="1"/>
    <x v="5324"/>
    <x v="24"/>
    <x v="0"/>
  </r>
  <r>
    <n v="2024"/>
    <s v="06"/>
    <s v="0611"/>
    <x v="14985"/>
    <x v="97"/>
    <x v="6"/>
    <x v="6"/>
    <s v="66313"/>
    <s v="DELIBERACE - ODSTRANĚNÍ ÚTLAKU - DURÁLNÍHO VAKU A NERVOVÉHO "/>
    <n v="6"/>
    <x v="14349"/>
    <x v="95"/>
    <x v="0"/>
  </r>
  <r>
    <n v="2024"/>
    <s v="29"/>
    <s v="2962"/>
    <x v="14986"/>
    <x v="72"/>
    <x v="52"/>
    <x v="52"/>
    <s v="61165"/>
    <s v="ROZPROSTŘENÍ NEBO MODELACE LALOKU"/>
    <n v="1"/>
    <x v="13"/>
    <x v="68"/>
    <x v="0"/>
  </r>
  <r>
    <n v="2024"/>
    <s v="11"/>
    <s v="1111"/>
    <x v="3082"/>
    <x v="95"/>
    <x v="4"/>
    <x v="4"/>
    <s v="66612"/>
    <s v="TOTÁLNÍ ENDOPROTÉZA KYČELNÍHO KLOUBU"/>
    <n v="3"/>
    <x v="2932"/>
    <x v="77"/>
    <x v="1"/>
  </r>
  <r>
    <n v="2024"/>
    <s v="05"/>
    <s v="0511"/>
    <x v="14987"/>
    <x v="123"/>
    <x v="16"/>
    <x v="16"/>
    <s v="54930"/>
    <s v="VYSOKÁ LIGATURA VENAE SAPHENAE MAGNAE + STRIPPING SUBFASCIÁL"/>
    <n v="3"/>
    <x v="14350"/>
    <x v="119"/>
    <x v="0"/>
  </r>
  <r>
    <n v="2024"/>
    <s v="05"/>
    <s v="0511"/>
    <x v="5963"/>
    <x v="181"/>
    <x v="57"/>
    <x v="57"/>
    <s v="54190"/>
    <s v="OSTATNÍ REKONSTRUKCE TEPEN A BY-PASSY"/>
    <n v="6"/>
    <x v="5672"/>
    <x v="250"/>
    <x v="0"/>
  </r>
  <r>
    <n v="2024"/>
    <s v="13"/>
    <s v="1311"/>
    <x v="14988"/>
    <x v="98"/>
    <x v="45"/>
    <x v="45"/>
    <s v="71747"/>
    <s v="ČÁSTEČNÁ EXSTIRPACE KRČNÍCH UZLIN"/>
    <n v="1"/>
    <x v="14351"/>
    <x v="234"/>
    <x v="0"/>
  </r>
  <r>
    <n v="2024"/>
    <s v="25"/>
    <s v="2511"/>
    <x v="7397"/>
    <x v="36"/>
    <x v="45"/>
    <x v="45"/>
    <s v="61169"/>
    <s v="TRANSPOZICE MUSKULÁRNÍHO LALOKU"/>
    <n v="3"/>
    <x v="7052"/>
    <x v="190"/>
    <x v="1"/>
  </r>
  <r>
    <n v="2024"/>
    <s v="29"/>
    <s v="2964"/>
    <x v="14989"/>
    <x v="245"/>
    <x v="52"/>
    <x v="52"/>
    <s v="61165"/>
    <s v="ROZPROSTŘENÍ NEBO MODELACE LALOKU"/>
    <n v="1"/>
    <x v="14352"/>
    <x v="245"/>
    <x v="0"/>
  </r>
  <r>
    <n v="2024"/>
    <s v="12"/>
    <s v="1211"/>
    <x v="14990"/>
    <x v="84"/>
    <x v="148"/>
    <x v="148"/>
    <s v="51711"/>
    <s v="VÝKON LAPAROSKOPICKÝ A TORAKOSKOPICKÝ"/>
    <n v="4"/>
    <x v="14353"/>
    <x v="272"/>
    <x v="0"/>
  </r>
  <r>
    <n v="2024"/>
    <s v="11"/>
    <s v="1111"/>
    <x v="14991"/>
    <x v="76"/>
    <x v="601"/>
    <x v="595"/>
    <s v="66627"/>
    <s v="DEKOMPRESE - PÁNEV, KYČEL"/>
    <n v="1"/>
    <x v="14354"/>
    <x v="76"/>
    <x v="0"/>
  </r>
  <r>
    <n v="2024"/>
    <s v="05"/>
    <s v="0511"/>
    <x v="14992"/>
    <x v="212"/>
    <x v="16"/>
    <x v="16"/>
    <s v="54930"/>
    <s v="VYSOKÁ LIGATURA VENAE SAPHENAE MAGNAE + STRIPPING SUBFASCIÁL"/>
    <n v="4"/>
    <x v="14355"/>
    <x v="205"/>
    <x v="0"/>
  </r>
  <r>
    <n v="2024"/>
    <s v="13"/>
    <s v="1311"/>
    <x v="14993"/>
    <x v="139"/>
    <x v="226"/>
    <x v="226"/>
    <s v="51127"/>
    <s v="HEMITYROIDEKTOMIE (TOTÁLNÍ LOBEKTOMIE ŠTÍTNÉ ŽLÁZY)"/>
    <n v="1"/>
    <x v="14356"/>
    <x v="132"/>
    <x v="0"/>
  </r>
  <r>
    <n v="2024"/>
    <s v="10"/>
    <s v="1033"/>
    <x v="14994"/>
    <x v="57"/>
    <x v="34"/>
    <x v="34"/>
    <s v="51125"/>
    <s v="TYREOIDEKTOMIE TOTÁLNÍ NEBO OBOUSTRANNÁ SUBTOTÁLNÍ"/>
    <n v="2"/>
    <x v="14357"/>
    <x v="214"/>
    <x v="0"/>
  </r>
  <r>
    <n v="2024"/>
    <s v="08"/>
    <s v="0817"/>
    <x v="14995"/>
    <x v="220"/>
    <x v="291"/>
    <x v="290"/>
    <s v="51711"/>
    <s v="VÝKON LAPAROSKOPICKÝ A TORAKOSKOPICKÝ"/>
    <n v="4"/>
    <x v="14358"/>
    <x v="97"/>
    <x v="1"/>
  </r>
  <r>
    <n v="2024"/>
    <s v="11"/>
    <s v="1111"/>
    <x v="14996"/>
    <x v="134"/>
    <x v="4"/>
    <x v="4"/>
    <s v="66612"/>
    <s v="TOTÁLNÍ ENDOPROTÉZA KYČELNÍHO KLOUBU"/>
    <n v="3"/>
    <x v="14359"/>
    <x v="149"/>
    <x v="0"/>
  </r>
  <r>
    <n v="2024"/>
    <s v="04"/>
    <s v="0412"/>
    <x v="14997"/>
    <x v="79"/>
    <x v="11"/>
    <x v="11"/>
    <s v="51711"/>
    <s v="VÝKON LAPAROSKOPICKÝ A TORAKOSKOPICKÝ"/>
    <n v="4"/>
    <x v="14360"/>
    <x v="79"/>
    <x v="0"/>
  </r>
  <r>
    <n v="2024"/>
    <s v="29"/>
    <s v="2962"/>
    <x v="14998"/>
    <x v="176"/>
    <x v="32"/>
    <x v="32"/>
    <s v="62420"/>
    <s v="ŠTĚP PŘI POPÁLENÍ (A OSTATNÍCH KOŽNÍCH ZTRÁTÁCH) - OBLIČEJ"/>
    <n v="2"/>
    <x v="13"/>
    <x v="172"/>
    <x v="0"/>
  </r>
  <r>
    <n v="2024"/>
    <s v="08"/>
    <s v="0811"/>
    <x v="14999"/>
    <x v="82"/>
    <x v="23"/>
    <x v="23"/>
    <s v="63127"/>
    <s v="SECTIO CAESAREA"/>
    <n v="1"/>
    <x v="14361"/>
    <x v="82"/>
    <x v="0"/>
  </r>
  <r>
    <n v="2024"/>
    <s v="11"/>
    <s v="1111"/>
    <x v="15000"/>
    <x v="287"/>
    <x v="4"/>
    <x v="4"/>
    <s v="66612"/>
    <s v="TOTÁLNÍ ENDOPROTÉZA KYČELNÍHO KLOUBU"/>
    <n v="3"/>
    <x v="14362"/>
    <x v="286"/>
    <x v="0"/>
  </r>
  <r>
    <n v="2024"/>
    <s v="04"/>
    <s v="0412"/>
    <x v="14221"/>
    <x v="81"/>
    <x v="2"/>
    <x v="2"/>
    <s v="51233"/>
    <s v="EXCIZE TUMORU MAMMY NEBO ODBĚR TKÁNĚ PRO BIOPSII"/>
    <n v="6"/>
    <x v="13612"/>
    <x v="197"/>
    <x v="1"/>
  </r>
  <r>
    <n v="2024"/>
    <s v="50"/>
    <s v="5011"/>
    <x v="15001"/>
    <x v="22"/>
    <x v="0"/>
    <x v="0"/>
    <s v="54990"/>
    <s v="ODBĚR ŽILNÍHO ŠTĚPU"/>
    <n v="7"/>
    <x v="14363"/>
    <x v="21"/>
    <x v="0"/>
  </r>
  <r>
    <n v="2024"/>
    <s v="11"/>
    <s v="1111"/>
    <x v="15002"/>
    <x v="159"/>
    <x v="4"/>
    <x v="4"/>
    <s v="66612"/>
    <s v="TOTÁLNÍ ENDOPROTÉZA KYČELNÍHO KLOUBU"/>
    <n v="3"/>
    <x v="14364"/>
    <x v="135"/>
    <x v="0"/>
  </r>
  <r>
    <n v="2024"/>
    <s v="04"/>
    <s v="0413"/>
    <x v="15003"/>
    <x v="16"/>
    <x v="207"/>
    <x v="207"/>
    <s v="51353"/>
    <s v="PUNKCE, ODSÁTÍ TENKÉHO STŘEVA, MANIPULACE SE STŘEVEM - ENTER"/>
    <n v="2"/>
    <x v="14365"/>
    <x v="16"/>
    <x v="0"/>
  </r>
  <r>
    <n v="2024"/>
    <s v="50"/>
    <s v="5011"/>
    <x v="15004"/>
    <x v="61"/>
    <x v="0"/>
    <x v="0"/>
    <s v="54990"/>
    <s v="ODBĚR ŽILNÍHO ŠTĚPU"/>
    <n v="6"/>
    <x v="14366"/>
    <x v="94"/>
    <x v="1"/>
  </r>
  <r>
    <n v="2024"/>
    <s v="31"/>
    <s v="3111"/>
    <x v="15005"/>
    <x v="134"/>
    <x v="172"/>
    <x v="172"/>
    <s v="53151"/>
    <s v="OTEVŘENÁ REPOZICE A OSTEOSYNTÉZA ZLOMENINY NEBO LUXACE FALAN"/>
    <n v="1"/>
    <x v="14367"/>
    <x v="149"/>
    <x v="0"/>
  </r>
  <r>
    <n v="2024"/>
    <s v="31"/>
    <s v="3131"/>
    <x v="15006"/>
    <x v="77"/>
    <x v="39"/>
    <x v="39"/>
    <s v="53471"/>
    <s v="ZLOMENINA HORNÍHO KONCE FEMURU - REPOZICE OTEVŘENÁ"/>
    <n v="1"/>
    <x v="14368"/>
    <x v="253"/>
    <x v="0"/>
  </r>
  <r>
    <n v="2024"/>
    <s v="04"/>
    <s v="0412"/>
    <x v="15007"/>
    <x v="269"/>
    <x v="52"/>
    <x v="52"/>
    <s v="61165"/>
    <s v="ROZPROSTŘENÍ NEBO MODELACE LALOKU"/>
    <n v="1"/>
    <x v="14369"/>
    <x v="182"/>
    <x v="0"/>
  </r>
  <r>
    <n v="2024"/>
    <s v="31"/>
    <s v="3111"/>
    <x v="6504"/>
    <x v="178"/>
    <x v="120"/>
    <x v="120"/>
    <s v="66039"/>
    <s v="SLOŽITÁ ARTROSKOPIE"/>
    <n v="3"/>
    <x v="6195"/>
    <x v="111"/>
    <x v="1"/>
  </r>
  <r>
    <n v="2024"/>
    <s v="05"/>
    <s v="0511"/>
    <x v="15008"/>
    <x v="111"/>
    <x v="34"/>
    <x v="34"/>
    <s v="51125"/>
    <s v="TYREOIDEKTOMIE TOTÁLNÍ NEBO OBOUSTRANNÁ SUBTOTÁLNÍ"/>
    <n v="3"/>
    <x v="14370"/>
    <x v="109"/>
    <x v="0"/>
  </r>
  <r>
    <n v="2024"/>
    <s v="04"/>
    <s v="0411"/>
    <x v="15009"/>
    <x v="27"/>
    <x v="337"/>
    <x v="334"/>
    <s v="51711"/>
    <s v="VÝKON LAPAROSKOPICKÝ A TORAKOSKOPICKÝ"/>
    <n v="4"/>
    <x v="14371"/>
    <x v="26"/>
    <x v="0"/>
  </r>
  <r>
    <n v="2024"/>
    <s v="08"/>
    <s v="0811"/>
    <x v="15010"/>
    <x v="291"/>
    <x v="107"/>
    <x v="107"/>
    <s v="63125"/>
    <s v="VEDENÍ PORODU VAGINÁLNĚ - UKONČENÍ CÍSAŘSKÝM ŘEZEM"/>
    <n v="1"/>
    <x v="14372"/>
    <x v="290"/>
    <x v="0"/>
  </r>
  <r>
    <n v="2024"/>
    <s v="11"/>
    <s v="1112"/>
    <x v="3386"/>
    <x v="58"/>
    <x v="9"/>
    <x v="9"/>
    <s v="66881"/>
    <s v="EXCIZE / EXSTIRPACE EXOSTÓZY"/>
    <n v="1"/>
    <x v="3216"/>
    <x v="57"/>
    <x v="0"/>
  </r>
  <r>
    <n v="2024"/>
    <s v="06"/>
    <s v="0611"/>
    <x v="15011"/>
    <x v="276"/>
    <x v="6"/>
    <x v="6"/>
    <s v="66313"/>
    <s v="DELIBERACE - ODSTRANĚNÍ ÚTLAKU - DURÁLNÍHO VAKU A NERVOVÉHO "/>
    <n v="5"/>
    <x v="14373"/>
    <x v="278"/>
    <x v="0"/>
  </r>
  <r>
    <n v="2024"/>
    <s v="29"/>
    <s v="2962"/>
    <x v="15012"/>
    <x v="63"/>
    <x v="32"/>
    <x v="32"/>
    <s v="62420"/>
    <s v="ŠTĚP PŘI POPÁLENÍ (A OSTATNÍCH KOŽNÍCH ZTRÁTÁCH) - OBLIČEJ"/>
    <n v="2"/>
    <x v="13"/>
    <x v="63"/>
    <x v="0"/>
  </r>
  <r>
    <n v="2024"/>
    <s v="10"/>
    <s v="1033"/>
    <x v="15013"/>
    <x v="100"/>
    <x v="535"/>
    <x v="529"/>
    <s v="52213"/>
    <s v="PYLOROMYOTOMIE U NOVOROZENCŮ A KOJENCŮ"/>
    <n v="1"/>
    <x v="14374"/>
    <x v="98"/>
    <x v="0"/>
  </r>
  <r>
    <n v="2024"/>
    <s v="31"/>
    <s v="3111"/>
    <x v="15014"/>
    <x v="94"/>
    <x v="138"/>
    <x v="138"/>
    <s v="53155"/>
    <s v="OTEVŘENÁ REPOZICE - SYNTÉZA LUXACE KARPU - INTRAARTIKULÁRNÍ "/>
    <n v="1"/>
    <x v="14375"/>
    <x v="93"/>
    <x v="0"/>
  </r>
  <r>
    <n v="2024"/>
    <s v="06"/>
    <s v="0611"/>
    <x v="15015"/>
    <x v="129"/>
    <x v="6"/>
    <x v="6"/>
    <s v="66313"/>
    <s v="DELIBERACE - ODSTRANĚNÍ ÚTLAKU - DURÁLNÍHO VAKU A NERVOVÉHO "/>
    <n v="13"/>
    <x v="14376"/>
    <x v="125"/>
    <x v="0"/>
  </r>
  <r>
    <n v="2024"/>
    <s v="11"/>
    <s v="1112"/>
    <x v="15016"/>
    <x v="70"/>
    <x v="218"/>
    <x v="218"/>
    <s v="66959"/>
    <s v="KOMPLEXNÍ REKONSTRUKCE NOHY"/>
    <n v="1"/>
    <x v="14377"/>
    <x v="249"/>
    <x v="0"/>
  </r>
  <r>
    <n v="2024"/>
    <s v="05"/>
    <s v="0511"/>
    <x v="15017"/>
    <x v="173"/>
    <x v="34"/>
    <x v="34"/>
    <s v="51125"/>
    <s v="TYREOIDEKTOMIE TOTÁLNÍ NEBO OBOUSTRANNÁ SUBTOTÁLNÍ"/>
    <n v="2"/>
    <x v="14378"/>
    <x v="167"/>
    <x v="0"/>
  </r>
  <r>
    <n v="2024"/>
    <s v="11"/>
    <s v="1112"/>
    <x v="15018"/>
    <x v="111"/>
    <x v="237"/>
    <x v="237"/>
    <s v="66845"/>
    <s v="REKONSTRUKCE JEDNÉ ŠLACHY"/>
    <n v="1"/>
    <x v="14379"/>
    <x v="109"/>
    <x v="0"/>
  </r>
  <r>
    <n v="2024"/>
    <s v="50"/>
    <s v="5011"/>
    <x v="371"/>
    <x v="95"/>
    <x v="122"/>
    <x v="122"/>
    <s v="55220"/>
    <s v="JEDNODUCHÝ VÝKON NA SRDCI - PRIMOOPERACE"/>
    <n v="1"/>
    <x v="820"/>
    <x v="204"/>
    <x v="1"/>
  </r>
  <r>
    <n v="2024"/>
    <s v="31"/>
    <s v="3111"/>
    <x v="15019"/>
    <x v="228"/>
    <x v="248"/>
    <x v="248"/>
    <s v="53455"/>
    <s v="OTEVŘENÁ REPOZICE ZLOMENINY KOSTI PATNÍ"/>
    <n v="1"/>
    <x v="14380"/>
    <x v="223"/>
    <x v="0"/>
  </r>
  <r>
    <n v="2024"/>
    <s v="04"/>
    <s v="0411"/>
    <x v="15020"/>
    <x v="5"/>
    <x v="127"/>
    <x v="127"/>
    <s v="51711"/>
    <s v="VÝKON LAPAROSKOPICKÝ A TORAKOSKOPICKÝ"/>
    <n v="4"/>
    <x v="14381"/>
    <x v="75"/>
    <x v="0"/>
  </r>
  <r>
    <n v="2024"/>
    <s v="10"/>
    <s v="1015"/>
    <x v="15021"/>
    <x v="243"/>
    <x v="198"/>
    <x v="198"/>
    <s v="51367"/>
    <s v="APENDEKTOMIE NEBO OPERAČNÍ DRENÁŽ PERIAPENDIKULÁRNÍHO A PERI"/>
    <n v="1"/>
    <x v="14382"/>
    <x v="243"/>
    <x v="0"/>
  </r>
  <r>
    <n v="2024"/>
    <s v="11"/>
    <s v="1112"/>
    <x v="15022"/>
    <x v="238"/>
    <x v="19"/>
    <x v="19"/>
    <s v="66041"/>
    <s v="REKONSTRUKČNÍ ARTROSKOPIE"/>
    <n v="2"/>
    <x v="14383"/>
    <x v="283"/>
    <x v="0"/>
  </r>
  <r>
    <n v="2024"/>
    <s v="10"/>
    <s v="1012"/>
    <x v="15023"/>
    <x v="154"/>
    <x v="3"/>
    <x v="3"/>
    <s v="71639"/>
    <s v="ENDOSKOPICKÁ OPERACE V NOSNÍ DUTINĚ"/>
    <n v="1"/>
    <x v="14384"/>
    <x v="151"/>
    <x v="0"/>
  </r>
  <r>
    <n v="2024"/>
    <s v="11"/>
    <s v="1112"/>
    <x v="15024"/>
    <x v="221"/>
    <x v="14"/>
    <x v="14"/>
    <s v="66039"/>
    <s v="SLOŽITÁ ARTROSKOPIE"/>
    <n v="1"/>
    <x v="14385"/>
    <x v="80"/>
    <x v="0"/>
  </r>
  <r>
    <n v="2024"/>
    <s v="04"/>
    <s v="0412"/>
    <x v="15025"/>
    <x v="116"/>
    <x v="109"/>
    <x v="109"/>
    <s v="51515"/>
    <s v="OPERACE KÝLY UMBILIKÁLNÍ NEBO EPIGASTRICKÁ - DOSPĚLÍ VČETNĚ "/>
    <n v="2"/>
    <x v="14386"/>
    <x v="114"/>
    <x v="0"/>
  </r>
  <r>
    <n v="2024"/>
    <s v="11"/>
    <s v="1112"/>
    <x v="15026"/>
    <x v="230"/>
    <x v="46"/>
    <x v="46"/>
    <s v="66041"/>
    <s v="REKONSTRUKČNÍ ARTROSKOPIE"/>
    <n v="1"/>
    <x v="14387"/>
    <x v="233"/>
    <x v="0"/>
  </r>
  <r>
    <n v="2024"/>
    <s v="50"/>
    <s v="5011"/>
    <x v="5209"/>
    <x v="225"/>
    <x v="179"/>
    <x v="179"/>
    <s v="55210"/>
    <s v="VÝKONY NA ZAVŘENÉM SRDCI"/>
    <n v="2"/>
    <x v="4947"/>
    <x v="15"/>
    <x v="1"/>
  </r>
  <r>
    <n v="2024"/>
    <s v="50"/>
    <s v="5011"/>
    <x v="3346"/>
    <x v="88"/>
    <x v="122"/>
    <x v="122"/>
    <s v="54990"/>
    <s v="ODBĚR ŽILNÍHO ŠTĚPU"/>
    <n v="1"/>
    <x v="3179"/>
    <x v="339"/>
    <x v="1"/>
  </r>
  <r>
    <n v="2024"/>
    <s v="10"/>
    <s v="1012"/>
    <x v="15027"/>
    <x v="128"/>
    <x v="3"/>
    <x v="3"/>
    <s v="71639"/>
    <s v="ENDOSKOPICKÁ OPERACE V NOSNÍ DUTINĚ"/>
    <n v="1"/>
    <x v="14388"/>
    <x v="124"/>
    <x v="0"/>
  </r>
  <r>
    <n v="2024"/>
    <s v="07"/>
    <s v="0731"/>
    <x v="15028"/>
    <x v="271"/>
    <x v="201"/>
    <x v="201"/>
    <s v="51345"/>
    <s v="PARCIÁLNÍ RESEKCE JATER NEBO OŠETŘENÍ VĚTŠÍHO PORANĚNÍ JATER"/>
    <n v="1"/>
    <x v="14389"/>
    <x v="273"/>
    <x v="0"/>
  </r>
  <r>
    <n v="2024"/>
    <s v="04"/>
    <s v="0413"/>
    <x v="15029"/>
    <x v="235"/>
    <x v="164"/>
    <x v="164"/>
    <s v="51353"/>
    <s v="PUNKCE, ODSÁTÍ TENKÉHO STŘEVA, MANIPULACE SE STŘEVEM - ENTER"/>
    <n v="2"/>
    <x v="14390"/>
    <x v="259"/>
    <x v="0"/>
  </r>
  <r>
    <n v="2024"/>
    <s v="06"/>
    <s v="0611"/>
    <x v="11179"/>
    <x v="346"/>
    <x v="90"/>
    <x v="90"/>
    <s v="66315"/>
    <s v="INSTRUMENTACE C, T, L, S PÁTEŘE - PŘEDNÍ I ZADNÍ, KAŽDÉHO SE"/>
    <n v="1"/>
    <x v="10683"/>
    <x v="344"/>
    <x v="0"/>
  </r>
  <r>
    <n v="2024"/>
    <s v="06"/>
    <s v="0612"/>
    <x v="15030"/>
    <x v="162"/>
    <x v="18"/>
    <x v="18"/>
    <s v="56177"/>
    <s v="KRANIOTOMIE A RESEKCE, PŘÍPADNĚ LOBEKTOMIE PRO TUMOR ČI META"/>
    <n v="1"/>
    <x v="14391"/>
    <x v="106"/>
    <x v="0"/>
  </r>
  <r>
    <n v="2024"/>
    <s v="29"/>
    <s v="2962"/>
    <x v="15031"/>
    <x v="138"/>
    <x v="238"/>
    <x v="238"/>
    <s v="61135"/>
    <s v="AUTOTRANSPLANTACE KOŽNÍM ŠTĚPEM V PLNÉ TLOUŠŤCE DO 20 CM^2"/>
    <n v="1"/>
    <x v="13"/>
    <x v="131"/>
    <x v="0"/>
  </r>
  <r>
    <n v="2024"/>
    <s v="11"/>
    <s v="1112"/>
    <x v="15032"/>
    <x v="53"/>
    <x v="87"/>
    <x v="87"/>
    <s v="66841"/>
    <s v="EXSTIRPACE NÁDORU MĚKKÝCH TKÁNÍ - HLUBOKO ULOŽENÝCH"/>
    <n v="1"/>
    <x v="14392"/>
    <x v="53"/>
    <x v="0"/>
  </r>
  <r>
    <n v="2024"/>
    <s v="31"/>
    <s v="3111"/>
    <x v="15033"/>
    <x v="140"/>
    <x v="89"/>
    <x v="89"/>
    <s v="53255"/>
    <s v="OTEVŘENÁ REPOZICE A OSTEOSYNTÉZA ZLOMENIN HORNÍHO KONCE PAŽN"/>
    <n v="1"/>
    <x v="14393"/>
    <x v="134"/>
    <x v="0"/>
  </r>
  <r>
    <n v="2024"/>
    <s v="06"/>
    <s v="0612"/>
    <x v="1186"/>
    <x v="366"/>
    <x v="6"/>
    <x v="6"/>
    <s v="66313"/>
    <s v="DELIBERACE - ODSTRANĚNÍ ÚTLAKU - DURÁLNÍHO VAKU A NERVOVÉHO "/>
    <n v="5"/>
    <x v="1125"/>
    <x v="289"/>
    <x v="1"/>
  </r>
  <r>
    <n v="2024"/>
    <s v="50"/>
    <s v="5011"/>
    <x v="15034"/>
    <x v="236"/>
    <x v="0"/>
    <x v="0"/>
    <s v="54990"/>
    <s v="ODBĚR ŽILNÍHO ŠTĚPU"/>
    <n v="8"/>
    <x v="14394"/>
    <x v="62"/>
    <x v="1"/>
  </r>
  <r>
    <n v="2024"/>
    <s v="05"/>
    <s v="0521"/>
    <x v="15035"/>
    <x v="93"/>
    <x v="10"/>
    <x v="10"/>
    <s v="66699"/>
    <s v="EXCIZE / EXSTIRPACE FALANGY NA NOZE NEBO HLAVIČKY METATARZU "/>
    <n v="1"/>
    <x v="13"/>
    <x v="31"/>
    <x v="1"/>
  </r>
  <r>
    <n v="2024"/>
    <s v="10"/>
    <s v="1015"/>
    <x v="15036"/>
    <x v="269"/>
    <x v="125"/>
    <x v="125"/>
    <s v="52311"/>
    <s v="OPERACE TŘÍSELNÉ NEBO FEMORÁLNÍ NEBO PUPEČNÍ KÝLY U DĚTÍ DO "/>
    <n v="1"/>
    <x v="14395"/>
    <x v="182"/>
    <x v="0"/>
  </r>
  <r>
    <n v="2024"/>
    <s v="50"/>
    <s v="5011"/>
    <x v="15037"/>
    <x v="115"/>
    <x v="0"/>
    <x v="0"/>
    <s v="54990"/>
    <s v="ODBĚR ŽILNÍHO ŠTĚPU"/>
    <n v="9"/>
    <x v="14396"/>
    <x v="113"/>
    <x v="0"/>
  </r>
  <r>
    <n v="2024"/>
    <s v="12"/>
    <s v="1211"/>
    <x v="15038"/>
    <x v="195"/>
    <x v="12"/>
    <x v="12"/>
    <s v="76707"/>
    <s v="ROBOTICKY ASISTOVANÁ RESEKCE LEDVINY"/>
    <n v="1"/>
    <x v="14397"/>
    <x v="161"/>
    <x v="0"/>
  </r>
  <r>
    <n v="2024"/>
    <s v="29"/>
    <s v="2962"/>
    <x v="15039"/>
    <x v="43"/>
    <x v="32"/>
    <x v="32"/>
    <s v="61135"/>
    <s v="AUTOTRANSPLANTACE KOŽNÍM ŠTĚPEM V PLNÉ TLOUŠŤCE DO 20 CM^2"/>
    <n v="2"/>
    <x v="13"/>
    <x v="42"/>
    <x v="0"/>
  </r>
  <r>
    <n v="2024"/>
    <s v="06"/>
    <s v="0612"/>
    <x v="7"/>
    <x v="257"/>
    <x v="6"/>
    <x v="6"/>
    <s v="66313"/>
    <s v="DELIBERACE - ODSTRANĚNÍ ÚTLAKU - DURÁLNÍHO VAKU A NERVOVÉHO "/>
    <n v="12"/>
    <x v="7"/>
    <x v="6"/>
    <x v="1"/>
  </r>
  <r>
    <n v="2024"/>
    <s v="50"/>
    <s v="5031"/>
    <x v="15040"/>
    <x v="121"/>
    <x v="59"/>
    <x v="59"/>
    <s v="55230"/>
    <s v="KOMBINOVANÝ CHIRURGICKÝ VÝKON NA SRDCI A HRUDNÍ AORTĚ - PRIM"/>
    <n v="5"/>
    <x v="14398"/>
    <x v="139"/>
    <x v="1"/>
  </r>
  <r>
    <n v="2024"/>
    <s v="04"/>
    <s v="0411"/>
    <x v="15041"/>
    <x v="131"/>
    <x v="2"/>
    <x v="2"/>
    <s v="51287"/>
    <s v="TOTÁLNÍ MASTEKTOMIE BEZ DISEKCE SPÁDOVÝCH MÍZNÍCH UZLIN"/>
    <n v="2"/>
    <x v="14399"/>
    <x v="126"/>
    <x v="0"/>
  </r>
  <r>
    <n v="2024"/>
    <s v="08"/>
    <s v="0817"/>
    <x v="15042"/>
    <x v="94"/>
    <x v="381"/>
    <x v="377"/>
    <s v="63573"/>
    <s v="HYSTEREKTOMIE ABDOMINÁLNÍ NEBO VAGINÁLNÍ S NEBO BEZ ADNEXEKT"/>
    <n v="3"/>
    <x v="14400"/>
    <x v="93"/>
    <x v="0"/>
  </r>
  <r>
    <n v="2024"/>
    <s v="04"/>
    <s v="0411"/>
    <x v="15043"/>
    <x v="85"/>
    <x v="2"/>
    <x v="2"/>
    <s v="51285"/>
    <s v="PARCIÁLNÍ MASTEKTOMIE S DISEKCÍ SPÁDOVÝCH MÍZNÍCH UZLIN"/>
    <n v="2"/>
    <x v="14401"/>
    <x v="84"/>
    <x v="0"/>
  </r>
  <r>
    <n v="2024"/>
    <s v="31"/>
    <s v="3131"/>
    <x v="15044"/>
    <x v="166"/>
    <x v="39"/>
    <x v="39"/>
    <s v="53471"/>
    <s v="ZLOMENINA HORNÍHO KONCE FEMURU - REPOZICE OTEVŘENÁ"/>
    <n v="1"/>
    <x v="14402"/>
    <x v="160"/>
    <x v="0"/>
  </r>
  <r>
    <n v="2024"/>
    <s v="10"/>
    <s v="1033"/>
    <x v="3546"/>
    <x v="235"/>
    <x v="353"/>
    <x v="350"/>
    <s v="66117"/>
    <s v="SPIKA KYČELNÍ JEDNOSTRANNÁ - PROVEDENÁ LÉKAŘEM"/>
    <n v="4"/>
    <x v="3370"/>
    <x v="259"/>
    <x v="0"/>
  </r>
  <r>
    <n v="2024"/>
    <s v="04"/>
    <s v="0432"/>
    <x v="2703"/>
    <x v="52"/>
    <x v="26"/>
    <x v="26"/>
    <s v="51353"/>
    <s v="PUNKCE, ODSÁTÍ TENKÉHO STŘEVA, MANIPULACE SE STŘEVEM - ENTER"/>
    <n v="3"/>
    <x v="2567"/>
    <x v="101"/>
    <x v="1"/>
  </r>
  <r>
    <n v="2024"/>
    <s v="13"/>
    <s v="1311"/>
    <x v="15045"/>
    <x v="221"/>
    <x v="38"/>
    <x v="38"/>
    <s v="71635"/>
    <s v="MUKOTOMIE NEBO KONCHEKTOMIE"/>
    <n v="3"/>
    <x v="14403"/>
    <x v="80"/>
    <x v="0"/>
  </r>
  <r>
    <n v="2024"/>
    <s v="08"/>
    <s v="0817"/>
    <x v="15046"/>
    <x v="213"/>
    <x v="75"/>
    <x v="75"/>
    <s v="51711"/>
    <s v="VÝKON LAPAROSKOPICKÝ A TORAKOSKOPICKÝ"/>
    <n v="4"/>
    <x v="14404"/>
    <x v="207"/>
    <x v="0"/>
  </r>
  <r>
    <n v="2024"/>
    <s v="11"/>
    <s v="1162"/>
    <x v="15047"/>
    <x v="114"/>
    <x v="60"/>
    <x v="60"/>
    <s v="61245"/>
    <s v="FENESTRACE ŠLACHOVÉ POCHVY"/>
    <n v="1"/>
    <x v="14405"/>
    <x v="112"/>
    <x v="0"/>
  </r>
  <r>
    <n v="2024"/>
    <s v="05"/>
    <s v="0511"/>
    <x v="15048"/>
    <x v="68"/>
    <x v="204"/>
    <x v="204"/>
    <s v="54120"/>
    <s v="ANEURYSMA BŘIŠNÍ AORTY (NÁHRADA BIFURKAČNÍ PROTÉZOU) NEBO RU"/>
    <n v="1"/>
    <x v="14406"/>
    <x v="227"/>
    <x v="0"/>
  </r>
  <r>
    <n v="2024"/>
    <s v="05"/>
    <s v="0511"/>
    <x v="10162"/>
    <x v="112"/>
    <x v="56"/>
    <x v="56"/>
    <s v="54190"/>
    <s v="OSTATNÍ REKONSTRUKCE TEPEN A BY-PASSY"/>
    <n v="2"/>
    <x v="9709"/>
    <x v="119"/>
    <x v="1"/>
  </r>
  <r>
    <n v="2024"/>
    <s v="10"/>
    <s v="1015"/>
    <x v="15049"/>
    <x v="91"/>
    <x v="77"/>
    <x v="77"/>
    <s v="52313"/>
    <s v="OPERACE TŘÍSELNÉ NEBO FEMORÁLNÍ NEBO PUPEČNÍ KÝLY U DĚTÍ OD "/>
    <n v="1"/>
    <x v="14407"/>
    <x v="90"/>
    <x v="0"/>
  </r>
  <r>
    <n v="2024"/>
    <s v="11"/>
    <s v="1112"/>
    <x v="15050"/>
    <x v="97"/>
    <x v="19"/>
    <x v="19"/>
    <s v="66041"/>
    <s v="REKONSTRUKČNÍ ARTROSKOPIE"/>
    <n v="2"/>
    <x v="14408"/>
    <x v="95"/>
    <x v="0"/>
  </r>
  <r>
    <n v="2024"/>
    <s v="08"/>
    <s v="0817"/>
    <x v="15051"/>
    <x v="155"/>
    <x v="75"/>
    <x v="75"/>
    <s v="51711"/>
    <s v="VÝKON LAPAROSKOPICKÝ A TORAKOSKOPICKÝ"/>
    <n v="3"/>
    <x v="14409"/>
    <x v="152"/>
    <x v="0"/>
  </r>
  <r>
    <n v="2024"/>
    <s v="06"/>
    <s v="0621"/>
    <x v="15052"/>
    <x v="80"/>
    <x v="28"/>
    <x v="28"/>
    <s v="61247"/>
    <s v="OPERACE KARPÁLNÍHO TUNELU"/>
    <n v="1"/>
    <x v="14410"/>
    <x v="31"/>
    <x v="1"/>
  </r>
  <r>
    <n v="2024"/>
    <s v="31"/>
    <s v="3111"/>
    <x v="4898"/>
    <x v="44"/>
    <x v="239"/>
    <x v="239"/>
    <s v="53459"/>
    <s v="OTEVŘENÁ REPOZICE NITROKLOUBNÍCH LUXAČNÍCH ZLOMENIN DOLNÍHO "/>
    <n v="2"/>
    <x v="4652"/>
    <x v="132"/>
    <x v="1"/>
  </r>
  <r>
    <n v="2024"/>
    <s v="11"/>
    <s v="1111"/>
    <x v="15053"/>
    <x v="139"/>
    <x v="4"/>
    <x v="4"/>
    <s v="66651"/>
    <s v="TOTÁLNÍ ENDOPROTÉZA KOLENNÍHO KLOUBU"/>
    <n v="3"/>
    <x v="14411"/>
    <x v="132"/>
    <x v="0"/>
  </r>
  <r>
    <n v="2024"/>
    <s v="50"/>
    <s v="5011"/>
    <x v="15054"/>
    <x v="15"/>
    <x v="0"/>
    <x v="0"/>
    <s v="54990"/>
    <s v="ODBĚR ŽILNÍHO ŠTĚPU"/>
    <n v="8"/>
    <x v="14412"/>
    <x v="15"/>
    <x v="0"/>
  </r>
  <r>
    <n v="2024"/>
    <s v="13"/>
    <s v="1311"/>
    <x v="15055"/>
    <x v="3"/>
    <x v="313"/>
    <x v="311"/>
    <s v="71639"/>
    <s v="ENDOSKOPICKÁ OPERACE V NOSNÍ DUTINĚ"/>
    <n v="2"/>
    <x v="14413"/>
    <x v="3"/>
    <x v="0"/>
  </r>
  <r>
    <n v="2024"/>
    <s v="06"/>
    <s v="0611"/>
    <x v="15056"/>
    <x v="197"/>
    <x v="6"/>
    <x v="6"/>
    <s v="66313"/>
    <s v="DELIBERACE - ODSTRANĚNÍ ÚTLAKU - DURÁLNÍHO VAKU A NERVOVÉHO "/>
    <n v="11"/>
    <x v="14414"/>
    <x v="191"/>
    <x v="0"/>
  </r>
  <r>
    <n v="2024"/>
    <s v="11"/>
    <s v="1111"/>
    <x v="15057"/>
    <x v="25"/>
    <x v="4"/>
    <x v="4"/>
    <s v="66651"/>
    <s v="TOTÁLNÍ ENDOPROTÉZA KOLENNÍHO KLOUBU"/>
    <n v="3"/>
    <x v="14415"/>
    <x v="24"/>
    <x v="0"/>
  </r>
  <r>
    <n v="2024"/>
    <s v="04"/>
    <s v="0432"/>
    <x v="15058"/>
    <x v="352"/>
    <x v="198"/>
    <x v="198"/>
    <s v="51367"/>
    <s v="APENDEKTOMIE NEBO OPERAČNÍ DRENÁŽ PERIAPENDIKULÁRNÍHO A PERI"/>
    <n v="1"/>
    <x v="14416"/>
    <x v="361"/>
    <x v="0"/>
  </r>
  <r>
    <n v="2024"/>
    <s v="31"/>
    <s v="3111"/>
    <x v="8308"/>
    <x v="67"/>
    <x v="14"/>
    <x v="14"/>
    <s v="66039"/>
    <s v="SLOŽITÁ ARTROSKOPIE"/>
    <n v="1"/>
    <x v="7927"/>
    <x v="24"/>
    <x v="1"/>
  </r>
  <r>
    <n v="2024"/>
    <s v="29"/>
    <s v="2962"/>
    <x v="15059"/>
    <x v="143"/>
    <x v="263"/>
    <x v="263"/>
    <s v="62420"/>
    <s v="ŠTĚP PŘI POPÁLENÍ (A OSTATNÍCH KOŽNÍCH ZTRÁTÁCH) - OBLIČEJ"/>
    <n v="1"/>
    <x v="13"/>
    <x v="190"/>
    <x v="0"/>
  </r>
  <r>
    <n v="2024"/>
    <s v="13"/>
    <s v="1311"/>
    <x v="15060"/>
    <x v="91"/>
    <x v="221"/>
    <x v="221"/>
    <s v="71639"/>
    <s v="ENDOSKOPICKÁ OPERACE V NOSNÍ DUTINĚ"/>
    <n v="3"/>
    <x v="14417"/>
    <x v="90"/>
    <x v="0"/>
  </r>
  <r>
    <n v="2024"/>
    <s v="13"/>
    <s v="1311"/>
    <x v="15061"/>
    <x v="52"/>
    <x v="226"/>
    <x v="226"/>
    <s v="51127"/>
    <s v="HEMITYROIDEKTOMIE (TOTÁLNÍ LOBEKTOMIE ŠTÍTNÉ ŽLÁZY)"/>
    <n v="1"/>
    <x v="14418"/>
    <x v="50"/>
    <x v="0"/>
  </r>
  <r>
    <n v="2024"/>
    <s v="04"/>
    <s v="0413"/>
    <x v="15062"/>
    <x v="75"/>
    <x v="390"/>
    <x v="385"/>
    <s v="51765"/>
    <s v="ROBOTICKY ASISTOVANÁ RESEKCE KONEČNÍKU"/>
    <n v="1"/>
    <x v="14419"/>
    <x v="74"/>
    <x v="0"/>
  </r>
  <r>
    <n v="2024"/>
    <s v="08"/>
    <s v="0817"/>
    <x v="15063"/>
    <x v="37"/>
    <x v="398"/>
    <x v="393"/>
    <s v="51711"/>
    <s v="VÝKON LAPAROSKOPICKÝ A TORAKOSKOPICKÝ"/>
    <n v="3"/>
    <x v="14420"/>
    <x v="36"/>
    <x v="0"/>
  </r>
  <r>
    <n v="2024"/>
    <s v="04"/>
    <s v="0411"/>
    <x v="15064"/>
    <x v="103"/>
    <x v="2"/>
    <x v="2"/>
    <s v="51289"/>
    <s v="TOTÁLNÍ MASTEKTOMIE S DISEKCÍ SPÁDOVÝCH MÍZNÍCH UZLIN"/>
    <n v="2"/>
    <x v="14421"/>
    <x v="101"/>
    <x v="0"/>
  </r>
  <r>
    <n v="2024"/>
    <s v="10"/>
    <s v="1012"/>
    <x v="15065"/>
    <x v="199"/>
    <x v="3"/>
    <x v="3"/>
    <s v="71639"/>
    <s v="ENDOSKOPICKÁ OPERACE V NOSNÍ DUTINĚ"/>
    <n v="1"/>
    <x v="14422"/>
    <x v="264"/>
    <x v="0"/>
  </r>
  <r>
    <n v="2024"/>
    <s v="11"/>
    <s v="1111"/>
    <x v="15066"/>
    <x v="174"/>
    <x v="4"/>
    <x v="4"/>
    <s v="66651"/>
    <s v="TOTÁLNÍ ENDOPROTÉZA KOLENNÍHO KLOUBU"/>
    <n v="3"/>
    <x v="14423"/>
    <x v="303"/>
    <x v="0"/>
  </r>
  <r>
    <n v="2024"/>
    <s v="11"/>
    <s v="1112"/>
    <x v="616"/>
    <x v="181"/>
    <x v="14"/>
    <x v="14"/>
    <s v="66039"/>
    <s v="SLOŽITÁ ARTROSKOPIE"/>
    <n v="1"/>
    <x v="582"/>
    <x v="250"/>
    <x v="0"/>
  </r>
  <r>
    <n v="2024"/>
    <s v="06"/>
    <s v="0631"/>
    <x v="15067"/>
    <x v="189"/>
    <x v="48"/>
    <x v="48"/>
    <s v="56163"/>
    <s v="ZEVNÍ KOMOROVÁ DRENÁŽ NEBO ZAVEDENÍ ČIDLA NA MĚŘENÍ NITROLEB"/>
    <n v="1"/>
    <x v="14424"/>
    <x v="31"/>
    <x v="1"/>
  </r>
  <r>
    <n v="2024"/>
    <s v="29"/>
    <s v="2964"/>
    <x v="10609"/>
    <x v="48"/>
    <x v="249"/>
    <x v="249"/>
    <s v="61473"/>
    <s v="IMPLANTACE TKÁŇOVÉHO EXPANDERU"/>
    <n v="1"/>
    <x v="10140"/>
    <x v="29"/>
    <x v="0"/>
  </r>
  <r>
    <n v="2024"/>
    <s v="04"/>
    <s v="0412"/>
    <x v="8862"/>
    <x v="5"/>
    <x v="249"/>
    <x v="249"/>
    <s v="61165"/>
    <s v="ROZPROSTŘENÍ NEBO MODELACE LALOKU"/>
    <n v="3"/>
    <x v="8466"/>
    <x v="232"/>
    <x v="1"/>
  </r>
  <r>
    <n v="2024"/>
    <s v="06"/>
    <s v="0621"/>
    <x v="15068"/>
    <x v="75"/>
    <x v="28"/>
    <x v="28"/>
    <s v="61247"/>
    <s v="OPERACE KARPÁLNÍHO TUNELU"/>
    <n v="1"/>
    <x v="14425"/>
    <x v="31"/>
    <x v="1"/>
  </r>
  <r>
    <n v="2024"/>
    <s v="12"/>
    <s v="1211"/>
    <x v="15069"/>
    <x v="0"/>
    <x v="78"/>
    <x v="78"/>
    <s v="76451"/>
    <s v="EXCIZE SPERMATOKÉLY NEBO OPERACE HYDROKÉLY JEDNOSTRANNÁ"/>
    <n v="1"/>
    <x v="14426"/>
    <x v="0"/>
    <x v="0"/>
  </r>
  <r>
    <n v="2024"/>
    <s v="13"/>
    <s v="1311"/>
    <x v="794"/>
    <x v="20"/>
    <x v="236"/>
    <x v="236"/>
    <s v="65611"/>
    <s v="EXCIZE LÉZE V DUTINĚ ÚSTNÍ NAD 4 CM"/>
    <n v="3"/>
    <x v="753"/>
    <x v="19"/>
    <x v="0"/>
  </r>
  <r>
    <n v="2024"/>
    <s v="05"/>
    <s v="0521"/>
    <x v="15070"/>
    <x v="319"/>
    <x v="10"/>
    <x v="10"/>
    <s v="66699"/>
    <s v="EXCIZE / EXSTIRPACE FALANGY NA NOZE NEBO HLAVIČKY METATARZU "/>
    <n v="1"/>
    <x v="13"/>
    <x v="31"/>
    <x v="1"/>
  </r>
  <r>
    <n v="2024"/>
    <s v="11"/>
    <s v="1111"/>
    <x v="15071"/>
    <x v="80"/>
    <x v="4"/>
    <x v="4"/>
    <s v="66651"/>
    <s v="TOTÁLNÍ ENDOPROTÉZA KOLENNÍHO KLOUBU"/>
    <n v="3"/>
    <x v="14427"/>
    <x v="206"/>
    <x v="0"/>
  </r>
  <r>
    <n v="2024"/>
    <s v="11"/>
    <s v="1112"/>
    <x v="15072"/>
    <x v="131"/>
    <x v="46"/>
    <x v="46"/>
    <s v="66041"/>
    <s v="REKONSTRUKČNÍ ARTROSKOPIE"/>
    <n v="1"/>
    <x v="14428"/>
    <x v="126"/>
    <x v="0"/>
  </r>
  <r>
    <n v="2024"/>
    <s v="03"/>
    <s v="0331"/>
    <x v="15073"/>
    <x v="149"/>
    <x v="164"/>
    <x v="164"/>
    <s v="51353"/>
    <s v="PUNKCE, ODSÁTÍ TENKÉHO STŘEVA, MANIPULACE SE STŘEVEM - ENTER"/>
    <n v="2"/>
    <x v="14429"/>
    <x v="144"/>
    <x v="0"/>
  </r>
  <r>
    <n v="2024"/>
    <s v="12"/>
    <s v="1211"/>
    <x v="15074"/>
    <x v="11"/>
    <x v="96"/>
    <x v="96"/>
    <s v="51711"/>
    <s v="VÝKON LAPAROSKOPICKÝ A TORAKOSKOPICKÝ"/>
    <n v="7"/>
    <x v="14430"/>
    <x v="11"/>
    <x v="0"/>
  </r>
  <r>
    <n v="2024"/>
    <s v="10"/>
    <s v="1012"/>
    <x v="15075"/>
    <x v="17"/>
    <x v="111"/>
    <x v="111"/>
    <s v="76443"/>
    <s v="ORCHIDOPEXE"/>
    <n v="1"/>
    <x v="14431"/>
    <x v="171"/>
    <x v="0"/>
  </r>
  <r>
    <n v="2024"/>
    <s v="11"/>
    <s v="1111"/>
    <x v="15076"/>
    <x v="182"/>
    <x v="4"/>
    <x v="4"/>
    <s v="66651"/>
    <s v="TOTÁLNÍ ENDOPROTÉZA KOLENNÍHO KLOUBU"/>
    <n v="3"/>
    <x v="14432"/>
    <x v="179"/>
    <x v="0"/>
  </r>
  <r>
    <n v="2024"/>
    <s v="11"/>
    <s v="1111"/>
    <x v="15077"/>
    <x v="180"/>
    <x v="4"/>
    <x v="4"/>
    <s v="66612"/>
    <s v="TOTÁLNÍ ENDOPROTÉZA KYČELNÍHO KLOUBU"/>
    <n v="3"/>
    <x v="14433"/>
    <x v="177"/>
    <x v="0"/>
  </r>
  <r>
    <n v="2024"/>
    <s v="11"/>
    <s v="1111"/>
    <x v="15078"/>
    <x v="116"/>
    <x v="4"/>
    <x v="4"/>
    <s v="66651"/>
    <s v="TOTÁLNÍ ENDOPROTÉZA KOLENNÍHO KLOUBU"/>
    <n v="3"/>
    <x v="14434"/>
    <x v="114"/>
    <x v="0"/>
  </r>
  <r>
    <n v="2024"/>
    <s v="04"/>
    <s v="0413"/>
    <x v="15079"/>
    <x v="119"/>
    <x v="244"/>
    <x v="244"/>
    <s v="51419"/>
    <s v="MÍSTNÍ EXCIZE LÉZE REKTA TRANSSFINKTERICKÁ, TRANSVAGINÁLNÍ, "/>
    <n v="1"/>
    <x v="14435"/>
    <x v="12"/>
    <x v="0"/>
  </r>
  <r>
    <n v="2024"/>
    <s v="11"/>
    <s v="1111"/>
    <x v="15080"/>
    <x v="142"/>
    <x v="4"/>
    <x v="4"/>
    <s v="66649"/>
    <s v="HEMIARTROPLASTIKA KOLENE - SÁŇOVÁ PROTÉZA"/>
    <n v="2"/>
    <x v="14436"/>
    <x v="138"/>
    <x v="0"/>
  </r>
  <r>
    <n v="2024"/>
    <s v="06"/>
    <s v="0612"/>
    <x v="15081"/>
    <x v="225"/>
    <x v="58"/>
    <x v="58"/>
    <s v="54320"/>
    <s v="ENDARTEREKTOMIE KAROTICKÁ A OSTATNÍCH PERIFERNÍCH TEPEN"/>
    <n v="1"/>
    <x v="14437"/>
    <x v="219"/>
    <x v="0"/>
  </r>
  <r>
    <n v="2024"/>
    <s v="10"/>
    <s v="1012"/>
    <x v="15082"/>
    <x v="3"/>
    <x v="3"/>
    <x v="3"/>
    <s v="71639"/>
    <s v="ENDOSKOPICKÁ OPERACE V NOSNÍ DUTINĚ"/>
    <n v="1"/>
    <x v="14438"/>
    <x v="3"/>
    <x v="0"/>
  </r>
  <r>
    <n v="2024"/>
    <s v="08"/>
    <s v="0817"/>
    <x v="15083"/>
    <x v="76"/>
    <x v="175"/>
    <x v="175"/>
    <s v="51711"/>
    <s v="VÝKON LAPAROSKOPICKÝ A TORAKOSKOPICKÝ"/>
    <n v="4"/>
    <x v="14439"/>
    <x v="76"/>
    <x v="0"/>
  </r>
  <r>
    <n v="2024"/>
    <s v="06"/>
    <s v="0611"/>
    <x v="15084"/>
    <x v="140"/>
    <x v="6"/>
    <x v="6"/>
    <s v="66313"/>
    <s v="DELIBERACE - ODSTRANĚNÍ ÚTLAKU - DURÁLNÍHO VAKU A NERVOVÉHO "/>
    <n v="11"/>
    <x v="14440"/>
    <x v="134"/>
    <x v="0"/>
  </r>
  <r>
    <n v="2024"/>
    <s v="10"/>
    <s v="1012"/>
    <x v="15085"/>
    <x v="42"/>
    <x v="3"/>
    <x v="3"/>
    <s v="71639"/>
    <s v="ENDOSKOPICKÁ OPERACE V NOSNÍ DUTINĚ"/>
    <n v="1"/>
    <x v="14441"/>
    <x v="41"/>
    <x v="0"/>
  </r>
  <r>
    <n v="2024"/>
    <s v="10"/>
    <s v="1012"/>
    <x v="15086"/>
    <x v="86"/>
    <x v="3"/>
    <x v="3"/>
    <s v="71639"/>
    <s v="ENDOSKOPICKÁ OPERACE V NOSNÍ DUTINĚ"/>
    <n v="1"/>
    <x v="14442"/>
    <x v="85"/>
    <x v="0"/>
  </r>
  <r>
    <n v="2024"/>
    <s v="12"/>
    <s v="1211"/>
    <x v="15087"/>
    <x v="221"/>
    <x v="51"/>
    <x v="51"/>
    <s v="76466"/>
    <s v="ELEKTROVAPORIZACE PROSTATY"/>
    <n v="2"/>
    <x v="14443"/>
    <x v="80"/>
    <x v="0"/>
  </r>
  <r>
    <n v="2024"/>
    <s v="04"/>
    <s v="0411"/>
    <x v="15088"/>
    <x v="3"/>
    <x v="2"/>
    <x v="2"/>
    <s v="51285"/>
    <s v="PARCIÁLNÍ MASTEKTOMIE S DISEKCÍ SPÁDOVÝCH MÍZNÍCH UZLIN"/>
    <n v="2"/>
    <x v="14444"/>
    <x v="3"/>
    <x v="0"/>
  </r>
  <r>
    <n v="2024"/>
    <s v="25"/>
    <s v="2511"/>
    <x v="13584"/>
    <x v="292"/>
    <x v="224"/>
    <x v="224"/>
    <s v="53157"/>
    <s v="OTEVŘENÁ REPOZICE A OSTEOSYNTÉZA ZLOMENINY JEDNÉ KOSTI PŘEDL"/>
    <n v="2"/>
    <x v="12999"/>
    <x v="84"/>
    <x v="1"/>
  </r>
  <r>
    <n v="2024"/>
    <s v="11"/>
    <s v="1111"/>
    <x v="15089"/>
    <x v="27"/>
    <x v="4"/>
    <x v="4"/>
    <s v="66651"/>
    <s v="TOTÁLNÍ ENDOPROTÉZA KOLENNÍHO KLOUBU"/>
    <n v="3"/>
    <x v="14445"/>
    <x v="26"/>
    <x v="0"/>
  </r>
  <r>
    <n v="2024"/>
    <s v="08"/>
    <s v="0817"/>
    <x v="15090"/>
    <x v="153"/>
    <x v="42"/>
    <x v="42"/>
    <s v="51711"/>
    <s v="VÝKON LAPAROSKOPICKÝ A TORAKOSKOPICKÝ"/>
    <n v="5"/>
    <x v="14446"/>
    <x v="150"/>
    <x v="0"/>
  </r>
  <r>
    <n v="2024"/>
    <s v="06"/>
    <s v="0631"/>
    <x v="15091"/>
    <x v="281"/>
    <x v="17"/>
    <x v="17"/>
    <s v="56117"/>
    <s v="INTRAKRANIÁLNÍ REKONSTRUKČNÍ OPERACE PŘI LIKVOREI"/>
    <n v="5"/>
    <x v="14447"/>
    <x v="292"/>
    <x v="0"/>
  </r>
  <r>
    <n v="2024"/>
    <s v="31"/>
    <s v="3131"/>
    <x v="15092"/>
    <x v="81"/>
    <x v="39"/>
    <x v="39"/>
    <s v="53471"/>
    <s v="ZLOMENINA HORNÍHO KONCE FEMURU - REPOZICE OTEVŘENÁ"/>
    <n v="1"/>
    <x v="14448"/>
    <x v="81"/>
    <x v="0"/>
  </r>
  <r>
    <n v="2024"/>
    <s v="11"/>
    <s v="1112"/>
    <x v="15093"/>
    <x v="270"/>
    <x v="14"/>
    <x v="14"/>
    <s v="66039"/>
    <s v="SLOŽITÁ ARTROSKOPIE"/>
    <n v="1"/>
    <x v="14449"/>
    <x v="244"/>
    <x v="0"/>
  </r>
  <r>
    <n v="2024"/>
    <s v="06"/>
    <s v="0612"/>
    <x v="15094"/>
    <x v="72"/>
    <x v="234"/>
    <x v="234"/>
    <s v="56142"/>
    <s v="MIKROVASKULÁRNÍ DEKOMPRESE HLAVOVÝCH NERVŮ V ZADNÍ JÁMĚ LEBN"/>
    <n v="2"/>
    <x v="14450"/>
    <x v="68"/>
    <x v="0"/>
  </r>
  <r>
    <n v="2024"/>
    <s v="11"/>
    <s v="1111"/>
    <x v="15095"/>
    <x v="154"/>
    <x v="4"/>
    <x v="4"/>
    <s v="66612"/>
    <s v="TOTÁLNÍ ENDOPROTÉZA KYČELNÍHO KLOUBU"/>
    <n v="3"/>
    <x v="14451"/>
    <x v="151"/>
    <x v="0"/>
  </r>
  <r>
    <n v="2024"/>
    <s v="29"/>
    <s v="2962"/>
    <x v="15096"/>
    <x v="146"/>
    <x v="323"/>
    <x v="321"/>
    <s v="61165"/>
    <s v="ROZPROSTŘENÍ NEBO MODELACE LALOKU"/>
    <n v="2"/>
    <x v="13"/>
    <x v="2"/>
    <x v="0"/>
  </r>
  <r>
    <n v="2024"/>
    <s v="04"/>
    <s v="0411"/>
    <x v="15097"/>
    <x v="193"/>
    <x v="84"/>
    <x v="84"/>
    <s v="51711"/>
    <s v="VÝKON LAPAROSKOPICKÝ A TORAKOSKOPICKÝ"/>
    <n v="3"/>
    <x v="14452"/>
    <x v="143"/>
    <x v="0"/>
  </r>
  <r>
    <n v="2024"/>
    <s v="05"/>
    <s v="0511"/>
    <x v="15098"/>
    <x v="90"/>
    <x v="102"/>
    <x v="102"/>
    <s v="54170"/>
    <s v="PROFUNDOPLASTIKA"/>
    <n v="4"/>
    <x v="14453"/>
    <x v="89"/>
    <x v="0"/>
  </r>
  <r>
    <n v="2024"/>
    <s v="05"/>
    <s v="0511"/>
    <x v="15099"/>
    <x v="162"/>
    <x v="58"/>
    <x v="58"/>
    <s v="54170"/>
    <s v="PROFUNDOPLASTIKA"/>
    <n v="7"/>
    <x v="14454"/>
    <x v="106"/>
    <x v="0"/>
  </r>
  <r>
    <n v="2024"/>
    <s v="31"/>
    <s v="3111"/>
    <x v="7002"/>
    <x v="238"/>
    <x v="14"/>
    <x v="14"/>
    <s v="53461"/>
    <s v="ZLOMENINA HORNÍHO KONCE TIBIE - DIAKONDYLICKÁ - (TYP C/AO KL"/>
    <n v="1"/>
    <x v="6671"/>
    <x v="283"/>
    <x v="0"/>
  </r>
  <r>
    <n v="2024"/>
    <s v="05"/>
    <s v="0511"/>
    <x v="15100"/>
    <x v="110"/>
    <x v="34"/>
    <x v="34"/>
    <s v="51125"/>
    <s v="TYREOIDEKTOMIE TOTÁLNÍ NEBO OBOUSTRANNÁ SUBTOTÁLNÍ"/>
    <n v="2"/>
    <x v="14455"/>
    <x v="108"/>
    <x v="0"/>
  </r>
  <r>
    <n v="2024"/>
    <s v="50"/>
    <s v="5011"/>
    <x v="15101"/>
    <x v="31"/>
    <x v="24"/>
    <x v="24"/>
    <s v="55220"/>
    <s v="JEDNODUCHÝ VÝKON NA SRDCI - PRIMOOPERACE"/>
    <n v="2"/>
    <x v="14456"/>
    <x v="30"/>
    <x v="0"/>
  </r>
  <r>
    <n v="2024"/>
    <s v="11"/>
    <s v="1111"/>
    <x v="15102"/>
    <x v="170"/>
    <x v="4"/>
    <x v="4"/>
    <s v="66612"/>
    <s v="TOTÁLNÍ ENDOPROTÉZA KYČELNÍHO KLOUBU"/>
    <n v="3"/>
    <x v="14457"/>
    <x v="165"/>
    <x v="0"/>
  </r>
  <r>
    <n v="2024"/>
    <s v="10"/>
    <s v="1012"/>
    <x v="15103"/>
    <x v="216"/>
    <x v="3"/>
    <x v="3"/>
    <s v="71639"/>
    <s v="ENDOSKOPICKÁ OPERACE V NOSNÍ DUTINĚ"/>
    <n v="1"/>
    <x v="14458"/>
    <x v="163"/>
    <x v="0"/>
  </r>
  <r>
    <n v="2024"/>
    <s v="06"/>
    <s v="0612"/>
    <x v="15104"/>
    <x v="204"/>
    <x v="18"/>
    <x v="18"/>
    <s v="56149"/>
    <s v="NEUROLÝZA SUBARACHNOIDÁLNÍ, LUMBÁLNÍ SUBARACHNOIDÁLNÍ DRENÁŽ"/>
    <n v="2"/>
    <x v="14459"/>
    <x v="196"/>
    <x v="0"/>
  </r>
  <r>
    <n v="2024"/>
    <s v="13"/>
    <s v="1311"/>
    <x v="15105"/>
    <x v="272"/>
    <x v="3"/>
    <x v="3"/>
    <s v="71530"/>
    <s v="REKONSTRUKCE ZADNÍ HORNÍ STĚNY ZVUKOVODU"/>
    <n v="4"/>
    <x v="14460"/>
    <x v="115"/>
    <x v="1"/>
  </r>
  <r>
    <n v="2024"/>
    <s v="04"/>
    <s v="0411"/>
    <x v="15106"/>
    <x v="51"/>
    <x v="181"/>
    <x v="181"/>
    <s v="51711"/>
    <s v="VÝKON LAPAROSKOPICKÝ A TORAKOSKOPICKÝ"/>
    <n v="3"/>
    <x v="14461"/>
    <x v="49"/>
    <x v="0"/>
  </r>
  <r>
    <n v="2024"/>
    <s v="29"/>
    <s v="2962"/>
    <x v="15107"/>
    <x v="175"/>
    <x v="223"/>
    <x v="223"/>
    <s v="61219"/>
    <s v="TENOLÝZA EXTENZORU"/>
    <n v="1"/>
    <x v="13"/>
    <x v="170"/>
    <x v="0"/>
  </r>
  <r>
    <n v="2024"/>
    <s v="08"/>
    <s v="0817"/>
    <x v="15108"/>
    <x v="27"/>
    <x v="123"/>
    <x v="123"/>
    <s v="51711"/>
    <s v="VÝKON LAPAROSKOPICKÝ A TORAKOSKOPICKÝ"/>
    <n v="7"/>
    <x v="14462"/>
    <x v="26"/>
    <x v="0"/>
  </r>
  <r>
    <n v="2024"/>
    <s v="05"/>
    <s v="0511"/>
    <x v="15109"/>
    <x v="101"/>
    <x v="34"/>
    <x v="34"/>
    <s v="51125"/>
    <s v="TYREOIDEKTOMIE TOTÁLNÍ NEBO OBOUSTRANNÁ SUBTOTÁLNÍ"/>
    <n v="2"/>
    <x v="14463"/>
    <x v="99"/>
    <x v="0"/>
  </r>
  <r>
    <n v="2024"/>
    <s v="13"/>
    <s v="1311"/>
    <x v="15110"/>
    <x v="221"/>
    <x v="38"/>
    <x v="38"/>
    <s v="71639"/>
    <s v="ENDOSKOPICKÁ OPERACE V NOSNÍ DUTINĚ"/>
    <n v="2"/>
    <x v="14464"/>
    <x v="80"/>
    <x v="0"/>
  </r>
  <r>
    <n v="2024"/>
    <s v="04"/>
    <s v="0411"/>
    <x v="15111"/>
    <x v="171"/>
    <x v="109"/>
    <x v="109"/>
    <s v="51517"/>
    <s v="OPERACE KÝLY S POUŽITÍM ŠTĚPU ČI IMPLANTÁTU, OPERACE KÝLY NE"/>
    <n v="1"/>
    <x v="14465"/>
    <x v="262"/>
    <x v="0"/>
  </r>
  <r>
    <n v="2024"/>
    <s v="11"/>
    <s v="1112"/>
    <x v="15112"/>
    <x v="39"/>
    <x v="589"/>
    <x v="583"/>
    <s v="66715"/>
    <s v="EXCIZE / EXSTIRPACE KOSTI PATNÍ / HLEZENNÉ"/>
    <n v="1"/>
    <x v="14466"/>
    <x v="38"/>
    <x v="0"/>
  </r>
  <r>
    <n v="2024"/>
    <s v="06"/>
    <s v="0621"/>
    <x v="15113"/>
    <x v="189"/>
    <x v="28"/>
    <x v="28"/>
    <s v="61247"/>
    <s v="OPERACE KARPÁLNÍHO TUNELU"/>
    <n v="1"/>
    <x v="14467"/>
    <x v="31"/>
    <x v="1"/>
  </r>
  <r>
    <n v="2024"/>
    <s v="06"/>
    <s v="0612"/>
    <x v="1185"/>
    <x v="217"/>
    <x v="131"/>
    <x v="131"/>
    <s v="56135"/>
    <s v="KRANIOPLASTIKA AKRYLÁTOVÁ, PLEXISKLOVÁ, KOVOVÁ NEBO KOSTNÍ P"/>
    <n v="1"/>
    <x v="1124"/>
    <x v="244"/>
    <x v="1"/>
  </r>
  <r>
    <n v="2024"/>
    <s v="06"/>
    <s v="0611"/>
    <x v="15114"/>
    <x v="198"/>
    <x v="6"/>
    <x v="6"/>
    <s v="66313"/>
    <s v="DELIBERACE - ODSTRANĚNÍ ÚTLAKU - DURÁLNÍHO VAKU A NERVOVÉHO "/>
    <n v="15"/>
    <x v="14468"/>
    <x v="31"/>
    <x v="1"/>
  </r>
  <r>
    <n v="2024"/>
    <s v="04"/>
    <s v="0412"/>
    <x v="15115"/>
    <x v="58"/>
    <x v="498"/>
    <x v="492"/>
    <s v="61153"/>
    <s v="UZAVŘENÍ DEFEKTU NA KONČETINÁCH NEBO TRUPU KOŽNÍM LALOKEM MÍ"/>
    <n v="1"/>
    <x v="14469"/>
    <x v="57"/>
    <x v="0"/>
  </r>
  <r>
    <n v="2024"/>
    <s v="04"/>
    <s v="0413"/>
    <x v="15116"/>
    <x v="216"/>
    <x v="186"/>
    <x v="186"/>
    <s v="51433"/>
    <s v="STAPLEROVÁ OPERACE HEMOROIDŮ"/>
    <n v="1"/>
    <x v="14470"/>
    <x v="163"/>
    <x v="0"/>
  </r>
  <r>
    <n v="2024"/>
    <s v="04"/>
    <s v="0412"/>
    <x v="15117"/>
    <x v="256"/>
    <x v="11"/>
    <x v="11"/>
    <s v="51711"/>
    <s v="VÝKON LAPAROSKOPICKÝ A TORAKOSKOPICKÝ"/>
    <n v="3"/>
    <x v="14471"/>
    <x v="257"/>
    <x v="0"/>
  </r>
  <r>
    <n v="2024"/>
    <s v="29"/>
    <s v="2921"/>
    <x v="13194"/>
    <x v="131"/>
    <x v="274"/>
    <x v="37"/>
    <s v="61245"/>
    <s v="FENESTRACE ŠLACHOVÉ POCHVY"/>
    <n v="2"/>
    <x v="13"/>
    <x v="31"/>
    <x v="1"/>
  </r>
  <r>
    <n v="2024"/>
    <s v="04"/>
    <s v="0413"/>
    <x v="1252"/>
    <x v="256"/>
    <x v="244"/>
    <x v="244"/>
    <s v="51419"/>
    <s v="MÍSTNÍ EXCIZE LÉZE REKTA TRANSSFINKTERICKÁ, TRANSVAGINÁLNÍ, "/>
    <n v="1"/>
    <x v="1191"/>
    <x v="126"/>
    <x v="1"/>
  </r>
  <r>
    <n v="2024"/>
    <s v="04"/>
    <s v="0413"/>
    <x v="15118"/>
    <x v="44"/>
    <x v="186"/>
    <x v="186"/>
    <s v="51433"/>
    <s v="STAPLEROVÁ OPERACE HEMOROIDŮ"/>
    <n v="1"/>
    <x v="14472"/>
    <x v="43"/>
    <x v="0"/>
  </r>
  <r>
    <n v="2024"/>
    <s v="08"/>
    <s v="0817"/>
    <x v="15119"/>
    <x v="178"/>
    <x v="407"/>
    <x v="402"/>
    <s v="76377"/>
    <s v="OŠETŘENÍ RUPTURY MĚCHÝŘE, EV. PERFORACE MĚCHÝŘE"/>
    <n v="1"/>
    <x v="14473"/>
    <x v="65"/>
    <x v="1"/>
  </r>
  <r>
    <n v="2024"/>
    <s v="25"/>
    <s v="2511"/>
    <x v="15120"/>
    <x v="145"/>
    <x v="74"/>
    <x v="74"/>
    <s v="65915"/>
    <s v="ARTROPLASTIKA TEMPOROMANDIBULÁRNÍHO KLOUBU JEDNOSTRANNÁ"/>
    <n v="1"/>
    <x v="14474"/>
    <x v="140"/>
    <x v="0"/>
  </r>
  <r>
    <n v="2024"/>
    <s v="10"/>
    <s v="1012"/>
    <x v="15121"/>
    <x v="110"/>
    <x v="3"/>
    <x v="3"/>
    <s v="71639"/>
    <s v="ENDOSKOPICKÁ OPERACE V NOSNÍ DUTINĚ"/>
    <n v="1"/>
    <x v="14475"/>
    <x v="108"/>
    <x v="0"/>
  </r>
  <r>
    <n v="2024"/>
    <s v="04"/>
    <s v="0412"/>
    <x v="15122"/>
    <x v="119"/>
    <x v="32"/>
    <x v="32"/>
    <s v="62410"/>
    <s v="ŠTĚP PŘI POPÁLENÍ - DLAŇ, DORSUM RUKY, NOHY NEBO DO 1% POVRC"/>
    <n v="2"/>
    <x v="14476"/>
    <x v="12"/>
    <x v="0"/>
  </r>
  <r>
    <n v="2024"/>
    <s v="04"/>
    <s v="0411"/>
    <x v="15123"/>
    <x v="272"/>
    <x v="84"/>
    <x v="84"/>
    <s v="51711"/>
    <s v="VÝKON LAPAROSKOPICKÝ A TORAKOSKOPICKÝ"/>
    <n v="7"/>
    <x v="14477"/>
    <x v="274"/>
    <x v="0"/>
  </r>
  <r>
    <n v="2024"/>
    <s v="31"/>
    <s v="3111"/>
    <x v="7494"/>
    <x v="57"/>
    <x v="455"/>
    <x v="450"/>
    <s v="66417"/>
    <s v="ARTRODÉZA MALÝCH KLOUBŮ RUKY A NOHY - JEDNOHO"/>
    <n v="1"/>
    <x v="7149"/>
    <x v="15"/>
    <x v="1"/>
  </r>
  <r>
    <n v="2024"/>
    <s v="04"/>
    <s v="0413"/>
    <x v="15124"/>
    <x v="202"/>
    <x v="152"/>
    <x v="152"/>
    <s v="51425"/>
    <s v="HEMOROIDEKTOMIE"/>
    <n v="1"/>
    <x v="14478"/>
    <x v="169"/>
    <x v="0"/>
  </r>
  <r>
    <n v="2024"/>
    <s v="31"/>
    <s v="3111"/>
    <x v="15125"/>
    <x v="60"/>
    <x v="14"/>
    <x v="14"/>
    <s v="66039"/>
    <s v="SLOŽITÁ ARTROSKOPIE"/>
    <n v="1"/>
    <x v="14479"/>
    <x v="60"/>
    <x v="0"/>
  </r>
  <r>
    <n v="2024"/>
    <s v="06"/>
    <s v="0612"/>
    <x v="9245"/>
    <x v="147"/>
    <x v="44"/>
    <x v="44"/>
    <s v="56125"/>
    <s v="OPERAČNÍ REVIZE NEBO ZAVEDENÍ DRENÁŽE MOZKOMÍŠNÍHO MOKU"/>
    <n v="1"/>
    <x v="8833"/>
    <x v="141"/>
    <x v="0"/>
  </r>
  <r>
    <n v="2024"/>
    <s v="11"/>
    <s v="1111"/>
    <x v="15126"/>
    <x v="149"/>
    <x v="4"/>
    <x v="4"/>
    <s v="66651"/>
    <s v="TOTÁLNÍ ENDOPROTÉZA KOLENNÍHO KLOUBU"/>
    <n v="3"/>
    <x v="14480"/>
    <x v="144"/>
    <x v="0"/>
  </r>
  <r>
    <n v="2024"/>
    <s v="11"/>
    <s v="1111"/>
    <x v="15127"/>
    <x v="120"/>
    <x v="4"/>
    <x v="4"/>
    <s v="66651"/>
    <s v="TOTÁLNÍ ENDOPROTÉZA KOLENNÍHO KLOUBU"/>
    <n v="3"/>
    <x v="14481"/>
    <x v="116"/>
    <x v="0"/>
  </r>
  <r>
    <n v="2024"/>
    <s v="31"/>
    <s v="3111"/>
    <x v="15128"/>
    <x v="138"/>
    <x v="138"/>
    <x v="138"/>
    <s v="53155"/>
    <s v="OTEVŘENÁ REPOZICE - SYNTÉZA LUXACE KARPU - INTRAARTIKULÁRNÍ "/>
    <n v="1"/>
    <x v="14482"/>
    <x v="131"/>
    <x v="0"/>
  </r>
  <r>
    <n v="2024"/>
    <s v="08"/>
    <s v="0817"/>
    <x v="15129"/>
    <x v="222"/>
    <x v="20"/>
    <x v="20"/>
    <s v="51711"/>
    <s v="VÝKON LAPAROSKOPICKÝ A TORAKOSKOPICKÝ"/>
    <n v="5"/>
    <x v="14483"/>
    <x v="216"/>
    <x v="0"/>
  </r>
  <r>
    <n v="2024"/>
    <s v="07"/>
    <s v="0731"/>
    <x v="15130"/>
    <x v="52"/>
    <x v="102"/>
    <x v="102"/>
    <s v="54190"/>
    <s v="OSTATNÍ REKONSTRUKCE TEPEN A BY-PASSY"/>
    <n v="2"/>
    <x v="14484"/>
    <x v="31"/>
    <x v="1"/>
  </r>
  <r>
    <n v="2024"/>
    <s v="31"/>
    <s v="3111"/>
    <x v="15131"/>
    <x v="97"/>
    <x v="172"/>
    <x v="172"/>
    <s v="53151"/>
    <s v="OTEVŘENÁ REPOZICE A OSTEOSYNTÉZA ZLOMENINY NEBO LUXACE FALAN"/>
    <n v="1"/>
    <x v="14485"/>
    <x v="95"/>
    <x v="0"/>
  </r>
  <r>
    <n v="2024"/>
    <s v="11"/>
    <s v="1111"/>
    <x v="15132"/>
    <x v="270"/>
    <x v="4"/>
    <x v="4"/>
    <s v="66612"/>
    <s v="TOTÁLNÍ ENDOPROTÉZA KYČELNÍHO KLOUBU"/>
    <n v="3"/>
    <x v="14486"/>
    <x v="244"/>
    <x v="0"/>
  </r>
  <r>
    <n v="2024"/>
    <s v="11"/>
    <s v="1111"/>
    <x v="15133"/>
    <x v="45"/>
    <x v="4"/>
    <x v="4"/>
    <s v="66612"/>
    <s v="TOTÁLNÍ ENDOPROTÉZA KYČELNÍHO KLOUBU"/>
    <n v="3"/>
    <x v="14487"/>
    <x v="44"/>
    <x v="0"/>
  </r>
  <r>
    <n v="2024"/>
    <s v="08"/>
    <s v="0811"/>
    <x v="15134"/>
    <x v="117"/>
    <x v="23"/>
    <x v="23"/>
    <s v="63127"/>
    <s v="SECTIO CAESAREA"/>
    <n v="1"/>
    <x v="14488"/>
    <x v="77"/>
    <x v="0"/>
  </r>
  <r>
    <n v="2024"/>
    <s v="13"/>
    <s v="1311"/>
    <x v="13019"/>
    <x v="195"/>
    <x v="35"/>
    <x v="35"/>
    <s v="71545"/>
    <s v="MYRINGOPLASTIKA"/>
    <n v="1"/>
    <x v="12461"/>
    <x v="17"/>
    <x v="1"/>
  </r>
  <r>
    <n v="2024"/>
    <s v="25"/>
    <s v="2511"/>
    <x v="15135"/>
    <x v="80"/>
    <x v="233"/>
    <x v="233"/>
    <s v="65327"/>
    <s v="SAGITÁLNÍ OSTEOTOMIE VĚTVE MANDIBULY - JEDNA STRANA"/>
    <n v="2"/>
    <x v="14489"/>
    <x v="206"/>
    <x v="0"/>
  </r>
  <r>
    <n v="2024"/>
    <s v="04"/>
    <s v="0412"/>
    <x v="15136"/>
    <x v="197"/>
    <x v="11"/>
    <x v="11"/>
    <s v="51711"/>
    <s v="VÝKON LAPAROSKOPICKÝ A TORAKOSKOPICKÝ"/>
    <n v="4"/>
    <x v="14490"/>
    <x v="191"/>
    <x v="0"/>
  </r>
  <r>
    <n v="2024"/>
    <s v="11"/>
    <s v="1121"/>
    <x v="8305"/>
    <x v="254"/>
    <x v="144"/>
    <x v="144"/>
    <s v="66117"/>
    <s v="SPIKA KYČELNÍ JEDNOSTRANNÁ - PROVEDENÁ LÉKAŘEM"/>
    <n v="1"/>
    <x v="13"/>
    <x v="121"/>
    <x v="1"/>
  </r>
  <r>
    <n v="2024"/>
    <s v="31"/>
    <s v="3111"/>
    <x v="15137"/>
    <x v="197"/>
    <x v="28"/>
    <x v="28"/>
    <s v="61247"/>
    <s v="OPERACE KARPÁLNÍHO TUNELU"/>
    <n v="1"/>
    <x v="14491"/>
    <x v="191"/>
    <x v="0"/>
  </r>
  <r>
    <n v="2024"/>
    <s v="04"/>
    <s v="0411"/>
    <x v="15138"/>
    <x v="98"/>
    <x v="514"/>
    <x v="508"/>
    <s v="51357"/>
    <s v="JEJUNOSTOMIE, ILEOSTOMIE NEBO KOLOSTOMIE, ANTEPOZICE TLUSTÉH"/>
    <n v="1"/>
    <x v="14492"/>
    <x v="234"/>
    <x v="0"/>
  </r>
  <r>
    <n v="2024"/>
    <s v="10"/>
    <s v="1012"/>
    <x v="15139"/>
    <x v="112"/>
    <x v="3"/>
    <x v="3"/>
    <s v="71639"/>
    <s v="ENDOSKOPICKÁ OPERACE V NOSNÍ DUTINĚ"/>
    <n v="1"/>
    <x v="14493"/>
    <x v="110"/>
    <x v="0"/>
  </r>
  <r>
    <n v="2024"/>
    <s v="10"/>
    <s v="1012"/>
    <x v="15140"/>
    <x v="95"/>
    <x v="3"/>
    <x v="3"/>
    <s v="71639"/>
    <s v="ENDOSKOPICKÁ OPERACE V NOSNÍ DUTINĚ"/>
    <n v="1"/>
    <x v="14494"/>
    <x v="94"/>
    <x v="0"/>
  </r>
  <r>
    <n v="2024"/>
    <s v="05"/>
    <s v="0511"/>
    <x v="15141"/>
    <x v="177"/>
    <x v="58"/>
    <x v="58"/>
    <s v="54170"/>
    <s v="PROFUNDOPLASTIKA"/>
    <n v="5"/>
    <x v="14495"/>
    <x v="96"/>
    <x v="1"/>
  </r>
  <r>
    <n v="2024"/>
    <s v="05"/>
    <s v="0521"/>
    <x v="10880"/>
    <x v="254"/>
    <x v="10"/>
    <x v="10"/>
    <s v="66699"/>
    <s v="EXCIZE / EXSTIRPACE FALANGY NA NOZE NEBO HLAVIČKY METATARZU "/>
    <n v="2"/>
    <x v="13"/>
    <x v="199"/>
    <x v="1"/>
  </r>
  <r>
    <n v="2024"/>
    <s v="50"/>
    <s v="5031"/>
    <x v="15142"/>
    <x v="168"/>
    <x v="59"/>
    <x v="59"/>
    <s v="53257"/>
    <s v="OTEVŘENÁ REPOZICE A OSTEOSYNTÉZA ZLOMENINY KLÍČNÍ KOSTI VČET"/>
    <n v="9"/>
    <x v="14496"/>
    <x v="136"/>
    <x v="0"/>
  </r>
  <r>
    <n v="2024"/>
    <s v="10"/>
    <s v="1033"/>
    <x v="15143"/>
    <x v="236"/>
    <x v="93"/>
    <x v="93"/>
    <s v="51711"/>
    <s v="VÝKON LAPAROSKOPICKÝ A TORAKOSKOPICKÝ"/>
    <n v="4"/>
    <x v="14497"/>
    <x v="240"/>
    <x v="0"/>
  </r>
  <r>
    <n v="2024"/>
    <s v="10"/>
    <s v="1015"/>
    <x v="15144"/>
    <x v="208"/>
    <x v="126"/>
    <x v="126"/>
    <s v="77129"/>
    <s v="JEDNODOBÁ URETROPLASTIKA BEZ CHORDEKTOMIE NEBO II. DOBA DVOU"/>
    <n v="1"/>
    <x v="14498"/>
    <x v="200"/>
    <x v="0"/>
  </r>
  <r>
    <n v="2024"/>
    <s v="05"/>
    <s v="0511"/>
    <x v="15145"/>
    <x v="223"/>
    <x v="16"/>
    <x v="16"/>
    <s v="54930"/>
    <s v="VYSOKÁ LIGATURA VENAE SAPHENAE MAGNAE + STRIPPING SUBFASCIÁL"/>
    <n v="3"/>
    <x v="14499"/>
    <x v="217"/>
    <x v="0"/>
  </r>
  <r>
    <n v="2024"/>
    <s v="31"/>
    <s v="3111"/>
    <x v="15146"/>
    <x v="41"/>
    <x v="160"/>
    <x v="160"/>
    <s v="53157"/>
    <s v="OTEVŘENÁ REPOZICE A OSTEOSYNTÉZA ZLOMENINY JEDNÉ KOSTI PŘEDL"/>
    <n v="1"/>
    <x v="14500"/>
    <x v="40"/>
    <x v="0"/>
  </r>
  <r>
    <n v="2024"/>
    <s v="04"/>
    <s v="0412"/>
    <x v="15147"/>
    <x v="12"/>
    <x v="159"/>
    <x v="159"/>
    <s v="61445"/>
    <s v="OPERACE GIGANTOMASTIE"/>
    <n v="2"/>
    <x v="14501"/>
    <x v="52"/>
    <x v="0"/>
  </r>
  <r>
    <n v="2024"/>
    <s v="04"/>
    <s v="0412"/>
    <x v="15148"/>
    <x v="241"/>
    <x v="13"/>
    <x v="13"/>
    <s v="51323"/>
    <s v="HEMIPANKREATODUODENEKTOMIE (WHIPPLE)"/>
    <n v="3"/>
    <x v="14502"/>
    <x v="241"/>
    <x v="0"/>
  </r>
  <r>
    <n v="2024"/>
    <s v="50"/>
    <s v="5011"/>
    <x v="15149"/>
    <x v="35"/>
    <x v="59"/>
    <x v="59"/>
    <s v="55220"/>
    <s v="JEDNODUCHÝ VÝKON NA SRDCI - PRIMOOPERACE"/>
    <n v="4"/>
    <x v="14503"/>
    <x v="237"/>
    <x v="0"/>
  </r>
  <r>
    <n v="2024"/>
    <s v="06"/>
    <s v="0631"/>
    <x v="15150"/>
    <x v="67"/>
    <x v="6"/>
    <x v="6"/>
    <s v="66315"/>
    <s v="INSTRUMENTACE C, T, L, S PÁTEŘE - PŘEDNÍ I ZADNÍ, KAŽDÉHO SE"/>
    <n v="9"/>
    <x v="14504"/>
    <x v="159"/>
    <x v="0"/>
  </r>
  <r>
    <n v="2024"/>
    <s v="08"/>
    <s v="0811"/>
    <x v="15151"/>
    <x v="69"/>
    <x v="107"/>
    <x v="107"/>
    <s v="63125"/>
    <s v="VEDENÍ PORODU VAGINÁLNĚ - UKONČENÍ CÍSAŘSKÝM ŘEZEM"/>
    <n v="1"/>
    <x v="14505"/>
    <x v="69"/>
    <x v="0"/>
  </r>
  <r>
    <n v="2024"/>
    <s v="11"/>
    <s v="1112"/>
    <x v="15152"/>
    <x v="221"/>
    <x v="87"/>
    <x v="87"/>
    <s v="66841"/>
    <s v="EXSTIRPACE NÁDORU MĚKKÝCH TKÁNÍ - HLUBOKO ULOŽENÝCH"/>
    <n v="1"/>
    <x v="14506"/>
    <x v="80"/>
    <x v="0"/>
  </r>
  <r>
    <n v="2024"/>
    <s v="29"/>
    <s v="2962"/>
    <x v="15153"/>
    <x v="178"/>
    <x v="47"/>
    <x v="47"/>
    <s v="61135"/>
    <s v="AUTOTRANSPLANTACE KOŽNÍM ŠTĚPEM V PLNÉ TLOUŠŤCE DO 20 CM^2"/>
    <n v="3"/>
    <x v="13"/>
    <x v="175"/>
    <x v="0"/>
  </r>
  <r>
    <n v="2024"/>
    <s v="04"/>
    <s v="0412"/>
    <x v="15154"/>
    <x v="116"/>
    <x v="276"/>
    <x v="275"/>
    <s v="51239"/>
    <s v="RADIKÁLNÍ EXSTIRPACE AXILÁRNÍCH NEBO INQUINÁLNÍCH UZLIN"/>
    <n v="5"/>
    <x v="14507"/>
    <x v="114"/>
    <x v="0"/>
  </r>
  <r>
    <n v="2024"/>
    <s v="11"/>
    <s v="1111"/>
    <x v="15155"/>
    <x v="246"/>
    <x v="4"/>
    <x v="4"/>
    <s v="66612"/>
    <s v="TOTÁLNÍ ENDOPROTÉZA KYČELNÍHO KLOUBU"/>
    <n v="3"/>
    <x v="14508"/>
    <x v="246"/>
    <x v="0"/>
  </r>
  <r>
    <n v="2024"/>
    <s v="06"/>
    <s v="0612"/>
    <x v="15156"/>
    <x v="17"/>
    <x v="1"/>
    <x v="1"/>
    <s v="66313"/>
    <s v="DELIBERACE - ODSTRANĚNÍ ÚTLAKU - DURÁLNÍHO VAKU A NERVOVÉHO "/>
    <n v="9"/>
    <x v="14509"/>
    <x v="31"/>
    <x v="1"/>
  </r>
  <r>
    <n v="2024"/>
    <s v="11"/>
    <s v="1112"/>
    <x v="15157"/>
    <x v="126"/>
    <x v="14"/>
    <x v="14"/>
    <s v="66039"/>
    <s v="SLOŽITÁ ARTROSKOPIE"/>
    <n v="1"/>
    <x v="14510"/>
    <x v="122"/>
    <x v="0"/>
  </r>
  <r>
    <n v="2024"/>
    <s v="11"/>
    <s v="1112"/>
    <x v="13311"/>
    <x v="1"/>
    <x v="19"/>
    <x v="19"/>
    <s v="53257"/>
    <s v="OTEVŘENÁ REPOZICE A OSTEOSYNTÉZA ZLOMENINY KLÍČNÍ KOSTI VČET"/>
    <n v="2"/>
    <x v="12737"/>
    <x v="223"/>
    <x v="1"/>
  </r>
  <r>
    <n v="2024"/>
    <s v="25"/>
    <s v="2511"/>
    <x v="10756"/>
    <x v="182"/>
    <x v="45"/>
    <x v="45"/>
    <s v="61169"/>
    <s v="TRANSPOZICE MUSKULÁRNÍHO LALOKU"/>
    <n v="4"/>
    <x v="10279"/>
    <x v="42"/>
    <x v="1"/>
  </r>
  <r>
    <n v="2024"/>
    <s v="29"/>
    <s v="2962"/>
    <x v="15158"/>
    <x v="212"/>
    <x v="238"/>
    <x v="238"/>
    <s v="61135"/>
    <s v="AUTOTRANSPLANTACE KOŽNÍM ŠTĚPEM V PLNÉ TLOUŠŤCE DO 20 CM^2"/>
    <n v="1"/>
    <x v="13"/>
    <x v="205"/>
    <x v="0"/>
  </r>
  <r>
    <n v="2024"/>
    <s v="29"/>
    <s v="2964"/>
    <x v="15159"/>
    <x v="148"/>
    <x v="47"/>
    <x v="47"/>
    <s v="61209"/>
    <s v="TENOLÝZA FLEXORU"/>
    <n v="2"/>
    <x v="14511"/>
    <x v="142"/>
    <x v="0"/>
  </r>
  <r>
    <n v="2024"/>
    <s v="13"/>
    <s v="1311"/>
    <x v="15160"/>
    <x v="175"/>
    <x v="157"/>
    <x v="157"/>
    <s v="71639"/>
    <s v="ENDOSKOPICKÁ OPERACE V NOSNÍ DUTINĚ"/>
    <n v="5"/>
    <x v="14512"/>
    <x v="170"/>
    <x v="0"/>
  </r>
  <r>
    <n v="2024"/>
    <s v="11"/>
    <s v="1112"/>
    <x v="15161"/>
    <x v="73"/>
    <x v="14"/>
    <x v="14"/>
    <s v="66039"/>
    <s v="SLOŽITÁ ARTROSKOPIE"/>
    <n v="1"/>
    <x v="14513"/>
    <x v="126"/>
    <x v="1"/>
  </r>
  <r>
    <n v="2024"/>
    <s v="11"/>
    <s v="1111"/>
    <x v="15162"/>
    <x v="176"/>
    <x v="14"/>
    <x v="14"/>
    <s v="66039"/>
    <s v="SLOŽITÁ ARTROSKOPIE"/>
    <n v="1"/>
    <x v="14514"/>
    <x v="172"/>
    <x v="0"/>
  </r>
  <r>
    <n v="2024"/>
    <s v="10"/>
    <s v="1012"/>
    <x v="15163"/>
    <x v="336"/>
    <x v="155"/>
    <x v="155"/>
    <s v="52113"/>
    <s v="NITRODŘEŇOVÁ OSTEOSYNTÉZA ZLOMENIN DLOUHÝCH KOSTÍ U DĚTÍ"/>
    <n v="1"/>
    <x v="14515"/>
    <x v="334"/>
    <x v="0"/>
  </r>
  <r>
    <n v="2024"/>
    <s v="50"/>
    <s v="5031"/>
    <x v="15164"/>
    <x v="57"/>
    <x v="0"/>
    <x v="0"/>
    <s v="54990"/>
    <s v="ODBĚR ŽILNÍHO ŠTĚPU"/>
    <n v="6"/>
    <x v="14516"/>
    <x v="118"/>
    <x v="1"/>
  </r>
  <r>
    <n v="2024"/>
    <s v="31"/>
    <s v="3111"/>
    <x v="15165"/>
    <x v="353"/>
    <x v="143"/>
    <x v="143"/>
    <s v="53253"/>
    <s v="OTEVŘENÁ REPOZICE A OSTEOSYNTÉZA ZLOMENIN DIAFÝZY PAŽNÍ NEBO"/>
    <n v="2"/>
    <x v="14517"/>
    <x v="304"/>
    <x v="0"/>
  </r>
  <r>
    <n v="2024"/>
    <s v="11"/>
    <s v="1111"/>
    <x v="15166"/>
    <x v="292"/>
    <x v="4"/>
    <x v="4"/>
    <s v="66651"/>
    <s v="TOTÁLNÍ ENDOPROTÉZA KOLENNÍHO KLOUBU"/>
    <n v="3"/>
    <x v="14518"/>
    <x v="213"/>
    <x v="0"/>
  </r>
  <r>
    <n v="2024"/>
    <s v="06"/>
    <s v="0612"/>
    <x v="15167"/>
    <x v="101"/>
    <x v="18"/>
    <x v="18"/>
    <s v="56149"/>
    <s v="NEUROLÝZA SUBARACHNOIDÁLNÍ, LUMBÁLNÍ SUBARACHNOIDÁLNÍ DRENÁŽ"/>
    <n v="2"/>
    <x v="14519"/>
    <x v="99"/>
    <x v="0"/>
  </r>
  <r>
    <n v="2024"/>
    <s v="05"/>
    <s v="0521"/>
    <x v="11338"/>
    <x v="139"/>
    <x v="10"/>
    <x v="10"/>
    <s v="54170"/>
    <s v="PROFUNDOPLASTIKA"/>
    <n v="1"/>
    <x v="13"/>
    <x v="66"/>
    <x v="1"/>
  </r>
  <r>
    <n v="2024"/>
    <s v="04"/>
    <s v="0411"/>
    <x v="15168"/>
    <x v="175"/>
    <x v="147"/>
    <x v="147"/>
    <s v="51233"/>
    <s v="EXCIZE TUMORU MAMMY NEBO ODBĚR TKÁNĚ PRO BIOPSII"/>
    <n v="1"/>
    <x v="14520"/>
    <x v="170"/>
    <x v="0"/>
  </r>
  <r>
    <n v="2024"/>
    <s v="31"/>
    <s v="3111"/>
    <x v="15169"/>
    <x v="261"/>
    <x v="143"/>
    <x v="143"/>
    <s v="53457"/>
    <s v="ZLOMENINY DOLNÍHO KONCE BÉRCE A HLEZNA S NITROKLOUBNÍ LOKALI"/>
    <n v="1"/>
    <x v="14521"/>
    <x v="261"/>
    <x v="0"/>
  </r>
  <r>
    <n v="2024"/>
    <s v="05"/>
    <s v="0511"/>
    <x v="15170"/>
    <x v="47"/>
    <x v="58"/>
    <x v="58"/>
    <s v="54320"/>
    <s v="ENDARTEREKTOMIE KAROTICKÁ A OSTATNÍCH PERIFERNÍCH TEPEN"/>
    <n v="2"/>
    <x v="14522"/>
    <x v="196"/>
    <x v="1"/>
  </r>
  <r>
    <n v="2024"/>
    <s v="12"/>
    <s v="1211"/>
    <x v="15171"/>
    <x v="186"/>
    <x v="232"/>
    <x v="232"/>
    <s v="76705"/>
    <s v="ROBOTICKY ASISTOVANÁ RADIKÁLNÍ PROSTATEKTOMIE"/>
    <n v="1"/>
    <x v="14523"/>
    <x v="202"/>
    <x v="0"/>
  </r>
  <r>
    <n v="2024"/>
    <s v="31"/>
    <s v="3111"/>
    <x v="14639"/>
    <x v="2"/>
    <x v="431"/>
    <x v="426"/>
    <s v="61237"/>
    <s v="KOREKČNÍ OSTEOTOMIE FALANGY NEBO METAKARPU"/>
    <n v="1"/>
    <x v="14015"/>
    <x v="130"/>
    <x v="0"/>
  </r>
  <r>
    <n v="2024"/>
    <s v="31"/>
    <s v="3121"/>
    <x v="15172"/>
    <x v="53"/>
    <x v="173"/>
    <x v="173"/>
    <s v="66837"/>
    <s v="EXSTIRPACE BURZY NEBO GANGLIA - POVRCHOVÁ"/>
    <n v="1"/>
    <x v="13"/>
    <x v="31"/>
    <x v="1"/>
  </r>
  <r>
    <n v="2024"/>
    <s v="06"/>
    <s v="0631"/>
    <x v="9432"/>
    <x v="251"/>
    <x v="17"/>
    <x v="17"/>
    <s v="56117"/>
    <s v="INTRAKRANIÁLNÍ REKONSTRUKČNÍ OPERACE PŘI LIKVOREI"/>
    <n v="5"/>
    <x v="9011"/>
    <x v="178"/>
    <x v="1"/>
  </r>
  <r>
    <n v="2024"/>
    <s v="05"/>
    <s v="0511"/>
    <x v="15173"/>
    <x v="208"/>
    <x v="34"/>
    <x v="34"/>
    <s v="51125"/>
    <s v="TYREOIDEKTOMIE TOTÁLNÍ NEBO OBOUSTRANNÁ SUBTOTÁLNÍ"/>
    <n v="2"/>
    <x v="14524"/>
    <x v="200"/>
    <x v="0"/>
  </r>
  <r>
    <n v="2024"/>
    <s v="08"/>
    <s v="0817"/>
    <x v="15174"/>
    <x v="56"/>
    <x v="124"/>
    <x v="124"/>
    <s v="51713"/>
    <s v="DIAGNOSTICKÁ VIDEOLAPAROSKOPIE A VIDEOTORAKOSKOPIE"/>
    <n v="2"/>
    <x v="14525"/>
    <x v="56"/>
    <x v="0"/>
  </r>
  <r>
    <n v="2024"/>
    <s v="12"/>
    <s v="1211"/>
    <x v="15175"/>
    <x v="254"/>
    <x v="96"/>
    <x v="96"/>
    <s v="51711"/>
    <s v="VÝKON LAPAROSKOPICKÝ A TORAKOSKOPICKÝ"/>
    <n v="2"/>
    <x v="14526"/>
    <x v="70"/>
    <x v="0"/>
  </r>
  <r>
    <n v="2024"/>
    <s v="08"/>
    <s v="0811"/>
    <x v="15176"/>
    <x v="240"/>
    <x v="72"/>
    <x v="72"/>
    <s v="63127"/>
    <s v="SECTIO CAESAREA"/>
    <n v="2"/>
    <x v="14527"/>
    <x v="148"/>
    <x v="0"/>
  </r>
  <r>
    <n v="2024"/>
    <s v="11"/>
    <s v="1111"/>
    <x v="15177"/>
    <x v="186"/>
    <x v="4"/>
    <x v="4"/>
    <s v="66612"/>
    <s v="TOTÁLNÍ ENDOPROTÉZA KYČELNÍHO KLOUBU"/>
    <n v="3"/>
    <x v="14528"/>
    <x v="202"/>
    <x v="0"/>
  </r>
  <r>
    <n v="2024"/>
    <s v="10"/>
    <s v="1012"/>
    <x v="15178"/>
    <x v="112"/>
    <x v="3"/>
    <x v="3"/>
    <s v="71639"/>
    <s v="ENDOSKOPICKÁ OPERACE V NOSNÍ DUTINĚ"/>
    <n v="1"/>
    <x v="14529"/>
    <x v="110"/>
    <x v="0"/>
  </r>
  <r>
    <n v="2024"/>
    <s v="11"/>
    <s v="1112"/>
    <x v="15179"/>
    <x v="77"/>
    <x v="46"/>
    <x v="46"/>
    <s v="66041"/>
    <s v="REKONSTRUKČNÍ ARTROSKOPIE"/>
    <n v="1"/>
    <x v="14530"/>
    <x v="253"/>
    <x v="0"/>
  </r>
  <r>
    <n v="2024"/>
    <s v="04"/>
    <s v="0411"/>
    <x v="15180"/>
    <x v="213"/>
    <x v="2"/>
    <x v="2"/>
    <s v="51285"/>
    <s v="PARCIÁLNÍ MASTEKTOMIE S DISEKCÍ SPÁDOVÝCH MÍZNÍCH UZLIN"/>
    <n v="2"/>
    <x v="14531"/>
    <x v="207"/>
    <x v="0"/>
  </r>
  <r>
    <n v="2024"/>
    <s v="05"/>
    <s v="0511"/>
    <x v="15181"/>
    <x v="212"/>
    <x v="56"/>
    <x v="56"/>
    <s v="54190"/>
    <s v="OSTATNÍ REKONSTRUKCE TEPEN A BY-PASSY"/>
    <n v="6"/>
    <x v="14532"/>
    <x v="205"/>
    <x v="0"/>
  </r>
  <r>
    <n v="2024"/>
    <s v="29"/>
    <s v="2962"/>
    <x v="15182"/>
    <x v="117"/>
    <x v="32"/>
    <x v="32"/>
    <s v="61165"/>
    <s v="ROZPROSTŘENÍ NEBO MODELACE LALOKU"/>
    <n v="3"/>
    <x v="13"/>
    <x v="77"/>
    <x v="0"/>
  </r>
  <r>
    <n v="2024"/>
    <s v="31"/>
    <s v="3111"/>
    <x v="15183"/>
    <x v="256"/>
    <x v="14"/>
    <x v="14"/>
    <s v="66039"/>
    <s v="SLOŽITÁ ARTROSKOPIE"/>
    <n v="1"/>
    <x v="14533"/>
    <x v="257"/>
    <x v="0"/>
  </r>
  <r>
    <n v="2024"/>
    <s v="11"/>
    <s v="1112"/>
    <x v="15184"/>
    <x v="272"/>
    <x v="46"/>
    <x v="46"/>
    <s v="66041"/>
    <s v="REKONSTRUKČNÍ ARTROSKOPIE"/>
    <n v="1"/>
    <x v="14534"/>
    <x v="274"/>
    <x v="0"/>
  </r>
  <r>
    <n v="2024"/>
    <s v="02"/>
    <s v="0231"/>
    <x v="15185"/>
    <x v="261"/>
    <x v="26"/>
    <x v="26"/>
    <s v="51326"/>
    <s v="DRENÁŽNÍ OPERACE PŘI AKUTNÍ PANKEATITIDĚ, DRENÁŽ ABSCESU PAN"/>
    <n v="4"/>
    <x v="14535"/>
    <x v="261"/>
    <x v="0"/>
  </r>
  <r>
    <n v="2024"/>
    <s v="10"/>
    <s v="1013"/>
    <x v="1366"/>
    <x v="20"/>
    <x v="395"/>
    <x v="390"/>
    <s v="53161"/>
    <s v="OTEVŘENÁ REPOZICE A OSTEOSYNTÉZA IZOLOVANÉ ZLOMENINY V OBLAS"/>
    <n v="1"/>
    <x v="1300"/>
    <x v="295"/>
    <x v="1"/>
  </r>
  <r>
    <n v="2024"/>
    <s v="08"/>
    <s v="0811"/>
    <x v="15186"/>
    <x v="6"/>
    <x v="72"/>
    <x v="72"/>
    <s v="63127"/>
    <s v="SECTIO CAESAREA"/>
    <n v="2"/>
    <x v="14536"/>
    <x v="6"/>
    <x v="0"/>
  </r>
  <r>
    <n v="2024"/>
    <s v="25"/>
    <s v="2511"/>
    <x v="15187"/>
    <x v="250"/>
    <x v="185"/>
    <x v="185"/>
    <s v="71673"/>
    <s v="CALDWELL-LUCOVA OPERACE"/>
    <n v="2"/>
    <x v="14537"/>
    <x v="251"/>
    <x v="0"/>
  </r>
  <r>
    <n v="2024"/>
    <s v="07"/>
    <s v="0731"/>
    <x v="2542"/>
    <x v="256"/>
    <x v="97"/>
    <x v="97"/>
    <s v="51326"/>
    <s v="DRENÁŽNÍ OPERACE PŘI AKUTNÍ PANKEATITIDĚ, DRENÁŽ ABSCESU PAN"/>
    <n v="3"/>
    <x v="2413"/>
    <x v="4"/>
    <x v="1"/>
  </r>
  <r>
    <n v="2024"/>
    <s v="08"/>
    <s v="0817"/>
    <x v="15188"/>
    <x v="195"/>
    <x v="27"/>
    <x v="27"/>
    <s v="51711"/>
    <s v="VÝKON LAPAROSKOPICKÝ A TORAKOSKOPICKÝ"/>
    <n v="7"/>
    <x v="14538"/>
    <x v="11"/>
    <x v="1"/>
  </r>
  <r>
    <n v="2024"/>
    <s v="04"/>
    <s v="0411"/>
    <x v="15189"/>
    <x v="217"/>
    <x v="13"/>
    <x v="13"/>
    <s v="51387"/>
    <s v="TOTÁLNÍ GASTREKTOMIE, SUBTOTÁLNÍ GASTREKTOMIE"/>
    <n v="3"/>
    <x v="14539"/>
    <x v="210"/>
    <x v="0"/>
  </r>
  <r>
    <n v="2024"/>
    <s v="11"/>
    <s v="1112"/>
    <x v="15190"/>
    <x v="20"/>
    <x v="46"/>
    <x v="46"/>
    <s v="66041"/>
    <s v="REKONSTRUKČNÍ ARTROSKOPIE"/>
    <n v="1"/>
    <x v="14540"/>
    <x v="19"/>
    <x v="0"/>
  </r>
  <r>
    <n v="2024"/>
    <s v="06"/>
    <s v="0612"/>
    <x v="15191"/>
    <x v="193"/>
    <x v="18"/>
    <x v="18"/>
    <s v="56177"/>
    <s v="KRANIOTOMIE A RESEKCE, PŘÍPADNĚ LOBEKTOMIE PRO TUMOR ČI META"/>
    <n v="1"/>
    <x v="14541"/>
    <x v="143"/>
    <x v="0"/>
  </r>
  <r>
    <n v="2024"/>
    <s v="31"/>
    <s v="3131"/>
    <x v="15192"/>
    <x v="331"/>
    <x v="39"/>
    <x v="39"/>
    <s v="53471"/>
    <s v="ZLOMENINA HORNÍHO KONCE FEMURU - REPOZICE OTEVŘENÁ"/>
    <n v="1"/>
    <x v="14542"/>
    <x v="343"/>
    <x v="0"/>
  </r>
  <r>
    <n v="2024"/>
    <s v="11"/>
    <s v="1112"/>
    <x v="15193"/>
    <x v="195"/>
    <x v="19"/>
    <x v="19"/>
    <s v="66043"/>
    <s v="REVIZNÍ A ZVLÁŠTĚ SLOŽITÁ REKONSTRUKČNÍ ARTROSKOPIE"/>
    <n v="2"/>
    <x v="14543"/>
    <x v="161"/>
    <x v="0"/>
  </r>
  <r>
    <n v="2024"/>
    <s v="11"/>
    <s v="1112"/>
    <x v="15194"/>
    <x v="191"/>
    <x v="14"/>
    <x v="14"/>
    <s v="66039"/>
    <s v="SLOŽITÁ ARTROSKOPIE"/>
    <n v="1"/>
    <x v="14544"/>
    <x v="186"/>
    <x v="0"/>
  </r>
  <r>
    <n v="2024"/>
    <s v="07"/>
    <s v="0731"/>
    <x v="3632"/>
    <x v="75"/>
    <x v="114"/>
    <x v="114"/>
    <s v="51353"/>
    <s v="PUNKCE, ODSÁTÍ TENKÉHO STŘEVA, MANIPULACE SE STŘEVEM - ENTER"/>
    <n v="2"/>
    <x v="3455"/>
    <x v="16"/>
    <x v="1"/>
  </r>
  <r>
    <n v="2024"/>
    <s v="06"/>
    <s v="0611"/>
    <x v="15195"/>
    <x v="322"/>
    <x v="1"/>
    <x v="1"/>
    <s v="66313"/>
    <s v="DELIBERACE - ODSTRANĚNÍ ÚTLAKU - DURÁLNÍHO VAKU A NERVOVÉHO "/>
    <n v="9"/>
    <x v="14545"/>
    <x v="317"/>
    <x v="0"/>
  </r>
  <r>
    <n v="2024"/>
    <s v="12"/>
    <s v="1211"/>
    <x v="15196"/>
    <x v="283"/>
    <x v="174"/>
    <x v="174"/>
    <s v="76439"/>
    <s v="ORCHIECTOMIE JEDNOSTRANNÁ"/>
    <n v="1"/>
    <x v="14546"/>
    <x v="195"/>
    <x v="0"/>
  </r>
  <r>
    <n v="2024"/>
    <s v="11"/>
    <s v="1112"/>
    <x v="15197"/>
    <x v="39"/>
    <x v="14"/>
    <x v="14"/>
    <s v="66039"/>
    <s v="SLOŽITÁ ARTROSKOPIE"/>
    <n v="1"/>
    <x v="14547"/>
    <x v="38"/>
    <x v="0"/>
  </r>
  <r>
    <n v="2024"/>
    <s v="11"/>
    <s v="1111"/>
    <x v="15198"/>
    <x v="221"/>
    <x v="4"/>
    <x v="4"/>
    <s v="66612"/>
    <s v="TOTÁLNÍ ENDOPROTÉZA KYČELNÍHO KLOUBU"/>
    <n v="3"/>
    <x v="14548"/>
    <x v="80"/>
    <x v="0"/>
  </r>
  <r>
    <n v="2024"/>
    <s v="12"/>
    <s v="1211"/>
    <x v="477"/>
    <x v="68"/>
    <x v="78"/>
    <x v="78"/>
    <s v="54990"/>
    <s v="ODBĚR ŽILNÍHO ŠTĚPU"/>
    <n v="1"/>
    <x v="452"/>
    <x v="227"/>
    <x v="0"/>
  </r>
  <r>
    <n v="2024"/>
    <s v="06"/>
    <s v="0611"/>
    <x v="15199"/>
    <x v="31"/>
    <x v="6"/>
    <x v="6"/>
    <s v="66313"/>
    <s v="DELIBERACE - ODSTRANĚNÍ ÚTLAKU - DURÁLNÍHO VAKU A NERVOVÉHO "/>
    <n v="9"/>
    <x v="14549"/>
    <x v="30"/>
    <x v="0"/>
  </r>
  <r>
    <n v="2024"/>
    <s v="13"/>
    <s v="1311"/>
    <x v="15200"/>
    <x v="144"/>
    <x v="3"/>
    <x v="3"/>
    <s v="71639"/>
    <s v="ENDOSKOPICKÁ OPERACE V NOSNÍ DUTINĚ"/>
    <n v="1"/>
    <x v="14550"/>
    <x v="139"/>
    <x v="0"/>
  </r>
  <r>
    <n v="2024"/>
    <s v="04"/>
    <s v="0412"/>
    <x v="1759"/>
    <x v="62"/>
    <x v="71"/>
    <x v="71"/>
    <s v="51343"/>
    <s v="LOKÁLNÍ EXCIZE JATER NEBO OŠETŘENÍ MALÉ TRHLINY JATER"/>
    <n v="2"/>
    <x v="1670"/>
    <x v="306"/>
    <x v="1"/>
  </r>
  <r>
    <n v="2024"/>
    <s v="31"/>
    <s v="3111"/>
    <x v="15201"/>
    <x v="93"/>
    <x v="89"/>
    <x v="89"/>
    <s v="53255"/>
    <s v="OTEVŘENÁ REPOZICE A OSTEOSYNTÉZA ZLOMENIN HORNÍHO KONCE PAŽN"/>
    <n v="1"/>
    <x v="14551"/>
    <x v="92"/>
    <x v="0"/>
  </r>
  <r>
    <n v="2024"/>
    <s v="31"/>
    <s v="3111"/>
    <x v="15202"/>
    <x v="129"/>
    <x v="14"/>
    <x v="14"/>
    <s v="66039"/>
    <s v="SLOŽITÁ ARTROSKOPIE"/>
    <n v="1"/>
    <x v="14552"/>
    <x v="125"/>
    <x v="0"/>
  </r>
  <r>
    <n v="2024"/>
    <s v="10"/>
    <s v="1031"/>
    <x v="15203"/>
    <x v="293"/>
    <x v="32"/>
    <x v="32"/>
    <s v="62420"/>
    <s v="ŠTĚP PŘI POPÁLENÍ (A OSTATNÍCH KOŽNÍCH ZTRÁTÁCH) - OBLIČEJ"/>
    <n v="2"/>
    <x v="14553"/>
    <x v="294"/>
    <x v="0"/>
  </r>
  <r>
    <n v="2024"/>
    <s v="10"/>
    <s v="1012"/>
    <x v="15204"/>
    <x v="154"/>
    <x v="3"/>
    <x v="3"/>
    <s v="71639"/>
    <s v="ENDOSKOPICKÁ OPERACE V NOSNÍ DUTINĚ"/>
    <n v="1"/>
    <x v="14554"/>
    <x v="151"/>
    <x v="0"/>
  </r>
  <r>
    <n v="2024"/>
    <s v="10"/>
    <s v="1014"/>
    <x v="15205"/>
    <x v="246"/>
    <x v="165"/>
    <x v="165"/>
    <s v="66865"/>
    <s v="EXCIZE A EXSTIRPACE KOSTI - RESEKCE A NÁHRADA JINÝM MATERIÁL"/>
    <n v="1"/>
    <x v="14555"/>
    <x v="246"/>
    <x v="0"/>
  </r>
  <r>
    <n v="2024"/>
    <s v="10"/>
    <s v="1015"/>
    <x v="15206"/>
    <x v="78"/>
    <x v="77"/>
    <x v="77"/>
    <s v="52313"/>
    <s v="OPERACE TŘÍSELNÉ NEBO FEMORÁLNÍ NEBO PUPEČNÍ KÝLY U DĚTÍ OD "/>
    <n v="1"/>
    <x v="14556"/>
    <x v="78"/>
    <x v="0"/>
  </r>
  <r>
    <n v="2024"/>
    <s v="08"/>
    <s v="0811"/>
    <x v="15207"/>
    <x v="192"/>
    <x v="72"/>
    <x v="72"/>
    <s v="63127"/>
    <s v="SECTIO CAESAREA"/>
    <n v="2"/>
    <x v="14557"/>
    <x v="64"/>
    <x v="0"/>
  </r>
  <r>
    <n v="2024"/>
    <s v="11"/>
    <s v="1112"/>
    <x v="15208"/>
    <x v="206"/>
    <x v="215"/>
    <x v="215"/>
    <s v="66643"/>
    <s v="ARTRODÉZA NA DK S VÝJIMKOU KYČELNÍHO A SI KLOUBU"/>
    <n v="1"/>
    <x v="14558"/>
    <x v="198"/>
    <x v="0"/>
  </r>
  <r>
    <n v="2024"/>
    <s v="31"/>
    <s v="3111"/>
    <x v="15209"/>
    <x v="119"/>
    <x v="286"/>
    <x v="285"/>
    <s v="53459"/>
    <s v="OTEVŘENÁ REPOZICE NITROKLOUBNÍCH LUXAČNÍCH ZLOMENIN DOLNÍHO "/>
    <n v="2"/>
    <x v="14559"/>
    <x v="12"/>
    <x v="0"/>
  </r>
  <r>
    <n v="2024"/>
    <s v="10"/>
    <s v="1015"/>
    <x v="15210"/>
    <x v="84"/>
    <x v="155"/>
    <x v="155"/>
    <s v="52113"/>
    <s v="NITRODŘEŇOVÁ OSTEOSYNTÉZA ZLOMENIN DLOUHÝCH KOSTÍ U DĚTÍ"/>
    <n v="1"/>
    <x v="14560"/>
    <x v="24"/>
    <x v="1"/>
  </r>
  <r>
    <n v="2024"/>
    <s v="04"/>
    <s v="0411"/>
    <x v="15211"/>
    <x v="12"/>
    <x v="109"/>
    <x v="109"/>
    <s v="51353"/>
    <s v="PUNKCE, ODSÁTÍ TENKÉHO STŘEVA, MANIPULACE SE STŘEVEM - ENTER"/>
    <n v="2"/>
    <x v="14561"/>
    <x v="52"/>
    <x v="0"/>
  </r>
  <r>
    <n v="2024"/>
    <s v="11"/>
    <s v="1111"/>
    <x v="15212"/>
    <x v="23"/>
    <x v="4"/>
    <x v="4"/>
    <s v="66651"/>
    <s v="TOTÁLNÍ ENDOPROTÉZA KOLENNÍHO KLOUBU"/>
    <n v="3"/>
    <x v="14562"/>
    <x v="22"/>
    <x v="0"/>
  </r>
  <r>
    <n v="2024"/>
    <s v="08"/>
    <s v="0811"/>
    <x v="15213"/>
    <x v="63"/>
    <x v="23"/>
    <x v="23"/>
    <s v="63127"/>
    <s v="SECTIO CAESAREA"/>
    <n v="1"/>
    <x v="14563"/>
    <x v="63"/>
    <x v="0"/>
  </r>
  <r>
    <n v="2024"/>
    <s v="12"/>
    <s v="1211"/>
    <x v="15214"/>
    <x v="1"/>
    <x v="385"/>
    <x v="380"/>
    <s v="76413"/>
    <s v="URETREKTOMIE RADIKÁLNÍ"/>
    <n v="4"/>
    <x v="14564"/>
    <x v="1"/>
    <x v="0"/>
  </r>
  <r>
    <n v="2024"/>
    <s v="06"/>
    <s v="0612"/>
    <x v="1064"/>
    <x v="94"/>
    <x v="44"/>
    <x v="44"/>
    <s v="56125"/>
    <s v="OPERAČNÍ REVIZE NEBO ZAVEDENÍ DRENÁŽE MOZKOMÍŠNÍHO MOKU"/>
    <n v="1"/>
    <x v="1011"/>
    <x v="188"/>
    <x v="1"/>
  </r>
  <r>
    <n v="2024"/>
    <s v="11"/>
    <s v="1112"/>
    <x v="15215"/>
    <x v="17"/>
    <x v="218"/>
    <x v="218"/>
    <s v="66951"/>
    <s v="ARTRODÉZY KLOUBŮ PRVNÍHO PAPRSKU NOHY"/>
    <n v="3"/>
    <x v="14565"/>
    <x v="171"/>
    <x v="0"/>
  </r>
  <r>
    <n v="2024"/>
    <s v="11"/>
    <s v="1111"/>
    <x v="15216"/>
    <x v="232"/>
    <x v="4"/>
    <x v="4"/>
    <s v="66610"/>
    <s v="CERVIKOKAPITÁLNÍ ENDOPROTÉZA"/>
    <n v="3"/>
    <x v="14566"/>
    <x v="226"/>
    <x v="0"/>
  </r>
  <r>
    <n v="2024"/>
    <s v="50"/>
    <s v="5011"/>
    <x v="15217"/>
    <x v="14"/>
    <x v="0"/>
    <x v="0"/>
    <s v="55220"/>
    <s v="JEDNODUCHÝ VÝKON NA SRDCI - PRIMOOPERACE"/>
    <n v="7"/>
    <x v="14567"/>
    <x v="14"/>
    <x v="0"/>
  </r>
  <r>
    <n v="2024"/>
    <s v="11"/>
    <s v="1112"/>
    <x v="15218"/>
    <x v="152"/>
    <x v="4"/>
    <x v="4"/>
    <s v="66449"/>
    <s v="IMPLANTACE TOTÁLNÍ ENDOPROTÉZY NA HORNÍ KONČETINĚ"/>
    <n v="3"/>
    <x v="14568"/>
    <x v="147"/>
    <x v="0"/>
  </r>
  <r>
    <n v="2024"/>
    <s v="05"/>
    <s v="0511"/>
    <x v="15219"/>
    <x v="195"/>
    <x v="34"/>
    <x v="34"/>
    <s v="51125"/>
    <s v="TYREOIDEKTOMIE TOTÁLNÍ NEBO OBOUSTRANNÁ SUBTOTÁLNÍ"/>
    <n v="2"/>
    <x v="14569"/>
    <x v="161"/>
    <x v="0"/>
  </r>
  <r>
    <n v="2024"/>
    <s v="04"/>
    <s v="0413"/>
    <x v="15220"/>
    <x v="201"/>
    <x v="2"/>
    <x v="2"/>
    <s v="51285"/>
    <s v="PARCIÁLNÍ MASTEKTOMIE S DISEKCÍ SPÁDOVÝCH MÍZNÍCH UZLIN"/>
    <n v="2"/>
    <x v="14570"/>
    <x v="194"/>
    <x v="0"/>
  </r>
  <r>
    <n v="2024"/>
    <s v="04"/>
    <s v="0411"/>
    <x v="15221"/>
    <x v="31"/>
    <x v="2"/>
    <x v="2"/>
    <s v="51285"/>
    <s v="PARCIÁLNÍ MASTEKTOMIE S DISEKCÍ SPÁDOVÝCH MÍZNÍCH UZLIN"/>
    <n v="2"/>
    <x v="14571"/>
    <x v="30"/>
    <x v="0"/>
  </r>
  <r>
    <n v="2024"/>
    <s v="06"/>
    <s v="0611"/>
    <x v="15222"/>
    <x v="27"/>
    <x v="6"/>
    <x v="6"/>
    <s v="66313"/>
    <s v="DELIBERACE - ODSTRANĚNÍ ÚTLAKU - DURÁLNÍHO VAKU A NERVOVÉHO "/>
    <n v="12"/>
    <x v="14572"/>
    <x v="26"/>
    <x v="0"/>
  </r>
  <r>
    <n v="2024"/>
    <s v="29"/>
    <s v="2962"/>
    <x v="15223"/>
    <x v="24"/>
    <x v="238"/>
    <x v="238"/>
    <s v="61135"/>
    <s v="AUTOTRANSPLANTACE KOŽNÍM ŠTĚPEM V PLNÉ TLOUŠŤCE DO 20 CM^2"/>
    <n v="1"/>
    <x v="13"/>
    <x v="105"/>
    <x v="0"/>
  </r>
  <r>
    <n v="2024"/>
    <s v="04"/>
    <s v="0432"/>
    <x v="15224"/>
    <x v="110"/>
    <x v="267"/>
    <x v="267"/>
    <s v="51353"/>
    <s v="PUNKCE, ODSÁTÍ TENKÉHO STŘEVA, MANIPULACE SE STŘEVEM - ENTER"/>
    <n v="3"/>
    <x v="14573"/>
    <x v="108"/>
    <x v="0"/>
  </r>
  <r>
    <n v="2024"/>
    <s v="11"/>
    <s v="1111"/>
    <x v="15225"/>
    <x v="43"/>
    <x v="14"/>
    <x v="14"/>
    <s v="66039"/>
    <s v="SLOŽITÁ ARTROSKOPIE"/>
    <n v="1"/>
    <x v="14574"/>
    <x v="42"/>
    <x v="0"/>
  </r>
  <r>
    <n v="2024"/>
    <s v="06"/>
    <s v="0631"/>
    <x v="15226"/>
    <x v="71"/>
    <x v="108"/>
    <x v="108"/>
    <s v="56151"/>
    <s v="TREPANACE PRO EXTRACEREBRÁLNÍ HEMATOM NEBO KRANIOTOMIE"/>
    <n v="1"/>
    <x v="14575"/>
    <x v="42"/>
    <x v="1"/>
  </r>
  <r>
    <n v="2024"/>
    <s v="10"/>
    <s v="1012"/>
    <x v="15227"/>
    <x v="59"/>
    <x v="62"/>
    <x v="62"/>
    <s v="71639"/>
    <s v="ENDOSKOPICKÁ OPERACE V NOSNÍ DUTINĚ"/>
    <n v="3"/>
    <x v="14576"/>
    <x v="58"/>
    <x v="0"/>
  </r>
  <r>
    <n v="2024"/>
    <s v="10"/>
    <s v="1012"/>
    <x v="15228"/>
    <x v="8"/>
    <x v="62"/>
    <x v="62"/>
    <s v="71639"/>
    <s v="ENDOSKOPICKÁ OPERACE V NOSNÍ DUTINĚ"/>
    <n v="3"/>
    <x v="14577"/>
    <x v="8"/>
    <x v="0"/>
  </r>
  <r>
    <n v="2024"/>
    <s v="04"/>
    <s v="0412"/>
    <x v="15229"/>
    <x v="95"/>
    <x v="270"/>
    <x v="270"/>
    <s v="61215"/>
    <s v="REKONSTRUKCE ŠLACHY FLEXORU ŠTĚPEM"/>
    <n v="1"/>
    <x v="14578"/>
    <x v="94"/>
    <x v="0"/>
  </r>
  <r>
    <n v="2024"/>
    <s v="13"/>
    <s v="1311"/>
    <x v="5388"/>
    <x v="26"/>
    <x v="99"/>
    <x v="99"/>
    <s v="57231"/>
    <s v="MEDIASTINOTOMIE"/>
    <n v="1"/>
    <x v="5115"/>
    <x v="26"/>
    <x v="1"/>
  </r>
  <r>
    <n v="2024"/>
    <s v="04"/>
    <s v="0411"/>
    <x v="15230"/>
    <x v="221"/>
    <x v="98"/>
    <x v="98"/>
    <s v="51711"/>
    <s v="VÝKON LAPAROSKOPICKÝ A TORAKOSKOPICKÝ"/>
    <n v="3"/>
    <x v="14579"/>
    <x v="80"/>
    <x v="0"/>
  </r>
  <r>
    <n v="2024"/>
    <s v="10"/>
    <s v="1015"/>
    <x v="15231"/>
    <x v="61"/>
    <x v="8"/>
    <x v="8"/>
    <s v="51711"/>
    <s v="VÝKON LAPAROSKOPICKÝ A TORAKOSKOPICKÝ"/>
    <n v="3"/>
    <x v="14580"/>
    <x v="61"/>
    <x v="0"/>
  </r>
  <r>
    <n v="2024"/>
    <s v="11"/>
    <s v="1112"/>
    <x v="15232"/>
    <x v="70"/>
    <x v="46"/>
    <x v="46"/>
    <s v="66041"/>
    <s v="REKONSTRUKČNÍ ARTROSKOPIE"/>
    <n v="1"/>
    <x v="14581"/>
    <x v="249"/>
    <x v="0"/>
  </r>
  <r>
    <n v="2024"/>
    <s v="08"/>
    <s v="0817"/>
    <x v="15233"/>
    <x v="185"/>
    <x v="175"/>
    <x v="175"/>
    <s v="51711"/>
    <s v="VÝKON LAPAROSKOPICKÝ A TORAKOSKOPICKÝ"/>
    <n v="4"/>
    <x v="14582"/>
    <x v="157"/>
    <x v="0"/>
  </r>
  <r>
    <n v="2024"/>
    <s v="07"/>
    <s v="0735"/>
    <x v="4120"/>
    <x v="185"/>
    <x v="114"/>
    <x v="114"/>
    <s v="51392"/>
    <s v="RELAPAROTOMIE PRO POOPERAČNÍ KRVÁCENÍ, PERITONITIDU, ILEUS"/>
    <n v="1"/>
    <x v="3914"/>
    <x v="157"/>
    <x v="0"/>
  </r>
  <r>
    <n v="2024"/>
    <s v="06"/>
    <s v="0631"/>
    <x v="2856"/>
    <x v="248"/>
    <x v="467"/>
    <x v="462"/>
    <s v="56125"/>
    <s v="OPERAČNÍ REVIZE NEBO ZAVEDENÍ DRENÁŽE MOZKOMÍŠNÍHO MOKU"/>
    <n v="2"/>
    <x v="2714"/>
    <x v="247"/>
    <x v="1"/>
  </r>
  <r>
    <n v="2024"/>
    <s v="13"/>
    <s v="1311"/>
    <x v="15234"/>
    <x v="255"/>
    <x v="213"/>
    <x v="213"/>
    <s v="51125"/>
    <s v="TYREOIDEKTOMIE TOTÁLNÍ NEBO OBOUSTRANNÁ SUBTOTÁLNÍ"/>
    <n v="1"/>
    <x v="14583"/>
    <x v="256"/>
    <x v="0"/>
  </r>
  <r>
    <n v="2024"/>
    <s v="04"/>
    <s v="0412"/>
    <x v="15235"/>
    <x v="209"/>
    <x v="11"/>
    <x v="11"/>
    <s v="51711"/>
    <s v="VÝKON LAPAROSKOPICKÝ A TORAKOSKOPICKÝ"/>
    <n v="4"/>
    <x v="14584"/>
    <x v="201"/>
    <x v="0"/>
  </r>
  <r>
    <n v="2024"/>
    <s v="31"/>
    <s v="3111"/>
    <x v="15236"/>
    <x v="4"/>
    <x v="143"/>
    <x v="143"/>
    <s v="53457"/>
    <s v="ZLOMENINY DOLNÍHO KONCE BÉRCE A HLEZNA S NITROKLOUBNÍ LOKALI"/>
    <n v="1"/>
    <x v="14585"/>
    <x v="4"/>
    <x v="0"/>
  </r>
  <r>
    <n v="2024"/>
    <s v="10"/>
    <s v="1033"/>
    <x v="15237"/>
    <x v="63"/>
    <x v="397"/>
    <x v="392"/>
    <s v="76347"/>
    <s v="REIMPLANTACE URETERU S JEHO MODELACÍ"/>
    <n v="1"/>
    <x v="14586"/>
    <x v="63"/>
    <x v="0"/>
  </r>
  <r>
    <n v="2024"/>
    <s v="29"/>
    <s v="2964"/>
    <x v="15238"/>
    <x v="157"/>
    <x v="223"/>
    <x v="223"/>
    <s v="61219"/>
    <s v="TENOLÝZA EXTENZORU"/>
    <n v="1"/>
    <x v="14587"/>
    <x v="162"/>
    <x v="0"/>
  </r>
  <r>
    <n v="2024"/>
    <s v="11"/>
    <s v="1111"/>
    <x v="15239"/>
    <x v="200"/>
    <x v="4"/>
    <x v="4"/>
    <s v="66612"/>
    <s v="TOTÁLNÍ ENDOPROTÉZA KYČELNÍHO KLOUBU"/>
    <n v="3"/>
    <x v="14588"/>
    <x v="193"/>
    <x v="0"/>
  </r>
  <r>
    <n v="2024"/>
    <s v="11"/>
    <s v="1112"/>
    <x v="15240"/>
    <x v="85"/>
    <x v="4"/>
    <x v="4"/>
    <s v="66449"/>
    <s v="IMPLANTACE TOTÁLNÍ ENDOPROTÉZY NA HORNÍ KONČETINĚ"/>
    <n v="3"/>
    <x v="14589"/>
    <x v="84"/>
    <x v="0"/>
  </r>
  <r>
    <n v="2024"/>
    <s v="31"/>
    <s v="3111"/>
    <x v="15241"/>
    <x v="143"/>
    <x v="160"/>
    <x v="160"/>
    <s v="53157"/>
    <s v="OTEVŘENÁ REPOZICE A OSTEOSYNTÉZA ZLOMENINY JEDNÉ KOSTI PŘEDL"/>
    <n v="1"/>
    <x v="14590"/>
    <x v="190"/>
    <x v="0"/>
  </r>
  <r>
    <n v="2024"/>
    <s v="04"/>
    <s v="0412"/>
    <x v="15242"/>
    <x v="210"/>
    <x v="249"/>
    <x v="249"/>
    <s v="61473"/>
    <s v="IMPLANTACE TKÁŇOVÉHO EXPANDERU"/>
    <n v="1"/>
    <x v="14591"/>
    <x v="231"/>
    <x v="0"/>
  </r>
  <r>
    <n v="2024"/>
    <s v="31"/>
    <s v="3131"/>
    <x v="15243"/>
    <x v="77"/>
    <x v="395"/>
    <x v="390"/>
    <s v="53213"/>
    <s v="ZAVŘENÁ REPOZICE A NITRODŘEŇOVA OSTEOSYNTÉZA ZLOMENIN DIAFÝZ"/>
    <n v="1"/>
    <x v="14592"/>
    <x v="253"/>
    <x v="0"/>
  </r>
  <r>
    <n v="2024"/>
    <s v="50"/>
    <s v="5011"/>
    <x v="15244"/>
    <x v="130"/>
    <x v="24"/>
    <x v="24"/>
    <s v="55220"/>
    <s v="JEDNODUCHÝ VÝKON NA SRDCI - PRIMOOPERACE"/>
    <n v="2"/>
    <x v="14593"/>
    <x v="133"/>
    <x v="0"/>
  </r>
  <r>
    <n v="2024"/>
    <s v="11"/>
    <s v="1111"/>
    <x v="15245"/>
    <x v="239"/>
    <x v="4"/>
    <x v="4"/>
    <s v="66610"/>
    <s v="CERVIKOKAPITÁLNÍ ENDOPROTÉZA"/>
    <n v="3"/>
    <x v="14594"/>
    <x v="238"/>
    <x v="0"/>
  </r>
  <r>
    <n v="2024"/>
    <s v="05"/>
    <s v="0511"/>
    <x v="15246"/>
    <x v="256"/>
    <x v="102"/>
    <x v="102"/>
    <s v="54170"/>
    <s v="PROFUNDOPLASTIKA"/>
    <n v="4"/>
    <x v="14595"/>
    <x v="257"/>
    <x v="0"/>
  </r>
  <r>
    <n v="2024"/>
    <s v="31"/>
    <s v="3111"/>
    <x v="15247"/>
    <x v="183"/>
    <x v="286"/>
    <x v="285"/>
    <s v="53457"/>
    <s v="ZLOMENINY DOLNÍHO KONCE BÉRCE A HLEZNA S NITROKLOUBNÍ LOKALI"/>
    <n v="2"/>
    <x v="14596"/>
    <x v="180"/>
    <x v="0"/>
  </r>
  <r>
    <n v="2024"/>
    <s v="10"/>
    <s v="1015"/>
    <x v="15248"/>
    <x v="45"/>
    <x v="65"/>
    <x v="65"/>
    <s v="53459"/>
    <s v="OTEVŘENÁ REPOZICE NITROKLOUBNÍCH LUXAČNÍCH ZLOMENIN DOLNÍHO "/>
    <n v="1"/>
    <x v="14597"/>
    <x v="44"/>
    <x v="0"/>
  </r>
  <r>
    <n v="2024"/>
    <s v="04"/>
    <s v="0412"/>
    <x v="4151"/>
    <x v="94"/>
    <x v="544"/>
    <x v="538"/>
    <s v="51353"/>
    <s v="PUNKCE, ODSÁTÍ TENKÉHO STŘEVA, MANIPULACE SE STŘEVEM - ENTER"/>
    <n v="5"/>
    <x v="3942"/>
    <x v="182"/>
    <x v="1"/>
  </r>
  <r>
    <n v="2024"/>
    <s v="04"/>
    <s v="0413"/>
    <x v="15249"/>
    <x v="23"/>
    <x v="267"/>
    <x v="267"/>
    <s v="51367"/>
    <s v="APENDEKTOMIE NEBO OPERAČNÍ DRENÁŽ PERIAPENDIKULÁRNÍHO A PERI"/>
    <n v="2"/>
    <x v="14598"/>
    <x v="22"/>
    <x v="0"/>
  </r>
  <r>
    <n v="2024"/>
    <s v="06"/>
    <s v="0631"/>
    <x v="15250"/>
    <x v="132"/>
    <x v="212"/>
    <x v="212"/>
    <s v="56149"/>
    <s v="NEUROLÝZA SUBARACHNOIDÁLNÍ, LUMBÁLNÍ SUBARACHNOIDÁLNÍ DRENÁŽ"/>
    <n v="1"/>
    <x v="14599"/>
    <x v="31"/>
    <x v="1"/>
  </r>
  <r>
    <n v="2024"/>
    <s v="04"/>
    <s v="0411"/>
    <x v="15251"/>
    <x v="128"/>
    <x v="2"/>
    <x v="2"/>
    <s v="51285"/>
    <s v="PARCIÁLNÍ MASTEKTOMIE S DISEKCÍ SPÁDOVÝCH MÍZNÍCH UZLIN"/>
    <n v="2"/>
    <x v="14600"/>
    <x v="124"/>
    <x v="0"/>
  </r>
  <r>
    <n v="2024"/>
    <s v="13"/>
    <s v="1311"/>
    <x v="15252"/>
    <x v="285"/>
    <x v="73"/>
    <x v="73"/>
    <s v="71769"/>
    <s v="EXSTIRPACE SUBMANDIBULÁRNÍ NEBO SUBLINGUÁLNÍ ŽLÁZY"/>
    <n v="1"/>
    <x v="14601"/>
    <x v="270"/>
    <x v="0"/>
  </r>
  <r>
    <n v="2024"/>
    <s v="05"/>
    <s v="0511"/>
    <x v="15253"/>
    <x v="95"/>
    <x v="34"/>
    <x v="34"/>
    <s v="51125"/>
    <s v="TYREOIDEKTOMIE TOTÁLNÍ NEBO OBOUSTRANNÁ SUBTOTÁLNÍ"/>
    <n v="2"/>
    <x v="14602"/>
    <x v="94"/>
    <x v="0"/>
  </r>
  <r>
    <n v="2024"/>
    <s v="10"/>
    <s v="1012"/>
    <x v="15254"/>
    <x v="21"/>
    <x v="3"/>
    <x v="3"/>
    <s v="71639"/>
    <s v="ENDOSKOPICKÁ OPERACE V NOSNÍ DUTINĚ"/>
    <n v="1"/>
    <x v="14603"/>
    <x v="20"/>
    <x v="0"/>
  </r>
  <r>
    <n v="2024"/>
    <s v="50"/>
    <s v="5011"/>
    <x v="3000"/>
    <x v="21"/>
    <x v="122"/>
    <x v="122"/>
    <s v="55230"/>
    <s v="KOMBINOVANÝ CHIRURGICKÝ VÝKON NA SRDCI A HRUDNÍ AORTĚ - PRIM"/>
    <n v="1"/>
    <x v="2853"/>
    <x v="190"/>
    <x v="1"/>
  </r>
  <r>
    <n v="2024"/>
    <s v="12"/>
    <s v="1211"/>
    <x v="15255"/>
    <x v="61"/>
    <x v="51"/>
    <x v="51"/>
    <s v="76533"/>
    <s v="TRANSURETRÁLNÍ PROSTATEKTOMIE"/>
    <n v="1"/>
    <x v="14604"/>
    <x v="61"/>
    <x v="0"/>
  </r>
  <r>
    <n v="2024"/>
    <s v="11"/>
    <s v="1111"/>
    <x v="15256"/>
    <x v="282"/>
    <x v="4"/>
    <x v="4"/>
    <s v="66612"/>
    <s v="TOTÁLNÍ ENDOPROTÉZA KYČELNÍHO KLOUBU"/>
    <n v="3"/>
    <x v="14605"/>
    <x v="239"/>
    <x v="0"/>
  </r>
  <r>
    <n v="2024"/>
    <s v="11"/>
    <s v="1111"/>
    <x v="15257"/>
    <x v="46"/>
    <x v="4"/>
    <x v="4"/>
    <s v="66612"/>
    <s v="TOTÁLNÍ ENDOPROTÉZA KYČELNÍHO KLOUBU"/>
    <n v="3"/>
    <x v="14606"/>
    <x v="45"/>
    <x v="0"/>
  </r>
  <r>
    <n v="2024"/>
    <s v="11"/>
    <s v="1111"/>
    <x v="15258"/>
    <x v="138"/>
    <x v="4"/>
    <x v="4"/>
    <s v="66651"/>
    <s v="TOTÁLNÍ ENDOPROTÉZA KOLENNÍHO KLOUBU"/>
    <n v="3"/>
    <x v="14607"/>
    <x v="131"/>
    <x v="0"/>
  </r>
  <r>
    <n v="2024"/>
    <s v="10"/>
    <s v="1012"/>
    <x v="15259"/>
    <x v="218"/>
    <x v="3"/>
    <x v="3"/>
    <s v="71639"/>
    <s v="ENDOSKOPICKÁ OPERACE V NOSNÍ DUTINĚ"/>
    <n v="1"/>
    <x v="14608"/>
    <x v="211"/>
    <x v="0"/>
  </r>
  <r>
    <n v="2024"/>
    <s v="04"/>
    <s v="0412"/>
    <x v="15260"/>
    <x v="56"/>
    <x v="544"/>
    <x v="538"/>
    <s v="51357"/>
    <s v="JEJUNOSTOMIE, ILEOSTOMIE NEBO KOLOSTOMIE, ANTEPOZICE TLUSTÉH"/>
    <n v="7"/>
    <x v="14609"/>
    <x v="87"/>
    <x v="1"/>
  </r>
  <r>
    <n v="2024"/>
    <s v="06"/>
    <s v="0621"/>
    <x v="15261"/>
    <x v="70"/>
    <x v="28"/>
    <x v="28"/>
    <s v="61247"/>
    <s v="OPERACE KARPÁLNÍHO TUNELU"/>
    <n v="1"/>
    <x v="14610"/>
    <x v="31"/>
    <x v="1"/>
  </r>
  <r>
    <n v="2024"/>
    <s v="31"/>
    <s v="3111"/>
    <x v="15262"/>
    <x v="210"/>
    <x v="431"/>
    <x v="426"/>
    <s v="61237"/>
    <s v="KOREKČNÍ OSTEOTOMIE FALANGY NEBO METAKARPU"/>
    <n v="1"/>
    <x v="14611"/>
    <x v="231"/>
    <x v="0"/>
  </r>
  <r>
    <n v="2024"/>
    <s v="29"/>
    <s v="2962"/>
    <x v="15263"/>
    <x v="85"/>
    <x v="28"/>
    <x v="28"/>
    <s v="61247"/>
    <s v="OPERACE KARPÁLNÍHO TUNELU"/>
    <n v="1"/>
    <x v="13"/>
    <x v="161"/>
    <x v="1"/>
  </r>
  <r>
    <n v="2024"/>
    <s v="50"/>
    <s v="5011"/>
    <x v="15264"/>
    <x v="91"/>
    <x v="116"/>
    <x v="116"/>
    <s v="55210"/>
    <s v="VÝKONY NA ZAVŘENÉM SRDCI"/>
    <n v="2"/>
    <x v="14612"/>
    <x v="90"/>
    <x v="0"/>
  </r>
  <r>
    <n v="2024"/>
    <s v="10"/>
    <s v="1012"/>
    <x v="15265"/>
    <x v="131"/>
    <x v="3"/>
    <x v="3"/>
    <s v="71639"/>
    <s v="ENDOSKOPICKÁ OPERACE V NOSNÍ DUTINĚ"/>
    <n v="1"/>
    <x v="14613"/>
    <x v="126"/>
    <x v="0"/>
  </r>
  <r>
    <n v="2024"/>
    <s v="11"/>
    <s v="1111"/>
    <x v="15266"/>
    <x v="272"/>
    <x v="4"/>
    <x v="4"/>
    <s v="66612"/>
    <s v="TOTÁLNÍ ENDOPROTÉZA KYČELNÍHO KLOUBU"/>
    <n v="3"/>
    <x v="14614"/>
    <x v="274"/>
    <x v="0"/>
  </r>
  <r>
    <n v="2024"/>
    <s v="50"/>
    <s v="5011"/>
    <x v="15267"/>
    <x v="193"/>
    <x v="0"/>
    <x v="0"/>
    <s v="54990"/>
    <s v="ODBĚR ŽILNÍHO ŠTĚPU"/>
    <n v="8"/>
    <x v="14615"/>
    <x v="143"/>
    <x v="0"/>
  </r>
  <r>
    <n v="2024"/>
    <s v="04"/>
    <s v="0412"/>
    <x v="15268"/>
    <x v="235"/>
    <x v="214"/>
    <x v="214"/>
    <s v="62440"/>
    <s v="ŠTĚP PŘI POPÁLENÍ (A OSTATNÍCH KOŽNÍCH ZTRÁTÁCH) DO 5% POVRC"/>
    <n v="2"/>
    <x v="14616"/>
    <x v="259"/>
    <x v="0"/>
  </r>
  <r>
    <n v="2024"/>
    <s v="05"/>
    <s v="0511"/>
    <x v="15269"/>
    <x v="14"/>
    <x v="56"/>
    <x v="56"/>
    <s v="54210"/>
    <s v="VYTVOŘENÍ NEBO ZRUŠENÍ A-V PÍŠTĚLE"/>
    <n v="2"/>
    <x v="14617"/>
    <x v="14"/>
    <x v="0"/>
  </r>
  <r>
    <n v="2024"/>
    <s v="12"/>
    <s v="1211"/>
    <x v="15270"/>
    <x v="170"/>
    <x v="232"/>
    <x v="232"/>
    <s v="76705"/>
    <s v="ROBOTICKY ASISTOVANÁ RADIKÁLNÍ PROSTATEKTOMIE"/>
    <n v="1"/>
    <x v="14618"/>
    <x v="165"/>
    <x v="0"/>
  </r>
  <r>
    <n v="2024"/>
    <s v="50"/>
    <s v="5011"/>
    <x v="15271"/>
    <x v="38"/>
    <x v="24"/>
    <x v="24"/>
    <s v="55220"/>
    <s v="JEDNODUCHÝ VÝKON NA SRDCI - PRIMOOPERACE"/>
    <n v="2"/>
    <x v="14619"/>
    <x v="219"/>
    <x v="1"/>
  </r>
  <r>
    <n v="2024"/>
    <s v="31"/>
    <s v="3111"/>
    <x v="15272"/>
    <x v="28"/>
    <x v="143"/>
    <x v="143"/>
    <s v="53457"/>
    <s v="ZLOMENINY DOLNÍHO KONCE BÉRCE A HLEZNA S NITROKLOUBNÍ LOKALI"/>
    <n v="1"/>
    <x v="14620"/>
    <x v="27"/>
    <x v="0"/>
  </r>
  <r>
    <n v="2024"/>
    <s v="50"/>
    <s v="5031"/>
    <x v="5768"/>
    <x v="192"/>
    <x v="122"/>
    <x v="122"/>
    <s v="54190"/>
    <s v="OSTATNÍ REKONSTRUKCE TEPEN A BY-PASSY"/>
    <n v="1"/>
    <x v="6223"/>
    <x v="187"/>
    <x v="1"/>
  </r>
  <r>
    <n v="2024"/>
    <s v="10"/>
    <s v="1012"/>
    <x v="15273"/>
    <x v="24"/>
    <x v="115"/>
    <x v="115"/>
    <s v="66939"/>
    <s v="PRODLOUŽENÍ / ZKRÁCENÍ JEDNÉ ŠLACHY - MIMO RUKY"/>
    <n v="2"/>
    <x v="14621"/>
    <x v="105"/>
    <x v="0"/>
  </r>
  <r>
    <n v="2024"/>
    <s v="29"/>
    <s v="2964"/>
    <x v="15274"/>
    <x v="159"/>
    <x v="32"/>
    <x v="32"/>
    <s v="62410"/>
    <s v="ŠTĚP PŘI POPÁLENÍ - DLAŇ, DORSUM RUKY, NOHY NEBO DO 1% POVRC"/>
    <n v="2"/>
    <x v="14622"/>
    <x v="135"/>
    <x v="0"/>
  </r>
  <r>
    <n v="2024"/>
    <s v="10"/>
    <s v="1012"/>
    <x v="15275"/>
    <x v="54"/>
    <x v="3"/>
    <x v="3"/>
    <s v="71639"/>
    <s v="ENDOSKOPICKÁ OPERACE V NOSNÍ DUTINĚ"/>
    <n v="1"/>
    <x v="14623"/>
    <x v="54"/>
    <x v="0"/>
  </r>
  <r>
    <n v="2024"/>
    <s v="04"/>
    <s v="0411"/>
    <x v="15276"/>
    <x v="142"/>
    <x v="50"/>
    <x v="50"/>
    <s v="51353"/>
    <s v="PUNKCE, ODSÁTÍ TENKÉHO STŘEVA, MANIPULACE SE STŘEVEM - ENTER"/>
    <n v="1"/>
    <x v="14624"/>
    <x v="75"/>
    <x v="1"/>
  </r>
  <r>
    <n v="2024"/>
    <s v="11"/>
    <s v="1112"/>
    <x v="15277"/>
    <x v="36"/>
    <x v="191"/>
    <x v="191"/>
    <s v="66753"/>
    <s v="REPARACE ACHILLOVY ŠLACHY - ZASTARALÁ RUPTURA"/>
    <n v="1"/>
    <x v="14625"/>
    <x v="35"/>
    <x v="0"/>
  </r>
  <r>
    <n v="2024"/>
    <s v="10"/>
    <s v="1015"/>
    <x v="15278"/>
    <x v="356"/>
    <x v="83"/>
    <x v="83"/>
    <s v="53151"/>
    <s v="OTEVŘENÁ REPOZICE A OSTEOSYNTÉZA ZLOMENINY NEBO LUXACE FALAN"/>
    <n v="2"/>
    <x v="14626"/>
    <x v="351"/>
    <x v="0"/>
  </r>
  <r>
    <n v="2024"/>
    <s v="13"/>
    <s v="1311"/>
    <x v="11900"/>
    <x v="170"/>
    <x v="236"/>
    <x v="236"/>
    <s v="65951"/>
    <s v="GLOSEKTOMIE PARCIÁLNÍ"/>
    <n v="5"/>
    <x v="11378"/>
    <x v="91"/>
    <x v="1"/>
  </r>
  <r>
    <n v="2024"/>
    <s v="06"/>
    <s v="0631"/>
    <x v="8265"/>
    <x v="333"/>
    <x v="6"/>
    <x v="6"/>
    <s v="66313"/>
    <s v="DELIBERACE - ODSTRANĚNÍ ÚTLAKU - DURÁLNÍHO VAKU A NERVOVÉHO "/>
    <n v="11"/>
    <x v="7886"/>
    <x v="59"/>
    <x v="1"/>
  </r>
  <r>
    <n v="2024"/>
    <s v="31"/>
    <s v="3111"/>
    <x v="15279"/>
    <x v="214"/>
    <x v="138"/>
    <x v="138"/>
    <s v="53155"/>
    <s v="OTEVŘENÁ REPOZICE - SYNTÉZA LUXACE KARPU - INTRAARTIKULÁRNÍ "/>
    <n v="1"/>
    <x v="14627"/>
    <x v="204"/>
    <x v="0"/>
  </r>
  <r>
    <n v="2024"/>
    <s v="11"/>
    <s v="1111"/>
    <x v="15280"/>
    <x v="134"/>
    <x v="19"/>
    <x v="19"/>
    <s v="66041"/>
    <s v="REKONSTRUKČNÍ ARTROSKOPIE"/>
    <n v="2"/>
    <x v="14628"/>
    <x v="149"/>
    <x v="0"/>
  </r>
  <r>
    <n v="2024"/>
    <s v="25"/>
    <s v="2511"/>
    <x v="15281"/>
    <x v="256"/>
    <x v="208"/>
    <x v="208"/>
    <s v="65923"/>
    <s v="EGALIZACE ALVEOLÁRNÍHO VÝBĚŽKU ČELISTI NAD JEDEN SEXTANT"/>
    <n v="1"/>
    <x v="14629"/>
    <x v="257"/>
    <x v="0"/>
  </r>
  <r>
    <n v="2024"/>
    <s v="13"/>
    <s v="1311"/>
    <x v="15282"/>
    <x v="266"/>
    <x v="45"/>
    <x v="45"/>
    <s v="71747"/>
    <s v="ČÁSTEČNÁ EXSTIRPACE KRČNÍCH UZLIN"/>
    <n v="1"/>
    <x v="14630"/>
    <x v="268"/>
    <x v="0"/>
  </r>
  <r>
    <n v="2024"/>
    <s v="04"/>
    <s v="0411"/>
    <x v="15283"/>
    <x v="247"/>
    <x v="275"/>
    <x v="274"/>
    <s v="51711"/>
    <s v="VÝKON LAPAROSKOPICKÝ A TORAKOSKOPICKÝ"/>
    <n v="3"/>
    <x v="14631"/>
    <x v="247"/>
    <x v="0"/>
  </r>
  <r>
    <n v="2024"/>
    <s v="04"/>
    <s v="0411"/>
    <x v="15284"/>
    <x v="49"/>
    <x v="334"/>
    <x v="331"/>
    <s v="51287"/>
    <s v="TOTÁLNÍ MASTEKTOMIE BEZ DISEKCE SPÁDOVÝCH MÍZNÍCH UZLIN"/>
    <n v="1"/>
    <x v="14632"/>
    <x v="107"/>
    <x v="1"/>
  </r>
  <r>
    <n v="2024"/>
    <s v="06"/>
    <s v="0612"/>
    <x v="15285"/>
    <x v="240"/>
    <x v="108"/>
    <x v="108"/>
    <s v="56151"/>
    <s v="TREPANACE PRO EXTRACEREBRÁLNÍ HEMATOM NEBO KRANIOTOMIE"/>
    <n v="1"/>
    <x v="14633"/>
    <x v="148"/>
    <x v="0"/>
  </r>
  <r>
    <n v="2024"/>
    <s v="04"/>
    <s v="0411"/>
    <x v="15286"/>
    <x v="137"/>
    <x v="334"/>
    <x v="331"/>
    <s v="51239"/>
    <s v="RADIKÁLNÍ EXSTIRPACE AXILÁRNÍCH NEBO INQUINÁLNÍCH UZLIN"/>
    <n v="2"/>
    <x v="14634"/>
    <x v="59"/>
    <x v="0"/>
  </r>
  <r>
    <n v="2024"/>
    <s v="11"/>
    <s v="1162"/>
    <x v="15287"/>
    <x v="177"/>
    <x v="47"/>
    <x v="47"/>
    <s v="61255"/>
    <s v="ROZŠÍŘENÁ APONEUREKTOMIE U FORMY DUPUYTRENOVY KONTRAKTURY S "/>
    <n v="1"/>
    <x v="14635"/>
    <x v="174"/>
    <x v="0"/>
  </r>
  <r>
    <n v="2024"/>
    <s v="11"/>
    <s v="1111"/>
    <x v="15288"/>
    <x v="35"/>
    <x v="4"/>
    <x v="4"/>
    <s v="66651"/>
    <s v="TOTÁLNÍ ENDOPROTÉZA KOLENNÍHO KLOUBU"/>
    <n v="3"/>
    <x v="14636"/>
    <x v="237"/>
    <x v="0"/>
  </r>
  <r>
    <n v="2024"/>
    <s v="12"/>
    <s v="1211"/>
    <x v="15289"/>
    <x v="104"/>
    <x v="150"/>
    <x v="150"/>
    <s v="76375"/>
    <s v="CYSTEKTOMIE KOMPLETNÍ S URETEROILEÁLNÍM KONDUITEM"/>
    <n v="1"/>
    <x v="14637"/>
    <x v="102"/>
    <x v="0"/>
  </r>
  <r>
    <n v="2024"/>
    <s v="06"/>
    <s v="0611"/>
    <x v="15290"/>
    <x v="130"/>
    <x v="1"/>
    <x v="1"/>
    <s v="66313"/>
    <s v="DELIBERACE - ODSTRANĚNÍ ÚTLAKU - DURÁLNÍHO VAKU A NERVOVÉHO "/>
    <n v="9"/>
    <x v="14638"/>
    <x v="133"/>
    <x v="0"/>
  </r>
  <r>
    <n v="2024"/>
    <s v="05"/>
    <s v="0511"/>
    <x v="15291"/>
    <x v="36"/>
    <x v="68"/>
    <x v="68"/>
    <s v="51131"/>
    <s v="ODSTRANĚNÍ PARATYREOIDÁLNÍHO TUMORU"/>
    <n v="1"/>
    <x v="14639"/>
    <x v="35"/>
    <x v="0"/>
  </r>
  <r>
    <n v="2024"/>
    <s v="04"/>
    <s v="0413"/>
    <x v="4492"/>
    <x v="349"/>
    <x v="114"/>
    <x v="114"/>
    <s v="51353"/>
    <s v="PUNKCE, ODSÁTÍ TENKÉHO STŘEVA, MANIPULACE SE STŘEVEM - ENTER"/>
    <n v="3"/>
    <x v="4266"/>
    <x v="237"/>
    <x v="1"/>
  </r>
  <r>
    <n v="2024"/>
    <s v="11"/>
    <s v="1111"/>
    <x v="15292"/>
    <x v="188"/>
    <x v="222"/>
    <x v="222"/>
    <s v="66617"/>
    <s v="REVIZE, ODSTRANĚNÍ TOTÁLNÍ ENDOPROTÉZY, VÝMĚNA ZA NOVOU"/>
    <n v="3"/>
    <x v="14640"/>
    <x v="173"/>
    <x v="0"/>
  </r>
  <r>
    <n v="2024"/>
    <s v="06"/>
    <s v="0611"/>
    <x v="15293"/>
    <x v="119"/>
    <x v="6"/>
    <x v="6"/>
    <s v="66313"/>
    <s v="DELIBERACE - ODSTRANĚNÍ ÚTLAKU - DURÁLNÍHO VAKU A NERVOVÉHO "/>
    <n v="12"/>
    <x v="14641"/>
    <x v="31"/>
    <x v="1"/>
  </r>
  <r>
    <n v="2024"/>
    <s v="11"/>
    <s v="1112"/>
    <x v="15294"/>
    <x v="197"/>
    <x v="14"/>
    <x v="14"/>
    <s v="66039"/>
    <s v="SLOŽITÁ ARTROSKOPIE"/>
    <n v="1"/>
    <x v="14642"/>
    <x v="191"/>
    <x v="0"/>
  </r>
  <r>
    <n v="2024"/>
    <s v="08"/>
    <s v="0817"/>
    <x v="15295"/>
    <x v="130"/>
    <x v="75"/>
    <x v="75"/>
    <s v="51711"/>
    <s v="VÝKON LAPAROSKOPICKÝ A TORAKOSKOPICKÝ"/>
    <n v="3"/>
    <x v="14643"/>
    <x v="94"/>
    <x v="1"/>
  </r>
  <r>
    <n v="2024"/>
    <s v="05"/>
    <s v="0511"/>
    <x v="15296"/>
    <x v="95"/>
    <x v="34"/>
    <x v="34"/>
    <s v="51125"/>
    <s v="TYREOIDEKTOMIE TOTÁLNÍ NEBO OBOUSTRANNÁ SUBTOTÁLNÍ"/>
    <n v="2"/>
    <x v="14644"/>
    <x v="94"/>
    <x v="0"/>
  </r>
  <r>
    <n v="2024"/>
    <s v="11"/>
    <s v="1111"/>
    <x v="15297"/>
    <x v="111"/>
    <x v="4"/>
    <x v="4"/>
    <s v="66612"/>
    <s v="TOTÁLNÍ ENDOPROTÉZA KYČELNÍHO KLOUBU"/>
    <n v="4"/>
    <x v="14645"/>
    <x v="109"/>
    <x v="0"/>
  </r>
  <r>
    <n v="2024"/>
    <s v="06"/>
    <s v="0611"/>
    <x v="15298"/>
    <x v="61"/>
    <x v="1"/>
    <x v="1"/>
    <s v="66313"/>
    <s v="DELIBERACE - ODSTRANĚNÍ ÚTLAKU - DURÁLNÍHO VAKU A NERVOVÉHO "/>
    <n v="10"/>
    <x v="14646"/>
    <x v="61"/>
    <x v="0"/>
  </r>
  <r>
    <n v="2024"/>
    <s v="05"/>
    <s v="0532"/>
    <x v="15299"/>
    <x v="84"/>
    <x v="187"/>
    <x v="187"/>
    <s v="51762"/>
    <s v="CHIRURGICKÁ PŘÍPRAVA ŠTĚPU LEDVINY PŘED TRANSPLANTACÍ"/>
    <n v="3"/>
    <x v="14647"/>
    <x v="272"/>
    <x v="0"/>
  </r>
  <r>
    <n v="2024"/>
    <s v="10"/>
    <s v="1012"/>
    <x v="15300"/>
    <x v="103"/>
    <x v="62"/>
    <x v="62"/>
    <s v="71639"/>
    <s v="ENDOSKOPICKÁ OPERACE V NOSNÍ DUTINĚ"/>
    <n v="3"/>
    <x v="14648"/>
    <x v="101"/>
    <x v="0"/>
  </r>
  <r>
    <n v="2024"/>
    <s v="10"/>
    <s v="1012"/>
    <x v="15301"/>
    <x v="149"/>
    <x v="430"/>
    <x v="425"/>
    <s v="51711"/>
    <s v="VÝKON LAPAROSKOPICKÝ A TORAKOSKOPICKÝ"/>
    <n v="2"/>
    <x v="14649"/>
    <x v="144"/>
    <x v="0"/>
  </r>
  <r>
    <n v="2024"/>
    <s v="08"/>
    <s v="0817"/>
    <x v="15302"/>
    <x v="66"/>
    <x v="175"/>
    <x v="175"/>
    <s v="51711"/>
    <s v="VÝKON LAPAROSKOPICKÝ A TORAKOSKOPICKÝ"/>
    <n v="4"/>
    <x v="14650"/>
    <x v="67"/>
    <x v="0"/>
  </r>
  <r>
    <n v="2024"/>
    <s v="12"/>
    <s v="1211"/>
    <x v="15303"/>
    <x v="270"/>
    <x v="250"/>
    <x v="250"/>
    <s v="76440"/>
    <s v="ORCHIEKTOMIE RADIKÁLNÍ JEDNOSTRANNÁ"/>
    <n v="2"/>
    <x v="14651"/>
    <x v="244"/>
    <x v="0"/>
  </r>
  <r>
    <n v="2024"/>
    <s v="10"/>
    <s v="1012"/>
    <x v="15304"/>
    <x v="255"/>
    <x v="111"/>
    <x v="111"/>
    <s v="76443"/>
    <s v="ORCHIDOPEXE"/>
    <n v="1"/>
    <x v="14652"/>
    <x v="256"/>
    <x v="0"/>
  </r>
  <r>
    <n v="2024"/>
    <s v="11"/>
    <s v="1112"/>
    <x v="15305"/>
    <x v="153"/>
    <x v="14"/>
    <x v="14"/>
    <s v="66039"/>
    <s v="SLOŽITÁ ARTROSKOPIE"/>
    <n v="1"/>
    <x v="14653"/>
    <x v="150"/>
    <x v="0"/>
  </r>
  <r>
    <n v="2024"/>
    <s v="04"/>
    <s v="0413"/>
    <x v="15306"/>
    <x v="99"/>
    <x v="186"/>
    <x v="186"/>
    <s v="51433"/>
    <s v="STAPLEROVÁ OPERACE HEMOROIDŮ"/>
    <n v="1"/>
    <x v="14654"/>
    <x v="97"/>
    <x v="0"/>
  </r>
  <r>
    <n v="2024"/>
    <s v="31"/>
    <s v="3111"/>
    <x v="15307"/>
    <x v="320"/>
    <x v="83"/>
    <x v="83"/>
    <s v="53151"/>
    <s v="OTEVŘENÁ REPOZICE A OSTEOSYNTÉZA ZLOMENINY NEBO LUXACE FALAN"/>
    <n v="2"/>
    <x v="14655"/>
    <x v="315"/>
    <x v="0"/>
  </r>
  <r>
    <n v="2024"/>
    <s v="31"/>
    <s v="3111"/>
    <x v="15308"/>
    <x v="335"/>
    <x v="136"/>
    <x v="136"/>
    <s v="53451"/>
    <s v="OTEVŘENÁ REPOZICE ZLOMENINY NEBO LUXACE JEDNOHO METATARSU"/>
    <n v="2"/>
    <x v="14656"/>
    <x v="332"/>
    <x v="0"/>
  </r>
  <r>
    <n v="2024"/>
    <s v="10"/>
    <s v="1033"/>
    <x v="15309"/>
    <x v="175"/>
    <x v="11"/>
    <x v="11"/>
    <s v="51711"/>
    <s v="VÝKON LAPAROSKOPICKÝ A TORAKOSKOPICKÝ"/>
    <n v="4"/>
    <x v="14657"/>
    <x v="170"/>
    <x v="0"/>
  </r>
  <r>
    <n v="2024"/>
    <s v="11"/>
    <s v="1162"/>
    <x v="15310"/>
    <x v="172"/>
    <x v="60"/>
    <x v="60"/>
    <s v="61245"/>
    <s v="FENESTRACE ŠLACHOVÉ POCHVY"/>
    <n v="1"/>
    <x v="14658"/>
    <x v="166"/>
    <x v="0"/>
  </r>
  <r>
    <n v="2024"/>
    <s v="11"/>
    <s v="1112"/>
    <x v="15311"/>
    <x v="153"/>
    <x v="14"/>
    <x v="14"/>
    <s v="66039"/>
    <s v="SLOŽITÁ ARTROSKOPIE"/>
    <n v="1"/>
    <x v="14659"/>
    <x v="150"/>
    <x v="0"/>
  </r>
  <r>
    <n v="2024"/>
    <s v="04"/>
    <s v="0432"/>
    <x v="12623"/>
    <x v="40"/>
    <x v="145"/>
    <x v="145"/>
    <s v="51353"/>
    <s v="PUNKCE, ODSÁTÍ TENKÉHO STŘEVA, MANIPULACE SE STŘEVEM - ENTER"/>
    <n v="2"/>
    <x v="12079"/>
    <x v="336"/>
    <x v="1"/>
  </r>
  <r>
    <n v="2024"/>
    <s v="11"/>
    <s v="1112"/>
    <x v="15312"/>
    <x v="171"/>
    <x v="14"/>
    <x v="14"/>
    <s v="66039"/>
    <s v="SLOŽITÁ ARTROSKOPIE"/>
    <n v="1"/>
    <x v="14660"/>
    <x v="262"/>
    <x v="0"/>
  </r>
  <r>
    <n v="2024"/>
    <s v="05"/>
    <s v="0511"/>
    <x v="15313"/>
    <x v="195"/>
    <x v="34"/>
    <x v="34"/>
    <s v="51131"/>
    <s v="ODSTRANĚNÍ PARATYREOIDÁLNÍHO TUMORU"/>
    <n v="2"/>
    <x v="14661"/>
    <x v="161"/>
    <x v="0"/>
  </r>
  <r>
    <n v="2024"/>
    <s v="08"/>
    <s v="0817"/>
    <x v="15314"/>
    <x v="36"/>
    <x v="367"/>
    <x v="363"/>
    <s v="51711"/>
    <s v="VÝKON LAPAROSKOPICKÝ A TORAKOSKOPICKÝ"/>
    <n v="6"/>
    <x v="14662"/>
    <x v="35"/>
    <x v="0"/>
  </r>
  <r>
    <n v="2024"/>
    <s v="10"/>
    <s v="1012"/>
    <x v="15315"/>
    <x v="108"/>
    <x v="3"/>
    <x v="3"/>
    <s v="71639"/>
    <s v="ENDOSKOPICKÁ OPERACE V NOSNÍ DUTINĚ"/>
    <n v="1"/>
    <x v="14663"/>
    <x v="96"/>
    <x v="0"/>
  </r>
  <r>
    <n v="2024"/>
    <s v="08"/>
    <s v="0811"/>
    <x v="7631"/>
    <x v="287"/>
    <x v="72"/>
    <x v="72"/>
    <s v="51353"/>
    <s v="PUNKCE, ODSÁTÍ TENKÉHO STŘEVA, MANIPULACE SE STŘEVEM - ENTER"/>
    <n v="2"/>
    <x v="7278"/>
    <x v="286"/>
    <x v="0"/>
  </r>
  <r>
    <n v="2024"/>
    <s v="11"/>
    <s v="1112"/>
    <x v="15316"/>
    <x v="24"/>
    <x v="10"/>
    <x v="10"/>
    <s v="66699"/>
    <s v="EXCIZE / EXSTIRPACE FALANGY NA NOZE NEBO HLAVIČKY METATARZU "/>
    <n v="1"/>
    <x v="14664"/>
    <x v="1"/>
    <x v="1"/>
  </r>
  <r>
    <n v="2024"/>
    <s v="31"/>
    <s v="3111"/>
    <x v="15317"/>
    <x v="78"/>
    <x v="160"/>
    <x v="160"/>
    <s v="53157"/>
    <s v="OTEVŘENÁ REPOZICE A OSTEOSYNTÉZA ZLOMENINY JEDNÉ KOSTI PŘEDL"/>
    <n v="1"/>
    <x v="14665"/>
    <x v="78"/>
    <x v="0"/>
  </r>
  <r>
    <n v="2024"/>
    <s v="04"/>
    <s v="0412"/>
    <x v="15318"/>
    <x v="100"/>
    <x v="8"/>
    <x v="8"/>
    <s v="51711"/>
    <s v="VÝKON LAPAROSKOPICKÝ A TORAKOSKOPICKÝ"/>
    <n v="3"/>
    <x v="14666"/>
    <x v="98"/>
    <x v="0"/>
  </r>
  <r>
    <n v="2024"/>
    <s v="06"/>
    <s v="0612"/>
    <x v="15319"/>
    <x v="122"/>
    <x v="6"/>
    <x v="6"/>
    <s v="66313"/>
    <s v="DELIBERACE - ODSTRANĚNÍ ÚTLAKU - DURÁLNÍHO VAKU A NERVOVÉHO "/>
    <n v="6"/>
    <x v="14667"/>
    <x v="118"/>
    <x v="0"/>
  </r>
  <r>
    <n v="2024"/>
    <s v="04"/>
    <s v="0411"/>
    <x v="8323"/>
    <x v="330"/>
    <x v="114"/>
    <x v="114"/>
    <s v="51392"/>
    <s v="RELAPAROTOMIE PRO POOPERAČNÍ KRVÁCENÍ, PERITONITIDU, ILEUS"/>
    <n v="1"/>
    <x v="7943"/>
    <x v="328"/>
    <x v="0"/>
  </r>
  <r>
    <n v="2024"/>
    <s v="05"/>
    <s v="0511"/>
    <x v="15320"/>
    <x v="1"/>
    <x v="16"/>
    <x v="16"/>
    <s v="54930"/>
    <s v="VYSOKÁ LIGATURA VENAE SAPHENAE MAGNAE + STRIPPING SUBFASCIÁL"/>
    <n v="2"/>
    <x v="14668"/>
    <x v="31"/>
    <x v="1"/>
  </r>
  <r>
    <n v="2024"/>
    <s v="04"/>
    <s v="0413"/>
    <x v="15321"/>
    <x v="183"/>
    <x v="605"/>
    <x v="599"/>
    <s v="51711"/>
    <s v="VÝKON LAPAROSKOPICKÝ A TORAKOSKOPICKÝ"/>
    <n v="5"/>
    <x v="14669"/>
    <x v="180"/>
    <x v="0"/>
  </r>
  <r>
    <n v="2024"/>
    <s v="11"/>
    <s v="1111"/>
    <x v="15322"/>
    <x v="142"/>
    <x v="4"/>
    <x v="4"/>
    <s v="66612"/>
    <s v="TOTÁLNÍ ENDOPROTÉZA KYČELNÍHO KLOUBU"/>
    <n v="3"/>
    <x v="14670"/>
    <x v="138"/>
    <x v="0"/>
  </r>
  <r>
    <n v="2024"/>
    <s v="08"/>
    <s v="0817"/>
    <x v="15323"/>
    <x v="159"/>
    <x v="314"/>
    <x v="312"/>
    <s v="63527"/>
    <s v="PLASTIKA POŠEVNÍ PŘEDNÍ NEBO ZADNÍ S PLASTIKOU DNA PÁNEVNÍHO"/>
    <n v="2"/>
    <x v="14671"/>
    <x v="135"/>
    <x v="0"/>
  </r>
  <r>
    <n v="2024"/>
    <s v="31"/>
    <s v="3131"/>
    <x v="15324"/>
    <x v="211"/>
    <x v="167"/>
    <x v="167"/>
    <s v="53469"/>
    <s v="ZLOMENINA DIAFÝZY A SUPRAKONDYLICKÉ OBLASTI FEMURU - OTEVŘEN"/>
    <n v="1"/>
    <x v="14672"/>
    <x v="203"/>
    <x v="0"/>
  </r>
  <r>
    <n v="2024"/>
    <s v="06"/>
    <s v="0611"/>
    <x v="15325"/>
    <x v="152"/>
    <x v="6"/>
    <x v="6"/>
    <s v="66313"/>
    <s v="DELIBERACE - ODSTRANĚNÍ ÚTLAKU - DURÁLNÍHO VAKU A NERVOVÉHO "/>
    <n v="11"/>
    <x v="14673"/>
    <x v="147"/>
    <x v="0"/>
  </r>
  <r>
    <n v="2024"/>
    <s v="11"/>
    <s v="1111"/>
    <x v="6927"/>
    <x v="98"/>
    <x v="4"/>
    <x v="4"/>
    <s v="53469"/>
    <s v="ZLOMENINA DIAFÝZY A SUPRAKONDYLICKÉ OBLASTI FEMURU - OTEVŘEN"/>
    <n v="3"/>
    <x v="6598"/>
    <x v="184"/>
    <x v="1"/>
  </r>
  <r>
    <n v="2024"/>
    <s v="06"/>
    <s v="0631"/>
    <x v="51"/>
    <x v="46"/>
    <x v="212"/>
    <x v="212"/>
    <s v="56117"/>
    <s v="INTRAKRANIÁLNÍ REKONSTRUKČNÍ OPERACE PŘI LIKVOREI"/>
    <n v="1"/>
    <x v="50"/>
    <x v="45"/>
    <x v="0"/>
  </r>
  <r>
    <n v="2024"/>
    <s v="29"/>
    <s v="2962"/>
    <x v="13658"/>
    <x v="180"/>
    <x v="229"/>
    <x v="229"/>
    <s v="61227"/>
    <s v="CHIRURGICKÉ OŠETŘENÍ NEUROMU"/>
    <n v="1"/>
    <x v="13"/>
    <x v="177"/>
    <x v="0"/>
  </r>
  <r>
    <n v="2024"/>
    <s v="11"/>
    <s v="1111"/>
    <x v="1802"/>
    <x v="162"/>
    <x v="4"/>
    <x v="4"/>
    <s v="66651"/>
    <s v="TOTÁLNÍ ENDOPROTÉZA KOLENNÍHO KLOUBU"/>
    <n v="3"/>
    <x v="1710"/>
    <x v="82"/>
    <x v="1"/>
  </r>
  <r>
    <n v="2024"/>
    <s v="50"/>
    <s v="5011"/>
    <x v="13243"/>
    <x v="22"/>
    <x v="0"/>
    <x v="0"/>
    <s v="54190"/>
    <s v="OSTATNÍ REKONSTRUKCE TEPEN A BY-PASSY"/>
    <n v="5"/>
    <x v="12671"/>
    <x v="21"/>
    <x v="0"/>
  </r>
  <r>
    <n v="2024"/>
    <s v="04"/>
    <s v="0411"/>
    <x v="15326"/>
    <x v="120"/>
    <x v="145"/>
    <x v="145"/>
    <s v="51515"/>
    <s v="OPERACE KÝLY UMBILIKÁLNÍ NEBO EPIGASTRICKÁ - DOSPĚLÍ VČETNĚ "/>
    <n v="1"/>
    <x v="14674"/>
    <x v="116"/>
    <x v="0"/>
  </r>
  <r>
    <n v="2024"/>
    <s v="13"/>
    <s v="1311"/>
    <x v="15327"/>
    <x v="145"/>
    <x v="99"/>
    <x v="99"/>
    <s v="51125"/>
    <s v="TYREOIDEKTOMIE TOTÁLNÍ NEBO OBOUSTRANNÁ SUBTOTÁLNÍ"/>
    <n v="2"/>
    <x v="14675"/>
    <x v="140"/>
    <x v="0"/>
  </r>
  <r>
    <n v="2024"/>
    <s v="31"/>
    <s v="3121"/>
    <x v="15328"/>
    <x v="197"/>
    <x v="28"/>
    <x v="28"/>
    <s v="61247"/>
    <s v="OPERACE KARPÁLNÍHO TUNELU"/>
    <n v="1"/>
    <x v="13"/>
    <x v="31"/>
    <x v="1"/>
  </r>
  <r>
    <n v="2024"/>
    <s v="11"/>
    <s v="1112"/>
    <x v="15329"/>
    <x v="186"/>
    <x v="4"/>
    <x v="4"/>
    <s v="66449"/>
    <s v="IMPLANTACE TOTÁLNÍ ENDOPROTÉZY NA HORNÍ KONČETINĚ"/>
    <n v="3"/>
    <x v="14676"/>
    <x v="202"/>
    <x v="0"/>
  </r>
  <r>
    <n v="2024"/>
    <s v="50"/>
    <s v="5011"/>
    <x v="15330"/>
    <x v="175"/>
    <x v="59"/>
    <x v="59"/>
    <s v="55230"/>
    <s v="KOMBINOVANÝ CHIRURGICKÝ VÝKON NA SRDCI A HRUDNÍ AORTĚ - PRIM"/>
    <n v="8"/>
    <x v="14677"/>
    <x v="170"/>
    <x v="0"/>
  </r>
  <r>
    <n v="2024"/>
    <s v="31"/>
    <s v="3111"/>
    <x v="15331"/>
    <x v="112"/>
    <x v="14"/>
    <x v="14"/>
    <s v="66039"/>
    <s v="SLOŽITÁ ARTROSKOPIE"/>
    <n v="1"/>
    <x v="14678"/>
    <x v="110"/>
    <x v="0"/>
  </r>
  <r>
    <n v="2024"/>
    <s v="04"/>
    <s v="0412"/>
    <x v="15332"/>
    <x v="157"/>
    <x v="32"/>
    <x v="32"/>
    <s v="61443"/>
    <s v="REKONSTRUKCE PRSU SYNTETICKOU VLOŽKOU"/>
    <n v="6"/>
    <x v="14679"/>
    <x v="162"/>
    <x v="0"/>
  </r>
  <r>
    <n v="2024"/>
    <s v="06"/>
    <s v="0612"/>
    <x v="15333"/>
    <x v="128"/>
    <x v="58"/>
    <x v="58"/>
    <s v="54320"/>
    <s v="ENDARTEREKTOMIE KAROTICKÁ A OSTATNÍCH PERIFERNÍCH TEPEN"/>
    <n v="1"/>
    <x v="14680"/>
    <x v="124"/>
    <x v="0"/>
  </r>
  <r>
    <n v="2024"/>
    <s v="04"/>
    <s v="0412"/>
    <x v="15334"/>
    <x v="146"/>
    <x v="52"/>
    <x v="52"/>
    <s v="61165"/>
    <s v="ROZPROSTŘENÍ NEBO MODELACE LALOKU"/>
    <n v="1"/>
    <x v="14681"/>
    <x v="2"/>
    <x v="0"/>
  </r>
  <r>
    <n v="2024"/>
    <s v="29"/>
    <s v="2964"/>
    <x v="5944"/>
    <x v="148"/>
    <x v="52"/>
    <x v="52"/>
    <s v="51287"/>
    <s v="TOTÁLNÍ MASTEKTOMIE BEZ DISEKCE SPÁDOVÝCH MÍZNÍCH UZLIN"/>
    <n v="1"/>
    <x v="5653"/>
    <x v="142"/>
    <x v="0"/>
  </r>
  <r>
    <n v="2024"/>
    <s v="04"/>
    <s v="0412"/>
    <x v="15335"/>
    <x v="162"/>
    <x v="11"/>
    <x v="11"/>
    <s v="51711"/>
    <s v="VÝKON LAPAROSKOPICKÝ A TORAKOSKOPICKÝ"/>
    <n v="3"/>
    <x v="14682"/>
    <x v="106"/>
    <x v="0"/>
  </r>
  <r>
    <n v="2024"/>
    <s v="06"/>
    <s v="0612"/>
    <x v="15336"/>
    <x v="220"/>
    <x v="1"/>
    <x v="1"/>
    <s v="66313"/>
    <s v="DELIBERACE - ODSTRANĚNÍ ÚTLAKU - DURÁLNÍHO VAKU A NERVOVÉHO "/>
    <n v="9"/>
    <x v="14683"/>
    <x v="215"/>
    <x v="0"/>
  </r>
  <r>
    <n v="2024"/>
    <s v="04"/>
    <s v="0412"/>
    <x v="15337"/>
    <x v="55"/>
    <x v="100"/>
    <x v="100"/>
    <s v="61443"/>
    <s v="REKONSTRUKCE PRSU SYNTETICKOU VLOŽKOU"/>
    <n v="3"/>
    <x v="14684"/>
    <x v="55"/>
    <x v="0"/>
  </r>
  <r>
    <n v="2024"/>
    <s v="04"/>
    <s v="0411"/>
    <x v="15338"/>
    <x v="101"/>
    <x v="8"/>
    <x v="8"/>
    <s v="51711"/>
    <s v="VÝKON LAPAROSKOPICKÝ A TORAKOSKOPICKÝ"/>
    <n v="3"/>
    <x v="14685"/>
    <x v="99"/>
    <x v="0"/>
  </r>
  <r>
    <n v="2024"/>
    <s v="31"/>
    <s v="3131"/>
    <x v="15339"/>
    <x v="200"/>
    <x v="39"/>
    <x v="39"/>
    <s v="53471"/>
    <s v="ZLOMENINA HORNÍHO KONCE FEMURU - REPOZICE OTEVŘENÁ"/>
    <n v="1"/>
    <x v="14686"/>
    <x v="193"/>
    <x v="0"/>
  </r>
  <r>
    <n v="2024"/>
    <s v="25"/>
    <s v="2511"/>
    <x v="15340"/>
    <x v="153"/>
    <x v="208"/>
    <x v="208"/>
    <s v="65923"/>
    <s v="EGALIZACE ALVEOLÁRNÍHO VÝBĚŽKU ČELISTI NAD JEDEN SEXTANT"/>
    <n v="1"/>
    <x v="14687"/>
    <x v="150"/>
    <x v="0"/>
  </r>
  <r>
    <n v="2024"/>
    <s v="04"/>
    <s v="0412"/>
    <x v="15341"/>
    <x v="99"/>
    <x v="11"/>
    <x v="11"/>
    <s v="51711"/>
    <s v="VÝKON LAPAROSKOPICKÝ A TORAKOSKOPICKÝ"/>
    <n v="4"/>
    <x v="14688"/>
    <x v="97"/>
    <x v="0"/>
  </r>
  <r>
    <n v="2024"/>
    <s v="11"/>
    <s v="1111"/>
    <x v="15342"/>
    <x v="126"/>
    <x v="4"/>
    <x v="4"/>
    <s v="66612"/>
    <s v="TOTÁLNÍ ENDOPROTÉZA KYČELNÍHO KLOUBU"/>
    <n v="3"/>
    <x v="14689"/>
    <x v="122"/>
    <x v="0"/>
  </r>
  <r>
    <n v="2024"/>
    <s v="31"/>
    <s v="3111"/>
    <x v="11760"/>
    <x v="202"/>
    <x v="349"/>
    <x v="346"/>
    <s v="53461"/>
    <s v="ZLOMENINA HORNÍHO KONCE TIBIE - DIAKONDYLICKÁ - (TYP C/AO KL"/>
    <n v="1"/>
    <x v="11245"/>
    <x v="169"/>
    <x v="0"/>
  </r>
  <r>
    <n v="2024"/>
    <s v="25"/>
    <s v="2511"/>
    <x v="6443"/>
    <x v="59"/>
    <x v="224"/>
    <x v="224"/>
    <s v="65219"/>
    <s v="KOMPLEXNÍ OŠETŘENÍ VĚTŠÍCH OBLIČEJOVÝCH DEFEKTŮ"/>
    <n v="3"/>
    <x v="6135"/>
    <x v="36"/>
    <x v="1"/>
  </r>
  <r>
    <n v="2024"/>
    <s v="06"/>
    <s v="0631"/>
    <x v="15343"/>
    <x v="116"/>
    <x v="6"/>
    <x v="6"/>
    <s v="56251"/>
    <s v="ČÁSTEČNÉ NEBO TOTÁLNÍ ODSTRANĚNÍ INTRADURÁLNÍHO TU MÍCHY (1-"/>
    <n v="7"/>
    <x v="14690"/>
    <x v="114"/>
    <x v="0"/>
  </r>
  <r>
    <n v="2024"/>
    <s v="06"/>
    <s v="0611"/>
    <x v="15344"/>
    <x v="147"/>
    <x v="1"/>
    <x v="1"/>
    <s v="66313"/>
    <s v="DELIBERACE - ODSTRANĚNÍ ÚTLAKU - DURÁLNÍHO VAKU A NERVOVÉHO "/>
    <n v="15"/>
    <x v="14691"/>
    <x v="141"/>
    <x v="0"/>
  </r>
  <r>
    <n v="2024"/>
    <s v="04"/>
    <s v="0411"/>
    <x v="15345"/>
    <x v="70"/>
    <x v="98"/>
    <x v="98"/>
    <s v="51711"/>
    <s v="VÝKON LAPAROSKOPICKÝ A TORAKOSKOPICKÝ"/>
    <n v="3"/>
    <x v="14692"/>
    <x v="249"/>
    <x v="0"/>
  </r>
  <r>
    <n v="2024"/>
    <s v="13"/>
    <s v="1311"/>
    <x v="15346"/>
    <x v="52"/>
    <x v="3"/>
    <x v="3"/>
    <s v="71639"/>
    <s v="ENDOSKOPICKÁ OPERACE V NOSNÍ DUTINĚ"/>
    <n v="1"/>
    <x v="14693"/>
    <x v="50"/>
    <x v="0"/>
  </r>
  <r>
    <n v="2024"/>
    <s v="13"/>
    <s v="1311"/>
    <x v="15347"/>
    <x v="248"/>
    <x v="99"/>
    <x v="99"/>
    <s v="71749"/>
    <s v="BLOKOVÁ DISEKCE KRČNÍCH UZLIN"/>
    <n v="1"/>
    <x v="14694"/>
    <x v="216"/>
    <x v="1"/>
  </r>
  <r>
    <n v="2024"/>
    <s v="10"/>
    <s v="1012"/>
    <x v="15348"/>
    <x v="39"/>
    <x v="3"/>
    <x v="3"/>
    <s v="71639"/>
    <s v="ENDOSKOPICKÁ OPERACE V NOSNÍ DUTINĚ"/>
    <n v="1"/>
    <x v="14695"/>
    <x v="38"/>
    <x v="0"/>
  </r>
  <r>
    <n v="2024"/>
    <s v="13"/>
    <s v="1311"/>
    <x v="15349"/>
    <x v="191"/>
    <x v="606"/>
    <x v="600"/>
    <s v="71655"/>
    <s v="OTEVŘENÁ REPOZICE ZLOMENINY NOSNÍCH KŮSTEK"/>
    <n v="1"/>
    <x v="14696"/>
    <x v="186"/>
    <x v="0"/>
  </r>
  <r>
    <n v="2024"/>
    <s v="06"/>
    <s v="0612"/>
    <x v="15350"/>
    <x v="149"/>
    <x v="1"/>
    <x v="1"/>
    <s v="66313"/>
    <s v="DELIBERACE - ODSTRANĚNÍ ÚTLAKU - DURÁLNÍHO VAKU A NERVOVÉHO "/>
    <n v="9"/>
    <x v="14697"/>
    <x v="144"/>
    <x v="0"/>
  </r>
  <r>
    <n v="2024"/>
    <s v="05"/>
    <s v="0511"/>
    <x v="15351"/>
    <x v="205"/>
    <x v="16"/>
    <x v="16"/>
    <s v="54930"/>
    <s v="VYSOKÁ LIGATURA VENAE SAPHENAE MAGNAE + STRIPPING SUBFASCIÁL"/>
    <n v="2"/>
    <x v="14698"/>
    <x v="197"/>
    <x v="0"/>
  </r>
  <r>
    <n v="2024"/>
    <s v="31"/>
    <s v="3121"/>
    <x v="15352"/>
    <x v="44"/>
    <x v="28"/>
    <x v="28"/>
    <s v="61247"/>
    <s v="OPERACE KARPÁLNÍHO TUNELU"/>
    <n v="1"/>
    <x v="13"/>
    <x v="31"/>
    <x v="1"/>
  </r>
  <r>
    <n v="2024"/>
    <s v="07"/>
    <s v="0731"/>
    <x v="15353"/>
    <x v="172"/>
    <x v="57"/>
    <x v="57"/>
    <s v="54340"/>
    <s v="TEPENNÁ EMBOLEKTOMIE, TROMBEKTOMIE"/>
    <n v="4"/>
    <x v="14699"/>
    <x v="166"/>
    <x v="0"/>
  </r>
  <r>
    <n v="2024"/>
    <s v="11"/>
    <s v="1162"/>
    <x v="15354"/>
    <x v="44"/>
    <x v="37"/>
    <x v="37"/>
    <s v="66954"/>
    <s v="REKONSTRUKCE DEFORMITY PRSTU NOHY"/>
    <n v="1"/>
    <x v="14700"/>
    <x v="43"/>
    <x v="0"/>
  </r>
  <r>
    <n v="2024"/>
    <s v="05"/>
    <s v="0521"/>
    <x v="193"/>
    <x v="101"/>
    <x v="10"/>
    <x v="10"/>
    <s v="54190"/>
    <s v="OSTATNÍ REKONSTRUKCE TEPEN A BY-PASSY"/>
    <n v="1"/>
    <x v="13"/>
    <x v="136"/>
    <x v="1"/>
  </r>
  <r>
    <n v="2024"/>
    <s v="11"/>
    <s v="1131"/>
    <x v="15355"/>
    <x v="282"/>
    <x v="4"/>
    <x v="4"/>
    <s v="66612"/>
    <s v="TOTÁLNÍ ENDOPROTÉZA KYČELNÍHO KLOUBU"/>
    <n v="3"/>
    <x v="14701"/>
    <x v="239"/>
    <x v="0"/>
  </r>
  <r>
    <n v="2024"/>
    <s v="08"/>
    <s v="0817"/>
    <x v="15356"/>
    <x v="29"/>
    <x v="75"/>
    <x v="75"/>
    <s v="63634"/>
    <s v="ROBOTICKY ASISTOVANÁ LAPAROSKOPICKÁ RADIKÁLNÍ HYSTEREKTOMIE"/>
    <n v="2"/>
    <x v="14702"/>
    <x v="28"/>
    <x v="0"/>
  </r>
  <r>
    <n v="2024"/>
    <s v="50"/>
    <s v="5031"/>
    <x v="2272"/>
    <x v="161"/>
    <x v="122"/>
    <x v="122"/>
    <m/>
    <m/>
    <n v="1"/>
    <x v="2155"/>
    <x v="41"/>
    <x v="1"/>
  </r>
  <r>
    <n v="2024"/>
    <s v="04"/>
    <s v="0413"/>
    <x v="15357"/>
    <x v="210"/>
    <x v="375"/>
    <x v="371"/>
    <s v="51821"/>
    <s v="CHIRURGICKÉ ODSTRANĚNÍ CIZÍHO TĚLESA"/>
    <n v="1"/>
    <x v="14703"/>
    <x v="231"/>
    <x v="0"/>
  </r>
  <r>
    <n v="2024"/>
    <s v="10"/>
    <s v="1015"/>
    <x v="15358"/>
    <x v="304"/>
    <x v="3"/>
    <x v="3"/>
    <s v="71639"/>
    <s v="ENDOSKOPICKÁ OPERACE V NOSNÍ DUTINĚ"/>
    <n v="1"/>
    <x v="14704"/>
    <x v="288"/>
    <x v="0"/>
  </r>
  <r>
    <n v="2024"/>
    <s v="12"/>
    <s v="1211"/>
    <x v="15359"/>
    <x v="48"/>
    <x v="51"/>
    <x v="51"/>
    <s v="76533"/>
    <s v="TRANSURETRÁLNÍ PROSTATEKTOMIE"/>
    <n v="1"/>
    <x v="14705"/>
    <x v="29"/>
    <x v="0"/>
  </r>
  <r>
    <n v="2024"/>
    <s v="10"/>
    <s v="1015"/>
    <x v="15360"/>
    <x v="166"/>
    <x v="77"/>
    <x v="77"/>
    <s v="52313"/>
    <s v="OPERACE TŘÍSELNÉ NEBO FEMORÁLNÍ NEBO PUPEČNÍ KÝLY U DĚTÍ OD "/>
    <n v="1"/>
    <x v="14706"/>
    <x v="160"/>
    <x v="0"/>
  </r>
  <r>
    <n v="2024"/>
    <s v="31"/>
    <s v="3111"/>
    <x v="15361"/>
    <x v="175"/>
    <x v="248"/>
    <x v="248"/>
    <s v="53455"/>
    <s v="OTEVŘENÁ REPOZICE ZLOMENINY KOSTI PATNÍ"/>
    <n v="1"/>
    <x v="14707"/>
    <x v="170"/>
    <x v="0"/>
  </r>
  <r>
    <n v="2024"/>
    <s v="04"/>
    <s v="0412"/>
    <x v="15362"/>
    <x v="256"/>
    <x v="52"/>
    <x v="52"/>
    <s v="61165"/>
    <s v="ROZPROSTŘENÍ NEBO MODELACE LALOKU"/>
    <n v="1"/>
    <x v="14708"/>
    <x v="257"/>
    <x v="0"/>
  </r>
  <r>
    <n v="2024"/>
    <s v="05"/>
    <s v="0532"/>
    <x v="9388"/>
    <x v="0"/>
    <x v="187"/>
    <x v="187"/>
    <s v="51762"/>
    <s v="CHIRURGICKÁ PŘÍPRAVA ŠTĚPU LEDVINY PŘED TRANSPLANTACÍ"/>
    <n v="3"/>
    <x v="8970"/>
    <x v="233"/>
    <x v="1"/>
  </r>
  <r>
    <n v="2024"/>
    <s v="13"/>
    <s v="1311"/>
    <x v="15363"/>
    <x v="160"/>
    <x v="221"/>
    <x v="221"/>
    <s v="71639"/>
    <s v="ENDOSKOPICKÁ OPERACE V NOSNÍ DUTINĚ"/>
    <n v="3"/>
    <x v="14709"/>
    <x v="155"/>
    <x v="0"/>
  </r>
  <r>
    <n v="2024"/>
    <s v="11"/>
    <s v="1112"/>
    <x v="15364"/>
    <x v="255"/>
    <x v="14"/>
    <x v="14"/>
    <s v="66039"/>
    <s v="SLOŽITÁ ARTROSKOPIE"/>
    <n v="1"/>
    <x v="14710"/>
    <x v="256"/>
    <x v="0"/>
  </r>
  <r>
    <n v="2024"/>
    <s v="29"/>
    <s v="2964"/>
    <x v="15365"/>
    <x v="90"/>
    <x v="290"/>
    <x v="289"/>
    <s v="61391"/>
    <s v="VYTVOŘENÍ NOVÉ PRSNÍ BRADAVKY A PRSNÍHO DVORCE"/>
    <n v="2"/>
    <x v="14711"/>
    <x v="89"/>
    <x v="0"/>
  </r>
  <r>
    <n v="2024"/>
    <s v="06"/>
    <s v="0612"/>
    <x v="1604"/>
    <x v="71"/>
    <x v="18"/>
    <x v="18"/>
    <s v="56125"/>
    <s v="OPERAČNÍ REVIZE NEBO ZAVEDENÍ DRENÁŽE MOZKOMÍŠNÍHO MOKU"/>
    <n v="1"/>
    <x v="1526"/>
    <x v="302"/>
    <x v="1"/>
  </r>
  <r>
    <n v="2024"/>
    <s v="11"/>
    <s v="1112"/>
    <x v="15366"/>
    <x v="231"/>
    <x v="14"/>
    <x v="14"/>
    <s v="66039"/>
    <s v="SLOŽITÁ ARTROSKOPIE"/>
    <n v="1"/>
    <x v="14712"/>
    <x v="225"/>
    <x v="0"/>
  </r>
  <r>
    <n v="2024"/>
    <s v="11"/>
    <s v="1111"/>
    <x v="15367"/>
    <x v="113"/>
    <x v="4"/>
    <x v="4"/>
    <s v="66651"/>
    <s v="TOTÁLNÍ ENDOPROTÉZA KOLENNÍHO KLOUBU"/>
    <n v="3"/>
    <x v="14713"/>
    <x v="111"/>
    <x v="0"/>
  </r>
  <r>
    <n v="2024"/>
    <s v="04"/>
    <s v="0411"/>
    <x v="15368"/>
    <x v="92"/>
    <x v="98"/>
    <x v="98"/>
    <s v="51711"/>
    <s v="VÝKON LAPAROSKOPICKÝ A TORAKOSKOPICKÝ"/>
    <n v="3"/>
    <x v="14714"/>
    <x v="91"/>
    <x v="0"/>
  </r>
  <r>
    <n v="2024"/>
    <s v="04"/>
    <s v="0411"/>
    <x v="15369"/>
    <x v="93"/>
    <x v="93"/>
    <x v="93"/>
    <s v="51711"/>
    <s v="VÝKON LAPAROSKOPICKÝ A TORAKOSKOPICKÝ"/>
    <n v="6"/>
    <x v="14715"/>
    <x v="92"/>
    <x v="0"/>
  </r>
  <r>
    <n v="2024"/>
    <s v="11"/>
    <s v="1112"/>
    <x v="15370"/>
    <x v="0"/>
    <x v="19"/>
    <x v="19"/>
    <s v="66041"/>
    <s v="REKONSTRUKČNÍ ARTROSKOPIE"/>
    <n v="2"/>
    <x v="14716"/>
    <x v="0"/>
    <x v="0"/>
  </r>
  <r>
    <n v="2024"/>
    <s v="06"/>
    <s v="0611"/>
    <x v="15371"/>
    <x v="273"/>
    <x v="6"/>
    <x v="6"/>
    <s v="66317"/>
    <s v="REVIZNÍ OPERACE PÁTEŘE - PŘEDNÍ - ZADNÍ - ODSTRANĚNÍ IMPLANT"/>
    <n v="4"/>
    <x v="14717"/>
    <x v="281"/>
    <x v="0"/>
  </r>
  <r>
    <n v="2024"/>
    <s v="08"/>
    <s v="0811"/>
    <x v="15372"/>
    <x v="18"/>
    <x v="23"/>
    <x v="23"/>
    <s v="63127"/>
    <s v="SECTIO CAESAREA"/>
    <n v="1"/>
    <x v="14718"/>
    <x v="17"/>
    <x v="0"/>
  </r>
  <r>
    <n v="2024"/>
    <s v="31"/>
    <s v="3111"/>
    <x v="15373"/>
    <x v="286"/>
    <x v="143"/>
    <x v="143"/>
    <s v="53457"/>
    <s v="ZLOMENINY DOLNÍHO KONCE BÉRCE A HLEZNA S NITROKLOUBNÍ LOKALI"/>
    <n v="1"/>
    <x v="14719"/>
    <x v="285"/>
    <x v="0"/>
  </r>
  <r>
    <n v="2024"/>
    <s v="04"/>
    <s v="0411"/>
    <x v="15374"/>
    <x v="127"/>
    <x v="220"/>
    <x v="220"/>
    <s v="51711"/>
    <s v="VÝKON LAPAROSKOPICKÝ A TORAKOSKOPICKÝ"/>
    <n v="6"/>
    <x v="14720"/>
    <x v="34"/>
    <x v="0"/>
  </r>
  <r>
    <n v="2024"/>
    <s v="08"/>
    <s v="0817"/>
    <x v="4355"/>
    <x v="225"/>
    <x v="264"/>
    <x v="264"/>
    <s v="51367"/>
    <s v="APENDEKTOMIE NEBO OPERAČNÍ DRENÁŽ PERIAPENDIKULÁRNÍHO A PERI"/>
    <n v="8"/>
    <x v="4136"/>
    <x v="171"/>
    <x v="1"/>
  </r>
  <r>
    <n v="2024"/>
    <s v="31"/>
    <s v="3111"/>
    <x v="15375"/>
    <x v="58"/>
    <x v="47"/>
    <x v="47"/>
    <s v="61255"/>
    <s v="ROZŠÍŘENÁ APONEUREKTOMIE U FORMY DUPUYTRENOVY KONTRAKTURY S "/>
    <n v="1"/>
    <x v="14721"/>
    <x v="57"/>
    <x v="0"/>
  </r>
  <r>
    <n v="2024"/>
    <s v="06"/>
    <s v="0611"/>
    <x v="44"/>
    <x v="39"/>
    <x v="6"/>
    <x v="6"/>
    <s v="66313"/>
    <s v="DELIBERACE - ODSTRANĚNÍ ÚTLAKU - DURÁLNÍHO VAKU A NERVOVÉHO "/>
    <n v="15"/>
    <x v="43"/>
    <x v="39"/>
    <x v="1"/>
  </r>
  <r>
    <n v="2024"/>
    <s v="10"/>
    <s v="1012"/>
    <x v="15376"/>
    <x v="256"/>
    <x v="62"/>
    <x v="62"/>
    <s v="71639"/>
    <s v="ENDOSKOPICKÁ OPERACE V NOSNÍ DUTINĚ"/>
    <n v="3"/>
    <x v="14722"/>
    <x v="257"/>
    <x v="0"/>
  </r>
  <r>
    <n v="2024"/>
    <s v="04"/>
    <s v="0411"/>
    <x v="15377"/>
    <x v="90"/>
    <x v="607"/>
    <x v="601"/>
    <s v="57111"/>
    <s v="TORAKOSKOPIE KLASICKÁ DIAGNOSTICKÁ"/>
    <n v="1"/>
    <x v="14723"/>
    <x v="136"/>
    <x v="1"/>
  </r>
  <r>
    <n v="2024"/>
    <s v="13"/>
    <s v="1311"/>
    <x v="15378"/>
    <x v="36"/>
    <x v="213"/>
    <x v="213"/>
    <s v="51125"/>
    <s v="TYREOIDEKTOMIE TOTÁLNÍ NEBO OBOUSTRANNÁ SUBTOTÁLNÍ"/>
    <n v="1"/>
    <x v="14724"/>
    <x v="35"/>
    <x v="0"/>
  </r>
  <r>
    <n v="2024"/>
    <s v="05"/>
    <s v="0532"/>
    <x v="8434"/>
    <x v="31"/>
    <x v="415"/>
    <x v="410"/>
    <s v="51711"/>
    <s v="VÝKON LAPAROSKOPICKÝ A TORAKOSKOPICKÝ"/>
    <n v="1"/>
    <x v="13"/>
    <x v="30"/>
    <x v="0"/>
  </r>
  <r>
    <n v="2024"/>
    <s v="12"/>
    <s v="1211"/>
    <x v="15379"/>
    <x v="280"/>
    <x v="232"/>
    <x v="232"/>
    <s v="76705"/>
    <s v="ROBOTICKY ASISTOVANÁ RADIKÁLNÍ PROSTATEKTOMIE"/>
    <n v="1"/>
    <x v="14725"/>
    <x v="51"/>
    <x v="0"/>
  </r>
  <r>
    <n v="2024"/>
    <s v="10"/>
    <s v="1033"/>
    <x v="15380"/>
    <x v="260"/>
    <x v="94"/>
    <x v="94"/>
    <s v="56157"/>
    <s v="KRANIOTOMIE PRO SUPRATENTORIÁLNÍ SPONTÁNNÍ INTRACEREBRÁLNÍ K"/>
    <n v="1"/>
    <x v="14726"/>
    <x v="291"/>
    <x v="0"/>
  </r>
  <r>
    <n v="2024"/>
    <s v="11"/>
    <s v="1111"/>
    <x v="15381"/>
    <x v="200"/>
    <x v="19"/>
    <x v="19"/>
    <s v="66041"/>
    <s v="REKONSTRUKČNÍ ARTROSKOPIE"/>
    <n v="2"/>
    <x v="14727"/>
    <x v="193"/>
    <x v="0"/>
  </r>
  <r>
    <n v="2024"/>
    <s v="07"/>
    <s v="0735"/>
    <x v="10400"/>
    <x v="273"/>
    <x v="44"/>
    <x v="44"/>
    <s v="56125"/>
    <s v="OPERAČNÍ REVIZE NEBO ZAVEDENÍ DRENÁŽE MOZKOMÍŠNÍHO MOKU"/>
    <n v="1"/>
    <x v="9939"/>
    <x v="281"/>
    <x v="0"/>
  </r>
  <r>
    <n v="2024"/>
    <s v="10"/>
    <s v="1015"/>
    <x v="15382"/>
    <x v="226"/>
    <x v="199"/>
    <x v="199"/>
    <s v="53257"/>
    <s v="OTEVŘENÁ REPOZICE A OSTEOSYNTÉZA ZLOMENINY KLÍČNÍ KOSTI VČET"/>
    <n v="1"/>
    <x v="14728"/>
    <x v="220"/>
    <x v="0"/>
  </r>
  <r>
    <n v="2024"/>
    <s v="11"/>
    <s v="1111"/>
    <x v="7781"/>
    <x v="168"/>
    <x v="4"/>
    <x v="4"/>
    <s v="61247"/>
    <s v="OPERACE KARPÁLNÍHO TUNELU"/>
    <n v="3"/>
    <x v="14729"/>
    <x v="136"/>
    <x v="0"/>
  </r>
  <r>
    <n v="2024"/>
    <s v="08"/>
    <s v="0811"/>
    <x v="15383"/>
    <x v="207"/>
    <x v="72"/>
    <x v="72"/>
    <s v="63127"/>
    <s v="SECTIO CAESAREA"/>
    <n v="2"/>
    <x v="14730"/>
    <x v="199"/>
    <x v="0"/>
  </r>
  <r>
    <n v="2024"/>
    <s v="29"/>
    <s v="2962"/>
    <x v="15384"/>
    <x v="157"/>
    <x v="238"/>
    <x v="238"/>
    <s v="61135"/>
    <s v="AUTOTRANSPLANTACE KOŽNÍM ŠTĚPEM V PLNÉ TLOUŠŤCE DO 20 CM^2"/>
    <n v="1"/>
    <x v="13"/>
    <x v="162"/>
    <x v="0"/>
  </r>
  <r>
    <n v="2024"/>
    <s v="31"/>
    <s v="3131"/>
    <x v="15385"/>
    <x v="266"/>
    <x v="39"/>
    <x v="39"/>
    <s v="53471"/>
    <s v="ZLOMENINA HORNÍHO KONCE FEMURU - REPOZICE OTEVŘENÁ"/>
    <n v="1"/>
    <x v="14731"/>
    <x v="268"/>
    <x v="0"/>
  </r>
  <r>
    <n v="2024"/>
    <s v="11"/>
    <s v="1112"/>
    <x v="15386"/>
    <x v="269"/>
    <x v="46"/>
    <x v="46"/>
    <s v="66041"/>
    <s v="REKONSTRUKČNÍ ARTROSKOPIE"/>
    <n v="1"/>
    <x v="14732"/>
    <x v="220"/>
    <x v="1"/>
  </r>
  <r>
    <n v="2024"/>
    <s v="06"/>
    <s v="0612"/>
    <x v="5653"/>
    <x v="247"/>
    <x v="36"/>
    <x v="36"/>
    <s v="56117"/>
    <s v="INTRAKRANIÁLNÍ REKONSTRUKČNÍ OPERACE PŘI LIKVOREI"/>
    <n v="3"/>
    <x v="5371"/>
    <x v="280"/>
    <x v="1"/>
  </r>
  <r>
    <n v="2024"/>
    <s v="04"/>
    <s v="0412"/>
    <x v="15387"/>
    <x v="132"/>
    <x v="241"/>
    <x v="241"/>
    <s v="61443"/>
    <s v="REKONSTRUKCE PRSU SYNTETICKOU VLOŽKOU"/>
    <n v="1"/>
    <x v="14733"/>
    <x v="127"/>
    <x v="0"/>
  </r>
  <r>
    <n v="2024"/>
    <s v="11"/>
    <s v="1112"/>
    <x v="15388"/>
    <x v="300"/>
    <x v="14"/>
    <x v="14"/>
    <s v="66039"/>
    <s v="SLOŽITÁ ARTROSKOPIE"/>
    <n v="1"/>
    <x v="14734"/>
    <x v="178"/>
    <x v="0"/>
  </r>
  <r>
    <n v="2024"/>
    <s v="12"/>
    <s v="1211"/>
    <x v="15389"/>
    <x v="247"/>
    <x v="96"/>
    <x v="96"/>
    <s v="51711"/>
    <s v="VÝKON LAPAROSKOPICKÝ A TORAKOSKOPICKÝ"/>
    <n v="6"/>
    <x v="14735"/>
    <x v="247"/>
    <x v="0"/>
  </r>
  <r>
    <n v="2024"/>
    <s v="06"/>
    <s v="0611"/>
    <x v="15390"/>
    <x v="113"/>
    <x v="1"/>
    <x v="1"/>
    <s v="66313"/>
    <s v="DELIBERACE - ODSTRANĚNÍ ÚTLAKU - DURÁLNÍHO VAKU A NERVOVÉHO "/>
    <n v="10"/>
    <x v="14736"/>
    <x v="111"/>
    <x v="0"/>
  </r>
  <r>
    <n v="2024"/>
    <s v="10"/>
    <s v="1033"/>
    <x v="15391"/>
    <x v="205"/>
    <x v="62"/>
    <x v="62"/>
    <s v="71639"/>
    <s v="ENDOSKOPICKÁ OPERACE V NOSNÍ DUTINĚ"/>
    <n v="3"/>
    <x v="14737"/>
    <x v="197"/>
    <x v="0"/>
  </r>
  <r>
    <n v="2024"/>
    <s v="31"/>
    <s v="3121"/>
    <x v="15392"/>
    <x v="122"/>
    <x v="173"/>
    <x v="173"/>
    <s v="66837"/>
    <s v="EXSTIRPACE BURZY NEBO GANGLIA - POVRCHOVÁ"/>
    <n v="1"/>
    <x v="13"/>
    <x v="31"/>
    <x v="1"/>
  </r>
  <r>
    <n v="2024"/>
    <s v="04"/>
    <s v="0413"/>
    <x v="6074"/>
    <x v="67"/>
    <x v="210"/>
    <x v="210"/>
    <s v="51353"/>
    <s v="PUNKCE, ODSÁTÍ TENKÉHO STŘEVA, MANIPULACE SE STŘEVEM - ENTER"/>
    <n v="1"/>
    <x v="5781"/>
    <x v="197"/>
    <x v="1"/>
  </r>
  <r>
    <n v="2024"/>
    <s v="04"/>
    <s v="0412"/>
    <x v="2525"/>
    <x v="257"/>
    <x v="146"/>
    <x v="146"/>
    <s v="51347"/>
    <s v="RESEKCE PRAVÉHO NEBO LEVÉHO LALOKU JATER NEBO LOBEKTOMIE JAT"/>
    <n v="2"/>
    <x v="2396"/>
    <x v="113"/>
    <x v="1"/>
  </r>
  <r>
    <n v="2024"/>
    <s v="11"/>
    <s v="1121"/>
    <x v="15393"/>
    <x v="161"/>
    <x v="144"/>
    <x v="144"/>
    <s v="66117"/>
    <s v="SPIKA KYČELNÍ JEDNOSTRANNÁ - PROVEDENÁ LÉKAŘEM"/>
    <n v="1"/>
    <x v="13"/>
    <x v="31"/>
    <x v="1"/>
  </r>
  <r>
    <n v="2024"/>
    <s v="11"/>
    <s v="1112"/>
    <x v="15394"/>
    <x v="75"/>
    <x v="218"/>
    <x v="218"/>
    <s v="66959"/>
    <s v="KOMPLEXNÍ REKONSTRUKCE NOHY"/>
    <n v="1"/>
    <x v="14738"/>
    <x v="74"/>
    <x v="0"/>
  </r>
  <r>
    <n v="2024"/>
    <s v="10"/>
    <s v="1012"/>
    <x v="15395"/>
    <x v="121"/>
    <x v="78"/>
    <x v="78"/>
    <s v="76451"/>
    <s v="EXCIZE SPERMATOKÉLY NEBO OPERACE HYDROKÉLY JEDNOSTRANNÁ"/>
    <n v="1"/>
    <x v="14739"/>
    <x v="117"/>
    <x v="0"/>
  </r>
  <r>
    <n v="2024"/>
    <s v="11"/>
    <s v="1111"/>
    <x v="12672"/>
    <x v="84"/>
    <x v="14"/>
    <x v="14"/>
    <s v="51711"/>
    <s v="VÝKON LAPAROSKOPICKÝ A TORAKOSKOPICKÝ"/>
    <n v="1"/>
    <x v="12129"/>
    <x v="303"/>
    <x v="1"/>
  </r>
  <r>
    <n v="2024"/>
    <s v="05"/>
    <s v="0511"/>
    <x v="15396"/>
    <x v="133"/>
    <x v="34"/>
    <x v="34"/>
    <s v="51125"/>
    <s v="TYREOIDEKTOMIE TOTÁLNÍ NEBO OBOUSTRANNÁ SUBTOTÁLNÍ"/>
    <n v="2"/>
    <x v="14740"/>
    <x v="128"/>
    <x v="0"/>
  </r>
  <r>
    <n v="2024"/>
    <s v="13"/>
    <s v="1311"/>
    <x v="9730"/>
    <x v="97"/>
    <x v="5"/>
    <x v="5"/>
    <s v="71729"/>
    <s v="ODSTRANĚNÍ POLYPU NEBO JINÉHO NOVOTVARU Z HRTANU NEBO HYPOFA"/>
    <n v="1"/>
    <x v="9299"/>
    <x v="9"/>
    <x v="1"/>
  </r>
  <r>
    <n v="2024"/>
    <s v="09"/>
    <s v="0931"/>
    <x v="1361"/>
    <x v="261"/>
    <x v="26"/>
    <x v="26"/>
    <s v="51353"/>
    <s v="PUNKCE, ODSÁTÍ TENKÉHO STŘEVA, MANIPULACE SE STŘEVEM - ENTER"/>
    <n v="4"/>
    <x v="7999"/>
    <x v="261"/>
    <x v="0"/>
  </r>
  <r>
    <n v="2024"/>
    <s v="11"/>
    <s v="1112"/>
    <x v="15397"/>
    <x v="48"/>
    <x v="472"/>
    <x v="467"/>
    <s v="66039"/>
    <s v="SLOŽITÁ ARTROSKOPIE"/>
    <n v="2"/>
    <x v="14741"/>
    <x v="29"/>
    <x v="0"/>
  </r>
  <r>
    <n v="2024"/>
    <s v="29"/>
    <s v="2962"/>
    <x v="15398"/>
    <x v="200"/>
    <x v="238"/>
    <x v="238"/>
    <s v="61135"/>
    <s v="AUTOTRANSPLANTACE KOŽNÍM ŠTĚPEM V PLNÉ TLOUŠŤCE DO 20 CM^2"/>
    <n v="1"/>
    <x v="13"/>
    <x v="193"/>
    <x v="0"/>
  </r>
  <r>
    <n v="2024"/>
    <s v="31"/>
    <s v="3111"/>
    <x v="6436"/>
    <x v="60"/>
    <x v="165"/>
    <x v="165"/>
    <s v="51821"/>
    <s v="CHIRURGICKÉ ODSTRANĚNÍ CIZÍHO TĚLESA"/>
    <n v="1"/>
    <x v="6129"/>
    <x v="268"/>
    <x v="1"/>
  </r>
  <r>
    <n v="2024"/>
    <s v="11"/>
    <s v="1111"/>
    <x v="15399"/>
    <x v="178"/>
    <x v="4"/>
    <x v="4"/>
    <s v="66651"/>
    <s v="TOTÁLNÍ ENDOPROTÉZA KOLENNÍHO KLOUBU"/>
    <n v="3"/>
    <x v="14742"/>
    <x v="175"/>
    <x v="0"/>
  </r>
  <r>
    <n v="2024"/>
    <s v="31"/>
    <s v="3111"/>
    <x v="6524"/>
    <x v="153"/>
    <x v="392"/>
    <x v="387"/>
    <s v="53451"/>
    <s v="OTEVŘENÁ REPOZICE ZLOMENINY NEBO LUXACE JEDNOHO METATARSU"/>
    <n v="1"/>
    <x v="6214"/>
    <x v="150"/>
    <x v="0"/>
  </r>
  <r>
    <n v="2024"/>
    <s v="06"/>
    <s v="0612"/>
    <x v="15400"/>
    <x v="230"/>
    <x v="6"/>
    <x v="6"/>
    <s v="66313"/>
    <s v="DELIBERACE - ODSTRANĚNÍ ÚTLAKU - DURÁLNÍHO VAKU A NERVOVÉHO "/>
    <n v="9"/>
    <x v="14743"/>
    <x v="233"/>
    <x v="0"/>
  </r>
  <r>
    <n v="2024"/>
    <s v="06"/>
    <s v="0612"/>
    <x v="714"/>
    <x v="241"/>
    <x v="44"/>
    <x v="44"/>
    <s v="56125"/>
    <s v="OPERAČNÍ REVIZE NEBO ZAVEDENÍ DRENÁŽE MOZKOMÍŠNÍHO MOKU"/>
    <n v="1"/>
    <x v="679"/>
    <x v="241"/>
    <x v="0"/>
  </r>
  <r>
    <n v="2024"/>
    <s v="05"/>
    <s v="0511"/>
    <x v="15401"/>
    <x v="27"/>
    <x v="34"/>
    <x v="34"/>
    <s v="51125"/>
    <s v="TYREOIDEKTOMIE TOTÁLNÍ NEBO OBOUSTRANNÁ SUBTOTÁLNÍ"/>
    <n v="3"/>
    <x v="14744"/>
    <x v="26"/>
    <x v="0"/>
  </r>
  <r>
    <n v="2024"/>
    <s v="11"/>
    <s v="1111"/>
    <x v="15402"/>
    <x v="88"/>
    <x v="4"/>
    <x v="4"/>
    <s v="66651"/>
    <s v="TOTÁLNÍ ENDOPROTÉZA KOLENNÍHO KLOUBU"/>
    <n v="3"/>
    <x v="14745"/>
    <x v="87"/>
    <x v="0"/>
  </r>
  <r>
    <n v="2024"/>
    <s v="06"/>
    <s v="0631"/>
    <x v="8501"/>
    <x v="119"/>
    <x v="1"/>
    <x v="1"/>
    <s v="66313"/>
    <s v="DELIBERACE - ODSTRANĚNÍ ÚTLAKU - DURÁLNÍHO VAKU A NERVOVÉHO "/>
    <n v="17"/>
    <x v="8117"/>
    <x v="12"/>
    <x v="0"/>
  </r>
  <r>
    <n v="2024"/>
    <s v="06"/>
    <s v="0612"/>
    <x v="15403"/>
    <x v="17"/>
    <x v="34"/>
    <x v="34"/>
    <s v="56324"/>
    <s v="DEKOMPRESE OSTATNÍCH VELKÝCH A STŘEDNÍCH NERVŮ"/>
    <n v="1"/>
    <x v="14746"/>
    <x v="171"/>
    <x v="0"/>
  </r>
  <r>
    <n v="2024"/>
    <s v="06"/>
    <s v="0611"/>
    <x v="15325"/>
    <x v="120"/>
    <x v="1"/>
    <x v="1"/>
    <s v="66313"/>
    <s v="DELIBERACE - ODSTRANĚNÍ ÚTLAKU - DURÁLNÍHO VAKU A NERVOVÉHO "/>
    <n v="10"/>
    <x v="14673"/>
    <x v="147"/>
    <x v="1"/>
  </r>
  <r>
    <n v="2024"/>
    <s v="10"/>
    <s v="1012"/>
    <x v="15404"/>
    <x v="148"/>
    <x v="361"/>
    <x v="357"/>
    <s v="66875"/>
    <s v="TENOTOMIE OTEVŘENÁ - MIMO RUKY"/>
    <n v="1"/>
    <x v="14747"/>
    <x v="142"/>
    <x v="0"/>
  </r>
  <r>
    <n v="2024"/>
    <s v="11"/>
    <s v="1112"/>
    <x v="15405"/>
    <x v="66"/>
    <x v="14"/>
    <x v="14"/>
    <s v="66039"/>
    <s v="SLOŽITÁ ARTROSKOPIE"/>
    <n v="1"/>
    <x v="14748"/>
    <x v="67"/>
    <x v="0"/>
  </r>
  <r>
    <n v="2024"/>
    <s v="08"/>
    <s v="0817"/>
    <x v="15406"/>
    <x v="263"/>
    <x v="262"/>
    <x v="262"/>
    <s v="51711"/>
    <s v="VÝKON LAPAROSKOPICKÝ A TORAKOSKOPICKÝ"/>
    <n v="4"/>
    <x v="13"/>
    <x v="31"/>
    <x v="1"/>
  </r>
  <r>
    <n v="2024"/>
    <s v="50"/>
    <s v="5011"/>
    <x v="15407"/>
    <x v="265"/>
    <x v="0"/>
    <x v="0"/>
    <s v="54990"/>
    <s v="ODBĚR ŽILNÍHO ŠTĚPU"/>
    <n v="7"/>
    <x v="14749"/>
    <x v="267"/>
    <x v="0"/>
  </r>
  <r>
    <n v="2024"/>
    <s v="05"/>
    <s v="0511"/>
    <x v="15408"/>
    <x v="154"/>
    <x v="45"/>
    <x v="45"/>
    <s v="56324"/>
    <s v="DEKOMPRESE OSTATNÍCH VELKÝCH A STŘEDNÍCH NERVŮ"/>
    <n v="2"/>
    <x v="14750"/>
    <x v="151"/>
    <x v="0"/>
  </r>
  <r>
    <n v="2024"/>
    <s v="04"/>
    <s v="0411"/>
    <x v="244"/>
    <x v="185"/>
    <x v="84"/>
    <x v="84"/>
    <s v="51711"/>
    <s v="VÝKON LAPAROSKOPICKÝ A TORAKOSKOPICKÝ"/>
    <n v="6"/>
    <x v="236"/>
    <x v="157"/>
    <x v="0"/>
  </r>
  <r>
    <n v="2024"/>
    <s v="07"/>
    <s v="0731"/>
    <x v="15409"/>
    <x v="189"/>
    <x v="202"/>
    <x v="202"/>
    <s v="65935"/>
    <s v="REPOZICE A FIXACE ZLOMENINY ZYGOMATIKOMAXILÁRNÍHO KOMPLEXU"/>
    <n v="1"/>
    <x v="14751"/>
    <x v="184"/>
    <x v="0"/>
  </r>
  <r>
    <n v="2024"/>
    <s v="11"/>
    <s v="1111"/>
    <x v="8249"/>
    <x v="189"/>
    <x v="4"/>
    <x v="4"/>
    <s v="66649"/>
    <s v="HEMIARTROPLASTIKA KOLENE - SÁŇOVÁ PROTÉZA"/>
    <n v="3"/>
    <x v="7870"/>
    <x v="184"/>
    <x v="0"/>
  </r>
  <r>
    <n v="2024"/>
    <s v="04"/>
    <s v="0411"/>
    <x v="15410"/>
    <x v="1"/>
    <x v="147"/>
    <x v="147"/>
    <s v="51233"/>
    <s v="EXCIZE TUMORU MAMMY NEBO ODBĚR TKÁNĚ PRO BIOPSII"/>
    <n v="1"/>
    <x v="14752"/>
    <x v="1"/>
    <x v="0"/>
  </r>
  <r>
    <n v="2024"/>
    <s v="05"/>
    <s v="0511"/>
    <x v="15411"/>
    <x v="31"/>
    <x v="106"/>
    <x v="106"/>
    <s v="66851"/>
    <s v="AMPUTACE DLOUHÉ KOSTI / EXARTIKULACE VELKÉHO KLOUBU - KROMĚ "/>
    <n v="1"/>
    <x v="14753"/>
    <x v="30"/>
    <x v="0"/>
  </r>
  <r>
    <n v="2024"/>
    <s v="11"/>
    <s v="1112"/>
    <x v="15412"/>
    <x v="171"/>
    <x v="257"/>
    <x v="257"/>
    <s v="66437"/>
    <s v="REKONSTRUKCE VAZŮ ZÁPĚSTÍ A RUKY"/>
    <n v="2"/>
    <x v="14754"/>
    <x v="262"/>
    <x v="0"/>
  </r>
  <r>
    <n v="2024"/>
    <s v="29"/>
    <s v="2964"/>
    <x v="8169"/>
    <x v="11"/>
    <x v="52"/>
    <x v="52"/>
    <s v="51233"/>
    <s v="EXCIZE TUMORU MAMMY NEBO ODBĚR TKÁNĚ PRO BIOPSII"/>
    <n v="1"/>
    <x v="7794"/>
    <x v="11"/>
    <x v="0"/>
  </r>
  <r>
    <n v="2024"/>
    <s v="10"/>
    <s v="1012"/>
    <x v="15413"/>
    <x v="142"/>
    <x v="404"/>
    <x v="399"/>
    <s v="66645"/>
    <s v="OPERACE ZÁVĚSNÉHO APARÁTU PATELLY PRO RECIDIVUJÍCÍ LUXACI"/>
    <n v="1"/>
    <x v="14755"/>
    <x v="138"/>
    <x v="0"/>
  </r>
  <r>
    <n v="2024"/>
    <s v="31"/>
    <s v="3111"/>
    <x v="15414"/>
    <x v="82"/>
    <x v="189"/>
    <x v="189"/>
    <s v="66449"/>
    <s v="IMPLANTACE TOTÁLNÍ ENDOPROTÉZY NA HORNÍ KONČETINĚ"/>
    <n v="3"/>
    <x v="14756"/>
    <x v="82"/>
    <x v="0"/>
  </r>
  <r>
    <n v="2024"/>
    <s v="06"/>
    <s v="0611"/>
    <x v="15415"/>
    <x v="319"/>
    <x v="6"/>
    <x v="6"/>
    <s v="66313"/>
    <s v="DELIBERACE - ODSTRANĚNÍ ÚTLAKU - DURÁLNÍHO VAKU A NERVOVÉHO "/>
    <n v="12"/>
    <x v="14757"/>
    <x v="314"/>
    <x v="0"/>
  </r>
  <r>
    <n v="2024"/>
    <s v="10"/>
    <s v="1012"/>
    <x v="10278"/>
    <x v="123"/>
    <x v="166"/>
    <x v="166"/>
    <s v="71530"/>
    <s v="REKONSTRUKCE ZADNÍ HORNÍ STĚNY ZVUKOVODU"/>
    <n v="3"/>
    <x v="9822"/>
    <x v="190"/>
    <x v="1"/>
  </r>
  <r>
    <n v="2024"/>
    <s v="04"/>
    <s v="0411"/>
    <x v="15416"/>
    <x v="28"/>
    <x v="109"/>
    <x v="109"/>
    <s v="51517"/>
    <s v="OPERACE KÝLY S POUŽITÍM ŠTĚPU ČI IMPLANTÁTU, OPERACE KÝLY NE"/>
    <n v="1"/>
    <x v="14758"/>
    <x v="27"/>
    <x v="0"/>
  </r>
  <r>
    <n v="2024"/>
    <s v="04"/>
    <s v="0412"/>
    <x v="15417"/>
    <x v="39"/>
    <x v="13"/>
    <x v="13"/>
    <s v="51323"/>
    <s v="HEMIPANKREATODUODENEKTOMIE (WHIPPLE)"/>
    <n v="3"/>
    <x v="14759"/>
    <x v="38"/>
    <x v="0"/>
  </r>
  <r>
    <n v="2024"/>
    <s v="08"/>
    <s v="0817"/>
    <x v="15418"/>
    <x v="117"/>
    <x v="75"/>
    <x v="75"/>
    <s v="63634"/>
    <s v="ROBOTICKY ASISTOVANÁ LAPAROSKOPICKÁ RADIKÁLNÍ HYSTEREKTOMIE"/>
    <n v="2"/>
    <x v="14760"/>
    <x v="77"/>
    <x v="0"/>
  </r>
  <r>
    <n v="2024"/>
    <s v="11"/>
    <s v="1112"/>
    <x v="15419"/>
    <x v="14"/>
    <x v="4"/>
    <x v="4"/>
    <s v="66449"/>
    <s v="IMPLANTACE TOTÁLNÍ ENDOPROTÉZY NA HORNÍ KONČETINĚ"/>
    <n v="3"/>
    <x v="14761"/>
    <x v="14"/>
    <x v="0"/>
  </r>
  <r>
    <n v="2024"/>
    <s v="25"/>
    <s v="2511"/>
    <x v="7711"/>
    <x v="153"/>
    <x v="208"/>
    <x v="208"/>
    <s v="65923"/>
    <s v="EGALIZACE ALVEOLÁRNÍHO VÝBĚŽKU ČELISTI NAD JEDEN SEXTANT"/>
    <n v="1"/>
    <x v="7356"/>
    <x v="150"/>
    <x v="0"/>
  </r>
  <r>
    <n v="2024"/>
    <s v="05"/>
    <s v="0511"/>
    <x v="15420"/>
    <x v="286"/>
    <x v="102"/>
    <x v="102"/>
    <s v="54190"/>
    <s v="OSTATNÍ REKONSTRUKCE TEPEN A BY-PASSY"/>
    <n v="2"/>
    <x v="14762"/>
    <x v="285"/>
    <x v="0"/>
  </r>
  <r>
    <n v="2024"/>
    <s v="08"/>
    <s v="0817"/>
    <x v="15421"/>
    <x v="220"/>
    <x v="27"/>
    <x v="27"/>
    <s v="51711"/>
    <s v="VÝKON LAPAROSKOPICKÝ A TORAKOSKOPICKÝ"/>
    <n v="6"/>
    <x v="14763"/>
    <x v="215"/>
    <x v="0"/>
  </r>
  <r>
    <n v="2024"/>
    <s v="04"/>
    <s v="0411"/>
    <x v="15422"/>
    <x v="204"/>
    <x v="176"/>
    <x v="176"/>
    <s v="51386"/>
    <s v="SUTURA EV. EXCIZE A SUTURA LÉZE STĚNY ŽALUDKU NEBO DUODENA N"/>
    <n v="1"/>
    <x v="14764"/>
    <x v="196"/>
    <x v="0"/>
  </r>
  <r>
    <n v="2024"/>
    <s v="50"/>
    <s v="5011"/>
    <x v="15423"/>
    <x v="56"/>
    <x v="0"/>
    <x v="0"/>
    <s v="54990"/>
    <s v="ODBĚR ŽILNÍHO ŠTĚPU"/>
    <n v="6"/>
    <x v="14765"/>
    <x v="56"/>
    <x v="0"/>
  </r>
  <r>
    <n v="2024"/>
    <s v="04"/>
    <s v="0411"/>
    <x v="15424"/>
    <x v="1"/>
    <x v="2"/>
    <x v="2"/>
    <s v="51283"/>
    <s v="PARCIÁLNÍ MASTEKTOMIE BEZ DISEKCE SPÁDOVÝCH MÍZNÍCH UZLIN"/>
    <n v="2"/>
    <x v="14766"/>
    <x v="1"/>
    <x v="0"/>
  </r>
  <r>
    <n v="2024"/>
    <s v="13"/>
    <s v="1311"/>
    <x v="15425"/>
    <x v="80"/>
    <x v="92"/>
    <x v="92"/>
    <s v="71639"/>
    <s v="ENDOSKOPICKÁ OPERACE V NOSNÍ DUTINĚ"/>
    <n v="4"/>
    <x v="14767"/>
    <x v="206"/>
    <x v="0"/>
  </r>
  <r>
    <n v="2024"/>
    <s v="04"/>
    <s v="0411"/>
    <x v="15426"/>
    <x v="64"/>
    <x v="66"/>
    <x v="66"/>
    <s v="51711"/>
    <s v="VÝKON LAPAROSKOPICKÝ A TORAKOSKOPICKÝ"/>
    <n v="8"/>
    <x v="14768"/>
    <x v="65"/>
    <x v="0"/>
  </r>
  <r>
    <n v="2024"/>
    <s v="10"/>
    <s v="1012"/>
    <x v="15427"/>
    <x v="94"/>
    <x v="265"/>
    <x v="265"/>
    <s v="52123"/>
    <s v="ZAVŘENÁ REPOZICE FYZÁRNÍCH PORANĚNÍ U DĚTÍ S PERKUTÁNNÍ OSTE"/>
    <n v="1"/>
    <x v="14769"/>
    <x v="93"/>
    <x v="0"/>
  </r>
  <r>
    <n v="2024"/>
    <s v="04"/>
    <s v="0411"/>
    <x v="15428"/>
    <x v="220"/>
    <x v="109"/>
    <x v="109"/>
    <s v="51367"/>
    <s v="APENDEKTOMIE NEBO OPERAČNÍ DRENÁŽ PERIAPENDIKULÁRNÍHO A PERI"/>
    <n v="2"/>
    <x v="14770"/>
    <x v="155"/>
    <x v="1"/>
  </r>
  <r>
    <n v="2024"/>
    <s v="31"/>
    <s v="3111"/>
    <x v="15429"/>
    <x v="300"/>
    <x v="172"/>
    <x v="172"/>
    <s v="53151"/>
    <s v="OTEVŘENÁ REPOZICE A OSTEOSYNTÉZA ZLOMENINY NEBO LUXACE FALAN"/>
    <n v="1"/>
    <x v="14771"/>
    <x v="178"/>
    <x v="0"/>
  </r>
  <r>
    <n v="2024"/>
    <s v="11"/>
    <s v="1111"/>
    <x v="15430"/>
    <x v="181"/>
    <x v="4"/>
    <x v="4"/>
    <s v="66612"/>
    <s v="TOTÁLNÍ ENDOPROTÉZA KYČELNÍHO KLOUBU"/>
    <n v="3"/>
    <x v="14772"/>
    <x v="250"/>
    <x v="0"/>
  </r>
  <r>
    <n v="2024"/>
    <s v="05"/>
    <s v="0521"/>
    <x v="1869"/>
    <x v="137"/>
    <x v="10"/>
    <x v="10"/>
    <s v="66699"/>
    <s v="EXCIZE / EXSTIRPACE FALANGY NA NOZE NEBO HLAVIČKY METATARZU "/>
    <n v="1"/>
    <x v="13"/>
    <x v="31"/>
    <x v="1"/>
  </r>
  <r>
    <n v="2024"/>
    <s v="11"/>
    <s v="1111"/>
    <x v="15431"/>
    <x v="175"/>
    <x v="4"/>
    <x v="4"/>
    <s v="66651"/>
    <s v="TOTÁLNÍ ENDOPROTÉZA KOLENNÍHO KLOUBU"/>
    <n v="3"/>
    <x v="14773"/>
    <x v="170"/>
    <x v="0"/>
  </r>
  <r>
    <n v="2024"/>
    <s v="06"/>
    <s v="0621"/>
    <x v="15432"/>
    <x v="90"/>
    <x v="28"/>
    <x v="28"/>
    <s v="61247"/>
    <s v="OPERACE KARPÁLNÍHO TUNELU"/>
    <n v="1"/>
    <x v="14774"/>
    <x v="31"/>
    <x v="1"/>
  </r>
  <r>
    <n v="2024"/>
    <s v="05"/>
    <s v="0511"/>
    <x v="15433"/>
    <x v="0"/>
    <x v="34"/>
    <x v="34"/>
    <s v="51125"/>
    <s v="TYREOIDEKTOMIE TOTÁLNÍ NEBO OBOUSTRANNÁ SUBTOTÁLNÍ"/>
    <n v="3"/>
    <x v="14775"/>
    <x v="0"/>
    <x v="0"/>
  </r>
  <r>
    <n v="2024"/>
    <s v="29"/>
    <s v="2962"/>
    <x v="15434"/>
    <x v="207"/>
    <x v="33"/>
    <x v="33"/>
    <s v="61409"/>
    <s v="MODELACE A PŘITAŽENÍ ODSTÁLÉHO BOLTCE"/>
    <n v="1"/>
    <x v="13"/>
    <x v="199"/>
    <x v="0"/>
  </r>
  <r>
    <n v="2024"/>
    <s v="31"/>
    <s v="3111"/>
    <x v="5226"/>
    <x v="89"/>
    <x v="39"/>
    <x v="39"/>
    <s v="53471"/>
    <s v="ZLOMENINA HORNÍHO KONCE FEMURU - REPOZICE OTEVŘENÁ"/>
    <n v="1"/>
    <x v="4962"/>
    <x v="54"/>
    <x v="1"/>
  </r>
  <r>
    <n v="2024"/>
    <s v="05"/>
    <s v="0511"/>
    <x v="15435"/>
    <x v="186"/>
    <x v="34"/>
    <x v="34"/>
    <s v="51125"/>
    <s v="TYREOIDEKTOMIE TOTÁLNÍ NEBO OBOUSTRANNÁ SUBTOTÁLNÍ"/>
    <n v="2"/>
    <x v="14776"/>
    <x v="202"/>
    <x v="0"/>
  </r>
  <r>
    <n v="2024"/>
    <s v="04"/>
    <s v="0411"/>
    <x v="15436"/>
    <x v="126"/>
    <x v="66"/>
    <x v="66"/>
    <s v="51711"/>
    <s v="VÝKON LAPAROSKOPICKÝ A TORAKOSKOPICKÝ"/>
    <n v="5"/>
    <x v="14777"/>
    <x v="122"/>
    <x v="0"/>
  </r>
  <r>
    <n v="2024"/>
    <s v="11"/>
    <s v="1111"/>
    <x v="15437"/>
    <x v="236"/>
    <x v="4"/>
    <x v="4"/>
    <s v="66612"/>
    <s v="TOTÁLNÍ ENDOPROTÉZA KYČELNÍHO KLOUBU"/>
    <n v="3"/>
    <x v="14778"/>
    <x v="240"/>
    <x v="0"/>
  </r>
  <r>
    <n v="2024"/>
    <s v="50"/>
    <s v="5011"/>
    <x v="15438"/>
    <x v="213"/>
    <x v="0"/>
    <x v="0"/>
    <s v="54990"/>
    <s v="ODBĚR ŽILNÍHO ŠTĚPU"/>
    <n v="7"/>
    <x v="14779"/>
    <x v="207"/>
    <x v="0"/>
  </r>
  <r>
    <n v="2024"/>
    <s v="11"/>
    <s v="1112"/>
    <x v="15439"/>
    <x v="224"/>
    <x v="439"/>
    <x v="434"/>
    <s v="66956"/>
    <s v="EXCIZE/EXSTIRPACE TARZÁLNÍCH KOSTÍ"/>
    <n v="1"/>
    <x v="14780"/>
    <x v="218"/>
    <x v="0"/>
  </r>
  <r>
    <n v="2024"/>
    <s v="04"/>
    <s v="0412"/>
    <x v="15440"/>
    <x v="139"/>
    <x v="159"/>
    <x v="159"/>
    <s v="61445"/>
    <s v="OPERACE GIGANTOMASTIE"/>
    <n v="2"/>
    <x v="14781"/>
    <x v="132"/>
    <x v="0"/>
  </r>
  <r>
    <n v="2024"/>
    <s v="50"/>
    <s v="5011"/>
    <x v="15441"/>
    <x v="199"/>
    <x v="88"/>
    <x v="88"/>
    <s v="55230"/>
    <s v="KOMBINOVANÝ CHIRURGICKÝ VÝKON NA SRDCI A HRUDNÍ AORTĚ - PRIM"/>
    <n v="3"/>
    <x v="14782"/>
    <x v="82"/>
    <x v="1"/>
  </r>
  <r>
    <n v="2024"/>
    <s v="50"/>
    <s v="5031"/>
    <x v="15442"/>
    <x v="10"/>
    <x v="0"/>
    <x v="0"/>
    <s v="54990"/>
    <s v="ODBĚR ŽILNÍHO ŠTĚPU"/>
    <n v="7"/>
    <x v="14783"/>
    <x v="10"/>
    <x v="0"/>
  </r>
  <r>
    <n v="2024"/>
    <s v="10"/>
    <s v="1033"/>
    <x v="15443"/>
    <x v="131"/>
    <x v="62"/>
    <x v="62"/>
    <s v="71639"/>
    <s v="ENDOSKOPICKÁ OPERACE V NOSNÍ DUTINĚ"/>
    <n v="3"/>
    <x v="14784"/>
    <x v="126"/>
    <x v="0"/>
  </r>
  <r>
    <n v="2024"/>
    <s v="06"/>
    <s v="0612"/>
    <x v="15444"/>
    <x v="149"/>
    <x v="6"/>
    <x v="6"/>
    <s v="66313"/>
    <s v="DELIBERACE - ODSTRANĚNÍ ÚTLAKU - DURÁLNÍHO VAKU A NERVOVÉHO "/>
    <n v="5"/>
    <x v="14785"/>
    <x v="144"/>
    <x v="0"/>
  </r>
  <r>
    <n v="2024"/>
    <s v="31"/>
    <s v="3131"/>
    <x v="15445"/>
    <x v="263"/>
    <x v="39"/>
    <x v="39"/>
    <s v="53471"/>
    <s v="ZLOMENINA HORNÍHO KONCE FEMURU - REPOZICE OTEVŘENÁ"/>
    <n v="1"/>
    <x v="14786"/>
    <x v="265"/>
    <x v="0"/>
  </r>
  <r>
    <n v="2024"/>
    <s v="06"/>
    <s v="0611"/>
    <x v="15446"/>
    <x v="203"/>
    <x v="284"/>
    <x v="283"/>
    <s v="56169"/>
    <s v="VENTRIKULOSKOPIE"/>
    <n v="2"/>
    <x v="14787"/>
    <x v="212"/>
    <x v="0"/>
  </r>
  <r>
    <n v="2024"/>
    <s v="05"/>
    <s v="0511"/>
    <x v="15447"/>
    <x v="261"/>
    <x v="211"/>
    <x v="211"/>
    <s v="51827"/>
    <s v="MULTIORGÁNOVÝ ODBĚR"/>
    <n v="1"/>
    <x v="13"/>
    <x v="31"/>
    <x v="1"/>
  </r>
  <r>
    <n v="2024"/>
    <s v="04"/>
    <s v="0412"/>
    <x v="15448"/>
    <x v="25"/>
    <x v="383"/>
    <x v="379"/>
    <s v="51323"/>
    <s v="HEMIPANKREATODUODENEKTOMIE (WHIPPLE)"/>
    <n v="3"/>
    <x v="14788"/>
    <x v="24"/>
    <x v="0"/>
  </r>
  <r>
    <n v="2024"/>
    <s v="04"/>
    <s v="0411"/>
    <x v="15449"/>
    <x v="190"/>
    <x v="147"/>
    <x v="147"/>
    <s v="51233"/>
    <s v="EXCIZE TUMORU MAMMY NEBO ODBĚR TKÁNĚ PRO BIOPSII"/>
    <n v="1"/>
    <x v="14789"/>
    <x v="185"/>
    <x v="0"/>
  </r>
  <r>
    <n v="2024"/>
    <s v="11"/>
    <s v="1111"/>
    <x v="13057"/>
    <x v="3"/>
    <x v="4"/>
    <x v="4"/>
    <s v="51711"/>
    <s v="VÝKON LAPAROSKOPICKÝ A TORAKOSKOPICKÝ"/>
    <n v="3"/>
    <x v="12498"/>
    <x v="231"/>
    <x v="1"/>
  </r>
  <r>
    <n v="2024"/>
    <s v="04"/>
    <s v="0432"/>
    <x v="15450"/>
    <x v="42"/>
    <x v="288"/>
    <x v="287"/>
    <s v="51393"/>
    <s v="EXPLORATIVNÍ LAPAROTOMIE"/>
    <n v="1"/>
    <x v="14790"/>
    <x v="41"/>
    <x v="0"/>
  </r>
  <r>
    <n v="2024"/>
    <s v="11"/>
    <s v="1112"/>
    <x v="15451"/>
    <x v="151"/>
    <x v="14"/>
    <x v="14"/>
    <s v="66039"/>
    <s v="SLOŽITÁ ARTROSKOPIE"/>
    <n v="1"/>
    <x v="14791"/>
    <x v="146"/>
    <x v="0"/>
  </r>
  <r>
    <n v="2024"/>
    <s v="31"/>
    <s v="3131"/>
    <x v="15452"/>
    <x v="183"/>
    <x v="39"/>
    <x v="39"/>
    <s v="53471"/>
    <s v="ZLOMENINA HORNÍHO KONCE FEMURU - REPOZICE OTEVŘENÁ"/>
    <n v="1"/>
    <x v="14792"/>
    <x v="180"/>
    <x v="0"/>
  </r>
  <r>
    <n v="2024"/>
    <s v="31"/>
    <s v="3131"/>
    <x v="15453"/>
    <x v="46"/>
    <x v="167"/>
    <x v="167"/>
    <s v="53469"/>
    <s v="ZLOMENINA DIAFÝZY A SUPRAKONDYLICKÉ OBLASTI FEMURU - OTEVŘEN"/>
    <n v="1"/>
    <x v="14793"/>
    <x v="31"/>
    <x v="1"/>
  </r>
  <r>
    <n v="2024"/>
    <s v="04"/>
    <s v="0413"/>
    <x v="4248"/>
    <x v="186"/>
    <x v="164"/>
    <x v="164"/>
    <s v="51353"/>
    <s v="PUNKCE, ODSÁTÍ TENKÉHO STŘEVA, MANIPULACE SE STŘEVEM - ENTER"/>
    <n v="2"/>
    <x v="4033"/>
    <x v="76"/>
    <x v="1"/>
  </r>
  <r>
    <n v="2024"/>
    <s v="04"/>
    <s v="0413"/>
    <x v="15454"/>
    <x v="122"/>
    <x v="164"/>
    <x v="164"/>
    <s v="51353"/>
    <s v="PUNKCE, ODSÁTÍ TENKÉHO STŘEVA, MANIPULACE SE STŘEVEM - ENTER"/>
    <n v="2"/>
    <x v="14794"/>
    <x v="118"/>
    <x v="0"/>
  </r>
  <r>
    <n v="2024"/>
    <s v="11"/>
    <s v="1112"/>
    <x v="15455"/>
    <x v="252"/>
    <x v="200"/>
    <x v="200"/>
    <s v="66849"/>
    <s v="OPERACE EPIKONDYLITIDY"/>
    <n v="1"/>
    <x v="14795"/>
    <x v="222"/>
    <x v="0"/>
  </r>
  <r>
    <n v="2024"/>
    <s v="04"/>
    <s v="0413"/>
    <x v="15456"/>
    <x v="116"/>
    <x v="152"/>
    <x v="152"/>
    <s v="51425"/>
    <s v="HEMOROIDEKTOMIE"/>
    <n v="1"/>
    <x v="14796"/>
    <x v="114"/>
    <x v="0"/>
  </r>
  <r>
    <n v="2024"/>
    <s v="06"/>
    <s v="0611"/>
    <x v="15457"/>
    <x v="118"/>
    <x v="6"/>
    <x v="6"/>
    <s v="66313"/>
    <s v="DELIBERACE - ODSTRANĚNÍ ÚTLAKU - DURÁLNÍHO VAKU A NERVOVÉHO "/>
    <n v="5"/>
    <x v="14797"/>
    <x v="115"/>
    <x v="0"/>
  </r>
  <r>
    <n v="2024"/>
    <s v="08"/>
    <s v="0811"/>
    <x v="15458"/>
    <x v="214"/>
    <x v="23"/>
    <x v="23"/>
    <s v="63127"/>
    <s v="SECTIO CAESAREA"/>
    <n v="1"/>
    <x v="14798"/>
    <x v="204"/>
    <x v="0"/>
  </r>
  <r>
    <n v="2024"/>
    <s v="08"/>
    <s v="0817"/>
    <x v="13295"/>
    <x v="135"/>
    <x v="424"/>
    <x v="419"/>
    <s v="51711"/>
    <s v="VÝKON LAPAROSKOPICKÝ A TORAKOSKOPICKÝ"/>
    <n v="1"/>
    <x v="12721"/>
    <x v="267"/>
    <x v="1"/>
  </r>
  <r>
    <n v="2024"/>
    <s v="08"/>
    <s v="0811"/>
    <x v="15459"/>
    <x v="62"/>
    <x v="23"/>
    <x v="23"/>
    <s v="63127"/>
    <s v="SECTIO CAESAREA"/>
    <n v="1"/>
    <x v="14799"/>
    <x v="62"/>
    <x v="0"/>
  </r>
  <r>
    <n v="2024"/>
    <s v="06"/>
    <s v="0611"/>
    <x v="15460"/>
    <x v="254"/>
    <x v="6"/>
    <x v="6"/>
    <s v="66313"/>
    <s v="DELIBERACE - ODSTRANĚNÍ ÚTLAKU - DURÁLNÍHO VAKU A NERVOVÉHO "/>
    <n v="16"/>
    <x v="14800"/>
    <x v="70"/>
    <x v="0"/>
  </r>
  <r>
    <n v="2024"/>
    <s v="10"/>
    <s v="1012"/>
    <x v="15461"/>
    <x v="119"/>
    <x v="3"/>
    <x v="3"/>
    <s v="71639"/>
    <s v="ENDOSKOPICKÁ OPERACE V NOSNÍ DUTINĚ"/>
    <n v="1"/>
    <x v="14801"/>
    <x v="12"/>
    <x v="0"/>
  </r>
  <r>
    <n v="2024"/>
    <s v="05"/>
    <s v="0511"/>
    <x v="15462"/>
    <x v="135"/>
    <x v="109"/>
    <x v="109"/>
    <s v="51517"/>
    <s v="OPERACE KÝLY S POUŽITÍM ŠTĚPU ČI IMPLANTÁTU, OPERACE KÝLY NE"/>
    <n v="1"/>
    <x v="14802"/>
    <x v="129"/>
    <x v="0"/>
  </r>
  <r>
    <n v="2024"/>
    <s v="29"/>
    <s v="2962"/>
    <x v="15463"/>
    <x v="44"/>
    <x v="238"/>
    <x v="238"/>
    <s v="61135"/>
    <s v="AUTOTRANSPLANTACE KOŽNÍM ŠTĚPEM V PLNÉ TLOUŠŤCE DO 20 CM^2"/>
    <n v="1"/>
    <x v="13"/>
    <x v="43"/>
    <x v="0"/>
  </r>
  <r>
    <n v="2024"/>
    <s v="05"/>
    <s v="0511"/>
    <x v="15464"/>
    <x v="61"/>
    <x v="204"/>
    <x v="204"/>
    <s v="54120"/>
    <s v="ANEURYSMA BŘIŠNÍ AORTY (NÁHRADA BIFURKAČNÍ PROTÉZOU) NEBO RU"/>
    <n v="2"/>
    <x v="14803"/>
    <x v="61"/>
    <x v="0"/>
  </r>
  <r>
    <n v="2024"/>
    <s v="08"/>
    <s v="0811"/>
    <x v="15465"/>
    <x v="179"/>
    <x v="72"/>
    <x v="72"/>
    <s v="63127"/>
    <s v="SECTIO CAESAREA"/>
    <n v="2"/>
    <x v="14804"/>
    <x v="176"/>
    <x v="0"/>
  </r>
  <r>
    <n v="2024"/>
    <s v="04"/>
    <s v="0413"/>
    <x v="13937"/>
    <x v="136"/>
    <x v="364"/>
    <x v="360"/>
    <s v="51810"/>
    <s v="EXENTERACE PÁNEVNÍCH ORGÁNŮ"/>
    <n v="4"/>
    <x v="13340"/>
    <x v="280"/>
    <x v="0"/>
  </r>
  <r>
    <n v="2024"/>
    <s v="06"/>
    <s v="0631"/>
    <x v="5036"/>
    <x v="174"/>
    <x v="6"/>
    <x v="6"/>
    <s v="66311"/>
    <s v="INTRADURÁLNÍ RESEKCE A PLASTIKA - KAŽDÉHO JEDNOHO SEGMENTU"/>
    <n v="10"/>
    <x v="4781"/>
    <x v="37"/>
    <x v="1"/>
  </r>
  <r>
    <n v="2024"/>
    <s v="12"/>
    <s v="1211"/>
    <x v="15466"/>
    <x v="195"/>
    <x v="78"/>
    <x v="78"/>
    <s v="76451"/>
    <s v="EXCIZE SPERMATOKÉLY NEBO OPERACE HYDROKÉLY JEDNOSTRANNÁ"/>
    <n v="1"/>
    <x v="14805"/>
    <x v="161"/>
    <x v="0"/>
  </r>
  <r>
    <n v="2024"/>
    <s v="06"/>
    <s v="0612"/>
    <x v="15467"/>
    <x v="210"/>
    <x v="1"/>
    <x v="1"/>
    <s v="66313"/>
    <s v="DELIBERACE - ODSTRANĚNÍ ÚTLAKU - DURÁLNÍHO VAKU A NERVOVÉHO "/>
    <n v="9"/>
    <x v="14806"/>
    <x v="231"/>
    <x v="0"/>
  </r>
  <r>
    <n v="2024"/>
    <s v="10"/>
    <s v="1011"/>
    <x v="15468"/>
    <x v="171"/>
    <x v="221"/>
    <x v="221"/>
    <s v="71639"/>
    <s v="ENDOSKOPICKÁ OPERACE V NOSNÍ DUTINĚ"/>
    <n v="3"/>
    <x v="14807"/>
    <x v="262"/>
    <x v="0"/>
  </r>
  <r>
    <n v="2024"/>
    <s v="50"/>
    <s v="5011"/>
    <x v="468"/>
    <x v="77"/>
    <x v="59"/>
    <x v="59"/>
    <s v="55230"/>
    <s v="KOMBINOVANÝ CHIRURGICKÝ VÝKON NA SRDCI A HRUDNÍ AORTĚ - PRIM"/>
    <n v="5"/>
    <x v="443"/>
    <x v="60"/>
    <x v="1"/>
  </r>
  <r>
    <n v="2024"/>
    <s v="08"/>
    <s v="0817"/>
    <x v="15469"/>
    <x v="181"/>
    <x v="130"/>
    <x v="130"/>
    <s v="51711"/>
    <s v="VÝKON LAPAROSKOPICKÝ A TORAKOSKOPICKÝ"/>
    <n v="3"/>
    <x v="14808"/>
    <x v="250"/>
    <x v="0"/>
  </r>
  <r>
    <n v="2024"/>
    <s v="31"/>
    <s v="3111"/>
    <x v="14859"/>
    <x v="266"/>
    <x v="46"/>
    <x v="46"/>
    <s v="66041"/>
    <s v="REKONSTRUKČNÍ ARTROSKOPIE"/>
    <n v="1"/>
    <x v="14228"/>
    <x v="268"/>
    <x v="0"/>
  </r>
  <r>
    <n v="2024"/>
    <s v="04"/>
    <s v="0413"/>
    <x v="15470"/>
    <x v="327"/>
    <x v="164"/>
    <x v="164"/>
    <s v="51353"/>
    <s v="PUNKCE, ODSÁTÍ TENKÉHO STŘEVA, MANIPULACE SE STŘEVEM - ENTER"/>
    <n v="2"/>
    <x v="14809"/>
    <x v="323"/>
    <x v="0"/>
  </r>
  <r>
    <n v="2024"/>
    <s v="11"/>
    <s v="1112"/>
    <x v="15471"/>
    <x v="19"/>
    <x v="134"/>
    <x v="134"/>
    <s v="66875"/>
    <s v="TENOTOMIE OTEVŘENÁ - MIMO RUKY"/>
    <n v="2"/>
    <x v="14810"/>
    <x v="18"/>
    <x v="0"/>
  </r>
  <r>
    <n v="2024"/>
    <s v="08"/>
    <s v="0811"/>
    <x v="15472"/>
    <x v="68"/>
    <x v="72"/>
    <x v="72"/>
    <s v="63127"/>
    <s v="SECTIO CAESAREA"/>
    <n v="2"/>
    <x v="14811"/>
    <x v="227"/>
    <x v="0"/>
  </r>
  <r>
    <n v="2024"/>
    <s v="31"/>
    <s v="3111"/>
    <x v="15473"/>
    <x v="240"/>
    <x v="69"/>
    <x v="69"/>
    <s v="53461"/>
    <s v="ZLOMENINA HORNÍHO KONCE TIBIE - DIAKONDYLICKÁ - (TYP C/AO KL"/>
    <n v="1"/>
    <x v="14812"/>
    <x v="148"/>
    <x v="0"/>
  </r>
  <r>
    <n v="2024"/>
    <s v="31"/>
    <s v="3131"/>
    <x v="15474"/>
    <x v="70"/>
    <x v="160"/>
    <x v="160"/>
    <s v="53157"/>
    <s v="OTEVŘENÁ REPOZICE A OSTEOSYNTÉZA ZLOMENINY JEDNÉ KOSTI PŘEDL"/>
    <n v="1"/>
    <x v="14813"/>
    <x v="249"/>
    <x v="0"/>
  </r>
  <r>
    <n v="2024"/>
    <s v="29"/>
    <s v="2962"/>
    <x v="15475"/>
    <x v="160"/>
    <x v="32"/>
    <x v="32"/>
    <s v="62410"/>
    <s v="ŠTĚP PŘI POPÁLENÍ - DLAŇ, DORSUM RUKY, NOHY NEBO DO 1% POVRC"/>
    <n v="3"/>
    <x v="13"/>
    <x v="155"/>
    <x v="0"/>
  </r>
  <r>
    <n v="2024"/>
    <s v="08"/>
    <s v="0811"/>
    <x v="15476"/>
    <x v="99"/>
    <x v="72"/>
    <x v="72"/>
    <s v="63127"/>
    <s v="SECTIO CAESAREA"/>
    <n v="2"/>
    <x v="14814"/>
    <x v="97"/>
    <x v="0"/>
  </r>
  <r>
    <n v="2024"/>
    <s v="06"/>
    <s v="0621"/>
    <x v="15477"/>
    <x v="172"/>
    <x v="28"/>
    <x v="28"/>
    <s v="61247"/>
    <s v="OPERACE KARPÁLNÍHO TUNELU"/>
    <n v="1"/>
    <x v="14815"/>
    <x v="31"/>
    <x v="1"/>
  </r>
  <r>
    <n v="2024"/>
    <s v="13"/>
    <s v="1311"/>
    <x v="15478"/>
    <x v="80"/>
    <x v="62"/>
    <x v="62"/>
    <s v="71763"/>
    <s v="TONZILEKTOMIE"/>
    <n v="2"/>
    <x v="14816"/>
    <x v="206"/>
    <x v="0"/>
  </r>
  <r>
    <n v="2024"/>
    <s v="11"/>
    <s v="1111"/>
    <x v="9517"/>
    <x v="6"/>
    <x v="222"/>
    <x v="222"/>
    <s v="66610"/>
    <s v="CERVIKOKAPITÁLNÍ ENDOPROTÉZA"/>
    <n v="2"/>
    <x v="9093"/>
    <x v="6"/>
    <x v="0"/>
  </r>
  <r>
    <n v="2024"/>
    <s v="11"/>
    <s v="1112"/>
    <x v="15479"/>
    <x v="177"/>
    <x v="19"/>
    <x v="19"/>
    <s v="66041"/>
    <s v="REKONSTRUKČNÍ ARTROSKOPIE"/>
    <n v="2"/>
    <x v="14817"/>
    <x v="174"/>
    <x v="0"/>
  </r>
  <r>
    <n v="2024"/>
    <s v="11"/>
    <s v="1112"/>
    <x v="15480"/>
    <x v="29"/>
    <x v="14"/>
    <x v="14"/>
    <s v="66039"/>
    <s v="SLOŽITÁ ARTROSKOPIE"/>
    <n v="1"/>
    <x v="14818"/>
    <x v="28"/>
    <x v="0"/>
  </r>
  <r>
    <n v="2024"/>
    <s v="25"/>
    <s v="2511"/>
    <x v="15481"/>
    <x v="156"/>
    <x v="208"/>
    <x v="208"/>
    <s v="65113"/>
    <s v="DIAGNOSTICKÁ EXCIZE TVRDÝCH TKÁNÍ"/>
    <n v="2"/>
    <x v="14819"/>
    <x v="153"/>
    <x v="0"/>
  </r>
  <r>
    <n v="2024"/>
    <s v="31"/>
    <s v="3131"/>
    <x v="15482"/>
    <x v="347"/>
    <x v="256"/>
    <x v="256"/>
    <s v="53253"/>
    <s v="OTEVŘENÁ REPOZICE A OSTEOSYNTÉZA ZLOMENIN DIAFÝZY PAŽNÍ NEBO"/>
    <n v="1"/>
    <x v="14820"/>
    <x v="326"/>
    <x v="0"/>
  </r>
  <r>
    <n v="2024"/>
    <s v="11"/>
    <s v="1111"/>
    <x v="15483"/>
    <x v="282"/>
    <x v="4"/>
    <x v="4"/>
    <s v="66612"/>
    <s v="TOTÁLNÍ ENDOPROTÉZA KYČELNÍHO KLOUBU"/>
    <n v="3"/>
    <x v="14821"/>
    <x v="239"/>
    <x v="0"/>
  </r>
  <r>
    <n v="2024"/>
    <s v="05"/>
    <s v="0521"/>
    <x v="15484"/>
    <x v="52"/>
    <x v="10"/>
    <x v="10"/>
    <s v="66699"/>
    <s v="EXCIZE / EXSTIRPACE FALANGY NA NOZE NEBO HLAVIČKY METATARZU "/>
    <n v="1"/>
    <x v="13"/>
    <x v="31"/>
    <x v="1"/>
  </r>
  <r>
    <n v="2024"/>
    <s v="05"/>
    <s v="0511"/>
    <x v="15485"/>
    <x v="206"/>
    <x v="16"/>
    <x v="16"/>
    <s v="54930"/>
    <s v="VYSOKÁ LIGATURA VENAE SAPHENAE MAGNAE + STRIPPING SUBFASCIÁL"/>
    <n v="3"/>
    <x v="14822"/>
    <x v="198"/>
    <x v="0"/>
  </r>
  <r>
    <n v="2024"/>
    <s v="11"/>
    <s v="1112"/>
    <x v="15486"/>
    <x v="13"/>
    <x v="489"/>
    <x v="483"/>
    <s v="66951"/>
    <s v="ARTRODÉZY KLOUBŮ PRVNÍHO PAPRSKU NOHY"/>
    <n v="1"/>
    <x v="14823"/>
    <x v="13"/>
    <x v="0"/>
  </r>
  <r>
    <n v="2024"/>
    <s v="10"/>
    <s v="1033"/>
    <x v="4989"/>
    <x v="198"/>
    <x v="44"/>
    <x v="44"/>
    <s v="56125"/>
    <s v="OPERAČNÍ REVIZE NEBO ZAVEDENÍ DRENÁŽE MOZKOMÍŠNÍHO MOKU"/>
    <n v="1"/>
    <x v="4737"/>
    <x v="128"/>
    <x v="1"/>
  </r>
  <r>
    <n v="2024"/>
    <s v="31"/>
    <s v="3111"/>
    <x v="1559"/>
    <x v="261"/>
    <x v="106"/>
    <x v="106"/>
    <s v="53461"/>
    <s v="ZLOMENINA HORNÍHO KONCE TIBIE - DIAKONDYLICKÁ - (TYP C/AO KL"/>
    <n v="1"/>
    <x v="1483"/>
    <x v="197"/>
    <x v="1"/>
  </r>
  <r>
    <n v="2024"/>
    <s v="04"/>
    <s v="0411"/>
    <x v="15487"/>
    <x v="94"/>
    <x v="66"/>
    <x v="66"/>
    <s v="51711"/>
    <s v="VÝKON LAPAROSKOPICKÝ A TORAKOSKOPICKÝ"/>
    <n v="8"/>
    <x v="14824"/>
    <x v="93"/>
    <x v="0"/>
  </r>
  <r>
    <n v="2024"/>
    <s v="31"/>
    <s v="3111"/>
    <x v="15488"/>
    <x v="252"/>
    <x v="215"/>
    <x v="215"/>
    <s v="66643"/>
    <s v="ARTRODÉZA NA DK S VÝJIMKOU KYČELNÍHO A SI KLOUBU"/>
    <n v="1"/>
    <x v="14825"/>
    <x v="222"/>
    <x v="0"/>
  </r>
  <r>
    <n v="2024"/>
    <s v="10"/>
    <s v="1014"/>
    <x v="15489"/>
    <x v="43"/>
    <x v="78"/>
    <x v="78"/>
    <s v="76451"/>
    <s v="EXCIZE SPERMATOKÉLY NEBO OPERACE HYDROKÉLY JEDNOSTRANNÁ"/>
    <n v="1"/>
    <x v="14826"/>
    <x v="42"/>
    <x v="0"/>
  </r>
  <r>
    <n v="2024"/>
    <s v="04"/>
    <s v="0412"/>
    <x v="15490"/>
    <x v="233"/>
    <x v="403"/>
    <x v="398"/>
    <s v="51321"/>
    <s v="LEVOSTRANNÁ PANKREATEKTOMIE SE SPLENEKTOMIÍ"/>
    <n v="1"/>
    <x v="14827"/>
    <x v="228"/>
    <x v="0"/>
  </r>
  <r>
    <n v="2024"/>
    <s v="13"/>
    <s v="1311"/>
    <x v="15491"/>
    <x v="237"/>
    <x v="221"/>
    <x v="221"/>
    <s v="71635"/>
    <s v="MUKOTOMIE NEBO KONCHEKTOMIE"/>
    <n v="7"/>
    <x v="14828"/>
    <x v="232"/>
    <x v="0"/>
  </r>
  <r>
    <n v="2024"/>
    <s v="11"/>
    <s v="1112"/>
    <x v="15492"/>
    <x v="85"/>
    <x v="14"/>
    <x v="14"/>
    <s v="66039"/>
    <s v="SLOŽITÁ ARTROSKOPIE"/>
    <n v="1"/>
    <x v="14829"/>
    <x v="84"/>
    <x v="0"/>
  </r>
  <r>
    <n v="2024"/>
    <s v="31"/>
    <s v="3111"/>
    <x v="15493"/>
    <x v="367"/>
    <x v="256"/>
    <x v="256"/>
    <s v="53253"/>
    <s v="OTEVŘENÁ REPOZICE A OSTEOSYNTÉZA ZLOMENIN DIAFÝZY PAŽNÍ NEBO"/>
    <n v="1"/>
    <x v="14830"/>
    <x v="308"/>
    <x v="0"/>
  </r>
  <r>
    <n v="2024"/>
    <s v="04"/>
    <s v="0412"/>
    <x v="15494"/>
    <x v="166"/>
    <x v="444"/>
    <x v="439"/>
    <s v="51343"/>
    <s v="LOKÁLNÍ EXCIZE JATER NEBO OŠETŘENÍ MALÉ TRHLINY JATER"/>
    <n v="3"/>
    <x v="14831"/>
    <x v="160"/>
    <x v="0"/>
  </r>
  <r>
    <n v="2024"/>
    <s v="25"/>
    <s v="2511"/>
    <x v="10976"/>
    <x v="118"/>
    <x v="45"/>
    <x v="45"/>
    <s v="61173"/>
    <s v="VOLNÝ PŘENOS SVALOVÉHO A SVALOVĚ KOŽNÍHO LALOKU MIKROCHIRURG"/>
    <n v="2"/>
    <x v="10487"/>
    <x v="144"/>
    <x v="1"/>
  </r>
  <r>
    <n v="2024"/>
    <s v="04"/>
    <s v="0411"/>
    <x v="15495"/>
    <x v="186"/>
    <x v="2"/>
    <x v="2"/>
    <s v="51287"/>
    <s v="TOTÁLNÍ MASTEKTOMIE BEZ DISEKCE SPÁDOVÝCH MÍZNÍCH UZLIN"/>
    <n v="2"/>
    <x v="14832"/>
    <x v="202"/>
    <x v="0"/>
  </r>
  <r>
    <n v="2024"/>
    <s v="10"/>
    <s v="1012"/>
    <x v="15496"/>
    <x v="15"/>
    <x v="3"/>
    <x v="3"/>
    <s v="71639"/>
    <s v="ENDOSKOPICKÁ OPERACE V NOSNÍ DUTINĚ"/>
    <n v="1"/>
    <x v="14833"/>
    <x v="15"/>
    <x v="0"/>
  </r>
  <r>
    <n v="2024"/>
    <s v="06"/>
    <s v="0611"/>
    <x v="3493"/>
    <x v="101"/>
    <x v="6"/>
    <x v="6"/>
    <s v="66039"/>
    <s v="SLOŽITÁ ARTROSKOPIE"/>
    <n v="12"/>
    <x v="3320"/>
    <x v="223"/>
    <x v="1"/>
  </r>
  <r>
    <n v="2024"/>
    <s v="29"/>
    <s v="2962"/>
    <x v="15497"/>
    <x v="147"/>
    <x v="32"/>
    <x v="32"/>
    <s v="62420"/>
    <s v="ŠTĚP PŘI POPÁLENÍ (A OSTATNÍCH KOŽNÍCH ZTRÁTÁCH) - OBLIČEJ"/>
    <n v="2"/>
    <x v="13"/>
    <x v="141"/>
    <x v="0"/>
  </r>
  <r>
    <n v="2024"/>
    <s v="11"/>
    <s v="1112"/>
    <x v="15498"/>
    <x v="126"/>
    <x v="14"/>
    <x v="14"/>
    <s v="66039"/>
    <s v="SLOŽITÁ ARTROSKOPIE"/>
    <n v="1"/>
    <x v="14834"/>
    <x v="122"/>
    <x v="0"/>
  </r>
  <r>
    <n v="2024"/>
    <s v="08"/>
    <s v="0817"/>
    <x v="15499"/>
    <x v="247"/>
    <x v="331"/>
    <x v="328"/>
    <s v="51711"/>
    <s v="VÝKON LAPAROSKOPICKÝ A TORAKOSKOPICKÝ"/>
    <n v="5"/>
    <x v="14835"/>
    <x v="247"/>
    <x v="0"/>
  </r>
  <r>
    <n v="2024"/>
    <s v="08"/>
    <s v="0817"/>
    <x v="15500"/>
    <x v="63"/>
    <x v="608"/>
    <x v="602"/>
    <s v="51711"/>
    <s v="VÝKON LAPAROSKOPICKÝ A TORAKOSKOPICKÝ"/>
    <n v="6"/>
    <x v="14836"/>
    <x v="63"/>
    <x v="0"/>
  </r>
  <r>
    <n v="2024"/>
    <s v="07"/>
    <s v="0731"/>
    <x v="9050"/>
    <x v="180"/>
    <x v="329"/>
    <x v="326"/>
    <s v="53257"/>
    <s v="OTEVŘENÁ REPOZICE A OSTEOSYNTÉZA ZLOMENINY KLÍČNÍ KOSTI VČET"/>
    <n v="2"/>
    <x v="8647"/>
    <x v="177"/>
    <x v="0"/>
  </r>
  <r>
    <n v="2024"/>
    <s v="04"/>
    <s v="0412"/>
    <x v="14290"/>
    <x v="79"/>
    <x v="350"/>
    <x v="347"/>
    <s v="51239"/>
    <s v="RADIKÁLNÍ EXSTIRPACE AXILÁRNÍCH NEBO INQUINÁLNÍCH UZLIN"/>
    <n v="3"/>
    <x v="13679"/>
    <x v="270"/>
    <x v="1"/>
  </r>
  <r>
    <n v="2024"/>
    <s v="11"/>
    <s v="1111"/>
    <x v="7036"/>
    <x v="51"/>
    <x v="4"/>
    <x v="4"/>
    <s v="66612"/>
    <s v="TOTÁLNÍ ENDOPROTÉZA KYČELNÍHO KLOUBU"/>
    <n v="3"/>
    <x v="6704"/>
    <x v="136"/>
    <x v="1"/>
  </r>
  <r>
    <n v="2024"/>
    <s v="12"/>
    <s v="1211"/>
    <x v="13371"/>
    <x v="94"/>
    <x v="12"/>
    <x v="12"/>
    <s v="76707"/>
    <s v="ROBOTICKY ASISTOVANÁ RESEKCE LEDVINY"/>
    <n v="1"/>
    <x v="12794"/>
    <x v="8"/>
    <x v="1"/>
  </r>
  <r>
    <n v="2024"/>
    <s v="29"/>
    <s v="2964"/>
    <x v="11572"/>
    <x v="172"/>
    <x v="238"/>
    <x v="238"/>
    <s v="61135"/>
    <s v="AUTOTRANSPLANTACE KOŽNÍM ŠTĚPEM V PLNÉ TLOUŠŤCE DO 20 CM^2"/>
    <n v="1"/>
    <x v="11064"/>
    <x v="218"/>
    <x v="1"/>
  </r>
  <r>
    <n v="2024"/>
    <s v="11"/>
    <s v="1111"/>
    <x v="15501"/>
    <x v="128"/>
    <x v="4"/>
    <x v="4"/>
    <s v="66612"/>
    <s v="TOTÁLNÍ ENDOPROTÉZA KYČELNÍHO KLOUBU"/>
    <n v="3"/>
    <x v="14837"/>
    <x v="124"/>
    <x v="0"/>
  </r>
  <r>
    <n v="2024"/>
    <s v="06"/>
    <s v="0621"/>
    <x v="15502"/>
    <x v="225"/>
    <x v="28"/>
    <x v="28"/>
    <s v="61247"/>
    <s v="OPERACE KARPÁLNÍHO TUNELU"/>
    <n v="1"/>
    <x v="14838"/>
    <x v="31"/>
    <x v="1"/>
  </r>
  <r>
    <n v="2024"/>
    <s v="05"/>
    <s v="0521"/>
    <x v="15503"/>
    <x v="273"/>
    <x v="10"/>
    <x v="10"/>
    <s v="66699"/>
    <s v="EXCIZE / EXSTIRPACE FALANGY NA NOZE NEBO HLAVIČKY METATARZU "/>
    <n v="1"/>
    <x v="13"/>
    <x v="31"/>
    <x v="1"/>
  </r>
  <r>
    <n v="2024"/>
    <s v="04"/>
    <s v="0411"/>
    <x v="13440"/>
    <x v="89"/>
    <x v="114"/>
    <x v="114"/>
    <s v="51353"/>
    <s v="PUNKCE, ODSÁTÍ TENKÉHO STŘEVA, MANIPULACE SE STŘEVEM - ENTER"/>
    <n v="2"/>
    <x v="12859"/>
    <x v="88"/>
    <x v="0"/>
  </r>
  <r>
    <n v="2024"/>
    <s v="12"/>
    <s v="1211"/>
    <x v="15504"/>
    <x v="209"/>
    <x v="51"/>
    <x v="51"/>
    <s v="76533"/>
    <s v="TRANSURETRÁLNÍ PROSTATEKTOMIE"/>
    <n v="1"/>
    <x v="14839"/>
    <x v="201"/>
    <x v="0"/>
  </r>
  <r>
    <n v="2024"/>
    <s v="04"/>
    <s v="0412"/>
    <x v="15505"/>
    <x v="74"/>
    <x v="11"/>
    <x v="11"/>
    <s v="51711"/>
    <s v="VÝKON LAPAROSKOPICKÝ A TORAKOSKOPICKÝ"/>
    <n v="4"/>
    <x v="14840"/>
    <x v="73"/>
    <x v="0"/>
  </r>
  <r>
    <n v="2024"/>
    <s v="10"/>
    <s v="1014"/>
    <x v="1147"/>
    <x v="70"/>
    <x v="498"/>
    <x v="492"/>
    <s v="61152"/>
    <s v="UZAVŘENÍ DEFEKTU KOŽNÍM LALOKEM MÍSTNÍM NAD 20 CM^2 - ZA KAŽ"/>
    <n v="2"/>
    <x v="1089"/>
    <x v="249"/>
    <x v="0"/>
  </r>
  <r>
    <n v="2024"/>
    <s v="06"/>
    <s v="0611"/>
    <x v="15506"/>
    <x v="70"/>
    <x v="6"/>
    <x v="6"/>
    <s v="66313"/>
    <s v="DELIBERACE - ODSTRANĚNÍ ÚTLAKU - DURÁLNÍHO VAKU A NERVOVÉHO "/>
    <n v="15"/>
    <x v="14841"/>
    <x v="249"/>
    <x v="0"/>
  </r>
  <r>
    <n v="2024"/>
    <s v="11"/>
    <s v="1162"/>
    <x v="15507"/>
    <x v="75"/>
    <x v="47"/>
    <x v="47"/>
    <s v="61255"/>
    <s v="ROZŠÍŘENÁ APONEUREKTOMIE U FORMY DUPUYTRENOVY KONTRAKTURY S "/>
    <n v="1"/>
    <x v="14842"/>
    <x v="74"/>
    <x v="0"/>
  </r>
  <r>
    <n v="2024"/>
    <s v="11"/>
    <s v="1112"/>
    <x v="15508"/>
    <x v="135"/>
    <x v="46"/>
    <x v="46"/>
    <s v="66041"/>
    <s v="REKONSTRUKČNÍ ARTROSKOPIE"/>
    <n v="1"/>
    <x v="14843"/>
    <x v="129"/>
    <x v="0"/>
  </r>
  <r>
    <n v="2024"/>
    <s v="11"/>
    <s v="1112"/>
    <x v="15509"/>
    <x v="100"/>
    <x v="46"/>
    <x v="46"/>
    <s v="66041"/>
    <s v="REKONSTRUKČNÍ ARTROSKOPIE"/>
    <n v="1"/>
    <x v="14844"/>
    <x v="98"/>
    <x v="0"/>
  </r>
  <r>
    <n v="2024"/>
    <s v="06"/>
    <s v="0611"/>
    <x v="8698"/>
    <x v="54"/>
    <x v="90"/>
    <x v="90"/>
    <s v="66313"/>
    <s v="DELIBERACE - ODSTRANĚNÍ ÚTLAKU - DURÁLNÍHO VAKU A NERVOVÉHO "/>
    <n v="6"/>
    <x v="8305"/>
    <x v="144"/>
    <x v="1"/>
  </r>
  <r>
    <n v="2024"/>
    <s v="04"/>
    <s v="0412"/>
    <x v="15510"/>
    <x v="203"/>
    <x v="333"/>
    <x v="330"/>
    <s v="61217"/>
    <s v="TRANSPOZICE ŠLACHY"/>
    <n v="1"/>
    <x v="14845"/>
    <x v="46"/>
    <x v="1"/>
  </r>
  <r>
    <n v="2024"/>
    <s v="50"/>
    <s v="5011"/>
    <x v="4999"/>
    <x v="200"/>
    <x v="0"/>
    <x v="0"/>
    <s v="54990"/>
    <s v="ODBĚR ŽILNÍHO ŠTĚPU"/>
    <n v="10"/>
    <x v="4747"/>
    <x v="332"/>
    <x v="1"/>
  </r>
  <r>
    <n v="2024"/>
    <s v="31"/>
    <s v="3111"/>
    <x v="15511"/>
    <x v="8"/>
    <x v="172"/>
    <x v="172"/>
    <s v="53151"/>
    <s v="OTEVŘENÁ REPOZICE A OSTEOSYNTÉZA ZLOMENINY NEBO LUXACE FALAN"/>
    <n v="1"/>
    <x v="14846"/>
    <x v="8"/>
    <x v="0"/>
  </r>
  <r>
    <n v="2024"/>
    <s v="04"/>
    <s v="0411"/>
    <x v="15512"/>
    <x v="112"/>
    <x v="66"/>
    <x v="66"/>
    <s v="51711"/>
    <s v="VÝKON LAPAROSKOPICKÝ A TORAKOSKOPICKÝ"/>
    <n v="6"/>
    <x v="14847"/>
    <x v="110"/>
    <x v="0"/>
  </r>
  <r>
    <n v="2024"/>
    <s v="50"/>
    <s v="5011"/>
    <x v="15513"/>
    <x v="152"/>
    <x v="24"/>
    <x v="24"/>
    <s v="55220"/>
    <s v="JEDNODUCHÝ VÝKON NA SRDCI - PRIMOOPERACE"/>
    <n v="2"/>
    <x v="14848"/>
    <x v="147"/>
    <x v="0"/>
  </r>
  <r>
    <n v="2024"/>
    <s v="13"/>
    <s v="1311"/>
    <x v="15514"/>
    <x v="144"/>
    <x v="38"/>
    <x v="38"/>
    <s v="71639"/>
    <s v="ENDOSKOPICKÁ OPERACE V NOSNÍ DUTINĚ"/>
    <n v="2"/>
    <x v="14849"/>
    <x v="139"/>
    <x v="0"/>
  </r>
  <r>
    <n v="2024"/>
    <s v="05"/>
    <s v="0511"/>
    <x v="9557"/>
    <x v="88"/>
    <x v="204"/>
    <x v="204"/>
    <s v="51131"/>
    <s v="ODSTRANĚNÍ PARATYREOIDÁLNÍHO TUMORU"/>
    <n v="1"/>
    <x v="9132"/>
    <x v="87"/>
    <x v="0"/>
  </r>
  <r>
    <n v="2024"/>
    <s v="12"/>
    <s v="1211"/>
    <x v="15515"/>
    <x v="117"/>
    <x v="247"/>
    <x v="247"/>
    <s v="76481"/>
    <s v="NEFREKTOMIE TORAKOABDOMINÁLNÍ RADIKÁLNÍ NEBO NEFROURETEREKTO"/>
    <n v="1"/>
    <x v="14850"/>
    <x v="77"/>
    <x v="0"/>
  </r>
  <r>
    <n v="2024"/>
    <s v="31"/>
    <s v="3111"/>
    <x v="15516"/>
    <x v="171"/>
    <x v="80"/>
    <x v="80"/>
    <s v="53163"/>
    <s v="OTEVŘENÁ REPOZICE A OSTEOSYNTÉZA VÍCEÚLOMKOVÝCH ZLOMENIN DOL"/>
    <n v="1"/>
    <x v="14851"/>
    <x v="262"/>
    <x v="0"/>
  </r>
  <r>
    <n v="2024"/>
    <s v="11"/>
    <s v="1162"/>
    <x v="15517"/>
    <x v="88"/>
    <x v="274"/>
    <x v="37"/>
    <s v="66954"/>
    <s v="REKONSTRUKCE DEFORMITY PRSTU NOHY"/>
    <n v="2"/>
    <x v="14852"/>
    <x v="87"/>
    <x v="0"/>
  </r>
  <r>
    <n v="2024"/>
    <s v="04"/>
    <s v="0412"/>
    <x v="15518"/>
    <x v="63"/>
    <x v="609"/>
    <x v="603"/>
    <s v="51347"/>
    <s v="RESEKCE PRAVÉHO NEBO LEVÉHO LALOKU JATER NEBO LOBEKTOMIE JAT"/>
    <n v="1"/>
    <x v="14853"/>
    <x v="63"/>
    <x v="0"/>
  </r>
  <r>
    <n v="2024"/>
    <s v="08"/>
    <s v="0817"/>
    <x v="15119"/>
    <x v="64"/>
    <x v="610"/>
    <x v="604"/>
    <s v="76377"/>
    <s v="OŠETŘENÍ RUPTURY MĚCHÝŘE, EV. PERFORACE MĚCHÝŘE"/>
    <n v="1"/>
    <x v="14473"/>
    <x v="65"/>
    <x v="0"/>
  </r>
  <r>
    <n v="2024"/>
    <s v="06"/>
    <s v="0631"/>
    <x v="9260"/>
    <x v="6"/>
    <x v="48"/>
    <x v="48"/>
    <s v="56117"/>
    <s v="INTRAKRANIÁLNÍ REKONSTRUKČNÍ OPERACE PŘI LIKVOREI"/>
    <n v="1"/>
    <x v="8848"/>
    <x v="35"/>
    <x v="1"/>
  </r>
  <r>
    <n v="2024"/>
    <s v="08"/>
    <s v="0817"/>
    <x v="15519"/>
    <x v="304"/>
    <x v="124"/>
    <x v="124"/>
    <s v="63573"/>
    <s v="HYSTEREKTOMIE ABDOMINÁLNÍ NEBO VAGINÁLNÍ S NEBO BEZ ADNEXEKT"/>
    <n v="1"/>
    <x v="14854"/>
    <x v="173"/>
    <x v="1"/>
  </r>
  <r>
    <n v="2024"/>
    <s v="11"/>
    <s v="1112"/>
    <x v="15520"/>
    <x v="120"/>
    <x v="14"/>
    <x v="14"/>
    <s v="66039"/>
    <s v="SLOŽITÁ ARTROSKOPIE"/>
    <n v="1"/>
    <x v="14855"/>
    <x v="116"/>
    <x v="0"/>
  </r>
  <r>
    <n v="2024"/>
    <s v="05"/>
    <s v="0511"/>
    <x v="15521"/>
    <x v="236"/>
    <x v="16"/>
    <x v="16"/>
    <s v="54930"/>
    <s v="VYSOKÁ LIGATURA VENAE SAPHENAE MAGNAE + STRIPPING SUBFASCIÁL"/>
    <n v="4"/>
    <x v="14856"/>
    <x v="240"/>
    <x v="0"/>
  </r>
  <r>
    <n v="2024"/>
    <s v="04"/>
    <s v="0412"/>
    <x v="15522"/>
    <x v="159"/>
    <x v="109"/>
    <x v="109"/>
    <s v="51517"/>
    <s v="OPERACE KÝLY S POUŽITÍM ŠTĚPU ČI IMPLANTÁTU, OPERACE KÝLY NE"/>
    <n v="1"/>
    <x v="14857"/>
    <x v="135"/>
    <x v="0"/>
  </r>
  <r>
    <n v="2024"/>
    <s v="04"/>
    <s v="0411"/>
    <x v="15523"/>
    <x v="19"/>
    <x v="2"/>
    <x v="2"/>
    <s v="51285"/>
    <s v="PARCIÁLNÍ MASTEKTOMIE S DISEKCÍ SPÁDOVÝCH MÍZNÍCH UZLIN"/>
    <n v="2"/>
    <x v="14858"/>
    <x v="18"/>
    <x v="0"/>
  </r>
  <r>
    <n v="2024"/>
    <s v="08"/>
    <s v="0817"/>
    <x v="15524"/>
    <x v="233"/>
    <x v="123"/>
    <x v="123"/>
    <s v="51711"/>
    <s v="VÝKON LAPAROSKOPICKÝ A TORAKOSKOPICKÝ"/>
    <n v="6"/>
    <x v="14859"/>
    <x v="228"/>
    <x v="0"/>
  </r>
  <r>
    <n v="2024"/>
    <s v="11"/>
    <s v="1111"/>
    <x v="15525"/>
    <x v="123"/>
    <x v="4"/>
    <x v="4"/>
    <s v="66612"/>
    <s v="TOTÁLNÍ ENDOPROTÉZA KYČELNÍHO KLOUBU"/>
    <n v="3"/>
    <x v="14860"/>
    <x v="96"/>
    <x v="1"/>
  </r>
  <r>
    <n v="2024"/>
    <s v="11"/>
    <s v="1111"/>
    <x v="14814"/>
    <x v="92"/>
    <x v="4"/>
    <x v="4"/>
    <s v="66617"/>
    <s v="REVIZE, ODSTRANĚNÍ TOTÁLNÍ ENDOPROTÉZY, VÝMĚNA ZA NOVOU"/>
    <n v="3"/>
    <x v="14184"/>
    <x v="276"/>
    <x v="1"/>
  </r>
  <r>
    <n v="2024"/>
    <s v="06"/>
    <s v="0611"/>
    <x v="157"/>
    <x v="58"/>
    <x v="6"/>
    <x v="6"/>
    <s v="66313"/>
    <s v="DELIBERACE - ODSTRANĚNÍ ÚTLAKU - DURÁLNÍHO VAKU A NERVOVÉHO "/>
    <n v="13"/>
    <x v="151"/>
    <x v="20"/>
    <x v="1"/>
  </r>
  <r>
    <n v="2024"/>
    <s v="08"/>
    <s v="0811"/>
    <x v="15526"/>
    <x v="275"/>
    <x v="72"/>
    <x v="72"/>
    <s v="63127"/>
    <s v="SECTIO CAESAREA"/>
    <n v="2"/>
    <x v="14861"/>
    <x v="276"/>
    <x v="0"/>
  </r>
  <r>
    <n v="2024"/>
    <s v="12"/>
    <s v="1211"/>
    <x v="3217"/>
    <x v="162"/>
    <x v="12"/>
    <x v="12"/>
    <s v="51239"/>
    <s v="RADIKÁLNÍ EXSTIRPACE AXILÁRNÍCH NEBO INQUINÁLNÍCH UZLIN"/>
    <n v="4"/>
    <x v="3063"/>
    <x v="106"/>
    <x v="0"/>
  </r>
  <r>
    <n v="2024"/>
    <s v="04"/>
    <s v="0432"/>
    <x v="10504"/>
    <x v="190"/>
    <x v="26"/>
    <x v="26"/>
    <s v="51353"/>
    <s v="PUNKCE, ODSÁTÍ TENKÉHO STŘEVA, MANIPULACE SE STŘEVEM - ENTER"/>
    <n v="4"/>
    <x v="10037"/>
    <x v="191"/>
    <x v="1"/>
  </r>
  <r>
    <n v="2024"/>
    <s v="13"/>
    <s v="1311"/>
    <x v="15527"/>
    <x v="81"/>
    <x v="38"/>
    <x v="38"/>
    <s v="71639"/>
    <s v="ENDOSKOPICKÁ OPERACE V NOSNÍ DUTINĚ"/>
    <n v="2"/>
    <x v="14862"/>
    <x v="81"/>
    <x v="0"/>
  </r>
  <r>
    <n v="2024"/>
    <s v="11"/>
    <s v="1112"/>
    <x v="15528"/>
    <x v="252"/>
    <x v="14"/>
    <x v="14"/>
    <s v="66039"/>
    <s v="SLOŽITÁ ARTROSKOPIE"/>
    <n v="1"/>
    <x v="14863"/>
    <x v="222"/>
    <x v="0"/>
  </r>
  <r>
    <n v="2024"/>
    <s v="11"/>
    <s v="1131"/>
    <x v="15529"/>
    <x v="280"/>
    <x v="4"/>
    <x v="4"/>
    <s v="66610"/>
    <s v="CERVIKOKAPITÁLNÍ ENDOPROTÉZA"/>
    <n v="3"/>
    <x v="14864"/>
    <x v="51"/>
    <x v="0"/>
  </r>
  <r>
    <n v="2024"/>
    <s v="04"/>
    <s v="0412"/>
    <x v="6475"/>
    <x v="115"/>
    <x v="544"/>
    <x v="538"/>
    <s v="51355"/>
    <s v="DVOJ - A VÍCENÁSOBNÁ RESEKCE A (NEBO) ANASTOMÓZA TENKÉHO STŘ"/>
    <n v="8"/>
    <x v="6166"/>
    <x v="139"/>
    <x v="1"/>
  </r>
  <r>
    <n v="2024"/>
    <s v="05"/>
    <s v="0511"/>
    <x v="15530"/>
    <x v="142"/>
    <x v="16"/>
    <x v="16"/>
    <s v="54930"/>
    <s v="VYSOKÁ LIGATURA VENAE SAPHENAE MAGNAE + STRIPPING SUBFASCIÁL"/>
    <n v="2"/>
    <x v="14865"/>
    <x v="138"/>
    <x v="0"/>
  </r>
  <r>
    <n v="2024"/>
    <s v="12"/>
    <s v="1211"/>
    <x v="15531"/>
    <x v="257"/>
    <x v="225"/>
    <x v="225"/>
    <s v="51711"/>
    <s v="VÝKON LAPAROSKOPICKÝ A TORAKOSKOPICKÝ"/>
    <n v="6"/>
    <x v="14866"/>
    <x v="258"/>
    <x v="0"/>
  </r>
  <r>
    <n v="2024"/>
    <s v="10"/>
    <s v="1033"/>
    <x v="445"/>
    <x v="220"/>
    <x v="44"/>
    <x v="44"/>
    <s v="56125"/>
    <s v="OPERAČNÍ REVIZE NEBO ZAVEDENÍ DRENÁŽE MOZKOMÍŠNÍHO MOKU"/>
    <n v="1"/>
    <x v="423"/>
    <x v="155"/>
    <x v="1"/>
  </r>
  <r>
    <n v="2024"/>
    <s v="06"/>
    <s v="0611"/>
    <x v="15532"/>
    <x v="170"/>
    <x v="6"/>
    <x v="6"/>
    <s v="66313"/>
    <s v="DELIBERACE - ODSTRANĚNÍ ÚTLAKU - DURÁLNÍHO VAKU A NERVOVÉHO "/>
    <n v="11"/>
    <x v="14867"/>
    <x v="165"/>
    <x v="0"/>
  </r>
  <r>
    <n v="2024"/>
    <s v="04"/>
    <s v="0411"/>
    <x v="15533"/>
    <x v="88"/>
    <x v="325"/>
    <x v="323"/>
    <s v="51711"/>
    <s v="VÝKON LAPAROSKOPICKÝ A TORAKOSKOPICKÝ"/>
    <n v="5"/>
    <x v="14868"/>
    <x v="87"/>
    <x v="0"/>
  </r>
  <r>
    <n v="2024"/>
    <s v="08"/>
    <s v="0811"/>
    <x v="15534"/>
    <x v="29"/>
    <x v="72"/>
    <x v="72"/>
    <s v="63127"/>
    <s v="SECTIO CAESAREA"/>
    <n v="2"/>
    <x v="14869"/>
    <x v="28"/>
    <x v="0"/>
  </r>
  <r>
    <n v="2024"/>
    <s v="06"/>
    <s v="0611"/>
    <x v="15535"/>
    <x v="182"/>
    <x v="157"/>
    <x v="157"/>
    <s v="56117"/>
    <s v="INTRAKRANIÁLNÍ REKONSTRUKČNÍ OPERACE PŘI LIKVOREI"/>
    <n v="11"/>
    <x v="14870"/>
    <x v="179"/>
    <x v="0"/>
  </r>
  <r>
    <n v="2024"/>
    <s v="04"/>
    <s v="0413"/>
    <x v="15536"/>
    <x v="168"/>
    <x v="26"/>
    <x v="26"/>
    <s v="51357"/>
    <s v="JEJUNOSTOMIE, ILEOSTOMIE NEBO KOLOSTOMIE, ANTEPOZICE TLUSTÉH"/>
    <n v="3"/>
    <x v="14871"/>
    <x v="136"/>
    <x v="0"/>
  </r>
  <r>
    <n v="2024"/>
    <s v="12"/>
    <s v="1211"/>
    <x v="15537"/>
    <x v="212"/>
    <x v="177"/>
    <x v="177"/>
    <s v="76705"/>
    <s v="ROBOTICKY ASISTOVANÁ RADIKÁLNÍ PROSTATEKTOMIE"/>
    <n v="2"/>
    <x v="14872"/>
    <x v="205"/>
    <x v="0"/>
  </r>
  <r>
    <n v="2024"/>
    <s v="04"/>
    <s v="0411"/>
    <x v="1276"/>
    <x v="14"/>
    <x v="98"/>
    <x v="98"/>
    <s v="51711"/>
    <s v="VÝKON LAPAROSKOPICKÝ A TORAKOSKOPICKÝ"/>
    <n v="3"/>
    <x v="1214"/>
    <x v="5"/>
    <x v="1"/>
  </r>
  <r>
    <n v="2024"/>
    <s v="04"/>
    <s v="0413"/>
    <x v="33"/>
    <x v="48"/>
    <x v="341"/>
    <x v="338"/>
    <s v="51353"/>
    <s v="PUNKCE, ODSÁTÍ TENKÉHO STŘEVA, MANIPULACE SE STŘEVEM - ENTER"/>
    <n v="3"/>
    <x v="32"/>
    <x v="29"/>
    <x v="0"/>
  </r>
  <r>
    <n v="2024"/>
    <s v="11"/>
    <s v="1111"/>
    <x v="15538"/>
    <x v="192"/>
    <x v="354"/>
    <x v="351"/>
    <s v="53525"/>
    <s v="SUTURA ČERSTVÉHO ROZSÁHLÉHO PORANĚNÍ VAZIVOVÉHO APARÁTU KOLE"/>
    <n v="1"/>
    <x v="14873"/>
    <x v="64"/>
    <x v="0"/>
  </r>
  <r>
    <n v="2024"/>
    <s v="31"/>
    <s v="3111"/>
    <x v="8165"/>
    <x v="19"/>
    <x v="14"/>
    <x v="14"/>
    <s v="53463"/>
    <s v="OTEVŘENÁ REPOZICE A OSTEOSYNTÉZA PATELY NEBO PATELEKTOMIE"/>
    <n v="1"/>
    <x v="7790"/>
    <x v="18"/>
    <x v="0"/>
  </r>
  <r>
    <n v="2024"/>
    <s v="29"/>
    <s v="2962"/>
    <x v="15539"/>
    <x v="74"/>
    <x v="32"/>
    <x v="32"/>
    <s v="62410"/>
    <s v="ŠTĚP PŘI POPÁLENÍ - DLAŇ, DORSUM RUKY, NOHY NEBO DO 1% POVRC"/>
    <n v="2"/>
    <x v="13"/>
    <x v="73"/>
    <x v="0"/>
  </r>
  <r>
    <n v="2024"/>
    <s v="25"/>
    <s v="2511"/>
    <x v="15540"/>
    <x v="222"/>
    <x v="208"/>
    <x v="208"/>
    <s v="65923"/>
    <s v="EGALIZACE ALVEOLÁRNÍHO VÝBĚŽKU ČELISTI NAD JEDEN SEXTANT"/>
    <n v="2"/>
    <x v="14874"/>
    <x v="216"/>
    <x v="0"/>
  </r>
  <r>
    <n v="2024"/>
    <s v="11"/>
    <s v="1112"/>
    <x v="15541"/>
    <x v="45"/>
    <x v="439"/>
    <x v="434"/>
    <s v="66956"/>
    <s v="EXCIZE/EXSTIRPACE TARZÁLNÍCH KOSTÍ"/>
    <n v="1"/>
    <x v="14875"/>
    <x v="44"/>
    <x v="0"/>
  </r>
  <r>
    <n v="2024"/>
    <s v="05"/>
    <s v="0511"/>
    <x v="1796"/>
    <x v="80"/>
    <x v="16"/>
    <x v="16"/>
    <s v="54930"/>
    <s v="VYSOKÁ LIGATURA VENAE SAPHENAE MAGNAE + STRIPPING SUBFASCIÁL"/>
    <n v="2"/>
    <x v="1704"/>
    <x v="206"/>
    <x v="0"/>
  </r>
  <r>
    <n v="2024"/>
    <s v="12"/>
    <s v="1211"/>
    <x v="15542"/>
    <x v="142"/>
    <x v="51"/>
    <x v="51"/>
    <s v="76533"/>
    <s v="TRANSURETRÁLNÍ PROSTATEKTOMIE"/>
    <n v="1"/>
    <x v="14876"/>
    <x v="138"/>
    <x v="0"/>
  </r>
  <r>
    <n v="2024"/>
    <s v="11"/>
    <s v="1111"/>
    <x v="15543"/>
    <x v="143"/>
    <x v="4"/>
    <x v="4"/>
    <s v="66612"/>
    <s v="TOTÁLNÍ ENDOPROTÉZA KYČELNÍHO KLOUBU"/>
    <n v="3"/>
    <x v="14877"/>
    <x v="190"/>
    <x v="0"/>
  </r>
  <r>
    <n v="2024"/>
    <s v="12"/>
    <s v="1211"/>
    <x v="15544"/>
    <x v="39"/>
    <x v="227"/>
    <x v="227"/>
    <s v="76709"/>
    <s v="ROBOTICKY ASISTOVANÁ PLASTIKA LEDVINNÉ PÁNVIČKY"/>
    <n v="1"/>
    <x v="14878"/>
    <x v="38"/>
    <x v="0"/>
  </r>
  <r>
    <n v="2024"/>
    <s v="31"/>
    <s v="3131"/>
    <x v="15545"/>
    <x v="337"/>
    <x v="167"/>
    <x v="167"/>
    <s v="53469"/>
    <s v="ZLOMENINA DIAFÝZY A SUPRAKONDYLICKÉ OBLASTI FEMURU - OTEVŘEN"/>
    <n v="1"/>
    <x v="14879"/>
    <x v="335"/>
    <x v="0"/>
  </r>
  <r>
    <n v="2024"/>
    <s v="05"/>
    <s v="0521"/>
    <x v="15546"/>
    <x v="280"/>
    <x v="10"/>
    <x v="10"/>
    <s v="66699"/>
    <s v="EXCIZE / EXSTIRPACE FALANGY NA NOZE NEBO HLAVIČKY METATARZU "/>
    <n v="3"/>
    <x v="13"/>
    <x v="208"/>
    <x v="1"/>
  </r>
  <r>
    <n v="2024"/>
    <s v="04"/>
    <s v="0412"/>
    <x v="15547"/>
    <x v="285"/>
    <x v="223"/>
    <x v="223"/>
    <s v="53515"/>
    <s v="SUTURA ŠLACHY EXTENSORU RUKY A ZÁPĚSTÍ"/>
    <n v="2"/>
    <x v="14880"/>
    <x v="270"/>
    <x v="0"/>
  </r>
  <r>
    <n v="2024"/>
    <s v="31"/>
    <s v="3111"/>
    <x v="15548"/>
    <x v="30"/>
    <x v="133"/>
    <x v="133"/>
    <s v="66437"/>
    <s v="REKONSTRUKCE VAZŮ ZÁPĚSTÍ A RUKY"/>
    <n v="1"/>
    <x v="14881"/>
    <x v="123"/>
    <x v="0"/>
  </r>
  <r>
    <n v="2024"/>
    <s v="04"/>
    <s v="0413"/>
    <x v="15549"/>
    <x v="172"/>
    <x v="70"/>
    <x v="70"/>
    <s v="51353"/>
    <s v="PUNKCE, ODSÁTÍ TENKÉHO STŘEVA, MANIPULACE SE STŘEVEM - ENTER"/>
    <n v="2"/>
    <x v="14882"/>
    <x v="166"/>
    <x v="0"/>
  </r>
  <r>
    <n v="2024"/>
    <s v="04"/>
    <s v="0411"/>
    <x v="15550"/>
    <x v="229"/>
    <x v="2"/>
    <x v="2"/>
    <s v="51287"/>
    <s v="TOTÁLNÍ MASTEKTOMIE BEZ DISEKCE SPÁDOVÝCH MÍZNÍCH UZLIN"/>
    <n v="4"/>
    <x v="14883"/>
    <x v="224"/>
    <x v="0"/>
  </r>
  <r>
    <n v="2024"/>
    <s v="04"/>
    <s v="0412"/>
    <x v="15551"/>
    <x v="205"/>
    <x v="13"/>
    <x v="13"/>
    <s v="51353"/>
    <s v="PUNKCE, ODSÁTÍ TENKÉHO STŘEVA, MANIPULACE SE STŘEVEM - ENTER"/>
    <n v="4"/>
    <x v="14884"/>
    <x v="197"/>
    <x v="0"/>
  </r>
  <r>
    <n v="2024"/>
    <s v="11"/>
    <s v="1112"/>
    <x v="10406"/>
    <x v="213"/>
    <x v="19"/>
    <x v="19"/>
    <s v="66039"/>
    <s v="SLOŽITÁ ARTROSKOPIE"/>
    <n v="2"/>
    <x v="9945"/>
    <x v="39"/>
    <x v="1"/>
  </r>
  <r>
    <n v="2024"/>
    <s v="11"/>
    <s v="1111"/>
    <x v="15552"/>
    <x v="185"/>
    <x v="4"/>
    <x v="4"/>
    <s v="66612"/>
    <s v="TOTÁLNÍ ENDOPROTÉZA KYČELNÍHO KLOUBU"/>
    <n v="3"/>
    <x v="14885"/>
    <x v="157"/>
    <x v="0"/>
  </r>
  <r>
    <n v="2024"/>
    <s v="50"/>
    <s v="5011"/>
    <x v="4045"/>
    <x v="17"/>
    <x v="59"/>
    <x v="59"/>
    <s v="55230"/>
    <s v="KOMBINOVANÝ CHIRURGICKÝ VÝKON NA SRDCI A HRUDNÍ AORTĚ - PRIM"/>
    <n v="6"/>
    <x v="3844"/>
    <x v="245"/>
    <x v="1"/>
  </r>
  <r>
    <n v="2024"/>
    <s v="11"/>
    <s v="1111"/>
    <x v="15553"/>
    <x v="201"/>
    <x v="4"/>
    <x v="4"/>
    <s v="66612"/>
    <s v="TOTÁLNÍ ENDOPROTÉZA KYČELNÍHO KLOUBU"/>
    <n v="3"/>
    <x v="14886"/>
    <x v="194"/>
    <x v="0"/>
  </r>
  <r>
    <n v="2024"/>
    <s v="06"/>
    <s v="0612"/>
    <x v="15554"/>
    <x v="238"/>
    <x v="6"/>
    <x v="6"/>
    <s v="66313"/>
    <s v="DELIBERACE - ODSTRANĚNÍ ÚTLAKU - DURÁLNÍHO VAKU A NERVOVÉHO "/>
    <n v="9"/>
    <x v="14887"/>
    <x v="283"/>
    <x v="0"/>
  </r>
  <r>
    <n v="2024"/>
    <s v="12"/>
    <s v="1264"/>
    <x v="887"/>
    <x v="283"/>
    <x v="247"/>
    <x v="247"/>
    <s v="62440"/>
    <s v="ŠTĚP PŘI POPÁLENÍ (A OSTATNÍCH KOŽNÍCH ZTRÁTÁCH) DO 5% POVRC"/>
    <n v="1"/>
    <x v="843"/>
    <x v="165"/>
    <x v="1"/>
  </r>
  <r>
    <n v="2024"/>
    <s v="06"/>
    <s v="0611"/>
    <x v="15555"/>
    <x v="182"/>
    <x v="6"/>
    <x v="6"/>
    <s v="66313"/>
    <s v="DELIBERACE - ODSTRANĚNÍ ÚTLAKU - DURÁLNÍHO VAKU A NERVOVÉHO "/>
    <n v="5"/>
    <x v="14888"/>
    <x v="179"/>
    <x v="0"/>
  </r>
  <r>
    <n v="2024"/>
    <s v="05"/>
    <s v="0532"/>
    <x v="15556"/>
    <x v="59"/>
    <x v="57"/>
    <x v="57"/>
    <s v="54320"/>
    <s v="ENDARTEREKTOMIE KAROTICKÁ A OSTATNÍCH PERIFERNÍCH TEPEN"/>
    <n v="6"/>
    <x v="14889"/>
    <x v="58"/>
    <x v="0"/>
  </r>
  <r>
    <n v="2024"/>
    <s v="13"/>
    <s v="1311"/>
    <x v="8310"/>
    <x v="65"/>
    <x v="157"/>
    <x v="157"/>
    <s v="56157"/>
    <s v="KRANIOTOMIE PRO SUPRATENTORIÁLNÍ SPONTÁNNÍ INTRACEREBRÁLNÍ K"/>
    <n v="9"/>
    <x v="7929"/>
    <x v="162"/>
    <x v="1"/>
  </r>
  <r>
    <n v="2024"/>
    <s v="11"/>
    <s v="1112"/>
    <x v="15557"/>
    <x v="101"/>
    <x v="14"/>
    <x v="14"/>
    <s v="66039"/>
    <s v="SLOŽITÁ ARTROSKOPIE"/>
    <n v="1"/>
    <x v="14890"/>
    <x v="99"/>
    <x v="0"/>
  </r>
  <r>
    <n v="2024"/>
    <s v="50"/>
    <s v="5011"/>
    <x v="15558"/>
    <x v="12"/>
    <x v="59"/>
    <x v="59"/>
    <s v="55220"/>
    <s v="JEDNODUCHÝ VÝKON NA SRDCI - PRIMOOPERACE"/>
    <n v="4"/>
    <x v="14891"/>
    <x v="52"/>
    <x v="0"/>
  </r>
  <r>
    <n v="2024"/>
    <s v="25"/>
    <s v="2511"/>
    <x v="15559"/>
    <x v="254"/>
    <x v="31"/>
    <x v="31"/>
    <s v="65611"/>
    <s v="EXCIZE LÉZE V DUTINĚ ÚSTNÍ NAD 4 CM"/>
    <n v="1"/>
    <x v="14892"/>
    <x v="70"/>
    <x v="0"/>
  </r>
  <r>
    <n v="2024"/>
    <s v="29"/>
    <s v="2964"/>
    <x v="4668"/>
    <x v="61"/>
    <x v="509"/>
    <x v="503"/>
    <s v="62410"/>
    <s v="ŠTĚP PŘI POPÁLENÍ - DLAŇ, DORSUM RUKY, NOHY NEBO DO 1% POVRC"/>
    <n v="1"/>
    <x v="6630"/>
    <x v="61"/>
    <x v="0"/>
  </r>
  <r>
    <n v="2024"/>
    <s v="05"/>
    <s v="0511"/>
    <x v="15560"/>
    <x v="189"/>
    <x v="525"/>
    <x v="519"/>
    <s v="54190"/>
    <s v="OSTATNÍ REKONSTRUKCE TEPEN A BY-PASSY"/>
    <n v="5"/>
    <x v="14893"/>
    <x v="184"/>
    <x v="0"/>
  </r>
  <r>
    <n v="2024"/>
    <s v="04"/>
    <s v="0413"/>
    <x v="15561"/>
    <x v="131"/>
    <x v="8"/>
    <x v="8"/>
    <s v="51711"/>
    <s v="VÝKON LAPAROSKOPICKÝ A TORAKOSKOPICKÝ"/>
    <n v="3"/>
    <x v="14894"/>
    <x v="126"/>
    <x v="0"/>
  </r>
  <r>
    <n v="2024"/>
    <s v="06"/>
    <s v="0611"/>
    <x v="103"/>
    <x v="7"/>
    <x v="18"/>
    <x v="18"/>
    <s v="56177"/>
    <s v="KRANIOTOMIE A RESEKCE, PŘÍPADNĚ LOBEKTOMIE PRO TUMOR ČI META"/>
    <n v="1"/>
    <x v="99"/>
    <x v="7"/>
    <x v="0"/>
  </r>
  <r>
    <n v="2024"/>
    <s v="31"/>
    <s v="3131"/>
    <x v="15562"/>
    <x v="14"/>
    <x v="167"/>
    <x v="167"/>
    <s v="53469"/>
    <s v="ZLOMENINA DIAFÝZY A SUPRAKONDYLICKÉ OBLASTI FEMURU - OTEVŘEN"/>
    <n v="1"/>
    <x v="14895"/>
    <x v="14"/>
    <x v="0"/>
  </r>
  <r>
    <n v="2024"/>
    <s v="13"/>
    <s v="1311"/>
    <x v="60"/>
    <x v="116"/>
    <x v="5"/>
    <x v="5"/>
    <s v="71729"/>
    <s v="ODSTRANĚNÍ POLYPU NEBO JINÉHO NOVOTVARU Z HRTANU NEBO HYPOFA"/>
    <n v="1"/>
    <x v="59"/>
    <x v="52"/>
    <x v="1"/>
  </r>
  <r>
    <n v="2024"/>
    <s v="10"/>
    <s v="1015"/>
    <x v="15563"/>
    <x v="287"/>
    <x v="41"/>
    <x v="41"/>
    <s v="61257"/>
    <s v="SNESENÍ PŘÍDATNÉHO PRSTU U POLYDAKTYLIE"/>
    <n v="1"/>
    <x v="14896"/>
    <x v="286"/>
    <x v="0"/>
  </r>
  <r>
    <n v="2024"/>
    <s v="05"/>
    <s v="0511"/>
    <x v="15564"/>
    <x v="304"/>
    <x v="56"/>
    <x v="56"/>
    <s v="54210"/>
    <s v="VYTVOŘENÍ NEBO ZRUŠENÍ A-V PÍŠTĚLE"/>
    <n v="2"/>
    <x v="14897"/>
    <x v="288"/>
    <x v="0"/>
  </r>
  <r>
    <n v="2024"/>
    <s v="08"/>
    <s v="0817"/>
    <x v="15565"/>
    <x v="120"/>
    <x v="42"/>
    <x v="42"/>
    <s v="51711"/>
    <s v="VÝKON LAPAROSKOPICKÝ A TORAKOSKOPICKÝ"/>
    <n v="4"/>
    <x v="14898"/>
    <x v="116"/>
    <x v="0"/>
  </r>
  <r>
    <n v="2024"/>
    <s v="29"/>
    <s v="2921"/>
    <x v="15566"/>
    <x v="207"/>
    <x v="238"/>
    <x v="238"/>
    <s v="61135"/>
    <s v="AUTOTRANSPLANTACE KOŽNÍM ŠTĚPEM V PLNÉ TLOUŠŤCE DO 20 CM^2"/>
    <n v="1"/>
    <x v="13"/>
    <x v="31"/>
    <x v="1"/>
  </r>
  <r>
    <n v="2024"/>
    <s v="05"/>
    <s v="0532"/>
    <x v="15567"/>
    <x v="115"/>
    <x v="204"/>
    <x v="204"/>
    <s v="54120"/>
    <s v="ANEURYSMA BŘIŠNÍ AORTY (NÁHRADA BIFURKAČNÍ PROTÉZOU) NEBO RU"/>
    <n v="1"/>
    <x v="14899"/>
    <x v="113"/>
    <x v="0"/>
  </r>
  <r>
    <n v="2024"/>
    <s v="13"/>
    <s v="1311"/>
    <x v="15568"/>
    <x v="258"/>
    <x v="5"/>
    <x v="5"/>
    <s v="71729"/>
    <s v="ODSTRANĚNÍ POLYPU NEBO JINÉHO NOVOTVARU Z HRTANU NEBO HYPOFA"/>
    <n v="1"/>
    <x v="14900"/>
    <x v="260"/>
    <x v="0"/>
  </r>
  <r>
    <n v="2024"/>
    <s v="10"/>
    <s v="1015"/>
    <x v="15569"/>
    <x v="153"/>
    <x v="77"/>
    <x v="77"/>
    <s v="52313"/>
    <s v="OPERACE TŘÍSELNÉ NEBO FEMORÁLNÍ NEBO PUPEČNÍ KÝLY U DĚTÍ OD "/>
    <n v="1"/>
    <x v="14901"/>
    <x v="150"/>
    <x v="0"/>
  </r>
  <r>
    <n v="2024"/>
    <s v="04"/>
    <s v="0411"/>
    <x v="15570"/>
    <x v="325"/>
    <x v="198"/>
    <x v="198"/>
    <s v="51367"/>
    <s v="APENDEKTOMIE NEBO OPERAČNÍ DRENÁŽ PERIAPENDIKULÁRNÍHO A PERI"/>
    <n v="1"/>
    <x v="14902"/>
    <x v="320"/>
    <x v="0"/>
  </r>
  <r>
    <n v="2024"/>
    <s v="04"/>
    <s v="0412"/>
    <x v="15571"/>
    <x v="56"/>
    <x v="11"/>
    <x v="11"/>
    <s v="51711"/>
    <s v="VÝKON LAPAROSKOPICKÝ A TORAKOSKOPICKÝ"/>
    <n v="3"/>
    <x v="14903"/>
    <x v="56"/>
    <x v="0"/>
  </r>
  <r>
    <n v="2024"/>
    <s v="10"/>
    <s v="1015"/>
    <x v="15572"/>
    <x v="166"/>
    <x v="380"/>
    <x v="376"/>
    <s v="71767"/>
    <s v="SIALOLITEKTOMIE"/>
    <n v="1"/>
    <x v="14904"/>
    <x v="160"/>
    <x v="0"/>
  </r>
  <r>
    <n v="2024"/>
    <s v="11"/>
    <s v="1112"/>
    <x v="15573"/>
    <x v="131"/>
    <x v="19"/>
    <x v="19"/>
    <s v="66041"/>
    <s v="REKONSTRUKČNÍ ARTROSKOPIE"/>
    <n v="2"/>
    <x v="14905"/>
    <x v="126"/>
    <x v="0"/>
  </r>
  <r>
    <n v="2024"/>
    <s v="11"/>
    <s v="1111"/>
    <x v="15574"/>
    <x v="187"/>
    <x v="4"/>
    <x v="4"/>
    <s v="66651"/>
    <s v="TOTÁLNÍ ENDOPROTÉZA KOLENNÍHO KLOUBU"/>
    <n v="3"/>
    <x v="14906"/>
    <x v="183"/>
    <x v="0"/>
  </r>
  <r>
    <n v="2024"/>
    <s v="50"/>
    <s v="5011"/>
    <x v="15575"/>
    <x v="218"/>
    <x v="0"/>
    <x v="0"/>
    <s v="54990"/>
    <s v="ODBĚR ŽILNÍHO ŠTĚPU"/>
    <n v="9"/>
    <x v="14907"/>
    <x v="211"/>
    <x v="0"/>
  </r>
  <r>
    <n v="2024"/>
    <s v="05"/>
    <s v="0532"/>
    <x v="15576"/>
    <x v="245"/>
    <x v="187"/>
    <x v="187"/>
    <s v="51762"/>
    <s v="CHIRURGICKÁ PŘÍPRAVA ŠTĚPU LEDVINY PŘED TRANSPLANTACÍ"/>
    <n v="3"/>
    <x v="14908"/>
    <x v="245"/>
    <x v="0"/>
  </r>
  <r>
    <n v="2024"/>
    <s v="13"/>
    <s v="1311"/>
    <x v="15577"/>
    <x v="84"/>
    <x v="313"/>
    <x v="311"/>
    <s v="71639"/>
    <s v="ENDOSKOPICKÁ OPERACE V NOSNÍ DUTINĚ"/>
    <n v="2"/>
    <x v="14909"/>
    <x v="272"/>
    <x v="0"/>
  </r>
  <r>
    <n v="2024"/>
    <s v="11"/>
    <s v="1112"/>
    <x v="15578"/>
    <x v="250"/>
    <x v="14"/>
    <x v="14"/>
    <s v="66039"/>
    <s v="SLOŽITÁ ARTROSKOPIE"/>
    <n v="1"/>
    <x v="14910"/>
    <x v="251"/>
    <x v="0"/>
  </r>
  <r>
    <n v="2024"/>
    <s v="05"/>
    <s v="0511"/>
    <x v="15579"/>
    <x v="35"/>
    <x v="16"/>
    <x v="16"/>
    <s v="54930"/>
    <s v="VYSOKÁ LIGATURA VENAE SAPHENAE MAGNAE + STRIPPING SUBFASCIÁL"/>
    <n v="5"/>
    <x v="14911"/>
    <x v="237"/>
    <x v="0"/>
  </r>
  <r>
    <n v="2024"/>
    <s v="31"/>
    <s v="3111"/>
    <x v="15580"/>
    <x v="68"/>
    <x v="143"/>
    <x v="143"/>
    <s v="53457"/>
    <s v="ZLOMENINY DOLNÍHO KONCE BÉRCE A HLEZNA S NITROKLOUBNÍ LOKALI"/>
    <n v="1"/>
    <x v="14912"/>
    <x v="227"/>
    <x v="0"/>
  </r>
  <r>
    <n v="2024"/>
    <s v="11"/>
    <s v="1111"/>
    <x v="15581"/>
    <x v="115"/>
    <x v="4"/>
    <x v="4"/>
    <s v="66651"/>
    <s v="TOTÁLNÍ ENDOPROTÉZA KOLENNÍHO KLOUBU"/>
    <n v="3"/>
    <x v="14913"/>
    <x v="113"/>
    <x v="0"/>
  </r>
  <r>
    <n v="2024"/>
    <s v="07"/>
    <s v="0731"/>
    <x v="7268"/>
    <x v="141"/>
    <x v="80"/>
    <x v="80"/>
    <s v="53163"/>
    <s v="OTEVŘENÁ REPOZICE A OSTEOSYNTÉZA VÍCEÚLOMKOVÝCH ZLOMENIN DOL"/>
    <n v="1"/>
    <x v="6931"/>
    <x v="137"/>
    <x v="0"/>
  </r>
  <r>
    <n v="2024"/>
    <s v="31"/>
    <s v="3111"/>
    <x v="15582"/>
    <x v="203"/>
    <x v="359"/>
    <x v="172"/>
    <s v="53151"/>
    <s v="OTEVŘENÁ REPOZICE A OSTEOSYNTÉZA ZLOMENINY NEBO LUXACE FALAN"/>
    <n v="2"/>
    <x v="14914"/>
    <x v="212"/>
    <x v="0"/>
  </r>
  <r>
    <n v="2024"/>
    <s v="05"/>
    <s v="0511"/>
    <x v="15583"/>
    <x v="167"/>
    <x v="16"/>
    <x v="16"/>
    <s v="54930"/>
    <s v="VYSOKÁ LIGATURA VENAE SAPHENAE MAGNAE + STRIPPING SUBFASCIÁL"/>
    <n v="2"/>
    <x v="14915"/>
    <x v="168"/>
    <x v="0"/>
  </r>
  <r>
    <n v="2024"/>
    <s v="13"/>
    <s v="1311"/>
    <x v="15584"/>
    <x v="78"/>
    <x v="62"/>
    <x v="62"/>
    <s v="71763"/>
    <s v="TONZILEKTOMIE"/>
    <n v="2"/>
    <x v="14916"/>
    <x v="78"/>
    <x v="0"/>
  </r>
  <r>
    <n v="2024"/>
    <s v="25"/>
    <s v="2511"/>
    <x v="15585"/>
    <x v="200"/>
    <x v="31"/>
    <x v="31"/>
    <s v="65611"/>
    <s v="EXCIZE LÉZE V DUTINĚ ÚSTNÍ NAD 4 CM"/>
    <n v="1"/>
    <x v="14917"/>
    <x v="193"/>
    <x v="0"/>
  </r>
  <r>
    <n v="2024"/>
    <s v="50"/>
    <s v="5011"/>
    <x v="15586"/>
    <x v="31"/>
    <x v="0"/>
    <x v="0"/>
    <s v="54990"/>
    <s v="ODBĚR ŽILNÍHO ŠTĚPU"/>
    <n v="9"/>
    <x v="14918"/>
    <x v="30"/>
    <x v="0"/>
  </r>
  <r>
    <n v="2024"/>
    <s v="10"/>
    <s v="1012"/>
    <x v="15587"/>
    <x v="143"/>
    <x v="62"/>
    <x v="62"/>
    <s v="71639"/>
    <s v="ENDOSKOPICKÁ OPERACE V NOSNÍ DUTINĚ"/>
    <n v="3"/>
    <x v="14919"/>
    <x v="190"/>
    <x v="0"/>
  </r>
  <r>
    <n v="2024"/>
    <s v="04"/>
    <s v="0411"/>
    <x v="15588"/>
    <x v="59"/>
    <x v="13"/>
    <x v="13"/>
    <s v="51355"/>
    <s v="DVOJ - A VÍCENÁSOBNÁ RESEKCE A (NEBO) ANASTOMÓZA TENKÉHO STŘ"/>
    <n v="3"/>
    <x v="14920"/>
    <x v="58"/>
    <x v="0"/>
  </r>
  <r>
    <n v="2024"/>
    <s v="06"/>
    <s v="0631"/>
    <x v="869"/>
    <x v="182"/>
    <x v="18"/>
    <x v="18"/>
    <s v="56149"/>
    <s v="NEUROLÝZA SUBARACHNOIDÁLNÍ, LUMBÁLNÍ SUBARACHNOIDÁLNÍ DRENÁŽ"/>
    <n v="2"/>
    <x v="826"/>
    <x v="179"/>
    <x v="0"/>
  </r>
  <r>
    <n v="2024"/>
    <s v="11"/>
    <s v="1112"/>
    <x v="15589"/>
    <x v="226"/>
    <x v="25"/>
    <x v="25"/>
    <s v="66643"/>
    <s v="ARTRODÉZA NA DK S VÝJIMKOU KYČELNÍHO A SI KLOUBU"/>
    <n v="2"/>
    <x v="14921"/>
    <x v="220"/>
    <x v="0"/>
  </r>
  <r>
    <n v="2024"/>
    <s v="10"/>
    <s v="1015"/>
    <x v="731"/>
    <x v="82"/>
    <x v="224"/>
    <x v="224"/>
    <s v="75381"/>
    <s v="REKOSTRUKCE SPODINY OČNICE"/>
    <n v="1"/>
    <x v="695"/>
    <x v="82"/>
    <x v="0"/>
  </r>
  <r>
    <n v="2024"/>
    <s v="11"/>
    <s v="1111"/>
    <x v="15590"/>
    <x v="141"/>
    <x v="173"/>
    <x v="173"/>
    <s v="66837"/>
    <s v="EXSTIRPACE BURZY NEBO GANGLIA - POVRCHOVÁ"/>
    <n v="1"/>
    <x v="14922"/>
    <x v="137"/>
    <x v="0"/>
  </r>
  <r>
    <n v="2024"/>
    <s v="04"/>
    <s v="0411"/>
    <x v="15591"/>
    <x v="236"/>
    <x v="66"/>
    <x v="66"/>
    <s v="51711"/>
    <s v="VÝKON LAPAROSKOPICKÝ A TORAKOSKOPICKÝ"/>
    <n v="6"/>
    <x v="14923"/>
    <x v="240"/>
    <x v="0"/>
  </r>
  <r>
    <n v="2024"/>
    <s v="04"/>
    <s v="0411"/>
    <x v="15592"/>
    <x v="8"/>
    <x v="66"/>
    <x v="66"/>
    <s v="51711"/>
    <s v="VÝKON LAPAROSKOPICKÝ A TORAKOSKOPICKÝ"/>
    <n v="8"/>
    <x v="14924"/>
    <x v="8"/>
    <x v="0"/>
  </r>
  <r>
    <n v="2024"/>
    <s v="04"/>
    <s v="0412"/>
    <x v="13495"/>
    <x v="182"/>
    <x v="52"/>
    <x v="52"/>
    <s v="61145"/>
    <s v="ODBĚR KORIOTUKOVÉHO ŠTĚPU"/>
    <n v="1"/>
    <x v="12911"/>
    <x v="179"/>
    <x v="0"/>
  </r>
  <r>
    <n v="2024"/>
    <s v="11"/>
    <s v="1112"/>
    <x v="15593"/>
    <x v="247"/>
    <x v="19"/>
    <x v="19"/>
    <s v="66039"/>
    <s v="SLOŽITÁ ARTROSKOPIE"/>
    <n v="2"/>
    <x v="14925"/>
    <x v="245"/>
    <x v="1"/>
  </r>
  <r>
    <n v="2024"/>
    <s v="13"/>
    <s v="1311"/>
    <x v="15594"/>
    <x v="176"/>
    <x v="197"/>
    <x v="197"/>
    <s v="71549"/>
    <s v="TYMPANOPLASTIKA S REKONSTRUKCÍ ŘETĚZU KŮSTEK"/>
    <n v="1"/>
    <x v="14926"/>
    <x v="172"/>
    <x v="0"/>
  </r>
  <r>
    <n v="2024"/>
    <s v="06"/>
    <s v="0612"/>
    <x v="15595"/>
    <x v="217"/>
    <x v="6"/>
    <x v="6"/>
    <s v="66313"/>
    <s v="DELIBERACE - ODSTRANĚNÍ ÚTLAKU - DURÁLNÍHO VAKU A NERVOVÉHO "/>
    <n v="9"/>
    <x v="14927"/>
    <x v="210"/>
    <x v="0"/>
  </r>
  <r>
    <n v="2024"/>
    <s v="25"/>
    <s v="2511"/>
    <x v="15596"/>
    <x v="258"/>
    <x v="208"/>
    <x v="208"/>
    <s v="65923"/>
    <s v="EGALIZACE ALVEOLÁRNÍHO VÝBĚŽKU ČELISTI NAD JEDEN SEXTANT"/>
    <n v="1"/>
    <x v="14928"/>
    <x v="260"/>
    <x v="0"/>
  </r>
  <r>
    <n v="2024"/>
    <s v="05"/>
    <s v="0511"/>
    <x v="15597"/>
    <x v="185"/>
    <x v="15"/>
    <x v="15"/>
    <s v="51239"/>
    <s v="RADIKÁLNÍ EXSTIRPACE AXILÁRNÍCH NEBO INQUINÁLNÍCH UZLIN"/>
    <n v="1"/>
    <x v="14929"/>
    <x v="157"/>
    <x v="0"/>
  </r>
  <r>
    <n v="2024"/>
    <s v="05"/>
    <s v="0511"/>
    <x v="15598"/>
    <x v="45"/>
    <x v="34"/>
    <x v="34"/>
    <s v="51125"/>
    <s v="TYREOIDEKTOMIE TOTÁLNÍ NEBO OBOUSTRANNÁ SUBTOTÁLNÍ"/>
    <n v="2"/>
    <x v="14930"/>
    <x v="44"/>
    <x v="0"/>
  </r>
  <r>
    <n v="2024"/>
    <s v="04"/>
    <s v="0412"/>
    <x v="15599"/>
    <x v="175"/>
    <x v="451"/>
    <x v="446"/>
    <s v="61137"/>
    <s v="ODBĚR FASCIÁLNÍHO ŠTĚPU Z FASCIA LATA"/>
    <n v="2"/>
    <x v="14931"/>
    <x v="170"/>
    <x v="0"/>
  </r>
  <r>
    <n v="2024"/>
    <s v="29"/>
    <s v="2962"/>
    <x v="15600"/>
    <x v="275"/>
    <x v="323"/>
    <x v="321"/>
    <s v="62421"/>
    <s v="ŠTĚP PŘI POPÁLENÍ (A OSTATNÍCH KOŽNÍCH ZTRÁTÁCH) - KRK NEBO "/>
    <n v="1"/>
    <x v="13"/>
    <x v="276"/>
    <x v="0"/>
  </r>
  <r>
    <n v="2024"/>
    <s v="50"/>
    <s v="5031"/>
    <x v="15601"/>
    <x v="117"/>
    <x v="0"/>
    <x v="0"/>
    <s v="54990"/>
    <s v="ODBĚR ŽILNÍHO ŠTĚPU"/>
    <n v="6"/>
    <x v="14932"/>
    <x v="77"/>
    <x v="0"/>
  </r>
  <r>
    <n v="2024"/>
    <s v="05"/>
    <s v="0511"/>
    <x v="15602"/>
    <x v="82"/>
    <x v="102"/>
    <x v="102"/>
    <s v="54190"/>
    <s v="OSTATNÍ REKONSTRUKCE TEPEN A BY-PASSY"/>
    <n v="2"/>
    <x v="14933"/>
    <x v="82"/>
    <x v="0"/>
  </r>
  <r>
    <n v="2024"/>
    <s v="10"/>
    <s v="1014"/>
    <x v="15603"/>
    <x v="198"/>
    <x v="85"/>
    <x v="85"/>
    <s v="76440"/>
    <s v="ORCHIEKTOMIE RADIKÁLNÍ JEDNOSTRANNÁ"/>
    <n v="1"/>
    <x v="14934"/>
    <x v="192"/>
    <x v="0"/>
  </r>
  <r>
    <n v="2024"/>
    <s v="10"/>
    <s v="1012"/>
    <x v="15604"/>
    <x v="162"/>
    <x v="46"/>
    <x v="46"/>
    <s v="66041"/>
    <s v="REKONSTRUKČNÍ ARTROSKOPIE"/>
    <n v="1"/>
    <x v="14935"/>
    <x v="106"/>
    <x v="0"/>
  </r>
  <r>
    <n v="2024"/>
    <s v="10"/>
    <s v="1015"/>
    <x v="15605"/>
    <x v="196"/>
    <x v="515"/>
    <x v="509"/>
    <s v="77135"/>
    <s v="CIRKUMCIZE DO 3 LET"/>
    <n v="1"/>
    <x v="14936"/>
    <x v="189"/>
    <x v="0"/>
  </r>
  <r>
    <n v="2024"/>
    <s v="04"/>
    <s v="0411"/>
    <x v="15606"/>
    <x v="120"/>
    <x v="604"/>
    <x v="598"/>
    <s v="57227"/>
    <s v="EXCIZE Z HRUDNÍ STĚNY - SKALENOVÁ BIOPSIE"/>
    <n v="1"/>
    <x v="14937"/>
    <x v="116"/>
    <x v="0"/>
  </r>
  <r>
    <n v="2024"/>
    <s v="25"/>
    <s v="2511"/>
    <x v="15607"/>
    <x v="100"/>
    <x v="208"/>
    <x v="208"/>
    <s v="65923"/>
    <s v="EGALIZACE ALVEOLÁRNÍHO VÝBĚŽKU ČELISTI NAD JEDEN SEXTANT"/>
    <n v="1"/>
    <x v="14938"/>
    <x v="98"/>
    <x v="0"/>
  </r>
  <r>
    <n v="2024"/>
    <s v="31"/>
    <s v="3111"/>
    <x v="15608"/>
    <x v="38"/>
    <x v="248"/>
    <x v="248"/>
    <s v="53455"/>
    <s v="OTEVŘENÁ REPOZICE ZLOMENINY KOSTI PATNÍ"/>
    <n v="1"/>
    <x v="14939"/>
    <x v="37"/>
    <x v="0"/>
  </r>
  <r>
    <n v="2024"/>
    <s v="08"/>
    <s v="0811"/>
    <x v="15609"/>
    <x v="156"/>
    <x v="23"/>
    <x v="23"/>
    <s v="63127"/>
    <s v="SECTIO CAESAREA"/>
    <n v="1"/>
    <x v="14940"/>
    <x v="153"/>
    <x v="0"/>
  </r>
  <r>
    <n v="2024"/>
    <s v="12"/>
    <s v="1211"/>
    <x v="15610"/>
    <x v="73"/>
    <x v="51"/>
    <x v="51"/>
    <s v="76533"/>
    <s v="TRANSURETRÁLNÍ PROSTATEKTOMIE"/>
    <n v="1"/>
    <x v="14941"/>
    <x v="72"/>
    <x v="0"/>
  </r>
  <r>
    <n v="2024"/>
    <s v="10"/>
    <s v="1015"/>
    <x v="15611"/>
    <x v="73"/>
    <x v="77"/>
    <x v="77"/>
    <s v="51511"/>
    <s v="OPERACE KÝLY INQUINÁLNÍ A FEMORÁLNÍ - DOSPĚLÍ, VČETNĚ INKARC"/>
    <n v="1"/>
    <x v="14942"/>
    <x v="72"/>
    <x v="0"/>
  </r>
  <r>
    <n v="2024"/>
    <s v="04"/>
    <s v="0411"/>
    <x v="15612"/>
    <x v="72"/>
    <x v="2"/>
    <x v="2"/>
    <s v="51289"/>
    <s v="TOTÁLNÍ MASTEKTOMIE S DISEKCÍ SPÁDOVÝCH MÍZNÍCH UZLIN"/>
    <n v="2"/>
    <x v="14943"/>
    <x v="68"/>
    <x v="0"/>
  </r>
  <r>
    <n v="2024"/>
    <s v="08"/>
    <s v="0811"/>
    <x v="15613"/>
    <x v="334"/>
    <x v="107"/>
    <x v="107"/>
    <s v="63125"/>
    <s v="VEDENÍ PORODU VAGINÁLNĚ - UKONČENÍ CÍSAŘSKÝM ŘEZEM"/>
    <n v="1"/>
    <x v="14944"/>
    <x v="331"/>
    <x v="0"/>
  </r>
  <r>
    <n v="2024"/>
    <s v="05"/>
    <s v="0511"/>
    <x v="15614"/>
    <x v="57"/>
    <x v="57"/>
    <x v="57"/>
    <s v="54190"/>
    <s v="OSTATNÍ REKONSTRUKCE TEPEN A BY-PASSY"/>
    <n v="4"/>
    <x v="14945"/>
    <x v="214"/>
    <x v="0"/>
  </r>
  <r>
    <n v="2024"/>
    <s v="04"/>
    <s v="0413"/>
    <x v="15615"/>
    <x v="29"/>
    <x v="11"/>
    <x v="11"/>
    <s v="51711"/>
    <s v="VÝKON LAPAROSKOPICKÝ A TORAKOSKOPICKÝ"/>
    <n v="4"/>
    <x v="14946"/>
    <x v="28"/>
    <x v="0"/>
  </r>
  <r>
    <n v="2024"/>
    <s v="10"/>
    <s v="1013"/>
    <x v="15616"/>
    <x v="296"/>
    <x v="160"/>
    <x v="160"/>
    <s v="53157"/>
    <s v="OTEVŘENÁ REPOZICE A OSTEOSYNTÉZA ZLOMENINY JEDNÉ KOSTI PŘEDL"/>
    <n v="1"/>
    <x v="14947"/>
    <x v="295"/>
    <x v="0"/>
  </r>
  <r>
    <n v="2024"/>
    <s v="04"/>
    <s v="0411"/>
    <x v="15617"/>
    <x v="272"/>
    <x v="2"/>
    <x v="2"/>
    <s v="51283"/>
    <s v="PARCIÁLNÍ MASTEKTOMIE BEZ DISEKCE SPÁDOVÝCH MÍZNÍCH UZLIN"/>
    <n v="2"/>
    <x v="14948"/>
    <x v="274"/>
    <x v="0"/>
  </r>
  <r>
    <n v="2024"/>
    <s v="11"/>
    <s v="1112"/>
    <x v="15618"/>
    <x v="168"/>
    <x v="389"/>
    <x v="384"/>
    <s v="66749"/>
    <s v="REKONSTRUKCE VAZŮ TC KLOUBU"/>
    <n v="1"/>
    <x v="14949"/>
    <x v="136"/>
    <x v="0"/>
  </r>
  <r>
    <n v="2024"/>
    <s v="11"/>
    <s v="1111"/>
    <x v="12218"/>
    <x v="50"/>
    <x v="4"/>
    <x v="4"/>
    <s v="66612"/>
    <s v="TOTÁLNÍ ENDOPROTÉZA KYČELNÍHO KLOUBU"/>
    <n v="3"/>
    <x v="11690"/>
    <x v="170"/>
    <x v="1"/>
  </r>
  <r>
    <n v="2024"/>
    <s v="08"/>
    <s v="0811"/>
    <x v="15619"/>
    <x v="257"/>
    <x v="72"/>
    <x v="72"/>
    <s v="63127"/>
    <s v="SECTIO CAESAREA"/>
    <n v="2"/>
    <x v="14950"/>
    <x v="258"/>
    <x v="0"/>
  </r>
  <r>
    <n v="2024"/>
    <s v="02"/>
    <s v="0216"/>
    <x v="15620"/>
    <x v="329"/>
    <x v="582"/>
    <x v="576"/>
    <s v="51326"/>
    <s v="DRENÁŽNÍ OPERACE PŘI AKUTNÍ PANKEATITIDĚ, DRENÁŽ ABSCESU PAN"/>
    <n v="1"/>
    <x v="14951"/>
    <x v="146"/>
    <x v="1"/>
  </r>
  <r>
    <n v="2024"/>
    <s v="04"/>
    <s v="0411"/>
    <x v="15621"/>
    <x v="203"/>
    <x v="147"/>
    <x v="147"/>
    <s v="51233"/>
    <s v="EXCIZE TUMORU MAMMY NEBO ODBĚR TKÁNĚ PRO BIOPSII"/>
    <n v="1"/>
    <x v="14952"/>
    <x v="212"/>
    <x v="0"/>
  </r>
  <r>
    <n v="2024"/>
    <s v="04"/>
    <s v="0411"/>
    <x v="15622"/>
    <x v="256"/>
    <x v="11"/>
    <x v="11"/>
    <s v="51711"/>
    <s v="VÝKON LAPAROSKOPICKÝ A TORAKOSKOPICKÝ"/>
    <n v="3"/>
    <x v="14953"/>
    <x v="257"/>
    <x v="0"/>
  </r>
  <r>
    <n v="2024"/>
    <s v="05"/>
    <s v="0532"/>
    <x v="15623"/>
    <x v="45"/>
    <x v="56"/>
    <x v="56"/>
    <s v="54190"/>
    <s v="OSTATNÍ REKONSTRUKCE TEPEN A BY-PASSY"/>
    <n v="3"/>
    <x v="14954"/>
    <x v="44"/>
    <x v="0"/>
  </r>
  <r>
    <n v="2024"/>
    <s v="13"/>
    <s v="1311"/>
    <x v="15624"/>
    <x v="15"/>
    <x v="324"/>
    <x v="322"/>
    <s v="71771"/>
    <s v="PAROTIDEKTOMIE TOTÁLNÍ KONZERVATIVNÍ"/>
    <n v="1"/>
    <x v="14955"/>
    <x v="15"/>
    <x v="0"/>
  </r>
  <r>
    <n v="2024"/>
    <s v="08"/>
    <s v="0811"/>
    <x v="15625"/>
    <x v="109"/>
    <x v="107"/>
    <x v="107"/>
    <s v="63125"/>
    <s v="VEDENÍ PORODU VAGINÁLNĚ - UKONČENÍ CÍSAŘSKÝM ŘEZEM"/>
    <n v="1"/>
    <x v="14956"/>
    <x v="107"/>
    <x v="0"/>
  </r>
  <r>
    <n v="2024"/>
    <s v="11"/>
    <s v="1111"/>
    <x v="15626"/>
    <x v="235"/>
    <x v="4"/>
    <x v="4"/>
    <s v="66612"/>
    <s v="TOTÁLNÍ ENDOPROTÉZA KYČELNÍHO KLOUBU"/>
    <n v="3"/>
    <x v="14957"/>
    <x v="259"/>
    <x v="0"/>
  </r>
  <r>
    <n v="2024"/>
    <s v="11"/>
    <s v="1111"/>
    <x v="15627"/>
    <x v="21"/>
    <x v="222"/>
    <x v="222"/>
    <s v="66617"/>
    <s v="REVIZE, ODSTRANĚNÍ TOTÁLNÍ ENDOPROTÉZY, VÝMĚNA ZA NOVOU"/>
    <n v="3"/>
    <x v="14958"/>
    <x v="20"/>
    <x v="0"/>
  </r>
  <r>
    <n v="2024"/>
    <s v="04"/>
    <s v="0412"/>
    <x v="15628"/>
    <x v="37"/>
    <x v="276"/>
    <x v="275"/>
    <s v="61165"/>
    <s v="ROZPROSTŘENÍ NEBO MODELACE LALOKU"/>
    <n v="4"/>
    <x v="14959"/>
    <x v="36"/>
    <x v="0"/>
  </r>
  <r>
    <n v="2024"/>
    <s v="11"/>
    <s v="1111"/>
    <x v="15629"/>
    <x v="149"/>
    <x v="4"/>
    <x v="4"/>
    <s v="66651"/>
    <s v="TOTÁLNÍ ENDOPROTÉZA KOLENNÍHO KLOUBU"/>
    <n v="3"/>
    <x v="14960"/>
    <x v="144"/>
    <x v="0"/>
  </r>
  <r>
    <n v="2024"/>
    <s v="10"/>
    <s v="1012"/>
    <x v="15630"/>
    <x v="104"/>
    <x v="3"/>
    <x v="3"/>
    <s v="71639"/>
    <s v="ENDOSKOPICKÁ OPERACE V NOSNÍ DUTINĚ"/>
    <n v="1"/>
    <x v="14961"/>
    <x v="102"/>
    <x v="0"/>
  </r>
  <r>
    <n v="2024"/>
    <s v="29"/>
    <s v="2962"/>
    <x v="15631"/>
    <x v="168"/>
    <x v="238"/>
    <x v="238"/>
    <s v="61135"/>
    <s v="AUTOTRANSPLANTACE KOŽNÍM ŠTĚPEM V PLNÉ TLOUŠŤCE DO 20 CM^2"/>
    <n v="1"/>
    <x v="13"/>
    <x v="136"/>
    <x v="0"/>
  </r>
  <r>
    <n v="2024"/>
    <s v="01"/>
    <s v="0131"/>
    <x v="15632"/>
    <x v="20"/>
    <x v="267"/>
    <x v="267"/>
    <s v="51713"/>
    <s v="DIAGNOSTICKÁ VIDEOLAPAROSKOPIE A VIDEOTORAKOSKOPIE"/>
    <n v="1"/>
    <x v="14962"/>
    <x v="19"/>
    <x v="0"/>
  </r>
  <r>
    <n v="2024"/>
    <s v="06"/>
    <s v="0611"/>
    <x v="15633"/>
    <x v="104"/>
    <x v="131"/>
    <x v="131"/>
    <s v="56135"/>
    <s v="KRANIOPLASTIKA AKRYLÁTOVÁ, PLEXISKLOVÁ, KOVOVÁ NEBO KOSTNÍ P"/>
    <n v="1"/>
    <x v="14963"/>
    <x v="102"/>
    <x v="0"/>
  </r>
  <r>
    <n v="2024"/>
    <s v="11"/>
    <s v="1111"/>
    <x v="15634"/>
    <x v="194"/>
    <x v="46"/>
    <x v="46"/>
    <s v="66041"/>
    <s v="REKONSTRUKČNÍ ARTROSKOPIE"/>
    <n v="1"/>
    <x v="14964"/>
    <x v="188"/>
    <x v="0"/>
  </r>
  <r>
    <n v="2024"/>
    <s v="29"/>
    <s v="2962"/>
    <x v="15635"/>
    <x v="162"/>
    <x v="86"/>
    <x v="86"/>
    <s v="61118"/>
    <s v="SUTURA DIGITÁLNÍHO NEBO KOMUNÁLNÍHO DIGITÁLNÍHO NERVU - ZA K"/>
    <n v="3"/>
    <x v="13"/>
    <x v="106"/>
    <x v="0"/>
  </r>
  <r>
    <n v="2024"/>
    <s v="11"/>
    <s v="1111"/>
    <x v="15636"/>
    <x v="89"/>
    <x v="14"/>
    <x v="14"/>
    <s v="66039"/>
    <s v="SLOŽITÁ ARTROSKOPIE"/>
    <n v="1"/>
    <x v="14965"/>
    <x v="88"/>
    <x v="0"/>
  </r>
  <r>
    <n v="2024"/>
    <s v="11"/>
    <s v="1111"/>
    <x v="15637"/>
    <x v="62"/>
    <x v="4"/>
    <x v="4"/>
    <s v="66612"/>
    <s v="TOTÁLNÍ ENDOPROTÉZA KYČELNÍHO KLOUBU"/>
    <n v="3"/>
    <x v="14966"/>
    <x v="62"/>
    <x v="0"/>
  </r>
  <r>
    <n v="2024"/>
    <s v="04"/>
    <s v="0411"/>
    <x v="15638"/>
    <x v="265"/>
    <x v="164"/>
    <x v="164"/>
    <s v="51353"/>
    <s v="PUNKCE, ODSÁTÍ TENKÉHO STŘEVA, MANIPULACE SE STŘEVEM - ENTER"/>
    <n v="3"/>
    <x v="14967"/>
    <x v="267"/>
    <x v="0"/>
  </r>
  <r>
    <n v="2024"/>
    <s v="31"/>
    <s v="3111"/>
    <x v="15639"/>
    <x v="16"/>
    <x v="138"/>
    <x v="138"/>
    <s v="53155"/>
    <s v="OTEVŘENÁ REPOZICE - SYNTÉZA LUXACE KARPU - INTRAARTIKULÁRNÍ "/>
    <n v="1"/>
    <x v="14968"/>
    <x v="16"/>
    <x v="0"/>
  </r>
  <r>
    <n v="2024"/>
    <s v="04"/>
    <s v="0413"/>
    <x v="15640"/>
    <x v="129"/>
    <x v="254"/>
    <x v="254"/>
    <s v="51357"/>
    <s v="JEJUNOSTOMIE, ILEOSTOMIE NEBO KOLOSTOMIE, ANTEPOZICE TLUSTÉH"/>
    <n v="1"/>
    <x v="14969"/>
    <x v="125"/>
    <x v="0"/>
  </r>
  <r>
    <n v="2024"/>
    <s v="29"/>
    <s v="2962"/>
    <x v="15641"/>
    <x v="275"/>
    <x v="52"/>
    <x v="52"/>
    <s v="61165"/>
    <s v="ROZPROSTŘENÍ NEBO MODELACE LALOKU"/>
    <n v="1"/>
    <x v="13"/>
    <x v="276"/>
    <x v="0"/>
  </r>
  <r>
    <n v="2024"/>
    <s v="06"/>
    <s v="0611"/>
    <x v="15642"/>
    <x v="283"/>
    <x v="6"/>
    <x v="6"/>
    <s v="66313"/>
    <s v="DELIBERACE - ODSTRANĚNÍ ÚTLAKU - DURÁLNÍHO VAKU A NERVOVÉHO "/>
    <n v="5"/>
    <x v="14970"/>
    <x v="195"/>
    <x v="0"/>
  </r>
  <r>
    <n v="2024"/>
    <s v="04"/>
    <s v="0413"/>
    <x v="3436"/>
    <x v="105"/>
    <x v="341"/>
    <x v="338"/>
    <s v="51353"/>
    <s v="PUNKCE, ODSÁTÍ TENKÉHO STŘEVA, MANIPULACE SE STŘEVEM - ENTER"/>
    <n v="4"/>
    <x v="3264"/>
    <x v="214"/>
    <x v="1"/>
  </r>
  <r>
    <n v="2024"/>
    <s v="06"/>
    <s v="0611"/>
    <x v="15643"/>
    <x v="353"/>
    <x v="269"/>
    <x v="269"/>
    <s v="66313"/>
    <s v="DELIBERACE - ODSTRANĚNÍ ÚTLAKU - DURÁLNÍHO VAKU A NERVOVÉHO "/>
    <n v="7"/>
    <x v="14971"/>
    <x v="304"/>
    <x v="0"/>
  </r>
  <r>
    <n v="2024"/>
    <s v="50"/>
    <s v="5031"/>
    <x v="15644"/>
    <x v="171"/>
    <x v="0"/>
    <x v="0"/>
    <s v="54990"/>
    <s v="ODBĚR ŽILNÍHO ŠTĚPU"/>
    <n v="7"/>
    <x v="14972"/>
    <x v="262"/>
    <x v="0"/>
  </r>
  <r>
    <n v="2024"/>
    <s v="11"/>
    <s v="1111"/>
    <x v="15645"/>
    <x v="111"/>
    <x v="4"/>
    <x v="4"/>
    <s v="66610"/>
    <s v="CERVIKOKAPITÁLNÍ ENDOPROTÉZA"/>
    <n v="3"/>
    <x v="14973"/>
    <x v="109"/>
    <x v="0"/>
  </r>
  <r>
    <n v="2024"/>
    <s v="11"/>
    <s v="1111"/>
    <x v="15646"/>
    <x v="101"/>
    <x v="4"/>
    <x v="4"/>
    <s v="66651"/>
    <s v="TOTÁLNÍ ENDOPROTÉZA KOLENNÍHO KLOUBU"/>
    <n v="3"/>
    <x v="14974"/>
    <x v="99"/>
    <x v="0"/>
  </r>
  <r>
    <n v="2024"/>
    <s v="10"/>
    <s v="1015"/>
    <x v="15647"/>
    <x v="162"/>
    <x v="77"/>
    <x v="77"/>
    <s v="52313"/>
    <s v="OPERACE TŘÍSELNÉ NEBO FEMORÁLNÍ NEBO PUPEČNÍ KÝLY U DĚTÍ OD "/>
    <n v="1"/>
    <x v="14975"/>
    <x v="106"/>
    <x v="0"/>
  </r>
  <r>
    <n v="2024"/>
    <s v="06"/>
    <s v="0611"/>
    <x v="8564"/>
    <x v="12"/>
    <x v="6"/>
    <x v="6"/>
    <s v="56247"/>
    <s v="ČÁSTEČNÉ NEBO TOTÁLNÍ ODSTRANĚNÍ EXTRADURÁLNÍHO TUMORU MÍCHY"/>
    <n v="9"/>
    <x v="8177"/>
    <x v="276"/>
    <x v="1"/>
  </r>
  <r>
    <n v="2024"/>
    <s v="50"/>
    <s v="5011"/>
    <x v="15648"/>
    <x v="80"/>
    <x v="59"/>
    <x v="59"/>
    <s v="55230"/>
    <s v="KOMBINOVANÝ CHIRURGICKÝ VÝKON NA SRDCI A HRUDNÍ AORTĚ - PRIM"/>
    <n v="7"/>
    <x v="14976"/>
    <x v="206"/>
    <x v="0"/>
  </r>
  <r>
    <n v="2024"/>
    <s v="10"/>
    <s v="1012"/>
    <x v="15649"/>
    <x v="189"/>
    <x v="353"/>
    <x v="350"/>
    <s v="66643"/>
    <s v="ARTRODÉZA NA DK S VÝJIMKOU KYČELNÍHO A SI KLOUBU"/>
    <n v="4"/>
    <x v="14977"/>
    <x v="184"/>
    <x v="0"/>
  </r>
  <r>
    <n v="2024"/>
    <s v="05"/>
    <s v="0511"/>
    <x v="15650"/>
    <x v="236"/>
    <x v="101"/>
    <x v="101"/>
    <s v="54120"/>
    <s v="ANEURYSMA BŘIŠNÍ AORTY (NÁHRADA BIFURKAČNÍ PROTÉZOU) NEBO RU"/>
    <n v="3"/>
    <x v="14978"/>
    <x v="240"/>
    <x v="0"/>
  </r>
  <r>
    <n v="2024"/>
    <s v="17"/>
    <s v="1711"/>
    <x v="15651"/>
    <x v="55"/>
    <x v="6"/>
    <x v="6"/>
    <s v="66313"/>
    <s v="DELIBERACE - ODSTRANĚNÍ ÚTLAKU - DURÁLNÍHO VAKU A NERVOVÉHO "/>
    <n v="5"/>
    <x v="14979"/>
    <x v="55"/>
    <x v="0"/>
  </r>
  <r>
    <n v="2024"/>
    <s v="06"/>
    <s v="0612"/>
    <x v="15652"/>
    <x v="208"/>
    <x v="1"/>
    <x v="1"/>
    <s v="66313"/>
    <s v="DELIBERACE - ODSTRANĚNÍ ÚTLAKU - DURÁLNÍHO VAKU A NERVOVÉHO "/>
    <n v="15"/>
    <x v="14980"/>
    <x v="200"/>
    <x v="0"/>
  </r>
  <r>
    <n v="2024"/>
    <s v="05"/>
    <s v="0511"/>
    <x v="10451"/>
    <x v="195"/>
    <x v="57"/>
    <x v="57"/>
    <s v="54170"/>
    <s v="PROFUNDOPLASTIKA"/>
    <n v="6"/>
    <x v="14981"/>
    <x v="161"/>
    <x v="0"/>
  </r>
  <r>
    <n v="2024"/>
    <s v="29"/>
    <s v="2962"/>
    <x v="8588"/>
    <x v="37"/>
    <x v="52"/>
    <x v="52"/>
    <s v="61165"/>
    <s v="ROZPROSTŘENÍ NEBO MODELACE LALOKU"/>
    <n v="1"/>
    <x v="13"/>
    <x v="36"/>
    <x v="0"/>
  </r>
  <r>
    <n v="2024"/>
    <s v="05"/>
    <s v="0511"/>
    <x v="15653"/>
    <x v="25"/>
    <x v="57"/>
    <x v="57"/>
    <s v="54170"/>
    <s v="PROFUNDOPLASTIKA"/>
    <n v="7"/>
    <x v="14982"/>
    <x v="24"/>
    <x v="0"/>
  </r>
  <r>
    <n v="2024"/>
    <s v="11"/>
    <s v="1111"/>
    <x v="15654"/>
    <x v="188"/>
    <x v="4"/>
    <x v="4"/>
    <s v="66651"/>
    <s v="TOTÁLNÍ ENDOPROTÉZA KOLENNÍHO KLOUBU"/>
    <n v="3"/>
    <x v="14983"/>
    <x v="173"/>
    <x v="0"/>
  </r>
  <r>
    <n v="2024"/>
    <s v="08"/>
    <s v="0811"/>
    <x v="15655"/>
    <x v="166"/>
    <x v="23"/>
    <x v="23"/>
    <s v="63127"/>
    <s v="SECTIO CAESAREA"/>
    <n v="1"/>
    <x v="14984"/>
    <x v="160"/>
    <x v="0"/>
  </r>
  <r>
    <n v="2024"/>
    <s v="04"/>
    <s v="0499"/>
    <x v="10490"/>
    <x v="206"/>
    <x v="249"/>
    <x v="249"/>
    <s v="61153"/>
    <s v="UZAVŘENÍ DEFEKTU NA KONČETINÁCH NEBO TRUPU KOŽNÍM LALOKEM MÍ"/>
    <n v="3"/>
    <x v="10024"/>
    <x v="113"/>
    <x v="1"/>
  </r>
  <r>
    <n v="2024"/>
    <s v="31"/>
    <s v="3111"/>
    <x v="15656"/>
    <x v="103"/>
    <x v="14"/>
    <x v="14"/>
    <s v="66039"/>
    <s v="SLOŽITÁ ARTROSKOPIE"/>
    <n v="1"/>
    <x v="14985"/>
    <x v="101"/>
    <x v="0"/>
  </r>
  <r>
    <n v="2024"/>
    <s v="05"/>
    <s v="0511"/>
    <x v="15657"/>
    <x v="134"/>
    <x v="56"/>
    <x v="56"/>
    <s v="54190"/>
    <s v="OSTATNÍ REKONSTRUKCE TEPEN A BY-PASSY"/>
    <n v="5"/>
    <x v="14986"/>
    <x v="149"/>
    <x v="0"/>
  </r>
  <r>
    <n v="2024"/>
    <s v="08"/>
    <s v="0811"/>
    <x v="15658"/>
    <x v="76"/>
    <x v="72"/>
    <x v="72"/>
    <s v="63127"/>
    <s v="SECTIO CAESAREA"/>
    <n v="2"/>
    <x v="14987"/>
    <x v="76"/>
    <x v="0"/>
  </r>
  <r>
    <n v="2024"/>
    <s v="04"/>
    <s v="0413"/>
    <x v="15659"/>
    <x v="93"/>
    <x v="145"/>
    <x v="145"/>
    <s v="51515"/>
    <s v="OPERACE KÝLY UMBILIKÁLNÍ NEBO EPIGASTRICKÁ - DOSPĚLÍ VČETNĚ "/>
    <n v="1"/>
    <x v="14988"/>
    <x v="92"/>
    <x v="0"/>
  </r>
  <r>
    <n v="2024"/>
    <s v="08"/>
    <s v="0811"/>
    <x v="15660"/>
    <x v="163"/>
    <x v="107"/>
    <x v="107"/>
    <s v="63125"/>
    <s v="VEDENÍ PORODU VAGINÁLNĚ - UKONČENÍ CÍSAŘSKÝM ŘEZEM"/>
    <n v="1"/>
    <x v="14989"/>
    <x v="23"/>
    <x v="0"/>
  </r>
  <r>
    <n v="2024"/>
    <s v="04"/>
    <s v="0413"/>
    <x v="15661"/>
    <x v="166"/>
    <x v="11"/>
    <x v="11"/>
    <s v="51711"/>
    <s v="VÝKON LAPAROSKOPICKÝ A TORAKOSKOPICKÝ"/>
    <n v="4"/>
    <x v="14990"/>
    <x v="160"/>
    <x v="0"/>
  </r>
  <r>
    <n v="2024"/>
    <s v="29"/>
    <s v="2964"/>
    <x v="4270"/>
    <x v="92"/>
    <x v="382"/>
    <x v="378"/>
    <s v="53517"/>
    <s v="SUTURA NEBO REINSERCE ŠLACHY FLEXORU RUKY A ZÁPĚSTÍ"/>
    <n v="17"/>
    <x v="4054"/>
    <x v="91"/>
    <x v="0"/>
  </r>
  <r>
    <n v="2024"/>
    <s v="07"/>
    <s v="0731"/>
    <x v="15662"/>
    <x v="226"/>
    <x v="106"/>
    <x v="106"/>
    <s v="66851"/>
    <s v="AMPUTACE DLOUHÉ KOSTI / EXARTIKULACE VELKÉHO KLOUBU - KROMĚ "/>
    <n v="1"/>
    <x v="14991"/>
    <x v="220"/>
    <x v="0"/>
  </r>
  <r>
    <n v="2024"/>
    <s v="06"/>
    <s v="0631"/>
    <x v="15663"/>
    <x v="68"/>
    <x v="94"/>
    <x v="94"/>
    <s v="56157"/>
    <s v="KRANIOTOMIE PRO SUPRATENTORIÁLNÍ SPONTÁNNÍ INTRACEREBRÁLNÍ K"/>
    <n v="1"/>
    <x v="14992"/>
    <x v="227"/>
    <x v="0"/>
  </r>
  <r>
    <n v="2024"/>
    <s v="08"/>
    <s v="0817"/>
    <x v="15664"/>
    <x v="182"/>
    <x v="75"/>
    <x v="75"/>
    <s v="51711"/>
    <s v="VÝKON LAPAROSKOPICKÝ A TORAKOSKOPICKÝ"/>
    <n v="3"/>
    <x v="14993"/>
    <x v="179"/>
    <x v="0"/>
  </r>
  <r>
    <n v="2024"/>
    <s v="08"/>
    <s v="0817"/>
    <x v="15665"/>
    <x v="147"/>
    <x v="75"/>
    <x v="75"/>
    <s v="51711"/>
    <s v="VÝKON LAPAROSKOPICKÝ A TORAKOSKOPICKÝ"/>
    <n v="3"/>
    <x v="14994"/>
    <x v="141"/>
    <x v="0"/>
  </r>
  <r>
    <n v="2024"/>
    <s v="06"/>
    <s v="0631"/>
    <x v="3625"/>
    <x v="76"/>
    <x v="396"/>
    <x v="391"/>
    <s v="56157"/>
    <s v="KRANIOTOMIE PRO SUPRATENTORIÁLNÍ SPONTÁNNÍ INTRACEREBRÁLNÍ K"/>
    <n v="2"/>
    <x v="3448"/>
    <x v="76"/>
    <x v="0"/>
  </r>
  <r>
    <n v="2024"/>
    <s v="10"/>
    <s v="1012"/>
    <x v="15666"/>
    <x v="54"/>
    <x v="3"/>
    <x v="3"/>
    <s v="71639"/>
    <s v="ENDOSKOPICKÁ OPERACE V NOSNÍ DUTINĚ"/>
    <n v="1"/>
    <x v="14995"/>
    <x v="54"/>
    <x v="0"/>
  </r>
  <r>
    <n v="2024"/>
    <s v="11"/>
    <s v="1112"/>
    <x v="15667"/>
    <x v="233"/>
    <x v="215"/>
    <x v="215"/>
    <s v="66643"/>
    <s v="ARTRODÉZA NA DK S VÝJIMKOU KYČELNÍHO A SI KLOUBU"/>
    <n v="1"/>
    <x v="14996"/>
    <x v="228"/>
    <x v="0"/>
  </r>
  <r>
    <n v="2024"/>
    <s v="31"/>
    <s v="3121"/>
    <x v="15328"/>
    <x v="88"/>
    <x v="28"/>
    <x v="28"/>
    <s v="61247"/>
    <s v="OPERACE KARPÁLNÍHO TUNELU"/>
    <n v="1"/>
    <x v="13"/>
    <x v="31"/>
    <x v="1"/>
  </r>
  <r>
    <n v="2024"/>
    <s v="08"/>
    <s v="0811"/>
    <x v="15668"/>
    <x v="333"/>
    <x v="107"/>
    <x v="107"/>
    <s v="63125"/>
    <s v="VEDENÍ PORODU VAGINÁLNĚ - UKONČENÍ CÍSAŘSKÝM ŘEZEM"/>
    <n v="1"/>
    <x v="14997"/>
    <x v="329"/>
    <x v="0"/>
  </r>
  <r>
    <n v="2024"/>
    <s v="11"/>
    <s v="1112"/>
    <x v="15669"/>
    <x v="131"/>
    <x v="46"/>
    <x v="46"/>
    <s v="66041"/>
    <s v="REKONSTRUKČNÍ ARTROSKOPIE"/>
    <n v="1"/>
    <x v="14998"/>
    <x v="126"/>
    <x v="0"/>
  </r>
  <r>
    <n v="2024"/>
    <s v="50"/>
    <s v="5011"/>
    <x v="15670"/>
    <x v="135"/>
    <x v="24"/>
    <x v="24"/>
    <s v="55220"/>
    <s v="JEDNODUCHÝ VÝKON NA SRDCI - PRIMOOPERACE"/>
    <n v="2"/>
    <x v="14999"/>
    <x v="129"/>
    <x v="0"/>
  </r>
  <r>
    <n v="2024"/>
    <s v="31"/>
    <s v="3111"/>
    <x v="12574"/>
    <x v="86"/>
    <x v="65"/>
    <x v="65"/>
    <s v="53459"/>
    <s v="OTEVŘENÁ REPOZICE NITROKLOUBNÍCH LUXAČNÍCH ZLOMENIN DOLNÍHO "/>
    <n v="1"/>
    <x v="12032"/>
    <x v="131"/>
    <x v="1"/>
  </r>
  <r>
    <n v="2024"/>
    <s v="08"/>
    <s v="0817"/>
    <x v="7046"/>
    <x v="233"/>
    <x v="332"/>
    <x v="329"/>
    <s v="61165"/>
    <s v="ROZPROSTŘENÍ NEBO MODELACE LALOKU"/>
    <n v="1"/>
    <x v="6714"/>
    <x v="306"/>
    <x v="1"/>
  </r>
  <r>
    <n v="2024"/>
    <s v="06"/>
    <s v="0612"/>
    <x v="15671"/>
    <x v="134"/>
    <x v="6"/>
    <x v="6"/>
    <s v="66313"/>
    <s v="DELIBERACE - ODSTRANĚNÍ ÚTLAKU - DURÁLNÍHO VAKU A NERVOVÉHO "/>
    <n v="9"/>
    <x v="15000"/>
    <x v="149"/>
    <x v="0"/>
  </r>
  <r>
    <n v="2024"/>
    <s v="11"/>
    <s v="1112"/>
    <x v="15672"/>
    <x v="40"/>
    <x v="215"/>
    <x v="215"/>
    <s v="66643"/>
    <s v="ARTRODÉZA NA DK S VÝJIMKOU KYČELNÍHO A SI KLOUBU"/>
    <n v="1"/>
    <x v="15001"/>
    <x v="39"/>
    <x v="0"/>
  </r>
  <r>
    <n v="2024"/>
    <s v="08"/>
    <s v="0817"/>
    <x v="9542"/>
    <x v="255"/>
    <x v="27"/>
    <x v="27"/>
    <s v="51285"/>
    <s v="PARCIÁLNÍ MASTEKTOMIE S DISEKCÍ SPÁDOVÝCH MÍZNÍCH UZLIN"/>
    <n v="7"/>
    <x v="9118"/>
    <x v="256"/>
    <x v="0"/>
  </r>
  <r>
    <n v="2024"/>
    <s v="31"/>
    <s v="3121"/>
    <x v="8859"/>
    <x v="160"/>
    <x v="28"/>
    <x v="28"/>
    <s v="61247"/>
    <s v="OPERACE KARPÁLNÍHO TUNELU"/>
    <n v="1"/>
    <x v="13"/>
    <x v="31"/>
    <x v="1"/>
  </r>
  <r>
    <n v="2024"/>
    <s v="50"/>
    <s v="5011"/>
    <x v="15673"/>
    <x v="225"/>
    <x v="59"/>
    <x v="59"/>
    <s v="55220"/>
    <s v="JEDNODUCHÝ VÝKON NA SRDCI - PRIMOOPERACE"/>
    <n v="4"/>
    <x v="15002"/>
    <x v="219"/>
    <x v="0"/>
  </r>
  <r>
    <n v="2024"/>
    <s v="12"/>
    <s v="1211"/>
    <x v="15674"/>
    <x v="42"/>
    <x v="360"/>
    <x v="356"/>
    <s v="76391"/>
    <s v="URETROTOMIE OPERAČNÍ (KÁMEN, CIZÍ TĚLESO)"/>
    <n v="1"/>
    <x v="15003"/>
    <x v="41"/>
    <x v="0"/>
  </r>
  <r>
    <n v="2024"/>
    <s v="29"/>
    <s v="2962"/>
    <x v="15675"/>
    <x v="223"/>
    <x v="33"/>
    <x v="33"/>
    <s v="61409"/>
    <s v="MODELACE A PŘITAŽENÍ ODSTÁLÉHO BOLTCE"/>
    <n v="2"/>
    <x v="13"/>
    <x v="217"/>
    <x v="0"/>
  </r>
  <r>
    <n v="2024"/>
    <s v="31"/>
    <s v="3111"/>
    <x v="15676"/>
    <x v="143"/>
    <x v="160"/>
    <x v="160"/>
    <s v="53157"/>
    <s v="OTEVŘENÁ REPOZICE A OSTEOSYNTÉZA ZLOMENINY JEDNÉ KOSTI PŘEDL"/>
    <n v="1"/>
    <x v="15004"/>
    <x v="190"/>
    <x v="0"/>
  </r>
  <r>
    <n v="2024"/>
    <s v="08"/>
    <s v="0817"/>
    <x v="15677"/>
    <x v="116"/>
    <x v="20"/>
    <x v="20"/>
    <s v="51711"/>
    <s v="VÝKON LAPAROSKOPICKÝ A TORAKOSKOPICKÝ"/>
    <n v="6"/>
    <x v="15005"/>
    <x v="114"/>
    <x v="0"/>
  </r>
  <r>
    <n v="2024"/>
    <s v="31"/>
    <s v="3121"/>
    <x v="15678"/>
    <x v="217"/>
    <x v="28"/>
    <x v="28"/>
    <s v="61247"/>
    <s v="OPERACE KARPÁLNÍHO TUNELU"/>
    <n v="1"/>
    <x v="13"/>
    <x v="31"/>
    <x v="1"/>
  </r>
  <r>
    <n v="2024"/>
    <s v="12"/>
    <s v="1211"/>
    <x v="15679"/>
    <x v="56"/>
    <x v="225"/>
    <x v="225"/>
    <s v="51711"/>
    <s v="VÝKON LAPAROSKOPICKÝ A TORAKOSKOPICKÝ"/>
    <n v="3"/>
    <x v="15006"/>
    <x v="56"/>
    <x v="0"/>
  </r>
  <r>
    <n v="2024"/>
    <s v="04"/>
    <s v="0411"/>
    <x v="4990"/>
    <x v="192"/>
    <x v="154"/>
    <x v="154"/>
    <s v="51311"/>
    <s v="SPLENEKTOMIE"/>
    <n v="1"/>
    <x v="4738"/>
    <x v="64"/>
    <x v="0"/>
  </r>
  <r>
    <n v="2024"/>
    <s v="08"/>
    <s v="0811"/>
    <x v="15680"/>
    <x v="18"/>
    <x v="23"/>
    <x v="23"/>
    <s v="63127"/>
    <s v="SECTIO CAESAREA"/>
    <n v="1"/>
    <x v="15007"/>
    <x v="17"/>
    <x v="0"/>
  </r>
  <r>
    <n v="2024"/>
    <s v="10"/>
    <s v="1012"/>
    <x v="15681"/>
    <x v="220"/>
    <x v="62"/>
    <x v="62"/>
    <s v="71639"/>
    <s v="ENDOSKOPICKÁ OPERACE V NOSNÍ DUTINĚ"/>
    <n v="3"/>
    <x v="15008"/>
    <x v="215"/>
    <x v="0"/>
  </r>
  <r>
    <n v="2024"/>
    <s v="31"/>
    <s v="3121"/>
    <x v="15682"/>
    <x v="105"/>
    <x v="28"/>
    <x v="28"/>
    <s v="61247"/>
    <s v="OPERACE KARPÁLNÍHO TUNELU"/>
    <n v="1"/>
    <x v="13"/>
    <x v="31"/>
    <x v="1"/>
  </r>
  <r>
    <n v="2024"/>
    <s v="10"/>
    <s v="1012"/>
    <x v="15683"/>
    <x v="65"/>
    <x v="157"/>
    <x v="157"/>
    <s v="71639"/>
    <s v="ENDOSKOPICKÁ OPERACE V NOSNÍ DUTINĚ"/>
    <n v="8"/>
    <x v="15009"/>
    <x v="66"/>
    <x v="0"/>
  </r>
  <r>
    <n v="2024"/>
    <s v="31"/>
    <s v="3111"/>
    <x v="15684"/>
    <x v="95"/>
    <x v="239"/>
    <x v="239"/>
    <s v="53490"/>
    <s v="ROZSÁHLÉ DEBRIDEMENT SLOŽITÝCH OTEVŘENÝCH ZLOMENIN"/>
    <n v="1"/>
    <x v="15010"/>
    <x v="105"/>
    <x v="1"/>
  </r>
  <r>
    <n v="2024"/>
    <s v="11"/>
    <s v="1111"/>
    <x v="15685"/>
    <x v="171"/>
    <x v="4"/>
    <x v="4"/>
    <s v="66612"/>
    <s v="TOTÁLNÍ ENDOPROTÉZA KYČELNÍHO KLOUBU"/>
    <n v="3"/>
    <x v="15011"/>
    <x v="262"/>
    <x v="0"/>
  </r>
  <r>
    <n v="2024"/>
    <s v="13"/>
    <s v="1311"/>
    <x v="6522"/>
    <x v="16"/>
    <x v="92"/>
    <x v="92"/>
    <s v="51713"/>
    <s v="DIAGNOSTICKÁ VIDEOLAPAROSKOPIE A VIDEOTORAKOSKOPIE"/>
    <n v="2"/>
    <x v="6212"/>
    <x v="16"/>
    <x v="0"/>
  </r>
  <r>
    <n v="2024"/>
    <s v="08"/>
    <s v="0811"/>
    <x v="15686"/>
    <x v="195"/>
    <x v="72"/>
    <x v="72"/>
    <s v="63127"/>
    <s v="SECTIO CAESAREA"/>
    <n v="2"/>
    <x v="15012"/>
    <x v="161"/>
    <x v="0"/>
  </r>
  <r>
    <n v="2024"/>
    <s v="11"/>
    <s v="1112"/>
    <x v="15687"/>
    <x v="193"/>
    <x v="19"/>
    <x v="19"/>
    <s v="66041"/>
    <s v="REKONSTRUKČNÍ ARTROSKOPIE"/>
    <n v="2"/>
    <x v="15013"/>
    <x v="143"/>
    <x v="0"/>
  </r>
  <r>
    <n v="2024"/>
    <s v="06"/>
    <s v="0631"/>
    <x v="3644"/>
    <x v="352"/>
    <x v="48"/>
    <x v="48"/>
    <s v="56125"/>
    <s v="OPERAČNÍ REVIZE NEBO ZAVEDENÍ DRENÁŽE MOZKOMÍŠNÍHO MOKU"/>
    <n v="1"/>
    <x v="3467"/>
    <x v="35"/>
    <x v="1"/>
  </r>
  <r>
    <n v="2024"/>
    <s v="04"/>
    <s v="0413"/>
    <x v="11486"/>
    <x v="145"/>
    <x v="492"/>
    <x v="486"/>
    <s v="76119"/>
    <s v="IMPLANTACE NEUROMODULAČNÍHO ZAŘÍZENÍ PRO STIMULACI SAKRÁLNÍH"/>
    <n v="1"/>
    <x v="10980"/>
    <x v="140"/>
    <x v="0"/>
  </r>
  <r>
    <n v="2024"/>
    <s v="04"/>
    <s v="0411"/>
    <x v="15688"/>
    <x v="160"/>
    <x v="145"/>
    <x v="145"/>
    <s v="51515"/>
    <s v="OPERACE KÝLY UMBILIKÁLNÍ NEBO EPIGASTRICKÁ - DOSPĚLÍ VČETNĚ "/>
    <n v="1"/>
    <x v="15014"/>
    <x v="155"/>
    <x v="0"/>
  </r>
  <r>
    <n v="2024"/>
    <s v="05"/>
    <s v="0511"/>
    <x v="5105"/>
    <x v="304"/>
    <x v="57"/>
    <x v="57"/>
    <s v="54190"/>
    <s v="OSTATNÍ REKONSTRUKCE TEPEN A BY-PASSY"/>
    <n v="5"/>
    <x v="4848"/>
    <x v="177"/>
    <x v="1"/>
  </r>
  <r>
    <n v="2024"/>
    <s v="31"/>
    <s v="3111"/>
    <x v="15689"/>
    <x v="260"/>
    <x v="67"/>
    <x v="67"/>
    <s v="53161"/>
    <s v="OTEVŘENÁ REPOZICE A OSTEOSYNTÉZA IZOLOVANÉ ZLOMENINY V OBLAS"/>
    <n v="1"/>
    <x v="15015"/>
    <x v="291"/>
    <x v="0"/>
  </r>
  <r>
    <n v="2024"/>
    <s v="04"/>
    <s v="0412"/>
    <x v="15690"/>
    <x v="231"/>
    <x v="11"/>
    <x v="11"/>
    <s v="51711"/>
    <s v="VÝKON LAPAROSKOPICKÝ A TORAKOSKOPICKÝ"/>
    <n v="3"/>
    <x v="15016"/>
    <x v="225"/>
    <x v="0"/>
  </r>
  <r>
    <n v="2024"/>
    <s v="04"/>
    <s v="0412"/>
    <x v="15691"/>
    <x v="16"/>
    <x v="207"/>
    <x v="207"/>
    <s v="51355"/>
    <s v="DVOJ - A VÍCENÁSOBNÁ RESEKCE A (NEBO) ANASTOMÓZA TENKÉHO STŘ"/>
    <n v="1"/>
    <x v="15017"/>
    <x v="16"/>
    <x v="0"/>
  </r>
  <r>
    <n v="2024"/>
    <s v="11"/>
    <s v="1112"/>
    <x v="15692"/>
    <x v="201"/>
    <x v="19"/>
    <x v="19"/>
    <s v="66043"/>
    <s v="REVIZNÍ A ZVLÁŠTĚ SLOŽITÁ REKONSTRUKČNÍ ARTROSKOPIE"/>
    <n v="2"/>
    <x v="15018"/>
    <x v="194"/>
    <x v="0"/>
  </r>
  <r>
    <n v="2024"/>
    <s v="04"/>
    <s v="0432"/>
    <x v="15693"/>
    <x v="14"/>
    <x v="50"/>
    <x v="50"/>
    <s v="51353"/>
    <s v="PUNKCE, ODSÁTÍ TENKÉHO STŘEVA, MANIPULACE SE STŘEVEM - ENTER"/>
    <n v="1"/>
    <x v="15019"/>
    <x v="14"/>
    <x v="0"/>
  </r>
  <r>
    <n v="2024"/>
    <s v="31"/>
    <s v="3111"/>
    <x v="15694"/>
    <x v="80"/>
    <x v="255"/>
    <x v="255"/>
    <s v="66815"/>
    <s v="AUTOGENNÍ ŠTĚP"/>
    <n v="2"/>
    <x v="15020"/>
    <x v="206"/>
    <x v="0"/>
  </r>
  <r>
    <n v="2024"/>
    <s v="10"/>
    <s v="1015"/>
    <x v="15695"/>
    <x v="40"/>
    <x v="198"/>
    <x v="198"/>
    <s v="51367"/>
    <s v="APENDEKTOMIE NEBO OPERAČNÍ DRENÁŽ PERIAPENDIKULÁRNÍHO A PERI"/>
    <n v="1"/>
    <x v="15021"/>
    <x v="39"/>
    <x v="0"/>
  </r>
  <r>
    <n v="2024"/>
    <s v="11"/>
    <s v="1111"/>
    <x v="15696"/>
    <x v="117"/>
    <x v="222"/>
    <x v="222"/>
    <s v="66617"/>
    <s v="REVIZE, ODSTRANĚNÍ TOTÁLNÍ ENDOPROTÉZY, VÝMĚNA ZA NOVOU"/>
    <n v="3"/>
    <x v="15022"/>
    <x v="77"/>
    <x v="0"/>
  </r>
  <r>
    <n v="2024"/>
    <s v="10"/>
    <s v="1012"/>
    <x v="15697"/>
    <x v="90"/>
    <x v="192"/>
    <x v="192"/>
    <s v="66455"/>
    <s v="REKONSTRUKCE KOSTI - OSTEOTOMIE NA HK"/>
    <n v="1"/>
    <x v="15023"/>
    <x v="89"/>
    <x v="0"/>
  </r>
  <r>
    <n v="2024"/>
    <s v="06"/>
    <s v="0612"/>
    <x v="15698"/>
    <x v="70"/>
    <x v="1"/>
    <x v="1"/>
    <s v="66313"/>
    <s v="DELIBERACE - ODSTRANĚNÍ ÚTLAKU - DURÁLNÍHO VAKU A NERVOVÉHO "/>
    <n v="9"/>
    <x v="15024"/>
    <x v="249"/>
    <x v="0"/>
  </r>
  <r>
    <n v="2024"/>
    <s v="11"/>
    <s v="1162"/>
    <x v="15699"/>
    <x v="114"/>
    <x v="60"/>
    <x v="60"/>
    <s v="61245"/>
    <s v="FENESTRACE ŠLACHOVÉ POCHVY"/>
    <n v="1"/>
    <x v="15025"/>
    <x v="112"/>
    <x v="0"/>
  </r>
  <r>
    <n v="2024"/>
    <s v="29"/>
    <s v="2962"/>
    <x v="493"/>
    <x v="229"/>
    <x v="32"/>
    <x v="32"/>
    <s v="53490"/>
    <s v="ROZSÁHLÉ DEBRIDEMENT SLOŽITÝCH OTEVŘENÝCH ZLOMENIN"/>
    <n v="2"/>
    <x v="13"/>
    <x v="224"/>
    <x v="0"/>
  </r>
  <r>
    <n v="2024"/>
    <s v="29"/>
    <s v="2962"/>
    <x v="15700"/>
    <x v="241"/>
    <x v="153"/>
    <x v="153"/>
    <s v="61151"/>
    <s v="UZAVŘENÍ DEFEKTU KOŽNÍM LALOKEM MÍSTNÍM NAD 20 CM^2"/>
    <n v="1"/>
    <x v="13"/>
    <x v="241"/>
    <x v="0"/>
  </r>
  <r>
    <n v="2024"/>
    <s v="04"/>
    <s v="0411"/>
    <x v="15701"/>
    <x v="42"/>
    <x v="66"/>
    <x v="66"/>
    <s v="51711"/>
    <s v="VÝKON LAPAROSKOPICKÝ A TORAKOSKOPICKÝ"/>
    <n v="6"/>
    <x v="15026"/>
    <x v="41"/>
    <x v="0"/>
  </r>
  <r>
    <n v="2024"/>
    <s v="11"/>
    <s v="1111"/>
    <x v="15702"/>
    <x v="141"/>
    <x v="46"/>
    <x v="46"/>
    <s v="66041"/>
    <s v="REKONSTRUKČNÍ ARTROSKOPIE"/>
    <n v="1"/>
    <x v="15027"/>
    <x v="137"/>
    <x v="0"/>
  </r>
  <r>
    <n v="2024"/>
    <s v="11"/>
    <s v="1112"/>
    <x v="15703"/>
    <x v="149"/>
    <x v="81"/>
    <x v="81"/>
    <s v="66957"/>
    <s v="REKONSTRUKCE/OSTEOTOMIE TARZÁLNÍCH KOSTÍ"/>
    <n v="1"/>
    <x v="15028"/>
    <x v="144"/>
    <x v="0"/>
  </r>
  <r>
    <n v="2024"/>
    <s v="31"/>
    <s v="3111"/>
    <x v="249"/>
    <x v="62"/>
    <x v="165"/>
    <x v="165"/>
    <s v="53253"/>
    <s v="OTEVŘENÁ REPOZICE A OSTEOSYNTÉZA ZLOMENIN DIAFÝZY PAŽNÍ NEBO"/>
    <n v="1"/>
    <x v="241"/>
    <x v="161"/>
    <x v="1"/>
  </r>
  <r>
    <n v="2024"/>
    <s v="12"/>
    <s v="1211"/>
    <x v="15704"/>
    <x v="156"/>
    <x v="225"/>
    <x v="225"/>
    <s v="51711"/>
    <s v="VÝKON LAPAROSKOPICKÝ A TORAKOSKOPICKÝ"/>
    <n v="6"/>
    <x v="15029"/>
    <x v="15"/>
    <x v="1"/>
  </r>
  <r>
    <n v="2024"/>
    <s v="11"/>
    <s v="1111"/>
    <x v="15705"/>
    <x v="142"/>
    <x v="4"/>
    <x v="4"/>
    <s v="66610"/>
    <s v="CERVIKOKAPITÁLNÍ ENDOPROTÉZA"/>
    <n v="3"/>
    <x v="15030"/>
    <x v="138"/>
    <x v="0"/>
  </r>
  <r>
    <n v="2024"/>
    <s v="13"/>
    <s v="1311"/>
    <x v="15706"/>
    <x v="50"/>
    <x v="99"/>
    <x v="99"/>
    <s v="71749"/>
    <s v="BLOKOVÁ DISEKCE KRČNÍCH UZLIN"/>
    <n v="1"/>
    <x v="15031"/>
    <x v="48"/>
    <x v="0"/>
  </r>
  <r>
    <n v="2024"/>
    <s v="13"/>
    <s v="1311"/>
    <x v="15707"/>
    <x v="1"/>
    <x v="5"/>
    <x v="5"/>
    <s v="71729"/>
    <s v="ODSTRANĚNÍ POLYPU NEBO JINÉHO NOVOTVARU Z HRTANU NEBO HYPOFA"/>
    <n v="1"/>
    <x v="15032"/>
    <x v="1"/>
    <x v="0"/>
  </r>
  <r>
    <n v="2024"/>
    <s v="10"/>
    <s v="1012"/>
    <x v="15708"/>
    <x v="126"/>
    <x v="3"/>
    <x v="3"/>
    <s v="71639"/>
    <s v="ENDOSKOPICKÁ OPERACE V NOSNÍ DUTINĚ"/>
    <n v="1"/>
    <x v="15033"/>
    <x v="122"/>
    <x v="0"/>
  </r>
  <r>
    <n v="2024"/>
    <s v="50"/>
    <s v="5031"/>
    <x v="15709"/>
    <x v="67"/>
    <x v="59"/>
    <x v="59"/>
    <s v="55230"/>
    <s v="KOMBINOVANÝ CHIRURGICKÝ VÝKON NA SRDCI A HRUDNÍ AORTĚ - PRIM"/>
    <n v="5"/>
    <x v="15034"/>
    <x v="253"/>
    <x v="1"/>
  </r>
  <r>
    <n v="2024"/>
    <s v="29"/>
    <s v="2921"/>
    <x v="6584"/>
    <x v="154"/>
    <x v="52"/>
    <x v="52"/>
    <s v="61165"/>
    <s v="ROZPROSTŘENÍ NEBO MODELACE LALOKU"/>
    <n v="1"/>
    <x v="13"/>
    <x v="91"/>
    <x v="1"/>
  </r>
  <r>
    <n v="2024"/>
    <s v="13"/>
    <s v="1311"/>
    <x v="15710"/>
    <x v="237"/>
    <x v="221"/>
    <x v="221"/>
    <s v="71639"/>
    <s v="ENDOSKOPICKÁ OPERACE V NOSNÍ DUTINĚ"/>
    <n v="4"/>
    <x v="15035"/>
    <x v="232"/>
    <x v="0"/>
  </r>
  <r>
    <n v="2024"/>
    <s v="05"/>
    <s v="0511"/>
    <x v="15711"/>
    <x v="109"/>
    <x v="16"/>
    <x v="16"/>
    <s v="54930"/>
    <s v="VYSOKÁ LIGATURA VENAE SAPHENAE MAGNAE + STRIPPING SUBFASCIÁL"/>
    <n v="2"/>
    <x v="15036"/>
    <x v="107"/>
    <x v="0"/>
  </r>
  <r>
    <n v="2024"/>
    <s v="11"/>
    <s v="1112"/>
    <x v="15712"/>
    <x v="238"/>
    <x v="14"/>
    <x v="14"/>
    <s v="66039"/>
    <s v="SLOŽITÁ ARTROSKOPIE"/>
    <n v="1"/>
    <x v="15037"/>
    <x v="283"/>
    <x v="0"/>
  </r>
  <r>
    <n v="2024"/>
    <s v="31"/>
    <s v="3111"/>
    <x v="15713"/>
    <x v="218"/>
    <x v="14"/>
    <x v="14"/>
    <s v="66039"/>
    <s v="SLOŽITÁ ARTROSKOPIE"/>
    <n v="1"/>
    <x v="15038"/>
    <x v="211"/>
    <x v="0"/>
  </r>
  <r>
    <n v="2024"/>
    <s v="21"/>
    <s v="2112"/>
    <x v="15714"/>
    <x v="144"/>
    <x v="97"/>
    <x v="97"/>
    <s v="51392"/>
    <s v="RELAPAROTOMIE PRO POOPERAČNÍ KRVÁCENÍ, PERITONITIDU, ILEUS"/>
    <n v="2"/>
    <x v="15039"/>
    <x v="139"/>
    <x v="0"/>
  </r>
  <r>
    <n v="2024"/>
    <s v="11"/>
    <s v="1111"/>
    <x v="526"/>
    <x v="72"/>
    <x v="14"/>
    <x v="14"/>
    <s v="66039"/>
    <s v="SLOŽITÁ ARTROSKOPIE"/>
    <n v="1"/>
    <x v="497"/>
    <x v="68"/>
    <x v="0"/>
  </r>
  <r>
    <n v="2024"/>
    <s v="10"/>
    <s v="1011"/>
    <x v="15715"/>
    <x v="123"/>
    <x v="45"/>
    <x v="45"/>
    <s v="71747"/>
    <s v="ČÁSTEČNÁ EXSTIRPACE KRČNÍCH UZLIN"/>
    <n v="1"/>
    <x v="15040"/>
    <x v="119"/>
    <x v="0"/>
  </r>
  <r>
    <n v="2024"/>
    <s v="04"/>
    <s v="0411"/>
    <x v="7162"/>
    <x v="103"/>
    <x v="70"/>
    <x v="70"/>
    <s v="51353"/>
    <s v="PUNKCE, ODSÁTÍ TENKÉHO STŘEVA, MANIPULACE SE STŘEVEM - ENTER"/>
    <n v="2"/>
    <x v="6828"/>
    <x v="101"/>
    <x v="0"/>
  </r>
  <r>
    <n v="2024"/>
    <s v="31"/>
    <s v="3131"/>
    <x v="10337"/>
    <x v="37"/>
    <x v="248"/>
    <x v="248"/>
    <s v="53451"/>
    <s v="OTEVŘENÁ REPOZICE ZLOMENINY NEBO LUXACE JEDNOHO METATARSU"/>
    <n v="2"/>
    <x v="9879"/>
    <x v="81"/>
    <x v="1"/>
  </r>
  <r>
    <n v="2024"/>
    <s v="06"/>
    <s v="0621"/>
    <x v="15716"/>
    <x v="236"/>
    <x v="28"/>
    <x v="28"/>
    <s v="61247"/>
    <s v="OPERACE KARPÁLNÍHO TUNELU"/>
    <n v="1"/>
    <x v="15041"/>
    <x v="31"/>
    <x v="1"/>
  </r>
  <r>
    <n v="2024"/>
    <s v="04"/>
    <s v="0412"/>
    <x v="15717"/>
    <x v="234"/>
    <x v="396"/>
    <x v="391"/>
    <s v="53515"/>
    <s v="SUTURA ŠLACHY EXTENSORU RUKY A ZÁPĚSTÍ"/>
    <n v="3"/>
    <x v="15042"/>
    <x v="230"/>
    <x v="0"/>
  </r>
  <r>
    <n v="2024"/>
    <s v="29"/>
    <s v="2962"/>
    <x v="15718"/>
    <x v="96"/>
    <x v="47"/>
    <x v="47"/>
    <s v="61255"/>
    <s v="ROZŠÍŘENÁ APONEUREKTOMIE U FORMY DUPUYTRENOVY KONTRAKTURY S "/>
    <n v="1"/>
    <x v="13"/>
    <x v="5"/>
    <x v="0"/>
  </r>
  <r>
    <n v="2024"/>
    <s v="11"/>
    <s v="1112"/>
    <x v="15719"/>
    <x v="12"/>
    <x v="14"/>
    <x v="14"/>
    <s v="66039"/>
    <s v="SLOŽITÁ ARTROSKOPIE"/>
    <n v="1"/>
    <x v="15043"/>
    <x v="52"/>
    <x v="0"/>
  </r>
  <r>
    <n v="2024"/>
    <s v="05"/>
    <s v="0511"/>
    <x v="15720"/>
    <x v="20"/>
    <x v="16"/>
    <x v="16"/>
    <s v="54930"/>
    <s v="VYSOKÁ LIGATURA VENAE SAPHENAE MAGNAE + STRIPPING SUBFASCIÁL"/>
    <n v="2"/>
    <x v="15044"/>
    <x v="19"/>
    <x v="0"/>
  </r>
  <r>
    <n v="2024"/>
    <s v="06"/>
    <s v="0611"/>
    <x v="11179"/>
    <x v="32"/>
    <x v="6"/>
    <x v="6"/>
    <s v="66315"/>
    <s v="INSTRUMENTACE C, T, L, S PÁTEŘE - PŘEDNÍ I ZADNÍ, KAŽDÉHO SE"/>
    <n v="5"/>
    <x v="10683"/>
    <x v="344"/>
    <x v="1"/>
  </r>
  <r>
    <n v="2024"/>
    <s v="13"/>
    <s v="1311"/>
    <x v="7780"/>
    <x v="171"/>
    <x v="99"/>
    <x v="99"/>
    <s v="51711"/>
    <s v="VÝKON LAPAROSKOPICKÝ A TORAKOSKOPICKÝ"/>
    <n v="2"/>
    <x v="7423"/>
    <x v="108"/>
    <x v="1"/>
  </r>
  <r>
    <n v="2024"/>
    <s v="11"/>
    <s v="1111"/>
    <x v="15721"/>
    <x v="275"/>
    <x v="4"/>
    <x v="4"/>
    <s v="66649"/>
    <s v="HEMIARTROPLASTIKA KOLENE - SÁŇOVÁ PROTÉZA"/>
    <n v="3"/>
    <x v="15045"/>
    <x v="276"/>
    <x v="0"/>
  </r>
  <r>
    <n v="2024"/>
    <s v="12"/>
    <s v="1211"/>
    <x v="15722"/>
    <x v="96"/>
    <x v="177"/>
    <x v="177"/>
    <s v="76705"/>
    <s v="ROBOTICKY ASISTOVANÁ RADIKÁLNÍ PROSTATEKTOMIE"/>
    <n v="2"/>
    <x v="15046"/>
    <x v="5"/>
    <x v="0"/>
  </r>
  <r>
    <n v="2024"/>
    <s v="06"/>
    <s v="0612"/>
    <x v="8083"/>
    <x v="285"/>
    <x v="18"/>
    <x v="18"/>
    <s v="56177"/>
    <s v="KRANIOTOMIE A RESEKCE, PŘÍPADNĚ LOBEKTOMIE PRO TUMOR ČI META"/>
    <n v="1"/>
    <x v="7713"/>
    <x v="193"/>
    <x v="1"/>
  </r>
  <r>
    <n v="2024"/>
    <s v="11"/>
    <s v="1112"/>
    <x v="15723"/>
    <x v="74"/>
    <x v="215"/>
    <x v="215"/>
    <s v="66643"/>
    <s v="ARTRODÉZA NA DK S VÝJIMKOU KYČELNÍHO A SI KLOUBU"/>
    <n v="1"/>
    <x v="15047"/>
    <x v="73"/>
    <x v="0"/>
  </r>
  <r>
    <n v="2024"/>
    <s v="08"/>
    <s v="0817"/>
    <x v="15724"/>
    <x v="100"/>
    <x v="32"/>
    <x v="32"/>
    <s v="62440"/>
    <s v="ŠTĚP PŘI POPÁLENÍ (A OSTATNÍCH KOŽNÍCH ZTRÁTÁCH) DO 5% POVRC"/>
    <n v="2"/>
    <x v="15048"/>
    <x v="98"/>
    <x v="0"/>
  </r>
  <r>
    <n v="2024"/>
    <s v="08"/>
    <s v="0817"/>
    <x v="15725"/>
    <x v="175"/>
    <x v="267"/>
    <x v="267"/>
    <s v="51713"/>
    <s v="DIAGNOSTICKÁ VIDEOLAPAROSKOPIE A VIDEOTORAKOSKOPIE"/>
    <n v="1"/>
    <x v="15049"/>
    <x v="170"/>
    <x v="0"/>
  </r>
  <r>
    <n v="2024"/>
    <s v="50"/>
    <s v="5011"/>
    <x v="5209"/>
    <x v="125"/>
    <x v="122"/>
    <x v="122"/>
    <s v="55210"/>
    <s v="VÝKONY NA ZAVŘENÉM SRDCI"/>
    <n v="1"/>
    <x v="4947"/>
    <x v="15"/>
    <x v="1"/>
  </r>
  <r>
    <n v="2024"/>
    <s v="04"/>
    <s v="0411"/>
    <x v="15726"/>
    <x v="12"/>
    <x v="267"/>
    <x v="267"/>
    <s v="51367"/>
    <s v="APENDEKTOMIE NEBO OPERAČNÍ DRENÁŽ PERIAPENDIKULÁRNÍHO A PERI"/>
    <n v="2"/>
    <x v="15050"/>
    <x v="52"/>
    <x v="0"/>
  </r>
  <r>
    <n v="2024"/>
    <s v="05"/>
    <s v="0511"/>
    <x v="15727"/>
    <x v="53"/>
    <x v="34"/>
    <x v="34"/>
    <s v="51125"/>
    <s v="TYREOIDEKTOMIE TOTÁLNÍ NEBO OBOUSTRANNÁ SUBTOTÁLNÍ"/>
    <n v="2"/>
    <x v="15051"/>
    <x v="53"/>
    <x v="0"/>
  </r>
  <r>
    <n v="2024"/>
    <s v="05"/>
    <s v="0511"/>
    <x v="15728"/>
    <x v="134"/>
    <x v="34"/>
    <x v="34"/>
    <s v="51125"/>
    <s v="TYREOIDEKTOMIE TOTÁLNÍ NEBO OBOUSTRANNÁ SUBTOTÁLNÍ"/>
    <n v="2"/>
    <x v="15052"/>
    <x v="149"/>
    <x v="0"/>
  </r>
  <r>
    <n v="2024"/>
    <s v="13"/>
    <s v="1311"/>
    <x v="15729"/>
    <x v="112"/>
    <x v="99"/>
    <x v="99"/>
    <s v="71749"/>
    <s v="BLOKOVÁ DISEKCE KRČNÍCH UZLIN"/>
    <n v="1"/>
    <x v="15053"/>
    <x v="110"/>
    <x v="0"/>
  </r>
  <r>
    <n v="2024"/>
    <s v="04"/>
    <s v="0413"/>
    <x v="3835"/>
    <x v="210"/>
    <x v="288"/>
    <x v="287"/>
    <s v="51353"/>
    <s v="PUNKCE, ODSÁTÍ TENKÉHO STŘEVA, MANIPULACE SE STŘEVEM - ENTER"/>
    <n v="1"/>
    <x v="3648"/>
    <x v="231"/>
    <x v="0"/>
  </r>
  <r>
    <n v="2024"/>
    <s v="04"/>
    <s v="0411"/>
    <x v="15730"/>
    <x v="72"/>
    <x v="2"/>
    <x v="2"/>
    <s v="51287"/>
    <s v="TOTÁLNÍ MASTEKTOMIE BEZ DISEKCE SPÁDOVÝCH MÍZNÍCH UZLIN"/>
    <n v="2"/>
    <x v="15054"/>
    <x v="68"/>
    <x v="0"/>
  </r>
  <r>
    <n v="2024"/>
    <s v="12"/>
    <s v="1211"/>
    <x v="15731"/>
    <x v="337"/>
    <x v="85"/>
    <x v="85"/>
    <s v="76440"/>
    <s v="ORCHIEKTOMIE RADIKÁLNÍ JEDNOSTRANNÁ"/>
    <n v="1"/>
    <x v="15055"/>
    <x v="335"/>
    <x v="0"/>
  </r>
  <r>
    <n v="2024"/>
    <s v="08"/>
    <s v="0817"/>
    <x v="15732"/>
    <x v="97"/>
    <x v="195"/>
    <x v="195"/>
    <s v="76601"/>
    <s v="MINIMÁLNĚ INVAZIVNÍ URETROPEXE K LÉČBĚ STRESSOVÉ INKONTINENC"/>
    <n v="1"/>
    <x v="15056"/>
    <x v="95"/>
    <x v="0"/>
  </r>
  <r>
    <n v="2024"/>
    <s v="11"/>
    <s v="1112"/>
    <x v="15593"/>
    <x v="245"/>
    <x v="14"/>
    <x v="14"/>
    <s v="66039"/>
    <s v="SLOŽITÁ ARTROSKOPIE"/>
    <n v="1"/>
    <x v="14925"/>
    <x v="245"/>
    <x v="0"/>
  </r>
  <r>
    <n v="2024"/>
    <s v="31"/>
    <s v="3121"/>
    <x v="15733"/>
    <x v="285"/>
    <x v="173"/>
    <x v="173"/>
    <s v="51821"/>
    <s v="CHIRURGICKÉ ODSTRANĚNÍ CIZÍHO TĚLESA"/>
    <n v="2"/>
    <x v="13"/>
    <x v="31"/>
    <x v="1"/>
  </r>
  <r>
    <n v="2024"/>
    <s v="06"/>
    <s v="0611"/>
    <x v="15734"/>
    <x v="186"/>
    <x v="131"/>
    <x v="131"/>
    <s v="56135"/>
    <s v="KRANIOPLASTIKA AKRYLÁTOVÁ, PLEXISKLOVÁ, KOVOVÁ NEBO KOSTNÍ P"/>
    <n v="1"/>
    <x v="15057"/>
    <x v="202"/>
    <x v="0"/>
  </r>
  <r>
    <n v="2024"/>
    <s v="06"/>
    <s v="0612"/>
    <x v="4700"/>
    <x v="15"/>
    <x v="18"/>
    <x v="18"/>
    <s v="51289"/>
    <s v="TOTÁLNÍ MASTEKTOMIE S DISEKCÍ SPÁDOVÝCH MÍZNÍCH UZLIN"/>
    <n v="1"/>
    <x v="4466"/>
    <x v="194"/>
    <x v="1"/>
  </r>
  <r>
    <n v="2024"/>
    <s v="11"/>
    <s v="1111"/>
    <x v="15735"/>
    <x v="133"/>
    <x v="4"/>
    <x v="4"/>
    <s v="66612"/>
    <s v="TOTÁLNÍ ENDOPROTÉZA KYČELNÍHO KLOUBU"/>
    <n v="3"/>
    <x v="15058"/>
    <x v="128"/>
    <x v="0"/>
  </r>
  <r>
    <n v="2024"/>
    <s v="11"/>
    <s v="1111"/>
    <x v="15736"/>
    <x v="190"/>
    <x v="4"/>
    <x v="4"/>
    <s v="66612"/>
    <s v="TOTÁLNÍ ENDOPROTÉZA KYČELNÍHO KLOUBU"/>
    <n v="3"/>
    <x v="15059"/>
    <x v="185"/>
    <x v="0"/>
  </r>
  <r>
    <n v="2024"/>
    <s v="50"/>
    <s v="5011"/>
    <x v="252"/>
    <x v="278"/>
    <x v="122"/>
    <x v="122"/>
    <s v="54990"/>
    <s v="ODBĚR ŽILNÍHO ŠTĚPU"/>
    <n v="1"/>
    <x v="244"/>
    <x v="162"/>
    <x v="1"/>
  </r>
  <r>
    <n v="2024"/>
    <s v="05"/>
    <s v="0521"/>
    <x v="15737"/>
    <x v="22"/>
    <x v="10"/>
    <x v="10"/>
    <s v="66699"/>
    <s v="EXCIZE / EXSTIRPACE FALANGY NA NOZE NEBO HLAVIČKY METATARZU "/>
    <n v="1"/>
    <x v="13"/>
    <x v="31"/>
    <x v="1"/>
  </r>
  <r>
    <n v="2024"/>
    <s v="04"/>
    <s v="0411"/>
    <x v="13632"/>
    <x v="25"/>
    <x v="352"/>
    <x v="349"/>
    <s v="57213"/>
    <s v="PLASTICKÉ VÝKONY NA PRŮDUŠNICI A VELKÝCH BRONŠÍCH"/>
    <n v="1"/>
    <x v="13046"/>
    <x v="24"/>
    <x v="0"/>
  </r>
  <r>
    <n v="2024"/>
    <s v="05"/>
    <s v="0511"/>
    <x v="15738"/>
    <x v="152"/>
    <x v="16"/>
    <x v="16"/>
    <s v="54930"/>
    <s v="VYSOKÁ LIGATURA VENAE SAPHENAE MAGNAE + STRIPPING SUBFASCIÁL"/>
    <n v="2"/>
    <x v="15060"/>
    <x v="147"/>
    <x v="0"/>
  </r>
  <r>
    <n v="2024"/>
    <s v="31"/>
    <s v="3111"/>
    <x v="15739"/>
    <x v="92"/>
    <x v="138"/>
    <x v="138"/>
    <s v="53155"/>
    <s v="OTEVŘENÁ REPOZICE - SYNTÉZA LUXACE KARPU - INTRAARTIKULÁRNÍ "/>
    <n v="1"/>
    <x v="15061"/>
    <x v="91"/>
    <x v="0"/>
  </r>
  <r>
    <n v="2024"/>
    <s v="04"/>
    <s v="0411"/>
    <x v="15740"/>
    <x v="74"/>
    <x v="337"/>
    <x v="334"/>
    <s v="51711"/>
    <s v="VÝKON LAPAROSKOPICKÝ A TORAKOSKOPICKÝ"/>
    <n v="4"/>
    <x v="15062"/>
    <x v="73"/>
    <x v="0"/>
  </r>
  <r>
    <n v="2024"/>
    <s v="08"/>
    <s v="0811"/>
    <x v="15741"/>
    <x v="55"/>
    <x v="23"/>
    <x v="23"/>
    <s v="63127"/>
    <s v="SECTIO CAESAREA"/>
    <n v="1"/>
    <x v="15063"/>
    <x v="55"/>
    <x v="0"/>
  </r>
  <r>
    <n v="2024"/>
    <s v="04"/>
    <s v="0411"/>
    <x v="15742"/>
    <x v="48"/>
    <x v="109"/>
    <x v="109"/>
    <s v="51517"/>
    <s v="OPERACE KÝLY S POUŽITÍM ŠTĚPU ČI IMPLANTÁTU, OPERACE KÝLY NE"/>
    <n v="1"/>
    <x v="15064"/>
    <x v="29"/>
    <x v="0"/>
  </r>
  <r>
    <n v="2024"/>
    <s v="04"/>
    <s v="0412"/>
    <x v="2655"/>
    <x v="326"/>
    <x v="114"/>
    <x v="114"/>
    <s v="51323"/>
    <s v="HEMIPANKREATODUODENEKTOMIE (WHIPPLE)"/>
    <n v="1"/>
    <x v="2520"/>
    <x v="53"/>
    <x v="1"/>
  </r>
  <r>
    <n v="2024"/>
    <s v="25"/>
    <s v="2511"/>
    <x v="11628"/>
    <x v="154"/>
    <x v="45"/>
    <x v="45"/>
    <s v="65511"/>
    <s v="REKONSTRUKČNÍ OPERACE JAZYKA"/>
    <n v="1"/>
    <x v="11120"/>
    <x v="151"/>
    <x v="0"/>
  </r>
  <r>
    <n v="2024"/>
    <s v="12"/>
    <s v="1211"/>
    <x v="15743"/>
    <x v="218"/>
    <x v="232"/>
    <x v="232"/>
    <s v="76705"/>
    <s v="ROBOTICKY ASISTOVANÁ RADIKÁLNÍ PROSTATEKTOMIE"/>
    <n v="1"/>
    <x v="15065"/>
    <x v="211"/>
    <x v="0"/>
  </r>
  <r>
    <n v="2024"/>
    <s v="12"/>
    <s v="1211"/>
    <x v="15744"/>
    <x v="12"/>
    <x v="12"/>
    <x v="12"/>
    <s v="76707"/>
    <s v="ROBOTICKY ASISTOVANÁ RESEKCE LEDVINY"/>
    <n v="1"/>
    <x v="15066"/>
    <x v="52"/>
    <x v="0"/>
  </r>
  <r>
    <n v="2024"/>
    <s v="08"/>
    <s v="0811"/>
    <x v="15745"/>
    <x v="14"/>
    <x v="23"/>
    <x v="23"/>
    <s v="63127"/>
    <s v="SECTIO CAESAREA"/>
    <n v="2"/>
    <x v="15067"/>
    <x v="14"/>
    <x v="0"/>
  </r>
  <r>
    <n v="2024"/>
    <s v="31"/>
    <s v="3111"/>
    <x v="15746"/>
    <x v="329"/>
    <x v="65"/>
    <x v="65"/>
    <s v="53459"/>
    <s v="OTEVŘENÁ REPOZICE NITROKLOUBNÍCH LUXAČNÍCH ZLOMENIN DOLNÍHO "/>
    <n v="1"/>
    <x v="15068"/>
    <x v="353"/>
    <x v="0"/>
  </r>
  <r>
    <n v="2024"/>
    <s v="11"/>
    <s v="1162"/>
    <x v="15747"/>
    <x v="254"/>
    <x v="37"/>
    <x v="37"/>
    <s v="66954"/>
    <s v="REKONSTRUKCE DEFORMITY PRSTU NOHY"/>
    <n v="1"/>
    <x v="15069"/>
    <x v="70"/>
    <x v="0"/>
  </r>
  <r>
    <n v="2024"/>
    <s v="06"/>
    <s v="0631"/>
    <x v="15748"/>
    <x v="170"/>
    <x v="108"/>
    <x v="108"/>
    <s v="56151"/>
    <s v="TREPANACE PRO EXTRACEREBRÁLNÍ HEMATOM NEBO KRANIOTOMIE"/>
    <n v="1"/>
    <x v="15070"/>
    <x v="165"/>
    <x v="0"/>
  </r>
  <r>
    <n v="2024"/>
    <s v="31"/>
    <s v="3121"/>
    <x v="15749"/>
    <x v="200"/>
    <x v="28"/>
    <x v="28"/>
    <s v="61247"/>
    <s v="OPERACE KARPÁLNÍHO TUNELU"/>
    <n v="1"/>
    <x v="13"/>
    <x v="31"/>
    <x v="1"/>
  </r>
  <r>
    <n v="2024"/>
    <s v="11"/>
    <s v="1112"/>
    <x v="15750"/>
    <x v="143"/>
    <x v="14"/>
    <x v="14"/>
    <s v="66039"/>
    <s v="SLOŽITÁ ARTROSKOPIE"/>
    <n v="1"/>
    <x v="15071"/>
    <x v="190"/>
    <x v="0"/>
  </r>
  <r>
    <n v="2024"/>
    <s v="07"/>
    <s v="0731"/>
    <x v="5375"/>
    <x v="53"/>
    <x v="124"/>
    <x v="124"/>
    <s v="63127"/>
    <s v="SECTIO CAESAREA"/>
    <n v="1"/>
    <x v="5102"/>
    <x v="53"/>
    <x v="0"/>
  </r>
  <r>
    <n v="2024"/>
    <s v="05"/>
    <s v="0511"/>
    <x v="15751"/>
    <x v="154"/>
    <x v="57"/>
    <x v="57"/>
    <s v="54190"/>
    <s v="OSTATNÍ REKONSTRUKCE TEPEN A BY-PASSY"/>
    <n v="7"/>
    <x v="15072"/>
    <x v="151"/>
    <x v="0"/>
  </r>
  <r>
    <n v="2024"/>
    <s v="10"/>
    <s v="1012"/>
    <x v="15752"/>
    <x v="181"/>
    <x v="155"/>
    <x v="155"/>
    <s v="52113"/>
    <s v="NITRODŘEŇOVÁ OSTEOSYNTÉZA ZLOMENIN DLOUHÝCH KOSTÍ U DĚTÍ"/>
    <n v="1"/>
    <x v="15073"/>
    <x v="250"/>
    <x v="0"/>
  </r>
  <r>
    <n v="2024"/>
    <s v="05"/>
    <s v="0532"/>
    <x v="15753"/>
    <x v="91"/>
    <x v="34"/>
    <x v="34"/>
    <s v="51125"/>
    <s v="TYREOIDEKTOMIE TOTÁLNÍ NEBO OBOUSTRANNÁ SUBTOTÁLNÍ"/>
    <n v="2"/>
    <x v="15074"/>
    <x v="90"/>
    <x v="0"/>
  </r>
  <r>
    <n v="2024"/>
    <s v="13"/>
    <s v="1311"/>
    <x v="6402"/>
    <x v="134"/>
    <x v="99"/>
    <x v="99"/>
    <s v="65951"/>
    <s v="GLOSEKTOMIE PARCIÁLNÍ"/>
    <n v="1"/>
    <x v="6096"/>
    <x v="149"/>
    <x v="0"/>
  </r>
  <r>
    <n v="2024"/>
    <s v="04"/>
    <s v="0412"/>
    <x v="15754"/>
    <x v="244"/>
    <x v="8"/>
    <x v="8"/>
    <s v="51711"/>
    <s v="VÝKON LAPAROSKOPICKÝ A TORAKOSKOPICKÝ"/>
    <n v="3"/>
    <x v="15075"/>
    <x v="169"/>
    <x v="1"/>
  </r>
  <r>
    <n v="2024"/>
    <s v="08"/>
    <s v="0811"/>
    <x v="15755"/>
    <x v="55"/>
    <x v="72"/>
    <x v="72"/>
    <s v="63127"/>
    <s v="SECTIO CAESAREA"/>
    <n v="2"/>
    <x v="15076"/>
    <x v="55"/>
    <x v="0"/>
  </r>
  <r>
    <n v="2024"/>
    <s v="12"/>
    <s v="1211"/>
    <x v="15756"/>
    <x v="213"/>
    <x v="177"/>
    <x v="177"/>
    <s v="76705"/>
    <s v="ROBOTICKY ASISTOVANÁ RADIKÁLNÍ PROSTATEKTOMIE"/>
    <n v="2"/>
    <x v="15077"/>
    <x v="207"/>
    <x v="0"/>
  </r>
  <r>
    <n v="2024"/>
    <s v="07"/>
    <s v="0731"/>
    <x v="8317"/>
    <x v="129"/>
    <x v="145"/>
    <x v="145"/>
    <s v="51353"/>
    <s v="PUNKCE, ODSÁTÍ TENKÉHO STŘEVA, MANIPULACE SE STŘEVEM - ENTER"/>
    <n v="2"/>
    <x v="7937"/>
    <x v="280"/>
    <x v="1"/>
  </r>
  <r>
    <n v="2024"/>
    <s v="13"/>
    <s v="1311"/>
    <x v="8194"/>
    <x v="149"/>
    <x v="213"/>
    <x v="213"/>
    <s v="51125"/>
    <s v="TYREOIDEKTOMIE TOTÁLNÍ NEBO OBOUSTRANNÁ SUBTOTÁLNÍ"/>
    <n v="1"/>
    <x v="7817"/>
    <x v="144"/>
    <x v="0"/>
  </r>
  <r>
    <n v="2024"/>
    <s v="06"/>
    <s v="0612"/>
    <x v="15757"/>
    <x v="105"/>
    <x v="6"/>
    <x v="6"/>
    <s v="66313"/>
    <s v="DELIBERACE - ODSTRANĚNÍ ÚTLAKU - DURÁLNÍHO VAKU A NERVOVÉHO "/>
    <n v="9"/>
    <x v="15078"/>
    <x v="103"/>
    <x v="0"/>
  </r>
  <r>
    <n v="2024"/>
    <s v="06"/>
    <s v="0612"/>
    <x v="15758"/>
    <x v="123"/>
    <x v="18"/>
    <x v="18"/>
    <s v="56177"/>
    <s v="KRANIOTOMIE A RESEKCE, PŘÍPADNĚ LOBEKTOMIE PRO TUMOR ČI META"/>
    <n v="1"/>
    <x v="15079"/>
    <x v="119"/>
    <x v="0"/>
  </r>
  <r>
    <n v="2024"/>
    <s v="29"/>
    <s v="2964"/>
    <x v="11901"/>
    <x v="24"/>
    <x v="52"/>
    <x v="52"/>
    <s v="61165"/>
    <s v="ROZPROSTŘENÍ NEBO MODELACE LALOKU"/>
    <n v="1"/>
    <x v="11379"/>
    <x v="105"/>
    <x v="0"/>
  </r>
  <r>
    <n v="2024"/>
    <s v="11"/>
    <s v="1111"/>
    <x v="15759"/>
    <x v="111"/>
    <x v="4"/>
    <x v="4"/>
    <s v="66610"/>
    <s v="CERVIKOKAPITÁLNÍ ENDOPROTÉZA"/>
    <n v="3"/>
    <x v="15080"/>
    <x v="109"/>
    <x v="0"/>
  </r>
  <r>
    <n v="2024"/>
    <s v="17"/>
    <s v="1731"/>
    <x v="15760"/>
    <x v="69"/>
    <x v="315"/>
    <x v="313"/>
    <s v="56117"/>
    <s v="INTRAKRANIÁLNÍ REKONSTRUKČNÍ OPERACE PŘI LIKVOREI"/>
    <n v="4"/>
    <x v="15081"/>
    <x v="69"/>
    <x v="0"/>
  </r>
  <r>
    <n v="2024"/>
    <s v="04"/>
    <s v="0413"/>
    <x v="15761"/>
    <x v="114"/>
    <x v="390"/>
    <x v="385"/>
    <s v="51765"/>
    <s v="ROBOTICKY ASISTOVANÁ RESEKCE KONEČNÍKU"/>
    <n v="1"/>
    <x v="15082"/>
    <x v="112"/>
    <x v="0"/>
  </r>
  <r>
    <n v="2024"/>
    <s v="29"/>
    <s v="2921"/>
    <x v="6115"/>
    <x v="136"/>
    <x v="32"/>
    <x v="32"/>
    <s v="61165"/>
    <s v="ROZPROSTŘENÍ NEBO MODELACE LALOKU"/>
    <n v="2"/>
    <x v="13"/>
    <x v="16"/>
    <x v="1"/>
  </r>
  <r>
    <n v="2024"/>
    <s v="11"/>
    <s v="1112"/>
    <x v="15762"/>
    <x v="157"/>
    <x v="19"/>
    <x v="19"/>
    <s v="66041"/>
    <s v="REKONSTRUKČNÍ ARTROSKOPIE"/>
    <n v="2"/>
    <x v="15083"/>
    <x v="162"/>
    <x v="0"/>
  </r>
  <r>
    <n v="2024"/>
    <s v="07"/>
    <s v="0731"/>
    <x v="15763"/>
    <x v="265"/>
    <x v="329"/>
    <x v="326"/>
    <s v="57221"/>
    <s v="OPERAČNÍ STABILIZACE HRUDNÍKU PO ÚRAZE - JEDNA STRANA"/>
    <n v="2"/>
    <x v="15084"/>
    <x v="267"/>
    <x v="0"/>
  </r>
  <r>
    <n v="2024"/>
    <s v="11"/>
    <s v="1112"/>
    <x v="15764"/>
    <x v="0"/>
    <x v="14"/>
    <x v="14"/>
    <s v="66039"/>
    <s v="SLOŽITÁ ARTROSKOPIE"/>
    <n v="1"/>
    <x v="15085"/>
    <x v="0"/>
    <x v="0"/>
  </r>
  <r>
    <n v="2024"/>
    <s v="05"/>
    <s v="0511"/>
    <x v="15765"/>
    <x v="70"/>
    <x v="102"/>
    <x v="102"/>
    <s v="54170"/>
    <s v="PROFUNDOPLASTIKA"/>
    <n v="4"/>
    <x v="15086"/>
    <x v="249"/>
    <x v="0"/>
  </r>
  <r>
    <n v="2024"/>
    <s v="11"/>
    <s v="1112"/>
    <x v="15766"/>
    <x v="122"/>
    <x v="4"/>
    <x v="4"/>
    <s v="66651"/>
    <s v="TOTÁLNÍ ENDOPROTÉZA KOLENNÍHO KLOUBU"/>
    <n v="3"/>
    <x v="15087"/>
    <x v="163"/>
    <x v="1"/>
  </r>
  <r>
    <n v="2024"/>
    <s v="08"/>
    <s v="0817"/>
    <x v="15767"/>
    <x v="152"/>
    <x v="216"/>
    <x v="216"/>
    <s v="51711"/>
    <s v="VÝKON LAPAROSKOPICKÝ A TORAKOSKOPICKÝ"/>
    <n v="6"/>
    <x v="15088"/>
    <x v="147"/>
    <x v="0"/>
  </r>
  <r>
    <n v="2024"/>
    <s v="11"/>
    <s v="1111"/>
    <x v="15768"/>
    <x v="44"/>
    <x v="4"/>
    <x v="4"/>
    <s v="66612"/>
    <s v="TOTÁLNÍ ENDOPROTÉZA KYČELNÍHO KLOUBU"/>
    <n v="3"/>
    <x v="15089"/>
    <x v="43"/>
    <x v="0"/>
  </r>
  <r>
    <n v="2024"/>
    <s v="04"/>
    <s v="0413"/>
    <x v="15769"/>
    <x v="42"/>
    <x v="82"/>
    <x v="82"/>
    <s v="51711"/>
    <s v="VÝKON LAPAROSKOPICKÝ A TORAKOSKOPICKÝ"/>
    <n v="6"/>
    <x v="15090"/>
    <x v="41"/>
    <x v="0"/>
  </r>
  <r>
    <n v="2024"/>
    <s v="06"/>
    <s v="0631"/>
    <x v="15770"/>
    <x v="29"/>
    <x v="17"/>
    <x v="17"/>
    <s v="56117"/>
    <s v="INTRAKRANIÁLNÍ REKONSTRUKČNÍ OPERACE PŘI LIKVOREI"/>
    <n v="5"/>
    <x v="15091"/>
    <x v="28"/>
    <x v="0"/>
  </r>
  <r>
    <n v="2024"/>
    <s v="11"/>
    <s v="1112"/>
    <x v="15771"/>
    <x v="67"/>
    <x v="46"/>
    <x v="46"/>
    <s v="66041"/>
    <s v="REKONSTRUKČNÍ ARTROSKOPIE"/>
    <n v="1"/>
    <x v="15092"/>
    <x v="159"/>
    <x v="0"/>
  </r>
  <r>
    <n v="2024"/>
    <s v="12"/>
    <s v="1211"/>
    <x v="15772"/>
    <x v="2"/>
    <x v="232"/>
    <x v="232"/>
    <s v="76705"/>
    <s v="ROBOTICKY ASISTOVANÁ RADIKÁLNÍ PROSTATEKTOMIE"/>
    <n v="1"/>
    <x v="15093"/>
    <x v="130"/>
    <x v="0"/>
  </r>
  <r>
    <n v="2024"/>
    <s v="31"/>
    <s v="3111"/>
    <x v="15773"/>
    <x v="43"/>
    <x v="172"/>
    <x v="172"/>
    <s v="53151"/>
    <s v="OTEVŘENÁ REPOZICE A OSTEOSYNTÉZA ZLOMENINY NEBO LUXACE FALAN"/>
    <n v="1"/>
    <x v="15094"/>
    <x v="42"/>
    <x v="0"/>
  </r>
  <r>
    <n v="2024"/>
    <s v="06"/>
    <s v="0631"/>
    <x v="12839"/>
    <x v="242"/>
    <x v="48"/>
    <x v="48"/>
    <s v="56131"/>
    <s v="OPAKOVANÁ KRANIOTOMIE PRO POOPERAČNÍ HEMATOM NEBO INFEKCI"/>
    <n v="1"/>
    <x v="12289"/>
    <x v="108"/>
    <x v="1"/>
  </r>
  <r>
    <n v="2024"/>
    <s v="07"/>
    <s v="0731"/>
    <x v="1666"/>
    <x v="116"/>
    <x v="50"/>
    <x v="50"/>
    <s v="51311"/>
    <s v="SPLENEKTOMIE"/>
    <n v="2"/>
    <x v="1584"/>
    <x v="233"/>
    <x v="1"/>
  </r>
  <r>
    <n v="2024"/>
    <s v="10"/>
    <s v="1012"/>
    <x v="15774"/>
    <x v="6"/>
    <x v="3"/>
    <x v="3"/>
    <s v="71639"/>
    <s v="ENDOSKOPICKÁ OPERACE V NOSNÍ DUTINĚ"/>
    <n v="1"/>
    <x v="15095"/>
    <x v="6"/>
    <x v="0"/>
  </r>
  <r>
    <n v="2024"/>
    <s v="04"/>
    <s v="0411"/>
    <x v="15775"/>
    <x v="190"/>
    <x v="337"/>
    <x v="334"/>
    <s v="51711"/>
    <s v="VÝKON LAPAROSKOPICKÝ A TORAKOSKOPICKÝ"/>
    <n v="3"/>
    <x v="15096"/>
    <x v="186"/>
    <x v="1"/>
  </r>
  <r>
    <n v="2024"/>
    <s v="11"/>
    <s v="1112"/>
    <x v="15776"/>
    <x v="224"/>
    <x v="14"/>
    <x v="14"/>
    <s v="66039"/>
    <s v="SLOŽITÁ ARTROSKOPIE"/>
    <n v="1"/>
    <x v="15097"/>
    <x v="218"/>
    <x v="0"/>
  </r>
  <r>
    <n v="2024"/>
    <s v="06"/>
    <s v="0612"/>
    <x v="15777"/>
    <x v="168"/>
    <x v="170"/>
    <x v="170"/>
    <s v="66315"/>
    <s v="INSTRUMENTACE C, T, L, S PÁTEŘE - PŘEDNÍ I ZADNÍ, KAŽDÉHO SE"/>
    <n v="3"/>
    <x v="15098"/>
    <x v="136"/>
    <x v="0"/>
  </r>
  <r>
    <n v="2024"/>
    <s v="05"/>
    <s v="0511"/>
    <x v="15778"/>
    <x v="61"/>
    <x v="16"/>
    <x v="16"/>
    <s v="54930"/>
    <s v="VYSOKÁ LIGATURA VENAE SAPHENAE MAGNAE + STRIPPING SUBFASCIÁL"/>
    <n v="5"/>
    <x v="15099"/>
    <x v="61"/>
    <x v="0"/>
  </r>
  <r>
    <n v="2024"/>
    <s v="06"/>
    <s v="0612"/>
    <x v="15779"/>
    <x v="149"/>
    <x v="18"/>
    <x v="18"/>
    <s v="56177"/>
    <s v="KRANIOTOMIE A RESEKCE, PŘÍPADNĚ LOBEKTOMIE PRO TUMOR ČI META"/>
    <n v="1"/>
    <x v="15100"/>
    <x v="144"/>
    <x v="0"/>
  </r>
  <r>
    <n v="2024"/>
    <s v="04"/>
    <s v="0412"/>
    <x v="15780"/>
    <x v="131"/>
    <x v="416"/>
    <x v="411"/>
    <s v="61447"/>
    <s v="EXSTIRPACE ŽLÁZY Z PERIAREOLÁRNÍHO ŘEZU U GYNEKOMASTIE"/>
    <n v="2"/>
    <x v="15101"/>
    <x v="126"/>
    <x v="0"/>
  </r>
  <r>
    <n v="2024"/>
    <s v="04"/>
    <s v="0411"/>
    <x v="15781"/>
    <x v="9"/>
    <x v="2"/>
    <x v="2"/>
    <s v="51287"/>
    <s v="TOTÁLNÍ MASTEKTOMIE BEZ DISEKCE SPÁDOVÝCH MÍZNÍCH UZLIN"/>
    <n v="2"/>
    <x v="15102"/>
    <x v="9"/>
    <x v="0"/>
  </r>
  <r>
    <n v="2024"/>
    <s v="12"/>
    <s v="1211"/>
    <x v="15782"/>
    <x v="210"/>
    <x v="78"/>
    <x v="78"/>
    <s v="76451"/>
    <s v="EXCIZE SPERMATOKÉLY NEBO OPERACE HYDROKÉLY JEDNOSTRANNÁ"/>
    <n v="1"/>
    <x v="15103"/>
    <x v="231"/>
    <x v="0"/>
  </r>
  <r>
    <n v="2024"/>
    <s v="04"/>
    <s v="0412"/>
    <x v="15783"/>
    <x v="147"/>
    <x v="159"/>
    <x v="159"/>
    <s v="61445"/>
    <s v="OPERACE GIGANTOMASTIE"/>
    <n v="1"/>
    <x v="15104"/>
    <x v="141"/>
    <x v="0"/>
  </r>
  <r>
    <n v="2024"/>
    <s v="31"/>
    <s v="3111"/>
    <x v="15784"/>
    <x v="5"/>
    <x v="143"/>
    <x v="143"/>
    <s v="53457"/>
    <s v="ZLOMENINY DOLNÍHO KONCE BÉRCE A HLEZNA S NITROKLOUBNÍ LOKALI"/>
    <n v="1"/>
    <x v="15105"/>
    <x v="75"/>
    <x v="0"/>
  </r>
  <r>
    <n v="2024"/>
    <s v="06"/>
    <s v="0612"/>
    <x v="903"/>
    <x v="250"/>
    <x v="18"/>
    <x v="18"/>
    <s v="56117"/>
    <s v="INTRAKRANIÁLNÍ REKONSTRUKČNÍ OPERACE PŘI LIKVOREI"/>
    <n v="3"/>
    <x v="858"/>
    <x v="251"/>
    <x v="0"/>
  </r>
  <r>
    <n v="2024"/>
    <s v="13"/>
    <s v="1311"/>
    <x v="15785"/>
    <x v="200"/>
    <x v="157"/>
    <x v="157"/>
    <s v="71639"/>
    <s v="ENDOSKOPICKÁ OPERACE V NOSNÍ DUTINĚ"/>
    <n v="9"/>
    <x v="15106"/>
    <x v="193"/>
    <x v="0"/>
  </r>
  <r>
    <n v="2024"/>
    <s v="25"/>
    <s v="2511"/>
    <x v="6450"/>
    <x v="207"/>
    <x v="45"/>
    <x v="45"/>
    <s v="61169"/>
    <s v="TRANSPOZICE MUSKULÁRNÍHO LALOKU"/>
    <n v="1"/>
    <x v="6142"/>
    <x v="199"/>
    <x v="0"/>
  </r>
  <r>
    <n v="2024"/>
    <s v="11"/>
    <s v="1111"/>
    <x v="15786"/>
    <x v="287"/>
    <x v="4"/>
    <x v="4"/>
    <s v="66651"/>
    <s v="TOTÁLNÍ ENDOPROTÉZA KOLENNÍHO KLOUBU"/>
    <n v="3"/>
    <x v="15107"/>
    <x v="286"/>
    <x v="0"/>
  </r>
  <r>
    <n v="2024"/>
    <s v="05"/>
    <s v="0532"/>
    <x v="15787"/>
    <x v="37"/>
    <x v="213"/>
    <x v="213"/>
    <s v="51125"/>
    <s v="TYREOIDEKTOMIE TOTÁLNÍ NEBO OBOUSTRANNÁ SUBTOTÁLNÍ"/>
    <n v="1"/>
    <x v="15108"/>
    <x v="36"/>
    <x v="0"/>
  </r>
  <r>
    <n v="2024"/>
    <s v="04"/>
    <s v="0413"/>
    <x v="15788"/>
    <x v="164"/>
    <x v="8"/>
    <x v="8"/>
    <s v="51711"/>
    <s v="VÝKON LAPAROSKOPICKÝ A TORAKOSKOPICKÝ"/>
    <n v="3"/>
    <x v="15109"/>
    <x v="208"/>
    <x v="0"/>
  </r>
  <r>
    <n v="2024"/>
    <s v="04"/>
    <s v="0411"/>
    <x v="15789"/>
    <x v="42"/>
    <x v="71"/>
    <x v="71"/>
    <s v="51353"/>
    <s v="PUNKCE, ODSÁTÍ TENKÉHO STŘEVA, MANIPULACE SE STŘEVEM - ENTER"/>
    <n v="2"/>
    <x v="15110"/>
    <x v="41"/>
    <x v="0"/>
  </r>
  <r>
    <n v="2024"/>
    <s v="11"/>
    <s v="1162"/>
    <x v="15790"/>
    <x v="167"/>
    <x v="60"/>
    <x v="60"/>
    <s v="61245"/>
    <s v="FENESTRACE ŠLACHOVÉ POCHVY"/>
    <n v="1"/>
    <x v="15111"/>
    <x v="168"/>
    <x v="0"/>
  </r>
  <r>
    <n v="2024"/>
    <s v="12"/>
    <s v="1211"/>
    <x v="15791"/>
    <x v="114"/>
    <x v="96"/>
    <x v="96"/>
    <s v="51711"/>
    <s v="VÝKON LAPAROSKOPICKÝ A TORAKOSKOPICKÝ"/>
    <n v="4"/>
    <x v="15112"/>
    <x v="112"/>
    <x v="0"/>
  </r>
  <r>
    <n v="2024"/>
    <s v="10"/>
    <s v="1012"/>
    <x v="15792"/>
    <x v="95"/>
    <x v="62"/>
    <x v="62"/>
    <s v="71763"/>
    <s v="TONZILEKTOMIE"/>
    <n v="1"/>
    <x v="15113"/>
    <x v="94"/>
    <x v="0"/>
  </r>
  <r>
    <n v="2024"/>
    <s v="50"/>
    <s v="5011"/>
    <x v="15793"/>
    <x v="97"/>
    <x v="59"/>
    <x v="59"/>
    <s v="55220"/>
    <s v="JEDNODUCHÝ VÝKON NA SRDCI - PRIMOOPERACE"/>
    <n v="4"/>
    <x v="15114"/>
    <x v="95"/>
    <x v="0"/>
  </r>
  <r>
    <n v="2024"/>
    <s v="50"/>
    <s v="5011"/>
    <x v="15794"/>
    <x v="56"/>
    <x v="24"/>
    <x v="24"/>
    <s v="55220"/>
    <s v="JEDNODUCHÝ VÝKON NA SRDCI - PRIMOOPERACE"/>
    <n v="2"/>
    <x v="15115"/>
    <x v="56"/>
    <x v="0"/>
  </r>
  <r>
    <n v="2024"/>
    <s v="50"/>
    <s v="5031"/>
    <x v="15795"/>
    <x v="97"/>
    <x v="102"/>
    <x v="102"/>
    <s v="54190"/>
    <s v="OSTATNÍ REKONSTRUKCE TEPEN A BY-PASSY"/>
    <n v="1"/>
    <x v="15116"/>
    <x v="95"/>
    <x v="0"/>
  </r>
  <r>
    <n v="2024"/>
    <s v="13"/>
    <s v="1311"/>
    <x v="15796"/>
    <x v="131"/>
    <x v="73"/>
    <x v="73"/>
    <s v="71769"/>
    <s v="EXSTIRPACE SUBMANDIBULÁRNÍ NEBO SUBLINGUÁLNÍ ŽLÁZY"/>
    <n v="1"/>
    <x v="15117"/>
    <x v="126"/>
    <x v="0"/>
  </r>
  <r>
    <n v="2024"/>
    <s v="04"/>
    <s v="0413"/>
    <x v="9915"/>
    <x v="101"/>
    <x v="492"/>
    <x v="486"/>
    <s v="76119"/>
    <s v="IMPLANTACE NEUROMODULAČNÍHO ZAŘÍZENÍ PRO STIMULACI SAKRÁLNÍH"/>
    <n v="1"/>
    <x v="9477"/>
    <x v="99"/>
    <x v="0"/>
  </r>
  <r>
    <n v="2024"/>
    <s v="11"/>
    <s v="1111"/>
    <x v="15797"/>
    <x v="21"/>
    <x v="4"/>
    <x v="4"/>
    <s v="66651"/>
    <s v="TOTÁLNÍ ENDOPROTÉZA KOLENNÍHO KLOUBU"/>
    <n v="3"/>
    <x v="15118"/>
    <x v="20"/>
    <x v="0"/>
  </r>
  <r>
    <n v="2024"/>
    <s v="11"/>
    <s v="1111"/>
    <x v="15798"/>
    <x v="163"/>
    <x v="4"/>
    <x v="4"/>
    <s v="66651"/>
    <s v="TOTÁLNÍ ENDOPROTÉZA KOLENNÍHO KLOUBU"/>
    <n v="3"/>
    <x v="15119"/>
    <x v="23"/>
    <x v="0"/>
  </r>
  <r>
    <n v="2024"/>
    <s v="31"/>
    <s v="3111"/>
    <x v="15799"/>
    <x v="72"/>
    <x v="199"/>
    <x v="199"/>
    <s v="53257"/>
    <s v="OTEVŘENÁ REPOZICE A OSTEOSYNTÉZA ZLOMENINY KLÍČNÍ KOSTI VČET"/>
    <n v="1"/>
    <x v="15120"/>
    <x v="68"/>
    <x v="0"/>
  </r>
  <r>
    <n v="2024"/>
    <s v="06"/>
    <s v="0612"/>
    <x v="15800"/>
    <x v="186"/>
    <x v="34"/>
    <x v="34"/>
    <s v="56324"/>
    <s v="DEKOMPRESE OSTATNÍCH VELKÝCH A STŘEDNÍCH NERVŮ"/>
    <n v="1"/>
    <x v="15121"/>
    <x v="202"/>
    <x v="0"/>
  </r>
  <r>
    <n v="2024"/>
    <s v="12"/>
    <s v="1211"/>
    <x v="15801"/>
    <x v="304"/>
    <x v="177"/>
    <x v="177"/>
    <s v="76705"/>
    <s v="ROBOTICKY ASISTOVANÁ RADIKÁLNÍ PROSTATEKTOMIE"/>
    <n v="2"/>
    <x v="15122"/>
    <x v="288"/>
    <x v="0"/>
  </r>
  <r>
    <n v="2024"/>
    <s v="29"/>
    <s v="2964"/>
    <x v="15802"/>
    <x v="46"/>
    <x v="238"/>
    <x v="238"/>
    <s v="61135"/>
    <s v="AUTOTRANSPLANTACE KOŽNÍM ŠTĚPEM V PLNÉ TLOUŠŤCE DO 20 CM^2"/>
    <n v="1"/>
    <x v="15123"/>
    <x v="45"/>
    <x v="0"/>
  </r>
  <r>
    <n v="2024"/>
    <s v="07"/>
    <s v="0731"/>
    <x v="15803"/>
    <x v="149"/>
    <x v="102"/>
    <x v="102"/>
    <s v="54190"/>
    <s v="OSTATNÍ REKONSTRUKCE TEPEN A BY-PASSY"/>
    <n v="2"/>
    <x v="15124"/>
    <x v="31"/>
    <x v="1"/>
  </r>
  <r>
    <n v="2024"/>
    <s v="13"/>
    <s v="1311"/>
    <x v="13034"/>
    <x v="31"/>
    <x v="236"/>
    <x v="236"/>
    <s v="71728"/>
    <s v="TRANSORÁLNÍ ROBOTICKY ASISTOVANÝ RESEKČNÍ VÝKON V OBLASTI HL"/>
    <n v="4"/>
    <x v="12476"/>
    <x v="262"/>
    <x v="1"/>
  </r>
  <r>
    <n v="2024"/>
    <s v="29"/>
    <s v="2962"/>
    <x v="15804"/>
    <x v="218"/>
    <x v="32"/>
    <x v="32"/>
    <s v="62420"/>
    <s v="ŠTĚP PŘI POPÁLENÍ (A OSTATNÍCH KOŽNÍCH ZTRÁTÁCH) - OBLIČEJ"/>
    <n v="2"/>
    <x v="13"/>
    <x v="211"/>
    <x v="0"/>
  </r>
  <r>
    <n v="2024"/>
    <s v="05"/>
    <s v="0511"/>
    <x v="15805"/>
    <x v="212"/>
    <x v="34"/>
    <x v="34"/>
    <s v="51125"/>
    <s v="TYREOIDEKTOMIE TOTÁLNÍ NEBO OBOUSTRANNÁ SUBTOTÁLNÍ"/>
    <n v="2"/>
    <x v="15125"/>
    <x v="205"/>
    <x v="0"/>
  </r>
  <r>
    <n v="2024"/>
    <s v="31"/>
    <s v="3111"/>
    <x v="15806"/>
    <x v="202"/>
    <x v="14"/>
    <x v="14"/>
    <s v="66039"/>
    <s v="SLOŽITÁ ARTROSKOPIE"/>
    <n v="1"/>
    <x v="15126"/>
    <x v="169"/>
    <x v="0"/>
  </r>
  <r>
    <n v="2024"/>
    <s v="07"/>
    <s v="0735"/>
    <x v="2612"/>
    <x v="167"/>
    <x v="114"/>
    <x v="114"/>
    <s v="51353"/>
    <s v="PUNKCE, ODSÁTÍ TENKÉHO STŘEVA, MANIPULACE SE STŘEVEM - ENTER"/>
    <n v="1"/>
    <x v="2480"/>
    <x v="326"/>
    <x v="1"/>
  </r>
  <r>
    <n v="2024"/>
    <s v="31"/>
    <s v="3111"/>
    <x v="15807"/>
    <x v="149"/>
    <x v="319"/>
    <x v="317"/>
    <s v="66419"/>
    <s v="ARTROPLASTIKA ZÁPĚSTÍ A RUKY"/>
    <n v="1"/>
    <x v="15127"/>
    <x v="144"/>
    <x v="0"/>
  </r>
  <r>
    <n v="2024"/>
    <s v="04"/>
    <s v="0412"/>
    <x v="7992"/>
    <x v="62"/>
    <x v="2"/>
    <x v="2"/>
    <s v="51287"/>
    <s v="TOTÁLNÍ MASTEKTOMIE BEZ DISEKCE SPÁDOVÝCH MÍZNÍCH UZLIN"/>
    <n v="7"/>
    <x v="7627"/>
    <x v="35"/>
    <x v="1"/>
  </r>
  <r>
    <n v="2024"/>
    <s v="04"/>
    <s v="0411"/>
    <x v="15808"/>
    <x v="128"/>
    <x v="98"/>
    <x v="98"/>
    <s v="51711"/>
    <s v="VÝKON LAPAROSKOPICKÝ A TORAKOSKOPICKÝ"/>
    <n v="3"/>
    <x v="15128"/>
    <x v="124"/>
    <x v="0"/>
  </r>
  <r>
    <n v="2024"/>
    <s v="13"/>
    <s v="1311"/>
    <x v="8129"/>
    <x v="319"/>
    <x v="45"/>
    <x v="45"/>
    <s v="71747"/>
    <s v="ČÁSTEČNÁ EXSTIRPACE KRČNÍCH UZLIN"/>
    <n v="1"/>
    <x v="7757"/>
    <x v="314"/>
    <x v="0"/>
  </r>
  <r>
    <n v="2024"/>
    <s v="06"/>
    <s v="0611"/>
    <x v="15809"/>
    <x v="102"/>
    <x v="1"/>
    <x v="1"/>
    <s v="66313"/>
    <s v="DELIBERACE - ODSTRANĚNÍ ÚTLAKU - DURÁLNÍHO VAKU A NERVOVÉHO "/>
    <n v="9"/>
    <x v="15129"/>
    <x v="100"/>
    <x v="0"/>
  </r>
  <r>
    <n v="2024"/>
    <s v="11"/>
    <s v="1112"/>
    <x v="15810"/>
    <x v="226"/>
    <x v="14"/>
    <x v="14"/>
    <s v="66039"/>
    <s v="SLOŽITÁ ARTROSKOPIE"/>
    <n v="1"/>
    <x v="15130"/>
    <x v="220"/>
    <x v="0"/>
  </r>
  <r>
    <n v="2024"/>
    <s v="07"/>
    <s v="0735"/>
    <x v="13479"/>
    <x v="166"/>
    <x v="102"/>
    <x v="102"/>
    <s v="54170"/>
    <s v="PROFUNDOPLASTIKA"/>
    <n v="1"/>
    <x v="12895"/>
    <x v="160"/>
    <x v="0"/>
  </r>
  <r>
    <n v="2024"/>
    <s v="11"/>
    <s v="1111"/>
    <x v="15811"/>
    <x v="88"/>
    <x v="4"/>
    <x v="4"/>
    <s v="66651"/>
    <s v="TOTÁLNÍ ENDOPROTÉZA KOLENNÍHO KLOUBU"/>
    <n v="3"/>
    <x v="15131"/>
    <x v="87"/>
    <x v="0"/>
  </r>
  <r>
    <n v="2024"/>
    <s v="13"/>
    <s v="1311"/>
    <x v="15812"/>
    <x v="221"/>
    <x v="38"/>
    <x v="38"/>
    <s v="71635"/>
    <s v="MUKOTOMIE NEBO KONCHEKTOMIE"/>
    <n v="3"/>
    <x v="15132"/>
    <x v="80"/>
    <x v="0"/>
  </r>
  <r>
    <n v="2024"/>
    <s v="31"/>
    <s v="3111"/>
    <x v="15813"/>
    <x v="174"/>
    <x v="143"/>
    <x v="143"/>
    <s v="53457"/>
    <s v="ZLOMENINY DOLNÍHO KONCE BÉRCE A HLEZNA S NITROKLOUBNÍ LOKALI"/>
    <n v="1"/>
    <x v="15133"/>
    <x v="303"/>
    <x v="0"/>
  </r>
  <r>
    <n v="2024"/>
    <s v="31"/>
    <s v="3131"/>
    <x v="15814"/>
    <x v="258"/>
    <x v="39"/>
    <x v="39"/>
    <s v="53471"/>
    <s v="ZLOMENINA HORNÍHO KONCE FEMURU - REPOZICE OTEVŘENÁ"/>
    <n v="1"/>
    <x v="15134"/>
    <x v="5"/>
    <x v="1"/>
  </r>
  <r>
    <n v="2024"/>
    <s v="11"/>
    <s v="1112"/>
    <x v="15815"/>
    <x v="189"/>
    <x v="25"/>
    <x v="25"/>
    <s v="66735"/>
    <s v="REKONSTRUKCE HALLUCES VALGI - VÝKON NA KOSTI"/>
    <n v="1"/>
    <x v="15135"/>
    <x v="184"/>
    <x v="0"/>
  </r>
  <r>
    <n v="2024"/>
    <s v="11"/>
    <s v="1111"/>
    <x v="15816"/>
    <x v="49"/>
    <x v="4"/>
    <x v="4"/>
    <s v="66651"/>
    <s v="TOTÁLNÍ ENDOPROTÉZA KOLENNÍHO KLOUBU"/>
    <n v="3"/>
    <x v="15136"/>
    <x v="47"/>
    <x v="0"/>
  </r>
  <r>
    <n v="2024"/>
    <s v="08"/>
    <s v="0811"/>
    <x v="15817"/>
    <x v="123"/>
    <x v="23"/>
    <x v="23"/>
    <s v="63127"/>
    <s v="SECTIO CAESAREA"/>
    <n v="1"/>
    <x v="15137"/>
    <x v="119"/>
    <x v="0"/>
  </r>
  <r>
    <n v="2024"/>
    <s v="04"/>
    <s v="0411"/>
    <x v="15818"/>
    <x v="187"/>
    <x v="2"/>
    <x v="2"/>
    <s v="51285"/>
    <s v="PARCIÁLNÍ MASTEKTOMIE S DISEKCÍ SPÁDOVÝCH MÍZNÍCH UZLIN"/>
    <n v="2"/>
    <x v="15138"/>
    <x v="183"/>
    <x v="0"/>
  </r>
  <r>
    <n v="2024"/>
    <s v="05"/>
    <s v="0511"/>
    <x v="15819"/>
    <x v="164"/>
    <x v="16"/>
    <x v="16"/>
    <s v="54930"/>
    <s v="VYSOKÁ LIGATURA VENAE SAPHENAE MAGNAE + STRIPPING SUBFASCIÁL"/>
    <n v="2"/>
    <x v="15139"/>
    <x v="208"/>
    <x v="0"/>
  </r>
  <r>
    <n v="2024"/>
    <s v="05"/>
    <s v="0511"/>
    <x v="15820"/>
    <x v="67"/>
    <x v="58"/>
    <x v="58"/>
    <s v="54190"/>
    <s v="OSTATNÍ REKONSTRUKCE TEPEN A BY-PASSY"/>
    <n v="4"/>
    <x v="15140"/>
    <x v="159"/>
    <x v="0"/>
  </r>
  <r>
    <n v="2024"/>
    <s v="31"/>
    <s v="3111"/>
    <x v="15821"/>
    <x v="30"/>
    <x v="14"/>
    <x v="14"/>
    <s v="66039"/>
    <s v="SLOŽITÁ ARTROSKOPIE"/>
    <n v="1"/>
    <x v="15141"/>
    <x v="123"/>
    <x v="0"/>
  </r>
  <r>
    <n v="2024"/>
    <s v="11"/>
    <s v="1112"/>
    <x v="13501"/>
    <x v="91"/>
    <x v="561"/>
    <x v="555"/>
    <s v="66877"/>
    <s v="TREPANACE A DRENÁŽ KOSTI"/>
    <n v="1"/>
    <x v="12917"/>
    <x v="90"/>
    <x v="0"/>
  </r>
  <r>
    <n v="2024"/>
    <s v="12"/>
    <s v="1211"/>
    <x v="15822"/>
    <x v="235"/>
    <x v="150"/>
    <x v="150"/>
    <s v="76375"/>
    <s v="CYSTEKTOMIE KOMPLETNÍ S URETEROILEÁLNÍM KONDUITEM"/>
    <n v="1"/>
    <x v="15142"/>
    <x v="241"/>
    <x v="1"/>
  </r>
  <r>
    <n v="2024"/>
    <s v="60"/>
    <s v="6022"/>
    <x v="15823"/>
    <x v="294"/>
    <x v="449"/>
    <x v="444"/>
    <s v="61117"/>
    <s v="SUTURA DIGITÁLNÍHO NEBO KOMUNÁLNÍHO DIGITÁLNÍHO NERVU"/>
    <n v="1"/>
    <x v="13"/>
    <x v="31"/>
    <x v="1"/>
  </r>
  <r>
    <n v="2024"/>
    <s v="12"/>
    <s v="1211"/>
    <x v="15824"/>
    <x v="322"/>
    <x v="174"/>
    <x v="174"/>
    <s v="76439"/>
    <s v="ORCHIECTOMIE JEDNOSTRANNÁ"/>
    <n v="1"/>
    <x v="15143"/>
    <x v="31"/>
    <x v="1"/>
  </r>
  <r>
    <n v="2024"/>
    <s v="05"/>
    <s v="0511"/>
    <x v="15825"/>
    <x v="235"/>
    <x v="57"/>
    <x v="57"/>
    <s v="54190"/>
    <s v="OSTATNÍ REKONSTRUKCE TEPEN A BY-PASSY"/>
    <n v="4"/>
    <x v="15144"/>
    <x v="259"/>
    <x v="0"/>
  </r>
  <r>
    <n v="2024"/>
    <s v="08"/>
    <s v="0817"/>
    <x v="15826"/>
    <x v="142"/>
    <x v="20"/>
    <x v="20"/>
    <s v="51711"/>
    <s v="VÝKON LAPAROSKOPICKÝ A TORAKOSKOPICKÝ"/>
    <n v="5"/>
    <x v="15145"/>
    <x v="138"/>
    <x v="0"/>
  </r>
  <r>
    <n v="2024"/>
    <s v="10"/>
    <s v="1015"/>
    <x v="15827"/>
    <x v="234"/>
    <x v="259"/>
    <x v="259"/>
    <s v="51813"/>
    <s v="OPERACE ROZSÁHLÉHO PILONIDÁLNÍHO SINU, DERMOIDNÍ CYSTY EXCIZ"/>
    <n v="1"/>
    <x v="15146"/>
    <x v="230"/>
    <x v="0"/>
  </r>
  <r>
    <n v="2024"/>
    <s v="04"/>
    <s v="0412"/>
    <x v="15828"/>
    <x v="327"/>
    <x v="8"/>
    <x v="8"/>
    <s v="51711"/>
    <s v="VÝKON LAPAROSKOPICKÝ A TORAKOSKOPICKÝ"/>
    <n v="3"/>
    <x v="15147"/>
    <x v="323"/>
    <x v="0"/>
  </r>
  <r>
    <n v="2024"/>
    <s v="50"/>
    <s v="5011"/>
    <x v="562"/>
    <x v="159"/>
    <x v="59"/>
    <x v="59"/>
    <s v="55221"/>
    <s v="JEDNODUCHÝ VÝKON NA SRDCI - REOPERACE"/>
    <n v="4"/>
    <x v="531"/>
    <x v="135"/>
    <x v="0"/>
  </r>
  <r>
    <n v="2024"/>
    <s v="04"/>
    <s v="0412"/>
    <x v="15829"/>
    <x v="280"/>
    <x v="13"/>
    <x v="13"/>
    <s v="51323"/>
    <s v="HEMIPANKREATODUODENEKTOMIE (WHIPPLE)"/>
    <n v="4"/>
    <x v="15148"/>
    <x v="51"/>
    <x v="0"/>
  </r>
  <r>
    <n v="2024"/>
    <s v="04"/>
    <s v="0412"/>
    <x v="15830"/>
    <x v="216"/>
    <x v="28"/>
    <x v="28"/>
    <s v="61247"/>
    <s v="OPERACE KARPÁLNÍHO TUNELU"/>
    <n v="1"/>
    <x v="15149"/>
    <x v="163"/>
    <x v="0"/>
  </r>
  <r>
    <n v="2024"/>
    <s v="04"/>
    <s v="0432"/>
    <x v="15831"/>
    <x v="183"/>
    <x v="50"/>
    <x v="50"/>
    <s v="51353"/>
    <s v="PUNKCE, ODSÁTÍ TENKÉHO STŘEVA, MANIPULACE SE STŘEVEM - ENTER"/>
    <n v="1"/>
    <x v="15150"/>
    <x v="180"/>
    <x v="0"/>
  </r>
  <r>
    <n v="2024"/>
    <s v="31"/>
    <s v="3111"/>
    <x v="15832"/>
    <x v="203"/>
    <x v="143"/>
    <x v="143"/>
    <s v="53457"/>
    <s v="ZLOMENINY DOLNÍHO KONCE BÉRCE A HLEZNA S NITROKLOUBNÍ LOKALI"/>
    <n v="1"/>
    <x v="15151"/>
    <x v="212"/>
    <x v="0"/>
  </r>
  <r>
    <n v="2024"/>
    <s v="11"/>
    <s v="1112"/>
    <x v="15833"/>
    <x v="152"/>
    <x v="14"/>
    <x v="14"/>
    <s v="66039"/>
    <s v="SLOŽITÁ ARTROSKOPIE"/>
    <n v="1"/>
    <x v="15152"/>
    <x v="147"/>
    <x v="0"/>
  </r>
  <r>
    <n v="2024"/>
    <s v="13"/>
    <s v="1311"/>
    <x v="15834"/>
    <x v="183"/>
    <x v="35"/>
    <x v="35"/>
    <s v="71545"/>
    <s v="MYRINGOPLASTIKA"/>
    <n v="1"/>
    <x v="15153"/>
    <x v="180"/>
    <x v="0"/>
  </r>
  <r>
    <n v="2024"/>
    <s v="04"/>
    <s v="0413"/>
    <x v="15835"/>
    <x v="175"/>
    <x v="210"/>
    <x v="210"/>
    <s v="51353"/>
    <s v="PUNKCE, ODSÁTÍ TENKÉHO STŘEVA, MANIPULACE SE STŘEVEM - ENTER"/>
    <n v="2"/>
    <x v="15154"/>
    <x v="170"/>
    <x v="0"/>
  </r>
  <r>
    <n v="2024"/>
    <s v="04"/>
    <s v="0413"/>
    <x v="1375"/>
    <x v="24"/>
    <x v="164"/>
    <x v="164"/>
    <s v="51353"/>
    <s v="PUNKCE, ODSÁTÍ TENKÉHO STŘEVA, MANIPULACE SE STŘEVEM - ENTER"/>
    <n v="3"/>
    <x v="1308"/>
    <x v="105"/>
    <x v="0"/>
  </r>
  <r>
    <n v="2024"/>
    <s v="31"/>
    <s v="3111"/>
    <x v="15836"/>
    <x v="103"/>
    <x v="248"/>
    <x v="248"/>
    <s v="53455"/>
    <s v="OTEVŘENÁ REPOZICE ZLOMENINY KOSTI PATNÍ"/>
    <n v="1"/>
    <x v="15155"/>
    <x v="101"/>
    <x v="0"/>
  </r>
  <r>
    <n v="2024"/>
    <s v="31"/>
    <s v="3111"/>
    <x v="15837"/>
    <x v="266"/>
    <x v="172"/>
    <x v="172"/>
    <s v="53151"/>
    <s v="OTEVŘENÁ REPOZICE A OSTEOSYNTÉZA ZLOMENINY NEBO LUXACE FALAN"/>
    <n v="1"/>
    <x v="15156"/>
    <x v="268"/>
    <x v="0"/>
  </r>
  <r>
    <n v="2024"/>
    <s v="11"/>
    <s v="1112"/>
    <x v="15838"/>
    <x v="235"/>
    <x v="240"/>
    <x v="240"/>
    <s v="66950"/>
    <s v="OSTEOTOMIE PRVNÍHO PAPRSKU NOHY"/>
    <n v="1"/>
    <x v="15157"/>
    <x v="259"/>
    <x v="0"/>
  </r>
  <r>
    <n v="2024"/>
    <s v="50"/>
    <s v="5011"/>
    <x v="9672"/>
    <x v="241"/>
    <x v="59"/>
    <x v="59"/>
    <s v="55220"/>
    <s v="JEDNODUCHÝ VÝKON NA SRDCI - PRIMOOPERACE"/>
    <n v="4"/>
    <x v="15158"/>
    <x v="142"/>
    <x v="1"/>
  </r>
  <r>
    <n v="2024"/>
    <s v="04"/>
    <s v="0412"/>
    <x v="15839"/>
    <x v="205"/>
    <x v="198"/>
    <x v="198"/>
    <s v="51367"/>
    <s v="APENDEKTOMIE NEBO OPERAČNÍ DRENÁŽ PERIAPENDIKULÁRNÍHO A PERI"/>
    <n v="1"/>
    <x v="15159"/>
    <x v="197"/>
    <x v="0"/>
  </r>
  <r>
    <n v="2024"/>
    <s v="04"/>
    <s v="0413"/>
    <x v="15840"/>
    <x v="81"/>
    <x v="82"/>
    <x v="82"/>
    <s v="51711"/>
    <s v="VÝKON LAPAROSKOPICKÝ A TORAKOSKOPICKÝ"/>
    <n v="6"/>
    <x v="15160"/>
    <x v="81"/>
    <x v="0"/>
  </r>
  <r>
    <n v="2024"/>
    <s v="05"/>
    <s v="0511"/>
    <x v="5053"/>
    <x v="280"/>
    <x v="56"/>
    <x v="56"/>
    <s v="54190"/>
    <s v="OSTATNÍ REKONSTRUKCE TEPEN A BY-PASSY"/>
    <n v="3"/>
    <x v="4798"/>
    <x v="209"/>
    <x v="1"/>
  </r>
  <r>
    <n v="2024"/>
    <s v="11"/>
    <s v="1112"/>
    <x v="15841"/>
    <x v="214"/>
    <x v="19"/>
    <x v="19"/>
    <s v="66041"/>
    <s v="REKONSTRUKČNÍ ARTROSKOPIE"/>
    <n v="2"/>
    <x v="15161"/>
    <x v="204"/>
    <x v="0"/>
  </r>
  <r>
    <n v="2024"/>
    <s v="10"/>
    <s v="1015"/>
    <x v="15842"/>
    <x v="233"/>
    <x v="11"/>
    <x v="11"/>
    <s v="51711"/>
    <s v="VÝKON LAPAROSKOPICKÝ A TORAKOSKOPICKÝ"/>
    <n v="3"/>
    <x v="15162"/>
    <x v="228"/>
    <x v="0"/>
  </r>
  <r>
    <n v="2024"/>
    <s v="11"/>
    <s v="1111"/>
    <x v="15843"/>
    <x v="75"/>
    <x v="4"/>
    <x v="4"/>
    <s v="66651"/>
    <s v="TOTÁLNÍ ENDOPROTÉZA KOLENNÍHO KLOUBU"/>
    <n v="3"/>
    <x v="15163"/>
    <x v="74"/>
    <x v="0"/>
  </r>
  <r>
    <n v="2024"/>
    <s v="11"/>
    <s v="1162"/>
    <x v="15844"/>
    <x v="114"/>
    <x v="47"/>
    <x v="47"/>
    <s v="61255"/>
    <s v="ROZŠÍŘENÁ APONEUREKTOMIE U FORMY DUPUYTRENOVY KONTRAKTURY S "/>
    <n v="1"/>
    <x v="15164"/>
    <x v="112"/>
    <x v="0"/>
  </r>
  <r>
    <n v="2024"/>
    <s v="12"/>
    <s v="1211"/>
    <x v="15845"/>
    <x v="250"/>
    <x v="225"/>
    <x v="225"/>
    <s v="51711"/>
    <s v="VÝKON LAPAROSKOPICKÝ A TORAKOSKOPICKÝ"/>
    <n v="6"/>
    <x v="15165"/>
    <x v="251"/>
    <x v="0"/>
  </r>
  <r>
    <n v="2024"/>
    <s v="06"/>
    <s v="0621"/>
    <x v="15846"/>
    <x v="80"/>
    <x v="28"/>
    <x v="28"/>
    <s v="61247"/>
    <s v="OPERACE KARPÁLNÍHO TUNELU"/>
    <n v="1"/>
    <x v="15166"/>
    <x v="31"/>
    <x v="1"/>
  </r>
  <r>
    <n v="2024"/>
    <s v="11"/>
    <s v="1162"/>
    <x v="9422"/>
    <x v="209"/>
    <x v="60"/>
    <x v="60"/>
    <s v="61245"/>
    <s v="FENESTRACE ŠLACHOVÉ POCHVY"/>
    <n v="1"/>
    <x v="9002"/>
    <x v="68"/>
    <x v="1"/>
  </r>
  <r>
    <n v="2024"/>
    <s v="06"/>
    <s v="0611"/>
    <x v="15847"/>
    <x v="285"/>
    <x v="6"/>
    <x v="6"/>
    <s v="66313"/>
    <s v="DELIBERACE - ODSTRANĚNÍ ÚTLAKU - DURÁLNÍHO VAKU A NERVOVÉHO "/>
    <n v="11"/>
    <x v="15167"/>
    <x v="270"/>
    <x v="0"/>
  </r>
  <r>
    <n v="2024"/>
    <s v="11"/>
    <s v="1112"/>
    <x v="15848"/>
    <x v="52"/>
    <x v="200"/>
    <x v="200"/>
    <s v="66849"/>
    <s v="OPERACE EPIKONDYLITIDY"/>
    <n v="1"/>
    <x v="15168"/>
    <x v="50"/>
    <x v="0"/>
  </r>
  <r>
    <n v="2024"/>
    <s v="13"/>
    <s v="1311"/>
    <x v="15849"/>
    <x v="104"/>
    <x v="99"/>
    <x v="99"/>
    <s v="51125"/>
    <s v="TYREOIDEKTOMIE TOTÁLNÍ NEBO OBOUSTRANNÁ SUBTOTÁLNÍ"/>
    <n v="5"/>
    <x v="15169"/>
    <x v="102"/>
    <x v="0"/>
  </r>
  <r>
    <n v="2024"/>
    <s v="04"/>
    <s v="0412"/>
    <x v="6206"/>
    <x v="27"/>
    <x v="13"/>
    <x v="13"/>
    <s v="51323"/>
    <s v="HEMIPANKREATODUODENEKTOMIE (WHIPPLE)"/>
    <n v="3"/>
    <x v="5908"/>
    <x v="234"/>
    <x v="1"/>
  </r>
  <r>
    <n v="2024"/>
    <s v="11"/>
    <s v="1162"/>
    <x v="15850"/>
    <x v="115"/>
    <x v="47"/>
    <x v="47"/>
    <s v="61255"/>
    <s v="ROZŠÍŘENÁ APONEUREKTOMIE U FORMY DUPUYTRENOVY KONTRAKTURY S "/>
    <n v="1"/>
    <x v="15170"/>
    <x v="113"/>
    <x v="0"/>
  </r>
  <r>
    <n v="2024"/>
    <s v="25"/>
    <s v="2511"/>
    <x v="6605"/>
    <x v="15"/>
    <x v="335"/>
    <x v="332"/>
    <s v="61151"/>
    <s v="UZAVŘENÍ DEFEKTU KOŽNÍM LALOKEM MÍSTNÍM NAD 20 CM^2"/>
    <n v="2"/>
    <x v="6293"/>
    <x v="15"/>
    <x v="0"/>
  </r>
  <r>
    <n v="2024"/>
    <s v="11"/>
    <s v="1111"/>
    <x v="15851"/>
    <x v="135"/>
    <x v="4"/>
    <x v="4"/>
    <s v="66612"/>
    <s v="TOTÁLNÍ ENDOPROTÉZA KYČELNÍHO KLOUBU"/>
    <n v="3"/>
    <x v="15171"/>
    <x v="129"/>
    <x v="0"/>
  </r>
  <r>
    <n v="2024"/>
    <s v="10"/>
    <s v="1015"/>
    <x v="15852"/>
    <x v="101"/>
    <x v="125"/>
    <x v="125"/>
    <s v="52311"/>
    <s v="OPERACE TŘÍSELNÉ NEBO FEMORÁLNÍ NEBO PUPEČNÍ KÝLY U DĚTÍ DO "/>
    <n v="1"/>
    <x v="15172"/>
    <x v="99"/>
    <x v="0"/>
  </r>
  <r>
    <n v="2024"/>
    <s v="04"/>
    <s v="0411"/>
    <x v="5207"/>
    <x v="235"/>
    <x v="52"/>
    <x v="52"/>
    <s v="51283"/>
    <s v="PARCIÁLNÍ MASTEKTOMIE BEZ DISEKCE SPÁDOVÝCH MÍZNÍCH UZLIN"/>
    <n v="2"/>
    <x v="4945"/>
    <x v="259"/>
    <x v="0"/>
  </r>
  <r>
    <n v="2024"/>
    <s v="50"/>
    <s v="5011"/>
    <x v="15853"/>
    <x v="269"/>
    <x v="0"/>
    <x v="0"/>
    <s v="54990"/>
    <s v="ODBĚR ŽILNÍHO ŠTĚPU"/>
    <n v="7"/>
    <x v="15173"/>
    <x v="182"/>
    <x v="0"/>
  </r>
  <r>
    <n v="2024"/>
    <s v="04"/>
    <s v="0412"/>
    <x v="15854"/>
    <x v="246"/>
    <x v="241"/>
    <x v="241"/>
    <s v="61165"/>
    <s v="ROZPROSTŘENÍ NEBO MODELACE LALOKU"/>
    <n v="3"/>
    <x v="15174"/>
    <x v="246"/>
    <x v="0"/>
  </r>
  <r>
    <n v="2024"/>
    <s v="04"/>
    <s v="0412"/>
    <x v="15855"/>
    <x v="57"/>
    <x v="137"/>
    <x v="137"/>
    <s v="61135"/>
    <s v="AUTOTRANSPLANTACE KOŽNÍM ŠTĚPEM V PLNÉ TLOUŠŤCE DO 20 CM^2"/>
    <n v="2"/>
    <x v="15175"/>
    <x v="214"/>
    <x v="0"/>
  </r>
  <r>
    <n v="2024"/>
    <s v="11"/>
    <s v="1112"/>
    <x v="15856"/>
    <x v="12"/>
    <x v="14"/>
    <x v="14"/>
    <s v="66039"/>
    <s v="SLOŽITÁ ARTROSKOPIE"/>
    <n v="1"/>
    <x v="15176"/>
    <x v="52"/>
    <x v="0"/>
  </r>
  <r>
    <n v="2024"/>
    <s v="11"/>
    <s v="1112"/>
    <x v="15857"/>
    <x v="39"/>
    <x v="4"/>
    <x v="4"/>
    <s v="66612"/>
    <s v="TOTÁLNÍ ENDOPROTÉZA KYČELNÍHO KLOUBU"/>
    <n v="3"/>
    <x v="15177"/>
    <x v="38"/>
    <x v="0"/>
  </r>
  <r>
    <n v="2024"/>
    <s v="31"/>
    <s v="3131"/>
    <x v="5971"/>
    <x v="300"/>
    <x v="203"/>
    <x v="203"/>
    <s v="53151"/>
    <s v="OTEVŘENÁ REPOZICE A OSTEOSYNTÉZA ZLOMENINY NEBO LUXACE FALAN"/>
    <n v="1"/>
    <x v="5680"/>
    <x v="178"/>
    <x v="0"/>
  </r>
  <r>
    <n v="2024"/>
    <s v="04"/>
    <s v="0412"/>
    <x v="15858"/>
    <x v="68"/>
    <x v="8"/>
    <x v="8"/>
    <s v="51711"/>
    <s v="VÝKON LAPAROSKOPICKÝ A TORAKOSKOPICKÝ"/>
    <n v="3"/>
    <x v="15178"/>
    <x v="227"/>
    <x v="0"/>
  </r>
  <r>
    <n v="2024"/>
    <s v="11"/>
    <s v="1112"/>
    <x v="15859"/>
    <x v="82"/>
    <x v="14"/>
    <x v="14"/>
    <s v="66039"/>
    <s v="SLOŽITÁ ARTROSKOPIE"/>
    <n v="1"/>
    <x v="15179"/>
    <x v="82"/>
    <x v="0"/>
  </r>
  <r>
    <n v="2024"/>
    <s v="10"/>
    <s v="1014"/>
    <x v="15860"/>
    <x v="138"/>
    <x v="404"/>
    <x v="399"/>
    <s v="66639"/>
    <s v="EPIFYZEODÉZA FEMURU NEBO TIBIE"/>
    <n v="2"/>
    <x v="15180"/>
    <x v="131"/>
    <x v="0"/>
  </r>
  <r>
    <n v="2024"/>
    <s v="06"/>
    <s v="0611"/>
    <x v="15861"/>
    <x v="92"/>
    <x v="6"/>
    <x v="6"/>
    <s v="66313"/>
    <s v="DELIBERACE - ODSTRANĚNÍ ÚTLAKU - DURÁLNÍHO VAKU A NERVOVÉHO "/>
    <n v="9"/>
    <x v="15181"/>
    <x v="91"/>
    <x v="0"/>
  </r>
  <r>
    <n v="2024"/>
    <s v="10"/>
    <s v="1015"/>
    <x v="15862"/>
    <x v="114"/>
    <x v="203"/>
    <x v="203"/>
    <s v="53159"/>
    <s v="OTEVŘENÁ REPOZICE A OSTEOSYNTÉZA ZLOMENIN OBOU KOSTÍ PŘEDLOK"/>
    <n v="1"/>
    <x v="15182"/>
    <x v="250"/>
    <x v="1"/>
  </r>
  <r>
    <n v="2024"/>
    <s v="11"/>
    <s v="1111"/>
    <x v="5829"/>
    <x v="266"/>
    <x v="4"/>
    <x v="4"/>
    <s v="53471"/>
    <s v="ZLOMENINA HORNÍHO KONCE FEMURU - REPOZICE OTEVŘENÁ"/>
    <n v="3"/>
    <x v="5542"/>
    <x v="271"/>
    <x v="1"/>
  </r>
  <r>
    <n v="2024"/>
    <s v="11"/>
    <s v="1162"/>
    <x v="15863"/>
    <x v="292"/>
    <x v="47"/>
    <x v="47"/>
    <s v="61255"/>
    <s v="ROZŠÍŘENÁ APONEUREKTOMIE U FORMY DUPUYTRENOVY KONTRAKTURY S "/>
    <n v="1"/>
    <x v="15183"/>
    <x v="213"/>
    <x v="0"/>
  </r>
  <r>
    <n v="2024"/>
    <s v="04"/>
    <s v="0411"/>
    <x v="1024"/>
    <x v="252"/>
    <x v="109"/>
    <x v="109"/>
    <s v="51515"/>
    <s v="OPERACE KÝLY UMBILIKÁLNÍ NEBO EPIGASTRICKÁ - DOSPĚLÍ VČETNĚ "/>
    <n v="2"/>
    <x v="972"/>
    <x v="197"/>
    <x v="1"/>
  </r>
  <r>
    <n v="2024"/>
    <s v="07"/>
    <s v="0735"/>
    <x v="15864"/>
    <x v="228"/>
    <x v="57"/>
    <x v="57"/>
    <s v="54170"/>
    <s v="PROFUNDOPLASTIKA"/>
    <n v="4"/>
    <x v="15184"/>
    <x v="223"/>
    <x v="0"/>
  </r>
  <r>
    <n v="2024"/>
    <s v="04"/>
    <s v="0412"/>
    <x v="15865"/>
    <x v="346"/>
    <x v="531"/>
    <x v="525"/>
    <s v="61117"/>
    <s v="SUTURA DIGITÁLNÍHO NEBO KOMUNÁLNÍHO DIGITÁLNÍHO NERVU"/>
    <n v="3"/>
    <x v="15185"/>
    <x v="344"/>
    <x v="0"/>
  </r>
  <r>
    <n v="2024"/>
    <s v="11"/>
    <s v="1162"/>
    <x v="6666"/>
    <x v="75"/>
    <x v="60"/>
    <x v="60"/>
    <s v="61245"/>
    <s v="FENESTRACE ŠLACHOVÉ POCHVY"/>
    <n v="1"/>
    <x v="6349"/>
    <x v="74"/>
    <x v="0"/>
  </r>
  <r>
    <n v="2024"/>
    <s v="13"/>
    <s v="1311"/>
    <x v="1705"/>
    <x v="95"/>
    <x v="68"/>
    <x v="68"/>
    <s v="51131"/>
    <s v="ODSTRANĚNÍ PARATYREOIDÁLNÍHO TUMORU"/>
    <n v="1"/>
    <x v="1622"/>
    <x v="94"/>
    <x v="0"/>
  </r>
  <r>
    <n v="2024"/>
    <s v="29"/>
    <s v="2962"/>
    <x v="15866"/>
    <x v="46"/>
    <x v="52"/>
    <x v="52"/>
    <s v="61165"/>
    <s v="ROZPROSTŘENÍ NEBO MODELACE LALOKU"/>
    <n v="1"/>
    <x v="13"/>
    <x v="45"/>
    <x v="0"/>
  </r>
  <r>
    <n v="2024"/>
    <s v="04"/>
    <s v="0412"/>
    <x v="15867"/>
    <x v="182"/>
    <x v="241"/>
    <x v="241"/>
    <s v="61443"/>
    <s v="REKONSTRUKCE PRSU SYNTETICKOU VLOŽKOU"/>
    <n v="1"/>
    <x v="15186"/>
    <x v="179"/>
    <x v="0"/>
  </r>
  <r>
    <n v="2024"/>
    <s v="10"/>
    <s v="1015"/>
    <x v="15868"/>
    <x v="13"/>
    <x v="77"/>
    <x v="77"/>
    <s v="52313"/>
    <s v="OPERACE TŘÍSELNÉ NEBO FEMORÁLNÍ NEBO PUPEČNÍ KÝLY U DĚTÍ OD "/>
    <n v="1"/>
    <x v="15187"/>
    <x v="13"/>
    <x v="0"/>
  </r>
  <r>
    <n v="2024"/>
    <s v="04"/>
    <s v="0412"/>
    <x v="15869"/>
    <x v="85"/>
    <x v="455"/>
    <x v="450"/>
    <s v="61225"/>
    <s v="NEUROLÝZA"/>
    <n v="3"/>
    <x v="15188"/>
    <x v="84"/>
    <x v="0"/>
  </r>
  <r>
    <n v="2024"/>
    <s v="08"/>
    <s v="0811"/>
    <x v="15870"/>
    <x v="255"/>
    <x v="107"/>
    <x v="107"/>
    <s v="63125"/>
    <s v="VEDENÍ PORODU VAGINÁLNĚ - UKONČENÍ CÍSAŘSKÝM ŘEZEM"/>
    <n v="1"/>
    <x v="13"/>
    <x v="256"/>
    <x v="0"/>
  </r>
  <r>
    <n v="2024"/>
    <s v="08"/>
    <s v="0817"/>
    <x v="15871"/>
    <x v="48"/>
    <x v="23"/>
    <x v="23"/>
    <s v="63127"/>
    <s v="SECTIO CAESAREA"/>
    <n v="1"/>
    <x v="15189"/>
    <x v="29"/>
    <x v="0"/>
  </r>
  <r>
    <n v="2024"/>
    <s v="05"/>
    <s v="0532"/>
    <x v="6815"/>
    <x v="68"/>
    <x v="30"/>
    <x v="30"/>
    <s v="51511"/>
    <s v="OPERACE KÝLY INQUINÁLNÍ A FEMORÁLNÍ - DOSPĚLÍ, VČETNĚ INKARC"/>
    <n v="4"/>
    <x v="6490"/>
    <x v="227"/>
    <x v="0"/>
  </r>
  <r>
    <n v="2024"/>
    <s v="11"/>
    <s v="1111"/>
    <x v="15872"/>
    <x v="62"/>
    <x v="4"/>
    <x v="4"/>
    <s v="66610"/>
    <s v="CERVIKOKAPITÁLNÍ ENDOPROTÉZA"/>
    <n v="3"/>
    <x v="15190"/>
    <x v="62"/>
    <x v="0"/>
  </r>
  <r>
    <n v="2024"/>
    <s v="13"/>
    <s v="1311"/>
    <x v="15873"/>
    <x v="162"/>
    <x v="62"/>
    <x v="62"/>
    <s v="71763"/>
    <s v="TONZILEKTOMIE"/>
    <n v="2"/>
    <x v="15191"/>
    <x v="106"/>
    <x v="0"/>
  </r>
  <r>
    <n v="2024"/>
    <s v="11"/>
    <s v="1112"/>
    <x v="15874"/>
    <x v="53"/>
    <x v="353"/>
    <x v="350"/>
    <s v="66117"/>
    <s v="SPIKA KYČELNÍ JEDNOSTRANNÁ - PROVEDENÁ LÉKAŘEM"/>
    <n v="3"/>
    <x v="15192"/>
    <x v="53"/>
    <x v="0"/>
  </r>
  <r>
    <n v="2024"/>
    <s v="04"/>
    <s v="0412"/>
    <x v="14353"/>
    <x v="231"/>
    <x v="8"/>
    <x v="8"/>
    <s v="51711"/>
    <s v="VÝKON LAPAROSKOPICKÝ A TORAKOSKOPICKÝ"/>
    <n v="3"/>
    <x v="13741"/>
    <x v="225"/>
    <x v="0"/>
  </r>
  <r>
    <n v="2024"/>
    <s v="12"/>
    <s v="1211"/>
    <x v="15875"/>
    <x v="272"/>
    <x v="63"/>
    <x v="63"/>
    <s v="76711"/>
    <s v="ROBOTICKÁ EXTENZIVNÍ PÁNEVNÍ NEBO RETROPERITONEÁLNÍ LYMFADEN"/>
    <n v="3"/>
    <x v="15193"/>
    <x v="274"/>
    <x v="0"/>
  </r>
  <r>
    <n v="2024"/>
    <s v="04"/>
    <s v="0412"/>
    <x v="15876"/>
    <x v="223"/>
    <x v="109"/>
    <x v="109"/>
    <s v="51517"/>
    <s v="OPERACE KÝLY S POUŽITÍM ŠTĚPU ČI IMPLANTÁTU, OPERACE KÝLY NE"/>
    <n v="1"/>
    <x v="15194"/>
    <x v="217"/>
    <x v="0"/>
  </r>
  <r>
    <n v="2024"/>
    <s v="08"/>
    <s v="0817"/>
    <x v="15877"/>
    <x v="139"/>
    <x v="367"/>
    <x v="363"/>
    <s v="51711"/>
    <s v="VÝKON LAPAROSKOPICKÝ A TORAKOSKOPICKÝ"/>
    <n v="4"/>
    <x v="15195"/>
    <x v="132"/>
    <x v="0"/>
  </r>
  <r>
    <n v="2024"/>
    <s v="08"/>
    <s v="0817"/>
    <x v="15878"/>
    <x v="221"/>
    <x v="195"/>
    <x v="195"/>
    <s v="76601"/>
    <s v="MINIMÁLNĚ INVAZIVNÍ URETROPEXE K LÉČBĚ STRESSOVÉ INKONTINENC"/>
    <n v="1"/>
    <x v="15196"/>
    <x v="80"/>
    <x v="0"/>
  </r>
  <r>
    <n v="2024"/>
    <s v="11"/>
    <s v="1162"/>
    <x v="15879"/>
    <x v="80"/>
    <x v="173"/>
    <x v="173"/>
    <s v="66837"/>
    <s v="EXSTIRPACE BURZY NEBO GANGLIA - POVRCHOVÁ"/>
    <n v="1"/>
    <x v="15197"/>
    <x v="206"/>
    <x v="0"/>
  </r>
  <r>
    <n v="2024"/>
    <s v="25"/>
    <s v="2511"/>
    <x v="15880"/>
    <x v="245"/>
    <x v="233"/>
    <x v="233"/>
    <s v="65311"/>
    <s v="MANDIB. NEBO MAXIL. ŠTÍTKOVÁ OSTEOTOMIE PŘI HYPOPLASII - OST"/>
    <n v="7"/>
    <x v="15198"/>
    <x v="245"/>
    <x v="0"/>
  </r>
  <r>
    <n v="2024"/>
    <s v="06"/>
    <s v="0621"/>
    <x v="15881"/>
    <x v="172"/>
    <x v="28"/>
    <x v="28"/>
    <s v="61247"/>
    <s v="OPERACE KARPÁLNÍHO TUNELU"/>
    <n v="1"/>
    <x v="15199"/>
    <x v="31"/>
    <x v="1"/>
  </r>
  <r>
    <n v="2024"/>
    <s v="10"/>
    <s v="1033"/>
    <x v="15882"/>
    <x v="193"/>
    <x v="267"/>
    <x v="267"/>
    <s v="51353"/>
    <s v="PUNKCE, ODSÁTÍ TENKÉHO STŘEVA, MANIPULACE SE STŘEVEM - ENTER"/>
    <n v="3"/>
    <x v="15200"/>
    <x v="143"/>
    <x v="0"/>
  </r>
  <r>
    <n v="2024"/>
    <s v="11"/>
    <s v="1112"/>
    <x v="15883"/>
    <x v="157"/>
    <x v="87"/>
    <x v="87"/>
    <s v="66841"/>
    <s v="EXSTIRPACE NÁDORU MĚKKÝCH TKÁNÍ - HLUBOKO ULOŽENÝCH"/>
    <n v="1"/>
    <x v="15201"/>
    <x v="162"/>
    <x v="0"/>
  </r>
  <r>
    <n v="2024"/>
    <s v="06"/>
    <s v="0612"/>
    <x v="15884"/>
    <x v="218"/>
    <x v="1"/>
    <x v="1"/>
    <s v="66313"/>
    <s v="DELIBERACE - ODSTRANĚNÍ ÚTLAKU - DURÁLNÍHO VAKU A NERVOVÉHO "/>
    <n v="9"/>
    <x v="15202"/>
    <x v="211"/>
    <x v="0"/>
  </r>
  <r>
    <n v="2024"/>
    <s v="04"/>
    <s v="0412"/>
    <x v="15885"/>
    <x v="152"/>
    <x v="13"/>
    <x v="13"/>
    <s v="51323"/>
    <s v="HEMIPANKREATODUODENEKTOMIE (WHIPPLE)"/>
    <n v="3"/>
    <x v="15203"/>
    <x v="147"/>
    <x v="0"/>
  </r>
  <r>
    <n v="2024"/>
    <s v="11"/>
    <s v="1112"/>
    <x v="15886"/>
    <x v="61"/>
    <x v="19"/>
    <x v="19"/>
    <s v="66041"/>
    <s v="REKONSTRUKČNÍ ARTROSKOPIE"/>
    <n v="2"/>
    <x v="15204"/>
    <x v="61"/>
    <x v="0"/>
  </r>
  <r>
    <n v="2024"/>
    <s v="12"/>
    <s v="1211"/>
    <x v="15887"/>
    <x v="76"/>
    <x v="232"/>
    <x v="232"/>
    <s v="76705"/>
    <s v="ROBOTICKY ASISTOVANÁ RADIKÁLNÍ PROSTATEKTOMIE"/>
    <n v="1"/>
    <x v="15205"/>
    <x v="76"/>
    <x v="0"/>
  </r>
  <r>
    <n v="2024"/>
    <s v="31"/>
    <s v="3131"/>
    <x v="15888"/>
    <x v="162"/>
    <x v="611"/>
    <x v="605"/>
    <s v="51821"/>
    <s v="CHIRURGICKÉ ODSTRANĚNÍ CIZÍHO TĚLESA"/>
    <n v="2"/>
    <x v="15206"/>
    <x v="106"/>
    <x v="0"/>
  </r>
  <r>
    <n v="2024"/>
    <s v="08"/>
    <s v="0817"/>
    <x v="15889"/>
    <x v="292"/>
    <x v="23"/>
    <x v="23"/>
    <s v="63127"/>
    <s v="SECTIO CAESAREA"/>
    <n v="1"/>
    <x v="15207"/>
    <x v="213"/>
    <x v="0"/>
  </r>
  <r>
    <n v="2024"/>
    <s v="11"/>
    <s v="1112"/>
    <x v="15890"/>
    <x v="154"/>
    <x v="439"/>
    <x v="434"/>
    <s v="66956"/>
    <s v="EXCIZE/EXSTIRPACE TARZÁLNÍCH KOSTÍ"/>
    <n v="1"/>
    <x v="15208"/>
    <x v="151"/>
    <x v="0"/>
  </r>
  <r>
    <n v="2024"/>
    <s v="04"/>
    <s v="0413"/>
    <x v="15891"/>
    <x v="294"/>
    <x v="267"/>
    <x v="267"/>
    <s v="51353"/>
    <s v="PUNKCE, ODSÁTÍ TENKÉHO STŘEVA, MANIPULACE SE STŘEVEM - ENTER"/>
    <n v="3"/>
    <x v="15209"/>
    <x v="293"/>
    <x v="0"/>
  </r>
  <r>
    <n v="2024"/>
    <s v="13"/>
    <s v="1311"/>
    <x v="15892"/>
    <x v="12"/>
    <x v="73"/>
    <x v="73"/>
    <s v="71769"/>
    <s v="EXSTIRPACE SUBMANDIBULÁRNÍ NEBO SUBLINGUÁLNÍ ŽLÁZY"/>
    <n v="1"/>
    <x v="15210"/>
    <x v="52"/>
    <x v="0"/>
  </r>
  <r>
    <n v="2024"/>
    <s v="31"/>
    <s v="3121"/>
    <x v="13729"/>
    <x v="235"/>
    <x v="28"/>
    <x v="28"/>
    <s v="61247"/>
    <s v="OPERACE KARPÁLNÍHO TUNELU"/>
    <n v="1"/>
    <x v="13"/>
    <x v="31"/>
    <x v="1"/>
  </r>
  <r>
    <n v="2024"/>
    <s v="50"/>
    <s v="5011"/>
    <x v="15893"/>
    <x v="95"/>
    <x v="0"/>
    <x v="0"/>
    <s v="54990"/>
    <s v="ODBĚR ŽILNÍHO ŠTĚPU"/>
    <n v="8"/>
    <x v="15211"/>
    <x v="94"/>
    <x v="0"/>
  </r>
  <r>
    <n v="2024"/>
    <s v="08"/>
    <s v="0817"/>
    <x v="15894"/>
    <x v="79"/>
    <x v="23"/>
    <x v="23"/>
    <s v="63127"/>
    <s v="SECTIO CAESAREA"/>
    <n v="1"/>
    <x v="15212"/>
    <x v="79"/>
    <x v="0"/>
  </r>
  <r>
    <n v="2024"/>
    <s v="10"/>
    <s v="1015"/>
    <x v="15895"/>
    <x v="96"/>
    <x v="125"/>
    <x v="125"/>
    <s v="52311"/>
    <s v="OPERACE TŘÍSELNÉ NEBO FEMORÁLNÍ NEBO PUPEČNÍ KÝLY U DĚTÍ DO "/>
    <n v="1"/>
    <x v="15213"/>
    <x v="5"/>
    <x v="0"/>
  </r>
  <r>
    <n v="2024"/>
    <s v="04"/>
    <s v="0412"/>
    <x v="15896"/>
    <x v="54"/>
    <x v="100"/>
    <x v="100"/>
    <s v="61449"/>
    <s v="KŮŽI ŠETŘÍCÍ MASTEKTOMIE SE ZACHOVÁNÍM DVORCE"/>
    <n v="2"/>
    <x v="15214"/>
    <x v="54"/>
    <x v="0"/>
  </r>
  <r>
    <n v="2024"/>
    <s v="12"/>
    <s v="1211"/>
    <x v="15897"/>
    <x v="128"/>
    <x v="177"/>
    <x v="177"/>
    <s v="76711"/>
    <s v="ROBOTICKÁ EXTENZIVNÍ PÁNEVNÍ NEBO RETROPERITONEÁLNÍ LYMFADEN"/>
    <n v="1"/>
    <x v="15215"/>
    <x v="124"/>
    <x v="0"/>
  </r>
  <r>
    <n v="2024"/>
    <s v="31"/>
    <s v="3111"/>
    <x v="15898"/>
    <x v="133"/>
    <x v="39"/>
    <x v="39"/>
    <s v="53471"/>
    <s v="ZLOMENINA HORNÍHO KONCE FEMURU - REPOZICE OTEVŘENÁ"/>
    <n v="1"/>
    <x v="15216"/>
    <x v="128"/>
    <x v="0"/>
  </r>
  <r>
    <n v="2024"/>
    <s v="05"/>
    <s v="0511"/>
    <x v="15899"/>
    <x v="87"/>
    <x v="16"/>
    <x v="16"/>
    <s v="54930"/>
    <s v="VYSOKÁ LIGATURA VENAE SAPHENAE MAGNAE + STRIPPING SUBFASCIÁL"/>
    <n v="3"/>
    <x v="15217"/>
    <x v="86"/>
    <x v="0"/>
  </r>
  <r>
    <n v="2024"/>
    <s v="08"/>
    <s v="0817"/>
    <x v="15900"/>
    <x v="225"/>
    <x v="27"/>
    <x v="27"/>
    <s v="51711"/>
    <s v="VÝKON LAPAROSKOPICKÝ A TORAKOSKOPICKÝ"/>
    <n v="5"/>
    <x v="15218"/>
    <x v="219"/>
    <x v="0"/>
  </r>
  <r>
    <n v="2024"/>
    <s v="31"/>
    <s v="3131"/>
    <x v="15901"/>
    <x v="199"/>
    <x v="39"/>
    <x v="39"/>
    <s v="53471"/>
    <s v="ZLOMENINA HORNÍHO KONCE FEMURU - REPOZICE OTEVŘENÁ"/>
    <n v="1"/>
    <x v="15219"/>
    <x v="264"/>
    <x v="0"/>
  </r>
  <r>
    <n v="2024"/>
    <s v="08"/>
    <s v="0811"/>
    <x v="15902"/>
    <x v="220"/>
    <x v="72"/>
    <x v="72"/>
    <s v="63127"/>
    <s v="SECTIO CAESAREA"/>
    <n v="2"/>
    <x v="15220"/>
    <x v="215"/>
    <x v="0"/>
  </r>
  <r>
    <n v="2024"/>
    <s v="31"/>
    <s v="3111"/>
    <x v="15903"/>
    <x v="212"/>
    <x v="443"/>
    <x v="438"/>
    <s v="53467"/>
    <s v="ZLOMENINY TIBIÁLNÍHO NEBO FIBULÁRNÍHO PLATEAU TIBIE - (TYP B"/>
    <n v="1"/>
    <x v="15221"/>
    <x v="205"/>
    <x v="0"/>
  </r>
  <r>
    <n v="2024"/>
    <s v="06"/>
    <s v="0611"/>
    <x v="15904"/>
    <x v="78"/>
    <x v="387"/>
    <x v="382"/>
    <s v="66313"/>
    <s v="DELIBERACE - ODSTRANĚNÍ ÚTLAKU - DURÁLNÍHO VAKU A NERVOVÉHO "/>
    <n v="4"/>
    <x v="15222"/>
    <x v="78"/>
    <x v="0"/>
  </r>
  <r>
    <n v="2024"/>
    <s v="04"/>
    <s v="0413"/>
    <x v="15905"/>
    <x v="136"/>
    <x v="26"/>
    <x v="26"/>
    <s v="51353"/>
    <s v="PUNKCE, ODSÁTÍ TENKÉHO STŘEVA, MANIPULACE SE STŘEVEM - ENTER"/>
    <n v="5"/>
    <x v="15223"/>
    <x v="280"/>
    <x v="0"/>
  </r>
  <r>
    <n v="2024"/>
    <s v="60"/>
    <s v="6022"/>
    <x v="15906"/>
    <x v="106"/>
    <x v="83"/>
    <x v="83"/>
    <s v="53515"/>
    <s v="SUTURA ŠLACHY EXTENSORU RUKY A ZÁPĚSTÍ"/>
    <n v="1"/>
    <x v="13"/>
    <x v="31"/>
    <x v="1"/>
  </r>
  <r>
    <n v="2024"/>
    <s v="04"/>
    <s v="0411"/>
    <x v="15907"/>
    <x v="154"/>
    <x v="11"/>
    <x v="11"/>
    <s v="51711"/>
    <s v="VÝKON LAPAROSKOPICKÝ A TORAKOSKOPICKÝ"/>
    <n v="4"/>
    <x v="15224"/>
    <x v="151"/>
    <x v="0"/>
  </r>
  <r>
    <n v="2024"/>
    <s v="31"/>
    <s v="3111"/>
    <x v="9980"/>
    <x v="184"/>
    <x v="449"/>
    <x v="444"/>
    <s v="53517"/>
    <s v="SUTURA NEBO REINSERCE ŠLACHY FLEXORU RUKY A ZÁPĚSTÍ"/>
    <n v="2"/>
    <x v="9540"/>
    <x v="15"/>
    <x v="1"/>
  </r>
  <r>
    <n v="2024"/>
    <s v="31"/>
    <s v="3111"/>
    <x v="6724"/>
    <x v="93"/>
    <x v="237"/>
    <x v="237"/>
    <s v="53163"/>
    <s v="OTEVŘENÁ REPOZICE A OSTEOSYNTÉZA VÍCEÚLOMKOVÝCH ZLOMENIN DOL"/>
    <n v="1"/>
    <x v="6404"/>
    <x v="92"/>
    <x v="0"/>
  </r>
  <r>
    <n v="2024"/>
    <s v="10"/>
    <s v="1015"/>
    <x v="15908"/>
    <x v="141"/>
    <x v="46"/>
    <x v="46"/>
    <s v="66041"/>
    <s v="REKONSTRUKČNÍ ARTROSKOPIE"/>
    <n v="1"/>
    <x v="15225"/>
    <x v="137"/>
    <x v="0"/>
  </r>
  <r>
    <n v="2024"/>
    <s v="11"/>
    <s v="1111"/>
    <x v="15909"/>
    <x v="132"/>
    <x v="14"/>
    <x v="14"/>
    <s v="66039"/>
    <s v="SLOŽITÁ ARTROSKOPIE"/>
    <n v="1"/>
    <x v="15226"/>
    <x v="127"/>
    <x v="0"/>
  </r>
  <r>
    <n v="2024"/>
    <s v="11"/>
    <s v="1112"/>
    <x v="15910"/>
    <x v="185"/>
    <x v="19"/>
    <x v="19"/>
    <s v="66041"/>
    <s v="REKONSTRUKČNÍ ARTROSKOPIE"/>
    <n v="2"/>
    <x v="15227"/>
    <x v="157"/>
    <x v="0"/>
  </r>
  <r>
    <n v="2024"/>
    <s v="10"/>
    <s v="1015"/>
    <x v="15911"/>
    <x v="221"/>
    <x v="126"/>
    <x v="126"/>
    <s v="77129"/>
    <s v="JEDNODOBÁ URETROPLASTIKA BEZ CHORDEKTOMIE NEBO II. DOBA DVOU"/>
    <n v="1"/>
    <x v="15228"/>
    <x v="80"/>
    <x v="0"/>
  </r>
  <r>
    <n v="2024"/>
    <s v="04"/>
    <s v="0412"/>
    <x v="15912"/>
    <x v="146"/>
    <x v="13"/>
    <x v="13"/>
    <s v="51321"/>
    <s v="LEVOSTRANNÁ PANKREATEKTOMIE SE SPLENEKTOMIÍ"/>
    <n v="4"/>
    <x v="15229"/>
    <x v="2"/>
    <x v="0"/>
  </r>
  <r>
    <n v="2024"/>
    <s v="12"/>
    <s v="1211"/>
    <x v="15913"/>
    <x v="117"/>
    <x v="96"/>
    <x v="96"/>
    <s v="51711"/>
    <s v="VÝKON LAPAROSKOPICKÝ A TORAKOSKOPICKÝ"/>
    <n v="2"/>
    <x v="15230"/>
    <x v="77"/>
    <x v="0"/>
  </r>
  <r>
    <m/>
    <m/>
    <m/>
    <x v="15914"/>
    <x v="372"/>
    <x v="612"/>
    <x v="606"/>
    <m/>
    <m/>
    <m/>
    <x v="13"/>
    <x v="31"/>
    <x v="2"/>
  </r>
  <r>
    <m/>
    <m/>
    <m/>
    <x v="15914"/>
    <x v="372"/>
    <x v="612"/>
    <x v="606"/>
    <m/>
    <m/>
    <m/>
    <x v="13"/>
    <x v="3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9">
  <r>
    <n v="2024"/>
    <s v="05"/>
    <s v="0521"/>
    <x v="0"/>
    <x v="0"/>
    <x v="0"/>
    <x v="0"/>
    <s v="54170"/>
    <s v="PROFUNDOPLASTIKA"/>
    <n v="1"/>
    <m/>
    <x v="0"/>
    <x v="0"/>
  </r>
  <r>
    <n v="2024"/>
    <s v="10"/>
    <s v="1012"/>
    <x v="1"/>
    <x v="1"/>
    <x v="1"/>
    <x v="1"/>
    <s v="71639"/>
    <s v="ENDOSKOPICKÁ OPERACE V NOSNÍ DUTINĚ"/>
    <n v="1"/>
    <m/>
    <x v="1"/>
    <x v="1"/>
  </r>
  <r>
    <n v="2024"/>
    <s v="31"/>
    <s v="3121"/>
    <x v="2"/>
    <x v="2"/>
    <x v="2"/>
    <x v="2"/>
    <s v="61247"/>
    <s v="OPERACE KARPÁLNÍHO TUNELU"/>
    <n v="1"/>
    <m/>
    <x v="2"/>
    <x v="0"/>
  </r>
  <r>
    <n v="2024"/>
    <s v="29"/>
    <s v="2962"/>
    <x v="3"/>
    <x v="3"/>
    <x v="3"/>
    <x v="3"/>
    <s v="61165"/>
    <s v="ROZPROSTŘENÍ NEBO MODELACE LALOKU"/>
    <n v="1"/>
    <m/>
    <x v="3"/>
    <x v="0"/>
  </r>
  <r>
    <n v="2024"/>
    <s v="29"/>
    <s v="2962"/>
    <x v="4"/>
    <x v="4"/>
    <x v="4"/>
    <x v="4"/>
    <s v="61409"/>
    <s v="MODELACE A PŘITAŽENÍ ODSTÁLÉHO BOLTCE"/>
    <n v="1"/>
    <m/>
    <x v="4"/>
    <x v="1"/>
  </r>
  <r>
    <n v="2024"/>
    <s v="60"/>
    <s v="6022"/>
    <x v="5"/>
    <x v="5"/>
    <x v="5"/>
    <x v="5"/>
    <s v="53515"/>
    <s v="SUTURA ŠLACHY EXTENSORU RUKY A ZÁPĚSTÍ"/>
    <n v="1"/>
    <m/>
    <x v="2"/>
    <x v="0"/>
  </r>
  <r>
    <n v="2024"/>
    <s v="29"/>
    <s v="2962"/>
    <x v="6"/>
    <x v="6"/>
    <x v="6"/>
    <x v="6"/>
    <s v="62421"/>
    <s v="ŠTĚP PŘI POPÁLENÍ (A OSTATNÍCH KOŽNÍCH ZTRÁTÁCH) - KRK NEBO "/>
    <n v="2"/>
    <m/>
    <x v="5"/>
    <x v="1"/>
  </r>
  <r>
    <n v="2024"/>
    <s v="31"/>
    <s v="3121"/>
    <x v="7"/>
    <x v="7"/>
    <x v="2"/>
    <x v="2"/>
    <s v="61247"/>
    <s v="OPERACE KARPÁLNÍHO TUNELU"/>
    <n v="1"/>
    <m/>
    <x v="2"/>
    <x v="0"/>
  </r>
  <r>
    <n v="2024"/>
    <s v="05"/>
    <s v="0521"/>
    <x v="8"/>
    <x v="8"/>
    <x v="0"/>
    <x v="0"/>
    <s v="66699"/>
    <s v="EXCIZE / EXSTIRPACE FALANGY NA NOZE NEBO HLAVIČKY METATARZU "/>
    <n v="1"/>
    <m/>
    <x v="2"/>
    <x v="0"/>
  </r>
  <r>
    <n v="2024"/>
    <s v="29"/>
    <s v="2962"/>
    <x v="9"/>
    <x v="9"/>
    <x v="6"/>
    <x v="6"/>
    <s v="62420"/>
    <s v="ŠTĚP PŘI POPÁLENÍ (A OSTATNÍCH KOŽNÍCH ZTRÁTÁCH) - OBLIČEJ"/>
    <n v="2"/>
    <m/>
    <x v="6"/>
    <x v="1"/>
  </r>
  <r>
    <n v="2024"/>
    <s v="29"/>
    <s v="2962"/>
    <x v="10"/>
    <x v="10"/>
    <x v="7"/>
    <x v="7"/>
    <s v="61209"/>
    <s v="TENOLÝZA FLEXORU"/>
    <n v="2"/>
    <m/>
    <x v="7"/>
    <x v="1"/>
  </r>
  <r>
    <n v="2024"/>
    <s v="60"/>
    <s v="6022"/>
    <x v="11"/>
    <x v="6"/>
    <x v="5"/>
    <x v="5"/>
    <s v="53515"/>
    <s v="SUTURA ŠLACHY EXTENSORU RUKY A ZÁPĚSTÍ"/>
    <n v="1"/>
    <m/>
    <x v="2"/>
    <x v="0"/>
  </r>
  <r>
    <n v="2024"/>
    <s v="05"/>
    <s v="0521"/>
    <x v="12"/>
    <x v="11"/>
    <x v="0"/>
    <x v="0"/>
    <s v="66699"/>
    <s v="EXCIZE / EXSTIRPACE FALANGY NA NOZE NEBO HLAVIČKY METATARZU "/>
    <n v="1"/>
    <m/>
    <x v="2"/>
    <x v="0"/>
  </r>
  <r>
    <n v="2024"/>
    <s v="29"/>
    <s v="2962"/>
    <x v="13"/>
    <x v="12"/>
    <x v="8"/>
    <x v="8"/>
    <s v="66411"/>
    <s v="AMPUTACE PRSTU RUKY NEBO ČLÁNKU PRSTU - ZA PRVNÍ PRST"/>
    <n v="1"/>
    <m/>
    <x v="1"/>
    <x v="0"/>
  </r>
  <r>
    <n v="2024"/>
    <s v="29"/>
    <s v="2962"/>
    <x v="14"/>
    <x v="13"/>
    <x v="3"/>
    <x v="3"/>
    <s v="61165"/>
    <s v="ROZPROSTŘENÍ NEBO MODELACE LALOKU"/>
    <n v="1"/>
    <m/>
    <x v="8"/>
    <x v="1"/>
  </r>
  <r>
    <n v="2024"/>
    <s v="11"/>
    <s v="1121"/>
    <x v="15"/>
    <x v="14"/>
    <x v="9"/>
    <x v="9"/>
    <s v="66117"/>
    <s v="SPIKA KYČELNÍ JEDNOSTRANNÁ - PROVEDENÁ LÉKAŘEM"/>
    <n v="1"/>
    <m/>
    <x v="9"/>
    <x v="0"/>
  </r>
  <r>
    <n v="2024"/>
    <s v="50"/>
    <s v="5011"/>
    <x v="16"/>
    <x v="15"/>
    <x v="10"/>
    <x v="10"/>
    <s v="55220"/>
    <s v="JEDNODUCHÝ VÝKON NA SRDCI - PRIMOOPERACE"/>
    <n v="1"/>
    <m/>
    <x v="10"/>
    <x v="0"/>
  </r>
  <r>
    <n v="2024"/>
    <s v="29"/>
    <s v="2962"/>
    <x v="17"/>
    <x v="0"/>
    <x v="11"/>
    <x v="11"/>
    <s v="61255"/>
    <s v="ROZŠÍŘENÁ APONEUREKTOMIE U FORMY DUPUYTRENOVY KONTRAKTURY S "/>
    <n v="1"/>
    <m/>
    <x v="11"/>
    <x v="1"/>
  </r>
  <r>
    <n v="2024"/>
    <s v="29"/>
    <s v="2962"/>
    <x v="18"/>
    <x v="16"/>
    <x v="12"/>
    <x v="12"/>
    <s v="61165"/>
    <s v="ROZPROSTŘENÍ NEBO MODELACE LALOKU"/>
    <n v="2"/>
    <m/>
    <x v="12"/>
    <x v="0"/>
  </r>
  <r>
    <n v="2024"/>
    <s v="05"/>
    <s v="0521"/>
    <x v="19"/>
    <x v="17"/>
    <x v="0"/>
    <x v="0"/>
    <s v="66699"/>
    <s v="EXCIZE / EXSTIRPACE FALANGY NA NOZE NEBO HLAVIČKY METATARZU "/>
    <n v="1"/>
    <m/>
    <x v="2"/>
    <x v="0"/>
  </r>
  <r>
    <n v="2024"/>
    <s v="29"/>
    <s v="2962"/>
    <x v="20"/>
    <x v="18"/>
    <x v="6"/>
    <x v="6"/>
    <s v="61135"/>
    <s v="AUTOTRANSPLANTACE KOŽNÍM ŠTĚPEM V PLNÉ TLOUŠŤCE DO 20 CM^2"/>
    <n v="1"/>
    <m/>
    <x v="13"/>
    <x v="0"/>
  </r>
  <r>
    <n v="2024"/>
    <s v="29"/>
    <s v="2962"/>
    <x v="21"/>
    <x v="19"/>
    <x v="3"/>
    <x v="3"/>
    <s v="61165"/>
    <s v="ROZPROSTŘENÍ NEBO MODELACE LALOKU"/>
    <n v="1"/>
    <m/>
    <x v="14"/>
    <x v="1"/>
  </r>
  <r>
    <n v="2024"/>
    <s v="29"/>
    <s v="2962"/>
    <x v="22"/>
    <x v="6"/>
    <x v="3"/>
    <x v="3"/>
    <s v="61165"/>
    <s v="ROZPROSTŘENÍ NEBO MODELACE LALOKU"/>
    <n v="1"/>
    <m/>
    <x v="5"/>
    <x v="1"/>
  </r>
  <r>
    <n v="2024"/>
    <s v="31"/>
    <s v="3121"/>
    <x v="23"/>
    <x v="20"/>
    <x v="2"/>
    <x v="2"/>
    <s v="61247"/>
    <s v="OPERACE KARPÁLNÍHO TUNELU"/>
    <n v="1"/>
    <m/>
    <x v="2"/>
    <x v="0"/>
  </r>
  <r>
    <n v="2024"/>
    <s v="31"/>
    <s v="3121"/>
    <x v="24"/>
    <x v="21"/>
    <x v="13"/>
    <x v="13"/>
    <s v="66039"/>
    <s v="SLOŽITÁ ARTROSKOPIE"/>
    <n v="1"/>
    <m/>
    <x v="15"/>
    <x v="0"/>
  </r>
  <r>
    <n v="2024"/>
    <s v="13"/>
    <s v="1311"/>
    <x v="25"/>
    <x v="22"/>
    <x v="14"/>
    <x v="14"/>
    <s v="71723"/>
    <s v="UZAVŘENÍ PERZISTUJÍCÍHO TRACHEOTOMICKÉHO KANÁLU"/>
    <n v="1"/>
    <m/>
    <x v="16"/>
    <x v="0"/>
  </r>
  <r>
    <n v="2024"/>
    <s v="31"/>
    <s v="3121"/>
    <x v="26"/>
    <x v="23"/>
    <x v="2"/>
    <x v="2"/>
    <s v="61247"/>
    <s v="OPERACE KARPÁLNÍHO TUNELU"/>
    <n v="1"/>
    <m/>
    <x v="2"/>
    <x v="0"/>
  </r>
  <r>
    <n v="2024"/>
    <s v="25"/>
    <s v="2511"/>
    <x v="27"/>
    <x v="24"/>
    <x v="15"/>
    <x v="15"/>
    <s v="71673"/>
    <s v="CALDWELL-LUCOVA OPERACE"/>
    <n v="1"/>
    <m/>
    <x v="17"/>
    <x v="0"/>
  </r>
  <r>
    <n v="2024"/>
    <s v="05"/>
    <s v="0521"/>
    <x v="28"/>
    <x v="25"/>
    <x v="0"/>
    <x v="0"/>
    <s v="66699"/>
    <s v="EXCIZE / EXSTIRPACE FALANGY NA NOZE NEBO HLAVIČKY METATARZU "/>
    <n v="1"/>
    <m/>
    <x v="18"/>
    <x v="0"/>
  </r>
  <r>
    <n v="2024"/>
    <s v="29"/>
    <s v="2962"/>
    <x v="29"/>
    <x v="26"/>
    <x v="6"/>
    <x v="6"/>
    <s v="62420"/>
    <s v="ŠTĚP PŘI POPÁLENÍ (A OSTATNÍCH KOŽNÍCH ZTRÁTÁCH) - OBLIČEJ"/>
    <n v="2"/>
    <m/>
    <x v="19"/>
    <x v="1"/>
  </r>
  <r>
    <n v="2024"/>
    <s v="31"/>
    <s v="3121"/>
    <x v="30"/>
    <x v="27"/>
    <x v="2"/>
    <x v="2"/>
    <s v="61247"/>
    <s v="OPERACE KARPÁLNÍHO TUNELU"/>
    <n v="1"/>
    <m/>
    <x v="2"/>
    <x v="0"/>
  </r>
  <r>
    <n v="2024"/>
    <s v="10"/>
    <s v="1015"/>
    <x v="31"/>
    <x v="28"/>
    <x v="16"/>
    <x v="16"/>
    <s v="51367"/>
    <s v="APENDEKTOMIE NEBO OPERAČNÍ DRENÁŽ PERIAPENDIKULÁRNÍHO A PERI"/>
    <n v="1"/>
    <m/>
    <x v="20"/>
    <x v="0"/>
  </r>
  <r>
    <n v="2024"/>
    <s v="31"/>
    <s v="3121"/>
    <x v="32"/>
    <x v="8"/>
    <x v="2"/>
    <x v="2"/>
    <s v="61247"/>
    <s v="OPERACE KARPÁLNÍHO TUNELU"/>
    <n v="1"/>
    <m/>
    <x v="21"/>
    <x v="0"/>
  </r>
  <r>
    <n v="2024"/>
    <s v="29"/>
    <s v="2962"/>
    <x v="33"/>
    <x v="29"/>
    <x v="6"/>
    <x v="6"/>
    <s v="62420"/>
    <s v="ŠTĚP PŘI POPÁLENÍ (A OSTATNÍCH KOŽNÍCH ZTRÁTÁCH) - OBLIČEJ"/>
    <n v="2"/>
    <m/>
    <x v="22"/>
    <x v="1"/>
  </r>
  <r>
    <n v="2024"/>
    <s v="29"/>
    <s v="2962"/>
    <x v="34"/>
    <x v="23"/>
    <x v="6"/>
    <x v="6"/>
    <s v="62420"/>
    <s v="ŠTĚP PŘI POPÁLENÍ (A OSTATNÍCH KOŽNÍCH ZTRÁTÁCH) - OBLIČEJ"/>
    <n v="2"/>
    <m/>
    <x v="23"/>
    <x v="1"/>
  </r>
  <r>
    <n v="2024"/>
    <s v="05"/>
    <s v="0521"/>
    <x v="35"/>
    <x v="30"/>
    <x v="0"/>
    <x v="0"/>
    <s v="55230"/>
    <s v="KOMBINOVANÝ CHIRURGICKÝ VÝKON NA SRDCI A HRUDNÍ AORTĚ - PRIM"/>
    <n v="1"/>
    <m/>
    <x v="12"/>
    <x v="0"/>
  </r>
  <r>
    <n v="2024"/>
    <s v="11"/>
    <s v="1162"/>
    <x v="36"/>
    <x v="31"/>
    <x v="11"/>
    <x v="11"/>
    <s v="61255"/>
    <s v="ROZŠÍŘENÁ APONEUREKTOMIE U FORMY DUPUYTRENOVY KONTRAKTURY S "/>
    <n v="1"/>
    <m/>
    <x v="24"/>
    <x v="1"/>
  </r>
  <r>
    <n v="2024"/>
    <s v="29"/>
    <s v="2962"/>
    <x v="37"/>
    <x v="32"/>
    <x v="6"/>
    <x v="6"/>
    <s v="62421"/>
    <s v="ŠTĚP PŘI POPÁLENÍ (A OSTATNÍCH KOŽNÍCH ZTRÁTÁCH) - KRK NEBO "/>
    <n v="2"/>
    <m/>
    <x v="25"/>
    <x v="1"/>
  </r>
  <r>
    <n v="2024"/>
    <s v="29"/>
    <s v="2962"/>
    <x v="38"/>
    <x v="33"/>
    <x v="3"/>
    <x v="3"/>
    <s v="61165"/>
    <s v="ROZPROSTŘENÍ NEBO MODELACE LALOKU"/>
    <n v="1"/>
    <m/>
    <x v="26"/>
    <x v="1"/>
  </r>
  <r>
    <n v="2024"/>
    <s v="29"/>
    <s v="2962"/>
    <x v="39"/>
    <x v="34"/>
    <x v="2"/>
    <x v="2"/>
    <s v="61165"/>
    <s v="ROZPROSTŘENÍ NEBO MODELACE LALOKU"/>
    <n v="2"/>
    <m/>
    <x v="27"/>
    <x v="1"/>
  </r>
  <r>
    <n v="2024"/>
    <s v="29"/>
    <s v="2962"/>
    <x v="40"/>
    <x v="35"/>
    <x v="6"/>
    <x v="6"/>
    <s v="62420"/>
    <s v="ŠTĚP PŘI POPÁLENÍ (A OSTATNÍCH KOŽNÍCH ZTRÁTÁCH) - OBLIČEJ"/>
    <n v="2"/>
    <m/>
    <x v="28"/>
    <x v="1"/>
  </r>
  <r>
    <n v="2024"/>
    <s v="05"/>
    <s v="0521"/>
    <x v="41"/>
    <x v="36"/>
    <x v="0"/>
    <x v="0"/>
    <s v="54190"/>
    <s v="OSTATNÍ REKONSTRUKCE TEPEN A BY-PASSY"/>
    <n v="1"/>
    <m/>
    <x v="29"/>
    <x v="0"/>
  </r>
  <r>
    <n v="2024"/>
    <s v="05"/>
    <s v="0521"/>
    <x v="42"/>
    <x v="37"/>
    <x v="0"/>
    <x v="0"/>
    <s v="66699"/>
    <s v="EXCIZE / EXSTIRPACE FALANGY NA NOZE NEBO HLAVIČKY METATARZU "/>
    <n v="1"/>
    <m/>
    <x v="30"/>
    <x v="0"/>
  </r>
  <r>
    <n v="2024"/>
    <s v="29"/>
    <s v="2962"/>
    <x v="43"/>
    <x v="38"/>
    <x v="6"/>
    <x v="6"/>
    <s v="62610"/>
    <s v="ODBĚR DERMOEPIDERMÁLNÍHO ŠTĚPU DO 1 % POVRCHU TĚLA"/>
    <n v="1"/>
    <m/>
    <x v="31"/>
    <x v="1"/>
  </r>
  <r>
    <n v="2024"/>
    <s v="29"/>
    <s v="2962"/>
    <x v="44"/>
    <x v="39"/>
    <x v="17"/>
    <x v="17"/>
    <s v="61135"/>
    <s v="AUTOTRANSPLANTACE KOŽNÍM ŠTĚPEM V PLNÉ TLOUŠŤCE DO 20 CM^2"/>
    <n v="1"/>
    <m/>
    <x v="32"/>
    <x v="1"/>
  </r>
  <r>
    <n v="2024"/>
    <s v="29"/>
    <s v="2962"/>
    <x v="45"/>
    <x v="40"/>
    <x v="11"/>
    <x v="11"/>
    <s v="61255"/>
    <s v="ROZŠÍŘENÁ APONEUREKTOMIE U FORMY DUPUYTRENOVY KONTRAKTURY S "/>
    <n v="1"/>
    <m/>
    <x v="33"/>
    <x v="0"/>
  </r>
  <r>
    <n v="2024"/>
    <s v="05"/>
    <s v="0521"/>
    <x v="28"/>
    <x v="41"/>
    <x v="0"/>
    <x v="0"/>
    <s v="66699"/>
    <s v="EXCIZE / EXSTIRPACE FALANGY NA NOZE NEBO HLAVIČKY METATARZU "/>
    <n v="1"/>
    <m/>
    <x v="18"/>
    <x v="0"/>
  </r>
  <r>
    <n v="2024"/>
    <s v="05"/>
    <s v="0521"/>
    <x v="46"/>
    <x v="42"/>
    <x v="0"/>
    <x v="0"/>
    <s v="66695"/>
    <s v="EXCIZE / EXSTIRPACE FALANGY NA NOZE"/>
    <n v="1"/>
    <m/>
    <x v="2"/>
    <x v="0"/>
  </r>
  <r>
    <n v="2024"/>
    <s v="29"/>
    <s v="2962"/>
    <x v="47"/>
    <x v="43"/>
    <x v="17"/>
    <x v="17"/>
    <s v="61135"/>
    <s v="AUTOTRANSPLANTACE KOŽNÍM ŠTĚPEM V PLNÉ TLOUŠŤCE DO 20 CM^2"/>
    <n v="1"/>
    <m/>
    <x v="15"/>
    <x v="1"/>
  </r>
  <r>
    <n v="2024"/>
    <s v="29"/>
    <s v="2962"/>
    <x v="48"/>
    <x v="44"/>
    <x v="18"/>
    <x v="18"/>
    <s v="61151"/>
    <s v="UZAVŘENÍ DEFEKTU KOŽNÍM LALOKEM MÍSTNÍM NAD 20 CM^2"/>
    <n v="1"/>
    <m/>
    <x v="34"/>
    <x v="1"/>
  </r>
  <r>
    <n v="2024"/>
    <s v="11"/>
    <s v="1162"/>
    <x v="49"/>
    <x v="45"/>
    <x v="19"/>
    <x v="19"/>
    <s v="61245"/>
    <s v="FENESTRACE ŠLACHOVÉ POCHVY"/>
    <n v="1"/>
    <m/>
    <x v="2"/>
    <x v="0"/>
  </r>
  <r>
    <n v="2024"/>
    <s v="29"/>
    <s v="2962"/>
    <x v="50"/>
    <x v="46"/>
    <x v="20"/>
    <x v="20"/>
    <s v="62420"/>
    <s v="ŠTĚP PŘI POPÁLENÍ (A OSTATNÍCH KOŽNÍCH ZTRÁTÁCH) - OBLIČEJ"/>
    <n v="1"/>
    <m/>
    <x v="35"/>
    <x v="1"/>
  </r>
  <r>
    <n v="2024"/>
    <s v="29"/>
    <s v="2962"/>
    <x v="51"/>
    <x v="47"/>
    <x v="17"/>
    <x v="17"/>
    <s v="61135"/>
    <s v="AUTOTRANSPLANTACE KOŽNÍM ŠTĚPEM V PLNÉ TLOUŠŤCE DO 20 CM^2"/>
    <n v="1"/>
    <m/>
    <x v="36"/>
    <x v="1"/>
  </r>
  <r>
    <n v="2024"/>
    <s v="05"/>
    <s v="0521"/>
    <x v="52"/>
    <x v="48"/>
    <x v="21"/>
    <x v="21"/>
    <s v="66313"/>
    <s v="DELIBERACE - ODSTRANĚNÍ ÚTLAKU - DURÁLNÍHO VAKU A NERVOVÉHO "/>
    <n v="1"/>
    <m/>
    <x v="37"/>
    <x v="0"/>
  </r>
  <r>
    <n v="2024"/>
    <s v="05"/>
    <s v="0521"/>
    <x v="53"/>
    <x v="49"/>
    <x v="0"/>
    <x v="0"/>
    <s v="66699"/>
    <s v="EXCIZE / EXSTIRPACE FALANGY NA NOZE NEBO HLAVIČKY METATARZU "/>
    <n v="1"/>
    <m/>
    <x v="2"/>
    <x v="0"/>
  </r>
  <r>
    <n v="2024"/>
    <s v="29"/>
    <s v="2921"/>
    <x v="54"/>
    <x v="50"/>
    <x v="6"/>
    <x v="6"/>
    <s v="62610"/>
    <s v="ODBĚR DERMOEPIDERMÁLNÍHO ŠTĚPU DO 1 % POVRCHU TĚLA"/>
    <n v="1"/>
    <m/>
    <x v="38"/>
    <x v="1"/>
  </r>
  <r>
    <n v="2024"/>
    <s v="60"/>
    <s v="6022"/>
    <x v="55"/>
    <x v="51"/>
    <x v="5"/>
    <x v="5"/>
    <s v="53515"/>
    <s v="SUTURA ŠLACHY EXTENSORU RUKY A ZÁPĚSTÍ"/>
    <n v="1"/>
    <m/>
    <x v="2"/>
    <x v="0"/>
  </r>
  <r>
    <n v="2024"/>
    <s v="05"/>
    <s v="0521"/>
    <x v="8"/>
    <x v="18"/>
    <x v="0"/>
    <x v="0"/>
    <s v="66699"/>
    <s v="EXCIZE / EXSTIRPACE FALANGY NA NOZE NEBO HLAVIČKY METATARZU "/>
    <n v="1"/>
    <m/>
    <x v="2"/>
    <x v="0"/>
  </r>
  <r>
    <n v="2024"/>
    <s v="29"/>
    <s v="2962"/>
    <x v="56"/>
    <x v="52"/>
    <x v="6"/>
    <x v="6"/>
    <s v="62420"/>
    <s v="ŠTĚP PŘI POPÁLENÍ (A OSTATNÍCH KOŽNÍCH ZTRÁTÁCH) - OBLIČEJ"/>
    <n v="2"/>
    <m/>
    <x v="33"/>
    <x v="1"/>
  </r>
  <r>
    <n v="2024"/>
    <s v="05"/>
    <s v="0521"/>
    <x v="57"/>
    <x v="24"/>
    <x v="0"/>
    <x v="0"/>
    <s v="66699"/>
    <s v="EXCIZE / EXSTIRPACE FALANGY NA NOZE NEBO HLAVIČKY METATARZU "/>
    <n v="1"/>
    <m/>
    <x v="2"/>
    <x v="0"/>
  </r>
  <r>
    <n v="2024"/>
    <s v="29"/>
    <s v="2962"/>
    <x v="58"/>
    <x v="53"/>
    <x v="19"/>
    <x v="19"/>
    <s v="61209"/>
    <s v="TENOLÝZA FLEXORU"/>
    <n v="2"/>
    <m/>
    <x v="39"/>
    <x v="1"/>
  </r>
  <r>
    <n v="2024"/>
    <s v="29"/>
    <s v="2962"/>
    <x v="59"/>
    <x v="12"/>
    <x v="3"/>
    <x v="3"/>
    <s v="61165"/>
    <s v="ROZPROSTŘENÍ NEBO MODELACE LALOKU"/>
    <n v="1"/>
    <m/>
    <x v="40"/>
    <x v="1"/>
  </r>
  <r>
    <n v="2024"/>
    <s v="05"/>
    <s v="0521"/>
    <x v="60"/>
    <x v="54"/>
    <x v="0"/>
    <x v="0"/>
    <s v="66699"/>
    <s v="EXCIZE / EXSTIRPACE FALANGY NA NOZE NEBO HLAVIČKY METATARZU "/>
    <n v="1"/>
    <m/>
    <x v="2"/>
    <x v="0"/>
  </r>
  <r>
    <n v="2024"/>
    <s v="29"/>
    <s v="2962"/>
    <x v="61"/>
    <x v="55"/>
    <x v="6"/>
    <x v="6"/>
    <s v="62421"/>
    <s v="ŠTĚP PŘI POPÁLENÍ (A OSTATNÍCH KOŽNÍCH ZTRÁTÁCH) - KRK NEBO "/>
    <n v="2"/>
    <m/>
    <x v="41"/>
    <x v="1"/>
  </r>
  <r>
    <n v="2024"/>
    <s v="06"/>
    <s v="0631"/>
    <x v="62"/>
    <x v="56"/>
    <x v="22"/>
    <x v="22"/>
    <s v="56125"/>
    <s v="OPERAČNÍ REVIZE NEBO ZAVEDENÍ DRENÁŽE MOZKOMÍŠNÍHO MOKU"/>
    <n v="1"/>
    <m/>
    <x v="42"/>
    <x v="0"/>
  </r>
  <r>
    <n v="2024"/>
    <s v="29"/>
    <s v="2962"/>
    <x v="63"/>
    <x v="57"/>
    <x v="6"/>
    <x v="6"/>
    <s v="62420"/>
    <s v="ŠTĚP PŘI POPÁLENÍ (A OSTATNÍCH KOŽNÍCH ZTRÁTÁCH) - OBLIČEJ"/>
    <n v="2"/>
    <m/>
    <x v="43"/>
    <x v="1"/>
  </r>
  <r>
    <n v="2024"/>
    <s v="29"/>
    <s v="2962"/>
    <x v="64"/>
    <x v="58"/>
    <x v="6"/>
    <x v="6"/>
    <s v="62420"/>
    <s v="ŠTĚP PŘI POPÁLENÍ (A OSTATNÍCH KOŽNÍCH ZTRÁTÁCH) - OBLIČEJ"/>
    <n v="2"/>
    <m/>
    <x v="44"/>
    <x v="1"/>
  </r>
  <r>
    <n v="2024"/>
    <s v="29"/>
    <s v="2962"/>
    <x v="65"/>
    <x v="59"/>
    <x v="6"/>
    <x v="6"/>
    <s v="62421"/>
    <s v="ŠTĚP PŘI POPÁLENÍ (A OSTATNÍCH KOŽNÍCH ZTRÁTÁCH) - KRK NEBO "/>
    <n v="2"/>
    <m/>
    <x v="45"/>
    <x v="0"/>
  </r>
  <r>
    <n v="2024"/>
    <s v="29"/>
    <s v="2962"/>
    <x v="66"/>
    <x v="15"/>
    <x v="20"/>
    <x v="20"/>
    <s v="62420"/>
    <s v="ŠTĚP PŘI POPÁLENÍ (A OSTATNÍCH KOŽNÍCH ZTRÁTÁCH) - OBLIČEJ"/>
    <n v="1"/>
    <m/>
    <x v="46"/>
    <x v="1"/>
  </r>
  <r>
    <n v="2024"/>
    <s v="05"/>
    <s v="0521"/>
    <x v="67"/>
    <x v="60"/>
    <x v="21"/>
    <x v="21"/>
    <s v="66695"/>
    <s v="EXCIZE / EXSTIRPACE FALANGY NA NOZE"/>
    <n v="1"/>
    <m/>
    <x v="2"/>
    <x v="0"/>
  </r>
  <r>
    <n v="2024"/>
    <s v="09"/>
    <s v="0931"/>
    <x v="68"/>
    <x v="61"/>
    <x v="23"/>
    <x v="23"/>
    <s v="51353"/>
    <s v="PUNKCE, ODSÁTÍ TENKÉHO STŘEVA, MANIPULACE SE STŘEVEM - ENTER"/>
    <n v="1"/>
    <m/>
    <x v="47"/>
    <x v="0"/>
  </r>
  <r>
    <n v="2024"/>
    <s v="29"/>
    <s v="2962"/>
    <x v="69"/>
    <x v="62"/>
    <x v="6"/>
    <x v="6"/>
    <s v="62420"/>
    <s v="ŠTĚP PŘI POPÁLENÍ (A OSTATNÍCH KOŽNÍCH ZTRÁTÁCH) - OBLIČEJ"/>
    <n v="2"/>
    <m/>
    <x v="48"/>
    <x v="1"/>
  </r>
  <r>
    <n v="2024"/>
    <s v="29"/>
    <s v="2962"/>
    <x v="70"/>
    <x v="63"/>
    <x v="6"/>
    <x v="6"/>
    <s v="62610"/>
    <s v="ODBĚR DERMOEPIDERMÁLNÍHO ŠTĚPU DO 1 % POVRCHU TĚLA"/>
    <n v="1"/>
    <m/>
    <x v="40"/>
    <x v="0"/>
  </r>
  <r>
    <n v="2024"/>
    <s v="05"/>
    <s v="0521"/>
    <x v="71"/>
    <x v="64"/>
    <x v="0"/>
    <x v="0"/>
    <s v="66699"/>
    <s v="EXCIZE / EXSTIRPACE FALANGY NA NOZE NEBO HLAVIČKY METATARZU "/>
    <n v="1"/>
    <m/>
    <x v="2"/>
    <x v="0"/>
  </r>
  <r>
    <n v="2024"/>
    <s v="29"/>
    <s v="2921"/>
    <x v="72"/>
    <x v="65"/>
    <x v="6"/>
    <x v="6"/>
    <s v="62420"/>
    <s v="ŠTĚP PŘI POPÁLENÍ (A OSTATNÍCH KOŽNÍCH ZTRÁTÁCH) - OBLIČEJ"/>
    <n v="2"/>
    <m/>
    <x v="2"/>
    <x v="0"/>
  </r>
  <r>
    <n v="2024"/>
    <s v="29"/>
    <s v="2962"/>
    <x v="73"/>
    <x v="66"/>
    <x v="3"/>
    <x v="3"/>
    <s v="61165"/>
    <s v="ROZPROSTŘENÍ NEBO MODELACE LALOKU"/>
    <n v="1"/>
    <m/>
    <x v="49"/>
    <x v="1"/>
  </r>
  <r>
    <n v="2024"/>
    <s v="29"/>
    <s v="2962"/>
    <x v="74"/>
    <x v="67"/>
    <x v="20"/>
    <x v="20"/>
    <s v="62420"/>
    <s v="ŠTĚP PŘI POPÁLENÍ (A OSTATNÍCH KOŽNÍCH ZTRÁTÁCH) - OBLIČEJ"/>
    <n v="1"/>
    <m/>
    <x v="50"/>
    <x v="1"/>
  </r>
  <r>
    <n v="2024"/>
    <s v="29"/>
    <s v="2962"/>
    <x v="75"/>
    <x v="68"/>
    <x v="11"/>
    <x v="11"/>
    <s v="61255"/>
    <s v="ROZŠÍŘENÁ APONEUREKTOMIE U FORMY DUPUYTRENOVY KONTRAKTURY S "/>
    <n v="1"/>
    <m/>
    <x v="51"/>
    <x v="1"/>
  </r>
  <r>
    <n v="2024"/>
    <s v="31"/>
    <s v="3121"/>
    <x v="76"/>
    <x v="69"/>
    <x v="2"/>
    <x v="2"/>
    <s v="61247"/>
    <s v="OPERACE KARPÁLNÍHO TUNELU"/>
    <n v="1"/>
    <m/>
    <x v="2"/>
    <x v="0"/>
  </r>
  <r>
    <n v="2024"/>
    <s v="29"/>
    <s v="2962"/>
    <x v="77"/>
    <x v="10"/>
    <x v="24"/>
    <x v="24"/>
    <s v="61151"/>
    <s v="UZAVŘENÍ DEFEKTU KOŽNÍM LALOKEM MÍSTNÍM NAD 20 CM^2"/>
    <n v="3"/>
    <m/>
    <x v="52"/>
    <x v="0"/>
  </r>
  <r>
    <n v="2024"/>
    <s v="05"/>
    <s v="0521"/>
    <x v="78"/>
    <x v="70"/>
    <x v="0"/>
    <x v="0"/>
    <s v="66699"/>
    <s v="EXCIZE / EXSTIRPACE FALANGY NA NOZE NEBO HLAVIČKY METATARZU "/>
    <n v="1"/>
    <m/>
    <x v="2"/>
    <x v="0"/>
  </r>
  <r>
    <n v="2024"/>
    <s v="29"/>
    <s v="2962"/>
    <x v="79"/>
    <x v="71"/>
    <x v="6"/>
    <x v="6"/>
    <s v="62410"/>
    <s v="ŠTĚP PŘI POPÁLENÍ - DLAŇ, DORSUM RUKY, NOHY NEBO DO 1% POVRC"/>
    <n v="2"/>
    <m/>
    <x v="53"/>
    <x v="1"/>
  </r>
  <r>
    <n v="2024"/>
    <s v="29"/>
    <s v="2962"/>
    <x v="80"/>
    <x v="72"/>
    <x v="11"/>
    <x v="11"/>
    <s v="54120"/>
    <s v="ANEURYSMA BŘIŠNÍ AORTY (NÁHRADA BIFURKAČNÍ PROTÉZOU) NEBO RU"/>
    <n v="1"/>
    <m/>
    <x v="54"/>
    <x v="1"/>
  </r>
  <r>
    <n v="2024"/>
    <s v="06"/>
    <s v="0631"/>
    <x v="81"/>
    <x v="73"/>
    <x v="25"/>
    <x v="25"/>
    <s v="56125"/>
    <s v="OPERAČNÍ REVIZE NEBO ZAVEDENÍ DRENÁŽE MOZKOMÍŠNÍHO MOKU"/>
    <n v="1"/>
    <m/>
    <x v="55"/>
    <x v="0"/>
  </r>
  <r>
    <n v="2024"/>
    <s v="05"/>
    <s v="0521"/>
    <x v="82"/>
    <x v="74"/>
    <x v="0"/>
    <x v="0"/>
    <s v="66699"/>
    <s v="EXCIZE / EXSTIRPACE FALANGY NA NOZE NEBO HLAVIČKY METATARZU "/>
    <n v="1"/>
    <m/>
    <x v="2"/>
    <x v="0"/>
  </r>
  <r>
    <n v="2024"/>
    <s v="29"/>
    <s v="2962"/>
    <x v="83"/>
    <x v="75"/>
    <x v="6"/>
    <x v="6"/>
    <s v="62410"/>
    <s v="ŠTĚP PŘI POPÁLENÍ - DLAŇ, DORSUM RUKY, NOHY NEBO DO 1% POVRC"/>
    <n v="1"/>
    <m/>
    <x v="56"/>
    <x v="0"/>
  </r>
  <r>
    <n v="2024"/>
    <s v="31"/>
    <s v="3121"/>
    <x v="84"/>
    <x v="76"/>
    <x v="2"/>
    <x v="2"/>
    <s v="61247"/>
    <s v="OPERACE KARPÁLNÍHO TUNELU"/>
    <n v="1"/>
    <m/>
    <x v="2"/>
    <x v="0"/>
  </r>
  <r>
    <n v="2024"/>
    <s v="29"/>
    <s v="2962"/>
    <x v="85"/>
    <x v="77"/>
    <x v="17"/>
    <x v="17"/>
    <s v="61135"/>
    <s v="AUTOTRANSPLANTACE KOŽNÍM ŠTĚPEM V PLNÉ TLOUŠŤCE DO 20 CM^2"/>
    <n v="1"/>
    <m/>
    <x v="57"/>
    <x v="1"/>
  </r>
  <r>
    <n v="2024"/>
    <s v="60"/>
    <s v="6022"/>
    <x v="86"/>
    <x v="78"/>
    <x v="5"/>
    <x v="5"/>
    <s v="53515"/>
    <s v="SUTURA ŠLACHY EXTENSORU RUKY A ZÁPĚSTÍ"/>
    <n v="1"/>
    <m/>
    <x v="2"/>
    <x v="0"/>
  </r>
  <r>
    <n v="2024"/>
    <s v="05"/>
    <s v="0521"/>
    <x v="87"/>
    <x v="79"/>
    <x v="0"/>
    <x v="0"/>
    <s v="66699"/>
    <s v="EXCIZE / EXSTIRPACE FALANGY NA NOZE NEBO HLAVIČKY METATARZU "/>
    <n v="1"/>
    <m/>
    <x v="2"/>
    <x v="0"/>
  </r>
  <r>
    <n v="2024"/>
    <s v="05"/>
    <s v="0521"/>
    <x v="88"/>
    <x v="80"/>
    <x v="0"/>
    <x v="0"/>
    <s v="66699"/>
    <s v="EXCIZE / EXSTIRPACE FALANGY NA NOZE NEBO HLAVIČKY METATARZU "/>
    <n v="1"/>
    <m/>
    <x v="58"/>
    <x v="0"/>
  </r>
  <r>
    <n v="2024"/>
    <s v="05"/>
    <s v="0521"/>
    <x v="89"/>
    <x v="81"/>
    <x v="0"/>
    <x v="0"/>
    <s v="66699"/>
    <s v="EXCIZE / EXSTIRPACE FALANGY NA NOZE NEBO HLAVIČKY METATARZU "/>
    <n v="1"/>
    <m/>
    <x v="2"/>
    <x v="0"/>
  </r>
  <r>
    <n v="2024"/>
    <s v="31"/>
    <s v="3121"/>
    <x v="90"/>
    <x v="82"/>
    <x v="2"/>
    <x v="2"/>
    <s v="61247"/>
    <s v="OPERACE KARPÁLNÍHO TUNELU"/>
    <n v="1"/>
    <m/>
    <x v="2"/>
    <x v="0"/>
  </r>
  <r>
    <n v="2024"/>
    <s v="31"/>
    <s v="3121"/>
    <x v="91"/>
    <x v="83"/>
    <x v="2"/>
    <x v="2"/>
    <s v="61247"/>
    <s v="OPERACE KARPÁLNÍHO TUNELU"/>
    <n v="1"/>
    <m/>
    <x v="2"/>
    <x v="0"/>
  </r>
  <r>
    <n v="2024"/>
    <s v="29"/>
    <s v="2962"/>
    <x v="92"/>
    <x v="84"/>
    <x v="6"/>
    <x v="6"/>
    <s v="62421"/>
    <s v="ŠTĚP PŘI POPÁLENÍ (A OSTATNÍCH KOŽNÍCH ZTRÁTÁCH) - KRK NEBO "/>
    <n v="2"/>
    <m/>
    <x v="59"/>
    <x v="1"/>
  </r>
  <r>
    <n v="2024"/>
    <s v="29"/>
    <s v="2962"/>
    <x v="93"/>
    <x v="11"/>
    <x v="6"/>
    <x v="6"/>
    <s v="62421"/>
    <s v="ŠTĚP PŘI POPÁLENÍ (A OSTATNÍCH KOŽNÍCH ZTRÁTÁCH) - KRK NEBO "/>
    <n v="2"/>
    <m/>
    <x v="60"/>
    <x v="1"/>
  </r>
  <r>
    <n v="2024"/>
    <s v="29"/>
    <s v="2921"/>
    <x v="94"/>
    <x v="85"/>
    <x v="6"/>
    <x v="6"/>
    <s v="62420"/>
    <s v="ŠTĚP PŘI POPÁLENÍ (A OSTATNÍCH KOŽNÍCH ZTRÁTÁCH) - OBLIČEJ"/>
    <n v="2"/>
    <m/>
    <x v="61"/>
    <x v="1"/>
  </r>
  <r>
    <n v="2024"/>
    <s v="29"/>
    <s v="2962"/>
    <x v="95"/>
    <x v="86"/>
    <x v="18"/>
    <x v="18"/>
    <s v="61151"/>
    <s v="UZAVŘENÍ DEFEKTU KOŽNÍM LALOKEM MÍSTNÍM NAD 20 CM^2"/>
    <n v="1"/>
    <m/>
    <x v="9"/>
    <x v="1"/>
  </r>
  <r>
    <n v="2024"/>
    <s v="29"/>
    <s v="2962"/>
    <x v="96"/>
    <x v="87"/>
    <x v="26"/>
    <x v="26"/>
    <s v="62421"/>
    <s v="ŠTĚP PŘI POPÁLENÍ (A OSTATNÍCH KOŽNÍCH ZTRÁTÁCH) - KRK NEBO "/>
    <n v="1"/>
    <m/>
    <x v="62"/>
    <x v="1"/>
  </r>
  <r>
    <n v="2024"/>
    <s v="29"/>
    <s v="2962"/>
    <x v="97"/>
    <x v="27"/>
    <x v="17"/>
    <x v="17"/>
    <s v="61135"/>
    <s v="AUTOTRANSPLANTACE KOŽNÍM ŠTĚPEM V PLNÉ TLOUŠŤCE DO 20 CM^2"/>
    <n v="1"/>
    <m/>
    <x v="63"/>
    <x v="1"/>
  </r>
  <r>
    <n v="2024"/>
    <s v="05"/>
    <s v="0521"/>
    <x v="98"/>
    <x v="88"/>
    <x v="0"/>
    <x v="0"/>
    <s v="66699"/>
    <s v="EXCIZE / EXSTIRPACE FALANGY NA NOZE NEBO HLAVIČKY METATARZU "/>
    <n v="1"/>
    <m/>
    <x v="2"/>
    <x v="0"/>
  </r>
  <r>
    <n v="2024"/>
    <s v="29"/>
    <s v="2962"/>
    <x v="99"/>
    <x v="89"/>
    <x v="6"/>
    <x v="6"/>
    <s v="62420"/>
    <s v="ŠTĚP PŘI POPÁLENÍ (A OSTATNÍCH KOŽNÍCH ZTRÁTÁCH) - OBLIČEJ"/>
    <n v="2"/>
    <m/>
    <x v="64"/>
    <x v="1"/>
  </r>
  <r>
    <n v="2024"/>
    <s v="29"/>
    <s v="2962"/>
    <x v="100"/>
    <x v="31"/>
    <x v="17"/>
    <x v="17"/>
    <s v="61135"/>
    <s v="AUTOTRANSPLANTACE KOŽNÍM ŠTĚPEM V PLNÉ TLOUŠŤCE DO 20 CM^2"/>
    <n v="1"/>
    <m/>
    <x v="65"/>
    <x v="0"/>
  </r>
  <r>
    <n v="2024"/>
    <s v="05"/>
    <s v="0521"/>
    <x v="101"/>
    <x v="90"/>
    <x v="0"/>
    <x v="0"/>
    <s v="66699"/>
    <s v="EXCIZE / EXSTIRPACE FALANGY NA NOZE NEBO HLAVIČKY METATARZU "/>
    <n v="1"/>
    <m/>
    <x v="2"/>
    <x v="0"/>
  </r>
  <r>
    <n v="2024"/>
    <s v="31"/>
    <s v="3121"/>
    <x v="102"/>
    <x v="91"/>
    <x v="2"/>
    <x v="2"/>
    <s v="61247"/>
    <s v="OPERACE KARPÁLNÍHO TUNELU"/>
    <n v="1"/>
    <m/>
    <x v="2"/>
    <x v="0"/>
  </r>
  <r>
    <n v="2024"/>
    <s v="29"/>
    <s v="2962"/>
    <x v="103"/>
    <x v="92"/>
    <x v="27"/>
    <x v="27"/>
    <s v="61225"/>
    <s v="NEUROLÝZA"/>
    <n v="2"/>
    <m/>
    <x v="66"/>
    <x v="1"/>
  </r>
  <r>
    <n v="2024"/>
    <s v="29"/>
    <s v="2962"/>
    <x v="104"/>
    <x v="93"/>
    <x v="3"/>
    <x v="3"/>
    <s v="61165"/>
    <s v="ROZPROSTŘENÍ NEBO MODELACE LALOKU"/>
    <n v="1"/>
    <m/>
    <x v="67"/>
    <x v="1"/>
  </r>
  <r>
    <n v="2024"/>
    <s v="29"/>
    <s v="2962"/>
    <x v="105"/>
    <x v="75"/>
    <x v="6"/>
    <x v="6"/>
    <s v="62610"/>
    <s v="ODBĚR DERMOEPIDERMÁLNÍHO ŠTĚPU DO 1 % POVRCHU TĚLA"/>
    <n v="1"/>
    <m/>
    <x v="68"/>
    <x v="1"/>
  </r>
  <r>
    <n v="2024"/>
    <s v="11"/>
    <s v="1162"/>
    <x v="106"/>
    <x v="94"/>
    <x v="11"/>
    <x v="11"/>
    <s v="61255"/>
    <s v="ROZŠÍŘENÁ APONEUREKTOMIE U FORMY DUPUYTRENOVY KONTRAKTURY S "/>
    <n v="1"/>
    <m/>
    <x v="69"/>
    <x v="1"/>
  </r>
  <r>
    <n v="2024"/>
    <s v="29"/>
    <s v="2962"/>
    <x v="107"/>
    <x v="36"/>
    <x v="6"/>
    <x v="6"/>
    <s v="62420"/>
    <s v="ŠTĚP PŘI POPÁLENÍ (A OSTATNÍCH KOŽNÍCH ZTRÁTÁCH) - OBLIČEJ"/>
    <n v="2"/>
    <m/>
    <x v="70"/>
    <x v="1"/>
  </r>
  <r>
    <n v="2024"/>
    <s v="05"/>
    <s v="0521"/>
    <x v="57"/>
    <x v="95"/>
    <x v="0"/>
    <x v="0"/>
    <s v="66699"/>
    <s v="EXCIZE / EXSTIRPACE FALANGY NA NOZE NEBO HLAVIČKY METATARZU "/>
    <n v="1"/>
    <m/>
    <x v="2"/>
    <x v="0"/>
  </r>
  <r>
    <n v="2024"/>
    <s v="29"/>
    <s v="2962"/>
    <x v="108"/>
    <x v="96"/>
    <x v="3"/>
    <x v="3"/>
    <s v="61165"/>
    <s v="ROZPROSTŘENÍ NEBO MODELACE LALOKU"/>
    <n v="1"/>
    <m/>
    <x v="71"/>
    <x v="0"/>
  </r>
  <r>
    <n v="2024"/>
    <s v="05"/>
    <s v="0521"/>
    <x v="109"/>
    <x v="97"/>
    <x v="0"/>
    <x v="0"/>
    <s v="66699"/>
    <s v="EXCIZE / EXSTIRPACE FALANGY NA NOZE NEBO HLAVIČKY METATARZU "/>
    <n v="1"/>
    <m/>
    <x v="2"/>
    <x v="0"/>
  </r>
  <r>
    <n v="2024"/>
    <s v="31"/>
    <s v="3121"/>
    <x v="110"/>
    <x v="7"/>
    <x v="2"/>
    <x v="2"/>
    <s v="61247"/>
    <s v="OPERACE KARPÁLNÍHO TUNELU"/>
    <n v="1"/>
    <m/>
    <x v="2"/>
    <x v="0"/>
  </r>
  <r>
    <n v="2024"/>
    <s v="08"/>
    <s v="0817"/>
    <x v="111"/>
    <x v="98"/>
    <x v="28"/>
    <x v="28"/>
    <s v="51711"/>
    <s v="VÝKON LAPAROSKOPICKÝ A TORAKOSKOPICKÝ"/>
    <n v="5"/>
    <m/>
    <x v="72"/>
    <x v="1"/>
  </r>
  <r>
    <n v="2024"/>
    <s v="29"/>
    <s v="2962"/>
    <x v="112"/>
    <x v="99"/>
    <x v="20"/>
    <x v="20"/>
    <s v="61165"/>
    <s v="ROZPROSTŘENÍ NEBO MODELACE LALOKU"/>
    <n v="2"/>
    <m/>
    <x v="3"/>
    <x v="1"/>
  </r>
  <r>
    <n v="2024"/>
    <s v="29"/>
    <s v="2962"/>
    <x v="113"/>
    <x v="100"/>
    <x v="3"/>
    <x v="3"/>
    <s v="61139"/>
    <s v="ODBĚR ŠLACHOVÉHO ŠTĚPU"/>
    <n v="1"/>
    <m/>
    <x v="73"/>
    <x v="1"/>
  </r>
  <r>
    <n v="2024"/>
    <s v="29"/>
    <s v="2962"/>
    <x v="114"/>
    <x v="101"/>
    <x v="3"/>
    <x v="3"/>
    <s v="61165"/>
    <s v="ROZPROSTŘENÍ NEBO MODELACE LALOKU"/>
    <n v="1"/>
    <m/>
    <x v="71"/>
    <x v="1"/>
  </r>
  <r>
    <n v="2024"/>
    <s v="31"/>
    <s v="3121"/>
    <x v="115"/>
    <x v="48"/>
    <x v="2"/>
    <x v="2"/>
    <s v="61247"/>
    <s v="OPERACE KARPÁLNÍHO TUNELU"/>
    <n v="1"/>
    <m/>
    <x v="2"/>
    <x v="0"/>
  </r>
  <r>
    <n v="2024"/>
    <s v="29"/>
    <s v="2962"/>
    <x v="116"/>
    <x v="102"/>
    <x v="6"/>
    <x v="6"/>
    <s v="62420"/>
    <s v="ŠTĚP PŘI POPÁLENÍ (A OSTATNÍCH KOŽNÍCH ZTRÁTÁCH) - OBLIČEJ"/>
    <n v="2"/>
    <m/>
    <x v="74"/>
    <x v="1"/>
  </r>
  <r>
    <n v="2024"/>
    <s v="29"/>
    <s v="2962"/>
    <x v="117"/>
    <x v="103"/>
    <x v="6"/>
    <x v="6"/>
    <s v="62410"/>
    <s v="ŠTĚP PŘI POPÁLENÍ - DLAŇ, DORSUM RUKY, NOHY NEBO DO 1% POVRC"/>
    <n v="2"/>
    <m/>
    <x v="75"/>
    <x v="1"/>
  </r>
  <r>
    <n v="2024"/>
    <s v="29"/>
    <s v="2962"/>
    <x v="118"/>
    <x v="42"/>
    <x v="11"/>
    <x v="11"/>
    <s v="61255"/>
    <s v="ROZŠÍŘENÁ APONEUREKTOMIE U FORMY DUPUYTRENOVY KONTRAKTURY S "/>
    <n v="1"/>
    <m/>
    <x v="10"/>
    <x v="1"/>
  </r>
  <r>
    <n v="2024"/>
    <s v="60"/>
    <s v="6022"/>
    <x v="119"/>
    <x v="104"/>
    <x v="5"/>
    <x v="5"/>
    <s v="53515"/>
    <s v="SUTURA ŠLACHY EXTENSORU RUKY A ZÁPĚSTÍ"/>
    <n v="1"/>
    <m/>
    <x v="2"/>
    <x v="0"/>
  </r>
  <r>
    <n v="2024"/>
    <s v="05"/>
    <s v="0521"/>
    <x v="120"/>
    <x v="63"/>
    <x v="0"/>
    <x v="0"/>
    <s v="66699"/>
    <s v="EXCIZE / EXSTIRPACE FALANGY NA NOZE NEBO HLAVIČKY METATARZU "/>
    <n v="1"/>
    <m/>
    <x v="2"/>
    <x v="0"/>
  </r>
  <r>
    <n v="2024"/>
    <s v="29"/>
    <s v="2962"/>
    <x v="121"/>
    <x v="105"/>
    <x v="6"/>
    <x v="6"/>
    <s v="62420"/>
    <s v="ŠTĚP PŘI POPÁLENÍ (A OSTATNÍCH KOŽNÍCH ZTRÁTÁCH) - OBLIČEJ"/>
    <n v="2"/>
    <m/>
    <x v="76"/>
    <x v="1"/>
  </r>
  <r>
    <n v="2024"/>
    <s v="04"/>
    <s v="0411"/>
    <x v="122"/>
    <x v="106"/>
    <x v="16"/>
    <x v="16"/>
    <s v="51367"/>
    <s v="APENDEKTOMIE NEBO OPERAČNÍ DRENÁŽ PERIAPENDIKULÁRNÍHO A PERI"/>
    <n v="1"/>
    <m/>
    <x v="77"/>
    <x v="0"/>
  </r>
  <r>
    <n v="2024"/>
    <s v="05"/>
    <s v="0521"/>
    <x v="123"/>
    <x v="107"/>
    <x v="0"/>
    <x v="0"/>
    <s v="66699"/>
    <s v="EXCIZE / EXSTIRPACE FALANGY NA NOZE NEBO HLAVIČKY METATARZU "/>
    <n v="1"/>
    <m/>
    <x v="2"/>
    <x v="0"/>
  </r>
  <r>
    <n v="2024"/>
    <s v="31"/>
    <s v="3121"/>
    <x v="124"/>
    <x v="108"/>
    <x v="2"/>
    <x v="2"/>
    <s v="61247"/>
    <s v="OPERACE KARPÁLNÍHO TUNELU"/>
    <n v="1"/>
    <m/>
    <x v="2"/>
    <x v="0"/>
  </r>
  <r>
    <n v="2024"/>
    <s v="05"/>
    <s v="0521"/>
    <x v="125"/>
    <x v="50"/>
    <x v="21"/>
    <x v="21"/>
    <s v="54190"/>
    <s v="OSTATNÍ REKONSTRUKCE TEPEN A BY-PASSY"/>
    <n v="1"/>
    <m/>
    <x v="78"/>
    <x v="0"/>
  </r>
  <r>
    <n v="2024"/>
    <s v="60"/>
    <s v="6022"/>
    <x v="126"/>
    <x v="5"/>
    <x v="5"/>
    <x v="5"/>
    <s v="53515"/>
    <s v="SUTURA ŠLACHY EXTENSORU RUKY A ZÁPĚSTÍ"/>
    <n v="1"/>
    <m/>
    <x v="2"/>
    <x v="0"/>
  </r>
  <r>
    <n v="2024"/>
    <s v="05"/>
    <s v="0521"/>
    <x v="127"/>
    <x v="10"/>
    <x v="0"/>
    <x v="0"/>
    <s v="66699"/>
    <s v="EXCIZE / EXSTIRPACE FALANGY NA NOZE NEBO HLAVIČKY METATARZU "/>
    <n v="1"/>
    <m/>
    <x v="79"/>
    <x v="0"/>
  </r>
  <r>
    <n v="2024"/>
    <s v="31"/>
    <s v="3121"/>
    <x v="128"/>
    <x v="70"/>
    <x v="2"/>
    <x v="2"/>
    <s v="61247"/>
    <s v="OPERACE KARPÁLNÍHO TUNELU"/>
    <n v="1"/>
    <m/>
    <x v="2"/>
    <x v="0"/>
  </r>
  <r>
    <n v="2024"/>
    <s v="05"/>
    <s v="0521"/>
    <x v="57"/>
    <x v="109"/>
    <x v="0"/>
    <x v="0"/>
    <s v="66699"/>
    <s v="EXCIZE / EXSTIRPACE FALANGY NA NOZE NEBO HLAVIČKY METATARZU "/>
    <n v="1"/>
    <m/>
    <x v="2"/>
    <x v="0"/>
  </r>
  <r>
    <n v="2024"/>
    <s v="31"/>
    <s v="3121"/>
    <x v="129"/>
    <x v="110"/>
    <x v="2"/>
    <x v="2"/>
    <s v="61247"/>
    <s v="OPERACE KARPÁLNÍHO TUNELU"/>
    <n v="1"/>
    <m/>
    <x v="80"/>
    <x v="0"/>
  </r>
  <r>
    <n v="2024"/>
    <s v="29"/>
    <s v="2921"/>
    <x v="130"/>
    <x v="111"/>
    <x v="3"/>
    <x v="3"/>
    <s v="61165"/>
    <s v="ROZPROSTŘENÍ NEBO MODELACE LALOKU"/>
    <n v="1"/>
    <m/>
    <x v="81"/>
    <x v="1"/>
  </r>
  <r>
    <n v="2024"/>
    <s v="31"/>
    <s v="3111"/>
    <x v="131"/>
    <x v="88"/>
    <x v="29"/>
    <x v="29"/>
    <s v="53155"/>
    <s v="OTEVŘENÁ REPOZICE - SYNTÉZA LUXACE KARPU - INTRAARTIKULÁRNÍ "/>
    <n v="1"/>
    <m/>
    <x v="77"/>
    <x v="1"/>
  </r>
  <r>
    <n v="2024"/>
    <s v="31"/>
    <s v="3121"/>
    <x v="132"/>
    <x v="98"/>
    <x v="2"/>
    <x v="2"/>
    <s v="61247"/>
    <s v="OPERACE KARPÁLNÍHO TUNELU"/>
    <n v="1"/>
    <m/>
    <x v="2"/>
    <x v="0"/>
  </r>
  <r>
    <n v="2024"/>
    <s v="05"/>
    <s v="0521"/>
    <x v="133"/>
    <x v="112"/>
    <x v="0"/>
    <x v="0"/>
    <s v="66699"/>
    <s v="EXCIZE / EXSTIRPACE FALANGY NA NOZE NEBO HLAVIČKY METATARZU "/>
    <n v="1"/>
    <m/>
    <x v="2"/>
    <x v="0"/>
  </r>
  <r>
    <n v="2024"/>
    <s v="29"/>
    <s v="2962"/>
    <x v="134"/>
    <x v="113"/>
    <x v="17"/>
    <x v="17"/>
    <s v="61135"/>
    <s v="AUTOTRANSPLANTACE KOŽNÍM ŠTĚPEM V PLNÉ TLOUŠŤCE DO 20 CM^2"/>
    <n v="1"/>
    <m/>
    <x v="82"/>
    <x v="1"/>
  </r>
  <r>
    <n v="2024"/>
    <s v="29"/>
    <s v="2962"/>
    <x v="135"/>
    <x v="44"/>
    <x v="6"/>
    <x v="6"/>
    <s v="62410"/>
    <s v="ŠTĚP PŘI POPÁLENÍ - DLAŇ, DORSUM RUKY, NOHY NEBO DO 1% POVRC"/>
    <n v="2"/>
    <m/>
    <x v="83"/>
    <x v="0"/>
  </r>
  <r>
    <n v="2024"/>
    <s v="29"/>
    <s v="2962"/>
    <x v="136"/>
    <x v="114"/>
    <x v="6"/>
    <x v="6"/>
    <s v="62420"/>
    <s v="ŠTĚP PŘI POPÁLENÍ (A OSTATNÍCH KOŽNÍCH ZTRÁTÁCH) - OBLIČEJ"/>
    <n v="2"/>
    <m/>
    <x v="84"/>
    <x v="1"/>
  </r>
  <r>
    <n v="2024"/>
    <s v="29"/>
    <s v="2962"/>
    <x v="137"/>
    <x v="115"/>
    <x v="6"/>
    <x v="6"/>
    <s v="62420"/>
    <s v="ŠTĚP PŘI POPÁLENÍ (A OSTATNÍCH KOŽNÍCH ZTRÁTÁCH) - OBLIČEJ"/>
    <n v="2"/>
    <m/>
    <x v="85"/>
    <x v="0"/>
  </r>
  <r>
    <n v="2024"/>
    <s v="31"/>
    <s v="3121"/>
    <x v="138"/>
    <x v="116"/>
    <x v="13"/>
    <x v="13"/>
    <s v="66837"/>
    <s v="EXSTIRPACE BURZY NEBO GANGLIA - POVRCHOVÁ"/>
    <n v="1"/>
    <m/>
    <x v="2"/>
    <x v="0"/>
  </r>
  <r>
    <n v="2024"/>
    <s v="04"/>
    <s v="0421"/>
    <x v="139"/>
    <x v="108"/>
    <x v="30"/>
    <x v="30"/>
    <s v="51353"/>
    <s v="PUNKCE, ODSÁTÍ TENKÉHO STŘEVA, MANIPULACE SE STŘEVEM - ENTER"/>
    <n v="1"/>
    <m/>
    <x v="86"/>
    <x v="0"/>
  </r>
  <r>
    <n v="2024"/>
    <s v="29"/>
    <s v="2921"/>
    <x v="140"/>
    <x v="117"/>
    <x v="6"/>
    <x v="6"/>
    <s v="61165"/>
    <s v="ROZPROSTŘENÍ NEBO MODELACE LALOKU"/>
    <n v="2"/>
    <m/>
    <x v="87"/>
    <x v="0"/>
  </r>
  <r>
    <n v="2024"/>
    <s v="31"/>
    <s v="3121"/>
    <x v="141"/>
    <x v="93"/>
    <x v="2"/>
    <x v="2"/>
    <s v="61247"/>
    <s v="OPERACE KARPÁLNÍHO TUNELU"/>
    <n v="1"/>
    <m/>
    <x v="2"/>
    <x v="0"/>
  </r>
  <r>
    <n v="2024"/>
    <s v="05"/>
    <s v="0521"/>
    <x v="12"/>
    <x v="95"/>
    <x v="0"/>
    <x v="0"/>
    <s v="66699"/>
    <s v="EXCIZE / EXSTIRPACE FALANGY NA NOZE NEBO HLAVIČKY METATARZU "/>
    <n v="1"/>
    <m/>
    <x v="2"/>
    <x v="0"/>
  </r>
  <r>
    <n v="2024"/>
    <s v="05"/>
    <s v="0564"/>
    <x v="142"/>
    <x v="118"/>
    <x v="31"/>
    <x v="31"/>
    <s v="51827"/>
    <s v="MULTIORGÁNOVÝ ODBĚR"/>
    <n v="1"/>
    <m/>
    <x v="2"/>
    <x v="0"/>
  </r>
  <r>
    <n v="2024"/>
    <s v="13"/>
    <s v="1321"/>
    <x v="143"/>
    <x v="62"/>
    <x v="32"/>
    <x v="32"/>
    <s v="71767"/>
    <s v="SIALOLITEKTOMIE"/>
    <n v="1"/>
    <m/>
    <x v="2"/>
    <x v="0"/>
  </r>
  <r>
    <n v="2024"/>
    <s v="29"/>
    <s v="2962"/>
    <x v="144"/>
    <x v="119"/>
    <x v="19"/>
    <x v="19"/>
    <s v="61245"/>
    <s v="FENESTRACE ŠLACHOVÉ POCHVY"/>
    <n v="1"/>
    <m/>
    <x v="88"/>
    <x v="1"/>
  </r>
  <r>
    <n v="2024"/>
    <s v="29"/>
    <s v="2962"/>
    <x v="145"/>
    <x v="14"/>
    <x v="6"/>
    <x v="6"/>
    <s v="62420"/>
    <s v="ŠTĚP PŘI POPÁLENÍ (A OSTATNÍCH KOŽNÍCH ZTRÁTÁCH) - OBLIČEJ"/>
    <n v="2"/>
    <m/>
    <x v="89"/>
    <x v="1"/>
  </r>
  <r>
    <n v="2024"/>
    <s v="29"/>
    <s v="2962"/>
    <x v="146"/>
    <x v="3"/>
    <x v="3"/>
    <x v="3"/>
    <s v="51239"/>
    <s v="RADIKÁLNÍ EXSTIRPACE AXILÁRNÍCH NEBO INQUINÁLNÍCH UZLIN"/>
    <n v="2"/>
    <m/>
    <x v="90"/>
    <x v="0"/>
  </r>
  <r>
    <n v="2024"/>
    <s v="60"/>
    <s v="6022"/>
    <x v="147"/>
    <x v="120"/>
    <x v="5"/>
    <x v="5"/>
    <s v="53515"/>
    <s v="SUTURA ŠLACHY EXTENSORU RUKY A ZÁPĚSTÍ"/>
    <n v="1"/>
    <m/>
    <x v="2"/>
    <x v="0"/>
  </r>
  <r>
    <n v="2024"/>
    <s v="11"/>
    <s v="1121"/>
    <x v="148"/>
    <x v="121"/>
    <x v="30"/>
    <x v="30"/>
    <s v="51821"/>
    <s v="CHIRURGICKÉ ODSTRANĚNÍ CIZÍHO TĚLESA"/>
    <n v="1"/>
    <m/>
    <x v="2"/>
    <x v="0"/>
  </r>
  <r>
    <n v="2024"/>
    <s v="29"/>
    <s v="2962"/>
    <x v="149"/>
    <x v="122"/>
    <x v="3"/>
    <x v="3"/>
    <s v="61165"/>
    <s v="ROZPROSTŘENÍ NEBO MODELACE LALOKU"/>
    <n v="1"/>
    <m/>
    <x v="21"/>
    <x v="1"/>
  </r>
  <r>
    <n v="2024"/>
    <s v="31"/>
    <s v="3121"/>
    <x v="150"/>
    <x v="91"/>
    <x v="2"/>
    <x v="2"/>
    <s v="61247"/>
    <s v="OPERACE KARPÁLNÍHO TUNELU"/>
    <n v="1"/>
    <m/>
    <x v="2"/>
    <x v="0"/>
  </r>
  <r>
    <n v="2024"/>
    <s v="29"/>
    <s v="2962"/>
    <x v="151"/>
    <x v="123"/>
    <x v="11"/>
    <x v="11"/>
    <s v="61255"/>
    <s v="ROZŠÍŘENÁ APONEUREKTOMIE U FORMY DUPUYTRENOVY KONTRAKTURY S "/>
    <n v="1"/>
    <m/>
    <x v="91"/>
    <x v="1"/>
  </r>
  <r>
    <n v="2024"/>
    <s v="29"/>
    <s v="2962"/>
    <x v="135"/>
    <x v="124"/>
    <x v="6"/>
    <x v="6"/>
    <s v="62410"/>
    <s v="ŠTĚP PŘI POPÁLENÍ - DLAŇ, DORSUM RUKY, NOHY NEBO DO 1% POVRC"/>
    <n v="2"/>
    <m/>
    <x v="83"/>
    <x v="1"/>
  </r>
  <r>
    <n v="2024"/>
    <s v="29"/>
    <s v="2962"/>
    <x v="152"/>
    <x v="104"/>
    <x v="6"/>
    <x v="6"/>
    <s v="62430"/>
    <s v="ŠTĚP PŘI POPÁLENÍ (A OSTATNÍCH KOŽNÍCH ZTRÁTÁCH) - PRST RUKY"/>
    <n v="2"/>
    <m/>
    <x v="92"/>
    <x v="1"/>
  </r>
  <r>
    <n v="2024"/>
    <s v="29"/>
    <s v="2921"/>
    <x v="153"/>
    <x v="100"/>
    <x v="6"/>
    <x v="6"/>
    <s v="62410"/>
    <s v="ŠTĚP PŘI POPÁLENÍ - DLAŇ, DORSUM RUKY, NOHY NEBO DO 1% POVRC"/>
    <n v="2"/>
    <m/>
    <x v="73"/>
    <x v="1"/>
  </r>
  <r>
    <n v="2024"/>
    <s v="29"/>
    <s v="2962"/>
    <x v="154"/>
    <x v="125"/>
    <x v="3"/>
    <x v="3"/>
    <s v="61165"/>
    <s v="ROZPROSTŘENÍ NEBO MODELACE LALOKU"/>
    <n v="1"/>
    <m/>
    <x v="47"/>
    <x v="1"/>
  </r>
  <r>
    <n v="2024"/>
    <s v="29"/>
    <s v="2962"/>
    <x v="155"/>
    <x v="17"/>
    <x v="6"/>
    <x v="6"/>
    <s v="62410"/>
    <s v="ŠTĚP PŘI POPÁLENÍ - DLAŇ, DORSUM RUKY, NOHY NEBO DO 1% POVRC"/>
    <n v="2"/>
    <m/>
    <x v="93"/>
    <x v="1"/>
  </r>
  <r>
    <n v="2024"/>
    <s v="29"/>
    <s v="2962"/>
    <x v="156"/>
    <x v="34"/>
    <x v="11"/>
    <x v="11"/>
    <s v="61255"/>
    <s v="ROZŠÍŘENÁ APONEUREKTOMIE U FORMY DUPUYTRENOVY KONTRAKTURY S "/>
    <n v="1"/>
    <m/>
    <x v="27"/>
    <x v="1"/>
  </r>
  <r>
    <n v="2024"/>
    <s v="29"/>
    <s v="2962"/>
    <x v="157"/>
    <x v="126"/>
    <x v="6"/>
    <x v="6"/>
    <s v="61165"/>
    <s v="ROZPROSTŘENÍ NEBO MODELACE LALOKU"/>
    <n v="2"/>
    <m/>
    <x v="94"/>
    <x v="0"/>
  </r>
  <r>
    <n v="2024"/>
    <s v="29"/>
    <s v="2962"/>
    <x v="158"/>
    <x v="127"/>
    <x v="3"/>
    <x v="3"/>
    <s v="61165"/>
    <s v="ROZPROSTŘENÍ NEBO MODELACE LALOKU"/>
    <n v="1"/>
    <m/>
    <x v="95"/>
    <x v="0"/>
  </r>
  <r>
    <n v="2024"/>
    <s v="31"/>
    <s v="3121"/>
    <x v="159"/>
    <x v="63"/>
    <x v="13"/>
    <x v="13"/>
    <s v="66837"/>
    <s v="EXSTIRPACE BURZY NEBO GANGLIA - POVRCHOVÁ"/>
    <n v="1"/>
    <m/>
    <x v="2"/>
    <x v="0"/>
  </r>
  <r>
    <n v="2024"/>
    <s v="29"/>
    <s v="2962"/>
    <x v="160"/>
    <x v="128"/>
    <x v="17"/>
    <x v="17"/>
    <s v="61135"/>
    <s v="AUTOTRANSPLANTACE KOŽNÍM ŠTĚPEM V PLNÉ TLOUŠŤCE DO 20 CM^2"/>
    <n v="1"/>
    <m/>
    <x v="42"/>
    <x v="1"/>
  </r>
  <r>
    <n v="2024"/>
    <s v="29"/>
    <s v="2962"/>
    <x v="161"/>
    <x v="10"/>
    <x v="33"/>
    <x v="33"/>
    <s v="61219"/>
    <s v="TENOLÝZA EXTENZORU"/>
    <n v="1"/>
    <m/>
    <x v="7"/>
    <x v="1"/>
  </r>
  <r>
    <n v="2024"/>
    <s v="05"/>
    <s v="0521"/>
    <x v="162"/>
    <x v="10"/>
    <x v="0"/>
    <x v="0"/>
    <s v="66699"/>
    <s v="EXCIZE / EXSTIRPACE FALANGY NA NOZE NEBO HLAVIČKY METATARZU "/>
    <n v="1"/>
    <m/>
    <x v="75"/>
    <x v="0"/>
  </r>
  <r>
    <n v="2024"/>
    <s v="05"/>
    <s v="0521"/>
    <x v="163"/>
    <x v="13"/>
    <x v="0"/>
    <x v="0"/>
    <s v="66699"/>
    <s v="EXCIZE / EXSTIRPACE FALANGY NA NOZE NEBO HLAVIČKY METATARZU "/>
    <n v="1"/>
    <m/>
    <x v="2"/>
    <x v="0"/>
  </r>
  <r>
    <n v="2024"/>
    <s v="31"/>
    <s v="3121"/>
    <x v="164"/>
    <x v="124"/>
    <x v="2"/>
    <x v="2"/>
    <s v="61247"/>
    <s v="OPERACE KARPÁLNÍHO TUNELU"/>
    <n v="1"/>
    <m/>
    <x v="2"/>
    <x v="0"/>
  </r>
  <r>
    <n v="2024"/>
    <s v="29"/>
    <s v="2962"/>
    <x v="165"/>
    <x v="88"/>
    <x v="6"/>
    <x v="6"/>
    <s v="62420"/>
    <s v="ŠTĚP PŘI POPÁLENÍ (A OSTATNÍCH KOŽNÍCH ZTRÁTÁCH) - OBLIČEJ"/>
    <n v="2"/>
    <m/>
    <x v="77"/>
    <x v="1"/>
  </r>
  <r>
    <n v="2024"/>
    <s v="60"/>
    <s v="6022"/>
    <x v="166"/>
    <x v="123"/>
    <x v="5"/>
    <x v="5"/>
    <s v="51821"/>
    <s v="CHIRURGICKÉ ODSTRANĚNÍ CIZÍHO TĚLESA"/>
    <n v="2"/>
    <m/>
    <x v="2"/>
    <x v="0"/>
  </r>
  <r>
    <n v="2024"/>
    <s v="25"/>
    <s v="2511"/>
    <x v="167"/>
    <x v="40"/>
    <x v="34"/>
    <x v="34"/>
    <s v="65923"/>
    <s v="EGALIZACE ALVEOLÁRNÍHO VÝBĚŽKU ČELISTI NAD JEDEN SEXTANT"/>
    <n v="1"/>
    <m/>
    <x v="2"/>
    <x v="0"/>
  </r>
  <r>
    <n v="2024"/>
    <s v="05"/>
    <s v="0521"/>
    <x v="168"/>
    <x v="86"/>
    <x v="0"/>
    <x v="0"/>
    <s v="66699"/>
    <s v="EXCIZE / EXSTIRPACE FALANGY NA NOZE NEBO HLAVIČKY METATARZU "/>
    <n v="1"/>
    <m/>
    <x v="2"/>
    <x v="0"/>
  </r>
  <r>
    <n v="2024"/>
    <s v="29"/>
    <s v="2962"/>
    <x v="169"/>
    <x v="25"/>
    <x v="3"/>
    <x v="3"/>
    <s v="61165"/>
    <s v="ROZPROSTŘENÍ NEBO MODELACE LALOKU"/>
    <n v="1"/>
    <m/>
    <x v="96"/>
    <x v="1"/>
  </r>
  <r>
    <n v="2024"/>
    <s v="29"/>
    <s v="2962"/>
    <x v="170"/>
    <x v="104"/>
    <x v="6"/>
    <x v="6"/>
    <s v="62420"/>
    <s v="ŠTĚP PŘI POPÁLENÍ (A OSTATNÍCH KOŽNÍCH ZTRÁTÁCH) - OBLIČEJ"/>
    <n v="2"/>
    <m/>
    <x v="92"/>
    <x v="1"/>
  </r>
  <r>
    <n v="2024"/>
    <s v="31"/>
    <s v="3121"/>
    <x v="171"/>
    <x v="81"/>
    <x v="2"/>
    <x v="2"/>
    <s v="61247"/>
    <s v="OPERACE KARPÁLNÍHO TUNELU"/>
    <n v="1"/>
    <m/>
    <x v="2"/>
    <x v="0"/>
  </r>
  <r>
    <n v="2024"/>
    <s v="05"/>
    <s v="0521"/>
    <x v="172"/>
    <x v="71"/>
    <x v="0"/>
    <x v="0"/>
    <s v="66699"/>
    <s v="EXCIZE / EXSTIRPACE FALANGY NA NOZE NEBO HLAVIČKY METATARZU "/>
    <n v="1"/>
    <m/>
    <x v="2"/>
    <x v="0"/>
  </r>
  <r>
    <n v="2024"/>
    <s v="05"/>
    <s v="0521"/>
    <x v="173"/>
    <x v="129"/>
    <x v="0"/>
    <x v="0"/>
    <s v="66699"/>
    <s v="EXCIZE / EXSTIRPACE FALANGY NA NOZE NEBO HLAVIČKY METATARZU "/>
    <n v="1"/>
    <m/>
    <x v="2"/>
    <x v="0"/>
  </r>
  <r>
    <n v="2024"/>
    <s v="06"/>
    <s v="0612"/>
    <x v="174"/>
    <x v="106"/>
    <x v="35"/>
    <x v="35"/>
    <s v="66313"/>
    <s v="DELIBERACE - ODSTRANĚNÍ ÚTLAKU - DURÁLNÍHO VAKU A NERVOVÉHO "/>
    <n v="6"/>
    <m/>
    <x v="2"/>
    <x v="0"/>
  </r>
  <r>
    <n v="2024"/>
    <s v="05"/>
    <s v="0521"/>
    <x v="175"/>
    <x v="125"/>
    <x v="0"/>
    <x v="0"/>
    <s v="66699"/>
    <s v="EXCIZE / EXSTIRPACE FALANGY NA NOZE NEBO HLAVIČKY METATARZU "/>
    <n v="1"/>
    <m/>
    <x v="2"/>
    <x v="0"/>
  </r>
  <r>
    <n v="2024"/>
    <s v="29"/>
    <s v="2921"/>
    <x v="176"/>
    <x v="29"/>
    <x v="6"/>
    <x v="6"/>
    <s v="62410"/>
    <s v="ŠTĚP PŘI POPÁLENÍ - DLAŇ, DORSUM RUKY, NOHY NEBO DO 1% POVRC"/>
    <n v="2"/>
    <m/>
    <x v="2"/>
    <x v="0"/>
  </r>
  <r>
    <n v="2024"/>
    <s v="29"/>
    <s v="2962"/>
    <x v="177"/>
    <x v="110"/>
    <x v="11"/>
    <x v="11"/>
    <s v="61255"/>
    <s v="ROZŠÍŘENÁ APONEUREKTOMIE U FORMY DUPUYTRENOVY KONTRAKTURY S "/>
    <n v="1"/>
    <m/>
    <x v="97"/>
    <x v="1"/>
  </r>
  <r>
    <n v="2024"/>
    <s v="29"/>
    <s v="2962"/>
    <x v="116"/>
    <x v="130"/>
    <x v="6"/>
    <x v="6"/>
    <s v="62420"/>
    <s v="ŠTĚP PŘI POPÁLENÍ (A OSTATNÍCH KOŽNÍCH ZTRÁTÁCH) - OBLIČEJ"/>
    <n v="2"/>
    <m/>
    <x v="74"/>
    <x v="0"/>
  </r>
  <r>
    <n v="2024"/>
    <s v="31"/>
    <s v="3121"/>
    <x v="178"/>
    <x v="131"/>
    <x v="2"/>
    <x v="2"/>
    <s v="61247"/>
    <s v="OPERACE KARPÁLNÍHO TUNELU"/>
    <n v="1"/>
    <m/>
    <x v="2"/>
    <x v="0"/>
  </r>
  <r>
    <n v="2024"/>
    <s v="08"/>
    <s v="0817"/>
    <x v="179"/>
    <x v="89"/>
    <x v="36"/>
    <x v="36"/>
    <s v="51713"/>
    <s v="DIAGNOSTICKÁ VIDEOLAPAROSKOPIE A VIDEOTORAKOSKOPIE"/>
    <n v="2"/>
    <m/>
    <x v="64"/>
    <x v="1"/>
  </r>
  <r>
    <n v="2024"/>
    <s v="05"/>
    <s v="0521"/>
    <x v="8"/>
    <x v="119"/>
    <x v="0"/>
    <x v="0"/>
    <s v="66699"/>
    <s v="EXCIZE / EXSTIRPACE FALANGY NA NOZE NEBO HLAVIČKY METATARZU "/>
    <n v="1"/>
    <m/>
    <x v="2"/>
    <x v="0"/>
  </r>
  <r>
    <n v="2024"/>
    <s v="29"/>
    <s v="2962"/>
    <x v="180"/>
    <x v="97"/>
    <x v="17"/>
    <x v="17"/>
    <s v="61135"/>
    <s v="AUTOTRANSPLANTACE KOŽNÍM ŠTĚPEM V PLNÉ TLOUŠŤCE DO 20 CM^2"/>
    <n v="1"/>
    <m/>
    <x v="98"/>
    <x v="1"/>
  </r>
  <r>
    <n v="2024"/>
    <s v="29"/>
    <s v="2962"/>
    <x v="181"/>
    <x v="36"/>
    <x v="6"/>
    <x v="6"/>
    <s v="62420"/>
    <s v="ŠTĚP PŘI POPÁLENÍ (A OSTATNÍCH KOŽNÍCH ZTRÁTÁCH) - OBLIČEJ"/>
    <n v="2"/>
    <m/>
    <x v="99"/>
    <x v="0"/>
  </r>
  <r>
    <n v="2024"/>
    <s v="04"/>
    <s v="0413"/>
    <x v="182"/>
    <x v="52"/>
    <x v="30"/>
    <x v="30"/>
    <s v="51353"/>
    <s v="PUNKCE, ODSÁTÍ TENKÉHO STŘEVA, MANIPULACE SE STŘEVEM - ENTER"/>
    <n v="1"/>
    <m/>
    <x v="33"/>
    <x v="1"/>
  </r>
  <r>
    <n v="2024"/>
    <s v="31"/>
    <s v="3121"/>
    <x v="183"/>
    <x v="132"/>
    <x v="2"/>
    <x v="2"/>
    <s v="61247"/>
    <s v="OPERACE KARPÁLNÍHO TUNELU"/>
    <n v="1"/>
    <m/>
    <x v="2"/>
    <x v="0"/>
  </r>
  <r>
    <n v="2024"/>
    <s v="29"/>
    <s v="2962"/>
    <x v="184"/>
    <x v="29"/>
    <x v="6"/>
    <x v="6"/>
    <s v="62410"/>
    <s v="ŠTĚP PŘI POPÁLENÍ - DLAŇ, DORSUM RUKY, NOHY NEBO DO 1% POVRC"/>
    <n v="2"/>
    <m/>
    <x v="22"/>
    <x v="1"/>
  </r>
  <r>
    <n v="2024"/>
    <s v="06"/>
    <s v="0631"/>
    <x v="62"/>
    <x v="36"/>
    <x v="25"/>
    <x v="25"/>
    <s v="56125"/>
    <s v="OPERAČNÍ REVIZE NEBO ZAVEDENÍ DRENÁŽE MOZKOMÍŠNÍHO MOKU"/>
    <n v="1"/>
    <m/>
    <x v="42"/>
    <x v="0"/>
  </r>
  <r>
    <n v="2024"/>
    <s v="29"/>
    <s v="2962"/>
    <x v="185"/>
    <x v="55"/>
    <x v="6"/>
    <x v="6"/>
    <s v="62420"/>
    <s v="ŠTĚP PŘI POPÁLENÍ (A OSTATNÍCH KOŽNÍCH ZTRÁTÁCH) - OBLIČEJ"/>
    <n v="2"/>
    <m/>
    <x v="41"/>
    <x v="1"/>
  </r>
  <r>
    <n v="2024"/>
    <s v="29"/>
    <s v="2962"/>
    <x v="186"/>
    <x v="77"/>
    <x v="27"/>
    <x v="27"/>
    <s v="61253"/>
    <s v="PALMÁRNÍ/PLANTÁRNÍ APONEUREKTOMIE"/>
    <n v="1"/>
    <m/>
    <x v="57"/>
    <x v="1"/>
  </r>
  <r>
    <n v="2024"/>
    <s v="29"/>
    <s v="2962"/>
    <x v="187"/>
    <x v="133"/>
    <x v="17"/>
    <x v="17"/>
    <s v="61135"/>
    <s v="AUTOTRANSPLANTACE KOŽNÍM ŠTĚPEM V PLNÉ TLOUŠŤCE DO 20 CM^2"/>
    <n v="1"/>
    <m/>
    <x v="100"/>
    <x v="1"/>
  </r>
  <r>
    <n v="2024"/>
    <s v="13"/>
    <s v="1311"/>
    <x v="188"/>
    <x v="7"/>
    <x v="37"/>
    <x v="37"/>
    <s v="71639"/>
    <s v="ENDOSKOPICKÁ OPERACE V NOSNÍ DUTINĚ"/>
    <n v="5"/>
    <m/>
    <x v="101"/>
    <x v="1"/>
  </r>
  <r>
    <n v="2024"/>
    <s v="29"/>
    <s v="2962"/>
    <x v="189"/>
    <x v="134"/>
    <x v="3"/>
    <x v="3"/>
    <s v="61165"/>
    <s v="ROZPROSTŘENÍ NEBO MODELACE LALOKU"/>
    <n v="1"/>
    <m/>
    <x v="102"/>
    <x v="1"/>
  </r>
  <r>
    <n v="2024"/>
    <s v="60"/>
    <s v="6022"/>
    <x v="190"/>
    <x v="135"/>
    <x v="5"/>
    <x v="5"/>
    <s v="53515"/>
    <s v="SUTURA ŠLACHY EXTENSORU RUKY A ZÁPĚSTÍ"/>
    <n v="1"/>
    <m/>
    <x v="2"/>
    <x v="0"/>
  </r>
  <r>
    <n v="2024"/>
    <s v="29"/>
    <s v="2962"/>
    <x v="191"/>
    <x v="93"/>
    <x v="3"/>
    <x v="3"/>
    <s v="61165"/>
    <s v="ROZPROSTŘENÍ NEBO MODELACE LALOKU"/>
    <n v="1"/>
    <m/>
    <x v="67"/>
    <x v="1"/>
  </r>
  <r>
    <n v="2024"/>
    <s v="29"/>
    <s v="2962"/>
    <x v="192"/>
    <x v="11"/>
    <x v="11"/>
    <x v="11"/>
    <s v="61255"/>
    <s v="ROZŠÍŘENÁ APONEUREKTOMIE U FORMY DUPUYTRENOVY KONTRAKTURY S "/>
    <n v="1"/>
    <m/>
    <x v="60"/>
    <x v="1"/>
  </r>
  <r>
    <n v="2024"/>
    <s v="60"/>
    <s v="6022"/>
    <x v="193"/>
    <x v="136"/>
    <x v="5"/>
    <x v="5"/>
    <s v="53515"/>
    <s v="SUTURA ŠLACHY EXTENSORU RUKY A ZÁPĚSTÍ"/>
    <n v="1"/>
    <m/>
    <x v="2"/>
    <x v="0"/>
  </r>
  <r>
    <n v="2024"/>
    <s v="31"/>
    <s v="3121"/>
    <x v="194"/>
    <x v="21"/>
    <x v="2"/>
    <x v="2"/>
    <s v="61247"/>
    <s v="OPERACE KARPÁLNÍHO TUNELU"/>
    <n v="1"/>
    <m/>
    <x v="2"/>
    <x v="0"/>
  </r>
  <r>
    <n v="2024"/>
    <s v="29"/>
    <s v="2962"/>
    <x v="195"/>
    <x v="137"/>
    <x v="6"/>
    <x v="6"/>
    <s v="62421"/>
    <s v="ŠTĚP PŘI POPÁLENÍ (A OSTATNÍCH KOŽNÍCH ZTRÁTÁCH) - KRK NEBO "/>
    <n v="2"/>
    <m/>
    <x v="48"/>
    <x v="0"/>
  </r>
  <r>
    <n v="2024"/>
    <s v="05"/>
    <s v="0521"/>
    <x v="101"/>
    <x v="114"/>
    <x v="0"/>
    <x v="0"/>
    <s v="66699"/>
    <s v="EXCIZE / EXSTIRPACE FALANGY NA NOZE NEBO HLAVIČKY METATARZU "/>
    <n v="1"/>
    <m/>
    <x v="2"/>
    <x v="0"/>
  </r>
  <r>
    <n v="2024"/>
    <s v="31"/>
    <s v="3121"/>
    <x v="196"/>
    <x v="20"/>
    <x v="2"/>
    <x v="2"/>
    <s v="61247"/>
    <s v="OPERACE KARPÁLNÍHO TUNELU"/>
    <n v="1"/>
    <m/>
    <x v="2"/>
    <x v="0"/>
  </r>
  <r>
    <n v="2024"/>
    <s v="29"/>
    <s v="2921"/>
    <x v="197"/>
    <x v="138"/>
    <x v="8"/>
    <x v="8"/>
    <s v="56117"/>
    <s v="INTRAKRANIÁLNÍ REKONSTRUKČNÍ OPERACE PŘI LIKVOREI"/>
    <n v="1"/>
    <m/>
    <x v="79"/>
    <x v="0"/>
  </r>
  <r>
    <n v="2024"/>
    <s v="29"/>
    <s v="2962"/>
    <x v="198"/>
    <x v="21"/>
    <x v="11"/>
    <x v="11"/>
    <s v="61255"/>
    <s v="ROZŠÍŘENÁ APONEUREKTOMIE U FORMY DUPUYTRENOVY KONTRAKTURY S "/>
    <n v="1"/>
    <m/>
    <x v="103"/>
    <x v="1"/>
  </r>
  <r>
    <n v="2024"/>
    <s v="29"/>
    <s v="2962"/>
    <x v="199"/>
    <x v="128"/>
    <x v="17"/>
    <x v="17"/>
    <s v="61135"/>
    <s v="AUTOTRANSPLANTACE KOŽNÍM ŠTĚPEM V PLNÉ TLOUŠŤCE DO 20 CM^2"/>
    <n v="1"/>
    <m/>
    <x v="42"/>
    <x v="1"/>
  </r>
  <r>
    <n v="2024"/>
    <s v="29"/>
    <s v="2962"/>
    <x v="200"/>
    <x v="139"/>
    <x v="6"/>
    <x v="6"/>
    <s v="62440"/>
    <s v="ŠTĚP PŘI POPÁLENÍ (A OSTATNÍCH KOŽNÍCH ZTRÁTÁCH) DO 5% POVRC"/>
    <n v="2"/>
    <m/>
    <x v="104"/>
    <x v="1"/>
  </r>
  <r>
    <n v="2024"/>
    <s v="29"/>
    <s v="2962"/>
    <x v="201"/>
    <x v="51"/>
    <x v="3"/>
    <x v="3"/>
    <s v="61165"/>
    <s v="ROZPROSTŘENÍ NEBO MODELACE LALOKU"/>
    <n v="1"/>
    <m/>
    <x v="105"/>
    <x v="1"/>
  </r>
  <r>
    <n v="2024"/>
    <s v="29"/>
    <s v="2962"/>
    <x v="202"/>
    <x v="98"/>
    <x v="6"/>
    <x v="6"/>
    <s v="62410"/>
    <s v="ŠTĚP PŘI POPÁLENÍ - DLAŇ, DORSUM RUKY, NOHY NEBO DO 1% POVRC"/>
    <n v="2"/>
    <m/>
    <x v="72"/>
    <x v="1"/>
  </r>
  <r>
    <n v="2024"/>
    <s v="29"/>
    <s v="2962"/>
    <x v="203"/>
    <x v="140"/>
    <x v="38"/>
    <x v="38"/>
    <s v="54120"/>
    <s v="ANEURYSMA BŘIŠNÍ AORTY (NÁHRADA BIFURKAČNÍ PROTÉZOU) NEBO RU"/>
    <n v="1"/>
    <m/>
    <x v="95"/>
    <x v="0"/>
  </r>
  <r>
    <n v="2024"/>
    <s v="29"/>
    <s v="2962"/>
    <x v="204"/>
    <x v="141"/>
    <x v="17"/>
    <x v="17"/>
    <s v="61135"/>
    <s v="AUTOTRANSPLANTACE KOŽNÍM ŠTĚPEM V PLNÉ TLOUŠŤCE DO 20 CM^2"/>
    <n v="1"/>
    <m/>
    <x v="106"/>
    <x v="1"/>
  </r>
  <r>
    <n v="2024"/>
    <s v="31"/>
    <s v="3121"/>
    <x v="205"/>
    <x v="142"/>
    <x v="13"/>
    <x v="13"/>
    <s v="66837"/>
    <s v="EXSTIRPACE BURZY NEBO GANGLIA - POVRCHOVÁ"/>
    <n v="1"/>
    <m/>
    <x v="2"/>
    <x v="0"/>
  </r>
  <r>
    <n v="2024"/>
    <s v="29"/>
    <s v="2962"/>
    <x v="206"/>
    <x v="143"/>
    <x v="6"/>
    <x v="6"/>
    <s v="61135"/>
    <s v="AUTOTRANSPLANTACE KOŽNÍM ŠTĚPEM V PLNÉ TLOUŠŤCE DO 20 CM^2"/>
    <n v="2"/>
    <m/>
    <x v="107"/>
    <x v="1"/>
  </r>
  <r>
    <n v="2024"/>
    <s v="29"/>
    <s v="2962"/>
    <x v="207"/>
    <x v="144"/>
    <x v="6"/>
    <x v="6"/>
    <s v="62420"/>
    <s v="ŠTĚP PŘI POPÁLENÍ (A OSTATNÍCH KOŽNÍCH ZTRÁTÁCH) - OBLIČEJ"/>
    <n v="2"/>
    <m/>
    <x v="108"/>
    <x v="1"/>
  </r>
  <r>
    <n v="2024"/>
    <s v="29"/>
    <s v="2962"/>
    <x v="208"/>
    <x v="103"/>
    <x v="3"/>
    <x v="3"/>
    <s v="61135"/>
    <s v="AUTOTRANSPLANTACE KOŽNÍM ŠTĚPEM V PLNÉ TLOUŠŤCE DO 20 CM^2"/>
    <n v="2"/>
    <m/>
    <x v="75"/>
    <x v="1"/>
  </r>
  <r>
    <n v="2024"/>
    <s v="29"/>
    <s v="2962"/>
    <x v="209"/>
    <x v="113"/>
    <x v="8"/>
    <x v="8"/>
    <s v="61227"/>
    <s v="CHIRURGICKÉ OŠETŘENÍ NEUROMU"/>
    <n v="1"/>
    <m/>
    <x v="109"/>
    <x v="0"/>
  </r>
  <r>
    <n v="2024"/>
    <s v="29"/>
    <s v="2962"/>
    <x v="210"/>
    <x v="145"/>
    <x v="11"/>
    <x v="11"/>
    <s v="61255"/>
    <s v="ROZŠÍŘENÁ APONEUREKTOMIE U FORMY DUPUYTRENOVY KONTRAKTURY S "/>
    <n v="1"/>
    <m/>
    <x v="110"/>
    <x v="1"/>
  </r>
  <r>
    <n v="2024"/>
    <s v="29"/>
    <s v="2962"/>
    <x v="211"/>
    <x v="146"/>
    <x v="17"/>
    <x v="17"/>
    <s v="61135"/>
    <s v="AUTOTRANSPLANTACE KOŽNÍM ŠTĚPEM V PLNÉ TLOUŠŤCE DO 20 CM^2"/>
    <n v="1"/>
    <m/>
    <x v="11"/>
    <x v="0"/>
  </r>
  <r>
    <n v="2024"/>
    <s v="31"/>
    <s v="3121"/>
    <x v="212"/>
    <x v="45"/>
    <x v="2"/>
    <x v="2"/>
    <s v="61247"/>
    <s v="OPERACE KARPÁLNÍHO TUNELU"/>
    <n v="1"/>
    <m/>
    <x v="2"/>
    <x v="0"/>
  </r>
  <r>
    <n v="2024"/>
    <s v="29"/>
    <s v="2962"/>
    <x v="213"/>
    <x v="147"/>
    <x v="6"/>
    <x v="6"/>
    <s v="51239"/>
    <s v="RADIKÁLNÍ EXSTIRPACE AXILÁRNÍCH NEBO INQUINÁLNÍCH UZLIN"/>
    <n v="2"/>
    <m/>
    <x v="111"/>
    <x v="0"/>
  </r>
  <r>
    <n v="2024"/>
    <s v="31"/>
    <s v="3121"/>
    <x v="214"/>
    <x v="148"/>
    <x v="2"/>
    <x v="2"/>
    <s v="61247"/>
    <s v="OPERACE KARPÁLNÍHO TUNELU"/>
    <n v="1"/>
    <m/>
    <x v="112"/>
    <x v="0"/>
  </r>
  <r>
    <n v="2024"/>
    <s v="31"/>
    <s v="3121"/>
    <x v="215"/>
    <x v="149"/>
    <x v="2"/>
    <x v="2"/>
    <s v="61247"/>
    <s v="OPERACE KARPÁLNÍHO TUNELU"/>
    <n v="1"/>
    <m/>
    <x v="2"/>
    <x v="0"/>
  </r>
  <r>
    <n v="2024"/>
    <s v="60"/>
    <s v="6022"/>
    <x v="216"/>
    <x v="150"/>
    <x v="5"/>
    <x v="5"/>
    <s v="53515"/>
    <s v="SUTURA ŠLACHY EXTENSORU RUKY A ZÁPĚSTÍ"/>
    <n v="1"/>
    <m/>
    <x v="2"/>
    <x v="0"/>
  </r>
  <r>
    <n v="2024"/>
    <s v="12"/>
    <s v="1211"/>
    <x v="217"/>
    <x v="0"/>
    <x v="39"/>
    <x v="39"/>
    <s v="51711"/>
    <s v="VÝKON LAPAROSKOPICKÝ A TORAKOSKOPICKÝ"/>
    <n v="1"/>
    <m/>
    <x v="63"/>
    <x v="0"/>
  </r>
  <r>
    <n v="2024"/>
    <s v="31"/>
    <s v="3121"/>
    <x v="218"/>
    <x v="151"/>
    <x v="2"/>
    <x v="2"/>
    <s v="61247"/>
    <s v="OPERACE KARPÁLNÍHO TUNELU"/>
    <n v="1"/>
    <m/>
    <x v="2"/>
    <x v="0"/>
  </r>
  <r>
    <n v="2024"/>
    <s v="29"/>
    <s v="2962"/>
    <x v="219"/>
    <x v="152"/>
    <x v="17"/>
    <x v="17"/>
    <s v="61135"/>
    <s v="AUTOTRANSPLANTACE KOŽNÍM ŠTĚPEM V PLNÉ TLOUŠŤCE DO 20 CM^2"/>
    <n v="1"/>
    <m/>
    <x v="113"/>
    <x v="1"/>
  </r>
  <r>
    <n v="2024"/>
    <s v="31"/>
    <s v="3121"/>
    <x v="220"/>
    <x v="105"/>
    <x v="2"/>
    <x v="2"/>
    <s v="61247"/>
    <s v="OPERACE KARPÁLNÍHO TUNELU"/>
    <n v="1"/>
    <m/>
    <x v="114"/>
    <x v="0"/>
  </r>
  <r>
    <n v="2024"/>
    <s v="29"/>
    <s v="2962"/>
    <x v="221"/>
    <x v="44"/>
    <x v="6"/>
    <x v="6"/>
    <s v="62420"/>
    <s v="ŠTĚP PŘI POPÁLENÍ (A OSTATNÍCH KOŽNÍCH ZTRÁTÁCH) - OBLIČEJ"/>
    <n v="2"/>
    <m/>
    <x v="32"/>
    <x v="0"/>
  </r>
  <r>
    <n v="2024"/>
    <s v="05"/>
    <s v="0521"/>
    <x v="109"/>
    <x v="153"/>
    <x v="0"/>
    <x v="0"/>
    <s v="66699"/>
    <s v="EXCIZE / EXSTIRPACE FALANGY NA NOZE NEBO HLAVIČKY METATARZU "/>
    <n v="1"/>
    <m/>
    <x v="2"/>
    <x v="0"/>
  </r>
  <r>
    <n v="2024"/>
    <s v="11"/>
    <s v="1112"/>
    <x v="222"/>
    <x v="154"/>
    <x v="40"/>
    <x v="40"/>
    <s v="66950"/>
    <s v="OSTEOTOMIE PRVNÍHO PAPRSKU NOHY"/>
    <n v="1"/>
    <m/>
    <x v="55"/>
    <x v="0"/>
  </r>
  <r>
    <n v="2024"/>
    <s v="29"/>
    <s v="2962"/>
    <x v="223"/>
    <x v="155"/>
    <x v="2"/>
    <x v="2"/>
    <s v="61247"/>
    <s v="OPERACE KARPÁLNÍHO TUNELU"/>
    <n v="1"/>
    <m/>
    <x v="115"/>
    <x v="1"/>
  </r>
  <r>
    <n v="2024"/>
    <s v="29"/>
    <s v="2962"/>
    <x v="224"/>
    <x v="156"/>
    <x v="6"/>
    <x v="6"/>
    <s v="62420"/>
    <s v="ŠTĚP PŘI POPÁLENÍ (A OSTATNÍCH KOŽNÍCH ZTRÁTÁCH) - OBLIČEJ"/>
    <n v="2"/>
    <m/>
    <x v="38"/>
    <x v="0"/>
  </r>
  <r>
    <n v="2024"/>
    <s v="31"/>
    <s v="3121"/>
    <x v="225"/>
    <x v="157"/>
    <x v="2"/>
    <x v="2"/>
    <s v="61247"/>
    <s v="OPERACE KARPÁLNÍHO TUNELU"/>
    <n v="1"/>
    <m/>
    <x v="2"/>
    <x v="0"/>
  </r>
  <r>
    <n v="2024"/>
    <s v="29"/>
    <s v="2962"/>
    <x v="226"/>
    <x v="95"/>
    <x v="3"/>
    <x v="3"/>
    <s v="61165"/>
    <s v="ROZPROSTŘENÍ NEBO MODELACE LALOKU"/>
    <n v="1"/>
    <m/>
    <x v="116"/>
    <x v="1"/>
  </r>
  <r>
    <n v="2024"/>
    <s v="29"/>
    <s v="2962"/>
    <x v="227"/>
    <x v="158"/>
    <x v="3"/>
    <x v="3"/>
    <s v="61165"/>
    <s v="ROZPROSTŘENÍ NEBO MODELACE LALOKU"/>
    <n v="1"/>
    <m/>
    <x v="117"/>
    <x v="0"/>
  </r>
  <r>
    <n v="2024"/>
    <s v="29"/>
    <s v="2962"/>
    <x v="228"/>
    <x v="87"/>
    <x v="6"/>
    <x v="6"/>
    <s v="61135"/>
    <s v="AUTOTRANSPLANTACE KOŽNÍM ŠTĚPEM V PLNÉ TLOUŠŤCE DO 20 CM^2"/>
    <n v="2"/>
    <m/>
    <x v="62"/>
    <x v="1"/>
  </r>
  <r>
    <n v="2024"/>
    <s v="29"/>
    <s v="2962"/>
    <x v="229"/>
    <x v="159"/>
    <x v="6"/>
    <x v="6"/>
    <s v="61135"/>
    <s v="AUTOTRANSPLANTACE KOŽNÍM ŠTĚPEM V PLNÉ TLOUŠŤCE DO 20 CM^2"/>
    <n v="3"/>
    <m/>
    <x v="118"/>
    <x v="1"/>
  </r>
  <r>
    <n v="2024"/>
    <s v="29"/>
    <s v="2962"/>
    <x v="230"/>
    <x v="98"/>
    <x v="3"/>
    <x v="3"/>
    <s v="61165"/>
    <s v="ROZPROSTŘENÍ NEBO MODELACE LALOKU"/>
    <n v="1"/>
    <m/>
    <x v="35"/>
    <x v="0"/>
  </r>
  <r>
    <n v="2024"/>
    <s v="29"/>
    <s v="2921"/>
    <x v="231"/>
    <x v="111"/>
    <x v="12"/>
    <x v="12"/>
    <s v="62440"/>
    <s v="ŠTĚP PŘI POPÁLENÍ (A OSTATNÍCH KOŽNÍCH ZTRÁTÁCH) DO 5% POVRC"/>
    <n v="1"/>
    <m/>
    <x v="2"/>
    <x v="0"/>
  </r>
  <r>
    <n v="2024"/>
    <s v="29"/>
    <s v="2962"/>
    <x v="232"/>
    <x v="139"/>
    <x v="3"/>
    <x v="3"/>
    <s v="61165"/>
    <s v="ROZPROSTŘENÍ NEBO MODELACE LALOKU"/>
    <n v="1"/>
    <m/>
    <x v="104"/>
    <x v="1"/>
  </r>
  <r>
    <n v="2024"/>
    <s v="13"/>
    <s v="1321"/>
    <x v="233"/>
    <x v="160"/>
    <x v="32"/>
    <x v="32"/>
    <s v="71767"/>
    <s v="SIALOLITEKTOMIE"/>
    <n v="1"/>
    <m/>
    <x v="2"/>
    <x v="0"/>
  </r>
  <r>
    <n v="2024"/>
    <s v="29"/>
    <s v="2962"/>
    <x v="234"/>
    <x v="161"/>
    <x v="6"/>
    <x v="6"/>
    <s v="62410"/>
    <s v="ŠTĚP PŘI POPÁLENÍ - DLAŇ, DORSUM RUKY, NOHY NEBO DO 1% POVRC"/>
    <n v="2"/>
    <m/>
    <x v="119"/>
    <x v="1"/>
  </r>
  <r>
    <n v="2024"/>
    <s v="29"/>
    <s v="2962"/>
    <x v="235"/>
    <x v="162"/>
    <x v="3"/>
    <x v="3"/>
    <s v="61165"/>
    <s v="ROZPROSTŘENÍ NEBO MODELACE LALOKU"/>
    <n v="1"/>
    <m/>
    <x v="120"/>
    <x v="1"/>
  </r>
  <r>
    <n v="2024"/>
    <s v="31"/>
    <s v="3121"/>
    <x v="236"/>
    <x v="54"/>
    <x v="2"/>
    <x v="2"/>
    <s v="61247"/>
    <s v="OPERACE KARPÁLNÍHO TUNELU"/>
    <n v="1"/>
    <m/>
    <x v="2"/>
    <x v="0"/>
  </r>
  <r>
    <n v="2024"/>
    <s v="29"/>
    <s v="2962"/>
    <x v="237"/>
    <x v="156"/>
    <x v="6"/>
    <x v="6"/>
    <s v="62420"/>
    <s v="ŠTĚP PŘI POPÁLENÍ (A OSTATNÍCH KOŽNÍCH ZTRÁTÁCH) - OBLIČEJ"/>
    <n v="2"/>
    <m/>
    <x v="121"/>
    <x v="0"/>
  </r>
  <r>
    <n v="2024"/>
    <s v="29"/>
    <s v="2962"/>
    <x v="238"/>
    <x v="163"/>
    <x v="6"/>
    <x v="6"/>
    <s v="62410"/>
    <s v="ŠTĚP PŘI POPÁLENÍ - DLAŇ, DORSUM RUKY, NOHY NEBO DO 1% POVRC"/>
    <n v="2"/>
    <m/>
    <x v="122"/>
    <x v="1"/>
  </r>
  <r>
    <n v="2024"/>
    <s v="29"/>
    <s v="2962"/>
    <x v="239"/>
    <x v="164"/>
    <x v="6"/>
    <x v="6"/>
    <s v="62440"/>
    <s v="ŠTĚP PŘI POPÁLENÍ (A OSTATNÍCH KOŽNÍCH ZTRÁTÁCH) DO 5% POVRC"/>
    <n v="2"/>
    <m/>
    <x v="123"/>
    <x v="1"/>
  </r>
  <r>
    <n v="2024"/>
    <s v="60"/>
    <s v="6022"/>
    <x v="240"/>
    <x v="5"/>
    <x v="5"/>
    <x v="5"/>
    <s v="53515"/>
    <s v="SUTURA ŠLACHY EXTENSORU RUKY A ZÁPĚSTÍ"/>
    <n v="1"/>
    <m/>
    <x v="102"/>
    <x v="0"/>
  </r>
  <r>
    <n v="2024"/>
    <s v="29"/>
    <s v="2962"/>
    <x v="241"/>
    <x v="93"/>
    <x v="3"/>
    <x v="3"/>
    <s v="61165"/>
    <s v="ROZPROSTŘENÍ NEBO MODELACE LALOKU"/>
    <n v="1"/>
    <m/>
    <x v="67"/>
    <x v="1"/>
  </r>
  <r>
    <n v="2024"/>
    <s v="12"/>
    <s v="1221"/>
    <x v="242"/>
    <x v="57"/>
    <x v="11"/>
    <x v="11"/>
    <s v="61255"/>
    <s v="ROZŠÍŘENÁ APONEUREKTOMIE U FORMY DUPUYTRENOVY KONTRAKTURY S "/>
    <n v="1"/>
    <m/>
    <x v="39"/>
    <x v="0"/>
  </r>
  <r>
    <n v="2024"/>
    <s v="29"/>
    <s v="2962"/>
    <x v="243"/>
    <x v="0"/>
    <x v="17"/>
    <x v="17"/>
    <s v="61135"/>
    <s v="AUTOTRANSPLANTACE KOŽNÍM ŠTĚPEM V PLNÉ TLOUŠŤCE DO 20 CM^2"/>
    <n v="1"/>
    <m/>
    <x v="11"/>
    <x v="1"/>
  </r>
  <r>
    <n v="2024"/>
    <s v="05"/>
    <s v="0521"/>
    <x v="244"/>
    <x v="8"/>
    <x v="0"/>
    <x v="0"/>
    <s v="66699"/>
    <s v="EXCIZE / EXSTIRPACE FALANGY NA NOZE NEBO HLAVIČKY METATARZU "/>
    <n v="1"/>
    <m/>
    <x v="2"/>
    <x v="0"/>
  </r>
  <r>
    <n v="2024"/>
    <s v="29"/>
    <s v="2962"/>
    <x v="245"/>
    <x v="29"/>
    <x v="6"/>
    <x v="6"/>
    <s v="62410"/>
    <s v="ŠTĚP PŘI POPÁLENÍ - DLAŇ, DORSUM RUKY, NOHY NEBO DO 1% POVRC"/>
    <n v="2"/>
    <m/>
    <x v="124"/>
    <x v="0"/>
  </r>
  <r>
    <n v="2024"/>
    <s v="29"/>
    <s v="2962"/>
    <x v="246"/>
    <x v="148"/>
    <x v="6"/>
    <x v="6"/>
    <s v="62410"/>
    <s v="ŠTĚP PŘI POPÁLENÍ - DLAŇ, DORSUM RUKY, NOHY NEBO DO 1% POVRC"/>
    <n v="3"/>
    <m/>
    <x v="125"/>
    <x v="1"/>
  </r>
  <r>
    <n v="2024"/>
    <s v="29"/>
    <s v="2962"/>
    <x v="247"/>
    <x v="124"/>
    <x v="3"/>
    <x v="3"/>
    <s v="61135"/>
    <s v="AUTOTRANSPLANTACE KOŽNÍM ŠTĚPEM V PLNÉ TLOUŠŤCE DO 20 CM^2"/>
    <n v="2"/>
    <m/>
    <x v="83"/>
    <x v="1"/>
  </r>
  <r>
    <n v="2024"/>
    <s v="29"/>
    <s v="2962"/>
    <x v="248"/>
    <x v="128"/>
    <x v="20"/>
    <x v="20"/>
    <s v="62420"/>
    <s v="ŠTĚP PŘI POPÁLENÍ (A OSTATNÍCH KOŽNÍCH ZTRÁTÁCH) - OBLIČEJ"/>
    <n v="1"/>
    <m/>
    <x v="42"/>
    <x v="1"/>
  </r>
  <r>
    <n v="2024"/>
    <s v="29"/>
    <s v="2962"/>
    <x v="249"/>
    <x v="134"/>
    <x v="3"/>
    <x v="3"/>
    <s v="61165"/>
    <s v="ROZPROSTŘENÍ NEBO MODELACE LALOKU"/>
    <n v="1"/>
    <m/>
    <x v="41"/>
    <x v="0"/>
  </r>
  <r>
    <n v="2024"/>
    <s v="31"/>
    <s v="3121"/>
    <x v="2"/>
    <x v="165"/>
    <x v="2"/>
    <x v="2"/>
    <s v="61247"/>
    <s v="OPERACE KARPÁLNÍHO TUNELU"/>
    <n v="1"/>
    <m/>
    <x v="2"/>
    <x v="0"/>
  </r>
  <r>
    <n v="2024"/>
    <s v="29"/>
    <s v="2962"/>
    <x v="250"/>
    <x v="101"/>
    <x v="41"/>
    <x v="41"/>
    <s v="62430"/>
    <s v="ŠTĚP PŘI POPÁLENÍ (A OSTATNÍCH KOŽNÍCH ZTRÁTÁCH) - PRST RUKY"/>
    <n v="1"/>
    <m/>
    <x v="71"/>
    <x v="1"/>
  </r>
  <r>
    <n v="2024"/>
    <s v="31"/>
    <s v="3121"/>
    <x v="251"/>
    <x v="105"/>
    <x v="2"/>
    <x v="2"/>
    <s v="61247"/>
    <s v="OPERACE KARPÁLNÍHO TUNELU"/>
    <n v="1"/>
    <m/>
    <x v="2"/>
    <x v="0"/>
  </r>
  <r>
    <n v="2024"/>
    <s v="31"/>
    <s v="3121"/>
    <x v="252"/>
    <x v="166"/>
    <x v="2"/>
    <x v="2"/>
    <s v="61247"/>
    <s v="OPERACE KARPÁLNÍHO TUNELU"/>
    <n v="1"/>
    <m/>
    <x v="2"/>
    <x v="0"/>
  </r>
  <r>
    <n v="2024"/>
    <s v="29"/>
    <s v="2962"/>
    <x v="253"/>
    <x v="167"/>
    <x v="11"/>
    <x v="11"/>
    <s v="61135"/>
    <s v="AUTOTRANSPLANTACE KOŽNÍM ŠTĚPEM V PLNÉ TLOUŠŤCE DO 20 CM^2"/>
    <n v="1"/>
    <m/>
    <x v="126"/>
    <x v="0"/>
  </r>
  <r>
    <n v="2024"/>
    <s v="29"/>
    <s v="2962"/>
    <x v="254"/>
    <x v="82"/>
    <x v="17"/>
    <x v="17"/>
    <s v="61135"/>
    <s v="AUTOTRANSPLANTACE KOŽNÍM ŠTĚPEM V PLNÉ TLOUŠŤCE DO 20 CM^2"/>
    <n v="1"/>
    <m/>
    <x v="127"/>
    <x v="1"/>
  </r>
  <r>
    <n v="2024"/>
    <s v="29"/>
    <s v="2962"/>
    <x v="255"/>
    <x v="29"/>
    <x v="6"/>
    <x v="6"/>
    <s v="62420"/>
    <s v="ŠTĚP PŘI POPÁLENÍ (A OSTATNÍCH KOŽNÍCH ZTRÁTÁCH) - OBLIČEJ"/>
    <n v="2"/>
    <m/>
    <x v="22"/>
    <x v="1"/>
  </r>
  <r>
    <n v="2024"/>
    <s v="06"/>
    <s v="0621"/>
    <x v="256"/>
    <x v="27"/>
    <x v="2"/>
    <x v="2"/>
    <s v="61247"/>
    <s v="OPERACE KARPÁLNÍHO TUNELU"/>
    <n v="1"/>
    <m/>
    <x v="2"/>
    <x v="0"/>
  </r>
  <r>
    <n v="2024"/>
    <s v="29"/>
    <s v="2962"/>
    <x v="257"/>
    <x v="168"/>
    <x v="17"/>
    <x v="17"/>
    <s v="61135"/>
    <s v="AUTOTRANSPLANTACE KOŽNÍM ŠTĚPEM V PLNÉ TLOUŠŤCE DO 20 CM^2"/>
    <n v="1"/>
    <m/>
    <x v="128"/>
    <x v="1"/>
  </r>
  <r>
    <n v="2024"/>
    <s v="29"/>
    <s v="2962"/>
    <x v="258"/>
    <x v="94"/>
    <x v="11"/>
    <x v="11"/>
    <s v="61255"/>
    <s v="ROZŠÍŘENÁ APONEUREKTOMIE U FORMY DUPUYTRENOVY KONTRAKTURY S "/>
    <n v="1"/>
    <m/>
    <x v="69"/>
    <x v="1"/>
  </r>
  <r>
    <n v="2024"/>
    <s v="04"/>
    <s v="0412"/>
    <x v="259"/>
    <x v="169"/>
    <x v="42"/>
    <x v="42"/>
    <s v="51517"/>
    <s v="OPERACE KÝLY S POUŽITÍM ŠTĚPU ČI IMPLANTÁTU, OPERACE KÝLY NE"/>
    <n v="1"/>
    <m/>
    <x v="129"/>
    <x v="1"/>
  </r>
  <r>
    <n v="2024"/>
    <s v="29"/>
    <s v="2962"/>
    <x v="260"/>
    <x v="77"/>
    <x v="43"/>
    <x v="43"/>
    <s v="61225"/>
    <s v="NEUROLÝZA"/>
    <n v="2"/>
    <m/>
    <x v="57"/>
    <x v="1"/>
  </r>
  <r>
    <n v="2024"/>
    <s v="31"/>
    <s v="3121"/>
    <x v="261"/>
    <x v="91"/>
    <x v="2"/>
    <x v="2"/>
    <s v="61247"/>
    <s v="OPERACE KARPÁLNÍHO TUNELU"/>
    <n v="1"/>
    <m/>
    <x v="2"/>
    <x v="0"/>
  </r>
  <r>
    <n v="2024"/>
    <s v="29"/>
    <s v="2962"/>
    <x v="262"/>
    <x v="50"/>
    <x v="44"/>
    <x v="44"/>
    <s v="61209"/>
    <s v="TENOLÝZA FLEXORU"/>
    <n v="2"/>
    <m/>
    <x v="38"/>
    <x v="1"/>
  </r>
  <r>
    <n v="2024"/>
    <s v="13"/>
    <s v="1311"/>
    <x v="263"/>
    <x v="155"/>
    <x v="14"/>
    <x v="14"/>
    <s v="71723"/>
    <s v="UZAVŘENÍ PERZISTUJÍCÍHO TRACHEOTOMICKÉHO KANÁLU"/>
    <n v="1"/>
    <m/>
    <x v="130"/>
    <x v="0"/>
  </r>
  <r>
    <n v="2024"/>
    <s v="29"/>
    <s v="2962"/>
    <x v="264"/>
    <x v="170"/>
    <x v="4"/>
    <x v="4"/>
    <s v="61409"/>
    <s v="MODELACE A PŘITAŽENÍ ODSTÁLÉHO BOLTCE"/>
    <n v="2"/>
    <m/>
    <x v="0"/>
    <x v="1"/>
  </r>
  <r>
    <n v="2024"/>
    <s v="29"/>
    <s v="2962"/>
    <x v="265"/>
    <x v="104"/>
    <x v="6"/>
    <x v="6"/>
    <s v="61135"/>
    <s v="AUTOTRANSPLANTACE KOŽNÍM ŠTĚPEM V PLNÉ TLOUŠŤCE DO 20 CM^2"/>
    <n v="3"/>
    <m/>
    <x v="92"/>
    <x v="1"/>
  </r>
  <r>
    <n v="2024"/>
    <s v="29"/>
    <s v="2962"/>
    <x v="266"/>
    <x v="171"/>
    <x v="6"/>
    <x v="6"/>
    <s v="62410"/>
    <s v="ŠTĚP PŘI POPÁLENÍ - DLAŇ, DORSUM RUKY, NOHY NEBO DO 1% POVRC"/>
    <n v="2"/>
    <m/>
    <x v="131"/>
    <x v="1"/>
  </r>
  <r>
    <n v="2024"/>
    <s v="29"/>
    <s v="2962"/>
    <x v="267"/>
    <x v="172"/>
    <x v="6"/>
    <x v="6"/>
    <s v="62420"/>
    <s v="ŠTĚP PŘI POPÁLENÍ (A OSTATNÍCH KOŽNÍCH ZTRÁTÁCH) - OBLIČEJ"/>
    <n v="2"/>
    <m/>
    <x v="132"/>
    <x v="1"/>
  </r>
  <r>
    <n v="2024"/>
    <s v="29"/>
    <s v="2962"/>
    <x v="268"/>
    <x v="111"/>
    <x v="3"/>
    <x v="3"/>
    <s v="61165"/>
    <s v="ROZPROSTŘENÍ NEBO MODELACE LALOKU"/>
    <n v="1"/>
    <m/>
    <x v="133"/>
    <x v="0"/>
  </r>
  <r>
    <n v="2024"/>
    <s v="11"/>
    <s v="1121"/>
    <x v="36"/>
    <x v="173"/>
    <x v="11"/>
    <x v="11"/>
    <s v="61255"/>
    <s v="ROZŠÍŘENÁ APONEUREKTOMIE U FORMY DUPUYTRENOVY KONTRAKTURY S "/>
    <n v="1"/>
    <m/>
    <x v="24"/>
    <x v="0"/>
  </r>
  <r>
    <n v="2024"/>
    <s v="29"/>
    <s v="2962"/>
    <x v="269"/>
    <x v="174"/>
    <x v="11"/>
    <x v="11"/>
    <s v="61255"/>
    <s v="ROZŠÍŘENÁ APONEUREKTOMIE U FORMY DUPUYTRENOVY KONTRAKTURY S "/>
    <n v="1"/>
    <m/>
    <x v="134"/>
    <x v="1"/>
  </r>
  <r>
    <n v="2024"/>
    <s v="31"/>
    <s v="3121"/>
    <x v="270"/>
    <x v="131"/>
    <x v="2"/>
    <x v="2"/>
    <s v="61247"/>
    <s v="OPERACE KARPÁLNÍHO TUNELU"/>
    <n v="1"/>
    <m/>
    <x v="2"/>
    <x v="0"/>
  </r>
  <r>
    <n v="2024"/>
    <s v="05"/>
    <s v="0521"/>
    <x v="175"/>
    <x v="7"/>
    <x v="0"/>
    <x v="0"/>
    <s v="66699"/>
    <s v="EXCIZE / EXSTIRPACE FALANGY NA NOZE NEBO HLAVIČKY METATARZU "/>
    <n v="1"/>
    <m/>
    <x v="2"/>
    <x v="0"/>
  </r>
  <r>
    <n v="2024"/>
    <s v="29"/>
    <s v="2962"/>
    <x v="271"/>
    <x v="175"/>
    <x v="17"/>
    <x v="17"/>
    <s v="61135"/>
    <s v="AUTOTRANSPLANTACE KOŽNÍM ŠTĚPEM V PLNÉ TLOUŠŤCE DO 20 CM^2"/>
    <n v="1"/>
    <m/>
    <x v="135"/>
    <x v="1"/>
  </r>
  <r>
    <n v="2024"/>
    <s v="29"/>
    <s v="2962"/>
    <x v="272"/>
    <x v="176"/>
    <x v="27"/>
    <x v="27"/>
    <s v="61225"/>
    <s v="NEUROLÝZA"/>
    <n v="2"/>
    <m/>
    <x v="136"/>
    <x v="1"/>
  </r>
  <r>
    <n v="2024"/>
    <s v="29"/>
    <s v="2962"/>
    <x v="273"/>
    <x v="94"/>
    <x v="6"/>
    <x v="6"/>
    <s v="62410"/>
    <s v="ŠTĚP PŘI POPÁLENÍ - DLAŇ, DORSUM RUKY, NOHY NEBO DO 1% POVRC"/>
    <n v="2"/>
    <m/>
    <x v="44"/>
    <x v="0"/>
  </r>
  <r>
    <n v="2024"/>
    <s v="60"/>
    <s v="6022"/>
    <x v="274"/>
    <x v="170"/>
    <x v="5"/>
    <x v="5"/>
    <s v="53515"/>
    <s v="SUTURA ŠLACHY EXTENSORU RUKY A ZÁPĚSTÍ"/>
    <n v="1"/>
    <m/>
    <x v="2"/>
    <x v="0"/>
  </r>
  <r>
    <n v="2024"/>
    <s v="29"/>
    <s v="2962"/>
    <x v="275"/>
    <x v="40"/>
    <x v="3"/>
    <x v="3"/>
    <s v="61165"/>
    <s v="ROZPROSTŘENÍ NEBO MODELACE LALOKU"/>
    <n v="1"/>
    <m/>
    <x v="137"/>
    <x v="1"/>
  </r>
  <r>
    <n v="2024"/>
    <s v="29"/>
    <s v="2962"/>
    <x v="276"/>
    <x v="35"/>
    <x v="30"/>
    <x v="30"/>
    <s v="51821"/>
    <s v="CHIRURGICKÉ ODSTRANĚNÍ CIZÍHO TĚLESA"/>
    <n v="1"/>
    <m/>
    <x v="28"/>
    <x v="1"/>
  </r>
  <r>
    <n v="2024"/>
    <s v="05"/>
    <s v="0521"/>
    <x v="277"/>
    <x v="77"/>
    <x v="0"/>
    <x v="0"/>
    <s v="66699"/>
    <s v="EXCIZE / EXSTIRPACE FALANGY NA NOZE NEBO HLAVIČKY METATARZU "/>
    <n v="1"/>
    <m/>
    <x v="114"/>
    <x v="0"/>
  </r>
  <r>
    <n v="2024"/>
    <s v="29"/>
    <s v="2962"/>
    <x v="278"/>
    <x v="177"/>
    <x v="11"/>
    <x v="11"/>
    <s v="61225"/>
    <s v="NEUROLÝZA"/>
    <n v="2"/>
    <m/>
    <x v="95"/>
    <x v="1"/>
  </r>
  <r>
    <n v="2024"/>
    <s v="05"/>
    <s v="0521"/>
    <x v="279"/>
    <x v="164"/>
    <x v="0"/>
    <x v="0"/>
    <s v="66699"/>
    <s v="EXCIZE / EXSTIRPACE FALANGY NA NOZE NEBO HLAVIČKY METATARZU "/>
    <n v="1"/>
    <m/>
    <x v="12"/>
    <x v="0"/>
  </r>
  <r>
    <n v="2024"/>
    <s v="31"/>
    <s v="3131"/>
    <x v="280"/>
    <x v="178"/>
    <x v="45"/>
    <x v="45"/>
    <s v="65936"/>
    <s v="REPOZICE ZLOMENINY ZYGOMATIKOMAXILÁRNÍHO KOMPLEXU EXTRAORÁLN"/>
    <n v="1"/>
    <m/>
    <x v="2"/>
    <x v="0"/>
  </r>
  <r>
    <n v="2024"/>
    <s v="29"/>
    <s v="2962"/>
    <x v="281"/>
    <x v="89"/>
    <x v="3"/>
    <x v="3"/>
    <s v="61165"/>
    <s v="ROZPROSTŘENÍ NEBO MODELACE LALOKU"/>
    <n v="1"/>
    <m/>
    <x v="64"/>
    <x v="1"/>
  </r>
  <r>
    <n v="2024"/>
    <s v="29"/>
    <s v="2921"/>
    <x v="282"/>
    <x v="117"/>
    <x v="6"/>
    <x v="6"/>
    <s v="62420"/>
    <s v="ŠTĚP PŘI POPÁLENÍ (A OSTATNÍCH KOŽNÍCH ZTRÁTÁCH) - OBLIČEJ"/>
    <n v="2"/>
    <m/>
    <x v="138"/>
    <x v="1"/>
  </r>
  <r>
    <n v="2024"/>
    <s v="29"/>
    <s v="2962"/>
    <x v="283"/>
    <x v="179"/>
    <x v="3"/>
    <x v="3"/>
    <s v="61165"/>
    <s v="ROZPROSTŘENÍ NEBO MODELACE LALOKU"/>
    <n v="1"/>
    <m/>
    <x v="139"/>
    <x v="0"/>
  </r>
  <r>
    <n v="2024"/>
    <s v="29"/>
    <s v="2962"/>
    <x v="284"/>
    <x v="180"/>
    <x v="6"/>
    <x v="6"/>
    <s v="62410"/>
    <s v="ŠTĚP PŘI POPÁLENÍ - DLAŇ, DORSUM RUKY, NOHY NEBO DO 1% POVRC"/>
    <n v="2"/>
    <m/>
    <x v="140"/>
    <x v="1"/>
  </r>
  <r>
    <n v="2024"/>
    <s v="29"/>
    <s v="2962"/>
    <x v="285"/>
    <x v="32"/>
    <x v="6"/>
    <x v="6"/>
    <s v="62440"/>
    <s v="ŠTĚP PŘI POPÁLENÍ (A OSTATNÍCH KOŽNÍCH ZTRÁTÁCH) DO 5% POVRC"/>
    <n v="2"/>
    <m/>
    <x v="25"/>
    <x v="1"/>
  </r>
  <r>
    <n v="2024"/>
    <s v="29"/>
    <s v="2962"/>
    <x v="286"/>
    <x v="151"/>
    <x v="17"/>
    <x v="17"/>
    <s v="61135"/>
    <s v="AUTOTRANSPLANTACE KOŽNÍM ŠTĚPEM V PLNÉ TLOUŠŤCE DO 20 CM^2"/>
    <n v="1"/>
    <m/>
    <x v="133"/>
    <x v="1"/>
  </r>
  <r>
    <n v="2024"/>
    <s v="29"/>
    <s v="2962"/>
    <x v="287"/>
    <x v="77"/>
    <x v="11"/>
    <x v="11"/>
    <s v="61225"/>
    <s v="NEUROLÝZA"/>
    <n v="2"/>
    <m/>
    <x v="57"/>
    <x v="1"/>
  </r>
  <r>
    <n v="2024"/>
    <s v="25"/>
    <s v="2511"/>
    <x v="288"/>
    <x v="134"/>
    <x v="34"/>
    <x v="34"/>
    <s v="62421"/>
    <s v="ŠTĚP PŘI POPÁLENÍ (A OSTATNÍCH KOŽNÍCH ZTRÁTÁCH) - KRK NEBO "/>
    <n v="2"/>
    <m/>
    <x v="26"/>
    <x v="0"/>
  </r>
  <r>
    <n v="2024"/>
    <s v="60"/>
    <s v="6022"/>
    <x v="289"/>
    <x v="181"/>
    <x v="5"/>
    <x v="5"/>
    <s v="53515"/>
    <s v="SUTURA ŠLACHY EXTENSORU RUKY A ZÁPĚSTÍ"/>
    <n v="1"/>
    <m/>
    <x v="2"/>
    <x v="0"/>
  </r>
  <r>
    <n v="2024"/>
    <s v="29"/>
    <s v="2962"/>
    <x v="290"/>
    <x v="37"/>
    <x v="6"/>
    <x v="6"/>
    <s v="62410"/>
    <s v="ŠTĚP PŘI POPÁLENÍ - DLAŇ, DORSUM RUKY, NOHY NEBO DO 1% POVRC"/>
    <n v="2"/>
    <m/>
    <x v="141"/>
    <x v="1"/>
  </r>
  <r>
    <n v="2024"/>
    <s v="05"/>
    <s v="0521"/>
    <x v="125"/>
    <x v="145"/>
    <x v="0"/>
    <x v="0"/>
    <s v="54190"/>
    <s v="OSTATNÍ REKONSTRUKCE TEPEN A BY-PASSY"/>
    <n v="1"/>
    <m/>
    <x v="78"/>
    <x v="0"/>
  </r>
  <r>
    <n v="2024"/>
    <s v="60"/>
    <s v="6022"/>
    <x v="291"/>
    <x v="21"/>
    <x v="30"/>
    <x v="30"/>
    <s v="51821"/>
    <s v="CHIRURGICKÉ ODSTRANĚNÍ CIZÍHO TĚLESA"/>
    <n v="1"/>
    <m/>
    <x v="2"/>
    <x v="0"/>
  </r>
  <r>
    <n v="2024"/>
    <s v="08"/>
    <s v="0817"/>
    <x v="292"/>
    <x v="72"/>
    <x v="46"/>
    <x v="46"/>
    <s v="63515"/>
    <s v="VULVEKTOMIE RADIKÁLNÍ (VČETNĚ UZLIN)"/>
    <n v="1"/>
    <m/>
    <x v="54"/>
    <x v="1"/>
  </r>
  <r>
    <n v="2024"/>
    <s v="31"/>
    <s v="3121"/>
    <x v="293"/>
    <x v="24"/>
    <x v="2"/>
    <x v="2"/>
    <s v="61247"/>
    <s v="OPERACE KARPÁLNÍHO TUNELU"/>
    <n v="1"/>
    <m/>
    <x v="2"/>
    <x v="0"/>
  </r>
  <r>
    <n v="2024"/>
    <s v="31"/>
    <s v="3121"/>
    <x v="294"/>
    <x v="182"/>
    <x v="2"/>
    <x v="2"/>
    <s v="61247"/>
    <s v="OPERACE KARPÁLNÍHO TUNELU"/>
    <n v="1"/>
    <m/>
    <x v="2"/>
    <x v="0"/>
  </r>
  <r>
    <n v="2024"/>
    <s v="29"/>
    <s v="2962"/>
    <x v="295"/>
    <x v="60"/>
    <x v="6"/>
    <x v="6"/>
    <s v="61135"/>
    <s v="AUTOTRANSPLANTACE KOŽNÍM ŠTĚPEM V PLNÉ TLOUŠŤCE DO 20 CM^2"/>
    <n v="3"/>
    <m/>
    <x v="117"/>
    <x v="0"/>
  </r>
  <r>
    <n v="2024"/>
    <s v="31"/>
    <s v="3121"/>
    <x v="296"/>
    <x v="91"/>
    <x v="2"/>
    <x v="2"/>
    <s v="61247"/>
    <s v="OPERACE KARPÁLNÍHO TUNELU"/>
    <n v="1"/>
    <m/>
    <x v="2"/>
    <x v="0"/>
  </r>
  <r>
    <n v="2024"/>
    <s v="05"/>
    <s v="0521"/>
    <x v="82"/>
    <x v="183"/>
    <x v="0"/>
    <x v="0"/>
    <s v="66699"/>
    <s v="EXCIZE / EXSTIRPACE FALANGY NA NOZE NEBO HLAVIČKY METATARZU "/>
    <n v="1"/>
    <m/>
    <x v="2"/>
    <x v="0"/>
  </r>
  <r>
    <n v="2024"/>
    <s v="29"/>
    <s v="2962"/>
    <x v="3"/>
    <x v="99"/>
    <x v="3"/>
    <x v="3"/>
    <s v="61165"/>
    <s v="ROZPROSTŘENÍ NEBO MODELACE LALOKU"/>
    <n v="1"/>
    <m/>
    <x v="3"/>
    <x v="1"/>
  </r>
  <r>
    <n v="2024"/>
    <s v="13"/>
    <s v="1321"/>
    <x v="297"/>
    <x v="184"/>
    <x v="32"/>
    <x v="32"/>
    <s v="71767"/>
    <s v="SIALOLITEKTOMIE"/>
    <n v="1"/>
    <m/>
    <x v="2"/>
    <x v="0"/>
  </r>
  <r>
    <n v="2024"/>
    <s v="50"/>
    <s v="5031"/>
    <x v="298"/>
    <x v="185"/>
    <x v="10"/>
    <x v="10"/>
    <s v="54190"/>
    <s v="OSTATNÍ REKONSTRUKCE TEPEN A BY-PASSY"/>
    <n v="1"/>
    <m/>
    <x v="142"/>
    <x v="0"/>
  </r>
  <r>
    <n v="2024"/>
    <s v="29"/>
    <s v="2962"/>
    <x v="299"/>
    <x v="186"/>
    <x v="6"/>
    <x v="6"/>
    <s v="62440"/>
    <s v="ŠTĚP PŘI POPÁLENÍ (A OSTATNÍCH KOŽNÍCH ZTRÁTÁCH) DO 5% POVRC"/>
    <n v="2"/>
    <m/>
    <x v="143"/>
    <x v="1"/>
  </r>
  <r>
    <n v="2024"/>
    <s v="31"/>
    <s v="3121"/>
    <x v="300"/>
    <x v="72"/>
    <x v="2"/>
    <x v="2"/>
    <s v="61247"/>
    <s v="OPERACE KARPÁLNÍHO TUNELU"/>
    <n v="1"/>
    <m/>
    <x v="144"/>
    <x v="0"/>
  </r>
  <r>
    <n v="2024"/>
    <s v="29"/>
    <s v="2962"/>
    <x v="301"/>
    <x v="40"/>
    <x v="11"/>
    <x v="11"/>
    <s v="61255"/>
    <s v="ROZŠÍŘENÁ APONEUREKTOMIE U FORMY DUPUYTRENOVY KONTRAKTURY S "/>
    <n v="1"/>
    <m/>
    <x v="137"/>
    <x v="1"/>
  </r>
  <r>
    <n v="2024"/>
    <s v="29"/>
    <s v="2962"/>
    <x v="302"/>
    <x v="187"/>
    <x v="17"/>
    <x v="17"/>
    <s v="61135"/>
    <s v="AUTOTRANSPLANTACE KOŽNÍM ŠTĚPEM V PLNÉ TLOUŠŤCE DO 20 CM^2"/>
    <n v="1"/>
    <m/>
    <x v="79"/>
    <x v="1"/>
  </r>
  <r>
    <n v="2024"/>
    <s v="06"/>
    <s v="0612"/>
    <x v="303"/>
    <x v="188"/>
    <x v="47"/>
    <x v="47"/>
    <s v="56135"/>
    <s v="KRANIOPLASTIKA AKRYLÁTOVÁ, PLEXISKLOVÁ, KOVOVÁ NEBO KOSTNÍ P"/>
    <n v="1"/>
    <m/>
    <x v="2"/>
    <x v="0"/>
  </r>
  <r>
    <n v="2024"/>
    <s v="29"/>
    <s v="2962"/>
    <x v="304"/>
    <x v="175"/>
    <x v="19"/>
    <x v="19"/>
    <s v="61245"/>
    <s v="FENESTRACE ŠLACHOVÉ POCHVY"/>
    <n v="1"/>
    <m/>
    <x v="135"/>
    <x v="1"/>
  </r>
  <r>
    <n v="2024"/>
    <s v="29"/>
    <s v="2962"/>
    <x v="305"/>
    <x v="12"/>
    <x v="17"/>
    <x v="17"/>
    <s v="61135"/>
    <s v="AUTOTRANSPLANTACE KOŽNÍM ŠTĚPEM V PLNÉ TLOUŠŤCE DO 20 CM^2"/>
    <n v="1"/>
    <m/>
    <x v="40"/>
    <x v="1"/>
  </r>
  <r>
    <n v="2024"/>
    <s v="29"/>
    <s v="2962"/>
    <x v="306"/>
    <x v="189"/>
    <x v="6"/>
    <x v="6"/>
    <s v="62410"/>
    <s v="ŠTĚP PŘI POPÁLENÍ - DLAŇ, DORSUM RUKY, NOHY NEBO DO 1% POVRC"/>
    <n v="2"/>
    <m/>
    <x v="145"/>
    <x v="0"/>
  </r>
  <r>
    <n v="2024"/>
    <s v="29"/>
    <s v="2962"/>
    <x v="228"/>
    <x v="19"/>
    <x v="3"/>
    <x v="3"/>
    <s v="61135"/>
    <s v="AUTOTRANSPLANTACE KOŽNÍM ŠTĚPEM V PLNÉ TLOUŠŤCE DO 20 CM^2"/>
    <n v="2"/>
    <m/>
    <x v="62"/>
    <x v="0"/>
  </r>
  <r>
    <n v="2024"/>
    <s v="29"/>
    <s v="2962"/>
    <x v="307"/>
    <x v="89"/>
    <x v="3"/>
    <x v="3"/>
    <s v="61165"/>
    <s v="ROZPROSTŘENÍ NEBO MODELACE LALOKU"/>
    <n v="1"/>
    <m/>
    <x v="64"/>
    <x v="1"/>
  </r>
  <r>
    <n v="2024"/>
    <s v="31"/>
    <s v="3121"/>
    <x v="308"/>
    <x v="190"/>
    <x v="2"/>
    <x v="2"/>
    <s v="61247"/>
    <s v="OPERACE KARPÁLNÍHO TUNELU"/>
    <n v="1"/>
    <m/>
    <x v="2"/>
    <x v="0"/>
  </r>
  <r>
    <n v="2024"/>
    <s v="29"/>
    <s v="2962"/>
    <x v="309"/>
    <x v="25"/>
    <x v="3"/>
    <x v="3"/>
    <s v="61165"/>
    <s v="ROZPROSTŘENÍ NEBO MODELACE LALOKU"/>
    <n v="1"/>
    <m/>
    <x v="96"/>
    <x v="1"/>
  </r>
  <r>
    <n v="2024"/>
    <s v="31"/>
    <s v="3121"/>
    <x v="310"/>
    <x v="20"/>
    <x v="2"/>
    <x v="2"/>
    <s v="61247"/>
    <s v="OPERACE KARPÁLNÍHO TUNELU"/>
    <n v="1"/>
    <m/>
    <x v="2"/>
    <x v="0"/>
  </r>
  <r>
    <n v="2024"/>
    <s v="05"/>
    <s v="0521"/>
    <x v="311"/>
    <x v="93"/>
    <x v="0"/>
    <x v="0"/>
    <s v="66699"/>
    <s v="EXCIZE / EXSTIRPACE FALANGY NA NOZE NEBO HLAVIČKY METATARZU "/>
    <n v="1"/>
    <m/>
    <x v="2"/>
    <x v="0"/>
  </r>
  <r>
    <n v="2024"/>
    <s v="29"/>
    <s v="2962"/>
    <x v="312"/>
    <x v="191"/>
    <x v="11"/>
    <x v="11"/>
    <s v="61225"/>
    <s v="NEUROLÝZA"/>
    <n v="2"/>
    <m/>
    <x v="146"/>
    <x v="1"/>
  </r>
  <r>
    <n v="2024"/>
    <s v="29"/>
    <s v="2962"/>
    <x v="313"/>
    <x v="192"/>
    <x v="6"/>
    <x v="6"/>
    <s v="62440"/>
    <s v="ŠTĚP PŘI POPÁLENÍ (A OSTATNÍCH KOŽNÍCH ZTRÁTÁCH) DO 5% POVRC"/>
    <n v="2"/>
    <m/>
    <x v="147"/>
    <x v="1"/>
  </r>
  <r>
    <n v="2024"/>
    <s v="31"/>
    <s v="3121"/>
    <x v="23"/>
    <x v="25"/>
    <x v="2"/>
    <x v="2"/>
    <s v="61247"/>
    <s v="OPERACE KARPÁLNÍHO TUNELU"/>
    <n v="1"/>
    <m/>
    <x v="2"/>
    <x v="0"/>
  </r>
  <r>
    <n v="2024"/>
    <s v="05"/>
    <s v="0521"/>
    <x v="314"/>
    <x v="193"/>
    <x v="0"/>
    <x v="0"/>
    <s v="66699"/>
    <s v="EXCIZE / EXSTIRPACE FALANGY NA NOZE NEBO HLAVIČKY METATARZU "/>
    <n v="1"/>
    <m/>
    <x v="148"/>
    <x v="0"/>
  </r>
  <r>
    <n v="2024"/>
    <s v="31"/>
    <s v="3121"/>
    <x v="315"/>
    <x v="142"/>
    <x v="2"/>
    <x v="2"/>
    <s v="61247"/>
    <s v="OPERACE KARPÁLNÍHO TUNELU"/>
    <n v="1"/>
    <m/>
    <x v="2"/>
    <x v="0"/>
  </r>
  <r>
    <n v="2024"/>
    <s v="29"/>
    <s v="2962"/>
    <x v="316"/>
    <x v="166"/>
    <x v="27"/>
    <x v="27"/>
    <s v="61225"/>
    <s v="NEUROLÝZA"/>
    <n v="2"/>
    <m/>
    <x v="149"/>
    <x v="1"/>
  </r>
  <r>
    <n v="2024"/>
    <s v="29"/>
    <s v="2962"/>
    <x v="317"/>
    <x v="1"/>
    <x v="6"/>
    <x v="6"/>
    <s v="61165"/>
    <s v="ROZPROSTŘENÍ NEBO MODELACE LALOKU"/>
    <n v="1"/>
    <m/>
    <x v="1"/>
    <x v="1"/>
  </r>
  <r>
    <n v="2024"/>
    <s v="05"/>
    <s v="0521"/>
    <x v="125"/>
    <x v="63"/>
    <x v="0"/>
    <x v="0"/>
    <s v="54190"/>
    <s v="OSTATNÍ REKONSTRUKCE TEPEN A BY-PASSY"/>
    <n v="1"/>
    <m/>
    <x v="78"/>
    <x v="0"/>
  </r>
  <r>
    <n v="2024"/>
    <s v="60"/>
    <s v="6022"/>
    <x v="318"/>
    <x v="194"/>
    <x v="30"/>
    <x v="30"/>
    <s v="51821"/>
    <s v="CHIRURGICKÉ ODSTRANĚNÍ CIZÍHO TĚLESA"/>
    <n v="1"/>
    <m/>
    <x v="2"/>
    <x v="0"/>
  </r>
  <r>
    <n v="2024"/>
    <s v="29"/>
    <s v="2962"/>
    <x v="319"/>
    <x v="195"/>
    <x v="6"/>
    <x v="6"/>
    <s v="62420"/>
    <s v="ŠTĚP PŘI POPÁLENÍ (A OSTATNÍCH KOŽNÍCH ZTRÁTÁCH) - OBLIČEJ"/>
    <n v="2"/>
    <m/>
    <x v="58"/>
    <x v="1"/>
  </r>
  <r>
    <n v="2024"/>
    <s v="29"/>
    <s v="2962"/>
    <x v="320"/>
    <x v="134"/>
    <x v="17"/>
    <x v="17"/>
    <s v="61135"/>
    <s v="AUTOTRANSPLANTACE KOŽNÍM ŠTĚPEM V PLNÉ TLOUŠŤCE DO 20 CM^2"/>
    <n v="1"/>
    <m/>
    <x v="102"/>
    <x v="1"/>
  </r>
  <r>
    <n v="2024"/>
    <s v="29"/>
    <s v="2962"/>
    <x v="321"/>
    <x v="17"/>
    <x v="17"/>
    <x v="17"/>
    <s v="61135"/>
    <s v="AUTOTRANSPLANTACE KOŽNÍM ŠTĚPEM V PLNÉ TLOUŠŤCE DO 20 CM^2"/>
    <n v="1"/>
    <m/>
    <x v="93"/>
    <x v="1"/>
  </r>
  <r>
    <n v="2024"/>
    <s v="05"/>
    <s v="0521"/>
    <x v="162"/>
    <x v="196"/>
    <x v="0"/>
    <x v="0"/>
    <s v="66699"/>
    <s v="EXCIZE / EXSTIRPACE FALANGY NA NOZE NEBO HLAVIČKY METATARZU "/>
    <n v="1"/>
    <m/>
    <x v="75"/>
    <x v="0"/>
  </r>
  <r>
    <n v="2024"/>
    <s v="29"/>
    <s v="2962"/>
    <x v="322"/>
    <x v="127"/>
    <x v="6"/>
    <x v="6"/>
    <s v="62420"/>
    <s v="ŠTĚP PŘI POPÁLENÍ (A OSTATNÍCH KOŽNÍCH ZTRÁTÁCH) - OBLIČEJ"/>
    <n v="2"/>
    <m/>
    <x v="30"/>
    <x v="0"/>
  </r>
  <r>
    <n v="2024"/>
    <s v="05"/>
    <s v="0521"/>
    <x v="12"/>
    <x v="65"/>
    <x v="0"/>
    <x v="0"/>
    <s v="66699"/>
    <s v="EXCIZE / EXSTIRPACE FALANGY NA NOZE NEBO HLAVIČKY METATARZU "/>
    <n v="1"/>
    <m/>
    <x v="2"/>
    <x v="0"/>
  </r>
  <r>
    <n v="2024"/>
    <s v="05"/>
    <s v="0521"/>
    <x v="323"/>
    <x v="180"/>
    <x v="0"/>
    <x v="0"/>
    <s v="66699"/>
    <s v="EXCIZE / EXSTIRPACE FALANGY NA NOZE NEBO HLAVIČKY METATARZU "/>
    <n v="1"/>
    <m/>
    <x v="2"/>
    <x v="0"/>
  </r>
  <r>
    <n v="2024"/>
    <s v="31"/>
    <s v="3121"/>
    <x v="261"/>
    <x v="3"/>
    <x v="2"/>
    <x v="2"/>
    <s v="61247"/>
    <s v="OPERACE KARPÁLNÍHO TUNELU"/>
    <n v="1"/>
    <m/>
    <x v="2"/>
    <x v="0"/>
  </r>
  <r>
    <n v="2024"/>
    <s v="29"/>
    <s v="2962"/>
    <x v="324"/>
    <x v="107"/>
    <x v="11"/>
    <x v="11"/>
    <s v="61225"/>
    <s v="NEUROLÝZA"/>
    <n v="2"/>
    <m/>
    <x v="150"/>
    <x v="1"/>
  </r>
  <r>
    <n v="2024"/>
    <s v="60"/>
    <s v="6022"/>
    <x v="325"/>
    <x v="120"/>
    <x v="5"/>
    <x v="5"/>
    <s v="53515"/>
    <s v="SUTURA ŠLACHY EXTENSORU RUKY A ZÁPĚSTÍ"/>
    <n v="1"/>
    <m/>
    <x v="2"/>
    <x v="0"/>
  </r>
  <r>
    <n v="2024"/>
    <s v="29"/>
    <s v="2962"/>
    <x v="326"/>
    <x v="128"/>
    <x v="26"/>
    <x v="26"/>
    <s v="62421"/>
    <s v="ŠTĚP PŘI POPÁLENÍ (A OSTATNÍCH KOŽNÍCH ZTRÁTÁCH) - KRK NEBO "/>
    <n v="1"/>
    <m/>
    <x v="42"/>
    <x v="1"/>
  </r>
  <r>
    <n v="2024"/>
    <s v="31"/>
    <s v="3121"/>
    <x v="327"/>
    <x v="196"/>
    <x v="2"/>
    <x v="2"/>
    <s v="61247"/>
    <s v="OPERACE KARPÁLNÍHO TUNELU"/>
    <n v="1"/>
    <m/>
    <x v="2"/>
    <x v="0"/>
  </r>
  <r>
    <n v="2024"/>
    <s v="31"/>
    <s v="3121"/>
    <x v="328"/>
    <x v="45"/>
    <x v="2"/>
    <x v="2"/>
    <s v="61247"/>
    <s v="OPERACE KARPÁLNÍHO TUNELU"/>
    <n v="1"/>
    <m/>
    <x v="2"/>
    <x v="0"/>
  </r>
  <r>
    <n v="2024"/>
    <s v="29"/>
    <s v="2962"/>
    <x v="329"/>
    <x v="23"/>
    <x v="17"/>
    <x v="17"/>
    <s v="61135"/>
    <s v="AUTOTRANSPLANTACE KOŽNÍM ŠTĚPEM V PLNÉ TLOUŠŤCE DO 20 CM^2"/>
    <n v="1"/>
    <m/>
    <x v="23"/>
    <x v="1"/>
  </r>
  <r>
    <n v="2024"/>
    <s v="29"/>
    <s v="2962"/>
    <x v="329"/>
    <x v="102"/>
    <x v="3"/>
    <x v="3"/>
    <s v="61135"/>
    <s v="AUTOTRANSPLANTACE KOŽNÍM ŠTĚPEM V PLNÉ TLOUŠŤCE DO 20 CM^2"/>
    <n v="1"/>
    <m/>
    <x v="23"/>
    <x v="0"/>
  </r>
  <r>
    <n v="2024"/>
    <s v="29"/>
    <s v="2962"/>
    <x v="330"/>
    <x v="197"/>
    <x v="48"/>
    <x v="48"/>
    <s v="53517"/>
    <s v="SUTURA NEBO REINSERCE ŠLACHY FLEXORU RUKY A ZÁPĚSTÍ"/>
    <n v="1"/>
    <m/>
    <x v="151"/>
    <x v="1"/>
  </r>
  <r>
    <n v="2024"/>
    <s v="05"/>
    <s v="0521"/>
    <x v="331"/>
    <x v="15"/>
    <x v="0"/>
    <x v="0"/>
    <s v="66699"/>
    <s v="EXCIZE / EXSTIRPACE FALANGY NA NOZE NEBO HLAVIČKY METATARZU "/>
    <n v="1"/>
    <m/>
    <x v="2"/>
    <x v="0"/>
  </r>
  <r>
    <n v="2024"/>
    <s v="31"/>
    <s v="3121"/>
    <x v="332"/>
    <x v="189"/>
    <x v="2"/>
    <x v="2"/>
    <s v="61247"/>
    <s v="OPERACE KARPÁLNÍHO TUNELU"/>
    <n v="1"/>
    <m/>
    <x v="2"/>
    <x v="0"/>
  </r>
  <r>
    <n v="2024"/>
    <s v="31"/>
    <s v="3121"/>
    <x v="333"/>
    <x v="198"/>
    <x v="13"/>
    <x v="13"/>
    <s v="66837"/>
    <s v="EXSTIRPACE BURZY NEBO GANGLIA - POVRCHOVÁ"/>
    <n v="1"/>
    <m/>
    <x v="2"/>
    <x v="0"/>
  </r>
  <r>
    <n v="2024"/>
    <s v="05"/>
    <s v="0511"/>
    <x v="334"/>
    <x v="199"/>
    <x v="49"/>
    <x v="49"/>
    <s v="54170"/>
    <s v="PROFUNDOPLASTIKA"/>
    <n v="1"/>
    <m/>
    <x v="113"/>
    <x v="0"/>
  </r>
  <r>
    <n v="2024"/>
    <s v="05"/>
    <s v="0521"/>
    <x v="335"/>
    <x v="32"/>
    <x v="0"/>
    <x v="0"/>
    <s v="66699"/>
    <s v="EXCIZE / EXSTIRPACE FALANGY NA NOZE NEBO HLAVIČKY METATARZU "/>
    <n v="1"/>
    <m/>
    <x v="127"/>
    <x v="0"/>
  </r>
  <r>
    <n v="2024"/>
    <s v="31"/>
    <s v="3121"/>
    <x v="336"/>
    <x v="79"/>
    <x v="2"/>
    <x v="2"/>
    <s v="61247"/>
    <s v="OPERACE KARPÁLNÍHO TUNELU"/>
    <n v="1"/>
    <m/>
    <x v="38"/>
    <x v="0"/>
  </r>
  <r>
    <n v="2024"/>
    <s v="04"/>
    <s v="0421"/>
    <x v="337"/>
    <x v="71"/>
    <x v="30"/>
    <x v="30"/>
    <s v="51821"/>
    <s v="CHIRURGICKÉ ODSTRANĚNÍ CIZÍHO TĚLESA"/>
    <n v="1"/>
    <m/>
    <x v="2"/>
    <x v="0"/>
  </r>
  <r>
    <n v="2024"/>
    <s v="29"/>
    <s v="2962"/>
    <x v="238"/>
    <x v="26"/>
    <x v="6"/>
    <x v="6"/>
    <s v="62410"/>
    <s v="ŠTĚP PŘI POPÁLENÍ - DLAŇ, DORSUM RUKY, NOHY NEBO DO 1% POVRC"/>
    <n v="2"/>
    <m/>
    <x v="122"/>
    <x v="0"/>
  </r>
  <r>
    <n v="2024"/>
    <s v="29"/>
    <s v="2962"/>
    <x v="338"/>
    <x v="107"/>
    <x v="11"/>
    <x v="11"/>
    <s v="61255"/>
    <s v="ROZŠÍŘENÁ APONEUREKTOMIE U FORMY DUPUYTRENOVY KONTRAKTURY S "/>
    <n v="1"/>
    <m/>
    <x v="150"/>
    <x v="1"/>
  </r>
  <r>
    <n v="2024"/>
    <s v="31"/>
    <s v="3121"/>
    <x v="327"/>
    <x v="65"/>
    <x v="2"/>
    <x v="2"/>
    <s v="61247"/>
    <s v="OPERACE KARPÁLNÍHO TUNELU"/>
    <n v="1"/>
    <m/>
    <x v="2"/>
    <x v="0"/>
  </r>
  <r>
    <n v="2024"/>
    <s v="29"/>
    <s v="2962"/>
    <x v="339"/>
    <x v="200"/>
    <x v="6"/>
    <x v="6"/>
    <s v="62421"/>
    <s v="ŠTĚP PŘI POPÁLENÍ (A OSTATNÍCH KOŽNÍCH ZTRÁTÁCH) - KRK NEBO "/>
    <n v="2"/>
    <m/>
    <x v="152"/>
    <x v="0"/>
  </r>
  <r>
    <n v="2024"/>
    <s v="29"/>
    <s v="2962"/>
    <x v="340"/>
    <x v="201"/>
    <x v="17"/>
    <x v="17"/>
    <s v="61135"/>
    <s v="AUTOTRANSPLANTACE KOŽNÍM ŠTĚPEM V PLNÉ TLOUŠŤCE DO 20 CM^2"/>
    <n v="1"/>
    <m/>
    <x v="153"/>
    <x v="1"/>
  </r>
  <r>
    <n v="2024"/>
    <s v="29"/>
    <s v="2962"/>
    <x v="341"/>
    <x v="68"/>
    <x v="17"/>
    <x v="17"/>
    <s v="61135"/>
    <s v="AUTOTRANSPLANTACE KOŽNÍM ŠTĚPEM V PLNÉ TLOUŠŤCE DO 20 CM^2"/>
    <n v="1"/>
    <m/>
    <x v="51"/>
    <x v="1"/>
  </r>
  <r>
    <n v="2024"/>
    <s v="10"/>
    <s v="1012"/>
    <x v="342"/>
    <x v="22"/>
    <x v="50"/>
    <x v="50"/>
    <s v="52311"/>
    <s v="OPERACE TŘÍSELNÉ NEBO FEMORÁLNÍ NEBO PUPEČNÍ KÝLY U DĚTÍ DO "/>
    <n v="1"/>
    <m/>
    <x v="154"/>
    <x v="1"/>
  </r>
  <r>
    <n v="2024"/>
    <s v="29"/>
    <s v="2962"/>
    <x v="343"/>
    <x v="122"/>
    <x v="3"/>
    <x v="3"/>
    <s v="61165"/>
    <s v="ROZPROSTŘENÍ NEBO MODELACE LALOKU"/>
    <n v="1"/>
    <m/>
    <x v="21"/>
    <x v="1"/>
  </r>
  <r>
    <n v="2024"/>
    <s v="29"/>
    <s v="2962"/>
    <x v="344"/>
    <x v="79"/>
    <x v="17"/>
    <x v="17"/>
    <s v="61135"/>
    <s v="AUTOTRANSPLANTACE KOŽNÍM ŠTĚPEM V PLNÉ TLOUŠŤCE DO 20 CM^2"/>
    <n v="1"/>
    <m/>
    <x v="155"/>
    <x v="1"/>
  </r>
  <r>
    <n v="2024"/>
    <s v="29"/>
    <s v="2962"/>
    <x v="345"/>
    <x v="90"/>
    <x v="17"/>
    <x v="17"/>
    <s v="61135"/>
    <s v="AUTOTRANSPLANTACE KOŽNÍM ŠTĚPEM V PLNÉ TLOUŠŤCE DO 20 CM^2"/>
    <n v="1"/>
    <m/>
    <x v="156"/>
    <x v="1"/>
  </r>
  <r>
    <n v="2024"/>
    <s v="05"/>
    <s v="0511"/>
    <x v="346"/>
    <x v="66"/>
    <x v="31"/>
    <x v="31"/>
    <s v="51827"/>
    <s v="MULTIORGÁNOVÝ ODBĚR"/>
    <n v="1"/>
    <m/>
    <x v="2"/>
    <x v="0"/>
  </r>
  <r>
    <n v="2024"/>
    <s v="29"/>
    <s v="2962"/>
    <x v="347"/>
    <x v="202"/>
    <x v="11"/>
    <x v="11"/>
    <s v="61255"/>
    <s v="ROZŠÍŘENÁ APONEUREKTOMIE U FORMY DUPUYTRENOVY KONTRAKTURY S "/>
    <n v="1"/>
    <m/>
    <x v="157"/>
    <x v="1"/>
  </r>
  <r>
    <n v="2024"/>
    <s v="31"/>
    <s v="3121"/>
    <x v="348"/>
    <x v="126"/>
    <x v="2"/>
    <x v="2"/>
    <s v="61247"/>
    <s v="OPERACE KARPÁLNÍHO TUNELU"/>
    <n v="1"/>
    <m/>
    <x v="2"/>
    <x v="0"/>
  </r>
  <r>
    <n v="2024"/>
    <s v="29"/>
    <s v="2962"/>
    <x v="349"/>
    <x v="79"/>
    <x v="6"/>
    <x v="6"/>
    <s v="62420"/>
    <s v="ŠTĚP PŘI POPÁLENÍ (A OSTATNÍCH KOŽNÍCH ZTRÁTÁCH) - OBLIČEJ"/>
    <n v="2"/>
    <m/>
    <x v="155"/>
    <x v="1"/>
  </r>
  <r>
    <n v="2024"/>
    <s v="29"/>
    <s v="2962"/>
    <x v="350"/>
    <x v="3"/>
    <x v="3"/>
    <x v="3"/>
    <s v="51239"/>
    <s v="RADIKÁLNÍ EXSTIRPACE AXILÁRNÍCH NEBO INQUINÁLNÍCH UZLIN"/>
    <n v="1"/>
    <m/>
    <x v="90"/>
    <x v="0"/>
  </r>
  <r>
    <n v="2024"/>
    <s v="60"/>
    <s v="6022"/>
    <x v="351"/>
    <x v="203"/>
    <x v="51"/>
    <x v="51"/>
    <s v="66413"/>
    <s v="AMPUTACE PRSTU RUKY NEBO ČLÁNKU PRSTU - ZA KAŽDÝ DALŠÍ PRST "/>
    <n v="1"/>
    <m/>
    <x v="2"/>
    <x v="0"/>
  </r>
  <r>
    <n v="2024"/>
    <s v="29"/>
    <s v="2921"/>
    <x v="352"/>
    <x v="204"/>
    <x v="27"/>
    <x v="27"/>
    <s v="61209"/>
    <s v="TENOLÝZA FLEXORU"/>
    <n v="1"/>
    <m/>
    <x v="58"/>
    <x v="0"/>
  </r>
  <r>
    <n v="2024"/>
    <s v="05"/>
    <s v="0521"/>
    <x v="353"/>
    <x v="85"/>
    <x v="0"/>
    <x v="0"/>
    <s v="66699"/>
    <s v="EXCIZE / EXSTIRPACE FALANGY NA NOZE NEBO HLAVIČKY METATARZU "/>
    <n v="1"/>
    <m/>
    <x v="158"/>
    <x v="0"/>
  </r>
  <r>
    <n v="2024"/>
    <s v="05"/>
    <s v="0521"/>
    <x v="354"/>
    <x v="109"/>
    <x v="0"/>
    <x v="0"/>
    <s v="54190"/>
    <s v="OSTATNÍ REKONSTRUKCE TEPEN A BY-PASSY"/>
    <n v="1"/>
    <m/>
    <x v="76"/>
    <x v="0"/>
  </r>
  <r>
    <n v="2024"/>
    <s v="05"/>
    <s v="0521"/>
    <x v="46"/>
    <x v="156"/>
    <x v="0"/>
    <x v="0"/>
    <s v="66695"/>
    <s v="EXCIZE / EXSTIRPACE FALANGY NA NOZE"/>
    <n v="3"/>
    <m/>
    <x v="2"/>
    <x v="0"/>
  </r>
  <r>
    <n v="2024"/>
    <s v="29"/>
    <s v="2962"/>
    <x v="355"/>
    <x v="64"/>
    <x v="6"/>
    <x v="6"/>
    <s v="62420"/>
    <s v="ŠTĚP PŘI POPÁLENÍ (A OSTATNÍCH KOŽNÍCH ZTRÁTÁCH) - OBLIČEJ"/>
    <n v="2"/>
    <m/>
    <x v="159"/>
    <x v="1"/>
  </r>
  <r>
    <n v="2024"/>
    <s v="31"/>
    <s v="3121"/>
    <x v="356"/>
    <x v="124"/>
    <x v="2"/>
    <x v="2"/>
    <s v="61247"/>
    <s v="OPERACE KARPÁLNÍHO TUNELU"/>
    <n v="1"/>
    <m/>
    <x v="2"/>
    <x v="0"/>
  </r>
  <r>
    <n v="2024"/>
    <s v="29"/>
    <s v="2962"/>
    <x v="357"/>
    <x v="205"/>
    <x v="3"/>
    <x v="3"/>
    <s v="61165"/>
    <s v="ROZPROSTŘENÍ NEBO MODELACE LALOKU"/>
    <n v="1"/>
    <m/>
    <x v="160"/>
    <x v="1"/>
  </r>
  <r>
    <n v="2024"/>
    <s v="60"/>
    <s v="6022"/>
    <x v="358"/>
    <x v="5"/>
    <x v="5"/>
    <x v="5"/>
    <s v="53515"/>
    <s v="SUTURA ŠLACHY EXTENSORU RUKY A ZÁPĚSTÍ"/>
    <n v="1"/>
    <m/>
    <x v="2"/>
    <x v="0"/>
  </r>
  <r>
    <n v="2024"/>
    <s v="29"/>
    <s v="2962"/>
    <x v="359"/>
    <x v="206"/>
    <x v="5"/>
    <x v="5"/>
    <s v="53515"/>
    <s v="SUTURA ŠLACHY EXTENSORU RUKY A ZÁPĚSTÍ"/>
    <n v="1"/>
    <m/>
    <x v="161"/>
    <x v="1"/>
  </r>
  <r>
    <n v="2024"/>
    <s v="05"/>
    <s v="0521"/>
    <x v="360"/>
    <x v="153"/>
    <x v="0"/>
    <x v="0"/>
    <s v="66699"/>
    <s v="EXCIZE / EXSTIRPACE FALANGY NA NOZE NEBO HLAVIČKY METATARZU "/>
    <n v="1"/>
    <m/>
    <x v="2"/>
    <x v="0"/>
  </r>
  <r>
    <n v="2024"/>
    <s v="29"/>
    <s v="2962"/>
    <x v="208"/>
    <x v="141"/>
    <x v="6"/>
    <x v="6"/>
    <s v="61135"/>
    <s v="AUTOTRANSPLANTACE KOŽNÍM ŠTĚPEM V PLNÉ TLOUŠŤCE DO 20 CM^2"/>
    <n v="2"/>
    <m/>
    <x v="75"/>
    <x v="0"/>
  </r>
  <r>
    <n v="2024"/>
    <s v="29"/>
    <s v="2962"/>
    <x v="361"/>
    <x v="207"/>
    <x v="17"/>
    <x v="17"/>
    <s v="61135"/>
    <s v="AUTOTRANSPLANTACE KOŽNÍM ŠTĚPEM V PLNÉ TLOUŠŤCE DO 20 CM^2"/>
    <n v="1"/>
    <m/>
    <x v="65"/>
    <x v="1"/>
  </r>
  <r>
    <n v="2024"/>
    <s v="29"/>
    <s v="2962"/>
    <x v="362"/>
    <x v="122"/>
    <x v="20"/>
    <x v="20"/>
    <s v="62420"/>
    <s v="ŠTĚP PŘI POPÁLENÍ (A OSTATNÍCH KOŽNÍCH ZTRÁTÁCH) - OBLIČEJ"/>
    <n v="1"/>
    <m/>
    <x v="21"/>
    <x v="1"/>
  </r>
  <r>
    <n v="2024"/>
    <s v="31"/>
    <s v="3121"/>
    <x v="363"/>
    <x v="184"/>
    <x v="2"/>
    <x v="2"/>
    <s v="61247"/>
    <s v="OPERACE KARPÁLNÍHO TUNELU"/>
    <n v="1"/>
    <m/>
    <x v="2"/>
    <x v="0"/>
  </r>
  <r>
    <n v="2024"/>
    <s v="05"/>
    <s v="0521"/>
    <x v="162"/>
    <x v="8"/>
    <x v="0"/>
    <x v="0"/>
    <s v="66699"/>
    <s v="EXCIZE / EXSTIRPACE FALANGY NA NOZE NEBO HLAVIČKY METATARZU "/>
    <n v="1"/>
    <m/>
    <x v="75"/>
    <x v="0"/>
  </r>
  <r>
    <n v="2024"/>
    <s v="05"/>
    <s v="0521"/>
    <x v="88"/>
    <x v="70"/>
    <x v="0"/>
    <x v="0"/>
    <s v="66699"/>
    <s v="EXCIZE / EXSTIRPACE FALANGY NA NOZE NEBO HLAVIČKY METATARZU "/>
    <n v="1"/>
    <m/>
    <x v="58"/>
    <x v="0"/>
  </r>
  <r>
    <n v="2024"/>
    <s v="29"/>
    <s v="2962"/>
    <x v="364"/>
    <x v="208"/>
    <x v="4"/>
    <x v="4"/>
    <s v="61409"/>
    <s v="MODELACE A PŘITAŽENÍ ODSTÁLÉHO BOLTCE"/>
    <n v="2"/>
    <m/>
    <x v="162"/>
    <x v="1"/>
  </r>
  <r>
    <n v="2024"/>
    <s v="29"/>
    <s v="2962"/>
    <x v="365"/>
    <x v="196"/>
    <x v="6"/>
    <x v="6"/>
    <s v="62420"/>
    <s v="ŠTĚP PŘI POPÁLENÍ (A OSTATNÍCH KOŽNÍCH ZTRÁTÁCH) - OBLIČEJ"/>
    <n v="2"/>
    <m/>
    <x v="85"/>
    <x v="1"/>
  </r>
  <r>
    <n v="2024"/>
    <s v="29"/>
    <s v="2962"/>
    <x v="366"/>
    <x v="209"/>
    <x v="3"/>
    <x v="3"/>
    <s v="61135"/>
    <s v="AUTOTRANSPLANTACE KOŽNÍM ŠTĚPEM V PLNÉ TLOUŠŤCE DO 20 CM^2"/>
    <n v="2"/>
    <m/>
    <x v="163"/>
    <x v="1"/>
  </r>
  <r>
    <n v="2024"/>
    <s v="11"/>
    <s v="1121"/>
    <x v="367"/>
    <x v="26"/>
    <x v="52"/>
    <x v="52"/>
    <s v="66117"/>
    <s v="SPIKA KYČELNÍ JEDNOSTRANNÁ - PROVEDENÁ LÉKAŘEM"/>
    <n v="1"/>
    <m/>
    <x v="96"/>
    <x v="0"/>
  </r>
  <r>
    <n v="2024"/>
    <s v="29"/>
    <s v="2962"/>
    <x v="368"/>
    <x v="207"/>
    <x v="4"/>
    <x v="4"/>
    <s v="61409"/>
    <s v="MODELACE A PŘITAŽENÍ ODSTÁLÉHO BOLTCE"/>
    <n v="1"/>
    <m/>
    <x v="65"/>
    <x v="1"/>
  </r>
  <r>
    <n v="2024"/>
    <s v="31"/>
    <s v="3121"/>
    <x v="369"/>
    <x v="210"/>
    <x v="13"/>
    <x v="13"/>
    <s v="66837"/>
    <s v="EXSTIRPACE BURZY NEBO GANGLIA - POVRCHOVÁ"/>
    <n v="1"/>
    <m/>
    <x v="2"/>
    <x v="0"/>
  </r>
  <r>
    <n v="2024"/>
    <s v="29"/>
    <s v="2962"/>
    <x v="370"/>
    <x v="211"/>
    <x v="18"/>
    <x v="18"/>
    <s v="61151"/>
    <s v="UZAVŘENÍ DEFEKTU KOŽNÍM LALOKEM MÍSTNÍM NAD 20 CM^2"/>
    <n v="1"/>
    <m/>
    <x v="164"/>
    <x v="1"/>
  </r>
  <r>
    <n v="2024"/>
    <s v="05"/>
    <s v="0511"/>
    <x v="371"/>
    <x v="37"/>
    <x v="31"/>
    <x v="31"/>
    <s v="51827"/>
    <s v="MULTIORGÁNOVÝ ODBĚR"/>
    <n v="1"/>
    <m/>
    <x v="2"/>
    <x v="0"/>
  </r>
  <r>
    <n v="2024"/>
    <s v="29"/>
    <s v="2962"/>
    <x v="372"/>
    <x v="3"/>
    <x v="3"/>
    <x v="3"/>
    <s v="61165"/>
    <s v="ROZPROSTŘENÍ NEBO MODELACE LALOKU"/>
    <n v="1"/>
    <m/>
    <x v="165"/>
    <x v="1"/>
  </r>
  <r>
    <n v="2024"/>
    <s v="25"/>
    <s v="2511"/>
    <x v="373"/>
    <x v="143"/>
    <x v="15"/>
    <x v="15"/>
    <s v="54990"/>
    <s v="ODBĚR ŽILNÍHO ŠTĚPU"/>
    <n v="1"/>
    <m/>
    <x v="46"/>
    <x v="0"/>
  </r>
  <r>
    <n v="2024"/>
    <s v="60"/>
    <s v="6022"/>
    <x v="374"/>
    <x v="147"/>
    <x v="30"/>
    <x v="30"/>
    <s v="51821"/>
    <s v="CHIRURGICKÉ ODSTRANĚNÍ CIZÍHO TĚLESA"/>
    <n v="1"/>
    <m/>
    <x v="2"/>
    <x v="0"/>
  </r>
  <r>
    <n v="2024"/>
    <s v="05"/>
    <s v="0521"/>
    <x v="375"/>
    <x v="212"/>
    <x v="0"/>
    <x v="0"/>
    <s v="66699"/>
    <s v="EXCIZE / EXSTIRPACE FALANGY NA NOZE NEBO HLAVIČKY METATARZU "/>
    <n v="1"/>
    <m/>
    <x v="2"/>
    <x v="0"/>
  </r>
  <r>
    <n v="2024"/>
    <s v="29"/>
    <s v="2962"/>
    <x v="376"/>
    <x v="121"/>
    <x v="6"/>
    <x v="6"/>
    <s v="62421"/>
    <s v="ŠTĚP PŘI POPÁLENÍ (A OSTATNÍCH KOŽNÍCH ZTRÁTÁCH) - KRK NEBO "/>
    <n v="2"/>
    <m/>
    <x v="80"/>
    <x v="1"/>
  </r>
  <r>
    <n v="2024"/>
    <s v="29"/>
    <s v="2962"/>
    <x v="377"/>
    <x v="204"/>
    <x v="27"/>
    <x v="27"/>
    <s v="61118"/>
    <s v="SUTURA DIGITÁLNÍHO NEBO KOMUNÁLNÍHO DIGITÁLNÍHO NERVU - ZA K"/>
    <n v="1"/>
    <m/>
    <x v="166"/>
    <x v="1"/>
  </r>
  <r>
    <n v="2024"/>
    <s v="29"/>
    <s v="2921"/>
    <x v="378"/>
    <x v="213"/>
    <x v="53"/>
    <x v="53"/>
    <s v="62410"/>
    <s v="ŠTĚP PŘI POPÁLENÍ - DLAŇ, DORSUM RUKY, NOHY NEBO DO 1% POVRC"/>
    <n v="1"/>
    <m/>
    <x v="2"/>
    <x v="0"/>
  </r>
  <r>
    <n v="2024"/>
    <s v="29"/>
    <s v="2962"/>
    <x v="379"/>
    <x v="214"/>
    <x v="17"/>
    <x v="17"/>
    <s v="61135"/>
    <s v="AUTOTRANSPLANTACE KOŽNÍM ŠTĚPEM V PLNÉ TLOUŠŤCE DO 20 CM^2"/>
    <n v="1"/>
    <m/>
    <x v="167"/>
    <x v="1"/>
  </r>
  <r>
    <n v="2024"/>
    <s v="29"/>
    <s v="2921"/>
    <x v="380"/>
    <x v="41"/>
    <x v="6"/>
    <x v="6"/>
    <s v="62420"/>
    <s v="ŠTĚP PŘI POPÁLENÍ (A OSTATNÍCH KOŽNÍCH ZTRÁTÁCH) - OBLIČEJ"/>
    <n v="2"/>
    <m/>
    <x v="168"/>
    <x v="1"/>
  </r>
  <r>
    <n v="2024"/>
    <s v="13"/>
    <s v="1311"/>
    <x v="381"/>
    <x v="211"/>
    <x v="54"/>
    <x v="54"/>
    <s v="71747"/>
    <s v="ČÁSTEČNÁ EXSTIRPACE KRČNÍCH UZLIN"/>
    <n v="1"/>
    <m/>
    <x v="38"/>
    <x v="0"/>
  </r>
  <r>
    <n v="2024"/>
    <s v="29"/>
    <s v="2962"/>
    <x v="382"/>
    <x v="33"/>
    <x v="3"/>
    <x v="3"/>
    <s v="61165"/>
    <s v="ROZPROSTŘENÍ NEBO MODELACE LALOKU"/>
    <n v="1"/>
    <m/>
    <x v="26"/>
    <x v="1"/>
  </r>
  <r>
    <n v="2024"/>
    <s v="29"/>
    <s v="2962"/>
    <x v="383"/>
    <x v="215"/>
    <x v="11"/>
    <x v="11"/>
    <s v="61255"/>
    <s v="ROZŠÍŘENÁ APONEUREKTOMIE U FORMY DUPUYTRENOVY KONTRAKTURY S "/>
    <n v="1"/>
    <m/>
    <x v="169"/>
    <x v="1"/>
  </r>
  <r>
    <n v="2024"/>
    <s v="29"/>
    <s v="2962"/>
    <x v="384"/>
    <x v="33"/>
    <x v="3"/>
    <x v="3"/>
    <s v="61165"/>
    <s v="ROZPROSTŘENÍ NEBO MODELACE LALOKU"/>
    <n v="1"/>
    <m/>
    <x v="26"/>
    <x v="1"/>
  </r>
  <r>
    <n v="2024"/>
    <s v="29"/>
    <s v="2962"/>
    <x v="385"/>
    <x v="3"/>
    <x v="3"/>
    <x v="3"/>
    <s v="61165"/>
    <s v="ROZPROSTŘENÍ NEBO MODELACE LALOKU"/>
    <n v="1"/>
    <m/>
    <x v="165"/>
    <x v="1"/>
  </r>
  <r>
    <n v="2024"/>
    <s v="31"/>
    <s v="3121"/>
    <x v="386"/>
    <x v="182"/>
    <x v="2"/>
    <x v="2"/>
    <s v="61247"/>
    <s v="OPERACE KARPÁLNÍHO TUNELU"/>
    <n v="1"/>
    <m/>
    <x v="162"/>
    <x v="0"/>
  </r>
  <r>
    <n v="2024"/>
    <s v="13"/>
    <s v="1311"/>
    <x v="387"/>
    <x v="216"/>
    <x v="14"/>
    <x v="14"/>
    <s v="71723"/>
    <s v="UZAVŘENÍ PERZISTUJÍCÍHO TRACHEOTOMICKÉHO KANÁLU"/>
    <n v="1"/>
    <m/>
    <x v="30"/>
    <x v="0"/>
  </r>
  <r>
    <n v="2024"/>
    <s v="60"/>
    <s v="6022"/>
    <x v="388"/>
    <x v="5"/>
    <x v="5"/>
    <x v="5"/>
    <s v="53515"/>
    <s v="SUTURA ŠLACHY EXTENSORU RUKY A ZÁPĚSTÍ"/>
    <n v="1"/>
    <m/>
    <x v="2"/>
    <x v="0"/>
  </r>
  <r>
    <n v="2024"/>
    <s v="05"/>
    <s v="0521"/>
    <x v="163"/>
    <x v="114"/>
    <x v="0"/>
    <x v="0"/>
    <s v="66699"/>
    <s v="EXCIZE / EXSTIRPACE FALANGY NA NOZE NEBO HLAVIČKY METATARZU "/>
    <n v="1"/>
    <m/>
    <x v="2"/>
    <x v="0"/>
  </r>
  <r>
    <n v="2024"/>
    <s v="13"/>
    <s v="1321"/>
    <x v="389"/>
    <x v="216"/>
    <x v="32"/>
    <x v="32"/>
    <s v="71767"/>
    <s v="SIALOLITEKTOMIE"/>
    <n v="1"/>
    <m/>
    <x v="2"/>
    <x v="0"/>
  </r>
  <r>
    <n v="2024"/>
    <s v="31"/>
    <s v="3121"/>
    <x v="390"/>
    <x v="190"/>
    <x v="2"/>
    <x v="2"/>
    <s v="61247"/>
    <s v="OPERACE KARPÁLNÍHO TUNELU"/>
    <n v="1"/>
    <m/>
    <x v="2"/>
    <x v="0"/>
  </r>
  <r>
    <n v="2024"/>
    <s v="05"/>
    <s v="0511"/>
    <x v="391"/>
    <x v="217"/>
    <x v="31"/>
    <x v="31"/>
    <s v="51827"/>
    <s v="MULTIORGÁNOVÝ ODBĚR"/>
    <n v="1"/>
    <m/>
    <x v="2"/>
    <x v="0"/>
  </r>
  <r>
    <n v="2024"/>
    <s v="05"/>
    <s v="0521"/>
    <x v="162"/>
    <x v="119"/>
    <x v="0"/>
    <x v="0"/>
    <s v="66699"/>
    <s v="EXCIZE / EXSTIRPACE FALANGY NA NOZE NEBO HLAVIČKY METATARZU "/>
    <n v="1"/>
    <m/>
    <x v="75"/>
    <x v="0"/>
  </r>
  <r>
    <n v="2024"/>
    <s v="31"/>
    <s v="3121"/>
    <x v="392"/>
    <x v="54"/>
    <x v="2"/>
    <x v="2"/>
    <s v="61247"/>
    <s v="OPERACE KARPÁLNÍHO TUNELU"/>
    <n v="1"/>
    <m/>
    <x v="2"/>
    <x v="0"/>
  </r>
  <r>
    <n v="2024"/>
    <s v="29"/>
    <s v="2921"/>
    <x v="393"/>
    <x v="90"/>
    <x v="30"/>
    <x v="30"/>
    <s v="51821"/>
    <s v="CHIRURGICKÉ ODSTRANĚNÍ CIZÍHO TĚLESA"/>
    <n v="1"/>
    <m/>
    <x v="156"/>
    <x v="1"/>
  </r>
  <r>
    <n v="2024"/>
    <s v="31"/>
    <s v="3121"/>
    <x v="394"/>
    <x v="124"/>
    <x v="2"/>
    <x v="2"/>
    <s v="61247"/>
    <s v="OPERACE KARPÁLNÍHO TUNELU"/>
    <n v="1"/>
    <m/>
    <x v="2"/>
    <x v="0"/>
  </r>
  <r>
    <n v="2024"/>
    <s v="31"/>
    <s v="3121"/>
    <x v="395"/>
    <x v="218"/>
    <x v="2"/>
    <x v="2"/>
    <s v="61247"/>
    <s v="OPERACE KARPÁLNÍHO TUNELU"/>
    <n v="1"/>
    <m/>
    <x v="2"/>
    <x v="0"/>
  </r>
  <r>
    <n v="2024"/>
    <s v="29"/>
    <s v="2962"/>
    <x v="396"/>
    <x v="110"/>
    <x v="6"/>
    <x v="6"/>
    <s v="62420"/>
    <s v="ŠTĚP PŘI POPÁLENÍ (A OSTATNÍCH KOŽNÍCH ZTRÁTÁCH) - OBLIČEJ"/>
    <n v="2"/>
    <m/>
    <x v="97"/>
    <x v="1"/>
  </r>
  <r>
    <n v="2024"/>
    <s v="31"/>
    <s v="3121"/>
    <x v="397"/>
    <x v="23"/>
    <x v="2"/>
    <x v="2"/>
    <s v="61247"/>
    <s v="OPERACE KARPÁLNÍHO TUNELU"/>
    <n v="1"/>
    <m/>
    <x v="2"/>
    <x v="0"/>
  </r>
  <r>
    <n v="2024"/>
    <s v="29"/>
    <s v="2921"/>
    <x v="398"/>
    <x v="85"/>
    <x v="53"/>
    <x v="53"/>
    <s v="62410"/>
    <s v="ŠTĚP PŘI POPÁLENÍ - DLAŇ, DORSUM RUKY, NOHY NEBO DO 1% POVRC"/>
    <n v="1"/>
    <m/>
    <x v="2"/>
    <x v="0"/>
  </r>
  <r>
    <n v="2024"/>
    <s v="29"/>
    <s v="2962"/>
    <x v="399"/>
    <x v="10"/>
    <x v="3"/>
    <x v="3"/>
    <s v="53517"/>
    <s v="SUTURA NEBO REINSERCE ŠLACHY FLEXORU RUKY A ZÁPĚSTÍ"/>
    <n v="1"/>
    <m/>
    <x v="7"/>
    <x v="1"/>
  </r>
  <r>
    <n v="2024"/>
    <s v="05"/>
    <s v="0521"/>
    <x v="400"/>
    <x v="100"/>
    <x v="0"/>
    <x v="0"/>
    <s v="66699"/>
    <s v="EXCIZE / EXSTIRPACE FALANGY NA NOZE NEBO HLAVIČKY METATARZU "/>
    <n v="1"/>
    <m/>
    <x v="2"/>
    <x v="0"/>
  </r>
  <r>
    <n v="2024"/>
    <s v="60"/>
    <s v="6022"/>
    <x v="401"/>
    <x v="5"/>
    <x v="5"/>
    <x v="5"/>
    <s v="53515"/>
    <s v="SUTURA ŠLACHY EXTENSORU RUKY A ZÁPĚSTÍ"/>
    <n v="1"/>
    <m/>
    <x v="2"/>
    <x v="0"/>
  </r>
  <r>
    <n v="2024"/>
    <s v="29"/>
    <s v="2962"/>
    <x v="402"/>
    <x v="109"/>
    <x v="6"/>
    <x v="6"/>
    <s v="62420"/>
    <s v="ŠTĚP PŘI POPÁLENÍ (A OSTATNÍCH KOŽNÍCH ZTRÁTÁCH) - OBLIČEJ"/>
    <n v="2"/>
    <m/>
    <x v="170"/>
    <x v="1"/>
  </r>
  <r>
    <n v="2024"/>
    <s v="13"/>
    <s v="1311"/>
    <x v="403"/>
    <x v="79"/>
    <x v="14"/>
    <x v="14"/>
    <s v="66313"/>
    <s v="DELIBERACE - ODSTRANĚNÍ ÚTLAKU - DURÁLNÍHO VAKU A NERVOVÉHO "/>
    <n v="1"/>
    <m/>
    <x v="69"/>
    <x v="0"/>
  </r>
  <r>
    <n v="2024"/>
    <s v="29"/>
    <s v="2962"/>
    <x v="404"/>
    <x v="10"/>
    <x v="6"/>
    <x v="6"/>
    <s v="62421"/>
    <s v="ŠTĚP PŘI POPÁLENÍ (A OSTATNÍCH KOŽNÍCH ZTRÁTÁCH) - KRK NEBO "/>
    <n v="2"/>
    <m/>
    <x v="7"/>
    <x v="1"/>
  </r>
  <r>
    <n v="2024"/>
    <s v="29"/>
    <s v="2962"/>
    <x v="405"/>
    <x v="184"/>
    <x v="6"/>
    <x v="6"/>
    <s v="62410"/>
    <s v="ŠTĚP PŘI POPÁLENÍ - DLAŇ, DORSUM RUKY, NOHY NEBO DO 1% POVRC"/>
    <n v="2"/>
    <m/>
    <x v="73"/>
    <x v="0"/>
  </r>
  <r>
    <n v="2024"/>
    <s v="29"/>
    <s v="2962"/>
    <x v="406"/>
    <x v="57"/>
    <x v="2"/>
    <x v="2"/>
    <s v="61219"/>
    <s v="TENOLÝZA EXTENZORU"/>
    <n v="2"/>
    <m/>
    <x v="43"/>
    <x v="1"/>
  </r>
  <r>
    <n v="2024"/>
    <s v="29"/>
    <s v="2962"/>
    <x v="407"/>
    <x v="86"/>
    <x v="11"/>
    <x v="11"/>
    <s v="61225"/>
    <s v="NEUROLÝZA"/>
    <n v="2"/>
    <m/>
    <x v="9"/>
    <x v="1"/>
  </r>
  <r>
    <n v="2024"/>
    <s v="05"/>
    <s v="0521"/>
    <x v="408"/>
    <x v="125"/>
    <x v="0"/>
    <x v="0"/>
    <s v="66699"/>
    <s v="EXCIZE / EXSTIRPACE FALANGY NA NOZE NEBO HLAVIČKY METATARZU "/>
    <n v="1"/>
    <m/>
    <x v="2"/>
    <x v="0"/>
  </r>
  <r>
    <n v="2024"/>
    <s v="29"/>
    <s v="2962"/>
    <x v="409"/>
    <x v="20"/>
    <x v="6"/>
    <x v="6"/>
    <s v="62420"/>
    <s v="ŠTĚP PŘI POPÁLENÍ (A OSTATNÍCH KOŽNÍCH ZTRÁTÁCH) - OBLIČEJ"/>
    <n v="2"/>
    <m/>
    <x v="112"/>
    <x v="1"/>
  </r>
  <r>
    <n v="2024"/>
    <s v="04"/>
    <s v="0412"/>
    <x v="410"/>
    <x v="164"/>
    <x v="55"/>
    <x v="55"/>
    <s v="51333"/>
    <s v="PANKREATODIGESTIVNÍ SPOJKY"/>
    <n v="1"/>
    <m/>
    <x v="123"/>
    <x v="1"/>
  </r>
  <r>
    <n v="2024"/>
    <s v="04"/>
    <s v="0413"/>
    <x v="411"/>
    <x v="159"/>
    <x v="30"/>
    <x v="30"/>
    <s v="51357"/>
    <s v="JEJUNOSTOMIE, ILEOSTOMIE NEBO KOLOSTOMIE, ANTEPOZICE TLUSTÉH"/>
    <n v="1"/>
    <m/>
    <x v="171"/>
    <x v="0"/>
  </r>
  <r>
    <n v="2024"/>
    <s v="29"/>
    <s v="2921"/>
    <x v="378"/>
    <x v="16"/>
    <x v="53"/>
    <x v="53"/>
    <s v="62410"/>
    <s v="ŠTĚP PŘI POPÁLENÍ - DLAŇ, DORSUM RUKY, NOHY NEBO DO 1% POVRC"/>
    <n v="1"/>
    <m/>
    <x v="2"/>
    <x v="0"/>
  </r>
  <r>
    <n v="2024"/>
    <s v="13"/>
    <s v="1321"/>
    <x v="412"/>
    <x v="77"/>
    <x v="56"/>
    <x v="56"/>
    <s v="71519"/>
    <s v="RESEKCE BOLTCE S PRIMÁRNÍ SUTUROU"/>
    <n v="1"/>
    <m/>
    <x v="2"/>
    <x v="0"/>
  </r>
  <r>
    <n v="2024"/>
    <s v="13"/>
    <s v="1311"/>
    <x v="413"/>
    <x v="219"/>
    <x v="57"/>
    <x v="57"/>
    <s v="71763"/>
    <s v="TONZILEKTOMIE"/>
    <n v="1"/>
    <m/>
    <x v="2"/>
    <x v="0"/>
  </r>
  <r>
    <n v="2024"/>
    <s v="29"/>
    <s v="2962"/>
    <x v="414"/>
    <x v="37"/>
    <x v="6"/>
    <x v="6"/>
    <s v="62420"/>
    <s v="ŠTĚP PŘI POPÁLENÍ (A OSTATNÍCH KOŽNÍCH ZTRÁTÁCH) - OBLIČEJ"/>
    <n v="2"/>
    <m/>
    <x v="141"/>
    <x v="1"/>
  </r>
  <r>
    <n v="2024"/>
    <s v="29"/>
    <s v="2962"/>
    <x v="415"/>
    <x v="139"/>
    <x v="6"/>
    <x v="6"/>
    <s v="61135"/>
    <s v="AUTOTRANSPLANTACE KOŽNÍM ŠTĚPEM V PLNÉ TLOUŠŤCE DO 20 CM^2"/>
    <n v="2"/>
    <m/>
    <x v="103"/>
    <x v="0"/>
  </r>
  <r>
    <n v="2024"/>
    <s v="31"/>
    <s v="3121"/>
    <x v="416"/>
    <x v="139"/>
    <x v="2"/>
    <x v="2"/>
    <s v="61247"/>
    <s v="OPERACE KARPÁLNÍHO TUNELU"/>
    <n v="1"/>
    <m/>
    <x v="2"/>
    <x v="0"/>
  </r>
  <r>
    <n v="2024"/>
    <s v="29"/>
    <s v="2962"/>
    <x v="417"/>
    <x v="142"/>
    <x v="58"/>
    <x v="58"/>
    <s v="66679"/>
    <s v="EXARTIKULACE (AMPUTACE METATARZÁLNÍ) FALANGEÁLNÍ - JEDNA"/>
    <n v="1"/>
    <m/>
    <x v="78"/>
    <x v="1"/>
  </r>
  <r>
    <n v="2024"/>
    <s v="60"/>
    <s v="6022"/>
    <x v="418"/>
    <x v="5"/>
    <x v="5"/>
    <x v="5"/>
    <s v="53515"/>
    <s v="SUTURA ŠLACHY EXTENSORU RUKY A ZÁPĚSTÍ"/>
    <n v="1"/>
    <m/>
    <x v="2"/>
    <x v="0"/>
  </r>
  <r>
    <n v="2024"/>
    <s v="29"/>
    <s v="2962"/>
    <x v="419"/>
    <x v="220"/>
    <x v="17"/>
    <x v="17"/>
    <s v="61135"/>
    <s v="AUTOTRANSPLANTACE KOŽNÍM ŠTĚPEM V PLNÉ TLOUŠŤCE DO 20 CM^2"/>
    <n v="1"/>
    <m/>
    <x v="172"/>
    <x v="0"/>
  </r>
  <r>
    <n v="2024"/>
    <s v="29"/>
    <s v="2962"/>
    <x v="420"/>
    <x v="221"/>
    <x v="17"/>
    <x v="17"/>
    <s v="61135"/>
    <s v="AUTOTRANSPLANTACE KOŽNÍM ŠTĚPEM V PLNÉ TLOUŠŤCE DO 20 CM^2"/>
    <n v="1"/>
    <m/>
    <x v="173"/>
    <x v="1"/>
  </r>
  <r>
    <n v="2024"/>
    <s v="29"/>
    <s v="2962"/>
    <x v="421"/>
    <x v="146"/>
    <x v="27"/>
    <x v="27"/>
    <s v="61253"/>
    <s v="PALMÁRNÍ/PLANTÁRNÍ APONEUREKTOMIE"/>
    <n v="1"/>
    <m/>
    <x v="174"/>
    <x v="1"/>
  </r>
  <r>
    <n v="2024"/>
    <s v="29"/>
    <s v="2921"/>
    <x v="422"/>
    <x v="4"/>
    <x v="6"/>
    <x v="6"/>
    <s v="54340"/>
    <s v="TEPENNÁ EMBOLEKTOMIE, TROMBEKTOMIE"/>
    <n v="2"/>
    <m/>
    <x v="4"/>
    <x v="1"/>
  </r>
  <r>
    <n v="2024"/>
    <s v="29"/>
    <s v="2962"/>
    <x v="423"/>
    <x v="175"/>
    <x v="19"/>
    <x v="19"/>
    <s v="61245"/>
    <s v="FENESTRACE ŠLACHOVÉ POCHVY"/>
    <n v="1"/>
    <m/>
    <x v="135"/>
    <x v="1"/>
  </r>
  <r>
    <n v="2024"/>
    <s v="29"/>
    <s v="2962"/>
    <x v="424"/>
    <x v="118"/>
    <x v="27"/>
    <x v="27"/>
    <s v="61253"/>
    <s v="PALMÁRNÍ/PLANTÁRNÍ APONEUREKTOMIE"/>
    <n v="1"/>
    <m/>
    <x v="175"/>
    <x v="1"/>
  </r>
  <r>
    <n v="2024"/>
    <s v="29"/>
    <s v="2962"/>
    <x v="425"/>
    <x v="222"/>
    <x v="6"/>
    <x v="6"/>
    <s v="62410"/>
    <s v="ŠTĚP PŘI POPÁLENÍ - DLAŇ, DORSUM RUKY, NOHY NEBO DO 1% POVRC"/>
    <n v="2"/>
    <m/>
    <x v="52"/>
    <x v="1"/>
  </r>
  <r>
    <n v="2024"/>
    <s v="29"/>
    <s v="2962"/>
    <x v="426"/>
    <x v="37"/>
    <x v="6"/>
    <x v="6"/>
    <s v="62420"/>
    <s v="ŠTĚP PŘI POPÁLENÍ (A OSTATNÍCH KOŽNÍCH ZTRÁTÁCH) - OBLIČEJ"/>
    <n v="2"/>
    <m/>
    <x v="141"/>
    <x v="1"/>
  </r>
  <r>
    <n v="2024"/>
    <s v="31"/>
    <s v="3121"/>
    <x v="427"/>
    <x v="152"/>
    <x v="2"/>
    <x v="2"/>
    <s v="61247"/>
    <s v="OPERACE KARPÁLNÍHO TUNELU"/>
    <n v="1"/>
    <m/>
    <x v="2"/>
    <x v="0"/>
  </r>
  <r>
    <n v="2024"/>
    <s v="29"/>
    <s v="2962"/>
    <x v="428"/>
    <x v="179"/>
    <x v="3"/>
    <x v="3"/>
    <s v="61165"/>
    <s v="ROZPROSTŘENÍ NEBO MODELACE LALOKU"/>
    <n v="1"/>
    <m/>
    <x v="176"/>
    <x v="0"/>
  </r>
  <r>
    <n v="2024"/>
    <s v="29"/>
    <s v="2962"/>
    <x v="429"/>
    <x v="139"/>
    <x v="6"/>
    <x v="6"/>
    <s v="62420"/>
    <s v="ŠTĚP PŘI POPÁLENÍ (A OSTATNÍCH KOŽNÍCH ZTRÁTÁCH) - OBLIČEJ"/>
    <n v="2"/>
    <m/>
    <x v="104"/>
    <x v="1"/>
  </r>
  <r>
    <n v="2024"/>
    <s v="29"/>
    <s v="2962"/>
    <x v="430"/>
    <x v="53"/>
    <x v="3"/>
    <x v="3"/>
    <s v="61165"/>
    <s v="ROZPROSTŘENÍ NEBO MODELACE LALOKU"/>
    <n v="1"/>
    <m/>
    <x v="39"/>
    <x v="1"/>
  </r>
  <r>
    <n v="2024"/>
    <s v="29"/>
    <s v="2962"/>
    <x v="431"/>
    <x v="117"/>
    <x v="17"/>
    <x v="17"/>
    <s v="61135"/>
    <s v="AUTOTRANSPLANTACE KOŽNÍM ŠTĚPEM V PLNÉ TLOUŠŤCE DO 20 CM^2"/>
    <n v="1"/>
    <m/>
    <x v="138"/>
    <x v="1"/>
  </r>
  <r>
    <n v="2024"/>
    <s v="05"/>
    <s v="0521"/>
    <x v="8"/>
    <x v="25"/>
    <x v="0"/>
    <x v="0"/>
    <s v="66699"/>
    <s v="EXCIZE / EXSTIRPACE FALANGY NA NOZE NEBO HLAVIČKY METATARZU "/>
    <n v="1"/>
    <m/>
    <x v="2"/>
    <x v="0"/>
  </r>
  <r>
    <n v="2024"/>
    <s v="05"/>
    <s v="0521"/>
    <x v="432"/>
    <x v="63"/>
    <x v="0"/>
    <x v="0"/>
    <s v="54190"/>
    <s v="OSTATNÍ REKONSTRUKCE TEPEN A BY-PASSY"/>
    <n v="1"/>
    <m/>
    <x v="162"/>
    <x v="0"/>
  </r>
  <r>
    <n v="2024"/>
    <s v="05"/>
    <s v="0521"/>
    <x v="433"/>
    <x v="163"/>
    <x v="0"/>
    <x v="0"/>
    <s v="66699"/>
    <s v="EXCIZE / EXSTIRPACE FALANGY NA NOZE NEBO HLAVIČKY METATARZU "/>
    <n v="2"/>
    <m/>
    <x v="177"/>
    <x v="0"/>
  </r>
  <r>
    <n v="2024"/>
    <s v="06"/>
    <s v="0631"/>
    <x v="434"/>
    <x v="223"/>
    <x v="22"/>
    <x v="22"/>
    <s v="56151"/>
    <s v="TREPANACE PRO EXTRACEREBRÁLNÍ HEMATOM NEBO KRANIOTOMIE"/>
    <n v="1"/>
    <m/>
    <x v="2"/>
    <x v="0"/>
  </r>
  <r>
    <n v="2024"/>
    <s v="31"/>
    <s v="3121"/>
    <x v="435"/>
    <x v="224"/>
    <x v="19"/>
    <x v="19"/>
    <s v="61245"/>
    <s v="FENESTRACE ŠLACHOVÉ POCHVY"/>
    <n v="1"/>
    <m/>
    <x v="2"/>
    <x v="0"/>
  </r>
  <r>
    <n v="2024"/>
    <s v="29"/>
    <s v="2962"/>
    <x v="436"/>
    <x v="143"/>
    <x v="3"/>
    <x v="3"/>
    <s v="61135"/>
    <s v="AUTOTRANSPLANTACE KOŽNÍM ŠTĚPEM V PLNÉ TLOUŠŤCE DO 20 CM^2"/>
    <n v="2"/>
    <m/>
    <x v="107"/>
    <x v="1"/>
  </r>
  <r>
    <n v="2024"/>
    <s v="31"/>
    <s v="3121"/>
    <x v="437"/>
    <x v="13"/>
    <x v="2"/>
    <x v="2"/>
    <s v="61247"/>
    <s v="OPERACE KARPÁLNÍHO TUNELU"/>
    <n v="1"/>
    <m/>
    <x v="2"/>
    <x v="0"/>
  </r>
  <r>
    <n v="2024"/>
    <s v="05"/>
    <s v="0521"/>
    <x v="78"/>
    <x v="3"/>
    <x v="0"/>
    <x v="0"/>
    <s v="66699"/>
    <s v="EXCIZE / EXSTIRPACE FALANGY NA NOZE NEBO HLAVIČKY METATARZU "/>
    <n v="1"/>
    <m/>
    <x v="2"/>
    <x v="0"/>
  </r>
  <r>
    <n v="2024"/>
    <s v="29"/>
    <s v="2962"/>
    <x v="438"/>
    <x v="198"/>
    <x v="17"/>
    <x v="17"/>
    <s v="61135"/>
    <s v="AUTOTRANSPLANTACE KOŽNÍM ŠTĚPEM V PLNÉ TLOUŠŤCE DO 20 CM^2"/>
    <n v="1"/>
    <m/>
    <x v="178"/>
    <x v="1"/>
  </r>
  <r>
    <n v="2024"/>
    <s v="29"/>
    <s v="2962"/>
    <x v="439"/>
    <x v="185"/>
    <x v="11"/>
    <x v="11"/>
    <s v="61225"/>
    <s v="NEUROLÝZA"/>
    <n v="2"/>
    <m/>
    <x v="179"/>
    <x v="1"/>
  </r>
  <r>
    <n v="2024"/>
    <s v="29"/>
    <s v="2962"/>
    <x v="440"/>
    <x v="103"/>
    <x v="6"/>
    <x v="6"/>
    <s v="62420"/>
    <s v="ŠTĚP PŘI POPÁLENÍ (A OSTATNÍCH KOŽNÍCH ZTRÁTÁCH) - OBLIČEJ"/>
    <n v="2"/>
    <m/>
    <x v="75"/>
    <x v="1"/>
  </r>
  <r>
    <n v="2024"/>
    <s v="29"/>
    <s v="2962"/>
    <x v="441"/>
    <x v="154"/>
    <x v="6"/>
    <x v="6"/>
    <s v="62410"/>
    <s v="ŠTĚP PŘI POPÁLENÍ - DLAŇ, DORSUM RUKY, NOHY NEBO DO 1% POVRC"/>
    <n v="2"/>
    <m/>
    <x v="109"/>
    <x v="1"/>
  </r>
  <r>
    <n v="2024"/>
    <s v="05"/>
    <s v="0521"/>
    <x v="442"/>
    <x v="67"/>
    <x v="0"/>
    <x v="0"/>
    <s v="66697"/>
    <s v="EXCIZE / EXSTIRPACE HLAVIČKY METATARZU - JEDNA"/>
    <n v="1"/>
    <m/>
    <x v="168"/>
    <x v="0"/>
  </r>
  <r>
    <n v="2024"/>
    <s v="08"/>
    <s v="0817"/>
    <x v="443"/>
    <x v="168"/>
    <x v="59"/>
    <x v="59"/>
    <s v="51711"/>
    <s v="VÝKON LAPAROSKOPICKÝ A TORAKOSKOPICKÝ"/>
    <n v="4"/>
    <m/>
    <x v="128"/>
    <x v="1"/>
  </r>
  <r>
    <n v="2024"/>
    <s v="29"/>
    <s v="2962"/>
    <x v="444"/>
    <x v="199"/>
    <x v="11"/>
    <x v="11"/>
    <s v="61225"/>
    <s v="NEUROLÝZA"/>
    <n v="2"/>
    <m/>
    <x v="148"/>
    <x v="1"/>
  </r>
  <r>
    <n v="2024"/>
    <s v="29"/>
    <s v="2962"/>
    <x v="445"/>
    <x v="225"/>
    <x v="6"/>
    <x v="6"/>
    <s v="62420"/>
    <s v="ŠTĚP PŘI POPÁLENÍ (A OSTATNÍCH KOŽNÍCH ZTRÁTÁCH) - OBLIČEJ"/>
    <n v="2"/>
    <m/>
    <x v="180"/>
    <x v="0"/>
  </r>
  <r>
    <n v="2024"/>
    <s v="29"/>
    <s v="2962"/>
    <x v="446"/>
    <x v="79"/>
    <x v="3"/>
    <x v="3"/>
    <s v="61165"/>
    <s v="ROZPROSTŘENÍ NEBO MODELACE LALOKU"/>
    <n v="1"/>
    <m/>
    <x v="155"/>
    <x v="1"/>
  </r>
  <r>
    <n v="2024"/>
    <s v="60"/>
    <s v="6022"/>
    <x v="447"/>
    <x v="103"/>
    <x v="8"/>
    <x v="8"/>
    <s v="66411"/>
    <s v="AMPUTACE PRSTU RUKY NEBO ČLÁNKU PRSTU - ZA PRVNÍ PRST"/>
    <n v="1"/>
    <m/>
    <x v="2"/>
    <x v="0"/>
  </r>
  <r>
    <n v="2024"/>
    <s v="31"/>
    <s v="3121"/>
    <x v="448"/>
    <x v="174"/>
    <x v="13"/>
    <x v="13"/>
    <s v="66837"/>
    <s v="EXSTIRPACE BURZY NEBO GANGLIA - POVRCHOVÁ"/>
    <n v="1"/>
    <m/>
    <x v="2"/>
    <x v="0"/>
  </r>
  <r>
    <n v="2024"/>
    <s v="29"/>
    <s v="2962"/>
    <x v="306"/>
    <x v="226"/>
    <x v="6"/>
    <x v="6"/>
    <s v="62410"/>
    <s v="ŠTĚP PŘI POPÁLENÍ - DLAŇ, DORSUM RUKY, NOHY NEBO DO 1% POVRC"/>
    <n v="2"/>
    <m/>
    <x v="145"/>
    <x v="1"/>
  </r>
  <r>
    <n v="2024"/>
    <s v="29"/>
    <s v="2962"/>
    <x v="449"/>
    <x v="131"/>
    <x v="17"/>
    <x v="17"/>
    <s v="61135"/>
    <s v="AUTOTRANSPLANTACE KOŽNÍM ŠTĚPEM V PLNÉ TLOUŠŤCE DO 20 CM^2"/>
    <n v="1"/>
    <m/>
    <x v="181"/>
    <x v="1"/>
  </r>
  <r>
    <n v="2024"/>
    <s v="29"/>
    <s v="2962"/>
    <x v="450"/>
    <x v="96"/>
    <x v="6"/>
    <x v="6"/>
    <s v="62421"/>
    <s v="ŠTĚP PŘI POPÁLENÍ (A OSTATNÍCH KOŽNÍCH ZTRÁTÁCH) - KRK NEBO "/>
    <n v="2"/>
    <m/>
    <x v="17"/>
    <x v="1"/>
  </r>
  <r>
    <n v="2024"/>
    <s v="29"/>
    <s v="2962"/>
    <x v="451"/>
    <x v="142"/>
    <x v="20"/>
    <x v="20"/>
    <s v="62420"/>
    <s v="ŠTĚP PŘI POPÁLENÍ (A OSTATNÍCH KOŽNÍCH ZTRÁTÁCH) - OBLIČEJ"/>
    <n v="1"/>
    <m/>
    <x v="78"/>
    <x v="1"/>
  </r>
  <r>
    <n v="2024"/>
    <s v="29"/>
    <s v="2962"/>
    <x v="452"/>
    <x v="159"/>
    <x v="20"/>
    <x v="20"/>
    <s v="61135"/>
    <s v="AUTOTRANSPLANTACE KOŽNÍM ŠTĚPEM V PLNÉ TLOUŠŤCE DO 20 CM^2"/>
    <n v="2"/>
    <m/>
    <x v="118"/>
    <x v="1"/>
  </r>
  <r>
    <n v="2024"/>
    <s v="29"/>
    <s v="2962"/>
    <x v="453"/>
    <x v="171"/>
    <x v="11"/>
    <x v="11"/>
    <s v="61255"/>
    <s v="ROZŠÍŘENÁ APONEUREKTOMIE U FORMY DUPUYTRENOVY KONTRAKTURY S "/>
    <n v="1"/>
    <m/>
    <x v="131"/>
    <x v="1"/>
  </r>
  <r>
    <n v="2024"/>
    <s v="29"/>
    <s v="2962"/>
    <x v="454"/>
    <x v="126"/>
    <x v="6"/>
    <x v="6"/>
    <s v="62610"/>
    <s v="ODBĚR DERMOEPIDERMÁLNÍHO ŠTĚPU DO 1 % POVRCHU TĚLA"/>
    <n v="1"/>
    <m/>
    <x v="126"/>
    <x v="1"/>
  </r>
  <r>
    <n v="2024"/>
    <s v="31"/>
    <s v="3121"/>
    <x v="455"/>
    <x v="54"/>
    <x v="2"/>
    <x v="2"/>
    <s v="61247"/>
    <s v="OPERACE KARPÁLNÍHO TUNELU"/>
    <n v="1"/>
    <m/>
    <x v="2"/>
    <x v="0"/>
  </r>
  <r>
    <n v="2024"/>
    <s v="06"/>
    <s v="0631"/>
    <x v="62"/>
    <x v="226"/>
    <x v="25"/>
    <x v="25"/>
    <s v="56125"/>
    <s v="OPERAČNÍ REVIZE NEBO ZAVEDENÍ DRENÁŽE MOZKOMÍŠNÍHO MOKU"/>
    <n v="1"/>
    <m/>
    <x v="42"/>
    <x v="0"/>
  </r>
  <r>
    <n v="2024"/>
    <s v="29"/>
    <s v="2962"/>
    <x v="456"/>
    <x v="20"/>
    <x v="6"/>
    <x v="6"/>
    <s v="62410"/>
    <s v="ŠTĚP PŘI POPÁLENÍ - DLAŇ, DORSUM RUKY, NOHY NEBO DO 1% POVRC"/>
    <n v="2"/>
    <m/>
    <x v="112"/>
    <x v="1"/>
  </r>
  <r>
    <n v="2024"/>
    <s v="31"/>
    <s v="3121"/>
    <x v="457"/>
    <x v="94"/>
    <x v="2"/>
    <x v="2"/>
    <s v="61247"/>
    <s v="OPERACE KARPÁLNÍHO TUNELU"/>
    <n v="1"/>
    <m/>
    <x v="2"/>
    <x v="0"/>
  </r>
  <r>
    <n v="2024"/>
    <s v="06"/>
    <s v="0612"/>
    <x v="458"/>
    <x v="54"/>
    <x v="60"/>
    <x v="60"/>
    <s v="66313"/>
    <s v="DELIBERACE - ODSTRANĚNÍ ÚTLAKU - DURÁLNÍHO VAKU A NERVOVÉHO "/>
    <n v="9"/>
    <m/>
    <x v="55"/>
    <x v="1"/>
  </r>
  <r>
    <n v="2024"/>
    <s v="29"/>
    <s v="2962"/>
    <x v="459"/>
    <x v="91"/>
    <x v="3"/>
    <x v="3"/>
    <s v="61165"/>
    <s v="ROZPROSTŘENÍ NEBO MODELACE LALOKU"/>
    <n v="1"/>
    <m/>
    <x v="87"/>
    <x v="1"/>
  </r>
  <r>
    <n v="2024"/>
    <s v="29"/>
    <s v="2962"/>
    <x v="460"/>
    <x v="154"/>
    <x v="2"/>
    <x v="2"/>
    <s v="61247"/>
    <s v="OPERACE KARPÁLNÍHO TUNELU"/>
    <n v="1"/>
    <m/>
    <x v="109"/>
    <x v="1"/>
  </r>
  <r>
    <n v="2024"/>
    <s v="31"/>
    <s v="3121"/>
    <x v="461"/>
    <x v="16"/>
    <x v="2"/>
    <x v="2"/>
    <s v="61247"/>
    <s v="OPERACE KARPÁLNÍHO TUNELU"/>
    <n v="1"/>
    <m/>
    <x v="2"/>
    <x v="0"/>
  </r>
  <r>
    <n v="2024"/>
    <s v="31"/>
    <s v="3121"/>
    <x v="462"/>
    <x v="196"/>
    <x v="2"/>
    <x v="2"/>
    <s v="61247"/>
    <s v="OPERACE KARPÁLNÍHO TUNELU"/>
    <n v="1"/>
    <m/>
    <x v="2"/>
    <x v="0"/>
  </r>
  <r>
    <n v="2024"/>
    <s v="29"/>
    <s v="2921"/>
    <x v="463"/>
    <x v="41"/>
    <x v="3"/>
    <x v="3"/>
    <s v="61165"/>
    <s v="ROZPROSTŘENÍ NEBO MODELACE LALOKU"/>
    <n v="1"/>
    <m/>
    <x v="168"/>
    <x v="1"/>
  </r>
  <r>
    <n v="2024"/>
    <s v="31"/>
    <s v="3121"/>
    <x v="464"/>
    <x v="27"/>
    <x v="2"/>
    <x v="2"/>
    <s v="61247"/>
    <s v="OPERACE KARPÁLNÍHO TUNELU"/>
    <n v="1"/>
    <m/>
    <x v="2"/>
    <x v="0"/>
  </r>
  <r>
    <n v="2024"/>
    <s v="29"/>
    <s v="2962"/>
    <x v="465"/>
    <x v="227"/>
    <x v="20"/>
    <x v="20"/>
    <s v="62420"/>
    <s v="ŠTĚP PŘI POPÁLENÍ (A OSTATNÍCH KOŽNÍCH ZTRÁTÁCH) - OBLIČEJ"/>
    <n v="1"/>
    <m/>
    <x v="182"/>
    <x v="1"/>
  </r>
  <r>
    <n v="2024"/>
    <s v="29"/>
    <s v="2962"/>
    <x v="466"/>
    <x v="151"/>
    <x v="18"/>
    <x v="18"/>
    <s v="61151"/>
    <s v="UZAVŘENÍ DEFEKTU KOŽNÍM LALOKEM MÍSTNÍM NAD 20 CM^2"/>
    <n v="1"/>
    <m/>
    <x v="133"/>
    <x v="1"/>
  </r>
  <r>
    <n v="2024"/>
    <s v="29"/>
    <s v="2962"/>
    <x v="467"/>
    <x v="9"/>
    <x v="20"/>
    <x v="20"/>
    <s v="62420"/>
    <s v="ŠTĚP PŘI POPÁLENÍ (A OSTATNÍCH KOŽNÍCH ZTRÁTÁCH) - OBLIČEJ"/>
    <n v="1"/>
    <m/>
    <x v="6"/>
    <x v="1"/>
  </r>
  <r>
    <n v="2024"/>
    <s v="29"/>
    <s v="2962"/>
    <x v="468"/>
    <x v="72"/>
    <x v="3"/>
    <x v="3"/>
    <s v="61165"/>
    <s v="ROZPROSTŘENÍ NEBO MODELACE LALOKU"/>
    <n v="1"/>
    <m/>
    <x v="54"/>
    <x v="1"/>
  </r>
  <r>
    <n v="2024"/>
    <s v="05"/>
    <s v="0521"/>
    <x v="163"/>
    <x v="176"/>
    <x v="0"/>
    <x v="0"/>
    <s v="66699"/>
    <s v="EXCIZE / EXSTIRPACE FALANGY NA NOZE NEBO HLAVIČKY METATARZU "/>
    <n v="1"/>
    <m/>
    <x v="2"/>
    <x v="0"/>
  </r>
  <r>
    <n v="2024"/>
    <s v="31"/>
    <s v="3121"/>
    <x v="469"/>
    <x v="126"/>
    <x v="2"/>
    <x v="2"/>
    <s v="61247"/>
    <s v="OPERACE KARPÁLNÍHO TUNELU"/>
    <n v="1"/>
    <m/>
    <x v="2"/>
    <x v="0"/>
  </r>
  <r>
    <n v="2024"/>
    <s v="31"/>
    <s v="3121"/>
    <x v="470"/>
    <x v="98"/>
    <x v="2"/>
    <x v="2"/>
    <s v="61247"/>
    <s v="OPERACE KARPÁLNÍHO TUNELU"/>
    <n v="1"/>
    <m/>
    <x v="183"/>
    <x v="0"/>
  </r>
  <r>
    <n v="2024"/>
    <s v="29"/>
    <s v="2962"/>
    <x v="471"/>
    <x v="191"/>
    <x v="6"/>
    <x v="6"/>
    <s v="62420"/>
    <s v="ŠTĚP PŘI POPÁLENÍ (A OSTATNÍCH KOŽNÍCH ZTRÁTÁCH) - OBLIČEJ"/>
    <n v="2"/>
    <m/>
    <x v="146"/>
    <x v="1"/>
  </r>
  <r>
    <n v="2024"/>
    <s v="05"/>
    <s v="0521"/>
    <x v="472"/>
    <x v="32"/>
    <x v="0"/>
    <x v="0"/>
    <s v="51353"/>
    <s v="PUNKCE, ODSÁTÍ TENKÉHO STŘEVA, MANIPULACE SE STŘEVEM - ENTER"/>
    <n v="1"/>
    <m/>
    <x v="184"/>
    <x v="0"/>
  </r>
  <r>
    <n v="2024"/>
    <s v="31"/>
    <s v="3121"/>
    <x v="473"/>
    <x v="69"/>
    <x v="2"/>
    <x v="2"/>
    <s v="61247"/>
    <s v="OPERACE KARPÁLNÍHO TUNELU"/>
    <n v="1"/>
    <m/>
    <x v="2"/>
    <x v="0"/>
  </r>
  <r>
    <n v="2024"/>
    <s v="29"/>
    <s v="2962"/>
    <x v="474"/>
    <x v="24"/>
    <x v="6"/>
    <x v="6"/>
    <s v="62420"/>
    <s v="ŠTĚP PŘI POPÁLENÍ (A OSTATNÍCH KOŽNÍCH ZTRÁTÁCH) - OBLIČEJ"/>
    <n v="2"/>
    <m/>
    <x v="185"/>
    <x v="1"/>
  </r>
  <r>
    <n v="2024"/>
    <s v="25"/>
    <s v="2511"/>
    <x v="475"/>
    <x v="203"/>
    <x v="34"/>
    <x v="34"/>
    <s v="55220"/>
    <s v="JEDNODUCHÝ VÝKON NA SRDCI - PRIMOOPERACE"/>
    <n v="1"/>
    <m/>
    <x v="186"/>
    <x v="0"/>
  </r>
  <r>
    <n v="2024"/>
    <s v="05"/>
    <s v="0521"/>
    <x v="476"/>
    <x v="131"/>
    <x v="0"/>
    <x v="0"/>
    <s v="66699"/>
    <s v="EXCIZE / EXSTIRPACE FALANGY NA NOZE NEBO HLAVIČKY METATARZU "/>
    <n v="1"/>
    <m/>
    <x v="2"/>
    <x v="0"/>
  </r>
  <r>
    <n v="2024"/>
    <s v="29"/>
    <s v="2962"/>
    <x v="477"/>
    <x v="62"/>
    <x v="6"/>
    <x v="6"/>
    <s v="62420"/>
    <s v="ŠTĚP PŘI POPÁLENÍ (A OSTATNÍCH KOŽNÍCH ZTRÁTÁCH) - OBLIČEJ"/>
    <n v="2"/>
    <m/>
    <x v="48"/>
    <x v="1"/>
  </r>
  <r>
    <n v="2024"/>
    <s v="29"/>
    <s v="2921"/>
    <x v="478"/>
    <x v="128"/>
    <x v="3"/>
    <x v="3"/>
    <s v="61165"/>
    <s v="ROZPROSTŘENÍ NEBO MODELACE LALOKU"/>
    <n v="1"/>
    <m/>
    <x v="38"/>
    <x v="0"/>
  </r>
  <r>
    <n v="2024"/>
    <s v="60"/>
    <s v="6022"/>
    <x v="479"/>
    <x v="5"/>
    <x v="5"/>
    <x v="5"/>
    <s v="53515"/>
    <s v="SUTURA ŠLACHY EXTENSORU RUKY A ZÁPĚSTÍ"/>
    <n v="1"/>
    <m/>
    <x v="2"/>
    <x v="0"/>
  </r>
  <r>
    <n v="2024"/>
    <s v="31"/>
    <s v="3121"/>
    <x v="480"/>
    <x v="209"/>
    <x v="2"/>
    <x v="2"/>
    <s v="61165"/>
    <s v="ROZPROSTŘENÍ NEBO MODELACE LALOKU"/>
    <n v="1"/>
    <m/>
    <x v="171"/>
    <x v="0"/>
  </r>
  <r>
    <n v="2024"/>
    <s v="29"/>
    <s v="2962"/>
    <x v="108"/>
    <x v="101"/>
    <x v="6"/>
    <x v="6"/>
    <s v="61165"/>
    <s v="ROZPROSTŘENÍ NEBO MODELACE LALOKU"/>
    <n v="2"/>
    <m/>
    <x v="71"/>
    <x v="1"/>
  </r>
  <r>
    <n v="2024"/>
    <s v="31"/>
    <s v="3121"/>
    <x v="332"/>
    <x v="71"/>
    <x v="2"/>
    <x v="2"/>
    <s v="61247"/>
    <s v="OPERACE KARPÁLNÍHO TUNELU"/>
    <n v="1"/>
    <m/>
    <x v="2"/>
    <x v="0"/>
  </r>
  <r>
    <n v="2024"/>
    <s v="29"/>
    <s v="2962"/>
    <x v="481"/>
    <x v="186"/>
    <x v="3"/>
    <x v="3"/>
    <s v="61165"/>
    <s v="ROZPROSTŘENÍ NEBO MODELACE LALOKU"/>
    <n v="1"/>
    <m/>
    <x v="143"/>
    <x v="1"/>
  </r>
  <r>
    <n v="2024"/>
    <s v="60"/>
    <s v="6022"/>
    <x v="482"/>
    <x v="170"/>
    <x v="5"/>
    <x v="5"/>
    <s v="53515"/>
    <s v="SUTURA ŠLACHY EXTENSORU RUKY A ZÁPĚSTÍ"/>
    <n v="1"/>
    <m/>
    <x v="2"/>
    <x v="0"/>
  </r>
  <r>
    <n v="2024"/>
    <s v="29"/>
    <s v="2962"/>
    <x v="69"/>
    <x v="228"/>
    <x v="6"/>
    <x v="6"/>
    <s v="62420"/>
    <s v="ŠTĚP PŘI POPÁLENÍ (A OSTATNÍCH KOŽNÍCH ZTRÁTÁCH) - OBLIČEJ"/>
    <n v="2"/>
    <m/>
    <x v="48"/>
    <x v="0"/>
  </r>
  <r>
    <n v="2024"/>
    <s v="08"/>
    <s v="0823"/>
    <x v="483"/>
    <x v="197"/>
    <x v="61"/>
    <x v="61"/>
    <s v="63591"/>
    <s v="TEST PRŮCHODNOSTI TUB (PERTUBACE, HYDROPERTUBACE, PERSUFLACE"/>
    <n v="1"/>
    <m/>
    <x v="2"/>
    <x v="0"/>
  </r>
  <r>
    <n v="2024"/>
    <s v="29"/>
    <s v="2962"/>
    <x v="484"/>
    <x v="229"/>
    <x v="19"/>
    <x v="19"/>
    <s v="61245"/>
    <s v="FENESTRACE ŠLACHOVÉ POCHVY"/>
    <n v="2"/>
    <m/>
    <x v="13"/>
    <x v="1"/>
  </r>
  <r>
    <n v="2024"/>
    <s v="29"/>
    <s v="2962"/>
    <x v="485"/>
    <x v="230"/>
    <x v="4"/>
    <x v="4"/>
    <s v="61409"/>
    <s v="MODELACE A PŘITAŽENÍ ODSTÁLÉHO BOLTCE"/>
    <n v="2"/>
    <m/>
    <x v="187"/>
    <x v="1"/>
  </r>
  <r>
    <n v="2024"/>
    <s v="31"/>
    <s v="3121"/>
    <x v="486"/>
    <x v="24"/>
    <x v="2"/>
    <x v="2"/>
    <s v="61247"/>
    <s v="OPERACE KARPÁLNÍHO TUNELU"/>
    <n v="1"/>
    <m/>
    <x v="2"/>
    <x v="0"/>
  </r>
  <r>
    <n v="2024"/>
    <s v="31"/>
    <s v="3121"/>
    <x v="487"/>
    <x v="165"/>
    <x v="2"/>
    <x v="2"/>
    <s v="61247"/>
    <s v="OPERACE KARPÁLNÍHO TUNELU"/>
    <n v="1"/>
    <m/>
    <x v="2"/>
    <x v="0"/>
  </r>
  <r>
    <n v="2024"/>
    <s v="29"/>
    <s v="2962"/>
    <x v="488"/>
    <x v="220"/>
    <x v="6"/>
    <x v="6"/>
    <s v="51353"/>
    <s v="PUNKCE, ODSÁTÍ TENKÉHO STŘEVA, MANIPULACE SE STŘEVEM - ENTER"/>
    <n v="2"/>
    <m/>
    <x v="188"/>
    <x v="1"/>
  </r>
  <r>
    <n v="2024"/>
    <s v="06"/>
    <s v="0612"/>
    <x v="489"/>
    <x v="178"/>
    <x v="35"/>
    <x v="35"/>
    <s v="66313"/>
    <s v="DELIBERACE - ODSTRANĚNÍ ÚTLAKU - DURÁLNÍHO VAKU A NERVOVÉHO "/>
    <n v="5"/>
    <m/>
    <x v="2"/>
    <x v="0"/>
  </r>
  <r>
    <n v="2024"/>
    <s v="29"/>
    <s v="2921"/>
    <x v="490"/>
    <x v="231"/>
    <x v="6"/>
    <x v="6"/>
    <s v="62440"/>
    <s v="ŠTĚP PŘI POPÁLENÍ (A OSTATNÍCH KOŽNÍCH ZTRÁTÁCH) DO 5% POVRC"/>
    <n v="2"/>
    <m/>
    <x v="2"/>
    <x v="0"/>
  </r>
  <r>
    <n v="2024"/>
    <s v="29"/>
    <s v="2962"/>
    <x v="491"/>
    <x v="59"/>
    <x v="19"/>
    <x v="19"/>
    <s v="61245"/>
    <s v="FENESTRACE ŠLACHOVÉ POCHVY"/>
    <n v="1"/>
    <m/>
    <x v="37"/>
    <x v="1"/>
  </r>
  <r>
    <n v="2024"/>
    <s v="31"/>
    <s v="3121"/>
    <x v="492"/>
    <x v="152"/>
    <x v="2"/>
    <x v="2"/>
    <s v="61247"/>
    <s v="OPERACE KARPÁLNÍHO TUNELU"/>
    <n v="1"/>
    <m/>
    <x v="2"/>
    <x v="0"/>
  </r>
  <r>
    <n v="2024"/>
    <s v="29"/>
    <s v="2962"/>
    <x v="493"/>
    <x v="199"/>
    <x v="6"/>
    <x v="6"/>
    <s v="62410"/>
    <s v="ŠTĚP PŘI POPÁLENÍ - DLAŇ, DORSUM RUKY, NOHY NEBO DO 1% POVRC"/>
    <n v="2"/>
    <m/>
    <x v="148"/>
    <x v="1"/>
  </r>
  <r>
    <n v="2024"/>
    <s v="31"/>
    <s v="3121"/>
    <x v="494"/>
    <x v="190"/>
    <x v="2"/>
    <x v="2"/>
    <s v="61247"/>
    <s v="OPERACE KARPÁLNÍHO TUNELU"/>
    <n v="1"/>
    <m/>
    <x v="2"/>
    <x v="0"/>
  </r>
  <r>
    <n v="2024"/>
    <s v="05"/>
    <s v="0521"/>
    <x v="495"/>
    <x v="194"/>
    <x v="0"/>
    <x v="0"/>
    <s v="66699"/>
    <s v="EXCIZE / EXSTIRPACE FALANGY NA NOZE NEBO HLAVIČKY METATARZU "/>
    <n v="1"/>
    <m/>
    <x v="2"/>
    <x v="0"/>
  </r>
  <r>
    <n v="2024"/>
    <s v="31"/>
    <s v="3121"/>
    <x v="496"/>
    <x v="25"/>
    <x v="2"/>
    <x v="2"/>
    <s v="61247"/>
    <s v="OPERACE KARPÁLNÍHO TUNELU"/>
    <n v="1"/>
    <m/>
    <x v="2"/>
    <x v="0"/>
  </r>
  <r>
    <n v="2024"/>
    <s v="50"/>
    <s v="5011"/>
    <x v="497"/>
    <x v="232"/>
    <x v="62"/>
    <x v="62"/>
    <s v="54170"/>
    <s v="PROFUNDOPLASTIKA"/>
    <n v="6"/>
    <m/>
    <x v="189"/>
    <x v="1"/>
  </r>
  <r>
    <n v="2024"/>
    <s v="60"/>
    <s v="6022"/>
    <x v="498"/>
    <x v="214"/>
    <x v="5"/>
    <x v="5"/>
    <s v="53515"/>
    <s v="SUTURA ŠLACHY EXTENSORU RUKY A ZÁPĚSTÍ"/>
    <n v="1"/>
    <m/>
    <x v="2"/>
    <x v="0"/>
  </r>
  <r>
    <n v="2024"/>
    <s v="29"/>
    <s v="2962"/>
    <x v="499"/>
    <x v="158"/>
    <x v="3"/>
    <x v="3"/>
    <s v="51287"/>
    <s v="TOTÁLNÍ MASTEKTOMIE BEZ DISEKCE SPÁDOVÝCH MÍZNÍCH UZLIN"/>
    <n v="1"/>
    <m/>
    <x v="13"/>
    <x v="0"/>
  </r>
  <r>
    <n v="2024"/>
    <s v="31"/>
    <s v="3121"/>
    <x v="500"/>
    <x v="31"/>
    <x v="2"/>
    <x v="2"/>
    <s v="61247"/>
    <s v="OPERACE KARPÁLNÍHO TUNELU"/>
    <n v="1"/>
    <m/>
    <x v="2"/>
    <x v="0"/>
  </r>
  <r>
    <n v="2024"/>
    <s v="29"/>
    <s v="2962"/>
    <x v="501"/>
    <x v="207"/>
    <x v="6"/>
    <x v="6"/>
    <s v="62420"/>
    <s v="ŠTĚP PŘI POPÁLENÍ (A OSTATNÍCH KOŽNÍCH ZTRÁTÁCH) - OBLIČEJ"/>
    <n v="2"/>
    <m/>
    <x v="65"/>
    <x v="1"/>
  </r>
  <r>
    <n v="2024"/>
    <s v="60"/>
    <s v="6022"/>
    <x v="502"/>
    <x v="229"/>
    <x v="5"/>
    <x v="5"/>
    <s v="53515"/>
    <s v="SUTURA ŠLACHY EXTENSORU RUKY A ZÁPĚSTÍ"/>
    <n v="1"/>
    <m/>
    <x v="2"/>
    <x v="0"/>
  </r>
  <r>
    <n v="2024"/>
    <s v="60"/>
    <s v="6022"/>
    <x v="503"/>
    <x v="90"/>
    <x v="5"/>
    <x v="5"/>
    <s v="53515"/>
    <s v="SUTURA ŠLACHY EXTENSORU RUKY A ZÁPĚSTÍ"/>
    <n v="1"/>
    <m/>
    <x v="2"/>
    <x v="0"/>
  </r>
  <r>
    <n v="2024"/>
    <s v="05"/>
    <s v="0521"/>
    <x v="504"/>
    <x v="179"/>
    <x v="63"/>
    <x v="63"/>
    <s v="66695"/>
    <s v="EXCIZE / EXSTIRPACE FALANGY NA NOZE"/>
    <n v="2"/>
    <m/>
    <x v="2"/>
    <x v="0"/>
  </r>
  <r>
    <n v="2024"/>
    <s v="29"/>
    <s v="2921"/>
    <x v="378"/>
    <x v="233"/>
    <x v="53"/>
    <x v="53"/>
    <s v="62410"/>
    <s v="ŠTĚP PŘI POPÁLENÍ - DLAŇ, DORSUM RUKY, NOHY NEBO DO 1% POVRC"/>
    <n v="1"/>
    <m/>
    <x v="2"/>
    <x v="0"/>
  </r>
  <r>
    <n v="2024"/>
    <s v="29"/>
    <s v="2962"/>
    <x v="505"/>
    <x v="99"/>
    <x v="20"/>
    <x v="20"/>
    <s v="61165"/>
    <s v="ROZPROSTŘENÍ NEBO MODELACE LALOKU"/>
    <n v="2"/>
    <m/>
    <x v="3"/>
    <x v="1"/>
  </r>
  <r>
    <n v="2024"/>
    <s v="29"/>
    <s v="2962"/>
    <x v="506"/>
    <x v="97"/>
    <x v="17"/>
    <x v="17"/>
    <s v="61135"/>
    <s v="AUTOTRANSPLANTACE KOŽNÍM ŠTĚPEM V PLNÉ TLOUŠŤCE DO 20 CM^2"/>
    <n v="1"/>
    <m/>
    <x v="98"/>
    <x v="1"/>
  </r>
  <r>
    <n v="2024"/>
    <s v="31"/>
    <s v="3121"/>
    <x v="507"/>
    <x v="215"/>
    <x v="2"/>
    <x v="2"/>
    <s v="61247"/>
    <s v="OPERACE KARPÁLNÍHO TUNELU"/>
    <n v="1"/>
    <m/>
    <x v="2"/>
    <x v="0"/>
  </r>
  <r>
    <n v="2024"/>
    <s v="31"/>
    <s v="3121"/>
    <x v="508"/>
    <x v="93"/>
    <x v="2"/>
    <x v="2"/>
    <s v="61247"/>
    <s v="OPERACE KARPÁLNÍHO TUNELU"/>
    <n v="1"/>
    <m/>
    <x v="2"/>
    <x v="0"/>
  </r>
  <r>
    <n v="2024"/>
    <s v="05"/>
    <s v="0521"/>
    <x v="52"/>
    <x v="135"/>
    <x v="0"/>
    <x v="0"/>
    <s v="66313"/>
    <s v="DELIBERACE - ODSTRANĚNÍ ÚTLAKU - DURÁLNÍHO VAKU A NERVOVÉHO "/>
    <n v="1"/>
    <m/>
    <x v="37"/>
    <x v="0"/>
  </r>
  <r>
    <n v="2024"/>
    <s v="29"/>
    <s v="2962"/>
    <x v="509"/>
    <x v="28"/>
    <x v="11"/>
    <x v="11"/>
    <s v="61225"/>
    <s v="NEUROLÝZA"/>
    <n v="2"/>
    <m/>
    <x v="172"/>
    <x v="1"/>
  </r>
  <r>
    <n v="2024"/>
    <s v="31"/>
    <s v="3121"/>
    <x v="510"/>
    <x v="117"/>
    <x v="19"/>
    <x v="19"/>
    <s v="61245"/>
    <s v="FENESTRACE ŠLACHOVÉ POCHVY"/>
    <n v="1"/>
    <m/>
    <x v="2"/>
    <x v="0"/>
  </r>
  <r>
    <n v="2024"/>
    <s v="29"/>
    <s v="2962"/>
    <x v="511"/>
    <x v="140"/>
    <x v="6"/>
    <x v="6"/>
    <s v="53517"/>
    <s v="SUTURA NEBO REINSERCE ŠLACHY FLEXORU RUKY A ZÁPĚSTÍ"/>
    <n v="2"/>
    <m/>
    <x v="190"/>
    <x v="1"/>
  </r>
  <r>
    <n v="2024"/>
    <s v="29"/>
    <s v="2962"/>
    <x v="512"/>
    <x v="210"/>
    <x v="6"/>
    <x v="6"/>
    <s v="62420"/>
    <s v="ŠTĚP PŘI POPÁLENÍ (A OSTATNÍCH KOŽNÍCH ZTRÁTÁCH) - OBLIČEJ"/>
    <n v="2"/>
    <m/>
    <x v="191"/>
    <x v="1"/>
  </r>
  <r>
    <n v="2024"/>
    <s v="29"/>
    <s v="2921"/>
    <x v="446"/>
    <x v="117"/>
    <x v="6"/>
    <x v="6"/>
    <s v="61165"/>
    <s v="ROZPROSTŘENÍ NEBO MODELACE LALOKU"/>
    <n v="2"/>
    <m/>
    <x v="155"/>
    <x v="0"/>
  </r>
  <r>
    <n v="2024"/>
    <s v="10"/>
    <s v="1033"/>
    <x v="513"/>
    <x v="21"/>
    <x v="64"/>
    <x v="64"/>
    <s v="77123"/>
    <s v="PYELOPLASTIKA JEDNOSTRANNÁ MIKROCHIRURGICKÁ"/>
    <n v="1"/>
    <m/>
    <x v="103"/>
    <x v="1"/>
  </r>
  <r>
    <n v="2024"/>
    <s v="31"/>
    <s v="3121"/>
    <x v="514"/>
    <x v="88"/>
    <x v="2"/>
    <x v="2"/>
    <s v="61247"/>
    <s v="OPERACE KARPÁLNÍHO TUNELU"/>
    <n v="1"/>
    <m/>
    <x v="2"/>
    <x v="0"/>
  </r>
  <r>
    <n v="2024"/>
    <s v="05"/>
    <s v="0521"/>
    <x v="515"/>
    <x v="234"/>
    <x v="0"/>
    <x v="0"/>
    <s v="54170"/>
    <s v="PROFUNDOPLASTIKA"/>
    <n v="1"/>
    <m/>
    <x v="159"/>
    <x v="0"/>
  </r>
  <r>
    <n v="2024"/>
    <s v="29"/>
    <s v="2921"/>
    <x v="516"/>
    <x v="154"/>
    <x v="30"/>
    <x v="30"/>
    <s v="51821"/>
    <s v="CHIRURGICKÉ ODSTRANĚNÍ CIZÍHO TĚLESA"/>
    <n v="1"/>
    <m/>
    <x v="2"/>
    <x v="0"/>
  </r>
  <r>
    <n v="2024"/>
    <s v="25"/>
    <s v="2511"/>
    <x v="517"/>
    <x v="51"/>
    <x v="34"/>
    <x v="34"/>
    <s v="65923"/>
    <s v="EGALIZACE ALVEOLÁRNÍHO VÝBĚŽKU ČELISTI NAD JEDEN SEXTANT"/>
    <n v="1"/>
    <m/>
    <x v="2"/>
    <x v="0"/>
  </r>
  <r>
    <n v="2024"/>
    <s v="60"/>
    <s v="6022"/>
    <x v="518"/>
    <x v="235"/>
    <x v="5"/>
    <x v="5"/>
    <s v="53515"/>
    <s v="SUTURA ŠLACHY EXTENSORU RUKY A ZÁPĚSTÍ"/>
    <n v="1"/>
    <m/>
    <x v="2"/>
    <x v="0"/>
  </r>
  <r>
    <n v="2024"/>
    <s v="13"/>
    <s v="1311"/>
    <x v="519"/>
    <x v="106"/>
    <x v="14"/>
    <x v="14"/>
    <s v="71723"/>
    <s v="UZAVŘENÍ PERZISTUJÍCÍHO TRACHEOTOMICKÉHO KANÁLU"/>
    <n v="1"/>
    <m/>
    <x v="2"/>
    <x v="0"/>
  </r>
  <r>
    <n v="2024"/>
    <s v="06"/>
    <s v="0631"/>
    <x v="520"/>
    <x v="219"/>
    <x v="22"/>
    <x v="22"/>
    <s v="56125"/>
    <s v="OPERAČNÍ REVIZE NEBO ZAVEDENÍ DRENÁŽE MOZKOMÍŠNÍHO MOKU"/>
    <n v="1"/>
    <m/>
    <x v="2"/>
    <x v="0"/>
  </r>
  <r>
    <n v="2024"/>
    <s v="31"/>
    <s v="3121"/>
    <x v="521"/>
    <x v="131"/>
    <x v="2"/>
    <x v="2"/>
    <s v="61247"/>
    <s v="OPERACE KARPÁLNÍHO TUNELU"/>
    <n v="1"/>
    <m/>
    <x v="2"/>
    <x v="0"/>
  </r>
  <r>
    <n v="2024"/>
    <s v="29"/>
    <s v="2962"/>
    <x v="522"/>
    <x v="72"/>
    <x v="27"/>
    <x v="27"/>
    <s v="61245"/>
    <s v="FENESTRACE ŠLACHOVÉ POCHVY"/>
    <n v="3"/>
    <m/>
    <x v="54"/>
    <x v="1"/>
  </r>
  <r>
    <n v="2024"/>
    <s v="29"/>
    <s v="2921"/>
    <x v="523"/>
    <x v="9"/>
    <x v="4"/>
    <x v="4"/>
    <s v="61409"/>
    <s v="MODELACE A PŘITAŽENÍ ODSTÁLÉHO BOLTCE"/>
    <n v="1"/>
    <m/>
    <x v="6"/>
    <x v="1"/>
  </r>
  <r>
    <n v="2024"/>
    <s v="29"/>
    <s v="2962"/>
    <x v="100"/>
    <x v="207"/>
    <x v="6"/>
    <x v="6"/>
    <s v="61135"/>
    <s v="AUTOTRANSPLANTACE KOŽNÍM ŠTĚPEM V PLNÉ TLOUŠŤCE DO 20 CM^2"/>
    <n v="2"/>
    <m/>
    <x v="65"/>
    <x v="1"/>
  </r>
  <r>
    <n v="2024"/>
    <s v="60"/>
    <s v="6022"/>
    <x v="524"/>
    <x v="96"/>
    <x v="5"/>
    <x v="5"/>
    <s v="53515"/>
    <s v="SUTURA ŠLACHY EXTENSORU RUKY A ZÁPĚSTÍ"/>
    <n v="1"/>
    <m/>
    <x v="2"/>
    <x v="0"/>
  </r>
  <r>
    <n v="2024"/>
    <s v="29"/>
    <s v="2962"/>
    <x v="525"/>
    <x v="114"/>
    <x v="3"/>
    <x v="3"/>
    <s v="61165"/>
    <s v="ROZPROSTŘENÍ NEBO MODELACE LALOKU"/>
    <n v="1"/>
    <m/>
    <x v="84"/>
    <x v="1"/>
  </r>
  <r>
    <n v="2024"/>
    <s v="29"/>
    <s v="2962"/>
    <x v="526"/>
    <x v="232"/>
    <x v="6"/>
    <x v="6"/>
    <s v="62610"/>
    <s v="ODBĚR DERMOEPIDERMÁLNÍHO ŠTĚPU DO 1 % POVRCHU TĚLA"/>
    <n v="1"/>
    <m/>
    <x v="189"/>
    <x v="1"/>
  </r>
  <r>
    <n v="2024"/>
    <s v="29"/>
    <s v="2962"/>
    <x v="527"/>
    <x v="200"/>
    <x v="3"/>
    <x v="3"/>
    <s v="61165"/>
    <s v="ROZPROSTŘENÍ NEBO MODELACE LALOKU"/>
    <n v="1"/>
    <m/>
    <x v="192"/>
    <x v="1"/>
  </r>
  <r>
    <n v="2024"/>
    <s v="60"/>
    <s v="6022"/>
    <x v="528"/>
    <x v="236"/>
    <x v="5"/>
    <x v="5"/>
    <s v="53515"/>
    <s v="SUTURA ŠLACHY EXTENSORU RUKY A ZÁPĚSTÍ"/>
    <n v="1"/>
    <m/>
    <x v="2"/>
    <x v="0"/>
  </r>
  <r>
    <n v="2024"/>
    <s v="29"/>
    <s v="2962"/>
    <x v="529"/>
    <x v="237"/>
    <x v="17"/>
    <x v="17"/>
    <s v="61135"/>
    <s v="AUTOTRANSPLANTACE KOŽNÍM ŠTĚPEM V PLNÉ TLOUŠŤCE DO 20 CM^2"/>
    <n v="1"/>
    <m/>
    <x v="193"/>
    <x v="1"/>
  </r>
  <r>
    <n v="2024"/>
    <s v="29"/>
    <s v="2921"/>
    <x v="530"/>
    <x v="42"/>
    <x v="53"/>
    <x v="53"/>
    <s v="62410"/>
    <s v="ŠTĚP PŘI POPÁLENÍ - DLAŇ, DORSUM RUKY, NOHY NEBO DO 1% POVRC"/>
    <n v="1"/>
    <m/>
    <x v="2"/>
    <x v="0"/>
  </r>
  <r>
    <n v="2024"/>
    <s v="05"/>
    <s v="0521"/>
    <x v="531"/>
    <x v="82"/>
    <x v="0"/>
    <x v="0"/>
    <s v="66699"/>
    <s v="EXCIZE / EXSTIRPACE FALANGY NA NOZE NEBO HLAVIČKY METATARZU "/>
    <n v="1"/>
    <m/>
    <x v="2"/>
    <x v="0"/>
  </r>
  <r>
    <n v="2024"/>
    <s v="29"/>
    <s v="2962"/>
    <x v="532"/>
    <x v="41"/>
    <x v="19"/>
    <x v="19"/>
    <s v="61219"/>
    <s v="TENOLÝZA EXTENZORU"/>
    <n v="2"/>
    <m/>
    <x v="168"/>
    <x v="1"/>
  </r>
  <r>
    <n v="2024"/>
    <s v="29"/>
    <s v="2962"/>
    <x v="533"/>
    <x v="125"/>
    <x v="6"/>
    <x v="6"/>
    <s v="62410"/>
    <s v="ŠTĚP PŘI POPÁLENÍ - DLAŇ, DORSUM RUKY, NOHY NEBO DO 1% POVRC"/>
    <n v="2"/>
    <m/>
    <x v="47"/>
    <x v="1"/>
  </r>
  <r>
    <n v="2024"/>
    <s v="29"/>
    <s v="2962"/>
    <x v="534"/>
    <x v="218"/>
    <x v="6"/>
    <x v="6"/>
    <s v="62420"/>
    <s v="ŠTĚP PŘI POPÁLENÍ (A OSTATNÍCH KOŽNÍCH ZTRÁTÁCH) - OBLIČEJ"/>
    <n v="2"/>
    <m/>
    <x v="98"/>
    <x v="0"/>
  </r>
  <r>
    <n v="2024"/>
    <s v="29"/>
    <s v="2962"/>
    <x v="535"/>
    <x v="119"/>
    <x v="6"/>
    <x v="6"/>
    <s v="62420"/>
    <s v="ŠTĚP PŘI POPÁLENÍ (A OSTATNÍCH KOŽNÍCH ZTRÁTÁCH) - OBLIČEJ"/>
    <n v="2"/>
    <m/>
    <x v="26"/>
    <x v="0"/>
  </r>
  <r>
    <n v="2024"/>
    <s v="29"/>
    <s v="2962"/>
    <x v="536"/>
    <x v="238"/>
    <x v="17"/>
    <x v="17"/>
    <s v="61135"/>
    <s v="AUTOTRANSPLANTACE KOŽNÍM ŠTĚPEM V PLNÉ TLOUŠŤCE DO 20 CM^2"/>
    <n v="1"/>
    <m/>
    <x v="96"/>
    <x v="0"/>
  </r>
  <r>
    <n v="2024"/>
    <s v="29"/>
    <s v="2962"/>
    <x v="157"/>
    <x v="222"/>
    <x v="3"/>
    <x v="3"/>
    <s v="61165"/>
    <s v="ROZPROSTŘENÍ NEBO MODELACE LALOKU"/>
    <n v="1"/>
    <m/>
    <x v="94"/>
    <x v="0"/>
  </r>
  <r>
    <n v="2024"/>
    <s v="29"/>
    <s v="2962"/>
    <x v="253"/>
    <x v="126"/>
    <x v="17"/>
    <x v="17"/>
    <s v="61135"/>
    <s v="AUTOTRANSPLANTACE KOŽNÍM ŠTĚPEM V PLNÉ TLOUŠŤCE DO 20 CM^2"/>
    <n v="1"/>
    <m/>
    <x v="126"/>
    <x v="1"/>
  </r>
  <r>
    <n v="2024"/>
    <s v="05"/>
    <s v="0521"/>
    <x v="537"/>
    <x v="65"/>
    <x v="30"/>
    <x v="30"/>
    <s v="51821"/>
    <s v="CHIRURGICKÉ ODSTRANĚNÍ CIZÍHO TĚLESA"/>
    <n v="1"/>
    <m/>
    <x v="2"/>
    <x v="0"/>
  </r>
  <r>
    <n v="2024"/>
    <s v="29"/>
    <s v="2962"/>
    <x v="538"/>
    <x v="18"/>
    <x v="6"/>
    <x v="6"/>
    <s v="62420"/>
    <s v="ŠTĚP PŘI POPÁLENÍ (A OSTATNÍCH KOŽNÍCH ZTRÁTÁCH) - OBLIČEJ"/>
    <n v="2"/>
    <m/>
    <x v="194"/>
    <x v="1"/>
  </r>
  <r>
    <n v="2024"/>
    <s v="29"/>
    <s v="2962"/>
    <x v="288"/>
    <x v="33"/>
    <x v="6"/>
    <x v="6"/>
    <s v="62421"/>
    <s v="ŠTĚP PŘI POPÁLENÍ (A OSTATNÍCH KOŽNÍCH ZTRÁTÁCH) - KRK NEBO "/>
    <n v="2"/>
    <m/>
    <x v="26"/>
    <x v="1"/>
  </r>
  <r>
    <n v="2024"/>
    <s v="60"/>
    <s v="6022"/>
    <x v="539"/>
    <x v="239"/>
    <x v="5"/>
    <x v="5"/>
    <s v="53515"/>
    <s v="SUTURA ŠLACHY EXTENSORU RUKY A ZÁPĚSTÍ"/>
    <n v="1"/>
    <m/>
    <x v="2"/>
    <x v="0"/>
  </r>
  <r>
    <n v="2024"/>
    <s v="29"/>
    <s v="2962"/>
    <x v="540"/>
    <x v="29"/>
    <x v="65"/>
    <x v="65"/>
    <s v="61117"/>
    <s v="SUTURA DIGITÁLNÍHO NEBO KOMUNÁLNÍHO DIGITÁLNÍHO NERVU"/>
    <n v="1"/>
    <m/>
    <x v="22"/>
    <x v="1"/>
  </r>
  <r>
    <n v="2024"/>
    <s v="29"/>
    <s v="2962"/>
    <x v="20"/>
    <x v="229"/>
    <x v="17"/>
    <x v="17"/>
    <s v="61135"/>
    <s v="AUTOTRANSPLANTACE KOŽNÍM ŠTĚPEM V PLNÉ TLOUŠŤCE DO 20 CM^2"/>
    <n v="1"/>
    <m/>
    <x v="13"/>
    <x v="1"/>
  </r>
  <r>
    <n v="2024"/>
    <s v="29"/>
    <s v="2962"/>
    <x v="541"/>
    <x v="85"/>
    <x v="44"/>
    <x v="44"/>
    <s v="61225"/>
    <s v="NEUROLÝZA"/>
    <n v="1"/>
    <m/>
    <x v="9"/>
    <x v="0"/>
  </r>
  <r>
    <n v="2024"/>
    <s v="06"/>
    <s v="0631"/>
    <x v="542"/>
    <x v="128"/>
    <x v="25"/>
    <x v="25"/>
    <s v="56149"/>
    <s v="NEUROLÝZA SUBARACHNOIDÁLNÍ, LUMBÁLNÍ SUBARACHNOIDÁLNÍ DRENÁŽ"/>
    <n v="1"/>
    <m/>
    <x v="148"/>
    <x v="0"/>
  </r>
  <r>
    <n v="2024"/>
    <s v="29"/>
    <s v="2962"/>
    <x v="543"/>
    <x v="6"/>
    <x v="3"/>
    <x v="3"/>
    <s v="61165"/>
    <s v="ROZPROSTŘENÍ NEBO MODELACE LALOKU"/>
    <n v="1"/>
    <m/>
    <x v="5"/>
    <x v="1"/>
  </r>
  <r>
    <n v="2024"/>
    <s v="05"/>
    <s v="0521"/>
    <x v="544"/>
    <x v="177"/>
    <x v="0"/>
    <x v="0"/>
    <s v="54190"/>
    <s v="OSTATNÍ REKONSTRUKCE TEPEN A BY-PASSY"/>
    <n v="1"/>
    <m/>
    <x v="138"/>
    <x v="0"/>
  </r>
  <r>
    <n v="2024"/>
    <s v="05"/>
    <s v="0521"/>
    <x v="545"/>
    <x v="240"/>
    <x v="0"/>
    <x v="0"/>
    <s v="66699"/>
    <s v="EXCIZE / EXSTIRPACE FALANGY NA NOZE NEBO HLAVIČKY METATARZU "/>
    <n v="1"/>
    <m/>
    <x v="2"/>
    <x v="0"/>
  </r>
  <r>
    <n v="2024"/>
    <s v="05"/>
    <s v="0521"/>
    <x v="495"/>
    <x v="170"/>
    <x v="0"/>
    <x v="0"/>
    <s v="66699"/>
    <s v="EXCIZE / EXSTIRPACE FALANGY NA NOZE NEBO HLAVIČKY METATARZU "/>
    <n v="1"/>
    <m/>
    <x v="2"/>
    <x v="0"/>
  </r>
  <r>
    <n v="2024"/>
    <s v="29"/>
    <s v="2962"/>
    <x v="546"/>
    <x v="141"/>
    <x v="11"/>
    <x v="11"/>
    <s v="61255"/>
    <s v="ROZŠÍŘENÁ APONEUREKTOMIE U FORMY DUPUYTRENOVY KONTRAKTURY S "/>
    <n v="1"/>
    <m/>
    <x v="106"/>
    <x v="1"/>
  </r>
  <r>
    <n v="2024"/>
    <s v="05"/>
    <s v="0532"/>
    <x v="547"/>
    <x v="188"/>
    <x v="66"/>
    <x v="66"/>
    <s v="51393"/>
    <s v="EXPLORATIVNÍ LAPAROTOMIE"/>
    <n v="3"/>
    <m/>
    <x v="76"/>
    <x v="0"/>
  </r>
  <r>
    <n v="2024"/>
    <s v="29"/>
    <s v="2962"/>
    <x v="548"/>
    <x v="241"/>
    <x v="7"/>
    <x v="7"/>
    <s v="61209"/>
    <s v="TENOLÝZA FLEXORU"/>
    <n v="1"/>
    <m/>
    <x v="195"/>
    <x v="1"/>
  </r>
  <r>
    <n v="2024"/>
    <s v="60"/>
    <s v="6022"/>
    <x v="549"/>
    <x v="5"/>
    <x v="5"/>
    <x v="5"/>
    <s v="53515"/>
    <s v="SUTURA ŠLACHY EXTENSORU RUKY A ZÁPĚSTÍ"/>
    <n v="1"/>
    <m/>
    <x v="2"/>
    <x v="0"/>
  </r>
  <r>
    <n v="2024"/>
    <s v="29"/>
    <s v="2962"/>
    <x v="445"/>
    <x v="64"/>
    <x v="6"/>
    <x v="6"/>
    <s v="62420"/>
    <s v="ŠTĚP PŘI POPÁLENÍ (A OSTATNÍCH KOŽNÍCH ZTRÁTÁCH) - OBLIČEJ"/>
    <n v="2"/>
    <m/>
    <x v="180"/>
    <x v="0"/>
  </r>
  <r>
    <n v="2024"/>
    <s v="05"/>
    <s v="0521"/>
    <x v="408"/>
    <x v="57"/>
    <x v="0"/>
    <x v="0"/>
    <s v="66699"/>
    <s v="EXCIZE / EXSTIRPACE FALANGY NA NOZE NEBO HLAVIČKY METATARZU "/>
    <n v="1"/>
    <m/>
    <x v="2"/>
    <x v="0"/>
  </r>
  <r>
    <n v="2024"/>
    <s v="29"/>
    <s v="2962"/>
    <x v="550"/>
    <x v="201"/>
    <x v="4"/>
    <x v="4"/>
    <s v="61409"/>
    <s v="MODELACE A PŘITAŽENÍ ODSTÁLÉHO BOLTCE"/>
    <n v="2"/>
    <m/>
    <x v="153"/>
    <x v="1"/>
  </r>
  <r>
    <n v="2024"/>
    <s v="31"/>
    <s v="3121"/>
    <x v="551"/>
    <x v="30"/>
    <x v="2"/>
    <x v="2"/>
    <s v="61247"/>
    <s v="OPERACE KARPÁLNÍHO TUNELU"/>
    <n v="1"/>
    <m/>
    <x v="2"/>
    <x v="0"/>
  </r>
  <r>
    <n v="2024"/>
    <s v="05"/>
    <s v="0521"/>
    <x v="552"/>
    <x v="88"/>
    <x v="21"/>
    <x v="21"/>
    <s v="66695"/>
    <s v="EXCIZE / EXSTIRPACE FALANGY NA NOZE"/>
    <n v="1"/>
    <m/>
    <x v="2"/>
    <x v="0"/>
  </r>
  <r>
    <n v="2024"/>
    <s v="11"/>
    <s v="1162"/>
    <x v="553"/>
    <x v="71"/>
    <x v="19"/>
    <x v="19"/>
    <s v="61245"/>
    <s v="FENESTRACE ŠLACHOVÉ POCHVY"/>
    <n v="1"/>
    <m/>
    <x v="53"/>
    <x v="1"/>
  </r>
  <r>
    <n v="2024"/>
    <s v="60"/>
    <s v="6022"/>
    <x v="554"/>
    <x v="242"/>
    <x v="5"/>
    <x v="5"/>
    <s v="53515"/>
    <s v="SUTURA ŠLACHY EXTENSORU RUKY A ZÁPĚSTÍ"/>
    <n v="1"/>
    <m/>
    <x v="2"/>
    <x v="0"/>
  </r>
  <r>
    <n v="2024"/>
    <s v="29"/>
    <s v="2921"/>
    <x v="398"/>
    <x v="243"/>
    <x v="53"/>
    <x v="53"/>
    <s v="62410"/>
    <s v="ŠTĚP PŘI POPÁLENÍ - DLAŇ, DORSUM RUKY, NOHY NEBO DO 1% POVRC"/>
    <n v="1"/>
    <m/>
    <x v="2"/>
    <x v="0"/>
  </r>
  <r>
    <n v="2024"/>
    <s v="29"/>
    <s v="2962"/>
    <x v="555"/>
    <x v="197"/>
    <x v="3"/>
    <x v="3"/>
    <s v="61165"/>
    <s v="ROZPROSTŘENÍ NEBO MODELACE LALOKU"/>
    <n v="1"/>
    <m/>
    <x v="151"/>
    <x v="1"/>
  </r>
  <r>
    <n v="2024"/>
    <s v="29"/>
    <s v="2962"/>
    <x v="556"/>
    <x v="244"/>
    <x v="6"/>
    <x v="6"/>
    <s v="62420"/>
    <s v="ŠTĚP PŘI POPÁLENÍ (A OSTATNÍCH KOŽNÍCH ZTRÁTÁCH) - OBLIČEJ"/>
    <n v="2"/>
    <m/>
    <x v="12"/>
    <x v="1"/>
  </r>
  <r>
    <n v="2024"/>
    <s v="29"/>
    <s v="2962"/>
    <x v="557"/>
    <x v="87"/>
    <x v="6"/>
    <x v="6"/>
    <s v="62420"/>
    <s v="ŠTĚP PŘI POPÁLENÍ (A OSTATNÍCH KOŽNÍCH ZTRÁTÁCH) - OBLIČEJ"/>
    <n v="2"/>
    <m/>
    <x v="62"/>
    <x v="1"/>
  </r>
  <r>
    <n v="2024"/>
    <s v="05"/>
    <s v="0532"/>
    <x v="558"/>
    <x v="219"/>
    <x v="67"/>
    <x v="67"/>
    <s v="54170"/>
    <s v="PROFUNDOPLASTIKA"/>
    <n v="9"/>
    <m/>
    <x v="84"/>
    <x v="0"/>
  </r>
  <r>
    <n v="2024"/>
    <s v="05"/>
    <s v="0521"/>
    <x v="559"/>
    <x v="87"/>
    <x v="0"/>
    <x v="0"/>
    <s v="66699"/>
    <s v="EXCIZE / EXSTIRPACE FALANGY NA NOZE NEBO HLAVIČKY METATARZU "/>
    <n v="1"/>
    <m/>
    <x v="70"/>
    <x v="0"/>
  </r>
  <r>
    <n v="2024"/>
    <s v="29"/>
    <s v="2962"/>
    <x v="560"/>
    <x v="114"/>
    <x v="6"/>
    <x v="6"/>
    <s v="62420"/>
    <s v="ŠTĚP PŘI POPÁLENÍ (A OSTATNÍCH KOŽNÍCH ZTRÁTÁCH) - OBLIČEJ"/>
    <n v="2"/>
    <m/>
    <x v="84"/>
    <x v="1"/>
  </r>
  <r>
    <n v="2024"/>
    <s v="29"/>
    <s v="2962"/>
    <x v="561"/>
    <x v="216"/>
    <x v="6"/>
    <x v="6"/>
    <s v="62420"/>
    <s v="ŠTĚP PŘI POPÁLENÍ (A OSTATNÍCH KOŽNÍCH ZTRÁTÁCH) - OBLIČEJ"/>
    <n v="2"/>
    <m/>
    <x v="196"/>
    <x v="1"/>
  </r>
  <r>
    <n v="2024"/>
    <s v="29"/>
    <s v="2962"/>
    <x v="562"/>
    <x v="101"/>
    <x v="3"/>
    <x v="3"/>
    <s v="61135"/>
    <s v="AUTOTRANSPLANTACE KOŽNÍM ŠTĚPEM V PLNÉ TLOUŠŤCE DO 20 CM^2"/>
    <n v="2"/>
    <m/>
    <x v="71"/>
    <x v="1"/>
  </r>
  <r>
    <n v="2024"/>
    <s v="29"/>
    <s v="2962"/>
    <x v="563"/>
    <x v="98"/>
    <x v="6"/>
    <x v="6"/>
    <s v="62410"/>
    <s v="ŠTĚP PŘI POPÁLENÍ - DLAŇ, DORSUM RUKY, NOHY NEBO DO 1% POVRC"/>
    <n v="2"/>
    <m/>
    <x v="72"/>
    <x v="1"/>
  </r>
  <r>
    <n v="2024"/>
    <s v="60"/>
    <s v="6022"/>
    <x v="564"/>
    <x v="245"/>
    <x v="8"/>
    <x v="8"/>
    <s v="66411"/>
    <s v="AMPUTACE PRSTU RUKY NEBO ČLÁNKU PRSTU - ZA PRVNÍ PRST"/>
    <n v="1"/>
    <m/>
    <x v="2"/>
    <x v="0"/>
  </r>
  <r>
    <n v="2024"/>
    <s v="06"/>
    <s v="0631"/>
    <x v="565"/>
    <x v="112"/>
    <x v="25"/>
    <x v="25"/>
    <s v="56125"/>
    <s v="OPERAČNÍ REVIZE NEBO ZAVEDENÍ DRENÁŽE MOZKOMÍŠNÍHO MOKU"/>
    <n v="1"/>
    <m/>
    <x v="171"/>
    <x v="0"/>
  </r>
  <r>
    <n v="2024"/>
    <s v="29"/>
    <s v="2962"/>
    <x v="566"/>
    <x v="133"/>
    <x v="6"/>
    <x v="6"/>
    <s v="61135"/>
    <s v="AUTOTRANSPLANTACE KOŽNÍM ŠTĚPEM V PLNÉ TLOUŠŤCE DO 20 CM^2"/>
    <n v="2"/>
    <m/>
    <x v="100"/>
    <x v="1"/>
  </r>
  <r>
    <n v="2024"/>
    <s v="29"/>
    <s v="2962"/>
    <x v="117"/>
    <x v="26"/>
    <x v="6"/>
    <x v="6"/>
    <s v="62410"/>
    <s v="ŠTĚP PŘI POPÁLENÍ - DLAŇ, DORSUM RUKY, NOHY NEBO DO 1% POVRC"/>
    <n v="2"/>
    <m/>
    <x v="75"/>
    <x v="0"/>
  </r>
  <r>
    <n v="2024"/>
    <s v="29"/>
    <s v="2962"/>
    <x v="567"/>
    <x v="60"/>
    <x v="20"/>
    <x v="20"/>
    <s v="61135"/>
    <s v="AUTOTRANSPLANTACE KOŽNÍM ŠTĚPEM V PLNÉ TLOUŠŤCE DO 20 CM^2"/>
    <n v="2"/>
    <m/>
    <x v="184"/>
    <x v="1"/>
  </r>
  <r>
    <n v="2024"/>
    <s v="29"/>
    <s v="2962"/>
    <x v="568"/>
    <x v="111"/>
    <x v="6"/>
    <x v="6"/>
    <s v="62421"/>
    <s v="ŠTĚP PŘI POPÁLENÍ (A OSTATNÍCH KOŽNÍCH ZTRÁTÁCH) - KRK NEBO "/>
    <n v="2"/>
    <m/>
    <x v="81"/>
    <x v="1"/>
  </r>
  <r>
    <n v="2024"/>
    <s v="31"/>
    <s v="3121"/>
    <x v="336"/>
    <x v="100"/>
    <x v="2"/>
    <x v="2"/>
    <s v="61247"/>
    <s v="OPERACE KARPÁLNÍHO TUNELU"/>
    <n v="1"/>
    <m/>
    <x v="38"/>
    <x v="0"/>
  </r>
  <r>
    <n v="2024"/>
    <s v="31"/>
    <s v="3121"/>
    <x v="569"/>
    <x v="18"/>
    <x v="2"/>
    <x v="2"/>
    <s v="61247"/>
    <s v="OPERACE KARPÁLNÍHO TUNELU"/>
    <n v="1"/>
    <m/>
    <x v="197"/>
    <x v="0"/>
  </r>
  <r>
    <n v="2024"/>
    <s v="31"/>
    <s v="3121"/>
    <x v="570"/>
    <x v="146"/>
    <x v="2"/>
    <x v="2"/>
    <s v="61247"/>
    <s v="OPERACE KARPÁLNÍHO TUNELU"/>
    <n v="1"/>
    <m/>
    <x v="2"/>
    <x v="0"/>
  </r>
  <r>
    <n v="2024"/>
    <s v="25"/>
    <s v="2511"/>
    <x v="571"/>
    <x v="35"/>
    <x v="34"/>
    <x v="34"/>
    <s v="65923"/>
    <s v="EGALIZACE ALVEOLÁRNÍHO VÝBĚŽKU ČELISTI NAD JEDEN SEXTANT"/>
    <n v="1"/>
    <m/>
    <x v="2"/>
    <x v="0"/>
  </r>
  <r>
    <n v="2024"/>
    <s v="05"/>
    <s v="0511"/>
    <x v="572"/>
    <x v="104"/>
    <x v="31"/>
    <x v="31"/>
    <s v="51827"/>
    <s v="MULTIORGÁNOVÝ ODBĚR"/>
    <n v="1"/>
    <m/>
    <x v="2"/>
    <x v="0"/>
  </r>
  <r>
    <n v="2024"/>
    <s v="60"/>
    <s v="6022"/>
    <x v="573"/>
    <x v="147"/>
    <x v="30"/>
    <x v="30"/>
    <s v="51821"/>
    <s v="CHIRURGICKÉ ODSTRANĚNÍ CIZÍHO TĚLESA"/>
    <n v="1"/>
    <m/>
    <x v="2"/>
    <x v="0"/>
  </r>
  <r>
    <n v="2024"/>
    <s v="29"/>
    <s v="2962"/>
    <x v="574"/>
    <x v="130"/>
    <x v="6"/>
    <x v="6"/>
    <s v="62420"/>
    <s v="ŠTĚP PŘI POPÁLENÍ (A OSTATNÍCH KOŽNÍCH ZTRÁTÁCH) - OBLIČEJ"/>
    <n v="2"/>
    <m/>
    <x v="186"/>
    <x v="0"/>
  </r>
  <r>
    <n v="2024"/>
    <s v="29"/>
    <s v="2962"/>
    <x v="575"/>
    <x v="208"/>
    <x v="17"/>
    <x v="17"/>
    <s v="61135"/>
    <s v="AUTOTRANSPLANTACE KOŽNÍM ŠTĚPEM V PLNÉ TLOUŠŤCE DO 20 CM^2"/>
    <n v="1"/>
    <m/>
    <x v="162"/>
    <x v="1"/>
  </r>
  <r>
    <n v="2024"/>
    <s v="60"/>
    <s v="6022"/>
    <x v="576"/>
    <x v="246"/>
    <x v="5"/>
    <x v="5"/>
    <s v="53515"/>
    <s v="SUTURA ŠLACHY EXTENSORU RUKY A ZÁPĚSTÍ"/>
    <n v="1"/>
    <m/>
    <x v="2"/>
    <x v="0"/>
  </r>
  <r>
    <n v="2024"/>
    <s v="29"/>
    <s v="2962"/>
    <x v="273"/>
    <x v="58"/>
    <x v="6"/>
    <x v="6"/>
    <s v="62410"/>
    <s v="ŠTĚP PŘI POPÁLENÍ - DLAŇ, DORSUM RUKY, NOHY NEBO DO 1% POVRC"/>
    <n v="2"/>
    <m/>
    <x v="44"/>
    <x v="1"/>
  </r>
  <r>
    <n v="2024"/>
    <s v="05"/>
    <s v="0521"/>
    <x v="577"/>
    <x v="174"/>
    <x v="0"/>
    <x v="0"/>
    <s v="66699"/>
    <s v="EXCIZE / EXSTIRPACE FALANGY NA NOZE NEBO HLAVIČKY METATARZU "/>
    <n v="2"/>
    <m/>
    <x v="198"/>
    <x v="0"/>
  </r>
  <r>
    <n v="2024"/>
    <s v="05"/>
    <s v="0521"/>
    <x v="578"/>
    <x v="247"/>
    <x v="0"/>
    <x v="0"/>
    <s v="66699"/>
    <s v="EXCIZE / EXSTIRPACE FALANGY NA NOZE NEBO HLAVIČKY METATARZU "/>
    <n v="1"/>
    <m/>
    <x v="169"/>
    <x v="0"/>
  </r>
  <r>
    <n v="2024"/>
    <s v="29"/>
    <s v="2962"/>
    <x v="579"/>
    <x v="48"/>
    <x v="6"/>
    <x v="6"/>
    <s v="62410"/>
    <s v="ŠTĚP PŘI POPÁLENÍ - DLAŇ, DORSUM RUKY, NOHY NEBO DO 1% POVRC"/>
    <n v="2"/>
    <m/>
    <x v="199"/>
    <x v="1"/>
  </r>
  <r>
    <n v="2024"/>
    <s v="31"/>
    <s v="3121"/>
    <x v="580"/>
    <x v="159"/>
    <x v="19"/>
    <x v="19"/>
    <s v="61245"/>
    <s v="FENESTRACE ŠLACHOVÉ POCHVY"/>
    <n v="1"/>
    <m/>
    <x v="2"/>
    <x v="0"/>
  </r>
  <r>
    <n v="2024"/>
    <s v="29"/>
    <s v="2962"/>
    <x v="581"/>
    <x v="228"/>
    <x v="19"/>
    <x v="19"/>
    <s v="61245"/>
    <s v="FENESTRACE ŠLACHOVÉ POCHVY"/>
    <n v="1"/>
    <m/>
    <x v="99"/>
    <x v="0"/>
  </r>
  <r>
    <n v="2024"/>
    <s v="29"/>
    <s v="2962"/>
    <x v="582"/>
    <x v="241"/>
    <x v="3"/>
    <x v="3"/>
    <s v="61165"/>
    <s v="ROZPROSTŘENÍ NEBO MODELACE LALOKU"/>
    <n v="1"/>
    <m/>
    <x v="195"/>
    <x v="1"/>
  </r>
  <r>
    <n v="2024"/>
    <s v="29"/>
    <s v="2962"/>
    <x v="583"/>
    <x v="147"/>
    <x v="3"/>
    <x v="3"/>
    <s v="61165"/>
    <s v="ROZPROSTŘENÍ NEBO MODELACE LALOKU"/>
    <n v="2"/>
    <m/>
    <x v="200"/>
    <x v="1"/>
  </r>
  <r>
    <n v="2024"/>
    <s v="29"/>
    <s v="2921"/>
    <x v="584"/>
    <x v="17"/>
    <x v="11"/>
    <x v="11"/>
    <s v="61255"/>
    <s v="ROZŠÍŘENÁ APONEUREKTOMIE U FORMY DUPUYTRENOVY KONTRAKTURY S "/>
    <n v="1"/>
    <m/>
    <x v="93"/>
    <x v="1"/>
  </r>
  <r>
    <n v="2024"/>
    <s v="05"/>
    <s v="0521"/>
    <x v="585"/>
    <x v="174"/>
    <x v="0"/>
    <x v="0"/>
    <s v="54340"/>
    <s v="TEPENNÁ EMBOLEKTOMIE, TROMBEKTOMIE"/>
    <n v="1"/>
    <m/>
    <x v="201"/>
    <x v="0"/>
  </r>
  <r>
    <n v="2024"/>
    <s v="05"/>
    <s v="0521"/>
    <x v="125"/>
    <x v="157"/>
    <x v="0"/>
    <x v="0"/>
    <s v="54190"/>
    <s v="OSTATNÍ REKONSTRUKCE TEPEN A BY-PASSY"/>
    <n v="1"/>
    <m/>
    <x v="78"/>
    <x v="0"/>
  </r>
  <r>
    <n v="2024"/>
    <s v="29"/>
    <s v="2962"/>
    <x v="586"/>
    <x v="79"/>
    <x v="17"/>
    <x v="17"/>
    <s v="61135"/>
    <s v="AUTOTRANSPLANTACE KOŽNÍM ŠTĚPEM V PLNÉ TLOUŠŤCE DO 20 CM^2"/>
    <n v="1"/>
    <m/>
    <x v="155"/>
    <x v="1"/>
  </r>
  <r>
    <n v="2024"/>
    <s v="31"/>
    <s v="3121"/>
    <x v="30"/>
    <x v="105"/>
    <x v="2"/>
    <x v="2"/>
    <s v="61247"/>
    <s v="OPERACE KARPÁLNÍHO TUNELU"/>
    <n v="1"/>
    <m/>
    <x v="2"/>
    <x v="0"/>
  </r>
  <r>
    <n v="2024"/>
    <s v="29"/>
    <s v="2962"/>
    <x v="587"/>
    <x v="123"/>
    <x v="27"/>
    <x v="27"/>
    <s v="61253"/>
    <s v="PALMÁRNÍ/PLANTÁRNÍ APONEUREKTOMIE"/>
    <n v="1"/>
    <m/>
    <x v="91"/>
    <x v="1"/>
  </r>
  <r>
    <n v="2024"/>
    <s v="05"/>
    <s v="0521"/>
    <x v="588"/>
    <x v="97"/>
    <x v="0"/>
    <x v="0"/>
    <s v="66699"/>
    <s v="EXCIZE / EXSTIRPACE FALANGY NA NOZE NEBO HLAVIČKY METATARZU "/>
    <n v="1"/>
    <m/>
    <x v="31"/>
    <x v="0"/>
  </r>
  <r>
    <n v="2024"/>
    <s v="29"/>
    <s v="2962"/>
    <x v="589"/>
    <x v="204"/>
    <x v="6"/>
    <x v="6"/>
    <s v="61169"/>
    <s v="TRANSPOZICE MUSKULÁRNÍHO LALOKU"/>
    <n v="2"/>
    <m/>
    <x v="166"/>
    <x v="1"/>
  </r>
  <r>
    <n v="2024"/>
    <s v="31"/>
    <s v="3121"/>
    <x v="590"/>
    <x v="84"/>
    <x v="2"/>
    <x v="2"/>
    <s v="61247"/>
    <s v="OPERACE KARPÁLNÍHO TUNELU"/>
    <n v="1"/>
    <m/>
    <x v="2"/>
    <x v="0"/>
  </r>
  <r>
    <n v="2024"/>
    <s v="31"/>
    <s v="3121"/>
    <x v="591"/>
    <x v="0"/>
    <x v="2"/>
    <x v="2"/>
    <s v="61247"/>
    <s v="OPERACE KARPÁLNÍHO TUNELU"/>
    <n v="1"/>
    <m/>
    <x v="2"/>
    <x v="0"/>
  </r>
  <r>
    <n v="2024"/>
    <s v="06"/>
    <s v="0612"/>
    <x v="592"/>
    <x v="178"/>
    <x v="35"/>
    <x v="35"/>
    <s v="66313"/>
    <s v="DELIBERACE - ODSTRANĚNÍ ÚTLAKU - DURÁLNÍHO VAKU A NERVOVÉHO "/>
    <n v="10"/>
    <m/>
    <x v="28"/>
    <x v="0"/>
  </r>
  <r>
    <n v="2024"/>
    <s v="29"/>
    <s v="2962"/>
    <x v="593"/>
    <x v="186"/>
    <x v="6"/>
    <x v="6"/>
    <s v="62420"/>
    <s v="ŠTĚP PŘI POPÁLENÍ (A OSTATNÍCH KOŽNÍCH ZTRÁTÁCH) - OBLIČEJ"/>
    <n v="2"/>
    <m/>
    <x v="143"/>
    <x v="1"/>
  </r>
  <r>
    <n v="2024"/>
    <s v="08"/>
    <s v="0811"/>
    <x v="594"/>
    <x v="199"/>
    <x v="68"/>
    <x v="68"/>
    <s v="63127"/>
    <s v="SECTIO CAESAREA"/>
    <n v="1"/>
    <m/>
    <x v="2"/>
    <x v="0"/>
  </r>
  <r>
    <n v="2024"/>
    <s v="31"/>
    <s v="3121"/>
    <x v="595"/>
    <x v="20"/>
    <x v="19"/>
    <x v="19"/>
    <s v="61245"/>
    <s v="FENESTRACE ŠLACHOVÉ POCHVY"/>
    <n v="1"/>
    <m/>
    <x v="2"/>
    <x v="0"/>
  </r>
  <r>
    <n v="2024"/>
    <s v="06"/>
    <s v="0612"/>
    <x v="596"/>
    <x v="106"/>
    <x v="35"/>
    <x v="35"/>
    <s v="66313"/>
    <s v="DELIBERACE - ODSTRANĚNÍ ÚTLAKU - DURÁLNÍHO VAKU A NERVOVÉHO "/>
    <n v="6"/>
    <m/>
    <x v="2"/>
    <x v="0"/>
  </r>
  <r>
    <n v="2024"/>
    <s v="29"/>
    <s v="2962"/>
    <x v="206"/>
    <x v="216"/>
    <x v="3"/>
    <x v="3"/>
    <s v="61135"/>
    <s v="AUTOTRANSPLANTACE KOŽNÍM ŠTĚPEM V PLNÉ TLOUŠŤCE DO 20 CM^2"/>
    <n v="2"/>
    <m/>
    <x v="107"/>
    <x v="0"/>
  </r>
  <r>
    <n v="2024"/>
    <s v="50"/>
    <s v="5031"/>
    <x v="597"/>
    <x v="248"/>
    <x v="69"/>
    <x v="69"/>
    <s v="55230"/>
    <s v="KOMBINOVANÝ CHIRURGICKÝ VÝKON NA SRDCI A HRUDNÍ AORTĚ - PRIM"/>
    <n v="5"/>
    <m/>
    <x v="2"/>
    <x v="0"/>
  </r>
  <r>
    <n v="2024"/>
    <s v="60"/>
    <s v="6022"/>
    <x v="598"/>
    <x v="87"/>
    <x v="5"/>
    <x v="5"/>
    <s v="53515"/>
    <s v="SUTURA ŠLACHY EXTENSORU RUKY A ZÁPĚSTÍ"/>
    <n v="1"/>
    <m/>
    <x v="2"/>
    <x v="0"/>
  </r>
  <r>
    <n v="2024"/>
    <s v="29"/>
    <s v="2962"/>
    <x v="599"/>
    <x v="48"/>
    <x v="70"/>
    <x v="70"/>
    <s v="53515"/>
    <s v="SUTURA ŠLACHY EXTENSORU RUKY A ZÁPĚSTÍ"/>
    <n v="3"/>
    <m/>
    <x v="199"/>
    <x v="1"/>
  </r>
  <r>
    <n v="2024"/>
    <s v="05"/>
    <s v="0521"/>
    <x v="552"/>
    <x v="104"/>
    <x v="0"/>
    <x v="0"/>
    <s v="66695"/>
    <s v="EXCIZE / EXSTIRPACE FALANGY NA NOZE"/>
    <n v="1"/>
    <m/>
    <x v="2"/>
    <x v="0"/>
  </r>
  <r>
    <n v="2024"/>
    <s v="29"/>
    <s v="2962"/>
    <x v="600"/>
    <x v="74"/>
    <x v="6"/>
    <x v="6"/>
    <s v="61135"/>
    <s v="AUTOTRANSPLANTACE KOŽNÍM ŠTĚPEM V PLNÉ TLOUŠŤCE DO 20 CM^2"/>
    <n v="2"/>
    <m/>
    <x v="162"/>
    <x v="0"/>
  </r>
  <r>
    <n v="2024"/>
    <s v="29"/>
    <s v="2962"/>
    <x v="601"/>
    <x v="32"/>
    <x v="11"/>
    <x v="11"/>
    <s v="61255"/>
    <s v="ROZŠÍŘENÁ APONEUREKTOMIE U FORMY DUPUYTRENOVY KONTRAKTURY S "/>
    <n v="1"/>
    <m/>
    <x v="25"/>
    <x v="1"/>
  </r>
  <r>
    <n v="2024"/>
    <s v="05"/>
    <s v="0532"/>
    <x v="602"/>
    <x v="106"/>
    <x v="66"/>
    <x v="66"/>
    <s v="51762"/>
    <s v="CHIRURGICKÁ PŘÍPRAVA ŠTĚPU LEDVINY PŘED TRANSPLANTACÍ"/>
    <n v="3"/>
    <m/>
    <x v="201"/>
    <x v="0"/>
  </r>
  <r>
    <n v="2024"/>
    <s v="29"/>
    <s v="2962"/>
    <x v="603"/>
    <x v="249"/>
    <x v="17"/>
    <x v="17"/>
    <s v="61135"/>
    <s v="AUTOTRANSPLANTACE KOŽNÍM ŠTĚPEM V PLNÉ TLOUŠŤCE DO 20 CM^2"/>
    <n v="1"/>
    <m/>
    <x v="202"/>
    <x v="1"/>
  </r>
  <r>
    <n v="2024"/>
    <s v="31"/>
    <s v="3121"/>
    <x v="604"/>
    <x v="8"/>
    <x v="2"/>
    <x v="2"/>
    <s v="61247"/>
    <s v="OPERACE KARPÁLNÍHO TUNELU"/>
    <n v="1"/>
    <m/>
    <x v="2"/>
    <x v="0"/>
  </r>
  <r>
    <n v="2024"/>
    <s v="31"/>
    <s v="3121"/>
    <x v="605"/>
    <x v="250"/>
    <x v="2"/>
    <x v="2"/>
    <s v="61247"/>
    <s v="OPERACE KARPÁLNÍHO TUNELU"/>
    <n v="1"/>
    <m/>
    <x v="2"/>
    <x v="0"/>
  </r>
  <r>
    <n v="2024"/>
    <s v="29"/>
    <s v="2962"/>
    <x v="606"/>
    <x v="211"/>
    <x v="11"/>
    <x v="11"/>
    <s v="61255"/>
    <s v="ROZŠÍŘENÁ APONEUREKTOMIE U FORMY DUPUYTRENOVY KONTRAKTURY S "/>
    <n v="1"/>
    <m/>
    <x v="164"/>
    <x v="1"/>
  </r>
  <r>
    <n v="2024"/>
    <s v="31"/>
    <s v="3121"/>
    <x v="607"/>
    <x v="93"/>
    <x v="2"/>
    <x v="2"/>
    <s v="61247"/>
    <s v="OPERACE KARPÁLNÍHO TUNELU"/>
    <n v="1"/>
    <m/>
    <x v="2"/>
    <x v="0"/>
  </r>
  <r>
    <n v="2024"/>
    <s v="29"/>
    <s v="2962"/>
    <x v="608"/>
    <x v="33"/>
    <x v="6"/>
    <x v="6"/>
    <s v="62420"/>
    <s v="ŠTĚP PŘI POPÁLENÍ (A OSTATNÍCH KOŽNÍCH ZTRÁTÁCH) - OBLIČEJ"/>
    <n v="2"/>
    <m/>
    <x v="26"/>
    <x v="1"/>
  </r>
  <r>
    <n v="2024"/>
    <s v="05"/>
    <s v="0521"/>
    <x v="609"/>
    <x v="9"/>
    <x v="0"/>
    <x v="0"/>
    <s v="66699"/>
    <s v="EXCIZE / EXSTIRPACE FALANGY NA NOZE NEBO HLAVIČKY METATARZU "/>
    <n v="1"/>
    <m/>
    <x v="2"/>
    <x v="0"/>
  </r>
  <r>
    <n v="2024"/>
    <s v="60"/>
    <s v="6022"/>
    <x v="610"/>
    <x v="5"/>
    <x v="5"/>
    <x v="5"/>
    <s v="53157"/>
    <s v="OTEVŘENÁ REPOZICE A OSTEOSYNTÉZA ZLOMENINY JEDNÉ KOSTI PŘEDL"/>
    <n v="1"/>
    <m/>
    <x v="102"/>
    <x v="0"/>
  </r>
  <r>
    <n v="2024"/>
    <s v="29"/>
    <s v="2962"/>
    <x v="611"/>
    <x v="232"/>
    <x v="3"/>
    <x v="3"/>
    <s v="61165"/>
    <s v="ROZPROSTŘENÍ NEBO MODELACE LALOKU"/>
    <n v="1"/>
    <m/>
    <x v="189"/>
    <x v="1"/>
  </r>
  <r>
    <n v="2024"/>
    <s v="31"/>
    <s v="3121"/>
    <x v="612"/>
    <x v="52"/>
    <x v="2"/>
    <x v="2"/>
    <s v="61247"/>
    <s v="OPERACE KARPÁLNÍHO TUNELU"/>
    <n v="1"/>
    <m/>
    <x v="2"/>
    <x v="0"/>
  </r>
  <r>
    <n v="2024"/>
    <s v="29"/>
    <s v="2962"/>
    <x v="613"/>
    <x v="86"/>
    <x v="17"/>
    <x v="17"/>
    <s v="61135"/>
    <s v="AUTOTRANSPLANTACE KOŽNÍM ŠTĚPEM V PLNÉ TLOUŠŤCE DO 20 CM^2"/>
    <n v="1"/>
    <m/>
    <x v="9"/>
    <x v="1"/>
  </r>
  <r>
    <n v="2024"/>
    <s v="06"/>
    <s v="0612"/>
    <x v="614"/>
    <x v="53"/>
    <x v="25"/>
    <x v="25"/>
    <s v="56149"/>
    <s v="NEUROLÝZA SUBARACHNOIDÁLNÍ, LUMBÁLNÍ SUBARACHNOIDÁLNÍ DRENÁŽ"/>
    <n v="1"/>
    <m/>
    <x v="2"/>
    <x v="0"/>
  </r>
  <r>
    <n v="2024"/>
    <s v="29"/>
    <s v="2962"/>
    <x v="209"/>
    <x v="154"/>
    <x v="43"/>
    <x v="43"/>
    <s v="61227"/>
    <s v="CHIRURGICKÉ OŠETŘENÍ NEUROMU"/>
    <n v="1"/>
    <m/>
    <x v="109"/>
    <x v="1"/>
  </r>
  <r>
    <n v="2024"/>
    <s v="25"/>
    <s v="2511"/>
    <x v="615"/>
    <x v="155"/>
    <x v="34"/>
    <x v="34"/>
    <s v="65923"/>
    <s v="EGALIZACE ALVEOLÁRNÍHO VÝBĚŽKU ČELISTI NAD JEDEN SEXTANT"/>
    <n v="1"/>
    <m/>
    <x v="59"/>
    <x v="0"/>
  </r>
  <r>
    <n v="2024"/>
    <s v="08"/>
    <s v="0817"/>
    <x v="616"/>
    <x v="25"/>
    <x v="71"/>
    <x v="71"/>
    <s v="51711"/>
    <s v="VÝKON LAPAROSKOPICKÝ A TORAKOSKOPICKÝ"/>
    <n v="4"/>
    <m/>
    <x v="96"/>
    <x v="1"/>
  </r>
  <r>
    <n v="2024"/>
    <s v="29"/>
    <s v="2962"/>
    <x v="617"/>
    <x v="251"/>
    <x v="6"/>
    <x v="6"/>
    <s v="54930"/>
    <s v="VYSOKÁ LIGATURA VENAE SAPHENAE MAGNAE + STRIPPING SUBFASCIÁL"/>
    <n v="2"/>
    <m/>
    <x v="94"/>
    <x v="1"/>
  </r>
  <r>
    <n v="2024"/>
    <s v="29"/>
    <s v="2962"/>
    <x v="618"/>
    <x v="234"/>
    <x v="6"/>
    <x v="6"/>
    <s v="62440"/>
    <s v="ŠTĚP PŘI POPÁLENÍ (A OSTATNÍCH KOŽNÍCH ZTRÁTÁCH) DO 5% POVRC"/>
    <n v="2"/>
    <m/>
    <x v="203"/>
    <x v="1"/>
  </r>
  <r>
    <n v="2024"/>
    <s v="29"/>
    <s v="2962"/>
    <x v="619"/>
    <x v="144"/>
    <x v="6"/>
    <x v="6"/>
    <s v="62420"/>
    <s v="ŠTĚP PŘI POPÁLENÍ (A OSTATNÍCH KOŽNÍCH ZTRÁTÁCH) - OBLIČEJ"/>
    <n v="2"/>
    <m/>
    <x v="108"/>
    <x v="1"/>
  </r>
  <r>
    <n v="2024"/>
    <s v="29"/>
    <s v="2962"/>
    <x v="620"/>
    <x v="143"/>
    <x v="26"/>
    <x v="26"/>
    <s v="62421"/>
    <s v="ŠTĚP PŘI POPÁLENÍ (A OSTATNÍCH KOŽNÍCH ZTRÁTÁCH) - KRK NEBO "/>
    <n v="1"/>
    <m/>
    <x v="107"/>
    <x v="1"/>
  </r>
  <r>
    <n v="2024"/>
    <s v="29"/>
    <s v="2962"/>
    <x v="621"/>
    <x v="17"/>
    <x v="17"/>
    <x v="17"/>
    <s v="61135"/>
    <s v="AUTOTRANSPLANTACE KOŽNÍM ŠTĚPEM V PLNÉ TLOUŠŤCE DO 20 CM^2"/>
    <n v="1"/>
    <m/>
    <x v="93"/>
    <x v="1"/>
  </r>
  <r>
    <n v="2024"/>
    <s v="29"/>
    <s v="2962"/>
    <x v="622"/>
    <x v="15"/>
    <x v="6"/>
    <x v="6"/>
    <s v="62430"/>
    <s v="ŠTĚP PŘI POPÁLENÍ (A OSTATNÍCH KOŽNÍCH ZTRÁTÁCH) - PRST RUKY"/>
    <n v="2"/>
    <m/>
    <x v="46"/>
    <x v="1"/>
  </r>
  <r>
    <n v="2024"/>
    <s v="29"/>
    <s v="2962"/>
    <x v="623"/>
    <x v="198"/>
    <x v="6"/>
    <x v="6"/>
    <s v="62410"/>
    <s v="ŠTĚP PŘI POPÁLENÍ - DLAŇ, DORSUM RUKY, NOHY NEBO DO 1% POVRC"/>
    <n v="2"/>
    <m/>
    <x v="178"/>
    <x v="1"/>
  </r>
  <r>
    <n v="2024"/>
    <s v="29"/>
    <s v="2962"/>
    <x v="624"/>
    <x v="138"/>
    <x v="6"/>
    <x v="6"/>
    <s v="62430"/>
    <s v="ŠTĚP PŘI POPÁLENÍ (A OSTATNÍCH KOŽNÍCH ZTRÁTÁCH) - PRST RUKY"/>
    <n v="2"/>
    <m/>
    <x v="204"/>
    <x v="1"/>
  </r>
  <r>
    <n v="2024"/>
    <s v="05"/>
    <s v="0521"/>
    <x v="625"/>
    <x v="212"/>
    <x v="0"/>
    <x v="0"/>
    <s v="53253"/>
    <s v="OTEVŘENÁ REPOZICE A OSTEOSYNTÉZA ZLOMENIN DIAFÝZY PAŽNÍ NEBO"/>
    <n v="2"/>
    <m/>
    <x v="113"/>
    <x v="0"/>
  </r>
  <r>
    <n v="2024"/>
    <s v="31"/>
    <s v="3121"/>
    <x v="141"/>
    <x v="222"/>
    <x v="2"/>
    <x v="2"/>
    <s v="61247"/>
    <s v="OPERACE KARPÁLNÍHO TUNELU"/>
    <n v="1"/>
    <m/>
    <x v="2"/>
    <x v="0"/>
  </r>
  <r>
    <n v="2024"/>
    <s v="29"/>
    <s v="2962"/>
    <x v="626"/>
    <x v="57"/>
    <x v="6"/>
    <x v="6"/>
    <s v="62430"/>
    <s v="ŠTĚP PŘI POPÁLENÍ (A OSTATNÍCH KOŽNÍCH ZTRÁTÁCH) - PRST RUKY"/>
    <n v="2"/>
    <m/>
    <x v="43"/>
    <x v="1"/>
  </r>
  <r>
    <n v="2024"/>
    <s v="29"/>
    <s v="2962"/>
    <x v="627"/>
    <x v="64"/>
    <x v="6"/>
    <x v="6"/>
    <s v="62421"/>
    <s v="ŠTĚP PŘI POPÁLENÍ (A OSTATNÍCH KOŽNÍCH ZTRÁTÁCH) - KRK NEBO "/>
    <n v="2"/>
    <m/>
    <x v="159"/>
    <x v="1"/>
  </r>
  <r>
    <n v="2024"/>
    <s v="10"/>
    <s v="1012"/>
    <x v="628"/>
    <x v="6"/>
    <x v="72"/>
    <x v="72"/>
    <s v="76443"/>
    <s v="ORCHIDOPEXE"/>
    <n v="2"/>
    <m/>
    <x v="5"/>
    <x v="1"/>
  </r>
  <r>
    <n v="2024"/>
    <s v="25"/>
    <s v="2511"/>
    <x v="629"/>
    <x v="90"/>
    <x v="34"/>
    <x v="34"/>
    <s v="65923"/>
    <s v="EGALIZACE ALVEOLÁRNÍHO VÝBĚŽKU ČELISTI NAD JEDEN SEXTANT"/>
    <n v="1"/>
    <m/>
    <x v="2"/>
    <x v="0"/>
  </r>
  <r>
    <n v="2024"/>
    <s v="05"/>
    <s v="0521"/>
    <x v="42"/>
    <x v="251"/>
    <x v="0"/>
    <x v="0"/>
    <s v="66699"/>
    <s v="EXCIZE / EXSTIRPACE FALANGY NA NOZE NEBO HLAVIČKY METATARZU "/>
    <n v="1"/>
    <m/>
    <x v="30"/>
    <x v="0"/>
  </r>
  <r>
    <n v="2024"/>
    <s v="04"/>
    <s v="0421"/>
    <x v="630"/>
    <x v="9"/>
    <x v="73"/>
    <x v="73"/>
    <s v="51233"/>
    <s v="EXCIZE TUMORU MAMMY NEBO ODBĚR TKÁNĚ PRO BIOPSII"/>
    <n v="1"/>
    <m/>
    <x v="205"/>
    <x v="0"/>
  </r>
  <r>
    <n v="2024"/>
    <s v="31"/>
    <s v="3121"/>
    <x v="164"/>
    <x v="18"/>
    <x v="2"/>
    <x v="2"/>
    <s v="61247"/>
    <s v="OPERACE KARPÁLNÍHO TUNELU"/>
    <n v="1"/>
    <m/>
    <x v="2"/>
    <x v="0"/>
  </r>
  <r>
    <n v="2024"/>
    <s v="29"/>
    <s v="2962"/>
    <x v="631"/>
    <x v="141"/>
    <x v="12"/>
    <x v="12"/>
    <s v="62440"/>
    <s v="ŠTĚP PŘI POPÁLENÍ (A OSTATNÍCH KOŽNÍCH ZTRÁTÁCH) DO 5% POVRC"/>
    <n v="1"/>
    <m/>
    <x v="106"/>
    <x v="1"/>
  </r>
  <r>
    <n v="2024"/>
    <s v="29"/>
    <s v="2962"/>
    <x v="632"/>
    <x v="92"/>
    <x v="4"/>
    <x v="4"/>
    <s v="61409"/>
    <s v="MODELACE A PŘITAŽENÍ ODSTÁLÉHO BOLTCE"/>
    <n v="2"/>
    <m/>
    <x v="66"/>
    <x v="1"/>
  </r>
  <r>
    <n v="2024"/>
    <s v="31"/>
    <s v="3121"/>
    <x v="633"/>
    <x v="54"/>
    <x v="2"/>
    <x v="2"/>
    <s v="61247"/>
    <s v="OPERACE KARPÁLNÍHO TUNELU"/>
    <n v="1"/>
    <m/>
    <x v="2"/>
    <x v="0"/>
  </r>
  <r>
    <n v="2024"/>
    <s v="05"/>
    <s v="0521"/>
    <x v="634"/>
    <x v="195"/>
    <x v="0"/>
    <x v="0"/>
    <s v="55230"/>
    <s v="KOMBINOVANÝ CHIRURGICKÝ VÝKON NA SRDCI A HRUDNÍ AORTĚ - PRIM"/>
    <n v="1"/>
    <m/>
    <x v="166"/>
    <x v="0"/>
  </r>
  <r>
    <n v="2024"/>
    <s v="29"/>
    <s v="2962"/>
    <x v="635"/>
    <x v="205"/>
    <x v="17"/>
    <x v="17"/>
    <s v="61135"/>
    <s v="AUTOTRANSPLANTACE KOŽNÍM ŠTĚPEM V PLNÉ TLOUŠŤCE DO 20 CM^2"/>
    <n v="1"/>
    <m/>
    <x v="160"/>
    <x v="1"/>
  </r>
  <r>
    <n v="2024"/>
    <s v="05"/>
    <s v="0521"/>
    <x v="109"/>
    <x v="196"/>
    <x v="0"/>
    <x v="0"/>
    <s v="66699"/>
    <s v="EXCIZE / EXSTIRPACE FALANGY NA NOZE NEBO HLAVIČKY METATARZU "/>
    <n v="1"/>
    <m/>
    <x v="2"/>
    <x v="0"/>
  </r>
  <r>
    <n v="2024"/>
    <s v="13"/>
    <s v="1311"/>
    <x v="636"/>
    <x v="95"/>
    <x v="74"/>
    <x v="74"/>
    <s v="71635"/>
    <s v="MUKOTOMIE NEBO KONCHEKTOMIE"/>
    <n v="1"/>
    <m/>
    <x v="198"/>
    <x v="0"/>
  </r>
  <r>
    <n v="2024"/>
    <s v="29"/>
    <s v="2921"/>
    <x v="637"/>
    <x v="180"/>
    <x v="6"/>
    <x v="6"/>
    <s v="61135"/>
    <s v="AUTOTRANSPLANTACE KOŽNÍM ŠTĚPEM V PLNÉ TLOUŠŤCE DO 20 CM^2"/>
    <n v="2"/>
    <m/>
    <x v="140"/>
    <x v="1"/>
  </r>
  <r>
    <n v="2024"/>
    <s v="06"/>
    <s v="0631"/>
    <x v="638"/>
    <x v="12"/>
    <x v="25"/>
    <x v="25"/>
    <s v="56125"/>
    <s v="OPERAČNÍ REVIZE NEBO ZAVEDENÍ DRENÁŽE MOZKOMÍŠNÍHO MOKU"/>
    <n v="1"/>
    <m/>
    <x v="122"/>
    <x v="0"/>
  </r>
  <r>
    <n v="2024"/>
    <s v="60"/>
    <s v="6022"/>
    <x v="639"/>
    <x v="73"/>
    <x v="30"/>
    <x v="30"/>
    <s v="51821"/>
    <s v="CHIRURGICKÉ ODSTRANĚNÍ CIZÍHO TĚLESA"/>
    <n v="1"/>
    <m/>
    <x v="2"/>
    <x v="0"/>
  </r>
  <r>
    <n v="2024"/>
    <s v="29"/>
    <s v="2962"/>
    <x v="357"/>
    <x v="10"/>
    <x v="6"/>
    <x v="6"/>
    <s v="61165"/>
    <s v="ROZPROSTŘENÍ NEBO MODELACE LALOKU"/>
    <n v="2"/>
    <m/>
    <x v="160"/>
    <x v="0"/>
  </r>
  <r>
    <n v="2024"/>
    <s v="01"/>
    <s v="0113"/>
    <x v="640"/>
    <x v="141"/>
    <x v="75"/>
    <x v="75"/>
    <m/>
    <m/>
    <n v="2"/>
    <m/>
    <x v="106"/>
    <x v="1"/>
  </r>
  <r>
    <n v="2024"/>
    <s v="31"/>
    <s v="3121"/>
    <x v="110"/>
    <x v="82"/>
    <x v="2"/>
    <x v="2"/>
    <s v="61247"/>
    <s v="OPERACE KARPÁLNÍHO TUNELU"/>
    <n v="1"/>
    <m/>
    <x v="2"/>
    <x v="0"/>
  </r>
  <r>
    <n v="2024"/>
    <s v="29"/>
    <s v="2921"/>
    <x v="641"/>
    <x v="214"/>
    <x v="30"/>
    <x v="30"/>
    <s v="51821"/>
    <s v="CHIRURGICKÉ ODSTRANĚNÍ CIZÍHO TĚLESA"/>
    <n v="3"/>
    <m/>
    <x v="196"/>
    <x v="0"/>
  </r>
  <r>
    <n v="2024"/>
    <s v="05"/>
    <s v="0532"/>
    <x v="547"/>
    <x v="219"/>
    <x v="76"/>
    <x v="76"/>
    <s v="51393"/>
    <s v="EXPLORATIVNÍ LAPAROTOMIE"/>
    <n v="1"/>
    <m/>
    <x v="76"/>
    <x v="0"/>
  </r>
  <r>
    <n v="2024"/>
    <s v="29"/>
    <s v="2962"/>
    <x v="642"/>
    <x v="173"/>
    <x v="17"/>
    <x v="17"/>
    <s v="61135"/>
    <s v="AUTOTRANSPLANTACE KOŽNÍM ŠTĚPEM V PLNÉ TLOUŠŤCE DO 20 CM^2"/>
    <n v="1"/>
    <m/>
    <x v="206"/>
    <x v="1"/>
  </r>
  <r>
    <n v="2024"/>
    <s v="31"/>
    <s v="3121"/>
    <x v="643"/>
    <x v="27"/>
    <x v="2"/>
    <x v="2"/>
    <s v="61247"/>
    <s v="OPERACE KARPÁLNÍHO TUNELU"/>
    <n v="1"/>
    <m/>
    <x v="2"/>
    <x v="0"/>
  </r>
  <r>
    <n v="2024"/>
    <s v="04"/>
    <s v="0421"/>
    <x v="644"/>
    <x v="0"/>
    <x v="30"/>
    <x v="30"/>
    <s v="51821"/>
    <s v="CHIRURGICKÉ ODSTRANĚNÍ CIZÍHO TĚLESA"/>
    <n v="1"/>
    <m/>
    <x v="2"/>
    <x v="0"/>
  </r>
  <r>
    <n v="2024"/>
    <s v="05"/>
    <s v="0521"/>
    <x v="645"/>
    <x v="51"/>
    <x v="0"/>
    <x v="0"/>
    <s v="53459"/>
    <s v="OTEVŘENÁ REPOZICE NITROKLOUBNÍCH LUXAČNÍCH ZLOMENIN DOLNÍHO "/>
    <n v="1"/>
    <m/>
    <x v="182"/>
    <x v="0"/>
  </r>
  <r>
    <n v="2024"/>
    <s v="29"/>
    <s v="2962"/>
    <x v="646"/>
    <x v="233"/>
    <x v="6"/>
    <x v="6"/>
    <s v="62420"/>
    <s v="ŠTĚP PŘI POPÁLENÍ (A OSTATNÍCH KOŽNÍCH ZTRÁTÁCH) - OBLIČEJ"/>
    <n v="2"/>
    <m/>
    <x v="207"/>
    <x v="1"/>
  </r>
  <r>
    <n v="2024"/>
    <s v="05"/>
    <s v="0521"/>
    <x v="577"/>
    <x v="126"/>
    <x v="0"/>
    <x v="0"/>
    <s v="66699"/>
    <s v="EXCIZE / EXSTIRPACE FALANGY NA NOZE NEBO HLAVIČKY METATARZU "/>
    <n v="2"/>
    <m/>
    <x v="198"/>
    <x v="0"/>
  </r>
  <r>
    <n v="2024"/>
    <s v="11"/>
    <s v="1162"/>
    <x v="647"/>
    <x v="94"/>
    <x v="19"/>
    <x v="19"/>
    <s v="61245"/>
    <s v="FENESTRACE ŠLACHOVÉ POCHVY"/>
    <n v="1"/>
    <m/>
    <x v="2"/>
    <x v="0"/>
  </r>
  <r>
    <n v="2024"/>
    <s v="31"/>
    <s v="3121"/>
    <x v="648"/>
    <x v="152"/>
    <x v="19"/>
    <x v="19"/>
    <s v="61245"/>
    <s v="FENESTRACE ŠLACHOVÉ POCHVY"/>
    <n v="1"/>
    <m/>
    <x v="2"/>
    <x v="0"/>
  </r>
  <r>
    <n v="2024"/>
    <s v="29"/>
    <s v="2962"/>
    <x v="649"/>
    <x v="252"/>
    <x v="6"/>
    <x v="6"/>
    <s v="62410"/>
    <s v="ŠTĚP PŘI POPÁLENÍ - DLAŇ, DORSUM RUKY, NOHY NEBO DO 1% POVRC"/>
    <n v="2"/>
    <m/>
    <x v="208"/>
    <x v="1"/>
  </r>
  <r>
    <n v="2024"/>
    <s v="29"/>
    <s v="2962"/>
    <x v="650"/>
    <x v="46"/>
    <x v="3"/>
    <x v="3"/>
    <s v="61165"/>
    <s v="ROZPROSTŘENÍ NEBO MODELACE LALOKU"/>
    <n v="1"/>
    <m/>
    <x v="35"/>
    <x v="1"/>
  </r>
  <r>
    <n v="2024"/>
    <s v="31"/>
    <s v="3121"/>
    <x v="651"/>
    <x v="70"/>
    <x v="2"/>
    <x v="2"/>
    <s v="61247"/>
    <s v="OPERACE KARPÁLNÍHO TUNELU"/>
    <n v="1"/>
    <m/>
    <x v="2"/>
    <x v="0"/>
  </r>
  <r>
    <n v="2024"/>
    <s v="05"/>
    <s v="0521"/>
    <x v="652"/>
    <x v="67"/>
    <x v="0"/>
    <x v="0"/>
    <s v="66699"/>
    <s v="EXCIZE / EXSTIRPACE FALANGY NA NOZE NEBO HLAVIČKY METATARZU "/>
    <n v="1"/>
    <m/>
    <x v="2"/>
    <x v="0"/>
  </r>
  <r>
    <n v="2024"/>
    <s v="29"/>
    <s v="2962"/>
    <x v="653"/>
    <x v="27"/>
    <x v="17"/>
    <x v="17"/>
    <s v="61135"/>
    <s v="AUTOTRANSPLANTACE KOŽNÍM ŠTĚPEM V PLNÉ TLOUŠŤCE DO 20 CM^2"/>
    <n v="1"/>
    <m/>
    <x v="63"/>
    <x v="1"/>
  </r>
  <r>
    <n v="2024"/>
    <s v="13"/>
    <s v="1311"/>
    <x v="654"/>
    <x v="173"/>
    <x v="14"/>
    <x v="14"/>
    <s v="61121"/>
    <s v="CÉVNÍ ANASTOMÓZA MIKROCHIRURGICKOU TECHNIKOU"/>
    <n v="1"/>
    <m/>
    <x v="40"/>
    <x v="0"/>
  </r>
  <r>
    <n v="2024"/>
    <s v="29"/>
    <s v="2962"/>
    <x v="655"/>
    <x v="124"/>
    <x v="3"/>
    <x v="3"/>
    <s v="61165"/>
    <s v="ROZPROSTŘENÍ NEBO MODELACE LALOKU"/>
    <n v="1"/>
    <m/>
    <x v="83"/>
    <x v="1"/>
  </r>
  <r>
    <n v="2024"/>
    <s v="29"/>
    <s v="2962"/>
    <x v="656"/>
    <x v="105"/>
    <x v="3"/>
    <x v="3"/>
    <s v="61165"/>
    <s v="ROZPROSTŘENÍ NEBO MODELACE LALOKU"/>
    <n v="1"/>
    <m/>
    <x v="76"/>
    <x v="1"/>
  </r>
  <r>
    <n v="2024"/>
    <s v="29"/>
    <s v="2962"/>
    <x v="657"/>
    <x v="67"/>
    <x v="20"/>
    <x v="20"/>
    <s v="62420"/>
    <s v="ŠTĚP PŘI POPÁLENÍ (A OSTATNÍCH KOŽNÍCH ZTRÁTÁCH) - OBLIČEJ"/>
    <n v="1"/>
    <m/>
    <x v="50"/>
    <x v="1"/>
  </r>
  <r>
    <n v="2024"/>
    <s v="31"/>
    <s v="3121"/>
    <x v="658"/>
    <x v="135"/>
    <x v="2"/>
    <x v="2"/>
    <s v="61247"/>
    <s v="OPERACE KARPÁLNÍHO TUNELU"/>
    <n v="1"/>
    <m/>
    <x v="2"/>
    <x v="0"/>
  </r>
  <r>
    <n v="2024"/>
    <s v="60"/>
    <s v="6022"/>
    <x v="659"/>
    <x v="5"/>
    <x v="5"/>
    <x v="5"/>
    <s v="53515"/>
    <s v="SUTURA ŠLACHY EXTENSORU RUKY A ZÁPĚSTÍ"/>
    <n v="1"/>
    <m/>
    <x v="2"/>
    <x v="0"/>
  </r>
  <r>
    <n v="2024"/>
    <s v="60"/>
    <s v="6022"/>
    <x v="660"/>
    <x v="242"/>
    <x v="51"/>
    <x v="51"/>
    <s v="66413"/>
    <s v="AMPUTACE PRSTU RUKY NEBO ČLÁNKU PRSTU - ZA KAŽDÝ DALŠÍ PRST "/>
    <n v="1"/>
    <m/>
    <x v="2"/>
    <x v="0"/>
  </r>
  <r>
    <n v="2024"/>
    <s v="31"/>
    <s v="3121"/>
    <x v="661"/>
    <x v="158"/>
    <x v="2"/>
    <x v="2"/>
    <s v="61247"/>
    <s v="OPERACE KARPÁLNÍHO TUNELU"/>
    <n v="1"/>
    <m/>
    <x v="2"/>
    <x v="0"/>
  </r>
  <r>
    <n v="2024"/>
    <s v="29"/>
    <s v="2921"/>
    <x v="662"/>
    <x v="57"/>
    <x v="6"/>
    <x v="6"/>
    <s v="61175"/>
    <s v="VOLNÝ PŘENOS VASKULARIZOVANÉ KOSTI, PŘENOS PRSTU Z NOHY NA R"/>
    <n v="2"/>
    <m/>
    <x v="147"/>
    <x v="0"/>
  </r>
  <r>
    <n v="2024"/>
    <s v="29"/>
    <s v="2962"/>
    <x v="663"/>
    <x v="253"/>
    <x v="6"/>
    <x v="6"/>
    <s v="62420"/>
    <s v="ŠTĚP PŘI POPÁLENÍ (A OSTATNÍCH KOŽNÍCH ZTRÁTÁCH) - OBLIČEJ"/>
    <n v="2"/>
    <m/>
    <x v="139"/>
    <x v="1"/>
  </r>
  <r>
    <n v="2024"/>
    <s v="04"/>
    <s v="0411"/>
    <x v="664"/>
    <x v="254"/>
    <x v="30"/>
    <x v="30"/>
    <s v="51353"/>
    <s v="PUNKCE, ODSÁTÍ TENKÉHO STŘEVA, MANIPULACE SE STŘEVEM - ENTER"/>
    <n v="1"/>
    <m/>
    <x v="12"/>
    <x v="0"/>
  </r>
  <r>
    <n v="2024"/>
    <s v="31"/>
    <s v="3121"/>
    <x v="665"/>
    <x v="152"/>
    <x v="2"/>
    <x v="2"/>
    <s v="61247"/>
    <s v="OPERACE KARPÁLNÍHO TUNELU"/>
    <n v="1"/>
    <m/>
    <x v="2"/>
    <x v="0"/>
  </r>
  <r>
    <n v="2024"/>
    <s v="29"/>
    <s v="2962"/>
    <x v="666"/>
    <x v="75"/>
    <x v="65"/>
    <x v="65"/>
    <s v="61117"/>
    <s v="SUTURA DIGITÁLNÍHO NEBO KOMUNÁLNÍHO DIGITÁLNÍHO NERVU"/>
    <n v="1"/>
    <m/>
    <x v="68"/>
    <x v="1"/>
  </r>
  <r>
    <n v="2024"/>
    <s v="60"/>
    <s v="6022"/>
    <x v="667"/>
    <x v="192"/>
    <x v="30"/>
    <x v="30"/>
    <s v="51821"/>
    <s v="CHIRURGICKÉ ODSTRANĚNÍ CIZÍHO TĚLESA"/>
    <n v="1"/>
    <m/>
    <x v="2"/>
    <x v="0"/>
  </r>
  <r>
    <n v="2024"/>
    <s v="29"/>
    <s v="2962"/>
    <x v="668"/>
    <x v="122"/>
    <x v="3"/>
    <x v="3"/>
    <s v="61165"/>
    <s v="ROZPROSTŘENÍ NEBO MODELACE LALOKU"/>
    <n v="1"/>
    <m/>
    <x v="21"/>
    <x v="1"/>
  </r>
  <r>
    <n v="2024"/>
    <s v="29"/>
    <s v="2962"/>
    <x v="669"/>
    <x v="255"/>
    <x v="17"/>
    <x v="17"/>
    <s v="61135"/>
    <s v="AUTOTRANSPLANTACE KOŽNÍM ŠTĚPEM V PLNÉ TLOUŠŤCE DO 20 CM^2"/>
    <n v="1"/>
    <m/>
    <x v="209"/>
    <x v="1"/>
  </r>
  <r>
    <n v="2024"/>
    <s v="04"/>
    <s v="0413"/>
    <x v="670"/>
    <x v="109"/>
    <x v="77"/>
    <x v="77"/>
    <s v="51711"/>
    <s v="VÝKON LAPAROSKOPICKÝ A TORAKOSKOPICKÝ"/>
    <n v="3"/>
    <m/>
    <x v="170"/>
    <x v="1"/>
  </r>
  <r>
    <n v="2024"/>
    <s v="29"/>
    <s v="2962"/>
    <x v="671"/>
    <x v="232"/>
    <x v="3"/>
    <x v="3"/>
    <s v="61165"/>
    <s v="ROZPROSTŘENÍ NEBO MODELACE LALOKU"/>
    <n v="1"/>
    <m/>
    <x v="189"/>
    <x v="1"/>
  </r>
  <r>
    <n v="2024"/>
    <s v="31"/>
    <s v="3121"/>
    <x v="672"/>
    <x v="71"/>
    <x v="2"/>
    <x v="2"/>
    <s v="61247"/>
    <s v="OPERACE KARPÁLNÍHO TUNELU"/>
    <n v="1"/>
    <m/>
    <x v="2"/>
    <x v="0"/>
  </r>
  <r>
    <n v="2024"/>
    <s v="31"/>
    <s v="3121"/>
    <x v="673"/>
    <x v="233"/>
    <x v="13"/>
    <x v="13"/>
    <s v="66837"/>
    <s v="EXSTIRPACE BURZY NEBO GANGLIA - POVRCHOVÁ"/>
    <n v="1"/>
    <m/>
    <x v="2"/>
    <x v="0"/>
  </r>
  <r>
    <n v="2024"/>
    <s v="29"/>
    <s v="2921"/>
    <x v="530"/>
    <x v="119"/>
    <x v="12"/>
    <x v="12"/>
    <s v="62410"/>
    <s v="ŠTĚP PŘI POPÁLENÍ - DLAŇ, DORSUM RUKY, NOHY NEBO DO 1% POVRC"/>
    <n v="1"/>
    <m/>
    <x v="2"/>
    <x v="0"/>
  </r>
  <r>
    <n v="2024"/>
    <s v="31"/>
    <s v="3121"/>
    <x v="674"/>
    <x v="256"/>
    <x v="2"/>
    <x v="2"/>
    <s v="61247"/>
    <s v="OPERACE KARPÁLNÍHO TUNELU"/>
    <n v="1"/>
    <m/>
    <x v="2"/>
    <x v="0"/>
  </r>
  <r>
    <n v="2024"/>
    <s v="29"/>
    <s v="2962"/>
    <x v="675"/>
    <x v="170"/>
    <x v="11"/>
    <x v="11"/>
    <s v="61255"/>
    <s v="ROZŠÍŘENÁ APONEUREKTOMIE U FORMY DUPUYTRENOVY KONTRAKTURY S "/>
    <n v="1"/>
    <m/>
    <x v="0"/>
    <x v="1"/>
  </r>
  <r>
    <n v="2024"/>
    <s v="29"/>
    <s v="2962"/>
    <x v="676"/>
    <x v="199"/>
    <x v="4"/>
    <x v="4"/>
    <s v="61409"/>
    <s v="MODELACE A PŘITAŽENÍ ODSTÁLÉHO BOLTCE"/>
    <n v="2"/>
    <m/>
    <x v="148"/>
    <x v="1"/>
  </r>
  <r>
    <n v="2024"/>
    <s v="29"/>
    <s v="2962"/>
    <x v="677"/>
    <x v="179"/>
    <x v="3"/>
    <x v="3"/>
    <s v="61165"/>
    <s v="ROZPROSTŘENÍ NEBO MODELACE LALOKU"/>
    <n v="1"/>
    <m/>
    <x v="16"/>
    <x v="1"/>
  </r>
  <r>
    <n v="2024"/>
    <s v="08"/>
    <s v="0817"/>
    <x v="678"/>
    <x v="104"/>
    <x v="28"/>
    <x v="28"/>
    <s v="51711"/>
    <s v="VÝKON LAPAROSKOPICKÝ A TORAKOSKOPICKÝ"/>
    <n v="4"/>
    <m/>
    <x v="92"/>
    <x v="1"/>
  </r>
  <r>
    <n v="2024"/>
    <s v="31"/>
    <s v="3121"/>
    <x v="679"/>
    <x v="82"/>
    <x v="2"/>
    <x v="2"/>
    <s v="61247"/>
    <s v="OPERACE KARPÁLNÍHO TUNELU"/>
    <n v="1"/>
    <m/>
    <x v="2"/>
    <x v="0"/>
  </r>
  <r>
    <n v="2024"/>
    <s v="29"/>
    <s v="2962"/>
    <x v="680"/>
    <x v="153"/>
    <x v="6"/>
    <x v="6"/>
    <s v="62430"/>
    <s v="ŠTĚP PŘI POPÁLENÍ (A OSTATNÍCH KOŽNÍCH ZTRÁTÁCH) - PRST RUKY"/>
    <n v="2"/>
    <m/>
    <x v="210"/>
    <x v="1"/>
  </r>
  <r>
    <n v="2024"/>
    <s v="31"/>
    <s v="3121"/>
    <x v="681"/>
    <x v="36"/>
    <x v="2"/>
    <x v="2"/>
    <s v="61247"/>
    <s v="OPERACE KARPÁLNÍHO TUNELU"/>
    <n v="1"/>
    <m/>
    <x v="2"/>
    <x v="0"/>
  </r>
  <r>
    <n v="2024"/>
    <s v="60"/>
    <s v="6022"/>
    <x v="682"/>
    <x v="257"/>
    <x v="8"/>
    <x v="8"/>
    <s v="66411"/>
    <s v="AMPUTACE PRSTU RUKY NEBO ČLÁNKU PRSTU - ZA PRVNÍ PRST"/>
    <n v="1"/>
    <m/>
    <x v="2"/>
    <x v="0"/>
  </r>
  <r>
    <n v="2024"/>
    <s v="29"/>
    <s v="2962"/>
    <x v="683"/>
    <x v="175"/>
    <x v="7"/>
    <x v="7"/>
    <s v="61209"/>
    <s v="TENOLÝZA FLEXORU"/>
    <n v="1"/>
    <m/>
    <x v="135"/>
    <x v="1"/>
  </r>
  <r>
    <n v="2024"/>
    <s v="10"/>
    <s v="1014"/>
    <x v="684"/>
    <x v="74"/>
    <x v="22"/>
    <x v="22"/>
    <s v="56163"/>
    <s v="ZEVNÍ KOMOROVÁ DRENÁŽ NEBO ZAVEDENÍ ČIDLA NA MĚŘENÍ NITROLEB"/>
    <n v="1"/>
    <m/>
    <x v="127"/>
    <x v="0"/>
  </r>
  <r>
    <n v="2024"/>
    <s v="29"/>
    <s v="2962"/>
    <x v="685"/>
    <x v="28"/>
    <x v="20"/>
    <x v="20"/>
    <s v="61165"/>
    <s v="ROZPROSTŘENÍ NEBO MODELACE LALOKU"/>
    <n v="2"/>
    <m/>
    <x v="172"/>
    <x v="1"/>
  </r>
  <r>
    <n v="2024"/>
    <s v="29"/>
    <s v="2962"/>
    <x v="686"/>
    <x v="182"/>
    <x v="6"/>
    <x v="6"/>
    <s v="62420"/>
    <s v="ŠTĚP PŘI POPÁLENÍ (A OSTATNÍCH KOŽNÍCH ZTRÁTÁCH) - OBLIČEJ"/>
    <n v="2"/>
    <m/>
    <x v="144"/>
    <x v="1"/>
  </r>
  <r>
    <n v="2024"/>
    <s v="29"/>
    <s v="2962"/>
    <x v="687"/>
    <x v="95"/>
    <x v="6"/>
    <x v="6"/>
    <s v="62420"/>
    <s v="ŠTĚP PŘI POPÁLENÍ (A OSTATNÍCH KOŽNÍCH ZTRÁTÁCH) - OBLIČEJ"/>
    <n v="2"/>
    <m/>
    <x v="116"/>
    <x v="1"/>
  </r>
  <r>
    <n v="2024"/>
    <s v="05"/>
    <s v="0521"/>
    <x v="625"/>
    <x v="258"/>
    <x v="0"/>
    <x v="0"/>
    <s v="53253"/>
    <s v="OTEVŘENÁ REPOZICE A OSTEOSYNTÉZA ZLOMENIN DIAFÝZY PAŽNÍ NEBO"/>
    <n v="3"/>
    <m/>
    <x v="113"/>
    <x v="0"/>
  </r>
  <r>
    <n v="2024"/>
    <s v="29"/>
    <s v="2962"/>
    <x v="688"/>
    <x v="111"/>
    <x v="3"/>
    <x v="3"/>
    <s v="61165"/>
    <s v="ROZPROSTŘENÍ NEBO MODELACE LALOKU"/>
    <n v="1"/>
    <m/>
    <x v="70"/>
    <x v="0"/>
  </r>
  <r>
    <n v="2024"/>
    <s v="31"/>
    <s v="3121"/>
    <x v="689"/>
    <x v="240"/>
    <x v="13"/>
    <x v="13"/>
    <s v="66837"/>
    <s v="EXSTIRPACE BURZY NEBO GANGLIA - POVRCHOVÁ"/>
    <n v="1"/>
    <m/>
    <x v="2"/>
    <x v="0"/>
  </r>
  <r>
    <n v="2024"/>
    <s v="29"/>
    <s v="2962"/>
    <x v="690"/>
    <x v="96"/>
    <x v="3"/>
    <x v="3"/>
    <s v="61165"/>
    <s v="ROZPROSTŘENÍ NEBO MODELACE LALOKU"/>
    <n v="1"/>
    <m/>
    <x v="17"/>
    <x v="1"/>
  </r>
  <r>
    <n v="2024"/>
    <s v="29"/>
    <s v="2962"/>
    <x v="691"/>
    <x v="125"/>
    <x v="3"/>
    <x v="3"/>
    <s v="61165"/>
    <s v="ROZPROSTŘENÍ NEBO MODELACE LALOKU"/>
    <n v="1"/>
    <m/>
    <x v="47"/>
    <x v="1"/>
  </r>
  <r>
    <n v="2024"/>
    <s v="31"/>
    <s v="3121"/>
    <x v="486"/>
    <x v="228"/>
    <x v="2"/>
    <x v="2"/>
    <s v="61247"/>
    <s v="OPERACE KARPÁLNÍHO TUNELU"/>
    <n v="1"/>
    <m/>
    <x v="2"/>
    <x v="0"/>
  </r>
  <r>
    <n v="2024"/>
    <s v="29"/>
    <s v="2962"/>
    <x v="692"/>
    <x v="241"/>
    <x v="20"/>
    <x v="20"/>
    <s v="62420"/>
    <s v="ŠTĚP PŘI POPÁLENÍ (A OSTATNÍCH KOŽNÍCH ZTRÁTÁCH) - OBLIČEJ"/>
    <n v="1"/>
    <m/>
    <x v="195"/>
    <x v="1"/>
  </r>
  <r>
    <n v="2024"/>
    <s v="25"/>
    <s v="2511"/>
    <x v="475"/>
    <x v="125"/>
    <x v="34"/>
    <x v="34"/>
    <s v="55220"/>
    <s v="JEDNODUCHÝ VÝKON NA SRDCI - PRIMOOPERACE"/>
    <n v="1"/>
    <m/>
    <x v="186"/>
    <x v="0"/>
  </r>
  <r>
    <n v="2024"/>
    <s v="29"/>
    <s v="2962"/>
    <x v="693"/>
    <x v="259"/>
    <x v="3"/>
    <x v="3"/>
    <s v="61165"/>
    <s v="ROZPROSTŘENÍ NEBO MODELACE LALOKU"/>
    <n v="1"/>
    <m/>
    <x v="90"/>
    <x v="1"/>
  </r>
  <r>
    <n v="2024"/>
    <s v="29"/>
    <s v="2962"/>
    <x v="694"/>
    <x v="225"/>
    <x v="2"/>
    <x v="2"/>
    <s v="61247"/>
    <s v="OPERACE KARPÁLNÍHO TUNELU"/>
    <n v="1"/>
    <m/>
    <x v="121"/>
    <x v="1"/>
  </r>
  <r>
    <n v="2024"/>
    <s v="29"/>
    <s v="2962"/>
    <x v="695"/>
    <x v="13"/>
    <x v="3"/>
    <x v="3"/>
    <s v="61165"/>
    <s v="ROZPROSTŘENÍ NEBO MODELACE LALOKU"/>
    <n v="1"/>
    <m/>
    <x v="8"/>
    <x v="1"/>
  </r>
  <r>
    <n v="2024"/>
    <s v="60"/>
    <s v="6022"/>
    <x v="696"/>
    <x v="5"/>
    <x v="5"/>
    <x v="5"/>
    <s v="53515"/>
    <s v="SUTURA ŠLACHY EXTENSORU RUKY A ZÁPĚSTÍ"/>
    <n v="1"/>
    <m/>
    <x v="128"/>
    <x v="0"/>
  </r>
  <r>
    <n v="2024"/>
    <s v="29"/>
    <s v="2962"/>
    <x v="697"/>
    <x v="144"/>
    <x v="6"/>
    <x v="6"/>
    <s v="62610"/>
    <s v="ODBĚR DERMOEPIDERMÁLNÍHO ŠTĚPU DO 1 % POVRCHU TĚLA"/>
    <n v="1"/>
    <m/>
    <x v="108"/>
    <x v="1"/>
  </r>
  <r>
    <n v="2024"/>
    <s v="31"/>
    <s v="3121"/>
    <x v="698"/>
    <x v="148"/>
    <x v="2"/>
    <x v="2"/>
    <s v="61247"/>
    <s v="OPERACE KARPÁLNÍHO TUNELU"/>
    <n v="1"/>
    <m/>
    <x v="2"/>
    <x v="0"/>
  </r>
  <r>
    <n v="2024"/>
    <s v="29"/>
    <s v="2962"/>
    <x v="699"/>
    <x v="46"/>
    <x v="6"/>
    <x v="6"/>
    <s v="53155"/>
    <s v="OTEVŘENÁ REPOZICE - SYNTÉZA LUXACE KARPU - INTRAARTIKULÁRNÍ "/>
    <n v="2"/>
    <m/>
    <x v="35"/>
    <x v="1"/>
  </r>
  <r>
    <n v="2024"/>
    <s v="29"/>
    <s v="2962"/>
    <x v="700"/>
    <x v="108"/>
    <x v="20"/>
    <x v="20"/>
    <s v="62420"/>
    <s v="ŠTĚP PŘI POPÁLENÍ (A OSTATNÍCH KOŽNÍCH ZTRÁTÁCH) - OBLIČEJ"/>
    <n v="1"/>
    <m/>
    <x v="195"/>
    <x v="0"/>
  </r>
  <r>
    <n v="2024"/>
    <s v="31"/>
    <s v="3121"/>
    <x v="701"/>
    <x v="240"/>
    <x v="2"/>
    <x v="2"/>
    <s v="61247"/>
    <s v="OPERACE KARPÁLNÍHO TUNELU"/>
    <n v="1"/>
    <m/>
    <x v="2"/>
    <x v="0"/>
  </r>
  <r>
    <n v="2024"/>
    <s v="05"/>
    <s v="0521"/>
    <x v="702"/>
    <x v="192"/>
    <x v="0"/>
    <x v="0"/>
    <s v="66699"/>
    <s v="EXCIZE / EXSTIRPACE FALANGY NA NOZE NEBO HLAVIČKY METATARZU "/>
    <n v="1"/>
    <m/>
    <x v="19"/>
    <x v="0"/>
  </r>
  <r>
    <n v="2024"/>
    <s v="29"/>
    <s v="2962"/>
    <x v="83"/>
    <x v="260"/>
    <x v="6"/>
    <x v="6"/>
    <s v="62410"/>
    <s v="ŠTĚP PŘI POPÁLENÍ - DLAŇ, DORSUM RUKY, NOHY NEBO DO 1% POVRC"/>
    <n v="2"/>
    <m/>
    <x v="56"/>
    <x v="1"/>
  </r>
  <r>
    <n v="2024"/>
    <s v="29"/>
    <s v="2962"/>
    <x v="703"/>
    <x v="238"/>
    <x v="6"/>
    <x v="6"/>
    <s v="62440"/>
    <s v="ŠTĚP PŘI POPÁLENÍ (A OSTATNÍCH KOŽNÍCH ZTRÁTÁCH) DO 5% POVRC"/>
    <n v="2"/>
    <m/>
    <x v="211"/>
    <x v="1"/>
  </r>
  <r>
    <n v="2024"/>
    <s v="05"/>
    <s v="0521"/>
    <x v="515"/>
    <x v="70"/>
    <x v="0"/>
    <x v="0"/>
    <s v="54170"/>
    <s v="PROFUNDOPLASTIKA"/>
    <n v="1"/>
    <m/>
    <x v="159"/>
    <x v="0"/>
  </r>
  <r>
    <n v="2024"/>
    <s v="11"/>
    <s v="1121"/>
    <x v="704"/>
    <x v="58"/>
    <x v="78"/>
    <x v="78"/>
    <s v="66873"/>
    <s v="TENOTOMIE ZAVŘENÁ"/>
    <n v="1"/>
    <m/>
    <x v="185"/>
    <x v="0"/>
  </r>
  <r>
    <n v="2024"/>
    <s v="29"/>
    <s v="2962"/>
    <x v="705"/>
    <x v="68"/>
    <x v="11"/>
    <x v="11"/>
    <s v="61255"/>
    <s v="ROZŠÍŘENÁ APONEUREKTOMIE U FORMY DUPUYTRENOVY KONTRAKTURY S "/>
    <n v="1"/>
    <m/>
    <x v="51"/>
    <x v="1"/>
  </r>
  <r>
    <n v="2024"/>
    <s v="06"/>
    <s v="0612"/>
    <x v="706"/>
    <x v="143"/>
    <x v="79"/>
    <x v="79"/>
    <s v="56222"/>
    <s v="DISKEKTOMIE KRČNÍ PŘEDNÍ JEDNODUCHÁ A SNESENÍ OSTEOFYTU PŘED"/>
    <n v="1"/>
    <m/>
    <x v="179"/>
    <x v="0"/>
  </r>
  <r>
    <n v="2024"/>
    <s v="29"/>
    <s v="2962"/>
    <x v="707"/>
    <x v="202"/>
    <x v="12"/>
    <x v="12"/>
    <s v="51239"/>
    <s v="RADIKÁLNÍ EXSTIRPACE AXILÁRNÍCH NEBO INQUINÁLNÍCH UZLIN"/>
    <n v="1"/>
    <m/>
    <x v="204"/>
    <x v="0"/>
  </r>
  <r>
    <n v="2024"/>
    <s v="29"/>
    <s v="2962"/>
    <x v="708"/>
    <x v="227"/>
    <x v="20"/>
    <x v="20"/>
    <s v="62420"/>
    <s v="ŠTĚP PŘI POPÁLENÍ (A OSTATNÍCH KOŽNÍCH ZTRÁTÁCH) - OBLIČEJ"/>
    <n v="1"/>
    <m/>
    <x v="182"/>
    <x v="1"/>
  </r>
  <r>
    <n v="2024"/>
    <s v="29"/>
    <s v="2962"/>
    <x v="709"/>
    <x v="115"/>
    <x v="27"/>
    <x v="27"/>
    <s v="61247"/>
    <s v="OPERACE KARPÁLNÍHO TUNELU"/>
    <n v="2"/>
    <m/>
    <x v="212"/>
    <x v="0"/>
  </r>
  <r>
    <n v="2024"/>
    <s v="31"/>
    <s v="3121"/>
    <x v="710"/>
    <x v="204"/>
    <x v="51"/>
    <x v="51"/>
    <s v="52123"/>
    <s v="ZAVŘENÁ REPOZICE FYZÁRNÍCH PORANĚNÍ U DĚTÍ S PERKUTÁNNÍ OSTE"/>
    <n v="1"/>
    <m/>
    <x v="213"/>
    <x v="0"/>
  </r>
  <r>
    <n v="2024"/>
    <s v="29"/>
    <s v="2962"/>
    <x v="711"/>
    <x v="229"/>
    <x v="11"/>
    <x v="11"/>
    <s v="61255"/>
    <s v="ROZŠÍŘENÁ APONEUREKTOMIE U FORMY DUPUYTRENOVY KONTRAKTURY S "/>
    <n v="1"/>
    <m/>
    <x v="13"/>
    <x v="1"/>
  </r>
  <r>
    <n v="2024"/>
    <s v="29"/>
    <s v="2962"/>
    <x v="712"/>
    <x v="18"/>
    <x v="19"/>
    <x v="19"/>
    <s v="61245"/>
    <s v="FENESTRACE ŠLACHOVÉ POCHVY"/>
    <n v="1"/>
    <m/>
    <x v="194"/>
    <x v="1"/>
  </r>
  <r>
    <n v="2024"/>
    <s v="29"/>
    <s v="2962"/>
    <x v="713"/>
    <x v="162"/>
    <x v="6"/>
    <x v="6"/>
    <s v="62410"/>
    <s v="ŠTĚP PŘI POPÁLENÍ - DLAŇ, DORSUM RUKY, NOHY NEBO DO 1% POVRC"/>
    <n v="2"/>
    <m/>
    <x v="120"/>
    <x v="1"/>
  </r>
  <r>
    <n v="2024"/>
    <s v="05"/>
    <s v="0521"/>
    <x v="714"/>
    <x v="196"/>
    <x v="0"/>
    <x v="0"/>
    <s v="66699"/>
    <s v="EXCIZE / EXSTIRPACE FALANGY NA NOZE NEBO HLAVIČKY METATARZU "/>
    <n v="1"/>
    <m/>
    <x v="2"/>
    <x v="0"/>
  </r>
  <r>
    <n v="2024"/>
    <s v="29"/>
    <s v="2962"/>
    <x v="715"/>
    <x v="16"/>
    <x v="3"/>
    <x v="3"/>
    <s v="61165"/>
    <s v="ROZPROSTŘENÍ NEBO MODELACE LALOKU"/>
    <n v="1"/>
    <m/>
    <x v="214"/>
    <x v="1"/>
  </r>
  <r>
    <n v="2024"/>
    <s v="06"/>
    <s v="0631"/>
    <x v="716"/>
    <x v="196"/>
    <x v="25"/>
    <x v="25"/>
    <s v="56149"/>
    <s v="NEUROLÝZA SUBARACHNOIDÁLNÍ, LUMBÁLNÍ SUBARACHNOIDÁLNÍ DRENÁŽ"/>
    <n v="1"/>
    <m/>
    <x v="108"/>
    <x v="0"/>
  </r>
  <r>
    <n v="2024"/>
    <s v="29"/>
    <s v="2962"/>
    <x v="717"/>
    <x v="254"/>
    <x v="17"/>
    <x v="17"/>
    <s v="61135"/>
    <s v="AUTOTRANSPLANTACE KOŽNÍM ŠTĚPEM V PLNÉ TLOUŠŤCE DO 20 CM^2"/>
    <n v="1"/>
    <m/>
    <x v="45"/>
    <x v="1"/>
  </r>
  <r>
    <n v="2024"/>
    <s v="31"/>
    <s v="3121"/>
    <x v="718"/>
    <x v="66"/>
    <x v="2"/>
    <x v="2"/>
    <s v="61247"/>
    <s v="OPERACE KARPÁLNÍHO TUNELU"/>
    <n v="1"/>
    <m/>
    <x v="2"/>
    <x v="0"/>
  </r>
  <r>
    <n v="2024"/>
    <s v="31"/>
    <s v="3121"/>
    <x v="719"/>
    <x v="8"/>
    <x v="2"/>
    <x v="2"/>
    <s v="61247"/>
    <s v="OPERACE KARPÁLNÍHO TUNELU"/>
    <n v="1"/>
    <m/>
    <x v="2"/>
    <x v="0"/>
  </r>
  <r>
    <n v="2024"/>
    <s v="29"/>
    <s v="2962"/>
    <x v="720"/>
    <x v="258"/>
    <x v="6"/>
    <x v="6"/>
    <s v="62420"/>
    <s v="ŠTĚP PŘI POPÁLENÍ (A OSTATNÍCH KOŽNÍCH ZTRÁTÁCH) - OBLIČEJ"/>
    <n v="2"/>
    <m/>
    <x v="215"/>
    <x v="1"/>
  </r>
  <r>
    <n v="2024"/>
    <s v="31"/>
    <s v="3121"/>
    <x v="721"/>
    <x v="180"/>
    <x v="2"/>
    <x v="2"/>
    <s v="61247"/>
    <s v="OPERACE KARPÁLNÍHO TUNELU"/>
    <n v="1"/>
    <m/>
    <x v="2"/>
    <x v="0"/>
  </r>
  <r>
    <n v="2024"/>
    <s v="05"/>
    <s v="0521"/>
    <x v="722"/>
    <x v="3"/>
    <x v="0"/>
    <x v="0"/>
    <s v="66699"/>
    <s v="EXCIZE / EXSTIRPACE FALANGY NA NOZE NEBO HLAVIČKY METATARZU "/>
    <n v="1"/>
    <m/>
    <x v="2"/>
    <x v="0"/>
  </r>
  <r>
    <n v="2024"/>
    <s v="29"/>
    <s v="2962"/>
    <x v="606"/>
    <x v="81"/>
    <x v="11"/>
    <x v="11"/>
    <s v="61255"/>
    <s v="ROZŠÍŘENÁ APONEUREKTOMIE U FORMY DUPUYTRENOVY KONTRAKTURY S "/>
    <n v="1"/>
    <m/>
    <x v="164"/>
    <x v="0"/>
  </r>
  <r>
    <n v="2024"/>
    <s v="29"/>
    <s v="2962"/>
    <x v="723"/>
    <x v="99"/>
    <x v="6"/>
    <x v="6"/>
    <s v="62440"/>
    <s v="ŠTĚP PŘI POPÁLENÍ (A OSTATNÍCH KOŽNÍCH ZTRÁTÁCH) DO 5% POVRC"/>
    <n v="2"/>
    <m/>
    <x v="3"/>
    <x v="1"/>
  </r>
  <r>
    <n v="2024"/>
    <s v="29"/>
    <s v="2962"/>
    <x v="724"/>
    <x v="193"/>
    <x v="3"/>
    <x v="3"/>
    <s v="61165"/>
    <s v="ROZPROSTŘENÍ NEBO MODELACE LALOKU"/>
    <n v="1"/>
    <m/>
    <x v="171"/>
    <x v="1"/>
  </r>
  <r>
    <n v="2024"/>
    <s v="08"/>
    <s v="0817"/>
    <x v="725"/>
    <x v="98"/>
    <x v="28"/>
    <x v="28"/>
    <s v="51711"/>
    <s v="VÝKON LAPAROSKOPICKÝ A TORAKOSKOPICKÝ"/>
    <n v="5"/>
    <m/>
    <x v="72"/>
    <x v="1"/>
  </r>
  <r>
    <n v="2024"/>
    <s v="29"/>
    <s v="2962"/>
    <x v="430"/>
    <x v="149"/>
    <x v="3"/>
    <x v="3"/>
    <s v="61165"/>
    <s v="ROZPROSTŘENÍ NEBO MODELACE LALOKU"/>
    <n v="1"/>
    <m/>
    <x v="39"/>
    <x v="0"/>
  </r>
  <r>
    <n v="2024"/>
    <s v="60"/>
    <s v="6022"/>
    <x v="726"/>
    <x v="5"/>
    <x v="5"/>
    <x v="5"/>
    <s v="53515"/>
    <s v="SUTURA ŠLACHY EXTENSORU RUKY A ZÁPĚSTÍ"/>
    <n v="1"/>
    <m/>
    <x v="2"/>
    <x v="0"/>
  </r>
  <r>
    <n v="2024"/>
    <s v="05"/>
    <s v="0521"/>
    <x v="120"/>
    <x v="200"/>
    <x v="0"/>
    <x v="0"/>
    <s v="66699"/>
    <s v="EXCIZE / EXSTIRPACE FALANGY NA NOZE NEBO HLAVIČKY METATARZU "/>
    <n v="1"/>
    <m/>
    <x v="2"/>
    <x v="0"/>
  </r>
  <r>
    <n v="2024"/>
    <s v="60"/>
    <s v="6022"/>
    <x v="727"/>
    <x v="66"/>
    <x v="30"/>
    <x v="30"/>
    <s v="51821"/>
    <s v="CHIRURGICKÉ ODSTRANĚNÍ CIZÍHO TĚLESA"/>
    <n v="1"/>
    <m/>
    <x v="2"/>
    <x v="0"/>
  </r>
  <r>
    <n v="2024"/>
    <s v="29"/>
    <s v="2962"/>
    <x v="317"/>
    <x v="22"/>
    <x v="6"/>
    <x v="6"/>
    <s v="61165"/>
    <s v="ROZPROSTŘENÍ NEBO MODELACE LALOKU"/>
    <n v="2"/>
    <m/>
    <x v="1"/>
    <x v="0"/>
  </r>
  <r>
    <n v="2024"/>
    <s v="29"/>
    <s v="2962"/>
    <x v="728"/>
    <x v="96"/>
    <x v="3"/>
    <x v="3"/>
    <s v="61165"/>
    <s v="ROZPROSTŘENÍ NEBO MODELACE LALOKU"/>
    <n v="1"/>
    <m/>
    <x v="17"/>
    <x v="1"/>
  </r>
  <r>
    <n v="2024"/>
    <s v="29"/>
    <s v="2962"/>
    <x v="729"/>
    <x v="129"/>
    <x v="17"/>
    <x v="17"/>
    <s v="61135"/>
    <s v="AUTOTRANSPLANTACE KOŽNÍM ŠTĚPEM V PLNÉ TLOUŠŤCE DO 20 CM^2"/>
    <n v="1"/>
    <m/>
    <x v="30"/>
    <x v="1"/>
  </r>
  <r>
    <n v="2024"/>
    <s v="29"/>
    <s v="2962"/>
    <x v="730"/>
    <x v="193"/>
    <x v="3"/>
    <x v="3"/>
    <s v="61165"/>
    <s v="ROZPROSTŘENÍ NEBO MODELACE LALOKU"/>
    <n v="1"/>
    <m/>
    <x v="171"/>
    <x v="1"/>
  </r>
  <r>
    <n v="2024"/>
    <s v="29"/>
    <s v="2962"/>
    <x v="731"/>
    <x v="68"/>
    <x v="6"/>
    <x v="6"/>
    <s v="62420"/>
    <s v="ŠTĚP PŘI POPÁLENÍ (A OSTATNÍCH KOŽNÍCH ZTRÁTÁCH) - OBLIČEJ"/>
    <n v="2"/>
    <m/>
    <x v="164"/>
    <x v="0"/>
  </r>
  <r>
    <n v="2024"/>
    <s v="29"/>
    <s v="2962"/>
    <x v="732"/>
    <x v="210"/>
    <x v="6"/>
    <x v="6"/>
    <s v="62420"/>
    <s v="ŠTĚP PŘI POPÁLENÍ (A OSTATNÍCH KOŽNÍCH ZTRÁTÁCH) - OBLIČEJ"/>
    <n v="2"/>
    <m/>
    <x v="191"/>
    <x v="1"/>
  </r>
  <r>
    <n v="2024"/>
    <s v="29"/>
    <s v="2921"/>
    <x v="733"/>
    <x v="226"/>
    <x v="3"/>
    <x v="3"/>
    <s v="61165"/>
    <s v="ROZPROSTŘENÍ NEBO MODELACE LALOKU"/>
    <n v="1"/>
    <m/>
    <x v="2"/>
    <x v="0"/>
  </r>
  <r>
    <n v="2024"/>
    <s v="29"/>
    <s v="2962"/>
    <x v="734"/>
    <x v="16"/>
    <x v="3"/>
    <x v="3"/>
    <s v="61165"/>
    <s v="ROZPROSTŘENÍ NEBO MODELACE LALOKU"/>
    <n v="1"/>
    <m/>
    <x v="214"/>
    <x v="1"/>
  </r>
  <r>
    <n v="2024"/>
    <s v="29"/>
    <s v="2921"/>
    <x v="735"/>
    <x v="141"/>
    <x v="27"/>
    <x v="27"/>
    <s v="61253"/>
    <s v="PALMÁRNÍ/PLANTÁRNÍ APONEUREKTOMIE"/>
    <n v="1"/>
    <m/>
    <x v="2"/>
    <x v="0"/>
  </r>
  <r>
    <n v="2024"/>
    <s v="29"/>
    <s v="2962"/>
    <x v="736"/>
    <x v="74"/>
    <x v="4"/>
    <x v="4"/>
    <s v="61409"/>
    <s v="MODELACE A PŘITAŽENÍ ODSTÁLÉHO BOLTCE"/>
    <n v="2"/>
    <m/>
    <x v="216"/>
    <x v="1"/>
  </r>
  <r>
    <n v="2024"/>
    <s v="29"/>
    <s v="2962"/>
    <x v="737"/>
    <x v="102"/>
    <x v="3"/>
    <x v="3"/>
    <s v="61165"/>
    <s v="ROZPROSTŘENÍ NEBO MODELACE LALOKU"/>
    <n v="1"/>
    <m/>
    <x v="74"/>
    <x v="1"/>
  </r>
  <r>
    <n v="2024"/>
    <s v="05"/>
    <s v="0521"/>
    <x v="577"/>
    <x v="139"/>
    <x v="0"/>
    <x v="0"/>
    <s v="66699"/>
    <s v="EXCIZE / EXSTIRPACE FALANGY NA NOZE NEBO HLAVIČKY METATARZU "/>
    <n v="1"/>
    <m/>
    <x v="198"/>
    <x v="0"/>
  </r>
  <r>
    <n v="2024"/>
    <s v="29"/>
    <s v="2962"/>
    <x v="415"/>
    <x v="21"/>
    <x v="3"/>
    <x v="3"/>
    <s v="61135"/>
    <s v="AUTOTRANSPLANTACE KOŽNÍM ŠTĚPEM V PLNÉ TLOUŠŤCE DO 20 CM^2"/>
    <n v="1"/>
    <m/>
    <x v="103"/>
    <x v="1"/>
  </r>
  <r>
    <n v="2024"/>
    <s v="31"/>
    <s v="3121"/>
    <x v="738"/>
    <x v="20"/>
    <x v="2"/>
    <x v="2"/>
    <s v="61247"/>
    <s v="OPERACE KARPÁLNÍHO TUNELU"/>
    <n v="1"/>
    <m/>
    <x v="2"/>
    <x v="0"/>
  </r>
  <r>
    <n v="2024"/>
    <s v="29"/>
    <s v="2921"/>
    <x v="739"/>
    <x v="156"/>
    <x v="53"/>
    <x v="53"/>
    <s v="61135"/>
    <s v="AUTOTRANSPLANTACE KOŽNÍM ŠTĚPEM V PLNÉ TLOUŠŤCE DO 20 CM^2"/>
    <n v="2"/>
    <m/>
    <x v="2"/>
    <x v="0"/>
  </r>
  <r>
    <n v="2024"/>
    <s v="29"/>
    <s v="2962"/>
    <x v="740"/>
    <x v="261"/>
    <x v="6"/>
    <x v="6"/>
    <s v="62410"/>
    <s v="ŠTĚP PŘI POPÁLENÍ - DLAŇ, DORSUM RUKY, NOHY NEBO DO 1% POVRC"/>
    <n v="2"/>
    <m/>
    <x v="87"/>
    <x v="0"/>
  </r>
  <r>
    <n v="2024"/>
    <s v="29"/>
    <s v="2962"/>
    <x v="741"/>
    <x v="204"/>
    <x v="3"/>
    <x v="3"/>
    <s v="61165"/>
    <s v="ROZPROSTŘENÍ NEBO MODELACE LALOKU"/>
    <n v="1"/>
    <m/>
    <x v="166"/>
    <x v="1"/>
  </r>
  <r>
    <n v="2024"/>
    <s v="29"/>
    <s v="2962"/>
    <x v="742"/>
    <x v="218"/>
    <x v="3"/>
    <x v="3"/>
    <s v="61165"/>
    <s v="ROZPROSTŘENÍ NEBO MODELACE LALOKU"/>
    <n v="1"/>
    <m/>
    <x v="117"/>
    <x v="1"/>
  </r>
  <r>
    <n v="2024"/>
    <s v="29"/>
    <s v="2962"/>
    <x v="743"/>
    <x v="217"/>
    <x v="6"/>
    <x v="6"/>
    <s v="62420"/>
    <s v="ŠTĚP PŘI POPÁLENÍ (A OSTATNÍCH KOŽNÍCH ZTRÁTÁCH) - OBLIČEJ"/>
    <n v="2"/>
    <m/>
    <x v="217"/>
    <x v="1"/>
  </r>
  <r>
    <n v="2024"/>
    <s v="29"/>
    <s v="2962"/>
    <x v="744"/>
    <x v="114"/>
    <x v="6"/>
    <x v="6"/>
    <s v="62420"/>
    <s v="ŠTĚP PŘI POPÁLENÍ (A OSTATNÍCH KOŽNÍCH ZTRÁTÁCH) - OBLIČEJ"/>
    <n v="2"/>
    <m/>
    <x v="84"/>
    <x v="1"/>
  </r>
  <r>
    <n v="2024"/>
    <s v="29"/>
    <s v="2962"/>
    <x v="745"/>
    <x v="227"/>
    <x v="17"/>
    <x v="17"/>
    <s v="61135"/>
    <s v="AUTOTRANSPLANTACE KOŽNÍM ŠTĚPEM V PLNÉ TLOUŠŤCE DO 20 CM^2"/>
    <n v="1"/>
    <m/>
    <x v="182"/>
    <x v="1"/>
  </r>
  <r>
    <n v="2024"/>
    <s v="05"/>
    <s v="0521"/>
    <x v="746"/>
    <x v="17"/>
    <x v="0"/>
    <x v="0"/>
    <s v="66699"/>
    <s v="EXCIZE / EXSTIRPACE FALANGY NA NOZE NEBO HLAVIČKY METATARZU "/>
    <n v="1"/>
    <m/>
    <x v="2"/>
    <x v="0"/>
  </r>
  <r>
    <n v="2024"/>
    <s v="29"/>
    <s v="2962"/>
    <x v="747"/>
    <x v="46"/>
    <x v="6"/>
    <x v="6"/>
    <s v="61135"/>
    <s v="AUTOTRANSPLANTACE KOŽNÍM ŠTĚPEM V PLNÉ TLOUŠŤCE DO 20 CM^2"/>
    <n v="2"/>
    <m/>
    <x v="35"/>
    <x v="1"/>
  </r>
  <r>
    <n v="2024"/>
    <s v="29"/>
    <s v="2962"/>
    <x v="748"/>
    <x v="262"/>
    <x v="20"/>
    <x v="20"/>
    <s v="62420"/>
    <s v="ŠTĚP PŘI POPÁLENÍ (A OSTATNÍCH KOŽNÍCH ZTRÁTÁCH) - OBLIČEJ"/>
    <n v="1"/>
    <m/>
    <x v="29"/>
    <x v="1"/>
  </r>
  <r>
    <n v="2024"/>
    <s v="05"/>
    <s v="0521"/>
    <x v="749"/>
    <x v="130"/>
    <x v="0"/>
    <x v="0"/>
    <s v="66699"/>
    <s v="EXCIZE / EXSTIRPACE FALANGY NA NOZE NEBO HLAVIČKY METATARZU "/>
    <n v="1"/>
    <m/>
    <x v="2"/>
    <x v="0"/>
  </r>
  <r>
    <n v="2024"/>
    <s v="29"/>
    <s v="2962"/>
    <x v="750"/>
    <x v="143"/>
    <x v="26"/>
    <x v="26"/>
    <s v="61165"/>
    <s v="ROZPROSTŘENÍ NEBO MODELACE LALOKU"/>
    <n v="2"/>
    <m/>
    <x v="107"/>
    <x v="1"/>
  </r>
  <r>
    <n v="2024"/>
    <s v="29"/>
    <s v="2962"/>
    <x v="751"/>
    <x v="221"/>
    <x v="33"/>
    <x v="33"/>
    <s v="61219"/>
    <s v="TENOLÝZA EXTENZORU"/>
    <n v="1"/>
    <m/>
    <x v="173"/>
    <x v="1"/>
  </r>
  <r>
    <n v="2024"/>
    <s v="29"/>
    <s v="2921"/>
    <x v="647"/>
    <x v="83"/>
    <x v="70"/>
    <x v="70"/>
    <s v="61245"/>
    <s v="FENESTRACE ŠLACHOVÉ POCHVY"/>
    <n v="2"/>
    <m/>
    <x v="2"/>
    <x v="0"/>
  </r>
  <r>
    <n v="2024"/>
    <s v="11"/>
    <s v="1121"/>
    <x v="752"/>
    <x v="137"/>
    <x v="9"/>
    <x v="9"/>
    <s v="66117"/>
    <s v="SPIKA KYČELNÍ JEDNOSTRANNÁ - PROVEDENÁ LÉKAŘEM"/>
    <n v="1"/>
    <m/>
    <x v="71"/>
    <x v="0"/>
  </r>
  <r>
    <n v="2024"/>
    <s v="05"/>
    <s v="0521"/>
    <x v="753"/>
    <x v="137"/>
    <x v="0"/>
    <x v="0"/>
    <s v="66699"/>
    <s v="EXCIZE / EXSTIRPACE FALANGY NA NOZE NEBO HLAVIČKY METATARZU "/>
    <n v="2"/>
    <m/>
    <x v="195"/>
    <x v="0"/>
  </r>
  <r>
    <n v="2024"/>
    <s v="29"/>
    <s v="2962"/>
    <x v="754"/>
    <x v="94"/>
    <x v="11"/>
    <x v="11"/>
    <s v="61135"/>
    <s v="AUTOTRANSPLANTACE KOŽNÍM ŠTĚPEM V PLNÉ TLOUŠŤCE DO 20 CM^2"/>
    <n v="3"/>
    <m/>
    <x v="69"/>
    <x v="1"/>
  </r>
  <r>
    <n v="2024"/>
    <s v="29"/>
    <s v="2962"/>
    <x v="755"/>
    <x v="128"/>
    <x v="17"/>
    <x v="17"/>
    <s v="61135"/>
    <s v="AUTOTRANSPLANTACE KOŽNÍM ŠTĚPEM V PLNÉ TLOUŠŤCE DO 20 CM^2"/>
    <n v="1"/>
    <m/>
    <x v="42"/>
    <x v="1"/>
  </r>
  <r>
    <n v="2024"/>
    <s v="05"/>
    <s v="0521"/>
    <x v="756"/>
    <x v="95"/>
    <x v="0"/>
    <x v="0"/>
    <s v="54170"/>
    <s v="PROFUNDOPLASTIKA"/>
    <n v="1"/>
    <m/>
    <x v="185"/>
    <x v="0"/>
  </r>
  <r>
    <n v="2024"/>
    <s v="31"/>
    <s v="3121"/>
    <x v="757"/>
    <x v="149"/>
    <x v="13"/>
    <x v="13"/>
    <s v="66837"/>
    <s v="EXSTIRPACE BURZY NEBO GANGLIA - POVRCHOVÁ"/>
    <n v="1"/>
    <m/>
    <x v="2"/>
    <x v="0"/>
  </r>
  <r>
    <n v="2024"/>
    <s v="29"/>
    <s v="2962"/>
    <x v="758"/>
    <x v="6"/>
    <x v="6"/>
    <x v="6"/>
    <s v="61165"/>
    <s v="ROZPROSTŘENÍ NEBO MODELACE LALOKU"/>
    <n v="3"/>
    <m/>
    <x v="5"/>
    <x v="1"/>
  </r>
  <r>
    <n v="2024"/>
    <s v="29"/>
    <s v="2962"/>
    <x v="759"/>
    <x v="45"/>
    <x v="17"/>
    <x v="17"/>
    <s v="61135"/>
    <s v="AUTOTRANSPLANTACE KOŽNÍM ŠTĚPEM V PLNÉ TLOUŠŤCE DO 20 CM^2"/>
    <n v="1"/>
    <m/>
    <x v="218"/>
    <x v="1"/>
  </r>
  <r>
    <n v="2024"/>
    <s v="29"/>
    <s v="2962"/>
    <x v="760"/>
    <x v="110"/>
    <x v="2"/>
    <x v="2"/>
    <s v="61247"/>
    <s v="OPERACE KARPÁLNÍHO TUNELU"/>
    <n v="1"/>
    <m/>
    <x v="159"/>
    <x v="0"/>
  </r>
  <r>
    <n v="2024"/>
    <s v="29"/>
    <s v="2962"/>
    <x v="761"/>
    <x v="191"/>
    <x v="43"/>
    <x v="43"/>
    <s v="61227"/>
    <s v="CHIRURGICKÉ OŠETŘENÍ NEUROMU"/>
    <n v="1"/>
    <m/>
    <x v="146"/>
    <x v="1"/>
  </r>
  <r>
    <n v="2024"/>
    <s v="31"/>
    <s v="3121"/>
    <x v="762"/>
    <x v="98"/>
    <x v="2"/>
    <x v="2"/>
    <s v="61247"/>
    <s v="OPERACE KARPÁLNÍHO TUNELU"/>
    <n v="1"/>
    <m/>
    <x v="2"/>
    <x v="0"/>
  </r>
  <r>
    <n v="2024"/>
    <s v="31"/>
    <s v="3121"/>
    <x v="763"/>
    <x v="256"/>
    <x v="2"/>
    <x v="2"/>
    <s v="61247"/>
    <s v="OPERACE KARPÁLNÍHO TUNELU"/>
    <n v="1"/>
    <m/>
    <x v="2"/>
    <x v="0"/>
  </r>
  <r>
    <n v="2024"/>
    <s v="05"/>
    <s v="0521"/>
    <x v="432"/>
    <x v="172"/>
    <x v="0"/>
    <x v="0"/>
    <s v="54190"/>
    <s v="OSTATNÍ REKONSTRUKCE TEPEN A BY-PASSY"/>
    <n v="1"/>
    <m/>
    <x v="162"/>
    <x v="0"/>
  </r>
  <r>
    <n v="2024"/>
    <s v="05"/>
    <s v="0532"/>
    <x v="764"/>
    <x v="43"/>
    <x v="80"/>
    <x v="80"/>
    <s v="51711"/>
    <s v="VÝKON LAPAROSKOPICKÝ A TORAKOSKOPICKÝ"/>
    <n v="1"/>
    <m/>
    <x v="15"/>
    <x v="1"/>
  </r>
  <r>
    <n v="2024"/>
    <s v="29"/>
    <s v="2962"/>
    <x v="765"/>
    <x v="254"/>
    <x v="17"/>
    <x v="17"/>
    <s v="61135"/>
    <s v="AUTOTRANSPLANTACE KOŽNÍM ŠTĚPEM V PLNÉ TLOUŠŤCE DO 20 CM^2"/>
    <n v="1"/>
    <m/>
    <x v="45"/>
    <x v="1"/>
  </r>
  <r>
    <n v="2024"/>
    <s v="31"/>
    <s v="3121"/>
    <x v="766"/>
    <x v="15"/>
    <x v="13"/>
    <x v="13"/>
    <s v="66837"/>
    <s v="EXSTIRPACE BURZY NEBO GANGLIA - POVRCHOVÁ"/>
    <n v="1"/>
    <m/>
    <x v="2"/>
    <x v="0"/>
  </r>
  <r>
    <n v="2024"/>
    <s v="11"/>
    <s v="1121"/>
    <x v="767"/>
    <x v="158"/>
    <x v="9"/>
    <x v="9"/>
    <s v="66117"/>
    <s v="SPIKA KYČELNÍ JEDNOSTRANNÁ - PROVEDENÁ LÉKAŘEM"/>
    <n v="1"/>
    <m/>
    <x v="2"/>
    <x v="0"/>
  </r>
  <r>
    <n v="2024"/>
    <s v="29"/>
    <s v="2962"/>
    <x v="768"/>
    <x v="132"/>
    <x v="17"/>
    <x v="17"/>
    <s v="61135"/>
    <s v="AUTOTRANSPLANTACE KOŽNÍM ŠTĚPEM V PLNÉ TLOUŠŤCE DO 20 CM^2"/>
    <n v="1"/>
    <m/>
    <x v="219"/>
    <x v="1"/>
  </r>
  <r>
    <n v="2024"/>
    <s v="08"/>
    <s v="0817"/>
    <x v="769"/>
    <x v="263"/>
    <x v="81"/>
    <x v="81"/>
    <s v="51711"/>
    <s v="VÝKON LAPAROSKOPICKÝ A TORAKOSKOPICKÝ"/>
    <n v="4"/>
    <m/>
    <x v="2"/>
    <x v="0"/>
  </r>
  <r>
    <n v="2024"/>
    <s v="05"/>
    <s v="0521"/>
    <x v="98"/>
    <x v="121"/>
    <x v="0"/>
    <x v="0"/>
    <s v="66699"/>
    <s v="EXCIZE / EXSTIRPACE FALANGY NA NOZE NEBO HLAVIČKY METATARZU "/>
    <n v="1"/>
    <m/>
    <x v="2"/>
    <x v="0"/>
  </r>
  <r>
    <n v="2024"/>
    <s v="29"/>
    <s v="2962"/>
    <x v="770"/>
    <x v="241"/>
    <x v="4"/>
    <x v="4"/>
    <s v="61409"/>
    <s v="MODELACE A PŘITAŽENÍ ODSTÁLÉHO BOLTCE"/>
    <n v="1"/>
    <m/>
    <x v="195"/>
    <x v="1"/>
  </r>
  <r>
    <n v="2024"/>
    <s v="05"/>
    <s v="0511"/>
    <x v="771"/>
    <x v="125"/>
    <x v="31"/>
    <x v="31"/>
    <s v="51827"/>
    <s v="MULTIORGÁNOVÝ ODBĚR"/>
    <n v="1"/>
    <m/>
    <x v="2"/>
    <x v="0"/>
  </r>
  <r>
    <n v="2024"/>
    <s v="29"/>
    <s v="2962"/>
    <x v="772"/>
    <x v="256"/>
    <x v="17"/>
    <x v="17"/>
    <s v="61135"/>
    <s v="AUTOTRANSPLANTACE KOŽNÍM ŠTĚPEM V PLNÉ TLOUŠŤCE DO 20 CM^2"/>
    <n v="1"/>
    <m/>
    <x v="220"/>
    <x v="1"/>
  </r>
  <r>
    <n v="2024"/>
    <s v="29"/>
    <s v="2962"/>
    <x v="773"/>
    <x v="21"/>
    <x v="6"/>
    <x v="6"/>
    <s v="62410"/>
    <s v="ŠTĚP PŘI POPÁLENÍ - DLAŇ, DORSUM RUKY, NOHY NEBO DO 1% POVRC"/>
    <n v="3"/>
    <m/>
    <x v="103"/>
    <x v="1"/>
  </r>
  <r>
    <n v="2024"/>
    <s v="05"/>
    <s v="0521"/>
    <x v="774"/>
    <x v="153"/>
    <x v="0"/>
    <x v="0"/>
    <s v="66699"/>
    <s v="EXCIZE / EXSTIRPACE FALANGY NA NOZE NEBO HLAVIČKY METATARZU "/>
    <n v="1"/>
    <m/>
    <x v="2"/>
    <x v="0"/>
  </r>
  <r>
    <n v="2024"/>
    <s v="29"/>
    <s v="2962"/>
    <x v="775"/>
    <x v="97"/>
    <x v="6"/>
    <x v="6"/>
    <s v="62420"/>
    <s v="ŠTĚP PŘI POPÁLENÍ (A OSTATNÍCH KOŽNÍCH ZTRÁTÁCH) - OBLIČEJ"/>
    <n v="2"/>
    <m/>
    <x v="98"/>
    <x v="1"/>
  </r>
  <r>
    <n v="2024"/>
    <s v="05"/>
    <s v="0521"/>
    <x v="776"/>
    <x v="148"/>
    <x v="0"/>
    <x v="0"/>
    <s v="66699"/>
    <s v="EXCIZE / EXSTIRPACE FALANGY NA NOZE NEBO HLAVIČKY METATARZU "/>
    <n v="1"/>
    <m/>
    <x v="2"/>
    <x v="0"/>
  </r>
  <r>
    <n v="2024"/>
    <s v="29"/>
    <s v="2962"/>
    <x v="777"/>
    <x v="7"/>
    <x v="6"/>
    <x v="6"/>
    <s v="62410"/>
    <s v="ŠTĚP PŘI POPÁLENÍ - DLAŇ, DORSUM RUKY, NOHY NEBO DO 1% POVRC"/>
    <n v="2"/>
    <m/>
    <x v="101"/>
    <x v="1"/>
  </r>
  <r>
    <n v="2024"/>
    <s v="05"/>
    <s v="0521"/>
    <x v="778"/>
    <x v="51"/>
    <x v="0"/>
    <x v="0"/>
    <s v="66699"/>
    <s v="EXCIZE / EXSTIRPACE FALANGY NA NOZE NEBO HLAVIČKY METATARZU "/>
    <n v="3"/>
    <m/>
    <x v="221"/>
    <x v="0"/>
  </r>
  <r>
    <n v="2024"/>
    <s v="29"/>
    <s v="2921"/>
    <x v="779"/>
    <x v="241"/>
    <x v="17"/>
    <x v="17"/>
    <s v="61135"/>
    <s v="AUTOTRANSPLANTACE KOŽNÍM ŠTĚPEM V PLNÉ TLOUŠŤCE DO 20 CM^2"/>
    <n v="1"/>
    <m/>
    <x v="2"/>
    <x v="0"/>
  </r>
  <r>
    <n v="2024"/>
    <s v="29"/>
    <s v="2962"/>
    <x v="780"/>
    <x v="87"/>
    <x v="26"/>
    <x v="26"/>
    <s v="62421"/>
    <s v="ŠTĚP PŘI POPÁLENÍ (A OSTATNÍCH KOŽNÍCH ZTRÁTÁCH) - KRK NEBO "/>
    <n v="1"/>
    <m/>
    <x v="62"/>
    <x v="1"/>
  </r>
  <r>
    <n v="2024"/>
    <s v="29"/>
    <s v="2962"/>
    <x v="781"/>
    <x v="208"/>
    <x v="17"/>
    <x v="17"/>
    <s v="61135"/>
    <s v="AUTOTRANSPLANTACE KOŽNÍM ŠTĚPEM V PLNÉ TLOUŠŤCE DO 20 CM^2"/>
    <n v="1"/>
    <m/>
    <x v="162"/>
    <x v="1"/>
  </r>
  <r>
    <n v="2024"/>
    <s v="29"/>
    <s v="2962"/>
    <x v="782"/>
    <x v="225"/>
    <x v="44"/>
    <x v="44"/>
    <s v="61118"/>
    <s v="SUTURA DIGITÁLNÍHO NEBO KOMUNÁLNÍHO DIGITÁLNÍHO NERVU - ZA K"/>
    <n v="3"/>
    <m/>
    <x v="121"/>
    <x v="1"/>
  </r>
  <r>
    <n v="2024"/>
    <s v="29"/>
    <s v="2962"/>
    <x v="783"/>
    <x v="87"/>
    <x v="3"/>
    <x v="3"/>
    <s v="61165"/>
    <s v="ROZPROSTŘENÍ NEBO MODELACE LALOKU"/>
    <n v="1"/>
    <m/>
    <x v="62"/>
    <x v="1"/>
  </r>
  <r>
    <n v="2024"/>
    <s v="29"/>
    <s v="2962"/>
    <x v="428"/>
    <x v="261"/>
    <x v="3"/>
    <x v="3"/>
    <s v="61165"/>
    <s v="ROZPROSTŘENÍ NEBO MODELACE LALOKU"/>
    <n v="1"/>
    <m/>
    <x v="176"/>
    <x v="1"/>
  </r>
  <r>
    <n v="2024"/>
    <s v="31"/>
    <s v="3121"/>
    <x v="762"/>
    <x v="131"/>
    <x v="2"/>
    <x v="2"/>
    <s v="61247"/>
    <s v="OPERACE KARPÁLNÍHO TUNELU"/>
    <n v="1"/>
    <m/>
    <x v="2"/>
    <x v="0"/>
  </r>
  <r>
    <n v="2024"/>
    <s v="31"/>
    <s v="3121"/>
    <x v="437"/>
    <x v="21"/>
    <x v="2"/>
    <x v="2"/>
    <s v="61247"/>
    <s v="OPERACE KARPÁLNÍHO TUNELU"/>
    <n v="1"/>
    <m/>
    <x v="2"/>
    <x v="0"/>
  </r>
  <r>
    <n v="2024"/>
    <s v="29"/>
    <s v="2962"/>
    <x v="784"/>
    <x v="79"/>
    <x v="4"/>
    <x v="4"/>
    <s v="61409"/>
    <s v="MODELACE A PŘITAŽENÍ ODSTÁLÉHO BOLTCE"/>
    <n v="2"/>
    <m/>
    <x v="155"/>
    <x v="1"/>
  </r>
  <r>
    <n v="2024"/>
    <s v="31"/>
    <s v="3121"/>
    <x v="785"/>
    <x v="184"/>
    <x v="2"/>
    <x v="2"/>
    <s v="61247"/>
    <s v="OPERACE KARPÁLNÍHO TUNELU"/>
    <n v="1"/>
    <m/>
    <x v="2"/>
    <x v="0"/>
  </r>
  <r>
    <n v="2024"/>
    <s v="31"/>
    <s v="3121"/>
    <x v="786"/>
    <x v="48"/>
    <x v="2"/>
    <x v="2"/>
    <s v="61247"/>
    <s v="OPERACE KARPÁLNÍHO TUNELU"/>
    <n v="1"/>
    <m/>
    <x v="2"/>
    <x v="0"/>
  </r>
  <r>
    <n v="2024"/>
    <s v="29"/>
    <s v="2962"/>
    <x v="787"/>
    <x v="195"/>
    <x v="6"/>
    <x v="6"/>
    <s v="53490"/>
    <s v="ROZSÁHLÉ DEBRIDEMENT SLOŽITÝCH OTEVŘENÝCH ZLOMENIN"/>
    <n v="2"/>
    <m/>
    <x v="58"/>
    <x v="1"/>
  </r>
  <r>
    <n v="2024"/>
    <s v="29"/>
    <s v="2962"/>
    <x v="788"/>
    <x v="155"/>
    <x v="18"/>
    <x v="18"/>
    <s v="61151"/>
    <s v="UZAVŘENÍ DEFEKTU KOŽNÍM LALOKEM MÍSTNÍM NAD 20 CM^2"/>
    <n v="1"/>
    <m/>
    <x v="115"/>
    <x v="1"/>
  </r>
  <r>
    <n v="2024"/>
    <s v="29"/>
    <s v="2921"/>
    <x v="789"/>
    <x v="197"/>
    <x v="3"/>
    <x v="3"/>
    <s v="61165"/>
    <s v="ROZPROSTŘENÍ NEBO MODELACE LALOKU"/>
    <n v="1"/>
    <m/>
    <x v="111"/>
    <x v="0"/>
  </r>
  <r>
    <n v="2024"/>
    <s v="29"/>
    <s v="2962"/>
    <x v="790"/>
    <x v="72"/>
    <x v="11"/>
    <x v="11"/>
    <s v="61255"/>
    <s v="ROZŠÍŘENÁ APONEUREKTOMIE U FORMY DUPUYTRENOVY KONTRAKTURY S "/>
    <n v="1"/>
    <m/>
    <x v="54"/>
    <x v="1"/>
  </r>
  <r>
    <n v="2024"/>
    <s v="31"/>
    <s v="3121"/>
    <x v="791"/>
    <x v="186"/>
    <x v="13"/>
    <x v="13"/>
    <s v="51821"/>
    <s v="CHIRURGICKÉ ODSTRANĚNÍ CIZÍHO TĚLESA"/>
    <n v="2"/>
    <m/>
    <x v="2"/>
    <x v="0"/>
  </r>
  <r>
    <n v="2024"/>
    <s v="05"/>
    <s v="0521"/>
    <x v="792"/>
    <x v="177"/>
    <x v="0"/>
    <x v="0"/>
    <s v="66699"/>
    <s v="EXCIZE / EXSTIRPACE FALANGY NA NOZE NEBO HLAVIČKY METATARZU "/>
    <n v="1"/>
    <m/>
    <x v="2"/>
    <x v="0"/>
  </r>
  <r>
    <n v="2024"/>
    <s v="31"/>
    <s v="3121"/>
    <x v="793"/>
    <x v="132"/>
    <x v="2"/>
    <x v="2"/>
    <s v="61247"/>
    <s v="OPERACE KARPÁLNÍHO TUNELU"/>
    <n v="1"/>
    <m/>
    <x v="2"/>
    <x v="0"/>
  </r>
  <r>
    <n v="2024"/>
    <s v="29"/>
    <s v="2921"/>
    <x v="317"/>
    <x v="82"/>
    <x v="6"/>
    <x v="6"/>
    <s v="61165"/>
    <s v="ROZPROSTŘENÍ NEBO MODELACE LALOKU"/>
    <n v="2"/>
    <m/>
    <x v="1"/>
    <x v="0"/>
  </r>
  <r>
    <n v="2024"/>
    <s v="29"/>
    <s v="2962"/>
    <x v="794"/>
    <x v="135"/>
    <x v="6"/>
    <x v="6"/>
    <s v="62420"/>
    <s v="ŠTĚP PŘI POPÁLENÍ (A OSTATNÍCH KOŽNÍCH ZTRÁTÁCH) - OBLIČEJ"/>
    <n v="2"/>
    <m/>
    <x v="222"/>
    <x v="1"/>
  </r>
  <r>
    <n v="2024"/>
    <s v="60"/>
    <s v="6022"/>
    <x v="795"/>
    <x v="264"/>
    <x v="65"/>
    <x v="65"/>
    <s v="61117"/>
    <s v="SUTURA DIGITÁLNÍHO NEBO KOMUNÁLNÍHO DIGITÁLNÍHO NERVU"/>
    <n v="1"/>
    <m/>
    <x v="2"/>
    <x v="0"/>
  </r>
  <r>
    <n v="2024"/>
    <s v="29"/>
    <s v="2962"/>
    <x v="796"/>
    <x v="31"/>
    <x v="3"/>
    <x v="3"/>
    <s v="61165"/>
    <s v="ROZPROSTŘENÍ NEBO MODELACE LALOKU"/>
    <n v="1"/>
    <m/>
    <x v="24"/>
    <x v="1"/>
  </r>
  <r>
    <n v="2024"/>
    <s v="08"/>
    <s v="0811"/>
    <x v="797"/>
    <x v="36"/>
    <x v="82"/>
    <x v="82"/>
    <s v="63125"/>
    <s v="VEDENÍ PORODU VAGINÁLNĚ - UKONČENÍ CÍSAŘSKÝM ŘEZEM"/>
    <n v="1"/>
    <m/>
    <x v="70"/>
    <x v="1"/>
  </r>
  <r>
    <n v="2024"/>
    <s v="31"/>
    <s v="3121"/>
    <x v="679"/>
    <x v="25"/>
    <x v="2"/>
    <x v="2"/>
    <s v="61247"/>
    <s v="OPERACE KARPÁLNÍHO TUNELU"/>
    <n v="1"/>
    <m/>
    <x v="2"/>
    <x v="0"/>
  </r>
  <r>
    <n v="2024"/>
    <s v="60"/>
    <s v="6022"/>
    <x v="798"/>
    <x v="5"/>
    <x v="5"/>
    <x v="5"/>
    <s v="53515"/>
    <s v="SUTURA ŠLACHY EXTENSORU RUKY A ZÁPĚSTÍ"/>
    <n v="1"/>
    <m/>
    <x v="2"/>
    <x v="0"/>
  </r>
  <r>
    <m/>
    <m/>
    <m/>
    <x v="799"/>
    <x v="265"/>
    <x v="83"/>
    <x v="83"/>
    <m/>
    <m/>
    <m/>
    <m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9764E9-2E5F-4277-B429-EA9BB5B10519}" name="Kontingenční tabulka1" cacheId="1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5:E429" firstHeaderRow="1" firstDataRow="1" firstDataCol="4" rowPageCount="3" colPageCount="1"/>
  <pivotFields count="13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915">
        <item x="5468"/>
        <item x="15320"/>
        <item x="8130"/>
        <item x="940"/>
        <item x="9700"/>
        <item x="2702"/>
        <item x="9500"/>
        <item x="1980"/>
        <item x="3841"/>
        <item x="13789"/>
        <item x="13277"/>
        <item x="6036"/>
        <item x="15135"/>
        <item x="1896"/>
        <item x="1972"/>
        <item x="14606"/>
        <item x="3456"/>
        <item x="13886"/>
        <item x="12151"/>
        <item x="3171"/>
        <item x="3260"/>
        <item x="12716"/>
        <item x="470"/>
        <item x="13722"/>
        <item x="3301"/>
        <item x="5460"/>
        <item x="2199"/>
        <item x="9467"/>
        <item x="2259"/>
        <item x="3755"/>
        <item x="11477"/>
        <item x="9816"/>
        <item x="14709"/>
        <item x="9407"/>
        <item x="10437"/>
        <item x="2252"/>
        <item x="13599"/>
        <item x="12530"/>
        <item x="8077"/>
        <item x="8547"/>
        <item x="7496"/>
        <item x="1491"/>
        <item x="14394"/>
        <item x="10257"/>
        <item x="14876"/>
        <item x="13250"/>
        <item x="8185"/>
        <item x="13801"/>
        <item x="2755"/>
        <item x="7614"/>
        <item x="8205"/>
        <item x="15619"/>
        <item x="3225"/>
        <item x="14450"/>
        <item x="4227"/>
        <item x="5503"/>
        <item x="6999"/>
        <item x="12009"/>
        <item x="10827"/>
        <item x="12629"/>
        <item x="6689"/>
        <item x="8029"/>
        <item x="6777"/>
        <item x="8572"/>
        <item x="6534"/>
        <item x="8868"/>
        <item x="10342"/>
        <item x="9868"/>
        <item x="11203"/>
        <item x="6104"/>
        <item x="15332"/>
        <item x="1957"/>
        <item x="7890"/>
        <item x="4624"/>
        <item x="4597"/>
        <item x="12096"/>
        <item x="13822"/>
        <item x="9794"/>
        <item x="7521"/>
        <item x="822"/>
        <item x="7943"/>
        <item x="8472"/>
        <item x="6305"/>
        <item x="15368"/>
        <item x="15771"/>
        <item x="10075"/>
        <item x="3444"/>
        <item x="1209"/>
        <item x="9912"/>
        <item x="12377"/>
        <item x="14310"/>
        <item x="9529"/>
        <item x="5538"/>
        <item x="7832"/>
        <item x="10970"/>
        <item x="8342"/>
        <item x="9851"/>
        <item x="9089"/>
        <item x="1169"/>
        <item x="258"/>
        <item x="15689"/>
        <item x="15022"/>
        <item x="9392"/>
        <item x="4082"/>
        <item x="3190"/>
        <item x="10903"/>
        <item x="6467"/>
        <item x="9745"/>
        <item x="11143"/>
        <item x="6142"/>
        <item x="1554"/>
        <item x="11930"/>
        <item x="2530"/>
        <item x="12063"/>
        <item x="14964"/>
        <item x="9246"/>
        <item x="3594"/>
        <item x="6295"/>
        <item x="6853"/>
        <item x="5465"/>
        <item x="705"/>
        <item x="1783"/>
        <item x="7514"/>
        <item x="13316"/>
        <item x="5849"/>
        <item x="6154"/>
        <item x="10433"/>
        <item x="14174"/>
        <item x="15783"/>
        <item x="4539"/>
        <item x="7723"/>
        <item x="12917"/>
        <item x="2359"/>
        <item x="15134"/>
        <item x="7493"/>
        <item x="12134"/>
        <item x="1703"/>
        <item x="11350"/>
        <item x="11692"/>
        <item x="11955"/>
        <item x="5342"/>
        <item x="10744"/>
        <item x="13139"/>
        <item x="1751"/>
        <item x="2548"/>
        <item x="4267"/>
        <item x="11309"/>
        <item x="2559"/>
        <item x="5894"/>
        <item x="4013"/>
        <item x="10850"/>
        <item x="1792"/>
        <item x="4442"/>
        <item x="8030"/>
        <item x="5307"/>
        <item x="2831"/>
        <item x="4872"/>
        <item x="5540"/>
        <item x="6081"/>
        <item x="12696"/>
        <item x="9764"/>
        <item x="14594"/>
        <item x="4080"/>
        <item x="12405"/>
        <item x="5452"/>
        <item x="9290"/>
        <item x="7035"/>
        <item x="3984"/>
        <item x="7332"/>
        <item x="9604"/>
        <item x="15187"/>
        <item x="3165"/>
        <item x="12379"/>
        <item x="3667"/>
        <item x="5537"/>
        <item x="1204"/>
        <item x="1295"/>
        <item x="4485"/>
        <item x="399"/>
        <item x="7861"/>
        <item x="14657"/>
        <item x="5895"/>
        <item x="8079"/>
        <item x="2989"/>
        <item x="10516"/>
        <item x="13463"/>
        <item x="10764"/>
        <item x="9325"/>
        <item x="5700"/>
        <item x="11775"/>
        <item x="8925"/>
        <item x="14778"/>
        <item x="6492"/>
        <item x="13068"/>
        <item x="6868"/>
        <item x="15573"/>
        <item x="976"/>
        <item x="8203"/>
        <item x="3864"/>
        <item x="12741"/>
        <item x="3558"/>
        <item x="11877"/>
        <item x="5576"/>
        <item x="9881"/>
        <item x="11544"/>
        <item x="7351"/>
        <item x="11493"/>
        <item x="7158"/>
        <item x="857"/>
        <item x="14001"/>
        <item x="625"/>
        <item x="1134"/>
        <item x="3554"/>
        <item x="15213"/>
        <item x="11415"/>
        <item x="1542"/>
        <item x="2729"/>
        <item x="12353"/>
        <item x="8487"/>
        <item x="4976"/>
        <item x="6682"/>
        <item x="3264"/>
        <item x="1668"/>
        <item x="1620"/>
        <item x="250"/>
        <item x="15880"/>
        <item x="5747"/>
        <item x="13861"/>
        <item x="11434"/>
        <item x="10201"/>
        <item x="8905"/>
        <item x="10132"/>
        <item x="9537"/>
        <item x="5935"/>
        <item x="523"/>
        <item x="11003"/>
        <item x="10656"/>
        <item x="7121"/>
        <item x="3837"/>
        <item x="792"/>
        <item x="9817"/>
        <item x="10979"/>
        <item x="7348"/>
        <item x="2966"/>
        <item x="12916"/>
        <item x="2800"/>
        <item x="11647"/>
        <item x="13994"/>
        <item x="5608"/>
        <item x="14569"/>
        <item x="7518"/>
        <item x="2033"/>
        <item x="9339"/>
        <item x="7226"/>
        <item x="8515"/>
        <item x="12164"/>
        <item x="11353"/>
        <item x="14911"/>
        <item x="3842"/>
        <item x="15110"/>
        <item x="9373"/>
        <item x="2576"/>
        <item x="12808"/>
        <item x="8923"/>
        <item x="4334"/>
        <item x="12263"/>
        <item x="11175"/>
        <item x="12452"/>
        <item x="15303"/>
        <item x="13917"/>
        <item x="12016"/>
        <item x="2998"/>
        <item x="11010"/>
        <item x="14820"/>
        <item x="1573"/>
        <item x="13363"/>
        <item x="4202"/>
        <item x="504"/>
        <item x="58"/>
        <item x="9766"/>
        <item x="14323"/>
        <item x="11742"/>
        <item x="5572"/>
        <item x="120"/>
        <item x="14058"/>
        <item x="13003"/>
        <item x="10089"/>
        <item x="10060"/>
        <item x="6037"/>
        <item x="11531"/>
        <item x="10694"/>
        <item x="1153"/>
        <item x="15010"/>
        <item x="2916"/>
        <item x="1189"/>
        <item x="6640"/>
        <item x="8753"/>
        <item x="8027"/>
        <item x="1371"/>
        <item x="1044"/>
        <item x="14081"/>
        <item x="12090"/>
        <item x="4242"/>
        <item x="13261"/>
        <item x="4358"/>
        <item x="8405"/>
        <item x="6413"/>
        <item x="3371"/>
        <item x="9611"/>
        <item x="9074"/>
        <item x="4120"/>
        <item x="5179"/>
        <item x="3187"/>
        <item x="9482"/>
        <item x="1208"/>
        <item x="15668"/>
        <item x="2919"/>
        <item x="3531"/>
        <item x="3994"/>
        <item x="15635"/>
        <item x="3274"/>
        <item x="15858"/>
        <item x="11268"/>
        <item x="9895"/>
        <item x="6632"/>
        <item x="3035"/>
        <item x="6442"/>
        <item x="2718"/>
        <item x="5912"/>
        <item x="1776"/>
        <item x="8577"/>
        <item x="3878"/>
        <item x="12763"/>
        <item x="15780"/>
        <item x="10292"/>
        <item x="13311"/>
        <item x="14790"/>
        <item x="7517"/>
        <item x="5975"/>
        <item x="6257"/>
        <item x="8226"/>
        <item x="14850"/>
        <item x="7763"/>
        <item x="9883"/>
        <item x="2909"/>
        <item x="6698"/>
        <item x="15346"/>
        <item x="13237"/>
        <item x="4920"/>
        <item x="9866"/>
        <item x="1279"/>
        <item x="578"/>
        <item x="1172"/>
        <item x="5684"/>
        <item x="1369"/>
        <item x="931"/>
        <item x="8403"/>
        <item x="7273"/>
        <item x="9011"/>
        <item x="15516"/>
        <item x="1535"/>
        <item x="2139"/>
        <item x="3286"/>
        <item x="4463"/>
        <item x="4416"/>
        <item x="8625"/>
        <item x="14538"/>
        <item x="9352"/>
        <item x="3207"/>
        <item x="402"/>
        <item x="12505"/>
        <item x="9992"/>
        <item x="7553"/>
        <item x="1199"/>
        <item x="5314"/>
        <item x="11715"/>
        <item x="6035"/>
        <item x="5939"/>
        <item x="11278"/>
        <item x="8359"/>
        <item x="15874"/>
        <item x="3235"/>
        <item x="7221"/>
        <item x="4926"/>
        <item x="10784"/>
        <item x="13157"/>
        <item x="13674"/>
        <item x="1767"/>
        <item x="8165"/>
        <item x="145"/>
        <item x="3612"/>
        <item x="3936"/>
        <item x="759"/>
        <item x="9468"/>
        <item x="12817"/>
        <item x="4664"/>
        <item x="4076"/>
        <item x="7993"/>
        <item x="7172"/>
        <item x="13976"/>
        <item x="13938"/>
        <item x="8635"/>
        <item x="5257"/>
        <item x="7364"/>
        <item x="2514"/>
        <item x="12355"/>
        <item x="11148"/>
        <item x="5834"/>
        <item x="6658"/>
        <item x="3366"/>
        <item x="11251"/>
        <item x="15105"/>
        <item x="9510"/>
        <item x="3066"/>
        <item x="5459"/>
        <item x="169"/>
        <item x="11655"/>
        <item x="8833"/>
        <item x="7635"/>
        <item x="7051"/>
        <item x="10039"/>
        <item x="13387"/>
        <item x="3002"/>
        <item x="1071"/>
        <item x="5556"/>
        <item x="11239"/>
        <item x="14571"/>
        <item x="10305"/>
        <item x="15233"/>
        <item x="2023"/>
        <item x="14034"/>
        <item x="8699"/>
        <item x="15621"/>
        <item x="14199"/>
        <item x="5278"/>
        <item x="14149"/>
        <item x="3693"/>
        <item x="8620"/>
        <item x="5672"/>
        <item x="15120"/>
        <item x="3086"/>
        <item x="13894"/>
        <item x="6271"/>
        <item x="2799"/>
        <item x="1016"/>
        <item x="14302"/>
        <item x="11002"/>
        <item x="4946"/>
        <item x="7462"/>
        <item x="9629"/>
        <item x="8288"/>
        <item x="7869"/>
        <item x="6251"/>
        <item x="12677"/>
        <item x="2730"/>
        <item x="15873"/>
        <item x="8734"/>
        <item x="10791"/>
        <item x="4658"/>
        <item x="12533"/>
        <item x="4374"/>
        <item x="3857"/>
        <item x="5350"/>
        <item x="6485"/>
        <item x="2977"/>
        <item x="12191"/>
        <item x="9101"/>
        <item x="357"/>
        <item x="12449"/>
        <item x="15143"/>
        <item x="3840"/>
        <item x="9888"/>
        <item x="1815"/>
        <item x="5436"/>
        <item x="7090"/>
        <item x="4460"/>
        <item x="296"/>
        <item x="7742"/>
        <item x="9666"/>
        <item x="15639"/>
        <item x="8965"/>
        <item x="13510"/>
        <item x="6596"/>
        <item x="10812"/>
        <item x="4861"/>
        <item x="6482"/>
        <item x="5801"/>
        <item x="1758"/>
        <item x="5235"/>
        <item x="4592"/>
        <item x="4339"/>
        <item x="7306"/>
        <item x="4870"/>
        <item x="14809"/>
        <item x="6320"/>
        <item x="98"/>
        <item x="12851"/>
        <item x="4006"/>
        <item x="14676"/>
        <item x="14143"/>
        <item x="4429"/>
        <item x="9469"/>
        <item x="2788"/>
        <item x="6813"/>
        <item x="13715"/>
        <item x="2918"/>
        <item x="217"/>
        <item x="7195"/>
        <item x="13699"/>
        <item x="7248"/>
        <item x="8479"/>
        <item x="4241"/>
        <item x="12255"/>
        <item x="8167"/>
        <item x="4081"/>
        <item x="5493"/>
        <item x="10716"/>
        <item x="13553"/>
        <item x="2805"/>
        <item x="15839"/>
        <item x="14668"/>
        <item x="15726"/>
        <item x="10300"/>
        <item x="14553"/>
        <item x="6638"/>
        <item x="15508"/>
        <item x="14075"/>
        <item x="11287"/>
        <item x="2693"/>
        <item x="321"/>
        <item x="8665"/>
        <item x="7537"/>
        <item x="13402"/>
        <item x="8503"/>
        <item x="2700"/>
        <item x="1977"/>
        <item x="1177"/>
        <item x="4676"/>
        <item x="6022"/>
        <item x="1257"/>
        <item x="9121"/>
        <item x="9273"/>
        <item x="7150"/>
        <item x="12689"/>
        <item x="10938"/>
        <item x="9129"/>
        <item x="2349"/>
        <item x="6121"/>
        <item x="12272"/>
        <item x="6247"/>
        <item x="11328"/>
        <item x="1010"/>
        <item x="9916"/>
        <item x="8951"/>
        <item x="6789"/>
        <item x="12502"/>
        <item x="15203"/>
        <item x="5055"/>
        <item x="6185"/>
        <item x="4978"/>
        <item x="10838"/>
        <item x="2127"/>
        <item x="5376"/>
        <item x="11385"/>
        <item x="426"/>
        <item x="2297"/>
        <item x="9186"/>
        <item x="13317"/>
        <item x="10988"/>
        <item x="9631"/>
        <item x="2808"/>
        <item x="15611"/>
        <item x="4156"/>
        <item x="7429"/>
        <item x="6047"/>
        <item x="1095"/>
        <item x="1040"/>
        <item x="4981"/>
        <item x="11127"/>
        <item x="14299"/>
        <item x="8852"/>
        <item x="5181"/>
        <item x="3397"/>
        <item x="15910"/>
        <item x="4201"/>
        <item x="11262"/>
        <item x="14704"/>
        <item x="9216"/>
        <item x="12744"/>
        <item x="10780"/>
        <item x="4210"/>
        <item x="10283"/>
        <item x="11464"/>
        <item x="14919"/>
        <item x="11349"/>
        <item x="2853"/>
        <item x="5591"/>
        <item x="2615"/>
        <item x="4384"/>
        <item x="4650"/>
        <item x="6669"/>
        <item x="683"/>
        <item x="9807"/>
        <item x="7802"/>
        <item x="10503"/>
        <item x="4189"/>
        <item x="539"/>
        <item x="13112"/>
        <item x="1056"/>
        <item x="1639"/>
        <item x="13526"/>
        <item x="5264"/>
        <item x="10726"/>
        <item x="279"/>
        <item x="10423"/>
        <item x="11045"/>
        <item x="7530"/>
        <item x="10691"/>
        <item x="2007"/>
        <item x="6788"/>
        <item x="10599"/>
        <item x="5287"/>
        <item x="4231"/>
        <item x="3820"/>
        <item x="8260"/>
        <item x="8551"/>
        <item x="12679"/>
        <item x="12868"/>
        <item x="12758"/>
        <item x="3242"/>
        <item x="3632"/>
        <item x="12350"/>
        <item x="7149"/>
        <item x="13854"/>
        <item x="14796"/>
        <item x="1516"/>
        <item x="14727"/>
        <item x="7626"/>
        <item x="5810"/>
        <item x="7143"/>
        <item x="2057"/>
        <item x="11940"/>
        <item x="8014"/>
        <item x="2632"/>
        <item x="3399"/>
        <item x="13435"/>
        <item x="727"/>
        <item x="10083"/>
        <item x="14154"/>
        <item x="8516"/>
        <item x="1072"/>
        <item x="1820"/>
        <item x="14415"/>
        <item x="7777"/>
        <item x="13605"/>
        <item x="13905"/>
        <item x="128"/>
        <item x="12781"/>
        <item x="10961"/>
        <item x="410"/>
        <item x="4867"/>
        <item x="414"/>
        <item x="11937"/>
        <item x="2680"/>
        <item x="12417"/>
        <item x="6907"/>
        <item x="14716"/>
        <item x="2056"/>
        <item x="12585"/>
        <item x="12664"/>
        <item x="9324"/>
        <item x="1376"/>
        <item x="4837"/>
        <item x="1312"/>
        <item x="11884"/>
        <item x="9970"/>
        <item x="10067"/>
        <item x="15273"/>
        <item x="1925"/>
        <item x="14834"/>
        <item x="4613"/>
        <item x="1864"/>
        <item x="12647"/>
        <item x="3234"/>
        <item x="7997"/>
        <item x="5339"/>
        <item x="6465"/>
        <item x="6957"/>
        <item x="15382"/>
        <item x="11498"/>
        <item x="2258"/>
        <item x="4475"/>
        <item x="5777"/>
        <item x="9433"/>
        <item x="14974"/>
        <item x="465"/>
        <item x="1621"/>
        <item x="6509"/>
        <item x="78"/>
        <item x="6012"/>
        <item x="8195"/>
        <item x="7157"/>
        <item x="11673"/>
        <item x="7910"/>
        <item x="8105"/>
        <item x="15882"/>
        <item x="2275"/>
        <item x="2897"/>
        <item x="2478"/>
        <item x="14930"/>
        <item x="6820"/>
        <item x="3547"/>
        <item x="11595"/>
        <item x="14723"/>
        <item x="14542"/>
        <item x="3678"/>
        <item x="13700"/>
        <item x="11041"/>
        <item x="8406"/>
        <item x="4147"/>
        <item x="10863"/>
        <item x="7558"/>
        <item x="14950"/>
        <item x="9041"/>
        <item x="893"/>
        <item x="11399"/>
        <item x="12123"/>
        <item x="1343"/>
        <item x="10796"/>
        <item x="11086"/>
        <item x="485"/>
        <item x="3530"/>
        <item x="5029"/>
        <item x="4530"/>
        <item x="14468"/>
        <item x="8657"/>
        <item x="12822"/>
        <item x="4930"/>
        <item x="4789"/>
        <item x="8681"/>
        <item x="10771"/>
        <item x="14094"/>
        <item x="4099"/>
        <item x="2696"/>
        <item x="4668"/>
        <item x="5370"/>
        <item x="5081"/>
        <item x="15427"/>
        <item x="4834"/>
        <item x="711"/>
        <item x="4897"/>
        <item x="7001"/>
        <item x="6244"/>
        <item x="4746"/>
        <item x="14459"/>
        <item x="15695"/>
        <item x="8284"/>
        <item x="7310"/>
        <item x="10303"/>
        <item x="4823"/>
        <item x="4578"/>
        <item x="420"/>
        <item x="10873"/>
        <item x="2032"/>
        <item x="11881"/>
        <item x="13678"/>
        <item x="4731"/>
        <item x="8888"/>
        <item x="12950"/>
        <item x="1492"/>
        <item x="2724"/>
        <item x="6086"/>
        <item x="7019"/>
        <item x="4209"/>
        <item x="14640"/>
        <item x="5157"/>
        <item x="3089"/>
        <item x="212"/>
        <item x="13990"/>
        <item x="15908"/>
        <item x="7052"/>
        <item x="2564"/>
        <item x="323"/>
        <item x="6321"/>
        <item x="10163"/>
        <item x="15697"/>
        <item x="319"/>
        <item x="11450"/>
        <item x="546"/>
        <item x="4192"/>
        <item x="12438"/>
        <item x="11373"/>
        <item x="1675"/>
        <item x="6126"/>
        <item x="2334"/>
        <item x="9551"/>
        <item x="1086"/>
        <item x="3676"/>
        <item x="8219"/>
        <item x="8992"/>
        <item x="13042"/>
        <item x="4394"/>
        <item x="7181"/>
        <item x="12854"/>
        <item x="11538"/>
        <item x="11482"/>
        <item x="13973"/>
        <item x="14959"/>
        <item x="14803"/>
        <item x="2745"/>
        <item x="2381"/>
        <item x="9394"/>
        <item x="11959"/>
        <item x="10853"/>
        <item x="12929"/>
        <item x="15231"/>
        <item x="10409"/>
        <item x="2119"/>
        <item x="9332"/>
        <item x="4354"/>
        <item x="13251"/>
        <item x="6008"/>
        <item x="14361"/>
        <item x="9637"/>
        <item x="12572"/>
        <item x="2575"/>
        <item x="2179"/>
        <item x="12609"/>
        <item x="15792"/>
        <item x="11224"/>
        <item x="2643"/>
        <item x="3375"/>
        <item x="11517"/>
        <item x="12202"/>
        <item x="2060"/>
        <item x="8418"/>
        <item x="4588"/>
        <item x="3305"/>
        <item x="6699"/>
        <item x="12370"/>
        <item x="731"/>
        <item x="12389"/>
        <item x="10729"/>
        <item x="7732"/>
        <item x="15259"/>
        <item x="13484"/>
        <item x="2602"/>
        <item x="2494"/>
        <item x="5609"/>
        <item x="11496"/>
        <item x="2631"/>
        <item x="7557"/>
        <item x="6867"/>
        <item x="10865"/>
        <item x="12976"/>
        <item x="10389"/>
        <item x="7003"/>
        <item x="2377"/>
        <item x="9721"/>
        <item x="12587"/>
        <item x="14879"/>
        <item x="10958"/>
        <item x="15205"/>
        <item x="4409"/>
        <item x="9742"/>
        <item x="2209"/>
        <item x="14434"/>
        <item x="6968"/>
        <item x="133"/>
        <item x="747"/>
        <item x="10971"/>
        <item x="11138"/>
        <item x="10278"/>
        <item x="15604"/>
        <item x="6571"/>
        <item x="15683"/>
        <item x="13491"/>
        <item x="3356"/>
        <item x="14982"/>
        <item x="13282"/>
        <item x="1277"/>
        <item x="6493"/>
        <item x="5990"/>
        <item x="2609"/>
        <item x="13543"/>
        <item x="6656"/>
        <item x="3978"/>
        <item x="14453"/>
        <item x="5808"/>
        <item x="7903"/>
        <item x="15700"/>
        <item x="12129"/>
        <item x="11732"/>
        <item x="8387"/>
        <item x="14292"/>
        <item x="10712"/>
        <item x="11370"/>
        <item x="12153"/>
        <item x="2604"/>
        <item x="9648"/>
        <item x="3593"/>
        <item x="5355"/>
        <item x="15715"/>
        <item x="5268"/>
        <item x="7734"/>
        <item x="14819"/>
        <item x="11578"/>
        <item x="11670"/>
        <item x="5383"/>
        <item x="5277"/>
        <item x="7084"/>
        <item x="2365"/>
        <item x="7552"/>
        <item x="4813"/>
        <item x="13323"/>
        <item x="912"/>
        <item x="6432"/>
        <item x="560"/>
        <item x="2937"/>
        <item x="10134"/>
        <item x="12209"/>
        <item x="9503"/>
        <item x="9434"/>
        <item x="4799"/>
        <item x="12685"/>
        <item x="8751"/>
        <item x="2654"/>
        <item x="12583"/>
        <item x="6431"/>
        <item x="929"/>
        <item x="150"/>
        <item x="14810"/>
        <item x="4036"/>
        <item x="12194"/>
        <item x="15248"/>
        <item x="8108"/>
        <item x="1283"/>
        <item x="14342"/>
        <item x="5848"/>
        <item x="569"/>
        <item x="4217"/>
        <item x="6990"/>
        <item x="5942"/>
        <item x="10453"/>
        <item x="12866"/>
        <item x="9109"/>
        <item x="8476"/>
        <item x="2889"/>
        <item x="4888"/>
        <item x="4582"/>
        <item x="15413"/>
        <item x="11893"/>
        <item x="3471"/>
        <item x="2683"/>
        <item x="2169"/>
        <item x="5477"/>
        <item x="10789"/>
        <item x="12779"/>
        <item x="10679"/>
        <item x="3932"/>
        <item x="2416"/>
        <item x="3679"/>
        <item x="6345"/>
        <item x="7855"/>
        <item x="10015"/>
        <item x="3357"/>
        <item x="8306"/>
        <item x="4563"/>
        <item x="15752"/>
        <item x="13080"/>
        <item x="10960"/>
        <item x="10438"/>
        <item x="8703"/>
        <item x="9564"/>
        <item x="14499"/>
        <item x="3688"/>
        <item x="15075"/>
        <item x="290"/>
        <item x="14392"/>
        <item x="8570"/>
        <item x="650"/>
        <item x="8320"/>
        <item x="13245"/>
        <item x="9012"/>
        <item x="11106"/>
        <item x="4745"/>
        <item x="14228"/>
        <item x="11689"/>
        <item x="2537"/>
        <item x="14572"/>
        <item x="14963"/>
        <item x="10171"/>
        <item x="14315"/>
        <item x="1173"/>
        <item x="4290"/>
        <item x="12152"/>
        <item x="5998"/>
        <item x="13701"/>
        <item x="7620"/>
        <item x="8942"/>
        <item x="6612"/>
        <item x="2920"/>
        <item x="13644"/>
        <item x="11073"/>
        <item x="7210"/>
        <item x="14365"/>
        <item x="8639"/>
        <item x="14994"/>
        <item x="10321"/>
        <item x="8621"/>
        <item x="1813"/>
        <item x="773"/>
        <item x="4924"/>
        <item x="314"/>
        <item x="14783"/>
        <item x="12368"/>
        <item x="8273"/>
        <item x="9052"/>
        <item x="14903"/>
        <item x="2231"/>
        <item x="13475"/>
        <item x="9139"/>
        <item x="12385"/>
        <item x="5171"/>
        <item x="13624"/>
        <item x="11971"/>
        <item x="8067"/>
        <item x="606"/>
        <item x="10287"/>
        <item x="12876"/>
        <item x="10427"/>
        <item x="4276"/>
        <item x="3401"/>
        <item x="3610"/>
        <item x="2518"/>
        <item x="11585"/>
        <item x="7355"/>
        <item x="7717"/>
        <item x="11255"/>
        <item x="9429"/>
        <item x="9994"/>
        <item x="2097"/>
        <item x="13628"/>
        <item x="10333"/>
        <item x="6948"/>
        <item x="9300"/>
        <item x="398"/>
        <item x="5324"/>
        <item x="7259"/>
        <item x="12267"/>
        <item x="4904"/>
        <item x="2523"/>
        <item x="8334"/>
        <item x="6468"/>
        <item x="15027"/>
        <item x="6769"/>
        <item x="9059"/>
        <item x="6731"/>
        <item x="15082"/>
        <item x="9446"/>
        <item x="11525"/>
        <item x="1415"/>
        <item x="12991"/>
        <item x="5809"/>
        <item x="15860"/>
        <item x="1923"/>
        <item x="2672"/>
        <item x="9287"/>
        <item x="7291"/>
        <item x="233"/>
        <item x="6817"/>
        <item x="15666"/>
        <item x="394"/>
        <item x="4457"/>
        <item x="4186"/>
        <item x="278"/>
        <item x="13433"/>
        <item x="1567"/>
        <item x="7559"/>
        <item x="8990"/>
        <item x="6532"/>
        <item x="11826"/>
        <item x="13215"/>
        <item x="12589"/>
        <item x="1190"/>
        <item x="7083"/>
        <item x="12175"/>
        <item x="12878"/>
        <item x="13355"/>
        <item x="1498"/>
        <item x="7468"/>
        <item x="1594"/>
        <item x="13648"/>
        <item x="8240"/>
        <item x="4342"/>
        <item x="13365"/>
        <item x="7326"/>
        <item x="5017"/>
        <item x="11083"/>
        <item x="6219"/>
        <item x="7952"/>
        <item x="2225"/>
        <item x="10537"/>
        <item x="1892"/>
        <item x="6204"/>
        <item x="12633"/>
        <item x="13610"/>
        <item x="10964"/>
        <item x="642"/>
        <item x="5455"/>
        <item x="12957"/>
        <item x="997"/>
        <item x="3331"/>
        <item x="10657"/>
        <item x="7235"/>
        <item x="3205"/>
        <item x="10928"/>
        <item x="12454"/>
        <item x="3601"/>
        <item x="274"/>
        <item x="6725"/>
        <item x="6521"/>
        <item x="6261"/>
        <item x="9322"/>
        <item x="9726"/>
        <item x="7632"/>
        <item x="9657"/>
        <item x="12219"/>
        <item x="11473"/>
        <item x="14631"/>
        <item x="13144"/>
        <item x="15304"/>
        <item x="2534"/>
        <item x="4184"/>
        <item x="1971"/>
        <item x="514"/>
        <item x="9072"/>
        <item x="14432"/>
        <item x="9250"/>
        <item x="1950"/>
        <item x="4509"/>
        <item x="6925"/>
        <item x="7141"/>
        <item x="6128"/>
        <item x="15021"/>
        <item x="8870"/>
        <item x="13117"/>
        <item x="13438"/>
        <item x="3717"/>
        <item x="723"/>
        <item x="11392"/>
        <item x="4965"/>
        <item x="2841"/>
        <item x="6143"/>
        <item x="7307"/>
        <item x="11857"/>
        <item x="46"/>
        <item x="4892"/>
        <item x="14867"/>
        <item x="7630"/>
        <item x="9136"/>
        <item x="12880"/>
        <item x="8173"/>
        <item x="10185"/>
        <item x="14756"/>
        <item x="1540"/>
        <item x="11677"/>
        <item x="5402"/>
        <item x="13557"/>
        <item x="3011"/>
        <item x="1466"/>
        <item x="7757"/>
        <item x="4567"/>
        <item x="76"/>
        <item x="10320"/>
        <item x="13478"/>
        <item x="4971"/>
        <item x="10935"/>
        <item x="4376"/>
        <item x="15395"/>
        <item x="9838"/>
        <item x="12969"/>
        <item x="7272"/>
        <item x="13576"/>
        <item x="15675"/>
        <item x="8777"/>
        <item x="1916"/>
        <item x="10528"/>
        <item x="8239"/>
        <item x="3173"/>
        <item x="721"/>
        <item x="14470"/>
        <item x="3660"/>
        <item x="9563"/>
        <item x="13386"/>
        <item x="5182"/>
        <item x="6342"/>
        <item x="8976"/>
        <item x="15301"/>
        <item x="2828"/>
        <item x="12603"/>
        <item x="15649"/>
        <item x="1517"/>
        <item x="15023"/>
        <item x="13155"/>
        <item x="1998"/>
        <item x="14393"/>
        <item x="111"/>
        <item x="2316"/>
        <item x="124"/>
        <item x="5491"/>
        <item x="6991"/>
        <item x="5015"/>
        <item x="5078"/>
        <item x="2473"/>
        <item x="3703"/>
        <item x="6448"/>
        <item x="10113"/>
        <item x="10096"/>
        <item x="5193"/>
        <item x="13269"/>
        <item x="10498"/>
        <item x="13398"/>
        <item x="6708"/>
        <item x="14597"/>
        <item x="3869"/>
        <item x="15300"/>
        <item x="6067"/>
        <item x="1514"/>
        <item x="12961"/>
        <item x="4773"/>
        <item x="6310"/>
        <item x="988"/>
        <item x="9291"/>
        <item x="1353"/>
        <item x="3734"/>
        <item x="12619"/>
        <item x="8944"/>
        <item x="11108"/>
        <item x="6722"/>
        <item x="2100"/>
        <item x="10687"/>
        <item x="653"/>
        <item x="8283"/>
        <item x="6199"/>
        <item x="10360"/>
        <item x="14317"/>
        <item x="9853"/>
        <item x="3098"/>
        <item x="11258"/>
        <item x="4571"/>
        <item x="6016"/>
        <item x="4708"/>
        <item x="10804"/>
        <item x="5303"/>
        <item x="11785"/>
        <item x="10995"/>
        <item x="9757"/>
        <item x="13845"/>
        <item x="10698"/>
        <item x="5014"/>
        <item x="12234"/>
        <item x="15163"/>
        <item x="10048"/>
        <item x="4688"/>
        <item x="8446"/>
        <item x="4016"/>
        <item x="14938"/>
        <item x="11085"/>
        <item x="9679"/>
        <item x="9461"/>
        <item x="14133"/>
        <item x="5392"/>
        <item x="13100"/>
        <item x="7645"/>
        <item x="5927"/>
        <item x="772"/>
        <item x="11982"/>
        <item x="12877"/>
        <item x="3973"/>
        <item x="808"/>
        <item x="14185"/>
        <item x="13462"/>
        <item x="5085"/>
        <item x="6695"/>
        <item x="207"/>
        <item x="4424"/>
        <item x="10270"/>
        <item x="8938"/>
        <item x="12205"/>
        <item x="11767"/>
        <item x="5567"/>
        <item x="10368"/>
        <item x="551"/>
        <item x="12247"/>
        <item x="15380"/>
        <item x="8132"/>
        <item x="4153"/>
        <item x="1294"/>
        <item x="14352"/>
        <item x="8794"/>
        <item x="1381"/>
        <item x="9652"/>
        <item x="8312"/>
        <item x="10133"/>
        <item x="14188"/>
        <item x="6331"/>
        <item x="9171"/>
        <item x="10347"/>
        <item x="9892"/>
        <item x="7565"/>
        <item x="11777"/>
        <item x="14491"/>
        <item x="7275"/>
        <item x="8609"/>
        <item x="1195"/>
        <item x="10197"/>
        <item x="12170"/>
        <item x="15227"/>
        <item x="7457"/>
        <item x="10443"/>
        <item x="9676"/>
        <item x="6187"/>
        <item x="10378"/>
        <item x="9357"/>
        <item x="14878"/>
        <item x="15178"/>
        <item x="5130"/>
        <item x="1046"/>
        <item x="13272"/>
        <item x="11970"/>
        <item x="3908"/>
        <item x="15443"/>
        <item x="14053"/>
        <item x="12305"/>
        <item x="13880"/>
        <item x="14135"/>
        <item x="14211"/>
        <item x="8026"/>
        <item x="6230"/>
        <item x="8437"/>
        <item x="15139"/>
        <item x="15391"/>
        <item x="1995"/>
        <item x="10157"/>
        <item x="2434"/>
        <item x="12507"/>
        <item x="13335"/>
        <item x="698"/>
        <item x="13967"/>
        <item x="3164"/>
        <item x="1355"/>
        <item x="11844"/>
        <item x="9326"/>
        <item x="510"/>
        <item x="12674"/>
        <item x="9241"/>
        <item x="8435"/>
        <item x="12217"/>
        <item x="5309"/>
        <item x="12823"/>
        <item x="8529"/>
        <item x="3929"/>
        <item x="907"/>
        <item x="8504"/>
        <item x="11901"/>
        <item x="7409"/>
        <item x="12595"/>
        <item x="3452"/>
        <item x="1501"/>
        <item x="11387"/>
        <item x="14537"/>
        <item x="12520"/>
        <item x="7644"/>
        <item x="11140"/>
        <item x="237"/>
        <item x="10158"/>
        <item x="11860"/>
        <item x="3406"/>
        <item x="7444"/>
        <item x="11396"/>
        <item x="15434"/>
        <item x="13661"/>
        <item x="228"/>
        <item x="13928"/>
        <item x="11549"/>
        <item x="14289"/>
        <item x="9308"/>
        <item x="763"/>
        <item x="13292"/>
        <item x="3569"/>
        <item x="4112"/>
        <item x="4849"/>
        <item x="101"/>
        <item x="5274"/>
        <item x="9579"/>
        <item x="10892"/>
        <item x="13962"/>
        <item x="12089"/>
        <item x="15630"/>
        <item x="4315"/>
        <item x="15204"/>
        <item x="678"/>
        <item x="3816"/>
        <item x="1382"/>
        <item x="11461"/>
        <item x="15587"/>
        <item x="15572"/>
        <item x="9312"/>
        <item x="7365"/>
        <item x="8939"/>
        <item x="11348"/>
        <item x="7883"/>
        <item x="2161"/>
        <item x="8650"/>
        <item x="1563"/>
        <item x="13897"/>
        <item x="3578"/>
        <item x="5748"/>
        <item x="15708"/>
        <item x="5877"/>
        <item x="6483"/>
        <item x="2639"/>
        <item x="6704"/>
        <item x="13581"/>
        <item x="7677"/>
        <item x="293"/>
        <item x="15309"/>
        <item x="8097"/>
        <item x="4124"/>
        <item x="5579"/>
        <item x="15862"/>
        <item x="8280"/>
        <item x="4478"/>
        <item x="656"/>
        <item x="3113"/>
        <item x="5964"/>
        <item x="3309"/>
        <item x="9317"/>
        <item x="15140"/>
        <item x="11885"/>
        <item x="478"/>
        <item x="7025"/>
        <item x="6668"/>
        <item x="1292"/>
        <item x="13807"/>
        <item x="11289"/>
        <item x="5336"/>
        <item x="14610"/>
        <item x="1260"/>
        <item x="796"/>
        <item x="5677"/>
        <item x="15144"/>
        <item x="2959"/>
        <item x="6499"/>
        <item x="5416"/>
        <item x="8882"/>
        <item x="9395"/>
        <item x="8731"/>
        <item x="15911"/>
        <item x="1365"/>
        <item x="3184"/>
        <item x="8478"/>
        <item x="10509"/>
        <item x="3492"/>
        <item x="14548"/>
        <item x="8567"/>
        <item x="2176"/>
        <item x="15086"/>
        <item x="826"/>
        <item x="15823"/>
        <item x="1596"/>
        <item x="14528"/>
        <item x="7593"/>
        <item x="1244"/>
        <item x="4640"/>
        <item x="6825"/>
        <item x="13486"/>
        <item x="15489"/>
        <item x="12331"/>
        <item x="5628"/>
        <item x="5764"/>
        <item x="9215"/>
        <item x="6409"/>
        <item x="4832"/>
        <item x="8148"/>
        <item x="7445"/>
        <item x="7225"/>
        <item x="6361"/>
        <item x="12060"/>
        <item x="8629"/>
        <item x="888"/>
        <item x="2315"/>
        <item x="14271"/>
        <item x="12902"/>
        <item x="6103"/>
        <item x="1844"/>
        <item x="14786"/>
        <item x="756"/>
        <item x="6850"/>
        <item x="12564"/>
        <item x="5858"/>
        <item x="8101"/>
        <item x="15210"/>
        <item x="3686"/>
        <item x="11757"/>
        <item x="4431"/>
        <item x="8474"/>
        <item x="5451"/>
        <item x="3122"/>
        <item x="13627"/>
        <item x="1366"/>
        <item x="9822"/>
        <item x="4850"/>
        <item x="11944"/>
        <item x="1002"/>
        <item x="328"/>
        <item x="13304"/>
        <item x="15827"/>
        <item x="4862"/>
        <item x="8402"/>
        <item x="9269"/>
        <item x="12227"/>
        <item x="6834"/>
        <item x="8818"/>
        <item x="3557"/>
        <item x="2268"/>
        <item x="12974"/>
        <item x="5329"/>
        <item x="2374"/>
        <item x="1659"/>
        <item x="10790"/>
        <item x="1661"/>
        <item x="9704"/>
        <item x="14745"/>
        <item x="6112"/>
        <item x="12844"/>
        <item x="2942"/>
        <item x="4482"/>
        <item x="1525"/>
        <item x="11822"/>
        <item x="4062"/>
        <item x="10200"/>
        <item x="10876"/>
        <item x="15348"/>
        <item x="322"/>
        <item x="1518"/>
        <item x="10431"/>
        <item x="3659"/>
        <item x="7394"/>
        <item x="10896"/>
        <item x="511"/>
        <item x="4447"/>
        <item x="3467"/>
        <item x="8816"/>
        <item x="5763"/>
        <item x="4503"/>
        <item x="165"/>
        <item x="4673"/>
        <item x="11437"/>
        <item x="8687"/>
        <item x="1616"/>
        <item x="14416"/>
        <item x="158"/>
        <item x="14535"/>
        <item x="11683"/>
        <item x="9385"/>
        <item x="605"/>
        <item x="5835"/>
        <item x="5347"/>
        <item x="10306"/>
        <item x="14296"/>
        <item x="7821"/>
        <item x="3378"/>
        <item x="5553"/>
        <item x="1586"/>
        <item x="3292"/>
        <item x="10832"/>
        <item x="432"/>
        <item x="9800"/>
        <item x="13898"/>
        <item x="12"/>
        <item x="6335"/>
        <item x="15868"/>
        <item x="9073"/>
        <item x="5000"/>
        <item x="6052"/>
        <item x="2737"/>
        <item x="1147"/>
        <item x="1885"/>
        <item x="11072"/>
        <item x="762"/>
        <item x="9806"/>
        <item x="15842"/>
        <item x="11101"/>
        <item x="11004"/>
        <item x="14732"/>
        <item x="6496"/>
        <item x="3075"/>
        <item x="8271"/>
        <item x="6791"/>
        <item x="330"/>
        <item x="3649"/>
        <item x="8714"/>
        <item x="15647"/>
        <item x="2071"/>
        <item x="3391"/>
        <item x="2394"/>
        <item x="8851"/>
        <item x="6256"/>
        <item x="13588"/>
        <item x="12665"/>
        <item x="8234"/>
        <item x="2471"/>
        <item x="15358"/>
        <item x="9728"/>
        <item x="13238"/>
        <item x="13102"/>
        <item x="1739"/>
        <item x="1508"/>
        <item x="13876"/>
        <item x="10769"/>
        <item x="752"/>
        <item x="7299"/>
        <item x="11485"/>
        <item x="14741"/>
        <item x="2234"/>
        <item x="2332"/>
        <item x="8682"/>
        <item x="13724"/>
        <item x="13052"/>
        <item x="6823"/>
        <item x="4407"/>
        <item x="4359"/>
        <item x="9942"/>
        <item x="1865"/>
        <item x="12755"/>
        <item x="12865"/>
        <item x="8099"/>
        <item x="11081"/>
        <item x="14520"/>
        <item x="14855"/>
        <item x="13018"/>
        <item x="10490"/>
        <item x="15496"/>
        <item x="1615"/>
        <item x="9438"/>
        <item x="10940"/>
        <item x="12819"/>
        <item x="2551"/>
        <item x="3092"/>
        <item x="3956"/>
        <item x="7240"/>
        <item x="11995"/>
        <item x="13954"/>
        <item x="326"/>
        <item x="10241"/>
        <item x="4527"/>
        <item x="14770"/>
        <item x="13187"/>
        <item x="10560"/>
        <item x="1901"/>
        <item x="3770"/>
        <item x="13520"/>
        <item x="13773"/>
        <item x="12591"/>
        <item x="7007"/>
        <item x="3749"/>
        <item x="942"/>
        <item x="11136"/>
        <item x="7828"/>
        <item x="827"/>
        <item x="14856"/>
        <item x="15206"/>
        <item x="14866"/>
        <item x="1290"/>
        <item x="880"/>
        <item x="1089"/>
        <item x="1882"/>
        <item x="2850"/>
        <item x="2720"/>
        <item x="1363"/>
        <item x="2402"/>
        <item x="11753"/>
        <item x="10339"/>
        <item x="10382"/>
        <item x="4605"/>
        <item x="8736"/>
        <item x="1310"/>
        <item x="5658"/>
        <item x="4848"/>
        <item x="9747"/>
        <item x="10502"/>
        <item x="4304"/>
        <item x="4508"/>
        <item x="11344"/>
        <item x="2304"/>
        <item x="9189"/>
        <item x="359"/>
        <item x="2793"/>
        <item x="8467"/>
        <item x="10530"/>
        <item x="14585"/>
        <item x="11135"/>
        <item x="13174"/>
        <item x="13485"/>
        <item x="3281"/>
        <item x="2451"/>
        <item x="12391"/>
        <item x="12133"/>
        <item x="6211"/>
        <item x="4623"/>
        <item x="7661"/>
        <item x="8963"/>
        <item x="15774"/>
        <item x="10302"/>
        <item x="7064"/>
        <item x="11746"/>
        <item x="10724"/>
        <item x="914"/>
        <item x="4483"/>
        <item x="555"/>
        <item x="3424"/>
        <item x="4338"/>
        <item x="12757"/>
        <item x="12039"/>
        <item x="10222"/>
        <item x="2827"/>
        <item x="15461"/>
        <item x="9281"/>
        <item x="7703"/>
        <item x="1116"/>
        <item x="1982"/>
        <item x="5066"/>
        <item x="15275"/>
        <item x="1997"/>
        <item x="10398"/>
        <item x="13519"/>
        <item x="5425"/>
        <item x="10095"/>
        <item x="13425"/>
        <item x="11451"/>
        <item x="10394"/>
        <item x="7712"/>
        <item x="9439"/>
        <item x="5206"/>
        <item x="9299"/>
        <item x="15315"/>
        <item x="7818"/>
        <item x="12490"/>
        <item x="12616"/>
        <item x="2685"/>
        <item x="5119"/>
        <item x="10179"/>
        <item x="9206"/>
        <item x="7185"/>
        <item x="14636"/>
        <item x="694"/>
        <item x="12913"/>
        <item x="7179"/>
        <item x="15360"/>
        <item x="4720"/>
        <item x="11786"/>
        <item x="2271"/>
        <item x="3553"/>
        <item x="9997"/>
        <item x="14750"/>
        <item x="4012"/>
        <item x="2311"/>
        <item x="1741"/>
        <item x="4003"/>
        <item x="1082"/>
        <item x="13441"/>
        <item x="2196"/>
        <item x="12944"/>
        <item x="2519"/>
        <item x="3093"/>
        <item x="2837"/>
        <item x="8585"/>
        <item x="12081"/>
        <item x="14568"/>
        <item x="2872"/>
        <item x="10345"/>
        <item x="11394"/>
        <item x="9124"/>
        <item x="4815"/>
        <item x="13667"/>
        <item x="2034"/>
        <item x="1233"/>
        <item x="13612"/>
        <item x="11666"/>
        <item x="7575"/>
        <item x="6965"/>
        <item x="2563"/>
        <item x="12657"/>
        <item x="6139"/>
        <item x="11943"/>
        <item x="15085"/>
        <item x="6478"/>
        <item x="969"/>
        <item x="10613"/>
        <item x="6616"/>
        <item x="8678"/>
        <item x="11134"/>
        <item x="13637"/>
        <item x="8759"/>
        <item x="11650"/>
        <item x="15265"/>
        <item x="13037"/>
        <item x="4313"/>
        <item x="4333"/>
        <item x="14918"/>
        <item x="882"/>
        <item x="6471"/>
        <item x="3199"/>
        <item x="1288"/>
        <item x="8822"/>
        <item x="9366"/>
        <item x="6392"/>
        <item x="226"/>
        <item x="13838"/>
        <item x="7960"/>
        <item x="2855"/>
        <item x="8518"/>
        <item x="14871"/>
        <item x="8492"/>
        <item x="5722"/>
        <item x="10391"/>
        <item x="1015"/>
        <item x="6744"/>
        <item x="3021"/>
        <item x="1667"/>
        <item x="13793"/>
        <item x="13132"/>
        <item x="5210"/>
        <item x="9413"/>
        <item x="1536"/>
        <item x="11687"/>
        <item x="3550"/>
        <item x="13385"/>
        <item x="9426"/>
        <item x="13732"/>
        <item x="4"/>
        <item x="8089"/>
        <item x="2221"/>
        <item x="9178"/>
        <item x="13093"/>
        <item x="14806"/>
        <item x="13390"/>
        <item x="2495"/>
        <item x="6627"/>
        <item x="10798"/>
        <item x="7442"/>
        <item x="9709"/>
        <item x="2124"/>
        <item x="15616"/>
        <item x="11848"/>
        <item x="13393"/>
        <item x="548"/>
        <item x="15065"/>
        <item x="14864"/>
        <item x="12228"/>
        <item x="7519"/>
        <item x="15121"/>
        <item x="6932"/>
        <item x="10811"/>
        <item x="3228"/>
        <item x="8836"/>
        <item x="10891"/>
        <item x="9157"/>
        <item x="7579"/>
        <item x="1121"/>
        <item x="10151"/>
        <item x="8447"/>
        <item x="9200"/>
        <item x="7915"/>
        <item x="2372"/>
        <item x="9495"/>
        <item x="10493"/>
        <item x="5304"/>
        <item x="7822"/>
        <item x="12700"/>
        <item x="10736"/>
        <item x="283"/>
        <item x="2226"/>
        <item x="8644"/>
        <item x="3105"/>
        <item x="12885"/>
        <item x="4889"/>
        <item x="2796"/>
        <item x="2262"/>
        <item x="14018"/>
        <item x="3886"/>
        <item x="15278"/>
        <item x="8464"/>
        <item x="2445"/>
        <item x="5090"/>
        <item x="8493"/>
        <item x="12189"/>
        <item x="12210"/>
        <item x="10027"/>
        <item x="5152"/>
        <item x="14355"/>
        <item x="9900"/>
        <item x="14088"/>
        <item x="3240"/>
        <item x="11958"/>
        <item x="9414"/>
        <item x="4809"/>
        <item x="6401"/>
        <item x="2376"/>
        <item x="13420"/>
        <item x="13201"/>
        <item x="5291"/>
        <item x="5645"/>
        <item x="4831"/>
        <item x="8618"/>
        <item x="11330"/>
        <item x="13023"/>
        <item x="2750"/>
        <item x="12977"/>
        <item x="7913"/>
        <item x="13560"/>
        <item x="4808"/>
        <item x="10545"/>
        <item x="11132"/>
        <item x="2532"/>
        <item x="6000"/>
        <item x="7424"/>
        <item x="9815"/>
        <item x="2128"/>
        <item x="9371"/>
        <item x="3322"/>
        <item x="5295"/>
        <item x="14667"/>
        <item x="4748"/>
        <item x="5897"/>
        <item x="15681"/>
        <item x="8720"/>
        <item x="11170"/>
        <item x="4941"/>
        <item x="5046"/>
        <item x="13833"/>
        <item x="15569"/>
        <item x="3771"/>
        <item x="218"/>
        <item x="10746"/>
        <item x="9783"/>
        <item x="15782"/>
        <item x="7829"/>
        <item x="15049"/>
        <item x="385"/>
        <item x="11063"/>
        <item x="6396"/>
        <item x="12786"/>
        <item x="2925"/>
        <item x="14141"/>
        <item x="15228"/>
        <item x="2077"/>
        <item x="6531"/>
        <item x="700"/>
        <item x="13735"/>
        <item x="8940"/>
        <item x="12419"/>
        <item x="8050"/>
        <item x="11952"/>
        <item x="438"/>
        <item x="11667"/>
        <item x="14293"/>
        <item x="1450"/>
        <item x="5920"/>
        <item x="2625"/>
        <item x="3365"/>
        <item x="15376"/>
        <item x="11323"/>
        <item x="2526"/>
        <item x="597"/>
        <item x="14580"/>
        <item x="11036"/>
        <item x="1651"/>
        <item x="10159"/>
        <item x="3108"/>
        <item x="5513"/>
        <item x="13858"/>
        <item x="7178"/>
        <item x="11664"/>
        <item x="4400"/>
        <item x="1693"/>
        <item x="5729"/>
        <item x="2198"/>
        <item x="3543"/>
        <item x="15103"/>
        <item x="5992"/>
        <item x="13049"/>
        <item x="6233"/>
        <item x="6134"/>
        <item x="1436"/>
        <item x="2533"/>
        <item x="6678"/>
        <item x="4644"/>
        <item x="4868"/>
        <item x="15254"/>
        <item x="10609"/>
        <item x="5396"/>
        <item x="2743"/>
        <item x="11150"/>
        <item x="6843"/>
        <item x="7929"/>
        <item x="7652"/>
        <item x="4874"/>
        <item x="4220"/>
        <item x="6144"/>
        <item x="13314"/>
        <item x="4399"/>
        <item x="4765"/>
        <item x="7447"/>
        <item x="11292"/>
        <item x="1401"/>
        <item x="11336"/>
        <item x="1566"/>
        <item x="9558"/>
        <item x="9419"/>
        <item x="5636"/>
        <item x="15603"/>
        <item x="11227"/>
        <item x="15605"/>
        <item x="2310"/>
        <item x="3487"/>
        <item x="10592"/>
        <item x="14314"/>
        <item x="6457"/>
        <item x="2877"/>
        <item x="2995"/>
        <item x="14934"/>
        <item x="8782"/>
        <item x="6306"/>
        <item x="6330"/>
        <item x="14232"/>
        <item x="9071"/>
        <item x="11778"/>
        <item x="12093"/>
        <item x="4511"/>
        <item x="4884"/>
        <item x="5622"/>
        <item x="10881"/>
        <item x="633"/>
        <item x="10109"/>
        <item x="13351"/>
        <item x="7238"/>
        <item x="6164"/>
        <item x="6423"/>
        <item x="13843"/>
        <item x="11668"/>
        <item x="12069"/>
        <item x="8823"/>
        <item x="10421"/>
        <item x="15468"/>
        <item x="11610"/>
        <item x="14249"/>
        <item x="8713"/>
        <item x="1821"/>
        <item x="7746"/>
        <item x="14763"/>
        <item x="1453"/>
        <item x="10878"/>
        <item x="7033"/>
        <item x="2926"/>
        <item x="961"/>
        <item x="9884"/>
        <item x="1780"/>
        <item x="12788"/>
        <item x="10531"/>
        <item x="13688"/>
        <item x="12064"/>
        <item x="12910"/>
        <item x="2067"/>
        <item x="7316"/>
        <item x="56"/>
        <item x="15563"/>
        <item x="3256"/>
        <item x="4484"/>
        <item x="13233"/>
        <item x="5101"/>
        <item x="10386"/>
        <item x="9618"/>
        <item x="5414"/>
        <item x="301"/>
        <item x="10376"/>
        <item x="8710"/>
        <item x="2485"/>
        <item x="11797"/>
        <item x="7603"/>
        <item x="11718"/>
        <item x="5629"/>
        <item x="4957"/>
        <item x="5620"/>
        <item x="12848"/>
        <item x="14374"/>
        <item x="7825"/>
        <item x="14737"/>
        <item x="6659"/>
        <item x="15036"/>
        <item x="4895"/>
        <item x="11853"/>
        <item x="479"/>
        <item x="8393"/>
        <item x="1735"/>
        <item x="6958"/>
        <item x="11139"/>
        <item x="955"/>
        <item x="4471"/>
        <item x="8534"/>
        <item x="14981"/>
        <item x="1451"/>
        <item x="547"/>
        <item x="12509"/>
        <item x="12911"/>
        <item x="9383"/>
        <item x="10463"/>
        <item x="8583"/>
        <item x="5230"/>
        <item x="6198"/>
        <item x="7824"/>
        <item x="14630"/>
        <item x="5306"/>
        <item x="13443"/>
        <item x="5651"/>
        <item x="12970"/>
        <item x="10255"/>
        <item x="5932"/>
        <item x="1434"/>
        <item x="4096"/>
        <item x="17"/>
        <item x="13686"/>
        <item x="8796"/>
        <item x="1772"/>
        <item x="14007"/>
        <item x="9201"/>
        <item x="13600"/>
        <item x="7031"/>
        <item x="2849"/>
        <item x="3023"/>
        <item x="205"/>
        <item x="10518"/>
        <item x="1109"/>
        <item x="8473"/>
        <item x="9209"/>
        <item x="4833"/>
        <item x="1578"/>
        <item x="15237"/>
        <item x="5776"/>
        <item x="12856"/>
        <item x="3721"/>
        <item x="7504"/>
        <item x="14413"/>
        <item x="3992"/>
        <item x="860"/>
        <item x="2581"/>
        <item x="15852"/>
        <item x="15393"/>
        <item x="9699"/>
        <item x="5365"/>
        <item x="4827"/>
        <item x="15895"/>
        <item x="354"/>
        <item x="14056"/>
        <item x="10033"/>
        <item x="1570"/>
        <item x="9505"/>
        <item x="5492"/>
        <item x="7966"/>
        <item x="11201"/>
        <item x="6756"/>
        <item x="9927"/>
        <item x="2577"/>
        <item x="13959"/>
        <item x="7962"/>
        <item x="13374"/>
        <item x="4521"/>
        <item x="4967"/>
        <item x="13883"/>
        <item x="13378"/>
        <item x="2574"/>
        <item x="3627"/>
        <item x="12066"/>
        <item x="7973"/>
        <item x="3060"/>
        <item x="445"/>
        <item x="13805"/>
        <item x="10448"/>
        <item x="14733"/>
        <item x="13660"/>
        <item x="300"/>
        <item x="4607"/>
        <item x="10105"/>
        <item x="13036"/>
        <item x="7192"/>
        <item x="9508"/>
        <item x="14284"/>
        <item x="10868"/>
        <item x="14490"/>
        <item x="8634"/>
        <item x="4881"/>
        <item x="7437"/>
        <item x="6849"/>
        <item x="9342"/>
        <item x="1733"/>
        <item x="3270"/>
        <item x="3829"/>
        <item x="6349"/>
        <item x="14914"/>
        <item x="4989"/>
        <item x="8705"/>
        <item x="3546"/>
        <item x="14816"/>
        <item x="13663"/>
        <item x="3964"/>
        <item x="4452"/>
        <item x="287"/>
        <item x="12945"/>
        <item x="348"/>
        <item x="1717"/>
        <item x="9533"/>
        <item x="2886"/>
        <item x="8931"/>
        <item x="15013"/>
        <item x="2578"/>
        <item x="8305"/>
        <item x="14831"/>
        <item x="664"/>
        <item x="3079"/>
        <item x="8448"/>
        <item x="59"/>
        <item x="3876"/>
        <item x="11837"/>
        <item x="6017"/>
        <item x="6186"/>
        <item x="7532"/>
        <item x="13424"/>
        <item x="15404"/>
        <item x="3110"/>
        <item x="14257"/>
        <item x="12631"/>
        <item x="12845"/>
        <item x="1868"/>
        <item x="9719"/>
        <item x="12067"/>
        <item x="10422"/>
        <item x="10152"/>
        <item x="1361"/>
        <item x="14298"/>
        <item x="10082"/>
        <item x="2491"/>
        <item x="9424"/>
        <item x="13664"/>
        <item x="10794"/>
        <item x="8121"/>
        <item x="5397"/>
        <item x="9826"/>
        <item x="1104"/>
        <item x="7538"/>
        <item x="8124"/>
        <item x="3407"/>
        <item x="13826"/>
        <item x="15245"/>
        <item x="3976"/>
        <item x="5861"/>
        <item x="11432"/>
        <item x="7182"/>
        <item x="14067"/>
        <item x="1887"/>
        <item x="13720"/>
        <item x="494"/>
        <item x="6839"/>
        <item x="4562"/>
        <item x="5898"/>
        <item x="3383"/>
        <item x="1210"/>
        <item x="12428"/>
        <item x="15770"/>
        <item x="14036"/>
        <item x="5"/>
        <item x="13446"/>
        <item x="5286"/>
        <item x="7206"/>
        <item x="9946"/>
        <item x="2130"/>
        <item x="15216"/>
        <item x="7968"/>
        <item x="10387"/>
        <item x="15872"/>
        <item x="14683"/>
        <item x="7060"/>
        <item x="3316"/>
        <item x="9427"/>
        <item x="7608"/>
        <item x="3826"/>
        <item x="4883"/>
        <item x="14894"/>
        <item x="12754"/>
        <item x="1181"/>
        <item x="10717"/>
        <item x="10028"/>
        <item x="13020"/>
        <item x="12130"/>
        <item x="6254"/>
        <item x="2987"/>
        <item x="4256"/>
        <item x="7438"/>
        <item x="15475"/>
        <item x="13783"/>
        <item x="14791"/>
        <item x="5313"/>
        <item x="1830"/>
        <item x="8087"/>
        <item x="4273"/>
        <item x="8348"/>
        <item x="4281"/>
        <item x="2896"/>
        <item x="10256"/>
        <item x="15385"/>
        <item x="15777"/>
        <item x="6625"/>
        <item x="6283"/>
        <item x="3987"/>
        <item x="15453"/>
        <item x="3999"/>
        <item x="10182"/>
        <item x="12413"/>
        <item x="15328"/>
        <item x="7971"/>
        <item x="12114"/>
        <item x="15059"/>
        <item x="2561"/>
        <item x="10753"/>
        <item x="4711"/>
        <item x="5791"/>
        <item x="2860"/>
        <item x="15243"/>
        <item x="3998"/>
        <item x="13687"/>
        <item x="5873"/>
        <item x="2126"/>
        <item x="5566"/>
        <item x="9664"/>
        <item x="12924"/>
        <item x="4024"/>
        <item x="15705"/>
        <item x="2924"/>
        <item x="11949"/>
        <item x="6415"/>
        <item x="5586"/>
        <item x="599"/>
        <item x="4775"/>
        <item x="5510"/>
        <item x="8615"/>
        <item x="11290"/>
        <item x="13859"/>
        <item x="4666"/>
        <item x="10444"/>
        <item x="54"/>
        <item x="15529"/>
        <item x="4633"/>
        <item x="10338"/>
        <item x="10385"/>
        <item x="3069"/>
        <item x="9176"/>
        <item x="5300"/>
        <item x="3833"/>
        <item x="5723"/>
        <item x="3709"/>
        <item x="10074"/>
        <item x="14658"/>
        <item x="6369"/>
        <item x="9829"/>
        <item x="5167"/>
        <item x="8059"/>
        <item x="9346"/>
        <item x="12860"/>
        <item x="449"/>
        <item x="8002"/>
        <item x="14363"/>
        <item x="15428"/>
        <item x="4207"/>
        <item x="9960"/>
        <item x="352"/>
        <item x="9600"/>
        <item x="11308"/>
        <item x="15182"/>
        <item x="1285"/>
        <item x="12938"/>
        <item x="5094"/>
        <item x="14479"/>
        <item x="13257"/>
        <item x="7784"/>
        <item x="3814"/>
        <item x="14076"/>
        <item x="12666"/>
        <item x="7503"/>
        <item x="9736"/>
        <item x="2910"/>
        <item x="11754"/>
        <item x="7942"/>
        <item x="9701"/>
        <item x="6553"/>
        <item x="403"/>
        <item x="11447"/>
        <item x="10043"/>
        <item x="12835"/>
        <item x="4040"/>
        <item x="8000"/>
        <item x="0"/>
        <item x="15092"/>
        <item x="1655"/>
        <item x="15567"/>
        <item x="9486"/>
        <item x="3808"/>
        <item x="8880"/>
        <item x="1952"/>
        <item x="11014"/>
        <item x="12705"/>
        <item x="8346"/>
        <item x="3340"/>
        <item x="966"/>
        <item x="1455"/>
        <item x="8825"/>
        <item x="1799"/>
        <item x="10821"/>
        <item x="14891"/>
        <item x="2244"/>
        <item x="9262"/>
        <item x="11535"/>
        <item x="14039"/>
        <item x="5248"/>
        <item x="13751"/>
        <item x="10277"/>
        <item x="11125"/>
        <item x="10904"/>
        <item x="14969"/>
        <item x="576"/>
        <item x="13239"/>
        <item x="2543"/>
        <item x="1835"/>
        <item x="9442"/>
        <item x="11280"/>
        <item x="5249"/>
        <item x="8440"/>
        <item x="6479"/>
        <item x="12818"/>
        <item x="13452"/>
        <item x="3038"/>
        <item x="14391"/>
        <item x="10489"/>
        <item x="155"/>
        <item x="6660"/>
        <item x="204"/>
        <item x="13209"/>
        <item x="13974"/>
        <item x="14789"/>
        <item x="4742"/>
        <item x="2353"/>
        <item x="14753"/>
        <item x="7268"/>
        <item x="12430"/>
        <item x="1825"/>
        <item x="3875"/>
        <item x="1983"/>
        <item x="15420"/>
        <item x="14155"/>
        <item x="4160"/>
        <item x="13074"/>
        <item x="8112"/>
        <item x="13366"/>
        <item x="5240"/>
        <item x="1757"/>
        <item x="8183"/>
        <item x="6075"/>
        <item x="7148"/>
        <item x="5892"/>
        <item x="5102"/>
        <item x="9348"/>
        <item x="13668"/>
        <item x="11827"/>
        <item x="5199"/>
        <item x="3064"/>
        <item x="7872"/>
        <item x="14184"/>
        <item x="13000"/>
        <item x="14366"/>
        <item x="14530"/>
        <item x="3087"/>
        <item x="6156"/>
        <item x="4683"/>
        <item x="10456"/>
        <item x="8444"/>
        <item x="12450"/>
        <item x="9333"/>
        <item x="4538"/>
        <item x="3645"/>
        <item x="15060"/>
        <item x="5131"/>
        <item x="10954"/>
        <item x="3203"/>
        <item x="4523"/>
        <item x="8469"/>
        <item x="14598"/>
        <item x="13083"/>
        <item x="11250"/>
        <item x="11640"/>
        <item x="5226"/>
        <item x="11097"/>
        <item x="11528"/>
        <item x="6687"/>
        <item x="13164"/>
        <item x="4265"/>
        <item x="14270"/>
        <item x="12400"/>
        <item x="1881"/>
        <item x="1489"/>
        <item x="2984"/>
        <item x="9692"/>
        <item x="1386"/>
        <item x="2283"/>
        <item x="8103"/>
        <item x="3278"/>
        <item x="9027"/>
        <item x="14570"/>
        <item x="14826"/>
        <item x="4975"/>
        <item x="5007"/>
        <item x="10848"/>
        <item x="5867"/>
        <item x="12047"/>
        <item x="9813"/>
        <item x="2622"/>
        <item x="8360"/>
        <item x="5966"/>
        <item x="365"/>
        <item x="9411"/>
        <item x="4455"/>
        <item x="2603"/>
        <item x="9336"/>
        <item x="5664"/>
        <item x="2593"/>
        <item x="14170"/>
        <item x="9840"/>
        <item x="6350"/>
        <item x="535"/>
        <item x="14946"/>
        <item x="3120"/>
        <item x="15470"/>
        <item x="7803"/>
        <item x="13515"/>
        <item x="12333"/>
        <item x="6429"/>
        <item x="6011"/>
        <item x="4691"/>
        <item x="154"/>
        <item x="15158"/>
        <item x="7914"/>
        <item x="4159"/>
        <item x="8450"/>
        <item x="4086"/>
        <item x="8857"/>
        <item x="13105"/>
        <item x="12963"/>
        <item x="4249"/>
        <item x="15349"/>
        <item x="12548"/>
        <item x="13330"/>
        <item x="4913"/>
        <item x="9423"/>
        <item x="2817"/>
        <item x="13168"/>
        <item x="12521"/>
        <item x="9978"/>
        <item x="5666"/>
        <item x="6439"/>
        <item x="14583"/>
        <item x="8666"/>
        <item x="8021"/>
        <item x="6078"/>
        <item x="200"/>
        <item x="1411"/>
        <item x="7076"/>
        <item x="708"/>
        <item x="14539"/>
        <item x="13987"/>
        <item x="14807"/>
        <item x="14691"/>
        <item x="889"/>
        <item x="714"/>
        <item x="12593"/>
        <item x="6696"/>
        <item x="7917"/>
        <item x="8611"/>
        <item x="993"/>
        <item x="3944"/>
        <item x="5408"/>
        <item x="11282"/>
        <item x="11567"/>
        <item x="2046"/>
        <item x="4844"/>
        <item x="13583"/>
        <item x="12946"/>
        <item x="456"/>
        <item x="3542"/>
        <item x="4847"/>
        <item x="12336"/>
        <item x="12558"/>
        <item x="9314"/>
        <item x="4865"/>
        <item x="11333"/>
        <item x="6312"/>
        <item x="6602"/>
        <item x="6386"/>
        <item x="4257"/>
        <item x="6889"/>
        <item x="12444"/>
        <item x="6013"/>
        <item x="13636"/>
        <item x="10883"/>
        <item x="2039"/>
        <item x="7428"/>
        <item x="4451"/>
        <item x="5056"/>
        <item x="2272"/>
        <item x="2018"/>
        <item x="3863"/>
        <item x="12348"/>
        <item x="14818"/>
        <item x="7151"/>
        <item x="13817"/>
        <item x="15795"/>
        <item x="13913"/>
        <item x="14700"/>
        <item x="3459"/>
        <item x="11310"/>
        <item x="15645"/>
        <item x="8115"/>
        <item x="14822"/>
        <item x="12214"/>
        <item x="12222"/>
        <item x="11076"/>
        <item x="9080"/>
        <item x="12036"/>
        <item x="13803"/>
        <item x="11894"/>
        <item x="3323"/>
        <item x="4401"/>
        <item x="3259"/>
        <item x="10308"/>
        <item x="8302"/>
        <item x="10814"/>
        <item x="3556"/>
        <item x="615"/>
        <item x="5749"/>
        <item x="7194"/>
        <item x="96"/>
        <item x="7236"/>
        <item x="11838"/>
        <item x="1213"/>
        <item x="8661"/>
        <item x="1150"/>
        <item x="1531"/>
        <item x="3689"/>
        <item x="7346"/>
        <item x="13409"/>
        <item x="11719"/>
        <item x="11946"/>
        <item x="4172"/>
        <item x="1700"/>
        <item x="12447"/>
        <item x="11436"/>
        <item x="10316"/>
        <item x="11783"/>
        <item x="10677"/>
        <item x="6417"/>
        <item x="9886"/>
        <item x="1023"/>
        <item x="7790"/>
        <item x="12545"/>
        <item x="9147"/>
        <item x="3352"/>
        <item x="2694"/>
        <item x="9547"/>
        <item x="8601"/>
        <item x="7795"/>
        <item x="4058"/>
        <item x="13982"/>
        <item x="5024"/>
        <item x="14304"/>
        <item x="1333"/>
        <item x="6606"/>
        <item x="14347"/>
        <item x="7406"/>
        <item x="13048"/>
        <item x="10069"/>
        <item x="11794"/>
        <item x="11444"/>
        <item x="6063"/>
        <item x="2109"/>
        <item x="176"/>
        <item x="7759"/>
        <item x="11892"/>
        <item x="12392"/>
        <item x="8421"/>
        <item x="7318"/>
        <item x="8428"/>
        <item x="4763"/>
        <item x="6734"/>
        <item x="8319"/>
        <item x="1135"/>
        <item x="7853"/>
        <item x="13138"/>
        <item x="15682"/>
        <item x="5854"/>
        <item x="4916"/>
        <item x="6309"/>
        <item x="4677"/>
        <item x="10219"/>
        <item x="6995"/>
        <item x="495"/>
        <item x="5031"/>
        <item x="4378"/>
        <item x="13032"/>
        <item x="1102"/>
        <item x="453"/>
        <item x="12232"/>
        <item x="4134"/>
        <item x="10535"/>
        <item x="1861"/>
        <item x="15759"/>
        <item x="6275"/>
        <item x="5260"/>
        <item x="14146"/>
        <item x="4735"/>
        <item x="1358"/>
        <item x="7135"/>
        <item x="7122"/>
        <item x="2294"/>
        <item x="13586"/>
        <item x="3415"/>
        <item x="10005"/>
        <item x="12807"/>
        <item x="5568"/>
        <item x="1462"/>
        <item x="1665"/>
        <item x="2170"/>
        <item x="7485"/>
        <item x="15789"/>
        <item x="2624"/>
        <item x="14424"/>
        <item x="13133"/>
        <item x="5502"/>
        <item x="2820"/>
        <item x="14484"/>
        <item x="4995"/>
        <item x="11630"/>
        <item x="1038"/>
        <item x="14338"/>
        <item x="6440"/>
        <item x="1710"/>
        <item x="7539"/>
        <item x="1081"/>
        <item x="5432"/>
        <item x="1672"/>
        <item x="3603"/>
        <item x="9340"/>
        <item x="8269"/>
        <item x="8781"/>
        <item x="2587"/>
        <item x="10474"/>
        <item x="13888"/>
        <item x="622"/>
        <item x="10618"/>
        <item x="12526"/>
        <item x="10934"/>
        <item x="2184"/>
        <item x="11737"/>
        <item x="8022"/>
        <item x="8202"/>
        <item x="428"/>
        <item x="3835"/>
        <item x="15426"/>
        <item x="10900"/>
        <item x="5925"/>
        <item x="11492"/>
        <item x="3009"/>
        <item x="10269"/>
        <item x="15723"/>
        <item x="14090"/>
        <item x="9252"/>
        <item x="5433"/>
        <item x="10721"/>
        <item x="10704"/>
        <item x="11347"/>
        <item x="14200"/>
        <item x="9315"/>
        <item x="4628"/>
        <item x="2655"/>
        <item x="12635"/>
        <item x="11914"/>
        <item x="10162"/>
        <item x="4694"/>
        <item x="4181"/>
        <item x="7125"/>
        <item x="2232"/>
        <item x="5417"/>
        <item x="4740"/>
        <item x="11771"/>
        <item x="7414"/>
        <item x="12146"/>
        <item x="7764"/>
        <item x="4011"/>
        <item x="1619"/>
        <item x="11608"/>
        <item x="6800"/>
        <item x="3430"/>
        <item x="4736"/>
        <item x="12340"/>
        <item x="14223"/>
        <item x="13985"/>
        <item x="10234"/>
        <item x="364"/>
        <item x="11380"/>
        <item x="11928"/>
        <item x="6631"/>
        <item x="10318"/>
        <item x="6341"/>
        <item x="13918"/>
        <item x="1486"/>
        <item x="9180"/>
        <item x="15730"/>
        <item x="13382"/>
        <item x="12396"/>
        <item x="12102"/>
        <item x="9935"/>
        <item x="5053"/>
        <item x="7495"/>
        <item x="14239"/>
        <item x="10392"/>
        <item x="3768"/>
        <item x="12804"/>
        <item x="1888"/>
        <item x="2892"/>
        <item x="5005"/>
        <item x="7610"/>
        <item x="13492"/>
        <item x="6529"/>
        <item x="4434"/>
        <item x="7912"/>
        <item x="3020"/>
        <item x="8916"/>
        <item x="13984"/>
        <item x="3347"/>
        <item x="7408"/>
        <item x="13986"/>
        <item x="5164"/>
        <item x="11635"/>
        <item x="9022"/>
        <item x="11047"/>
        <item x="802"/>
        <item x="4113"/>
        <item x="4760"/>
        <item x="12201"/>
        <item x="8914"/>
        <item x="5952"/>
        <item x="11180"/>
        <item x="5001"/>
        <item x="14028"/>
        <item x="7353"/>
        <item x="524"/>
        <item x="3599"/>
        <item x="7921"/>
        <item x="11916"/>
        <item x="9447"/>
        <item x="15864"/>
        <item x="9954"/>
        <item x="3792"/>
        <item x="11730"/>
        <item x="14526"/>
        <item x="12322"/>
        <item x="5869"/>
        <item x="923"/>
        <item x="2131"/>
        <item x="11758"/>
        <item x="7028"/>
        <item x="1598"/>
        <item x="3006"/>
        <item x="5948"/>
        <item x="12714"/>
        <item x="7474"/>
        <item x="1754"/>
        <item x="11782"/>
        <item x="5654"/>
        <item x="1287"/>
        <item x="2847"/>
        <item x="7095"/>
        <item x="10450"/>
        <item x="3868"/>
        <item x="604"/>
        <item x="3031"/>
        <item x="15522"/>
        <item x="6650"/>
        <item x="5372"/>
        <item x="13689"/>
        <item x="4089"/>
        <item x="14261"/>
        <item x="11364"/>
        <item x="3409"/>
        <item x="3512"/>
        <item x="2767"/>
        <item x="7586"/>
        <item x="10536"/>
        <item x="15638"/>
        <item x="5061"/>
        <item x="2869"/>
        <item x="12011"/>
        <item x="8322"/>
        <item x="6217"/>
        <item x="5847"/>
        <item x="14531"/>
        <item x="9779"/>
        <item x="15274"/>
        <item x="3351"/>
        <item x="8223"/>
        <item x="5896"/>
        <item x="4704"/>
        <item x="15765"/>
        <item x="10403"/>
        <item x="11321"/>
        <item x="3041"/>
        <item x="13626"/>
        <item x="10674"/>
        <item x="14672"/>
        <item x="5252"/>
        <item x="14020"/>
        <item x="3036"/>
        <item x="5059"/>
        <item x="15196"/>
        <item x="2220"/>
        <item x="1921"/>
        <item x="13181"/>
        <item x="937"/>
        <item x="14849"/>
        <item x="10588"/>
        <item x="467"/>
        <item x="8656"/>
        <item x="4385"/>
        <item x="6653"/>
        <item x="3950"/>
        <item x="6607"/>
        <item x="11659"/>
        <item x="3128"/>
        <item x="13268"/>
        <item x="5702"/>
        <item x="174"/>
        <item x="12278"/>
        <item x="10926"/>
        <item x="7609"/>
        <item x="8510"/>
        <item x="9897"/>
        <item x="5225"/>
        <item x="7375"/>
        <item x="14182"/>
        <item x="6557"/>
        <item x="10688"/>
        <item x="12604"/>
        <item x="7183"/>
        <item x="5546"/>
        <item x="1956"/>
        <item x="13738"/>
        <item x="12309"/>
        <item x="7754"/>
        <item x="15264"/>
        <item x="1259"/>
        <item x="1502"/>
        <item x="5450"/>
        <item x="9451"/>
        <item x="8298"/>
        <item x="6280"/>
        <item x="14306"/>
        <item x="3294"/>
        <item x="15417"/>
        <item x="9485"/>
        <item x="8559"/>
        <item x="2821"/>
        <item x="15052"/>
        <item x="512"/>
        <item x="6878"/>
        <item x="13924"/>
        <item x="15269"/>
        <item x="5959"/>
        <item x="4098"/>
        <item x="88"/>
        <item x="14109"/>
        <item x="4990"/>
        <item x="9212"/>
        <item x="3125"/>
        <item x="340"/>
        <item x="10041"/>
        <item x="294"/>
        <item x="8590"/>
        <item x="6792"/>
        <item x="9554"/>
        <item x="8690"/>
        <item x="9353"/>
        <item x="7772"/>
        <item x="13603"/>
        <item x="10852"/>
        <item x="11302"/>
        <item x="8543"/>
        <item x="6954"/>
        <item x="15883"/>
        <item x="9507"/>
        <item x="10307"/>
        <item x="10689"/>
        <item x="13956"/>
        <item x="6252"/>
        <item x="229"/>
        <item x="8586"/>
        <item x="12497"/>
        <item x="9670"/>
        <item x="14782"/>
        <item x="8591"/>
        <item x="7894"/>
        <item x="4053"/>
        <item x="1539"/>
        <item x="5275"/>
        <item x="13146"/>
        <item x="13220"/>
        <item x="11429"/>
        <item x="4852"/>
        <item x="4684"/>
        <item x="927"/>
        <item x="10658"/>
        <item x="3080"/>
        <item x="14458"/>
        <item x="11131"/>
        <item x="10205"/>
        <item x="5770"/>
        <item x="10127"/>
        <item x="11748"/>
        <item x="7927"/>
        <item x="13681"/>
        <item x="14148"/>
        <item x="10123"/>
        <item x="9990"/>
        <item x="15637"/>
        <item x="9245"/>
        <item x="979"/>
        <item x="15493"/>
        <item x="4637"/>
        <item x="3866"/>
        <item x="3954"/>
        <item x="10862"/>
        <item x="4116"/>
        <item x="10899"/>
        <item x="3970"/>
        <item x="6481"/>
        <item x="8363"/>
        <item x="15223"/>
        <item x="15610"/>
        <item x="1819"/>
        <item x="284"/>
        <item x="5853"/>
        <item x="3149"/>
        <item x="2015"/>
        <item x="9023"/>
        <item x="11551"/>
        <item x="13334"/>
        <item x="4820"/>
        <item x="13539"/>
        <item x="350"/>
        <item x="6202"/>
        <item x="11863"/>
        <item x="579"/>
        <item x="7780"/>
        <item x="9795"/>
        <item x="10572"/>
        <item x="5323"/>
        <item x="4922"/>
        <item x="6560"/>
        <item x="13190"/>
        <item x="10999"/>
        <item x="2503"/>
        <item x="5531"/>
        <item x="6598"/>
        <item x="10131"/>
        <item x="5953"/>
        <item x="14582"/>
        <item x="8071"/>
        <item x="8017"/>
        <item x="2735"/>
        <item x="15846"/>
        <item x="1014"/>
        <item x="333"/>
        <item x="4574"/>
        <item x="5565"/>
        <item x="15416"/>
        <item x="12408"/>
        <item x="1561"/>
        <item x="3746"/>
        <item x="5022"/>
        <item x="1727"/>
        <item x="5159"/>
        <item x="13118"/>
        <item x="14710"/>
        <item x="6347"/>
        <item x="7646"/>
        <item x="6827"/>
        <item x="7480"/>
        <item x="12802"/>
        <item x="12280"/>
        <item x="13666"/>
        <item x="11001"/>
        <item x="15463"/>
        <item x="1806"/>
        <item x="5256"/>
        <item x="13698"/>
        <item x="2459"/>
        <item x="14896"/>
        <item x="15503"/>
        <item x="10164"/>
        <item x="11812"/>
        <item x="9409"/>
        <item x="12780"/>
        <item x="8630"/>
        <item x="12184"/>
        <item x="4643"/>
        <item x="3280"/>
        <item x="6747"/>
        <item x="856"/>
        <item x="7897"/>
        <item x="12839"/>
        <item x="13241"/>
        <item x="7004"/>
        <item x="6213"/>
        <item x="5878"/>
        <item x="7459"/>
        <item x="9568"/>
        <item x="3625"/>
        <item x="5446"/>
        <item x="6746"/>
        <item x="7953"/>
        <item x="8230"/>
        <item x="1769"/>
        <item x="1488"/>
        <item x="6737"/>
        <item x="10906"/>
        <item x="3447"/>
        <item x="1648"/>
        <item x="224"/>
        <item x="15174"/>
        <item x="5052"/>
        <item x="11080"/>
        <item x="4496"/>
        <item x="15851"/>
        <item x="5559"/>
        <item x="14502"/>
        <item x="15423"/>
        <item x="14466"/>
        <item x="5551"/>
        <item x="7679"/>
        <item x="5283"/>
        <item x="11406"/>
        <item x="1698"/>
        <item x="891"/>
        <item x="11252"/>
        <item x="12077"/>
        <item x="13611"/>
        <item x="5074"/>
        <item x="10496"/>
        <item x="14131"/>
        <item x="9483"/>
        <item x="7801"/>
        <item x="10610"/>
        <item x="8424"/>
        <item x="2667"/>
        <item x="12065"/>
        <item x="5034"/>
        <item x="9374"/>
        <item x="5072"/>
        <item x="7010"/>
        <item x="2854"/>
        <item x="14276"/>
        <item x="483"/>
        <item x="13708"/>
        <item x="12230"/>
        <item x="7184"/>
        <item x="15586"/>
        <item x="12988"/>
        <item x="10085"/>
        <item x="9820"/>
        <item x="5601"/>
        <item x="5026"/>
        <item x="4617"/>
        <item x="5463"/>
        <item x="5176"/>
        <item x="7110"/>
        <item x="6447"/>
        <item x="14926"/>
        <item x="14035"/>
        <item x="9481"/>
        <item x="9517"/>
        <item x="2348"/>
        <item x="11242"/>
        <item x="13192"/>
        <item x="9612"/>
        <item x="3124"/>
        <item x="2972"/>
        <item x="3941"/>
        <item x="6472"/>
        <item x="11818"/>
        <item x="3500"/>
        <item x="4914"/>
        <item x="45"/>
        <item x="458"/>
        <item x="1125"/>
        <item x="12892"/>
        <item x="8031"/>
        <item x="12936"/>
        <item x="13759"/>
        <item x="9195"/>
        <item x="6953"/>
        <item x="4329"/>
        <item x="13360"/>
        <item x="12107"/>
        <item x="13474"/>
        <item x="13414"/>
        <item x="8517"/>
        <item x="14203"/>
        <item x="4595"/>
        <item x="10640"/>
        <item x="10711"/>
        <item x="3465"/>
        <item x="8295"/>
        <item x="12832"/>
        <item x="7305"/>
        <item x="2437"/>
        <item x="12216"/>
        <item x="14536"/>
        <item x="15285"/>
        <item x="11865"/>
        <item x="1202"/>
        <item x="1338"/>
        <item x="2863"/>
        <item x="7761"/>
        <item x="6160"/>
        <item x="6502"/>
        <item x="6020"/>
        <item x="9996"/>
        <item x="7053"/>
        <item x="13178"/>
        <item x="8726"/>
        <item x="8839"/>
        <item x="15283"/>
        <item x="13298"/>
        <item x="5137"/>
        <item x="2320"/>
        <item x="6323"/>
        <item x="11506"/>
        <item x="12610"/>
        <item x="2960"/>
        <item x="14251"/>
        <item x="7198"/>
        <item x="871"/>
        <item x="3118"/>
        <item x="3496"/>
        <item x="10346"/>
        <item x="9595"/>
        <item x="15542"/>
        <item x="10710"/>
        <item x="12784"/>
        <item x="10933"/>
        <item x="15399"/>
        <item x="2565"/>
        <item x="14248"/>
        <item x="12768"/>
        <item x="2263"/>
        <item x="13370"/>
        <item x="556"/>
        <item x="6313"/>
        <item x="139"/>
        <item x="15287"/>
        <item x="1049"/>
        <item x="515"/>
        <item x="11192"/>
        <item x="4223"/>
        <item x="2206"/>
        <item x="8874"/>
        <item x="6273"/>
        <item x="672"/>
        <item x="3306"/>
        <item x="3392"/>
        <item x="13041"/>
        <item x="6832"/>
        <item x="3013"/>
        <item x="9737"/>
        <item x="7674"/>
        <item x="12235"/>
        <item x="7693"/>
        <item x="7733"/>
        <item x="14718"/>
        <item x="1304"/>
        <item x="3405"/>
        <item x="2968"/>
        <item x="3142"/>
        <item x="8090"/>
        <item x="7070"/>
        <item x="14719"/>
        <item x="13472"/>
        <item x="1008"/>
        <item x="288"/>
        <item x="7882"/>
        <item x="8354"/>
        <item x="2481"/>
        <item x="13065"/>
        <item x="2465"/>
        <item x="14564"/>
        <item x="12274"/>
        <item x="7373"/>
        <item x="7304"/>
        <item x="7063"/>
        <item x="4757"/>
        <item x="2162"/>
        <item x="10274"/>
        <item x="12863"/>
        <item x="2403"/>
        <item x="127"/>
        <item x="15438"/>
        <item x="7288"/>
        <item x="2308"/>
        <item x="14469"/>
        <item x="4702"/>
        <item x="15560"/>
        <item x="2785"/>
        <item x="11056"/>
        <item x="786"/>
        <item x="10100"/>
        <item x="2009"/>
        <item x="14506"/>
        <item x="11226"/>
        <item x="1602"/>
        <item x="9263"/>
        <item x="341"/>
        <item x="2607"/>
        <item x="15291"/>
        <item x="11335"/>
        <item x="8232"/>
        <item x="9689"/>
        <item x="5003"/>
        <item x="4689"/>
        <item x="11836"/>
        <item x="4330"/>
        <item x="3815"/>
        <item x="7384"/>
        <item x="10366"/>
        <item x="3250"/>
        <item x="14384"/>
        <item x="2520"/>
        <item x="3990"/>
        <item x="12708"/>
        <item x="3116"/>
        <item x="2595"/>
        <item x="15353"/>
        <item x="347"/>
        <item x="11542"/>
        <item x="4986"/>
        <item x="2661"/>
        <item x="2102"/>
        <item x="819"/>
        <item x="9516"/>
        <item x="15014"/>
        <item x="13653"/>
        <item x="15257"/>
        <item x="13353"/>
        <item x="6421"/>
        <item x="8671"/>
        <item x="14333"/>
        <item x="1242"/>
        <item x="9347"/>
        <item x="11976"/>
        <item x="9161"/>
        <item x="11992"/>
        <item x="11738"/>
        <item x="3129"/>
        <item x="8383"/>
        <item x="14970"/>
        <item x="2846"/>
        <item x="5594"/>
        <item x="1553"/>
        <item x="15646"/>
        <item x="9789"/>
        <item x="6913"/>
        <item x="7678"/>
        <item x="12748"/>
        <item x="12783"/>
        <item x="14092"/>
        <item x="15252"/>
        <item x="7026"/>
        <item x="13171"/>
        <item x="12310"/>
        <item x="6717"/>
        <item x="506"/>
        <item x="6972"/>
        <item x="15221"/>
        <item x="240"/>
        <item x="1211"/>
        <item x="11062"/>
        <item x="10851"/>
        <item x="1161"/>
        <item x="6594"/>
        <item x="12751"/>
        <item x="11220"/>
        <item x="15201"/>
        <item x="14529"/>
        <item x="13429"/>
        <item x="8133"/>
        <item x="3654"/>
        <item x="8056"/>
        <item x="2055"/>
        <item x="3586"/>
        <item x="6333"/>
        <item x="7081"/>
        <item x="3883"/>
        <item x="15401"/>
        <item x="1330"/>
        <item x="12242"/>
        <item x="845"/>
        <item x="5082"/>
        <item x="14389"/>
        <item x="6495"/>
        <item x="6359"/>
        <item x="14779"/>
        <item x="7482"/>
        <item x="5856"/>
        <item x="6981"/>
        <item x="4993"/>
        <item x="10887"/>
        <item x="978"/>
        <item x="7203"/>
        <item x="1146"/>
        <item x="4661"/>
        <item x="7321"/>
        <item x="5083"/>
        <item x="6297"/>
        <item x="1656"/>
        <item x="1843"/>
        <item x="755"/>
        <item x="8807"/>
        <item x="8761"/>
        <item x="2027"/>
        <item x="13615"/>
        <item x="289"/>
        <item x="8539"/>
        <item x="6673"/>
        <item x="8899"/>
        <item x="8707"/>
        <item x="12273"/>
        <item x="13558"/>
        <item x="2260"/>
        <item x="12580"/>
        <item x="10880"/>
        <item x="10984"/>
        <item x="2560"/>
        <item x="5054"/>
        <item x="4514"/>
        <item x="12742"/>
        <item x="15497"/>
        <item x="11187"/>
        <item x="14481"/>
        <item x="13726"/>
        <item x="1418"/>
        <item x="4129"/>
        <item x="5521"/>
        <item x="9514"/>
        <item x="15798"/>
        <item x="11921"/>
        <item x="12268"/>
        <item x="5822"/>
        <item x="12912"/>
        <item x="3133"/>
        <item x="14566"/>
        <item x="1963"/>
        <item x="11571"/>
        <item x="13116"/>
        <item x="12356"/>
        <item x="477"/>
        <item x="8091"/>
        <item x="2493"/>
        <item x="7423"/>
        <item x="60"/>
        <item x="4476"/>
        <item x="12155"/>
        <item x="1139"/>
        <item x="4432"/>
        <item x="3506"/>
        <item x="1136"/>
        <item x="10683"/>
        <item x="11911"/>
        <item x="9354"/>
        <item x="5593"/>
        <item x="4444"/>
        <item x="10809"/>
        <item x="1221"/>
        <item x="8266"/>
        <item x="645"/>
        <item x="10352"/>
        <item x="5241"/>
        <item x="9765"/>
        <item x="4294"/>
        <item x="9170"/>
        <item x="9951"/>
        <item x="1978"/>
        <item x="1911"/>
        <item x="10942"/>
        <item x="14132"/>
        <item x="13820"/>
        <item x="5105"/>
        <item x="5512"/>
        <item x="2760"/>
        <item x="310"/>
        <item x="4150"/>
        <item x="2098"/>
        <item x="10597"/>
        <item x="11645"/>
        <item x="640"/>
        <item x="7128"/>
        <item x="4143"/>
        <item x="10037"/>
        <item x="3779"/>
        <item x="10290"/>
        <item x="1592"/>
        <item x="4540"/>
        <item x="8552"/>
        <item x="12576"/>
        <item x="8414"/>
        <item x="9000"/>
        <item x="4998"/>
        <item x="13960"/>
        <item x="14159"/>
        <item x="9019"/>
        <item x="12990"/>
        <item x="13948"/>
        <item x="9539"/>
        <item x="873"/>
        <item x="13432"/>
        <item x="195"/>
        <item x="1368"/>
        <item x="6766"/>
        <item x="3279"/>
        <item x="1026"/>
        <item x="8573"/>
        <item x="15814"/>
        <item x="2749"/>
        <item x="2981"/>
        <item x="2237"/>
        <item x="13173"/>
        <item x="8727"/>
        <item x="13910"/>
        <item x="2890"/>
        <item x="6141"/>
        <item x="9118"/>
        <item x="1839"/>
        <item x="10304"/>
        <item x="6950"/>
        <item x="15141"/>
        <item x="9543"/>
        <item x="4311"/>
        <item x="1745"/>
        <item x="14267"/>
        <item x="8811"/>
        <item x="13427"/>
        <item x="6269"/>
        <item x="690"/>
        <item x="8718"/>
        <item x="6408"/>
        <item x="3523"/>
        <item x="1385"/>
        <item x="12013"/>
        <item x="4902"/>
        <item x="9083"/>
        <item x="1722"/>
        <item x="6608"/>
        <item x="7092"/>
        <item x="12172"/>
        <item x="12586"/>
        <item x="1224"/>
        <item x="10505"/>
        <item x="12476"/>
        <item x="884"/>
        <item x="8084"/>
        <item x="12908"/>
        <item x="11141"/>
        <item x="3094"/>
        <item x="6425"/>
        <item x="15622"/>
        <item x="9033"/>
        <item x="13153"/>
        <item x="3114"/>
        <item x="12007"/>
        <item x="11909"/>
        <item x="11717"/>
        <item x="10676"/>
        <item x="5922"/>
        <item x="10052"/>
        <item x="13319"/>
        <item x="14892"/>
        <item x="7874"/>
        <item x="8451"/>
        <item x="13860"/>
        <item x="603"/>
        <item x="8654"/>
        <item x="14440"/>
        <item x="2697"/>
        <item x="15769"/>
        <item x="7958"/>
        <item x="15725"/>
        <item x="4949"/>
        <item x="9879"/>
        <item x="14471"/>
        <item x="530"/>
        <item x="15650"/>
        <item x="10908"/>
        <item x="9955"/>
        <item x="3449"/>
        <item x="10985"/>
        <item x="11161"/>
        <item x="9470"/>
        <item x="261"/>
        <item x="324"/>
        <item x="1930"/>
        <item x="12001"/>
        <item x="14523"/>
        <item x="8752"/>
        <item x="10073"/>
        <item x="3536"/>
        <item x="9221"/>
        <item x="4083"/>
        <item x="2538"/>
        <item x="5523"/>
        <item x="10653"/>
        <item x="10839"/>
        <item x="7694"/>
        <item x="13312"/>
        <item x="15539"/>
        <item x="3559"/>
        <item x="13212"/>
        <item x="13643"/>
        <item x="14787"/>
        <item x="11337"/>
        <item x="8592"/>
        <item x="307"/>
        <item x="9530"/>
        <item x="3785"/>
        <item x="12849"/>
        <item x="13804"/>
        <item x="3577"/>
        <item x="13870"/>
        <item x="15502"/>
        <item x="15552"/>
        <item x="14283"/>
        <item x="270"/>
        <item x="1654"/>
        <item x="8571"/>
        <item x="65"/>
        <item x="7418"/>
        <item x="8647"/>
        <item x="11594"/>
        <item x="8456"/>
        <item x="621"/>
        <item x="487"/>
        <item x="14345"/>
        <item x="7287"/>
        <item x="8419"/>
        <item x="5699"/>
        <item x="2665"/>
        <item x="14929"/>
        <item x="13394"/>
        <item x="4782"/>
        <item x="2037"/>
        <item x="15644"/>
        <item x="5570"/>
        <item x="8215"/>
        <item x="12033"/>
        <item x="99"/>
        <item x="2875"/>
        <item x="3995"/>
        <item x="10449"/>
        <item x="11539"/>
        <item x="10639"/>
        <item x="5211"/>
        <item x="12524"/>
        <item x="594"/>
        <item x="1471"/>
        <item x="10237"/>
        <item x="15483"/>
        <item x="7102"/>
        <item x="11033"/>
        <item x="14857"/>
        <item x="10966"/>
        <item x="4804"/>
        <item x="3304"/>
        <item x="8969"/>
        <item x="6048"/>
        <item x="7021"/>
        <item x="9251"/>
        <item x="15601"/>
        <item x="12299"/>
        <item x="5232"/>
        <item x="6537"/>
        <item x="3905"/>
        <item x="6945"/>
        <item x="10405"/>
        <item x="8341"/>
        <item x="14893"/>
        <item x="5058"/>
        <item x="4226"/>
        <item x="2243"/>
        <item x="1624"/>
        <item x="11177"/>
        <item x="15432"/>
        <item x="11948"/>
        <item x="2711"/>
        <item x="11466"/>
        <item x="6550"/>
        <item x="1301"/>
        <item x="3583"/>
        <item x="9420"/>
        <item x="1869"/>
        <item x="847"/>
        <item x="14206"/>
        <item x="12959"/>
        <item x="13502"/>
        <item x="861"/>
        <item x="5418"/>
        <item x="4155"/>
        <item x="1431"/>
        <item x="2809"/>
        <item x="7740"/>
        <item x="1552"/>
        <item x="12967"/>
        <item x="14760"/>
        <item x="13040"/>
        <item x="9188"/>
        <item x="3074"/>
        <item x="11653"/>
        <item x="8020"/>
        <item x="44"/>
        <item x="12709"/>
        <item x="7054"/>
        <item x="4906"/>
        <item x="4722"/>
        <item x="7200"/>
        <item x="7654"/>
        <item x="9770"/>
        <item x="4875"/>
        <item x="7995"/>
        <item x="6974"/>
        <item x="7386"/>
        <item x="11145"/>
        <item x="742"/>
        <item x="540"/>
        <item x="12266"/>
        <item x="8135"/>
        <item x="1231"/>
        <item x="1201"/>
        <item x="9005"/>
        <item x="13879"/>
        <item x="12680"/>
        <item x="5988"/>
        <item x="1307"/>
        <item x="3962"/>
        <item x="15155"/>
        <item x="12815"/>
        <item x="1807"/>
        <item x="12366"/>
        <item x="10050"/>
        <item x="5918"/>
        <item x="15815"/>
        <item x="11402"/>
        <item x="14550"/>
        <item x="8578"/>
        <item x="3277"/>
        <item x="10606"/>
        <item x="2804"/>
        <item x="10925"/>
        <item x="992"/>
        <item x="2878"/>
        <item x="5585"/>
        <item x="5220"/>
        <item x="5725"/>
        <item x="2247"/>
        <item x="4863"/>
        <item x="12592"/>
        <item x="14927"/>
        <item x="8535"/>
        <item x="9956"/>
        <item x="8052"/>
        <item x="4149"/>
        <item x="9236"/>
        <item x="7311"/>
        <item x="758"/>
        <item x="12312"/>
        <item x="13415"/>
        <item x="572"/>
        <item x="5982"/>
        <item x="8317"/>
        <item x="13340"/>
        <item x="13197"/>
        <item x="3403"/>
        <item x="2670"/>
        <item x="3339"/>
        <item x="10822"/>
        <item x="7788"/>
        <item x="583"/>
        <item x="8410"/>
        <item x="15588"/>
        <item x="14478"/>
        <item x="8044"/>
        <item x="8244"/>
        <item x="9075"/>
        <item x="3774"/>
        <item x="13704"/>
        <item x="14220"/>
        <item x="12306"/>
        <item x="685"/>
        <item x="13098"/>
        <item x="13062"/>
        <item x="5087"/>
        <item x="7837"/>
        <item x="5385"/>
        <item x="12717"/>
        <item x="11956"/>
        <item x="14702"/>
        <item x="1001"/>
        <item x="10178"/>
        <item x="2227"/>
        <item x="15172"/>
        <item x="8626"/>
        <item x="8426"/>
        <item x="7659"/>
        <item x="102"/>
        <item x="6783"/>
        <item x="15861"/>
        <item x="7312"/>
        <item x="14695"/>
        <item x="1024"/>
        <item x="3249"/>
        <item x="6119"/>
        <item x="11980"/>
        <item x="10650"/>
        <item x="8255"/>
        <item x="2501"/>
        <item x="12197"/>
        <item x="13114"/>
        <item x="6626"/>
        <item x="14752"/>
        <item x="415"/>
        <item x="1937"/>
        <item x="14736"/>
        <item x="13320"/>
        <item x="10215"/>
        <item x="3607"/>
        <item x="11674"/>
        <item x="12541"/>
        <item x="14874"/>
        <item x="10314"/>
        <item x="14431"/>
        <item x="11682"/>
        <item x="4854"/>
        <item x="8550"/>
        <item x="11727"/>
        <item x="849"/>
        <item x="10419"/>
        <item x="9714"/>
        <item x="11405"/>
        <item x="2134"/>
        <item x="3993"/>
        <item x="1206"/>
        <item x="13659"/>
        <item x="2823"/>
        <item x="8344"/>
        <item x="11205"/>
        <item x="5250"/>
        <item x="9805"/>
        <item x="5039"/>
        <item x="4672"/>
        <item x="11345"/>
        <item x="8247"/>
        <item x="12510"/>
        <item x="15339"/>
        <item x="1917"/>
        <item x="11870"/>
        <item x="2773"/>
        <item x="6286"/>
        <item x="4648"/>
        <item x="5133"/>
        <item x="14371"/>
        <item x="1543"/>
        <item x="39"/>
        <item x="14005"/>
        <item x="368"/>
        <item x="4641"/>
        <item x="15709"/>
        <item x="1497"/>
        <item x="12253"/>
        <item x="13248"/>
        <item x="6110"/>
        <item x="11221"/>
        <item x="2095"/>
        <item x="8432"/>
        <item x="3239"/>
        <item x="12684"/>
        <item x="11554"/>
        <item x="13242"/>
        <item x="2709"/>
        <item x="2975"/>
        <item x="5753"/>
        <item x="6912"/>
        <item x="3354"/>
        <item x="6636"/>
        <item x="7171"/>
        <item x="6657"/>
        <item x="5431"/>
        <item x="5829"/>
        <item x="9739"/>
        <item x="6356"/>
        <item x="2384"/>
        <item x="6151"/>
        <item x="12899"/>
        <item x="9684"/>
        <item x="4269"/>
        <item x="1674"/>
        <item x="4893"/>
        <item x="7605"/>
        <item x="15374"/>
        <item x="14842"/>
        <item x="1160"/>
        <item x="8041"/>
        <item x="2638"/>
        <item x="11598"/>
        <item x="2280"/>
        <item x="10661"/>
        <item x="6819"/>
        <item x="4468"/>
        <item x="15197"/>
        <item x="15"/>
        <item x="6989"/>
        <item x="15327"/>
        <item x="15108"/>
        <item x="15685"/>
        <item x="9085"/>
        <item x="1022"/>
        <item x="12525"/>
        <item x="8356"/>
        <item x="7947"/>
        <item x="1481"/>
        <item x="4131"/>
        <item x="8217"/>
        <item x="15540"/>
        <item x="7432"/>
        <item x="9445"/>
        <item x="2426"/>
        <item x="12504"/>
        <item x="13279"/>
        <item x="5448"/>
        <item x="6982"/>
        <item x="4671"/>
        <item x="15506"/>
        <item x="14833"/>
        <item x="11382"/>
        <item x="8218"/>
        <item x="11699"/>
        <item x="10849"/>
        <item x="7597"/>
        <item x="9396"/>
        <item x="13634"/>
        <item x="8216"/>
        <item x="10150"/>
        <item x="10718"/>
        <item x="14545"/>
        <item x="5299"/>
        <item x="9285"/>
        <item x="10144"/>
        <item x="8764"/>
        <item x="2557"/>
        <item x="1170"/>
        <item x="7637"/>
        <item x="12642"/>
        <item x="4325"/>
        <item x="15289"/>
        <item x="10377"/>
        <item x="4599"/>
        <item x="10845"/>
        <item x="5926"/>
        <item x="14734"/>
        <item x="11722"/>
        <item x="12761"/>
        <item x="9103"/>
        <item x="14183"/>
        <item x="9092"/>
        <item x="9064"/>
        <item x="5581"/>
        <item x="13709"/>
        <item x="7629"/>
        <item x="14349"/>
        <item x="7381"/>
        <item x="8717"/>
        <item x="28"/>
        <item x="3894"/>
        <item x="11903"/>
        <item x="15157"/>
        <item x="4864"/>
        <item x="7283"/>
        <item x="15359"/>
        <item x="64"/>
        <item x="3762"/>
        <item x="15098"/>
        <item x="2076"/>
        <item x="3067"/>
        <item x="6826"/>
        <item x="11265"/>
        <item x="15467"/>
        <item x="5599"/>
        <item x="9566"/>
        <item x="1126"/>
        <item x="7833"/>
        <item x="2187"/>
        <item x="7455"/>
        <item x="148"/>
        <item x="14359"/>
        <item x="8143"/>
        <item x="7223"/>
        <item x="14368"/>
        <item x="14661"/>
        <item x="4161"/>
        <item x="1227"/>
        <item x="15127"/>
        <item x="14821"/>
        <item x="9732"/>
        <item x="1938"/>
        <item x="6362"/>
        <item x="1070"/>
        <item x="2611"/>
        <item x="10723"/>
        <item x="12254"/>
        <item x="6705"/>
        <item x="6388"/>
        <item x="4951"/>
        <item x="6732"/>
        <item x="9278"/>
        <item x="82"/>
        <item x="8596"/>
        <item x="2293"/>
        <item x="6100"/>
        <item x="5499"/>
        <item x="12158"/>
        <item x="4552"/>
        <item x="4785"/>
        <item x="4458"/>
        <item x="4255"/>
        <item x="6166"/>
        <item x="11545"/>
        <item x="10582"/>
        <item x="15602"/>
        <item x="12040"/>
        <item x="832"/>
        <item x="14099"/>
        <item x="10632"/>
        <item x="10527"/>
        <item x="5760"/>
        <item x="6372"/>
        <item x="13440"/>
        <item x="12718"/>
        <item x="7949"/>
        <item x="8908"/>
        <item x="15000"/>
        <item x="14644"/>
        <item x="1220"/>
        <item x="13875"/>
        <item x="10194"/>
        <item x="782"/>
        <item x="1686"/>
        <item x="5825"/>
        <item x="12167"/>
        <item x="14258"/>
        <item x="7360"/>
        <item x="13799"/>
        <item x="10483"/>
        <item x="3032"/>
        <item x="3208"/>
        <item x="6765"/>
        <item x="4919"/>
        <item x="9906"/>
        <item x="3332"/>
        <item x="8886"/>
        <item x="8863"/>
        <item x="15255"/>
        <item x="15869"/>
        <item x="13777"/>
        <item x="11710"/>
        <item x="10846"/>
        <item x="241"/>
        <item x="707"/>
        <item x="13219"/>
        <item x="3344"/>
        <item x="5794"/>
        <item x="4631"/>
        <item x="12416"/>
        <item x="6622"/>
        <item x="7767"/>
        <item x="12607"/>
        <item x="6240"/>
        <item x="7370"/>
        <item x="14755"/>
        <item x="1339"/>
        <item x="8313"/>
        <item x="9598"/>
        <item x="4178"/>
        <item x="10335"/>
        <item x="10741"/>
        <item x="11129"/>
        <item x="1473"/>
        <item x="6394"/>
        <item x="14507"/>
        <item x="8651"/>
        <item x="4340"/>
        <item x="14421"/>
        <item x="9117"/>
        <item x="8779"/>
        <item x="2881"/>
        <item x="10828"/>
        <item x="7118"/>
        <item x="4010"/>
        <item x="15071"/>
        <item x="812"/>
        <item x="9683"/>
        <item x="12816"/>
        <item x="3787"/>
        <item x="3767"/>
        <item x="12617"/>
        <item x="8046"/>
        <item x="1364"/>
        <item x="15536"/>
        <item x="7991"/>
        <item x="15545"/>
        <item x="6898"/>
        <item x="3000"/>
        <item x="3958"/>
        <item x="516"/>
        <item x="4548"/>
        <item x="1565"/>
        <item x="7569"/>
        <item x="11425"/>
        <item x="3591"/>
        <item x="14472"/>
        <item x="32"/>
        <item x="14336"/>
        <item x="15212"/>
        <item x="1356"/>
        <item x="8669"/>
        <item x="1187"/>
        <item x="5221"/>
        <item x="8840"/>
        <item x="6080"/>
        <item x="5172"/>
        <item x="8750"/>
        <item x="15591"/>
        <item x="484"/>
        <item x="5445"/>
        <item x="5862"/>
        <item x="11662"/>
        <item x="6031"/>
        <item x="13404"/>
        <item x="764"/>
        <item x="24"/>
        <item x="10114"/>
        <item x="8457"/>
        <item x="5422"/>
        <item x="10125"/>
        <item x="14823"/>
        <item x="10172"/>
        <item x="1914"/>
        <item x="4102"/>
        <item x="11196"/>
        <item x="15706"/>
        <item x="8484"/>
        <item x="6115"/>
        <item x="801"/>
        <item x="13345"/>
        <item x="4232"/>
        <item x="5596"/>
        <item x="7040"/>
        <item x="3889"/>
        <item x="4905"/>
        <item x="12176"/>
        <item x="6193"/>
        <item x="8955"/>
        <item x="15073"/>
        <item x="12810"/>
        <item x="1254"/>
        <item x="10077"/>
        <item x="3460"/>
        <item x="5647"/>
        <item x="15117"/>
        <item x="6327"/>
        <item x="1662"/>
        <item x="10110"/>
        <item x="7863"/>
        <item x="6551"/>
        <item x="11513"/>
        <item x="7211"/>
        <item x="2282"/>
        <item x="4360"/>
        <item x="13176"/>
        <item x="1028"/>
        <item x="6203"/>
        <item x="679"/>
        <item x="8083"/>
        <item x="2944"/>
        <item x="537"/>
        <item x="11510"/>
        <item x="10625"/>
        <item x="1607"/>
        <item x="14997"/>
        <item x="6601"/>
        <item x="2246"/>
        <item x="12798"/>
        <item x="8332"/>
        <item x="3575"/>
        <item x="1118"/>
        <item x="6619"/>
        <item x="2627"/>
        <item x="1112"/>
        <item x="12740"/>
        <item x="3926"/>
        <item x="13156"/>
        <item x="14784"/>
        <item x="9496"/>
        <item x="13824"/>
        <item x="4943"/>
        <item x="4356"/>
        <item x="11027"/>
        <item x="11576"/>
        <item x="2621"/>
        <item x="4194"/>
        <item x="9724"/>
        <item x="10684"/>
        <item x="6884"/>
        <item x="15058"/>
        <item x="8640"/>
        <item x="13148"/>
        <item x="9647"/>
        <item x="6811"/>
        <item x="11625"/>
        <item x="2556"/>
        <item x="6852"/>
        <item x="9707"/>
        <item x="3395"/>
        <item x="10223"/>
        <item x="7879"/>
        <item x="1948"/>
        <item x="11356"/>
        <item x="5134"/>
        <item x="9390"/>
        <item x="984"/>
        <item x="10571"/>
        <item x="335"/>
        <item x="1740"/>
        <item x="4693"/>
        <item x="7379"/>
        <item x="2898"/>
        <item x="6253"/>
        <item x="2668"/>
        <item x="9674"/>
        <item x="10663"/>
        <item x="5269"/>
        <item x="858"/>
        <item x="9223"/>
        <item x="6419"/>
        <item x="5236"/>
        <item x="3674"/>
        <item x="5208"/>
        <item x="8062"/>
        <item x="3532"/>
        <item x="8879"/>
        <item x="2870"/>
        <item x="11035"/>
        <item x="9984"/>
        <item x="5125"/>
        <item x="11747"/>
        <item x="611"/>
        <item x="4921"/>
        <item x="7065"/>
        <item x="12343"/>
        <item x="3813"/>
        <item x="10871"/>
        <item x="7140"/>
        <item x="9592"/>
        <item x="11184"/>
        <item x="9576"/>
        <item x="3104"/>
        <item x="7900"/>
        <item x="10795"/>
        <item x="3959"/>
        <item x="11759"/>
        <item x="11249"/>
        <item x="13896"/>
        <item x="14766"/>
        <item x="1346"/>
        <item x="5603"/>
        <item x="7722"/>
        <item x="1926"/>
        <item x="6060"/>
        <item x="9810"/>
        <item x="12574"/>
        <item x="7473"/>
        <item x="5976"/>
        <item x="8429"/>
        <item x="3216"/>
        <item x="14899"/>
        <item x="12448"/>
        <item x="14443"/>
        <item x="8920"/>
        <item x="9008"/>
        <item x="6830"/>
        <item x="5403"/>
        <item x="13407"/>
        <item x="5653"/>
        <item x="1907"/>
        <item x="9624"/>
        <item x="15322"/>
        <item x="4695"/>
        <item x="3898"/>
        <item x="6540"/>
        <item x="14664"/>
        <item x="1738"/>
        <item x="10454"/>
        <item x="10968"/>
        <item x="377"/>
        <item x="14301"/>
        <item x="1761"/>
        <item x="15292"/>
        <item x="12236"/>
        <item x="9177"/>
        <item x="15002"/>
        <item x="4817"/>
        <item x="9450"/>
        <item x="6781"/>
        <item x="7448"/>
        <item x="10002"/>
        <item x="7880"/>
        <item x="7936"/>
        <item x="5071"/>
        <item x="14637"/>
        <item x="6760"/>
        <item x="1406"/>
        <item x="1051"/>
        <item x="460"/>
        <item x="6993"/>
        <item x="9453"/>
        <item x="10426"/>
        <item x="5627"/>
        <item x="6901"/>
        <item x="9298"/>
        <item x="10365"/>
        <item x="2979"/>
        <item x="3737"/>
        <item x="2464"/>
        <item x="3745"/>
        <item x="9797"/>
        <item x="1101"/>
        <item x="8321"/>
        <item x="10558"/>
        <item x="15441"/>
        <item x="13082"/>
        <item x="7868"/>
        <item x="6367"/>
        <item x="9678"/>
        <item x="7859"/>
        <item x="2599"/>
        <item x="13604"/>
        <item x="9986"/>
        <item x="5972"/>
        <item x="14329"/>
        <item x="904"/>
        <item x="9051"/>
        <item x="10188"/>
        <item x="8150"/>
        <item x="10246"/>
        <item x="9528"/>
        <item x="6201"/>
        <item x="7901"/>
        <item x="14551"/>
        <item x="13489"/>
        <item x="3731"/>
        <item x="6821"/>
        <item x="11238"/>
        <item x="4286"/>
        <item x="4020"/>
        <item x="10267"/>
        <item x="8386"/>
        <item x="11979"/>
        <item x="13957"/>
        <item x="10749"/>
        <item x="5911"/>
        <item x="6260"/>
        <item x="12088"/>
        <item x="8156"/>
        <item x="7599"/>
        <item x="522"/>
        <item x="9758"/>
        <item x="6985"/>
        <item x="3960"/>
        <item x="8667"/>
        <item x="7720"/>
        <item x="13328"/>
        <item x="9479"/>
        <item x="6510"/>
        <item x="9488"/>
        <item x="9441"/>
        <item x="2814"/>
        <item x="10091"/>
        <item x="14456"/>
        <item x="10909"/>
        <item x="34"/>
        <item x="2327"/>
        <item x="2222"/>
        <item x="1128"/>
        <item x="5409"/>
        <item x="9145"/>
        <item x="12078"/>
        <item x="11681"/>
        <item x="8866"/>
        <item x="1789"/>
        <item x="12641"/>
        <item x="1718"/>
        <item x="11735"/>
        <item x="7656"/>
        <item x="2135"/>
        <item x="6936"/>
        <item x="15822"/>
        <item x="4656"/>
        <item x="2148"/>
        <item x="1067"/>
        <item x="6032"/>
        <item x="13755"/>
        <item x="4795"/>
        <item x="4061"/>
        <item x="358"/>
        <item x="1529"/>
        <item x="5613"/>
        <item x="6562"/>
        <item x="7345"/>
        <item x="1890"/>
        <item x="2475"/>
        <item x="15677"/>
        <item x="15012"/>
        <item x="6975"/>
        <item x="15354"/>
        <item x="11099"/>
        <item x="4649"/>
        <item x="692"/>
        <item x="4390"/>
        <item x="10297"/>
        <item x="6903"/>
        <item x="8507"/>
        <item x="15457"/>
        <item x="5008"/>
        <item x="10808"/>
        <item x="15330"/>
        <item x="14399"/>
        <item x="8436"/>
        <item x="22"/>
        <item x="7382"/>
        <item x="11113"/>
        <item x="3426"/>
        <item x="2371"/>
        <item x="5917"/>
        <item x="14634"/>
        <item x="268"/>
        <item x="7388"/>
        <item x="6642"/>
        <item x="5564"/>
        <item x="7059"/>
        <item x="8498"/>
        <item x="12248"/>
        <item x="4901"/>
        <item x="8901"/>
        <item x="9493"/>
        <item x="584"/>
        <item x="5435"/>
        <item x="1066"/>
        <item x="12746"/>
        <item x="3720"/>
        <item x="4154"/>
        <item x="6487"/>
        <item x="529"/>
        <item x="14052"/>
        <item x="11591"/>
        <item x="12124"/>
        <item x="1416"/>
        <item x="11327"/>
        <item x="9693"/>
        <item x="9021"/>
        <item x="2905"/>
        <item x="3784"/>
        <item x="15415"/>
        <item x="7027"/>
        <item x="6610"/>
        <item x="13295"/>
        <item x="3901"/>
        <item x="13931"/>
        <item x="151"/>
        <item x="6066"/>
        <item x="14128"/>
        <item x="14977"/>
        <item x="1541"/>
        <item x="3633"/>
        <item x="3026"/>
        <item x="381"/>
        <item x="4075"/>
        <item x="13819"/>
        <item x="14412"/>
        <item x="9240"/>
        <item x="185"/>
        <item x="15419"/>
        <item x="4733"/>
        <item x="15663"/>
        <item x="2142"/>
        <item x="14591"/>
        <item x="10867"/>
        <item x="3786"/>
        <item x="7431"/>
        <item x="5177"/>
        <item x="144"/>
        <item x="1546"/>
        <item x="2591"/>
        <item x="726"/>
        <item x="8338"/>
        <item x="5955"/>
        <item x="6759"/>
        <item x="10755"/>
        <item x="1328"/>
        <item x="11355"/>
        <item x="8545"/>
        <item x="13496"/>
        <item x="3930"/>
        <item x="2104"/>
        <item x="11243"/>
        <item x="2019"/>
        <item x="5545"/>
        <item x="3433"/>
        <item x="15627"/>
        <item x="11588"/>
        <item x="14909"/>
        <item x="7133"/>
        <item x="8045"/>
        <item x="9898"/>
        <item x="12324"/>
        <item x="5506"/>
        <item x="7161"/>
        <item x="6949"/>
        <item x="4499"/>
        <item x="13589"/>
        <item x="14428"/>
        <item x="84"/>
        <item x="5839"/>
        <item x="15114"/>
        <item x="7046"/>
        <item x="3769"/>
        <item x="2068"/>
        <item x="10974"/>
        <item x="3476"/>
        <item x="9412"/>
        <item x="5639"/>
        <item x="8178"/>
        <item x="932"/>
        <item x="14442"/>
        <item x="73"/>
        <item x="7718"/>
        <item x="3788"/>
        <item x="14422"/>
        <item x="4651"/>
        <item x="3091"/>
        <item x="4091"/>
        <item x="1587"/>
        <item x="6810"/>
        <item x="1993"/>
        <item x="8144"/>
        <item x="4679"/>
        <item x="1533"/>
        <item x="168"/>
        <item x="4580"/>
        <item x="11669"/>
        <item x="10228"/>
        <item x="252"/>
        <item x="4222"/>
        <item x="2922"/>
        <item x="15138"/>
        <item x="15253"/>
        <item x="2061"/>
        <item x="6316"/>
        <item x="15537"/>
        <item x="9313"/>
        <item x="8481"/>
        <item x="9803"/>
        <item x="585"/>
        <item x="152"/>
        <item x="3817"/>
        <item x="10856"/>
        <item x="1193"/>
        <item x="5424"/>
        <item x="8109"/>
        <item x="9349"/>
        <item x="8861"/>
        <item x="13697"/>
        <item x="14976"/>
        <item x="5756"/>
        <item x="3204"/>
        <item x="7842"/>
        <item x="10667"/>
        <item x="3112"/>
        <item x="11219"/>
        <item x="7786"/>
        <item x="5914"/>
        <item x="1357"/>
        <item x="15648"/>
        <item x="2986"/>
        <item x="10468"/>
        <item x="411"/>
        <item x="8177"/>
        <item x="3458"/>
        <item x="12163"/>
        <item x="4262"/>
        <item x="5270"/>
        <item x="474"/>
        <item x="6909"/>
        <item x="9296"/>
        <item x="1663"/>
        <item x="2816"/>
        <item x="6148"/>
        <item x="3267"/>
        <item x="6379"/>
        <item x="11164"/>
        <item x="11618"/>
        <item x="745"/>
        <item x="10055"/>
        <item x="7935"/>
        <item x="3470"/>
        <item x="7782"/>
        <item x="8952"/>
        <item x="4000"/>
        <item x="4193"/>
        <item x="12801"/>
        <item x="659"/>
        <item x="11307"/>
        <item x="5511"/>
        <item x="6178"/>
        <item x="6675"/>
        <item x="15865"/>
        <item x="1759"/>
        <item x="12584"/>
        <item x="12843"/>
        <item x="6970"/>
        <item x="10937"/>
        <item x="8733"/>
        <item x="709"/>
        <item x="3472"/>
        <item x="7399"/>
        <item x="10773"/>
        <item x="13731"/>
        <item x="188"/>
        <item x="696"/>
        <item x="1281"/>
        <item x="7255"/>
        <item x="8873"/>
        <item x="4318"/>
        <item x="863"/>
        <item x="1800"/>
        <item x="10670"/>
        <item x="11981"/>
        <item x="2370"/>
        <item x="11755"/>
        <item x="6541"/>
        <item x="1976"/>
        <item x="488"/>
        <item x="8114"/>
        <item x="655"/>
        <item x="1682"/>
        <item x="9056"/>
        <item x="3602"/>
        <item x="10480"/>
        <item x="11351"/>
        <item x="14743"/>
        <item x="2633"/>
        <item x="15464"/>
        <item x="2482"/>
        <item x="981"/>
        <item x="7129"/>
        <item x="12736"/>
        <item x="9857"/>
        <item x="7849"/>
        <item x="9381"/>
        <item x="9836"/>
        <item x="12256"/>
        <item x="2636"/>
        <item x="1650"/>
        <item x="12421"/>
        <item x="12735"/>
        <item x="236"/>
        <item x="7749"/>
        <item x="4739"/>
        <item x="8769"/>
        <item x="15034"/>
        <item x="1623"/>
        <item x="10700"/>
        <item x="13673"/>
        <item x="7434"/>
        <item x="4382"/>
        <item x="2528"/>
        <item x="7969"/>
        <item x="6107"/>
        <item x="2535"/>
        <item x="8229"/>
        <item x="15271"/>
        <item x="12127"/>
        <item x="14325"/>
        <item x="3685"/>
        <item x="13768"/>
        <item x="592"/>
        <item x="7708"/>
        <item x="15699"/>
        <item x="5194"/>
        <item x="10872"/>
        <item x="1348"/>
        <item x="14534"/>
        <item x="15166"/>
        <item x="2325"/>
        <item x="3177"/>
        <item x="10894"/>
        <item x="2692"/>
        <item x="7289"/>
        <item x="5900"/>
        <item x="9370"/>
        <item x="810"/>
        <item x="1306"/>
        <item x="5301"/>
        <item x="10779"/>
        <item x="10124"/>
        <item x="11322"/>
        <item x="12215"/>
        <item x="4349"/>
        <item x="4659"/>
        <item x="160"/>
        <item x="13555"/>
        <item x="8268"/>
        <item x="15267"/>
        <item x="2090"/>
        <item x="5027"/>
        <item x="9561"/>
        <item x="12321"/>
        <item x="9859"/>
        <item x="8842"/>
        <item x="833"/>
        <item x="14800"/>
        <item x="12546"/>
        <item x="8228"/>
        <item x="2010"/>
        <item x="4898"/>
        <item x="12531"/>
        <item x="5855"/>
        <item x="6355"/>
        <item x="9122"/>
        <item x="1898"/>
        <item x="10369"/>
        <item x="13503"/>
        <item x="15905"/>
        <item x="9585"/>
        <item x="2079"/>
        <item x="419"/>
        <item x="12008"/>
        <item x="13619"/>
        <item x="6828"/>
        <item x="13991"/>
        <item x="1895"/>
        <item x="10016"/>
        <item x="5184"/>
        <item x="7820"/>
        <item x="2506"/>
        <item x="4093"/>
        <item x="842"/>
        <item x="2573"/>
        <item x="15411"/>
        <item x="10007"/>
        <item x="13716"/>
        <item x="1750"/>
        <item x="1636"/>
        <item x="14574"/>
        <item x="8006"/>
        <item x="8442"/>
        <item x="9430"/>
        <item x="8040"/>
        <item x="2741"/>
        <item x="9885"/>
        <item x="9844"/>
        <item x="2983"/>
        <item x="9775"/>
        <item x="9367"/>
        <item x="1581"/>
        <item x="11586"/>
        <item x="5852"/>
        <item x="4480"/>
        <item x="2810"/>
        <item x="7730"/>
        <item x="10799"/>
        <item x="8054"/>
        <item x="3885"/>
        <item x="13108"/>
        <item x="14772"/>
        <item x="4357"/>
        <item x="15549"/>
        <item x="13325"/>
        <item x="2469"/>
        <item x="5096"/>
        <item x="14957"/>
        <item x="15297"/>
        <item x="6724"/>
        <item x="5327"/>
        <item x="8890"/>
        <item x="9364"/>
        <item x="10649"/>
        <item x="12648"/>
        <item x="6894"/>
        <item x="15031"/>
        <item x="14316"/>
        <item x="5637"/>
        <item x="11241"/>
        <item x="8309"/>
        <item x="15747"/>
        <item x="14447"/>
        <item x="5708"/>
        <item x="6796"/>
        <item x="3157"/>
        <item x="10216"/>
        <item x="10659"/>
        <item x="3062"/>
        <item x="7916"/>
        <item x="2498"/>
        <item x="10334"/>
        <item x="12829"/>
        <item x="12241"/>
        <item x="10553"/>
        <item x="12726"/>
        <item x="6902"/>
        <item x="162"/>
        <item x="13271"/>
        <item x="4411"/>
        <item x="11590"/>
        <item x="15444"/>
        <item x="387"/>
        <item x="11320"/>
        <item x="11121"/>
        <item x="11652"/>
        <item x="15676"/>
        <item x="1964"/>
        <item x="1349"/>
        <item x="4885"/>
        <item x="1723"/>
        <item x="1692"/>
        <item x="9755"/>
        <item x="8339"/>
        <item x="5265"/>
        <item x="3453"/>
        <item x="1410"/>
        <item x="14980"/>
        <item x="12477"/>
        <item x="4127"/>
        <item x="12458"/>
        <item x="13545"/>
        <item x="83"/>
        <item x="8186"/>
        <item x="12611"/>
        <item x="9875"/>
        <item x="12119"/>
        <item x="10497"/>
        <item x="10485"/>
        <item x="11441"/>
        <item x="12785"/>
        <item x="13638"/>
        <item x="3853"/>
        <item x="7738"/>
        <item x="11725"/>
        <item x="5789"/>
        <item x="3824"/>
        <item x="3300"/>
        <item x="1324"/>
        <item x="15739"/>
        <item x="5476"/>
        <item x="7662"/>
        <item x="1439"/>
        <item x="3568"/>
        <item x="10620"/>
        <item x="1228"/>
        <item x="983"/>
        <item x="15084"/>
        <item x="4372"/>
        <item x="389"/>
        <item x="2049"/>
        <item x="7655"/>
        <item x="3254"/>
        <item x="3284"/>
        <item x="10668"/>
        <item x="4396"/>
        <item x="1420"/>
        <item x="13772"/>
        <item x="8538"/>
        <item x="7546"/>
        <item x="9319"/>
        <item x="10793"/>
        <item x="12760"/>
        <item x="9901"/>
        <item x="13680"/>
        <item x="15907"/>
        <item x="6959"/>
        <item x="1235"/>
        <item x="9138"/>
        <item x="14775"/>
        <item x="14712"/>
        <item x="2879"/>
        <item x="11842"/>
        <item x="11038"/>
        <item x="7258"/>
        <item x="1879"/>
        <item x="14889"/>
        <item x="10817"/>
        <item x="4685"/>
        <item x="2710"/>
        <item x="3056"/>
        <item x="13051"/>
        <item x="9733"/>
        <item x="1519"/>
        <item x="3873"/>
        <item x="4793"/>
        <item x="1548"/>
        <item x="631"/>
        <item x="6787"/>
        <item x="15504"/>
        <item x="6351"/>
        <item x="10579"/>
        <item x="13091"/>
        <item x="10918"/>
        <item x="6090"/>
        <item x="14759"/>
        <item x="2151"/>
        <item x="4466"/>
        <item x="1477"/>
        <item x="15175"/>
        <item x="14069"/>
        <item x="2614"/>
        <item x="2762"/>
        <item x="2567"/>
        <item x="13616"/>
        <item x="11537"/>
        <item x="2746"/>
        <item x="7302"/>
        <item x="3007"/>
        <item x="4296"/>
        <item x="10819"/>
        <item x="12302"/>
        <item x="4940"/>
        <item x="13428"/>
        <item x="9372"/>
        <item x="10299"/>
        <item x="7061"/>
        <item x="4495"/>
        <item x="14334"/>
        <item x="13307"/>
        <item x="3380"/>
        <item x="13862"/>
        <item x="2618"/>
        <item x="13746"/>
        <item x="14561"/>
        <item x="6215"/>
        <item x="11043"/>
        <item x="12403"/>
        <item x="6876"/>
        <item x="6015"/>
        <item x="2688"/>
        <item x="8490"/>
        <item x="7891"/>
        <item x="14227"/>
        <item x="6150"/>
        <item x="680"/>
        <item x="4271"/>
        <item x="13072"/>
        <item x="10788"/>
        <item x="11371"/>
        <item x="12246"/>
        <item x="11874"/>
        <item x="9876"/>
        <item x="11631"/>
        <item x="11974"/>
        <item x="12042"/>
        <item x="14049"/>
        <item x="14070"/>
        <item x="7665"/>
        <item x="14599"/>
        <item x="1163"/>
        <item x="602"/>
        <item x="517"/>
        <item x="2738"/>
        <item x="14678"/>
        <item x="9878"/>
        <item x="14451"/>
        <item x="13794"/>
        <item x="5161"/>
        <item x="1078"/>
        <item x="1557"/>
        <item x="14387"/>
        <item x="5124"/>
        <item x="14546"/>
        <item x="4301"/>
        <item x="10291"/>
        <item x="14662"/>
        <item x="13194"/>
        <item x="11423"/>
        <item x="2133"/>
        <item x="14869"/>
        <item x="5528"/>
        <item x="11622"/>
        <item x="4723"/>
        <item x="7980"/>
        <item x="13506"/>
        <item x="3382"/>
        <item x="14563"/>
        <item x="5369"/>
        <item x="2167"/>
        <item x="14009"/>
        <item x="12303"/>
        <item x="12622"/>
        <item x="6978"/>
        <item x="8864"/>
        <item x="12157"/>
        <item x="12231"/>
        <item x="10323"/>
        <item x="11688"/>
        <item x="2175"/>
        <item x="7695"/>
        <item x="4939"/>
        <item x="5507"/>
        <item x="10054"/>
        <item x="6433"/>
        <item x="12213"/>
        <item x="6639"/>
        <item x="7202"/>
        <item x="5741"/>
        <item x="2783"/>
        <item x="2713"/>
        <item x="6239"/>
        <item x="1448"/>
        <item x="14965"/>
        <item x="8499"/>
        <item x="3163"/>
        <item x="9525"/>
        <item x="2938"/>
        <item x="13308"/>
        <item x="6570"/>
        <item x="1464"/>
        <item x="12411"/>
        <item x="1509"/>
        <item x="15761"/>
        <item x="13258"/>
        <item x="4148"/>
        <item x="5057"/>
        <item x="5382"/>
        <item x="3600"/>
        <item x="5514"/>
        <item x="1712"/>
        <item x="766"/>
        <item x="9663"/>
        <item x="14616"/>
        <item x="14044"/>
        <item x="624"/>
        <item x="7"/>
        <item x="11066"/>
        <item x="7335"/>
        <item x="881"/>
        <item x="11272"/>
        <item x="908"/>
        <item x="10047"/>
        <item x="325"/>
        <item x="3468"/>
        <item x="4816"/>
        <item x="15008"/>
        <item x="7524"/>
        <item x="15804"/>
        <item x="7510"/>
        <item x="13532"/>
        <item x="424"/>
        <item x="8562"/>
        <item x="8113"/>
        <item x="12177"/>
        <item x="8434"/>
        <item x="3308"/>
        <item x="93"/>
        <item x="8579"/>
        <item x="4960"/>
        <item x="30"/>
        <item x="13288"/>
        <item x="11046"/>
        <item x="7167"/>
        <item x="4456"/>
        <item x="15766"/>
        <item x="8643"/>
        <item x="6145"/>
        <item x="12100"/>
        <item x="9304"/>
        <item x="10554"/>
        <item x="4229"/>
        <item x="8997"/>
        <item x="8374"/>
        <item x="11854"/>
        <item x="3147"/>
        <item x="4060"/>
        <item x="1613"/>
        <item x="7230"/>
        <item x="10355"/>
        <item x="1021"/>
        <item x="1902"/>
        <item x="9061"/>
        <item x="11889"/>
        <item x="6807"/>
        <item x="14357"/>
        <item x="2490"/>
        <item x="8307"/>
        <item x="13823"/>
        <item x="4829"/>
        <item x="3921"/>
        <item x="15128"/>
        <item x="4629"/>
        <item x="820"/>
        <item x="12825"/>
        <item x="11527"/>
        <item x="4326"/>
        <item x="1274"/>
        <item x="3311"/>
        <item x="2303"/>
        <item x="3697"/>
        <item x="12612"/>
        <item x="12820"/>
        <item x="4614"/>
        <item x="6085"/>
        <item x="5464"/>
        <item x="12087"/>
        <item x="15732"/>
        <item x="6554"/>
        <item x="8797"/>
        <item x="6076"/>
        <item x="1106"/>
        <item x="10953"/>
        <item x="9553"/>
        <item x="693"/>
        <item x="11340"/>
        <item x="9321"/>
        <item x="684"/>
        <item x="14877"/>
        <item x="4070"/>
        <item x="3198"/>
        <item x="4680"/>
        <item x="15260"/>
        <item x="9169"/>
        <item x="5652"/>
        <item x="9849"/>
        <item x="13893"/>
        <item x="5857"/>
        <item x="6236"/>
        <item x="8712"/>
        <item x="2044"/>
        <item x="6057"/>
        <item x="9938"/>
        <item x="11550"/>
        <item x="15167"/>
        <item x="11172"/>
        <item x="2517"/>
        <item x="12015"/>
        <item x="1900"/>
        <item x="3952"/>
        <item x="3831"/>
        <item x="14859"/>
        <item x="8025"/>
        <item x="6527"/>
        <item x="9359"/>
        <item x="10840"/>
        <item x="5168"/>
        <item x="4251"/>
        <item x="14805"/>
        <item x="190"/>
        <item x="3217"/>
        <item x="10486"/>
        <item x="5535"/>
        <item x="8581"/>
        <item x="12132"/>
        <item x="9917"/>
        <item x="1897"/>
        <item x="8337"/>
        <item x="13259"/>
        <item x="8162"/>
        <item x="13710"/>
        <item x="4697"/>
        <item x="5573"/>
        <item x="2775"/>
        <item x="2"/>
        <item x="4051"/>
        <item x="13757"/>
        <item x="8291"/>
        <item x="3834"/>
        <item x="3555"/>
        <item x="13587"/>
        <item x="947"/>
        <item x="951"/>
        <item x="11708"/>
        <item x="3951"/>
        <item x="7811"/>
        <item x="13296"/>
        <item x="2807"/>
        <item x="10467"/>
        <item x="1384"/>
        <item x="6206"/>
        <item x="3299"/>
        <item x="7439"/>
        <item x="12103"/>
        <item x="879"/>
        <item x="8983"/>
        <item x="10057"/>
        <item x="13915"/>
        <item x="11972"/>
        <item x="8213"/>
        <item x="7584"/>
        <item x="7686"/>
        <item x="15658"/>
        <item x="10590"/>
        <item x="11613"/>
        <item x="15055"/>
        <item x="11685"/>
        <item x="6138"/>
        <item x="2145"/>
        <item x="3417"/>
        <item x="14190"/>
        <item x="11237"/>
        <item x="15501"/>
        <item x="9871"/>
        <item x="2541"/>
        <item x="8967"/>
        <item x="3297"/>
        <item x="14588"/>
        <item x="5630"/>
        <item x="9791"/>
        <item x="8399"/>
        <item x="4090"/>
        <item x="8821"/>
        <item x="7433"/>
        <item x="14272"/>
        <item x="5399"/>
        <item x="15091"/>
        <item x="10526"/>
        <item x="3436"/>
        <item x="5792"/>
        <item x="1452"/>
        <item x="9454"/>
        <item x="10630"/>
        <item x="11474"/>
        <item x="2406"/>
        <item x="8757"/>
        <item x="9773"/>
        <item x="1688"/>
        <item x="15671"/>
        <item x="11568"/>
        <item x="6438"/>
        <item x="70"/>
        <item x="14496"/>
        <item x="9179"/>
        <item x="13383"/>
        <item x="12670"/>
        <item x="14048"/>
        <item x="13055"/>
        <item x="9929"/>
        <item x="11398"/>
        <item x="8171"/>
        <item x="7331"/>
        <item x="9006"/>
        <item x="5803"/>
        <item x="11306"/>
        <item x="1142"/>
        <item x="8675"/>
        <item x="6466"/>
        <item x="13371"/>
        <item x="12563"/>
        <item x="11996"/>
        <item x="9344"/>
        <item x="3729"/>
        <item x="11246"/>
        <item x="13869"/>
        <item x="5374"/>
        <item x="3194"/>
        <item x="15670"/>
        <item x="12973"/>
        <item x="259"/>
        <item x="15849"/>
        <item x="5606"/>
        <item x="11920"/>
        <item x="7505"/>
        <item x="1033"/>
        <item x="10654"/>
        <item x="13281"/>
        <item x="14968"/>
        <item x="10748"/>
        <item x="2839"/>
        <item x="6377"/>
        <item x="5954"/>
        <item x="901"/>
        <item x="1989"/>
        <item x="62"/>
        <item x="3677"/>
        <item x="9207"/>
        <item x="10477"/>
        <item x="3135"/>
        <item x="1904"/>
        <item x="15096"/>
        <item x="13479"/>
        <item x="2866"/>
        <item x="14922"/>
        <item x="8294"/>
        <item x="14175"/>
        <item x="3733"/>
        <item x="5045"/>
        <item x="746"/>
        <item x="8161"/>
        <item x="4513"/>
        <item x="8910"/>
        <item x="562"/>
        <item x="6672"/>
        <item x="15735"/>
        <item x="508"/>
        <item x="14464"/>
        <item x="3986"/>
        <item x="13841"/>
        <item x="7390"/>
        <item x="4171"/>
        <item x="193"/>
        <item x="4701"/>
        <item x="14991"/>
        <item x="3148"/>
        <item x="12623"/>
        <item x="11873"/>
        <item x="15574"/>
        <item x="14861"/>
        <item x="11616"/>
        <item x="12881"/>
        <item x="2786"/>
        <item x="14079"/>
        <item x="15802"/>
        <item x="6641"/>
        <item x="4938"/>
        <item x="3860"/>
        <item x="8188"/>
        <item x="8576"/>
        <item x="13771"/>
        <item x="1858"/>
        <item x="9623"/>
        <item x="12364"/>
        <item x="3664"/>
        <item x="9552"/>
        <item x="1908"/>
        <item x="7566"/>
        <item x="1555"/>
        <item x="6314"/>
        <item x="15820"/>
        <item x="7990"/>
        <item x="4972"/>
        <item x="15247"/>
        <item x="11105"/>
        <item x="11566"/>
        <item x="2703"/>
        <item x="5703"/>
        <item x="13808"/>
        <item x="8301"/>
        <item x="9096"/>
        <item x="8102"/>
        <item x="4858"/>
        <item x="1622"/>
        <item x="15643"/>
        <item x="11906"/>
        <item x="5563"/>
        <item x="13137"/>
        <item x="9924"/>
        <item x="2647"/>
        <item x="4414"/>
        <item x="6716"/>
        <item x="13417"/>
        <item x="13593"/>
        <item x="4044"/>
        <item x="14153"/>
        <item x="3431"/>
        <item x="12181"/>
        <item x="1934"/>
        <item x="5473"/>
        <item x="8544"/>
        <item x="8249"/>
        <item x="140"/>
        <item x="9743"/>
        <item x="11202"/>
        <item x="14853"/>
        <item x="10414"/>
        <item x="3494"/>
        <item x="14554"/>
        <item x="15251"/>
        <item x="1191"/>
        <item x="6225"/>
        <item x="11607"/>
        <item x="1110"/>
        <item x="3109"/>
        <item x="15532"/>
        <item x="1918"/>
        <item x="6924"/>
        <item x="4910"/>
        <item x="6961"/>
        <item x="13140"/>
        <item x="6858"/>
        <item x="15064"/>
        <item x="14556"/>
        <item x="3534"/>
        <item x="10681"/>
        <item x="13411"/>
        <item x="2985"/>
        <item x="15099"/>
        <item x="8701"/>
        <item x="12402"/>
        <item x="5419"/>
        <item x="1811"/>
        <item x="2118"/>
        <item x="15556"/>
        <item x="9640"/>
        <item x="3298"/>
        <item x="14433"/>
        <item x="12639"/>
        <item x="4660"/>
        <item x="9608"/>
        <item x="4205"/>
        <item x="7412"/>
        <item x="9393"/>
        <item x="9524"/>
        <item x="7396"/>
        <item x="5334"/>
        <item x="10166"/>
        <item x="15581"/>
        <item x="5790"/>
        <item x="9077"/>
        <item x="1427"/>
        <item x="9930"/>
        <item x="5682"/>
        <item x="1456"/>
        <item x="9644"/>
        <item x="7363"/>
        <item x="1704"/>
        <item x="7435"/>
        <item x="3273"/>
        <item x="2650"/>
        <item x="2656"/>
        <item x="11795"/>
        <item x="816"/>
        <item x="2600"/>
        <item x="6997"/>
        <item x="6742"/>
        <item x="12106"/>
        <item x="13274"/>
        <item x="14764"/>
        <item x="9036"/>
        <item x="180"/>
        <item x="14558"/>
        <item x="5530"/>
        <item x="9734"/>
        <item x="345"/>
        <item x="10020"/>
        <item x="3152"/>
        <item x="246"/>
        <item x="2314"/>
        <item x="9028"/>
        <item x="6824"/>
        <item x="14742"/>
        <item x="14811"/>
        <item x="6197"/>
        <item x="14461"/>
        <item x="3437"/>
        <item x="13821"/>
        <item x="1055"/>
        <item x="14666"/>
        <item x="6870"/>
        <item x="52"/>
        <item x="9355"/>
        <item x="10792"/>
        <item x="14086"/>
        <item x="13778"/>
        <item x="431"/>
        <item x="10080"/>
        <item x="6168"/>
        <item x="1862"/>
        <item x="306"/>
        <item x="10756"/>
        <item x="8379"/>
        <item x="15009"/>
        <item x="12767"/>
        <item x="14912"/>
        <item x="2083"/>
        <item x="15738"/>
        <item x="14102"/>
        <item x="2114"/>
        <item x="11986"/>
        <item x="12265"/>
        <item x="366"/>
        <item x="1746"/>
        <item x="10220"/>
        <item x="6476"/>
        <item x="13488"/>
        <item x="2463"/>
        <item x="6427"/>
        <item x="4741"/>
        <item x="9184"/>
        <item x="5092"/>
        <item x="14474"/>
        <item x="2286"/>
        <item x="9854"/>
        <item x="14635"/>
        <item x="15407"/>
        <item x="15087"/>
        <item x="11917"/>
        <item x="1788"/>
        <item x="238"/>
        <item x="435"/>
        <item x="13031"/>
        <item x="2540"/>
        <item x="1218"/>
        <item x="13884"/>
        <item x="8574"/>
        <item x="81"/>
        <item x="2120"/>
        <item x="1730"/>
        <item x="1159"/>
        <item x="15466"/>
        <item x="15912"/>
        <item x="15575"/>
        <item x="7032"/>
        <item x="7760"/>
        <item x="4123"/>
        <item x="8390"/>
        <item x="8330"/>
        <item x="13426"/>
        <item x="14555"/>
        <item x="5754"/>
        <item x="13401"/>
        <item x="2040"/>
        <item x="11961"/>
        <item x="15450"/>
        <item x="4337"/>
        <item x="8648"/>
        <item x="10439"/>
        <item x="8372"/>
        <item x="7115"/>
        <item x="7840"/>
        <item x="5234"/>
        <item x="2826"/>
        <item x="5475"/>
        <item x="11118"/>
        <item x="7313"/>
        <item x="635"/>
        <item x="451"/>
        <item x="8329"/>
        <item x="13597"/>
        <item x="3231"/>
        <item x="4362"/>
        <item x="271"/>
        <item x="13249"/>
        <item x="3014"/>
        <item x="2053"/>
        <item x="1029"/>
        <item x="8423"/>
        <item x="3443"/>
        <item x="12701"/>
        <item x="1250"/>
        <item x="15244"/>
        <item x="192"/>
        <item x="12935"/>
        <item x="10012"/>
        <item x="6891"/>
        <item x="3481"/>
        <item x="6815"/>
        <item x="5806"/>
        <item x="12387"/>
        <item x="6398"/>
        <item x="6992"/>
        <item x="6967"/>
        <item x="5743"/>
        <item x="1809"/>
        <item x="15748"/>
        <item x="11372"/>
        <item x="7857"/>
        <item x="12538"/>
        <item x="8468"/>
        <item x="6838"/>
        <item x="13618"/>
        <item x="3793"/>
        <item x="13162"/>
        <item x="13900"/>
        <item x="3915"/>
        <item x="3376"/>
        <item x="8495"/>
        <item x="1182"/>
        <item x="6714"/>
        <item x="9512"/>
        <item x="9330"/>
        <item x="9060"/>
        <item x="14360"/>
        <item x="11363"/>
        <item x="15040"/>
        <item x="4714"/>
        <item x="15515"/>
        <item x="5030"/>
        <item x="1856"/>
        <item x="5755"/>
        <item x="7721"/>
        <item x="12966"/>
        <item x="4233"/>
        <item x="1329"/>
        <item x="7175"/>
        <item x="11"/>
        <item x="14078"/>
        <item x="8768"/>
        <item x="1192"/>
        <item x="1794"/>
        <item x="4794"/>
        <item x="4234"/>
        <item x="15226"/>
        <item x="607"/>
        <item x="9329"/>
        <item x="13423"/>
        <item x="15863"/>
        <item x="10986"/>
        <item x="15551"/>
        <item x="14033"/>
        <item x="3502"/>
        <item x="8073"/>
        <item x="8376"/>
        <item x="14250"/>
        <item x="8561"/>
        <item x="9487"/>
        <item x="3988"/>
        <item x="11313"/>
        <item x="3566"/>
        <item x="9740"/>
        <item x="1183"/>
        <item x="2894"/>
        <item x="4052"/>
        <item x="10757"/>
        <item x="2200"/>
        <item x="10815"/>
        <item x="15546"/>
        <item x="14697"/>
        <item x="10955"/>
        <item x="8724"/>
        <item x="11395"/>
        <item x="13071"/>
        <item x="5420"/>
        <item x="14693"/>
        <item x="15379"/>
        <item x="8324"/>
        <item x="5033"/>
        <item x="12394"/>
        <item x="1814"/>
        <item x="3928"/>
        <item x="13337"/>
        <item x="6091"/>
        <item x="9823"/>
        <item x="14514"/>
        <item x="5656"/>
        <item x="7800"/>
        <item x="4948"/>
        <item x="11426"/>
        <item x="9635"/>
        <item x="13646"/>
        <item x="299"/>
        <item x="9305"/>
        <item x="15170"/>
        <item x="3040"/>
        <item x="9589"/>
        <item x="4225"/>
        <item x="13764"/>
        <item x="153"/>
        <item x="9115"/>
        <item x="7483"/>
        <item x="12289"/>
        <item x="7540"/>
        <item x="11991"/>
        <item x="221"/>
        <item x="10079"/>
        <item x="9277"/>
        <item x="13396"/>
        <item x="8074"/>
        <item x="15553"/>
        <item x="9205"/>
        <item x="3695"/>
        <item x="8820"/>
        <item x="13193"/>
        <item x="13683"/>
        <item x="15367"/>
        <item x="1642"/>
        <item x="10806"/>
        <item x="13538"/>
        <item x="9418"/>
        <item x="11774"/>
        <item x="11231"/>
        <item x="11048"/>
        <item x="15843"/>
        <item x="5802"/>
        <item x="8673"/>
        <item x="7640"/>
        <item x="866"/>
        <item x="6058"/>
        <item x="4825"/>
        <item x="2915"/>
        <item x="13853"/>
        <item x="5019"/>
        <item x="10187"/>
        <item x="12731"/>
        <item x="10024"/>
        <item x="6994"/>
        <item x="2884"/>
        <item x="2484"/>
        <item x="14960"/>
        <item x="6250"/>
        <item x="15431"/>
        <item x="7123"/>
        <item x="5192"/>
        <item x="15617"/>
        <item x="4332"/>
        <item x="953"/>
        <item x="6281"/>
        <item x="10279"/>
        <item x="10884"/>
        <item x="1873"/>
        <item x="3888"/>
        <item x="4361"/>
        <item x="2717"/>
        <item x="3740"/>
        <item x="3551"/>
        <item x="5961"/>
        <item x="3772"/>
        <item x="15070"/>
        <item x="10770"/>
        <item x="11206"/>
        <item x="7293"/>
        <item x="13247"/>
        <item x="1234"/>
        <item x="5186"/>
        <item x="4039"/>
        <item x="2628"/>
        <item x="5067"/>
        <item x="1719"/>
        <item x="1697"/>
        <item x="4855"/>
        <item x="10563"/>
        <item x="8672"/>
        <item x="2675"/>
        <item x="9778"/>
        <item x="7400"/>
        <item x="14910"/>
        <item x="3669"/>
        <item x="971"/>
        <item x="10294"/>
        <item x="8668"/>
        <item x="5864"/>
        <item x="7810"/>
        <item x="9688"/>
        <item x="6556"/>
        <item x="9123"/>
        <item x="10353"/>
        <item x="15577"/>
        <item x="9712"/>
        <item x="15791"/>
        <item x="11051"/>
        <item x="7946"/>
        <item x="9148"/>
        <item x="10919"/>
        <item x="3545"/>
        <item x="15595"/>
        <item x="8670"/>
        <item x="9137"/>
        <item x="7298"/>
        <item x="7055"/>
        <item x="10375"/>
        <item x="15740"/>
        <item x="12937"/>
        <item x="7950"/>
        <item x="1559"/>
        <item x="3694"/>
        <item x="1269"/>
        <item x="10259"/>
        <item x="12346"/>
        <item x="5587"/>
        <item x="11813"/>
        <item x="1768"/>
        <item x="2590"/>
        <item x="4645"/>
        <item x="10481"/>
        <item x="3859"/>
        <item x="10364"/>
        <item x="7650"/>
        <item x="6131"/>
        <item x="5332"/>
        <item x="3914"/>
        <item x="9729"/>
        <item x="10262"/>
        <item x="12304"/>
        <item x="5833"/>
        <item x="8134"/>
        <item x="2141"/>
        <item x="4877"/>
        <item x="11660"/>
        <item x="5619"/>
        <item x="3141"/>
        <item x="7166"/>
        <item x="318"/>
        <item x="3206"/>
        <item x="8801"/>
        <item x="11301"/>
        <item x="13797"/>
        <item x="2105"/>
        <item x="3642"/>
        <item x="7983"/>
        <item x="8895"/>
        <item x="14905"/>
        <item x="8076"/>
        <item x="12334"/>
        <item x="10626"/>
        <item x="4121"/>
        <item x="3169"/>
        <item x="4710"/>
        <item x="14814"/>
        <item x="7020"/>
        <item x="6311"/>
        <item x="12993"/>
        <item x="6152"/>
        <item x="6730"/>
        <item x="7452"/>
        <item x="12787"/>
        <item x="15691"/>
        <item x="11181"/>
        <item x="13136"/>
        <item x="14996"/>
        <item x="4579"/>
        <item x="3870"/>
        <item x="7877"/>
        <item x="10322"/>
        <item x="12958"/>
        <item x="6077"/>
        <item x="4840"/>
        <item x="11541"/>
        <item x="14452"/>
        <item x="3861"/>
        <item x="10929"/>
        <item x="5597"/>
        <item x="1052"/>
        <item x="15750"/>
        <item x="6491"/>
        <item x="13607"/>
        <item x="3795"/>
        <item x="2781"/>
        <item x="4983"/>
        <item x="13978"/>
        <item x="7706"/>
        <item x="2340"/>
        <item x="6555"/>
        <item x="6984"/>
        <item x="13263"/>
        <item x="4462"/>
        <item x="1389"/>
        <item x="13512"/>
        <item x="12663"/>
        <item x="2418"/>
        <item x="4947"/>
        <item x="13027"/>
        <item x="2065"/>
        <item x="5665"/>
        <item x="13422"/>
        <item x="1899"/>
        <item x="12226"/>
        <item x="541"/>
        <item x="15053"/>
        <item x="9065"/>
        <item x="4818"/>
        <item x="3916"/>
        <item x="2164"/>
        <item x="3232"/>
        <item x="12954"/>
        <item x="7735"/>
        <item x="7926"/>
        <item x="13143"/>
        <item x="713"/>
        <item x="5276"/>
        <item x="13721"/>
        <item x="10441"/>
        <item x="3877"/>
        <item x="3318"/>
        <item x="14013"/>
        <item x="6634"/>
        <item x="8035"/>
        <item x="2770"/>
        <item x="5020"/>
        <item x="5050"/>
        <item x="4219"/>
        <item x="1373"/>
        <item x="573"/>
        <item x="5357"/>
        <item x="14106"/>
        <item x="5214"/>
        <item x="2361"/>
        <item x="7144"/>
        <item x="15062"/>
        <item x="8689"/>
        <item x="10522"/>
        <item x="736"/>
        <item x="10006"/>
        <item x="15069"/>
        <item x="10374"/>
        <item x="3655"/>
        <item x="10218"/>
        <item x="13267"/>
        <item x="6749"/>
        <item x="9126"/>
        <item x="20"/>
        <item x="1311"/>
        <item x="7358"/>
        <item x="4516"/>
        <item x="6736"/>
        <item x="203"/>
        <item x="5549"/>
        <item x="9264"/>
        <item x="9146"/>
        <item x="11271"/>
        <item x="16"/>
        <item x="10605"/>
        <item x="12439"/>
        <item x="1447"/>
        <item x="3361"/>
        <item x="11843"/>
        <item x="5744"/>
        <item x="3138"/>
        <item x="835"/>
        <item x="2756"/>
        <item x="12909"/>
        <item x="10301"/>
        <item x="4601"/>
        <item x="15442"/>
        <item x="10673"/>
        <item x="9642"/>
        <item x="8685"/>
        <item x="1080"/>
        <item x="7807"/>
        <item x="1951"/>
        <item x="1064"/>
        <item x="4543"/>
        <item x="14906"/>
        <item x="1261"/>
        <item x="15109"/>
        <item x="13466"/>
        <item x="4841"/>
        <item x="12244"/>
        <item x="10917"/>
        <item x="6428"/>
        <item x="3922"/>
        <item x="3215"/>
        <item x="8181"/>
        <item x="12475"/>
        <item x="1482"/>
        <item x="4696"/>
        <item x="13621"/>
        <item x="14653"/>
        <item x="14728"/>
        <item x="15149"/>
        <item x="9301"/>
        <item x="12978"/>
        <item x="2081"/>
        <item x="4762"/>
        <item x="2197"/>
        <item x="10611"/>
        <item x="1790"/>
        <item x="11412"/>
        <item x="14497"/>
        <item x="7858"/>
        <item x="12537"/>
        <item x="2836"/>
        <item x="11388"/>
        <item x="12287"/>
        <item x="15152"/>
        <item x="14669"/>
        <item x="1115"/>
        <item x="1271"/>
        <item x="4600"/>
        <item x="7563"/>
        <item x="14715"/>
        <item x="10136"/>
        <item x="1383"/>
        <item x="7403"/>
        <item x="13499"/>
        <item x="7347"/>
        <item x="9580"/>
        <item x="4856"/>
        <item x="4586"/>
        <item x="952"/>
        <item x="9973"/>
        <item x="4753"/>
        <item x="8454"/>
        <item x="11548"/>
        <item x="9913"/>
        <item x="1340"/>
        <item x="905"/>
        <item x="11222"/>
        <item x="8783"/>
        <item x="6544"/>
        <item x="10715"/>
        <item x="13809"/>
        <item x="8128"/>
        <item x="464"/>
        <item x="15768"/>
        <item x="3635"/>
        <item x="4999"/>
        <item x="10768"/>
        <item x="10298"/>
        <item x="10685"/>
        <item x="15001"/>
        <item x="3757"/>
        <item x="3911"/>
        <item x="875"/>
        <item x="6915"/>
        <item x="5641"/>
        <item x="6609"/>
        <item x="15513"/>
        <item x="13670"/>
        <item x="8808"/>
        <item x="10949"/>
        <item x="10616"/>
        <item x="1164"/>
        <item x="13372"/>
        <item x="6919"/>
        <item x="8204"/>
        <item x="1837"/>
        <item x="13477"/>
        <item x="1824"/>
        <item x="14717"/>
        <item x="5434"/>
        <item x="13057"/>
        <item x="4873"/>
        <item x="3115"/>
        <item x="1990"/>
        <item x="4324"/>
        <item x="13180"/>
        <item x="9232"/>
        <item x="7354"/>
        <item x="13840"/>
        <item x="11852"/>
        <item x="7834"/>
        <item x="5979"/>
        <item x="13787"/>
        <item x="8664"/>
        <item x="5117"/>
        <item x="4260"/>
        <item x="8007"/>
        <item x="1884"/>
        <item x="11460"/>
        <item x="7262"/>
        <item x="630"/>
        <item x="227"/>
        <item x="10476"/>
        <item x="3307"/>
        <item x="13468"/>
        <item x="12667"/>
        <item x="4501"/>
        <item x="14615"/>
        <item x="10232"/>
        <item x="2405"/>
        <item x="10361"/>
        <item x="935"/>
        <item x="503"/>
        <item x="4240"/>
        <item x="3295"/>
        <item x="8224"/>
        <item x="7232"/>
        <item x="2378"/>
        <item x="1219"/>
        <item x="4410"/>
        <item x="10388"/>
        <item x="3653"/>
        <item x="2874"/>
        <item x="11093"/>
        <item x="1289"/>
        <item x="14584"/>
        <item x="13125"/>
        <item x="2744"/>
        <item x="25"/>
        <item x="2956"/>
        <item x="5149"/>
        <item x="8679"/>
        <item x="8009"/>
        <item x="15550"/>
        <item x="5443"/>
        <item x="513"/>
        <item x="15095"/>
        <item x="15724"/>
        <item x="9949"/>
        <item x="13733"/>
        <item x="6424"/>
        <item x="12174"/>
        <item x="10574"/>
        <item x="12615"/>
        <item x="9659"/>
        <item x="8117"/>
        <item x="8763"/>
        <item x="2640"/>
        <item x="5036"/>
        <item x="1216"/>
        <item x="1217"/>
        <item x="7892"/>
        <item x="6328"/>
        <item x="15494"/>
        <item x="5811"/>
        <item x="8883"/>
        <item x="4828"/>
        <item x="13513"/>
        <item x="12994"/>
        <item x="7486"/>
        <item x="7550"/>
        <item x="10189"/>
        <item x="7069"/>
        <item x="14332"/>
        <item x="210"/>
        <item x="8933"/>
        <item x="5820"/>
        <item x="3358"/>
        <item x="12045"/>
        <item x="9748"/>
        <item x="6414"/>
        <item x="14382"/>
        <item x="12777"/>
        <item x="9382"/>
        <item x="9753"/>
        <item x="13747"/>
        <item x="14202"/>
        <item x="13223"/>
        <item x="4528"/>
        <item x="4175"/>
        <item x="12373"/>
        <item x="10662"/>
        <item x="5893"/>
        <item x="2208"/>
        <item x="12494"/>
        <item x="9833"/>
        <item x="15816"/>
        <item x="10772"/>
        <item x="4427"/>
        <item x="9677"/>
        <item x="3920"/>
        <item x="2626"/>
        <item x="13944"/>
        <item x="13013"/>
        <item x="15703"/>
        <item x="8704"/>
        <item x="10546"/>
        <item x="8972"/>
        <item x="702"/>
        <item x="1186"/>
        <item x="6174"/>
        <item x="5859"/>
        <item x="12357"/>
        <item x="2345"/>
        <item x="6649"/>
        <item x="2970"/>
        <item x="12803"/>
        <item x="9713"/>
        <item x="8350"/>
        <item x="4139"/>
        <item x="3441"/>
        <item x="811"/>
        <item x="10963"/>
        <item x="4842"/>
        <item x="3353"/>
        <item x="9331"/>
        <item x="6477"/>
        <item x="3887"/>
        <item x="11965"/>
        <item x="1845"/>
        <item x="11500"/>
        <item x="6366"/>
        <item x="4454"/>
        <item x="8737"/>
        <item x="13029"/>
        <item x="520"/>
        <item x="6939"/>
        <item x="14488"/>
        <item x="14792"/>
        <item x="13159"/>
        <item x="11787"/>
        <item x="13635"/>
        <item x="10550"/>
        <item x="2980"/>
        <item x="14326"/>
        <item x="4546"/>
        <item x="7257"/>
        <item x="181"/>
        <item x="2093"/>
        <item x="8692"/>
        <item x="1331"/>
        <item x="12390"/>
        <item x="5466"/>
        <item x="13207"/>
        <item x="7018"/>
        <item x="2298"/>
        <item x="778"/>
        <item x="11006"/>
        <item x="11017"/>
        <item x="5153"/>
        <item x="9668"/>
        <item x="6469"/>
        <item x="10432"/>
        <item x="3919"/>
        <item x="12420"/>
        <item x="13958"/>
        <item x="2364"/>
        <item x="15217"/>
        <item x="1393"/>
        <item x="13480"/>
        <item x="331"/>
        <item x="13729"/>
        <item x="15177"/>
        <item x="2833"/>
        <item x="1526"/>
        <item x="10666"/>
        <item x="2572"/>
        <item x="8189"/>
        <item x="2158"/>
        <item x="15628"/>
        <item x="10543"/>
        <item x="6055"/>
        <item x="8184"/>
        <item x="843"/>
        <item x="13535"/>
        <item x="2383"/>
        <item x="9691"/>
        <item x="9408"/>
        <item x="6360"/>
        <item x="6515"/>
        <item x="11723"/>
        <item x="9295"/>
        <item x="5104"/>
        <item x="2476"/>
        <item x="11407"/>
        <item x="6829"/>
        <item x="5949"/>
        <item x="11871"/>
        <item x="443"/>
        <item x="3618"/>
        <item x="7325"/>
        <item x="9464"/>
        <item x="6795"/>
        <item x="6363"/>
        <item x="4803"/>
        <item x="4891"/>
        <item x="1749"/>
        <item x="12031"/>
        <item x="15208"/>
        <item x="1155"/>
        <item x="9535"/>
        <item x="7187"/>
        <item x="10154"/>
        <item x="9959"/>
        <item x="757"/>
        <item x="7246"/>
        <item x="18"/>
        <item x="10344"/>
        <item x="6684"/>
        <item x="1906"/>
        <item x="63"/>
        <item x="11851"/>
        <item x="4352"/>
        <item x="3716"/>
        <item x="2350"/>
        <item x="12138"/>
        <item x="10381"/>
        <item x="11490"/>
        <item x="3564"/>
        <item x="6979"/>
        <item x="3233"/>
        <item x="9950"/>
        <item x="9550"/>
        <item x="216"/>
        <item x="8252"/>
        <item x="11285"/>
        <item x="12171"/>
        <item x="8072"/>
        <item x="7954"/>
        <item x="8358"/>
        <item x="441"/>
        <item x="9173"/>
        <item x="11245"/>
        <item x="8855"/>
        <item x="6861"/>
        <item x="13302"/>
        <item x="10888"/>
        <item x="5718"/>
        <item x="311"/>
        <item x="15801"/>
        <item x="3848"/>
        <item x="15437"/>
        <item x="12756"/>
        <item x="4216"/>
        <item x="13631"/>
        <item x="7705"/>
        <item x="2324"/>
        <item x="1354"/>
        <item x="9210"/>
        <item x="15045"/>
        <item x="12500"/>
        <item x="5469"/>
        <item x="208"/>
        <item x="15796"/>
        <item x="5903"/>
        <item x="9933"/>
        <item x="55"/>
        <item x="12567"/>
        <item x="10517"/>
        <item x="2499"/>
        <item x="3830"/>
        <item x="12437"/>
        <item x="9926"/>
        <item x="4630"/>
        <item x="15887"/>
        <item x="3262"/>
        <item x="4878"/>
        <item x="12998"/>
        <item x="8981"/>
        <item x="8878"/>
        <item x="11562"/>
        <item x="1047"/>
        <item x="8903"/>
        <item x="10451"/>
        <item x="10864"/>
        <item x="11053"/>
        <item x="14041"/>
        <item x="12032"/>
        <item x="4166"/>
        <item x="9717"/>
        <item x="9723"/>
        <item x="9282"/>
        <item x="14771"/>
        <item x="5907"/>
        <item x="9334"/>
        <item x="4066"/>
        <item x="13061"/>
        <item x="10980"/>
        <item x="10837"/>
        <item x="9932"/>
        <item x="8786"/>
        <item x="2754"/>
        <item x="15733"/>
        <item x="7314"/>
        <item x="13347"/>
        <item x="5668"/>
        <item x="222"/>
        <item x="9752"/>
        <item x="15048"/>
        <item x="10595"/>
        <item x="7944"/>
        <item x="2653"/>
        <item x="10725"/>
        <item x="11329"/>
        <item x="8412"/>
        <item x="11919"/>
        <item x="11244"/>
        <item x="15258"/>
        <item x="1397"/>
        <item x="15877"/>
        <item x="6572"/>
        <item x="255"/>
        <item x="14238"/>
        <item x="14886"/>
        <item x="1886"/>
        <item x="1984"/>
        <item x="7072"/>
        <item x="15015"/>
        <item x="6212"/>
        <item x="3132"/>
        <item x="10313"/>
        <item x="6374"/>
        <item x="8662"/>
        <item x="13504"/>
        <item x="6226"/>
        <item x="79"/>
        <item x="15089"/>
        <item x="13601"/>
        <item x="9208"/>
        <item x="15355"/>
        <item x="6180"/>
        <item x="5681"/>
        <item x="8326"/>
        <item x="4700"/>
        <item x="14002"/>
        <item x="9004"/>
        <item x="2674"/>
        <item x="2136"/>
        <item x="3261"/>
        <item x="9738"/>
        <item x="1600"/>
        <item x="7279"/>
        <item x="14126"/>
        <item x="5049"/>
        <item x="11896"/>
        <item x="614"/>
        <item x="1280"/>
        <item x="3862"/>
        <item x="7787"/>
        <item x="9741"/>
        <item x="15800"/>
        <item x="9057"/>
        <item x="11061"/>
        <item x="1214"/>
        <item x="521"/>
        <item x="14386"/>
        <item x="2569"/>
        <item x="10614"/>
        <item x="11593"/>
        <item x="14097"/>
        <item x="934"/>
        <item x="4953"/>
        <item x="8427"/>
        <item x="15831"/>
        <item x="6125"/>
        <item x="14346"/>
        <item x="15517"/>
        <item x="2452"/>
        <item x="2346"/>
        <item x="4493"/>
        <item x="5643"/>
        <item x="12144"/>
        <item x="12579"/>
        <item x="10728"/>
        <item x="2496"/>
        <item x="6976"/>
        <item x="2116"/>
        <item x="13568"/>
        <item x="303"/>
        <item x="206"/>
        <item x="1942"/>
        <item x="2205"/>
        <item x="10714"/>
        <item x="2038"/>
        <item x="10008"/>
        <item x="7389"/>
        <item x="5362"/>
        <item x="14670"/>
        <item x="11440"/>
        <item x="13017"/>
        <item x="6552"/>
        <item x="1924"/>
        <item x="9150"/>
        <item x="14611"/>
        <item x="5103"/>
        <item x="5534"/>
        <item x="15126"/>
        <item x="12600"/>
        <item x="14847"/>
        <item x="8841"/>
        <item x="11254"/>
        <item x="1334"/>
        <item x="5170"/>
        <item x="8799"/>
        <item x="2868"/>
        <item x="5815"/>
        <item x="13054"/>
        <item x="6296"/>
        <item x="11116"/>
        <item x="1272"/>
        <item x="6300"/>
        <item x="14465"/>
        <item x="14601"/>
        <item x="3117"/>
        <item x="15293"/>
        <item x="3341"/>
        <item x="11369"/>
        <item x="14729"/>
        <item x="6517"/>
        <item x="8459"/>
        <item x="2117"/>
        <item x="6767"/>
        <item x="3891"/>
        <item x="4439"/>
        <item x="1419"/>
        <item x="254"/>
        <item x="6146"/>
        <item x="793"/>
        <item x="6371"/>
        <item x="10317"/>
        <item x="11882"/>
        <item x="8075"/>
        <item x="5821"/>
        <item x="8296"/>
        <item x="12658"/>
        <item x="6336"/>
        <item x="15239"/>
        <item x="14973"/>
        <item x="4440"/>
        <item x="8036"/>
        <item x="6526"/>
        <item x="1503"/>
        <item x="3666"/>
        <item x="6307"/>
        <item x="9425"/>
        <item x="131"/>
        <item x="3446"/>
        <item x="11174"/>
        <item x="13431"/>
        <item x="14838"/>
        <item x="3807"/>
        <item x="3022"/>
        <item x="12143"/>
        <item x="12058"/>
        <item x="11694"/>
        <item x="9804"/>
        <item x="3025"/>
        <item x="12882"/>
        <item x="5155"/>
        <item x="2289"/>
        <item x="6859"/>
        <item x="15191"/>
        <item x="4287"/>
        <item x="11634"/>
        <item x="2215"/>
        <item x="5983"/>
        <item x="12894"/>
        <item x="15612"/>
        <item x="5909"/>
        <item x="2338"/>
        <item x="3872"/>
        <item x="12729"/>
        <item x="7266"/>
        <item x="9499"/>
        <item x="613"/>
        <item x="2806"/>
        <item x="6208"/>
        <item x="6169"/>
        <item x="15641"/>
        <item x="8846"/>
        <item x="4778"/>
        <item x="12836"/>
        <item x="6583"/>
        <item x="3989"/>
        <item x="11534"/>
        <item x="6326"/>
        <item x="8835"/>
        <item x="13608"/>
        <item x="12750"/>
        <item x="5302"/>
        <item x="11360"/>
        <item x="7264"/>
        <item x="2763"/>
        <item x="4049"/>
        <item x="2004"/>
        <item x="5876"/>
        <item x="3789"/>
        <item x="7794"/>
        <item x="1734"/>
        <item x="7920"/>
        <item x="4045"/>
        <item x="7684"/>
        <item x="3522"/>
        <item x="5075"/>
        <item x="5122"/>
        <item x="7680"/>
        <item x="10529"/>
        <item x="15844"/>
        <item x="7585"/>
        <item x="8323"/>
        <item x="11096"/>
        <item x="12496"/>
        <item x="379"/>
        <item x="6790"/>
        <item x="4887"/>
        <item x="6354"/>
        <item x="15673"/>
        <item x="7922"/>
        <item x="12488"/>
        <item x="8001"/>
        <item x="13873"/>
        <item x="3777"/>
        <item x="11600"/>
        <item x="6381"/>
        <item x="14854"/>
        <item x="6771"/>
        <item x="8417"/>
        <item x="15171"/>
        <item x="12094"/>
        <item x="3525"/>
        <item x="15256"/>
        <item x="15585"/>
        <item x="12962"/>
        <item x="7267"/>
        <item x="9130"/>
        <item x="12453"/>
        <item x="7426"/>
        <item x="9622"/>
        <item x="733"/>
        <item x="8282"/>
        <item x="12017"/>
        <item x="7604"/>
        <item x="15913"/>
        <item x="7476"/>
        <item x="7395"/>
        <item x="4777"/>
        <item x="12867"/>
        <item x="12749"/>
        <item x="1396"/>
        <item x="3408"/>
        <item x="6053"/>
        <item x="5331"/>
        <item x="11098"/>
        <item x="186"/>
        <item x="13205"/>
        <item x="4015"/>
        <item x="13947"/>
        <item x="15487"/>
        <item x="13887"/>
        <item x="5617"/>
        <item x="10198"/>
        <item x="15787"/>
        <item x="14680"/>
        <item x="9266"/>
        <item x="117"/>
        <item x="4169"/>
        <item x="9158"/>
        <item x="5156"/>
        <item x="4196"/>
        <item x="11230"/>
        <item x="626"/>
        <item x="7568"/>
        <item x="13444"/>
        <item x="6629"/>
        <item x="14165"/>
        <item x="6004"/>
        <item x="13367"/>
        <item x="3017"/>
        <item x="396"/>
        <item x="10740"/>
        <item x="3974"/>
        <item x="14117"/>
        <item x="3027"/>
        <item x="1031"/>
        <item x="6033"/>
        <item x="5582"/>
        <item x="10264"/>
        <item x="6798"/>
        <item x="15038"/>
        <item x="12874"/>
        <item x="2500"/>
        <item x="13221"/>
        <item x="8364"/>
        <item x="13534"/>
        <item x="12342"/>
        <item x="534"/>
        <item x="2344"/>
        <item x="3329"/>
        <item x="13507"/>
        <item x="3271"/>
        <item x="12778"/>
        <item x="14769"/>
        <item x="12887"/>
        <item x="4345"/>
        <item x="2707"/>
        <item x="6741"/>
        <item x="4018"/>
        <item x="4007"/>
        <item x="7836"/>
        <item x="13163"/>
        <item x="5316"/>
        <item x="2845"/>
        <item x="2373"/>
        <item x="7606"/>
        <item x="10390"/>
        <item x="2001"/>
        <item x="286"/>
        <item x="14689"/>
        <item x="1625"/>
        <item x="3246"/>
        <item x="6661"/>
        <item x="9449"/>
        <item x="4678"/>
        <item x="7156"/>
        <item x="518"/>
        <item x="1973"/>
        <item x="9781"/>
        <item x="1012"/>
        <item x="636"/>
        <item x="6690"/>
        <item x="11481"/>
        <item x="7905"/>
        <item x="5604"/>
        <item x="280"/>
        <item x="8709"/>
        <item x="7885"/>
        <item x="15025"/>
        <item x="10126"/>
        <item x="10236"/>
        <item x="10895"/>
        <item x="7975"/>
        <item x="718"/>
        <item x="14423"/>
        <item x="14921"/>
        <item x="3037"/>
        <item x="2489"/>
        <item x="8520"/>
        <item x="5583"/>
        <item x="6928"/>
        <item x="12020"/>
        <item x="4067"/>
        <item x="5251"/>
        <item x="291"/>
        <item x="6943"/>
        <item x="14703"/>
        <item x="3333"/>
        <item x="6410"/>
        <item x="13266"/>
        <item x="10513"/>
        <item x="11890"/>
        <item x="3881"/>
        <item x="10594"/>
        <item x="462"/>
        <item x="11953"/>
        <item x="13321"/>
        <item x="275"/>
        <item x="7030"/>
        <item x="15484"/>
        <item x="921"/>
        <item x="5705"/>
        <item x="2375"/>
        <item x="8588"/>
        <item x="3681"/>
        <item x="6577"/>
        <item x="13078"/>
        <item x="9665"/>
        <item x="11847"/>
        <item x="12120"/>
        <item x="9961"/>
        <item x="119"/>
        <item x="15448"/>
        <item x="8957"/>
        <item x="10465"/>
        <item x="6223"/>
        <item x="5817"/>
        <item x="4911"/>
        <item x="10561"/>
        <item x="14401"/>
        <item x="7217"/>
        <item x="10882"/>
        <item x="2154"/>
        <item x="7368"/>
        <item x="8506"/>
        <item x="14543"/>
        <item x="1377"/>
        <item x="12687"/>
        <item x="3043"/>
        <item x="8876"/>
        <item x="12824"/>
        <item x="13629"/>
        <item x="5188"/>
        <item x="12508"/>
        <item x="4274"/>
        <item x="1798"/>
        <item x="9444"/>
        <item x="11905"/>
        <item x="10214"/>
        <item x="6773"/>
        <item x="12671"/>
        <item x="5887"/>
        <item x="10989"/>
        <item x="1017"/>
        <item x="11861"/>
        <item x="14234"/>
        <item x="13851"/>
        <item x="14172"/>
        <item x="2188"/>
        <item x="1968"/>
        <item x="14721"/>
        <item x="9270"/>
        <item x="3643"/>
        <item x="2579"/>
        <item x="15136"/>
        <item x="2407"/>
        <item x="13810"/>
        <item x="10399"/>
        <item x="5175"/>
        <item x="823"/>
        <item x="3794"/>
        <item x="8975"/>
        <item x="14489"/>
        <item x="1878"/>
        <item x="10466"/>
        <item x="14795"/>
        <item x="3712"/>
        <item x="9087"/>
        <item x="3507"/>
        <item x="2928"/>
        <item x="13092"/>
        <item x="4966"/>
        <item x="5578"/>
        <item x="14214"/>
        <item x="4406"/>
        <item x="9202"/>
        <item x="7623"/>
        <item x="1293"/>
        <item x="7531"/>
        <item x="14802"/>
        <item x="1060"/>
        <item x="15234"/>
        <item x="8060"/>
        <item x="3285"/>
        <item x="10071"/>
        <item x="4560"/>
        <item x="3416"/>
        <item x="9501"/>
        <item x="3626"/>
        <item x="12596"/>
        <item x="8719"/>
        <item x="10761"/>
        <item x="10032"/>
        <item x="9587"/>
        <item x="795"/>
        <item x="11501"/>
        <item x="7329"/>
        <item x="7164"/>
        <item x="15116"/>
        <item x="12323"/>
        <item x="10212"/>
        <item x="13564"/>
        <item x="14282"/>
        <item x="8388"/>
        <item x="11397"/>
        <item x="2784"/>
        <item x="587"/>
        <item x="15829"/>
        <item x="2438"/>
        <item x="5624"/>
        <item x="5132"/>
        <item x="5098"/>
        <item x="5915"/>
        <item x="3705"/>
        <item x="9002"/>
        <item x="7328"/>
        <item x="776"/>
        <item x="12237"/>
        <item x="15340"/>
        <item x="501"/>
        <item x="11487"/>
        <item x="13565"/>
        <item x="13780"/>
        <item x="3058"/>
        <item x="11846"/>
        <item x="7864"/>
        <item x="15286"/>
        <item x="1098"/>
        <item x="10253"/>
        <item x="14696"/>
        <item x="7520"/>
        <item x="2798"/>
        <item x="938"/>
        <item x="5831"/>
        <item x="10155"/>
        <item x="2193"/>
        <item x="6947"/>
        <item x="8922"/>
        <item x="6065"/>
        <item x="4413"/>
        <item x="8546"/>
        <item x="11983"/>
        <item x="14264"/>
        <item x="6105"/>
        <item x="11587"/>
        <item x="12435"/>
        <item x="3778"/>
        <item x="13"/>
        <item x="4448"/>
        <item x="12995"/>
        <item x="15794"/>
        <item x="11418"/>
        <item x="7752"/>
        <item x="15028"/>
        <item x="3598"/>
        <item x="2502"/>
        <item x="12362"/>
        <item x="4183"/>
        <item x="4880"/>
        <item x="10328"/>
        <item x="457"/>
        <item x="15445"/>
        <item x="6506"/>
        <item x="13930"/>
        <item x="9867"/>
        <item x="12598"/>
        <item x="7965"/>
        <item x="13829"/>
        <item x="4328"/>
        <item x="12730"/>
        <item x="86"/>
        <item x="11902"/>
        <item x="1784"/>
        <item x="6707"/>
        <item x="6549"/>
        <item x="6173"/>
        <item x="12295"/>
        <item x="8691"/>
        <item x="7038"/>
        <item x="14418"/>
        <item x="5395"/>
        <item x="7704"/>
        <item x="253"/>
        <item x="7197"/>
        <item x="6514"/>
        <item x="13211"/>
        <item x="734"/>
        <item x="10325"/>
        <item x="11764"/>
        <item x="11020"/>
        <item x="8519"/>
        <item x="4549"/>
        <item x="4383"/>
        <item x="7741"/>
        <item x="3893"/>
        <item x="11503"/>
        <item x="6234"/>
        <item x="4258"/>
        <item x="12926"/>
        <item x="9574"/>
        <item x="13318"/>
        <item x="10471"/>
        <item x="12630"/>
        <item x="6435"/>
        <item x="2901"/>
        <item x="8353"/>
        <item x="11561"/>
        <item x="5216"/>
        <item x="3692"/>
        <item x="8767"/>
        <item x="10854"/>
        <item x="1579"/>
        <item x="37"/>
        <item x="8849"/>
        <item x="11817"/>
        <item x="13832"/>
        <item x="6002"/>
        <item x="15183"/>
        <item x="13379"/>
        <item x="15378"/>
        <item x="6218"/>
        <item x="2166"/>
        <item x="3668"/>
        <item x="11988"/>
        <item x="1085"/>
        <item x="173"/>
        <item x="12023"/>
        <item x="2686"/>
        <item x="12012"/>
        <item x="14096"/>
        <item x="8375"/>
        <item x="3363"/>
        <item x="4591"/>
        <item x="4095"/>
        <item x="13949"/>
        <item x="7378"/>
        <item x="9602"/>
        <item x="610"/>
        <item x="12886"/>
        <item x="3972"/>
        <item x="13891"/>
        <item x="9534"/>
        <item x="14618"/>
        <item x="4581"/>
        <item x="4584"/>
        <item x="3396"/>
        <item x="14300"/>
        <item x="13255"/>
        <item x="9557"/>
        <item x="7967"/>
        <item x="13602"/>
        <item x="9562"/>
        <item x="2467"/>
        <item x="4461"/>
        <item x="9590"/>
        <item x="1919"/>
        <item x="103"/>
        <item x="14277"/>
        <item x="11628"/>
        <item x="9384"/>
        <item x="13988"/>
        <item x="4751"/>
        <item x="7359"/>
        <item x="4366"/>
        <item x="9116"/>
        <item x="5218"/>
        <item x="8285"/>
        <item x="11155"/>
        <item x="6831"/>
        <item x="3584"/>
        <item x="3980"/>
        <item x="538"/>
        <item x="14602"/>
        <item x="8369"/>
        <item x="7994"/>
        <item x="8411"/>
        <item x="13457"/>
        <item x="5937"/>
        <item x="1148"/>
        <item x="6718"/>
        <item x="12290"/>
        <item x="11840"/>
        <item x="7074"/>
        <item x="4132"/>
        <item x="10066"/>
        <item x="14219"/>
        <item x="14865"/>
        <item x="13089"/>
        <item x="3615"/>
        <item x="373"/>
        <item x="12376"/>
        <item x="11998"/>
        <item x="14395"/>
        <item x="1323"/>
        <item x="3428"/>
        <item x="10281"/>
        <item x="10408"/>
        <item x="11339"/>
        <item x="2873"/>
        <item x="941"/>
        <item x="12185"/>
        <item x="15050"/>
        <item x="1158"/>
        <item x="7799"/>
        <item x="577"/>
        <item x="8008"/>
        <item x="1736"/>
        <item x="13671"/>
        <item x="9578"/>
        <item x="8251"/>
        <item x="5044"/>
        <item x="15885"/>
        <item x="7976"/>
        <item x="4604"/>
        <item x="7242"/>
        <item x="11067"/>
        <item x="2122"/>
        <item x="13497"/>
        <item x="6872"/>
        <item x="12070"/>
        <item x="1154"/>
        <item x="7295"/>
        <item x="11022"/>
        <item x="9422"/>
        <item x="5261"/>
        <item x="14880"/>
        <item x="5032"/>
        <item x="13702"/>
        <item x="13294"/>
        <item x="5394"/>
        <item x="1764"/>
        <item x="4079"/>
        <item x="668"/>
        <item x="13147"/>
        <item x="14196"/>
        <item x="9452"/>
        <item x="9034"/>
        <item x="5899"/>
        <item x="5128"/>
        <item x="11633"/>
        <item x="10557"/>
        <item x="13361"/>
        <item x="13175"/>
        <item x="1936"/>
        <item x="12470"/>
        <item x="5191"/>
        <item x="13718"/>
        <item x="41"/>
        <item x="12315"/>
        <item x="5737"/>
        <item x="676"/>
        <item x="9661"/>
        <item x="9971"/>
        <item x="9156"/>
        <item x="9695"/>
        <item x="12412"/>
        <item x="7024"/>
        <item x="4117"/>
        <item x="13508"/>
        <item x="2357"/>
        <item x="7556"/>
        <item x="10946"/>
        <item x="9076"/>
        <item x="2714"/>
        <item x="804"/>
        <item x="12049"/>
        <item x="12095"/>
        <item x="5352"/>
        <item x="4077"/>
        <item x="7667"/>
        <item x="11883"/>
        <item x="10870"/>
        <item x="6624"/>
        <item x="2824"/>
        <item x="11569"/>
        <item x="4962"/>
        <item x="15520"/>
        <item x="3374"/>
        <item x="6960"/>
        <item x="4652"/>
        <item x="5428"/>
        <item x="3552"/>
        <item x="12218"/>
        <item x="7104"/>
        <item x="1"/>
        <item x="12464"/>
        <item x="14837"/>
        <item x="15904"/>
        <item x="5189"/>
        <item x="1000"/>
        <item x="10118"/>
        <item x="3197"/>
        <item x="5698"/>
        <item x="4395"/>
        <item x="9310"/>
        <item x="15523"/>
        <item x="5373"/>
        <item x="5934"/>
        <item x="9211"/>
        <item x="9327"/>
        <item x="8333"/>
        <item x="409"/>
        <item x="8871"/>
        <item x="9672"/>
        <item x="1631"/>
        <item x="1120"/>
        <item x="2883"/>
        <item x="9166"/>
        <item x="703"/>
        <item x="9307"/>
        <item x="5209"/>
        <item x="6462"/>
        <item x="9437"/>
        <item x="3061"/>
        <item x="3192"/>
        <item x="11448"/>
        <item x="6804"/>
        <item x="5288"/>
        <item x="13955"/>
        <item x="5084"/>
        <item x="7728"/>
        <item x="8826"/>
        <item x="11707"/>
        <item x="15447"/>
        <item x="15834"/>
        <item x="10263"/>
        <item x="3698"/>
        <item x="5021"/>
        <item x="2207"/>
        <item x="7930"/>
        <item x="8853"/>
        <item x="167"/>
        <item x="1669"/>
        <item x="11977"/>
        <item x="1929"/>
        <item x="4519"/>
        <item x="958"/>
        <item x="8926"/>
        <item x="349"/>
        <item x="7215"/>
        <item x="4786"/>
        <item x="11784"/>
        <item x="9306"/>
        <item x="8485"/>
        <item x="14517"/>
        <item x="8201"/>
        <item x="890"/>
        <item x="10286"/>
        <item x="11678"/>
        <item x="2864"/>
        <item x="3585"/>
        <item x="7731"/>
        <item x="384"/>
        <item x="14966"/>
        <item x="8153"/>
        <item x="15076"/>
        <item x="737"/>
        <item x="9858"/>
        <item x="4032"/>
        <item x="6445"/>
        <item x="3567"/>
        <item x="5222"/>
        <item x="2630"/>
        <item x="4152"/>
        <item x="7978"/>
        <item x="2041"/>
        <item x="6132"/>
        <item x="10038"/>
        <item x="906"/>
        <item x="8739"/>
        <item x="10936"/>
        <item x="3743"/>
        <item x="12025"/>
        <item x="5742"/>
        <item x="13695"/>
        <item x="10025"/>
        <item x="6079"/>
        <item x="5929"/>
        <item x="13662"/>
        <item x="6809"/>
        <item x="4572"/>
        <item x="14516"/>
        <item x="4819"/>
        <item x="9458"/>
        <item x="3195"/>
        <item x="6165"/>
        <item x="4705"/>
        <item x="15744"/>
        <item x="12062"/>
        <item x="9852"/>
        <item x="5111"/>
        <item x="2818"/>
        <item x="1454"/>
        <item x="2301"/>
        <item x="6205"/>
        <item x="9391"/>
        <item x="3229"/>
        <item x="2224"/>
        <item x="2255"/>
        <item x="1795"/>
        <item x="372"/>
        <item x="11693"/>
        <item x="6470"/>
        <item x="11343"/>
        <item x="6266"/>
        <item x="12828"/>
        <item x="11895"/>
        <item x="3387"/>
        <item x="74"/>
        <item x="6246"/>
        <item x="1424"/>
        <item x="12397"/>
        <item x="12695"/>
        <item x="9050"/>
        <item x="2062"/>
        <item x="4894"/>
        <item x="15840"/>
        <item x="2899"/>
        <item x="11968"/>
        <item x="7155"/>
        <item x="11453"/>
        <item x="12440"/>
        <item x="13034"/>
        <item x="1445"/>
        <item x="1826"/>
        <item x="4243"/>
        <item x="12418"/>
        <item x="5016"/>
        <item x="9293"/>
        <item x="1045"/>
        <item x="10070"/>
        <item x="1422"/>
        <item x="6322"/>
        <item x="1084"/>
        <item x="14177"/>
        <item x="1847"/>
        <item x="11933"/>
        <item x="14612"/>
        <item x="586"/>
        <item x="2779"/>
        <item x="3606"/>
        <item x="8756"/>
        <item x="13992"/>
        <item x="7228"/>
        <item x="12690"/>
        <item x="1679"/>
        <item x="4681"/>
        <item x="3263"/>
        <item x="171"/>
        <item x="191"/>
        <item x="10703"/>
        <item x="1635"/>
        <item x="10612"/>
        <item x="1520"/>
        <item x="209"/>
        <item x="11925"/>
        <item x="374"/>
        <item x="10705"/>
        <item x="5526"/>
        <item x="5377"/>
        <item x="12052"/>
        <item x="7243"/>
        <item x="11088"/>
        <item x="9472"/>
        <item x="1316"/>
        <item x="10947"/>
        <item x="1515"/>
        <item x="8946"/>
        <item x="6263"/>
        <item x="8602"/>
        <item x="8138"/>
        <item x="12588"/>
        <item x="5127"/>
        <item x="5178"/>
        <item x="12517"/>
        <item x="2582"/>
        <item x="15751"/>
        <item x="4237"/>
        <item x="10036"/>
        <item x="959"/>
        <item x="909"/>
        <item x="4421"/>
        <item x="10156"/>
        <item x="4275"/>
        <item x="5533"/>
        <item x="3434"/>
        <item x="1459"/>
        <item x="8906"/>
        <item x="14852"/>
        <item x="13481"/>
        <item x="11442"/>
        <item x="9628"/>
        <item x="10627"/>
        <item x="8299"/>
        <item x="11511"/>
        <item x="10064"/>
        <item x="6845"/>
        <item x="4037"/>
        <item x="11886"/>
        <item x="2439"/>
        <item x="14303"/>
        <item x="4602"/>
        <item x="14604"/>
        <item x="15589"/>
        <item x="8974"/>
        <item x="1496"/>
        <item x="11256"/>
        <item x="13677"/>
        <item x="12826"/>
        <item x="686"/>
        <item x="8973"/>
        <item x="9369"/>
        <item x="12378"/>
        <item x="116"/>
        <item x="8385"/>
        <item x="509"/>
        <item x="12965"/>
        <item x="15867"/>
        <item x="1967"/>
        <item x="9345"/>
        <item x="1321"/>
        <item x="2913"/>
        <item x="5180"/>
        <item x="8881"/>
        <item x="15672"/>
        <item x="3268"/>
        <item x="7765"/>
        <item x="4974"/>
        <item x="5100"/>
        <item x="8569"/>
        <item x="7545"/>
        <item x="4866"/>
        <item x="1487"/>
        <item x="8377"/>
        <item x="8697"/>
        <item x="2542"/>
        <item x="6082"/>
        <item x="9877"/>
        <item x="12987"/>
        <item x="10494"/>
        <item x="2177"/>
        <item x="3313"/>
        <item x="11536"/>
        <item x="2923"/>
        <item x="14581"/>
        <item x="13208"/>
        <item x="9621"/>
        <item x="8024"/>
        <item x="7948"/>
        <item x="10987"/>
        <item x="14628"/>
        <item x="2360"/>
        <item x="7648"/>
        <item x="14920"/>
        <item x="15793"/>
        <item x="10086"/>
        <item x="2511"/>
        <item x="9151"/>
        <item x="8524"/>
        <item x="9249"/>
        <item x="5515"/>
        <item x="142"/>
        <item x="15218"/>
        <item x="8018"/>
        <item x="9174"/>
        <item x="8466"/>
        <item x="5670"/>
        <item x="10952"/>
        <item x="11744"/>
        <item x="2592"/>
        <item x="8598"/>
        <item x="9260"/>
        <item x="3650"/>
        <item x="5290"/>
        <item x="5185"/>
        <item x="1166"/>
        <item x="4023"/>
        <item x="12282"/>
        <item x="4085"/>
        <item x="5882"/>
        <item x="11515"/>
        <item x="10781"/>
        <item x="13953"/>
        <item x="9907"/>
        <item x="15288"/>
        <item x="14063"/>
        <item x="1787"/>
        <item x="6681"/>
        <item x="10324"/>
        <item x="3812"/>
        <item x="3335"/>
        <item x="6241"/>
        <item x="15146"/>
        <item x="15057"/>
        <item x="11332"/>
        <item x="8655"/>
        <item x="1828"/>
        <item x="5807"/>
        <item x="315"/>
        <item x="4933"/>
        <item x="15162"/>
        <item x="2309"/>
        <item x="2734"/>
        <item x="13942"/>
        <item x="7571"/>
        <item x="13395"/>
        <item x="12498"/>
        <item x="13073"/>
        <item x="13934"/>
        <item x="11182"/>
        <item x="15102"/>
        <item x="6181"/>
        <item x="5951"/>
        <item x="8814"/>
        <item x="182"/>
        <item x="179"/>
        <item x="1266"/>
        <item x="11068"/>
        <item x="9915"/>
        <item x="5438"/>
        <item x="13326"/>
        <item x="1114"/>
        <item x="9274"/>
        <item x="12320"/>
        <item x="15762"/>
        <item x="9762"/>
        <item x="9082"/>
        <item x="11185"/>
        <item x="1263"/>
        <item x="5427"/>
        <item x="5169"/>
        <item x="5875"/>
        <item x="469"/>
        <item x="1530"/>
        <item x="3670"/>
        <item x="4632"/>
        <item x="5500"/>
        <item x="4573"/>
        <item x="6921"/>
        <item x="717"/>
        <item x="15838"/>
        <item x="12805"/>
        <item x="14122"/>
        <item x="11954"/>
        <item x="1842"/>
        <item x="8331"/>
        <item x="3865"/>
        <item x="15878"/>
        <item x="4305"/>
        <item x="1198"/>
        <item x="14057"/>
        <item x="4291"/>
        <item x="157"/>
        <item x="13045"/>
        <item x="13059"/>
        <item x="1523"/>
        <item x="7343"/>
        <item x="12739"/>
        <item x="14586"/>
        <item x="9498"/>
        <item x="1036"/>
        <item x="9110"/>
        <item x="15333"/>
        <item x="11552"/>
        <item x="7500"/>
        <item x="2427"/>
        <item x="5442"/>
        <item x="9918"/>
        <item x="11012"/>
        <item x="8628"/>
        <item x="5223"/>
        <item x="7923"/>
        <item x="9974"/>
        <item x="1054"/>
        <item x="2964"/>
        <item x="7165"/>
        <item x="12492"/>
        <item x="5212"/>
        <item x="11563"/>
        <item x="4310"/>
        <item x="13537"/>
        <item x="1538"/>
        <item x="10170"/>
        <item x="13727"/>
        <item x="3651"/>
        <item x="9845"/>
        <item x="14487"/>
        <item x="7281"/>
        <item x="12776"/>
        <item x="12734"/>
        <item x="4031"/>
        <item x="4317"/>
        <item x="1720"/>
        <item x="10049"/>
        <item x="9947"/>
        <item x="499"/>
        <item x="3438"/>
        <item x="10825"/>
        <item x="2505"/>
        <item x="5254"/>
        <item x="4918"/>
        <item x="9793"/>
        <item x="8259"/>
        <item x="7896"/>
        <item x="6844"/>
        <item x="12026"/>
        <item x="3429"/>
        <item x="12864"/>
        <item x="3849"/>
        <item x="5143"/>
        <item x="4750"/>
        <item x="13717"/>
        <item x="2549"/>
        <item x="4423"/>
        <item x="14411"/>
        <item x="12229"/>
        <item x="2903"/>
        <item x="13111"/>
        <item x="9613"/>
        <item x="11657"/>
        <item x="13523"/>
        <item x="10730"/>
        <item x="11171"/>
        <item x="5337"/>
        <item x="14592"/>
        <item x="14350"/>
        <item x="6158"/>
        <item x="12872"/>
        <item x="7309"/>
        <item x="231"/>
        <item x="3049"/>
        <item x="9922"/>
        <item x="15756"/>
        <item x="12046"/>
        <item x="13154"/>
        <item x="1829"/>
        <item x="10284"/>
        <item x="3967"/>
        <item x="7848"/>
        <item x="10193"/>
        <item x="2550"/>
        <item x="4900"/>
        <item x="1426"/>
        <item x="2536"/>
        <item x="15080"/>
        <item x="10190"/>
        <item x="12568"/>
        <item x="7827"/>
        <item x="3346"/>
        <item x="2460"/>
        <item x="3791"/>
        <item x="490"/>
        <item x="2782"/>
        <item x="12662"/>
        <item x="448"/>
        <item x="12188"/>
        <item x="14222"/>
        <item x="7227"/>
        <item x="7682"/>
        <item x="13236"/>
        <item x="6926"/>
        <item x="9238"/>
        <item x="1804"/>
        <item x="7507"/>
        <item x="21"/>
        <item x="14692"/>
        <item x="2908"/>
        <item x="13169"/>
        <item x="4638"/>
        <item x="7713"/>
        <item x="10910"/>
        <item x="9846"/>
        <item x="2042"/>
        <item x="12122"/>
        <item x="5548"/>
        <item x="3291"/>
        <item x="13567"/>
        <item x="12480"/>
        <item x="6784"/>
        <item x="6905"/>
        <item x="8827"/>
        <item x="15436"/>
        <item x="5381"/>
        <item x="1666"/>
        <item x="2235"/>
        <item x="8748"/>
        <item x="4322"/>
        <item x="14123"/>
        <item x="10786"/>
        <item x="7792"/>
        <item x="14808"/>
        <item x="14278"/>
        <item x="177"/>
        <item x="5746"/>
        <item x="12930"/>
        <item x="9999"/>
        <item x="825"/>
        <item x="10176"/>
        <item x="6751"/>
        <item x="6740"/>
        <item x="15168"/>
        <item x="9035"/>
        <item x="10312"/>
        <item x="2880"/>
        <item x="8982"/>
        <item x="1637"/>
        <item x="11932"/>
        <item x="818"/>
        <item x="8272"/>
        <item x="3732"/>
        <item x="5285"/>
        <item x="15266"/>
        <item x="338"/>
        <item x="15195"/>
        <item x="393"/>
        <item x="1318"/>
        <item x="3078"/>
        <item x="1068"/>
        <item x="371"/>
        <item x="9786"/>
        <item x="11589"/>
        <item x="390"/>
        <item x="8828"/>
        <item x="2307"/>
        <item x="4403"/>
        <item x="11476"/>
        <item x="13256"/>
        <item x="10912"/>
        <item x="6373"/>
        <item x="7522"/>
        <item x="7453"/>
        <item x="8921"/>
        <item x="11367"/>
        <item x="4973"/>
        <item x="13625"/>
        <item x="15592"/>
        <item x="1945"/>
        <item x="2677"/>
        <item x="8420"/>
        <item x="3310"/>
        <item x="6883"/>
        <item x="15859"/>
        <item x="8149"/>
        <item x="13728"/>
        <item x="12831"/>
        <item x="3977"/>
        <item x="5200"/>
        <item x="11366"/>
        <item x="12162"/>
        <item x="12636"/>
        <item x="5272"/>
        <item x="7866"/>
        <item x="12921"/>
        <item x="13011"/>
        <item x="6441"/>
        <item x="3997"/>
        <item x="14587"/>
        <item x="6566"/>
        <item x="7513"/>
        <item x="10491"/>
        <item x="14439"/>
        <item x="9821"/>
        <item x="244"/>
        <item x="9614"/>
        <item x="8824"/>
        <item x="8373"/>
        <item x="13177"/>
        <item x="4420"/>
        <item x="9435"/>
        <item x="13761"/>
        <item x="15805"/>
        <item x="12638"/>
        <item x="12360"/>
        <item x="15047"/>
        <item x="11807"/>
        <item x="12264"/>
        <item x="11951"/>
        <item x="13941"/>
        <item x="4459"/>
        <item x="1212"/>
        <item x="13750"/>
        <item x="14112"/>
        <item x="8599"/>
        <item x="90"/>
        <item x="9634"/>
        <item x="1408"/>
        <item x="8236"/>
        <item x="1928"/>
        <item x="11519"/>
        <item x="6209"/>
        <item x="9639"/>
        <item x="8257"/>
        <item x="10638"/>
        <item x="14608"/>
        <item x="2356"/>
        <item x="3121"/>
        <item x="8568"/>
        <item x="10680"/>
        <item x="423"/>
        <item x="4285"/>
        <item x="1638"/>
        <item x="14505"/>
        <item x="3571"/>
        <item x="8606"/>
        <item x="15211"/>
        <item x="13598"/>
        <item x="9478"/>
        <item x="12566"/>
        <item x="1077"/>
        <item x="10348"/>
        <item x="12104"/>
        <item x="3161"/>
        <item x="2291"/>
        <item x="14237"/>
        <item x="9904"/>
        <item x="11888"/>
        <item x="118"/>
        <item x="10945"/>
        <item x="4203"/>
        <item x="404"/>
        <item x="5245"/>
        <item x="6364"/>
        <item x="9744"/>
        <item x="14047"/>
        <item x="1032"/>
        <item x="13103"/>
        <item x="8948"/>
        <item x="12142"/>
        <item x="12080"/>
        <item x="7798"/>
        <item x="8600"/>
        <item x="8264"/>
        <item x="8608"/>
        <item x="7107"/>
        <item x="10551"/>
        <item x="138"/>
        <item x="3634"/>
        <item x="8293"/>
        <item x="11044"/>
        <item x="9043"/>
        <item x="13516"/>
        <item x="10350"/>
        <item x="9749"/>
        <item x="170"/>
        <item x="14294"/>
        <item x="9569"/>
        <item x="15653"/>
        <item x="11495"/>
        <item x="6159"/>
        <item x="6516"/>
        <item x="13920"/>
        <item x="783"/>
        <item x="7411"/>
        <item x="1747"/>
        <item x="11341"/>
        <item x="5338"/>
        <item x="10068"/>
        <item x="6461"/>
        <item x="6450"/>
        <item x="10250"/>
        <item x="7671"/>
        <item x="7873"/>
        <item x="2047"/>
        <item x="7012"/>
        <item x="777"/>
        <item x="1168"/>
        <item x="9727"/>
        <item x="10844"/>
        <item x="11698"/>
        <item x="9768"/>
        <item x="1184"/>
        <item x="2939"/>
        <item x="9633"/>
        <item x="8564"/>
        <item x="5266"/>
        <item x="10767"/>
        <item x="9911"/>
        <item x="2613"/>
        <item x="13561"/>
        <item x="3355"/>
        <item x="3054"/>
        <item x="14744"/>
        <item x="2214"/>
        <item x="7711"/>
        <item x="4101"/>
        <item x="10442"/>
        <item x="12165"/>
        <item x="10624"/>
        <item x="2249"/>
        <item x="15825"/>
        <item x="15409"/>
        <item x="11404"/>
        <item x="9031"/>
        <item x="11960"/>
        <item x="3162"/>
        <item x="10885"/>
        <item x="14699"/>
        <item x="1123"/>
        <item x="3847"/>
        <item x="10309"/>
        <item x="3503"/>
        <item x="13306"/>
        <item x="10090"/>
        <item x="1836"/>
        <item x="11414"/>
        <item x="4542"/>
        <item x="7436"/>
        <item x="4790"/>
        <item x="663"/>
        <item x="11642"/>
        <item x="108"/>
        <item x="1988"/>
        <item x="596"/>
        <item x="14882"/>
        <item x="3326"/>
        <item x="11208"/>
        <item x="7823"/>
        <item x="7826"/>
        <item x="10479"/>
        <item x="15679"/>
        <item x="1494"/>
        <item x="8055"/>
        <item x="2440"/>
        <item x="3012"/>
        <item x="13356"/>
        <item x="10051"/>
        <item x="14613"/>
        <item x="12079"/>
        <item x="11031"/>
        <item x="15579"/>
        <item x="11169"/>
        <item x="8532"/>
        <item x="3337"/>
        <item x="5483"/>
        <item x="15154"/>
        <item x="309"/>
        <item x="8141"/>
        <item x="5812"/>
        <item x="12766"/>
        <item x="3479"/>
        <item x="11234"/>
        <item x="12698"/>
        <item x="7554"/>
        <item x="4766"/>
        <item x="1640"/>
        <item x="15721"/>
        <item x="10230"/>
        <item x="14046"/>
        <item x="13419"/>
        <item x="8949"/>
        <item x="12907"/>
        <item x="14410"/>
        <item x="15044"/>
        <item x="13827"/>
        <item x="15479"/>
        <item x="4931"/>
        <item x="6802"/>
        <item x="6172"/>
        <item x="4814"/>
        <item x="1905"/>
        <item x="10544"/>
        <item x="14010"/>
        <item x="6021"/>
        <item x="13500"/>
        <item x="10492"/>
        <item x="673"/>
        <item x="6129"/>
        <item x="2458"/>
        <item x="13449"/>
        <item x="109"/>
        <item x="829"/>
        <item x="15716"/>
        <item x="10411"/>
        <item x="14014"/>
        <item x="5037"/>
        <item x="9229"/>
        <item x="7048"/>
        <item x="9099"/>
        <item x="15845"/>
        <item x="9756"/>
        <item x="15250"/>
        <item x="187"/>
        <item x="11963"/>
        <item x="12809"/>
        <item x="3150"/>
        <item x="11462"/>
        <item x="5738"/>
        <item x="6243"/>
        <item x="5508"/>
        <item x="12429"/>
        <item x="994"/>
        <item x="4059"/>
        <item x="9164"/>
        <item x="2022"/>
        <item x="6023"/>
        <item x="5467"/>
        <item x="1094"/>
        <item x="12897"/>
        <item x="2652"/>
        <item x="6214"/>
        <item x="505"/>
        <item x="13416"/>
        <item x="7582"/>
        <item x="4069"/>
        <item x="8964"/>
        <item x="3513"/>
        <item x="14419"/>
        <item x="1483"/>
        <item x="13341"/>
        <item x="6860"/>
        <item x="7294"/>
        <item x="8460"/>
        <item x="10702"/>
        <item x="13945"/>
        <item x="11864"/>
        <item x="14429"/>
        <item x="2822"/>
        <item x="14209"/>
        <item x="15544"/>
        <item x="9591"/>
        <item x="8959"/>
        <item x="1273"/>
        <item x="8610"/>
        <item x="12697"/>
        <item x="13792"/>
        <item x="7893"/>
        <item x="9837"/>
        <item x="14107"/>
        <item x="2125"/>
        <item x="9908"/>
        <item x="11825"/>
        <item x="15123"/>
        <item x="6941"/>
        <item x="15295"/>
        <item x="9018"/>
        <item x="5692"/>
        <item x="12532"/>
        <item x="12168"/>
        <item x="11173"/>
        <item x="4238"/>
        <item x="5589"/>
        <item x="1748"/>
        <item x="1506"/>
        <item x="641"/>
        <item x="1075"/>
        <item x="6098"/>
        <item x="3622"/>
        <item x="7847"/>
        <item x="13232"/>
        <item x="4810"/>
        <item x="3781"/>
        <item x="3548"/>
        <item x="6092"/>
        <item x="486"/>
        <item x="281"/>
        <item x="8869"/>
        <item x="527"/>
        <item x="11236"/>
        <item x="662"/>
        <item x="3938"/>
        <item x="13848"/>
        <item x="13865"/>
        <item x="3153"/>
        <item x="12646"/>
        <item x="13024"/>
        <item x="11927"/>
        <item x="11317"/>
        <item x="10102"/>
        <item x="12922"/>
        <item x="8425"/>
        <item x="12002"/>
        <item x="9093"/>
        <item x="12686"/>
        <item x="4608"/>
        <item x="1774"/>
        <item x="15094"/>
        <item x="6412"/>
        <item x="15037"/>
        <item x="33"/>
        <item x="9363"/>
        <item x="2330"/>
        <item x="14408"/>
        <item x="15684"/>
        <item x="533"/>
        <item x="6930"/>
        <item x="7303"/>
        <item x="8771"/>
        <item x="2612"/>
        <item x="12414"/>
        <item x="12627"/>
        <item x="6400"/>
        <item x="7356"/>
        <item x="9131"/>
        <item x="10174"/>
        <item x="5487"/>
        <item x="5073"/>
        <item x="13412"/>
        <item x="13901"/>
        <item x="8838"/>
        <item x="10103"/>
        <item x="14493"/>
        <item x="8314"/>
        <item x="5086"/>
        <item x="9135"/>
        <item x="7594"/>
        <item x="9662"/>
        <item x="336"/>
        <item x="4703"/>
        <item x="2011"/>
        <item x="3480"/>
        <item x="3186"/>
        <item x="4300"/>
        <item x="3209"/>
        <item x="8345"/>
        <item x="6611"/>
        <item x="5471"/>
        <item x="6816"/>
        <item x="11721"/>
        <item x="2210"/>
        <item x="3535"/>
        <item x="225"/>
        <item x="9703"/>
        <item x="9638"/>
        <item x="14935"/>
        <item x="896"/>
        <item x="12407"/>
        <item x="4555"/>
        <item x="13487"/>
        <item x="13122"/>
        <item x="1962"/>
        <item x="7413"/>
        <item x="9649"/>
        <item x="9214"/>
        <item x="5121"/>
        <item x="7692"/>
        <item x="10562"/>
        <item x="1777"/>
        <item x="15707"/>
        <item x="1671"/>
        <item x="15077"/>
        <item x="3748"/>
        <item x="4084"/>
        <item x="5997"/>
        <item x="8127"/>
        <item x="3764"/>
        <item x="15452"/>
        <item x="7957"/>
        <item x="11338"/>
        <item x="7642"/>
        <item x="6854"/>
        <item x="337"/>
        <item x="6966"/>
        <item x="4707"/>
        <item x="14887"/>
        <item x="12294"/>
        <item x="989"/>
        <item x="15198"/>
        <item x="13222"/>
        <item x="14071"/>
        <item x="12582"/>
        <item x="15137"/>
        <item x="5279"/>
        <item x="10395"/>
        <item x="9288"/>
        <item x="9588"/>
        <item x="6797"/>
        <item x="13008"/>
        <item x="295"/>
        <item x="8194"/>
        <item x="3957"/>
        <item x="598"/>
        <item x="4982"/>
        <item x="7875"/>
        <item x="11734"/>
        <item x="9477"/>
        <item x="11829"/>
        <item x="7440"/>
        <item x="11228"/>
        <item x="14794"/>
        <item x="6334"/>
        <item x="8431"/>
        <item x="5139"/>
        <item x="10245"/>
        <item x="2525"/>
        <item x="5065"/>
        <item x="898"/>
        <item x="2228"/>
        <item x="3252"/>
        <item x="10763"/>
        <item x="3227"/>
        <item x="12889"/>
        <item x="10258"/>
        <item x="5380"/>
        <item x="1090"/>
        <item x="13828"/>
        <item x="9675"/>
        <item x="13179"/>
        <item x="6488"/>
        <item x="10591"/>
        <item x="5330"/>
        <item x="11926"/>
        <item x="15369"/>
        <item x="11962"/>
        <item x="11584"/>
        <item x="13342"/>
        <item x="7982"/>
        <item x="5945"/>
        <item x="6071"/>
        <item x="11898"/>
        <item x="5325"/>
        <item x="1595"/>
        <item x="1336"/>
        <item x="2682"/>
        <item x="1986"/>
        <item x="5115"/>
        <item x="13617"/>
        <item x="9526"/>
        <item x="9834"/>
        <item x="15811"/>
        <item x="1267"/>
        <item x="5118"/>
        <item x="13632"/>
        <item x="11524"/>
        <item x="8352"/>
        <item x="11497"/>
        <item x="3362"/>
        <item x="12676"/>
        <item x="5980"/>
        <item x="1612"/>
        <item x="4524"/>
        <item x="12702"/>
        <item x="12072"/>
        <item x="582"/>
        <item x="11739"/>
        <item x="15773"/>
        <item x="12383"/>
        <item x="9527"/>
        <item x="15810"/>
        <item x="10204"/>
        <item x="6535"/>
        <item x="11042"/>
        <item x="14705"/>
        <item x="13770"/>
        <item x="6437"/>
        <item x="1728"/>
        <item x="4212"/>
        <item x="3393"/>
        <item x="3903"/>
        <item x="5805"/>
        <item x="14624"/>
        <item x="667"/>
        <item x="14236"/>
        <item x="6888"/>
        <item x="4479"/>
        <item x="956"/>
        <item x="8019"/>
        <item x="6768"/>
        <item x="14273"/>
        <item x="12221"/>
        <item x="408"/>
        <item x="1327"/>
        <item x="13226"/>
        <item x="4506"/>
        <item x="11167"/>
        <item x="7542"/>
        <item x="3754"/>
        <item x="15640"/>
        <item x="5923"/>
        <item x="7344"/>
        <item x="14626"/>
        <item x="2074"/>
        <item x="12434"/>
        <item x="9397"/>
        <item x="6547"/>
        <item x="867"/>
        <item x="4934"/>
        <item x="7961"/>
        <item x="13493"/>
        <item x="11891"/>
        <item x="12354"/>
        <item x="2492"/>
        <item x="767"/>
        <item x="15718"/>
        <item x="452"/>
        <item x="12569"/>
        <item x="502"/>
        <item x="3801"/>
        <item x="5985"/>
        <item x="15598"/>
        <item x="14255"/>
        <item x="6458"/>
        <item x="7142"/>
        <item x="12979"/>
        <item x="7163"/>
        <item x="2634"/>
        <item x="5043"/>
        <item x="996"/>
        <item x="4437"/>
        <item x="5962"/>
        <item x="10575"/>
        <item x="3420"/>
        <item x="14364"/>
        <item x="13835"/>
        <item x="9155"/>
        <item x="15654"/>
        <item x="8154"/>
        <item x="6095"/>
        <item x="7981"/>
        <item x="9400"/>
        <item x="5163"/>
        <item x="7690"/>
        <item x="14885"/>
        <item x="10524"/>
        <item x="11804"/>
        <item x="2651"/>
        <item x="13725"/>
        <item x="13081"/>
        <item x="13104"/>
        <item x="8094"/>
        <item x="8152"/>
        <item x="9751"/>
        <item x="5042"/>
        <item x="4467"/>
        <item x="1944"/>
        <item x="1379"/>
        <item x="13006"/>
        <item x="9750"/>
        <item x="12406"/>
        <item x="4657"/>
        <item x="9790"/>
        <item x="14761"/>
        <item x="7124"/>
        <item x="8061"/>
        <item x="230"/>
        <item x="13970"/>
        <item x="15313"/>
        <item x="6405"/>
        <item x="3761"/>
        <item x="2617"/>
        <item x="7080"/>
        <item x="13380"/>
        <item x="12939"/>
        <item x="9825"/>
        <item x="10213"/>
        <item x="13184"/>
        <item x="9030"/>
        <item x="8349"/>
        <item x="3349"/>
        <item x="6054"/>
        <item x="10643"/>
        <item x="11803"/>
        <item x="15596"/>
        <item x="15148"/>
        <item x="2190"/>
        <item x="1414"/>
        <item x="12853"/>
        <item x="13224"/>
        <item x="12332"/>
        <item x="10428"/>
        <item x="5680"/>
        <item x="12806"/>
        <item x="10818"/>
        <item x="4770"/>
        <item x="7972"/>
        <item x="9903"/>
        <item x="1966"/>
        <item x="4907"/>
        <item x="828"/>
        <item x="4308"/>
        <item x="8380"/>
        <item x="3739"/>
        <item x="1478"/>
        <item x="13189"/>
        <item x="2594"/>
        <item x="7616"/>
        <item x="14508"/>
        <item x="5697"/>
        <item x="7290"/>
        <item x="15279"/>
        <item x="3871"/>
        <item x="3059"/>
        <item x="2217"/>
        <item x="15455"/>
        <item x="15235"/>
        <item x="14731"/>
        <item x="14768"/>
        <item x="12859"/>
        <item x="4759"/>
        <item x="14746"/>
        <item x="6106"/>
        <item x="3466"/>
        <item x="768"/>
        <item x="669"/>
        <item x="7002"/>
        <item x="8227"/>
        <item x="7725"/>
        <item x="6097"/>
        <item x="15687"/>
        <item x="4908"/>
        <item x="5863"/>
        <item x="13874"/>
        <item x="4014"/>
        <item x="13692"/>
        <item x="11361"/>
        <item x="7687"/>
        <item x="14311"/>
        <item x="14758"/>
        <item x="3024"/>
        <item x="9255"/>
        <item x="6748"/>
        <item x="11478"/>
        <item x="1961"/>
        <item x="1833"/>
        <item x="10875"/>
        <item x="14751"/>
        <item x="8617"/>
        <item x="1175"/>
        <item x="9132"/>
        <item x="13614"/>
        <item x="9603"/>
        <item x="9919"/>
        <item x="8163"/>
        <item x="3427"/>
        <item x="8166"/>
        <item x="10177"/>
        <item x="463"/>
        <item x="13796"/>
        <item x="5735"/>
        <item x="7535"/>
        <item x="8913"/>
        <item x="7322"/>
        <item x="262"/>
        <item x="10289"/>
        <item x="8098"/>
        <item x="14617"/>
        <item x="6615"/>
        <item x="14651"/>
        <item x="235"/>
        <item x="14025"/>
        <item x="13204"/>
        <item x="5890"/>
        <item x="5759"/>
        <item x="4589"/>
        <item x="944"/>
        <item x="8066"/>
        <item x="11275"/>
        <item x="13846"/>
        <item x="2367"/>
        <item x="797"/>
        <item x="11269"/>
        <item x="15757"/>
        <item x="1315"/>
        <item x="8541"/>
        <item x="1475"/>
        <item x="8078"/>
        <item x="4277"/>
        <item x="10972"/>
        <item x="4851"/>
        <item x="5371"/>
        <item x="760"/>
        <item x="1013"/>
        <item x="14104"/>
        <item x="9653"/>
        <item x="9673"/>
        <item x="5495"/>
        <item x="15906"/>
        <item x="5494"/>
        <item x="6706"/>
        <item x="5963"/>
        <item x="112"/>
        <item x="12275"/>
        <item x="10180"/>
        <item x="12645"/>
        <item x="12850"/>
        <item x="1584"/>
        <item x="11454"/>
        <item x="11602"/>
        <item x="6294"/>
        <item x="3033"/>
        <item x="15568"/>
        <item x="4531"/>
        <item x="964"/>
        <item x="3379"/>
        <item x="12345"/>
        <item x="11866"/>
        <item x="11024"/>
        <item x="2276"/>
        <item x="5819"/>
        <item x="13310"/>
        <item x="14066"/>
        <item x="5203"/>
        <item x="14863"/>
        <item x="12861"/>
        <item x="4781"/>
        <item x="15833"/>
        <item x="12135"/>
        <item x="8792"/>
        <item x="2017"/>
        <item x="163"/>
        <item x="12186"/>
        <item x="14073"/>
        <item x="12195"/>
        <item x="9899"/>
        <item x="4464"/>
        <item x="6808"/>
        <item x="7367"/>
        <item x="2733"/>
        <item x="12029"/>
        <item x="9771"/>
        <item x="7097"/>
        <item x="2933"/>
        <item x="12027"/>
        <item x="3725"/>
        <item x="15778"/>
        <item x="40"/>
        <item x="9706"/>
        <item x="13459"/>
        <item x="1685"/>
        <item x="12775"/>
        <item x="3084"/>
        <item x="13494"/>
        <item x="9009"/>
        <item x="12918"/>
        <item x="5317"/>
        <item x="4488"/>
        <item x="14701"/>
        <item x="1568"/>
        <item x="6227"/>
        <item x="13649"/>
        <item x="8093"/>
        <item x="4859"/>
        <item x="7581"/>
        <item x="11912"/>
        <item x="8106"/>
        <item x="143"/>
        <item x="3858"/>
        <item x="13090"/>
        <item x="5002"/>
        <item x="5449"/>
        <item x="11577"/>
        <item x="1687"/>
        <item x="10252"/>
        <item x="14235"/>
        <item x="2174"/>
        <item x="968"/>
        <item x="1083"/>
        <item x="13684"/>
        <item x="7751"/>
        <item x="7130"/>
        <item x="10161"/>
        <item x="2601"/>
        <item x="8225"/>
        <item x="2513"/>
        <item x="6039"/>
        <item x="3744"/>
        <item x="50"/>
        <item x="4130"/>
        <item x="11374"/>
        <item x="12091"/>
        <item x="9222"/>
        <item x="7881"/>
        <item x="7839"/>
        <item x="12606"/>
        <item x="853"/>
        <item x="439"/>
        <item x="12446"/>
        <item x="15130"/>
        <item x="4422"/>
        <item x="6647"/>
        <item x="6525"/>
        <item x="11743"/>
        <item x="4505"/>
        <item x="8335"/>
        <item x="4107"/>
        <item x="7478"/>
        <item x="765"/>
        <item x="10332"/>
        <item x="14040"/>
        <item x="11815"/>
        <item x="11273"/>
        <item x="12279"/>
        <item x="3782"/>
        <item x="8246"/>
        <item x="7876"/>
        <item x="2801"/>
        <item x="6259"/>
        <item x="5116"/>
        <item x="12652"/>
        <item x="9271"/>
        <item x="13596"/>
        <item x="14138"/>
        <item x="3751"/>
        <item x="7555"/>
        <item x="15262"/>
        <item x="12239"/>
        <item x="949"/>
        <item x="13800"/>
        <item x="10206"/>
        <item x="15329"/>
        <item x="10011"/>
        <item x="7523"/>
        <item x="7014"/>
        <item x="11235"/>
        <item x="9798"/>
        <item x="7940"/>
        <item x="11801"/>
        <item x="5733"/>
        <item x="8978"/>
        <item x="8389"/>
        <item x="9577"/>
        <item x="14971"/>
        <item x="10472"/>
        <item x="14252"/>
        <item x="13836"/>
        <item x="10359"/>
        <item x="8902"/>
        <item x="12895"/>
        <item x="5871"/>
        <item x="7924"/>
        <item x="3937"/>
        <item x="7114"/>
        <item x="1849"/>
        <item x="1378"/>
        <item x="15180"/>
        <item x="11750"/>
        <item x="13872"/>
        <item x="126"/>
        <item x="9565"/>
        <item x="12489"/>
        <item x="1756"/>
        <item x="11178"/>
        <item x="12344"/>
        <item x="8256"/>
        <item x="14313"/>
        <item x="10461"/>
        <item x="15356"/>
        <item x="13185"/>
        <item x="6911"/>
        <item x="4204"/>
        <item x="15238"/>
        <item x="14825"/>
        <item x="11077"/>
        <item x="5866"/>
        <item x="15555"/>
        <item x="11975"/>
        <item x="13439"/>
        <item x="15215"/>
        <item x="13937"/>
        <item x="5689"/>
        <item x="903"/>
        <item x="1752"/>
        <item x="1144"/>
        <item x="8365"/>
        <item x="3384"/>
        <item x="6776"/>
        <item x="14445"/>
        <item x="9259"/>
        <item x="14113"/>
        <item x="8233"/>
        <item x="9814"/>
        <item x="2449"/>
        <item x="11776"/>
        <item x="10950"/>
        <item x="8898"/>
        <item x="2917"/>
        <item x="7220"/>
        <item x="9730"/>
        <item x="5011"/>
        <item x="15298"/>
        <item x="15081"/>
        <item x="14362"/>
        <item x="10994"/>
        <item x="9378"/>
        <item x="11772"/>
        <item x="4890"/>
        <item x="7106"/>
        <item x="7945"/>
        <item x="2486"/>
        <item x="9835"/>
        <item x="13691"/>
        <item x="6929"/>
        <item x="11830"/>
        <item x="6028"/>
        <item x="2368"/>
        <item x="5524"/>
        <item x="3272"/>
        <item x="15813"/>
        <item x="6402"/>
        <item x="7045"/>
        <item x="10400"/>
        <item x="1291"/>
        <item x="1834"/>
        <item x="10765"/>
        <item x="9705"/>
        <item x="8237"/>
        <item x="15405"/>
        <item x="13229"/>
        <item x="12105"/>
        <item x="9106"/>
        <item x="651"/>
        <item x="3623"/>
        <item x="13682"/>
        <item x="1558"/>
        <item x="8065"/>
        <item x="12549"/>
        <item x="6873"/>
        <item x="5297"/>
        <item x="2935"/>
        <item x="292"/>
        <item x="12971"/>
        <item x="3700"/>
        <item x="5550"/>
        <item x="10785"/>
        <item x="4450"/>
        <item x="6782"/>
        <item x="3100"/>
        <item x="3497"/>
        <item x="15562"/>
        <item x="14646"/>
        <item x="7176"/>
        <item x="13790"/>
        <item x="12003"/>
        <item x="15832"/>
        <item x="2461"/>
        <item x="9256"/>
        <item x="8988"/>
        <item x="8730"/>
        <item x="14098"/>
        <item x="12707"/>
        <item x="8791"/>
        <item x="7369"/>
        <item x="1392"/>
        <item x="2623"/>
        <item x="1670"/>
        <item x="7696"/>
        <item x="9538"/>
        <item x="1043"/>
        <item x="6665"/>
        <item x="5674"/>
        <item x="1694"/>
        <item x="2545"/>
        <item x="1457"/>
        <item x="4167"/>
        <item x="12799"/>
        <item x="15743"/>
        <item x="9575"/>
        <item x="7669"/>
        <item x="8540"/>
        <item x="3321"/>
        <item x="13989"/>
        <item x="892"/>
        <item x="5456"/>
        <item x="10030"/>
        <item x="6637"/>
        <item x="5298"/>
        <item x="15593"/>
        <item x="11281"/>
        <item x="2030"/>
        <item x="5097"/>
        <item x="13246"/>
        <item x="3276"/>
        <item x="7416"/>
        <item x="1174"/>
        <item x="12319"/>
        <item x="14224"/>
        <item x="11798"/>
        <item x="9047"/>
        <item x="15633"/>
        <item x="12359"/>
        <item x="3019"/>
        <item x="8004"/>
        <item x="9094"/>
        <item x="9546"/>
        <item x="4087"/>
        <item x="7330"/>
        <item x="12723"/>
        <item x="639"/>
        <item x="8441"/>
        <item x="4289"/>
        <item x="13577"/>
        <item x="14824"/>
        <item x="11508"/>
        <item x="12870"/>
        <item x="7098"/>
        <item x="15402"/>
        <item x="14544"/>
        <item x="12101"/>
        <item x="12445"/>
        <item x="11935"/>
        <item x="6486"/>
        <item x="1941"/>
        <item x="15498"/>
        <item x="11058"/>
        <item x="13344"/>
        <item x="3136"/>
        <item x="6920"/>
        <item x="1994"/>
        <item x="13742"/>
        <item x="10420"/>
        <item x="12562"/>
        <item x="10354"/>
        <item x="8700"/>
        <item x="6480"/>
        <item x="5485"/>
        <item x="13968"/>
        <item x="15614"/>
        <item x="4092"/>
        <item x="6648"/>
        <item x="9218"/>
        <item x="5886"/>
        <item x="1725"/>
        <item x="38"/>
        <item x="14208"/>
        <item x="15394"/>
        <item x="6755"/>
        <item x="3370"/>
        <item x="6522"/>
        <item x="15651"/>
        <item x="2671"/>
        <item x="10452"/>
        <item x="8806"/>
        <item x="8394"/>
        <item x="3131"/>
        <item x="990"/>
        <item x="12485"/>
        <item x="3202"/>
        <item x="2988"/>
        <item x="5993"/>
        <item x="2441"/>
        <item x="3800"/>
        <item x="3156"/>
        <item x="5089"/>
        <item x="11521"/>
        <item x="4246"/>
        <item x="10406"/>
        <item x="701"/>
        <item x="2393"/>
        <item x="10106"/>
        <item x="13070"/>
        <item x="2216"/>
        <item x="3759"/>
        <item x="12415"/>
        <item x="8270"/>
        <item x="10429"/>
        <item x="6697"/>
        <item x="13642"/>
        <item x="7199"/>
        <item x="3419"/>
        <item x="13744"/>
        <item x="5710"/>
        <item x="1946"/>
        <item x="2676"/>
        <item x="13812"/>
        <item x="4254"/>
        <item x="1940"/>
        <item x="26"/>
        <item x="2727"/>
        <item x="13554"/>
        <item x="741"/>
        <item x="4443"/>
        <item x="8580"/>
        <item x="8277"/>
        <item x="13033"/>
        <item x="1239"/>
        <item x="9328"/>
        <item x="9776"/>
        <item x="3680"/>
        <item x="3671"/>
        <item x="13775"/>
        <item x="10455"/>
        <item x="1974"/>
        <item x="15319"/>
        <item x="15351"/>
        <item x="14275"/>
        <item x="5479"/>
        <item x="7580"/>
        <item x="6935"/>
        <item x="7506"/>
        <item x="1822"/>
        <item x="14754"/>
        <item x="4869"/>
        <item x="10239"/>
        <item x="6216"/>
        <item x="12159"/>
        <item x="11130"/>
        <item x="1341"/>
        <item x="8514"/>
        <item x="8480"/>
        <item x="9511"/>
        <item x="14998"/>
        <item x="1969"/>
        <item x="10233"/>
        <item x="1801"/>
        <item x="15701"/>
        <item x="12472"/>
        <item x="12136"/>
        <item x="4977"/>
        <item x="4188"/>
        <item x="1684"/>
        <item x="4561"/>
        <item x="9985"/>
        <item x="5430"/>
        <item x="6561"/>
        <item x="15133"/>
        <item x="1883"/>
        <item x="9063"/>
        <item x="4245"/>
        <item x="1872"/>
        <item x="6644"/>
        <item x="7458"/>
        <item x="11376"/>
        <item x="11211"/>
        <item x="6026"/>
        <item x="10224"/>
        <item x="1850"/>
        <item x="13844"/>
        <item x="13965"/>
        <item x="9690"/>
        <item x="2946"/>
        <item x="5977"/>
        <item x="7137"/>
        <item x="42"/>
        <item x="12010"/>
        <item x="12465"/>
        <item x="13243"/>
        <item x="1743"/>
        <item x="12535"/>
        <item x="7498"/>
        <item x="15345"/>
        <item x="14557"/>
        <item x="3181"/>
        <item x="15078"/>
        <item x="15557"/>
        <item x="10835"/>
        <item x="13863"/>
        <item x="11835"/>
        <item x="10552"/>
        <item x="507"/>
        <item x="8677"/>
        <item x="14312"/>
        <item x="8241"/>
        <item x="12605"/>
        <item x="9981"/>
        <item x="6133"/>
        <item x="10646"/>
        <item x="9160"/>
        <item x="2108"/>
        <item x="2003"/>
        <item x="5750"/>
        <item x="4028"/>
        <item x="917"/>
        <item x="13850"/>
        <item x="8407"/>
        <item x="11623"/>
        <item x="14972"/>
        <item x="9032"/>
        <item x="6084"/>
        <item x="7815"/>
        <item x="15325"/>
        <item x="5883"/>
        <item x="8788"/>
        <item x="7805"/>
        <item x="4593"/>
        <item x="11318"/>
        <item x="12713"/>
        <item x="9760"/>
        <item x="13195"/>
        <item x="9292"/>
        <item x="5987"/>
        <item x="14089"/>
        <item x="6068"/>
        <item x="628"/>
        <item x="4963"/>
        <item x="10341"/>
        <item x="1005"/>
        <item x="11089"/>
        <item x="10370"/>
        <item x="5368"/>
        <item x="7319"/>
        <item x="14907"/>
        <item x="8139"/>
        <item x="13749"/>
        <item x="6293"/>
        <item x="11869"/>
        <item x="836"/>
        <item x="316"/>
        <item x="14501"/>
        <item x="12433"/>
        <item x="846"/>
        <item x="5393"/>
        <item x="8327"/>
        <item x="15632"/>
        <item x="13200"/>
        <item x="9830"/>
        <item x="14845"/>
        <item x="8438"/>
        <item x="4550"/>
        <item x="10042"/>
        <item x="6282"/>
        <item x="8455"/>
        <item x="2123"/>
        <item x="2679"/>
        <item x="8281"/>
        <item x="9890"/>
        <item x="8368"/>
        <item x="2180"/>
        <item x="8179"/>
        <item x="13952"/>
        <item x="6987"/>
        <item x="9197"/>
        <item x="11643"/>
        <item x="1802"/>
        <item x="5351"/>
        <item x="11491"/>
        <item x="2678"/>
        <item x="265"/>
        <item x="4802"/>
        <item x="6302"/>
        <item x="6720"/>
        <item x="2722"/>
        <item x="13679"/>
        <item x="6569"/>
        <item x="10181"/>
        <item x="4473"/>
        <item x="7775"/>
        <item x="1446"/>
        <item x="5814"/>
        <item x="894"/>
        <item x="5312"/>
        <item x="3516"/>
        <item x="3324"/>
        <item x="3111"/>
        <item x="2218"/>
        <item x="14547"/>
        <item x="15454"/>
        <item x="8894"/>
        <item x="2726"/>
        <item x="129"/>
        <item x="2312"/>
        <item x="9091"/>
        <item x="15350"/>
        <item x="2183"/>
        <item x="9573"/>
        <item x="3687"/>
        <item x="7160"/>
        <item x="2657"/>
        <item x="661"/>
        <item x="3489"/>
        <item x="11918"/>
        <item x="13980"/>
        <item x="12301"/>
        <item x="2999"/>
        <item x="10801"/>
        <item x="10664"/>
        <item x="8746"/>
        <item x="3722"/>
        <item x="3665"/>
        <item x="2468"/>
        <item x="6096"/>
        <item x="13451"/>
        <item x="7785"/>
        <item x="10235"/>
        <item x="15189"/>
        <item x="14600"/>
        <item x="15101"/>
        <item x="1162"/>
        <item x="12506"/>
        <item x="6721"/>
        <item x="1589"/>
        <item x="10363"/>
        <item x="14708"/>
        <item x="5501"/>
        <item x="8278"/>
        <item x="9599"/>
        <item x="12347"/>
        <item x="13903"/>
        <item x="9865"/>
        <item x="8533"/>
        <item x="1207"/>
        <item x="14650"/>
        <item x="71"/>
        <item x="1305"/>
        <item x="8918"/>
        <item x="7449"/>
        <item x="5064"/>
        <item x="2487"/>
        <item x="12951"/>
        <item x="6507"/>
        <item x="10578"/>
        <item x="5946"/>
        <item x="869"/>
        <item x="13012"/>
        <item x="15473"/>
        <item x="3010"/>
        <item x="7951"/>
        <item x="9108"/>
        <item x="9982"/>
        <item x="6093"/>
        <item x="7533"/>
        <item x="1507"/>
        <item x="5281"/>
        <item x="10515"/>
        <item x="8170"/>
        <item x="9335"/>
        <item x="9182"/>
        <item x="7333"/>
        <item x="15160"/>
        <item x="1877"/>
        <item x="11424"/>
        <item x="2257"/>
        <item x="2424"/>
        <item x="4853"/>
        <item x="10217"/>
        <item x="7075"/>
        <item x="11163"/>
        <item x="3414"/>
        <item x="10709"/>
        <item x="7729"/>
        <item x="6676"/>
        <item x="2812"/>
        <item x="10621"/>
        <item x="4299"/>
        <item x="1732"/>
        <item x="8129"/>
        <item x="164"/>
        <item x="9544"/>
        <item x="14565"/>
        <item x="184"/>
        <item x="8070"/>
        <item x="2087"/>
        <item x="2446"/>
        <item x="413"/>
        <item x="11756"/>
        <item x="7397"/>
        <item x="10146"/>
        <item x="6195"/>
        <item x="5415"/>
        <item x="1702"/>
        <item x="14169"/>
        <item x="5238"/>
        <item x="5906"/>
        <item x="3244"/>
        <item x="13368"/>
        <item x="12386"/>
        <item x="10696"/>
        <item x="1585"/>
        <item x="11034"/>
        <item x="6292"/>
        <item x="12456"/>
        <item x="8889"/>
        <item x="6114"/>
        <item x="13993"/>
        <item x="899"/>
        <item x="7073"/>
        <item x="2410"/>
        <item x="4532"/>
        <item x="15370"/>
        <item x="5796"/>
        <item x="10098"/>
        <item x="677"/>
        <item x="8966"/>
        <item x="6600"/>
        <item x="4927"/>
        <item x="738"/>
        <item x="3641"/>
        <item x="11752"/>
        <item x="7317"/>
        <item x="14522"/>
        <item x="13254"/>
        <item x="7547"/>
        <item x="5991"/>
        <item x="4208"/>
        <item x="9972"/>
        <item x="3191"/>
        <item x="7583"/>
        <item x="214"/>
        <item x="3140"/>
        <item x="2014"/>
        <item x="12443"/>
        <item x="5712"/>
        <item x="6072"/>
        <item x="10244"/>
        <item x="6882"/>
        <item x="2865"/>
        <item x="5258"/>
        <item x="4004"/>
        <item x="1933"/>
        <item x="9351"/>
        <item x="1522"/>
        <item x="4314"/>
        <item x="11074"/>
        <item x="8740"/>
        <item x="10226"/>
        <item x="6593"/>
        <item x="5197"/>
        <item x="12989"/>
        <item x="10415"/>
        <item x="12515"/>
        <item x="13300"/>
        <item x="5391"/>
        <item x="305"/>
        <item x="10473"/>
        <item x="770"/>
        <item x="6772"/>
        <item x="6378"/>
        <item x="7465"/>
        <item x="8212"/>
        <item x="2701"/>
        <item x="7516"/>
        <item x="6175"/>
        <item x="4323"/>
        <item x="12692"/>
        <item x="4594"/>
        <item x="12141"/>
        <item x="13085"/>
        <item x="5012"/>
        <item x="10975"/>
        <item x="15714"/>
        <item x="7511"/>
        <item x="910"/>
        <item x="7366"/>
        <item x="1771"/>
        <item x="10183"/>
        <item x="7651"/>
        <item x="5996"/>
        <item x="3691"/>
        <item x="3127"/>
        <item x="7702"/>
        <item x="12288"/>
        <item x="3539"/>
        <item x="43"/>
        <item x="7017"/>
        <item x="2838"/>
        <item x="3526"/>
        <item x="6454"/>
        <item x="12790"/>
        <item x="781"/>
        <item x="15072"/>
        <item x="12199"/>
        <item x="14373"/>
        <item x="5358"/>
        <item x="11671"/>
        <item x="13909"/>
        <item x="3838"/>
        <item x="12985"/>
        <item x="9415"/>
        <item x="14686"/>
        <item x="9343"/>
        <item x="6869"/>
        <item x="3738"/>
        <item x="15875"/>
        <item x="9309"/>
        <item x="9536"/>
        <item x="5695"/>
        <item x="5731"/>
        <item x="11274"/>
        <item x="8688"/>
        <item x="9377"/>
        <item x="7551"/>
        <item x="1773"/>
        <item x="15054"/>
        <item x="12154"/>
        <item x="1196"/>
        <item x="15035"/>
        <item x="8837"/>
        <item x="14444"/>
        <item x="11638"/>
        <item x="3983"/>
        <item x="12110"/>
        <item x="10129"/>
        <item x="2233"/>
        <item x="2178"/>
        <item x="824"/>
        <item x="10464"/>
        <item x="12431"/>
        <item x="10706"/>
        <item x="12858"/>
        <item x="6109"/>
        <item x="6073"/>
        <item x="9763"/>
        <item x="925"/>
        <item x="7109"/>
        <item x="11483"/>
        <item x="7338"/>
        <item x="8956"/>
        <item x="13842"/>
        <item x="10750"/>
        <item x="6179"/>
        <item x="1690"/>
        <item x="10336"/>
        <item x="3359"/>
        <item x="1007"/>
        <item x="2103"/>
        <item x="10701"/>
        <item x="13264"/>
        <item x="11095"/>
        <item x="7796"/>
        <item x="7297"/>
        <item x="3488"/>
        <item x="13349"/>
        <item x="3212"/>
        <item x="646"/>
        <item x="10752"/>
        <item x="1513"/>
        <item x="11596"/>
        <item x="7762"/>
        <item x="13867"/>
        <item x="3966"/>
        <item x="1785"/>
        <item x="3469"/>
        <item x="13966"/>
        <item x="5292"/>
        <item x="14210"/>
        <item x="3265"/>
        <item x="7082"/>
        <item x="10823"/>
        <item x="5158"/>
        <item x="11137"/>
        <item x="839"/>
        <item x="4369"/>
        <item x="14983"/>
        <item x="12297"/>
        <item x="15772"/>
        <item x="6393"/>
        <item x="6581"/>
        <item x="3039"/>
        <item x="5363"/>
        <item x="8275"/>
        <item x="12276"/>
        <item x="6778"/>
        <item x="136"/>
        <item x="11592"/>
        <item x="15422"/>
        <item x="10410"/>
        <item x="14110"/>
        <item x="9873"/>
        <item x="6221"/>
        <item x="7239"/>
        <item x="3106"/>
        <item x="13737"/>
        <item x="15066"/>
        <item x="7212"/>
        <item x="11605"/>
        <item x="6498"/>
        <item x="2648"/>
        <item x="4377"/>
        <item x="3518"/>
        <item x="11839"/>
        <item x="2322"/>
        <item x="6956"/>
        <item x="12351"/>
        <item x="12933"/>
        <item x="7270"/>
        <item x="9183"/>
        <item x="7819"/>
        <item x="1203"/>
        <item x="14397"/>
        <item x="8653"/>
        <item x="10802"/>
        <item x="8527"/>
        <item x="7315"/>
        <item x="4838"/>
        <item x="12393"/>
        <item x="14923"/>
        <item x="9081"/>
        <item x="1599"/>
        <item x="3673"/>
        <item x="6059"/>
        <item x="2958"/>
        <item x="14780"/>
        <item x="9735"/>
        <item x="13806"/>
        <item x="13582"/>
        <item x="11389"/>
        <item x="6301"/>
        <item x="1322"/>
        <item x="5229"/>
        <item x="15758"/>
        <item x="7919"/>
        <item x="7205"/>
        <item x="7512"/>
        <item x="4507"/>
        <item x="2321"/>
        <item x="11936"/>
        <item x="6877"/>
        <item x="3372"/>
        <item x="4812"/>
        <item x="6793"/>
        <item x="8080"/>
        <item x="282"/>
        <item x="7274"/>
        <item x="11724"/>
        <item x="9989"/>
        <item x="13774"/>
        <item x="9154"/>
        <item x="2507"/>
        <item x="5126"/>
        <item x="13657"/>
        <item x="852"/>
        <item x="15661"/>
        <item x="8743"/>
        <item x="14590"/>
        <item x="8858"/>
        <item x="4057"/>
        <item x="2213"/>
        <item x="1532"/>
        <item x="9572"/>
        <item x="12382"/>
        <item x="3510"/>
        <item x="15377"/>
        <item x="14414"/>
        <item x="8206"/>
        <item x="1132"/>
        <item x="14649"/>
        <item x="5840"/>
        <item x="1352"/>
        <item x="10137"/>
        <item x="14253"/>
        <item x="3939"/>
        <item x="7023"/>
        <item x="8289"/>
        <item x="2949"/>
        <item x="2099"/>
        <item x="12644"/>
        <item x="3537"/>
        <item x="14320"/>
        <item x="2790"/>
        <item x="4845"/>
        <item x="1248"/>
        <item x="6927"/>
        <item x="15024"/>
        <item x="1264"/>
        <item x="10367"/>
        <item x="5842"/>
        <item x="13511"/>
        <item x="475"/>
        <item x="3155"/>
        <item x="5902"/>
        <item x="2641"/>
        <item x="15017"/>
        <item x="10607"/>
        <item x="14552"/>
        <item x="8058"/>
        <item x="1681"/>
        <item x="10097"/>
        <item x="4536"/>
        <item x="14714"/>
        <item x="2780"/>
        <item x="12794"/>
        <item x="8182"/>
        <item x="10800"/>
        <item x="2608"/>
        <item x="2456"/>
        <item x="9991"/>
        <item x="11023"/>
        <item x="7727"/>
        <item x="13932"/>
        <item x="9010"/>
        <item x="3639"/>
        <item x="7008"/>
        <item x="11217"/>
        <item x="4235"/>
        <item x="400"/>
        <item x="10446"/>
        <item x="8766"/>
        <item x="8422"/>
        <item x="4590"/>
        <item x="1113"/>
        <item x="1400"/>
        <item x="4445"/>
        <item x="9963"/>
        <item x="5047"/>
        <item x="3604"/>
        <item x="6848"/>
        <item x="15020"/>
        <item x="7249"/>
        <item x="3823"/>
        <item x="8494"/>
        <item x="2454"/>
        <item x="14925"/>
        <item x="12943"/>
        <item x="6582"/>
        <item x="14827"/>
        <item x="10383"/>
        <item x="13816"/>
        <item x="6376"/>
        <item x="11502"/>
        <item x="7672"/>
        <item x="4565"/>
        <item x="9199"/>
        <item x="11216"/>
        <item x="14835"/>
        <item x="9696"/>
        <item x="12682"/>
        <item x="13044"/>
        <item x="14720"/>
        <item x="8741"/>
        <item x="10013"/>
        <item x="5638"/>
        <item x="8357"/>
        <item x="3482"/>
        <item x="15781"/>
        <item x="15797"/>
        <item x="9078"/>
        <item x="5160"/>
        <item x="874"/>
        <item x="2238"/>
        <item x="13028"/>
        <item x="9856"/>
        <item x="31"/>
        <item x="11260"/>
        <item x="2859"/>
        <item x="11606"/>
        <item x="15314"/>
        <item x="13765"/>
        <item x="12678"/>
        <item x="1658"/>
        <item x="2761"/>
        <item x="681"/>
        <item x="9153"/>
        <item x="2404"/>
        <item x="4253"/>
        <item x="14161"/>
        <item x="15007"/>
        <item x="5145"/>
        <item x="11420"/>
        <item x="10695"/>
        <item x="6177"/>
        <item x="13301"/>
        <item x="9655"/>
        <item x="5310"/>
        <item x="7237"/>
        <item x="13857"/>
        <item x="11841"/>
        <item x="13244"/>
        <item x="15451"/>
        <item x="13359"/>
        <item x="3224"/>
        <item x="12840"/>
        <item x="7758"/>
        <item x="14817"/>
        <item x="960"/>
        <item x="7111"/>
        <item x="3896"/>
        <item x="13707"/>
        <item x="11696"/>
        <item x="7851"/>
        <item x="9808"/>
        <item x="4187"/>
        <item x="3706"/>
        <item x="2725"/>
        <item x="3611"/>
        <item x="8848"/>
        <item x="11599"/>
        <item x="493"/>
        <item x="14207"/>
        <item x="14085"/>
        <item x="5928"/>
        <item x="10608"/>
        <item x="12559"/>
        <item x="15531"/>
        <item x="3097"/>
        <item x="14186"/>
        <item x="10665"/>
        <item x="5685"/>
        <item x="634"/>
        <item x="13270"/>
        <item x="3213"/>
        <item x="10251"/>
        <item x="3985"/>
        <item x="8082"/>
        <item x="831"/>
        <item x="4526"/>
        <item x="7377"/>
        <item x="9801"/>
        <item x="10617"/>
        <item x="10941"/>
        <item x="15760"/>
        <item x="3519"/>
        <item x="8887"/>
        <item x="8069"/>
        <item x="8497"/>
        <item x="7768"/>
        <item x="4034"/>
        <item x="243"/>
        <item x="3570"/>
        <item x="10104"/>
        <item x="11543"/>
        <item x="7068"/>
        <item x="87"/>
        <item x="1786"/>
        <item x="8917"/>
        <item x="848"/>
        <item x="406"/>
        <item x="7029"/>
        <item x="589"/>
        <item x="12890"/>
        <item x="13685"/>
        <item x="14956"/>
        <item x="13305"/>
        <item x="15535"/>
        <item x="7190"/>
        <item x="4465"/>
        <item x="9480"/>
        <item x="2736"/>
        <item x="11900"/>
        <item x="2043"/>
        <item x="806"/>
        <item x="9697"/>
        <item x="8996"/>
        <item x="15222"/>
        <item x="15214"/>
        <item x="11547"/>
        <item x="15853"/>
        <item x="1041"/>
        <item x="7041"/>
        <item x="11018"/>
        <item x="10265"/>
        <item x="13470"/>
        <item x="7543"/>
        <item x="7100"/>
        <item x="7639"/>
        <item x="13645"/>
        <item x="14475"/>
        <item x="10119"/>
        <item x="1781"/>
        <item x="10003"/>
        <item x="376"/>
        <item x="1278"/>
        <item x="11626"/>
        <item x="6633"/>
        <item x="7146"/>
        <item x="12156"/>
        <item x="10672"/>
        <item x="7548"/>
        <item x="11989"/>
        <item x="5936"/>
        <item x="11806"/>
        <item x="115"/>
        <item x="8935"/>
        <item x="9097"/>
        <item x="4474"/>
        <item x="7850"/>
        <item x="1423"/>
        <item x="4533"/>
        <item x="549"/>
        <item x="7116"/>
        <item x="6385"/>
        <item x="12363"/>
        <item x="4163"/>
        <item x="3533"/>
        <item x="2900"/>
        <item x="1276"/>
        <item x="11455"/>
        <item x="8702"/>
        <item x="967"/>
        <item x="580"/>
        <item x="3336"/>
        <item x="308"/>
        <item x="2059"/>
        <item x="2943"/>
        <item x="10145"/>
        <item x="4344"/>
        <item x="1922"/>
        <item x="6775"/>
        <item x="12499"/>
        <item x="14873"/>
        <item x="4270"/>
        <item x="6504"/>
        <item x="10631"/>
        <item x="12543"/>
        <item x="149"/>
        <item x="3750"/>
        <item x="7624"/>
        <item x="12811"/>
        <item x="6559"/>
        <item x="7044"/>
        <item x="15366"/>
        <item x="7979"/>
        <item x="14527"/>
        <item x="9024"/>
        <item x="13864"/>
        <item x="12764"/>
        <item x="8954"/>
        <item x="6325"/>
        <item x="7622"/>
        <item x="5165"/>
        <item x="15564"/>
        <item x="105"/>
        <item x="11507"/>
        <item x="8798"/>
        <item x="14331"/>
        <item x="12460"/>
        <item x="386"/>
        <item x="2192"/>
        <item x="14061"/>
        <item x="1866"/>
        <item x="7831"/>
        <item x="2907"/>
        <item x="8449"/>
        <item x="375"/>
        <item x="15042"/>
        <item x="12057"/>
        <item x="13552"/>
        <item x="9048"/>
        <item x="4022"/>
        <item x="11459"/>
        <item x="15629"/>
        <item x="12486"/>
        <item x="14890"/>
        <item x="3900"/>
        <item x="7132"/>
        <item x="36"/>
        <item x="15847"/>
        <item x="3158"/>
        <item x="14145"/>
        <item x="2137"/>
        <item x="1360"/>
        <item x="6005"/>
        <item x="4074"/>
        <item x="8789"/>
        <item x="14243"/>
        <item x="8243"/>
        <item x="9341"/>
        <item x="14059"/>
        <item x="14836"/>
        <item x="161"/>
        <item x="2111"/>
        <item x="4293"/>
        <item x="3979"/>
        <item x="3809"/>
        <item x="3508"/>
        <item x="2715"/>
        <item x="5816"/>
        <item x="13015"/>
        <item x="10577"/>
        <item x="8488"/>
        <item x="6434"/>
        <item x="15642"/>
        <item x="9843"/>
        <item x="1618"/>
        <item x="13388"/>
        <item x="14233"/>
        <item x="7371"/>
        <item x="7996"/>
        <item x="14139"/>
        <item x="12056"/>
        <item x="3629"/>
        <item x="9185"/>
        <item x="10337"/>
        <item x="14711"/>
        <item x="6192"/>
        <item x="5077"/>
        <item x="9632"/>
        <item x="13121"/>
        <item x="4239"/>
        <item x="3288"/>
        <item x="12797"/>
        <item x="13652"/>
        <item x="4767"/>
        <item x="2146"/>
        <item x="5093"/>
        <item x="12048"/>
        <item x="3576"/>
        <item x="4806"/>
        <item x="948"/>
        <item x="14540"/>
        <item x="1628"/>
        <item x="10580"/>
        <item x="3174"/>
        <item x="6580"/>
        <item x="27"/>
        <item x="8483"/>
        <item x="15400"/>
        <item x="9090"/>
        <item x="11942"/>
        <item x="8003"/>
        <item x="15711"/>
        <item x="7933"/>
        <item x="11102"/>
        <item x="4490"/>
        <item x="6062"/>
        <item x="924"/>
        <item x="9191"/>
        <item x="12661"/>
        <item x="8778"/>
        <item x="12544"/>
        <item x="15779"/>
        <item x="6083"/>
        <item x="14872"/>
        <item x="15736"/>
        <item x="715"/>
        <item x="9819"/>
        <item x="8915"/>
        <item x="5457"/>
        <item x="5166"/>
        <item x="2264"/>
        <item x="11703"/>
        <item x="11296"/>
        <item x="12553"/>
        <item x="2629"/>
        <item x="10603"/>
        <item x="6543"/>
        <item x="12879"/>
        <item x="3082"/>
        <item x="9406"/>
        <item x="5884"/>
        <item x="11358"/>
        <item x="3975"/>
        <item x="8063"/>
        <item x="10507"/>
        <item x="7601"/>
        <item x="2483"/>
        <item x="2163"/>
        <item x="2952"/>
        <item x="11120"/>
        <item x="11183"/>
        <item x="3107"/>
        <item x="12893"/>
        <item x="11465"/>
        <item x="15006"/>
        <item x="3856"/>
        <item x="4801"/>
        <item x="10143"/>
        <item x="9502"/>
        <item x="15261"/>
        <item x="4047"/>
        <item x="728"/>
        <item x="9914"/>
        <item x="7781"/>
        <item x="14147"/>
        <item x="4529"/>
        <item x="4104"/>
        <item x="8336"/>
        <item x="8780"/>
        <item x="11499"/>
        <item x="12004"/>
        <item x="6277"/>
        <item x="15290"/>
        <item x="11745"/>
        <item x="12147"/>
        <item x="10117"/>
        <item x="11326"/>
        <item x="11456"/>
        <item x="706"/>
        <item x="7443"/>
        <item x="3662"/>
        <item x="1803"/>
        <item x="10836"/>
        <item x="6135"/>
        <item x="12651"/>
        <item x="12111"/>
        <item x="11311"/>
        <item x="1793"/>
        <item x="12655"/>
        <item x="498"/>
        <item x="4738"/>
        <item x="6124"/>
        <item x="3590"/>
        <item x="8565"/>
        <item x="1398"/>
        <item x="1605"/>
        <item x="12318"/>
        <item x="6662"/>
        <item x="12325"/>
        <item x="15299"/>
        <item x="9475"/>
        <item x="6836"/>
        <item x="12179"/>
        <item x="1232"/>
        <item x="12624"/>
        <item x="1630"/>
        <item x="14031"/>
        <item x="2914"/>
        <item x="8819"/>
        <item x="12964"/>
        <item x="11438"/>
        <item x="2031"/>
        <item x="930"/>
        <item x="6285"/>
        <item x="6840"/>
        <item x="3073"/>
        <item x="2230"/>
        <item x="2596"/>
        <item x="14140"/>
        <item x="7607"/>
        <item x="5025"/>
        <item x="8754"/>
        <item x="480"/>
        <item x="4932"/>
        <item x="14860"/>
        <item x="12404"/>
        <item x="15547"/>
        <item x="6518"/>
        <item x="9711"/>
        <item x="2950"/>
        <item x="14167"/>
        <item x="10482"/>
        <item x="9953"/>
        <item x="4054"/>
        <item x="3796"/>
        <item x="9570"/>
        <item x="13591"/>
        <item x="3258"/>
        <item x="13654"/>
        <item x="2300"/>
        <item x="8715"/>
        <item x="4261"/>
        <item x="297"/>
        <item x="5088"/>
        <item x="9070"/>
        <item x="15694"/>
        <item x="14524"/>
        <item x="6604"/>
        <item x="5798"/>
        <item x="7204"/>
        <item x="6794"/>
        <item x="5813"/>
        <item x="9389"/>
        <item x="4541"/>
        <item x="10820"/>
        <item x="3802"/>
        <item x="3907"/>
        <item x="4937"/>
        <item x="12245"/>
        <item x="4669"/>
        <item x="10540"/>
        <item x="15608"/>
        <item x="6890"/>
        <item x="4732"/>
        <item x="3810"/>
        <item x="9380"/>
        <item x="1913"/>
        <item x="7374"/>
        <item x="15525"/>
        <item x="12550"/>
        <item x="14895"/>
        <item x="3103"/>
        <item x="3839"/>
        <item x="2323"/>
        <item x="3821"/>
        <item x="10556"/>
        <item x="198"/>
        <item x="3935"/>
        <item x="8958"/>
        <item x="5970"/>
        <item x="13107"/>
        <item x="10211"/>
        <item x="13714"/>
        <item x="991"/>
        <item x="7099"/>
        <item x="1705"/>
        <item x="3854"/>
        <item x="15690"/>
        <item x="13743"/>
        <item x="5611"/>
        <item x="15132"/>
        <item x="14093"/>
        <item x="3803"/>
        <item x="8287"/>
        <item x="4737"/>
        <item x="12212"/>
        <item x="5080"/>
        <item x="5554"/>
        <item x="5720"/>
        <item x="12618"/>
        <item x="9235"/>
        <item x="3836"/>
        <item x="4348"/>
        <item x="339"/>
        <item x="9284"/>
        <item x="8859"/>
        <item x="5880"/>
        <item x="12710"/>
        <item x="7168"/>
        <item x="9168"/>
        <item x="14931"/>
        <item x="14858"/>
        <item x="11204"/>
        <item x="10647"/>
        <item x="4886"/>
        <item x="12601"/>
        <item x="13730"/>
        <item x="6578"/>
        <item x="4405"/>
        <item x="6575"/>
        <item x="8729"/>
        <item x="8945"/>
        <item x="11100"/>
        <item x="5598"/>
        <item x="13528"/>
        <item x="13291"/>
        <item x="15652"/>
        <item x="8169"/>
        <item x="11480"/>
        <item x="8604"/>
        <item x="362"/>
        <item x="13609"/>
        <item x="3614"/>
        <item x="14495"/>
        <item x="2073"/>
        <item x="6584"/>
        <item x="6899"/>
        <item x="11711"/>
        <item x="418"/>
        <item x="10869"/>
        <item x="9049"/>
        <item x="14398"/>
        <item x="447"/>
        <item x="15074"/>
        <item x="5404"/>
        <item x="9891"/>
        <item x="6651"/>
        <item x="14707"/>
        <item x="2152"/>
        <item x="4146"/>
        <item x="2153"/>
        <item x="15439"/>
        <item x="4996"/>
        <item x="654"/>
        <item x="9187"/>
        <item x="12968"/>
        <item x="10209"/>
        <item x="12249"/>
        <item x="12204"/>
        <item x="11819"/>
        <item x="7189"/>
        <item x="6763"/>
        <item x="9605"/>
        <item x="525"/>
        <item x="13035"/>
        <item x="5981"/>
        <item x="11617"/>
        <item x="220"/>
        <item x="15558"/>
        <item x="11990"/>
        <item x="12307"/>
        <item x="5348"/>
        <item x="2129"/>
        <item x="11439"/>
        <item x="11765"/>
        <item x="12691"/>
        <item x="5239"/>
        <item x="6900"/>
        <item x="11516"/>
        <item x="8210"/>
        <item x="23"/>
        <item x="7907"/>
        <item x="7689"/>
        <item x="5411"/>
        <item x="14011"/>
        <item x="3450"/>
        <item x="1611"/>
        <item x="12059"/>
        <item x="4371"/>
        <item x="7277"/>
        <item x="11109"/>
        <item x="3369"/>
        <item x="2203"/>
        <item x="6291"/>
        <item x="10879"/>
        <item x="4370"/>
        <item x="11218"/>
        <item x="9203"/>
        <item x="8537"/>
        <item x="10319"/>
        <item x="3493"/>
        <item x="1580"/>
        <item x="5421"/>
        <item x="7592"/>
        <item x="2669"/>
        <item x="4925"/>
        <item x="6916"/>
        <item x="8993"/>
        <item x="5148"/>
        <item x="14142"/>
        <item x="12873"/>
        <item x="877"/>
        <item x="4639"/>
        <item x="14941"/>
        <item x="2706"/>
        <item x="15856"/>
        <item x="15194"/>
        <item x="7934"/>
        <item x="3390"/>
        <item x="12727"/>
        <item x="14801"/>
        <item x="2399"/>
        <item x="11079"/>
        <item x="4846"/>
        <item x="2212"/>
        <item x="1065"/>
        <item x="14021"/>
        <item x="11294"/>
        <item x="6045"/>
        <item x="6805"/>
        <item x="8607"/>
        <item x="4195"/>
        <item x="11030"/>
        <item x="8989"/>
        <item x="2328"/>
        <item x="15898"/>
        <item x="9125"/>
        <item x="11291"/>
        <item x="12928"/>
        <item x="5633"/>
        <item x="11315"/>
        <item x="9128"/>
        <item x="699"/>
        <item x="4771"/>
        <item x="4619"/>
        <item x="15631"/>
        <item x="12830"/>
        <item x="8267"/>
        <item x="2191"/>
        <item x="1403"/>
        <item x="12898"/>
        <item x="6324"/>
        <item x="11365"/>
        <item x="3085"/>
        <item x="870"/>
        <item x="5590"/>
        <item x="7177"/>
        <item x="2273"/>
        <item x="4715"/>
        <item x="1871"/>
        <item x="12035"/>
        <item x="6558"/>
        <item x="13899"/>
        <item x="3180"/>
        <item x="14000"/>
        <item x="13736"/>
        <item x="2953"/>
        <item x="3154"/>
        <item x="12542"/>
        <item x="9549"/>
        <item x="6938"/>
        <item x="7086"/>
        <item x="15270"/>
        <item x="360"/>
        <item x="15164"/>
        <item x="2815"/>
        <item x="12388"/>
        <item x="2094"/>
        <item x="7138"/>
        <item x="3008"/>
        <item x="14111"/>
        <item x="1511"/>
        <item x="9785"/>
        <item x="5768"/>
        <item x="8693"/>
        <item x="4774"/>
        <item x="1577"/>
        <item x="2791"/>
        <item x="3509"/>
        <item x="8856"/>
        <item x="8119"/>
        <item x="6475"/>
        <item x="14134"/>
        <item x="11403"/>
        <item x="6248"/>
        <item x="12183"/>
        <item x="6508"/>
        <item x="9302"/>
        <item x="11639"/>
        <item x="11209"/>
        <item x="8160"/>
        <item x="9944"/>
        <item x="7999"/>
        <item x="1297"/>
        <item x="15734"/>
        <item x="1583"/>
        <item x="1960"/>
        <item x="4772"/>
        <item x="5673"/>
        <item x="14908"/>
        <item x="13038"/>
        <item x="4105"/>
        <item x="5326"/>
        <item x="10774"/>
        <item x="7588"/>
        <item x="11468"/>
        <item x="2927"/>
        <item x="9671"/>
        <item x="12190"/>
        <item x="1721"/>
        <item x="6452"/>
        <item x="5872"/>
        <item x="2417"/>
        <item x="4284"/>
        <item x="4776"/>
        <item x="2978"/>
        <item x="9133"/>
        <item x="10022"/>
        <item x="11458"/>
        <item x="649"/>
        <item x="8815"/>
        <item x="12745"/>
        <item x="7959"/>
        <item x="6117"/>
        <item x="1088"/>
        <item x="1442"/>
        <item x="7056"/>
        <item x="11704"/>
        <item x="2063"/>
        <item x="6460"/>
        <item x="15018"/>
        <item x="1981"/>
        <item x="10830"/>
        <item x="8140"/>
        <item x="581"/>
        <item x="189"/>
        <item x="15704"/>
        <item x="239"/>
        <item x="4433"/>
        <item x="9921"/>
        <item x="2078"/>
        <item x="5282"/>
        <item x="3663"/>
        <item x="6587"/>
        <item x="10141"/>
        <item x="6397"/>
        <item x="5751"/>
        <item x="13218"/>
        <item x="1762"/>
        <item x="8064"/>
        <item x="10566"/>
        <item x="2951"/>
        <item x="939"/>
        <item x="9581"/>
        <item x="15294"/>
        <item x="1810"/>
        <item x="744"/>
        <item x="2290"/>
        <item x="7251"/>
        <item x="3735"/>
        <item x="7488"/>
        <item x="1975"/>
        <item x="3969"/>
        <item x="12043"/>
        <item x="10733"/>
        <item x="15312"/>
        <item x="9850"/>
        <item x="7380"/>
        <item x="1910"/>
        <item x="4351"/>
        <item x="15153"/>
        <item x="5687"/>
        <item x="12512"/>
        <item x="2379"/>
        <item x="8318"/>
        <item x="789"/>
        <item x="4145"/>
        <item x="14295"/>
        <item x="14260"/>
        <item x="15578"/>
        <item x="6875"/>
        <item x="5255"/>
        <item x="10203"/>
        <item x="10777"/>
        <item x="5623"/>
        <item x="3573"/>
        <item x="11796"/>
        <item x="3804"/>
        <item x="11463"/>
        <item x="10379"/>
        <item x="3400"/>
        <item x="695"/>
        <item x="11039"/>
        <item x="13655"/>
        <item x="9119"/>
        <item x="1205"/>
        <item x="8465"/>
        <item x="1351"/>
        <item x="7043"/>
        <item x="771"/>
        <item x="4556"/>
        <item x="4472"/>
        <item x="6404"/>
        <item x="11176"/>
        <item x="13495"/>
        <item x="2025"/>
        <item x="1870"/>
        <item x="2712"/>
        <item x="4272"/>
        <item x="5389"/>
        <item x="7938"/>
        <item x="3411"/>
        <item x="3648"/>
        <item x="5539"/>
        <item x="12846"/>
        <item x="1860"/>
        <item x="10240"/>
        <item x="2531"/>
        <item x="14774"/>
        <item x="5662"/>
        <item x="15224"/>
        <item x="12632"/>
        <item x="7918"/>
        <item x="15763"/>
        <item x="15790"/>
        <item x="14435"/>
        <item x="6258"/>
        <item x="2911"/>
        <item x="256"/>
        <item x="5832"/>
        <item x="4118"/>
        <item x="10589"/>
        <item x="13369"/>
        <item x="9416"/>
        <item x="15474"/>
        <item x="8238"/>
        <item x="1255"/>
        <item x="5413"/>
        <item x="4857"/>
        <item x="5785"/>
        <item x="9054"/>
        <item x="7591"/>
        <item x="9045"/>
        <item x="334"/>
        <item x="5881"/>
        <item x="12847"/>
        <item x="1302"/>
        <item x="8475"/>
        <item x="10778"/>
        <item x="4709"/>
        <item x="4797"/>
        <item x="1223"/>
        <item x="3713"/>
        <item x="926"/>
        <item x="9548"/>
        <item x="7956"/>
        <item x="13063"/>
        <item x="897"/>
        <item x="7497"/>
        <item x="3015"/>
        <item x="5505"/>
        <item x="15111"/>
        <item x="13566"/>
        <item x="2940"/>
        <item x="13077"/>
        <item x="10275"/>
        <item x="5826"/>
        <item x="5879"/>
        <item x="2421"/>
        <item x="4654"/>
        <item x="7657"/>
        <item x="895"/>
        <item x="5543"/>
        <item x="2477"/>
        <item x="1490"/>
        <item x="1534"/>
        <item x="2428"/>
        <item x="1999"/>
        <item x="13152"/>
        <item x="1992"/>
        <item x="6375"/>
        <item x="12900"/>
        <item x="6864"/>
        <item x="7320"/>
        <item x="6140"/>
        <item x="1390"/>
        <item x="3499"/>
        <item x="7928"/>
        <item x="2963"/>
        <item x="13969"/>
        <item x="15113"/>
        <item x="784"/>
        <item x="13198"/>
        <item x="13837"/>
        <item x="2319"/>
        <item x="14943"/>
        <item x="1709"/>
        <item x="15626"/>
        <item x="3730"/>
        <item x="5322"/>
        <item x="1037"/>
        <item x="4992"/>
        <item x="5696"/>
        <item x="13580"/>
        <item x="2333"/>
        <item x="12952"/>
        <item x="12782"/>
        <item x="4522"/>
        <item x="3560"/>
        <item x="3965"/>
        <item x="8453"/>
        <item x="6667"/>
        <item x="6358"/>
        <item x="11923"/>
        <item x="13815"/>
        <item x="13882"/>
        <item x="13936"/>
        <item x="5006"/>
        <item x="5635"/>
        <item x="11950"/>
        <item x="2887"/>
        <item x="13694"/>
        <item x="13075"/>
        <item x="15512"/>
        <item x="2020"/>
        <item x="11680"/>
        <item x="6043"/>
        <item x="15219"/>
        <item x="8556"/>
        <item x="3200"/>
        <item x="14846"/>
        <item x="247"/>
        <item x="1367"/>
        <item x="1915"/>
        <item x="8907"/>
        <item x="9656"/>
        <item x="7282"/>
        <item x="4758"/>
        <item x="2732"/>
        <item x="1808"/>
        <item x="2795"/>
        <item x="9941"/>
        <item x="13929"/>
        <item x="687"/>
        <item x="2834"/>
        <item x="15893"/>
        <item x="245"/>
        <item x="7871"/>
        <item x="2288"/>
        <item x="2336"/>
        <item x="1140"/>
        <item x="12527"/>
        <item x="13868"/>
        <item x="8523"/>
        <item x="4896"/>
        <item x="6489"/>
        <item x="3201"/>
        <item x="704"/>
        <item x="4635"/>
        <item x="11090"/>
        <item x="13124"/>
        <item x="7222"/>
        <item x="11467"/>
        <item x="107"/>
        <item x="1495"/>
        <item x="6595"/>
        <item x="15398"/>
        <item x="712"/>
        <item x="9669"/>
        <item x="3797"/>
        <item x="6406"/>
        <item x="5262"/>
        <item x="980"/>
        <item x="9780"/>
        <item x="2430"/>
        <item x="3451"/>
        <item x="13203"/>
        <item x="2337"/>
        <item x="14156"/>
        <item x="3617"/>
        <item x="12441"/>
        <item x="3874"/>
        <item x="15310"/>
        <item x="975"/>
        <item x="1617"/>
        <item x="769"/>
        <item x="1512"/>
        <item x="9165"/>
        <item x="15519"/>
        <item x="6108"/>
        <item x="9279"/>
        <item x="7058"/>
        <item x="1760"/>
        <item x="11514"/>
        <item x="1107"/>
        <item x="1854"/>
        <item x="11705"/>
        <item x="4752"/>
        <item x="9196"/>
        <item x="13421"/>
        <item x="2089"/>
        <item x="15381"/>
        <item x="13613"/>
        <item x="5659"/>
        <item x="9067"/>
        <item x="7884"/>
        <item x="10207"/>
        <item x="9037"/>
        <item x="5933"/>
        <item x="2366"/>
        <item x="14595"/>
        <item x="4729"/>
        <item x="12293"/>
        <item x="14381"/>
        <item x="11658"/>
        <item x="12672"/>
        <item x="6620"/>
        <item x="15837"/>
        <item x="6272"/>
        <item x="7005"/>
        <item x="850"/>
        <item x="11247"/>
        <item x="10720"/>
        <item x="9998"/>
        <item x="14420"/>
        <item x="13183"/>
        <item x="3828"/>
        <item x="15492"/>
        <item x="13963"/>
        <item x="6563"/>
        <item x="10655"/>
        <item x="8970"/>
        <item x="13547"/>
        <item x="8884"/>
        <item x="7898"/>
        <item x="14187"/>
        <item x="14762"/>
        <item x="1435"/>
        <item x="10742"/>
        <item x="9988"/>
        <item x="13852"/>
        <item x="8279"/>
        <item x="8011"/>
        <item x="13299"/>
        <item x="14285"/>
        <item x="10018"/>
        <item x="8994"/>
        <item x="3846"/>
        <item x="11574"/>
        <item x="13788"/>
        <item x="5233"/>
        <item x="10973"/>
        <item x="691"/>
        <item x="568"/>
        <item x="4005"/>
        <item x="1696"/>
        <item x="6101"/>
        <item x="4408"/>
        <item x="8034"/>
        <item x="4158"/>
        <item x="13354"/>
        <item x="2642"/>
        <item x="12599"/>
        <item x="7340"/>
        <item x="14679"/>
        <item x="9995"/>
        <item x="11559"/>
        <item x="7578"/>
        <item x="7284"/>
        <item x="14400"/>
        <item x="12238"/>
        <item x="7402"/>
        <item x="10034"/>
        <item x="14280"/>
        <item x="8622"/>
        <item x="1027"/>
        <item x="14367"/>
        <item x="11011"/>
        <item x="4871"/>
        <item x="9421"/>
        <item x="2597"/>
        <item x="9267"/>
        <item x="1499"/>
        <item x="8960"/>
        <item x="815"/>
        <item x="6917"/>
        <item x="6368"/>
        <item x="12577"/>
        <item x="12980"/>
        <item x="7589"/>
        <item x="8943"/>
        <item x="794"/>
        <item x="12725"/>
        <item x="11115"/>
        <item x="12180"/>
        <item x="14738"/>
        <item x="15657"/>
        <item x="3442"/>
        <item x="12493"/>
        <item x="7425"/>
        <item x="9555"/>
        <item x="10751"/>
        <item x="10009"/>
        <item x="10567"/>
        <item x="3159"/>
        <item x="6352"/>
        <item x="8416"/>
        <item x="12837"/>
        <item x="12086"/>
        <item x="15712"/>
        <item x="1903"/>
        <item x="10208"/>
        <item x="7152"/>
        <item x="753"/>
        <item x="1874"/>
        <item x="1817"/>
        <item x="4686"/>
        <item x="4958"/>
        <item x="6018"/>
        <item x="13465"/>
        <item x="5974"/>
        <item x="3123"/>
        <item x="11393"/>
        <item x="10088"/>
        <item x="6680"/>
        <item x="5795"/>
        <item x="4964"/>
        <item x="9386"/>
        <item x="13327"/>
        <item x="6654"/>
        <item x="9977"/>
        <item x="2921"/>
        <item x="110"/>
        <item x="12030"/>
        <item x="11560"/>
        <item x="3783"/>
        <item x="6745"/>
        <item x="14242"/>
        <item x="10593"/>
        <item x="1303"/>
        <item x="15667"/>
        <item x="11706"/>
        <item x="2546"/>
        <item x="3102"/>
        <item x="6655"/>
        <item x="10998"/>
        <item x="4915"/>
        <item x="1093"/>
        <item x="1405"/>
        <item x="11198"/>
        <item x="11540"/>
        <item x="11641"/>
        <item x="15397"/>
        <item x="1053"/>
        <item x="567"/>
        <item x="8174"/>
        <item x="11789"/>
        <item x="3377"/>
        <item x="329"/>
        <item x="9939"/>
        <item x="1653"/>
        <item x="9685"/>
        <item x="15518"/>
        <item x="1608"/>
        <item x="8053"/>
        <item x="14841"/>
        <item x="11604"/>
        <item x="5552"/>
        <item x="12257"/>
        <item x="15698"/>
        <item x="12984"/>
        <item x="7278"/>
        <item x="1309"/>
        <item x="7783"/>
        <item x="2811"/>
        <item x="14309"/>
        <item x="11941"/>
        <item x="5730"/>
        <item x="1247"/>
        <item x="5634"/>
        <item x="5969"/>
        <item x="3160"/>
        <item x="10108"/>
        <item x="9224"/>
        <item x="4634"/>
        <item x="7987"/>
        <item x="1485"/>
        <item x="11479"/>
        <item x="799"/>
        <item x="2664"/>
        <item x="878"/>
        <item x="3528"/>
        <item x="6122"/>
        <item x="4517"/>
        <item x="13849"/>
        <item x="7153"/>
        <item x="15388"/>
        <item x="3727"/>
        <item x="14722"/>
        <item x="8528"/>
        <item x="12139"/>
        <item x="9"/>
        <item x="14575"/>
        <item x="10372"/>
        <item x="2835"/>
        <item x="2443"/>
        <item x="2931"/>
        <item x="3925"/>
        <item x="10982"/>
        <item x="999"/>
        <item x="13975"/>
        <item x="2895"/>
        <item x="3882"/>
        <item x="5146"/>
        <item x="7385"/>
        <item x="8891"/>
        <item x="6245"/>
        <item x="4545"/>
        <item x="12054"/>
        <item x="9365"/>
        <item x="8413"/>
        <item x="7534"/>
        <item x="5560"/>
        <item x="3435"/>
        <item x="8738"/>
        <item x="12423"/>
        <item x="4882"/>
        <item x="3968"/>
        <item x="10101"/>
        <item x="13265"/>
        <item x="14448"/>
        <item x="6874"/>
        <item x="10739"/>
        <item x="11558"/>
        <item x="3714"/>
        <item x="10990"/>
        <item x="2021"/>
        <item x="9646"/>
        <item x="15424"/>
        <item x="12018"/>
        <item x="10633"/>
        <item x="13575"/>
        <item x="10596"/>
        <item x="10130"/>
        <item x="4109"/>
        <item x="9401"/>
        <item x="3398"/>
        <item x="8995"/>
        <item x="6183"/>
        <item x="8554"/>
        <item x="9248"/>
        <item x="12118"/>
        <item x="7561"/>
        <item x="8722"/>
        <item x="8872"/>
        <item x="8192"/>
        <item x="2194"/>
        <item x="750"/>
        <item x="14627"/>
        <item x="15311"/>
        <item x="9518"/>
        <item x="10997"/>
        <item x="7529"/>
        <item x="1632"/>
        <item x="3851"/>
        <item x="4747"/>
        <item x="805"/>
        <item x="8042"/>
        <item x="2245"/>
        <item x="5661"/>
        <item x="7817"/>
        <item x="1428"/>
        <item x="13633"/>
        <item x="2092"/>
        <item x="15896"/>
        <item x="2666"/>
        <item x="1298"/>
        <item x="2555"/>
        <item x="3775"/>
        <item x="15753"/>
        <item x="6702"/>
        <item x="15112"/>
        <item x="4824"/>
        <item x="5099"/>
        <item x="10969"/>
        <item x="6317"/>
        <item x="10920"/>
        <item x="11791"/>
        <item x="7234"/>
        <item x="7716"/>
        <item x="9376"/>
        <item x="10660"/>
        <item x="4912"/>
        <item x="13579"/>
        <item x="5607"/>
        <item x="3818"/>
        <item x="13410"/>
        <item x="12369"/>
        <item x="8776"/>
        <item x="13001"/>
        <item x="6464"/>
        <item x="15241"/>
        <item x="14091"/>
        <item x="12068"/>
        <item x="11862"/>
        <item x="1537"/>
        <item x="2202"/>
        <item x="10358"/>
        <item x="9882"/>
        <item x="4564"/>
        <item x="1991"/>
        <item x="367"/>
        <item x="9079"/>
        <item x="6025"/>
        <item x="9098"/>
        <item x="4307"/>
        <item x="1593"/>
        <item x="7621"/>
        <item x="5204"/>
        <item x="13026"/>
        <item x="1332"/>
        <item x="6456"/>
        <item x="1443"/>
        <item x="6449"/>
        <item x="1320"/>
        <item x="2000"/>
        <item x="950"/>
        <item x="13442"/>
        <item x="12300"/>
        <item x="5529"/>
        <item x="5846"/>
        <item x="10167"/>
        <item x="9718"/>
        <item x="4278"/>
        <item x="2431"/>
        <item x="5346"/>
        <item x="2317"/>
        <item x="12719"/>
        <item x="11133"/>
        <item x="3016"/>
        <item x="9204"/>
        <item x="8351"/>
        <item x="4214"/>
        <item x="14358"/>
        <item x="12982"/>
        <item x="11186"/>
        <item x="11899"/>
        <item x="2645"/>
        <item x="2768"/>
        <item x="5335"/>
        <item x="14494"/>
        <item x="9616"/>
        <item x="6761"/>
        <item x="5062"/>
        <item x="15230"/>
        <item x="7016"/>
        <item x="2239"/>
        <item x="3475"/>
        <item x="4138"/>
        <item x="6189"/>
        <item x="7653"/>
        <item x="12150"/>
        <item x="4449"/>
        <item x="13343"/>
        <item x="134"/>
        <item x="13331"/>
        <item x="3029"/>
        <item x="4373"/>
        <item x="3845"/>
        <item x="6238"/>
        <item x="9975"/>
        <item x="8674"/>
        <item x="11529"/>
        <item x="14562"/>
        <item x="4417"/>
        <item x="12478"/>
        <item x="13231"/>
        <item x="8563"/>
        <item x="13358"/>
        <item x="1470"/>
        <item x="15068"/>
        <item x="12620"/>
        <item x="9571"/>
        <item x="9601"/>
        <item x="1156"/>
        <item x="7779"/>
        <item x="8164"/>
        <item x="2777"/>
        <item x="638"/>
        <item x="887"/>
        <item x="11915"/>
        <item x="8912"/>
        <item x="7467"/>
        <item x="3410"/>
        <item x="425"/>
        <item x="5736"/>
        <item x="10907"/>
        <item x="10225"/>
        <item x="7797"/>
        <item x="8290"/>
        <item x="7342"/>
        <item x="4653"/>
        <item x="12565"/>
        <item x="4250"/>
        <item x="11427"/>
        <item x="3282"/>
        <item x="11091"/>
        <item x="13514"/>
        <item x="2444"/>
        <item x="14171"/>
        <item x="4353"/>
        <item x="14785"/>
        <item x="4477"/>
        <item x="8081"/>
        <item x="14897"/>
        <item x="3710"/>
        <item x="15488"/>
        <item x="298"/>
        <item x="4936"/>
        <item x="5824"/>
        <item x="9831"/>
        <item x="13912"/>
        <item x="4375"/>
        <item x="12085"/>
        <item x="8950"/>
        <item x="5838"/>
        <item x="7963"/>
        <item x="6070"/>
        <item x="14498"/>
        <item x="12019"/>
        <item x="13391"/>
        <item x="11375"/>
        <item x="15807"/>
        <item x="720"/>
        <item x="4621"/>
        <item x="11800"/>
        <item x="5631"/>
        <item x="5423"/>
        <item x="3628"/>
        <item x="9141"/>
        <item x="14006"/>
        <item x="3640"/>
        <item x="3981"/>
        <item x="7292"/>
        <item x="1812"/>
        <item x="9660"/>
        <item x="4800"/>
        <item x="251"/>
        <item x="9368"/>
        <item x="1326"/>
        <item x="3521"/>
        <item x="5678"/>
        <item x="7301"/>
        <item x="9841"/>
        <item x="10495"/>
        <item x="15387"/>
        <item x="15881"/>
        <item x="10014"/>
        <item x="2385"/>
        <item x="14900"/>
        <item x="1138"/>
        <item x="1249"/>
        <item x="5693"/>
        <item x="7463"/>
        <item x="4110"/>
        <item x="4675"/>
        <item x="3855"/>
        <item x="11530"/>
        <item x="15433"/>
        <item x="10538"/>
        <item x="5767"/>
        <item x="1035"/>
        <item x="2605"/>
        <item x="10500"/>
        <item x="13925"/>
        <item x="3053"/>
        <item x="10401"/>
        <item x="13389"/>
        <item x="8395"/>
        <item x="12426"/>
        <item x="10805"/>
        <item x="2848"/>
        <item x="6042"/>
        <item x="8566"/>
        <item x="1582"/>
        <item x="6210"/>
        <item x="6459"/>
        <item x="6228"/>
        <item x="7737"/>
        <item x="4072"/>
        <item x="4928"/>
        <item x="2852"/>
        <item x="5315"/>
        <item x="12795"/>
        <item x="11878"/>
        <item x="14158"/>
        <item x="9654"/>
        <item x="8116"/>
        <item x="2299"/>
        <item x="10396"/>
        <item x="4968"/>
        <item x="7006"/>
        <item x="2695"/>
        <item x="15414"/>
        <item x="15775"/>
        <item x="5237"/>
        <item x="13856"/>
        <item x="9163"/>
        <item x="14225"/>
        <item x="1894"/>
        <item x="5774"/>
        <item x="10916"/>
        <item x="7154"/>
        <item x="6670"/>
        <item x="4441"/>
        <item x="2072"/>
        <item x="13906"/>
        <item x="13548"/>
        <item x="10722"/>
        <item x="13046"/>
        <item x="1105"/>
        <item x="12335"/>
        <item x="6908"/>
        <item x="11832"/>
        <item x="4618"/>
        <item x="10327"/>
        <item x="3485"/>
        <item x="11700"/>
        <item x="10622"/>
        <item x="716"/>
        <item x="11443"/>
        <item x="1438"/>
        <item x="2515"/>
        <item x="15900"/>
        <item x="9509"/>
        <item x="3146"/>
        <item x="8892"/>
        <item x="13572"/>
        <item x="4835"/>
        <item x="3953"/>
        <item x="2006"/>
        <item x="4446"/>
        <item x="3638"/>
        <item x="12148"/>
        <item x="8462"/>
        <item x="4830"/>
        <item x="10458"/>
        <item x="11286"/>
        <item x="809"/>
        <item x="12259"/>
        <item x="12925"/>
        <item x="10017"/>
        <item x="8276"/>
        <item x="14654"/>
        <item x="9015"/>
        <item x="1505"/>
        <item x="6288"/>
        <item x="13961"/>
        <item x="4180"/>
        <item x="10829"/>
        <item x="12842"/>
        <item x="2395"/>
        <item x="15786"/>
        <item x="12005"/>
        <item x="8937"/>
        <item x="6835"/>
        <item x="8641"/>
        <item x="4944"/>
        <item x="6188"/>
        <item x="9194"/>
        <item x="15246"/>
        <item x="8159"/>
        <item x="13030"/>
        <item x="1545"/>
        <item x="3178"/>
        <item x="6866"/>
        <item x="11379"/>
        <item x="2447"/>
        <item x="1766"/>
        <item x="10889"/>
        <item x="11897"/>
        <item x="15029"/>
        <item x="8909"/>
        <item x="13002"/>
        <item x="4909"/>
        <item x="3484"/>
        <item x="1185"/>
        <item x="4108"/>
        <item x="14166"/>
        <item x="12960"/>
        <item x="2480"/>
        <item x="9842"/>
        <item x="11151"/>
        <item x="9107"/>
        <item x="2580"/>
        <item x="8262"/>
        <item x="2539"/>
        <item x="14266"/>
        <item x="5797"/>
        <item x="4646"/>
        <item x="8953"/>
        <item x="1099"/>
        <item x="2052"/>
        <item x="15362"/>
        <item x="11319"/>
        <item x="13289"/>
        <item x="13620"/>
        <item x="3942"/>
        <item x="1550"/>
        <item x="3924"/>
        <item x="9350"/>
        <item x="14848"/>
        <item x="10094"/>
        <item x="8624"/>
        <item x="4137"/>
        <item x="6564"/>
        <item x="4520"/>
        <item x="11644"/>
        <item x="15722"/>
        <item x="6290"/>
        <item x="123"/>
        <item x="6436"/>
        <item x="1576"/>
        <item x="1108"/>
        <item x="13490"/>
        <item x="5562"/>
        <item x="8039"/>
        <item x="7878"/>
        <item x="13977"/>
        <item x="6998"/>
        <item x="8695"/>
        <item x="4046"/>
        <item x="13895"/>
        <item x="2566"/>
        <item x="5995"/>
        <item x="5706"/>
        <item x="5486"/>
        <item x="8340"/>
        <item x="9029"/>
        <item x="13711"/>
        <item x="6127"/>
        <item x="15306"/>
        <item x="14875"/>
        <item x="12203"/>
        <item x="3402"/>
        <item x="1876"/>
        <item x="8292"/>
        <item x="11469"/>
        <item x="9620"/>
        <item x="10149"/>
        <item x="13050"/>
        <item x="9497"/>
        <item x="3897"/>
        <item x="9686"/>
        <item x="13696"/>
        <item x="7515"/>
        <item x="6024"/>
        <item x="13911"/>
        <item x="15403"/>
        <item x="3072"/>
        <item x="933"/>
        <item x="285"/>
        <item x="740"/>
        <item x="344"/>
        <item x="2774"/>
        <item x="6983"/>
        <item x="13303"/>
        <item x="1846"/>
        <item x="14828"/>
        <item x="8999"/>
        <item x="8790"/>
        <item x="13009"/>
        <item x="13453"/>
        <item x="13630"/>
        <item x="12270"/>
        <item x="2844"/>
        <item x="14483"/>
        <item x="7549"/>
        <item x="14851"/>
        <item x="13392"/>
        <item x="9880"/>
        <item x="11019"/>
        <item x="774"/>
        <item x="8845"/>
        <item x="3034"/>
        <item x="689"/>
        <item x="3491"/>
        <item x="12311"/>
        <item x="601"/>
        <item x="3144"/>
        <item x="5787"/>
        <item x="1009"/>
        <item x="12269"/>
        <item x="8511"/>
        <item x="3045"/>
        <item x="5614"/>
        <item x="1252"/>
        <item x="9244"/>
        <item x="4140"/>
        <item x="1987"/>
        <item x="12173"/>
        <item x="19"/>
        <item x="10004"/>
        <item x="7643"/>
        <item x="1549"/>
        <item x="15384"/>
        <item x="7490"/>
        <item x="15554"/>
        <item x="5901"/>
        <item x="3412"/>
        <item x="3473"/>
        <item x="4388"/>
        <item x="9039"/>
        <item x="5734"/>
        <item x="14962"/>
        <item x="13101"/>
        <item x="15199"/>
        <item x="1395"/>
        <item x="14765"/>
        <item x="10893"/>
        <item x="4769"/>
        <item x="10759"/>
        <item x="1299"/>
        <item x="14195"/>
        <item x="14017"/>
        <item x="4215"/>
        <item x="6411"/>
        <item x="12791"/>
        <item x="8005"/>
        <item x="10734"/>
        <item x="8947"/>
        <item x="13927"/>
        <item x="5183"/>
        <item x="5202"/>
        <item x="497"/>
        <item x="4843"/>
        <item x="8404"/>
        <item x="14137"/>
        <item x="14068"/>
        <item x="1943"/>
        <item x="9403"/>
        <item x="11123"/>
        <item x="7341"/>
        <item x="15390"/>
        <item x="172"/>
        <item x="4165"/>
        <item x="4706"/>
        <item x="7034"/>
        <item x="7173"/>
        <item x="13126"/>
        <item x="7134"/>
        <item x="5311"/>
        <item x="2663"/>
        <item x="7209"/>
        <item x="3462"/>
        <item x="10062"/>
        <item x="6303"/>
        <item x="429"/>
        <item x="9356"/>
        <item x="2764"/>
        <item x="5280"/>
        <item x="1019"/>
        <item x="4667"/>
        <item x="6315"/>
        <item x="15061"/>
        <item x="9894"/>
        <item x="11749"/>
        <item x="9181"/>
        <item x="8439"/>
        <item x="1131"/>
        <item x="8800"/>
        <item x="9084"/>
        <item x="2201"/>
        <item x="5359"/>
        <item x="749"/>
        <item x="2084"/>
        <item x="3644"/>
        <item x="4698"/>
        <item x="14436"/>
        <item x="13839"/>
        <item x="648"/>
        <item x="13088"/>
        <item x="14518"/>
        <item x="11629"/>
        <item x="2172"/>
        <item x="5136"/>
        <item x="14840"/>
        <item x="13658"/>
        <item x="3101"/>
        <item x="4228"/>
        <item x="3418"/>
        <item x="5640"/>
        <item x="14376"/>
        <item x="11154"/>
        <item x="10569"/>
        <item x="14254"/>
        <item x="12759"/>
        <item x="1241"/>
        <item x="15341"/>
        <item x="13447"/>
        <item x="913"/>
        <item x="11070"/>
        <item x="15202"/>
        <item x="11082"/>
        <item x="918"/>
        <item x="12529"/>
        <item x="13445"/>
        <item x="6933"/>
        <item x="14157"/>
        <item x="3672"/>
        <item x="3334"/>
        <item x="6040"/>
        <item x="7327"/>
        <item x="11075"/>
        <item x="1296"/>
        <item x="3348"/>
        <item x="9320"/>
        <item x="4141"/>
        <item x="2401"/>
        <item x="15418"/>
        <item x="14337"/>
        <item x="6691"/>
        <item x="2789"/>
        <item x="14949"/>
        <item x="10380"/>
        <item x="9532"/>
        <item x="6006"/>
        <item x="10776"/>
        <item x="3077"/>
        <item x="11279"/>
        <item x="2295"/>
        <item x="1958"/>
        <item x="10519"/>
        <item x="3927"/>
        <item x="14016"/>
        <item x="2571"/>
        <item x="12573"/>
        <item x="3312"/>
        <item x="7484"/>
        <item x="4510"/>
        <item x="422"/>
        <item x="3237"/>
        <item x="15510"/>
        <item x="12473"/>
        <item x="11166"/>
        <item x="11430"/>
        <item x="1444"/>
        <item x="1708"/>
        <item x="5967"/>
        <item x="15826"/>
        <item x="4836"/>
        <item x="8805"/>
        <item x="8010"/>
        <item x="10384"/>
        <item x="8831"/>
        <item x="5908"/>
        <item x="970"/>
        <item x="8834"/>
        <item x="12888"/>
        <item x="11179"/>
        <item x="2794"/>
        <item x="10210"/>
        <item x="3139"/>
        <item x="8613"/>
        <item x="13811"/>
        <item x="13541"/>
        <item x="2121"/>
        <item x="14515"/>
        <item x="15316"/>
        <item x="12983"/>
        <item x="10202"/>
        <item x="7131"/>
        <item x="3620"/>
        <item x="14812"/>
        <item x="11084"/>
        <item x="11261"/>
        <item x="1646"/>
        <item x="2708"/>
        <item x="619"/>
        <item x="12051"/>
        <item x="11814"/>
        <item x="8762"/>
        <item x="10065"/>
        <item x="15521"/>
        <item x="8977"/>
        <item x="15361"/>
        <item x="6685"/>
        <item x="8198"/>
        <item x="9465"/>
        <item x="13471"/>
        <item x="2138"/>
        <item x="427"/>
        <item x="12656"/>
        <item x="14932"/>
        <item x="13476"/>
        <item x="3520"/>
        <item x="9777"/>
        <item x="9297"/>
        <item x="9606"/>
        <item x="2251"/>
        <item x="10430"/>
        <item x="2544"/>
        <item x="14589"/>
        <item x="15179"/>
        <item x="8092"/>
        <item x="13505"/>
        <item x="11288"/>
        <item x="6"/>
        <item x="14191"/>
        <item x="5547"/>
        <item x="3511"/>
        <item x="729"/>
        <item x="1251"/>
        <item x="8774"/>
        <item x="4596"/>
        <item x="15599"/>
        <item x="531"/>
        <item x="11792"/>
        <item x="3290"/>
        <item x="10173"/>
        <item x="13145"/>
        <item x="8361"/>
        <item x="14862"/>
        <item x="3055"/>
        <item x="13651"/>
        <item x="6339"/>
        <item x="8542"/>
        <item x="5716"/>
        <item x="8744"/>
        <item x="11564"/>
        <item x="2279"/>
        <item x="15533"/>
        <item x="433"/>
        <item x="3175"/>
        <item x="2684"/>
        <item x="8612"/>
        <item x="7776"/>
        <item x="1407"/>
        <item x="9626"/>
        <item x="4297"/>
        <item x="7250"/>
        <item x="6879"/>
        <item x="9388"/>
        <item x="3193"/>
        <item x="7710"/>
        <item x="14633"/>
        <item x="15249"/>
        <item x="3287"/>
        <item x="4103"/>
        <item x="15909"/>
        <item x="9227"/>
        <item x="1504"/>
        <item x="5142"/>
        <item x="13758"/>
        <item x="8979"/>
        <item x="9058"/>
        <item x="10898"/>
        <item x="12972"/>
        <item x="10440"/>
        <item x="15185"/>
        <item x="8589"/>
        <item x="1256"/>
        <item x="9275"/>
        <item x="6184"/>
        <item x="10523"/>
        <item x="5788"/>
        <item x="3182"/>
        <item x="13943"/>
        <item x="14593"/>
        <item x="15830"/>
        <item x="10311"/>
        <item x="1840"/>
        <item x="14205"/>
        <item x="14290"/>
        <item x="12927"/>
        <item x="15696"/>
        <item x="15559"/>
        <item x="11966"/>
        <item x="6338"/>
        <item x="13079"/>
        <item x="2419"/>
        <item x="868"/>
        <item x="272"/>
        <item x="4784"/>
        <item x="1391"/>
        <item x="15717"/>
        <item x="15692"/>
        <item x="5924"/>
        <item x="4306"/>
        <item x="8987"/>
        <item x="10315"/>
        <item x="3637"/>
        <item x="5799"/>
        <item x="8536"/>
        <item x="1119"/>
        <item x="9969"/>
        <item x="4537"/>
        <item x="5957"/>
        <item x="5390"/>
        <item x="257"/>
        <item x="4547"/>
        <item x="9062"/>
        <item x="13785"/>
        <item x="1500"/>
        <item x="9976"/>
        <item x="1441"/>
        <item x="11770"/>
        <item x="9149"/>
        <item x="5632"/>
        <item x="15662"/>
        <item x="5769"/>
        <item x="3806"/>
        <item x="15147"/>
        <item x="14989"/>
        <item x="876"/>
        <item x="5488"/>
        <item x="14050"/>
        <item x="11324"/>
        <item x="12375"/>
        <item x="12871"/>
        <item x="13705"/>
        <item x="14993"/>
        <item x="5584"/>
        <item x="6603"/>
        <item x="14638"/>
        <item x="5481"/>
        <item x="1345"/>
        <item x="94"/>
        <item x="8187"/>
        <item x="8686"/>
        <item x="72"/>
        <item x="5497"/>
        <item x="466"/>
        <item x="13004"/>
        <item x="5655"/>
        <item x="7464"/>
        <item x="9375"/>
        <item x="2013"/>
        <item x="10140"/>
        <item x="9542"/>
        <item x="2341"/>
        <item x="15344"/>
        <item x="1284"/>
        <item x="14684"/>
        <item x="12484"/>
        <item x="15848"/>
        <item x="1932"/>
        <item x="6451"/>
        <item x="10581"/>
        <item x="3266"/>
        <item x="13769"/>
        <item x="593"/>
        <item x="12771"/>
        <item x="11575"/>
        <item x="11779"/>
        <item x="12770"/>
        <item x="1432"/>
        <item x="12513"/>
        <item x="4021"/>
        <item x="6051"/>
        <item x="8486"/>
        <item x="7841"/>
        <item x="8126"/>
        <item x="864"/>
        <item x="11325"/>
        <item x="557"/>
        <item x="121"/>
        <item x="8482"/>
        <item x="7870"/>
        <item x="8557"/>
        <item x="14324"/>
        <item x="13981"/>
        <item x="12075"/>
        <item x="12037"/>
        <item x="6196"/>
        <item x="6986"/>
        <item x="2778"/>
        <item x="2488"/>
        <item x="7159"/>
        <item x="6519"/>
        <item x="91"/>
        <item x="7089"/>
        <item x="6709"/>
        <item x="3457"/>
        <item x="2751"/>
        <item x="998"/>
        <item x="6713"/>
        <item x="8095"/>
        <item x="4734"/>
        <item x="14645"/>
        <item x="11793"/>
        <item x="6623"/>
        <item x="2253"/>
        <item x="6147"/>
        <item x="1715"/>
        <item x="6262"/>
        <item x="6646"/>
        <item x="10424"/>
        <item x="670"/>
        <item x="5605"/>
        <item x="3364"/>
        <item x="10407"/>
        <item x="3931"/>
        <item x="9619"/>
        <item x="14541"/>
        <item x="754"/>
        <item x="1695"/>
        <item x="12053"/>
        <item x="8209"/>
        <item x="8683"/>
        <item x="12914"/>
        <item x="13076"/>
        <item x="1091"/>
        <item x="2442"/>
        <item x="5860"/>
        <item x="553"/>
        <item x="3247"/>
        <item x="915"/>
        <item x="14030"/>
        <item x="13357"/>
        <item x="13595"/>
        <item x="15480"/>
        <item x="13284"/>
        <item x="12140"/>
        <item x="13703"/>
        <item x="6857"/>
        <item x="5910"/>
        <item x="13283"/>
        <item x="4309"/>
        <item x="3257"/>
        <item x="3549"/>
        <item x="3728"/>
        <item x="3463"/>
        <item x="4033"/>
        <item x="13228"/>
        <item x="5827"/>
        <item x="3028"/>
        <item x="7590"/>
        <item x="3540"/>
        <item x="936"/>
        <item x="11532"/>
        <item x="3708"/>
        <item x="15892"/>
        <item x="15850"/>
        <item x="13434"/>
        <item x="7096"/>
        <item x="2524"/>
        <item x="6231"/>
        <item x="14042"/>
        <item x="6735"/>
        <item x="2659"/>
        <item x="8208"/>
        <item x="3923"/>
        <item x="1335"/>
        <item x="1716"/>
        <item x="13384"/>
        <item x="12986"/>
        <item x="12772"/>
        <item x="2731"/>
        <item x="10487"/>
        <item x="13650"/>
        <item x="4610"/>
        <item x="2553"/>
        <item x="2302"/>
        <item x="1970"/>
        <item x="1061"/>
        <item x="1591"/>
        <item x="15742"/>
        <item x="14776"/>
        <item x="332"/>
        <item x="13025"/>
        <item x="13005"/>
        <item x="3955"/>
        <item x="302"/>
        <item x="10147"/>
        <item x="9945"/>
        <item x="11147"/>
        <item x="6102"/>
        <item x="4575"/>
        <item x="8758"/>
        <item x="5387"/>
        <item x="11908"/>
        <item x="9055"/>
        <item x="7011"/>
        <item x="8382"/>
        <item x="5683"/>
        <item x="7417"/>
        <item x="11168"/>
        <item x="11029"/>
        <item x="13752"/>
        <item x="4221"/>
        <item x="5618"/>
        <item x="3296"/>
        <item x="13559"/>
        <item x="6249"/>
        <item x="10525"/>
        <item x="12518"/>
        <item x="8802"/>
        <item x="5773"/>
        <item x="11546"/>
        <item x="175"/>
        <item x="6897"/>
        <item x="7887"/>
        <item x="2562"/>
        <item x="3315"/>
        <item x="10978"/>
        <item x="15033"/>
        <item x="644"/>
        <item x="15357"/>
        <item x="3621"/>
        <item x="5273"/>
        <item x="526"/>
        <item x="4029"/>
        <item x="9521"/>
        <item x="15808"/>
        <item x="12178"/>
        <item x="6162"/>
        <item x="1076"/>
        <item x="12131"/>
        <item x="12773"/>
        <item x="9812"/>
        <item x="12044"/>
        <item x="15636"/>
        <item x="11751"/>
        <item x="1610"/>
        <item x="6666"/>
        <item x="11494"/>
        <item x="8137"/>
        <item x="9104"/>
        <item x="10648"/>
        <item x="14297"/>
        <item x="3825"/>
        <item x="2086"/>
        <item x="1954"/>
        <item x="6931"/>
        <item x="13573"/>
        <item x="15342"/>
        <item x="2947"/>
        <item x="7404"/>
        <item x="2719"/>
        <item x="11160"/>
        <item x="8328"/>
        <item x="15352"/>
        <item x="10514"/>
        <item x="3910"/>
        <item x="12128"/>
        <item x="13047"/>
        <item x="7886"/>
        <item x="1564"/>
        <item x="13881"/>
        <item x="2802"/>
        <item x="7860"/>
        <item x="11386"/>
        <item x="13748"/>
        <item x="8250"/>
        <item x="6050"/>
        <item x="14512"/>
        <item x="1437"/>
        <item x="13095"/>
        <item x="8303"/>
        <item x="11833"/>
        <item x="12076"/>
        <item x="657"/>
        <item x="15184"/>
        <item x="12503"/>
        <item x="7970"/>
        <item x="12560"/>
        <item x="7628"/>
        <item x="13161"/>
        <item x="9531"/>
        <item x="8597"/>
        <item x="4041"/>
        <item x="5804"/>
        <item x="9100"/>
        <item x="11110"/>
        <item x="14639"/>
        <item x="4525"/>
        <item x="12330"/>
        <item x="15485"/>
        <item x="11421"/>
        <item x="10981"/>
        <item x="9667"/>
        <item x="14409"/>
        <item x="8847"/>
        <item x="8147"/>
        <item x="8934"/>
        <item x="2945"/>
        <item x="14084"/>
        <item x="13904"/>
        <item x="9920"/>
        <item x="11159"/>
        <item x="6120"/>
        <item x="15039"/>
        <item x="4768"/>
        <item x="566"/>
        <item x="1604"/>
        <item x="6574"/>
        <item x="739"/>
        <item x="11431"/>
        <item x="2570"/>
        <item x="2934"/>
        <item x="14065"/>
        <item x="5009"/>
        <item x="215"/>
        <item x="1724"/>
        <item x="10890"/>
        <item x="10886"/>
        <item x="11049"/>
        <item x="14231"/>
        <item x="4625"/>
        <item x="4425"/>
        <item x="11572"/>
        <item x="591"/>
        <item x="13408"/>
        <item x="2171"/>
        <item x="12262"/>
        <item x="10045"/>
        <item x="7658"/>
        <item x="14688"/>
        <item x="11470"/>
        <item x="8854"/>
        <item x="15665"/>
        <item x="4397"/>
        <item x="15129"/>
        <item x="2186"/>
        <item x="8760"/>
        <item x="3843"/>
        <item x="11457"/>
        <item x="11967"/>
        <item x="3214"/>
        <item x="4492"/>
        <item x="9607"/>
        <item x="3763"/>
        <item x="7931"/>
        <item x="5836"/>
        <item x="2157"/>
        <item x="6395"/>
        <item x="12469"/>
        <item x="9014"/>
        <item x="1404"/>
        <item x="7422"/>
        <item x="13946"/>
        <item x="4026"/>
        <item x="9625"/>
        <item x="1729"/>
        <item x="12769"/>
        <item x="2085"/>
        <item x="6111"/>
        <item x="13123"/>
        <item x="11298"/>
        <item x="9609"/>
        <item x="9489"/>
        <item x="1133"/>
        <item x="6806"/>
        <item x="13756"/>
        <item x="4991"/>
        <item x="11736"/>
        <item x="616"/>
        <item x="5207"/>
        <item x="15365"/>
        <item x="9192"/>
        <item x="14492"/>
        <item x="7774"/>
        <item x="10629"/>
        <item x="13106"/>
        <item x="3541"/>
        <item x="7013"/>
        <item x="2342"/>
        <item x="11277"/>
        <item x="6224"/>
        <item x="2739"/>
        <item x="4168"/>
        <item x="15281"/>
        <item x="1463"/>
        <item x="4292"/>
        <item x="12554"/>
        <item x="4106"/>
        <item x="9802"/>
        <item x="7119"/>
        <item x="688"/>
        <item x="919"/>
        <item x="7247"/>
        <item x="7709"/>
        <item x="837"/>
        <item x="3179"/>
        <item x="6426"/>
        <item x="7724"/>
        <item x="1947"/>
        <item x="8509"/>
        <item x="1664"/>
        <item x="446"/>
        <item x="9983"/>
        <item x="4502"/>
        <item x="5865"/>
        <item x="13712"/>
        <item x="6715"/>
        <item x="5113"/>
        <item x="2335"/>
        <item x="13885"/>
        <item x="7470"/>
        <item x="3563"/>
        <item x="3302"/>
        <item x="9316"/>
        <item x="554"/>
        <item x="3325"/>
        <item x="1253"/>
        <item x="1818"/>
        <item x="9860"/>
        <item x="7756"/>
        <item x="12556"/>
        <item x="986"/>
        <item x="4839"/>
        <item x="11665"/>
        <item x="11714"/>
        <item x="4662"/>
        <item x="9303"/>
        <item x="8131"/>
        <item x="5944"/>
        <item x="2747"/>
        <item x="4587"/>
        <item x="14609"/>
        <item x="12398"/>
        <item x="1480"/>
        <item x="5517"/>
        <item x="304"/>
        <item x="10059"/>
        <item x="15507"/>
        <item x="5162"/>
        <item x="5577"/>
        <item x="11025"/>
        <item x="3448"/>
        <item x="13373"/>
        <item x="10783"/>
        <item x="12501"/>
        <item x="9492"/>
        <item x="8265"/>
        <item x="2902"/>
        <item x="561"/>
        <item x="2026"/>
        <item x="972"/>
        <item x="137"/>
        <item x="11007"/>
        <item x="5986"/>
        <item x="6910"/>
        <item x="11259"/>
        <item x="10713"/>
        <item x="11449"/>
        <item x="13719"/>
        <item x="2888"/>
        <item x="8300"/>
        <item x="7600"/>
        <item x="378"/>
        <item x="13094"/>
        <item x="6688"/>
        <item x="10737"/>
        <item x="575"/>
        <item x="4088"/>
        <item x="10732"/>
        <item x="12793"/>
        <item x="8877"/>
        <item x="3647"/>
        <item x="2716"/>
        <item x="13450"/>
        <item x="12463"/>
        <item x="12747"/>
        <item x="14698"/>
        <item x="2589"/>
        <item x="9253"/>
        <item x="9379"/>
        <item x="6567"/>
        <item x="4393"/>
        <item x="4398"/>
        <item x="11557"/>
        <item x="11124"/>
        <item x="11028"/>
        <item x="7939"/>
        <item x="11781"/>
        <item x="12712"/>
        <item x="15901"/>
        <item x="1176"/>
        <item x="14425"/>
        <item x="8049"/>
        <item x="14330"/>
        <item x="106"/>
        <item x="8242"/>
        <item x="11428"/>
        <item x="911"/>
        <item x="11346"/>
        <item x="6847"/>
        <item x="15897"/>
        <item x="11276"/>
        <item x="8867"/>
        <item x="2723"/>
        <item x="9872"/>
        <item x="10056"/>
        <item x="12224"/>
        <item x="15389"/>
        <item x="12271"/>
        <item x="9582"/>
        <item x="8896"/>
        <item x="675"/>
        <item x="15317"/>
        <item x="5444"/>
        <item x="564"/>
        <item x="2189"/>
        <item x="11052"/>
        <item x="14898"/>
        <item x="12857"/>
        <item x="12581"/>
        <item x="11377"/>
        <item x="4497"/>
        <item x="5284"/>
        <item x="12220"/>
        <item x="528"/>
        <item x="3690"/>
        <item x="12481"/>
        <item x="14726"/>
        <item x="9943"/>
        <item x="8471"/>
        <item x="14259"/>
        <item x="2429"/>
        <item x="4955"/>
        <item x="14924"/>
        <item x="8911"/>
        <item x="13675"/>
        <item x="14218"/>
        <item x="2185"/>
        <item x="7263"/>
        <item x="13227"/>
        <item x="5930"/>
        <item x="1237"/>
        <item x="5440"/>
        <item x="3293"/>
        <item x="4200"/>
        <item x="6694"/>
        <item x="13131"/>
        <item x="5721"/>
        <item x="15200"/>
        <item x="3940"/>
        <item x="14245"/>
        <item x="9754"/>
        <item x="14603"/>
        <item x="12281"/>
        <item x="1544"/>
        <item x="10470"/>
        <item x="14749"/>
        <item x="2211"/>
        <item x="10184"/>
        <item x="10357"/>
        <item x="6061"/>
        <item x="6346"/>
        <item x="14178"/>
        <item x="14019"/>
        <item x="15268"/>
        <item x="15890"/>
        <item x="5253"/>
        <item x="14888"/>
        <item x="7479"/>
        <item x="6337"/>
        <item x="10326"/>
        <item x="11207"/>
        <item x="10393"/>
        <item x="7419"/>
        <item x="5950"/>
        <item x="7105"/>
        <item x="15491"/>
        <item x="4923"/>
        <item x="9459"/>
        <item x="12208"/>
        <item x="12258"/>
        <item x="15016"/>
        <item x="15879"/>
        <item x="11257"/>
        <item x="9870"/>
        <item x="3226"/>
        <item x="13230"/>
        <item x="1226"/>
        <item x="2474"/>
        <item x="8086"/>
        <item x="13939"/>
        <item x="1823"/>
        <item x="15818"/>
        <item x="7955"/>
        <item x="7296"/>
        <item x="859"/>
        <item x="11194"/>
        <item x="14757"/>
        <item x="7587"/>
        <item x="10841"/>
        <item x="8158"/>
        <item x="3099"/>
        <item x="14870"/>
        <item x="11978"/>
        <item x="2354"/>
        <item x="9940"/>
        <item x="7809"/>
        <item x="10842"/>
        <item x="8191"/>
        <item x="3699"/>
        <item x="10533"/>
        <item x="9219"/>
        <item x="1018"/>
        <item x="5691"/>
        <item x="9144"/>
        <item x="10669"/>
        <item x="7120"/>
        <item x="12112"/>
        <item x="10957"/>
        <item x="66"/>
        <item x="6711"/>
        <item x="100"/>
        <item x="2306"/>
        <item x="12733"/>
        <item x="11609"/>
        <item x="8502"/>
        <item x="4534"/>
        <item x="10112"/>
        <item x="9152"/>
        <item x="11005"/>
        <item x="9242"/>
        <item x="13641"/>
        <item x="9448"/>
        <item x="14201"/>
        <item x="10719"/>
        <item x="6833"/>
        <item x="10340"/>
        <item x="8168"/>
        <item x="15229"/>
        <item x="7103"/>
        <item x="8470"/>
        <item x="6743"/>
        <item x="3661"/>
        <item x="2967"/>
        <item x="4364"/>
        <item x="4430"/>
        <item x="8370"/>
        <item x="1744"/>
        <item x="3030"/>
        <item x="5574"/>
        <item x="11197"/>
        <item x="6635"/>
        <item x="7846"/>
        <item x="14975"/>
        <item x="10976"/>
        <item x="6762"/>
        <item x="1609"/>
        <item x="2355"/>
        <item x="12536"/>
        <item x="10766"/>
        <item x="9172"/>
        <item x="11505"/>
        <item x="7697"/>
        <item x="719"/>
        <item x="4717"/>
        <item x="5091"/>
        <item x="3616"/>
        <item x="12225"/>
        <item x="10063"/>
        <item x="7663"/>
        <item x="4487"/>
        <item x="15719"/>
        <item x="5426"/>
        <item x="1039"/>
        <item x="13562"/>
        <item x="9889"/>
        <item x="5246"/>
        <item x="2160"/>
        <item x="7398"/>
        <item x="7481"/>
        <item x="6892"/>
        <item x="4917"/>
        <item x="14486"/>
        <item x="5398"/>
        <item x="9716"/>
        <item x="15809"/>
        <item x="3517"/>
        <item x="12361"/>
        <item x="13086"/>
        <item x="12724"/>
        <item x="13115"/>
        <item x="3275"/>
        <item x="4612"/>
        <item x="1429"/>
        <item x="4151"/>
        <item x="7391"/>
        <item x="8795"/>
        <item x="6946"/>
        <item x="14115"/>
        <item x="11834"/>
        <item x="12479"/>
        <item x="545"/>
        <item x="12261"/>
        <item x="15043"/>
        <item x="11410"/>
        <item x="5588"/>
        <item x="14274"/>
        <item x="8176"/>
        <item x="2144"/>
        <item x="15011"/>
        <item x="8575"/>
        <item x="574"/>
        <item x="590"/>
        <item x="5541"/>
        <item x="5123"/>
        <item x="4191"/>
        <item x="3657"/>
        <item x="1268"/>
        <item x="1270"/>
        <item x="9003"/>
        <item x="7489"/>
        <item x="9583"/>
        <item x="13202"/>
        <item x="11676"/>
        <item x="14181"/>
        <item x="3991"/>
        <item x="13754"/>
        <item x="391"/>
        <item x="14151"/>
        <item x="15305"/>
        <item x="15785"/>
        <item x="7113"/>
        <item x="5070"/>
        <item x="7036"/>
        <item x="5713"/>
        <item x="80"/>
        <item x="12511"/>
        <item x="4182"/>
        <item x="9457"/>
        <item x="985"/>
        <item x="536"/>
        <item x="7564"/>
        <item x="5671"/>
        <item x="11910"/>
        <item x="15159"/>
        <item x="2996"/>
        <item x="7766"/>
        <item x="5772"/>
        <item x="10418"/>
        <item x="14988"/>
        <item x="1627"/>
        <item x="12975"/>
        <item x="9759"/>
        <item x="4224"/>
        <item x="14087"/>
        <item x="11880"/>
        <item x="8199"/>
        <item x="12948"/>
        <item x="6069"/>
        <item x="9520"/>
        <item x="4611"/>
        <item x="7862"/>
        <item x="12339"/>
        <item x="11484"/>
        <item x="6276"/>
        <item x="15079"/>
        <item x="5174"/>
        <item x="13119"/>
        <item x="1753"/>
        <item x="5555"/>
        <item x="11760"/>
        <item x="15600"/>
        <item x="1996"/>
        <item x="9358"/>
        <item x="5940"/>
        <item x="15884"/>
        <item x="11556"/>
        <item x="11663"/>
        <item x="3588"/>
        <item x="1472"/>
        <item x="9440"/>
        <item x="13397"/>
        <item x="7216"/>
        <item x="15462"/>
        <item x="595"/>
        <item x="5069"/>
        <item x="7745"/>
        <item x="11055"/>
        <item x="5013"/>
        <item x="10266"/>
        <item x="2070"/>
        <item x="15460"/>
        <item x="3166"/>
        <item x="885"/>
        <item x="13235"/>
        <item x="202"/>
        <item x="12997"/>
        <item x="11295"/>
        <item x="1816"/>
        <item x="1652"/>
        <item x="8381"/>
        <item x="2240"/>
        <item x="13546"/>
        <item x="13590"/>
        <item x="6753"/>
        <item x="7324"/>
        <item x="4879"/>
        <item x="6846"/>
        <item x="10413"/>
        <item x="9702"/>
        <item x="15142"/>
        <item x="15336"/>
        <item x="6855"/>
        <item x="7570"/>
        <item x="544"/>
        <item x="9432"/>
        <item x="9731"/>
        <item x="6319"/>
        <item x="2658"/>
        <item x="3319"/>
        <item x="201"/>
        <item x="4078"/>
        <item x="2929"/>
        <item x="4615"/>
        <item x="8096"/>
        <item x="7352"/>
        <item x="1939"/>
        <item x="10031"/>
        <item x="5318"/>
        <item x="10583"/>
        <item x="14118"/>
        <item x="15125"/>
        <item x="3081"/>
        <item x="1893"/>
        <item x="6207"/>
        <item x="15620"/>
        <item x="6009"/>
        <item x="1713"/>
        <item x="3773"/>
        <item x="12084"/>
        <item x="11994"/>
        <item x="2036"/>
        <item x="4558"/>
        <item x="6590"/>
        <item x="15242"/>
        <item x="15240"/>
        <item x="2080"/>
        <item x="6416"/>
        <item x="2156"/>
        <item x="14127"/>
        <item x="5144"/>
        <item x="2450"/>
        <item x="4386"/>
        <item x="6444"/>
        <item x="11112"/>
        <item x="623"/>
        <item x="5296"/>
        <item x="5885"/>
        <item x="15674"/>
        <item x="13120"/>
        <item x="12578"/>
        <item x="15871"/>
        <item x="12528"/>
        <item x="10280"/>
        <item x="15115"/>
        <item x="454"/>
        <item x="12813"/>
        <item x="3646"/>
        <item x="7541"/>
        <item x="9799"/>
        <item x="14116"/>
        <item x="7362"/>
        <item x="5437"/>
        <item x="14390"/>
        <item x="6814"/>
        <item x="14173"/>
        <item x="10272"/>
        <item x="12459"/>
        <item x="6511"/>
        <item x="8830"/>
        <item x="9839"/>
        <item x="14328"/>
        <item x="14621"/>
        <item x="9710"/>
        <item x="75"/>
        <item x="11518"/>
        <item x="6738"/>
        <item x="5931"/>
        <item x="14217"/>
        <item x="14933"/>
        <item x="13158"/>
        <item x="1891"/>
        <item x="6679"/>
        <item x="12298"/>
        <item x="7254"/>
        <item x="4718"/>
        <item x="1380"/>
        <item x="3051"/>
        <item x="8770"/>
        <item x="922"/>
        <item x="12688"/>
        <item x="14677"/>
        <item x="1222"/>
        <item x="15104"/>
        <item x="1050"/>
        <item x="10435"/>
        <item x="6865"/>
        <item x="10148"/>
        <item x="6494"/>
        <item x="1230"/>
        <item x="5320"/>
        <item x="15749"/>
        <item x="4381"/>
        <item x="8936"/>
        <item x="6387"/>
        <item x="4312"/>
        <item x="7977"/>
        <item x="5612"/>
        <item x="11065"/>
        <item x="7830"/>
        <item x="9694"/>
        <item x="5758"/>
        <item x="6723"/>
        <item x="12116"/>
        <item x="2912"/>
        <item x="15499"/>
        <item x="7902"/>
        <item x="6422"/>
        <item x="12113"/>
        <item x="1875"/>
        <item x="3495"/>
        <item x="14958"/>
        <item x="12992"/>
        <item x="15784"/>
        <item x="8136"/>
        <item x="14265"/>
        <item x="12121"/>
        <item x="2412"/>
        <item x="4687"/>
        <item x="11762"/>
        <item x="8747"/>
        <item x="12283"/>
        <item x="1342"/>
        <item x="1857"/>
        <item x="14936"/>
        <item x="12006"/>
        <item x="10547"/>
        <item x="5575"/>
        <item x="1778"/>
        <item x="5905"/>
        <item x="13741"/>
        <item x="5201"/>
        <item x="5765"/>
        <item x="11413"/>
        <item x="11931"/>
        <item x="5994"/>
        <item x="4997"/>
        <item x="6863"/>
        <item x="9069"/>
        <item x="4435"/>
        <item x="3220"/>
        <item x="1157"/>
        <item x="9902"/>
        <item x="13333"/>
        <item x="10615"/>
        <item x="10460"/>
        <item x="11533"/>
        <item x="13525"/>
        <item x="1370"/>
        <item x="10532"/>
        <item x="8642"/>
        <item x="3613"/>
        <item x="14777"/>
        <item x="9105"/>
        <item x="14043"/>
        <item x="10488"/>
        <item x="3385"/>
        <item x="8452"/>
        <item x="1556"/>
        <item x="11741"/>
        <item x="7087"/>
        <item x="4754"/>
        <item x="14120"/>
        <item x="10707"/>
        <item x="5782"/>
        <item x="1179"/>
        <item x="9596"/>
        <item x="397"/>
        <item x="5196"/>
        <item x="7256"/>
        <item x="6384"/>
        <item x="388"/>
        <item x="12675"/>
        <item x="12206"/>
        <item x="8530"/>
        <item x="8197"/>
        <item x="13672"/>
        <item x="9641"/>
        <item x="5616"/>
        <item x="13087"/>
        <item x="6904"/>
        <item x="5527"/>
        <item x="7214"/>
        <item x="14241"/>
        <item x="12875"/>
        <item x="5263"/>
        <item x="14799"/>
        <item x="6391"/>
        <item x="11071"/>
        <item x="6088"/>
        <item x="14286"/>
        <item x="10539"/>
        <item x="8526"/>
        <item x="10023"/>
        <item x="2510"/>
        <item x="14377"/>
        <item x="12821"/>
        <item x="9254"/>
        <item x="14747"/>
        <item x="6304"/>
        <item x="13571"/>
        <item x="2110"/>
        <item x="11015"/>
        <item x="14430"/>
        <item x="11907"/>
        <item x="8347"/>
        <item x="11603"/>
        <item x="6980"/>
        <item x="3018"/>
        <item x="2893"/>
        <item x="2453"/>
        <item x="840"/>
        <item x="459"/>
        <item x="13529"/>
        <item x="5999"/>
        <item x="1521"/>
        <item x="3867"/>
        <item x="4190"/>
        <item x="1030"/>
        <item x="13217"/>
        <item x="14641"/>
        <item x="6087"/>
        <item x="12495"/>
        <item x="7611"/>
        <item x="10329"/>
        <item x="13290"/>
        <item x="455"/>
        <item x="9017"/>
        <item x="14844"/>
        <item x="13346"/>
        <item x="10295"/>
        <item x="5489"/>
        <item x="10555"/>
        <item x="8222"/>
        <item x="327"/>
        <item x="10637"/>
        <item x="15624"/>
        <item x="13926"/>
        <item x="4198"/>
        <item x="13214"/>
        <item x="5328"/>
        <item x="8508"/>
        <item x="14992"/>
        <item x="13739"/>
        <item x="2389"/>
        <item x="7668"/>
        <item x="12038"/>
        <item x="13191"/>
        <item x="665"/>
        <item x="6785"/>
        <item x="8804"/>
        <item x="3218"/>
        <item x="11200"/>
        <item x="11879"/>
        <item x="6712"/>
        <item x="11411"/>
        <item x="5150"/>
        <item x="10330"/>
        <item x="1314"/>
        <item x="1796"/>
        <item x="67"/>
        <item x="4719"/>
        <item x="3394"/>
        <item x="13418"/>
        <item x="5676"/>
        <item x="6774"/>
        <item x="4136"/>
        <item x="2088"/>
        <item x="2753"/>
        <item x="5711"/>
        <item x="3726"/>
        <item x="9443"/>
        <item x="14351"/>
        <item x="3439"/>
        <item x="2369"/>
        <item x="2660"/>
        <item x="12436"/>
        <item x="8477"/>
        <item x="12923"/>
        <item x="5498"/>
        <item x="10645"/>
        <item x="10501"/>
        <item x="2772"/>
        <item x="4512"/>
        <item x="12706"/>
        <item x="2470"/>
        <item x="8016"/>
        <item x="8522"/>
        <item x="7804"/>
        <item x="609"/>
        <item x="3899"/>
        <item x="3736"/>
        <item x="12384"/>
        <item x="7047"/>
        <item x="14062"/>
        <item x="12552"/>
        <item x="5818"/>
        <item x="7180"/>
        <item x="12743"/>
        <item x="1678"/>
        <item x="1344"/>
        <item x="6643"/>
        <item x="6200"/>
        <item x="15032"/>
        <item x="2765"/>
        <item x="14321"/>
        <item x="1479"/>
        <item x="9127"/>
        <item x="3747"/>
        <item x="5793"/>
        <item x="3"/>
        <item x="3222"/>
        <item x="1959"/>
        <item x="6149"/>
        <item x="10628"/>
        <item x="14660"/>
        <item x="7854"/>
        <item x="10927"/>
        <item x="8315"/>
        <item x="11248"/>
        <item x="10699"/>
        <item x="12021"/>
        <item x="5319"/>
        <item x="7219"/>
        <item x="12000"/>
        <item x="2699"/>
        <item x="9513"/>
        <item x="6299"/>
        <item x="5780"/>
        <item x="4979"/>
        <item x="11648"/>
        <item x="3230"/>
        <item x="7472"/>
        <item x="10484"/>
        <item x="12625"/>
        <item x="2400"/>
        <item x="5679"/>
        <item x="11400"/>
        <item x="6630"/>
        <item x="9725"/>
        <item x="4128"/>
        <item x="6329"/>
        <item x="9228"/>
        <item x="14162"/>
        <item x="2388"/>
        <item x="4100"/>
        <item x="5766"/>
        <item x="12108"/>
        <item x="4043"/>
        <item x="8941"/>
        <item x="5783"/>
        <item x="12014"/>
        <item x="15088"/>
        <item x="13066"/>
        <item x="2862"/>
        <item x="2415"/>
        <item x="10221"/>
        <item x="15263"/>
        <item x="4988"/>
        <item x="10855"/>
        <item x="13890"/>
        <item x="6728"/>
        <item x="6652"/>
        <item x="6951"/>
        <item x="7050"/>
        <item x="8521"/>
        <item x="14308"/>
        <item x="4764"/>
        <item x="7666"/>
        <item x="12425"/>
        <item x="9066"/>
        <item x="9318"/>
        <item x="3515"/>
        <item x="10833"/>
        <item x="6484"/>
        <item x="666"/>
        <item x="13734"/>
        <item x="14240"/>
        <item x="15161"/>
        <item x="1629"/>
        <item x="5544"/>
        <item x="15693"/>
        <item x="11191"/>
        <item x="2522"/>
        <item x="7271"/>
        <item x="13540"/>
        <item x="11213"/>
        <item x="3776"/>
        <item x="10816"/>
        <item x="10351"/>
        <item x="500"/>
        <item x="13166"/>
        <item x="13639"/>
        <item x="10459"/>
        <item x="11199"/>
        <item x="15131"/>
        <item x="2635"/>
        <item x="12833"/>
        <item x="9272"/>
        <item x="14915"/>
        <item x="7169"/>
        <item x="5079"/>
        <item x="7233"/>
        <item x="5960"/>
        <item x="974"/>
        <item x="13313"/>
        <item x="4355"/>
        <item x="11352"/>
        <item x="9523"/>
        <item x="14620"/>
        <item x="266"/>
        <item x="15119"/>
        <item x="4418"/>
        <item x="1527"/>
        <item x="2588"/>
        <item x="14246"/>
        <item x="2991"/>
        <item x="9896"/>
        <item x="7241"/>
        <item x="4065"/>
        <item x="10121"/>
        <item x="2954"/>
        <item x="15799"/>
        <item x="10397"/>
        <item x="15836"/>
        <item x="13019"/>
        <item x="5717"/>
        <item x="9594"/>
        <item x="11263"/>
        <item x="2256"/>
        <item x="4264"/>
        <item x="11009"/>
        <item x="7612"/>
        <item x="7748"/>
        <item x="9541"/>
        <item x="3514"/>
        <item x="2606"/>
        <item x="8037"/>
        <item x="4068"/>
        <item x="15343"/>
        <item x="14385"/>
        <item x="14504"/>
        <item x="15548"/>
        <item x="3269"/>
        <item x="8304"/>
        <item x="7574"/>
        <item x="9268"/>
        <item x="11614"/>
        <item x="3283"/>
        <item x="15505"/>
        <item x="9113"/>
        <item x="13127"/>
        <item x="6674"/>
        <item x="1069"/>
        <item x="14503"/>
        <item x="2066"/>
        <item x="4598"/>
        <item x="1510"/>
        <item x="7477"/>
        <item x="15477"/>
        <item x="12401"/>
        <item x="9636"/>
        <item x="3946"/>
        <item x="6871"/>
        <item x="6500"/>
        <item x="13060"/>
        <item x="3474"/>
        <item x="627"/>
        <item x="13329"/>
        <item x="13951"/>
        <item x="3360"/>
        <item x="14008"/>
        <item x="7253"/>
        <item x="4319"/>
        <item x="7357"/>
        <item x="9436"/>
        <item x="3338"/>
        <item x="12296"/>
        <item x="8496"/>
        <item x="312"/>
        <item x="15093"/>
        <item x="11368"/>
        <item x="7816"/>
        <item x="11720"/>
        <item x="697"/>
        <item x="14942"/>
        <item x="8384"/>
        <item x="14740"/>
        <item x="12137"/>
        <item x="11520"/>
        <item x="13521"/>
        <item x="15124"/>
        <item x="8929"/>
        <item x="12240"/>
        <item x="15543"/>
        <item x="6116"/>
        <item x="2776"/>
        <item x="8180"/>
        <item x="3422"/>
        <item x="10735"/>
        <item x="14287"/>
        <item x="1493"/>
        <item x="13983"/>
        <item x="12455"/>
        <item x="6382"/>
        <item x="10939"/>
        <item x="10604"/>
        <item x="8308"/>
        <item x="15623"/>
        <item x="14083"/>
        <item x="9044"/>
        <item x="7127"/>
        <item x="10061"/>
        <item x="12024"/>
        <item x="13665"/>
        <item x="3631"/>
        <item x="5779"/>
        <item x="6533"/>
        <item x="1229"/>
        <item x="12955"/>
        <item x="10991"/>
        <item x="2479"/>
        <item x="12555"/>
        <item x="8893"/>
        <item x="4199"/>
        <item x="14341"/>
        <item x="10996"/>
        <item x="15122"/>
        <item x="2035"/>
        <item x="6463"/>
        <item x="2610"/>
        <item x="14694"/>
        <item x="9864"/>
        <item x="10404"/>
        <item x="7675"/>
        <item x="15051"/>
        <item x="6049"/>
        <item x="276"/>
        <item x="2318"/>
        <item x="2904"/>
        <item x="6881"/>
        <item x="10600"/>
        <item x="13814"/>
        <item x="13469"/>
        <item x="7813"/>
        <item x="12571"/>
        <item x="10651"/>
        <item x="12109"/>
        <item x="6089"/>
        <item x="1737"/>
        <item x="263"/>
        <item x="8310"/>
        <item x="5663"/>
        <item x="8659"/>
        <item x="12838"/>
        <item x="2414"/>
        <item x="8"/>
        <item x="6370"/>
        <item x="9593"/>
        <item x="3605"/>
        <item x="12467"/>
        <item x="5267"/>
        <item x="4263"/>
        <item x="617"/>
        <item x="5938"/>
        <item x="9276"/>
        <item x="5384"/>
        <item x="11583"/>
        <item x="12597"/>
        <item x="15449"/>
        <item x="2992"/>
        <item x="10930"/>
        <item x="11646"/>
        <item x="4518"/>
        <item x="3827"/>
        <item x="11740"/>
        <item x="14579"/>
        <item x="12374"/>
        <item x="7744"/>
        <item x="12534"/>
        <item x="7108"/>
        <item x="5375"/>
        <item x="6923"/>
        <item x="15495"/>
        <item x="8555"/>
        <item x="12683"/>
        <item x="440"/>
        <item x="9120"/>
        <item x="8860"/>
        <item x="1927"/>
        <item x="10475"/>
        <item x="15866"/>
        <item x="1935"/>
        <item x="6573"/>
        <item x="3701"/>
        <item x="9506"/>
        <item x="14978"/>
        <item x="2803"/>
        <item x="11601"/>
        <item x="11119"/>
        <item x="6265"/>
        <item x="4387"/>
        <item x="3906"/>
        <item x="10754"/>
        <item x="2583"/>
        <item x="11731"/>
        <item x="6613"/>
        <item x="5349"/>
        <item x="6599"/>
        <item x="7906"/>
        <item x="14319"/>
        <item x="442"/>
        <item x="11820"/>
        <item x="5474"/>
        <item x="1574"/>
        <item x="6589"/>
        <item x="13542"/>
        <item x="12800"/>
        <item x="7627"/>
        <item x="11157"/>
        <item x="1100"/>
        <item x="12547"/>
        <item x="12637"/>
        <item x="10343"/>
        <item x="5649"/>
        <item x="1417"/>
        <item x="7421"/>
        <item x="4665"/>
        <item x="14103"/>
        <item x="5400"/>
        <item x="8735"/>
        <item x="8408"/>
        <item x="468"/>
        <item x="9494"/>
        <item x="7889"/>
        <item x="15565"/>
        <item x="11973"/>
        <item x="5028"/>
        <item x="11229"/>
        <item x="6357"/>
        <item x="10165"/>
        <item x="8785"/>
        <item x="8461"/>
        <item x="3527"/>
        <item x="8525"/>
        <item x="355"/>
        <item x="10959"/>
        <item x="13206"/>
        <item x="2204"/>
        <item x="1560"/>
        <item x="14567"/>
        <item x="12590"/>
        <item x="4321"/>
        <item x="2509"/>
        <item x="10924"/>
        <item x="5480"/>
        <item x="183"/>
        <item x="9476"/>
        <item x="12115"/>
        <item x="15193"/>
        <item x="11445"/>
        <item x="434"/>
        <item x="3913"/>
        <item x="15019"/>
        <item x="6153"/>
        <item x="4009"/>
        <item x="3368"/>
        <item x="15107"/>
        <item x="8708"/>
        <item x="1319"/>
        <item x="6407"/>
        <item x="4133"/>
        <item x="12316"/>
        <item x="13760"/>
        <item x="5401"/>
        <item x="4569"/>
        <item x="5642"/>
        <item x="8658"/>
        <item x="14119"/>
        <item x="8986"/>
        <item x="14288"/>
        <item x="1706"/>
        <item x="9053"/>
        <item x="10623"/>
        <item x="11805"/>
        <item x="2101"/>
        <item x="197"/>
        <item x="482"/>
        <item x="13339"/>
        <item x="2681"/>
        <item x="6973"/>
        <item x="5364"/>
        <item x="5913"/>
        <item x="6952"/>
        <item x="9964"/>
        <item x="15803"/>
        <item x="5106"/>
        <item x="14576"/>
        <item x="5518"/>
        <item x="13825"/>
        <item x="12409"/>
        <item x="2423"/>
        <item x="1073"/>
        <item x="11821"/>
        <item x="1372"/>
        <item x="10584"/>
        <item x="13798"/>
        <item x="6963"/>
        <item x="6167"/>
        <item x="14578"/>
        <item x="12626"/>
        <item x="11128"/>
        <item x="14404"/>
        <item x="3196"/>
        <item x="11381"/>
        <item x="6739"/>
        <item x="4119"/>
        <item x="15590"/>
        <item x="2466"/>
        <item x="5522"/>
        <item x="13527"/>
        <item x="6851"/>
        <item x="4728"/>
        <item x="8711"/>
        <item x="10915"/>
        <item x="1765"/>
        <item x="13362"/>
        <item x="3168"/>
        <item x="9567"/>
        <item x="10634"/>
        <item x="4622"/>
        <item x="194"/>
        <item x="2586"/>
        <item x="2409"/>
        <item x="14643"/>
        <item x="10598"/>
        <item x="8732"/>
        <item x="5694"/>
        <item x="15576"/>
        <item x="1889"/>
        <item x="3289"/>
        <item x="4551"/>
        <item x="1074"/>
        <item x="11054"/>
        <item x="15456"/>
        <item x="5602"/>
        <item x="3345"/>
        <item x="3343"/>
        <item x="10911"/>
        <item x="12326"/>
        <item x="5462"/>
        <item x="12883"/>
        <item x="14511"/>
        <item x="3241"/>
        <item x="11195"/>
        <item x="12941"/>
        <item x="841"/>
        <item x="6389"/>
        <item x="481"/>
        <item x="8512"/>
        <item x="8593"/>
        <item x="1057"/>
        <item x="1920"/>
        <item x="5344"/>
        <item x="15003"/>
        <item x="141"/>
        <item x="2248"/>
        <item x="3895"/>
        <item x="11114"/>
        <item x="15702"/>
        <item x="15634"/>
        <item x="4956"/>
        <item x="12557"/>
        <item x="5667"/>
        <item x="14648"/>
        <item x="2662"/>
        <item x="353"/>
        <item x="1953"/>
        <item x="4980"/>
        <item x="491"/>
        <item x="9948"/>
        <item x="6962"/>
        <item x="4985"/>
        <item x="7407"/>
        <item x="7843"/>
        <item x="15899"/>
        <item x="6895"/>
        <item x="13134"/>
        <item x="11504"/>
        <item x="5715"/>
        <item x="7701"/>
        <item x="12399"/>
        <item x="15145"/>
        <item x="9893"/>
        <item x="7753"/>
        <item x="12358"/>
        <item x="5830"/>
        <item x="13693"/>
        <item x="9140"/>
        <item x="9007"/>
        <item x="2343"/>
        <item x="7337"/>
        <item x="2891"/>
        <item x="9112"/>
        <item x="2269"/>
        <item x="10810"/>
        <item x="8927"/>
        <item x="13455"/>
        <item x="5984"/>
        <item x="2050"/>
        <item x="13533"/>
        <item x="9095"/>
        <item x="1258"/>
        <item x="12451"/>
        <item x="8047"/>
        <item x="1633"/>
        <item x="13723"/>
        <item x="9862"/>
        <item x="15334"/>
        <item x="15678"/>
        <item x="7336"/>
        <item x="5259"/>
        <item x="8513"/>
        <item x="7865"/>
        <item x="15284"/>
        <item x="8745"/>
        <item x="3421"/>
        <item x="13834"/>
        <item x="12940"/>
        <item x="7808"/>
        <item x="6332"/>
        <item x="13740"/>
        <item x="12855"/>
        <item x="407"/>
        <item x="13413"/>
        <item x="8048"/>
        <item x="10247"/>
        <item x="13706"/>
        <item x="14665"/>
        <item x="14467"/>
        <item x="3255"/>
        <item x="6896"/>
        <item x="12949"/>
        <item x="14573"/>
        <item x="9040"/>
        <item x="11225"/>
        <item x="6041"/>
        <item x="10046"/>
        <item x="10824"/>
        <item x="2029"/>
        <item x="851"/>
        <item x="5874"/>
        <item x="12634"/>
        <item x="7750"/>
        <item x="5558"/>
        <item x="10727"/>
        <item x="5889"/>
        <item x="13067"/>
        <item x="13097"/>
        <item x="14675"/>
        <item x="12192"/>
        <item x="977"/>
        <item x="1347"/>
        <item x="9627"/>
        <item x="11312"/>
        <item x="5478"/>
        <item x="13847"/>
        <item x="4162"/>
        <item x="6937"/>
        <item x="10229"/>
        <item x="8706"/>
        <item x="12732"/>
        <item x="10858"/>
        <item x="7218"/>
        <item x="12737"/>
        <item x="1848"/>
        <item x="7350"/>
        <item x="51"/>
        <item x="2769"/>
        <item x="15181"/>
        <item x="5728"/>
        <item x="12862"/>
        <item x="2497"/>
        <item x="6880"/>
        <item x="838"/>
        <item x="392"/>
        <item x="489"/>
        <item x="2392"/>
        <item x="6019"/>
        <item x="11526"/>
        <item x="12329"/>
        <item x="11780"/>
        <item x="12252"/>
        <item x="14012"/>
        <item x="2813"/>
        <item x="11111"/>
        <item x="13430"/>
        <item x="13016"/>
        <item x="1603"/>
        <item x="13110"/>
        <item x="2829"/>
        <item x="11984"/>
        <item x="10506"/>
        <item x="12457"/>
        <item x="9617"/>
        <item x="13149"/>
        <item x="10813"/>
        <item x="6029"/>
        <item x="1117"/>
        <item x="8343"/>
        <item x="6803"/>
        <item x="8980"/>
        <item x="14307"/>
        <item x="13999"/>
        <item x="11419"/>
        <item x="15236"/>
        <item x="9402"/>
        <item x="13473"/>
        <item x="6862"/>
        <item x="13786"/>
        <item x="6420"/>
        <item x="12317"/>
        <item x="3126"/>
        <item x="7526"/>
        <item x="6118"/>
        <item x="7280"/>
        <item x="7743"/>
        <item x="10293"/>
        <item x="15481"/>
        <item x="4860"/>
        <item x="1197"/>
        <item x="13058"/>
        <item x="1062"/>
        <item x="8200"/>
        <item x="3210"/>
        <item x="5561"/>
        <item x="4783"/>
        <item x="12932"/>
        <item x="9937"/>
        <item x="779"/>
        <item x="9824"/>
        <item x="6546"/>
        <item x="5154"/>
        <item x="12349"/>
        <item x="13907"/>
        <item x="12341"/>
        <item x="2766"/>
        <item x="7636"/>
        <item x="854"/>
        <item x="2941"/>
        <item x="2792"/>
        <item x="4620"/>
        <item x="2132"/>
        <item x="395"/>
        <item x="267"/>
        <item x="15169"/>
        <item x="1194"/>
        <item x="9088"/>
        <item x="11522"/>
        <item x="14513"/>
        <item x="11122"/>
        <item x="8088"/>
        <item x="8843"/>
        <item x="14168"/>
        <item x="4553"/>
        <item x="12704"/>
        <item x="450"/>
        <item x="8773"/>
        <item x="9167"/>
        <item x="1200"/>
        <item x="2840"/>
        <item x="12491"/>
        <item x="5828"/>
        <item x="5244"/>
        <item x="5308"/>
        <item x="6942"/>
        <item x="11103"/>
        <item x="12931"/>
        <item x="1838"/>
        <item x="8614"/>
        <item x="3003"/>
        <item x="15727"/>
        <item x="7908"/>
        <item x="12643"/>
        <item x="6764"/>
        <item x="13293"/>
        <item x="11475"/>
        <item x="14407"/>
        <item x="2396"/>
        <item x="7000"/>
        <item x="5650"/>
        <item x="12981"/>
        <item x="6605"/>
        <item x="8501"/>
        <item x="9681"/>
        <item x="6044"/>
        <item x="9540"/>
        <item x="11620"/>
        <item x="8107"/>
        <item x="5496"/>
        <item x="4647"/>
        <item x="12551"/>
        <item x="6918"/>
        <item x="2758"/>
        <item x="5569"/>
        <item x="3172"/>
        <item x="3477"/>
        <item x="1965"/>
        <item x="12575"/>
        <item x="14197"/>
        <item x="6523"/>
        <item x="2028"/>
        <item x="928"/>
        <item x="2390"/>
        <item x="6348"/>
        <item x="10512"/>
        <item x="5968"/>
        <item x="6822"/>
        <item x="14263"/>
        <item x="5519"/>
        <item x="4805"/>
        <item x="4063"/>
        <item x="8401"/>
        <item x="14370"/>
        <item x="8984"/>
        <item x="13585"/>
        <item x="89"/>
        <item x="14987"/>
        <item x="543"/>
        <item x="13324"/>
        <item x="1145"/>
        <item x="1180"/>
        <item x="3243"/>
        <item x="4097"/>
        <item x="3948"/>
        <item x="9042"/>
        <item x="2462"/>
        <item x="1245"/>
        <item x="1059"/>
        <item x="4627"/>
        <item x="13550"/>
        <item x="12071"/>
        <item x="8253"/>
        <item x="1562"/>
        <item x="14940"/>
        <item x="14883"/>
        <item x="2045"/>
        <item x="3780"/>
        <item x="9923"/>
        <item x="14114"/>
        <item x="15004"/>
        <item x="9471"/>
        <item x="146"/>
        <item x="1851"/>
        <item x="1827"/>
        <item x="2957"/>
        <item x="15607"/>
        <item x="1413"/>
        <item x="12539"/>
        <item x="10084"/>
        <item x="15375"/>
        <item x="14521"/>
        <item x="11383"/>
        <item x="2382"/>
        <item x="7207"/>
        <item x="6969"/>
        <item x="13813"/>
        <item x="5701"/>
        <item x="421"/>
        <item x="2858"/>
        <item x="12074"/>
        <item x="5410"/>
        <item x="1782"/>
        <item x="12083"/>
        <item x="92"/>
        <item x="13456"/>
        <item x="9280"/>
        <item x="15308"/>
        <item x="1909"/>
        <item x="7598"/>
        <item x="13802"/>
        <item x="11728"/>
        <item x="14829"/>
        <item x="14402"/>
        <item x="3624"/>
        <item x="10671"/>
        <item x="10227"/>
        <item x="4796"/>
        <item x="10092"/>
        <item x="14152"/>
        <item x="6645"/>
        <item x="12187"/>
        <item x="7576"/>
        <item x="7057"/>
        <item x="5669"/>
        <item x="6027"/>
        <item x="8051"/>
        <item x="13996"/>
        <item x="14213"/>
        <item x="11651"/>
        <item x="7126"/>
        <item x="8765"/>
        <item x="4111"/>
        <item x="10469"/>
        <item x="10138"/>
        <item x="6664"/>
        <item x="10619"/>
        <item x="472"/>
        <item x="10690"/>
        <item x="8829"/>
        <item x="492"/>
        <item x="5076"/>
        <item x="14509"/>
        <item x="14961"/>
        <item x="4674"/>
        <item x="10993"/>
        <item x="2082"/>
        <item x="5520"/>
        <item x="3933"/>
        <item x="14015"/>
        <item x="12621"/>
        <item x="10261"/>
        <item x="558"/>
        <item x="8850"/>
        <item x="3963"/>
        <item x="5921"/>
        <item x="2397"/>
        <item x="14108"/>
        <item x="7450"/>
        <item x="1855"/>
        <item x="15841"/>
        <item x="10826"/>
        <item x="12432"/>
        <item x="13971"/>
        <item x="13569"/>
        <item x="8366"/>
        <item x="11316"/>
        <item x="11303"/>
        <item x="10897"/>
        <item x="4157"/>
        <item x="4935"/>
        <item x="11802"/>
        <item x="6099"/>
        <item x="6988"/>
        <item x="5557"/>
        <item x="7244"/>
        <item x="855"/>
        <item x="11059"/>
        <item x="2386"/>
        <item x="13578"/>
        <item x="15046"/>
        <item x="10564"/>
        <item x="2223"/>
        <item x="6268"/>
        <item x="5190"/>
        <item x="12471"/>
        <item x="7441"/>
        <item x="7245"/>
        <item x="346"/>
        <item x="1359"/>
        <item x="14339"/>
        <item x="10072"/>
        <item x="2616"/>
        <item x="12468"/>
        <item x="14189"/>
        <item x="11021"/>
        <item x="13563"/>
        <item x="122"/>
        <item x="7085"/>
        <item x="10425"/>
        <item x="4197"/>
        <item x="10242"/>
        <item x="12082"/>
        <item x="1770"/>
        <item x="8652"/>
        <item x="1130"/>
        <item x="6545"/>
        <item x="3587"/>
        <item x="13253"/>
        <item x="14730"/>
        <item x="5626"/>
        <item x="14221"/>
        <item x="4743"/>
        <item x="1468"/>
        <item x="9958"/>
        <item x="1677"/>
        <item x="4412"/>
        <item x="10570"/>
        <item x="9910"/>
        <item x="14904"/>
        <item x="11679"/>
        <item x="10951"/>
        <item x="10511"/>
        <item x="12999"/>
        <item x="14625"/>
        <item x="6046"/>
        <item x="6007"/>
        <item x="15156"/>
        <item x="5361"/>
        <item x="11636"/>
        <item x="7229"/>
        <item x="2432"/>
        <item x="7638"/>
        <item x="11701"/>
        <item x="5709"/>
        <item x="4792"/>
        <item x="5051"/>
        <item x="14192"/>
        <item x="647"/>
        <item x="9772"/>
        <item x="8728"/>
        <item x="8433"/>
        <item x="5040"/>
        <item x="1474"/>
        <item x="682"/>
        <item x="10874"/>
        <item x="7685"/>
        <item x="10760"/>
        <item x="13458"/>
        <item x="10160"/>
        <item x="13676"/>
        <item x="6524"/>
        <item x="5271"/>
        <item x="7269"/>
        <item x="4173"/>
        <item x="8297"/>
        <item x="11223"/>
        <item x="9967"/>
        <item x="11107"/>
        <item x="10447"/>
        <item x="10905"/>
        <item x="4489"/>
        <item x="5340"/>
        <item x="13997"/>
        <item x="249"/>
        <item x="1313"/>
        <item x="1458"/>
        <item x="11684"/>
        <item x="5571"/>
        <item x="6812"/>
        <item x="3832"/>
        <item x="2689"/>
        <item x="12953"/>
        <item x="7196"/>
        <item x="2472"/>
        <item x="6538"/>
        <item x="14023"/>
        <item x="12669"/>
        <item x="954"/>
        <item x="12233"/>
        <item x="4316"/>
        <item x="5141"/>
        <item x="10"/>
        <item x="8142"/>
        <item x="12223"/>
        <item x="5714"/>
        <item x="15584"/>
        <item x="7415"/>
        <item x="13448"/>
        <item x="2876"/>
        <item x="785"/>
        <item x="3047"/>
        <item x="7276"/>
        <item x="4211"/>
        <item x="12673"/>
        <item x="14916"/>
        <item x="13964"/>
        <item x="1430"/>
        <item x="8057"/>
        <item x="9175"/>
        <item x="2455"/>
        <item x="6542"/>
        <item x="1374"/>
        <item x="559"/>
        <item x="10521"/>
        <item x="8680"/>
        <item x="15855"/>
        <item x="12308"/>
        <item x="2339"/>
        <item x="4336"/>
        <item x="15566"/>
        <item x="2620"/>
        <item x="13501"/>
        <item x="4929"/>
        <item x="3404"/>
        <item x="5778"/>
        <item x="2165"/>
        <item x="803"/>
        <item x="7625"/>
        <item x="4415"/>
        <item x="11253"/>
        <item x="12055"/>
        <item x="4453"/>
        <item x="8636"/>
        <item x="2159"/>
        <item x="6719"/>
        <item x="6010"/>
        <item x="8548"/>
        <item x="11656"/>
        <item x="11144"/>
        <item x="6001"/>
        <item x="1238"/>
        <item x="12653"/>
        <item x="11987"/>
        <item x="4811"/>
        <item x="10107"/>
        <item x="10076"/>
        <item x="10843"/>
        <item x="11016"/>
        <item x="6733"/>
        <item x="10373"/>
        <item x="15764"/>
        <item x="3042"/>
        <item x="7174"/>
        <item x="7714"/>
        <item x="945"/>
        <item x="11190"/>
        <item x="11232"/>
        <item x="9848"/>
        <item x="10010"/>
        <item x="9247"/>
        <item x="9013"/>
        <item x="2529"/>
        <item x="12934"/>
        <item x="6520"/>
        <item x="11672"/>
        <item x="2948"/>
        <item x="1461"/>
        <item x="6237"/>
        <item x="9417"/>
        <item x="12956"/>
        <item x="12338"/>
        <item x="9428"/>
        <item x="14477"/>
        <item x="15476"/>
        <item x="957"/>
        <item x="632"/>
        <item x="9925"/>
        <item x="8231"/>
        <item x="15396"/>
        <item x="8111"/>
        <item x="8832"/>
        <item x="5482"/>
        <item x="4682"/>
        <item x="4142"/>
        <item x="13922"/>
        <item x="10977"/>
        <item x="11713"/>
        <item x="4419"/>
        <item x="7508"/>
        <item x="3580"/>
        <item x="5215"/>
        <item x="97"/>
        <item x="13524"/>
        <item x="12285"/>
        <item x="7460"/>
        <item x="14129"/>
        <item x="12906"/>
        <item x="4115"/>
        <item x="8123"/>
        <item x="8676"/>
        <item x="7405"/>
        <item x="3758"/>
        <item x="7079"/>
        <item x="1003"/>
        <item x="3320"/>
        <item x="11766"/>
        <item x="12668"/>
        <item x="5490"/>
        <item x="13584"/>
        <item x="14150"/>
        <item x="7698"/>
        <item x="4945"/>
        <item x="9193"/>
        <item x="1841"/>
        <item x="383"/>
        <item x="8684"/>
        <item x="10331"/>
        <item x="15888"/>
        <item x="10807"/>
        <item x="13460"/>
        <item x="10758"/>
        <item x="14130"/>
        <item x="3251"/>
        <item x="15729"/>
        <item x="7308"/>
        <item x="5509"/>
        <item x="807"/>
        <item x="14164"/>
        <item x="3498"/>
        <item x="14215"/>
        <item x="2250"/>
        <item x="3524"/>
        <item x="8068"/>
        <item x="15324"/>
        <item x="1111"/>
        <item x="13855"/>
        <item x="10504"/>
        <item x="3766"/>
        <item x="4392"/>
        <item x="2673"/>
        <item x="8125"/>
        <item x="125"/>
        <item x="10000"/>
        <item x="8500"/>
        <item x="11146"/>
        <item x="4125"/>
        <item x="5542"/>
        <item x="11032"/>
        <item x="9026"/>
        <item x="12694"/>
        <item x="7560"/>
        <item x="7461"/>
        <item x="11314"/>
        <item x="14004"/>
        <item x="8812"/>
        <item x="4780"/>
        <item x="14074"/>
        <item x="5333"/>
        <item x="13531"/>
        <item x="2906"/>
        <item x="15363"/>
        <item x="13791"/>
        <item x="147"/>
        <item x="14426"/>
        <item x="3630"/>
        <item x="11297"/>
        <item x="5841"/>
        <item x="1755"/>
        <item x="15528"/>
        <item x="4248"/>
        <item x="8755"/>
        <item x="9283"/>
        <item x="787"/>
        <item x="11904"/>
        <item x="3902"/>
        <item x="10192"/>
        <item x="2313"/>
        <item x="5904"/>
        <item x="2112"/>
        <item x="8325"/>
        <item x="6585"/>
        <item x="5646"/>
        <item x="5757"/>
        <item x="8553"/>
        <item x="5140"/>
        <item x="159"/>
        <item x="13113"/>
        <item x="77"/>
        <item x="9720"/>
        <item x="15364"/>
        <item x="13315"/>
        <item x="2254"/>
        <item x="817"/>
        <item x="5740"/>
        <item x="15421"/>
        <item x="7088"/>
        <item x="8355"/>
        <item x="10745"/>
        <item x="2819"/>
        <item x="4583"/>
        <item x="6677"/>
        <item x="13556"/>
        <item x="7393"/>
        <item x="788"/>
        <item x="9769"/>
        <item x="5048"/>
        <item x="9134"/>
        <item x="15425"/>
        <item x="886"/>
        <item x="6136"/>
        <item x="2266"/>
        <item x="1350"/>
        <item x="7747"/>
        <item x="14101"/>
        <item x="10371"/>
        <item x="643"/>
        <item x="6628"/>
        <item x="6094"/>
        <item x="1614"/>
        <item x="5781"/>
        <item x="11266"/>
        <item x="965"/>
        <item x="12814"/>
        <item x="12720"/>
        <item x="4959"/>
        <item x="3943"/>
        <item x="4365"/>
        <item x="11264"/>
        <item x="10675"/>
        <item x="1317"/>
        <item x="2867"/>
        <item x="11553"/>
        <item x="13762"/>
        <item x="15524"/>
        <item x="11489"/>
        <item x="6841"/>
        <item x="1362"/>
        <item x="10678"/>
        <item x="12292"/>
        <item x="8961"/>
        <item x="1853"/>
        <item x="6528"/>
        <item x="2241"/>
        <item x="15767"/>
        <item x="10549"/>
        <item x="12996"/>
        <item x="10860"/>
        <item x="4298"/>
        <item x="6505"/>
        <item x="13150"/>
        <item x="4822"/>
        <item x="9431"/>
        <item x="14403"/>
        <item x="9761"/>
        <item x="2752"/>
        <item x="1387"/>
        <item x="13234"/>
        <item x="13878"/>
        <item x="725"/>
        <item x="4725"/>
        <item x="11422"/>
        <item x="13332"/>
        <item x="3445"/>
        <item x="834"/>
        <item x="9698"/>
        <item x="15606"/>
        <item x="7664"/>
        <item x="13286"/>
        <item x="814"/>
        <item x="1714"/>
        <item x="4500"/>
        <item x="7525"/>
        <item x="9682"/>
        <item x="7430"/>
        <item x="5110"/>
        <item x="343"/>
        <item x="13509"/>
        <item x="3574"/>
        <item x="15806"/>
        <item x="14256"/>
        <item x="1469"/>
        <item x="14343"/>
        <item x="1048"/>
        <item x="7401"/>
        <item x="14549"/>
        <item x="15656"/>
        <item x="9338"/>
        <item x="14525"/>
        <item x="14500"/>
        <item x="7037"/>
        <item x="9774"/>
        <item x="10944"/>
        <item x="11300"/>
        <item x="3934"/>
        <item x="10914"/>
        <item x="11013"/>
        <item x="15430"/>
        <item x="13376"/>
        <item x="15277"/>
        <item x="13405"/>
        <item x="6191"/>
        <item x="10548"/>
        <item x="6034"/>
        <item x="10962"/>
        <item x="13014"/>
        <item x="2742"/>
        <item x="11729"/>
        <item x="8587"/>
        <item x="14100"/>
        <item x="5704"/>
        <item x="10866"/>
        <item x="14623"/>
        <item x="8286"/>
        <item x="1726"/>
        <item x="5675"/>
        <item x="3330"/>
        <item x="7595"/>
        <item x="3879"/>
        <item x="10248"/>
        <item x="6123"/>
        <item x="10142"/>
        <item x="14160"/>
        <item x="6726"/>
        <item x="15408"/>
        <item x="7984"/>
        <item x="2285"/>
        <item x="5004"/>
        <item x="461"/>
        <item x="11581"/>
        <item x="9143"/>
        <item x="8646"/>
        <item x="95"/>
        <item x="9217"/>
        <item x="3464"/>
        <item x="7676"/>
        <item x="7577"/>
        <item x="2552"/>
        <item x="2448"/>
        <item x="4504"/>
        <item x="2287"/>
        <item x="5109"/>
        <item x="883"/>
        <item x="7536"/>
        <item x="69"/>
        <item x="13160"/>
        <item x="12313"/>
        <item x="11697"/>
        <item x="10877"/>
        <item x="11156"/>
        <item x="12519"/>
        <item x="10026"/>
        <item x="4218"/>
        <item x="5745"/>
        <item x="790"/>
        <item x="3572"/>
        <item x="9404"/>
        <item x="3238"/>
        <item x="15819"/>
        <item x="14244"/>
        <item x="4252"/>
        <item x="1547"/>
        <item x="10775"/>
        <item x="232"/>
        <item x="12099"/>
        <item x="13877"/>
        <item x="13919"/>
        <item x="3367"/>
        <item x="15594"/>
        <item x="15323"/>
        <item x="8787"/>
        <item x="11868"/>
        <item x="12284"/>
        <item x="14204"/>
        <item x="14454"/>
        <item x="2347"/>
        <item x="14417"/>
        <item x="12126"/>
        <item x="4469"/>
        <item x="2267"/>
        <item x="722"/>
        <item x="15067"/>
        <item x="2140"/>
        <item x="14318"/>
        <item x="12182"/>
        <item x="11212"/>
        <item x="4283"/>
        <item x="724"/>
        <item x="1484"/>
        <item x="2016"/>
        <item x="14281"/>
        <item x="9687"/>
        <item x="2962"/>
        <item x="382"/>
        <item x="10238"/>
        <item x="4606"/>
        <item x="11165"/>
        <item x="4603"/>
        <item x="2229"/>
        <item x="9405"/>
        <item x="4576"/>
        <item x="15876"/>
        <item x="2691"/>
        <item x="15041"/>
        <item x="4122"/>
        <item x="7925"/>
        <item x="9818"/>
        <item x="2147"/>
        <item x="5615"/>
        <item x="1985"/>
        <item x="2547"/>
        <item x="2885"/>
        <item x="7383"/>
        <item x="12200"/>
        <item x="8698"/>
        <item x="798"/>
        <item x="13275"/>
        <item x="10747"/>
        <item x="588"/>
        <item x="14476"/>
        <item x="4320"/>
        <item x="8968"/>
        <item x="6568"/>
        <item x="9928"/>
        <item x="1626"/>
        <item x="14813"/>
        <item x="10901"/>
        <item x="4969"/>
        <item x="7231"/>
        <item x="4761"/>
        <item x="7573"/>
        <item x="9504"/>
        <item x="1096"/>
        <item x="3579"/>
        <item x="15478"/>
        <item x="2054"/>
        <item x="4577"/>
        <item x="14687"/>
        <item x="7633"/>
        <item x="11867"/>
        <item x="14681"/>
        <item x="15106"/>
        <item x="471"/>
        <item x="4144"/>
        <item x="1265"/>
        <item x="13776"/>
        <item x="6565"/>
        <item x="11378"/>
        <item x="9230"/>
        <item x="5891"/>
        <item x="3219"/>
        <item x="6155"/>
        <item x="4713"/>
        <item x="570"/>
        <item x="7201"/>
        <item x="15891"/>
        <item x="1606"/>
        <item x="14369"/>
        <item x="15207"/>
        <item x="1859"/>
        <item x="5354"/>
        <item x="61"/>
        <item x="8263"/>
        <item x="10260"/>
        <item x="1124"/>
        <item x="821"/>
        <item x="14884"/>
        <item x="5458"/>
        <item x="13830"/>
        <item x="1649"/>
        <item x="4954"/>
        <item x="11570"/>
        <item x="552"/>
        <item x="13518"/>
        <item x="7895"/>
        <item x="8220"/>
        <item x="12896"/>
        <item x="6579"/>
        <item x="3432"/>
        <item x="104"/>
        <item x="14072"/>
        <item x="2143"/>
        <item x="6003"/>
        <item x="13278"/>
        <item x="1699"/>
        <item x="5353"/>
        <item x="8274"/>
        <item x="4791"/>
        <item x="234"/>
        <item x="3592"/>
        <item x="15720"/>
        <item x="2961"/>
        <item x="11214"/>
        <item x="15625"/>
        <item x="9233"/>
        <item x="2115"/>
        <item x="1476"/>
        <item x="13210"/>
        <item x="4164"/>
        <item x="7009"/>
        <item x="14622"/>
        <item x="8971"/>
        <item x="11153"/>
        <item x="3063"/>
        <item x="12327"/>
        <item x="5739"/>
        <item x="5516"/>
        <item x="15571"/>
        <item x="2173"/>
        <item x="8663"/>
        <item x="10642"/>
        <item x="13713"/>
        <item x="1863"/>
        <item x="6399"/>
        <item x="3046"/>
        <item x="8311"/>
        <item x="2584"/>
        <item x="2757"/>
        <item x="57"/>
        <item x="10913"/>
        <item x="11188"/>
        <item x="620"/>
        <item x="5120"/>
        <item x="9811"/>
        <item x="8430"/>
        <item x="8991"/>
        <item x="3704"/>
        <item x="8985"/>
        <item x="11632"/>
        <item x="277"/>
        <item x="12466"/>
        <item x="15392"/>
        <item x="11210"/>
        <item x="8772"/>
        <item x="14951"/>
        <item x="5060"/>
        <item x="7726"/>
        <item x="13285"/>
        <item x="9025"/>
        <item x="14379"/>
        <item x="15534"/>
        <item x="1791"/>
        <item x="2705"/>
        <item x="7673"/>
        <item x="15659"/>
        <item x="12812"/>
        <item x="2107"/>
        <item x="2982"/>
        <item x="11985"/>
        <item x="14125"/>
        <item x="4721"/>
        <item x="12827"/>
        <item x="9198"/>
        <item x="156"/>
        <item x="9455"/>
        <item x="7454"/>
        <item x="11831"/>
        <item x="13403"/>
        <item x="4716"/>
        <item x="14839"/>
        <item x="12461"/>
        <item x="4025"/>
        <item x="11284"/>
        <item x="4346"/>
        <item x="4730"/>
        <item x="1178"/>
        <item x="6758"/>
        <item x="11580"/>
        <item x="4950"/>
        <item x="2842"/>
        <item x="13165"/>
        <item x="15857"/>
        <item x="4821"/>
        <item x="14230"/>
        <item x="8660"/>
        <item x="13454"/>
        <item x="8885"/>
        <item x="3317"/>
        <item x="9931"/>
        <item x="3852"/>
        <item x="9559"/>
        <item x="14984"/>
        <item x="8028"/>
        <item x="5686"/>
        <item x="9787"/>
        <item x="6752"/>
        <item x="10434"/>
        <item x="14462"/>
        <item x="12901"/>
        <item x="11858"/>
        <item x="2363"/>
        <item x="4498"/>
        <item x="10019"/>
        <item x="10285"/>
        <item x="2326"/>
        <item x="12570"/>
        <item x="6683"/>
        <item x="3151"/>
        <item x="4712"/>
        <item x="12367"/>
        <item x="5956"/>
        <item x="7562"/>
        <item x="7544"/>
        <item x="6490"/>
        <item x="8742"/>
        <item x="6710"/>
        <item x="11390"/>
        <item x="11859"/>
        <item x="9715"/>
        <item x="13262"/>
        <item x="9630"/>
        <item x="12098"/>
        <item x="9102"/>
        <item x="550"/>
        <item x="6383"/>
        <item x="11523"/>
        <item x="8813"/>
        <item x="9522"/>
        <item x="12149"/>
        <item x="11849"/>
        <item x="11057"/>
        <item x="7932"/>
        <item x="8172"/>
        <item x="7989"/>
        <item x="6163"/>
        <item x="2558"/>
        <item x="14519"/>
        <item x="13436"/>
        <item x="8261"/>
        <item x="7446"/>
        <item x="6693"/>
        <item x="3917"/>
        <item x="5726"/>
        <item x="4126"/>
        <item x="14003"/>
        <item x="12251"/>
        <item x="3381"/>
        <item x="10743"/>
        <item x="6161"/>
        <item x="15530"/>
        <item x="2106"/>
        <item x="48"/>
        <item x="3711"/>
        <item x="13464"/>
        <item x="6446"/>
        <item x="2296"/>
        <item x="6893"/>
        <item x="14748"/>
        <item x="4876"/>
        <item x="4749"/>
        <item x="8623"/>
        <item x="444"/>
        <item x="2568"/>
        <item x="4566"/>
        <item x="9398"/>
        <item x="7937"/>
        <item x="6157"/>
        <item x="12482"/>
        <item x="10111"/>
        <item x="7755"/>
        <item x="130"/>
        <item x="10186"/>
        <item x="7941"/>
        <item x="363"/>
        <item x="8998"/>
        <item x="11845"/>
        <item x="5870"/>
        <item x="3608"/>
        <item x="6056"/>
        <item x="3805"/>
        <item x="5138"/>
        <item x="15745"/>
        <item x="11824"/>
        <item x="14928"/>
        <item x="4987"/>
        <item x="8104"/>
        <item x="7499"/>
        <item x="14655"/>
        <item x="4636"/>
        <item x="14682"/>
        <item x="12034"/>
        <item x="8396"/>
        <item x="10081"/>
        <item x="11947"/>
        <item x="13182"/>
        <item x="14944"/>
        <item x="8962"/>
        <item x="6170"/>
        <item x="7162"/>
        <item x="11117"/>
        <item x="370"/>
        <item x="7376"/>
        <item x="14642"/>
        <item x="9965"/>
        <item x="6536"/>
        <item x="2069"/>
        <item x="15338"/>
        <item x="2871"/>
        <item x="12523"/>
        <item x="15746"/>
        <item x="11624"/>
        <item x="6474"/>
        <item x="775"/>
        <item x="6757"/>
        <item x="10965"/>
        <item x="13348"/>
        <item x="710"/>
        <item x="4035"/>
        <item x="5786"/>
        <item x="12422"/>
        <item x="3386"/>
        <item x="11637"/>
        <item x="1691"/>
        <item x="10249"/>
        <item x="11000"/>
        <item x="5439"/>
        <item x="15710"/>
        <item x="13606"/>
        <item x="13188"/>
        <item x="1569"/>
        <item x="10035"/>
        <item x="10601"/>
        <item x="15737"/>
        <item x="10417"/>
        <item x="12834"/>
        <item x="6264"/>
        <item x="2704"/>
        <item x="14673"/>
        <item x="14902"/>
        <item x="3176"/>
        <item x="10053"/>
        <item x="6955"/>
        <item x="7719"/>
        <item x="4295"/>
        <item x="417"/>
        <item x="5762"/>
        <item x="791"/>
        <item x="12161"/>
        <item x="12594"/>
        <item x="6548"/>
        <item x="10587"/>
        <item x="8723"/>
        <item x="532"/>
        <item x="15597"/>
        <item x="14144"/>
        <item x="10931"/>
        <item x="15165"/>
        <item x="5958"/>
        <item x="2277"/>
        <item x="12277"/>
        <item x="7139"/>
        <item x="1551"/>
        <item x="15713"/>
        <item x="7899"/>
        <item x="15509"/>
        <item x="6064"/>
        <item x="6473"/>
        <item x="618"/>
        <item x="3248"/>
        <item x="4626"/>
        <item x="8175"/>
        <item x="11649"/>
        <item x="2825"/>
        <item x="5247"/>
        <item x="8637"/>
        <item x="3760"/>
        <item x="2064"/>
        <item x="1647"/>
        <item x="14607"/>
        <item x="4494"/>
        <item x="8862"/>
        <item x="5294"/>
        <item x="14647"/>
        <item x="10195"/>
        <item x="14269"/>
        <item x="13522"/>
        <item x="15282"/>
        <item x="15410"/>
        <item x="12650"/>
        <item x="15176"/>
        <item x="10499"/>
        <item x="4984"/>
        <item x="11612"/>
        <item x="5386"/>
        <item x="1440"/>
        <item x="7224"/>
        <item x="2728"/>
        <item x="8214"/>
        <item x="2974"/>
        <item x="8919"/>
        <item x="4826"/>
        <item x="4436"/>
        <item x="12796"/>
        <item x="7634"/>
        <item x="351"/>
        <item x="4056"/>
        <item x="13544"/>
        <item x="15440"/>
        <item x="1141"/>
        <item x="1949"/>
        <item x="8032"/>
        <item x="4559"/>
        <item x="7793"/>
        <item x="5868"/>
        <item x="5724"/>
        <item x="5727"/>
        <item x="7300"/>
        <item x="13022"/>
        <item x="2787"/>
        <item x="15100"/>
        <item x="15680"/>
        <item x="11384"/>
        <item x="4379"/>
        <item x="15490"/>
        <item x="5224"/>
        <item x="7649"/>
        <item x="7071"/>
        <item x="9658"/>
        <item x="12903"/>
        <item x="6503"/>
        <item x="12207"/>
        <item x="12608"/>
        <item x="10268"/>
        <item x="5657"/>
        <item x="8558"/>
        <item x="2008"/>
        <item x="14460"/>
        <item x="11627"/>
        <item x="7188"/>
        <item x="4176"/>
        <item x="2721"/>
        <item x="13795"/>
        <item x="11929"/>
        <item x="11661"/>
        <item x="6453"/>
        <item x="7812"/>
        <item x="5888"/>
        <item x="9645"/>
        <item x="1425"/>
        <item x="10921"/>
        <item x="3303"/>
        <item x="496"/>
        <item x="14380"/>
        <item x="3455"/>
        <item x="730"/>
        <item x="11621"/>
        <item x="12919"/>
        <item x="11913"/>
        <item x="1394"/>
        <item x="13483"/>
        <item x="13753"/>
        <item x="6190"/>
        <item x="15526"/>
        <item x="2990"/>
        <item x="872"/>
        <item x="6255"/>
        <item x="2281"/>
        <item x="14901"/>
        <item x="196"/>
        <item x="1025"/>
        <item x="7494"/>
        <item x="10078"/>
        <item x="12869"/>
        <item x="9142"/>
        <item x="3145"/>
        <item x="9226"/>
        <item x="2425"/>
        <item x="14533"/>
        <item x="10445"/>
        <item x="3719"/>
        <item x="14629"/>
        <item x="2857"/>
        <item x="3183"/>
        <item x="3819"/>
        <item x="10243"/>
        <item x="8400"/>
        <item x="4438"/>
        <item x="11149"/>
        <item x="14577"/>
        <item x="1601"/>
        <item x="4064"/>
        <item x="10191"/>
        <item x="3790"/>
        <item x="9046"/>
        <item x="3071"/>
        <item x="3461"/>
        <item x="223"/>
        <item x="8085"/>
        <item x="10362"/>
        <item x="3478"/>
        <item x="11945"/>
        <item x="11887"/>
        <item x="10602"/>
        <item x="629"/>
        <item x="14198"/>
        <item x="15731"/>
        <item x="13656"/>
        <item x="11233"/>
        <item x="7334"/>
        <item x="5971"/>
        <item x="3971"/>
        <item x="4670"/>
        <item x="9966"/>
        <item x="13406"/>
        <item x="1955"/>
        <item x="6194"/>
        <item x="8258"/>
        <item x="5525"/>
        <item x="7964"/>
        <item x="3236"/>
        <item x="14948"/>
        <item x="4268"/>
        <item x="11008"/>
        <item x="14596"/>
        <item x="7844"/>
        <item x="2413"/>
        <item x="1286"/>
        <item x="9708"/>
        <item x="11152"/>
        <item x="8409"/>
        <item x="6443"/>
        <item x="15615"/>
        <item x="7261"/>
        <item x="13109"/>
        <item x="3718"/>
        <item x="8155"/>
        <item x="5242"/>
        <item x="3724"/>
        <item x="3167"/>
        <item x="14179"/>
        <item x="12372"/>
        <item x="9746"/>
        <item x="476"/>
        <item x="3595"/>
        <item x="13167"/>
        <item x="12738"/>
        <item x="3486"/>
        <item x="8316"/>
        <item x="1421"/>
        <item x="7909"/>
        <item x="12196"/>
        <item x="10310"/>
        <item x="14229"/>
        <item x="780"/>
        <item x="5441"/>
        <item x="5228"/>
        <item x="5305"/>
        <item x="6701"/>
        <item x="11850"/>
        <item x="1042"/>
        <item x="15889"/>
        <item x="5453"/>
        <item x="15435"/>
        <item x="5965"/>
        <item x="13099"/>
        <item x="11811"/>
        <item x="14952"/>
        <item x="14954"/>
        <item x="14832"/>
        <item x="14163"/>
        <item x="5289"/>
        <item x="2292"/>
        <item x="674"/>
        <item x="14212"/>
        <item x="10029"/>
        <item x="10803"/>
        <item x="12613"/>
        <item x="14995"/>
        <item x="13128"/>
        <item x="178"/>
        <item x="2969"/>
        <item x="10271"/>
        <item x="13940"/>
        <item x="7596"/>
        <item x="10196"/>
        <item x="6418"/>
        <item x="3413"/>
        <item x="751"/>
        <item x="2856"/>
        <item x="8120"/>
        <item x="11939"/>
        <item x="3490"/>
        <item x="2305"/>
        <item x="5219"/>
        <item x="10956"/>
        <item x="12028"/>
        <item x="2843"/>
        <item x="7145"/>
        <item x="199"/>
        <item x="8749"/>
        <item x="13784"/>
        <item x="2380"/>
        <item x="1597"/>
        <item x="11709"/>
        <item x="13053"/>
        <item x="565"/>
        <item x="15686"/>
        <item x="12410"/>
        <item x="10478"/>
        <item x="1805"/>
        <item x="9311"/>
        <item x="12166"/>
        <item x="15383"/>
        <item x="10992"/>
        <item x="14735"/>
        <item x="6671"/>
        <item x="9993"/>
        <item x="13352"/>
        <item x="12487"/>
        <item x="3057"/>
        <item x="11334"/>
        <item x="7193"/>
        <item x="5293"/>
        <item x="4557"/>
        <item x="1867"/>
        <item x="8605"/>
        <item x="15337"/>
        <item x="5114"/>
        <item x="15618"/>
        <item x="4038"/>
        <item x="7186"/>
        <item x="8817"/>
        <item x="1852"/>
        <item x="7715"/>
        <item x="4135"/>
        <item x="11716"/>
        <item x="1240"/>
        <item x="12427"/>
        <item x="7619"/>
        <item x="4952"/>
        <item x="11993"/>
        <item x="1433"/>
        <item x="3001"/>
        <item x="10731"/>
        <item x="430"/>
        <item x="7265"/>
        <item x="10834"/>
        <item x="11408"/>
        <item x="11810"/>
        <item x="9962"/>
        <item x="11761"/>
        <item x="13892"/>
        <item x="114"/>
        <item x="11092"/>
        <item x="15446"/>
        <item x="11788"/>
        <item x="13064"/>
        <item x="15582"/>
        <item x="13498"/>
        <item x="13043"/>
        <item x="4335"/>
        <item x="14804"/>
        <item x="11026"/>
        <item x="14767"/>
        <item x="2882"/>
        <item x="1137"/>
        <item x="6692"/>
        <item x="13240"/>
        <item x="10831"/>
        <item x="342"/>
        <item x="6222"/>
        <item x="3609"/>
        <item x="2932"/>
        <item x="15335"/>
        <item x="9111"/>
        <item x="12762"/>
        <item x="5405"/>
        <item x="4266"/>
        <item x="7888"/>
        <item x="4350"/>
        <item x="7867"/>
        <item x="15903"/>
        <item x="7771"/>
        <item x="3211"/>
        <item x="14652"/>
        <item x="10510"/>
        <item x="15209"/>
        <item x="10001"/>
        <item x="8560"/>
        <item x="4048"/>
        <item x="1775"/>
        <item x="1412"/>
        <item x="6308"/>
        <item x="14064"/>
        <item x="15307"/>
        <item x="13640"/>
        <item x="2149"/>
        <item x="9936"/>
        <item x="9289"/>
        <item x="13437"/>
        <item x="1129"/>
        <item x="6343"/>
        <item x="13170"/>
        <item x="13935"/>
        <item x="14375"/>
        <item x="13592"/>
        <item x="14356"/>
        <item x="6176"/>
        <item x="6278"/>
        <item x="8865"/>
        <item x="3388"/>
        <item x="2242"/>
        <item x="14457"/>
        <item x="7770"/>
        <item x="865"/>
        <item x="12640"/>
        <item x="9519"/>
        <item x="15326"/>
        <item x="10635"/>
        <item x="6242"/>
        <item x="4347"/>
        <item x="8904"/>
        <item x="12681"/>
        <item x="9586"/>
        <item x="13151"/>
        <item x="2971"/>
        <item x="11409"/>
        <item x="2096"/>
        <item x="4236"/>
        <item x="12061"/>
        <item x="15609"/>
        <item x="12314"/>
        <item x="14080"/>
        <item x="13647"/>
        <item x="1880"/>
        <item x="4744"/>
        <item x="14291"/>
        <item x="3619"/>
        <item x="3504"/>
        <item x="8245"/>
        <item x="8594"/>
        <item x="7285"/>
        <item x="13914"/>
        <item x="13322"/>
        <item x="3918"/>
        <item x="11087"/>
        <item x="15465"/>
        <item x="11964"/>
        <item x="3070"/>
        <item x="5108"/>
        <item x="8013"/>
        <item x="10276"/>
        <item x="10356"/>
        <item x="9484"/>
        <item x="11876"/>
        <item x="6513"/>
        <item x="9265"/>
        <item x="14353"/>
        <item x="2993"/>
        <item x="9767"/>
        <item x="3945"/>
        <item x="2508"/>
        <item x="8463"/>
        <item x="6914"/>
        <item x="8725"/>
        <item x="13461"/>
        <item x="6663"/>
        <item x="3961"/>
        <item x="9463"/>
        <item x="1282"/>
        <item x="2521"/>
        <item x="12291"/>
        <item x="369"/>
        <item x="9286"/>
        <item x="8235"/>
        <item x="1399"/>
        <item x="9968"/>
        <item x="6267"/>
        <item x="6501"/>
        <item x="14193"/>
        <item x="15583"/>
        <item x="2504"/>
        <item x="5195"/>
        <item x="3529"/>
        <item x="14463"/>
        <item x="14305"/>
        <item x="4970"/>
        <item x="6588"/>
        <item x="9337"/>
        <item x="14226"/>
        <item x="14372"/>
        <item x="11215"/>
        <item x="10948"/>
        <item x="14614"/>
        <item x="12721"/>
        <item x="6220"/>
        <item x="5644"/>
        <item x="5943"/>
        <item x="13096"/>
        <item x="14060"/>
        <item x="12442"/>
        <item x="14674"/>
        <item x="7509"/>
        <item x="5707"/>
        <item x="10115"/>
        <item x="14560"/>
        <item x="5038"/>
        <item x="5112"/>
        <item x="8193"/>
        <item x="7527"/>
        <item x="6727"/>
        <item x="211"/>
        <item x="13350"/>
        <item x="11158"/>
        <item x="11997"/>
        <item x="11934"/>
        <item x="13336"/>
        <item x="15232"/>
        <item x="68"/>
        <item x="11611"/>
        <item x="15192"/>
        <item x="5989"/>
        <item x="4001"/>
        <item x="4481"/>
        <item x="11938"/>
        <item x="14473"/>
        <item x="15541"/>
        <item x="14798"/>
        <item x="13287"/>
        <item x="1004"/>
        <item x="11417"/>
        <item x="13010"/>
        <item x="9462"/>
        <item x="10686"/>
        <item x="4030"/>
        <item x="7066"/>
        <item x="2051"/>
        <item x="1657"/>
        <item x="7078"/>
        <item x="3119"/>
        <item x="10541"/>
        <item x="14480"/>
        <item x="5447"/>
        <item x="1152"/>
        <item x="3723"/>
        <item x="2973"/>
        <item x="12381"/>
        <item x="995"/>
        <item x="11999"/>
        <item x="12915"/>
        <item x="8875"/>
        <item x="132"/>
        <item x="1402"/>
        <item x="2644"/>
        <item x="946"/>
        <item x="14559"/>
        <item x="8033"/>
        <item x="13252"/>
        <item x="7323"/>
        <item x="7835"/>
        <item x="3684"/>
        <item x="15302"/>
        <item x="7617"/>
        <item x="2058"/>
        <item x="9643"/>
        <item x="11452"/>
        <item x="8595"/>
        <item x="11924"/>
        <item x="3389"/>
        <item x="5213"/>
        <item x="412"/>
        <item x="13364"/>
        <item x="7814"/>
        <item x="3880"/>
        <item x="7613"/>
        <item x="15817"/>
        <item x="14176"/>
        <item x="10169"/>
        <item x="3188"/>
        <item x="9796"/>
        <item x="1590"/>
        <item x="5366"/>
        <item x="3538"/>
        <item x="14953"/>
        <item x="15026"/>
        <item x="7778"/>
        <item x="11433"/>
        <item x="7094"/>
        <item x="12198"/>
        <item x="10857"/>
        <item x="7856"/>
        <item x="4426"/>
        <item x="15472"/>
        <item x="1689"/>
        <item x="6318"/>
        <item x="14262"/>
        <item x="7022"/>
        <item x="5688"/>
        <item x="13767"/>
        <item x="9190"/>
        <item x="4779"/>
        <item x="3947"/>
        <item x="2261"/>
        <item x="6786"/>
        <item x="11357"/>
        <item x="8784"/>
        <item x="5472"/>
        <item x="15728"/>
        <item x="8549"/>
        <item x="4690"/>
        <item x="6779"/>
        <item x="5063"/>
        <item x="10692"/>
        <item x="8015"/>
        <item x="3328"/>
        <item x="9466"/>
        <item x="14327"/>
        <item x="2646"/>
        <item x="8531"/>
        <item x="15664"/>
        <item x="10288"/>
        <item x="8146"/>
        <item x="7502"/>
        <item x="7491"/>
        <item x="3675"/>
        <item x="6922"/>
        <item x="12022"/>
        <item x="12693"/>
        <item x="7410"/>
        <item x="11695"/>
        <item x="13381"/>
        <item x="7466"/>
        <item x="3798"/>
        <item x="3844"/>
        <item x="15173"/>
        <item x="10576"/>
        <item x="12073"/>
        <item x="14979"/>
        <item x="5151"/>
        <item x="1409"/>
        <item x="3223"/>
        <item x="3423"/>
        <item x="1300"/>
        <item x="3350"/>
        <item x="9847"/>
        <item x="2362"/>
        <item x="10559"/>
        <item x="3696"/>
        <item x="5592"/>
        <item x="3742"/>
        <item x="11690"/>
        <item x="3561"/>
        <item x="13196"/>
        <item x="5107"/>
        <item x="2457"/>
        <item x="2994"/>
        <item x="6906"/>
        <item x="12145"/>
        <item x="8190"/>
        <item x="14724"/>
        <item x="4174"/>
        <item x="6614"/>
        <item x="10153"/>
        <item x="8157"/>
        <item x="13399"/>
        <item x="3454"/>
        <item x="248"/>
        <item x="6837"/>
        <item x="12752"/>
        <item x="14913"/>
        <item x="6340"/>
        <item x="7699"/>
        <item x="1465"/>
        <item x="5367"/>
        <item x="9934"/>
        <item x="7838"/>
        <item x="5378"/>
        <item x="15150"/>
        <item x="3245"/>
        <item x="920"/>
        <item x="11446"/>
        <item x="11615"/>
        <item x="6971"/>
        <item x="3756"/>
        <item x="2698"/>
        <item x="5732"/>
        <item x="5648"/>
        <item x="15386"/>
        <item x="3850"/>
        <item x="2270"/>
        <item x="2554"/>
        <item x="6512"/>
        <item x="12125"/>
        <item x="1246"/>
        <item x="12211"/>
        <item x="4027"/>
        <item x="732"/>
        <item x="3811"/>
        <item x="5407"/>
        <item x="3982"/>
        <item x="9491"/>
        <item x="8151"/>
        <item x="15331"/>
        <item x="14788"/>
        <item x="3715"/>
        <item x="85"/>
        <item x="1097"/>
        <item x="13570"/>
        <item x="12395"/>
        <item x="14446"/>
        <item x="1742"/>
        <item x="15812"/>
        <item x="7618"/>
        <item x="15118"/>
        <item x="4726"/>
        <item x="2422"/>
        <item x="5484"/>
        <item x="5231"/>
        <item x="11816"/>
        <item x="4788"/>
        <item x="6750"/>
        <item x="11267"/>
        <item x="1079"/>
        <item x="7647"/>
        <item x="15755"/>
        <item x="5429"/>
        <item x="5129"/>
        <item x="11189"/>
        <item x="7170"/>
        <item x="15821"/>
        <item x="13467"/>
        <item x="53"/>
        <item x="3582"/>
        <item x="8145"/>
        <item x="11331"/>
        <item x="2771"/>
        <item x="4008"/>
        <item x="6284"/>
        <item x="8415"/>
        <item x="660"/>
        <item x="3189"/>
        <item x="7992"/>
        <item x="15188"/>
        <item x="5217"/>
        <item x="612"/>
        <item x="1673"/>
        <item x="6539"/>
        <item x="3636"/>
        <item x="6074"/>
        <item x="15190"/>
        <item x="12852"/>
        <item x="9261"/>
        <item x="7691"/>
        <item x="5341"/>
        <item x="658"/>
        <item x="12380"/>
        <item x="8645"/>
        <item x="8445"/>
        <item x="6455"/>
        <item x="7456"/>
        <item x="9832"/>
        <item x="10402"/>
        <item x="1676"/>
        <item x="3892"/>
        <item x="15458"/>
        <item x="4280"/>
        <item x="14335"/>
        <item x="13950"/>
        <item x="14438"/>
        <item x="14383"/>
        <item x="6430"/>
        <item x="11193"/>
        <item x="2387"/>
        <item x="1262"/>
        <item x="5461"/>
        <item x="14388"/>
        <item x="12462"/>
        <item x="12904"/>
        <item x="4570"/>
        <item x="14279"/>
        <item x="1092"/>
        <item x="4899"/>
        <item x="2274"/>
        <item x="14105"/>
        <item x="8362"/>
        <item x="14"/>
        <item x="10273"/>
        <item x="14955"/>
        <item x="12765"/>
        <item x="11763"/>
        <item x="1460"/>
        <item x="671"/>
        <item x="2936"/>
        <item x="313"/>
        <item x="7998"/>
        <item x="4363"/>
        <item x="12947"/>
        <item x="12371"/>
        <item x="13594"/>
        <item x="963"/>
        <item x="14455"/>
        <item x="9809"/>
        <item x="10116"/>
        <item x="10797"/>
        <item x="10693"/>
        <item x="5919"/>
        <item x="1236"/>
        <item x="15870"/>
        <item x="12514"/>
        <item x="4389"/>
        <item x="2832"/>
        <item x="11126"/>
        <item x="15902"/>
        <item x="13623"/>
        <item x="11064"/>
        <item x="14194"/>
        <item x="3765"/>
        <item x="15500"/>
        <item x="14136"/>
        <item x="9560"/>
        <item x="4616"/>
        <item x="6885"/>
        <item x="4515"/>
        <item x="7845"/>
        <item x="5068"/>
        <item x="2527"/>
        <item x="12711"/>
        <item x="3890"/>
        <item x="12260"/>
        <item x="8248"/>
        <item x="11555"/>
        <item x="2168"/>
        <item x="11957"/>
        <item x="10058"/>
        <item x="3253"/>
        <item x="11240"/>
        <item x="6113"/>
        <item x="15225"/>
        <item x="13908"/>
        <item x="8254"/>
        <item x="12659"/>
        <item x="9584"/>
        <item x="8207"/>
        <item x="1127"/>
        <item x="13377"/>
        <item x="14917"/>
        <item x="900"/>
        <item x="14605"/>
        <item x="13007"/>
        <item x="6229"/>
        <item x="7985"/>
        <item x="571"/>
        <item x="9869"/>
        <item x="5610"/>
        <item x="9855"/>
        <item x="7988"/>
        <item x="7974"/>
        <item x="9490"/>
        <item x="13551"/>
        <item x="4699"/>
        <item x="8803"/>
        <item x="13297"/>
        <item x="14510"/>
        <item x="7420"/>
        <item x="9234"/>
        <item x="8632"/>
        <item x="12884"/>
        <item x="9257"/>
        <item x="4942"/>
        <item x="10644"/>
        <item x="12540"/>
        <item x="14348"/>
        <item x="11675"/>
        <item x="8793"/>
        <item x="4491"/>
        <item x="11435"/>
        <item x="1931"/>
        <item x="2398"/>
        <item x="437"/>
        <item x="10122"/>
        <item x="3052"/>
        <item x="5095"/>
        <item x="5018"/>
        <item x="13400"/>
        <item x="10568"/>
        <item x="11293"/>
        <item x="269"/>
        <item x="14663"/>
        <item x="5360"/>
        <item x="15151"/>
        <item x="15754"/>
        <item x="9905"/>
        <item x="10585"/>
        <item x="3597"/>
        <item x="7736"/>
        <item x="15776"/>
        <item x="2331"/>
        <item x="6137"/>
        <item x="11579"/>
        <item x="11691"/>
        <item x="4002"/>
        <item x="1375"/>
        <item x="9887"/>
        <item x="3658"/>
        <item x="8775"/>
        <item x="12649"/>
        <item x="5343"/>
        <item x="7067"/>
        <item x="6934"/>
        <item x="14797"/>
        <item x="7567"/>
        <item x="3327"/>
        <item x="10652"/>
        <item x="7015"/>
        <item x="14781"/>
        <item x="1087"/>
        <item x="1643"/>
        <item x="11299"/>
        <item x="14619"/>
        <item x="8023"/>
        <item x="13056"/>
        <item x="6530"/>
        <item x="356"/>
        <item x="11060"/>
        <item x="5023"/>
        <item x="6940"/>
        <item x="15469"/>
        <item x="3799"/>
        <item x="8491"/>
        <item x="8631"/>
        <item x="264"/>
        <item x="2236"/>
        <item x="3425"/>
        <item x="5504"/>
        <item x="10708"/>
        <item x="5719"/>
        <item x="962"/>
        <item x="10044"/>
        <item x="761"/>
        <item x="13069"/>
        <item x="8716"/>
        <item x="1912"/>
        <item x="5580"/>
        <item x="4114"/>
        <item x="4368"/>
        <item x="9515"/>
        <item x="1058"/>
        <item x="7641"/>
        <item x="813"/>
        <item x="14268"/>
        <item x="9863"/>
        <item x="10175"/>
        <item x="4380"/>
        <item x="10573"/>
        <item x="10738"/>
        <item x="8110"/>
        <item x="13338"/>
        <item x="3683"/>
        <item x="9410"/>
        <item x="113"/>
        <item x="9909"/>
        <item x="9473"/>
        <item x="3076"/>
        <item x="5800"/>
        <item x="14216"/>
        <item x="3505"/>
        <item x="2219"/>
        <item x="3652"/>
        <item x="3048"/>
        <item x="748"/>
        <item x="9615"/>
        <item x="3752"/>
        <item x="800"/>
        <item x="12160"/>
        <item x="14032"/>
        <item x="15788"/>
        <item x="14095"/>
        <item x="14340"/>
        <item x="2181"/>
        <item x="5837"/>
        <item x="2930"/>
        <item x="916"/>
        <item x="3822"/>
        <item x="361"/>
        <item x="1143"/>
        <item x="1337"/>
        <item x="11471"/>
        <item x="5660"/>
        <item x="14671"/>
        <item x="5947"/>
        <item x="7492"/>
        <item x="7252"/>
        <item x="8221"/>
        <item x="8696"/>
        <item x="1215"/>
        <item x="6597"/>
        <item x="12243"/>
        <item x="3702"/>
        <item x="12728"/>
        <item x="8038"/>
        <item x="4179"/>
        <item x="6977"/>
        <item x="3130"/>
        <item x="13186"/>
        <item x="8627"/>
        <item x="2690"/>
        <item x="7117"/>
        <item x="5978"/>
        <item x="6344"/>
        <item x="1063"/>
        <item x="3581"/>
        <item x="5345"/>
        <item x="7147"/>
        <item x="3373"/>
        <item x="8100"/>
        <item x="15886"/>
        <item x="9792"/>
        <item x="11809"/>
        <item x="844"/>
        <item x="12328"/>
        <item x="1122"/>
        <item x="902"/>
        <item x="14449"/>
        <item x="4094"/>
        <item x="7904"/>
        <item x="4609"/>
        <item x="7049"/>
        <item x="13916"/>
        <item x="10967"/>
        <item x="8638"/>
        <item x="14055"/>
        <item x="10859"/>
        <item x="2512"/>
        <item x="11078"/>
        <item x="1006"/>
        <item x="6232"/>
        <item x="6729"/>
        <item x="9788"/>
        <item x="14344"/>
        <item x="15459"/>
        <item x="10861"/>
        <item x="13781"/>
        <item x="7260"/>
        <item x="830"/>
        <item x="5135"/>
        <item x="3909"/>
        <item x="12891"/>
        <item x="8367"/>
        <item x="2955"/>
        <item x="3005"/>
        <item x="12117"/>
        <item x="9979"/>
        <item x="15030"/>
        <item x="2352"/>
        <item x="13574"/>
        <item x="3044"/>
        <item x="7986"/>
        <item x="5621"/>
        <item x="14022"/>
        <item x="29"/>
        <item x="6754"/>
        <item x="14967"/>
        <item x="3544"/>
        <item x="9456"/>
        <item x="3707"/>
        <item x="1701"/>
        <item x="2516"/>
        <item x="3753"/>
        <item x="6944"/>
        <item x="15063"/>
        <item x="5470"/>
        <item x="5227"/>
        <item x="7062"/>
        <item x="3682"/>
        <item x="5973"/>
        <item x="6686"/>
        <item x="10682"/>
        <item x="12602"/>
        <item x="8196"/>
        <item x="10923"/>
        <item x="8897"/>
        <item x="8118"/>
        <item x="3656"/>
        <item x="7392"/>
        <item x="5412"/>
        <item x="9220"/>
        <item x="3314"/>
        <item x="8930"/>
        <item x="11094"/>
        <item x="2585"/>
        <item x="7773"/>
        <item x="6996"/>
        <item x="9162"/>
        <item x="4961"/>
        <item x="7191"/>
        <item x="1645"/>
        <item x="14773"/>
        <item x="7789"/>
        <item x="1308"/>
        <item x="9460"/>
        <item x="15482"/>
        <item x="1167"/>
        <item x="2748"/>
        <item x="9020"/>
        <item x="4073"/>
        <item x="11875"/>
        <item x="12041"/>
        <item x="10416"/>
        <item x="15272"/>
        <item x="13084"/>
        <item x="4756"/>
        <item x="12516"/>
        <item x="13818"/>
        <item x="320"/>
        <item x="2436"/>
        <item x="9239"/>
        <item x="9213"/>
        <item x="11040"/>
        <item x="11872"/>
        <item x="9784"/>
        <item x="9680"/>
        <item x="11512"/>
        <item x="11828"/>
        <item x="15828"/>
        <item x="973"/>
        <item x="2024"/>
        <item x="14986"/>
        <item x="12050"/>
        <item x="7475"/>
        <item x="15373"/>
        <item x="12920"/>
        <item x="2358"/>
        <item x="9556"/>
        <item x="14947"/>
        <item x="11162"/>
        <item x="2759"/>
        <item x="14939"/>
        <item x="9545"/>
        <item x="12483"/>
        <item x="13972"/>
        <item x="1467"/>
        <item x="12193"/>
        <item x="14026"/>
        <item x="2329"/>
        <item x="15280"/>
        <item x="3096"/>
        <item x="11686"/>
        <item x="13690"/>
        <item x="7806"/>
        <item x="12522"/>
        <item x="5690"/>
        <item x="4486"/>
        <item x="11354"/>
        <item x="9258"/>
        <item x="416"/>
        <item x="15514"/>
        <item x="6856"/>
        <item x="10231"/>
        <item x="4341"/>
        <item x="2851"/>
        <item x="1388"/>
        <item x="1779"/>
        <item x="1151"/>
        <item x="7091"/>
        <item x="6842"/>
        <item x="5198"/>
        <item x="11304"/>
        <item x="11654"/>
        <item x="12699"/>
        <item x="6270"/>
        <item x="2113"/>
        <item x="6497"/>
        <item x="3143"/>
        <item x="4050"/>
        <item x="4244"/>
        <item x="6298"/>
        <item x="14815"/>
        <item x="15220"/>
        <item x="14437"/>
        <item x="2435"/>
        <item x="4170"/>
        <item x="4585"/>
        <item x="11142"/>
        <item x="8616"/>
        <item x="14037"/>
        <item x="2002"/>
        <item x="9597"/>
        <item x="3050"/>
        <item x="13129"/>
        <item x="6014"/>
        <item x="11597"/>
        <item x="7681"/>
        <item x="862"/>
        <item x="11769"/>
        <item x="4724"/>
        <item x="8928"/>
        <item x="10932"/>
        <item x="11922"/>
        <item x="14027"/>
        <item x="14406"/>
        <item x="9828"/>
        <item x="3912"/>
        <item x="13199"/>
        <item x="2155"/>
        <item x="10457"/>
        <item x="9980"/>
        <item x="3440"/>
        <item x="5752"/>
        <item x="8371"/>
        <item x="6365"/>
        <item x="7387"/>
        <item x="1660"/>
        <item x="6182"/>
        <item x="10983"/>
        <item x="4185"/>
        <item x="1449"/>
        <item x="10254"/>
        <item x="7039"/>
        <item x="1165"/>
        <item x="5941"/>
        <item x="12628"/>
        <item x="8694"/>
        <item x="9068"/>
        <item x="15688"/>
        <item x="436"/>
        <item x="2048"/>
        <item x="12789"/>
        <item x="8043"/>
        <item x="7349"/>
        <item x="10641"/>
        <item x="6390"/>
        <item x="14739"/>
        <item x="4544"/>
        <item x="9038"/>
        <item x="11104"/>
        <item x="12753"/>
        <item x="1644"/>
        <item x="14532"/>
        <item x="7487"/>
        <item x="4655"/>
        <item x="11488"/>
        <item x="1171"/>
        <item x="9952"/>
        <item x="8924"/>
        <item x="14632"/>
        <item x="10922"/>
        <item x="405"/>
        <item x="5388"/>
        <item x="4404"/>
        <item x="15412"/>
        <item x="2687"/>
        <item x="14121"/>
        <item x="13135"/>
        <item x="12561"/>
        <item x="13871"/>
        <item x="11768"/>
        <item x="12169"/>
        <item x="2075"/>
        <item x="1831"/>
        <item x="7911"/>
        <item x="13216"/>
        <item x="13309"/>
        <item x="2284"/>
        <item x="6780"/>
        <item x="135"/>
        <item x="7670"/>
        <item x="11808"/>
        <item x="15371"/>
        <item x="4470"/>
        <item x="9987"/>
        <item x="219"/>
        <item x="9159"/>
        <item x="2351"/>
        <item x="15580"/>
        <item x="14024"/>
        <item x="14124"/>
        <item x="12352"/>
        <item x="13995"/>
        <item x="1707"/>
        <item x="10087"/>
        <item x="3949"/>
        <item x="5356"/>
        <item x="14051"/>
        <item x="10436"/>
        <item x="14690"/>
        <item x="12660"/>
        <item x="15186"/>
        <item x="4391"/>
        <item x="14830"/>
        <item x="14659"/>
        <item x="15090"/>
        <item x="9957"/>
        <item x="14685"/>
        <item x="242"/>
        <item x="7339"/>
        <item x="1588"/>
        <item x="9361"/>
        <item x="4017"/>
        <item x="7361"/>
        <item x="6576"/>
        <item x="2619"/>
        <item x="5173"/>
        <item x="11969"/>
        <item x="7683"/>
        <item x="10168"/>
        <item x="3741"/>
        <item x="13482"/>
        <item x="14427"/>
        <item x="1832"/>
        <item x="4019"/>
        <item x="1020"/>
        <item x="12286"/>
        <item x="7528"/>
        <item x="11855"/>
        <item x="1325"/>
        <item x="10542"/>
        <item x="7093"/>
        <item x="7791"/>
        <item x="6617"/>
        <item x="5843"/>
        <item x="2182"/>
        <item x="11270"/>
        <item x="13549"/>
        <item x="14937"/>
        <item x="11472"/>
        <item x="14029"/>
        <item x="12337"/>
        <item x="9362"/>
        <item x="15321"/>
        <item x="12715"/>
        <item x="3170"/>
        <item x="11799"/>
        <item x="15347"/>
        <item x="5243"/>
        <item x="13039"/>
        <item x="11486"/>
        <item x="7739"/>
        <item x="13745"/>
        <item x="7852"/>
        <item x="6801"/>
        <item x="4331"/>
        <item x="1528"/>
        <item x="13933"/>
        <item x="8810"/>
        <item x="6289"/>
        <item x="7602"/>
        <item x="10565"/>
        <item x="5035"/>
        <item x="10296"/>
        <item x="7213"/>
        <item x="4994"/>
        <item x="12841"/>
        <item x="8721"/>
        <item x="7769"/>
        <item x="6380"/>
        <item x="2637"/>
        <item x="15097"/>
        <item x="10135"/>
        <item x="2265"/>
        <item x="12092"/>
        <item x="5595"/>
        <item x="4663"/>
        <item x="3589"/>
        <item x="5147"/>
        <item x="10520"/>
        <item x="519"/>
        <item x="6770"/>
        <item x="7372"/>
        <item x="3185"/>
        <item x="11362"/>
        <item x="1225"/>
        <item x="8809"/>
        <item x="10902"/>
        <item x="6703"/>
        <item x="743"/>
        <item x="4288"/>
        <item x="5379"/>
        <item x="7700"/>
        <item x="6591"/>
        <item x="1731"/>
        <item x="13766"/>
        <item x="8397"/>
        <item x="7631"/>
        <item x="10093"/>
        <item x="8458"/>
        <item x="2195"/>
        <item x="3068"/>
        <item x="12792"/>
        <item x="11069"/>
        <item x="7112"/>
        <item x="8391"/>
        <item x="1034"/>
        <item x="8619"/>
        <item x="5041"/>
        <item x="14441"/>
        <item x="4798"/>
        <item x="9651"/>
        <item x="15613"/>
        <item x="2830"/>
        <item x="5775"/>
        <item x="1711"/>
        <item x="6171"/>
        <item x="15429"/>
        <item x="1188"/>
        <item x="11509"/>
        <item x="49"/>
        <item x="47"/>
        <item x="2598"/>
        <item x="7451"/>
        <item x="4247"/>
        <item x="8582"/>
        <item x="4042"/>
        <item x="1797"/>
        <item x="11619"/>
        <item x="3095"/>
        <item x="13280"/>
        <item x="7208"/>
        <item x="166"/>
        <item x="15372"/>
        <item x="10128"/>
        <item x="2861"/>
        <item x="7077"/>
        <item x="2411"/>
        <item x="6887"/>
        <item x="4177"/>
        <item x="14843"/>
        <item x="7707"/>
        <item x="10040"/>
        <item x="5771"/>
        <item x="13530"/>
        <item x="10199"/>
        <item x="11712"/>
        <item x="9016"/>
        <item x="1680"/>
        <item x="10282"/>
        <item x="4055"/>
        <item x="8378"/>
        <item x="10462"/>
        <item x="260"/>
        <item x="10697"/>
        <item x="542"/>
        <item x="4787"/>
        <item x="4230"/>
        <item x="1243"/>
        <item x="13375"/>
        <item x="14322"/>
        <item x="13141"/>
        <item x="13260"/>
        <item x="9861"/>
        <item x="5454"/>
        <item x="9086"/>
        <item x="8489"/>
        <item x="6235"/>
        <item x="15669"/>
        <item x="11283"/>
        <item x="7471"/>
        <item x="13276"/>
        <item x="4282"/>
        <item x="14990"/>
        <item x="10349"/>
        <item x="11401"/>
        <item x="13763"/>
        <item x="9827"/>
        <item x="6287"/>
        <item x="8211"/>
        <item x="2976"/>
        <item x="15527"/>
        <item x="13782"/>
        <item x="5600"/>
        <item x="9474"/>
        <item x="15511"/>
        <item x="9323"/>
        <item x="6030"/>
        <item x="12905"/>
        <item x="15824"/>
        <item x="6586"/>
        <item x="10508"/>
        <item x="14354"/>
        <item x="3884"/>
        <item x="473"/>
        <item x="6274"/>
        <item x="4554"/>
        <item x="273"/>
        <item x="15486"/>
        <item x="2649"/>
        <item x="5625"/>
        <item x="6621"/>
        <item x="4213"/>
        <item x="15406"/>
        <item x="15570"/>
        <item x="12703"/>
        <item x="600"/>
        <item x="3342"/>
        <item x="10782"/>
        <item x="1572"/>
        <item x="8505"/>
        <item x="7688"/>
        <item x="9243"/>
        <item x="7101"/>
        <item x="6886"/>
        <item x="13517"/>
        <item x="15741"/>
        <item x="3565"/>
        <item x="4755"/>
        <item x="14985"/>
        <item x="11342"/>
        <item x="4343"/>
        <item x="4903"/>
        <item x="1149"/>
        <item x="1979"/>
        <item x="13866"/>
        <item x="9650"/>
        <item x="10099"/>
        <item x="11037"/>
        <item x="12097"/>
        <item x="11391"/>
        <item x="7286"/>
        <item x="3004"/>
        <item x="14868"/>
        <item x="4642"/>
        <item x="8443"/>
        <item x="5844"/>
        <item x="5536"/>
        <item x="11773"/>
        <item x="2433"/>
        <item x="12250"/>
        <item x="15894"/>
        <item x="14247"/>
        <item x="15660"/>
        <item x="10412"/>
        <item x="9237"/>
        <item x="5406"/>
        <item x="4402"/>
        <item x="12654"/>
        <item x="943"/>
        <item x="14405"/>
        <item x="9001"/>
        <item x="2997"/>
        <item x="4535"/>
        <item x="13779"/>
        <item x="4428"/>
        <item x="1571"/>
        <item x="14045"/>
        <item x="3562"/>
        <item x="12722"/>
        <item x="6700"/>
        <item x="9387"/>
        <item x="608"/>
        <item x="317"/>
        <item x="4327"/>
        <item x="735"/>
        <item x="11726"/>
        <item x="380"/>
        <item x="4303"/>
        <item x="12424"/>
        <item x="5850"/>
        <item x="3501"/>
        <item x="10139"/>
        <item x="11305"/>
        <item x="10021"/>
        <item x="15005"/>
        <item x="3904"/>
        <item x="1641"/>
        <item x="15318"/>
        <item x="652"/>
        <item x="12365"/>
        <item x="11823"/>
        <item x="11582"/>
        <item x="14706"/>
        <item x="15471"/>
        <item x="2740"/>
        <item x="11702"/>
        <item x="14077"/>
        <item x="10847"/>
        <item x="5010"/>
        <item x="14482"/>
        <item x="11733"/>
        <item x="14054"/>
        <item x="15276"/>
        <item x="2005"/>
        <item x="9782"/>
        <item x="14082"/>
        <item x="11856"/>
        <item x="8122"/>
        <item x="5205"/>
        <item x="401"/>
        <item x="10534"/>
        <item x="3065"/>
        <item x="10787"/>
        <item x="5845"/>
        <item x="1011"/>
        <item x="14881"/>
        <item x="987"/>
        <item x="15561"/>
        <item x="8900"/>
        <item x="3137"/>
        <item x="4367"/>
        <item x="13213"/>
        <item x="4807"/>
        <item x="11573"/>
        <item x="8932"/>
        <item x="9610"/>
        <item x="13998"/>
        <item x="7615"/>
        <item x="2797"/>
        <item x="1763"/>
        <item x="1103"/>
        <item x="8844"/>
        <item x="13669"/>
        <item x="8584"/>
        <item x="15296"/>
        <item x="15056"/>
        <item x="3134"/>
        <item x="14713"/>
        <item x="2091"/>
        <item x="637"/>
        <item x="3596"/>
        <item x="9399"/>
        <item x="5823"/>
        <item x="8398"/>
        <item x="13273"/>
        <item x="1275"/>
        <item x="12474"/>
        <item x="12942"/>
        <item x="13889"/>
        <item x="10120"/>
        <item x="2012"/>
        <item x="7660"/>
        <item x="15854"/>
        <item x="13622"/>
        <item x="8392"/>
        <item x="11359"/>
        <item x="6403"/>
        <item x="14945"/>
        <item x="4302"/>
        <item x="11416"/>
        <item x="4727"/>
        <item x="14180"/>
        <item x="982"/>
        <item x="4206"/>
        <item x="5187"/>
        <item x="13923"/>
        <item x="7572"/>
        <item x="14725"/>
        <item x="5851"/>
        <item x="5916"/>
        <item x="2408"/>
        <item x="2278"/>
        <item x="13142"/>
        <item x="5784"/>
        <item x="13172"/>
        <item x="213"/>
        <item x="6353"/>
        <item x="4692"/>
        <item x="7501"/>
        <item x="15835"/>
        <item x="8649"/>
        <item x="4071"/>
        <item x="8012"/>
        <item x="12614"/>
        <item x="1634"/>
        <item x="3088"/>
        <item x="5761"/>
        <item x="9231"/>
        <item x="563"/>
        <item x="13225"/>
        <item x="9225"/>
        <item x="15538"/>
        <item x="2965"/>
        <item x="10943"/>
        <item x="3483"/>
        <item x="6279"/>
        <item x="11790"/>
        <item x="6618"/>
        <item x="1524"/>
        <item x="11565"/>
        <item x="7469"/>
        <item x="14038"/>
        <item x="6964"/>
        <item x="4259"/>
        <item x="9114"/>
        <item x="9722"/>
        <item x="13536"/>
        <item x="7427"/>
        <item x="6038"/>
        <item x="13831"/>
        <item x="12774"/>
        <item x="6592"/>
        <item x="5321"/>
        <item x="7136"/>
        <item x="3996"/>
        <item x="13979"/>
        <item x="13902"/>
        <item x="9294"/>
        <item x="15083"/>
        <item x="2420"/>
        <item x="6818"/>
        <item x="3090"/>
        <item x="10586"/>
        <item x="6130"/>
        <item x="4568"/>
        <item x="6799"/>
        <item x="14999"/>
        <item x="3083"/>
        <item x="14656"/>
        <item x="4279"/>
        <item x="8603"/>
        <item x="5532"/>
        <item x="14793"/>
        <item x="15655"/>
        <item x="10636"/>
        <item x="2391"/>
        <item x="10762"/>
        <item x="11050"/>
        <item x="13921"/>
        <item x="3221"/>
        <item x="8633"/>
        <item x="14378"/>
        <item x="9874"/>
        <item x="14396"/>
        <item x="13130"/>
        <item x="1575"/>
        <item x="1683"/>
        <item x="7042"/>
        <item x="9360"/>
        <item x="14485"/>
        <item x="35"/>
        <item x="2150"/>
        <item x="13021"/>
        <item x="15914"/>
      </items>
    </pivotField>
    <pivotField axis="axisRow" compact="0" outline="0" showAll="0" defaultSubtotal="0">
      <items count="373">
        <item x="371"/>
        <item x="369"/>
        <item x="363"/>
        <item x="360"/>
        <item x="321"/>
        <item x="368"/>
        <item x="293"/>
        <item x="161"/>
        <item x="67"/>
        <item x="63"/>
        <item x="203"/>
        <item x="219"/>
        <item x="279"/>
        <item x="42"/>
        <item x="152"/>
        <item x="130"/>
        <item x="220"/>
        <item x="218"/>
        <item x="317"/>
        <item x="297"/>
        <item x="120"/>
        <item x="272"/>
        <item x="129"/>
        <item x="77"/>
        <item x="213"/>
        <item x="106"/>
        <item x="328"/>
        <item x="112"/>
        <item x="186"/>
        <item x="56"/>
        <item x="166"/>
        <item x="164"/>
        <item x="341"/>
        <item x="264"/>
        <item x="183"/>
        <item x="5"/>
        <item x="142"/>
        <item x="28"/>
        <item x="240"/>
        <item x="366"/>
        <item x="289"/>
        <item x="104"/>
        <item x="52"/>
        <item x="236"/>
        <item x="233"/>
        <item x="156"/>
        <item x="267"/>
        <item x="312"/>
        <item x="87"/>
        <item x="32"/>
        <item x="105"/>
        <item x="78"/>
        <item x="60"/>
        <item x="303"/>
        <item x="346"/>
        <item x="61"/>
        <item x="14"/>
        <item x="209"/>
        <item x="196"/>
        <item x="116"/>
        <item x="274"/>
        <item x="290"/>
        <item x="0"/>
        <item x="190"/>
        <item x="177"/>
        <item x="230"/>
        <item x="33"/>
        <item x="302"/>
        <item x="295"/>
        <item x="173"/>
        <item x="55"/>
        <item x="206"/>
        <item x="47"/>
        <item x="227"/>
        <item x="248"/>
        <item x="364"/>
        <item x="50"/>
        <item x="222"/>
        <item x="44"/>
        <item x="100"/>
        <item x="12"/>
        <item x="353"/>
        <item x="239"/>
        <item x="57"/>
        <item x="208"/>
        <item x="114"/>
        <item x="139"/>
        <item x="31"/>
        <item x="330"/>
        <item x="305"/>
        <item x="39"/>
        <item x="73"/>
        <item x="62"/>
        <item x="250"/>
        <item x="310"/>
        <item x="343"/>
        <item x="211"/>
        <item x="352"/>
        <item x="171"/>
        <item x="292"/>
        <item x="191"/>
        <item x="256"/>
        <item x="294"/>
        <item x="4"/>
        <item x="95"/>
        <item x="85"/>
        <item x="80"/>
        <item x="198"/>
        <item x="128"/>
        <item x="249"/>
        <item x="26"/>
        <item x="122"/>
        <item x="1"/>
        <item x="24"/>
        <item x="29"/>
        <item x="133"/>
        <item x="334"/>
        <item x="179"/>
        <item x="214"/>
        <item x="175"/>
        <item x="65"/>
        <item x="27"/>
        <item x="79"/>
        <item x="308"/>
        <item x="359"/>
        <item x="119"/>
        <item x="20"/>
        <item x="296"/>
        <item x="234"/>
        <item x="98"/>
        <item x="10"/>
        <item x="306"/>
        <item x="185"/>
        <item x="252"/>
        <item x="331"/>
        <item x="247"/>
        <item x="246"/>
        <item x="349"/>
        <item x="311"/>
        <item x="126"/>
        <item x="131"/>
        <item x="172"/>
        <item x="123"/>
        <item x="3"/>
        <item x="291"/>
        <item x="184"/>
        <item x="231"/>
        <item x="97"/>
        <item x="235"/>
        <item x="121"/>
        <item x="155"/>
        <item x="158"/>
        <item x="232"/>
        <item x="99"/>
        <item x="221"/>
        <item x="46"/>
        <item x="23"/>
        <item x="163"/>
        <item x="367"/>
        <item x="326"/>
        <item x="93"/>
        <item x="167"/>
        <item x="178"/>
        <item x="101"/>
        <item x="304"/>
        <item x="347"/>
        <item x="242"/>
        <item x="195"/>
        <item x="53"/>
        <item x="217"/>
        <item x="51"/>
        <item x="108"/>
        <item x="365"/>
        <item x="327"/>
        <item x="66"/>
        <item x="162"/>
        <item x="197"/>
        <item x="135"/>
        <item x="228"/>
        <item x="281"/>
        <item x="301"/>
        <item x="110"/>
        <item x="188"/>
        <item x="136"/>
        <item x="13"/>
        <item x="76"/>
        <item x="309"/>
        <item x="350"/>
        <item x="265"/>
        <item x="72"/>
        <item x="68"/>
        <item x="150"/>
        <item x="284"/>
        <item x="333"/>
        <item x="288"/>
        <item x="280"/>
        <item x="9"/>
        <item x="273"/>
        <item x="261"/>
        <item x="84"/>
        <item x="243"/>
        <item x="325"/>
        <item x="89"/>
        <item x="266"/>
        <item x="7"/>
        <item x="107"/>
        <item x="137"/>
        <item x="165"/>
        <item x="262"/>
        <item x="134"/>
        <item x="141"/>
        <item x="283"/>
        <item x="276"/>
        <item x="319"/>
        <item x="320"/>
        <item x="263"/>
        <item x="174"/>
        <item x="204"/>
        <item x="118"/>
        <item x="258"/>
        <item x="38"/>
        <item x="83"/>
        <item x="354"/>
        <item x="176"/>
        <item x="49"/>
        <item x="30"/>
        <item x="285"/>
        <item x="257"/>
        <item x="278"/>
        <item x="370"/>
        <item x="41"/>
        <item x="169"/>
        <item x="115"/>
        <item x="229"/>
        <item x="192"/>
        <item x="313"/>
        <item x="357"/>
        <item x="94"/>
        <item x="194"/>
        <item x="2"/>
        <item x="146"/>
        <item x="241"/>
        <item x="316"/>
        <item x="69"/>
        <item x="170"/>
        <item x="92"/>
        <item x="148"/>
        <item x="132"/>
        <item x="147"/>
        <item x="315"/>
        <item x="355"/>
        <item x="59"/>
        <item x="54"/>
        <item x="125"/>
        <item x="37"/>
        <item x="19"/>
        <item x="332"/>
        <item x="282"/>
        <item x="225"/>
        <item x="91"/>
        <item x="81"/>
        <item x="149"/>
        <item x="140"/>
        <item x="314"/>
        <item x="71"/>
        <item x="287"/>
        <item x="270"/>
        <item x="74"/>
        <item x="17"/>
        <item x="199"/>
        <item x="323"/>
        <item x="215"/>
        <item x="226"/>
        <item x="269"/>
        <item x="11"/>
        <item x="153"/>
        <item x="238"/>
        <item x="299"/>
        <item x="340"/>
        <item x="154"/>
        <item x="187"/>
        <item x="245"/>
        <item x="254"/>
        <item x="6"/>
        <item x="277"/>
        <item x="318"/>
        <item x="8"/>
        <item x="64"/>
        <item x="144"/>
        <item x="117"/>
        <item x="103"/>
        <item x="324"/>
        <item x="351"/>
        <item x="86"/>
        <item x="205"/>
        <item x="224"/>
        <item x="275"/>
        <item x="216"/>
        <item x="286"/>
        <item x="260"/>
        <item x="22"/>
        <item x="237"/>
        <item x="88"/>
        <item x="36"/>
        <item x="202"/>
        <item x="244"/>
        <item x="337"/>
        <item x="339"/>
        <item x="157"/>
        <item x="90"/>
        <item x="207"/>
        <item x="58"/>
        <item x="322"/>
        <item x="336"/>
        <item x="180"/>
        <item x="193"/>
        <item x="75"/>
        <item x="210"/>
        <item x="15"/>
        <item x="307"/>
        <item x="259"/>
        <item x="45"/>
        <item x="145"/>
        <item x="48"/>
        <item x="111"/>
        <item x="223"/>
        <item x="124"/>
        <item x="298"/>
        <item x="35"/>
        <item x="96"/>
        <item x="189"/>
        <item x="255"/>
        <item x="113"/>
        <item x="358"/>
        <item x="345"/>
        <item x="212"/>
        <item x="21"/>
        <item x="181"/>
        <item x="182"/>
        <item x="82"/>
        <item x="102"/>
        <item x="268"/>
        <item x="127"/>
        <item x="160"/>
        <item x="70"/>
        <item x="109"/>
        <item x="16"/>
        <item x="356"/>
        <item x="271"/>
        <item x="143"/>
        <item x="43"/>
        <item x="25"/>
        <item x="168"/>
        <item x="201"/>
        <item x="253"/>
        <item x="348"/>
        <item x="138"/>
        <item x="200"/>
        <item x="40"/>
        <item x="159"/>
        <item x="18"/>
        <item x="329"/>
        <item x="251"/>
        <item x="300"/>
        <item x="344"/>
        <item x="361"/>
        <item x="342"/>
        <item x="335"/>
        <item x="338"/>
        <item x="362"/>
        <item x="34"/>
        <item x="151"/>
        <item x="372"/>
      </items>
    </pivotField>
    <pivotField axis="axisRow" compact="0" outline="0" showAll="0" defaultSubtotal="0">
      <items count="613">
        <item x="311"/>
        <item x="586"/>
        <item x="122"/>
        <item x="533"/>
        <item x="538"/>
        <item x="110"/>
        <item x="543"/>
        <item x="500"/>
        <item x="568"/>
        <item x="213"/>
        <item x="226"/>
        <item x="68"/>
        <item x="147"/>
        <item x="15"/>
        <item x="253"/>
        <item x="562"/>
        <item x="334"/>
        <item x="151"/>
        <item x="519"/>
        <item x="403"/>
        <item x="448"/>
        <item x="582"/>
        <item x="555"/>
        <item x="529"/>
        <item x="583"/>
        <item x="423"/>
        <item x="201"/>
        <item x="609"/>
        <item x="287"/>
        <item x="50"/>
        <item x="207"/>
        <item x="254"/>
        <item x="164"/>
        <item x="210"/>
        <item x="158"/>
        <item x="79"/>
        <item x="198"/>
        <item x="307"/>
        <item x="71"/>
        <item x="444"/>
        <item x="506"/>
        <item x="146"/>
        <item x="514"/>
        <item x="347"/>
        <item x="176"/>
        <item x="591"/>
        <item x="70"/>
        <item x="421"/>
        <item x="428"/>
        <item x="114"/>
        <item x="288"/>
        <item x="154"/>
        <item x="97"/>
        <item x="22"/>
        <item x="493"/>
        <item x="244"/>
        <item x="316"/>
        <item x="152"/>
        <item x="186"/>
        <item x="119"/>
        <item x="388"/>
        <item x="145"/>
        <item x="109"/>
        <item x="453"/>
        <item x="298"/>
        <item x="432"/>
        <item x="267"/>
        <item x="390"/>
        <item x="496"/>
        <item x="383"/>
        <item x="259"/>
        <item x="375"/>
        <item x="211"/>
        <item x="155"/>
        <item x="372"/>
        <item x="321"/>
        <item x="265"/>
        <item x="535"/>
        <item x="125"/>
        <item x="77"/>
        <item x="172"/>
        <item x="359"/>
        <item x="138"/>
        <item x="160"/>
        <item x="203"/>
        <item x="67"/>
        <item x="80"/>
        <item x="395"/>
        <item x="256"/>
        <item x="89"/>
        <item x="199"/>
        <item x="402"/>
        <item x="136"/>
        <item x="248"/>
        <item x="143"/>
        <item x="65"/>
        <item x="69"/>
        <item x="452"/>
        <item x="443"/>
        <item x="167"/>
        <item x="39"/>
        <item x="511"/>
        <item x="258"/>
        <item x="342"/>
        <item x="239"/>
        <item x="454"/>
        <item x="611"/>
        <item x="83"/>
        <item x="382"/>
        <item x="286"/>
        <item x="193"/>
        <item x="504"/>
        <item x="354"/>
        <item x="204"/>
        <item x="486"/>
        <item x="508"/>
        <item x="102"/>
        <item x="56"/>
        <item x="577"/>
        <item x="101"/>
        <item x="58"/>
        <item x="30"/>
        <item x="437"/>
        <item x="57"/>
        <item x="55"/>
        <item x="559"/>
        <item x="560"/>
        <item x="16"/>
        <item x="525"/>
        <item x="116"/>
        <item x="24"/>
        <item x="88"/>
        <item x="179"/>
        <item x="59"/>
        <item x="593"/>
        <item x="277"/>
        <item x="141"/>
        <item x="520"/>
        <item x="44"/>
        <item x="261"/>
        <item x="131"/>
        <item x="117"/>
        <item x="234"/>
        <item x="285"/>
        <item x="212"/>
        <item x="108"/>
        <item x="94"/>
        <item x="571"/>
        <item x="48"/>
        <item x="344"/>
        <item x="467"/>
        <item x="580"/>
        <item x="284"/>
        <item x="18"/>
        <item x="579"/>
        <item x="600"/>
        <item x="336"/>
        <item x="572"/>
        <item x="485"/>
        <item x="34"/>
        <item x="556"/>
        <item x="426"/>
        <item x="273"/>
        <item x="507"/>
        <item x="607"/>
        <item x="369"/>
        <item x="548"/>
        <item x="352"/>
        <item x="231"/>
        <item x="466"/>
        <item x="105"/>
        <item x="604"/>
        <item x="329"/>
        <item x="488"/>
        <item x="414"/>
        <item x="491"/>
        <item x="21"/>
        <item x="480"/>
        <item x="449"/>
        <item x="306"/>
        <item x="528"/>
        <item x="29"/>
        <item x="238"/>
        <item x="36"/>
        <item x="517"/>
        <item x="576"/>
        <item x="153"/>
        <item x="498"/>
        <item x="327"/>
        <item x="495"/>
        <item x="524"/>
        <item x="52"/>
        <item x="406"/>
        <item x="252"/>
        <item x="299"/>
        <item x="537"/>
        <item x="132"/>
        <item x="379"/>
        <item x="362"/>
        <item x="270"/>
        <item x="333"/>
        <item x="223"/>
        <item x="531"/>
        <item x="86"/>
        <item x="229"/>
        <item x="343"/>
        <item x="451"/>
        <item x="431"/>
        <item x="410"/>
        <item x="60"/>
        <item x="28"/>
        <item x="281"/>
        <item x="47"/>
        <item x="41"/>
        <item x="505"/>
        <item x="290"/>
        <item x="33"/>
        <item x="399"/>
        <item x="433"/>
        <item x="420"/>
        <item x="241"/>
        <item x="159"/>
        <item x="416"/>
        <item x="100"/>
        <item x="293"/>
        <item x="103"/>
        <item x="377"/>
        <item x="550"/>
        <item x="435"/>
        <item x="249"/>
        <item x="305"/>
        <item x="292"/>
        <item x="509"/>
        <item x="263"/>
        <item x="323"/>
        <item x="460"/>
        <item x="156"/>
        <item x="32"/>
        <item x="214"/>
        <item x="468"/>
        <item x="276"/>
        <item x="304"/>
        <item x="107"/>
        <item x="23"/>
        <item x="440"/>
        <item x="332"/>
        <item x="246"/>
        <item x="553"/>
        <item x="567"/>
        <item x="596"/>
        <item x="61"/>
        <item x="463"/>
        <item x="124"/>
        <item x="139"/>
        <item x="268"/>
        <item x="539"/>
        <item x="194"/>
        <item x="272"/>
        <item x="554"/>
        <item x="464"/>
        <item x="91"/>
        <item x="424"/>
        <item x="417"/>
        <item x="330"/>
        <item x="574"/>
        <item x="302"/>
        <item x="233"/>
        <item x="335"/>
        <item x="112"/>
        <item x="501"/>
        <item x="563"/>
        <item x="597"/>
        <item x="315"/>
        <item x="510"/>
        <item x="31"/>
        <item x="209"/>
        <item x="340"/>
        <item x="74"/>
        <item x="171"/>
        <item x="208"/>
        <item x="569"/>
        <item x="482"/>
        <item x="202"/>
        <item x="7"/>
        <item x="461"/>
        <item x="470"/>
        <item x="540"/>
        <item x="384"/>
        <item x="279"/>
        <item x="349"/>
        <item x="14"/>
        <item x="46"/>
        <item x="412"/>
        <item x="144"/>
        <item x="522"/>
        <item x="387"/>
        <item x="499"/>
        <item x="581"/>
        <item x="170"/>
        <item x="328"/>
        <item x="1"/>
        <item x="90"/>
        <item x="6"/>
        <item x="269"/>
        <item x="376"/>
        <item x="137"/>
        <item x="513"/>
        <item x="129"/>
        <item x="319"/>
        <item x="320"/>
        <item x="371"/>
        <item x="54"/>
        <item x="310"/>
        <item x="133"/>
        <item x="455"/>
        <item x="479"/>
        <item x="257"/>
        <item x="595"/>
        <item x="348"/>
        <item x="474"/>
        <item x="192"/>
        <item x="76"/>
        <item x="478"/>
        <item x="135"/>
        <item x="205"/>
        <item x="472"/>
        <item x="592"/>
        <item x="441"/>
        <item x="547"/>
        <item x="450"/>
        <item x="601"/>
        <item x="427"/>
        <item x="206"/>
        <item x="49"/>
        <item x="526"/>
        <item x="434"/>
        <item x="161"/>
        <item x="215"/>
        <item x="404"/>
        <item x="121"/>
        <item x="502"/>
        <item x="462"/>
        <item x="391"/>
        <item x="534"/>
        <item x="350"/>
        <item x="392"/>
        <item x="374"/>
        <item x="266"/>
        <item x="447"/>
        <item x="10"/>
        <item x="309"/>
        <item x="589"/>
        <item x="373"/>
        <item x="366"/>
        <item x="25"/>
        <item x="429"/>
        <item x="389"/>
        <item x="191"/>
        <item x="17"/>
        <item x="173"/>
        <item x="87"/>
        <item x="237"/>
        <item x="317"/>
        <item x="200"/>
        <item x="106"/>
        <item x="378"/>
        <item x="566"/>
        <item x="558"/>
        <item x="165"/>
        <item x="149"/>
        <item x="43"/>
        <item x="599"/>
        <item x="361"/>
        <item x="521"/>
        <item x="120"/>
        <item x="9"/>
        <item x="357"/>
        <item x="494"/>
        <item x="575"/>
        <item x="300"/>
        <item x="561"/>
        <item x="235"/>
        <item x="353"/>
        <item x="465"/>
        <item x="351"/>
        <item x="487"/>
        <item x="322"/>
        <item x="219"/>
        <item x="457"/>
        <item x="396"/>
        <item x="422"/>
        <item x="564"/>
        <item x="134"/>
        <item x="115"/>
        <item x="565"/>
        <item x="240"/>
        <item x="489"/>
        <item x="64"/>
        <item x="297"/>
        <item x="37"/>
        <item x="274"/>
        <item x="439"/>
        <item x="81"/>
        <item x="394"/>
        <item x="218"/>
        <item x="255"/>
        <item x="536"/>
        <item x="518"/>
        <item x="530"/>
        <item x="573"/>
        <item x="418"/>
        <item x="301"/>
        <item x="532"/>
        <item x="587"/>
        <item x="35"/>
        <item x="166"/>
        <item x="197"/>
        <item x="243"/>
        <item x="140"/>
        <item x="3"/>
        <item x="585"/>
        <item x="38"/>
        <item x="606"/>
        <item x="92"/>
        <item x="113"/>
        <item x="221"/>
        <item x="157"/>
        <item x="178"/>
        <item x="436"/>
        <item x="5"/>
        <item x="578"/>
        <item x="45"/>
        <item x="99"/>
        <item x="419"/>
        <item x="185"/>
        <item x="477"/>
        <item x="318"/>
        <item x="62"/>
        <item x="380"/>
        <item x="73"/>
        <item x="324"/>
        <item x="570"/>
        <item x="95"/>
        <item x="162"/>
        <item x="303"/>
        <item x="545"/>
        <item x="312"/>
        <item x="356"/>
        <item x="104"/>
        <item x="224"/>
        <item x="313"/>
        <item x="386"/>
        <item x="492"/>
        <item x="549"/>
        <item x="503"/>
        <item x="584"/>
        <item x="40"/>
        <item x="469"/>
        <item x="251"/>
        <item x="397"/>
        <item x="481"/>
        <item x="546"/>
        <item x="401"/>
        <item x="150"/>
        <item x="407"/>
        <item x="542"/>
        <item x="180"/>
        <item x="360"/>
        <item x="346"/>
        <item x="370"/>
        <item x="283"/>
        <item x="456"/>
        <item x="588"/>
        <item x="610"/>
        <item x="446"/>
        <item x="409"/>
        <item x="183"/>
        <item x="142"/>
        <item x="363"/>
        <item x="174"/>
        <item x="85"/>
        <item x="405"/>
        <item x="111"/>
        <item x="271"/>
        <item x="78"/>
        <item x="400"/>
        <item x="381"/>
        <item x="523"/>
        <item x="358"/>
        <item x="415"/>
        <item x="247"/>
        <item x="442"/>
        <item x="594"/>
        <item x="187"/>
        <item x="51"/>
        <item x="250"/>
        <item x="195"/>
        <item x="190"/>
        <item x="232"/>
        <item x="12"/>
        <item x="227"/>
        <item x="177"/>
        <item x="475"/>
        <item x="163"/>
        <item x="385"/>
        <item x="230"/>
        <item x="408"/>
        <item x="516"/>
        <item x="182"/>
        <item x="228"/>
        <item x="308"/>
        <item x="126"/>
        <item x="282"/>
        <item x="515"/>
        <item x="430"/>
        <item x="118"/>
        <item x="289"/>
        <item x="483"/>
        <item x="473"/>
        <item x="398"/>
        <item x="8"/>
        <item x="98"/>
        <item x="181"/>
        <item x="603"/>
        <item x="552"/>
        <item x="365"/>
        <item x="260"/>
        <item x="130"/>
        <item x="291"/>
        <item x="541"/>
        <item x="75"/>
        <item x="53"/>
        <item x="590"/>
        <item x="490"/>
        <item x="497"/>
        <item x="175"/>
        <item x="11"/>
        <item x="393"/>
        <item x="278"/>
        <item x="339"/>
        <item x="337"/>
        <item x="458"/>
        <item x="471"/>
        <item x="331"/>
        <item x="20"/>
        <item x="196"/>
        <item x="148"/>
        <item x="325"/>
        <item x="127"/>
        <item x="242"/>
        <item x="93"/>
        <item x="326"/>
        <item x="425"/>
        <item x="42"/>
        <item x="220"/>
        <item x="605"/>
        <item x="225"/>
        <item x="169"/>
        <item x="27"/>
        <item x="608"/>
        <item x="82"/>
        <item x="527"/>
        <item x="96"/>
        <item x="296"/>
        <item x="484"/>
        <item x="84"/>
        <item x="557"/>
        <item x="476"/>
        <item x="275"/>
        <item x="355"/>
        <item x="128"/>
        <item x="0"/>
        <item x="294"/>
        <item x="445"/>
        <item x="598"/>
        <item x="26"/>
        <item x="413"/>
        <item x="245"/>
        <item x="341"/>
        <item x="184"/>
        <item x="264"/>
        <item x="72"/>
        <item x="262"/>
        <item x="602"/>
        <item x="4"/>
        <item x="222"/>
        <item x="411"/>
        <item x="345"/>
        <item x="295"/>
        <item x="189"/>
        <item x="19"/>
        <item x="368"/>
        <item x="512"/>
        <item x="314"/>
        <item x="188"/>
        <item x="216"/>
        <item x="168"/>
        <item x="338"/>
        <item x="551"/>
        <item x="459"/>
        <item x="438"/>
        <item x="544"/>
        <item x="280"/>
        <item x="66"/>
        <item x="13"/>
        <item x="364"/>
        <item x="2"/>
        <item x="236"/>
        <item x="217"/>
        <item x="63"/>
        <item x="367"/>
        <item x="123"/>
        <item x="612"/>
      </items>
    </pivotField>
    <pivotField axis="axisRow" compact="0" outline="0" showAll="0" defaultSubtotal="0">
      <items count="607">
        <item h="1" x="196"/>
        <item h="1" x="175"/>
        <item h="1" x="420"/>
        <item h="1" x="75"/>
        <item h="1" x="225"/>
        <item h="1" x="334"/>
        <item h="1" x="122"/>
        <item h="1" x="8"/>
        <item h="1" x="388"/>
        <item h="1" x="19"/>
        <item h="1" x="2"/>
        <item h="1" x="596"/>
        <item h="1" x="425"/>
        <item h="1" x="118"/>
        <item h="1" x="279"/>
        <item h="1" x="454"/>
        <item h="1" x="478"/>
        <item h="1" x="26"/>
        <item h="1" x="335"/>
        <item h="1" x="491"/>
        <item h="1" x="293"/>
        <item h="1" x="130"/>
        <item h="1" x="242"/>
        <item h="1" x="181"/>
        <item h="1" x="466"/>
        <item h="1" x="262"/>
        <item h="1" x="602"/>
        <item h="1" x="521"/>
        <item h="1" x="220"/>
        <item h="1" x="599"/>
        <item h="1" x="98"/>
        <item h="1" x="323"/>
        <item h="1" x="453"/>
        <item h="1" x="11"/>
        <item h="1" x="468"/>
        <item h="1" x="532"/>
        <item h="1" x="127"/>
        <item h="1" x="393"/>
        <item h="1" x="216"/>
        <item h="1" x="545"/>
        <item h="1" x="128"/>
        <item h="1" x="148"/>
        <item h="1" x="20"/>
        <item h="1" x="477"/>
        <item h="1" x="288"/>
        <item h="1" x="537"/>
        <item h="1" x="84"/>
        <item h="1" x="361"/>
        <item h="1" x="360"/>
        <item h="1" x="66"/>
        <item h="1" x="13"/>
        <item h="1" x="53"/>
        <item h="1" x="42"/>
        <item h="1" x="96"/>
        <item h="1" x="352"/>
        <item h="1" x="184"/>
        <item h="1" x="580"/>
        <item h="1" x="295"/>
        <item h="1" x="535"/>
        <item h="1" x="506"/>
        <item h="1" x="538"/>
        <item h="1" x="168"/>
        <item h="1" x="93"/>
        <item h="1" x="188"/>
        <item h="1" x="312"/>
        <item h="1" x="546"/>
        <item h="1" x="260"/>
        <item h="1" x="364"/>
        <item h="1" x="169"/>
        <item h="1" x="82"/>
        <item h="1" x="274"/>
        <item h="1" x="72"/>
        <item h="1" x="189"/>
        <item h="1" x="277"/>
        <item h="1" x="527"/>
        <item h="1" x="597"/>
        <item x="123"/>
        <item x="217"/>
        <item x="63"/>
        <item x="363"/>
        <item x="236"/>
        <item h="1" x="440"/>
        <item h="1" x="290"/>
        <item h="1" x="328"/>
        <item h="1" x="584"/>
        <item h="1" x="336"/>
        <item h="1" x="245"/>
        <item h="1" x="338"/>
        <item h="1" x="27"/>
        <item h="1" x="264"/>
        <item h="1" x="592"/>
        <item h="1" x="408"/>
        <item h="1" x="406"/>
        <item h="1" x="342"/>
        <item h="1" x="4"/>
        <item h="1" x="222"/>
        <item h="1" x="294"/>
        <item h="1" x="0"/>
        <item h="1" x="484"/>
        <item h="1" x="433"/>
        <item h="1" x="110"/>
        <item h="1" x="309"/>
        <item h="1" x="551"/>
        <item h="1" x="471"/>
        <item h="1" x="487"/>
        <item h="1" x="517"/>
        <item h="1" x="586"/>
        <item h="1" x="512"/>
        <item h="1" x="106"/>
        <item h="1" x="387"/>
        <item h="1" x="507"/>
        <item h="1" x="137"/>
        <item h="1" x="204"/>
        <item h="1" x="480"/>
        <item h="1" x="101"/>
        <item h="1" x="198"/>
        <item h="1" x="305"/>
        <item h="1" x="446"/>
        <item h="1" x="129"/>
        <item h="1" x="215"/>
        <item h="1" x="255"/>
        <item h="1" x="483"/>
        <item h="1" x="345"/>
        <item h="1" x="74"/>
        <item h="1" x="317"/>
        <item h="1" x="171"/>
        <item h="1" x="436"/>
        <item h="1" x="534"/>
        <item h="1" x="17"/>
        <item h="1" x="238"/>
        <item h="1" x="439"/>
        <item x="562"/>
        <item h="1" x="421"/>
        <item h="1" x="55"/>
        <item h="1" x="99"/>
        <item h="1" x="113"/>
        <item h="1" x="522"/>
        <item h="1" x="509"/>
        <item h="1" x="396"/>
        <item h="1" x="543"/>
        <item h="1" x="150"/>
        <item h="1" x="475"/>
        <item h="1" x="45"/>
        <item h="1" x="311"/>
        <item h="1" x="121"/>
        <item h="1" x="595"/>
        <item h="1" x="460"/>
        <item h="1" x="479"/>
        <item h="1" x="566"/>
        <item h="1" x="34"/>
        <item h="1" x="117"/>
        <item h="1" x="409"/>
        <item h="1" x="560"/>
        <item h="1" x="412"/>
        <item h="1" x="267"/>
        <item h="1" x="594"/>
        <item h="1" x="576"/>
        <item h="1" x="333"/>
        <item h="1" x="207"/>
        <item h="1" x="208"/>
        <item h="1" x="58"/>
        <item h="1" x="3"/>
        <item h="1" x="587"/>
        <item h="1" x="104"/>
        <item h="1" x="520"/>
        <item h="1" x="221"/>
        <item h="1" x="528"/>
        <item h="1" x="347"/>
        <item h="1" x="369"/>
        <item h="1" x="235"/>
        <item h="1" x="307"/>
        <item h="1" x="9"/>
        <item h="1" x="266"/>
        <item h="1" x="10"/>
        <item h="1" x="442"/>
        <item h="1" x="583"/>
        <item h="1" x="354"/>
        <item h="1" x="488"/>
        <item h="1" x="165"/>
        <item h="1" x="149"/>
        <item h="1" x="337"/>
        <item h="1" x="567"/>
        <item h="1" x="561"/>
        <item h="1" x="31"/>
        <item h="1" x="536"/>
        <item h="1" x="78"/>
        <item h="1" x="147"/>
        <item h="1" x="413"/>
        <item h="1" x="598"/>
        <item h="1" x="434"/>
        <item h="1" x="414"/>
        <item h="1" x="490"/>
        <item h="1" x="481"/>
        <item h="1" x="287"/>
        <item h="1" x="43"/>
        <item h="1" x="173"/>
        <item h="1" x="458"/>
        <item h="1" x="469"/>
        <item h="1" x="278"/>
        <item h="1" x="301"/>
        <item h="1" x="310"/>
        <item h="1" x="353"/>
        <item h="1" x="87"/>
        <item h="1" x="316"/>
        <item h="1" x="73"/>
        <item h="1" x="411"/>
        <item h="1" x="451"/>
        <item h="1" x="472"/>
        <item h="1" x="60"/>
        <item h="1" x="70"/>
        <item h="1" x="508"/>
        <item h="1" x="465"/>
        <item h="1" x="456"/>
        <item h="1" x="443"/>
        <item h="1" x="226"/>
        <item h="1" x="152"/>
        <item h="1" x="495"/>
        <item h="1" x="194"/>
        <item h="1" x="124"/>
        <item h="1" x="268"/>
        <item h="1" x="139"/>
        <item h="1" x="371"/>
        <item h="1" x="229"/>
        <item h="1" x="553"/>
        <item h="1" x="71"/>
        <item h="1" x="500"/>
        <item h="1" x="405"/>
        <item h="1" x="381"/>
        <item h="1" x="486"/>
        <item h="1" x="358"/>
        <item h="1" x="250"/>
        <item h="1" x="249"/>
        <item h="1" x="589"/>
        <item h="1" x="366"/>
        <item h="1" x="389"/>
        <item h="1" x="383"/>
        <item h="1" x="382"/>
        <item h="1" x="514"/>
        <item h="1" x="126"/>
        <item h="1" x="281"/>
        <item h="1" x="346"/>
        <item h="1" x="24"/>
        <item h="1" x="254"/>
        <item h="1" x="340"/>
        <item h="1" x="292"/>
        <item h="1" x="209"/>
        <item h="1" x="21"/>
        <item h="1" x="416"/>
        <item h="1" x="210"/>
        <item h="1" x="158"/>
        <item h="1" x="547"/>
        <item h="1" x="88"/>
        <item h="1" x="327"/>
        <item h="1" x="218"/>
        <item h="1" x="314"/>
        <item h="1" x="394"/>
        <item h="1" x="271"/>
        <item h="1" x="426"/>
        <item h="1" x="131"/>
        <item h="1" x="18"/>
        <item h="1" x="565"/>
        <item h="1" x="94"/>
        <item h="1" x="59"/>
        <item h="1" x="430"/>
        <item h="1" x="100"/>
        <item h="1" x="423"/>
        <item h="1" x="572"/>
        <item h="1" x="539"/>
        <item h="1" x="398"/>
        <item h="1" x="161"/>
        <item h="1" x="418"/>
        <item h="1" x="549"/>
        <item h="1" x="578"/>
        <item h="1" x="377"/>
        <item h="1" x="400"/>
        <item h="1" x="228"/>
        <item h="1" x="568"/>
        <item h="1" x="526"/>
        <item h="1" x="92"/>
        <item h="1" x="343"/>
        <item h="1" x="365"/>
        <item h="1" x="273"/>
        <item h="1" x="501"/>
        <item h="1" x="276"/>
        <item h="1" x="195"/>
        <item h="1" x="244"/>
        <item h="1" x="33"/>
        <item h="1" x="140"/>
        <item h="1" x="211"/>
        <item h="1" x="35"/>
        <item h="1" x="355"/>
        <item h="1" x="247"/>
        <item h="1" x="410"/>
        <item h="1" x="291"/>
        <item h="1" x="86"/>
        <item h="1" x="212"/>
        <item h="1" x="155"/>
        <item h="1" x="32"/>
        <item h="1" x="214"/>
        <item h="1" x="463"/>
        <item h="1" x="559"/>
        <item h="1" x="36"/>
        <item h="1" x="563"/>
        <item h="1" x="302"/>
        <item h="1" x="570"/>
        <item h="1" x="511"/>
        <item h="1" x="519"/>
        <item h="1" x="318"/>
        <item h="1" x="103"/>
        <item h="1" x="68"/>
        <item h="1" x="5"/>
        <item h="1" x="379"/>
        <item h="1" x="464"/>
        <item h="1" x="283"/>
        <item h="1" x="461"/>
        <item h="1" x="550"/>
        <item h="1" x="219"/>
        <item h="1" x="261"/>
        <item h="1" x="200"/>
        <item h="1" x="159"/>
        <item h="1" x="28"/>
        <item h="1" x="282"/>
        <item h="1" x="22"/>
        <item h="1" x="494"/>
        <item h="1" x="119"/>
        <item h="1" x="109"/>
        <item h="1" x="145"/>
        <item h="1" x="141"/>
        <item h="1" x="296"/>
        <item h="1" x="428"/>
        <item h="1" x="259"/>
        <item h="1" x="125"/>
        <item h="1" x="77"/>
        <item h="1" x="448"/>
        <item h="1" x="399"/>
        <item h="1" x="359"/>
        <item h="1" x="1"/>
        <item h="1" x="6"/>
        <item h="1" x="325"/>
        <item h="1" x="90"/>
        <item h="1" x="44"/>
        <item h="1" x="40"/>
        <item h="1" x="105"/>
        <item h="1" x="111"/>
        <item h="1" x="182"/>
        <item h="1" x="174"/>
        <item h="1" x="85"/>
        <item h="1" x="102"/>
        <item h="1" x="300"/>
        <item h="1" x="206"/>
        <item h="1" x="240"/>
        <item h="1" x="234"/>
        <item h="1" x="284"/>
        <item h="1" x="402"/>
        <item h="1" x="555"/>
        <item h="1" x="374"/>
        <item h="1" x="286"/>
        <item h="1" x="97"/>
        <item h="1" x="138"/>
        <item h="1" x="319"/>
        <item h="1" x="67"/>
        <item h="1" x="447"/>
        <item h="1" x="80"/>
        <item h="1" x="256"/>
        <item h="1" x="89"/>
        <item h="1" x="203"/>
        <item h="1" x="160"/>
        <item h="1" x="199"/>
        <item h="1" x="172"/>
        <item h="1" x="65"/>
        <item h="1" x="248"/>
        <item h="1" x="397"/>
        <item h="1" x="136"/>
        <item h="1" x="600"/>
        <item h="1" x="120"/>
        <item h="1" x="280"/>
        <item h="1" x="523"/>
        <item h="1" x="183"/>
        <item h="1" x="253"/>
        <item h="1" x="556"/>
        <item h="1" x="201"/>
        <item h="1" x="95"/>
        <item h="1" x="564"/>
        <item h="1" x="322"/>
        <item h="1" x="574"/>
        <item h="1" x="57"/>
        <item h="1" x="432"/>
        <item h="1" x="299"/>
        <item h="1" x="349"/>
        <item h="1" x="590"/>
        <item h="1" x="474"/>
        <item h="1" x="485"/>
        <item h="1" x="303"/>
        <item h="1" x="424"/>
        <item h="1" x="569"/>
        <item h="1" x="429"/>
        <item h="1" x="134"/>
        <item h="1" x="115"/>
        <item h="1" x="573"/>
        <item h="1" x="320"/>
        <item h="1" x="502"/>
        <item h="1" x="445"/>
        <item h="1" x="395"/>
        <item h="1" x="257"/>
        <item h="1" x="518"/>
        <item h="1" x="313"/>
        <item h="1" x="170"/>
        <item h="1" x="162"/>
        <item h="1" x="422"/>
        <item h="1" x="577"/>
        <item h="1" x="50"/>
        <item h="1" x="298"/>
        <item h="1" x="306"/>
        <item h="1" x="529"/>
        <item h="1" x="29"/>
        <item h="1" x="15"/>
        <item h="1" x="459"/>
        <item h="1" x="544"/>
        <item h="1" x="251"/>
        <item h="1" x="392"/>
        <item h="1" x="54"/>
        <item h="1" x="49"/>
        <item h="1" x="64"/>
        <item h="1" x="504"/>
        <item h="1" x="37"/>
        <item h="1" x="25"/>
        <item h="1" x="457"/>
        <item h="1" x="237"/>
        <item h="1" x="450"/>
        <item h="1" x="192"/>
        <item h="1" x="135"/>
        <item h="1" x="362"/>
        <item h="1" x="241"/>
        <item h="1" x="308"/>
        <item h="1" x="386"/>
        <item h="1" x="375"/>
        <item h="1" x="558"/>
        <item h="1" x="525"/>
        <item h="1" x="270"/>
        <item h="1" x="76"/>
        <item h="1" x="384"/>
        <item h="1" x="133"/>
        <item h="1" x="81"/>
        <item h="1" x="46"/>
        <item h="1" x="61"/>
        <item h="1" x="591"/>
        <item h="1" x="146"/>
        <item h="1" x="224"/>
        <item h="1" x="114"/>
        <item h="1" x="191"/>
        <item h="1" x="205"/>
        <item h="1" x="531"/>
        <item h="1" x="202"/>
        <item h="1" x="7"/>
        <item h="1" x="164"/>
        <item h="1" x="524"/>
        <item h="1" x="557"/>
        <item h="1" x="332"/>
        <item h="1" x="473"/>
        <item h="1" x="231"/>
        <item h="1" x="467"/>
        <item h="1" x="112"/>
        <item h="1" x="541"/>
        <item h="1" x="437"/>
        <item h="1" x="540"/>
        <item h="1" x="575"/>
        <item h="1" x="493"/>
        <item h="1" x="603"/>
        <item h="1" x="552"/>
        <item h="1" x="344"/>
        <item h="1" x="604"/>
        <item h="1" x="542"/>
        <item h="1" x="581"/>
        <item h="1" x="452"/>
        <item h="1" x="407"/>
        <item x="177"/>
        <item x="163"/>
        <item x="419"/>
        <item x="230"/>
        <item x="227"/>
        <item x="232"/>
        <item x="470"/>
        <item x="385"/>
        <item x="12"/>
        <item x="403"/>
        <item x="380"/>
        <item h="1" x="52"/>
        <item h="1" x="239"/>
        <item h="1" x="47"/>
        <item h="1" x="233"/>
        <item h="1" x="272"/>
        <item h="1" x="23"/>
        <item h="1" x="435"/>
        <item h="1" x="348"/>
        <item h="1" x="38"/>
        <item h="1" x="157"/>
        <item h="1" x="376"/>
        <item h="1" x="275"/>
        <item h="1" x="14"/>
        <item h="1" x="41"/>
        <item h="1" x="144"/>
        <item h="1" x="516"/>
        <item h="1" x="513"/>
        <item h="1" x="497"/>
        <item h="1" x="243"/>
        <item h="1" x="186"/>
        <item h="1" x="415"/>
        <item h="1" x="341"/>
        <item h="1" x="179"/>
        <item h="1" x="579"/>
        <item h="1" x="533"/>
        <item h="1" x="193"/>
        <item h="1" x="498"/>
        <item h="1" x="285"/>
        <item h="1" x="351"/>
        <item h="1" x="444"/>
        <item h="1" x="304"/>
        <item h="1" x="176"/>
        <item h="1" x="378"/>
        <item h="1" x="588"/>
        <item h="1" x="404"/>
        <item h="1" x="482"/>
        <item h="1" x="83"/>
        <item h="1" x="605"/>
        <item h="1" x="449"/>
        <item h="1" x="370"/>
        <item h="1" x="496"/>
        <item h="1" x="367"/>
        <item h="1" x="503"/>
        <item h="1" x="321"/>
        <item h="1" x="263"/>
        <item h="1" x="455"/>
        <item h="1" x="156"/>
        <item h="1" x="417"/>
        <item h="1" x="391"/>
        <item h="1" x="223"/>
        <item h="1" x="132"/>
        <item h="1" x="357"/>
        <item h="1" x="350"/>
        <item h="1" x="593"/>
        <item h="1" x="30"/>
        <item h="1" x="548"/>
        <item h="1" x="62"/>
        <item h="1" x="601"/>
        <item h="1" x="326"/>
        <item h="1" x="142"/>
        <item h="1" x="554"/>
        <item h="1" x="585"/>
        <item h="1" x="331"/>
        <item h="1" x="151"/>
        <item h="1" x="91"/>
        <item h="1" x="372"/>
        <item h="1" x="269"/>
        <item h="1" x="187"/>
        <item h="1" x="315"/>
        <item h="1" x="401"/>
        <item h="1" x="252"/>
        <item h="1" x="330"/>
        <item h="1" x="476"/>
        <item h="1" x="51"/>
        <item h="1" x="190"/>
        <item h="1" x="510"/>
        <item h="1" x="515"/>
        <item h="1" x="108"/>
        <item h="1" x="166"/>
        <item h="1" x="197"/>
        <item h="1" x="213"/>
        <item h="1" x="582"/>
        <item h="1" x="441"/>
        <item h="1" x="356"/>
        <item h="1" x="530"/>
        <item h="1" x="79"/>
        <item h="1" x="185"/>
        <item h="1" x="154"/>
        <item h="1" x="499"/>
        <item h="1" x="153"/>
        <item h="1" x="324"/>
        <item h="1" x="492"/>
        <item h="1" x="178"/>
        <item h="1" x="180"/>
        <item h="1" x="107"/>
        <item h="1" x="373"/>
        <item h="1" x="462"/>
        <item h="1" x="297"/>
        <item h="1" x="329"/>
        <item h="1" x="246"/>
        <item h="1" x="427"/>
        <item h="1" x="116"/>
        <item h="1" x="16"/>
        <item h="1" x="431"/>
        <item h="1" x="56"/>
        <item h="1" x="289"/>
        <item h="1" x="390"/>
        <item h="1" x="368"/>
        <item h="1" x="265"/>
        <item h="1" x="48"/>
        <item h="1" x="489"/>
        <item h="1" x="505"/>
        <item h="1" x="258"/>
        <item h="1" x="167"/>
        <item h="1" x="39"/>
        <item h="1" x="69"/>
        <item h="1" x="143"/>
        <item h="1" x="339"/>
        <item h="1" x="438"/>
        <item h="1" x="571"/>
        <item h="1"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axis="axisPage" compact="0" outline="0" showAll="0" defaultSubtotal="0">
      <items count="15231">
        <item x="5193"/>
        <item x="14668"/>
        <item x="7758"/>
        <item x="894"/>
        <item x="9271"/>
        <item x="2566"/>
        <item x="9076"/>
        <item x="1880"/>
        <item x="3654"/>
        <item x="13198"/>
        <item x="12704"/>
        <item x="5745"/>
        <item x="14489"/>
        <item x="1800"/>
        <item x="1873"/>
        <item x="13982"/>
        <item x="3284"/>
        <item x="13290"/>
        <item x="11622"/>
        <item x="3020"/>
        <item x="3103"/>
        <item x="12172"/>
        <item x="445"/>
        <item x="13133"/>
        <item x="3139"/>
        <item x="5185"/>
        <item x="2086"/>
        <item x="9045"/>
        <item x="2143"/>
        <item x="3572"/>
        <item x="10971"/>
        <item x="9382"/>
        <item x="14086"/>
        <item x="8987"/>
        <item x="9975"/>
        <item x="2136"/>
        <item x="13014"/>
        <item x="11990"/>
        <item x="7707"/>
        <item x="8162"/>
        <item x="7151"/>
        <item x="1417"/>
        <item x="13783"/>
        <item x="9802"/>
        <item x="14244"/>
        <item x="12679"/>
        <item x="7808"/>
        <item x="2617"/>
        <item x="7263"/>
        <item x="7827"/>
        <item x="14950"/>
        <item x="3070"/>
        <item x="13835"/>
        <item x="4014"/>
        <item x="5228"/>
        <item x="6668"/>
        <item x="11485"/>
        <item x="10349"/>
        <item x="12085"/>
        <item x="6372"/>
        <item x="7661"/>
        <item x="6455"/>
        <item x="8185"/>
        <item x="6225"/>
        <item x="8472"/>
        <item x="9884"/>
        <item x="9431"/>
        <item x="10707"/>
        <item x="5808"/>
        <item x="14679"/>
        <item x="1859"/>
        <item x="7527"/>
        <item x="4394"/>
        <item x="4368"/>
        <item x="11569"/>
        <item x="13228"/>
        <item x="7174"/>
        <item x="781"/>
        <item x="7581"/>
        <item x="8088"/>
        <item x="6003"/>
        <item x="14714"/>
        <item x="15092"/>
        <item x="9626"/>
        <item x="3272"/>
        <item x="1148"/>
        <item x="9474"/>
        <item x="11844"/>
        <item x="13698"/>
        <item x="9105"/>
        <item x="5261"/>
        <item x="7472"/>
        <item x="10481"/>
        <item x="7961"/>
        <item x="8683"/>
        <item x="1110"/>
        <item x="250"/>
        <item x="15015"/>
        <item x="14383"/>
        <item x="8974"/>
        <item x="3880"/>
        <item x="3038"/>
        <item x="10418"/>
        <item x="6159"/>
        <item x="9313"/>
        <item x="10648"/>
        <item x="5844"/>
        <item x="1478"/>
        <item x="11407"/>
        <item x="2401"/>
        <item x="11536"/>
        <item x="14329"/>
        <item x="8834"/>
        <item x="3417"/>
        <item x="5993"/>
        <item x="6526"/>
        <item x="5190"/>
        <item x="670"/>
        <item x="1692"/>
        <item x="7167"/>
        <item x="12741"/>
        <item x="5562"/>
        <item x="5856"/>
        <item x="9971"/>
        <item x="13568"/>
        <item x="15104"/>
        <item x="4312"/>
        <item x="7368"/>
        <item x="12364"/>
        <item x="2238"/>
        <item x="14488"/>
        <item x="7148"/>
        <item x="11606"/>
        <item x="1620"/>
        <item x="10847"/>
        <item x="11180"/>
        <item x="11432"/>
        <item x="5072"/>
        <item x="10268"/>
        <item x="12576"/>
        <item x="1664"/>
        <item x="2419"/>
        <item x="4051"/>
        <item x="10809"/>
        <item x="2430"/>
        <item x="5605"/>
        <item x="3812"/>
        <item x="10368"/>
        <item x="1700"/>
        <item x="4219"/>
        <item x="7662"/>
        <item x="5037"/>
        <item x="2690"/>
        <item x="4629"/>
        <item x="5263"/>
        <item x="5787"/>
        <item x="12153"/>
        <item x="9332"/>
        <item x="13971"/>
        <item x="3878"/>
        <item x="11871"/>
        <item x="5177"/>
        <item x="8876"/>
        <item x="6703"/>
        <item x="3787"/>
        <item x="6990"/>
        <item x="9178"/>
        <item x="14537"/>
        <item x="3014"/>
        <item x="11846"/>
        <item x="3487"/>
        <item x="5260"/>
        <item x="1143"/>
        <item x="1231"/>
        <item x="4259"/>
        <item x="382"/>
        <item x="7499"/>
        <item x="14033"/>
        <item x="5606"/>
        <item x="7709"/>
        <item x="2842"/>
        <item x="10049"/>
        <item x="12880"/>
        <item x="10287"/>
        <item x="8909"/>
        <item x="5418"/>
        <item x="11259"/>
        <item x="8526"/>
        <item x="14152"/>
        <item x="6183"/>
        <item x="12509"/>
        <item x="6542"/>
        <item x="14905"/>
        <item x="930"/>
        <item x="7825"/>
        <item x="3677"/>
        <item x="12196"/>
        <item x="3382"/>
        <item x="11355"/>
        <item x="5297"/>
        <item x="9444"/>
        <item x="11038"/>
        <item x="7008"/>
        <item x="10987"/>
        <item x="9699"/>
        <item x="9633"/>
        <item x="6824"/>
        <item x="813"/>
        <item x="13403"/>
        <item x="591"/>
        <item x="1077"/>
        <item x="3378"/>
        <item x="14563"/>
        <item x="10910"/>
        <item x="1466"/>
        <item x="2593"/>
        <item x="11820"/>
        <item x="8103"/>
        <item x="4724"/>
        <item x="6365"/>
        <item x="3107"/>
        <item x="10318"/>
        <item x="1586"/>
        <item x="1541"/>
        <item x="242"/>
        <item x="15198"/>
        <item x="5464"/>
        <item x="13266"/>
        <item x="10929"/>
        <item x="9745"/>
        <item x="8506"/>
        <item x="9680"/>
        <item x="9113"/>
        <item x="5645"/>
        <item x="494"/>
        <item x="10513"/>
        <item x="10186"/>
        <item x="6787"/>
        <item x="3650"/>
        <item x="750"/>
        <item x="9383"/>
        <item x="10490"/>
        <item x="7005"/>
        <item x="7749"/>
        <item x="1049"/>
        <item x="7190"/>
        <item x="7752"/>
        <item x="3237"/>
        <item x="13232"/>
        <item x="14594"/>
        <item x="5574"/>
        <item x="10927"/>
        <item x="6847"/>
        <item x="1792"/>
        <item x="13131"/>
        <item x="467"/>
        <item x="6513"/>
        <item x="2820"/>
        <item x="12363"/>
        <item x="2661"/>
        <item x="11138"/>
        <item x="13396"/>
        <item x="5327"/>
        <item x="13948"/>
        <item x="7171"/>
        <item x="1930"/>
        <item x="8922"/>
        <item x="6888"/>
        <item x="8131"/>
        <item x="11636"/>
        <item x="10850"/>
        <item x="4335"/>
        <item x="5609"/>
        <item x="3213"/>
        <item x="14278"/>
        <item x="3655"/>
        <item x="1149"/>
        <item x="11894"/>
        <item x="15091"/>
        <item x="13436"/>
        <item x="14464"/>
        <item x="8955"/>
        <item x="2446"/>
        <item x="12258"/>
        <item x="8524"/>
        <item x="4115"/>
        <item x="11734"/>
        <item x="10679"/>
        <item x="11916"/>
        <item x="14651"/>
        <item x="13320"/>
        <item x="11493"/>
        <item x="2851"/>
        <item x="10520"/>
        <item x="14190"/>
        <item x="1496"/>
        <item x="12786"/>
        <item x="3990"/>
        <item x="475"/>
        <item x="57"/>
        <item x="9333"/>
        <item x="13712"/>
        <item x="11228"/>
        <item x="5294"/>
        <item x="5"/>
        <item x="5666"/>
        <item x="116"/>
        <item x="13457"/>
        <item x="12446"/>
        <item x="9640"/>
        <item x="9613"/>
        <item x="6868"/>
        <item x="9508"/>
        <item x="2024"/>
        <item x="14566"/>
        <item x="7604"/>
        <item x="15190"/>
        <item x="14060"/>
        <item x="6728"/>
        <item x="3153"/>
        <item x="9007"/>
        <item x="7258"/>
        <item x="3640"/>
        <item x="4638"/>
        <item x="14262"/>
        <item x="10243"/>
        <item x="9585"/>
        <item x="12462"/>
        <item x="11602"/>
        <item x="2840"/>
        <item x="4041"/>
        <item x="7093"/>
        <item x="14163"/>
        <item x="5044"/>
        <item x="1737"/>
        <item x="7966"/>
        <item x="4064"/>
        <item x="2753"/>
        <item x="14731"/>
        <item x="15098"/>
        <item x="6312"/>
        <item x="5982"/>
        <item x="14793"/>
        <item x="3800"/>
        <item x="9728"/>
        <item x="11879"/>
        <item x="7607"/>
        <item x="2718"/>
        <item x="14592"/>
        <item x="5585"/>
        <item x="2020"/>
        <item x="5289"/>
        <item x="9237"/>
        <item x="12371"/>
        <item x="3823"/>
        <item x="15030"/>
        <item x="2780"/>
        <item x="11426"/>
        <item x="6108"/>
        <item x="5307"/>
        <item x="8224"/>
        <item x="10792"/>
        <item x="5746"/>
        <item x="11025"/>
        <item x="10221"/>
        <item x="1094"/>
        <item x="14372"/>
        <item x="2772"/>
        <item x="1128"/>
        <item x="6325"/>
        <item x="8360"/>
        <item x="1304"/>
        <item x="991"/>
        <item x="13479"/>
        <item x="11563"/>
        <item x="4027"/>
        <item x="12689"/>
        <item x="4139"/>
        <item x="8024"/>
        <item x="6106"/>
        <item x="53"/>
        <item x="14864"/>
        <item x="4402"/>
        <item x="9880"/>
        <item x="9925"/>
        <item x="8770"/>
        <item x="5030"/>
        <item x="3646"/>
        <item x="5440"/>
        <item x="3528"/>
        <item x="9625"/>
        <item x="14034"/>
        <item x="6064"/>
        <item x="9395"/>
        <item x="4907"/>
        <item x="8929"/>
        <item x="3201"/>
        <item x="12309"/>
        <item x="7635"/>
        <item x="9185"/>
        <item x="8669"/>
        <item x="3914"/>
        <item x="4918"/>
        <item x="3035"/>
        <item x="9059"/>
        <item x="1147"/>
        <item x="14997"/>
        <item x="2775"/>
        <item x="13752"/>
        <item x="3355"/>
        <item x="3796"/>
        <item x="14770"/>
        <item x="1222"/>
        <item x="12386"/>
        <item x="4837"/>
        <item x="13863"/>
        <item x="3115"/>
        <item x="12686"/>
        <item x="7425"/>
        <item x="3628"/>
        <item x="13474"/>
        <item x="12122"/>
        <item x="7157"/>
        <item x="9304"/>
        <item x="2767"/>
        <item x="11240"/>
        <item x="7580"/>
        <item x="9272"/>
        <item x="6244"/>
        <item x="8017"/>
        <item x="10941"/>
        <item x="9599"/>
        <item x="12285"/>
        <item x="3839"/>
        <item x="0"/>
        <item x="14448"/>
        <item x="14899"/>
        <item x="9063"/>
        <item x="12301"/>
        <item x="8483"/>
        <item x="1854"/>
        <item x="10523"/>
        <item x="12160"/>
        <item x="7964"/>
        <item x="920"/>
        <item x="1382"/>
        <item x="8430"/>
        <item x="1707"/>
        <item x="14259"/>
        <item x="2128"/>
        <item x="8850"/>
        <item x="11029"/>
        <item x="4983"/>
        <item x="13161"/>
        <item x="10419"/>
        <item x="14334"/>
        <item x="545"/>
        <item x="2414"/>
        <item x="1742"/>
        <item x="10782"/>
        <item x="4984"/>
        <item x="8058"/>
        <item x="6170"/>
        <item x="12268"/>
        <item x="2889"/>
        <item x="13780"/>
        <item x="10023"/>
        <item x="6343"/>
        <item x="196"/>
        <item x="13377"/>
        <item x="4505"/>
        <item x="2233"/>
        <item x="6931"/>
        <item x="11896"/>
        <item x="1732"/>
        <item x="3688"/>
        <item x="14762"/>
        <item x="13550"/>
        <item x="7740"/>
        <item x="12789"/>
        <item x="4976"/>
        <item x="7806"/>
        <item x="6815"/>
        <item x="5603"/>
        <item x="4845"/>
        <item x="8931"/>
        <item x="13080"/>
        <item x="11310"/>
        <item x="4937"/>
        <item x="2915"/>
        <item x="7509"/>
        <item x="13576"/>
        <item x="13755"/>
        <item x="2937"/>
        <item x="5858"/>
        <item x="4450"/>
        <item x="9992"/>
        <item x="8062"/>
        <item x="8916"/>
        <item x="4311"/>
        <item x="3468"/>
        <item x="14417"/>
        <item x="4873"/>
        <item x="10467"/>
        <item x="3050"/>
        <item x="4297"/>
        <item x="8086"/>
        <item x="13975"/>
        <item x="12523"/>
        <item x="10753"/>
        <item x="11131"/>
        <item x="4962"/>
        <item x="10604"/>
        <item x="11022"/>
        <item x="6370"/>
        <item x="12600"/>
        <item x="4049"/>
        <item x="13660"/>
        <item x="1787"/>
        <item x="1415"/>
        <item x="9263"/>
        <item x="2165"/>
        <item x="7731"/>
        <item x="8625"/>
        <item x="11521"/>
        <item x="9379"/>
        <item x="2490"/>
        <item x="7978"/>
        <item x="5675"/>
        <item x="350"/>
        <item x="8991"/>
        <item x="4232"/>
        <item x="2471"/>
        <item x="8919"/>
        <item x="5382"/>
        <item x="2461"/>
        <item x="13565"/>
        <item x="9405"/>
        <item x="6045"/>
        <item x="505"/>
        <item x="2970"/>
        <item x="14809"/>
        <item x="7443"/>
        <item x="12931"/>
        <item x="11800"/>
        <item x="6122"/>
        <item x="5721"/>
        <item x="149"/>
        <item x="7553"/>
        <item x="3950"/>
        <item x="3884"/>
        <item x="8462"/>
        <item x="12543"/>
        <item x="12409"/>
        <item x="4034"/>
        <item x="14696"/>
        <item x="12007"/>
        <item x="12755"/>
        <item x="4667"/>
        <item x="9003"/>
        <item x="2678"/>
        <item x="12604"/>
        <item x="11981"/>
        <item x="12672"/>
        <item x="5384"/>
        <item x="13960"/>
        <item x="8274"/>
        <item x="7654"/>
        <item x="5784"/>
        <item x="192"/>
        <item x="1342"/>
        <item x="6744"/>
        <item x="673"/>
        <item x="13389"/>
        <item x="14177"/>
        <item x="14068"/>
        <item x="845"/>
        <item x="679"/>
        <item x="12050"/>
        <item x="7556"/>
        <item x="8220"/>
        <item x="3752"/>
        <item x="5133"/>
        <item x="10784"/>
        <item x="14191"/>
        <item x="4603"/>
        <item x="12998"/>
        <item x="433"/>
        <item x="3366"/>
        <item x="4606"/>
        <item x="11803"/>
        <item x="15178"/>
        <item x="12017"/>
        <item x="10771"/>
        <item x="8899"/>
        <item x="4622"/>
        <item x="10831"/>
        <item x="9458"/>
        <item x="6318"/>
        <item x="2886"/>
        <item x="6134"/>
        <item x="2582"/>
        <item x="5622"/>
        <item x="1685"/>
        <item x="8189"/>
        <item x="3690"/>
        <item x="6010"/>
        <item x="6080"/>
        <item x="4042"/>
        <item x="6562"/>
        <item x="11910"/>
        <item x="5723"/>
        <item x="13050"/>
        <item x="12215"/>
        <item x="10401"/>
        <item x="1936"/>
        <item x="7083"/>
        <item x="4228"/>
        <item x="4801"/>
        <item x="2155"/>
        <item x="3676"/>
        <item x="11815"/>
        <item x="14188"/>
        <item x="6818"/>
        <item x="13223"/>
        <item x="15116"/>
        <item x="13316"/>
        <item x="14077"/>
        <item x="14973"/>
        <item x="7743"/>
        <item x="14193"/>
        <item x="11686"/>
        <item x="11694"/>
        <item x="10583"/>
        <item x="8675"/>
        <item x="11512"/>
        <item x="13210"/>
        <item x="11372"/>
        <item x="3160"/>
        <item x="4181"/>
        <item x="3102"/>
        <item x="15101"/>
        <item x="9836"/>
        <item x="10338"/>
        <item x="3380"/>
        <item x="581"/>
        <item x="5466"/>
        <item x="12737"/>
        <item x="92"/>
        <item x="6899"/>
        <item x="11321"/>
        <item x="1152"/>
        <item x="14162"/>
        <item x="7170"/>
        <item x="5684"/>
        <item x="5956"/>
        <item x="7848"/>
        <item x="14219"/>
        <item x="7407"/>
        <item x="9446"/>
        <item x="2766"/>
        <item x="6380"/>
        <item x="14693"/>
        <item x="12666"/>
        <item x="4674"/>
        <item x="9429"/>
        <item x="8269"/>
        <item x="1456"/>
        <item x="3508"/>
        <item x="7003"/>
        <item x="1216"/>
        <item x="12831"/>
        <item x="11423"/>
        <item x="3962"/>
        <item x="1617"/>
        <item x="9858"/>
        <item x="11266"/>
        <item x="10205"/>
        <item x="6110"/>
        <item x="9449"/>
        <item x="971"/>
        <item x="7431"/>
        <item x="12004"/>
        <item x="8741"/>
        <item x="2558"/>
        <item x="9123"/>
        <item x="7435"/>
        <item x="3857"/>
        <item x="13385"/>
        <item x="4769"/>
        <item x="13692"/>
        <item x="1268"/>
        <item x="6294"/>
        <item x="7061"/>
        <item x="12490"/>
        <item x="11277"/>
        <item x="547"/>
        <item x="1113"/>
        <item x="5402"/>
        <item x="1302"/>
        <item x="885"/>
        <item x="8022"/>
        <item x="10938"/>
        <item x="5771"/>
        <item x="2003"/>
        <item x="7403"/>
        <item x="11370"/>
        <item x="11859"/>
        <item x="8040"/>
        <item x="6977"/>
        <item x="8046"/>
        <item x="4526"/>
        <item x="6414"/>
        <item x="7939"/>
        <item x="1078"/>
        <item x="7491"/>
        <item x="12575"/>
        <item x="5567"/>
        <item x="4670"/>
        <item x="6007"/>
        <item x="4444"/>
        <item x="9764"/>
        <item x="6664"/>
        <item x="468"/>
        <item x="4776"/>
        <item x="4159"/>
        <item x="12474"/>
        <item x="1047"/>
        <item x="430"/>
        <item x="11704"/>
        <item x="3927"/>
        <item x="10067"/>
        <item x="1768"/>
        <item x="15080"/>
        <item x="5974"/>
        <item x="13541"/>
        <item x="4498"/>
        <item x="1293"/>
        <item x="6801"/>
        <item x="6788"/>
        <item x="2176"/>
        <item x="13001"/>
        <item x="3244"/>
        <item x="9563"/>
        <item x="12257"/>
        <item x="1389"/>
        <item x="1583"/>
        <item x="2061"/>
        <item x="7140"/>
        <item x="15110"/>
        <item x="5714"/>
        <item x="13810"/>
        <item x="12570"/>
        <item x="5227"/>
        <item x="2681"/>
        <item x="4743"/>
        <item x="986"/>
        <item x="13727"/>
        <item x="6132"/>
        <item x="1627"/>
        <item x="7191"/>
        <item x="5157"/>
        <item x="1590"/>
        <item x="3426"/>
        <item x="8923"/>
        <item x="7890"/>
        <item x="8387"/>
        <item x="10008"/>
        <item x="13292"/>
        <item x="588"/>
        <item x="10149"/>
        <item x="11986"/>
        <item x="10448"/>
        <item x="11223"/>
        <item x="7655"/>
        <item x="7824"/>
        <item x="406"/>
        <item x="3648"/>
        <item x="14768"/>
        <item x="5635"/>
        <item x="10986"/>
        <item x="2862"/>
        <item x="9814"/>
        <item x="15047"/>
        <item x="13488"/>
        <item x="8840"/>
        <item x="5158"/>
        <item x="10247"/>
        <item x="10231"/>
        <item x="10844"/>
        <item x="13592"/>
        <item x="8900"/>
        <item x="4398"/>
        <item x="2520"/>
        <item x="12091"/>
        <item x="11392"/>
        <item x="9709"/>
        <item x="4460"/>
        <item x="3970"/>
        <item x="6791"/>
        <item x="5142"/>
        <item x="4503"/>
        <item x="11255"/>
        <item x="7069"/>
        <item x="11617"/>
        <item x="3810"/>
        <item x="11101"/>
        <item x="3258"/>
        <item x="4499"/>
        <item x="11807"/>
        <item x="13614"/>
        <item x="9779"/>
        <item x="349"/>
        <item x="10876"/>
        <item x="11405"/>
        <item x="6317"/>
        <item x="9860"/>
        <item x="6036"/>
        <item x="13321"/>
        <item x="1412"/>
        <item x="15054"/>
        <item x="12804"/>
        <item x="11863"/>
        <item x="11575"/>
        <item x="9497"/>
        <item x="4798"/>
        <item x="7150"/>
        <item x="13630"/>
        <item x="9931"/>
        <item x="3585"/>
        <item x="12254"/>
        <item x="2749"/>
        <item x="4752"/>
        <item x="7259"/>
        <item x="12908"/>
        <item x="6219"/>
        <item x="4212"/>
        <item x="7551"/>
        <item x="2872"/>
        <item x="8517"/>
        <item x="13387"/>
        <item x="3180"/>
        <item x="7063"/>
        <item x="13388"/>
        <item x="4904"/>
        <item x="11126"/>
        <item x="8620"/>
        <item x="10556"/>
        <item x="761"/>
        <item x="3907"/>
        <item x="4523"/>
        <item x="11673"/>
        <item x="5661"/>
        <item x="10684"/>
        <item x="13428"/>
        <item x="7010"/>
        <item x="495"/>
        <item x="3422"/>
        <item x="7560"/>
        <item x="11394"/>
        <item x="9025"/>
        <item x="15184"/>
        <item x="9516"/>
        <item x="3608"/>
        <item x="11216"/>
        <item x="11789"/>
        <item x="5581"/>
        <item x="877"/>
        <item x="2025"/>
        <item x="11244"/>
        <item x="6697"/>
        <item x="1520"/>
        <item x="2859"/>
        <item x="5657"/>
        <item x="12170"/>
        <item x="7129"/>
        <item x="1666"/>
        <item x="12938"/>
        <item x="5372"/>
        <item x="6762"/>
        <item x="9987"/>
        <item x="3681"/>
        <item x="571"/>
        <item x="2882"/>
        <item x="14857"/>
        <item x="6333"/>
        <item x="5099"/>
        <item x="13100"/>
        <item x="3887"/>
        <item x="13651"/>
        <item x="10861"/>
        <item x="3239"/>
        <item x="3338"/>
        <item x="7238"/>
        <item x="10068"/>
        <item x="14967"/>
        <item x="4805"/>
        <item x="2727"/>
        <item x="11487"/>
        <item x="7942"/>
        <item x="5919"/>
        <item x="5560"/>
        <item x="13913"/>
        <item x="9346"/>
        <item x="14622"/>
        <item x="3184"/>
        <item x="7845"/>
        <item x="5607"/>
        <item x="15086"/>
        <item x="9942"/>
        <item x="10819"/>
        <item x="2892"/>
        <item x="13040"/>
        <item x="10202"/>
        <item x="14049"/>
        <item x="4987"/>
        <item x="2887"/>
        <item x="14546"/>
        <item x="2106"/>
        <item x="12616"/>
        <item x="891"/>
        <item x="14218"/>
        <item x="10120"/>
        <item x="442"/>
        <item x="4165"/>
        <item x="6336"/>
        <item x="3757"/>
        <item x="6295"/>
        <item x="11149"/>
        <item x="2978"/>
        <item x="12695"/>
        <item x="5420"/>
        <item x="167"/>
        <item x="11748"/>
        <item x="10441"/>
        <item x="8126"/>
        <item x="9460"/>
        <item x="4961"/>
        <item x="7030"/>
        <item x="10215"/>
        <item x="12061"/>
        <item x="6848"/>
        <item x="5269"/>
        <item x="1858"/>
        <item x="13147"/>
        <item x="11777"/>
        <item x="7398"/>
        <item x="14612"/>
        <item x="1198"/>
        <item x="1427"/>
        <item x="5175"/>
        <item x="9029"/>
        <item x="5979"/>
        <item x="13694"/>
        <item x="3132"/>
        <item x="14759"/>
        <item x="9062"/>
        <item x="8173"/>
        <item x="2682"/>
        <item x="14410"/>
        <item x="483"/>
        <item x="6551"/>
        <item x="13327"/>
        <item x="14617"/>
        <item x="5668"/>
        <item x="3895"/>
        <item x="84"/>
        <item x="13507"/>
        <item x="4738"/>
        <item x="2975"/>
        <item x="327"/>
        <item x="9597"/>
        <item x="285"/>
        <item x="8200"/>
        <item x="6470"/>
        <item x="9129"/>
        <item x="8298"/>
        <item x="8936"/>
        <item x="7415"/>
        <item x="13018"/>
        <item x="10370"/>
        <item x="8158"/>
        <item x="6625"/>
        <item x="15201"/>
        <item x="9083"/>
        <item x="10216"/>
        <item x="13359"/>
        <item x="221"/>
        <item x="11957"/>
        <item x="9243"/>
        <item x="14155"/>
        <item x="8201"/>
        <item x="7532"/>
        <item x="3852"/>
        <item x="1464"/>
        <item x="5006"/>
        <item x="12583"/>
        <item x="12650"/>
        <item x="10924"/>
        <item x="4451"/>
        <item x="881"/>
        <item x="10187"/>
        <item x="2930"/>
        <item x="10636"/>
        <item x="9749"/>
        <item x="5486"/>
        <item x="9676"/>
        <item x="11234"/>
        <item x="13092"/>
        <item x="13543"/>
        <item x="9549"/>
        <item x="14966"/>
        <item x="8833"/>
        <item x="933"/>
        <item x="14830"/>
        <item x="4406"/>
        <item x="3679"/>
        <item x="8509"/>
        <item x="10380"/>
        <item x="3910"/>
        <item x="10416"/>
        <item x="3774"/>
        <item x="6172"/>
        <item x="7981"/>
        <item x="14941"/>
        <item x="1726"/>
        <item x="275"/>
        <item x="5566"/>
        <item x="2999"/>
        <item x="1913"/>
        <item x="8621"/>
        <item x="11045"/>
        <item x="4579"/>
        <item x="12954"/>
        <item x="337"/>
        <item x="5904"/>
        <item x="11343"/>
        <item x="548"/>
        <item x="7423"/>
        <item x="9361"/>
        <item x="10104"/>
        <item x="4676"/>
        <item x="6250"/>
        <item x="12625"/>
        <item x="10509"/>
        <item x="2374"/>
        <item x="5254"/>
        <item x="6287"/>
        <item x="9679"/>
        <item x="5662"/>
        <item x="13959"/>
        <item x="7701"/>
        <item x="7650"/>
        <item x="2599"/>
        <item x="15166"/>
        <item x="963"/>
        <item x="4347"/>
        <item x="5288"/>
        <item x="14758"/>
        <item x="11874"/>
        <item x="5878"/>
        <item x="3563"/>
        <item x="1643"/>
        <item x="4900"/>
        <item x="12556"/>
        <item x="14087"/>
        <item x="6042"/>
        <item x="7293"/>
        <item x="6502"/>
        <item x="7135"/>
        <item x="12252"/>
        <item x="11750"/>
        <item x="13078"/>
        <item x="10511"/>
        <item x="1714"/>
        <item x="13109"/>
        <item x="2330"/>
        <item x="14264"/>
        <item x="9711"/>
        <item x="11295"/>
        <item x="8989"/>
        <item x="12231"/>
        <item x="8239"/>
        <item x="11656"/>
        <item x="4412"/>
        <item x="3119"/>
        <item x="6427"/>
        <item x="812"/>
        <item x="7535"/>
        <item x="12289"/>
        <item x="12669"/>
        <item x="6673"/>
        <item x="5915"/>
        <item x="5590"/>
        <item x="7114"/>
        <item x="9142"/>
        <item x="3448"/>
        <item x="5171"/>
        <item x="6426"/>
        <item x="7590"/>
        <item x="7852"/>
        <item x="1678"/>
        <item x="1414"/>
        <item x="6417"/>
        <item x="10421"/>
        <item x="3275"/>
        <item x="1568"/>
        <item x="216"/>
        <item x="14525"/>
        <item x="4797"/>
        <item x="10587"/>
        <item x="4270"/>
        <item x="15171"/>
        <item x="5282"/>
        <item x="13884"/>
        <item x="14765"/>
        <item x="13850"/>
        <item x="5274"/>
        <item x="7325"/>
        <item x="5014"/>
        <item x="10901"/>
        <item x="1615"/>
        <item x="10755"/>
        <item x="11550"/>
        <item x="13026"/>
        <item x="4818"/>
        <item x="10030"/>
        <item x="13528"/>
        <item x="9060"/>
        <item x="7441"/>
        <item x="10141"/>
        <item x="8043"/>
        <item x="2532"/>
        <item x="11538"/>
        <item x="4779"/>
        <item x="8956"/>
        <item x="4816"/>
        <item x="6679"/>
        <item x="2712"/>
        <item x="457"/>
        <item x="13119"/>
        <item x="11702"/>
        <item x="14918"/>
        <item x="12432"/>
        <item x="9636"/>
        <item x="9386"/>
        <item x="4771"/>
        <item x="4387"/>
        <item x="5188"/>
        <item x="4915"/>
        <item x="6139"/>
        <item x="14293"/>
        <item x="13435"/>
        <item x="9093"/>
        <item x="2228"/>
        <item x="10746"/>
        <item x="12627"/>
        <item x="9186"/>
        <item x="2974"/>
        <item x="2826"/>
        <item x="3749"/>
        <item x="11301"/>
        <item x="3326"/>
        <item x="4668"/>
        <item x="44"/>
        <item x="435"/>
        <item x="1069"/>
        <item x="12340"/>
        <item x="7663"/>
        <item x="12384"/>
        <item x="13169"/>
        <item x="8786"/>
        <item x="6624"/>
        <item x="4110"/>
        <item x="12783"/>
        <item x="11580"/>
        <item x="12891"/>
        <item x="8133"/>
        <item x="13595"/>
        <item x="4366"/>
        <item x="10170"/>
        <item x="10237"/>
        <item x="3292"/>
        <item x="7916"/>
        <item x="12282"/>
        <item x="6965"/>
        <item x="2310"/>
        <item x="11688"/>
        <item x="14633"/>
        <item x="11345"/>
        <item x="1141"/>
        <item x="1273"/>
        <item x="2721"/>
        <item x="7405"/>
        <item x="5862"/>
        <item x="6193"/>
        <item x="9555"/>
        <item x="6721"/>
        <item x="12614"/>
        <item x="8333"/>
        <item x="8444"/>
        <item x="14631"/>
        <item x="12724"/>
        <item x="4879"/>
        <item x="2202"/>
        <item x="6021"/>
        <item x="11000"/>
        <item x="12066"/>
        <item x="13641"/>
        <item x="2968"/>
        <item x="9888"/>
        <item x="9168"/>
        <item x="14876"/>
        <item x="10236"/>
        <item x="12234"/>
        <item x="10447"/>
        <item x="14742"/>
        <item x="2435"/>
        <item x="13638"/>
        <item x="2146"/>
        <item x="12793"/>
        <item x="526"/>
        <item x="6011"/>
        <item x="134"/>
        <item x="14635"/>
        <item x="996"/>
        <item x="486"/>
        <item x="10696"/>
        <item x="4010"/>
        <item x="2092"/>
        <item x="5972"/>
        <item x="637"/>
        <item x="3222"/>
        <item x="12483"/>
        <item x="6507"/>
        <item x="2865"/>
        <item x="9305"/>
        <item x="7320"/>
        <item x="11707"/>
        <item x="7338"/>
        <item x="7378"/>
        <item x="14095"/>
        <item x="1240"/>
        <item x="3235"/>
        <item x="2822"/>
        <item x="2992"/>
        <item x="7719"/>
        <item x="6738"/>
        <item x="14096"/>
        <item x="12889"/>
        <item x="279"/>
        <item x="7519"/>
        <item x="7972"/>
        <item x="2352"/>
        <item x="12506"/>
        <item x="2336"/>
        <item x="13943"/>
        <item x="11743"/>
        <item x="7028"/>
        <item x="6964"/>
        <item x="6731"/>
        <item x="4520"/>
        <item x="9819"/>
        <item x="12312"/>
        <item x="2278"/>
        <item x="123"/>
        <item x="14779"/>
        <item x="2190"/>
        <item x="13853"/>
        <item x="4468"/>
        <item x="14893"/>
        <item x="2646"/>
        <item x="6935"/>
        <item x="10563"/>
        <item x="8609"/>
        <item x="9651"/>
        <item x="1907"/>
        <item x="13888"/>
        <item x="10730"/>
        <item x="1524"/>
        <item x="8851"/>
        <item x="14851"/>
        <item x="1460"/>
        <item x="3125"/>
        <item x="4240"/>
        <item x="4194"/>
        <item x="8234"/>
        <item x="13919"/>
        <item x="8935"/>
        <item x="3054"/>
        <item x="328"/>
        <item x="2475"/>
        <item x="14639"/>
        <item x="10833"/>
        <item x="385"/>
        <item x="11965"/>
        <item x="7854"/>
        <item x="4750"/>
        <item x="4456"/>
        <item x="11319"/>
        <item x="4111"/>
        <item x="3629"/>
        <item x="7039"/>
        <item x="9908"/>
        <item x="9551"/>
        <item x="3094"/>
        <item x="13773"/>
        <item x="2391"/>
        <item x="3792"/>
        <item x="12164"/>
        <item x="2966"/>
        <item x="2463"/>
        <item x="14699"/>
        <item x="334"/>
        <item x="11036"/>
        <item x="4734"/>
        <item x="2526"/>
        <item x="1996"/>
        <item x="778"/>
        <item x="9092"/>
        <item x="14375"/>
        <item x="13068"/>
        <item x="14606"/>
        <item x="12776"/>
        <item x="6114"/>
        <item x="8279"/>
        <item x="13722"/>
        <item x="1181"/>
        <item x="8930"/>
        <item x="8755"/>
        <item x="11468"/>
        <item x="11224"/>
        <item x="2979"/>
        <item x="8001"/>
        <item x="14335"/>
        <item x="2705"/>
        <item x="5315"/>
        <item x="1477"/>
        <item x="14974"/>
        <item x="9356"/>
        <item x="6586"/>
        <item x="7324"/>
        <item x="12202"/>
        <item x="13490"/>
        <item x="14601"/>
        <item x="6695"/>
        <item x="12607"/>
        <item x="11778"/>
        <item x="477"/>
        <item x="6642"/>
        <item x="14571"/>
        <item x="232"/>
        <item x="1150"/>
        <item x="10569"/>
        <item x="10369"/>
        <item x="1102"/>
        <item x="6283"/>
        <item x="12205"/>
        <item x="10724"/>
        <item x="14551"/>
        <item x="13912"/>
        <item x="12849"/>
        <item x="7761"/>
        <item x="7688"/>
        <item x="1951"/>
        <item x="3409"/>
        <item x="6030"/>
        <item x="6748"/>
        <item x="3695"/>
        <item x="14744"/>
        <item x="1265"/>
        <item x="11713"/>
        <item x="801"/>
        <item x="4826"/>
        <item x="13778"/>
        <item x="6186"/>
        <item x="6054"/>
        <item x="7137"/>
        <item x="5569"/>
        <item x="6650"/>
        <item x="4741"/>
        <item x="932"/>
        <item x="6865"/>
        <item x="1088"/>
        <item x="4430"/>
        <item x="7205"/>
        <item x="6979"/>
        <item x="4827"/>
        <item x="5995"/>
        <item x="1575"/>
        <item x="1750"/>
        <item x="717"/>
        <item x="8413"/>
        <item x="1138"/>
        <item x="5045"/>
        <item x="11201"/>
        <item x="5744"/>
        <item x="5648"/>
        <item x="8368"/>
        <item x="1924"/>
        <item x="13030"/>
        <item x="280"/>
        <item x="8154"/>
        <item x="6356"/>
        <item x="8500"/>
        <item x="10781"/>
        <item x="8314"/>
        <item x="11742"/>
        <item x="12973"/>
        <item x="2144"/>
        <item x="12037"/>
        <item x="10398"/>
        <item x="10495"/>
        <item x="2431"/>
        <item x="4799"/>
        <item x="4288"/>
        <item x="7977"/>
        <item x="10691"/>
        <item x="13865"/>
        <item x="13137"/>
        <item x="1348"/>
        <item x="3923"/>
        <item x="5245"/>
        <item x="9090"/>
        <item x="15119"/>
        <item x="11399"/>
        <item x="11738"/>
        <item x="7544"/>
        <item x="12359"/>
        <item x="2983"/>
        <item x="13945"/>
        <item x="11063"/>
        <item x="12554"/>
        <item x="11823"/>
        <item x="452"/>
        <item x="7720"/>
        <item x="2364"/>
        <item x="7078"/>
        <item x="59"/>
        <item x="11627"/>
        <item x="1082"/>
        <item x="4210"/>
        <item x="3332"/>
        <item x="1079"/>
        <item x="10210"/>
        <item x="11389"/>
        <item x="8937"/>
        <item x="5314"/>
        <item x="4221"/>
        <item x="10333"/>
        <item x="1160"/>
        <item x="7887"/>
        <item x="611"/>
        <item x="9894"/>
        <item x="4977"/>
        <item x="4077"/>
        <item x="8764"/>
        <item x="9513"/>
        <item x="1815"/>
        <item x="10456"/>
        <item x="13529"/>
        <item x="13226"/>
        <item x="4848"/>
        <item x="5236"/>
        <item x="2622"/>
        <item x="301"/>
        <item x="11626"/>
        <item x="1992"/>
        <item x="10129"/>
        <item x="11136"/>
        <item x="606"/>
        <item x="6794"/>
        <item x="3935"/>
        <item x="9593"/>
        <item x="3596"/>
        <item x="9834"/>
        <item x="1514"/>
        <item x="4313"/>
        <item x="8167"/>
        <item x="8033"/>
        <item x="8598"/>
        <item x="4746"/>
        <item x="13363"/>
        <item x="13554"/>
        <item x="8617"/>
        <item x="12434"/>
        <item x="13351"/>
        <item x="9115"/>
        <item x="829"/>
        <item x="12852"/>
        <item x="187"/>
        <item x="6444"/>
        <item x="974"/>
        <item x="8186"/>
        <item x="15134"/>
        <item x="15192"/>
        <item x="2612"/>
        <item x="2835"/>
        <item x="2122"/>
        <item x="12609"/>
        <item x="8334"/>
        <item x="13314"/>
        <item x="2747"/>
        <item x="5843"/>
        <item x="8712"/>
        <item x="1746"/>
        <item x="9848"/>
        <item x="6621"/>
        <item x="14495"/>
        <item x="9119"/>
        <item x="4093"/>
        <item x="3079"/>
        <item x="6883"/>
        <item x="4680"/>
        <item x="10308"/>
        <item x="12593"/>
        <item x="1676"/>
        <item x="7790"/>
        <item x="1659"/>
        <item x="13657"/>
        <item x="8416"/>
        <item x="12847"/>
        <item x="5968"/>
        <item x="655"/>
        <item x="8325"/>
        <item x="6101"/>
        <item x="3347"/>
        <item x="1318"/>
        <item x="11490"/>
        <item x="8678"/>
        <item x="1638"/>
        <item x="6296"/>
        <item x="6759"/>
        <item x="11644"/>
        <item x="12043"/>
        <item x="1163"/>
        <item x="10038"/>
        <item x="11938"/>
        <item x="840"/>
        <item x="7714"/>
        <item x="12355"/>
        <item x="10646"/>
        <item x="2944"/>
        <item x="6118"/>
        <item x="14953"/>
        <item x="8631"/>
        <item x="12589"/>
        <item x="2964"/>
        <item x="11483"/>
        <item x="11387"/>
        <item x="11203"/>
        <item x="10204"/>
        <item x="5632"/>
        <item x="12744"/>
        <item x="14260"/>
        <item x="7511"/>
        <item x="8068"/>
        <item x="13265"/>
        <item x="570"/>
        <item x="8263"/>
        <item x="13825"/>
        <item x="2561"/>
        <item x="15090"/>
        <item x="7595"/>
        <item x="15049"/>
        <item x="9442"/>
        <item x="13855"/>
        <item x="501"/>
        <item x="14978"/>
        <item x="10423"/>
        <item x="9517"/>
        <item x="3277"/>
        <item x="10496"/>
        <item x="10665"/>
        <item x="9048"/>
        <item x="253"/>
        <item x="314"/>
        <item x="1832"/>
        <item x="11477"/>
        <item x="13907"/>
        <item x="8359"/>
        <item x="9624"/>
        <item x="3360"/>
        <item x="8809"/>
        <item x="3881"/>
        <item x="2409"/>
        <item x="5247"/>
        <item x="10183"/>
        <item x="7339"/>
        <item x="12738"/>
        <item x="3383"/>
        <item x="13057"/>
        <item x="14160"/>
        <item x="10835"/>
        <item x="8202"/>
        <item x="298"/>
        <item x="9106"/>
        <item x="3601"/>
        <item x="12298"/>
        <item x="13211"/>
        <item x="13275"/>
        <item x="14838"/>
        <item x="14885"/>
        <item x="13672"/>
        <item x="261"/>
        <item x="1574"/>
        <item x="8184"/>
        <item x="7073"/>
        <item x="8256"/>
        <item x="11087"/>
        <item x="8073"/>
        <item x="587"/>
        <item x="461"/>
        <item x="13734"/>
        <item x="6948"/>
        <item x="8038"/>
        <item x="5417"/>
        <item x="14296"/>
        <item x="12816"/>
        <item x="4544"/>
        <item x="1934"/>
        <item x="14972"/>
        <item x="5292"/>
        <item x="7837"/>
        <item x="11509"/>
        <item x="95"/>
        <item x="2732"/>
        <item x="3797"/>
        <item x="9986"/>
        <item x="11033"/>
        <item x="10169"/>
        <item x="4949"/>
        <item x="11984"/>
        <item x="562"/>
        <item x="1397"/>
        <item x="9782"/>
        <item x="14821"/>
        <item x="6769"/>
        <item x="10542"/>
        <item x="14226"/>
        <item x="4563"/>
        <item x="3142"/>
        <item x="8567"/>
        <item x="5757"/>
        <item x="6690"/>
        <item x="8839"/>
        <item x="14932"/>
        <item x="11768"/>
        <item x="4968"/>
        <item x="6228"/>
        <item x="6616"/>
        <item x="9944"/>
        <item x="7960"/>
        <item x="14261"/>
        <item x="4803"/>
        <item x="4013"/>
        <item x="2127"/>
        <item x="1545"/>
        <item x="10681"/>
        <item x="14774"/>
        <item x="11425"/>
        <item x="2575"/>
        <item x="10960"/>
        <item x="6241"/>
        <item x="1237"/>
        <item x="3406"/>
        <item x="9000"/>
        <item x="803"/>
        <item x="13598"/>
        <item x="12406"/>
        <item x="12918"/>
        <item x="817"/>
        <item x="5143"/>
        <item x="3946"/>
        <item x="1359"/>
        <item x="2670"/>
        <item x="7385"/>
        <item x="1476"/>
        <item x="12412"/>
        <item x="14134"/>
        <item x="12482"/>
        <item x="2924"/>
        <item x="11144"/>
        <item x="7653"/>
        <item x="43"/>
        <item x="12165"/>
        <item x="6722"/>
        <item x="4660"/>
        <item x="7528"/>
        <item x="6862"/>
        <item x="7301"/>
        <item x="9337"/>
        <item x="7630"/>
        <item x="6644"/>
        <item x="7041"/>
        <item x="510"/>
        <item x="11737"/>
        <item x="7763"/>
        <item x="1170"/>
        <item x="1140"/>
        <item x="8603"/>
        <item x="13284"/>
        <item x="12137"/>
        <item x="5696"/>
        <item x="1243"/>
        <item x="3768"/>
        <item x="14508"/>
        <item x="12265"/>
        <item x="11833"/>
        <item x="9605"/>
        <item x="5628"/>
        <item x="15135"/>
        <item x="10898"/>
        <item x="13930"/>
        <item x="8190"/>
        <item x="3118"/>
        <item x="10137"/>
        <item x="2665"/>
        <item x="10440"/>
        <item x="945"/>
        <item x="2735"/>
        <item x="5306"/>
        <item x="5442"/>
        <item x="2131"/>
        <item x="4620"/>
        <item x="12049"/>
        <item x="14294"/>
        <item x="8151"/>
        <item x="9518"/>
        <item x="7684"/>
        <item x="3941"/>
        <item x="8824"/>
        <item x="6970"/>
        <item x="720"/>
        <item x="11780"/>
        <item x="12836"/>
        <item x="541"/>
        <item x="5690"/>
        <item x="7937"/>
        <item x="12763"/>
        <item x="12631"/>
        <item x="3233"/>
        <item x="2535"/>
        <item x="3174"/>
        <item x="10345"/>
        <item x="7429"/>
        <item x="552"/>
        <item x="8029"/>
        <item x="14920"/>
        <item x="13862"/>
        <item x="7676"/>
        <item x="7865"/>
        <item x="8670"/>
        <item x="3591"/>
        <item x="13115"/>
        <item x="11774"/>
        <item x="650"/>
        <item x="12536"/>
        <item x="12503"/>
        <item x="4831"/>
        <item x="7476"/>
        <item x="5112"/>
        <item x="12173"/>
        <item x="11433"/>
        <item x="14079"/>
        <item x="9724"/>
        <item x="2113"/>
        <item x="8235"/>
        <item x="7305"/>
        <item x="98"/>
        <item x="6461"/>
        <item x="15181"/>
        <item x="6971"/>
        <item x="14072"/>
        <item x="972"/>
        <item x="3093"/>
        <item x="5821"/>
        <item x="11456"/>
        <item x="10180"/>
        <item x="7876"/>
        <item x="2372"/>
        <item x="11669"/>
        <item x="12552"/>
        <item x="6313"/>
        <item x="14127"/>
        <item x="1839"/>
        <item x="14112"/>
        <item x="12745"/>
        <item x="9759"/>
        <item x="3430"/>
        <item x="11163"/>
        <item x="12000"/>
        <item x="14242"/>
        <item x="9856"/>
        <item x="13817"/>
        <item x="11170"/>
        <item x="4612"/>
        <item x="8165"/>
        <item x="11213"/>
        <item x="805"/>
        <item x="9958"/>
        <item x="9283"/>
        <item x="2028"/>
        <item x="3795"/>
        <item x="1145"/>
        <item x="13073"/>
        <item x="2684"/>
        <item x="7962"/>
        <item x="10709"/>
        <item x="4985"/>
        <item x="9371"/>
        <item x="4439"/>
        <item x="10842"/>
        <item x="7868"/>
        <item x="11970"/>
        <item x="14686"/>
        <item x="1821"/>
        <item x="2634"/>
        <item x="4417"/>
        <item x="4875"/>
        <item x="13760"/>
        <item x="1467"/>
        <item x="38"/>
        <item x="13407"/>
        <item x="353"/>
        <item x="4410"/>
        <item x="15034"/>
        <item x="1422"/>
        <item x="11724"/>
        <item x="12677"/>
        <item x="5813"/>
        <item x="10725"/>
        <item x="1989"/>
        <item x="8050"/>
        <item x="3083"/>
        <item x="12141"/>
        <item x="11048"/>
        <item x="12670"/>
        <item x="2573"/>
        <item x="2829"/>
        <item x="5470"/>
        <item x="6585"/>
        <item x="6322"/>
        <item x="6836"/>
        <item x="6340"/>
        <item x="5156"/>
        <item x="5542"/>
        <item x="9307"/>
        <item x="6051"/>
        <item x="2262"/>
        <item x="5853"/>
        <item x="12346"/>
        <item x="9256"/>
        <item x="4053"/>
        <item x="1592"/>
        <item x="4647"/>
        <item x="7255"/>
        <item x="14720"/>
        <item x="14212"/>
        <item x="1101"/>
        <item x="7673"/>
        <item x="2504"/>
        <item x="11091"/>
        <item x="2162"/>
        <item x="10190"/>
        <item x="6494"/>
        <item x="4244"/>
        <item x="14547"/>
        <item x="15"/>
        <item x="6658"/>
        <item x="14675"/>
        <item x="14462"/>
        <item x="15011"/>
        <item x="11985"/>
        <item x="7974"/>
        <item x="7585"/>
        <item x="1406"/>
        <item x="7839"/>
        <item x="14874"/>
        <item x="7087"/>
        <item x="9023"/>
        <item x="2301"/>
        <item x="11964"/>
        <item x="5173"/>
        <item x="6651"/>
        <item x="4438"/>
        <item x="14841"/>
        <item x="14203"/>
        <item x="10878"/>
        <item x="7840"/>
        <item x="11186"/>
        <item x="10367"/>
        <item x="7248"/>
        <item x="8978"/>
        <item x="13048"/>
        <item x="7838"/>
        <item x="9697"/>
        <item x="10244"/>
        <item x="13925"/>
        <item x="5029"/>
        <item x="8871"/>
        <item x="9691"/>
        <item x="8371"/>
        <item x="2428"/>
        <item x="1111"/>
        <item x="7284"/>
        <item x="12098"/>
        <item x="4107"/>
        <item x="14637"/>
        <item x="9919"/>
        <item x="4370"/>
        <item x="10365"/>
        <item x="5636"/>
        <item x="14110"/>
        <item x="11207"/>
        <item x="12213"/>
        <item x="8697"/>
        <item x="13575"/>
        <item x="8686"/>
        <item x="8659"/>
        <item x="5302"/>
        <item x="13120"/>
        <item x="7276"/>
        <item x="13737"/>
        <item x="7036"/>
        <item x="8324"/>
        <item x="27"/>
        <item x="3705"/>
        <item x="11381"/>
        <item x="14510"/>
        <item x="4621"/>
        <item x="14705"/>
        <item x="63"/>
        <item x="3579"/>
        <item x="14453"/>
        <item x="2918"/>
        <item x="6501"/>
        <item x="10768"/>
        <item x="14806"/>
        <item x="5320"/>
        <item x="9140"/>
        <item x="7473"/>
        <item x="2075"/>
        <item x="7110"/>
        <item x="143"/>
        <item x="13748"/>
        <item x="7771"/>
        <item x="6885"/>
        <item x="14037"/>
        <item x="3951"/>
        <item x="1166"/>
        <item x="14481"/>
        <item x="14192"/>
        <item x="9300"/>
        <item x="1840"/>
        <item x="6057"/>
        <item x="1017"/>
        <item x="2479"/>
        <item x="10249"/>
        <item x="11725"/>
        <item x="6387"/>
        <item x="6082"/>
        <item x="6412"/>
        <item x="8864"/>
        <item x="78"/>
        <item x="8206"/>
        <item x="2175"/>
        <item x="5804"/>
        <item x="5224"/>
        <item x="11630"/>
        <item x="4325"/>
        <item x="4547"/>
        <item x="4235"/>
        <item x="4040"/>
        <item x="5868"/>
        <item x="11039"/>
        <item x="10114"/>
        <item x="14933"/>
        <item x="13899"/>
        <item x="13497"/>
        <item x="10059"/>
        <item x="5477"/>
        <item x="6067"/>
        <item x="12859"/>
        <item x="12174"/>
        <item x="8510"/>
        <item x="14362"/>
        <item x="14020"/>
        <item x="1159"/>
        <item x="13280"/>
        <item x="9738"/>
        <item x="8245"/>
        <item x="1604"/>
        <item x="5538"/>
        <item x="11639"/>
        <item x="13648"/>
        <item x="7016"/>
        <item x="13208"/>
        <item x="10017"/>
        <item x="2883"/>
        <item x="3055"/>
        <item x="6443"/>
        <item x="4673"/>
        <item x="9469"/>
        <item x="3169"/>
        <item x="8467"/>
        <item x="14604"/>
        <item x="15188"/>
        <item x="13187"/>
        <item x="11196"/>
        <item x="233"/>
        <item x="672"/>
        <item x="12649"/>
        <item x="5509"/>
        <item x="4400"/>
        <item x="11882"/>
        <item x="6309"/>
        <item x="7410"/>
        <item x="12064"/>
        <item x="5941"/>
        <item x="14129"/>
        <item x="1274"/>
        <item x="7932"/>
        <item x="9173"/>
        <item x="3968"/>
        <item x="9877"/>
        <item x="10265"/>
        <item x="10634"/>
        <item x="1399"/>
        <item x="6088"/>
        <item x="13889"/>
        <item x="8260"/>
        <item x="4121"/>
        <item x="13807"/>
        <item x="8711"/>
        <item x="8385"/>
        <item x="2738"/>
        <item x="6784"/>
        <item x="3809"/>
        <item x="14427"/>
        <item x="771"/>
        <item x="9255"/>
        <item x="12266"/>
        <item x="3603"/>
        <item x="3584"/>
        <item x="12073"/>
        <item x="7678"/>
        <item x="1298"/>
        <item x="14871"/>
        <item x="7626"/>
        <item x="14879"/>
        <item x="6571"/>
        <item x="2853"/>
        <item x="3764"/>
        <item x="487"/>
        <item x="4321"/>
        <item x="1488"/>
        <item x="7221"/>
        <item x="10920"/>
        <item x="3414"/>
        <item x="13856"/>
        <item x="31"/>
        <item x="13725"/>
        <item x="14562"/>
        <item x="1291"/>
        <item x="8277"/>
        <item x="1126"/>
        <item x="4957"/>
        <item x="8445"/>
        <item x="5786"/>
        <item x="4912"/>
        <item x="8357"/>
        <item x="14923"/>
        <item x="458"/>
        <item x="5170"/>
        <item x="5575"/>
        <item x="11152"/>
        <item x="5740"/>
        <item x="12826"/>
        <item x="23"/>
        <item x="9664"/>
        <item x="8074"/>
        <item x="5147"/>
        <item x="9674"/>
        <item x="14194"/>
        <item x="9718"/>
        <item x="1818"/>
        <item x="5038"/>
        <item x="10700"/>
        <item x="15031"/>
        <item x="8100"/>
        <item x="760"/>
        <item x="12768"/>
        <item x="4018"/>
        <item x="5317"/>
        <item x="6708"/>
        <item x="3701"/>
        <item x="4659"/>
        <item x="11648"/>
        <item x="5895"/>
        <item x="8553"/>
        <item x="14429"/>
        <item x="12260"/>
        <item x="1193"/>
        <item x="9628"/>
        <item x="3287"/>
        <item x="5365"/>
        <item x="14471"/>
        <item x="6024"/>
        <item x="1581"/>
        <item x="9660"/>
        <item x="7500"/>
        <item x="6242"/>
        <item x="11007"/>
        <item x="6873"/>
        <item x="2164"/>
        <item x="4141"/>
        <item x="12612"/>
        <item x="976"/>
        <item x="5905"/>
        <item x="644"/>
        <item x="7713"/>
        <item x="2800"/>
        <item x="507"/>
        <item x="11004"/>
        <item x="10156"/>
        <item x="1529"/>
        <item x="14360"/>
        <item x="6290"/>
        <item x="2130"/>
        <item x="12248"/>
        <item x="7951"/>
        <item x="3399"/>
        <item x="1062"/>
        <item x="6306"/>
        <item x="2494"/>
        <item x="1056"/>
        <item x="12195"/>
        <item x="3734"/>
        <item x="12592"/>
        <item x="14157"/>
        <item x="9073"/>
        <item x="13230"/>
        <item x="4696"/>
        <item x="4137"/>
        <item x="10536"/>
        <item x="11068"/>
        <item x="2489"/>
        <item x="3983"/>
        <item x="9293"/>
        <item x="10211"/>
        <item x="6557"/>
        <item x="14416"/>
        <item x="8249"/>
        <item x="12585"/>
        <item x="9221"/>
        <item x="6486"/>
        <item x="11117"/>
        <item x="2427"/>
        <item x="3225"/>
        <item x="9768"/>
        <item x="7516"/>
        <item x="1850"/>
        <item x="10853"/>
        <item x="4876"/>
        <item x="8972"/>
        <item x="937"/>
        <item x="10103"/>
        <item x="323"/>
        <item x="1654"/>
        <item x="4459"/>
        <item x="7034"/>
        <item x="2755"/>
        <item x="5953"/>
        <item x="2533"/>
        <item x="9246"/>
        <item x="10192"/>
        <item x="5001"/>
        <item x="814"/>
        <item x="8811"/>
        <item x="6112"/>
        <item x="4972"/>
        <item x="3493"/>
        <item x="4946"/>
        <item x="7693"/>
        <item x="3356"/>
        <item x="8482"/>
        <item x="2728"/>
        <item x="10544"/>
        <item x="9544"/>
        <item x="4867"/>
        <item x="11233"/>
        <item x="578"/>
        <item x="4675"/>
        <item x="6733"/>
        <item x="11810"/>
        <item x="3627"/>
        <item x="10389"/>
        <item x="6806"/>
        <item x="9165"/>
        <item x="10688"/>
        <item x="9150"/>
        <item x="2954"/>
        <item x="7538"/>
        <item x="10319"/>
        <item x="3765"/>
        <item x="10752"/>
        <item x="13300"/>
        <item x="14140"/>
        <item x="1281"/>
        <item x="7367"/>
        <item x="5768"/>
        <item x="9376"/>
        <item x="12032"/>
        <item x="7128"/>
        <item x="5685"/>
        <item x="8047"/>
        <item x="3062"/>
        <item x="11913"/>
        <item x="13828"/>
        <item x="8521"/>
        <item x="8606"/>
        <item x="6505"/>
        <item x="5128"/>
        <item x="12829"/>
        <item x="5371"/>
        <item x="1811"/>
        <item x="9198"/>
        <item x="14670"/>
        <item x="4461"/>
        <item x="3709"/>
        <item x="6231"/>
        <item x="14040"/>
        <item x="9990"/>
        <item x="361"/>
        <item x="13689"/>
        <item x="1671"/>
        <item x="14640"/>
        <item x="11708"/>
        <item x="14364"/>
        <item x="4576"/>
        <item x="9028"/>
        <item x="6459"/>
        <item x="7103"/>
        <item x="9561"/>
        <item x="7517"/>
        <item x="7574"/>
        <item x="14013"/>
        <item x="6438"/>
        <item x="1337"/>
        <item x="998"/>
        <item x="436"/>
        <item x="6662"/>
        <item x="9031"/>
        <item x="9964"/>
        <item x="5346"/>
        <item x="6574"/>
        <item x="8884"/>
        <item x="9907"/>
        <item x="2833"/>
        <item x="3554"/>
        <item x="2335"/>
        <item x="9363"/>
        <item x="7941"/>
        <item x="10090"/>
        <item x="14782"/>
        <item x="12522"/>
        <item x="7505"/>
        <item x="6062"/>
        <item x="9250"/>
        <item x="7497"/>
        <item x="2467"/>
        <item x="13019"/>
        <item x="9545"/>
        <item x="5681"/>
        <item x="13718"/>
        <item x="859"/>
        <item x="8648"/>
        <item x="9791"/>
        <item x="9104"/>
        <item x="5903"/>
        <item x="7539"/>
        <item x="13931"/>
        <item x="12905"/>
        <item x="3548"/>
        <item x="6496"/>
        <item x="10742"/>
        <item x="4069"/>
        <item x="3819"/>
        <item x="9812"/>
        <item x="8004"/>
        <item x="11455"/>
        <item x="13360"/>
        <item x="10273"/>
        <item x="5621"/>
        <item x="5959"/>
        <item x="11561"/>
        <item x="7782"/>
        <item x="7250"/>
        <item x="493"/>
        <item x="9326"/>
        <item x="6654"/>
        <item x="3766"/>
        <item x="8275"/>
        <item x="7365"/>
        <item x="12753"/>
        <item x="9057"/>
        <item x="6201"/>
        <item x="9065"/>
        <item x="9020"/>
        <item x="2675"/>
        <item x="9642"/>
        <item x="13841"/>
        <item x="10424"/>
        <item x="33"/>
        <item x="2209"/>
        <item x="2108"/>
        <item x="1071"/>
        <item x="5134"/>
        <item x="8739"/>
        <item x="11551"/>
        <item x="11169"/>
        <item x="8470"/>
        <item x="1697"/>
        <item x="12097"/>
        <item x="1634"/>
        <item x="11221"/>
        <item x="7303"/>
        <item x="2029"/>
        <item x="6607"/>
        <item x="15142"/>
        <item x="4425"/>
        <item x="2041"/>
        <item x="1014"/>
        <item x="5741"/>
        <item x="13165"/>
        <item x="4555"/>
        <item x="344"/>
        <item x="1454"/>
        <item x="5332"/>
        <item x="6252"/>
        <item x="7002"/>
        <item x="1794"/>
        <item x="2346"/>
        <item x="15005"/>
        <item x="6645"/>
        <item x="14700"/>
        <item x="10606"/>
        <item x="4418"/>
        <item x="657"/>
        <item x="4170"/>
        <item x="9841"/>
        <item x="6576"/>
        <item x="8123"/>
        <item x="14797"/>
        <item x="4754"/>
        <item x="10332"/>
        <item x="14677"/>
        <item x="13788"/>
        <item x="8054"/>
        <item x="21"/>
        <item x="7037"/>
        <item x="10618"/>
        <item x="3254"/>
        <item x="2249"/>
        <item x="5627"/>
        <item x="14010"/>
        <item x="7043"/>
        <item x="6327"/>
        <item x="5287"/>
        <item x="6727"/>
        <item x="8114"/>
        <item x="11719"/>
        <item x="4655"/>
        <item x="8502"/>
        <item x="9070"/>
        <item x="553"/>
        <item x="5160"/>
        <item x="1013"/>
        <item x="12200"/>
        <item x="3537"/>
        <item x="3945"/>
        <item x="6178"/>
        <item x="500"/>
        <item x="13451"/>
        <item x="11084"/>
        <item x="11595"/>
        <item x="1346"/>
        <item x="10825"/>
        <item x="9264"/>
        <item x="8619"/>
        <item x="2762"/>
        <item x="3600"/>
        <item x="14757"/>
        <item x="6696"/>
        <item x="6298"/>
        <item x="12721"/>
        <item x="3712"/>
        <item x="13334"/>
        <item x="146"/>
        <item x="5774"/>
        <item x="13525"/>
        <item x="14341"/>
        <item x="3456"/>
        <item x="2877"/>
        <item x="365"/>
        <item x="3873"/>
        <item x="13225"/>
        <item x="13800"/>
        <item x="8828"/>
        <item x="177"/>
        <item x="14761"/>
        <item x="4496"/>
        <item x="14992"/>
        <item x="2035"/>
        <item x="13968"/>
        <item x="10385"/>
        <item x="3602"/>
        <item x="7086"/>
        <item x="4916"/>
        <item x="139"/>
        <item x="1470"/>
        <item x="2459"/>
        <item x="5663"/>
        <item x="10278"/>
        <item x="1263"/>
        <item x="10852"/>
        <item x="8160"/>
        <item x="12912"/>
        <item x="3738"/>
        <item x="1998"/>
        <item x="10747"/>
        <item x="1916"/>
        <item x="5268"/>
        <item x="3261"/>
        <item x="14958"/>
        <item x="11081"/>
        <item x="14276"/>
        <item x="6799"/>
        <item x="7677"/>
        <item x="9461"/>
        <item x="11791"/>
        <item x="5231"/>
        <item x="6827"/>
        <item x="6620"/>
        <item x="4273"/>
        <item x="13004"/>
        <item x="13814"/>
        <item x="80"/>
        <item x="5552"/>
        <item x="14468"/>
        <item x="6714"/>
        <item x="3586"/>
        <item x="1964"/>
        <item x="10485"/>
        <item x="3303"/>
        <item x="8992"/>
        <item x="5357"/>
        <item x="7802"/>
        <item x="886"/>
        <item x="13827"/>
        <item x="7363"/>
        <item x="3604"/>
        <item x="13808"/>
        <item x="4420"/>
        <item x="2941"/>
        <item x="3888"/>
        <item x="6485"/>
        <item x="1891"/>
        <item x="4446"/>
        <item x="1458"/>
        <item x="161"/>
        <item x="4352"/>
        <item x="9773"/>
        <item x="244"/>
        <item x="4009"/>
        <item x="2778"/>
        <item x="14492"/>
        <item x="14602"/>
        <item x="1957"/>
        <item x="6014"/>
        <item x="14872"/>
        <item x="8898"/>
        <item x="8097"/>
        <item x="9369"/>
        <item x="554"/>
        <item x="147"/>
        <item x="3631"/>
        <item x="10374"/>
        <item x="1132"/>
        <item x="5149"/>
        <item x="7737"/>
        <item x="8932"/>
        <item x="8465"/>
        <item x="13108"/>
        <item x="14340"/>
        <item x="5473"/>
        <item x="3051"/>
        <item x="7480"/>
        <item x="10195"/>
        <item x="2962"/>
        <item x="10723"/>
        <item x="7427"/>
        <item x="5624"/>
        <item x="1292"/>
        <item x="14976"/>
        <item x="2839"/>
        <item x="392"/>
        <item x="7801"/>
        <item x="3286"/>
        <item x="11635"/>
        <item x="449"/>
        <item x="6582"/>
        <item x="8882"/>
        <item x="2677"/>
        <item x="5850"/>
        <item x="3109"/>
        <item x="10668"/>
        <item x="11110"/>
        <item x="708"/>
        <item x="9608"/>
        <item x="7573"/>
        <item x="3297"/>
        <item x="8550"/>
        <item x="3801"/>
        <item x="3982"/>
        <item x="12251"/>
        <item x="1407"/>
        <item x="10808"/>
        <item x="5235"/>
        <item x="5881"/>
        <item x="6358"/>
        <item x="15185"/>
        <item x="1670"/>
        <item x="12041"/>
        <item x="12293"/>
        <item x="6640"/>
        <item x="10451"/>
        <item x="8340"/>
        <item x="674"/>
        <item x="3299"/>
        <item x="7054"/>
        <item x="10296"/>
        <item x="13141"/>
        <item x="180"/>
        <item x="661"/>
        <item x="1218"/>
        <item x="6918"/>
        <item x="8477"/>
        <item x="4100"/>
        <item x="819"/>
        <item x="1708"/>
        <item x="10198"/>
        <item x="11457"/>
        <item x="2248"/>
        <item x="11241"/>
        <item x="6232"/>
        <item x="1877"/>
        <item x="462"/>
        <item x="7742"/>
        <item x="621"/>
        <item x="1600"/>
        <item x="8652"/>
        <item x="3425"/>
        <item x="10014"/>
        <item x="10848"/>
        <item x="14119"/>
        <item x="2499"/>
        <item x="14803"/>
        <item x="2353"/>
        <item x="935"/>
        <item x="6795"/>
        <item x="12191"/>
        <item x="9420"/>
        <item x="7487"/>
        <item x="8963"/>
        <item x="9401"/>
        <item x="11727"/>
        <item x="2502"/>
        <item x="1570"/>
        <item x="11887"/>
        <item x="12190"/>
        <item x="228"/>
        <item x="7393"/>
        <item x="4502"/>
        <item x="8376"/>
        <item x="14394"/>
        <item x="1544"/>
        <item x="10227"/>
        <item x="13085"/>
        <item x="7089"/>
        <item x="4163"/>
        <item x="2399"/>
        <item x="7605"/>
        <item x="5811"/>
        <item x="2406"/>
        <item x="7851"/>
        <item x="14619"/>
        <item x="11599"/>
        <item x="13714"/>
        <item x="140"/>
        <item x="3435"/>
        <item x="3744"/>
        <item x="721"/>
        <item x="9046"/>
        <item x="12267"/>
        <item x="4433"/>
        <item x="3874"/>
        <item x="7628"/>
        <item x="6837"/>
        <item x="3504"/>
        <item x="13178"/>
        <item x="560"/>
        <item x="7353"/>
        <item x="15025"/>
        <item x="4932"/>
        <item x="10390"/>
        <item x="1283"/>
        <item x="13916"/>
        <item x="14518"/>
        <item x="2207"/>
        <item x="3026"/>
        <item x="10411"/>
        <item x="2556"/>
        <item x="6949"/>
        <item x="5611"/>
        <item x="8952"/>
        <item x="769"/>
        <item x="1242"/>
        <item x="5031"/>
        <item x="10303"/>
        <item x="9673"/>
        <item x="10820"/>
        <item x="11687"/>
        <item x="4130"/>
        <item x="4428"/>
        <item x="153"/>
        <item x="12970"/>
        <item x="7889"/>
        <item x="13379"/>
        <item x="14615"/>
        <item x="1984"/>
        <item x="4772"/>
        <item x="11208"/>
        <item x="11788"/>
        <item x="9422"/>
        <item x="8447"/>
        <item x="14172"/>
        <item x="12005"/>
        <item x="7850"/>
        <item x="1908"/>
        <item x="4652"/>
        <item x="11991"/>
        <item x="5568"/>
        <item x="6050"/>
        <item x="8716"/>
        <item x="1802"/>
        <item x="9911"/>
        <item x="12919"/>
        <item x="15223"/>
        <item x="9159"/>
        <item x="1974"/>
        <item x="11484"/>
        <item x="13033"/>
        <item x="6503"/>
        <item x="13393"/>
        <item x="1799"/>
        <item x="9573"/>
        <item x="4922"/>
        <item x="7460"/>
        <item x="2377"/>
        <item x="3890"/>
        <item x="798"/>
        <item x="2443"/>
        <item x="14753"/>
        <item x="9564"/>
        <item x="13127"/>
        <item x="1556"/>
        <item x="13951"/>
        <item x="7639"/>
        <item x="8060"/>
        <item x="9010"/>
        <item x="7672"/>
        <item x="9448"/>
        <item x="9409"/>
        <item x="2837"/>
        <item x="9342"/>
        <item x="8949"/>
        <item x="1504"/>
        <item x="11078"/>
        <item x="5565"/>
        <item x="2671"/>
        <item x="7375"/>
        <item x="10323"/>
        <item x="7686"/>
        <item x="3697"/>
        <item x="12546"/>
        <item x="14146"/>
        <item x="4138"/>
        <item x="14882"/>
        <item x="12750"/>
        <item x="4839"/>
        <item x="14322"/>
        <item x="14645"/>
        <item x="6404"/>
        <item x="5057"/>
        <item x="8492"/>
        <item x="8947"/>
        <item x="10179"/>
        <item x="12104"/>
        <item x="6567"/>
        <item x="13705"/>
        <item x="5355"/>
        <item x="10745"/>
        <item x="7928"/>
        <item x="15069"/>
        <item x="13832"/>
        <item x="5425"/>
        <item x="6473"/>
        <item x="3007"/>
        <item x="9760"/>
        <item x="10188"/>
        <item x="2913"/>
        <item x="7555"/>
        <item x="2369"/>
        <item x="9876"/>
        <item x="12279"/>
        <item x="11712"/>
        <item x="10085"/>
        <item x="12182"/>
        <item x="6575"/>
        <item x="155"/>
        <item x="12698"/>
        <item x="4189"/>
        <item x="11083"/>
        <item x="14785"/>
        <item x="371"/>
        <item x="10818"/>
        <item x="10626"/>
        <item x="11143"/>
        <item x="15004"/>
        <item x="1865"/>
        <item x="1284"/>
        <item x="4640"/>
        <item x="1639"/>
        <item x="1609"/>
        <item x="9323"/>
        <item x="7958"/>
        <item x="4997"/>
        <item x="13341"/>
        <item x="8243"/>
        <item x="3281"/>
        <item x="1341"/>
        <item x="14344"/>
        <item x="11939"/>
        <item x="3921"/>
        <item x="11922"/>
        <item x="12960"/>
        <item x="79"/>
        <item x="7809"/>
        <item x="12067"/>
        <item x="9438"/>
        <item x="11591"/>
        <item x="10031"/>
        <item x="10019"/>
        <item x="10935"/>
        <item x="12235"/>
        <item x="13052"/>
        <item x="3666"/>
        <item x="7383"/>
        <item x="11211"/>
        <item x="5505"/>
        <item x="3638"/>
        <item x="3138"/>
        <item x="1259"/>
        <item x="15061"/>
        <item x="5201"/>
        <item x="7308"/>
        <item x="1366"/>
        <item x="3392"/>
        <item x="7020"/>
        <item x="2385"/>
        <item x="11822"/>
        <item x="10652"/>
        <item x="5547"/>
        <item x="6341"/>
        <item x="3196"/>
        <item x="10754"/>
        <item x="14460"/>
        <item x="9086"/>
        <item x="2917"/>
        <item x="5184"/>
        <item x="162"/>
        <item x="1167"/>
        <item x="14440"/>
        <item x="4153"/>
        <item x="373"/>
        <item x="1945"/>
        <item x="7302"/>
        <item x="3098"/>
        <item x="3123"/>
        <item x="10196"/>
        <item x="4176"/>
        <item x="13182"/>
        <item x="11146"/>
        <item x="8153"/>
        <item x="8438"/>
        <item x="7198"/>
        <item x="8904"/>
        <item x="10317"/>
        <item x="9464"/>
        <item x="7282"/>
        <item x="13091"/>
        <item x="15224"/>
        <item x="1174"/>
        <item x="8732"/>
        <item x="14149"/>
        <item x="14089"/>
        <item x="2736"/>
        <item x="11324"/>
        <item x="10547"/>
        <item x="6921"/>
        <item x="1785"/>
        <item x="14257"/>
        <item x="10341"/>
        <item x="4452"/>
        <item x="2574"/>
        <item x="2907"/>
        <item x="12492"/>
        <item x="9301"/>
        <item x="1444"/>
        <item x="3686"/>
        <item x="4554"/>
        <item x="1472"/>
        <item x="597"/>
        <item x="6465"/>
        <item x="14839"/>
        <item x="6046"/>
        <item x="10111"/>
        <item x="12530"/>
        <item x="10433"/>
        <item x="14133"/>
        <item x="2044"/>
        <item x="4242"/>
        <item x="1403"/>
        <item x="14526"/>
        <item x="13467"/>
        <item x="2482"/>
        <item x="2624"/>
        <item x="2437"/>
        <item x="13031"/>
        <item x="11031"/>
        <item x="2609"/>
        <item x="6962"/>
        <item x="2860"/>
        <item x="4079"/>
        <item x="10343"/>
        <item x="11770"/>
        <item x="4693"/>
        <item x="12848"/>
        <item x="8954"/>
        <item x="9843"/>
        <item x="6729"/>
        <item x="4269"/>
        <item x="13723"/>
        <item x="12733"/>
        <item x="3210"/>
        <item x="13267"/>
        <item x="2486"/>
        <item x="13156"/>
        <item x="13941"/>
        <item x="5917"/>
        <item x="10552"/>
        <item x="11869"/>
        <item x="6549"/>
        <item x="5725"/>
        <item x="2552"/>
        <item x="8106"/>
        <item x="7529"/>
        <item x="13618"/>
        <item x="5852"/>
        <item x="645"/>
        <item x="4055"/>
        <item x="12513"/>
        <item x="10312"/>
        <item x="11717"/>
        <item x="11352"/>
        <item x="9439"/>
        <item x="11122"/>
        <item x="11451"/>
        <item x="11517"/>
        <item x="13448"/>
        <item x="13468"/>
        <item x="7311"/>
        <item x="13976"/>
        <item x="1104"/>
        <item x="569"/>
        <item x="488"/>
        <item x="2602"/>
        <item x="14055"/>
        <item x="9441"/>
        <item x="13836"/>
        <item x="13203"/>
        <item x="4901"/>
        <item x="1025"/>
        <item x="1481"/>
        <item x="13776"/>
        <item x="4866"/>
        <item x="13926"/>
        <item x="4084"/>
        <item x="9835"/>
        <item x="14038"/>
        <item x="10918"/>
        <item x="2027"/>
        <item x="14237"/>
        <item x="5252"/>
        <item x="11114"/>
        <item x="4486"/>
        <item x="12922"/>
        <item x="3212"/>
        <item x="5096"/>
        <item x="2058"/>
        <item x="13411"/>
        <item x="11771"/>
        <item x="6719"/>
        <item x="12078"/>
        <item x="6647"/>
        <item x="8468"/>
        <item x="11629"/>
        <item x="11703"/>
        <item x="9865"/>
        <item x="11176"/>
        <item x="2065"/>
        <item x="7340"/>
        <item x="4692"/>
        <item x="5232"/>
        <item x="6126"/>
        <item x="11685"/>
        <item x="6324"/>
        <item x="6864"/>
        <item x="9595"/>
        <item x="12808"/>
        <item x="2855"/>
        <item x="2644"/>
        <item x="2577"/>
        <item x="5940"/>
        <item x="1375"/>
        <item x="14330"/>
        <item x="8115"/>
        <item x="3012"/>
        <item x="9101"/>
        <item x="2794"/>
        <item x="12734"/>
        <item x="6260"/>
        <item x="1391"/>
        <item x="11877"/>
        <item x="1434"/>
        <item x="15082"/>
        <item x="3940"/>
        <item x="4802"/>
        <item x="5109"/>
        <item x="3423"/>
        <item x="5238"/>
        <item x="1629"/>
        <item x="13992"/>
        <item x="13443"/>
        <item x="590"/>
        <item x="7"/>
        <item x="10573"/>
        <item x="6993"/>
        <item x="837"/>
        <item x="10775"/>
        <item x="863"/>
        <item x="9602"/>
        <item x="315"/>
        <item x="3295"/>
        <item x="4575"/>
        <item x="14370"/>
        <item x="7177"/>
        <item x="7164"/>
        <item x="12947"/>
        <item x="8175"/>
        <item x="7741"/>
        <item x="11649"/>
        <item x="8052"/>
        <item x="3145"/>
        <item x="89"/>
        <item x="8191"/>
        <item x="4710"/>
        <item x="29"/>
        <item x="12714"/>
        <item x="10555"/>
        <item x="6832"/>
        <item x="4233"/>
        <item x="15087"/>
        <item x="8252"/>
        <item x="5847"/>
        <item x="11573"/>
        <item x="8890"/>
        <item x="10086"/>
        <item x="4015"/>
        <item x="8595"/>
        <item x="7991"/>
        <item x="11334"/>
        <item x="2997"/>
        <item x="3859"/>
        <item x="1535"/>
        <item x="6893"/>
        <item x="9897"/>
        <item x="970"/>
        <item x="1806"/>
        <item x="8657"/>
        <item x="11367"/>
        <item x="6482"/>
        <item x="13745"/>
        <item x="2361"/>
        <item x="7926"/>
        <item x="13229"/>
        <item x="4588"/>
        <item x="14482"/>
        <item x="779"/>
        <item x="12275"/>
        <item x="11021"/>
        <item x="4108"/>
        <item x="1212"/>
        <item x="3148"/>
        <item x="2185"/>
        <item x="3516"/>
        <item x="12068"/>
        <item x="12270"/>
        <item x="4384"/>
        <item x="5791"/>
        <item x="5189"/>
        <item x="11560"/>
        <item x="15056"/>
        <item x="6245"/>
        <item x="8403"/>
        <item x="5782"/>
        <item x="12127"/>
        <item x="9128"/>
        <item x="658"/>
        <item x="8906"/>
        <item x="649"/>
        <item x="14245"/>
        <item x="3868"/>
        <item x="3046"/>
        <item x="4447"/>
        <item x="14609"/>
        <item x="8763"/>
        <item x="5370"/>
        <item x="9414"/>
        <item x="13297"/>
        <item x="5570"/>
        <item x="8319"/>
        <item x="1941"/>
        <item x="5765"/>
        <item x="9500"/>
        <item x="11044"/>
        <item x="10676"/>
        <item x="2388"/>
        <item x="11492"/>
        <item x="1804"/>
        <item x="3759"/>
        <item x="14228"/>
        <item x="7658"/>
        <item x="6217"/>
        <item x="8942"/>
        <item x="10360"/>
        <item x="4908"/>
        <item x="4036"/>
        <item x="182"/>
        <item x="3063"/>
        <item x="10020"/>
        <item x="5258"/>
        <item x="8193"/>
        <item x="11604"/>
        <item x="9479"/>
        <item x="1801"/>
        <item x="7957"/>
        <item x="12687"/>
        <item x="7788"/>
        <item x="13121"/>
        <item x="4463"/>
        <item x="5295"/>
        <item x="2636"/>
        <item x="2"/>
        <item x="3850"/>
        <item x="13167"/>
        <item x="7912"/>
        <item x="3647"/>
        <item x="3379"/>
        <item x="13002"/>
        <item x="901"/>
        <item x="905"/>
        <item x="11195"/>
        <item x="3758"/>
        <item x="7451"/>
        <item x="12722"/>
        <item x="2668"/>
        <item x="1317"/>
        <item x="5908"/>
        <item x="3137"/>
        <item x="7094"/>
        <item x="11576"/>
        <item x="835"/>
        <item x="8581"/>
        <item x="9610"/>
        <item x="13318"/>
        <item x="11449"/>
        <item x="7835"/>
        <item x="7236"/>
        <item x="7331"/>
        <item x="10122"/>
        <item x="11106"/>
        <item x="14413"/>
        <item x="11173"/>
        <item x="5840"/>
        <item x="2038"/>
        <item x="3246"/>
        <item x="13582"/>
        <item x="10741"/>
        <item x="14837"/>
        <item x="9434"/>
        <item x="2412"/>
        <item x="8565"/>
        <item x="3135"/>
        <item x="13965"/>
        <item x="5349"/>
        <item x="9358"/>
        <item x="8018"/>
        <item x="8426"/>
        <item x="7088"/>
        <item x="13662"/>
        <item x="5125"/>
        <item x="14447"/>
        <item x="10058"/>
        <item x="3264"/>
        <item x="5507"/>
        <item x="1379"/>
        <item x="9032"/>
        <item x="10161"/>
        <item x="10968"/>
        <item x="2281"/>
        <item x="8364"/>
        <item x="9340"/>
        <item x="15000"/>
        <item x="11060"/>
        <item x="6131"/>
        <item x="68"/>
        <item x="13878"/>
        <item x="8772"/>
        <item x="12126"/>
        <item x="13447"/>
        <item x="12496"/>
        <item x="9491"/>
        <item x="10894"/>
        <item x="7796"/>
        <item x="6989"/>
        <item x="8604"/>
        <item x="5518"/>
        <item x="10807"/>
        <item x="8283"/>
        <item x="6158"/>
        <item x="12794"/>
        <item x="12022"/>
        <item x="11472"/>
        <item x="8927"/>
        <item x="3546"/>
        <item x="10749"/>
        <item x="13274"/>
        <item x="5101"/>
        <item x="3042"/>
        <item x="14999"/>
        <item x="12418"/>
        <item x="251"/>
        <item x="15169"/>
        <item x="5325"/>
        <item x="11398"/>
        <item x="7159"/>
        <item x="981"/>
        <item x="10184"/>
        <item x="12707"/>
        <item x="14333"/>
        <item x="10272"/>
        <item x="2698"/>
        <item x="6072"/>
        <item x="856"/>
        <item x="1887"/>
        <item x="61"/>
        <item x="3496"/>
        <item x="8797"/>
        <item x="10011"/>
        <item x="2985"/>
        <item x="1808"/>
        <item x="12895"/>
        <item x="2724"/>
        <item x="14289"/>
        <item x="7915"/>
        <item x="13569"/>
        <item x="3550"/>
        <item x="4790"/>
        <item x="709"/>
        <item x="7787"/>
        <item x="4287"/>
        <item x="8512"/>
        <item x="531"/>
        <item x="6355"/>
        <item x="15058"/>
        <item x="479"/>
        <item x="13848"/>
        <item x="3789"/>
        <item x="13247"/>
        <item x="7045"/>
        <item x="3961"/>
        <item x="185"/>
        <item x="4467"/>
        <item x="14354"/>
        <item x="2998"/>
        <item x="12079"/>
        <item x="11351"/>
        <item x="14906"/>
        <item x="14230"/>
        <item x="11109"/>
        <item x="12329"/>
        <item x="2647"/>
        <item x="13477"/>
        <item x="15123"/>
        <item x="6326"/>
        <item x="3673"/>
        <item x="7811"/>
        <item x="8188"/>
        <item x="1812"/>
        <item x="7218"/>
        <item x="1479"/>
        <item x="6012"/>
        <item x="15140"/>
        <item x="7625"/>
        <item x="4721"/>
        <item x="14596"/>
        <item x="10612"/>
        <item x="11059"/>
        <item x="2567"/>
        <item x="5421"/>
        <item x="13214"/>
        <item x="7921"/>
        <item x="8690"/>
        <item x="7730"/>
        <item x="4615"/>
        <item x="1543"/>
        <item x="14971"/>
        <item x="11384"/>
        <item x="5286"/>
        <item x="12574"/>
        <item x="9486"/>
        <item x="2513"/>
        <item x="4192"/>
        <item x="6398"/>
        <item x="12837"/>
        <item x="13008"/>
        <item x="3843"/>
        <item x="13548"/>
        <item x="3259"/>
        <item x="11653"/>
        <item x="1836"/>
        <item x="5198"/>
        <item x="8159"/>
        <item x="7870"/>
        <item x="135"/>
        <item x="9311"/>
        <item x="10706"/>
        <item x="14222"/>
        <item x="9953"/>
        <item x="3321"/>
        <item x="13934"/>
        <item x="14600"/>
        <item x="1130"/>
        <item x="5927"/>
        <item x="11100"/>
        <item x="1054"/>
        <item x="2959"/>
        <item x="14867"/>
        <item x="1822"/>
        <item x="6595"/>
        <item x="4664"/>
        <item x="13747"/>
        <item x="12577"/>
        <item x="6531"/>
        <item x="14421"/>
        <item x="13936"/>
        <item x="3358"/>
        <item x="10208"/>
        <item x="12833"/>
        <item x="2838"/>
        <item x="14454"/>
        <item x="8308"/>
        <item x="11868"/>
        <item x="5144"/>
        <item x="1718"/>
        <item x="2012"/>
        <item x="14889"/>
        <item x="9214"/>
        <item x="3136"/>
        <item x="13819"/>
        <item x="12095"/>
        <item x="4429"/>
        <item x="9182"/>
        <item x="3993"/>
        <item x="7067"/>
        <item x="8975"/>
        <item x="9100"/>
        <item x="7051"/>
        <item x="5064"/>
        <item x="9713"/>
        <item x="14913"/>
        <item x="5506"/>
        <item x="8672"/>
        <item x="9492"/>
        <item x="5400"/>
        <item x="1383"/>
        <item x="9218"/>
        <item x="7019"/>
        <item x="1621"/>
        <item x="7090"/>
        <item x="3114"/>
        <item x="2516"/>
        <item x="2521"/>
        <item x="11278"/>
        <item x="775"/>
        <item x="2468"/>
        <item x="6666"/>
        <item x="6422"/>
        <item x="11579"/>
        <item x="12701"/>
        <item x="14138"/>
        <item x="8633"/>
        <item x="172"/>
        <item x="13938"/>
        <item x="5253"/>
        <item x="9302"/>
        <item x="332"/>
        <item x="9577"/>
        <item x="3002"/>
        <item x="238"/>
        <item x="2196"/>
        <item x="8626"/>
        <item x="6499"/>
        <item x="14118"/>
        <item x="14181"/>
        <item x="5899"/>
        <item x="13845"/>
        <item x="3265"/>
        <item x="13227"/>
        <item x="1002"/>
        <item x="14042"/>
        <item x="6543"/>
        <item x="51"/>
        <item x="8938"/>
        <item x="10316"/>
        <item x="13484"/>
        <item x="13188"/>
        <item x="409"/>
        <item x="9631"/>
        <item x="5870"/>
        <item x="1769"/>
        <item x="297"/>
        <item x="10279"/>
        <item x="7996"/>
        <item x="14371"/>
        <item x="12219"/>
        <item x="14279"/>
        <item x="1978"/>
        <item x="15060"/>
        <item x="13500"/>
        <item x="2008"/>
        <item x="11462"/>
        <item x="11736"/>
        <item x="351"/>
        <item x="1660"/>
        <item x="9765"/>
        <item x="6167"/>
        <item x="12904"/>
        <item x="2334"/>
        <item x="6120"/>
        <item x="4504"/>
        <item x="8776"/>
        <item x="4836"/>
        <item x="13858"/>
        <item x="2168"/>
        <item x="9417"/>
        <item x="14011"/>
        <item x="14749"/>
        <item x="14443"/>
        <item x="11395"/>
        <item x="1696"/>
        <item x="230"/>
        <item x="413"/>
        <item x="12473"/>
        <item x="2411"/>
        <item x="1157"/>
        <item x="77"/>
        <item x="2014"/>
        <item x="1100"/>
        <item x="14805"/>
        <item x="15229"/>
        <item x="14907"/>
        <item x="6700"/>
        <item x="7404"/>
        <item x="3917"/>
        <item x="8008"/>
        <item x="7950"/>
        <item x="12846"/>
        <item x="13935"/>
        <item x="5471"/>
        <item x="12823"/>
        <item x="1937"/>
        <item x="11438"/>
        <item x="14790"/>
        <item x="4118"/>
        <item x="8257"/>
        <item x="9977"/>
        <item x="6781"/>
        <item x="7479"/>
        <item x="4970"/>
        <item x="2686"/>
        <item x="5200"/>
        <item x="10623"/>
        <item x="6972"/>
        <item x="601"/>
        <item x="428"/>
        <item x="7949"/>
        <item x="13012"/>
        <item x="3075"/>
        <item x="4143"/>
        <item x="262"/>
        <item x="12678"/>
        <item x="2866"/>
        <item x="1949"/>
        <item x="977"/>
        <item x="8042"/>
        <item x="3271"/>
        <item x="1189"/>
        <item x="14593"/>
        <item x="184"/>
        <item x="12383"/>
        <item x="9569"/>
        <item x="6564"/>
        <item x="3308"/>
        <item x="6490"/>
        <item x="5521"/>
        <item x="11854"/>
        <item x="6092"/>
        <item x="6661"/>
        <item x="6637"/>
        <item x="5460"/>
        <item x="1716"/>
        <item x="15070"/>
        <item x="10868"/>
        <item x="7495"/>
        <item x="11997"/>
        <item x="8085"/>
        <item x="3609"/>
        <item x="12598"/>
        <item x="13304"/>
        <item x="3206"/>
        <item x="8111"/>
        <item x="1121"/>
        <item x="6396"/>
        <item x="9088"/>
        <item x="8913"/>
        <item x="8656"/>
        <item x="13749"/>
        <item x="10860"/>
        <item x="14398"/>
        <item x="4478"/>
        <item x="14850"/>
        <item x="4775"/>
        <item x="1763"/>
        <item x="5472"/>
        <item x="7366"/>
        <item x="1264"/>
        <item x="6840"/>
        <item x="11"/>
        <item x="13476"/>
        <item x="8375"/>
        <item x="1131"/>
        <item x="1702"/>
        <item x="4019"/>
        <item x="14575"/>
        <item x="574"/>
        <item x="8912"/>
        <item x="12843"/>
        <item x="15183"/>
        <item x="10497"/>
        <item x="14884"/>
        <item x="13433"/>
        <item x="3328"/>
        <item x="7703"/>
        <item x="7993"/>
        <item x="13640"/>
        <item x="9064"/>
        <item x="3790"/>
        <item x="3390"/>
        <item x="9308"/>
        <item x="1122"/>
        <item x="2751"/>
        <item x="3851"/>
        <item x="10280"/>
        <item x="2087"/>
        <item x="10339"/>
        <item x="14074"/>
        <item x="10468"/>
        <item x="8331"/>
        <item x="10891"/>
        <item x="12512"/>
        <item x="5145"/>
        <item x="14070"/>
        <item x="14725"/>
        <item x="7944"/>
        <item x="4778"/>
        <item x="11861"/>
        <item x="1721"/>
        <item x="3736"/>
        <item x="12760"/>
        <item x="5796"/>
        <item x="9389"/>
        <item x="13896"/>
        <item x="5374"/>
        <item x="7440"/>
        <item x="4700"/>
        <item x="10921"/>
        <item x="9209"/>
        <item x="13060"/>
        <item x="290"/>
        <item x="8891"/>
        <item x="14522"/>
        <item x="2891"/>
        <item x="9163"/>
        <item x="4012"/>
        <item x="13174"/>
        <item x="148"/>
        <item x="8709"/>
        <item x="7138"/>
        <item x="11759"/>
        <item x="7192"/>
        <item x="11467"/>
        <item x="213"/>
        <item x="1018"/>
        <item x="9630"/>
        <item x="12818"/>
        <item x="7704"/>
        <item x="14886"/>
        <item x="8795"/>
        <item x="3514"/>
        <item x="8425"/>
        <item x="12628"/>
        <item x="13094"/>
        <item x="14713"/>
        <item x="1562"/>
        <item x="10330"/>
        <item x="12953"/>
        <item x="8998"/>
        <item x="11258"/>
        <item x="10735"/>
        <item x="10557"/>
        <item x="15163"/>
        <item x="5517"/>
        <item x="8281"/>
        <item x="7287"/>
        <item x="823"/>
        <item x="5766"/>
        <item x="4584"/>
        <item x="2771"/>
        <item x="13259"/>
        <item x="4765"/>
        <item x="9732"/>
        <item x="9581"/>
        <item x="6663"/>
        <item x="2741"/>
        <item x="2355"/>
        <item x="14325"/>
        <item x="5951"/>
        <item x="14773"/>
        <item x="6789"/>
        <item x="4930"/>
        <item x="14948"/>
        <item x="4113"/>
        <item x="907"/>
        <item x="5980"/>
        <item x="9823"/>
        <item x="10402"/>
        <item x="1779"/>
        <item x="3700"/>
        <item x="4142"/>
        <item x="2581"/>
        <item x="3557"/>
        <item x="3375"/>
        <item x="5670"/>
        <item x="3589"/>
        <item x="10293"/>
        <item x="10710"/>
        <item x="6953"/>
        <item x="12676"/>
        <item x="1173"/>
        <item x="4924"/>
        <item x="3838"/>
        <item x="2495"/>
        <item x="4811"/>
        <item x="1635"/>
        <item x="1614"/>
        <item x="10095"/>
        <item x="8280"/>
        <item x="2540"/>
        <item x="9345"/>
        <item x="7055"/>
        <item x="14277"/>
        <item x="3489"/>
        <item x="925"/>
        <item x="9838"/>
        <item x="8276"/>
        <item x="5577"/>
        <item x="7450"/>
        <item x="9260"/>
        <item x="6247"/>
        <item x="8717"/>
        <item x="9895"/>
        <item x="14909"/>
        <item x="9281"/>
        <item x="15112"/>
        <item x="10560"/>
        <item x="7584"/>
        <item x="8742"/>
        <item x="10434"/>
        <item x="3369"/>
        <item x="14927"/>
        <item x="8278"/>
        <item x="8731"/>
        <item x="6958"/>
        <item x="6723"/>
        <item x="15062"/>
        <item x="12385"/>
        <item x="7587"/>
        <item x="1483"/>
        <item x="3513"/>
        <item x="1208"/>
        <item x="9804"/>
        <item x="11813"/>
        <item x="5308"/>
        <item x="11296"/>
        <item x="1677"/>
        <item x="2458"/>
        <item x="4414"/>
        <item x="10015"/>
        <item x="3672"/>
        <item x="9906"/>
        <item x="7297"/>
        <item x="5833"/>
        <item x="5062"/>
        <item x="3724"/>
        <item x="9298"/>
        <item x="9807"/>
        <item x="11772"/>
        <item x="5546"/>
        <item x="7762"/>
        <item x="2034"/>
        <item x="4633"/>
        <item x="11150"/>
        <item x="5338"/>
        <item x="2991"/>
        <item x="6831"/>
        <item x="309"/>
        <item x="3053"/>
        <item x="8407"/>
        <item x="10803"/>
        <item x="13206"/>
        <item x="1999"/>
        <item x="3465"/>
        <item x="7618"/>
        <item x="8497"/>
        <item x="14272"/>
        <item x="7706"/>
        <item x="11801"/>
        <item x="10157"/>
        <item x="3915"/>
        <item x="3018"/>
        <item x="4475"/>
        <item x="14184"/>
        <item x="6689"/>
        <item x="6009"/>
        <item x="12437"/>
        <item x="5854"/>
        <item x="6410"/>
        <item x="7107"/>
        <item x="12237"/>
        <item x="15017"/>
        <item x="10685"/>
        <item x="12573"/>
        <item x="14359"/>
        <item x="4351"/>
        <item x="3683"/>
        <item x="7514"/>
        <item x="9864"/>
        <item x="12405"/>
        <item x="5783"/>
        <item x="4599"/>
        <item x="11035"/>
        <item x="13837"/>
        <item x="3674"/>
        <item x="10444"/>
        <item x="5318"/>
        <item x="999"/>
        <item x="15071"/>
        <item x="6182"/>
        <item x="13022"/>
        <item x="3611"/>
        <item x="2642"/>
        <item x="4731"/>
        <item x="13381"/>
        <item x="7351"/>
        <item x="6246"/>
        <item x="6653"/>
        <item x="4239"/>
        <item x="5279"/>
        <item x="10743"/>
        <item x="9849"/>
        <item x="14582"/>
        <item x="1920"/>
        <item x="13434"/>
        <item x="8306"/>
        <item x="14952"/>
        <item x="13591"/>
        <item x="5009"/>
        <item x="13544"/>
        <item x="3512"/>
        <item x="8229"/>
        <item x="5390"/>
        <item x="14474"/>
        <item x="2936"/>
        <item x="13298"/>
        <item x="5970"/>
        <item x="2660"/>
        <item x="965"/>
        <item x="13690"/>
        <item x="10512"/>
        <item x="4698"/>
        <item x="7117"/>
        <item x="9203"/>
        <item x="7909"/>
        <item x="7506"/>
        <item x="5952"/>
        <item x="12134"/>
        <item x="2594"/>
        <item x="15191"/>
        <item x="8341"/>
        <item x="10315"/>
        <item x="4427"/>
        <item x="4155"/>
        <item x="3670"/>
        <item x="5080"/>
        <item x="6176"/>
        <item x="2831"/>
        <item x="11663"/>
        <item x="8695"/>
        <item x="343"/>
        <item x="11914"/>
        <item x="14497"/>
        <item x="3653"/>
        <item x="9451"/>
        <item x="1722"/>
        <item x="5161"/>
        <item x="6757"/>
        <item x="4237"/>
        <item x="287"/>
        <item x="7387"/>
        <item x="9239"/>
        <item x="14968"/>
        <item x="8563"/>
        <item x="12926"/>
        <item x="6285"/>
        <item x="10336"/>
        <item x="4618"/>
        <item x="6173"/>
        <item x="5516"/>
        <item x="1669"/>
        <item x="4971"/>
        <item x="4363"/>
        <item x="4120"/>
        <item x="6966"/>
        <item x="4627"/>
        <item x="14179"/>
        <item x="6018"/>
        <item x="94"/>
        <item x="12299"/>
        <item x="3806"/>
        <item x="14053"/>
        <item x="13539"/>
        <item x="4207"/>
        <item x="9047"/>
        <item x="2649"/>
        <item x="6488"/>
        <item x="13126"/>
        <item x="2774"/>
        <item x="209"/>
        <item x="6858"/>
        <item x="13110"/>
        <item x="6911"/>
        <item x="8095"/>
        <item x="4026"/>
        <item x="11726"/>
        <item x="7792"/>
        <item x="3879"/>
        <item x="5218"/>
        <item x="10242"/>
        <item x="12968"/>
        <item x="2666"/>
        <item x="15159"/>
        <item x="14044"/>
        <item x="15050"/>
        <item x="9844"/>
        <item x="13933"/>
        <item x="6323"/>
        <item x="14843"/>
        <item x="13473"/>
        <item x="10789"/>
        <item x="2557"/>
        <item x="312"/>
        <item x="8273"/>
        <item x="7189"/>
        <item x="12824"/>
        <item x="8119"/>
        <item x="2564"/>
        <item x="1878"/>
        <item x="1117"/>
        <item x="4443"/>
        <item x="5730"/>
        <item x="1196"/>
        <item x="8715"/>
        <item x="8861"/>
        <item x="6817"/>
        <item x="12146"/>
        <item x="10452"/>
        <item x="8723"/>
        <item x="2229"/>
        <item x="5823"/>
        <item x="11741"/>
        <item x="5948"/>
        <item x="10826"/>
        <item x="959"/>
        <item x="9478"/>
        <item x="8549"/>
        <item x="6467"/>
        <item x="11962"/>
        <item x="14553"/>
        <item x="4800"/>
        <item x="5887"/>
        <item x="4726"/>
        <item x="10359"/>
        <item x="2021"/>
        <item x="5103"/>
        <item x="10881"/>
        <item x="404"/>
        <item x="2179"/>
        <item x="8778"/>
        <item x="12742"/>
        <item x="10499"/>
        <item x="9205"/>
        <item x="2669"/>
        <item x="14942"/>
        <item x="3947"/>
        <item x="7084"/>
        <item x="5756"/>
        <item x="1041"/>
        <item x="988"/>
        <item x="4729"/>
        <item x="10632"/>
        <item x="13687"/>
        <item x="8457"/>
        <item x="3227"/>
        <item x="15227"/>
        <item x="3989"/>
        <item x="10765"/>
        <item x="14081"/>
        <item x="8805"/>
        <item x="12198"/>
        <item x="10304"/>
        <item x="3997"/>
        <item x="9827"/>
        <item x="10958"/>
        <item x="14286"/>
        <item x="10846"/>
        <item x="2711"/>
        <item x="5312"/>
        <item x="2483"/>
        <item x="4164"/>
        <item x="4419"/>
        <item x="6352"/>
        <item x="648"/>
        <item x="9373"/>
        <item x="7442"/>
        <item x="10036"/>
        <item x="3978"/>
        <item x="509"/>
        <item x="12550"/>
        <item x="1003"/>
        <item x="1559"/>
        <item x="12941"/>
        <item x="4996"/>
        <item x="10251"/>
        <item x="270"/>
        <item x="9961"/>
        <item x="10554"/>
        <item x="7183"/>
        <item x="10218"/>
        <item x="1905"/>
        <item x="6466"/>
        <item x="10130"/>
        <item x="5017"/>
        <item x="4017"/>
        <item x="3634"/>
        <item x="7881"/>
        <item x="8166"/>
        <item x="12136"/>
        <item x="12317"/>
        <item x="12211"/>
        <item x="3086"/>
        <item x="3455"/>
        <item x="11817"/>
        <item x="6816"/>
        <item x="13260"/>
        <item x="14168"/>
        <item x="1441"/>
        <item x="14103"/>
        <item x="7273"/>
        <item x="5525"/>
        <item x="6809"/>
        <item x="1953"/>
        <item x="11417"/>
        <item x="7647"/>
        <item x="2498"/>
        <item x="3229"/>
        <item x="12854"/>
        <item x="691"/>
        <item x="9634"/>
        <item x="13549"/>
        <item x="8132"/>
        <item x="1019"/>
        <item x="1727"/>
        <item x="13803"/>
        <item x="7420"/>
        <item x="13020"/>
        <item x="13309"/>
        <item x="124"/>
        <item x="12232"/>
        <item x="10474"/>
        <item x="391"/>
        <item x="4624"/>
        <item x="395"/>
        <item x="11414"/>
        <item x="2545"/>
        <item x="11883"/>
        <item x="6580"/>
        <item x="14093"/>
        <item x="1952"/>
        <item x="12042"/>
        <item x="12120"/>
        <item x="1309"/>
        <item x="4596"/>
        <item x="1248"/>
        <item x="11362"/>
        <item x="9531"/>
        <item x="9620"/>
        <item x="14621"/>
        <item x="1828"/>
        <item x="14204"/>
        <item x="4383"/>
        <item x="1771"/>
        <item x="12103"/>
        <item x="3078"/>
        <item x="7632"/>
        <item x="5069"/>
        <item x="6157"/>
        <item x="6628"/>
        <item x="14728"/>
        <item x="10992"/>
        <item x="2142"/>
        <item x="4251"/>
        <item x="5493"/>
        <item x="9012"/>
        <item x="440"/>
        <item x="1542"/>
        <item x="6200"/>
        <item x="74"/>
        <item x="5722"/>
        <item x="7818"/>
        <item x="6823"/>
        <item x="11162"/>
        <item x="7549"/>
        <item x="7733"/>
        <item x="15200"/>
        <item x="2157"/>
        <item x="2754"/>
        <item x="2349"/>
        <item x="14297"/>
        <item x="6495"/>
        <item x="3371"/>
        <item x="11088"/>
        <item x="14100"/>
        <item x="13922"/>
        <item x="3497"/>
        <item x="13111"/>
        <item x="10550"/>
        <item x="8025"/>
        <item x="3939"/>
        <item x="10381"/>
        <item x="7210"/>
        <item x="14315"/>
        <item x="8638"/>
        <item x="848"/>
        <item x="10895"/>
        <item x="11594"/>
        <item x="1278"/>
        <item x="10320"/>
        <item x="10593"/>
        <item x="459"/>
        <item x="3354"/>
        <item x="4774"/>
        <item x="4304"/>
        <item x="13852"/>
        <item x="8265"/>
        <item x="12272"/>
        <item x="4684"/>
        <item x="4551"/>
        <item x="8289"/>
        <item x="10294"/>
        <item x="13492"/>
        <item x="3896"/>
        <item x="2560"/>
        <item x="6630"/>
        <item x="5097"/>
        <item x="4825"/>
        <item x="14769"/>
        <item x="4593"/>
        <item x="676"/>
        <item x="4651"/>
        <item x="6670"/>
        <item x="5945"/>
        <item x="4509"/>
        <item x="13843"/>
        <item x="15021"/>
        <item x="7905"/>
        <item x="6969"/>
        <item x="9847"/>
        <item x="4582"/>
        <item x="4350"/>
        <item x="399"/>
        <item x="10391"/>
        <item x="1929"/>
        <item x="11359"/>
        <item x="13089"/>
        <item x="4494"/>
        <item x="8490"/>
        <item x="12397"/>
        <item x="1418"/>
        <item x="2588"/>
        <item x="5792"/>
        <item x="6688"/>
        <item x="3996"/>
        <item x="14016"/>
        <item x="4898"/>
        <item x="2939"/>
        <item x="204"/>
        <item x="13392"/>
        <item x="15225"/>
        <item x="6720"/>
        <item x="2434"/>
        <item x="6019"/>
        <item x="9710"/>
        <item x="15023"/>
        <item x="310"/>
        <item x="10944"/>
        <item x="516"/>
        <item x="3981"/>
        <item x="11904"/>
        <item x="10869"/>
        <item x="1593"/>
        <item x="5828"/>
        <item x="2216"/>
        <item x="9127"/>
        <item x="1032"/>
        <item x="3495"/>
        <item x="7841"/>
        <item x="8590"/>
        <item x="12484"/>
        <item x="4174"/>
        <item x="6846"/>
        <item x="12303"/>
        <item x="11032"/>
        <item x="10976"/>
        <item x="13376"/>
        <item x="14324"/>
        <item x="14175"/>
        <item x="2608"/>
        <item x="2259"/>
        <item x="8976"/>
        <item x="11436"/>
        <item x="10371"/>
        <item x="12376"/>
        <item x="14580"/>
        <item x="9948"/>
        <item x="2013"/>
        <item x="8915"/>
        <item x="4135"/>
        <item x="12680"/>
        <item x="5717"/>
        <item x="13750"/>
        <item x="9211"/>
        <item x="12030"/>
        <item x="2445"/>
        <item x="2069"/>
        <item x="12065"/>
        <item x="15113"/>
        <item x="10728"/>
        <item x="2509"/>
        <item x="3205"/>
        <item x="11011"/>
        <item x="11674"/>
        <item x="1956"/>
        <item x="8037"/>
        <item x="4360"/>
        <item x="3143"/>
        <item x="6381"/>
        <item x="11837"/>
        <item x="695"/>
        <item x="11856"/>
        <item x="7377"/>
        <item x="14608"/>
        <item x="12900"/>
        <item x="2470"/>
        <item x="2365"/>
        <item x="5328"/>
        <item x="10990"/>
        <item x="2497"/>
        <item x="7209"/>
        <item x="6541"/>
        <item x="10383"/>
        <item x="12421"/>
        <item x="9928"/>
        <item x="6672"/>
        <item x="2255"/>
        <item x="9290"/>
        <item x="12044"/>
        <item x="14247"/>
        <item x="10471"/>
        <item x="14555"/>
        <item x="4187"/>
        <item x="9310"/>
        <item x="2095"/>
        <item x="13820"/>
        <item x="6638"/>
        <item x="710"/>
        <item x="10482"/>
        <item x="10643"/>
        <item x="9822"/>
        <item x="14935"/>
        <item x="6261"/>
        <item x="15009"/>
        <item x="12907"/>
        <item x="3187"/>
        <item x="14346"/>
        <item x="12708"/>
        <item x="1215"/>
        <item x="6184"/>
        <item x="5698"/>
        <item x="2477"/>
        <item x="12958"/>
        <item x="6339"/>
        <item x="3781"/>
        <item x="13838"/>
        <item x="5523"/>
        <item x="7541"/>
        <item x="11601"/>
        <item x="11218"/>
        <item x="8005"/>
        <item x="13681"/>
        <item x="10238"/>
        <item x="10867"/>
        <item x="11624"/>
        <item x="2472"/>
        <item x="9222"/>
        <item x="3416"/>
        <item x="5085"/>
        <item x="15040"/>
        <item x="5000"/>
        <item x="7379"/>
        <item x="14189"/>
        <item x="11070"/>
        <item x="11159"/>
        <item x="5110"/>
        <item x="5008"/>
        <item x="6751"/>
        <item x="2244"/>
        <item x="7204"/>
        <item x="4572"/>
        <item x="12748"/>
        <item x="867"/>
        <item x="6125"/>
        <item x="2793"/>
        <item x="9682"/>
        <item x="11681"/>
        <item x="9079"/>
        <item x="9013"/>
        <item x="4559"/>
        <item x="12142"/>
        <item x="8358"/>
        <item x="2519"/>
        <item x="12040"/>
        <item x="6124"/>
        <item x="883"/>
        <item x="145"/>
        <item x="14180"/>
        <item x="3835"/>
        <item x="11666"/>
        <item x="14597"/>
        <item x="7736"/>
        <item x="1220"/>
        <item x="13731"/>
        <item x="5561"/>
        <item x="538"/>
        <item x="4004"/>
        <item x="6659"/>
        <item x="5651"/>
        <item x="9989"/>
        <item x="12315"/>
        <item x="8703"/>
        <item x="8092"/>
        <item x="2746"/>
        <item x="4642"/>
        <item x="4354"/>
        <item x="14755"/>
        <item x="11371"/>
        <item x="3298"/>
        <item x="2547"/>
        <item x="2060"/>
        <item x="5202"/>
        <item x="10313"/>
        <item x="12230"/>
        <item x="10207"/>
        <item x="3740"/>
        <item x="2291"/>
        <item x="3498"/>
        <item x="6040"/>
        <item x="7493"/>
        <item x="9572"/>
        <item x="3188"/>
        <item x="7925"/>
        <item x="4336"/>
        <item x="15073"/>
        <item x="12520"/>
        <item x="10473"/>
        <item x="9976"/>
        <item x="8310"/>
        <item x="9138"/>
        <item x="13881"/>
        <item x="3507"/>
        <item x="14431"/>
        <item x="281"/>
        <item x="13781"/>
        <item x="8183"/>
        <item x="616"/>
        <item x="7940"/>
        <item x="12674"/>
        <item x="8610"/>
        <item x="10613"/>
        <item x="4508"/>
        <item x="13619"/>
        <item x="11177"/>
        <item x="2408"/>
        <item x="13949"/>
        <item x="14328"/>
        <item x="9717"/>
        <item x="13704"/>
        <item x="1114"/>
        <item x="4073"/>
        <item x="11623"/>
        <item x="5706"/>
        <item x="13112"/>
        <item x="7269"/>
        <item x="8542"/>
        <item x="6300"/>
        <item x="2776"/>
        <item x="13058"/>
        <item x="10580"/>
        <item x="6872"/>
        <item x="13754"/>
        <item x="8248"/>
        <item x="14357"/>
        <item x="9863"/>
        <item x="8230"/>
        <item x="1720"/>
        <item x="733"/>
        <item x="4678"/>
        <item x="305"/>
        <item x="14156"/>
        <item x="11835"/>
        <item x="7894"/>
        <item x="8649"/>
        <item x="14270"/>
        <item x="2117"/>
        <item x="12892"/>
        <item x="8733"/>
        <item x="11852"/>
        <item x="4911"/>
        <item x="13038"/>
        <item x="11448"/>
        <item x="573"/>
        <item x="9831"/>
        <item x="9965"/>
        <item x="4059"/>
        <item x="3231"/>
        <item x="3433"/>
        <item x="2389"/>
        <item x="11077"/>
        <item x="7012"/>
        <item x="7362"/>
        <item x="10758"/>
        <item x="9009"/>
        <item x="9553"/>
        <item x="1991"/>
        <item x="13042"/>
        <item x="9875"/>
        <item x="6619"/>
        <item x="8886"/>
        <item x="381"/>
        <item x="5054"/>
        <item x="6922"/>
        <item x="4658"/>
        <item x="2394"/>
        <item x="7954"/>
        <item x="6160"/>
        <item x="14388"/>
        <item x="6447"/>
        <item x="8655"/>
        <item x="6411"/>
        <item x="14438"/>
        <item x="9024"/>
        <item x="11019"/>
        <item x="1345"/>
        <item x="12435"/>
        <item x="5524"/>
        <item x="15180"/>
        <item x="1826"/>
        <item x="2537"/>
        <item x="8873"/>
        <item x="6951"/>
        <item x="225"/>
        <item x="6492"/>
        <item x="14995"/>
        <item x="378"/>
        <item x="4234"/>
        <item x="3975"/>
        <item x="269"/>
        <item x="1490"/>
        <item x="7211"/>
        <item x="8588"/>
        <item x="6222"/>
        <item x="11309"/>
        <item x="12646"/>
        <item x="12046"/>
        <item x="1129"/>
        <item x="6750"/>
        <item x="11647"/>
        <item x="12326"/>
        <item x="12778"/>
        <item x="1423"/>
        <item x="7123"/>
        <item x="1516"/>
        <item x="13063"/>
        <item x="7862"/>
        <item x="4123"/>
        <item x="12788"/>
        <item x="6984"/>
        <item x="4763"/>
        <item x="10590"/>
        <item x="5921"/>
        <item x="7589"/>
        <item x="2111"/>
        <item x="10069"/>
        <item x="1796"/>
        <item x="5906"/>
        <item x="12089"/>
        <item x="13025"/>
        <item x="10476"/>
        <item x="608"/>
        <item x="5180"/>
        <item x="12404"/>
        <item x="949"/>
        <item x="3168"/>
        <item x="6898"/>
        <item x="3052"/>
        <item x="10443"/>
        <item x="11918"/>
        <item x="3424"/>
        <item x="265"/>
        <item x="6405"/>
        <item x="6211"/>
        <item x="5960"/>
        <item x="8907"/>
        <item x="9295"/>
        <item x="7279"/>
        <item x="9231"/>
        <item x="11691"/>
        <item x="10967"/>
        <item x="14007"/>
        <item x="12581"/>
        <item x="14652"/>
        <item x="2405"/>
        <item x="3973"/>
        <item x="1872"/>
        <item x="485"/>
        <item x="8667"/>
        <item x="13818"/>
        <item x="8838"/>
        <item x="1852"/>
        <item x="4283"/>
        <item x="6596"/>
        <item x="6807"/>
        <item x="5830"/>
        <item x="14382"/>
        <item x="8474"/>
        <item x="12555"/>
        <item x="12857"/>
        <item x="3535"/>
        <item x="688"/>
        <item x="10888"/>
        <item x="4715"/>
        <item x="2700"/>
        <item x="5845"/>
        <item x="11337"/>
        <item x="45"/>
        <item x="4646"/>
        <item x="7277"/>
        <item x="8730"/>
        <item x="12328"/>
        <item x="7798"/>
        <item x="9730"/>
        <item x="14130"/>
        <item x="1465"/>
        <item x="11166"/>
        <item x="5127"/>
        <item x="12972"/>
        <item x="2864"/>
        <item x="1393"/>
        <item x="7401"/>
        <item x="4340"/>
        <item x="9862"/>
        <item x="12894"/>
        <item x="10449"/>
        <item x="4157"/>
        <item x="14739"/>
        <item x="9403"/>
        <item x="12414"/>
        <item x="12991"/>
        <item x="1820"/>
        <item x="10060"/>
        <item x="7861"/>
        <item x="3022"/>
        <item x="686"/>
        <item x="13854"/>
        <item x="3481"/>
        <item x="9137"/>
        <item x="12807"/>
        <item x="4920"/>
        <item x="6037"/>
        <item x="8574"/>
        <item x="14649"/>
        <item x="12060"/>
        <item x="14977"/>
        <item x="1442"/>
        <item x="14384"/>
        <item x="12591"/>
        <item x="1896"/>
        <item x="13782"/>
        <item x="107"/>
        <item x="2198"/>
        <item x="120"/>
        <item x="5216"/>
        <item x="6660"/>
        <item x="4761"/>
        <item x="4822"/>
        <item x="2344"/>
        <item x="3522"/>
        <item x="6140"/>
        <item x="9663"/>
        <item x="9647"/>
        <item x="4931"/>
        <item x="12696"/>
        <item x="12820"/>
        <item x="6390"/>
        <item x="13974"/>
        <item x="3682"/>
        <item x="14648"/>
        <item x="5775"/>
        <item x="1439"/>
        <item x="4536"/>
        <item x="6008"/>
        <item x="941"/>
        <item x="8877"/>
        <item x="1288"/>
        <item x="3551"/>
        <item x="12075"/>
        <item x="8544"/>
        <item x="6402"/>
        <item x="1994"/>
        <item x="10214"/>
        <item x="619"/>
        <item x="7904"/>
        <item x="5901"/>
        <item x="9902"/>
        <item x="13706"/>
        <item x="2948"/>
        <item x="10761"/>
        <item x="4344"/>
        <item x="5726"/>
        <item x="4473"/>
        <item x="10328"/>
        <item x="5033"/>
        <item x="11268"/>
        <item x="10505"/>
        <item x="9325"/>
        <item x="13251"/>
        <item x="10225"/>
        <item x="4760"/>
        <item x="11706"/>
        <item x="14515"/>
        <item x="9603"/>
        <item x="4455"/>
        <item x="8064"/>
        <item x="3815"/>
        <item x="14305"/>
        <item x="10592"/>
        <item x="9251"/>
        <item x="9039"/>
        <item x="13530"/>
        <item x="5119"/>
        <item x="12538"/>
        <item x="7292"/>
        <item x="5637"/>
        <item x="732"/>
        <item x="11458"/>
        <item x="12325"/>
        <item x="3777"/>
        <item x="767"/>
        <item x="13577"/>
        <item x="12879"/>
        <item x="4829"/>
        <item x="6378"/>
        <item x="199"/>
        <item x="4202"/>
        <item x="9815"/>
        <item x="8538"/>
        <item x="11677"/>
        <item x="11251"/>
        <item x="5290"/>
        <item x="9910"/>
        <item x="521"/>
        <item x="11718"/>
        <item x="14726"/>
        <item x="7760"/>
        <item x="3944"/>
        <item x="1230"/>
        <item x="13740"/>
        <item x="8400"/>
        <item x="1314"/>
        <item x="9226"/>
        <item x="7931"/>
        <item x="9681"/>
        <item x="13580"/>
        <item x="6028"/>
        <item x="8765"/>
        <item x="9889"/>
        <item x="9455"/>
        <item x="7217"/>
        <item x="11261"/>
        <item x="13873"/>
        <item x="6937"/>
        <item x="8218"/>
        <item x="1134"/>
        <item x="9741"/>
        <item x="11642"/>
        <item x="14576"/>
        <item x="7112"/>
        <item x="9981"/>
        <item x="9248"/>
        <item x="5889"/>
        <item x="9920"/>
        <item x="8940"/>
        <item x="14246"/>
        <item x="14529"/>
        <item x="4872"/>
        <item x="993"/>
        <item x="12699"/>
        <item x="11447"/>
        <item x="3718"/>
        <item x="14784"/>
        <item x="13452"/>
        <item x="11773"/>
        <item x="13285"/>
        <item x="13532"/>
        <item x="13603"/>
        <item x="7659"/>
        <item x="5932"/>
        <item x="8055"/>
        <item x="14493"/>
        <item x="14737"/>
        <item x="1893"/>
        <item x="9704"/>
        <item x="2307"/>
        <item x="11967"/>
        <item x="12758"/>
        <item x="663"/>
        <item x="13370"/>
        <item x="3013"/>
        <item x="1290"/>
        <item x="11325"/>
        <item x="8910"/>
        <item x="481"/>
        <item x="12131"/>
        <item x="8829"/>
        <item x="8053"/>
        <item x="11689"/>
        <item x="5040"/>
        <item x="12273"/>
        <item x="8145"/>
        <item x="3737"/>
        <item x="862"/>
        <item x="8120"/>
        <item x="11379"/>
        <item x="7064"/>
        <item x="12052"/>
        <item x="3280"/>
        <item x="1426"/>
        <item x="10883"/>
        <item x="13918"/>
        <item x="11980"/>
        <item x="7291"/>
        <item x="10645"/>
        <item x="229"/>
        <item x="9705"/>
        <item x="11340"/>
        <item x="3236"/>
        <item x="7099"/>
        <item x="10892"/>
        <item x="220"/>
        <item x="13331"/>
        <item x="11043"/>
        <item x="13678"/>
        <item x="8894"/>
        <item x="725"/>
        <item x="12718"/>
        <item x="3393"/>
        <item x="3906"/>
        <item x="4608"/>
        <item x="97"/>
        <item x="5005"/>
        <item x="9153"/>
        <item x="10409"/>
        <item x="13365"/>
        <item x="11562"/>
        <item x="14961"/>
        <item x="4097"/>
        <item x="14554"/>
        <item x="643"/>
        <item x="3630"/>
        <item x="1315"/>
        <item x="10955"/>
        <item x="14919"/>
        <item x="14904"/>
        <item x="8897"/>
        <item x="7021"/>
        <item x="8539"/>
        <item x="10845"/>
        <item x="7520"/>
        <item x="2054"/>
        <item x="8259"/>
        <item x="1486"/>
        <item x="13301"/>
        <item x="3401"/>
        <item x="5465"/>
        <item x="15033"/>
        <item x="5589"/>
        <item x="6174"/>
        <item x="2505"/>
        <item x="6386"/>
        <item x="12996"/>
        <item x="7323"/>
        <item x="284"/>
        <item x="14657"/>
        <item x="7726"/>
        <item x="3918"/>
        <item x="5300"/>
        <item x="15182"/>
        <item x="7901"/>
        <item x="4253"/>
        <item x="622"/>
        <item x="2963"/>
        <item x="5673"/>
        <item x="3146"/>
        <item x="8902"/>
        <item x="14494"/>
        <item x="11363"/>
        <item x="453"/>
        <item x="6694"/>
        <item x="6351"/>
        <item x="1228"/>
        <item x="13213"/>
        <item x="10791"/>
        <item x="5066"/>
        <item x="13986"/>
        <item x="1199"/>
        <item x="755"/>
        <item x="5395"/>
        <item x="14498"/>
        <item x="2814"/>
        <item x="6190"/>
        <item x="5141"/>
        <item x="8485"/>
        <item x="8977"/>
        <item x="8338"/>
        <item x="15228"/>
        <item x="1299"/>
        <item x="3032"/>
        <item x="8094"/>
        <item x="10042"/>
        <item x="3319"/>
        <item x="13928"/>
        <item x="8180"/>
        <item x="2066"/>
        <item x="14442"/>
        <item x="785"/>
        <item x="1518"/>
        <item x="13911"/>
        <item x="7245"/>
        <item x="1183"/>
        <item x="4409"/>
        <item x="6500"/>
        <item x="12902"/>
        <item x="14826"/>
        <item x="11798"/>
        <item x="5347"/>
        <item x="5481"/>
        <item x="8804"/>
        <item x="6102"/>
        <item x="4591"/>
        <item x="7775"/>
        <item x="7100"/>
        <item x="6887"/>
        <item x="6056"/>
        <item x="11533"/>
        <item x="8238"/>
        <item x="844"/>
        <item x="2197"/>
        <item x="13661"/>
        <item x="12349"/>
        <item x="5807"/>
        <item x="1751"/>
        <item x="14159"/>
        <item x="718"/>
        <item x="6524"/>
        <item x="12023"/>
        <item x="5571"/>
        <item x="7729"/>
        <item x="14560"/>
        <item x="3505"/>
        <item x="11243"/>
        <item x="4209"/>
        <item x="8090"/>
        <item x="5176"/>
        <item x="2972"/>
        <item x="13041"/>
        <item x="1300"/>
        <item x="9388"/>
        <item x="4609"/>
        <item x="11421"/>
        <item x="953"/>
        <item x="318"/>
        <item x="12730"/>
        <item x="15146"/>
        <item x="4619"/>
        <item x="8021"/>
        <item x="8857"/>
        <item x="11699"/>
        <item x="6509"/>
        <item x="8423"/>
        <item x="3381"/>
        <item x="2151"/>
        <item x="12419"/>
        <item x="5059"/>
        <item x="2252"/>
        <item x="1578"/>
        <item x="10314"/>
        <item x="1580"/>
        <item x="9275"/>
        <item x="14121"/>
        <item x="5815"/>
        <item x="12294"/>
        <item x="2798"/>
        <item x="4256"/>
        <item x="1450"/>
        <item x="11305"/>
        <item x="3860"/>
        <item x="9744"/>
        <item x="10394"/>
        <item x="14695"/>
        <item x="313"/>
        <item x="1443"/>
        <item x="9969"/>
        <item x="3480"/>
        <item x="7049"/>
        <item x="10413"/>
        <item x="482"/>
        <item x="4224"/>
        <item x="3294"/>
        <item x="8421"/>
        <item x="5480"/>
        <item x="4277"/>
        <item x="158"/>
        <item x="4440"/>
        <item x="10931"/>
        <item x="8295"/>
        <item x="1538"/>
        <item x="13804"/>
        <item x="152"/>
        <item x="13917"/>
        <item x="11171"/>
        <item x="8967"/>
        <item x="572"/>
        <item x="5548"/>
        <item x="5077"/>
        <item x="9850"/>
        <item x="13684"/>
        <item x="7461"/>
        <item x="3208"/>
        <item x="5276"/>
        <item x="1509"/>
        <item x="3131"/>
        <item x="10353"/>
        <item x="410"/>
        <item x="9366"/>
        <item x="13302"/>
        <item x="12"/>
        <item x="6031"/>
        <item x="15187"/>
        <item x="8668"/>
        <item x="4748"/>
        <item x="5761"/>
        <item x="2601"/>
        <item x="1089"/>
        <item x="1790"/>
        <item x="10579"/>
        <item x="724"/>
        <item x="9372"/>
        <item x="15162"/>
        <item x="10608"/>
        <item x="10514"/>
        <item x="14108"/>
        <item x="6187"/>
        <item x="2925"/>
        <item x="7892"/>
        <item x="6469"/>
        <item x="320"/>
        <item x="3471"/>
        <item x="8321"/>
        <item x="14975"/>
        <item x="1967"/>
        <item x="3221"/>
        <item x="2270"/>
        <item x="8456"/>
        <item x="5955"/>
        <item x="13003"/>
        <item x="12121"/>
        <item x="7856"/>
        <item x="2342"/>
        <item x="14704"/>
        <item x="9297"/>
        <item x="12667"/>
        <item x="12540"/>
        <item x="1653"/>
        <item x="1433"/>
        <item x="13281"/>
        <item x="10292"/>
        <item x="715"/>
        <item x="6959"/>
        <item x="10979"/>
        <item x="14117"/>
        <item x="2119"/>
        <item x="2214"/>
        <item x="8290"/>
        <item x="13135"/>
        <item x="12493"/>
        <item x="6498"/>
        <item x="4185"/>
        <item x="4140"/>
        <item x="9504"/>
        <item x="1772"/>
        <item x="12208"/>
        <item x="12314"/>
        <item x="7727"/>
        <item x="10588"/>
        <item x="13904"/>
        <item x="14224"/>
        <item x="12460"/>
        <item x="10024"/>
        <item x="14833"/>
        <item x="1537"/>
        <item x="9017"/>
        <item x="10454"/>
        <item x="12269"/>
        <item x="2422"/>
        <item x="2942"/>
        <item x="3762"/>
        <item x="6903"/>
        <item x="11471"/>
        <item x="13357"/>
        <item x="316"/>
        <item x="9786"/>
        <item x="4301"/>
        <item x="14144"/>
        <item x="12622"/>
        <item x="10092"/>
        <item x="1805"/>
        <item x="3587"/>
        <item x="12935"/>
        <item x="13183"/>
        <item x="12048"/>
        <item x="6676"/>
        <item x="3566"/>
        <item x="896"/>
        <item x="10641"/>
        <item x="7468"/>
        <item x="786"/>
        <item x="14225"/>
        <item x="14556"/>
        <item x="14235"/>
        <item x="1226"/>
        <item x="836"/>
        <item x="1035"/>
        <item x="1788"/>
        <item x="2708"/>
        <item x="2584"/>
        <item x="1297"/>
        <item x="2277"/>
        <item x="11239"/>
        <item x="9881"/>
        <item x="9923"/>
        <item x="4375"/>
        <item x="8343"/>
        <item x="1246"/>
        <item x="5376"/>
        <item x="4607"/>
        <item x="9315"/>
        <item x="10035"/>
        <item x="4087"/>
        <item x="4282"/>
        <item x="10841"/>
        <item x="2186"/>
        <item x="8780"/>
        <item x="7936"/>
        <item x="2654"/>
        <item x="8084"/>
        <item x="10062"/>
        <item x="13962"/>
        <item x="10640"/>
        <item x="12610"/>
        <item x="12901"/>
        <item x="3120"/>
        <item x="2323"/>
        <item x="11858"/>
        <item x="11605"/>
        <item x="5913"/>
        <item x="4393"/>
        <item x="7307"/>
        <item x="8561"/>
        <item x="15095"/>
        <item x="9846"/>
        <item x="6732"/>
        <item x="11232"/>
        <item x="10250"/>
        <item x="869"/>
        <item x="4257"/>
        <item x="525"/>
        <item x="3253"/>
        <item x="4119"/>
        <item x="12210"/>
        <item x="11515"/>
        <item x="9767"/>
        <item x="2687"/>
        <item x="14801"/>
        <item x="8867"/>
        <item x="7348"/>
        <item x="1060"/>
        <item x="1882"/>
        <item x="4810"/>
        <item x="14623"/>
        <item x="1895"/>
        <item x="9937"/>
        <item x="12934"/>
        <item x="5150"/>
        <item x="9646"/>
        <item x="12845"/>
        <item x="10945"/>
        <item x="9933"/>
        <item x="7357"/>
        <item x="9018"/>
        <item x="4944"/>
        <item x="8885"/>
        <item x="14663"/>
        <item x="7458"/>
        <item x="11950"/>
        <item x="12072"/>
        <item x="2549"/>
        <item x="4861"/>
        <item x="9725"/>
        <item x="8796"/>
        <item x="6849"/>
        <item x="14012"/>
        <item x="659"/>
        <item x="12360"/>
        <item x="6844"/>
        <item x="14706"/>
        <item x="4484"/>
        <item x="11269"/>
        <item x="2154"/>
        <item x="3377"/>
        <item x="9556"/>
        <item x="14125"/>
        <item x="3811"/>
        <item x="2193"/>
        <item x="1655"/>
        <item x="3803"/>
        <item x="1028"/>
        <item x="12860"/>
        <item x="2083"/>
        <item x="12392"/>
        <item x="2390"/>
        <item x="2943"/>
        <item x="2696"/>
        <item x="8197"/>
        <item x="11554"/>
        <item x="13947"/>
        <item x="2730"/>
        <item x="9887"/>
        <item x="10890"/>
        <item x="8718"/>
        <item x="4574"/>
        <item x="13079"/>
        <item x="1931"/>
        <item x="1172"/>
        <item x="13027"/>
        <item x="11156"/>
        <item x="7227"/>
        <item x="6635"/>
        <item x="2433"/>
        <item x="12113"/>
        <item x="5841"/>
        <item x="11420"/>
        <item x="14441"/>
        <item x="6169"/>
        <item x="923"/>
        <item x="10144"/>
        <item x="6303"/>
        <item x="8286"/>
        <item x="10639"/>
        <item x="13051"/>
        <item x="8366"/>
        <item x="11141"/>
        <item x="14613"/>
        <item x="12479"/>
        <item x="4095"/>
        <item x="4114"/>
        <item x="14285"/>
        <item x="838"/>
        <item x="6163"/>
        <item x="3047"/>
        <item x="1224"/>
        <item x="8427"/>
        <item x="8948"/>
        <item x="6086"/>
        <item x="218"/>
        <item x="13244"/>
        <item x="7597"/>
        <item x="2713"/>
        <item x="8134"/>
        <item x="14239"/>
        <item x="8108"/>
        <item x="5439"/>
        <item x="9930"/>
        <item x="964"/>
        <item x="6424"/>
        <item x="2873"/>
        <item x="1585"/>
        <item x="13202"/>
        <item x="12569"/>
        <item x="4948"/>
        <item x="8993"/>
        <item x="1461"/>
        <item x="11175"/>
        <item x="3374"/>
        <item x="12806"/>
        <item x="9006"/>
        <item x="13142"/>
        <item x="4"/>
        <item x="7718"/>
        <item x="2107"/>
        <item x="8771"/>
        <item x="12531"/>
        <item x="14176"/>
        <item x="12811"/>
        <item x="2366"/>
        <item x="6314"/>
        <item x="10322"/>
        <item x="7097"/>
        <item x="9278"/>
        <item x="2018"/>
        <item x="14947"/>
        <item x="11329"/>
        <item x="12815"/>
        <item x="518"/>
        <item x="14422"/>
        <item x="14233"/>
        <item x="11700"/>
        <item x="7172"/>
        <item x="14475"/>
        <item x="6603"/>
        <item x="10335"/>
        <item x="3073"/>
        <item x="8441"/>
        <item x="10408"/>
        <item x="8751"/>
        <item x="7231"/>
        <item x="1065"/>
        <item x="9698"/>
        <item x="8065"/>
        <item x="8790"/>
        <item x="7554"/>
        <item x="2250"/>
        <item x="9072"/>
        <item x="10027"/>
        <item x="5034"/>
        <item x="7462"/>
        <item x="12156"/>
        <item x="10260"/>
        <item x="274"/>
        <item x="2112"/>
        <item x="8253"/>
        <item x="2955"/>
        <item x="12333"/>
        <item x="4643"/>
        <item x="2657"/>
        <item x="2145"/>
        <item x="13419"/>
        <item x="3698"/>
        <item x="14626"/>
        <item x="8081"/>
        <item x="2317"/>
        <item x="4834"/>
        <item x="8109"/>
        <item x="11661"/>
        <item x="11682"/>
        <item x="9584"/>
        <item x="4893"/>
        <item x="13743"/>
        <item x="9463"/>
        <item x="13486"/>
        <item x="3084"/>
        <item x="11435"/>
        <item x="8994"/>
        <item x="4568"/>
        <item x="6095"/>
        <item x="2254"/>
        <item x="12840"/>
        <item x="12635"/>
        <item x="5021"/>
        <item x="5363"/>
        <item x="4590"/>
        <item x="8227"/>
        <item x="10828"/>
        <item x="12465"/>
        <item x="2613"/>
        <item x="12422"/>
        <item x="7552"/>
        <item x="12975"/>
        <item x="4567"/>
        <item x="10077"/>
        <item x="10637"/>
        <item x="2403"/>
        <item x="5708"/>
        <item x="7079"/>
        <item x="9381"/>
        <item x="2022"/>
        <item x="8953"/>
        <item x="3159"/>
        <item x="5025"/>
        <item x="14043"/>
        <item x="4511"/>
        <item x="5608"/>
        <item x="15008"/>
        <item x="8327"/>
        <item x="10674"/>
        <item x="4694"/>
        <item x="4791"/>
        <item x="13239"/>
        <item x="14901"/>
        <item x="3588"/>
        <item x="210"/>
        <item x="10270"/>
        <item x="9350"/>
        <item x="15103"/>
        <item x="7469"/>
        <item x="14407"/>
        <item x="369"/>
        <item x="10570"/>
        <item x="6090"/>
        <item x="12236"/>
        <item x="2781"/>
        <item x="13537"/>
        <item x="14577"/>
        <item x="1972"/>
        <item x="6221"/>
        <item x="665"/>
        <item x="13145"/>
        <item x="8540"/>
        <item x="11885"/>
        <item x="7682"/>
        <item x="11429"/>
        <item x="416"/>
        <item x="11157"/>
        <item x="13682"/>
        <item x="1377"/>
        <item x="5630"/>
        <item x="2492"/>
        <item x="3195"/>
        <item x="14722"/>
        <item x="10821"/>
        <item x="2397"/>
        <item x="565"/>
        <item x="13957"/>
        <item x="10545"/>
        <item x="1571"/>
        <item x="9706"/>
        <item x="2958"/>
        <item x="5237"/>
        <item x="13264"/>
        <item x="6843"/>
        <item x="11154"/>
        <item x="4180"/>
        <item x="1610"/>
        <item x="5446"/>
        <item x="2085"/>
        <item x="3367"/>
        <item x="14458"/>
        <item x="5700"/>
        <item x="5935"/>
        <item x="5836"/>
        <item x="1364"/>
        <item x="2404"/>
        <item x="6361"/>
        <item x="4413"/>
        <item x="4625"/>
        <item x="14603"/>
        <item x="10140"/>
        <item x="5123"/>
        <item x="2606"/>
        <item x="10654"/>
        <item x="6517"/>
        <item x="7567"/>
        <item x="7299"/>
        <item x="4631"/>
        <item x="4007"/>
        <item x="5846"/>
        <item x="12739"/>
        <item x="4179"/>
        <item x="4528"/>
        <item x="7102"/>
        <item x="10794"/>
        <item x="1332"/>
        <item x="10834"/>
        <item x="1489"/>
        <item x="9133"/>
        <item x="8999"/>
        <item x="5354"/>
        <item x="14934"/>
        <item x="10731"/>
        <item x="14936"/>
        <item x="2192"/>
        <item x="3314"/>
        <item x="10124"/>
        <item x="13703"/>
        <item x="6149"/>
        <item x="2734"/>
        <item x="2848"/>
        <item x="14301"/>
        <item x="8388"/>
        <item x="6004"/>
        <item x="6027"/>
        <item x="13623"/>
        <item x="8666"/>
        <item x="11262"/>
        <item x="11566"/>
        <item x="4285"/>
        <item x="4639"/>
        <item x="5341"/>
        <item x="10399"/>
        <item x="599"/>
        <item x="9659"/>
        <item x="12774"/>
        <item x="6901"/>
        <item x="5866"/>
        <item x="6116"/>
        <item x="13249"/>
        <item x="11158"/>
        <item x="11542"/>
        <item x="8428"/>
        <item x="9960"/>
        <item x="14807"/>
        <item x="11103"/>
        <item x="13639"/>
        <item x="8320"/>
        <item x="1728"/>
        <item x="7391"/>
        <item x="14137"/>
        <item x="1380"/>
        <item x="10396"/>
        <item x="6701"/>
        <item x="2782"/>
        <item x="915"/>
        <item x="9447"/>
        <item x="1689"/>
        <item x="12238"/>
        <item x="10063"/>
        <item x="13099"/>
        <item x="11537"/>
        <item x="12357"/>
        <item x="1963"/>
        <item x="6975"/>
        <item x="55"/>
        <item x="14896"/>
        <item x="3100"/>
        <item x="4258"/>
        <item x="12662"/>
        <item x="4844"/>
        <item x="9926"/>
        <item x="9192"/>
        <item x="5139"/>
        <item x="292"/>
        <item x="9918"/>
        <item x="8317"/>
        <item x="2356"/>
        <item x="11280"/>
        <item x="7253"/>
        <item x="11204"/>
        <item x="5348"/>
        <item x="4707"/>
        <item x="5339"/>
        <item x="12297"/>
        <item x="13763"/>
        <item x="7465"/>
        <item x="14113"/>
        <item x="6342"/>
        <item x="14395"/>
        <item x="4649"/>
        <item x="454"/>
        <item x="8011"/>
        <item x="1650"/>
        <item x="6629"/>
        <item x="10644"/>
        <item x="909"/>
        <item x="4247"/>
        <item x="8150"/>
        <item x="14345"/>
        <item x="1378"/>
        <item x="517"/>
        <item x="11969"/>
        <item x="12358"/>
        <item x="8965"/>
        <item x="9998"/>
        <item x="8195"/>
        <item x="4966"/>
        <item x="5900"/>
        <item x="7464"/>
        <item x="14006"/>
        <item x="5036"/>
        <item x="12862"/>
        <item x="5369"/>
        <item x="12415"/>
        <item x="9801"/>
        <item x="5642"/>
        <item x="1362"/>
        <item x="3893"/>
        <item x="13097"/>
        <item x="8402"/>
        <item x="1681"/>
        <item x="13409"/>
        <item x="8791"/>
        <item x="13015"/>
        <item x="6699"/>
        <item x="2707"/>
        <item x="2875"/>
        <item x="197"/>
        <item x="10051"/>
        <item x="1053"/>
        <item x="8089"/>
        <item x="8799"/>
        <item x="4592"/>
        <item x="1501"/>
        <item x="14586"/>
        <item x="5492"/>
        <item x="12305"/>
        <item x="3538"/>
        <item x="7158"/>
        <item x="13801"/>
        <item x="3794"/>
        <item x="816"/>
        <item x="2451"/>
        <item x="15172"/>
        <item x="9270"/>
        <item x="5092"/>
        <item x="4586"/>
        <item x="15213"/>
        <item x="340"/>
        <item x="13455"/>
        <item x="9589"/>
        <item x="1493"/>
        <item x="9081"/>
        <item x="5217"/>
        <item x="7602"/>
        <item x="10705"/>
        <item x="9489"/>
        <item x="2447"/>
        <item x="13362"/>
        <item x="7599"/>
        <item x="12797"/>
        <item x="4295"/>
        <item x="4717"/>
        <item x="13288"/>
        <item x="12801"/>
        <item x="2444"/>
        <item x="3450"/>
        <item x="11539"/>
        <item x="7609"/>
        <item x="2911"/>
        <item x="423"/>
        <item x="9985"/>
        <item x="14109"/>
        <item x="13074"/>
        <item x="291"/>
        <item x="4377"/>
        <item x="9655"/>
        <item x="12478"/>
        <item x="6856"/>
        <item x="9084"/>
        <item x="13673"/>
        <item x="10386"/>
        <item x="13872"/>
        <item x="8242"/>
        <item x="4636"/>
        <item x="7092"/>
        <item x="6523"/>
        <item x="8925"/>
        <item x="1648"/>
        <item x="3111"/>
        <item x="3643"/>
        <item x="6044"/>
        <item x="14281"/>
        <item x="4737"/>
        <item x="8312"/>
        <item x="3370"/>
        <item x="14186"/>
        <item x="13076"/>
        <item x="3769"/>
        <item x="4229"/>
        <item x="278"/>
        <item x="12393"/>
        <item x="335"/>
        <item x="1633"/>
        <item x="9109"/>
        <item x="2743"/>
        <item x="8531"/>
        <item x="14374"/>
        <item x="2448"/>
        <item x="7924"/>
        <item x="14201"/>
        <item x="629"/>
        <item x="2929"/>
        <item x="8066"/>
        <item x="58"/>
        <item x="5736"/>
        <item x="11320"/>
        <item x="5727"/>
        <item x="5888"/>
        <item x="7185"/>
        <item x="12844"/>
        <item x="14747"/>
        <item x="2960"/>
        <item x="13647"/>
        <item x="12087"/>
        <item x="12295"/>
        <item x="1775"/>
        <item x="9288"/>
        <item x="11540"/>
        <item x="7999"/>
        <item x="13686"/>
        <item x="2362"/>
        <item x="9004"/>
        <item x="9392"/>
        <item x="13098"/>
        <item x="10630"/>
        <item x="4656"/>
        <item x="2530"/>
        <item x="4784"/>
        <item x="13757"/>
        <item x="10479"/>
        <item x="4815"/>
        <item x="10151"/>
        <item x="5458"/>
        <item x="14519"/>
        <item x="10002"/>
        <item x="14987"/>
        <item x="13181"/>
        <item x="1765"/>
        <item x="9197"/>
        <item x="11831"/>
        <item x="3725"/>
        <item x="1321"/>
        <item x="12928"/>
        <item x="12119"/>
        <item x="2293"/>
        <item x="4699"/>
        <item x="12469"/>
        <item x="1961"/>
        <item x="5383"/>
        <item x="12842"/>
        <item x="1803"/>
        <item x="11698"/>
        <item x="511"/>
        <item x="14411"/>
        <item x="8660"/>
        <item x="4577"/>
        <item x="3726"/>
        <item x="2056"/>
        <item x="3076"/>
        <item x="12401"/>
        <item x="7380"/>
        <item x="7565"/>
        <item x="12580"/>
        <item x="678"/>
        <item x="5007"/>
        <item x="13132"/>
        <item x="9979"/>
        <item x="3689"/>
        <item x="3155"/>
        <item x="13414"/>
        <item x="6320"/>
        <item x="7667"/>
        <item x="2631"/>
        <item x="4766"/>
        <item x="4795"/>
        <item x="4006"/>
        <item x="1306"/>
        <item x="542"/>
        <item x="13504"/>
        <item x="4952"/>
        <item x="2240"/>
        <item x="6810"/>
        <item x="14419"/>
        <item x="8297"/>
        <item x="700"/>
        <item x="14426"/>
        <item x="9917"/>
        <item x="3476"/>
        <item x="9763"/>
        <item x="12694"/>
        <item x="6429"/>
        <item x="8720"/>
        <item x="19"/>
        <item x="1247"/>
        <item x="7014"/>
        <item x="4290"/>
        <item x="6416"/>
        <item x="195"/>
        <item x="5272"/>
        <item x="8852"/>
        <item x="8740"/>
        <item x="10774"/>
        <item x="16"/>
        <item x="10136"/>
        <item x="11905"/>
        <item x="1374"/>
        <item x="3192"/>
        <item x="5461"/>
        <item x="2988"/>
        <item x="792"/>
        <item x="2618"/>
        <item x="12356"/>
        <item x="9845"/>
        <item x="4372"/>
        <item x="14783"/>
        <item x="10201"/>
        <item x="9216"/>
        <item x="8293"/>
        <item x="1027"/>
        <item x="7447"/>
        <item x="1853"/>
        <item x="1011"/>
        <item x="4316"/>
        <item x="14273"/>
        <item x="1200"/>
        <item x="14463"/>
        <item x="12883"/>
        <item x="4600"/>
        <item x="11715"/>
        <item x="10432"/>
        <item x="6121"/>
        <item x="3730"/>
        <item x="3061"/>
        <item x="11937"/>
        <item x="1408"/>
        <item x="4462"/>
        <item x="13035"/>
        <item x="14029"/>
        <item x="14104"/>
        <item x="14503"/>
        <item x="8887"/>
        <item x="12924"/>
        <item x="1976"/>
        <item x="4525"/>
        <item x="2084"/>
        <item x="10142"/>
        <item x="1698"/>
        <item x="10907"/>
        <item x="13879"/>
        <item x="7496"/>
        <item x="11996"/>
        <item x="2695"/>
        <item x="10884"/>
        <item x="11757"/>
        <item x="14506"/>
        <item x="14045"/>
        <item x="1059"/>
        <item x="1210"/>
        <item x="4371"/>
        <item x="7215"/>
        <item x="14092"/>
        <item x="1316"/>
        <item x="7058"/>
        <item x="12915"/>
        <item x="7004"/>
        <item x="9154"/>
        <item x="4613"/>
        <item x="4358"/>
        <item x="906"/>
        <item x="9534"/>
        <item x="4516"/>
        <item x="8071"/>
        <item x="11042"/>
        <item x="9475"/>
        <item x="1275"/>
        <item x="860"/>
        <item x="10726"/>
        <item x="8389"/>
        <item x="6235"/>
        <item x="10241"/>
        <item x="13215"/>
        <item x="7756"/>
        <item x="5718"/>
        <item x="15089"/>
        <item x="3458"/>
        <item x="4747"/>
        <item x="10291"/>
        <item x="9842"/>
        <item x="10212"/>
        <item x="14363"/>
        <item x="3574"/>
        <item x="3721"/>
        <item x="831"/>
        <item x="6588"/>
        <item x="5359"/>
        <item x="6297"/>
        <item x="14848"/>
        <item x="13082"/>
        <item x="8414"/>
        <item x="10463"/>
        <item x="10147"/>
        <item x="1105"/>
        <item x="12795"/>
        <item x="14046"/>
        <item x="7826"/>
        <item x="1744"/>
        <item x="1731"/>
        <item x="14094"/>
        <item x="5159"/>
        <item x="12498"/>
        <item x="4630"/>
        <item x="2965"/>
        <item x="1888"/>
        <item x="4106"/>
        <item x="8820"/>
        <item x="7011"/>
        <item x="13246"/>
        <item x="11333"/>
        <item x="7474"/>
        <item x="13196"/>
        <item x="8272"/>
        <item x="4045"/>
        <item x="7640"/>
        <item x="10954"/>
        <item x="6925"/>
        <item x="596"/>
        <item x="219"/>
        <item x="10010"/>
        <item x="3144"/>
        <item x="12885"/>
        <item x="12123"/>
        <item x="4275"/>
        <item x="13991"/>
        <item x="9777"/>
        <item x="2280"/>
        <item x="9903"/>
        <item x="889"/>
        <item x="4025"/>
        <item x="3133"/>
        <item x="7846"/>
        <item x="6895"/>
        <item x="2256"/>
        <item x="1158"/>
        <item x="4188"/>
        <item x="9927"/>
        <item x="3475"/>
        <item x="2731"/>
        <item x="10600"/>
        <item x="1225"/>
        <item x="13961"/>
        <item x="12562"/>
        <item x="2607"/>
        <item x="24"/>
        <item x="2811"/>
        <item x="4890"/>
        <item x="8287"/>
        <item x="7642"/>
        <item x="14883"/>
        <item x="5168"/>
        <item x="484"/>
        <item x="14451"/>
        <item x="15048"/>
        <item x="9511"/>
        <item x="13143"/>
        <item x="6117"/>
        <item x="11646"/>
        <item x="10106"/>
        <item x="12071"/>
        <item x="9233"/>
        <item x="7745"/>
        <item x="8370"/>
        <item x="2506"/>
        <item x="4781"/>
        <item x="1155"/>
        <item x="1156"/>
        <item x="7530"/>
        <item x="6025"/>
        <item x="14831"/>
        <item x="5526"/>
        <item x="8486"/>
        <item x="4587"/>
        <item x="12929"/>
        <item x="12438"/>
        <item x="7142"/>
        <item x="7202"/>
        <item x="9733"/>
        <item x="6737"/>
        <item x="13721"/>
        <item x="202"/>
        <item x="8533"/>
        <item x="5535"/>
        <item x="3189"/>
        <item x="11519"/>
        <item x="9316"/>
        <item x="6107"/>
        <item x="13771"/>
        <item x="12228"/>
        <item x="8964"/>
        <item x="9321"/>
        <item x="13157"/>
        <item x="13594"/>
        <item x="12653"/>
        <item x="4302"/>
        <item x="3965"/>
        <item x="11840"/>
        <item x="10191"/>
        <item x="5604"/>
        <item x="2094"/>
        <item x="11954"/>
        <item x="9398"/>
        <item x="15136"/>
        <item x="10295"/>
        <item x="4205"/>
        <item x="9249"/>
        <item x="3729"/>
        <item x="2493"/>
        <item x="13347"/>
        <item x="12456"/>
        <item x="15028"/>
        <item x="8311"/>
        <item x="10078"/>
        <item x="8570"/>
        <item x="667"/>
        <item x="1125"/>
        <item x="5876"/>
        <item x="5572"/>
        <item x="11824"/>
        <item x="7952"/>
        <item x="2824"/>
        <item x="12253"/>
        <item x="9282"/>
        <item x="7968"/>
        <item x="3932"/>
        <item x="3269"/>
        <item x="770"/>
        <item x="4601"/>
        <item x="3185"/>
        <item x="8914"/>
        <item x="6168"/>
        <item x="3699"/>
        <item x="11442"/>
        <item x="1752"/>
        <item x="10994"/>
        <item x="6061"/>
        <item x="4231"/>
        <item x="8344"/>
        <item x="12471"/>
        <item x="491"/>
        <item x="6610"/>
        <item x="14164"/>
        <item x="12595"/>
        <item x="11270"/>
        <item x="13049"/>
        <item x="10082"/>
        <item x="2834"/>
        <item x="13715"/>
        <item x="4319"/>
        <item x="6920"/>
        <item x="173"/>
        <item x="1987"/>
        <item x="1266"/>
        <item x="11857"/>
        <item x="5191"/>
        <item x="6687"/>
        <item x="2180"/>
        <item x="738"/>
        <item x="10516"/>
        <item x="10526"/>
        <item x="4894"/>
        <item x="9241"/>
        <item x="6161"/>
        <item x="9970"/>
        <item x="11886"/>
        <item x="13361"/>
        <item x="2243"/>
        <item x="14567"/>
        <item x="1325"/>
        <item x="12896"/>
        <item x="14528"/>
        <item x="2692"/>
        <item x="1451"/>
        <item x="2442"/>
        <item x="7812"/>
        <item x="2051"/>
        <item x="14959"/>
        <item x="10075"/>
        <item x="7807"/>
        <item x="799"/>
        <item x="12950"/>
        <item x="2261"/>
        <item x="9262"/>
        <item x="8988"/>
        <item x="6055"/>
        <item x="6205"/>
        <item x="11209"/>
        <item x="8881"/>
        <item x="4847"/>
        <item x="2347"/>
        <item x="10902"/>
        <item x="6504"/>
        <item x="5658"/>
        <item x="421"/>
        <item x="3441"/>
        <item x="6983"/>
        <item x="9042"/>
        <item x="6472"/>
        <item x="6058"/>
        <item x="4562"/>
        <item x="4645"/>
        <item x="1663"/>
        <item x="11507"/>
        <item x="14558"/>
        <item x="1096"/>
        <item x="9111"/>
        <item x="6851"/>
        <item x="9701"/>
        <item x="9521"/>
        <item x="719"/>
        <item x="6909"/>
        <item x="17"/>
        <item x="9886"/>
        <item x="6367"/>
        <item x="1810"/>
        <item x="62"/>
        <item x="11332"/>
        <item x="4133"/>
        <item x="3534"/>
        <item x="2230"/>
        <item x="11610"/>
        <item x="9922"/>
        <item x="10984"/>
        <item x="3388"/>
        <item x="6648"/>
        <item x="3077"/>
        <item x="9512"/>
        <item x="9126"/>
        <item x="208"/>
        <item x="7873"/>
        <item x="10787"/>
        <item x="11643"/>
        <item x="7702"/>
        <item x="7591"/>
        <item x="7976"/>
        <item x="419"/>
        <item x="8767"/>
        <item x="10748"/>
        <item x="8460"/>
        <item x="6534"/>
        <item x="12728"/>
        <item x="10405"/>
        <item x="5435"/>
        <item x="302"/>
        <item x="15122"/>
        <item x="3661"/>
        <item x="14778"/>
        <item x="12209"/>
        <item x="4003"/>
        <item x="13045"/>
        <item x="7350"/>
        <item x="2206"/>
        <item x="1289"/>
        <item x="8800"/>
        <item x="14403"/>
        <item x="11960"/>
        <item x="5194"/>
        <item x="200"/>
        <item x="15117"/>
        <item x="5614"/>
        <item x="9495"/>
        <item x="54"/>
        <item x="12026"/>
        <item x="10050"/>
        <item x="2370"/>
        <item x="3644"/>
        <item x="11903"/>
        <item x="9488"/>
        <item x="4399"/>
        <item x="15205"/>
        <item x="3105"/>
        <item x="4634"/>
        <item x="12442"/>
        <item x="8579"/>
        <item x="8481"/>
        <item x="11055"/>
        <item x="994"/>
        <item x="8504"/>
        <item x="14981"/>
        <item x="10382"/>
        <item x="10562"/>
        <item x="13440"/>
        <item x="11508"/>
        <item x="3956"/>
        <item x="9286"/>
        <item x="9292"/>
        <item x="8868"/>
        <item x="14145"/>
        <item x="5617"/>
        <item x="8917"/>
        <item x="3864"/>
        <item x="12502"/>
        <item x="10491"/>
        <item x="10358"/>
        <item x="9494"/>
        <item x="8392"/>
        <item x="6973"/>
        <item x="12770"/>
        <item x="5386"/>
        <item x="214"/>
        <item x="9320"/>
        <item x="14406"/>
        <item x="10127"/>
        <item x="7582"/>
        <item x="2518"/>
        <item x="10827"/>
        <item x="8031"/>
        <item x="11397"/>
        <item x="14607"/>
        <item x="1328"/>
        <item x="15195"/>
        <item x="6262"/>
        <item x="247"/>
        <item x="13629"/>
        <item x="14254"/>
        <item x="1791"/>
        <item x="1883"/>
        <item x="6740"/>
        <item x="14376"/>
        <item x="5914"/>
        <item x="2982"/>
        <item x="9855"/>
        <item x="6069"/>
        <item x="8270"/>
        <item x="12920"/>
        <item x="5928"/>
        <item x="75"/>
        <item x="14445"/>
        <item x="13016"/>
        <item x="8798"/>
        <item x="14701"/>
        <item x="5883"/>
        <item x="5399"/>
        <item x="7946"/>
        <item x="4466"/>
        <item x="13404"/>
        <item x="8602"/>
        <item x="2539"/>
        <item x="2030"/>
        <item x="3104"/>
        <item x="9306"/>
        <item x="1522"/>
        <item x="6941"/>
        <item x="13523"/>
        <item x="4794"/>
        <item x="11374"/>
        <item x="1217"/>
        <item x="3675"/>
        <item x="7428"/>
        <item x="9309"/>
        <item x="15121"/>
        <item x="8653"/>
        <item x="10568"/>
        <item x="1153"/>
        <item x="492"/>
        <item x="13775"/>
        <item x="2439"/>
        <item x="10145"/>
        <item x="11086"/>
        <item x="13495"/>
        <item x="888"/>
        <item x="4703"/>
        <item x="8045"/>
        <item x="15150"/>
        <item x="5827"/>
        <item x="13735"/>
        <item x="14852"/>
        <item x="2324"/>
        <item x="2226"/>
        <item x="4267"/>
        <item x="5361"/>
        <item x="11615"/>
        <item x="12036"/>
        <item x="10253"/>
        <item x="2367"/>
        <item x="2010"/>
        <item x="12983"/>
        <item x="294"/>
        <item x="198"/>
        <item x="1844"/>
        <item x="2091"/>
        <item x="10240"/>
        <item x="1935"/>
        <item x="9565"/>
        <item x="7044"/>
        <item x="14047"/>
        <item x="10934"/>
        <item x="6243"/>
        <item x="1827"/>
        <item x="8744"/>
        <item x="13987"/>
        <item x="4846"/>
        <item x="5257"/>
        <item x="14480"/>
        <item x="12057"/>
        <item x="14216"/>
        <item x="8446"/>
        <item x="10757"/>
        <item x="1269"/>
        <item x="4910"/>
        <item x="8405"/>
        <item x="2726"/>
        <item x="5530"/>
        <item x="12495"/>
        <item x="5994"/>
        <item x="10621"/>
        <item x="5998"/>
        <item x="13849"/>
        <item x="2967"/>
        <item x="14641"/>
        <item x="3175"/>
        <item x="10866"/>
        <item x="14105"/>
        <item x="6207"/>
        <item x="8076"/>
        <item x="2011"/>
        <item x="6445"/>
        <item x="3703"/>
        <item x="1349"/>
        <item x="246"/>
        <item x="5848"/>
        <item x="752"/>
        <item x="6066"/>
        <item x="9859"/>
        <item x="11360"/>
        <item x="7705"/>
        <item x="5536"/>
        <item x="7917"/>
        <item x="12114"/>
        <item x="6032"/>
        <item x="14588"/>
        <item x="14338"/>
        <item x="4217"/>
        <item x="7668"/>
        <item x="6216"/>
        <item x="1428"/>
        <item x="3486"/>
        <item x="6005"/>
        <item x="9005"/>
        <item x="127"/>
        <item x="3274"/>
        <item x="10678"/>
        <item x="12851"/>
        <item x="14208"/>
        <item x="2874"/>
        <item x="11614"/>
        <item x="11531"/>
        <item x="11182"/>
        <item x="9370"/>
        <item x="2876"/>
        <item x="12330"/>
        <item x="4896"/>
        <item x="2171"/>
        <item x="6532"/>
        <item x="14541"/>
        <item x="4070"/>
        <item x="11125"/>
        <item x="2101"/>
        <item x="5691"/>
        <item x="14943"/>
        <item x="5619"/>
        <item x="2220"/>
        <item x="3685"/>
        <item x="12185"/>
        <item x="6929"/>
        <item x="12380"/>
        <item x="580"/>
        <item x="2667"/>
        <item x="5910"/>
        <item x="5871"/>
        <item x="8451"/>
        <item x="4540"/>
        <item x="12286"/>
        <item x="6272"/>
        <item x="3791"/>
        <item x="11028"/>
        <item x="8440"/>
        <item x="13023"/>
        <item x="12204"/>
        <item x="5032"/>
        <item x="10857"/>
        <item x="6927"/>
        <item x="2625"/>
        <item x="3848"/>
        <item x="1902"/>
        <item x="5588"/>
        <item x="3605"/>
        <item x="7434"/>
        <item x="1649"/>
        <item x="7559"/>
        <item x="3844"/>
        <item x="7330"/>
        <item x="3346"/>
        <item x="4819"/>
        <item x="4864"/>
        <item x="7326"/>
        <item x="10061"/>
        <item x="15164"/>
        <item x="7237"/>
        <item x="7943"/>
        <item x="10603"/>
        <item x="11956"/>
        <item x="363"/>
        <item x="6468"/>
        <item x="6049"/>
        <item x="15002"/>
        <item x="7561"/>
        <item x="13278"/>
        <item x="3594"/>
        <item x="11093"/>
        <item x="6075"/>
        <item x="14223"/>
        <item x="6449"/>
        <item x="8036"/>
        <item x="14523"/>
        <item x="11567"/>
        <item x="3349"/>
        <item x="14605"/>
        <item x="14917"/>
        <item x="12408"/>
        <item x="6930"/>
        <item x="8724"/>
        <item x="11917"/>
        <item x="7081"/>
        <item x="9196"/>
        <item x="697"/>
        <item x="7903"/>
        <item x="11494"/>
        <item x="7254"/>
        <item x="15230"/>
        <item x="7131"/>
        <item x="7050"/>
        <item x="4539"/>
        <item x="12316"/>
        <item x="12203"/>
        <item x="3238"/>
        <item x="5762"/>
        <item x="5061"/>
        <item x="10605"/>
        <item x="178"/>
        <item x="12639"/>
        <item x="3814"/>
        <item x="13350"/>
        <item x="14824"/>
        <item x="13291"/>
        <item x="5336"/>
        <item x="9742"/>
        <item x="15108"/>
        <item x="14057"/>
        <item x="8854"/>
        <item x="113"/>
        <item x="3959"/>
        <item x="8752"/>
        <item x="4897"/>
        <item x="10734"/>
        <item x="592"/>
        <item x="7220"/>
        <item x="12863"/>
        <item x="13560"/>
        <item x="5712"/>
        <item x="12790"/>
        <item x="2869"/>
        <item x="10264"/>
        <item x="3778"/>
        <item x="13515"/>
        <item x="2878"/>
        <item x="979"/>
        <item x="5742"/>
        <item x="5303"/>
        <item x="9809"/>
        <item x="6475"/>
        <item x="14397"/>
        <item x="12323"/>
        <item x="2371"/>
        <item x="12651"/>
        <item x="7982"/>
        <item x="12949"/>
        <item x="11809"/>
        <item x="504"/>
        <item x="2225"/>
        <item x="3166"/>
        <item x="12923"/>
        <item x="3112"/>
        <item x="12229"/>
        <item x="14143"/>
        <item x="12335"/>
        <item x="4126"/>
        <item x="2571"/>
        <item x="6421"/>
        <item x="3817"/>
        <item x="7475"/>
        <item x="12599"/>
        <item x="5047"/>
        <item x="2704"/>
        <item x="2251"/>
        <item x="7256"/>
        <item x="9929"/>
        <item x="1899"/>
        <item x="277"/>
        <item x="14066"/>
        <item x="1546"/>
        <item x="3090"/>
        <item x="6344"/>
        <item x="9027"/>
        <item x="4445"/>
        <item x="6822"/>
        <item x="489"/>
        <item x="1874"/>
        <item x="9348"/>
        <item x="961"/>
        <item x="602"/>
        <item x="6373"/>
        <item x="10975"/>
        <item x="7543"/>
        <item x="5323"/>
        <item x="271"/>
        <item x="8316"/>
        <item x="7522"/>
        <item x="14386"/>
        <item x="9675"/>
        <item x="9781"/>
        <item x="10412"/>
        <item x="7611"/>
        <item x="683"/>
        <item x="13809"/>
        <item x="14288"/>
        <item x="2888"/>
        <item x="2360"/>
        <item x="8136"/>
        <item x="5304"/>
        <item x="6599"/>
        <item x="11497"/>
        <item x="3865"/>
        <item x="4986"/>
        <item x="282"/>
        <item x="6614"/>
        <item x="14080"/>
        <item x="3170"/>
        <item x="6103"/>
        <item x="12693"/>
        <item x="10046"/>
        <item x="11368"/>
        <item x="3693"/>
        <item x="10126"/>
        <item x="438"/>
        <item x="11430"/>
        <item x="12746"/>
        <item x="266"/>
        <item x="6698"/>
        <item x="876"/>
        <item x="5423"/>
        <item x="2253"/>
        <item x="3500"/>
        <item x="6266"/>
        <item x="12518"/>
        <item x="9238"/>
        <item x="11328"/>
        <item x="11592"/>
        <item x="9522"/>
        <item x="115"/>
        <item x="14788"/>
        <item x="8555"/>
        <item x="10000"/>
        <item x="5925"/>
        <item x="5532"/>
        <item x="4665"/>
        <item x="10093"/>
        <item x="13790"/>
        <item x="6879"/>
        <item x="10400"/>
        <item x="2047"/>
        <item x="7024"/>
        <item x="8122"/>
        <item x="13923"/>
        <item x="1310"/>
        <item x="12144"/>
        <item x="2894"/>
        <item x="8479"/>
        <item x="12274"/>
        <item x="13043"/>
        <item x="4926"/>
        <item x="11968"/>
        <item x="4057"/>
        <item x="1706"/>
        <item x="9022"/>
        <item x="11383"/>
        <item x="9758"/>
        <item x="6451"/>
        <item x="12128"/>
        <item x="5599"/>
        <item x="10500"/>
        <item x="966"/>
        <item x="11341"/>
        <item x="13625"/>
        <item x="13257"/>
        <item x="13566"/>
        <item x="2076"/>
        <item x="1869"/>
        <item x="14098"/>
        <item x="8858"/>
        <item x="3466"/>
        <item x="2449"/>
        <item x="14490"/>
        <item x="2282"/>
        <item x="13216"/>
        <item x="9938"/>
        <item x="4914"/>
        <item x="782"/>
        <item x="3610"/>
        <item x="8573"/>
        <item x="13871"/>
        <item x="1784"/>
        <item x="10001"/>
        <item x="14167"/>
        <item x="3531"/>
        <item x="8681"/>
        <item x="3333"/>
        <item x="2784"/>
        <item x="4716"/>
        <item x="5299"/>
        <item x="13606"/>
        <item x="8792"/>
        <item x="7271"/>
        <item x="1229"/>
        <item x="7184"/>
        <item x="14174"/>
        <item x="1007"/>
        <item x="14583"/>
        <item x="7691"/>
        <item x="3124"/>
        <item x="9622"/>
        <item x="4333"/>
        <item x="3245"/>
        <item x="9077"/>
        <item x="3449"/>
        <item x="12053"/>
        <item x="8326"/>
        <item x="10284"/>
        <item x="9161"/>
        <item x="754"/>
        <item x="10995"/>
        <item x="6987"/>
        <item x="6830"/>
        <item x="14470"/>
        <item x="11790"/>
        <item x="9756"/>
        <item x="12979"/>
        <item x="13671"/>
        <item x="8006"/>
        <item x="10893"/>
        <item x="2645"/>
        <item x="13898"/>
        <item x="15148"/>
        <item x="2311"/>
        <item x="5343"/>
        <item x="4874"/>
        <item x="4841"/>
        <item x="5625"/>
        <item x="3524"/>
        <item x="8600"/>
        <item x="6986"/>
        <item x="736"/>
        <item x="11709"/>
        <item x="14687"/>
        <item x="473"/>
        <item x="10981"/>
        <item x="12980"/>
        <item x="13190"/>
        <item x="2909"/>
        <item x="11327"/>
        <item x="7501"/>
        <item x="14634"/>
        <item x="1044"/>
        <item x="9799"/>
        <item x="14073"/>
        <item x="7173"/>
        <item x="2659"/>
        <item x="892"/>
        <item x="5544"/>
        <item x="9702"/>
        <item x="2080"/>
        <item x="6618"/>
        <item x="8523"/>
        <item x="5773"/>
        <item x="4191"/>
        <item x="8161"/>
        <item x="11459"/>
        <item x="13654"/>
        <item x="5809"/>
        <item x="11080"/>
        <item x="11901"/>
        <item x="3595"/>
        <item x="5760"/>
        <item x="4225"/>
        <item x="12439"/>
        <item x="15115"/>
        <item x="10913"/>
        <item x="7396"/>
        <item x="14389"/>
        <item x="3421"/>
        <item x="2373"/>
        <item x="11829"/>
        <item x="3972"/>
        <item x="4635"/>
        <item x="9870"/>
        <item x="434"/>
        <item x="14786"/>
        <item x="6197"/>
        <item x="13333"/>
        <item x="9430"/>
        <item x="12055"/>
        <item x="13235"/>
        <item x="4109"/>
        <item x="12186"/>
        <item x="82"/>
        <item x="11380"/>
        <item x="6389"/>
        <item x="6240"/>
        <item x="5875"/>
        <item x="11764"/>
        <item x="8299"/>
        <item x="6706"/>
        <item x="5122"/>
        <item x="7349"/>
        <item x="245"/>
        <item x="6860"/>
        <item x="6204"/>
        <item x="12643"/>
        <item x="698"/>
        <item x="9867"/>
        <item x="11249"/>
        <item x="10529"/>
        <item x="8135"/>
        <item x="4322"/>
        <item x="7386"/>
        <item x="10997"/>
        <item x="5936"/>
        <item x="4043"/>
        <item x="12373"/>
        <item x="9148"/>
        <item x="12743"/>
        <item x="10005"/>
        <item x="12086"/>
        <item x="6128"/>
        <item x="2758"/>
        <item x="7971"/>
        <item x="11054"/>
        <item x="4953"/>
        <item x="3511"/>
        <item x="8374"/>
        <item x="10372"/>
        <item x="1502"/>
        <item x="36"/>
        <item x="8454"/>
        <item x="11300"/>
        <item x="13238"/>
        <item x="5710"/>
        <item x="14533"/>
        <item x="14724"/>
        <item x="5920"/>
        <item x="2057"/>
        <item x="3488"/>
        <item x="11464"/>
        <item x="1031"/>
        <item x="166"/>
        <item x="11500"/>
        <item x="2550"/>
        <item x="11489"/>
        <item x="13494"/>
        <item x="7992"/>
        <item x="3892"/>
        <item x="13352"/>
        <item x="7033"/>
        <item x="9176"/>
        <item x="577"/>
        <item x="12334"/>
        <item x="3776"/>
        <item x="13295"/>
        <item x="9110"/>
        <item x="13994"/>
        <item x="4353"/>
        <item x="4356"/>
        <item x="3226"/>
        <item x="13688"/>
        <item x="12684"/>
        <item x="9132"/>
        <item x="7603"/>
        <item x="13017"/>
        <item x="9136"/>
        <item x="2338"/>
        <item x="4238"/>
        <item x="1823"/>
        <item x="99"/>
        <item x="13666"/>
        <item x="11120"/>
        <item x="8966"/>
        <item x="13390"/>
        <item x="4514"/>
        <item x="7015"/>
        <item x="4147"/>
        <item x="8710"/>
        <item x="4955"/>
        <item x="7906"/>
        <item x="10659"/>
        <item x="6506"/>
        <item x="3407"/>
        <item x="3783"/>
        <item x="508"/>
        <item x="13978"/>
        <item x="7987"/>
        <item x="7629"/>
        <item x="8030"/>
        <item x="12874"/>
        <item x="1090"/>
        <item x="6399"/>
        <item x="11322"/>
        <item x="6742"/>
        <item x="3925"/>
        <item x="9619"/>
        <item x="13611"/>
        <item x="14234"/>
        <item x="12529"/>
        <item x="3438"/>
        <item x="357"/>
        <item x="11843"/>
        <item x="11474"/>
        <item x="13784"/>
        <item x="3256"/>
        <item x="9825"/>
        <item x="9947"/>
        <item x="10837"/>
        <item x="895"/>
        <item x="11657"/>
        <item x="14408"/>
        <item x="1099"/>
        <item x="7439"/>
        <item x="546"/>
        <item x="7641"/>
        <item x="1651"/>
        <item x="13083"/>
        <item x="9152"/>
        <item x="7872"/>
        <item x="4789"/>
        <item x="15203"/>
        <item x="7612"/>
        <item x="6905"/>
        <item x="10574"/>
        <item x="2016"/>
        <item x="12913"/>
        <item x="6545"/>
        <item x="11543"/>
        <item x="1095"/>
        <item x="6955"/>
        <item x="10531"/>
        <item x="9002"/>
        <item x="4993"/>
        <item x="14248"/>
        <item x="4777"/>
        <item x="13113"/>
        <item x="12720"/>
        <item x="5121"/>
        <item x="1674"/>
        <item x="3877"/>
        <item x="633"/>
        <item x="12584"/>
        <item x="13588"/>
        <item x="9030"/>
        <item x="5610"/>
        <item x="4870"/>
        <item x="11124"/>
        <item x="10089"/>
        <item x="12784"/>
        <item x="12611"/>
        <item x="1838"/>
        <item x="4929"/>
        <item x="13129"/>
        <item x="40"/>
        <item x="11782"/>
        <item x="5454"/>
        <item x="641"/>
        <item x="9235"/>
        <item x="9532"/>
        <item x="8750"/>
        <item x="9266"/>
        <item x="11878"/>
        <item x="6693"/>
        <item x="3911"/>
        <item x="2236"/>
        <item x="7208"/>
        <item x="10460"/>
        <item x="8671"/>
        <item x="2578"/>
        <item x="763"/>
        <item x="11523"/>
        <item x="11568"/>
        <item x="5082"/>
        <item x="3875"/>
        <item x="7313"/>
        <item x="11361"/>
        <item x="10388"/>
        <item x="6311"/>
        <item x="2685"/>
        <item x="11061"/>
        <item x="4712"/>
        <item x="14855"/>
        <item x="3204"/>
        <item x="6631"/>
        <item x="4421"/>
        <item x="5153"/>
        <item x="3376"/>
        <item x="11690"/>
        <item x="6771"/>
        <item x="1"/>
        <item x="11928"/>
        <item x="14207"/>
        <item x="15222"/>
        <item x="4927"/>
        <item x="952"/>
        <item x="9668"/>
        <item x="3045"/>
        <item x="5416"/>
        <item x="4175"/>
        <item x="8895"/>
        <item x="14858"/>
        <item x="5100"/>
        <item x="5644"/>
        <item x="8801"/>
        <item x="8911"/>
        <item x="7953"/>
        <item x="8475"/>
        <item x="15158"/>
        <item x="1552"/>
        <item x="1064"/>
        <item x="2740"/>
        <item x="8760"/>
        <item x="668"/>
        <item x="8893"/>
        <item x="4947"/>
        <item x="6154"/>
        <item x="9016"/>
        <item x="2912"/>
        <item x="3040"/>
        <item x="10942"/>
        <item x="6480"/>
        <item x="5018"/>
        <item x="13358"/>
        <item x="4828"/>
        <item x="7373"/>
        <item x="8431"/>
        <item x="11194"/>
        <item x="15153"/>
        <item x="9808"/>
        <item x="3517"/>
        <item x="4767"/>
        <item x="2093"/>
        <item x="7568"/>
        <item x="8458"/>
        <item x="160"/>
        <item x="1587"/>
        <item x="11453"/>
        <item x="1831"/>
        <item x="4293"/>
        <item x="912"/>
        <item x="8527"/>
        <item x="336"/>
        <item x="6877"/>
        <item x="4548"/>
        <item x="11267"/>
        <item x="8892"/>
        <item x="8101"/>
        <item x="13901"/>
        <item x="7823"/>
        <item x="846"/>
        <item x="9830"/>
        <item x="11167"/>
        <item x="2722"/>
        <item x="3408"/>
        <item x="7376"/>
        <item x="368"/>
        <item x="14331"/>
        <item x="7779"/>
        <item x="14432"/>
        <item x="701"/>
        <item x="9421"/>
        <item x="3831"/>
        <item x="6137"/>
        <item x="3391"/>
        <item x="4958"/>
        <item x="2496"/>
        <item x="3943"/>
        <item x="7614"/>
        <item x="1938"/>
        <item x="5834"/>
        <item x="9594"/>
        <item x="861"/>
        <item x="8346"/>
        <item x="10450"/>
        <item x="3561"/>
        <item x="5459"/>
        <item x="13106"/>
        <item x="9582"/>
        <item x="5785"/>
        <item x="5639"/>
        <item x="13075"/>
        <item x="6484"/>
        <item x="4345"/>
        <item x="13900"/>
        <item x="4578"/>
        <item x="9036"/>
        <item x="3043"/>
        <item x="5867"/>
        <item x="4470"/>
        <item x="15066"/>
        <item x="11535"/>
        <item x="9416"/>
        <item x="4854"/>
        <item x="2679"/>
        <item x="1381"/>
        <item x="2183"/>
        <item x="5907"/>
        <item x="8973"/>
        <item x="2110"/>
        <item x="2139"/>
        <item x="1703"/>
        <item x="356"/>
        <item x="11181"/>
        <item x="6162"/>
        <item x="10840"/>
        <item x="5965"/>
        <item x="12278"/>
        <item x="11373"/>
        <item x="3217"/>
        <item x="71"/>
        <item x="5947"/>
        <item x="1353"/>
        <item x="11864"/>
        <item x="12152"/>
        <item x="8647"/>
        <item x="1958"/>
        <item x="4648"/>
        <item x="15160"/>
        <item x="2756"/>
        <item x="11445"/>
        <item x="6821"/>
        <item x="10947"/>
        <item x="11906"/>
        <item x="12476"/>
        <item x="1372"/>
        <item x="1733"/>
        <item x="4028"/>
        <item x="11884"/>
        <item x="4762"/>
        <item x="8879"/>
        <item x="992"/>
        <item x="1351"/>
        <item x="6020"/>
        <item x="1030"/>
        <item x="1754"/>
        <item x="11410"/>
        <item x="13988"/>
        <item x="555"/>
        <item x="2640"/>
        <item x="3429"/>
        <item x="8363"/>
        <item x="13394"/>
        <item x="6890"/>
        <item x="12147"/>
        <item x="1597"/>
        <item x="4448"/>
        <item x="3106"/>
        <item x="164"/>
        <item x="183"/>
        <item x="10230"/>
        <item x="10143"/>
        <item x="1445"/>
        <item x="201"/>
        <item x="11403"/>
        <item x="358"/>
        <item x="10232"/>
        <item x="5250"/>
        <item x="5104"/>
        <item x="11526"/>
        <item x="6906"/>
        <item x="10595"/>
        <item x="9050"/>
        <item x="1252"/>
        <item x="10461"/>
        <item x="1440"/>
        <item x="8546"/>
        <item x="5962"/>
        <item x="8211"/>
        <item x="7766"/>
        <item x="12045"/>
        <item x="4869"/>
        <item x="4917"/>
        <item x="11977"/>
        <item x="2452"/>
        <item x="15072"/>
        <item x="4022"/>
        <item x="9592"/>
        <item x="913"/>
        <item x="864"/>
        <item x="4199"/>
        <item x="9703"/>
        <item x="4058"/>
        <item x="5256"/>
        <item x="3262"/>
        <item x="1386"/>
        <item x="8507"/>
        <item x="14221"/>
        <item x="12897"/>
        <item x="10936"/>
        <item x="9202"/>
        <item x="10158"/>
        <item x="7919"/>
        <item x="11005"/>
        <item x="9617"/>
        <item x="6519"/>
        <item x="3836"/>
        <item x="11364"/>
        <item x="2312"/>
        <item x="13691"/>
        <item x="4373"/>
        <item x="13980"/>
        <item x="14921"/>
        <item x="8572"/>
        <item x="1421"/>
        <item x="10759"/>
        <item x="13088"/>
        <item x="12276"/>
        <item x="651"/>
        <item x="8571"/>
        <item x="8951"/>
        <item x="11845"/>
        <item x="112"/>
        <item x="8003"/>
        <item x="480"/>
        <item x="12411"/>
        <item x="15186"/>
        <item x="1868"/>
        <item x="8928"/>
        <item x="1257"/>
        <item x="2770"/>
        <item x="4919"/>
        <item x="8484"/>
        <item x="15001"/>
        <item x="3110"/>
        <item x="7408"/>
        <item x="4723"/>
        <item x="4843"/>
        <item x="8182"/>
        <item x="7197"/>
        <item x="4623"/>
        <item x="1413"/>
        <item x="7994"/>
        <item x="8304"/>
        <item x="2413"/>
        <item x="5788"/>
        <item x="9440"/>
        <item x="12431"/>
        <item x="10028"/>
        <item x="3150"/>
        <item x="11030"/>
        <item x="2779"/>
        <item x="13958"/>
        <item x="12641"/>
        <item x="9195"/>
        <item x="7657"/>
        <item x="7586"/>
        <item x="10498"/>
        <item x="14004"/>
        <item x="2239"/>
        <item x="7295"/>
        <item x="14287"/>
        <item x="15114"/>
        <item x="9637"/>
        <item x="2382"/>
        <item x="8745"/>
        <item x="8140"/>
        <item x="8837"/>
        <item x="5239"/>
        <item x="137"/>
        <item x="14568"/>
        <item x="7651"/>
        <item x="8768"/>
        <item x="8083"/>
        <item x="5388"/>
        <item x="10466"/>
        <item x="11230"/>
        <item x="2460"/>
        <item x="8208"/>
        <item x="8848"/>
        <item x="3472"/>
        <item x="5020"/>
        <item x="4923"/>
        <item x="1107"/>
        <item x="3822"/>
        <item x="11752"/>
        <item x="3883"/>
        <item x="5594"/>
        <item x="11009"/>
        <item x="10305"/>
        <item x="13356"/>
        <item x="9470"/>
        <item x="14636"/>
        <item x="13462"/>
        <item x="1695"/>
        <item x="6364"/>
        <item x="9866"/>
        <item x="3626"/>
        <item x="3172"/>
        <item x="5942"/>
        <item x="14500"/>
        <item x="14415"/>
        <item x="10830"/>
        <item x="8264"/>
        <item x="1735"/>
        <item x="5522"/>
        <item x="306"/>
        <item x="4687"/>
        <item x="14514"/>
        <item x="2191"/>
        <item x="2598"/>
        <item x="13345"/>
        <item x="7223"/>
        <item x="12817"/>
        <item x="11958"/>
        <item x="12514"/>
        <item x="13337"/>
        <item x="10686"/>
        <item x="14457"/>
        <item x="5884"/>
        <item x="5660"/>
        <item x="8419"/>
        <item x="174"/>
        <item x="171"/>
        <item x="1205"/>
        <item x="10575"/>
        <item x="9477"/>
        <item x="5163"/>
        <item x="12751"/>
        <item x="1058"/>
        <item x="11787"/>
        <item x="15083"/>
        <item x="9330"/>
        <item x="8677"/>
        <item x="10689"/>
        <item x="1202"/>
        <item x="5152"/>
        <item x="4909"/>
        <item x="5587"/>
        <item x="444"/>
        <item x="1455"/>
        <item x="3490"/>
        <item x="4401"/>
        <item x="5225"/>
        <item x="4346"/>
        <item x="6593"/>
        <item x="682"/>
        <item x="15157"/>
        <item x="12255"/>
        <item x="13519"/>
        <item x="11431"/>
        <item x="1749"/>
        <item x="3678"/>
        <item x="15196"/>
        <item x="1137"/>
        <item x="13456"/>
        <item x="4074"/>
        <item x="151"/>
        <item x="12487"/>
        <item x="12500"/>
        <item x="1448"/>
        <item x="7000"/>
        <item x="12194"/>
        <item x="13963"/>
        <item x="9075"/>
        <item x="984"/>
        <item x="8704"/>
        <item x="14680"/>
        <item x="11046"/>
        <item x="7154"/>
        <item x="2302"/>
        <item x="5167"/>
        <item x="9480"/>
        <item x="11079"/>
        <item x="8237"/>
        <item x="4959"/>
        <item x="7562"/>
        <item x="9535"/>
        <item x="1001"/>
        <item x="2818"/>
        <item x="11952"/>
        <item x="4950"/>
        <item x="11056"/>
        <item x="4092"/>
        <item x="12952"/>
        <item x="1463"/>
        <item x="9716"/>
        <item x="13138"/>
        <item x="3473"/>
        <item x="9410"/>
        <item x="13870"/>
        <item x="6943"/>
        <item x="12227"/>
        <item x="12189"/>
        <item x="3830"/>
        <item x="4099"/>
        <item x="1636"/>
        <item x="9604"/>
        <item x="9509"/>
        <item x="751"/>
        <item x="3266"/>
        <item x="2376"/>
        <item x="4989"/>
        <item x="4672"/>
        <item x="9360"/>
        <item x="7880"/>
        <item x="7534"/>
        <item x="6518"/>
        <item x="11502"/>
        <item x="3257"/>
        <item x="12313"/>
        <item x="3662"/>
        <item x="4885"/>
        <item x="4513"/>
        <item x="13128"/>
        <item x="2420"/>
        <item x="4201"/>
        <item x="13799"/>
        <item x="11701"/>
        <item x="2760"/>
        <item x="12549"/>
        <item x="9187"/>
        <item x="11147"/>
        <item x="12939"/>
        <item x="10254"/>
        <item x="10675"/>
        <item x="5067"/>
        <item x="13969"/>
        <item x="13738"/>
        <item x="5860"/>
        <item x="12321"/>
        <item x="6968"/>
        <item x="223"/>
        <item x="2900"/>
        <item x="9484"/>
        <item x="15077"/>
        <item x="11520"/>
        <item x="12590"/>
        <item x="1736"/>
        <item x="9828"/>
        <item x="3772"/>
        <item x="7486"/>
        <item x="9737"/>
        <item x="2421"/>
        <item x="4654"/>
        <item x="1355"/>
        <item x="2407"/>
        <item x="14436"/>
        <item x="9734"/>
        <item x="12027"/>
        <item x="7467"/>
        <item x="3179"/>
        <item x="2331"/>
        <item x="3607"/>
        <item x="6539"/>
        <item x="2643"/>
        <item x="12118"/>
        <item x="426"/>
        <item x="11660"/>
        <item x="13613"/>
        <item x="6889"/>
        <item x="7328"/>
        <item x="12665"/>
        <item x="6597"/>
        <item x="8826"/>
        <item x="1712"/>
        <item x="7161"/>
        <item x="20"/>
        <item x="14069"/>
        <item x="2765"/>
        <item x="12605"/>
        <item x="4407"/>
        <item x="7358"/>
        <item x="10425"/>
        <item x="9411"/>
        <item x="1939"/>
        <item x="11593"/>
        <item x="5271"/>
        <item x="3130"/>
        <item x="12982"/>
        <item x="11942"/>
        <item x="6462"/>
        <item x="6578"/>
        <item x="8432"/>
        <item x="14777"/>
        <item x="5108"/>
        <item x="1584"/>
        <item x="2120"/>
        <item x="8355"/>
        <item x="4104"/>
        <item x="13520"/>
        <item x="10310"/>
        <item x="7433"/>
        <item x="14178"/>
        <item x="13667"/>
        <item x="169"/>
        <item x="5463"/>
        <item x="12377"/>
        <item x="9558"/>
        <item x="784"/>
        <item x="9722"/>
        <item x="6431"/>
        <item x="6420"/>
        <item x="14520"/>
        <item x="8632"/>
        <item x="9854"/>
        <item x="2737"/>
        <item x="8580"/>
        <item x="1557"/>
        <item x="11409"/>
        <item x="777"/>
        <item x="7893"/>
        <item x="3549"/>
        <item x="5016"/>
        <item x="14614"/>
        <item x="325"/>
        <item x="14545"/>
        <item x="377"/>
        <item x="1254"/>
        <item x="2928"/>
        <item x="1015"/>
        <item x="820"/>
        <item x="9353"/>
        <item x="11082"/>
        <item x="374"/>
        <item x="8433"/>
        <item x="2189"/>
        <item x="4183"/>
        <item x="10970"/>
        <item x="12685"/>
        <item x="10427"/>
        <item x="6068"/>
        <item x="7175"/>
        <item x="7108"/>
        <item x="8522"/>
        <item x="10864"/>
        <item x="4722"/>
        <item x="13039"/>
        <item x="14924"/>
        <item x="1847"/>
        <item x="2542"/>
        <item x="8039"/>
        <item x="3147"/>
        <item x="6556"/>
        <item x="15179"/>
        <item x="7776"/>
        <item x="13139"/>
        <item x="12281"/>
        <item x="3780"/>
        <item x="4938"/>
        <item x="10863"/>
        <item x="11634"/>
        <item x="12092"/>
        <item x="5003"/>
        <item x="7503"/>
        <item x="12368"/>
        <item x="12454"/>
        <item x="6133"/>
        <item x="3799"/>
        <item x="13964"/>
        <item x="6256"/>
        <item x="7166"/>
        <item x="10025"/>
        <item x="13824"/>
        <item x="9387"/>
        <item x="236"/>
        <item x="9188"/>
        <item x="8429"/>
        <item x="7990"/>
        <item x="12613"/>
        <item x="4198"/>
        <item x="9014"/>
        <item x="13171"/>
        <item x="15125"/>
        <item x="12094"/>
        <item x="11827"/>
        <item x="14405"/>
        <item x="11290"/>
        <item x="11735"/>
        <item x="11428"/>
        <item x="13344"/>
        <item x="4236"/>
        <item x="1151"/>
        <item x="13160"/>
        <item x="13510"/>
        <item x="8209"/>
        <item x="86"/>
        <item x="9208"/>
        <item x="1339"/>
        <item x="7858"/>
        <item x="1830"/>
        <item x="11013"/>
        <item x="5911"/>
        <item x="9213"/>
        <item x="7878"/>
        <item x="10168"/>
        <item x="13984"/>
        <item x="2235"/>
        <item x="2971"/>
        <item x="8181"/>
        <item x="402"/>
        <item x="4068"/>
        <item x="1558"/>
        <item x="13887"/>
        <item x="3395"/>
        <item x="8215"/>
        <item x="14561"/>
        <item x="13013"/>
        <item x="9056"/>
        <item x="12025"/>
        <item x="1024"/>
        <item x="9890"/>
        <item x="11577"/>
        <item x="2173"/>
        <item x="13628"/>
        <item x="9467"/>
        <item x="11366"/>
        <item x="114"/>
        <item x="10459"/>
        <item x="3991"/>
        <item x="386"/>
        <item x="4981"/>
        <item x="6059"/>
        <item x="9312"/>
        <item x="13446"/>
        <item x="980"/>
        <item x="12541"/>
        <item x="11746"/>
        <item x="11613"/>
        <item x="11553"/>
        <item x="7438"/>
        <item x="8210"/>
        <item x="7885"/>
        <item x="8217"/>
        <item x="6774"/>
        <item x="10083"/>
        <item x="133"/>
        <item x="3457"/>
        <item x="7914"/>
        <item x="10553"/>
        <item x="8640"/>
        <item x="12932"/>
        <item x="9892"/>
        <item x="9317"/>
        <item x="163"/>
        <item x="9143"/>
        <item x="14982"/>
        <item x="10989"/>
        <item x="5861"/>
        <item x="6206"/>
        <item x="13323"/>
        <item x="742"/>
        <item x="7066"/>
        <item x="1661"/>
        <item x="10838"/>
        <item x="5068"/>
        <item x="9621"/>
        <item x="6153"/>
        <item x="6142"/>
        <item x="9796"/>
        <item x="7317"/>
        <item x="7510"/>
        <item x="1943"/>
        <item x="6681"/>
        <item x="737"/>
        <item x="1109"/>
        <item x="9296"/>
        <item x="10364"/>
        <item x="9335"/>
        <item x="1123"/>
        <item x="2795"/>
        <item x="9207"/>
        <item x="8177"/>
        <item x="4998"/>
        <item x="10290"/>
        <item x="9473"/>
        <item x="2481"/>
        <item x="12976"/>
        <item x="3186"/>
        <item x="2905"/>
        <item x="14120"/>
        <item x="2100"/>
        <item x="7356"/>
        <item x="3898"/>
        <item x="9980"/>
        <item x="11637"/>
        <item x="10155"/>
        <item x="2133"/>
        <item x="15144"/>
        <item x="14751"/>
        <item x="10900"/>
        <item x="8629"/>
        <item x="11437"/>
        <item x="3011"/>
        <item x="10403"/>
        <item x="14076"/>
        <item x="1067"/>
        <item x="3660"/>
        <item x="9851"/>
        <item x="3329"/>
        <item x="12732"/>
        <item x="9641"/>
        <item x="1743"/>
        <item x="10909"/>
        <item x="4315"/>
        <item x="7091"/>
        <item x="4552"/>
        <item x="628"/>
        <item x="11133"/>
        <item x="104"/>
        <item x="564"/>
        <item x="14250"/>
        <item x="3163"/>
        <item x="10712"/>
        <item x="7463"/>
        <item x="7466"/>
        <item x="10013"/>
        <item x="15006"/>
        <item x="7687"/>
        <item x="12779"/>
        <item x="9606"/>
        <item x="13989"/>
        <item x="11552"/>
        <item x="10540"/>
        <item x="14911"/>
        <item x="10673"/>
        <item x="8148"/>
        <item x="5208"/>
        <item x="14507"/>
        <item x="300"/>
        <item x="7769"/>
        <item x="5527"/>
        <item x="12218"/>
        <item x="3306"/>
        <item x="10738"/>
        <item x="12154"/>
        <item x="7206"/>
        <item x="4529"/>
        <item x="1560"/>
        <item x="15045"/>
        <item x="9775"/>
        <item x="13445"/>
        <item x="12839"/>
        <item x="8547"/>
        <item x="12354"/>
        <item x="14402"/>
        <item x="13233"/>
        <item x="14817"/>
        <item x="4685"/>
        <item x="6478"/>
        <item x="5874"/>
        <item x="4573"/>
        <item x="1809"/>
        <item x="10076"/>
        <item x="13412"/>
        <item x="5729"/>
        <item x="12916"/>
        <item x="10026"/>
        <item x="638"/>
        <item x="5831"/>
        <item x="2329"/>
        <item x="12867"/>
        <item x="105"/>
        <item x="788"/>
        <item x="15041"/>
        <item x="9950"/>
        <item x="13415"/>
        <item x="4782"/>
        <item x="8817"/>
        <item x="6716"/>
        <item x="8693"/>
        <item x="15165"/>
        <item x="9324"/>
        <item x="14599"/>
        <item x="179"/>
        <item x="11440"/>
        <item x="12259"/>
        <item x="3000"/>
        <item x="10956"/>
        <item x="5455"/>
        <item x="5944"/>
        <item x="5233"/>
        <item x="11895"/>
        <item x="946"/>
        <item x="3858"/>
        <item x="8758"/>
        <item x="1919"/>
        <item x="5731"/>
        <item x="5192"/>
        <item x="1040"/>
        <item x="12344"/>
        <item x="2517"/>
        <item x="5916"/>
        <item x="476"/>
        <item x="7234"/>
        <item x="3867"/>
        <item x="8562"/>
        <item x="3339"/>
        <item x="13806"/>
        <item x="1409"/>
        <item x="12764"/>
        <item x="6533"/>
        <item x="6954"/>
        <item x="8077"/>
        <item x="10229"/>
        <item x="13348"/>
        <item x="11344"/>
        <item x="13815"/>
        <item x="2683"/>
        <item x="13601"/>
        <item x="14878"/>
        <item x="9164"/>
        <item x="8557"/>
        <item x="1211"/>
        <item x="8219"/>
        <item x="13201"/>
        <item x="7531"/>
        <item x="9402"/>
        <item x="13505"/>
        <item x="2019"/>
        <item x="9471"/>
        <item x="11308"/>
        <item x="14477"/>
        <item x="6612"/>
        <item x="14643"/>
        <item x="8616"/>
        <item x="5410"/>
        <item x="11992"/>
        <item x="11640"/>
        <item x="10677"/>
        <item x="4023"/>
        <item x="5310"/>
        <item x="1662"/>
        <item x="1431"/>
        <item x="607"/>
        <item x="1022"/>
        <item x="5802"/>
        <item x="3445"/>
        <item x="7485"/>
        <item x="12661"/>
        <item x="4569"/>
        <item x="3597"/>
        <item x="3372"/>
        <item x="5797"/>
        <item x="460"/>
        <item x="272"/>
        <item x="8473"/>
        <item x="498"/>
        <item x="10740"/>
        <item x="627"/>
        <item x="3746"/>
        <item x="13254"/>
        <item x="13270"/>
        <item x="3003"/>
        <item x="12102"/>
        <item x="12466"/>
        <item x="11404"/>
        <item x="10815"/>
        <item x="9653"/>
        <item x="12369"/>
        <item x="8044"/>
        <item x="11478"/>
        <item x="8687"/>
        <item x="12143"/>
        <item x="4378"/>
        <item x="1683"/>
        <item x="14450"/>
        <item x="6105"/>
        <item x="14396"/>
        <item x="32"/>
        <item x="8946"/>
        <item x="2212"/>
        <item x="13797"/>
        <item x="15010"/>
        <item x="6601"/>
        <item x="6963"/>
        <item x="8378"/>
        <item x="2480"/>
        <item x="11880"/>
        <item x="12083"/>
        <item x="6094"/>
        <item x="8725"/>
        <item x="9720"/>
        <item x="5212"/>
        <item x="4817"/>
        <item x="12834"/>
        <item x="13305"/>
        <item x="8443"/>
        <item x="13875"/>
        <item x="7933"/>
        <item x="4830"/>
        <item x="8729"/>
        <item x="9795"/>
        <item x="9236"/>
        <item x="4469"/>
        <item x="1909"/>
        <item x="3307"/>
        <item x="3034"/>
        <item x="4083"/>
        <item x="3056"/>
        <item x="7963"/>
        <item x="6299"/>
        <item x="5196"/>
        <item x="6491"/>
        <item x="11206"/>
        <item x="2096"/>
        <item x="3359"/>
        <item x="217"/>
        <item x="9274"/>
        <item x="9212"/>
        <item x="14302"/>
        <item x="851"/>
        <item x="11873"/>
        <item x="4328"/>
        <item x="12903"/>
        <item x="1864"/>
        <item x="7068"/>
        <item x="9223"/>
        <item x="8803"/>
        <item x="4863"/>
        <item x="7337"/>
        <item x="10094"/>
        <item x="1686"/>
        <item x="15032"/>
        <item x="1589"/>
        <item x="14433"/>
        <item x="3565"/>
        <item x="3882"/>
        <item x="5705"/>
        <item x="7755"/>
        <item x="3581"/>
        <item x="14792"/>
        <item x="7594"/>
        <item x="10836"/>
        <item x="7289"/>
        <item x="6527"/>
        <item x="324"/>
        <item x="6636"/>
        <item x="4472"/>
        <item x="14255"/>
        <item x="11763"/>
        <item x="942"/>
        <item x="14548"/>
        <item x="12652"/>
        <item x="13469"/>
        <item x="12039"/>
        <item x="14491"/>
        <item x="5010"/>
        <item x="9934"/>
        <item x="8874"/>
        <item x="9162"/>
        <item x="6474"/>
        <item x="12451"/>
        <item x="286"/>
        <item x="7817"/>
        <item x="3763"/>
        <item x="566"/>
        <item x="4730"/>
        <item x="7512"/>
        <item x="11220"/>
        <item x="9055"/>
        <item x="11312"/>
        <item x="7095"/>
        <item x="10732"/>
        <item x="14166"/>
        <item x="8049"/>
        <item x="4881"/>
        <item x="9790"/>
        <item x="2396"/>
        <item x="4809"/>
        <item x="853"/>
        <item x="2114"/>
        <item x="3096"/>
        <item x="10286"/>
        <item x="3072"/>
        <item x="12337"/>
        <item x="9803"/>
        <item x="5107"/>
        <item x="1036"/>
        <item x="13234"/>
        <item x="9247"/>
        <item x="12615"/>
        <item x="6179"/>
        <item x="10123"/>
        <item x="5060"/>
        <item x="14715"/>
        <item x="11439"/>
        <item x="11076"/>
        <item x="12765"/>
        <item x="7617"/>
        <item x="5654"/>
        <item x="5779"/>
        <item x="11376"/>
        <item x="5055"/>
        <item x="1517"/>
        <item x="1271"/>
        <item x="2546"/>
        <item x="1885"/>
        <item x="4858"/>
        <item x="13032"/>
        <item x="9102"/>
        <item x="9399"/>
        <item x="15131"/>
        <item x="1206"/>
        <item x="4860"/>
        <item x="13046"/>
        <item x="11018"/>
        <item x="7970"/>
        <item x="10991"/>
        <item x="3193"/>
        <item x="12133"/>
        <item x="5688"/>
        <item x="1534"/>
        <item x="4298"/>
        <item x="12157"/>
        <item x="11545"/>
        <item x="551"/>
        <item x="11225"/>
        <item x="15094"/>
        <item x="11850"/>
        <item x="9103"/>
        <item x="15130"/>
        <item x="9748"/>
        <item x="6226"/>
        <item x="10551"/>
        <item x="14082"/>
        <item x="13180"/>
        <item x="6130"/>
        <item x="1644"/>
        <item x="3999"/>
        <item x="3223"/>
        <item x="3714"/>
        <item x="5520"/>
        <item x="14000"/>
        <item x="632"/>
        <item x="13627"/>
        <item x="6561"/>
        <item x="4254"/>
        <item x="910"/>
        <item x="7652"/>
        <item x="6446"/>
        <item x="13663"/>
        <item x="11693"/>
        <item x="390"/>
        <item x="1262"/>
        <item x="12656"/>
        <item x="4280"/>
        <item x="10671"/>
        <item x="7194"/>
        <item x="3571"/>
        <item x="14969"/>
        <item x="5633"/>
        <item x="7001"/>
        <item x="14002"/>
        <item x="1970"/>
        <item x="11900"/>
        <item x="6238"/>
        <item x="824"/>
        <item x="4688"/>
        <item x="7598"/>
        <item x="12909"/>
        <item x="11369"/>
        <item x="11821"/>
        <item x="2363"/>
        <item x="727"/>
        <item x="429"/>
        <item x="474"/>
        <item x="3617"/>
        <item x="5693"/>
        <item x="14930"/>
        <item x="13645"/>
        <item x="6150"/>
        <item x="6808"/>
        <item x="12423"/>
        <item x="6829"/>
        <item x="2500"/>
        <item x="4788"/>
        <item x="948"/>
        <item x="4215"/>
        <item x="5671"/>
        <item x="10107"/>
        <item x="3249"/>
        <item x="13753"/>
        <item x="13241"/>
        <item x="8749"/>
        <item x="14983"/>
        <item x="7780"/>
        <item x="5799"/>
        <item x="7616"/>
        <item x="4903"/>
        <item x="7335"/>
        <item x="14253"/>
        <item x="10056"/>
        <item x="11287"/>
        <item x="13136"/>
        <item x="12521"/>
        <item x="12542"/>
        <item x="7723"/>
        <item x="7778"/>
        <item x="9319"/>
        <item x="4787"/>
        <item x="4243"/>
        <item x="1846"/>
        <item x="1312"/>
        <item x="12449"/>
        <item x="9318"/>
        <item x="11872"/>
        <item x="4426"/>
        <item x="9357"/>
        <item x="14135"/>
        <item x="6790"/>
        <item x="7692"/>
        <item x="222"/>
        <item x="13373"/>
        <item x="14661"/>
        <item x="6098"/>
        <item x="3578"/>
        <item x="2485"/>
        <item x="6747"/>
        <item x="12802"/>
        <item x="12387"/>
        <item x="9391"/>
        <item x="9757"/>
        <item x="12619"/>
        <item x="8628"/>
        <item x="7967"/>
        <item x="3182"/>
        <item x="5763"/>
        <item x="10173"/>
        <item x="11286"/>
        <item x="14928"/>
        <item x="14502"/>
        <item x="2078"/>
        <item x="1344"/>
        <item x="12302"/>
        <item x="12654"/>
        <item x="11799"/>
        <item x="9966"/>
        <item x="5398"/>
        <item x="12256"/>
        <item x="10342"/>
        <item x="4533"/>
        <item x="7608"/>
        <item x="9466"/>
        <item x="1867"/>
        <item x="4661"/>
        <item x="787"/>
        <item x="4090"/>
        <item x="7997"/>
        <item x="3556"/>
        <item x="6891"/>
        <item x="12624"/>
        <item x="2462"/>
        <item x="7265"/>
        <item x="13890"/>
        <item x="5415"/>
        <item x="6950"/>
        <item x="14627"/>
        <item x="3684"/>
        <item x="2910"/>
        <item x="2103"/>
        <item x="14795"/>
        <item x="14584"/>
        <item x="14107"/>
        <item x="14142"/>
        <item x="12308"/>
        <item x="4522"/>
        <item x="5810"/>
        <item x="3293"/>
        <item x="728"/>
        <item x="634"/>
        <item x="6671"/>
        <item x="7849"/>
        <item x="7370"/>
        <item x="5801"/>
        <item x="15013"/>
        <item x="4662"/>
        <item x="5576"/>
        <item x="13279"/>
        <item x="3813"/>
        <item x="13103"/>
        <item x="10858"/>
        <item x="7332"/>
        <item x="13699"/>
        <item x="14132"/>
        <item x="8843"/>
        <item x="6428"/>
        <item x="10972"/>
        <item x="1863"/>
        <item x="1740"/>
        <item x="10393"/>
        <item x="14126"/>
        <item x="8226"/>
        <item x="11488"/>
        <item x="8726"/>
        <item x="13029"/>
        <item x="9177"/>
        <item x="9481"/>
        <item x="7789"/>
        <item x="3255"/>
        <item x="7791"/>
        <item x="9723"/>
        <item x="439"/>
        <item x="13205"/>
        <item x="5452"/>
        <item x="8515"/>
        <item x="6980"/>
        <item x="254"/>
        <item x="9833"/>
        <item x="12161"/>
        <item x="13993"/>
        <item x="9915"/>
        <item x="14027"/>
        <item x="227"/>
        <item x="13425"/>
        <item x="12638"/>
        <item x="5601"/>
        <item x="5476"/>
        <item x="4361"/>
        <item x="898"/>
        <item x="7697"/>
        <item x="10778"/>
        <item x="13252"/>
        <item x="756"/>
        <item x="10772"/>
        <item x="15078"/>
        <item x="1251"/>
        <item x="8156"/>
        <item x="1401"/>
        <item x="7708"/>
        <item x="4060"/>
        <item x="10483"/>
        <item x="4610"/>
        <item x="5098"/>
        <item x="722"/>
        <item x="962"/>
        <item x="13502"/>
        <item x="9227"/>
        <item x="9245"/>
        <item x="5220"/>
        <item x="5219"/>
        <item x="6388"/>
        <item x="5672"/>
        <item x="108"/>
        <item x="11744"/>
        <item x="9726"/>
        <item x="12101"/>
        <item x="1507"/>
        <item x="10948"/>
        <item x="11095"/>
        <item x="5992"/>
        <item x="2884"/>
        <item x="14900"/>
        <item x="4305"/>
        <item x="918"/>
        <item x="3209"/>
        <item x="11812"/>
        <item x="11346"/>
        <item x="10533"/>
        <item x="2158"/>
        <item x="5534"/>
        <item x="12736"/>
        <item x="13465"/>
        <item x="4941"/>
        <item x="14232"/>
        <item x="12310"/>
        <item x="4543"/>
        <item x="15152"/>
        <item x="11607"/>
        <item x="8398"/>
        <item x="1915"/>
        <item x="156"/>
        <item x="11658"/>
        <item x="13471"/>
        <item x="11667"/>
        <item x="9462"/>
        <item x="6483"/>
        <item x="7023"/>
        <item x="2597"/>
        <item x="11505"/>
        <item x="9338"/>
        <item x="6764"/>
        <item x="2789"/>
        <item x="11503"/>
        <item x="3542"/>
        <item x="15099"/>
        <item x="39"/>
        <item x="9277"/>
        <item x="12876"/>
        <item x="1603"/>
        <item x="12226"/>
        <item x="2934"/>
        <item x="12910"/>
        <item x="8607"/>
        <item x="12365"/>
        <item x="5048"/>
        <item x="4262"/>
        <item x="14078"/>
        <item x="1491"/>
        <item x="5929"/>
        <item x="13064"/>
        <item x="7722"/>
        <item x="4616"/>
        <item x="7233"/>
        <item x="11390"/>
        <item x="7734"/>
        <item x="138"/>
        <item x="3671"/>
        <item x="12812"/>
        <item x="4749"/>
        <item x="5174"/>
        <item x="11069"/>
        <item x="1605"/>
        <item x="9798"/>
        <item x="13626"/>
        <item x="922"/>
        <item x="1029"/>
        <item x="13095"/>
        <item x="7395"/>
        <item x="6796"/>
        <item x="9708"/>
        <item x="2469"/>
        <item x="7847"/>
        <item x="2384"/>
        <item x="5748"/>
        <item x="3562"/>
        <item x="49"/>
        <item x="3924"/>
        <item x="10870"/>
        <item x="11564"/>
        <item x="8810"/>
        <item x="7518"/>
        <item x="7478"/>
        <item x="12063"/>
        <item x="809"/>
        <item x="417"/>
        <item x="11912"/>
        <item x="14484"/>
        <item x="4200"/>
        <item x="6331"/>
        <item x="6215"/>
        <item x="11229"/>
        <item x="4279"/>
        <item x="7955"/>
        <item x="3903"/>
        <item x="7133"/>
        <item x="726"/>
        <item x="9874"/>
        <item x="13439"/>
        <item x="11298"/>
        <item x="10776"/>
        <item x="11749"/>
        <item x="3598"/>
        <item x="7867"/>
        <item x="7513"/>
        <item x="2662"/>
        <item x="5958"/>
        <item x="4859"/>
        <item x="12108"/>
        <item x="8859"/>
        <item x="13011"/>
        <item x="13534"/>
        <item x="3568"/>
        <item x="7207"/>
        <item x="14611"/>
        <item x="903"/>
        <item x="13209"/>
        <item x="9750"/>
        <item x="14676"/>
        <item x="9568"/>
        <item x="7176"/>
        <item x="6683"/>
        <item x="10739"/>
        <item x="9364"/>
        <item x="7578"/>
        <item x="11284"/>
        <item x="5450"/>
        <item x="8576"/>
        <item x="8007"/>
        <item x="9151"/>
        <item x="14336"/>
        <item x="10006"/>
        <item x="13642"/>
        <item x="13242"/>
        <item x="9901"/>
        <item x="8503"/>
        <item x="12342"/>
        <item x="5583"/>
        <item x="7563"/>
        <item x="3745"/>
        <item x="6780"/>
        <item x="1756"/>
        <item x="1311"/>
        <item x="14531"/>
        <item x="11236"/>
        <item x="13277"/>
        <item x="122"/>
        <item x="9139"/>
        <item x="11949"/>
        <item x="1668"/>
        <item x="10682"/>
        <item x="11811"/>
        <item x="7877"/>
        <item x="13702"/>
        <item x="9996"/>
        <item x="14702"/>
        <item x="12620"/>
        <item x="6584"/>
        <item x="3992"/>
        <item x="14587"/>
        <item x="14196"/>
        <item x="10584"/>
        <item x="5579"/>
        <item x="14888"/>
        <item x="11452"/>
        <item x="12858"/>
        <item x="14565"/>
        <item x="13340"/>
        <item x="5407"/>
        <item x="858"/>
        <item x="1086"/>
        <item x="7983"/>
        <item x="3214"/>
        <item x="6454"/>
        <item x="13830"/>
        <item x="8847"/>
        <item x="13511"/>
        <item x="7855"/>
        <item x="9380"/>
        <item x="2321"/>
        <item x="11260"/>
        <item x="10464"/>
        <item x="2773"/>
        <item x="6882"/>
        <item x="9299"/>
        <item x="4757"/>
        <item x="14646"/>
        <item x="14437"/>
        <item x="13751"/>
        <item x="8960"/>
        <item x="11256"/>
        <item x="4644"/>
        <item x="6773"/>
        <item x="7583"/>
        <item x="2357"/>
        <item x="9400"/>
        <item x="13102"/>
        <item x="6600"/>
        <item x="11313"/>
        <item x="5737"/>
        <item x="2246"/>
        <item x="5248"/>
        <item x="3113"/>
        <item x="15133"/>
        <item x="6096"/>
        <item x="6713"/>
        <item x="9939"/>
        <item x="1227"/>
        <item x="1741"/>
        <item x="10288"/>
        <item x="9276"/>
        <item x="7859"/>
        <item x="14748"/>
        <item x="11578"/>
        <item x="8700"/>
        <item x="617"/>
        <item x="3446"/>
        <item x="13093"/>
        <item x="1482"/>
        <item x="7696"/>
        <item x="12008"/>
        <item x="6546"/>
        <item x="5027"/>
        <item x="2791"/>
        <item x="283"/>
        <item x="12416"/>
        <item x="3519"/>
        <item x="5273"/>
        <item x="10309"/>
        <item x="4227"/>
        <item x="6460"/>
        <item x="2950"/>
        <item x="3323"/>
        <item x="14895"/>
        <item x="14022"/>
        <item x="6841"/>
        <item x="13199"/>
        <item x="11479"/>
        <item x="15151"/>
        <item x="2332"/>
        <item x="8844"/>
        <item x="8586"/>
        <item x="8337"/>
        <item x="13496"/>
        <item x="12163"/>
        <item x="8397"/>
        <item x="7025"/>
        <item x="1324"/>
        <item x="2491"/>
        <item x="1588"/>
        <item x="7341"/>
        <item x="9114"/>
        <item x="6348"/>
        <item x="5392"/>
        <item x="1611"/>
        <item x="2416"/>
        <item x="1384"/>
        <item x="3957"/>
        <item x="12249"/>
        <item x="15065"/>
        <item x="9149"/>
        <item x="7315"/>
        <item x="8155"/>
        <item x="3158"/>
        <item x="13391"/>
        <item x="847"/>
        <item x="5181"/>
        <item x="9587"/>
        <item x="5028"/>
        <item x="14925"/>
        <item x="10783"/>
        <item x="1927"/>
        <item x="4840"/>
        <item x="12675"/>
        <item x="3117"/>
        <item x="7071"/>
        <item x="1115"/>
        <item x="11786"/>
        <item x="13615"/>
        <item x="11281"/>
        <item x="8644"/>
        <item x="14963"/>
        <item x="11826"/>
        <item x="2871"/>
        <item x="7637"/>
        <item x="8688"/>
        <item x="9122"/>
        <item x="3885"/>
        <item x="6988"/>
        <item x="12179"/>
        <item x="605"/>
        <item x="8059"/>
        <item x="4072"/>
        <item x="12992"/>
        <item x="14195"/>
        <item x="11002"/>
        <item x="12319"/>
        <item x="6765"/>
        <item x="14745"/>
        <item x="13924"/>
        <item x="11574"/>
        <item x="11911"/>
        <item x="11412"/>
        <item x="6177"/>
        <item x="1843"/>
        <item x="14834"/>
        <item x="10565"/>
        <item x="12767"/>
        <item x="2986"/>
        <item x="6592"/>
        <item x="1892"/>
        <item x="13152"/>
        <item x="9959"/>
        <item x="12021"/>
        <item x="9896"/>
        <item x="8307"/>
        <item x="6171"/>
        <item x="5210"/>
        <item x="13371"/>
        <item x="14945"/>
        <item x="3889"/>
        <item x="6332"/>
        <item x="8807"/>
        <item x="5598"/>
        <item x="1641"/>
        <item x="37"/>
        <item x="13600"/>
        <item x="14738"/>
        <item x="6435"/>
        <item x="3200"/>
        <item x="6212"/>
        <item x="14979"/>
        <item x="2536"/>
        <item x="9988"/>
        <item x="8412"/>
        <item x="8012"/>
        <item x="2981"/>
        <item x="943"/>
        <item x="11946"/>
        <item x="2841"/>
        <item x="5701"/>
        <item x="2313"/>
        <item x="3616"/>
        <item x="3006"/>
        <item x="4833"/>
        <item x="11015"/>
        <item x="4031"/>
        <item x="9945"/>
        <item x="666"/>
        <item x="9656"/>
        <item x="12511"/>
        <item x="2102"/>
        <item x="3576"/>
        <item x="11881"/>
        <item x="7891"/>
        <item x="9967"/>
        <item x="6379"/>
        <item x="13056"/>
        <item x="6861"/>
        <item x="3248"/>
        <item x="13154"/>
        <item x="5427"/>
        <item x="1848"/>
        <item x="2541"/>
        <item x="13218"/>
        <item x="4039"/>
        <item x="1842"/>
        <item x="25"/>
        <item x="2591"/>
        <item x="12969"/>
        <item x="705"/>
        <item x="4220"/>
        <item x="8192"/>
        <item x="7898"/>
        <item x="12475"/>
        <item x="1178"/>
        <item x="9343"/>
        <item x="3499"/>
        <item x="3491"/>
        <item x="13185"/>
        <item x="9991"/>
        <item x="1875"/>
        <item x="14667"/>
        <item x="14698"/>
        <item x="13665"/>
        <item x="5204"/>
        <item x="7232"/>
        <item x="6606"/>
        <item x="7160"/>
        <item x="1729"/>
        <item x="14128"/>
        <item x="4626"/>
        <item x="9784"/>
        <item x="5918"/>
        <item x="11631"/>
        <item x="10635"/>
        <item x="1276"/>
        <item x="8130"/>
        <item x="8096"/>
        <item x="9087"/>
        <item x="1870"/>
        <item x="9778"/>
        <item x="1709"/>
        <item x="15026"/>
        <item x="11934"/>
        <item x="11608"/>
        <item x="4725"/>
        <item x="3977"/>
        <item x="1602"/>
        <item x="4334"/>
        <item x="5155"/>
        <item x="6251"/>
        <item x="14487"/>
        <item x="1789"/>
        <item x="4030"/>
        <item x="1778"/>
        <item x="6329"/>
        <item x="7113"/>
        <item x="10872"/>
        <item x="10715"/>
        <item x="5734"/>
        <item x="9769"/>
        <item x="1757"/>
        <item x="13250"/>
        <item x="13368"/>
        <item x="9261"/>
        <item x="2802"/>
        <item x="5686"/>
        <item x="6803"/>
        <item x="41"/>
        <item x="11486"/>
        <item x="12671"/>
        <item x="1657"/>
        <item x="11994"/>
        <item x="14692"/>
        <item x="13937"/>
        <item x="14434"/>
        <item x="14890"/>
        <item x="10356"/>
        <item x="13268"/>
        <item x="11318"/>
        <item x="10084"/>
        <item x="478"/>
        <item x="8285"/>
        <item x="13701"/>
        <item x="7863"/>
        <item x="12062"/>
        <item x="9541"/>
        <item x="5835"/>
        <item x="10176"/>
        <item x="8754"/>
        <item x="2002"/>
        <item x="1901"/>
        <item x="5467"/>
        <item x="3827"/>
        <item x="872"/>
        <item x="13256"/>
        <item x="8026"/>
        <item x="11115"/>
        <item x="14337"/>
        <item x="8630"/>
        <item x="5790"/>
        <item x="7455"/>
        <item x="14673"/>
        <item x="5595"/>
        <item x="8394"/>
        <item x="7445"/>
        <item x="4364"/>
        <item x="10816"/>
        <item x="12169"/>
        <item x="9328"/>
        <item x="12629"/>
        <item x="8878"/>
        <item x="5695"/>
        <item x="13487"/>
        <item x="5776"/>
        <item x="594"/>
        <item x="4713"/>
        <item x="9883"/>
        <item x="2340"/>
        <item x="10596"/>
        <item x="9912"/>
        <item x="5095"/>
        <item x="6978"/>
        <item x="14274"/>
        <item x="7767"/>
        <item x="13159"/>
        <item x="5991"/>
        <item x="11349"/>
        <item x="3560"/>
        <item x="307"/>
        <item x="13883"/>
        <item x="11899"/>
        <item x="802"/>
        <item x="5120"/>
        <item x="7947"/>
        <item x="14962"/>
        <item x="12634"/>
        <item x="9396"/>
        <item x="14215"/>
        <item x="8056"/>
        <item x="4323"/>
        <item x="9598"/>
        <item x="5981"/>
        <item x="8072"/>
        <item x="2017"/>
        <item x="2544"/>
        <item x="7902"/>
        <item x="9453"/>
        <item x="7986"/>
        <item x="2070"/>
        <item x="7803"/>
        <item x="13355"/>
        <item x="6656"/>
        <item x="8788"/>
        <item x="11134"/>
        <item x="1710"/>
        <item x="5081"/>
        <item x="10985"/>
        <item x="2543"/>
        <item x="257"/>
        <item x="4561"/>
        <item x="6000"/>
        <item x="6401"/>
        <item x="2586"/>
        <item x="13090"/>
        <item x="6259"/>
        <item x="9727"/>
        <item x="4249"/>
        <item x="7418"/>
        <item x="1373"/>
        <item x="5529"/>
        <item x="849"/>
        <item x="5043"/>
        <item x="3342"/>
        <item x="3161"/>
        <item x="2961"/>
        <item x="2104"/>
        <item x="13927"/>
        <item x="14794"/>
        <item x="8496"/>
        <item x="2590"/>
        <item x="125"/>
        <item x="2194"/>
        <item x="8685"/>
        <item x="14697"/>
        <item x="2073"/>
        <item x="9147"/>
        <item x="3506"/>
        <item x="6826"/>
        <item x="2522"/>
        <item x="626"/>
        <item x="3316"/>
        <item x="11396"/>
        <item x="13383"/>
        <item x="2852"/>
        <item x="10325"/>
        <item x="10193"/>
        <item x="8353"/>
        <item x="3539"/>
        <item x="3485"/>
        <item x="2339"/>
        <item x="5800"/>
        <item x="12869"/>
        <item x="7426"/>
        <item x="9780"/>
        <item x="14539"/>
        <item x="13977"/>
        <item x="14456"/>
        <item x="1103"/>
        <item x="11966"/>
        <item x="1511"/>
        <item x="9905"/>
        <item x="14085"/>
        <item x="5226"/>
        <item x="7899"/>
        <item x="9174"/>
        <item x="11814"/>
        <item x="13307"/>
        <item x="9428"/>
        <item x="8149"/>
        <item x="1146"/>
        <item x="14026"/>
        <item x="69"/>
        <item x="1241"/>
        <item x="8519"/>
        <item x="7104"/>
        <item x="4808"/>
        <item x="2358"/>
        <item x="12398"/>
        <item x="6198"/>
        <item x="10110"/>
        <item x="5655"/>
        <item x="826"/>
        <item x="12455"/>
        <item x="14812"/>
        <item x="2863"/>
        <item x="7588"/>
        <item x="8702"/>
        <item x="9542"/>
        <item x="7186"/>
        <item x="1432"/>
        <item x="5012"/>
        <item x="10048"/>
        <item x="7795"/>
        <item x="8918"/>
        <item x="8774"/>
        <item x="6991"/>
        <item x="14512"/>
        <item x="1783"/>
        <item x="10919"/>
        <item x="2141"/>
        <item x="2299"/>
        <item x="4611"/>
        <item x="9762"/>
        <item x="6743"/>
        <item x="10667"/>
        <item x="3243"/>
        <item x="7374"/>
        <item x="6359"/>
        <item x="2673"/>
        <item x="10152"/>
        <item x="4082"/>
        <item x="1647"/>
        <item x="7757"/>
        <item x="157"/>
        <item x="9120"/>
        <item x="13944"/>
        <item x="176"/>
        <item x="7700"/>
        <item x="1981"/>
        <item x="2318"/>
        <item x="394"/>
        <item x="11242"/>
        <item x="7052"/>
        <item x="9693"/>
        <item x="5897"/>
        <item x="5140"/>
        <item x="1619"/>
        <item x="13564"/>
        <item x="4974"/>
        <item x="5616"/>
        <item x="3088"/>
        <item x="12791"/>
        <item x="11853"/>
        <item x="10223"/>
        <item x="1508"/>
        <item x="10543"/>
        <item x="5990"/>
        <item x="11920"/>
        <item x="8491"/>
        <item x="5817"/>
        <item x="13395"/>
        <item x="854"/>
        <item x="6741"/>
        <item x="2285"/>
        <item x="4306"/>
        <item x="14716"/>
        <item x="5511"/>
        <item x="9649"/>
        <item x="642"/>
        <item x="8564"/>
        <item x="6289"/>
        <item x="4681"/>
        <item x="702"/>
        <item x="3464"/>
        <item x="11238"/>
        <item x="6976"/>
        <item x="13906"/>
        <item x="12683"/>
        <item x="7199"/>
        <item x="5699"/>
        <item x="3995"/>
        <item x="9533"/>
        <item x="3039"/>
        <item x="7235"/>
        <item x="206"/>
        <item x="2990"/>
        <item x="1912"/>
        <item x="11909"/>
        <item x="5429"/>
        <item x="5780"/>
        <item x="9789"/>
        <item x="6555"/>
        <item x="2723"/>
        <item x="4991"/>
        <item x="3804"/>
        <item x="1835"/>
        <item x="8934"/>
        <item x="1447"/>
        <item x="4096"/>
        <item x="10581"/>
        <item x="8347"/>
        <item x="9771"/>
        <item x="6282"/>
        <item x="4935"/>
        <item x="12433"/>
        <item x="9954"/>
        <item x="11975"/>
        <item x="12726"/>
        <item x="5118"/>
        <item x="296"/>
        <item x="10007"/>
        <item x="730"/>
        <item x="6450"/>
        <item x="6073"/>
        <item x="7120"/>
        <item x="7834"/>
        <item x="2565"/>
        <item x="7169"/>
        <item x="5877"/>
        <item x="4105"/>
        <item x="12149"/>
        <item x="4365"/>
        <item x="11612"/>
        <item x="12525"/>
        <item x="4758"/>
        <item x="10486"/>
        <item x="15039"/>
        <item x="7165"/>
        <item x="865"/>
        <item x="7022"/>
        <item x="1680"/>
        <item x="7298"/>
        <item x="5704"/>
        <item x="3510"/>
        <item x="2977"/>
        <item x="7347"/>
        <item x="11758"/>
        <item x="3363"/>
        <item x="42"/>
        <item x="6686"/>
        <item x="2697"/>
        <item x="3350"/>
        <item x="6146"/>
        <item x="12240"/>
        <item x="741"/>
        <item x="14428"/>
        <item x="11671"/>
        <item x="13762"/>
        <item x="11160"/>
        <item x="13313"/>
        <item x="3651"/>
        <item x="12429"/>
        <item x="8995"/>
        <item x="14063"/>
        <item x="8926"/>
        <item x="3555"/>
        <item x="15193"/>
        <item x="9112"/>
        <item x="5413"/>
        <item x="5448"/>
        <item x="10777"/>
        <item x="8296"/>
        <item x="8959"/>
        <item x="7203"/>
        <item x="1682"/>
        <item x="14412"/>
        <item x="11625"/>
        <item x="1135"/>
        <item x="8442"/>
        <item x="13829"/>
        <item x="11129"/>
        <item x="3786"/>
        <item x="11583"/>
        <item x="2118"/>
        <item x="2067"/>
        <item x="783"/>
        <item x="9999"/>
        <item x="11897"/>
        <item x="10233"/>
        <item x="12307"/>
        <item x="9331"/>
        <item x="879"/>
        <item x="6776"/>
        <item x="10977"/>
        <item x="6995"/>
        <item x="8554"/>
        <item x="13248"/>
        <item x="10274"/>
        <item x="5882"/>
        <item x="1607"/>
        <item x="9878"/>
        <item x="3190"/>
        <item x="957"/>
        <item x="1997"/>
        <item x="10228"/>
        <item x="12691"/>
        <item x="10602"/>
        <item x="7436"/>
        <item x="6957"/>
        <item x="3315"/>
        <item x="12772"/>
        <item x="3059"/>
        <item x="612"/>
        <item x="10276"/>
        <item x="1438"/>
        <item x="11089"/>
        <item x="7406"/>
        <item x="13272"/>
        <item x="3771"/>
        <item x="1693"/>
        <item x="3296"/>
        <item x="13369"/>
        <item x="5022"/>
        <item x="13602"/>
        <item x="3108"/>
        <item x="6749"/>
        <item x="10346"/>
        <item x="4899"/>
        <item x="10642"/>
        <item x="795"/>
        <item x="4150"/>
        <item x="14347"/>
        <item x="11766"/>
        <item x="15093"/>
        <item x="6087"/>
        <item x="6270"/>
        <item x="2890"/>
        <item x="5090"/>
        <item x="7896"/>
        <item x="11745"/>
        <item x="6456"/>
        <item x="131"/>
        <item x="11085"/>
        <item x="14764"/>
        <item x="9949"/>
        <item x="13508"/>
        <item x="9436"/>
        <item x="5923"/>
        <item x="6902"/>
        <item x="2956"/>
        <item x="13146"/>
        <item x="14423"/>
        <item x="6874"/>
        <item x="11098"/>
        <item x="6189"/>
        <item x="2514"/>
        <item x="4158"/>
        <item x="3344"/>
        <item x="2204"/>
        <item x="6627"/>
        <item x="11818"/>
        <item x="12381"/>
        <item x="6933"/>
        <item x="8775"/>
        <item x="7459"/>
        <item x="1142"/>
        <item x="13786"/>
        <item x="8262"/>
        <item x="10326"/>
        <item x="8143"/>
        <item x="6974"/>
        <item x="4597"/>
        <item x="11860"/>
        <item x="14290"/>
        <item x="8676"/>
        <item x="1521"/>
        <item x="3492"/>
        <item x="5767"/>
        <item x="2813"/>
        <item x="14153"/>
        <item x="9303"/>
        <item x="13212"/>
        <item x="12997"/>
        <item x="10885"/>
        <item x="5999"/>
        <item x="1258"/>
        <item x="4965"/>
        <item x="15079"/>
        <item x="7558"/>
        <item x="6867"/>
        <item x="4281"/>
        <item x="2203"/>
        <item x="11413"/>
        <item x="6550"/>
        <item x="3202"/>
        <item x="4571"/>
        <item x="7710"/>
        <item x="273"/>
        <item x="6936"/>
        <item x="11210"/>
        <item x="9548"/>
        <item x="13184"/>
        <item x="8748"/>
        <item x="2378"/>
        <item x="4868"/>
        <item x="13071"/>
        <item x="808"/>
        <item x="14990"/>
        <item x="8350"/>
        <item x="13967"/>
        <item x="8463"/>
        <item x="3856"/>
        <item x="2099"/>
        <item x="1457"/>
        <item x="9146"/>
        <item x="11849"/>
        <item x="3336"/>
        <item x="14723"/>
        <item x="13802"/>
        <item x="7828"/>
        <item x="1075"/>
        <item x="14025"/>
        <item x="5553"/>
        <item x="1287"/>
        <item x="9684"/>
        <item x="13643"/>
        <item x="3747"/>
        <item x="6692"/>
        <item x="7910"/>
        <item x="2804"/>
        <item x="1993"/>
        <item x="12100"/>
        <item x="3361"/>
        <item x="13709"/>
        <item x="2651"/>
        <item x="4604"/>
        <item x="1187"/>
        <item x="6598"/>
        <item x="14385"/>
        <item x="1203"/>
        <item x="9909"/>
        <item x="5555"/>
        <item x="12927"/>
        <item x="450"/>
        <item x="3005"/>
        <item x="5613"/>
        <item x="2507"/>
        <item x="14378"/>
        <item x="10138"/>
        <item x="13932"/>
        <item x="7690"/>
        <item x="1599"/>
        <item x="9648"/>
        <item x="4309"/>
        <item x="14091"/>
        <item x="2641"/>
        <item x="12244"/>
        <item x="7805"/>
        <item x="10324"/>
        <item x="2476"/>
        <item x="2327"/>
        <item x="9550"/>
        <item x="10532"/>
        <item x="7372"/>
        <item x="13335"/>
        <item x="8608"/>
        <item x="3462"/>
        <item x="6677"/>
        <item x="10721"/>
        <item x="4020"/>
        <item x="383"/>
        <item x="9983"/>
        <item x="8373"/>
        <item x="8041"/>
        <item x="4362"/>
        <item x="1057"/>
        <item x="1331"/>
        <item x="4222"/>
        <item x="9524"/>
        <item x="4792"/>
        <item x="3427"/>
        <item x="6522"/>
        <item x="14381"/>
        <item x="6912"/>
        <item x="3637"/>
        <item x="8110"/>
        <item x="14292"/>
        <item x="12391"/>
        <item x="6271"/>
        <item x="14197"/>
        <item x="10299"/>
        <item x="13222"/>
        <item x="6071"/>
        <item x="10996"/>
        <item x="7318"/>
        <item x="4338"/>
        <item x="8789"/>
        <item x="10720"/>
        <item x="14205"/>
        <item x="9267"/>
        <item x="12139"/>
        <item x="12486"/>
        <item x="14097"/>
        <item x="8348"/>
        <item x="9570"/>
        <item x="5356"/>
        <item x="7975"/>
        <item x="3309"/>
        <item x="15102"/>
        <item x="15118"/>
        <item x="8673"/>
        <item x="830"/>
        <item x="2123"/>
        <item x="12470"/>
        <item x="9419"/>
        <item x="30"/>
        <item x="10763"/>
        <item x="2717"/>
        <item x="11099"/>
        <item x="14662"/>
        <item x="13175"/>
        <item x="12135"/>
        <item x="1577"/>
        <item x="2623"/>
        <item x="646"/>
        <item x="8747"/>
        <item x="2279"/>
        <item x="4038"/>
        <item x="13556"/>
        <item x="14369"/>
        <item x="4887"/>
        <item x="10915"/>
        <item x="10222"/>
        <item x="5880"/>
        <item x="12727"/>
        <item x="9229"/>
        <item x="5041"/>
        <item x="6900"/>
        <item x="13263"/>
        <item x="11323"/>
        <item x="12673"/>
        <item x="14791"/>
        <item x="12782"/>
        <item x="3069"/>
        <item x="12290"/>
        <item x="7402"/>
        <item x="14187"/>
        <item x="914"/>
        <item x="6777"/>
        <item x="3707"/>
        <item x="13118"/>
        <item x="11184"/>
        <item x="7489"/>
        <item x="9374"/>
        <item x="3976"/>
        <item x="3525"/>
        <item x="2589"/>
        <item x="3434"/>
        <item x="8453"/>
        <item x="11092"/>
        <item x="466"/>
        <item x="13599"/>
        <item x="13483"/>
        <item x="5638"/>
        <item x="10139"/>
        <item x="12018"/>
        <item x="14866"/>
        <item x="2947"/>
        <item x="13578"/>
        <item x="10194"/>
        <item x="5403"/>
        <item x="600"/>
        <item x="12697"/>
        <item x="3060"/>
        <item x="9797"/>
        <item x="3788"/>
        <item x="7712"/>
        <item x="790"/>
        <item x="4300"/>
        <item x="7032"/>
        <item x="9367"/>
        <item x="10148"/>
        <item x="10455"/>
        <item x="15081"/>
        <item x="8489"/>
        <item x="7699"/>
        <item x="8113"/>
        <item x="7411"/>
        <item x="3833"/>
        <item x="235"/>
        <item x="3394"/>
        <item x="9654"/>
        <item x="11037"/>
        <item x="6736"/>
        <item x="83"/>
        <item x="1694"/>
        <item x="8518"/>
        <item x="804"/>
        <item x="388"/>
        <item x="557"/>
        <item x="12338"/>
        <item x="13096"/>
        <item x="14321"/>
        <item x="12731"/>
        <item x="14870"/>
        <item x="6854"/>
        <item x="4241"/>
        <item x="9058"/>
        <item x="2600"/>
        <item x="11378"/>
        <item x="1940"/>
        <item x="765"/>
        <item x="9268"/>
        <item x="8594"/>
        <item x="14572"/>
        <item x="14564"/>
        <item x="11041"/>
        <item x="15173"/>
        <item x="989"/>
        <item x="6709"/>
        <item x="10527"/>
        <item x="9810"/>
        <item x="12887"/>
        <item x="7195"/>
        <item x="6767"/>
        <item x="7286"/>
        <item x="13059"/>
        <item x="13859"/>
        <item x="9669"/>
        <item x="1690"/>
        <item x="9562"/>
        <item x="360"/>
        <item x="6813"/>
        <item x="11118"/>
        <item x="6319"/>
        <item x="6812"/>
        <item x="11628"/>
        <item x="10200"/>
        <item x="7200"/>
        <item x="11465"/>
        <item x="5646"/>
        <item x="11289"/>
        <item x="111"/>
        <item x="8535"/>
        <item x="8691"/>
        <item x="4250"/>
        <item x="7488"/>
        <item x="1352"/>
        <item x="4307"/>
        <item x="519"/>
        <item x="6782"/>
        <item x="6079"/>
        <item x="11830"/>
        <item x="3953"/>
        <item x="3357"/>
        <item x="2757"/>
        <item x="1214"/>
        <item x="10949"/>
        <item x="8309"/>
        <item x="921"/>
        <item x="549"/>
        <item x="299"/>
        <item x="1955"/>
        <item x="2799"/>
        <item x="9692"/>
        <item x="4125"/>
        <item x="1825"/>
        <item x="6453"/>
        <item x="11959"/>
        <item x="14241"/>
        <item x="4054"/>
        <item x="6195"/>
        <item x="10162"/>
        <item x="12002"/>
        <item x="144"/>
        <item x="3567"/>
        <item x="12261"/>
        <item x="6249"/>
        <item x="6712"/>
        <item x="14712"/>
        <item x="7615"/>
        <item x="13910"/>
        <item x="8622"/>
        <item x="13269"/>
        <item x="12216"/>
        <item x="8552"/>
        <item x="6023"/>
        <item x="4905"/>
        <item x="14897"/>
        <item x="101"/>
        <item x="11001"/>
        <item x="8404"/>
        <item x="13720"/>
        <item x="11924"/>
        <item x="370"/>
        <item x="2079"/>
        <item x="13460"/>
        <item x="1773"/>
        <item x="7471"/>
        <item x="2764"/>
        <item x="8067"/>
        <item x="359"/>
        <item x="14400"/>
        <item x="11530"/>
        <item x="12967"/>
        <item x="8645"/>
        <item x="3821"/>
        <item x="10953"/>
        <item x="14960"/>
        <item x="11947"/>
        <item x="14258"/>
        <item x="3711"/>
        <item x="6798"/>
        <item x="35"/>
        <item x="15167"/>
        <item x="3008"/>
        <item x="2031"/>
        <item x="1295"/>
        <item x="5713"/>
        <item x="3872"/>
        <item x="8395"/>
        <item x="13633"/>
        <item x="7864"/>
        <item x="8924"/>
        <item x="13458"/>
        <item x="14206"/>
        <item x="154"/>
        <item x="2005"/>
        <item x="4076"/>
        <item x="3782"/>
        <item x="3623"/>
        <item x="3334"/>
        <item x="2579"/>
        <item x="5531"/>
        <item x="12458"/>
        <item x="10109"/>
        <item x="8104"/>
        <item x="6127"/>
        <item x="14970"/>
        <item x="9408"/>
        <item x="1540"/>
        <item x="12809"/>
        <item x="13624"/>
        <item x="7026"/>
        <item x="7631"/>
        <item x="13535"/>
        <item x="11529"/>
        <item x="3452"/>
        <item x="8777"/>
        <item x="9879"/>
        <item x="14088"/>
        <item x="5894"/>
        <item x="4821"/>
        <item x="9206"/>
        <item x="12559"/>
        <item x="4024"/>
        <item x="3127"/>
        <item x="12247"/>
        <item x="13067"/>
        <item x="4530"/>
        <item x="2039"/>
        <item x="11522"/>
        <item x="3400"/>
        <item x="4565"/>
        <item x="902"/>
        <item x="13920"/>
        <item x="1549"/>
        <item x="10112"/>
        <item x="3023"/>
        <item x="6269"/>
        <item x="26"/>
        <item x="8099"/>
        <item x="14743"/>
        <item x="8684"/>
        <item x="11419"/>
        <item x="7636"/>
        <item x="15036"/>
        <item x="7571"/>
        <item x="10609"/>
        <item x="4264"/>
        <item x="5770"/>
        <item x="878"/>
        <item x="8782"/>
        <item x="12117"/>
        <item x="8384"/>
        <item x="12003"/>
        <item x="15100"/>
        <item x="5789"/>
        <item x="14240"/>
        <item x="15059"/>
        <item x="680"/>
        <item x="9385"/>
        <item x="8516"/>
        <item x="5182"/>
        <item x="4906"/>
        <item x="2147"/>
        <item x="11190"/>
        <item x="10798"/>
        <item x="12012"/>
        <item x="9169"/>
        <item x="10134"/>
        <item x="6234"/>
        <item x="12327"/>
        <item x="2932"/>
        <item x="8986"/>
        <item x="5596"/>
        <item x="10855"/>
        <item x="3779"/>
        <item x="7694"/>
        <item x="10040"/>
        <item x="7252"/>
        <item x="2354"/>
        <item x="2055"/>
        <item x="2807"/>
        <item x="10625"/>
        <item x="10687"/>
        <item x="2957"/>
        <item x="12341"/>
        <item x="10959"/>
        <item x="14368"/>
        <item x="3669"/>
        <item x="9690"/>
        <item x="9078"/>
        <item x="14610"/>
        <item x="3846"/>
        <item x="692"/>
        <item x="9476"/>
        <item x="14729"/>
        <item x="13542"/>
        <item x="4303"/>
        <item x="3900"/>
        <item x="7956"/>
        <item x="8386"/>
        <item x="10993"/>
        <item x="11480"/>
        <item x="5976"/>
        <item x="14638"/>
        <item x="11231"/>
        <item x="11618"/>
        <item x="9667"/>
        <item x="10824"/>
        <item x="10950"/>
        <item x="671"/>
        <item x="7098"/>
        <item x="3483"/>
        <item x="1711"/>
        <item x="10357"/>
        <item x="5837"/>
        <item x="12107"/>
        <item x="11584"/>
        <item x="10810"/>
        <item x="1701"/>
        <item x="12111"/>
        <item x="471"/>
        <item x="4501"/>
        <item x="5826"/>
        <item x="3413"/>
        <item x="8178"/>
        <item x="1329"/>
        <item x="1527"/>
        <item x="11785"/>
        <item x="6345"/>
        <item x="11792"/>
        <item x="14647"/>
        <item x="9053"/>
        <item x="6511"/>
        <item x="11651"/>
        <item x="1171"/>
        <item x="12080"/>
        <item x="1551"/>
        <item x="13431"/>
        <item x="8424"/>
        <item x="12410"/>
        <item x="10932"/>
        <item x="1928"/>
        <item x="884"/>
        <item x="5984"/>
        <item x="6514"/>
        <item x="2923"/>
        <item x="2116"/>
        <item x="2464"/>
        <item x="13536"/>
        <item x="7257"/>
        <item x="4770"/>
        <item x="8361"/>
        <item x="455"/>
        <item x="4686"/>
        <item x="14229"/>
        <item x="11870"/>
        <item x="14880"/>
        <item x="6208"/>
        <item x="9280"/>
        <item x="2805"/>
        <item x="13562"/>
        <item x="10016"/>
        <item x="9515"/>
        <item x="3853"/>
        <item x="3612"/>
        <item x="9144"/>
        <item x="13006"/>
        <item x="3101"/>
        <item x="2182"/>
        <item x="8322"/>
        <item x="4046"/>
        <item x="288"/>
        <item x="4832"/>
        <item x="8665"/>
        <item x="15020"/>
        <item x="13908"/>
        <item x="6292"/>
        <item x="5513"/>
        <item x="6866"/>
        <item x="6471"/>
        <item x="5528"/>
        <item x="8971"/>
        <item x="4314"/>
        <item x="10344"/>
        <item x="3618"/>
        <item x="3717"/>
        <item x="4691"/>
        <item x="11716"/>
        <item x="4436"/>
        <item x="10072"/>
        <item x="14939"/>
        <item x="6563"/>
        <item x="4495"/>
        <item x="3624"/>
        <item x="8962"/>
        <item x="1817"/>
        <item x="7029"/>
        <item x="14860"/>
        <item x="12009"/>
        <item x="14263"/>
        <item x="2953"/>
        <item x="3652"/>
        <item x="2205"/>
        <item x="3635"/>
        <item x="10088"/>
        <item x="190"/>
        <item x="3743"/>
        <item x="8556"/>
        <item x="5679"/>
        <item x="12545"/>
        <item x="9755"/>
        <item x="13125"/>
        <item x="944"/>
        <item x="6766"/>
        <item x="1622"/>
        <item x="3667"/>
        <item x="15016"/>
        <item x="13153"/>
        <item x="5330"/>
        <item x="14486"/>
        <item x="13491"/>
        <item x="3619"/>
        <item x="7908"/>
        <item x="4500"/>
        <item x="11684"/>
        <item x="4824"/>
        <item x="5277"/>
        <item x="5437"/>
        <item x="12074"/>
        <item x="8823"/>
        <item x="3649"/>
        <item x="4129"/>
        <item x="326"/>
        <item x="8870"/>
        <item x="5592"/>
        <item x="12166"/>
        <item x="6833"/>
        <item x="8762"/>
        <item x="14298"/>
        <item x="14227"/>
        <item x="10708"/>
        <item x="10177"/>
        <item x="4641"/>
        <item x="12058"/>
        <item x="13140"/>
        <item x="6267"/>
        <item x="4184"/>
        <item x="6264"/>
        <item x="8336"/>
        <item x="8545"/>
        <item x="10607"/>
        <item x="5319"/>
        <item x="12943"/>
        <item x="12717"/>
        <item x="14980"/>
        <item x="7794"/>
        <item x="10974"/>
        <item x="8213"/>
        <item x="347"/>
        <item x="13024"/>
        <item x="3437"/>
        <item x="13877"/>
        <item x="1969"/>
        <item x="6273"/>
        <item x="6572"/>
        <item x="11197"/>
        <item x="398"/>
        <item x="10387"/>
        <item x="8646"/>
        <item x="13787"/>
        <item x="425"/>
        <item x="14430"/>
        <item x="5129"/>
        <item x="9454"/>
        <item x="6334"/>
        <item x="14084"/>
        <item x="2045"/>
        <item x="3938"/>
        <item x="2046"/>
        <item x="14780"/>
        <item x="4744"/>
        <item x="620"/>
        <item x="8779"/>
        <item x="12413"/>
        <item x="9753"/>
        <item x="11720"/>
        <item x="11676"/>
        <item x="11302"/>
        <item x="6853"/>
        <item x="6441"/>
        <item x="9179"/>
        <item x="496"/>
        <item x="12477"/>
        <item x="5689"/>
        <item x="212"/>
        <item x="14891"/>
        <item x="11466"/>
        <item x="11775"/>
        <item x="5078"/>
        <item x="2023"/>
        <item x="10933"/>
        <item x="11250"/>
        <item x="12148"/>
        <item x="4975"/>
        <item x="6573"/>
        <item x="11010"/>
        <item x="7832"/>
        <item x="22"/>
        <item x="7546"/>
        <item x="7334"/>
        <item x="5136"/>
        <item x="13413"/>
        <item x="3278"/>
        <item x="1533"/>
        <item x="11532"/>
        <item x="4152"/>
        <item x="6939"/>
        <item x="10615"/>
        <item x="3199"/>
        <item x="2089"/>
        <item x="5989"/>
        <item x="10397"/>
        <item x="4151"/>
        <item x="10722"/>
        <item x="8793"/>
        <item x="8152"/>
        <item x="9861"/>
        <item x="3320"/>
        <item x="1503"/>
        <item x="5146"/>
        <item x="7244"/>
        <item x="2534"/>
        <item x="4679"/>
        <item x="6589"/>
        <item x="8591"/>
        <item x="13538"/>
        <item x="12322"/>
        <item x="833"/>
        <item x="4408"/>
        <item x="14308"/>
        <item x="2570"/>
        <item x="15176"/>
        <item x="14544"/>
        <item x="7572"/>
        <item x="3220"/>
        <item x="12183"/>
        <item x="14173"/>
        <item x="2275"/>
        <item x="10586"/>
        <item x="4605"/>
        <item x="2098"/>
        <item x="1012"/>
        <item x="13421"/>
        <item x="10796"/>
        <item x="5754"/>
        <item x="6481"/>
        <item x="8216"/>
        <item x="3984"/>
        <item x="10539"/>
        <item x="8587"/>
        <item x="2210"/>
        <item x="15216"/>
        <item x="8719"/>
        <item x="10793"/>
        <item x="12375"/>
        <item x="10813"/>
        <item x="8722"/>
        <item x="664"/>
        <item x="4534"/>
        <item x="4389"/>
        <item x="12280"/>
        <item x="7888"/>
        <item x="1334"/>
        <item x="12345"/>
        <item x="6022"/>
        <item x="10862"/>
        <item x="2935"/>
        <item x="827"/>
        <item x="5311"/>
        <item x="6842"/>
        <item x="4479"/>
        <item x="1777"/>
        <item x="11511"/>
        <item x="6248"/>
        <item x="13303"/>
        <item x="3029"/>
        <item x="13402"/>
        <item x="2808"/>
        <item x="3004"/>
        <item x="12001"/>
        <item x="9125"/>
        <item x="6609"/>
        <item x="6753"/>
        <item x="14618"/>
        <item x="345"/>
        <item x="14516"/>
        <item x="2676"/>
        <item x="11855"/>
        <item x="1988"/>
        <item x="6804"/>
        <item x="2861"/>
        <item x="13509"/>
        <item x="1436"/>
        <item x="9352"/>
        <item x="6223"/>
        <item x="8300"/>
        <item x="4537"/>
        <item x="1500"/>
        <item x="2652"/>
        <item x="3335"/>
        <item x="8461"/>
        <item x="7747"/>
        <item x="6166"/>
        <item x="13531"/>
        <item x="10899"/>
        <item x="5949"/>
        <item x="11655"/>
        <item x="6199"/>
        <item x="8888"/>
        <item x="11130"/>
        <item x="10713"/>
        <item x="7786"/>
        <item x="9506"/>
        <item x="7634"/>
        <item x="1233"/>
        <item x="15057"/>
        <item x="1506"/>
        <item x="1862"/>
        <item x="4535"/>
        <item x="5391"/>
        <item x="14275"/>
        <item x="12480"/>
        <item x="3901"/>
        <item x="5056"/>
        <item x="10297"/>
        <item x="7240"/>
        <item x="10962"/>
        <item x="2783"/>
        <item x="9244"/>
        <item x="11662"/>
        <item x="1637"/>
        <item x="6144"/>
        <item x="5584"/>
        <item x="2292"/>
        <item x="4067"/>
        <item x="4538"/>
        <item x="2832"/>
        <item x="8727"/>
        <item x="9579"/>
        <item x="10952"/>
        <item x="615"/>
        <item x="8420"/>
        <item x="12199"/>
        <item x="7596"/>
        <item x="5819"/>
        <item x="1034"/>
        <item x="1369"/>
        <item x="6724"/>
        <item x="11191"/>
        <item x="1959"/>
        <item x="6152"/>
        <item x="14379"/>
        <item x="1881"/>
        <item x="10351"/>
        <item x="7768"/>
        <item x="550"/>
        <item x="181"/>
        <item x="15029"/>
        <item x="231"/>
        <item x="4211"/>
        <item x="9483"/>
        <item x="1973"/>
        <item x="5013"/>
        <item x="3484"/>
        <item x="6276"/>
        <item x="9688"/>
        <item x="6091"/>
        <item x="5468"/>
        <item x="1672"/>
        <item x="7695"/>
        <item x="10098"/>
        <item x="2806"/>
        <item x="893"/>
        <item x="9155"/>
        <item x="14642"/>
        <item x="1717"/>
        <item x="707"/>
        <item x="2172"/>
        <item x="6914"/>
        <item x="3552"/>
        <item x="7144"/>
        <item x="1876"/>
        <item x="3773"/>
        <item x="11518"/>
        <item x="10257"/>
        <item x="14660"/>
        <item x="9415"/>
        <item x="7035"/>
        <item x="1814"/>
        <item x="4132"/>
        <item x="5405"/>
        <item x="11972"/>
        <item x="2257"/>
        <item x="7938"/>
        <item x="747"/>
        <item x="3937"/>
        <item x="13683"/>
        <item x="13650"/>
        <item x="14910"/>
        <item x="6548"/>
        <item x="4990"/>
        <item x="9747"/>
        <item x="10301"/>
        <item x="5342"/>
        <item x="3397"/>
        <item x="11279"/>
        <item x="3620"/>
        <item x="10957"/>
        <item x="9921"/>
        <item x="3230"/>
        <item x="660"/>
        <item x="10548"/>
        <item x="13069"/>
        <item x="8713"/>
        <item x="1144"/>
        <item x="8082"/>
        <item x="1286"/>
        <item x="6711"/>
        <item x="731"/>
        <item x="4329"/>
        <item x="4248"/>
        <item x="10680"/>
        <item x="12911"/>
        <item x="1922"/>
        <item x="1776"/>
        <item x="2576"/>
        <item x="4056"/>
        <item x="5116"/>
        <item x="7576"/>
        <item x="3241"/>
        <item x="3470"/>
        <item x="5262"/>
        <item x="12296"/>
        <item x="1767"/>
        <item x="9785"/>
        <item x="2402"/>
        <item x="14148"/>
        <item x="5380"/>
        <item x="14573"/>
        <item x="12088"/>
        <item x="7557"/>
        <item x="15084"/>
        <item x="15111"/>
        <item x="5957"/>
        <item x="2768"/>
        <item x="248"/>
        <item x="5545"/>
        <item x="3912"/>
        <item x="10121"/>
        <item x="12792"/>
        <item x="8996"/>
        <item x="14813"/>
        <item x="7860"/>
        <item x="1194"/>
        <item x="5138"/>
        <item x="4614"/>
        <item x="5501"/>
        <item x="7243"/>
        <item x="8642"/>
        <item x="322"/>
        <item x="5593"/>
        <item x="1238"/>
        <item x="8091"/>
        <item x="10302"/>
        <item x="4474"/>
        <item x="4557"/>
        <item x="1162"/>
        <item x="3532"/>
        <item x="880"/>
        <item x="9124"/>
        <item x="7593"/>
        <item x="12504"/>
        <item x="852"/>
        <item x="7152"/>
        <item x="2867"/>
        <item x="5230"/>
        <item x="14465"/>
        <item x="12981"/>
        <item x="2796"/>
        <item x="12517"/>
        <item x="9820"/>
        <item x="5539"/>
        <item x="5591"/>
        <item x="2296"/>
        <item x="4423"/>
        <item x="7304"/>
        <item x="850"/>
        <item x="5266"/>
        <item x="2348"/>
        <item x="1416"/>
        <item x="1459"/>
        <item x="2303"/>
        <item x="1897"/>
        <item x="12588"/>
        <item x="1890"/>
        <item x="6070"/>
        <item x="12347"/>
        <item x="6537"/>
        <item x="5842"/>
        <item x="1322"/>
        <item x="3325"/>
        <item x="7566"/>
        <item x="2817"/>
        <item x="13372"/>
        <item x="14467"/>
        <item x="743"/>
        <item x="12632"/>
        <item x="13243"/>
        <item x="2201"/>
        <item x="14310"/>
        <item x="1626"/>
        <item x="14957"/>
        <item x="3547"/>
        <item x="5053"/>
        <item x="985"/>
        <item x="4740"/>
        <item x="5414"/>
        <item x="12995"/>
        <item x="2215"/>
        <item x="12399"/>
        <item x="12233"/>
        <item x="4296"/>
        <item x="3384"/>
        <item x="3770"/>
        <item x="8070"/>
        <item x="6350"/>
        <item x="6053"/>
        <item x="11401"/>
        <item x="13221"/>
        <item x="13287"/>
        <item x="13339"/>
        <item x="4753"/>
        <item x="5353"/>
        <item x="11427"/>
        <item x="2744"/>
        <item x="13105"/>
        <item x="12515"/>
        <item x="14847"/>
        <item x="1917"/>
        <item x="11168"/>
        <item x="5752"/>
        <item x="14569"/>
        <item x="3048"/>
        <item x="239"/>
        <item x="1301"/>
        <item x="1819"/>
        <item x="8508"/>
        <item x="9230"/>
        <item x="6944"/>
        <item x="4521"/>
        <item x="2596"/>
        <item x="1715"/>
        <item x="2656"/>
        <item x="9503"/>
        <item x="13332"/>
        <item x="652"/>
        <item x="2693"/>
        <item x="15211"/>
        <item x="237"/>
        <item x="7508"/>
        <item x="2170"/>
        <item x="2218"/>
        <item x="1083"/>
        <item x="11987"/>
        <item x="13273"/>
        <item x="8139"/>
        <item x="4650"/>
        <item x="6180"/>
        <item x="3049"/>
        <item x="669"/>
        <item x="4404"/>
        <item x="10597"/>
        <item x="12561"/>
        <item x="6884"/>
        <item x="10961"/>
        <item x="103"/>
        <item x="1420"/>
        <item x="6284"/>
        <item x="677"/>
        <item x="9242"/>
        <item x="3613"/>
        <item x="6099"/>
        <item x="4994"/>
        <item x="934"/>
        <item x="9347"/>
        <item x="2305"/>
        <item x="3279"/>
        <item x="12637"/>
        <item x="2219"/>
        <item x="13551"/>
        <item x="3440"/>
        <item x="11907"/>
        <item x="3687"/>
        <item x="14658"/>
        <item x="929"/>
        <item x="1539"/>
        <item x="729"/>
        <item x="1437"/>
        <item x="8759"/>
        <item x="14854"/>
        <item x="5812"/>
        <item x="8865"/>
        <item x="6726"/>
        <item x="11008"/>
        <item x="1051"/>
        <item x="1761"/>
        <item x="11192"/>
        <item x="4515"/>
        <item x="8787"/>
        <item x="12841"/>
        <item x="1983"/>
        <item x="14727"/>
        <item x="13028"/>
        <item x="5377"/>
        <item x="8662"/>
        <item x="7521"/>
        <item x="9751"/>
        <item x="8634"/>
        <item x="5643"/>
        <item x="2245"/>
        <item x="13972"/>
        <item x="4492"/>
        <item x="11762"/>
        <item x="13770"/>
        <item x="11148"/>
        <item x="12129"/>
        <item x="6307"/>
        <item x="15156"/>
        <item x="5971"/>
        <item x="6674"/>
        <item x="806"/>
        <item x="10750"/>
        <item x="10246"/>
        <item x="9557"/>
        <item x="12618"/>
        <item x="3642"/>
        <item x="14829"/>
        <item x="13366"/>
        <item x="6253"/>
        <item x="10185"/>
        <item x="8568"/>
        <item x="12962"/>
        <item x="8487"/>
        <item x="7536"/>
        <item x="13579"/>
        <item x="14136"/>
        <item x="1363"/>
        <item x="10266"/>
        <item x="9547"/>
        <item x="13258"/>
        <item x="7900"/>
        <item x="7644"/>
        <item x="12725"/>
        <item x="13674"/>
        <item x="9575"/>
        <item x="8592"/>
        <item x="3659"/>
        <item x="11066"/>
        <item x="13197"/>
        <item x="4969"/>
        <item x="10484"/>
        <item x="656"/>
        <item x="537"/>
        <item x="3805"/>
        <item x="1613"/>
        <item x="5805"/>
        <item x="4186"/>
        <item x="7666"/>
        <item x="3949"/>
        <item x="12777"/>
        <item x="2508"/>
        <item x="12056"/>
        <item x="6997"/>
        <item x="14056"/>
        <item x="9554"/>
        <item x="11052"/>
        <item x="7230"/>
        <item x="6945"/>
        <item x="13789"/>
        <item x="11710"/>
        <item x="7057"/>
        <item x="9590"/>
        <item x="13669"/>
        <item x="8231"/>
        <item x="975"/>
        <item x="13756"/>
        <item x="10521"/>
        <item x="4628"/>
        <item x="9001"/>
        <item x="2465"/>
        <item x="8855"/>
        <item x="1424"/>
        <item x="8558"/>
        <item x="774"/>
        <item x="6590"/>
        <item x="6063"/>
        <item x="12034"/>
        <item x="12424"/>
        <item x="7241"/>
        <item x="8543"/>
        <item x="753"/>
        <item x="12181"/>
        <item x="10620"/>
        <item x="11652"/>
        <item x="14114"/>
        <item x="14986"/>
        <item x="3270"/>
        <item x="11953"/>
        <item x="7080"/>
        <item x="9130"/>
        <item x="10275"/>
        <item x="9566"/>
        <item x="10099"/>
        <item x="3009"/>
        <item x="6047"/>
        <item x="8035"/>
        <item x="12287"/>
        <item x="11559"/>
        <item x="15037"/>
        <item x="1807"/>
        <item x="9752"/>
        <item x="6819"/>
        <item x="716"/>
        <item x="1780"/>
        <item x="1724"/>
        <item x="4453"/>
        <item x="4708"/>
        <item x="12882"/>
        <item x="5683"/>
        <item x="2973"/>
        <item x="10889"/>
        <item x="9639"/>
        <item x="6363"/>
        <item x="5510"/>
        <item x="4714"/>
        <item x="8968"/>
        <item x="12752"/>
        <item x="6337"/>
        <item x="9538"/>
        <item x="2777"/>
        <item x="106"/>
        <item x="11506"/>
        <item x="11053"/>
        <item x="3599"/>
        <item x="6425"/>
        <item x="10125"/>
        <item x="1239"/>
        <item x="14996"/>
        <item x="11193"/>
        <item x="2417"/>
        <item x="2952"/>
        <item x="6338"/>
        <item x="10508"/>
        <item x="4669"/>
        <item x="1039"/>
        <item x="1336"/>
        <item x="10702"/>
        <item x="11034"/>
        <item x="11132"/>
        <item x="14741"/>
        <item x="1000"/>
        <item x="536"/>
        <item x="11272"/>
        <item x="3207"/>
        <item x="319"/>
        <item x="9501"/>
        <item x="1573"/>
        <item x="9257"/>
        <item x="14853"/>
        <item x="1530"/>
        <item x="7685"/>
        <item x="14211"/>
        <item x="11097"/>
        <item x="5275"/>
        <item x="11728"/>
        <item x="15024"/>
        <item x="12428"/>
        <item x="6940"/>
        <item x="1245"/>
        <item x="7424"/>
        <item x="2672"/>
        <item x="13697"/>
        <item x="11418"/>
        <item x="5447"/>
        <item x="1186"/>
        <item x="5352"/>
        <item x="5678"/>
        <item x="3010"/>
        <item x="9658"/>
        <item x="8812"/>
        <item x="4403"/>
        <item x="7622"/>
        <item x="1411"/>
        <item x="10973"/>
        <item x="758"/>
        <item x="2529"/>
        <item x="834"/>
        <item x="3352"/>
        <item x="5824"/>
        <item x="4291"/>
        <item x="13255"/>
        <item x="6820"/>
        <item x="14734"/>
        <item x="3544"/>
        <item x="14099"/>
        <item x="8144"/>
        <item x="9"/>
        <item x="13952"/>
        <item x="9914"/>
        <item x="2694"/>
        <item x="2315"/>
        <item x="2787"/>
        <item x="3733"/>
        <item x="10493"/>
        <item x="951"/>
        <item x="13378"/>
        <item x="2752"/>
        <item x="3694"/>
        <item x="4888"/>
        <item x="7040"/>
        <item x="8493"/>
        <item x="5946"/>
        <item x="4318"/>
        <item x="11527"/>
        <item x="8032"/>
        <item x="7187"/>
        <item x="5283"/>
        <item x="3263"/>
        <item x="8345"/>
        <item x="11889"/>
        <item x="4637"/>
        <item x="9652"/>
        <item x="12692"/>
        <item x="13833"/>
        <item x="6547"/>
        <item x="10263"/>
        <item x="11051"/>
        <item x="3533"/>
        <item x="10501"/>
        <item x="1918"/>
        <item x="9220"/>
        <item x="14766"/>
        <item x="11495"/>
        <item x="10163"/>
        <item x="12990"/>
        <item x="10128"/>
        <item x="9678"/>
        <item x="3905"/>
        <item x="8981"/>
        <item x="3228"/>
        <item x="8593"/>
        <item x="8169"/>
        <item x="8836"/>
        <item x="11590"/>
        <item x="7213"/>
        <item x="8329"/>
        <item x="8476"/>
        <item x="7815"/>
        <item x="2081"/>
        <item x="713"/>
        <item x="14003"/>
        <item x="14659"/>
        <item x="9094"/>
        <item x="10507"/>
        <item x="7182"/>
        <item x="1553"/>
        <item x="3664"/>
        <item x="4510"/>
        <item x="764"/>
        <item x="7674"/>
        <item x="2129"/>
        <item x="5379"/>
        <item x="7457"/>
        <item x="1356"/>
        <item x="13047"/>
        <item x="1986"/>
        <item x="15214"/>
        <item x="2531"/>
        <item x="1234"/>
        <item x="2426"/>
        <item x="3592"/>
        <item x="15074"/>
        <item x="6384"/>
        <item x="14466"/>
        <item x="4583"/>
        <item x="4842"/>
        <item x="10480"/>
        <item x="6015"/>
        <item x="10435"/>
        <item x="11274"/>
        <item x="6897"/>
        <item x="7361"/>
        <item x="8958"/>
        <item x="10189"/>
        <item x="4666"/>
        <item x="12994"/>
        <item x="5326"/>
        <item x="3632"/>
        <item x="12832"/>
        <item x="11836"/>
        <item x="8383"/>
        <item x="12444"/>
        <item x="6156"/>
        <item x="14590"/>
        <item x="13489"/>
        <item x="11541"/>
        <item x="11342"/>
        <item x="1462"/>
        <item x="2088"/>
        <item x="9900"/>
        <item x="9445"/>
        <item x="4337"/>
        <item x="1889"/>
        <item x="352"/>
        <item x="8674"/>
        <item x="5733"/>
        <item x="8692"/>
        <item x="4089"/>
        <item x="1515"/>
        <item x="7270"/>
        <item x="4942"/>
        <item x="12468"/>
        <item x="1267"/>
        <item x="6148"/>
        <item x="1370"/>
        <item x="6141"/>
        <item x="1256"/>
        <item x="1898"/>
        <item x="904"/>
        <item x="12861"/>
        <item x="11769"/>
        <item x="5559"/>
        <item x="9287"/>
        <item x="4061"/>
        <item x="5076"/>
        <item x="2199"/>
        <item x="12175"/>
        <item x="10638"/>
        <item x="2868"/>
        <item x="8794"/>
        <item x="7969"/>
        <item x="4001"/>
        <item x="13746"/>
        <item x="12426"/>
        <item x="10690"/>
        <item x="11377"/>
        <item x="2511"/>
        <item x="2629"/>
        <item x="5065"/>
        <item x="13876"/>
        <item x="9190"/>
        <item x="6439"/>
        <item x="4806"/>
        <item x="14579"/>
        <item x="6685"/>
        <item x="3302"/>
        <item x="3931"/>
        <item x="5891"/>
        <item x="7300"/>
        <item x="11621"/>
        <item x="4226"/>
        <item x="12766"/>
        <item x="129"/>
        <item x="12756"/>
        <item x="2880"/>
        <item x="4154"/>
        <item x="3658"/>
        <item x="5939"/>
        <item x="9536"/>
        <item x="8282"/>
        <item x="11023"/>
        <item x="13942"/>
        <item x="4195"/>
        <item x="11940"/>
        <item x="12660"/>
        <item x="8176"/>
        <item x="12781"/>
        <item x="14425"/>
        <item x="12076"/>
        <item x="9145"/>
        <item x="9175"/>
        <item x="1097"/>
        <item x="7422"/>
        <item x="2638"/>
        <item x="604"/>
        <item x="843"/>
        <item x="11393"/>
        <item x="8514"/>
        <item x="7122"/>
        <item x="3240"/>
        <item x="403"/>
        <item x="5453"/>
        <item x="10422"/>
        <item x="9770"/>
        <item x="7437"/>
        <item x="7911"/>
        <item x="6999"/>
        <item x="4422"/>
        <item x="12024"/>
        <item x="4035"/>
        <item x="10922"/>
        <item x="3121"/>
        <item x="10598"/>
        <item x="12930"/>
        <item x="2316"/>
        <item x="4134"/>
        <item x="14158"/>
        <item x="4252"/>
        <item x="7711"/>
        <item x="14265"/>
        <item x="3529"/>
        <item x="14825"/>
        <item x="289"/>
        <item x="4690"/>
        <item x="9397"/>
        <item x="4156"/>
        <item x="11558"/>
        <item x="8548"/>
        <item x="5551"/>
        <item x="7600"/>
        <item x="5778"/>
        <item x="13880"/>
        <item x="11496"/>
        <item x="12813"/>
        <item x="10871"/>
        <item x="15127"/>
        <item x="685"/>
        <item x="4391"/>
        <item x="11283"/>
        <item x="5350"/>
        <item x="5148"/>
        <item x="3451"/>
        <item x="8735"/>
        <item x="13408"/>
        <item x="3463"/>
        <item x="3784"/>
        <item x="6952"/>
        <item x="1719"/>
        <item x="9234"/>
        <item x="4560"/>
        <item x="243"/>
        <item x="8950"/>
        <item x="1261"/>
        <item x="3345"/>
        <item x="5396"/>
        <item x="6961"/>
        <item x="9406"/>
        <item x="10029"/>
        <item x="14733"/>
        <item x="15199"/>
        <item x="9571"/>
        <item x="2263"/>
        <item x="14267"/>
        <item x="1081"/>
        <item x="1188"/>
        <item x="5411"/>
        <item x="7118"/>
        <item x="4442"/>
        <item x="3668"/>
        <item x="11024"/>
        <item x="14775"/>
        <item x="10070"/>
        <item x="5484"/>
        <item x="983"/>
        <item x="2473"/>
        <item x="10033"/>
        <item x="13328"/>
        <item x="2904"/>
        <item x="9940"/>
        <item x="12810"/>
        <item x="8013"/>
        <item x="11892"/>
        <item x="10329"/>
        <item x="2706"/>
        <item x="5751"/>
        <item x="8179"/>
        <item x="1505"/>
        <item x="5912"/>
        <item x="6151"/>
        <item x="5930"/>
        <item x="7382"/>
        <item x="3870"/>
        <item x="4682"/>
        <item x="2710"/>
        <item x="5046"/>
        <item x="12245"/>
        <item x="11356"/>
        <item x="13553"/>
        <item x="9228"/>
        <item x="7744"/>
        <item x="2181"/>
        <item x="9935"/>
        <item x="4718"/>
        <item x="6675"/>
        <item x="2559"/>
        <item x="14756"/>
        <item x="15096"/>
        <item x="4973"/>
        <item x="13262"/>
        <item x="8757"/>
        <item x="13616"/>
        <item x="1798"/>
        <item x="5490"/>
        <item x="10431"/>
        <item x="6353"/>
        <item x="4218"/>
        <item x="1968"/>
        <item x="13310"/>
        <item x="12963"/>
        <item x="10248"/>
        <item x="12488"/>
        <item x="1050"/>
        <item x="11802"/>
        <item x="6581"/>
        <item x="11315"/>
        <item x="4388"/>
        <item x="9869"/>
        <item x="3312"/>
        <item x="11187"/>
        <item x="10153"/>
        <item x="681"/>
        <item x="10937"/>
        <item x="1365"/>
        <item x="2386"/>
        <item x="15218"/>
        <item x="9085"/>
        <item x="2996"/>
        <item x="8494"/>
        <item x="12987"/>
        <item x="4594"/>
        <item x="3760"/>
        <item x="1904"/>
        <item x="4223"/>
        <item x="3461"/>
        <item x="11619"/>
        <item x="8079"/>
        <item x="4589"/>
        <item x="9993"/>
        <item x="10788"/>
        <item x="768"/>
        <item x="11730"/>
        <item x="12372"/>
        <item x="9574"/>
        <item x="7897"/>
        <item x="14030"/>
        <item x="8613"/>
        <item x="1430"/>
        <item x="5986"/>
        <item x="13364"/>
        <item x="10350"/>
        <item x="12292"/>
        <item x="2271"/>
        <item x="15107"/>
        <item x="11481"/>
        <item x="8537"/>
        <item x="6510"/>
        <item x="8250"/>
        <item x="5890"/>
        <item x="8785"/>
        <item x="14595"/>
        <item x="7785"/>
        <item x="12472"/>
        <item x="1469"/>
        <item x="3027"/>
        <item x="6540"/>
        <item x="10875"/>
        <item x="2319"/>
        <item x="10406"/>
        <item x="11375"/>
        <item x="14390"/>
        <item x="8511"/>
        <item x="12445"/>
        <item x="4663"/>
        <item x="3311"/>
        <item x="1124"/>
        <item x="3904"/>
        <item x="13561"/>
        <item x="12407"/>
        <item x="2351"/>
        <item x="9407"/>
        <item x="10655"/>
        <item x="8701"/>
        <item x="2450"/>
        <item x="7883"/>
        <item x="2410"/>
        <item x="13656"/>
        <item x="5512"/>
        <item x="4415"/>
        <item x="8551"/>
        <item x="1045"/>
        <item x="1948"/>
        <item x="14708"/>
        <item x="10817"/>
        <item x="12715"/>
        <item x="13034"/>
        <item x="3750"/>
        <item x="1474"/>
        <item x="3732"/>
        <item x="8933"/>
        <item x="14217"/>
        <item x="9645"/>
        <item x="8233"/>
        <item x="3930"/>
        <item x="6254"/>
        <item x="4294"/>
        <item x="11135"/>
        <item x="15046"/>
        <item x="5988"/>
        <item x="119"/>
        <item x="6129"/>
        <item x="1499"/>
        <item x="1052"/>
        <item x="12906"/>
        <item x="5285"/>
        <item x="7671"/>
        <item x="7515"/>
        <item x="13380"/>
        <item x="6667"/>
        <item x="8302"/>
        <item x="3845"/>
        <item x="13299"/>
        <item x="2436"/>
        <item x="5703"/>
        <item x="5424"/>
        <item x="5211"/>
        <item x="7959"/>
        <item x="8627"/>
        <item x="13122"/>
        <item x="5829"/>
        <item x="14654"/>
        <item x="14243"/>
        <item x="11675"/>
        <item x="3232"/>
        <item x="1782"/>
        <item x="7913"/>
        <item x="10963"/>
        <item x="9194"/>
        <item x="9696"/>
        <item x="12491"/>
        <item x="9074"/>
        <item x="3708"/>
        <item x="9258"/>
        <item x="13107"/>
        <item x="7168"/>
        <item x="5732"/>
        <item x="13315"/>
        <item x="14746"/>
        <item x="2922"/>
        <item x="887"/>
        <item x="276"/>
        <item x="704"/>
        <item x="331"/>
        <item x="2635"/>
        <item x="6652"/>
        <item x="12729"/>
        <item x="1753"/>
        <item x="14198"/>
        <item x="8597"/>
        <item x="8396"/>
        <item x="12452"/>
        <item x="12870"/>
        <item x="13044"/>
        <item x="2703"/>
        <item x="13867"/>
        <item x="7201"/>
        <item x="14220"/>
        <item x="12814"/>
        <item x="9443"/>
        <item x="10528"/>
        <item x="734"/>
        <item x="8450"/>
        <item x="2885"/>
        <item x="654"/>
        <item x="3318"/>
        <item x="11779"/>
        <item x="568"/>
        <item x="2994"/>
        <item x="5503"/>
        <item x="958"/>
        <item x="11739"/>
        <item x="8127"/>
        <item x="2896"/>
        <item x="5333"/>
        <item x="1191"/>
        <item x="8832"/>
        <item x="3933"/>
        <item x="1886"/>
        <item x="11645"/>
        <item x="18"/>
        <item x="7290"/>
        <item x="1473"/>
        <item x="9170"/>
        <item x="14887"/>
        <item x="5612"/>
        <item x="3242"/>
        <item x="3300"/>
        <item x="4168"/>
        <item x="8636"/>
        <item x="5451"/>
        <item x="14327"/>
        <item x="12539"/>
        <item x="14549"/>
        <item x="1327"/>
        <item x="14139"/>
        <item x="10410"/>
        <item x="4532"/>
        <item x="10282"/>
        <item x="1235"/>
        <item x="13587"/>
        <item x="13418"/>
        <item x="4002"/>
        <item x="6104"/>
        <item x="12241"/>
        <item x="7638"/>
        <item x="10258"/>
        <item x="13330"/>
        <item x="4921"/>
        <item x="4940"/>
        <item x="470"/>
        <item x="4602"/>
        <item x="8023"/>
        <item x="13466"/>
        <item x="1845"/>
        <item x="8983"/>
        <item x="10628"/>
        <item x="6998"/>
        <item x="14736"/>
        <item x="165"/>
        <item x="3955"/>
        <item x="4471"/>
        <item x="6702"/>
        <item x="6838"/>
        <item x="12563"/>
        <item x="6800"/>
        <item x="5042"/>
        <item x="2528"/>
        <item x="6871"/>
        <item x="3289"/>
        <item x="9615"/>
        <item x="6001"/>
        <item x="407"/>
        <item x="8939"/>
        <item x="2626"/>
        <item x="5011"/>
        <item x="968"/>
        <item x="4435"/>
        <item x="6013"/>
        <item x="14418"/>
        <item x="9457"/>
        <item x="11235"/>
        <item x="8773"/>
        <item x="8057"/>
        <item x="1074"/>
        <item x="8406"/>
        <item x="8679"/>
        <item x="5087"/>
        <item x="712"/>
        <item x="1979"/>
        <item x="3467"/>
        <item x="4464"/>
        <item x="13821"/>
        <item x="13245"/>
        <item x="614"/>
        <item x="12528"/>
        <item x="13902"/>
        <item x="11121"/>
        <item x="2063"/>
        <item x="4878"/>
        <item x="14210"/>
        <item x="13072"/>
        <item x="2951"/>
        <item x="3247"/>
        <item x="5358"/>
        <item x="13765"/>
        <item x="10658"/>
        <item x="10101"/>
        <item x="13644"/>
        <item x="12212"/>
        <item x="1180"/>
        <item x="14688"/>
        <item x="12865"/>
        <item x="868"/>
        <item x="10577"/>
        <item x="14552"/>
        <item x="10589"/>
        <item x="873"/>
        <item x="11989"/>
        <item x="12864"/>
        <item x="6604"/>
        <item x="13552"/>
        <item x="3171"/>
        <item x="5749"/>
        <item x="6985"/>
        <item x="10582"/>
        <item x="1232"/>
        <item x="3181"/>
        <item x="8905"/>
        <item x="3934"/>
        <item x="14760"/>
        <item x="13726"/>
        <item x="6374"/>
        <item x="2650"/>
        <item x="14314"/>
        <item x="9108"/>
        <item x="5715"/>
        <item x="10300"/>
        <item x="2927"/>
        <item x="2177"/>
        <item x="1860"/>
        <item x="10052"/>
        <item x="3735"/>
        <item x="13417"/>
        <item x="2441"/>
        <item x="12031"/>
        <item x="3149"/>
        <item x="7139"/>
        <item x="4284"/>
        <item x="401"/>
        <item x="3081"/>
        <item x="14845"/>
        <item x="11935"/>
        <item x="10670"/>
        <item x="10925"/>
        <item x="1371"/>
        <item x="1625"/>
        <item x="5676"/>
        <item x="15145"/>
        <item x="4595"/>
        <item x="8411"/>
        <item x="7643"/>
        <item x="9924"/>
        <item x="8436"/>
        <item x="5618"/>
        <item x="924"/>
        <item x="8439"/>
        <item x="12336"/>
        <item x="10683"/>
        <item x="2655"/>
        <item x="9754"/>
        <item x="2989"/>
        <item x="8222"/>
        <item x="13217"/>
        <item x="12956"/>
        <item x="2015"/>
        <item x="13897"/>
        <item x="14664"/>
        <item x="12427"/>
        <item x="9746"/>
        <item x="6797"/>
        <item x="3443"/>
        <item x="14182"/>
        <item x="10591"/>
        <item x="10764"/>
        <item x="1566"/>
        <item x="2572"/>
        <item x="585"/>
        <item x="11525"/>
        <item x="11297"/>
        <item x="8369"/>
        <item x="9618"/>
        <item x="14856"/>
        <item x="8575"/>
        <item x="14707"/>
        <item x="6368"/>
        <item x="7821"/>
        <item x="9043"/>
        <item x="12888"/>
        <item x="2032"/>
        <item x="405"/>
        <item x="12112"/>
        <item x="14299"/>
        <item x="12893"/>
        <item x="9344"/>
        <item x="8883"/>
        <item x="9180"/>
        <item x="2135"/>
        <item x="9968"/>
        <item x="2415"/>
        <item x="13966"/>
        <item x="14530"/>
        <item x="7721"/>
        <item x="12921"/>
        <item x="10790"/>
        <item x="6"/>
        <item x="13583"/>
        <item x="5270"/>
        <item x="3337"/>
        <item x="693"/>
        <item x="1190"/>
        <item x="8381"/>
        <item x="4367"/>
        <item x="14931"/>
        <item x="502"/>
        <item x="11275"/>
        <item x="3129"/>
        <item x="9719"/>
        <item x="12582"/>
        <item x="7979"/>
        <item x="14231"/>
        <item x="2906"/>
        <item x="13066"/>
        <item x="6034"/>
        <item x="8157"/>
        <item x="5433"/>
        <item x="8351"/>
        <item x="11057"/>
        <item x="2161"/>
        <item x="14868"/>
        <item x="411"/>
        <item x="3024"/>
        <item x="2548"/>
        <item x="8221"/>
        <item x="7419"/>
        <item x="1338"/>
        <item x="9200"/>
        <item x="4080"/>
        <item x="6913"/>
        <item x="6552"/>
        <item x="8970"/>
        <item x="3041"/>
        <item x="7355"/>
        <item x="14009"/>
        <item x="14598"/>
        <item x="3126"/>
        <item x="3899"/>
        <item x="15226"/>
        <item x="8815"/>
        <item x="1429"/>
        <item x="4884"/>
        <item x="13168"/>
        <item x="8577"/>
        <item x="8654"/>
        <item x="10415"/>
        <item x="12417"/>
        <item x="9978"/>
        <item x="14535"/>
        <item x="8199"/>
        <item x="1195"/>
        <item x="8862"/>
        <item x="5886"/>
        <item x="10055"/>
        <item x="5504"/>
        <item x="3030"/>
        <item x="13346"/>
        <item x="13970"/>
        <item x="15149"/>
        <item x="9853"/>
        <item x="1747"/>
        <item x="13597"/>
        <item x="13679"/>
        <item x="12374"/>
        <item x="15022"/>
        <item x="14892"/>
        <item x="11443"/>
        <item x="12519"/>
        <item x="2294"/>
        <item x="825"/>
        <item x="263"/>
        <item x="4546"/>
        <item x="1323"/>
        <item x="15042"/>
        <item x="15018"/>
        <item x="5634"/>
        <item x="4088"/>
        <item x="8585"/>
        <item x="9857"/>
        <item x="3460"/>
        <item x="5514"/>
        <item x="1063"/>
        <item x="9530"/>
        <item x="4310"/>
        <item x="5665"/>
        <item x="5117"/>
        <item x="249"/>
        <item x="4320"/>
        <item x="8658"/>
        <item x="13194"/>
        <item x="1425"/>
        <item x="9537"/>
        <item x="1368"/>
        <item x="11254"/>
        <item x="8743"/>
        <item x="5351"/>
        <item x="14991"/>
        <item x="5485"/>
        <item x="3622"/>
        <item x="14501"/>
        <item x="14352"/>
        <item x="832"/>
        <item x="5213"/>
        <item x="13449"/>
        <item x="10822"/>
        <item x="11842"/>
        <item x="12320"/>
        <item x="13116"/>
        <item x="14356"/>
        <item x="5305"/>
        <item x="6291"/>
        <item x="14014"/>
        <item x="5206"/>
        <item x="1280"/>
        <item x="90"/>
        <item x="7810"/>
        <item x="8294"/>
        <item x="70"/>
        <item x="5222"/>
        <item x="441"/>
        <item x="12447"/>
        <item x="5373"/>
        <item x="7119"/>
        <item x="8957"/>
        <item x="1911"/>
        <item x="9687"/>
        <item x="9118"/>
        <item x="2222"/>
        <item x="14691"/>
        <item x="1221"/>
        <item x="14061"/>
        <item x="11945"/>
        <item x="15168"/>
        <item x="1834"/>
        <item x="6143"/>
        <item x="10113"/>
        <item x="13179"/>
        <item x="561"/>
        <item x="12222"/>
        <item x="11067"/>
        <item x="11263"/>
        <item x="12221"/>
        <item x="1360"/>
        <item x="11973"/>
        <item x="3820"/>
        <item x="5759"/>
        <item x="8102"/>
        <item x="7754"/>
        <item x="821"/>
        <item x="10823"/>
        <item x="527"/>
        <item x="117"/>
        <item x="8098"/>
        <item x="7507"/>
        <item x="8171"/>
        <item x="13713"/>
        <item x="13384"/>
        <item x="11548"/>
        <item x="11513"/>
        <item x="5898"/>
        <item x="6655"/>
        <item x="2639"/>
        <item x="2359"/>
        <item x="6825"/>
        <item x="6209"/>
        <item x="87"/>
        <item x="6756"/>
        <item x="6391"/>
        <item x="3285"/>
        <item x="2614"/>
        <item x="950"/>
        <item x="6395"/>
        <item x="7724"/>
        <item x="4497"/>
        <item x="14021"/>
        <item x="11276"/>
        <item x="6310"/>
        <item x="2137"/>
        <item x="5849"/>
        <item x="1632"/>
        <item x="5961"/>
        <item x="9962"/>
        <item x="635"/>
        <item x="5324"/>
        <item x="3194"/>
        <item x="9946"/>
        <item x="3739"/>
        <item x="9193"/>
        <item x="13921"/>
        <item x="1612"/>
        <item x="7831"/>
        <item x="8291"/>
        <item x="12361"/>
        <item x="12516"/>
        <item x="1037"/>
        <item x="2314"/>
        <item x="5573"/>
        <item x="523"/>
        <item x="3091"/>
        <item x="870"/>
        <item x="13430"/>
        <item x="12780"/>
        <item x="13010"/>
        <item x="14818"/>
        <item x="12710"/>
        <item x="11611"/>
        <item x="13114"/>
        <item x="6530"/>
        <item x="5620"/>
        <item x="12709"/>
        <item x="4091"/>
        <item x="3373"/>
        <item x="3545"/>
        <item x="3290"/>
        <item x="3832"/>
        <item x="12658"/>
        <item x="5540"/>
        <item x="2879"/>
        <item x="7242"/>
        <item x="3364"/>
        <item x="890"/>
        <item x="11026"/>
        <item x="3527"/>
        <item x="15210"/>
        <item x="15170"/>
        <item x="12853"/>
        <item x="6763"/>
        <item x="2395"/>
        <item x="5933"/>
        <item x="13441"/>
        <item x="6415"/>
        <item x="2524"/>
        <item x="7830"/>
        <item x="3731"/>
        <item x="1270"/>
        <item x="12805"/>
        <item x="12430"/>
        <item x="12223"/>
        <item x="2595"/>
        <item x="10021"/>
        <item x="13065"/>
        <item x="4380"/>
        <item x="2424"/>
        <item x="2184"/>
        <item x="1871"/>
        <item x="1008"/>
        <item x="1513"/>
        <item x="15064"/>
        <item x="14150"/>
        <item x="321"/>
        <item x="12467"/>
        <item x="12448"/>
        <item x="3761"/>
        <item x="293"/>
        <item x="9694"/>
        <item x="9507"/>
        <item x="10651"/>
        <item x="5806"/>
        <item x="4348"/>
        <item x="8365"/>
        <item x="5114"/>
        <item x="11386"/>
        <item x="8651"/>
        <item x="6680"/>
        <item x="8000"/>
        <item x="5401"/>
        <item x="7072"/>
        <item x="10672"/>
        <item x="10538"/>
        <item x="13162"/>
        <item x="4008"/>
        <item x="5337"/>
        <item x="3134"/>
        <item x="12974"/>
        <item x="5950"/>
        <item x="10057"/>
        <item x="11978"/>
        <item x="8408"/>
        <item x="5489"/>
        <item x="11040"/>
        <item x="168"/>
        <item x="6570"/>
        <item x="7524"/>
        <item x="2432"/>
        <item x="3152"/>
        <item x="10489"/>
        <item x="14393"/>
        <item x="610"/>
        <item x="14703"/>
        <item x="3444"/>
        <item x="5004"/>
        <item x="497"/>
        <item x="3828"/>
        <item x="9097"/>
        <item x="15128"/>
        <item x="11650"/>
        <item x="5864"/>
        <item x="1023"/>
        <item x="11603"/>
        <item x="12224"/>
        <item x="9378"/>
        <item x="14965"/>
        <item x="11237"/>
        <item x="1532"/>
        <item x="6349"/>
        <item x="10988"/>
        <item x="7765"/>
        <item x="8698"/>
        <item x="10178"/>
        <item x="13685"/>
        <item x="3639"/>
        <item x="1856"/>
        <item x="6602"/>
        <item x="12988"/>
        <item x="14689"/>
        <item x="7059"/>
        <item x="2583"/>
        <item x="10664"/>
        <item x="7948"/>
        <item x="10047"/>
        <item x="3720"/>
        <item x="11600"/>
        <item x="12489"/>
        <item x="7523"/>
        <item x="1487"/>
        <item x="13286"/>
        <item x="2663"/>
        <item x="7498"/>
        <item x="10882"/>
        <item x="13158"/>
        <item x="7871"/>
        <item x="13894"/>
        <item x="12533"/>
        <item x="7922"/>
        <item x="11316"/>
        <item x="11549"/>
        <item x="623"/>
        <item x="14534"/>
        <item x="11963"/>
        <item x="7606"/>
        <item x="12019"/>
        <item x="7275"/>
        <item x="12597"/>
        <item x="9107"/>
        <item x="8207"/>
        <item x="3840"/>
        <item x="5519"/>
        <item x="8694"/>
        <item x="10616"/>
        <item x="14015"/>
        <item x="4299"/>
        <item x="11797"/>
        <item x="14822"/>
        <item x="10916"/>
        <item x="10492"/>
        <item x="9240"/>
        <item x="13798"/>
        <item x="8452"/>
        <item x="7774"/>
        <item x="8534"/>
        <item x="2801"/>
        <item x="13482"/>
        <item x="13308"/>
        <item x="9482"/>
        <item x="10663"/>
        <item x="5822"/>
        <item x="4531"/>
        <item x="535"/>
        <item x="1526"/>
        <item x="6263"/>
        <item x="703"/>
        <item x="10926"/>
        <item x="2440"/>
        <item x="2790"/>
        <item x="13464"/>
        <item x="4755"/>
        <item x="207"/>
        <item x="1640"/>
        <item x="10407"/>
        <item x="10404"/>
        <item x="10558"/>
        <item x="13622"/>
        <item x="4395"/>
        <item x="4203"/>
        <item x="11064"/>
        <item x="559"/>
        <item x="12830"/>
        <item x="2062"/>
        <item x="11733"/>
        <item x="9600"/>
        <item x="14065"/>
        <item x="10964"/>
        <item x="8459"/>
        <item x="14994"/>
        <item x="4177"/>
        <item x="14483"/>
        <item x="8367"/>
        <item x="3656"/>
        <item x="10951"/>
        <item x="11444"/>
        <item x="4266"/>
        <item x="9181"/>
        <item x="3580"/>
        <item x="7569"/>
        <item x="5549"/>
        <item x="2050"/>
        <item x="6089"/>
        <item x="11932"/>
        <item x="8612"/>
        <item x="1335"/>
        <item x="7077"/>
        <item x="13349"/>
        <item x="3825"/>
        <item x="9199"/>
        <item x="1645"/>
        <item x="12220"/>
        <item x="1980"/>
        <item x="5814"/>
        <item x="12560"/>
        <item x="10800"/>
        <item x="9183"/>
        <item x="9066"/>
        <item x="1076"/>
        <item x="13166"/>
        <item x="4739"/>
        <item x="11222"/>
        <item x="582"/>
        <item x="4945"/>
        <item x="14711"/>
        <item x="8783"/>
        <item x="13874"/>
        <item x="7417"/>
        <item x="10160"/>
        <item x="12544"/>
        <item x="3365"/>
        <item x="6682"/>
        <item x="2223"/>
        <item x="10780"/>
        <item x="5926"/>
        <item x="2603"/>
        <item x="3958"/>
        <item x="14629"/>
        <item x="1390"/>
        <item x="4075"/>
        <item x="12013"/>
        <item x="3902"/>
        <item x="9368"/>
        <item x="6785"/>
        <item x="653"/>
        <item x="874"/>
        <item x="6910"/>
        <item x="7354"/>
        <item x="793"/>
        <item x="3028"/>
        <item x="6119"/>
        <item x="7369"/>
        <item x="1849"/>
        <item x="8125"/>
        <item x="1582"/>
        <item x="424"/>
        <item x="9543"/>
        <item x="4276"/>
        <item x="5578"/>
        <item x="13123"/>
        <item x="6397"/>
        <item x="4856"/>
        <item x="2217"/>
        <item x="13289"/>
        <item x="7125"/>
        <item x="3387"/>
        <item x="3140"/>
        <item x="8901"/>
        <item x="524"/>
        <item x="3162"/>
        <item x="1192"/>
        <item x="1725"/>
        <item x="9423"/>
        <item x="7400"/>
        <item x="12015"/>
        <item x="939"/>
        <item x="4598"/>
        <item x="11155"/>
        <item x="11200"/>
        <item x="4431"/>
        <item x="8889"/>
        <item x="7759"/>
        <item x="5653"/>
        <item x="2610"/>
        <item x="4359"/>
        <item x="13985"/>
        <item x="11865"/>
        <item x="1405"/>
        <item x="5241"/>
        <item x="295"/>
        <item x="9612"/>
        <item x="14842"/>
        <item x="4902"/>
        <item x="5298"/>
        <item x="10534"/>
        <item x="3276"/>
        <item x="12796"/>
        <item x="10307"/>
        <item x="11961"/>
        <item x="9069"/>
        <item x="7886"/>
        <item x="2759"/>
        <item x="530"/>
        <item x="1923"/>
        <item x="926"/>
        <item x="132"/>
        <item x="10517"/>
        <item x="5694"/>
        <item x="6583"/>
        <item x="10762"/>
        <item x="10239"/>
        <item x="10943"/>
        <item x="13130"/>
        <item x="2745"/>
        <item x="7920"/>
        <item x="7251"/>
        <item x="362"/>
        <item x="12532"/>
        <item x="6371"/>
        <item x="10261"/>
        <item x="544"/>
        <item x="3886"/>
        <item x="10256"/>
        <item x="12243"/>
        <item x="8480"/>
        <item x="2580"/>
        <item x="12868"/>
        <item x="11927"/>
        <item x="12201"/>
        <item x="14075"/>
        <item x="2457"/>
        <item x="8841"/>
        <item x="8961"/>
        <item x="6257"/>
        <item x="4173"/>
        <item x="4178"/>
        <item x="11050"/>
        <item x="10629"/>
        <item x="10537"/>
        <item x="7577"/>
        <item x="11265"/>
        <item x="12168"/>
        <item x="15219"/>
        <item x="1116"/>
        <item x="13811"/>
        <item x="7681"/>
        <item x="13719"/>
        <item x="102"/>
        <item x="10923"/>
        <item x="866"/>
        <item x="10843"/>
        <item x="6521"/>
        <item x="15215"/>
        <item x="10779"/>
        <item x="8471"/>
        <item x="2587"/>
        <item x="9435"/>
        <item x="9609"/>
        <item x="11696"/>
        <item x="14735"/>
        <item x="11740"/>
        <item x="9156"/>
        <item x="8498"/>
        <item x="640"/>
        <item x="14665"/>
        <item x="5169"/>
        <item x="533"/>
        <item x="2077"/>
        <item x="10561"/>
        <item x="14266"/>
        <item x="12306"/>
        <item x="12038"/>
        <item x="10873"/>
        <item x="4271"/>
        <item x="5015"/>
        <item x="11692"/>
        <item x="499"/>
        <item x="3509"/>
        <item x="14102"/>
        <item x="9505"/>
        <item x="13649"/>
        <item x="2304"/>
        <item x="4705"/>
        <item x="14291"/>
        <item x="8513"/>
        <item x="13086"/>
        <item x="13610"/>
        <item x="2074"/>
        <item x="6926"/>
        <item x="12657"/>
        <item x="5640"/>
        <item x="1176"/>
        <item x="5165"/>
        <item x="3988"/>
        <item x="6377"/>
        <item x="12568"/>
        <item x="5438"/>
        <item x="14550"/>
        <item x="3748"/>
        <item x="13635"/>
        <item x="9322"/>
        <item x="13979"/>
        <item x="11751"/>
        <item x="1468"/>
        <item x="10004"/>
        <item x="14124"/>
        <item x="2097"/>
        <item x="9729"/>
        <item x="9899"/>
        <item x="5769"/>
        <item x="6041"/>
        <item x="13571"/>
        <item x="13420"/>
        <item x="14616"/>
        <item x="15208"/>
        <item x="4988"/>
        <item x="14256"/>
        <item x="7134"/>
        <item x="6033"/>
        <item x="9868"/>
        <item x="10711"/>
        <item x="9932"/>
        <item x="7074"/>
        <item x="5659"/>
        <item x="6772"/>
        <item x="14828"/>
        <item x="4677"/>
        <item x="9037"/>
        <item x="11680"/>
        <item x="11729"/>
        <item x="14377"/>
        <item x="15197"/>
        <item x="10760"/>
        <item x="9433"/>
        <item x="3071"/>
        <item x="12659"/>
        <item x="1165"/>
        <item x="2345"/>
        <item x="7716"/>
        <item x="13342"/>
        <item x="1730"/>
        <item x="15138"/>
        <item x="7592"/>
        <item x="6956"/>
        <item x="815"/>
        <item x="10698"/>
        <item x="14131"/>
        <item x="7239"/>
        <item x="10361"/>
        <item x="7784"/>
        <item x="2949"/>
        <item x="14238"/>
        <item x="11454"/>
        <item x="2234"/>
        <item x="9502"/>
        <item x="7449"/>
        <item x="10362"/>
        <item x="7814"/>
        <item x="3518"/>
        <item x="10065"/>
        <item x="967"/>
        <item x="5409"/>
        <item x="8738"/>
        <item x="10197"/>
        <item x="6786"/>
        <item x="11585"/>
        <item x="10470"/>
        <item x="64"/>
        <item x="6393"/>
        <item x="96"/>
        <item x="2188"/>
        <item x="12188"/>
        <item x="11102"/>
        <item x="8118"/>
        <item x="4308"/>
        <item x="9662"/>
        <item x="8746"/>
        <item x="10515"/>
        <item x="8830"/>
        <item x="13055"/>
        <item x="9026"/>
        <item x="13593"/>
        <item x="10245"/>
        <item x="6508"/>
        <item x="9882"/>
        <item x="7793"/>
        <item x="14578"/>
        <item x="6770"/>
        <item x="8087"/>
        <item x="6423"/>
        <item x="3482"/>
        <item x="2821"/>
        <item x="4145"/>
        <item x="4208"/>
        <item x="7988"/>
        <item x="1658"/>
        <item x="2881"/>
        <item x="5296"/>
        <item x="10701"/>
        <item x="6321"/>
        <item x="7484"/>
        <item x="14339"/>
        <item x="10487"/>
        <item x="6440"/>
        <item x="1531"/>
        <item x="11995"/>
        <item x="10289"/>
        <item x="8766"/>
        <item x="10999"/>
        <item x="7342"/>
        <item x="684"/>
        <item x="4481"/>
        <item x="4835"/>
        <item x="3439"/>
        <item x="11697"/>
        <item x="9616"/>
        <item x="7309"/>
        <item x="4261"/>
        <item x="15043"/>
        <item x="5151"/>
        <item x="987"/>
        <item x="12977"/>
        <item x="9452"/>
        <item x="2053"/>
        <item x="7053"/>
        <item x="7136"/>
        <item x="6565"/>
        <item x="4671"/>
        <item x="13869"/>
        <item x="5124"/>
        <item x="9285"/>
        <item x="15129"/>
        <item x="3343"/>
        <item x="11828"/>
        <item x="12526"/>
        <item x="12180"/>
        <item x="12553"/>
        <item x="3116"/>
        <item x="4382"/>
        <item x="1357"/>
        <item x="3942"/>
        <item x="7046"/>
        <item x="8401"/>
        <item x="6617"/>
        <item x="13513"/>
        <item x="11317"/>
        <item x="11941"/>
        <item x="515"/>
        <item x="11732"/>
        <item x="14401"/>
        <item x="10905"/>
        <item x="5309"/>
        <item x="13664"/>
        <item x="7800"/>
        <item x="2037"/>
        <item x="14373"/>
        <item x="8187"/>
        <item x="543"/>
        <item x="558"/>
        <item x="5264"/>
        <item x="4865"/>
        <item x="3980"/>
        <item x="3478"/>
        <item x="1207"/>
        <item x="1209"/>
        <item x="8601"/>
        <item x="7145"/>
        <item x="9157"/>
        <item x="12636"/>
        <item x="11165"/>
        <item x="13574"/>
        <item x="3793"/>
        <item x="13164"/>
        <item x="375"/>
        <item x="13546"/>
        <item x="14653"/>
        <item x="15106"/>
        <item x="6779"/>
        <item x="4814"/>
        <item x="6704"/>
        <item x="5430"/>
        <item x="76"/>
        <item x="11971"/>
        <item x="3971"/>
        <item x="9035"/>
        <item x="938"/>
        <item x="506"/>
        <item x="7216"/>
        <item x="5389"/>
        <item x="11388"/>
        <item x="14511"/>
        <item x="2849"/>
        <item x="7409"/>
        <item x="5488"/>
        <item x="9957"/>
        <item x="14351"/>
        <item x="1548"/>
        <item x="12420"/>
        <item x="9327"/>
        <item x="4011"/>
        <item x="13485"/>
        <item x="11358"/>
        <item x="12395"/>
        <item x="5777"/>
        <item x="9096"/>
        <item x="4381"/>
        <item x="11806"/>
        <item x="10978"/>
        <item x="5975"/>
        <item x="14435"/>
        <item x="12557"/>
        <item x="1665"/>
        <item x="5278"/>
        <item x="11245"/>
        <item x="1894"/>
        <item x="8941"/>
        <item x="5649"/>
        <item x="15202"/>
        <item x="11153"/>
        <item x="3411"/>
        <item x="1398"/>
        <item x="9019"/>
        <item x="12819"/>
        <item x="6878"/>
        <item x="14802"/>
        <item x="563"/>
        <item x="4813"/>
        <item x="7390"/>
        <item x="4759"/>
        <item x="9811"/>
        <item x="1966"/>
        <item x="14800"/>
        <item x="3015"/>
        <item x="841"/>
        <item x="12664"/>
        <item x="194"/>
        <item x="12441"/>
        <item x="10797"/>
        <item x="1723"/>
        <item x="1572"/>
        <item x="7998"/>
        <item x="2124"/>
        <item x="12961"/>
        <item x="13005"/>
        <item x="6433"/>
        <item x="6982"/>
        <item x="6520"/>
        <item x="9952"/>
        <item x="9273"/>
        <item x="14496"/>
        <item x="14683"/>
        <item x="6528"/>
        <item x="7222"/>
        <item x="514"/>
        <item x="9011"/>
        <item x="6017"/>
        <item x="2523"/>
        <item x="3156"/>
        <item x="193"/>
        <item x="3876"/>
        <item x="2785"/>
        <item x="4385"/>
        <item x="7725"/>
        <item x="7009"/>
        <item x="1841"/>
        <item x="9588"/>
        <item x="5049"/>
        <item x="10115"/>
        <item x="13516"/>
        <item x="14479"/>
        <item x="2931"/>
        <item x="1797"/>
        <item x="5909"/>
        <item x="14951"/>
        <item x="5719"/>
        <item x="1630"/>
        <item x="3590"/>
        <item x="11557"/>
        <item x="11470"/>
        <item x="1933"/>
        <item x="4331"/>
        <item x="6279"/>
        <item x="14591"/>
        <item x="14589"/>
        <item x="1975"/>
        <item x="6109"/>
        <item x="2049"/>
        <item x="13524"/>
        <item x="4886"/>
        <item x="2322"/>
        <item x="4166"/>
        <item x="6136"/>
        <item x="589"/>
        <item x="5026"/>
        <item x="5597"/>
        <item x="15003"/>
        <item x="12558"/>
        <item x="12035"/>
        <item x="15189"/>
        <item x="11988"/>
        <item x="9824"/>
        <item x="14469"/>
        <item x="431"/>
        <item x="12263"/>
        <item x="3469"/>
        <item x="7193"/>
        <item x="9365"/>
        <item x="13514"/>
        <item x="7018"/>
        <item x="5162"/>
        <item x="13779"/>
        <item x="6489"/>
        <item x="13567"/>
        <item x="9817"/>
        <item x="11923"/>
        <item x="6202"/>
        <item x="8435"/>
        <item x="9404"/>
        <item x="13717"/>
        <item x="13997"/>
        <item x="9279"/>
        <item x="72"/>
        <item x="11012"/>
        <item x="6418"/>
        <item x="5641"/>
        <item x="13609"/>
        <item x="14300"/>
        <item x="12594"/>
        <item x="1795"/>
        <item x="6362"/>
        <item x="11767"/>
        <item x="6917"/>
        <item x="4482"/>
        <item x="1313"/>
        <item x="2902"/>
        <item x="8377"/>
        <item x="12145"/>
        <item x="14054"/>
        <item x="1161"/>
        <item x="14459"/>
        <item x="997"/>
        <item x="9973"/>
        <item x="6538"/>
        <item x="9695"/>
        <item x="6185"/>
        <item x="1169"/>
        <item x="5051"/>
        <item x="4162"/>
        <item x="8536"/>
        <item x="6081"/>
        <item x="4094"/>
        <item x="7613"/>
        <item x="5331"/>
        <item x="10572"/>
        <item x="7470"/>
        <item x="9265"/>
        <item x="5475"/>
        <item x="6403"/>
        <item x="11589"/>
        <item x="2769"/>
        <item x="14835"/>
        <item x="7540"/>
        <item x="6115"/>
        <item x="11587"/>
        <item x="1781"/>
        <item x="3322"/>
        <item x="14323"/>
        <item x="12436"/>
        <item x="15105"/>
        <item x="7764"/>
        <item x="13655"/>
        <item x="2287"/>
        <item x="4454"/>
        <item x="11247"/>
        <item x="8354"/>
        <item x="11753"/>
        <item x="1277"/>
        <item x="1764"/>
        <item x="14303"/>
        <item x="11482"/>
        <item x="10079"/>
        <item x="1687"/>
        <item x="13151"/>
        <item x="4939"/>
        <item x="5482"/>
        <item x="10908"/>
        <item x="11408"/>
        <item x="5702"/>
        <item x="4745"/>
        <item x="6536"/>
        <item x="8664"/>
        <item x="4213"/>
        <item x="11596"/>
        <item x="1098"/>
        <item x="9465"/>
        <item x="12757"/>
        <item x="10146"/>
        <item x="9995"/>
        <item x="11027"/>
        <item x="12940"/>
        <item x="1303"/>
        <item x="10064"/>
        <item x="8251"/>
        <item x="3436"/>
        <item x="14151"/>
        <item x="8699"/>
        <item x="13442"/>
        <item x="10022"/>
        <item x="3215"/>
        <item x="8069"/>
        <item x="1480"/>
        <item x="11227"/>
        <item x="6754"/>
        <item x="4517"/>
        <item x="13517"/>
        <item x="10234"/>
        <item x="5498"/>
        <item x="1119"/>
        <item x="9171"/>
        <item x="380"/>
        <item x="4934"/>
        <item x="6919"/>
        <item x="6078"/>
        <item x="372"/>
        <item x="12132"/>
        <item x="11678"/>
        <item x="8146"/>
        <item x="7820"/>
        <item x="13084"/>
        <item x="9215"/>
        <item x="5335"/>
        <item x="12527"/>
        <item x="6577"/>
        <item x="5251"/>
        <item x="6876"/>
        <item x="13632"/>
        <item x="12324"/>
        <item x="4995"/>
        <item x="14171"/>
        <item x="6085"/>
        <item x="10578"/>
        <item x="5794"/>
        <item x="13675"/>
        <item x="10071"/>
        <item x="8142"/>
        <item x="9580"/>
        <item x="2381"/>
        <item x="13766"/>
        <item x="12271"/>
        <item x="8842"/>
        <item x="14122"/>
        <item x="6002"/>
        <item x="12986"/>
        <item x="2004"/>
        <item x="10524"/>
        <item x="13816"/>
        <item x="11385"/>
        <item x="7965"/>
        <item x="11096"/>
        <item x="6649"/>
        <item x="2870"/>
        <item x="2750"/>
        <item x="2325"/>
        <item x="796"/>
        <item x="2068"/>
        <item x="12944"/>
        <item x="5707"/>
        <item x="1446"/>
        <item x="3680"/>
        <item x="3979"/>
        <item x="978"/>
        <item x="12648"/>
        <item x="14017"/>
        <item x="5793"/>
        <item x="11955"/>
        <item x="7260"/>
        <item x="9871"/>
        <item x="12716"/>
        <item x="432"/>
        <item x="8615"/>
        <item x="14214"/>
        <item x="12769"/>
        <item x="9839"/>
        <item x="5214"/>
        <item x="10087"/>
        <item x="7844"/>
        <item x="317"/>
        <item x="10167"/>
        <item x="14955"/>
        <item x="13329"/>
        <item x="3986"/>
        <item x="12645"/>
        <item x="5058"/>
        <item x="8124"/>
        <item x="14355"/>
        <item x="13148"/>
        <item x="2266"/>
        <item x="7314"/>
        <item x="11514"/>
        <item x="12626"/>
        <item x="630"/>
        <item x="6463"/>
        <item x="8410"/>
        <item x="3064"/>
        <item x="10704"/>
        <item x="11357"/>
        <item x="6394"/>
        <item x="10906"/>
        <item x="4891"/>
        <item x="9872"/>
        <item x="1250"/>
        <item x="1704"/>
        <item x="65"/>
        <item x="4483"/>
        <item x="3224"/>
        <item x="12838"/>
        <item x="5394"/>
        <item x="6452"/>
        <item x="3929"/>
        <item x="1982"/>
        <item x="2616"/>
        <item x="5428"/>
        <item x="3543"/>
        <item x="9021"/>
        <item x="13739"/>
        <item x="3267"/>
        <item x="2247"/>
        <item x="2525"/>
        <item x="11902"/>
        <item x="8093"/>
        <item x="12370"/>
        <item x="5223"/>
        <item x="10175"/>
        <item x="10034"/>
        <item x="2633"/>
        <item x="4286"/>
        <item x="12162"/>
        <item x="2341"/>
        <item x="7649"/>
        <item x="8138"/>
        <item x="7444"/>
        <item x="576"/>
        <item x="3710"/>
        <item x="3553"/>
        <item x="11851"/>
        <item x="6715"/>
        <item x="13461"/>
        <item x="12011"/>
        <item x="5533"/>
        <item x="6845"/>
        <item x="12197"/>
        <item x="1596"/>
        <item x="1279"/>
        <item x="6328"/>
        <item x="5902"/>
        <item x="14392"/>
        <item x="2627"/>
        <item x="13710"/>
        <item x="1404"/>
        <item x="8721"/>
        <item x="3564"/>
        <item x="5508"/>
        <item x="3"/>
        <item x="3067"/>
        <item x="1861"/>
        <item x="5851"/>
        <item x="10159"/>
        <item x="14036"/>
        <item x="7492"/>
        <item x="10442"/>
        <item x="7934"/>
        <item x="10751"/>
        <item x="10226"/>
        <item x="11498"/>
        <item x="5050"/>
        <item x="6881"/>
        <item x="11476"/>
        <item x="2563"/>
        <item x="9089"/>
        <item x="5997"/>
        <item x="5496"/>
        <item x="4727"/>
        <item x="11139"/>
        <item x="3074"/>
        <item x="7127"/>
        <item x="10018"/>
        <item x="12081"/>
        <item x="2276"/>
        <item x="5397"/>
        <item x="10896"/>
        <item x="6316"/>
        <item x="9294"/>
        <item x="3922"/>
        <item x="6026"/>
        <item x="8816"/>
        <item x="13557"/>
        <item x="2265"/>
        <item x="3897"/>
        <item x="5483"/>
        <item x="11581"/>
        <item x="3842"/>
        <item x="8541"/>
        <item x="5499"/>
        <item x="11491"/>
        <item x="14444"/>
        <item x="12507"/>
        <item x="2720"/>
        <item x="2290"/>
        <item x="9766"/>
        <item x="4736"/>
        <item x="10373"/>
        <item x="13294"/>
        <item x="6408"/>
        <item x="6335"/>
        <item x="6622"/>
        <item x="6718"/>
        <item x="8137"/>
        <item x="13696"/>
        <item x="4527"/>
        <item x="7312"/>
        <item x="11891"/>
        <item x="8661"/>
        <item x="8903"/>
        <item x="3341"/>
        <item x="10354"/>
        <item x="6175"/>
        <item x="631"/>
        <item x="13144"/>
        <item x="13631"/>
        <item x="14513"/>
        <item x="1550"/>
        <item x="5267"/>
        <item x="15019"/>
        <item x="10695"/>
        <item x="2393"/>
        <item x="6934"/>
        <item x="12955"/>
        <item x="10717"/>
        <item x="3593"/>
        <item x="10340"/>
        <item x="9893"/>
        <item x="472"/>
        <item x="12602"/>
        <item x="13053"/>
        <item x="9994"/>
        <item x="10703"/>
        <item x="14485"/>
        <item x="2501"/>
        <item x="12283"/>
        <item x="8860"/>
        <item x="14282"/>
        <item x="6834"/>
        <item x="4823"/>
        <item x="6896"/>
        <item x="5669"/>
        <item x="928"/>
        <item x="4136"/>
        <item x="10849"/>
        <item x="9099"/>
        <item x="13996"/>
        <item x="258"/>
        <item x="14473"/>
        <item x="4196"/>
        <item x="1452"/>
        <item x="13636"/>
        <item x="2844"/>
        <item x="9459"/>
        <item x="6904"/>
        <item x="3863"/>
        <item x="9671"/>
        <item x="2809"/>
        <item x="15120"/>
        <item x="9936"/>
        <item x="15155"/>
        <item x="12461"/>
        <item x="5434"/>
        <item x="9167"/>
        <item x="10766"/>
        <item x="2140"/>
        <item x="4048"/>
        <item x="10519"/>
        <item x="7261"/>
        <item x="9117"/>
        <item x="3340"/>
        <item x="2474"/>
        <item x="7669"/>
        <item x="3866"/>
        <item x="14690"/>
        <item x="13774"/>
        <item x="13886"/>
        <item x="14881"/>
        <item x="7923"/>
        <item x="7226"/>
        <item x="8856"/>
        <item x="11107"/>
        <item x="3122"/>
        <item x="14840"/>
        <item x="8707"/>
        <item x="12564"/>
        <item x="6357"/>
        <item x="1016"/>
        <item x="13885"/>
        <item x="1962"/>
        <item x="4369"/>
        <item x="1435"/>
        <item x="7132"/>
        <item x="14815"/>
        <item x="11867"/>
        <item x="9210"/>
        <item x="3754"/>
        <item x="6544"/>
        <item x="6191"/>
        <item x="12501"/>
        <item x="3301"/>
        <item x="593"/>
        <item x="12754"/>
        <item x="13354"/>
        <item x="3191"/>
        <item x="13410"/>
        <item x="6916"/>
        <item x="4101"/>
        <item x="7013"/>
        <item x="9015"/>
        <item x="3173"/>
        <item x="11765"/>
        <item x="8112"/>
        <item x="303"/>
        <item x="14449"/>
        <item x="10865"/>
        <item x="7456"/>
        <item x="11205"/>
        <item x="662"/>
        <item x="14309"/>
        <item x="8002"/>
        <item x="14116"/>
        <item x="11609"/>
        <item x="11014"/>
        <item x="12936"/>
        <item x="14478"/>
        <item x="8529"/>
        <item x="11711"/>
        <item x="14877"/>
        <item x="5818"/>
        <item x="2637"/>
        <item x="7804"/>
        <item x="3251"/>
        <item x="10259"/>
        <item x="13676"/>
        <item x="1419"/>
        <item x="13386"/>
        <item x="11919"/>
        <item x="6076"/>
        <item x="10453"/>
        <item x="10135"/>
        <item x="7927"/>
        <item x="14954"/>
        <item x="13481"/>
        <item x="8641"/>
        <item x="6793"/>
        <item x="9614"/>
        <item x="11501"/>
        <item x="13077"/>
        <item x="3454"/>
        <item x="5495"/>
        <item x="6224"/>
        <item x="1168"/>
        <item x="12402"/>
        <item x="10502"/>
        <item x="2350"/>
        <item x="12014"/>
        <item x="8495"/>
        <item x="3987"/>
        <item x="13730"/>
        <item x="10506"/>
        <item x="14476"/>
        <item x="1932"/>
        <item x="6155"/>
        <item x="2478"/>
        <item x="14071"/>
        <item x="9427"/>
        <item x="9943"/>
        <item x="7321"/>
        <item x="14409"/>
        <item x="5758"/>
        <item x="267"/>
        <item x="2200"/>
        <item x="2761"/>
        <item x="6554"/>
        <item x="10131"/>
        <item x="13220"/>
        <item x="12886"/>
        <item x="7453"/>
        <item x="12029"/>
        <item x="10181"/>
        <item x="11582"/>
        <item x="5795"/>
        <item x="1652"/>
        <item x="255"/>
        <item x="7929"/>
        <item x="5381"/>
        <item x="8267"/>
        <item x="12288"/>
        <item x="2289"/>
        <item x="8"/>
        <item x="6065"/>
        <item x="9166"/>
        <item x="3428"/>
        <item x="11930"/>
        <item x="4999"/>
        <item x="4047"/>
        <item x="583"/>
        <item x="5647"/>
        <item x="8863"/>
        <item x="5111"/>
        <item x="11075"/>
        <item x="12054"/>
        <item x="14789"/>
        <item x="2845"/>
        <item x="11137"/>
        <item x="4292"/>
        <item x="3641"/>
        <item x="11226"/>
        <item x="13956"/>
        <item x="11841"/>
        <item x="7389"/>
        <item x="11993"/>
        <item x="6775"/>
        <item x="5102"/>
        <item x="6594"/>
        <item x="14832"/>
        <item x="8170"/>
        <item x="12140"/>
        <item x="418"/>
        <item x="8714"/>
        <item x="8464"/>
        <item x="1829"/>
        <item x="10009"/>
        <item x="1837"/>
        <item x="3520"/>
        <item x="9082"/>
        <item x="14342"/>
        <item x="2664"/>
        <item x="11094"/>
        <item x="10624"/>
        <item x="5964"/>
        <item x="4167"/>
        <item x="3716"/>
        <item x="10277"/>
        <item x="2453"/>
        <item x="11217"/>
        <item x="6301"/>
        <item x="5079"/>
        <item x="6288"/>
        <item x="7545"/>
        <item x="13708"/>
        <item x="420"/>
        <item x="11303"/>
        <item x="5199"/>
        <item x="1497"/>
        <item x="6278"/>
        <item x="12957"/>
        <item x="12250"/>
        <item x="7274"/>
        <item x="10661"/>
        <item x="1046"/>
        <item x="12006"/>
        <item x="12093"/>
        <item x="9885"/>
        <item x="5367"/>
        <item x="1347"/>
        <item x="7076"/>
        <item x="4434"/>
        <item x="13501"/>
        <item x="5126"/>
        <item x="8342"/>
        <item x="8027"/>
        <item x="443"/>
        <item x="9071"/>
        <item x="7526"/>
        <item x="14898"/>
        <item x="11450"/>
        <item x="4773"/>
        <item x="10733"/>
        <item x="6052"/>
        <item x="9712"/>
        <item x="8391"/>
        <item x="8078"/>
        <item x="3351"/>
        <item x="8141"/>
        <item x="341"/>
        <item x="10472"/>
        <item x="12640"/>
        <item x="2090"/>
        <item x="1484"/>
        <item x="13946"/>
        <item x="12047"/>
        <item x="4103"/>
        <item x="2380"/>
        <item x="10439"/>
        <item x="5205"/>
        <item x="175"/>
        <item x="9054"/>
        <item x="11588"/>
        <item x="14543"/>
        <item x="10939"/>
        <item x="412"/>
        <item x="3723"/>
        <item x="14380"/>
        <item x="5855"/>
        <item x="3808"/>
        <item x="3198"/>
        <item x="8315"/>
        <item x="1255"/>
        <item x="6100"/>
        <item x="3926"/>
        <item x="11783"/>
        <item x="13170"/>
        <item x="4342"/>
        <item x="5360"/>
        <item x="8266"/>
        <item x="8584"/>
        <item x="13677"/>
        <item x="1623"/>
        <item x="8650"/>
        <item x="10154"/>
        <item x="11288"/>
        <item x="1995"/>
        <item x="189"/>
        <item x="456"/>
        <item x="12762"/>
        <item x="6643"/>
        <item x="5091"/>
        <item x="5623"/>
        <item x="6623"/>
        <item x="9525"/>
        <item x="15124"/>
        <item x="4849"/>
        <item x="13953"/>
        <item x="5242"/>
        <item x="13231"/>
        <item x="11875"/>
        <item x="2298"/>
        <item x="1020"/>
        <item x="11304"/>
        <item x="1305"/>
        <item x="10116"/>
        <item x="13207"/>
        <item x="6633"/>
        <item x="5869"/>
        <item x="13955"/>
        <item x="12082"/>
        <item x="10633"/>
        <item x="13793"/>
        <item x="3044"/>
        <item x="10877"/>
        <item x="6419"/>
        <item x="3913"/>
        <item x="14922"/>
        <item x="2337"/>
        <item x="5246"/>
        <item x="12942"/>
        <item x="6525"/>
        <item x="4491"/>
        <item x="8318"/>
        <item x="10430"/>
        <item x="1675"/>
        <item x="12785"/>
        <item x="3017"/>
        <item x="9141"/>
        <item x="10164"/>
        <item x="4392"/>
        <item x="186"/>
        <item x="2456"/>
        <item x="2284"/>
        <item x="14019"/>
        <item x="8339"/>
        <item x="5412"/>
        <item x="14908"/>
        <item x="1793"/>
        <item x="3128"/>
        <item x="4324"/>
        <item x="1021"/>
        <item x="14796"/>
        <item x="5322"/>
        <item x="3178"/>
        <item x="3177"/>
        <item x="10426"/>
        <item x="11793"/>
        <item x="5187"/>
        <item x="12331"/>
        <item x="13893"/>
        <item x="3085"/>
        <item x="10699"/>
        <item x="12389"/>
        <item x="797"/>
        <item x="6083"/>
        <item x="8128"/>
        <item x="8203"/>
        <item x="1004"/>
        <item x="1824"/>
        <item x="5074"/>
        <item x="14365"/>
        <item x="136"/>
        <item x="2132"/>
        <item x="3706"/>
        <item x="10619"/>
        <item x="15027"/>
        <item x="14964"/>
        <item x="4706"/>
        <item x="12016"/>
        <item x="5385"/>
        <item x="14024"/>
        <item x="2527"/>
        <item x="339"/>
        <item x="1855"/>
        <item x="4728"/>
        <item x="464"/>
        <item x="9510"/>
        <item x="6632"/>
        <item x="4733"/>
        <item x="7062"/>
        <item x="7481"/>
        <item x="15217"/>
        <item x="6568"/>
        <item x="12571"/>
        <item x="10998"/>
        <item x="5432"/>
        <item x="7346"/>
        <item x="11866"/>
        <item x="14499"/>
        <item x="9456"/>
        <item x="7397"/>
        <item x="11825"/>
        <item x="5543"/>
        <item x="13104"/>
        <item x="8734"/>
        <item x="8605"/>
        <item x="2224"/>
        <item x="2748"/>
        <item x="8706"/>
        <item x="2152"/>
        <item x="10334"/>
        <item x="12872"/>
        <item x="5692"/>
        <item x="1946"/>
        <item x="12948"/>
        <item x="8689"/>
        <item x="1197"/>
        <item x="11915"/>
        <item x="7679"/>
        <item x="1554"/>
        <item x="13134"/>
        <item x="9425"/>
        <item x="14681"/>
        <item x="6994"/>
        <item x="4992"/>
        <item x="8129"/>
        <item x="7502"/>
        <item x="14632"/>
        <item x="8352"/>
        <item x="3250"/>
        <item x="13240"/>
        <item x="12388"/>
        <item x="7448"/>
        <item x="6029"/>
        <item x="13150"/>
        <item x="12304"/>
        <item x="389"/>
        <item x="12835"/>
        <item x="7680"/>
        <item x="9792"/>
        <item x="13117"/>
        <item x="14041"/>
        <item x="13851"/>
        <item x="3099"/>
        <item x="6569"/>
        <item x="12396"/>
        <item x="13950"/>
        <item x="8637"/>
        <item x="10729"/>
        <item x="5750"/>
        <item x="9601"/>
        <item x="10347"/>
        <item x="1926"/>
        <item x="807"/>
        <item x="5586"/>
        <item x="12090"/>
        <item x="7394"/>
        <item x="5281"/>
        <item x="10252"/>
        <item x="12508"/>
        <item x="12535"/>
        <item x="14052"/>
        <item x="11664"/>
        <item x="931"/>
        <item x="1282"/>
        <item x="9201"/>
        <item x="10811"/>
        <item x="5203"/>
        <item x="13253"/>
        <item x="3952"/>
        <item x="6608"/>
        <item x="9774"/>
        <item x="8313"/>
        <item x="12187"/>
        <item x="10376"/>
        <item x="6880"/>
        <item x="12192"/>
        <item x="1755"/>
        <item x="7007"/>
        <item x="50"/>
        <item x="2630"/>
        <item x="14532"/>
        <item x="5445"/>
        <item x="12311"/>
        <item x="2368"/>
        <item x="6553"/>
        <item x="794"/>
        <item x="376"/>
        <item x="463"/>
        <item x="2269"/>
        <item x="5728"/>
        <item x="11020"/>
        <item x="11796"/>
        <item x="11264"/>
        <item x="11723"/>
        <item x="2674"/>
        <item x="10617"/>
        <item x="12850"/>
        <item x="12459"/>
        <item x="1525"/>
        <item x="12548"/>
        <item x="2688"/>
        <item x="11460"/>
        <item x="10039"/>
        <item x="11921"/>
        <item x="9191"/>
        <item x="10337"/>
        <item x="5738"/>
        <item x="1061"/>
        <item x="6479"/>
        <item x="8578"/>
        <item x="13695"/>
        <item x="13401"/>
        <item x="10914"/>
        <item x="14585"/>
        <item x="8982"/>
        <item x="12890"/>
        <item x="6535"/>
        <item x="13195"/>
        <item x="6113"/>
        <item x="11784"/>
        <item x="2976"/>
        <item x="7179"/>
        <item x="5820"/>
        <item x="6942"/>
        <item x="7388"/>
        <item x="9837"/>
        <item x="14819"/>
        <item x="4617"/>
        <item x="1136"/>
        <item x="12499"/>
        <item x="1009"/>
        <item x="7822"/>
        <item x="3057"/>
        <item x="5284"/>
        <item x="4545"/>
        <item x="12379"/>
        <item x="9499"/>
        <item x="739"/>
        <item x="9390"/>
        <item x="6237"/>
        <item x="4895"/>
        <item x="11816"/>
        <item x="13311"/>
        <item x="11808"/>
        <item x="2628"/>
        <item x="7283"/>
        <item x="810"/>
        <item x="2797"/>
        <item x="2653"/>
        <item x="4390"/>
        <item x="2026"/>
        <item x="379"/>
        <item x="259"/>
        <item x="14521"/>
        <item x="1133"/>
        <item x="8682"/>
        <item x="11016"/>
        <item x="13895"/>
        <item x="10627"/>
        <item x="7717"/>
        <item x="8448"/>
        <item x="13563"/>
        <item x="4326"/>
        <item x="12159"/>
        <item x="427"/>
        <item x="8380"/>
        <item x="8761"/>
        <item x="1139"/>
        <item x="2699"/>
        <item x="11951"/>
        <item x="5541"/>
        <item x="4980"/>
        <item x="5039"/>
        <item x="6613"/>
        <item x="10610"/>
        <item x="12378"/>
        <item x="1745"/>
        <item x="8223"/>
        <item x="2856"/>
        <item x="15051"/>
        <item x="7547"/>
        <item x="12099"/>
        <item x="6442"/>
        <item x="12719"/>
        <item x="10969"/>
        <item x="13796"/>
        <item x="2272"/>
        <item x="6669"/>
        <item x="5368"/>
        <item x="12425"/>
        <item x="6293"/>
        <item x="8117"/>
        <item x="9253"/>
        <item x="5753"/>
        <item x="9116"/>
        <item x="11112"/>
        <item x="7735"/>
        <item x="5221"/>
        <item x="4416"/>
        <item x="12010"/>
        <item x="6591"/>
        <item x="2620"/>
        <item x="5291"/>
        <item x="3021"/>
        <item x="3304"/>
        <item x="1866"/>
        <item x="12033"/>
        <item x="13589"/>
        <item x="6213"/>
        <item x="1925"/>
        <item x="882"/>
        <item x="2267"/>
        <item x="6043"/>
        <item x="10045"/>
        <item x="5677"/>
        <item x="6497"/>
        <item x="13653"/>
        <item x="5243"/>
        <item x="4564"/>
        <item x="3861"/>
        <item x="8020"/>
        <item x="13759"/>
        <item x="8582"/>
        <item x="13000"/>
        <item x="85"/>
        <item x="14350"/>
        <item x="513"/>
        <item x="12749"/>
        <item x="1087"/>
        <item x="1120"/>
        <item x="3087"/>
        <item x="3894"/>
        <item x="8639"/>
        <item x="2333"/>
        <item x="1184"/>
        <item x="1006"/>
        <item x="4397"/>
        <item x="12965"/>
        <item x="11544"/>
        <item x="7874"/>
        <item x="1485"/>
        <item x="14307"/>
        <item x="14251"/>
        <item x="1942"/>
        <item x="9485"/>
        <item x="13512"/>
        <item x="14366"/>
        <item x="9049"/>
        <item x="141"/>
        <item x="1758"/>
        <item x="1734"/>
        <item x="2812"/>
        <item x="14938"/>
        <item x="11998"/>
        <item x="9635"/>
        <item x="14721"/>
        <item x="13905"/>
        <item x="10879"/>
        <item x="2260"/>
        <item x="6869"/>
        <item x="6639"/>
        <item x="13219"/>
        <item x="5419"/>
        <item x="400"/>
        <item x="2716"/>
        <item x="11547"/>
        <item x="5135"/>
        <item x="1691"/>
        <item x="11556"/>
        <item x="88"/>
        <item x="12873"/>
        <item x="8866"/>
        <item x="14656"/>
        <item x="1813"/>
        <item x="7249"/>
        <item x="11214"/>
        <item x="14199"/>
        <item x="13791"/>
        <item x="3447"/>
        <item x="10199"/>
        <item x="9772"/>
        <item x="4556"/>
        <item x="9643"/>
        <item x="13547"/>
        <item x="6330"/>
        <item x="11659"/>
        <item x="7228"/>
        <item x="6725"/>
        <item x="5387"/>
        <item x="5735"/>
        <item x="7683"/>
        <item x="13398"/>
        <item x="13605"/>
        <item x="11142"/>
        <item x="6792"/>
        <item x="8372"/>
        <item x="10003"/>
        <item x="9685"/>
        <item x="6347"/>
        <item x="10150"/>
        <item x="447"/>
        <item x="10217"/>
        <item x="8434"/>
        <item x="465"/>
        <item x="4820"/>
        <item x="13891"/>
        <item x="14326"/>
        <item x="4441"/>
        <item x="10504"/>
        <item x="1977"/>
        <item x="5244"/>
        <item x="3741"/>
        <item x="13416"/>
        <item x="12077"/>
        <item x="9806"/>
        <item x="528"/>
        <item x="8455"/>
        <item x="5631"/>
        <item x="2273"/>
        <item x="13506"/>
        <item x="7105"/>
        <item x="1762"/>
        <item x="15161"/>
        <item x="10348"/>
        <item x="11898"/>
        <item x="13374"/>
        <item x="12984"/>
        <item x="7984"/>
        <item x="10814"/>
        <item x="10804"/>
        <item x="10414"/>
        <item x="3948"/>
        <item x="4689"/>
        <item x="11285"/>
        <item x="5803"/>
        <item x="6657"/>
        <item x="5280"/>
        <item x="6907"/>
        <item x="811"/>
        <item x="10566"/>
        <item x="12993"/>
        <item x="14404"/>
        <item x="10096"/>
        <item x="2109"/>
        <item x="5967"/>
        <item x="4928"/>
        <item x="11933"/>
        <item x="7096"/>
        <item x="6908"/>
        <item x="333"/>
        <item x="1294"/>
        <item x="13728"/>
        <item x="9623"/>
        <item x="2484"/>
        <item x="11931"/>
        <item x="13581"/>
        <item x="10530"/>
        <item x="12978"/>
        <item x="118"/>
        <item x="6752"/>
        <item x="9963"/>
        <item x="3985"/>
        <item x="9787"/>
        <item x="11555"/>
        <item x="1679"/>
        <item x="8261"/>
        <item x="1073"/>
        <item x="6236"/>
        <item x="3410"/>
        <item x="12682"/>
        <item x="14106"/>
        <item x="5345"/>
        <item x="13612"/>
        <item x="4506"/>
        <item x="1395"/>
        <item x="9520"/>
        <item x="1595"/>
        <item x="4190"/>
        <item x="10102"/>
        <item x="14271"/>
        <item x="10465"/>
        <item x="10044"/>
        <item x="12443"/>
        <item x="14001"/>
        <item x="5755"/>
        <item x="5716"/>
        <item x="14509"/>
        <item x="5089"/>
        <item x="11127"/>
        <item x="6892"/>
        <item x="7285"/>
        <item x="11188"/>
        <item x="5426"/>
        <item x="4553"/>
        <item x="4796"/>
        <item x="13584"/>
        <item x="613"/>
        <item x="9339"/>
        <item x="8335"/>
        <item x="8051"/>
        <item x="4785"/>
        <item x="1400"/>
        <item x="647"/>
        <item x="10392"/>
        <item x="10283"/>
        <item x="12875"/>
        <item x="9707"/>
        <item x="13087"/>
        <item x="6214"/>
        <item x="5002"/>
        <item x="6932"/>
        <item x="3963"/>
        <item x="7918"/>
        <item x="10727"/>
        <item x="9528"/>
        <item x="10614"/>
        <item x="9984"/>
        <item x="10420"/>
        <item x="4263"/>
        <item x="5070"/>
        <item x="13399"/>
        <item x="241"/>
        <item x="1249"/>
        <item x="1385"/>
        <item x="11172"/>
        <item x="5293"/>
        <item x="6487"/>
        <item x="3645"/>
        <item x="2553"/>
        <item x="12400"/>
        <item x="6859"/>
        <item x="2343"/>
        <item x="6229"/>
        <item x="13423"/>
        <item x="12125"/>
        <item x="908"/>
        <item x="11705"/>
        <item x="4098"/>
        <item x="4883"/>
        <item x="10"/>
        <item x="7770"/>
        <item x="11695"/>
        <item x="5431"/>
        <item x="14916"/>
        <item x="7070"/>
        <item x="12866"/>
        <item x="2733"/>
        <item x="744"/>
        <item x="2898"/>
        <item x="6938"/>
        <item x="3998"/>
        <item x="12130"/>
        <item x="14283"/>
        <item x="13367"/>
        <item x="1358"/>
        <item x="7689"/>
        <item x="8769"/>
        <item x="2326"/>
        <item x="6233"/>
        <item x="1307"/>
        <item x="529"/>
        <item x="10054"/>
        <item x="8288"/>
        <item x="15175"/>
        <item x="11776"/>
        <item x="2221"/>
        <item x="4117"/>
        <item x="2488"/>
        <item x="12917"/>
        <item x="4683"/>
        <item x="3234"/>
        <item x="5494"/>
        <item x="7141"/>
        <item x="762"/>
        <item x="7272"/>
        <item x="4193"/>
        <item x="10756"/>
        <item x="11528"/>
        <item x="4230"/>
        <item x="8244"/>
        <item x="2052"/>
        <item x="6400"/>
        <item x="5720"/>
        <item x="8163"/>
        <item x="13061"/>
        <item x="10649"/>
        <item x="5709"/>
        <item x="1177"/>
        <item x="12109"/>
        <item x="11463"/>
        <item x="4570"/>
        <item x="9657"/>
        <item x="9627"/>
        <item x="10363"/>
        <item x="10525"/>
        <item x="6413"/>
        <item x="9916"/>
        <item x="15085"/>
        <item x="2893"/>
        <item x="6839"/>
        <item x="7359"/>
        <item x="899"/>
        <item x="10694"/>
        <item x="10736"/>
        <item x="9413"/>
        <item x="9567"/>
        <item x="8835"/>
        <item x="8611"/>
        <item x="2400"/>
        <item x="12382"/>
        <item x="6210"/>
        <item x="11161"/>
        <item x="2803"/>
        <item x="1388"/>
        <item x="5938"/>
        <item x="8997"/>
        <item x="12403"/>
        <item x="11805"/>
        <item x="9008"/>
        <item x="13861"/>
        <item x="14814"/>
        <item x="911"/>
        <item x="598"/>
        <item x="9487"/>
        <item x="7853"/>
        <item x="14740"/>
        <item x="7739"/>
        <item x="8437"/>
        <item x="5207"/>
        <item x="4449"/>
        <item x="13325"/>
        <item x="10488"/>
        <item x="11199"/>
        <item x="4197"/>
        <item x="7162"/>
        <item x="3403"/>
        <item x="93"/>
        <item x="11755"/>
        <item x="7115"/>
        <item x="13526"/>
        <item x="12353"/>
        <item x="3909"/>
        <item x="7751"/>
        <item x="8284"/>
        <item x="7060"/>
        <item x="3575"/>
        <item x="6746"/>
        <item x="954"/>
        <item x="3157"/>
        <item x="12124"/>
        <item x="5215"/>
        <item x="12999"/>
        <item x="13545"/>
        <item x="7343"/>
        <item x="4697"/>
        <item x="8784"/>
        <item x="1748"/>
        <item x="367"/>
        <item x="8292"/>
        <item x="9873"/>
        <item x="15206"/>
        <item x="10331"/>
        <item x="12877"/>
        <item x="10281"/>
        <item x="13527"/>
        <item x="3095"/>
        <item x="15053"/>
        <item x="6967"/>
        <item x="5234"/>
        <item x="766"/>
        <item x="13559"/>
        <item x="3324"/>
        <item x="13607"/>
        <item x="2134"/>
        <item x="3348"/>
        <item x="7698"/>
        <item x="14672"/>
        <item x="1055"/>
        <item x="13261"/>
        <item x="10037"/>
        <item x="3583"/>
        <item x="4172"/>
        <item x="2538"/>
        <item x="7753"/>
        <item x="121"/>
        <item x="9559"/>
        <item x="8116"/>
        <item x="10650"/>
        <item x="3919"/>
        <item x="5265"/>
        <item x="10541"/>
        <item x="8624"/>
        <item x="12151"/>
        <item x="7212"/>
        <item x="7116"/>
        <item x="10812"/>
        <item x="13406"/>
        <item x="8417"/>
        <item x="4542"/>
        <item x="13472"/>
        <item x="5063"/>
        <item x="12946"/>
        <item x="2763"/>
        <item x="14709"/>
        <item x="13200"/>
        <item x="142"/>
        <item x="13812"/>
        <item x="3453"/>
        <item x="10799"/>
        <item x="5554"/>
        <item x="1667"/>
        <item x="14863"/>
        <item x="4033"/>
        <item x="8362"/>
        <item x="8869"/>
        <item x="745"/>
        <item x="11382"/>
        <item x="3713"/>
        <item x="9736"/>
        <item x="2195"/>
        <item x="5615"/>
        <item x="2006"/>
        <item x="7945"/>
        <item x="6274"/>
        <item x="5364"/>
        <item x="5474"/>
        <item x="8168"/>
        <item x="4882"/>
        <item x="12551"/>
        <item x="73"/>
        <item x="9289"/>
        <item x="14710"/>
        <item x="12740"/>
        <item x="2138"/>
        <item x="776"/>
        <item x="5457"/>
        <item x="14763"/>
        <item x="6755"/>
        <item x="7973"/>
        <item x="10269"/>
        <item x="2680"/>
        <item x="4355"/>
        <item x="6360"/>
        <item x="12971"/>
        <item x="7048"/>
        <item x="746"/>
        <item x="9336"/>
        <item x="4793"/>
        <item x="8728"/>
        <item x="14767"/>
        <item x="842"/>
        <item x="5838"/>
        <item x="2149"/>
        <item x="1285"/>
        <item x="7392"/>
        <item x="13499"/>
        <item x="9913"/>
        <item x="609"/>
        <item x="6315"/>
        <item x="5798"/>
        <item x="1536"/>
        <item x="5497"/>
        <item x="10769"/>
        <item x="919"/>
        <item x="12264"/>
        <item x="12176"/>
        <item x="4709"/>
        <item x="3751"/>
        <item x="4146"/>
        <item x="10767"/>
        <item x="10203"/>
        <item x="1253"/>
        <item x="2725"/>
        <item x="11047"/>
        <item x="13172"/>
        <item x="14859"/>
        <item x="10983"/>
        <item x="6515"/>
        <item x="1296"/>
        <item x="10206"/>
        <item x="11761"/>
        <item x="8559"/>
        <item x="1760"/>
        <item x="6218"/>
        <item x="2125"/>
        <item x="15088"/>
        <item x="10081"/>
        <item x="12440"/>
        <item x="10378"/>
        <item x="4081"/>
        <item x="6196"/>
        <item x="12586"/>
        <item x="4581"/>
        <item x="13792"/>
        <item x="9329"/>
        <item x="2615"/>
        <item x="1319"/>
        <item x="12663"/>
        <item x="13283"/>
        <item x="690"/>
        <item x="4488"/>
        <item x="10917"/>
        <item x="3273"/>
        <item x="791"/>
        <item x="9269"/>
        <item x="14937"/>
        <item x="7310"/>
        <item x="12712"/>
        <item x="773"/>
        <item x="1631"/>
        <item x="4274"/>
        <item x="7178"/>
        <item x="9254"/>
        <item x="7085"/>
        <item x="4853"/>
        <item x="330"/>
        <item x="12925"/>
        <item x="3398"/>
        <item x="15126"/>
        <item x="13646"/>
        <item x="1396"/>
        <item x="13732"/>
        <item x="995"/>
        <item x="7056"/>
        <item x="13929"/>
        <item x="14985"/>
        <item x="8921"/>
        <item x="13909"/>
        <item x="13882"/>
        <item x="6705"/>
        <item x="9341"/>
        <item x="10458"/>
        <item x="10802"/>
        <item x="3742"/>
        <item x="10429"/>
        <item x="10522"/>
        <item x="14772"/>
        <item x="12799"/>
        <item x="14625"/>
        <item x="12827"/>
        <item x="5893"/>
        <item x="10080"/>
        <item x="5743"/>
        <item x="10475"/>
        <item x="12457"/>
        <item x="2605"/>
        <item x="11215"/>
        <item x="8198"/>
        <item x="13498"/>
        <item x="5422"/>
        <item x="10384"/>
        <item x="13999"/>
        <item x="7907"/>
        <item x="1642"/>
        <item x="5393"/>
        <item x="3167"/>
        <item x="7246"/>
        <item x="3691"/>
        <item x="9793"/>
        <item x="5825"/>
        <item x="9689"/>
        <item x="13555"/>
        <item x="6406"/>
        <item x="14750"/>
        <item x="7619"/>
        <item x="2167"/>
        <item x="4751"/>
        <item x="437"/>
        <item x="11073"/>
        <item x="8737"/>
        <item x="8255"/>
        <item x="91"/>
        <item x="8806"/>
        <item x="3291"/>
        <item x="7322"/>
        <item x="7229"/>
        <item x="2423"/>
        <item x="2320"/>
        <item x="4278"/>
        <item x="2169"/>
        <item x="4852"/>
        <item x="839"/>
        <item x="7188"/>
        <item x="67"/>
        <item x="12596"/>
        <item x="11781"/>
        <item x="11185"/>
        <item x="10395"/>
        <item x="10660"/>
        <item x="11979"/>
        <item x="9583"/>
        <item x="4005"/>
        <item x="5462"/>
        <item x="748"/>
        <item x="3396"/>
        <item x="8984"/>
        <item x="3082"/>
        <item x="15139"/>
        <item x="13634"/>
        <item x="4037"/>
        <item x="1471"/>
        <item x="10298"/>
        <item x="224"/>
        <item x="11572"/>
        <item x="13282"/>
        <item x="13322"/>
        <item x="3197"/>
        <item x="14926"/>
        <item x="14671"/>
        <item x="8393"/>
        <item x="11348"/>
        <item x="11754"/>
        <item x="13596"/>
        <item x="13839"/>
        <item x="2227"/>
        <item x="13805"/>
        <item x="11598"/>
        <item x="4245"/>
        <item x="2150"/>
        <item x="687"/>
        <item x="14424"/>
        <item x="2033"/>
        <item x="13707"/>
        <item x="11654"/>
        <item x="10716"/>
        <item x="4066"/>
        <item x="689"/>
        <item x="1410"/>
        <item x="1914"/>
        <item x="13670"/>
        <item x="9259"/>
        <item x="2816"/>
        <item x="366"/>
        <item x="9783"/>
        <item x="4376"/>
        <item x="10669"/>
        <item x="4374"/>
        <item x="2115"/>
        <item x="8985"/>
        <item x="4349"/>
        <item x="15194"/>
        <item x="2555"/>
        <item x="14399"/>
        <item x="3916"/>
        <item x="7564"/>
        <item x="9384"/>
        <item x="2040"/>
        <item x="5334"/>
        <item x="1884"/>
        <item x="2418"/>
        <item x="2742"/>
        <item x="7038"/>
        <item x="11672"/>
        <item x="8305"/>
        <item x="757"/>
        <item x="12702"/>
        <item x="10271"/>
        <item x="556"/>
        <item x="13860"/>
        <item x="4102"/>
        <item x="8566"/>
        <item x="6258"/>
        <item x="9490"/>
        <item x="1547"/>
        <item x="14183"/>
        <item x="10417"/>
        <item x="4719"/>
        <item x="6894"/>
        <item x="4524"/>
        <item x="7225"/>
        <item x="9080"/>
        <item x="1042"/>
        <item x="3402"/>
        <item x="14816"/>
        <item x="1950"/>
        <item x="11586"/>
        <item x="14064"/>
        <item x="7280"/>
        <item x="11347"/>
        <item x="14058"/>
        <item x="14461"/>
        <item x="446"/>
        <item x="3936"/>
        <item x="1204"/>
        <item x="13186"/>
        <item x="6255"/>
        <item x="10874"/>
        <item x="8818"/>
        <item x="5602"/>
        <item x="3065"/>
        <item x="5857"/>
        <item x="4477"/>
        <item x="539"/>
        <item x="6863"/>
        <item x="15209"/>
        <item x="1528"/>
        <item x="13758"/>
        <item x="14557"/>
        <item x="1766"/>
        <item x="5084"/>
        <item x="60"/>
        <item x="7884"/>
        <item x="9805"/>
        <item x="1068"/>
        <item x="780"/>
        <item x="14252"/>
        <item x="5183"/>
        <item x="13236"/>
        <item x="1569"/>
        <item x="4704"/>
        <item x="11062"/>
        <item x="522"/>
        <item x="7533"/>
        <item x="7842"/>
        <item x="12343"/>
        <item x="6268"/>
        <item x="3260"/>
        <item x="100"/>
        <item x="13470"/>
        <item x="2036"/>
        <item x="5711"/>
        <item x="12705"/>
        <item x="1616"/>
        <item x="5083"/>
        <item x="7895"/>
        <item x="226"/>
        <item x="3415"/>
        <item x="15044"/>
        <item x="2815"/>
        <item x="10718"/>
        <item x="14956"/>
        <item x="8821"/>
        <item x="2009"/>
        <item x="1402"/>
        <item x="12642"/>
        <item x="3954"/>
        <item x="6678"/>
        <item x="13998"/>
        <item x="8569"/>
        <item x="10657"/>
        <item x="2914"/>
        <item x="11794"/>
        <item x="5456"/>
        <item x="5240"/>
        <item x="14903"/>
        <item x="2064"/>
        <item x="8271"/>
        <item x="10172"/>
        <item x="13124"/>
        <item x="1770"/>
        <item x="6093"/>
        <item x="2897"/>
        <item x="7930"/>
        <item x="2454"/>
        <item x="2619"/>
        <item x="56"/>
        <item x="10428"/>
        <item x="10692"/>
        <item x="586"/>
        <item x="4862"/>
        <item x="9377"/>
        <item x="8048"/>
        <item x="8589"/>
        <item x="3523"/>
        <item x="8583"/>
        <item x="11123"/>
        <item x="268"/>
        <item x="11929"/>
        <item x="10714"/>
        <item x="8379"/>
        <item x="14316"/>
        <item x="4804"/>
        <item x="7371"/>
        <item x="12711"/>
        <item x="8623"/>
        <item x="13768"/>
        <item x="14869"/>
        <item x="1699"/>
        <item x="2569"/>
        <item x="7319"/>
        <item x="14988"/>
        <item x="12262"/>
        <item x="2001"/>
        <item x="2836"/>
        <item x="11461"/>
        <item x="13522"/>
        <item x="4485"/>
        <item x="12277"/>
        <item x="150"/>
        <item x="9033"/>
        <item x="7109"/>
        <item x="11314"/>
        <item x="12825"/>
        <item x="4480"/>
        <item x="14209"/>
        <item x="11925"/>
        <item x="3824"/>
        <item x="10786"/>
        <item x="4127"/>
        <item x="4493"/>
        <item x="1118"/>
        <item x="6437"/>
        <item x="11072"/>
        <item x="4701"/>
        <item x="2701"/>
        <item x="12601"/>
        <item x="15177"/>
        <item x="4580"/>
        <item x="13621"/>
        <item x="8268"/>
        <item x="12871"/>
        <item x="8488"/>
        <item x="3154"/>
        <item x="9493"/>
        <item x="3665"/>
        <item x="9134"/>
        <item x="14348"/>
        <item x="7660"/>
        <item x="5404"/>
        <item x="9354"/>
        <item x="6432"/>
        <item x="9972"/>
        <item x="13846"/>
        <item x="12348"/>
        <item x="11338"/>
        <item x="2242"/>
        <item x="4272"/>
        <item x="9576"/>
        <item x="9829"/>
        <item x="2208"/>
        <item x="12028"/>
        <item x="6366"/>
        <item x="3001"/>
        <item x="4476"/>
        <item x="11834"/>
        <item x="5664"/>
        <item x="7214"/>
        <item x="7196"/>
        <item x="6181"/>
        <item x="8349"/>
        <item x="6392"/>
        <item x="10886"/>
        <item x="11339"/>
        <item x="9284"/>
        <item x="12690"/>
        <item x="9204"/>
        <item x="11571"/>
        <item x="8696"/>
        <item x="520"/>
        <item x="6077"/>
        <item x="11017"/>
        <item x="8418"/>
        <item x="9098"/>
        <item x="11620"/>
        <item x="11330"/>
        <item x="10564"/>
        <item x="7570"/>
        <item x="7797"/>
        <item x="7624"/>
        <item x="5865"/>
        <item x="2429"/>
        <item x="13903"/>
        <item x="12855"/>
        <item x="7882"/>
        <item x="7101"/>
        <item x="6376"/>
        <item x="3727"/>
        <item x="5443"/>
        <item x="3920"/>
        <item x="13405"/>
        <item x="11722"/>
        <item x="3211"/>
        <item x="10267"/>
        <item x="5863"/>
        <item x="14865"/>
        <item x="2000"/>
        <item x="47"/>
        <item x="3530"/>
        <item x="12881"/>
        <item x="6138"/>
        <item x="2178"/>
        <item x="6566"/>
        <item x="14123"/>
        <item x="4632"/>
        <item x="4512"/>
        <item x="8232"/>
        <item x="422"/>
        <item x="2438"/>
        <item x="4339"/>
        <item x="8979"/>
        <item x="7575"/>
        <item x="5859"/>
        <item x="11943"/>
        <item x="9661"/>
        <item x="7399"/>
        <item x="126"/>
        <item x="9731"/>
        <item x="7579"/>
        <item x="348"/>
        <item x="8596"/>
        <item x="11326"/>
        <item x="5582"/>
        <item x="3431"/>
        <item x="5764"/>
        <item x="3621"/>
        <item x="4880"/>
        <item x="15067"/>
        <item x="11307"/>
        <item x="14295"/>
        <item x="4735"/>
        <item x="7732"/>
        <item x="7153"/>
        <item x="14031"/>
        <item x="4405"/>
        <item x="14059"/>
        <item x="11510"/>
        <item x="8014"/>
        <item x="9632"/>
        <item x="11424"/>
        <item x="12617"/>
        <item x="14311"/>
        <item x="8560"/>
        <item x="5872"/>
        <item x="6828"/>
        <item x="10622"/>
        <item x="355"/>
        <item x="7031"/>
        <item x="14018"/>
        <item x="9526"/>
        <item x="6227"/>
        <item x="1965"/>
        <item x="14685"/>
        <item x="2729"/>
        <item x="11983"/>
        <item x="15068"/>
        <item x="11116"/>
        <item x="6165"/>
        <item x="735"/>
        <item x="6436"/>
        <item x="10477"/>
        <item x="12771"/>
        <item x="675"/>
        <item x="3834"/>
        <item x="5502"/>
        <item x="11888"/>
        <item x="3216"/>
        <item x="11128"/>
        <item x="1608"/>
        <item x="9794"/>
        <item x="10510"/>
        <item x="5164"/>
        <item x="15035"/>
        <item x="13021"/>
        <item x="12623"/>
        <item x="1492"/>
        <item x="9591"/>
        <item x="10132"/>
        <item x="9956"/>
        <item x="12284"/>
        <item x="5963"/>
        <item x="2568"/>
        <item x="14050"/>
        <item x="14269"/>
        <item x="3025"/>
        <item x="9607"/>
        <item x="6626"/>
        <item x="7364"/>
        <item x="4078"/>
        <item x="397"/>
        <item x="5479"/>
        <item x="749"/>
        <item x="11633"/>
        <item x="12051"/>
        <item x="6239"/>
        <item x="10119"/>
        <item x="8330"/>
        <item x="503"/>
        <item x="14929"/>
        <item x="13540"/>
        <item x="10445"/>
        <item x="14517"/>
        <item x="5667"/>
        <item x="2159"/>
        <item x="11747"/>
        <item x="6805"/>
        <item x="1475"/>
        <item x="15038"/>
        <item x="7537"/>
        <item x="14844"/>
        <item x="5772"/>
        <item x="6164"/>
        <item x="584"/>
        <item x="3092"/>
        <item x="4396"/>
        <item x="7799"/>
        <item x="11140"/>
        <item x="4982"/>
        <item x="8246"/>
        <item x="3577"/>
        <item x="1960"/>
        <item x="1567"/>
        <item x="13983"/>
        <item x="4268"/>
        <item x="8466"/>
        <item x="5024"/>
        <item x="14023"/>
        <item x="9739"/>
        <item x="13659"/>
        <item x="12937"/>
        <item x="14630"/>
        <item x="14752"/>
        <item x="12106"/>
        <item x="14527"/>
        <item x="10032"/>
        <item x="4732"/>
        <item x="11105"/>
        <item x="5113"/>
        <item x="1367"/>
        <item x="6886"/>
        <item x="2592"/>
        <item x="7836"/>
        <item x="2828"/>
        <item x="8520"/>
        <item x="4585"/>
        <item x="4214"/>
        <item x="12246"/>
        <item x="7281"/>
        <item x="338"/>
        <item x="3855"/>
        <item x="12959"/>
        <item x="14781"/>
        <item x="1084"/>
        <item x="1851"/>
        <item x="7664"/>
        <item x="4332"/>
        <item x="5580"/>
        <item x="5441"/>
        <item x="5444"/>
        <item x="6960"/>
        <item x="12464"/>
        <item x="2648"/>
        <item x="14455"/>
        <item x="15007"/>
        <item x="10880"/>
        <item x="4160"/>
        <item x="14827"/>
        <item x="4960"/>
        <item x="7296"/>
        <item x="6739"/>
        <item x="9232"/>
        <item x="12350"/>
        <item x="6194"/>
        <item x="11679"/>
        <item x="9813"/>
        <item x="5375"/>
        <item x="8172"/>
        <item x="1906"/>
        <item x="13844"/>
        <item x="11119"/>
        <item x="6852"/>
        <item x="3966"/>
        <item x="2585"/>
        <item x="13204"/>
        <item x="11406"/>
        <item x="11151"/>
        <item x="6145"/>
        <item x="7452"/>
        <item x="5600"/>
        <item x="9219"/>
        <item x="1354"/>
        <item x="10436"/>
        <item x="3141"/>
        <item x="469"/>
        <item x="13769"/>
        <item x="3283"/>
        <item x="694"/>
        <item x="11113"/>
        <item x="12366"/>
        <item x="11391"/>
        <item x="1326"/>
        <item x="12899"/>
        <item x="13163"/>
        <item x="5892"/>
        <item x="14861"/>
        <item x="2843"/>
        <item x="828"/>
        <item x="5954"/>
        <item x="2163"/>
        <item x="14268"/>
        <item x="188"/>
        <item x="973"/>
        <item x="7149"/>
        <item x="9629"/>
        <item x="12318"/>
        <item x="8736"/>
        <item x="2995"/>
        <item x="8814"/>
        <item x="2300"/>
        <item x="13915"/>
        <item x="9982"/>
        <item x="3536"/>
        <item x="14005"/>
        <item x="2715"/>
        <item x="3031"/>
        <item x="3633"/>
        <item x="9788"/>
        <item x="8019"/>
        <item x="4216"/>
        <item x="10653"/>
        <item x="13954"/>
        <item x="1523"/>
        <item x="3862"/>
        <item x="9735"/>
        <item x="3606"/>
        <item x="8643"/>
        <item x="2921"/>
        <item x="3288"/>
        <item x="215"/>
        <item x="7715"/>
        <item x="9904"/>
        <item x="3305"/>
        <item x="11422"/>
        <item x="11365"/>
        <item x="10133"/>
        <item x="595"/>
        <item x="13590"/>
        <item x="15055"/>
        <item x="13070"/>
        <item x="10737"/>
        <item x="6992"/>
        <item x="5680"/>
        <item x="3775"/>
        <item x="4437"/>
        <item x="9527"/>
        <item x="12828"/>
        <item x="1857"/>
        <item x="5896"/>
        <item x="7879"/>
        <item x="5249"/>
        <item x="7601"/>
        <item x="3080"/>
        <item x="14313"/>
        <item x="4052"/>
        <item x="10518"/>
        <item x="13973"/>
        <item x="7482"/>
        <item x="2288"/>
        <item x="1223"/>
        <item x="13700"/>
        <item x="10656"/>
        <item x="8028"/>
        <item x="6135"/>
        <item x="14946"/>
        <item x="6924"/>
        <item x="12547"/>
        <item x="7781"/>
        <item x="4978"/>
        <item x="3541"/>
        <item x="3016"/>
        <item x="13572"/>
        <item x="11839"/>
        <item x="9314"/>
        <item x="451"/>
        <item x="3418"/>
        <item x="12603"/>
        <item x="12193"/>
        <item x="3313"/>
        <item x="7935"/>
        <item x="1350"/>
        <item x="7548"/>
        <item x="11668"/>
        <item x="9852"/>
        <item x="13620"/>
        <item x="740"/>
        <item x="5166"/>
        <item x="4964"/>
        <item x="5035"/>
        <item x="6383"/>
        <item x="11331"/>
        <item x="990"/>
        <item x="15207"/>
        <item x="5178"/>
        <item x="14776"/>
        <item x="5674"/>
        <item x="12537"/>
        <item x="11294"/>
        <item x="14317"/>
        <item x="14319"/>
        <item x="14202"/>
        <item x="13558"/>
        <item x="5019"/>
        <item x="2174"/>
        <item x="639"/>
        <item x="13604"/>
        <item x="9586"/>
        <item x="10327"/>
        <item x="12069"/>
        <item x="14358"/>
        <item x="12565"/>
        <item x="170"/>
        <item x="2823"/>
        <item x="9816"/>
        <item x="13343"/>
        <item x="7247"/>
        <item x="9740"/>
        <item x="6111"/>
        <item x="714"/>
        <item x="2714"/>
        <item x="7748"/>
        <item x="11416"/>
        <item x="3317"/>
        <item x="2187"/>
        <item x="4956"/>
        <item x="10469"/>
        <item x="11504"/>
        <item x="2702"/>
        <item x="6811"/>
        <item x="191"/>
        <item x="8356"/>
        <item x="13193"/>
        <item x="2258"/>
        <item x="1519"/>
        <item x="12494"/>
        <item x="534"/>
        <item x="15012"/>
        <item x="11876"/>
        <item x="10012"/>
        <item x="1713"/>
        <item x="8896"/>
        <item x="11638"/>
        <item x="14730"/>
        <item x="10503"/>
        <item x="14111"/>
        <item x="6354"/>
        <item x="9552"/>
        <item x="12775"/>
        <item x="11948"/>
        <item x="2908"/>
        <item x="10832"/>
        <item x="6857"/>
        <item x="5023"/>
        <item x="4330"/>
        <item x="1774"/>
        <item x="8214"/>
        <item x="14684"/>
        <item x="4857"/>
        <item x="14949"/>
        <item x="3837"/>
        <item x="6850"/>
        <item x="8422"/>
        <item x="1759"/>
        <item x="7360"/>
        <item x="3928"/>
        <item x="11202"/>
        <item x="1179"/>
        <item x="11893"/>
        <item x="7268"/>
        <item x="4702"/>
        <item x="11469"/>
        <item x="1361"/>
        <item x="2854"/>
        <item x="10255"/>
        <item x="408"/>
        <item x="6928"/>
        <item x="10355"/>
        <item x="10903"/>
        <item x="11293"/>
        <item x="9523"/>
        <item x="11246"/>
        <item x="13296"/>
        <item x="110"/>
        <item x="10599"/>
        <item x="14787"/>
        <item x="11271"/>
        <item x="12505"/>
        <item x="14914"/>
        <item x="12914"/>
        <item x="12485"/>
        <item x="4116"/>
        <item x="10535"/>
        <item x="14141"/>
        <item x="2739"/>
        <item x="1080"/>
        <item x="6375"/>
        <item x="12668"/>
        <item x="10352"/>
        <item x="329"/>
        <item x="5924"/>
        <item x="3432"/>
        <item x="2788"/>
        <item x="14682"/>
        <item x="8705"/>
        <item x="12214"/>
        <item x="5130"/>
        <item x="4050"/>
        <item x="7525"/>
        <item x="4131"/>
        <item x="7504"/>
        <item x="15221"/>
        <item x="7414"/>
        <item x="3058"/>
        <item x="14028"/>
        <item x="10043"/>
        <item x="14559"/>
        <item x="9560"/>
        <item x="8174"/>
        <item x="3847"/>
        <item x="1684"/>
        <item x="1343"/>
        <item x="6006"/>
        <item x="13463"/>
        <item x="14655"/>
        <item x="13054"/>
        <item x="2042"/>
        <item x="9498"/>
        <item x="8875"/>
        <item x="12856"/>
        <item x="1072"/>
        <item x="6038"/>
        <item x="12606"/>
        <item x="13338"/>
        <item x="13764"/>
        <item x="13007"/>
        <item x="13744"/>
        <item x="5879"/>
        <item x="5977"/>
        <item x="8469"/>
        <item x="3218"/>
        <item x="2126"/>
        <item x="13842"/>
        <item x="7413"/>
        <item x="822"/>
        <item x="12096"/>
        <item x="9095"/>
        <item x="14674"/>
        <item x="10165"/>
        <item x="5943"/>
        <item x="4128"/>
        <item x="8505"/>
        <item x="12138"/>
        <item x="9160"/>
        <item x="12587"/>
        <item x="2825"/>
        <item x="10904"/>
        <item x="1990"/>
        <item x="4021"/>
        <item x="11534"/>
        <item x="14940"/>
        <item x="13478"/>
        <item x="13062"/>
        <item x="1786"/>
        <item x="4507"/>
        <item x="13680"/>
        <item x="3442"/>
        <item x="3330"/>
        <item x="7866"/>
        <item x="8204"/>
        <item x="6946"/>
        <item x="13317"/>
        <item x="12747"/>
        <item x="3728"/>
        <item x="10594"/>
        <item x="14804"/>
        <item x="11441"/>
        <item x="2920"/>
        <item x="4851"/>
        <item x="7646"/>
        <item x="9821"/>
        <item x="9898"/>
        <item x="9061"/>
        <item x="11354"/>
        <item x="6203"/>
        <item x="8853"/>
        <item x="13741"/>
        <item x="2846"/>
        <item x="9334"/>
        <item x="3753"/>
        <item x="2379"/>
        <item x="8080"/>
        <item x="6587"/>
        <item x="8332"/>
        <item x="12878"/>
        <item x="6346"/>
        <item x="3767"/>
        <item x="9041"/>
        <item x="1219"/>
        <item x="2392"/>
        <item x="11760"/>
        <item x="354"/>
        <item x="8872"/>
        <item x="7857"/>
        <item x="1330"/>
        <item x="9529"/>
        <item x="5966"/>
        <item x="6192"/>
        <item x="13585"/>
        <item x="14915"/>
        <item x="2375"/>
        <item x="4933"/>
        <item x="3353"/>
        <item x="13847"/>
        <item x="13693"/>
        <item x="4720"/>
        <item x="6277"/>
        <item x="8920"/>
        <item x="13617"/>
        <item x="13761"/>
        <item x="10719"/>
        <item x="10462"/>
        <item x="13990"/>
        <item x="12177"/>
        <item x="5922"/>
        <item x="5362"/>
        <item x="5652"/>
        <item x="12534"/>
        <item x="13459"/>
        <item x="11908"/>
        <item x="14051"/>
        <item x="7163"/>
        <item x="9665"/>
        <item x="13940"/>
        <item x="4783"/>
        <item x="4855"/>
        <item x="7816"/>
        <item x="7180"/>
        <item x="6407"/>
        <item x="203"/>
        <item x="12773"/>
        <item x="10662"/>
        <item x="11473"/>
        <item x="11411"/>
        <item x="12759"/>
        <item x="14581"/>
        <item x="66"/>
        <item x="11104"/>
        <item x="14542"/>
        <item x="5697"/>
        <item x="4255"/>
        <item x="11415"/>
        <item x="13857"/>
        <item x="14875"/>
        <item x="14170"/>
        <item x="12713"/>
        <item x="955"/>
        <item x="10912"/>
        <item x="12453"/>
        <item x="9040"/>
        <item x="10213"/>
        <item x="3829"/>
        <item x="6734"/>
        <item x="1947"/>
        <item x="1576"/>
        <item x="2969"/>
        <item x="10073"/>
        <item x="13864"/>
        <item x="5172"/>
        <item x="1093"/>
        <item x="3540"/>
        <item x="2827"/>
        <item x="11848"/>
        <item x="947"/>
        <item x="11475"/>
        <item x="12362"/>
        <item x="8478"/>
        <item x="128"/>
        <item x="1333"/>
        <item x="2510"/>
        <item x="900"/>
        <item x="13939"/>
        <item x="7665"/>
        <item x="12681"/>
        <item x="6981"/>
        <item x="3503"/>
        <item x="14650"/>
        <item x="7266"/>
        <item x="1954"/>
        <item x="9217"/>
        <item x="10946"/>
        <item x="8205"/>
        <item x="11402"/>
        <item x="3219"/>
        <item x="4951"/>
        <item x="393"/>
        <item x="12787"/>
        <item x="7454"/>
        <item x="3692"/>
        <item x="7262"/>
        <item x="15137"/>
        <item x="13570"/>
        <item x="9715"/>
        <item x="3036"/>
        <item x="9362"/>
        <item x="1512"/>
        <item x="5093"/>
        <item x="3362"/>
        <item x="14318"/>
        <item x="14387"/>
        <item x="7421"/>
        <item x="10928"/>
        <item x="6761"/>
        <item x="11670"/>
        <item x="10375"/>
        <item x="7494"/>
        <item x="4204"/>
        <item x="14811"/>
        <item x="1606"/>
        <item x="6016"/>
        <item x="13652"/>
        <item x="6691"/>
        <item x="5406"/>
        <item x="13177"/>
        <item x="8781"/>
        <item x="4541"/>
        <item x="3755"/>
        <item x="9761"/>
        <item x="6464"/>
        <item x="10854"/>
        <item x="8390"/>
        <item x="5197"/>
        <item x="15052"/>
        <item x="8164"/>
        <item x="4457"/>
        <item x="6457"/>
        <item x="4807"/>
        <item x="10219"/>
        <item x="7648"/>
        <item x="3165"/>
        <item x="9044"/>
        <item x="13716"/>
        <item x="2512"/>
        <item x="8147"/>
        <item x="14993"/>
        <item x="9832"/>
        <item x="7773"/>
        <item x="7156"/>
        <item x="7146"/>
        <item x="3494"/>
        <item x="11499"/>
        <item x="12150"/>
        <item x="7065"/>
        <item x="11183"/>
        <item x="12803"/>
        <item x="7121"/>
        <item x="3614"/>
        <item x="3657"/>
        <item x="14524"/>
        <item x="10108"/>
        <item x="11546"/>
        <item x="14343"/>
        <item x="4892"/>
        <item x="1340"/>
        <item x="3068"/>
        <item x="3252"/>
        <item x="1236"/>
        <item x="3183"/>
        <item x="9412"/>
        <item x="2241"/>
        <item x="10091"/>
        <item x="3515"/>
        <item x="5313"/>
        <item x="3559"/>
        <item x="11178"/>
        <item x="3385"/>
        <item x="12630"/>
        <item x="4850"/>
        <item x="2328"/>
        <item x="2847"/>
        <item x="6579"/>
        <item x="11616"/>
        <item x="7813"/>
        <item x="14101"/>
        <item x="3964"/>
        <item x="6302"/>
        <item x="9700"/>
        <item x="7783"/>
        <item x="12821"/>
        <item x="3282"/>
        <item x="240"/>
        <item x="6512"/>
        <item x="12206"/>
        <item x="14280"/>
        <item x="6035"/>
        <item x="7344"/>
        <item x="1392"/>
        <item x="5094"/>
        <item x="9496"/>
        <item x="7477"/>
        <item x="5105"/>
        <item x="14504"/>
        <item x="3089"/>
        <item x="875"/>
        <item x="10940"/>
        <item x="11108"/>
        <item x="6641"/>
        <item x="3573"/>
        <item x="2562"/>
        <item x="5449"/>
        <item x="5366"/>
        <item x="14732"/>
        <item x="3663"/>
        <item x="2153"/>
        <item x="2425"/>
        <item x="11597"/>
        <item x="1185"/>
        <item x="11683"/>
        <item x="3826"/>
        <item x="696"/>
        <item x="3625"/>
        <item x="5132"/>
        <item x="3785"/>
        <item x="9068"/>
        <item x="7777"/>
        <item x="14678"/>
        <item x="14161"/>
        <item x="81"/>
        <item x="1043"/>
        <item x="12985"/>
        <item x="11862"/>
        <item x="13831"/>
        <item x="1656"/>
        <item x="15132"/>
        <item x="7267"/>
        <item x="14472"/>
        <item x="4489"/>
        <item x="2297"/>
        <item x="5209"/>
        <item x="4967"/>
        <item x="11299"/>
        <item x="4550"/>
        <item x="6430"/>
        <item x="10770"/>
        <item x="1026"/>
        <item x="7294"/>
        <item x="15076"/>
        <item x="5154"/>
        <item x="4871"/>
        <item x="10693"/>
        <item x="6835"/>
        <item x="15141"/>
        <item x="12884"/>
        <item x="52"/>
        <item x="3405"/>
        <item x="7772"/>
        <item x="10829"/>
        <item x="2632"/>
        <item x="3807"/>
        <item x="5983"/>
        <item x="8034"/>
        <item x="625"/>
        <item x="3037"/>
        <item x="7627"/>
        <item x="14538"/>
        <item x="4954"/>
        <item x="579"/>
        <item x="1591"/>
        <item x="6230"/>
        <item x="3459"/>
        <item x="5781"/>
        <item x="14540"/>
        <item x="12300"/>
        <item x="8849"/>
        <item x="7336"/>
        <item x="5071"/>
        <item x="624"/>
        <item x="11847"/>
        <item x="8254"/>
        <item x="8063"/>
        <item x="6147"/>
        <item x="7111"/>
        <item x="9941"/>
        <item x="1594"/>
        <item x="3704"/>
        <item x="14798"/>
        <item x="4063"/>
        <item x="13724"/>
        <item x="13353"/>
        <item x="13823"/>
        <item x="13772"/>
        <item x="6123"/>
        <item x="10697"/>
        <item x="2264"/>
        <item x="1201"/>
        <item x="5186"/>
        <item x="13777"/>
        <item x="11926"/>
        <item x="12351"/>
        <item x="4343"/>
        <item x="13668"/>
        <item x="1038"/>
        <item x="4653"/>
        <item x="2156"/>
        <item x="13503"/>
        <item x="7980"/>
        <item x="14"/>
        <item x="9818"/>
        <item x="14320"/>
        <item x="12217"/>
        <item x="11248"/>
        <item x="1387"/>
        <item x="636"/>
        <item x="2792"/>
        <item x="304"/>
        <item x="7633"/>
        <item x="4144"/>
        <item x="12394"/>
        <item x="11838"/>
        <item x="13009"/>
        <item x="917"/>
        <item x="13840"/>
        <item x="9375"/>
        <item x="9666"/>
        <item x="10321"/>
        <item x="10220"/>
        <item x="5629"/>
        <item x="1175"/>
        <item x="11974"/>
        <item x="4169"/>
        <item x="2691"/>
        <item x="10631"/>
        <item x="15220"/>
        <item x="13037"/>
        <item x="10571"/>
        <item x="13586"/>
        <item x="3582"/>
        <item x="14836"/>
        <item x="13533"/>
        <item x="9135"/>
        <item x="4386"/>
        <item x="6558"/>
        <item x="4289"/>
        <item x="7483"/>
        <item x="4812"/>
        <item x="2398"/>
        <item x="12167"/>
        <item x="3702"/>
        <item x="11731"/>
        <item x="7869"/>
        <item x="11049"/>
        <item x="2059"/>
        <item x="11434"/>
        <item x="9611"/>
        <item x="3097"/>
        <item x="10744"/>
        <item x="5816"/>
        <item x="14574"/>
        <item x="13312"/>
        <item x="7875"/>
        <item x="12115"/>
        <item x="9158"/>
        <item x="7829"/>
        <item x="1070"/>
        <item x="12800"/>
        <item x="14284"/>
        <item x="855"/>
        <item x="13981"/>
        <item x="12450"/>
        <item x="5931"/>
        <item x="7620"/>
        <item x="540"/>
        <item x="9432"/>
        <item x="5329"/>
        <item x="9418"/>
        <item x="7623"/>
        <item x="7610"/>
        <item x="9067"/>
        <item x="12966"/>
        <item x="4465"/>
        <item x="8409"/>
        <item x="12723"/>
        <item x="13892"/>
        <item x="7075"/>
        <item x="8822"/>
        <item x="13149"/>
        <item x="12332"/>
        <item x="8845"/>
        <item x="4695"/>
        <item x="10174"/>
        <item x="11999"/>
        <item x="13736"/>
        <item x="11164"/>
        <item x="8399"/>
        <item x="4265"/>
        <item x="10930"/>
        <item x="1833"/>
        <item x="2274"/>
        <item x="415"/>
        <item x="9672"/>
        <item x="2903"/>
        <item x="4838"/>
        <item x="4764"/>
        <item x="12822"/>
        <item x="10100"/>
        <item x="10795"/>
        <item x="260"/>
        <item x="14039"/>
        <item x="5088"/>
        <item x="14505"/>
        <item x="15075"/>
        <item x="9468"/>
        <item x="10117"/>
        <item x="3420"/>
        <item x="7381"/>
        <item x="15097"/>
        <item x="2213"/>
        <item x="5839"/>
        <item x="11071"/>
        <item x="11179"/>
        <item x="3802"/>
        <item x="1308"/>
        <item x="9450"/>
        <item x="3479"/>
        <item x="8382"/>
        <item x="12105"/>
        <item x="5073"/>
        <item x="6735"/>
        <item x="6605"/>
        <item x="14169"/>
        <item x="7219"/>
        <item x="3164"/>
        <item x="10182"/>
        <item x="6684"/>
        <item x="14154"/>
        <item x="1033"/>
        <item x="1563"/>
        <item x="10801"/>
        <item x="13995"/>
        <item x="7656"/>
        <item x="12497"/>
        <item x="6220"/>
        <item x="342"/>
        <item x="10567"/>
        <item x="4768"/>
        <item x="6611"/>
        <item x="14808"/>
        <item x="3615"/>
        <item x="8107"/>
        <item x="8240"/>
        <item x="256"/>
        <item x="2121"/>
        <item x="5229"/>
        <item x="10235"/>
        <item x="5436"/>
        <item x="916"/>
        <item x="723"/>
        <item x="12510"/>
        <item x="8323"/>
        <item x="1816"/>
        <item x="5301"/>
        <item x="3908"/>
        <item x="4149"/>
        <item x="9091"/>
        <item x="1005"/>
        <item x="7288"/>
        <item x="772"/>
        <item x="13658"/>
        <item x="9426"/>
        <item x="9721"/>
        <item x="4161"/>
        <item x="10105"/>
        <item x="10262"/>
        <item x="7738"/>
        <item x="12761"/>
        <item x="3502"/>
        <item x="8990"/>
        <item x="109"/>
        <item x="9472"/>
        <item x="9051"/>
        <item x="2926"/>
        <item x="5515"/>
        <item x="13608"/>
        <item x="3331"/>
        <item x="2105"/>
        <item x="3474"/>
        <item x="2899"/>
        <item x="711"/>
        <item x="9189"/>
        <item x="3569"/>
        <item x="759"/>
        <item x="11632"/>
        <item x="13432"/>
        <item x="15109"/>
        <item x="13493"/>
        <item x="13729"/>
        <item x="2071"/>
        <item x="5550"/>
        <item x="2786"/>
        <item x="871"/>
        <item x="3636"/>
        <item x="346"/>
        <item x="1085"/>
        <item x="1272"/>
        <item x="10965"/>
        <item x="5378"/>
        <item x="14048"/>
        <item x="5656"/>
        <item x="7147"/>
        <item x="6915"/>
        <item x="7843"/>
        <item x="8303"/>
        <item x="1154"/>
        <item x="6286"/>
        <item x="11714"/>
        <item x="3521"/>
        <item x="12184"/>
        <item x="7670"/>
        <item x="3969"/>
        <item x="6646"/>
        <item x="2980"/>
        <item x="12621"/>
        <item x="8236"/>
        <item x="2554"/>
        <item x="6783"/>
        <item x="5687"/>
        <item x="6039"/>
        <item x="1010"/>
        <item x="3404"/>
        <item x="5075"/>
        <item x="6814"/>
        <item x="3203"/>
        <item x="7728"/>
        <item x="15204"/>
        <item x="9359"/>
        <item x="11292"/>
        <item x="800"/>
        <item x="11795"/>
        <item x="1066"/>
        <item x="857"/>
        <item x="13834"/>
        <item x="3891"/>
        <item x="7542"/>
        <item x="4379"/>
        <item x="6717"/>
        <item x="13319"/>
        <item x="10478"/>
        <item x="8247"/>
        <item x="13454"/>
        <item x="10377"/>
        <item x="2383"/>
        <item x="10585"/>
        <item x="956"/>
        <item x="5934"/>
        <item x="6409"/>
        <item x="9355"/>
        <item x="13733"/>
        <item x="14799"/>
        <item x="10379"/>
        <item x="13191"/>
        <item x="6923"/>
        <item x="789"/>
        <item x="4877"/>
        <item x="3719"/>
        <item x="12339"/>
        <item x="7985"/>
        <item x="2810"/>
        <item x="2858"/>
        <item x="9539"/>
        <item x="14391"/>
        <item x="2232"/>
        <item x="12989"/>
        <item x="2895"/>
        <item x="7621"/>
        <item x="5340"/>
        <item x="13422"/>
        <item x="28"/>
        <item x="6434"/>
        <item x="14332"/>
        <item x="3368"/>
        <item x="9034"/>
        <item x="3526"/>
        <item x="1618"/>
        <item x="2387"/>
        <item x="3570"/>
        <item x="6615"/>
        <item x="14420"/>
        <item x="5195"/>
        <item x="4963"/>
        <item x="6730"/>
        <item x="3501"/>
        <item x="5682"/>
        <item x="6369"/>
        <item x="10209"/>
        <item x="12059"/>
        <item x="7819"/>
        <item x="10438"/>
        <item x="8499"/>
        <item x="7746"/>
        <item x="3477"/>
        <item x="7047"/>
        <item x="5137"/>
        <item x="8808"/>
        <item x="3151"/>
        <item x="8530"/>
        <item x="10601"/>
        <item x="2455"/>
        <item x="7416"/>
        <item x="6665"/>
        <item x="8756"/>
        <item x="4711"/>
        <item x="6855"/>
        <item x="1565"/>
        <item x="14147"/>
        <item x="7430"/>
        <item x="1244"/>
        <item x="9038"/>
        <item x="14820"/>
        <item x="1108"/>
        <item x="2611"/>
        <item x="8618"/>
        <item x="3871"/>
        <item x="11353"/>
        <item x="11516"/>
        <item x="9955"/>
        <item x="14620"/>
        <item x="12524"/>
        <item x="4519"/>
        <item x="11976"/>
        <item x="13224"/>
        <item x="311"/>
        <item x="2309"/>
        <item x="8827"/>
        <item x="8802"/>
        <item x="10549"/>
        <item x="11350"/>
        <item x="9351"/>
        <item x="9252"/>
        <item x="11006"/>
        <item x="11311"/>
        <item x="15147"/>
        <item x="927"/>
        <item x="1921"/>
        <item x="11524"/>
        <item x="7130"/>
        <item x="14719"/>
        <item x="12367"/>
        <item x="2237"/>
        <item x="9131"/>
        <item x="10666"/>
        <item x="2621"/>
        <item x="14306"/>
        <item x="9121"/>
        <item x="11944"/>
        <item x="13375"/>
        <item x="1394"/>
        <item x="11665"/>
        <item x="13426"/>
        <item x="2211"/>
        <item x="14628"/>
        <item x="2946"/>
        <item x="11174"/>
        <item x="13101"/>
        <item x="7446"/>
        <item x="11982"/>
        <item x="5408"/>
        <item x="4260"/>
        <item x="10851"/>
        <item x="8846"/>
        <item x="396"/>
        <item x="14849"/>
        <item x="6529"/>
        <item x="9776"/>
        <item x="4122"/>
        <item x="2709"/>
        <item x="1320"/>
        <item x="1688"/>
        <item x="1092"/>
        <item x="6758"/>
        <item x="6516"/>
        <item x="4936"/>
        <item x="10805"/>
        <item x="11145"/>
        <item x="12155"/>
        <item x="5969"/>
        <item x="2007"/>
        <item x="6188"/>
        <item x="2993"/>
        <item x="3849"/>
        <item x="4029"/>
        <item x="5996"/>
        <item x="14185"/>
        <item x="14570"/>
        <item x="13822"/>
        <item x="2308"/>
        <item x="3960"/>
        <item x="4357"/>
        <item x="10647"/>
        <item x="8225"/>
        <item x="13437"/>
        <item x="1900"/>
        <item x="9172"/>
        <item x="2901"/>
        <item x="12566"/>
        <item x="5724"/>
        <item x="11090"/>
        <item x="7327"/>
        <item x="818"/>
        <item x="11253"/>
        <item x="4487"/>
        <item x="8528"/>
        <item x="10446"/>
        <item x="11400"/>
        <item x="13427"/>
        <item x="13795"/>
        <item x="9394"/>
        <item x="3722"/>
        <item x="12633"/>
        <item x="2048"/>
        <item x="9540"/>
        <item x="3268"/>
        <item x="5469"/>
        <item x="7989"/>
        <item x="6060"/>
        <item x="7042"/>
        <item x="1579"/>
        <item x="5885"/>
        <item x="10494"/>
        <item x="3974"/>
        <item x="1376"/>
        <item x="9800"/>
        <item x="6707"/>
        <item x="1106"/>
        <item x="5650"/>
        <item x="12084"/>
        <item x="8301"/>
        <item x="8663"/>
        <item x="15014"/>
        <item x="414"/>
        <item x="1944"/>
        <item x="12239"/>
        <item x="7675"/>
        <item x="7006"/>
        <item x="10171"/>
        <item x="6084"/>
        <item x="14115"/>
        <item x="4317"/>
        <item x="8635"/>
        <item x="10611"/>
        <item x="12207"/>
        <item x="1564"/>
        <item x="13914"/>
        <item x="7143"/>
        <item x="4424"/>
        <item x="10982"/>
        <item x="1112"/>
        <item x="9514"/>
        <item x="8525"/>
        <item x="14008"/>
        <item x="10437"/>
        <item x="387"/>
        <item x="5115"/>
        <item x="14754"/>
        <item x="2551"/>
        <item x="13518"/>
        <item x="12572"/>
        <item x="12020"/>
        <item x="13276"/>
        <item x="11252"/>
        <item x="11641"/>
        <item x="1971"/>
        <item x="1738"/>
        <item x="7550"/>
        <item x="12647"/>
        <item x="12735"/>
        <item x="2166"/>
        <item x="6458"/>
        <item x="130"/>
        <item x="7316"/>
        <item x="11291"/>
        <item x="14717"/>
        <item x="4246"/>
        <item x="9546"/>
        <item x="211"/>
        <item x="8753"/>
        <item x="2231"/>
        <item x="14912"/>
        <item x="13424"/>
        <item x="13521"/>
        <item x="11819"/>
        <item x="13397"/>
        <item x="1624"/>
        <item x="9638"/>
        <item x="3756"/>
        <item x="5086"/>
        <item x="13450"/>
        <item x="9974"/>
        <item x="14067"/>
        <item x="12116"/>
        <item x="14536"/>
        <item x="4171"/>
        <item x="14200"/>
        <item x="14035"/>
        <item x="14446"/>
        <item x="9519"/>
        <item x="14062"/>
        <item x="234"/>
        <item x="6996"/>
        <item x="1510"/>
        <item x="8944"/>
        <item x="3816"/>
        <item x="7017"/>
        <item x="6265"/>
        <item x="2487"/>
        <item x="4913"/>
        <item x="11446"/>
        <item x="7329"/>
        <item x="9714"/>
        <item x="3558"/>
        <item x="12898"/>
        <item x="13813"/>
        <item x="1739"/>
        <item x="3818"/>
        <item x="969"/>
        <item x="11756"/>
        <item x="7181"/>
        <item x="11335"/>
        <item x="1260"/>
        <item x="10074"/>
        <item x="6760"/>
        <item x="7432"/>
        <item x="6304"/>
        <item x="5556"/>
        <item x="2072"/>
        <item x="10773"/>
        <item x="12964"/>
        <item x="14304"/>
        <item x="10966"/>
        <item x="13429"/>
        <item x="11804"/>
        <item x="8945"/>
        <item x="14669"/>
        <item x="12171"/>
        <item x="3019"/>
        <item x="11282"/>
        <item x="14694"/>
        <item x="4979"/>
        <item x="12481"/>
        <item x="10980"/>
        <item x="7384"/>
        <item x="13155"/>
        <item x="7490"/>
        <item x="6477"/>
        <item x="4112"/>
        <item x="1453"/>
        <item x="13336"/>
        <item x="5987"/>
        <item x="10097"/>
        <item x="4780"/>
        <item x="9840"/>
        <item x="6875"/>
        <item x="4742"/>
        <item x="12291"/>
        <item x="8328"/>
        <item x="7412"/>
        <item x="6074"/>
        <item x="2503"/>
        <item x="14452"/>
        <item x="9683"/>
        <item x="2148"/>
        <item x="11565"/>
        <item x="5316"/>
        <item x="4432"/>
        <item x="3412"/>
        <item x="4889"/>
        <item x="10053"/>
        <item x="490"/>
        <item x="6448"/>
        <item x="7027"/>
        <item x="3033"/>
        <item x="10859"/>
        <item x="1164"/>
        <item x="8415"/>
        <item x="6385"/>
        <item x="706"/>
        <item x="4071"/>
        <item x="5106"/>
        <item x="7345"/>
        <item x="6280"/>
        <item x="1646"/>
        <item x="13176"/>
        <item x="8015"/>
        <item x="7278"/>
        <item x="9644"/>
        <item x="8075"/>
        <item x="2082"/>
        <item x="2919"/>
        <item x="12242"/>
        <item x="10576"/>
        <item x="6778"/>
        <item x="8009"/>
        <item x="982"/>
        <item x="8228"/>
        <item x="4786"/>
        <item x="13826"/>
        <item x="4558"/>
        <item x="9225"/>
        <item x="14944"/>
        <item x="2689"/>
        <item x="5491"/>
        <item x="1628"/>
        <item x="5873"/>
        <item x="14771"/>
        <item x="1127"/>
        <item x="11003"/>
        <item x="48"/>
        <item x="46"/>
        <item x="2466"/>
        <item x="7106"/>
        <item x="4032"/>
        <item x="8194"/>
        <item x="3841"/>
        <item x="1705"/>
        <item x="11111"/>
        <item x="2945"/>
        <item x="12706"/>
        <item x="6870"/>
        <item x="159"/>
        <item x="14718"/>
        <item x="9677"/>
        <item x="2719"/>
        <item x="6745"/>
        <item x="2286"/>
        <item x="6560"/>
        <item x="3967"/>
        <item x="14213"/>
        <item x="7352"/>
        <item x="9596"/>
        <item x="5487"/>
        <item x="12945"/>
        <item x="9743"/>
        <item x="11198"/>
        <item x="8614"/>
        <item x="1598"/>
        <item x="9826"/>
        <item x="3854"/>
        <item x="7995"/>
        <item x="9997"/>
        <item x="252"/>
        <item x="10224"/>
        <item x="512"/>
        <item x="4549"/>
        <item x="4016"/>
        <item x="1182"/>
        <item x="12798"/>
        <item x="13711"/>
        <item x="12578"/>
        <item x="12688"/>
        <item x="9424"/>
        <item x="5179"/>
        <item x="8680"/>
        <item x="8105"/>
        <item x="5937"/>
        <item x="14998"/>
        <item x="10785"/>
        <item x="7126"/>
        <item x="12703"/>
        <item x="4065"/>
        <item x="14353"/>
        <item x="9891"/>
        <item x="10897"/>
        <item x="13173"/>
        <item x="9393"/>
        <item x="5985"/>
        <item x="7833"/>
        <item x="2830"/>
        <item x="14862"/>
        <item x="13192"/>
        <item x="5321"/>
        <item x="9052"/>
        <item x="14846"/>
        <item x="8908"/>
        <item x="5739"/>
        <item x="12352"/>
        <item x="15143"/>
        <item x="6275"/>
        <item x="10041"/>
        <item x="13742"/>
        <item x="3696"/>
        <item x="448"/>
        <item x="5973"/>
        <item x="4327"/>
        <item x="264"/>
        <item x="14823"/>
        <item x="2515"/>
        <item x="5344"/>
        <item x="6308"/>
        <item x="4000"/>
        <item x="14902"/>
        <item x="12158"/>
        <item x="567"/>
        <item x="3176"/>
        <item x="10306"/>
        <item x="1495"/>
        <item x="8121"/>
        <item x="7333"/>
        <item x="8831"/>
        <item x="6768"/>
        <item x="6559"/>
        <item x="12933"/>
        <item x="15063"/>
        <item x="3389"/>
        <item x="4518"/>
        <item x="14349"/>
        <item x="10839"/>
        <item x="4124"/>
        <item x="4657"/>
        <item x="1091"/>
        <item x="1879"/>
        <item x="13271"/>
        <item x="9224"/>
        <item x="9650"/>
        <item x="10546"/>
        <item x="11570"/>
        <item x="10887"/>
        <item x="6947"/>
        <item x="2857"/>
        <item x="14236"/>
        <item x="4411"/>
        <item x="8061"/>
        <item x="5557"/>
        <item x="5259"/>
        <item x="11257"/>
        <item x="2306"/>
        <item x="11721"/>
        <item x="15212"/>
        <item x="13637"/>
        <item x="14989"/>
        <item x="9951"/>
        <item x="8825"/>
        <item x="5131"/>
        <item x="4182"/>
        <item x="12110"/>
        <item x="897"/>
        <item x="13794"/>
        <item x="8599"/>
        <item x="2850"/>
        <item x="13189"/>
        <item x="4206"/>
        <item x="1494"/>
        <item x="13444"/>
        <item x="3386"/>
        <item x="12178"/>
        <item x="6382"/>
        <item x="8969"/>
        <item x="575"/>
        <item x="308"/>
        <item x="699"/>
        <item x="11212"/>
        <item x="364"/>
        <item x="4086"/>
        <item x="11890"/>
        <item x="5563"/>
        <item x="3327"/>
        <item x="9686"/>
        <item x="10806"/>
        <item x="9578"/>
        <item x="14367"/>
        <item x="3715"/>
        <item x="1561"/>
        <item x="14666"/>
        <item x="618"/>
        <item x="11832"/>
        <item x="11306"/>
        <item x="11074"/>
        <item x="14083"/>
        <item x="14810"/>
        <item x="2604"/>
        <item x="11189"/>
        <item x="13475"/>
        <item x="10366"/>
        <item x="4756"/>
        <item x="13866"/>
        <item x="11219"/>
        <item x="13453"/>
        <item x="14624"/>
        <item x="1903"/>
        <item x="9349"/>
        <item x="13480"/>
        <item x="11336"/>
        <item x="7750"/>
        <item x="4943"/>
        <item x="384"/>
        <item x="10066"/>
        <item x="2916"/>
        <item x="10311"/>
        <item x="5558"/>
        <item x="960"/>
        <item x="14249"/>
        <item x="940"/>
        <item x="14894"/>
        <item x="8501"/>
        <item x="2987"/>
        <item x="4148"/>
        <item x="12644"/>
        <item x="4566"/>
        <item x="11065"/>
        <item x="8532"/>
        <item x="9184"/>
        <item x="13400"/>
        <item x="7264"/>
        <item x="2658"/>
        <item x="1673"/>
        <item x="1048"/>
        <item x="8449"/>
        <item x="13081"/>
        <item x="8196"/>
        <item x="14644"/>
        <item x="14414"/>
        <item x="2984"/>
        <item x="14090"/>
        <item x="1985"/>
        <item x="603"/>
        <item x="3419"/>
        <item x="8980"/>
        <item x="5537"/>
        <item x="8016"/>
        <item x="12700"/>
        <item x="1213"/>
        <item x="11936"/>
        <item x="12390"/>
        <item x="13293"/>
        <item x="9670"/>
        <item x="1910"/>
        <item x="7306"/>
        <item x="15174"/>
        <item x="13036"/>
        <item x="8010"/>
        <item x="10856"/>
        <item x="6097"/>
        <item x="14312"/>
        <item x="4085"/>
        <item x="10911"/>
        <item x="4490"/>
        <item x="13573"/>
        <item x="936"/>
        <item x="3994"/>
        <item x="4925"/>
        <item x="13326"/>
        <item x="7224"/>
        <item x="5564"/>
        <item x="5626"/>
        <item x="2283"/>
        <item x="2160"/>
        <item x="12579"/>
        <item x="5500"/>
        <item x="12608"/>
        <item x="205"/>
        <item x="6048"/>
        <item x="4458"/>
        <item x="7155"/>
        <item x="15154"/>
        <item x="8258"/>
        <item x="3869"/>
        <item x="7645"/>
        <item x="12070"/>
        <item x="1555"/>
        <item x="2938"/>
        <item x="5478"/>
        <item x="8819"/>
        <item x="532"/>
        <item x="12655"/>
        <item x="8813"/>
        <item x="14873"/>
        <item x="2819"/>
        <item x="10457"/>
        <item x="3310"/>
        <item x="5978"/>
        <item x="11273"/>
        <item x="6305"/>
        <item x="1449"/>
        <item x="11058"/>
        <item x="7124"/>
        <item x="13438"/>
        <item x="6634"/>
        <item x="4044"/>
        <item x="8708"/>
        <item x="9291"/>
        <item x="12951"/>
        <item x="7082"/>
        <item x="5747"/>
        <item x="13237"/>
        <item x="12225"/>
        <item x="6281"/>
        <item x="5052"/>
        <item x="6802"/>
        <item x="3798"/>
        <item x="13382"/>
        <item x="13306"/>
        <item x="8880"/>
        <item x="14439"/>
        <item x="2295"/>
        <item x="6493"/>
        <item x="2940"/>
        <item x="10118"/>
        <item x="5832"/>
        <item x="4341"/>
        <item x="6476"/>
        <item x="14361"/>
        <item x="2933"/>
        <item x="14032"/>
        <item x="4062"/>
        <item x="8212"/>
        <item x="5255"/>
        <item x="14165"/>
        <item x="14984"/>
        <item x="10166"/>
        <item x="2268"/>
        <item x="10285"/>
        <item x="10559"/>
        <item x="13324"/>
        <item x="3066"/>
        <item x="8241"/>
        <item x="13767"/>
        <item x="9437"/>
        <item x="13785"/>
        <item x="12567"/>
        <item x="1498"/>
        <item x="1601"/>
        <item x="6710"/>
        <item x="8943"/>
        <item x="13868"/>
        <item x="34"/>
        <item x="2043"/>
        <item x="12463"/>
        <item x="13"/>
      </items>
    </pivotField>
    <pivotField axis="axisPage" compact="0" outline="0" multipleItemSelectionAllowed="1" showAll="0" defaultSubtotal="0">
      <items count="365">
        <item x="294"/>
        <item x="156"/>
        <item x="159"/>
        <item x="63"/>
        <item x="212"/>
        <item x="282"/>
        <item x="41"/>
        <item x="147"/>
        <item x="133"/>
        <item x="215"/>
        <item x="211"/>
        <item x="313"/>
        <item x="358"/>
        <item x="116"/>
        <item x="274"/>
        <item x="125"/>
        <item x="253"/>
        <item x="207"/>
        <item x="301"/>
        <item x="325"/>
        <item x="110"/>
        <item x="202"/>
        <item x="56"/>
        <item x="160"/>
        <item x="208"/>
        <item x="340"/>
        <item x="266"/>
        <item x="180"/>
        <item x="75"/>
        <item x="138"/>
        <item x="27"/>
        <item x="148"/>
        <item x="356"/>
        <item x="289"/>
        <item x="102"/>
        <item x="50"/>
        <item x="240"/>
        <item x="228"/>
        <item x="153"/>
        <item x="269"/>
        <item x="311"/>
        <item x="86"/>
        <item x="255"/>
        <item x="103"/>
        <item x="78"/>
        <item x="60"/>
        <item x="299"/>
        <item x="344"/>
        <item x="61"/>
        <item x="14"/>
        <item x="201"/>
        <item x="189"/>
        <item x="114"/>
        <item x="275"/>
        <item x="330"/>
        <item x="0"/>
        <item x="185"/>
        <item x="174"/>
        <item x="233"/>
        <item x="32"/>
        <item x="298"/>
        <item x="360"/>
        <item x="167"/>
        <item x="55"/>
        <item x="198"/>
        <item x="46"/>
        <item x="221"/>
        <item x="338"/>
        <item x="357"/>
        <item x="48"/>
        <item x="216"/>
        <item x="43"/>
        <item x="98"/>
        <item x="52"/>
        <item x="304"/>
        <item x="238"/>
        <item x="214"/>
        <item x="200"/>
        <item x="112"/>
        <item x="132"/>
        <item x="30"/>
        <item x="328"/>
        <item x="300"/>
        <item x="38"/>
        <item x="72"/>
        <item x="62"/>
        <item x="251"/>
        <item x="306"/>
        <item x="203"/>
        <item x="361"/>
        <item x="262"/>
        <item x="213"/>
        <item x="186"/>
        <item x="257"/>
        <item x="293"/>
        <item x="4"/>
        <item x="94"/>
        <item x="84"/>
        <item x="206"/>
        <item x="192"/>
        <item x="124"/>
        <item x="248"/>
        <item x="25"/>
        <item x="118"/>
        <item x="1"/>
        <item x="105"/>
        <item x="28"/>
        <item x="128"/>
        <item x="331"/>
        <item x="176"/>
        <item x="204"/>
        <item x="170"/>
        <item x="66"/>
        <item x="26"/>
        <item x="79"/>
        <item x="362"/>
        <item x="229"/>
        <item x="12"/>
        <item x="19"/>
        <item x="295"/>
        <item x="230"/>
        <item x="234"/>
        <item x="10"/>
        <item x="342"/>
        <item x="157"/>
        <item x="222"/>
        <item x="343"/>
        <item x="247"/>
        <item x="246"/>
        <item x="345"/>
        <item x="307"/>
        <item x="122"/>
        <item x="126"/>
        <item x="166"/>
        <item x="119"/>
        <item x="3"/>
        <item x="290"/>
        <item x="181"/>
        <item x="225"/>
        <item x="95"/>
        <item x="259"/>
        <item x="117"/>
        <item x="152"/>
        <item x="154"/>
        <item x="226"/>
        <item x="97"/>
        <item x="80"/>
        <item x="45"/>
        <item x="22"/>
        <item x="23"/>
        <item x="308"/>
        <item x="321"/>
        <item x="92"/>
        <item x="168"/>
        <item x="175"/>
        <item x="99"/>
        <item x="288"/>
        <item x="326"/>
        <item x="242"/>
        <item x="161"/>
        <item x="53"/>
        <item x="210"/>
        <item x="49"/>
        <item x="96"/>
        <item x="359"/>
        <item x="323"/>
        <item x="67"/>
        <item x="106"/>
        <item x="191"/>
        <item x="129"/>
        <item x="223"/>
        <item x="292"/>
        <item x="309"/>
        <item x="108"/>
        <item x="173"/>
        <item x="280"/>
        <item x="13"/>
        <item x="76"/>
        <item x="305"/>
        <item x="348"/>
        <item x="267"/>
        <item x="68"/>
        <item x="227"/>
        <item x="145"/>
        <item x="235"/>
        <item x="329"/>
        <item x="287"/>
        <item x="51"/>
        <item x="9"/>
        <item x="281"/>
        <item x="261"/>
        <item x="272"/>
        <item x="243"/>
        <item x="320"/>
        <item x="88"/>
        <item x="268"/>
        <item x="7"/>
        <item x="104"/>
        <item x="59"/>
        <item x="158"/>
        <item x="263"/>
        <item x="149"/>
        <item x="137"/>
        <item x="195"/>
        <item x="278"/>
        <item x="314"/>
        <item x="315"/>
        <item x="265"/>
        <item x="303"/>
        <item x="196"/>
        <item x="115"/>
        <item x="260"/>
        <item x="37"/>
        <item x="83"/>
        <item x="350"/>
        <item x="172"/>
        <item x="47"/>
        <item x="123"/>
        <item x="270"/>
        <item x="258"/>
        <item x="279"/>
        <item x="341"/>
        <item x="40"/>
        <item x="164"/>
        <item x="113"/>
        <item x="224"/>
        <item x="64"/>
        <item x="187"/>
        <item x="324"/>
        <item x="93"/>
        <item x="188"/>
        <item x="130"/>
        <item x="2"/>
        <item x="241"/>
        <item x="312"/>
        <item x="69"/>
        <item x="165"/>
        <item x="91"/>
        <item x="142"/>
        <item x="127"/>
        <item x="141"/>
        <item x="310"/>
        <item x="327"/>
        <item x="58"/>
        <item x="54"/>
        <item x="121"/>
        <item x="36"/>
        <item x="18"/>
        <item x="363"/>
        <item x="239"/>
        <item x="219"/>
        <item x="90"/>
        <item x="81"/>
        <item x="144"/>
        <item x="134"/>
        <item x="316"/>
        <item x="71"/>
        <item x="286"/>
        <item x="244"/>
        <item x="73"/>
        <item x="171"/>
        <item x="264"/>
        <item x="318"/>
        <item x="209"/>
        <item x="220"/>
        <item x="182"/>
        <item x="11"/>
        <item x="150"/>
        <item x="283"/>
        <item x="297"/>
        <item x="364"/>
        <item x="151"/>
        <item x="183"/>
        <item x="245"/>
        <item x="70"/>
        <item x="6"/>
        <item x="333"/>
        <item x="347"/>
        <item x="8"/>
        <item x="65"/>
        <item x="139"/>
        <item x="77"/>
        <item x="101"/>
        <item x="319"/>
        <item x="349"/>
        <item x="85"/>
        <item x="197"/>
        <item x="218"/>
        <item x="276"/>
        <item x="163"/>
        <item x="285"/>
        <item x="291"/>
        <item x="21"/>
        <item x="232"/>
        <item x="87"/>
        <item x="35"/>
        <item x="169"/>
        <item x="339"/>
        <item x="335"/>
        <item x="337"/>
        <item x="162"/>
        <item x="89"/>
        <item x="199"/>
        <item x="57"/>
        <item x="317"/>
        <item x="334"/>
        <item x="177"/>
        <item x="143"/>
        <item x="74"/>
        <item x="231"/>
        <item x="15"/>
        <item x="302"/>
        <item x="277"/>
        <item x="44"/>
        <item x="140"/>
        <item x="29"/>
        <item x="109"/>
        <item x="217"/>
        <item x="120"/>
        <item x="296"/>
        <item x="237"/>
        <item x="5"/>
        <item x="184"/>
        <item x="256"/>
        <item x="111"/>
        <item x="352"/>
        <item x="284"/>
        <item x="205"/>
        <item x="20"/>
        <item x="250"/>
        <item x="179"/>
        <item x="82"/>
        <item x="100"/>
        <item x="322"/>
        <item x="34"/>
        <item x="155"/>
        <item x="249"/>
        <item x="107"/>
        <item x="16"/>
        <item x="351"/>
        <item x="273"/>
        <item x="190"/>
        <item x="42"/>
        <item x="24"/>
        <item x="136"/>
        <item x="194"/>
        <item x="254"/>
        <item x="346"/>
        <item x="131"/>
        <item x="193"/>
        <item x="39"/>
        <item x="135"/>
        <item x="17"/>
        <item x="353"/>
        <item x="252"/>
        <item x="178"/>
        <item x="271"/>
        <item x="354"/>
        <item x="236"/>
        <item x="332"/>
        <item x="336"/>
        <item x="355"/>
        <item x="33"/>
        <item x="146"/>
        <item x="31"/>
      </items>
    </pivotField>
    <pivotField axis="axisPage" compact="0" outline="0" multipleItemSelectionAllowed="1" showAll="0" defaultSubtotal="0">
      <items count="3">
        <item x="1"/>
        <item x="0"/>
        <item x="2"/>
      </items>
    </pivotField>
  </pivotFields>
  <rowFields count="4">
    <field x="3"/>
    <field x="4"/>
    <field x="5"/>
    <field x="6"/>
  </rowFields>
  <rowItems count="424">
    <i>
      <x v="2"/>
      <x v="59"/>
      <x v="506"/>
      <x v="484"/>
    </i>
    <i>
      <x v="25"/>
      <x v="129"/>
      <x v="501"/>
      <x v="475"/>
    </i>
    <i>
      <x v="249"/>
      <x v="139"/>
      <x v="500"/>
      <x v="479"/>
    </i>
    <i>
      <x v="349"/>
      <x v="356"/>
      <x v="500"/>
      <x v="479"/>
    </i>
    <i>
      <x v="470"/>
      <x v="272"/>
      <x v="500"/>
      <x v="479"/>
    </i>
    <i>
      <x v="500"/>
      <x v="244"/>
      <x v="500"/>
      <x v="479"/>
    </i>
    <i>
      <x v="662"/>
      <x v="280"/>
      <x v="500"/>
      <x v="479"/>
    </i>
    <i>
      <x v="761"/>
      <x v="77"/>
      <x v="503"/>
      <x v="476"/>
    </i>
    <i>
      <x v="1346"/>
      <x v="224"/>
      <x v="500"/>
      <x v="479"/>
    </i>
    <i>
      <x v="1507"/>
      <x v="195"/>
      <x v="500"/>
      <x v="479"/>
    </i>
    <i>
      <x v="1550"/>
      <x v="349"/>
      <x v="500"/>
      <x v="479"/>
    </i>
    <i>
      <x v="1622"/>
      <x v="318"/>
      <x v="500"/>
      <x v="479"/>
    </i>
    <i>
      <x v="2609"/>
      <x v="356"/>
      <x v="499"/>
      <x v="483"/>
    </i>
    <i>
      <x v="2629"/>
      <x v="218"/>
      <x v="67"/>
      <x v="482"/>
    </i>
    <i>
      <x v="2643"/>
      <x v="204"/>
      <x v="607"/>
      <x v="80"/>
    </i>
    <i>
      <x v="2741"/>
      <x v="213"/>
      <x v="499"/>
      <x v="483"/>
    </i>
    <i>
      <x v="2849"/>
      <x v="265"/>
      <x v="499"/>
      <x v="483"/>
    </i>
    <i>
      <x v="2885"/>
      <x v="10"/>
      <x v="499"/>
      <x v="483"/>
    </i>
    <i>
      <x v="3024"/>
      <x v="133"/>
      <x v="505"/>
      <x v="478"/>
    </i>
    <i>
      <x v="3027"/>
      <x v="211"/>
      <x v="67"/>
      <x v="482"/>
    </i>
    <i>
      <x v="3131"/>
      <x v="38"/>
      <x v="499"/>
      <x v="483"/>
    </i>
    <i>
      <x v="3136"/>
      <x v="351"/>
      <x v="499"/>
      <x v="483"/>
    </i>
    <i>
      <x v="3292"/>
      <x v="269"/>
      <x v="501"/>
      <x v="475"/>
    </i>
    <i>
      <x v="3423"/>
      <x v="322"/>
      <x v="499"/>
      <x v="483"/>
    </i>
    <i>
      <x v="3456"/>
      <x v="308"/>
      <x v="499"/>
      <x v="483"/>
    </i>
    <i>
      <x v="3476"/>
      <x v="98"/>
      <x v="498"/>
      <x v="480"/>
    </i>
    <i>
      <x v="3570"/>
      <x v="280"/>
      <x v="499"/>
      <x v="483"/>
    </i>
    <i>
      <x v="3602"/>
      <x v="241"/>
      <x v="505"/>
      <x v="478"/>
    </i>
    <i>
      <x v="3625"/>
      <x v="58"/>
      <x v="611"/>
      <x v="76"/>
    </i>
    <i>
      <x v="3627"/>
      <x v="105"/>
      <x v="607"/>
      <x v="80"/>
    </i>
    <i>
      <x v="3634"/>
      <x v="335"/>
      <x v="499"/>
      <x v="483"/>
    </i>
    <i>
      <x v="3654"/>
      <x v="142"/>
      <x v="611"/>
      <x v="76"/>
    </i>
    <i>
      <x v="3705"/>
      <x v="185"/>
      <x v="501"/>
      <x v="475"/>
    </i>
    <i>
      <x v="3730"/>
      <x v="328"/>
      <x v="499"/>
      <x v="483"/>
    </i>
    <i>
      <x v="3785"/>
      <x v="251"/>
      <x v="499"/>
      <x v="483"/>
    </i>
    <i>
      <x v="3866"/>
      <x v="251"/>
      <x v="499"/>
      <x v="483"/>
    </i>
    <i>
      <x v="3874"/>
      <x v="141"/>
      <x v="67"/>
      <x v="482"/>
    </i>
    <i>
      <x v="3929"/>
      <x v="205"/>
      <x v="261"/>
      <x v="477"/>
    </i>
    <i>
      <x v="3952"/>
      <x v="121"/>
      <x v="611"/>
      <x v="76"/>
    </i>
    <i>
      <x v="4090"/>
      <x v="346"/>
      <x v="499"/>
      <x v="483"/>
    </i>
    <i>
      <x v="4113"/>
      <x v="90"/>
      <x v="499"/>
      <x v="483"/>
    </i>
    <i>
      <x v="4115"/>
      <x v="199"/>
      <x v="501"/>
      <x v="475"/>
    </i>
    <i>
      <x v="4165"/>
      <x v="231"/>
      <x v="499"/>
      <x v="483"/>
    </i>
    <i>
      <x v="4245"/>
      <x v="356"/>
      <x v="499"/>
      <x v="483"/>
    </i>
    <i>
      <x v="4265"/>
      <x v="281"/>
      <x v="501"/>
      <x v="475"/>
    </i>
    <i>
      <x v="4267"/>
      <x v="28"/>
      <x v="498"/>
      <x v="480"/>
    </i>
    <i>
      <x v="4272"/>
      <x v="241"/>
      <x v="501"/>
      <x v="475"/>
    </i>
    <i>
      <x v="4284"/>
      <x v="80"/>
      <x v="499"/>
      <x v="483"/>
    </i>
    <i>
      <x v="4294"/>
      <x v="167"/>
      <x v="499"/>
      <x v="483"/>
    </i>
    <i>
      <x v="4325"/>
      <x v="87"/>
      <x v="498"/>
      <x v="480"/>
    </i>
    <i>
      <x v="4342"/>
      <x v="13"/>
      <x v="499"/>
      <x v="483"/>
    </i>
    <i>
      <x v="4360"/>
      <x v="321"/>
      <x v="499"/>
      <x v="483"/>
    </i>
    <i>
      <x v="4396"/>
      <x v="132"/>
      <x v="498"/>
      <x v="480"/>
    </i>
    <i>
      <x v="4403"/>
      <x v="59"/>
      <x v="499"/>
      <x v="483"/>
    </i>
    <i>
      <x v="4417"/>
      <x v="143"/>
      <x v="498"/>
      <x v="480"/>
    </i>
    <i>
      <x v="4436"/>
      <x v="160"/>
      <x v="499"/>
      <x v="483"/>
    </i>
    <i>
      <x v="4513"/>
      <x v="177"/>
      <x v="261"/>
      <x v="477"/>
    </i>
    <i>
      <x v="4521"/>
      <x v="163"/>
      <x v="261"/>
      <x v="477"/>
    </i>
    <i>
      <x v="4546"/>
      <x v="202"/>
      <x v="607"/>
      <x v="80"/>
    </i>
    <i>
      <x v="4568"/>
      <x v="304"/>
      <x v="499"/>
      <x v="483"/>
    </i>
    <i>
      <x v="4586"/>
      <x v="267"/>
      <x v="499"/>
      <x v="483"/>
    </i>
    <i>
      <x v="4606"/>
      <x v="335"/>
      <x v="501"/>
      <x v="475"/>
    </i>
    <i>
      <x v="4609"/>
      <x v="206"/>
      <x v="501"/>
      <x v="475"/>
    </i>
    <i>
      <x v="4613"/>
      <x v="98"/>
      <x v="498"/>
      <x v="480"/>
    </i>
    <i>
      <x v="4623"/>
      <x v="91"/>
      <x v="499"/>
      <x v="483"/>
    </i>
    <i>
      <x v="4641"/>
      <x v="262"/>
      <x v="501"/>
      <x v="475"/>
    </i>
    <i>
      <x v="4647"/>
      <x v="266"/>
      <x v="499"/>
      <x v="483"/>
    </i>
    <i>
      <x v="4651"/>
      <x v="52"/>
      <x v="498"/>
      <x v="480"/>
    </i>
    <i>
      <x v="4661"/>
      <x v="69"/>
      <x v="501"/>
      <x v="475"/>
    </i>
    <i>
      <x v="4665"/>
      <x v="210"/>
      <x v="499"/>
      <x v="483"/>
    </i>
    <i>
      <x v="4667"/>
      <x v="238"/>
      <x v="501"/>
      <x v="475"/>
    </i>
    <i>
      <x v="4691"/>
      <x v="49"/>
      <x v="501"/>
      <x v="475"/>
    </i>
    <i>
      <x v="4704"/>
      <x v="202"/>
      <x v="501"/>
      <x v="475"/>
    </i>
    <i>
      <x v="4790"/>
      <x v="346"/>
      <x v="499"/>
      <x v="483"/>
    </i>
    <i>
      <x v="4802"/>
      <x v="209"/>
      <x v="499"/>
      <x v="483"/>
    </i>
    <i>
      <x v="4936"/>
      <x v="216"/>
      <x v="498"/>
      <x v="480"/>
    </i>
    <i>
      <x v="4939"/>
      <x v="62"/>
      <x v="607"/>
      <x v="80"/>
    </i>
    <i r="1">
      <x v="104"/>
      <x v="607"/>
      <x v="80"/>
    </i>
    <i>
      <x v="4944"/>
      <x v="220"/>
      <x v="501"/>
      <x v="475"/>
    </i>
    <i>
      <x v="4947"/>
      <x v="139"/>
      <x v="501"/>
      <x v="475"/>
    </i>
    <i>
      <x v="4967"/>
      <x v="325"/>
      <x v="498"/>
      <x v="480"/>
    </i>
    <i>
      <x v="4980"/>
      <x v="343"/>
      <x v="498"/>
      <x v="480"/>
    </i>
    <i>
      <x v="4984"/>
      <x v="7"/>
      <x v="498"/>
      <x v="480"/>
    </i>
    <i>
      <x v="4994"/>
      <x v="13"/>
      <x v="501"/>
      <x v="475"/>
    </i>
    <i>
      <x v="5014"/>
      <x v="140"/>
      <x v="500"/>
      <x v="479"/>
    </i>
    <i r="1">
      <x v="300"/>
      <x v="500"/>
      <x v="479"/>
    </i>
    <i>
      <x v="5071"/>
      <x v="52"/>
      <x v="499"/>
      <x v="483"/>
    </i>
    <i>
      <x v="5074"/>
      <x v="85"/>
      <x v="67"/>
      <x v="482"/>
    </i>
    <i>
      <x v="5095"/>
      <x v="119"/>
      <x v="499"/>
      <x v="483"/>
    </i>
    <i>
      <x v="5146"/>
      <x v="14"/>
      <x v="499"/>
      <x v="483"/>
    </i>
    <i>
      <x v="5157"/>
      <x v="108"/>
      <x v="499"/>
      <x v="483"/>
    </i>
    <i>
      <x v="5165"/>
      <x v="225"/>
      <x v="608"/>
      <x v="77"/>
    </i>
    <i>
      <x v="5201"/>
      <x v="175"/>
      <x v="499"/>
      <x v="483"/>
    </i>
    <i>
      <x v="5251"/>
      <x v="343"/>
      <x v="498"/>
      <x v="480"/>
    </i>
    <i>
      <x v="5280"/>
      <x v="223"/>
      <x v="498"/>
      <x v="480"/>
    </i>
    <i>
      <x v="5287"/>
      <x v="104"/>
      <x v="499"/>
      <x v="483"/>
    </i>
    <i>
      <x v="5299"/>
      <x v="237"/>
      <x v="499"/>
      <x v="483"/>
    </i>
    <i r="1">
      <x v="286"/>
      <x v="499"/>
      <x v="483"/>
    </i>
    <i>
      <x v="5306"/>
      <x v="27"/>
      <x v="501"/>
      <x v="475"/>
    </i>
    <i>
      <x v="5362"/>
      <x v="125"/>
      <x v="501"/>
      <x v="475"/>
    </i>
    <i>
      <x v="5423"/>
      <x v="101"/>
      <x v="499"/>
      <x v="483"/>
    </i>
    <i>
      <x v="5473"/>
      <x v="287"/>
      <x v="607"/>
      <x v="80"/>
    </i>
    <i>
      <x v="5520"/>
      <x v="154"/>
      <x v="499"/>
      <x v="483"/>
    </i>
    <i>
      <x v="5534"/>
      <x v="302"/>
      <x v="501"/>
      <x v="475"/>
    </i>
    <i>
      <x v="5539"/>
      <x v="339"/>
      <x v="501"/>
      <x v="475"/>
    </i>
    <i>
      <x v="5557"/>
      <x v="224"/>
      <x v="499"/>
      <x v="483"/>
    </i>
    <i>
      <x v="5567"/>
      <x v="357"/>
      <x v="499"/>
      <x v="483"/>
    </i>
    <i>
      <x v="5573"/>
      <x v="217"/>
      <x v="504"/>
      <x v="485"/>
    </i>
    <i>
      <x v="5575"/>
      <x v="290"/>
      <x v="501"/>
      <x v="475"/>
    </i>
    <i>
      <x v="5582"/>
      <x v="122"/>
      <x v="501"/>
      <x v="475"/>
    </i>
    <i>
      <x v="5584"/>
      <x v="34"/>
      <x v="501"/>
      <x v="475"/>
    </i>
    <i>
      <x v="5595"/>
      <x v="24"/>
      <x v="501"/>
      <x v="475"/>
    </i>
    <i>
      <x v="5615"/>
      <x v="14"/>
      <x v="500"/>
      <x v="479"/>
    </i>
    <i>
      <x v="5631"/>
      <x v="48"/>
      <x v="499"/>
      <x v="483"/>
    </i>
    <i>
      <x v="5662"/>
      <x v="143"/>
      <x v="501"/>
      <x v="475"/>
    </i>
    <i>
      <x v="5663"/>
      <x v="230"/>
      <x v="498"/>
      <x v="480"/>
    </i>
    <i>
      <x v="5674"/>
      <x v="118"/>
      <x v="501"/>
      <x v="475"/>
    </i>
    <i>
      <x v="5676"/>
      <x v="195"/>
      <x v="498"/>
      <x v="480"/>
    </i>
    <i>
      <x v="5722"/>
      <x v="140"/>
      <x v="499"/>
      <x v="483"/>
    </i>
    <i>
      <x v="5743"/>
      <x v="128"/>
      <x v="611"/>
      <x v="76"/>
    </i>
    <i>
      <x v="5792"/>
      <x v="90"/>
      <x v="499"/>
      <x v="483"/>
    </i>
    <i>
      <x v="5804"/>
      <x v="331"/>
      <x v="611"/>
      <x v="76"/>
    </i>
    <i>
      <x v="5820"/>
      <x v="317"/>
      <x v="610"/>
      <x v="79"/>
    </i>
    <i>
      <x v="5861"/>
      <x v="79"/>
      <x v="611"/>
      <x v="76"/>
    </i>
    <i>
      <x v="5890"/>
      <x v="266"/>
      <x v="499"/>
      <x v="483"/>
    </i>
    <i>
      <x v="5900"/>
      <x v="286"/>
      <x v="498"/>
      <x v="480"/>
    </i>
    <i>
      <x v="5905"/>
      <x v="83"/>
      <x v="501"/>
      <x v="475"/>
    </i>
    <i>
      <x v="5927"/>
      <x v="70"/>
      <x v="499"/>
      <x v="483"/>
    </i>
    <i>
      <x v="5929"/>
      <x v="316"/>
      <x v="67"/>
      <x v="482"/>
    </i>
    <i>
      <x v="5940"/>
      <x v="328"/>
      <x v="501"/>
      <x v="475"/>
    </i>
    <i>
      <x v="5951"/>
      <x v="318"/>
      <x v="499"/>
      <x v="483"/>
    </i>
    <i>
      <x v="5962"/>
      <x v="13"/>
      <x v="501"/>
      <x v="475"/>
    </i>
    <i>
      <x v="5968"/>
      <x v="353"/>
      <x v="505"/>
      <x v="478"/>
    </i>
    <i>
      <x v="5993"/>
      <x v="167"/>
      <x v="499"/>
      <x v="483"/>
    </i>
    <i>
      <x v="6004"/>
      <x v="255"/>
      <x v="499"/>
      <x v="483"/>
    </i>
    <i>
      <x v="6021"/>
      <x v="34"/>
      <x v="500"/>
      <x v="479"/>
    </i>
    <i>
      <x v="6024"/>
      <x v="209"/>
      <x v="499"/>
      <x v="483"/>
    </i>
    <i>
      <x v="6040"/>
      <x v="171"/>
      <x v="501"/>
      <x v="475"/>
    </i>
    <i>
      <x v="6046"/>
      <x v="113"/>
      <x v="499"/>
      <x v="483"/>
    </i>
    <i>
      <x v="6170"/>
      <x v="161"/>
      <x v="499"/>
      <x v="483"/>
    </i>
    <i>
      <x v="6179"/>
      <x v="163"/>
      <x v="611"/>
      <x v="76"/>
    </i>
    <i>
      <x v="6217"/>
      <x v="357"/>
      <x v="607"/>
      <x v="80"/>
    </i>
    <i>
      <x v="6234"/>
      <x v="258"/>
      <x v="501"/>
      <x v="475"/>
    </i>
    <i>
      <x v="6250"/>
      <x v="115"/>
      <x v="501"/>
      <x v="475"/>
    </i>
    <i>
      <x v="6259"/>
      <x v="84"/>
      <x v="499"/>
      <x v="483"/>
    </i>
    <i>
      <x v="6264"/>
      <x v="155"/>
      <x v="498"/>
      <x v="480"/>
    </i>
    <i>
      <x v="6277"/>
      <x v="223"/>
      <x v="498"/>
      <x v="480"/>
    </i>
    <i>
      <x v="6279"/>
      <x v="248"/>
      <x v="501"/>
      <x v="475"/>
    </i>
    <i>
      <x v="6284"/>
      <x v="337"/>
      <x v="498"/>
      <x v="480"/>
    </i>
    <i>
      <x v="6287"/>
      <x v="342"/>
      <x v="499"/>
      <x v="483"/>
    </i>
    <i>
      <x v="6295"/>
      <x v="314"/>
      <x v="498"/>
      <x v="480"/>
    </i>
    <i>
      <x v="6306"/>
      <x v="216"/>
      <x v="498"/>
      <x v="480"/>
    </i>
    <i>
      <x v="6321"/>
      <x v="164"/>
      <x v="501"/>
      <x v="475"/>
    </i>
    <i>
      <x v="6327"/>
      <x v="126"/>
      <x v="501"/>
      <x v="475"/>
    </i>
    <i>
      <x v="6330"/>
      <x v="164"/>
      <x v="499"/>
      <x v="483"/>
    </i>
    <i>
      <x v="6341"/>
      <x v="315"/>
      <x v="498"/>
      <x v="480"/>
    </i>
    <i>
      <x v="6346"/>
      <x v="185"/>
      <x v="498"/>
      <x v="480"/>
    </i>
    <i>
      <x v="6347"/>
      <x v="273"/>
      <x v="501"/>
      <x v="475"/>
    </i>
    <i>
      <x v="6348"/>
      <x v="91"/>
      <x v="499"/>
      <x v="483"/>
    </i>
    <i>
      <x v="6369"/>
      <x v="336"/>
      <x v="504"/>
      <x v="485"/>
    </i>
    <i>
      <x v="6391"/>
      <x v="86"/>
      <x v="610"/>
      <x v="79"/>
    </i>
    <i>
      <x v="6463"/>
      <x v="311"/>
      <x v="499"/>
      <x v="483"/>
    </i>
    <i>
      <x v="6498"/>
      <x v="8"/>
      <x v="8"/>
      <x v="131"/>
    </i>
    <i>
      <x v="6508"/>
      <x v="314"/>
      <x v="499"/>
      <x v="483"/>
    </i>
    <i>
      <x v="6579"/>
      <x v="356"/>
      <x v="501"/>
      <x v="475"/>
    </i>
    <i>
      <x v="6583"/>
      <x v="210"/>
      <x v="501"/>
      <x v="475"/>
    </i>
    <i>
      <x v="6609"/>
      <x v="28"/>
      <x v="498"/>
      <x v="480"/>
    </i>
    <i>
      <x v="6610"/>
      <x v="279"/>
      <x v="501"/>
      <x v="475"/>
    </i>
    <i>
      <x v="6615"/>
      <x v="293"/>
      <x v="501"/>
      <x v="475"/>
    </i>
    <i>
      <x v="6618"/>
      <x v="188"/>
      <x v="498"/>
      <x v="480"/>
    </i>
    <i>
      <x v="6636"/>
      <x v="272"/>
      <x v="501"/>
      <x v="475"/>
    </i>
    <i>
      <x v="6644"/>
      <x v="294"/>
      <x v="498"/>
      <x v="480"/>
    </i>
    <i>
      <x v="6670"/>
      <x v="167"/>
      <x v="499"/>
      <x v="483"/>
    </i>
    <i>
      <x v="6673"/>
      <x v="195"/>
      <x v="498"/>
      <x v="480"/>
    </i>
    <i>
      <x v="6697"/>
      <x v="176"/>
      <x v="500"/>
      <x v="479"/>
    </i>
    <i>
      <x v="6709"/>
      <x v="73"/>
      <x v="498"/>
      <x v="480"/>
    </i>
    <i>
      <x v="6730"/>
      <x v="265"/>
      <x v="498"/>
      <x v="480"/>
    </i>
    <i>
      <x v="6737"/>
      <x v="71"/>
      <x v="500"/>
      <x v="479"/>
    </i>
    <i>
      <x v="6746"/>
      <x v="204"/>
      <x v="499"/>
      <x v="483"/>
    </i>
    <i>
      <x v="6768"/>
      <x v="157"/>
      <x v="499"/>
      <x v="483"/>
    </i>
    <i>
      <x v="6913"/>
      <x v="62"/>
      <x v="499"/>
      <x v="483"/>
    </i>
    <i>
      <x v="6917"/>
      <x v="188"/>
      <x v="501"/>
      <x v="475"/>
    </i>
    <i>
      <x v="6934"/>
      <x v="63"/>
      <x v="501"/>
      <x v="475"/>
    </i>
    <i>
      <x v="6937"/>
      <x v="20"/>
      <x v="501"/>
      <x v="475"/>
    </i>
    <i>
      <x v="6979"/>
      <x v="357"/>
      <x v="499"/>
      <x v="483"/>
    </i>
    <i>
      <x v="6983"/>
      <x v="211"/>
      <x v="608"/>
      <x v="77"/>
    </i>
    <i>
      <x v="6987"/>
      <x v="293"/>
      <x v="499"/>
      <x v="483"/>
    </i>
    <i>
      <x v="6989"/>
      <x v="50"/>
      <x v="498"/>
      <x v="480"/>
    </i>
    <i>
      <x v="7002"/>
      <x v="346"/>
      <x v="501"/>
      <x v="475"/>
    </i>
    <i>
      <x v="7009"/>
      <x v="309"/>
      <x v="498"/>
      <x v="480"/>
    </i>
    <i>
      <x v="7014"/>
      <x v="202"/>
      <x v="498"/>
      <x v="480"/>
    </i>
    <i>
      <x v="7040"/>
      <x v="304"/>
      <x v="501"/>
      <x v="475"/>
    </i>
    <i>
      <x v="7047"/>
      <x v="42"/>
      <x v="499"/>
      <x v="483"/>
    </i>
    <i>
      <x v="7060"/>
      <x v="213"/>
      <x v="498"/>
      <x v="480"/>
    </i>
    <i>
      <x v="7076"/>
      <x v="111"/>
      <x v="607"/>
      <x v="80"/>
    </i>
    <i>
      <x v="7077"/>
      <x v="322"/>
      <x v="499"/>
      <x v="483"/>
    </i>
    <i>
      <x v="7081"/>
      <x v="184"/>
      <x v="261"/>
      <x v="477"/>
    </i>
    <i>
      <x v="7089"/>
      <x v="132"/>
      <x v="499"/>
      <x v="483"/>
    </i>
    <i>
      <x v="7130"/>
      <x v="70"/>
      <x v="502"/>
      <x v="481"/>
    </i>
    <i>
      <x v="7188"/>
      <x v="160"/>
      <x v="499"/>
      <x v="483"/>
    </i>
    <i>
      <x v="7219"/>
      <x v="339"/>
      <x v="501"/>
      <x v="475"/>
    </i>
    <i>
      <x v="7237"/>
      <x v="80"/>
      <x v="499"/>
      <x v="483"/>
    </i>
    <i>
      <x v="7271"/>
      <x v="55"/>
      <x v="499"/>
      <x v="483"/>
    </i>
    <i>
      <x v="7272"/>
      <x v="87"/>
      <x v="607"/>
      <x v="80"/>
    </i>
    <i>
      <x v="7273"/>
      <x v="301"/>
      <x v="498"/>
      <x v="480"/>
    </i>
    <i>
      <x v="7275"/>
      <x v="98"/>
      <x v="498"/>
      <x v="480"/>
    </i>
    <i>
      <x v="7278"/>
      <x v="239"/>
      <x v="607"/>
      <x v="80"/>
    </i>
    <i>
      <x v="7287"/>
      <x v="160"/>
      <x v="499"/>
      <x v="483"/>
    </i>
    <i>
      <x v="7289"/>
      <x v="45"/>
      <x v="607"/>
      <x v="80"/>
    </i>
    <i>
      <x v="7315"/>
      <x v="294"/>
      <x v="498"/>
      <x v="480"/>
    </i>
    <i>
      <x v="7319"/>
      <x v="335"/>
      <x v="499"/>
      <x v="483"/>
    </i>
    <i>
      <x v="7322"/>
      <x v="34"/>
      <x v="609"/>
      <x v="78"/>
    </i>
    <i>
      <x v="7324"/>
      <x v="343"/>
      <x v="498"/>
      <x v="480"/>
    </i>
    <i>
      <x v="7348"/>
      <x v="86"/>
      <x v="611"/>
      <x v="76"/>
    </i>
    <i>
      <x v="7369"/>
      <x v="287"/>
      <x v="500"/>
      <x v="479"/>
    </i>
    <i>
      <x v="7411"/>
      <x v="181"/>
      <x v="499"/>
      <x v="483"/>
    </i>
    <i>
      <x v="7515"/>
      <x v="238"/>
      <x v="501"/>
      <x v="475"/>
    </i>
    <i>
      <x v="7522"/>
      <x v="136"/>
      <x v="498"/>
      <x v="480"/>
    </i>
    <i>
      <x v="7528"/>
      <x v="342"/>
      <x v="501"/>
      <x v="475"/>
    </i>
    <i>
      <x v="7544"/>
      <x v="323"/>
      <x v="498"/>
      <x v="480"/>
    </i>
    <i>
      <x v="7550"/>
      <x v="302"/>
      <x v="67"/>
      <x v="482"/>
    </i>
    <i>
      <x v="7554"/>
      <x v="178"/>
      <x v="501"/>
      <x v="475"/>
    </i>
    <i>
      <x v="7567"/>
      <x v="199"/>
      <x v="499"/>
      <x v="483"/>
    </i>
    <i>
      <x v="7582"/>
      <x v="24"/>
      <x v="501"/>
      <x v="475"/>
    </i>
    <i>
      <x v="7597"/>
      <x v="10"/>
      <x v="501"/>
      <x v="475"/>
    </i>
    <i>
      <x v="7602"/>
      <x v="139"/>
      <x v="499"/>
      <x v="483"/>
    </i>
    <i>
      <x v="7712"/>
      <x v="31"/>
      <x v="499"/>
      <x v="483"/>
    </i>
    <i>
      <x v="7755"/>
      <x v="66"/>
      <x v="501"/>
      <x v="475"/>
    </i>
    <i>
      <x v="7768"/>
      <x v="350"/>
      <x v="498"/>
      <x v="480"/>
    </i>
    <i>
      <x v="7774"/>
      <x v="71"/>
      <x v="499"/>
      <x v="483"/>
    </i>
    <i>
      <x v="7776"/>
      <x v="265"/>
      <x v="501"/>
      <x v="475"/>
    </i>
    <i>
      <x v="7782"/>
      <x v="182"/>
      <x v="499"/>
      <x v="483"/>
    </i>
    <i>
      <x v="7783"/>
      <x v="125"/>
      <x v="499"/>
      <x v="483"/>
    </i>
    <i>
      <x v="7797"/>
      <x v="52"/>
      <x v="498"/>
      <x v="480"/>
    </i>
    <i>
      <x v="7801"/>
      <x v="48"/>
      <x v="498"/>
      <x v="480"/>
    </i>
    <i>
      <x v="7802"/>
      <x v="262"/>
      <x v="499"/>
      <x v="483"/>
    </i>
    <i>
      <x v="7806"/>
      <x v="171"/>
      <x v="501"/>
      <x v="475"/>
    </i>
    <i>
      <x v="7814"/>
      <x v="245"/>
      <x v="505"/>
      <x v="478"/>
    </i>
    <i>
      <x v="7815"/>
      <x v="31"/>
      <x v="498"/>
      <x v="480"/>
    </i>
    <i>
      <x v="7850"/>
      <x v="314"/>
      <x v="501"/>
      <x v="475"/>
    </i>
    <i>
      <x v="7853"/>
      <x v="133"/>
      <x v="499"/>
      <x v="483"/>
    </i>
    <i>
      <x v="7899"/>
      <x v="8"/>
      <x v="609"/>
      <x v="78"/>
    </i>
    <i>
      <x v="7933"/>
      <x v="360"/>
      <x v="499"/>
      <x v="483"/>
    </i>
    <i>
      <x v="7938"/>
      <x v="57"/>
      <x v="499"/>
      <x v="483"/>
    </i>
    <i>
      <x v="7968"/>
      <x v="90"/>
      <x v="500"/>
      <x v="479"/>
    </i>
    <i>
      <x v="8053"/>
      <x v="232"/>
      <x v="500"/>
      <x v="479"/>
    </i>
    <i>
      <x v="8069"/>
      <x v="258"/>
      <x v="499"/>
      <x v="483"/>
    </i>
    <i>
      <x v="8074"/>
      <x v="300"/>
      <x v="498"/>
      <x v="480"/>
    </i>
    <i>
      <x v="8077"/>
      <x v="104"/>
      <x v="498"/>
      <x v="480"/>
    </i>
    <i>
      <x v="8079"/>
      <x v="105"/>
      <x v="498"/>
      <x v="480"/>
    </i>
    <i>
      <x v="8118"/>
      <x v="182"/>
      <x v="499"/>
      <x v="483"/>
    </i>
    <i>
      <x v="8139"/>
      <x v="45"/>
      <x v="498"/>
      <x v="480"/>
    </i>
    <i>
      <x v="8147"/>
      <x v="120"/>
      <x v="608"/>
      <x v="77"/>
    </i>
    <i>
      <x v="8153"/>
      <x v="73"/>
      <x v="501"/>
      <x v="475"/>
    </i>
    <i>
      <x v="8155"/>
      <x v="41"/>
      <x v="498"/>
      <x v="480"/>
    </i>
    <i>
      <x v="8159"/>
      <x v="31"/>
      <x v="499"/>
      <x v="483"/>
    </i>
    <i>
      <x v="8170"/>
      <x v="141"/>
      <x v="498"/>
      <x v="480"/>
    </i>
    <i>
      <x v="8179"/>
      <x v="119"/>
      <x v="498"/>
      <x v="480"/>
    </i>
    <i>
      <x v="8189"/>
      <x v="283"/>
      <x v="498"/>
      <x v="480"/>
    </i>
    <i>
      <x v="8252"/>
      <x v="231"/>
      <x v="499"/>
      <x v="483"/>
    </i>
    <i>
      <x v="8344"/>
      <x v="55"/>
      <x v="501"/>
      <x v="475"/>
    </i>
    <i>
      <x v="8363"/>
      <x v="279"/>
      <x v="501"/>
      <x v="475"/>
    </i>
    <i>
      <x v="8368"/>
      <x v="111"/>
      <x v="501"/>
      <x v="475"/>
    </i>
    <i>
      <x v="8375"/>
      <x v="311"/>
      <x v="501"/>
      <x v="475"/>
    </i>
    <i>
      <x v="8392"/>
      <x v="311"/>
      <x v="499"/>
      <x v="483"/>
    </i>
    <i>
      <x v="8402"/>
      <x v="168"/>
      <x v="609"/>
      <x v="78"/>
    </i>
    <i>
      <x v="8438"/>
      <x v="176"/>
      <x v="501"/>
      <x v="475"/>
    </i>
    <i>
      <x v="8460"/>
      <x v="111"/>
      <x v="499"/>
      <x v="483"/>
    </i>
    <i>
      <x v="8469"/>
      <x v="150"/>
      <x v="498"/>
      <x v="480"/>
    </i>
    <i>
      <x v="8474"/>
      <x v="27"/>
      <x v="501"/>
      <x v="475"/>
    </i>
    <i>
      <x v="8496"/>
      <x v="175"/>
      <x v="499"/>
      <x v="483"/>
    </i>
    <i>
      <x v="8547"/>
      <x v="162"/>
      <x v="67"/>
      <x v="482"/>
    </i>
    <i>
      <x v="8605"/>
      <x v="161"/>
      <x v="501"/>
      <x v="475"/>
    </i>
    <i>
      <x v="8617"/>
      <x v="325"/>
      <x v="498"/>
      <x v="480"/>
    </i>
    <i>
      <x v="8637"/>
      <x v="203"/>
      <x v="607"/>
      <x v="80"/>
    </i>
    <i>
      <x v="8643"/>
      <x v="309"/>
      <x v="501"/>
      <x v="475"/>
    </i>
    <i>
      <x v="8661"/>
      <x v="27"/>
      <x v="501"/>
      <x v="475"/>
    </i>
    <i>
      <x v="8678"/>
      <x v="136"/>
      <x v="500"/>
      <x v="479"/>
    </i>
    <i>
      <x v="8688"/>
      <x v="62"/>
      <x v="499"/>
      <x v="483"/>
    </i>
    <i>
      <x v="8694"/>
      <x v="17"/>
      <x v="498"/>
      <x v="480"/>
    </i>
    <i>
      <x v="8695"/>
      <x v="48"/>
      <x v="499"/>
      <x v="483"/>
    </i>
    <i>
      <x v="8698"/>
      <x v="283"/>
      <x v="499"/>
      <x v="483"/>
    </i>
    <i>
      <x v="8708"/>
      <x v="55"/>
      <x v="501"/>
      <x v="475"/>
    </i>
    <i>
      <x v="8712"/>
      <x v="154"/>
      <x v="506"/>
      <x v="484"/>
    </i>
    <i>
      <x v="8714"/>
      <x v="15"/>
      <x v="498"/>
      <x v="480"/>
    </i>
    <i>
      <x v="8730"/>
      <x v="125"/>
      <x v="498"/>
      <x v="480"/>
    </i>
    <i>
      <x v="8826"/>
      <x v="191"/>
      <x v="261"/>
      <x v="477"/>
    </i>
    <i>
      <x v="8884"/>
      <x v="273"/>
      <x v="501"/>
      <x v="475"/>
    </i>
    <i>
      <x v="8886"/>
      <x v="321"/>
      <x v="501"/>
      <x v="475"/>
    </i>
    <i>
      <x v="8901"/>
      <x v="20"/>
      <x v="499"/>
      <x v="483"/>
    </i>
    <i>
      <x v="8945"/>
      <x v="360"/>
      <x v="498"/>
      <x v="480"/>
    </i>
    <i>
      <x v="8952"/>
      <x v="140"/>
      <x v="498"/>
      <x v="480"/>
    </i>
    <i>
      <x v="8960"/>
      <x v="309"/>
      <x v="501"/>
      <x v="475"/>
    </i>
    <i>
      <x v="8992"/>
      <x v="353"/>
      <x v="501"/>
      <x v="475"/>
    </i>
    <i>
      <x v="8995"/>
      <x v="66"/>
      <x v="498"/>
      <x v="480"/>
    </i>
    <i>
      <x v="8998"/>
      <x v="239"/>
      <x v="499"/>
      <x v="483"/>
    </i>
    <i>
      <x v="9003"/>
      <x v="220"/>
      <x v="499"/>
      <x v="483"/>
    </i>
    <i>
      <x v="9055"/>
      <x v="163"/>
      <x v="611"/>
      <x v="76"/>
    </i>
    <i>
      <x v="9068"/>
      <x v="149"/>
      <x v="261"/>
      <x v="477"/>
    </i>
    <i>
      <x v="9186"/>
      <x v="269"/>
      <x v="501"/>
      <x v="475"/>
    </i>
    <i>
      <x v="9199"/>
      <x v="248"/>
      <x v="498"/>
      <x v="480"/>
    </i>
    <i>
      <x v="9200"/>
      <x v="21"/>
      <x v="609"/>
      <x v="78"/>
    </i>
    <i>
      <x v="9220"/>
      <x v="255"/>
      <x v="499"/>
      <x v="483"/>
    </i>
    <i>
      <x v="9231"/>
      <x v="272"/>
      <x v="501"/>
      <x v="475"/>
    </i>
    <i>
      <x v="9234"/>
      <x v="7"/>
      <x v="498"/>
      <x v="480"/>
    </i>
    <i>
      <x v="9245"/>
      <x v="258"/>
      <x v="498"/>
      <x v="480"/>
    </i>
    <i>
      <x v="9265"/>
      <x v="101"/>
      <x v="501"/>
      <x v="475"/>
    </i>
    <i>
      <x v="9271"/>
      <x v="276"/>
      <x v="498"/>
      <x v="480"/>
    </i>
    <i>
      <x v="9272"/>
      <x v="239"/>
      <x v="498"/>
      <x v="480"/>
    </i>
    <i>
      <x v="9274"/>
      <x v="234"/>
      <x v="501"/>
      <x v="475"/>
    </i>
    <i>
      <x v="9303"/>
      <x v="80"/>
      <x v="499"/>
      <x v="483"/>
    </i>
    <i>
      <x v="9334"/>
      <x v="157"/>
      <x v="501"/>
      <x v="475"/>
    </i>
    <i>
      <x v="9374"/>
      <x v="41"/>
      <x v="499"/>
      <x v="483"/>
    </i>
    <i>
      <x v="9393"/>
      <x v="227"/>
      <x v="499"/>
      <x v="483"/>
    </i>
    <i>
      <x v="9458"/>
      <x v="29"/>
      <x v="67"/>
      <x v="482"/>
    </i>
    <i>
      <x v="9463"/>
      <x v="303"/>
      <x v="610"/>
      <x v="79"/>
    </i>
    <i>
      <x v="9494"/>
      <x v="38"/>
      <x v="498"/>
      <x v="480"/>
    </i>
    <i>
      <x v="9515"/>
      <x v="77"/>
      <x v="607"/>
      <x v="80"/>
    </i>
    <i>
      <x v="9516"/>
      <x v="276"/>
      <x v="498"/>
      <x v="480"/>
    </i>
    <i>
      <x v="9523"/>
      <x v="28"/>
      <x v="498"/>
      <x v="480"/>
    </i>
    <i>
      <x v="9541"/>
      <x v="105"/>
      <x v="498"/>
      <x v="480"/>
    </i>
    <i>
      <x v="9555"/>
      <x v="244"/>
      <x v="607"/>
      <x v="80"/>
    </i>
    <i>
      <x v="9561"/>
      <x v="112"/>
      <x v="504"/>
      <x v="485"/>
    </i>
    <i>
      <x v="9572"/>
      <x v="234"/>
      <x v="501"/>
      <x v="475"/>
    </i>
    <i>
      <x v="9600"/>
      <x v="210"/>
      <x v="498"/>
      <x v="480"/>
    </i>
    <i>
      <x v="9602"/>
      <x v="329"/>
      <x v="498"/>
      <x v="480"/>
    </i>
    <i>
      <x v="9656"/>
      <x v="190"/>
      <x v="67"/>
      <x v="482"/>
    </i>
    <i>
      <x v="9742"/>
      <x v="342"/>
      <x v="498"/>
      <x v="480"/>
    </i>
    <i>
      <x v="9756"/>
      <x v="265"/>
      <x v="607"/>
      <x v="80"/>
    </i>
    <i>
      <x v="9781"/>
      <x v="106"/>
      <x v="67"/>
      <x v="482"/>
    </i>
    <i>
      <x v="9782"/>
      <x v="232"/>
      <x v="498"/>
      <x v="480"/>
    </i>
    <i>
      <x v="9784"/>
      <x v="196"/>
      <x v="504"/>
      <x v="485"/>
    </i>
    <i>
      <x v="9800"/>
      <x v="330"/>
      <x v="608"/>
      <x v="77"/>
    </i>
    <i>
      <x v="9817"/>
      <x v="332"/>
      <x v="498"/>
      <x v="480"/>
    </i>
    <i>
      <x v="9847"/>
      <x v="301"/>
      <x v="499"/>
      <x v="483"/>
    </i>
    <i>
      <x v="9864"/>
      <x v="115"/>
      <x v="501"/>
      <x v="475"/>
    </i>
    <i>
      <x v="9896"/>
      <x v="331"/>
      <x v="611"/>
      <x v="76"/>
    </i>
    <i>
      <x v="9973"/>
      <x v="287"/>
      <x v="499"/>
      <x v="483"/>
    </i>
    <i>
      <x v="9986"/>
      <x v="126"/>
      <x v="499"/>
      <x v="483"/>
    </i>
    <i>
      <x v="10004"/>
      <x v="301"/>
      <x v="607"/>
      <x v="80"/>
    </i>
    <i>
      <x v="10011"/>
      <x v="315"/>
      <x v="498"/>
      <x v="480"/>
    </i>
    <i>
      <x v="10020"/>
      <x v="350"/>
      <x v="501"/>
      <x v="475"/>
    </i>
    <i>
      <x v="10037"/>
      <x v="36"/>
      <x v="608"/>
      <x v="77"/>
    </i>
    <i>
      <x v="10050"/>
      <x v="49"/>
      <x v="501"/>
      <x v="475"/>
    </i>
    <i>
      <x v="10074"/>
      <x v="38"/>
      <x v="500"/>
      <x v="479"/>
    </i>
    <i>
      <x v="10088"/>
      <x v="244"/>
      <x v="498"/>
      <x v="480"/>
    </i>
    <i>
      <x v="10091"/>
      <x v="41"/>
      <x v="499"/>
      <x v="483"/>
    </i>
    <i>
      <x v="10129"/>
      <x v="281"/>
      <x v="67"/>
      <x v="482"/>
    </i>
    <i>
      <x v="10179"/>
      <x v="198"/>
      <x v="261"/>
      <x v="477"/>
    </i>
    <i>
      <x v="10254"/>
      <x v="156"/>
      <x v="611"/>
      <x v="76"/>
    </i>
    <i>
      <x v="10289"/>
      <x v="29"/>
      <x v="67"/>
      <x v="482"/>
    </i>
    <i>
      <x v="10290"/>
      <x v="87"/>
      <x v="498"/>
      <x v="480"/>
    </i>
    <i>
      <x v="10291"/>
      <x v="300"/>
      <x v="501"/>
      <x v="475"/>
    </i>
    <i>
      <x v="10444"/>
      <x v="230"/>
      <x v="500"/>
      <x v="479"/>
    </i>
    <i r="1">
      <x v="322"/>
      <x v="500"/>
      <x v="479"/>
    </i>
    <i>
      <x v="10517"/>
      <x v="126"/>
      <x v="607"/>
      <x v="80"/>
    </i>
    <i>
      <x v="10528"/>
      <x v="223"/>
      <x v="498"/>
      <x v="480"/>
    </i>
    <i>
      <x v="10534"/>
      <x v="286"/>
      <x v="499"/>
      <x v="483"/>
    </i>
    <i>
      <x v="10575"/>
      <x v="17"/>
      <x v="501"/>
      <x v="475"/>
    </i>
    <i>
      <x v="10713"/>
      <x v="184"/>
      <x v="261"/>
      <x v="477"/>
    </i>
    <i>
      <x v="10723"/>
      <x v="289"/>
      <x v="611"/>
      <x v="76"/>
    </i>
    <i>
      <x v="10769"/>
      <x v="231"/>
      <x v="498"/>
      <x v="480"/>
    </i>
    <i>
      <x v="10787"/>
      <x v="122"/>
      <x v="499"/>
      <x v="483"/>
    </i>
    <i>
      <x v="10821"/>
      <x v="76"/>
      <x v="499"/>
      <x v="483"/>
    </i>
    <i>
      <x v="10833"/>
      <x v="14"/>
      <x v="498"/>
      <x v="480"/>
    </i>
    <i>
      <x v="10853"/>
      <x v="216"/>
      <x v="498"/>
      <x v="480"/>
    </i>
    <i>
      <x v="10910"/>
      <x v="338"/>
      <x v="611"/>
      <x v="76"/>
    </i>
    <i>
      <x v="10957"/>
      <x v="219"/>
      <x v="502"/>
      <x v="481"/>
    </i>
    <i>
      <x v="11040"/>
      <x v="349"/>
      <x v="501"/>
      <x v="475"/>
    </i>
    <i>
      <x v="11044"/>
      <x v="329"/>
      <x v="501"/>
      <x v="475"/>
    </i>
    <i>
      <x v="11047"/>
      <x v="203"/>
      <x v="499"/>
      <x v="483"/>
    </i>
    <i>
      <x v="11129"/>
      <x v="148"/>
      <x v="608"/>
      <x v="77"/>
    </i>
    <i>
      <x v="11346"/>
      <x v="357"/>
      <x v="501"/>
      <x v="475"/>
    </i>
    <i>
      <x v="11354"/>
      <x v="83"/>
      <x v="498"/>
      <x v="480"/>
    </i>
    <i>
      <x v="11384"/>
      <x v="290"/>
      <x v="501"/>
      <x v="475"/>
    </i>
    <i>
      <x v="11405"/>
      <x v="132"/>
      <x v="501"/>
      <x v="475"/>
    </i>
    <i>
      <x v="11495"/>
      <x v="16"/>
      <x v="611"/>
      <x v="76"/>
    </i>
    <i>
      <x v="11525"/>
      <x v="350"/>
      <x v="607"/>
      <x v="80"/>
    </i>
    <i>
      <x v="11562"/>
      <x v="20"/>
      <x v="499"/>
      <x v="483"/>
    </i>
    <i>
      <x v="11576"/>
      <x v="206"/>
      <x v="499"/>
      <x v="483"/>
    </i>
    <i>
      <x v="11707"/>
      <x v="118"/>
      <x v="500"/>
      <x v="479"/>
    </i>
    <i>
      <x v="11715"/>
      <x v="202"/>
      <x v="607"/>
      <x v="80"/>
    </i>
    <i>
      <x v="11776"/>
      <x v="189"/>
      <x v="501"/>
      <x v="475"/>
    </i>
    <i>
      <x v="11797"/>
      <x v="184"/>
      <x v="611"/>
      <x v="76"/>
    </i>
    <i>
      <x v="11819"/>
      <x v="155"/>
      <x v="67"/>
      <x v="482"/>
    </i>
    <i>
      <x v="11915"/>
      <x v="108"/>
      <x v="501"/>
      <x v="475"/>
    </i>
    <i>
      <x v="11973"/>
      <x v="84"/>
      <x v="499"/>
      <x v="483"/>
    </i>
    <i>
      <x v="12238"/>
      <x v="153"/>
      <x v="506"/>
      <x v="484"/>
    </i>
    <i>
      <x v="12240"/>
      <x v="69"/>
      <x v="607"/>
      <x v="80"/>
    </i>
    <i>
      <x v="12304"/>
      <x v="121"/>
      <x v="611"/>
      <x v="76"/>
    </i>
    <i>
      <x v="12308"/>
      <x v="156"/>
      <x v="611"/>
      <x v="76"/>
    </i>
    <i>
      <x v="12322"/>
      <x v="16"/>
      <x v="611"/>
      <x v="76"/>
    </i>
    <i>
      <x v="12422"/>
      <x v="328"/>
      <x v="501"/>
      <x v="475"/>
    </i>
    <i>
      <x v="12453"/>
      <x v="197"/>
      <x v="608"/>
      <x v="77"/>
    </i>
    <i>
      <x v="12462"/>
      <x v="178"/>
      <x v="498"/>
      <x v="480"/>
    </i>
    <i>
      <x v="12489"/>
      <x v="85"/>
      <x v="499"/>
      <x v="483"/>
    </i>
    <i>
      <x v="12554"/>
      <x v="297"/>
      <x v="611"/>
      <x v="76"/>
    </i>
    <i>
      <x v="12628"/>
      <x v="99"/>
      <x v="499"/>
      <x v="483"/>
    </i>
    <i>
      <x v="12651"/>
      <x v="252"/>
      <x v="499"/>
      <x v="483"/>
    </i>
    <i>
      <x v="12683"/>
      <x v="153"/>
      <x v="506"/>
      <x v="484"/>
    </i>
    <i>
      <x v="12688"/>
      <x v="104"/>
      <x v="607"/>
      <x v="80"/>
    </i>
    <i>
      <x v="12691"/>
      <x v="259"/>
      <x v="499"/>
      <x v="483"/>
    </i>
    <i>
      <x v="12722"/>
      <x v="325"/>
      <x v="498"/>
      <x v="480"/>
    </i>
    <i>
      <x v="12739"/>
      <x v="332"/>
      <x v="499"/>
      <x v="483"/>
    </i>
    <i>
      <x v="12890"/>
      <x v="118"/>
      <x v="505"/>
      <x v="478"/>
    </i>
    <i>
      <x v="13055"/>
      <x v="352"/>
      <x v="611"/>
      <x v="76"/>
    </i>
    <i>
      <x v="13062"/>
      <x v="294"/>
      <x v="500"/>
      <x v="479"/>
    </i>
    <i>
      <x v="13095"/>
      <x v="237"/>
      <x v="506"/>
      <x v="484"/>
    </i>
    <i>
      <x v="13268"/>
      <x v="331"/>
      <x v="611"/>
      <x v="76"/>
    </i>
    <i>
      <x v="13286"/>
      <x v="76"/>
      <x v="498"/>
      <x v="480"/>
    </i>
    <i>
      <x v="13309"/>
      <x v="56"/>
      <x v="609"/>
      <x v="78"/>
    </i>
    <i>
      <x v="13591"/>
      <x v="260"/>
      <x v="608"/>
      <x v="77"/>
    </i>
    <i>
      <x v="13639"/>
      <x v="203"/>
      <x v="499"/>
      <x v="483"/>
    </i>
    <i>
      <x v="13714"/>
      <x v="329"/>
      <x v="500"/>
      <x v="479"/>
    </i>
    <i>
      <x v="13729"/>
      <x v="44"/>
      <x v="611"/>
      <x v="76"/>
    </i>
    <i>
      <x v="13927"/>
      <x v="349"/>
      <x v="499"/>
      <x v="483"/>
    </i>
    <i>
      <x v="14096"/>
      <x v="360"/>
      <x v="499"/>
      <x v="483"/>
    </i>
    <i>
      <x v="14128"/>
      <x v="245"/>
      <x v="500"/>
      <x v="479"/>
    </i>
    <i>
      <x v="14187"/>
      <x v="154"/>
      <x v="499"/>
      <x v="483"/>
    </i>
    <i>
      <x v="14200"/>
      <x v="76"/>
      <x v="500"/>
      <x v="479"/>
    </i>
    <i>
      <x v="14361"/>
      <x v="9"/>
      <x v="610"/>
      <x v="79"/>
    </i>
    <i>
      <x v="15415"/>
      <x v="317"/>
      <x v="610"/>
      <x v="79"/>
    </i>
    <i>
      <x v="15455"/>
      <x v="111"/>
      <x v="499"/>
      <x v="483"/>
    </i>
    <i t="grand">
      <x/>
    </i>
  </rowItems>
  <colItems count="1">
    <i/>
  </colItems>
  <pageFields count="3">
    <pageField fld="10" hier="-1"/>
    <pageField fld="11" hier="-1"/>
    <pageField fld="12" hier="-1"/>
  </pageFields>
  <dataFields count="1">
    <dataField name="Součet z Poce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70C033-3BAC-4996-A749-44195FCB6CFF}" name="Kontingenční tabulka2" cacheId="1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4:E301" firstHeaderRow="1" firstDataRow="1" firstDataCol="4" rowPageCount="2" colPageCount="1"/>
  <pivotFields count="13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00">
        <item x="682"/>
        <item x="482"/>
        <item x="484"/>
        <item x="398"/>
        <item x="782"/>
        <item x="111"/>
        <item x="678"/>
        <item x="280"/>
        <item x="725"/>
        <item x="611"/>
        <item x="630"/>
        <item x="275"/>
        <item x="459"/>
        <item x="741"/>
        <item x="399"/>
        <item x="245"/>
        <item x="10"/>
        <item x="528"/>
        <item x="5"/>
        <item x="788"/>
        <item x="31"/>
        <item x="710"/>
        <item x="401"/>
        <item x="628"/>
        <item x="598"/>
        <item x="667"/>
        <item x="523"/>
        <item x="368"/>
        <item x="736"/>
        <item x="4"/>
        <item x="264"/>
        <item x="364"/>
        <item x="784"/>
        <item x="435"/>
        <item x="148"/>
        <item x="518"/>
        <item x="632"/>
        <item x="550"/>
        <item x="485"/>
        <item x="770"/>
        <item x="676"/>
        <item x="795"/>
        <item x="15"/>
        <item x="639"/>
        <item x="580"/>
        <item x="1"/>
        <item x="767"/>
        <item x="342"/>
        <item x="684"/>
        <item x="367"/>
        <item x="752"/>
        <item x="704"/>
        <item x="197"/>
        <item x="513"/>
        <item x="68"/>
        <item x="677"/>
        <item x="288"/>
        <item x="206"/>
        <item x="692"/>
        <item x="668"/>
        <item x="283"/>
        <item x="512"/>
        <item x="621"/>
        <item x="63"/>
        <item x="321"/>
        <item x="773"/>
        <item x="681"/>
        <item x="402"/>
        <item x="229"/>
        <item x="505"/>
        <item x="207"/>
        <item x="762"/>
        <item x="593"/>
        <item x="748"/>
        <item x="136"/>
        <item x="529"/>
        <item x="248"/>
        <item x="299"/>
        <item x="208"/>
        <item x="33"/>
        <item x="250"/>
        <item x="290"/>
        <item x="685"/>
        <item x="244"/>
        <item x="514"/>
        <item x="157"/>
        <item x="422"/>
        <item x="400"/>
        <item x="23"/>
        <item x="224"/>
        <item x="487"/>
        <item x="14"/>
        <item x="473"/>
        <item x="556"/>
        <item x="758"/>
        <item x="18"/>
        <item x="396"/>
        <item x="85"/>
        <item x="195"/>
        <item x="173"/>
        <item x="530"/>
        <item x="691"/>
        <item x="506"/>
        <item x="653"/>
        <item x="465"/>
        <item x="669"/>
        <item x="6"/>
        <item x="649"/>
        <item x="731"/>
        <item x="729"/>
        <item x="105"/>
        <item x="221"/>
        <item x="640"/>
        <item x="93"/>
        <item x="313"/>
        <item x="635"/>
        <item x="720"/>
        <item x="605"/>
        <item x="603"/>
        <item x="154"/>
        <item x="70"/>
        <item x="167"/>
        <item x="724"/>
        <item x="734"/>
        <item x="265"/>
        <item x="267"/>
        <item x="536"/>
        <item x="302"/>
        <item x="738"/>
        <item x="246"/>
        <item x="755"/>
        <item x="420"/>
        <item x="488"/>
        <item x="328"/>
        <item x="740"/>
        <item x="722"/>
        <item x="339"/>
        <item x="50"/>
        <item x="566"/>
        <item x="108"/>
        <item x="631"/>
        <item x="333"/>
        <item x="107"/>
        <item x="180"/>
        <item x="557"/>
        <item x="508"/>
        <item x="414"/>
        <item x="362"/>
        <item x="61"/>
        <item x="574"/>
        <item x="604"/>
        <item x="563"/>
        <item x="175"/>
        <item x="429"/>
        <item x="708"/>
        <item x="496"/>
        <item x="8"/>
        <item x="786"/>
        <item x="281"/>
        <item x="292"/>
        <item x="139"/>
        <item x="717"/>
        <item x="568"/>
        <item x="56"/>
        <item x="137"/>
        <item x="116"/>
        <item x="538"/>
        <item x="120"/>
        <item x="385"/>
        <item x="83"/>
        <item x="345"/>
        <item x="688"/>
        <item x="451"/>
        <item x="100"/>
        <item x="441"/>
        <item x="266"/>
        <item x="719"/>
        <item x="577"/>
        <item x="66"/>
        <item x="149"/>
        <item x="145"/>
        <item x="247"/>
        <item x="690"/>
        <item x="269"/>
        <item x="101"/>
        <item x="431"/>
        <item x="379"/>
        <item x="698"/>
        <item x="331"/>
        <item x="413"/>
        <item x="454"/>
        <item x="555"/>
        <item x="507"/>
        <item x="320"/>
        <item x="427"/>
        <item x="254"/>
        <item x="715"/>
        <item x="392"/>
        <item x="499"/>
        <item x="203"/>
        <item x="759"/>
        <item x="442"/>
        <item x="660"/>
        <item x="284"/>
        <item x="12"/>
        <item x="81"/>
        <item x="268"/>
        <item x="772"/>
        <item x="279"/>
        <item x="702"/>
        <item x="776"/>
        <item x="47"/>
        <item x="703"/>
        <item x="361"/>
        <item x="294"/>
        <item x="358"/>
        <item x="467"/>
        <item x="329"/>
        <item x="665"/>
        <item x="721"/>
        <item x="309"/>
        <item x="153"/>
        <item x="363"/>
        <item x="46"/>
        <item x="181"/>
        <item x="623"/>
        <item x="438"/>
        <item x="170"/>
        <item x="53"/>
        <item x="112"/>
        <item x="366"/>
        <item x="42"/>
        <item x="476"/>
        <item x="586"/>
        <item x="624"/>
        <item x="340"/>
        <item x="187"/>
        <item x="730"/>
        <item x="537"/>
        <item x="753"/>
        <item x="620"/>
        <item x="775"/>
        <item x="300"/>
        <item x="103"/>
        <item x="237"/>
        <item x="481"/>
        <item x="104"/>
        <item x="220"/>
        <item x="613"/>
        <item x="69"/>
        <item x="168"/>
        <item x="494"/>
        <item x="261"/>
        <item x="533"/>
        <item x="777"/>
        <item x="650"/>
        <item x="185"/>
        <item x="2"/>
        <item x="545"/>
        <item x="199"/>
        <item x="98"/>
        <item x="452"/>
        <item x="249"/>
        <item x="256"/>
        <item x="552"/>
        <item x="37"/>
        <item x="97"/>
        <item x="277"/>
        <item x="700"/>
        <item x="51"/>
        <item x="757"/>
        <item x="419"/>
        <item x="20"/>
        <item x="562"/>
        <item x="664"/>
        <item x="582"/>
        <item x="322"/>
        <item x="176"/>
        <item x="449"/>
        <item x="54"/>
        <item x="218"/>
        <item x="657"/>
        <item x="365"/>
        <item x="109"/>
        <item x="59"/>
        <item x="262"/>
        <item x="589"/>
        <item x="43"/>
        <item x="522"/>
        <item x="393"/>
        <item x="41"/>
        <item x="439"/>
        <item x="534"/>
        <item x="174"/>
        <item x="372"/>
        <item x="532"/>
        <item x="39"/>
        <item x="213"/>
        <item x="317"/>
        <item x="535"/>
        <item x="348"/>
        <item x="477"/>
        <item x="217"/>
        <item x="575"/>
        <item x="295"/>
        <item x="102"/>
        <item x="645"/>
        <item x="737"/>
        <item x="90"/>
        <item x="450"/>
        <item x="192"/>
        <item x="57"/>
        <item x="504"/>
        <item x="405"/>
        <item x="709"/>
        <item x="211"/>
        <item x="744"/>
        <item x="9"/>
        <item x="559"/>
        <item x="79"/>
        <item x="36"/>
        <item x="416"/>
        <item x="343"/>
        <item x="3"/>
        <item x="520"/>
        <item x="82"/>
        <item x="404"/>
        <item x="570"/>
        <item x="517"/>
        <item x="228"/>
        <item x="282"/>
        <item x="86"/>
        <item x="326"/>
        <item x="387"/>
        <item x="35"/>
        <item x="146"/>
        <item x="470"/>
        <item x="44"/>
        <item x="21"/>
        <item x="91"/>
        <item x="143"/>
        <item x="238"/>
        <item x="135"/>
        <item x="745"/>
        <item x="49"/>
        <item x="73"/>
        <item x="622"/>
        <item x="353"/>
        <item x="314"/>
        <item x="561"/>
        <item x="647"/>
        <item x="395"/>
        <item x="723"/>
        <item x="495"/>
        <item x="655"/>
        <item x="40"/>
        <item x="474"/>
        <item x="794"/>
        <item x="22"/>
        <item x="764"/>
        <item x="201"/>
        <item x="243"/>
        <item x="699"/>
        <item x="58"/>
        <item x="542"/>
        <item x="560"/>
        <item x="319"/>
        <item x="196"/>
        <item x="733"/>
        <item x="212"/>
        <item x="87"/>
        <item x="663"/>
        <item x="60"/>
        <item x="306"/>
        <item x="750"/>
        <item x="432"/>
        <item x="259"/>
        <item x="188"/>
        <item x="469"/>
        <item x="354"/>
        <item x="466"/>
        <item x="74"/>
        <item x="686"/>
        <item x="426"/>
        <item x="89"/>
        <item x="418"/>
        <item x="618"/>
        <item x="347"/>
        <item x="674"/>
        <item x="633"/>
        <item x="226"/>
        <item x="252"/>
        <item x="425"/>
        <item x="558"/>
        <item x="778"/>
        <item x="457"/>
        <item x="619"/>
        <item x="749"/>
        <item x="255"/>
        <item x="509"/>
        <item x="124"/>
        <item x="656"/>
        <item x="80"/>
        <item x="285"/>
        <item x="519"/>
        <item x="491"/>
        <item x="579"/>
        <item x="409"/>
        <item x="634"/>
        <item x="501"/>
        <item x="25"/>
        <item x="472"/>
        <item x="350"/>
        <item x="670"/>
        <item x="646"/>
        <item x="307"/>
        <item x="271"/>
        <item x="99"/>
        <item x="29"/>
        <item x="125"/>
        <item x="338"/>
        <item x="543"/>
        <item x="718"/>
        <item x="433"/>
        <item x="648"/>
        <item x="200"/>
        <item x="11"/>
        <item x="679"/>
        <item x="524"/>
        <item x="615"/>
        <item x="311"/>
        <item x="583"/>
        <item x="515"/>
        <item x="144"/>
        <item x="791"/>
        <item x="527"/>
        <item x="553"/>
        <item x="34"/>
        <item x="355"/>
        <item x="287"/>
        <item x="637"/>
        <item x="64"/>
        <item x="726"/>
        <item x="235"/>
        <item x="194"/>
        <item x="629"/>
        <item x="468"/>
        <item x="783"/>
        <item x="323"/>
        <item x="258"/>
        <item x="609"/>
        <item x="397"/>
        <item x="71"/>
        <item x="223"/>
        <item x="335"/>
        <item x="17"/>
        <item x="210"/>
        <item x="774"/>
        <item x="428"/>
        <item x="642"/>
        <item x="234"/>
        <item x="492"/>
        <item x="32"/>
        <item x="0"/>
        <item x="394"/>
        <item x="96"/>
        <item x="712"/>
        <item x="232"/>
        <item x="198"/>
        <item x="661"/>
        <item x="177"/>
        <item x="241"/>
        <item x="471"/>
        <item x="305"/>
        <item x="600"/>
        <item x="67"/>
        <item x="150"/>
        <item x="242"/>
        <item x="446"/>
        <item x="607"/>
        <item x="671"/>
        <item x="19"/>
        <item x="475"/>
        <item x="771"/>
        <item x="587"/>
        <item x="163"/>
        <item x="497"/>
        <item x="697"/>
        <item x="84"/>
        <item x="654"/>
        <item x="115"/>
        <item x="456"/>
        <item x="480"/>
        <item x="415"/>
        <item x="230"/>
        <item x="547"/>
        <item x="360"/>
        <item x="28"/>
        <item x="531"/>
        <item x="27"/>
        <item x="182"/>
        <item x="16"/>
        <item x="525"/>
        <item x="158"/>
        <item x="544"/>
        <item x="445"/>
        <item x="705"/>
        <item x="572"/>
        <item x="106"/>
        <item x="78"/>
        <item x="133"/>
        <item x="155"/>
        <item x="172"/>
        <item x="711"/>
        <item x="666"/>
        <item x="616"/>
        <item x="588"/>
        <item x="30"/>
        <item x="371"/>
        <item x="498"/>
        <item x="377"/>
        <item x="13"/>
        <item x="643"/>
        <item x="756"/>
        <item x="411"/>
        <item x="324"/>
        <item x="584"/>
        <item x="462"/>
        <item x="790"/>
        <item x="612"/>
        <item x="434"/>
        <item x="463"/>
        <item x="141"/>
        <item x="77"/>
        <item x="728"/>
        <item x="156"/>
        <item x="62"/>
        <item x="376"/>
        <item x="403"/>
        <item x="334"/>
        <item x="127"/>
        <item x="798"/>
        <item x="627"/>
        <item x="236"/>
        <item x="641"/>
        <item x="114"/>
        <item x="597"/>
        <item x="92"/>
        <item x="585"/>
        <item x="440"/>
        <item x="546"/>
        <item x="652"/>
        <item x="592"/>
        <item x="55"/>
        <item x="336"/>
        <item x="160"/>
        <item x="129"/>
        <item x="460"/>
        <item x="743"/>
        <item x="489"/>
        <item x="448"/>
        <item x="606"/>
        <item x="374"/>
        <item x="159"/>
        <item x="52"/>
        <item x="625"/>
        <item x="45"/>
        <item x="601"/>
        <item x="341"/>
        <item x="315"/>
        <item x="526"/>
        <item x="503"/>
        <item x="286"/>
        <item x="349"/>
        <item x="458"/>
        <item x="746"/>
        <item x="500"/>
        <item x="316"/>
        <item x="312"/>
        <item x="578"/>
        <item x="375"/>
        <item x="344"/>
        <item x="134"/>
        <item x="511"/>
        <item x="273"/>
        <item x="707"/>
        <item x="787"/>
        <item x="183"/>
        <item x="356"/>
        <item x="65"/>
        <item x="171"/>
        <item x="381"/>
        <item x="380"/>
        <item x="695"/>
        <item x="270"/>
        <item x="140"/>
        <item x="253"/>
        <item x="386"/>
        <item x="541"/>
        <item x="151"/>
        <item x="675"/>
        <item x="437"/>
        <item x="789"/>
        <item x="567"/>
        <item x="272"/>
        <item x="296"/>
        <item x="781"/>
        <item x="118"/>
        <item x="123"/>
        <item x="680"/>
        <item x="298"/>
        <item x="651"/>
        <item x="754"/>
        <item x="327"/>
        <item x="714"/>
        <item x="447"/>
        <item x="626"/>
        <item x="369"/>
        <item x="424"/>
        <item x="735"/>
        <item x="768"/>
        <item x="94"/>
        <item x="713"/>
        <item x="227"/>
        <item x="308"/>
        <item x="701"/>
        <item x="408"/>
        <item x="352"/>
        <item x="596"/>
        <item x="461"/>
        <item x="205"/>
        <item x="318"/>
        <item x="291"/>
        <item x="502"/>
        <item x="131"/>
        <item x="121"/>
        <item x="76"/>
        <item x="407"/>
        <item x="696"/>
        <item x="301"/>
        <item x="687"/>
        <item x="215"/>
        <item x="359"/>
        <item x="222"/>
        <item x="260"/>
        <item x="95"/>
        <item x="599"/>
        <item x="490"/>
        <item x="638"/>
        <item x="765"/>
        <item x="373"/>
        <item x="444"/>
        <item x="694"/>
        <item x="119"/>
        <item x="565"/>
        <item x="761"/>
        <item x="225"/>
        <item x="189"/>
        <item x="130"/>
        <item x="510"/>
        <item x="554"/>
        <item x="617"/>
        <item x="184"/>
        <item x="325"/>
        <item x="423"/>
        <item x="165"/>
        <item x="390"/>
        <item x="337"/>
        <item x="38"/>
        <item x="591"/>
        <item x="164"/>
        <item x="406"/>
        <item x="88"/>
        <item x="590"/>
        <item x="110"/>
        <item x="152"/>
        <item x="763"/>
        <item x="310"/>
        <item x="75"/>
        <item x="747"/>
        <item x="382"/>
        <item x="117"/>
        <item x="161"/>
        <item x="263"/>
        <item x="346"/>
        <item x="581"/>
        <item x="186"/>
        <item x="412"/>
        <item x="608"/>
        <item x="421"/>
        <item x="169"/>
        <item x="455"/>
        <item x="636"/>
        <item x="126"/>
        <item x="278"/>
        <item x="410"/>
        <item x="391"/>
        <item x="274"/>
        <item x="780"/>
        <item x="564"/>
        <item x="549"/>
        <item x="257"/>
        <item x="479"/>
        <item x="706"/>
        <item x="551"/>
        <item x="48"/>
        <item x="793"/>
        <item x="595"/>
        <item x="293"/>
        <item x="304"/>
        <item x="162"/>
        <item x="24"/>
        <item x="760"/>
        <item x="658"/>
        <item x="138"/>
        <item x="384"/>
        <item x="166"/>
        <item x="662"/>
        <item x="716"/>
        <item x="214"/>
        <item x="610"/>
        <item x="540"/>
        <item x="796"/>
        <item x="332"/>
        <item x="751"/>
        <item x="289"/>
        <item x="693"/>
        <item x="142"/>
        <item x="521"/>
        <item x="548"/>
        <item x="26"/>
        <item x="370"/>
        <item x="443"/>
        <item x="785"/>
        <item x="303"/>
        <item x="689"/>
        <item x="644"/>
        <item x="417"/>
        <item x="202"/>
        <item x="193"/>
        <item x="72"/>
        <item x="683"/>
        <item x="216"/>
        <item x="204"/>
        <item x="128"/>
        <item x="486"/>
        <item x="571"/>
        <item x="132"/>
        <item x="383"/>
        <item x="779"/>
        <item x="113"/>
        <item x="569"/>
        <item x="219"/>
        <item x="276"/>
        <item x="673"/>
        <item x="576"/>
        <item x="7"/>
        <item x="464"/>
        <item x="659"/>
        <item x="240"/>
        <item x="672"/>
        <item x="251"/>
        <item x="766"/>
        <item x="453"/>
        <item x="792"/>
        <item x="147"/>
        <item x="388"/>
        <item x="614"/>
        <item x="478"/>
        <item x="191"/>
        <item x="178"/>
        <item x="573"/>
        <item x="732"/>
        <item x="602"/>
        <item x="297"/>
        <item x="209"/>
        <item x="357"/>
        <item x="389"/>
        <item x="122"/>
        <item x="351"/>
        <item x="330"/>
        <item x="190"/>
        <item x="483"/>
        <item x="797"/>
        <item x="430"/>
        <item x="179"/>
        <item x="493"/>
        <item x="594"/>
        <item x="742"/>
        <item x="739"/>
        <item x="516"/>
        <item x="233"/>
        <item x="436"/>
        <item x="378"/>
        <item x="539"/>
        <item x="769"/>
        <item x="239"/>
        <item x="231"/>
        <item x="727"/>
        <item x="799"/>
      </items>
    </pivotField>
    <pivotField axis="axisRow" compact="0" outline="0" showAll="0" defaultSubtotal="0">
      <items count="266">
        <item x="248"/>
        <item x="223"/>
        <item x="188"/>
        <item x="178"/>
        <item x="106"/>
        <item x="219"/>
        <item x="158"/>
        <item x="71"/>
        <item x="114"/>
        <item x="247"/>
        <item x="35"/>
        <item x="40"/>
        <item x="8"/>
        <item x="115"/>
        <item x="135"/>
        <item x="123"/>
        <item x="142"/>
        <item x="69"/>
        <item x="238"/>
        <item x="90"/>
        <item x="5"/>
        <item x="144"/>
        <item x="34"/>
        <item x="20"/>
        <item x="134"/>
        <item x="49"/>
        <item x="230"/>
        <item x="105"/>
        <item x="196"/>
        <item x="29"/>
        <item x="92"/>
        <item x="113"/>
        <item x="153"/>
        <item x="182"/>
        <item x="167"/>
        <item x="210"/>
        <item x="146"/>
        <item x="232"/>
        <item x="48"/>
        <item x="44"/>
        <item x="257"/>
        <item x="165"/>
        <item x="139"/>
        <item x="190"/>
        <item x="176"/>
        <item x="174"/>
        <item x="206"/>
        <item x="22"/>
        <item x="74"/>
        <item x="181"/>
        <item x="9"/>
        <item x="118"/>
        <item x="126"/>
        <item x="258"/>
        <item x="161"/>
        <item x="175"/>
        <item x="27"/>
        <item x="256"/>
        <item x="212"/>
        <item x="0"/>
        <item x="160"/>
        <item x="2"/>
        <item x="157"/>
        <item x="95"/>
        <item x="43"/>
        <item x="245"/>
        <item x="119"/>
        <item x="202"/>
        <item x="81"/>
        <item x="67"/>
        <item x="32"/>
        <item x="189"/>
        <item x="109"/>
        <item x="75"/>
        <item x="264"/>
        <item x="198"/>
        <item x="110"/>
        <item x="215"/>
        <item x="194"/>
        <item x="41"/>
        <item x="15"/>
        <item x="10"/>
        <item x="45"/>
        <item x="47"/>
        <item x="42"/>
        <item x="221"/>
        <item x="24"/>
        <item x="138"/>
        <item x="231"/>
        <item x="78"/>
        <item x="170"/>
        <item x="39"/>
        <item x="243"/>
        <item x="65"/>
        <item x="68"/>
        <item x="61"/>
        <item x="73"/>
        <item x="85"/>
        <item x="222"/>
        <item x="120"/>
        <item x="140"/>
        <item x="183"/>
        <item x="205"/>
        <item x="83"/>
        <item x="54"/>
        <item x="156"/>
        <item x="11"/>
        <item x="242"/>
        <item x="59"/>
        <item x="162"/>
        <item x="25"/>
        <item x="60"/>
        <item x="216"/>
        <item x="145"/>
        <item x="116"/>
        <item x="31"/>
        <item x="141"/>
        <item x="173"/>
        <item x="17"/>
        <item x="18"/>
        <item x="94"/>
        <item x="172"/>
        <item x="104"/>
        <item x="64"/>
        <item x="149"/>
        <item x="184"/>
        <item x="220"/>
        <item x="26"/>
        <item x="4"/>
        <item x="225"/>
        <item x="98"/>
        <item x="89"/>
        <item x="180"/>
        <item x="154"/>
        <item x="211"/>
        <item x="82"/>
        <item x="50"/>
        <item x="214"/>
        <item x="249"/>
        <item x="218"/>
        <item x="88"/>
        <item x="63"/>
        <item x="235"/>
        <item x="51"/>
        <item x="147"/>
        <item x="148"/>
        <item x="125"/>
        <item x="203"/>
        <item x="207"/>
        <item x="234"/>
        <item x="3"/>
        <item x="96"/>
        <item x="121"/>
        <item x="179"/>
        <item x="70"/>
        <item x="200"/>
        <item x="130"/>
        <item x="213"/>
        <item x="263"/>
        <item x="233"/>
        <item x="124"/>
        <item x="30"/>
        <item x="55"/>
        <item x="80"/>
        <item x="217"/>
        <item x="209"/>
        <item x="16"/>
        <item x="186"/>
        <item x="103"/>
        <item x="259"/>
        <item x="237"/>
        <item x="195"/>
        <item x="99"/>
        <item x="185"/>
        <item x="66"/>
        <item x="100"/>
        <item x="143"/>
        <item x="155"/>
        <item x="107"/>
        <item x="228"/>
        <item x="19"/>
        <item x="97"/>
        <item x="38"/>
        <item x="93"/>
        <item x="101"/>
        <item x="261"/>
        <item x="102"/>
        <item x="117"/>
        <item x="58"/>
        <item x="28"/>
        <item x="33"/>
        <item x="112"/>
        <item x="122"/>
        <item x="7"/>
        <item x="255"/>
        <item x="12"/>
        <item x="252"/>
        <item x="108"/>
        <item x="164"/>
        <item x="224"/>
        <item x="197"/>
        <item x="187"/>
        <item x="52"/>
        <item x="137"/>
        <item x="159"/>
        <item x="77"/>
        <item x="127"/>
        <item x="86"/>
        <item x="6"/>
        <item x="163"/>
        <item x="111"/>
        <item x="13"/>
        <item x="84"/>
        <item x="87"/>
        <item x="244"/>
        <item x="177"/>
        <item x="204"/>
        <item x="131"/>
        <item x="193"/>
        <item x="129"/>
        <item x="254"/>
        <item x="76"/>
        <item x="241"/>
        <item x="199"/>
        <item x="191"/>
        <item x="229"/>
        <item x="192"/>
        <item x="14"/>
        <item x="62"/>
        <item x="56"/>
        <item x="133"/>
        <item x="57"/>
        <item x="151"/>
        <item x="171"/>
        <item x="79"/>
        <item x="150"/>
        <item x="226"/>
        <item x="72"/>
        <item x="152"/>
        <item x="36"/>
        <item x="37"/>
        <item x="169"/>
        <item x="128"/>
        <item x="53"/>
        <item x="91"/>
        <item x="260"/>
        <item x="166"/>
        <item x="201"/>
        <item x="21"/>
        <item x="23"/>
        <item x="168"/>
        <item x="1"/>
        <item x="239"/>
        <item x="262"/>
        <item x="46"/>
        <item x="250"/>
        <item x="208"/>
        <item x="253"/>
        <item x="227"/>
        <item x="132"/>
        <item x="251"/>
        <item x="240"/>
        <item x="246"/>
        <item x="236"/>
        <item x="136"/>
        <item x="265"/>
      </items>
    </pivotField>
    <pivotField axis="axisRow" compact="0" outline="0" showAll="0" defaultSubtotal="0">
      <items count="84">
        <item x="75"/>
        <item x="10"/>
        <item x="73"/>
        <item x="55"/>
        <item x="16"/>
        <item x="76"/>
        <item x="42"/>
        <item x="30"/>
        <item x="31"/>
        <item x="50"/>
        <item x="29"/>
        <item x="5"/>
        <item x="48"/>
        <item x="49"/>
        <item x="62"/>
        <item x="69"/>
        <item x="23"/>
        <item x="47"/>
        <item x="25"/>
        <item x="22"/>
        <item x="79"/>
        <item x="65"/>
        <item x="17"/>
        <item x="18"/>
        <item x="3"/>
        <item x="7"/>
        <item x="33"/>
        <item x="44"/>
        <item x="43"/>
        <item x="19"/>
        <item x="2"/>
        <item x="27"/>
        <item x="11"/>
        <item x="24"/>
        <item x="4"/>
        <item x="38"/>
        <item x="53"/>
        <item x="20"/>
        <item x="26"/>
        <item x="41"/>
        <item x="12"/>
        <item x="6"/>
        <item x="82"/>
        <item x="68"/>
        <item x="46"/>
        <item x="36"/>
        <item x="61"/>
        <item x="34"/>
        <item x="45"/>
        <item x="9"/>
        <item x="52"/>
        <item x="60"/>
        <item x="35"/>
        <item x="8"/>
        <item x="51"/>
        <item x="58"/>
        <item x="21"/>
        <item x="63"/>
        <item x="0"/>
        <item x="13"/>
        <item x="78"/>
        <item x="67"/>
        <item x="40"/>
        <item x="70"/>
        <item x="56"/>
        <item x="1"/>
        <item x="74"/>
        <item x="37"/>
        <item x="14"/>
        <item x="54"/>
        <item x="15"/>
        <item x="57"/>
        <item x="32"/>
        <item x="72"/>
        <item x="80"/>
        <item x="66"/>
        <item x="39"/>
        <item x="64"/>
        <item x="77"/>
        <item x="59"/>
        <item x="71"/>
        <item x="28"/>
        <item x="81"/>
        <item x="83"/>
      </items>
    </pivotField>
    <pivotField axis="axisRow" compact="0" outline="0" showAll="0" defaultSubtotal="0">
      <items count="84">
        <item x="71"/>
        <item x="10"/>
        <item x="77"/>
        <item x="81"/>
        <item x="75"/>
        <item x="59"/>
        <item x="28"/>
        <item x="51"/>
        <item x="8"/>
        <item x="16"/>
        <item x="17"/>
        <item x="54"/>
        <item x="67"/>
        <item x="79"/>
        <item x="34"/>
        <item x="62"/>
        <item x="1"/>
        <item x="58"/>
        <item x="21"/>
        <item x="0"/>
        <item x="63"/>
        <item x="73"/>
        <item x="76"/>
        <item x="13"/>
        <item x="19"/>
        <item x="30"/>
        <item x="43"/>
        <item x="47"/>
        <item x="69"/>
        <item x="4"/>
        <item x="31"/>
        <item x="80"/>
        <item x="44"/>
        <item x="25"/>
        <item x="6"/>
        <item x="2"/>
        <item x="42"/>
        <item x="38"/>
        <item x="50"/>
        <item x="60"/>
        <item x="35"/>
        <item x="23"/>
        <item x="72"/>
        <item x="49"/>
        <item x="40"/>
        <item x="29"/>
        <item x="27"/>
        <item x="55"/>
        <item x="64"/>
        <item x="70"/>
        <item x="45"/>
        <item x="56"/>
        <item x="39"/>
        <item x="3"/>
        <item x="11"/>
        <item x="36"/>
        <item x="68"/>
        <item x="37"/>
        <item x="32"/>
        <item x="9"/>
        <item x="52"/>
        <item x="74"/>
        <item x="65"/>
        <item x="48"/>
        <item x="5"/>
        <item x="53"/>
        <item x="26"/>
        <item x="20"/>
        <item x="41"/>
        <item x="12"/>
        <item x="33"/>
        <item x="7"/>
        <item x="78"/>
        <item x="61"/>
        <item x="57"/>
        <item x="66"/>
        <item x="15"/>
        <item x="18"/>
        <item x="14"/>
        <item x="82"/>
        <item x="46"/>
        <item x="24"/>
        <item x="22"/>
        <item x="8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223">
        <item h="1" x="201"/>
        <item h="1" x="53"/>
        <item h="1" x="84"/>
        <item h="1" x="28"/>
        <item h="1" x="137"/>
        <item h="1" x="222"/>
        <item h="1" x="91"/>
        <item h="1" x="78"/>
        <item h="1" x="211"/>
        <item h="1" x="156"/>
        <item h="1" x="108"/>
        <item h="1" x="27"/>
        <item h="1" x="112"/>
        <item h="1" x="102"/>
        <item h="1" x="221"/>
        <item h="1" x="187"/>
        <item h="1" x="76"/>
        <item h="1" x="85"/>
        <item h="1" x="22"/>
        <item h="1" x="66"/>
        <item h="1" x="82"/>
        <item h="1" x="210"/>
        <item h="1" x="144"/>
        <item h="1" x="205"/>
        <item h="1" x="191"/>
        <item h="1" x="174"/>
        <item h="1" x="189"/>
        <item h="1" x="199"/>
        <item h="1" x="34"/>
        <item h="1" x="124"/>
        <item h="1" x="104"/>
        <item h="1" x="197"/>
        <item h="1" x="136"/>
        <item h="1" x="134"/>
        <item h="1" x="161"/>
        <item h="1" x="154"/>
        <item h="1" x="216"/>
        <item h="1" x="6"/>
        <item h="1" x="175"/>
        <item h="1" x="126"/>
        <item h="1" x="215"/>
        <item h="1" x="119"/>
        <item h="1" x="135"/>
        <item h="1" x="63"/>
        <item h="1" x="220"/>
        <item h="1" x="11"/>
        <item h="1" x="198"/>
        <item h="1" x="116"/>
        <item h="1" x="15"/>
        <item h="1" x="88"/>
        <item h="1" x="157"/>
        <item h="1" x="50"/>
        <item h="1" x="25"/>
        <item h="1" x="170"/>
        <item h="1" x="68"/>
        <item h="1" x="178"/>
        <item h="1" x="97"/>
        <item h="1" x="169"/>
        <item h="1" x="158"/>
        <item h="1" x="168"/>
        <item h="1" x="46"/>
        <item h="1" x="7"/>
        <item h="1" x="218"/>
        <item h="1" x="36"/>
        <item h="1" x="10"/>
        <item h="1" x="173"/>
        <item h="1" x="185"/>
        <item h="1" x="204"/>
        <item h="1" x="0"/>
        <item h="1" x="32"/>
        <item h="1" x="51"/>
        <item h="1" x="61"/>
        <item h="1" x="52"/>
        <item h="1" x="190"/>
        <item h="1" x="160"/>
        <item h="1" x="55"/>
        <item h="1" x="60"/>
        <item h="1" x="37"/>
        <item h="1" x="120"/>
        <item h="1" x="96"/>
        <item h="1" x="184"/>
        <item h="1" x="196"/>
        <item h="1" x="110"/>
        <item h="1" x="18"/>
        <item h="1" x="24"/>
        <item h="1" x="106"/>
        <item h="1" x="206"/>
        <item h="1" x="93"/>
        <item h="1" x="194"/>
        <item h="1" x="69"/>
        <item h="1" x="132"/>
        <item h="1" x="92"/>
        <item h="1" x="159"/>
        <item h="1" x="188"/>
        <item h="1" x="19"/>
        <item h="1" x="4"/>
        <item h="1" x="121"/>
        <item h="1" x="72"/>
        <item h="1" x="64"/>
        <item h="1" x="140"/>
        <item h="1" x="109"/>
        <item h="1" x="164"/>
        <item h="1" x="127"/>
        <item h="1" x="38"/>
        <item h="1" x="167"/>
        <item h="1" x="202"/>
        <item h="1" x="117"/>
        <item h="1" x="77"/>
        <item h="1" x="105"/>
        <item h="1" x="200"/>
        <item h="1" x="125"/>
        <item h="1" x="47"/>
        <item h="1" x="177"/>
        <item h="1" x="65"/>
        <item h="1" x="203"/>
        <item h="1" x="165"/>
        <item h="1" x="17"/>
        <item h="1" x="80"/>
        <item h="1" x="16"/>
        <item h="1" x="192"/>
        <item h="1" x="207"/>
        <item h="1" x="83"/>
        <item h="1" x="130"/>
        <item h="1" x="41"/>
        <item h="1" x="217"/>
        <item h="1" x="163"/>
        <item h="1" x="214"/>
        <item h="1" x="143"/>
        <item h="1" x="75"/>
        <item h="1" x="90"/>
        <item h="1" x="193"/>
        <item h="1" x="58"/>
        <item h="1" x="3"/>
        <item h="1" x="142"/>
        <item h="1" x="179"/>
        <item h="1" x="49"/>
        <item h="1" x="73"/>
        <item h="1" x="107"/>
        <item h="1" x="115"/>
        <item h="1" x="150"/>
        <item h="1" x="111"/>
        <item h="1" x="186"/>
        <item h="1" x="14"/>
        <item h="1" x="98"/>
        <item h="1" x="86"/>
        <item h="1" x="31"/>
        <item h="1" x="67"/>
        <item h="1" x="71"/>
        <item h="1" x="176"/>
        <item h="1" x="74"/>
        <item h="1" x="20"/>
        <item h="1" x="138"/>
        <item h="1" x="44"/>
        <item h="1" x="172"/>
        <item h="1" x="26"/>
        <item h="1" x="114"/>
        <item h="1" x="180"/>
        <item h="1" x="21"/>
        <item h="1" x="101"/>
        <item h="1" x="209"/>
        <item h="1" x="40"/>
        <item h="1" x="213"/>
        <item h="1" x="208"/>
        <item h="1" x="123"/>
        <item h="1" x="183"/>
        <item h="1" x="151"/>
        <item h="1" x="79"/>
        <item h="1" x="33"/>
        <item h="1" x="152"/>
        <item h="1" x="118"/>
        <item h="1" x="57"/>
        <item h="1" x="9"/>
        <item h="1" x="5"/>
        <item h="1" x="122"/>
        <item h="1" x="81"/>
        <item h="1" x="8"/>
        <item h="1" x="59"/>
        <item h="1" x="62"/>
        <item h="1" x="12"/>
        <item h="1" x="95"/>
        <item h="1" x="166"/>
        <item h="1" x="181"/>
        <item h="1" x="171"/>
        <item h="1" x="30"/>
        <item h="1" x="45"/>
        <item h="1" x="195"/>
        <item h="1" x="148"/>
        <item h="1" x="146"/>
        <item h="1" x="13"/>
        <item h="1" x="147"/>
        <item h="1" x="89"/>
        <item h="1" x="48"/>
        <item h="1" x="100"/>
        <item h="1" x="43"/>
        <item h="1" x="133"/>
        <item h="1" x="131"/>
        <item h="1" x="155"/>
        <item h="1" x="145"/>
        <item h="1" x="54"/>
        <item h="1" x="113"/>
        <item h="1" x="70"/>
        <item h="1" x="141"/>
        <item h="1" x="129"/>
        <item h="1" x="42"/>
        <item h="1" x="39"/>
        <item h="1" x="87"/>
        <item h="1" x="56"/>
        <item h="1" x="149"/>
        <item h="1" x="153"/>
        <item h="1" x="103"/>
        <item h="1" x="23"/>
        <item h="1" x="128"/>
        <item h="1" x="1"/>
        <item h="1" x="29"/>
        <item h="1" x="35"/>
        <item h="1" x="212"/>
        <item h="1" x="162"/>
        <item h="1" x="139"/>
        <item h="1" x="182"/>
        <item h="1" x="219"/>
        <item h="1" x="99"/>
        <item h="1" x="94"/>
        <item x="2"/>
      </items>
    </pivotField>
    <pivotField axis="axisPage" compact="0" outline="0" showAll="0" defaultSubtotal="0">
      <items count="3">
        <item x="0"/>
        <item x="1"/>
        <item x="2"/>
      </items>
    </pivotField>
  </pivotFields>
  <rowFields count="4">
    <field x="3"/>
    <field x="4"/>
    <field x="5"/>
    <field x="6"/>
  </rowFields>
  <rowItems count="297">
    <i>
      <x/>
      <x v="40"/>
      <x v="53"/>
      <x v="8"/>
    </i>
    <i>
      <x v="1"/>
      <x v="90"/>
      <x v="11"/>
      <x v="64"/>
    </i>
    <i>
      <x v="3"/>
      <x v="92"/>
      <x v="36"/>
      <x v="65"/>
    </i>
    <i r="1">
      <x v="97"/>
      <x v="36"/>
      <x v="65"/>
    </i>
    <i>
      <x v="7"/>
      <x v="3"/>
      <x v="48"/>
      <x v="50"/>
    </i>
    <i>
      <x v="17"/>
      <x v="263"/>
      <x v="11"/>
      <x v="64"/>
    </i>
    <i>
      <x v="18"/>
      <x v="20"/>
      <x v="11"/>
      <x v="64"/>
    </i>
    <i>
      <x v="22"/>
      <x v="20"/>
      <x v="11"/>
      <x v="64"/>
    </i>
    <i>
      <x v="24"/>
      <x v="213"/>
      <x v="11"/>
      <x v="64"/>
    </i>
    <i>
      <x v="25"/>
      <x v="226"/>
      <x v="7"/>
      <x v="25"/>
    </i>
    <i>
      <x v="33"/>
      <x v="199"/>
      <x v="29"/>
      <x v="24"/>
    </i>
    <i>
      <x v="34"/>
      <x v="152"/>
      <x v="7"/>
      <x v="25"/>
    </i>
    <i>
      <x v="35"/>
      <x v="142"/>
      <x v="11"/>
      <x v="64"/>
    </i>
    <i>
      <x v="41"/>
      <x v="74"/>
      <x v="21"/>
      <x v="62"/>
    </i>
    <i>
      <x v="43"/>
      <x v="96"/>
      <x v="7"/>
      <x v="25"/>
    </i>
    <i>
      <x v="44"/>
      <x v="204"/>
      <x v="29"/>
      <x v="24"/>
    </i>
    <i>
      <x v="46"/>
      <x v="6"/>
      <x v="49"/>
      <x v="59"/>
    </i>
    <i>
      <x v="66"/>
      <x v="239"/>
      <x v="30"/>
      <x v="35"/>
    </i>
    <i>
      <x v="71"/>
      <x v="130"/>
      <x v="30"/>
      <x v="35"/>
    </i>
    <i r="1">
      <x v="217"/>
      <x v="30"/>
      <x v="35"/>
    </i>
    <i>
      <x v="83"/>
      <x v="12"/>
      <x v="58"/>
      <x v="19"/>
    </i>
    <i>
      <x v="84"/>
      <x v="140"/>
      <x v="30"/>
      <x v="35"/>
    </i>
    <i>
      <x v="87"/>
      <x v="175"/>
      <x v="58"/>
      <x v="19"/>
    </i>
    <i>
      <x v="88"/>
      <x v="23"/>
      <x v="30"/>
      <x v="35"/>
    </i>
    <i r="1">
      <x v="110"/>
      <x v="30"/>
      <x v="35"/>
    </i>
    <i>
      <x v="90"/>
      <x v="41"/>
      <x v="30"/>
      <x v="35"/>
    </i>
    <i>
      <x v="92"/>
      <x v="17"/>
      <x v="30"/>
      <x v="35"/>
    </i>
    <i>
      <x v="99"/>
      <x v="219"/>
      <x v="58"/>
      <x v="19"/>
    </i>
    <i>
      <x v="100"/>
      <x v="66"/>
      <x v="40"/>
      <x v="69"/>
    </i>
    <i r="1">
      <x v="84"/>
      <x v="36"/>
      <x v="65"/>
    </i>
    <i>
      <x v="117"/>
      <x v="255"/>
      <x v="30"/>
      <x v="35"/>
    </i>
    <i>
      <x v="121"/>
      <x v="11"/>
      <x v="47"/>
      <x v="14"/>
    </i>
    <i>
      <x v="128"/>
      <x v="23"/>
      <x v="30"/>
      <x v="35"/>
    </i>
    <i>
      <x v="133"/>
      <x v="82"/>
      <x v="30"/>
      <x v="35"/>
    </i>
    <i>
      <x v="135"/>
      <x v="150"/>
      <x v="58"/>
      <x v="19"/>
    </i>
    <i>
      <x v="141"/>
      <x v="75"/>
      <x v="59"/>
      <x v="23"/>
    </i>
    <i>
      <x v="145"/>
      <x v="183"/>
      <x v="30"/>
      <x v="35"/>
    </i>
    <i>
      <x v="150"/>
      <x v="12"/>
      <x v="30"/>
      <x v="35"/>
    </i>
    <i>
      <x v="152"/>
      <x v="146"/>
      <x v="58"/>
      <x v="19"/>
    </i>
    <i r="1">
      <x v="193"/>
      <x v="58"/>
      <x v="19"/>
    </i>
    <i>
      <x v="155"/>
      <x v="110"/>
      <x v="30"/>
      <x v="35"/>
    </i>
    <i>
      <x v="156"/>
      <x v="12"/>
      <x v="58"/>
      <x v="19"/>
    </i>
    <i r="1">
      <x v="66"/>
      <x v="58"/>
      <x v="19"/>
    </i>
    <i r="1">
      <x v="110"/>
      <x v="58"/>
      <x v="19"/>
    </i>
    <i r="1">
      <x v="119"/>
      <x v="58"/>
      <x v="19"/>
    </i>
    <i>
      <x v="157"/>
      <x v="38"/>
      <x v="30"/>
      <x v="35"/>
    </i>
    <i>
      <x v="167"/>
      <x v="141"/>
      <x v="58"/>
      <x v="19"/>
    </i>
    <i r="1">
      <x v="155"/>
      <x v="58"/>
      <x v="19"/>
    </i>
    <i>
      <x v="176"/>
      <x v="12"/>
      <x v="30"/>
      <x v="35"/>
    </i>
    <i>
      <x v="184"/>
      <x v="8"/>
      <x v="58"/>
      <x v="19"/>
    </i>
    <i r="1">
      <x v="19"/>
      <x v="58"/>
      <x v="19"/>
    </i>
    <i>
      <x v="187"/>
      <x v="145"/>
      <x v="30"/>
      <x v="35"/>
    </i>
    <i>
      <x v="188"/>
      <x v="80"/>
      <x v="58"/>
      <x v="19"/>
    </i>
    <i>
      <x v="189"/>
      <x v="5"/>
      <x v="71"/>
      <x v="74"/>
    </i>
    <i>
      <x v="192"/>
      <x v="77"/>
      <x v="30"/>
      <x v="35"/>
    </i>
    <i>
      <x v="194"/>
      <x v="238"/>
      <x v="30"/>
      <x v="35"/>
    </i>
    <i>
      <x v="197"/>
      <x v="104"/>
      <x v="30"/>
      <x v="35"/>
    </i>
    <i>
      <x v="202"/>
      <x v="107"/>
      <x v="54"/>
      <x v="7"/>
    </i>
    <i>
      <x v="204"/>
      <x v="63"/>
      <x v="58"/>
      <x v="19"/>
    </i>
    <i r="1">
      <x v="93"/>
      <x v="58"/>
      <x v="19"/>
    </i>
    <i r="1">
      <x v="106"/>
      <x v="58"/>
      <x v="19"/>
    </i>
    <i>
      <x v="210"/>
      <x v="145"/>
      <x v="58"/>
      <x v="19"/>
    </i>
    <i>
      <x v="214"/>
      <x v="33"/>
      <x v="30"/>
      <x v="35"/>
    </i>
    <i>
      <x v="215"/>
      <x v="20"/>
      <x v="11"/>
      <x v="64"/>
    </i>
    <i>
      <x v="218"/>
      <x v="238"/>
      <x v="30"/>
      <x v="35"/>
    </i>
    <i>
      <x v="219"/>
      <x v="132"/>
      <x v="30"/>
      <x v="35"/>
    </i>
    <i>
      <x v="222"/>
      <x v="125"/>
      <x v="30"/>
      <x v="35"/>
    </i>
    <i>
      <x v="223"/>
      <x v="84"/>
      <x v="58"/>
      <x v="19"/>
    </i>
    <i r="1">
      <x v="105"/>
      <x v="58"/>
      <x v="19"/>
    </i>
    <i>
      <x v="228"/>
      <x v="25"/>
      <x v="58"/>
      <x v="19"/>
    </i>
    <i>
      <x v="232"/>
      <x v="217"/>
      <x v="58"/>
      <x v="19"/>
    </i>
    <i>
      <x v="238"/>
      <x v="93"/>
      <x v="7"/>
      <x v="25"/>
    </i>
    <i>
      <x v="250"/>
      <x v="207"/>
      <x v="58"/>
      <x v="19"/>
    </i>
    <i>
      <x v="251"/>
      <x v="43"/>
      <x v="30"/>
      <x v="35"/>
    </i>
    <i>
      <x v="252"/>
      <x v="150"/>
      <x v="30"/>
      <x v="35"/>
    </i>
    <i r="1">
      <x v="244"/>
      <x v="30"/>
      <x v="35"/>
    </i>
    <i>
      <x v="257"/>
      <x v="41"/>
      <x v="30"/>
      <x v="35"/>
    </i>
    <i r="1">
      <x v="61"/>
      <x v="30"/>
      <x v="35"/>
    </i>
    <i>
      <x v="258"/>
      <x v="261"/>
      <x v="58"/>
      <x v="19"/>
    </i>
    <i>
      <x v="260"/>
      <x v="140"/>
      <x v="58"/>
      <x v="19"/>
    </i>
    <i r="1">
      <x v="152"/>
      <x v="58"/>
      <x v="19"/>
    </i>
    <i>
      <x v="263"/>
      <x v="56"/>
      <x v="30"/>
      <x v="35"/>
    </i>
    <i>
      <x v="264"/>
      <x v="122"/>
      <x v="58"/>
      <x v="19"/>
    </i>
    <i r="1">
      <x v="140"/>
      <x v="56"/>
      <x v="18"/>
    </i>
    <i>
      <x v="270"/>
      <x v="124"/>
      <x v="59"/>
      <x v="23"/>
    </i>
    <i>
      <x v="277"/>
      <x v="29"/>
      <x v="41"/>
      <x v="34"/>
    </i>
    <i>
      <x v="280"/>
      <x v="232"/>
      <x v="30"/>
      <x v="35"/>
    </i>
    <i>
      <x v="283"/>
      <x v="28"/>
      <x v="58"/>
      <x v="19"/>
    </i>
    <i r="1">
      <x v="32"/>
      <x v="58"/>
      <x v="19"/>
    </i>
    <i r="1">
      <x v="181"/>
      <x v="58"/>
      <x v="19"/>
    </i>
    <i>
      <x v="293"/>
      <x v="4"/>
      <x v="52"/>
      <x v="40"/>
    </i>
    <i>
      <x v="300"/>
      <x v="52"/>
      <x v="30"/>
      <x v="35"/>
    </i>
    <i>
      <x v="305"/>
      <x v="244"/>
      <x v="30"/>
      <x v="35"/>
    </i>
    <i>
      <x v="308"/>
      <x v="135"/>
      <x v="30"/>
      <x v="35"/>
    </i>
    <i>
      <x v="311"/>
      <x v="63"/>
      <x v="58"/>
      <x v="19"/>
    </i>
    <i r="1">
      <x v="72"/>
      <x v="58"/>
      <x v="19"/>
    </i>
    <i r="1">
      <x v="86"/>
      <x v="58"/>
      <x v="19"/>
    </i>
    <i>
      <x v="312"/>
      <x v="153"/>
      <x v="57"/>
      <x v="20"/>
    </i>
    <i>
      <x v="321"/>
      <x v="42"/>
      <x v="30"/>
      <x v="35"/>
    </i>
    <i>
      <x v="324"/>
      <x v="5"/>
      <x v="19"/>
      <x v="82"/>
    </i>
    <i>
      <x v="325"/>
      <x v="48"/>
      <x v="58"/>
      <x v="19"/>
    </i>
    <i r="1">
      <x v="101"/>
      <x v="58"/>
      <x v="19"/>
    </i>
    <i>
      <x v="327"/>
      <x v="36"/>
      <x v="30"/>
      <x v="35"/>
    </i>
    <i>
      <x v="328"/>
      <x v="143"/>
      <x v="47"/>
      <x v="14"/>
    </i>
    <i>
      <x v="331"/>
      <x v="89"/>
      <x v="11"/>
      <x v="64"/>
    </i>
    <i>
      <x v="339"/>
      <x v="103"/>
      <x v="30"/>
      <x v="35"/>
    </i>
    <i>
      <x v="340"/>
      <x v="228"/>
      <x v="72"/>
      <x v="58"/>
    </i>
    <i>
      <x v="344"/>
      <x v="82"/>
      <x v="29"/>
      <x v="24"/>
    </i>
    <i>
      <x v="350"/>
      <x v="103"/>
      <x v="63"/>
      <x v="49"/>
    </i>
    <i r="1">
      <x v="120"/>
      <x v="29"/>
      <x v="24"/>
    </i>
    <i>
      <x v="351"/>
      <x v="139"/>
      <x v="30"/>
      <x v="35"/>
    </i>
    <i>
      <x v="353"/>
      <x v="78"/>
      <x v="58"/>
      <x v="19"/>
    </i>
    <i r="1">
      <x v="90"/>
      <x v="58"/>
      <x v="19"/>
    </i>
    <i>
      <x v="367"/>
      <x v="23"/>
      <x v="30"/>
      <x v="35"/>
    </i>
    <i>
      <x v="368"/>
      <x v="236"/>
      <x v="24"/>
      <x v="53"/>
    </i>
    <i>
      <x v="369"/>
      <x v="82"/>
      <x v="30"/>
      <x v="35"/>
    </i>
    <i>
      <x v="370"/>
      <x v="234"/>
      <x v="58"/>
      <x v="19"/>
    </i>
    <i>
      <x v="372"/>
      <x v="104"/>
      <x v="58"/>
      <x v="19"/>
    </i>
    <i>
      <x v="378"/>
      <x v="52"/>
      <x v="30"/>
      <x v="35"/>
    </i>
    <i>
      <x v="384"/>
      <x v="68"/>
      <x v="58"/>
      <x v="19"/>
    </i>
    <i>
      <x v="385"/>
      <x v="20"/>
      <x v="11"/>
      <x v="64"/>
    </i>
    <i>
      <x v="388"/>
      <x v="57"/>
      <x v="30"/>
      <x v="35"/>
    </i>
    <i>
      <x v="389"/>
      <x v="104"/>
      <x v="30"/>
      <x v="35"/>
    </i>
    <i>
      <x v="391"/>
      <x v="246"/>
      <x v="30"/>
      <x v="35"/>
    </i>
    <i>
      <x v="395"/>
      <x v="120"/>
      <x v="30"/>
      <x v="35"/>
    </i>
    <i>
      <x v="397"/>
      <x v="156"/>
      <x v="58"/>
      <x v="19"/>
    </i>
    <i>
      <x v="400"/>
      <x v="197"/>
      <x v="30"/>
      <x v="35"/>
    </i>
    <i>
      <x v="404"/>
      <x v="4"/>
      <x v="68"/>
      <x v="78"/>
    </i>
    <i>
      <x v="422"/>
      <x v="174"/>
      <x v="30"/>
      <x v="35"/>
    </i>
    <i>
      <x v="424"/>
      <x v="238"/>
      <x v="29"/>
      <x v="24"/>
    </i>
    <i>
      <x v="426"/>
      <x v="208"/>
      <x v="11"/>
      <x v="64"/>
    </i>
    <i>
      <x v="427"/>
      <x v="110"/>
      <x v="30"/>
      <x v="35"/>
    </i>
    <i r="1">
      <x v="135"/>
      <x v="30"/>
      <x v="35"/>
    </i>
    <i>
      <x v="428"/>
      <x v="151"/>
      <x v="11"/>
      <x v="64"/>
    </i>
    <i>
      <x v="430"/>
      <x v="183"/>
      <x v="58"/>
      <x v="19"/>
    </i>
    <i>
      <x v="434"/>
      <x v="167"/>
      <x v="59"/>
      <x v="23"/>
    </i>
    <i>
      <x v="442"/>
      <x v="20"/>
      <x v="11"/>
      <x v="64"/>
    </i>
    <i>
      <x v="444"/>
      <x v="248"/>
      <x v="30"/>
      <x v="35"/>
    </i>
    <i>
      <x v="445"/>
      <x v="19"/>
      <x v="47"/>
      <x v="14"/>
    </i>
    <i>
      <x v="448"/>
      <x v="132"/>
      <x v="58"/>
      <x v="19"/>
    </i>
    <i>
      <x v="450"/>
      <x v="50"/>
      <x v="58"/>
      <x v="19"/>
    </i>
    <i>
      <x v="451"/>
      <x v="249"/>
      <x v="30"/>
      <x v="35"/>
    </i>
    <i>
      <x v="452"/>
      <x v="123"/>
      <x v="58"/>
      <x v="19"/>
    </i>
    <i>
      <x v="457"/>
      <x v="32"/>
      <x v="58"/>
      <x v="19"/>
    </i>
    <i>
      <x v="461"/>
      <x v="238"/>
      <x v="30"/>
      <x v="35"/>
    </i>
    <i>
      <x v="464"/>
      <x v="160"/>
      <x v="30"/>
      <x v="35"/>
    </i>
    <i>
      <x v="469"/>
      <x v="6"/>
      <x v="30"/>
      <x v="35"/>
    </i>
    <i>
      <x v="475"/>
      <x v="111"/>
      <x v="56"/>
      <x v="18"/>
    </i>
    <i>
      <x v="476"/>
      <x v="244"/>
      <x v="30"/>
      <x v="35"/>
    </i>
    <i>
      <x v="479"/>
      <x v="183"/>
      <x v="30"/>
      <x v="35"/>
    </i>
    <i>
      <x v="481"/>
      <x v="118"/>
      <x v="58"/>
      <x v="19"/>
    </i>
    <i>
      <x v="483"/>
      <x v="146"/>
      <x v="8"/>
      <x v="30"/>
    </i>
    <i>
      <x v="485"/>
      <x v="8"/>
      <x v="58"/>
      <x v="19"/>
    </i>
    <i r="1">
      <x v="44"/>
      <x v="58"/>
      <x v="19"/>
    </i>
    <i r="1">
      <x v="211"/>
      <x v="58"/>
      <x v="19"/>
    </i>
    <i>
      <x v="488"/>
      <x v="221"/>
      <x v="30"/>
      <x v="35"/>
    </i>
    <i>
      <x v="490"/>
      <x v="38"/>
      <x v="30"/>
      <x v="35"/>
    </i>
    <i>
      <x v="496"/>
      <x v="32"/>
      <x v="58"/>
      <x v="19"/>
    </i>
    <i>
      <x v="498"/>
      <x v="135"/>
      <x v="58"/>
      <x v="19"/>
    </i>
    <i>
      <x v="507"/>
      <x v="122"/>
      <x v="8"/>
      <x v="30"/>
    </i>
    <i>
      <x v="509"/>
      <x v="150"/>
      <x v="58"/>
      <x v="19"/>
    </i>
    <i r="1">
      <x v="154"/>
      <x v="58"/>
      <x v="19"/>
    </i>
    <i>
      <x v="510"/>
      <x v="191"/>
      <x v="58"/>
      <x v="19"/>
    </i>
    <i>
      <x v="512"/>
      <x v="7"/>
      <x v="58"/>
      <x v="19"/>
    </i>
    <i>
      <x v="517"/>
      <x v="27"/>
      <x v="30"/>
      <x v="35"/>
    </i>
    <i r="1">
      <x v="56"/>
      <x v="30"/>
      <x v="35"/>
    </i>
    <i>
      <x v="518"/>
      <x v="240"/>
      <x v="8"/>
      <x v="30"/>
    </i>
    <i>
      <x v="519"/>
      <x v="137"/>
      <x v="11"/>
      <x v="64"/>
    </i>
    <i>
      <x v="522"/>
      <x v="56"/>
      <x v="30"/>
      <x v="35"/>
    </i>
    <i>
      <x v="527"/>
      <x v="28"/>
      <x v="30"/>
      <x v="35"/>
    </i>
    <i>
      <x v="529"/>
      <x v="202"/>
      <x v="30"/>
      <x v="35"/>
    </i>
    <i>
      <x v="530"/>
      <x v="1"/>
      <x v="19"/>
      <x v="82"/>
    </i>
    <i>
      <x v="532"/>
      <x v="98"/>
      <x v="30"/>
      <x v="35"/>
    </i>
    <i r="1">
      <x v="183"/>
      <x v="30"/>
      <x v="35"/>
    </i>
    <i>
      <x v="541"/>
      <x v="20"/>
      <x v="11"/>
      <x v="64"/>
    </i>
    <i>
      <x v="543"/>
      <x v="104"/>
      <x v="30"/>
      <x v="35"/>
    </i>
    <i>
      <x v="546"/>
      <x/>
      <x v="15"/>
      <x v="28"/>
    </i>
    <i>
      <x v="551"/>
      <x v="69"/>
      <x v="58"/>
      <x v="19"/>
    </i>
    <i>
      <x v="553"/>
      <x v="143"/>
      <x v="11"/>
      <x v="64"/>
    </i>
    <i>
      <x v="559"/>
      <x v="3"/>
      <x v="52"/>
      <x v="40"/>
    </i>
    <i>
      <x v="560"/>
      <x v="45"/>
      <x v="59"/>
      <x v="23"/>
    </i>
    <i>
      <x v="562"/>
      <x v="144"/>
      <x v="7"/>
      <x v="25"/>
    </i>
    <i>
      <x v="563"/>
      <x v="141"/>
      <x v="59"/>
      <x v="23"/>
    </i>
    <i>
      <x v="569"/>
      <x v="16"/>
      <x v="30"/>
      <x v="35"/>
    </i>
    <i>
      <x v="571"/>
      <x v="19"/>
      <x v="11"/>
      <x v="64"/>
    </i>
    <i>
      <x v="575"/>
      <x v="118"/>
      <x v="58"/>
      <x v="19"/>
    </i>
    <i>
      <x v="576"/>
      <x v="115"/>
      <x v="30"/>
      <x v="35"/>
    </i>
    <i>
      <x v="580"/>
      <x v="58"/>
      <x v="58"/>
      <x v="19"/>
    </i>
    <i>
      <x v="587"/>
      <x v="259"/>
      <x v="30"/>
      <x v="35"/>
    </i>
    <i>
      <x v="588"/>
      <x v="160"/>
      <x v="30"/>
      <x v="35"/>
    </i>
    <i>
      <x v="590"/>
      <x v="68"/>
      <x v="30"/>
      <x v="35"/>
    </i>
    <i>
      <x v="594"/>
      <x v="217"/>
      <x v="30"/>
      <x v="35"/>
    </i>
    <i>
      <x v="601"/>
      <x v="211"/>
      <x v="30"/>
      <x v="35"/>
    </i>
    <i r="1">
      <x v="248"/>
      <x v="30"/>
      <x v="35"/>
    </i>
    <i>
      <x v="605"/>
      <x v="244"/>
      <x v="30"/>
      <x v="35"/>
    </i>
    <i>
      <x v="608"/>
      <x v="178"/>
      <x v="58"/>
      <x v="19"/>
    </i>
    <i>
      <x v="611"/>
      <x v="154"/>
      <x v="30"/>
      <x v="35"/>
    </i>
    <i>
      <x v="613"/>
      <x v="28"/>
      <x v="30"/>
      <x v="35"/>
    </i>
    <i r="1">
      <x v="93"/>
      <x v="30"/>
      <x v="35"/>
    </i>
    <i>
      <x v="614"/>
      <x v="28"/>
      <x v="58"/>
      <x v="19"/>
    </i>
    <i>
      <x v="615"/>
      <x v="168"/>
      <x v="53"/>
      <x v="8"/>
    </i>
    <i>
      <x v="617"/>
      <x v="35"/>
      <x v="59"/>
      <x v="23"/>
    </i>
    <i>
      <x v="619"/>
      <x v="116"/>
      <x v="31"/>
      <x v="46"/>
    </i>
    <i>
      <x v="624"/>
      <x v="43"/>
      <x v="30"/>
      <x v="35"/>
    </i>
    <i>
      <x v="625"/>
      <x v="261"/>
      <x v="30"/>
      <x v="35"/>
    </i>
    <i>
      <x v="626"/>
      <x v="146"/>
      <x v="58"/>
      <x v="19"/>
    </i>
    <i r="1">
      <x v="231"/>
      <x v="58"/>
      <x v="19"/>
    </i>
    <i>
      <x v="628"/>
      <x v="4"/>
      <x v="52"/>
      <x v="40"/>
    </i>
    <i>
      <x v="629"/>
      <x v="166"/>
      <x v="30"/>
      <x v="35"/>
    </i>
    <i>
      <x v="630"/>
      <x v="16"/>
      <x v="59"/>
      <x v="23"/>
    </i>
    <i>
      <x v="631"/>
      <x v="78"/>
      <x v="7"/>
      <x v="25"/>
    </i>
    <i>
      <x v="632"/>
      <x v="248"/>
      <x v="7"/>
      <x v="25"/>
    </i>
    <i>
      <x v="633"/>
      <x v="225"/>
      <x v="11"/>
      <x v="64"/>
    </i>
    <i>
      <x v="636"/>
      <x v="17"/>
      <x v="30"/>
      <x v="35"/>
    </i>
    <i>
      <x v="641"/>
      <x v="124"/>
      <x v="30"/>
      <x v="35"/>
    </i>
    <i>
      <x v="647"/>
      <x v="88"/>
      <x v="41"/>
      <x v="34"/>
    </i>
    <i>
      <x v="653"/>
      <x v="122"/>
      <x v="11"/>
      <x v="64"/>
    </i>
    <i>
      <x v="656"/>
      <x v="62"/>
      <x v="30"/>
      <x v="35"/>
    </i>
    <i>
      <x v="659"/>
      <x v="187"/>
      <x v="29"/>
      <x v="24"/>
    </i>
    <i>
      <x v="660"/>
      <x v="107"/>
      <x v="11"/>
      <x v="64"/>
    </i>
    <i>
      <x v="663"/>
      <x v="99"/>
      <x v="11"/>
      <x v="64"/>
    </i>
    <i>
      <x v="666"/>
      <x v="43"/>
      <x v="30"/>
      <x v="35"/>
    </i>
    <i>
      <x v="667"/>
      <x v="7"/>
      <x v="7"/>
      <x v="25"/>
    </i>
    <i>
      <x v="669"/>
      <x v="59"/>
      <x v="30"/>
      <x v="35"/>
    </i>
    <i>
      <x v="670"/>
      <x v="119"/>
      <x v="30"/>
      <x v="35"/>
    </i>
    <i r="1">
      <x v="160"/>
      <x v="30"/>
      <x v="35"/>
    </i>
    <i>
      <x v="673"/>
      <x v="212"/>
      <x v="30"/>
      <x v="35"/>
    </i>
    <i>
      <x v="674"/>
      <x v="135"/>
      <x v="30"/>
      <x v="35"/>
    </i>
    <i r="1">
      <x v="193"/>
      <x v="30"/>
      <x v="35"/>
    </i>
    <i>
      <x v="676"/>
      <x v="57"/>
      <x v="30"/>
      <x v="35"/>
    </i>
    <i>
      <x v="677"/>
      <x v="23"/>
      <x v="30"/>
      <x v="35"/>
    </i>
    <i>
      <x v="684"/>
      <x v="174"/>
      <x v="8"/>
      <x v="30"/>
    </i>
    <i>
      <x v="687"/>
      <x v="205"/>
      <x v="64"/>
      <x v="51"/>
    </i>
    <i>
      <x v="691"/>
      <x v="104"/>
      <x v="30"/>
      <x v="35"/>
    </i>
    <i>
      <x v="693"/>
      <x v="20"/>
      <x v="11"/>
      <x v="64"/>
    </i>
    <i>
      <x v="696"/>
      <x v="164"/>
      <x v="8"/>
      <x v="30"/>
    </i>
    <i>
      <x v="697"/>
      <x v="90"/>
      <x v="11"/>
      <x v="64"/>
    </i>
    <i>
      <x v="699"/>
      <x v="65"/>
      <x v="53"/>
      <x v="8"/>
    </i>
    <i>
      <x v="700"/>
      <x v="20"/>
      <x v="11"/>
      <x v="64"/>
    </i>
    <i>
      <x v="702"/>
      <x v="20"/>
      <x v="11"/>
      <x v="64"/>
    </i>
    <i>
      <x v="704"/>
      <x v="161"/>
      <x v="30"/>
      <x v="35"/>
    </i>
    <i>
      <x v="706"/>
      <x v="259"/>
      <x v="30"/>
      <x v="35"/>
    </i>
    <i>
      <x v="707"/>
      <x v="23"/>
      <x v="29"/>
      <x v="24"/>
    </i>
    <i>
      <x v="708"/>
      <x v="86"/>
      <x v="30"/>
      <x v="35"/>
    </i>
    <i>
      <x v="713"/>
      <x v="14"/>
      <x v="30"/>
      <x v="35"/>
    </i>
    <i>
      <x v="714"/>
      <x v="114"/>
      <x v="59"/>
      <x v="23"/>
    </i>
    <i>
      <x v="716"/>
      <x v="15"/>
      <x v="11"/>
      <x v="64"/>
    </i>
    <i>
      <x v="723"/>
      <x v="7"/>
      <x v="30"/>
      <x v="35"/>
    </i>
    <i r="1">
      <x v="71"/>
      <x v="30"/>
      <x v="35"/>
    </i>
    <i>
      <x v="725"/>
      <x v="49"/>
      <x v="11"/>
      <x v="64"/>
    </i>
    <i>
      <x v="727"/>
      <x v="51"/>
      <x v="8"/>
      <x v="30"/>
    </i>
    <i>
      <x v="728"/>
      <x v="217"/>
      <x v="30"/>
      <x v="35"/>
    </i>
    <i>
      <x v="730"/>
      <x v="249"/>
      <x v="30"/>
      <x v="35"/>
    </i>
    <i>
      <x v="733"/>
      <x v="125"/>
      <x v="30"/>
      <x v="35"/>
    </i>
    <i>
      <x v="734"/>
      <x v="2"/>
      <x v="17"/>
      <x v="27"/>
    </i>
    <i>
      <x v="735"/>
      <x v="261"/>
      <x v="59"/>
      <x v="23"/>
    </i>
    <i>
      <x v="736"/>
      <x v="59"/>
      <x v="7"/>
      <x v="25"/>
    </i>
    <i>
      <x v="739"/>
      <x v="264"/>
      <x v="11"/>
      <x v="64"/>
    </i>
    <i>
      <x v="740"/>
      <x v="93"/>
      <x v="41"/>
      <x v="34"/>
    </i>
    <i>
      <x v="742"/>
      <x v="235"/>
      <x v="11"/>
      <x v="64"/>
    </i>
    <i>
      <x v="744"/>
      <x v="154"/>
      <x v="30"/>
      <x v="35"/>
    </i>
    <i>
      <x v="745"/>
      <x v="86"/>
      <x v="30"/>
      <x v="35"/>
    </i>
    <i r="1">
      <x v="179"/>
      <x v="30"/>
      <x v="35"/>
    </i>
    <i>
      <x v="746"/>
      <x v="10"/>
      <x v="47"/>
      <x v="14"/>
    </i>
    <i>
      <x v="747"/>
      <x v="130"/>
      <x v="30"/>
      <x v="35"/>
    </i>
    <i>
      <x v="749"/>
      <x v="222"/>
      <x v="22"/>
      <x v="10"/>
    </i>
    <i>
      <x v="754"/>
      <x v="159"/>
      <x v="59"/>
      <x v="23"/>
    </i>
    <i>
      <x v="755"/>
      <x v="262"/>
      <x v="11"/>
      <x v="64"/>
    </i>
    <i>
      <x v="756"/>
      <x v="193"/>
      <x v="30"/>
      <x v="35"/>
    </i>
    <i>
      <x v="757"/>
      <x v="56"/>
      <x v="30"/>
      <x v="35"/>
    </i>
    <i>
      <x v="758"/>
      <x v="20"/>
      <x v="11"/>
      <x v="64"/>
    </i>
    <i>
      <x v="760"/>
      <x v="7"/>
      <x v="30"/>
      <x v="35"/>
    </i>
    <i>
      <x v="761"/>
      <x v="27"/>
      <x v="30"/>
      <x v="35"/>
    </i>
    <i>
      <x v="762"/>
      <x v="80"/>
      <x v="59"/>
      <x v="23"/>
    </i>
    <i>
      <x v="764"/>
      <x v="215"/>
      <x v="58"/>
      <x v="19"/>
    </i>
    <i>
      <x v="765"/>
      <x v="99"/>
      <x v="11"/>
      <x v="64"/>
    </i>
    <i>
      <x v="766"/>
      <x v="20"/>
      <x v="11"/>
      <x v="64"/>
    </i>
    <i>
      <x v="767"/>
      <x v="243"/>
      <x v="18"/>
      <x v="33"/>
    </i>
    <i>
      <x v="770"/>
      <x v="217"/>
      <x v="30"/>
      <x v="35"/>
    </i>
    <i>
      <x v="771"/>
      <x v="144"/>
      <x v="7"/>
      <x v="25"/>
    </i>
    <i>
      <x v="774"/>
      <x v="125"/>
      <x v="72"/>
      <x v="58"/>
    </i>
    <i>
      <x v="777"/>
      <x v="112"/>
      <x v="72"/>
      <x v="58"/>
    </i>
    <i>
      <x v="779"/>
      <x v="147"/>
      <x v="54"/>
      <x v="7"/>
    </i>
    <i>
      <x v="781"/>
      <x v="14"/>
      <x v="11"/>
      <x v="64"/>
    </i>
    <i>
      <x v="782"/>
      <x v="200"/>
      <x v="46"/>
      <x v="73"/>
    </i>
    <i>
      <x v="787"/>
      <x v="223"/>
      <x v="43"/>
      <x v="56"/>
    </i>
    <i>
      <x v="789"/>
      <x v="105"/>
      <x v="36"/>
      <x v="65"/>
    </i>
    <i>
      <x v="790"/>
      <x v="133"/>
      <x v="7"/>
      <x v="25"/>
    </i>
    <i>
      <x v="791"/>
      <x v="60"/>
      <x v="72"/>
      <x v="58"/>
    </i>
    <i>
      <x v="793"/>
      <x v="157"/>
      <x v="36"/>
      <x v="65"/>
    </i>
    <i r="1">
      <x v="159"/>
      <x v="36"/>
      <x v="65"/>
    </i>
    <i r="1">
      <x v="166"/>
      <x v="36"/>
      <x v="65"/>
    </i>
    <i>
      <x v="794"/>
      <x v="252"/>
      <x v="11"/>
      <x v="64"/>
    </i>
    <i>
      <x v="795"/>
      <x v="158"/>
      <x v="82"/>
      <x v="3"/>
    </i>
    <i>
      <x v="797"/>
      <x v="210"/>
      <x v="40"/>
      <x v="69"/>
    </i>
    <i>
      <x v="798"/>
      <x v="174"/>
      <x v="7"/>
      <x v="25"/>
    </i>
    <i t="grand">
      <x/>
    </i>
  </rowItems>
  <colItems count="1">
    <i/>
  </colItems>
  <pageFields count="2">
    <pageField fld="11" hier="-1"/>
    <pageField fld="12" item="0" hier="-1"/>
  </pageFields>
  <dataFields count="1">
    <dataField name="Počet z Pocet" fld="9" subtotal="count" baseField="6" baseItem="2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52490-C765-471D-92C5-B7D9BF9634B8}">
  <dimension ref="A1:E429"/>
  <sheetViews>
    <sheetView workbookViewId="0">
      <selection activeCell="J17" sqref="J17"/>
    </sheetView>
  </sheetViews>
  <sheetFormatPr defaultRowHeight="12.75" x14ac:dyDescent="0.2"/>
  <cols>
    <col min="1" max="1" width="15.7109375" customWidth="1"/>
    <col min="2" max="2" width="17.28515625" customWidth="1"/>
    <col min="4" max="4" width="72.7109375" bestFit="1" customWidth="1"/>
    <col min="5" max="5" width="14.7109375" bestFit="1" customWidth="1"/>
  </cols>
  <sheetData>
    <row r="1" spans="1:5" x14ac:dyDescent="0.2">
      <c r="A1" s="5" t="s">
        <v>10</v>
      </c>
      <c r="B1" t="s">
        <v>17341</v>
      </c>
    </row>
    <row r="2" spans="1:5" x14ac:dyDescent="0.2">
      <c r="A2" s="5" t="s">
        <v>11</v>
      </c>
      <c r="B2" t="s">
        <v>17341</v>
      </c>
    </row>
    <row r="3" spans="1:5" x14ac:dyDescent="0.2">
      <c r="A3" s="5" t="s">
        <v>17340</v>
      </c>
      <c r="B3" t="s">
        <v>17341</v>
      </c>
    </row>
    <row r="5" spans="1:5" x14ac:dyDescent="0.2">
      <c r="A5" s="5" t="s">
        <v>3</v>
      </c>
      <c r="B5" s="5" t="s">
        <v>4</v>
      </c>
      <c r="C5" s="5" t="s">
        <v>5</v>
      </c>
      <c r="D5" s="5" t="s">
        <v>6</v>
      </c>
      <c r="E5" t="s">
        <v>17344</v>
      </c>
    </row>
    <row r="6" spans="1:5" x14ac:dyDescent="0.2">
      <c r="A6" t="s">
        <v>9412</v>
      </c>
      <c r="B6" s="2">
        <v>45345</v>
      </c>
      <c r="C6" t="s">
        <v>4332</v>
      </c>
      <c r="D6" t="s">
        <v>4333</v>
      </c>
      <c r="E6" s="6">
        <v>1</v>
      </c>
    </row>
    <row r="7" spans="1:5" x14ac:dyDescent="0.2">
      <c r="A7" t="s">
        <v>6650</v>
      </c>
      <c r="B7" s="2">
        <v>45415</v>
      </c>
      <c r="C7" t="s">
        <v>975</v>
      </c>
      <c r="D7" t="s">
        <v>976</v>
      </c>
      <c r="E7" s="6">
        <v>1</v>
      </c>
    </row>
    <row r="8" spans="1:5" x14ac:dyDescent="0.2">
      <c r="A8" t="s">
        <v>15978</v>
      </c>
      <c r="B8" s="2">
        <v>45425</v>
      </c>
      <c r="C8" t="s">
        <v>1383</v>
      </c>
      <c r="D8" t="s">
        <v>1384</v>
      </c>
      <c r="E8" s="6">
        <v>1</v>
      </c>
    </row>
    <row r="9" spans="1:5" x14ac:dyDescent="0.2">
      <c r="A9" t="s">
        <v>11204</v>
      </c>
      <c r="B9" s="2">
        <v>45642</v>
      </c>
      <c r="C9" t="s">
        <v>1383</v>
      </c>
      <c r="D9" t="s">
        <v>1384</v>
      </c>
      <c r="E9" s="6">
        <v>1</v>
      </c>
    </row>
    <row r="10" spans="1:5" x14ac:dyDescent="0.2">
      <c r="A10" t="s">
        <v>4936</v>
      </c>
      <c r="B10" s="2">
        <v>45558</v>
      </c>
      <c r="C10" t="s">
        <v>1383</v>
      </c>
      <c r="D10" t="s">
        <v>1384</v>
      </c>
      <c r="E10" s="6">
        <v>1</v>
      </c>
    </row>
    <row r="11" spans="1:5" x14ac:dyDescent="0.2">
      <c r="A11" t="s">
        <v>5562</v>
      </c>
      <c r="B11" s="2">
        <v>45530</v>
      </c>
      <c r="C11" t="s">
        <v>1383</v>
      </c>
      <c r="D11" t="s">
        <v>1384</v>
      </c>
      <c r="E11" s="6">
        <v>1</v>
      </c>
    </row>
    <row r="12" spans="1:5" x14ac:dyDescent="0.2">
      <c r="A12" t="s">
        <v>13311</v>
      </c>
      <c r="B12" s="2">
        <v>45566</v>
      </c>
      <c r="C12" t="s">
        <v>1383</v>
      </c>
      <c r="D12" t="s">
        <v>1384</v>
      </c>
      <c r="E12" s="6">
        <v>1</v>
      </c>
    </row>
    <row r="13" spans="1:5" x14ac:dyDescent="0.2">
      <c r="A13" t="s">
        <v>903</v>
      </c>
      <c r="B13" s="2">
        <v>45363</v>
      </c>
      <c r="C13" t="s">
        <v>904</v>
      </c>
      <c r="D13" t="s">
        <v>905</v>
      </c>
      <c r="E13" s="6">
        <v>1</v>
      </c>
    </row>
    <row r="14" spans="1:5" x14ac:dyDescent="0.2">
      <c r="A14" t="s">
        <v>13893</v>
      </c>
      <c r="B14" s="2">
        <v>45510</v>
      </c>
      <c r="C14" t="s">
        <v>1383</v>
      </c>
      <c r="D14" t="s">
        <v>1384</v>
      </c>
      <c r="E14" s="6">
        <v>1</v>
      </c>
    </row>
    <row r="15" spans="1:5" x14ac:dyDescent="0.2">
      <c r="A15" t="s">
        <v>9772</v>
      </c>
      <c r="B15" s="2">
        <v>45481</v>
      </c>
      <c r="C15" t="s">
        <v>1383</v>
      </c>
      <c r="D15" t="s">
        <v>1384</v>
      </c>
      <c r="E15" s="6">
        <v>1</v>
      </c>
    </row>
    <row r="16" spans="1:5" x14ac:dyDescent="0.2">
      <c r="A16" t="s">
        <v>12248</v>
      </c>
      <c r="B16" s="2">
        <v>45635</v>
      </c>
      <c r="C16" t="s">
        <v>1383</v>
      </c>
      <c r="D16" t="s">
        <v>1384</v>
      </c>
      <c r="E16" s="6">
        <v>1</v>
      </c>
    </row>
    <row r="17" spans="1:5" x14ac:dyDescent="0.2">
      <c r="A17" t="s">
        <v>1382</v>
      </c>
      <c r="B17" s="2">
        <v>45604</v>
      </c>
      <c r="C17" t="s">
        <v>1383</v>
      </c>
      <c r="D17" t="s">
        <v>1384</v>
      </c>
      <c r="E17" s="6">
        <v>1</v>
      </c>
    </row>
    <row r="18" spans="1:5" x14ac:dyDescent="0.2">
      <c r="A18" t="s">
        <v>13944</v>
      </c>
      <c r="B18" s="2">
        <v>45642</v>
      </c>
      <c r="C18" t="s">
        <v>91</v>
      </c>
      <c r="D18" t="s">
        <v>92</v>
      </c>
      <c r="E18" s="6">
        <v>1</v>
      </c>
    </row>
    <row r="19" spans="1:5" x14ac:dyDescent="0.2">
      <c r="A19" t="s">
        <v>13730</v>
      </c>
      <c r="B19" s="2">
        <v>45504</v>
      </c>
      <c r="C19" t="s">
        <v>1454</v>
      </c>
      <c r="D19" t="s">
        <v>1455</v>
      </c>
      <c r="E19" s="6">
        <v>1</v>
      </c>
    </row>
    <row r="20" spans="1:5" x14ac:dyDescent="0.2">
      <c r="A20" t="s">
        <v>12434</v>
      </c>
      <c r="B20" s="2">
        <v>45490</v>
      </c>
      <c r="C20" t="s">
        <v>1473</v>
      </c>
      <c r="D20" t="s">
        <v>1474</v>
      </c>
      <c r="E20" s="6">
        <v>5</v>
      </c>
    </row>
    <row r="21" spans="1:5" x14ac:dyDescent="0.2">
      <c r="A21" t="s">
        <v>14984</v>
      </c>
      <c r="B21" s="2">
        <v>45499</v>
      </c>
      <c r="C21" t="s">
        <v>91</v>
      </c>
      <c r="D21" t="s">
        <v>92</v>
      </c>
      <c r="E21" s="6">
        <v>1</v>
      </c>
    </row>
    <row r="22" spans="1:5" x14ac:dyDescent="0.2">
      <c r="A22" t="s">
        <v>7773</v>
      </c>
      <c r="B22" s="2">
        <v>45551</v>
      </c>
      <c r="C22" t="s">
        <v>91</v>
      </c>
      <c r="D22" t="s">
        <v>92</v>
      </c>
      <c r="E22" s="6">
        <v>1</v>
      </c>
    </row>
    <row r="23" spans="1:5" x14ac:dyDescent="0.2">
      <c r="A23" t="s">
        <v>3056</v>
      </c>
      <c r="B23" s="2">
        <v>45296</v>
      </c>
      <c r="C23" t="s">
        <v>91</v>
      </c>
      <c r="D23" t="s">
        <v>92</v>
      </c>
      <c r="E23" s="6">
        <v>1</v>
      </c>
    </row>
    <row r="24" spans="1:5" x14ac:dyDescent="0.2">
      <c r="A24" t="s">
        <v>16197</v>
      </c>
      <c r="B24" s="2">
        <v>45419</v>
      </c>
      <c r="C24" t="s">
        <v>1416</v>
      </c>
      <c r="D24" t="s">
        <v>1417</v>
      </c>
      <c r="E24" s="6">
        <v>1</v>
      </c>
    </row>
    <row r="25" spans="1:5" x14ac:dyDescent="0.2">
      <c r="A25" t="s">
        <v>5168</v>
      </c>
      <c r="B25" s="2">
        <v>45497</v>
      </c>
      <c r="C25" t="s">
        <v>1454</v>
      </c>
      <c r="D25" t="s">
        <v>1455</v>
      </c>
      <c r="E25" s="6">
        <v>1</v>
      </c>
    </row>
    <row r="26" spans="1:5" x14ac:dyDescent="0.2">
      <c r="A26" t="s">
        <v>4326</v>
      </c>
      <c r="B26" s="2">
        <v>45324</v>
      </c>
      <c r="C26" t="s">
        <v>91</v>
      </c>
      <c r="D26" t="s">
        <v>92</v>
      </c>
      <c r="E26" s="6">
        <v>1</v>
      </c>
    </row>
    <row r="27" spans="1:5" x14ac:dyDescent="0.2">
      <c r="A27" t="s">
        <v>14635</v>
      </c>
      <c r="B27" s="2">
        <v>45637</v>
      </c>
      <c r="C27" t="s">
        <v>91</v>
      </c>
      <c r="D27" t="s">
        <v>92</v>
      </c>
      <c r="E27" s="6">
        <v>1</v>
      </c>
    </row>
    <row r="28" spans="1:5" x14ac:dyDescent="0.2">
      <c r="A28" t="s">
        <v>7505</v>
      </c>
      <c r="B28" s="2">
        <v>45555</v>
      </c>
      <c r="C28" t="s">
        <v>975</v>
      </c>
      <c r="D28" t="s">
        <v>976</v>
      </c>
      <c r="E28" s="6">
        <v>2</v>
      </c>
    </row>
    <row r="29" spans="1:5" x14ac:dyDescent="0.2">
      <c r="A29" t="s">
        <v>4667</v>
      </c>
      <c r="B29" s="2">
        <v>45608</v>
      </c>
      <c r="C29" t="s">
        <v>91</v>
      </c>
      <c r="D29" t="s">
        <v>92</v>
      </c>
      <c r="E29" s="6">
        <v>1</v>
      </c>
    </row>
    <row r="30" spans="1:5" x14ac:dyDescent="0.2">
      <c r="A30" t="s">
        <v>9839</v>
      </c>
      <c r="B30" s="2">
        <v>45594</v>
      </c>
      <c r="C30" t="s">
        <v>91</v>
      </c>
      <c r="D30" t="s">
        <v>92</v>
      </c>
      <c r="E30" s="6">
        <v>1</v>
      </c>
    </row>
    <row r="31" spans="1:5" x14ac:dyDescent="0.2">
      <c r="A31" t="s">
        <v>6715</v>
      </c>
      <c r="B31" s="2">
        <v>45384</v>
      </c>
      <c r="C31" t="s">
        <v>977</v>
      </c>
      <c r="D31" t="s">
        <v>978</v>
      </c>
      <c r="E31" s="6">
        <v>1</v>
      </c>
    </row>
    <row r="32" spans="1:5" x14ac:dyDescent="0.2">
      <c r="A32" t="s">
        <v>5440</v>
      </c>
      <c r="B32" s="2">
        <v>45566</v>
      </c>
      <c r="C32" t="s">
        <v>91</v>
      </c>
      <c r="D32" t="s">
        <v>92</v>
      </c>
      <c r="E32" s="6">
        <v>1</v>
      </c>
    </row>
    <row r="33" spans="1:5" x14ac:dyDescent="0.2">
      <c r="A33" t="s">
        <v>13381</v>
      </c>
      <c r="B33" s="2">
        <v>45527</v>
      </c>
      <c r="C33" t="s">
        <v>1416</v>
      </c>
      <c r="D33" t="s">
        <v>1417</v>
      </c>
      <c r="E33" s="6">
        <v>1</v>
      </c>
    </row>
    <row r="34" spans="1:5" x14ac:dyDescent="0.2">
      <c r="A34" t="s">
        <v>12260</v>
      </c>
      <c r="B34" s="2">
        <v>45344</v>
      </c>
      <c r="C34" t="s">
        <v>650</v>
      </c>
      <c r="D34" t="s">
        <v>651</v>
      </c>
      <c r="E34" s="6">
        <v>7</v>
      </c>
    </row>
    <row r="35" spans="1:5" x14ac:dyDescent="0.2">
      <c r="A35" t="s">
        <v>4515</v>
      </c>
      <c r="B35" s="2">
        <v>45391</v>
      </c>
      <c r="C35" t="s">
        <v>1473</v>
      </c>
      <c r="D35" t="s">
        <v>1474</v>
      </c>
      <c r="E35" s="6">
        <v>4</v>
      </c>
    </row>
    <row r="36" spans="1:5" x14ac:dyDescent="0.2">
      <c r="A36" t="s">
        <v>13375</v>
      </c>
      <c r="B36" s="2">
        <v>45621</v>
      </c>
      <c r="C36" t="s">
        <v>91</v>
      </c>
      <c r="D36" t="s">
        <v>92</v>
      </c>
      <c r="E36" s="6">
        <v>1</v>
      </c>
    </row>
    <row r="37" spans="1:5" x14ac:dyDescent="0.2">
      <c r="A37" t="s">
        <v>714</v>
      </c>
      <c r="B37" s="2">
        <v>45428</v>
      </c>
      <c r="C37" t="s">
        <v>650</v>
      </c>
      <c r="D37" t="s">
        <v>651</v>
      </c>
      <c r="E37" s="6">
        <v>5</v>
      </c>
    </row>
    <row r="38" spans="1:5" x14ac:dyDescent="0.2">
      <c r="A38" t="s">
        <v>10281</v>
      </c>
      <c r="B38" s="2">
        <v>45471</v>
      </c>
      <c r="C38" t="s">
        <v>975</v>
      </c>
      <c r="D38" t="s">
        <v>976</v>
      </c>
      <c r="E38" s="6">
        <v>2</v>
      </c>
    </row>
    <row r="39" spans="1:5" x14ac:dyDescent="0.2">
      <c r="A39" t="s">
        <v>10741</v>
      </c>
      <c r="B39" s="2">
        <v>45614</v>
      </c>
      <c r="C39" t="s">
        <v>91</v>
      </c>
      <c r="D39" t="s">
        <v>92</v>
      </c>
      <c r="E39" s="6">
        <v>1</v>
      </c>
    </row>
    <row r="40" spans="1:5" x14ac:dyDescent="0.2">
      <c r="A40" t="s">
        <v>4323</v>
      </c>
      <c r="B40" s="2">
        <v>45537</v>
      </c>
      <c r="C40" t="s">
        <v>91</v>
      </c>
      <c r="D40" t="s">
        <v>92</v>
      </c>
      <c r="E40" s="6">
        <v>1</v>
      </c>
    </row>
    <row r="41" spans="1:5" x14ac:dyDescent="0.2">
      <c r="A41" t="s">
        <v>13046</v>
      </c>
      <c r="B41" s="2">
        <v>45537</v>
      </c>
      <c r="C41" t="s">
        <v>91</v>
      </c>
      <c r="D41" t="s">
        <v>92</v>
      </c>
      <c r="E41" s="6">
        <v>1</v>
      </c>
    </row>
    <row r="42" spans="1:5" x14ac:dyDescent="0.2">
      <c r="A42" t="s">
        <v>13099</v>
      </c>
      <c r="B42" s="2">
        <v>45427</v>
      </c>
      <c r="C42" t="s">
        <v>1454</v>
      </c>
      <c r="D42" t="s">
        <v>1455</v>
      </c>
      <c r="E42" s="6">
        <v>1</v>
      </c>
    </row>
    <row r="43" spans="1:5" x14ac:dyDescent="0.2">
      <c r="A43" t="s">
        <v>7592</v>
      </c>
      <c r="B43" s="2">
        <v>45491</v>
      </c>
      <c r="C43" t="s">
        <v>909</v>
      </c>
      <c r="D43" t="s">
        <v>910</v>
      </c>
      <c r="E43" s="6">
        <v>1</v>
      </c>
    </row>
    <row r="44" spans="1:5" x14ac:dyDescent="0.2">
      <c r="A44" t="s">
        <v>16525</v>
      </c>
      <c r="B44" s="2">
        <v>45407</v>
      </c>
      <c r="C44" t="s">
        <v>650</v>
      </c>
      <c r="D44" t="s">
        <v>651</v>
      </c>
      <c r="E44" s="6">
        <v>7</v>
      </c>
    </row>
    <row r="45" spans="1:5" x14ac:dyDescent="0.2">
      <c r="A45" t="s">
        <v>15197</v>
      </c>
      <c r="B45" s="2">
        <v>45632</v>
      </c>
      <c r="C45" t="s">
        <v>91</v>
      </c>
      <c r="D45" t="s">
        <v>92</v>
      </c>
      <c r="E45" s="6">
        <v>1</v>
      </c>
    </row>
    <row r="46" spans="1:5" x14ac:dyDescent="0.2">
      <c r="A46" t="s">
        <v>9041</v>
      </c>
      <c r="B46" s="2">
        <v>45376</v>
      </c>
      <c r="C46" t="s">
        <v>91</v>
      </c>
      <c r="D46" t="s">
        <v>92</v>
      </c>
      <c r="E46" s="6">
        <v>1</v>
      </c>
    </row>
    <row r="47" spans="1:5" x14ac:dyDescent="0.2">
      <c r="A47" t="s">
        <v>7470</v>
      </c>
      <c r="B47" s="2">
        <v>45485</v>
      </c>
      <c r="C47" t="s">
        <v>975</v>
      </c>
      <c r="D47" t="s">
        <v>976</v>
      </c>
      <c r="E47" s="6">
        <v>2</v>
      </c>
    </row>
    <row r="48" spans="1:5" x14ac:dyDescent="0.2">
      <c r="A48" t="s">
        <v>6392</v>
      </c>
      <c r="B48" s="2">
        <v>45517</v>
      </c>
      <c r="C48" t="s">
        <v>91</v>
      </c>
      <c r="D48" t="s">
        <v>92</v>
      </c>
      <c r="E48" s="6">
        <v>1</v>
      </c>
    </row>
    <row r="49" spans="1:5" x14ac:dyDescent="0.2">
      <c r="A49" t="s">
        <v>12383</v>
      </c>
      <c r="B49" s="2">
        <v>45642</v>
      </c>
      <c r="C49" t="s">
        <v>91</v>
      </c>
      <c r="D49" t="s">
        <v>92</v>
      </c>
      <c r="E49" s="6">
        <v>1</v>
      </c>
    </row>
    <row r="50" spans="1:5" x14ac:dyDescent="0.2">
      <c r="A50" t="s">
        <v>12720</v>
      </c>
      <c r="B50" s="2">
        <v>45567</v>
      </c>
      <c r="C50" t="s">
        <v>975</v>
      </c>
      <c r="D50" t="s">
        <v>976</v>
      </c>
      <c r="E50" s="6">
        <v>2</v>
      </c>
    </row>
    <row r="51" spans="1:5" x14ac:dyDescent="0.2">
      <c r="A51" t="s">
        <v>10711</v>
      </c>
      <c r="B51" s="2">
        <v>45314</v>
      </c>
      <c r="C51" t="s">
        <v>977</v>
      </c>
      <c r="D51" t="s">
        <v>978</v>
      </c>
      <c r="E51" s="6">
        <v>1</v>
      </c>
    </row>
    <row r="52" spans="1:5" x14ac:dyDescent="0.2">
      <c r="A52" t="s">
        <v>5837</v>
      </c>
      <c r="B52" s="2">
        <v>45527</v>
      </c>
      <c r="C52" t="s">
        <v>975</v>
      </c>
      <c r="D52" t="s">
        <v>976</v>
      </c>
      <c r="E52" s="6">
        <v>2</v>
      </c>
    </row>
    <row r="53" spans="1:5" x14ac:dyDescent="0.2">
      <c r="A53" t="s">
        <v>4766</v>
      </c>
      <c r="B53" s="2">
        <v>45366</v>
      </c>
      <c r="C53" t="s">
        <v>91</v>
      </c>
      <c r="D53" t="s">
        <v>92</v>
      </c>
      <c r="E53" s="6">
        <v>1</v>
      </c>
    </row>
    <row r="54" spans="1:5" x14ac:dyDescent="0.2">
      <c r="A54" t="s">
        <v>1193</v>
      </c>
      <c r="B54" s="2">
        <v>45453</v>
      </c>
      <c r="C54" t="s">
        <v>91</v>
      </c>
      <c r="D54" t="s">
        <v>92</v>
      </c>
      <c r="E54" s="6">
        <v>1</v>
      </c>
    </row>
    <row r="55" spans="1:5" x14ac:dyDescent="0.2">
      <c r="A55" t="s">
        <v>15852</v>
      </c>
      <c r="B55" s="2">
        <v>45373</v>
      </c>
      <c r="C55" t="s">
        <v>977</v>
      </c>
      <c r="D55" t="s">
        <v>978</v>
      </c>
      <c r="E55" s="6">
        <v>1</v>
      </c>
    </row>
    <row r="56" spans="1:5" x14ac:dyDescent="0.2">
      <c r="A56" t="s">
        <v>834</v>
      </c>
      <c r="B56" s="2">
        <v>45299</v>
      </c>
      <c r="C56" t="s">
        <v>91</v>
      </c>
      <c r="D56" t="s">
        <v>92</v>
      </c>
      <c r="E56" s="6">
        <v>1</v>
      </c>
    </row>
    <row r="57" spans="1:5" x14ac:dyDescent="0.2">
      <c r="A57" t="s">
        <v>1764</v>
      </c>
      <c r="B57" s="2">
        <v>45607</v>
      </c>
      <c r="C57" t="s">
        <v>91</v>
      </c>
      <c r="D57" t="s">
        <v>92</v>
      </c>
      <c r="E57" s="6">
        <v>1</v>
      </c>
    </row>
    <row r="58" spans="1:5" x14ac:dyDescent="0.2">
      <c r="A58" t="s">
        <v>15960</v>
      </c>
      <c r="B58" s="2">
        <v>45418</v>
      </c>
      <c r="C58" t="s">
        <v>977</v>
      </c>
      <c r="D58" t="s">
        <v>978</v>
      </c>
      <c r="E58" s="6">
        <v>1</v>
      </c>
    </row>
    <row r="59" spans="1:5" x14ac:dyDescent="0.2">
      <c r="A59" t="s">
        <v>11612</v>
      </c>
      <c r="B59" s="2">
        <v>45345</v>
      </c>
      <c r="C59" t="s">
        <v>91</v>
      </c>
      <c r="D59" t="s">
        <v>92</v>
      </c>
      <c r="E59" s="6">
        <v>1</v>
      </c>
    </row>
    <row r="60" spans="1:5" x14ac:dyDescent="0.2">
      <c r="A60" t="s">
        <v>9969</v>
      </c>
      <c r="B60" s="2">
        <v>45429</v>
      </c>
      <c r="C60" t="s">
        <v>977</v>
      </c>
      <c r="D60" t="s">
        <v>978</v>
      </c>
      <c r="E60" s="6">
        <v>1</v>
      </c>
    </row>
    <row r="61" spans="1:5" x14ac:dyDescent="0.2">
      <c r="A61" t="s">
        <v>10172</v>
      </c>
      <c r="B61" s="2">
        <v>45446</v>
      </c>
      <c r="C61" t="s">
        <v>91</v>
      </c>
      <c r="D61" t="s">
        <v>92</v>
      </c>
      <c r="E61" s="6">
        <v>1</v>
      </c>
    </row>
    <row r="62" spans="1:5" x14ac:dyDescent="0.2">
      <c r="A62" t="s">
        <v>14689</v>
      </c>
      <c r="B62" s="2">
        <v>45463</v>
      </c>
      <c r="C62" t="s">
        <v>909</v>
      </c>
      <c r="D62" t="s">
        <v>910</v>
      </c>
      <c r="E62" s="6">
        <v>1</v>
      </c>
    </row>
    <row r="63" spans="1:5" x14ac:dyDescent="0.2">
      <c r="A63" t="s">
        <v>4718</v>
      </c>
      <c r="B63" s="2">
        <v>45449</v>
      </c>
      <c r="C63" t="s">
        <v>909</v>
      </c>
      <c r="D63" t="s">
        <v>910</v>
      </c>
      <c r="E63" s="6">
        <v>1</v>
      </c>
    </row>
    <row r="64" spans="1:5" x14ac:dyDescent="0.2">
      <c r="A64" t="s">
        <v>2102</v>
      </c>
      <c r="B64" s="2">
        <v>45488</v>
      </c>
      <c r="C64" t="s">
        <v>1473</v>
      </c>
      <c r="D64" t="s">
        <v>1474</v>
      </c>
      <c r="E64" s="6">
        <v>3</v>
      </c>
    </row>
    <row r="65" spans="1:5" x14ac:dyDescent="0.2">
      <c r="A65" t="s">
        <v>15837</v>
      </c>
      <c r="B65" s="2">
        <v>45590</v>
      </c>
      <c r="C65" t="s">
        <v>91</v>
      </c>
      <c r="D65" t="s">
        <v>92</v>
      </c>
      <c r="E65" s="6">
        <v>1</v>
      </c>
    </row>
    <row r="66" spans="1:5" x14ac:dyDescent="0.2">
      <c r="A66" t="s">
        <v>5793</v>
      </c>
      <c r="B66" s="2">
        <v>45553</v>
      </c>
      <c r="C66" t="s">
        <v>91</v>
      </c>
      <c r="D66" t="s">
        <v>92</v>
      </c>
      <c r="E66" s="6">
        <v>1</v>
      </c>
    </row>
    <row r="67" spans="1:5" x14ac:dyDescent="0.2">
      <c r="A67" t="s">
        <v>16960</v>
      </c>
      <c r="B67" s="2">
        <v>45621</v>
      </c>
      <c r="C67" t="s">
        <v>975</v>
      </c>
      <c r="D67" t="s">
        <v>976</v>
      </c>
      <c r="E67" s="6">
        <v>2</v>
      </c>
    </row>
    <row r="68" spans="1:5" x14ac:dyDescent="0.2">
      <c r="A68" t="s">
        <v>11135</v>
      </c>
      <c r="B68" s="2">
        <v>45492</v>
      </c>
      <c r="C68" t="s">
        <v>975</v>
      </c>
      <c r="D68" t="s">
        <v>976</v>
      </c>
      <c r="E68" s="6">
        <v>2</v>
      </c>
    </row>
    <row r="69" spans="1:5" x14ac:dyDescent="0.2">
      <c r="A69" t="s">
        <v>12208</v>
      </c>
      <c r="B69" s="2">
        <v>45384</v>
      </c>
      <c r="C69" t="s">
        <v>977</v>
      </c>
      <c r="D69" t="s">
        <v>978</v>
      </c>
      <c r="E69" s="6">
        <v>1</v>
      </c>
    </row>
    <row r="70" spans="1:5" x14ac:dyDescent="0.2">
      <c r="A70" t="s">
        <v>9116</v>
      </c>
      <c r="B70" s="2">
        <v>45377</v>
      </c>
      <c r="C70" t="s">
        <v>91</v>
      </c>
      <c r="D70" t="s">
        <v>92</v>
      </c>
      <c r="E70" s="6">
        <v>1</v>
      </c>
    </row>
    <row r="71" spans="1:5" x14ac:dyDescent="0.2">
      <c r="A71" t="s">
        <v>10617</v>
      </c>
      <c r="B71" s="2">
        <v>45548</v>
      </c>
      <c r="C71" t="s">
        <v>975</v>
      </c>
      <c r="D71" t="s">
        <v>976</v>
      </c>
      <c r="E71" s="6">
        <v>2</v>
      </c>
    </row>
    <row r="72" spans="1:5" x14ac:dyDescent="0.2">
      <c r="A72" t="s">
        <v>12526</v>
      </c>
      <c r="B72" s="2">
        <v>45552</v>
      </c>
      <c r="C72" t="s">
        <v>91</v>
      </c>
      <c r="D72" t="s">
        <v>92</v>
      </c>
      <c r="E72" s="6">
        <v>1</v>
      </c>
    </row>
    <row r="73" spans="1:5" x14ac:dyDescent="0.2">
      <c r="A73" t="s">
        <v>9209</v>
      </c>
      <c r="B73" s="2">
        <v>45338</v>
      </c>
      <c r="C73" t="s">
        <v>977</v>
      </c>
      <c r="D73" t="s">
        <v>978</v>
      </c>
      <c r="E73" s="6">
        <v>1</v>
      </c>
    </row>
    <row r="74" spans="1:5" x14ac:dyDescent="0.2">
      <c r="A74" t="s">
        <v>7407</v>
      </c>
      <c r="B74" s="2">
        <v>45355</v>
      </c>
      <c r="C74" t="s">
        <v>975</v>
      </c>
      <c r="D74" t="s">
        <v>976</v>
      </c>
      <c r="E74" s="6">
        <v>2</v>
      </c>
    </row>
    <row r="75" spans="1:5" x14ac:dyDescent="0.2">
      <c r="A75" t="s">
        <v>13970</v>
      </c>
      <c r="B75" s="2">
        <v>45496</v>
      </c>
      <c r="C75" t="s">
        <v>91</v>
      </c>
      <c r="D75" t="s">
        <v>92</v>
      </c>
      <c r="E75" s="6">
        <v>2</v>
      </c>
    </row>
    <row r="76" spans="1:5" x14ac:dyDescent="0.2">
      <c r="A76" t="s">
        <v>8232</v>
      </c>
      <c r="B76" s="2">
        <v>45524</v>
      </c>
      <c r="C76" t="s">
        <v>975</v>
      </c>
      <c r="D76" t="s">
        <v>976</v>
      </c>
      <c r="E76" s="6">
        <v>2</v>
      </c>
    </row>
    <row r="77" spans="1:5" x14ac:dyDescent="0.2">
      <c r="A77" t="s">
        <v>1249</v>
      </c>
      <c r="B77" s="2">
        <v>45335</v>
      </c>
      <c r="C77" t="s">
        <v>975</v>
      </c>
      <c r="D77" t="s">
        <v>976</v>
      </c>
      <c r="E77" s="6">
        <v>2</v>
      </c>
    </row>
    <row r="78" spans="1:5" x14ac:dyDescent="0.2">
      <c r="A78" t="s">
        <v>11195</v>
      </c>
      <c r="B78" s="2">
        <v>45488</v>
      </c>
      <c r="C78" t="s">
        <v>975</v>
      </c>
      <c r="D78" t="s">
        <v>976</v>
      </c>
      <c r="E78" s="6">
        <v>2</v>
      </c>
    </row>
    <row r="79" spans="1:5" x14ac:dyDescent="0.2">
      <c r="A79" t="s">
        <v>6353</v>
      </c>
      <c r="B79" s="2">
        <v>45632</v>
      </c>
      <c r="C79" t="s">
        <v>91</v>
      </c>
      <c r="D79" t="s">
        <v>92</v>
      </c>
      <c r="E79" s="6">
        <v>1</v>
      </c>
    </row>
    <row r="80" spans="1:5" x14ac:dyDescent="0.2">
      <c r="A80" t="s">
        <v>9280</v>
      </c>
      <c r="B80" s="2">
        <v>45495</v>
      </c>
      <c r="C80" t="s">
        <v>91</v>
      </c>
      <c r="D80" t="s">
        <v>92</v>
      </c>
      <c r="E80" s="6">
        <v>1</v>
      </c>
    </row>
    <row r="81" spans="1:5" x14ac:dyDescent="0.2">
      <c r="A81" t="s">
        <v>2754</v>
      </c>
      <c r="B81" s="2">
        <v>45502</v>
      </c>
      <c r="C81" t="s">
        <v>977</v>
      </c>
      <c r="D81" t="s">
        <v>978</v>
      </c>
      <c r="E81" s="6">
        <v>1</v>
      </c>
    </row>
    <row r="82" spans="1:5" x14ac:dyDescent="0.2">
      <c r="A82" t="s">
        <v>5829</v>
      </c>
      <c r="B82" s="2">
        <v>45348</v>
      </c>
      <c r="C82" t="s">
        <v>1473</v>
      </c>
      <c r="D82" t="s">
        <v>1474</v>
      </c>
      <c r="E82" s="6">
        <v>4</v>
      </c>
    </row>
    <row r="83" spans="1:5" x14ac:dyDescent="0.2">
      <c r="B83" s="2">
        <v>45390</v>
      </c>
      <c r="C83" t="s">
        <v>1473</v>
      </c>
      <c r="D83" t="s">
        <v>1474</v>
      </c>
      <c r="E83" s="6">
        <v>4</v>
      </c>
    </row>
    <row r="84" spans="1:5" x14ac:dyDescent="0.2">
      <c r="A84" t="s">
        <v>2337</v>
      </c>
      <c r="B84" s="2">
        <v>45506</v>
      </c>
      <c r="C84" t="s">
        <v>975</v>
      </c>
      <c r="D84" t="s">
        <v>976</v>
      </c>
      <c r="E84" s="6">
        <v>2</v>
      </c>
    </row>
    <row r="85" spans="1:5" x14ac:dyDescent="0.2">
      <c r="A85" t="s">
        <v>2372</v>
      </c>
      <c r="B85" s="2">
        <v>45425</v>
      </c>
      <c r="C85" t="s">
        <v>975</v>
      </c>
      <c r="D85" t="s">
        <v>976</v>
      </c>
      <c r="E85" s="6">
        <v>2</v>
      </c>
    </row>
    <row r="86" spans="1:5" x14ac:dyDescent="0.2">
      <c r="A86" t="s">
        <v>3739</v>
      </c>
      <c r="B86" s="2">
        <v>45611</v>
      </c>
      <c r="C86" t="s">
        <v>977</v>
      </c>
      <c r="D86" t="s">
        <v>978</v>
      </c>
      <c r="E86" s="6">
        <v>1</v>
      </c>
    </row>
    <row r="87" spans="1:5" x14ac:dyDescent="0.2">
      <c r="A87" t="s">
        <v>14701</v>
      </c>
      <c r="B87" s="2">
        <v>45629</v>
      </c>
      <c r="C87" t="s">
        <v>977</v>
      </c>
      <c r="D87" t="s">
        <v>978</v>
      </c>
      <c r="E87" s="6">
        <v>1</v>
      </c>
    </row>
    <row r="88" spans="1:5" x14ac:dyDescent="0.2">
      <c r="A88" t="s">
        <v>15144</v>
      </c>
      <c r="B88" s="2">
        <v>45293</v>
      </c>
      <c r="C88" t="s">
        <v>977</v>
      </c>
      <c r="D88" t="s">
        <v>978</v>
      </c>
      <c r="E88" s="6">
        <v>1</v>
      </c>
    </row>
    <row r="89" spans="1:5" x14ac:dyDescent="0.2">
      <c r="A89" t="s">
        <v>15627</v>
      </c>
      <c r="B89" s="2">
        <v>45299</v>
      </c>
      <c r="C89" t="s">
        <v>975</v>
      </c>
      <c r="D89" t="s">
        <v>976</v>
      </c>
      <c r="E89" s="6">
        <v>2</v>
      </c>
    </row>
    <row r="90" spans="1:5" x14ac:dyDescent="0.2">
      <c r="A90" t="s">
        <v>3728</v>
      </c>
      <c r="B90" s="2">
        <v>45426</v>
      </c>
      <c r="C90" t="s">
        <v>1383</v>
      </c>
      <c r="D90" t="s">
        <v>1384</v>
      </c>
      <c r="E90" s="6">
        <v>1</v>
      </c>
    </row>
    <row r="91" spans="1:5" x14ac:dyDescent="0.2">
      <c r="B91" s="2">
        <v>45586</v>
      </c>
      <c r="C91" t="s">
        <v>1383</v>
      </c>
      <c r="D91" t="s">
        <v>1384</v>
      </c>
      <c r="E91" s="6">
        <v>1</v>
      </c>
    </row>
    <row r="92" spans="1:5" x14ac:dyDescent="0.2">
      <c r="A92" t="s">
        <v>2265</v>
      </c>
      <c r="B92" s="2">
        <v>45338</v>
      </c>
      <c r="C92" t="s">
        <v>91</v>
      </c>
      <c r="D92" t="s">
        <v>92</v>
      </c>
      <c r="E92" s="6">
        <v>1</v>
      </c>
    </row>
    <row r="93" spans="1:5" x14ac:dyDescent="0.2">
      <c r="A93" t="s">
        <v>17185</v>
      </c>
      <c r="B93" s="2">
        <v>45371</v>
      </c>
      <c r="C93" t="s">
        <v>1454</v>
      </c>
      <c r="D93" t="s">
        <v>1455</v>
      </c>
      <c r="E93" s="6">
        <v>1</v>
      </c>
    </row>
    <row r="94" spans="1:5" x14ac:dyDescent="0.2">
      <c r="A94" t="s">
        <v>4535</v>
      </c>
      <c r="B94" s="2">
        <v>45405</v>
      </c>
      <c r="C94" t="s">
        <v>91</v>
      </c>
      <c r="D94" t="s">
        <v>92</v>
      </c>
      <c r="E94" s="6">
        <v>1</v>
      </c>
    </row>
    <row r="95" spans="1:5" x14ac:dyDescent="0.2">
      <c r="A95" t="s">
        <v>12899</v>
      </c>
      <c r="B95" s="2">
        <v>45300</v>
      </c>
      <c r="C95" t="s">
        <v>91</v>
      </c>
      <c r="D95" t="s">
        <v>92</v>
      </c>
      <c r="E95" s="6">
        <v>1</v>
      </c>
    </row>
    <row r="96" spans="1:5" x14ac:dyDescent="0.2">
      <c r="A96" t="s">
        <v>13461</v>
      </c>
      <c r="B96" s="2">
        <v>45394</v>
      </c>
      <c r="C96" t="s">
        <v>91</v>
      </c>
      <c r="D96" t="s">
        <v>92</v>
      </c>
      <c r="E96" s="6">
        <v>1</v>
      </c>
    </row>
    <row r="97" spans="1:5" x14ac:dyDescent="0.2">
      <c r="A97" t="s">
        <v>1301</v>
      </c>
      <c r="B97" s="2">
        <v>45511</v>
      </c>
      <c r="C97" t="s">
        <v>1302</v>
      </c>
      <c r="D97" t="s">
        <v>1303</v>
      </c>
      <c r="E97" s="6">
        <v>2</v>
      </c>
    </row>
    <row r="98" spans="1:5" x14ac:dyDescent="0.2">
      <c r="A98" t="s">
        <v>4257</v>
      </c>
      <c r="B98" s="2">
        <v>45461</v>
      </c>
      <c r="C98" t="s">
        <v>91</v>
      </c>
      <c r="D98" t="s">
        <v>92</v>
      </c>
      <c r="E98" s="6">
        <v>4</v>
      </c>
    </row>
    <row r="99" spans="1:5" x14ac:dyDescent="0.2">
      <c r="A99" t="s">
        <v>15590</v>
      </c>
      <c r="B99" s="2">
        <v>45629</v>
      </c>
      <c r="C99" t="s">
        <v>977</v>
      </c>
      <c r="D99" t="s">
        <v>978</v>
      </c>
      <c r="E99" s="6">
        <v>1</v>
      </c>
    </row>
    <row r="100" spans="1:5" x14ac:dyDescent="0.2">
      <c r="A100" t="s">
        <v>12940</v>
      </c>
      <c r="B100" s="2">
        <v>45509</v>
      </c>
      <c r="C100" t="s">
        <v>977</v>
      </c>
      <c r="D100" t="s">
        <v>978</v>
      </c>
      <c r="E100" s="6">
        <v>1</v>
      </c>
    </row>
    <row r="101" spans="1:5" x14ac:dyDescent="0.2">
      <c r="A101" t="s">
        <v>15448</v>
      </c>
      <c r="B101" s="2">
        <v>45390</v>
      </c>
      <c r="C101" t="s">
        <v>91</v>
      </c>
      <c r="D101" t="s">
        <v>92</v>
      </c>
      <c r="E101" s="6">
        <v>1</v>
      </c>
    </row>
    <row r="102" spans="1:5" x14ac:dyDescent="0.2">
      <c r="A102" t="s">
        <v>14767</v>
      </c>
      <c r="B102" s="2">
        <v>45523</v>
      </c>
      <c r="C102" t="s">
        <v>91</v>
      </c>
      <c r="D102" t="s">
        <v>92</v>
      </c>
      <c r="E102" s="6">
        <v>1</v>
      </c>
    </row>
    <row r="103" spans="1:5" x14ac:dyDescent="0.2">
      <c r="B103" s="2">
        <v>45572</v>
      </c>
      <c r="C103" t="s">
        <v>91</v>
      </c>
      <c r="D103" t="s">
        <v>92</v>
      </c>
      <c r="E103" s="6">
        <v>1</v>
      </c>
    </row>
    <row r="104" spans="1:5" x14ac:dyDescent="0.2">
      <c r="A104" t="s">
        <v>6556</v>
      </c>
      <c r="B104" s="2">
        <v>45313</v>
      </c>
      <c r="C104" t="s">
        <v>975</v>
      </c>
      <c r="D104" t="s">
        <v>976</v>
      </c>
      <c r="E104" s="6">
        <v>2</v>
      </c>
    </row>
    <row r="105" spans="1:5" x14ac:dyDescent="0.2">
      <c r="A105" t="s">
        <v>3785</v>
      </c>
      <c r="B105" s="2">
        <v>45411</v>
      </c>
      <c r="C105" t="s">
        <v>975</v>
      </c>
      <c r="D105" t="s">
        <v>976</v>
      </c>
      <c r="E105" s="6">
        <v>2</v>
      </c>
    </row>
    <row r="106" spans="1:5" x14ac:dyDescent="0.2">
      <c r="A106" t="s">
        <v>1841</v>
      </c>
      <c r="B106" s="2">
        <v>45387</v>
      </c>
      <c r="C106" t="s">
        <v>91</v>
      </c>
      <c r="D106" t="s">
        <v>92</v>
      </c>
      <c r="E106" s="6">
        <v>1</v>
      </c>
    </row>
    <row r="107" spans="1:5" x14ac:dyDescent="0.2">
      <c r="A107" t="s">
        <v>1472</v>
      </c>
      <c r="B107" s="2">
        <v>45573</v>
      </c>
      <c r="C107" t="s">
        <v>1473</v>
      </c>
      <c r="D107" t="s">
        <v>1474</v>
      </c>
      <c r="E107" s="6">
        <v>3</v>
      </c>
    </row>
    <row r="108" spans="1:5" x14ac:dyDescent="0.2">
      <c r="A108" t="s">
        <v>13360</v>
      </c>
      <c r="B108" s="2">
        <v>45440</v>
      </c>
      <c r="C108" t="s">
        <v>91</v>
      </c>
      <c r="D108" t="s">
        <v>92</v>
      </c>
      <c r="E108" s="6">
        <v>1</v>
      </c>
    </row>
    <row r="109" spans="1:5" x14ac:dyDescent="0.2">
      <c r="A109" t="s">
        <v>11192</v>
      </c>
      <c r="B109" s="2">
        <v>45588</v>
      </c>
      <c r="C109" t="s">
        <v>975</v>
      </c>
      <c r="D109" t="s">
        <v>976</v>
      </c>
      <c r="E109" s="6">
        <v>2</v>
      </c>
    </row>
    <row r="110" spans="1:5" x14ac:dyDescent="0.2">
      <c r="A110" t="s">
        <v>2647</v>
      </c>
      <c r="B110" s="2">
        <v>45625</v>
      </c>
      <c r="C110" t="s">
        <v>975</v>
      </c>
      <c r="D110" t="s">
        <v>976</v>
      </c>
      <c r="E110" s="6">
        <v>2</v>
      </c>
    </row>
    <row r="111" spans="1:5" x14ac:dyDescent="0.2">
      <c r="A111" t="s">
        <v>9682</v>
      </c>
      <c r="B111" s="2">
        <v>45510</v>
      </c>
      <c r="C111" t="s">
        <v>91</v>
      </c>
      <c r="D111" t="s">
        <v>92</v>
      </c>
      <c r="E111" s="6">
        <v>1</v>
      </c>
    </row>
    <row r="112" spans="1:5" x14ac:dyDescent="0.2">
      <c r="A112" t="s">
        <v>9950</v>
      </c>
      <c r="B112" s="2">
        <v>45643</v>
      </c>
      <c r="C112" t="s">
        <v>91</v>
      </c>
      <c r="D112" t="s">
        <v>92</v>
      </c>
      <c r="E112" s="6">
        <v>1</v>
      </c>
    </row>
    <row r="113" spans="1:5" x14ac:dyDescent="0.2">
      <c r="A113" t="s">
        <v>3830</v>
      </c>
      <c r="B113" s="2">
        <v>45503</v>
      </c>
      <c r="C113" t="s">
        <v>3831</v>
      </c>
      <c r="D113" t="s">
        <v>3832</v>
      </c>
      <c r="E113" s="6">
        <v>3</v>
      </c>
    </row>
    <row r="114" spans="1:5" x14ac:dyDescent="0.2">
      <c r="A114" t="s">
        <v>12480</v>
      </c>
      <c r="B114" s="2">
        <v>45576</v>
      </c>
      <c r="C114" t="s">
        <v>975</v>
      </c>
      <c r="D114" t="s">
        <v>976</v>
      </c>
      <c r="E114" s="6">
        <v>2</v>
      </c>
    </row>
    <row r="115" spans="1:5" x14ac:dyDescent="0.2">
      <c r="A115" t="s">
        <v>5493</v>
      </c>
      <c r="B115" s="2">
        <v>45408</v>
      </c>
      <c r="C115" t="s">
        <v>975</v>
      </c>
      <c r="D115" t="s">
        <v>976</v>
      </c>
      <c r="E115" s="6">
        <v>2</v>
      </c>
    </row>
    <row r="116" spans="1:5" x14ac:dyDescent="0.2">
      <c r="A116" t="s">
        <v>14643</v>
      </c>
      <c r="B116" s="2">
        <v>45320</v>
      </c>
      <c r="C116" t="s">
        <v>975</v>
      </c>
      <c r="D116" t="s">
        <v>976</v>
      </c>
      <c r="E116" s="6">
        <v>2</v>
      </c>
    </row>
    <row r="117" spans="1:5" x14ac:dyDescent="0.2">
      <c r="A117" t="s">
        <v>11351</v>
      </c>
      <c r="B117" s="2">
        <v>45310</v>
      </c>
      <c r="C117" t="s">
        <v>975</v>
      </c>
      <c r="D117" t="s">
        <v>976</v>
      </c>
      <c r="E117" s="6">
        <v>2</v>
      </c>
    </row>
    <row r="118" spans="1:5" x14ac:dyDescent="0.2">
      <c r="A118" t="s">
        <v>15298</v>
      </c>
      <c r="B118" s="2">
        <v>45300</v>
      </c>
      <c r="C118" t="s">
        <v>1383</v>
      </c>
      <c r="D118" t="s">
        <v>1384</v>
      </c>
      <c r="E118" s="6">
        <v>1</v>
      </c>
    </row>
    <row r="119" spans="1:5" x14ac:dyDescent="0.2">
      <c r="A119" t="s">
        <v>6966</v>
      </c>
      <c r="B119" s="2">
        <v>45334</v>
      </c>
      <c r="C119" t="s">
        <v>91</v>
      </c>
      <c r="D119" t="s">
        <v>92</v>
      </c>
      <c r="E119" s="6">
        <v>1</v>
      </c>
    </row>
    <row r="120" spans="1:5" x14ac:dyDescent="0.2">
      <c r="A120" t="s">
        <v>1927</v>
      </c>
      <c r="B120" s="2">
        <v>45429</v>
      </c>
      <c r="C120" t="s">
        <v>975</v>
      </c>
      <c r="D120" t="s">
        <v>976</v>
      </c>
      <c r="E120" s="6">
        <v>2</v>
      </c>
    </row>
    <row r="121" spans="1:5" x14ac:dyDescent="0.2">
      <c r="A121" t="s">
        <v>3904</v>
      </c>
      <c r="B121" s="2">
        <v>45516</v>
      </c>
      <c r="C121" t="s">
        <v>977</v>
      </c>
      <c r="D121" t="s">
        <v>978</v>
      </c>
      <c r="E121" s="6">
        <v>1</v>
      </c>
    </row>
    <row r="122" spans="1:5" x14ac:dyDescent="0.2">
      <c r="A122" t="s">
        <v>6604</v>
      </c>
      <c r="B122" s="2">
        <v>45404</v>
      </c>
      <c r="C122" t="s">
        <v>975</v>
      </c>
      <c r="D122" t="s">
        <v>976</v>
      </c>
      <c r="E122" s="6">
        <v>2</v>
      </c>
    </row>
    <row r="123" spans="1:5" x14ac:dyDescent="0.2">
      <c r="A123" t="s">
        <v>16800</v>
      </c>
      <c r="B123" s="2">
        <v>45481</v>
      </c>
      <c r="C123" t="s">
        <v>977</v>
      </c>
      <c r="D123" t="s">
        <v>978</v>
      </c>
      <c r="E123" s="6">
        <v>1</v>
      </c>
    </row>
    <row r="124" spans="1:5" x14ac:dyDescent="0.2">
      <c r="A124" t="s">
        <v>12593</v>
      </c>
      <c r="B124" s="2">
        <v>45426</v>
      </c>
      <c r="C124" t="s">
        <v>91</v>
      </c>
      <c r="D124" t="s">
        <v>92</v>
      </c>
      <c r="E124" s="6">
        <v>1</v>
      </c>
    </row>
    <row r="125" spans="1:5" x14ac:dyDescent="0.2">
      <c r="A125" t="s">
        <v>8389</v>
      </c>
      <c r="B125" s="2">
        <v>45414</v>
      </c>
      <c r="C125" t="s">
        <v>650</v>
      </c>
      <c r="D125" t="s">
        <v>651</v>
      </c>
      <c r="E125" s="6">
        <v>7</v>
      </c>
    </row>
    <row r="126" spans="1:5" x14ac:dyDescent="0.2">
      <c r="A126" t="s">
        <v>9220</v>
      </c>
      <c r="B126" s="2">
        <v>45376</v>
      </c>
      <c r="C126" t="s">
        <v>91</v>
      </c>
      <c r="D126" t="s">
        <v>92</v>
      </c>
      <c r="E126" s="6">
        <v>1</v>
      </c>
    </row>
    <row r="127" spans="1:5" x14ac:dyDescent="0.2">
      <c r="A127" t="s">
        <v>9224</v>
      </c>
      <c r="B127" s="2">
        <v>45617</v>
      </c>
      <c r="C127" t="s">
        <v>650</v>
      </c>
      <c r="D127" t="s">
        <v>651</v>
      </c>
      <c r="E127" s="6">
        <v>7</v>
      </c>
    </row>
    <row r="128" spans="1:5" x14ac:dyDescent="0.2">
      <c r="A128" t="s">
        <v>6510</v>
      </c>
      <c r="B128" s="2">
        <v>45603</v>
      </c>
      <c r="C128" t="s">
        <v>3382</v>
      </c>
      <c r="D128" t="s">
        <v>3383</v>
      </c>
      <c r="E128" s="6">
        <v>4</v>
      </c>
    </row>
    <row r="129" spans="1:5" x14ac:dyDescent="0.2">
      <c r="A129" t="s">
        <v>5718</v>
      </c>
      <c r="B129" s="2">
        <v>45365</v>
      </c>
      <c r="C129" t="s">
        <v>650</v>
      </c>
      <c r="D129" t="s">
        <v>651</v>
      </c>
      <c r="E129" s="6">
        <v>7</v>
      </c>
    </row>
    <row r="130" spans="1:5" x14ac:dyDescent="0.2">
      <c r="A130" t="s">
        <v>3374</v>
      </c>
      <c r="B130" s="2">
        <v>45552</v>
      </c>
      <c r="C130" t="s">
        <v>91</v>
      </c>
      <c r="D130" t="s">
        <v>92</v>
      </c>
      <c r="E130" s="6">
        <v>1</v>
      </c>
    </row>
    <row r="131" spans="1:5" x14ac:dyDescent="0.2">
      <c r="A131" t="s">
        <v>10383</v>
      </c>
      <c r="B131" s="2">
        <v>45572</v>
      </c>
      <c r="C131" t="s">
        <v>977</v>
      </c>
      <c r="D131" t="s">
        <v>978</v>
      </c>
      <c r="E131" s="6">
        <v>1</v>
      </c>
    </row>
    <row r="132" spans="1:5" x14ac:dyDescent="0.2">
      <c r="A132" t="s">
        <v>14342</v>
      </c>
      <c r="B132" s="2">
        <v>45369</v>
      </c>
      <c r="C132" t="s">
        <v>975</v>
      </c>
      <c r="D132" t="s">
        <v>976</v>
      </c>
      <c r="E132" s="6">
        <v>2</v>
      </c>
    </row>
    <row r="133" spans="1:5" x14ac:dyDescent="0.2">
      <c r="A133" t="s">
        <v>3310</v>
      </c>
      <c r="B133" s="2">
        <v>45356</v>
      </c>
      <c r="C133" t="s">
        <v>91</v>
      </c>
      <c r="D133" t="s">
        <v>92</v>
      </c>
      <c r="E133" s="6">
        <v>1</v>
      </c>
    </row>
    <row r="134" spans="1:5" x14ac:dyDescent="0.2">
      <c r="A134" t="s">
        <v>16479</v>
      </c>
      <c r="B134" s="2">
        <v>45602</v>
      </c>
      <c r="C134" t="s">
        <v>1454</v>
      </c>
      <c r="D134" t="s">
        <v>1455</v>
      </c>
      <c r="E134" s="6">
        <v>1</v>
      </c>
    </row>
    <row r="135" spans="1:5" x14ac:dyDescent="0.2">
      <c r="A135" t="s">
        <v>10447</v>
      </c>
      <c r="B135" s="2">
        <v>45614</v>
      </c>
      <c r="C135" t="s">
        <v>975</v>
      </c>
      <c r="D135" t="s">
        <v>976</v>
      </c>
      <c r="E135" s="6">
        <v>2</v>
      </c>
    </row>
    <row r="136" spans="1:5" x14ac:dyDescent="0.2">
      <c r="A136" t="s">
        <v>90</v>
      </c>
      <c r="B136" s="2">
        <v>45604</v>
      </c>
      <c r="C136" t="s">
        <v>91</v>
      </c>
      <c r="D136" t="s">
        <v>92</v>
      </c>
      <c r="E136" s="6">
        <v>1</v>
      </c>
    </row>
    <row r="137" spans="1:5" x14ac:dyDescent="0.2">
      <c r="A137" t="s">
        <v>11646</v>
      </c>
      <c r="B137" s="2">
        <v>45299</v>
      </c>
      <c r="C137" t="s">
        <v>975</v>
      </c>
      <c r="D137" t="s">
        <v>976</v>
      </c>
      <c r="E137" s="6">
        <v>2</v>
      </c>
    </row>
    <row r="138" spans="1:5" x14ac:dyDescent="0.2">
      <c r="A138" t="s">
        <v>1803</v>
      </c>
      <c r="B138" s="2">
        <v>45639</v>
      </c>
      <c r="C138" t="s">
        <v>1416</v>
      </c>
      <c r="D138" t="s">
        <v>1417</v>
      </c>
      <c r="E138" s="6">
        <v>1</v>
      </c>
    </row>
    <row r="139" spans="1:5" x14ac:dyDescent="0.2">
      <c r="A139" t="s">
        <v>3006</v>
      </c>
      <c r="B139" s="2">
        <v>45453</v>
      </c>
      <c r="C139" t="s">
        <v>91</v>
      </c>
      <c r="D139" t="s">
        <v>92</v>
      </c>
      <c r="E139" s="6">
        <v>1</v>
      </c>
    </row>
    <row r="140" spans="1:5" x14ac:dyDescent="0.2">
      <c r="A140" t="s">
        <v>13667</v>
      </c>
      <c r="B140" s="2">
        <v>45541</v>
      </c>
      <c r="C140" t="s">
        <v>91</v>
      </c>
      <c r="D140" t="s">
        <v>92</v>
      </c>
      <c r="E140" s="6">
        <v>1</v>
      </c>
    </row>
    <row r="141" spans="1:5" x14ac:dyDescent="0.2">
      <c r="A141" t="s">
        <v>11312</v>
      </c>
      <c r="B141" s="2">
        <v>45320</v>
      </c>
      <c r="C141" t="s">
        <v>1383</v>
      </c>
      <c r="D141" t="s">
        <v>1384</v>
      </c>
      <c r="E141" s="6">
        <v>1</v>
      </c>
    </row>
    <row r="142" spans="1:5" x14ac:dyDescent="0.2">
      <c r="A142" t="s">
        <v>12920</v>
      </c>
      <c r="B142" s="2">
        <v>45495</v>
      </c>
      <c r="C142" t="s">
        <v>91</v>
      </c>
      <c r="D142" t="s">
        <v>92</v>
      </c>
      <c r="E142" s="6">
        <v>1</v>
      </c>
    </row>
    <row r="143" spans="1:5" x14ac:dyDescent="0.2">
      <c r="A143" t="s">
        <v>12036</v>
      </c>
      <c r="B143" s="2">
        <v>45457</v>
      </c>
      <c r="C143" t="s">
        <v>975</v>
      </c>
      <c r="D143" t="s">
        <v>976</v>
      </c>
      <c r="E143" s="6">
        <v>2</v>
      </c>
    </row>
    <row r="144" spans="1:5" x14ac:dyDescent="0.2">
      <c r="A144" t="s">
        <v>6842</v>
      </c>
      <c r="B144" s="2">
        <v>45399</v>
      </c>
      <c r="C144" t="s">
        <v>91</v>
      </c>
      <c r="D144" t="s">
        <v>92</v>
      </c>
      <c r="E144" s="6">
        <v>1</v>
      </c>
    </row>
    <row r="145" spans="1:5" x14ac:dyDescent="0.2">
      <c r="A145" t="s">
        <v>5560</v>
      </c>
      <c r="B145" s="2">
        <v>45447</v>
      </c>
      <c r="C145" t="s">
        <v>91</v>
      </c>
      <c r="D145" t="s">
        <v>92</v>
      </c>
      <c r="E145" s="6">
        <v>1</v>
      </c>
    </row>
    <row r="146" spans="1:5" x14ac:dyDescent="0.2">
      <c r="A146" t="s">
        <v>10284</v>
      </c>
      <c r="B146" s="2">
        <v>45449</v>
      </c>
      <c r="C146" t="s">
        <v>650</v>
      </c>
      <c r="D146" t="s">
        <v>651</v>
      </c>
      <c r="E146" s="6">
        <v>7</v>
      </c>
    </row>
    <row r="147" spans="1:5" x14ac:dyDescent="0.2">
      <c r="A147" t="s">
        <v>5685</v>
      </c>
      <c r="B147" s="2">
        <v>45643</v>
      </c>
      <c r="C147" t="s">
        <v>1473</v>
      </c>
      <c r="D147" t="s">
        <v>1474</v>
      </c>
      <c r="E147" s="6">
        <v>4</v>
      </c>
    </row>
    <row r="148" spans="1:5" x14ac:dyDescent="0.2">
      <c r="A148" t="s">
        <v>11779</v>
      </c>
      <c r="B148" s="2">
        <v>45544</v>
      </c>
      <c r="C148" t="s">
        <v>975</v>
      </c>
      <c r="D148" t="s">
        <v>976</v>
      </c>
      <c r="E148" s="6">
        <v>2</v>
      </c>
    </row>
    <row r="149" spans="1:5" x14ac:dyDescent="0.2">
      <c r="A149" t="s">
        <v>3089</v>
      </c>
      <c r="B149" s="2">
        <v>45401</v>
      </c>
      <c r="C149" t="s">
        <v>975</v>
      </c>
      <c r="D149" t="s">
        <v>976</v>
      </c>
      <c r="E149" s="6">
        <v>2</v>
      </c>
    </row>
    <row r="150" spans="1:5" x14ac:dyDescent="0.2">
      <c r="A150" t="s">
        <v>10729</v>
      </c>
      <c r="B150" s="2">
        <v>45370</v>
      </c>
      <c r="C150" t="s">
        <v>91</v>
      </c>
      <c r="D150" t="s">
        <v>92</v>
      </c>
      <c r="E150" s="6">
        <v>1</v>
      </c>
    </row>
    <row r="151" spans="1:5" x14ac:dyDescent="0.2">
      <c r="A151" t="s">
        <v>6269</v>
      </c>
      <c r="B151" s="2">
        <v>45441</v>
      </c>
      <c r="C151" t="s">
        <v>977</v>
      </c>
      <c r="D151" t="s">
        <v>978</v>
      </c>
      <c r="E151" s="6">
        <v>1</v>
      </c>
    </row>
    <row r="152" spans="1:5" x14ac:dyDescent="0.2">
      <c r="A152" t="s">
        <v>6047</v>
      </c>
      <c r="B152" s="2">
        <v>45509</v>
      </c>
      <c r="C152" t="s">
        <v>977</v>
      </c>
      <c r="D152" t="s">
        <v>978</v>
      </c>
      <c r="E152" s="6">
        <v>1</v>
      </c>
    </row>
    <row r="153" spans="1:5" x14ac:dyDescent="0.2">
      <c r="A153" t="s">
        <v>13405</v>
      </c>
      <c r="B153" s="2">
        <v>45534</v>
      </c>
      <c r="C153" t="s">
        <v>975</v>
      </c>
      <c r="D153" t="s">
        <v>976</v>
      </c>
      <c r="E153" s="6">
        <v>2</v>
      </c>
    </row>
    <row r="154" spans="1:5" x14ac:dyDescent="0.2">
      <c r="A154" t="s">
        <v>11499</v>
      </c>
      <c r="B154" s="2">
        <v>45623</v>
      </c>
      <c r="C154" t="s">
        <v>977</v>
      </c>
      <c r="D154" t="s">
        <v>978</v>
      </c>
      <c r="E154" s="6">
        <v>1</v>
      </c>
    </row>
    <row r="155" spans="1:5" x14ac:dyDescent="0.2">
      <c r="A155" t="s">
        <v>8514</v>
      </c>
      <c r="B155" s="2">
        <v>45628</v>
      </c>
      <c r="C155" t="s">
        <v>91</v>
      </c>
      <c r="D155" t="s">
        <v>92</v>
      </c>
      <c r="E155" s="6">
        <v>1</v>
      </c>
    </row>
    <row r="156" spans="1:5" x14ac:dyDescent="0.2">
      <c r="A156" t="s">
        <v>4810</v>
      </c>
      <c r="B156" s="2">
        <v>45600</v>
      </c>
      <c r="C156" t="s">
        <v>977</v>
      </c>
      <c r="D156" t="s">
        <v>978</v>
      </c>
      <c r="E156" s="6">
        <v>1</v>
      </c>
    </row>
    <row r="157" spans="1:5" x14ac:dyDescent="0.2">
      <c r="A157" t="s">
        <v>9538</v>
      </c>
      <c r="B157" s="2">
        <v>45502</v>
      </c>
      <c r="C157" t="s">
        <v>977</v>
      </c>
      <c r="D157" t="s">
        <v>978</v>
      </c>
      <c r="E157" s="6">
        <v>1</v>
      </c>
    </row>
    <row r="158" spans="1:5" x14ac:dyDescent="0.2">
      <c r="A158" t="s">
        <v>17225</v>
      </c>
      <c r="B158" s="2">
        <v>45450</v>
      </c>
      <c r="C158" t="s">
        <v>975</v>
      </c>
      <c r="D158" t="s">
        <v>976</v>
      </c>
      <c r="E158" s="6">
        <v>2</v>
      </c>
    </row>
    <row r="159" spans="1:5" x14ac:dyDescent="0.2">
      <c r="A159" t="s">
        <v>8979</v>
      </c>
      <c r="B159" s="2">
        <v>45412</v>
      </c>
      <c r="C159" t="s">
        <v>975</v>
      </c>
      <c r="D159" t="s">
        <v>976</v>
      </c>
      <c r="E159" s="6">
        <v>2</v>
      </c>
    </row>
    <row r="160" spans="1:5" x14ac:dyDescent="0.2">
      <c r="A160" t="s">
        <v>10531</v>
      </c>
      <c r="B160" s="2">
        <v>45450</v>
      </c>
      <c r="C160" t="s">
        <v>91</v>
      </c>
      <c r="D160" t="s">
        <v>92</v>
      </c>
      <c r="E160" s="6">
        <v>1</v>
      </c>
    </row>
    <row r="161" spans="1:5" x14ac:dyDescent="0.2">
      <c r="A161" t="s">
        <v>3463</v>
      </c>
      <c r="B161" s="2">
        <v>45601</v>
      </c>
      <c r="C161" t="s">
        <v>977</v>
      </c>
      <c r="D161" t="s">
        <v>978</v>
      </c>
      <c r="E161" s="6">
        <v>1</v>
      </c>
    </row>
    <row r="162" spans="1:5" x14ac:dyDescent="0.2">
      <c r="A162" t="s">
        <v>17311</v>
      </c>
      <c r="B162" s="2">
        <v>45471</v>
      </c>
      <c r="C162" t="s">
        <v>977</v>
      </c>
      <c r="D162" t="s">
        <v>978</v>
      </c>
      <c r="E162" s="6">
        <v>1</v>
      </c>
    </row>
    <row r="163" spans="1:5" x14ac:dyDescent="0.2">
      <c r="A163" t="s">
        <v>4308</v>
      </c>
      <c r="B163" s="2">
        <v>45559</v>
      </c>
      <c r="C163" t="s">
        <v>975</v>
      </c>
      <c r="D163" t="s">
        <v>976</v>
      </c>
      <c r="E163" s="6">
        <v>2</v>
      </c>
    </row>
    <row r="164" spans="1:5" x14ac:dyDescent="0.2">
      <c r="A164" t="s">
        <v>6034</v>
      </c>
      <c r="B164" s="2">
        <v>45377</v>
      </c>
      <c r="C164" t="s">
        <v>91</v>
      </c>
      <c r="D164" t="s">
        <v>92</v>
      </c>
      <c r="E164" s="6">
        <v>1</v>
      </c>
    </row>
    <row r="165" spans="1:5" x14ac:dyDescent="0.2">
      <c r="A165" t="s">
        <v>12332</v>
      </c>
      <c r="B165" s="2">
        <v>45622</v>
      </c>
      <c r="C165" t="s">
        <v>3831</v>
      </c>
      <c r="D165" t="s">
        <v>3832</v>
      </c>
      <c r="E165" s="6">
        <v>2</v>
      </c>
    </row>
    <row r="166" spans="1:5" x14ac:dyDescent="0.2">
      <c r="A166" t="s">
        <v>17301</v>
      </c>
      <c r="B166" s="2">
        <v>45372</v>
      </c>
      <c r="C166" t="s">
        <v>3382</v>
      </c>
      <c r="D166" t="s">
        <v>3383</v>
      </c>
      <c r="E166" s="6">
        <v>4</v>
      </c>
    </row>
    <row r="167" spans="1:5" x14ac:dyDescent="0.2">
      <c r="A167" t="s">
        <v>3142</v>
      </c>
      <c r="B167" s="2">
        <v>45597</v>
      </c>
      <c r="C167" t="s">
        <v>91</v>
      </c>
      <c r="D167" t="s">
        <v>92</v>
      </c>
      <c r="E167" s="6">
        <v>1</v>
      </c>
    </row>
    <row r="168" spans="1:5" x14ac:dyDescent="0.2">
      <c r="A168" t="s">
        <v>12733</v>
      </c>
      <c r="B168" s="2">
        <v>45294</v>
      </c>
      <c r="C168" t="s">
        <v>3771</v>
      </c>
      <c r="D168" t="s">
        <v>3772</v>
      </c>
      <c r="E168" s="6">
        <v>1</v>
      </c>
    </row>
    <row r="169" spans="1:5" x14ac:dyDescent="0.2">
      <c r="A169" t="s">
        <v>7375</v>
      </c>
      <c r="B169" s="2">
        <v>45600</v>
      </c>
      <c r="C169" t="s">
        <v>91</v>
      </c>
      <c r="D169" t="s">
        <v>92</v>
      </c>
      <c r="E169" s="6">
        <v>1</v>
      </c>
    </row>
    <row r="170" spans="1:5" x14ac:dyDescent="0.2">
      <c r="A170" t="s">
        <v>9068</v>
      </c>
      <c r="B170" s="2">
        <v>45642</v>
      </c>
      <c r="C170" t="s">
        <v>975</v>
      </c>
      <c r="D170" t="s">
        <v>976</v>
      </c>
      <c r="E170" s="6">
        <v>2</v>
      </c>
    </row>
    <row r="171" spans="1:5" x14ac:dyDescent="0.2">
      <c r="A171" t="s">
        <v>8958</v>
      </c>
      <c r="B171" s="2">
        <v>45496</v>
      </c>
      <c r="C171" t="s">
        <v>975</v>
      </c>
      <c r="D171" t="s">
        <v>976</v>
      </c>
      <c r="E171" s="6">
        <v>2</v>
      </c>
    </row>
    <row r="172" spans="1:5" x14ac:dyDescent="0.2">
      <c r="A172" t="s">
        <v>16588</v>
      </c>
      <c r="B172" s="2">
        <v>45314</v>
      </c>
      <c r="C172" t="s">
        <v>977</v>
      </c>
      <c r="D172" t="s">
        <v>978</v>
      </c>
      <c r="E172" s="6">
        <v>1</v>
      </c>
    </row>
    <row r="173" spans="1:5" x14ac:dyDescent="0.2">
      <c r="A173" t="s">
        <v>13468</v>
      </c>
      <c r="B173" s="2">
        <v>45565</v>
      </c>
      <c r="C173" t="s">
        <v>975</v>
      </c>
      <c r="D173" t="s">
        <v>976</v>
      </c>
      <c r="E173" s="6">
        <v>2</v>
      </c>
    </row>
    <row r="174" spans="1:5" x14ac:dyDescent="0.2">
      <c r="A174" t="s">
        <v>8535</v>
      </c>
      <c r="B174" s="2">
        <v>45579</v>
      </c>
      <c r="C174" t="s">
        <v>975</v>
      </c>
      <c r="D174" t="s">
        <v>976</v>
      </c>
      <c r="E174" s="6">
        <v>2</v>
      </c>
    </row>
    <row r="175" spans="1:5" x14ac:dyDescent="0.2">
      <c r="A175" t="s">
        <v>8698</v>
      </c>
      <c r="B175" s="2">
        <v>45474</v>
      </c>
      <c r="C175" t="s">
        <v>977</v>
      </c>
      <c r="D175" t="s">
        <v>978</v>
      </c>
      <c r="E175" s="6">
        <v>1</v>
      </c>
    </row>
    <row r="176" spans="1:5" x14ac:dyDescent="0.2">
      <c r="A176" t="s">
        <v>14599</v>
      </c>
      <c r="B176" s="2">
        <v>45558</v>
      </c>
      <c r="C176" t="s">
        <v>975</v>
      </c>
      <c r="D176" t="s">
        <v>976</v>
      </c>
      <c r="E176" s="6">
        <v>2</v>
      </c>
    </row>
    <row r="177" spans="1:5" x14ac:dyDescent="0.2">
      <c r="A177" t="s">
        <v>16093</v>
      </c>
      <c r="B177" s="2">
        <v>45580</v>
      </c>
      <c r="C177" t="s">
        <v>977</v>
      </c>
      <c r="D177" t="s">
        <v>978</v>
      </c>
      <c r="E177" s="6">
        <v>1</v>
      </c>
    </row>
    <row r="178" spans="1:5" x14ac:dyDescent="0.2">
      <c r="A178" t="s">
        <v>16455</v>
      </c>
      <c r="B178" s="2">
        <v>45453</v>
      </c>
      <c r="C178" t="s">
        <v>91</v>
      </c>
      <c r="D178" t="s">
        <v>92</v>
      </c>
      <c r="E178" s="6">
        <v>1</v>
      </c>
    </row>
    <row r="179" spans="1:5" x14ac:dyDescent="0.2">
      <c r="A179" t="s">
        <v>14615</v>
      </c>
      <c r="B179" s="2">
        <v>45481</v>
      </c>
      <c r="C179" t="s">
        <v>977</v>
      </c>
      <c r="D179" t="s">
        <v>978</v>
      </c>
      <c r="E179" s="6">
        <v>1</v>
      </c>
    </row>
    <row r="180" spans="1:5" x14ac:dyDescent="0.2">
      <c r="A180" t="s">
        <v>2908</v>
      </c>
      <c r="B180" s="2">
        <v>45462</v>
      </c>
      <c r="C180" t="s">
        <v>1383</v>
      </c>
      <c r="D180" t="s">
        <v>1384</v>
      </c>
      <c r="E180" s="6">
        <v>1</v>
      </c>
    </row>
    <row r="181" spans="1:5" x14ac:dyDescent="0.2">
      <c r="A181" t="s">
        <v>1723</v>
      </c>
      <c r="B181" s="2">
        <v>45359</v>
      </c>
      <c r="C181" t="s">
        <v>977</v>
      </c>
      <c r="D181" t="s">
        <v>978</v>
      </c>
      <c r="E181" s="6">
        <v>1</v>
      </c>
    </row>
    <row r="182" spans="1:5" x14ac:dyDescent="0.2">
      <c r="A182" t="s">
        <v>8188</v>
      </c>
      <c r="B182" s="2">
        <v>45551</v>
      </c>
      <c r="C182" t="s">
        <v>977</v>
      </c>
      <c r="D182" t="s">
        <v>978</v>
      </c>
      <c r="E182" s="6">
        <v>1</v>
      </c>
    </row>
    <row r="183" spans="1:5" x14ac:dyDescent="0.2">
      <c r="A183" t="s">
        <v>4385</v>
      </c>
      <c r="B183" s="2">
        <v>45357</v>
      </c>
      <c r="C183" t="s">
        <v>1383</v>
      </c>
      <c r="D183" t="s">
        <v>1384</v>
      </c>
      <c r="E183" s="6">
        <v>1</v>
      </c>
    </row>
    <row r="184" spans="1:5" x14ac:dyDescent="0.2">
      <c r="A184" t="s">
        <v>14715</v>
      </c>
      <c r="B184" s="2">
        <v>45490</v>
      </c>
      <c r="C184" t="s">
        <v>91</v>
      </c>
      <c r="D184" t="s">
        <v>92</v>
      </c>
      <c r="E184" s="6">
        <v>1</v>
      </c>
    </row>
    <row r="185" spans="1:5" x14ac:dyDescent="0.2">
      <c r="A185" t="s">
        <v>11908</v>
      </c>
      <c r="B185" s="2">
        <v>45443</v>
      </c>
      <c r="C185" t="s">
        <v>91</v>
      </c>
      <c r="D185" t="s">
        <v>92</v>
      </c>
      <c r="E185" s="6">
        <v>1</v>
      </c>
    </row>
    <row r="186" spans="1:5" x14ac:dyDescent="0.2">
      <c r="A186" t="s">
        <v>15328</v>
      </c>
      <c r="B186" s="2">
        <v>45348</v>
      </c>
      <c r="C186" t="s">
        <v>91</v>
      </c>
      <c r="D186" t="s">
        <v>92</v>
      </c>
      <c r="E186" s="6">
        <v>1</v>
      </c>
    </row>
    <row r="187" spans="1:5" x14ac:dyDescent="0.2">
      <c r="A187" t="s">
        <v>15227</v>
      </c>
      <c r="B187" s="2">
        <v>45474</v>
      </c>
      <c r="C187" t="s">
        <v>975</v>
      </c>
      <c r="D187" t="s">
        <v>976</v>
      </c>
      <c r="E187" s="6">
        <v>2</v>
      </c>
    </row>
    <row r="188" spans="1:5" x14ac:dyDescent="0.2">
      <c r="A188" t="s">
        <v>7756</v>
      </c>
      <c r="B188" s="2">
        <v>45349</v>
      </c>
      <c r="C188" t="s">
        <v>975</v>
      </c>
      <c r="D188" t="s">
        <v>976</v>
      </c>
      <c r="E188" s="6">
        <v>2</v>
      </c>
    </row>
    <row r="189" spans="1:5" x14ac:dyDescent="0.2">
      <c r="A189" t="s">
        <v>11670</v>
      </c>
      <c r="B189" s="2">
        <v>45306</v>
      </c>
      <c r="C189" t="s">
        <v>975</v>
      </c>
      <c r="D189" t="s">
        <v>976</v>
      </c>
      <c r="E189" s="6">
        <v>2</v>
      </c>
    </row>
    <row r="190" spans="1:5" x14ac:dyDescent="0.2">
      <c r="A190" t="s">
        <v>15496</v>
      </c>
      <c r="B190" s="2">
        <v>45643</v>
      </c>
      <c r="C190" t="s">
        <v>91</v>
      </c>
      <c r="D190" t="s">
        <v>92</v>
      </c>
      <c r="E190" s="6">
        <v>1</v>
      </c>
    </row>
    <row r="191" spans="1:5" x14ac:dyDescent="0.2">
      <c r="A191" t="s">
        <v>5212</v>
      </c>
      <c r="B191" s="2">
        <v>45497</v>
      </c>
      <c r="C191" t="s">
        <v>1302</v>
      </c>
      <c r="D191" t="s">
        <v>1303</v>
      </c>
      <c r="E191" s="6">
        <v>3</v>
      </c>
    </row>
    <row r="192" spans="1:5" x14ac:dyDescent="0.2">
      <c r="A192" t="s">
        <v>1192</v>
      </c>
      <c r="B192" s="2">
        <v>45579</v>
      </c>
      <c r="C192" t="s">
        <v>91</v>
      </c>
      <c r="D192" t="s">
        <v>92</v>
      </c>
      <c r="E192" s="6">
        <v>1</v>
      </c>
    </row>
    <row r="193" spans="1:5" x14ac:dyDescent="0.2">
      <c r="A193" t="s">
        <v>5078</v>
      </c>
      <c r="B193" s="2">
        <v>45336</v>
      </c>
      <c r="C193" t="s">
        <v>977</v>
      </c>
      <c r="D193" t="s">
        <v>978</v>
      </c>
      <c r="E193" s="6">
        <v>1</v>
      </c>
    </row>
    <row r="194" spans="1:5" x14ac:dyDescent="0.2">
      <c r="A194" t="s">
        <v>3431</v>
      </c>
      <c r="B194" s="2">
        <v>45632</v>
      </c>
      <c r="C194" t="s">
        <v>975</v>
      </c>
      <c r="D194" t="s">
        <v>976</v>
      </c>
      <c r="E194" s="6">
        <v>2</v>
      </c>
    </row>
    <row r="195" spans="1:5" x14ac:dyDescent="0.2">
      <c r="A195" t="s">
        <v>10705</v>
      </c>
      <c r="B195" s="2">
        <v>45595</v>
      </c>
      <c r="C195" t="s">
        <v>977</v>
      </c>
      <c r="D195" t="s">
        <v>978</v>
      </c>
      <c r="E195" s="6">
        <v>1</v>
      </c>
    </row>
    <row r="196" spans="1:5" x14ac:dyDescent="0.2">
      <c r="A196" t="s">
        <v>10437</v>
      </c>
      <c r="B196" s="2">
        <v>45488</v>
      </c>
      <c r="C196" t="s">
        <v>977</v>
      </c>
      <c r="D196" t="s">
        <v>978</v>
      </c>
      <c r="E196" s="6">
        <v>1</v>
      </c>
    </row>
    <row r="197" spans="1:5" x14ac:dyDescent="0.2">
      <c r="A197" t="s">
        <v>13758</v>
      </c>
      <c r="B197" s="2">
        <v>45590</v>
      </c>
      <c r="C197" t="s">
        <v>975</v>
      </c>
      <c r="D197" t="s">
        <v>976</v>
      </c>
      <c r="E197" s="6">
        <v>2</v>
      </c>
    </row>
    <row r="198" spans="1:5" x14ac:dyDescent="0.2">
      <c r="A198" t="s">
        <v>12703</v>
      </c>
      <c r="B198" s="2">
        <v>45328</v>
      </c>
      <c r="C198" t="s">
        <v>91</v>
      </c>
      <c r="D198" t="s">
        <v>92</v>
      </c>
      <c r="E198" s="6">
        <v>1</v>
      </c>
    </row>
    <row r="199" spans="1:5" x14ac:dyDescent="0.2">
      <c r="A199" t="s">
        <v>6207</v>
      </c>
      <c r="B199" s="2">
        <v>45499</v>
      </c>
      <c r="C199" t="s">
        <v>977</v>
      </c>
      <c r="D199" t="s">
        <v>978</v>
      </c>
      <c r="E199" s="6">
        <v>1</v>
      </c>
    </row>
    <row r="200" spans="1:5" x14ac:dyDescent="0.2">
      <c r="A200" t="s">
        <v>6195</v>
      </c>
      <c r="B200" s="2">
        <v>45397</v>
      </c>
      <c r="C200" t="s">
        <v>1473</v>
      </c>
      <c r="D200" t="s">
        <v>1474</v>
      </c>
      <c r="E200" s="6">
        <v>3</v>
      </c>
    </row>
    <row r="201" spans="1:5" x14ac:dyDescent="0.2">
      <c r="A201" t="s">
        <v>15100</v>
      </c>
      <c r="B201" s="2">
        <v>45608</v>
      </c>
      <c r="C201" t="s">
        <v>91</v>
      </c>
      <c r="D201" t="s">
        <v>92</v>
      </c>
      <c r="E201" s="6">
        <v>1</v>
      </c>
    </row>
    <row r="202" spans="1:5" x14ac:dyDescent="0.2">
      <c r="A202" t="s">
        <v>5194</v>
      </c>
      <c r="B202" s="2">
        <v>45470</v>
      </c>
      <c r="C202" t="s">
        <v>909</v>
      </c>
      <c r="D202" t="s">
        <v>910</v>
      </c>
      <c r="E202" s="6">
        <v>1</v>
      </c>
    </row>
    <row r="203" spans="1:5" x14ac:dyDescent="0.2">
      <c r="A203" t="s">
        <v>13005</v>
      </c>
      <c r="B203" s="2">
        <v>45418</v>
      </c>
      <c r="C203" t="s">
        <v>91</v>
      </c>
      <c r="D203" t="s">
        <v>92</v>
      </c>
      <c r="E203" s="6">
        <v>1</v>
      </c>
    </row>
    <row r="204" spans="1:5" x14ac:dyDescent="0.2">
      <c r="A204" t="s">
        <v>6612</v>
      </c>
      <c r="B204" s="2">
        <v>45356</v>
      </c>
      <c r="C204" t="s">
        <v>6613</v>
      </c>
      <c r="D204" t="s">
        <v>6614</v>
      </c>
      <c r="E204" s="6">
        <v>1</v>
      </c>
    </row>
    <row r="205" spans="1:5" x14ac:dyDescent="0.2">
      <c r="A205" t="s">
        <v>786</v>
      </c>
      <c r="B205" s="2">
        <v>45446</v>
      </c>
      <c r="C205" t="s">
        <v>91</v>
      </c>
      <c r="D205" t="s">
        <v>92</v>
      </c>
      <c r="E205" s="6">
        <v>1</v>
      </c>
    </row>
    <row r="206" spans="1:5" x14ac:dyDescent="0.2">
      <c r="A206" t="s">
        <v>10043</v>
      </c>
      <c r="B206" s="2">
        <v>45625</v>
      </c>
      <c r="C206" t="s">
        <v>975</v>
      </c>
      <c r="D206" t="s">
        <v>976</v>
      </c>
      <c r="E206" s="6">
        <v>2</v>
      </c>
    </row>
    <row r="207" spans="1:5" x14ac:dyDescent="0.2">
      <c r="A207" t="s">
        <v>17168</v>
      </c>
      <c r="B207" s="2">
        <v>45366</v>
      </c>
      <c r="C207" t="s">
        <v>91</v>
      </c>
      <c r="D207" t="s">
        <v>92</v>
      </c>
      <c r="E207" s="6">
        <v>1</v>
      </c>
    </row>
    <row r="208" spans="1:5" x14ac:dyDescent="0.2">
      <c r="A208" t="s">
        <v>13822</v>
      </c>
      <c r="B208" s="2">
        <v>45341</v>
      </c>
      <c r="C208" t="s">
        <v>91</v>
      </c>
      <c r="D208" t="s">
        <v>92</v>
      </c>
      <c r="E208" s="6">
        <v>1</v>
      </c>
    </row>
    <row r="209" spans="1:5" x14ac:dyDescent="0.2">
      <c r="A209" t="s">
        <v>14424</v>
      </c>
      <c r="B209" s="2">
        <v>45373</v>
      </c>
      <c r="C209" t="s">
        <v>1473</v>
      </c>
      <c r="D209" t="s">
        <v>1474</v>
      </c>
      <c r="E209" s="6">
        <v>4</v>
      </c>
    </row>
    <row r="210" spans="1:5" x14ac:dyDescent="0.2">
      <c r="A210" t="s">
        <v>2242</v>
      </c>
      <c r="B210" s="2">
        <v>45587</v>
      </c>
      <c r="C210" t="s">
        <v>977</v>
      </c>
      <c r="D210" t="s">
        <v>978</v>
      </c>
      <c r="E210" s="6">
        <v>1</v>
      </c>
    </row>
    <row r="211" spans="1:5" x14ac:dyDescent="0.2">
      <c r="A211" t="s">
        <v>5364</v>
      </c>
      <c r="B211" s="2">
        <v>45384</v>
      </c>
      <c r="C211" t="s">
        <v>977</v>
      </c>
      <c r="D211" t="s">
        <v>978</v>
      </c>
      <c r="E211" s="6">
        <v>1</v>
      </c>
    </row>
    <row r="212" spans="1:5" x14ac:dyDescent="0.2">
      <c r="A212" t="s">
        <v>10614</v>
      </c>
      <c r="B212" s="2">
        <v>45525</v>
      </c>
      <c r="C212" t="s">
        <v>1473</v>
      </c>
      <c r="D212" t="s">
        <v>1474</v>
      </c>
      <c r="E212" s="6">
        <v>4</v>
      </c>
    </row>
    <row r="213" spans="1:5" x14ac:dyDescent="0.2">
      <c r="A213" t="s">
        <v>16021</v>
      </c>
      <c r="B213" s="2">
        <v>45446</v>
      </c>
      <c r="C213" t="s">
        <v>91</v>
      </c>
      <c r="D213" t="s">
        <v>92</v>
      </c>
      <c r="E213" s="6">
        <v>1</v>
      </c>
    </row>
    <row r="214" spans="1:5" x14ac:dyDescent="0.2">
      <c r="A214" t="s">
        <v>3778</v>
      </c>
      <c r="B214" s="2">
        <v>45331</v>
      </c>
      <c r="C214" t="s">
        <v>1473</v>
      </c>
      <c r="D214" t="s">
        <v>1474</v>
      </c>
      <c r="E214" s="6">
        <v>3</v>
      </c>
    </row>
    <row r="215" spans="1:5" x14ac:dyDescent="0.2">
      <c r="A215" t="s">
        <v>12299</v>
      </c>
      <c r="B215" s="2">
        <v>45580</v>
      </c>
      <c r="C215" t="s">
        <v>977</v>
      </c>
      <c r="D215" t="s">
        <v>978</v>
      </c>
      <c r="E215" s="6">
        <v>1</v>
      </c>
    </row>
    <row r="216" spans="1:5" x14ac:dyDescent="0.2">
      <c r="A216" t="s">
        <v>9904</v>
      </c>
      <c r="B216" s="2">
        <v>45621</v>
      </c>
      <c r="C216" t="s">
        <v>91</v>
      </c>
      <c r="D216" t="s">
        <v>92</v>
      </c>
      <c r="E216" s="6">
        <v>1</v>
      </c>
    </row>
    <row r="217" spans="1:5" x14ac:dyDescent="0.2">
      <c r="A217" t="s">
        <v>6292</v>
      </c>
      <c r="B217" s="2">
        <v>45320</v>
      </c>
      <c r="C217" t="s">
        <v>318</v>
      </c>
      <c r="D217" t="s">
        <v>319</v>
      </c>
      <c r="E217" s="6">
        <v>3</v>
      </c>
    </row>
    <row r="218" spans="1:5" x14ac:dyDescent="0.2">
      <c r="A218" t="s">
        <v>13903</v>
      </c>
      <c r="B218" s="2">
        <v>45629</v>
      </c>
      <c r="C218" t="s">
        <v>977</v>
      </c>
      <c r="D218" t="s">
        <v>978</v>
      </c>
      <c r="E218" s="6">
        <v>1</v>
      </c>
    </row>
    <row r="219" spans="1:5" x14ac:dyDescent="0.2">
      <c r="A219" t="s">
        <v>13260</v>
      </c>
      <c r="B219" s="2">
        <v>45372</v>
      </c>
      <c r="C219" t="s">
        <v>650</v>
      </c>
      <c r="D219" t="s">
        <v>651</v>
      </c>
      <c r="E219" s="6">
        <v>7</v>
      </c>
    </row>
    <row r="220" spans="1:5" x14ac:dyDescent="0.2">
      <c r="A220" t="s">
        <v>10666</v>
      </c>
      <c r="B220" s="2">
        <v>45573</v>
      </c>
      <c r="C220" t="s">
        <v>1383</v>
      </c>
      <c r="D220" t="s">
        <v>1384</v>
      </c>
      <c r="E220" s="6">
        <v>1</v>
      </c>
    </row>
    <row r="221" spans="1:5" x14ac:dyDescent="0.2">
      <c r="A221" t="s">
        <v>441</v>
      </c>
      <c r="B221" s="2">
        <v>45467</v>
      </c>
      <c r="C221" t="s">
        <v>91</v>
      </c>
      <c r="D221" t="s">
        <v>92</v>
      </c>
      <c r="E221" s="6">
        <v>1</v>
      </c>
    </row>
    <row r="222" spans="1:5" x14ac:dyDescent="0.2">
      <c r="A222" t="s">
        <v>3385</v>
      </c>
      <c r="B222" s="2">
        <v>45524</v>
      </c>
      <c r="C222" t="s">
        <v>975</v>
      </c>
      <c r="D222" t="s">
        <v>976</v>
      </c>
      <c r="E222" s="6">
        <v>2</v>
      </c>
    </row>
    <row r="223" spans="1:5" x14ac:dyDescent="0.2">
      <c r="A223" t="s">
        <v>11313</v>
      </c>
      <c r="B223" s="2">
        <v>45422</v>
      </c>
      <c r="C223" t="s">
        <v>977</v>
      </c>
      <c r="D223" t="s">
        <v>978</v>
      </c>
      <c r="E223" s="6">
        <v>1</v>
      </c>
    </row>
    <row r="224" spans="1:5" x14ac:dyDescent="0.2">
      <c r="A224" t="s">
        <v>12935</v>
      </c>
      <c r="B224" s="2">
        <v>45628</v>
      </c>
      <c r="C224" t="s">
        <v>975</v>
      </c>
      <c r="D224" t="s">
        <v>976</v>
      </c>
      <c r="E224" s="6">
        <v>2</v>
      </c>
    </row>
    <row r="225" spans="1:5" x14ac:dyDescent="0.2">
      <c r="A225" t="s">
        <v>11286</v>
      </c>
      <c r="B225" s="2">
        <v>45609</v>
      </c>
      <c r="C225" t="s">
        <v>977</v>
      </c>
      <c r="D225" t="s">
        <v>978</v>
      </c>
      <c r="E225" s="6">
        <v>1</v>
      </c>
    </row>
    <row r="226" spans="1:5" x14ac:dyDescent="0.2">
      <c r="A226" t="s">
        <v>6076</v>
      </c>
      <c r="B226" s="2">
        <v>45588</v>
      </c>
      <c r="C226" t="s">
        <v>1454</v>
      </c>
      <c r="D226" t="s">
        <v>1455</v>
      </c>
      <c r="E226" s="6">
        <v>1</v>
      </c>
    </row>
    <row r="227" spans="1:5" x14ac:dyDescent="0.2">
      <c r="A227" t="s">
        <v>8098</v>
      </c>
      <c r="B227" s="2">
        <v>45464</v>
      </c>
      <c r="C227" t="s">
        <v>975</v>
      </c>
      <c r="D227" t="s">
        <v>976</v>
      </c>
      <c r="E227" s="6">
        <v>2</v>
      </c>
    </row>
    <row r="228" spans="1:5" x14ac:dyDescent="0.2">
      <c r="A228" t="s">
        <v>14505</v>
      </c>
      <c r="B228" s="2">
        <v>45485</v>
      </c>
      <c r="C228" t="s">
        <v>91</v>
      </c>
      <c r="D228" t="s">
        <v>92</v>
      </c>
      <c r="E228" s="6">
        <v>1</v>
      </c>
    </row>
    <row r="229" spans="1:5" x14ac:dyDescent="0.2">
      <c r="A229" t="s">
        <v>17180</v>
      </c>
      <c r="B229" s="2">
        <v>45310</v>
      </c>
      <c r="C229" t="s">
        <v>975</v>
      </c>
      <c r="D229" t="s">
        <v>976</v>
      </c>
      <c r="E229" s="6">
        <v>2</v>
      </c>
    </row>
    <row r="230" spans="1:5" x14ac:dyDescent="0.2">
      <c r="A230" t="s">
        <v>9101</v>
      </c>
      <c r="B230" s="2">
        <v>45296</v>
      </c>
      <c r="C230" t="s">
        <v>975</v>
      </c>
      <c r="D230" t="s">
        <v>976</v>
      </c>
      <c r="E230" s="6">
        <v>2</v>
      </c>
    </row>
    <row r="231" spans="1:5" x14ac:dyDescent="0.2">
      <c r="A231" t="s">
        <v>3781</v>
      </c>
      <c r="B231" s="2">
        <v>45425</v>
      </c>
      <c r="C231" t="s">
        <v>91</v>
      </c>
      <c r="D231" t="s">
        <v>92</v>
      </c>
      <c r="E231" s="6">
        <v>1</v>
      </c>
    </row>
    <row r="232" spans="1:5" x14ac:dyDescent="0.2">
      <c r="A232" t="s">
        <v>625</v>
      </c>
      <c r="B232" s="2">
        <v>45317</v>
      </c>
      <c r="C232" t="s">
        <v>91</v>
      </c>
      <c r="D232" t="s">
        <v>92</v>
      </c>
      <c r="E232" s="6">
        <v>1</v>
      </c>
    </row>
    <row r="233" spans="1:5" x14ac:dyDescent="0.2">
      <c r="A233" t="s">
        <v>14996</v>
      </c>
      <c r="B233" s="2">
        <v>45352</v>
      </c>
      <c r="C233" t="s">
        <v>975</v>
      </c>
      <c r="D233" t="s">
        <v>976</v>
      </c>
      <c r="E233" s="6">
        <v>2</v>
      </c>
    </row>
    <row r="234" spans="1:5" x14ac:dyDescent="0.2">
      <c r="A234" t="s">
        <v>5322</v>
      </c>
      <c r="B234" s="2">
        <v>45636</v>
      </c>
      <c r="C234" t="s">
        <v>977</v>
      </c>
      <c r="D234" t="s">
        <v>978</v>
      </c>
      <c r="E234" s="6">
        <v>1</v>
      </c>
    </row>
    <row r="235" spans="1:5" x14ac:dyDescent="0.2">
      <c r="A235" t="s">
        <v>1744</v>
      </c>
      <c r="B235" s="2">
        <v>45357</v>
      </c>
      <c r="C235" t="s">
        <v>91</v>
      </c>
      <c r="D235" t="s">
        <v>92</v>
      </c>
      <c r="E235" s="6">
        <v>1</v>
      </c>
    </row>
    <row r="236" spans="1:5" x14ac:dyDescent="0.2">
      <c r="A236" t="s">
        <v>10260</v>
      </c>
      <c r="B236" s="2">
        <v>45551</v>
      </c>
      <c r="C236" t="s">
        <v>975</v>
      </c>
      <c r="D236" t="s">
        <v>976</v>
      </c>
      <c r="E236" s="6">
        <v>2</v>
      </c>
    </row>
    <row r="237" spans="1:5" x14ac:dyDescent="0.2">
      <c r="A237" t="s">
        <v>9910</v>
      </c>
      <c r="B237" s="2">
        <v>45468</v>
      </c>
      <c r="C237" t="s">
        <v>91</v>
      </c>
      <c r="D237" t="s">
        <v>92</v>
      </c>
      <c r="E237" s="6">
        <v>1</v>
      </c>
    </row>
    <row r="238" spans="1:5" x14ac:dyDescent="0.2">
      <c r="A238" t="s">
        <v>8373</v>
      </c>
      <c r="B238" s="2">
        <v>45411</v>
      </c>
      <c r="C238" t="s">
        <v>91</v>
      </c>
      <c r="D238" t="s">
        <v>92</v>
      </c>
      <c r="E238" s="6">
        <v>1</v>
      </c>
    </row>
    <row r="239" spans="1:5" x14ac:dyDescent="0.2">
      <c r="A239" t="s">
        <v>12867</v>
      </c>
      <c r="B239" s="2">
        <v>45338</v>
      </c>
      <c r="C239" t="s">
        <v>977</v>
      </c>
      <c r="D239" t="s">
        <v>978</v>
      </c>
      <c r="E239" s="6">
        <v>1</v>
      </c>
    </row>
    <row r="240" spans="1:5" x14ac:dyDescent="0.2">
      <c r="A240" t="s">
        <v>1425</v>
      </c>
      <c r="B240" s="2">
        <v>45334</v>
      </c>
      <c r="C240" t="s">
        <v>977</v>
      </c>
      <c r="D240" t="s">
        <v>978</v>
      </c>
      <c r="E240" s="6">
        <v>1</v>
      </c>
    </row>
    <row r="241" spans="1:5" x14ac:dyDescent="0.2">
      <c r="A241" t="s">
        <v>8683</v>
      </c>
      <c r="B241" s="2">
        <v>45548</v>
      </c>
      <c r="C241" t="s">
        <v>91</v>
      </c>
      <c r="D241" t="s">
        <v>92</v>
      </c>
      <c r="E241" s="6">
        <v>1</v>
      </c>
    </row>
    <row r="242" spans="1:5" x14ac:dyDescent="0.2">
      <c r="A242" t="s">
        <v>11407</v>
      </c>
      <c r="B242" s="2">
        <v>45457</v>
      </c>
      <c r="C242" t="s">
        <v>975</v>
      </c>
      <c r="D242" t="s">
        <v>976</v>
      </c>
      <c r="E242" s="6">
        <v>2</v>
      </c>
    </row>
    <row r="243" spans="1:5" x14ac:dyDescent="0.2">
      <c r="A243" t="s">
        <v>1415</v>
      </c>
      <c r="B243" s="2">
        <v>45531</v>
      </c>
      <c r="C243" t="s">
        <v>1416</v>
      </c>
      <c r="D243" t="s">
        <v>1417</v>
      </c>
      <c r="E243" s="6">
        <v>1</v>
      </c>
    </row>
    <row r="244" spans="1:5" x14ac:dyDescent="0.2">
      <c r="A244" t="s">
        <v>1912</v>
      </c>
      <c r="B244" s="2">
        <v>45317</v>
      </c>
      <c r="C244" t="s">
        <v>977</v>
      </c>
      <c r="D244" t="s">
        <v>978</v>
      </c>
      <c r="E244" s="6">
        <v>1</v>
      </c>
    </row>
    <row r="245" spans="1:5" x14ac:dyDescent="0.2">
      <c r="A245" t="s">
        <v>4576</v>
      </c>
      <c r="B245" s="2">
        <v>45600</v>
      </c>
      <c r="C245" t="s">
        <v>975</v>
      </c>
      <c r="D245" t="s">
        <v>976</v>
      </c>
      <c r="E245" s="6">
        <v>2</v>
      </c>
    </row>
    <row r="246" spans="1:5" x14ac:dyDescent="0.2">
      <c r="A246" t="s">
        <v>2703</v>
      </c>
      <c r="B246" s="2">
        <v>45419</v>
      </c>
      <c r="C246" t="s">
        <v>91</v>
      </c>
      <c r="D246" t="s">
        <v>92</v>
      </c>
      <c r="E246" s="6">
        <v>1</v>
      </c>
    </row>
    <row r="247" spans="1:5" x14ac:dyDescent="0.2">
      <c r="A247" t="s">
        <v>10261</v>
      </c>
      <c r="B247" s="2">
        <v>45294</v>
      </c>
      <c r="C247" t="s">
        <v>318</v>
      </c>
      <c r="D247" t="s">
        <v>319</v>
      </c>
      <c r="E247" s="6">
        <v>2</v>
      </c>
    </row>
    <row r="248" spans="1:5" x14ac:dyDescent="0.2">
      <c r="A248" t="s">
        <v>14197</v>
      </c>
      <c r="B248" s="2">
        <v>45646</v>
      </c>
      <c r="C248" t="s">
        <v>91</v>
      </c>
      <c r="D248" t="s">
        <v>92</v>
      </c>
      <c r="E248" s="6">
        <v>1</v>
      </c>
    </row>
    <row r="249" spans="1:5" x14ac:dyDescent="0.2">
      <c r="A249" t="s">
        <v>6702</v>
      </c>
      <c r="B249" s="2">
        <v>45343</v>
      </c>
      <c r="C249" t="s">
        <v>91</v>
      </c>
      <c r="D249" t="s">
        <v>92</v>
      </c>
      <c r="E249" s="6">
        <v>1</v>
      </c>
    </row>
    <row r="250" spans="1:5" x14ac:dyDescent="0.2">
      <c r="A250" t="s">
        <v>16967</v>
      </c>
      <c r="B250" s="2">
        <v>45376</v>
      </c>
      <c r="C250" t="s">
        <v>1383</v>
      </c>
      <c r="D250" t="s">
        <v>1384</v>
      </c>
      <c r="E250" s="6">
        <v>1</v>
      </c>
    </row>
    <row r="251" spans="1:5" x14ac:dyDescent="0.2">
      <c r="A251" t="s">
        <v>10456</v>
      </c>
      <c r="B251" s="2">
        <v>45518</v>
      </c>
      <c r="C251" t="s">
        <v>1383</v>
      </c>
      <c r="D251" t="s">
        <v>1384</v>
      </c>
      <c r="E251" s="6">
        <v>1</v>
      </c>
    </row>
    <row r="252" spans="1:5" x14ac:dyDescent="0.2">
      <c r="A252" t="s">
        <v>4612</v>
      </c>
      <c r="B252" s="2">
        <v>45544</v>
      </c>
      <c r="C252" t="s">
        <v>91</v>
      </c>
      <c r="D252" t="s">
        <v>92</v>
      </c>
      <c r="E252" s="6">
        <v>1</v>
      </c>
    </row>
    <row r="253" spans="1:5" x14ac:dyDescent="0.2">
      <c r="A253" t="s">
        <v>1573</v>
      </c>
      <c r="B253" s="2">
        <v>45586</v>
      </c>
      <c r="C253" t="s">
        <v>977</v>
      </c>
      <c r="D253" t="s">
        <v>978</v>
      </c>
      <c r="E253" s="6">
        <v>1</v>
      </c>
    </row>
    <row r="254" spans="1:5" x14ac:dyDescent="0.2">
      <c r="A254" t="s">
        <v>14885</v>
      </c>
      <c r="B254" s="2">
        <v>45390</v>
      </c>
      <c r="C254" t="s">
        <v>977</v>
      </c>
      <c r="D254" t="s">
        <v>978</v>
      </c>
      <c r="E254" s="6">
        <v>1</v>
      </c>
    </row>
    <row r="255" spans="1:5" x14ac:dyDescent="0.2">
      <c r="A255" t="s">
        <v>2855</v>
      </c>
      <c r="B255" s="2">
        <v>45391</v>
      </c>
      <c r="C255" t="s">
        <v>977</v>
      </c>
      <c r="D255" t="s">
        <v>978</v>
      </c>
      <c r="E255" s="6">
        <v>1</v>
      </c>
    </row>
    <row r="256" spans="1:5" x14ac:dyDescent="0.2">
      <c r="A256" t="s">
        <v>9476</v>
      </c>
      <c r="B256" s="2">
        <v>45468</v>
      </c>
      <c r="C256" t="s">
        <v>91</v>
      </c>
      <c r="D256" t="s">
        <v>92</v>
      </c>
      <c r="E256" s="6">
        <v>1</v>
      </c>
    </row>
    <row r="257" spans="1:5" x14ac:dyDescent="0.2">
      <c r="A257" t="s">
        <v>4267</v>
      </c>
      <c r="B257" s="2">
        <v>45331</v>
      </c>
      <c r="C257" t="s">
        <v>977</v>
      </c>
      <c r="D257" t="s">
        <v>978</v>
      </c>
      <c r="E257" s="6">
        <v>1</v>
      </c>
    </row>
    <row r="258" spans="1:5" x14ac:dyDescent="0.2">
      <c r="A258" t="s">
        <v>7730</v>
      </c>
      <c r="B258" s="2">
        <v>45406</v>
      </c>
      <c r="C258" t="s">
        <v>1302</v>
      </c>
      <c r="D258" t="s">
        <v>1303</v>
      </c>
      <c r="E258" s="6">
        <v>3</v>
      </c>
    </row>
    <row r="259" spans="1:5" x14ac:dyDescent="0.2">
      <c r="A259" t="s">
        <v>12956</v>
      </c>
      <c r="B259" s="2">
        <v>45359</v>
      </c>
      <c r="C259" t="s">
        <v>975</v>
      </c>
      <c r="D259" t="s">
        <v>976</v>
      </c>
      <c r="E259" s="6">
        <v>2</v>
      </c>
    </row>
    <row r="260" spans="1:5" x14ac:dyDescent="0.2">
      <c r="A260" t="s">
        <v>9256</v>
      </c>
      <c r="B260" s="2">
        <v>45327</v>
      </c>
      <c r="C260" t="s">
        <v>977</v>
      </c>
      <c r="D260" t="s">
        <v>978</v>
      </c>
      <c r="E260" s="6">
        <v>1</v>
      </c>
    </row>
    <row r="261" spans="1:5" x14ac:dyDescent="0.2">
      <c r="A261" t="s">
        <v>6503</v>
      </c>
      <c r="B261" s="2">
        <v>45317</v>
      </c>
      <c r="C261" t="s">
        <v>91</v>
      </c>
      <c r="D261" t="s">
        <v>92</v>
      </c>
      <c r="E261" s="6">
        <v>1</v>
      </c>
    </row>
    <row r="262" spans="1:5" x14ac:dyDescent="0.2">
      <c r="A262" t="s">
        <v>6283</v>
      </c>
      <c r="B262" s="2">
        <v>45427</v>
      </c>
      <c r="C262" t="s">
        <v>977</v>
      </c>
      <c r="D262" t="s">
        <v>978</v>
      </c>
      <c r="E262" s="6">
        <v>1</v>
      </c>
    </row>
    <row r="263" spans="1:5" x14ac:dyDescent="0.2">
      <c r="A263" t="s">
        <v>5663</v>
      </c>
      <c r="B263" s="2">
        <v>45405</v>
      </c>
      <c r="C263" t="s">
        <v>977</v>
      </c>
      <c r="D263" t="s">
        <v>978</v>
      </c>
      <c r="E263" s="6">
        <v>1</v>
      </c>
    </row>
    <row r="264" spans="1:5" x14ac:dyDescent="0.2">
      <c r="A264" t="s">
        <v>7779</v>
      </c>
      <c r="B264" s="2">
        <v>45569</v>
      </c>
      <c r="C264" t="s">
        <v>977</v>
      </c>
      <c r="D264" t="s">
        <v>978</v>
      </c>
      <c r="E264" s="6">
        <v>1</v>
      </c>
    </row>
    <row r="265" spans="1:5" x14ac:dyDescent="0.2">
      <c r="A265" t="s">
        <v>15233</v>
      </c>
      <c r="B265" s="2">
        <v>45517</v>
      </c>
      <c r="C265" t="s">
        <v>91</v>
      </c>
      <c r="D265" t="s">
        <v>92</v>
      </c>
      <c r="E265" s="6">
        <v>2</v>
      </c>
    </row>
    <row r="266" spans="1:5" x14ac:dyDescent="0.2">
      <c r="A266" t="s">
        <v>9511</v>
      </c>
      <c r="B266" s="2">
        <v>45341</v>
      </c>
      <c r="C266" t="s">
        <v>975</v>
      </c>
      <c r="D266" t="s">
        <v>976</v>
      </c>
      <c r="E266" s="6">
        <v>2</v>
      </c>
    </row>
    <row r="267" spans="1:5" x14ac:dyDescent="0.2">
      <c r="A267" t="s">
        <v>12227</v>
      </c>
      <c r="B267" s="2">
        <v>45565</v>
      </c>
      <c r="C267" t="s">
        <v>975</v>
      </c>
      <c r="D267" t="s">
        <v>976</v>
      </c>
      <c r="E267" s="6">
        <v>2</v>
      </c>
    </row>
    <row r="268" spans="1:5" x14ac:dyDescent="0.2">
      <c r="A268" t="s">
        <v>15012</v>
      </c>
      <c r="B268" s="2">
        <v>45397</v>
      </c>
      <c r="C268" t="s">
        <v>975</v>
      </c>
      <c r="D268" t="s">
        <v>976</v>
      </c>
      <c r="E268" s="6">
        <v>2</v>
      </c>
    </row>
    <row r="269" spans="1:5" x14ac:dyDescent="0.2">
      <c r="A269" t="s">
        <v>974</v>
      </c>
      <c r="B269" s="2">
        <v>45597</v>
      </c>
      <c r="C269" t="s">
        <v>975</v>
      </c>
      <c r="D269" t="s">
        <v>976</v>
      </c>
      <c r="E269" s="6">
        <v>2</v>
      </c>
    </row>
    <row r="270" spans="1:5" x14ac:dyDescent="0.2">
      <c r="A270" t="s">
        <v>5728</v>
      </c>
      <c r="B270" s="2">
        <v>45597</v>
      </c>
      <c r="C270" t="s">
        <v>91</v>
      </c>
      <c r="D270" t="s">
        <v>92</v>
      </c>
      <c r="E270" s="6">
        <v>1</v>
      </c>
    </row>
    <row r="271" spans="1:5" x14ac:dyDescent="0.2">
      <c r="A271" t="s">
        <v>9843</v>
      </c>
      <c r="B271" s="2">
        <v>45454</v>
      </c>
      <c r="C271" t="s">
        <v>318</v>
      </c>
      <c r="D271" t="s">
        <v>319</v>
      </c>
      <c r="E271" s="6">
        <v>4</v>
      </c>
    </row>
    <row r="272" spans="1:5" x14ac:dyDescent="0.2">
      <c r="A272" t="s">
        <v>14704</v>
      </c>
      <c r="B272" s="2">
        <v>45462</v>
      </c>
      <c r="C272" t="s">
        <v>975</v>
      </c>
      <c r="D272" t="s">
        <v>976</v>
      </c>
      <c r="E272" s="6">
        <v>2</v>
      </c>
    </row>
    <row r="273" spans="1:5" x14ac:dyDescent="0.2">
      <c r="A273" t="s">
        <v>3947</v>
      </c>
      <c r="B273" s="2">
        <v>45397</v>
      </c>
      <c r="C273" t="s">
        <v>91</v>
      </c>
      <c r="D273" t="s">
        <v>92</v>
      </c>
      <c r="E273" s="6">
        <v>1</v>
      </c>
    </row>
    <row r="274" spans="1:5" x14ac:dyDescent="0.2">
      <c r="A274" t="s">
        <v>4118</v>
      </c>
      <c r="B274" s="2">
        <v>45436</v>
      </c>
      <c r="C274" t="s">
        <v>977</v>
      </c>
      <c r="D274" t="s">
        <v>978</v>
      </c>
      <c r="E274" s="6">
        <v>1</v>
      </c>
    </row>
    <row r="275" spans="1:5" x14ac:dyDescent="0.2">
      <c r="A275" t="s">
        <v>5625</v>
      </c>
      <c r="B275" s="2">
        <v>45313</v>
      </c>
      <c r="C275" t="s">
        <v>975</v>
      </c>
      <c r="D275" t="s">
        <v>976</v>
      </c>
      <c r="E275" s="6">
        <v>2</v>
      </c>
    </row>
    <row r="276" spans="1:5" x14ac:dyDescent="0.2">
      <c r="A276" t="s">
        <v>15082</v>
      </c>
      <c r="B276" s="2">
        <v>45461</v>
      </c>
      <c r="C276" t="s">
        <v>91</v>
      </c>
      <c r="D276" t="s">
        <v>92</v>
      </c>
      <c r="E276" s="6">
        <v>1</v>
      </c>
    </row>
    <row r="277" spans="1:5" x14ac:dyDescent="0.2">
      <c r="A277" t="s">
        <v>11551</v>
      </c>
      <c r="B277" s="2">
        <v>45448</v>
      </c>
      <c r="C277" t="s">
        <v>1454</v>
      </c>
      <c r="D277" t="s">
        <v>1455</v>
      </c>
      <c r="E277" s="6">
        <v>1</v>
      </c>
    </row>
    <row r="278" spans="1:5" x14ac:dyDescent="0.2">
      <c r="A278" t="s">
        <v>15854</v>
      </c>
      <c r="B278" s="2">
        <v>45447</v>
      </c>
      <c r="C278" t="s">
        <v>975</v>
      </c>
      <c r="D278" t="s">
        <v>976</v>
      </c>
      <c r="E278" s="6">
        <v>2</v>
      </c>
    </row>
    <row r="279" spans="1:5" x14ac:dyDescent="0.2">
      <c r="A279" t="s">
        <v>6172</v>
      </c>
      <c r="B279" s="2">
        <v>45611</v>
      </c>
      <c r="C279" t="s">
        <v>977</v>
      </c>
      <c r="D279" t="s">
        <v>978</v>
      </c>
      <c r="E279" s="6">
        <v>1</v>
      </c>
    </row>
    <row r="280" spans="1:5" x14ac:dyDescent="0.2">
      <c r="A280" t="s">
        <v>7640</v>
      </c>
      <c r="B280" s="2">
        <v>45489</v>
      </c>
      <c r="C280" t="s">
        <v>1473</v>
      </c>
      <c r="D280" t="s">
        <v>1474</v>
      </c>
      <c r="E280" s="6">
        <v>5</v>
      </c>
    </row>
    <row r="281" spans="1:5" x14ac:dyDescent="0.2">
      <c r="A281" t="s">
        <v>11035</v>
      </c>
      <c r="B281" s="2">
        <v>45595</v>
      </c>
      <c r="C281" t="s">
        <v>975</v>
      </c>
      <c r="D281" t="s">
        <v>976</v>
      </c>
      <c r="E281" s="6">
        <v>2</v>
      </c>
    </row>
    <row r="282" spans="1:5" x14ac:dyDescent="0.2">
      <c r="A282" t="s">
        <v>6747</v>
      </c>
      <c r="B282" s="2">
        <v>45313</v>
      </c>
      <c r="C282" t="s">
        <v>975</v>
      </c>
      <c r="D282" t="s">
        <v>976</v>
      </c>
      <c r="E282" s="6">
        <v>2</v>
      </c>
    </row>
    <row r="283" spans="1:5" x14ac:dyDescent="0.2">
      <c r="A283" t="s">
        <v>14093</v>
      </c>
      <c r="B283" s="2">
        <v>45422</v>
      </c>
      <c r="C283" t="s">
        <v>1383</v>
      </c>
      <c r="D283" t="s">
        <v>1384</v>
      </c>
      <c r="E283" s="6">
        <v>1</v>
      </c>
    </row>
    <row r="284" spans="1:5" x14ac:dyDescent="0.2">
      <c r="A284" t="s">
        <v>6877</v>
      </c>
      <c r="B284" s="2">
        <v>45348</v>
      </c>
      <c r="C284" t="s">
        <v>91</v>
      </c>
      <c r="D284" t="s">
        <v>92</v>
      </c>
      <c r="E284" s="6">
        <v>1</v>
      </c>
    </row>
    <row r="285" spans="1:5" x14ac:dyDescent="0.2">
      <c r="A285" t="s">
        <v>17167</v>
      </c>
      <c r="B285" s="2">
        <v>45303</v>
      </c>
      <c r="C285" t="s">
        <v>977</v>
      </c>
      <c r="D285" t="s">
        <v>978</v>
      </c>
      <c r="E285" s="6">
        <v>1</v>
      </c>
    </row>
    <row r="286" spans="1:5" x14ac:dyDescent="0.2">
      <c r="A286" t="s">
        <v>10900</v>
      </c>
      <c r="B286" s="2">
        <v>45334</v>
      </c>
      <c r="C286" t="s">
        <v>91</v>
      </c>
      <c r="D286" t="s">
        <v>92</v>
      </c>
      <c r="E286" s="6">
        <v>1</v>
      </c>
    </row>
    <row r="287" spans="1:5" x14ac:dyDescent="0.2">
      <c r="A287" t="s">
        <v>4373</v>
      </c>
      <c r="B287" s="2">
        <v>45569</v>
      </c>
      <c r="C287" t="s">
        <v>91</v>
      </c>
      <c r="D287" t="s">
        <v>92</v>
      </c>
      <c r="E287" s="6">
        <v>1</v>
      </c>
    </row>
    <row r="288" spans="1:5" x14ac:dyDescent="0.2">
      <c r="A288" t="s">
        <v>6262</v>
      </c>
      <c r="B288" s="2">
        <v>45341</v>
      </c>
      <c r="C288" t="s">
        <v>975</v>
      </c>
      <c r="D288" t="s">
        <v>976</v>
      </c>
      <c r="E288" s="6">
        <v>2</v>
      </c>
    </row>
    <row r="289" spans="1:5" x14ac:dyDescent="0.2">
      <c r="A289" t="s">
        <v>1918</v>
      </c>
      <c r="B289" s="2">
        <v>45440</v>
      </c>
      <c r="C289" t="s">
        <v>4332</v>
      </c>
      <c r="D289" t="s">
        <v>4333</v>
      </c>
      <c r="E289" s="6">
        <v>1</v>
      </c>
    </row>
    <row r="290" spans="1:5" x14ac:dyDescent="0.2">
      <c r="A290" t="s">
        <v>15624</v>
      </c>
      <c r="B290" s="2">
        <v>45301</v>
      </c>
      <c r="C290" t="s">
        <v>977</v>
      </c>
      <c r="D290" t="s">
        <v>978</v>
      </c>
      <c r="E290" s="6">
        <v>1</v>
      </c>
    </row>
    <row r="291" spans="1:5" x14ac:dyDescent="0.2">
      <c r="A291" t="s">
        <v>16239</v>
      </c>
      <c r="B291" s="2">
        <v>45411</v>
      </c>
      <c r="C291" t="s">
        <v>977</v>
      </c>
      <c r="D291" t="s">
        <v>978</v>
      </c>
      <c r="E291" s="6">
        <v>1</v>
      </c>
    </row>
    <row r="292" spans="1:5" x14ac:dyDescent="0.2">
      <c r="A292" t="s">
        <v>8195</v>
      </c>
      <c r="B292" s="2">
        <v>45477</v>
      </c>
      <c r="C292" t="s">
        <v>909</v>
      </c>
      <c r="D292" t="s">
        <v>910</v>
      </c>
      <c r="E292" s="6">
        <v>1</v>
      </c>
    </row>
    <row r="293" spans="1:5" x14ac:dyDescent="0.2">
      <c r="A293" t="s">
        <v>15261</v>
      </c>
      <c r="B293" s="2">
        <v>45559</v>
      </c>
      <c r="C293" t="s">
        <v>975</v>
      </c>
      <c r="D293" t="s">
        <v>976</v>
      </c>
      <c r="E293" s="6">
        <v>2</v>
      </c>
    </row>
    <row r="294" spans="1:5" x14ac:dyDescent="0.2">
      <c r="A294" t="s">
        <v>11899</v>
      </c>
      <c r="B294" s="2">
        <v>45607</v>
      </c>
      <c r="C294" t="s">
        <v>975</v>
      </c>
      <c r="D294" t="s">
        <v>976</v>
      </c>
      <c r="E294" s="6">
        <v>2</v>
      </c>
    </row>
    <row r="295" spans="1:5" x14ac:dyDescent="0.2">
      <c r="A295" t="s">
        <v>15248</v>
      </c>
      <c r="B295" s="2">
        <v>45306</v>
      </c>
      <c r="C295" t="s">
        <v>91</v>
      </c>
      <c r="D295" t="s">
        <v>92</v>
      </c>
      <c r="E295" s="6">
        <v>1</v>
      </c>
    </row>
    <row r="296" spans="1:5" x14ac:dyDescent="0.2">
      <c r="A296" t="s">
        <v>9730</v>
      </c>
      <c r="B296" s="2">
        <v>45646</v>
      </c>
      <c r="C296" t="s">
        <v>977</v>
      </c>
      <c r="D296" t="s">
        <v>978</v>
      </c>
      <c r="E296" s="6">
        <v>1</v>
      </c>
    </row>
    <row r="297" spans="1:5" x14ac:dyDescent="0.2">
      <c r="A297" t="s">
        <v>9567</v>
      </c>
      <c r="B297" s="2">
        <v>45426</v>
      </c>
      <c r="C297" t="s">
        <v>977</v>
      </c>
      <c r="D297" t="s">
        <v>978</v>
      </c>
      <c r="E297" s="6">
        <v>1</v>
      </c>
    </row>
    <row r="298" spans="1:5" x14ac:dyDescent="0.2">
      <c r="A298" t="s">
        <v>13015</v>
      </c>
      <c r="B298" s="2">
        <v>45595</v>
      </c>
      <c r="C298" t="s">
        <v>975</v>
      </c>
      <c r="D298" t="s">
        <v>976</v>
      </c>
      <c r="E298" s="6">
        <v>2</v>
      </c>
    </row>
    <row r="299" spans="1:5" x14ac:dyDescent="0.2">
      <c r="A299" t="s">
        <v>10898</v>
      </c>
      <c r="B299" s="2">
        <v>45639</v>
      </c>
      <c r="C299" t="s">
        <v>975</v>
      </c>
      <c r="D299" t="s">
        <v>976</v>
      </c>
      <c r="E299" s="6">
        <v>2</v>
      </c>
    </row>
    <row r="300" spans="1:5" x14ac:dyDescent="0.2">
      <c r="A300" t="s">
        <v>3643</v>
      </c>
      <c r="B300" s="2">
        <v>45352</v>
      </c>
      <c r="C300" t="s">
        <v>977</v>
      </c>
      <c r="D300" t="s">
        <v>978</v>
      </c>
      <c r="E300" s="6">
        <v>1</v>
      </c>
    </row>
    <row r="301" spans="1:5" x14ac:dyDescent="0.2">
      <c r="A301" t="s">
        <v>13292</v>
      </c>
      <c r="B301" s="2">
        <v>45525</v>
      </c>
      <c r="C301" t="s">
        <v>91</v>
      </c>
      <c r="D301" t="s">
        <v>92</v>
      </c>
      <c r="E301" s="6">
        <v>1</v>
      </c>
    </row>
    <row r="302" spans="1:5" x14ac:dyDescent="0.2">
      <c r="A302" t="s">
        <v>12013</v>
      </c>
      <c r="B302" s="2">
        <v>45506</v>
      </c>
      <c r="C302" t="s">
        <v>91</v>
      </c>
      <c r="D302" t="s">
        <v>92</v>
      </c>
      <c r="E302" s="6">
        <v>1</v>
      </c>
    </row>
    <row r="303" spans="1:5" x14ac:dyDescent="0.2">
      <c r="A303" t="s">
        <v>8603</v>
      </c>
      <c r="B303" s="2">
        <v>45449</v>
      </c>
      <c r="C303" t="s">
        <v>650</v>
      </c>
      <c r="D303" t="s">
        <v>651</v>
      </c>
      <c r="E303" s="6">
        <v>7</v>
      </c>
    </row>
    <row r="304" spans="1:5" x14ac:dyDescent="0.2">
      <c r="A304" t="s">
        <v>7924</v>
      </c>
      <c r="B304" s="2">
        <v>45435</v>
      </c>
      <c r="C304" t="s">
        <v>909</v>
      </c>
      <c r="D304" t="s">
        <v>910</v>
      </c>
      <c r="E304" s="6">
        <v>1</v>
      </c>
    </row>
    <row r="305" spans="1:5" x14ac:dyDescent="0.2">
      <c r="A305" t="s">
        <v>1423</v>
      </c>
      <c r="B305" s="2">
        <v>45555</v>
      </c>
      <c r="C305" t="s">
        <v>975</v>
      </c>
      <c r="D305" t="s">
        <v>976</v>
      </c>
      <c r="E305" s="6">
        <v>2</v>
      </c>
    </row>
    <row r="306" spans="1:5" x14ac:dyDescent="0.2">
      <c r="A306" t="s">
        <v>4832</v>
      </c>
      <c r="B306" s="2">
        <v>45534</v>
      </c>
      <c r="C306" t="s">
        <v>977</v>
      </c>
      <c r="D306" t="s">
        <v>978</v>
      </c>
      <c r="E306" s="6">
        <v>1</v>
      </c>
    </row>
    <row r="307" spans="1:5" x14ac:dyDescent="0.2">
      <c r="A307" t="s">
        <v>17299</v>
      </c>
      <c r="B307" s="2">
        <v>45307</v>
      </c>
      <c r="C307" t="s">
        <v>318</v>
      </c>
      <c r="D307" t="s">
        <v>319</v>
      </c>
      <c r="E307" s="6">
        <v>3</v>
      </c>
    </row>
    <row r="308" spans="1:5" x14ac:dyDescent="0.2">
      <c r="A308" t="s">
        <v>3172</v>
      </c>
      <c r="B308" s="2">
        <v>45541</v>
      </c>
      <c r="C308" t="s">
        <v>91</v>
      </c>
      <c r="D308" t="s">
        <v>92</v>
      </c>
      <c r="E308" s="6">
        <v>1</v>
      </c>
    </row>
    <row r="309" spans="1:5" x14ac:dyDescent="0.2">
      <c r="A309" t="s">
        <v>8375</v>
      </c>
      <c r="B309" s="2">
        <v>45558</v>
      </c>
      <c r="C309" t="s">
        <v>975</v>
      </c>
      <c r="D309" t="s">
        <v>976</v>
      </c>
      <c r="E309" s="6">
        <v>2</v>
      </c>
    </row>
    <row r="310" spans="1:5" x14ac:dyDescent="0.2">
      <c r="A310" t="s">
        <v>10268</v>
      </c>
      <c r="B310" s="2">
        <v>45293</v>
      </c>
      <c r="C310" t="s">
        <v>977</v>
      </c>
      <c r="D310" t="s">
        <v>978</v>
      </c>
      <c r="E310" s="6">
        <v>1</v>
      </c>
    </row>
    <row r="311" spans="1:5" x14ac:dyDescent="0.2">
      <c r="A311" t="s">
        <v>12455</v>
      </c>
      <c r="B311" s="2">
        <v>45544</v>
      </c>
      <c r="C311" t="s">
        <v>977</v>
      </c>
      <c r="D311" t="s">
        <v>978</v>
      </c>
      <c r="E311" s="6">
        <v>1</v>
      </c>
    </row>
    <row r="312" spans="1:5" x14ac:dyDescent="0.2">
      <c r="A312" t="s">
        <v>12175</v>
      </c>
      <c r="B312" s="2">
        <v>45387</v>
      </c>
      <c r="C312" t="s">
        <v>975</v>
      </c>
      <c r="D312" t="s">
        <v>976</v>
      </c>
      <c r="E312" s="6">
        <v>2</v>
      </c>
    </row>
    <row r="313" spans="1:5" x14ac:dyDescent="0.2">
      <c r="A313" t="s">
        <v>13677</v>
      </c>
      <c r="B313" s="2">
        <v>45562</v>
      </c>
      <c r="C313" t="s">
        <v>977</v>
      </c>
      <c r="D313" t="s">
        <v>978</v>
      </c>
      <c r="E313" s="6">
        <v>1</v>
      </c>
    </row>
    <row r="314" spans="1:5" x14ac:dyDescent="0.2">
      <c r="A314" t="s">
        <v>17196</v>
      </c>
      <c r="B314" s="2">
        <v>45525</v>
      </c>
      <c r="C314" t="s">
        <v>977</v>
      </c>
      <c r="D314" t="s">
        <v>978</v>
      </c>
      <c r="E314" s="6">
        <v>1</v>
      </c>
    </row>
    <row r="315" spans="1:5" x14ac:dyDescent="0.2">
      <c r="A315" t="s">
        <v>7827</v>
      </c>
      <c r="B315" s="2">
        <v>45520</v>
      </c>
      <c r="C315" t="s">
        <v>975</v>
      </c>
      <c r="D315" t="s">
        <v>976</v>
      </c>
      <c r="E315" s="6">
        <v>2</v>
      </c>
    </row>
    <row r="316" spans="1:5" x14ac:dyDescent="0.2">
      <c r="A316" t="s">
        <v>10504</v>
      </c>
      <c r="B316" s="2">
        <v>45366</v>
      </c>
      <c r="C316" t="s">
        <v>91</v>
      </c>
      <c r="D316" t="s">
        <v>92</v>
      </c>
      <c r="E316" s="6">
        <v>1</v>
      </c>
    </row>
    <row r="317" spans="1:5" x14ac:dyDescent="0.2">
      <c r="A317" t="s">
        <v>8131</v>
      </c>
      <c r="B317" s="2">
        <v>45443</v>
      </c>
      <c r="C317" t="s">
        <v>975</v>
      </c>
      <c r="D317" t="s">
        <v>976</v>
      </c>
      <c r="E317" s="6">
        <v>2</v>
      </c>
    </row>
    <row r="318" spans="1:5" x14ac:dyDescent="0.2">
      <c r="A318" t="s">
        <v>4614</v>
      </c>
      <c r="B318" s="2">
        <v>45327</v>
      </c>
      <c r="C318" t="s">
        <v>91</v>
      </c>
      <c r="D318" t="s">
        <v>92</v>
      </c>
      <c r="E318" s="6">
        <v>1</v>
      </c>
    </row>
    <row r="319" spans="1:5" x14ac:dyDescent="0.2">
      <c r="A319" t="s">
        <v>2528</v>
      </c>
      <c r="B319" s="2">
        <v>45513</v>
      </c>
      <c r="C319" t="s">
        <v>91</v>
      </c>
      <c r="D319" t="s">
        <v>92</v>
      </c>
      <c r="E319" s="6">
        <v>1</v>
      </c>
    </row>
    <row r="320" spans="1:5" x14ac:dyDescent="0.2">
      <c r="A320" t="s">
        <v>11194</v>
      </c>
      <c r="B320" s="2">
        <v>45315</v>
      </c>
      <c r="C320" t="s">
        <v>1454</v>
      </c>
      <c r="D320" t="s">
        <v>1455</v>
      </c>
      <c r="E320" s="6">
        <v>1</v>
      </c>
    </row>
    <row r="321" spans="1:5" x14ac:dyDescent="0.2">
      <c r="A321" t="s">
        <v>16731</v>
      </c>
      <c r="B321" s="2">
        <v>45589</v>
      </c>
      <c r="C321" t="s">
        <v>3382</v>
      </c>
      <c r="D321" t="s">
        <v>3383</v>
      </c>
      <c r="E321" s="6">
        <v>6</v>
      </c>
    </row>
    <row r="322" spans="1:5" x14ac:dyDescent="0.2">
      <c r="A322" t="s">
        <v>15105</v>
      </c>
      <c r="B322" s="2">
        <v>45324</v>
      </c>
      <c r="C322" t="s">
        <v>977</v>
      </c>
      <c r="D322" t="s">
        <v>978</v>
      </c>
      <c r="E322" s="6">
        <v>1</v>
      </c>
    </row>
    <row r="323" spans="1:5" x14ac:dyDescent="0.2">
      <c r="A323" t="s">
        <v>1222</v>
      </c>
      <c r="B323" s="2">
        <v>45363</v>
      </c>
      <c r="C323" t="s">
        <v>1473</v>
      </c>
      <c r="D323" t="s">
        <v>1474</v>
      </c>
      <c r="E323" s="6">
        <v>3</v>
      </c>
    </row>
    <row r="324" spans="1:5" x14ac:dyDescent="0.2">
      <c r="A324" t="s">
        <v>14664</v>
      </c>
      <c r="B324" s="2">
        <v>45562</v>
      </c>
      <c r="C324" t="s">
        <v>977</v>
      </c>
      <c r="D324" t="s">
        <v>978</v>
      </c>
      <c r="E324" s="6">
        <v>1</v>
      </c>
    </row>
    <row r="325" spans="1:5" x14ac:dyDescent="0.2">
      <c r="A325" t="s">
        <v>8649</v>
      </c>
      <c r="B325" s="2">
        <v>45314</v>
      </c>
      <c r="C325" t="s">
        <v>977</v>
      </c>
      <c r="D325" t="s">
        <v>978</v>
      </c>
      <c r="E325" s="6">
        <v>1</v>
      </c>
    </row>
    <row r="326" spans="1:5" x14ac:dyDescent="0.2">
      <c r="A326" t="s">
        <v>10225</v>
      </c>
      <c r="B326" s="2">
        <v>45391</v>
      </c>
      <c r="C326" t="s">
        <v>977</v>
      </c>
      <c r="D326" t="s">
        <v>978</v>
      </c>
      <c r="E326" s="6">
        <v>1</v>
      </c>
    </row>
    <row r="327" spans="1:5" x14ac:dyDescent="0.2">
      <c r="A327" t="s">
        <v>13274</v>
      </c>
      <c r="B327" s="2">
        <v>45530</v>
      </c>
      <c r="C327" t="s">
        <v>1473</v>
      </c>
      <c r="D327" t="s">
        <v>1474</v>
      </c>
      <c r="E327" s="6">
        <v>5</v>
      </c>
    </row>
    <row r="328" spans="1:5" x14ac:dyDescent="0.2">
      <c r="A328" t="s">
        <v>16631</v>
      </c>
      <c r="B328" s="2">
        <v>45398</v>
      </c>
      <c r="C328" t="s">
        <v>3831</v>
      </c>
      <c r="D328" t="s">
        <v>3832</v>
      </c>
      <c r="E328" s="6">
        <v>4</v>
      </c>
    </row>
    <row r="329" spans="1:5" x14ac:dyDescent="0.2">
      <c r="A329" t="s">
        <v>15043</v>
      </c>
      <c r="B329" s="2">
        <v>45520</v>
      </c>
      <c r="C329" t="s">
        <v>975</v>
      </c>
      <c r="D329" t="s">
        <v>976</v>
      </c>
      <c r="E329" s="6">
        <v>2</v>
      </c>
    </row>
    <row r="330" spans="1:5" x14ac:dyDescent="0.2">
      <c r="A330" t="s">
        <v>4610</v>
      </c>
      <c r="B330" s="2">
        <v>45496</v>
      </c>
      <c r="C330" t="s">
        <v>977</v>
      </c>
      <c r="D330" t="s">
        <v>978</v>
      </c>
      <c r="E330" s="6">
        <v>1</v>
      </c>
    </row>
    <row r="331" spans="1:5" x14ac:dyDescent="0.2">
      <c r="A331" t="s">
        <v>2044</v>
      </c>
      <c r="B331" s="2">
        <v>45615</v>
      </c>
      <c r="C331" t="s">
        <v>977</v>
      </c>
      <c r="D331" t="s">
        <v>978</v>
      </c>
      <c r="E331" s="6">
        <v>1</v>
      </c>
    </row>
    <row r="332" spans="1:5" x14ac:dyDescent="0.2">
      <c r="A332" t="s">
        <v>12829</v>
      </c>
      <c r="B332" s="2">
        <v>45476</v>
      </c>
      <c r="C332" t="s">
        <v>1454</v>
      </c>
      <c r="D332" t="s">
        <v>1455</v>
      </c>
      <c r="E332" s="6">
        <v>1</v>
      </c>
    </row>
    <row r="333" spans="1:5" x14ac:dyDescent="0.2">
      <c r="A333" t="s">
        <v>11153</v>
      </c>
      <c r="B333" s="2">
        <v>45628</v>
      </c>
      <c r="C333" t="s">
        <v>977</v>
      </c>
      <c r="D333" t="s">
        <v>978</v>
      </c>
      <c r="E333" s="6">
        <v>1</v>
      </c>
    </row>
    <row r="334" spans="1:5" x14ac:dyDescent="0.2">
      <c r="A334" t="s">
        <v>7099</v>
      </c>
      <c r="B334" s="2">
        <v>45551</v>
      </c>
      <c r="C334" t="s">
        <v>1473</v>
      </c>
      <c r="D334" t="s">
        <v>1474</v>
      </c>
      <c r="E334" s="6">
        <v>10</v>
      </c>
    </row>
    <row r="335" spans="1:5" x14ac:dyDescent="0.2">
      <c r="A335" t="s">
        <v>5668</v>
      </c>
      <c r="B335" s="2">
        <v>45392</v>
      </c>
      <c r="C335" t="s">
        <v>1454</v>
      </c>
      <c r="D335" t="s">
        <v>1455</v>
      </c>
      <c r="E335" s="6">
        <v>1</v>
      </c>
    </row>
    <row r="336" spans="1:5" x14ac:dyDescent="0.2">
      <c r="A336" t="s">
        <v>5221</v>
      </c>
      <c r="B336" s="2">
        <v>45518</v>
      </c>
      <c r="C336" t="s">
        <v>977</v>
      </c>
      <c r="D336" t="s">
        <v>978</v>
      </c>
      <c r="E336" s="6">
        <v>1</v>
      </c>
    </row>
    <row r="337" spans="1:5" x14ac:dyDescent="0.2">
      <c r="A337" t="s">
        <v>10086</v>
      </c>
      <c r="B337" s="2">
        <v>45482</v>
      </c>
      <c r="C337" t="s">
        <v>3831</v>
      </c>
      <c r="D337" t="s">
        <v>3832</v>
      </c>
      <c r="E337" s="6">
        <v>3</v>
      </c>
    </row>
    <row r="338" spans="1:5" x14ac:dyDescent="0.2">
      <c r="A338" t="s">
        <v>14037</v>
      </c>
      <c r="B338" s="2">
        <v>45616</v>
      </c>
      <c r="C338" t="s">
        <v>1302</v>
      </c>
      <c r="D338" t="s">
        <v>1303</v>
      </c>
      <c r="E338" s="6">
        <v>2</v>
      </c>
    </row>
    <row r="339" spans="1:5" x14ac:dyDescent="0.2">
      <c r="A339" t="s">
        <v>8090</v>
      </c>
      <c r="B339" s="2">
        <v>45618</v>
      </c>
      <c r="C339" t="s">
        <v>977</v>
      </c>
      <c r="D339" t="s">
        <v>978</v>
      </c>
      <c r="E339" s="6">
        <v>1</v>
      </c>
    </row>
    <row r="340" spans="1:5" x14ac:dyDescent="0.2">
      <c r="A340" t="s">
        <v>11829</v>
      </c>
      <c r="B340" s="2">
        <v>45587</v>
      </c>
      <c r="C340" t="s">
        <v>91</v>
      </c>
      <c r="D340" t="s">
        <v>92</v>
      </c>
      <c r="E340" s="6">
        <v>1</v>
      </c>
    </row>
    <row r="341" spans="1:5" x14ac:dyDescent="0.2">
      <c r="A341" t="s">
        <v>7009</v>
      </c>
      <c r="B341" s="2">
        <v>45401</v>
      </c>
      <c r="C341" t="s">
        <v>975</v>
      </c>
      <c r="D341" t="s">
        <v>976</v>
      </c>
      <c r="E341" s="6">
        <v>2</v>
      </c>
    </row>
    <row r="342" spans="1:5" x14ac:dyDescent="0.2">
      <c r="A342" t="s">
        <v>14501</v>
      </c>
      <c r="B342" s="2">
        <v>45617</v>
      </c>
      <c r="C342" t="s">
        <v>650</v>
      </c>
      <c r="D342" t="s">
        <v>651</v>
      </c>
      <c r="E342" s="6">
        <v>7</v>
      </c>
    </row>
    <row r="343" spans="1:5" x14ac:dyDescent="0.2">
      <c r="A343" t="s">
        <v>13629</v>
      </c>
      <c r="B343" s="2">
        <v>45573</v>
      </c>
      <c r="C343" t="s">
        <v>91</v>
      </c>
      <c r="D343" t="s">
        <v>92</v>
      </c>
      <c r="E343" s="6">
        <v>1</v>
      </c>
    </row>
    <row r="344" spans="1:5" x14ac:dyDescent="0.2">
      <c r="A344" t="s">
        <v>13689</v>
      </c>
      <c r="B344" s="2">
        <v>45412</v>
      </c>
      <c r="C344" t="s">
        <v>91</v>
      </c>
      <c r="D344" t="s">
        <v>92</v>
      </c>
      <c r="E344" s="6">
        <v>1</v>
      </c>
    </row>
    <row r="345" spans="1:5" x14ac:dyDescent="0.2">
      <c r="A345" t="s">
        <v>5502</v>
      </c>
      <c r="B345" s="2">
        <v>45587</v>
      </c>
      <c r="C345" t="s">
        <v>1473</v>
      </c>
      <c r="D345" t="s">
        <v>1474</v>
      </c>
      <c r="E345" s="6">
        <v>4</v>
      </c>
    </row>
    <row r="346" spans="1:5" x14ac:dyDescent="0.2">
      <c r="A346" t="s">
        <v>5501</v>
      </c>
      <c r="B346" s="2">
        <v>45601</v>
      </c>
      <c r="C346" t="s">
        <v>977</v>
      </c>
      <c r="D346" t="s">
        <v>978</v>
      </c>
      <c r="E346" s="6">
        <v>1</v>
      </c>
    </row>
    <row r="347" spans="1:5" x14ac:dyDescent="0.2">
      <c r="A347" t="s">
        <v>3655</v>
      </c>
      <c r="B347" s="2">
        <v>45636</v>
      </c>
      <c r="C347" t="s">
        <v>975</v>
      </c>
      <c r="D347" t="s">
        <v>976</v>
      </c>
      <c r="E347" s="6">
        <v>2</v>
      </c>
    </row>
    <row r="348" spans="1:5" x14ac:dyDescent="0.2">
      <c r="A348" t="s">
        <v>3350</v>
      </c>
      <c r="B348" s="2">
        <v>45322</v>
      </c>
      <c r="C348" t="s">
        <v>1302</v>
      </c>
      <c r="D348" t="s">
        <v>1303</v>
      </c>
      <c r="E348" s="6">
        <v>2</v>
      </c>
    </row>
    <row r="349" spans="1:5" x14ac:dyDescent="0.2">
      <c r="A349" t="s">
        <v>3273</v>
      </c>
      <c r="B349" s="2">
        <v>45335</v>
      </c>
      <c r="C349" t="s">
        <v>975</v>
      </c>
      <c r="D349" t="s">
        <v>976</v>
      </c>
      <c r="E349" s="6">
        <v>2</v>
      </c>
    </row>
    <row r="350" spans="1:5" x14ac:dyDescent="0.2">
      <c r="A350" t="s">
        <v>5861</v>
      </c>
      <c r="B350" s="2">
        <v>45324</v>
      </c>
      <c r="C350" t="s">
        <v>1383</v>
      </c>
      <c r="D350" t="s">
        <v>1384</v>
      </c>
      <c r="E350" s="6">
        <v>1</v>
      </c>
    </row>
    <row r="351" spans="1:5" x14ac:dyDescent="0.2">
      <c r="A351" t="s">
        <v>16687</v>
      </c>
      <c r="B351" s="2">
        <v>45530</v>
      </c>
      <c r="C351" t="s">
        <v>977</v>
      </c>
      <c r="D351" t="s">
        <v>978</v>
      </c>
      <c r="E351" s="6">
        <v>1</v>
      </c>
    </row>
    <row r="352" spans="1:5" x14ac:dyDescent="0.2">
      <c r="A352" t="s">
        <v>3816</v>
      </c>
      <c r="B352" s="2">
        <v>45327</v>
      </c>
      <c r="C352" t="s">
        <v>91</v>
      </c>
      <c r="D352" t="s">
        <v>92</v>
      </c>
      <c r="E352" s="6">
        <v>1</v>
      </c>
    </row>
    <row r="353" spans="1:5" x14ac:dyDescent="0.2">
      <c r="A353" t="s">
        <v>12125</v>
      </c>
      <c r="B353" s="2">
        <v>45567</v>
      </c>
      <c r="C353" t="s">
        <v>1454</v>
      </c>
      <c r="D353" t="s">
        <v>1455</v>
      </c>
      <c r="E353" s="6">
        <v>1</v>
      </c>
    </row>
    <row r="354" spans="1:5" x14ac:dyDescent="0.2">
      <c r="A354" t="s">
        <v>10906</v>
      </c>
      <c r="B354" s="2">
        <v>45484</v>
      </c>
      <c r="C354" t="s">
        <v>909</v>
      </c>
      <c r="D354" t="s">
        <v>910</v>
      </c>
      <c r="E354" s="6">
        <v>1</v>
      </c>
    </row>
    <row r="355" spans="1:5" x14ac:dyDescent="0.2">
      <c r="A355" t="s">
        <v>649</v>
      </c>
      <c r="B355" s="2">
        <v>45442</v>
      </c>
      <c r="C355" t="s">
        <v>650</v>
      </c>
      <c r="D355" t="s">
        <v>651</v>
      </c>
      <c r="E355" s="6">
        <v>7</v>
      </c>
    </row>
    <row r="356" spans="1:5" x14ac:dyDescent="0.2">
      <c r="A356" t="s">
        <v>3954</v>
      </c>
      <c r="B356" s="2">
        <v>45315</v>
      </c>
      <c r="C356" t="s">
        <v>1454</v>
      </c>
      <c r="D356" t="s">
        <v>1455</v>
      </c>
      <c r="E356" s="6">
        <v>1</v>
      </c>
    </row>
    <row r="357" spans="1:5" x14ac:dyDescent="0.2">
      <c r="A357" t="s">
        <v>14469</v>
      </c>
      <c r="B357" s="2">
        <v>45373</v>
      </c>
      <c r="C357" t="s">
        <v>977</v>
      </c>
      <c r="D357" t="s">
        <v>978</v>
      </c>
      <c r="E357" s="6">
        <v>1</v>
      </c>
    </row>
    <row r="358" spans="1:5" x14ac:dyDescent="0.2">
      <c r="A358" t="s">
        <v>11620</v>
      </c>
      <c r="B358" s="2">
        <v>45586</v>
      </c>
      <c r="C358" t="s">
        <v>975</v>
      </c>
      <c r="D358" t="s">
        <v>976</v>
      </c>
      <c r="E358" s="6">
        <v>2</v>
      </c>
    </row>
    <row r="359" spans="1:5" x14ac:dyDescent="0.2">
      <c r="A359" t="s">
        <v>7504</v>
      </c>
      <c r="B359" s="2">
        <v>45516</v>
      </c>
      <c r="C359" t="s">
        <v>1383</v>
      </c>
      <c r="D359" t="s">
        <v>1384</v>
      </c>
      <c r="E359" s="6">
        <v>1</v>
      </c>
    </row>
    <row r="360" spans="1:5" x14ac:dyDescent="0.2">
      <c r="B360" s="2">
        <v>45608</v>
      </c>
      <c r="C360" t="s">
        <v>1383</v>
      </c>
      <c r="D360" t="s">
        <v>1384</v>
      </c>
      <c r="E360" s="6">
        <v>1</v>
      </c>
    </row>
    <row r="361" spans="1:5" x14ac:dyDescent="0.2">
      <c r="A361" t="s">
        <v>1440</v>
      </c>
      <c r="B361" s="2">
        <v>45412</v>
      </c>
      <c r="C361" t="s">
        <v>1473</v>
      </c>
      <c r="D361" t="s">
        <v>1474</v>
      </c>
      <c r="E361" s="6">
        <v>3</v>
      </c>
    </row>
    <row r="362" spans="1:5" x14ac:dyDescent="0.2">
      <c r="A362" t="s">
        <v>11348</v>
      </c>
      <c r="B362" s="2">
        <v>45509</v>
      </c>
      <c r="C362" t="s">
        <v>977</v>
      </c>
      <c r="D362" t="s">
        <v>978</v>
      </c>
      <c r="E362" s="6">
        <v>1</v>
      </c>
    </row>
    <row r="363" spans="1:5" x14ac:dyDescent="0.2">
      <c r="A363" t="s">
        <v>13460</v>
      </c>
      <c r="B363" s="2">
        <v>45572</v>
      </c>
      <c r="C363" t="s">
        <v>91</v>
      </c>
      <c r="D363" t="s">
        <v>92</v>
      </c>
      <c r="E363" s="6">
        <v>1</v>
      </c>
    </row>
    <row r="364" spans="1:5" x14ac:dyDescent="0.2">
      <c r="A364" t="s">
        <v>12560</v>
      </c>
      <c r="B364" s="2">
        <v>45303</v>
      </c>
      <c r="C364" t="s">
        <v>975</v>
      </c>
      <c r="D364" t="s">
        <v>976</v>
      </c>
      <c r="E364" s="6">
        <v>2</v>
      </c>
    </row>
    <row r="365" spans="1:5" x14ac:dyDescent="0.2">
      <c r="A365" t="s">
        <v>13163</v>
      </c>
      <c r="B365" s="2">
        <v>45470</v>
      </c>
      <c r="C365" t="s">
        <v>909</v>
      </c>
      <c r="D365" t="s">
        <v>910</v>
      </c>
      <c r="E365" s="6">
        <v>1</v>
      </c>
    </row>
    <row r="366" spans="1:5" x14ac:dyDescent="0.2">
      <c r="A366" t="s">
        <v>13751</v>
      </c>
      <c r="B366" s="2">
        <v>45575</v>
      </c>
      <c r="C366" t="s">
        <v>650</v>
      </c>
      <c r="D366" t="s">
        <v>651</v>
      </c>
      <c r="E366" s="6">
        <v>6</v>
      </c>
    </row>
    <row r="367" spans="1:5" x14ac:dyDescent="0.2">
      <c r="A367" t="s">
        <v>15767</v>
      </c>
      <c r="B367" s="2">
        <v>45517</v>
      </c>
      <c r="C367" t="s">
        <v>977</v>
      </c>
      <c r="D367" t="s">
        <v>978</v>
      </c>
      <c r="E367" s="6">
        <v>1</v>
      </c>
    </row>
    <row r="368" spans="1:5" x14ac:dyDescent="0.2">
      <c r="A368" t="s">
        <v>13526</v>
      </c>
      <c r="B368" s="2">
        <v>45408</v>
      </c>
      <c r="C368" t="s">
        <v>91</v>
      </c>
      <c r="D368" t="s">
        <v>92</v>
      </c>
      <c r="E368" s="6">
        <v>1</v>
      </c>
    </row>
    <row r="369" spans="1:5" x14ac:dyDescent="0.2">
      <c r="A369" t="s">
        <v>6943</v>
      </c>
      <c r="B369" s="2">
        <v>45362</v>
      </c>
      <c r="C369" t="s">
        <v>91</v>
      </c>
      <c r="D369" t="s">
        <v>92</v>
      </c>
      <c r="E369" s="6">
        <v>1</v>
      </c>
    </row>
    <row r="370" spans="1:5" x14ac:dyDescent="0.2">
      <c r="A370" t="s">
        <v>14912</v>
      </c>
      <c r="B370" s="2">
        <v>45300</v>
      </c>
      <c r="C370" t="s">
        <v>977</v>
      </c>
      <c r="D370" t="s">
        <v>978</v>
      </c>
      <c r="E370" s="6">
        <v>1</v>
      </c>
    </row>
    <row r="371" spans="1:5" x14ac:dyDescent="0.2">
      <c r="A371" t="s">
        <v>7295</v>
      </c>
      <c r="B371" s="2">
        <v>45502</v>
      </c>
      <c r="C371" t="s">
        <v>977</v>
      </c>
      <c r="D371" t="s">
        <v>978</v>
      </c>
      <c r="E371" s="6">
        <v>1</v>
      </c>
    </row>
    <row r="372" spans="1:5" x14ac:dyDescent="0.2">
      <c r="A372" t="s">
        <v>2410</v>
      </c>
      <c r="B372" s="2">
        <v>45624</v>
      </c>
      <c r="C372" t="s">
        <v>650</v>
      </c>
      <c r="D372" t="s">
        <v>651</v>
      </c>
      <c r="E372" s="6">
        <v>6</v>
      </c>
    </row>
    <row r="373" spans="1:5" x14ac:dyDescent="0.2">
      <c r="A373" t="s">
        <v>2234</v>
      </c>
      <c r="B373" s="2">
        <v>45505</v>
      </c>
      <c r="C373" t="s">
        <v>6613</v>
      </c>
      <c r="D373" t="s">
        <v>6614</v>
      </c>
      <c r="E373" s="6">
        <v>1</v>
      </c>
    </row>
    <row r="374" spans="1:5" x14ac:dyDescent="0.2">
      <c r="A374" t="s">
        <v>5256</v>
      </c>
      <c r="B374" s="2">
        <v>45635</v>
      </c>
      <c r="C374" t="s">
        <v>975</v>
      </c>
      <c r="D374" t="s">
        <v>976</v>
      </c>
      <c r="E374" s="6">
        <v>2</v>
      </c>
    </row>
    <row r="375" spans="1:5" x14ac:dyDescent="0.2">
      <c r="A375" t="s">
        <v>17146</v>
      </c>
      <c r="B375" s="2">
        <v>45615</v>
      </c>
      <c r="C375" t="s">
        <v>975</v>
      </c>
      <c r="D375" t="s">
        <v>976</v>
      </c>
      <c r="E375" s="6">
        <v>2</v>
      </c>
    </row>
    <row r="376" spans="1:5" x14ac:dyDescent="0.2">
      <c r="A376" t="s">
        <v>7674</v>
      </c>
      <c r="B376" s="2">
        <v>45489</v>
      </c>
      <c r="C376" t="s">
        <v>91</v>
      </c>
      <c r="D376" t="s">
        <v>92</v>
      </c>
      <c r="E376" s="6">
        <v>1</v>
      </c>
    </row>
    <row r="377" spans="1:5" x14ac:dyDescent="0.2">
      <c r="A377" t="s">
        <v>8917</v>
      </c>
      <c r="B377" s="2">
        <v>45434</v>
      </c>
      <c r="C377" t="s">
        <v>1302</v>
      </c>
      <c r="D377" t="s">
        <v>1303</v>
      </c>
      <c r="E377" s="6">
        <v>2</v>
      </c>
    </row>
    <row r="378" spans="1:5" x14ac:dyDescent="0.2">
      <c r="A378" t="s">
        <v>14539</v>
      </c>
      <c r="B378" s="2">
        <v>45643</v>
      </c>
      <c r="C378" t="s">
        <v>975</v>
      </c>
      <c r="D378" t="s">
        <v>976</v>
      </c>
      <c r="E378" s="6">
        <v>2</v>
      </c>
    </row>
    <row r="379" spans="1:5" x14ac:dyDescent="0.2">
      <c r="A379" t="s">
        <v>10048</v>
      </c>
      <c r="B379" s="2">
        <v>45369</v>
      </c>
      <c r="C379" t="s">
        <v>977</v>
      </c>
      <c r="D379" t="s">
        <v>978</v>
      </c>
      <c r="E379" s="6">
        <v>1</v>
      </c>
    </row>
    <row r="380" spans="1:5" x14ac:dyDescent="0.2">
      <c r="A380" t="s">
        <v>11787</v>
      </c>
      <c r="B380" s="2">
        <v>45576</v>
      </c>
      <c r="C380" t="s">
        <v>975</v>
      </c>
      <c r="D380" t="s">
        <v>976</v>
      </c>
      <c r="E380" s="6">
        <v>3</v>
      </c>
    </row>
    <row r="381" spans="1:5" x14ac:dyDescent="0.2">
      <c r="A381" t="s">
        <v>14471</v>
      </c>
      <c r="B381" s="2">
        <v>45418</v>
      </c>
      <c r="C381" t="s">
        <v>975</v>
      </c>
      <c r="D381" t="s">
        <v>976</v>
      </c>
      <c r="E381" s="6">
        <v>2</v>
      </c>
    </row>
    <row r="382" spans="1:5" x14ac:dyDescent="0.2">
      <c r="A382" t="s">
        <v>9859</v>
      </c>
      <c r="B382" s="2">
        <v>45302</v>
      </c>
      <c r="C382" t="s">
        <v>650</v>
      </c>
      <c r="D382" t="s">
        <v>651</v>
      </c>
      <c r="E382" s="6">
        <v>6</v>
      </c>
    </row>
    <row r="383" spans="1:5" x14ac:dyDescent="0.2">
      <c r="A383" t="s">
        <v>6802</v>
      </c>
      <c r="B383" s="2">
        <v>45636</v>
      </c>
      <c r="C383" t="s">
        <v>1473</v>
      </c>
      <c r="D383" t="s">
        <v>1474</v>
      </c>
      <c r="E383" s="6">
        <v>4</v>
      </c>
    </row>
    <row r="384" spans="1:5" x14ac:dyDescent="0.2">
      <c r="A384" t="s">
        <v>4054</v>
      </c>
      <c r="B384" s="2">
        <v>45306</v>
      </c>
      <c r="C384" t="s">
        <v>91</v>
      </c>
      <c r="D384" t="s">
        <v>92</v>
      </c>
      <c r="E384" s="6">
        <v>1</v>
      </c>
    </row>
    <row r="385" spans="1:5" x14ac:dyDescent="0.2">
      <c r="A385" t="s">
        <v>3645</v>
      </c>
      <c r="B385" s="2">
        <v>45492</v>
      </c>
      <c r="C385" t="s">
        <v>91</v>
      </c>
      <c r="D385" t="s">
        <v>92</v>
      </c>
      <c r="E385" s="6">
        <v>1</v>
      </c>
    </row>
    <row r="386" spans="1:5" x14ac:dyDescent="0.2">
      <c r="A386" t="s">
        <v>10995</v>
      </c>
      <c r="B386" s="2">
        <v>45404</v>
      </c>
      <c r="C386" t="s">
        <v>1383</v>
      </c>
      <c r="D386" t="s">
        <v>1384</v>
      </c>
      <c r="E386" s="6">
        <v>1</v>
      </c>
    </row>
    <row r="387" spans="1:5" x14ac:dyDescent="0.2">
      <c r="A387" t="s">
        <v>11259</v>
      </c>
      <c r="B387" s="2">
        <v>45488</v>
      </c>
      <c r="C387" t="s">
        <v>1473</v>
      </c>
      <c r="D387" t="s">
        <v>1474</v>
      </c>
      <c r="E387" s="6">
        <v>5</v>
      </c>
    </row>
    <row r="388" spans="1:5" x14ac:dyDescent="0.2">
      <c r="A388" t="s">
        <v>10934</v>
      </c>
      <c r="B388" s="2">
        <v>45475</v>
      </c>
      <c r="C388" t="s">
        <v>975</v>
      </c>
      <c r="D388" t="s">
        <v>976</v>
      </c>
      <c r="E388" s="6">
        <v>2</v>
      </c>
    </row>
    <row r="389" spans="1:5" x14ac:dyDescent="0.2">
      <c r="A389" t="s">
        <v>5287</v>
      </c>
      <c r="B389" s="2">
        <v>45470</v>
      </c>
      <c r="C389" t="s">
        <v>650</v>
      </c>
      <c r="D389" t="s">
        <v>651</v>
      </c>
      <c r="E389" s="6">
        <v>6</v>
      </c>
    </row>
    <row r="390" spans="1:5" x14ac:dyDescent="0.2">
      <c r="A390" t="s">
        <v>7080</v>
      </c>
      <c r="B390" s="2">
        <v>45441</v>
      </c>
      <c r="C390" t="s">
        <v>1454</v>
      </c>
      <c r="D390" t="s">
        <v>1455</v>
      </c>
      <c r="E390" s="6">
        <v>1</v>
      </c>
    </row>
    <row r="391" spans="1:5" x14ac:dyDescent="0.2">
      <c r="A391" t="s">
        <v>17323</v>
      </c>
      <c r="B391" s="2">
        <v>45394</v>
      </c>
      <c r="C391" t="s">
        <v>975</v>
      </c>
      <c r="D391" t="s">
        <v>976</v>
      </c>
      <c r="E391" s="6">
        <v>1</v>
      </c>
    </row>
    <row r="392" spans="1:5" x14ac:dyDescent="0.2">
      <c r="A392" t="s">
        <v>11529</v>
      </c>
      <c r="B392" s="2">
        <v>45370</v>
      </c>
      <c r="C392" t="s">
        <v>91</v>
      </c>
      <c r="D392" t="s">
        <v>92</v>
      </c>
      <c r="E392" s="6">
        <v>1</v>
      </c>
    </row>
    <row r="393" spans="1:5" x14ac:dyDescent="0.2">
      <c r="A393" t="s">
        <v>5755</v>
      </c>
      <c r="B393" s="2">
        <v>45439</v>
      </c>
      <c r="C393" t="s">
        <v>4332</v>
      </c>
      <c r="D393" t="s">
        <v>4333</v>
      </c>
      <c r="E393" s="6">
        <v>1</v>
      </c>
    </row>
    <row r="394" spans="1:5" x14ac:dyDescent="0.2">
      <c r="A394" t="s">
        <v>8622</v>
      </c>
      <c r="B394" s="2">
        <v>45355</v>
      </c>
      <c r="C394" t="s">
        <v>1473</v>
      </c>
      <c r="D394" t="s">
        <v>1474</v>
      </c>
      <c r="E394" s="6">
        <v>4</v>
      </c>
    </row>
    <row r="395" spans="1:5" x14ac:dyDescent="0.2">
      <c r="A395" t="s">
        <v>16350</v>
      </c>
      <c r="B395" s="2">
        <v>45407</v>
      </c>
      <c r="C395" t="s">
        <v>650</v>
      </c>
      <c r="D395" t="s">
        <v>651</v>
      </c>
      <c r="E395" s="6">
        <v>8</v>
      </c>
    </row>
    <row r="396" spans="1:5" x14ac:dyDescent="0.2">
      <c r="A396" t="s">
        <v>13678</v>
      </c>
      <c r="B396" s="2">
        <v>45442</v>
      </c>
      <c r="C396" t="s">
        <v>650</v>
      </c>
      <c r="D396" t="s">
        <v>651</v>
      </c>
      <c r="E396" s="6">
        <v>6</v>
      </c>
    </row>
    <row r="397" spans="1:5" x14ac:dyDescent="0.2">
      <c r="A397" t="s">
        <v>11493</v>
      </c>
      <c r="B397" s="2">
        <v>45302</v>
      </c>
      <c r="C397" t="s">
        <v>650</v>
      </c>
      <c r="D397" t="s">
        <v>651</v>
      </c>
      <c r="E397" s="6">
        <v>7</v>
      </c>
    </row>
    <row r="398" spans="1:5" x14ac:dyDescent="0.2">
      <c r="A398" t="s">
        <v>7629</v>
      </c>
      <c r="B398" s="2">
        <v>45614</v>
      </c>
      <c r="C398" t="s">
        <v>975</v>
      </c>
      <c r="D398" t="s">
        <v>976</v>
      </c>
      <c r="E398" s="6">
        <v>2</v>
      </c>
    </row>
    <row r="399" spans="1:5" x14ac:dyDescent="0.2">
      <c r="A399" t="s">
        <v>1742</v>
      </c>
      <c r="B399" s="2">
        <v>45483</v>
      </c>
      <c r="C399" t="s">
        <v>1302</v>
      </c>
      <c r="D399" t="s">
        <v>1303</v>
      </c>
      <c r="E399" s="6">
        <v>2</v>
      </c>
    </row>
    <row r="400" spans="1:5" x14ac:dyDescent="0.2">
      <c r="A400" t="s">
        <v>10333</v>
      </c>
      <c r="B400" s="2">
        <v>45464</v>
      </c>
      <c r="C400" t="s">
        <v>977</v>
      </c>
      <c r="D400" t="s">
        <v>978</v>
      </c>
      <c r="E400" s="6">
        <v>1</v>
      </c>
    </row>
    <row r="401" spans="1:5" x14ac:dyDescent="0.2">
      <c r="A401" t="s">
        <v>7962</v>
      </c>
      <c r="B401" s="2">
        <v>45371</v>
      </c>
      <c r="C401" t="s">
        <v>91</v>
      </c>
      <c r="D401" t="s">
        <v>92</v>
      </c>
      <c r="E401" s="6">
        <v>1</v>
      </c>
    </row>
    <row r="402" spans="1:5" x14ac:dyDescent="0.2">
      <c r="A402" t="s">
        <v>12610</v>
      </c>
      <c r="B402" s="2">
        <v>45583</v>
      </c>
      <c r="C402" t="s">
        <v>650</v>
      </c>
      <c r="D402" t="s">
        <v>651</v>
      </c>
      <c r="E402" s="6">
        <v>7</v>
      </c>
    </row>
    <row r="403" spans="1:5" x14ac:dyDescent="0.2">
      <c r="A403" t="s">
        <v>11806</v>
      </c>
      <c r="B403" s="2">
        <v>45385</v>
      </c>
      <c r="C403" t="s">
        <v>91</v>
      </c>
      <c r="D403" t="s">
        <v>92</v>
      </c>
      <c r="E403" s="6">
        <v>1</v>
      </c>
    </row>
    <row r="404" spans="1:5" x14ac:dyDescent="0.2">
      <c r="A404" t="s">
        <v>4017</v>
      </c>
      <c r="B404" s="2">
        <v>45538</v>
      </c>
      <c r="C404" t="s">
        <v>91</v>
      </c>
      <c r="D404" t="s">
        <v>92</v>
      </c>
      <c r="E404" s="6">
        <v>1</v>
      </c>
    </row>
    <row r="405" spans="1:5" x14ac:dyDescent="0.2">
      <c r="A405" t="s">
        <v>4331</v>
      </c>
      <c r="B405" s="2">
        <v>45439</v>
      </c>
      <c r="C405" t="s">
        <v>4332</v>
      </c>
      <c r="D405" t="s">
        <v>4333</v>
      </c>
      <c r="E405" s="6">
        <v>1</v>
      </c>
    </row>
    <row r="406" spans="1:5" x14ac:dyDescent="0.2">
      <c r="A406" t="s">
        <v>1788</v>
      </c>
      <c r="B406" s="2">
        <v>45390</v>
      </c>
      <c r="C406" t="s">
        <v>1473</v>
      </c>
      <c r="D406" t="s">
        <v>1474</v>
      </c>
      <c r="E406" s="6">
        <v>4</v>
      </c>
    </row>
    <row r="407" spans="1:5" x14ac:dyDescent="0.2">
      <c r="A407" t="s">
        <v>5737</v>
      </c>
      <c r="B407" s="2">
        <v>45545</v>
      </c>
      <c r="C407" t="s">
        <v>91</v>
      </c>
      <c r="D407" t="s">
        <v>92</v>
      </c>
      <c r="E407" s="6">
        <v>1</v>
      </c>
    </row>
    <row r="408" spans="1:5" x14ac:dyDescent="0.2">
      <c r="A408" t="s">
        <v>16155</v>
      </c>
      <c r="B408" s="2">
        <v>45611</v>
      </c>
      <c r="C408" t="s">
        <v>977</v>
      </c>
      <c r="D408" t="s">
        <v>978</v>
      </c>
      <c r="E408" s="6">
        <v>1</v>
      </c>
    </row>
    <row r="409" spans="1:5" x14ac:dyDescent="0.2">
      <c r="A409" t="s">
        <v>7620</v>
      </c>
      <c r="B409" s="2">
        <v>45618</v>
      </c>
      <c r="C409" t="s">
        <v>91</v>
      </c>
      <c r="D409" t="s">
        <v>92</v>
      </c>
      <c r="E409" s="6">
        <v>1</v>
      </c>
    </row>
    <row r="410" spans="1:5" x14ac:dyDescent="0.2">
      <c r="A410" t="s">
        <v>6672</v>
      </c>
      <c r="B410" s="2">
        <v>45404</v>
      </c>
      <c r="C410" t="s">
        <v>1416</v>
      </c>
      <c r="D410" t="s">
        <v>1417</v>
      </c>
      <c r="E410" s="6">
        <v>2</v>
      </c>
    </row>
    <row r="411" spans="1:5" x14ac:dyDescent="0.2">
      <c r="A411" t="s">
        <v>8606</v>
      </c>
      <c r="B411" s="2">
        <v>45638</v>
      </c>
      <c r="C411" t="s">
        <v>650</v>
      </c>
      <c r="D411" t="s">
        <v>651</v>
      </c>
      <c r="E411" s="6">
        <v>7</v>
      </c>
    </row>
    <row r="412" spans="1:5" x14ac:dyDescent="0.2">
      <c r="A412" t="s">
        <v>15232</v>
      </c>
      <c r="B412" s="2">
        <v>45580</v>
      </c>
      <c r="C412" t="s">
        <v>1383</v>
      </c>
      <c r="D412" t="s">
        <v>1384</v>
      </c>
      <c r="E412" s="6">
        <v>1</v>
      </c>
    </row>
    <row r="413" spans="1:5" x14ac:dyDescent="0.2">
      <c r="A413" t="s">
        <v>13570</v>
      </c>
      <c r="B413" s="2">
        <v>45523</v>
      </c>
      <c r="C413" t="s">
        <v>4332</v>
      </c>
      <c r="D413" t="s">
        <v>4333</v>
      </c>
      <c r="E413" s="6">
        <v>2</v>
      </c>
    </row>
    <row r="414" spans="1:5" x14ac:dyDescent="0.2">
      <c r="A414" t="s">
        <v>5214</v>
      </c>
      <c r="B414" s="2">
        <v>45617</v>
      </c>
      <c r="C414" t="s">
        <v>650</v>
      </c>
      <c r="D414" t="s">
        <v>651</v>
      </c>
      <c r="E414" s="6">
        <v>6</v>
      </c>
    </row>
    <row r="415" spans="1:5" x14ac:dyDescent="0.2">
      <c r="A415" t="s">
        <v>10794</v>
      </c>
      <c r="B415" s="2">
        <v>45362</v>
      </c>
      <c r="C415" t="s">
        <v>977</v>
      </c>
      <c r="D415" t="s">
        <v>978</v>
      </c>
      <c r="E415" s="6">
        <v>1</v>
      </c>
    </row>
    <row r="416" spans="1:5" x14ac:dyDescent="0.2">
      <c r="A416" t="s">
        <v>317</v>
      </c>
      <c r="B416" s="2">
        <v>45342</v>
      </c>
      <c r="C416" t="s">
        <v>318</v>
      </c>
      <c r="D416" t="s">
        <v>319</v>
      </c>
      <c r="E416" s="6">
        <v>5</v>
      </c>
    </row>
    <row r="417" spans="1:5" x14ac:dyDescent="0.2">
      <c r="A417" t="s">
        <v>15529</v>
      </c>
      <c r="B417" s="2">
        <v>45546</v>
      </c>
      <c r="C417" t="s">
        <v>1302</v>
      </c>
      <c r="D417" t="s">
        <v>1303</v>
      </c>
      <c r="E417" s="6">
        <v>2</v>
      </c>
    </row>
    <row r="418" spans="1:5" x14ac:dyDescent="0.2">
      <c r="A418" t="s">
        <v>9800</v>
      </c>
      <c r="B418" s="2">
        <v>45489</v>
      </c>
      <c r="C418" t="s">
        <v>91</v>
      </c>
      <c r="D418" t="s">
        <v>92</v>
      </c>
      <c r="E418" s="6">
        <v>1</v>
      </c>
    </row>
    <row r="419" spans="1:5" x14ac:dyDescent="0.2">
      <c r="A419" t="s">
        <v>2450</v>
      </c>
      <c r="B419" s="2">
        <v>45615</v>
      </c>
      <c r="C419" t="s">
        <v>1383</v>
      </c>
      <c r="D419" t="s">
        <v>1384</v>
      </c>
      <c r="E419" s="6">
        <v>1</v>
      </c>
    </row>
    <row r="420" spans="1:5" x14ac:dyDescent="0.2">
      <c r="A420" t="s">
        <v>16947</v>
      </c>
      <c r="B420" s="2">
        <v>45330</v>
      </c>
      <c r="C420" t="s">
        <v>650</v>
      </c>
      <c r="D420" t="s">
        <v>651</v>
      </c>
      <c r="E420" s="6">
        <v>6</v>
      </c>
    </row>
    <row r="421" spans="1:5" x14ac:dyDescent="0.2">
      <c r="A421" t="s">
        <v>1823</v>
      </c>
      <c r="B421" s="2">
        <v>45635</v>
      </c>
      <c r="C421" t="s">
        <v>91</v>
      </c>
      <c r="D421" t="s">
        <v>92</v>
      </c>
      <c r="E421" s="6">
        <v>1</v>
      </c>
    </row>
    <row r="422" spans="1:5" x14ac:dyDescent="0.2">
      <c r="A422" t="s">
        <v>8836</v>
      </c>
      <c r="B422" s="2">
        <v>45646</v>
      </c>
      <c r="C422" t="s">
        <v>91</v>
      </c>
      <c r="D422" t="s">
        <v>92</v>
      </c>
      <c r="E422" s="6">
        <v>1</v>
      </c>
    </row>
    <row r="423" spans="1:5" x14ac:dyDescent="0.2">
      <c r="A423" t="s">
        <v>5245</v>
      </c>
      <c r="B423" s="2">
        <v>45531</v>
      </c>
      <c r="C423" t="s">
        <v>1383</v>
      </c>
      <c r="D423" t="s">
        <v>1384</v>
      </c>
      <c r="E423" s="6">
        <v>1</v>
      </c>
    </row>
    <row r="424" spans="1:5" x14ac:dyDescent="0.2">
      <c r="A424" t="s">
        <v>16051</v>
      </c>
      <c r="B424" s="2">
        <v>45440</v>
      </c>
      <c r="C424" t="s">
        <v>91</v>
      </c>
      <c r="D424" t="s">
        <v>92</v>
      </c>
      <c r="E424" s="6">
        <v>1</v>
      </c>
    </row>
    <row r="425" spans="1:5" x14ac:dyDescent="0.2">
      <c r="A425" t="s">
        <v>14744</v>
      </c>
      <c r="B425" s="2">
        <v>45362</v>
      </c>
      <c r="C425" t="s">
        <v>1383</v>
      </c>
      <c r="D425" t="s">
        <v>1384</v>
      </c>
      <c r="E425" s="6">
        <v>1</v>
      </c>
    </row>
    <row r="426" spans="1:5" x14ac:dyDescent="0.2">
      <c r="A426" t="s">
        <v>3381</v>
      </c>
      <c r="B426" s="2">
        <v>45295</v>
      </c>
      <c r="C426" t="s">
        <v>3382</v>
      </c>
      <c r="D426" t="s">
        <v>3383</v>
      </c>
      <c r="E426" s="6">
        <v>5</v>
      </c>
    </row>
    <row r="427" spans="1:5" x14ac:dyDescent="0.2">
      <c r="A427" t="s">
        <v>7628</v>
      </c>
      <c r="B427" s="2">
        <v>45603</v>
      </c>
      <c r="C427" t="s">
        <v>3382</v>
      </c>
      <c r="D427" t="s">
        <v>3383</v>
      </c>
      <c r="E427" s="6">
        <v>4</v>
      </c>
    </row>
    <row r="428" spans="1:5" x14ac:dyDescent="0.2">
      <c r="A428" t="s">
        <v>587</v>
      </c>
      <c r="B428" s="2">
        <v>45397</v>
      </c>
      <c r="C428" t="s">
        <v>91</v>
      </c>
      <c r="D428" t="s">
        <v>92</v>
      </c>
      <c r="E428" s="6">
        <v>1</v>
      </c>
    </row>
    <row r="429" spans="1:5" x14ac:dyDescent="0.2">
      <c r="A429" t="s">
        <v>17343</v>
      </c>
      <c r="E429" s="6">
        <v>758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9CD5-3128-4A4C-864D-AC77AAF1F24D}">
  <sheetPr filterMode="1"/>
  <dimension ref="A1:M17931"/>
  <sheetViews>
    <sheetView tabSelected="1" workbookViewId="0">
      <selection activeCell="O405" sqref="O405"/>
    </sheetView>
  </sheetViews>
  <sheetFormatPr defaultRowHeight="12.75" x14ac:dyDescent="0.2"/>
  <cols>
    <col min="1" max="1" width="5" bestFit="1" customWidth="1"/>
    <col min="2" max="2" width="3.28515625" bestFit="1" customWidth="1"/>
    <col min="3" max="3" width="5" bestFit="1" customWidth="1"/>
    <col min="4" max="4" width="11" bestFit="1" customWidth="1"/>
    <col min="5" max="5" width="10.140625" bestFit="1" customWidth="1"/>
    <col min="6" max="6" width="6" bestFit="1" customWidth="1"/>
    <col min="7" max="7" width="74.85546875" bestFit="1" customWidth="1"/>
    <col min="8" max="8" width="7.28515625" bestFit="1" customWidth="1"/>
    <col min="9" max="9" width="74.85546875" bestFit="1" customWidth="1"/>
    <col min="10" max="10" width="5.85546875" bestFit="1" customWidth="1"/>
    <col min="11" max="11" width="11" bestFit="1" customWidth="1"/>
    <col min="12" max="12" width="10.140625" bestFit="1" customWidth="1"/>
  </cols>
  <sheetData>
    <row r="1" spans="1:13" s="3" customFormat="1" x14ac:dyDescent="0.2">
      <c r="A1" s="3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17340</v>
      </c>
    </row>
    <row r="2" spans="1:13" hidden="1" x14ac:dyDescent="0.2">
      <c r="A2">
        <v>2024</v>
      </c>
      <c r="B2" s="1" t="s">
        <v>12</v>
      </c>
      <c r="C2" s="1" t="s">
        <v>13</v>
      </c>
      <c r="D2" s="1" t="s">
        <v>14</v>
      </c>
      <c r="E2" s="2">
        <v>45348</v>
      </c>
      <c r="F2" s="1" t="s">
        <v>15</v>
      </c>
      <c r="G2" t="s">
        <v>16</v>
      </c>
      <c r="H2" s="1" t="s">
        <v>17</v>
      </c>
      <c r="I2" t="s">
        <v>18</v>
      </c>
      <c r="J2">
        <v>9</v>
      </c>
      <c r="K2">
        <v>370212453</v>
      </c>
      <c r="L2" s="2">
        <v>45348</v>
      </c>
      <c r="M2" t="str">
        <f>IF(E2=L2,"ANO","NE")</f>
        <v>ANO</v>
      </c>
    </row>
    <row r="3" spans="1:13" hidden="1" x14ac:dyDescent="0.2">
      <c r="A3">
        <v>2024</v>
      </c>
      <c r="B3" s="1" t="s">
        <v>19</v>
      </c>
      <c r="C3" s="1" t="s">
        <v>20</v>
      </c>
      <c r="D3" s="1" t="s">
        <v>21</v>
      </c>
      <c r="E3" s="2">
        <v>45398</v>
      </c>
      <c r="F3" s="1" t="s">
        <v>22</v>
      </c>
      <c r="G3" t="s">
        <v>23</v>
      </c>
      <c r="H3" s="1" t="s">
        <v>24</v>
      </c>
      <c r="I3" t="s">
        <v>25</v>
      </c>
      <c r="J3">
        <v>15</v>
      </c>
      <c r="K3">
        <v>5756092397</v>
      </c>
      <c r="L3" s="2">
        <v>45398</v>
      </c>
      <c r="M3" t="str">
        <f t="shared" ref="M3:M66" si="0">IF(E3=L3,"ANO","NE")</f>
        <v>ANO</v>
      </c>
    </row>
    <row r="4" spans="1:13" hidden="1" x14ac:dyDescent="0.2">
      <c r="A4">
        <v>2024</v>
      </c>
      <c r="B4" s="1" t="s">
        <v>26</v>
      </c>
      <c r="C4" s="1" t="s">
        <v>27</v>
      </c>
      <c r="D4" s="1" t="s">
        <v>28</v>
      </c>
      <c r="E4" s="2">
        <v>45525</v>
      </c>
      <c r="F4" s="1" t="s">
        <v>29</v>
      </c>
      <c r="G4" t="s">
        <v>30</v>
      </c>
      <c r="H4" s="1" t="s">
        <v>31</v>
      </c>
      <c r="I4" t="s">
        <v>32</v>
      </c>
      <c r="J4">
        <v>2</v>
      </c>
      <c r="K4">
        <v>516206219</v>
      </c>
      <c r="L4" s="2">
        <v>45526</v>
      </c>
      <c r="M4" t="str">
        <f t="shared" si="0"/>
        <v>NE</v>
      </c>
    </row>
    <row r="5" spans="1:13" hidden="1" x14ac:dyDescent="0.2">
      <c r="A5">
        <v>2024</v>
      </c>
      <c r="B5" s="1" t="s">
        <v>19</v>
      </c>
      <c r="C5" s="1" t="s">
        <v>33</v>
      </c>
      <c r="D5" s="1" t="s">
        <v>34</v>
      </c>
      <c r="E5" s="2">
        <v>45398</v>
      </c>
      <c r="F5" s="1" t="s">
        <v>22</v>
      </c>
      <c r="G5" t="s">
        <v>23</v>
      </c>
      <c r="H5" s="1" t="s">
        <v>24</v>
      </c>
      <c r="I5" t="s">
        <v>25</v>
      </c>
      <c r="J5">
        <v>9</v>
      </c>
      <c r="K5">
        <v>7753315317</v>
      </c>
      <c r="L5" s="2">
        <v>45398</v>
      </c>
      <c r="M5" t="str">
        <f t="shared" si="0"/>
        <v>ANO</v>
      </c>
    </row>
    <row r="6" spans="1:13" hidden="1" x14ac:dyDescent="0.2">
      <c r="A6">
        <v>2024</v>
      </c>
      <c r="B6" s="1" t="s">
        <v>35</v>
      </c>
      <c r="C6" s="1" t="s">
        <v>36</v>
      </c>
      <c r="D6" s="1" t="s">
        <v>37</v>
      </c>
      <c r="E6" s="2">
        <v>45429</v>
      </c>
      <c r="F6" s="1" t="s">
        <v>38</v>
      </c>
      <c r="G6" t="s">
        <v>39</v>
      </c>
      <c r="H6" s="1" t="s">
        <v>38</v>
      </c>
      <c r="I6" t="s">
        <v>39</v>
      </c>
      <c r="J6">
        <v>1</v>
      </c>
      <c r="K6">
        <v>1955110300</v>
      </c>
      <c r="L6" s="2">
        <v>45429</v>
      </c>
      <c r="M6" t="str">
        <f t="shared" si="0"/>
        <v>ANO</v>
      </c>
    </row>
    <row r="7" spans="1:13" hidden="1" x14ac:dyDescent="0.2">
      <c r="A7">
        <v>2024</v>
      </c>
      <c r="B7" s="1" t="s">
        <v>40</v>
      </c>
      <c r="C7" s="1" t="s">
        <v>41</v>
      </c>
      <c r="D7" s="1" t="s">
        <v>42</v>
      </c>
      <c r="E7" s="2">
        <v>45389</v>
      </c>
      <c r="F7" s="1" t="s">
        <v>43</v>
      </c>
      <c r="G7" t="s">
        <v>44</v>
      </c>
      <c r="H7" s="1" t="s">
        <v>45</v>
      </c>
      <c r="I7" t="s">
        <v>46</v>
      </c>
      <c r="J7">
        <v>3</v>
      </c>
      <c r="K7">
        <v>310706433</v>
      </c>
      <c r="L7" s="2">
        <v>45389</v>
      </c>
      <c r="M7" t="str">
        <f t="shared" si="0"/>
        <v>ANO</v>
      </c>
    </row>
    <row r="8" spans="1:13" hidden="1" x14ac:dyDescent="0.2">
      <c r="A8">
        <v>2024</v>
      </c>
      <c r="B8" s="1" t="s">
        <v>47</v>
      </c>
      <c r="C8" s="1" t="s">
        <v>48</v>
      </c>
      <c r="D8" s="1" t="s">
        <v>49</v>
      </c>
      <c r="E8" s="2">
        <v>45321</v>
      </c>
      <c r="F8" s="1" t="s">
        <v>50</v>
      </c>
      <c r="G8" t="s">
        <v>51</v>
      </c>
      <c r="H8" s="1" t="s">
        <v>50</v>
      </c>
      <c r="I8" t="s">
        <v>51</v>
      </c>
      <c r="J8">
        <v>1</v>
      </c>
      <c r="K8">
        <v>7305044736</v>
      </c>
      <c r="L8" s="2">
        <v>45615</v>
      </c>
      <c r="M8" t="str">
        <f t="shared" si="0"/>
        <v>NE</v>
      </c>
    </row>
    <row r="9" spans="1:13" hidden="1" x14ac:dyDescent="0.2">
      <c r="A9">
        <v>2024</v>
      </c>
      <c r="B9" s="1" t="s">
        <v>19</v>
      </c>
      <c r="C9" s="1" t="s">
        <v>20</v>
      </c>
      <c r="D9" s="1" t="s">
        <v>52</v>
      </c>
      <c r="E9" s="2">
        <v>45569</v>
      </c>
      <c r="F9" s="1" t="s">
        <v>53</v>
      </c>
      <c r="G9" t="s">
        <v>54</v>
      </c>
      <c r="H9" s="1" t="s">
        <v>24</v>
      </c>
      <c r="I9" t="s">
        <v>25</v>
      </c>
      <c r="J9">
        <v>4</v>
      </c>
      <c r="K9">
        <v>515308194</v>
      </c>
      <c r="L9" s="2">
        <v>45569</v>
      </c>
      <c r="M9" t="str">
        <f t="shared" si="0"/>
        <v>ANO</v>
      </c>
    </row>
    <row r="10" spans="1:13" hidden="1" x14ac:dyDescent="0.2">
      <c r="A10">
        <v>2024</v>
      </c>
      <c r="B10" s="1" t="s">
        <v>26</v>
      </c>
      <c r="C10" s="1" t="s">
        <v>55</v>
      </c>
      <c r="D10" s="1" t="s">
        <v>56</v>
      </c>
      <c r="E10" s="2">
        <v>45490</v>
      </c>
      <c r="F10" s="1" t="s">
        <v>15</v>
      </c>
      <c r="G10" t="s">
        <v>16</v>
      </c>
      <c r="H10" s="1" t="s">
        <v>57</v>
      </c>
      <c r="I10" t="s">
        <v>58</v>
      </c>
      <c r="J10">
        <v>5</v>
      </c>
      <c r="K10">
        <v>7853295538</v>
      </c>
      <c r="L10" s="2">
        <v>45490</v>
      </c>
      <c r="M10" t="str">
        <f t="shared" si="0"/>
        <v>ANO</v>
      </c>
    </row>
    <row r="11" spans="1:13" hidden="1" x14ac:dyDescent="0.2">
      <c r="A11">
        <v>2024</v>
      </c>
      <c r="B11" s="1" t="s">
        <v>40</v>
      </c>
      <c r="C11" s="1" t="s">
        <v>41</v>
      </c>
      <c r="D11" s="1" t="s">
        <v>59</v>
      </c>
      <c r="E11" s="2">
        <v>45572</v>
      </c>
      <c r="F11" s="1" t="s">
        <v>43</v>
      </c>
      <c r="G11" t="s">
        <v>44</v>
      </c>
      <c r="H11" s="1" t="s">
        <v>60</v>
      </c>
      <c r="I11" t="s">
        <v>61</v>
      </c>
      <c r="J11">
        <v>3</v>
      </c>
      <c r="K11">
        <v>7052194941</v>
      </c>
      <c r="L11" s="2">
        <v>45572</v>
      </c>
      <c r="M11" t="str">
        <f t="shared" si="0"/>
        <v>ANO</v>
      </c>
    </row>
    <row r="12" spans="1:13" hidden="1" x14ac:dyDescent="0.2">
      <c r="A12">
        <v>2024</v>
      </c>
      <c r="B12" s="1" t="s">
        <v>62</v>
      </c>
      <c r="C12" s="1" t="s">
        <v>63</v>
      </c>
      <c r="D12" s="1" t="s">
        <v>64</v>
      </c>
      <c r="E12" s="2">
        <v>45482</v>
      </c>
      <c r="F12" s="1" t="s">
        <v>65</v>
      </c>
      <c r="G12" t="s">
        <v>66</v>
      </c>
      <c r="H12" s="1" t="s">
        <v>65</v>
      </c>
      <c r="I12" t="s">
        <v>66</v>
      </c>
      <c r="J12">
        <v>1</v>
      </c>
      <c r="K12">
        <v>8207035309</v>
      </c>
      <c r="L12" s="2">
        <v>45482</v>
      </c>
      <c r="M12" t="str">
        <f t="shared" si="0"/>
        <v>ANO</v>
      </c>
    </row>
    <row r="13" spans="1:13" hidden="1" x14ac:dyDescent="0.2">
      <c r="A13">
        <v>2024</v>
      </c>
      <c r="B13" s="1" t="s">
        <v>26</v>
      </c>
      <c r="C13" s="1" t="s">
        <v>55</v>
      </c>
      <c r="D13" s="1" t="s">
        <v>67</v>
      </c>
      <c r="E13" s="2">
        <v>45416</v>
      </c>
      <c r="F13" s="1" t="s">
        <v>68</v>
      </c>
      <c r="G13" t="s">
        <v>69</v>
      </c>
      <c r="H13" s="1" t="s">
        <v>70</v>
      </c>
      <c r="I13" t="s">
        <v>71</v>
      </c>
      <c r="J13">
        <v>3</v>
      </c>
      <c r="K13">
        <v>530806091</v>
      </c>
      <c r="L13" s="2">
        <v>45416</v>
      </c>
      <c r="M13" t="str">
        <f t="shared" si="0"/>
        <v>ANO</v>
      </c>
    </row>
    <row r="14" spans="1:13" hidden="1" x14ac:dyDescent="0.2">
      <c r="A14">
        <v>2024</v>
      </c>
      <c r="B14" s="1" t="s">
        <v>35</v>
      </c>
      <c r="C14" s="1" t="s">
        <v>36</v>
      </c>
      <c r="D14" s="1" t="s">
        <v>72</v>
      </c>
      <c r="E14" s="2">
        <v>45560</v>
      </c>
      <c r="F14" s="1" t="s">
        <v>73</v>
      </c>
      <c r="G14" t="s">
        <v>74</v>
      </c>
      <c r="H14" s="1" t="s">
        <v>75</v>
      </c>
      <c r="I14" t="s">
        <v>76</v>
      </c>
      <c r="J14">
        <v>2</v>
      </c>
      <c r="K14">
        <v>1807041236</v>
      </c>
      <c r="L14" s="2">
        <v>45560</v>
      </c>
      <c r="M14" t="str">
        <f t="shared" si="0"/>
        <v>ANO</v>
      </c>
    </row>
    <row r="15" spans="1:13" x14ac:dyDescent="0.2">
      <c r="A15">
        <v>2024</v>
      </c>
      <c r="B15" s="1" t="s">
        <v>77</v>
      </c>
      <c r="C15" s="1" t="s">
        <v>78</v>
      </c>
      <c r="D15" s="1" t="s">
        <v>79</v>
      </c>
      <c r="E15" s="2">
        <v>45366</v>
      </c>
      <c r="F15" s="1" t="s">
        <v>80</v>
      </c>
      <c r="G15" t="s">
        <v>81</v>
      </c>
      <c r="H15" s="1" t="s">
        <v>82</v>
      </c>
      <c r="I15" t="s">
        <v>83</v>
      </c>
      <c r="J15">
        <v>1</v>
      </c>
      <c r="L15" s="2">
        <v>45411</v>
      </c>
      <c r="M15" t="str">
        <f t="shared" si="0"/>
        <v>NE</v>
      </c>
    </row>
    <row r="16" spans="1:13" hidden="1" x14ac:dyDescent="0.2">
      <c r="A16">
        <v>2024</v>
      </c>
      <c r="B16" s="1" t="s">
        <v>26</v>
      </c>
      <c r="C16" s="1" t="s">
        <v>55</v>
      </c>
      <c r="D16" s="1" t="s">
        <v>84</v>
      </c>
      <c r="E16" s="2">
        <v>45470</v>
      </c>
      <c r="F16" s="1" t="s">
        <v>85</v>
      </c>
      <c r="G16" t="s">
        <v>86</v>
      </c>
      <c r="H16" s="1" t="s">
        <v>70</v>
      </c>
      <c r="I16" t="s">
        <v>71</v>
      </c>
      <c r="J16">
        <v>3</v>
      </c>
      <c r="K16">
        <v>9159644428</v>
      </c>
      <c r="L16" s="2">
        <v>45470</v>
      </c>
      <c r="M16" t="str">
        <f t="shared" si="0"/>
        <v>ANO</v>
      </c>
    </row>
    <row r="17" spans="1:13" hidden="1" x14ac:dyDescent="0.2">
      <c r="A17">
        <v>2024</v>
      </c>
      <c r="B17" s="1" t="s">
        <v>40</v>
      </c>
      <c r="C17" s="1" t="s">
        <v>41</v>
      </c>
      <c r="D17" s="1" t="s">
        <v>87</v>
      </c>
      <c r="E17" s="2">
        <v>45342</v>
      </c>
      <c r="F17" s="1" t="s">
        <v>43</v>
      </c>
      <c r="G17" t="s">
        <v>44</v>
      </c>
      <c r="H17" s="1" t="s">
        <v>60</v>
      </c>
      <c r="I17" t="s">
        <v>61</v>
      </c>
      <c r="J17">
        <v>3</v>
      </c>
      <c r="K17">
        <v>475920401</v>
      </c>
      <c r="L17" s="2">
        <v>45342</v>
      </c>
      <c r="M17" t="str">
        <f t="shared" si="0"/>
        <v>ANO</v>
      </c>
    </row>
    <row r="18" spans="1:13" hidden="1" x14ac:dyDescent="0.2">
      <c r="A18">
        <v>2024</v>
      </c>
      <c r="B18" s="1" t="s">
        <v>88</v>
      </c>
      <c r="C18" s="1" t="s">
        <v>89</v>
      </c>
      <c r="D18" s="1" t="s">
        <v>90</v>
      </c>
      <c r="E18" s="2">
        <v>45604</v>
      </c>
      <c r="F18" s="1" t="s">
        <v>91</v>
      </c>
      <c r="G18" t="s">
        <v>92</v>
      </c>
      <c r="H18" s="1" t="s">
        <v>91</v>
      </c>
      <c r="I18" t="s">
        <v>92</v>
      </c>
      <c r="J18">
        <v>1</v>
      </c>
      <c r="K18">
        <v>5405080340</v>
      </c>
      <c r="L18" s="2">
        <v>45604</v>
      </c>
      <c r="M18" t="str">
        <f t="shared" si="0"/>
        <v>ANO</v>
      </c>
    </row>
    <row r="19" spans="1:13" x14ac:dyDescent="0.2">
      <c r="A19">
        <v>2024</v>
      </c>
      <c r="B19" s="1" t="s">
        <v>35</v>
      </c>
      <c r="C19" s="1" t="s">
        <v>36</v>
      </c>
      <c r="D19" s="1" t="s">
        <v>93</v>
      </c>
      <c r="E19" s="2">
        <v>45632</v>
      </c>
      <c r="F19" s="1" t="s">
        <v>38</v>
      </c>
      <c r="G19" t="s">
        <v>39</v>
      </c>
      <c r="H19" s="1" t="s">
        <v>38</v>
      </c>
      <c r="I19" t="s">
        <v>39</v>
      </c>
      <c r="J19">
        <v>1</v>
      </c>
      <c r="L19" s="2">
        <v>45632</v>
      </c>
      <c r="M19" t="str">
        <f t="shared" si="0"/>
        <v>ANO</v>
      </c>
    </row>
    <row r="20" spans="1:13" hidden="1" x14ac:dyDescent="0.2">
      <c r="A20">
        <v>2024</v>
      </c>
      <c r="B20" s="1" t="s">
        <v>26</v>
      </c>
      <c r="C20" s="1" t="s">
        <v>55</v>
      </c>
      <c r="D20" s="1" t="s">
        <v>94</v>
      </c>
      <c r="E20" s="2">
        <v>45554</v>
      </c>
      <c r="F20" s="1" t="s">
        <v>95</v>
      </c>
      <c r="G20" t="s">
        <v>96</v>
      </c>
      <c r="H20" s="1" t="s">
        <v>97</v>
      </c>
      <c r="I20" t="s">
        <v>98</v>
      </c>
      <c r="J20">
        <v>4</v>
      </c>
      <c r="K20">
        <v>5506152509</v>
      </c>
      <c r="L20" s="2">
        <v>45572</v>
      </c>
      <c r="M20" t="str">
        <f t="shared" si="0"/>
        <v>NE</v>
      </c>
    </row>
    <row r="21" spans="1:13" hidden="1" x14ac:dyDescent="0.2">
      <c r="A21">
        <v>2024</v>
      </c>
      <c r="B21" s="1" t="s">
        <v>40</v>
      </c>
      <c r="C21" s="1" t="s">
        <v>99</v>
      </c>
      <c r="D21" s="1" t="s">
        <v>100</v>
      </c>
      <c r="E21" s="2">
        <v>45646</v>
      </c>
      <c r="F21" s="1" t="s">
        <v>101</v>
      </c>
      <c r="G21" t="s">
        <v>102</v>
      </c>
      <c r="H21" s="1" t="s">
        <v>101</v>
      </c>
      <c r="I21" t="s">
        <v>102</v>
      </c>
      <c r="J21">
        <v>1</v>
      </c>
      <c r="K21">
        <v>7211151695</v>
      </c>
      <c r="L21" s="2">
        <v>45646</v>
      </c>
      <c r="M21" t="str">
        <f t="shared" si="0"/>
        <v>ANO</v>
      </c>
    </row>
    <row r="22" spans="1:13" hidden="1" x14ac:dyDescent="0.2">
      <c r="A22">
        <v>2024</v>
      </c>
      <c r="B22" s="1" t="s">
        <v>26</v>
      </c>
      <c r="C22" s="1" t="s">
        <v>27</v>
      </c>
      <c r="D22" s="1" t="s">
        <v>103</v>
      </c>
      <c r="E22" s="2">
        <v>45541</v>
      </c>
      <c r="F22" s="1" t="s">
        <v>104</v>
      </c>
      <c r="G22" t="s">
        <v>105</v>
      </c>
      <c r="H22" s="1" t="s">
        <v>106</v>
      </c>
      <c r="I22" t="s">
        <v>107</v>
      </c>
      <c r="J22">
        <v>1</v>
      </c>
      <c r="K22">
        <v>5404253184</v>
      </c>
      <c r="L22" s="2">
        <v>45541</v>
      </c>
      <c r="M22" t="str">
        <f t="shared" si="0"/>
        <v>ANO</v>
      </c>
    </row>
    <row r="23" spans="1:13" hidden="1" x14ac:dyDescent="0.2">
      <c r="A23">
        <v>2024</v>
      </c>
      <c r="B23" s="1" t="s">
        <v>77</v>
      </c>
      <c r="C23" s="1" t="s">
        <v>108</v>
      </c>
      <c r="D23" s="1" t="s">
        <v>109</v>
      </c>
      <c r="E23" s="2">
        <v>45412</v>
      </c>
      <c r="F23" s="1" t="s">
        <v>110</v>
      </c>
      <c r="G23" t="s">
        <v>111</v>
      </c>
      <c r="H23" s="1" t="s">
        <v>110</v>
      </c>
      <c r="I23" t="s">
        <v>111</v>
      </c>
      <c r="J23">
        <v>2</v>
      </c>
      <c r="K23">
        <v>5911020412</v>
      </c>
      <c r="L23" s="2">
        <v>45412</v>
      </c>
      <c r="M23" t="str">
        <f t="shared" si="0"/>
        <v>ANO</v>
      </c>
    </row>
    <row r="24" spans="1:13" hidden="1" x14ac:dyDescent="0.2">
      <c r="A24">
        <v>2024</v>
      </c>
      <c r="B24" s="1" t="s">
        <v>47</v>
      </c>
      <c r="C24" s="1" t="s">
        <v>48</v>
      </c>
      <c r="D24" s="1" t="s">
        <v>112</v>
      </c>
      <c r="E24" s="2">
        <v>45622</v>
      </c>
      <c r="F24" s="1" t="s">
        <v>50</v>
      </c>
      <c r="G24" t="s">
        <v>51</v>
      </c>
      <c r="H24" s="1" t="s">
        <v>50</v>
      </c>
      <c r="I24" t="s">
        <v>51</v>
      </c>
      <c r="J24">
        <v>1</v>
      </c>
      <c r="K24">
        <v>495611049</v>
      </c>
      <c r="L24" s="2">
        <v>45622</v>
      </c>
      <c r="M24" t="str">
        <f t="shared" si="0"/>
        <v>ANO</v>
      </c>
    </row>
    <row r="25" spans="1:13" hidden="1" x14ac:dyDescent="0.2">
      <c r="A25">
        <v>2024</v>
      </c>
      <c r="B25" s="1" t="s">
        <v>113</v>
      </c>
      <c r="C25" s="1" t="s">
        <v>114</v>
      </c>
      <c r="D25" s="1" t="s">
        <v>115</v>
      </c>
      <c r="E25" s="2">
        <v>45586</v>
      </c>
      <c r="F25" s="1" t="s">
        <v>116</v>
      </c>
      <c r="G25" t="s">
        <v>117</v>
      </c>
      <c r="H25" s="1" t="s">
        <v>118</v>
      </c>
      <c r="I25" t="s">
        <v>119</v>
      </c>
      <c r="J25">
        <v>2</v>
      </c>
      <c r="K25">
        <v>6762250594</v>
      </c>
      <c r="L25" s="2">
        <v>45586</v>
      </c>
      <c r="M25" t="str">
        <f t="shared" si="0"/>
        <v>ANO</v>
      </c>
    </row>
    <row r="26" spans="1:13" hidden="1" x14ac:dyDescent="0.2">
      <c r="A26">
        <v>2024</v>
      </c>
      <c r="B26" s="1" t="s">
        <v>19</v>
      </c>
      <c r="C26" s="1" t="s">
        <v>120</v>
      </c>
      <c r="D26" s="1" t="s">
        <v>121</v>
      </c>
      <c r="E26" s="2">
        <v>45442</v>
      </c>
      <c r="F26" s="1" t="s">
        <v>122</v>
      </c>
      <c r="G26" t="s">
        <v>123</v>
      </c>
      <c r="H26" s="1" t="s">
        <v>124</v>
      </c>
      <c r="I26" t="s">
        <v>125</v>
      </c>
      <c r="J26">
        <v>2</v>
      </c>
      <c r="K26">
        <v>485531420</v>
      </c>
      <c r="L26" s="2">
        <v>45442</v>
      </c>
      <c r="M26" t="str">
        <f t="shared" si="0"/>
        <v>ANO</v>
      </c>
    </row>
    <row r="27" spans="1:13" hidden="1" x14ac:dyDescent="0.2">
      <c r="A27">
        <v>2024</v>
      </c>
      <c r="B27" s="1" t="s">
        <v>40</v>
      </c>
      <c r="C27" s="1" t="s">
        <v>99</v>
      </c>
      <c r="D27" s="1" t="s">
        <v>126</v>
      </c>
      <c r="E27" s="2">
        <v>45632</v>
      </c>
      <c r="F27" s="1" t="s">
        <v>127</v>
      </c>
      <c r="G27" t="s">
        <v>128</v>
      </c>
      <c r="H27" s="1" t="s">
        <v>129</v>
      </c>
      <c r="I27" t="s">
        <v>130</v>
      </c>
      <c r="J27">
        <v>2</v>
      </c>
      <c r="K27">
        <v>5455281744</v>
      </c>
      <c r="L27" s="2">
        <v>45632</v>
      </c>
      <c r="M27" t="str">
        <f t="shared" si="0"/>
        <v>ANO</v>
      </c>
    </row>
    <row r="28" spans="1:13" hidden="1" x14ac:dyDescent="0.2">
      <c r="A28">
        <v>2024</v>
      </c>
      <c r="B28" s="1" t="s">
        <v>131</v>
      </c>
      <c r="C28" s="1" t="s">
        <v>132</v>
      </c>
      <c r="D28" s="1" t="s">
        <v>133</v>
      </c>
      <c r="E28" s="2">
        <v>45399</v>
      </c>
      <c r="F28" s="1" t="s">
        <v>134</v>
      </c>
      <c r="G28" t="s">
        <v>135</v>
      </c>
      <c r="H28" s="1" t="s">
        <v>70</v>
      </c>
      <c r="I28" t="s">
        <v>71</v>
      </c>
      <c r="J28">
        <v>5</v>
      </c>
      <c r="K28">
        <v>6356744163</v>
      </c>
      <c r="L28" s="2">
        <v>45443</v>
      </c>
      <c r="M28" t="str">
        <f t="shared" si="0"/>
        <v>NE</v>
      </c>
    </row>
    <row r="29" spans="1:13" hidden="1" x14ac:dyDescent="0.2">
      <c r="A29">
        <v>2024</v>
      </c>
      <c r="B29" s="1" t="s">
        <v>26</v>
      </c>
      <c r="C29" s="1" t="s">
        <v>27</v>
      </c>
      <c r="D29" s="1" t="s">
        <v>136</v>
      </c>
      <c r="E29" s="2">
        <v>45342</v>
      </c>
      <c r="F29" s="1" t="s">
        <v>137</v>
      </c>
      <c r="G29" t="s">
        <v>138</v>
      </c>
      <c r="H29" s="1" t="s">
        <v>139</v>
      </c>
      <c r="I29" t="s">
        <v>140</v>
      </c>
      <c r="J29">
        <v>2</v>
      </c>
      <c r="K29">
        <v>6661011643</v>
      </c>
      <c r="L29" s="2">
        <v>45342</v>
      </c>
      <c r="M29" t="str">
        <f t="shared" si="0"/>
        <v>ANO</v>
      </c>
    </row>
    <row r="30" spans="1:13" hidden="1" x14ac:dyDescent="0.2">
      <c r="A30">
        <v>2024</v>
      </c>
      <c r="B30" s="1" t="s">
        <v>26</v>
      </c>
      <c r="C30" s="1" t="s">
        <v>141</v>
      </c>
      <c r="D30" s="1" t="s">
        <v>142</v>
      </c>
      <c r="E30" s="2">
        <v>45637</v>
      </c>
      <c r="F30" s="1" t="s">
        <v>143</v>
      </c>
      <c r="G30" t="s">
        <v>144</v>
      </c>
      <c r="H30" s="1" t="s">
        <v>143</v>
      </c>
      <c r="I30" t="s">
        <v>144</v>
      </c>
      <c r="J30">
        <v>1</v>
      </c>
      <c r="K30">
        <v>480403035</v>
      </c>
      <c r="L30" s="2">
        <v>45637</v>
      </c>
      <c r="M30" t="str">
        <f t="shared" si="0"/>
        <v>ANO</v>
      </c>
    </row>
    <row r="31" spans="1:13" hidden="1" x14ac:dyDescent="0.2">
      <c r="A31">
        <v>2024</v>
      </c>
      <c r="B31" s="1" t="s">
        <v>131</v>
      </c>
      <c r="C31" s="1" t="s">
        <v>145</v>
      </c>
      <c r="D31" s="1" t="s">
        <v>146</v>
      </c>
      <c r="E31" s="2">
        <v>45396</v>
      </c>
      <c r="F31" s="1" t="s">
        <v>147</v>
      </c>
      <c r="G31" t="s">
        <v>148</v>
      </c>
      <c r="H31" s="1" t="s">
        <v>147</v>
      </c>
      <c r="I31" t="s">
        <v>148</v>
      </c>
      <c r="J31">
        <v>1</v>
      </c>
      <c r="K31">
        <v>9356012116</v>
      </c>
      <c r="L31" s="2">
        <v>45396</v>
      </c>
      <c r="M31" t="str">
        <f t="shared" si="0"/>
        <v>ANO</v>
      </c>
    </row>
    <row r="32" spans="1:13" hidden="1" x14ac:dyDescent="0.2">
      <c r="A32">
        <v>2024</v>
      </c>
      <c r="B32" s="1" t="s">
        <v>12</v>
      </c>
      <c r="C32" s="1" t="s">
        <v>13</v>
      </c>
      <c r="D32" s="1" t="s">
        <v>149</v>
      </c>
      <c r="E32" s="2">
        <v>45407</v>
      </c>
      <c r="F32" s="1" t="s">
        <v>150</v>
      </c>
      <c r="G32" t="s">
        <v>151</v>
      </c>
      <c r="H32" s="1" t="s">
        <v>150</v>
      </c>
      <c r="I32" t="s">
        <v>151</v>
      </c>
      <c r="J32">
        <v>2</v>
      </c>
      <c r="K32">
        <v>515428207</v>
      </c>
      <c r="L32" s="2">
        <v>45407</v>
      </c>
      <c r="M32" t="str">
        <f t="shared" si="0"/>
        <v>ANO</v>
      </c>
    </row>
    <row r="33" spans="1:13" hidden="1" x14ac:dyDescent="0.2">
      <c r="A33">
        <v>2024</v>
      </c>
      <c r="B33" s="1" t="s">
        <v>40</v>
      </c>
      <c r="C33" s="1" t="s">
        <v>99</v>
      </c>
      <c r="D33" s="1" t="s">
        <v>152</v>
      </c>
      <c r="E33" s="2">
        <v>45323</v>
      </c>
      <c r="F33" s="1" t="s">
        <v>153</v>
      </c>
      <c r="G33" t="s">
        <v>154</v>
      </c>
      <c r="H33" s="1" t="s">
        <v>153</v>
      </c>
      <c r="I33" t="s">
        <v>154</v>
      </c>
      <c r="J33">
        <v>1</v>
      </c>
      <c r="K33">
        <v>6560171299</v>
      </c>
      <c r="L33" s="2">
        <v>45323</v>
      </c>
      <c r="M33" t="str">
        <f t="shared" si="0"/>
        <v>ANO</v>
      </c>
    </row>
    <row r="34" spans="1:13" hidden="1" x14ac:dyDescent="0.2">
      <c r="A34">
        <v>2024</v>
      </c>
      <c r="B34" s="1" t="s">
        <v>40</v>
      </c>
      <c r="C34" s="1" t="s">
        <v>41</v>
      </c>
      <c r="D34" s="1" t="s">
        <v>155</v>
      </c>
      <c r="E34" s="2">
        <v>45400</v>
      </c>
      <c r="F34" s="1" t="s">
        <v>43</v>
      </c>
      <c r="G34" t="s">
        <v>44</v>
      </c>
      <c r="H34" s="1" t="s">
        <v>60</v>
      </c>
      <c r="I34" t="s">
        <v>61</v>
      </c>
      <c r="J34">
        <v>3</v>
      </c>
      <c r="K34">
        <v>485402407</v>
      </c>
      <c r="L34" s="2">
        <v>45400</v>
      </c>
      <c r="M34" t="str">
        <f t="shared" si="0"/>
        <v>ANO</v>
      </c>
    </row>
    <row r="35" spans="1:13" hidden="1" x14ac:dyDescent="0.2">
      <c r="A35">
        <v>2024</v>
      </c>
      <c r="B35" s="1" t="s">
        <v>26</v>
      </c>
      <c r="C35" s="1" t="s">
        <v>55</v>
      </c>
      <c r="D35" s="1" t="s">
        <v>156</v>
      </c>
      <c r="E35" s="2">
        <v>45511</v>
      </c>
      <c r="F35" s="1" t="s">
        <v>157</v>
      </c>
      <c r="G35" t="s">
        <v>158</v>
      </c>
      <c r="H35" s="1" t="s">
        <v>159</v>
      </c>
      <c r="I35" t="s">
        <v>160</v>
      </c>
      <c r="J35">
        <v>4</v>
      </c>
      <c r="K35">
        <v>6061200761</v>
      </c>
      <c r="L35" s="2">
        <v>45609</v>
      </c>
      <c r="M35" t="str">
        <f t="shared" si="0"/>
        <v>NE</v>
      </c>
    </row>
    <row r="36" spans="1:13" hidden="1" x14ac:dyDescent="0.2">
      <c r="A36">
        <v>2024</v>
      </c>
      <c r="B36" s="1" t="s">
        <v>131</v>
      </c>
      <c r="C36" s="1" t="s">
        <v>132</v>
      </c>
      <c r="D36" s="1" t="s">
        <v>161</v>
      </c>
      <c r="E36" s="2">
        <v>45373</v>
      </c>
      <c r="F36" s="1" t="s">
        <v>162</v>
      </c>
      <c r="G36" t="s">
        <v>163</v>
      </c>
      <c r="H36" s="1" t="s">
        <v>70</v>
      </c>
      <c r="I36" t="s">
        <v>71</v>
      </c>
      <c r="J36">
        <v>5</v>
      </c>
      <c r="K36">
        <v>495131219</v>
      </c>
      <c r="L36" s="2">
        <v>45373</v>
      </c>
      <c r="M36" t="str">
        <f t="shared" si="0"/>
        <v>ANO</v>
      </c>
    </row>
    <row r="37" spans="1:13" hidden="1" x14ac:dyDescent="0.2">
      <c r="A37">
        <v>2024</v>
      </c>
      <c r="B37" s="1" t="s">
        <v>131</v>
      </c>
      <c r="C37" s="1" t="s">
        <v>145</v>
      </c>
      <c r="D37" s="1" t="s">
        <v>164</v>
      </c>
      <c r="E37" s="2">
        <v>45470</v>
      </c>
      <c r="F37" s="1" t="s">
        <v>147</v>
      </c>
      <c r="G37" t="s">
        <v>148</v>
      </c>
      <c r="H37" s="1" t="s">
        <v>147</v>
      </c>
      <c r="I37" t="s">
        <v>148</v>
      </c>
      <c r="J37">
        <v>1</v>
      </c>
      <c r="K37">
        <v>9962055741</v>
      </c>
      <c r="L37" s="2">
        <v>45470</v>
      </c>
      <c r="M37" t="str">
        <f t="shared" si="0"/>
        <v>ANO</v>
      </c>
    </row>
    <row r="38" spans="1:13" hidden="1" x14ac:dyDescent="0.2">
      <c r="A38">
        <v>2024</v>
      </c>
      <c r="B38" s="1" t="s">
        <v>19</v>
      </c>
      <c r="C38" s="1" t="s">
        <v>165</v>
      </c>
      <c r="D38" s="1" t="s">
        <v>166</v>
      </c>
      <c r="E38" s="2">
        <v>45335</v>
      </c>
      <c r="F38" s="1" t="s">
        <v>167</v>
      </c>
      <c r="G38" t="s">
        <v>168</v>
      </c>
      <c r="H38" s="1" t="s">
        <v>167</v>
      </c>
      <c r="I38" t="s">
        <v>168</v>
      </c>
      <c r="J38">
        <v>1</v>
      </c>
      <c r="K38">
        <v>6654250977</v>
      </c>
      <c r="M38" t="str">
        <f t="shared" si="0"/>
        <v>NE</v>
      </c>
    </row>
    <row r="39" spans="1:13" hidden="1" x14ac:dyDescent="0.2">
      <c r="A39">
        <v>2024</v>
      </c>
      <c r="B39" s="1" t="s">
        <v>26</v>
      </c>
      <c r="C39" s="1" t="s">
        <v>55</v>
      </c>
      <c r="D39" s="1" t="s">
        <v>169</v>
      </c>
      <c r="E39" s="2">
        <v>45352</v>
      </c>
      <c r="F39" s="1" t="s">
        <v>170</v>
      </c>
      <c r="G39" t="s">
        <v>171</v>
      </c>
      <c r="H39" s="1" t="s">
        <v>104</v>
      </c>
      <c r="I39" t="s">
        <v>105</v>
      </c>
      <c r="J39">
        <v>2</v>
      </c>
      <c r="K39">
        <v>5705261705</v>
      </c>
      <c r="L39" s="2">
        <v>45352</v>
      </c>
      <c r="M39" t="str">
        <f t="shared" si="0"/>
        <v>ANO</v>
      </c>
    </row>
    <row r="40" spans="1:13" hidden="1" x14ac:dyDescent="0.2">
      <c r="A40">
        <v>2024</v>
      </c>
      <c r="B40" s="1" t="s">
        <v>77</v>
      </c>
      <c r="C40" s="1" t="s">
        <v>108</v>
      </c>
      <c r="D40" s="1" t="s">
        <v>172</v>
      </c>
      <c r="E40" s="2">
        <v>45656</v>
      </c>
      <c r="F40" s="1" t="s">
        <v>173</v>
      </c>
      <c r="G40" t="s">
        <v>174</v>
      </c>
      <c r="H40" s="1" t="s">
        <v>175</v>
      </c>
      <c r="I40" t="s">
        <v>176</v>
      </c>
      <c r="J40">
        <v>3</v>
      </c>
      <c r="K40">
        <v>6353160121</v>
      </c>
      <c r="L40" s="2">
        <v>45656</v>
      </c>
      <c r="M40" t="str">
        <f t="shared" si="0"/>
        <v>ANO</v>
      </c>
    </row>
    <row r="41" spans="1:13" hidden="1" x14ac:dyDescent="0.2">
      <c r="A41">
        <v>2024</v>
      </c>
      <c r="B41" s="1" t="s">
        <v>12</v>
      </c>
      <c r="C41" s="1" t="s">
        <v>177</v>
      </c>
      <c r="D41" s="1" t="s">
        <v>178</v>
      </c>
      <c r="E41" s="2">
        <v>45614</v>
      </c>
      <c r="F41" s="1" t="s">
        <v>15</v>
      </c>
      <c r="G41" t="s">
        <v>16</v>
      </c>
      <c r="H41" s="1" t="s">
        <v>175</v>
      </c>
      <c r="I41" t="s">
        <v>176</v>
      </c>
      <c r="J41">
        <v>8</v>
      </c>
      <c r="K41">
        <v>475429404</v>
      </c>
      <c r="L41" s="2">
        <v>45628</v>
      </c>
      <c r="M41" t="str">
        <f t="shared" si="0"/>
        <v>NE</v>
      </c>
    </row>
    <row r="42" spans="1:13" hidden="1" x14ac:dyDescent="0.2">
      <c r="A42">
        <v>2024</v>
      </c>
      <c r="B42" s="1" t="s">
        <v>26</v>
      </c>
      <c r="C42" s="1" t="s">
        <v>27</v>
      </c>
      <c r="D42" s="1" t="s">
        <v>179</v>
      </c>
      <c r="E42" s="2">
        <v>45589</v>
      </c>
      <c r="F42" s="1" t="s">
        <v>95</v>
      </c>
      <c r="G42" t="s">
        <v>96</v>
      </c>
      <c r="H42" s="1" t="s">
        <v>180</v>
      </c>
      <c r="I42" t="s">
        <v>181</v>
      </c>
      <c r="J42">
        <v>4</v>
      </c>
      <c r="K42">
        <v>6210231599</v>
      </c>
      <c r="L42" s="2">
        <v>45589</v>
      </c>
      <c r="M42" t="str">
        <f t="shared" si="0"/>
        <v>ANO</v>
      </c>
    </row>
    <row r="43" spans="1:13" hidden="1" x14ac:dyDescent="0.2">
      <c r="A43">
        <v>2024</v>
      </c>
      <c r="B43" s="1" t="s">
        <v>40</v>
      </c>
      <c r="C43" s="1" t="s">
        <v>41</v>
      </c>
      <c r="D43" s="1" t="s">
        <v>182</v>
      </c>
      <c r="E43" s="2">
        <v>45540</v>
      </c>
      <c r="F43" s="1" t="s">
        <v>43</v>
      </c>
      <c r="G43" t="s">
        <v>44</v>
      </c>
      <c r="H43" s="1" t="s">
        <v>183</v>
      </c>
      <c r="I43" t="s">
        <v>184</v>
      </c>
      <c r="J43">
        <v>3</v>
      </c>
      <c r="K43">
        <v>5753181302</v>
      </c>
      <c r="L43" s="2">
        <v>45540</v>
      </c>
      <c r="M43" t="str">
        <f t="shared" si="0"/>
        <v>ANO</v>
      </c>
    </row>
    <row r="44" spans="1:13" hidden="1" x14ac:dyDescent="0.2">
      <c r="A44">
        <v>2024</v>
      </c>
      <c r="B44" s="1" t="s">
        <v>62</v>
      </c>
      <c r="C44" s="1" t="s">
        <v>63</v>
      </c>
      <c r="D44" s="1" t="s">
        <v>185</v>
      </c>
      <c r="E44" s="2">
        <v>45506</v>
      </c>
      <c r="F44" s="1" t="s">
        <v>186</v>
      </c>
      <c r="G44" t="s">
        <v>187</v>
      </c>
      <c r="H44" s="1" t="s">
        <v>186</v>
      </c>
      <c r="I44" t="s">
        <v>187</v>
      </c>
      <c r="J44">
        <v>1</v>
      </c>
      <c r="K44">
        <v>6362281013</v>
      </c>
      <c r="L44" s="2">
        <v>45506</v>
      </c>
      <c r="M44" t="str">
        <f t="shared" si="0"/>
        <v>ANO</v>
      </c>
    </row>
    <row r="45" spans="1:13" hidden="1" x14ac:dyDescent="0.2">
      <c r="A45">
        <v>2024</v>
      </c>
      <c r="B45" s="1" t="s">
        <v>19</v>
      </c>
      <c r="C45" s="1" t="s">
        <v>20</v>
      </c>
      <c r="D45" s="1" t="s">
        <v>188</v>
      </c>
      <c r="E45" s="2">
        <v>45376</v>
      </c>
      <c r="F45" s="1" t="s">
        <v>53</v>
      </c>
      <c r="G45" t="s">
        <v>54</v>
      </c>
      <c r="H45" s="1" t="s">
        <v>24</v>
      </c>
      <c r="I45" t="s">
        <v>25</v>
      </c>
      <c r="J45">
        <v>11</v>
      </c>
      <c r="K45">
        <v>6462231908</v>
      </c>
      <c r="L45" s="2">
        <v>45376</v>
      </c>
      <c r="M45" t="str">
        <f t="shared" si="0"/>
        <v>ANO</v>
      </c>
    </row>
    <row r="46" spans="1:13" hidden="1" x14ac:dyDescent="0.2">
      <c r="A46">
        <v>2024</v>
      </c>
      <c r="B46" s="1" t="s">
        <v>40</v>
      </c>
      <c r="C46" s="1" t="s">
        <v>41</v>
      </c>
      <c r="D46" s="1" t="s">
        <v>189</v>
      </c>
      <c r="E46" s="2">
        <v>45644</v>
      </c>
      <c r="F46" s="1" t="s">
        <v>43</v>
      </c>
      <c r="G46" t="s">
        <v>44</v>
      </c>
      <c r="H46" s="1" t="s">
        <v>24</v>
      </c>
      <c r="I46" t="s">
        <v>25</v>
      </c>
      <c r="J46">
        <v>3</v>
      </c>
      <c r="K46">
        <v>470422448</v>
      </c>
      <c r="L46" s="2">
        <v>45644</v>
      </c>
      <c r="M46" t="str">
        <f t="shared" si="0"/>
        <v>ANO</v>
      </c>
    </row>
    <row r="47" spans="1:13" hidden="1" x14ac:dyDescent="0.2">
      <c r="A47">
        <v>2024</v>
      </c>
      <c r="B47" s="1" t="s">
        <v>190</v>
      </c>
      <c r="C47" s="1" t="s">
        <v>191</v>
      </c>
      <c r="D47" s="1" t="s">
        <v>192</v>
      </c>
      <c r="E47" s="2">
        <v>45516</v>
      </c>
      <c r="F47" s="1" t="s">
        <v>193</v>
      </c>
      <c r="G47" t="s">
        <v>194</v>
      </c>
      <c r="H47" s="1" t="s">
        <v>195</v>
      </c>
      <c r="I47" t="s">
        <v>196</v>
      </c>
      <c r="J47">
        <v>2</v>
      </c>
      <c r="K47">
        <v>445726161</v>
      </c>
      <c r="L47" s="2">
        <v>45516</v>
      </c>
      <c r="M47" t="str">
        <f t="shared" si="0"/>
        <v>ANO</v>
      </c>
    </row>
    <row r="48" spans="1:13" hidden="1" x14ac:dyDescent="0.2">
      <c r="A48">
        <v>2024</v>
      </c>
      <c r="B48" s="1" t="s">
        <v>190</v>
      </c>
      <c r="C48" s="1" t="s">
        <v>197</v>
      </c>
      <c r="D48" s="1" t="s">
        <v>198</v>
      </c>
      <c r="E48" s="2">
        <v>45299</v>
      </c>
      <c r="F48" s="1" t="s">
        <v>199</v>
      </c>
      <c r="G48" t="s">
        <v>200</v>
      </c>
      <c r="H48" s="1" t="s">
        <v>199</v>
      </c>
      <c r="I48" t="s">
        <v>200</v>
      </c>
      <c r="J48">
        <v>2</v>
      </c>
      <c r="K48">
        <v>1458311371</v>
      </c>
      <c r="L48" s="2">
        <v>45299</v>
      </c>
      <c r="M48" t="str">
        <f t="shared" si="0"/>
        <v>ANO</v>
      </c>
    </row>
    <row r="49" spans="1:13" hidden="1" x14ac:dyDescent="0.2">
      <c r="A49">
        <v>2024</v>
      </c>
      <c r="B49" s="1" t="s">
        <v>77</v>
      </c>
      <c r="C49" s="1" t="s">
        <v>108</v>
      </c>
      <c r="D49" s="1" t="s">
        <v>201</v>
      </c>
      <c r="E49" s="2">
        <v>45636</v>
      </c>
      <c r="F49" s="1" t="s">
        <v>202</v>
      </c>
      <c r="G49" t="s">
        <v>203</v>
      </c>
      <c r="H49" s="1" t="s">
        <v>204</v>
      </c>
      <c r="I49" t="s">
        <v>205</v>
      </c>
      <c r="J49">
        <v>2</v>
      </c>
      <c r="K49">
        <v>9655125700</v>
      </c>
      <c r="L49" s="2">
        <v>45636</v>
      </c>
      <c r="M49" t="str">
        <f t="shared" si="0"/>
        <v>ANO</v>
      </c>
    </row>
    <row r="50" spans="1:13" hidden="1" x14ac:dyDescent="0.2">
      <c r="A50">
        <v>2024</v>
      </c>
      <c r="B50" s="1" t="s">
        <v>77</v>
      </c>
      <c r="C50" s="1" t="s">
        <v>108</v>
      </c>
      <c r="D50" s="1" t="s">
        <v>206</v>
      </c>
      <c r="E50" s="2">
        <v>45364</v>
      </c>
      <c r="F50" s="1" t="s">
        <v>110</v>
      </c>
      <c r="G50" t="s">
        <v>111</v>
      </c>
      <c r="H50" s="1" t="s">
        <v>110</v>
      </c>
      <c r="I50" t="s">
        <v>111</v>
      </c>
      <c r="J50">
        <v>4</v>
      </c>
      <c r="K50">
        <v>8657096261</v>
      </c>
      <c r="L50" s="2">
        <v>45364</v>
      </c>
      <c r="M50" t="str">
        <f t="shared" si="0"/>
        <v>ANO</v>
      </c>
    </row>
    <row r="51" spans="1:13" hidden="1" x14ac:dyDescent="0.2">
      <c r="A51">
        <v>2024</v>
      </c>
      <c r="B51" s="1" t="s">
        <v>77</v>
      </c>
      <c r="C51" s="1" t="s">
        <v>108</v>
      </c>
      <c r="D51" s="1" t="s">
        <v>207</v>
      </c>
      <c r="E51" s="2">
        <v>45607</v>
      </c>
      <c r="F51" s="1" t="s">
        <v>202</v>
      </c>
      <c r="G51" t="s">
        <v>203</v>
      </c>
      <c r="H51" s="1" t="s">
        <v>204</v>
      </c>
      <c r="I51" t="s">
        <v>205</v>
      </c>
      <c r="J51">
        <v>2</v>
      </c>
      <c r="K51">
        <v>9655106230</v>
      </c>
      <c r="L51" s="2">
        <v>45607</v>
      </c>
      <c r="M51" t="str">
        <f t="shared" si="0"/>
        <v>ANO</v>
      </c>
    </row>
    <row r="52" spans="1:13" hidden="1" x14ac:dyDescent="0.2">
      <c r="A52">
        <v>2024</v>
      </c>
      <c r="B52" s="1" t="s">
        <v>47</v>
      </c>
      <c r="C52" s="1" t="s">
        <v>48</v>
      </c>
      <c r="D52" s="1" t="s">
        <v>208</v>
      </c>
      <c r="E52" s="2">
        <v>45637</v>
      </c>
      <c r="F52" s="1" t="s">
        <v>209</v>
      </c>
      <c r="G52" t="s">
        <v>210</v>
      </c>
      <c r="H52" s="1" t="s">
        <v>209</v>
      </c>
      <c r="I52" t="s">
        <v>210</v>
      </c>
      <c r="J52">
        <v>1</v>
      </c>
      <c r="K52">
        <v>6253011699</v>
      </c>
      <c r="L52" s="2">
        <v>45637</v>
      </c>
      <c r="M52" t="str">
        <f t="shared" si="0"/>
        <v>ANO</v>
      </c>
    </row>
    <row r="53" spans="1:13" hidden="1" x14ac:dyDescent="0.2">
      <c r="A53">
        <v>2024</v>
      </c>
      <c r="B53" s="1" t="s">
        <v>19</v>
      </c>
      <c r="C53" s="1" t="s">
        <v>33</v>
      </c>
      <c r="D53" s="1" t="s">
        <v>211</v>
      </c>
      <c r="E53" s="2">
        <v>45441</v>
      </c>
      <c r="F53" s="1" t="s">
        <v>212</v>
      </c>
      <c r="G53" t="s">
        <v>213</v>
      </c>
      <c r="H53" s="1" t="s">
        <v>124</v>
      </c>
      <c r="I53" t="s">
        <v>125</v>
      </c>
      <c r="J53">
        <v>3</v>
      </c>
      <c r="K53">
        <v>8003275302</v>
      </c>
      <c r="L53" s="2">
        <v>45441</v>
      </c>
      <c r="M53" t="str">
        <f t="shared" si="0"/>
        <v>ANO</v>
      </c>
    </row>
    <row r="54" spans="1:13" hidden="1" x14ac:dyDescent="0.2">
      <c r="A54">
        <v>2024</v>
      </c>
      <c r="B54" s="1" t="s">
        <v>40</v>
      </c>
      <c r="C54" s="1" t="s">
        <v>214</v>
      </c>
      <c r="D54" s="1" t="s">
        <v>215</v>
      </c>
      <c r="E54" s="2">
        <v>45358</v>
      </c>
      <c r="F54" s="1" t="s">
        <v>216</v>
      </c>
      <c r="G54" t="s">
        <v>217</v>
      </c>
      <c r="H54" s="1" t="s">
        <v>216</v>
      </c>
      <c r="I54" t="s">
        <v>217</v>
      </c>
      <c r="J54">
        <v>1</v>
      </c>
      <c r="K54">
        <v>526016208</v>
      </c>
      <c r="L54" s="2">
        <v>45358</v>
      </c>
      <c r="M54" t="str">
        <f t="shared" si="0"/>
        <v>ANO</v>
      </c>
    </row>
    <row r="55" spans="1:13" hidden="1" x14ac:dyDescent="0.2">
      <c r="A55">
        <v>2024</v>
      </c>
      <c r="B55" s="1" t="s">
        <v>47</v>
      </c>
      <c r="C55" s="1" t="s">
        <v>48</v>
      </c>
      <c r="D55" s="1" t="s">
        <v>218</v>
      </c>
      <c r="E55" s="2">
        <v>45609</v>
      </c>
      <c r="F55" s="1" t="s">
        <v>219</v>
      </c>
      <c r="G55" t="s">
        <v>220</v>
      </c>
      <c r="H55" s="1" t="s">
        <v>221</v>
      </c>
      <c r="I55" t="s">
        <v>222</v>
      </c>
      <c r="J55">
        <v>3</v>
      </c>
      <c r="K55">
        <v>9152264858</v>
      </c>
      <c r="L55" s="2">
        <v>45609</v>
      </c>
      <c r="M55" t="str">
        <f t="shared" si="0"/>
        <v>ANO</v>
      </c>
    </row>
    <row r="56" spans="1:13" hidden="1" x14ac:dyDescent="0.2">
      <c r="A56">
        <v>2024</v>
      </c>
      <c r="B56" s="1" t="s">
        <v>113</v>
      </c>
      <c r="C56" s="1" t="s">
        <v>223</v>
      </c>
      <c r="D56" s="1" t="s">
        <v>224</v>
      </c>
      <c r="E56" s="2">
        <v>45510</v>
      </c>
      <c r="F56" s="1" t="s">
        <v>225</v>
      </c>
      <c r="G56" t="s">
        <v>226</v>
      </c>
      <c r="H56" s="1" t="s">
        <v>227</v>
      </c>
      <c r="I56" t="s">
        <v>228</v>
      </c>
      <c r="J56">
        <v>2</v>
      </c>
      <c r="K56">
        <v>355314440</v>
      </c>
      <c r="L56" s="2">
        <v>45510</v>
      </c>
      <c r="M56" t="str">
        <f t="shared" si="0"/>
        <v>ANO</v>
      </c>
    </row>
    <row r="57" spans="1:13" hidden="1" x14ac:dyDescent="0.2">
      <c r="A57">
        <v>2024</v>
      </c>
      <c r="B57" s="1" t="s">
        <v>88</v>
      </c>
      <c r="C57" s="1" t="s">
        <v>89</v>
      </c>
      <c r="D57" s="1" t="s">
        <v>229</v>
      </c>
      <c r="E57" s="2">
        <v>45362</v>
      </c>
      <c r="F57" s="1" t="s">
        <v>230</v>
      </c>
      <c r="G57" t="s">
        <v>231</v>
      </c>
      <c r="H57" s="1" t="s">
        <v>230</v>
      </c>
      <c r="I57" t="s">
        <v>231</v>
      </c>
      <c r="J57">
        <v>1</v>
      </c>
      <c r="K57">
        <v>5510022430</v>
      </c>
      <c r="L57" s="2">
        <v>45362</v>
      </c>
      <c r="M57" t="str">
        <f t="shared" si="0"/>
        <v>ANO</v>
      </c>
    </row>
    <row r="58" spans="1:13" hidden="1" x14ac:dyDescent="0.2">
      <c r="A58">
        <v>2024</v>
      </c>
      <c r="B58" s="1" t="s">
        <v>35</v>
      </c>
      <c r="C58" s="1" t="s">
        <v>232</v>
      </c>
      <c r="D58" s="1" t="s">
        <v>233</v>
      </c>
      <c r="E58" s="2">
        <v>45607</v>
      </c>
      <c r="F58" s="1" t="s">
        <v>234</v>
      </c>
      <c r="G58" t="s">
        <v>235</v>
      </c>
      <c r="H58" s="1" t="s">
        <v>234</v>
      </c>
      <c r="I58" t="s">
        <v>235</v>
      </c>
      <c r="J58">
        <v>1</v>
      </c>
      <c r="K58">
        <v>2202191123</v>
      </c>
      <c r="L58" s="2">
        <v>45607</v>
      </c>
      <c r="M58" t="str">
        <f t="shared" si="0"/>
        <v>ANO</v>
      </c>
    </row>
    <row r="59" spans="1:13" hidden="1" x14ac:dyDescent="0.2">
      <c r="A59">
        <v>2024</v>
      </c>
      <c r="B59" s="1" t="s">
        <v>131</v>
      </c>
      <c r="C59" s="1" t="s">
        <v>132</v>
      </c>
      <c r="D59" s="1" t="s">
        <v>236</v>
      </c>
      <c r="E59" s="2">
        <v>45456</v>
      </c>
      <c r="F59" s="1" t="s">
        <v>237</v>
      </c>
      <c r="G59" t="s">
        <v>238</v>
      </c>
      <c r="H59" s="1" t="s">
        <v>70</v>
      </c>
      <c r="I59" t="s">
        <v>71</v>
      </c>
      <c r="J59">
        <v>7</v>
      </c>
      <c r="K59">
        <v>8559255804</v>
      </c>
      <c r="L59" s="2">
        <v>45456</v>
      </c>
      <c r="M59" t="str">
        <f t="shared" si="0"/>
        <v>ANO</v>
      </c>
    </row>
    <row r="60" spans="1:13" hidden="1" x14ac:dyDescent="0.2">
      <c r="A60">
        <v>2024</v>
      </c>
      <c r="B60" s="1" t="s">
        <v>40</v>
      </c>
      <c r="C60" s="1" t="s">
        <v>99</v>
      </c>
      <c r="D60" s="1" t="s">
        <v>239</v>
      </c>
      <c r="E60" s="2">
        <v>45328</v>
      </c>
      <c r="F60" s="1" t="s">
        <v>240</v>
      </c>
      <c r="G60" t="s">
        <v>241</v>
      </c>
      <c r="H60" s="1" t="s">
        <v>240</v>
      </c>
      <c r="I60" t="s">
        <v>241</v>
      </c>
      <c r="J60">
        <v>1</v>
      </c>
      <c r="K60">
        <v>310084995</v>
      </c>
      <c r="L60" s="2">
        <v>45328</v>
      </c>
      <c r="M60" t="str">
        <f t="shared" si="0"/>
        <v>ANO</v>
      </c>
    </row>
    <row r="61" spans="1:13" hidden="1" x14ac:dyDescent="0.2">
      <c r="A61">
        <v>2024</v>
      </c>
      <c r="B61" s="1" t="s">
        <v>242</v>
      </c>
      <c r="C61" s="1" t="s">
        <v>243</v>
      </c>
      <c r="D61" s="1" t="s">
        <v>244</v>
      </c>
      <c r="E61" s="2">
        <v>45429</v>
      </c>
      <c r="F61" s="1" t="s">
        <v>245</v>
      </c>
      <c r="G61" t="s">
        <v>246</v>
      </c>
      <c r="H61" s="1" t="s">
        <v>245</v>
      </c>
      <c r="I61" t="s">
        <v>246</v>
      </c>
      <c r="J61">
        <v>1</v>
      </c>
      <c r="K61">
        <v>2403110853</v>
      </c>
      <c r="L61" s="2">
        <v>45481</v>
      </c>
      <c r="M61" t="str">
        <f t="shared" si="0"/>
        <v>NE</v>
      </c>
    </row>
    <row r="62" spans="1:13" hidden="1" x14ac:dyDescent="0.2">
      <c r="A62">
        <v>2024</v>
      </c>
      <c r="B62" s="1" t="s">
        <v>47</v>
      </c>
      <c r="C62" s="1" t="s">
        <v>48</v>
      </c>
      <c r="D62" s="1" t="s">
        <v>247</v>
      </c>
      <c r="E62" s="2">
        <v>45366</v>
      </c>
      <c r="F62" s="1" t="s">
        <v>248</v>
      </c>
      <c r="G62" t="s">
        <v>249</v>
      </c>
      <c r="H62" s="1" t="s">
        <v>50</v>
      </c>
      <c r="I62" t="s">
        <v>51</v>
      </c>
      <c r="J62">
        <v>1</v>
      </c>
      <c r="K62">
        <v>460516074</v>
      </c>
      <c r="L62" s="2">
        <v>45366</v>
      </c>
      <c r="M62" t="str">
        <f t="shared" si="0"/>
        <v>ANO</v>
      </c>
    </row>
    <row r="63" spans="1:13" hidden="1" x14ac:dyDescent="0.2">
      <c r="A63">
        <v>2024</v>
      </c>
      <c r="B63" s="1" t="s">
        <v>40</v>
      </c>
      <c r="C63" s="1" t="s">
        <v>99</v>
      </c>
      <c r="D63" s="1" t="s">
        <v>250</v>
      </c>
      <c r="E63" s="2">
        <v>45454</v>
      </c>
      <c r="F63" s="1" t="s">
        <v>129</v>
      </c>
      <c r="G63" t="s">
        <v>130</v>
      </c>
      <c r="H63" s="1" t="s">
        <v>129</v>
      </c>
      <c r="I63" t="s">
        <v>130</v>
      </c>
      <c r="J63">
        <v>1</v>
      </c>
      <c r="K63">
        <v>8552075917</v>
      </c>
      <c r="L63" s="2">
        <v>45454</v>
      </c>
      <c r="M63" t="str">
        <f t="shared" si="0"/>
        <v>ANO</v>
      </c>
    </row>
    <row r="64" spans="1:13" hidden="1" x14ac:dyDescent="0.2">
      <c r="A64">
        <v>2024</v>
      </c>
      <c r="B64" s="1" t="s">
        <v>190</v>
      </c>
      <c r="C64" s="1" t="s">
        <v>197</v>
      </c>
      <c r="D64" s="1" t="s">
        <v>251</v>
      </c>
      <c r="E64" s="2">
        <v>45538</v>
      </c>
      <c r="F64" s="1" t="s">
        <v>252</v>
      </c>
      <c r="G64" t="s">
        <v>253</v>
      </c>
      <c r="H64" s="1" t="s">
        <v>252</v>
      </c>
      <c r="I64" t="s">
        <v>253</v>
      </c>
      <c r="J64">
        <v>1</v>
      </c>
      <c r="K64">
        <v>520911221</v>
      </c>
      <c r="L64" s="2">
        <v>45538</v>
      </c>
      <c r="M64" t="str">
        <f t="shared" si="0"/>
        <v>ANO</v>
      </c>
    </row>
    <row r="65" spans="1:13" hidden="1" x14ac:dyDescent="0.2">
      <c r="A65">
        <v>2024</v>
      </c>
      <c r="B65" s="1" t="s">
        <v>40</v>
      </c>
      <c r="C65" s="1" t="s">
        <v>99</v>
      </c>
      <c r="D65" s="1" t="s">
        <v>254</v>
      </c>
      <c r="E65" s="2">
        <v>45356</v>
      </c>
      <c r="F65" s="1" t="s">
        <v>43</v>
      </c>
      <c r="G65" t="s">
        <v>44</v>
      </c>
      <c r="H65" s="1" t="s">
        <v>183</v>
      </c>
      <c r="I65" t="s">
        <v>184</v>
      </c>
      <c r="J65">
        <v>3</v>
      </c>
      <c r="K65">
        <v>5506241576</v>
      </c>
      <c r="L65" s="2">
        <v>45356</v>
      </c>
      <c r="M65" t="str">
        <f t="shared" si="0"/>
        <v>ANO</v>
      </c>
    </row>
    <row r="66" spans="1:13" hidden="1" x14ac:dyDescent="0.2">
      <c r="A66">
        <v>2024</v>
      </c>
      <c r="B66" s="1" t="s">
        <v>19</v>
      </c>
      <c r="C66" s="1" t="s">
        <v>120</v>
      </c>
      <c r="D66" s="1" t="s">
        <v>255</v>
      </c>
      <c r="E66" s="2">
        <v>45315</v>
      </c>
      <c r="F66" s="1" t="s">
        <v>256</v>
      </c>
      <c r="G66" t="s">
        <v>257</v>
      </c>
      <c r="H66" s="1" t="s">
        <v>256</v>
      </c>
      <c r="I66" t="s">
        <v>257</v>
      </c>
      <c r="J66">
        <v>1</v>
      </c>
      <c r="K66">
        <v>480415115</v>
      </c>
      <c r="L66" s="2">
        <v>45315</v>
      </c>
      <c r="M66" t="str">
        <f t="shared" si="0"/>
        <v>ANO</v>
      </c>
    </row>
    <row r="67" spans="1:13" x14ac:dyDescent="0.2">
      <c r="A67">
        <v>2024</v>
      </c>
      <c r="B67" s="1" t="s">
        <v>113</v>
      </c>
      <c r="C67" s="1" t="s">
        <v>258</v>
      </c>
      <c r="D67" s="1" t="s">
        <v>259</v>
      </c>
      <c r="E67" s="2">
        <v>45369</v>
      </c>
      <c r="F67" s="1" t="s">
        <v>167</v>
      </c>
      <c r="G67" t="s">
        <v>168</v>
      </c>
      <c r="H67" s="1" t="s">
        <v>167</v>
      </c>
      <c r="I67" t="s">
        <v>168</v>
      </c>
      <c r="J67">
        <v>1</v>
      </c>
      <c r="M67" t="str">
        <f t="shared" ref="M67:M130" si="1">IF(E67=L67,"ANO","NE")</f>
        <v>NE</v>
      </c>
    </row>
    <row r="68" spans="1:13" hidden="1" x14ac:dyDescent="0.2">
      <c r="A68">
        <v>2024</v>
      </c>
      <c r="B68" s="1" t="s">
        <v>40</v>
      </c>
      <c r="C68" s="1" t="s">
        <v>99</v>
      </c>
      <c r="D68" s="1" t="s">
        <v>260</v>
      </c>
      <c r="E68" s="2">
        <v>45597</v>
      </c>
      <c r="F68" s="1" t="s">
        <v>261</v>
      </c>
      <c r="G68" t="s">
        <v>262</v>
      </c>
      <c r="H68" s="1" t="s">
        <v>101</v>
      </c>
      <c r="I68" t="s">
        <v>102</v>
      </c>
      <c r="J68">
        <v>2</v>
      </c>
      <c r="K68">
        <v>7554055366</v>
      </c>
      <c r="L68" s="2">
        <v>45597</v>
      </c>
      <c r="M68" t="str">
        <f t="shared" si="1"/>
        <v>ANO</v>
      </c>
    </row>
    <row r="69" spans="1:13" hidden="1" x14ac:dyDescent="0.2">
      <c r="A69">
        <v>2024</v>
      </c>
      <c r="B69" s="1" t="s">
        <v>40</v>
      </c>
      <c r="C69" s="1" t="s">
        <v>41</v>
      </c>
      <c r="D69" s="1" t="s">
        <v>263</v>
      </c>
      <c r="E69" s="2">
        <v>45537</v>
      </c>
      <c r="F69" s="1" t="s">
        <v>127</v>
      </c>
      <c r="G69" t="s">
        <v>128</v>
      </c>
      <c r="H69" s="1" t="s">
        <v>129</v>
      </c>
      <c r="I69" t="s">
        <v>130</v>
      </c>
      <c r="J69">
        <v>2</v>
      </c>
      <c r="K69">
        <v>7711094314</v>
      </c>
      <c r="L69" s="2">
        <v>45537</v>
      </c>
      <c r="M69" t="str">
        <f t="shared" si="1"/>
        <v>ANO</v>
      </c>
    </row>
    <row r="70" spans="1:13" hidden="1" x14ac:dyDescent="0.2">
      <c r="A70">
        <v>2024</v>
      </c>
      <c r="B70" s="1" t="s">
        <v>26</v>
      </c>
      <c r="C70" s="1" t="s">
        <v>55</v>
      </c>
      <c r="D70" s="1" t="s">
        <v>264</v>
      </c>
      <c r="E70" s="2">
        <v>45321</v>
      </c>
      <c r="F70" s="1" t="s">
        <v>159</v>
      </c>
      <c r="G70" t="s">
        <v>160</v>
      </c>
      <c r="H70" s="1" t="s">
        <v>159</v>
      </c>
      <c r="I70" t="s">
        <v>160</v>
      </c>
      <c r="J70">
        <v>1</v>
      </c>
      <c r="K70">
        <v>9003306235</v>
      </c>
      <c r="L70" s="2">
        <v>45492</v>
      </c>
      <c r="M70" t="str">
        <f t="shared" si="1"/>
        <v>NE</v>
      </c>
    </row>
    <row r="71" spans="1:13" hidden="1" x14ac:dyDescent="0.2">
      <c r="A71">
        <v>2024</v>
      </c>
      <c r="B71" s="1" t="s">
        <v>26</v>
      </c>
      <c r="C71" s="1" t="s">
        <v>55</v>
      </c>
      <c r="D71" s="1" t="s">
        <v>265</v>
      </c>
      <c r="E71" s="2">
        <v>45338</v>
      </c>
      <c r="F71" s="1" t="s">
        <v>85</v>
      </c>
      <c r="G71" t="s">
        <v>86</v>
      </c>
      <c r="H71" s="1" t="s">
        <v>70</v>
      </c>
      <c r="I71" t="s">
        <v>71</v>
      </c>
      <c r="J71">
        <v>3</v>
      </c>
      <c r="K71">
        <v>8453234460</v>
      </c>
      <c r="L71" s="2">
        <v>45338</v>
      </c>
      <c r="M71" t="str">
        <f t="shared" si="1"/>
        <v>ANO</v>
      </c>
    </row>
    <row r="72" spans="1:13" hidden="1" x14ac:dyDescent="0.2">
      <c r="A72">
        <v>2024</v>
      </c>
      <c r="B72" s="1" t="s">
        <v>88</v>
      </c>
      <c r="C72" s="1" t="s">
        <v>89</v>
      </c>
      <c r="D72" s="1" t="s">
        <v>266</v>
      </c>
      <c r="E72" s="2">
        <v>45341</v>
      </c>
      <c r="F72" s="1" t="s">
        <v>267</v>
      </c>
      <c r="G72" t="s">
        <v>268</v>
      </c>
      <c r="H72" s="1" t="s">
        <v>267</v>
      </c>
      <c r="I72" t="s">
        <v>268</v>
      </c>
      <c r="J72">
        <v>1</v>
      </c>
      <c r="K72">
        <v>520512069</v>
      </c>
      <c r="L72" s="2">
        <v>45341</v>
      </c>
      <c r="M72" t="str">
        <f t="shared" si="1"/>
        <v>ANO</v>
      </c>
    </row>
    <row r="73" spans="1:13" hidden="1" x14ac:dyDescent="0.2">
      <c r="A73">
        <v>2024</v>
      </c>
      <c r="B73" s="1" t="s">
        <v>40</v>
      </c>
      <c r="C73" s="1" t="s">
        <v>99</v>
      </c>
      <c r="D73" s="1" t="s">
        <v>269</v>
      </c>
      <c r="E73" s="2">
        <v>45378</v>
      </c>
      <c r="F73" s="1" t="s">
        <v>101</v>
      </c>
      <c r="G73" t="s">
        <v>102</v>
      </c>
      <c r="H73" s="1" t="s">
        <v>101</v>
      </c>
      <c r="I73" t="s">
        <v>102</v>
      </c>
      <c r="J73">
        <v>1</v>
      </c>
      <c r="K73">
        <v>6412101652</v>
      </c>
      <c r="L73" s="2">
        <v>45378</v>
      </c>
      <c r="M73" t="str">
        <f t="shared" si="1"/>
        <v>ANO</v>
      </c>
    </row>
    <row r="74" spans="1:13" hidden="1" x14ac:dyDescent="0.2">
      <c r="A74">
        <v>2024</v>
      </c>
      <c r="B74" s="1" t="s">
        <v>77</v>
      </c>
      <c r="C74" s="1" t="s">
        <v>108</v>
      </c>
      <c r="D74" s="1" t="s">
        <v>270</v>
      </c>
      <c r="E74" s="2">
        <v>45295</v>
      </c>
      <c r="F74" s="1" t="s">
        <v>110</v>
      </c>
      <c r="G74" t="s">
        <v>111</v>
      </c>
      <c r="H74" s="1" t="s">
        <v>110</v>
      </c>
      <c r="I74" t="s">
        <v>111</v>
      </c>
      <c r="J74">
        <v>3</v>
      </c>
      <c r="K74">
        <v>7353235318</v>
      </c>
      <c r="L74" s="2">
        <v>45295</v>
      </c>
      <c r="M74" t="str">
        <f t="shared" si="1"/>
        <v>ANO</v>
      </c>
    </row>
    <row r="75" spans="1:13" x14ac:dyDescent="0.2">
      <c r="A75">
        <v>2024</v>
      </c>
      <c r="B75" s="1" t="s">
        <v>190</v>
      </c>
      <c r="C75" s="1" t="s">
        <v>191</v>
      </c>
      <c r="D75" s="1" t="s">
        <v>271</v>
      </c>
      <c r="E75" s="2">
        <v>45490</v>
      </c>
      <c r="F75" s="1" t="s">
        <v>272</v>
      </c>
      <c r="G75" t="s">
        <v>273</v>
      </c>
      <c r="H75" s="1" t="s">
        <v>272</v>
      </c>
      <c r="I75" t="s">
        <v>273</v>
      </c>
      <c r="J75">
        <v>1</v>
      </c>
      <c r="L75" s="2">
        <v>45520</v>
      </c>
      <c r="M75" t="str">
        <f t="shared" si="1"/>
        <v>NE</v>
      </c>
    </row>
    <row r="76" spans="1:13" hidden="1" x14ac:dyDescent="0.2">
      <c r="A76">
        <v>2024</v>
      </c>
      <c r="B76" s="1" t="s">
        <v>40</v>
      </c>
      <c r="C76" s="1" t="s">
        <v>99</v>
      </c>
      <c r="D76" s="1" t="s">
        <v>274</v>
      </c>
      <c r="E76" s="2">
        <v>45573</v>
      </c>
      <c r="F76" s="1" t="s">
        <v>129</v>
      </c>
      <c r="G76" t="s">
        <v>130</v>
      </c>
      <c r="H76" s="1" t="s">
        <v>129</v>
      </c>
      <c r="I76" t="s">
        <v>130</v>
      </c>
      <c r="J76">
        <v>1</v>
      </c>
      <c r="K76">
        <v>5805231971</v>
      </c>
      <c r="L76" s="2">
        <v>45573</v>
      </c>
      <c r="M76" t="str">
        <f t="shared" si="1"/>
        <v>ANO</v>
      </c>
    </row>
    <row r="77" spans="1:13" hidden="1" x14ac:dyDescent="0.2">
      <c r="A77">
        <v>2024</v>
      </c>
      <c r="B77" s="1" t="s">
        <v>113</v>
      </c>
      <c r="C77" s="1" t="s">
        <v>114</v>
      </c>
      <c r="D77" s="1" t="s">
        <v>275</v>
      </c>
      <c r="E77" s="2">
        <v>45406</v>
      </c>
      <c r="F77" s="1" t="s">
        <v>101</v>
      </c>
      <c r="G77" t="s">
        <v>102</v>
      </c>
      <c r="H77" s="1" t="s">
        <v>101</v>
      </c>
      <c r="I77" t="s">
        <v>102</v>
      </c>
      <c r="J77">
        <v>1</v>
      </c>
      <c r="K77">
        <v>7654243388</v>
      </c>
      <c r="L77" s="2">
        <v>45406</v>
      </c>
      <c r="M77" t="str">
        <f t="shared" si="1"/>
        <v>ANO</v>
      </c>
    </row>
    <row r="78" spans="1:13" x14ac:dyDescent="0.2">
      <c r="A78">
        <v>2024</v>
      </c>
      <c r="B78" s="1" t="s">
        <v>190</v>
      </c>
      <c r="C78" s="1" t="s">
        <v>191</v>
      </c>
      <c r="D78" s="1" t="s">
        <v>276</v>
      </c>
      <c r="E78" s="2">
        <v>45460</v>
      </c>
      <c r="F78" s="1" t="s">
        <v>199</v>
      </c>
      <c r="G78" t="s">
        <v>200</v>
      </c>
      <c r="H78" s="1" t="s">
        <v>199</v>
      </c>
      <c r="I78" t="s">
        <v>200</v>
      </c>
      <c r="J78">
        <v>1</v>
      </c>
      <c r="L78" s="2">
        <v>45460</v>
      </c>
      <c r="M78" t="str">
        <f t="shared" si="1"/>
        <v>ANO</v>
      </c>
    </row>
    <row r="79" spans="1:13" hidden="1" x14ac:dyDescent="0.2">
      <c r="A79">
        <v>2024</v>
      </c>
      <c r="B79" s="1" t="s">
        <v>131</v>
      </c>
      <c r="C79" s="1" t="s">
        <v>132</v>
      </c>
      <c r="D79" s="1" t="s">
        <v>277</v>
      </c>
      <c r="E79" s="2">
        <v>45560</v>
      </c>
      <c r="F79" s="1" t="s">
        <v>278</v>
      </c>
      <c r="G79" t="s">
        <v>279</v>
      </c>
      <c r="H79" s="1" t="s">
        <v>70</v>
      </c>
      <c r="I79" t="s">
        <v>71</v>
      </c>
      <c r="J79">
        <v>4</v>
      </c>
      <c r="K79">
        <v>8353245318</v>
      </c>
      <c r="L79" s="2">
        <v>45560</v>
      </c>
      <c r="M79" t="str">
        <f t="shared" si="1"/>
        <v>ANO</v>
      </c>
    </row>
    <row r="80" spans="1:13" hidden="1" x14ac:dyDescent="0.2">
      <c r="A80">
        <v>2024</v>
      </c>
      <c r="B80" s="1" t="s">
        <v>35</v>
      </c>
      <c r="C80" s="1" t="s">
        <v>232</v>
      </c>
      <c r="D80" s="1" t="s">
        <v>280</v>
      </c>
      <c r="E80" s="2">
        <v>45294</v>
      </c>
      <c r="F80" s="1" t="s">
        <v>281</v>
      </c>
      <c r="G80" t="s">
        <v>282</v>
      </c>
      <c r="H80" s="1" t="s">
        <v>281</v>
      </c>
      <c r="I80" t="s">
        <v>282</v>
      </c>
      <c r="J80">
        <v>1</v>
      </c>
      <c r="K80">
        <v>852067238</v>
      </c>
      <c r="L80" s="2">
        <v>45441</v>
      </c>
      <c r="M80" t="str">
        <f t="shared" si="1"/>
        <v>NE</v>
      </c>
    </row>
    <row r="81" spans="1:13" hidden="1" x14ac:dyDescent="0.2">
      <c r="A81">
        <v>2024</v>
      </c>
      <c r="B81" s="1" t="s">
        <v>77</v>
      </c>
      <c r="C81" s="1" t="s">
        <v>108</v>
      </c>
      <c r="D81" s="1" t="s">
        <v>283</v>
      </c>
      <c r="E81" s="2">
        <v>45476</v>
      </c>
      <c r="F81" s="1" t="s">
        <v>284</v>
      </c>
      <c r="G81" t="s">
        <v>285</v>
      </c>
      <c r="H81" s="1" t="s">
        <v>284</v>
      </c>
      <c r="I81" t="s">
        <v>285</v>
      </c>
      <c r="J81">
        <v>1</v>
      </c>
      <c r="K81">
        <v>5552180909</v>
      </c>
      <c r="L81" s="2">
        <v>45475</v>
      </c>
      <c r="M81" t="str">
        <f t="shared" si="1"/>
        <v>NE</v>
      </c>
    </row>
    <row r="82" spans="1:13" hidden="1" x14ac:dyDescent="0.2">
      <c r="A82">
        <v>2024</v>
      </c>
      <c r="B82" s="1" t="s">
        <v>113</v>
      </c>
      <c r="C82" s="1" t="s">
        <v>223</v>
      </c>
      <c r="D82" s="1" t="s">
        <v>286</v>
      </c>
      <c r="E82" s="2">
        <v>45529</v>
      </c>
      <c r="F82" s="1" t="s">
        <v>225</v>
      </c>
      <c r="G82" t="s">
        <v>226</v>
      </c>
      <c r="H82" s="1" t="s">
        <v>225</v>
      </c>
      <c r="I82" t="s">
        <v>226</v>
      </c>
      <c r="J82">
        <v>1</v>
      </c>
      <c r="K82">
        <v>7601255343</v>
      </c>
      <c r="L82" s="2">
        <v>45529</v>
      </c>
      <c r="M82" t="str">
        <f t="shared" si="1"/>
        <v>ANO</v>
      </c>
    </row>
    <row r="83" spans="1:13" hidden="1" x14ac:dyDescent="0.2">
      <c r="A83">
        <v>2024</v>
      </c>
      <c r="B83" s="1" t="s">
        <v>77</v>
      </c>
      <c r="C83" s="1" t="s">
        <v>108</v>
      </c>
      <c r="D83" s="1" t="s">
        <v>287</v>
      </c>
      <c r="E83" s="2">
        <v>45630</v>
      </c>
      <c r="F83" s="1" t="s">
        <v>288</v>
      </c>
      <c r="G83" t="s">
        <v>289</v>
      </c>
      <c r="H83" s="1" t="s">
        <v>175</v>
      </c>
      <c r="I83" t="s">
        <v>176</v>
      </c>
      <c r="J83">
        <v>3</v>
      </c>
      <c r="K83">
        <v>530301062</v>
      </c>
      <c r="L83" s="2">
        <v>45632</v>
      </c>
      <c r="M83" t="str">
        <f t="shared" si="1"/>
        <v>NE</v>
      </c>
    </row>
    <row r="84" spans="1:13" hidden="1" x14ac:dyDescent="0.2">
      <c r="A84">
        <v>2024</v>
      </c>
      <c r="B84" s="1" t="s">
        <v>77</v>
      </c>
      <c r="C84" s="1" t="s">
        <v>290</v>
      </c>
      <c r="D84" s="1" t="s">
        <v>291</v>
      </c>
      <c r="E84" s="2">
        <v>45398</v>
      </c>
      <c r="F84" s="1" t="s">
        <v>292</v>
      </c>
      <c r="G84" t="s">
        <v>293</v>
      </c>
      <c r="H84" s="1" t="s">
        <v>173</v>
      </c>
      <c r="I84" t="s">
        <v>174</v>
      </c>
      <c r="J84">
        <v>4</v>
      </c>
      <c r="K84">
        <v>480705405</v>
      </c>
      <c r="L84" s="2">
        <v>45568</v>
      </c>
      <c r="M84" t="str">
        <f t="shared" si="1"/>
        <v>NE</v>
      </c>
    </row>
    <row r="85" spans="1:13" hidden="1" x14ac:dyDescent="0.2">
      <c r="A85">
        <v>2024</v>
      </c>
      <c r="B85" s="1" t="s">
        <v>294</v>
      </c>
      <c r="C85" s="1" t="s">
        <v>295</v>
      </c>
      <c r="D85" s="1" t="s">
        <v>296</v>
      </c>
      <c r="E85" s="2">
        <v>45550</v>
      </c>
      <c r="F85" s="1" t="s">
        <v>53</v>
      </c>
      <c r="G85" t="s">
        <v>54</v>
      </c>
      <c r="H85" s="1" t="s">
        <v>24</v>
      </c>
      <c r="I85" t="s">
        <v>25</v>
      </c>
      <c r="J85">
        <v>14</v>
      </c>
      <c r="K85">
        <v>506116230</v>
      </c>
      <c r="L85" s="2">
        <v>45550</v>
      </c>
      <c r="M85" t="str">
        <f t="shared" si="1"/>
        <v>ANO</v>
      </c>
    </row>
    <row r="86" spans="1:13" hidden="1" x14ac:dyDescent="0.2">
      <c r="A86">
        <v>2024</v>
      </c>
      <c r="B86" s="1" t="s">
        <v>19</v>
      </c>
      <c r="C86" s="1" t="s">
        <v>33</v>
      </c>
      <c r="D86" s="1" t="s">
        <v>297</v>
      </c>
      <c r="E86" s="2">
        <v>45475</v>
      </c>
      <c r="F86" s="1" t="s">
        <v>298</v>
      </c>
      <c r="G86" t="s">
        <v>299</v>
      </c>
      <c r="H86" s="1" t="s">
        <v>298</v>
      </c>
      <c r="I86" t="s">
        <v>299</v>
      </c>
      <c r="J86">
        <v>1</v>
      </c>
      <c r="K86">
        <v>496126342</v>
      </c>
      <c r="L86" s="2">
        <v>45475</v>
      </c>
      <c r="M86" t="str">
        <f t="shared" si="1"/>
        <v>ANO</v>
      </c>
    </row>
    <row r="87" spans="1:13" hidden="1" x14ac:dyDescent="0.2">
      <c r="A87">
        <v>2024</v>
      </c>
      <c r="B87" s="1" t="s">
        <v>40</v>
      </c>
      <c r="C87" s="1" t="s">
        <v>99</v>
      </c>
      <c r="D87" s="1" t="s">
        <v>300</v>
      </c>
      <c r="E87" s="2">
        <v>45377</v>
      </c>
      <c r="F87" s="1" t="s">
        <v>129</v>
      </c>
      <c r="G87" t="s">
        <v>130</v>
      </c>
      <c r="H87" s="1" t="s">
        <v>129</v>
      </c>
      <c r="I87" t="s">
        <v>130</v>
      </c>
      <c r="J87">
        <v>1</v>
      </c>
      <c r="K87">
        <v>9109233947</v>
      </c>
      <c r="L87" s="2">
        <v>45377</v>
      </c>
      <c r="M87" t="str">
        <f t="shared" si="1"/>
        <v>ANO</v>
      </c>
    </row>
    <row r="88" spans="1:13" hidden="1" x14ac:dyDescent="0.2">
      <c r="A88">
        <v>2024</v>
      </c>
      <c r="B88" s="1" t="s">
        <v>12</v>
      </c>
      <c r="C88" s="1" t="s">
        <v>13</v>
      </c>
      <c r="D88" s="1" t="s">
        <v>301</v>
      </c>
      <c r="E88" s="2">
        <v>45510</v>
      </c>
      <c r="F88" s="1" t="s">
        <v>15</v>
      </c>
      <c r="G88" t="s">
        <v>16</v>
      </c>
      <c r="H88" s="1" t="s">
        <v>17</v>
      </c>
      <c r="I88" t="s">
        <v>18</v>
      </c>
      <c r="J88">
        <v>6</v>
      </c>
      <c r="K88">
        <v>5703121831</v>
      </c>
      <c r="L88" s="2">
        <v>45510</v>
      </c>
      <c r="M88" t="str">
        <f t="shared" si="1"/>
        <v>ANO</v>
      </c>
    </row>
    <row r="89" spans="1:13" hidden="1" x14ac:dyDescent="0.2">
      <c r="A89">
        <v>2024</v>
      </c>
      <c r="B89" s="1" t="s">
        <v>12</v>
      </c>
      <c r="C89" s="1" t="s">
        <v>177</v>
      </c>
      <c r="D89" s="1" t="s">
        <v>302</v>
      </c>
      <c r="E89" s="2">
        <v>45553</v>
      </c>
      <c r="F89" s="1" t="s">
        <v>303</v>
      </c>
      <c r="G89" t="s">
        <v>304</v>
      </c>
      <c r="H89" s="1" t="s">
        <v>305</v>
      </c>
      <c r="I89" t="s">
        <v>306</v>
      </c>
      <c r="J89">
        <v>5</v>
      </c>
      <c r="K89">
        <v>6605050738</v>
      </c>
      <c r="L89" s="2">
        <v>45553</v>
      </c>
      <c r="M89" t="str">
        <f t="shared" si="1"/>
        <v>ANO</v>
      </c>
    </row>
    <row r="90" spans="1:13" hidden="1" x14ac:dyDescent="0.2">
      <c r="A90">
        <v>2024</v>
      </c>
      <c r="B90" s="1" t="s">
        <v>40</v>
      </c>
      <c r="C90" s="1" t="s">
        <v>214</v>
      </c>
      <c r="D90" s="1" t="s">
        <v>307</v>
      </c>
      <c r="E90" s="2">
        <v>45602</v>
      </c>
      <c r="F90" s="1" t="s">
        <v>308</v>
      </c>
      <c r="G90" t="s">
        <v>309</v>
      </c>
      <c r="H90" s="1" t="s">
        <v>308</v>
      </c>
      <c r="I90" t="s">
        <v>309</v>
      </c>
      <c r="J90">
        <v>1</v>
      </c>
      <c r="K90">
        <v>435403444</v>
      </c>
      <c r="L90" s="2">
        <v>45602</v>
      </c>
      <c r="M90" t="str">
        <f t="shared" si="1"/>
        <v>ANO</v>
      </c>
    </row>
    <row r="91" spans="1:13" hidden="1" x14ac:dyDescent="0.2">
      <c r="A91">
        <v>2024</v>
      </c>
      <c r="B91" s="1" t="s">
        <v>40</v>
      </c>
      <c r="C91" s="1" t="s">
        <v>99</v>
      </c>
      <c r="D91" s="1" t="s">
        <v>310</v>
      </c>
      <c r="E91" s="2">
        <v>45321</v>
      </c>
      <c r="F91" s="1" t="s">
        <v>101</v>
      </c>
      <c r="G91" t="s">
        <v>102</v>
      </c>
      <c r="H91" s="1" t="s">
        <v>101</v>
      </c>
      <c r="I91" t="s">
        <v>102</v>
      </c>
      <c r="J91">
        <v>1</v>
      </c>
      <c r="K91">
        <v>8059295398</v>
      </c>
      <c r="L91" s="2">
        <v>45321</v>
      </c>
      <c r="M91" t="str">
        <f t="shared" si="1"/>
        <v>ANO</v>
      </c>
    </row>
    <row r="92" spans="1:13" hidden="1" x14ac:dyDescent="0.2">
      <c r="A92">
        <v>2024</v>
      </c>
      <c r="B92" s="1" t="s">
        <v>131</v>
      </c>
      <c r="C92" s="1" t="s">
        <v>132</v>
      </c>
      <c r="D92" s="1" t="s">
        <v>311</v>
      </c>
      <c r="E92" s="2">
        <v>45589</v>
      </c>
      <c r="F92" s="1" t="s">
        <v>312</v>
      </c>
      <c r="G92" t="s">
        <v>313</v>
      </c>
      <c r="H92" s="1" t="s">
        <v>312</v>
      </c>
      <c r="I92" t="s">
        <v>313</v>
      </c>
      <c r="J92">
        <v>1</v>
      </c>
      <c r="K92">
        <v>5960160921</v>
      </c>
      <c r="L92" s="2">
        <v>45589</v>
      </c>
      <c r="M92" t="str">
        <f t="shared" si="1"/>
        <v>ANO</v>
      </c>
    </row>
    <row r="93" spans="1:13" hidden="1" x14ac:dyDescent="0.2">
      <c r="A93">
        <v>2024</v>
      </c>
      <c r="B93" s="1" t="s">
        <v>47</v>
      </c>
      <c r="C93" s="1" t="s">
        <v>48</v>
      </c>
      <c r="D93" s="1" t="s">
        <v>314</v>
      </c>
      <c r="E93" s="2">
        <v>45299</v>
      </c>
      <c r="F93" s="1" t="s">
        <v>315</v>
      </c>
      <c r="G93" t="s">
        <v>316</v>
      </c>
      <c r="H93" s="1" t="s">
        <v>315</v>
      </c>
      <c r="I93" t="s">
        <v>316</v>
      </c>
      <c r="J93">
        <v>1</v>
      </c>
      <c r="K93">
        <v>7358045838</v>
      </c>
      <c r="L93" s="2">
        <v>45299</v>
      </c>
      <c r="M93" t="str">
        <f t="shared" si="1"/>
        <v>ANO</v>
      </c>
    </row>
    <row r="94" spans="1:13" hidden="1" x14ac:dyDescent="0.2">
      <c r="A94">
        <v>2024</v>
      </c>
      <c r="B94" s="1" t="s">
        <v>88</v>
      </c>
      <c r="C94" s="1" t="s">
        <v>89</v>
      </c>
      <c r="D94" s="1" t="s">
        <v>317</v>
      </c>
      <c r="E94" s="2">
        <v>45342</v>
      </c>
      <c r="F94" s="1" t="s">
        <v>318</v>
      </c>
      <c r="G94" t="s">
        <v>319</v>
      </c>
      <c r="H94" s="1" t="s">
        <v>320</v>
      </c>
      <c r="I94" t="s">
        <v>321</v>
      </c>
      <c r="J94">
        <v>5</v>
      </c>
      <c r="K94">
        <v>8106265310</v>
      </c>
      <c r="L94" s="2">
        <v>45342</v>
      </c>
      <c r="M94" t="str">
        <f t="shared" si="1"/>
        <v>ANO</v>
      </c>
    </row>
    <row r="95" spans="1:13" hidden="1" x14ac:dyDescent="0.2">
      <c r="A95">
        <v>2024</v>
      </c>
      <c r="B95" s="1" t="s">
        <v>47</v>
      </c>
      <c r="C95" s="1" t="s">
        <v>48</v>
      </c>
      <c r="D95" s="1" t="s">
        <v>322</v>
      </c>
      <c r="E95" s="2">
        <v>45471</v>
      </c>
      <c r="F95" s="1" t="s">
        <v>315</v>
      </c>
      <c r="G95" t="s">
        <v>316</v>
      </c>
      <c r="H95" s="1" t="s">
        <v>50</v>
      </c>
      <c r="I95" t="s">
        <v>51</v>
      </c>
      <c r="J95">
        <v>2</v>
      </c>
      <c r="K95">
        <v>515414069</v>
      </c>
      <c r="L95" s="2">
        <v>45471</v>
      </c>
      <c r="M95" t="str">
        <f t="shared" si="1"/>
        <v>ANO</v>
      </c>
    </row>
    <row r="96" spans="1:13" hidden="1" x14ac:dyDescent="0.2">
      <c r="A96">
        <v>2024</v>
      </c>
      <c r="B96" s="1" t="s">
        <v>40</v>
      </c>
      <c r="C96" s="1" t="s">
        <v>99</v>
      </c>
      <c r="D96" s="1" t="s">
        <v>323</v>
      </c>
      <c r="E96" s="2">
        <v>45309</v>
      </c>
      <c r="F96" s="1" t="s">
        <v>324</v>
      </c>
      <c r="G96" t="s">
        <v>325</v>
      </c>
      <c r="H96" s="1" t="s">
        <v>118</v>
      </c>
      <c r="I96" t="s">
        <v>119</v>
      </c>
      <c r="J96">
        <v>2</v>
      </c>
      <c r="K96">
        <v>7353195344</v>
      </c>
      <c r="L96" s="2">
        <v>45575</v>
      </c>
      <c r="M96" t="str">
        <f t="shared" si="1"/>
        <v>NE</v>
      </c>
    </row>
    <row r="97" spans="1:13" hidden="1" x14ac:dyDescent="0.2">
      <c r="A97">
        <v>2024</v>
      </c>
      <c r="B97" s="1" t="s">
        <v>113</v>
      </c>
      <c r="C97" s="1" t="s">
        <v>114</v>
      </c>
      <c r="D97" s="1" t="s">
        <v>326</v>
      </c>
      <c r="E97" s="2">
        <v>45337</v>
      </c>
      <c r="F97" s="1" t="s">
        <v>327</v>
      </c>
      <c r="G97" t="s">
        <v>328</v>
      </c>
      <c r="H97" s="1" t="s">
        <v>327</v>
      </c>
      <c r="I97" t="s">
        <v>328</v>
      </c>
      <c r="J97">
        <v>1</v>
      </c>
      <c r="K97">
        <v>8452034855</v>
      </c>
      <c r="L97" s="2">
        <v>45337</v>
      </c>
      <c r="M97" t="str">
        <f t="shared" si="1"/>
        <v>ANO</v>
      </c>
    </row>
    <row r="98" spans="1:13" hidden="1" x14ac:dyDescent="0.2">
      <c r="A98">
        <v>2024</v>
      </c>
      <c r="B98" s="1" t="s">
        <v>40</v>
      </c>
      <c r="C98" s="1" t="s">
        <v>41</v>
      </c>
      <c r="D98" s="1" t="s">
        <v>329</v>
      </c>
      <c r="E98" s="2">
        <v>45408</v>
      </c>
      <c r="F98" s="1" t="s">
        <v>43</v>
      </c>
      <c r="G98" t="s">
        <v>44</v>
      </c>
      <c r="H98" s="1" t="s">
        <v>60</v>
      </c>
      <c r="I98" t="s">
        <v>61</v>
      </c>
      <c r="J98">
        <v>3</v>
      </c>
      <c r="K98">
        <v>406209422</v>
      </c>
      <c r="L98" s="2">
        <v>45408</v>
      </c>
      <c r="M98" t="str">
        <f t="shared" si="1"/>
        <v>ANO</v>
      </c>
    </row>
    <row r="99" spans="1:13" hidden="1" x14ac:dyDescent="0.2">
      <c r="A99">
        <v>2024</v>
      </c>
      <c r="B99" s="1" t="s">
        <v>19</v>
      </c>
      <c r="C99" s="1" t="s">
        <v>33</v>
      </c>
      <c r="D99" s="1" t="s">
        <v>330</v>
      </c>
      <c r="E99" s="2">
        <v>45392</v>
      </c>
      <c r="F99" s="1" t="s">
        <v>122</v>
      </c>
      <c r="G99" t="s">
        <v>123</v>
      </c>
      <c r="H99" s="1" t="s">
        <v>331</v>
      </c>
      <c r="I99" t="s">
        <v>332</v>
      </c>
      <c r="J99">
        <v>1</v>
      </c>
      <c r="K99">
        <v>8260180258</v>
      </c>
      <c r="L99" s="2">
        <v>45440</v>
      </c>
      <c r="M99" t="str">
        <f t="shared" si="1"/>
        <v>NE</v>
      </c>
    </row>
    <row r="100" spans="1:13" hidden="1" x14ac:dyDescent="0.2">
      <c r="A100">
        <v>2024</v>
      </c>
      <c r="B100" s="1" t="s">
        <v>35</v>
      </c>
      <c r="C100" s="1" t="s">
        <v>333</v>
      </c>
      <c r="D100" s="1" t="s">
        <v>334</v>
      </c>
      <c r="E100" s="2">
        <v>45546</v>
      </c>
      <c r="F100" s="1" t="s">
        <v>261</v>
      </c>
      <c r="G100" t="s">
        <v>262</v>
      </c>
      <c r="H100" s="1" t="s">
        <v>335</v>
      </c>
      <c r="I100" t="s">
        <v>336</v>
      </c>
      <c r="J100">
        <v>2</v>
      </c>
      <c r="K100">
        <v>608724094</v>
      </c>
      <c r="L100" s="2">
        <v>45546</v>
      </c>
      <c r="M100" t="str">
        <f t="shared" si="1"/>
        <v>ANO</v>
      </c>
    </row>
    <row r="101" spans="1:13" hidden="1" x14ac:dyDescent="0.2">
      <c r="A101">
        <v>2024</v>
      </c>
      <c r="B101" s="1" t="s">
        <v>19</v>
      </c>
      <c r="C101" s="1" t="s">
        <v>33</v>
      </c>
      <c r="D101" s="1" t="s">
        <v>337</v>
      </c>
      <c r="E101" s="2">
        <v>45625</v>
      </c>
      <c r="F101" s="1" t="s">
        <v>53</v>
      </c>
      <c r="G101" t="s">
        <v>54</v>
      </c>
      <c r="H101" s="1" t="s">
        <v>24</v>
      </c>
      <c r="I101" t="s">
        <v>25</v>
      </c>
      <c r="J101">
        <v>10</v>
      </c>
      <c r="K101">
        <v>466204141</v>
      </c>
      <c r="L101" s="2">
        <v>45625</v>
      </c>
      <c r="M101" t="str">
        <f t="shared" si="1"/>
        <v>ANO</v>
      </c>
    </row>
    <row r="102" spans="1:13" hidden="1" x14ac:dyDescent="0.2">
      <c r="A102">
        <v>2024</v>
      </c>
      <c r="B102" s="1" t="s">
        <v>26</v>
      </c>
      <c r="C102" s="1" t="s">
        <v>27</v>
      </c>
      <c r="D102" s="1" t="s">
        <v>338</v>
      </c>
      <c r="E102" s="2">
        <v>45482</v>
      </c>
      <c r="F102" s="1" t="s">
        <v>339</v>
      </c>
      <c r="G102" t="s">
        <v>340</v>
      </c>
      <c r="H102" s="1" t="s">
        <v>70</v>
      </c>
      <c r="I102" t="s">
        <v>71</v>
      </c>
      <c r="J102">
        <v>8</v>
      </c>
      <c r="K102">
        <v>7554124886</v>
      </c>
      <c r="L102" s="2">
        <v>45482</v>
      </c>
      <c r="M102" t="str">
        <f t="shared" si="1"/>
        <v>ANO</v>
      </c>
    </row>
    <row r="103" spans="1:13" hidden="1" x14ac:dyDescent="0.2">
      <c r="A103">
        <v>2024</v>
      </c>
      <c r="B103" s="1" t="s">
        <v>35</v>
      </c>
      <c r="C103" s="1" t="s">
        <v>232</v>
      </c>
      <c r="D103" s="1" t="s">
        <v>341</v>
      </c>
      <c r="E103" s="2">
        <v>45507</v>
      </c>
      <c r="F103" s="1" t="s">
        <v>342</v>
      </c>
      <c r="G103" t="s">
        <v>343</v>
      </c>
      <c r="H103" s="1" t="s">
        <v>342</v>
      </c>
      <c r="I103" t="s">
        <v>343</v>
      </c>
      <c r="J103">
        <v>1</v>
      </c>
      <c r="K103">
        <v>1702070645</v>
      </c>
      <c r="L103" s="2">
        <v>45507</v>
      </c>
      <c r="M103" t="str">
        <f t="shared" si="1"/>
        <v>ANO</v>
      </c>
    </row>
    <row r="104" spans="1:13" hidden="1" x14ac:dyDescent="0.2">
      <c r="A104">
        <v>2024</v>
      </c>
      <c r="B104" s="1" t="s">
        <v>40</v>
      </c>
      <c r="C104" s="1" t="s">
        <v>41</v>
      </c>
      <c r="D104" s="1" t="s">
        <v>344</v>
      </c>
      <c r="E104" s="2">
        <v>45412</v>
      </c>
      <c r="F104" s="1" t="s">
        <v>43</v>
      </c>
      <c r="G104" t="s">
        <v>44</v>
      </c>
      <c r="H104" s="1" t="s">
        <v>183</v>
      </c>
      <c r="I104" t="s">
        <v>184</v>
      </c>
      <c r="J104">
        <v>3</v>
      </c>
      <c r="K104">
        <v>471210407</v>
      </c>
      <c r="L104" s="2">
        <v>45412</v>
      </c>
      <c r="M104" t="str">
        <f t="shared" si="1"/>
        <v>ANO</v>
      </c>
    </row>
    <row r="105" spans="1:13" hidden="1" x14ac:dyDescent="0.2">
      <c r="A105">
        <v>2024</v>
      </c>
      <c r="B105" s="1" t="s">
        <v>19</v>
      </c>
      <c r="C105" s="1" t="s">
        <v>20</v>
      </c>
      <c r="D105" s="1" t="s">
        <v>345</v>
      </c>
      <c r="E105" s="2">
        <v>45485</v>
      </c>
      <c r="F105" s="1" t="s">
        <v>122</v>
      </c>
      <c r="G105" t="s">
        <v>123</v>
      </c>
      <c r="H105" s="1" t="s">
        <v>122</v>
      </c>
      <c r="I105" t="s">
        <v>123</v>
      </c>
      <c r="J105">
        <v>1</v>
      </c>
      <c r="K105">
        <v>5708200960</v>
      </c>
      <c r="L105" s="2">
        <v>45490</v>
      </c>
      <c r="M105" t="str">
        <f t="shared" si="1"/>
        <v>NE</v>
      </c>
    </row>
    <row r="106" spans="1:13" hidden="1" x14ac:dyDescent="0.2">
      <c r="A106">
        <v>2024</v>
      </c>
      <c r="B106" s="1" t="s">
        <v>77</v>
      </c>
      <c r="C106" s="1" t="s">
        <v>108</v>
      </c>
      <c r="D106" s="1" t="s">
        <v>346</v>
      </c>
      <c r="E106" s="2">
        <v>45391</v>
      </c>
      <c r="F106" s="1" t="s">
        <v>110</v>
      </c>
      <c r="G106" t="s">
        <v>111</v>
      </c>
      <c r="H106" s="1" t="s">
        <v>110</v>
      </c>
      <c r="I106" t="s">
        <v>111</v>
      </c>
      <c r="J106">
        <v>2</v>
      </c>
      <c r="K106">
        <v>8553256250</v>
      </c>
      <c r="L106" s="2">
        <v>45391</v>
      </c>
      <c r="M106" t="str">
        <f t="shared" si="1"/>
        <v>ANO</v>
      </c>
    </row>
    <row r="107" spans="1:13" hidden="1" x14ac:dyDescent="0.2">
      <c r="A107">
        <v>2024</v>
      </c>
      <c r="B107" s="1" t="s">
        <v>77</v>
      </c>
      <c r="C107" s="1" t="s">
        <v>108</v>
      </c>
      <c r="D107" s="1" t="s">
        <v>347</v>
      </c>
      <c r="E107" s="2">
        <v>45579</v>
      </c>
      <c r="F107" s="1" t="s">
        <v>348</v>
      </c>
      <c r="G107" t="s">
        <v>349</v>
      </c>
      <c r="H107" s="1" t="s">
        <v>348</v>
      </c>
      <c r="I107" t="s">
        <v>349</v>
      </c>
      <c r="J107">
        <v>1</v>
      </c>
      <c r="K107">
        <v>6652100334</v>
      </c>
      <c r="L107" s="2">
        <v>45579</v>
      </c>
      <c r="M107" t="str">
        <f t="shared" si="1"/>
        <v>ANO</v>
      </c>
    </row>
    <row r="108" spans="1:13" hidden="1" x14ac:dyDescent="0.2">
      <c r="A108">
        <v>2024</v>
      </c>
      <c r="B108" s="1" t="s">
        <v>40</v>
      </c>
      <c r="C108" s="1" t="s">
        <v>99</v>
      </c>
      <c r="D108" s="1" t="s">
        <v>350</v>
      </c>
      <c r="E108" s="2">
        <v>45334</v>
      </c>
      <c r="F108" s="1" t="s">
        <v>101</v>
      </c>
      <c r="G108" t="s">
        <v>102</v>
      </c>
      <c r="H108" s="1" t="s">
        <v>101</v>
      </c>
      <c r="I108" t="s">
        <v>102</v>
      </c>
      <c r="J108">
        <v>1</v>
      </c>
      <c r="K108">
        <v>7505134230</v>
      </c>
      <c r="L108" s="2">
        <v>45334</v>
      </c>
      <c r="M108" t="str">
        <f t="shared" si="1"/>
        <v>ANO</v>
      </c>
    </row>
    <row r="109" spans="1:13" hidden="1" x14ac:dyDescent="0.2">
      <c r="A109">
        <v>2024</v>
      </c>
      <c r="B109" s="1" t="s">
        <v>113</v>
      </c>
      <c r="C109" s="1" t="s">
        <v>223</v>
      </c>
      <c r="D109" s="1" t="s">
        <v>351</v>
      </c>
      <c r="E109" s="2">
        <v>45441</v>
      </c>
      <c r="F109" s="1" t="s">
        <v>352</v>
      </c>
      <c r="G109" t="s">
        <v>353</v>
      </c>
      <c r="H109" s="1" t="s">
        <v>352</v>
      </c>
      <c r="I109" t="s">
        <v>353</v>
      </c>
      <c r="J109">
        <v>2</v>
      </c>
      <c r="K109">
        <v>6951314469</v>
      </c>
      <c r="L109" s="2">
        <v>45441</v>
      </c>
      <c r="M109" t="str">
        <f t="shared" si="1"/>
        <v>ANO</v>
      </c>
    </row>
    <row r="110" spans="1:13" hidden="1" x14ac:dyDescent="0.2">
      <c r="A110">
        <v>2024</v>
      </c>
      <c r="B110" s="1" t="s">
        <v>40</v>
      </c>
      <c r="C110" s="1" t="s">
        <v>214</v>
      </c>
      <c r="D110" s="1" t="s">
        <v>354</v>
      </c>
      <c r="E110" s="2">
        <v>45588</v>
      </c>
      <c r="F110" s="1" t="s">
        <v>308</v>
      </c>
      <c r="G110" t="s">
        <v>309</v>
      </c>
      <c r="H110" s="1" t="s">
        <v>308</v>
      </c>
      <c r="I110" t="s">
        <v>309</v>
      </c>
      <c r="J110">
        <v>1</v>
      </c>
      <c r="K110">
        <v>6009271389</v>
      </c>
      <c r="L110" s="2">
        <v>45588</v>
      </c>
      <c r="M110" t="str">
        <f t="shared" si="1"/>
        <v>ANO</v>
      </c>
    </row>
    <row r="111" spans="1:13" hidden="1" x14ac:dyDescent="0.2">
      <c r="A111">
        <v>2024</v>
      </c>
      <c r="B111" s="1" t="s">
        <v>26</v>
      </c>
      <c r="C111" s="1" t="s">
        <v>55</v>
      </c>
      <c r="D111" s="1" t="s">
        <v>355</v>
      </c>
      <c r="E111" s="2">
        <v>45488</v>
      </c>
      <c r="F111" s="1" t="s">
        <v>356</v>
      </c>
      <c r="G111" t="s">
        <v>357</v>
      </c>
      <c r="H111" s="1" t="s">
        <v>159</v>
      </c>
      <c r="I111" t="s">
        <v>160</v>
      </c>
      <c r="J111">
        <v>3</v>
      </c>
      <c r="K111">
        <v>6051297384</v>
      </c>
      <c r="L111" s="2">
        <v>45488</v>
      </c>
      <c r="M111" t="str">
        <f t="shared" si="1"/>
        <v>ANO</v>
      </c>
    </row>
    <row r="112" spans="1:13" hidden="1" x14ac:dyDescent="0.2">
      <c r="A112">
        <v>2024</v>
      </c>
      <c r="B112" s="1" t="s">
        <v>40</v>
      </c>
      <c r="C112" s="1" t="s">
        <v>41</v>
      </c>
      <c r="D112" s="1" t="s">
        <v>358</v>
      </c>
      <c r="E112" s="2">
        <v>45609</v>
      </c>
      <c r="F112" s="1" t="s">
        <v>43</v>
      </c>
      <c r="G112" t="s">
        <v>44</v>
      </c>
      <c r="H112" s="1" t="s">
        <v>60</v>
      </c>
      <c r="I112" t="s">
        <v>61</v>
      </c>
      <c r="J112">
        <v>3</v>
      </c>
      <c r="K112">
        <v>7006265343</v>
      </c>
      <c r="L112" s="2">
        <v>45609</v>
      </c>
      <c r="M112" t="str">
        <f t="shared" si="1"/>
        <v>ANO</v>
      </c>
    </row>
    <row r="113" spans="1:13" hidden="1" x14ac:dyDescent="0.2">
      <c r="A113">
        <v>2024</v>
      </c>
      <c r="B113" s="1" t="s">
        <v>35</v>
      </c>
      <c r="C113" s="1" t="s">
        <v>36</v>
      </c>
      <c r="D113" s="1" t="s">
        <v>359</v>
      </c>
      <c r="E113" s="2">
        <v>45362</v>
      </c>
      <c r="F113" s="1" t="s">
        <v>38</v>
      </c>
      <c r="G113" t="s">
        <v>39</v>
      </c>
      <c r="H113" s="1" t="s">
        <v>38</v>
      </c>
      <c r="I113" t="s">
        <v>39</v>
      </c>
      <c r="J113">
        <v>1</v>
      </c>
      <c r="K113">
        <v>1507090255</v>
      </c>
      <c r="L113" s="2">
        <v>45362</v>
      </c>
      <c r="M113" t="str">
        <f t="shared" si="1"/>
        <v>ANO</v>
      </c>
    </row>
    <row r="114" spans="1:13" hidden="1" x14ac:dyDescent="0.2">
      <c r="A114">
        <v>2024</v>
      </c>
      <c r="B114" s="1" t="s">
        <v>47</v>
      </c>
      <c r="C114" s="1" t="s">
        <v>48</v>
      </c>
      <c r="D114" s="1" t="s">
        <v>360</v>
      </c>
      <c r="E114" s="2">
        <v>45595</v>
      </c>
      <c r="F114" s="1" t="s">
        <v>248</v>
      </c>
      <c r="G114" t="s">
        <v>249</v>
      </c>
      <c r="H114" s="1" t="s">
        <v>248</v>
      </c>
      <c r="I114" t="s">
        <v>249</v>
      </c>
      <c r="J114">
        <v>1</v>
      </c>
      <c r="K114">
        <v>6207070441</v>
      </c>
      <c r="L114" s="2">
        <v>45595</v>
      </c>
      <c r="M114" t="str">
        <f t="shared" si="1"/>
        <v>ANO</v>
      </c>
    </row>
    <row r="115" spans="1:13" hidden="1" x14ac:dyDescent="0.2">
      <c r="A115">
        <v>2024</v>
      </c>
      <c r="B115" s="1" t="s">
        <v>26</v>
      </c>
      <c r="C115" s="1" t="s">
        <v>55</v>
      </c>
      <c r="D115" s="1" t="s">
        <v>361</v>
      </c>
      <c r="E115" s="2">
        <v>45545</v>
      </c>
      <c r="F115" s="1" t="s">
        <v>362</v>
      </c>
      <c r="G115" t="s">
        <v>363</v>
      </c>
      <c r="H115" s="1" t="s">
        <v>364</v>
      </c>
      <c r="I115" t="s">
        <v>365</v>
      </c>
      <c r="J115">
        <v>2</v>
      </c>
      <c r="K115">
        <v>9262013816</v>
      </c>
      <c r="L115" s="2">
        <v>45545</v>
      </c>
      <c r="M115" t="str">
        <f t="shared" si="1"/>
        <v>ANO</v>
      </c>
    </row>
    <row r="116" spans="1:13" hidden="1" x14ac:dyDescent="0.2">
      <c r="A116">
        <v>2024</v>
      </c>
      <c r="B116" s="1" t="s">
        <v>131</v>
      </c>
      <c r="C116" s="1" t="s">
        <v>145</v>
      </c>
      <c r="D116" s="1" t="s">
        <v>366</v>
      </c>
      <c r="E116" s="2">
        <v>45531</v>
      </c>
      <c r="F116" s="1" t="s">
        <v>367</v>
      </c>
      <c r="G116" t="s">
        <v>368</v>
      </c>
      <c r="H116" s="1" t="s">
        <v>147</v>
      </c>
      <c r="I116" t="s">
        <v>148</v>
      </c>
      <c r="J116">
        <v>2</v>
      </c>
      <c r="K116">
        <v>8862015767</v>
      </c>
      <c r="L116" s="2">
        <v>45531</v>
      </c>
      <c r="M116" t="str">
        <f t="shared" si="1"/>
        <v>ANO</v>
      </c>
    </row>
    <row r="117" spans="1:13" hidden="1" x14ac:dyDescent="0.2">
      <c r="A117">
        <v>2024</v>
      </c>
      <c r="B117" s="1" t="s">
        <v>77</v>
      </c>
      <c r="C117" s="1" t="s">
        <v>108</v>
      </c>
      <c r="D117" s="1" t="s">
        <v>369</v>
      </c>
      <c r="E117" s="2">
        <v>45446</v>
      </c>
      <c r="F117" s="1" t="s">
        <v>288</v>
      </c>
      <c r="G117" t="s">
        <v>289</v>
      </c>
      <c r="H117" s="1" t="s">
        <v>175</v>
      </c>
      <c r="I117" t="s">
        <v>176</v>
      </c>
      <c r="J117">
        <v>5</v>
      </c>
      <c r="K117">
        <v>6610030867</v>
      </c>
      <c r="L117" s="2">
        <v>45446</v>
      </c>
      <c r="M117" t="str">
        <f t="shared" si="1"/>
        <v>ANO</v>
      </c>
    </row>
    <row r="118" spans="1:13" hidden="1" x14ac:dyDescent="0.2">
      <c r="A118">
        <v>2024</v>
      </c>
      <c r="B118" s="1" t="s">
        <v>40</v>
      </c>
      <c r="C118" s="1" t="s">
        <v>99</v>
      </c>
      <c r="D118" s="1" t="s">
        <v>370</v>
      </c>
      <c r="E118" s="2">
        <v>45362</v>
      </c>
      <c r="F118" s="1" t="s">
        <v>101</v>
      </c>
      <c r="G118" t="s">
        <v>102</v>
      </c>
      <c r="H118" s="1" t="s">
        <v>101</v>
      </c>
      <c r="I118" t="s">
        <v>102</v>
      </c>
      <c r="J118">
        <v>1</v>
      </c>
      <c r="K118">
        <v>5852251702</v>
      </c>
      <c r="L118" s="2">
        <v>45362</v>
      </c>
      <c r="M118" t="str">
        <f t="shared" si="1"/>
        <v>ANO</v>
      </c>
    </row>
    <row r="119" spans="1:13" hidden="1" x14ac:dyDescent="0.2">
      <c r="A119">
        <v>2024</v>
      </c>
      <c r="B119" s="1" t="s">
        <v>47</v>
      </c>
      <c r="C119" s="1" t="s">
        <v>48</v>
      </c>
      <c r="D119" s="1" t="s">
        <v>371</v>
      </c>
      <c r="E119" s="2">
        <v>45523</v>
      </c>
      <c r="F119" s="1" t="s">
        <v>372</v>
      </c>
      <c r="G119" t="s">
        <v>373</v>
      </c>
      <c r="H119" s="1" t="s">
        <v>374</v>
      </c>
      <c r="I119" t="s">
        <v>375</v>
      </c>
      <c r="J119">
        <v>2</v>
      </c>
      <c r="K119">
        <v>5607092062</v>
      </c>
      <c r="L119" s="2">
        <v>45523</v>
      </c>
      <c r="M119" t="str">
        <f t="shared" si="1"/>
        <v>ANO</v>
      </c>
    </row>
    <row r="120" spans="1:13" hidden="1" x14ac:dyDescent="0.2">
      <c r="A120">
        <v>2024</v>
      </c>
      <c r="B120" s="1" t="s">
        <v>19</v>
      </c>
      <c r="C120" s="1" t="s">
        <v>33</v>
      </c>
      <c r="D120" s="1" t="s">
        <v>376</v>
      </c>
      <c r="E120" s="2">
        <v>45390</v>
      </c>
      <c r="F120" s="1" t="s">
        <v>53</v>
      </c>
      <c r="G120" t="s">
        <v>54</v>
      </c>
      <c r="H120" s="1" t="s">
        <v>377</v>
      </c>
      <c r="I120" t="s">
        <v>378</v>
      </c>
      <c r="J120">
        <v>8</v>
      </c>
      <c r="K120">
        <v>6002060009</v>
      </c>
      <c r="L120" s="2">
        <v>45390</v>
      </c>
      <c r="M120" t="str">
        <f t="shared" si="1"/>
        <v>ANO</v>
      </c>
    </row>
    <row r="121" spans="1:13" hidden="1" x14ac:dyDescent="0.2">
      <c r="A121">
        <v>2024</v>
      </c>
      <c r="B121" s="1" t="s">
        <v>26</v>
      </c>
      <c r="C121" s="1" t="s">
        <v>55</v>
      </c>
      <c r="D121" s="1" t="s">
        <v>379</v>
      </c>
      <c r="E121" s="2">
        <v>45615</v>
      </c>
      <c r="F121" s="1" t="s">
        <v>95</v>
      </c>
      <c r="G121" t="s">
        <v>96</v>
      </c>
      <c r="H121" s="1" t="s">
        <v>380</v>
      </c>
      <c r="I121" t="s">
        <v>381</v>
      </c>
      <c r="J121">
        <v>4</v>
      </c>
      <c r="K121">
        <v>5653032495</v>
      </c>
      <c r="L121" s="2">
        <v>45615</v>
      </c>
      <c r="M121" t="str">
        <f t="shared" si="1"/>
        <v>ANO</v>
      </c>
    </row>
    <row r="122" spans="1:13" hidden="1" x14ac:dyDescent="0.2">
      <c r="A122">
        <v>2024</v>
      </c>
      <c r="B122" s="1" t="s">
        <v>62</v>
      </c>
      <c r="C122" s="1" t="s">
        <v>63</v>
      </c>
      <c r="D122" s="1" t="s">
        <v>382</v>
      </c>
      <c r="E122" s="2">
        <v>45433</v>
      </c>
      <c r="F122" s="1" t="s">
        <v>383</v>
      </c>
      <c r="G122" t="s">
        <v>384</v>
      </c>
      <c r="H122" s="1" t="s">
        <v>383</v>
      </c>
      <c r="I122" t="s">
        <v>384</v>
      </c>
      <c r="J122">
        <v>1</v>
      </c>
      <c r="K122">
        <v>311063786</v>
      </c>
      <c r="L122" s="2">
        <v>45433</v>
      </c>
      <c r="M122" t="str">
        <f t="shared" si="1"/>
        <v>ANO</v>
      </c>
    </row>
    <row r="123" spans="1:13" hidden="1" x14ac:dyDescent="0.2">
      <c r="A123">
        <v>2024</v>
      </c>
      <c r="B123" s="1" t="s">
        <v>26</v>
      </c>
      <c r="C123" s="1" t="s">
        <v>141</v>
      </c>
      <c r="D123" s="1" t="s">
        <v>385</v>
      </c>
      <c r="E123" s="2">
        <v>45415</v>
      </c>
      <c r="F123" s="1" t="s">
        <v>29</v>
      </c>
      <c r="G123" t="s">
        <v>30</v>
      </c>
      <c r="H123" s="1" t="s">
        <v>106</v>
      </c>
      <c r="I123" t="s">
        <v>107</v>
      </c>
      <c r="J123">
        <v>2</v>
      </c>
      <c r="K123">
        <v>7357045355</v>
      </c>
      <c r="L123" s="2">
        <v>45457</v>
      </c>
      <c r="M123" t="str">
        <f t="shared" si="1"/>
        <v>NE</v>
      </c>
    </row>
    <row r="124" spans="1:13" hidden="1" x14ac:dyDescent="0.2">
      <c r="A124">
        <v>2024</v>
      </c>
      <c r="B124" s="1" t="s">
        <v>131</v>
      </c>
      <c r="C124" s="1" t="s">
        <v>132</v>
      </c>
      <c r="D124" s="1" t="s">
        <v>386</v>
      </c>
      <c r="E124" s="2">
        <v>45541</v>
      </c>
      <c r="F124" s="1" t="s">
        <v>387</v>
      </c>
      <c r="G124" t="s">
        <v>388</v>
      </c>
      <c r="H124" s="1" t="s">
        <v>70</v>
      </c>
      <c r="I124" t="s">
        <v>71</v>
      </c>
      <c r="J124">
        <v>3</v>
      </c>
      <c r="K124">
        <v>8157255326</v>
      </c>
      <c r="L124" s="2">
        <v>45541</v>
      </c>
      <c r="M124" t="str">
        <f t="shared" si="1"/>
        <v>ANO</v>
      </c>
    </row>
    <row r="125" spans="1:13" hidden="1" x14ac:dyDescent="0.2">
      <c r="A125">
        <v>2024</v>
      </c>
      <c r="B125" s="1" t="s">
        <v>113</v>
      </c>
      <c r="C125" s="1" t="s">
        <v>114</v>
      </c>
      <c r="D125" s="1" t="s">
        <v>389</v>
      </c>
      <c r="E125" s="2">
        <v>45439</v>
      </c>
      <c r="F125" s="1" t="s">
        <v>390</v>
      </c>
      <c r="G125" t="s">
        <v>391</v>
      </c>
      <c r="H125" s="1" t="s">
        <v>342</v>
      </c>
      <c r="I125" t="s">
        <v>343</v>
      </c>
      <c r="J125">
        <v>1</v>
      </c>
      <c r="K125">
        <v>7204105073</v>
      </c>
      <c r="L125" s="2">
        <v>45439</v>
      </c>
      <c r="M125" t="str">
        <f t="shared" si="1"/>
        <v>ANO</v>
      </c>
    </row>
    <row r="126" spans="1:13" hidden="1" x14ac:dyDescent="0.2">
      <c r="A126">
        <v>2024</v>
      </c>
      <c r="B126" s="1" t="s">
        <v>35</v>
      </c>
      <c r="C126" s="1" t="s">
        <v>232</v>
      </c>
      <c r="D126" s="1" t="s">
        <v>392</v>
      </c>
      <c r="E126" s="2">
        <v>45365</v>
      </c>
      <c r="F126" s="1" t="s">
        <v>393</v>
      </c>
      <c r="G126" t="s">
        <v>394</v>
      </c>
      <c r="H126" s="1" t="s">
        <v>393</v>
      </c>
      <c r="I126" t="s">
        <v>394</v>
      </c>
      <c r="J126">
        <v>1</v>
      </c>
      <c r="K126">
        <v>1508080079</v>
      </c>
      <c r="L126" s="2">
        <v>45365</v>
      </c>
      <c r="M126" t="str">
        <f t="shared" si="1"/>
        <v>ANO</v>
      </c>
    </row>
    <row r="127" spans="1:13" hidden="1" x14ac:dyDescent="0.2">
      <c r="A127">
        <v>2024</v>
      </c>
      <c r="B127" s="1" t="s">
        <v>88</v>
      </c>
      <c r="C127" s="1" t="s">
        <v>89</v>
      </c>
      <c r="D127" s="1" t="s">
        <v>395</v>
      </c>
      <c r="E127" s="2">
        <v>45637</v>
      </c>
      <c r="F127" s="1" t="s">
        <v>396</v>
      </c>
      <c r="G127" t="s">
        <v>397</v>
      </c>
      <c r="H127" s="1" t="s">
        <v>396</v>
      </c>
      <c r="I127" t="s">
        <v>397</v>
      </c>
      <c r="J127">
        <v>1</v>
      </c>
      <c r="K127">
        <v>8309015341</v>
      </c>
      <c r="L127" s="2">
        <v>45637</v>
      </c>
      <c r="M127" t="str">
        <f t="shared" si="1"/>
        <v>ANO</v>
      </c>
    </row>
    <row r="128" spans="1:13" hidden="1" x14ac:dyDescent="0.2">
      <c r="A128">
        <v>2024</v>
      </c>
      <c r="B128" s="1" t="s">
        <v>26</v>
      </c>
      <c r="C128" s="1" t="s">
        <v>398</v>
      </c>
      <c r="D128" s="1" t="s">
        <v>399</v>
      </c>
      <c r="E128" s="2">
        <v>45449</v>
      </c>
      <c r="F128" s="1" t="s">
        <v>400</v>
      </c>
      <c r="G128" t="s">
        <v>401</v>
      </c>
      <c r="H128" s="1" t="s">
        <v>400</v>
      </c>
      <c r="I128" t="s">
        <v>401</v>
      </c>
      <c r="J128">
        <v>1</v>
      </c>
      <c r="K128">
        <v>6259210276</v>
      </c>
      <c r="L128" s="2">
        <v>45449</v>
      </c>
      <c r="M128" t="str">
        <f t="shared" si="1"/>
        <v>ANO</v>
      </c>
    </row>
    <row r="129" spans="1:13" hidden="1" x14ac:dyDescent="0.2">
      <c r="A129">
        <v>2024</v>
      </c>
      <c r="B129" s="1" t="s">
        <v>113</v>
      </c>
      <c r="C129" s="1" t="s">
        <v>114</v>
      </c>
      <c r="D129" s="1" t="s">
        <v>402</v>
      </c>
      <c r="E129" s="2">
        <v>45626</v>
      </c>
      <c r="F129" s="1" t="s">
        <v>403</v>
      </c>
      <c r="G129" t="s">
        <v>404</v>
      </c>
      <c r="H129" s="1" t="s">
        <v>403</v>
      </c>
      <c r="I129" t="s">
        <v>404</v>
      </c>
      <c r="J129">
        <v>1</v>
      </c>
      <c r="K129">
        <v>451024425</v>
      </c>
      <c r="L129" s="2">
        <v>45626</v>
      </c>
      <c r="M129" t="str">
        <f t="shared" si="1"/>
        <v>ANO</v>
      </c>
    </row>
    <row r="130" spans="1:13" hidden="1" x14ac:dyDescent="0.2">
      <c r="A130">
        <v>2024</v>
      </c>
      <c r="B130" s="1" t="s">
        <v>35</v>
      </c>
      <c r="C130" s="1" t="s">
        <v>36</v>
      </c>
      <c r="D130" s="1" t="s">
        <v>405</v>
      </c>
      <c r="E130" s="2">
        <v>45378</v>
      </c>
      <c r="F130" s="1" t="s">
        <v>406</v>
      </c>
      <c r="G130" t="s">
        <v>407</v>
      </c>
      <c r="H130" s="1" t="s">
        <v>408</v>
      </c>
      <c r="I130" t="s">
        <v>409</v>
      </c>
      <c r="J130">
        <v>3</v>
      </c>
      <c r="K130">
        <v>802236611</v>
      </c>
      <c r="L130" s="2">
        <v>45588</v>
      </c>
      <c r="M130" t="str">
        <f t="shared" si="1"/>
        <v>NE</v>
      </c>
    </row>
    <row r="131" spans="1:13" hidden="1" x14ac:dyDescent="0.2">
      <c r="A131">
        <v>2024</v>
      </c>
      <c r="B131" s="1" t="s">
        <v>12</v>
      </c>
      <c r="C131" s="1" t="s">
        <v>13</v>
      </c>
      <c r="D131" s="1" t="s">
        <v>410</v>
      </c>
      <c r="E131" s="2">
        <v>45589</v>
      </c>
      <c r="F131" s="1" t="s">
        <v>303</v>
      </c>
      <c r="G131" t="s">
        <v>304</v>
      </c>
      <c r="H131" s="1" t="s">
        <v>305</v>
      </c>
      <c r="I131" t="s">
        <v>306</v>
      </c>
      <c r="J131">
        <v>5</v>
      </c>
      <c r="K131">
        <v>6408251355</v>
      </c>
      <c r="L131" s="2">
        <v>45589</v>
      </c>
      <c r="M131" t="str">
        <f t="shared" ref="M131:M194" si="2">IF(E131=L131,"ANO","NE")</f>
        <v>ANO</v>
      </c>
    </row>
    <row r="132" spans="1:13" hidden="1" x14ac:dyDescent="0.2">
      <c r="A132">
        <v>2024</v>
      </c>
      <c r="B132" s="1" t="s">
        <v>131</v>
      </c>
      <c r="C132" s="1" t="s">
        <v>145</v>
      </c>
      <c r="D132" s="1" t="s">
        <v>411</v>
      </c>
      <c r="E132" s="2">
        <v>45576</v>
      </c>
      <c r="F132" s="1" t="s">
        <v>367</v>
      </c>
      <c r="G132" t="s">
        <v>368</v>
      </c>
      <c r="H132" s="1" t="s">
        <v>147</v>
      </c>
      <c r="I132" t="s">
        <v>148</v>
      </c>
      <c r="J132">
        <v>2</v>
      </c>
      <c r="K132">
        <v>8659086161</v>
      </c>
      <c r="L132" s="2">
        <v>45576</v>
      </c>
      <c r="M132" t="str">
        <f t="shared" si="2"/>
        <v>ANO</v>
      </c>
    </row>
    <row r="133" spans="1:13" hidden="1" x14ac:dyDescent="0.2">
      <c r="A133">
        <v>2024</v>
      </c>
      <c r="B133" s="1" t="s">
        <v>26</v>
      </c>
      <c r="C133" s="1" t="s">
        <v>141</v>
      </c>
      <c r="D133" s="1" t="s">
        <v>412</v>
      </c>
      <c r="E133" s="2">
        <v>45327</v>
      </c>
      <c r="F133" s="1" t="s">
        <v>413</v>
      </c>
      <c r="G133" t="s">
        <v>414</v>
      </c>
      <c r="H133" s="1" t="s">
        <v>70</v>
      </c>
      <c r="I133" t="s">
        <v>71</v>
      </c>
      <c r="J133">
        <v>7</v>
      </c>
      <c r="K133">
        <v>5560221271</v>
      </c>
      <c r="L133" s="2">
        <v>45327</v>
      </c>
      <c r="M133" t="str">
        <f t="shared" si="2"/>
        <v>ANO</v>
      </c>
    </row>
    <row r="134" spans="1:13" hidden="1" x14ac:dyDescent="0.2">
      <c r="A134">
        <v>2024</v>
      </c>
      <c r="B134" s="1" t="s">
        <v>113</v>
      </c>
      <c r="C134" s="1" t="s">
        <v>114</v>
      </c>
      <c r="D134" s="1" t="s">
        <v>415</v>
      </c>
      <c r="E134" s="2">
        <v>45336</v>
      </c>
      <c r="F134" s="1" t="s">
        <v>43</v>
      </c>
      <c r="G134" t="s">
        <v>44</v>
      </c>
      <c r="H134" s="1" t="s">
        <v>416</v>
      </c>
      <c r="I134" t="s">
        <v>417</v>
      </c>
      <c r="J134">
        <v>5</v>
      </c>
      <c r="K134">
        <v>9011015321</v>
      </c>
      <c r="L134" s="2">
        <v>45336</v>
      </c>
      <c r="M134" t="str">
        <f t="shared" si="2"/>
        <v>ANO</v>
      </c>
    </row>
    <row r="135" spans="1:13" x14ac:dyDescent="0.2">
      <c r="A135">
        <v>2024</v>
      </c>
      <c r="B135" s="1" t="s">
        <v>418</v>
      </c>
      <c r="C135" s="1" t="s">
        <v>419</v>
      </c>
      <c r="D135" s="1" t="s">
        <v>420</v>
      </c>
      <c r="E135" s="2">
        <v>45311</v>
      </c>
      <c r="F135" s="1" t="s">
        <v>421</v>
      </c>
      <c r="G135" t="s">
        <v>422</v>
      </c>
      <c r="H135" s="1" t="s">
        <v>421</v>
      </c>
      <c r="I135" t="s">
        <v>422</v>
      </c>
      <c r="J135">
        <v>1</v>
      </c>
      <c r="M135" t="str">
        <f t="shared" si="2"/>
        <v>NE</v>
      </c>
    </row>
    <row r="136" spans="1:13" hidden="1" x14ac:dyDescent="0.2">
      <c r="A136">
        <v>2024</v>
      </c>
      <c r="B136" s="1" t="s">
        <v>19</v>
      </c>
      <c r="C136" s="1" t="s">
        <v>20</v>
      </c>
      <c r="D136" s="1" t="s">
        <v>423</v>
      </c>
      <c r="E136" s="2">
        <v>45365</v>
      </c>
      <c r="F136" s="1" t="s">
        <v>122</v>
      </c>
      <c r="G136" t="s">
        <v>123</v>
      </c>
      <c r="H136" s="1" t="s">
        <v>122</v>
      </c>
      <c r="I136" t="s">
        <v>123</v>
      </c>
      <c r="J136">
        <v>1</v>
      </c>
      <c r="K136">
        <v>7104274078</v>
      </c>
      <c r="L136" s="2">
        <v>45365</v>
      </c>
      <c r="M136" t="str">
        <f t="shared" si="2"/>
        <v>ANO</v>
      </c>
    </row>
    <row r="137" spans="1:13" hidden="1" x14ac:dyDescent="0.2">
      <c r="A137">
        <v>2024</v>
      </c>
      <c r="B137" s="1" t="s">
        <v>40</v>
      </c>
      <c r="C137" s="1" t="s">
        <v>41</v>
      </c>
      <c r="D137" s="1" t="s">
        <v>424</v>
      </c>
      <c r="E137" s="2">
        <v>45491</v>
      </c>
      <c r="F137" s="1" t="s">
        <v>101</v>
      </c>
      <c r="G137" t="s">
        <v>102</v>
      </c>
      <c r="H137" s="1" t="s">
        <v>101</v>
      </c>
      <c r="I137" t="s">
        <v>102</v>
      </c>
      <c r="J137">
        <v>1</v>
      </c>
      <c r="K137">
        <v>9507204465</v>
      </c>
      <c r="L137" s="2">
        <v>45491</v>
      </c>
      <c r="M137" t="str">
        <f t="shared" si="2"/>
        <v>ANO</v>
      </c>
    </row>
    <row r="138" spans="1:13" hidden="1" x14ac:dyDescent="0.2">
      <c r="A138">
        <v>2024</v>
      </c>
      <c r="B138" s="1" t="s">
        <v>12</v>
      </c>
      <c r="C138" s="1" t="s">
        <v>13</v>
      </c>
      <c r="D138" s="1" t="s">
        <v>425</v>
      </c>
      <c r="E138" s="2">
        <v>45348</v>
      </c>
      <c r="F138" s="1" t="s">
        <v>15</v>
      </c>
      <c r="G138" t="s">
        <v>16</v>
      </c>
      <c r="H138" s="1" t="s">
        <v>17</v>
      </c>
      <c r="I138" t="s">
        <v>18</v>
      </c>
      <c r="J138">
        <v>7</v>
      </c>
      <c r="K138">
        <v>6508070723</v>
      </c>
      <c r="L138" s="2">
        <v>45348</v>
      </c>
      <c r="M138" t="str">
        <f t="shared" si="2"/>
        <v>ANO</v>
      </c>
    </row>
    <row r="139" spans="1:13" hidden="1" x14ac:dyDescent="0.2">
      <c r="A139">
        <v>2024</v>
      </c>
      <c r="B139" s="1" t="s">
        <v>113</v>
      </c>
      <c r="C139" s="1" t="s">
        <v>223</v>
      </c>
      <c r="D139" s="1" t="s">
        <v>426</v>
      </c>
      <c r="E139" s="2">
        <v>45399</v>
      </c>
      <c r="F139" s="1" t="s">
        <v>327</v>
      </c>
      <c r="G139" t="s">
        <v>328</v>
      </c>
      <c r="H139" s="1" t="s">
        <v>427</v>
      </c>
      <c r="I139" t="s">
        <v>428</v>
      </c>
      <c r="J139">
        <v>1</v>
      </c>
      <c r="K139">
        <v>7502024651</v>
      </c>
      <c r="L139" s="2">
        <v>45399</v>
      </c>
      <c r="M139" t="str">
        <f t="shared" si="2"/>
        <v>ANO</v>
      </c>
    </row>
    <row r="140" spans="1:13" hidden="1" x14ac:dyDescent="0.2">
      <c r="A140">
        <v>2024</v>
      </c>
      <c r="B140" s="1" t="s">
        <v>26</v>
      </c>
      <c r="C140" s="1" t="s">
        <v>27</v>
      </c>
      <c r="D140" s="1" t="s">
        <v>429</v>
      </c>
      <c r="E140" s="2">
        <v>45399</v>
      </c>
      <c r="F140" s="1" t="s">
        <v>430</v>
      </c>
      <c r="G140" t="s">
        <v>431</v>
      </c>
      <c r="H140" s="1" t="s">
        <v>70</v>
      </c>
      <c r="I140" t="s">
        <v>71</v>
      </c>
      <c r="J140">
        <v>7</v>
      </c>
      <c r="K140">
        <v>6003250055</v>
      </c>
      <c r="L140" s="2">
        <v>45399</v>
      </c>
      <c r="M140" t="str">
        <f t="shared" si="2"/>
        <v>ANO</v>
      </c>
    </row>
    <row r="141" spans="1:13" hidden="1" x14ac:dyDescent="0.2">
      <c r="A141">
        <v>2024</v>
      </c>
      <c r="B141" s="1" t="s">
        <v>88</v>
      </c>
      <c r="C141" s="1" t="s">
        <v>89</v>
      </c>
      <c r="D141" s="1" t="s">
        <v>432</v>
      </c>
      <c r="E141" s="2">
        <v>45457</v>
      </c>
      <c r="F141" s="1" t="s">
        <v>433</v>
      </c>
      <c r="G141" t="s">
        <v>434</v>
      </c>
      <c r="H141" s="1" t="s">
        <v>433</v>
      </c>
      <c r="I141" t="s">
        <v>434</v>
      </c>
      <c r="J141">
        <v>1</v>
      </c>
      <c r="K141">
        <v>450402424</v>
      </c>
      <c r="L141" s="2">
        <v>45457</v>
      </c>
      <c r="M141" t="str">
        <f t="shared" si="2"/>
        <v>ANO</v>
      </c>
    </row>
    <row r="142" spans="1:13" hidden="1" x14ac:dyDescent="0.2">
      <c r="A142">
        <v>2024</v>
      </c>
      <c r="B142" s="1" t="s">
        <v>77</v>
      </c>
      <c r="C142" s="1" t="s">
        <v>290</v>
      </c>
      <c r="D142" s="1" t="s">
        <v>435</v>
      </c>
      <c r="E142" s="2">
        <v>45460</v>
      </c>
      <c r="F142" s="1" t="s">
        <v>202</v>
      </c>
      <c r="G142" t="s">
        <v>203</v>
      </c>
      <c r="H142" s="1" t="s">
        <v>204</v>
      </c>
      <c r="I142" t="s">
        <v>205</v>
      </c>
      <c r="J142">
        <v>2</v>
      </c>
      <c r="K142">
        <v>525321214</v>
      </c>
      <c r="L142" s="2">
        <v>45461</v>
      </c>
      <c r="M142" t="str">
        <f t="shared" si="2"/>
        <v>NE</v>
      </c>
    </row>
    <row r="143" spans="1:13" hidden="1" x14ac:dyDescent="0.2">
      <c r="A143">
        <v>2024</v>
      </c>
      <c r="B143" s="1" t="s">
        <v>190</v>
      </c>
      <c r="C143" s="1" t="s">
        <v>197</v>
      </c>
      <c r="D143" s="1" t="s">
        <v>436</v>
      </c>
      <c r="E143" s="2">
        <v>45631</v>
      </c>
      <c r="F143" s="1" t="s">
        <v>437</v>
      </c>
      <c r="G143" t="s">
        <v>438</v>
      </c>
      <c r="H143" s="1" t="s">
        <v>439</v>
      </c>
      <c r="I143" t="s">
        <v>440</v>
      </c>
      <c r="J143">
        <v>2</v>
      </c>
      <c r="K143">
        <v>7952105315</v>
      </c>
      <c r="L143" s="2">
        <v>45631</v>
      </c>
      <c r="M143" t="str">
        <f t="shared" si="2"/>
        <v>ANO</v>
      </c>
    </row>
    <row r="144" spans="1:13" hidden="1" x14ac:dyDescent="0.2">
      <c r="A144">
        <v>2024</v>
      </c>
      <c r="B144" s="1" t="s">
        <v>88</v>
      </c>
      <c r="C144" s="1" t="s">
        <v>89</v>
      </c>
      <c r="D144" s="1" t="s">
        <v>441</v>
      </c>
      <c r="E144" s="2">
        <v>45467</v>
      </c>
      <c r="F144" s="1" t="s">
        <v>91</v>
      </c>
      <c r="G144" t="s">
        <v>92</v>
      </c>
      <c r="H144" s="1" t="s">
        <v>91</v>
      </c>
      <c r="I144" t="s">
        <v>92</v>
      </c>
      <c r="J144">
        <v>1</v>
      </c>
      <c r="K144">
        <v>5855251831</v>
      </c>
      <c r="L144" s="2">
        <v>45467</v>
      </c>
      <c r="M144" t="str">
        <f t="shared" si="2"/>
        <v>ANO</v>
      </c>
    </row>
    <row r="145" spans="1:13" hidden="1" x14ac:dyDescent="0.2">
      <c r="A145">
        <v>2024</v>
      </c>
      <c r="B145" s="1" t="s">
        <v>26</v>
      </c>
      <c r="C145" s="1" t="s">
        <v>55</v>
      </c>
      <c r="D145" s="1" t="s">
        <v>442</v>
      </c>
      <c r="E145" s="2">
        <v>45541</v>
      </c>
      <c r="F145" s="1" t="s">
        <v>443</v>
      </c>
      <c r="G145" t="s">
        <v>444</v>
      </c>
      <c r="H145" s="1" t="s">
        <v>443</v>
      </c>
      <c r="I145" t="s">
        <v>444</v>
      </c>
      <c r="J145">
        <v>1</v>
      </c>
      <c r="K145">
        <v>6212210730</v>
      </c>
      <c r="L145" s="2">
        <v>45541</v>
      </c>
      <c r="M145" t="str">
        <f t="shared" si="2"/>
        <v>ANO</v>
      </c>
    </row>
    <row r="146" spans="1:13" hidden="1" x14ac:dyDescent="0.2">
      <c r="A146">
        <v>2024</v>
      </c>
      <c r="B146" s="1" t="s">
        <v>40</v>
      </c>
      <c r="C146" s="1" t="s">
        <v>99</v>
      </c>
      <c r="D146" s="1" t="s">
        <v>445</v>
      </c>
      <c r="E146" s="2">
        <v>45610</v>
      </c>
      <c r="F146" s="1" t="s">
        <v>101</v>
      </c>
      <c r="G146" t="s">
        <v>102</v>
      </c>
      <c r="H146" s="1" t="s">
        <v>101</v>
      </c>
      <c r="I146" t="s">
        <v>102</v>
      </c>
      <c r="J146">
        <v>1</v>
      </c>
      <c r="K146">
        <v>495929020</v>
      </c>
      <c r="L146" s="2">
        <v>45610</v>
      </c>
      <c r="M146" t="str">
        <f t="shared" si="2"/>
        <v>ANO</v>
      </c>
    </row>
    <row r="147" spans="1:13" hidden="1" x14ac:dyDescent="0.2">
      <c r="A147">
        <v>2024</v>
      </c>
      <c r="B147" s="1" t="s">
        <v>40</v>
      </c>
      <c r="C147" s="1" t="s">
        <v>41</v>
      </c>
      <c r="D147" s="1" t="s">
        <v>446</v>
      </c>
      <c r="E147" s="2">
        <v>45506</v>
      </c>
      <c r="F147" s="1" t="s">
        <v>129</v>
      </c>
      <c r="G147" t="s">
        <v>130</v>
      </c>
      <c r="H147" s="1" t="s">
        <v>129</v>
      </c>
      <c r="I147" t="s">
        <v>130</v>
      </c>
      <c r="J147">
        <v>1</v>
      </c>
      <c r="K147">
        <v>501245261</v>
      </c>
      <c r="L147" s="2">
        <v>45506</v>
      </c>
      <c r="M147" t="str">
        <f t="shared" si="2"/>
        <v>ANO</v>
      </c>
    </row>
    <row r="148" spans="1:13" hidden="1" x14ac:dyDescent="0.2">
      <c r="A148">
        <v>2024</v>
      </c>
      <c r="B148" s="1" t="s">
        <v>19</v>
      </c>
      <c r="C148" s="1" t="s">
        <v>33</v>
      </c>
      <c r="D148" s="1" t="s">
        <v>447</v>
      </c>
      <c r="E148" s="2">
        <v>45313</v>
      </c>
      <c r="F148" s="1" t="s">
        <v>122</v>
      </c>
      <c r="G148" t="s">
        <v>123</v>
      </c>
      <c r="H148" s="1" t="s">
        <v>122</v>
      </c>
      <c r="I148" t="s">
        <v>123</v>
      </c>
      <c r="J148">
        <v>1</v>
      </c>
      <c r="K148">
        <v>8101145855</v>
      </c>
      <c r="L148" s="2">
        <v>45313</v>
      </c>
      <c r="M148" t="str">
        <f t="shared" si="2"/>
        <v>ANO</v>
      </c>
    </row>
    <row r="149" spans="1:13" hidden="1" x14ac:dyDescent="0.2">
      <c r="A149">
        <v>2024</v>
      </c>
      <c r="B149" s="1" t="s">
        <v>77</v>
      </c>
      <c r="C149" s="1" t="s">
        <v>108</v>
      </c>
      <c r="D149" s="1" t="s">
        <v>448</v>
      </c>
      <c r="E149" s="2">
        <v>45490</v>
      </c>
      <c r="F149" s="1" t="s">
        <v>110</v>
      </c>
      <c r="G149" t="s">
        <v>111</v>
      </c>
      <c r="H149" s="1" t="s">
        <v>110</v>
      </c>
      <c r="I149" t="s">
        <v>111</v>
      </c>
      <c r="J149">
        <v>2</v>
      </c>
      <c r="K149">
        <v>8351045692</v>
      </c>
      <c r="L149" s="2">
        <v>45490</v>
      </c>
      <c r="M149" t="str">
        <f t="shared" si="2"/>
        <v>ANO</v>
      </c>
    </row>
    <row r="150" spans="1:13" hidden="1" x14ac:dyDescent="0.2">
      <c r="A150">
        <v>2024</v>
      </c>
      <c r="B150" s="1" t="s">
        <v>40</v>
      </c>
      <c r="C150" s="1" t="s">
        <v>41</v>
      </c>
      <c r="D150" s="1" t="s">
        <v>449</v>
      </c>
      <c r="E150" s="2">
        <v>45618</v>
      </c>
      <c r="F150" s="1" t="s">
        <v>43</v>
      </c>
      <c r="G150" t="s">
        <v>44</v>
      </c>
      <c r="H150" s="1" t="s">
        <v>183</v>
      </c>
      <c r="I150" t="s">
        <v>184</v>
      </c>
      <c r="J150">
        <v>3</v>
      </c>
      <c r="K150">
        <v>480522402</v>
      </c>
      <c r="L150" s="2">
        <v>45618</v>
      </c>
      <c r="M150" t="str">
        <f t="shared" si="2"/>
        <v>ANO</v>
      </c>
    </row>
    <row r="151" spans="1:13" hidden="1" x14ac:dyDescent="0.2">
      <c r="A151">
        <v>2024</v>
      </c>
      <c r="B151" s="1" t="s">
        <v>40</v>
      </c>
      <c r="C151" s="1" t="s">
        <v>214</v>
      </c>
      <c r="D151" s="1" t="s">
        <v>450</v>
      </c>
      <c r="E151" s="2">
        <v>45371</v>
      </c>
      <c r="F151" s="1" t="s">
        <v>308</v>
      </c>
      <c r="G151" t="s">
        <v>309</v>
      </c>
      <c r="H151" s="1" t="s">
        <v>308</v>
      </c>
      <c r="I151" t="s">
        <v>309</v>
      </c>
      <c r="J151">
        <v>1</v>
      </c>
      <c r="K151">
        <v>6651021278</v>
      </c>
      <c r="L151" s="2">
        <v>45371</v>
      </c>
      <c r="M151" t="str">
        <f t="shared" si="2"/>
        <v>ANO</v>
      </c>
    </row>
    <row r="152" spans="1:13" hidden="1" x14ac:dyDescent="0.2">
      <c r="A152">
        <v>2024</v>
      </c>
      <c r="B152" s="1" t="s">
        <v>35</v>
      </c>
      <c r="C152" s="1" t="s">
        <v>451</v>
      </c>
      <c r="D152" s="1" t="s">
        <v>452</v>
      </c>
      <c r="E152" s="2">
        <v>45573</v>
      </c>
      <c r="F152" s="1" t="s">
        <v>85</v>
      </c>
      <c r="G152" t="s">
        <v>86</v>
      </c>
      <c r="H152" s="1" t="s">
        <v>70</v>
      </c>
      <c r="I152" t="s">
        <v>71</v>
      </c>
      <c r="J152">
        <v>3</v>
      </c>
      <c r="K152">
        <v>1151310237</v>
      </c>
      <c r="L152" s="2">
        <v>45615</v>
      </c>
      <c r="M152" t="str">
        <f t="shared" si="2"/>
        <v>NE</v>
      </c>
    </row>
    <row r="153" spans="1:13" hidden="1" x14ac:dyDescent="0.2">
      <c r="A153">
        <v>2024</v>
      </c>
      <c r="B153" s="1" t="s">
        <v>40</v>
      </c>
      <c r="C153" s="1" t="s">
        <v>41</v>
      </c>
      <c r="D153" s="1" t="s">
        <v>453</v>
      </c>
      <c r="E153" s="2">
        <v>45491</v>
      </c>
      <c r="F153" s="1" t="s">
        <v>43</v>
      </c>
      <c r="G153" t="s">
        <v>44</v>
      </c>
      <c r="H153" s="1" t="s">
        <v>183</v>
      </c>
      <c r="I153" t="s">
        <v>184</v>
      </c>
      <c r="J153">
        <v>3</v>
      </c>
      <c r="K153">
        <v>495813136</v>
      </c>
      <c r="L153" s="2">
        <v>45491</v>
      </c>
      <c r="M153" t="str">
        <f t="shared" si="2"/>
        <v>ANO</v>
      </c>
    </row>
    <row r="154" spans="1:13" hidden="1" x14ac:dyDescent="0.2">
      <c r="A154">
        <v>2024</v>
      </c>
      <c r="B154" s="1" t="s">
        <v>12</v>
      </c>
      <c r="C154" s="1" t="s">
        <v>13</v>
      </c>
      <c r="D154" s="1" t="s">
        <v>454</v>
      </c>
      <c r="E154" s="2">
        <v>45518</v>
      </c>
      <c r="F154" s="1" t="s">
        <v>150</v>
      </c>
      <c r="G154" t="s">
        <v>151</v>
      </c>
      <c r="H154" s="1" t="s">
        <v>150</v>
      </c>
      <c r="I154" t="s">
        <v>151</v>
      </c>
      <c r="J154">
        <v>2</v>
      </c>
      <c r="K154">
        <v>500307268</v>
      </c>
      <c r="L154" s="2">
        <v>45518</v>
      </c>
      <c r="M154" t="str">
        <f t="shared" si="2"/>
        <v>ANO</v>
      </c>
    </row>
    <row r="155" spans="1:13" hidden="1" x14ac:dyDescent="0.2">
      <c r="A155">
        <v>2024</v>
      </c>
      <c r="B155" s="1" t="s">
        <v>12</v>
      </c>
      <c r="C155" s="1" t="s">
        <v>13</v>
      </c>
      <c r="D155" s="1" t="s">
        <v>455</v>
      </c>
      <c r="E155" s="2">
        <v>45345</v>
      </c>
      <c r="F155" s="1" t="s">
        <v>305</v>
      </c>
      <c r="G155" t="s">
        <v>306</v>
      </c>
      <c r="H155" s="1" t="s">
        <v>305</v>
      </c>
      <c r="I155" t="s">
        <v>306</v>
      </c>
      <c r="J155">
        <v>3</v>
      </c>
      <c r="K155">
        <v>531219259</v>
      </c>
      <c r="L155" s="2">
        <v>45345</v>
      </c>
      <c r="M155" t="str">
        <f t="shared" si="2"/>
        <v>ANO</v>
      </c>
    </row>
    <row r="156" spans="1:13" hidden="1" x14ac:dyDescent="0.2">
      <c r="A156">
        <v>2024</v>
      </c>
      <c r="B156" s="1" t="s">
        <v>19</v>
      </c>
      <c r="C156" s="1" t="s">
        <v>20</v>
      </c>
      <c r="D156" s="1" t="s">
        <v>456</v>
      </c>
      <c r="E156" s="2">
        <v>45442</v>
      </c>
      <c r="F156" s="1" t="s">
        <v>298</v>
      </c>
      <c r="G156" t="s">
        <v>299</v>
      </c>
      <c r="H156" s="1" t="s">
        <v>298</v>
      </c>
      <c r="I156" t="s">
        <v>299</v>
      </c>
      <c r="J156">
        <v>1</v>
      </c>
      <c r="K156">
        <v>395719450</v>
      </c>
      <c r="L156" s="2">
        <v>45442</v>
      </c>
      <c r="M156" t="str">
        <f t="shared" si="2"/>
        <v>ANO</v>
      </c>
    </row>
    <row r="157" spans="1:13" x14ac:dyDescent="0.2">
      <c r="A157">
        <v>2024</v>
      </c>
      <c r="B157" s="1" t="s">
        <v>190</v>
      </c>
      <c r="C157" s="1" t="s">
        <v>191</v>
      </c>
      <c r="D157" s="1" t="s">
        <v>457</v>
      </c>
      <c r="E157" s="2">
        <v>45575</v>
      </c>
      <c r="F157" s="1" t="s">
        <v>193</v>
      </c>
      <c r="G157" t="s">
        <v>194</v>
      </c>
      <c r="H157" s="1" t="s">
        <v>458</v>
      </c>
      <c r="I157" t="s">
        <v>459</v>
      </c>
      <c r="J157">
        <v>2</v>
      </c>
      <c r="L157" s="2">
        <v>45575</v>
      </c>
      <c r="M157" t="str">
        <f t="shared" si="2"/>
        <v>ANO</v>
      </c>
    </row>
    <row r="158" spans="1:13" hidden="1" x14ac:dyDescent="0.2">
      <c r="A158">
        <v>2024</v>
      </c>
      <c r="B158" s="1" t="s">
        <v>113</v>
      </c>
      <c r="C158" s="1" t="s">
        <v>114</v>
      </c>
      <c r="D158" s="1" t="s">
        <v>460</v>
      </c>
      <c r="E158" s="2">
        <v>45442</v>
      </c>
      <c r="F158" s="1" t="s">
        <v>461</v>
      </c>
      <c r="G158" t="s">
        <v>462</v>
      </c>
      <c r="H158" s="1" t="s">
        <v>463</v>
      </c>
      <c r="I158" t="s">
        <v>464</v>
      </c>
      <c r="J158">
        <v>3</v>
      </c>
      <c r="K158">
        <v>8603115785</v>
      </c>
      <c r="L158" s="2">
        <v>45442</v>
      </c>
      <c r="M158" t="str">
        <f t="shared" si="2"/>
        <v>ANO</v>
      </c>
    </row>
    <row r="159" spans="1:13" hidden="1" x14ac:dyDescent="0.2">
      <c r="A159">
        <v>2024</v>
      </c>
      <c r="B159" s="1" t="s">
        <v>19</v>
      </c>
      <c r="C159" s="1" t="s">
        <v>20</v>
      </c>
      <c r="D159" s="1" t="s">
        <v>465</v>
      </c>
      <c r="E159" s="2">
        <v>45622</v>
      </c>
      <c r="F159" s="1" t="s">
        <v>466</v>
      </c>
      <c r="G159" t="s">
        <v>467</v>
      </c>
      <c r="H159" s="1" t="s">
        <v>24</v>
      </c>
      <c r="I159" t="s">
        <v>25</v>
      </c>
      <c r="J159">
        <v>1</v>
      </c>
      <c r="K159">
        <v>5901170847</v>
      </c>
      <c r="L159" s="2">
        <v>45622</v>
      </c>
      <c r="M159" t="str">
        <f t="shared" si="2"/>
        <v>ANO</v>
      </c>
    </row>
    <row r="160" spans="1:13" hidden="1" x14ac:dyDescent="0.2">
      <c r="A160">
        <v>2024</v>
      </c>
      <c r="B160" s="1" t="s">
        <v>35</v>
      </c>
      <c r="C160" s="1" t="s">
        <v>232</v>
      </c>
      <c r="D160" s="1" t="s">
        <v>468</v>
      </c>
      <c r="E160" s="2">
        <v>45504</v>
      </c>
      <c r="F160" s="1" t="s">
        <v>308</v>
      </c>
      <c r="G160" t="s">
        <v>309</v>
      </c>
      <c r="H160" s="1" t="s">
        <v>308</v>
      </c>
      <c r="I160" t="s">
        <v>309</v>
      </c>
      <c r="J160">
        <v>4</v>
      </c>
      <c r="K160">
        <v>1805160973</v>
      </c>
      <c r="L160" s="2">
        <v>45504</v>
      </c>
      <c r="M160" t="str">
        <f t="shared" si="2"/>
        <v>ANO</v>
      </c>
    </row>
    <row r="161" spans="1:13" x14ac:dyDescent="0.2">
      <c r="A161">
        <v>2024</v>
      </c>
      <c r="B161" s="1" t="s">
        <v>113</v>
      </c>
      <c r="C161" s="1" t="s">
        <v>258</v>
      </c>
      <c r="D161" s="1" t="s">
        <v>469</v>
      </c>
      <c r="E161" s="2">
        <v>45553</v>
      </c>
      <c r="F161" s="1" t="s">
        <v>167</v>
      </c>
      <c r="G161" t="s">
        <v>168</v>
      </c>
      <c r="H161" s="1" t="s">
        <v>167</v>
      </c>
      <c r="I161" t="s">
        <v>168</v>
      </c>
      <c r="J161">
        <v>1</v>
      </c>
      <c r="M161" t="str">
        <f t="shared" si="2"/>
        <v>NE</v>
      </c>
    </row>
    <row r="162" spans="1:13" hidden="1" x14ac:dyDescent="0.2">
      <c r="A162">
        <v>2024</v>
      </c>
      <c r="B162" s="1" t="s">
        <v>131</v>
      </c>
      <c r="C162" s="1" t="s">
        <v>132</v>
      </c>
      <c r="D162" s="1" t="s">
        <v>470</v>
      </c>
      <c r="E162" s="2">
        <v>45411</v>
      </c>
      <c r="F162" s="1" t="s">
        <v>471</v>
      </c>
      <c r="G162" t="s">
        <v>472</v>
      </c>
      <c r="H162" s="1" t="s">
        <v>473</v>
      </c>
      <c r="I162" t="s">
        <v>474</v>
      </c>
      <c r="J162">
        <v>2</v>
      </c>
      <c r="K162">
        <v>505219017</v>
      </c>
      <c r="L162" s="2">
        <v>45411</v>
      </c>
      <c r="M162" t="str">
        <f t="shared" si="2"/>
        <v>ANO</v>
      </c>
    </row>
    <row r="163" spans="1:13" hidden="1" x14ac:dyDescent="0.2">
      <c r="A163">
        <v>2024</v>
      </c>
      <c r="B163" s="1" t="s">
        <v>26</v>
      </c>
      <c r="C163" s="1" t="s">
        <v>141</v>
      </c>
      <c r="D163" s="1" t="s">
        <v>475</v>
      </c>
      <c r="E163" s="2">
        <v>45306</v>
      </c>
      <c r="F163" s="1" t="s">
        <v>413</v>
      </c>
      <c r="G163" t="s">
        <v>414</v>
      </c>
      <c r="H163" s="1" t="s">
        <v>70</v>
      </c>
      <c r="I163" t="s">
        <v>71</v>
      </c>
      <c r="J163">
        <v>7</v>
      </c>
      <c r="K163">
        <v>6655290015</v>
      </c>
      <c r="L163" s="2">
        <v>45306</v>
      </c>
      <c r="M163" t="str">
        <f t="shared" si="2"/>
        <v>ANO</v>
      </c>
    </row>
    <row r="164" spans="1:13" hidden="1" x14ac:dyDescent="0.2">
      <c r="A164">
        <v>2024</v>
      </c>
      <c r="B164" s="1" t="s">
        <v>40</v>
      </c>
      <c r="C164" s="1" t="s">
        <v>41</v>
      </c>
      <c r="D164" s="1" t="s">
        <v>476</v>
      </c>
      <c r="E164" s="2">
        <v>45435</v>
      </c>
      <c r="F164" s="1" t="s">
        <v>43</v>
      </c>
      <c r="G164" t="s">
        <v>44</v>
      </c>
      <c r="H164" s="1" t="s">
        <v>60</v>
      </c>
      <c r="I164" t="s">
        <v>61</v>
      </c>
      <c r="J164">
        <v>3</v>
      </c>
      <c r="K164">
        <v>506001344</v>
      </c>
      <c r="L164" s="2">
        <v>45435</v>
      </c>
      <c r="M164" t="str">
        <f t="shared" si="2"/>
        <v>ANO</v>
      </c>
    </row>
    <row r="165" spans="1:13" hidden="1" x14ac:dyDescent="0.2">
      <c r="A165">
        <v>2024</v>
      </c>
      <c r="B165" s="1" t="s">
        <v>47</v>
      </c>
      <c r="C165" s="1" t="s">
        <v>48</v>
      </c>
      <c r="D165" s="1" t="s">
        <v>477</v>
      </c>
      <c r="E165" s="2">
        <v>45397</v>
      </c>
      <c r="F165" s="1" t="s">
        <v>478</v>
      </c>
      <c r="G165" t="s">
        <v>479</v>
      </c>
      <c r="H165" s="1" t="s">
        <v>38</v>
      </c>
      <c r="I165" t="s">
        <v>39</v>
      </c>
      <c r="J165">
        <v>3</v>
      </c>
      <c r="K165">
        <v>6209141510</v>
      </c>
      <c r="L165" s="2">
        <v>45397</v>
      </c>
      <c r="M165" t="str">
        <f t="shared" si="2"/>
        <v>ANO</v>
      </c>
    </row>
    <row r="166" spans="1:13" hidden="1" x14ac:dyDescent="0.2">
      <c r="A166">
        <v>2024</v>
      </c>
      <c r="B166" s="1" t="s">
        <v>26</v>
      </c>
      <c r="C166" s="1" t="s">
        <v>27</v>
      </c>
      <c r="D166" s="1" t="s">
        <v>480</v>
      </c>
      <c r="E166" s="2">
        <v>45306</v>
      </c>
      <c r="F166" s="1" t="s">
        <v>481</v>
      </c>
      <c r="G166" t="s">
        <v>482</v>
      </c>
      <c r="H166" s="1" t="s">
        <v>70</v>
      </c>
      <c r="I166" t="s">
        <v>71</v>
      </c>
      <c r="J166">
        <v>6</v>
      </c>
      <c r="K166">
        <v>6454061603</v>
      </c>
      <c r="L166" s="2">
        <v>45306</v>
      </c>
      <c r="M166" t="str">
        <f t="shared" si="2"/>
        <v>ANO</v>
      </c>
    </row>
    <row r="167" spans="1:13" hidden="1" x14ac:dyDescent="0.2">
      <c r="A167">
        <v>2024</v>
      </c>
      <c r="B167" s="1" t="s">
        <v>35</v>
      </c>
      <c r="C167" s="1" t="s">
        <v>36</v>
      </c>
      <c r="D167" s="1" t="s">
        <v>483</v>
      </c>
      <c r="E167" s="2">
        <v>45428</v>
      </c>
      <c r="F167" s="1" t="s">
        <v>393</v>
      </c>
      <c r="G167" t="s">
        <v>394</v>
      </c>
      <c r="H167" s="1" t="s">
        <v>393</v>
      </c>
      <c r="I167" t="s">
        <v>394</v>
      </c>
      <c r="J167">
        <v>1</v>
      </c>
      <c r="K167">
        <v>1804271898</v>
      </c>
      <c r="L167" s="2">
        <v>45428</v>
      </c>
      <c r="M167" t="str">
        <f t="shared" si="2"/>
        <v>ANO</v>
      </c>
    </row>
    <row r="168" spans="1:13" hidden="1" x14ac:dyDescent="0.2">
      <c r="A168">
        <v>2024</v>
      </c>
      <c r="B168" s="1" t="s">
        <v>294</v>
      </c>
      <c r="C168" s="1" t="s">
        <v>484</v>
      </c>
      <c r="D168" s="1" t="s">
        <v>485</v>
      </c>
      <c r="E168" s="2">
        <v>45612</v>
      </c>
      <c r="F168" s="1" t="s">
        <v>486</v>
      </c>
      <c r="G168" t="s">
        <v>487</v>
      </c>
      <c r="H168" s="1" t="s">
        <v>488</v>
      </c>
      <c r="I168" t="s">
        <v>489</v>
      </c>
      <c r="J168">
        <v>1</v>
      </c>
      <c r="K168">
        <v>9657014499</v>
      </c>
      <c r="L168" s="2">
        <v>45612</v>
      </c>
      <c r="M168" t="str">
        <f t="shared" si="2"/>
        <v>ANO</v>
      </c>
    </row>
    <row r="169" spans="1:13" hidden="1" x14ac:dyDescent="0.2">
      <c r="A169">
        <v>2024</v>
      </c>
      <c r="B169" s="1" t="s">
        <v>47</v>
      </c>
      <c r="C169" s="1" t="s">
        <v>48</v>
      </c>
      <c r="D169" s="1" t="s">
        <v>490</v>
      </c>
      <c r="E169" s="2">
        <v>45618</v>
      </c>
      <c r="F169" s="1" t="s">
        <v>491</v>
      </c>
      <c r="G169" t="s">
        <v>492</v>
      </c>
      <c r="H169" s="1" t="s">
        <v>491</v>
      </c>
      <c r="I169" t="s">
        <v>492</v>
      </c>
      <c r="J169">
        <v>1</v>
      </c>
      <c r="K169">
        <v>5761301161</v>
      </c>
      <c r="L169" s="2">
        <v>45618</v>
      </c>
      <c r="M169" t="str">
        <f t="shared" si="2"/>
        <v>ANO</v>
      </c>
    </row>
    <row r="170" spans="1:13" hidden="1" x14ac:dyDescent="0.2">
      <c r="A170">
        <v>2024</v>
      </c>
      <c r="B170" s="1" t="s">
        <v>88</v>
      </c>
      <c r="C170" s="1" t="s">
        <v>89</v>
      </c>
      <c r="D170" s="1" t="s">
        <v>493</v>
      </c>
      <c r="E170" s="2">
        <v>45539</v>
      </c>
      <c r="F170" s="1" t="s">
        <v>494</v>
      </c>
      <c r="G170" t="s">
        <v>495</v>
      </c>
      <c r="H170" s="1" t="s">
        <v>70</v>
      </c>
      <c r="I170" t="s">
        <v>71</v>
      </c>
      <c r="J170">
        <v>8</v>
      </c>
      <c r="K170">
        <v>500206018</v>
      </c>
      <c r="L170" s="2">
        <v>45539</v>
      </c>
      <c r="M170" t="str">
        <f t="shared" si="2"/>
        <v>ANO</v>
      </c>
    </row>
    <row r="171" spans="1:13" hidden="1" x14ac:dyDescent="0.2">
      <c r="A171">
        <v>2024</v>
      </c>
      <c r="B171" s="1" t="s">
        <v>35</v>
      </c>
      <c r="C171" s="1" t="s">
        <v>451</v>
      </c>
      <c r="D171" s="1" t="s">
        <v>496</v>
      </c>
      <c r="E171" s="2">
        <v>45425</v>
      </c>
      <c r="F171" s="1" t="s">
        <v>497</v>
      </c>
      <c r="G171" t="s">
        <v>498</v>
      </c>
      <c r="H171" s="1" t="s">
        <v>499</v>
      </c>
      <c r="I171" t="s">
        <v>500</v>
      </c>
      <c r="J171">
        <v>2</v>
      </c>
      <c r="K171">
        <v>510107081</v>
      </c>
      <c r="L171" s="2">
        <v>45425</v>
      </c>
      <c r="M171" t="str">
        <f t="shared" si="2"/>
        <v>ANO</v>
      </c>
    </row>
    <row r="172" spans="1:13" hidden="1" x14ac:dyDescent="0.2">
      <c r="A172">
        <v>2024</v>
      </c>
      <c r="B172" s="1" t="s">
        <v>26</v>
      </c>
      <c r="C172" s="1" t="s">
        <v>27</v>
      </c>
      <c r="D172" s="1" t="s">
        <v>501</v>
      </c>
      <c r="E172" s="2">
        <v>45511</v>
      </c>
      <c r="F172" s="1" t="s">
        <v>502</v>
      </c>
      <c r="G172" t="s">
        <v>503</v>
      </c>
      <c r="H172" s="1" t="s">
        <v>70</v>
      </c>
      <c r="I172" t="s">
        <v>71</v>
      </c>
      <c r="J172">
        <v>3</v>
      </c>
      <c r="K172">
        <v>6004141792</v>
      </c>
      <c r="L172" s="2">
        <v>45511</v>
      </c>
      <c r="M172" t="str">
        <f t="shared" si="2"/>
        <v>ANO</v>
      </c>
    </row>
    <row r="173" spans="1:13" hidden="1" x14ac:dyDescent="0.2">
      <c r="A173">
        <v>2024</v>
      </c>
      <c r="B173" s="1" t="s">
        <v>47</v>
      </c>
      <c r="C173" s="1" t="s">
        <v>48</v>
      </c>
      <c r="D173" s="1" t="s">
        <v>504</v>
      </c>
      <c r="E173" s="2">
        <v>45628</v>
      </c>
      <c r="F173" s="1" t="s">
        <v>374</v>
      </c>
      <c r="G173" t="s">
        <v>375</v>
      </c>
      <c r="H173" s="1" t="s">
        <v>505</v>
      </c>
      <c r="I173" t="s">
        <v>506</v>
      </c>
      <c r="J173">
        <v>3</v>
      </c>
      <c r="K173">
        <v>5809051303</v>
      </c>
      <c r="L173" s="2">
        <v>45628</v>
      </c>
      <c r="M173" t="str">
        <f t="shared" si="2"/>
        <v>ANO</v>
      </c>
    </row>
    <row r="174" spans="1:13" hidden="1" x14ac:dyDescent="0.2">
      <c r="A174">
        <v>2024</v>
      </c>
      <c r="B174" s="1" t="s">
        <v>26</v>
      </c>
      <c r="C174" s="1" t="s">
        <v>55</v>
      </c>
      <c r="D174" s="1" t="s">
        <v>507</v>
      </c>
      <c r="E174" s="2">
        <v>45394</v>
      </c>
      <c r="F174" s="1" t="s">
        <v>508</v>
      </c>
      <c r="G174" t="s">
        <v>509</v>
      </c>
      <c r="H174" s="1" t="s">
        <v>70</v>
      </c>
      <c r="I174" t="s">
        <v>71</v>
      </c>
      <c r="J174">
        <v>4</v>
      </c>
      <c r="K174">
        <v>7252145692</v>
      </c>
      <c r="L174" s="2">
        <v>45394</v>
      </c>
      <c r="M174" t="str">
        <f t="shared" si="2"/>
        <v>ANO</v>
      </c>
    </row>
    <row r="175" spans="1:13" hidden="1" x14ac:dyDescent="0.2">
      <c r="A175">
        <v>2024</v>
      </c>
      <c r="B175" s="1" t="s">
        <v>77</v>
      </c>
      <c r="C175" s="1" t="s">
        <v>108</v>
      </c>
      <c r="D175" s="1" t="s">
        <v>510</v>
      </c>
      <c r="E175" s="2">
        <v>45441</v>
      </c>
      <c r="F175" s="1" t="s">
        <v>511</v>
      </c>
      <c r="G175" t="s">
        <v>512</v>
      </c>
      <c r="H175" s="1" t="s">
        <v>513</v>
      </c>
      <c r="I175" t="s">
        <v>514</v>
      </c>
      <c r="J175">
        <v>4</v>
      </c>
      <c r="K175">
        <v>5706152045</v>
      </c>
      <c r="L175" s="2">
        <v>45441</v>
      </c>
      <c r="M175" t="str">
        <f t="shared" si="2"/>
        <v>ANO</v>
      </c>
    </row>
    <row r="176" spans="1:13" hidden="1" x14ac:dyDescent="0.2">
      <c r="A176">
        <v>2024</v>
      </c>
      <c r="B176" s="1" t="s">
        <v>515</v>
      </c>
      <c r="C176" s="1" t="s">
        <v>516</v>
      </c>
      <c r="D176" s="1" t="s">
        <v>517</v>
      </c>
      <c r="E176" s="2">
        <v>45338</v>
      </c>
      <c r="F176" s="1" t="s">
        <v>175</v>
      </c>
      <c r="G176" t="s">
        <v>176</v>
      </c>
      <c r="H176" s="1" t="s">
        <v>175</v>
      </c>
      <c r="I176" t="s">
        <v>176</v>
      </c>
      <c r="J176">
        <v>2</v>
      </c>
      <c r="K176">
        <v>431115432</v>
      </c>
      <c r="L176" s="2">
        <v>45338</v>
      </c>
      <c r="M176" t="str">
        <f t="shared" si="2"/>
        <v>ANO</v>
      </c>
    </row>
    <row r="177" spans="1:13" hidden="1" x14ac:dyDescent="0.2">
      <c r="A177">
        <v>2024</v>
      </c>
      <c r="B177" s="1" t="s">
        <v>40</v>
      </c>
      <c r="C177" s="1" t="s">
        <v>99</v>
      </c>
      <c r="D177" s="1" t="s">
        <v>518</v>
      </c>
      <c r="E177" s="2">
        <v>45308</v>
      </c>
      <c r="F177" s="1" t="s">
        <v>101</v>
      </c>
      <c r="G177" t="s">
        <v>102</v>
      </c>
      <c r="H177" s="1" t="s">
        <v>101</v>
      </c>
      <c r="I177" t="s">
        <v>102</v>
      </c>
      <c r="J177">
        <v>1</v>
      </c>
      <c r="K177">
        <v>7405225311</v>
      </c>
      <c r="L177" s="2">
        <v>45308</v>
      </c>
      <c r="M177" t="str">
        <f t="shared" si="2"/>
        <v>ANO</v>
      </c>
    </row>
    <row r="178" spans="1:13" x14ac:dyDescent="0.2">
      <c r="A178">
        <v>2024</v>
      </c>
      <c r="B178" s="1" t="s">
        <v>77</v>
      </c>
      <c r="C178" s="1" t="s">
        <v>78</v>
      </c>
      <c r="D178" s="1" t="s">
        <v>519</v>
      </c>
      <c r="E178" s="2">
        <v>45301</v>
      </c>
      <c r="F178" s="1" t="s">
        <v>80</v>
      </c>
      <c r="G178" t="s">
        <v>81</v>
      </c>
      <c r="H178" s="1" t="s">
        <v>80</v>
      </c>
      <c r="I178" t="s">
        <v>81</v>
      </c>
      <c r="J178">
        <v>1</v>
      </c>
      <c r="M178" t="str">
        <f t="shared" si="2"/>
        <v>NE</v>
      </c>
    </row>
    <row r="179" spans="1:13" hidden="1" x14ac:dyDescent="0.2">
      <c r="A179">
        <v>2024</v>
      </c>
      <c r="B179" s="1" t="s">
        <v>77</v>
      </c>
      <c r="C179" s="1" t="s">
        <v>108</v>
      </c>
      <c r="D179" s="1" t="s">
        <v>520</v>
      </c>
      <c r="E179" s="2">
        <v>45426</v>
      </c>
      <c r="F179" s="1" t="s">
        <v>202</v>
      </c>
      <c r="G179" t="s">
        <v>203</v>
      </c>
      <c r="H179" s="1" t="s">
        <v>204</v>
      </c>
      <c r="I179" t="s">
        <v>205</v>
      </c>
      <c r="J179">
        <v>2</v>
      </c>
      <c r="K179">
        <v>5951291621</v>
      </c>
      <c r="L179" s="2">
        <v>45426</v>
      </c>
      <c r="M179" t="str">
        <f t="shared" si="2"/>
        <v>ANO</v>
      </c>
    </row>
    <row r="180" spans="1:13" hidden="1" x14ac:dyDescent="0.2">
      <c r="A180">
        <v>2024</v>
      </c>
      <c r="B180" s="1" t="s">
        <v>77</v>
      </c>
      <c r="C180" s="1" t="s">
        <v>108</v>
      </c>
      <c r="D180" s="1" t="s">
        <v>521</v>
      </c>
      <c r="E180" s="2">
        <v>45533</v>
      </c>
      <c r="F180" s="1" t="s">
        <v>202</v>
      </c>
      <c r="G180" t="s">
        <v>203</v>
      </c>
      <c r="H180" s="1" t="s">
        <v>204</v>
      </c>
      <c r="I180" t="s">
        <v>205</v>
      </c>
      <c r="J180">
        <v>2</v>
      </c>
      <c r="K180">
        <v>8854212521</v>
      </c>
      <c r="L180" s="2">
        <v>45533</v>
      </c>
      <c r="M180" t="str">
        <f t="shared" si="2"/>
        <v>ANO</v>
      </c>
    </row>
    <row r="181" spans="1:13" hidden="1" x14ac:dyDescent="0.2">
      <c r="A181">
        <v>2024</v>
      </c>
      <c r="B181" s="1" t="s">
        <v>113</v>
      </c>
      <c r="C181" s="1" t="s">
        <v>114</v>
      </c>
      <c r="D181" s="1" t="s">
        <v>522</v>
      </c>
      <c r="E181" s="2">
        <v>45401</v>
      </c>
      <c r="F181" s="1" t="s">
        <v>129</v>
      </c>
      <c r="G181" t="s">
        <v>130</v>
      </c>
      <c r="H181" s="1" t="s">
        <v>129</v>
      </c>
      <c r="I181" t="s">
        <v>130</v>
      </c>
      <c r="J181">
        <v>1</v>
      </c>
      <c r="K181">
        <v>5859251926</v>
      </c>
      <c r="L181" s="2">
        <v>45401</v>
      </c>
      <c r="M181" t="str">
        <f t="shared" si="2"/>
        <v>ANO</v>
      </c>
    </row>
    <row r="182" spans="1:13" hidden="1" x14ac:dyDescent="0.2">
      <c r="A182">
        <v>2024</v>
      </c>
      <c r="B182" s="1" t="s">
        <v>294</v>
      </c>
      <c r="C182" s="1" t="s">
        <v>484</v>
      </c>
      <c r="D182" s="1" t="s">
        <v>523</v>
      </c>
      <c r="E182" s="2">
        <v>45446</v>
      </c>
      <c r="F182" s="1" t="s">
        <v>497</v>
      </c>
      <c r="G182" t="s">
        <v>498</v>
      </c>
      <c r="H182" s="1" t="s">
        <v>159</v>
      </c>
      <c r="I182" t="s">
        <v>160</v>
      </c>
      <c r="J182">
        <v>2</v>
      </c>
      <c r="K182">
        <v>525907225</v>
      </c>
      <c r="L182" s="2">
        <v>45446</v>
      </c>
      <c r="M182" t="str">
        <f t="shared" si="2"/>
        <v>ANO</v>
      </c>
    </row>
    <row r="183" spans="1:13" hidden="1" x14ac:dyDescent="0.2">
      <c r="A183">
        <v>2024</v>
      </c>
      <c r="B183" s="1" t="s">
        <v>40</v>
      </c>
      <c r="C183" s="1" t="s">
        <v>41</v>
      </c>
      <c r="D183" s="1" t="s">
        <v>524</v>
      </c>
      <c r="E183" s="2">
        <v>45495</v>
      </c>
      <c r="F183" s="1" t="s">
        <v>101</v>
      </c>
      <c r="G183" t="s">
        <v>102</v>
      </c>
      <c r="H183" s="1" t="s">
        <v>70</v>
      </c>
      <c r="I183" t="s">
        <v>71</v>
      </c>
      <c r="J183">
        <v>1</v>
      </c>
      <c r="K183">
        <v>5501181103</v>
      </c>
      <c r="L183" s="2">
        <v>45637</v>
      </c>
      <c r="M183" t="str">
        <f t="shared" si="2"/>
        <v>NE</v>
      </c>
    </row>
    <row r="184" spans="1:13" hidden="1" x14ac:dyDescent="0.2">
      <c r="A184">
        <v>2024</v>
      </c>
      <c r="B184" s="1" t="s">
        <v>40</v>
      </c>
      <c r="C184" s="1" t="s">
        <v>41</v>
      </c>
      <c r="D184" s="1" t="s">
        <v>525</v>
      </c>
      <c r="E184" s="2">
        <v>45463</v>
      </c>
      <c r="F184" s="1" t="s">
        <v>43</v>
      </c>
      <c r="G184" t="s">
        <v>44</v>
      </c>
      <c r="H184" s="1" t="s">
        <v>183</v>
      </c>
      <c r="I184" t="s">
        <v>184</v>
      </c>
      <c r="J184">
        <v>3</v>
      </c>
      <c r="K184">
        <v>5859250166</v>
      </c>
      <c r="L184" s="2">
        <v>45463</v>
      </c>
      <c r="M184" t="str">
        <f t="shared" si="2"/>
        <v>ANO</v>
      </c>
    </row>
    <row r="185" spans="1:13" hidden="1" x14ac:dyDescent="0.2">
      <c r="A185">
        <v>2024</v>
      </c>
      <c r="B185" s="1" t="s">
        <v>19</v>
      </c>
      <c r="C185" s="1" t="s">
        <v>165</v>
      </c>
      <c r="D185" s="1" t="s">
        <v>526</v>
      </c>
      <c r="E185" s="2">
        <v>45469</v>
      </c>
      <c r="F185" s="1" t="s">
        <v>167</v>
      </c>
      <c r="G185" t="s">
        <v>168</v>
      </c>
      <c r="H185" s="1" t="s">
        <v>167</v>
      </c>
      <c r="I185" t="s">
        <v>168</v>
      </c>
      <c r="J185">
        <v>1</v>
      </c>
      <c r="K185">
        <v>7901290067</v>
      </c>
      <c r="M185" t="str">
        <f t="shared" si="2"/>
        <v>NE</v>
      </c>
    </row>
    <row r="186" spans="1:13" hidden="1" x14ac:dyDescent="0.2">
      <c r="A186">
        <v>2024</v>
      </c>
      <c r="B186" s="1" t="s">
        <v>26</v>
      </c>
      <c r="C186" s="1" t="s">
        <v>527</v>
      </c>
      <c r="D186" s="1" t="s">
        <v>528</v>
      </c>
      <c r="E186" s="2">
        <v>45295</v>
      </c>
      <c r="F186" s="1" t="s">
        <v>529</v>
      </c>
      <c r="G186" t="s">
        <v>530</v>
      </c>
      <c r="H186" s="1" t="s">
        <v>531</v>
      </c>
      <c r="I186" t="s">
        <v>532</v>
      </c>
      <c r="J186">
        <v>2</v>
      </c>
      <c r="K186">
        <v>6454092205</v>
      </c>
      <c r="L186" s="2">
        <v>45525</v>
      </c>
      <c r="M186" t="str">
        <f t="shared" si="2"/>
        <v>NE</v>
      </c>
    </row>
    <row r="187" spans="1:13" hidden="1" x14ac:dyDescent="0.2">
      <c r="A187">
        <v>2024</v>
      </c>
      <c r="B187" s="1" t="s">
        <v>131</v>
      </c>
      <c r="C187" s="1" t="s">
        <v>132</v>
      </c>
      <c r="D187" s="1" t="s">
        <v>533</v>
      </c>
      <c r="E187" s="2">
        <v>45492</v>
      </c>
      <c r="F187" s="1" t="s">
        <v>471</v>
      </c>
      <c r="G187" t="s">
        <v>472</v>
      </c>
      <c r="H187" s="1" t="s">
        <v>473</v>
      </c>
      <c r="I187" t="s">
        <v>474</v>
      </c>
      <c r="J187">
        <v>2</v>
      </c>
      <c r="K187">
        <v>495907225</v>
      </c>
      <c r="L187" s="2">
        <v>45492</v>
      </c>
      <c r="M187" t="str">
        <f t="shared" si="2"/>
        <v>ANO</v>
      </c>
    </row>
    <row r="188" spans="1:13" hidden="1" x14ac:dyDescent="0.2">
      <c r="A188">
        <v>2024</v>
      </c>
      <c r="B188" s="1" t="s">
        <v>26</v>
      </c>
      <c r="C188" s="1" t="s">
        <v>55</v>
      </c>
      <c r="D188" s="1" t="s">
        <v>534</v>
      </c>
      <c r="E188" s="2">
        <v>45642</v>
      </c>
      <c r="F188" s="1" t="s">
        <v>95</v>
      </c>
      <c r="G188" t="s">
        <v>96</v>
      </c>
      <c r="H188" s="1" t="s">
        <v>380</v>
      </c>
      <c r="I188" t="s">
        <v>381</v>
      </c>
      <c r="J188">
        <v>3</v>
      </c>
      <c r="K188">
        <v>5606151683</v>
      </c>
      <c r="L188" s="2">
        <v>45642</v>
      </c>
      <c r="M188" t="str">
        <f t="shared" si="2"/>
        <v>ANO</v>
      </c>
    </row>
    <row r="189" spans="1:13" hidden="1" x14ac:dyDescent="0.2">
      <c r="A189">
        <v>2024</v>
      </c>
      <c r="B189" s="1" t="s">
        <v>40</v>
      </c>
      <c r="C189" s="1" t="s">
        <v>99</v>
      </c>
      <c r="D189" s="1" t="s">
        <v>535</v>
      </c>
      <c r="E189" s="2">
        <v>45656</v>
      </c>
      <c r="F189" s="1" t="s">
        <v>43</v>
      </c>
      <c r="G189" t="s">
        <v>44</v>
      </c>
      <c r="H189" s="1" t="s">
        <v>60</v>
      </c>
      <c r="I189" t="s">
        <v>61</v>
      </c>
      <c r="J189">
        <v>3</v>
      </c>
      <c r="K189">
        <v>6053021073</v>
      </c>
      <c r="L189" s="2">
        <v>45656</v>
      </c>
      <c r="M189" t="str">
        <f t="shared" si="2"/>
        <v>ANO</v>
      </c>
    </row>
    <row r="190" spans="1:13" hidden="1" x14ac:dyDescent="0.2">
      <c r="A190">
        <v>2024</v>
      </c>
      <c r="B190" s="1" t="s">
        <v>536</v>
      </c>
      <c r="C190" s="1" t="s">
        <v>537</v>
      </c>
      <c r="D190" s="1" t="s">
        <v>538</v>
      </c>
      <c r="E190" s="2">
        <v>45372</v>
      </c>
      <c r="F190" s="1" t="s">
        <v>539</v>
      </c>
      <c r="G190" t="s">
        <v>540</v>
      </c>
      <c r="H190" s="1" t="s">
        <v>539</v>
      </c>
      <c r="I190" t="s">
        <v>540</v>
      </c>
      <c r="J190">
        <v>1</v>
      </c>
      <c r="K190">
        <v>500803033</v>
      </c>
      <c r="L190" s="2">
        <v>45372</v>
      </c>
      <c r="M190" t="str">
        <f t="shared" si="2"/>
        <v>ANO</v>
      </c>
    </row>
    <row r="191" spans="1:13" hidden="1" x14ac:dyDescent="0.2">
      <c r="A191">
        <v>2024</v>
      </c>
      <c r="B191" s="1" t="s">
        <v>40</v>
      </c>
      <c r="C191" s="1" t="s">
        <v>99</v>
      </c>
      <c r="D191" s="1" t="s">
        <v>541</v>
      </c>
      <c r="E191" s="2">
        <v>45373</v>
      </c>
      <c r="F191" s="1" t="s">
        <v>101</v>
      </c>
      <c r="G191" t="s">
        <v>102</v>
      </c>
      <c r="H191" s="1" t="s">
        <v>101</v>
      </c>
      <c r="I191" t="s">
        <v>102</v>
      </c>
      <c r="J191">
        <v>1</v>
      </c>
      <c r="K191">
        <v>6852280160</v>
      </c>
      <c r="L191" s="2">
        <v>45373</v>
      </c>
      <c r="M191" t="str">
        <f t="shared" si="2"/>
        <v>ANO</v>
      </c>
    </row>
    <row r="192" spans="1:13" hidden="1" x14ac:dyDescent="0.2">
      <c r="A192">
        <v>2024</v>
      </c>
      <c r="B192" s="1" t="s">
        <v>40</v>
      </c>
      <c r="C192" s="1" t="s">
        <v>41</v>
      </c>
      <c r="D192" s="1" t="s">
        <v>542</v>
      </c>
      <c r="E192" s="2">
        <v>45301</v>
      </c>
      <c r="F192" s="1" t="s">
        <v>43</v>
      </c>
      <c r="G192" t="s">
        <v>44</v>
      </c>
      <c r="H192" s="1" t="s">
        <v>183</v>
      </c>
      <c r="I192" t="s">
        <v>184</v>
      </c>
      <c r="J192">
        <v>3</v>
      </c>
      <c r="K192">
        <v>516020087</v>
      </c>
      <c r="L192" s="2">
        <v>45301</v>
      </c>
      <c r="M192" t="str">
        <f t="shared" si="2"/>
        <v>ANO</v>
      </c>
    </row>
    <row r="193" spans="1:13" hidden="1" x14ac:dyDescent="0.2">
      <c r="A193">
        <v>2024</v>
      </c>
      <c r="B193" s="1" t="s">
        <v>12</v>
      </c>
      <c r="C193" s="1" t="s">
        <v>13</v>
      </c>
      <c r="D193" s="1" t="s">
        <v>543</v>
      </c>
      <c r="E193" s="2">
        <v>45548</v>
      </c>
      <c r="F193" s="1" t="s">
        <v>544</v>
      </c>
      <c r="G193" t="s">
        <v>545</v>
      </c>
      <c r="H193" s="1" t="s">
        <v>150</v>
      </c>
      <c r="I193" t="s">
        <v>151</v>
      </c>
      <c r="J193">
        <v>3</v>
      </c>
      <c r="K193">
        <v>5809110879</v>
      </c>
      <c r="L193" s="2">
        <v>45548</v>
      </c>
      <c r="M193" t="str">
        <f t="shared" si="2"/>
        <v>ANO</v>
      </c>
    </row>
    <row r="194" spans="1:13" hidden="1" x14ac:dyDescent="0.2">
      <c r="A194">
        <v>2024</v>
      </c>
      <c r="B194" s="1" t="s">
        <v>26</v>
      </c>
      <c r="C194" s="1" t="s">
        <v>27</v>
      </c>
      <c r="D194" s="1" t="s">
        <v>546</v>
      </c>
      <c r="E194" s="2">
        <v>45510</v>
      </c>
      <c r="F194" s="1" t="s">
        <v>339</v>
      </c>
      <c r="G194" t="s">
        <v>340</v>
      </c>
      <c r="H194" s="1" t="s">
        <v>70</v>
      </c>
      <c r="I194" t="s">
        <v>71</v>
      </c>
      <c r="J194">
        <v>8</v>
      </c>
      <c r="K194">
        <v>530529180</v>
      </c>
      <c r="L194" s="2">
        <v>45645</v>
      </c>
      <c r="M194" t="str">
        <f t="shared" si="2"/>
        <v>NE</v>
      </c>
    </row>
    <row r="195" spans="1:13" hidden="1" x14ac:dyDescent="0.2">
      <c r="A195">
        <v>2024</v>
      </c>
      <c r="B195" s="1" t="s">
        <v>77</v>
      </c>
      <c r="C195" s="1" t="s">
        <v>108</v>
      </c>
      <c r="D195" s="1" t="s">
        <v>547</v>
      </c>
      <c r="E195" s="2">
        <v>45626</v>
      </c>
      <c r="F195" s="1" t="s">
        <v>548</v>
      </c>
      <c r="G195" t="s">
        <v>549</v>
      </c>
      <c r="H195" s="1" t="s">
        <v>175</v>
      </c>
      <c r="I195" t="s">
        <v>176</v>
      </c>
      <c r="J195">
        <v>1</v>
      </c>
      <c r="K195">
        <v>521116230</v>
      </c>
      <c r="L195" s="2">
        <v>45638</v>
      </c>
      <c r="M195" t="str">
        <f t="shared" ref="M195:M258" si="3">IF(E195=L195,"ANO","NE")</f>
        <v>NE</v>
      </c>
    </row>
    <row r="196" spans="1:13" hidden="1" x14ac:dyDescent="0.2">
      <c r="A196">
        <v>2024</v>
      </c>
      <c r="B196" s="1" t="s">
        <v>47</v>
      </c>
      <c r="C196" s="1" t="s">
        <v>48</v>
      </c>
      <c r="D196" s="1" t="s">
        <v>550</v>
      </c>
      <c r="E196" s="2">
        <v>45622</v>
      </c>
      <c r="F196" s="1" t="s">
        <v>219</v>
      </c>
      <c r="G196" t="s">
        <v>220</v>
      </c>
      <c r="H196" s="1" t="s">
        <v>38</v>
      </c>
      <c r="I196" t="s">
        <v>39</v>
      </c>
      <c r="J196">
        <v>2</v>
      </c>
      <c r="K196">
        <v>7909253495</v>
      </c>
      <c r="L196" s="2">
        <v>45622</v>
      </c>
      <c r="M196" t="str">
        <f t="shared" si="3"/>
        <v>ANO</v>
      </c>
    </row>
    <row r="197" spans="1:13" hidden="1" x14ac:dyDescent="0.2">
      <c r="A197">
        <v>2024</v>
      </c>
      <c r="B197" s="1" t="s">
        <v>40</v>
      </c>
      <c r="C197" s="1" t="s">
        <v>41</v>
      </c>
      <c r="D197" s="1" t="s">
        <v>551</v>
      </c>
      <c r="E197" s="2">
        <v>45446</v>
      </c>
      <c r="F197" s="1" t="s">
        <v>43</v>
      </c>
      <c r="G197" t="s">
        <v>44</v>
      </c>
      <c r="H197" s="1" t="s">
        <v>183</v>
      </c>
      <c r="I197" t="s">
        <v>184</v>
      </c>
      <c r="J197">
        <v>3</v>
      </c>
      <c r="K197">
        <v>460929488</v>
      </c>
      <c r="L197" s="2">
        <v>45446</v>
      </c>
      <c r="M197" t="str">
        <f t="shared" si="3"/>
        <v>ANO</v>
      </c>
    </row>
    <row r="198" spans="1:13" hidden="1" x14ac:dyDescent="0.2">
      <c r="A198">
        <v>2024</v>
      </c>
      <c r="B198" s="1" t="s">
        <v>131</v>
      </c>
      <c r="C198" s="1" t="s">
        <v>145</v>
      </c>
      <c r="D198" s="1" t="s">
        <v>552</v>
      </c>
      <c r="E198" s="2">
        <v>45496</v>
      </c>
      <c r="F198" s="1" t="s">
        <v>553</v>
      </c>
      <c r="G198" t="s">
        <v>554</v>
      </c>
      <c r="H198" s="1" t="s">
        <v>553</v>
      </c>
      <c r="I198" t="s">
        <v>554</v>
      </c>
      <c r="J198">
        <v>1</v>
      </c>
      <c r="K198">
        <v>8760276206</v>
      </c>
      <c r="L198" s="2">
        <v>45496</v>
      </c>
      <c r="M198" t="str">
        <f t="shared" si="3"/>
        <v>ANO</v>
      </c>
    </row>
    <row r="199" spans="1:13" hidden="1" x14ac:dyDescent="0.2">
      <c r="A199">
        <v>2024</v>
      </c>
      <c r="B199" s="1" t="s">
        <v>26</v>
      </c>
      <c r="C199" s="1" t="s">
        <v>398</v>
      </c>
      <c r="D199" s="1" t="s">
        <v>555</v>
      </c>
      <c r="E199" s="2">
        <v>45533</v>
      </c>
      <c r="F199" s="1" t="s">
        <v>159</v>
      </c>
      <c r="G199" t="s">
        <v>160</v>
      </c>
      <c r="H199" s="1" t="s">
        <v>159</v>
      </c>
      <c r="I199" t="s">
        <v>160</v>
      </c>
      <c r="J199">
        <v>1</v>
      </c>
      <c r="K199">
        <v>7905158756</v>
      </c>
      <c r="L199" s="2">
        <v>45533</v>
      </c>
      <c r="M199" t="str">
        <f t="shared" si="3"/>
        <v>ANO</v>
      </c>
    </row>
    <row r="200" spans="1:13" hidden="1" x14ac:dyDescent="0.2">
      <c r="A200">
        <v>2024</v>
      </c>
      <c r="B200" s="1" t="s">
        <v>40</v>
      </c>
      <c r="C200" s="1" t="s">
        <v>41</v>
      </c>
      <c r="D200" s="1" t="s">
        <v>556</v>
      </c>
      <c r="E200" s="2">
        <v>45597</v>
      </c>
      <c r="F200" s="1" t="s">
        <v>43</v>
      </c>
      <c r="G200" t="s">
        <v>44</v>
      </c>
      <c r="H200" s="1" t="s">
        <v>60</v>
      </c>
      <c r="I200" t="s">
        <v>61</v>
      </c>
      <c r="J200">
        <v>3</v>
      </c>
      <c r="K200">
        <v>6712260071</v>
      </c>
      <c r="L200" s="2">
        <v>45597</v>
      </c>
      <c r="M200" t="str">
        <f t="shared" si="3"/>
        <v>ANO</v>
      </c>
    </row>
    <row r="201" spans="1:13" hidden="1" x14ac:dyDescent="0.2">
      <c r="A201">
        <v>2024</v>
      </c>
      <c r="B201" s="1" t="s">
        <v>26</v>
      </c>
      <c r="C201" s="1" t="s">
        <v>27</v>
      </c>
      <c r="D201" s="1" t="s">
        <v>557</v>
      </c>
      <c r="E201" s="2">
        <v>45631</v>
      </c>
      <c r="F201" s="1" t="s">
        <v>362</v>
      </c>
      <c r="G201" t="s">
        <v>363</v>
      </c>
      <c r="H201" s="1" t="s">
        <v>364</v>
      </c>
      <c r="I201" t="s">
        <v>365</v>
      </c>
      <c r="J201">
        <v>2</v>
      </c>
      <c r="K201">
        <v>8857014914</v>
      </c>
      <c r="L201" s="2">
        <v>45631</v>
      </c>
      <c r="M201" t="str">
        <f t="shared" si="3"/>
        <v>ANO</v>
      </c>
    </row>
    <row r="202" spans="1:13" hidden="1" x14ac:dyDescent="0.2">
      <c r="A202">
        <v>2024</v>
      </c>
      <c r="B202" s="1" t="s">
        <v>19</v>
      </c>
      <c r="C202" s="1" t="s">
        <v>120</v>
      </c>
      <c r="D202" s="1" t="s">
        <v>558</v>
      </c>
      <c r="E202" s="2">
        <v>45540</v>
      </c>
      <c r="F202" s="1" t="s">
        <v>488</v>
      </c>
      <c r="G202" t="s">
        <v>489</v>
      </c>
      <c r="H202" s="1" t="s">
        <v>488</v>
      </c>
      <c r="I202" t="s">
        <v>489</v>
      </c>
      <c r="J202">
        <v>1</v>
      </c>
      <c r="K202">
        <v>400222453</v>
      </c>
      <c r="L202" s="2">
        <v>45550</v>
      </c>
      <c r="M202" t="str">
        <f t="shared" si="3"/>
        <v>NE</v>
      </c>
    </row>
    <row r="203" spans="1:13" hidden="1" x14ac:dyDescent="0.2">
      <c r="A203">
        <v>2024</v>
      </c>
      <c r="B203" s="1" t="s">
        <v>26</v>
      </c>
      <c r="C203" s="1" t="s">
        <v>27</v>
      </c>
      <c r="D203" s="1" t="s">
        <v>559</v>
      </c>
      <c r="E203" s="2">
        <v>45579</v>
      </c>
      <c r="F203" s="1" t="s">
        <v>560</v>
      </c>
      <c r="G203" t="s">
        <v>561</v>
      </c>
      <c r="H203" s="1" t="s">
        <v>560</v>
      </c>
      <c r="I203" t="s">
        <v>561</v>
      </c>
      <c r="J203">
        <v>1</v>
      </c>
      <c r="K203">
        <v>7610079180</v>
      </c>
      <c r="L203" s="2">
        <v>45579</v>
      </c>
      <c r="M203" t="str">
        <f t="shared" si="3"/>
        <v>ANO</v>
      </c>
    </row>
    <row r="204" spans="1:13" hidden="1" x14ac:dyDescent="0.2">
      <c r="A204">
        <v>2024</v>
      </c>
      <c r="B204" s="1" t="s">
        <v>40</v>
      </c>
      <c r="C204" s="1" t="s">
        <v>99</v>
      </c>
      <c r="D204" s="1" t="s">
        <v>562</v>
      </c>
      <c r="E204" s="2">
        <v>45470</v>
      </c>
      <c r="F204" s="1" t="s">
        <v>101</v>
      </c>
      <c r="G204" t="s">
        <v>102</v>
      </c>
      <c r="H204" s="1" t="s">
        <v>101</v>
      </c>
      <c r="I204" t="s">
        <v>102</v>
      </c>
      <c r="J204">
        <v>1</v>
      </c>
      <c r="K204">
        <v>7607095353</v>
      </c>
      <c r="L204" s="2">
        <v>45470</v>
      </c>
      <c r="M204" t="str">
        <f t="shared" si="3"/>
        <v>ANO</v>
      </c>
    </row>
    <row r="205" spans="1:13" hidden="1" x14ac:dyDescent="0.2">
      <c r="A205">
        <v>2024</v>
      </c>
      <c r="B205" s="1" t="s">
        <v>77</v>
      </c>
      <c r="C205" s="1" t="s">
        <v>108</v>
      </c>
      <c r="D205" s="1" t="s">
        <v>563</v>
      </c>
      <c r="E205" s="2">
        <v>45439</v>
      </c>
      <c r="F205" s="1" t="s">
        <v>564</v>
      </c>
      <c r="G205" t="s">
        <v>565</v>
      </c>
      <c r="H205" s="1" t="s">
        <v>82</v>
      </c>
      <c r="I205" t="s">
        <v>83</v>
      </c>
      <c r="J205">
        <v>1</v>
      </c>
      <c r="K205">
        <v>5405042830</v>
      </c>
      <c r="L205" s="2">
        <v>45490</v>
      </c>
      <c r="M205" t="str">
        <f t="shared" si="3"/>
        <v>NE</v>
      </c>
    </row>
    <row r="206" spans="1:13" hidden="1" x14ac:dyDescent="0.2">
      <c r="A206">
        <v>2024</v>
      </c>
      <c r="B206" s="1" t="s">
        <v>19</v>
      </c>
      <c r="C206" s="1" t="s">
        <v>120</v>
      </c>
      <c r="D206" s="1" t="s">
        <v>566</v>
      </c>
      <c r="E206" s="2">
        <v>45322</v>
      </c>
      <c r="F206" s="1" t="s">
        <v>116</v>
      </c>
      <c r="G206" t="s">
        <v>117</v>
      </c>
      <c r="H206" s="1" t="s">
        <v>124</v>
      </c>
      <c r="I206" t="s">
        <v>125</v>
      </c>
      <c r="J206">
        <v>5</v>
      </c>
      <c r="K206">
        <v>376212447</v>
      </c>
      <c r="L206" s="2">
        <v>45322</v>
      </c>
      <c r="M206" t="str">
        <f t="shared" si="3"/>
        <v>ANO</v>
      </c>
    </row>
    <row r="207" spans="1:13" hidden="1" x14ac:dyDescent="0.2">
      <c r="A207">
        <v>2024</v>
      </c>
      <c r="B207" s="1" t="s">
        <v>35</v>
      </c>
      <c r="C207" s="1" t="s">
        <v>451</v>
      </c>
      <c r="D207" s="1" t="s">
        <v>567</v>
      </c>
      <c r="E207" s="2">
        <v>45635</v>
      </c>
      <c r="F207" s="1" t="s">
        <v>122</v>
      </c>
      <c r="G207" t="s">
        <v>123</v>
      </c>
      <c r="H207" s="1" t="s">
        <v>122</v>
      </c>
      <c r="I207" t="s">
        <v>123</v>
      </c>
      <c r="J207">
        <v>1</v>
      </c>
      <c r="K207">
        <v>2262190161</v>
      </c>
      <c r="L207" s="2">
        <v>45637</v>
      </c>
      <c r="M207" t="str">
        <f t="shared" si="3"/>
        <v>NE</v>
      </c>
    </row>
    <row r="208" spans="1:13" hidden="1" x14ac:dyDescent="0.2">
      <c r="A208">
        <v>2024</v>
      </c>
      <c r="B208" s="1" t="s">
        <v>40</v>
      </c>
      <c r="C208" s="1" t="s">
        <v>214</v>
      </c>
      <c r="D208" s="1" t="s">
        <v>568</v>
      </c>
      <c r="E208" s="2">
        <v>45574</v>
      </c>
      <c r="F208" s="1" t="s">
        <v>308</v>
      </c>
      <c r="G208" t="s">
        <v>309</v>
      </c>
      <c r="H208" s="1" t="s">
        <v>308</v>
      </c>
      <c r="I208" t="s">
        <v>309</v>
      </c>
      <c r="J208">
        <v>1</v>
      </c>
      <c r="K208">
        <v>5556061841</v>
      </c>
      <c r="L208" s="2">
        <v>45574</v>
      </c>
      <c r="M208" t="str">
        <f t="shared" si="3"/>
        <v>ANO</v>
      </c>
    </row>
    <row r="209" spans="1:13" hidden="1" x14ac:dyDescent="0.2">
      <c r="A209">
        <v>2024</v>
      </c>
      <c r="B209" s="1" t="s">
        <v>35</v>
      </c>
      <c r="C209" s="1" t="s">
        <v>36</v>
      </c>
      <c r="D209" s="1" t="s">
        <v>569</v>
      </c>
      <c r="E209" s="2">
        <v>45428</v>
      </c>
      <c r="F209" s="1" t="s">
        <v>570</v>
      </c>
      <c r="G209" t="s">
        <v>571</v>
      </c>
      <c r="H209" s="1" t="s">
        <v>570</v>
      </c>
      <c r="I209" t="s">
        <v>571</v>
      </c>
      <c r="J209">
        <v>1</v>
      </c>
      <c r="K209">
        <v>1603201094</v>
      </c>
      <c r="L209" s="2">
        <v>45428</v>
      </c>
      <c r="M209" t="str">
        <f t="shared" si="3"/>
        <v>ANO</v>
      </c>
    </row>
    <row r="210" spans="1:13" hidden="1" x14ac:dyDescent="0.2">
      <c r="A210">
        <v>2024</v>
      </c>
      <c r="B210" s="1" t="s">
        <v>40</v>
      </c>
      <c r="C210" s="1" t="s">
        <v>41</v>
      </c>
      <c r="D210" s="1" t="s">
        <v>572</v>
      </c>
      <c r="E210" s="2">
        <v>45608</v>
      </c>
      <c r="F210" s="1" t="s">
        <v>43</v>
      </c>
      <c r="G210" t="s">
        <v>44</v>
      </c>
      <c r="H210" s="1" t="s">
        <v>60</v>
      </c>
      <c r="I210" t="s">
        <v>61</v>
      </c>
      <c r="J210">
        <v>3</v>
      </c>
      <c r="K210">
        <v>5509191952</v>
      </c>
      <c r="L210" s="2">
        <v>45608</v>
      </c>
      <c r="M210" t="str">
        <f t="shared" si="3"/>
        <v>ANO</v>
      </c>
    </row>
    <row r="211" spans="1:13" hidden="1" x14ac:dyDescent="0.2">
      <c r="A211">
        <v>2024</v>
      </c>
      <c r="B211" s="1" t="s">
        <v>77</v>
      </c>
      <c r="C211" s="1" t="s">
        <v>108</v>
      </c>
      <c r="D211" s="1" t="s">
        <v>573</v>
      </c>
      <c r="E211" s="2">
        <v>45576</v>
      </c>
      <c r="F211" s="1" t="s">
        <v>110</v>
      </c>
      <c r="G211" t="s">
        <v>111</v>
      </c>
      <c r="H211" s="1" t="s">
        <v>110</v>
      </c>
      <c r="I211" t="s">
        <v>111</v>
      </c>
      <c r="J211">
        <v>3</v>
      </c>
      <c r="K211">
        <v>5809301784</v>
      </c>
      <c r="L211" s="2">
        <v>45576</v>
      </c>
      <c r="M211" t="str">
        <f t="shared" si="3"/>
        <v>ANO</v>
      </c>
    </row>
    <row r="212" spans="1:13" hidden="1" x14ac:dyDescent="0.2">
      <c r="A212">
        <v>2024</v>
      </c>
      <c r="B212" s="1" t="s">
        <v>40</v>
      </c>
      <c r="C212" s="1" t="s">
        <v>41</v>
      </c>
      <c r="D212" s="1" t="s">
        <v>574</v>
      </c>
      <c r="E212" s="2">
        <v>45526</v>
      </c>
      <c r="F212" s="1" t="s">
        <v>43</v>
      </c>
      <c r="G212" t="s">
        <v>44</v>
      </c>
      <c r="H212" s="1" t="s">
        <v>183</v>
      </c>
      <c r="I212" t="s">
        <v>184</v>
      </c>
      <c r="J212">
        <v>3</v>
      </c>
      <c r="K212">
        <v>5458022911</v>
      </c>
      <c r="L212" s="2">
        <v>45526</v>
      </c>
      <c r="M212" t="str">
        <f t="shared" si="3"/>
        <v>ANO</v>
      </c>
    </row>
    <row r="213" spans="1:13" hidden="1" x14ac:dyDescent="0.2">
      <c r="A213">
        <v>2024</v>
      </c>
      <c r="B213" s="1" t="s">
        <v>40</v>
      </c>
      <c r="C213" s="1" t="s">
        <v>214</v>
      </c>
      <c r="D213" s="1" t="s">
        <v>575</v>
      </c>
      <c r="E213" s="2">
        <v>45518</v>
      </c>
      <c r="F213" s="1" t="s">
        <v>308</v>
      </c>
      <c r="G213" t="s">
        <v>309</v>
      </c>
      <c r="H213" s="1" t="s">
        <v>308</v>
      </c>
      <c r="I213" t="s">
        <v>309</v>
      </c>
      <c r="J213">
        <v>1</v>
      </c>
      <c r="K213">
        <v>9003146064</v>
      </c>
      <c r="L213" s="2">
        <v>45518</v>
      </c>
      <c r="M213" t="str">
        <f t="shared" si="3"/>
        <v>ANO</v>
      </c>
    </row>
    <row r="214" spans="1:13" hidden="1" x14ac:dyDescent="0.2">
      <c r="A214">
        <v>2024</v>
      </c>
      <c r="B214" s="1" t="s">
        <v>35</v>
      </c>
      <c r="C214" s="1" t="s">
        <v>232</v>
      </c>
      <c r="D214" s="1" t="s">
        <v>576</v>
      </c>
      <c r="E214" s="2">
        <v>45534</v>
      </c>
      <c r="F214" s="1" t="s">
        <v>577</v>
      </c>
      <c r="G214" t="s">
        <v>578</v>
      </c>
      <c r="H214" s="1" t="s">
        <v>577</v>
      </c>
      <c r="I214" t="s">
        <v>578</v>
      </c>
      <c r="J214">
        <v>1</v>
      </c>
      <c r="K214">
        <v>951168856</v>
      </c>
      <c r="L214" s="2">
        <v>45534</v>
      </c>
      <c r="M214" t="str">
        <f t="shared" si="3"/>
        <v>ANO</v>
      </c>
    </row>
    <row r="215" spans="1:13" hidden="1" x14ac:dyDescent="0.2">
      <c r="A215">
        <v>2024</v>
      </c>
      <c r="B215" s="1" t="s">
        <v>19</v>
      </c>
      <c r="C215" s="1" t="s">
        <v>120</v>
      </c>
      <c r="D215" s="1" t="s">
        <v>579</v>
      </c>
      <c r="E215" s="2">
        <v>45532</v>
      </c>
      <c r="F215" s="1" t="s">
        <v>53</v>
      </c>
      <c r="G215" t="s">
        <v>54</v>
      </c>
      <c r="H215" s="1" t="s">
        <v>24</v>
      </c>
      <c r="I215" t="s">
        <v>25</v>
      </c>
      <c r="J215">
        <v>7</v>
      </c>
      <c r="K215">
        <v>9905136164</v>
      </c>
      <c r="L215" s="2">
        <v>45532</v>
      </c>
      <c r="M215" t="str">
        <f t="shared" si="3"/>
        <v>ANO</v>
      </c>
    </row>
    <row r="216" spans="1:13" hidden="1" x14ac:dyDescent="0.2">
      <c r="A216">
        <v>2024</v>
      </c>
      <c r="B216" s="1" t="s">
        <v>62</v>
      </c>
      <c r="C216" s="1" t="s">
        <v>63</v>
      </c>
      <c r="D216" s="1" t="s">
        <v>580</v>
      </c>
      <c r="E216" s="2">
        <v>45412</v>
      </c>
      <c r="F216" s="1" t="s">
        <v>581</v>
      </c>
      <c r="G216" t="s">
        <v>582</v>
      </c>
      <c r="H216" s="1" t="s">
        <v>581</v>
      </c>
      <c r="I216" t="s">
        <v>582</v>
      </c>
      <c r="J216">
        <v>1</v>
      </c>
      <c r="K216">
        <v>6458041997</v>
      </c>
      <c r="L216" s="2">
        <v>45601</v>
      </c>
      <c r="M216" t="str">
        <f t="shared" si="3"/>
        <v>NE</v>
      </c>
    </row>
    <row r="217" spans="1:13" hidden="1" x14ac:dyDescent="0.2">
      <c r="A217">
        <v>2024</v>
      </c>
      <c r="B217" s="1" t="s">
        <v>26</v>
      </c>
      <c r="C217" s="1" t="s">
        <v>55</v>
      </c>
      <c r="D217" s="1" t="s">
        <v>583</v>
      </c>
      <c r="E217" s="2">
        <v>45547</v>
      </c>
      <c r="F217" s="1" t="s">
        <v>272</v>
      </c>
      <c r="G217" t="s">
        <v>273</v>
      </c>
      <c r="H217" s="1" t="s">
        <v>272</v>
      </c>
      <c r="I217" t="s">
        <v>273</v>
      </c>
      <c r="J217">
        <v>1</v>
      </c>
      <c r="K217">
        <v>7452125318</v>
      </c>
      <c r="L217" s="2">
        <v>45547</v>
      </c>
      <c r="M217" t="str">
        <f t="shared" si="3"/>
        <v>ANO</v>
      </c>
    </row>
    <row r="218" spans="1:13" hidden="1" x14ac:dyDescent="0.2">
      <c r="A218">
        <v>2024</v>
      </c>
      <c r="B218" s="1" t="s">
        <v>77</v>
      </c>
      <c r="C218" s="1" t="s">
        <v>108</v>
      </c>
      <c r="D218" s="1" t="s">
        <v>584</v>
      </c>
      <c r="E218" s="2">
        <v>45477</v>
      </c>
      <c r="F218" s="1" t="s">
        <v>173</v>
      </c>
      <c r="G218" t="s">
        <v>174</v>
      </c>
      <c r="H218" s="1" t="s">
        <v>173</v>
      </c>
      <c r="I218" t="s">
        <v>174</v>
      </c>
      <c r="J218">
        <v>2</v>
      </c>
      <c r="K218">
        <v>5507081690</v>
      </c>
      <c r="L218" s="2">
        <v>45477</v>
      </c>
      <c r="M218" t="str">
        <f t="shared" si="3"/>
        <v>ANO</v>
      </c>
    </row>
    <row r="219" spans="1:13" hidden="1" x14ac:dyDescent="0.2">
      <c r="A219">
        <v>2024</v>
      </c>
      <c r="B219" s="1" t="s">
        <v>40</v>
      </c>
      <c r="C219" s="1" t="s">
        <v>99</v>
      </c>
      <c r="D219" s="1" t="s">
        <v>585</v>
      </c>
      <c r="E219" s="2">
        <v>45657</v>
      </c>
      <c r="F219" s="1" t="s">
        <v>101</v>
      </c>
      <c r="G219" t="s">
        <v>102</v>
      </c>
      <c r="H219" s="1" t="s">
        <v>101</v>
      </c>
      <c r="I219" t="s">
        <v>102</v>
      </c>
      <c r="J219">
        <v>1</v>
      </c>
      <c r="K219">
        <v>611267965</v>
      </c>
      <c r="L219" s="2">
        <v>45657</v>
      </c>
      <c r="M219" t="str">
        <f t="shared" si="3"/>
        <v>ANO</v>
      </c>
    </row>
    <row r="220" spans="1:13" hidden="1" x14ac:dyDescent="0.2">
      <c r="A220">
        <v>2024</v>
      </c>
      <c r="B220" s="1" t="s">
        <v>35</v>
      </c>
      <c r="C220" s="1" t="s">
        <v>232</v>
      </c>
      <c r="D220" s="1" t="s">
        <v>586</v>
      </c>
      <c r="E220" s="2">
        <v>45300</v>
      </c>
      <c r="F220" s="1" t="s">
        <v>570</v>
      </c>
      <c r="G220" t="s">
        <v>571</v>
      </c>
      <c r="H220" s="1" t="s">
        <v>570</v>
      </c>
      <c r="I220" t="s">
        <v>571</v>
      </c>
      <c r="J220">
        <v>1</v>
      </c>
      <c r="K220">
        <v>2009140518</v>
      </c>
      <c r="L220" s="2">
        <v>45300</v>
      </c>
      <c r="M220" t="str">
        <f t="shared" si="3"/>
        <v>ANO</v>
      </c>
    </row>
    <row r="221" spans="1:13" hidden="1" x14ac:dyDescent="0.2">
      <c r="A221">
        <v>2024</v>
      </c>
      <c r="B221" s="1" t="s">
        <v>88</v>
      </c>
      <c r="C221" s="1" t="s">
        <v>89</v>
      </c>
      <c r="D221" s="1" t="s">
        <v>587</v>
      </c>
      <c r="E221" s="2">
        <v>45397</v>
      </c>
      <c r="F221" s="1" t="s">
        <v>91</v>
      </c>
      <c r="G221" t="s">
        <v>92</v>
      </c>
      <c r="H221" s="1" t="s">
        <v>91</v>
      </c>
      <c r="I221" t="s">
        <v>92</v>
      </c>
      <c r="J221">
        <v>1</v>
      </c>
      <c r="K221">
        <v>9511185024</v>
      </c>
      <c r="L221" s="2">
        <v>45397</v>
      </c>
      <c r="M221" t="str">
        <f t="shared" si="3"/>
        <v>ANO</v>
      </c>
    </row>
    <row r="222" spans="1:13" hidden="1" x14ac:dyDescent="0.2">
      <c r="A222">
        <v>2024</v>
      </c>
      <c r="B222" s="1" t="s">
        <v>131</v>
      </c>
      <c r="C222" s="1" t="s">
        <v>132</v>
      </c>
      <c r="D222" s="1" t="s">
        <v>588</v>
      </c>
      <c r="E222" s="2">
        <v>45376</v>
      </c>
      <c r="F222" s="1" t="s">
        <v>134</v>
      </c>
      <c r="G222" t="s">
        <v>135</v>
      </c>
      <c r="H222" s="1" t="s">
        <v>70</v>
      </c>
      <c r="I222" t="s">
        <v>71</v>
      </c>
      <c r="J222">
        <v>5</v>
      </c>
      <c r="K222">
        <v>6760150232</v>
      </c>
      <c r="L222" s="2">
        <v>45636</v>
      </c>
      <c r="M222" t="str">
        <f t="shared" si="3"/>
        <v>NE</v>
      </c>
    </row>
    <row r="223" spans="1:13" hidden="1" x14ac:dyDescent="0.2">
      <c r="A223">
        <v>2024</v>
      </c>
      <c r="B223" s="1" t="s">
        <v>77</v>
      </c>
      <c r="C223" s="1" t="s">
        <v>290</v>
      </c>
      <c r="D223" s="1" t="s">
        <v>589</v>
      </c>
      <c r="E223" s="2">
        <v>45315</v>
      </c>
      <c r="F223" s="1" t="s">
        <v>175</v>
      </c>
      <c r="G223" t="s">
        <v>176</v>
      </c>
      <c r="H223" s="1" t="s">
        <v>175</v>
      </c>
      <c r="I223" t="s">
        <v>176</v>
      </c>
      <c r="J223">
        <v>1</v>
      </c>
      <c r="K223">
        <v>531229228</v>
      </c>
      <c r="L223" s="2">
        <v>45324</v>
      </c>
      <c r="M223" t="str">
        <f t="shared" si="3"/>
        <v>NE</v>
      </c>
    </row>
    <row r="224" spans="1:13" hidden="1" x14ac:dyDescent="0.2">
      <c r="A224">
        <v>2024</v>
      </c>
      <c r="B224" s="1" t="s">
        <v>40</v>
      </c>
      <c r="C224" s="1" t="s">
        <v>41</v>
      </c>
      <c r="D224" s="1" t="s">
        <v>590</v>
      </c>
      <c r="E224" s="2">
        <v>45495</v>
      </c>
      <c r="F224" s="1" t="s">
        <v>127</v>
      </c>
      <c r="G224" t="s">
        <v>128</v>
      </c>
      <c r="H224" s="1" t="s">
        <v>129</v>
      </c>
      <c r="I224" t="s">
        <v>130</v>
      </c>
      <c r="J224">
        <v>2</v>
      </c>
      <c r="K224">
        <v>5512241790</v>
      </c>
      <c r="L224" s="2">
        <v>45495</v>
      </c>
      <c r="M224" t="str">
        <f t="shared" si="3"/>
        <v>ANO</v>
      </c>
    </row>
    <row r="225" spans="1:13" hidden="1" x14ac:dyDescent="0.2">
      <c r="A225">
        <v>2024</v>
      </c>
      <c r="B225" s="1" t="s">
        <v>47</v>
      </c>
      <c r="C225" s="1" t="s">
        <v>48</v>
      </c>
      <c r="D225" s="1" t="s">
        <v>591</v>
      </c>
      <c r="E225" s="2">
        <v>45561</v>
      </c>
      <c r="F225" s="1" t="s">
        <v>315</v>
      </c>
      <c r="G225" t="s">
        <v>316</v>
      </c>
      <c r="H225" s="1" t="s">
        <v>315</v>
      </c>
      <c r="I225" t="s">
        <v>316</v>
      </c>
      <c r="J225">
        <v>2</v>
      </c>
      <c r="K225">
        <v>8805085773</v>
      </c>
      <c r="L225" s="2">
        <v>45561</v>
      </c>
      <c r="M225" t="str">
        <f t="shared" si="3"/>
        <v>ANO</v>
      </c>
    </row>
    <row r="226" spans="1:13" hidden="1" x14ac:dyDescent="0.2">
      <c r="A226">
        <v>2024</v>
      </c>
      <c r="B226" s="1" t="s">
        <v>40</v>
      </c>
      <c r="C226" s="1" t="s">
        <v>41</v>
      </c>
      <c r="D226" s="1" t="s">
        <v>592</v>
      </c>
      <c r="E226" s="2">
        <v>45565</v>
      </c>
      <c r="F226" s="1" t="s">
        <v>43</v>
      </c>
      <c r="G226" t="s">
        <v>44</v>
      </c>
      <c r="H226" s="1" t="s">
        <v>60</v>
      </c>
      <c r="I226" t="s">
        <v>61</v>
      </c>
      <c r="J226">
        <v>3</v>
      </c>
      <c r="K226">
        <v>445110452</v>
      </c>
      <c r="L226" s="2">
        <v>45565</v>
      </c>
      <c r="M226" t="str">
        <f t="shared" si="3"/>
        <v>ANO</v>
      </c>
    </row>
    <row r="227" spans="1:13" hidden="1" x14ac:dyDescent="0.2">
      <c r="A227">
        <v>2024</v>
      </c>
      <c r="B227" s="1" t="s">
        <v>40</v>
      </c>
      <c r="C227" s="1" t="s">
        <v>99</v>
      </c>
      <c r="D227" s="1" t="s">
        <v>593</v>
      </c>
      <c r="E227" s="2">
        <v>45436</v>
      </c>
      <c r="F227" s="1" t="s">
        <v>129</v>
      </c>
      <c r="G227" t="s">
        <v>130</v>
      </c>
      <c r="H227" s="1" t="s">
        <v>129</v>
      </c>
      <c r="I227" t="s">
        <v>130</v>
      </c>
      <c r="J227">
        <v>1</v>
      </c>
      <c r="K227">
        <v>6102181250</v>
      </c>
      <c r="L227" s="2">
        <v>45436</v>
      </c>
      <c r="M227" t="str">
        <f t="shared" si="3"/>
        <v>ANO</v>
      </c>
    </row>
    <row r="228" spans="1:13" hidden="1" x14ac:dyDescent="0.2">
      <c r="A228">
        <v>2024</v>
      </c>
      <c r="B228" s="1" t="s">
        <v>35</v>
      </c>
      <c r="C228" s="1" t="s">
        <v>36</v>
      </c>
      <c r="D228" s="1" t="s">
        <v>594</v>
      </c>
      <c r="E228" s="2">
        <v>45331</v>
      </c>
      <c r="F228" s="1" t="s">
        <v>38</v>
      </c>
      <c r="G228" t="s">
        <v>39</v>
      </c>
      <c r="H228" s="1" t="s">
        <v>38</v>
      </c>
      <c r="I228" t="s">
        <v>39</v>
      </c>
      <c r="J228">
        <v>1</v>
      </c>
      <c r="K228">
        <v>1952010148</v>
      </c>
      <c r="L228" s="2">
        <v>45331</v>
      </c>
      <c r="M228" t="str">
        <f t="shared" si="3"/>
        <v>ANO</v>
      </c>
    </row>
    <row r="229" spans="1:13" hidden="1" x14ac:dyDescent="0.2">
      <c r="A229">
        <v>2024</v>
      </c>
      <c r="B229" s="1" t="s">
        <v>19</v>
      </c>
      <c r="C229" s="1" t="s">
        <v>20</v>
      </c>
      <c r="D229" s="1" t="s">
        <v>595</v>
      </c>
      <c r="E229" s="2">
        <v>45300</v>
      </c>
      <c r="F229" s="1" t="s">
        <v>53</v>
      </c>
      <c r="G229" t="s">
        <v>54</v>
      </c>
      <c r="H229" s="1" t="s">
        <v>24</v>
      </c>
      <c r="I229" t="s">
        <v>25</v>
      </c>
      <c r="J229">
        <v>10</v>
      </c>
      <c r="K229">
        <v>5453080501</v>
      </c>
      <c r="L229" s="2">
        <v>45300</v>
      </c>
      <c r="M229" t="str">
        <f t="shared" si="3"/>
        <v>ANO</v>
      </c>
    </row>
    <row r="230" spans="1:13" hidden="1" x14ac:dyDescent="0.2">
      <c r="A230">
        <v>2024</v>
      </c>
      <c r="B230" s="1" t="s">
        <v>35</v>
      </c>
      <c r="C230" s="1" t="s">
        <v>36</v>
      </c>
      <c r="D230" s="1" t="s">
        <v>596</v>
      </c>
      <c r="E230" s="2">
        <v>45446</v>
      </c>
      <c r="F230" s="1" t="s">
        <v>38</v>
      </c>
      <c r="G230" t="s">
        <v>39</v>
      </c>
      <c r="H230" s="1" t="s">
        <v>38</v>
      </c>
      <c r="I230" t="s">
        <v>39</v>
      </c>
      <c r="J230">
        <v>1</v>
      </c>
      <c r="K230">
        <v>1661030008</v>
      </c>
      <c r="L230" s="2">
        <v>45446</v>
      </c>
      <c r="M230" t="str">
        <f t="shared" si="3"/>
        <v>ANO</v>
      </c>
    </row>
    <row r="231" spans="1:13" hidden="1" x14ac:dyDescent="0.2">
      <c r="A231">
        <v>2024</v>
      </c>
      <c r="B231" s="1" t="s">
        <v>597</v>
      </c>
      <c r="C231" s="1" t="s">
        <v>598</v>
      </c>
      <c r="D231" s="1" t="s">
        <v>599</v>
      </c>
      <c r="E231" s="2">
        <v>45594</v>
      </c>
      <c r="F231" s="1" t="s">
        <v>600</v>
      </c>
      <c r="G231" t="s">
        <v>601</v>
      </c>
      <c r="H231" s="1" t="s">
        <v>159</v>
      </c>
      <c r="I231" t="s">
        <v>160</v>
      </c>
      <c r="J231">
        <v>1</v>
      </c>
      <c r="K231">
        <v>435729454</v>
      </c>
      <c r="L231" s="2">
        <v>45597</v>
      </c>
      <c r="M231" t="str">
        <f t="shared" si="3"/>
        <v>NE</v>
      </c>
    </row>
    <row r="232" spans="1:13" hidden="1" x14ac:dyDescent="0.2">
      <c r="A232">
        <v>2024</v>
      </c>
      <c r="B232" s="1" t="s">
        <v>62</v>
      </c>
      <c r="C232" s="1" t="s">
        <v>63</v>
      </c>
      <c r="D232" s="1" t="s">
        <v>602</v>
      </c>
      <c r="E232" s="2">
        <v>45371</v>
      </c>
      <c r="F232" s="1" t="s">
        <v>581</v>
      </c>
      <c r="G232" t="s">
        <v>582</v>
      </c>
      <c r="H232" s="1" t="s">
        <v>581</v>
      </c>
      <c r="I232" t="s">
        <v>582</v>
      </c>
      <c r="J232">
        <v>1</v>
      </c>
      <c r="K232">
        <v>6157200203</v>
      </c>
      <c r="L232" s="2">
        <v>45371</v>
      </c>
      <c r="M232" t="str">
        <f t="shared" si="3"/>
        <v>ANO</v>
      </c>
    </row>
    <row r="233" spans="1:13" hidden="1" x14ac:dyDescent="0.2">
      <c r="A233">
        <v>2024</v>
      </c>
      <c r="B233" s="1" t="s">
        <v>77</v>
      </c>
      <c r="C233" s="1" t="s">
        <v>108</v>
      </c>
      <c r="D233" s="1" t="s">
        <v>603</v>
      </c>
      <c r="E233" s="2">
        <v>45341</v>
      </c>
      <c r="F233" s="1" t="s">
        <v>175</v>
      </c>
      <c r="G233" t="s">
        <v>176</v>
      </c>
      <c r="H233" s="1" t="s">
        <v>175</v>
      </c>
      <c r="I233" t="s">
        <v>176</v>
      </c>
      <c r="J233">
        <v>2</v>
      </c>
      <c r="K233">
        <v>5907030118</v>
      </c>
      <c r="L233" s="2">
        <v>45341</v>
      </c>
      <c r="M233" t="str">
        <f t="shared" si="3"/>
        <v>ANO</v>
      </c>
    </row>
    <row r="234" spans="1:13" hidden="1" x14ac:dyDescent="0.2">
      <c r="A234">
        <v>2024</v>
      </c>
      <c r="B234" s="1" t="s">
        <v>77</v>
      </c>
      <c r="C234" s="1" t="s">
        <v>108</v>
      </c>
      <c r="D234" s="1" t="s">
        <v>604</v>
      </c>
      <c r="E234" s="2">
        <v>45342</v>
      </c>
      <c r="F234" s="1" t="s">
        <v>202</v>
      </c>
      <c r="G234" t="s">
        <v>203</v>
      </c>
      <c r="H234" s="1" t="s">
        <v>204</v>
      </c>
      <c r="I234" t="s">
        <v>205</v>
      </c>
      <c r="J234">
        <v>2</v>
      </c>
      <c r="K234">
        <v>8456091138</v>
      </c>
      <c r="L234" s="2">
        <v>45342</v>
      </c>
      <c r="M234" t="str">
        <f t="shared" si="3"/>
        <v>ANO</v>
      </c>
    </row>
    <row r="235" spans="1:13" hidden="1" x14ac:dyDescent="0.2">
      <c r="A235">
        <v>2024</v>
      </c>
      <c r="B235" s="1" t="s">
        <v>35</v>
      </c>
      <c r="C235" s="1" t="s">
        <v>605</v>
      </c>
      <c r="D235" s="1" t="s">
        <v>606</v>
      </c>
      <c r="E235" s="2">
        <v>45378</v>
      </c>
      <c r="F235" s="1" t="s">
        <v>607</v>
      </c>
      <c r="G235" t="s">
        <v>608</v>
      </c>
      <c r="H235" s="1" t="s">
        <v>408</v>
      </c>
      <c r="I235" t="s">
        <v>409</v>
      </c>
      <c r="J235">
        <v>9</v>
      </c>
      <c r="K235">
        <v>1354100231</v>
      </c>
      <c r="L235" s="2">
        <v>45378</v>
      </c>
      <c r="M235" t="str">
        <f t="shared" si="3"/>
        <v>ANO</v>
      </c>
    </row>
    <row r="236" spans="1:13" hidden="1" x14ac:dyDescent="0.2">
      <c r="A236">
        <v>2024</v>
      </c>
      <c r="B236" s="1" t="s">
        <v>19</v>
      </c>
      <c r="C236" s="1" t="s">
        <v>33</v>
      </c>
      <c r="D236" s="1" t="s">
        <v>609</v>
      </c>
      <c r="E236" s="2">
        <v>45437</v>
      </c>
      <c r="F236" s="1" t="s">
        <v>53</v>
      </c>
      <c r="G236" t="s">
        <v>54</v>
      </c>
      <c r="H236" s="1" t="s">
        <v>24</v>
      </c>
      <c r="I236" t="s">
        <v>25</v>
      </c>
      <c r="J236">
        <v>5</v>
      </c>
      <c r="K236">
        <v>8554250969</v>
      </c>
      <c r="L236" s="2">
        <v>45437</v>
      </c>
      <c r="M236" t="str">
        <f t="shared" si="3"/>
        <v>ANO</v>
      </c>
    </row>
    <row r="237" spans="1:13" hidden="1" x14ac:dyDescent="0.2">
      <c r="A237">
        <v>2024</v>
      </c>
      <c r="B237" s="1" t="s">
        <v>19</v>
      </c>
      <c r="C237" s="1" t="s">
        <v>20</v>
      </c>
      <c r="D237" s="1" t="s">
        <v>610</v>
      </c>
      <c r="E237" s="2">
        <v>45636</v>
      </c>
      <c r="F237" s="1" t="s">
        <v>53</v>
      </c>
      <c r="G237" t="s">
        <v>54</v>
      </c>
      <c r="H237" s="1" t="s">
        <v>24</v>
      </c>
      <c r="I237" t="s">
        <v>25</v>
      </c>
      <c r="J237">
        <v>5</v>
      </c>
      <c r="K237">
        <v>6205010911</v>
      </c>
      <c r="L237" s="2">
        <v>45636</v>
      </c>
      <c r="M237" t="str">
        <f t="shared" si="3"/>
        <v>ANO</v>
      </c>
    </row>
    <row r="238" spans="1:13" hidden="1" x14ac:dyDescent="0.2">
      <c r="A238">
        <v>2024</v>
      </c>
      <c r="B238" s="1" t="s">
        <v>12</v>
      </c>
      <c r="C238" s="1" t="s">
        <v>13</v>
      </c>
      <c r="D238" s="1" t="s">
        <v>611</v>
      </c>
      <c r="E238" s="2">
        <v>45618</v>
      </c>
      <c r="F238" s="1" t="s">
        <v>612</v>
      </c>
      <c r="G238" t="s">
        <v>613</v>
      </c>
      <c r="H238" s="1" t="s">
        <v>612</v>
      </c>
      <c r="I238" t="s">
        <v>613</v>
      </c>
      <c r="J238">
        <v>2</v>
      </c>
      <c r="K238">
        <v>501112178</v>
      </c>
      <c r="L238" s="2">
        <v>45618</v>
      </c>
      <c r="M238" t="str">
        <f t="shared" si="3"/>
        <v>ANO</v>
      </c>
    </row>
    <row r="239" spans="1:13" hidden="1" x14ac:dyDescent="0.2">
      <c r="A239">
        <v>2024</v>
      </c>
      <c r="B239" s="1" t="s">
        <v>190</v>
      </c>
      <c r="C239" s="1" t="s">
        <v>197</v>
      </c>
      <c r="D239" s="1" t="s">
        <v>614</v>
      </c>
      <c r="E239" s="2">
        <v>45441</v>
      </c>
      <c r="F239" s="1" t="s">
        <v>272</v>
      </c>
      <c r="G239" t="s">
        <v>273</v>
      </c>
      <c r="H239" s="1" t="s">
        <v>272</v>
      </c>
      <c r="I239" t="s">
        <v>273</v>
      </c>
      <c r="J239">
        <v>1</v>
      </c>
      <c r="K239">
        <v>1658171075</v>
      </c>
      <c r="L239" s="2">
        <v>45441</v>
      </c>
      <c r="M239" t="str">
        <f t="shared" si="3"/>
        <v>ANO</v>
      </c>
    </row>
    <row r="240" spans="1:13" hidden="1" x14ac:dyDescent="0.2">
      <c r="A240">
        <v>2024</v>
      </c>
      <c r="B240" s="1" t="s">
        <v>19</v>
      </c>
      <c r="C240" s="1" t="s">
        <v>33</v>
      </c>
      <c r="D240" s="1" t="s">
        <v>615</v>
      </c>
      <c r="E240" s="2">
        <v>45645</v>
      </c>
      <c r="F240" s="1" t="s">
        <v>245</v>
      </c>
      <c r="G240" t="s">
        <v>246</v>
      </c>
      <c r="H240" s="1" t="s">
        <v>245</v>
      </c>
      <c r="I240" t="s">
        <v>246</v>
      </c>
      <c r="J240">
        <v>1</v>
      </c>
      <c r="K240">
        <v>530205048</v>
      </c>
      <c r="L240" s="2">
        <v>45645</v>
      </c>
      <c r="M240" t="str">
        <f t="shared" si="3"/>
        <v>ANO</v>
      </c>
    </row>
    <row r="241" spans="1:13" hidden="1" x14ac:dyDescent="0.2">
      <c r="A241">
        <v>2024</v>
      </c>
      <c r="B241" s="1" t="s">
        <v>19</v>
      </c>
      <c r="C241" s="1" t="s">
        <v>33</v>
      </c>
      <c r="D241" s="1" t="s">
        <v>616</v>
      </c>
      <c r="E241" s="2">
        <v>45510</v>
      </c>
      <c r="F241" s="1" t="s">
        <v>617</v>
      </c>
      <c r="G241" t="s">
        <v>618</v>
      </c>
      <c r="H241" s="1" t="s">
        <v>617</v>
      </c>
      <c r="I241" t="s">
        <v>618</v>
      </c>
      <c r="J241">
        <v>1</v>
      </c>
      <c r="K241">
        <v>6852282151</v>
      </c>
      <c r="L241" s="2">
        <v>45510</v>
      </c>
      <c r="M241" t="str">
        <f t="shared" si="3"/>
        <v>ANO</v>
      </c>
    </row>
    <row r="242" spans="1:13" hidden="1" x14ac:dyDescent="0.2">
      <c r="A242">
        <v>2024</v>
      </c>
      <c r="B242" s="1" t="s">
        <v>40</v>
      </c>
      <c r="C242" s="1" t="s">
        <v>41</v>
      </c>
      <c r="D242" s="1" t="s">
        <v>619</v>
      </c>
      <c r="E242" s="2">
        <v>45629</v>
      </c>
      <c r="F242" s="1" t="s">
        <v>43</v>
      </c>
      <c r="G242" t="s">
        <v>44</v>
      </c>
      <c r="H242" s="1" t="s">
        <v>60</v>
      </c>
      <c r="I242" t="s">
        <v>61</v>
      </c>
      <c r="J242">
        <v>3</v>
      </c>
      <c r="K242">
        <v>455719405</v>
      </c>
      <c r="L242" s="2">
        <v>45629</v>
      </c>
      <c r="M242" t="str">
        <f t="shared" si="3"/>
        <v>ANO</v>
      </c>
    </row>
    <row r="243" spans="1:13" hidden="1" x14ac:dyDescent="0.2">
      <c r="A243">
        <v>2024</v>
      </c>
      <c r="B243" s="1" t="s">
        <v>40</v>
      </c>
      <c r="C243" s="1" t="s">
        <v>41</v>
      </c>
      <c r="D243" s="1" t="s">
        <v>620</v>
      </c>
      <c r="E243" s="2">
        <v>45293</v>
      </c>
      <c r="F243" s="1" t="s">
        <v>43</v>
      </c>
      <c r="G243" t="s">
        <v>44</v>
      </c>
      <c r="H243" s="1" t="s">
        <v>60</v>
      </c>
      <c r="I243" t="s">
        <v>61</v>
      </c>
      <c r="J243">
        <v>3</v>
      </c>
      <c r="K243">
        <v>481107022</v>
      </c>
      <c r="L243" s="2">
        <v>45293</v>
      </c>
      <c r="M243" t="str">
        <f t="shared" si="3"/>
        <v>ANO</v>
      </c>
    </row>
    <row r="244" spans="1:13" hidden="1" x14ac:dyDescent="0.2">
      <c r="A244">
        <v>2024</v>
      </c>
      <c r="B244" s="1" t="s">
        <v>131</v>
      </c>
      <c r="C244" s="1" t="s">
        <v>132</v>
      </c>
      <c r="D244" s="1" t="s">
        <v>621</v>
      </c>
      <c r="E244" s="2">
        <v>45461</v>
      </c>
      <c r="F244" s="1" t="s">
        <v>622</v>
      </c>
      <c r="G244" t="s">
        <v>623</v>
      </c>
      <c r="H244" s="1" t="s">
        <v>70</v>
      </c>
      <c r="I244" t="s">
        <v>71</v>
      </c>
      <c r="J244">
        <v>2</v>
      </c>
      <c r="K244">
        <v>9554025701</v>
      </c>
      <c r="L244" s="2">
        <v>45461</v>
      </c>
      <c r="M244" t="str">
        <f t="shared" si="3"/>
        <v>ANO</v>
      </c>
    </row>
    <row r="245" spans="1:13" hidden="1" x14ac:dyDescent="0.2">
      <c r="A245">
        <v>2024</v>
      </c>
      <c r="B245" s="1" t="s">
        <v>19</v>
      </c>
      <c r="C245" s="1" t="s">
        <v>20</v>
      </c>
      <c r="D245" s="1" t="s">
        <v>624</v>
      </c>
      <c r="E245" s="2">
        <v>45443</v>
      </c>
      <c r="F245" s="1" t="s">
        <v>22</v>
      </c>
      <c r="G245" t="s">
        <v>23</v>
      </c>
      <c r="H245" s="1" t="s">
        <v>24</v>
      </c>
      <c r="I245" t="s">
        <v>25</v>
      </c>
      <c r="J245">
        <v>15</v>
      </c>
      <c r="K245">
        <v>6604260718</v>
      </c>
      <c r="L245" s="2">
        <v>45443</v>
      </c>
      <c r="M245" t="str">
        <f t="shared" si="3"/>
        <v>ANO</v>
      </c>
    </row>
    <row r="246" spans="1:13" hidden="1" x14ac:dyDescent="0.2">
      <c r="A246">
        <v>2024</v>
      </c>
      <c r="B246" s="1" t="s">
        <v>88</v>
      </c>
      <c r="C246" s="1" t="s">
        <v>89</v>
      </c>
      <c r="D246" s="1" t="s">
        <v>625</v>
      </c>
      <c r="E246" s="2">
        <v>45317</v>
      </c>
      <c r="F246" s="1" t="s">
        <v>91</v>
      </c>
      <c r="G246" t="s">
        <v>92</v>
      </c>
      <c r="H246" s="1" t="s">
        <v>70</v>
      </c>
      <c r="I246" t="s">
        <v>71</v>
      </c>
      <c r="J246">
        <v>1</v>
      </c>
      <c r="K246">
        <v>5959041572</v>
      </c>
      <c r="L246" s="2">
        <v>45418</v>
      </c>
      <c r="M246" t="str">
        <f t="shared" si="3"/>
        <v>NE</v>
      </c>
    </row>
    <row r="247" spans="1:13" hidden="1" x14ac:dyDescent="0.2">
      <c r="A247">
        <v>2024</v>
      </c>
      <c r="B247" s="1" t="s">
        <v>26</v>
      </c>
      <c r="C247" s="1" t="s">
        <v>27</v>
      </c>
      <c r="D247" s="1" t="s">
        <v>626</v>
      </c>
      <c r="E247" s="2">
        <v>45493</v>
      </c>
      <c r="F247" s="1" t="s">
        <v>627</v>
      </c>
      <c r="G247" t="s">
        <v>628</v>
      </c>
      <c r="H247" s="1" t="s">
        <v>356</v>
      </c>
      <c r="I247" t="s">
        <v>357</v>
      </c>
      <c r="J247">
        <v>2</v>
      </c>
      <c r="K247">
        <v>6912060551</v>
      </c>
      <c r="L247" s="2">
        <v>45493</v>
      </c>
      <c r="M247" t="str">
        <f t="shared" si="3"/>
        <v>ANO</v>
      </c>
    </row>
    <row r="248" spans="1:13" hidden="1" x14ac:dyDescent="0.2">
      <c r="A248">
        <v>2024</v>
      </c>
      <c r="B248" s="1" t="s">
        <v>77</v>
      </c>
      <c r="C248" s="1" t="s">
        <v>108</v>
      </c>
      <c r="D248" s="1" t="s">
        <v>629</v>
      </c>
      <c r="E248" s="2">
        <v>45294</v>
      </c>
      <c r="F248" s="1" t="s">
        <v>292</v>
      </c>
      <c r="G248" t="s">
        <v>293</v>
      </c>
      <c r="H248" s="1" t="s">
        <v>82</v>
      </c>
      <c r="I248" t="s">
        <v>83</v>
      </c>
      <c r="J248">
        <v>5</v>
      </c>
      <c r="K248">
        <v>525916131</v>
      </c>
      <c r="L248" s="2">
        <v>45294</v>
      </c>
      <c r="M248" t="str">
        <f t="shared" si="3"/>
        <v>ANO</v>
      </c>
    </row>
    <row r="249" spans="1:13" hidden="1" x14ac:dyDescent="0.2">
      <c r="A249">
        <v>2024</v>
      </c>
      <c r="B249" s="1" t="s">
        <v>40</v>
      </c>
      <c r="C249" s="1" t="s">
        <v>99</v>
      </c>
      <c r="D249" s="1" t="s">
        <v>630</v>
      </c>
      <c r="E249" s="2">
        <v>45316</v>
      </c>
      <c r="F249" s="1" t="s">
        <v>101</v>
      </c>
      <c r="G249" t="s">
        <v>102</v>
      </c>
      <c r="H249" s="1" t="s">
        <v>101</v>
      </c>
      <c r="I249" t="s">
        <v>102</v>
      </c>
      <c r="J249">
        <v>1</v>
      </c>
      <c r="K249">
        <v>6910254472</v>
      </c>
      <c r="L249" s="2">
        <v>45316</v>
      </c>
      <c r="M249" t="str">
        <f t="shared" si="3"/>
        <v>ANO</v>
      </c>
    </row>
    <row r="250" spans="1:13" hidden="1" x14ac:dyDescent="0.2">
      <c r="A250">
        <v>2024</v>
      </c>
      <c r="B250" s="1" t="s">
        <v>113</v>
      </c>
      <c r="C250" s="1" t="s">
        <v>114</v>
      </c>
      <c r="D250" s="1" t="s">
        <v>631</v>
      </c>
      <c r="E250" s="2">
        <v>45441</v>
      </c>
      <c r="F250" s="1" t="s">
        <v>632</v>
      </c>
      <c r="G250" t="s">
        <v>633</v>
      </c>
      <c r="H250" s="1" t="s">
        <v>159</v>
      </c>
      <c r="I250" t="s">
        <v>160</v>
      </c>
      <c r="J250">
        <v>3</v>
      </c>
      <c r="K250">
        <v>9103286203</v>
      </c>
      <c r="L250" s="2">
        <v>45441</v>
      </c>
      <c r="M250" t="str">
        <f t="shared" si="3"/>
        <v>ANO</v>
      </c>
    </row>
    <row r="251" spans="1:13" hidden="1" x14ac:dyDescent="0.2">
      <c r="A251">
        <v>2024</v>
      </c>
      <c r="B251" s="1" t="s">
        <v>113</v>
      </c>
      <c r="C251" s="1" t="s">
        <v>114</v>
      </c>
      <c r="D251" s="1" t="s">
        <v>634</v>
      </c>
      <c r="E251" s="2">
        <v>45447</v>
      </c>
      <c r="F251" s="1" t="s">
        <v>635</v>
      </c>
      <c r="G251" t="s">
        <v>636</v>
      </c>
      <c r="H251" s="1" t="s">
        <v>637</v>
      </c>
      <c r="I251" t="s">
        <v>638</v>
      </c>
      <c r="J251">
        <v>1</v>
      </c>
      <c r="K251">
        <v>8204545470</v>
      </c>
      <c r="L251" s="2">
        <v>45453</v>
      </c>
      <c r="M251" t="str">
        <f t="shared" si="3"/>
        <v>NE</v>
      </c>
    </row>
    <row r="252" spans="1:13" hidden="1" x14ac:dyDescent="0.2">
      <c r="A252">
        <v>2024</v>
      </c>
      <c r="B252" s="1" t="s">
        <v>26</v>
      </c>
      <c r="C252" s="1" t="s">
        <v>141</v>
      </c>
      <c r="D252" s="1" t="s">
        <v>639</v>
      </c>
      <c r="E252" s="2">
        <v>45437</v>
      </c>
      <c r="F252" s="1" t="s">
        <v>68</v>
      </c>
      <c r="G252" t="s">
        <v>69</v>
      </c>
      <c r="H252" s="1" t="s">
        <v>70</v>
      </c>
      <c r="I252" t="s">
        <v>71</v>
      </c>
      <c r="J252">
        <v>3</v>
      </c>
      <c r="K252">
        <v>257296116</v>
      </c>
      <c r="L252" s="2">
        <v>45437</v>
      </c>
      <c r="M252" t="str">
        <f t="shared" si="3"/>
        <v>ANO</v>
      </c>
    </row>
    <row r="253" spans="1:13" hidden="1" x14ac:dyDescent="0.2">
      <c r="A253">
        <v>2024</v>
      </c>
      <c r="B253" s="1" t="s">
        <v>77</v>
      </c>
      <c r="C253" s="1" t="s">
        <v>108</v>
      </c>
      <c r="D253" s="1" t="s">
        <v>640</v>
      </c>
      <c r="E253" s="2">
        <v>45615</v>
      </c>
      <c r="F253" s="1" t="s">
        <v>110</v>
      </c>
      <c r="G253" t="s">
        <v>111</v>
      </c>
      <c r="H253" s="1" t="s">
        <v>110</v>
      </c>
      <c r="I253" t="s">
        <v>111</v>
      </c>
      <c r="J253">
        <v>3</v>
      </c>
      <c r="K253">
        <v>7151225378</v>
      </c>
      <c r="L253" s="2">
        <v>45615</v>
      </c>
      <c r="M253" t="str">
        <f t="shared" si="3"/>
        <v>ANO</v>
      </c>
    </row>
    <row r="254" spans="1:13" hidden="1" x14ac:dyDescent="0.2">
      <c r="A254">
        <v>2024</v>
      </c>
      <c r="B254" s="1" t="s">
        <v>12</v>
      </c>
      <c r="C254" s="1" t="s">
        <v>13</v>
      </c>
      <c r="D254" s="1" t="s">
        <v>641</v>
      </c>
      <c r="E254" s="2">
        <v>45541</v>
      </c>
      <c r="F254" s="1" t="s">
        <v>642</v>
      </c>
      <c r="G254" t="s">
        <v>643</v>
      </c>
      <c r="H254" s="1" t="s">
        <v>17</v>
      </c>
      <c r="I254" t="s">
        <v>18</v>
      </c>
      <c r="J254">
        <v>1</v>
      </c>
      <c r="K254">
        <v>500211010</v>
      </c>
      <c r="L254" s="2">
        <v>45594</v>
      </c>
      <c r="M254" t="str">
        <f t="shared" si="3"/>
        <v>NE</v>
      </c>
    </row>
    <row r="255" spans="1:13" hidden="1" x14ac:dyDescent="0.2">
      <c r="A255">
        <v>2024</v>
      </c>
      <c r="B255" s="1" t="s">
        <v>19</v>
      </c>
      <c r="C255" s="1" t="s">
        <v>20</v>
      </c>
      <c r="D255" s="1" t="s">
        <v>644</v>
      </c>
      <c r="E255" s="2">
        <v>45300</v>
      </c>
      <c r="F255" s="1" t="s">
        <v>53</v>
      </c>
      <c r="G255" t="s">
        <v>54</v>
      </c>
      <c r="H255" s="1" t="s">
        <v>24</v>
      </c>
      <c r="I255" t="s">
        <v>25</v>
      </c>
      <c r="J255">
        <v>10</v>
      </c>
      <c r="K255">
        <v>5703311064</v>
      </c>
      <c r="L255" s="2">
        <v>45300</v>
      </c>
      <c r="M255" t="str">
        <f t="shared" si="3"/>
        <v>ANO</v>
      </c>
    </row>
    <row r="256" spans="1:13" hidden="1" x14ac:dyDescent="0.2">
      <c r="A256">
        <v>2024</v>
      </c>
      <c r="B256" s="1" t="s">
        <v>40</v>
      </c>
      <c r="C256" s="1" t="s">
        <v>99</v>
      </c>
      <c r="D256" s="1" t="s">
        <v>645</v>
      </c>
      <c r="E256" s="2">
        <v>45348</v>
      </c>
      <c r="F256" s="1" t="s">
        <v>43</v>
      </c>
      <c r="G256" t="s">
        <v>44</v>
      </c>
      <c r="H256" s="1" t="s">
        <v>60</v>
      </c>
      <c r="I256" t="s">
        <v>61</v>
      </c>
      <c r="J256">
        <v>3</v>
      </c>
      <c r="K256">
        <v>5559131820</v>
      </c>
      <c r="L256" s="2">
        <v>45348</v>
      </c>
      <c r="M256" t="str">
        <f t="shared" si="3"/>
        <v>ANO</v>
      </c>
    </row>
    <row r="257" spans="1:13" hidden="1" x14ac:dyDescent="0.2">
      <c r="A257">
        <v>2024</v>
      </c>
      <c r="B257" s="1" t="s">
        <v>131</v>
      </c>
      <c r="C257" s="1" t="s">
        <v>132</v>
      </c>
      <c r="D257" s="1" t="s">
        <v>646</v>
      </c>
      <c r="E257" s="2">
        <v>45638</v>
      </c>
      <c r="F257" s="1" t="s">
        <v>471</v>
      </c>
      <c r="G257" t="s">
        <v>472</v>
      </c>
      <c r="H257" s="1" t="s">
        <v>647</v>
      </c>
      <c r="I257" t="s">
        <v>648</v>
      </c>
      <c r="J257">
        <v>3</v>
      </c>
      <c r="K257">
        <v>5551271231</v>
      </c>
      <c r="L257" s="2">
        <v>45638</v>
      </c>
      <c r="M257" t="str">
        <f t="shared" si="3"/>
        <v>ANO</v>
      </c>
    </row>
    <row r="258" spans="1:13" hidden="1" x14ac:dyDescent="0.2">
      <c r="A258">
        <v>2024</v>
      </c>
      <c r="B258" s="1" t="s">
        <v>131</v>
      </c>
      <c r="C258" s="1" t="s">
        <v>132</v>
      </c>
      <c r="D258" s="1" t="s">
        <v>649</v>
      </c>
      <c r="E258" s="2">
        <v>45442</v>
      </c>
      <c r="F258" s="1" t="s">
        <v>650</v>
      </c>
      <c r="G258" t="s">
        <v>651</v>
      </c>
      <c r="H258" s="1" t="s">
        <v>70</v>
      </c>
      <c r="I258" t="s">
        <v>71</v>
      </c>
      <c r="J258">
        <v>7</v>
      </c>
      <c r="K258">
        <v>6861150846</v>
      </c>
      <c r="L258" s="2">
        <v>45442</v>
      </c>
      <c r="M258" t="str">
        <f t="shared" si="3"/>
        <v>ANO</v>
      </c>
    </row>
    <row r="259" spans="1:13" hidden="1" x14ac:dyDescent="0.2">
      <c r="A259">
        <v>2024</v>
      </c>
      <c r="B259" s="1" t="s">
        <v>77</v>
      </c>
      <c r="C259" s="1" t="s">
        <v>290</v>
      </c>
      <c r="D259" s="1" t="s">
        <v>652</v>
      </c>
      <c r="E259" s="2">
        <v>45525</v>
      </c>
      <c r="F259" s="1" t="s">
        <v>173</v>
      </c>
      <c r="G259" t="s">
        <v>174</v>
      </c>
      <c r="H259" s="1" t="s">
        <v>513</v>
      </c>
      <c r="I259" t="s">
        <v>514</v>
      </c>
      <c r="J259">
        <v>4</v>
      </c>
      <c r="K259">
        <v>7351195302</v>
      </c>
      <c r="L259" s="2">
        <v>45583</v>
      </c>
      <c r="M259" t="str">
        <f t="shared" ref="M259:M322" si="4">IF(E259=L259,"ANO","NE")</f>
        <v>NE</v>
      </c>
    </row>
    <row r="260" spans="1:13" hidden="1" x14ac:dyDescent="0.2">
      <c r="A260">
        <v>2024</v>
      </c>
      <c r="B260" s="1" t="s">
        <v>40</v>
      </c>
      <c r="C260" s="1" t="s">
        <v>41</v>
      </c>
      <c r="D260" s="1" t="s">
        <v>653</v>
      </c>
      <c r="E260" s="2">
        <v>45517</v>
      </c>
      <c r="F260" s="1" t="s">
        <v>443</v>
      </c>
      <c r="G260" t="s">
        <v>444</v>
      </c>
      <c r="H260" s="1" t="s">
        <v>443</v>
      </c>
      <c r="I260" t="s">
        <v>444</v>
      </c>
      <c r="J260">
        <v>1</v>
      </c>
      <c r="K260">
        <v>107015733</v>
      </c>
      <c r="L260" s="2">
        <v>45517</v>
      </c>
      <c r="M260" t="str">
        <f t="shared" si="4"/>
        <v>ANO</v>
      </c>
    </row>
    <row r="261" spans="1:13" hidden="1" x14ac:dyDescent="0.2">
      <c r="A261">
        <v>2024</v>
      </c>
      <c r="B261" s="1" t="s">
        <v>19</v>
      </c>
      <c r="C261" s="1" t="s">
        <v>33</v>
      </c>
      <c r="D261" s="1" t="s">
        <v>654</v>
      </c>
      <c r="E261" s="2">
        <v>45530</v>
      </c>
      <c r="F261" s="1" t="s">
        <v>298</v>
      </c>
      <c r="G261" t="s">
        <v>299</v>
      </c>
      <c r="H261" s="1" t="s">
        <v>298</v>
      </c>
      <c r="I261" t="s">
        <v>299</v>
      </c>
      <c r="J261">
        <v>1</v>
      </c>
      <c r="K261">
        <v>520723123</v>
      </c>
      <c r="L261" s="2">
        <v>45530</v>
      </c>
      <c r="M261" t="str">
        <f t="shared" si="4"/>
        <v>ANO</v>
      </c>
    </row>
    <row r="262" spans="1:13" hidden="1" x14ac:dyDescent="0.2">
      <c r="A262">
        <v>2024</v>
      </c>
      <c r="B262" s="1" t="s">
        <v>131</v>
      </c>
      <c r="C262" s="1" t="s">
        <v>145</v>
      </c>
      <c r="D262" s="1" t="s">
        <v>655</v>
      </c>
      <c r="E262" s="2">
        <v>45622</v>
      </c>
      <c r="F262" s="1" t="s">
        <v>147</v>
      </c>
      <c r="G262" t="s">
        <v>148</v>
      </c>
      <c r="H262" s="1" t="s">
        <v>147</v>
      </c>
      <c r="I262" t="s">
        <v>148</v>
      </c>
      <c r="J262">
        <v>1</v>
      </c>
      <c r="K262">
        <v>9662295302</v>
      </c>
      <c r="L262" s="2">
        <v>45622</v>
      </c>
      <c r="M262" t="str">
        <f t="shared" si="4"/>
        <v>ANO</v>
      </c>
    </row>
    <row r="263" spans="1:13" hidden="1" x14ac:dyDescent="0.2">
      <c r="A263">
        <v>2024</v>
      </c>
      <c r="B263" s="1" t="s">
        <v>19</v>
      </c>
      <c r="C263" s="1" t="s">
        <v>33</v>
      </c>
      <c r="D263" s="1" t="s">
        <v>656</v>
      </c>
      <c r="E263" s="2">
        <v>45384</v>
      </c>
      <c r="F263" s="1" t="s">
        <v>53</v>
      </c>
      <c r="G263" t="s">
        <v>54</v>
      </c>
      <c r="H263" s="1" t="s">
        <v>24</v>
      </c>
      <c r="I263" t="s">
        <v>25</v>
      </c>
      <c r="J263">
        <v>11</v>
      </c>
      <c r="K263">
        <v>465523488</v>
      </c>
      <c r="M263" t="str">
        <f t="shared" si="4"/>
        <v>NE</v>
      </c>
    </row>
    <row r="264" spans="1:13" hidden="1" x14ac:dyDescent="0.2">
      <c r="A264">
        <v>2024</v>
      </c>
      <c r="B264" s="1" t="s">
        <v>77</v>
      </c>
      <c r="C264" s="1" t="s">
        <v>108</v>
      </c>
      <c r="D264" s="1" t="s">
        <v>657</v>
      </c>
      <c r="E264" s="2">
        <v>45337</v>
      </c>
      <c r="F264" s="1" t="s">
        <v>288</v>
      </c>
      <c r="G264" t="s">
        <v>289</v>
      </c>
      <c r="H264" s="1" t="s">
        <v>288</v>
      </c>
      <c r="I264" t="s">
        <v>289</v>
      </c>
      <c r="J264">
        <v>2</v>
      </c>
      <c r="K264">
        <v>6204170577</v>
      </c>
      <c r="L264" s="2">
        <v>45337</v>
      </c>
      <c r="M264" t="str">
        <f t="shared" si="4"/>
        <v>ANO</v>
      </c>
    </row>
    <row r="265" spans="1:13" hidden="1" x14ac:dyDescent="0.2">
      <c r="A265">
        <v>2024</v>
      </c>
      <c r="B265" s="1" t="s">
        <v>131</v>
      </c>
      <c r="C265" s="1" t="s">
        <v>132</v>
      </c>
      <c r="D265" s="1" t="s">
        <v>658</v>
      </c>
      <c r="E265" s="2">
        <v>45407</v>
      </c>
      <c r="F265" s="1" t="s">
        <v>134</v>
      </c>
      <c r="G265" t="s">
        <v>135</v>
      </c>
      <c r="H265" s="1" t="s">
        <v>70</v>
      </c>
      <c r="I265" t="s">
        <v>71</v>
      </c>
      <c r="J265">
        <v>5</v>
      </c>
      <c r="K265">
        <v>7853150085</v>
      </c>
      <c r="L265" s="2">
        <v>45407</v>
      </c>
      <c r="M265" t="str">
        <f t="shared" si="4"/>
        <v>ANO</v>
      </c>
    </row>
    <row r="266" spans="1:13" hidden="1" x14ac:dyDescent="0.2">
      <c r="A266">
        <v>2024</v>
      </c>
      <c r="B266" s="1" t="s">
        <v>131</v>
      </c>
      <c r="C266" s="1" t="s">
        <v>145</v>
      </c>
      <c r="D266" s="1" t="s">
        <v>659</v>
      </c>
      <c r="E266" s="2">
        <v>45378</v>
      </c>
      <c r="F266" s="1" t="s">
        <v>147</v>
      </c>
      <c r="G266" t="s">
        <v>148</v>
      </c>
      <c r="H266" s="1" t="s">
        <v>147</v>
      </c>
      <c r="I266" t="s">
        <v>148</v>
      </c>
      <c r="J266">
        <v>1</v>
      </c>
      <c r="K266">
        <v>9257166083</v>
      </c>
      <c r="L266" s="2">
        <v>45378</v>
      </c>
      <c r="M266" t="str">
        <f t="shared" si="4"/>
        <v>ANO</v>
      </c>
    </row>
    <row r="267" spans="1:13" hidden="1" x14ac:dyDescent="0.2">
      <c r="A267">
        <v>2024</v>
      </c>
      <c r="B267" s="1" t="s">
        <v>26</v>
      </c>
      <c r="C267" s="1" t="s">
        <v>55</v>
      </c>
      <c r="D267" s="1" t="s">
        <v>660</v>
      </c>
      <c r="E267" s="2">
        <v>45510</v>
      </c>
      <c r="F267" s="1" t="s">
        <v>170</v>
      </c>
      <c r="G267" t="s">
        <v>171</v>
      </c>
      <c r="H267" s="1" t="s">
        <v>104</v>
      </c>
      <c r="I267" t="s">
        <v>105</v>
      </c>
      <c r="J267">
        <v>2</v>
      </c>
      <c r="K267">
        <v>6407120225</v>
      </c>
      <c r="L267" s="2">
        <v>45510</v>
      </c>
      <c r="M267" t="str">
        <f t="shared" si="4"/>
        <v>ANO</v>
      </c>
    </row>
    <row r="268" spans="1:13" hidden="1" x14ac:dyDescent="0.2">
      <c r="A268">
        <v>2024</v>
      </c>
      <c r="B268" s="1" t="s">
        <v>19</v>
      </c>
      <c r="C268" s="1" t="s">
        <v>33</v>
      </c>
      <c r="D268" s="1" t="s">
        <v>661</v>
      </c>
      <c r="E268" s="2">
        <v>45539</v>
      </c>
      <c r="F268" s="1" t="s">
        <v>122</v>
      </c>
      <c r="G268" t="s">
        <v>123</v>
      </c>
      <c r="H268" s="1" t="s">
        <v>124</v>
      </c>
      <c r="I268" t="s">
        <v>125</v>
      </c>
      <c r="J268">
        <v>2</v>
      </c>
      <c r="K268">
        <v>7762035776</v>
      </c>
      <c r="L268" s="2">
        <v>45539</v>
      </c>
      <c r="M268" t="str">
        <f t="shared" si="4"/>
        <v>ANO</v>
      </c>
    </row>
    <row r="269" spans="1:13" hidden="1" x14ac:dyDescent="0.2">
      <c r="A269">
        <v>2024</v>
      </c>
      <c r="B269" s="1" t="s">
        <v>190</v>
      </c>
      <c r="C269" s="1" t="s">
        <v>197</v>
      </c>
      <c r="D269" s="1" t="s">
        <v>662</v>
      </c>
      <c r="E269" s="2">
        <v>45427</v>
      </c>
      <c r="F269" s="1" t="s">
        <v>272</v>
      </c>
      <c r="G269" t="s">
        <v>273</v>
      </c>
      <c r="H269" s="1" t="s">
        <v>663</v>
      </c>
      <c r="I269" t="s">
        <v>664</v>
      </c>
      <c r="J269">
        <v>2</v>
      </c>
      <c r="K269">
        <v>8052045342</v>
      </c>
      <c r="L269" s="2">
        <v>45427</v>
      </c>
      <c r="M269" t="str">
        <f t="shared" si="4"/>
        <v>ANO</v>
      </c>
    </row>
    <row r="270" spans="1:13" x14ac:dyDescent="0.2">
      <c r="A270">
        <v>2024</v>
      </c>
      <c r="B270" s="1" t="s">
        <v>190</v>
      </c>
      <c r="C270" s="1" t="s">
        <v>191</v>
      </c>
      <c r="D270" s="1" t="s">
        <v>665</v>
      </c>
      <c r="E270" s="2">
        <v>45355</v>
      </c>
      <c r="F270" s="1" t="s">
        <v>193</v>
      </c>
      <c r="G270" t="s">
        <v>194</v>
      </c>
      <c r="H270" s="1" t="s">
        <v>195</v>
      </c>
      <c r="I270" t="s">
        <v>196</v>
      </c>
      <c r="J270">
        <v>2</v>
      </c>
      <c r="L270" s="2">
        <v>45355</v>
      </c>
      <c r="M270" t="str">
        <f t="shared" si="4"/>
        <v>ANO</v>
      </c>
    </row>
    <row r="271" spans="1:13" hidden="1" x14ac:dyDescent="0.2">
      <c r="A271">
        <v>2024</v>
      </c>
      <c r="B271" s="1" t="s">
        <v>19</v>
      </c>
      <c r="C271" s="1" t="s">
        <v>33</v>
      </c>
      <c r="D271" s="1" t="s">
        <v>666</v>
      </c>
      <c r="E271" s="2">
        <v>45447</v>
      </c>
      <c r="F271" s="1" t="s">
        <v>122</v>
      </c>
      <c r="G271" t="s">
        <v>123</v>
      </c>
      <c r="H271" s="1" t="s">
        <v>122</v>
      </c>
      <c r="I271" t="s">
        <v>123</v>
      </c>
      <c r="J271">
        <v>1</v>
      </c>
      <c r="K271">
        <v>9251094853</v>
      </c>
      <c r="L271" s="2">
        <v>45447</v>
      </c>
      <c r="M271" t="str">
        <f t="shared" si="4"/>
        <v>ANO</v>
      </c>
    </row>
    <row r="272" spans="1:13" hidden="1" x14ac:dyDescent="0.2">
      <c r="A272">
        <v>2024</v>
      </c>
      <c r="B272" s="1" t="s">
        <v>12</v>
      </c>
      <c r="C272" s="1" t="s">
        <v>13</v>
      </c>
      <c r="D272" s="1" t="s">
        <v>667</v>
      </c>
      <c r="E272" s="2">
        <v>45502</v>
      </c>
      <c r="F272" s="1" t="s">
        <v>305</v>
      </c>
      <c r="G272" t="s">
        <v>306</v>
      </c>
      <c r="H272" s="1" t="s">
        <v>305</v>
      </c>
      <c r="I272" t="s">
        <v>306</v>
      </c>
      <c r="J272">
        <v>3</v>
      </c>
      <c r="K272">
        <v>465917402</v>
      </c>
      <c r="L272" s="2">
        <v>45590</v>
      </c>
      <c r="M272" t="str">
        <f t="shared" si="4"/>
        <v>NE</v>
      </c>
    </row>
    <row r="273" spans="1:13" hidden="1" x14ac:dyDescent="0.2">
      <c r="A273">
        <v>2024</v>
      </c>
      <c r="B273" s="1" t="s">
        <v>77</v>
      </c>
      <c r="C273" s="1" t="s">
        <v>108</v>
      </c>
      <c r="D273" s="1" t="s">
        <v>668</v>
      </c>
      <c r="E273" s="2">
        <v>45622</v>
      </c>
      <c r="F273" s="1" t="s">
        <v>110</v>
      </c>
      <c r="G273" t="s">
        <v>111</v>
      </c>
      <c r="H273" s="1" t="s">
        <v>82</v>
      </c>
      <c r="I273" t="s">
        <v>83</v>
      </c>
      <c r="J273">
        <v>7</v>
      </c>
      <c r="K273">
        <v>530514352</v>
      </c>
      <c r="L273" s="2">
        <v>45622</v>
      </c>
      <c r="M273" t="str">
        <f t="shared" si="4"/>
        <v>ANO</v>
      </c>
    </row>
    <row r="274" spans="1:13" hidden="1" x14ac:dyDescent="0.2">
      <c r="A274">
        <v>2024</v>
      </c>
      <c r="B274" s="1" t="s">
        <v>47</v>
      </c>
      <c r="C274" s="1" t="s">
        <v>48</v>
      </c>
      <c r="D274" s="1" t="s">
        <v>669</v>
      </c>
      <c r="E274" s="2">
        <v>45405</v>
      </c>
      <c r="F274" s="1" t="s">
        <v>50</v>
      </c>
      <c r="G274" t="s">
        <v>51</v>
      </c>
      <c r="H274" s="1" t="s">
        <v>50</v>
      </c>
      <c r="I274" t="s">
        <v>51</v>
      </c>
      <c r="J274">
        <v>1</v>
      </c>
      <c r="K274">
        <v>7312014468</v>
      </c>
      <c r="L274" s="2">
        <v>45405</v>
      </c>
      <c r="M274" t="str">
        <f t="shared" si="4"/>
        <v>ANO</v>
      </c>
    </row>
    <row r="275" spans="1:13" hidden="1" x14ac:dyDescent="0.2">
      <c r="A275">
        <v>2024</v>
      </c>
      <c r="B275" s="1" t="s">
        <v>40</v>
      </c>
      <c r="C275" s="1" t="s">
        <v>99</v>
      </c>
      <c r="D275" s="1" t="s">
        <v>670</v>
      </c>
      <c r="E275" s="2">
        <v>45356</v>
      </c>
      <c r="F275" s="1" t="s">
        <v>129</v>
      </c>
      <c r="G275" t="s">
        <v>130</v>
      </c>
      <c r="H275" s="1" t="s">
        <v>129</v>
      </c>
      <c r="I275" t="s">
        <v>130</v>
      </c>
      <c r="J275">
        <v>1</v>
      </c>
      <c r="K275">
        <v>9752075003</v>
      </c>
      <c r="L275" s="2">
        <v>45356</v>
      </c>
      <c r="M275" t="str">
        <f t="shared" si="4"/>
        <v>ANO</v>
      </c>
    </row>
    <row r="276" spans="1:13" hidden="1" x14ac:dyDescent="0.2">
      <c r="A276">
        <v>2024</v>
      </c>
      <c r="B276" s="1" t="s">
        <v>35</v>
      </c>
      <c r="C276" s="1" t="s">
        <v>36</v>
      </c>
      <c r="D276" s="1" t="s">
        <v>671</v>
      </c>
      <c r="E276" s="2">
        <v>45554</v>
      </c>
      <c r="F276" s="1" t="s">
        <v>570</v>
      </c>
      <c r="G276" t="s">
        <v>571</v>
      </c>
      <c r="H276" s="1" t="s">
        <v>570</v>
      </c>
      <c r="I276" t="s">
        <v>571</v>
      </c>
      <c r="J276">
        <v>1</v>
      </c>
      <c r="K276">
        <v>1409251954</v>
      </c>
      <c r="L276" s="2">
        <v>45554</v>
      </c>
      <c r="M276" t="str">
        <f t="shared" si="4"/>
        <v>ANO</v>
      </c>
    </row>
    <row r="277" spans="1:13" hidden="1" x14ac:dyDescent="0.2">
      <c r="A277">
        <v>2024</v>
      </c>
      <c r="B277" s="1" t="s">
        <v>40</v>
      </c>
      <c r="C277" s="1" t="s">
        <v>99</v>
      </c>
      <c r="D277" s="1" t="s">
        <v>672</v>
      </c>
      <c r="E277" s="2">
        <v>45425</v>
      </c>
      <c r="F277" s="1" t="s">
        <v>101</v>
      </c>
      <c r="G277" t="s">
        <v>102</v>
      </c>
      <c r="H277" s="1" t="s">
        <v>101</v>
      </c>
      <c r="I277" t="s">
        <v>102</v>
      </c>
      <c r="J277">
        <v>1</v>
      </c>
      <c r="K277">
        <v>5652091071</v>
      </c>
      <c r="L277" s="2">
        <v>45586</v>
      </c>
      <c r="M277" t="str">
        <f t="shared" si="4"/>
        <v>NE</v>
      </c>
    </row>
    <row r="278" spans="1:13" hidden="1" x14ac:dyDescent="0.2">
      <c r="A278">
        <v>2024</v>
      </c>
      <c r="B278" s="1" t="s">
        <v>131</v>
      </c>
      <c r="C278" s="1" t="s">
        <v>132</v>
      </c>
      <c r="D278" s="1" t="s">
        <v>673</v>
      </c>
      <c r="E278" s="2">
        <v>45456</v>
      </c>
      <c r="F278" s="1" t="s">
        <v>473</v>
      </c>
      <c r="G278" t="s">
        <v>474</v>
      </c>
      <c r="H278" s="1" t="s">
        <v>139</v>
      </c>
      <c r="I278" t="s">
        <v>140</v>
      </c>
      <c r="J278">
        <v>2</v>
      </c>
      <c r="K278">
        <v>7852104711</v>
      </c>
      <c r="L278" s="2">
        <v>45456</v>
      </c>
      <c r="M278" t="str">
        <f t="shared" si="4"/>
        <v>ANO</v>
      </c>
    </row>
    <row r="279" spans="1:13" hidden="1" x14ac:dyDescent="0.2">
      <c r="A279">
        <v>2024</v>
      </c>
      <c r="B279" s="1" t="s">
        <v>77</v>
      </c>
      <c r="C279" s="1" t="s">
        <v>290</v>
      </c>
      <c r="D279" s="1" t="s">
        <v>674</v>
      </c>
      <c r="E279" s="2">
        <v>45509</v>
      </c>
      <c r="F279" s="1" t="s">
        <v>202</v>
      </c>
      <c r="G279" t="s">
        <v>203</v>
      </c>
      <c r="H279" s="1" t="s">
        <v>204</v>
      </c>
      <c r="I279" t="s">
        <v>205</v>
      </c>
      <c r="J279">
        <v>2</v>
      </c>
      <c r="K279">
        <v>8561036220</v>
      </c>
      <c r="L279" s="2">
        <v>45509</v>
      </c>
      <c r="M279" t="str">
        <f t="shared" si="4"/>
        <v>ANO</v>
      </c>
    </row>
    <row r="280" spans="1:13" hidden="1" x14ac:dyDescent="0.2">
      <c r="A280">
        <v>2024</v>
      </c>
      <c r="B280" s="1" t="s">
        <v>35</v>
      </c>
      <c r="C280" s="1" t="s">
        <v>36</v>
      </c>
      <c r="D280" s="1" t="s">
        <v>675</v>
      </c>
      <c r="E280" s="2">
        <v>45399</v>
      </c>
      <c r="F280" s="1" t="s">
        <v>261</v>
      </c>
      <c r="G280" t="s">
        <v>262</v>
      </c>
      <c r="H280" s="1" t="s">
        <v>637</v>
      </c>
      <c r="I280" t="s">
        <v>638</v>
      </c>
      <c r="J280">
        <v>1</v>
      </c>
      <c r="K280">
        <v>1358020191</v>
      </c>
      <c r="L280" s="2">
        <v>45468</v>
      </c>
      <c r="M280" t="str">
        <f t="shared" si="4"/>
        <v>NE</v>
      </c>
    </row>
    <row r="281" spans="1:13" hidden="1" x14ac:dyDescent="0.2">
      <c r="A281">
        <v>2024</v>
      </c>
      <c r="B281" s="1" t="s">
        <v>77</v>
      </c>
      <c r="C281" s="1" t="s">
        <v>108</v>
      </c>
      <c r="D281" s="1" t="s">
        <v>676</v>
      </c>
      <c r="E281" s="2">
        <v>45350</v>
      </c>
      <c r="F281" s="1" t="s">
        <v>110</v>
      </c>
      <c r="G281" t="s">
        <v>111</v>
      </c>
      <c r="H281" s="1" t="s">
        <v>110</v>
      </c>
      <c r="I281" t="s">
        <v>111</v>
      </c>
      <c r="J281">
        <v>2</v>
      </c>
      <c r="K281">
        <v>752155371</v>
      </c>
      <c r="L281" s="2">
        <v>45350</v>
      </c>
      <c r="M281" t="str">
        <f t="shared" si="4"/>
        <v>ANO</v>
      </c>
    </row>
    <row r="282" spans="1:13" hidden="1" x14ac:dyDescent="0.2">
      <c r="A282">
        <v>2024</v>
      </c>
      <c r="B282" s="1" t="s">
        <v>26</v>
      </c>
      <c r="C282" s="1" t="s">
        <v>27</v>
      </c>
      <c r="D282" s="1" t="s">
        <v>677</v>
      </c>
      <c r="E282" s="2">
        <v>45448</v>
      </c>
      <c r="F282" s="1" t="s">
        <v>560</v>
      </c>
      <c r="G282" t="s">
        <v>561</v>
      </c>
      <c r="H282" s="1" t="s">
        <v>159</v>
      </c>
      <c r="I282" t="s">
        <v>160</v>
      </c>
      <c r="J282">
        <v>2</v>
      </c>
      <c r="K282">
        <v>5611220780</v>
      </c>
      <c r="L282" s="2">
        <v>45448</v>
      </c>
      <c r="M282" t="str">
        <f t="shared" si="4"/>
        <v>ANO</v>
      </c>
    </row>
    <row r="283" spans="1:13" hidden="1" x14ac:dyDescent="0.2">
      <c r="A283">
        <v>2024</v>
      </c>
      <c r="B283" s="1" t="s">
        <v>47</v>
      </c>
      <c r="C283" s="1" t="s">
        <v>48</v>
      </c>
      <c r="D283" s="1" t="s">
        <v>678</v>
      </c>
      <c r="E283" s="2">
        <v>45403</v>
      </c>
      <c r="F283" s="1" t="s">
        <v>315</v>
      </c>
      <c r="G283" t="s">
        <v>316</v>
      </c>
      <c r="H283" s="1" t="s">
        <v>315</v>
      </c>
      <c r="I283" t="s">
        <v>316</v>
      </c>
      <c r="J283">
        <v>1</v>
      </c>
      <c r="K283">
        <v>6058221290</v>
      </c>
      <c r="L283" s="2">
        <v>45403</v>
      </c>
      <c r="M283" t="str">
        <f t="shared" si="4"/>
        <v>ANO</v>
      </c>
    </row>
    <row r="284" spans="1:13" hidden="1" x14ac:dyDescent="0.2">
      <c r="A284">
        <v>2024</v>
      </c>
      <c r="B284" s="1" t="s">
        <v>47</v>
      </c>
      <c r="C284" s="1" t="s">
        <v>48</v>
      </c>
      <c r="D284" s="1" t="s">
        <v>679</v>
      </c>
      <c r="E284" s="2">
        <v>45398</v>
      </c>
      <c r="F284" s="1" t="s">
        <v>219</v>
      </c>
      <c r="G284" t="s">
        <v>220</v>
      </c>
      <c r="H284" s="1" t="s">
        <v>38</v>
      </c>
      <c r="I284" t="s">
        <v>39</v>
      </c>
      <c r="J284">
        <v>2</v>
      </c>
      <c r="K284">
        <v>6512604065</v>
      </c>
      <c r="L284" s="2">
        <v>45398</v>
      </c>
      <c r="M284" t="str">
        <f t="shared" si="4"/>
        <v>ANO</v>
      </c>
    </row>
    <row r="285" spans="1:13" hidden="1" x14ac:dyDescent="0.2">
      <c r="A285">
        <v>2024</v>
      </c>
      <c r="B285" s="1" t="s">
        <v>35</v>
      </c>
      <c r="C285" s="1" t="s">
        <v>36</v>
      </c>
      <c r="D285" s="1" t="s">
        <v>680</v>
      </c>
      <c r="E285" s="2">
        <v>45600</v>
      </c>
      <c r="F285" s="1" t="s">
        <v>315</v>
      </c>
      <c r="G285" t="s">
        <v>316</v>
      </c>
      <c r="H285" s="1" t="s">
        <v>38</v>
      </c>
      <c r="I285" t="s">
        <v>39</v>
      </c>
      <c r="J285">
        <v>3</v>
      </c>
      <c r="K285">
        <v>1962080186</v>
      </c>
      <c r="L285" s="2">
        <v>45600</v>
      </c>
      <c r="M285" t="str">
        <f t="shared" si="4"/>
        <v>ANO</v>
      </c>
    </row>
    <row r="286" spans="1:13" hidden="1" x14ac:dyDescent="0.2">
      <c r="A286">
        <v>2024</v>
      </c>
      <c r="B286" s="1" t="s">
        <v>12</v>
      </c>
      <c r="C286" s="1" t="s">
        <v>13</v>
      </c>
      <c r="D286" s="1" t="s">
        <v>681</v>
      </c>
      <c r="E286" s="2">
        <v>45623</v>
      </c>
      <c r="F286" s="1" t="s">
        <v>612</v>
      </c>
      <c r="G286" t="s">
        <v>613</v>
      </c>
      <c r="H286" s="1" t="s">
        <v>612</v>
      </c>
      <c r="I286" t="s">
        <v>613</v>
      </c>
      <c r="J286">
        <v>2</v>
      </c>
      <c r="K286">
        <v>440206200</v>
      </c>
      <c r="L286" s="2">
        <v>45649</v>
      </c>
      <c r="M286" t="str">
        <f t="shared" si="4"/>
        <v>NE</v>
      </c>
    </row>
    <row r="287" spans="1:13" hidden="1" x14ac:dyDescent="0.2">
      <c r="A287">
        <v>2024</v>
      </c>
      <c r="B287" s="1" t="s">
        <v>12</v>
      </c>
      <c r="C287" s="1" t="s">
        <v>13</v>
      </c>
      <c r="D287" s="1" t="s">
        <v>682</v>
      </c>
      <c r="E287" s="2">
        <v>45586</v>
      </c>
      <c r="F287" s="1" t="s">
        <v>303</v>
      </c>
      <c r="G287" t="s">
        <v>304</v>
      </c>
      <c r="H287" s="1" t="s">
        <v>150</v>
      </c>
      <c r="I287" t="s">
        <v>151</v>
      </c>
      <c r="J287">
        <v>4</v>
      </c>
      <c r="K287">
        <v>7207305765</v>
      </c>
      <c r="L287" s="2">
        <v>45586</v>
      </c>
      <c r="M287" t="str">
        <f t="shared" si="4"/>
        <v>ANO</v>
      </c>
    </row>
    <row r="288" spans="1:13" hidden="1" x14ac:dyDescent="0.2">
      <c r="A288">
        <v>2024</v>
      </c>
      <c r="B288" s="1" t="s">
        <v>26</v>
      </c>
      <c r="C288" s="1" t="s">
        <v>27</v>
      </c>
      <c r="D288" s="1" t="s">
        <v>683</v>
      </c>
      <c r="E288" s="2">
        <v>45624</v>
      </c>
      <c r="F288" s="1" t="s">
        <v>95</v>
      </c>
      <c r="G288" t="s">
        <v>96</v>
      </c>
      <c r="H288" s="1" t="s">
        <v>684</v>
      </c>
      <c r="I288" t="s">
        <v>685</v>
      </c>
      <c r="J288">
        <v>4</v>
      </c>
      <c r="K288">
        <v>5610160336</v>
      </c>
      <c r="L288" s="2">
        <v>45624</v>
      </c>
      <c r="M288" t="str">
        <f t="shared" si="4"/>
        <v>ANO</v>
      </c>
    </row>
    <row r="289" spans="1:13" hidden="1" x14ac:dyDescent="0.2">
      <c r="A289">
        <v>2024</v>
      </c>
      <c r="B289" s="1" t="s">
        <v>35</v>
      </c>
      <c r="C289" s="1" t="s">
        <v>232</v>
      </c>
      <c r="D289" s="1" t="s">
        <v>686</v>
      </c>
      <c r="E289" s="2">
        <v>45391</v>
      </c>
      <c r="F289" s="1" t="s">
        <v>687</v>
      </c>
      <c r="G289" t="s">
        <v>688</v>
      </c>
      <c r="H289" s="1" t="s">
        <v>687</v>
      </c>
      <c r="I289" t="s">
        <v>688</v>
      </c>
      <c r="J289">
        <v>2</v>
      </c>
      <c r="K289">
        <v>2360290229</v>
      </c>
      <c r="L289" s="2">
        <v>45391</v>
      </c>
      <c r="M289" t="str">
        <f t="shared" si="4"/>
        <v>ANO</v>
      </c>
    </row>
    <row r="290" spans="1:13" hidden="1" x14ac:dyDescent="0.2">
      <c r="A290">
        <v>2024</v>
      </c>
      <c r="B290" s="1" t="s">
        <v>19</v>
      </c>
      <c r="C290" s="1" t="s">
        <v>120</v>
      </c>
      <c r="D290" s="1" t="s">
        <v>689</v>
      </c>
      <c r="E290" s="2">
        <v>45320</v>
      </c>
      <c r="F290" s="1" t="s">
        <v>488</v>
      </c>
      <c r="G290" t="s">
        <v>489</v>
      </c>
      <c r="H290" s="1" t="s">
        <v>488</v>
      </c>
      <c r="I290" t="s">
        <v>489</v>
      </c>
      <c r="J290">
        <v>1</v>
      </c>
      <c r="K290">
        <v>450821472</v>
      </c>
      <c r="L290" s="2">
        <v>45320</v>
      </c>
      <c r="M290" t="str">
        <f t="shared" si="4"/>
        <v>ANO</v>
      </c>
    </row>
    <row r="291" spans="1:13" hidden="1" x14ac:dyDescent="0.2">
      <c r="A291">
        <v>2024</v>
      </c>
      <c r="B291" s="1" t="s">
        <v>26</v>
      </c>
      <c r="C291" s="1" t="s">
        <v>27</v>
      </c>
      <c r="D291" s="1" t="s">
        <v>690</v>
      </c>
      <c r="E291" s="2">
        <v>45431</v>
      </c>
      <c r="F291" s="1" t="s">
        <v>85</v>
      </c>
      <c r="G291" t="s">
        <v>86</v>
      </c>
      <c r="H291" s="1" t="s">
        <v>70</v>
      </c>
      <c r="I291" t="s">
        <v>71</v>
      </c>
      <c r="J291">
        <v>3</v>
      </c>
      <c r="K291">
        <v>460121408</v>
      </c>
      <c r="L291" s="2">
        <v>45431</v>
      </c>
      <c r="M291" t="str">
        <f t="shared" si="4"/>
        <v>ANO</v>
      </c>
    </row>
    <row r="292" spans="1:13" hidden="1" x14ac:dyDescent="0.2">
      <c r="A292">
        <v>2024</v>
      </c>
      <c r="B292" s="1" t="s">
        <v>35</v>
      </c>
      <c r="C292" s="1" t="s">
        <v>451</v>
      </c>
      <c r="D292" s="1" t="s">
        <v>691</v>
      </c>
      <c r="E292" s="2">
        <v>45418</v>
      </c>
      <c r="F292" s="1" t="s">
        <v>248</v>
      </c>
      <c r="G292" t="s">
        <v>249</v>
      </c>
      <c r="H292" s="1" t="s">
        <v>248</v>
      </c>
      <c r="I292" t="s">
        <v>249</v>
      </c>
      <c r="J292">
        <v>1</v>
      </c>
      <c r="K292">
        <v>1211100693</v>
      </c>
      <c r="L292" s="2">
        <v>45492</v>
      </c>
      <c r="M292" t="str">
        <f t="shared" si="4"/>
        <v>NE</v>
      </c>
    </row>
    <row r="293" spans="1:13" hidden="1" x14ac:dyDescent="0.2">
      <c r="A293">
        <v>2024</v>
      </c>
      <c r="B293" s="1" t="s">
        <v>19</v>
      </c>
      <c r="C293" s="1" t="s">
        <v>33</v>
      </c>
      <c r="D293" s="1" t="s">
        <v>692</v>
      </c>
      <c r="E293" s="2">
        <v>45314</v>
      </c>
      <c r="F293" s="1" t="s">
        <v>202</v>
      </c>
      <c r="G293" t="s">
        <v>203</v>
      </c>
      <c r="H293" s="1" t="s">
        <v>202</v>
      </c>
      <c r="I293" t="s">
        <v>203</v>
      </c>
      <c r="J293">
        <v>1</v>
      </c>
      <c r="K293">
        <v>5651021915</v>
      </c>
      <c r="L293" s="2">
        <v>45559</v>
      </c>
      <c r="M293" t="str">
        <f t="shared" si="4"/>
        <v>NE</v>
      </c>
    </row>
    <row r="294" spans="1:13" hidden="1" x14ac:dyDescent="0.2">
      <c r="A294">
        <v>2024</v>
      </c>
      <c r="B294" s="1" t="s">
        <v>77</v>
      </c>
      <c r="C294" s="1" t="s">
        <v>108</v>
      </c>
      <c r="D294" s="1" t="s">
        <v>693</v>
      </c>
      <c r="E294" s="2">
        <v>45566</v>
      </c>
      <c r="F294" s="1" t="s">
        <v>110</v>
      </c>
      <c r="G294" t="s">
        <v>111</v>
      </c>
      <c r="H294" s="1" t="s">
        <v>110</v>
      </c>
      <c r="I294" t="s">
        <v>111</v>
      </c>
      <c r="J294">
        <v>2</v>
      </c>
      <c r="K294">
        <v>6306240006</v>
      </c>
      <c r="L294" s="2">
        <v>45566</v>
      </c>
      <c r="M294" t="str">
        <f t="shared" si="4"/>
        <v>ANO</v>
      </c>
    </row>
    <row r="295" spans="1:13" hidden="1" x14ac:dyDescent="0.2">
      <c r="A295">
        <v>2024</v>
      </c>
      <c r="B295" s="1" t="s">
        <v>35</v>
      </c>
      <c r="C295" s="1" t="s">
        <v>232</v>
      </c>
      <c r="D295" s="1" t="s">
        <v>694</v>
      </c>
      <c r="E295" s="2">
        <v>45468</v>
      </c>
      <c r="F295" s="1" t="s">
        <v>695</v>
      </c>
      <c r="G295" t="s">
        <v>696</v>
      </c>
      <c r="H295" s="1" t="s">
        <v>695</v>
      </c>
      <c r="I295" t="s">
        <v>696</v>
      </c>
      <c r="J295">
        <v>1</v>
      </c>
      <c r="K295">
        <v>1706151920</v>
      </c>
      <c r="L295" s="2">
        <v>45468</v>
      </c>
      <c r="M295" t="str">
        <f t="shared" si="4"/>
        <v>ANO</v>
      </c>
    </row>
    <row r="296" spans="1:13" hidden="1" x14ac:dyDescent="0.2">
      <c r="A296">
        <v>2024</v>
      </c>
      <c r="B296" s="1" t="s">
        <v>40</v>
      </c>
      <c r="C296" s="1" t="s">
        <v>41</v>
      </c>
      <c r="D296" s="1" t="s">
        <v>697</v>
      </c>
      <c r="E296" s="2">
        <v>45616</v>
      </c>
      <c r="F296" s="1" t="s">
        <v>43</v>
      </c>
      <c r="G296" t="s">
        <v>44</v>
      </c>
      <c r="H296" s="1" t="s">
        <v>183</v>
      </c>
      <c r="I296" t="s">
        <v>184</v>
      </c>
      <c r="J296">
        <v>3</v>
      </c>
      <c r="K296">
        <v>435430442</v>
      </c>
      <c r="L296" s="2">
        <v>45616</v>
      </c>
      <c r="M296" t="str">
        <f t="shared" si="4"/>
        <v>ANO</v>
      </c>
    </row>
    <row r="297" spans="1:13" hidden="1" x14ac:dyDescent="0.2">
      <c r="A297">
        <v>2024</v>
      </c>
      <c r="B297" s="1" t="s">
        <v>40</v>
      </c>
      <c r="C297" s="1" t="s">
        <v>99</v>
      </c>
      <c r="D297" s="1" t="s">
        <v>698</v>
      </c>
      <c r="E297" s="2">
        <v>45646</v>
      </c>
      <c r="F297" s="1" t="s">
        <v>101</v>
      </c>
      <c r="G297" t="s">
        <v>102</v>
      </c>
      <c r="H297" s="1" t="s">
        <v>101</v>
      </c>
      <c r="I297" t="s">
        <v>102</v>
      </c>
      <c r="J297">
        <v>1</v>
      </c>
      <c r="K297">
        <v>6106221473</v>
      </c>
      <c r="L297" s="2">
        <v>45646</v>
      </c>
      <c r="M297" t="str">
        <f t="shared" si="4"/>
        <v>ANO</v>
      </c>
    </row>
    <row r="298" spans="1:13" hidden="1" x14ac:dyDescent="0.2">
      <c r="A298">
        <v>2024</v>
      </c>
      <c r="B298" s="1" t="s">
        <v>113</v>
      </c>
      <c r="C298" s="1" t="s">
        <v>114</v>
      </c>
      <c r="D298" s="1" t="s">
        <v>699</v>
      </c>
      <c r="E298" s="2">
        <v>45576</v>
      </c>
      <c r="F298" s="1" t="s">
        <v>129</v>
      </c>
      <c r="G298" t="s">
        <v>130</v>
      </c>
      <c r="H298" s="1" t="s">
        <v>129</v>
      </c>
      <c r="I298" t="s">
        <v>130</v>
      </c>
      <c r="J298">
        <v>1</v>
      </c>
      <c r="K298">
        <v>605013233</v>
      </c>
      <c r="L298" s="2">
        <v>45576</v>
      </c>
      <c r="M298" t="str">
        <f t="shared" si="4"/>
        <v>ANO</v>
      </c>
    </row>
    <row r="299" spans="1:13" hidden="1" x14ac:dyDescent="0.2">
      <c r="A299">
        <v>2024</v>
      </c>
      <c r="B299" s="1" t="s">
        <v>26</v>
      </c>
      <c r="C299" s="1" t="s">
        <v>27</v>
      </c>
      <c r="D299" s="1" t="s">
        <v>700</v>
      </c>
      <c r="E299" s="2">
        <v>45349</v>
      </c>
      <c r="F299" s="1" t="s">
        <v>502</v>
      </c>
      <c r="G299" t="s">
        <v>503</v>
      </c>
      <c r="H299" s="1" t="s">
        <v>70</v>
      </c>
      <c r="I299" t="s">
        <v>71</v>
      </c>
      <c r="J299">
        <v>3</v>
      </c>
      <c r="K299">
        <v>6709090905</v>
      </c>
      <c r="L299" s="2">
        <v>45349</v>
      </c>
      <c r="M299" t="str">
        <f t="shared" si="4"/>
        <v>ANO</v>
      </c>
    </row>
    <row r="300" spans="1:13" hidden="1" x14ac:dyDescent="0.2">
      <c r="A300">
        <v>2024</v>
      </c>
      <c r="B300" s="1" t="s">
        <v>40</v>
      </c>
      <c r="C300" s="1" t="s">
        <v>99</v>
      </c>
      <c r="D300" s="1" t="s">
        <v>701</v>
      </c>
      <c r="E300" s="2">
        <v>45342</v>
      </c>
      <c r="F300" s="1" t="s">
        <v>101</v>
      </c>
      <c r="G300" t="s">
        <v>102</v>
      </c>
      <c r="H300" s="1" t="s">
        <v>101</v>
      </c>
      <c r="I300" t="s">
        <v>102</v>
      </c>
      <c r="J300">
        <v>1</v>
      </c>
      <c r="K300">
        <v>7110245681</v>
      </c>
      <c r="L300" s="2">
        <v>45342</v>
      </c>
      <c r="M300" t="str">
        <f t="shared" si="4"/>
        <v>ANO</v>
      </c>
    </row>
    <row r="301" spans="1:13" hidden="1" x14ac:dyDescent="0.2">
      <c r="A301">
        <v>2024</v>
      </c>
      <c r="B301" s="1" t="s">
        <v>12</v>
      </c>
      <c r="C301" s="1" t="s">
        <v>13</v>
      </c>
      <c r="D301" s="1" t="s">
        <v>702</v>
      </c>
      <c r="E301" s="2">
        <v>45644</v>
      </c>
      <c r="F301" s="1" t="s">
        <v>303</v>
      </c>
      <c r="G301" t="s">
        <v>304</v>
      </c>
      <c r="H301" s="1" t="s">
        <v>305</v>
      </c>
      <c r="I301" t="s">
        <v>306</v>
      </c>
      <c r="J301">
        <v>5</v>
      </c>
      <c r="K301">
        <v>531117258</v>
      </c>
      <c r="L301" s="2">
        <v>45644</v>
      </c>
      <c r="M301" t="str">
        <f t="shared" si="4"/>
        <v>ANO</v>
      </c>
    </row>
    <row r="302" spans="1:13" hidden="1" x14ac:dyDescent="0.2">
      <c r="A302">
        <v>2024</v>
      </c>
      <c r="B302" s="1" t="s">
        <v>35</v>
      </c>
      <c r="C302" s="1" t="s">
        <v>605</v>
      </c>
      <c r="D302" s="1" t="s">
        <v>703</v>
      </c>
      <c r="E302" s="2">
        <v>45386</v>
      </c>
      <c r="F302" s="1" t="s">
        <v>687</v>
      </c>
      <c r="G302" t="s">
        <v>688</v>
      </c>
      <c r="H302" s="1" t="s">
        <v>687</v>
      </c>
      <c r="I302" t="s">
        <v>688</v>
      </c>
      <c r="J302">
        <v>1</v>
      </c>
      <c r="K302">
        <v>2308290589</v>
      </c>
      <c r="L302" s="2">
        <v>45386</v>
      </c>
      <c r="M302" t="str">
        <f t="shared" si="4"/>
        <v>ANO</v>
      </c>
    </row>
    <row r="303" spans="1:13" hidden="1" x14ac:dyDescent="0.2">
      <c r="A303">
        <v>2024</v>
      </c>
      <c r="B303" s="1" t="s">
        <v>35</v>
      </c>
      <c r="C303" s="1" t="s">
        <v>36</v>
      </c>
      <c r="D303" s="1" t="s">
        <v>704</v>
      </c>
      <c r="E303" s="2">
        <v>45632</v>
      </c>
      <c r="F303" s="1" t="s">
        <v>315</v>
      </c>
      <c r="G303" t="s">
        <v>316</v>
      </c>
      <c r="H303" s="1" t="s">
        <v>38</v>
      </c>
      <c r="I303" t="s">
        <v>39</v>
      </c>
      <c r="J303">
        <v>3</v>
      </c>
      <c r="K303">
        <v>2206060285</v>
      </c>
      <c r="L303" s="2">
        <v>45632</v>
      </c>
      <c r="M303" t="str">
        <f t="shared" si="4"/>
        <v>ANO</v>
      </c>
    </row>
    <row r="304" spans="1:13" hidden="1" x14ac:dyDescent="0.2">
      <c r="A304">
        <v>2024</v>
      </c>
      <c r="B304" s="1" t="s">
        <v>19</v>
      </c>
      <c r="C304" s="1" t="s">
        <v>33</v>
      </c>
      <c r="D304" s="1" t="s">
        <v>705</v>
      </c>
      <c r="E304" s="2">
        <v>45336</v>
      </c>
      <c r="F304" s="1" t="s">
        <v>53</v>
      </c>
      <c r="G304" t="s">
        <v>54</v>
      </c>
      <c r="H304" s="1" t="s">
        <v>24</v>
      </c>
      <c r="I304" t="s">
        <v>25</v>
      </c>
      <c r="J304">
        <v>5</v>
      </c>
      <c r="K304">
        <v>7403205865</v>
      </c>
      <c r="L304" s="2">
        <v>45336</v>
      </c>
      <c r="M304" t="str">
        <f t="shared" si="4"/>
        <v>ANO</v>
      </c>
    </row>
    <row r="305" spans="1:13" hidden="1" x14ac:dyDescent="0.2">
      <c r="A305">
        <v>2024</v>
      </c>
      <c r="B305" s="1" t="s">
        <v>26</v>
      </c>
      <c r="C305" s="1" t="s">
        <v>27</v>
      </c>
      <c r="D305" s="1" t="s">
        <v>706</v>
      </c>
      <c r="E305" s="2">
        <v>45394</v>
      </c>
      <c r="F305" s="1" t="s">
        <v>29</v>
      </c>
      <c r="G305" t="s">
        <v>30</v>
      </c>
      <c r="H305" s="1" t="s">
        <v>707</v>
      </c>
      <c r="I305" t="s">
        <v>708</v>
      </c>
      <c r="J305">
        <v>2</v>
      </c>
      <c r="K305">
        <v>5556052920</v>
      </c>
      <c r="L305" s="2">
        <v>45394</v>
      </c>
      <c r="M305" t="str">
        <f t="shared" si="4"/>
        <v>ANO</v>
      </c>
    </row>
    <row r="306" spans="1:13" hidden="1" x14ac:dyDescent="0.2">
      <c r="A306">
        <v>2024</v>
      </c>
      <c r="B306" s="1" t="s">
        <v>26</v>
      </c>
      <c r="C306" s="1" t="s">
        <v>398</v>
      </c>
      <c r="D306" s="1" t="s">
        <v>709</v>
      </c>
      <c r="E306" s="2">
        <v>45520</v>
      </c>
      <c r="F306" s="1" t="s">
        <v>710</v>
      </c>
      <c r="G306" t="s">
        <v>711</v>
      </c>
      <c r="H306" s="1" t="s">
        <v>70</v>
      </c>
      <c r="I306" t="s">
        <v>71</v>
      </c>
      <c r="J306">
        <v>4</v>
      </c>
      <c r="K306">
        <v>7462275337</v>
      </c>
      <c r="L306" s="2">
        <v>45520</v>
      </c>
      <c r="M306" t="str">
        <f t="shared" si="4"/>
        <v>ANO</v>
      </c>
    </row>
    <row r="307" spans="1:13" hidden="1" x14ac:dyDescent="0.2">
      <c r="A307">
        <v>2024</v>
      </c>
      <c r="B307" s="1" t="s">
        <v>40</v>
      </c>
      <c r="C307" s="1" t="s">
        <v>41</v>
      </c>
      <c r="D307" s="1" t="s">
        <v>712</v>
      </c>
      <c r="E307" s="2">
        <v>45495</v>
      </c>
      <c r="F307" s="1" t="s">
        <v>43</v>
      </c>
      <c r="G307" t="s">
        <v>44</v>
      </c>
      <c r="H307" s="1" t="s">
        <v>183</v>
      </c>
      <c r="I307" t="s">
        <v>184</v>
      </c>
      <c r="J307">
        <v>3</v>
      </c>
      <c r="K307">
        <v>6459262260</v>
      </c>
      <c r="L307" s="2">
        <v>45495</v>
      </c>
      <c r="M307" t="str">
        <f t="shared" si="4"/>
        <v>ANO</v>
      </c>
    </row>
    <row r="308" spans="1:13" hidden="1" x14ac:dyDescent="0.2">
      <c r="A308">
        <v>2024</v>
      </c>
      <c r="B308" s="1" t="s">
        <v>12</v>
      </c>
      <c r="C308" s="1" t="s">
        <v>13</v>
      </c>
      <c r="D308" s="1" t="s">
        <v>713</v>
      </c>
      <c r="E308" s="2">
        <v>45541</v>
      </c>
      <c r="F308" s="1" t="s">
        <v>303</v>
      </c>
      <c r="G308" t="s">
        <v>304</v>
      </c>
      <c r="H308" s="1" t="s">
        <v>305</v>
      </c>
      <c r="I308" t="s">
        <v>306</v>
      </c>
      <c r="J308">
        <v>7</v>
      </c>
      <c r="K308">
        <v>526101169</v>
      </c>
      <c r="L308" s="2">
        <v>45541</v>
      </c>
      <c r="M308" t="str">
        <f t="shared" si="4"/>
        <v>ANO</v>
      </c>
    </row>
    <row r="309" spans="1:13" hidden="1" x14ac:dyDescent="0.2">
      <c r="A309">
        <v>2024</v>
      </c>
      <c r="B309" s="1" t="s">
        <v>131</v>
      </c>
      <c r="C309" s="1" t="s">
        <v>132</v>
      </c>
      <c r="D309" s="1" t="s">
        <v>714</v>
      </c>
      <c r="E309" s="2">
        <v>45456</v>
      </c>
      <c r="F309" s="1" t="s">
        <v>715</v>
      </c>
      <c r="G309" t="s">
        <v>716</v>
      </c>
      <c r="H309" s="1" t="s">
        <v>70</v>
      </c>
      <c r="I309" t="s">
        <v>71</v>
      </c>
      <c r="J309">
        <v>7</v>
      </c>
      <c r="K309">
        <v>465810012</v>
      </c>
      <c r="L309" s="2">
        <v>45456</v>
      </c>
      <c r="M309" t="str">
        <f t="shared" si="4"/>
        <v>ANO</v>
      </c>
    </row>
    <row r="310" spans="1:13" hidden="1" x14ac:dyDescent="0.2">
      <c r="A310">
        <v>2024</v>
      </c>
      <c r="B310" s="1" t="s">
        <v>40</v>
      </c>
      <c r="C310" s="1" t="s">
        <v>99</v>
      </c>
      <c r="D310" s="1" t="s">
        <v>717</v>
      </c>
      <c r="E310" s="2">
        <v>45601</v>
      </c>
      <c r="F310" s="1" t="s">
        <v>718</v>
      </c>
      <c r="G310" t="s">
        <v>719</v>
      </c>
      <c r="H310" s="1" t="s">
        <v>718</v>
      </c>
      <c r="I310" t="s">
        <v>719</v>
      </c>
      <c r="J310">
        <v>1</v>
      </c>
      <c r="K310">
        <v>6611241461</v>
      </c>
      <c r="L310" s="2">
        <v>45601</v>
      </c>
      <c r="M310" t="str">
        <f t="shared" si="4"/>
        <v>ANO</v>
      </c>
    </row>
    <row r="311" spans="1:13" hidden="1" x14ac:dyDescent="0.2">
      <c r="A311">
        <v>2024</v>
      </c>
      <c r="B311" s="1" t="s">
        <v>40</v>
      </c>
      <c r="C311" s="1" t="s">
        <v>99</v>
      </c>
      <c r="D311" s="1" t="s">
        <v>720</v>
      </c>
      <c r="E311" s="2">
        <v>45364</v>
      </c>
      <c r="F311" s="1" t="s">
        <v>127</v>
      </c>
      <c r="G311" t="s">
        <v>128</v>
      </c>
      <c r="H311" s="1" t="s">
        <v>721</v>
      </c>
      <c r="I311" t="s">
        <v>722</v>
      </c>
      <c r="J311">
        <v>2</v>
      </c>
      <c r="K311">
        <v>6011091438</v>
      </c>
      <c r="L311" s="2">
        <v>45364</v>
      </c>
      <c r="M311" t="str">
        <f t="shared" si="4"/>
        <v>ANO</v>
      </c>
    </row>
    <row r="312" spans="1:13" hidden="1" x14ac:dyDescent="0.2">
      <c r="A312">
        <v>2024</v>
      </c>
      <c r="B312" s="1" t="s">
        <v>190</v>
      </c>
      <c r="C312" s="1" t="s">
        <v>197</v>
      </c>
      <c r="D312" s="1" t="s">
        <v>723</v>
      </c>
      <c r="E312" s="2">
        <v>45454</v>
      </c>
      <c r="F312" s="1" t="s">
        <v>252</v>
      </c>
      <c r="G312" t="s">
        <v>253</v>
      </c>
      <c r="H312" s="1" t="s">
        <v>724</v>
      </c>
      <c r="I312" t="s">
        <v>725</v>
      </c>
      <c r="J312">
        <v>4</v>
      </c>
      <c r="K312">
        <v>460729124</v>
      </c>
      <c r="L312" s="2">
        <v>45454</v>
      </c>
      <c r="M312" t="str">
        <f t="shared" si="4"/>
        <v>ANO</v>
      </c>
    </row>
    <row r="313" spans="1:13" hidden="1" x14ac:dyDescent="0.2">
      <c r="A313">
        <v>2024</v>
      </c>
      <c r="B313" s="1" t="s">
        <v>26</v>
      </c>
      <c r="C313" s="1" t="s">
        <v>27</v>
      </c>
      <c r="D313" s="1" t="s">
        <v>726</v>
      </c>
      <c r="E313" s="2">
        <v>45439</v>
      </c>
      <c r="F313" s="1" t="s">
        <v>622</v>
      </c>
      <c r="G313" t="s">
        <v>623</v>
      </c>
      <c r="H313" s="1" t="s">
        <v>70</v>
      </c>
      <c r="I313" t="s">
        <v>71</v>
      </c>
      <c r="J313">
        <v>2</v>
      </c>
      <c r="K313">
        <v>5508161175</v>
      </c>
      <c r="L313" s="2">
        <v>45517</v>
      </c>
      <c r="M313" t="str">
        <f t="shared" si="4"/>
        <v>NE</v>
      </c>
    </row>
    <row r="314" spans="1:13" hidden="1" x14ac:dyDescent="0.2">
      <c r="A314">
        <v>2024</v>
      </c>
      <c r="B314" s="1" t="s">
        <v>19</v>
      </c>
      <c r="C314" s="1" t="s">
        <v>120</v>
      </c>
      <c r="D314" s="1" t="s">
        <v>727</v>
      </c>
      <c r="E314" s="2">
        <v>45518</v>
      </c>
      <c r="F314" s="1" t="s">
        <v>256</v>
      </c>
      <c r="G314" t="s">
        <v>257</v>
      </c>
      <c r="H314" s="1" t="s">
        <v>256</v>
      </c>
      <c r="I314" t="s">
        <v>257</v>
      </c>
      <c r="J314">
        <v>1</v>
      </c>
      <c r="K314">
        <v>7807075353</v>
      </c>
      <c r="L314" s="2">
        <v>45521</v>
      </c>
      <c r="M314" t="str">
        <f t="shared" si="4"/>
        <v>NE</v>
      </c>
    </row>
    <row r="315" spans="1:13" hidden="1" x14ac:dyDescent="0.2">
      <c r="A315">
        <v>2024</v>
      </c>
      <c r="B315" s="1" t="s">
        <v>131</v>
      </c>
      <c r="C315" s="1" t="s">
        <v>132</v>
      </c>
      <c r="D315" s="1" t="s">
        <v>728</v>
      </c>
      <c r="E315" s="2">
        <v>45397</v>
      </c>
      <c r="F315" s="1" t="s">
        <v>147</v>
      </c>
      <c r="G315" t="s">
        <v>148</v>
      </c>
      <c r="H315" s="1" t="s">
        <v>147</v>
      </c>
      <c r="I315" t="s">
        <v>148</v>
      </c>
      <c r="J315">
        <v>1</v>
      </c>
      <c r="K315">
        <v>9160176080</v>
      </c>
      <c r="L315" s="2">
        <v>45397</v>
      </c>
      <c r="M315" t="str">
        <f t="shared" si="4"/>
        <v>ANO</v>
      </c>
    </row>
    <row r="316" spans="1:13" hidden="1" x14ac:dyDescent="0.2">
      <c r="A316">
        <v>2024</v>
      </c>
      <c r="B316" s="1" t="s">
        <v>35</v>
      </c>
      <c r="C316" s="1" t="s">
        <v>451</v>
      </c>
      <c r="D316" s="1" t="s">
        <v>729</v>
      </c>
      <c r="E316" s="2">
        <v>45524</v>
      </c>
      <c r="F316" s="1" t="s">
        <v>122</v>
      </c>
      <c r="G316" t="s">
        <v>123</v>
      </c>
      <c r="H316" s="1" t="s">
        <v>122</v>
      </c>
      <c r="I316" t="s">
        <v>123</v>
      </c>
      <c r="J316">
        <v>1</v>
      </c>
      <c r="K316">
        <v>1262100180</v>
      </c>
      <c r="L316" s="2">
        <v>45524</v>
      </c>
      <c r="M316" t="str">
        <f t="shared" si="4"/>
        <v>ANO</v>
      </c>
    </row>
    <row r="317" spans="1:13" hidden="1" x14ac:dyDescent="0.2">
      <c r="A317">
        <v>2024</v>
      </c>
      <c r="B317" s="1" t="s">
        <v>131</v>
      </c>
      <c r="C317" s="1" t="s">
        <v>132</v>
      </c>
      <c r="D317" s="1" t="s">
        <v>730</v>
      </c>
      <c r="E317" s="2">
        <v>45453</v>
      </c>
      <c r="F317" s="1" t="s">
        <v>731</v>
      </c>
      <c r="G317" t="s">
        <v>732</v>
      </c>
      <c r="H317" s="1" t="s">
        <v>70</v>
      </c>
      <c r="I317" t="s">
        <v>71</v>
      </c>
      <c r="J317">
        <v>3</v>
      </c>
      <c r="K317">
        <v>5858191669</v>
      </c>
      <c r="L317" s="2">
        <v>45453</v>
      </c>
      <c r="M317" t="str">
        <f t="shared" si="4"/>
        <v>ANO</v>
      </c>
    </row>
    <row r="318" spans="1:13" hidden="1" x14ac:dyDescent="0.2">
      <c r="A318">
        <v>2024</v>
      </c>
      <c r="B318" s="1" t="s">
        <v>12</v>
      </c>
      <c r="C318" s="1" t="s">
        <v>177</v>
      </c>
      <c r="D318" s="1" t="s">
        <v>733</v>
      </c>
      <c r="E318" s="2">
        <v>45301</v>
      </c>
      <c r="F318" s="1" t="s">
        <v>15</v>
      </c>
      <c r="G318" t="s">
        <v>16</v>
      </c>
      <c r="H318" s="1" t="s">
        <v>17</v>
      </c>
      <c r="I318" t="s">
        <v>18</v>
      </c>
      <c r="J318">
        <v>6</v>
      </c>
      <c r="K318">
        <v>6405252304</v>
      </c>
      <c r="L318" s="2">
        <v>45341</v>
      </c>
      <c r="M318" t="str">
        <f t="shared" si="4"/>
        <v>NE</v>
      </c>
    </row>
    <row r="319" spans="1:13" hidden="1" x14ac:dyDescent="0.2">
      <c r="A319">
        <v>2024</v>
      </c>
      <c r="B319" s="1" t="s">
        <v>294</v>
      </c>
      <c r="C319" s="1" t="s">
        <v>484</v>
      </c>
      <c r="D319" s="1" t="s">
        <v>734</v>
      </c>
      <c r="E319" s="2">
        <v>45573</v>
      </c>
      <c r="F319" s="1" t="s">
        <v>374</v>
      </c>
      <c r="G319" t="s">
        <v>375</v>
      </c>
      <c r="H319" s="1" t="s">
        <v>374</v>
      </c>
      <c r="I319" t="s">
        <v>375</v>
      </c>
      <c r="J319">
        <v>1</v>
      </c>
      <c r="K319">
        <v>9804003909</v>
      </c>
      <c r="L319" s="2">
        <v>45573</v>
      </c>
      <c r="M319" t="str">
        <f t="shared" si="4"/>
        <v>ANO</v>
      </c>
    </row>
    <row r="320" spans="1:13" hidden="1" x14ac:dyDescent="0.2">
      <c r="A320">
        <v>2024</v>
      </c>
      <c r="B320" s="1" t="s">
        <v>19</v>
      </c>
      <c r="C320" s="1" t="s">
        <v>120</v>
      </c>
      <c r="D320" s="1" t="s">
        <v>735</v>
      </c>
      <c r="E320" s="2">
        <v>45323</v>
      </c>
      <c r="F320" s="1" t="s">
        <v>116</v>
      </c>
      <c r="G320" t="s">
        <v>117</v>
      </c>
      <c r="H320" s="1" t="s">
        <v>124</v>
      </c>
      <c r="I320" t="s">
        <v>125</v>
      </c>
      <c r="J320">
        <v>5</v>
      </c>
      <c r="K320">
        <v>535825059</v>
      </c>
      <c r="L320" s="2">
        <v>45323</v>
      </c>
      <c r="M320" t="str">
        <f t="shared" si="4"/>
        <v>ANO</v>
      </c>
    </row>
    <row r="321" spans="1:13" hidden="1" x14ac:dyDescent="0.2">
      <c r="A321">
        <v>2024</v>
      </c>
      <c r="B321" s="1" t="s">
        <v>77</v>
      </c>
      <c r="C321" s="1" t="s">
        <v>108</v>
      </c>
      <c r="D321" s="1" t="s">
        <v>736</v>
      </c>
      <c r="E321" s="2">
        <v>45449</v>
      </c>
      <c r="F321" s="1" t="s">
        <v>202</v>
      </c>
      <c r="G321" t="s">
        <v>203</v>
      </c>
      <c r="H321" s="1" t="s">
        <v>204</v>
      </c>
      <c r="I321" t="s">
        <v>205</v>
      </c>
      <c r="J321">
        <v>2</v>
      </c>
      <c r="K321">
        <v>955176068</v>
      </c>
      <c r="L321" s="2">
        <v>45449</v>
      </c>
      <c r="M321" t="str">
        <f t="shared" si="4"/>
        <v>ANO</v>
      </c>
    </row>
    <row r="322" spans="1:13" hidden="1" x14ac:dyDescent="0.2">
      <c r="A322">
        <v>2024</v>
      </c>
      <c r="B322" s="1" t="s">
        <v>19</v>
      </c>
      <c r="C322" s="1" t="s">
        <v>120</v>
      </c>
      <c r="D322" s="1" t="s">
        <v>737</v>
      </c>
      <c r="E322" s="2">
        <v>45407</v>
      </c>
      <c r="F322" s="1" t="s">
        <v>738</v>
      </c>
      <c r="G322" t="s">
        <v>739</v>
      </c>
      <c r="H322" s="1" t="s">
        <v>124</v>
      </c>
      <c r="I322" t="s">
        <v>125</v>
      </c>
      <c r="J322">
        <v>1</v>
      </c>
      <c r="K322">
        <v>9401315748</v>
      </c>
      <c r="L322" s="2">
        <v>45407</v>
      </c>
      <c r="M322" t="str">
        <f t="shared" si="4"/>
        <v>ANO</v>
      </c>
    </row>
    <row r="323" spans="1:13" hidden="1" x14ac:dyDescent="0.2">
      <c r="A323">
        <v>2024</v>
      </c>
      <c r="B323" s="1" t="s">
        <v>40</v>
      </c>
      <c r="C323" s="1" t="s">
        <v>99</v>
      </c>
      <c r="D323" s="1" t="s">
        <v>740</v>
      </c>
      <c r="E323" s="2">
        <v>45344</v>
      </c>
      <c r="F323" s="1" t="s">
        <v>129</v>
      </c>
      <c r="G323" t="s">
        <v>130</v>
      </c>
      <c r="H323" s="1" t="s">
        <v>129</v>
      </c>
      <c r="I323" t="s">
        <v>130</v>
      </c>
      <c r="J323">
        <v>1</v>
      </c>
      <c r="K323">
        <v>656023225</v>
      </c>
      <c r="L323" s="2">
        <v>45344</v>
      </c>
      <c r="M323" t="str">
        <f t="shared" ref="M323:M386" si="5">IF(E323=L323,"ANO","NE")</f>
        <v>ANO</v>
      </c>
    </row>
    <row r="324" spans="1:13" hidden="1" x14ac:dyDescent="0.2">
      <c r="A324">
        <v>2024</v>
      </c>
      <c r="B324" s="1" t="s">
        <v>35</v>
      </c>
      <c r="C324" s="1" t="s">
        <v>36</v>
      </c>
      <c r="D324" s="1" t="s">
        <v>741</v>
      </c>
      <c r="E324" s="2">
        <v>45572</v>
      </c>
      <c r="F324" s="1" t="s">
        <v>38</v>
      </c>
      <c r="G324" t="s">
        <v>39</v>
      </c>
      <c r="H324" s="1" t="s">
        <v>38</v>
      </c>
      <c r="I324" t="s">
        <v>39</v>
      </c>
      <c r="J324">
        <v>1</v>
      </c>
      <c r="K324">
        <v>1803230572</v>
      </c>
      <c r="L324" s="2">
        <v>45572</v>
      </c>
      <c r="M324" t="str">
        <f t="shared" si="5"/>
        <v>ANO</v>
      </c>
    </row>
    <row r="325" spans="1:13" x14ac:dyDescent="0.2">
      <c r="A325">
        <v>2024</v>
      </c>
      <c r="B325" s="1" t="s">
        <v>190</v>
      </c>
      <c r="C325" s="1" t="s">
        <v>191</v>
      </c>
      <c r="D325" s="1" t="s">
        <v>742</v>
      </c>
      <c r="E325" s="2">
        <v>45398</v>
      </c>
      <c r="F325" s="1" t="s">
        <v>724</v>
      </c>
      <c r="G325" t="s">
        <v>725</v>
      </c>
      <c r="H325" s="1" t="s">
        <v>724</v>
      </c>
      <c r="I325" t="s">
        <v>725</v>
      </c>
      <c r="J325">
        <v>2</v>
      </c>
      <c r="L325" s="2">
        <v>45398</v>
      </c>
      <c r="M325" t="str">
        <f t="shared" si="5"/>
        <v>ANO</v>
      </c>
    </row>
    <row r="326" spans="1:13" hidden="1" x14ac:dyDescent="0.2">
      <c r="A326">
        <v>2024</v>
      </c>
      <c r="B326" s="1" t="s">
        <v>40</v>
      </c>
      <c r="C326" s="1" t="s">
        <v>41</v>
      </c>
      <c r="D326" s="1" t="s">
        <v>743</v>
      </c>
      <c r="E326" s="2">
        <v>45406</v>
      </c>
      <c r="F326" s="1" t="s">
        <v>43</v>
      </c>
      <c r="G326" t="s">
        <v>44</v>
      </c>
      <c r="H326" s="1" t="s">
        <v>183</v>
      </c>
      <c r="I326" t="s">
        <v>184</v>
      </c>
      <c r="J326">
        <v>3</v>
      </c>
      <c r="K326">
        <v>465603415</v>
      </c>
      <c r="L326" s="2">
        <v>45406</v>
      </c>
      <c r="M326" t="str">
        <f t="shared" si="5"/>
        <v>ANO</v>
      </c>
    </row>
    <row r="327" spans="1:13" hidden="1" x14ac:dyDescent="0.2">
      <c r="A327">
        <v>2024</v>
      </c>
      <c r="B327" s="1" t="s">
        <v>26</v>
      </c>
      <c r="C327" s="1" t="s">
        <v>27</v>
      </c>
      <c r="D327" s="1" t="s">
        <v>744</v>
      </c>
      <c r="E327" s="2">
        <v>45635</v>
      </c>
      <c r="F327" s="1" t="s">
        <v>560</v>
      </c>
      <c r="G327" t="s">
        <v>561</v>
      </c>
      <c r="H327" s="1" t="s">
        <v>560</v>
      </c>
      <c r="I327" t="s">
        <v>561</v>
      </c>
      <c r="J327">
        <v>1</v>
      </c>
      <c r="K327">
        <v>515317173</v>
      </c>
      <c r="L327" s="2">
        <v>45635</v>
      </c>
      <c r="M327" t="str">
        <f t="shared" si="5"/>
        <v>ANO</v>
      </c>
    </row>
    <row r="328" spans="1:13" hidden="1" x14ac:dyDescent="0.2">
      <c r="A328">
        <v>2024</v>
      </c>
      <c r="B328" s="1" t="s">
        <v>35</v>
      </c>
      <c r="C328" s="1" t="s">
        <v>232</v>
      </c>
      <c r="D328" s="1" t="s">
        <v>745</v>
      </c>
      <c r="E328" s="2">
        <v>45631</v>
      </c>
      <c r="F328" s="1" t="s">
        <v>393</v>
      </c>
      <c r="G328" t="s">
        <v>394</v>
      </c>
      <c r="H328" s="1" t="s">
        <v>393</v>
      </c>
      <c r="I328" t="s">
        <v>394</v>
      </c>
      <c r="J328">
        <v>1</v>
      </c>
      <c r="K328">
        <v>1852270233</v>
      </c>
      <c r="L328" s="2">
        <v>45631</v>
      </c>
      <c r="M328" t="str">
        <f t="shared" si="5"/>
        <v>ANO</v>
      </c>
    </row>
    <row r="329" spans="1:13" hidden="1" x14ac:dyDescent="0.2">
      <c r="A329">
        <v>2024</v>
      </c>
      <c r="B329" s="1" t="s">
        <v>113</v>
      </c>
      <c r="C329" s="1" t="s">
        <v>114</v>
      </c>
      <c r="D329" s="1" t="s">
        <v>746</v>
      </c>
      <c r="E329" s="2">
        <v>45462</v>
      </c>
      <c r="F329" s="1" t="s">
        <v>747</v>
      </c>
      <c r="G329" t="s">
        <v>748</v>
      </c>
      <c r="H329" s="1" t="s">
        <v>749</v>
      </c>
      <c r="I329" t="s">
        <v>750</v>
      </c>
      <c r="J329">
        <v>2</v>
      </c>
      <c r="K329">
        <v>7706295806</v>
      </c>
      <c r="L329" s="2">
        <v>45462</v>
      </c>
      <c r="M329" t="str">
        <f t="shared" si="5"/>
        <v>ANO</v>
      </c>
    </row>
    <row r="330" spans="1:13" hidden="1" x14ac:dyDescent="0.2">
      <c r="A330">
        <v>2024</v>
      </c>
      <c r="B330" s="1" t="s">
        <v>35</v>
      </c>
      <c r="C330" s="1" t="s">
        <v>605</v>
      </c>
      <c r="D330" s="1" t="s">
        <v>751</v>
      </c>
      <c r="E330" s="2">
        <v>45393</v>
      </c>
      <c r="F330" s="1" t="s">
        <v>199</v>
      </c>
      <c r="G330" t="s">
        <v>200</v>
      </c>
      <c r="H330" s="1" t="s">
        <v>199</v>
      </c>
      <c r="I330" t="s">
        <v>200</v>
      </c>
      <c r="J330">
        <v>2</v>
      </c>
      <c r="K330">
        <v>1760190300</v>
      </c>
      <c r="L330" s="2">
        <v>45393</v>
      </c>
      <c r="M330" t="str">
        <f t="shared" si="5"/>
        <v>ANO</v>
      </c>
    </row>
    <row r="331" spans="1:13" hidden="1" x14ac:dyDescent="0.2">
      <c r="A331">
        <v>2024</v>
      </c>
      <c r="B331" s="1" t="s">
        <v>88</v>
      </c>
      <c r="C331" s="1" t="s">
        <v>89</v>
      </c>
      <c r="D331" s="1" t="s">
        <v>752</v>
      </c>
      <c r="E331" s="2">
        <v>45313</v>
      </c>
      <c r="F331" s="1" t="s">
        <v>396</v>
      </c>
      <c r="G331" t="s">
        <v>397</v>
      </c>
      <c r="H331" s="1" t="s">
        <v>396</v>
      </c>
      <c r="I331" t="s">
        <v>397</v>
      </c>
      <c r="J331">
        <v>1</v>
      </c>
      <c r="K331">
        <v>7010085335</v>
      </c>
      <c r="L331" s="2">
        <v>45313</v>
      </c>
      <c r="M331" t="str">
        <f t="shared" si="5"/>
        <v>ANO</v>
      </c>
    </row>
    <row r="332" spans="1:13" hidden="1" x14ac:dyDescent="0.2">
      <c r="A332">
        <v>2024</v>
      </c>
      <c r="B332" s="1" t="s">
        <v>35</v>
      </c>
      <c r="C332" s="1" t="s">
        <v>36</v>
      </c>
      <c r="D332" s="1" t="s">
        <v>753</v>
      </c>
      <c r="E332" s="2">
        <v>45532</v>
      </c>
      <c r="F332" s="1" t="s">
        <v>408</v>
      </c>
      <c r="G332" t="s">
        <v>409</v>
      </c>
      <c r="H332" s="1" t="s">
        <v>754</v>
      </c>
      <c r="I332" t="s">
        <v>755</v>
      </c>
      <c r="J332">
        <v>2</v>
      </c>
      <c r="K332">
        <v>1809251345</v>
      </c>
      <c r="L332" s="2">
        <v>45532</v>
      </c>
      <c r="M332" t="str">
        <f t="shared" si="5"/>
        <v>ANO</v>
      </c>
    </row>
    <row r="333" spans="1:13" x14ac:dyDescent="0.2">
      <c r="A333">
        <v>2024</v>
      </c>
      <c r="B333" s="1" t="s">
        <v>418</v>
      </c>
      <c r="C333" s="1" t="s">
        <v>419</v>
      </c>
      <c r="D333" s="1" t="s">
        <v>756</v>
      </c>
      <c r="E333" s="2">
        <v>45575</v>
      </c>
      <c r="F333" s="1" t="s">
        <v>421</v>
      </c>
      <c r="G333" t="s">
        <v>422</v>
      </c>
      <c r="H333" s="1" t="s">
        <v>421</v>
      </c>
      <c r="I333" t="s">
        <v>422</v>
      </c>
      <c r="J333">
        <v>1</v>
      </c>
      <c r="M333" t="str">
        <f t="shared" si="5"/>
        <v>NE</v>
      </c>
    </row>
    <row r="334" spans="1:13" hidden="1" x14ac:dyDescent="0.2">
      <c r="A334">
        <v>2024</v>
      </c>
      <c r="B334" s="1" t="s">
        <v>113</v>
      </c>
      <c r="C334" s="1" t="s">
        <v>114</v>
      </c>
      <c r="D334" s="1" t="s">
        <v>757</v>
      </c>
      <c r="E334" s="2">
        <v>45629</v>
      </c>
      <c r="F334" s="1" t="s">
        <v>758</v>
      </c>
      <c r="G334" t="s">
        <v>759</v>
      </c>
      <c r="H334" s="1" t="s">
        <v>758</v>
      </c>
      <c r="I334" t="s">
        <v>759</v>
      </c>
      <c r="J334">
        <v>1</v>
      </c>
      <c r="K334">
        <v>7403105677</v>
      </c>
      <c r="L334" s="2">
        <v>45629</v>
      </c>
      <c r="M334" t="str">
        <f t="shared" si="5"/>
        <v>ANO</v>
      </c>
    </row>
    <row r="335" spans="1:13" x14ac:dyDescent="0.2">
      <c r="A335">
        <v>2024</v>
      </c>
      <c r="B335" s="1" t="s">
        <v>77</v>
      </c>
      <c r="C335" s="1" t="s">
        <v>78</v>
      </c>
      <c r="D335" s="1" t="s">
        <v>760</v>
      </c>
      <c r="E335" s="2">
        <v>45429</v>
      </c>
      <c r="F335" s="1" t="s">
        <v>80</v>
      </c>
      <c r="G335" t="s">
        <v>81</v>
      </c>
      <c r="H335" s="1" t="s">
        <v>80</v>
      </c>
      <c r="I335" t="s">
        <v>81</v>
      </c>
      <c r="J335">
        <v>1</v>
      </c>
      <c r="M335" t="str">
        <f t="shared" si="5"/>
        <v>NE</v>
      </c>
    </row>
    <row r="336" spans="1:13" hidden="1" x14ac:dyDescent="0.2">
      <c r="A336">
        <v>2024</v>
      </c>
      <c r="B336" s="1" t="s">
        <v>113</v>
      </c>
      <c r="C336" s="1" t="s">
        <v>114</v>
      </c>
      <c r="D336" s="1" t="s">
        <v>761</v>
      </c>
      <c r="E336" s="2">
        <v>45545</v>
      </c>
      <c r="F336" s="1" t="s">
        <v>762</v>
      </c>
      <c r="G336" t="s">
        <v>763</v>
      </c>
      <c r="H336" s="1" t="s">
        <v>427</v>
      </c>
      <c r="I336" t="s">
        <v>428</v>
      </c>
      <c r="J336">
        <v>3</v>
      </c>
      <c r="K336">
        <v>6901124461</v>
      </c>
      <c r="L336" s="2">
        <v>45637</v>
      </c>
      <c r="M336" t="str">
        <f t="shared" si="5"/>
        <v>NE</v>
      </c>
    </row>
    <row r="337" spans="1:13" hidden="1" x14ac:dyDescent="0.2">
      <c r="A337">
        <v>2024</v>
      </c>
      <c r="B337" s="1" t="s">
        <v>26</v>
      </c>
      <c r="C337" s="1" t="s">
        <v>55</v>
      </c>
      <c r="D337" s="1" t="s">
        <v>764</v>
      </c>
      <c r="E337" s="2">
        <v>45306</v>
      </c>
      <c r="F337" s="1" t="s">
        <v>362</v>
      </c>
      <c r="G337" t="s">
        <v>363</v>
      </c>
      <c r="H337" s="1" t="s">
        <v>364</v>
      </c>
      <c r="I337" t="s">
        <v>365</v>
      </c>
      <c r="J337">
        <v>2</v>
      </c>
      <c r="K337">
        <v>490206166</v>
      </c>
      <c r="L337" s="2">
        <v>45306</v>
      </c>
      <c r="M337" t="str">
        <f t="shared" si="5"/>
        <v>ANO</v>
      </c>
    </row>
    <row r="338" spans="1:13" x14ac:dyDescent="0.2">
      <c r="A338">
        <v>2024</v>
      </c>
      <c r="B338" s="1" t="s">
        <v>190</v>
      </c>
      <c r="C338" s="1" t="s">
        <v>191</v>
      </c>
      <c r="D338" s="1" t="s">
        <v>765</v>
      </c>
      <c r="E338" s="2">
        <v>45555</v>
      </c>
      <c r="F338" s="1" t="s">
        <v>766</v>
      </c>
      <c r="G338" t="s">
        <v>767</v>
      </c>
      <c r="H338" s="1" t="s">
        <v>766</v>
      </c>
      <c r="I338" t="s">
        <v>767</v>
      </c>
      <c r="J338">
        <v>1</v>
      </c>
      <c r="L338" s="2">
        <v>45632</v>
      </c>
      <c r="M338" t="str">
        <f t="shared" si="5"/>
        <v>NE</v>
      </c>
    </row>
    <row r="339" spans="1:13" hidden="1" x14ac:dyDescent="0.2">
      <c r="A339">
        <v>2024</v>
      </c>
      <c r="B339" s="1" t="s">
        <v>19</v>
      </c>
      <c r="C339" s="1" t="s">
        <v>20</v>
      </c>
      <c r="D339" s="1" t="s">
        <v>768</v>
      </c>
      <c r="E339" s="2">
        <v>45643</v>
      </c>
      <c r="F339" s="1" t="s">
        <v>53</v>
      </c>
      <c r="G339" t="s">
        <v>54</v>
      </c>
      <c r="H339" s="1" t="s">
        <v>24</v>
      </c>
      <c r="I339" t="s">
        <v>25</v>
      </c>
      <c r="J339">
        <v>12</v>
      </c>
      <c r="K339">
        <v>6105046387</v>
      </c>
      <c r="L339" s="2">
        <v>45643</v>
      </c>
      <c r="M339" t="str">
        <f t="shared" si="5"/>
        <v>ANO</v>
      </c>
    </row>
    <row r="340" spans="1:13" hidden="1" x14ac:dyDescent="0.2">
      <c r="A340">
        <v>2024</v>
      </c>
      <c r="B340" s="1" t="s">
        <v>294</v>
      </c>
      <c r="C340" s="1" t="s">
        <v>484</v>
      </c>
      <c r="D340" s="1" t="s">
        <v>769</v>
      </c>
      <c r="E340" s="2">
        <v>45411</v>
      </c>
      <c r="F340" s="1" t="s">
        <v>749</v>
      </c>
      <c r="G340" t="s">
        <v>750</v>
      </c>
      <c r="H340" s="1" t="s">
        <v>749</v>
      </c>
      <c r="I340" t="s">
        <v>750</v>
      </c>
      <c r="J340">
        <v>1</v>
      </c>
      <c r="K340">
        <v>5954090857</v>
      </c>
      <c r="L340" s="2">
        <v>45411</v>
      </c>
      <c r="M340" t="str">
        <f t="shared" si="5"/>
        <v>ANO</v>
      </c>
    </row>
    <row r="341" spans="1:13" hidden="1" x14ac:dyDescent="0.2">
      <c r="A341">
        <v>2024</v>
      </c>
      <c r="B341" s="1" t="s">
        <v>12</v>
      </c>
      <c r="C341" s="1" t="s">
        <v>13</v>
      </c>
      <c r="D341" s="1" t="s">
        <v>770</v>
      </c>
      <c r="E341" s="2">
        <v>45635</v>
      </c>
      <c r="F341" s="1" t="s">
        <v>642</v>
      </c>
      <c r="G341" t="s">
        <v>643</v>
      </c>
      <c r="H341" s="1" t="s">
        <v>150</v>
      </c>
      <c r="I341" t="s">
        <v>151</v>
      </c>
      <c r="J341">
        <v>1</v>
      </c>
      <c r="K341">
        <v>6753201180</v>
      </c>
      <c r="L341" s="2">
        <v>45638</v>
      </c>
      <c r="M341" t="str">
        <f t="shared" si="5"/>
        <v>NE</v>
      </c>
    </row>
    <row r="342" spans="1:13" hidden="1" x14ac:dyDescent="0.2">
      <c r="A342">
        <v>2024</v>
      </c>
      <c r="B342" s="1" t="s">
        <v>40</v>
      </c>
      <c r="C342" s="1" t="s">
        <v>99</v>
      </c>
      <c r="D342" s="1" t="s">
        <v>771</v>
      </c>
      <c r="E342" s="2">
        <v>45316</v>
      </c>
      <c r="F342" s="1" t="s">
        <v>443</v>
      </c>
      <c r="G342" t="s">
        <v>444</v>
      </c>
      <c r="H342" s="1" t="s">
        <v>443</v>
      </c>
      <c r="I342" t="s">
        <v>444</v>
      </c>
      <c r="J342">
        <v>1</v>
      </c>
      <c r="K342">
        <v>435421426</v>
      </c>
      <c r="L342" s="2">
        <v>45316</v>
      </c>
      <c r="M342" t="str">
        <f t="shared" si="5"/>
        <v>ANO</v>
      </c>
    </row>
    <row r="343" spans="1:13" hidden="1" x14ac:dyDescent="0.2">
      <c r="A343">
        <v>2024</v>
      </c>
      <c r="B343" s="1" t="s">
        <v>131</v>
      </c>
      <c r="C343" s="1" t="s">
        <v>132</v>
      </c>
      <c r="D343" s="1" t="s">
        <v>772</v>
      </c>
      <c r="E343" s="2">
        <v>45639</v>
      </c>
      <c r="F343" s="1" t="s">
        <v>773</v>
      </c>
      <c r="G343" t="s">
        <v>774</v>
      </c>
      <c r="H343" s="1" t="s">
        <v>773</v>
      </c>
      <c r="I343" t="s">
        <v>774</v>
      </c>
      <c r="J343">
        <v>1</v>
      </c>
      <c r="K343">
        <v>455105132</v>
      </c>
      <c r="L343" s="2">
        <v>45639</v>
      </c>
      <c r="M343" t="str">
        <f t="shared" si="5"/>
        <v>ANO</v>
      </c>
    </row>
    <row r="344" spans="1:13" hidden="1" x14ac:dyDescent="0.2">
      <c r="A344">
        <v>2024</v>
      </c>
      <c r="B344" s="1" t="s">
        <v>47</v>
      </c>
      <c r="C344" s="1" t="s">
        <v>48</v>
      </c>
      <c r="D344" s="1" t="s">
        <v>775</v>
      </c>
      <c r="E344" s="2">
        <v>45401</v>
      </c>
      <c r="F344" s="1" t="s">
        <v>221</v>
      </c>
      <c r="G344" t="s">
        <v>222</v>
      </c>
      <c r="H344" s="1" t="s">
        <v>221</v>
      </c>
      <c r="I344" t="s">
        <v>222</v>
      </c>
      <c r="J344">
        <v>1</v>
      </c>
      <c r="K344">
        <v>8903134130</v>
      </c>
      <c r="L344" s="2">
        <v>45401</v>
      </c>
      <c r="M344" t="str">
        <f t="shared" si="5"/>
        <v>ANO</v>
      </c>
    </row>
    <row r="345" spans="1:13" hidden="1" x14ac:dyDescent="0.2">
      <c r="A345">
        <v>2024</v>
      </c>
      <c r="B345" s="1" t="s">
        <v>113</v>
      </c>
      <c r="C345" s="1" t="s">
        <v>114</v>
      </c>
      <c r="D345" s="1" t="s">
        <v>776</v>
      </c>
      <c r="E345" s="2">
        <v>45447</v>
      </c>
      <c r="F345" s="1" t="s">
        <v>749</v>
      </c>
      <c r="G345" t="s">
        <v>750</v>
      </c>
      <c r="H345" s="1" t="s">
        <v>749</v>
      </c>
      <c r="I345" t="s">
        <v>750</v>
      </c>
      <c r="J345">
        <v>1</v>
      </c>
      <c r="K345">
        <v>8405115851</v>
      </c>
      <c r="L345" s="2">
        <v>45447</v>
      </c>
      <c r="M345" t="str">
        <f t="shared" si="5"/>
        <v>ANO</v>
      </c>
    </row>
    <row r="346" spans="1:13" hidden="1" x14ac:dyDescent="0.2">
      <c r="A346">
        <v>2024</v>
      </c>
      <c r="B346" s="1" t="s">
        <v>88</v>
      </c>
      <c r="C346" s="1" t="s">
        <v>89</v>
      </c>
      <c r="D346" s="1" t="s">
        <v>777</v>
      </c>
      <c r="E346" s="2">
        <v>45376</v>
      </c>
      <c r="F346" s="1" t="s">
        <v>396</v>
      </c>
      <c r="G346" t="s">
        <v>397</v>
      </c>
      <c r="H346" s="1" t="s">
        <v>396</v>
      </c>
      <c r="I346" t="s">
        <v>397</v>
      </c>
      <c r="J346">
        <v>1</v>
      </c>
      <c r="K346">
        <v>7208035373</v>
      </c>
      <c r="L346" s="2">
        <v>45376</v>
      </c>
      <c r="M346" t="str">
        <f t="shared" si="5"/>
        <v>ANO</v>
      </c>
    </row>
    <row r="347" spans="1:13" hidden="1" x14ac:dyDescent="0.2">
      <c r="A347">
        <v>2024</v>
      </c>
      <c r="B347" s="1" t="s">
        <v>26</v>
      </c>
      <c r="C347" s="1" t="s">
        <v>27</v>
      </c>
      <c r="D347" s="1" t="s">
        <v>778</v>
      </c>
      <c r="E347" s="2">
        <v>45590</v>
      </c>
      <c r="F347" s="1" t="s">
        <v>29</v>
      </c>
      <c r="G347" t="s">
        <v>30</v>
      </c>
      <c r="H347" s="1" t="s">
        <v>779</v>
      </c>
      <c r="I347" t="s">
        <v>780</v>
      </c>
      <c r="J347">
        <v>2</v>
      </c>
      <c r="K347">
        <v>525912217</v>
      </c>
      <c r="L347" s="2">
        <v>45590</v>
      </c>
      <c r="M347" t="str">
        <f t="shared" si="5"/>
        <v>ANO</v>
      </c>
    </row>
    <row r="348" spans="1:13" hidden="1" x14ac:dyDescent="0.2">
      <c r="A348">
        <v>2024</v>
      </c>
      <c r="B348" s="1" t="s">
        <v>26</v>
      </c>
      <c r="C348" s="1" t="s">
        <v>55</v>
      </c>
      <c r="D348" s="1" t="s">
        <v>781</v>
      </c>
      <c r="E348" s="2">
        <v>45316</v>
      </c>
      <c r="F348" s="1" t="s">
        <v>272</v>
      </c>
      <c r="G348" t="s">
        <v>273</v>
      </c>
      <c r="H348" s="1" t="s">
        <v>272</v>
      </c>
      <c r="I348" t="s">
        <v>273</v>
      </c>
      <c r="J348">
        <v>1</v>
      </c>
      <c r="K348">
        <v>8157045303</v>
      </c>
      <c r="L348" s="2">
        <v>45470</v>
      </c>
      <c r="M348" t="str">
        <f t="shared" si="5"/>
        <v>NE</v>
      </c>
    </row>
    <row r="349" spans="1:13" hidden="1" x14ac:dyDescent="0.2">
      <c r="A349">
        <v>2024</v>
      </c>
      <c r="B349" s="1" t="s">
        <v>113</v>
      </c>
      <c r="C349" s="1" t="s">
        <v>114</v>
      </c>
      <c r="D349" s="1" t="s">
        <v>782</v>
      </c>
      <c r="E349" s="2">
        <v>45504</v>
      </c>
      <c r="F349" s="1" t="s">
        <v>327</v>
      </c>
      <c r="G349" t="s">
        <v>328</v>
      </c>
      <c r="H349" s="1" t="s">
        <v>327</v>
      </c>
      <c r="I349" t="s">
        <v>328</v>
      </c>
      <c r="J349">
        <v>1</v>
      </c>
      <c r="K349">
        <v>455408409</v>
      </c>
      <c r="L349" s="2">
        <v>45504</v>
      </c>
      <c r="M349" t="str">
        <f t="shared" si="5"/>
        <v>ANO</v>
      </c>
    </row>
    <row r="350" spans="1:13" hidden="1" x14ac:dyDescent="0.2">
      <c r="A350">
        <v>2024</v>
      </c>
      <c r="B350" s="1" t="s">
        <v>242</v>
      </c>
      <c r="C350" s="1" t="s">
        <v>243</v>
      </c>
      <c r="D350" s="1" t="s">
        <v>783</v>
      </c>
      <c r="E350" s="2">
        <v>45296</v>
      </c>
      <c r="F350" s="1" t="s">
        <v>784</v>
      </c>
      <c r="G350" t="s">
        <v>785</v>
      </c>
      <c r="H350" s="1" t="s">
        <v>784</v>
      </c>
      <c r="I350" t="s">
        <v>785</v>
      </c>
      <c r="J350">
        <v>1</v>
      </c>
      <c r="K350">
        <v>2401050036</v>
      </c>
      <c r="L350" s="2">
        <v>45497</v>
      </c>
      <c r="M350" t="str">
        <f t="shared" si="5"/>
        <v>NE</v>
      </c>
    </row>
    <row r="351" spans="1:13" hidden="1" x14ac:dyDescent="0.2">
      <c r="A351">
        <v>2024</v>
      </c>
      <c r="B351" s="1" t="s">
        <v>88</v>
      </c>
      <c r="C351" s="1" t="s">
        <v>89</v>
      </c>
      <c r="D351" s="1" t="s">
        <v>786</v>
      </c>
      <c r="E351" s="2">
        <v>45446</v>
      </c>
      <c r="F351" s="1" t="s">
        <v>91</v>
      </c>
      <c r="G351" t="s">
        <v>92</v>
      </c>
      <c r="H351" s="1" t="s">
        <v>91</v>
      </c>
      <c r="I351" t="s">
        <v>92</v>
      </c>
      <c r="J351">
        <v>1</v>
      </c>
      <c r="K351">
        <v>5762192029</v>
      </c>
      <c r="L351" s="2">
        <v>45446</v>
      </c>
      <c r="M351" t="str">
        <f t="shared" si="5"/>
        <v>ANO</v>
      </c>
    </row>
    <row r="352" spans="1:13" hidden="1" x14ac:dyDescent="0.2">
      <c r="A352">
        <v>2024</v>
      </c>
      <c r="B352" s="1" t="s">
        <v>88</v>
      </c>
      <c r="C352" s="1" t="s">
        <v>89</v>
      </c>
      <c r="D352" s="1" t="s">
        <v>787</v>
      </c>
      <c r="E352" s="2">
        <v>45315</v>
      </c>
      <c r="F352" s="1" t="s">
        <v>788</v>
      </c>
      <c r="G352" t="s">
        <v>789</v>
      </c>
      <c r="H352" s="1" t="s">
        <v>790</v>
      </c>
      <c r="I352" t="s">
        <v>791</v>
      </c>
      <c r="J352">
        <v>2</v>
      </c>
      <c r="K352">
        <v>440309469</v>
      </c>
      <c r="L352" s="2">
        <v>45315</v>
      </c>
      <c r="M352" t="str">
        <f t="shared" si="5"/>
        <v>ANO</v>
      </c>
    </row>
    <row r="353" spans="1:13" hidden="1" x14ac:dyDescent="0.2">
      <c r="A353">
        <v>2024</v>
      </c>
      <c r="B353" s="1" t="s">
        <v>131</v>
      </c>
      <c r="C353" s="1" t="s">
        <v>145</v>
      </c>
      <c r="D353" s="1" t="s">
        <v>792</v>
      </c>
      <c r="E353" s="2">
        <v>45503</v>
      </c>
      <c r="F353" s="1" t="s">
        <v>367</v>
      </c>
      <c r="G353" t="s">
        <v>368</v>
      </c>
      <c r="H353" s="1" t="s">
        <v>147</v>
      </c>
      <c r="I353" t="s">
        <v>148</v>
      </c>
      <c r="J353">
        <v>2</v>
      </c>
      <c r="K353">
        <v>8754094019</v>
      </c>
      <c r="L353" s="2">
        <v>45503</v>
      </c>
      <c r="M353" t="str">
        <f t="shared" si="5"/>
        <v>ANO</v>
      </c>
    </row>
    <row r="354" spans="1:13" x14ac:dyDescent="0.2">
      <c r="A354">
        <v>2024</v>
      </c>
      <c r="B354" s="1" t="s">
        <v>190</v>
      </c>
      <c r="C354" s="1" t="s">
        <v>191</v>
      </c>
      <c r="D354" s="1" t="s">
        <v>793</v>
      </c>
      <c r="E354" s="2">
        <v>45580</v>
      </c>
      <c r="F354" s="1" t="s">
        <v>272</v>
      </c>
      <c r="G354" t="s">
        <v>273</v>
      </c>
      <c r="H354" s="1" t="s">
        <v>272</v>
      </c>
      <c r="I354" t="s">
        <v>273</v>
      </c>
      <c r="J354">
        <v>1</v>
      </c>
      <c r="L354" s="2">
        <v>45580</v>
      </c>
      <c r="M354" t="str">
        <f t="shared" si="5"/>
        <v>ANO</v>
      </c>
    </row>
    <row r="355" spans="1:13" hidden="1" x14ac:dyDescent="0.2">
      <c r="A355">
        <v>2024</v>
      </c>
      <c r="B355" s="1" t="s">
        <v>113</v>
      </c>
      <c r="C355" s="1" t="s">
        <v>114</v>
      </c>
      <c r="D355" s="1" t="s">
        <v>794</v>
      </c>
      <c r="E355" s="2">
        <v>45357</v>
      </c>
      <c r="F355" s="1" t="s">
        <v>795</v>
      </c>
      <c r="G355" t="s">
        <v>796</v>
      </c>
      <c r="H355" s="1" t="s">
        <v>795</v>
      </c>
      <c r="I355" t="s">
        <v>796</v>
      </c>
      <c r="J355">
        <v>1</v>
      </c>
      <c r="K355">
        <v>7953235477</v>
      </c>
      <c r="L355" s="2">
        <v>45357</v>
      </c>
      <c r="M355" t="str">
        <f t="shared" si="5"/>
        <v>ANO</v>
      </c>
    </row>
    <row r="356" spans="1:13" hidden="1" x14ac:dyDescent="0.2">
      <c r="A356">
        <v>2024</v>
      </c>
      <c r="B356" s="1" t="s">
        <v>35</v>
      </c>
      <c r="C356" s="1" t="s">
        <v>232</v>
      </c>
      <c r="D356" s="1" t="s">
        <v>797</v>
      </c>
      <c r="E356" s="2">
        <v>45596</v>
      </c>
      <c r="F356" s="1" t="s">
        <v>687</v>
      </c>
      <c r="G356" t="s">
        <v>688</v>
      </c>
      <c r="H356" s="1" t="s">
        <v>687</v>
      </c>
      <c r="I356" t="s">
        <v>688</v>
      </c>
      <c r="J356">
        <v>1</v>
      </c>
      <c r="K356">
        <v>2304110446</v>
      </c>
      <c r="L356" s="2">
        <v>45596</v>
      </c>
      <c r="M356" t="str">
        <f t="shared" si="5"/>
        <v>ANO</v>
      </c>
    </row>
    <row r="357" spans="1:13" hidden="1" x14ac:dyDescent="0.2">
      <c r="A357">
        <v>2024</v>
      </c>
      <c r="B357" s="1" t="s">
        <v>40</v>
      </c>
      <c r="C357" s="1" t="s">
        <v>99</v>
      </c>
      <c r="D357" s="1" t="s">
        <v>798</v>
      </c>
      <c r="E357" s="2">
        <v>45370</v>
      </c>
      <c r="F357" s="1" t="s">
        <v>443</v>
      </c>
      <c r="G357" t="s">
        <v>444</v>
      </c>
      <c r="H357" s="1" t="s">
        <v>443</v>
      </c>
      <c r="I357" t="s">
        <v>444</v>
      </c>
      <c r="J357">
        <v>1</v>
      </c>
      <c r="K357">
        <v>7862155719</v>
      </c>
      <c r="L357" s="2">
        <v>45370</v>
      </c>
      <c r="M357" t="str">
        <f t="shared" si="5"/>
        <v>ANO</v>
      </c>
    </row>
    <row r="358" spans="1:13" hidden="1" x14ac:dyDescent="0.2">
      <c r="A358">
        <v>2024</v>
      </c>
      <c r="B358" s="1" t="s">
        <v>47</v>
      </c>
      <c r="C358" s="1" t="s">
        <v>48</v>
      </c>
      <c r="D358" s="1" t="s">
        <v>799</v>
      </c>
      <c r="E358" s="2">
        <v>45343</v>
      </c>
      <c r="F358" s="1" t="s">
        <v>219</v>
      </c>
      <c r="G358" t="s">
        <v>220</v>
      </c>
      <c r="H358" s="1" t="s">
        <v>221</v>
      </c>
      <c r="I358" t="s">
        <v>222</v>
      </c>
      <c r="J358">
        <v>3</v>
      </c>
      <c r="K358">
        <v>9256125736</v>
      </c>
      <c r="L358" s="2">
        <v>45343</v>
      </c>
      <c r="M358" t="str">
        <f t="shared" si="5"/>
        <v>ANO</v>
      </c>
    </row>
    <row r="359" spans="1:13" hidden="1" x14ac:dyDescent="0.2">
      <c r="A359">
        <v>2024</v>
      </c>
      <c r="B359" s="1" t="s">
        <v>40</v>
      </c>
      <c r="C359" s="1" t="s">
        <v>99</v>
      </c>
      <c r="D359" s="1" t="s">
        <v>800</v>
      </c>
      <c r="E359" s="2">
        <v>45624</v>
      </c>
      <c r="F359" s="1" t="s">
        <v>129</v>
      </c>
      <c r="G359" t="s">
        <v>130</v>
      </c>
      <c r="H359" s="1" t="s">
        <v>129</v>
      </c>
      <c r="I359" t="s">
        <v>130</v>
      </c>
      <c r="J359">
        <v>1</v>
      </c>
      <c r="K359">
        <v>602026161</v>
      </c>
      <c r="L359" s="2">
        <v>45624</v>
      </c>
      <c r="M359" t="str">
        <f t="shared" si="5"/>
        <v>ANO</v>
      </c>
    </row>
    <row r="360" spans="1:13" hidden="1" x14ac:dyDescent="0.2">
      <c r="A360">
        <v>2024</v>
      </c>
      <c r="B360" s="1" t="s">
        <v>40</v>
      </c>
      <c r="C360" s="1" t="s">
        <v>41</v>
      </c>
      <c r="D360" s="1" t="s">
        <v>801</v>
      </c>
      <c r="E360" s="2">
        <v>45467</v>
      </c>
      <c r="F360" s="1" t="s">
        <v>43</v>
      </c>
      <c r="G360" t="s">
        <v>44</v>
      </c>
      <c r="H360" s="1" t="s">
        <v>183</v>
      </c>
      <c r="I360" t="s">
        <v>184</v>
      </c>
      <c r="J360">
        <v>3</v>
      </c>
      <c r="K360">
        <v>495406070</v>
      </c>
      <c r="L360" s="2">
        <v>45467</v>
      </c>
      <c r="M360" t="str">
        <f t="shared" si="5"/>
        <v>ANO</v>
      </c>
    </row>
    <row r="361" spans="1:13" x14ac:dyDescent="0.2">
      <c r="A361">
        <v>2024</v>
      </c>
      <c r="B361" s="1" t="s">
        <v>40</v>
      </c>
      <c r="C361" s="1" t="s">
        <v>802</v>
      </c>
      <c r="D361" s="1" t="s">
        <v>803</v>
      </c>
      <c r="E361" s="2">
        <v>45603</v>
      </c>
      <c r="F361" s="1" t="s">
        <v>804</v>
      </c>
      <c r="G361" t="s">
        <v>805</v>
      </c>
      <c r="H361" s="1" t="s">
        <v>804</v>
      </c>
      <c r="I361" t="s">
        <v>805</v>
      </c>
      <c r="J361">
        <v>1</v>
      </c>
      <c r="L361" s="2">
        <v>45574</v>
      </c>
      <c r="M361" t="str">
        <f t="shared" si="5"/>
        <v>NE</v>
      </c>
    </row>
    <row r="362" spans="1:13" hidden="1" x14ac:dyDescent="0.2">
      <c r="A362">
        <v>2024</v>
      </c>
      <c r="B362" s="1" t="s">
        <v>19</v>
      </c>
      <c r="C362" s="1" t="s">
        <v>20</v>
      </c>
      <c r="D362" s="1" t="s">
        <v>806</v>
      </c>
      <c r="E362" s="2">
        <v>45352</v>
      </c>
      <c r="F362" s="1" t="s">
        <v>53</v>
      </c>
      <c r="G362" t="s">
        <v>54</v>
      </c>
      <c r="H362" s="1" t="s">
        <v>24</v>
      </c>
      <c r="I362" t="s">
        <v>25</v>
      </c>
      <c r="J362">
        <v>16</v>
      </c>
      <c r="K362">
        <v>6808080730</v>
      </c>
      <c r="L362" s="2">
        <v>45352</v>
      </c>
      <c r="M362" t="str">
        <f t="shared" si="5"/>
        <v>ANO</v>
      </c>
    </row>
    <row r="363" spans="1:13" hidden="1" x14ac:dyDescent="0.2">
      <c r="A363">
        <v>2024</v>
      </c>
      <c r="B363" s="1" t="s">
        <v>47</v>
      </c>
      <c r="C363" s="1" t="s">
        <v>48</v>
      </c>
      <c r="D363" s="1" t="s">
        <v>807</v>
      </c>
      <c r="E363" s="2">
        <v>45344</v>
      </c>
      <c r="F363" s="1" t="s">
        <v>248</v>
      </c>
      <c r="G363" t="s">
        <v>249</v>
      </c>
      <c r="H363" s="1" t="s">
        <v>248</v>
      </c>
      <c r="I363" t="s">
        <v>249</v>
      </c>
      <c r="J363">
        <v>1</v>
      </c>
      <c r="K363">
        <v>9303265752</v>
      </c>
      <c r="L363" s="2">
        <v>45344</v>
      </c>
      <c r="M363" t="str">
        <f t="shared" si="5"/>
        <v>ANO</v>
      </c>
    </row>
    <row r="364" spans="1:13" hidden="1" x14ac:dyDescent="0.2">
      <c r="A364">
        <v>2024</v>
      </c>
      <c r="B364" s="1" t="s">
        <v>77</v>
      </c>
      <c r="C364" s="1" t="s">
        <v>108</v>
      </c>
      <c r="D364" s="1" t="s">
        <v>808</v>
      </c>
      <c r="E364" s="2">
        <v>45314</v>
      </c>
      <c r="F364" s="1" t="s">
        <v>110</v>
      </c>
      <c r="G364" t="s">
        <v>111</v>
      </c>
      <c r="H364" s="1" t="s">
        <v>110</v>
      </c>
      <c r="I364" t="s">
        <v>111</v>
      </c>
      <c r="J364">
        <v>3</v>
      </c>
      <c r="K364">
        <v>6756040214</v>
      </c>
      <c r="L364" s="2">
        <v>45314</v>
      </c>
      <c r="M364" t="str">
        <f t="shared" si="5"/>
        <v>ANO</v>
      </c>
    </row>
    <row r="365" spans="1:13" hidden="1" x14ac:dyDescent="0.2">
      <c r="A365">
        <v>2024</v>
      </c>
      <c r="B365" s="1" t="s">
        <v>26</v>
      </c>
      <c r="C365" s="1" t="s">
        <v>55</v>
      </c>
      <c r="D365" s="1" t="s">
        <v>809</v>
      </c>
      <c r="E365" s="2">
        <v>45373</v>
      </c>
      <c r="F365" s="1" t="s">
        <v>810</v>
      </c>
      <c r="G365" t="s">
        <v>811</v>
      </c>
      <c r="H365" s="1" t="s">
        <v>810</v>
      </c>
      <c r="I365" t="s">
        <v>811</v>
      </c>
      <c r="J365">
        <v>1</v>
      </c>
      <c r="K365">
        <v>8659185766</v>
      </c>
      <c r="L365" s="2">
        <v>45373</v>
      </c>
      <c r="M365" t="str">
        <f t="shared" si="5"/>
        <v>ANO</v>
      </c>
    </row>
    <row r="366" spans="1:13" hidden="1" x14ac:dyDescent="0.2">
      <c r="A366">
        <v>2024</v>
      </c>
      <c r="B366" s="1" t="s">
        <v>40</v>
      </c>
      <c r="C366" s="1" t="s">
        <v>41</v>
      </c>
      <c r="D366" s="1" t="s">
        <v>812</v>
      </c>
      <c r="E366" s="2">
        <v>45382</v>
      </c>
      <c r="F366" s="1" t="s">
        <v>43</v>
      </c>
      <c r="G366" t="s">
        <v>44</v>
      </c>
      <c r="H366" s="1" t="s">
        <v>45</v>
      </c>
      <c r="I366" t="s">
        <v>46</v>
      </c>
      <c r="J366">
        <v>3</v>
      </c>
      <c r="K366">
        <v>425113459</v>
      </c>
      <c r="L366" s="2">
        <v>45382</v>
      </c>
      <c r="M366" t="str">
        <f t="shared" si="5"/>
        <v>ANO</v>
      </c>
    </row>
    <row r="367" spans="1:13" hidden="1" x14ac:dyDescent="0.2">
      <c r="A367">
        <v>2024</v>
      </c>
      <c r="B367" s="1" t="s">
        <v>294</v>
      </c>
      <c r="C367" s="1" t="s">
        <v>295</v>
      </c>
      <c r="D367" s="1" t="s">
        <v>813</v>
      </c>
      <c r="E367" s="2">
        <v>45314</v>
      </c>
      <c r="F367" s="1" t="s">
        <v>814</v>
      </c>
      <c r="G367" t="s">
        <v>815</v>
      </c>
      <c r="H367" s="1" t="s">
        <v>814</v>
      </c>
      <c r="I367" t="s">
        <v>815</v>
      </c>
      <c r="J367">
        <v>1</v>
      </c>
      <c r="K367">
        <v>391112427</v>
      </c>
      <c r="L367" s="2">
        <v>45314</v>
      </c>
      <c r="M367" t="str">
        <f t="shared" si="5"/>
        <v>ANO</v>
      </c>
    </row>
    <row r="368" spans="1:13" hidden="1" x14ac:dyDescent="0.2">
      <c r="A368">
        <v>2024</v>
      </c>
      <c r="B368" s="1" t="s">
        <v>26</v>
      </c>
      <c r="C368" s="1" t="s">
        <v>27</v>
      </c>
      <c r="D368" s="1" t="s">
        <v>816</v>
      </c>
      <c r="E368" s="2">
        <v>45565</v>
      </c>
      <c r="F368" s="1" t="s">
        <v>339</v>
      </c>
      <c r="G368" t="s">
        <v>340</v>
      </c>
      <c r="H368" s="1" t="s">
        <v>70</v>
      </c>
      <c r="I368" t="s">
        <v>71</v>
      </c>
      <c r="J368">
        <v>8</v>
      </c>
      <c r="K368">
        <v>526203085</v>
      </c>
      <c r="L368" s="2">
        <v>45565</v>
      </c>
      <c r="M368" t="str">
        <f t="shared" si="5"/>
        <v>ANO</v>
      </c>
    </row>
    <row r="369" spans="1:13" hidden="1" x14ac:dyDescent="0.2">
      <c r="A369">
        <v>2024</v>
      </c>
      <c r="B369" s="1" t="s">
        <v>26</v>
      </c>
      <c r="C369" s="1" t="s">
        <v>27</v>
      </c>
      <c r="D369" s="1" t="s">
        <v>817</v>
      </c>
      <c r="E369" s="2">
        <v>45294</v>
      </c>
      <c r="F369" s="1" t="s">
        <v>106</v>
      </c>
      <c r="G369" t="s">
        <v>107</v>
      </c>
      <c r="H369" s="1" t="s">
        <v>106</v>
      </c>
      <c r="I369" t="s">
        <v>107</v>
      </c>
      <c r="J369">
        <v>1</v>
      </c>
      <c r="K369">
        <v>7061285308</v>
      </c>
      <c r="L369" s="2">
        <v>45294</v>
      </c>
      <c r="M369" t="str">
        <f t="shared" si="5"/>
        <v>ANO</v>
      </c>
    </row>
    <row r="370" spans="1:13" hidden="1" x14ac:dyDescent="0.2">
      <c r="A370">
        <v>2024</v>
      </c>
      <c r="B370" s="1" t="s">
        <v>19</v>
      </c>
      <c r="C370" s="1" t="s">
        <v>20</v>
      </c>
      <c r="D370" s="1" t="s">
        <v>818</v>
      </c>
      <c r="E370" s="2">
        <v>45560</v>
      </c>
      <c r="F370" s="1" t="s">
        <v>53</v>
      </c>
      <c r="G370" t="s">
        <v>54</v>
      </c>
      <c r="H370" s="1" t="s">
        <v>24</v>
      </c>
      <c r="I370" t="s">
        <v>25</v>
      </c>
      <c r="J370">
        <v>9</v>
      </c>
      <c r="K370">
        <v>475503472</v>
      </c>
      <c r="L370" s="2">
        <v>45560</v>
      </c>
      <c r="M370" t="str">
        <f t="shared" si="5"/>
        <v>ANO</v>
      </c>
    </row>
    <row r="371" spans="1:13" hidden="1" x14ac:dyDescent="0.2">
      <c r="A371">
        <v>2024</v>
      </c>
      <c r="B371" s="1" t="s">
        <v>131</v>
      </c>
      <c r="C371" s="1" t="s">
        <v>145</v>
      </c>
      <c r="D371" s="1" t="s">
        <v>819</v>
      </c>
      <c r="E371" s="2">
        <v>45370</v>
      </c>
      <c r="F371" s="1" t="s">
        <v>147</v>
      </c>
      <c r="G371" t="s">
        <v>148</v>
      </c>
      <c r="H371" s="1" t="s">
        <v>147</v>
      </c>
      <c r="I371" t="s">
        <v>148</v>
      </c>
      <c r="J371">
        <v>1</v>
      </c>
      <c r="K371">
        <v>8959156173</v>
      </c>
      <c r="L371" s="2">
        <v>45370</v>
      </c>
      <c r="M371" t="str">
        <f t="shared" si="5"/>
        <v>ANO</v>
      </c>
    </row>
    <row r="372" spans="1:13" hidden="1" x14ac:dyDescent="0.2">
      <c r="A372">
        <v>2024</v>
      </c>
      <c r="B372" s="1" t="s">
        <v>88</v>
      </c>
      <c r="C372" s="1" t="s">
        <v>89</v>
      </c>
      <c r="D372" s="1" t="s">
        <v>820</v>
      </c>
      <c r="E372" s="2">
        <v>45554</v>
      </c>
      <c r="F372" s="1" t="s">
        <v>821</v>
      </c>
      <c r="G372" t="s">
        <v>822</v>
      </c>
      <c r="H372" s="1" t="s">
        <v>70</v>
      </c>
      <c r="I372" t="s">
        <v>71</v>
      </c>
      <c r="J372">
        <v>3</v>
      </c>
      <c r="K372">
        <v>8701314380</v>
      </c>
      <c r="L372" s="2">
        <v>45554</v>
      </c>
      <c r="M372" t="str">
        <f t="shared" si="5"/>
        <v>ANO</v>
      </c>
    </row>
    <row r="373" spans="1:13" x14ac:dyDescent="0.2">
      <c r="A373">
        <v>2024</v>
      </c>
      <c r="B373" s="1" t="s">
        <v>12</v>
      </c>
      <c r="C373" s="1" t="s">
        <v>13</v>
      </c>
      <c r="D373" s="1" t="s">
        <v>823</v>
      </c>
      <c r="E373" s="2">
        <v>45397</v>
      </c>
      <c r="F373" s="1" t="s">
        <v>642</v>
      </c>
      <c r="G373" t="s">
        <v>643</v>
      </c>
      <c r="H373" s="1" t="s">
        <v>150</v>
      </c>
      <c r="I373" t="s">
        <v>151</v>
      </c>
      <c r="J373">
        <v>1</v>
      </c>
      <c r="L373" s="2">
        <v>45404</v>
      </c>
      <c r="M373" t="str">
        <f t="shared" si="5"/>
        <v>NE</v>
      </c>
    </row>
    <row r="374" spans="1:13" hidden="1" x14ac:dyDescent="0.2">
      <c r="A374">
        <v>2024</v>
      </c>
      <c r="B374" s="1" t="s">
        <v>40</v>
      </c>
      <c r="C374" s="1" t="s">
        <v>41</v>
      </c>
      <c r="D374" s="1" t="s">
        <v>824</v>
      </c>
      <c r="E374" s="2">
        <v>45621</v>
      </c>
      <c r="F374" s="1" t="s">
        <v>43</v>
      </c>
      <c r="G374" t="s">
        <v>44</v>
      </c>
      <c r="H374" s="1" t="s">
        <v>60</v>
      </c>
      <c r="I374" t="s">
        <v>61</v>
      </c>
      <c r="J374">
        <v>3</v>
      </c>
      <c r="K374">
        <v>5805120739</v>
      </c>
      <c r="L374" s="2">
        <v>45621</v>
      </c>
      <c r="M374" t="str">
        <f t="shared" si="5"/>
        <v>ANO</v>
      </c>
    </row>
    <row r="375" spans="1:13" hidden="1" x14ac:dyDescent="0.2">
      <c r="A375">
        <v>2024</v>
      </c>
      <c r="B375" s="1" t="s">
        <v>19</v>
      </c>
      <c r="C375" s="1" t="s">
        <v>20</v>
      </c>
      <c r="D375" s="1" t="s">
        <v>825</v>
      </c>
      <c r="E375" s="2">
        <v>45538</v>
      </c>
      <c r="F375" s="1" t="s">
        <v>53</v>
      </c>
      <c r="G375" t="s">
        <v>54</v>
      </c>
      <c r="H375" s="1" t="s">
        <v>24</v>
      </c>
      <c r="I375" t="s">
        <v>25</v>
      </c>
      <c r="J375">
        <v>11</v>
      </c>
      <c r="K375">
        <v>5711110009</v>
      </c>
      <c r="L375" s="2">
        <v>45538</v>
      </c>
      <c r="M375" t="str">
        <f t="shared" si="5"/>
        <v>ANO</v>
      </c>
    </row>
    <row r="376" spans="1:13" hidden="1" x14ac:dyDescent="0.2">
      <c r="A376">
        <v>2024</v>
      </c>
      <c r="B376" s="1" t="s">
        <v>40</v>
      </c>
      <c r="C376" s="1" t="s">
        <v>99</v>
      </c>
      <c r="D376" s="1" t="s">
        <v>826</v>
      </c>
      <c r="E376" s="2">
        <v>45392</v>
      </c>
      <c r="F376" s="1" t="s">
        <v>101</v>
      </c>
      <c r="G376" t="s">
        <v>102</v>
      </c>
      <c r="H376" s="1" t="s">
        <v>101</v>
      </c>
      <c r="I376" t="s">
        <v>102</v>
      </c>
      <c r="J376">
        <v>1</v>
      </c>
      <c r="K376">
        <v>5810041446</v>
      </c>
      <c r="L376" s="2">
        <v>45392</v>
      </c>
      <c r="M376" t="str">
        <f t="shared" si="5"/>
        <v>ANO</v>
      </c>
    </row>
    <row r="377" spans="1:13" hidden="1" x14ac:dyDescent="0.2">
      <c r="A377">
        <v>2024</v>
      </c>
      <c r="B377" s="1" t="s">
        <v>19</v>
      </c>
      <c r="C377" s="1" t="s">
        <v>33</v>
      </c>
      <c r="D377" s="1" t="s">
        <v>827</v>
      </c>
      <c r="E377" s="2">
        <v>45310</v>
      </c>
      <c r="F377" s="1" t="s">
        <v>122</v>
      </c>
      <c r="G377" t="s">
        <v>123</v>
      </c>
      <c r="H377" s="1" t="s">
        <v>122</v>
      </c>
      <c r="I377" t="s">
        <v>123</v>
      </c>
      <c r="J377">
        <v>1</v>
      </c>
      <c r="K377">
        <v>6653226921</v>
      </c>
      <c r="L377" s="2">
        <v>45310</v>
      </c>
      <c r="M377" t="str">
        <f t="shared" si="5"/>
        <v>ANO</v>
      </c>
    </row>
    <row r="378" spans="1:13" hidden="1" x14ac:dyDescent="0.2">
      <c r="A378">
        <v>2024</v>
      </c>
      <c r="B378" s="1" t="s">
        <v>40</v>
      </c>
      <c r="C378" s="1" t="s">
        <v>828</v>
      </c>
      <c r="D378" s="1" t="s">
        <v>829</v>
      </c>
      <c r="E378" s="2">
        <v>45636</v>
      </c>
      <c r="F378" s="1" t="s">
        <v>830</v>
      </c>
      <c r="G378" t="s">
        <v>831</v>
      </c>
      <c r="H378" s="1" t="s">
        <v>832</v>
      </c>
      <c r="I378" t="s">
        <v>833</v>
      </c>
      <c r="J378">
        <v>1</v>
      </c>
      <c r="K378">
        <v>6609110068</v>
      </c>
      <c r="L378" s="2">
        <v>45636</v>
      </c>
      <c r="M378" t="str">
        <f t="shared" si="5"/>
        <v>ANO</v>
      </c>
    </row>
    <row r="379" spans="1:13" hidden="1" x14ac:dyDescent="0.2">
      <c r="A379">
        <v>2024</v>
      </c>
      <c r="B379" s="1" t="s">
        <v>88</v>
      </c>
      <c r="C379" s="1" t="s">
        <v>89</v>
      </c>
      <c r="D379" s="1" t="s">
        <v>834</v>
      </c>
      <c r="E379" s="2">
        <v>45299</v>
      </c>
      <c r="F379" s="1" t="s">
        <v>91</v>
      </c>
      <c r="G379" t="s">
        <v>92</v>
      </c>
      <c r="H379" s="1" t="s">
        <v>91</v>
      </c>
      <c r="I379" t="s">
        <v>92</v>
      </c>
      <c r="J379">
        <v>1</v>
      </c>
      <c r="K379">
        <v>490705003</v>
      </c>
      <c r="L379" s="2">
        <v>45299</v>
      </c>
      <c r="M379" t="str">
        <f t="shared" si="5"/>
        <v>ANO</v>
      </c>
    </row>
    <row r="380" spans="1:13" hidden="1" x14ac:dyDescent="0.2">
      <c r="A380">
        <v>2024</v>
      </c>
      <c r="B380" s="1" t="s">
        <v>19</v>
      </c>
      <c r="C380" s="1" t="s">
        <v>20</v>
      </c>
      <c r="D380" s="1" t="s">
        <v>835</v>
      </c>
      <c r="E380" s="2">
        <v>45308</v>
      </c>
      <c r="F380" s="1" t="s">
        <v>53</v>
      </c>
      <c r="G380" t="s">
        <v>54</v>
      </c>
      <c r="H380" s="1" t="s">
        <v>24</v>
      </c>
      <c r="I380" t="s">
        <v>25</v>
      </c>
      <c r="J380">
        <v>5</v>
      </c>
      <c r="K380">
        <v>7502215776</v>
      </c>
      <c r="L380" s="2">
        <v>45308</v>
      </c>
      <c r="M380" t="str">
        <f t="shared" si="5"/>
        <v>ANO</v>
      </c>
    </row>
    <row r="381" spans="1:13" hidden="1" x14ac:dyDescent="0.2">
      <c r="A381">
        <v>2024</v>
      </c>
      <c r="B381" s="1" t="s">
        <v>88</v>
      </c>
      <c r="C381" s="1" t="s">
        <v>89</v>
      </c>
      <c r="D381" s="1" t="s">
        <v>836</v>
      </c>
      <c r="E381" s="2">
        <v>45404</v>
      </c>
      <c r="F381" s="1" t="s">
        <v>837</v>
      </c>
      <c r="G381" t="s">
        <v>838</v>
      </c>
      <c r="H381" s="1" t="s">
        <v>837</v>
      </c>
      <c r="I381" t="s">
        <v>838</v>
      </c>
      <c r="J381">
        <v>1</v>
      </c>
      <c r="K381">
        <v>5603206719</v>
      </c>
      <c r="L381" s="2">
        <v>45404</v>
      </c>
      <c r="M381" t="str">
        <f t="shared" si="5"/>
        <v>ANO</v>
      </c>
    </row>
    <row r="382" spans="1:13" hidden="1" x14ac:dyDescent="0.2">
      <c r="A382">
        <v>2024</v>
      </c>
      <c r="B382" s="1" t="s">
        <v>40</v>
      </c>
      <c r="C382" s="1" t="s">
        <v>99</v>
      </c>
      <c r="D382" s="1" t="s">
        <v>839</v>
      </c>
      <c r="E382" s="2">
        <v>45425</v>
      </c>
      <c r="F382" s="1" t="s">
        <v>129</v>
      </c>
      <c r="G382" t="s">
        <v>130</v>
      </c>
      <c r="H382" s="1" t="s">
        <v>129</v>
      </c>
      <c r="I382" t="s">
        <v>130</v>
      </c>
      <c r="J382">
        <v>1</v>
      </c>
      <c r="K382">
        <v>9804226069</v>
      </c>
      <c r="L382" s="2">
        <v>45425</v>
      </c>
      <c r="M382" t="str">
        <f t="shared" si="5"/>
        <v>ANO</v>
      </c>
    </row>
    <row r="383" spans="1:13" hidden="1" x14ac:dyDescent="0.2">
      <c r="A383">
        <v>2024</v>
      </c>
      <c r="B383" s="1" t="s">
        <v>19</v>
      </c>
      <c r="C383" s="1" t="s">
        <v>33</v>
      </c>
      <c r="D383" s="1" t="s">
        <v>840</v>
      </c>
      <c r="E383" s="2">
        <v>45317</v>
      </c>
      <c r="F383" s="1" t="s">
        <v>53</v>
      </c>
      <c r="G383" t="s">
        <v>54</v>
      </c>
      <c r="H383" s="1" t="s">
        <v>24</v>
      </c>
      <c r="I383" t="s">
        <v>25</v>
      </c>
      <c r="J383">
        <v>13</v>
      </c>
      <c r="K383">
        <v>495827370</v>
      </c>
      <c r="L383" s="2">
        <v>45317</v>
      </c>
      <c r="M383" t="str">
        <f t="shared" si="5"/>
        <v>ANO</v>
      </c>
    </row>
    <row r="384" spans="1:13" hidden="1" x14ac:dyDescent="0.2">
      <c r="A384">
        <v>2024</v>
      </c>
      <c r="B384" s="1" t="s">
        <v>26</v>
      </c>
      <c r="C384" s="1" t="s">
        <v>27</v>
      </c>
      <c r="D384" s="1" t="s">
        <v>841</v>
      </c>
      <c r="E384" s="2">
        <v>45496</v>
      </c>
      <c r="F384" s="1" t="s">
        <v>707</v>
      </c>
      <c r="G384" t="s">
        <v>708</v>
      </c>
      <c r="H384" s="1" t="s">
        <v>707</v>
      </c>
      <c r="I384" t="s">
        <v>708</v>
      </c>
      <c r="J384">
        <v>1</v>
      </c>
      <c r="K384">
        <v>8461285679</v>
      </c>
      <c r="L384" s="2">
        <v>45496</v>
      </c>
      <c r="M384" t="str">
        <f t="shared" si="5"/>
        <v>ANO</v>
      </c>
    </row>
    <row r="385" spans="1:13" hidden="1" x14ac:dyDescent="0.2">
      <c r="A385">
        <v>2024</v>
      </c>
      <c r="B385" s="1" t="s">
        <v>26</v>
      </c>
      <c r="C385" s="1" t="s">
        <v>55</v>
      </c>
      <c r="D385" s="1" t="s">
        <v>842</v>
      </c>
      <c r="E385" s="2">
        <v>45557</v>
      </c>
      <c r="F385" s="1" t="s">
        <v>85</v>
      </c>
      <c r="G385" t="s">
        <v>86</v>
      </c>
      <c r="H385" s="1" t="s">
        <v>70</v>
      </c>
      <c r="I385" t="s">
        <v>71</v>
      </c>
      <c r="J385">
        <v>3</v>
      </c>
      <c r="K385">
        <v>8304283185</v>
      </c>
      <c r="L385" s="2">
        <v>45557</v>
      </c>
      <c r="M385" t="str">
        <f t="shared" si="5"/>
        <v>ANO</v>
      </c>
    </row>
    <row r="386" spans="1:13" hidden="1" x14ac:dyDescent="0.2">
      <c r="A386">
        <v>2024</v>
      </c>
      <c r="B386" s="1" t="s">
        <v>26</v>
      </c>
      <c r="C386" s="1" t="s">
        <v>141</v>
      </c>
      <c r="D386" s="1" t="s">
        <v>843</v>
      </c>
      <c r="E386" s="2">
        <v>45583</v>
      </c>
      <c r="F386" s="1" t="s">
        <v>844</v>
      </c>
      <c r="G386" t="s">
        <v>845</v>
      </c>
      <c r="H386" s="1" t="s">
        <v>844</v>
      </c>
      <c r="I386" t="s">
        <v>845</v>
      </c>
      <c r="J386">
        <v>1</v>
      </c>
      <c r="K386">
        <v>5801251940</v>
      </c>
      <c r="L386" s="2">
        <v>45583</v>
      </c>
      <c r="M386" t="str">
        <f t="shared" si="5"/>
        <v>ANO</v>
      </c>
    </row>
    <row r="387" spans="1:13" hidden="1" x14ac:dyDescent="0.2">
      <c r="A387">
        <v>2024</v>
      </c>
      <c r="B387" s="1" t="s">
        <v>35</v>
      </c>
      <c r="C387" s="1" t="s">
        <v>36</v>
      </c>
      <c r="D387" s="1" t="s">
        <v>846</v>
      </c>
      <c r="E387" s="2">
        <v>45460</v>
      </c>
      <c r="F387" s="1" t="s">
        <v>38</v>
      </c>
      <c r="G387" t="s">
        <v>39</v>
      </c>
      <c r="H387" s="1" t="s">
        <v>38</v>
      </c>
      <c r="I387" t="s">
        <v>39</v>
      </c>
      <c r="J387">
        <v>1</v>
      </c>
      <c r="K387">
        <v>2010230431</v>
      </c>
      <c r="L387" s="2">
        <v>45460</v>
      </c>
      <c r="M387" t="str">
        <f t="shared" ref="M387:M450" si="6">IF(E387=L387,"ANO","NE")</f>
        <v>ANO</v>
      </c>
    </row>
    <row r="388" spans="1:13" hidden="1" x14ac:dyDescent="0.2">
      <c r="A388">
        <v>2024</v>
      </c>
      <c r="B388" s="1" t="s">
        <v>47</v>
      </c>
      <c r="C388" s="1" t="s">
        <v>48</v>
      </c>
      <c r="D388" s="1" t="s">
        <v>847</v>
      </c>
      <c r="E388" s="2">
        <v>45314</v>
      </c>
      <c r="F388" s="1" t="s">
        <v>491</v>
      </c>
      <c r="G388" t="s">
        <v>492</v>
      </c>
      <c r="H388" s="1" t="s">
        <v>491</v>
      </c>
      <c r="I388" t="s">
        <v>492</v>
      </c>
      <c r="J388">
        <v>1</v>
      </c>
      <c r="K388">
        <v>6653121024</v>
      </c>
      <c r="L388" s="2">
        <v>45314</v>
      </c>
      <c r="M388" t="str">
        <f t="shared" si="6"/>
        <v>ANO</v>
      </c>
    </row>
    <row r="389" spans="1:13" hidden="1" x14ac:dyDescent="0.2">
      <c r="A389">
        <v>2024</v>
      </c>
      <c r="B389" s="1" t="s">
        <v>19</v>
      </c>
      <c r="C389" s="1" t="s">
        <v>20</v>
      </c>
      <c r="D389" s="1" t="s">
        <v>848</v>
      </c>
      <c r="E389" s="2">
        <v>45427</v>
      </c>
      <c r="F389" s="1" t="s">
        <v>53</v>
      </c>
      <c r="G389" t="s">
        <v>54</v>
      </c>
      <c r="H389" s="1" t="s">
        <v>24</v>
      </c>
      <c r="I389" t="s">
        <v>25</v>
      </c>
      <c r="J389">
        <v>5</v>
      </c>
      <c r="K389">
        <v>506018056</v>
      </c>
      <c r="L389" s="2">
        <v>45427</v>
      </c>
      <c r="M389" t="str">
        <f t="shared" si="6"/>
        <v>ANO</v>
      </c>
    </row>
    <row r="390" spans="1:13" hidden="1" x14ac:dyDescent="0.2">
      <c r="A390">
        <v>2024</v>
      </c>
      <c r="B390" s="1" t="s">
        <v>26</v>
      </c>
      <c r="C390" s="1" t="s">
        <v>55</v>
      </c>
      <c r="D390" s="1" t="s">
        <v>849</v>
      </c>
      <c r="E390" s="2">
        <v>45455</v>
      </c>
      <c r="F390" s="1" t="s">
        <v>663</v>
      </c>
      <c r="G390" t="s">
        <v>664</v>
      </c>
      <c r="H390" s="1" t="s">
        <v>170</v>
      </c>
      <c r="I390" t="s">
        <v>171</v>
      </c>
      <c r="J390">
        <v>2</v>
      </c>
      <c r="K390">
        <v>7662185795</v>
      </c>
      <c r="L390" s="2">
        <v>45455</v>
      </c>
      <c r="M390" t="str">
        <f t="shared" si="6"/>
        <v>ANO</v>
      </c>
    </row>
    <row r="391" spans="1:13" hidden="1" x14ac:dyDescent="0.2">
      <c r="A391">
        <v>2024</v>
      </c>
      <c r="B391" s="1" t="s">
        <v>19</v>
      </c>
      <c r="C391" s="1" t="s">
        <v>20</v>
      </c>
      <c r="D391" s="1" t="s">
        <v>850</v>
      </c>
      <c r="E391" s="2">
        <v>45572</v>
      </c>
      <c r="F391" s="1" t="s">
        <v>53</v>
      </c>
      <c r="G391" t="s">
        <v>54</v>
      </c>
      <c r="H391" s="1" t="s">
        <v>24</v>
      </c>
      <c r="I391" t="s">
        <v>25</v>
      </c>
      <c r="J391">
        <v>15</v>
      </c>
      <c r="K391">
        <v>510114097</v>
      </c>
      <c r="L391" s="2">
        <v>45572</v>
      </c>
      <c r="M391" t="str">
        <f t="shared" si="6"/>
        <v>ANO</v>
      </c>
    </row>
    <row r="392" spans="1:13" hidden="1" x14ac:dyDescent="0.2">
      <c r="A392">
        <v>2024</v>
      </c>
      <c r="B392" s="1" t="s">
        <v>26</v>
      </c>
      <c r="C392" s="1" t="s">
        <v>141</v>
      </c>
      <c r="D392" s="1" t="s">
        <v>851</v>
      </c>
      <c r="E392" s="2">
        <v>45560</v>
      </c>
      <c r="F392" s="1" t="s">
        <v>413</v>
      </c>
      <c r="G392" t="s">
        <v>414</v>
      </c>
      <c r="H392" s="1" t="s">
        <v>70</v>
      </c>
      <c r="I392" t="s">
        <v>71</v>
      </c>
      <c r="J392">
        <v>6</v>
      </c>
      <c r="K392">
        <v>5954271587</v>
      </c>
      <c r="L392" s="2">
        <v>45560</v>
      </c>
      <c r="M392" t="str">
        <f t="shared" si="6"/>
        <v>ANO</v>
      </c>
    </row>
    <row r="393" spans="1:13" hidden="1" x14ac:dyDescent="0.2">
      <c r="A393">
        <v>2024</v>
      </c>
      <c r="B393" s="1" t="s">
        <v>40</v>
      </c>
      <c r="C393" s="1" t="s">
        <v>99</v>
      </c>
      <c r="D393" s="1" t="s">
        <v>852</v>
      </c>
      <c r="E393" s="2">
        <v>45366</v>
      </c>
      <c r="F393" s="1" t="s">
        <v>261</v>
      </c>
      <c r="G393" t="s">
        <v>262</v>
      </c>
      <c r="H393" s="1" t="s">
        <v>261</v>
      </c>
      <c r="I393" t="s">
        <v>262</v>
      </c>
      <c r="J393">
        <v>1</v>
      </c>
      <c r="K393">
        <v>7601034474</v>
      </c>
      <c r="L393" s="2">
        <v>45366</v>
      </c>
      <c r="M393" t="str">
        <f t="shared" si="6"/>
        <v>ANO</v>
      </c>
    </row>
    <row r="394" spans="1:13" hidden="1" x14ac:dyDescent="0.2">
      <c r="A394">
        <v>2024</v>
      </c>
      <c r="B394" s="1" t="s">
        <v>19</v>
      </c>
      <c r="C394" s="1" t="s">
        <v>33</v>
      </c>
      <c r="D394" s="1" t="s">
        <v>853</v>
      </c>
      <c r="E394" s="2">
        <v>45303</v>
      </c>
      <c r="F394" s="1" t="s">
        <v>245</v>
      </c>
      <c r="G394" t="s">
        <v>246</v>
      </c>
      <c r="H394" s="1" t="s">
        <v>245</v>
      </c>
      <c r="I394" t="s">
        <v>246</v>
      </c>
      <c r="J394">
        <v>1</v>
      </c>
      <c r="K394">
        <v>8004274465</v>
      </c>
      <c r="L394" s="2">
        <v>45303</v>
      </c>
      <c r="M394" t="str">
        <f t="shared" si="6"/>
        <v>ANO</v>
      </c>
    </row>
    <row r="395" spans="1:13" hidden="1" x14ac:dyDescent="0.2">
      <c r="A395">
        <v>2024</v>
      </c>
      <c r="B395" s="1" t="s">
        <v>77</v>
      </c>
      <c r="C395" s="1" t="s">
        <v>108</v>
      </c>
      <c r="D395" s="1" t="s">
        <v>854</v>
      </c>
      <c r="E395" s="2">
        <v>45439</v>
      </c>
      <c r="F395" s="1" t="s">
        <v>202</v>
      </c>
      <c r="G395" t="s">
        <v>203</v>
      </c>
      <c r="H395" s="1" t="s">
        <v>204</v>
      </c>
      <c r="I395" t="s">
        <v>205</v>
      </c>
      <c r="J395">
        <v>2</v>
      </c>
      <c r="K395">
        <v>5954120810</v>
      </c>
      <c r="L395" s="2">
        <v>45439</v>
      </c>
      <c r="M395" t="str">
        <f t="shared" si="6"/>
        <v>ANO</v>
      </c>
    </row>
    <row r="396" spans="1:13" hidden="1" x14ac:dyDescent="0.2">
      <c r="A396">
        <v>2024</v>
      </c>
      <c r="B396" s="1" t="s">
        <v>35</v>
      </c>
      <c r="C396" s="1" t="s">
        <v>605</v>
      </c>
      <c r="D396" s="1" t="s">
        <v>855</v>
      </c>
      <c r="E396" s="2">
        <v>45296</v>
      </c>
      <c r="F396" s="1" t="s">
        <v>129</v>
      </c>
      <c r="G396" t="s">
        <v>130</v>
      </c>
      <c r="H396" s="1" t="s">
        <v>129</v>
      </c>
      <c r="I396" t="s">
        <v>130</v>
      </c>
      <c r="J396">
        <v>1</v>
      </c>
      <c r="K396">
        <v>1356030522</v>
      </c>
      <c r="L396" s="2">
        <v>45296</v>
      </c>
      <c r="M396" t="str">
        <f t="shared" si="6"/>
        <v>ANO</v>
      </c>
    </row>
    <row r="397" spans="1:13" hidden="1" x14ac:dyDescent="0.2">
      <c r="A397">
        <v>2024</v>
      </c>
      <c r="B397" s="1" t="s">
        <v>40</v>
      </c>
      <c r="C397" s="1" t="s">
        <v>41</v>
      </c>
      <c r="D397" s="1" t="s">
        <v>856</v>
      </c>
      <c r="E397" s="2">
        <v>45293</v>
      </c>
      <c r="F397" s="1" t="s">
        <v>43</v>
      </c>
      <c r="G397" t="s">
        <v>44</v>
      </c>
      <c r="H397" s="1" t="s">
        <v>60</v>
      </c>
      <c r="I397" t="s">
        <v>61</v>
      </c>
      <c r="J397">
        <v>3</v>
      </c>
      <c r="K397">
        <v>8052034705</v>
      </c>
      <c r="L397" s="2">
        <v>45293</v>
      </c>
      <c r="M397" t="str">
        <f t="shared" si="6"/>
        <v>ANO</v>
      </c>
    </row>
    <row r="398" spans="1:13" x14ac:dyDescent="0.2">
      <c r="A398">
        <v>2024</v>
      </c>
      <c r="B398" s="1" t="s">
        <v>190</v>
      </c>
      <c r="C398" s="1" t="s">
        <v>191</v>
      </c>
      <c r="D398" s="1" t="s">
        <v>857</v>
      </c>
      <c r="E398" s="2">
        <v>45366</v>
      </c>
      <c r="F398" s="1" t="s">
        <v>252</v>
      </c>
      <c r="G398" t="s">
        <v>253</v>
      </c>
      <c r="H398" s="1" t="s">
        <v>252</v>
      </c>
      <c r="I398" t="s">
        <v>253</v>
      </c>
      <c r="J398">
        <v>1</v>
      </c>
      <c r="L398" s="2">
        <v>45366</v>
      </c>
      <c r="M398" t="str">
        <f t="shared" si="6"/>
        <v>ANO</v>
      </c>
    </row>
    <row r="399" spans="1:13" hidden="1" x14ac:dyDescent="0.2">
      <c r="A399">
        <v>2024</v>
      </c>
      <c r="B399" s="1" t="s">
        <v>294</v>
      </c>
      <c r="C399" s="1" t="s">
        <v>295</v>
      </c>
      <c r="D399" s="1" t="s">
        <v>858</v>
      </c>
      <c r="E399" s="2">
        <v>45637</v>
      </c>
      <c r="F399" s="1" t="s">
        <v>859</v>
      </c>
      <c r="G399" t="s">
        <v>860</v>
      </c>
      <c r="H399" s="1" t="s">
        <v>159</v>
      </c>
      <c r="I399" t="s">
        <v>160</v>
      </c>
      <c r="J399">
        <v>1</v>
      </c>
      <c r="K399">
        <v>7662125680</v>
      </c>
      <c r="L399" s="2">
        <v>45649</v>
      </c>
      <c r="M399" t="str">
        <f t="shared" si="6"/>
        <v>NE</v>
      </c>
    </row>
    <row r="400" spans="1:13" hidden="1" x14ac:dyDescent="0.2">
      <c r="A400">
        <v>2024</v>
      </c>
      <c r="B400" s="1" t="s">
        <v>35</v>
      </c>
      <c r="C400" s="1" t="s">
        <v>451</v>
      </c>
      <c r="D400" s="1" t="s">
        <v>861</v>
      </c>
      <c r="E400" s="2">
        <v>45297</v>
      </c>
      <c r="F400" s="1" t="s">
        <v>862</v>
      </c>
      <c r="G400" t="s">
        <v>863</v>
      </c>
      <c r="H400" s="1" t="s">
        <v>862</v>
      </c>
      <c r="I400" t="s">
        <v>863</v>
      </c>
      <c r="J400">
        <v>1</v>
      </c>
      <c r="K400">
        <v>1309060324</v>
      </c>
      <c r="L400" s="2">
        <v>45385</v>
      </c>
      <c r="M400" t="str">
        <f t="shared" si="6"/>
        <v>NE</v>
      </c>
    </row>
    <row r="401" spans="1:13" hidden="1" x14ac:dyDescent="0.2">
      <c r="A401">
        <v>2024</v>
      </c>
      <c r="B401" s="1" t="s">
        <v>88</v>
      </c>
      <c r="C401" s="1" t="s">
        <v>89</v>
      </c>
      <c r="D401" s="1" t="s">
        <v>864</v>
      </c>
      <c r="E401" s="2">
        <v>45294</v>
      </c>
      <c r="F401" s="1" t="s">
        <v>821</v>
      </c>
      <c r="G401" t="s">
        <v>822</v>
      </c>
      <c r="H401" s="1" t="s">
        <v>70</v>
      </c>
      <c r="I401" t="s">
        <v>71</v>
      </c>
      <c r="J401">
        <v>2</v>
      </c>
      <c r="K401">
        <v>203046283</v>
      </c>
      <c r="L401" s="2">
        <v>45294</v>
      </c>
      <c r="M401" t="str">
        <f t="shared" si="6"/>
        <v>ANO</v>
      </c>
    </row>
    <row r="402" spans="1:13" hidden="1" x14ac:dyDescent="0.2">
      <c r="A402">
        <v>2024</v>
      </c>
      <c r="B402" s="1" t="s">
        <v>77</v>
      </c>
      <c r="C402" s="1" t="s">
        <v>108</v>
      </c>
      <c r="D402" s="1" t="s">
        <v>865</v>
      </c>
      <c r="E402" s="2">
        <v>45369</v>
      </c>
      <c r="F402" s="1" t="s">
        <v>202</v>
      </c>
      <c r="G402" t="s">
        <v>203</v>
      </c>
      <c r="H402" s="1" t="s">
        <v>204</v>
      </c>
      <c r="I402" t="s">
        <v>205</v>
      </c>
      <c r="J402">
        <v>2</v>
      </c>
      <c r="K402">
        <v>6556120813</v>
      </c>
      <c r="L402" s="2">
        <v>45369</v>
      </c>
      <c r="M402" t="str">
        <f t="shared" si="6"/>
        <v>ANO</v>
      </c>
    </row>
    <row r="403" spans="1:13" hidden="1" x14ac:dyDescent="0.2">
      <c r="A403">
        <v>2024</v>
      </c>
      <c r="B403" s="1" t="s">
        <v>19</v>
      </c>
      <c r="C403" s="1" t="s">
        <v>33</v>
      </c>
      <c r="D403" s="1" t="s">
        <v>866</v>
      </c>
      <c r="E403" s="2">
        <v>45575</v>
      </c>
      <c r="F403" s="1" t="s">
        <v>53</v>
      </c>
      <c r="G403" t="s">
        <v>54</v>
      </c>
      <c r="H403" s="1" t="s">
        <v>867</v>
      </c>
      <c r="I403" t="s">
        <v>868</v>
      </c>
      <c r="J403">
        <v>4</v>
      </c>
      <c r="K403">
        <v>9851095705</v>
      </c>
      <c r="L403" s="2">
        <v>45575</v>
      </c>
      <c r="M403" t="str">
        <f t="shared" si="6"/>
        <v>ANO</v>
      </c>
    </row>
    <row r="404" spans="1:13" hidden="1" x14ac:dyDescent="0.2">
      <c r="A404">
        <v>2024</v>
      </c>
      <c r="B404" s="1" t="s">
        <v>26</v>
      </c>
      <c r="C404" s="1" t="s">
        <v>141</v>
      </c>
      <c r="D404" s="1" t="s">
        <v>869</v>
      </c>
      <c r="E404" s="2">
        <v>45392</v>
      </c>
      <c r="F404" s="1" t="s">
        <v>68</v>
      </c>
      <c r="G404" t="s">
        <v>69</v>
      </c>
      <c r="H404" s="1" t="s">
        <v>70</v>
      </c>
      <c r="I404" t="s">
        <v>71</v>
      </c>
      <c r="J404">
        <v>3</v>
      </c>
      <c r="K404">
        <v>455118213</v>
      </c>
      <c r="L404" s="2">
        <v>45392</v>
      </c>
      <c r="M404" t="str">
        <f t="shared" si="6"/>
        <v>ANO</v>
      </c>
    </row>
    <row r="405" spans="1:13" x14ac:dyDescent="0.2">
      <c r="A405">
        <v>2024</v>
      </c>
      <c r="B405" s="1" t="s">
        <v>190</v>
      </c>
      <c r="C405" s="1" t="s">
        <v>191</v>
      </c>
      <c r="D405" s="1" t="s">
        <v>870</v>
      </c>
      <c r="E405" s="2">
        <v>45511</v>
      </c>
      <c r="F405" s="1" t="s">
        <v>871</v>
      </c>
      <c r="G405" t="s">
        <v>872</v>
      </c>
      <c r="H405" s="1" t="s">
        <v>272</v>
      </c>
      <c r="I405" t="s">
        <v>273</v>
      </c>
      <c r="J405">
        <v>2</v>
      </c>
      <c r="L405" s="2">
        <v>45583</v>
      </c>
      <c r="M405" t="str">
        <f t="shared" si="6"/>
        <v>NE</v>
      </c>
    </row>
    <row r="406" spans="1:13" hidden="1" x14ac:dyDescent="0.2">
      <c r="A406">
        <v>2024</v>
      </c>
      <c r="B406" s="1" t="s">
        <v>19</v>
      </c>
      <c r="C406" s="1" t="s">
        <v>20</v>
      </c>
      <c r="D406" s="1" t="s">
        <v>873</v>
      </c>
      <c r="E406" s="2">
        <v>45408</v>
      </c>
      <c r="F406" s="1" t="s">
        <v>874</v>
      </c>
      <c r="G406" t="s">
        <v>875</v>
      </c>
      <c r="H406" s="1" t="s">
        <v>876</v>
      </c>
      <c r="I406" t="s">
        <v>877</v>
      </c>
      <c r="J406">
        <v>8</v>
      </c>
      <c r="K406">
        <v>6002101182</v>
      </c>
      <c r="L406" s="2">
        <v>45408</v>
      </c>
      <c r="M406" t="str">
        <f t="shared" si="6"/>
        <v>ANO</v>
      </c>
    </row>
    <row r="407" spans="1:13" hidden="1" x14ac:dyDescent="0.2">
      <c r="A407">
        <v>2024</v>
      </c>
      <c r="B407" s="1" t="s">
        <v>26</v>
      </c>
      <c r="C407" s="1" t="s">
        <v>141</v>
      </c>
      <c r="D407" s="1" t="s">
        <v>878</v>
      </c>
      <c r="E407" s="2">
        <v>45406</v>
      </c>
      <c r="F407" s="1" t="s">
        <v>879</v>
      </c>
      <c r="G407" t="s">
        <v>880</v>
      </c>
      <c r="H407" s="1" t="s">
        <v>159</v>
      </c>
      <c r="I407" t="s">
        <v>160</v>
      </c>
      <c r="J407">
        <v>1</v>
      </c>
      <c r="K407">
        <v>9504045100</v>
      </c>
      <c r="L407" s="2">
        <v>45461</v>
      </c>
      <c r="M407" t="str">
        <f t="shared" si="6"/>
        <v>NE</v>
      </c>
    </row>
    <row r="408" spans="1:13" hidden="1" x14ac:dyDescent="0.2">
      <c r="A408">
        <v>2024</v>
      </c>
      <c r="B408" s="1" t="s">
        <v>19</v>
      </c>
      <c r="C408" s="1" t="s">
        <v>20</v>
      </c>
      <c r="D408" s="1" t="s">
        <v>881</v>
      </c>
      <c r="E408" s="2">
        <v>45302</v>
      </c>
      <c r="F408" s="1" t="s">
        <v>22</v>
      </c>
      <c r="G408" t="s">
        <v>23</v>
      </c>
      <c r="H408" s="1" t="s">
        <v>24</v>
      </c>
      <c r="I408" t="s">
        <v>25</v>
      </c>
      <c r="J408">
        <v>10</v>
      </c>
      <c r="K408">
        <v>6605142192</v>
      </c>
      <c r="L408" s="2">
        <v>45302</v>
      </c>
      <c r="M408" t="str">
        <f t="shared" si="6"/>
        <v>ANO</v>
      </c>
    </row>
    <row r="409" spans="1:13" hidden="1" x14ac:dyDescent="0.2">
      <c r="A409">
        <v>2024</v>
      </c>
      <c r="B409" s="1" t="s">
        <v>26</v>
      </c>
      <c r="C409" s="1" t="s">
        <v>55</v>
      </c>
      <c r="D409" s="1" t="s">
        <v>882</v>
      </c>
      <c r="E409" s="2">
        <v>45545</v>
      </c>
      <c r="F409" s="1" t="s">
        <v>883</v>
      </c>
      <c r="G409" t="s">
        <v>884</v>
      </c>
      <c r="H409" s="1" t="s">
        <v>883</v>
      </c>
      <c r="I409" t="s">
        <v>884</v>
      </c>
      <c r="J409">
        <v>2</v>
      </c>
      <c r="K409">
        <v>7961054849</v>
      </c>
      <c r="L409" s="2">
        <v>45545</v>
      </c>
      <c r="M409" t="str">
        <f t="shared" si="6"/>
        <v>ANO</v>
      </c>
    </row>
    <row r="410" spans="1:13" hidden="1" x14ac:dyDescent="0.2">
      <c r="A410">
        <v>2024</v>
      </c>
      <c r="B410" s="1" t="s">
        <v>113</v>
      </c>
      <c r="C410" s="1" t="s">
        <v>114</v>
      </c>
      <c r="D410" s="1" t="s">
        <v>885</v>
      </c>
      <c r="E410" s="2">
        <v>45433</v>
      </c>
      <c r="F410" s="1" t="s">
        <v>227</v>
      </c>
      <c r="G410" t="s">
        <v>228</v>
      </c>
      <c r="H410" s="1" t="s">
        <v>227</v>
      </c>
      <c r="I410" t="s">
        <v>228</v>
      </c>
      <c r="J410">
        <v>1</v>
      </c>
      <c r="K410">
        <v>6151211000</v>
      </c>
      <c r="L410" s="2">
        <v>45433</v>
      </c>
      <c r="M410" t="str">
        <f t="shared" si="6"/>
        <v>ANO</v>
      </c>
    </row>
    <row r="411" spans="1:13" x14ac:dyDescent="0.2">
      <c r="A411">
        <v>2024</v>
      </c>
      <c r="B411" s="1" t="s">
        <v>77</v>
      </c>
      <c r="C411" s="1" t="s">
        <v>78</v>
      </c>
      <c r="D411" s="1" t="s">
        <v>886</v>
      </c>
      <c r="E411" s="2">
        <v>45446</v>
      </c>
      <c r="F411" s="1" t="s">
        <v>80</v>
      </c>
      <c r="G411" t="s">
        <v>81</v>
      </c>
      <c r="H411" s="1" t="s">
        <v>80</v>
      </c>
      <c r="I411" t="s">
        <v>81</v>
      </c>
      <c r="J411">
        <v>1</v>
      </c>
      <c r="M411" t="str">
        <f t="shared" si="6"/>
        <v>NE</v>
      </c>
    </row>
    <row r="412" spans="1:13" hidden="1" x14ac:dyDescent="0.2">
      <c r="A412">
        <v>2024</v>
      </c>
      <c r="B412" s="1" t="s">
        <v>35</v>
      </c>
      <c r="C412" s="1" t="s">
        <v>36</v>
      </c>
      <c r="D412" s="1" t="s">
        <v>887</v>
      </c>
      <c r="E412" s="2">
        <v>45554</v>
      </c>
      <c r="F412" s="1" t="s">
        <v>396</v>
      </c>
      <c r="G412" t="s">
        <v>397</v>
      </c>
      <c r="H412" s="1" t="s">
        <v>396</v>
      </c>
      <c r="I412" t="s">
        <v>397</v>
      </c>
      <c r="J412">
        <v>1</v>
      </c>
      <c r="K412">
        <v>803661705</v>
      </c>
      <c r="L412" s="2">
        <v>45554</v>
      </c>
      <c r="M412" t="str">
        <f t="shared" si="6"/>
        <v>ANO</v>
      </c>
    </row>
    <row r="413" spans="1:13" hidden="1" x14ac:dyDescent="0.2">
      <c r="A413">
        <v>2024</v>
      </c>
      <c r="B413" s="1" t="s">
        <v>12</v>
      </c>
      <c r="C413" s="1" t="s">
        <v>13</v>
      </c>
      <c r="D413" s="1" t="s">
        <v>888</v>
      </c>
      <c r="E413" s="2">
        <v>45317</v>
      </c>
      <c r="F413" s="1" t="s">
        <v>15</v>
      </c>
      <c r="G413" t="s">
        <v>16</v>
      </c>
      <c r="H413" s="1" t="s">
        <v>17</v>
      </c>
      <c r="I413" t="s">
        <v>18</v>
      </c>
      <c r="J413">
        <v>7</v>
      </c>
      <c r="K413">
        <v>500425049</v>
      </c>
      <c r="L413" s="2">
        <v>45317</v>
      </c>
      <c r="M413" t="str">
        <f t="shared" si="6"/>
        <v>ANO</v>
      </c>
    </row>
    <row r="414" spans="1:13" hidden="1" x14ac:dyDescent="0.2">
      <c r="A414">
        <v>2024</v>
      </c>
      <c r="B414" s="1" t="s">
        <v>40</v>
      </c>
      <c r="C414" s="1" t="s">
        <v>41</v>
      </c>
      <c r="D414" s="1" t="s">
        <v>889</v>
      </c>
      <c r="E414" s="2">
        <v>45492</v>
      </c>
      <c r="F414" s="1" t="s">
        <v>129</v>
      </c>
      <c r="G414" t="s">
        <v>130</v>
      </c>
      <c r="H414" s="1" t="s">
        <v>129</v>
      </c>
      <c r="I414" t="s">
        <v>130</v>
      </c>
      <c r="J414">
        <v>1</v>
      </c>
      <c r="K414">
        <v>9053025333</v>
      </c>
      <c r="L414" s="2">
        <v>45492</v>
      </c>
      <c r="M414" t="str">
        <f t="shared" si="6"/>
        <v>ANO</v>
      </c>
    </row>
    <row r="415" spans="1:13" hidden="1" x14ac:dyDescent="0.2">
      <c r="A415">
        <v>2024</v>
      </c>
      <c r="B415" s="1" t="s">
        <v>40</v>
      </c>
      <c r="C415" s="1" t="s">
        <v>99</v>
      </c>
      <c r="D415" s="1" t="s">
        <v>890</v>
      </c>
      <c r="E415" s="2">
        <v>45440</v>
      </c>
      <c r="F415" s="1" t="s">
        <v>891</v>
      </c>
      <c r="G415" t="s">
        <v>892</v>
      </c>
      <c r="H415" s="1" t="s">
        <v>891</v>
      </c>
      <c r="I415" t="s">
        <v>892</v>
      </c>
      <c r="J415">
        <v>1</v>
      </c>
      <c r="K415">
        <v>6454180128</v>
      </c>
      <c r="L415" s="2">
        <v>45440</v>
      </c>
      <c r="M415" t="str">
        <f t="shared" si="6"/>
        <v>ANO</v>
      </c>
    </row>
    <row r="416" spans="1:13" hidden="1" x14ac:dyDescent="0.2">
      <c r="A416">
        <v>2024</v>
      </c>
      <c r="B416" s="1" t="s">
        <v>35</v>
      </c>
      <c r="C416" s="1" t="s">
        <v>36</v>
      </c>
      <c r="D416" s="1" t="s">
        <v>893</v>
      </c>
      <c r="E416" s="2">
        <v>45540</v>
      </c>
      <c r="F416" s="1" t="s">
        <v>570</v>
      </c>
      <c r="G416" t="s">
        <v>571</v>
      </c>
      <c r="H416" s="1" t="s">
        <v>570</v>
      </c>
      <c r="I416" t="s">
        <v>571</v>
      </c>
      <c r="J416">
        <v>1</v>
      </c>
      <c r="K416">
        <v>804033571</v>
      </c>
      <c r="L416" s="2">
        <v>45540</v>
      </c>
      <c r="M416" t="str">
        <f t="shared" si="6"/>
        <v>ANO</v>
      </c>
    </row>
    <row r="417" spans="1:13" x14ac:dyDescent="0.2">
      <c r="A417">
        <v>2024</v>
      </c>
      <c r="B417" s="1" t="s">
        <v>190</v>
      </c>
      <c r="C417" s="1" t="s">
        <v>191</v>
      </c>
      <c r="D417" s="1" t="s">
        <v>894</v>
      </c>
      <c r="E417" s="2">
        <v>45447</v>
      </c>
      <c r="F417" s="1" t="s">
        <v>193</v>
      </c>
      <c r="G417" t="s">
        <v>194</v>
      </c>
      <c r="H417" s="1" t="s">
        <v>895</v>
      </c>
      <c r="I417" t="s">
        <v>896</v>
      </c>
      <c r="J417">
        <v>1</v>
      </c>
      <c r="L417" s="2">
        <v>45601</v>
      </c>
      <c r="M417" t="str">
        <f t="shared" si="6"/>
        <v>NE</v>
      </c>
    </row>
    <row r="418" spans="1:13" hidden="1" x14ac:dyDescent="0.2">
      <c r="A418">
        <v>2024</v>
      </c>
      <c r="B418" s="1" t="s">
        <v>26</v>
      </c>
      <c r="C418" s="1" t="s">
        <v>55</v>
      </c>
      <c r="D418" s="1" t="s">
        <v>897</v>
      </c>
      <c r="E418" s="2">
        <v>45429</v>
      </c>
      <c r="F418" s="1" t="s">
        <v>85</v>
      </c>
      <c r="G418" t="s">
        <v>86</v>
      </c>
      <c r="H418" s="1" t="s">
        <v>70</v>
      </c>
      <c r="I418" t="s">
        <v>71</v>
      </c>
      <c r="J418">
        <v>3</v>
      </c>
      <c r="K418">
        <v>9412254478</v>
      </c>
      <c r="L418" s="2">
        <v>45429</v>
      </c>
      <c r="M418" t="str">
        <f t="shared" si="6"/>
        <v>ANO</v>
      </c>
    </row>
    <row r="419" spans="1:13" hidden="1" x14ac:dyDescent="0.2">
      <c r="A419">
        <v>2024</v>
      </c>
      <c r="B419" s="1" t="s">
        <v>88</v>
      </c>
      <c r="C419" s="1" t="s">
        <v>89</v>
      </c>
      <c r="D419" s="1" t="s">
        <v>898</v>
      </c>
      <c r="E419" s="2">
        <v>45539</v>
      </c>
      <c r="F419" s="1" t="s">
        <v>695</v>
      </c>
      <c r="G419" t="s">
        <v>696</v>
      </c>
      <c r="H419" s="1" t="s">
        <v>695</v>
      </c>
      <c r="I419" t="s">
        <v>696</v>
      </c>
      <c r="J419">
        <v>1</v>
      </c>
      <c r="K419">
        <v>8708075574</v>
      </c>
      <c r="L419" s="2">
        <v>45539</v>
      </c>
      <c r="M419" t="str">
        <f t="shared" si="6"/>
        <v>ANO</v>
      </c>
    </row>
    <row r="420" spans="1:13" hidden="1" x14ac:dyDescent="0.2">
      <c r="A420">
        <v>2024</v>
      </c>
      <c r="B420" s="1" t="s">
        <v>62</v>
      </c>
      <c r="C420" s="1" t="s">
        <v>63</v>
      </c>
      <c r="D420" s="1" t="s">
        <v>899</v>
      </c>
      <c r="E420" s="2">
        <v>45540</v>
      </c>
      <c r="F420" s="1" t="s">
        <v>900</v>
      </c>
      <c r="G420" t="s">
        <v>901</v>
      </c>
      <c r="H420" s="1" t="s">
        <v>900</v>
      </c>
      <c r="I420" t="s">
        <v>901</v>
      </c>
      <c r="J420">
        <v>1</v>
      </c>
      <c r="K420">
        <v>6756241140</v>
      </c>
      <c r="L420" s="2">
        <v>45540</v>
      </c>
      <c r="M420" t="str">
        <f t="shared" si="6"/>
        <v>ANO</v>
      </c>
    </row>
    <row r="421" spans="1:13" x14ac:dyDescent="0.2">
      <c r="A421">
        <v>2024</v>
      </c>
      <c r="B421" s="1" t="s">
        <v>190</v>
      </c>
      <c r="C421" s="1" t="s">
        <v>191</v>
      </c>
      <c r="D421" s="1" t="s">
        <v>902</v>
      </c>
      <c r="E421" s="2">
        <v>45533</v>
      </c>
      <c r="F421" s="1" t="s">
        <v>272</v>
      </c>
      <c r="G421" t="s">
        <v>273</v>
      </c>
      <c r="H421" s="1" t="s">
        <v>272</v>
      </c>
      <c r="I421" t="s">
        <v>273</v>
      </c>
      <c r="J421">
        <v>1</v>
      </c>
      <c r="L421" s="2">
        <v>45533</v>
      </c>
      <c r="M421" t="str">
        <f t="shared" si="6"/>
        <v>ANO</v>
      </c>
    </row>
    <row r="422" spans="1:13" hidden="1" x14ac:dyDescent="0.2">
      <c r="A422">
        <v>2024</v>
      </c>
      <c r="B422" s="1" t="s">
        <v>35</v>
      </c>
      <c r="C422" s="1" t="s">
        <v>451</v>
      </c>
      <c r="D422" s="1" t="s">
        <v>903</v>
      </c>
      <c r="E422" s="2">
        <v>45363</v>
      </c>
      <c r="F422" s="1" t="s">
        <v>904</v>
      </c>
      <c r="G422" t="s">
        <v>905</v>
      </c>
      <c r="H422" s="1" t="s">
        <v>904</v>
      </c>
      <c r="I422" t="s">
        <v>905</v>
      </c>
      <c r="J422">
        <v>1</v>
      </c>
      <c r="K422">
        <v>909307245</v>
      </c>
      <c r="L422" s="2">
        <v>45363</v>
      </c>
      <c r="M422" t="str">
        <f t="shared" si="6"/>
        <v>ANO</v>
      </c>
    </row>
    <row r="423" spans="1:13" hidden="1" x14ac:dyDescent="0.2">
      <c r="A423">
        <v>2024</v>
      </c>
      <c r="B423" s="1" t="s">
        <v>12</v>
      </c>
      <c r="C423" s="1" t="s">
        <v>13</v>
      </c>
      <c r="D423" s="1" t="s">
        <v>906</v>
      </c>
      <c r="E423" s="2">
        <v>45611</v>
      </c>
      <c r="F423" s="1" t="s">
        <v>303</v>
      </c>
      <c r="G423" t="s">
        <v>304</v>
      </c>
      <c r="H423" s="1" t="s">
        <v>150</v>
      </c>
      <c r="I423" t="s">
        <v>151</v>
      </c>
      <c r="J423">
        <v>5</v>
      </c>
      <c r="K423">
        <v>8104293494</v>
      </c>
      <c r="L423" s="2">
        <v>45611</v>
      </c>
      <c r="M423" t="str">
        <f t="shared" si="6"/>
        <v>ANO</v>
      </c>
    </row>
    <row r="424" spans="1:13" hidden="1" x14ac:dyDescent="0.2">
      <c r="A424">
        <v>2024</v>
      </c>
      <c r="B424" s="1" t="s">
        <v>26</v>
      </c>
      <c r="C424" s="1" t="s">
        <v>55</v>
      </c>
      <c r="D424" s="1" t="s">
        <v>907</v>
      </c>
      <c r="E424" s="2">
        <v>45560</v>
      </c>
      <c r="F424" s="1" t="s">
        <v>68</v>
      </c>
      <c r="G424" t="s">
        <v>69</v>
      </c>
      <c r="H424" s="1" t="s">
        <v>70</v>
      </c>
      <c r="I424" t="s">
        <v>71</v>
      </c>
      <c r="J424">
        <v>3</v>
      </c>
      <c r="K424">
        <v>7259185340</v>
      </c>
      <c r="L424" s="2">
        <v>45560</v>
      </c>
      <c r="M424" t="str">
        <f t="shared" si="6"/>
        <v>ANO</v>
      </c>
    </row>
    <row r="425" spans="1:13" hidden="1" x14ac:dyDescent="0.2">
      <c r="A425">
        <v>2024</v>
      </c>
      <c r="B425" s="1" t="s">
        <v>131</v>
      </c>
      <c r="C425" s="1" t="s">
        <v>132</v>
      </c>
      <c r="D425" s="1" t="s">
        <v>908</v>
      </c>
      <c r="E425" s="2">
        <v>45393</v>
      </c>
      <c r="F425" s="1" t="s">
        <v>387</v>
      </c>
      <c r="G425" t="s">
        <v>388</v>
      </c>
      <c r="H425" s="1" t="s">
        <v>909</v>
      </c>
      <c r="I425" t="s">
        <v>910</v>
      </c>
      <c r="J425">
        <v>2</v>
      </c>
      <c r="K425">
        <v>5962120714</v>
      </c>
      <c r="L425" s="2">
        <v>45393</v>
      </c>
      <c r="M425" t="str">
        <f t="shared" si="6"/>
        <v>ANO</v>
      </c>
    </row>
    <row r="426" spans="1:13" x14ac:dyDescent="0.2">
      <c r="A426">
        <v>2024</v>
      </c>
      <c r="B426" s="1" t="s">
        <v>190</v>
      </c>
      <c r="C426" s="1" t="s">
        <v>191</v>
      </c>
      <c r="D426" s="1" t="s">
        <v>911</v>
      </c>
      <c r="E426" s="2">
        <v>45575</v>
      </c>
      <c r="F426" s="1" t="s">
        <v>272</v>
      </c>
      <c r="G426" t="s">
        <v>273</v>
      </c>
      <c r="H426" s="1" t="s">
        <v>272</v>
      </c>
      <c r="I426" t="s">
        <v>273</v>
      </c>
      <c r="J426">
        <v>1</v>
      </c>
      <c r="L426" s="2">
        <v>45575</v>
      </c>
      <c r="M426" t="str">
        <f t="shared" si="6"/>
        <v>ANO</v>
      </c>
    </row>
    <row r="427" spans="1:13" hidden="1" x14ac:dyDescent="0.2">
      <c r="A427">
        <v>2024</v>
      </c>
      <c r="B427" s="1" t="s">
        <v>77</v>
      </c>
      <c r="C427" s="1" t="s">
        <v>108</v>
      </c>
      <c r="D427" s="1" t="s">
        <v>912</v>
      </c>
      <c r="E427" s="2">
        <v>45520</v>
      </c>
      <c r="F427" s="1" t="s">
        <v>288</v>
      </c>
      <c r="G427" t="s">
        <v>289</v>
      </c>
      <c r="H427" s="1" t="s">
        <v>175</v>
      </c>
      <c r="I427" t="s">
        <v>176</v>
      </c>
      <c r="J427">
        <v>3</v>
      </c>
      <c r="K427">
        <v>7108295535</v>
      </c>
      <c r="L427" s="2">
        <v>45520</v>
      </c>
      <c r="M427" t="str">
        <f t="shared" si="6"/>
        <v>ANO</v>
      </c>
    </row>
    <row r="428" spans="1:13" hidden="1" x14ac:dyDescent="0.2">
      <c r="A428">
        <v>2024</v>
      </c>
      <c r="B428" s="1" t="s">
        <v>35</v>
      </c>
      <c r="C428" s="1" t="s">
        <v>451</v>
      </c>
      <c r="D428" s="1" t="s">
        <v>913</v>
      </c>
      <c r="E428" s="2">
        <v>45532</v>
      </c>
      <c r="F428" s="1" t="s">
        <v>738</v>
      </c>
      <c r="G428" t="s">
        <v>739</v>
      </c>
      <c r="H428" s="1" t="s">
        <v>124</v>
      </c>
      <c r="I428" t="s">
        <v>125</v>
      </c>
      <c r="J428">
        <v>1</v>
      </c>
      <c r="K428">
        <v>703116062</v>
      </c>
      <c r="L428" s="2">
        <v>45547</v>
      </c>
      <c r="M428" t="str">
        <f t="shared" si="6"/>
        <v>NE</v>
      </c>
    </row>
    <row r="429" spans="1:13" hidden="1" x14ac:dyDescent="0.2">
      <c r="A429">
        <v>2024</v>
      </c>
      <c r="B429" s="1" t="s">
        <v>26</v>
      </c>
      <c r="C429" s="1" t="s">
        <v>141</v>
      </c>
      <c r="D429" s="1" t="s">
        <v>914</v>
      </c>
      <c r="E429" s="2">
        <v>45341</v>
      </c>
      <c r="F429" s="1" t="s">
        <v>499</v>
      </c>
      <c r="G429" t="s">
        <v>500</v>
      </c>
      <c r="H429" s="1" t="s">
        <v>159</v>
      </c>
      <c r="I429" t="s">
        <v>160</v>
      </c>
      <c r="J429">
        <v>2</v>
      </c>
      <c r="K429">
        <v>7303265849</v>
      </c>
      <c r="L429" s="2">
        <v>45341</v>
      </c>
      <c r="M429" t="str">
        <f t="shared" si="6"/>
        <v>ANO</v>
      </c>
    </row>
    <row r="430" spans="1:13" hidden="1" x14ac:dyDescent="0.2">
      <c r="A430">
        <v>2024</v>
      </c>
      <c r="B430" s="1" t="s">
        <v>113</v>
      </c>
      <c r="C430" s="1" t="s">
        <v>223</v>
      </c>
      <c r="D430" s="1" t="s">
        <v>915</v>
      </c>
      <c r="E430" s="2">
        <v>45369</v>
      </c>
      <c r="F430" s="1" t="s">
        <v>832</v>
      </c>
      <c r="G430" t="s">
        <v>833</v>
      </c>
      <c r="H430" s="1" t="s">
        <v>335</v>
      </c>
      <c r="I430" t="s">
        <v>336</v>
      </c>
      <c r="J430">
        <v>2</v>
      </c>
      <c r="K430">
        <v>420428463</v>
      </c>
      <c r="L430" s="2">
        <v>45373</v>
      </c>
      <c r="M430" t="str">
        <f t="shared" si="6"/>
        <v>NE</v>
      </c>
    </row>
    <row r="431" spans="1:13" hidden="1" x14ac:dyDescent="0.2">
      <c r="A431">
        <v>2024</v>
      </c>
      <c r="B431" s="1" t="s">
        <v>77</v>
      </c>
      <c r="C431" s="1" t="s">
        <v>108</v>
      </c>
      <c r="D431" s="1" t="s">
        <v>916</v>
      </c>
      <c r="E431" s="2">
        <v>45565</v>
      </c>
      <c r="F431" s="1" t="s">
        <v>175</v>
      </c>
      <c r="G431" t="s">
        <v>176</v>
      </c>
      <c r="H431" s="1" t="s">
        <v>82</v>
      </c>
      <c r="I431" t="s">
        <v>83</v>
      </c>
      <c r="J431">
        <v>4</v>
      </c>
      <c r="K431">
        <v>7253055315</v>
      </c>
      <c r="L431" s="2">
        <v>45565</v>
      </c>
      <c r="M431" t="str">
        <f t="shared" si="6"/>
        <v>ANO</v>
      </c>
    </row>
    <row r="432" spans="1:13" hidden="1" x14ac:dyDescent="0.2">
      <c r="A432">
        <v>2024</v>
      </c>
      <c r="B432" s="1" t="s">
        <v>131</v>
      </c>
      <c r="C432" s="1" t="s">
        <v>132</v>
      </c>
      <c r="D432" s="1" t="s">
        <v>917</v>
      </c>
      <c r="E432" s="2">
        <v>45581</v>
      </c>
      <c r="F432" s="1" t="s">
        <v>731</v>
      </c>
      <c r="G432" t="s">
        <v>732</v>
      </c>
      <c r="H432" s="1" t="s">
        <v>70</v>
      </c>
      <c r="I432" t="s">
        <v>71</v>
      </c>
      <c r="J432">
        <v>4</v>
      </c>
      <c r="K432">
        <v>8860534287</v>
      </c>
      <c r="L432" s="2">
        <v>45581</v>
      </c>
      <c r="M432" t="str">
        <f t="shared" si="6"/>
        <v>ANO</v>
      </c>
    </row>
    <row r="433" spans="1:13" hidden="1" x14ac:dyDescent="0.2">
      <c r="A433">
        <v>2024</v>
      </c>
      <c r="B433" s="1" t="s">
        <v>26</v>
      </c>
      <c r="C433" s="1" t="s">
        <v>27</v>
      </c>
      <c r="D433" s="1" t="s">
        <v>918</v>
      </c>
      <c r="E433" s="2">
        <v>45327</v>
      </c>
      <c r="F433" s="1" t="s">
        <v>339</v>
      </c>
      <c r="G433" t="s">
        <v>340</v>
      </c>
      <c r="H433" s="1" t="s">
        <v>919</v>
      </c>
      <c r="I433" t="s">
        <v>920</v>
      </c>
      <c r="J433">
        <v>3</v>
      </c>
      <c r="K433">
        <v>526026230</v>
      </c>
      <c r="L433" s="2">
        <v>45327</v>
      </c>
      <c r="M433" t="str">
        <f t="shared" si="6"/>
        <v>ANO</v>
      </c>
    </row>
    <row r="434" spans="1:13" hidden="1" x14ac:dyDescent="0.2">
      <c r="A434">
        <v>2024</v>
      </c>
      <c r="B434" s="1" t="s">
        <v>35</v>
      </c>
      <c r="C434" s="1" t="s">
        <v>36</v>
      </c>
      <c r="D434" s="1" t="s">
        <v>921</v>
      </c>
      <c r="E434" s="2">
        <v>45348</v>
      </c>
      <c r="F434" s="1" t="s">
        <v>38</v>
      </c>
      <c r="G434" t="s">
        <v>39</v>
      </c>
      <c r="H434" s="1" t="s">
        <v>38</v>
      </c>
      <c r="I434" t="s">
        <v>39</v>
      </c>
      <c r="J434">
        <v>1</v>
      </c>
      <c r="K434">
        <v>1806230382</v>
      </c>
      <c r="L434" s="2">
        <v>45348</v>
      </c>
      <c r="M434" t="str">
        <f t="shared" si="6"/>
        <v>ANO</v>
      </c>
    </row>
    <row r="435" spans="1:13" hidden="1" x14ac:dyDescent="0.2">
      <c r="A435">
        <v>2024</v>
      </c>
      <c r="B435" s="1" t="s">
        <v>47</v>
      </c>
      <c r="C435" s="1" t="s">
        <v>48</v>
      </c>
      <c r="D435" s="1" t="s">
        <v>922</v>
      </c>
      <c r="E435" s="2">
        <v>45544</v>
      </c>
      <c r="F435" s="1" t="s">
        <v>923</v>
      </c>
      <c r="G435" t="s">
        <v>924</v>
      </c>
      <c r="H435" s="1" t="s">
        <v>925</v>
      </c>
      <c r="I435" t="s">
        <v>926</v>
      </c>
      <c r="J435">
        <v>4</v>
      </c>
      <c r="K435">
        <v>7307194477</v>
      </c>
      <c r="L435" s="2">
        <v>45544</v>
      </c>
      <c r="M435" t="str">
        <f t="shared" si="6"/>
        <v>ANO</v>
      </c>
    </row>
    <row r="436" spans="1:13" hidden="1" x14ac:dyDescent="0.2">
      <c r="A436">
        <v>2024</v>
      </c>
      <c r="B436" s="1" t="s">
        <v>113</v>
      </c>
      <c r="C436" s="1" t="s">
        <v>223</v>
      </c>
      <c r="D436" s="1" t="s">
        <v>927</v>
      </c>
      <c r="E436" s="2">
        <v>45517</v>
      </c>
      <c r="F436" s="1" t="s">
        <v>335</v>
      </c>
      <c r="G436" t="s">
        <v>336</v>
      </c>
      <c r="H436" s="1" t="s">
        <v>342</v>
      </c>
      <c r="I436" t="s">
        <v>343</v>
      </c>
      <c r="J436">
        <v>2</v>
      </c>
      <c r="K436">
        <v>7902120534</v>
      </c>
      <c r="L436" s="2">
        <v>45523</v>
      </c>
      <c r="M436" t="str">
        <f t="shared" si="6"/>
        <v>NE</v>
      </c>
    </row>
    <row r="437" spans="1:13" hidden="1" x14ac:dyDescent="0.2">
      <c r="A437">
        <v>2024</v>
      </c>
      <c r="B437" s="1" t="s">
        <v>40</v>
      </c>
      <c r="C437" s="1" t="s">
        <v>214</v>
      </c>
      <c r="D437" s="1" t="s">
        <v>928</v>
      </c>
      <c r="E437" s="2">
        <v>45322</v>
      </c>
      <c r="F437" s="1" t="s">
        <v>252</v>
      </c>
      <c r="G437" t="s">
        <v>253</v>
      </c>
      <c r="H437" s="1" t="s">
        <v>252</v>
      </c>
      <c r="I437" t="s">
        <v>253</v>
      </c>
      <c r="J437">
        <v>1</v>
      </c>
      <c r="K437">
        <v>530213330</v>
      </c>
      <c r="L437" s="2">
        <v>45574</v>
      </c>
      <c r="M437" t="str">
        <f t="shared" si="6"/>
        <v>NE</v>
      </c>
    </row>
    <row r="438" spans="1:13" hidden="1" x14ac:dyDescent="0.2">
      <c r="A438">
        <v>2024</v>
      </c>
      <c r="B438" s="1" t="s">
        <v>131</v>
      </c>
      <c r="C438" s="1" t="s">
        <v>132</v>
      </c>
      <c r="D438" s="1" t="s">
        <v>929</v>
      </c>
      <c r="E438" s="2">
        <v>45496</v>
      </c>
      <c r="F438" s="1" t="s">
        <v>930</v>
      </c>
      <c r="G438" t="s">
        <v>931</v>
      </c>
      <c r="H438" s="1"/>
      <c r="J438">
        <v>1</v>
      </c>
      <c r="K438">
        <v>9460255706</v>
      </c>
      <c r="L438" s="2">
        <v>45496</v>
      </c>
      <c r="M438" t="str">
        <f t="shared" si="6"/>
        <v>ANO</v>
      </c>
    </row>
    <row r="439" spans="1:13" hidden="1" x14ac:dyDescent="0.2">
      <c r="A439">
        <v>2024</v>
      </c>
      <c r="B439" s="1" t="s">
        <v>47</v>
      </c>
      <c r="C439" s="1" t="s">
        <v>48</v>
      </c>
      <c r="D439" s="1" t="s">
        <v>932</v>
      </c>
      <c r="E439" s="2">
        <v>45590</v>
      </c>
      <c r="F439" s="1" t="s">
        <v>38</v>
      </c>
      <c r="G439" t="s">
        <v>39</v>
      </c>
      <c r="H439" s="1" t="s">
        <v>209</v>
      </c>
      <c r="I439" t="s">
        <v>210</v>
      </c>
      <c r="J439">
        <v>2</v>
      </c>
      <c r="K439">
        <v>9211252446</v>
      </c>
      <c r="L439" s="2">
        <v>45590</v>
      </c>
      <c r="M439" t="str">
        <f t="shared" si="6"/>
        <v>ANO</v>
      </c>
    </row>
    <row r="440" spans="1:13" hidden="1" x14ac:dyDescent="0.2">
      <c r="A440">
        <v>2024</v>
      </c>
      <c r="B440" s="1" t="s">
        <v>35</v>
      </c>
      <c r="C440" s="1" t="s">
        <v>36</v>
      </c>
      <c r="D440" s="1" t="s">
        <v>933</v>
      </c>
      <c r="E440" s="2">
        <v>45558</v>
      </c>
      <c r="F440" s="1" t="s">
        <v>38</v>
      </c>
      <c r="G440" t="s">
        <v>39</v>
      </c>
      <c r="H440" s="1" t="s">
        <v>38</v>
      </c>
      <c r="I440" t="s">
        <v>39</v>
      </c>
      <c r="J440">
        <v>1</v>
      </c>
      <c r="K440">
        <v>2051270672</v>
      </c>
      <c r="L440" s="2">
        <v>45558</v>
      </c>
      <c r="M440" t="str">
        <f t="shared" si="6"/>
        <v>ANO</v>
      </c>
    </row>
    <row r="441" spans="1:13" hidden="1" x14ac:dyDescent="0.2">
      <c r="A441">
        <v>2024</v>
      </c>
      <c r="B441" s="1" t="s">
        <v>40</v>
      </c>
      <c r="C441" s="1" t="s">
        <v>41</v>
      </c>
      <c r="D441" s="1" t="s">
        <v>934</v>
      </c>
      <c r="E441" s="2">
        <v>45393</v>
      </c>
      <c r="F441" s="1" t="s">
        <v>43</v>
      </c>
      <c r="G441" t="s">
        <v>44</v>
      </c>
      <c r="H441" s="1" t="s">
        <v>183</v>
      </c>
      <c r="I441" t="s">
        <v>184</v>
      </c>
      <c r="J441">
        <v>3</v>
      </c>
      <c r="K441">
        <v>6253272014</v>
      </c>
      <c r="L441" s="2">
        <v>45393</v>
      </c>
      <c r="M441" t="str">
        <f t="shared" si="6"/>
        <v>ANO</v>
      </c>
    </row>
    <row r="442" spans="1:13" hidden="1" x14ac:dyDescent="0.2">
      <c r="A442">
        <v>2024</v>
      </c>
      <c r="B442" s="1" t="s">
        <v>26</v>
      </c>
      <c r="C442" s="1" t="s">
        <v>27</v>
      </c>
      <c r="D442" s="1" t="s">
        <v>935</v>
      </c>
      <c r="E442" s="2">
        <v>45359</v>
      </c>
      <c r="F442" s="1" t="s">
        <v>68</v>
      </c>
      <c r="G442" t="s">
        <v>69</v>
      </c>
      <c r="H442" s="1" t="s">
        <v>70</v>
      </c>
      <c r="I442" t="s">
        <v>71</v>
      </c>
      <c r="J442">
        <v>3</v>
      </c>
      <c r="K442">
        <v>7856195303</v>
      </c>
      <c r="L442" s="2">
        <v>45359</v>
      </c>
      <c r="M442" t="str">
        <f t="shared" si="6"/>
        <v>ANO</v>
      </c>
    </row>
    <row r="443" spans="1:13" hidden="1" x14ac:dyDescent="0.2">
      <c r="A443">
        <v>2024</v>
      </c>
      <c r="B443" s="1" t="s">
        <v>19</v>
      </c>
      <c r="C443" s="1" t="s">
        <v>33</v>
      </c>
      <c r="D443" s="1" t="s">
        <v>936</v>
      </c>
      <c r="E443" s="2">
        <v>45646</v>
      </c>
      <c r="F443" s="1" t="s">
        <v>53</v>
      </c>
      <c r="G443" t="s">
        <v>54</v>
      </c>
      <c r="H443" s="1" t="s">
        <v>24</v>
      </c>
      <c r="I443" t="s">
        <v>25</v>
      </c>
      <c r="J443">
        <v>9</v>
      </c>
      <c r="K443">
        <v>5507302196</v>
      </c>
      <c r="L443" s="2">
        <v>45646</v>
      </c>
      <c r="M443" t="str">
        <f t="shared" si="6"/>
        <v>ANO</v>
      </c>
    </row>
    <row r="444" spans="1:13" hidden="1" x14ac:dyDescent="0.2">
      <c r="A444">
        <v>2024</v>
      </c>
      <c r="B444" s="1" t="s">
        <v>113</v>
      </c>
      <c r="C444" s="1" t="s">
        <v>114</v>
      </c>
      <c r="D444" s="1" t="s">
        <v>937</v>
      </c>
      <c r="E444" s="2">
        <v>45456</v>
      </c>
      <c r="F444" s="1" t="s">
        <v>327</v>
      </c>
      <c r="G444" t="s">
        <v>328</v>
      </c>
      <c r="H444" s="1" t="s">
        <v>327</v>
      </c>
      <c r="I444" t="s">
        <v>328</v>
      </c>
      <c r="J444">
        <v>1</v>
      </c>
      <c r="K444">
        <v>7859045359</v>
      </c>
      <c r="L444" s="2">
        <v>45457</v>
      </c>
      <c r="M444" t="str">
        <f t="shared" si="6"/>
        <v>NE</v>
      </c>
    </row>
    <row r="445" spans="1:13" hidden="1" x14ac:dyDescent="0.2">
      <c r="A445">
        <v>2024</v>
      </c>
      <c r="B445" s="1" t="s">
        <v>19</v>
      </c>
      <c r="C445" s="1" t="s">
        <v>20</v>
      </c>
      <c r="D445" s="1" t="s">
        <v>938</v>
      </c>
      <c r="E445" s="2">
        <v>45412</v>
      </c>
      <c r="F445" s="1" t="s">
        <v>53</v>
      </c>
      <c r="G445" t="s">
        <v>54</v>
      </c>
      <c r="H445" s="1" t="s">
        <v>24</v>
      </c>
      <c r="I445" t="s">
        <v>25</v>
      </c>
      <c r="J445">
        <v>12</v>
      </c>
      <c r="K445">
        <v>5504272510</v>
      </c>
      <c r="L445" s="2">
        <v>45412</v>
      </c>
      <c r="M445" t="str">
        <f t="shared" si="6"/>
        <v>ANO</v>
      </c>
    </row>
    <row r="446" spans="1:13" hidden="1" x14ac:dyDescent="0.2">
      <c r="A446">
        <v>2024</v>
      </c>
      <c r="B446" s="1" t="s">
        <v>131</v>
      </c>
      <c r="C446" s="1" t="s">
        <v>145</v>
      </c>
      <c r="D446" s="1" t="s">
        <v>939</v>
      </c>
      <c r="E446" s="2">
        <v>45411</v>
      </c>
      <c r="F446" s="1" t="s">
        <v>147</v>
      </c>
      <c r="G446" t="s">
        <v>148</v>
      </c>
      <c r="H446" s="1" t="s">
        <v>147</v>
      </c>
      <c r="I446" t="s">
        <v>148</v>
      </c>
      <c r="J446">
        <v>1</v>
      </c>
      <c r="K446">
        <v>8658144924</v>
      </c>
      <c r="L446" s="2">
        <v>45411</v>
      </c>
      <c r="M446" t="str">
        <f t="shared" si="6"/>
        <v>ANO</v>
      </c>
    </row>
    <row r="447" spans="1:13" hidden="1" x14ac:dyDescent="0.2">
      <c r="A447">
        <v>2024</v>
      </c>
      <c r="B447" s="1" t="s">
        <v>35</v>
      </c>
      <c r="C447" s="1" t="s">
        <v>451</v>
      </c>
      <c r="D447" s="1" t="s">
        <v>940</v>
      </c>
      <c r="E447" s="2">
        <v>45629</v>
      </c>
      <c r="F447" s="1" t="s">
        <v>245</v>
      </c>
      <c r="G447" t="s">
        <v>246</v>
      </c>
      <c r="H447" s="1" t="s">
        <v>245</v>
      </c>
      <c r="I447" t="s">
        <v>246</v>
      </c>
      <c r="J447">
        <v>1</v>
      </c>
      <c r="K447">
        <v>2307230354</v>
      </c>
      <c r="L447" s="2">
        <v>45629</v>
      </c>
      <c r="M447" t="str">
        <f t="shared" si="6"/>
        <v>ANO</v>
      </c>
    </row>
    <row r="448" spans="1:13" hidden="1" x14ac:dyDescent="0.2">
      <c r="A448">
        <v>2024</v>
      </c>
      <c r="B448" s="1" t="s">
        <v>113</v>
      </c>
      <c r="C448" s="1" t="s">
        <v>114</v>
      </c>
      <c r="D448" s="1" t="s">
        <v>941</v>
      </c>
      <c r="E448" s="2">
        <v>45425</v>
      </c>
      <c r="F448" s="1" t="s">
        <v>227</v>
      </c>
      <c r="G448" t="s">
        <v>228</v>
      </c>
      <c r="H448" s="1" t="s">
        <v>227</v>
      </c>
      <c r="I448" t="s">
        <v>228</v>
      </c>
      <c r="J448">
        <v>1</v>
      </c>
      <c r="K448">
        <v>7460084841</v>
      </c>
      <c r="L448" s="2">
        <v>45425</v>
      </c>
      <c r="M448" t="str">
        <f t="shared" si="6"/>
        <v>ANO</v>
      </c>
    </row>
    <row r="449" spans="1:13" hidden="1" x14ac:dyDescent="0.2">
      <c r="A449">
        <v>2024</v>
      </c>
      <c r="B449" s="1" t="s">
        <v>113</v>
      </c>
      <c r="C449" s="1" t="s">
        <v>114</v>
      </c>
      <c r="D449" s="1" t="s">
        <v>942</v>
      </c>
      <c r="E449" s="2">
        <v>45504</v>
      </c>
      <c r="F449" s="1" t="s">
        <v>724</v>
      </c>
      <c r="G449" t="s">
        <v>725</v>
      </c>
      <c r="H449" s="1" t="s">
        <v>724</v>
      </c>
      <c r="I449" t="s">
        <v>725</v>
      </c>
      <c r="J449">
        <v>1</v>
      </c>
      <c r="K449">
        <v>6757050201</v>
      </c>
      <c r="L449" s="2">
        <v>45504</v>
      </c>
      <c r="M449" t="str">
        <f t="shared" si="6"/>
        <v>ANO</v>
      </c>
    </row>
    <row r="450" spans="1:13" hidden="1" x14ac:dyDescent="0.2">
      <c r="A450">
        <v>2024</v>
      </c>
      <c r="B450" s="1" t="s">
        <v>40</v>
      </c>
      <c r="C450" s="1" t="s">
        <v>41</v>
      </c>
      <c r="D450" s="1" t="s">
        <v>943</v>
      </c>
      <c r="E450" s="2">
        <v>45372</v>
      </c>
      <c r="F450" s="1" t="s">
        <v>43</v>
      </c>
      <c r="G450" t="s">
        <v>44</v>
      </c>
      <c r="H450" s="1" t="s">
        <v>60</v>
      </c>
      <c r="I450" t="s">
        <v>61</v>
      </c>
      <c r="J450">
        <v>3</v>
      </c>
      <c r="K450">
        <v>5910030500</v>
      </c>
      <c r="L450" s="2">
        <v>45372</v>
      </c>
      <c r="M450" t="str">
        <f t="shared" si="6"/>
        <v>ANO</v>
      </c>
    </row>
    <row r="451" spans="1:13" x14ac:dyDescent="0.2">
      <c r="A451">
        <v>2024</v>
      </c>
      <c r="B451" s="1" t="s">
        <v>113</v>
      </c>
      <c r="C451" s="1" t="s">
        <v>258</v>
      </c>
      <c r="D451" s="1" t="s">
        <v>944</v>
      </c>
      <c r="E451" s="2">
        <v>45315</v>
      </c>
      <c r="F451" s="1" t="s">
        <v>167</v>
      </c>
      <c r="G451" t="s">
        <v>168</v>
      </c>
      <c r="H451" s="1" t="s">
        <v>167</v>
      </c>
      <c r="I451" t="s">
        <v>168</v>
      </c>
      <c r="J451">
        <v>1</v>
      </c>
      <c r="M451" t="str">
        <f t="shared" ref="M451:M514" si="7">IF(E451=L451,"ANO","NE")</f>
        <v>NE</v>
      </c>
    </row>
    <row r="452" spans="1:13" hidden="1" x14ac:dyDescent="0.2">
      <c r="A452">
        <v>2024</v>
      </c>
      <c r="B452" s="1" t="s">
        <v>26</v>
      </c>
      <c r="C452" s="1" t="s">
        <v>27</v>
      </c>
      <c r="D452" s="1" t="s">
        <v>945</v>
      </c>
      <c r="E452" s="2">
        <v>45575</v>
      </c>
      <c r="F452" s="1" t="s">
        <v>946</v>
      </c>
      <c r="G452" t="s">
        <v>947</v>
      </c>
      <c r="H452" s="1" t="s">
        <v>70</v>
      </c>
      <c r="I452" t="s">
        <v>71</v>
      </c>
      <c r="J452">
        <v>5</v>
      </c>
      <c r="K452">
        <v>8053124618</v>
      </c>
      <c r="L452" s="2">
        <v>45575</v>
      </c>
      <c r="M452" t="str">
        <f t="shared" si="7"/>
        <v>ANO</v>
      </c>
    </row>
    <row r="453" spans="1:13" hidden="1" x14ac:dyDescent="0.2">
      <c r="A453">
        <v>2024</v>
      </c>
      <c r="B453" s="1" t="s">
        <v>190</v>
      </c>
      <c r="C453" s="1" t="s">
        <v>197</v>
      </c>
      <c r="D453" s="1" t="s">
        <v>948</v>
      </c>
      <c r="E453" s="2">
        <v>45524</v>
      </c>
      <c r="F453" s="1" t="s">
        <v>252</v>
      </c>
      <c r="G453" t="s">
        <v>253</v>
      </c>
      <c r="H453" s="1" t="s">
        <v>724</v>
      </c>
      <c r="I453" t="s">
        <v>725</v>
      </c>
      <c r="J453">
        <v>3</v>
      </c>
      <c r="K453">
        <v>530509122</v>
      </c>
      <c r="L453" s="2">
        <v>45524</v>
      </c>
      <c r="M453" t="str">
        <f t="shared" si="7"/>
        <v>ANO</v>
      </c>
    </row>
    <row r="454" spans="1:13" hidden="1" x14ac:dyDescent="0.2">
      <c r="A454">
        <v>2024</v>
      </c>
      <c r="B454" s="1" t="s">
        <v>26</v>
      </c>
      <c r="C454" s="1" t="s">
        <v>27</v>
      </c>
      <c r="D454" s="1" t="s">
        <v>949</v>
      </c>
      <c r="E454" s="2">
        <v>45308</v>
      </c>
      <c r="F454" s="1" t="s">
        <v>560</v>
      </c>
      <c r="G454" t="s">
        <v>561</v>
      </c>
      <c r="H454" s="1" t="s">
        <v>560</v>
      </c>
      <c r="I454" t="s">
        <v>561</v>
      </c>
      <c r="J454">
        <v>1</v>
      </c>
      <c r="K454">
        <v>6153240665</v>
      </c>
      <c r="L454" s="2">
        <v>45308</v>
      </c>
      <c r="M454" t="str">
        <f t="shared" si="7"/>
        <v>ANO</v>
      </c>
    </row>
    <row r="455" spans="1:13" hidden="1" x14ac:dyDescent="0.2">
      <c r="A455">
        <v>2024</v>
      </c>
      <c r="B455" s="1" t="s">
        <v>19</v>
      </c>
      <c r="C455" s="1" t="s">
        <v>20</v>
      </c>
      <c r="D455" s="1" t="s">
        <v>950</v>
      </c>
      <c r="E455" s="2">
        <v>45547</v>
      </c>
      <c r="F455" s="1" t="s">
        <v>951</v>
      </c>
      <c r="G455" t="s">
        <v>952</v>
      </c>
      <c r="H455" s="1" t="s">
        <v>377</v>
      </c>
      <c r="I455" t="s">
        <v>378</v>
      </c>
      <c r="J455">
        <v>3</v>
      </c>
      <c r="K455">
        <v>415708048</v>
      </c>
      <c r="L455" s="2">
        <v>45547</v>
      </c>
      <c r="M455" t="str">
        <f t="shared" si="7"/>
        <v>ANO</v>
      </c>
    </row>
    <row r="456" spans="1:13" hidden="1" x14ac:dyDescent="0.2">
      <c r="A456">
        <v>2024</v>
      </c>
      <c r="B456" s="1" t="s">
        <v>62</v>
      </c>
      <c r="C456" s="1" t="s">
        <v>63</v>
      </c>
      <c r="D456" s="1" t="s">
        <v>953</v>
      </c>
      <c r="E456" s="2">
        <v>45309</v>
      </c>
      <c r="F456" s="1" t="s">
        <v>954</v>
      </c>
      <c r="G456" t="s">
        <v>955</v>
      </c>
      <c r="H456" s="1" t="s">
        <v>956</v>
      </c>
      <c r="I456" t="s">
        <v>957</v>
      </c>
      <c r="J456">
        <v>1</v>
      </c>
      <c r="K456">
        <v>7653164860</v>
      </c>
      <c r="L456" s="2">
        <v>45419</v>
      </c>
      <c r="M456" t="str">
        <f t="shared" si="7"/>
        <v>NE</v>
      </c>
    </row>
    <row r="457" spans="1:13" hidden="1" x14ac:dyDescent="0.2">
      <c r="A457">
        <v>2024</v>
      </c>
      <c r="B457" s="1" t="s">
        <v>113</v>
      </c>
      <c r="C457" s="1" t="s">
        <v>114</v>
      </c>
      <c r="D457" s="1" t="s">
        <v>958</v>
      </c>
      <c r="E457" s="2">
        <v>45442</v>
      </c>
      <c r="F457" s="1" t="s">
        <v>463</v>
      </c>
      <c r="G457" t="s">
        <v>464</v>
      </c>
      <c r="H457" s="1" t="s">
        <v>463</v>
      </c>
      <c r="I457" t="s">
        <v>464</v>
      </c>
      <c r="J457">
        <v>1</v>
      </c>
      <c r="K457">
        <v>7706045831</v>
      </c>
      <c r="L457" s="2">
        <v>45442</v>
      </c>
      <c r="M457" t="str">
        <f t="shared" si="7"/>
        <v>ANO</v>
      </c>
    </row>
    <row r="458" spans="1:13" hidden="1" x14ac:dyDescent="0.2">
      <c r="A458">
        <v>2024</v>
      </c>
      <c r="B458" s="1" t="s">
        <v>47</v>
      </c>
      <c r="C458" s="1" t="s">
        <v>48</v>
      </c>
      <c r="D458" s="1" t="s">
        <v>959</v>
      </c>
      <c r="E458" s="2">
        <v>45534</v>
      </c>
      <c r="F458" s="1" t="s">
        <v>50</v>
      </c>
      <c r="G458" t="s">
        <v>51</v>
      </c>
      <c r="H458" s="1" t="s">
        <v>50</v>
      </c>
      <c r="I458" t="s">
        <v>51</v>
      </c>
      <c r="J458">
        <v>1</v>
      </c>
      <c r="K458">
        <v>401023467</v>
      </c>
      <c r="M458" t="str">
        <f t="shared" si="7"/>
        <v>NE</v>
      </c>
    </row>
    <row r="459" spans="1:13" hidden="1" x14ac:dyDescent="0.2">
      <c r="A459">
        <v>2024</v>
      </c>
      <c r="B459" s="1" t="s">
        <v>88</v>
      </c>
      <c r="C459" s="1" t="s">
        <v>89</v>
      </c>
      <c r="D459" s="1" t="s">
        <v>960</v>
      </c>
      <c r="E459" s="2">
        <v>45348</v>
      </c>
      <c r="F459" s="1" t="s">
        <v>837</v>
      </c>
      <c r="G459" t="s">
        <v>838</v>
      </c>
      <c r="H459" s="1" t="s">
        <v>837</v>
      </c>
      <c r="I459" t="s">
        <v>838</v>
      </c>
      <c r="J459">
        <v>1</v>
      </c>
      <c r="K459">
        <v>5702111019</v>
      </c>
      <c r="L459" s="2">
        <v>45348</v>
      </c>
      <c r="M459" t="str">
        <f t="shared" si="7"/>
        <v>ANO</v>
      </c>
    </row>
    <row r="460" spans="1:13" hidden="1" x14ac:dyDescent="0.2">
      <c r="A460">
        <v>2024</v>
      </c>
      <c r="B460" s="1" t="s">
        <v>19</v>
      </c>
      <c r="C460" s="1" t="s">
        <v>165</v>
      </c>
      <c r="D460" s="1" t="s">
        <v>961</v>
      </c>
      <c r="E460" s="2">
        <v>45588</v>
      </c>
      <c r="F460" s="1" t="s">
        <v>167</v>
      </c>
      <c r="G460" t="s">
        <v>168</v>
      </c>
      <c r="H460" s="1" t="s">
        <v>167</v>
      </c>
      <c r="I460" t="s">
        <v>168</v>
      </c>
      <c r="J460">
        <v>1</v>
      </c>
      <c r="K460">
        <v>445726953</v>
      </c>
      <c r="M460" t="str">
        <f t="shared" si="7"/>
        <v>NE</v>
      </c>
    </row>
    <row r="461" spans="1:13" x14ac:dyDescent="0.2">
      <c r="A461">
        <v>2024</v>
      </c>
      <c r="B461" s="1" t="s">
        <v>113</v>
      </c>
      <c r="C461" s="1" t="s">
        <v>258</v>
      </c>
      <c r="D461" s="1" t="s">
        <v>962</v>
      </c>
      <c r="E461" s="2">
        <v>45629</v>
      </c>
      <c r="F461" s="1" t="s">
        <v>963</v>
      </c>
      <c r="G461" t="s">
        <v>964</v>
      </c>
      <c r="H461" s="1" t="s">
        <v>101</v>
      </c>
      <c r="I461" t="s">
        <v>102</v>
      </c>
      <c r="J461">
        <v>1</v>
      </c>
      <c r="L461" s="2">
        <v>45373</v>
      </c>
      <c r="M461" t="str">
        <f t="shared" si="7"/>
        <v>NE</v>
      </c>
    </row>
    <row r="462" spans="1:13" hidden="1" x14ac:dyDescent="0.2">
      <c r="A462">
        <v>2024</v>
      </c>
      <c r="B462" s="1" t="s">
        <v>88</v>
      </c>
      <c r="C462" s="1" t="s">
        <v>89</v>
      </c>
      <c r="D462" s="1" t="s">
        <v>965</v>
      </c>
      <c r="E462" s="2">
        <v>45464</v>
      </c>
      <c r="F462" s="1" t="s">
        <v>966</v>
      </c>
      <c r="G462" t="s">
        <v>967</v>
      </c>
      <c r="H462" s="1" t="s">
        <v>966</v>
      </c>
      <c r="I462" t="s">
        <v>967</v>
      </c>
      <c r="J462">
        <v>1</v>
      </c>
      <c r="K462">
        <v>490809340</v>
      </c>
      <c r="L462" s="2">
        <v>45464</v>
      </c>
      <c r="M462" t="str">
        <f t="shared" si="7"/>
        <v>ANO</v>
      </c>
    </row>
    <row r="463" spans="1:13" hidden="1" x14ac:dyDescent="0.2">
      <c r="A463">
        <v>2024</v>
      </c>
      <c r="B463" s="1" t="s">
        <v>131</v>
      </c>
      <c r="C463" s="1" t="s">
        <v>132</v>
      </c>
      <c r="D463" s="1" t="s">
        <v>968</v>
      </c>
      <c r="E463" s="2">
        <v>45519</v>
      </c>
      <c r="F463" s="1" t="s">
        <v>969</v>
      </c>
      <c r="G463" t="s">
        <v>970</v>
      </c>
      <c r="H463" s="1" t="s">
        <v>70</v>
      </c>
      <c r="I463" t="s">
        <v>71</v>
      </c>
      <c r="J463">
        <v>4</v>
      </c>
      <c r="K463">
        <v>8451275316</v>
      </c>
      <c r="L463" s="2">
        <v>45519</v>
      </c>
      <c r="M463" t="str">
        <f t="shared" si="7"/>
        <v>ANO</v>
      </c>
    </row>
    <row r="464" spans="1:13" hidden="1" x14ac:dyDescent="0.2">
      <c r="A464">
        <v>2024</v>
      </c>
      <c r="B464" s="1" t="s">
        <v>88</v>
      </c>
      <c r="C464" s="1" t="s">
        <v>89</v>
      </c>
      <c r="D464" s="1" t="s">
        <v>971</v>
      </c>
      <c r="E464" s="2">
        <v>45356</v>
      </c>
      <c r="F464" s="1" t="s">
        <v>972</v>
      </c>
      <c r="G464" t="s">
        <v>973</v>
      </c>
      <c r="H464" s="1" t="s">
        <v>159</v>
      </c>
      <c r="I464" t="s">
        <v>160</v>
      </c>
      <c r="J464">
        <v>2</v>
      </c>
      <c r="K464">
        <v>5652012410</v>
      </c>
      <c r="L464" s="2">
        <v>45366</v>
      </c>
      <c r="M464" t="str">
        <f t="shared" si="7"/>
        <v>NE</v>
      </c>
    </row>
    <row r="465" spans="1:13" hidden="1" x14ac:dyDescent="0.2">
      <c r="A465">
        <v>2024</v>
      </c>
      <c r="B465" s="1" t="s">
        <v>88</v>
      </c>
      <c r="C465" s="1" t="s">
        <v>89</v>
      </c>
      <c r="D465" s="1" t="s">
        <v>974</v>
      </c>
      <c r="E465" s="2">
        <v>45597</v>
      </c>
      <c r="F465" s="1" t="s">
        <v>975</v>
      </c>
      <c r="G465" t="s">
        <v>976</v>
      </c>
      <c r="H465" s="1" t="s">
        <v>977</v>
      </c>
      <c r="I465" t="s">
        <v>978</v>
      </c>
      <c r="J465">
        <v>2</v>
      </c>
      <c r="K465">
        <v>6204030096</v>
      </c>
      <c r="L465" s="2">
        <v>45597</v>
      </c>
      <c r="M465" t="str">
        <f t="shared" si="7"/>
        <v>ANO</v>
      </c>
    </row>
    <row r="466" spans="1:13" x14ac:dyDescent="0.2">
      <c r="A466">
        <v>2024</v>
      </c>
      <c r="B466" s="1" t="s">
        <v>47</v>
      </c>
      <c r="C466" s="1" t="s">
        <v>48</v>
      </c>
      <c r="D466" s="1" t="s">
        <v>979</v>
      </c>
      <c r="E466" s="2">
        <v>45351</v>
      </c>
      <c r="F466" s="1" t="s">
        <v>980</v>
      </c>
      <c r="G466" t="s">
        <v>981</v>
      </c>
      <c r="H466" s="1" t="s">
        <v>980</v>
      </c>
      <c r="I466" t="s">
        <v>981</v>
      </c>
      <c r="J466">
        <v>1</v>
      </c>
      <c r="L466" s="2">
        <v>45496</v>
      </c>
      <c r="M466" t="str">
        <f t="shared" si="7"/>
        <v>NE</v>
      </c>
    </row>
    <row r="467" spans="1:13" hidden="1" x14ac:dyDescent="0.2">
      <c r="A467">
        <v>2024</v>
      </c>
      <c r="B467" s="1" t="s">
        <v>190</v>
      </c>
      <c r="C467" s="1" t="s">
        <v>197</v>
      </c>
      <c r="D467" s="1" t="s">
        <v>982</v>
      </c>
      <c r="E467" s="2">
        <v>45534</v>
      </c>
      <c r="F467" s="1" t="s">
        <v>272</v>
      </c>
      <c r="G467" t="s">
        <v>273</v>
      </c>
      <c r="H467" s="1" t="s">
        <v>272</v>
      </c>
      <c r="I467" t="s">
        <v>273</v>
      </c>
      <c r="J467">
        <v>1</v>
      </c>
      <c r="K467">
        <v>851082166</v>
      </c>
      <c r="L467" s="2">
        <v>45534</v>
      </c>
      <c r="M467" t="str">
        <f t="shared" si="7"/>
        <v>ANO</v>
      </c>
    </row>
    <row r="468" spans="1:13" hidden="1" x14ac:dyDescent="0.2">
      <c r="A468">
        <v>2024</v>
      </c>
      <c r="B468" s="1" t="s">
        <v>40</v>
      </c>
      <c r="C468" s="1" t="s">
        <v>99</v>
      </c>
      <c r="D468" s="1" t="s">
        <v>983</v>
      </c>
      <c r="E468" s="2">
        <v>45601</v>
      </c>
      <c r="F468" s="1" t="s">
        <v>129</v>
      </c>
      <c r="G468" t="s">
        <v>130</v>
      </c>
      <c r="H468" s="1" t="s">
        <v>159</v>
      </c>
      <c r="I468" t="s">
        <v>160</v>
      </c>
      <c r="J468">
        <v>1</v>
      </c>
      <c r="K468">
        <v>7353249057</v>
      </c>
      <c r="L468" s="2">
        <v>45601</v>
      </c>
      <c r="M468" t="str">
        <f t="shared" si="7"/>
        <v>ANO</v>
      </c>
    </row>
    <row r="469" spans="1:13" hidden="1" x14ac:dyDescent="0.2">
      <c r="A469">
        <v>2024</v>
      </c>
      <c r="B469" s="1" t="s">
        <v>77</v>
      </c>
      <c r="C469" s="1" t="s">
        <v>108</v>
      </c>
      <c r="D469" s="1" t="s">
        <v>984</v>
      </c>
      <c r="E469" s="2">
        <v>45645</v>
      </c>
      <c r="F469" s="1" t="s">
        <v>288</v>
      </c>
      <c r="G469" t="s">
        <v>289</v>
      </c>
      <c r="H469" s="1" t="s">
        <v>175</v>
      </c>
      <c r="I469" t="s">
        <v>176</v>
      </c>
      <c r="J469">
        <v>5</v>
      </c>
      <c r="K469">
        <v>430919483</v>
      </c>
      <c r="L469" s="2">
        <v>45645</v>
      </c>
      <c r="M469" t="str">
        <f t="shared" si="7"/>
        <v>ANO</v>
      </c>
    </row>
    <row r="470" spans="1:13" hidden="1" x14ac:dyDescent="0.2">
      <c r="A470">
        <v>2024</v>
      </c>
      <c r="B470" s="1" t="s">
        <v>12</v>
      </c>
      <c r="C470" s="1" t="s">
        <v>177</v>
      </c>
      <c r="D470" s="1" t="s">
        <v>985</v>
      </c>
      <c r="E470" s="2">
        <v>45322</v>
      </c>
      <c r="F470" s="1" t="s">
        <v>986</v>
      </c>
      <c r="G470" t="s">
        <v>987</v>
      </c>
      <c r="H470" s="1" t="s">
        <v>305</v>
      </c>
      <c r="I470" t="s">
        <v>306</v>
      </c>
      <c r="J470">
        <v>2</v>
      </c>
      <c r="K470">
        <v>7861145083</v>
      </c>
      <c r="L470" s="2">
        <v>45338</v>
      </c>
      <c r="M470" t="str">
        <f t="shared" si="7"/>
        <v>NE</v>
      </c>
    </row>
    <row r="471" spans="1:13" hidden="1" x14ac:dyDescent="0.2">
      <c r="A471">
        <v>2024</v>
      </c>
      <c r="B471" s="1" t="s">
        <v>26</v>
      </c>
      <c r="C471" s="1" t="s">
        <v>27</v>
      </c>
      <c r="D471" s="1" t="s">
        <v>988</v>
      </c>
      <c r="E471" s="2">
        <v>45615</v>
      </c>
      <c r="F471" s="1" t="s">
        <v>29</v>
      </c>
      <c r="G471" t="s">
        <v>30</v>
      </c>
      <c r="H471" s="1" t="s">
        <v>707</v>
      </c>
      <c r="I471" t="s">
        <v>708</v>
      </c>
      <c r="J471">
        <v>3</v>
      </c>
      <c r="K471">
        <v>5861141594</v>
      </c>
      <c r="L471" s="2">
        <v>45615</v>
      </c>
      <c r="M471" t="str">
        <f t="shared" si="7"/>
        <v>ANO</v>
      </c>
    </row>
    <row r="472" spans="1:13" hidden="1" x14ac:dyDescent="0.2">
      <c r="A472">
        <v>2024</v>
      </c>
      <c r="B472" s="1" t="s">
        <v>47</v>
      </c>
      <c r="C472" s="1" t="s">
        <v>48</v>
      </c>
      <c r="D472" s="1" t="s">
        <v>989</v>
      </c>
      <c r="E472" s="2">
        <v>45377</v>
      </c>
      <c r="F472" s="1" t="s">
        <v>219</v>
      </c>
      <c r="G472" t="s">
        <v>220</v>
      </c>
      <c r="H472" s="1" t="s">
        <v>38</v>
      </c>
      <c r="I472" t="s">
        <v>39</v>
      </c>
      <c r="J472">
        <v>2</v>
      </c>
      <c r="K472">
        <v>7225702</v>
      </c>
      <c r="L472" s="2">
        <v>45377</v>
      </c>
      <c r="M472" t="str">
        <f t="shared" si="7"/>
        <v>ANO</v>
      </c>
    </row>
    <row r="473" spans="1:13" hidden="1" x14ac:dyDescent="0.2">
      <c r="A473">
        <v>2024</v>
      </c>
      <c r="B473" s="1" t="s">
        <v>47</v>
      </c>
      <c r="C473" s="1" t="s">
        <v>48</v>
      </c>
      <c r="D473" s="1" t="s">
        <v>990</v>
      </c>
      <c r="E473" s="2">
        <v>45350</v>
      </c>
      <c r="F473" s="1" t="s">
        <v>315</v>
      </c>
      <c r="G473" t="s">
        <v>316</v>
      </c>
      <c r="H473" s="1" t="s">
        <v>315</v>
      </c>
      <c r="I473" t="s">
        <v>316</v>
      </c>
      <c r="J473">
        <v>2</v>
      </c>
      <c r="K473">
        <v>8509214923</v>
      </c>
      <c r="L473" s="2">
        <v>45350</v>
      </c>
      <c r="M473" t="str">
        <f t="shared" si="7"/>
        <v>ANO</v>
      </c>
    </row>
    <row r="474" spans="1:13" hidden="1" x14ac:dyDescent="0.2">
      <c r="A474">
        <v>2024</v>
      </c>
      <c r="B474" s="1" t="s">
        <v>113</v>
      </c>
      <c r="C474" s="1" t="s">
        <v>114</v>
      </c>
      <c r="D474" s="1" t="s">
        <v>991</v>
      </c>
      <c r="E474" s="2">
        <v>45432</v>
      </c>
      <c r="F474" s="1" t="s">
        <v>762</v>
      </c>
      <c r="G474" t="s">
        <v>763</v>
      </c>
      <c r="H474" s="1" t="s">
        <v>427</v>
      </c>
      <c r="I474" t="s">
        <v>428</v>
      </c>
      <c r="J474">
        <v>2</v>
      </c>
      <c r="K474">
        <v>8124628017</v>
      </c>
      <c r="L474" s="2">
        <v>45432</v>
      </c>
      <c r="M474" t="str">
        <f t="shared" si="7"/>
        <v>ANO</v>
      </c>
    </row>
    <row r="475" spans="1:13" hidden="1" x14ac:dyDescent="0.2">
      <c r="A475">
        <v>2024</v>
      </c>
      <c r="B475" s="1" t="s">
        <v>131</v>
      </c>
      <c r="C475" s="1" t="s">
        <v>145</v>
      </c>
      <c r="D475" s="1" t="s">
        <v>992</v>
      </c>
      <c r="E475" s="2">
        <v>45438</v>
      </c>
      <c r="F475" s="1" t="s">
        <v>367</v>
      </c>
      <c r="G475" t="s">
        <v>368</v>
      </c>
      <c r="H475" s="1" t="s">
        <v>553</v>
      </c>
      <c r="I475" t="s">
        <v>554</v>
      </c>
      <c r="J475">
        <v>2</v>
      </c>
      <c r="K475">
        <v>9751214847</v>
      </c>
      <c r="L475" s="2">
        <v>45438</v>
      </c>
      <c r="M475" t="str">
        <f t="shared" si="7"/>
        <v>ANO</v>
      </c>
    </row>
    <row r="476" spans="1:13" hidden="1" x14ac:dyDescent="0.2">
      <c r="A476">
        <v>2024</v>
      </c>
      <c r="B476" s="1" t="s">
        <v>88</v>
      </c>
      <c r="C476" s="1" t="s">
        <v>89</v>
      </c>
      <c r="D476" s="1" t="s">
        <v>993</v>
      </c>
      <c r="E476" s="2">
        <v>45616</v>
      </c>
      <c r="F476" s="1" t="s">
        <v>994</v>
      </c>
      <c r="G476" t="s">
        <v>995</v>
      </c>
      <c r="H476" s="1" t="s">
        <v>996</v>
      </c>
      <c r="I476" t="s">
        <v>997</v>
      </c>
      <c r="J476">
        <v>2</v>
      </c>
      <c r="K476">
        <v>500505314</v>
      </c>
      <c r="L476" s="2">
        <v>45616</v>
      </c>
      <c r="M476" t="str">
        <f t="shared" si="7"/>
        <v>ANO</v>
      </c>
    </row>
    <row r="477" spans="1:13" hidden="1" x14ac:dyDescent="0.2">
      <c r="A477">
        <v>2024</v>
      </c>
      <c r="B477" s="1" t="s">
        <v>26</v>
      </c>
      <c r="C477" s="1" t="s">
        <v>27</v>
      </c>
      <c r="D477" s="1" t="s">
        <v>998</v>
      </c>
      <c r="E477" s="2">
        <v>45393</v>
      </c>
      <c r="F477" s="1" t="s">
        <v>999</v>
      </c>
      <c r="G477" t="s">
        <v>1000</v>
      </c>
      <c r="H477" s="1" t="s">
        <v>70</v>
      </c>
      <c r="I477" t="s">
        <v>71</v>
      </c>
      <c r="J477">
        <v>3</v>
      </c>
      <c r="K477">
        <v>6554051526</v>
      </c>
      <c r="L477" s="2">
        <v>45393</v>
      </c>
      <c r="M477" t="str">
        <f t="shared" si="7"/>
        <v>ANO</v>
      </c>
    </row>
    <row r="478" spans="1:13" hidden="1" x14ac:dyDescent="0.2">
      <c r="A478">
        <v>2024</v>
      </c>
      <c r="B478" s="1" t="s">
        <v>113</v>
      </c>
      <c r="C478" s="1" t="s">
        <v>114</v>
      </c>
      <c r="D478" s="1" t="s">
        <v>1001</v>
      </c>
      <c r="E478" s="2">
        <v>45300</v>
      </c>
      <c r="F478" s="1" t="s">
        <v>463</v>
      </c>
      <c r="G478" t="s">
        <v>464</v>
      </c>
      <c r="H478" s="1" t="s">
        <v>463</v>
      </c>
      <c r="I478" t="s">
        <v>464</v>
      </c>
      <c r="J478">
        <v>1</v>
      </c>
      <c r="K478">
        <v>8811044913</v>
      </c>
      <c r="L478" s="2">
        <v>45300</v>
      </c>
      <c r="M478" t="str">
        <f t="shared" si="7"/>
        <v>ANO</v>
      </c>
    </row>
    <row r="479" spans="1:13" hidden="1" x14ac:dyDescent="0.2">
      <c r="A479">
        <v>2024</v>
      </c>
      <c r="B479" s="1" t="s">
        <v>12</v>
      </c>
      <c r="C479" s="1" t="s">
        <v>13</v>
      </c>
      <c r="D479" s="1" t="s">
        <v>1002</v>
      </c>
      <c r="E479" s="2">
        <v>45306</v>
      </c>
      <c r="F479" s="1" t="s">
        <v>15</v>
      </c>
      <c r="G479" t="s">
        <v>16</v>
      </c>
      <c r="H479" s="1" t="s">
        <v>17</v>
      </c>
      <c r="I479" t="s">
        <v>18</v>
      </c>
      <c r="J479">
        <v>7</v>
      </c>
      <c r="K479">
        <v>460510433</v>
      </c>
      <c r="L479" s="2">
        <v>45476</v>
      </c>
      <c r="M479" t="str">
        <f t="shared" si="7"/>
        <v>NE</v>
      </c>
    </row>
    <row r="480" spans="1:13" hidden="1" x14ac:dyDescent="0.2">
      <c r="A480">
        <v>2024</v>
      </c>
      <c r="B480" s="1" t="s">
        <v>35</v>
      </c>
      <c r="C480" s="1" t="s">
        <v>36</v>
      </c>
      <c r="D480" s="1" t="s">
        <v>1003</v>
      </c>
      <c r="E480" s="2">
        <v>45560</v>
      </c>
      <c r="F480" s="1" t="s">
        <v>199</v>
      </c>
      <c r="G480" t="s">
        <v>200</v>
      </c>
      <c r="H480" s="1" t="s">
        <v>199</v>
      </c>
      <c r="I480" t="s">
        <v>200</v>
      </c>
      <c r="J480">
        <v>2</v>
      </c>
      <c r="K480">
        <v>1708150312</v>
      </c>
      <c r="L480" s="2">
        <v>45560</v>
      </c>
      <c r="M480" t="str">
        <f t="shared" si="7"/>
        <v>ANO</v>
      </c>
    </row>
    <row r="481" spans="1:13" hidden="1" x14ac:dyDescent="0.2">
      <c r="A481">
        <v>2024</v>
      </c>
      <c r="B481" s="1" t="s">
        <v>35</v>
      </c>
      <c r="C481" s="1" t="s">
        <v>232</v>
      </c>
      <c r="D481" s="1" t="s">
        <v>1004</v>
      </c>
      <c r="E481" s="2">
        <v>45330</v>
      </c>
      <c r="F481" s="1" t="s">
        <v>1005</v>
      </c>
      <c r="G481" t="s">
        <v>1006</v>
      </c>
      <c r="H481" s="1" t="s">
        <v>1005</v>
      </c>
      <c r="I481" t="s">
        <v>1006</v>
      </c>
      <c r="J481">
        <v>1</v>
      </c>
      <c r="K481">
        <v>2209200389</v>
      </c>
      <c r="L481" s="2">
        <v>45330</v>
      </c>
      <c r="M481" t="str">
        <f t="shared" si="7"/>
        <v>ANO</v>
      </c>
    </row>
    <row r="482" spans="1:13" hidden="1" x14ac:dyDescent="0.2">
      <c r="A482">
        <v>2024</v>
      </c>
      <c r="B482" s="1" t="s">
        <v>88</v>
      </c>
      <c r="C482" s="1" t="s">
        <v>89</v>
      </c>
      <c r="D482" s="1" t="s">
        <v>1007</v>
      </c>
      <c r="E482" s="2">
        <v>45609</v>
      </c>
      <c r="F482" s="1" t="s">
        <v>1008</v>
      </c>
      <c r="G482" t="s">
        <v>1009</v>
      </c>
      <c r="H482" s="1" t="s">
        <v>1008</v>
      </c>
      <c r="I482" t="s">
        <v>1009</v>
      </c>
      <c r="J482">
        <v>1</v>
      </c>
      <c r="K482">
        <v>6707191425</v>
      </c>
      <c r="L482" s="2">
        <v>45609</v>
      </c>
      <c r="M482" t="str">
        <f t="shared" si="7"/>
        <v>ANO</v>
      </c>
    </row>
    <row r="483" spans="1:13" x14ac:dyDescent="0.2">
      <c r="A483">
        <v>2024</v>
      </c>
      <c r="B483" s="1" t="s">
        <v>113</v>
      </c>
      <c r="C483" s="1" t="s">
        <v>258</v>
      </c>
      <c r="D483" s="1" t="s">
        <v>1010</v>
      </c>
      <c r="E483" s="2">
        <v>45630</v>
      </c>
      <c r="F483" s="1" t="s">
        <v>167</v>
      </c>
      <c r="G483" t="s">
        <v>168</v>
      </c>
      <c r="H483" s="1" t="s">
        <v>167</v>
      </c>
      <c r="I483" t="s">
        <v>168</v>
      </c>
      <c r="J483">
        <v>1</v>
      </c>
      <c r="M483" t="str">
        <f t="shared" si="7"/>
        <v>NE</v>
      </c>
    </row>
    <row r="484" spans="1:13" hidden="1" x14ac:dyDescent="0.2">
      <c r="A484">
        <v>2024</v>
      </c>
      <c r="B484" s="1" t="s">
        <v>12</v>
      </c>
      <c r="C484" s="1" t="s">
        <v>13</v>
      </c>
      <c r="D484" s="1" t="s">
        <v>1011</v>
      </c>
      <c r="E484" s="2">
        <v>45404</v>
      </c>
      <c r="F484" s="1" t="s">
        <v>303</v>
      </c>
      <c r="G484" t="s">
        <v>304</v>
      </c>
      <c r="H484" s="1" t="s">
        <v>175</v>
      </c>
      <c r="I484" t="s">
        <v>176</v>
      </c>
      <c r="J484">
        <v>6</v>
      </c>
      <c r="K484">
        <v>7905205319</v>
      </c>
      <c r="L484" s="2">
        <v>45410</v>
      </c>
      <c r="M484" t="str">
        <f t="shared" si="7"/>
        <v>NE</v>
      </c>
    </row>
    <row r="485" spans="1:13" hidden="1" x14ac:dyDescent="0.2">
      <c r="A485">
        <v>2024</v>
      </c>
      <c r="B485" s="1" t="s">
        <v>88</v>
      </c>
      <c r="C485" s="1" t="s">
        <v>89</v>
      </c>
      <c r="D485" s="1" t="s">
        <v>1012</v>
      </c>
      <c r="E485" s="2">
        <v>45602</v>
      </c>
      <c r="F485" s="1" t="s">
        <v>494</v>
      </c>
      <c r="G485" t="s">
        <v>495</v>
      </c>
      <c r="H485" s="1" t="s">
        <v>70</v>
      </c>
      <c r="I485" t="s">
        <v>71</v>
      </c>
      <c r="J485">
        <v>5</v>
      </c>
      <c r="K485">
        <v>445417462</v>
      </c>
      <c r="L485" s="2">
        <v>45602</v>
      </c>
      <c r="M485" t="str">
        <f t="shared" si="7"/>
        <v>ANO</v>
      </c>
    </row>
    <row r="486" spans="1:13" hidden="1" x14ac:dyDescent="0.2">
      <c r="A486">
        <v>2024</v>
      </c>
      <c r="B486" s="1" t="s">
        <v>131</v>
      </c>
      <c r="C486" s="1" t="s">
        <v>132</v>
      </c>
      <c r="D486" s="1" t="s">
        <v>1013</v>
      </c>
      <c r="E486" s="2">
        <v>45509</v>
      </c>
      <c r="F486" s="1" t="s">
        <v>1014</v>
      </c>
      <c r="G486" t="s">
        <v>1015</v>
      </c>
      <c r="H486" s="1" t="s">
        <v>499</v>
      </c>
      <c r="I486" t="s">
        <v>500</v>
      </c>
      <c r="J486">
        <v>5</v>
      </c>
      <c r="K486">
        <v>485519419</v>
      </c>
      <c r="L486" s="2">
        <v>45509</v>
      </c>
      <c r="M486" t="str">
        <f t="shared" si="7"/>
        <v>ANO</v>
      </c>
    </row>
    <row r="487" spans="1:13" hidden="1" x14ac:dyDescent="0.2">
      <c r="A487">
        <v>2024</v>
      </c>
      <c r="B487" s="1" t="s">
        <v>35</v>
      </c>
      <c r="C487" s="1" t="s">
        <v>232</v>
      </c>
      <c r="D487" s="1" t="s">
        <v>1016</v>
      </c>
      <c r="E487" s="2">
        <v>45615</v>
      </c>
      <c r="F487" s="1" t="s">
        <v>393</v>
      </c>
      <c r="G487" t="s">
        <v>394</v>
      </c>
      <c r="H487" s="1" t="s">
        <v>393</v>
      </c>
      <c r="I487" t="s">
        <v>394</v>
      </c>
      <c r="J487">
        <v>1</v>
      </c>
      <c r="K487">
        <v>902153230</v>
      </c>
      <c r="L487" s="2">
        <v>45615</v>
      </c>
      <c r="M487" t="str">
        <f t="shared" si="7"/>
        <v>ANO</v>
      </c>
    </row>
    <row r="488" spans="1:13" hidden="1" x14ac:dyDescent="0.2">
      <c r="A488">
        <v>2024</v>
      </c>
      <c r="B488" s="1" t="s">
        <v>40</v>
      </c>
      <c r="C488" s="1" t="s">
        <v>99</v>
      </c>
      <c r="D488" s="1" t="s">
        <v>1017</v>
      </c>
      <c r="E488" s="2">
        <v>45414</v>
      </c>
      <c r="F488" s="1" t="s">
        <v>216</v>
      </c>
      <c r="G488" t="s">
        <v>217</v>
      </c>
      <c r="H488" s="1" t="s">
        <v>216</v>
      </c>
      <c r="I488" t="s">
        <v>217</v>
      </c>
      <c r="J488">
        <v>1</v>
      </c>
      <c r="K488">
        <v>6058201600</v>
      </c>
      <c r="L488" s="2">
        <v>45414</v>
      </c>
      <c r="M488" t="str">
        <f t="shared" si="7"/>
        <v>ANO</v>
      </c>
    </row>
    <row r="489" spans="1:13" hidden="1" x14ac:dyDescent="0.2">
      <c r="A489">
        <v>2024</v>
      </c>
      <c r="B489" s="1" t="s">
        <v>19</v>
      </c>
      <c r="C489" s="1" t="s">
        <v>165</v>
      </c>
      <c r="D489" s="1" t="s">
        <v>1018</v>
      </c>
      <c r="E489" s="2">
        <v>45392</v>
      </c>
      <c r="F489" s="1" t="s">
        <v>167</v>
      </c>
      <c r="G489" t="s">
        <v>168</v>
      </c>
      <c r="H489" s="1" t="s">
        <v>167</v>
      </c>
      <c r="I489" t="s">
        <v>168</v>
      </c>
      <c r="J489">
        <v>1</v>
      </c>
      <c r="K489">
        <v>466012479</v>
      </c>
      <c r="M489" t="str">
        <f t="shared" si="7"/>
        <v>NE</v>
      </c>
    </row>
    <row r="490" spans="1:13" hidden="1" x14ac:dyDescent="0.2">
      <c r="A490">
        <v>2024</v>
      </c>
      <c r="B490" s="1" t="s">
        <v>40</v>
      </c>
      <c r="C490" s="1" t="s">
        <v>41</v>
      </c>
      <c r="D490" s="1" t="s">
        <v>1019</v>
      </c>
      <c r="E490" s="2">
        <v>45496</v>
      </c>
      <c r="F490" s="1" t="s">
        <v>43</v>
      </c>
      <c r="G490" t="s">
        <v>44</v>
      </c>
      <c r="H490" s="1" t="s">
        <v>60</v>
      </c>
      <c r="I490" t="s">
        <v>61</v>
      </c>
      <c r="J490">
        <v>3</v>
      </c>
      <c r="K490">
        <v>500910218</v>
      </c>
      <c r="L490" s="2">
        <v>45496</v>
      </c>
      <c r="M490" t="str">
        <f t="shared" si="7"/>
        <v>ANO</v>
      </c>
    </row>
    <row r="491" spans="1:13" hidden="1" x14ac:dyDescent="0.2">
      <c r="A491">
        <v>2024</v>
      </c>
      <c r="B491" s="1" t="s">
        <v>77</v>
      </c>
      <c r="C491" s="1" t="s">
        <v>108</v>
      </c>
      <c r="D491" s="1" t="s">
        <v>1020</v>
      </c>
      <c r="E491" s="2">
        <v>45631</v>
      </c>
      <c r="F491" s="1" t="s">
        <v>248</v>
      </c>
      <c r="G491" t="s">
        <v>249</v>
      </c>
      <c r="H491" s="1" t="s">
        <v>248</v>
      </c>
      <c r="I491" t="s">
        <v>249</v>
      </c>
      <c r="J491">
        <v>1</v>
      </c>
      <c r="K491">
        <v>8004704807</v>
      </c>
      <c r="L491" s="2">
        <v>45631</v>
      </c>
      <c r="M491" t="str">
        <f t="shared" si="7"/>
        <v>ANO</v>
      </c>
    </row>
    <row r="492" spans="1:13" x14ac:dyDescent="0.2">
      <c r="A492">
        <v>2024</v>
      </c>
      <c r="B492" s="1" t="s">
        <v>62</v>
      </c>
      <c r="C492" s="1" t="s">
        <v>63</v>
      </c>
      <c r="D492" s="1" t="s">
        <v>1021</v>
      </c>
      <c r="E492" s="2">
        <v>45406</v>
      </c>
      <c r="F492" s="1" t="s">
        <v>1022</v>
      </c>
      <c r="G492" t="s">
        <v>1023</v>
      </c>
      <c r="H492" s="1" t="s">
        <v>581</v>
      </c>
      <c r="I492" t="s">
        <v>582</v>
      </c>
      <c r="J492">
        <v>1</v>
      </c>
      <c r="L492" s="2">
        <v>45491</v>
      </c>
      <c r="M492" t="str">
        <f t="shared" si="7"/>
        <v>NE</v>
      </c>
    </row>
    <row r="493" spans="1:13" hidden="1" x14ac:dyDescent="0.2">
      <c r="A493">
        <v>2024</v>
      </c>
      <c r="B493" s="1" t="s">
        <v>77</v>
      </c>
      <c r="C493" s="1" t="s">
        <v>108</v>
      </c>
      <c r="D493" s="1" t="s">
        <v>1024</v>
      </c>
      <c r="E493" s="2">
        <v>45603</v>
      </c>
      <c r="F493" s="1" t="s">
        <v>202</v>
      </c>
      <c r="G493" t="s">
        <v>203</v>
      </c>
      <c r="H493" s="1" t="s">
        <v>204</v>
      </c>
      <c r="I493" t="s">
        <v>205</v>
      </c>
      <c r="J493">
        <v>2</v>
      </c>
      <c r="K493">
        <v>7954035386</v>
      </c>
      <c r="L493" s="2">
        <v>45603</v>
      </c>
      <c r="M493" t="str">
        <f t="shared" si="7"/>
        <v>ANO</v>
      </c>
    </row>
    <row r="494" spans="1:13" hidden="1" x14ac:dyDescent="0.2">
      <c r="A494">
        <v>2024</v>
      </c>
      <c r="B494" s="1" t="s">
        <v>26</v>
      </c>
      <c r="C494" s="1" t="s">
        <v>27</v>
      </c>
      <c r="D494" s="1" t="s">
        <v>1025</v>
      </c>
      <c r="E494" s="2">
        <v>45604</v>
      </c>
      <c r="F494" s="1" t="s">
        <v>106</v>
      </c>
      <c r="G494" t="s">
        <v>107</v>
      </c>
      <c r="H494" s="1" t="s">
        <v>106</v>
      </c>
      <c r="I494" t="s">
        <v>107</v>
      </c>
      <c r="J494">
        <v>1</v>
      </c>
      <c r="K494">
        <v>8151045760</v>
      </c>
      <c r="L494" s="2">
        <v>45604</v>
      </c>
      <c r="M494" t="str">
        <f t="shared" si="7"/>
        <v>ANO</v>
      </c>
    </row>
    <row r="495" spans="1:13" hidden="1" x14ac:dyDescent="0.2">
      <c r="A495">
        <v>2024</v>
      </c>
      <c r="B495" s="1" t="s">
        <v>113</v>
      </c>
      <c r="C495" s="1" t="s">
        <v>114</v>
      </c>
      <c r="D495" s="1" t="s">
        <v>1026</v>
      </c>
      <c r="E495" s="2">
        <v>45405</v>
      </c>
      <c r="F495" s="1" t="s">
        <v>832</v>
      </c>
      <c r="G495" t="s">
        <v>833</v>
      </c>
      <c r="H495" s="1" t="s">
        <v>1027</v>
      </c>
      <c r="I495" t="s">
        <v>1028</v>
      </c>
      <c r="J495">
        <v>1</v>
      </c>
      <c r="K495">
        <v>6602171356</v>
      </c>
      <c r="L495" s="2">
        <v>45519</v>
      </c>
      <c r="M495" t="str">
        <f t="shared" si="7"/>
        <v>NE</v>
      </c>
    </row>
    <row r="496" spans="1:13" hidden="1" x14ac:dyDescent="0.2">
      <c r="A496">
        <v>2024</v>
      </c>
      <c r="B496" s="1" t="s">
        <v>40</v>
      </c>
      <c r="C496" s="1" t="s">
        <v>1029</v>
      </c>
      <c r="D496" s="1" t="s">
        <v>1030</v>
      </c>
      <c r="E496" s="2">
        <v>45400</v>
      </c>
      <c r="F496" s="1" t="s">
        <v>43</v>
      </c>
      <c r="G496" t="s">
        <v>44</v>
      </c>
      <c r="H496" s="1" t="s">
        <v>45</v>
      </c>
      <c r="I496" t="s">
        <v>46</v>
      </c>
      <c r="J496">
        <v>3</v>
      </c>
      <c r="K496">
        <v>300310478</v>
      </c>
      <c r="L496" s="2">
        <v>45400</v>
      </c>
      <c r="M496" t="str">
        <f t="shared" si="7"/>
        <v>ANO</v>
      </c>
    </row>
    <row r="497" spans="1:13" hidden="1" x14ac:dyDescent="0.2">
      <c r="A497">
        <v>2024</v>
      </c>
      <c r="B497" s="1" t="s">
        <v>40</v>
      </c>
      <c r="C497" s="1" t="s">
        <v>41</v>
      </c>
      <c r="D497" s="1" t="s">
        <v>1031</v>
      </c>
      <c r="E497" s="2">
        <v>45467</v>
      </c>
      <c r="F497" s="1" t="s">
        <v>43</v>
      </c>
      <c r="G497" t="s">
        <v>44</v>
      </c>
      <c r="H497" s="1" t="s">
        <v>183</v>
      </c>
      <c r="I497" t="s">
        <v>184</v>
      </c>
      <c r="J497">
        <v>3</v>
      </c>
      <c r="K497">
        <v>415520039</v>
      </c>
      <c r="L497" s="2">
        <v>45467</v>
      </c>
      <c r="M497" t="str">
        <f t="shared" si="7"/>
        <v>ANO</v>
      </c>
    </row>
    <row r="498" spans="1:13" hidden="1" x14ac:dyDescent="0.2">
      <c r="A498">
        <v>2024</v>
      </c>
      <c r="B498" s="1" t="s">
        <v>131</v>
      </c>
      <c r="C498" s="1" t="s">
        <v>145</v>
      </c>
      <c r="D498" s="1" t="s">
        <v>1032</v>
      </c>
      <c r="E498" s="2">
        <v>45352</v>
      </c>
      <c r="F498" s="1" t="s">
        <v>147</v>
      </c>
      <c r="G498" t="s">
        <v>148</v>
      </c>
      <c r="H498" s="1" t="s">
        <v>147</v>
      </c>
      <c r="I498" t="s">
        <v>148</v>
      </c>
      <c r="J498">
        <v>1</v>
      </c>
      <c r="K498">
        <v>8758195765</v>
      </c>
      <c r="L498" s="2">
        <v>45352</v>
      </c>
      <c r="M498" t="str">
        <f t="shared" si="7"/>
        <v>ANO</v>
      </c>
    </row>
    <row r="499" spans="1:13" hidden="1" x14ac:dyDescent="0.2">
      <c r="A499">
        <v>2024</v>
      </c>
      <c r="B499" s="1" t="s">
        <v>26</v>
      </c>
      <c r="C499" s="1" t="s">
        <v>141</v>
      </c>
      <c r="D499" s="1" t="s">
        <v>1033</v>
      </c>
      <c r="E499" s="2">
        <v>45399</v>
      </c>
      <c r="F499" s="1" t="s">
        <v>1034</v>
      </c>
      <c r="G499" t="s">
        <v>1035</v>
      </c>
      <c r="H499" s="1" t="s">
        <v>996</v>
      </c>
      <c r="I499" t="s">
        <v>997</v>
      </c>
      <c r="J499">
        <v>1</v>
      </c>
      <c r="K499">
        <v>7251274404</v>
      </c>
      <c r="L499" s="2">
        <v>45583</v>
      </c>
      <c r="M499" t="str">
        <f t="shared" si="7"/>
        <v>NE</v>
      </c>
    </row>
    <row r="500" spans="1:13" hidden="1" x14ac:dyDescent="0.2">
      <c r="A500">
        <v>2024</v>
      </c>
      <c r="B500" s="1" t="s">
        <v>88</v>
      </c>
      <c r="C500" s="1" t="s">
        <v>89</v>
      </c>
      <c r="D500" s="1" t="s">
        <v>1036</v>
      </c>
      <c r="E500" s="2">
        <v>45446</v>
      </c>
      <c r="F500" s="1" t="s">
        <v>494</v>
      </c>
      <c r="G500" t="s">
        <v>495</v>
      </c>
      <c r="H500" s="1" t="s">
        <v>70</v>
      </c>
      <c r="I500" t="s">
        <v>71</v>
      </c>
      <c r="J500">
        <v>2</v>
      </c>
      <c r="K500">
        <v>6705161562</v>
      </c>
      <c r="L500" s="2">
        <v>45446</v>
      </c>
      <c r="M500" t="str">
        <f t="shared" si="7"/>
        <v>ANO</v>
      </c>
    </row>
    <row r="501" spans="1:13" x14ac:dyDescent="0.2">
      <c r="A501">
        <v>2024</v>
      </c>
      <c r="B501" s="1" t="s">
        <v>77</v>
      </c>
      <c r="C501" s="1" t="s">
        <v>78</v>
      </c>
      <c r="D501" s="1" t="s">
        <v>1037</v>
      </c>
      <c r="E501" s="2">
        <v>45434</v>
      </c>
      <c r="F501" s="1" t="s">
        <v>80</v>
      </c>
      <c r="G501" t="s">
        <v>81</v>
      </c>
      <c r="H501" s="1" t="s">
        <v>80</v>
      </c>
      <c r="I501" t="s">
        <v>81</v>
      </c>
      <c r="J501">
        <v>1</v>
      </c>
      <c r="L501" s="2">
        <v>45440</v>
      </c>
      <c r="M501" t="str">
        <f t="shared" si="7"/>
        <v>NE</v>
      </c>
    </row>
    <row r="502" spans="1:13" hidden="1" x14ac:dyDescent="0.2">
      <c r="A502">
        <v>2024</v>
      </c>
      <c r="B502" s="1" t="s">
        <v>19</v>
      </c>
      <c r="C502" s="1" t="s">
        <v>165</v>
      </c>
      <c r="D502" s="1" t="s">
        <v>1038</v>
      </c>
      <c r="E502" s="2">
        <v>45329</v>
      </c>
      <c r="F502" s="1" t="s">
        <v>167</v>
      </c>
      <c r="G502" t="s">
        <v>168</v>
      </c>
      <c r="H502" s="1" t="s">
        <v>167</v>
      </c>
      <c r="I502" t="s">
        <v>168</v>
      </c>
      <c r="J502">
        <v>1</v>
      </c>
      <c r="K502">
        <v>7760305707</v>
      </c>
      <c r="M502" t="str">
        <f t="shared" si="7"/>
        <v>NE</v>
      </c>
    </row>
    <row r="503" spans="1:13" hidden="1" x14ac:dyDescent="0.2">
      <c r="A503">
        <v>2024</v>
      </c>
      <c r="B503" s="1" t="s">
        <v>40</v>
      </c>
      <c r="C503" s="1" t="s">
        <v>99</v>
      </c>
      <c r="D503" s="1" t="s">
        <v>1039</v>
      </c>
      <c r="E503" s="2">
        <v>45314</v>
      </c>
      <c r="F503" s="1" t="s">
        <v>101</v>
      </c>
      <c r="G503" t="s">
        <v>102</v>
      </c>
      <c r="H503" s="1" t="s">
        <v>101</v>
      </c>
      <c r="I503" t="s">
        <v>102</v>
      </c>
      <c r="J503">
        <v>1</v>
      </c>
      <c r="K503">
        <v>5661110444</v>
      </c>
      <c r="L503" s="2">
        <v>45314</v>
      </c>
      <c r="M503" t="str">
        <f t="shared" si="7"/>
        <v>ANO</v>
      </c>
    </row>
    <row r="504" spans="1:13" hidden="1" x14ac:dyDescent="0.2">
      <c r="A504">
        <v>2024</v>
      </c>
      <c r="B504" s="1" t="s">
        <v>77</v>
      </c>
      <c r="C504" s="1" t="s">
        <v>290</v>
      </c>
      <c r="D504" s="1" t="s">
        <v>1040</v>
      </c>
      <c r="E504" s="2">
        <v>45442</v>
      </c>
      <c r="F504" s="1" t="s">
        <v>1041</v>
      </c>
      <c r="G504" t="s">
        <v>1042</v>
      </c>
      <c r="H504" s="1" t="s">
        <v>1043</v>
      </c>
      <c r="I504" t="s">
        <v>1044</v>
      </c>
      <c r="J504">
        <v>4</v>
      </c>
      <c r="K504">
        <v>6153261686</v>
      </c>
      <c r="L504" s="2">
        <v>45442</v>
      </c>
      <c r="M504" t="str">
        <f t="shared" si="7"/>
        <v>ANO</v>
      </c>
    </row>
    <row r="505" spans="1:13" x14ac:dyDescent="0.2">
      <c r="A505">
        <v>2024</v>
      </c>
      <c r="B505" s="1" t="s">
        <v>190</v>
      </c>
      <c r="C505" s="1" t="s">
        <v>191</v>
      </c>
      <c r="D505" s="1" t="s">
        <v>1045</v>
      </c>
      <c r="E505" s="2">
        <v>45457</v>
      </c>
      <c r="F505" s="1" t="s">
        <v>193</v>
      </c>
      <c r="G505" t="s">
        <v>194</v>
      </c>
      <c r="H505" s="1" t="s">
        <v>195</v>
      </c>
      <c r="I505" t="s">
        <v>196</v>
      </c>
      <c r="J505">
        <v>2</v>
      </c>
      <c r="L505" s="2">
        <v>45457</v>
      </c>
      <c r="M505" t="str">
        <f t="shared" si="7"/>
        <v>ANO</v>
      </c>
    </row>
    <row r="506" spans="1:13" hidden="1" x14ac:dyDescent="0.2">
      <c r="A506">
        <v>2024</v>
      </c>
      <c r="B506" s="1" t="s">
        <v>26</v>
      </c>
      <c r="C506" s="1" t="s">
        <v>141</v>
      </c>
      <c r="D506" s="1" t="s">
        <v>1046</v>
      </c>
      <c r="E506" s="2">
        <v>45587</v>
      </c>
      <c r="F506" s="1" t="s">
        <v>159</v>
      </c>
      <c r="G506" t="s">
        <v>160</v>
      </c>
      <c r="H506" s="1" t="s">
        <v>159</v>
      </c>
      <c r="I506" t="s">
        <v>160</v>
      </c>
      <c r="J506">
        <v>1</v>
      </c>
      <c r="K506">
        <v>309275703</v>
      </c>
      <c r="L506" s="2">
        <v>45587</v>
      </c>
      <c r="M506" t="str">
        <f t="shared" si="7"/>
        <v>ANO</v>
      </c>
    </row>
    <row r="507" spans="1:13" hidden="1" x14ac:dyDescent="0.2">
      <c r="A507">
        <v>2024</v>
      </c>
      <c r="B507" s="1" t="s">
        <v>131</v>
      </c>
      <c r="C507" s="1" t="s">
        <v>132</v>
      </c>
      <c r="D507" s="1" t="s">
        <v>1047</v>
      </c>
      <c r="E507" s="2">
        <v>45391</v>
      </c>
      <c r="F507" s="1" t="s">
        <v>387</v>
      </c>
      <c r="G507" t="s">
        <v>388</v>
      </c>
      <c r="H507" s="1" t="s">
        <v>70</v>
      </c>
      <c r="I507" t="s">
        <v>71</v>
      </c>
      <c r="J507">
        <v>3</v>
      </c>
      <c r="K507">
        <v>6054201538</v>
      </c>
      <c r="L507" s="2">
        <v>45391</v>
      </c>
      <c r="M507" t="str">
        <f t="shared" si="7"/>
        <v>ANO</v>
      </c>
    </row>
    <row r="508" spans="1:13" hidden="1" x14ac:dyDescent="0.2">
      <c r="A508">
        <v>2024</v>
      </c>
      <c r="B508" s="1" t="s">
        <v>40</v>
      </c>
      <c r="C508" s="1" t="s">
        <v>99</v>
      </c>
      <c r="D508" s="1" t="s">
        <v>1048</v>
      </c>
      <c r="E508" s="2">
        <v>45401</v>
      </c>
      <c r="F508" s="1" t="s">
        <v>43</v>
      </c>
      <c r="G508" t="s">
        <v>44</v>
      </c>
      <c r="H508" s="1" t="s">
        <v>60</v>
      </c>
      <c r="I508" t="s">
        <v>61</v>
      </c>
      <c r="J508">
        <v>3</v>
      </c>
      <c r="K508">
        <v>455713441</v>
      </c>
      <c r="L508" s="2">
        <v>45401</v>
      </c>
      <c r="M508" t="str">
        <f t="shared" si="7"/>
        <v>ANO</v>
      </c>
    </row>
    <row r="509" spans="1:13" hidden="1" x14ac:dyDescent="0.2">
      <c r="A509">
        <v>2024</v>
      </c>
      <c r="B509" s="1" t="s">
        <v>40</v>
      </c>
      <c r="C509" s="1" t="s">
        <v>214</v>
      </c>
      <c r="D509" s="1" t="s">
        <v>1049</v>
      </c>
      <c r="E509" s="2">
        <v>45315</v>
      </c>
      <c r="F509" s="1" t="s">
        <v>308</v>
      </c>
      <c r="G509" t="s">
        <v>309</v>
      </c>
      <c r="H509" s="1" t="s">
        <v>308</v>
      </c>
      <c r="I509" t="s">
        <v>309</v>
      </c>
      <c r="J509">
        <v>1</v>
      </c>
      <c r="K509">
        <v>6402051194</v>
      </c>
      <c r="L509" s="2">
        <v>45315</v>
      </c>
      <c r="M509" t="str">
        <f t="shared" si="7"/>
        <v>ANO</v>
      </c>
    </row>
    <row r="510" spans="1:13" hidden="1" x14ac:dyDescent="0.2">
      <c r="A510">
        <v>2024</v>
      </c>
      <c r="B510" s="1" t="s">
        <v>19</v>
      </c>
      <c r="C510" s="1" t="s">
        <v>20</v>
      </c>
      <c r="D510" s="1" t="s">
        <v>1050</v>
      </c>
      <c r="E510" s="2">
        <v>45558</v>
      </c>
      <c r="F510" s="1" t="s">
        <v>53</v>
      </c>
      <c r="G510" t="s">
        <v>54</v>
      </c>
      <c r="H510" s="1" t="s">
        <v>377</v>
      </c>
      <c r="I510" t="s">
        <v>378</v>
      </c>
      <c r="J510">
        <v>11</v>
      </c>
      <c r="K510">
        <v>521103211</v>
      </c>
      <c r="L510" s="2">
        <v>45558</v>
      </c>
      <c r="M510" t="str">
        <f t="shared" si="7"/>
        <v>ANO</v>
      </c>
    </row>
    <row r="511" spans="1:13" hidden="1" x14ac:dyDescent="0.2">
      <c r="A511">
        <v>2024</v>
      </c>
      <c r="B511" s="1" t="s">
        <v>26</v>
      </c>
      <c r="C511" s="1" t="s">
        <v>27</v>
      </c>
      <c r="D511" s="1" t="s">
        <v>1051</v>
      </c>
      <c r="E511" s="2">
        <v>45300</v>
      </c>
      <c r="F511" s="1" t="s">
        <v>29</v>
      </c>
      <c r="G511" t="s">
        <v>30</v>
      </c>
      <c r="H511" s="1" t="s">
        <v>104</v>
      </c>
      <c r="I511" t="s">
        <v>105</v>
      </c>
      <c r="J511">
        <v>2</v>
      </c>
      <c r="K511">
        <v>5852280313</v>
      </c>
      <c r="L511" s="2">
        <v>45322</v>
      </c>
      <c r="M511" t="str">
        <f t="shared" si="7"/>
        <v>NE</v>
      </c>
    </row>
    <row r="512" spans="1:13" hidden="1" x14ac:dyDescent="0.2">
      <c r="A512">
        <v>2024</v>
      </c>
      <c r="B512" s="1" t="s">
        <v>35</v>
      </c>
      <c r="C512" s="1" t="s">
        <v>36</v>
      </c>
      <c r="D512" s="1" t="s">
        <v>1052</v>
      </c>
      <c r="E512" s="2">
        <v>45454</v>
      </c>
      <c r="F512" s="1" t="s">
        <v>38</v>
      </c>
      <c r="G512" t="s">
        <v>39</v>
      </c>
      <c r="H512" s="1" t="s">
        <v>38</v>
      </c>
      <c r="I512" t="s">
        <v>39</v>
      </c>
      <c r="J512">
        <v>1</v>
      </c>
      <c r="K512">
        <v>1652270059</v>
      </c>
      <c r="L512" s="2">
        <v>45454</v>
      </c>
      <c r="M512" t="str">
        <f t="shared" si="7"/>
        <v>ANO</v>
      </c>
    </row>
    <row r="513" spans="1:13" hidden="1" x14ac:dyDescent="0.2">
      <c r="A513">
        <v>2024</v>
      </c>
      <c r="B513" s="1" t="s">
        <v>35</v>
      </c>
      <c r="C513" s="1" t="s">
        <v>36</v>
      </c>
      <c r="D513" s="1" t="s">
        <v>1053</v>
      </c>
      <c r="E513" s="2">
        <v>45460</v>
      </c>
      <c r="F513" s="1" t="s">
        <v>315</v>
      </c>
      <c r="G513" t="s">
        <v>316</v>
      </c>
      <c r="H513" s="1" t="s">
        <v>38</v>
      </c>
      <c r="I513" t="s">
        <v>39</v>
      </c>
      <c r="J513">
        <v>3</v>
      </c>
      <c r="K513">
        <v>1804111386</v>
      </c>
      <c r="L513" s="2">
        <v>45460</v>
      </c>
      <c r="M513" t="str">
        <f t="shared" si="7"/>
        <v>ANO</v>
      </c>
    </row>
    <row r="514" spans="1:13" hidden="1" x14ac:dyDescent="0.2">
      <c r="A514">
        <v>2024</v>
      </c>
      <c r="B514" s="1" t="s">
        <v>77</v>
      </c>
      <c r="C514" s="1" t="s">
        <v>108</v>
      </c>
      <c r="D514" s="1" t="s">
        <v>1054</v>
      </c>
      <c r="E514" s="2">
        <v>45492</v>
      </c>
      <c r="F514" s="1" t="s">
        <v>173</v>
      </c>
      <c r="G514" t="s">
        <v>174</v>
      </c>
      <c r="H514" s="1" t="s">
        <v>175</v>
      </c>
      <c r="I514" t="s">
        <v>176</v>
      </c>
      <c r="J514">
        <v>4</v>
      </c>
      <c r="K514">
        <v>435301418</v>
      </c>
      <c r="L514" s="2">
        <v>45492</v>
      </c>
      <c r="M514" t="str">
        <f t="shared" si="7"/>
        <v>ANO</v>
      </c>
    </row>
    <row r="515" spans="1:13" hidden="1" x14ac:dyDescent="0.2">
      <c r="A515">
        <v>2024</v>
      </c>
      <c r="B515" s="1" t="s">
        <v>131</v>
      </c>
      <c r="C515" s="1" t="s">
        <v>132</v>
      </c>
      <c r="D515" s="1" t="s">
        <v>1055</v>
      </c>
      <c r="E515" s="2">
        <v>45386</v>
      </c>
      <c r="F515" s="1" t="s">
        <v>1056</v>
      </c>
      <c r="G515" t="s">
        <v>1057</v>
      </c>
      <c r="H515" s="1" t="s">
        <v>1058</v>
      </c>
      <c r="I515" t="s">
        <v>1059</v>
      </c>
      <c r="J515">
        <v>3</v>
      </c>
      <c r="K515">
        <v>5456091201</v>
      </c>
      <c r="L515" s="2">
        <v>45386</v>
      </c>
      <c r="M515" t="str">
        <f t="shared" ref="M515:M578" si="8">IF(E515=L515,"ANO","NE")</f>
        <v>ANO</v>
      </c>
    </row>
    <row r="516" spans="1:13" hidden="1" x14ac:dyDescent="0.2">
      <c r="A516">
        <v>2024</v>
      </c>
      <c r="B516" s="1" t="s">
        <v>35</v>
      </c>
      <c r="C516" s="1" t="s">
        <v>451</v>
      </c>
      <c r="D516" s="1" t="s">
        <v>1060</v>
      </c>
      <c r="E516" s="2">
        <v>45468</v>
      </c>
      <c r="F516" s="1" t="s">
        <v>315</v>
      </c>
      <c r="G516" t="s">
        <v>316</v>
      </c>
      <c r="H516" s="1" t="s">
        <v>315</v>
      </c>
      <c r="I516" t="s">
        <v>316</v>
      </c>
      <c r="J516">
        <v>1</v>
      </c>
      <c r="K516">
        <v>1412191154</v>
      </c>
      <c r="L516" s="2">
        <v>45468</v>
      </c>
      <c r="M516" t="str">
        <f t="shared" si="8"/>
        <v>ANO</v>
      </c>
    </row>
    <row r="517" spans="1:13" hidden="1" x14ac:dyDescent="0.2">
      <c r="A517">
        <v>2024</v>
      </c>
      <c r="B517" s="1" t="s">
        <v>12</v>
      </c>
      <c r="C517" s="1" t="s">
        <v>13</v>
      </c>
      <c r="D517" s="1" t="s">
        <v>1061</v>
      </c>
      <c r="E517" s="2">
        <v>45350</v>
      </c>
      <c r="F517" s="1" t="s">
        <v>15</v>
      </c>
      <c r="G517" t="s">
        <v>16</v>
      </c>
      <c r="H517" s="1" t="s">
        <v>17</v>
      </c>
      <c r="I517" t="s">
        <v>18</v>
      </c>
      <c r="J517">
        <v>6</v>
      </c>
      <c r="K517">
        <v>450409405</v>
      </c>
      <c r="L517" s="2">
        <v>45350</v>
      </c>
      <c r="M517" t="str">
        <f t="shared" si="8"/>
        <v>ANO</v>
      </c>
    </row>
    <row r="518" spans="1:13" hidden="1" x14ac:dyDescent="0.2">
      <c r="A518">
        <v>2024</v>
      </c>
      <c r="B518" s="1" t="s">
        <v>40</v>
      </c>
      <c r="C518" s="1" t="s">
        <v>99</v>
      </c>
      <c r="D518" s="1" t="s">
        <v>1062</v>
      </c>
      <c r="E518" s="2">
        <v>45404</v>
      </c>
      <c r="F518" s="1" t="s">
        <v>1063</v>
      </c>
      <c r="G518" t="s">
        <v>1064</v>
      </c>
      <c r="H518" s="1" t="s">
        <v>1065</v>
      </c>
      <c r="I518" t="s">
        <v>1066</v>
      </c>
      <c r="J518">
        <v>4</v>
      </c>
      <c r="K518">
        <v>485321223</v>
      </c>
      <c r="L518" s="2">
        <v>45404</v>
      </c>
      <c r="M518" t="str">
        <f t="shared" si="8"/>
        <v>ANO</v>
      </c>
    </row>
    <row r="519" spans="1:13" hidden="1" x14ac:dyDescent="0.2">
      <c r="A519">
        <v>2024</v>
      </c>
      <c r="B519" s="1" t="s">
        <v>77</v>
      </c>
      <c r="C519" s="1" t="s">
        <v>108</v>
      </c>
      <c r="D519" s="1" t="s">
        <v>1067</v>
      </c>
      <c r="E519" s="2">
        <v>45457</v>
      </c>
      <c r="F519" s="1" t="s">
        <v>292</v>
      </c>
      <c r="G519" t="s">
        <v>293</v>
      </c>
      <c r="H519" s="1" t="s">
        <v>173</v>
      </c>
      <c r="I519" t="s">
        <v>174</v>
      </c>
      <c r="J519">
        <v>4</v>
      </c>
      <c r="K519">
        <v>510919223</v>
      </c>
      <c r="L519" s="2">
        <v>45457</v>
      </c>
      <c r="M519" t="str">
        <f t="shared" si="8"/>
        <v>ANO</v>
      </c>
    </row>
    <row r="520" spans="1:13" hidden="1" x14ac:dyDescent="0.2">
      <c r="A520">
        <v>2024</v>
      </c>
      <c r="B520" s="1" t="s">
        <v>88</v>
      </c>
      <c r="C520" s="1" t="s">
        <v>89</v>
      </c>
      <c r="D520" s="1" t="s">
        <v>1068</v>
      </c>
      <c r="E520" s="2">
        <v>45534</v>
      </c>
      <c r="F520" s="1" t="s">
        <v>1069</v>
      </c>
      <c r="G520" t="s">
        <v>1070</v>
      </c>
      <c r="H520" s="1" t="s">
        <v>1069</v>
      </c>
      <c r="I520" t="s">
        <v>1070</v>
      </c>
      <c r="J520">
        <v>1</v>
      </c>
      <c r="K520">
        <v>5610311168</v>
      </c>
      <c r="L520" s="2">
        <v>45534</v>
      </c>
      <c r="M520" t="str">
        <f t="shared" si="8"/>
        <v>ANO</v>
      </c>
    </row>
    <row r="521" spans="1:13" hidden="1" x14ac:dyDescent="0.2">
      <c r="A521">
        <v>2024</v>
      </c>
      <c r="B521" s="1" t="s">
        <v>47</v>
      </c>
      <c r="C521" s="1" t="s">
        <v>48</v>
      </c>
      <c r="D521" s="1" t="s">
        <v>1071</v>
      </c>
      <c r="E521" s="2">
        <v>45406</v>
      </c>
      <c r="F521" s="1" t="s">
        <v>219</v>
      </c>
      <c r="G521" t="s">
        <v>220</v>
      </c>
      <c r="H521" s="1" t="s">
        <v>38</v>
      </c>
      <c r="I521" t="s">
        <v>39</v>
      </c>
      <c r="J521">
        <v>2</v>
      </c>
      <c r="K521">
        <v>9609066236</v>
      </c>
      <c r="L521" s="2">
        <v>45406</v>
      </c>
      <c r="M521" t="str">
        <f t="shared" si="8"/>
        <v>ANO</v>
      </c>
    </row>
    <row r="522" spans="1:13" hidden="1" x14ac:dyDescent="0.2">
      <c r="A522">
        <v>2024</v>
      </c>
      <c r="B522" s="1" t="s">
        <v>131</v>
      </c>
      <c r="C522" s="1" t="s">
        <v>132</v>
      </c>
      <c r="D522" s="1" t="s">
        <v>1072</v>
      </c>
      <c r="E522" s="2">
        <v>45457</v>
      </c>
      <c r="F522" s="1" t="s">
        <v>473</v>
      </c>
      <c r="G522" t="s">
        <v>474</v>
      </c>
      <c r="H522" s="1" t="s">
        <v>473</v>
      </c>
      <c r="I522" t="s">
        <v>474</v>
      </c>
      <c r="J522">
        <v>1</v>
      </c>
      <c r="K522">
        <v>5462122380</v>
      </c>
      <c r="L522" s="2">
        <v>45457</v>
      </c>
      <c r="M522" t="str">
        <f t="shared" si="8"/>
        <v>ANO</v>
      </c>
    </row>
    <row r="523" spans="1:13" hidden="1" x14ac:dyDescent="0.2">
      <c r="A523">
        <v>2024</v>
      </c>
      <c r="B523" s="1" t="s">
        <v>19</v>
      </c>
      <c r="C523" s="1" t="s">
        <v>20</v>
      </c>
      <c r="D523" s="1" t="s">
        <v>1073</v>
      </c>
      <c r="E523" s="2">
        <v>45391</v>
      </c>
      <c r="F523" s="1" t="s">
        <v>466</v>
      </c>
      <c r="G523" t="s">
        <v>467</v>
      </c>
      <c r="H523" s="1" t="s">
        <v>24</v>
      </c>
      <c r="I523" t="s">
        <v>25</v>
      </c>
      <c r="J523">
        <v>2</v>
      </c>
      <c r="K523">
        <v>5554200344</v>
      </c>
      <c r="L523" s="2">
        <v>45391</v>
      </c>
      <c r="M523" t="str">
        <f t="shared" si="8"/>
        <v>ANO</v>
      </c>
    </row>
    <row r="524" spans="1:13" hidden="1" x14ac:dyDescent="0.2">
      <c r="A524">
        <v>2024</v>
      </c>
      <c r="B524" s="1" t="s">
        <v>40</v>
      </c>
      <c r="C524" s="1" t="s">
        <v>41</v>
      </c>
      <c r="D524" s="1" t="s">
        <v>1074</v>
      </c>
      <c r="E524" s="2">
        <v>45351</v>
      </c>
      <c r="F524" s="1" t="s">
        <v>43</v>
      </c>
      <c r="G524" t="s">
        <v>44</v>
      </c>
      <c r="H524" s="1" t="s">
        <v>183</v>
      </c>
      <c r="I524" t="s">
        <v>184</v>
      </c>
      <c r="J524">
        <v>3</v>
      </c>
      <c r="K524">
        <v>491214032</v>
      </c>
      <c r="L524" s="2">
        <v>45351</v>
      </c>
      <c r="M524" t="str">
        <f t="shared" si="8"/>
        <v>ANO</v>
      </c>
    </row>
    <row r="525" spans="1:13" hidden="1" x14ac:dyDescent="0.2">
      <c r="A525">
        <v>2024</v>
      </c>
      <c r="B525" s="1" t="s">
        <v>131</v>
      </c>
      <c r="C525" s="1" t="s">
        <v>132</v>
      </c>
      <c r="D525" s="1" t="s">
        <v>1075</v>
      </c>
      <c r="E525" s="2">
        <v>45336</v>
      </c>
      <c r="F525" s="1" t="s">
        <v>731</v>
      </c>
      <c r="G525" t="s">
        <v>732</v>
      </c>
      <c r="H525" s="1" t="s">
        <v>70</v>
      </c>
      <c r="I525" t="s">
        <v>71</v>
      </c>
      <c r="J525">
        <v>3</v>
      </c>
      <c r="K525">
        <v>260036161</v>
      </c>
      <c r="L525" s="2">
        <v>45336</v>
      </c>
      <c r="M525" t="str">
        <f t="shared" si="8"/>
        <v>ANO</v>
      </c>
    </row>
    <row r="526" spans="1:13" hidden="1" x14ac:dyDescent="0.2">
      <c r="A526">
        <v>2024</v>
      </c>
      <c r="B526" s="1" t="s">
        <v>40</v>
      </c>
      <c r="C526" s="1" t="s">
        <v>41</v>
      </c>
      <c r="D526" s="1" t="s">
        <v>1076</v>
      </c>
      <c r="E526" s="2">
        <v>45456</v>
      </c>
      <c r="F526" s="1" t="s">
        <v>43</v>
      </c>
      <c r="G526" t="s">
        <v>44</v>
      </c>
      <c r="H526" s="1" t="s">
        <v>60</v>
      </c>
      <c r="I526" t="s">
        <v>61</v>
      </c>
      <c r="J526">
        <v>3</v>
      </c>
      <c r="K526">
        <v>426007735</v>
      </c>
      <c r="L526" s="2">
        <v>45456</v>
      </c>
      <c r="M526" t="str">
        <f t="shared" si="8"/>
        <v>ANO</v>
      </c>
    </row>
    <row r="527" spans="1:13" hidden="1" x14ac:dyDescent="0.2">
      <c r="A527">
        <v>2024</v>
      </c>
      <c r="B527" s="1" t="s">
        <v>40</v>
      </c>
      <c r="C527" s="1" t="s">
        <v>99</v>
      </c>
      <c r="D527" s="1" t="s">
        <v>1077</v>
      </c>
      <c r="E527" s="2">
        <v>45330</v>
      </c>
      <c r="F527" s="1" t="s">
        <v>1078</v>
      </c>
      <c r="G527" t="s">
        <v>1079</v>
      </c>
      <c r="H527" s="1" t="s">
        <v>1078</v>
      </c>
      <c r="I527" t="s">
        <v>1079</v>
      </c>
      <c r="J527">
        <v>1</v>
      </c>
      <c r="K527">
        <v>6760060032</v>
      </c>
      <c r="L527" s="2">
        <v>45330</v>
      </c>
      <c r="M527" t="str">
        <f t="shared" si="8"/>
        <v>ANO</v>
      </c>
    </row>
    <row r="528" spans="1:13" hidden="1" x14ac:dyDescent="0.2">
      <c r="A528">
        <v>2024</v>
      </c>
      <c r="B528" s="1" t="s">
        <v>40</v>
      </c>
      <c r="C528" s="1" t="s">
        <v>99</v>
      </c>
      <c r="D528" s="1" t="s">
        <v>1080</v>
      </c>
      <c r="E528" s="2">
        <v>45343</v>
      </c>
      <c r="F528" s="1" t="s">
        <v>101</v>
      </c>
      <c r="G528" t="s">
        <v>102</v>
      </c>
      <c r="H528" s="1" t="s">
        <v>101</v>
      </c>
      <c r="I528" t="s">
        <v>102</v>
      </c>
      <c r="J528">
        <v>1</v>
      </c>
      <c r="K528">
        <v>7406145340</v>
      </c>
      <c r="L528" s="2">
        <v>45475</v>
      </c>
      <c r="M528" t="str">
        <f t="shared" si="8"/>
        <v>NE</v>
      </c>
    </row>
    <row r="529" spans="1:13" hidden="1" x14ac:dyDescent="0.2">
      <c r="A529">
        <v>2024</v>
      </c>
      <c r="B529" s="1" t="s">
        <v>40</v>
      </c>
      <c r="C529" s="1" t="s">
        <v>99</v>
      </c>
      <c r="D529" s="1" t="s">
        <v>1081</v>
      </c>
      <c r="E529" s="2">
        <v>45460</v>
      </c>
      <c r="F529" s="1" t="s">
        <v>153</v>
      </c>
      <c r="G529" t="s">
        <v>154</v>
      </c>
      <c r="H529" s="1" t="s">
        <v>153</v>
      </c>
      <c r="I529" t="s">
        <v>154</v>
      </c>
      <c r="J529">
        <v>1</v>
      </c>
      <c r="K529">
        <v>6058261044</v>
      </c>
      <c r="L529" s="2">
        <v>45460</v>
      </c>
      <c r="M529" t="str">
        <f t="shared" si="8"/>
        <v>ANO</v>
      </c>
    </row>
    <row r="530" spans="1:13" hidden="1" x14ac:dyDescent="0.2">
      <c r="A530">
        <v>2024</v>
      </c>
      <c r="B530" s="1" t="s">
        <v>40</v>
      </c>
      <c r="C530" s="1" t="s">
        <v>99</v>
      </c>
      <c r="D530" s="1" t="s">
        <v>1082</v>
      </c>
      <c r="E530" s="2">
        <v>45400</v>
      </c>
      <c r="F530" s="1" t="s">
        <v>101</v>
      </c>
      <c r="G530" t="s">
        <v>102</v>
      </c>
      <c r="H530" s="1" t="s">
        <v>101</v>
      </c>
      <c r="I530" t="s">
        <v>102</v>
      </c>
      <c r="J530">
        <v>1</v>
      </c>
      <c r="K530">
        <v>7509025326</v>
      </c>
      <c r="L530" s="2">
        <v>45400</v>
      </c>
      <c r="M530" t="str">
        <f t="shared" si="8"/>
        <v>ANO</v>
      </c>
    </row>
    <row r="531" spans="1:13" hidden="1" x14ac:dyDescent="0.2">
      <c r="A531">
        <v>2024</v>
      </c>
      <c r="B531" s="1" t="s">
        <v>77</v>
      </c>
      <c r="C531" s="1" t="s">
        <v>108</v>
      </c>
      <c r="D531" s="1" t="s">
        <v>1083</v>
      </c>
      <c r="E531" s="2">
        <v>45519</v>
      </c>
      <c r="F531" s="1" t="s">
        <v>202</v>
      </c>
      <c r="G531" t="s">
        <v>203</v>
      </c>
      <c r="H531" s="1" t="s">
        <v>204</v>
      </c>
      <c r="I531" t="s">
        <v>205</v>
      </c>
      <c r="J531">
        <v>2</v>
      </c>
      <c r="K531">
        <v>495717193</v>
      </c>
      <c r="L531" s="2">
        <v>45519</v>
      </c>
      <c r="M531" t="str">
        <f t="shared" si="8"/>
        <v>ANO</v>
      </c>
    </row>
    <row r="532" spans="1:13" hidden="1" x14ac:dyDescent="0.2">
      <c r="A532">
        <v>2024</v>
      </c>
      <c r="B532" s="1" t="s">
        <v>40</v>
      </c>
      <c r="C532" s="1" t="s">
        <v>99</v>
      </c>
      <c r="D532" s="1" t="s">
        <v>1084</v>
      </c>
      <c r="E532" s="2">
        <v>45415</v>
      </c>
      <c r="F532" s="1" t="s">
        <v>75</v>
      </c>
      <c r="G532" t="s">
        <v>76</v>
      </c>
      <c r="H532" s="1" t="s">
        <v>75</v>
      </c>
      <c r="I532" t="s">
        <v>76</v>
      </c>
      <c r="J532">
        <v>1</v>
      </c>
      <c r="K532">
        <v>465515410</v>
      </c>
      <c r="L532" s="2">
        <v>45415</v>
      </c>
      <c r="M532" t="str">
        <f t="shared" si="8"/>
        <v>ANO</v>
      </c>
    </row>
    <row r="533" spans="1:13" hidden="1" x14ac:dyDescent="0.2">
      <c r="A533">
        <v>2024</v>
      </c>
      <c r="B533" s="1" t="s">
        <v>40</v>
      </c>
      <c r="C533" s="1" t="s">
        <v>99</v>
      </c>
      <c r="D533" s="1" t="s">
        <v>1085</v>
      </c>
      <c r="E533" s="2">
        <v>45404</v>
      </c>
      <c r="F533" s="1" t="s">
        <v>406</v>
      </c>
      <c r="G533" t="s">
        <v>407</v>
      </c>
      <c r="H533" s="1" t="s">
        <v>406</v>
      </c>
      <c r="I533" t="s">
        <v>407</v>
      </c>
      <c r="J533">
        <v>1</v>
      </c>
      <c r="K533">
        <v>7305245354</v>
      </c>
      <c r="L533" s="2">
        <v>45404</v>
      </c>
      <c r="M533" t="str">
        <f t="shared" si="8"/>
        <v>ANO</v>
      </c>
    </row>
    <row r="534" spans="1:13" hidden="1" x14ac:dyDescent="0.2">
      <c r="A534">
        <v>2024</v>
      </c>
      <c r="B534" s="1" t="s">
        <v>113</v>
      </c>
      <c r="C534" s="1" t="s">
        <v>114</v>
      </c>
      <c r="D534" s="1" t="s">
        <v>1086</v>
      </c>
      <c r="E534" s="2">
        <v>45432</v>
      </c>
      <c r="F534" s="1" t="s">
        <v>1087</v>
      </c>
      <c r="G534" t="s">
        <v>1088</v>
      </c>
      <c r="H534" s="1" t="s">
        <v>1087</v>
      </c>
      <c r="I534" t="s">
        <v>1088</v>
      </c>
      <c r="J534">
        <v>1</v>
      </c>
      <c r="K534">
        <v>8709126206</v>
      </c>
      <c r="L534" s="2">
        <v>45432</v>
      </c>
      <c r="M534" t="str">
        <f t="shared" si="8"/>
        <v>ANO</v>
      </c>
    </row>
    <row r="535" spans="1:13" x14ac:dyDescent="0.2">
      <c r="A535">
        <v>2024</v>
      </c>
      <c r="B535" s="1" t="s">
        <v>113</v>
      </c>
      <c r="C535" s="1" t="s">
        <v>258</v>
      </c>
      <c r="D535" s="1" t="s">
        <v>1089</v>
      </c>
      <c r="E535" s="2">
        <v>45363</v>
      </c>
      <c r="F535" s="1" t="s">
        <v>167</v>
      </c>
      <c r="G535" t="s">
        <v>168</v>
      </c>
      <c r="H535" s="1" t="s">
        <v>167</v>
      </c>
      <c r="I535" t="s">
        <v>168</v>
      </c>
      <c r="J535">
        <v>1</v>
      </c>
      <c r="M535" t="str">
        <f t="shared" si="8"/>
        <v>NE</v>
      </c>
    </row>
    <row r="536" spans="1:13" hidden="1" x14ac:dyDescent="0.2">
      <c r="A536">
        <v>2024</v>
      </c>
      <c r="B536" s="1" t="s">
        <v>12</v>
      </c>
      <c r="C536" s="1" t="s">
        <v>13</v>
      </c>
      <c r="D536" s="1" t="s">
        <v>1090</v>
      </c>
      <c r="E536" s="2">
        <v>45562</v>
      </c>
      <c r="F536" s="1" t="s">
        <v>642</v>
      </c>
      <c r="G536" t="s">
        <v>643</v>
      </c>
      <c r="H536" s="1" t="s">
        <v>986</v>
      </c>
      <c r="I536" t="s">
        <v>987</v>
      </c>
      <c r="J536">
        <v>1</v>
      </c>
      <c r="K536">
        <v>5609060138</v>
      </c>
      <c r="L536" s="2">
        <v>45589</v>
      </c>
      <c r="M536" t="str">
        <f t="shared" si="8"/>
        <v>NE</v>
      </c>
    </row>
    <row r="537" spans="1:13" hidden="1" x14ac:dyDescent="0.2">
      <c r="A537">
        <v>2024</v>
      </c>
      <c r="B537" s="1" t="s">
        <v>26</v>
      </c>
      <c r="C537" s="1" t="s">
        <v>141</v>
      </c>
      <c r="D537" s="1" t="s">
        <v>1091</v>
      </c>
      <c r="E537" s="2">
        <v>45376</v>
      </c>
      <c r="F537" s="1" t="s">
        <v>159</v>
      </c>
      <c r="G537" t="s">
        <v>160</v>
      </c>
      <c r="H537" s="1" t="s">
        <v>159</v>
      </c>
      <c r="I537" t="s">
        <v>160</v>
      </c>
      <c r="J537">
        <v>1</v>
      </c>
      <c r="K537">
        <v>395424437</v>
      </c>
      <c r="L537" s="2">
        <v>45478</v>
      </c>
      <c r="M537" t="str">
        <f t="shared" si="8"/>
        <v>NE</v>
      </c>
    </row>
    <row r="538" spans="1:13" hidden="1" x14ac:dyDescent="0.2">
      <c r="A538">
        <v>2024</v>
      </c>
      <c r="B538" s="1" t="s">
        <v>26</v>
      </c>
      <c r="C538" s="1" t="s">
        <v>141</v>
      </c>
      <c r="D538" s="1" t="s">
        <v>1092</v>
      </c>
      <c r="E538" s="2">
        <v>45565</v>
      </c>
      <c r="F538" s="1" t="s">
        <v>810</v>
      </c>
      <c r="G538" t="s">
        <v>811</v>
      </c>
      <c r="H538" s="1" t="s">
        <v>810</v>
      </c>
      <c r="I538" t="s">
        <v>811</v>
      </c>
      <c r="J538">
        <v>1</v>
      </c>
      <c r="K538">
        <v>7602154593</v>
      </c>
      <c r="L538" s="2">
        <v>45565</v>
      </c>
      <c r="M538" t="str">
        <f t="shared" si="8"/>
        <v>ANO</v>
      </c>
    </row>
    <row r="539" spans="1:13" hidden="1" x14ac:dyDescent="0.2">
      <c r="A539">
        <v>2024</v>
      </c>
      <c r="B539" s="1" t="s">
        <v>19</v>
      </c>
      <c r="C539" s="1" t="s">
        <v>20</v>
      </c>
      <c r="D539" s="1" t="s">
        <v>1093</v>
      </c>
      <c r="E539" s="2">
        <v>45597</v>
      </c>
      <c r="F539" s="1" t="s">
        <v>53</v>
      </c>
      <c r="G539" t="s">
        <v>54</v>
      </c>
      <c r="H539" s="1" t="s">
        <v>24</v>
      </c>
      <c r="I539" t="s">
        <v>25</v>
      </c>
      <c r="J539">
        <v>10</v>
      </c>
      <c r="K539">
        <v>486001112</v>
      </c>
      <c r="L539" s="2">
        <v>45597</v>
      </c>
      <c r="M539" t="str">
        <f t="shared" si="8"/>
        <v>ANO</v>
      </c>
    </row>
    <row r="540" spans="1:13" hidden="1" x14ac:dyDescent="0.2">
      <c r="A540">
        <v>2024</v>
      </c>
      <c r="B540" s="1" t="s">
        <v>12</v>
      </c>
      <c r="C540" s="1" t="s">
        <v>13</v>
      </c>
      <c r="D540" s="1" t="s">
        <v>1094</v>
      </c>
      <c r="E540" s="2">
        <v>45302</v>
      </c>
      <c r="F540" s="1" t="s">
        <v>15</v>
      </c>
      <c r="G540" t="s">
        <v>16</v>
      </c>
      <c r="H540" s="1" t="s">
        <v>150</v>
      </c>
      <c r="I540" t="s">
        <v>151</v>
      </c>
      <c r="J540">
        <v>5</v>
      </c>
      <c r="K540">
        <v>5709210551</v>
      </c>
      <c r="L540" s="2">
        <v>45302</v>
      </c>
      <c r="M540" t="str">
        <f t="shared" si="8"/>
        <v>ANO</v>
      </c>
    </row>
    <row r="541" spans="1:13" hidden="1" x14ac:dyDescent="0.2">
      <c r="A541">
        <v>2024</v>
      </c>
      <c r="B541" s="1" t="s">
        <v>35</v>
      </c>
      <c r="C541" s="1" t="s">
        <v>36</v>
      </c>
      <c r="D541" s="1" t="s">
        <v>1095</v>
      </c>
      <c r="E541" s="2">
        <v>45362</v>
      </c>
      <c r="F541" s="1" t="s">
        <v>65</v>
      </c>
      <c r="G541" t="s">
        <v>66</v>
      </c>
      <c r="H541" s="1" t="s">
        <v>65</v>
      </c>
      <c r="I541" t="s">
        <v>66</v>
      </c>
      <c r="J541">
        <v>1</v>
      </c>
      <c r="K541">
        <v>711247471</v>
      </c>
      <c r="L541" s="2">
        <v>45362</v>
      </c>
      <c r="M541" t="str">
        <f t="shared" si="8"/>
        <v>ANO</v>
      </c>
    </row>
    <row r="542" spans="1:13" hidden="1" x14ac:dyDescent="0.2">
      <c r="A542">
        <v>2024</v>
      </c>
      <c r="B542" s="1" t="s">
        <v>12</v>
      </c>
      <c r="C542" s="1" t="s">
        <v>13</v>
      </c>
      <c r="D542" s="1" t="s">
        <v>1096</v>
      </c>
      <c r="E542" s="2">
        <v>45414</v>
      </c>
      <c r="F542" s="1" t="s">
        <v>15</v>
      </c>
      <c r="G542" t="s">
        <v>16</v>
      </c>
      <c r="H542" s="1" t="s">
        <v>17</v>
      </c>
      <c r="I542" t="s">
        <v>18</v>
      </c>
      <c r="J542">
        <v>9</v>
      </c>
      <c r="K542">
        <v>470514449</v>
      </c>
      <c r="L542" s="2">
        <v>45415</v>
      </c>
      <c r="M542" t="str">
        <f t="shared" si="8"/>
        <v>NE</v>
      </c>
    </row>
    <row r="543" spans="1:13" hidden="1" x14ac:dyDescent="0.2">
      <c r="A543">
        <v>2024</v>
      </c>
      <c r="B543" s="1" t="s">
        <v>12</v>
      </c>
      <c r="C543" s="1" t="s">
        <v>13</v>
      </c>
      <c r="D543" s="1" t="s">
        <v>1097</v>
      </c>
      <c r="E543" s="2">
        <v>45630</v>
      </c>
      <c r="F543" s="1" t="s">
        <v>15</v>
      </c>
      <c r="G543" t="s">
        <v>16</v>
      </c>
      <c r="H543" s="1" t="s">
        <v>17</v>
      </c>
      <c r="I543" t="s">
        <v>18</v>
      </c>
      <c r="J543">
        <v>6</v>
      </c>
      <c r="K543">
        <v>5401594264</v>
      </c>
      <c r="L543" s="2">
        <v>45652</v>
      </c>
      <c r="M543" t="str">
        <f t="shared" si="8"/>
        <v>NE</v>
      </c>
    </row>
    <row r="544" spans="1:13" hidden="1" x14ac:dyDescent="0.2">
      <c r="A544">
        <v>2024</v>
      </c>
      <c r="B544" s="1" t="s">
        <v>131</v>
      </c>
      <c r="C544" s="1" t="s">
        <v>132</v>
      </c>
      <c r="D544" s="1" t="s">
        <v>1098</v>
      </c>
      <c r="E544" s="2">
        <v>45477</v>
      </c>
      <c r="F544" s="1" t="s">
        <v>731</v>
      </c>
      <c r="G544" t="s">
        <v>732</v>
      </c>
      <c r="H544" s="1" t="s">
        <v>70</v>
      </c>
      <c r="I544" t="s">
        <v>71</v>
      </c>
      <c r="J544">
        <v>3</v>
      </c>
      <c r="K544">
        <v>9662296149</v>
      </c>
      <c r="L544" s="2">
        <v>45477</v>
      </c>
      <c r="M544" t="str">
        <f t="shared" si="8"/>
        <v>ANO</v>
      </c>
    </row>
    <row r="545" spans="1:13" hidden="1" x14ac:dyDescent="0.2">
      <c r="A545">
        <v>2024</v>
      </c>
      <c r="B545" s="1" t="s">
        <v>113</v>
      </c>
      <c r="C545" s="1" t="s">
        <v>114</v>
      </c>
      <c r="D545" s="1" t="s">
        <v>1099</v>
      </c>
      <c r="E545" s="2">
        <v>45462</v>
      </c>
      <c r="F545" s="1" t="s">
        <v>101</v>
      </c>
      <c r="G545" t="s">
        <v>102</v>
      </c>
      <c r="H545" s="1" t="s">
        <v>101</v>
      </c>
      <c r="I545" t="s">
        <v>102</v>
      </c>
      <c r="J545">
        <v>1</v>
      </c>
      <c r="K545">
        <v>8060025303</v>
      </c>
      <c r="L545" s="2">
        <v>45462</v>
      </c>
      <c r="M545" t="str">
        <f t="shared" si="8"/>
        <v>ANO</v>
      </c>
    </row>
    <row r="546" spans="1:13" hidden="1" x14ac:dyDescent="0.2">
      <c r="A546">
        <v>2024</v>
      </c>
      <c r="B546" s="1" t="s">
        <v>19</v>
      </c>
      <c r="C546" s="1" t="s">
        <v>20</v>
      </c>
      <c r="D546" s="1" t="s">
        <v>1100</v>
      </c>
      <c r="E546" s="2">
        <v>45470</v>
      </c>
      <c r="F546" s="1" t="s">
        <v>22</v>
      </c>
      <c r="G546" t="s">
        <v>23</v>
      </c>
      <c r="H546" s="1" t="s">
        <v>24</v>
      </c>
      <c r="I546" t="s">
        <v>25</v>
      </c>
      <c r="J546">
        <v>10</v>
      </c>
      <c r="K546">
        <v>7609104448</v>
      </c>
      <c r="L546" s="2">
        <v>45470</v>
      </c>
      <c r="M546" t="str">
        <f t="shared" si="8"/>
        <v>ANO</v>
      </c>
    </row>
    <row r="547" spans="1:13" hidden="1" x14ac:dyDescent="0.2">
      <c r="A547">
        <v>2024</v>
      </c>
      <c r="B547" s="1" t="s">
        <v>131</v>
      </c>
      <c r="C547" s="1" t="s">
        <v>132</v>
      </c>
      <c r="D547" s="1" t="s">
        <v>1101</v>
      </c>
      <c r="E547" s="2">
        <v>45327</v>
      </c>
      <c r="F547" s="1" t="s">
        <v>1102</v>
      </c>
      <c r="G547" t="s">
        <v>1103</v>
      </c>
      <c r="H547" s="1" t="s">
        <v>1102</v>
      </c>
      <c r="I547" t="s">
        <v>1103</v>
      </c>
      <c r="J547">
        <v>1</v>
      </c>
      <c r="K547">
        <v>7560315323</v>
      </c>
      <c r="L547" s="2">
        <v>45327</v>
      </c>
      <c r="M547" t="str">
        <f t="shared" si="8"/>
        <v>ANO</v>
      </c>
    </row>
    <row r="548" spans="1:13" hidden="1" x14ac:dyDescent="0.2">
      <c r="A548">
        <v>2024</v>
      </c>
      <c r="B548" s="1" t="s">
        <v>35</v>
      </c>
      <c r="C548" s="1" t="s">
        <v>36</v>
      </c>
      <c r="D548" s="1" t="s">
        <v>1104</v>
      </c>
      <c r="E548" s="2">
        <v>45616</v>
      </c>
      <c r="F548" s="1" t="s">
        <v>68</v>
      </c>
      <c r="G548" t="s">
        <v>69</v>
      </c>
      <c r="H548" s="1" t="s">
        <v>70</v>
      </c>
      <c r="I548" t="s">
        <v>71</v>
      </c>
      <c r="J548">
        <v>3</v>
      </c>
      <c r="K548">
        <v>955293229</v>
      </c>
      <c r="L548" s="2">
        <v>45616</v>
      </c>
      <c r="M548" t="str">
        <f t="shared" si="8"/>
        <v>ANO</v>
      </c>
    </row>
    <row r="549" spans="1:13" hidden="1" x14ac:dyDescent="0.2">
      <c r="A549">
        <v>2024</v>
      </c>
      <c r="B549" s="1" t="s">
        <v>35</v>
      </c>
      <c r="C549" s="1" t="s">
        <v>232</v>
      </c>
      <c r="D549" s="1" t="s">
        <v>1105</v>
      </c>
      <c r="E549" s="2">
        <v>45300</v>
      </c>
      <c r="F549" s="1" t="s">
        <v>1005</v>
      </c>
      <c r="G549" t="s">
        <v>1006</v>
      </c>
      <c r="H549" s="1" t="s">
        <v>1005</v>
      </c>
      <c r="I549" t="s">
        <v>1006</v>
      </c>
      <c r="J549">
        <v>1</v>
      </c>
      <c r="K549">
        <v>2211120395</v>
      </c>
      <c r="L549" s="2">
        <v>45300</v>
      </c>
      <c r="M549" t="str">
        <f t="shared" si="8"/>
        <v>ANO</v>
      </c>
    </row>
    <row r="550" spans="1:13" hidden="1" x14ac:dyDescent="0.2">
      <c r="A550">
        <v>2024</v>
      </c>
      <c r="B550" s="1" t="s">
        <v>35</v>
      </c>
      <c r="C550" s="1" t="s">
        <v>232</v>
      </c>
      <c r="D550" s="1" t="s">
        <v>1106</v>
      </c>
      <c r="E550" s="2">
        <v>45328</v>
      </c>
      <c r="F550" s="1" t="s">
        <v>38</v>
      </c>
      <c r="G550" t="s">
        <v>39</v>
      </c>
      <c r="H550" s="1" t="s">
        <v>38</v>
      </c>
      <c r="I550" t="s">
        <v>39</v>
      </c>
      <c r="J550">
        <v>1</v>
      </c>
      <c r="K550">
        <v>1957280039</v>
      </c>
      <c r="L550" s="2">
        <v>45328</v>
      </c>
      <c r="M550" t="str">
        <f t="shared" si="8"/>
        <v>ANO</v>
      </c>
    </row>
    <row r="551" spans="1:13" hidden="1" x14ac:dyDescent="0.2">
      <c r="A551">
        <v>2024</v>
      </c>
      <c r="B551" s="1" t="s">
        <v>40</v>
      </c>
      <c r="C551" s="1" t="s">
        <v>214</v>
      </c>
      <c r="D551" s="1" t="s">
        <v>1107</v>
      </c>
      <c r="E551" s="2">
        <v>45329</v>
      </c>
      <c r="F551" s="1" t="s">
        <v>308</v>
      </c>
      <c r="G551" t="s">
        <v>309</v>
      </c>
      <c r="H551" s="1" t="s">
        <v>308</v>
      </c>
      <c r="I551" t="s">
        <v>309</v>
      </c>
      <c r="J551">
        <v>1</v>
      </c>
      <c r="K551">
        <v>6610191412</v>
      </c>
      <c r="L551" s="2">
        <v>45496</v>
      </c>
      <c r="M551" t="str">
        <f t="shared" si="8"/>
        <v>NE</v>
      </c>
    </row>
    <row r="552" spans="1:13" hidden="1" x14ac:dyDescent="0.2">
      <c r="A552">
        <v>2024</v>
      </c>
      <c r="B552" s="1" t="s">
        <v>77</v>
      </c>
      <c r="C552" s="1" t="s">
        <v>108</v>
      </c>
      <c r="D552" s="1" t="s">
        <v>1108</v>
      </c>
      <c r="E552" s="2">
        <v>45614</v>
      </c>
      <c r="F552" s="1" t="s">
        <v>202</v>
      </c>
      <c r="G552" t="s">
        <v>203</v>
      </c>
      <c r="H552" s="1" t="s">
        <v>204</v>
      </c>
      <c r="I552" t="s">
        <v>205</v>
      </c>
      <c r="J552">
        <v>2</v>
      </c>
      <c r="K552">
        <v>8651295807</v>
      </c>
      <c r="L552" s="2">
        <v>45614</v>
      </c>
      <c r="M552" t="str">
        <f t="shared" si="8"/>
        <v>ANO</v>
      </c>
    </row>
    <row r="553" spans="1:13" hidden="1" x14ac:dyDescent="0.2">
      <c r="A553">
        <v>2024</v>
      </c>
      <c r="B553" s="1" t="s">
        <v>35</v>
      </c>
      <c r="C553" s="1" t="s">
        <v>36</v>
      </c>
      <c r="D553" s="1" t="s">
        <v>1109</v>
      </c>
      <c r="E553" s="2">
        <v>45468</v>
      </c>
      <c r="F553" s="1" t="s">
        <v>315</v>
      </c>
      <c r="G553" t="s">
        <v>316</v>
      </c>
      <c r="H553" s="1" t="s">
        <v>38</v>
      </c>
      <c r="I553" t="s">
        <v>39</v>
      </c>
      <c r="J553">
        <v>2</v>
      </c>
      <c r="K553">
        <v>1604221707</v>
      </c>
      <c r="L553" s="2">
        <v>45468</v>
      </c>
      <c r="M553" t="str">
        <f t="shared" si="8"/>
        <v>ANO</v>
      </c>
    </row>
    <row r="554" spans="1:13" hidden="1" x14ac:dyDescent="0.2">
      <c r="A554">
        <v>2024</v>
      </c>
      <c r="B554" s="1" t="s">
        <v>131</v>
      </c>
      <c r="C554" s="1" t="s">
        <v>145</v>
      </c>
      <c r="D554" s="1" t="s">
        <v>1110</v>
      </c>
      <c r="E554" s="2">
        <v>45368</v>
      </c>
      <c r="F554" s="1" t="s">
        <v>553</v>
      </c>
      <c r="G554" t="s">
        <v>554</v>
      </c>
      <c r="H554" s="1" t="s">
        <v>553</v>
      </c>
      <c r="I554" t="s">
        <v>554</v>
      </c>
      <c r="J554">
        <v>1</v>
      </c>
      <c r="K554">
        <v>8553136009</v>
      </c>
      <c r="L554" s="2">
        <v>45368</v>
      </c>
      <c r="M554" t="str">
        <f t="shared" si="8"/>
        <v>ANO</v>
      </c>
    </row>
    <row r="555" spans="1:13" hidden="1" x14ac:dyDescent="0.2">
      <c r="A555">
        <v>2024</v>
      </c>
      <c r="B555" s="1" t="s">
        <v>131</v>
      </c>
      <c r="C555" s="1" t="s">
        <v>132</v>
      </c>
      <c r="D555" s="1" t="s">
        <v>1111</v>
      </c>
      <c r="E555" s="2">
        <v>45377</v>
      </c>
      <c r="F555" s="1" t="s">
        <v>1112</v>
      </c>
      <c r="G555" t="s">
        <v>1113</v>
      </c>
      <c r="H555" s="1" t="s">
        <v>1112</v>
      </c>
      <c r="I555" t="s">
        <v>1113</v>
      </c>
      <c r="J555">
        <v>1</v>
      </c>
      <c r="K555">
        <v>7361044460</v>
      </c>
      <c r="L555" s="2">
        <v>45377</v>
      </c>
      <c r="M555" t="str">
        <f t="shared" si="8"/>
        <v>ANO</v>
      </c>
    </row>
    <row r="556" spans="1:13" hidden="1" x14ac:dyDescent="0.2">
      <c r="A556">
        <v>2024</v>
      </c>
      <c r="B556" s="1" t="s">
        <v>131</v>
      </c>
      <c r="C556" s="1" t="s">
        <v>132</v>
      </c>
      <c r="D556" s="1" t="s">
        <v>1114</v>
      </c>
      <c r="E556" s="2">
        <v>45324</v>
      </c>
      <c r="F556" s="1" t="s">
        <v>1115</v>
      </c>
      <c r="G556" t="s">
        <v>1116</v>
      </c>
      <c r="H556" s="1" t="s">
        <v>70</v>
      </c>
      <c r="I556" t="s">
        <v>71</v>
      </c>
      <c r="J556">
        <v>4</v>
      </c>
      <c r="K556">
        <v>7461035692</v>
      </c>
      <c r="L556" s="2">
        <v>45385</v>
      </c>
      <c r="M556" t="str">
        <f t="shared" si="8"/>
        <v>NE</v>
      </c>
    </row>
    <row r="557" spans="1:13" hidden="1" x14ac:dyDescent="0.2">
      <c r="A557">
        <v>2024</v>
      </c>
      <c r="B557" s="1" t="s">
        <v>35</v>
      </c>
      <c r="C557" s="1" t="s">
        <v>36</v>
      </c>
      <c r="D557" s="1" t="s">
        <v>1117</v>
      </c>
      <c r="E557" s="2">
        <v>45586</v>
      </c>
      <c r="F557" s="1" t="s">
        <v>38</v>
      </c>
      <c r="G557" t="s">
        <v>39</v>
      </c>
      <c r="H557" s="1" t="s">
        <v>38</v>
      </c>
      <c r="I557" t="s">
        <v>39</v>
      </c>
      <c r="J557">
        <v>1</v>
      </c>
      <c r="K557">
        <v>1902120671</v>
      </c>
      <c r="L557" s="2">
        <v>45586</v>
      </c>
      <c r="M557" t="str">
        <f t="shared" si="8"/>
        <v>ANO</v>
      </c>
    </row>
    <row r="558" spans="1:13" hidden="1" x14ac:dyDescent="0.2">
      <c r="A558">
        <v>2024</v>
      </c>
      <c r="B558" s="1" t="s">
        <v>19</v>
      </c>
      <c r="C558" s="1" t="s">
        <v>165</v>
      </c>
      <c r="D558" s="1" t="s">
        <v>1118</v>
      </c>
      <c r="E558" s="2">
        <v>45546</v>
      </c>
      <c r="F558" s="1" t="s">
        <v>167</v>
      </c>
      <c r="G558" t="s">
        <v>168</v>
      </c>
      <c r="H558" s="1" t="s">
        <v>167</v>
      </c>
      <c r="I558" t="s">
        <v>168</v>
      </c>
      <c r="J558">
        <v>1</v>
      </c>
      <c r="K558">
        <v>450326409</v>
      </c>
      <c r="M558" t="str">
        <f t="shared" si="8"/>
        <v>NE</v>
      </c>
    </row>
    <row r="559" spans="1:13" hidden="1" x14ac:dyDescent="0.2">
      <c r="A559">
        <v>2024</v>
      </c>
      <c r="B559" s="1" t="s">
        <v>62</v>
      </c>
      <c r="C559" s="1" t="s">
        <v>63</v>
      </c>
      <c r="D559" s="1" t="s">
        <v>1119</v>
      </c>
      <c r="E559" s="2">
        <v>45400</v>
      </c>
      <c r="F559" s="1" t="s">
        <v>581</v>
      </c>
      <c r="G559" t="s">
        <v>582</v>
      </c>
      <c r="H559" s="1" t="s">
        <v>581</v>
      </c>
      <c r="I559" t="s">
        <v>582</v>
      </c>
      <c r="J559">
        <v>1</v>
      </c>
      <c r="K559">
        <v>7356285706</v>
      </c>
      <c r="L559" s="2">
        <v>45400</v>
      </c>
      <c r="M559" t="str">
        <f t="shared" si="8"/>
        <v>ANO</v>
      </c>
    </row>
    <row r="560" spans="1:13" hidden="1" x14ac:dyDescent="0.2">
      <c r="A560">
        <v>2024</v>
      </c>
      <c r="B560" s="1" t="s">
        <v>19</v>
      </c>
      <c r="C560" s="1" t="s">
        <v>20</v>
      </c>
      <c r="D560" s="1" t="s">
        <v>1120</v>
      </c>
      <c r="E560" s="2">
        <v>45320</v>
      </c>
      <c r="F560" s="1" t="s">
        <v>22</v>
      </c>
      <c r="G560" t="s">
        <v>23</v>
      </c>
      <c r="H560" s="1" t="s">
        <v>24</v>
      </c>
      <c r="I560" t="s">
        <v>25</v>
      </c>
      <c r="J560">
        <v>10</v>
      </c>
      <c r="K560">
        <v>8152094687</v>
      </c>
      <c r="L560" s="2">
        <v>45320</v>
      </c>
      <c r="M560" t="str">
        <f t="shared" si="8"/>
        <v>ANO</v>
      </c>
    </row>
    <row r="561" spans="1:13" hidden="1" x14ac:dyDescent="0.2">
      <c r="A561">
        <v>2024</v>
      </c>
      <c r="B561" s="1" t="s">
        <v>47</v>
      </c>
      <c r="C561" s="1" t="s">
        <v>48</v>
      </c>
      <c r="D561" s="1" t="s">
        <v>1121</v>
      </c>
      <c r="E561" s="2">
        <v>45364</v>
      </c>
      <c r="F561" s="1" t="s">
        <v>1122</v>
      </c>
      <c r="G561" t="s">
        <v>1123</v>
      </c>
      <c r="H561" s="1" t="s">
        <v>1122</v>
      </c>
      <c r="I561" t="s">
        <v>1123</v>
      </c>
      <c r="J561">
        <v>1</v>
      </c>
      <c r="K561">
        <v>8210065798</v>
      </c>
      <c r="L561" s="2">
        <v>45364</v>
      </c>
      <c r="M561" t="str">
        <f t="shared" si="8"/>
        <v>ANO</v>
      </c>
    </row>
    <row r="562" spans="1:13" x14ac:dyDescent="0.2">
      <c r="A562">
        <v>2024</v>
      </c>
      <c r="B562" s="1" t="s">
        <v>35</v>
      </c>
      <c r="C562" s="1" t="s">
        <v>232</v>
      </c>
      <c r="D562" s="1" t="s">
        <v>1124</v>
      </c>
      <c r="E562" s="2">
        <v>45546</v>
      </c>
      <c r="F562" s="1" t="s">
        <v>647</v>
      </c>
      <c r="G562" t="s">
        <v>648</v>
      </c>
      <c r="H562" s="1" t="s">
        <v>647</v>
      </c>
      <c r="I562" t="s">
        <v>648</v>
      </c>
      <c r="J562">
        <v>1</v>
      </c>
      <c r="L562" s="2">
        <v>45543</v>
      </c>
      <c r="M562" t="str">
        <f t="shared" si="8"/>
        <v>NE</v>
      </c>
    </row>
    <row r="563" spans="1:13" hidden="1" x14ac:dyDescent="0.2">
      <c r="A563">
        <v>2024</v>
      </c>
      <c r="B563" s="1" t="s">
        <v>19</v>
      </c>
      <c r="C563" s="1" t="s">
        <v>20</v>
      </c>
      <c r="D563" s="1" t="s">
        <v>1125</v>
      </c>
      <c r="E563" s="2">
        <v>45329</v>
      </c>
      <c r="F563" s="1" t="s">
        <v>22</v>
      </c>
      <c r="G563" t="s">
        <v>23</v>
      </c>
      <c r="H563" s="1" t="s">
        <v>24</v>
      </c>
      <c r="I563" t="s">
        <v>25</v>
      </c>
      <c r="J563">
        <v>15</v>
      </c>
      <c r="K563">
        <v>7501205756</v>
      </c>
      <c r="L563" s="2">
        <v>45329</v>
      </c>
      <c r="M563" t="str">
        <f t="shared" si="8"/>
        <v>ANO</v>
      </c>
    </row>
    <row r="564" spans="1:13" hidden="1" x14ac:dyDescent="0.2">
      <c r="A564">
        <v>2024</v>
      </c>
      <c r="B564" s="1" t="s">
        <v>12</v>
      </c>
      <c r="C564" s="1" t="s">
        <v>13</v>
      </c>
      <c r="D564" s="1" t="s">
        <v>1126</v>
      </c>
      <c r="E564" s="2">
        <v>45611</v>
      </c>
      <c r="F564" s="1" t="s">
        <v>303</v>
      </c>
      <c r="G564" t="s">
        <v>304</v>
      </c>
      <c r="H564" s="1" t="s">
        <v>1127</v>
      </c>
      <c r="I564" t="s">
        <v>1128</v>
      </c>
      <c r="J564">
        <v>5</v>
      </c>
      <c r="K564">
        <v>521023168</v>
      </c>
      <c r="L564" s="2">
        <v>45645</v>
      </c>
      <c r="M564" t="str">
        <f t="shared" si="8"/>
        <v>NE</v>
      </c>
    </row>
    <row r="565" spans="1:13" hidden="1" x14ac:dyDescent="0.2">
      <c r="A565">
        <v>2024</v>
      </c>
      <c r="B565" s="1" t="s">
        <v>113</v>
      </c>
      <c r="C565" s="1" t="s">
        <v>114</v>
      </c>
      <c r="D565" s="1" t="s">
        <v>1129</v>
      </c>
      <c r="E565" s="2">
        <v>45341</v>
      </c>
      <c r="F565" s="1" t="s">
        <v>1130</v>
      </c>
      <c r="G565" t="s">
        <v>1131</v>
      </c>
      <c r="H565" s="1" t="s">
        <v>1130</v>
      </c>
      <c r="I565" t="s">
        <v>1131</v>
      </c>
      <c r="J565">
        <v>1</v>
      </c>
      <c r="K565">
        <v>9908115745</v>
      </c>
      <c r="L565" s="2">
        <v>45341</v>
      </c>
      <c r="M565" t="str">
        <f t="shared" si="8"/>
        <v>ANO</v>
      </c>
    </row>
    <row r="566" spans="1:13" hidden="1" x14ac:dyDescent="0.2">
      <c r="A566">
        <v>2024</v>
      </c>
      <c r="B566" s="1" t="s">
        <v>19</v>
      </c>
      <c r="C566" s="1" t="s">
        <v>20</v>
      </c>
      <c r="D566" s="1" t="s">
        <v>1132</v>
      </c>
      <c r="E566" s="2">
        <v>45527</v>
      </c>
      <c r="F566" s="1" t="s">
        <v>53</v>
      </c>
      <c r="G566" t="s">
        <v>54</v>
      </c>
      <c r="H566" s="1" t="s">
        <v>24</v>
      </c>
      <c r="I566" t="s">
        <v>25</v>
      </c>
      <c r="J566">
        <v>11</v>
      </c>
      <c r="K566">
        <v>7507264677</v>
      </c>
      <c r="L566" s="2">
        <v>45527</v>
      </c>
      <c r="M566" t="str">
        <f t="shared" si="8"/>
        <v>ANO</v>
      </c>
    </row>
    <row r="567" spans="1:13" hidden="1" x14ac:dyDescent="0.2">
      <c r="A567">
        <v>2024</v>
      </c>
      <c r="B567" s="1" t="s">
        <v>77</v>
      </c>
      <c r="C567" s="1" t="s">
        <v>290</v>
      </c>
      <c r="D567" s="1" t="s">
        <v>1133</v>
      </c>
      <c r="E567" s="2">
        <v>45335</v>
      </c>
      <c r="F567" s="1" t="s">
        <v>1041</v>
      </c>
      <c r="G567" t="s">
        <v>1042</v>
      </c>
      <c r="H567" s="1" t="s">
        <v>1043</v>
      </c>
      <c r="I567" t="s">
        <v>1044</v>
      </c>
      <c r="J567">
        <v>3</v>
      </c>
      <c r="K567">
        <v>8857285503</v>
      </c>
      <c r="L567" s="2">
        <v>45385</v>
      </c>
      <c r="M567" t="str">
        <f t="shared" si="8"/>
        <v>NE</v>
      </c>
    </row>
    <row r="568" spans="1:13" hidden="1" x14ac:dyDescent="0.2">
      <c r="A568">
        <v>2024</v>
      </c>
      <c r="B568" s="1" t="s">
        <v>113</v>
      </c>
      <c r="C568" s="1" t="s">
        <v>114</v>
      </c>
      <c r="D568" s="1" t="s">
        <v>1134</v>
      </c>
      <c r="E568" s="2">
        <v>45411</v>
      </c>
      <c r="F568" s="1" t="s">
        <v>832</v>
      </c>
      <c r="G568" t="s">
        <v>833</v>
      </c>
      <c r="H568" s="1" t="s">
        <v>548</v>
      </c>
      <c r="I568" t="s">
        <v>549</v>
      </c>
      <c r="J568">
        <v>1</v>
      </c>
      <c r="K568">
        <v>7451245747</v>
      </c>
      <c r="L568" s="2">
        <v>45425</v>
      </c>
      <c r="M568" t="str">
        <f t="shared" si="8"/>
        <v>NE</v>
      </c>
    </row>
    <row r="569" spans="1:13" hidden="1" x14ac:dyDescent="0.2">
      <c r="A569">
        <v>2024</v>
      </c>
      <c r="B569" s="1" t="s">
        <v>77</v>
      </c>
      <c r="C569" s="1" t="s">
        <v>108</v>
      </c>
      <c r="D569" s="1" t="s">
        <v>1135</v>
      </c>
      <c r="E569" s="2">
        <v>45323</v>
      </c>
      <c r="F569" s="1" t="s">
        <v>110</v>
      </c>
      <c r="G569" t="s">
        <v>111</v>
      </c>
      <c r="H569" s="1" t="s">
        <v>110</v>
      </c>
      <c r="I569" t="s">
        <v>111</v>
      </c>
      <c r="J569">
        <v>4</v>
      </c>
      <c r="K569">
        <v>7009185843</v>
      </c>
      <c r="L569" s="2">
        <v>45611</v>
      </c>
      <c r="M569" t="str">
        <f t="shared" si="8"/>
        <v>NE</v>
      </c>
    </row>
    <row r="570" spans="1:13" hidden="1" x14ac:dyDescent="0.2">
      <c r="A570">
        <v>2024</v>
      </c>
      <c r="B570" s="1" t="s">
        <v>40</v>
      </c>
      <c r="C570" s="1" t="s">
        <v>99</v>
      </c>
      <c r="D570" s="1" t="s">
        <v>1136</v>
      </c>
      <c r="E570" s="2">
        <v>45449</v>
      </c>
      <c r="F570" s="1" t="s">
        <v>324</v>
      </c>
      <c r="G570" t="s">
        <v>325</v>
      </c>
      <c r="H570" s="1" t="s">
        <v>1137</v>
      </c>
      <c r="I570" t="s">
        <v>1138</v>
      </c>
      <c r="J570">
        <v>3</v>
      </c>
      <c r="K570">
        <v>6960205538</v>
      </c>
      <c r="L570" s="2">
        <v>45449</v>
      </c>
      <c r="M570" t="str">
        <f t="shared" si="8"/>
        <v>ANO</v>
      </c>
    </row>
    <row r="571" spans="1:13" hidden="1" x14ac:dyDescent="0.2">
      <c r="A571">
        <v>2024</v>
      </c>
      <c r="B571" s="1" t="s">
        <v>35</v>
      </c>
      <c r="C571" s="1" t="s">
        <v>232</v>
      </c>
      <c r="D571" s="1" t="s">
        <v>1139</v>
      </c>
      <c r="E571" s="2">
        <v>45463</v>
      </c>
      <c r="F571" s="1" t="s">
        <v>85</v>
      </c>
      <c r="G571" t="s">
        <v>86</v>
      </c>
      <c r="H571" s="1" t="s">
        <v>70</v>
      </c>
      <c r="I571" t="s">
        <v>71</v>
      </c>
      <c r="J571">
        <v>3</v>
      </c>
      <c r="K571">
        <v>1158041687</v>
      </c>
      <c r="L571" s="2">
        <v>45463</v>
      </c>
      <c r="M571" t="str">
        <f t="shared" si="8"/>
        <v>ANO</v>
      </c>
    </row>
    <row r="572" spans="1:13" hidden="1" x14ac:dyDescent="0.2">
      <c r="A572">
        <v>2024</v>
      </c>
      <c r="B572" s="1" t="s">
        <v>77</v>
      </c>
      <c r="C572" s="1" t="s">
        <v>290</v>
      </c>
      <c r="D572" s="1" t="s">
        <v>1140</v>
      </c>
      <c r="E572" s="2">
        <v>45452</v>
      </c>
      <c r="F572" s="1" t="s">
        <v>173</v>
      </c>
      <c r="G572" t="s">
        <v>174</v>
      </c>
      <c r="H572" s="1" t="s">
        <v>1043</v>
      </c>
      <c r="I572" t="s">
        <v>1044</v>
      </c>
      <c r="J572">
        <v>4</v>
      </c>
      <c r="K572">
        <v>8522748047</v>
      </c>
      <c r="L572" s="2">
        <v>45452</v>
      </c>
      <c r="M572" t="str">
        <f t="shared" si="8"/>
        <v>ANO</v>
      </c>
    </row>
    <row r="573" spans="1:13" hidden="1" x14ac:dyDescent="0.2">
      <c r="A573">
        <v>2024</v>
      </c>
      <c r="B573" s="1" t="s">
        <v>40</v>
      </c>
      <c r="C573" s="1" t="s">
        <v>99</v>
      </c>
      <c r="D573" s="1" t="s">
        <v>1141</v>
      </c>
      <c r="E573" s="2">
        <v>45341</v>
      </c>
      <c r="F573" s="1" t="s">
        <v>129</v>
      </c>
      <c r="G573" t="s">
        <v>130</v>
      </c>
      <c r="H573" s="1" t="s">
        <v>129</v>
      </c>
      <c r="I573" t="s">
        <v>130</v>
      </c>
      <c r="J573">
        <v>1</v>
      </c>
      <c r="K573">
        <v>9206245719</v>
      </c>
      <c r="L573" s="2">
        <v>45341</v>
      </c>
      <c r="M573" t="str">
        <f t="shared" si="8"/>
        <v>ANO</v>
      </c>
    </row>
    <row r="574" spans="1:13" hidden="1" x14ac:dyDescent="0.2">
      <c r="A574">
        <v>2024</v>
      </c>
      <c r="B574" s="1" t="s">
        <v>19</v>
      </c>
      <c r="C574" s="1" t="s">
        <v>20</v>
      </c>
      <c r="D574" s="1" t="s">
        <v>1142</v>
      </c>
      <c r="E574" s="2">
        <v>45541</v>
      </c>
      <c r="F574" s="1" t="s">
        <v>53</v>
      </c>
      <c r="G574" t="s">
        <v>54</v>
      </c>
      <c r="H574" s="1" t="s">
        <v>24</v>
      </c>
      <c r="I574" t="s">
        <v>25</v>
      </c>
      <c r="J574">
        <v>9</v>
      </c>
      <c r="K574">
        <v>470903432</v>
      </c>
      <c r="L574" s="2">
        <v>45541</v>
      </c>
      <c r="M574" t="str">
        <f t="shared" si="8"/>
        <v>ANO</v>
      </c>
    </row>
    <row r="575" spans="1:13" hidden="1" x14ac:dyDescent="0.2">
      <c r="A575">
        <v>2024</v>
      </c>
      <c r="B575" s="1" t="s">
        <v>26</v>
      </c>
      <c r="C575" s="1" t="s">
        <v>141</v>
      </c>
      <c r="D575" s="1" t="s">
        <v>1143</v>
      </c>
      <c r="E575" s="2">
        <v>45316</v>
      </c>
      <c r="F575" s="1" t="s">
        <v>413</v>
      </c>
      <c r="G575" t="s">
        <v>414</v>
      </c>
      <c r="H575" s="1" t="s">
        <v>70</v>
      </c>
      <c r="I575" t="s">
        <v>71</v>
      </c>
      <c r="J575">
        <v>5</v>
      </c>
      <c r="K575">
        <v>5403222220</v>
      </c>
      <c r="L575" s="2">
        <v>45316</v>
      </c>
      <c r="M575" t="str">
        <f t="shared" si="8"/>
        <v>ANO</v>
      </c>
    </row>
    <row r="576" spans="1:13" hidden="1" x14ac:dyDescent="0.2">
      <c r="A576">
        <v>2024</v>
      </c>
      <c r="B576" s="1" t="s">
        <v>40</v>
      </c>
      <c r="C576" s="1" t="s">
        <v>99</v>
      </c>
      <c r="D576" s="1" t="s">
        <v>1144</v>
      </c>
      <c r="E576" s="2">
        <v>45622</v>
      </c>
      <c r="F576" s="1" t="s">
        <v>101</v>
      </c>
      <c r="G576" t="s">
        <v>102</v>
      </c>
      <c r="H576" s="1" t="s">
        <v>101</v>
      </c>
      <c r="I576" t="s">
        <v>102</v>
      </c>
      <c r="J576">
        <v>1</v>
      </c>
      <c r="K576">
        <v>7561115320</v>
      </c>
      <c r="L576" s="2">
        <v>45622</v>
      </c>
      <c r="M576" t="str">
        <f t="shared" si="8"/>
        <v>ANO</v>
      </c>
    </row>
    <row r="577" spans="1:13" hidden="1" x14ac:dyDescent="0.2">
      <c r="A577">
        <v>2024</v>
      </c>
      <c r="B577" s="1" t="s">
        <v>40</v>
      </c>
      <c r="C577" s="1" t="s">
        <v>99</v>
      </c>
      <c r="D577" s="1" t="s">
        <v>1145</v>
      </c>
      <c r="E577" s="2">
        <v>45643</v>
      </c>
      <c r="F577" s="1" t="s">
        <v>1146</v>
      </c>
      <c r="G577" t="s">
        <v>1147</v>
      </c>
      <c r="H577" s="1" t="s">
        <v>1146</v>
      </c>
      <c r="I577" t="s">
        <v>1147</v>
      </c>
      <c r="J577">
        <v>1</v>
      </c>
      <c r="K577">
        <v>7503011318</v>
      </c>
      <c r="L577" s="2">
        <v>45643</v>
      </c>
      <c r="M577" t="str">
        <f t="shared" si="8"/>
        <v>ANO</v>
      </c>
    </row>
    <row r="578" spans="1:13" hidden="1" x14ac:dyDescent="0.2">
      <c r="A578">
        <v>2024</v>
      </c>
      <c r="B578" s="1" t="s">
        <v>113</v>
      </c>
      <c r="C578" s="1" t="s">
        <v>223</v>
      </c>
      <c r="D578" s="1" t="s">
        <v>1148</v>
      </c>
      <c r="E578" s="2">
        <v>45486</v>
      </c>
      <c r="F578" s="1" t="s">
        <v>225</v>
      </c>
      <c r="G578" t="s">
        <v>226</v>
      </c>
      <c r="H578" s="1" t="s">
        <v>225</v>
      </c>
      <c r="I578" t="s">
        <v>226</v>
      </c>
      <c r="J578">
        <v>1</v>
      </c>
      <c r="K578">
        <v>375502437</v>
      </c>
      <c r="L578" s="2">
        <v>45486</v>
      </c>
      <c r="M578" t="str">
        <f t="shared" si="8"/>
        <v>ANO</v>
      </c>
    </row>
    <row r="579" spans="1:13" hidden="1" x14ac:dyDescent="0.2">
      <c r="A579">
        <v>2024</v>
      </c>
      <c r="B579" s="1" t="s">
        <v>12</v>
      </c>
      <c r="C579" s="1" t="s">
        <v>13</v>
      </c>
      <c r="D579" s="1" t="s">
        <v>1149</v>
      </c>
      <c r="E579" s="2">
        <v>45636</v>
      </c>
      <c r="F579" s="1" t="s">
        <v>150</v>
      </c>
      <c r="G579" t="s">
        <v>151</v>
      </c>
      <c r="H579" s="1" t="s">
        <v>150</v>
      </c>
      <c r="I579" t="s">
        <v>151</v>
      </c>
      <c r="J579">
        <v>2</v>
      </c>
      <c r="K579">
        <v>5712031446</v>
      </c>
      <c r="L579" s="2">
        <v>45636</v>
      </c>
      <c r="M579" t="str">
        <f t="shared" ref="M579:M642" si="9">IF(E579=L579,"ANO","NE")</f>
        <v>ANO</v>
      </c>
    </row>
    <row r="580" spans="1:13" hidden="1" x14ac:dyDescent="0.2">
      <c r="A580">
        <v>2024</v>
      </c>
      <c r="B580" s="1" t="s">
        <v>26</v>
      </c>
      <c r="C580" s="1" t="s">
        <v>27</v>
      </c>
      <c r="D580" s="1" t="s">
        <v>1150</v>
      </c>
      <c r="E580" s="2">
        <v>45464</v>
      </c>
      <c r="F580" s="1" t="s">
        <v>647</v>
      </c>
      <c r="G580" t="s">
        <v>648</v>
      </c>
      <c r="H580" s="1" t="s">
        <v>647</v>
      </c>
      <c r="I580" t="s">
        <v>648</v>
      </c>
      <c r="J580">
        <v>1</v>
      </c>
      <c r="K580">
        <v>411243239</v>
      </c>
      <c r="L580" s="2">
        <v>45464</v>
      </c>
      <c r="M580" t="str">
        <f t="shared" si="9"/>
        <v>ANO</v>
      </c>
    </row>
    <row r="581" spans="1:13" hidden="1" x14ac:dyDescent="0.2">
      <c r="A581">
        <v>2024</v>
      </c>
      <c r="B581" s="1" t="s">
        <v>40</v>
      </c>
      <c r="C581" s="1" t="s">
        <v>41</v>
      </c>
      <c r="D581" s="1" t="s">
        <v>1151</v>
      </c>
      <c r="E581" s="2">
        <v>45561</v>
      </c>
      <c r="F581" s="1" t="s">
        <v>43</v>
      </c>
      <c r="G581" t="s">
        <v>44</v>
      </c>
      <c r="H581" s="1" t="s">
        <v>183</v>
      </c>
      <c r="I581" t="s">
        <v>184</v>
      </c>
      <c r="J581">
        <v>3</v>
      </c>
      <c r="K581">
        <v>440329432</v>
      </c>
      <c r="L581" s="2">
        <v>45561</v>
      </c>
      <c r="M581" t="str">
        <f t="shared" si="9"/>
        <v>ANO</v>
      </c>
    </row>
    <row r="582" spans="1:13" hidden="1" x14ac:dyDescent="0.2">
      <c r="A582">
        <v>2024</v>
      </c>
      <c r="B582" s="1" t="s">
        <v>77</v>
      </c>
      <c r="C582" s="1" t="s">
        <v>108</v>
      </c>
      <c r="D582" s="1" t="s">
        <v>1152</v>
      </c>
      <c r="E582" s="2">
        <v>45591</v>
      </c>
      <c r="F582" s="1" t="s">
        <v>110</v>
      </c>
      <c r="G582" t="s">
        <v>111</v>
      </c>
      <c r="H582" s="1" t="s">
        <v>110</v>
      </c>
      <c r="I582" t="s">
        <v>111</v>
      </c>
      <c r="J582">
        <v>2</v>
      </c>
      <c r="K582">
        <v>6611220176</v>
      </c>
      <c r="L582" s="2">
        <v>45590</v>
      </c>
      <c r="M582" t="str">
        <f t="shared" si="9"/>
        <v>NE</v>
      </c>
    </row>
    <row r="583" spans="1:13" hidden="1" x14ac:dyDescent="0.2">
      <c r="A583">
        <v>2024</v>
      </c>
      <c r="B583" s="1" t="s">
        <v>26</v>
      </c>
      <c r="C583" s="1" t="s">
        <v>55</v>
      </c>
      <c r="D583" s="1" t="s">
        <v>1153</v>
      </c>
      <c r="E583" s="2">
        <v>45587</v>
      </c>
      <c r="F583" s="1" t="s">
        <v>364</v>
      </c>
      <c r="G583" t="s">
        <v>365</v>
      </c>
      <c r="H583" s="1" t="s">
        <v>364</v>
      </c>
      <c r="I583" t="s">
        <v>365</v>
      </c>
      <c r="J583">
        <v>1</v>
      </c>
      <c r="K583">
        <v>6852271734</v>
      </c>
      <c r="L583" s="2">
        <v>45587</v>
      </c>
      <c r="M583" t="str">
        <f t="shared" si="9"/>
        <v>ANO</v>
      </c>
    </row>
    <row r="584" spans="1:13" hidden="1" x14ac:dyDescent="0.2">
      <c r="A584">
        <v>2024</v>
      </c>
      <c r="B584" s="1" t="s">
        <v>47</v>
      </c>
      <c r="C584" s="1" t="s">
        <v>48</v>
      </c>
      <c r="D584" s="1" t="s">
        <v>1154</v>
      </c>
      <c r="E584" s="2">
        <v>45315</v>
      </c>
      <c r="F584" s="1" t="s">
        <v>50</v>
      </c>
      <c r="G584" t="s">
        <v>51</v>
      </c>
      <c r="H584" s="1" t="s">
        <v>50</v>
      </c>
      <c r="I584" t="s">
        <v>51</v>
      </c>
      <c r="J584">
        <v>1</v>
      </c>
      <c r="K584">
        <v>6111190833</v>
      </c>
      <c r="L584" s="2">
        <v>45315</v>
      </c>
      <c r="M584" t="str">
        <f t="shared" si="9"/>
        <v>ANO</v>
      </c>
    </row>
    <row r="585" spans="1:13" hidden="1" x14ac:dyDescent="0.2">
      <c r="A585">
        <v>2024</v>
      </c>
      <c r="B585" s="1" t="s">
        <v>62</v>
      </c>
      <c r="C585" s="1" t="s">
        <v>63</v>
      </c>
      <c r="D585" s="1" t="s">
        <v>1155</v>
      </c>
      <c r="E585" s="2">
        <v>45600</v>
      </c>
      <c r="F585" s="1" t="s">
        <v>1156</v>
      </c>
      <c r="G585" t="s">
        <v>1157</v>
      </c>
      <c r="H585" s="1" t="s">
        <v>1156</v>
      </c>
      <c r="I585" t="s">
        <v>1157</v>
      </c>
      <c r="J585">
        <v>1</v>
      </c>
      <c r="K585">
        <v>470923426</v>
      </c>
      <c r="L585" s="2">
        <v>45600</v>
      </c>
      <c r="M585" t="str">
        <f t="shared" si="9"/>
        <v>ANO</v>
      </c>
    </row>
    <row r="586" spans="1:13" hidden="1" x14ac:dyDescent="0.2">
      <c r="A586">
        <v>2024</v>
      </c>
      <c r="B586" s="1" t="s">
        <v>294</v>
      </c>
      <c r="C586" s="1" t="s">
        <v>295</v>
      </c>
      <c r="D586" s="1" t="s">
        <v>1158</v>
      </c>
      <c r="E586" s="2">
        <v>45442</v>
      </c>
      <c r="F586" s="1" t="s">
        <v>1159</v>
      </c>
      <c r="G586" t="s">
        <v>1160</v>
      </c>
      <c r="H586" s="1" t="s">
        <v>1159</v>
      </c>
      <c r="I586" t="s">
        <v>1160</v>
      </c>
      <c r="J586">
        <v>1</v>
      </c>
      <c r="K586">
        <v>495711237</v>
      </c>
      <c r="L586" s="2">
        <v>45442</v>
      </c>
      <c r="M586" t="str">
        <f t="shared" si="9"/>
        <v>ANO</v>
      </c>
    </row>
    <row r="587" spans="1:13" hidden="1" x14ac:dyDescent="0.2">
      <c r="A587">
        <v>2024</v>
      </c>
      <c r="B587" s="1" t="s">
        <v>77</v>
      </c>
      <c r="C587" s="1" t="s">
        <v>108</v>
      </c>
      <c r="D587" s="1" t="s">
        <v>1161</v>
      </c>
      <c r="E587" s="2">
        <v>45378</v>
      </c>
      <c r="F587" s="1" t="s">
        <v>513</v>
      </c>
      <c r="G587" t="s">
        <v>514</v>
      </c>
      <c r="H587" s="1" t="s">
        <v>513</v>
      </c>
      <c r="I587" t="s">
        <v>514</v>
      </c>
      <c r="J587">
        <v>1</v>
      </c>
      <c r="K587">
        <v>500307001</v>
      </c>
      <c r="L587" s="2">
        <v>45378</v>
      </c>
      <c r="M587" t="str">
        <f t="shared" si="9"/>
        <v>ANO</v>
      </c>
    </row>
    <row r="588" spans="1:13" hidden="1" x14ac:dyDescent="0.2">
      <c r="A588">
        <v>2024</v>
      </c>
      <c r="B588" s="1" t="s">
        <v>113</v>
      </c>
      <c r="C588" s="1" t="s">
        <v>223</v>
      </c>
      <c r="D588" s="1" t="s">
        <v>1162</v>
      </c>
      <c r="E588" s="2">
        <v>45433</v>
      </c>
      <c r="F588" s="1" t="s">
        <v>225</v>
      </c>
      <c r="G588" t="s">
        <v>226</v>
      </c>
      <c r="H588" s="1" t="s">
        <v>225</v>
      </c>
      <c r="I588" t="s">
        <v>226</v>
      </c>
      <c r="J588">
        <v>1</v>
      </c>
      <c r="K588">
        <v>5807301038</v>
      </c>
      <c r="L588" s="2">
        <v>45433</v>
      </c>
      <c r="M588" t="str">
        <f t="shared" si="9"/>
        <v>ANO</v>
      </c>
    </row>
    <row r="589" spans="1:13" x14ac:dyDescent="0.2">
      <c r="A589">
        <v>2024</v>
      </c>
      <c r="B589" s="1" t="s">
        <v>113</v>
      </c>
      <c r="C589" s="1" t="s">
        <v>258</v>
      </c>
      <c r="D589" s="1" t="s">
        <v>1163</v>
      </c>
      <c r="E589" s="2">
        <v>45301</v>
      </c>
      <c r="F589" s="1" t="s">
        <v>167</v>
      </c>
      <c r="G589" t="s">
        <v>168</v>
      </c>
      <c r="H589" s="1" t="s">
        <v>167</v>
      </c>
      <c r="I589" t="s">
        <v>168</v>
      </c>
      <c r="J589">
        <v>1</v>
      </c>
      <c r="L589" s="2">
        <v>45552</v>
      </c>
      <c r="M589" t="str">
        <f t="shared" si="9"/>
        <v>NE</v>
      </c>
    </row>
    <row r="590" spans="1:13" hidden="1" x14ac:dyDescent="0.2">
      <c r="A590">
        <v>2024</v>
      </c>
      <c r="B590" s="1" t="s">
        <v>40</v>
      </c>
      <c r="C590" s="1" t="s">
        <v>99</v>
      </c>
      <c r="D590" s="1" t="s">
        <v>1164</v>
      </c>
      <c r="E590" s="2">
        <v>45433</v>
      </c>
      <c r="F590" s="1" t="s">
        <v>127</v>
      </c>
      <c r="G590" t="s">
        <v>128</v>
      </c>
      <c r="H590" s="1" t="s">
        <v>129</v>
      </c>
      <c r="I590" t="s">
        <v>130</v>
      </c>
      <c r="J590">
        <v>2</v>
      </c>
      <c r="K590">
        <v>8504026311</v>
      </c>
      <c r="L590" s="2">
        <v>45433</v>
      </c>
      <c r="M590" t="str">
        <f t="shared" si="9"/>
        <v>ANO</v>
      </c>
    </row>
    <row r="591" spans="1:13" hidden="1" x14ac:dyDescent="0.2">
      <c r="A591">
        <v>2024</v>
      </c>
      <c r="B591" s="1" t="s">
        <v>77</v>
      </c>
      <c r="C591" s="1" t="s">
        <v>108</v>
      </c>
      <c r="D591" s="1" t="s">
        <v>1165</v>
      </c>
      <c r="E591" s="2">
        <v>45463</v>
      </c>
      <c r="F591" s="1" t="s">
        <v>292</v>
      </c>
      <c r="G591" t="s">
        <v>293</v>
      </c>
      <c r="H591" s="1" t="s">
        <v>175</v>
      </c>
      <c r="I591" t="s">
        <v>176</v>
      </c>
      <c r="J591">
        <v>5</v>
      </c>
      <c r="K591">
        <v>6605212185</v>
      </c>
      <c r="L591" s="2">
        <v>45463</v>
      </c>
      <c r="M591" t="str">
        <f t="shared" si="9"/>
        <v>ANO</v>
      </c>
    </row>
    <row r="592" spans="1:13" hidden="1" x14ac:dyDescent="0.2">
      <c r="A592">
        <v>2024</v>
      </c>
      <c r="B592" s="1" t="s">
        <v>40</v>
      </c>
      <c r="C592" s="1" t="s">
        <v>214</v>
      </c>
      <c r="D592" s="1" t="s">
        <v>1166</v>
      </c>
      <c r="E592" s="2">
        <v>45357</v>
      </c>
      <c r="F592" s="1" t="s">
        <v>308</v>
      </c>
      <c r="G592" t="s">
        <v>309</v>
      </c>
      <c r="H592" s="1" t="s">
        <v>308</v>
      </c>
      <c r="I592" t="s">
        <v>309</v>
      </c>
      <c r="J592">
        <v>1</v>
      </c>
      <c r="K592">
        <v>7561145317</v>
      </c>
      <c r="L592" s="2">
        <v>45357</v>
      </c>
      <c r="M592" t="str">
        <f t="shared" si="9"/>
        <v>ANO</v>
      </c>
    </row>
    <row r="593" spans="1:13" hidden="1" x14ac:dyDescent="0.2">
      <c r="A593">
        <v>2024</v>
      </c>
      <c r="B593" s="1" t="s">
        <v>19</v>
      </c>
      <c r="C593" s="1" t="s">
        <v>20</v>
      </c>
      <c r="D593" s="1" t="s">
        <v>1167</v>
      </c>
      <c r="E593" s="2">
        <v>45629</v>
      </c>
      <c r="F593" s="1" t="s">
        <v>22</v>
      </c>
      <c r="G593" t="s">
        <v>23</v>
      </c>
      <c r="H593" s="1" t="s">
        <v>24</v>
      </c>
      <c r="I593" t="s">
        <v>25</v>
      </c>
      <c r="J593">
        <v>9</v>
      </c>
      <c r="K593">
        <v>7452273763</v>
      </c>
      <c r="L593" s="2">
        <v>45629</v>
      </c>
      <c r="M593" t="str">
        <f t="shared" si="9"/>
        <v>ANO</v>
      </c>
    </row>
    <row r="594" spans="1:13" hidden="1" x14ac:dyDescent="0.2">
      <c r="A594">
        <v>2024</v>
      </c>
      <c r="B594" s="1" t="s">
        <v>19</v>
      </c>
      <c r="C594" s="1" t="s">
        <v>20</v>
      </c>
      <c r="D594" s="1" t="s">
        <v>1168</v>
      </c>
      <c r="E594" s="2">
        <v>45324</v>
      </c>
      <c r="F594" s="1" t="s">
        <v>466</v>
      </c>
      <c r="G594" t="s">
        <v>467</v>
      </c>
      <c r="H594" s="1" t="s">
        <v>24</v>
      </c>
      <c r="I594" t="s">
        <v>25</v>
      </c>
      <c r="J594">
        <v>1</v>
      </c>
      <c r="K594">
        <v>505104257</v>
      </c>
      <c r="L594" s="2">
        <v>45324</v>
      </c>
      <c r="M594" t="str">
        <f t="shared" si="9"/>
        <v>ANO</v>
      </c>
    </row>
    <row r="595" spans="1:13" hidden="1" x14ac:dyDescent="0.2">
      <c r="A595">
        <v>2024</v>
      </c>
      <c r="B595" s="1" t="s">
        <v>26</v>
      </c>
      <c r="C595" s="1" t="s">
        <v>27</v>
      </c>
      <c r="D595" s="1" t="s">
        <v>1169</v>
      </c>
      <c r="E595" s="2">
        <v>45429</v>
      </c>
      <c r="F595" s="1" t="s">
        <v>810</v>
      </c>
      <c r="G595" t="s">
        <v>811</v>
      </c>
      <c r="H595" s="1" t="s">
        <v>810</v>
      </c>
      <c r="I595" t="s">
        <v>811</v>
      </c>
      <c r="J595">
        <v>1</v>
      </c>
      <c r="K595">
        <v>7355185332</v>
      </c>
      <c r="L595" s="2">
        <v>45429</v>
      </c>
      <c r="M595" t="str">
        <f t="shared" si="9"/>
        <v>ANO</v>
      </c>
    </row>
    <row r="596" spans="1:13" hidden="1" x14ac:dyDescent="0.2">
      <c r="A596">
        <v>2024</v>
      </c>
      <c r="B596" s="1" t="s">
        <v>40</v>
      </c>
      <c r="C596" s="1" t="s">
        <v>41</v>
      </c>
      <c r="D596" s="1" t="s">
        <v>1170</v>
      </c>
      <c r="E596" s="2">
        <v>45464</v>
      </c>
      <c r="F596" s="1" t="s">
        <v>43</v>
      </c>
      <c r="G596" t="s">
        <v>44</v>
      </c>
      <c r="H596" s="1" t="s">
        <v>183</v>
      </c>
      <c r="I596" t="s">
        <v>184</v>
      </c>
      <c r="J596">
        <v>3</v>
      </c>
      <c r="K596">
        <v>466219446</v>
      </c>
      <c r="L596" s="2">
        <v>45464</v>
      </c>
      <c r="M596" t="str">
        <f t="shared" si="9"/>
        <v>ANO</v>
      </c>
    </row>
    <row r="597" spans="1:13" hidden="1" x14ac:dyDescent="0.2">
      <c r="A597">
        <v>2024</v>
      </c>
      <c r="B597" s="1" t="s">
        <v>113</v>
      </c>
      <c r="C597" s="1" t="s">
        <v>114</v>
      </c>
      <c r="D597" s="1" t="s">
        <v>1171</v>
      </c>
      <c r="E597" s="2">
        <v>45313</v>
      </c>
      <c r="F597" s="1" t="s">
        <v>1172</v>
      </c>
      <c r="G597" t="s">
        <v>1173</v>
      </c>
      <c r="H597" s="1" t="s">
        <v>1172</v>
      </c>
      <c r="I597" t="s">
        <v>1173</v>
      </c>
      <c r="J597">
        <v>1</v>
      </c>
      <c r="K597">
        <v>7606113867</v>
      </c>
      <c r="L597" s="2">
        <v>45313</v>
      </c>
      <c r="M597" t="str">
        <f t="shared" si="9"/>
        <v>ANO</v>
      </c>
    </row>
    <row r="598" spans="1:13" hidden="1" x14ac:dyDescent="0.2">
      <c r="A598">
        <v>2024</v>
      </c>
      <c r="B598" s="1" t="s">
        <v>26</v>
      </c>
      <c r="C598" s="1" t="s">
        <v>141</v>
      </c>
      <c r="D598" s="1" t="s">
        <v>1174</v>
      </c>
      <c r="E598" s="2">
        <v>45349</v>
      </c>
      <c r="F598" s="1" t="s">
        <v>159</v>
      </c>
      <c r="G598" t="s">
        <v>160</v>
      </c>
      <c r="H598" s="1" t="s">
        <v>159</v>
      </c>
      <c r="I598" t="s">
        <v>160</v>
      </c>
      <c r="J598">
        <v>1</v>
      </c>
      <c r="K598">
        <v>6009291585</v>
      </c>
      <c r="L598" s="2">
        <v>45349</v>
      </c>
      <c r="M598" t="str">
        <f t="shared" si="9"/>
        <v>ANO</v>
      </c>
    </row>
    <row r="599" spans="1:13" hidden="1" x14ac:dyDescent="0.2">
      <c r="A599">
        <v>2024</v>
      </c>
      <c r="B599" s="1" t="s">
        <v>35</v>
      </c>
      <c r="C599" s="1" t="s">
        <v>451</v>
      </c>
      <c r="D599" s="1" t="s">
        <v>1175</v>
      </c>
      <c r="E599" s="2">
        <v>45567</v>
      </c>
      <c r="F599" s="1" t="s">
        <v>1176</v>
      </c>
      <c r="G599" t="s">
        <v>1177</v>
      </c>
      <c r="H599" s="1" t="s">
        <v>804</v>
      </c>
      <c r="I599" t="s">
        <v>805</v>
      </c>
      <c r="J599">
        <v>3</v>
      </c>
      <c r="K599">
        <v>2054290645</v>
      </c>
      <c r="L599" s="2">
        <v>45567</v>
      </c>
      <c r="M599" t="str">
        <f t="shared" si="9"/>
        <v>ANO</v>
      </c>
    </row>
    <row r="600" spans="1:13" hidden="1" x14ac:dyDescent="0.2">
      <c r="A600">
        <v>2024</v>
      </c>
      <c r="B600" s="1" t="s">
        <v>26</v>
      </c>
      <c r="C600" s="1" t="s">
        <v>141</v>
      </c>
      <c r="D600" s="1" t="s">
        <v>1178</v>
      </c>
      <c r="E600" s="2">
        <v>45315</v>
      </c>
      <c r="F600" s="1" t="s">
        <v>1034</v>
      </c>
      <c r="G600" t="s">
        <v>1035</v>
      </c>
      <c r="H600" s="1" t="s">
        <v>1034</v>
      </c>
      <c r="I600" t="s">
        <v>1035</v>
      </c>
      <c r="J600">
        <v>1</v>
      </c>
      <c r="K600">
        <v>6106286681</v>
      </c>
      <c r="L600" s="2">
        <v>45315</v>
      </c>
      <c r="M600" t="str">
        <f t="shared" si="9"/>
        <v>ANO</v>
      </c>
    </row>
    <row r="601" spans="1:13" x14ac:dyDescent="0.2">
      <c r="A601">
        <v>2024</v>
      </c>
      <c r="B601" s="1" t="s">
        <v>190</v>
      </c>
      <c r="C601" s="1" t="s">
        <v>191</v>
      </c>
      <c r="D601" s="1" t="s">
        <v>1179</v>
      </c>
      <c r="E601" s="2">
        <v>45323</v>
      </c>
      <c r="F601" s="1" t="s">
        <v>193</v>
      </c>
      <c r="G601" t="s">
        <v>194</v>
      </c>
      <c r="H601" s="1" t="s">
        <v>195</v>
      </c>
      <c r="I601" t="s">
        <v>196</v>
      </c>
      <c r="J601">
        <v>2</v>
      </c>
      <c r="L601" s="2">
        <v>45323</v>
      </c>
      <c r="M601" t="str">
        <f t="shared" si="9"/>
        <v>ANO</v>
      </c>
    </row>
    <row r="602" spans="1:13" hidden="1" x14ac:dyDescent="0.2">
      <c r="A602">
        <v>2024</v>
      </c>
      <c r="B602" s="1" t="s">
        <v>113</v>
      </c>
      <c r="C602" s="1" t="s">
        <v>114</v>
      </c>
      <c r="D602" s="1" t="s">
        <v>1180</v>
      </c>
      <c r="E602" s="2">
        <v>45427</v>
      </c>
      <c r="F602" s="1" t="s">
        <v>795</v>
      </c>
      <c r="G602" t="s">
        <v>796</v>
      </c>
      <c r="H602" s="1" t="s">
        <v>795</v>
      </c>
      <c r="I602" t="s">
        <v>796</v>
      </c>
      <c r="J602">
        <v>1</v>
      </c>
      <c r="K602">
        <v>9753285718</v>
      </c>
      <c r="L602" s="2">
        <v>45427</v>
      </c>
      <c r="M602" t="str">
        <f t="shared" si="9"/>
        <v>ANO</v>
      </c>
    </row>
    <row r="603" spans="1:13" hidden="1" x14ac:dyDescent="0.2">
      <c r="A603">
        <v>2024</v>
      </c>
      <c r="B603" s="1" t="s">
        <v>26</v>
      </c>
      <c r="C603" s="1" t="s">
        <v>398</v>
      </c>
      <c r="D603" s="1" t="s">
        <v>1181</v>
      </c>
      <c r="E603" s="2">
        <v>45350</v>
      </c>
      <c r="F603" s="1" t="s">
        <v>157</v>
      </c>
      <c r="G603" t="s">
        <v>158</v>
      </c>
      <c r="H603" s="1" t="s">
        <v>159</v>
      </c>
      <c r="I603" t="s">
        <v>160</v>
      </c>
      <c r="J603">
        <v>3</v>
      </c>
      <c r="K603">
        <v>7210115781</v>
      </c>
      <c r="L603" s="2">
        <v>45350</v>
      </c>
      <c r="M603" t="str">
        <f t="shared" si="9"/>
        <v>ANO</v>
      </c>
    </row>
    <row r="604" spans="1:13" hidden="1" x14ac:dyDescent="0.2">
      <c r="A604">
        <v>2024</v>
      </c>
      <c r="B604" s="1" t="s">
        <v>113</v>
      </c>
      <c r="C604" s="1" t="s">
        <v>114</v>
      </c>
      <c r="D604" s="1" t="s">
        <v>1182</v>
      </c>
      <c r="E604" s="2">
        <v>45422</v>
      </c>
      <c r="F604" s="1" t="s">
        <v>101</v>
      </c>
      <c r="G604" t="s">
        <v>102</v>
      </c>
      <c r="H604" s="1" t="s">
        <v>101</v>
      </c>
      <c r="I604" t="s">
        <v>102</v>
      </c>
      <c r="J604">
        <v>1</v>
      </c>
      <c r="K604">
        <v>510913328</v>
      </c>
      <c r="L604" s="2">
        <v>45422</v>
      </c>
      <c r="M604" t="str">
        <f t="shared" si="9"/>
        <v>ANO</v>
      </c>
    </row>
    <row r="605" spans="1:13" hidden="1" x14ac:dyDescent="0.2">
      <c r="A605">
        <v>2024</v>
      </c>
      <c r="B605" s="1" t="s">
        <v>26</v>
      </c>
      <c r="C605" s="1" t="s">
        <v>27</v>
      </c>
      <c r="D605" s="1" t="s">
        <v>1183</v>
      </c>
      <c r="E605" s="2">
        <v>45586</v>
      </c>
      <c r="F605" s="1" t="s">
        <v>339</v>
      </c>
      <c r="G605" t="s">
        <v>340</v>
      </c>
      <c r="H605" s="1" t="s">
        <v>70</v>
      </c>
      <c r="I605" t="s">
        <v>71</v>
      </c>
      <c r="J605">
        <v>8</v>
      </c>
      <c r="K605">
        <v>465502405</v>
      </c>
      <c r="L605" s="2">
        <v>45586</v>
      </c>
      <c r="M605" t="str">
        <f t="shared" si="9"/>
        <v>ANO</v>
      </c>
    </row>
    <row r="606" spans="1:13" hidden="1" x14ac:dyDescent="0.2">
      <c r="A606">
        <v>2024</v>
      </c>
      <c r="B606" s="1" t="s">
        <v>26</v>
      </c>
      <c r="C606" s="1" t="s">
        <v>141</v>
      </c>
      <c r="D606" s="1" t="s">
        <v>1184</v>
      </c>
      <c r="E606" s="2">
        <v>45558</v>
      </c>
      <c r="F606" s="1" t="s">
        <v>499</v>
      </c>
      <c r="G606" t="s">
        <v>500</v>
      </c>
      <c r="H606" s="1" t="s">
        <v>159</v>
      </c>
      <c r="I606" t="s">
        <v>160</v>
      </c>
      <c r="J606">
        <v>2</v>
      </c>
      <c r="K606">
        <v>430412433</v>
      </c>
      <c r="L606" s="2">
        <v>45558</v>
      </c>
      <c r="M606" t="str">
        <f t="shared" si="9"/>
        <v>ANO</v>
      </c>
    </row>
    <row r="607" spans="1:13" hidden="1" x14ac:dyDescent="0.2">
      <c r="A607">
        <v>2024</v>
      </c>
      <c r="B607" s="1" t="s">
        <v>35</v>
      </c>
      <c r="C607" s="1" t="s">
        <v>232</v>
      </c>
      <c r="D607" s="1" t="s">
        <v>1185</v>
      </c>
      <c r="E607" s="2">
        <v>45421</v>
      </c>
      <c r="F607" s="1" t="s">
        <v>393</v>
      </c>
      <c r="G607" t="s">
        <v>394</v>
      </c>
      <c r="H607" s="1" t="s">
        <v>393</v>
      </c>
      <c r="I607" t="s">
        <v>394</v>
      </c>
      <c r="J607">
        <v>1</v>
      </c>
      <c r="K607">
        <v>1805220252</v>
      </c>
      <c r="L607" s="2">
        <v>45421</v>
      </c>
      <c r="M607" t="str">
        <f t="shared" si="9"/>
        <v>ANO</v>
      </c>
    </row>
    <row r="608" spans="1:13" hidden="1" x14ac:dyDescent="0.2">
      <c r="A608">
        <v>2024</v>
      </c>
      <c r="B608" s="1" t="s">
        <v>35</v>
      </c>
      <c r="C608" s="1" t="s">
        <v>232</v>
      </c>
      <c r="D608" s="1" t="s">
        <v>1186</v>
      </c>
      <c r="E608" s="2">
        <v>45360</v>
      </c>
      <c r="F608" s="1" t="s">
        <v>352</v>
      </c>
      <c r="G608" t="s">
        <v>353</v>
      </c>
      <c r="H608" s="1" t="s">
        <v>352</v>
      </c>
      <c r="I608" t="s">
        <v>353</v>
      </c>
      <c r="J608">
        <v>1</v>
      </c>
      <c r="K608">
        <v>1303211624</v>
      </c>
      <c r="L608" s="2">
        <v>45422</v>
      </c>
      <c r="M608" t="str">
        <f t="shared" si="9"/>
        <v>NE</v>
      </c>
    </row>
    <row r="609" spans="1:13" hidden="1" x14ac:dyDescent="0.2">
      <c r="A609">
        <v>2024</v>
      </c>
      <c r="B609" s="1" t="s">
        <v>62</v>
      </c>
      <c r="C609" s="1" t="s">
        <v>63</v>
      </c>
      <c r="D609" s="1" t="s">
        <v>1187</v>
      </c>
      <c r="E609" s="2">
        <v>45313</v>
      </c>
      <c r="F609" s="1" t="s">
        <v>248</v>
      </c>
      <c r="G609" t="s">
        <v>249</v>
      </c>
      <c r="H609" s="1" t="s">
        <v>1188</v>
      </c>
      <c r="I609" t="s">
        <v>1189</v>
      </c>
      <c r="J609">
        <v>2</v>
      </c>
      <c r="K609">
        <v>530826318</v>
      </c>
      <c r="L609" s="2">
        <v>45415</v>
      </c>
      <c r="M609" t="str">
        <f t="shared" si="9"/>
        <v>NE</v>
      </c>
    </row>
    <row r="610" spans="1:13" hidden="1" x14ac:dyDescent="0.2">
      <c r="A610">
        <v>2024</v>
      </c>
      <c r="B610" s="1" t="s">
        <v>19</v>
      </c>
      <c r="C610" s="1" t="s">
        <v>33</v>
      </c>
      <c r="D610" s="1" t="s">
        <v>1190</v>
      </c>
      <c r="E610" s="2">
        <v>45395</v>
      </c>
      <c r="F610" s="1" t="s">
        <v>22</v>
      </c>
      <c r="G610" t="s">
        <v>23</v>
      </c>
      <c r="H610" s="1" t="s">
        <v>24</v>
      </c>
      <c r="I610" t="s">
        <v>25</v>
      </c>
      <c r="J610">
        <v>9</v>
      </c>
      <c r="K610">
        <v>9803175327</v>
      </c>
      <c r="L610" s="2">
        <v>45395</v>
      </c>
      <c r="M610" t="str">
        <f t="shared" si="9"/>
        <v>ANO</v>
      </c>
    </row>
    <row r="611" spans="1:13" hidden="1" x14ac:dyDescent="0.2">
      <c r="A611">
        <v>2024</v>
      </c>
      <c r="B611" s="1" t="s">
        <v>26</v>
      </c>
      <c r="C611" s="1" t="s">
        <v>27</v>
      </c>
      <c r="D611" s="1" t="s">
        <v>1191</v>
      </c>
      <c r="E611" s="2">
        <v>45429</v>
      </c>
      <c r="F611" s="1" t="s">
        <v>106</v>
      </c>
      <c r="G611" t="s">
        <v>107</v>
      </c>
      <c r="H611" s="1" t="s">
        <v>106</v>
      </c>
      <c r="I611" t="s">
        <v>107</v>
      </c>
      <c r="J611">
        <v>1</v>
      </c>
      <c r="K611">
        <v>7751295783</v>
      </c>
      <c r="L611" s="2">
        <v>45429</v>
      </c>
      <c r="M611" t="str">
        <f t="shared" si="9"/>
        <v>ANO</v>
      </c>
    </row>
    <row r="612" spans="1:13" hidden="1" x14ac:dyDescent="0.2">
      <c r="A612">
        <v>2024</v>
      </c>
      <c r="B612" s="1" t="s">
        <v>88</v>
      </c>
      <c r="C612" s="1" t="s">
        <v>89</v>
      </c>
      <c r="D612" s="1" t="s">
        <v>1192</v>
      </c>
      <c r="E612" s="2">
        <v>45579</v>
      </c>
      <c r="F612" s="1" t="s">
        <v>91</v>
      </c>
      <c r="G612" t="s">
        <v>92</v>
      </c>
      <c r="H612" s="1" t="s">
        <v>91</v>
      </c>
      <c r="I612" t="s">
        <v>92</v>
      </c>
      <c r="J612">
        <v>1</v>
      </c>
      <c r="K612">
        <v>5707022552</v>
      </c>
      <c r="L612" s="2">
        <v>45579</v>
      </c>
      <c r="M612" t="str">
        <f t="shared" si="9"/>
        <v>ANO</v>
      </c>
    </row>
    <row r="613" spans="1:13" hidden="1" x14ac:dyDescent="0.2">
      <c r="A613">
        <v>2024</v>
      </c>
      <c r="B613" s="1" t="s">
        <v>88</v>
      </c>
      <c r="C613" s="1" t="s">
        <v>89</v>
      </c>
      <c r="D613" s="1" t="s">
        <v>1193</v>
      </c>
      <c r="E613" s="2">
        <v>45453</v>
      </c>
      <c r="F613" s="1" t="s">
        <v>91</v>
      </c>
      <c r="G613" t="s">
        <v>92</v>
      </c>
      <c r="H613" s="1" t="s">
        <v>91</v>
      </c>
      <c r="I613" t="s">
        <v>92</v>
      </c>
      <c r="J613">
        <v>1</v>
      </c>
      <c r="K613">
        <v>490410019</v>
      </c>
      <c r="L613" s="2">
        <v>45453</v>
      </c>
      <c r="M613" t="str">
        <f t="shared" si="9"/>
        <v>ANO</v>
      </c>
    </row>
    <row r="614" spans="1:13" hidden="1" x14ac:dyDescent="0.2">
      <c r="A614">
        <v>2024</v>
      </c>
      <c r="B614" s="1" t="s">
        <v>131</v>
      </c>
      <c r="C614" s="1" t="s">
        <v>145</v>
      </c>
      <c r="D614" s="1" t="s">
        <v>1194</v>
      </c>
      <c r="E614" s="2">
        <v>45337</v>
      </c>
      <c r="F614" s="1" t="s">
        <v>553</v>
      </c>
      <c r="G614" t="s">
        <v>554</v>
      </c>
      <c r="H614" s="1" t="s">
        <v>553</v>
      </c>
      <c r="I614" t="s">
        <v>554</v>
      </c>
      <c r="J614">
        <v>1</v>
      </c>
      <c r="K614">
        <v>9155035703</v>
      </c>
      <c r="L614" s="2">
        <v>45337</v>
      </c>
      <c r="M614" t="str">
        <f t="shared" si="9"/>
        <v>ANO</v>
      </c>
    </row>
    <row r="615" spans="1:13" hidden="1" x14ac:dyDescent="0.2">
      <c r="A615">
        <v>2024</v>
      </c>
      <c r="B615" s="1" t="s">
        <v>19</v>
      </c>
      <c r="C615" s="1" t="s">
        <v>33</v>
      </c>
      <c r="D615" s="1" t="s">
        <v>1195</v>
      </c>
      <c r="E615" s="2">
        <v>45643</v>
      </c>
      <c r="F615" s="1" t="s">
        <v>53</v>
      </c>
      <c r="G615" t="s">
        <v>54</v>
      </c>
      <c r="H615" s="1" t="s">
        <v>24</v>
      </c>
      <c r="I615" t="s">
        <v>25</v>
      </c>
      <c r="J615">
        <v>9</v>
      </c>
      <c r="K615">
        <v>5601032074</v>
      </c>
      <c r="L615" s="2">
        <v>45643</v>
      </c>
      <c r="M615" t="str">
        <f t="shared" si="9"/>
        <v>ANO</v>
      </c>
    </row>
    <row r="616" spans="1:13" x14ac:dyDescent="0.2">
      <c r="A616">
        <v>2024</v>
      </c>
      <c r="B616" s="1" t="s">
        <v>190</v>
      </c>
      <c r="C616" s="1" t="s">
        <v>191</v>
      </c>
      <c r="D616" s="1" t="s">
        <v>1196</v>
      </c>
      <c r="E616" s="2">
        <v>45630</v>
      </c>
      <c r="F616" s="1" t="s">
        <v>193</v>
      </c>
      <c r="G616" t="s">
        <v>194</v>
      </c>
      <c r="H616" s="1" t="s">
        <v>195</v>
      </c>
      <c r="I616" t="s">
        <v>196</v>
      </c>
      <c r="J616">
        <v>2</v>
      </c>
      <c r="L616" s="2">
        <v>45630</v>
      </c>
      <c r="M616" t="str">
        <f t="shared" si="9"/>
        <v>ANO</v>
      </c>
    </row>
    <row r="617" spans="1:13" hidden="1" x14ac:dyDescent="0.2">
      <c r="A617">
        <v>2024</v>
      </c>
      <c r="B617" s="1" t="s">
        <v>294</v>
      </c>
      <c r="C617" s="1" t="s">
        <v>295</v>
      </c>
      <c r="D617" s="1" t="s">
        <v>1197</v>
      </c>
      <c r="E617" s="2">
        <v>45610</v>
      </c>
      <c r="F617" s="1" t="s">
        <v>684</v>
      </c>
      <c r="G617" t="s">
        <v>685</v>
      </c>
      <c r="H617" s="1" t="s">
        <v>159</v>
      </c>
      <c r="I617" t="s">
        <v>160</v>
      </c>
      <c r="J617">
        <v>2</v>
      </c>
      <c r="K617">
        <v>406116044</v>
      </c>
      <c r="L617" s="2">
        <v>45610</v>
      </c>
      <c r="M617" t="str">
        <f t="shared" si="9"/>
        <v>ANO</v>
      </c>
    </row>
    <row r="618" spans="1:13" hidden="1" x14ac:dyDescent="0.2">
      <c r="A618">
        <v>2024</v>
      </c>
      <c r="B618" s="1" t="s">
        <v>40</v>
      </c>
      <c r="C618" s="1" t="s">
        <v>99</v>
      </c>
      <c r="D618" s="1" t="s">
        <v>1198</v>
      </c>
      <c r="E618" s="2">
        <v>45441</v>
      </c>
      <c r="F618" s="1" t="s">
        <v>101</v>
      </c>
      <c r="G618" t="s">
        <v>102</v>
      </c>
      <c r="H618" s="1" t="s">
        <v>101</v>
      </c>
      <c r="I618" t="s">
        <v>102</v>
      </c>
      <c r="J618">
        <v>1</v>
      </c>
      <c r="K618">
        <v>7456234104</v>
      </c>
      <c r="L618" s="2">
        <v>45623</v>
      </c>
      <c r="M618" t="str">
        <f t="shared" si="9"/>
        <v>NE</v>
      </c>
    </row>
    <row r="619" spans="1:13" hidden="1" x14ac:dyDescent="0.2">
      <c r="A619">
        <v>2024</v>
      </c>
      <c r="B619" s="1" t="s">
        <v>19</v>
      </c>
      <c r="C619" s="1" t="s">
        <v>20</v>
      </c>
      <c r="D619" s="1" t="s">
        <v>1199</v>
      </c>
      <c r="E619" s="2">
        <v>45554</v>
      </c>
      <c r="F619" s="1" t="s">
        <v>212</v>
      </c>
      <c r="G619" t="s">
        <v>213</v>
      </c>
      <c r="H619" s="1" t="s">
        <v>124</v>
      </c>
      <c r="I619" t="s">
        <v>125</v>
      </c>
      <c r="J619">
        <v>4</v>
      </c>
      <c r="K619">
        <v>7854125015</v>
      </c>
      <c r="L619" s="2">
        <v>45630</v>
      </c>
      <c r="M619" t="str">
        <f t="shared" si="9"/>
        <v>NE</v>
      </c>
    </row>
    <row r="620" spans="1:13" hidden="1" x14ac:dyDescent="0.2">
      <c r="A620">
        <v>2024</v>
      </c>
      <c r="B620" s="1" t="s">
        <v>40</v>
      </c>
      <c r="C620" s="1" t="s">
        <v>99</v>
      </c>
      <c r="D620" s="1" t="s">
        <v>1200</v>
      </c>
      <c r="E620" s="2">
        <v>45379</v>
      </c>
      <c r="F620" s="1" t="s">
        <v>101</v>
      </c>
      <c r="G620" t="s">
        <v>102</v>
      </c>
      <c r="H620" s="1" t="s">
        <v>101</v>
      </c>
      <c r="I620" t="s">
        <v>102</v>
      </c>
      <c r="J620">
        <v>1</v>
      </c>
      <c r="K620">
        <v>8711265629</v>
      </c>
      <c r="L620" s="2">
        <v>45379</v>
      </c>
      <c r="M620" t="str">
        <f t="shared" si="9"/>
        <v>ANO</v>
      </c>
    </row>
    <row r="621" spans="1:13" hidden="1" x14ac:dyDescent="0.2">
      <c r="A621">
        <v>2024</v>
      </c>
      <c r="B621" s="1" t="s">
        <v>47</v>
      </c>
      <c r="C621" s="1" t="s">
        <v>48</v>
      </c>
      <c r="D621" s="1" t="s">
        <v>1201</v>
      </c>
      <c r="E621" s="2">
        <v>45427</v>
      </c>
      <c r="F621" s="1" t="s">
        <v>315</v>
      </c>
      <c r="G621" t="s">
        <v>316</v>
      </c>
      <c r="H621" s="1" t="s">
        <v>315</v>
      </c>
      <c r="I621" t="s">
        <v>316</v>
      </c>
      <c r="J621">
        <v>2</v>
      </c>
      <c r="K621">
        <v>7302174462</v>
      </c>
      <c r="L621" s="2">
        <v>45427</v>
      </c>
      <c r="M621" t="str">
        <f t="shared" si="9"/>
        <v>ANO</v>
      </c>
    </row>
    <row r="622" spans="1:13" hidden="1" x14ac:dyDescent="0.2">
      <c r="A622">
        <v>2024</v>
      </c>
      <c r="B622" s="1" t="s">
        <v>47</v>
      </c>
      <c r="C622" s="1" t="s">
        <v>48</v>
      </c>
      <c r="D622" s="1" t="s">
        <v>1202</v>
      </c>
      <c r="E622" s="2">
        <v>45334</v>
      </c>
      <c r="F622" s="1" t="s">
        <v>1122</v>
      </c>
      <c r="G622" t="s">
        <v>1123</v>
      </c>
      <c r="H622" s="1" t="s">
        <v>1122</v>
      </c>
      <c r="I622" t="s">
        <v>1123</v>
      </c>
      <c r="J622">
        <v>1</v>
      </c>
      <c r="K622">
        <v>8560195710</v>
      </c>
      <c r="L622" s="2">
        <v>45334</v>
      </c>
      <c r="M622" t="str">
        <f t="shared" si="9"/>
        <v>ANO</v>
      </c>
    </row>
    <row r="623" spans="1:13" hidden="1" x14ac:dyDescent="0.2">
      <c r="A623">
        <v>2024</v>
      </c>
      <c r="B623" s="1" t="s">
        <v>40</v>
      </c>
      <c r="C623" s="1" t="s">
        <v>99</v>
      </c>
      <c r="D623" s="1" t="s">
        <v>1203</v>
      </c>
      <c r="E623" s="2">
        <v>45648</v>
      </c>
      <c r="F623" s="1" t="s">
        <v>43</v>
      </c>
      <c r="G623" t="s">
        <v>44</v>
      </c>
      <c r="H623" s="1" t="s">
        <v>60</v>
      </c>
      <c r="I623" t="s">
        <v>61</v>
      </c>
      <c r="J623">
        <v>3</v>
      </c>
      <c r="K623">
        <v>466011404</v>
      </c>
      <c r="L623" s="2">
        <v>45648</v>
      </c>
      <c r="M623" t="str">
        <f t="shared" si="9"/>
        <v>ANO</v>
      </c>
    </row>
    <row r="624" spans="1:13" hidden="1" x14ac:dyDescent="0.2">
      <c r="A624">
        <v>2024</v>
      </c>
      <c r="B624" s="1" t="s">
        <v>62</v>
      </c>
      <c r="C624" s="1" t="s">
        <v>63</v>
      </c>
      <c r="D624" s="1" t="s">
        <v>1204</v>
      </c>
      <c r="E624" s="2">
        <v>45321</v>
      </c>
      <c r="F624" s="1" t="s">
        <v>1205</v>
      </c>
      <c r="G624" t="s">
        <v>1206</v>
      </c>
      <c r="H624" s="1" t="s">
        <v>1205</v>
      </c>
      <c r="I624" t="s">
        <v>1206</v>
      </c>
      <c r="J624">
        <v>1</v>
      </c>
      <c r="K624">
        <v>420313412</v>
      </c>
      <c r="L624" s="2">
        <v>45321</v>
      </c>
      <c r="M624" t="str">
        <f t="shared" si="9"/>
        <v>ANO</v>
      </c>
    </row>
    <row r="625" spans="1:13" hidden="1" x14ac:dyDescent="0.2">
      <c r="A625">
        <v>2024</v>
      </c>
      <c r="B625" s="1" t="s">
        <v>40</v>
      </c>
      <c r="C625" s="1" t="s">
        <v>99</v>
      </c>
      <c r="D625" s="1" t="s">
        <v>1207</v>
      </c>
      <c r="E625" s="2">
        <v>45314</v>
      </c>
      <c r="F625" s="1" t="s">
        <v>101</v>
      </c>
      <c r="G625" t="s">
        <v>102</v>
      </c>
      <c r="H625" s="1" t="s">
        <v>101</v>
      </c>
      <c r="I625" t="s">
        <v>102</v>
      </c>
      <c r="J625">
        <v>1</v>
      </c>
      <c r="K625">
        <v>7652285872</v>
      </c>
      <c r="L625" s="2">
        <v>45314</v>
      </c>
      <c r="M625" t="str">
        <f t="shared" si="9"/>
        <v>ANO</v>
      </c>
    </row>
    <row r="626" spans="1:13" hidden="1" x14ac:dyDescent="0.2">
      <c r="A626">
        <v>2024</v>
      </c>
      <c r="B626" s="1" t="s">
        <v>77</v>
      </c>
      <c r="C626" s="1" t="s">
        <v>108</v>
      </c>
      <c r="D626" s="1" t="s">
        <v>1208</v>
      </c>
      <c r="E626" s="2">
        <v>45369</v>
      </c>
      <c r="F626" s="1" t="s">
        <v>110</v>
      </c>
      <c r="G626" t="s">
        <v>111</v>
      </c>
      <c r="H626" s="1" t="s">
        <v>110</v>
      </c>
      <c r="I626" t="s">
        <v>111</v>
      </c>
      <c r="J626">
        <v>2</v>
      </c>
      <c r="K626">
        <v>515307354</v>
      </c>
      <c r="L626" s="2">
        <v>45369</v>
      </c>
      <c r="M626" t="str">
        <f t="shared" si="9"/>
        <v>ANO</v>
      </c>
    </row>
    <row r="627" spans="1:13" hidden="1" x14ac:dyDescent="0.2">
      <c r="A627">
        <v>2024</v>
      </c>
      <c r="B627" s="1" t="s">
        <v>131</v>
      </c>
      <c r="C627" s="1" t="s">
        <v>132</v>
      </c>
      <c r="D627" s="1" t="s">
        <v>1209</v>
      </c>
      <c r="E627" s="2">
        <v>45321</v>
      </c>
      <c r="F627" s="1" t="s">
        <v>731</v>
      </c>
      <c r="G627" t="s">
        <v>732</v>
      </c>
      <c r="H627" s="1" t="s">
        <v>70</v>
      </c>
      <c r="I627" t="s">
        <v>71</v>
      </c>
      <c r="J627">
        <v>3</v>
      </c>
      <c r="K627">
        <v>252115292</v>
      </c>
      <c r="L627" s="2">
        <v>45321</v>
      </c>
      <c r="M627" t="str">
        <f t="shared" si="9"/>
        <v>ANO</v>
      </c>
    </row>
    <row r="628" spans="1:13" hidden="1" x14ac:dyDescent="0.2">
      <c r="A628">
        <v>2024</v>
      </c>
      <c r="B628" s="1" t="s">
        <v>62</v>
      </c>
      <c r="C628" s="1" t="s">
        <v>63</v>
      </c>
      <c r="D628" s="1" t="s">
        <v>1210</v>
      </c>
      <c r="E628" s="2">
        <v>45408</v>
      </c>
      <c r="F628" s="1" t="s">
        <v>1188</v>
      </c>
      <c r="G628" t="s">
        <v>1189</v>
      </c>
      <c r="H628" s="1" t="s">
        <v>1188</v>
      </c>
      <c r="I628" t="s">
        <v>1189</v>
      </c>
      <c r="J628">
        <v>1</v>
      </c>
      <c r="K628">
        <v>5607172351</v>
      </c>
      <c r="L628" s="2">
        <v>45408</v>
      </c>
      <c r="M628" t="str">
        <f t="shared" si="9"/>
        <v>ANO</v>
      </c>
    </row>
    <row r="629" spans="1:13" hidden="1" x14ac:dyDescent="0.2">
      <c r="A629">
        <v>2024</v>
      </c>
      <c r="B629" s="1" t="s">
        <v>26</v>
      </c>
      <c r="C629" s="1" t="s">
        <v>27</v>
      </c>
      <c r="D629" s="1" t="s">
        <v>1211</v>
      </c>
      <c r="E629" s="2">
        <v>45456</v>
      </c>
      <c r="F629" s="1" t="s">
        <v>502</v>
      </c>
      <c r="G629" t="s">
        <v>503</v>
      </c>
      <c r="H629" s="1" t="s">
        <v>70</v>
      </c>
      <c r="I629" t="s">
        <v>71</v>
      </c>
      <c r="J629">
        <v>3</v>
      </c>
      <c r="K629">
        <v>7806034390</v>
      </c>
      <c r="L629" s="2">
        <v>45456</v>
      </c>
      <c r="M629" t="str">
        <f t="shared" si="9"/>
        <v>ANO</v>
      </c>
    </row>
    <row r="630" spans="1:13" hidden="1" x14ac:dyDescent="0.2">
      <c r="A630">
        <v>2024</v>
      </c>
      <c r="B630" s="1" t="s">
        <v>294</v>
      </c>
      <c r="C630" s="1" t="s">
        <v>484</v>
      </c>
      <c r="D630" s="1" t="s">
        <v>1212</v>
      </c>
      <c r="E630" s="2">
        <v>45610</v>
      </c>
      <c r="F630" s="1" t="s">
        <v>1213</v>
      </c>
      <c r="G630" t="s">
        <v>1214</v>
      </c>
      <c r="H630" s="1" t="s">
        <v>159</v>
      </c>
      <c r="I630" t="s">
        <v>160</v>
      </c>
      <c r="J630">
        <v>1</v>
      </c>
      <c r="K630">
        <v>6404132295</v>
      </c>
      <c r="L630" s="2">
        <v>45610</v>
      </c>
      <c r="M630" t="str">
        <f t="shared" si="9"/>
        <v>ANO</v>
      </c>
    </row>
    <row r="631" spans="1:13" hidden="1" x14ac:dyDescent="0.2">
      <c r="A631">
        <v>2024</v>
      </c>
      <c r="B631" s="1" t="s">
        <v>47</v>
      </c>
      <c r="C631" s="1" t="s">
        <v>48</v>
      </c>
      <c r="D631" s="1" t="s">
        <v>1215</v>
      </c>
      <c r="E631" s="2">
        <v>45419</v>
      </c>
      <c r="F631" s="1" t="s">
        <v>315</v>
      </c>
      <c r="G631" t="s">
        <v>316</v>
      </c>
      <c r="H631" s="1" t="s">
        <v>315</v>
      </c>
      <c r="I631" t="s">
        <v>316</v>
      </c>
      <c r="J631">
        <v>1</v>
      </c>
      <c r="K631">
        <v>8806025360</v>
      </c>
      <c r="M631" t="str">
        <f t="shared" si="9"/>
        <v>NE</v>
      </c>
    </row>
    <row r="632" spans="1:13" hidden="1" x14ac:dyDescent="0.2">
      <c r="A632">
        <v>2024</v>
      </c>
      <c r="B632" s="1" t="s">
        <v>26</v>
      </c>
      <c r="C632" s="1" t="s">
        <v>141</v>
      </c>
      <c r="D632" s="1" t="s">
        <v>1216</v>
      </c>
      <c r="E632" s="2">
        <v>45618</v>
      </c>
      <c r="F632" s="1" t="s">
        <v>499</v>
      </c>
      <c r="G632" t="s">
        <v>500</v>
      </c>
      <c r="H632" s="1" t="s">
        <v>159</v>
      </c>
      <c r="I632" t="s">
        <v>160</v>
      </c>
      <c r="J632">
        <v>2</v>
      </c>
      <c r="K632">
        <v>5452280262</v>
      </c>
      <c r="L632" s="2">
        <v>45618</v>
      </c>
      <c r="M632" t="str">
        <f t="shared" si="9"/>
        <v>ANO</v>
      </c>
    </row>
    <row r="633" spans="1:13" hidden="1" x14ac:dyDescent="0.2">
      <c r="A633">
        <v>2024</v>
      </c>
      <c r="B633" s="1" t="s">
        <v>62</v>
      </c>
      <c r="C633" s="1" t="s">
        <v>63</v>
      </c>
      <c r="D633" s="1" t="s">
        <v>1217</v>
      </c>
      <c r="E633" s="2">
        <v>45586</v>
      </c>
      <c r="F633" s="1" t="s">
        <v>248</v>
      </c>
      <c r="G633" t="s">
        <v>249</v>
      </c>
      <c r="H633" s="1" t="s">
        <v>1218</v>
      </c>
      <c r="I633" t="s">
        <v>1219</v>
      </c>
      <c r="J633">
        <v>1</v>
      </c>
      <c r="K633">
        <v>510411274</v>
      </c>
      <c r="L633" s="2">
        <v>45586</v>
      </c>
      <c r="M633" t="str">
        <f t="shared" si="9"/>
        <v>ANO</v>
      </c>
    </row>
    <row r="634" spans="1:13" hidden="1" x14ac:dyDescent="0.2">
      <c r="A634">
        <v>2024</v>
      </c>
      <c r="B634" s="1" t="s">
        <v>40</v>
      </c>
      <c r="C634" s="1" t="s">
        <v>99</v>
      </c>
      <c r="D634" s="1" t="s">
        <v>1220</v>
      </c>
      <c r="E634" s="2">
        <v>45397</v>
      </c>
      <c r="F634" s="1" t="s">
        <v>101</v>
      </c>
      <c r="G634" t="s">
        <v>102</v>
      </c>
      <c r="H634" s="1" t="s">
        <v>101</v>
      </c>
      <c r="I634" t="s">
        <v>102</v>
      </c>
      <c r="J634">
        <v>1</v>
      </c>
      <c r="K634">
        <v>8257574765</v>
      </c>
      <c r="L634" s="2">
        <v>45397</v>
      </c>
      <c r="M634" t="str">
        <f t="shared" si="9"/>
        <v>ANO</v>
      </c>
    </row>
    <row r="635" spans="1:13" hidden="1" x14ac:dyDescent="0.2">
      <c r="A635">
        <v>2024</v>
      </c>
      <c r="B635" s="1" t="s">
        <v>35</v>
      </c>
      <c r="C635" s="1" t="s">
        <v>232</v>
      </c>
      <c r="D635" s="1" t="s">
        <v>1221</v>
      </c>
      <c r="E635" s="2">
        <v>45309</v>
      </c>
      <c r="F635" s="1" t="s">
        <v>687</v>
      </c>
      <c r="G635" t="s">
        <v>688</v>
      </c>
      <c r="H635" s="1" t="s">
        <v>687</v>
      </c>
      <c r="I635" t="s">
        <v>688</v>
      </c>
      <c r="J635">
        <v>1</v>
      </c>
      <c r="K635">
        <v>2110080555</v>
      </c>
      <c r="L635" s="2">
        <v>45309</v>
      </c>
      <c r="M635" t="str">
        <f t="shared" si="9"/>
        <v>ANO</v>
      </c>
    </row>
    <row r="636" spans="1:13" hidden="1" x14ac:dyDescent="0.2">
      <c r="A636">
        <v>2024</v>
      </c>
      <c r="B636" s="1" t="s">
        <v>47</v>
      </c>
      <c r="C636" s="1" t="s">
        <v>48</v>
      </c>
      <c r="D636" s="1" t="s">
        <v>1222</v>
      </c>
      <c r="E636" s="2">
        <v>45376</v>
      </c>
      <c r="F636" s="1" t="s">
        <v>374</v>
      </c>
      <c r="G636" t="s">
        <v>375</v>
      </c>
      <c r="H636" s="1" t="s">
        <v>1223</v>
      </c>
      <c r="I636" t="s">
        <v>1224</v>
      </c>
      <c r="J636">
        <v>1</v>
      </c>
      <c r="K636">
        <v>6603142271</v>
      </c>
      <c r="L636" s="2">
        <v>45376</v>
      </c>
      <c r="M636" t="str">
        <f t="shared" si="9"/>
        <v>ANO</v>
      </c>
    </row>
    <row r="637" spans="1:13" hidden="1" x14ac:dyDescent="0.2">
      <c r="A637">
        <v>2024</v>
      </c>
      <c r="B637" s="1" t="s">
        <v>19</v>
      </c>
      <c r="C637" s="1" t="s">
        <v>165</v>
      </c>
      <c r="D637" s="1" t="s">
        <v>1225</v>
      </c>
      <c r="E637" s="2">
        <v>45469</v>
      </c>
      <c r="F637" s="1" t="s">
        <v>167</v>
      </c>
      <c r="G637" t="s">
        <v>168</v>
      </c>
      <c r="H637" s="1" t="s">
        <v>167</v>
      </c>
      <c r="I637" t="s">
        <v>168</v>
      </c>
      <c r="J637">
        <v>1</v>
      </c>
      <c r="K637">
        <v>530509115</v>
      </c>
      <c r="M637" t="str">
        <f t="shared" si="9"/>
        <v>NE</v>
      </c>
    </row>
    <row r="638" spans="1:13" hidden="1" x14ac:dyDescent="0.2">
      <c r="A638">
        <v>2024</v>
      </c>
      <c r="B638" s="1" t="s">
        <v>12</v>
      </c>
      <c r="C638" s="1" t="s">
        <v>13</v>
      </c>
      <c r="D638" s="1" t="s">
        <v>1226</v>
      </c>
      <c r="E638" s="2">
        <v>45323</v>
      </c>
      <c r="F638" s="1" t="s">
        <v>303</v>
      </c>
      <c r="G638" t="s">
        <v>304</v>
      </c>
      <c r="H638" s="1" t="s">
        <v>150</v>
      </c>
      <c r="I638" t="s">
        <v>151</v>
      </c>
      <c r="J638">
        <v>4</v>
      </c>
      <c r="K638">
        <v>5611101100</v>
      </c>
      <c r="L638" s="2">
        <v>45323</v>
      </c>
      <c r="M638" t="str">
        <f t="shared" si="9"/>
        <v>ANO</v>
      </c>
    </row>
    <row r="639" spans="1:13" hidden="1" x14ac:dyDescent="0.2">
      <c r="A639">
        <v>2024</v>
      </c>
      <c r="B639" s="1" t="s">
        <v>131</v>
      </c>
      <c r="C639" s="1" t="s">
        <v>132</v>
      </c>
      <c r="D639" s="1" t="s">
        <v>1227</v>
      </c>
      <c r="E639" s="2">
        <v>45525</v>
      </c>
      <c r="F639" s="1" t="s">
        <v>147</v>
      </c>
      <c r="G639" t="s">
        <v>148</v>
      </c>
      <c r="H639" s="1" t="s">
        <v>147</v>
      </c>
      <c r="I639" t="s">
        <v>148</v>
      </c>
      <c r="J639">
        <v>1</v>
      </c>
      <c r="K639">
        <v>9858285701</v>
      </c>
      <c r="L639" s="2">
        <v>45525</v>
      </c>
      <c r="M639" t="str">
        <f t="shared" si="9"/>
        <v>ANO</v>
      </c>
    </row>
    <row r="640" spans="1:13" hidden="1" x14ac:dyDescent="0.2">
      <c r="A640">
        <v>2024</v>
      </c>
      <c r="B640" s="1" t="s">
        <v>77</v>
      </c>
      <c r="C640" s="1" t="s">
        <v>1228</v>
      </c>
      <c r="D640" s="1" t="s">
        <v>1229</v>
      </c>
      <c r="E640" s="2">
        <v>45477</v>
      </c>
      <c r="F640" s="1" t="s">
        <v>1230</v>
      </c>
      <c r="G640" t="s">
        <v>1231</v>
      </c>
      <c r="H640" s="1" t="s">
        <v>1043</v>
      </c>
      <c r="I640" t="s">
        <v>1044</v>
      </c>
      <c r="J640">
        <v>1</v>
      </c>
      <c r="K640">
        <v>7108025331</v>
      </c>
      <c r="L640" s="2">
        <v>45477</v>
      </c>
      <c r="M640" t="str">
        <f t="shared" si="9"/>
        <v>ANO</v>
      </c>
    </row>
    <row r="641" spans="1:13" hidden="1" x14ac:dyDescent="0.2">
      <c r="A641">
        <v>2024</v>
      </c>
      <c r="B641" s="1" t="s">
        <v>12</v>
      </c>
      <c r="C641" s="1" t="s">
        <v>13</v>
      </c>
      <c r="D641" s="1" t="s">
        <v>1232</v>
      </c>
      <c r="E641" s="2">
        <v>45412</v>
      </c>
      <c r="F641" s="1" t="s">
        <v>15</v>
      </c>
      <c r="G641" t="s">
        <v>16</v>
      </c>
      <c r="H641" s="1" t="s">
        <v>17</v>
      </c>
      <c r="I641" t="s">
        <v>18</v>
      </c>
      <c r="J641">
        <v>8</v>
      </c>
      <c r="K641">
        <v>6311271087</v>
      </c>
      <c r="L641" s="2">
        <v>45412</v>
      </c>
      <c r="M641" t="str">
        <f t="shared" si="9"/>
        <v>ANO</v>
      </c>
    </row>
    <row r="642" spans="1:13" hidden="1" x14ac:dyDescent="0.2">
      <c r="A642">
        <v>2024</v>
      </c>
      <c r="B642" s="1" t="s">
        <v>19</v>
      </c>
      <c r="C642" s="1" t="s">
        <v>33</v>
      </c>
      <c r="D642" s="1" t="s">
        <v>1233</v>
      </c>
      <c r="E642" s="2">
        <v>45369</v>
      </c>
      <c r="F642" s="1" t="s">
        <v>53</v>
      </c>
      <c r="G642" t="s">
        <v>54</v>
      </c>
      <c r="H642" s="1" t="s">
        <v>24</v>
      </c>
      <c r="I642" t="s">
        <v>25</v>
      </c>
      <c r="J642">
        <v>12</v>
      </c>
      <c r="K642">
        <v>460807445</v>
      </c>
      <c r="L642" s="2">
        <v>45369</v>
      </c>
      <c r="M642" t="str">
        <f t="shared" si="9"/>
        <v>ANO</v>
      </c>
    </row>
    <row r="643" spans="1:13" hidden="1" x14ac:dyDescent="0.2">
      <c r="A643">
        <v>2024</v>
      </c>
      <c r="B643" s="1" t="s">
        <v>26</v>
      </c>
      <c r="C643" s="1" t="s">
        <v>27</v>
      </c>
      <c r="D643" s="1" t="s">
        <v>1234</v>
      </c>
      <c r="E643" s="2">
        <v>45625</v>
      </c>
      <c r="F643" s="1" t="s">
        <v>560</v>
      </c>
      <c r="G643" t="s">
        <v>561</v>
      </c>
      <c r="H643" s="1" t="s">
        <v>560</v>
      </c>
      <c r="I643" t="s">
        <v>561</v>
      </c>
      <c r="J643">
        <v>1</v>
      </c>
      <c r="K643">
        <v>6058020958</v>
      </c>
      <c r="L643" s="2">
        <v>45625</v>
      </c>
      <c r="M643" t="str">
        <f t="shared" ref="M643:M706" si="10">IF(E643=L643,"ANO","NE")</f>
        <v>ANO</v>
      </c>
    </row>
    <row r="644" spans="1:13" hidden="1" x14ac:dyDescent="0.2">
      <c r="A644">
        <v>2024</v>
      </c>
      <c r="B644" s="1" t="s">
        <v>35</v>
      </c>
      <c r="C644" s="1" t="s">
        <v>232</v>
      </c>
      <c r="D644" s="1" t="s">
        <v>1235</v>
      </c>
      <c r="E644" s="2">
        <v>45443</v>
      </c>
      <c r="F644" s="1" t="s">
        <v>315</v>
      </c>
      <c r="G644" t="s">
        <v>316</v>
      </c>
      <c r="H644" s="1" t="s">
        <v>38</v>
      </c>
      <c r="I644" t="s">
        <v>39</v>
      </c>
      <c r="J644">
        <v>3</v>
      </c>
      <c r="K644">
        <v>1407221794</v>
      </c>
      <c r="L644" s="2">
        <v>45443</v>
      </c>
      <c r="M644" t="str">
        <f t="shared" si="10"/>
        <v>ANO</v>
      </c>
    </row>
    <row r="645" spans="1:13" hidden="1" x14ac:dyDescent="0.2">
      <c r="A645">
        <v>2024</v>
      </c>
      <c r="B645" s="1" t="s">
        <v>19</v>
      </c>
      <c r="C645" s="1" t="s">
        <v>120</v>
      </c>
      <c r="D645" s="1" t="s">
        <v>1236</v>
      </c>
      <c r="E645" s="2">
        <v>45611</v>
      </c>
      <c r="F645" s="1" t="s">
        <v>876</v>
      </c>
      <c r="G645" t="s">
        <v>877</v>
      </c>
      <c r="H645" s="1" t="s">
        <v>876</v>
      </c>
      <c r="I645" t="s">
        <v>877</v>
      </c>
      <c r="J645">
        <v>1</v>
      </c>
      <c r="K645">
        <v>8357115778</v>
      </c>
      <c r="L645" s="2">
        <v>45611</v>
      </c>
      <c r="M645" t="str">
        <f t="shared" si="10"/>
        <v>ANO</v>
      </c>
    </row>
    <row r="646" spans="1:13" hidden="1" x14ac:dyDescent="0.2">
      <c r="A646">
        <v>2024</v>
      </c>
      <c r="B646" s="1" t="s">
        <v>40</v>
      </c>
      <c r="C646" s="1" t="s">
        <v>99</v>
      </c>
      <c r="D646" s="1" t="s">
        <v>1237</v>
      </c>
      <c r="E646" s="2">
        <v>45608</v>
      </c>
      <c r="F646" s="1" t="s">
        <v>101</v>
      </c>
      <c r="G646" t="s">
        <v>102</v>
      </c>
      <c r="H646" s="1" t="s">
        <v>101</v>
      </c>
      <c r="I646" t="s">
        <v>102</v>
      </c>
      <c r="J646">
        <v>1</v>
      </c>
      <c r="K646">
        <v>7406045075</v>
      </c>
      <c r="L646" s="2">
        <v>45608</v>
      </c>
      <c r="M646" t="str">
        <f t="shared" si="10"/>
        <v>ANO</v>
      </c>
    </row>
    <row r="647" spans="1:13" hidden="1" x14ac:dyDescent="0.2">
      <c r="A647">
        <v>2024</v>
      </c>
      <c r="B647" s="1" t="s">
        <v>19</v>
      </c>
      <c r="C647" s="1" t="s">
        <v>120</v>
      </c>
      <c r="D647" s="1" t="s">
        <v>1238</v>
      </c>
      <c r="E647" s="2">
        <v>45635</v>
      </c>
      <c r="F647" s="1" t="s">
        <v>256</v>
      </c>
      <c r="G647" t="s">
        <v>257</v>
      </c>
      <c r="H647" s="1" t="s">
        <v>256</v>
      </c>
      <c r="I647" t="s">
        <v>257</v>
      </c>
      <c r="J647">
        <v>1</v>
      </c>
      <c r="K647">
        <v>460624411</v>
      </c>
      <c r="L647" s="2">
        <v>45635</v>
      </c>
      <c r="M647" t="str">
        <f t="shared" si="10"/>
        <v>ANO</v>
      </c>
    </row>
    <row r="648" spans="1:13" hidden="1" x14ac:dyDescent="0.2">
      <c r="A648">
        <v>2024</v>
      </c>
      <c r="B648" s="1" t="s">
        <v>12</v>
      </c>
      <c r="C648" s="1" t="s">
        <v>13</v>
      </c>
      <c r="D648" s="1" t="s">
        <v>1239</v>
      </c>
      <c r="E648" s="2">
        <v>45295</v>
      </c>
      <c r="F648" s="1" t="s">
        <v>303</v>
      </c>
      <c r="G648" t="s">
        <v>304</v>
      </c>
      <c r="H648" s="1" t="s">
        <v>1127</v>
      </c>
      <c r="I648" t="s">
        <v>1128</v>
      </c>
      <c r="J648">
        <v>6</v>
      </c>
      <c r="K648">
        <v>6505180693</v>
      </c>
      <c r="L648" s="2">
        <v>45456</v>
      </c>
      <c r="M648" t="str">
        <f t="shared" si="10"/>
        <v>NE</v>
      </c>
    </row>
    <row r="649" spans="1:13" hidden="1" x14ac:dyDescent="0.2">
      <c r="A649">
        <v>2024</v>
      </c>
      <c r="B649" s="1" t="s">
        <v>19</v>
      </c>
      <c r="C649" s="1" t="s">
        <v>165</v>
      </c>
      <c r="D649" s="1" t="s">
        <v>1240</v>
      </c>
      <c r="E649" s="2">
        <v>45630</v>
      </c>
      <c r="F649" s="1" t="s">
        <v>167</v>
      </c>
      <c r="G649" t="s">
        <v>168</v>
      </c>
      <c r="H649" s="1" t="s">
        <v>167</v>
      </c>
      <c r="I649" t="s">
        <v>168</v>
      </c>
      <c r="J649">
        <v>1</v>
      </c>
      <c r="K649">
        <v>8161295714</v>
      </c>
      <c r="M649" t="str">
        <f t="shared" si="10"/>
        <v>NE</v>
      </c>
    </row>
    <row r="650" spans="1:13" hidden="1" x14ac:dyDescent="0.2">
      <c r="A650">
        <v>2024</v>
      </c>
      <c r="B650" s="1" t="s">
        <v>19</v>
      </c>
      <c r="C650" s="1" t="s">
        <v>20</v>
      </c>
      <c r="D650" s="1" t="s">
        <v>1241</v>
      </c>
      <c r="E650" s="2">
        <v>45516</v>
      </c>
      <c r="F650" s="1" t="s">
        <v>53</v>
      </c>
      <c r="G650" t="s">
        <v>54</v>
      </c>
      <c r="H650" s="1" t="s">
        <v>24</v>
      </c>
      <c r="I650" t="s">
        <v>25</v>
      </c>
      <c r="J650">
        <v>5</v>
      </c>
      <c r="K650">
        <v>7254215705</v>
      </c>
      <c r="L650" s="2">
        <v>45516</v>
      </c>
      <c r="M650" t="str">
        <f t="shared" si="10"/>
        <v>ANO</v>
      </c>
    </row>
    <row r="651" spans="1:13" hidden="1" x14ac:dyDescent="0.2">
      <c r="A651">
        <v>2024</v>
      </c>
      <c r="B651" s="1" t="s">
        <v>40</v>
      </c>
      <c r="C651" s="1" t="s">
        <v>41</v>
      </c>
      <c r="D651" s="1" t="s">
        <v>1242</v>
      </c>
      <c r="E651" s="2">
        <v>45426</v>
      </c>
      <c r="F651" s="1" t="s">
        <v>43</v>
      </c>
      <c r="G651" t="s">
        <v>44</v>
      </c>
      <c r="H651" s="1" t="s">
        <v>183</v>
      </c>
      <c r="I651" t="s">
        <v>184</v>
      </c>
      <c r="J651">
        <v>3</v>
      </c>
      <c r="K651">
        <v>6852072205</v>
      </c>
      <c r="L651" s="2">
        <v>45426</v>
      </c>
      <c r="M651" t="str">
        <f t="shared" si="10"/>
        <v>ANO</v>
      </c>
    </row>
    <row r="652" spans="1:13" hidden="1" x14ac:dyDescent="0.2">
      <c r="A652">
        <v>2024</v>
      </c>
      <c r="B652" s="1" t="s">
        <v>35</v>
      </c>
      <c r="C652" s="1" t="s">
        <v>36</v>
      </c>
      <c r="D652" s="1" t="s">
        <v>1243</v>
      </c>
      <c r="E652" s="2">
        <v>45640</v>
      </c>
      <c r="F652" s="1" t="s">
        <v>647</v>
      </c>
      <c r="G652" t="s">
        <v>648</v>
      </c>
      <c r="H652" s="1" t="s">
        <v>647</v>
      </c>
      <c r="I652" t="s">
        <v>648</v>
      </c>
      <c r="J652">
        <v>1</v>
      </c>
      <c r="K652">
        <v>1212010822</v>
      </c>
      <c r="L652" s="2">
        <v>45640</v>
      </c>
      <c r="M652" t="str">
        <f t="shared" si="10"/>
        <v>ANO</v>
      </c>
    </row>
    <row r="653" spans="1:13" hidden="1" x14ac:dyDescent="0.2">
      <c r="A653">
        <v>2024</v>
      </c>
      <c r="B653" s="1" t="s">
        <v>26</v>
      </c>
      <c r="C653" s="1" t="s">
        <v>27</v>
      </c>
      <c r="D653" s="1" t="s">
        <v>1244</v>
      </c>
      <c r="E653" s="2">
        <v>45565</v>
      </c>
      <c r="F653" s="1" t="s">
        <v>339</v>
      </c>
      <c r="G653" t="s">
        <v>340</v>
      </c>
      <c r="H653" s="1" t="s">
        <v>139</v>
      </c>
      <c r="I653" t="s">
        <v>140</v>
      </c>
      <c r="J653">
        <v>4</v>
      </c>
      <c r="K653">
        <v>6305200374</v>
      </c>
      <c r="L653" s="2">
        <v>45565</v>
      </c>
      <c r="M653" t="str">
        <f t="shared" si="10"/>
        <v>ANO</v>
      </c>
    </row>
    <row r="654" spans="1:13" hidden="1" x14ac:dyDescent="0.2">
      <c r="A654">
        <v>2024</v>
      </c>
      <c r="B654" s="1" t="s">
        <v>40</v>
      </c>
      <c r="C654" s="1" t="s">
        <v>99</v>
      </c>
      <c r="D654" s="1" t="s">
        <v>1245</v>
      </c>
      <c r="E654" s="2">
        <v>45379</v>
      </c>
      <c r="F654" s="1" t="s">
        <v>101</v>
      </c>
      <c r="G654" t="s">
        <v>102</v>
      </c>
      <c r="H654" s="1" t="s">
        <v>101</v>
      </c>
      <c r="I654" t="s">
        <v>102</v>
      </c>
      <c r="J654">
        <v>1</v>
      </c>
      <c r="K654">
        <v>9807273069</v>
      </c>
      <c r="L654" s="2">
        <v>45379</v>
      </c>
      <c r="M654" t="str">
        <f t="shared" si="10"/>
        <v>ANO</v>
      </c>
    </row>
    <row r="655" spans="1:13" hidden="1" x14ac:dyDescent="0.2">
      <c r="A655">
        <v>2024</v>
      </c>
      <c r="B655" s="1" t="s">
        <v>35</v>
      </c>
      <c r="C655" s="1" t="s">
        <v>1246</v>
      </c>
      <c r="D655" s="1" t="s">
        <v>1247</v>
      </c>
      <c r="E655" s="2">
        <v>45349</v>
      </c>
      <c r="F655" s="1" t="s">
        <v>647</v>
      </c>
      <c r="G655" t="s">
        <v>648</v>
      </c>
      <c r="H655" s="1" t="s">
        <v>647</v>
      </c>
      <c r="I655" t="s">
        <v>648</v>
      </c>
      <c r="J655">
        <v>1</v>
      </c>
      <c r="K655">
        <v>1555230017</v>
      </c>
      <c r="L655" s="2">
        <v>45349</v>
      </c>
      <c r="M655" t="str">
        <f t="shared" si="10"/>
        <v>ANO</v>
      </c>
    </row>
    <row r="656" spans="1:13" hidden="1" x14ac:dyDescent="0.2">
      <c r="A656">
        <v>2024</v>
      </c>
      <c r="B656" s="1" t="s">
        <v>40</v>
      </c>
      <c r="C656" s="1" t="s">
        <v>41</v>
      </c>
      <c r="D656" s="1" t="s">
        <v>1248</v>
      </c>
      <c r="E656" s="2">
        <v>45447</v>
      </c>
      <c r="F656" s="1" t="s">
        <v>43</v>
      </c>
      <c r="G656" t="s">
        <v>44</v>
      </c>
      <c r="H656" s="1" t="s">
        <v>1065</v>
      </c>
      <c r="I656" t="s">
        <v>1066</v>
      </c>
      <c r="J656">
        <v>3</v>
      </c>
      <c r="K656">
        <v>6759031026</v>
      </c>
      <c r="L656" s="2">
        <v>45447</v>
      </c>
      <c r="M656" t="str">
        <f t="shared" si="10"/>
        <v>ANO</v>
      </c>
    </row>
    <row r="657" spans="1:13" hidden="1" x14ac:dyDescent="0.2">
      <c r="A657">
        <v>2024</v>
      </c>
      <c r="B657" s="1" t="s">
        <v>88</v>
      </c>
      <c r="C657" s="1" t="s">
        <v>89</v>
      </c>
      <c r="D657" s="1" t="s">
        <v>1249</v>
      </c>
      <c r="E657" s="2">
        <v>45335</v>
      </c>
      <c r="F657" s="1" t="s">
        <v>975</v>
      </c>
      <c r="G657" t="s">
        <v>976</v>
      </c>
      <c r="H657" s="1" t="s">
        <v>977</v>
      </c>
      <c r="I657" t="s">
        <v>978</v>
      </c>
      <c r="J657">
        <v>2</v>
      </c>
      <c r="K657">
        <v>500919196</v>
      </c>
      <c r="L657" s="2">
        <v>45335</v>
      </c>
      <c r="M657" t="str">
        <f t="shared" si="10"/>
        <v>ANO</v>
      </c>
    </row>
    <row r="658" spans="1:13" hidden="1" x14ac:dyDescent="0.2">
      <c r="A658">
        <v>2024</v>
      </c>
      <c r="B658" s="1" t="s">
        <v>35</v>
      </c>
      <c r="C658" s="1" t="s">
        <v>1246</v>
      </c>
      <c r="D658" s="1" t="s">
        <v>1250</v>
      </c>
      <c r="E658" s="2">
        <v>45614</v>
      </c>
      <c r="F658" s="1" t="s">
        <v>647</v>
      </c>
      <c r="G658" t="s">
        <v>648</v>
      </c>
      <c r="H658" s="1" t="s">
        <v>647</v>
      </c>
      <c r="I658" t="s">
        <v>648</v>
      </c>
      <c r="J658">
        <v>1</v>
      </c>
      <c r="K658">
        <v>1707534092</v>
      </c>
      <c r="L658" s="2">
        <v>45614</v>
      </c>
      <c r="M658" t="str">
        <f t="shared" si="10"/>
        <v>ANO</v>
      </c>
    </row>
    <row r="659" spans="1:13" hidden="1" x14ac:dyDescent="0.2">
      <c r="A659">
        <v>2024</v>
      </c>
      <c r="B659" s="1" t="s">
        <v>19</v>
      </c>
      <c r="C659" s="1" t="s">
        <v>20</v>
      </c>
      <c r="D659" s="1" t="s">
        <v>1251</v>
      </c>
      <c r="E659" s="2">
        <v>45566</v>
      </c>
      <c r="F659" s="1" t="s">
        <v>22</v>
      </c>
      <c r="G659" t="s">
        <v>23</v>
      </c>
      <c r="H659" s="1" t="s">
        <v>24</v>
      </c>
      <c r="I659" t="s">
        <v>25</v>
      </c>
      <c r="J659">
        <v>15</v>
      </c>
      <c r="K659">
        <v>7411074143</v>
      </c>
      <c r="L659" s="2">
        <v>45566</v>
      </c>
      <c r="M659" t="str">
        <f t="shared" si="10"/>
        <v>ANO</v>
      </c>
    </row>
    <row r="660" spans="1:13" hidden="1" x14ac:dyDescent="0.2">
      <c r="A660">
        <v>2024</v>
      </c>
      <c r="B660" s="1" t="s">
        <v>47</v>
      </c>
      <c r="C660" s="1" t="s">
        <v>48</v>
      </c>
      <c r="D660" s="1" t="s">
        <v>1252</v>
      </c>
      <c r="E660" s="2">
        <v>45568</v>
      </c>
      <c r="F660" s="1" t="s">
        <v>315</v>
      </c>
      <c r="G660" t="s">
        <v>316</v>
      </c>
      <c r="H660" s="1" t="s">
        <v>315</v>
      </c>
      <c r="I660" t="s">
        <v>316</v>
      </c>
      <c r="J660">
        <v>2</v>
      </c>
      <c r="K660">
        <v>9155284864</v>
      </c>
      <c r="L660" s="2">
        <v>45568</v>
      </c>
      <c r="M660" t="str">
        <f t="shared" si="10"/>
        <v>ANO</v>
      </c>
    </row>
    <row r="661" spans="1:13" x14ac:dyDescent="0.2">
      <c r="A661">
        <v>2024</v>
      </c>
      <c r="B661" s="1" t="s">
        <v>77</v>
      </c>
      <c r="C661" s="1" t="s">
        <v>78</v>
      </c>
      <c r="D661" s="1" t="s">
        <v>1253</v>
      </c>
      <c r="E661" s="2">
        <v>45504</v>
      </c>
      <c r="F661" s="1" t="s">
        <v>80</v>
      </c>
      <c r="G661" t="s">
        <v>81</v>
      </c>
      <c r="H661" s="1" t="s">
        <v>305</v>
      </c>
      <c r="I661" t="s">
        <v>306</v>
      </c>
      <c r="J661">
        <v>1</v>
      </c>
      <c r="L661" s="2">
        <v>45583</v>
      </c>
      <c r="M661" t="str">
        <f t="shared" si="10"/>
        <v>NE</v>
      </c>
    </row>
    <row r="662" spans="1:13" hidden="1" x14ac:dyDescent="0.2">
      <c r="A662">
        <v>2024</v>
      </c>
      <c r="B662" s="1" t="s">
        <v>47</v>
      </c>
      <c r="C662" s="1" t="s">
        <v>48</v>
      </c>
      <c r="D662" s="1" t="s">
        <v>1254</v>
      </c>
      <c r="E662" s="2">
        <v>45379</v>
      </c>
      <c r="F662" s="1" t="s">
        <v>204</v>
      </c>
      <c r="G662" t="s">
        <v>205</v>
      </c>
      <c r="H662" s="1" t="s">
        <v>204</v>
      </c>
      <c r="I662" t="s">
        <v>205</v>
      </c>
      <c r="J662">
        <v>1</v>
      </c>
      <c r="K662">
        <v>9154011295</v>
      </c>
      <c r="L662" s="2">
        <v>45379</v>
      </c>
      <c r="M662" t="str">
        <f t="shared" si="10"/>
        <v>ANO</v>
      </c>
    </row>
    <row r="663" spans="1:13" hidden="1" x14ac:dyDescent="0.2">
      <c r="A663">
        <v>2024</v>
      </c>
      <c r="B663" s="1" t="s">
        <v>294</v>
      </c>
      <c r="C663" s="1" t="s">
        <v>484</v>
      </c>
      <c r="D663" s="1" t="s">
        <v>1255</v>
      </c>
      <c r="E663" s="2">
        <v>45371</v>
      </c>
      <c r="F663" s="1" t="s">
        <v>859</v>
      </c>
      <c r="G663" t="s">
        <v>860</v>
      </c>
      <c r="H663" s="1" t="s">
        <v>1256</v>
      </c>
      <c r="I663" t="s">
        <v>1257</v>
      </c>
      <c r="J663">
        <v>2</v>
      </c>
      <c r="K663">
        <v>6409160208</v>
      </c>
      <c r="L663" s="2">
        <v>45371</v>
      </c>
      <c r="M663" t="str">
        <f t="shared" si="10"/>
        <v>ANO</v>
      </c>
    </row>
    <row r="664" spans="1:13" hidden="1" x14ac:dyDescent="0.2">
      <c r="A664">
        <v>2024</v>
      </c>
      <c r="B664" s="1" t="s">
        <v>26</v>
      </c>
      <c r="C664" s="1" t="s">
        <v>55</v>
      </c>
      <c r="D664" s="1" t="s">
        <v>1258</v>
      </c>
      <c r="E664" s="2">
        <v>45631</v>
      </c>
      <c r="F664" s="1" t="s">
        <v>170</v>
      </c>
      <c r="G664" t="s">
        <v>171</v>
      </c>
      <c r="H664" s="1" t="s">
        <v>104</v>
      </c>
      <c r="I664" t="s">
        <v>105</v>
      </c>
      <c r="J664">
        <v>2</v>
      </c>
      <c r="K664">
        <v>6058301007</v>
      </c>
      <c r="L664" s="2">
        <v>45631</v>
      </c>
      <c r="M664" t="str">
        <f t="shared" si="10"/>
        <v>ANO</v>
      </c>
    </row>
    <row r="665" spans="1:13" hidden="1" x14ac:dyDescent="0.2">
      <c r="A665">
        <v>2024</v>
      </c>
      <c r="B665" s="1" t="s">
        <v>19</v>
      </c>
      <c r="C665" s="1" t="s">
        <v>33</v>
      </c>
      <c r="D665" s="1" t="s">
        <v>1259</v>
      </c>
      <c r="E665" s="2">
        <v>45548</v>
      </c>
      <c r="F665" s="1" t="s">
        <v>466</v>
      </c>
      <c r="G665" t="s">
        <v>467</v>
      </c>
      <c r="H665" s="1" t="s">
        <v>24</v>
      </c>
      <c r="I665" t="s">
        <v>25</v>
      </c>
      <c r="J665">
        <v>3</v>
      </c>
      <c r="K665">
        <v>6009261016</v>
      </c>
      <c r="L665" s="2">
        <v>45548</v>
      </c>
      <c r="M665" t="str">
        <f t="shared" si="10"/>
        <v>ANO</v>
      </c>
    </row>
    <row r="666" spans="1:13" hidden="1" x14ac:dyDescent="0.2">
      <c r="A666">
        <v>2024</v>
      </c>
      <c r="B666" s="1" t="s">
        <v>35</v>
      </c>
      <c r="C666" s="1" t="s">
        <v>36</v>
      </c>
      <c r="D666" s="1" t="s">
        <v>1260</v>
      </c>
      <c r="E666" s="2">
        <v>45406</v>
      </c>
      <c r="F666" s="1" t="s">
        <v>408</v>
      </c>
      <c r="G666" t="s">
        <v>409</v>
      </c>
      <c r="H666" s="1" t="s">
        <v>1261</v>
      </c>
      <c r="I666" t="s">
        <v>1262</v>
      </c>
      <c r="J666">
        <v>1</v>
      </c>
      <c r="K666">
        <v>2403060022</v>
      </c>
      <c r="L666" s="2">
        <v>45406</v>
      </c>
      <c r="M666" t="str">
        <f t="shared" si="10"/>
        <v>ANO</v>
      </c>
    </row>
    <row r="667" spans="1:13" hidden="1" x14ac:dyDescent="0.2">
      <c r="A667">
        <v>2024</v>
      </c>
      <c r="B667" s="1" t="s">
        <v>113</v>
      </c>
      <c r="C667" s="1" t="s">
        <v>114</v>
      </c>
      <c r="D667" s="1" t="s">
        <v>1263</v>
      </c>
      <c r="E667" s="2">
        <v>45399</v>
      </c>
      <c r="F667" s="1" t="s">
        <v>1264</v>
      </c>
      <c r="G667" t="s">
        <v>1265</v>
      </c>
      <c r="H667" s="1" t="s">
        <v>1027</v>
      </c>
      <c r="I667" t="s">
        <v>1028</v>
      </c>
      <c r="J667">
        <v>2</v>
      </c>
      <c r="K667">
        <v>7709285342</v>
      </c>
      <c r="L667" s="2">
        <v>45399</v>
      </c>
      <c r="M667" t="str">
        <f t="shared" si="10"/>
        <v>ANO</v>
      </c>
    </row>
    <row r="668" spans="1:13" hidden="1" x14ac:dyDescent="0.2">
      <c r="A668">
        <v>2024</v>
      </c>
      <c r="B668" s="1" t="s">
        <v>131</v>
      </c>
      <c r="C668" s="1" t="s">
        <v>132</v>
      </c>
      <c r="D668" s="1" t="s">
        <v>1266</v>
      </c>
      <c r="E668" s="2">
        <v>45352</v>
      </c>
      <c r="F668" s="1" t="s">
        <v>969</v>
      </c>
      <c r="G668" t="s">
        <v>970</v>
      </c>
      <c r="H668" s="1" t="s">
        <v>70</v>
      </c>
      <c r="I668" t="s">
        <v>71</v>
      </c>
      <c r="J668">
        <v>4</v>
      </c>
      <c r="K668">
        <v>7759062740</v>
      </c>
      <c r="L668" s="2">
        <v>45352</v>
      </c>
      <c r="M668" t="str">
        <f t="shared" si="10"/>
        <v>ANO</v>
      </c>
    </row>
    <row r="669" spans="1:13" hidden="1" x14ac:dyDescent="0.2">
      <c r="A669">
        <v>2024</v>
      </c>
      <c r="B669" s="1" t="s">
        <v>47</v>
      </c>
      <c r="C669" s="1" t="s">
        <v>48</v>
      </c>
      <c r="D669" s="1" t="s">
        <v>1267</v>
      </c>
      <c r="E669" s="2">
        <v>45615</v>
      </c>
      <c r="F669" s="1" t="s">
        <v>50</v>
      </c>
      <c r="G669" t="s">
        <v>51</v>
      </c>
      <c r="H669" s="1" t="s">
        <v>50</v>
      </c>
      <c r="I669" t="s">
        <v>51</v>
      </c>
      <c r="J669">
        <v>1</v>
      </c>
      <c r="K669">
        <v>6151040929</v>
      </c>
      <c r="L669" s="2">
        <v>45615</v>
      </c>
      <c r="M669" t="str">
        <f t="shared" si="10"/>
        <v>ANO</v>
      </c>
    </row>
    <row r="670" spans="1:13" hidden="1" x14ac:dyDescent="0.2">
      <c r="A670">
        <v>2024</v>
      </c>
      <c r="B670" s="1" t="s">
        <v>26</v>
      </c>
      <c r="C670" s="1" t="s">
        <v>141</v>
      </c>
      <c r="D670" s="1" t="s">
        <v>1268</v>
      </c>
      <c r="E670" s="2">
        <v>45397</v>
      </c>
      <c r="F670" s="1" t="s">
        <v>647</v>
      </c>
      <c r="G670" t="s">
        <v>648</v>
      </c>
      <c r="H670" s="1" t="s">
        <v>159</v>
      </c>
      <c r="I670" t="s">
        <v>160</v>
      </c>
      <c r="J670">
        <v>2</v>
      </c>
      <c r="K670">
        <v>5752151801</v>
      </c>
      <c r="L670" s="2">
        <v>45441</v>
      </c>
      <c r="M670" t="str">
        <f t="shared" si="10"/>
        <v>NE</v>
      </c>
    </row>
    <row r="671" spans="1:13" hidden="1" x14ac:dyDescent="0.2">
      <c r="A671">
        <v>2024</v>
      </c>
      <c r="B671" s="1" t="s">
        <v>12</v>
      </c>
      <c r="C671" s="1" t="s">
        <v>13</v>
      </c>
      <c r="D671" s="1" t="s">
        <v>1269</v>
      </c>
      <c r="E671" s="2">
        <v>45406</v>
      </c>
      <c r="F671" s="1" t="s">
        <v>15</v>
      </c>
      <c r="G671" t="s">
        <v>16</v>
      </c>
      <c r="H671" s="1" t="s">
        <v>17</v>
      </c>
      <c r="I671" t="s">
        <v>18</v>
      </c>
      <c r="J671">
        <v>8</v>
      </c>
      <c r="K671">
        <v>6201240661</v>
      </c>
      <c r="L671" s="2">
        <v>45406</v>
      </c>
      <c r="M671" t="str">
        <f t="shared" si="10"/>
        <v>ANO</v>
      </c>
    </row>
    <row r="672" spans="1:13" hidden="1" x14ac:dyDescent="0.2">
      <c r="A672">
        <v>2024</v>
      </c>
      <c r="B672" s="1" t="s">
        <v>113</v>
      </c>
      <c r="C672" s="1" t="s">
        <v>114</v>
      </c>
      <c r="D672" s="1" t="s">
        <v>1270</v>
      </c>
      <c r="E672" s="2">
        <v>45567</v>
      </c>
      <c r="F672" s="1" t="s">
        <v>227</v>
      </c>
      <c r="G672" t="s">
        <v>228</v>
      </c>
      <c r="H672" s="1" t="s">
        <v>227</v>
      </c>
      <c r="I672" t="s">
        <v>228</v>
      </c>
      <c r="J672">
        <v>1</v>
      </c>
      <c r="K672">
        <v>7359165781</v>
      </c>
      <c r="L672" s="2">
        <v>45567</v>
      </c>
      <c r="M672" t="str">
        <f t="shared" si="10"/>
        <v>ANO</v>
      </c>
    </row>
    <row r="673" spans="1:13" hidden="1" x14ac:dyDescent="0.2">
      <c r="A673">
        <v>2024</v>
      </c>
      <c r="B673" s="1" t="s">
        <v>131</v>
      </c>
      <c r="C673" s="1" t="s">
        <v>145</v>
      </c>
      <c r="D673" s="1" t="s">
        <v>1271</v>
      </c>
      <c r="E673" s="2">
        <v>45617</v>
      </c>
      <c r="F673" s="1" t="s">
        <v>147</v>
      </c>
      <c r="G673" t="s">
        <v>148</v>
      </c>
      <c r="H673" s="1" t="s">
        <v>147</v>
      </c>
      <c r="I673" t="s">
        <v>148</v>
      </c>
      <c r="J673">
        <v>1</v>
      </c>
      <c r="K673">
        <v>9160165729</v>
      </c>
      <c r="L673" s="2">
        <v>45617</v>
      </c>
      <c r="M673" t="str">
        <f t="shared" si="10"/>
        <v>ANO</v>
      </c>
    </row>
    <row r="674" spans="1:13" hidden="1" x14ac:dyDescent="0.2">
      <c r="A674">
        <v>2024</v>
      </c>
      <c r="B674" s="1" t="s">
        <v>26</v>
      </c>
      <c r="C674" s="1" t="s">
        <v>55</v>
      </c>
      <c r="D674" s="1" t="s">
        <v>1272</v>
      </c>
      <c r="E674" s="2">
        <v>45387</v>
      </c>
      <c r="F674" s="1" t="s">
        <v>159</v>
      </c>
      <c r="G674" t="s">
        <v>160</v>
      </c>
      <c r="H674" s="1" t="s">
        <v>159</v>
      </c>
      <c r="I674" t="s">
        <v>160</v>
      </c>
      <c r="J674">
        <v>1</v>
      </c>
      <c r="K674">
        <v>450421420</v>
      </c>
      <c r="L674" s="2">
        <v>45387</v>
      </c>
      <c r="M674" t="str">
        <f t="shared" si="10"/>
        <v>ANO</v>
      </c>
    </row>
    <row r="675" spans="1:13" hidden="1" x14ac:dyDescent="0.2">
      <c r="A675">
        <v>2024</v>
      </c>
      <c r="B675" s="1" t="s">
        <v>26</v>
      </c>
      <c r="C675" s="1" t="s">
        <v>27</v>
      </c>
      <c r="D675" s="1" t="s">
        <v>1273</v>
      </c>
      <c r="E675" s="2">
        <v>45328</v>
      </c>
      <c r="F675" s="1" t="s">
        <v>95</v>
      </c>
      <c r="G675" t="s">
        <v>96</v>
      </c>
      <c r="H675" s="1" t="s">
        <v>1274</v>
      </c>
      <c r="I675" t="s">
        <v>1275</v>
      </c>
      <c r="J675">
        <v>4</v>
      </c>
      <c r="K675">
        <v>6051211551</v>
      </c>
      <c r="L675" s="2">
        <v>45328</v>
      </c>
      <c r="M675" t="str">
        <f t="shared" si="10"/>
        <v>ANO</v>
      </c>
    </row>
    <row r="676" spans="1:13" hidden="1" x14ac:dyDescent="0.2">
      <c r="A676">
        <v>2024</v>
      </c>
      <c r="B676" s="1" t="s">
        <v>62</v>
      </c>
      <c r="C676" s="1" t="s">
        <v>63</v>
      </c>
      <c r="D676" s="1" t="s">
        <v>1276</v>
      </c>
      <c r="E676" s="2">
        <v>45327</v>
      </c>
      <c r="F676" s="1" t="s">
        <v>186</v>
      </c>
      <c r="G676" t="s">
        <v>187</v>
      </c>
      <c r="H676" s="1" t="s">
        <v>1277</v>
      </c>
      <c r="I676" t="s">
        <v>1278</v>
      </c>
      <c r="J676">
        <v>1</v>
      </c>
      <c r="K676">
        <v>8853176134</v>
      </c>
      <c r="L676" s="2">
        <v>45569</v>
      </c>
      <c r="M676" t="str">
        <f t="shared" si="10"/>
        <v>NE</v>
      </c>
    </row>
    <row r="677" spans="1:13" hidden="1" x14ac:dyDescent="0.2">
      <c r="A677">
        <v>2024</v>
      </c>
      <c r="B677" s="1" t="s">
        <v>77</v>
      </c>
      <c r="C677" s="1" t="s">
        <v>108</v>
      </c>
      <c r="D677" s="1" t="s">
        <v>1279</v>
      </c>
      <c r="E677" s="2">
        <v>45607</v>
      </c>
      <c r="F677" s="1" t="s">
        <v>110</v>
      </c>
      <c r="G677" t="s">
        <v>111</v>
      </c>
      <c r="H677" s="1" t="s">
        <v>110</v>
      </c>
      <c r="I677" t="s">
        <v>111</v>
      </c>
      <c r="J677">
        <v>3</v>
      </c>
      <c r="K677">
        <v>7507075323</v>
      </c>
      <c r="L677" s="2">
        <v>45607</v>
      </c>
      <c r="M677" t="str">
        <f t="shared" si="10"/>
        <v>ANO</v>
      </c>
    </row>
    <row r="678" spans="1:13" hidden="1" x14ac:dyDescent="0.2">
      <c r="A678">
        <v>2024</v>
      </c>
      <c r="B678" s="1" t="s">
        <v>47</v>
      </c>
      <c r="C678" s="1" t="s">
        <v>48</v>
      </c>
      <c r="D678" s="1" t="s">
        <v>1280</v>
      </c>
      <c r="E678" s="2">
        <v>45357</v>
      </c>
      <c r="F678" s="1" t="s">
        <v>348</v>
      </c>
      <c r="G678" t="s">
        <v>349</v>
      </c>
      <c r="H678" s="1" t="s">
        <v>348</v>
      </c>
      <c r="I678" t="s">
        <v>349</v>
      </c>
      <c r="J678">
        <v>1</v>
      </c>
      <c r="K678">
        <v>5753192038</v>
      </c>
      <c r="L678" s="2">
        <v>45357</v>
      </c>
      <c r="M678" t="str">
        <f t="shared" si="10"/>
        <v>ANO</v>
      </c>
    </row>
    <row r="679" spans="1:13" hidden="1" x14ac:dyDescent="0.2">
      <c r="A679">
        <v>2024</v>
      </c>
      <c r="B679" s="1" t="s">
        <v>40</v>
      </c>
      <c r="C679" s="1" t="s">
        <v>99</v>
      </c>
      <c r="D679" s="1" t="s">
        <v>1281</v>
      </c>
      <c r="E679" s="2">
        <v>45572</v>
      </c>
      <c r="F679" s="1" t="s">
        <v>1282</v>
      </c>
      <c r="G679" t="s">
        <v>1283</v>
      </c>
      <c r="H679" s="1" t="s">
        <v>1282</v>
      </c>
      <c r="I679" t="s">
        <v>1283</v>
      </c>
      <c r="J679">
        <v>1</v>
      </c>
      <c r="K679">
        <v>6456271646</v>
      </c>
      <c r="L679" s="2">
        <v>45572</v>
      </c>
      <c r="M679" t="str">
        <f t="shared" si="10"/>
        <v>ANO</v>
      </c>
    </row>
    <row r="680" spans="1:13" hidden="1" x14ac:dyDescent="0.2">
      <c r="A680">
        <v>2024</v>
      </c>
      <c r="B680" s="1" t="s">
        <v>35</v>
      </c>
      <c r="C680" s="1" t="s">
        <v>1246</v>
      </c>
      <c r="D680" s="1" t="s">
        <v>1284</v>
      </c>
      <c r="E680" s="2">
        <v>45517</v>
      </c>
      <c r="F680" s="1" t="s">
        <v>647</v>
      </c>
      <c r="G680" t="s">
        <v>648</v>
      </c>
      <c r="H680" s="1" t="s">
        <v>647</v>
      </c>
      <c r="I680" t="s">
        <v>648</v>
      </c>
      <c r="J680">
        <v>1</v>
      </c>
      <c r="K680">
        <v>1703180160</v>
      </c>
      <c r="L680" s="2">
        <v>45517</v>
      </c>
      <c r="M680" t="str">
        <f t="shared" si="10"/>
        <v>ANO</v>
      </c>
    </row>
    <row r="681" spans="1:13" hidden="1" x14ac:dyDescent="0.2">
      <c r="A681">
        <v>2024</v>
      </c>
      <c r="B681" s="1" t="s">
        <v>40</v>
      </c>
      <c r="C681" s="1" t="s">
        <v>41</v>
      </c>
      <c r="D681" s="1" t="s">
        <v>1285</v>
      </c>
      <c r="E681" s="2">
        <v>45405</v>
      </c>
      <c r="F681" s="1" t="s">
        <v>43</v>
      </c>
      <c r="G681" t="s">
        <v>44</v>
      </c>
      <c r="H681" s="1" t="s">
        <v>60</v>
      </c>
      <c r="I681" t="s">
        <v>61</v>
      </c>
      <c r="J681">
        <v>3</v>
      </c>
      <c r="K681">
        <v>485922179</v>
      </c>
      <c r="L681" s="2">
        <v>45405</v>
      </c>
      <c r="M681" t="str">
        <f t="shared" si="10"/>
        <v>ANO</v>
      </c>
    </row>
    <row r="682" spans="1:13" hidden="1" x14ac:dyDescent="0.2">
      <c r="A682">
        <v>2024</v>
      </c>
      <c r="B682" s="1" t="s">
        <v>40</v>
      </c>
      <c r="C682" s="1" t="s">
        <v>41</v>
      </c>
      <c r="D682" s="1" t="s">
        <v>1286</v>
      </c>
      <c r="E682" s="2">
        <v>45352</v>
      </c>
      <c r="F682" s="1" t="s">
        <v>43</v>
      </c>
      <c r="G682" t="s">
        <v>44</v>
      </c>
      <c r="H682" s="1" t="s">
        <v>183</v>
      </c>
      <c r="I682" t="s">
        <v>184</v>
      </c>
      <c r="J682">
        <v>3</v>
      </c>
      <c r="K682">
        <v>510806203</v>
      </c>
      <c r="L682" s="2">
        <v>45352</v>
      </c>
      <c r="M682" t="str">
        <f t="shared" si="10"/>
        <v>ANO</v>
      </c>
    </row>
    <row r="683" spans="1:13" hidden="1" x14ac:dyDescent="0.2">
      <c r="A683">
        <v>2024</v>
      </c>
      <c r="B683" s="1" t="s">
        <v>40</v>
      </c>
      <c r="C683" s="1" t="s">
        <v>41</v>
      </c>
      <c r="D683" s="1" t="s">
        <v>1287</v>
      </c>
      <c r="E683" s="2">
        <v>45602</v>
      </c>
      <c r="F683" s="1" t="s">
        <v>43</v>
      </c>
      <c r="G683" t="s">
        <v>44</v>
      </c>
      <c r="H683" s="1" t="s">
        <v>183</v>
      </c>
      <c r="I683" t="s">
        <v>184</v>
      </c>
      <c r="J683">
        <v>3</v>
      </c>
      <c r="K683">
        <v>6561246318</v>
      </c>
      <c r="L683" s="2">
        <v>45602</v>
      </c>
      <c r="M683" t="str">
        <f t="shared" si="10"/>
        <v>ANO</v>
      </c>
    </row>
    <row r="684" spans="1:13" hidden="1" x14ac:dyDescent="0.2">
      <c r="A684">
        <v>2024</v>
      </c>
      <c r="B684" s="1" t="s">
        <v>131</v>
      </c>
      <c r="C684" s="1" t="s">
        <v>132</v>
      </c>
      <c r="D684" s="1" t="s">
        <v>1288</v>
      </c>
      <c r="E684" s="2">
        <v>45645</v>
      </c>
      <c r="F684" s="1" t="s">
        <v>147</v>
      </c>
      <c r="G684" t="s">
        <v>148</v>
      </c>
      <c r="H684" s="1" t="s">
        <v>147</v>
      </c>
      <c r="I684" t="s">
        <v>148</v>
      </c>
      <c r="J684">
        <v>1</v>
      </c>
      <c r="K684">
        <v>8162260502</v>
      </c>
      <c r="L684" s="2">
        <v>45645</v>
      </c>
      <c r="M684" t="str">
        <f t="shared" si="10"/>
        <v>ANO</v>
      </c>
    </row>
    <row r="685" spans="1:13" hidden="1" x14ac:dyDescent="0.2">
      <c r="A685">
        <v>2024</v>
      </c>
      <c r="B685" s="1" t="s">
        <v>35</v>
      </c>
      <c r="C685" s="1" t="s">
        <v>232</v>
      </c>
      <c r="D685" s="1" t="s">
        <v>1289</v>
      </c>
      <c r="E685" s="2">
        <v>45513</v>
      </c>
      <c r="F685" s="1" t="s">
        <v>403</v>
      </c>
      <c r="G685" t="s">
        <v>404</v>
      </c>
      <c r="H685" s="1" t="s">
        <v>403</v>
      </c>
      <c r="I685" t="s">
        <v>404</v>
      </c>
      <c r="J685">
        <v>1</v>
      </c>
      <c r="K685">
        <v>710193231</v>
      </c>
      <c r="L685" s="2">
        <v>45513</v>
      </c>
      <c r="M685" t="str">
        <f t="shared" si="10"/>
        <v>ANO</v>
      </c>
    </row>
    <row r="686" spans="1:13" hidden="1" x14ac:dyDescent="0.2">
      <c r="A686">
        <v>2024</v>
      </c>
      <c r="B686" s="1" t="s">
        <v>40</v>
      </c>
      <c r="C686" s="1" t="s">
        <v>41</v>
      </c>
      <c r="D686" s="1" t="s">
        <v>1290</v>
      </c>
      <c r="E686" s="2">
        <v>45324</v>
      </c>
      <c r="F686" s="1" t="s">
        <v>43</v>
      </c>
      <c r="G686" t="s">
        <v>44</v>
      </c>
      <c r="H686" s="1" t="s">
        <v>183</v>
      </c>
      <c r="I686" t="s">
        <v>184</v>
      </c>
      <c r="J686">
        <v>3</v>
      </c>
      <c r="K686">
        <v>515811101</v>
      </c>
      <c r="L686" s="2">
        <v>45531</v>
      </c>
      <c r="M686" t="str">
        <f t="shared" si="10"/>
        <v>NE</v>
      </c>
    </row>
    <row r="687" spans="1:13" hidden="1" x14ac:dyDescent="0.2">
      <c r="A687">
        <v>2024</v>
      </c>
      <c r="B687" s="1" t="s">
        <v>77</v>
      </c>
      <c r="C687" s="1" t="s">
        <v>108</v>
      </c>
      <c r="D687" s="1" t="s">
        <v>1291</v>
      </c>
      <c r="E687" s="2">
        <v>45490</v>
      </c>
      <c r="F687" s="1" t="s">
        <v>292</v>
      </c>
      <c r="G687" t="s">
        <v>293</v>
      </c>
      <c r="H687" s="1" t="s">
        <v>175</v>
      </c>
      <c r="I687" t="s">
        <v>176</v>
      </c>
      <c r="J687">
        <v>5</v>
      </c>
      <c r="K687">
        <v>471015439</v>
      </c>
      <c r="L687" s="2">
        <v>45490</v>
      </c>
      <c r="M687" t="str">
        <f t="shared" si="10"/>
        <v>ANO</v>
      </c>
    </row>
    <row r="688" spans="1:13" hidden="1" x14ac:dyDescent="0.2">
      <c r="A688">
        <v>2024</v>
      </c>
      <c r="B688" s="1" t="s">
        <v>131</v>
      </c>
      <c r="C688" s="1" t="s">
        <v>132</v>
      </c>
      <c r="D688" s="1" t="s">
        <v>1292</v>
      </c>
      <c r="E688" s="2">
        <v>45587</v>
      </c>
      <c r="F688" s="1" t="s">
        <v>1056</v>
      </c>
      <c r="G688" t="s">
        <v>1057</v>
      </c>
      <c r="H688" s="1" t="s">
        <v>70</v>
      </c>
      <c r="I688" t="s">
        <v>71</v>
      </c>
      <c r="J688">
        <v>6</v>
      </c>
      <c r="K688">
        <v>5852210628</v>
      </c>
      <c r="L688" s="2">
        <v>45587</v>
      </c>
      <c r="M688" t="str">
        <f t="shared" si="10"/>
        <v>ANO</v>
      </c>
    </row>
    <row r="689" spans="1:13" hidden="1" x14ac:dyDescent="0.2">
      <c r="A689">
        <v>2024</v>
      </c>
      <c r="B689" s="1" t="s">
        <v>40</v>
      </c>
      <c r="C689" s="1" t="s">
        <v>99</v>
      </c>
      <c r="D689" s="1" t="s">
        <v>1293</v>
      </c>
      <c r="E689" s="2">
        <v>45398</v>
      </c>
      <c r="F689" s="1" t="s">
        <v>101</v>
      </c>
      <c r="G689" t="s">
        <v>102</v>
      </c>
      <c r="H689" s="1" t="s">
        <v>101</v>
      </c>
      <c r="I689" t="s">
        <v>102</v>
      </c>
      <c r="J689">
        <v>1</v>
      </c>
      <c r="K689">
        <v>6911285326</v>
      </c>
      <c r="L689" s="2">
        <v>45398</v>
      </c>
      <c r="M689" t="str">
        <f t="shared" si="10"/>
        <v>ANO</v>
      </c>
    </row>
    <row r="690" spans="1:13" hidden="1" x14ac:dyDescent="0.2">
      <c r="A690">
        <v>2024</v>
      </c>
      <c r="B690" s="1" t="s">
        <v>26</v>
      </c>
      <c r="C690" s="1" t="s">
        <v>55</v>
      </c>
      <c r="D690" s="1" t="s">
        <v>1294</v>
      </c>
      <c r="E690" s="2">
        <v>45434</v>
      </c>
      <c r="F690" s="1" t="s">
        <v>85</v>
      </c>
      <c r="G690" t="s">
        <v>86</v>
      </c>
      <c r="H690" s="1" t="s">
        <v>70</v>
      </c>
      <c r="I690" t="s">
        <v>71</v>
      </c>
      <c r="J690">
        <v>3</v>
      </c>
      <c r="K690">
        <v>7459164460</v>
      </c>
      <c r="L690" s="2">
        <v>45434</v>
      </c>
      <c r="M690" t="str">
        <f t="shared" si="10"/>
        <v>ANO</v>
      </c>
    </row>
    <row r="691" spans="1:13" hidden="1" x14ac:dyDescent="0.2">
      <c r="A691">
        <v>2024</v>
      </c>
      <c r="B691" s="1" t="s">
        <v>77</v>
      </c>
      <c r="C691" s="1" t="s">
        <v>108</v>
      </c>
      <c r="D691" s="1" t="s">
        <v>1295</v>
      </c>
      <c r="E691" s="2">
        <v>45488</v>
      </c>
      <c r="F691" s="1" t="s">
        <v>110</v>
      </c>
      <c r="G691" t="s">
        <v>111</v>
      </c>
      <c r="H691" s="1" t="s">
        <v>110</v>
      </c>
      <c r="I691" t="s">
        <v>111</v>
      </c>
      <c r="J691">
        <v>2</v>
      </c>
      <c r="K691">
        <v>7210095816</v>
      </c>
      <c r="L691" s="2">
        <v>45488</v>
      </c>
      <c r="M691" t="str">
        <f t="shared" si="10"/>
        <v>ANO</v>
      </c>
    </row>
    <row r="692" spans="1:13" hidden="1" x14ac:dyDescent="0.2">
      <c r="A692">
        <v>2024</v>
      </c>
      <c r="B692" s="1" t="s">
        <v>40</v>
      </c>
      <c r="C692" s="1" t="s">
        <v>99</v>
      </c>
      <c r="D692" s="1" t="s">
        <v>1296</v>
      </c>
      <c r="E692" s="2">
        <v>45303</v>
      </c>
      <c r="F692" s="1" t="s">
        <v>43</v>
      </c>
      <c r="G692" t="s">
        <v>44</v>
      </c>
      <c r="H692" s="1" t="s">
        <v>183</v>
      </c>
      <c r="I692" t="s">
        <v>184</v>
      </c>
      <c r="J692">
        <v>3</v>
      </c>
      <c r="K692">
        <v>465113404</v>
      </c>
      <c r="L692" s="2">
        <v>45303</v>
      </c>
      <c r="M692" t="str">
        <f t="shared" si="10"/>
        <v>ANO</v>
      </c>
    </row>
    <row r="693" spans="1:13" hidden="1" x14ac:dyDescent="0.2">
      <c r="A693">
        <v>2024</v>
      </c>
      <c r="B693" s="1" t="s">
        <v>131</v>
      </c>
      <c r="C693" s="1" t="s">
        <v>132</v>
      </c>
      <c r="D693" s="1" t="s">
        <v>1297</v>
      </c>
      <c r="E693" s="2">
        <v>45337</v>
      </c>
      <c r="F693" s="1" t="s">
        <v>1298</v>
      </c>
      <c r="G693" t="s">
        <v>1299</v>
      </c>
      <c r="H693" s="1" t="s">
        <v>70</v>
      </c>
      <c r="I693" t="s">
        <v>71</v>
      </c>
      <c r="J693">
        <v>6</v>
      </c>
      <c r="K693">
        <v>6960132399</v>
      </c>
      <c r="L693" s="2">
        <v>45337</v>
      </c>
      <c r="M693" t="str">
        <f t="shared" si="10"/>
        <v>ANO</v>
      </c>
    </row>
    <row r="694" spans="1:13" hidden="1" x14ac:dyDescent="0.2">
      <c r="A694">
        <v>2024</v>
      </c>
      <c r="B694" s="1" t="s">
        <v>40</v>
      </c>
      <c r="C694" s="1" t="s">
        <v>41</v>
      </c>
      <c r="D694" s="1" t="s">
        <v>1300</v>
      </c>
      <c r="E694" s="2">
        <v>45615</v>
      </c>
      <c r="F694" s="1" t="s">
        <v>43</v>
      </c>
      <c r="G694" t="s">
        <v>44</v>
      </c>
      <c r="H694" s="1" t="s">
        <v>60</v>
      </c>
      <c r="I694" t="s">
        <v>61</v>
      </c>
      <c r="J694">
        <v>3</v>
      </c>
      <c r="K694">
        <v>495510067</v>
      </c>
      <c r="L694" s="2">
        <v>45615</v>
      </c>
      <c r="M694" t="str">
        <f t="shared" si="10"/>
        <v>ANO</v>
      </c>
    </row>
    <row r="695" spans="1:13" hidden="1" x14ac:dyDescent="0.2">
      <c r="A695">
        <v>2024</v>
      </c>
      <c r="B695" s="1" t="s">
        <v>26</v>
      </c>
      <c r="C695" s="1" t="s">
        <v>55</v>
      </c>
      <c r="D695" s="1" t="s">
        <v>1301</v>
      </c>
      <c r="E695" s="2">
        <v>45511</v>
      </c>
      <c r="F695" s="1" t="s">
        <v>1302</v>
      </c>
      <c r="G695" t="s">
        <v>1303</v>
      </c>
      <c r="H695" s="1" t="s">
        <v>1304</v>
      </c>
      <c r="I695" t="s">
        <v>1305</v>
      </c>
      <c r="J695">
        <v>2</v>
      </c>
      <c r="K695">
        <v>515809187</v>
      </c>
      <c r="L695" s="2">
        <v>45511</v>
      </c>
      <c r="M695" t="str">
        <f t="shared" si="10"/>
        <v>ANO</v>
      </c>
    </row>
    <row r="696" spans="1:13" hidden="1" x14ac:dyDescent="0.2">
      <c r="A696">
        <v>2024</v>
      </c>
      <c r="B696" s="1" t="s">
        <v>35</v>
      </c>
      <c r="C696" s="1" t="s">
        <v>36</v>
      </c>
      <c r="D696" s="1" t="s">
        <v>1306</v>
      </c>
      <c r="E696" s="2">
        <v>45639</v>
      </c>
      <c r="F696" s="1" t="s">
        <v>38</v>
      </c>
      <c r="G696" t="s">
        <v>39</v>
      </c>
      <c r="H696" s="1" t="s">
        <v>38</v>
      </c>
      <c r="I696" t="s">
        <v>39</v>
      </c>
      <c r="J696">
        <v>1</v>
      </c>
      <c r="K696">
        <v>1906251127</v>
      </c>
      <c r="L696" s="2">
        <v>45639</v>
      </c>
      <c r="M696" t="str">
        <f t="shared" si="10"/>
        <v>ANO</v>
      </c>
    </row>
    <row r="697" spans="1:13" hidden="1" x14ac:dyDescent="0.2">
      <c r="A697">
        <v>2024</v>
      </c>
      <c r="B697" s="1" t="s">
        <v>40</v>
      </c>
      <c r="C697" s="1" t="s">
        <v>99</v>
      </c>
      <c r="D697" s="1" t="s">
        <v>1307</v>
      </c>
      <c r="E697" s="2">
        <v>45624</v>
      </c>
      <c r="F697" s="1" t="s">
        <v>1308</v>
      </c>
      <c r="G697" t="s">
        <v>1309</v>
      </c>
      <c r="H697" s="1" t="s">
        <v>1308</v>
      </c>
      <c r="I697" t="s">
        <v>1309</v>
      </c>
      <c r="J697">
        <v>1</v>
      </c>
      <c r="K697">
        <v>6857160442</v>
      </c>
      <c r="L697" s="2">
        <v>45624</v>
      </c>
      <c r="M697" t="str">
        <f t="shared" si="10"/>
        <v>ANO</v>
      </c>
    </row>
    <row r="698" spans="1:13" hidden="1" x14ac:dyDescent="0.2">
      <c r="A698">
        <v>2024</v>
      </c>
      <c r="B698" s="1" t="s">
        <v>40</v>
      </c>
      <c r="C698" s="1" t="s">
        <v>214</v>
      </c>
      <c r="D698" s="1" t="s">
        <v>1310</v>
      </c>
      <c r="E698" s="2">
        <v>45560</v>
      </c>
      <c r="F698" s="1" t="s">
        <v>308</v>
      </c>
      <c r="G698" t="s">
        <v>309</v>
      </c>
      <c r="H698" s="1" t="s">
        <v>308</v>
      </c>
      <c r="I698" t="s">
        <v>309</v>
      </c>
      <c r="J698">
        <v>1</v>
      </c>
      <c r="K698">
        <v>500805047</v>
      </c>
      <c r="L698" s="2">
        <v>45560</v>
      </c>
      <c r="M698" t="str">
        <f t="shared" si="10"/>
        <v>ANO</v>
      </c>
    </row>
    <row r="699" spans="1:13" hidden="1" x14ac:dyDescent="0.2">
      <c r="A699">
        <v>2024</v>
      </c>
      <c r="B699" s="1" t="s">
        <v>40</v>
      </c>
      <c r="C699" s="1" t="s">
        <v>99</v>
      </c>
      <c r="D699" s="1" t="s">
        <v>1311</v>
      </c>
      <c r="E699" s="2">
        <v>45603</v>
      </c>
      <c r="F699" s="1" t="s">
        <v>1312</v>
      </c>
      <c r="G699" t="s">
        <v>1313</v>
      </c>
      <c r="H699" s="1" t="s">
        <v>1312</v>
      </c>
      <c r="I699" t="s">
        <v>1313</v>
      </c>
      <c r="J699">
        <v>1</v>
      </c>
      <c r="K699">
        <v>7807125678</v>
      </c>
      <c r="L699" s="2">
        <v>45603</v>
      </c>
      <c r="M699" t="str">
        <f t="shared" si="10"/>
        <v>ANO</v>
      </c>
    </row>
    <row r="700" spans="1:13" hidden="1" x14ac:dyDescent="0.2">
      <c r="A700">
        <v>2024</v>
      </c>
      <c r="B700" s="1" t="s">
        <v>35</v>
      </c>
      <c r="C700" s="1" t="s">
        <v>36</v>
      </c>
      <c r="D700" s="1" t="s">
        <v>1314</v>
      </c>
      <c r="E700" s="2">
        <v>45579</v>
      </c>
      <c r="F700" s="1" t="s">
        <v>315</v>
      </c>
      <c r="G700" t="s">
        <v>316</v>
      </c>
      <c r="H700" s="1" t="s">
        <v>38</v>
      </c>
      <c r="I700" t="s">
        <v>39</v>
      </c>
      <c r="J700">
        <v>3</v>
      </c>
      <c r="K700">
        <v>1651221110</v>
      </c>
      <c r="L700" s="2">
        <v>45579</v>
      </c>
      <c r="M700" t="str">
        <f t="shared" si="10"/>
        <v>ANO</v>
      </c>
    </row>
    <row r="701" spans="1:13" hidden="1" x14ac:dyDescent="0.2">
      <c r="A701">
        <v>2024</v>
      </c>
      <c r="B701" s="1" t="s">
        <v>40</v>
      </c>
      <c r="C701" s="1" t="s">
        <v>99</v>
      </c>
      <c r="D701" s="1" t="s">
        <v>1315</v>
      </c>
      <c r="E701" s="2">
        <v>45299</v>
      </c>
      <c r="F701" s="1" t="s">
        <v>101</v>
      </c>
      <c r="G701" t="s">
        <v>102</v>
      </c>
      <c r="H701" s="1" t="s">
        <v>101</v>
      </c>
      <c r="I701" t="s">
        <v>102</v>
      </c>
      <c r="J701">
        <v>1</v>
      </c>
      <c r="K701">
        <v>6805300964</v>
      </c>
      <c r="L701" s="2">
        <v>45299</v>
      </c>
      <c r="M701" t="str">
        <f t="shared" si="10"/>
        <v>ANO</v>
      </c>
    </row>
    <row r="702" spans="1:13" hidden="1" x14ac:dyDescent="0.2">
      <c r="A702">
        <v>2024</v>
      </c>
      <c r="B702" s="1" t="s">
        <v>35</v>
      </c>
      <c r="C702" s="1" t="s">
        <v>36</v>
      </c>
      <c r="D702" s="1" t="s">
        <v>1316</v>
      </c>
      <c r="E702" s="2">
        <v>45643</v>
      </c>
      <c r="F702" s="1" t="s">
        <v>570</v>
      </c>
      <c r="G702" t="s">
        <v>571</v>
      </c>
      <c r="H702" s="1" t="s">
        <v>570</v>
      </c>
      <c r="I702" t="s">
        <v>571</v>
      </c>
      <c r="J702">
        <v>1</v>
      </c>
      <c r="K702">
        <v>2012250581</v>
      </c>
      <c r="L702" s="2">
        <v>45643</v>
      </c>
      <c r="M702" t="str">
        <f t="shared" si="10"/>
        <v>ANO</v>
      </c>
    </row>
    <row r="703" spans="1:13" hidden="1" x14ac:dyDescent="0.2">
      <c r="A703">
        <v>2024</v>
      </c>
      <c r="B703" s="1" t="s">
        <v>40</v>
      </c>
      <c r="C703" s="1" t="s">
        <v>214</v>
      </c>
      <c r="D703" s="1" t="s">
        <v>1317</v>
      </c>
      <c r="E703" s="2">
        <v>45336</v>
      </c>
      <c r="F703" s="1" t="s">
        <v>308</v>
      </c>
      <c r="G703" t="s">
        <v>309</v>
      </c>
      <c r="H703" s="1" t="s">
        <v>308</v>
      </c>
      <c r="I703" t="s">
        <v>309</v>
      </c>
      <c r="J703">
        <v>1</v>
      </c>
      <c r="K703">
        <v>6355120827</v>
      </c>
      <c r="L703" s="2">
        <v>45336</v>
      </c>
      <c r="M703" t="str">
        <f t="shared" si="10"/>
        <v>ANO</v>
      </c>
    </row>
    <row r="704" spans="1:13" hidden="1" x14ac:dyDescent="0.2">
      <c r="A704">
        <v>2024</v>
      </c>
      <c r="B704" s="1" t="s">
        <v>26</v>
      </c>
      <c r="C704" s="1" t="s">
        <v>27</v>
      </c>
      <c r="D704" s="1" t="s">
        <v>1318</v>
      </c>
      <c r="E704" s="2">
        <v>45595</v>
      </c>
      <c r="F704" s="1" t="s">
        <v>1319</v>
      </c>
      <c r="G704" t="s">
        <v>1320</v>
      </c>
      <c r="H704" s="1" t="s">
        <v>70</v>
      </c>
      <c r="I704" t="s">
        <v>71</v>
      </c>
      <c r="J704">
        <v>6</v>
      </c>
      <c r="K704">
        <v>5460061761</v>
      </c>
      <c r="L704" s="2">
        <v>45595</v>
      </c>
      <c r="M704" t="str">
        <f t="shared" si="10"/>
        <v>ANO</v>
      </c>
    </row>
    <row r="705" spans="1:13" hidden="1" x14ac:dyDescent="0.2">
      <c r="A705">
        <v>2024</v>
      </c>
      <c r="B705" s="1" t="s">
        <v>19</v>
      </c>
      <c r="C705" s="1" t="s">
        <v>33</v>
      </c>
      <c r="D705" s="1" t="s">
        <v>1321</v>
      </c>
      <c r="E705" s="2">
        <v>45330</v>
      </c>
      <c r="F705" s="1" t="s">
        <v>122</v>
      </c>
      <c r="G705" t="s">
        <v>123</v>
      </c>
      <c r="H705" s="1" t="s">
        <v>876</v>
      </c>
      <c r="I705" t="s">
        <v>877</v>
      </c>
      <c r="J705">
        <v>2</v>
      </c>
      <c r="K705">
        <v>5758246714</v>
      </c>
      <c r="L705" s="2">
        <v>45330</v>
      </c>
      <c r="M705" t="str">
        <f t="shared" si="10"/>
        <v>ANO</v>
      </c>
    </row>
    <row r="706" spans="1:13" hidden="1" x14ac:dyDescent="0.2">
      <c r="A706">
        <v>2024</v>
      </c>
      <c r="B706" s="1" t="s">
        <v>88</v>
      </c>
      <c r="C706" s="1" t="s">
        <v>89</v>
      </c>
      <c r="D706" s="1" t="s">
        <v>1322</v>
      </c>
      <c r="E706" s="2">
        <v>45365</v>
      </c>
      <c r="F706" s="1" t="s">
        <v>494</v>
      </c>
      <c r="G706" t="s">
        <v>495</v>
      </c>
      <c r="H706" s="1" t="s">
        <v>70</v>
      </c>
      <c r="I706" t="s">
        <v>71</v>
      </c>
      <c r="J706">
        <v>6</v>
      </c>
      <c r="K706">
        <v>6951062404</v>
      </c>
      <c r="L706" s="2">
        <v>45365</v>
      </c>
      <c r="M706" t="str">
        <f t="shared" si="10"/>
        <v>ANO</v>
      </c>
    </row>
    <row r="707" spans="1:13" hidden="1" x14ac:dyDescent="0.2">
      <c r="A707">
        <v>2024</v>
      </c>
      <c r="B707" s="1" t="s">
        <v>47</v>
      </c>
      <c r="C707" s="1" t="s">
        <v>48</v>
      </c>
      <c r="D707" s="1" t="s">
        <v>1323</v>
      </c>
      <c r="E707" s="2">
        <v>45505</v>
      </c>
      <c r="F707" s="1" t="s">
        <v>219</v>
      </c>
      <c r="G707" t="s">
        <v>220</v>
      </c>
      <c r="H707" s="1" t="s">
        <v>221</v>
      </c>
      <c r="I707" t="s">
        <v>222</v>
      </c>
      <c r="J707">
        <v>3</v>
      </c>
      <c r="K707">
        <v>111305568</v>
      </c>
      <c r="L707" s="2">
        <v>45505</v>
      </c>
      <c r="M707" t="str">
        <f t="shared" ref="M707:M770" si="11">IF(E707=L707,"ANO","NE")</f>
        <v>ANO</v>
      </c>
    </row>
    <row r="708" spans="1:13" hidden="1" x14ac:dyDescent="0.2">
      <c r="A708">
        <v>2024</v>
      </c>
      <c r="B708" s="1" t="s">
        <v>40</v>
      </c>
      <c r="C708" s="1" t="s">
        <v>41</v>
      </c>
      <c r="D708" s="1" t="s">
        <v>1324</v>
      </c>
      <c r="E708" s="2">
        <v>45574</v>
      </c>
      <c r="F708" s="1" t="s">
        <v>43</v>
      </c>
      <c r="G708" t="s">
        <v>44</v>
      </c>
      <c r="H708" s="1" t="s">
        <v>437</v>
      </c>
      <c r="I708" t="s">
        <v>438</v>
      </c>
      <c r="J708">
        <v>3</v>
      </c>
      <c r="K708">
        <v>6704250487</v>
      </c>
      <c r="L708" s="2">
        <v>45574</v>
      </c>
      <c r="M708" t="str">
        <f t="shared" si="11"/>
        <v>ANO</v>
      </c>
    </row>
    <row r="709" spans="1:13" hidden="1" x14ac:dyDescent="0.2">
      <c r="A709">
        <v>2024</v>
      </c>
      <c r="B709" s="1" t="s">
        <v>19</v>
      </c>
      <c r="C709" s="1" t="s">
        <v>20</v>
      </c>
      <c r="D709" s="1" t="s">
        <v>1325</v>
      </c>
      <c r="E709" s="2">
        <v>45544</v>
      </c>
      <c r="F709" s="1" t="s">
        <v>53</v>
      </c>
      <c r="G709" t="s">
        <v>54</v>
      </c>
      <c r="H709" s="1" t="s">
        <v>24</v>
      </c>
      <c r="I709" t="s">
        <v>25</v>
      </c>
      <c r="J709">
        <v>14</v>
      </c>
      <c r="K709">
        <v>481110092</v>
      </c>
      <c r="L709" s="2">
        <v>45544</v>
      </c>
      <c r="M709" t="str">
        <f t="shared" si="11"/>
        <v>ANO</v>
      </c>
    </row>
    <row r="710" spans="1:13" hidden="1" x14ac:dyDescent="0.2">
      <c r="A710">
        <v>2024</v>
      </c>
      <c r="B710" s="1" t="s">
        <v>26</v>
      </c>
      <c r="C710" s="1" t="s">
        <v>27</v>
      </c>
      <c r="D710" s="1" t="s">
        <v>1326</v>
      </c>
      <c r="E710" s="2">
        <v>45533</v>
      </c>
      <c r="F710" s="1" t="s">
        <v>1034</v>
      </c>
      <c r="G710" t="s">
        <v>1035</v>
      </c>
      <c r="H710" s="1" t="s">
        <v>1034</v>
      </c>
      <c r="I710" t="s">
        <v>1035</v>
      </c>
      <c r="J710">
        <v>1</v>
      </c>
      <c r="K710">
        <v>400328103</v>
      </c>
      <c r="L710" s="2">
        <v>45533</v>
      </c>
      <c r="M710" t="str">
        <f t="shared" si="11"/>
        <v>ANO</v>
      </c>
    </row>
    <row r="711" spans="1:13" hidden="1" x14ac:dyDescent="0.2">
      <c r="A711">
        <v>2024</v>
      </c>
      <c r="B711" s="1" t="s">
        <v>294</v>
      </c>
      <c r="C711" s="1" t="s">
        <v>484</v>
      </c>
      <c r="D711" s="1" t="s">
        <v>1327</v>
      </c>
      <c r="E711" s="2">
        <v>45553</v>
      </c>
      <c r="F711" s="1" t="s">
        <v>600</v>
      </c>
      <c r="G711" t="s">
        <v>601</v>
      </c>
      <c r="H711" s="1" t="s">
        <v>159</v>
      </c>
      <c r="I711" t="s">
        <v>160</v>
      </c>
      <c r="J711">
        <v>1</v>
      </c>
      <c r="K711">
        <v>500706360</v>
      </c>
      <c r="L711" s="2">
        <v>45575</v>
      </c>
      <c r="M711" t="str">
        <f t="shared" si="11"/>
        <v>NE</v>
      </c>
    </row>
    <row r="712" spans="1:13" hidden="1" x14ac:dyDescent="0.2">
      <c r="A712">
        <v>2024</v>
      </c>
      <c r="B712" s="1" t="s">
        <v>47</v>
      </c>
      <c r="C712" s="1" t="s">
        <v>48</v>
      </c>
      <c r="D712" s="1" t="s">
        <v>1328</v>
      </c>
      <c r="E712" s="2">
        <v>45526</v>
      </c>
      <c r="F712" s="1" t="s">
        <v>1329</v>
      </c>
      <c r="G712" t="s">
        <v>1330</v>
      </c>
      <c r="H712" s="1" t="s">
        <v>38</v>
      </c>
      <c r="I712" t="s">
        <v>39</v>
      </c>
      <c r="J712">
        <v>4</v>
      </c>
      <c r="K712">
        <v>8703256166</v>
      </c>
      <c r="L712" s="2">
        <v>45526</v>
      </c>
      <c r="M712" t="str">
        <f t="shared" si="11"/>
        <v>ANO</v>
      </c>
    </row>
    <row r="713" spans="1:13" hidden="1" x14ac:dyDescent="0.2">
      <c r="A713">
        <v>2024</v>
      </c>
      <c r="B713" s="1" t="s">
        <v>47</v>
      </c>
      <c r="C713" s="1" t="s">
        <v>48</v>
      </c>
      <c r="D713" s="1" t="s">
        <v>1331</v>
      </c>
      <c r="E713" s="2">
        <v>45645</v>
      </c>
      <c r="F713" s="1" t="s">
        <v>923</v>
      </c>
      <c r="G713" t="s">
        <v>924</v>
      </c>
      <c r="H713" s="1" t="s">
        <v>925</v>
      </c>
      <c r="I713" t="s">
        <v>926</v>
      </c>
      <c r="J713">
        <v>3</v>
      </c>
      <c r="K713">
        <v>906133250</v>
      </c>
      <c r="L713" s="2">
        <v>45645</v>
      </c>
      <c r="M713" t="str">
        <f t="shared" si="11"/>
        <v>ANO</v>
      </c>
    </row>
    <row r="714" spans="1:13" hidden="1" x14ac:dyDescent="0.2">
      <c r="A714">
        <v>2024</v>
      </c>
      <c r="B714" s="1" t="s">
        <v>77</v>
      </c>
      <c r="C714" s="1" t="s">
        <v>108</v>
      </c>
      <c r="D714" s="1" t="s">
        <v>1332</v>
      </c>
      <c r="E714" s="2">
        <v>45589</v>
      </c>
      <c r="F714" s="1" t="s">
        <v>202</v>
      </c>
      <c r="G714" t="s">
        <v>203</v>
      </c>
      <c r="H714" s="1" t="s">
        <v>204</v>
      </c>
      <c r="I714" t="s">
        <v>205</v>
      </c>
      <c r="J714">
        <v>2</v>
      </c>
      <c r="K714">
        <v>6952165693</v>
      </c>
      <c r="L714" s="2">
        <v>45589</v>
      </c>
      <c r="M714" t="str">
        <f t="shared" si="11"/>
        <v>ANO</v>
      </c>
    </row>
    <row r="715" spans="1:13" hidden="1" x14ac:dyDescent="0.2">
      <c r="A715">
        <v>2024</v>
      </c>
      <c r="B715" s="1" t="s">
        <v>77</v>
      </c>
      <c r="C715" s="1" t="s">
        <v>108</v>
      </c>
      <c r="D715" s="1" t="s">
        <v>1333</v>
      </c>
      <c r="E715" s="2">
        <v>45532</v>
      </c>
      <c r="F715" s="1" t="s">
        <v>513</v>
      </c>
      <c r="G715" t="s">
        <v>514</v>
      </c>
      <c r="H715" s="1" t="s">
        <v>513</v>
      </c>
      <c r="I715" t="s">
        <v>514</v>
      </c>
      <c r="J715">
        <v>2</v>
      </c>
      <c r="K715">
        <v>5402281423</v>
      </c>
      <c r="L715" s="2">
        <v>45615</v>
      </c>
      <c r="M715" t="str">
        <f t="shared" si="11"/>
        <v>NE</v>
      </c>
    </row>
    <row r="716" spans="1:13" hidden="1" x14ac:dyDescent="0.2">
      <c r="A716">
        <v>2024</v>
      </c>
      <c r="B716" s="1" t="s">
        <v>19</v>
      </c>
      <c r="C716" s="1" t="s">
        <v>33</v>
      </c>
      <c r="D716" s="1" t="s">
        <v>1334</v>
      </c>
      <c r="E716" s="2">
        <v>45496</v>
      </c>
      <c r="F716" s="1" t="s">
        <v>256</v>
      </c>
      <c r="G716" t="s">
        <v>257</v>
      </c>
      <c r="H716" s="1" t="s">
        <v>245</v>
      </c>
      <c r="I716" t="s">
        <v>246</v>
      </c>
      <c r="J716">
        <v>1</v>
      </c>
      <c r="K716">
        <v>400529429</v>
      </c>
      <c r="L716" s="2">
        <v>45527</v>
      </c>
      <c r="M716" t="str">
        <f t="shared" si="11"/>
        <v>NE</v>
      </c>
    </row>
    <row r="717" spans="1:13" hidden="1" x14ac:dyDescent="0.2">
      <c r="A717">
        <v>2024</v>
      </c>
      <c r="B717" s="1" t="s">
        <v>131</v>
      </c>
      <c r="C717" s="1" t="s">
        <v>132</v>
      </c>
      <c r="D717" s="1" t="s">
        <v>1335</v>
      </c>
      <c r="E717" s="2">
        <v>45324</v>
      </c>
      <c r="F717" s="1" t="s">
        <v>387</v>
      </c>
      <c r="G717" t="s">
        <v>388</v>
      </c>
      <c r="H717" s="1" t="s">
        <v>909</v>
      </c>
      <c r="I717" t="s">
        <v>910</v>
      </c>
      <c r="J717">
        <v>2</v>
      </c>
      <c r="K717">
        <v>6662300733</v>
      </c>
      <c r="L717" s="2">
        <v>45323</v>
      </c>
      <c r="M717" t="str">
        <f t="shared" si="11"/>
        <v>NE</v>
      </c>
    </row>
    <row r="718" spans="1:13" hidden="1" x14ac:dyDescent="0.2">
      <c r="A718">
        <v>2024</v>
      </c>
      <c r="B718" s="1" t="s">
        <v>77</v>
      </c>
      <c r="C718" s="1" t="s">
        <v>108</v>
      </c>
      <c r="D718" s="1" t="s">
        <v>1336</v>
      </c>
      <c r="E718" s="2">
        <v>45300</v>
      </c>
      <c r="F718" s="1" t="s">
        <v>110</v>
      </c>
      <c r="G718" t="s">
        <v>111</v>
      </c>
      <c r="H718" s="1" t="s">
        <v>110</v>
      </c>
      <c r="I718" t="s">
        <v>111</v>
      </c>
      <c r="J718">
        <v>2</v>
      </c>
      <c r="K718">
        <v>7157294474</v>
      </c>
      <c r="L718" s="2">
        <v>45391</v>
      </c>
      <c r="M718" t="str">
        <f t="shared" si="11"/>
        <v>NE</v>
      </c>
    </row>
    <row r="719" spans="1:13" hidden="1" x14ac:dyDescent="0.2">
      <c r="A719">
        <v>2024</v>
      </c>
      <c r="B719" s="1" t="s">
        <v>113</v>
      </c>
      <c r="C719" s="1" t="s">
        <v>114</v>
      </c>
      <c r="D719" s="1" t="s">
        <v>1337</v>
      </c>
      <c r="E719" s="2">
        <v>45429</v>
      </c>
      <c r="F719" s="1" t="s">
        <v>227</v>
      </c>
      <c r="G719" t="s">
        <v>228</v>
      </c>
      <c r="H719" s="1" t="s">
        <v>227</v>
      </c>
      <c r="I719" t="s">
        <v>228</v>
      </c>
      <c r="J719">
        <v>1</v>
      </c>
      <c r="K719">
        <v>5862021583</v>
      </c>
      <c r="L719" s="2">
        <v>45572</v>
      </c>
      <c r="M719" t="str">
        <f t="shared" si="11"/>
        <v>NE</v>
      </c>
    </row>
    <row r="720" spans="1:13" hidden="1" x14ac:dyDescent="0.2">
      <c r="A720">
        <v>2024</v>
      </c>
      <c r="B720" s="1" t="s">
        <v>40</v>
      </c>
      <c r="C720" s="1" t="s">
        <v>41</v>
      </c>
      <c r="D720" s="1" t="s">
        <v>1338</v>
      </c>
      <c r="E720" s="2">
        <v>45589</v>
      </c>
      <c r="F720" s="1" t="s">
        <v>1339</v>
      </c>
      <c r="G720" t="s">
        <v>1340</v>
      </c>
      <c r="H720" s="1" t="s">
        <v>1065</v>
      </c>
      <c r="I720" t="s">
        <v>1066</v>
      </c>
      <c r="J720">
        <v>3</v>
      </c>
      <c r="K720">
        <v>5612110636</v>
      </c>
      <c r="L720" s="2">
        <v>45589</v>
      </c>
      <c r="M720" t="str">
        <f t="shared" si="11"/>
        <v>ANO</v>
      </c>
    </row>
    <row r="721" spans="1:13" hidden="1" x14ac:dyDescent="0.2">
      <c r="A721">
        <v>2024</v>
      </c>
      <c r="B721" s="1" t="s">
        <v>131</v>
      </c>
      <c r="C721" s="1" t="s">
        <v>132</v>
      </c>
      <c r="D721" s="1" t="s">
        <v>1341</v>
      </c>
      <c r="E721" s="2">
        <v>45321</v>
      </c>
      <c r="F721" s="1" t="s">
        <v>162</v>
      </c>
      <c r="G721" t="s">
        <v>163</v>
      </c>
      <c r="H721" s="1" t="s">
        <v>70</v>
      </c>
      <c r="I721" t="s">
        <v>71</v>
      </c>
      <c r="J721">
        <v>5</v>
      </c>
      <c r="K721">
        <v>7557193501</v>
      </c>
      <c r="L721" s="2">
        <v>45603</v>
      </c>
      <c r="M721" t="str">
        <f t="shared" si="11"/>
        <v>NE</v>
      </c>
    </row>
    <row r="722" spans="1:13" hidden="1" x14ac:dyDescent="0.2">
      <c r="A722">
        <v>2024</v>
      </c>
      <c r="B722" s="1" t="s">
        <v>19</v>
      </c>
      <c r="C722" s="1" t="s">
        <v>33</v>
      </c>
      <c r="D722" s="1" t="s">
        <v>1342</v>
      </c>
      <c r="E722" s="2">
        <v>45357</v>
      </c>
      <c r="F722" s="1" t="s">
        <v>22</v>
      </c>
      <c r="G722" t="s">
        <v>23</v>
      </c>
      <c r="H722" s="1" t="s">
        <v>24</v>
      </c>
      <c r="I722" t="s">
        <v>25</v>
      </c>
      <c r="J722">
        <v>15</v>
      </c>
      <c r="K722">
        <v>7112215715</v>
      </c>
      <c r="L722" s="2">
        <v>45357</v>
      </c>
      <c r="M722" t="str">
        <f t="shared" si="11"/>
        <v>ANO</v>
      </c>
    </row>
    <row r="723" spans="1:13" hidden="1" x14ac:dyDescent="0.2">
      <c r="A723">
        <v>2024</v>
      </c>
      <c r="B723" s="1" t="s">
        <v>35</v>
      </c>
      <c r="C723" s="1" t="s">
        <v>451</v>
      </c>
      <c r="D723" s="1" t="s">
        <v>1343</v>
      </c>
      <c r="E723" s="2">
        <v>45604</v>
      </c>
      <c r="F723" s="1" t="s">
        <v>315</v>
      </c>
      <c r="G723" t="s">
        <v>316</v>
      </c>
      <c r="H723" s="1" t="s">
        <v>315</v>
      </c>
      <c r="I723" t="s">
        <v>316</v>
      </c>
      <c r="J723">
        <v>1</v>
      </c>
      <c r="K723">
        <v>1503100170</v>
      </c>
      <c r="L723" s="2">
        <v>45604</v>
      </c>
      <c r="M723" t="str">
        <f t="shared" si="11"/>
        <v>ANO</v>
      </c>
    </row>
    <row r="724" spans="1:13" hidden="1" x14ac:dyDescent="0.2">
      <c r="A724">
        <v>2024</v>
      </c>
      <c r="B724" s="1" t="s">
        <v>26</v>
      </c>
      <c r="C724" s="1" t="s">
        <v>55</v>
      </c>
      <c r="D724" s="1" t="s">
        <v>1344</v>
      </c>
      <c r="E724" s="2">
        <v>45378</v>
      </c>
      <c r="F724" s="1" t="s">
        <v>439</v>
      </c>
      <c r="G724" t="s">
        <v>440</v>
      </c>
      <c r="H724" s="1" t="s">
        <v>272</v>
      </c>
      <c r="I724" t="s">
        <v>273</v>
      </c>
      <c r="J724">
        <v>2</v>
      </c>
      <c r="K724">
        <v>8458235852</v>
      </c>
      <c r="L724" s="2">
        <v>45378</v>
      </c>
      <c r="M724" t="str">
        <f t="shared" si="11"/>
        <v>ANO</v>
      </c>
    </row>
    <row r="725" spans="1:13" hidden="1" x14ac:dyDescent="0.2">
      <c r="A725">
        <v>2024</v>
      </c>
      <c r="B725" s="1" t="s">
        <v>35</v>
      </c>
      <c r="C725" s="1" t="s">
        <v>36</v>
      </c>
      <c r="D725" s="1" t="s">
        <v>1345</v>
      </c>
      <c r="E725" s="2">
        <v>45320</v>
      </c>
      <c r="F725" s="1" t="s">
        <v>315</v>
      </c>
      <c r="G725" t="s">
        <v>316</v>
      </c>
      <c r="H725" s="1" t="s">
        <v>38</v>
      </c>
      <c r="I725" t="s">
        <v>39</v>
      </c>
      <c r="J725">
        <v>3</v>
      </c>
      <c r="K725">
        <v>1457160287</v>
      </c>
      <c r="L725" s="2">
        <v>45320</v>
      </c>
      <c r="M725" t="str">
        <f t="shared" si="11"/>
        <v>ANO</v>
      </c>
    </row>
    <row r="726" spans="1:13" hidden="1" x14ac:dyDescent="0.2">
      <c r="A726">
        <v>2024</v>
      </c>
      <c r="B726" s="1" t="s">
        <v>131</v>
      </c>
      <c r="C726" s="1" t="s">
        <v>145</v>
      </c>
      <c r="D726" s="1" t="s">
        <v>1346</v>
      </c>
      <c r="E726" s="2">
        <v>45316</v>
      </c>
      <c r="F726" s="1" t="s">
        <v>367</v>
      </c>
      <c r="G726" t="s">
        <v>368</v>
      </c>
      <c r="H726" s="1" t="s">
        <v>147</v>
      </c>
      <c r="I726" t="s">
        <v>148</v>
      </c>
      <c r="J726">
        <v>2</v>
      </c>
      <c r="K726">
        <v>8459195305</v>
      </c>
      <c r="L726" s="2">
        <v>45316</v>
      </c>
      <c r="M726" t="str">
        <f t="shared" si="11"/>
        <v>ANO</v>
      </c>
    </row>
    <row r="727" spans="1:13" hidden="1" x14ac:dyDescent="0.2">
      <c r="A727">
        <v>2024</v>
      </c>
      <c r="B727" s="1" t="s">
        <v>62</v>
      </c>
      <c r="C727" s="1" t="s">
        <v>63</v>
      </c>
      <c r="D727" s="1" t="s">
        <v>1347</v>
      </c>
      <c r="E727" s="2">
        <v>45316</v>
      </c>
      <c r="F727" s="1" t="s">
        <v>581</v>
      </c>
      <c r="G727" t="s">
        <v>582</v>
      </c>
      <c r="H727" s="1" t="s">
        <v>581</v>
      </c>
      <c r="I727" t="s">
        <v>582</v>
      </c>
      <c r="J727">
        <v>1</v>
      </c>
      <c r="K727">
        <v>8401315329</v>
      </c>
      <c r="L727" s="2">
        <v>45316</v>
      </c>
      <c r="M727" t="str">
        <f t="shared" si="11"/>
        <v>ANO</v>
      </c>
    </row>
    <row r="728" spans="1:13" x14ac:dyDescent="0.2">
      <c r="A728">
        <v>2024</v>
      </c>
      <c r="B728" s="1" t="s">
        <v>40</v>
      </c>
      <c r="C728" s="1" t="s">
        <v>214</v>
      </c>
      <c r="D728" s="1" t="s">
        <v>1348</v>
      </c>
      <c r="E728" s="2">
        <v>45441</v>
      </c>
      <c r="F728" s="1" t="s">
        <v>252</v>
      </c>
      <c r="G728" t="s">
        <v>253</v>
      </c>
      <c r="H728" s="1" t="s">
        <v>252</v>
      </c>
      <c r="I728" t="s">
        <v>253</v>
      </c>
      <c r="J728">
        <v>1</v>
      </c>
      <c r="L728" s="2">
        <v>45441</v>
      </c>
      <c r="M728" t="str">
        <f t="shared" si="11"/>
        <v>ANO</v>
      </c>
    </row>
    <row r="729" spans="1:13" hidden="1" x14ac:dyDescent="0.2">
      <c r="A729">
        <v>2024</v>
      </c>
      <c r="B729" s="1" t="s">
        <v>35</v>
      </c>
      <c r="C729" s="1" t="s">
        <v>1246</v>
      </c>
      <c r="D729" s="1" t="s">
        <v>1349</v>
      </c>
      <c r="E729" s="2">
        <v>45449</v>
      </c>
      <c r="F729" s="1" t="s">
        <v>68</v>
      </c>
      <c r="G729" t="s">
        <v>69</v>
      </c>
      <c r="H729" s="1" t="s">
        <v>70</v>
      </c>
      <c r="I729" t="s">
        <v>71</v>
      </c>
      <c r="J729">
        <v>3</v>
      </c>
      <c r="K729">
        <v>761013231</v>
      </c>
      <c r="L729" s="2">
        <v>45449</v>
      </c>
      <c r="M729" t="str">
        <f t="shared" si="11"/>
        <v>ANO</v>
      </c>
    </row>
    <row r="730" spans="1:13" hidden="1" x14ac:dyDescent="0.2">
      <c r="A730">
        <v>2024</v>
      </c>
      <c r="B730" s="1" t="s">
        <v>113</v>
      </c>
      <c r="C730" s="1" t="s">
        <v>223</v>
      </c>
      <c r="D730" s="1" t="s">
        <v>1350</v>
      </c>
      <c r="E730" s="2">
        <v>45399</v>
      </c>
      <c r="F730" s="1" t="s">
        <v>225</v>
      </c>
      <c r="G730" t="s">
        <v>226</v>
      </c>
      <c r="H730" s="1" t="s">
        <v>225</v>
      </c>
      <c r="I730" t="s">
        <v>226</v>
      </c>
      <c r="J730">
        <v>1</v>
      </c>
      <c r="K730">
        <v>6703160079</v>
      </c>
      <c r="L730" s="2">
        <v>45399</v>
      </c>
      <c r="M730" t="str">
        <f t="shared" si="11"/>
        <v>ANO</v>
      </c>
    </row>
    <row r="731" spans="1:13" hidden="1" x14ac:dyDescent="0.2">
      <c r="A731">
        <v>2024</v>
      </c>
      <c r="B731" s="1" t="s">
        <v>40</v>
      </c>
      <c r="C731" s="1" t="s">
        <v>99</v>
      </c>
      <c r="D731" s="1" t="s">
        <v>1351</v>
      </c>
      <c r="E731" s="2">
        <v>45296</v>
      </c>
      <c r="F731" s="1" t="s">
        <v>101</v>
      </c>
      <c r="G731" t="s">
        <v>102</v>
      </c>
      <c r="H731" s="1" t="s">
        <v>101</v>
      </c>
      <c r="I731" t="s">
        <v>102</v>
      </c>
      <c r="J731">
        <v>1</v>
      </c>
      <c r="K731">
        <v>7305183534</v>
      </c>
      <c r="L731" s="2">
        <v>45296</v>
      </c>
      <c r="M731" t="str">
        <f t="shared" si="11"/>
        <v>ANO</v>
      </c>
    </row>
    <row r="732" spans="1:13" hidden="1" x14ac:dyDescent="0.2">
      <c r="A732">
        <v>2024</v>
      </c>
      <c r="B732" s="1" t="s">
        <v>26</v>
      </c>
      <c r="C732" s="1" t="s">
        <v>27</v>
      </c>
      <c r="D732" s="1" t="s">
        <v>1352</v>
      </c>
      <c r="E732" s="2">
        <v>45440</v>
      </c>
      <c r="F732" s="1" t="s">
        <v>106</v>
      </c>
      <c r="G732" t="s">
        <v>107</v>
      </c>
      <c r="H732" s="1" t="s">
        <v>106</v>
      </c>
      <c r="I732" t="s">
        <v>107</v>
      </c>
      <c r="J732">
        <v>1</v>
      </c>
      <c r="K732">
        <v>8759025374</v>
      </c>
      <c r="L732" s="2">
        <v>45440</v>
      </c>
      <c r="M732" t="str">
        <f t="shared" si="11"/>
        <v>ANO</v>
      </c>
    </row>
    <row r="733" spans="1:13" hidden="1" x14ac:dyDescent="0.2">
      <c r="A733">
        <v>2024</v>
      </c>
      <c r="B733" s="1" t="s">
        <v>35</v>
      </c>
      <c r="C733" s="1" t="s">
        <v>232</v>
      </c>
      <c r="D733" s="1" t="s">
        <v>1353</v>
      </c>
      <c r="E733" s="2">
        <v>45606</v>
      </c>
      <c r="F733" s="1" t="s">
        <v>1354</v>
      </c>
      <c r="G733" t="s">
        <v>1355</v>
      </c>
      <c r="H733" s="1" t="s">
        <v>1354</v>
      </c>
      <c r="I733" t="s">
        <v>1355</v>
      </c>
      <c r="J733">
        <v>1</v>
      </c>
      <c r="K733">
        <v>1009260318</v>
      </c>
      <c r="L733" s="2">
        <v>45625</v>
      </c>
      <c r="M733" t="str">
        <f t="shared" si="11"/>
        <v>NE</v>
      </c>
    </row>
    <row r="734" spans="1:13" hidden="1" x14ac:dyDescent="0.2">
      <c r="A734">
        <v>2024</v>
      </c>
      <c r="B734" s="1" t="s">
        <v>26</v>
      </c>
      <c r="C734" s="1" t="s">
        <v>27</v>
      </c>
      <c r="D734" s="1" t="s">
        <v>1356</v>
      </c>
      <c r="E734" s="2">
        <v>45393</v>
      </c>
      <c r="F734" s="1" t="s">
        <v>810</v>
      </c>
      <c r="G734" t="s">
        <v>811</v>
      </c>
      <c r="H734" s="1" t="s">
        <v>810</v>
      </c>
      <c r="I734" t="s">
        <v>811</v>
      </c>
      <c r="J734">
        <v>1</v>
      </c>
      <c r="K734">
        <v>9108125719</v>
      </c>
      <c r="L734" s="2">
        <v>45393</v>
      </c>
      <c r="M734" t="str">
        <f t="shared" si="11"/>
        <v>ANO</v>
      </c>
    </row>
    <row r="735" spans="1:13" hidden="1" x14ac:dyDescent="0.2">
      <c r="A735">
        <v>2024</v>
      </c>
      <c r="B735" s="1" t="s">
        <v>88</v>
      </c>
      <c r="C735" s="1" t="s">
        <v>89</v>
      </c>
      <c r="D735" s="1" t="s">
        <v>1357</v>
      </c>
      <c r="E735" s="2">
        <v>45490</v>
      </c>
      <c r="F735" s="1" t="s">
        <v>1358</v>
      </c>
      <c r="G735" t="s">
        <v>1359</v>
      </c>
      <c r="H735" s="1" t="s">
        <v>70</v>
      </c>
      <c r="I735" t="s">
        <v>71</v>
      </c>
      <c r="J735">
        <v>3</v>
      </c>
      <c r="K735">
        <v>5605131323</v>
      </c>
      <c r="L735" s="2">
        <v>45490</v>
      </c>
      <c r="M735" t="str">
        <f t="shared" si="11"/>
        <v>ANO</v>
      </c>
    </row>
    <row r="736" spans="1:13" hidden="1" x14ac:dyDescent="0.2">
      <c r="A736">
        <v>2024</v>
      </c>
      <c r="B736" s="1" t="s">
        <v>77</v>
      </c>
      <c r="C736" s="1" t="s">
        <v>108</v>
      </c>
      <c r="D736" s="1" t="s">
        <v>1360</v>
      </c>
      <c r="E736" s="2">
        <v>45625</v>
      </c>
      <c r="F736" s="1" t="s">
        <v>810</v>
      </c>
      <c r="G736" t="s">
        <v>811</v>
      </c>
      <c r="H736" s="1" t="s">
        <v>810</v>
      </c>
      <c r="I736" t="s">
        <v>811</v>
      </c>
      <c r="J736">
        <v>1</v>
      </c>
      <c r="K736">
        <v>5704096717</v>
      </c>
      <c r="L736" s="2">
        <v>45625</v>
      </c>
      <c r="M736" t="str">
        <f t="shared" si="11"/>
        <v>ANO</v>
      </c>
    </row>
    <row r="737" spans="1:13" hidden="1" x14ac:dyDescent="0.2">
      <c r="A737">
        <v>2024</v>
      </c>
      <c r="B737" s="1" t="s">
        <v>47</v>
      </c>
      <c r="C737" s="1" t="s">
        <v>48</v>
      </c>
      <c r="D737" s="1" t="s">
        <v>1361</v>
      </c>
      <c r="E737" s="2">
        <v>45335</v>
      </c>
      <c r="F737" s="1" t="s">
        <v>1362</v>
      </c>
      <c r="G737" t="s">
        <v>1363</v>
      </c>
      <c r="H737" s="1" t="s">
        <v>1362</v>
      </c>
      <c r="I737" t="s">
        <v>1363</v>
      </c>
      <c r="J737">
        <v>1</v>
      </c>
      <c r="K737">
        <v>9804075842</v>
      </c>
      <c r="L737" s="2">
        <v>45335</v>
      </c>
      <c r="M737" t="str">
        <f t="shared" si="11"/>
        <v>ANO</v>
      </c>
    </row>
    <row r="738" spans="1:13" hidden="1" x14ac:dyDescent="0.2">
      <c r="A738">
        <v>2024</v>
      </c>
      <c r="B738" s="1" t="s">
        <v>19</v>
      </c>
      <c r="C738" s="1" t="s">
        <v>120</v>
      </c>
      <c r="D738" s="1" t="s">
        <v>1364</v>
      </c>
      <c r="E738" s="2">
        <v>45585</v>
      </c>
      <c r="F738" s="1" t="s">
        <v>876</v>
      </c>
      <c r="G738" t="s">
        <v>877</v>
      </c>
      <c r="H738" s="1" t="s">
        <v>876</v>
      </c>
      <c r="I738" t="s">
        <v>877</v>
      </c>
      <c r="J738">
        <v>1</v>
      </c>
      <c r="K738">
        <v>5404080957</v>
      </c>
      <c r="L738" s="2">
        <v>45583</v>
      </c>
      <c r="M738" t="str">
        <f t="shared" si="11"/>
        <v>NE</v>
      </c>
    </row>
    <row r="739" spans="1:13" hidden="1" x14ac:dyDescent="0.2">
      <c r="A739">
        <v>2024</v>
      </c>
      <c r="B739" s="1" t="s">
        <v>26</v>
      </c>
      <c r="C739" s="1" t="s">
        <v>27</v>
      </c>
      <c r="D739" s="1" t="s">
        <v>1365</v>
      </c>
      <c r="E739" s="2">
        <v>45608</v>
      </c>
      <c r="F739" s="1" t="s">
        <v>499</v>
      </c>
      <c r="G739" t="s">
        <v>500</v>
      </c>
      <c r="H739" s="1" t="s">
        <v>159</v>
      </c>
      <c r="I739" t="s">
        <v>160</v>
      </c>
      <c r="J739">
        <v>2</v>
      </c>
      <c r="K739">
        <v>5802060341</v>
      </c>
      <c r="L739" s="2">
        <v>45608</v>
      </c>
      <c r="M739" t="str">
        <f t="shared" si="11"/>
        <v>ANO</v>
      </c>
    </row>
    <row r="740" spans="1:13" hidden="1" x14ac:dyDescent="0.2">
      <c r="A740">
        <v>2024</v>
      </c>
      <c r="B740" s="1" t="s">
        <v>62</v>
      </c>
      <c r="C740" s="1" t="s">
        <v>63</v>
      </c>
      <c r="D740" s="1" t="s">
        <v>1366</v>
      </c>
      <c r="E740" s="2">
        <v>45371</v>
      </c>
      <c r="F740" s="1" t="s">
        <v>1205</v>
      </c>
      <c r="G740" t="s">
        <v>1206</v>
      </c>
      <c r="H740" s="1" t="s">
        <v>1205</v>
      </c>
      <c r="I740" t="s">
        <v>1206</v>
      </c>
      <c r="J740">
        <v>1</v>
      </c>
      <c r="K740">
        <v>6457061589</v>
      </c>
      <c r="L740" s="2">
        <v>45371</v>
      </c>
      <c r="M740" t="str">
        <f t="shared" si="11"/>
        <v>ANO</v>
      </c>
    </row>
    <row r="741" spans="1:13" hidden="1" x14ac:dyDescent="0.2">
      <c r="A741">
        <v>2024</v>
      </c>
      <c r="B741" s="1" t="s">
        <v>77</v>
      </c>
      <c r="C741" s="1" t="s">
        <v>108</v>
      </c>
      <c r="D741" s="1" t="s">
        <v>1367</v>
      </c>
      <c r="E741" s="2">
        <v>45344</v>
      </c>
      <c r="F741" s="1" t="s">
        <v>110</v>
      </c>
      <c r="G741" t="s">
        <v>111</v>
      </c>
      <c r="H741" s="1" t="s">
        <v>110</v>
      </c>
      <c r="I741" t="s">
        <v>111</v>
      </c>
      <c r="J741">
        <v>4</v>
      </c>
      <c r="K741">
        <v>7451285765</v>
      </c>
      <c r="L741" s="2">
        <v>45344</v>
      </c>
      <c r="M741" t="str">
        <f t="shared" si="11"/>
        <v>ANO</v>
      </c>
    </row>
    <row r="742" spans="1:13" hidden="1" x14ac:dyDescent="0.2">
      <c r="A742">
        <v>2024</v>
      </c>
      <c r="B742" s="1" t="s">
        <v>40</v>
      </c>
      <c r="C742" s="1" t="s">
        <v>41</v>
      </c>
      <c r="D742" s="1" t="s">
        <v>1368</v>
      </c>
      <c r="E742" s="2">
        <v>45484</v>
      </c>
      <c r="F742" s="1" t="s">
        <v>1078</v>
      </c>
      <c r="G742" t="s">
        <v>1079</v>
      </c>
      <c r="H742" s="1" t="s">
        <v>1078</v>
      </c>
      <c r="I742" t="s">
        <v>1079</v>
      </c>
      <c r="J742">
        <v>1</v>
      </c>
      <c r="K742">
        <v>7207315874</v>
      </c>
      <c r="L742" s="2">
        <v>45484</v>
      </c>
      <c r="M742" t="str">
        <f t="shared" si="11"/>
        <v>ANO</v>
      </c>
    </row>
    <row r="743" spans="1:13" hidden="1" x14ac:dyDescent="0.2">
      <c r="A743">
        <v>2024</v>
      </c>
      <c r="B743" s="1" t="s">
        <v>77</v>
      </c>
      <c r="C743" s="1" t="s">
        <v>108</v>
      </c>
      <c r="D743" s="1" t="s">
        <v>1369</v>
      </c>
      <c r="E743" s="2">
        <v>45631</v>
      </c>
      <c r="F743" s="1" t="s">
        <v>110</v>
      </c>
      <c r="G743" t="s">
        <v>111</v>
      </c>
      <c r="H743" s="1" t="s">
        <v>110</v>
      </c>
      <c r="I743" t="s">
        <v>111</v>
      </c>
      <c r="J743">
        <v>3</v>
      </c>
      <c r="K743">
        <v>6357021990</v>
      </c>
      <c r="L743" s="2">
        <v>45631</v>
      </c>
      <c r="M743" t="str">
        <f t="shared" si="11"/>
        <v>ANO</v>
      </c>
    </row>
    <row r="744" spans="1:13" x14ac:dyDescent="0.2">
      <c r="A744">
        <v>2024</v>
      </c>
      <c r="B744" s="1" t="s">
        <v>190</v>
      </c>
      <c r="C744" s="1" t="s">
        <v>191</v>
      </c>
      <c r="D744" s="1" t="s">
        <v>1370</v>
      </c>
      <c r="E744" s="2">
        <v>45384</v>
      </c>
      <c r="F744" s="1" t="s">
        <v>193</v>
      </c>
      <c r="G744" t="s">
        <v>194</v>
      </c>
      <c r="H744" s="1" t="s">
        <v>458</v>
      </c>
      <c r="I744" t="s">
        <v>459</v>
      </c>
      <c r="J744">
        <v>2</v>
      </c>
      <c r="L744" s="2">
        <v>45384</v>
      </c>
      <c r="M744" t="str">
        <f t="shared" si="11"/>
        <v>ANO</v>
      </c>
    </row>
    <row r="745" spans="1:13" hidden="1" x14ac:dyDescent="0.2">
      <c r="A745">
        <v>2024</v>
      </c>
      <c r="B745" s="1" t="s">
        <v>19</v>
      </c>
      <c r="C745" s="1" t="s">
        <v>33</v>
      </c>
      <c r="D745" s="1" t="s">
        <v>1371</v>
      </c>
      <c r="E745" s="2">
        <v>45406</v>
      </c>
      <c r="F745" s="1" t="s">
        <v>53</v>
      </c>
      <c r="G745" t="s">
        <v>54</v>
      </c>
      <c r="H745" s="1" t="s">
        <v>24</v>
      </c>
      <c r="I745" t="s">
        <v>25</v>
      </c>
      <c r="J745">
        <v>5</v>
      </c>
      <c r="K745">
        <v>9611186167</v>
      </c>
      <c r="L745" s="2">
        <v>45406</v>
      </c>
      <c r="M745" t="str">
        <f t="shared" si="11"/>
        <v>ANO</v>
      </c>
    </row>
    <row r="746" spans="1:13" hidden="1" x14ac:dyDescent="0.2">
      <c r="A746">
        <v>2024</v>
      </c>
      <c r="B746" s="1" t="s">
        <v>113</v>
      </c>
      <c r="C746" s="1" t="s">
        <v>114</v>
      </c>
      <c r="D746" s="1" t="s">
        <v>1372</v>
      </c>
      <c r="E746" s="2">
        <v>45573</v>
      </c>
      <c r="F746" s="1" t="s">
        <v>43</v>
      </c>
      <c r="G746" t="s">
        <v>44</v>
      </c>
      <c r="H746" s="1" t="s">
        <v>1373</v>
      </c>
      <c r="I746" t="s">
        <v>1374</v>
      </c>
      <c r="J746">
        <v>3</v>
      </c>
      <c r="K746">
        <v>6854240932</v>
      </c>
      <c r="L746" s="2">
        <v>45573</v>
      </c>
      <c r="M746" t="str">
        <f t="shared" si="11"/>
        <v>ANO</v>
      </c>
    </row>
    <row r="747" spans="1:13" hidden="1" x14ac:dyDescent="0.2">
      <c r="A747">
        <v>2024</v>
      </c>
      <c r="B747" s="1" t="s">
        <v>12</v>
      </c>
      <c r="C747" s="1" t="s">
        <v>13</v>
      </c>
      <c r="D747" s="1" t="s">
        <v>1375</v>
      </c>
      <c r="E747" s="2">
        <v>45520</v>
      </c>
      <c r="F747" s="1" t="s">
        <v>15</v>
      </c>
      <c r="G747" t="s">
        <v>16</v>
      </c>
      <c r="H747" s="1" t="s">
        <v>17</v>
      </c>
      <c r="I747" t="s">
        <v>18</v>
      </c>
      <c r="J747">
        <v>7</v>
      </c>
      <c r="K747">
        <v>500521069</v>
      </c>
      <c r="L747" s="2">
        <v>45520</v>
      </c>
      <c r="M747" t="str">
        <f t="shared" si="11"/>
        <v>ANO</v>
      </c>
    </row>
    <row r="748" spans="1:13" hidden="1" x14ac:dyDescent="0.2">
      <c r="A748">
        <v>2024</v>
      </c>
      <c r="B748" s="1" t="s">
        <v>40</v>
      </c>
      <c r="C748" s="1" t="s">
        <v>41</v>
      </c>
      <c r="D748" s="1" t="s">
        <v>1376</v>
      </c>
      <c r="E748" s="2">
        <v>45449</v>
      </c>
      <c r="F748" s="1" t="s">
        <v>43</v>
      </c>
      <c r="G748" t="s">
        <v>44</v>
      </c>
      <c r="H748" s="1" t="s">
        <v>60</v>
      </c>
      <c r="I748" t="s">
        <v>61</v>
      </c>
      <c r="J748">
        <v>3</v>
      </c>
      <c r="K748">
        <v>521012209</v>
      </c>
      <c r="L748" s="2">
        <v>45449</v>
      </c>
      <c r="M748" t="str">
        <f t="shared" si="11"/>
        <v>ANO</v>
      </c>
    </row>
    <row r="749" spans="1:13" hidden="1" x14ac:dyDescent="0.2">
      <c r="A749">
        <v>2024</v>
      </c>
      <c r="B749" s="1" t="s">
        <v>35</v>
      </c>
      <c r="C749" s="1" t="s">
        <v>232</v>
      </c>
      <c r="D749" s="1" t="s">
        <v>1377</v>
      </c>
      <c r="E749" s="2">
        <v>45573</v>
      </c>
      <c r="F749" s="1" t="s">
        <v>129</v>
      </c>
      <c r="G749" t="s">
        <v>130</v>
      </c>
      <c r="H749" s="1" t="s">
        <v>129</v>
      </c>
      <c r="I749" t="s">
        <v>130</v>
      </c>
      <c r="J749">
        <v>1</v>
      </c>
      <c r="K749">
        <v>1055684025</v>
      </c>
      <c r="L749" s="2">
        <v>45573</v>
      </c>
      <c r="M749" t="str">
        <f t="shared" si="11"/>
        <v>ANO</v>
      </c>
    </row>
    <row r="750" spans="1:13" hidden="1" x14ac:dyDescent="0.2">
      <c r="A750">
        <v>2024</v>
      </c>
      <c r="B750" s="1" t="s">
        <v>113</v>
      </c>
      <c r="C750" s="1" t="s">
        <v>223</v>
      </c>
      <c r="D750" s="1" t="s">
        <v>1378</v>
      </c>
      <c r="E750" s="2">
        <v>45608</v>
      </c>
      <c r="F750" s="1" t="s">
        <v>225</v>
      </c>
      <c r="G750" t="s">
        <v>226</v>
      </c>
      <c r="H750" s="1" t="s">
        <v>225</v>
      </c>
      <c r="I750" t="s">
        <v>226</v>
      </c>
      <c r="J750">
        <v>1</v>
      </c>
      <c r="K750">
        <v>9301146074</v>
      </c>
      <c r="L750" s="2">
        <v>45610</v>
      </c>
      <c r="M750" t="str">
        <f t="shared" si="11"/>
        <v>NE</v>
      </c>
    </row>
    <row r="751" spans="1:13" hidden="1" x14ac:dyDescent="0.2">
      <c r="A751">
        <v>2024</v>
      </c>
      <c r="B751" s="1" t="s">
        <v>19</v>
      </c>
      <c r="C751" s="1" t="s">
        <v>165</v>
      </c>
      <c r="D751" s="1" t="s">
        <v>1379</v>
      </c>
      <c r="E751" s="2">
        <v>45336</v>
      </c>
      <c r="F751" s="1" t="s">
        <v>167</v>
      </c>
      <c r="G751" t="s">
        <v>168</v>
      </c>
      <c r="H751" s="1" t="s">
        <v>167</v>
      </c>
      <c r="I751" t="s">
        <v>168</v>
      </c>
      <c r="J751">
        <v>1</v>
      </c>
      <c r="K751">
        <v>7254105320</v>
      </c>
      <c r="M751" t="str">
        <f t="shared" si="11"/>
        <v>NE</v>
      </c>
    </row>
    <row r="752" spans="1:13" hidden="1" x14ac:dyDescent="0.2">
      <c r="A752">
        <v>2024</v>
      </c>
      <c r="B752" s="1" t="s">
        <v>19</v>
      </c>
      <c r="C752" s="1" t="s">
        <v>33</v>
      </c>
      <c r="D752" s="1" t="s">
        <v>1380</v>
      </c>
      <c r="E752" s="2">
        <v>45520</v>
      </c>
      <c r="F752" s="1" t="s">
        <v>53</v>
      </c>
      <c r="G752" t="s">
        <v>54</v>
      </c>
      <c r="H752" s="1" t="s">
        <v>24</v>
      </c>
      <c r="I752" t="s">
        <v>25</v>
      </c>
      <c r="J752">
        <v>14</v>
      </c>
      <c r="K752">
        <v>7057145678</v>
      </c>
      <c r="L752" s="2">
        <v>45534</v>
      </c>
      <c r="M752" t="str">
        <f t="shared" si="11"/>
        <v>NE</v>
      </c>
    </row>
    <row r="753" spans="1:13" hidden="1" x14ac:dyDescent="0.2">
      <c r="A753">
        <v>2024</v>
      </c>
      <c r="B753" s="1" t="s">
        <v>190</v>
      </c>
      <c r="C753" s="1" t="s">
        <v>197</v>
      </c>
      <c r="D753" s="1" t="s">
        <v>1381</v>
      </c>
      <c r="E753" s="2">
        <v>45343</v>
      </c>
      <c r="F753" s="1" t="s">
        <v>272</v>
      </c>
      <c r="G753" t="s">
        <v>273</v>
      </c>
      <c r="H753" s="1" t="s">
        <v>272</v>
      </c>
      <c r="I753" t="s">
        <v>273</v>
      </c>
      <c r="J753">
        <v>1</v>
      </c>
      <c r="K753">
        <v>8855025817</v>
      </c>
      <c r="L753" s="2">
        <v>45343</v>
      </c>
      <c r="M753" t="str">
        <f t="shared" si="11"/>
        <v>ANO</v>
      </c>
    </row>
    <row r="754" spans="1:13" hidden="1" x14ac:dyDescent="0.2">
      <c r="A754">
        <v>2024</v>
      </c>
      <c r="B754" s="1" t="s">
        <v>35</v>
      </c>
      <c r="C754" s="1" t="s">
        <v>451</v>
      </c>
      <c r="D754" s="1" t="s">
        <v>1382</v>
      </c>
      <c r="E754" s="2">
        <v>45604</v>
      </c>
      <c r="F754" s="1" t="s">
        <v>1383</v>
      </c>
      <c r="G754" t="s">
        <v>1384</v>
      </c>
      <c r="H754" s="1" t="s">
        <v>1383</v>
      </c>
      <c r="I754" t="s">
        <v>1384</v>
      </c>
      <c r="J754">
        <v>1</v>
      </c>
      <c r="K754">
        <v>1811090149</v>
      </c>
      <c r="L754" s="2">
        <v>45604</v>
      </c>
      <c r="M754" t="str">
        <f t="shared" si="11"/>
        <v>ANO</v>
      </c>
    </row>
    <row r="755" spans="1:13" hidden="1" x14ac:dyDescent="0.2">
      <c r="A755">
        <v>2024</v>
      </c>
      <c r="B755" s="1" t="s">
        <v>19</v>
      </c>
      <c r="C755" s="1" t="s">
        <v>33</v>
      </c>
      <c r="D755" s="1" t="s">
        <v>1385</v>
      </c>
      <c r="E755" s="2">
        <v>45323</v>
      </c>
      <c r="F755" s="1" t="s">
        <v>22</v>
      </c>
      <c r="G755" t="s">
        <v>23</v>
      </c>
      <c r="H755" s="1" t="s">
        <v>24</v>
      </c>
      <c r="I755" t="s">
        <v>25</v>
      </c>
      <c r="J755">
        <v>9</v>
      </c>
      <c r="K755">
        <v>7005034476</v>
      </c>
      <c r="L755" s="2">
        <v>45323</v>
      </c>
      <c r="M755" t="str">
        <f t="shared" si="11"/>
        <v>ANO</v>
      </c>
    </row>
    <row r="756" spans="1:13" x14ac:dyDescent="0.2">
      <c r="A756">
        <v>2024</v>
      </c>
      <c r="B756" s="1" t="s">
        <v>190</v>
      </c>
      <c r="C756" s="1" t="s">
        <v>191</v>
      </c>
      <c r="D756" s="1" t="s">
        <v>1386</v>
      </c>
      <c r="E756" s="2">
        <v>45547</v>
      </c>
      <c r="F756" s="1" t="s">
        <v>272</v>
      </c>
      <c r="G756" t="s">
        <v>273</v>
      </c>
      <c r="H756" s="1" t="s">
        <v>272</v>
      </c>
      <c r="I756" t="s">
        <v>273</v>
      </c>
      <c r="J756">
        <v>1</v>
      </c>
      <c r="L756" s="2">
        <v>45547</v>
      </c>
      <c r="M756" t="str">
        <f t="shared" si="11"/>
        <v>ANO</v>
      </c>
    </row>
    <row r="757" spans="1:13" hidden="1" x14ac:dyDescent="0.2">
      <c r="A757">
        <v>2024</v>
      </c>
      <c r="B757" s="1" t="s">
        <v>12</v>
      </c>
      <c r="C757" s="1" t="s">
        <v>177</v>
      </c>
      <c r="D757" s="1" t="s">
        <v>1387</v>
      </c>
      <c r="E757" s="2">
        <v>45398</v>
      </c>
      <c r="F757" s="1" t="s">
        <v>986</v>
      </c>
      <c r="G757" t="s">
        <v>987</v>
      </c>
      <c r="H757" s="1" t="s">
        <v>17</v>
      </c>
      <c r="I757" t="s">
        <v>18</v>
      </c>
      <c r="J757">
        <v>2</v>
      </c>
      <c r="K757">
        <v>456223449</v>
      </c>
      <c r="L757" s="2">
        <v>45398</v>
      </c>
      <c r="M757" t="str">
        <f t="shared" si="11"/>
        <v>ANO</v>
      </c>
    </row>
    <row r="758" spans="1:13" hidden="1" x14ac:dyDescent="0.2">
      <c r="A758">
        <v>2024</v>
      </c>
      <c r="B758" s="1" t="s">
        <v>35</v>
      </c>
      <c r="C758" s="1" t="s">
        <v>36</v>
      </c>
      <c r="D758" s="1" t="s">
        <v>1388</v>
      </c>
      <c r="E758" s="2">
        <v>45448</v>
      </c>
      <c r="F758" s="1" t="s">
        <v>199</v>
      </c>
      <c r="G758" t="s">
        <v>200</v>
      </c>
      <c r="H758" s="1" t="s">
        <v>199</v>
      </c>
      <c r="I758" t="s">
        <v>200</v>
      </c>
      <c r="J758">
        <v>2</v>
      </c>
      <c r="K758">
        <v>1756141486</v>
      </c>
      <c r="L758" s="2">
        <v>45448</v>
      </c>
      <c r="M758" t="str">
        <f t="shared" si="11"/>
        <v>ANO</v>
      </c>
    </row>
    <row r="759" spans="1:13" hidden="1" x14ac:dyDescent="0.2">
      <c r="A759">
        <v>2024</v>
      </c>
      <c r="B759" s="1" t="s">
        <v>26</v>
      </c>
      <c r="C759" s="1" t="s">
        <v>141</v>
      </c>
      <c r="D759" s="1" t="s">
        <v>1389</v>
      </c>
      <c r="E759" s="2">
        <v>45371</v>
      </c>
      <c r="F759" s="1" t="s">
        <v>157</v>
      </c>
      <c r="G759" t="s">
        <v>158</v>
      </c>
      <c r="H759" s="1" t="s">
        <v>159</v>
      </c>
      <c r="I759" t="s">
        <v>160</v>
      </c>
      <c r="J759">
        <v>4</v>
      </c>
      <c r="K759">
        <v>5506120642</v>
      </c>
      <c r="L759" s="2">
        <v>45371</v>
      </c>
      <c r="M759" t="str">
        <f t="shared" si="11"/>
        <v>ANO</v>
      </c>
    </row>
    <row r="760" spans="1:13" hidden="1" x14ac:dyDescent="0.2">
      <c r="A760">
        <v>2024</v>
      </c>
      <c r="B760" s="1" t="s">
        <v>77</v>
      </c>
      <c r="C760" s="1" t="s">
        <v>108</v>
      </c>
      <c r="D760" s="1" t="s">
        <v>1390</v>
      </c>
      <c r="E760" s="2">
        <v>45604</v>
      </c>
      <c r="F760" s="1" t="s">
        <v>513</v>
      </c>
      <c r="G760" t="s">
        <v>514</v>
      </c>
      <c r="H760" s="1" t="s">
        <v>513</v>
      </c>
      <c r="I760" t="s">
        <v>514</v>
      </c>
      <c r="J760">
        <v>2</v>
      </c>
      <c r="K760">
        <v>470816100</v>
      </c>
      <c r="L760" s="2">
        <v>45604</v>
      </c>
      <c r="M760" t="str">
        <f t="shared" si="11"/>
        <v>ANO</v>
      </c>
    </row>
    <row r="761" spans="1:13" hidden="1" x14ac:dyDescent="0.2">
      <c r="A761">
        <v>2024</v>
      </c>
      <c r="B761" s="1" t="s">
        <v>19</v>
      </c>
      <c r="C761" s="1" t="s">
        <v>165</v>
      </c>
      <c r="D761" s="1" t="s">
        <v>1049</v>
      </c>
      <c r="E761" s="2">
        <v>45350</v>
      </c>
      <c r="F761" s="1" t="s">
        <v>167</v>
      </c>
      <c r="G761" t="s">
        <v>168</v>
      </c>
      <c r="H761" s="1" t="s">
        <v>308</v>
      </c>
      <c r="I761" t="s">
        <v>309</v>
      </c>
      <c r="J761">
        <v>1</v>
      </c>
      <c r="K761">
        <v>6402051194</v>
      </c>
      <c r="L761" s="2">
        <v>45315</v>
      </c>
      <c r="M761" t="str">
        <f t="shared" si="11"/>
        <v>NE</v>
      </c>
    </row>
    <row r="762" spans="1:13" hidden="1" x14ac:dyDescent="0.2">
      <c r="A762">
        <v>2024</v>
      </c>
      <c r="B762" s="1" t="s">
        <v>47</v>
      </c>
      <c r="C762" s="1" t="s">
        <v>48</v>
      </c>
      <c r="D762" s="1" t="s">
        <v>1391</v>
      </c>
      <c r="E762" s="2">
        <v>45544</v>
      </c>
      <c r="F762" s="1" t="s">
        <v>315</v>
      </c>
      <c r="G762" t="s">
        <v>316</v>
      </c>
      <c r="H762" s="1" t="s">
        <v>315</v>
      </c>
      <c r="I762" t="s">
        <v>316</v>
      </c>
      <c r="J762">
        <v>1</v>
      </c>
      <c r="K762">
        <v>503306155</v>
      </c>
      <c r="L762" s="2">
        <v>45544</v>
      </c>
      <c r="M762" t="str">
        <f t="shared" si="11"/>
        <v>ANO</v>
      </c>
    </row>
    <row r="763" spans="1:13" hidden="1" x14ac:dyDescent="0.2">
      <c r="A763">
        <v>2024</v>
      </c>
      <c r="B763" s="1" t="s">
        <v>77</v>
      </c>
      <c r="C763" s="1" t="s">
        <v>108</v>
      </c>
      <c r="D763" s="1" t="s">
        <v>1392</v>
      </c>
      <c r="E763" s="2">
        <v>45448</v>
      </c>
      <c r="F763" s="1" t="s">
        <v>175</v>
      </c>
      <c r="G763" t="s">
        <v>176</v>
      </c>
      <c r="H763" s="1" t="s">
        <v>175</v>
      </c>
      <c r="I763" t="s">
        <v>176</v>
      </c>
      <c r="J763">
        <v>2</v>
      </c>
      <c r="K763">
        <v>6206156088</v>
      </c>
      <c r="L763" s="2">
        <v>45448</v>
      </c>
      <c r="M763" t="str">
        <f t="shared" si="11"/>
        <v>ANO</v>
      </c>
    </row>
    <row r="764" spans="1:13" hidden="1" x14ac:dyDescent="0.2">
      <c r="A764">
        <v>2024</v>
      </c>
      <c r="B764" s="1" t="s">
        <v>131</v>
      </c>
      <c r="C764" s="1" t="s">
        <v>145</v>
      </c>
      <c r="D764" s="1" t="s">
        <v>1393</v>
      </c>
      <c r="E764" s="2">
        <v>45494</v>
      </c>
      <c r="F764" s="1" t="s">
        <v>147</v>
      </c>
      <c r="G764" t="s">
        <v>148</v>
      </c>
      <c r="H764" s="1" t="s">
        <v>147</v>
      </c>
      <c r="I764" t="s">
        <v>148</v>
      </c>
      <c r="J764">
        <v>1</v>
      </c>
      <c r="K764">
        <v>9258245304</v>
      </c>
      <c r="L764" s="2">
        <v>45494</v>
      </c>
      <c r="M764" t="str">
        <f t="shared" si="11"/>
        <v>ANO</v>
      </c>
    </row>
    <row r="765" spans="1:13" hidden="1" x14ac:dyDescent="0.2">
      <c r="A765">
        <v>2024</v>
      </c>
      <c r="B765" s="1" t="s">
        <v>35</v>
      </c>
      <c r="C765" s="1" t="s">
        <v>232</v>
      </c>
      <c r="D765" s="1" t="s">
        <v>1394</v>
      </c>
      <c r="E765" s="2">
        <v>45566</v>
      </c>
      <c r="F765" s="1" t="s">
        <v>1395</v>
      </c>
      <c r="G765" t="s">
        <v>1396</v>
      </c>
      <c r="H765" s="1" t="s">
        <v>1395</v>
      </c>
      <c r="I765" t="s">
        <v>1396</v>
      </c>
      <c r="J765">
        <v>1</v>
      </c>
      <c r="K765">
        <v>1808240225</v>
      </c>
      <c r="L765" s="2">
        <v>45566</v>
      </c>
      <c r="M765" t="str">
        <f t="shared" si="11"/>
        <v>ANO</v>
      </c>
    </row>
    <row r="766" spans="1:13" hidden="1" x14ac:dyDescent="0.2">
      <c r="A766">
        <v>2024</v>
      </c>
      <c r="B766" s="1" t="s">
        <v>35</v>
      </c>
      <c r="C766" s="1" t="s">
        <v>232</v>
      </c>
      <c r="D766" s="1" t="s">
        <v>1397</v>
      </c>
      <c r="E766" s="2">
        <v>45545</v>
      </c>
      <c r="F766" s="1" t="s">
        <v>393</v>
      </c>
      <c r="G766" t="s">
        <v>394</v>
      </c>
      <c r="H766" s="1" t="s">
        <v>393</v>
      </c>
      <c r="I766" t="s">
        <v>394</v>
      </c>
      <c r="J766">
        <v>1</v>
      </c>
      <c r="K766">
        <v>1701070063</v>
      </c>
      <c r="L766" s="2">
        <v>45545</v>
      </c>
      <c r="M766" t="str">
        <f t="shared" si="11"/>
        <v>ANO</v>
      </c>
    </row>
    <row r="767" spans="1:13" x14ac:dyDescent="0.2">
      <c r="A767">
        <v>2024</v>
      </c>
      <c r="B767" s="1" t="s">
        <v>190</v>
      </c>
      <c r="C767" s="1" t="s">
        <v>191</v>
      </c>
      <c r="D767" s="1" t="s">
        <v>1398</v>
      </c>
      <c r="E767" s="2">
        <v>45314</v>
      </c>
      <c r="F767" s="1" t="s">
        <v>167</v>
      </c>
      <c r="G767" t="s">
        <v>168</v>
      </c>
      <c r="H767" s="1" t="s">
        <v>272</v>
      </c>
      <c r="I767" t="s">
        <v>273</v>
      </c>
      <c r="J767">
        <v>2</v>
      </c>
      <c r="L767" s="2">
        <v>45314</v>
      </c>
      <c r="M767" t="str">
        <f t="shared" si="11"/>
        <v>ANO</v>
      </c>
    </row>
    <row r="768" spans="1:13" hidden="1" x14ac:dyDescent="0.2">
      <c r="A768">
        <v>2024</v>
      </c>
      <c r="B768" s="1" t="s">
        <v>62</v>
      </c>
      <c r="C768" s="1" t="s">
        <v>63</v>
      </c>
      <c r="D768" s="1" t="s">
        <v>1399</v>
      </c>
      <c r="E768" s="2">
        <v>45491</v>
      </c>
      <c r="F768" s="1" t="s">
        <v>65</v>
      </c>
      <c r="G768" t="s">
        <v>66</v>
      </c>
      <c r="H768" s="1" t="s">
        <v>1205</v>
      </c>
      <c r="I768" t="s">
        <v>1206</v>
      </c>
      <c r="J768">
        <v>2</v>
      </c>
      <c r="K768">
        <v>6255061065</v>
      </c>
      <c r="L768" s="2">
        <v>45526</v>
      </c>
      <c r="M768" t="str">
        <f t="shared" si="11"/>
        <v>NE</v>
      </c>
    </row>
    <row r="769" spans="1:13" x14ac:dyDescent="0.2">
      <c r="A769">
        <v>2024</v>
      </c>
      <c r="B769" s="1" t="s">
        <v>190</v>
      </c>
      <c r="C769" s="1" t="s">
        <v>191</v>
      </c>
      <c r="D769" s="1" t="s">
        <v>1400</v>
      </c>
      <c r="E769" s="2">
        <v>45299</v>
      </c>
      <c r="F769" s="1" t="s">
        <v>193</v>
      </c>
      <c r="G769" t="s">
        <v>194</v>
      </c>
      <c r="H769" s="1" t="s">
        <v>195</v>
      </c>
      <c r="I769" t="s">
        <v>196</v>
      </c>
      <c r="J769">
        <v>2</v>
      </c>
      <c r="L769" s="2">
        <v>45299</v>
      </c>
      <c r="M769" t="str">
        <f t="shared" si="11"/>
        <v>ANO</v>
      </c>
    </row>
    <row r="770" spans="1:13" hidden="1" x14ac:dyDescent="0.2">
      <c r="A770">
        <v>2024</v>
      </c>
      <c r="B770" s="1" t="s">
        <v>131</v>
      </c>
      <c r="C770" s="1" t="s">
        <v>132</v>
      </c>
      <c r="D770" s="1" t="s">
        <v>1401</v>
      </c>
      <c r="E770" s="2">
        <v>45589</v>
      </c>
      <c r="F770" s="1" t="s">
        <v>387</v>
      </c>
      <c r="G770" t="s">
        <v>388</v>
      </c>
      <c r="H770" s="1" t="s">
        <v>909</v>
      </c>
      <c r="I770" t="s">
        <v>910</v>
      </c>
      <c r="J770">
        <v>2</v>
      </c>
      <c r="K770">
        <v>6153201747</v>
      </c>
      <c r="L770" s="2">
        <v>45589</v>
      </c>
      <c r="M770" t="str">
        <f t="shared" si="11"/>
        <v>ANO</v>
      </c>
    </row>
    <row r="771" spans="1:13" hidden="1" x14ac:dyDescent="0.2">
      <c r="A771">
        <v>2024</v>
      </c>
      <c r="B771" s="1" t="s">
        <v>113</v>
      </c>
      <c r="C771" s="1" t="s">
        <v>114</v>
      </c>
      <c r="D771" s="1" t="s">
        <v>1402</v>
      </c>
      <c r="E771" s="2">
        <v>45558</v>
      </c>
      <c r="F771" s="1" t="s">
        <v>225</v>
      </c>
      <c r="G771" t="s">
        <v>226</v>
      </c>
      <c r="H771" s="1" t="s">
        <v>225</v>
      </c>
      <c r="I771" t="s">
        <v>226</v>
      </c>
      <c r="J771">
        <v>1</v>
      </c>
      <c r="K771">
        <v>6201201798</v>
      </c>
      <c r="L771" s="2">
        <v>45558</v>
      </c>
      <c r="M771" t="str">
        <f t="shared" ref="M771:M834" si="12">IF(E771=L771,"ANO","NE")</f>
        <v>ANO</v>
      </c>
    </row>
    <row r="772" spans="1:13" hidden="1" x14ac:dyDescent="0.2">
      <c r="A772">
        <v>2024</v>
      </c>
      <c r="B772" s="1" t="s">
        <v>131</v>
      </c>
      <c r="C772" s="1" t="s">
        <v>132</v>
      </c>
      <c r="D772" s="1" t="s">
        <v>1403</v>
      </c>
      <c r="E772" s="2">
        <v>45393</v>
      </c>
      <c r="F772" s="1" t="s">
        <v>1298</v>
      </c>
      <c r="G772" t="s">
        <v>1299</v>
      </c>
      <c r="H772" s="1" t="s">
        <v>70</v>
      </c>
      <c r="I772" t="s">
        <v>71</v>
      </c>
      <c r="J772">
        <v>8</v>
      </c>
      <c r="K772">
        <v>6954105345</v>
      </c>
      <c r="L772" s="2">
        <v>45393</v>
      </c>
      <c r="M772" t="str">
        <f t="shared" si="12"/>
        <v>ANO</v>
      </c>
    </row>
    <row r="773" spans="1:13" hidden="1" x14ac:dyDescent="0.2">
      <c r="A773">
        <v>2024</v>
      </c>
      <c r="B773" s="1" t="s">
        <v>47</v>
      </c>
      <c r="C773" s="1" t="s">
        <v>48</v>
      </c>
      <c r="D773" s="1" t="s">
        <v>1404</v>
      </c>
      <c r="E773" s="2">
        <v>45393</v>
      </c>
      <c r="F773" s="1" t="s">
        <v>50</v>
      </c>
      <c r="G773" t="s">
        <v>51</v>
      </c>
      <c r="H773" s="1" t="s">
        <v>50</v>
      </c>
      <c r="I773" t="s">
        <v>51</v>
      </c>
      <c r="J773">
        <v>1</v>
      </c>
      <c r="K773">
        <v>6460071904</v>
      </c>
      <c r="L773" s="2">
        <v>45393</v>
      </c>
      <c r="M773" t="str">
        <f t="shared" si="12"/>
        <v>ANO</v>
      </c>
    </row>
    <row r="774" spans="1:13" hidden="1" x14ac:dyDescent="0.2">
      <c r="A774">
        <v>2024</v>
      </c>
      <c r="B774" s="1" t="s">
        <v>77</v>
      </c>
      <c r="C774" s="1" t="s">
        <v>108</v>
      </c>
      <c r="D774" s="1" t="s">
        <v>1405</v>
      </c>
      <c r="E774" s="2">
        <v>45554</v>
      </c>
      <c r="F774" s="1" t="s">
        <v>202</v>
      </c>
      <c r="G774" t="s">
        <v>203</v>
      </c>
      <c r="H774" s="1" t="s">
        <v>204</v>
      </c>
      <c r="I774" t="s">
        <v>205</v>
      </c>
      <c r="J774">
        <v>2</v>
      </c>
      <c r="K774">
        <v>6859020762</v>
      </c>
      <c r="L774" s="2">
        <v>45554</v>
      </c>
      <c r="M774" t="str">
        <f t="shared" si="12"/>
        <v>ANO</v>
      </c>
    </row>
    <row r="775" spans="1:13" hidden="1" x14ac:dyDescent="0.2">
      <c r="A775">
        <v>2024</v>
      </c>
      <c r="B775" s="1" t="s">
        <v>35</v>
      </c>
      <c r="C775" s="1" t="s">
        <v>36</v>
      </c>
      <c r="D775" s="1" t="s">
        <v>1406</v>
      </c>
      <c r="E775" s="2">
        <v>45576</v>
      </c>
      <c r="F775" s="1" t="s">
        <v>315</v>
      </c>
      <c r="G775" t="s">
        <v>316</v>
      </c>
      <c r="H775" s="1" t="s">
        <v>38</v>
      </c>
      <c r="I775" t="s">
        <v>39</v>
      </c>
      <c r="J775">
        <v>3</v>
      </c>
      <c r="K775">
        <v>1602180404</v>
      </c>
      <c r="L775" s="2">
        <v>45576</v>
      </c>
      <c r="M775" t="str">
        <f t="shared" si="12"/>
        <v>ANO</v>
      </c>
    </row>
    <row r="776" spans="1:13" hidden="1" x14ac:dyDescent="0.2">
      <c r="A776">
        <v>2024</v>
      </c>
      <c r="B776" s="1" t="s">
        <v>35</v>
      </c>
      <c r="C776" s="1" t="s">
        <v>36</v>
      </c>
      <c r="D776" s="1" t="s">
        <v>1407</v>
      </c>
      <c r="E776" s="2">
        <v>45611</v>
      </c>
      <c r="F776" s="1" t="s">
        <v>38</v>
      </c>
      <c r="G776" t="s">
        <v>39</v>
      </c>
      <c r="H776" s="1" t="s">
        <v>38</v>
      </c>
      <c r="I776" t="s">
        <v>39</v>
      </c>
      <c r="J776">
        <v>1</v>
      </c>
      <c r="K776">
        <v>1261100148</v>
      </c>
      <c r="L776" s="2">
        <v>45611</v>
      </c>
      <c r="M776" t="str">
        <f t="shared" si="12"/>
        <v>ANO</v>
      </c>
    </row>
    <row r="777" spans="1:13" hidden="1" x14ac:dyDescent="0.2">
      <c r="A777">
        <v>2024</v>
      </c>
      <c r="B777" s="1" t="s">
        <v>19</v>
      </c>
      <c r="C777" s="1" t="s">
        <v>33</v>
      </c>
      <c r="D777" s="1" t="s">
        <v>1408</v>
      </c>
      <c r="E777" s="2">
        <v>45616</v>
      </c>
      <c r="F777" s="1" t="s">
        <v>53</v>
      </c>
      <c r="G777" t="s">
        <v>54</v>
      </c>
      <c r="H777" s="1" t="s">
        <v>24</v>
      </c>
      <c r="I777" t="s">
        <v>25</v>
      </c>
      <c r="J777">
        <v>9</v>
      </c>
      <c r="K777">
        <v>7210035866</v>
      </c>
      <c r="L777" s="2">
        <v>45616</v>
      </c>
      <c r="M777" t="str">
        <f t="shared" si="12"/>
        <v>ANO</v>
      </c>
    </row>
    <row r="778" spans="1:13" hidden="1" x14ac:dyDescent="0.2">
      <c r="A778">
        <v>2024</v>
      </c>
      <c r="B778" s="1" t="s">
        <v>26</v>
      </c>
      <c r="C778" s="1" t="s">
        <v>55</v>
      </c>
      <c r="D778" s="1" t="s">
        <v>1409</v>
      </c>
      <c r="E778" s="2">
        <v>45399</v>
      </c>
      <c r="F778" s="1" t="s">
        <v>1410</v>
      </c>
      <c r="G778" t="s">
        <v>1411</v>
      </c>
      <c r="H778" s="1" t="s">
        <v>1412</v>
      </c>
      <c r="I778" t="s">
        <v>1413</v>
      </c>
      <c r="J778">
        <v>2</v>
      </c>
      <c r="K778">
        <v>8703116246</v>
      </c>
      <c r="L778" s="2">
        <v>45399</v>
      </c>
      <c r="M778" t="str">
        <f t="shared" si="12"/>
        <v>ANO</v>
      </c>
    </row>
    <row r="779" spans="1:13" hidden="1" x14ac:dyDescent="0.2">
      <c r="A779">
        <v>2024</v>
      </c>
      <c r="B779" s="1" t="s">
        <v>113</v>
      </c>
      <c r="C779" s="1" t="s">
        <v>114</v>
      </c>
      <c r="D779" s="1" t="s">
        <v>1414</v>
      </c>
      <c r="E779" s="2">
        <v>45532</v>
      </c>
      <c r="F779" s="1" t="s">
        <v>227</v>
      </c>
      <c r="G779" t="s">
        <v>228</v>
      </c>
      <c r="H779" s="1" t="s">
        <v>227</v>
      </c>
      <c r="I779" t="s">
        <v>228</v>
      </c>
      <c r="J779">
        <v>1</v>
      </c>
      <c r="K779">
        <v>5661021377</v>
      </c>
      <c r="L779" s="2">
        <v>45547</v>
      </c>
      <c r="M779" t="str">
        <f t="shared" si="12"/>
        <v>NE</v>
      </c>
    </row>
    <row r="780" spans="1:13" hidden="1" x14ac:dyDescent="0.2">
      <c r="A780">
        <v>2024</v>
      </c>
      <c r="B780" s="1" t="s">
        <v>88</v>
      </c>
      <c r="C780" s="1" t="s">
        <v>89</v>
      </c>
      <c r="D780" s="1" t="s">
        <v>1415</v>
      </c>
      <c r="E780" s="2">
        <v>45531</v>
      </c>
      <c r="F780" s="1" t="s">
        <v>1416</v>
      </c>
      <c r="G780" t="s">
        <v>1417</v>
      </c>
      <c r="H780" s="1" t="s">
        <v>1416</v>
      </c>
      <c r="I780" t="s">
        <v>1417</v>
      </c>
      <c r="J780">
        <v>1</v>
      </c>
      <c r="K780">
        <v>6006130735</v>
      </c>
      <c r="L780" s="2">
        <v>45531</v>
      </c>
      <c r="M780" t="str">
        <f t="shared" si="12"/>
        <v>ANO</v>
      </c>
    </row>
    <row r="781" spans="1:13" hidden="1" x14ac:dyDescent="0.2">
      <c r="A781">
        <v>2024</v>
      </c>
      <c r="B781" s="1" t="s">
        <v>47</v>
      </c>
      <c r="C781" s="1" t="s">
        <v>48</v>
      </c>
      <c r="D781" s="1" t="s">
        <v>1418</v>
      </c>
      <c r="E781" s="2">
        <v>45377</v>
      </c>
      <c r="F781" s="1" t="s">
        <v>874</v>
      </c>
      <c r="G781" t="s">
        <v>875</v>
      </c>
      <c r="H781" s="1" t="s">
        <v>38</v>
      </c>
      <c r="I781" t="s">
        <v>39</v>
      </c>
      <c r="J781">
        <v>6</v>
      </c>
      <c r="K781">
        <v>5502080265</v>
      </c>
      <c r="L781" s="2">
        <v>45377</v>
      </c>
      <c r="M781" t="str">
        <f t="shared" si="12"/>
        <v>ANO</v>
      </c>
    </row>
    <row r="782" spans="1:13" hidden="1" x14ac:dyDescent="0.2">
      <c r="A782">
        <v>2024</v>
      </c>
      <c r="B782" s="1" t="s">
        <v>40</v>
      </c>
      <c r="C782" s="1" t="s">
        <v>214</v>
      </c>
      <c r="D782" s="1" t="s">
        <v>1419</v>
      </c>
      <c r="E782" s="2">
        <v>45294</v>
      </c>
      <c r="F782" s="1" t="s">
        <v>963</v>
      </c>
      <c r="G782" t="s">
        <v>964</v>
      </c>
      <c r="H782" s="1" t="s">
        <v>963</v>
      </c>
      <c r="I782" t="s">
        <v>964</v>
      </c>
      <c r="J782">
        <v>1</v>
      </c>
      <c r="K782">
        <v>8012104870</v>
      </c>
      <c r="L782" s="2">
        <v>45294</v>
      </c>
      <c r="M782" t="str">
        <f t="shared" si="12"/>
        <v>ANO</v>
      </c>
    </row>
    <row r="783" spans="1:13" hidden="1" x14ac:dyDescent="0.2">
      <c r="A783">
        <v>2024</v>
      </c>
      <c r="B783" s="1" t="s">
        <v>26</v>
      </c>
      <c r="C783" s="1" t="s">
        <v>27</v>
      </c>
      <c r="D783" s="1" t="s">
        <v>1420</v>
      </c>
      <c r="E783" s="2">
        <v>45546</v>
      </c>
      <c r="F783" s="1" t="s">
        <v>1421</v>
      </c>
      <c r="G783" t="s">
        <v>1422</v>
      </c>
      <c r="H783" s="1" t="s">
        <v>1421</v>
      </c>
      <c r="I783" t="s">
        <v>1422</v>
      </c>
      <c r="J783">
        <v>1</v>
      </c>
      <c r="K783">
        <v>8851035776</v>
      </c>
      <c r="L783" s="2">
        <v>45546</v>
      </c>
      <c r="M783" t="str">
        <f t="shared" si="12"/>
        <v>ANO</v>
      </c>
    </row>
    <row r="784" spans="1:13" hidden="1" x14ac:dyDescent="0.2">
      <c r="A784">
        <v>2024</v>
      </c>
      <c r="B784" s="1" t="s">
        <v>88</v>
      </c>
      <c r="C784" s="1" t="s">
        <v>89</v>
      </c>
      <c r="D784" s="1" t="s">
        <v>1423</v>
      </c>
      <c r="E784" s="2">
        <v>45555</v>
      </c>
      <c r="F784" s="1" t="s">
        <v>975</v>
      </c>
      <c r="G784" t="s">
        <v>976</v>
      </c>
      <c r="H784" s="1" t="s">
        <v>977</v>
      </c>
      <c r="I784" t="s">
        <v>978</v>
      </c>
      <c r="J784">
        <v>2</v>
      </c>
      <c r="K784">
        <v>6501160138</v>
      </c>
      <c r="L784" s="2">
        <v>45555</v>
      </c>
      <c r="M784" t="str">
        <f t="shared" si="12"/>
        <v>ANO</v>
      </c>
    </row>
    <row r="785" spans="1:13" x14ac:dyDescent="0.2">
      <c r="A785">
        <v>2024</v>
      </c>
      <c r="B785" s="1" t="s">
        <v>77</v>
      </c>
      <c r="C785" s="1" t="s">
        <v>78</v>
      </c>
      <c r="D785" s="1" t="s">
        <v>1424</v>
      </c>
      <c r="E785" s="2">
        <v>45617</v>
      </c>
      <c r="F785" s="1" t="s">
        <v>80</v>
      </c>
      <c r="G785" t="s">
        <v>81</v>
      </c>
      <c r="H785" s="1" t="s">
        <v>175</v>
      </c>
      <c r="I785" t="s">
        <v>176</v>
      </c>
      <c r="J785">
        <v>1</v>
      </c>
      <c r="L785" s="2">
        <v>45635</v>
      </c>
      <c r="M785" t="str">
        <f t="shared" si="12"/>
        <v>NE</v>
      </c>
    </row>
    <row r="786" spans="1:13" hidden="1" x14ac:dyDescent="0.2">
      <c r="A786">
        <v>2024</v>
      </c>
      <c r="B786" s="1" t="s">
        <v>88</v>
      </c>
      <c r="C786" s="1" t="s">
        <v>89</v>
      </c>
      <c r="D786" s="1" t="s">
        <v>1425</v>
      </c>
      <c r="E786" s="2">
        <v>45334</v>
      </c>
      <c r="F786" s="1" t="s">
        <v>977</v>
      </c>
      <c r="G786" t="s">
        <v>978</v>
      </c>
      <c r="H786" s="1" t="s">
        <v>977</v>
      </c>
      <c r="I786" t="s">
        <v>978</v>
      </c>
      <c r="J786">
        <v>1</v>
      </c>
      <c r="K786">
        <v>6005010869</v>
      </c>
      <c r="L786" s="2">
        <v>45334</v>
      </c>
      <c r="M786" t="str">
        <f t="shared" si="12"/>
        <v>ANO</v>
      </c>
    </row>
    <row r="787" spans="1:13" hidden="1" x14ac:dyDescent="0.2">
      <c r="A787">
        <v>2024</v>
      </c>
      <c r="B787" s="1" t="s">
        <v>19</v>
      </c>
      <c r="C787" s="1" t="s">
        <v>33</v>
      </c>
      <c r="D787" s="1" t="s">
        <v>1426</v>
      </c>
      <c r="E787" s="2">
        <v>45518</v>
      </c>
      <c r="F787" s="1" t="s">
        <v>22</v>
      </c>
      <c r="G787" t="s">
        <v>23</v>
      </c>
      <c r="H787" s="1" t="s">
        <v>24</v>
      </c>
      <c r="I787" t="s">
        <v>25</v>
      </c>
      <c r="J787">
        <v>15</v>
      </c>
      <c r="K787">
        <v>6907025807</v>
      </c>
      <c r="L787" s="2">
        <v>45518</v>
      </c>
      <c r="M787" t="str">
        <f t="shared" si="12"/>
        <v>ANO</v>
      </c>
    </row>
    <row r="788" spans="1:13" hidden="1" x14ac:dyDescent="0.2">
      <c r="A788">
        <v>2024</v>
      </c>
      <c r="B788" s="1" t="s">
        <v>113</v>
      </c>
      <c r="C788" s="1" t="s">
        <v>114</v>
      </c>
      <c r="D788" s="1" t="s">
        <v>1427</v>
      </c>
      <c r="E788" s="2">
        <v>45335</v>
      </c>
      <c r="F788" s="1" t="s">
        <v>795</v>
      </c>
      <c r="G788" t="s">
        <v>796</v>
      </c>
      <c r="H788" s="1" t="s">
        <v>795</v>
      </c>
      <c r="I788" t="s">
        <v>796</v>
      </c>
      <c r="J788">
        <v>1</v>
      </c>
      <c r="K788">
        <v>8208041314</v>
      </c>
      <c r="L788" s="2">
        <v>45335</v>
      </c>
      <c r="M788" t="str">
        <f t="shared" si="12"/>
        <v>ANO</v>
      </c>
    </row>
    <row r="789" spans="1:13" x14ac:dyDescent="0.2">
      <c r="A789">
        <v>2024</v>
      </c>
      <c r="B789" s="1" t="s">
        <v>77</v>
      </c>
      <c r="C789" s="1" t="s">
        <v>78</v>
      </c>
      <c r="D789" s="1" t="s">
        <v>1428</v>
      </c>
      <c r="E789" s="2">
        <v>45618</v>
      </c>
      <c r="F789" s="1" t="s">
        <v>80</v>
      </c>
      <c r="G789" t="s">
        <v>81</v>
      </c>
      <c r="H789" s="1" t="s">
        <v>80</v>
      </c>
      <c r="I789" t="s">
        <v>81</v>
      </c>
      <c r="J789">
        <v>1</v>
      </c>
      <c r="L789" s="2">
        <v>45590</v>
      </c>
      <c r="M789" t="str">
        <f t="shared" si="12"/>
        <v>NE</v>
      </c>
    </row>
    <row r="790" spans="1:13" hidden="1" x14ac:dyDescent="0.2">
      <c r="A790">
        <v>2024</v>
      </c>
      <c r="B790" s="1" t="s">
        <v>131</v>
      </c>
      <c r="C790" s="1" t="s">
        <v>132</v>
      </c>
      <c r="D790" s="1" t="s">
        <v>1429</v>
      </c>
      <c r="E790" s="2">
        <v>45371</v>
      </c>
      <c r="F790" s="1" t="s">
        <v>731</v>
      </c>
      <c r="G790" t="s">
        <v>732</v>
      </c>
      <c r="H790" s="1" t="s">
        <v>70</v>
      </c>
      <c r="I790" t="s">
        <v>71</v>
      </c>
      <c r="J790">
        <v>4</v>
      </c>
      <c r="K790">
        <v>8352124055</v>
      </c>
      <c r="L790" s="2">
        <v>45371</v>
      </c>
      <c r="M790" t="str">
        <f t="shared" si="12"/>
        <v>ANO</v>
      </c>
    </row>
    <row r="791" spans="1:13" hidden="1" x14ac:dyDescent="0.2">
      <c r="A791">
        <v>2024</v>
      </c>
      <c r="B791" s="1" t="s">
        <v>131</v>
      </c>
      <c r="C791" s="1" t="s">
        <v>145</v>
      </c>
      <c r="D791" s="1" t="s">
        <v>1430</v>
      </c>
      <c r="E791" s="2">
        <v>45511</v>
      </c>
      <c r="F791" s="1" t="s">
        <v>367</v>
      </c>
      <c r="G791" t="s">
        <v>368</v>
      </c>
      <c r="H791" s="1" t="s">
        <v>147</v>
      </c>
      <c r="I791" t="s">
        <v>148</v>
      </c>
      <c r="J791">
        <v>2</v>
      </c>
      <c r="K791">
        <v>8355225758</v>
      </c>
      <c r="L791" s="2">
        <v>45511</v>
      </c>
      <c r="M791" t="str">
        <f t="shared" si="12"/>
        <v>ANO</v>
      </c>
    </row>
    <row r="792" spans="1:13" hidden="1" x14ac:dyDescent="0.2">
      <c r="A792">
        <v>2024</v>
      </c>
      <c r="B792" s="1" t="s">
        <v>77</v>
      </c>
      <c r="C792" s="1" t="s">
        <v>108</v>
      </c>
      <c r="D792" s="1" t="s">
        <v>1431</v>
      </c>
      <c r="E792" s="2">
        <v>45341</v>
      </c>
      <c r="F792" s="1" t="s">
        <v>202</v>
      </c>
      <c r="G792" t="s">
        <v>203</v>
      </c>
      <c r="H792" s="1" t="s">
        <v>204</v>
      </c>
      <c r="I792" t="s">
        <v>205</v>
      </c>
      <c r="J792">
        <v>2</v>
      </c>
      <c r="K792">
        <v>6856130897</v>
      </c>
      <c r="L792" s="2">
        <v>45341</v>
      </c>
      <c r="M792" t="str">
        <f t="shared" si="12"/>
        <v>ANO</v>
      </c>
    </row>
    <row r="793" spans="1:13" hidden="1" x14ac:dyDescent="0.2">
      <c r="A793">
        <v>2024</v>
      </c>
      <c r="B793" s="1" t="s">
        <v>131</v>
      </c>
      <c r="C793" s="1" t="s">
        <v>145</v>
      </c>
      <c r="D793" s="1" t="s">
        <v>1432</v>
      </c>
      <c r="E793" s="2">
        <v>45302</v>
      </c>
      <c r="F793" s="1" t="s">
        <v>147</v>
      </c>
      <c r="G793" t="s">
        <v>148</v>
      </c>
      <c r="H793" s="1" t="s">
        <v>147</v>
      </c>
      <c r="I793" t="s">
        <v>148</v>
      </c>
      <c r="J793">
        <v>1</v>
      </c>
      <c r="K793">
        <v>8454265347</v>
      </c>
      <c r="L793" s="2">
        <v>45302</v>
      </c>
      <c r="M793" t="str">
        <f t="shared" si="12"/>
        <v>ANO</v>
      </c>
    </row>
    <row r="794" spans="1:13" hidden="1" x14ac:dyDescent="0.2">
      <c r="A794">
        <v>2024</v>
      </c>
      <c r="B794" s="1" t="s">
        <v>19</v>
      </c>
      <c r="C794" s="1" t="s">
        <v>20</v>
      </c>
      <c r="D794" s="1" t="s">
        <v>1433</v>
      </c>
      <c r="E794" s="2">
        <v>45573</v>
      </c>
      <c r="F794" s="1" t="s">
        <v>53</v>
      </c>
      <c r="G794" t="s">
        <v>54</v>
      </c>
      <c r="H794" s="1" t="s">
        <v>24</v>
      </c>
      <c r="I794" t="s">
        <v>25</v>
      </c>
      <c r="J794">
        <v>6</v>
      </c>
      <c r="K794">
        <v>8708276335</v>
      </c>
      <c r="L794" s="2">
        <v>45573</v>
      </c>
      <c r="M794" t="str">
        <f t="shared" si="12"/>
        <v>ANO</v>
      </c>
    </row>
    <row r="795" spans="1:13" hidden="1" x14ac:dyDescent="0.2">
      <c r="A795">
        <v>2024</v>
      </c>
      <c r="B795" s="1" t="s">
        <v>62</v>
      </c>
      <c r="C795" s="1" t="s">
        <v>63</v>
      </c>
      <c r="D795" s="1" t="s">
        <v>1434</v>
      </c>
      <c r="E795" s="2">
        <v>45321</v>
      </c>
      <c r="F795" s="1" t="s">
        <v>1435</v>
      </c>
      <c r="G795" t="s">
        <v>1436</v>
      </c>
      <c r="H795" s="1" t="s">
        <v>1437</v>
      </c>
      <c r="I795" t="s">
        <v>1438</v>
      </c>
      <c r="J795">
        <v>3</v>
      </c>
      <c r="K795">
        <v>261295947</v>
      </c>
      <c r="L795" s="2">
        <v>45321</v>
      </c>
      <c r="M795" t="str">
        <f t="shared" si="12"/>
        <v>ANO</v>
      </c>
    </row>
    <row r="796" spans="1:13" hidden="1" x14ac:dyDescent="0.2">
      <c r="A796">
        <v>2024</v>
      </c>
      <c r="B796" s="1" t="s">
        <v>294</v>
      </c>
      <c r="C796" s="1" t="s">
        <v>295</v>
      </c>
      <c r="D796" s="1" t="s">
        <v>1037</v>
      </c>
      <c r="E796" s="2">
        <v>45440</v>
      </c>
      <c r="F796" s="1" t="s">
        <v>548</v>
      </c>
      <c r="G796" t="s">
        <v>549</v>
      </c>
      <c r="H796" s="1" t="s">
        <v>80</v>
      </c>
      <c r="I796" t="s">
        <v>81</v>
      </c>
      <c r="J796">
        <v>1</v>
      </c>
      <c r="K796">
        <v>5904091259</v>
      </c>
      <c r="L796" s="2">
        <v>45440</v>
      </c>
      <c r="M796" t="str">
        <f t="shared" si="12"/>
        <v>ANO</v>
      </c>
    </row>
    <row r="797" spans="1:13" hidden="1" x14ac:dyDescent="0.2">
      <c r="A797">
        <v>2024</v>
      </c>
      <c r="B797" s="1" t="s">
        <v>190</v>
      </c>
      <c r="C797" s="1" t="s">
        <v>197</v>
      </c>
      <c r="D797" s="1" t="s">
        <v>1439</v>
      </c>
      <c r="E797" s="2">
        <v>45635</v>
      </c>
      <c r="F797" s="1" t="s">
        <v>272</v>
      </c>
      <c r="G797" t="s">
        <v>273</v>
      </c>
      <c r="H797" s="1" t="s">
        <v>663</v>
      </c>
      <c r="I797" t="s">
        <v>664</v>
      </c>
      <c r="J797">
        <v>2</v>
      </c>
      <c r="K797">
        <v>5559180737</v>
      </c>
      <c r="L797" s="2">
        <v>45635</v>
      </c>
      <c r="M797" t="str">
        <f t="shared" si="12"/>
        <v>ANO</v>
      </c>
    </row>
    <row r="798" spans="1:13" hidden="1" x14ac:dyDescent="0.2">
      <c r="A798">
        <v>2024</v>
      </c>
      <c r="B798" s="1" t="s">
        <v>47</v>
      </c>
      <c r="C798" s="1" t="s">
        <v>48</v>
      </c>
      <c r="D798" s="1" t="s">
        <v>1440</v>
      </c>
      <c r="E798" s="2">
        <v>45390</v>
      </c>
      <c r="F798" s="1" t="s">
        <v>315</v>
      </c>
      <c r="G798" t="s">
        <v>316</v>
      </c>
      <c r="H798" s="1" t="s">
        <v>186</v>
      </c>
      <c r="I798" t="s">
        <v>187</v>
      </c>
      <c r="J798">
        <v>3</v>
      </c>
      <c r="K798">
        <v>7002284146</v>
      </c>
      <c r="L798" s="2">
        <v>45412</v>
      </c>
      <c r="M798" t="str">
        <f t="shared" si="12"/>
        <v>NE</v>
      </c>
    </row>
    <row r="799" spans="1:13" hidden="1" x14ac:dyDescent="0.2">
      <c r="A799">
        <v>2024</v>
      </c>
      <c r="B799" s="1" t="s">
        <v>47</v>
      </c>
      <c r="C799" s="1" t="s">
        <v>48</v>
      </c>
      <c r="D799" s="1" t="s">
        <v>1441</v>
      </c>
      <c r="E799" s="2">
        <v>45504</v>
      </c>
      <c r="F799" s="1" t="s">
        <v>50</v>
      </c>
      <c r="G799" t="s">
        <v>51</v>
      </c>
      <c r="H799" s="1" t="s">
        <v>50</v>
      </c>
      <c r="I799" t="s">
        <v>51</v>
      </c>
      <c r="J799">
        <v>1</v>
      </c>
      <c r="K799">
        <v>5659121193</v>
      </c>
      <c r="L799" s="2">
        <v>45504</v>
      </c>
      <c r="M799" t="str">
        <f t="shared" si="12"/>
        <v>ANO</v>
      </c>
    </row>
    <row r="800" spans="1:13" hidden="1" x14ac:dyDescent="0.2">
      <c r="A800">
        <v>2024</v>
      </c>
      <c r="B800" s="1" t="s">
        <v>35</v>
      </c>
      <c r="C800" s="1" t="s">
        <v>36</v>
      </c>
      <c r="D800" s="1" t="s">
        <v>1442</v>
      </c>
      <c r="E800" s="2">
        <v>45597</v>
      </c>
      <c r="F800" s="1" t="s">
        <v>38</v>
      </c>
      <c r="G800" t="s">
        <v>39</v>
      </c>
      <c r="H800" s="1" t="s">
        <v>38</v>
      </c>
      <c r="I800" t="s">
        <v>39</v>
      </c>
      <c r="J800">
        <v>1</v>
      </c>
      <c r="K800">
        <v>1709190406</v>
      </c>
      <c r="L800" s="2">
        <v>45597</v>
      </c>
      <c r="M800" t="str">
        <f t="shared" si="12"/>
        <v>ANO</v>
      </c>
    </row>
    <row r="801" spans="1:13" hidden="1" x14ac:dyDescent="0.2">
      <c r="A801">
        <v>2024</v>
      </c>
      <c r="B801" s="1" t="s">
        <v>77</v>
      </c>
      <c r="C801" s="1" t="s">
        <v>108</v>
      </c>
      <c r="D801" s="1" t="s">
        <v>1443</v>
      </c>
      <c r="E801" s="2">
        <v>45656</v>
      </c>
      <c r="F801" s="1" t="s">
        <v>292</v>
      </c>
      <c r="G801" t="s">
        <v>293</v>
      </c>
      <c r="H801" s="1" t="s">
        <v>175</v>
      </c>
      <c r="I801" t="s">
        <v>176</v>
      </c>
      <c r="J801">
        <v>7</v>
      </c>
      <c r="K801">
        <v>6205220516</v>
      </c>
      <c r="L801" s="2">
        <v>45656</v>
      </c>
      <c r="M801" t="str">
        <f t="shared" si="12"/>
        <v>ANO</v>
      </c>
    </row>
    <row r="802" spans="1:13" hidden="1" x14ac:dyDescent="0.2">
      <c r="A802">
        <v>2024</v>
      </c>
      <c r="B802" s="1" t="s">
        <v>19</v>
      </c>
      <c r="C802" s="1" t="s">
        <v>20</v>
      </c>
      <c r="D802" s="1" t="s">
        <v>1444</v>
      </c>
      <c r="E802" s="2">
        <v>45314</v>
      </c>
      <c r="F802" s="1" t="s">
        <v>53</v>
      </c>
      <c r="G802" t="s">
        <v>54</v>
      </c>
      <c r="H802" s="1" t="s">
        <v>24</v>
      </c>
      <c r="I802" t="s">
        <v>25</v>
      </c>
      <c r="J802">
        <v>11</v>
      </c>
      <c r="K802">
        <v>8503121077</v>
      </c>
      <c r="L802" s="2">
        <v>45314</v>
      </c>
      <c r="M802" t="str">
        <f t="shared" si="12"/>
        <v>ANO</v>
      </c>
    </row>
    <row r="803" spans="1:13" hidden="1" x14ac:dyDescent="0.2">
      <c r="A803">
        <v>2024</v>
      </c>
      <c r="B803" s="1" t="s">
        <v>19</v>
      </c>
      <c r="C803" s="1" t="s">
        <v>33</v>
      </c>
      <c r="D803" s="1" t="s">
        <v>1445</v>
      </c>
      <c r="E803" s="2">
        <v>45560</v>
      </c>
      <c r="F803" s="1" t="s">
        <v>1446</v>
      </c>
      <c r="G803" t="s">
        <v>1447</v>
      </c>
      <c r="H803" s="1" t="s">
        <v>1448</v>
      </c>
      <c r="I803" t="s">
        <v>1449</v>
      </c>
      <c r="J803">
        <v>2</v>
      </c>
      <c r="K803">
        <v>7051164461</v>
      </c>
      <c r="L803" s="2">
        <v>45560</v>
      </c>
      <c r="M803" t="str">
        <f t="shared" si="12"/>
        <v>ANO</v>
      </c>
    </row>
    <row r="804" spans="1:13" hidden="1" x14ac:dyDescent="0.2">
      <c r="A804">
        <v>2024</v>
      </c>
      <c r="B804" s="1" t="s">
        <v>190</v>
      </c>
      <c r="C804" s="1" t="s">
        <v>197</v>
      </c>
      <c r="D804" s="1" t="s">
        <v>1450</v>
      </c>
      <c r="E804" s="2">
        <v>45441</v>
      </c>
      <c r="F804" s="1" t="s">
        <v>193</v>
      </c>
      <c r="G804" t="s">
        <v>194</v>
      </c>
      <c r="H804" s="1" t="s">
        <v>1451</v>
      </c>
      <c r="I804" t="s">
        <v>1452</v>
      </c>
      <c r="J804">
        <v>3</v>
      </c>
      <c r="K804">
        <v>9302055708</v>
      </c>
      <c r="L804" s="2">
        <v>45441</v>
      </c>
      <c r="M804" t="str">
        <f t="shared" si="12"/>
        <v>ANO</v>
      </c>
    </row>
    <row r="805" spans="1:13" hidden="1" x14ac:dyDescent="0.2">
      <c r="A805">
        <v>2024</v>
      </c>
      <c r="B805" s="1" t="s">
        <v>26</v>
      </c>
      <c r="C805" s="1" t="s">
        <v>141</v>
      </c>
      <c r="D805" s="1" t="s">
        <v>1453</v>
      </c>
      <c r="E805" s="2">
        <v>45630</v>
      </c>
      <c r="F805" s="1" t="s">
        <v>1014</v>
      </c>
      <c r="G805" t="s">
        <v>1015</v>
      </c>
      <c r="H805" s="1" t="s">
        <v>1454</v>
      </c>
      <c r="I805" t="s">
        <v>1455</v>
      </c>
      <c r="J805">
        <v>2</v>
      </c>
      <c r="K805">
        <v>485711459</v>
      </c>
      <c r="L805" s="2">
        <v>45630</v>
      </c>
      <c r="M805" t="str">
        <f t="shared" si="12"/>
        <v>ANO</v>
      </c>
    </row>
    <row r="806" spans="1:13" hidden="1" x14ac:dyDescent="0.2">
      <c r="A806">
        <v>2024</v>
      </c>
      <c r="B806" s="1" t="s">
        <v>12</v>
      </c>
      <c r="C806" s="1" t="s">
        <v>13</v>
      </c>
      <c r="D806" s="1" t="s">
        <v>1456</v>
      </c>
      <c r="E806" s="2">
        <v>45366</v>
      </c>
      <c r="F806" s="1" t="s">
        <v>305</v>
      </c>
      <c r="G806" t="s">
        <v>306</v>
      </c>
      <c r="H806" s="1" t="s">
        <v>305</v>
      </c>
      <c r="I806" t="s">
        <v>306</v>
      </c>
      <c r="J806">
        <v>3</v>
      </c>
      <c r="K806">
        <v>425820441</v>
      </c>
      <c r="L806" s="2">
        <v>45368</v>
      </c>
      <c r="M806" t="str">
        <f t="shared" si="12"/>
        <v>NE</v>
      </c>
    </row>
    <row r="807" spans="1:13" hidden="1" x14ac:dyDescent="0.2">
      <c r="A807">
        <v>2024</v>
      </c>
      <c r="B807" s="1" t="s">
        <v>131</v>
      </c>
      <c r="C807" s="1" t="s">
        <v>132</v>
      </c>
      <c r="D807" s="1" t="s">
        <v>1457</v>
      </c>
      <c r="E807" s="2">
        <v>45315</v>
      </c>
      <c r="F807" s="1" t="s">
        <v>969</v>
      </c>
      <c r="G807" t="s">
        <v>970</v>
      </c>
      <c r="H807" s="1" t="s">
        <v>70</v>
      </c>
      <c r="I807" t="s">
        <v>71</v>
      </c>
      <c r="J807">
        <v>4</v>
      </c>
      <c r="K807">
        <v>8251025717</v>
      </c>
      <c r="L807" s="2">
        <v>45315</v>
      </c>
      <c r="M807" t="str">
        <f t="shared" si="12"/>
        <v>ANO</v>
      </c>
    </row>
    <row r="808" spans="1:13" hidden="1" x14ac:dyDescent="0.2">
      <c r="A808">
        <v>2024</v>
      </c>
      <c r="B808" s="1" t="s">
        <v>40</v>
      </c>
      <c r="C808" s="1" t="s">
        <v>41</v>
      </c>
      <c r="D808" s="1" t="s">
        <v>1458</v>
      </c>
      <c r="E808" s="2">
        <v>45527</v>
      </c>
      <c r="F808" s="1" t="s">
        <v>43</v>
      </c>
      <c r="G808" t="s">
        <v>44</v>
      </c>
      <c r="H808" s="1" t="s">
        <v>183</v>
      </c>
      <c r="I808" t="s">
        <v>184</v>
      </c>
      <c r="J808">
        <v>3</v>
      </c>
      <c r="K808">
        <v>5754240987</v>
      </c>
      <c r="L808" s="2">
        <v>45527</v>
      </c>
      <c r="M808" t="str">
        <f t="shared" si="12"/>
        <v>ANO</v>
      </c>
    </row>
    <row r="809" spans="1:13" hidden="1" x14ac:dyDescent="0.2">
      <c r="A809">
        <v>2024</v>
      </c>
      <c r="B809" s="1" t="s">
        <v>77</v>
      </c>
      <c r="C809" s="1" t="s">
        <v>108</v>
      </c>
      <c r="D809" s="1" t="s">
        <v>1459</v>
      </c>
      <c r="E809" s="2">
        <v>45426</v>
      </c>
      <c r="F809" s="1" t="s">
        <v>348</v>
      </c>
      <c r="G809" t="s">
        <v>349</v>
      </c>
      <c r="H809" s="1" t="s">
        <v>348</v>
      </c>
      <c r="I809" t="s">
        <v>349</v>
      </c>
      <c r="J809">
        <v>1</v>
      </c>
      <c r="K809">
        <v>7057305761</v>
      </c>
      <c r="L809" s="2">
        <v>45426</v>
      </c>
      <c r="M809" t="str">
        <f t="shared" si="12"/>
        <v>ANO</v>
      </c>
    </row>
    <row r="810" spans="1:13" hidden="1" x14ac:dyDescent="0.2">
      <c r="A810">
        <v>2024</v>
      </c>
      <c r="B810" s="1" t="s">
        <v>40</v>
      </c>
      <c r="C810" s="1" t="s">
        <v>99</v>
      </c>
      <c r="D810" s="1" t="s">
        <v>1460</v>
      </c>
      <c r="E810" s="2">
        <v>45642</v>
      </c>
      <c r="F810" s="1" t="s">
        <v>1461</v>
      </c>
      <c r="G810" t="s">
        <v>1462</v>
      </c>
      <c r="H810" s="1" t="s">
        <v>101</v>
      </c>
      <c r="I810" t="s">
        <v>102</v>
      </c>
      <c r="J810">
        <v>2</v>
      </c>
      <c r="K810">
        <v>6607052683</v>
      </c>
      <c r="L810" s="2">
        <v>45642</v>
      </c>
      <c r="M810" t="str">
        <f t="shared" si="12"/>
        <v>ANO</v>
      </c>
    </row>
    <row r="811" spans="1:13" hidden="1" x14ac:dyDescent="0.2">
      <c r="A811">
        <v>2024</v>
      </c>
      <c r="B811" s="1" t="s">
        <v>26</v>
      </c>
      <c r="C811" s="1" t="s">
        <v>27</v>
      </c>
      <c r="D811" s="1" t="s">
        <v>1463</v>
      </c>
      <c r="E811" s="2">
        <v>45352</v>
      </c>
      <c r="F811" s="1" t="s">
        <v>68</v>
      </c>
      <c r="G811" t="s">
        <v>69</v>
      </c>
      <c r="H811" s="1" t="s">
        <v>70</v>
      </c>
      <c r="I811" t="s">
        <v>71</v>
      </c>
      <c r="J811">
        <v>3</v>
      </c>
      <c r="K811">
        <v>8306173513</v>
      </c>
      <c r="L811" s="2">
        <v>45352</v>
      </c>
      <c r="M811" t="str">
        <f t="shared" si="12"/>
        <v>ANO</v>
      </c>
    </row>
    <row r="812" spans="1:13" hidden="1" x14ac:dyDescent="0.2">
      <c r="A812">
        <v>2024</v>
      </c>
      <c r="B812" s="1" t="s">
        <v>35</v>
      </c>
      <c r="C812" s="1" t="s">
        <v>36</v>
      </c>
      <c r="D812" s="1" t="s">
        <v>1464</v>
      </c>
      <c r="E812" s="2">
        <v>45548</v>
      </c>
      <c r="F812" s="1" t="s">
        <v>38</v>
      </c>
      <c r="G812" t="s">
        <v>39</v>
      </c>
      <c r="H812" s="1" t="s">
        <v>38</v>
      </c>
      <c r="I812" t="s">
        <v>39</v>
      </c>
      <c r="J812">
        <v>1</v>
      </c>
      <c r="K812">
        <v>1602674238</v>
      </c>
      <c r="L812" s="2">
        <v>45548</v>
      </c>
      <c r="M812" t="str">
        <f t="shared" si="12"/>
        <v>ANO</v>
      </c>
    </row>
    <row r="813" spans="1:13" hidden="1" x14ac:dyDescent="0.2">
      <c r="A813">
        <v>2024</v>
      </c>
      <c r="B813" s="1" t="s">
        <v>40</v>
      </c>
      <c r="C813" s="1" t="s">
        <v>99</v>
      </c>
      <c r="D813" s="1" t="s">
        <v>1465</v>
      </c>
      <c r="E813" s="2">
        <v>45421</v>
      </c>
      <c r="F813" s="1" t="s">
        <v>101</v>
      </c>
      <c r="G813" t="s">
        <v>102</v>
      </c>
      <c r="H813" s="1" t="s">
        <v>1058</v>
      </c>
      <c r="I813" t="s">
        <v>1059</v>
      </c>
      <c r="J813">
        <v>1</v>
      </c>
      <c r="K813">
        <v>7159205350</v>
      </c>
      <c r="L813" s="2">
        <v>45566</v>
      </c>
      <c r="M813" t="str">
        <f t="shared" si="12"/>
        <v>NE</v>
      </c>
    </row>
    <row r="814" spans="1:13" hidden="1" x14ac:dyDescent="0.2">
      <c r="A814">
        <v>2024</v>
      </c>
      <c r="B814" s="1" t="s">
        <v>77</v>
      </c>
      <c r="C814" s="1" t="s">
        <v>108</v>
      </c>
      <c r="D814" s="1" t="s">
        <v>1466</v>
      </c>
      <c r="E814" s="2">
        <v>45488</v>
      </c>
      <c r="F814" s="1" t="s">
        <v>202</v>
      </c>
      <c r="G814" t="s">
        <v>203</v>
      </c>
      <c r="H814" s="1" t="s">
        <v>204</v>
      </c>
      <c r="I814" t="s">
        <v>205</v>
      </c>
      <c r="J814">
        <v>2</v>
      </c>
      <c r="K814">
        <v>505205040</v>
      </c>
      <c r="L814" s="2">
        <v>45488</v>
      </c>
      <c r="M814" t="str">
        <f t="shared" si="12"/>
        <v>ANO</v>
      </c>
    </row>
    <row r="815" spans="1:13" hidden="1" x14ac:dyDescent="0.2">
      <c r="A815">
        <v>2024</v>
      </c>
      <c r="B815" s="1" t="s">
        <v>77</v>
      </c>
      <c r="C815" s="1" t="s">
        <v>108</v>
      </c>
      <c r="D815" s="1" t="s">
        <v>1467</v>
      </c>
      <c r="E815" s="2">
        <v>45608</v>
      </c>
      <c r="F815" s="1" t="s">
        <v>110</v>
      </c>
      <c r="G815" t="s">
        <v>111</v>
      </c>
      <c r="H815" s="1" t="s">
        <v>110</v>
      </c>
      <c r="I815" t="s">
        <v>111</v>
      </c>
      <c r="J815">
        <v>2</v>
      </c>
      <c r="K815">
        <v>5461151663</v>
      </c>
      <c r="L815" s="2">
        <v>45608</v>
      </c>
      <c r="M815" t="str">
        <f t="shared" si="12"/>
        <v>ANO</v>
      </c>
    </row>
    <row r="816" spans="1:13" hidden="1" x14ac:dyDescent="0.2">
      <c r="A816">
        <v>2024</v>
      </c>
      <c r="B816" s="1" t="s">
        <v>26</v>
      </c>
      <c r="C816" s="1" t="s">
        <v>27</v>
      </c>
      <c r="D816" s="1" t="s">
        <v>1468</v>
      </c>
      <c r="E816" s="2">
        <v>45345</v>
      </c>
      <c r="F816" s="1" t="s">
        <v>29</v>
      </c>
      <c r="G816" t="s">
        <v>30</v>
      </c>
      <c r="H816" s="1" t="s">
        <v>104</v>
      </c>
      <c r="I816" t="s">
        <v>105</v>
      </c>
      <c r="J816">
        <v>3</v>
      </c>
      <c r="K816">
        <v>485130457</v>
      </c>
      <c r="L816" s="2">
        <v>45358</v>
      </c>
      <c r="M816" t="str">
        <f t="shared" si="12"/>
        <v>NE</v>
      </c>
    </row>
    <row r="817" spans="1:13" hidden="1" x14ac:dyDescent="0.2">
      <c r="A817">
        <v>2024</v>
      </c>
      <c r="B817" s="1" t="s">
        <v>62</v>
      </c>
      <c r="C817" s="1" t="s">
        <v>63</v>
      </c>
      <c r="D817" s="1" t="s">
        <v>1469</v>
      </c>
      <c r="E817" s="2">
        <v>45336</v>
      </c>
      <c r="F817" s="1" t="s">
        <v>1435</v>
      </c>
      <c r="G817" t="s">
        <v>1436</v>
      </c>
      <c r="H817" s="1" t="s">
        <v>1435</v>
      </c>
      <c r="I817" t="s">
        <v>1436</v>
      </c>
      <c r="J817">
        <v>2</v>
      </c>
      <c r="K817">
        <v>9260164023</v>
      </c>
      <c r="L817" s="2">
        <v>45336</v>
      </c>
      <c r="M817" t="str">
        <f t="shared" si="12"/>
        <v>ANO</v>
      </c>
    </row>
    <row r="818" spans="1:13" hidden="1" x14ac:dyDescent="0.2">
      <c r="A818">
        <v>2024</v>
      </c>
      <c r="B818" s="1" t="s">
        <v>88</v>
      </c>
      <c r="C818" s="1" t="s">
        <v>89</v>
      </c>
      <c r="D818" s="1" t="s">
        <v>1470</v>
      </c>
      <c r="E818" s="2">
        <v>45378</v>
      </c>
      <c r="F818" s="1" t="s">
        <v>396</v>
      </c>
      <c r="G818" t="s">
        <v>397</v>
      </c>
      <c r="H818" s="1" t="s">
        <v>396</v>
      </c>
      <c r="I818" t="s">
        <v>397</v>
      </c>
      <c r="J818">
        <v>1</v>
      </c>
      <c r="K818">
        <v>8404123706</v>
      </c>
      <c r="L818" s="2">
        <v>45378</v>
      </c>
      <c r="M818" t="str">
        <f t="shared" si="12"/>
        <v>ANO</v>
      </c>
    </row>
    <row r="819" spans="1:13" hidden="1" x14ac:dyDescent="0.2">
      <c r="A819">
        <v>2024</v>
      </c>
      <c r="B819" s="1" t="s">
        <v>62</v>
      </c>
      <c r="C819" s="1" t="s">
        <v>63</v>
      </c>
      <c r="D819" s="1" t="s">
        <v>1471</v>
      </c>
      <c r="E819" s="2">
        <v>45406</v>
      </c>
      <c r="F819" s="1" t="s">
        <v>372</v>
      </c>
      <c r="G819" t="s">
        <v>373</v>
      </c>
      <c r="H819" s="1" t="s">
        <v>372</v>
      </c>
      <c r="I819" t="s">
        <v>373</v>
      </c>
      <c r="J819">
        <v>1</v>
      </c>
      <c r="K819">
        <v>7002025679</v>
      </c>
      <c r="L819" s="2">
        <v>45406</v>
      </c>
      <c r="M819" t="str">
        <f t="shared" si="12"/>
        <v>ANO</v>
      </c>
    </row>
    <row r="820" spans="1:13" hidden="1" x14ac:dyDescent="0.2">
      <c r="A820">
        <v>2024</v>
      </c>
      <c r="B820" s="1" t="s">
        <v>47</v>
      </c>
      <c r="C820" s="1" t="s">
        <v>48</v>
      </c>
      <c r="D820" s="1" t="s">
        <v>1472</v>
      </c>
      <c r="E820" s="2">
        <v>45573</v>
      </c>
      <c r="F820" s="1" t="s">
        <v>1473</v>
      </c>
      <c r="G820" t="s">
        <v>1474</v>
      </c>
      <c r="H820" s="1" t="s">
        <v>38</v>
      </c>
      <c r="I820" t="s">
        <v>39</v>
      </c>
      <c r="J820">
        <v>3</v>
      </c>
      <c r="K820">
        <v>525826323</v>
      </c>
      <c r="L820" s="2">
        <v>45580</v>
      </c>
      <c r="M820" t="str">
        <f t="shared" si="12"/>
        <v>NE</v>
      </c>
    </row>
    <row r="821" spans="1:13" hidden="1" x14ac:dyDescent="0.2">
      <c r="A821">
        <v>2024</v>
      </c>
      <c r="B821" s="1" t="s">
        <v>131</v>
      </c>
      <c r="C821" s="1" t="s">
        <v>145</v>
      </c>
      <c r="D821" s="1" t="s">
        <v>1475</v>
      </c>
      <c r="E821" s="2">
        <v>45299</v>
      </c>
      <c r="F821" s="1" t="s">
        <v>367</v>
      </c>
      <c r="G821" t="s">
        <v>368</v>
      </c>
      <c r="H821" s="1" t="s">
        <v>147</v>
      </c>
      <c r="I821" t="s">
        <v>148</v>
      </c>
      <c r="J821">
        <v>2</v>
      </c>
      <c r="K821">
        <v>8354219049</v>
      </c>
      <c r="L821" s="2">
        <v>45299</v>
      </c>
      <c r="M821" t="str">
        <f t="shared" si="12"/>
        <v>ANO</v>
      </c>
    </row>
    <row r="822" spans="1:13" hidden="1" x14ac:dyDescent="0.2">
      <c r="A822">
        <v>2024</v>
      </c>
      <c r="B822" s="1" t="s">
        <v>40</v>
      </c>
      <c r="C822" s="1" t="s">
        <v>99</v>
      </c>
      <c r="D822" s="1" t="s">
        <v>1476</v>
      </c>
      <c r="E822" s="2">
        <v>45546</v>
      </c>
      <c r="F822" s="1" t="s">
        <v>101</v>
      </c>
      <c r="G822" t="s">
        <v>102</v>
      </c>
      <c r="H822" s="1" t="s">
        <v>101</v>
      </c>
      <c r="I822" t="s">
        <v>102</v>
      </c>
      <c r="J822">
        <v>1</v>
      </c>
      <c r="K822">
        <v>5953202299</v>
      </c>
      <c r="L822" s="2">
        <v>45546</v>
      </c>
      <c r="M822" t="str">
        <f t="shared" si="12"/>
        <v>ANO</v>
      </c>
    </row>
    <row r="823" spans="1:13" hidden="1" x14ac:dyDescent="0.2">
      <c r="A823">
        <v>2024</v>
      </c>
      <c r="B823" s="1" t="s">
        <v>131</v>
      </c>
      <c r="C823" s="1" t="s">
        <v>132</v>
      </c>
      <c r="D823" s="1" t="s">
        <v>1477</v>
      </c>
      <c r="E823" s="2">
        <v>45337</v>
      </c>
      <c r="F823" s="1" t="s">
        <v>387</v>
      </c>
      <c r="G823" t="s">
        <v>388</v>
      </c>
      <c r="H823" s="1" t="s">
        <v>909</v>
      </c>
      <c r="I823" t="s">
        <v>910</v>
      </c>
      <c r="J823">
        <v>2</v>
      </c>
      <c r="K823">
        <v>455422404</v>
      </c>
      <c r="L823" s="2">
        <v>45337</v>
      </c>
      <c r="M823" t="str">
        <f t="shared" si="12"/>
        <v>ANO</v>
      </c>
    </row>
    <row r="824" spans="1:13" hidden="1" x14ac:dyDescent="0.2">
      <c r="A824">
        <v>2024</v>
      </c>
      <c r="B824" s="1" t="s">
        <v>40</v>
      </c>
      <c r="C824" s="1" t="s">
        <v>41</v>
      </c>
      <c r="D824" s="1" t="s">
        <v>1478</v>
      </c>
      <c r="E824" s="2">
        <v>45636</v>
      </c>
      <c r="F824" s="1" t="s">
        <v>43</v>
      </c>
      <c r="G824" t="s">
        <v>44</v>
      </c>
      <c r="H824" s="1" t="s">
        <v>183</v>
      </c>
      <c r="I824" t="s">
        <v>184</v>
      </c>
      <c r="J824">
        <v>3</v>
      </c>
      <c r="K824">
        <v>515715355</v>
      </c>
      <c r="L824" s="2">
        <v>45636</v>
      </c>
      <c r="M824" t="str">
        <f t="shared" si="12"/>
        <v>ANO</v>
      </c>
    </row>
    <row r="825" spans="1:13" hidden="1" x14ac:dyDescent="0.2">
      <c r="A825">
        <v>2024</v>
      </c>
      <c r="B825" s="1" t="s">
        <v>19</v>
      </c>
      <c r="C825" s="1" t="s">
        <v>20</v>
      </c>
      <c r="D825" s="1" t="s">
        <v>1479</v>
      </c>
      <c r="E825" s="2">
        <v>45501</v>
      </c>
      <c r="F825" s="1" t="s">
        <v>53</v>
      </c>
      <c r="G825" t="s">
        <v>54</v>
      </c>
      <c r="H825" s="1" t="s">
        <v>24</v>
      </c>
      <c r="I825" t="s">
        <v>25</v>
      </c>
      <c r="J825">
        <v>5</v>
      </c>
      <c r="K825">
        <v>8552274918</v>
      </c>
      <c r="L825" s="2">
        <v>45501</v>
      </c>
      <c r="M825" t="str">
        <f t="shared" si="12"/>
        <v>ANO</v>
      </c>
    </row>
    <row r="826" spans="1:13" hidden="1" x14ac:dyDescent="0.2">
      <c r="A826">
        <v>2024</v>
      </c>
      <c r="B826" s="1" t="s">
        <v>26</v>
      </c>
      <c r="C826" s="1" t="s">
        <v>55</v>
      </c>
      <c r="D826" s="1" t="s">
        <v>1480</v>
      </c>
      <c r="E826" s="2">
        <v>45400</v>
      </c>
      <c r="F826" s="1" t="s">
        <v>68</v>
      </c>
      <c r="G826" t="s">
        <v>69</v>
      </c>
      <c r="H826" s="1" t="s">
        <v>70</v>
      </c>
      <c r="I826" t="s">
        <v>71</v>
      </c>
      <c r="J826">
        <v>3</v>
      </c>
      <c r="K826">
        <v>82598032</v>
      </c>
      <c r="L826" s="2">
        <v>45400</v>
      </c>
      <c r="M826" t="str">
        <f t="shared" si="12"/>
        <v>ANO</v>
      </c>
    </row>
    <row r="827" spans="1:13" hidden="1" x14ac:dyDescent="0.2">
      <c r="A827">
        <v>2024</v>
      </c>
      <c r="B827" s="1" t="s">
        <v>77</v>
      </c>
      <c r="C827" s="1" t="s">
        <v>108</v>
      </c>
      <c r="D827" s="1" t="s">
        <v>1481</v>
      </c>
      <c r="E827" s="2">
        <v>45321</v>
      </c>
      <c r="F827" s="1" t="s">
        <v>110</v>
      </c>
      <c r="G827" t="s">
        <v>111</v>
      </c>
      <c r="H827" s="1" t="s">
        <v>110</v>
      </c>
      <c r="I827" t="s">
        <v>111</v>
      </c>
      <c r="J827">
        <v>2</v>
      </c>
      <c r="K827">
        <v>5656071201</v>
      </c>
      <c r="L827" s="2">
        <v>45321</v>
      </c>
      <c r="M827" t="str">
        <f t="shared" si="12"/>
        <v>ANO</v>
      </c>
    </row>
    <row r="828" spans="1:13" hidden="1" x14ac:dyDescent="0.2">
      <c r="A828">
        <v>2024</v>
      </c>
      <c r="B828" s="1" t="s">
        <v>40</v>
      </c>
      <c r="C828" s="1" t="s">
        <v>214</v>
      </c>
      <c r="D828" s="1" t="s">
        <v>1482</v>
      </c>
      <c r="E828" s="2">
        <v>45343</v>
      </c>
      <c r="F828" s="1" t="s">
        <v>252</v>
      </c>
      <c r="G828" t="s">
        <v>253</v>
      </c>
      <c r="H828" s="1" t="s">
        <v>252</v>
      </c>
      <c r="I828" t="s">
        <v>253</v>
      </c>
      <c r="J828">
        <v>1</v>
      </c>
      <c r="K828">
        <v>6503240238</v>
      </c>
      <c r="L828" s="2">
        <v>45343</v>
      </c>
      <c r="M828" t="str">
        <f t="shared" si="12"/>
        <v>ANO</v>
      </c>
    </row>
    <row r="829" spans="1:13" hidden="1" x14ac:dyDescent="0.2">
      <c r="A829">
        <v>2024</v>
      </c>
      <c r="B829" s="1" t="s">
        <v>77</v>
      </c>
      <c r="C829" s="1" t="s">
        <v>108</v>
      </c>
      <c r="D829" s="1" t="s">
        <v>1483</v>
      </c>
      <c r="E829" s="2">
        <v>45621</v>
      </c>
      <c r="F829" s="1" t="s">
        <v>202</v>
      </c>
      <c r="G829" t="s">
        <v>203</v>
      </c>
      <c r="H829" s="1" t="s">
        <v>204</v>
      </c>
      <c r="I829" t="s">
        <v>205</v>
      </c>
      <c r="J829">
        <v>2</v>
      </c>
      <c r="K829">
        <v>5952180080</v>
      </c>
      <c r="L829" s="2">
        <v>45621</v>
      </c>
      <c r="M829" t="str">
        <f t="shared" si="12"/>
        <v>ANO</v>
      </c>
    </row>
    <row r="830" spans="1:13" hidden="1" x14ac:dyDescent="0.2">
      <c r="A830">
        <v>2024</v>
      </c>
      <c r="B830" s="1" t="s">
        <v>35</v>
      </c>
      <c r="C830" s="1" t="s">
        <v>1246</v>
      </c>
      <c r="D830" s="1" t="s">
        <v>1484</v>
      </c>
      <c r="E830" s="2">
        <v>45648</v>
      </c>
      <c r="F830" s="1" t="s">
        <v>647</v>
      </c>
      <c r="G830" t="s">
        <v>648</v>
      </c>
      <c r="H830" s="1" t="s">
        <v>647</v>
      </c>
      <c r="I830" t="s">
        <v>648</v>
      </c>
      <c r="J830">
        <v>1</v>
      </c>
      <c r="K830">
        <v>1711100215</v>
      </c>
      <c r="L830" s="2">
        <v>45648</v>
      </c>
      <c r="M830" t="str">
        <f t="shared" si="12"/>
        <v>ANO</v>
      </c>
    </row>
    <row r="831" spans="1:13" hidden="1" x14ac:dyDescent="0.2">
      <c r="A831">
        <v>2024</v>
      </c>
      <c r="B831" s="1" t="s">
        <v>35</v>
      </c>
      <c r="C831" s="1" t="s">
        <v>1246</v>
      </c>
      <c r="D831" s="1" t="s">
        <v>1485</v>
      </c>
      <c r="E831" s="2">
        <v>45386</v>
      </c>
      <c r="F831" s="1" t="s">
        <v>647</v>
      </c>
      <c r="G831" t="s">
        <v>648</v>
      </c>
      <c r="H831" s="1" t="s">
        <v>647</v>
      </c>
      <c r="I831" t="s">
        <v>648</v>
      </c>
      <c r="J831">
        <v>1</v>
      </c>
      <c r="K831">
        <v>1856030077</v>
      </c>
      <c r="L831" s="2">
        <v>45386</v>
      </c>
      <c r="M831" t="str">
        <f t="shared" si="12"/>
        <v>ANO</v>
      </c>
    </row>
    <row r="832" spans="1:13" hidden="1" x14ac:dyDescent="0.2">
      <c r="A832">
        <v>2024</v>
      </c>
      <c r="B832" s="1" t="s">
        <v>131</v>
      </c>
      <c r="C832" s="1" t="s">
        <v>132</v>
      </c>
      <c r="D832" s="1" t="s">
        <v>1486</v>
      </c>
      <c r="E832" s="2">
        <v>45630</v>
      </c>
      <c r="F832" s="1" t="s">
        <v>387</v>
      </c>
      <c r="G832" t="s">
        <v>388</v>
      </c>
      <c r="H832" s="1" t="s">
        <v>70</v>
      </c>
      <c r="I832" t="s">
        <v>71</v>
      </c>
      <c r="J832">
        <v>3</v>
      </c>
      <c r="K832">
        <v>6161121780</v>
      </c>
      <c r="L832" s="2">
        <v>45630</v>
      </c>
      <c r="M832" t="str">
        <f t="shared" si="12"/>
        <v>ANO</v>
      </c>
    </row>
    <row r="833" spans="1:13" hidden="1" x14ac:dyDescent="0.2">
      <c r="A833">
        <v>2024</v>
      </c>
      <c r="B833" s="1" t="s">
        <v>47</v>
      </c>
      <c r="C833" s="1" t="s">
        <v>48</v>
      </c>
      <c r="D833" s="1" t="s">
        <v>1487</v>
      </c>
      <c r="E833" s="2">
        <v>45601</v>
      </c>
      <c r="F833" s="1" t="s">
        <v>38</v>
      </c>
      <c r="G833" t="s">
        <v>39</v>
      </c>
      <c r="H833" s="1" t="s">
        <v>38</v>
      </c>
      <c r="I833" t="s">
        <v>39</v>
      </c>
      <c r="J833">
        <v>1</v>
      </c>
      <c r="K833">
        <v>6052031964</v>
      </c>
      <c r="L833" s="2">
        <v>45601</v>
      </c>
      <c r="M833" t="str">
        <f t="shared" si="12"/>
        <v>ANO</v>
      </c>
    </row>
    <row r="834" spans="1:13" hidden="1" x14ac:dyDescent="0.2">
      <c r="A834">
        <v>2024</v>
      </c>
      <c r="B834" s="1" t="s">
        <v>113</v>
      </c>
      <c r="C834" s="1" t="s">
        <v>114</v>
      </c>
      <c r="D834" s="1" t="s">
        <v>1337</v>
      </c>
      <c r="E834" s="2">
        <v>45572</v>
      </c>
      <c r="F834" s="1" t="s">
        <v>1488</v>
      </c>
      <c r="G834" t="s">
        <v>1489</v>
      </c>
      <c r="H834" s="1" t="s">
        <v>227</v>
      </c>
      <c r="I834" t="s">
        <v>228</v>
      </c>
      <c r="J834">
        <v>1</v>
      </c>
      <c r="K834">
        <v>5862021583</v>
      </c>
      <c r="L834" s="2">
        <v>45572</v>
      </c>
      <c r="M834" t="str">
        <f t="shared" si="12"/>
        <v>ANO</v>
      </c>
    </row>
    <row r="835" spans="1:13" hidden="1" x14ac:dyDescent="0.2">
      <c r="A835">
        <v>2024</v>
      </c>
      <c r="B835" s="1" t="s">
        <v>131</v>
      </c>
      <c r="C835" s="1" t="s">
        <v>145</v>
      </c>
      <c r="D835" s="1" t="s">
        <v>1490</v>
      </c>
      <c r="E835" s="2">
        <v>45384</v>
      </c>
      <c r="F835" s="1" t="s">
        <v>147</v>
      </c>
      <c r="G835" t="s">
        <v>148</v>
      </c>
      <c r="H835" s="1" t="s">
        <v>147</v>
      </c>
      <c r="I835" t="s">
        <v>148</v>
      </c>
      <c r="J835">
        <v>1</v>
      </c>
      <c r="K835">
        <v>9353560513</v>
      </c>
      <c r="L835" s="2">
        <v>45384</v>
      </c>
      <c r="M835" t="str">
        <f t="shared" ref="M835:M898" si="13">IF(E835=L835,"ANO","NE")</f>
        <v>ANO</v>
      </c>
    </row>
    <row r="836" spans="1:13" hidden="1" x14ac:dyDescent="0.2">
      <c r="A836">
        <v>2024</v>
      </c>
      <c r="B836" s="1" t="s">
        <v>40</v>
      </c>
      <c r="C836" s="1" t="s">
        <v>41</v>
      </c>
      <c r="D836" s="1" t="s">
        <v>1491</v>
      </c>
      <c r="E836" s="2">
        <v>45321</v>
      </c>
      <c r="F836" s="1" t="s">
        <v>43</v>
      </c>
      <c r="G836" t="s">
        <v>44</v>
      </c>
      <c r="H836" s="1" t="s">
        <v>60</v>
      </c>
      <c r="I836" t="s">
        <v>61</v>
      </c>
      <c r="J836">
        <v>3</v>
      </c>
      <c r="K836">
        <v>6604051751</v>
      </c>
      <c r="L836" s="2">
        <v>45321</v>
      </c>
      <c r="M836" t="str">
        <f t="shared" si="13"/>
        <v>ANO</v>
      </c>
    </row>
    <row r="837" spans="1:13" x14ac:dyDescent="0.2">
      <c r="A837">
        <v>2024</v>
      </c>
      <c r="B837" s="1" t="s">
        <v>190</v>
      </c>
      <c r="C837" s="1" t="s">
        <v>191</v>
      </c>
      <c r="D837" s="1" t="s">
        <v>1492</v>
      </c>
      <c r="E837" s="2">
        <v>45537</v>
      </c>
      <c r="F837" s="1" t="s">
        <v>193</v>
      </c>
      <c r="G837" t="s">
        <v>194</v>
      </c>
      <c r="H837" s="1" t="s">
        <v>193</v>
      </c>
      <c r="I837" t="s">
        <v>194</v>
      </c>
      <c r="J837">
        <v>1</v>
      </c>
      <c r="L837" s="2">
        <v>45537</v>
      </c>
      <c r="M837" t="str">
        <f t="shared" si="13"/>
        <v>ANO</v>
      </c>
    </row>
    <row r="838" spans="1:13" x14ac:dyDescent="0.2">
      <c r="A838">
        <v>2024</v>
      </c>
      <c r="B838" s="1" t="s">
        <v>190</v>
      </c>
      <c r="C838" s="1" t="s">
        <v>191</v>
      </c>
      <c r="D838" s="1" t="s">
        <v>1493</v>
      </c>
      <c r="E838" s="2">
        <v>45412</v>
      </c>
      <c r="F838" s="1" t="s">
        <v>895</v>
      </c>
      <c r="G838" t="s">
        <v>896</v>
      </c>
      <c r="H838" s="1" t="s">
        <v>895</v>
      </c>
      <c r="I838" t="s">
        <v>896</v>
      </c>
      <c r="J838">
        <v>1</v>
      </c>
      <c r="L838" s="2">
        <v>45412</v>
      </c>
      <c r="M838" t="str">
        <f t="shared" si="13"/>
        <v>ANO</v>
      </c>
    </row>
    <row r="839" spans="1:13" hidden="1" x14ac:dyDescent="0.2">
      <c r="A839">
        <v>2024</v>
      </c>
      <c r="B839" s="1" t="s">
        <v>40</v>
      </c>
      <c r="C839" s="1" t="s">
        <v>99</v>
      </c>
      <c r="D839" s="1" t="s">
        <v>1494</v>
      </c>
      <c r="E839" s="2">
        <v>45464</v>
      </c>
      <c r="F839" s="1" t="s">
        <v>261</v>
      </c>
      <c r="G839" t="s">
        <v>262</v>
      </c>
      <c r="H839" s="1" t="s">
        <v>261</v>
      </c>
      <c r="I839" t="s">
        <v>262</v>
      </c>
      <c r="J839">
        <v>1</v>
      </c>
      <c r="K839">
        <v>8402034443</v>
      </c>
      <c r="L839" s="2">
        <v>45464</v>
      </c>
      <c r="M839" t="str">
        <f t="shared" si="13"/>
        <v>ANO</v>
      </c>
    </row>
    <row r="840" spans="1:13" hidden="1" x14ac:dyDescent="0.2">
      <c r="A840">
        <v>2024</v>
      </c>
      <c r="B840" s="1" t="s">
        <v>26</v>
      </c>
      <c r="C840" s="1" t="s">
        <v>27</v>
      </c>
      <c r="D840" s="1" t="s">
        <v>1495</v>
      </c>
      <c r="E840" s="2">
        <v>45609</v>
      </c>
      <c r="F840" s="1" t="s">
        <v>137</v>
      </c>
      <c r="G840" t="s">
        <v>138</v>
      </c>
      <c r="H840" s="1" t="s">
        <v>919</v>
      </c>
      <c r="I840" t="s">
        <v>920</v>
      </c>
      <c r="J840">
        <v>3</v>
      </c>
      <c r="K840">
        <v>5405240654</v>
      </c>
      <c r="L840" s="2">
        <v>45609</v>
      </c>
      <c r="M840" t="str">
        <f t="shared" si="13"/>
        <v>ANO</v>
      </c>
    </row>
    <row r="841" spans="1:13" x14ac:dyDescent="0.2">
      <c r="A841">
        <v>2024</v>
      </c>
      <c r="B841" s="1" t="s">
        <v>190</v>
      </c>
      <c r="C841" s="1" t="s">
        <v>191</v>
      </c>
      <c r="D841" s="1" t="s">
        <v>1496</v>
      </c>
      <c r="E841" s="2">
        <v>45300</v>
      </c>
      <c r="F841" s="1" t="s">
        <v>252</v>
      </c>
      <c r="G841" t="s">
        <v>253</v>
      </c>
      <c r="H841" s="1" t="s">
        <v>252</v>
      </c>
      <c r="I841" t="s">
        <v>253</v>
      </c>
      <c r="J841">
        <v>1</v>
      </c>
      <c r="L841" s="2">
        <v>45567</v>
      </c>
      <c r="M841" t="str">
        <f t="shared" si="13"/>
        <v>NE</v>
      </c>
    </row>
    <row r="842" spans="1:13" hidden="1" x14ac:dyDescent="0.2">
      <c r="A842">
        <v>2024</v>
      </c>
      <c r="B842" s="1" t="s">
        <v>113</v>
      </c>
      <c r="C842" s="1" t="s">
        <v>223</v>
      </c>
      <c r="D842" s="1" t="s">
        <v>1497</v>
      </c>
      <c r="E842" s="2">
        <v>45452</v>
      </c>
      <c r="F842" s="1" t="s">
        <v>1027</v>
      </c>
      <c r="G842" t="s">
        <v>1028</v>
      </c>
      <c r="H842" s="1" t="s">
        <v>335</v>
      </c>
      <c r="I842" t="s">
        <v>336</v>
      </c>
      <c r="J842">
        <v>1</v>
      </c>
      <c r="K842">
        <v>7459265308</v>
      </c>
      <c r="L842" s="2">
        <v>45464</v>
      </c>
      <c r="M842" t="str">
        <f t="shared" si="13"/>
        <v>NE</v>
      </c>
    </row>
    <row r="843" spans="1:13" hidden="1" x14ac:dyDescent="0.2">
      <c r="A843">
        <v>2024</v>
      </c>
      <c r="B843" s="1" t="s">
        <v>26</v>
      </c>
      <c r="C843" s="1" t="s">
        <v>55</v>
      </c>
      <c r="D843" s="1" t="s">
        <v>1498</v>
      </c>
      <c r="E843" s="2">
        <v>45301</v>
      </c>
      <c r="F843" s="1" t="s">
        <v>85</v>
      </c>
      <c r="G843" t="s">
        <v>86</v>
      </c>
      <c r="H843" s="1" t="s">
        <v>70</v>
      </c>
      <c r="I843" t="s">
        <v>71</v>
      </c>
      <c r="J843">
        <v>4</v>
      </c>
      <c r="K843">
        <v>8004239914</v>
      </c>
      <c r="L843" s="2">
        <v>45301</v>
      </c>
      <c r="M843" t="str">
        <f t="shared" si="13"/>
        <v>ANO</v>
      </c>
    </row>
    <row r="844" spans="1:13" hidden="1" x14ac:dyDescent="0.2">
      <c r="A844">
        <v>2024</v>
      </c>
      <c r="B844" s="1" t="s">
        <v>40</v>
      </c>
      <c r="C844" s="1" t="s">
        <v>99</v>
      </c>
      <c r="D844" s="1" t="s">
        <v>1499</v>
      </c>
      <c r="E844" s="2">
        <v>45447</v>
      </c>
      <c r="F844" s="1" t="s">
        <v>43</v>
      </c>
      <c r="G844" t="s">
        <v>44</v>
      </c>
      <c r="H844" s="1" t="s">
        <v>60</v>
      </c>
      <c r="I844" t="s">
        <v>61</v>
      </c>
      <c r="J844">
        <v>3</v>
      </c>
      <c r="K844">
        <v>6507101414</v>
      </c>
      <c r="L844" s="2">
        <v>45447</v>
      </c>
      <c r="M844" t="str">
        <f t="shared" si="13"/>
        <v>ANO</v>
      </c>
    </row>
    <row r="845" spans="1:13" hidden="1" x14ac:dyDescent="0.2">
      <c r="A845">
        <v>2024</v>
      </c>
      <c r="B845" s="1" t="s">
        <v>88</v>
      </c>
      <c r="C845" s="1" t="s">
        <v>89</v>
      </c>
      <c r="D845" s="1" t="s">
        <v>1500</v>
      </c>
      <c r="E845" s="2">
        <v>45394</v>
      </c>
      <c r="F845" s="1" t="s">
        <v>966</v>
      </c>
      <c r="G845" t="s">
        <v>967</v>
      </c>
      <c r="H845" s="1" t="s">
        <v>966</v>
      </c>
      <c r="I845" t="s">
        <v>967</v>
      </c>
      <c r="J845">
        <v>1</v>
      </c>
      <c r="K845">
        <v>7705035338</v>
      </c>
      <c r="L845" s="2">
        <v>45394</v>
      </c>
      <c r="M845" t="str">
        <f t="shared" si="13"/>
        <v>ANO</v>
      </c>
    </row>
    <row r="846" spans="1:13" hidden="1" x14ac:dyDescent="0.2">
      <c r="A846">
        <v>2024</v>
      </c>
      <c r="B846" s="1" t="s">
        <v>26</v>
      </c>
      <c r="C846" s="1" t="s">
        <v>55</v>
      </c>
      <c r="D846" s="1" t="s">
        <v>1501</v>
      </c>
      <c r="E846" s="2">
        <v>45428</v>
      </c>
      <c r="F846" s="1" t="s">
        <v>529</v>
      </c>
      <c r="G846" t="s">
        <v>530</v>
      </c>
      <c r="H846" s="1" t="s">
        <v>272</v>
      </c>
      <c r="I846" t="s">
        <v>273</v>
      </c>
      <c r="J846">
        <v>1</v>
      </c>
      <c r="K846">
        <v>7951075352</v>
      </c>
      <c r="L846" s="2">
        <v>45610</v>
      </c>
      <c r="M846" t="str">
        <f t="shared" si="13"/>
        <v>NE</v>
      </c>
    </row>
    <row r="847" spans="1:13" hidden="1" x14ac:dyDescent="0.2">
      <c r="A847">
        <v>2024</v>
      </c>
      <c r="B847" s="1" t="s">
        <v>40</v>
      </c>
      <c r="C847" s="1" t="s">
        <v>41</v>
      </c>
      <c r="D847" s="1" t="s">
        <v>1502</v>
      </c>
      <c r="E847" s="2">
        <v>45572</v>
      </c>
      <c r="F847" s="1" t="s">
        <v>43</v>
      </c>
      <c r="G847" t="s">
        <v>44</v>
      </c>
      <c r="H847" s="1" t="s">
        <v>183</v>
      </c>
      <c r="I847" t="s">
        <v>184</v>
      </c>
      <c r="J847">
        <v>3</v>
      </c>
      <c r="K847">
        <v>505503050</v>
      </c>
      <c r="L847" s="2">
        <v>45572</v>
      </c>
      <c r="M847" t="str">
        <f t="shared" si="13"/>
        <v>ANO</v>
      </c>
    </row>
    <row r="848" spans="1:13" hidden="1" x14ac:dyDescent="0.2">
      <c r="A848">
        <v>2024</v>
      </c>
      <c r="B848" s="1" t="s">
        <v>242</v>
      </c>
      <c r="C848" s="1" t="s">
        <v>243</v>
      </c>
      <c r="D848" s="1" t="s">
        <v>783</v>
      </c>
      <c r="E848" s="2">
        <v>45322</v>
      </c>
      <c r="F848" s="1" t="s">
        <v>245</v>
      </c>
      <c r="G848" t="s">
        <v>246</v>
      </c>
      <c r="H848" s="1" t="s">
        <v>784</v>
      </c>
      <c r="I848" t="s">
        <v>785</v>
      </c>
      <c r="J848">
        <v>1</v>
      </c>
      <c r="K848">
        <v>2401050036</v>
      </c>
      <c r="L848" s="2">
        <v>45497</v>
      </c>
      <c r="M848" t="str">
        <f t="shared" si="13"/>
        <v>NE</v>
      </c>
    </row>
    <row r="849" spans="1:13" hidden="1" x14ac:dyDescent="0.2">
      <c r="A849">
        <v>2024</v>
      </c>
      <c r="B849" s="1" t="s">
        <v>19</v>
      </c>
      <c r="C849" s="1" t="s">
        <v>120</v>
      </c>
      <c r="D849" s="1" t="s">
        <v>1503</v>
      </c>
      <c r="E849" s="2">
        <v>45319</v>
      </c>
      <c r="F849" s="1" t="s">
        <v>488</v>
      </c>
      <c r="G849" t="s">
        <v>489</v>
      </c>
      <c r="H849" s="1" t="s">
        <v>488</v>
      </c>
      <c r="I849" t="s">
        <v>489</v>
      </c>
      <c r="J849">
        <v>1</v>
      </c>
      <c r="K849">
        <v>5503302376</v>
      </c>
      <c r="L849" s="2">
        <v>45319</v>
      </c>
      <c r="M849" t="str">
        <f t="shared" si="13"/>
        <v>ANO</v>
      </c>
    </row>
    <row r="850" spans="1:13" hidden="1" x14ac:dyDescent="0.2">
      <c r="A850">
        <v>2024</v>
      </c>
      <c r="B850" s="1" t="s">
        <v>26</v>
      </c>
      <c r="C850" s="1" t="s">
        <v>27</v>
      </c>
      <c r="D850" s="1" t="s">
        <v>1504</v>
      </c>
      <c r="E850" s="2">
        <v>45539</v>
      </c>
      <c r="F850" s="1" t="s">
        <v>810</v>
      </c>
      <c r="G850" t="s">
        <v>811</v>
      </c>
      <c r="H850" s="1" t="s">
        <v>810</v>
      </c>
      <c r="I850" t="s">
        <v>811</v>
      </c>
      <c r="J850">
        <v>1</v>
      </c>
      <c r="K850">
        <v>9312156073</v>
      </c>
      <c r="L850" s="2">
        <v>45539</v>
      </c>
      <c r="M850" t="str">
        <f t="shared" si="13"/>
        <v>ANO</v>
      </c>
    </row>
    <row r="851" spans="1:13" hidden="1" x14ac:dyDescent="0.2">
      <c r="A851">
        <v>2024</v>
      </c>
      <c r="B851" s="1" t="s">
        <v>113</v>
      </c>
      <c r="C851" s="1" t="s">
        <v>223</v>
      </c>
      <c r="D851" s="1" t="s">
        <v>1505</v>
      </c>
      <c r="E851" s="2">
        <v>45474</v>
      </c>
      <c r="F851" s="1" t="s">
        <v>1027</v>
      </c>
      <c r="G851" t="s">
        <v>1028</v>
      </c>
      <c r="H851" s="1" t="s">
        <v>327</v>
      </c>
      <c r="I851" t="s">
        <v>328</v>
      </c>
      <c r="J851">
        <v>2</v>
      </c>
      <c r="K851">
        <v>456014458</v>
      </c>
      <c r="L851" s="2">
        <v>45474</v>
      </c>
      <c r="M851" t="str">
        <f t="shared" si="13"/>
        <v>ANO</v>
      </c>
    </row>
    <row r="852" spans="1:13" x14ac:dyDescent="0.2">
      <c r="A852">
        <v>2024</v>
      </c>
      <c r="B852" s="1" t="s">
        <v>77</v>
      </c>
      <c r="C852" s="1" t="s">
        <v>78</v>
      </c>
      <c r="D852" s="1" t="s">
        <v>1037</v>
      </c>
      <c r="E852" s="2">
        <v>45394</v>
      </c>
      <c r="F852" s="1" t="s">
        <v>80</v>
      </c>
      <c r="G852" t="s">
        <v>81</v>
      </c>
      <c r="H852" s="1" t="s">
        <v>80</v>
      </c>
      <c r="I852" t="s">
        <v>81</v>
      </c>
      <c r="J852">
        <v>1</v>
      </c>
      <c r="L852" s="2">
        <v>45440</v>
      </c>
      <c r="M852" t="str">
        <f t="shared" si="13"/>
        <v>NE</v>
      </c>
    </row>
    <row r="853" spans="1:13" hidden="1" x14ac:dyDescent="0.2">
      <c r="A853">
        <v>2024</v>
      </c>
      <c r="B853" s="1" t="s">
        <v>40</v>
      </c>
      <c r="C853" s="1" t="s">
        <v>99</v>
      </c>
      <c r="D853" s="1" t="s">
        <v>1506</v>
      </c>
      <c r="E853" s="2">
        <v>45456</v>
      </c>
      <c r="F853" s="1" t="s">
        <v>406</v>
      </c>
      <c r="G853" t="s">
        <v>407</v>
      </c>
      <c r="H853" s="1" t="s">
        <v>963</v>
      </c>
      <c r="I853" t="s">
        <v>964</v>
      </c>
      <c r="J853">
        <v>2</v>
      </c>
      <c r="K853">
        <v>6405282422</v>
      </c>
      <c r="L853" s="2">
        <v>45456</v>
      </c>
      <c r="M853" t="str">
        <f t="shared" si="13"/>
        <v>ANO</v>
      </c>
    </row>
    <row r="854" spans="1:13" hidden="1" x14ac:dyDescent="0.2">
      <c r="A854">
        <v>2024</v>
      </c>
      <c r="B854" s="1" t="s">
        <v>12</v>
      </c>
      <c r="C854" s="1" t="s">
        <v>13</v>
      </c>
      <c r="D854" s="1" t="s">
        <v>1507</v>
      </c>
      <c r="E854" s="2">
        <v>45404</v>
      </c>
      <c r="F854" s="1" t="s">
        <v>642</v>
      </c>
      <c r="G854" t="s">
        <v>643</v>
      </c>
      <c r="H854" s="1" t="s">
        <v>150</v>
      </c>
      <c r="I854" t="s">
        <v>151</v>
      </c>
      <c r="J854">
        <v>1</v>
      </c>
      <c r="K854">
        <v>470315404</v>
      </c>
      <c r="L854" s="2">
        <v>45411</v>
      </c>
      <c r="M854" t="str">
        <f t="shared" si="13"/>
        <v>NE</v>
      </c>
    </row>
    <row r="855" spans="1:13" hidden="1" x14ac:dyDescent="0.2">
      <c r="A855">
        <v>2024</v>
      </c>
      <c r="B855" s="1" t="s">
        <v>19</v>
      </c>
      <c r="C855" s="1" t="s">
        <v>20</v>
      </c>
      <c r="D855" s="1" t="s">
        <v>1508</v>
      </c>
      <c r="E855" s="2">
        <v>45372</v>
      </c>
      <c r="F855" s="1" t="s">
        <v>53</v>
      </c>
      <c r="G855" t="s">
        <v>54</v>
      </c>
      <c r="H855" s="1" t="s">
        <v>24</v>
      </c>
      <c r="I855" t="s">
        <v>25</v>
      </c>
      <c r="J855">
        <v>11</v>
      </c>
      <c r="K855">
        <v>6605121204</v>
      </c>
      <c r="L855" s="2">
        <v>45372</v>
      </c>
      <c r="M855" t="str">
        <f t="shared" si="13"/>
        <v>ANO</v>
      </c>
    </row>
    <row r="856" spans="1:13" hidden="1" x14ac:dyDescent="0.2">
      <c r="A856">
        <v>2024</v>
      </c>
      <c r="B856" s="1" t="s">
        <v>77</v>
      </c>
      <c r="C856" s="1" t="s">
        <v>108</v>
      </c>
      <c r="D856" s="1" t="s">
        <v>1509</v>
      </c>
      <c r="E856" s="2">
        <v>45484</v>
      </c>
      <c r="F856" s="1" t="s">
        <v>202</v>
      </c>
      <c r="G856" t="s">
        <v>203</v>
      </c>
      <c r="H856" s="1" t="s">
        <v>204</v>
      </c>
      <c r="I856" t="s">
        <v>205</v>
      </c>
      <c r="J856">
        <v>2</v>
      </c>
      <c r="K856">
        <v>475203437</v>
      </c>
      <c r="L856" s="2">
        <v>45484</v>
      </c>
      <c r="M856" t="str">
        <f t="shared" si="13"/>
        <v>ANO</v>
      </c>
    </row>
    <row r="857" spans="1:13" hidden="1" x14ac:dyDescent="0.2">
      <c r="A857">
        <v>2024</v>
      </c>
      <c r="B857" s="1" t="s">
        <v>47</v>
      </c>
      <c r="C857" s="1" t="s">
        <v>48</v>
      </c>
      <c r="D857" s="1" t="s">
        <v>1510</v>
      </c>
      <c r="E857" s="2">
        <v>45602</v>
      </c>
      <c r="F857" s="1" t="s">
        <v>478</v>
      </c>
      <c r="G857" t="s">
        <v>479</v>
      </c>
      <c r="H857" s="1" t="s">
        <v>38</v>
      </c>
      <c r="I857" t="s">
        <v>39</v>
      </c>
      <c r="J857">
        <v>2</v>
      </c>
      <c r="K857">
        <v>6957125340</v>
      </c>
      <c r="L857" s="2">
        <v>45602</v>
      </c>
      <c r="M857" t="str">
        <f t="shared" si="13"/>
        <v>ANO</v>
      </c>
    </row>
    <row r="858" spans="1:13" hidden="1" x14ac:dyDescent="0.2">
      <c r="A858">
        <v>2024</v>
      </c>
      <c r="B858" s="1" t="s">
        <v>19</v>
      </c>
      <c r="C858" s="1" t="s">
        <v>20</v>
      </c>
      <c r="D858" s="1" t="s">
        <v>1511</v>
      </c>
      <c r="E858" s="2">
        <v>45329</v>
      </c>
      <c r="F858" s="1" t="s">
        <v>53</v>
      </c>
      <c r="G858" t="s">
        <v>54</v>
      </c>
      <c r="H858" s="1" t="s">
        <v>867</v>
      </c>
      <c r="I858" t="s">
        <v>868</v>
      </c>
      <c r="J858">
        <v>4</v>
      </c>
      <c r="K858">
        <v>8001145779</v>
      </c>
      <c r="L858" s="2">
        <v>45331</v>
      </c>
      <c r="M858" t="str">
        <f t="shared" si="13"/>
        <v>NE</v>
      </c>
    </row>
    <row r="859" spans="1:13" hidden="1" x14ac:dyDescent="0.2">
      <c r="A859">
        <v>2024</v>
      </c>
      <c r="B859" s="1" t="s">
        <v>40</v>
      </c>
      <c r="C859" s="1" t="s">
        <v>99</v>
      </c>
      <c r="D859" s="1" t="s">
        <v>1512</v>
      </c>
      <c r="E859" s="2">
        <v>45330</v>
      </c>
      <c r="F859" s="1" t="s">
        <v>1137</v>
      </c>
      <c r="G859" t="s">
        <v>1138</v>
      </c>
      <c r="H859" s="1" t="s">
        <v>60</v>
      </c>
      <c r="I859" t="s">
        <v>61</v>
      </c>
      <c r="J859">
        <v>1</v>
      </c>
      <c r="K859">
        <v>6551301625</v>
      </c>
      <c r="L859" s="2">
        <v>45617</v>
      </c>
      <c r="M859" t="str">
        <f t="shared" si="13"/>
        <v>NE</v>
      </c>
    </row>
    <row r="860" spans="1:13" hidden="1" x14ac:dyDescent="0.2">
      <c r="A860">
        <v>2024</v>
      </c>
      <c r="B860" s="1" t="s">
        <v>19</v>
      </c>
      <c r="C860" s="1" t="s">
        <v>33</v>
      </c>
      <c r="D860" s="1" t="s">
        <v>1513</v>
      </c>
      <c r="E860" s="2">
        <v>45503</v>
      </c>
      <c r="F860" s="1" t="s">
        <v>53</v>
      </c>
      <c r="G860" t="s">
        <v>54</v>
      </c>
      <c r="H860" s="1" t="s">
        <v>24</v>
      </c>
      <c r="I860" t="s">
        <v>25</v>
      </c>
      <c r="J860">
        <v>5</v>
      </c>
      <c r="K860">
        <v>6253241907</v>
      </c>
      <c r="L860" s="2">
        <v>45503</v>
      </c>
      <c r="M860" t="str">
        <f t="shared" si="13"/>
        <v>ANO</v>
      </c>
    </row>
    <row r="861" spans="1:13" hidden="1" x14ac:dyDescent="0.2">
      <c r="A861">
        <v>2024</v>
      </c>
      <c r="B861" s="1" t="s">
        <v>131</v>
      </c>
      <c r="C861" s="1" t="s">
        <v>145</v>
      </c>
      <c r="D861" s="1" t="s">
        <v>1514</v>
      </c>
      <c r="E861" s="2">
        <v>45489</v>
      </c>
      <c r="F861" s="1" t="s">
        <v>147</v>
      </c>
      <c r="G861" t="s">
        <v>148</v>
      </c>
      <c r="H861" s="1" t="s">
        <v>147</v>
      </c>
      <c r="I861" t="s">
        <v>148</v>
      </c>
      <c r="J861">
        <v>1</v>
      </c>
      <c r="K861">
        <v>8051183525</v>
      </c>
      <c r="L861" s="2">
        <v>45489</v>
      </c>
      <c r="M861" t="str">
        <f t="shared" si="13"/>
        <v>ANO</v>
      </c>
    </row>
    <row r="862" spans="1:13" hidden="1" x14ac:dyDescent="0.2">
      <c r="A862">
        <v>2024</v>
      </c>
      <c r="B862" s="1" t="s">
        <v>26</v>
      </c>
      <c r="C862" s="1" t="s">
        <v>55</v>
      </c>
      <c r="D862" s="1" t="s">
        <v>1515</v>
      </c>
      <c r="E862" s="2">
        <v>45568</v>
      </c>
      <c r="F862" s="1" t="s">
        <v>531</v>
      </c>
      <c r="G862" t="s">
        <v>532</v>
      </c>
      <c r="H862" s="1" t="s">
        <v>272</v>
      </c>
      <c r="I862" t="s">
        <v>273</v>
      </c>
      <c r="J862">
        <v>1</v>
      </c>
      <c r="K862">
        <v>8156044468</v>
      </c>
      <c r="L862" s="2">
        <v>45568</v>
      </c>
      <c r="M862" t="str">
        <f t="shared" si="13"/>
        <v>ANO</v>
      </c>
    </row>
    <row r="863" spans="1:13" hidden="1" x14ac:dyDescent="0.2">
      <c r="A863">
        <v>2024</v>
      </c>
      <c r="B863" s="1" t="s">
        <v>77</v>
      </c>
      <c r="C863" s="1" t="s">
        <v>108</v>
      </c>
      <c r="D863" s="1" t="s">
        <v>1516</v>
      </c>
      <c r="E863" s="2">
        <v>45315</v>
      </c>
      <c r="F863" s="1" t="s">
        <v>292</v>
      </c>
      <c r="G863" t="s">
        <v>293</v>
      </c>
      <c r="H863" s="1" t="s">
        <v>82</v>
      </c>
      <c r="I863" t="s">
        <v>83</v>
      </c>
      <c r="J863">
        <v>4</v>
      </c>
      <c r="K863">
        <v>441018762</v>
      </c>
      <c r="L863" s="2">
        <v>45315</v>
      </c>
      <c r="M863" t="str">
        <f t="shared" si="13"/>
        <v>ANO</v>
      </c>
    </row>
    <row r="864" spans="1:13" hidden="1" x14ac:dyDescent="0.2">
      <c r="A864">
        <v>2024</v>
      </c>
      <c r="B864" s="1" t="s">
        <v>131</v>
      </c>
      <c r="C864" s="1" t="s">
        <v>132</v>
      </c>
      <c r="D864" s="1" t="s">
        <v>1517</v>
      </c>
      <c r="E864" s="2">
        <v>45608</v>
      </c>
      <c r="F864" s="1" t="s">
        <v>162</v>
      </c>
      <c r="G864" t="s">
        <v>163</v>
      </c>
      <c r="H864" s="1" t="s">
        <v>70</v>
      </c>
      <c r="I864" t="s">
        <v>71</v>
      </c>
      <c r="J864">
        <v>5</v>
      </c>
      <c r="K864">
        <v>251116140</v>
      </c>
      <c r="L864" s="2">
        <v>45608</v>
      </c>
      <c r="M864" t="str">
        <f t="shared" si="13"/>
        <v>ANO</v>
      </c>
    </row>
    <row r="865" spans="1:13" hidden="1" x14ac:dyDescent="0.2">
      <c r="A865">
        <v>2024</v>
      </c>
      <c r="B865" s="1" t="s">
        <v>294</v>
      </c>
      <c r="C865" s="1" t="s">
        <v>295</v>
      </c>
      <c r="D865" s="1" t="s">
        <v>1518</v>
      </c>
      <c r="E865" s="2">
        <v>45477</v>
      </c>
      <c r="F865" s="1" t="s">
        <v>600</v>
      </c>
      <c r="G865" t="s">
        <v>601</v>
      </c>
      <c r="H865" s="1" t="s">
        <v>356</v>
      </c>
      <c r="I865" t="s">
        <v>357</v>
      </c>
      <c r="J865">
        <v>1</v>
      </c>
      <c r="K865">
        <v>490228168</v>
      </c>
      <c r="L865" s="2">
        <v>45601</v>
      </c>
      <c r="M865" t="str">
        <f t="shared" si="13"/>
        <v>NE</v>
      </c>
    </row>
    <row r="866" spans="1:13" hidden="1" x14ac:dyDescent="0.2">
      <c r="A866">
        <v>2024</v>
      </c>
      <c r="B866" s="1" t="s">
        <v>40</v>
      </c>
      <c r="C866" s="1" t="s">
        <v>99</v>
      </c>
      <c r="D866" s="1" t="s">
        <v>1519</v>
      </c>
      <c r="E866" s="2">
        <v>45414</v>
      </c>
      <c r="F866" s="1" t="s">
        <v>101</v>
      </c>
      <c r="G866" t="s">
        <v>102</v>
      </c>
      <c r="H866" s="1" t="s">
        <v>101</v>
      </c>
      <c r="I866" t="s">
        <v>102</v>
      </c>
      <c r="J866">
        <v>1</v>
      </c>
      <c r="K866">
        <v>7552145700</v>
      </c>
      <c r="L866" s="2">
        <v>45414</v>
      </c>
      <c r="M866" t="str">
        <f t="shared" si="13"/>
        <v>ANO</v>
      </c>
    </row>
    <row r="867" spans="1:13" hidden="1" x14ac:dyDescent="0.2">
      <c r="A867">
        <v>2024</v>
      </c>
      <c r="B867" s="1" t="s">
        <v>35</v>
      </c>
      <c r="C867" s="1" t="s">
        <v>36</v>
      </c>
      <c r="D867" s="1" t="s">
        <v>1520</v>
      </c>
      <c r="E867" s="2">
        <v>45412</v>
      </c>
      <c r="F867" s="1" t="s">
        <v>1005</v>
      </c>
      <c r="G867" t="s">
        <v>1006</v>
      </c>
      <c r="H867" s="1" t="s">
        <v>1005</v>
      </c>
      <c r="I867" t="s">
        <v>1006</v>
      </c>
      <c r="J867">
        <v>1</v>
      </c>
      <c r="K867">
        <v>2303040377</v>
      </c>
      <c r="L867" s="2">
        <v>45412</v>
      </c>
      <c r="M867" t="str">
        <f t="shared" si="13"/>
        <v>ANO</v>
      </c>
    </row>
    <row r="868" spans="1:13" hidden="1" x14ac:dyDescent="0.2">
      <c r="A868">
        <v>2024</v>
      </c>
      <c r="B868" s="1" t="s">
        <v>19</v>
      </c>
      <c r="C868" s="1" t="s">
        <v>120</v>
      </c>
      <c r="D868" s="1" t="s">
        <v>1521</v>
      </c>
      <c r="E868" s="2">
        <v>45332</v>
      </c>
      <c r="F868" s="1" t="s">
        <v>466</v>
      </c>
      <c r="G868" t="s">
        <v>467</v>
      </c>
      <c r="H868" s="1" t="s">
        <v>1522</v>
      </c>
      <c r="I868" t="s">
        <v>1523</v>
      </c>
      <c r="J868">
        <v>3</v>
      </c>
      <c r="K868">
        <v>470319462</v>
      </c>
      <c r="L868" s="2">
        <v>45332</v>
      </c>
      <c r="M868" t="str">
        <f t="shared" si="13"/>
        <v>ANO</v>
      </c>
    </row>
    <row r="869" spans="1:13" hidden="1" x14ac:dyDescent="0.2">
      <c r="A869">
        <v>2024</v>
      </c>
      <c r="B869" s="1" t="s">
        <v>47</v>
      </c>
      <c r="C869" s="1" t="s">
        <v>48</v>
      </c>
      <c r="D869" s="1" t="s">
        <v>1524</v>
      </c>
      <c r="E869" s="2">
        <v>45397</v>
      </c>
      <c r="F869" s="1" t="s">
        <v>204</v>
      </c>
      <c r="G869" t="s">
        <v>205</v>
      </c>
      <c r="H869" s="1" t="s">
        <v>204</v>
      </c>
      <c r="I869" t="s">
        <v>205</v>
      </c>
      <c r="J869">
        <v>1</v>
      </c>
      <c r="K869">
        <v>9456166082</v>
      </c>
      <c r="L869" s="2">
        <v>45397</v>
      </c>
      <c r="M869" t="str">
        <f t="shared" si="13"/>
        <v>ANO</v>
      </c>
    </row>
    <row r="870" spans="1:13" hidden="1" x14ac:dyDescent="0.2">
      <c r="A870">
        <v>2024</v>
      </c>
      <c r="B870" s="1" t="s">
        <v>26</v>
      </c>
      <c r="C870" s="1" t="s">
        <v>27</v>
      </c>
      <c r="D870" s="1" t="s">
        <v>1525</v>
      </c>
      <c r="E870" s="2">
        <v>45397</v>
      </c>
      <c r="F870" s="1" t="s">
        <v>1526</v>
      </c>
      <c r="G870" t="s">
        <v>1527</v>
      </c>
      <c r="H870" s="1" t="s">
        <v>70</v>
      </c>
      <c r="I870" t="s">
        <v>71</v>
      </c>
      <c r="J870">
        <v>3</v>
      </c>
      <c r="K870">
        <v>500817093</v>
      </c>
      <c r="L870" s="2">
        <v>45512</v>
      </c>
      <c r="M870" t="str">
        <f t="shared" si="13"/>
        <v>NE</v>
      </c>
    </row>
    <row r="871" spans="1:13" hidden="1" x14ac:dyDescent="0.2">
      <c r="A871">
        <v>2024</v>
      </c>
      <c r="B871" s="1" t="s">
        <v>12</v>
      </c>
      <c r="C871" s="1" t="s">
        <v>13</v>
      </c>
      <c r="D871" s="1" t="s">
        <v>823</v>
      </c>
      <c r="E871" s="2">
        <v>45394</v>
      </c>
      <c r="F871" s="1" t="s">
        <v>642</v>
      </c>
      <c r="G871" t="s">
        <v>643</v>
      </c>
      <c r="H871" s="1" t="s">
        <v>150</v>
      </c>
      <c r="I871" t="s">
        <v>151</v>
      </c>
      <c r="J871">
        <v>1</v>
      </c>
      <c r="K871">
        <v>5954190825</v>
      </c>
      <c r="L871" s="2">
        <v>45404</v>
      </c>
      <c r="M871" t="str">
        <f t="shared" si="13"/>
        <v>NE</v>
      </c>
    </row>
    <row r="872" spans="1:13" hidden="1" x14ac:dyDescent="0.2">
      <c r="A872">
        <v>2024</v>
      </c>
      <c r="B872" s="1" t="s">
        <v>47</v>
      </c>
      <c r="C872" s="1" t="s">
        <v>48</v>
      </c>
      <c r="D872" s="1" t="s">
        <v>1528</v>
      </c>
      <c r="E872" s="2">
        <v>45637</v>
      </c>
      <c r="F872" s="1" t="s">
        <v>1529</v>
      </c>
      <c r="G872" t="s">
        <v>1530</v>
      </c>
      <c r="H872" s="1" t="s">
        <v>1529</v>
      </c>
      <c r="I872" t="s">
        <v>1530</v>
      </c>
      <c r="J872">
        <v>1</v>
      </c>
      <c r="K872">
        <v>7356215779</v>
      </c>
      <c r="L872" s="2">
        <v>45637</v>
      </c>
      <c r="M872" t="str">
        <f t="shared" si="13"/>
        <v>ANO</v>
      </c>
    </row>
    <row r="873" spans="1:13" hidden="1" x14ac:dyDescent="0.2">
      <c r="A873">
        <v>2024</v>
      </c>
      <c r="B873" s="1" t="s">
        <v>131</v>
      </c>
      <c r="C873" s="1" t="s">
        <v>132</v>
      </c>
      <c r="D873" s="1" t="s">
        <v>1531</v>
      </c>
      <c r="E873" s="2">
        <v>45443</v>
      </c>
      <c r="F873" s="1" t="s">
        <v>969</v>
      </c>
      <c r="G873" t="s">
        <v>970</v>
      </c>
      <c r="H873" s="1" t="s">
        <v>70</v>
      </c>
      <c r="I873" t="s">
        <v>71</v>
      </c>
      <c r="J873">
        <v>5</v>
      </c>
      <c r="K873">
        <v>8951055707</v>
      </c>
      <c r="L873" s="2">
        <v>45443</v>
      </c>
      <c r="M873" t="str">
        <f t="shared" si="13"/>
        <v>ANO</v>
      </c>
    </row>
    <row r="874" spans="1:13" hidden="1" x14ac:dyDescent="0.2">
      <c r="A874">
        <v>2024</v>
      </c>
      <c r="B874" s="1" t="s">
        <v>26</v>
      </c>
      <c r="C874" s="1" t="s">
        <v>141</v>
      </c>
      <c r="D874" s="1" t="s">
        <v>1532</v>
      </c>
      <c r="E874" s="2">
        <v>45384</v>
      </c>
      <c r="F874" s="1" t="s">
        <v>996</v>
      </c>
      <c r="G874" t="s">
        <v>997</v>
      </c>
      <c r="H874" s="1" t="s">
        <v>996</v>
      </c>
      <c r="I874" t="s">
        <v>997</v>
      </c>
      <c r="J874">
        <v>1</v>
      </c>
      <c r="K874">
        <v>535309231</v>
      </c>
      <c r="L874" s="2">
        <v>45595</v>
      </c>
      <c r="M874" t="str">
        <f t="shared" si="13"/>
        <v>NE</v>
      </c>
    </row>
    <row r="875" spans="1:13" hidden="1" x14ac:dyDescent="0.2">
      <c r="A875">
        <v>2024</v>
      </c>
      <c r="B875" s="1" t="s">
        <v>26</v>
      </c>
      <c r="C875" s="1" t="s">
        <v>27</v>
      </c>
      <c r="D875" s="1" t="s">
        <v>1533</v>
      </c>
      <c r="E875" s="2">
        <v>45509</v>
      </c>
      <c r="F875" s="1" t="s">
        <v>339</v>
      </c>
      <c r="G875" t="s">
        <v>340</v>
      </c>
      <c r="H875" s="1" t="s">
        <v>70</v>
      </c>
      <c r="I875" t="s">
        <v>71</v>
      </c>
      <c r="J875">
        <v>8</v>
      </c>
      <c r="K875">
        <v>6152271224</v>
      </c>
      <c r="L875" s="2">
        <v>45509</v>
      </c>
      <c r="M875" t="str">
        <f t="shared" si="13"/>
        <v>ANO</v>
      </c>
    </row>
    <row r="876" spans="1:13" hidden="1" x14ac:dyDescent="0.2">
      <c r="A876">
        <v>2024</v>
      </c>
      <c r="B876" s="1" t="s">
        <v>62</v>
      </c>
      <c r="C876" s="1" t="s">
        <v>63</v>
      </c>
      <c r="D876" s="1" t="s">
        <v>1534</v>
      </c>
      <c r="E876" s="2">
        <v>45370</v>
      </c>
      <c r="F876" s="1" t="s">
        <v>1205</v>
      </c>
      <c r="G876" t="s">
        <v>1206</v>
      </c>
      <c r="H876" s="1" t="s">
        <v>1205</v>
      </c>
      <c r="I876" t="s">
        <v>1206</v>
      </c>
      <c r="J876">
        <v>2</v>
      </c>
      <c r="K876">
        <v>7311285245</v>
      </c>
      <c r="L876" s="2">
        <v>45370</v>
      </c>
      <c r="M876" t="str">
        <f t="shared" si="13"/>
        <v>ANO</v>
      </c>
    </row>
    <row r="877" spans="1:13" hidden="1" x14ac:dyDescent="0.2">
      <c r="A877">
        <v>2024</v>
      </c>
      <c r="B877" s="1" t="s">
        <v>19</v>
      </c>
      <c r="C877" s="1" t="s">
        <v>120</v>
      </c>
      <c r="D877" s="1" t="s">
        <v>1535</v>
      </c>
      <c r="E877" s="2">
        <v>45627</v>
      </c>
      <c r="F877" s="1" t="s">
        <v>256</v>
      </c>
      <c r="G877" t="s">
        <v>257</v>
      </c>
      <c r="H877" s="1" t="s">
        <v>876</v>
      </c>
      <c r="I877" t="s">
        <v>877</v>
      </c>
      <c r="J877">
        <v>1</v>
      </c>
      <c r="K877">
        <v>6451220776</v>
      </c>
      <c r="L877" s="2">
        <v>45624</v>
      </c>
      <c r="M877" t="str">
        <f t="shared" si="13"/>
        <v>NE</v>
      </c>
    </row>
    <row r="878" spans="1:13" hidden="1" x14ac:dyDescent="0.2">
      <c r="A878">
        <v>2024</v>
      </c>
      <c r="B878" s="1" t="s">
        <v>40</v>
      </c>
      <c r="C878" s="1" t="s">
        <v>99</v>
      </c>
      <c r="D878" s="1" t="s">
        <v>1536</v>
      </c>
      <c r="E878" s="2">
        <v>45350</v>
      </c>
      <c r="F878" s="1" t="s">
        <v>101</v>
      </c>
      <c r="G878" t="s">
        <v>102</v>
      </c>
      <c r="H878" s="1" t="s">
        <v>101</v>
      </c>
      <c r="I878" t="s">
        <v>102</v>
      </c>
      <c r="J878">
        <v>1</v>
      </c>
      <c r="K878">
        <v>6806190853</v>
      </c>
      <c r="L878" s="2">
        <v>45350</v>
      </c>
      <c r="M878" t="str">
        <f t="shared" si="13"/>
        <v>ANO</v>
      </c>
    </row>
    <row r="879" spans="1:13" x14ac:dyDescent="0.2">
      <c r="A879">
        <v>2024</v>
      </c>
      <c r="B879" s="1" t="s">
        <v>77</v>
      </c>
      <c r="C879" s="1" t="s">
        <v>78</v>
      </c>
      <c r="D879" s="1" t="s">
        <v>1537</v>
      </c>
      <c r="E879" s="2">
        <v>45404</v>
      </c>
      <c r="F879" s="1" t="s">
        <v>80</v>
      </c>
      <c r="G879" t="s">
        <v>81</v>
      </c>
      <c r="H879" s="1" t="s">
        <v>1538</v>
      </c>
      <c r="I879" t="s">
        <v>1539</v>
      </c>
      <c r="J879">
        <v>1</v>
      </c>
      <c r="M879" t="str">
        <f t="shared" si="13"/>
        <v>NE</v>
      </c>
    </row>
    <row r="880" spans="1:13" hidden="1" x14ac:dyDescent="0.2">
      <c r="A880">
        <v>2024</v>
      </c>
      <c r="B880" s="1" t="s">
        <v>131</v>
      </c>
      <c r="C880" s="1" t="s">
        <v>145</v>
      </c>
      <c r="D880" s="1" t="s">
        <v>1540</v>
      </c>
      <c r="E880" s="2">
        <v>45411</v>
      </c>
      <c r="F880" s="1" t="s">
        <v>553</v>
      </c>
      <c r="G880" t="s">
        <v>554</v>
      </c>
      <c r="H880" s="1" t="s">
        <v>553</v>
      </c>
      <c r="I880" t="s">
        <v>554</v>
      </c>
      <c r="J880">
        <v>1</v>
      </c>
      <c r="K880">
        <v>8760225815</v>
      </c>
      <c r="L880" s="2">
        <v>45411</v>
      </c>
      <c r="M880" t="str">
        <f t="shared" si="13"/>
        <v>ANO</v>
      </c>
    </row>
    <row r="881" spans="1:13" hidden="1" x14ac:dyDescent="0.2">
      <c r="A881">
        <v>2024</v>
      </c>
      <c r="B881" s="1" t="s">
        <v>12</v>
      </c>
      <c r="C881" s="1" t="s">
        <v>13</v>
      </c>
      <c r="D881" s="1" t="s">
        <v>1541</v>
      </c>
      <c r="E881" s="2">
        <v>45625</v>
      </c>
      <c r="F881" s="1" t="s">
        <v>15</v>
      </c>
      <c r="G881" t="s">
        <v>16</v>
      </c>
      <c r="H881" s="1" t="s">
        <v>17</v>
      </c>
      <c r="I881" t="s">
        <v>18</v>
      </c>
      <c r="J881">
        <v>7</v>
      </c>
      <c r="K881">
        <v>460917402</v>
      </c>
      <c r="L881" s="2">
        <v>45625</v>
      </c>
      <c r="M881" t="str">
        <f t="shared" si="13"/>
        <v>ANO</v>
      </c>
    </row>
    <row r="882" spans="1:13" hidden="1" x14ac:dyDescent="0.2">
      <c r="A882">
        <v>2024</v>
      </c>
      <c r="B882" s="1" t="s">
        <v>26</v>
      </c>
      <c r="C882" s="1" t="s">
        <v>141</v>
      </c>
      <c r="D882" s="1" t="s">
        <v>1542</v>
      </c>
      <c r="E882" s="2">
        <v>45434</v>
      </c>
      <c r="F882" s="1" t="s">
        <v>1543</v>
      </c>
      <c r="G882" t="s">
        <v>1544</v>
      </c>
      <c r="H882" s="1" t="s">
        <v>159</v>
      </c>
      <c r="I882" t="s">
        <v>160</v>
      </c>
      <c r="J882">
        <v>4</v>
      </c>
      <c r="K882">
        <v>6560021402</v>
      </c>
      <c r="L882" s="2">
        <v>45434</v>
      </c>
      <c r="M882" t="str">
        <f t="shared" si="13"/>
        <v>ANO</v>
      </c>
    </row>
    <row r="883" spans="1:13" hidden="1" x14ac:dyDescent="0.2">
      <c r="A883">
        <v>2024</v>
      </c>
      <c r="B883" s="1" t="s">
        <v>77</v>
      </c>
      <c r="C883" s="1" t="s">
        <v>108</v>
      </c>
      <c r="D883" s="1" t="s">
        <v>1545</v>
      </c>
      <c r="E883" s="2">
        <v>45301</v>
      </c>
      <c r="F883" s="1" t="s">
        <v>292</v>
      </c>
      <c r="G883" t="s">
        <v>293</v>
      </c>
      <c r="H883" s="1" t="s">
        <v>82</v>
      </c>
      <c r="I883" t="s">
        <v>83</v>
      </c>
      <c r="J883">
        <v>7</v>
      </c>
      <c r="K883">
        <v>5411143243</v>
      </c>
      <c r="L883" s="2">
        <v>45301</v>
      </c>
      <c r="M883" t="str">
        <f t="shared" si="13"/>
        <v>ANO</v>
      </c>
    </row>
    <row r="884" spans="1:13" hidden="1" x14ac:dyDescent="0.2">
      <c r="A884">
        <v>2024</v>
      </c>
      <c r="B884" s="1" t="s">
        <v>26</v>
      </c>
      <c r="C884" s="1" t="s">
        <v>27</v>
      </c>
      <c r="D884" s="1" t="s">
        <v>1546</v>
      </c>
      <c r="E884" s="2">
        <v>45364</v>
      </c>
      <c r="F884" s="1" t="s">
        <v>29</v>
      </c>
      <c r="G884" t="s">
        <v>30</v>
      </c>
      <c r="H884" s="1" t="s">
        <v>779</v>
      </c>
      <c r="I884" t="s">
        <v>780</v>
      </c>
      <c r="J884">
        <v>2</v>
      </c>
      <c r="K884">
        <v>7352125319</v>
      </c>
      <c r="L884" s="2">
        <v>45364</v>
      </c>
      <c r="M884" t="str">
        <f t="shared" si="13"/>
        <v>ANO</v>
      </c>
    </row>
    <row r="885" spans="1:13" hidden="1" x14ac:dyDescent="0.2">
      <c r="A885">
        <v>2024</v>
      </c>
      <c r="B885" s="1" t="s">
        <v>26</v>
      </c>
      <c r="C885" s="1" t="s">
        <v>27</v>
      </c>
      <c r="D885" s="1" t="s">
        <v>1547</v>
      </c>
      <c r="E885" s="2">
        <v>45581</v>
      </c>
      <c r="F885" s="1" t="s">
        <v>95</v>
      </c>
      <c r="G885" t="s">
        <v>96</v>
      </c>
      <c r="H885" s="1" t="s">
        <v>1256</v>
      </c>
      <c r="I885" t="s">
        <v>1257</v>
      </c>
      <c r="J885">
        <v>4</v>
      </c>
      <c r="K885">
        <v>6803212141</v>
      </c>
      <c r="L885" s="2">
        <v>45581</v>
      </c>
      <c r="M885" t="str">
        <f t="shared" si="13"/>
        <v>ANO</v>
      </c>
    </row>
    <row r="886" spans="1:13" hidden="1" x14ac:dyDescent="0.2">
      <c r="A886">
        <v>2024</v>
      </c>
      <c r="B886" s="1" t="s">
        <v>40</v>
      </c>
      <c r="C886" s="1" t="s">
        <v>99</v>
      </c>
      <c r="D886" s="1" t="s">
        <v>1548</v>
      </c>
      <c r="E886" s="2">
        <v>45434</v>
      </c>
      <c r="F886" s="1" t="s">
        <v>1282</v>
      </c>
      <c r="G886" t="s">
        <v>1283</v>
      </c>
      <c r="H886" s="1" t="s">
        <v>1282</v>
      </c>
      <c r="I886" t="s">
        <v>1283</v>
      </c>
      <c r="J886">
        <v>1</v>
      </c>
      <c r="K886">
        <v>7051262757</v>
      </c>
      <c r="L886" s="2">
        <v>45434</v>
      </c>
      <c r="M886" t="str">
        <f t="shared" si="13"/>
        <v>ANO</v>
      </c>
    </row>
    <row r="887" spans="1:13" hidden="1" x14ac:dyDescent="0.2">
      <c r="A887">
        <v>2024</v>
      </c>
      <c r="B887" s="1" t="s">
        <v>77</v>
      </c>
      <c r="C887" s="1" t="s">
        <v>108</v>
      </c>
      <c r="D887" s="1" t="s">
        <v>1549</v>
      </c>
      <c r="E887" s="2">
        <v>45327</v>
      </c>
      <c r="F887" s="1" t="s">
        <v>292</v>
      </c>
      <c r="G887" t="s">
        <v>293</v>
      </c>
      <c r="H887" s="1" t="s">
        <v>82</v>
      </c>
      <c r="I887" t="s">
        <v>83</v>
      </c>
      <c r="J887">
        <v>5</v>
      </c>
      <c r="K887">
        <v>520113280</v>
      </c>
      <c r="L887" s="2">
        <v>45650</v>
      </c>
      <c r="M887" t="str">
        <f t="shared" si="13"/>
        <v>NE</v>
      </c>
    </row>
    <row r="888" spans="1:13" hidden="1" x14ac:dyDescent="0.2">
      <c r="A888">
        <v>2024</v>
      </c>
      <c r="B888" s="1" t="s">
        <v>35</v>
      </c>
      <c r="C888" s="1" t="s">
        <v>232</v>
      </c>
      <c r="D888" s="1" t="s">
        <v>1550</v>
      </c>
      <c r="E888" s="2">
        <v>45435</v>
      </c>
      <c r="F888" s="1" t="s">
        <v>393</v>
      </c>
      <c r="G888" t="s">
        <v>394</v>
      </c>
      <c r="H888" s="1" t="s">
        <v>393</v>
      </c>
      <c r="I888" t="s">
        <v>394</v>
      </c>
      <c r="J888">
        <v>1</v>
      </c>
      <c r="K888">
        <v>1856230530</v>
      </c>
      <c r="L888" s="2">
        <v>45435</v>
      </c>
      <c r="M888" t="str">
        <f t="shared" si="13"/>
        <v>ANO</v>
      </c>
    </row>
    <row r="889" spans="1:13" hidden="1" x14ac:dyDescent="0.2">
      <c r="A889">
        <v>2024</v>
      </c>
      <c r="B889" s="1" t="s">
        <v>40</v>
      </c>
      <c r="C889" s="1" t="s">
        <v>41</v>
      </c>
      <c r="D889" s="1" t="s">
        <v>1551</v>
      </c>
      <c r="E889" s="2">
        <v>45321</v>
      </c>
      <c r="F889" s="1" t="s">
        <v>43</v>
      </c>
      <c r="G889" t="s">
        <v>44</v>
      </c>
      <c r="H889" s="1" t="s">
        <v>1065</v>
      </c>
      <c r="I889" t="s">
        <v>1066</v>
      </c>
      <c r="J889">
        <v>3</v>
      </c>
      <c r="K889">
        <v>515310284</v>
      </c>
      <c r="L889" s="2">
        <v>45387</v>
      </c>
      <c r="M889" t="str">
        <f t="shared" si="13"/>
        <v>NE</v>
      </c>
    </row>
    <row r="890" spans="1:13" hidden="1" x14ac:dyDescent="0.2">
      <c r="A890">
        <v>2024</v>
      </c>
      <c r="B890" s="1" t="s">
        <v>35</v>
      </c>
      <c r="C890" s="1" t="s">
        <v>36</v>
      </c>
      <c r="D890" s="1" t="s">
        <v>1552</v>
      </c>
      <c r="E890" s="2">
        <v>45594</v>
      </c>
      <c r="F890" s="1" t="s">
        <v>1395</v>
      </c>
      <c r="G890" t="s">
        <v>1396</v>
      </c>
      <c r="H890" s="1" t="s">
        <v>1395</v>
      </c>
      <c r="I890" t="s">
        <v>1396</v>
      </c>
      <c r="J890">
        <v>1</v>
      </c>
      <c r="K890">
        <v>1912310598</v>
      </c>
      <c r="L890" s="2">
        <v>45594</v>
      </c>
      <c r="M890" t="str">
        <f t="shared" si="13"/>
        <v>ANO</v>
      </c>
    </row>
    <row r="891" spans="1:13" hidden="1" x14ac:dyDescent="0.2">
      <c r="A891">
        <v>2024</v>
      </c>
      <c r="B891" s="1" t="s">
        <v>26</v>
      </c>
      <c r="C891" s="1" t="s">
        <v>27</v>
      </c>
      <c r="D891" s="1" t="s">
        <v>1553</v>
      </c>
      <c r="E891" s="2">
        <v>45505</v>
      </c>
      <c r="F891" s="1" t="s">
        <v>159</v>
      </c>
      <c r="G891" t="s">
        <v>160</v>
      </c>
      <c r="H891" s="1" t="s">
        <v>159</v>
      </c>
      <c r="I891" t="s">
        <v>160</v>
      </c>
      <c r="J891">
        <v>1</v>
      </c>
      <c r="K891">
        <v>8453144579</v>
      </c>
      <c r="L891" s="2">
        <v>45505</v>
      </c>
      <c r="M891" t="str">
        <f t="shared" si="13"/>
        <v>ANO</v>
      </c>
    </row>
    <row r="892" spans="1:13" hidden="1" x14ac:dyDescent="0.2">
      <c r="A892">
        <v>2024</v>
      </c>
      <c r="B892" s="1" t="s">
        <v>131</v>
      </c>
      <c r="C892" s="1" t="s">
        <v>132</v>
      </c>
      <c r="D892" s="1" t="s">
        <v>1554</v>
      </c>
      <c r="E892" s="2">
        <v>45412</v>
      </c>
      <c r="F892" s="1" t="s">
        <v>1555</v>
      </c>
      <c r="G892" t="s">
        <v>1556</v>
      </c>
      <c r="H892" s="1" t="s">
        <v>1555</v>
      </c>
      <c r="I892" t="s">
        <v>1556</v>
      </c>
      <c r="J892">
        <v>1</v>
      </c>
      <c r="K892">
        <v>465311478</v>
      </c>
      <c r="L892" s="2">
        <v>45412</v>
      </c>
      <c r="M892" t="str">
        <f t="shared" si="13"/>
        <v>ANO</v>
      </c>
    </row>
    <row r="893" spans="1:13" hidden="1" x14ac:dyDescent="0.2">
      <c r="A893">
        <v>2024</v>
      </c>
      <c r="B893" s="1" t="s">
        <v>77</v>
      </c>
      <c r="C893" s="1" t="s">
        <v>108</v>
      </c>
      <c r="D893" s="1" t="s">
        <v>1557</v>
      </c>
      <c r="E893" s="2">
        <v>45607</v>
      </c>
      <c r="F893" s="1" t="s">
        <v>288</v>
      </c>
      <c r="G893" t="s">
        <v>289</v>
      </c>
      <c r="H893" s="1" t="s">
        <v>288</v>
      </c>
      <c r="I893" t="s">
        <v>289</v>
      </c>
      <c r="J893">
        <v>3</v>
      </c>
      <c r="K893">
        <v>7607065796</v>
      </c>
      <c r="L893" s="2">
        <v>45607</v>
      </c>
      <c r="M893" t="str">
        <f t="shared" si="13"/>
        <v>ANO</v>
      </c>
    </row>
    <row r="894" spans="1:13" hidden="1" x14ac:dyDescent="0.2">
      <c r="A894">
        <v>2024</v>
      </c>
      <c r="B894" s="1" t="s">
        <v>131</v>
      </c>
      <c r="C894" s="1" t="s">
        <v>132</v>
      </c>
      <c r="D894" s="1" t="s">
        <v>1558</v>
      </c>
      <c r="E894" s="2">
        <v>45559</v>
      </c>
      <c r="F894" s="1" t="s">
        <v>367</v>
      </c>
      <c r="G894" t="s">
        <v>368</v>
      </c>
      <c r="H894" s="1" t="s">
        <v>147</v>
      </c>
      <c r="I894" t="s">
        <v>148</v>
      </c>
      <c r="J894">
        <v>2</v>
      </c>
      <c r="K894">
        <v>8356114470</v>
      </c>
      <c r="L894" s="2">
        <v>45559</v>
      </c>
      <c r="M894" t="str">
        <f t="shared" si="13"/>
        <v>ANO</v>
      </c>
    </row>
    <row r="895" spans="1:13" hidden="1" x14ac:dyDescent="0.2">
      <c r="A895">
        <v>2024</v>
      </c>
      <c r="B895" s="1" t="s">
        <v>88</v>
      </c>
      <c r="C895" s="1" t="s">
        <v>1559</v>
      </c>
      <c r="D895" s="1" t="s">
        <v>1560</v>
      </c>
      <c r="E895" s="2">
        <v>45495</v>
      </c>
      <c r="F895" s="1" t="s">
        <v>1561</v>
      </c>
      <c r="G895" t="s">
        <v>1562</v>
      </c>
      <c r="H895" s="1" t="s">
        <v>871</v>
      </c>
      <c r="I895" t="s">
        <v>872</v>
      </c>
      <c r="J895">
        <v>1</v>
      </c>
      <c r="K895">
        <v>7108064469</v>
      </c>
      <c r="L895" s="2">
        <v>45530</v>
      </c>
      <c r="M895" t="str">
        <f t="shared" si="13"/>
        <v>NE</v>
      </c>
    </row>
    <row r="896" spans="1:13" hidden="1" x14ac:dyDescent="0.2">
      <c r="A896">
        <v>2024</v>
      </c>
      <c r="B896" s="1" t="s">
        <v>35</v>
      </c>
      <c r="C896" s="1" t="s">
        <v>1246</v>
      </c>
      <c r="D896" s="1" t="s">
        <v>1563</v>
      </c>
      <c r="E896" s="2">
        <v>45370</v>
      </c>
      <c r="F896" s="1" t="s">
        <v>315</v>
      </c>
      <c r="G896" t="s">
        <v>316</v>
      </c>
      <c r="H896" s="1" t="s">
        <v>315</v>
      </c>
      <c r="I896" t="s">
        <v>316</v>
      </c>
      <c r="J896">
        <v>2</v>
      </c>
      <c r="K896">
        <v>1753270266</v>
      </c>
      <c r="L896" s="2">
        <v>45370</v>
      </c>
      <c r="M896" t="str">
        <f t="shared" si="13"/>
        <v>ANO</v>
      </c>
    </row>
    <row r="897" spans="1:13" hidden="1" x14ac:dyDescent="0.2">
      <c r="A897">
        <v>2024</v>
      </c>
      <c r="B897" s="1" t="s">
        <v>26</v>
      </c>
      <c r="C897" s="1" t="s">
        <v>27</v>
      </c>
      <c r="D897" s="1" t="s">
        <v>1564</v>
      </c>
      <c r="E897" s="2">
        <v>45392</v>
      </c>
      <c r="F897" s="1" t="s">
        <v>560</v>
      </c>
      <c r="G897" t="s">
        <v>561</v>
      </c>
      <c r="H897" s="1" t="s">
        <v>560</v>
      </c>
      <c r="I897" t="s">
        <v>561</v>
      </c>
      <c r="J897">
        <v>1</v>
      </c>
      <c r="K897">
        <v>400523490</v>
      </c>
      <c r="L897" s="2">
        <v>45392</v>
      </c>
      <c r="M897" t="str">
        <f t="shared" si="13"/>
        <v>ANO</v>
      </c>
    </row>
    <row r="898" spans="1:13" hidden="1" x14ac:dyDescent="0.2">
      <c r="A898">
        <v>2024</v>
      </c>
      <c r="B898" s="1" t="s">
        <v>26</v>
      </c>
      <c r="C898" s="1" t="s">
        <v>55</v>
      </c>
      <c r="D898" s="1" t="s">
        <v>1565</v>
      </c>
      <c r="E898" s="2">
        <v>45485</v>
      </c>
      <c r="F898" s="1" t="s">
        <v>499</v>
      </c>
      <c r="G898" t="s">
        <v>500</v>
      </c>
      <c r="H898" s="1" t="s">
        <v>159</v>
      </c>
      <c r="I898" t="s">
        <v>160</v>
      </c>
      <c r="J898">
        <v>2</v>
      </c>
      <c r="K898">
        <v>5801060518</v>
      </c>
      <c r="L898" s="2">
        <v>45485</v>
      </c>
      <c r="M898" t="str">
        <f t="shared" si="13"/>
        <v>ANO</v>
      </c>
    </row>
    <row r="899" spans="1:13" x14ac:dyDescent="0.2">
      <c r="A899">
        <v>2024</v>
      </c>
      <c r="B899" s="1" t="s">
        <v>190</v>
      </c>
      <c r="C899" s="1" t="s">
        <v>191</v>
      </c>
      <c r="D899" s="1" t="s">
        <v>1566</v>
      </c>
      <c r="E899" s="2">
        <v>45373</v>
      </c>
      <c r="F899" s="1" t="s">
        <v>895</v>
      </c>
      <c r="G899" t="s">
        <v>896</v>
      </c>
      <c r="H899" s="1" t="s">
        <v>895</v>
      </c>
      <c r="I899" t="s">
        <v>896</v>
      </c>
      <c r="J899">
        <v>1</v>
      </c>
      <c r="L899" s="2">
        <v>45373</v>
      </c>
      <c r="M899" t="str">
        <f t="shared" ref="M899:M962" si="14">IF(E899=L899,"ANO","NE")</f>
        <v>ANO</v>
      </c>
    </row>
    <row r="900" spans="1:13" hidden="1" x14ac:dyDescent="0.2">
      <c r="A900">
        <v>2024</v>
      </c>
      <c r="B900" s="1" t="s">
        <v>113</v>
      </c>
      <c r="C900" s="1" t="s">
        <v>114</v>
      </c>
      <c r="D900" s="1" t="s">
        <v>1567</v>
      </c>
      <c r="E900" s="2">
        <v>45401</v>
      </c>
      <c r="F900" s="1" t="s">
        <v>1568</v>
      </c>
      <c r="G900" t="s">
        <v>1569</v>
      </c>
      <c r="H900" s="1" t="s">
        <v>1568</v>
      </c>
      <c r="I900" t="s">
        <v>1569</v>
      </c>
      <c r="J900">
        <v>1</v>
      </c>
      <c r="K900">
        <v>6310011059</v>
      </c>
      <c r="L900" s="2">
        <v>45540</v>
      </c>
      <c r="M900" t="str">
        <f t="shared" si="14"/>
        <v>NE</v>
      </c>
    </row>
    <row r="901" spans="1:13" hidden="1" x14ac:dyDescent="0.2">
      <c r="A901">
        <v>2024</v>
      </c>
      <c r="B901" s="1" t="s">
        <v>40</v>
      </c>
      <c r="C901" s="1" t="s">
        <v>99</v>
      </c>
      <c r="D901" s="1" t="s">
        <v>1570</v>
      </c>
      <c r="E901" s="2">
        <v>45460</v>
      </c>
      <c r="F901" s="1" t="s">
        <v>129</v>
      </c>
      <c r="G901" t="s">
        <v>130</v>
      </c>
      <c r="H901" s="1" t="s">
        <v>129</v>
      </c>
      <c r="I901" t="s">
        <v>130</v>
      </c>
      <c r="J901">
        <v>1</v>
      </c>
      <c r="K901">
        <v>860267430</v>
      </c>
      <c r="L901" s="2">
        <v>45460</v>
      </c>
      <c r="M901" t="str">
        <f t="shared" si="14"/>
        <v>ANO</v>
      </c>
    </row>
    <row r="902" spans="1:13" hidden="1" x14ac:dyDescent="0.2">
      <c r="A902">
        <v>2024</v>
      </c>
      <c r="B902" s="1" t="s">
        <v>12</v>
      </c>
      <c r="C902" s="1" t="s">
        <v>13</v>
      </c>
      <c r="D902" s="1" t="s">
        <v>1571</v>
      </c>
      <c r="E902" s="2">
        <v>45467</v>
      </c>
      <c r="F902" s="1" t="s">
        <v>150</v>
      </c>
      <c r="G902" t="s">
        <v>151</v>
      </c>
      <c r="H902" s="1" t="s">
        <v>150</v>
      </c>
      <c r="I902" t="s">
        <v>151</v>
      </c>
      <c r="J902">
        <v>2</v>
      </c>
      <c r="K902">
        <v>6408092064</v>
      </c>
      <c r="L902" s="2">
        <v>45467</v>
      </c>
      <c r="M902" t="str">
        <f t="shared" si="14"/>
        <v>ANO</v>
      </c>
    </row>
    <row r="903" spans="1:13" hidden="1" x14ac:dyDescent="0.2">
      <c r="A903">
        <v>2024</v>
      </c>
      <c r="B903" s="1" t="s">
        <v>40</v>
      </c>
      <c r="C903" s="1" t="s">
        <v>99</v>
      </c>
      <c r="D903" s="1" t="s">
        <v>1572</v>
      </c>
      <c r="E903" s="2">
        <v>45580</v>
      </c>
      <c r="F903" s="1" t="s">
        <v>443</v>
      </c>
      <c r="G903" t="s">
        <v>444</v>
      </c>
      <c r="H903" s="1" t="s">
        <v>443</v>
      </c>
      <c r="I903" t="s">
        <v>444</v>
      </c>
      <c r="J903">
        <v>1</v>
      </c>
      <c r="K903">
        <v>6904215703</v>
      </c>
      <c r="L903" s="2">
        <v>45580</v>
      </c>
      <c r="M903" t="str">
        <f t="shared" si="14"/>
        <v>ANO</v>
      </c>
    </row>
    <row r="904" spans="1:13" hidden="1" x14ac:dyDescent="0.2">
      <c r="A904">
        <v>2024</v>
      </c>
      <c r="B904" s="1" t="s">
        <v>88</v>
      </c>
      <c r="C904" s="1" t="s">
        <v>89</v>
      </c>
      <c r="D904" s="1" t="s">
        <v>1573</v>
      </c>
      <c r="E904" s="2">
        <v>45586</v>
      </c>
      <c r="F904" s="1" t="s">
        <v>977</v>
      </c>
      <c r="G904" t="s">
        <v>978</v>
      </c>
      <c r="H904" s="1" t="s">
        <v>977</v>
      </c>
      <c r="I904" t="s">
        <v>978</v>
      </c>
      <c r="J904">
        <v>1</v>
      </c>
      <c r="K904">
        <v>6103047412</v>
      </c>
      <c r="L904" s="2">
        <v>45586</v>
      </c>
      <c r="M904" t="str">
        <f t="shared" si="14"/>
        <v>ANO</v>
      </c>
    </row>
    <row r="905" spans="1:13" hidden="1" x14ac:dyDescent="0.2">
      <c r="A905">
        <v>2024</v>
      </c>
      <c r="B905" s="1" t="s">
        <v>40</v>
      </c>
      <c r="C905" s="1" t="s">
        <v>99</v>
      </c>
      <c r="D905" s="1" t="s">
        <v>1574</v>
      </c>
      <c r="E905" s="2">
        <v>45321</v>
      </c>
      <c r="F905" s="1" t="s">
        <v>101</v>
      </c>
      <c r="G905" t="s">
        <v>102</v>
      </c>
      <c r="H905" s="1" t="s">
        <v>101</v>
      </c>
      <c r="I905" t="s">
        <v>102</v>
      </c>
      <c r="J905">
        <v>1</v>
      </c>
      <c r="K905">
        <v>6903124118</v>
      </c>
      <c r="L905" s="2">
        <v>45321</v>
      </c>
      <c r="M905" t="str">
        <f t="shared" si="14"/>
        <v>ANO</v>
      </c>
    </row>
    <row r="906" spans="1:13" hidden="1" x14ac:dyDescent="0.2">
      <c r="A906">
        <v>2024</v>
      </c>
      <c r="B906" s="1" t="s">
        <v>19</v>
      </c>
      <c r="C906" s="1" t="s">
        <v>33</v>
      </c>
      <c r="D906" s="1" t="s">
        <v>1575</v>
      </c>
      <c r="E906" s="2">
        <v>45343</v>
      </c>
      <c r="F906" s="1" t="s">
        <v>53</v>
      </c>
      <c r="G906" t="s">
        <v>54</v>
      </c>
      <c r="H906" s="1" t="s">
        <v>24</v>
      </c>
      <c r="I906" t="s">
        <v>25</v>
      </c>
      <c r="J906">
        <v>9</v>
      </c>
      <c r="K906">
        <v>6108061927</v>
      </c>
      <c r="L906" s="2">
        <v>45442</v>
      </c>
      <c r="M906" t="str">
        <f t="shared" si="14"/>
        <v>NE</v>
      </c>
    </row>
    <row r="907" spans="1:13" hidden="1" x14ac:dyDescent="0.2">
      <c r="A907">
        <v>2024</v>
      </c>
      <c r="B907" s="1" t="s">
        <v>26</v>
      </c>
      <c r="C907" s="1" t="s">
        <v>55</v>
      </c>
      <c r="D907" s="1" t="s">
        <v>1576</v>
      </c>
      <c r="E907" s="2">
        <v>45580</v>
      </c>
      <c r="F907" s="1" t="s">
        <v>1577</v>
      </c>
      <c r="G907" t="s">
        <v>1578</v>
      </c>
      <c r="H907" s="1" t="s">
        <v>272</v>
      </c>
      <c r="I907" t="s">
        <v>273</v>
      </c>
      <c r="J907">
        <v>1</v>
      </c>
      <c r="K907">
        <v>6456101168</v>
      </c>
      <c r="L907" s="2">
        <v>45580</v>
      </c>
      <c r="M907" t="str">
        <f t="shared" si="14"/>
        <v>ANO</v>
      </c>
    </row>
    <row r="908" spans="1:13" hidden="1" x14ac:dyDescent="0.2">
      <c r="A908">
        <v>2024</v>
      </c>
      <c r="B908" s="1" t="s">
        <v>26</v>
      </c>
      <c r="C908" s="1" t="s">
        <v>141</v>
      </c>
      <c r="D908" s="1" t="s">
        <v>1579</v>
      </c>
      <c r="E908" s="2">
        <v>45408</v>
      </c>
      <c r="F908" s="1" t="s">
        <v>810</v>
      </c>
      <c r="G908" t="s">
        <v>811</v>
      </c>
      <c r="H908" s="1" t="s">
        <v>810</v>
      </c>
      <c r="I908" t="s">
        <v>811</v>
      </c>
      <c r="J908">
        <v>1</v>
      </c>
      <c r="K908">
        <v>9205246072</v>
      </c>
      <c r="L908" s="2">
        <v>45408</v>
      </c>
      <c r="M908" t="str">
        <f t="shared" si="14"/>
        <v>ANO</v>
      </c>
    </row>
    <row r="909" spans="1:13" hidden="1" x14ac:dyDescent="0.2">
      <c r="A909">
        <v>2024</v>
      </c>
      <c r="B909" s="1" t="s">
        <v>62</v>
      </c>
      <c r="C909" s="1" t="s">
        <v>63</v>
      </c>
      <c r="D909" s="1" t="s">
        <v>1580</v>
      </c>
      <c r="E909" s="2">
        <v>45320</v>
      </c>
      <c r="F909" s="1" t="s">
        <v>248</v>
      </c>
      <c r="G909" t="s">
        <v>249</v>
      </c>
      <c r="H909" s="1" t="s">
        <v>186</v>
      </c>
      <c r="I909" t="s">
        <v>187</v>
      </c>
      <c r="J909">
        <v>2</v>
      </c>
      <c r="K909">
        <v>520903207</v>
      </c>
      <c r="L909" s="2">
        <v>45320</v>
      </c>
      <c r="M909" t="str">
        <f t="shared" si="14"/>
        <v>ANO</v>
      </c>
    </row>
    <row r="910" spans="1:13" hidden="1" x14ac:dyDescent="0.2">
      <c r="A910">
        <v>2024</v>
      </c>
      <c r="B910" s="1" t="s">
        <v>88</v>
      </c>
      <c r="C910" s="1" t="s">
        <v>89</v>
      </c>
      <c r="D910" s="1" t="s">
        <v>1581</v>
      </c>
      <c r="E910" s="2">
        <v>45393</v>
      </c>
      <c r="F910" s="1" t="s">
        <v>1582</v>
      </c>
      <c r="G910" t="s">
        <v>1583</v>
      </c>
      <c r="H910" s="1" t="s">
        <v>433</v>
      </c>
      <c r="I910" t="s">
        <v>434</v>
      </c>
      <c r="J910">
        <v>2</v>
      </c>
      <c r="K910">
        <v>9332774022</v>
      </c>
      <c r="L910" s="2">
        <v>45393</v>
      </c>
      <c r="M910" t="str">
        <f t="shared" si="14"/>
        <v>ANO</v>
      </c>
    </row>
    <row r="911" spans="1:13" hidden="1" x14ac:dyDescent="0.2">
      <c r="A911">
        <v>2024</v>
      </c>
      <c r="B911" s="1" t="s">
        <v>19</v>
      </c>
      <c r="C911" s="1" t="s">
        <v>120</v>
      </c>
      <c r="D911" s="1" t="s">
        <v>1584</v>
      </c>
      <c r="E911" s="2">
        <v>45379</v>
      </c>
      <c r="F911" s="1" t="s">
        <v>256</v>
      </c>
      <c r="G911" t="s">
        <v>257</v>
      </c>
      <c r="H911" s="1" t="s">
        <v>124</v>
      </c>
      <c r="I911" t="s">
        <v>125</v>
      </c>
      <c r="J911">
        <v>1</v>
      </c>
      <c r="K911">
        <v>6262300693</v>
      </c>
      <c r="L911" s="2">
        <v>45379</v>
      </c>
      <c r="M911" t="str">
        <f t="shared" si="14"/>
        <v>ANO</v>
      </c>
    </row>
    <row r="912" spans="1:13" hidden="1" x14ac:dyDescent="0.2">
      <c r="A912">
        <v>2024</v>
      </c>
      <c r="B912" s="1" t="s">
        <v>26</v>
      </c>
      <c r="C912" s="1" t="s">
        <v>141</v>
      </c>
      <c r="D912" s="1" t="s">
        <v>1585</v>
      </c>
      <c r="E912" s="2">
        <v>45615</v>
      </c>
      <c r="F912" s="1" t="s">
        <v>499</v>
      </c>
      <c r="G912" t="s">
        <v>500</v>
      </c>
      <c r="H912" s="1" t="s">
        <v>159</v>
      </c>
      <c r="I912" t="s">
        <v>160</v>
      </c>
      <c r="J912">
        <v>2</v>
      </c>
      <c r="K912">
        <v>491009178</v>
      </c>
      <c r="L912" s="2">
        <v>45615</v>
      </c>
      <c r="M912" t="str">
        <f t="shared" si="14"/>
        <v>ANO</v>
      </c>
    </row>
    <row r="913" spans="1:13" hidden="1" x14ac:dyDescent="0.2">
      <c r="A913">
        <v>2024</v>
      </c>
      <c r="B913" s="1" t="s">
        <v>19</v>
      </c>
      <c r="C913" s="1" t="s">
        <v>33</v>
      </c>
      <c r="D913" s="1" t="s">
        <v>1586</v>
      </c>
      <c r="E913" s="2">
        <v>45477</v>
      </c>
      <c r="F913" s="1" t="s">
        <v>53</v>
      </c>
      <c r="G913" t="s">
        <v>54</v>
      </c>
      <c r="H913" s="1" t="s">
        <v>24</v>
      </c>
      <c r="I913" t="s">
        <v>25</v>
      </c>
      <c r="J913">
        <v>11</v>
      </c>
      <c r="K913">
        <v>5409211137</v>
      </c>
      <c r="L913" s="2">
        <v>45477</v>
      </c>
      <c r="M913" t="str">
        <f t="shared" si="14"/>
        <v>ANO</v>
      </c>
    </row>
    <row r="914" spans="1:13" hidden="1" x14ac:dyDescent="0.2">
      <c r="A914">
        <v>2024</v>
      </c>
      <c r="B914" s="1" t="s">
        <v>88</v>
      </c>
      <c r="C914" s="1" t="s">
        <v>89</v>
      </c>
      <c r="D914" s="1" t="s">
        <v>1587</v>
      </c>
      <c r="E914" s="2">
        <v>45455</v>
      </c>
      <c r="F914" s="1" t="s">
        <v>1588</v>
      </c>
      <c r="G914" t="s">
        <v>1589</v>
      </c>
      <c r="H914" s="1" t="s">
        <v>1590</v>
      </c>
      <c r="I914" t="s">
        <v>1591</v>
      </c>
      <c r="J914">
        <v>2</v>
      </c>
      <c r="K914">
        <v>5802240356</v>
      </c>
      <c r="L914" s="2">
        <v>45548</v>
      </c>
      <c r="M914" t="str">
        <f t="shared" si="14"/>
        <v>NE</v>
      </c>
    </row>
    <row r="915" spans="1:13" hidden="1" x14ac:dyDescent="0.2">
      <c r="A915">
        <v>2024</v>
      </c>
      <c r="B915" s="1" t="s">
        <v>35</v>
      </c>
      <c r="C915" s="1" t="s">
        <v>36</v>
      </c>
      <c r="D915" s="1" t="s">
        <v>1592</v>
      </c>
      <c r="E915" s="2">
        <v>45544</v>
      </c>
      <c r="F915" s="1" t="s">
        <v>315</v>
      </c>
      <c r="G915" t="s">
        <v>316</v>
      </c>
      <c r="H915" s="1" t="s">
        <v>38</v>
      </c>
      <c r="I915" t="s">
        <v>39</v>
      </c>
      <c r="J915">
        <v>2</v>
      </c>
      <c r="K915">
        <v>1655050595</v>
      </c>
      <c r="L915" s="2">
        <v>45544</v>
      </c>
      <c r="M915" t="str">
        <f t="shared" si="14"/>
        <v>ANO</v>
      </c>
    </row>
    <row r="916" spans="1:13" hidden="1" x14ac:dyDescent="0.2">
      <c r="A916">
        <v>2024</v>
      </c>
      <c r="B916" s="1" t="s">
        <v>26</v>
      </c>
      <c r="C916" s="1" t="s">
        <v>27</v>
      </c>
      <c r="D916" s="1" t="s">
        <v>1593</v>
      </c>
      <c r="E916" s="2">
        <v>45405</v>
      </c>
      <c r="F916" s="1" t="s">
        <v>29</v>
      </c>
      <c r="G916" t="s">
        <v>30</v>
      </c>
      <c r="H916" s="1" t="s">
        <v>779</v>
      </c>
      <c r="I916" t="s">
        <v>780</v>
      </c>
      <c r="J916">
        <v>2</v>
      </c>
      <c r="K916">
        <v>515313107</v>
      </c>
      <c r="L916" s="2">
        <v>45405</v>
      </c>
      <c r="M916" t="str">
        <f t="shared" si="14"/>
        <v>ANO</v>
      </c>
    </row>
    <row r="917" spans="1:13" hidden="1" x14ac:dyDescent="0.2">
      <c r="A917">
        <v>2024</v>
      </c>
      <c r="B917" s="1" t="s">
        <v>26</v>
      </c>
      <c r="C917" s="1" t="s">
        <v>55</v>
      </c>
      <c r="D917" s="1" t="s">
        <v>1594</v>
      </c>
      <c r="E917" s="2">
        <v>45566</v>
      </c>
      <c r="F917" s="1" t="s">
        <v>1277</v>
      </c>
      <c r="G917" t="s">
        <v>1278</v>
      </c>
      <c r="H917" s="1" t="s">
        <v>810</v>
      </c>
      <c r="I917" t="s">
        <v>811</v>
      </c>
      <c r="J917">
        <v>2</v>
      </c>
      <c r="K917">
        <v>5812270541</v>
      </c>
      <c r="L917" s="2">
        <v>45566</v>
      </c>
      <c r="M917" t="str">
        <f t="shared" si="14"/>
        <v>ANO</v>
      </c>
    </row>
    <row r="918" spans="1:13" hidden="1" x14ac:dyDescent="0.2">
      <c r="A918">
        <v>2024</v>
      </c>
      <c r="B918" s="1" t="s">
        <v>26</v>
      </c>
      <c r="C918" s="1" t="s">
        <v>27</v>
      </c>
      <c r="D918" s="1" t="s">
        <v>1595</v>
      </c>
      <c r="E918" s="2">
        <v>45552</v>
      </c>
      <c r="F918" s="1" t="s">
        <v>31</v>
      </c>
      <c r="G918" t="s">
        <v>32</v>
      </c>
      <c r="H918" s="1" t="s">
        <v>104</v>
      </c>
      <c r="I918" t="s">
        <v>105</v>
      </c>
      <c r="J918">
        <v>2</v>
      </c>
      <c r="K918">
        <v>6461181276</v>
      </c>
      <c r="L918" s="2">
        <v>45552</v>
      </c>
      <c r="M918" t="str">
        <f t="shared" si="14"/>
        <v>ANO</v>
      </c>
    </row>
    <row r="919" spans="1:13" hidden="1" x14ac:dyDescent="0.2">
      <c r="A919">
        <v>2024</v>
      </c>
      <c r="B919" s="1" t="s">
        <v>47</v>
      </c>
      <c r="C919" s="1" t="s">
        <v>48</v>
      </c>
      <c r="D919" s="1" t="s">
        <v>1596</v>
      </c>
      <c r="E919" s="2">
        <v>45594</v>
      </c>
      <c r="F919" s="1" t="s">
        <v>874</v>
      </c>
      <c r="G919" t="s">
        <v>875</v>
      </c>
      <c r="H919" s="1" t="s">
        <v>221</v>
      </c>
      <c r="I919" t="s">
        <v>222</v>
      </c>
      <c r="J919">
        <v>10</v>
      </c>
      <c r="K919">
        <v>7506075368</v>
      </c>
      <c r="L919" s="2">
        <v>45594</v>
      </c>
      <c r="M919" t="str">
        <f t="shared" si="14"/>
        <v>ANO</v>
      </c>
    </row>
    <row r="920" spans="1:13" hidden="1" x14ac:dyDescent="0.2">
      <c r="A920">
        <v>2024</v>
      </c>
      <c r="B920" s="1" t="s">
        <v>35</v>
      </c>
      <c r="C920" s="1" t="s">
        <v>36</v>
      </c>
      <c r="D920" s="1" t="s">
        <v>1597</v>
      </c>
      <c r="E920" s="2">
        <v>45568</v>
      </c>
      <c r="F920" s="1" t="s">
        <v>570</v>
      </c>
      <c r="G920" t="s">
        <v>571</v>
      </c>
      <c r="H920" s="1" t="s">
        <v>570</v>
      </c>
      <c r="I920" t="s">
        <v>571</v>
      </c>
      <c r="J920">
        <v>1</v>
      </c>
      <c r="K920">
        <v>1109041054</v>
      </c>
      <c r="L920" s="2">
        <v>45568</v>
      </c>
      <c r="M920" t="str">
        <f t="shared" si="14"/>
        <v>ANO</v>
      </c>
    </row>
    <row r="921" spans="1:13" hidden="1" x14ac:dyDescent="0.2">
      <c r="A921">
        <v>2024</v>
      </c>
      <c r="B921" s="1" t="s">
        <v>88</v>
      </c>
      <c r="C921" s="1" t="s">
        <v>89</v>
      </c>
      <c r="D921" s="1" t="s">
        <v>1560</v>
      </c>
      <c r="E921" s="2">
        <v>45491</v>
      </c>
      <c r="F921" s="1" t="s">
        <v>966</v>
      </c>
      <c r="G921" t="s">
        <v>967</v>
      </c>
      <c r="H921" s="1" t="s">
        <v>871</v>
      </c>
      <c r="I921" t="s">
        <v>872</v>
      </c>
      <c r="J921">
        <v>1</v>
      </c>
      <c r="K921">
        <v>7108064469</v>
      </c>
      <c r="L921" s="2">
        <v>45530</v>
      </c>
      <c r="M921" t="str">
        <f t="shared" si="14"/>
        <v>NE</v>
      </c>
    </row>
    <row r="922" spans="1:13" hidden="1" x14ac:dyDescent="0.2">
      <c r="A922">
        <v>2024</v>
      </c>
      <c r="B922" s="1" t="s">
        <v>12</v>
      </c>
      <c r="C922" s="1" t="s">
        <v>13</v>
      </c>
      <c r="D922" s="1" t="s">
        <v>641</v>
      </c>
      <c r="E922" s="2">
        <v>45538</v>
      </c>
      <c r="F922" s="1" t="s">
        <v>642</v>
      </c>
      <c r="G922" t="s">
        <v>643</v>
      </c>
      <c r="H922" s="1" t="s">
        <v>17</v>
      </c>
      <c r="I922" t="s">
        <v>18</v>
      </c>
      <c r="J922">
        <v>1</v>
      </c>
      <c r="K922">
        <v>500211010</v>
      </c>
      <c r="L922" s="2">
        <v>45594</v>
      </c>
      <c r="M922" t="str">
        <f t="shared" si="14"/>
        <v>NE</v>
      </c>
    </row>
    <row r="923" spans="1:13" hidden="1" x14ac:dyDescent="0.2">
      <c r="A923">
        <v>2024</v>
      </c>
      <c r="B923" s="1" t="s">
        <v>19</v>
      </c>
      <c r="C923" s="1" t="s">
        <v>165</v>
      </c>
      <c r="D923" s="1" t="s">
        <v>1598</v>
      </c>
      <c r="E923" s="2">
        <v>45392</v>
      </c>
      <c r="F923" s="1" t="s">
        <v>167</v>
      </c>
      <c r="G923" t="s">
        <v>168</v>
      </c>
      <c r="H923" s="1" t="s">
        <v>167</v>
      </c>
      <c r="I923" t="s">
        <v>168</v>
      </c>
      <c r="J923">
        <v>1</v>
      </c>
      <c r="K923">
        <v>7256111808</v>
      </c>
      <c r="M923" t="str">
        <f t="shared" si="14"/>
        <v>NE</v>
      </c>
    </row>
    <row r="924" spans="1:13" hidden="1" x14ac:dyDescent="0.2">
      <c r="A924">
        <v>2024</v>
      </c>
      <c r="B924" s="1" t="s">
        <v>35</v>
      </c>
      <c r="C924" s="1" t="s">
        <v>232</v>
      </c>
      <c r="D924" s="1" t="s">
        <v>1599</v>
      </c>
      <c r="E924" s="2">
        <v>45603</v>
      </c>
      <c r="F924" s="1" t="s">
        <v>393</v>
      </c>
      <c r="G924" t="s">
        <v>394</v>
      </c>
      <c r="H924" s="1" t="s">
        <v>393</v>
      </c>
      <c r="I924" t="s">
        <v>394</v>
      </c>
      <c r="J924">
        <v>1</v>
      </c>
      <c r="K924">
        <v>1902100090</v>
      </c>
      <c r="L924" s="2">
        <v>45603</v>
      </c>
      <c r="M924" t="str">
        <f t="shared" si="14"/>
        <v>ANO</v>
      </c>
    </row>
    <row r="925" spans="1:13" hidden="1" x14ac:dyDescent="0.2">
      <c r="A925">
        <v>2024</v>
      </c>
      <c r="B925" s="1" t="s">
        <v>47</v>
      </c>
      <c r="C925" s="1" t="s">
        <v>48</v>
      </c>
      <c r="D925" s="1" t="s">
        <v>1600</v>
      </c>
      <c r="E925" s="2">
        <v>45547</v>
      </c>
      <c r="F925" s="1" t="s">
        <v>209</v>
      </c>
      <c r="G925" t="s">
        <v>210</v>
      </c>
      <c r="H925" s="1" t="s">
        <v>209</v>
      </c>
      <c r="I925" t="s">
        <v>210</v>
      </c>
      <c r="J925">
        <v>1</v>
      </c>
      <c r="K925">
        <v>7361074875</v>
      </c>
      <c r="L925" s="2">
        <v>45639</v>
      </c>
      <c r="M925" t="str">
        <f t="shared" si="14"/>
        <v>NE</v>
      </c>
    </row>
    <row r="926" spans="1:13" hidden="1" x14ac:dyDescent="0.2">
      <c r="A926">
        <v>2024</v>
      </c>
      <c r="B926" s="1" t="s">
        <v>47</v>
      </c>
      <c r="C926" s="1" t="s">
        <v>48</v>
      </c>
      <c r="D926" s="1" t="s">
        <v>1601</v>
      </c>
      <c r="E926" s="2">
        <v>45552</v>
      </c>
      <c r="F926" s="1" t="s">
        <v>219</v>
      </c>
      <c r="G926" t="s">
        <v>220</v>
      </c>
      <c r="H926" s="1" t="s">
        <v>221</v>
      </c>
      <c r="I926" t="s">
        <v>222</v>
      </c>
      <c r="J926">
        <v>3</v>
      </c>
      <c r="K926">
        <v>9303171537</v>
      </c>
      <c r="L926" s="2">
        <v>45552</v>
      </c>
      <c r="M926" t="str">
        <f t="shared" si="14"/>
        <v>ANO</v>
      </c>
    </row>
    <row r="927" spans="1:13" hidden="1" x14ac:dyDescent="0.2">
      <c r="A927">
        <v>2024</v>
      </c>
      <c r="B927" s="1" t="s">
        <v>88</v>
      </c>
      <c r="C927" s="1" t="s">
        <v>89</v>
      </c>
      <c r="D927" s="1" t="s">
        <v>1602</v>
      </c>
      <c r="E927" s="2">
        <v>45492</v>
      </c>
      <c r="F927" s="1" t="s">
        <v>966</v>
      </c>
      <c r="G927" t="s">
        <v>967</v>
      </c>
      <c r="H927" s="1" t="s">
        <v>966</v>
      </c>
      <c r="I927" t="s">
        <v>967</v>
      </c>
      <c r="J927">
        <v>1</v>
      </c>
      <c r="K927">
        <v>6403041447</v>
      </c>
      <c r="L927" s="2">
        <v>45492</v>
      </c>
      <c r="M927" t="str">
        <f t="shared" si="14"/>
        <v>ANO</v>
      </c>
    </row>
    <row r="928" spans="1:13" hidden="1" x14ac:dyDescent="0.2">
      <c r="A928">
        <v>2024</v>
      </c>
      <c r="B928" s="1" t="s">
        <v>26</v>
      </c>
      <c r="C928" s="1" t="s">
        <v>141</v>
      </c>
      <c r="D928" s="1" t="s">
        <v>1603</v>
      </c>
      <c r="E928" s="2">
        <v>45545</v>
      </c>
      <c r="F928" s="1" t="s">
        <v>1604</v>
      </c>
      <c r="G928" t="s">
        <v>1605</v>
      </c>
      <c r="H928" s="1" t="s">
        <v>364</v>
      </c>
      <c r="I928" t="s">
        <v>365</v>
      </c>
      <c r="J928">
        <v>2</v>
      </c>
      <c r="K928">
        <v>7256165367</v>
      </c>
      <c r="L928" s="2">
        <v>45545</v>
      </c>
      <c r="M928" t="str">
        <f t="shared" si="14"/>
        <v>ANO</v>
      </c>
    </row>
    <row r="929" spans="1:13" hidden="1" x14ac:dyDescent="0.2">
      <c r="A929">
        <v>2024</v>
      </c>
      <c r="B929" s="1" t="s">
        <v>26</v>
      </c>
      <c r="C929" s="1" t="s">
        <v>55</v>
      </c>
      <c r="D929" s="1" t="s">
        <v>1606</v>
      </c>
      <c r="E929" s="2">
        <v>45560</v>
      </c>
      <c r="F929" s="1" t="s">
        <v>883</v>
      </c>
      <c r="G929" t="s">
        <v>884</v>
      </c>
      <c r="H929" s="1" t="s">
        <v>883</v>
      </c>
      <c r="I929" t="s">
        <v>884</v>
      </c>
      <c r="J929">
        <v>2</v>
      </c>
      <c r="K929">
        <v>7459165736</v>
      </c>
      <c r="L929" s="2">
        <v>45560</v>
      </c>
      <c r="M929" t="str">
        <f t="shared" si="14"/>
        <v>ANO</v>
      </c>
    </row>
    <row r="930" spans="1:13" hidden="1" x14ac:dyDescent="0.2">
      <c r="A930">
        <v>2024</v>
      </c>
      <c r="B930" s="1" t="s">
        <v>62</v>
      </c>
      <c r="C930" s="1" t="s">
        <v>63</v>
      </c>
      <c r="D930" s="1" t="s">
        <v>1607</v>
      </c>
      <c r="E930" s="2">
        <v>45365</v>
      </c>
      <c r="F930" s="1" t="s">
        <v>581</v>
      </c>
      <c r="G930" t="s">
        <v>582</v>
      </c>
      <c r="H930" s="1" t="s">
        <v>186</v>
      </c>
      <c r="I930" t="s">
        <v>187</v>
      </c>
      <c r="J930">
        <v>2</v>
      </c>
      <c r="K930">
        <v>9105117989</v>
      </c>
      <c r="L930" s="2">
        <v>45365</v>
      </c>
      <c r="M930" t="str">
        <f t="shared" si="14"/>
        <v>ANO</v>
      </c>
    </row>
    <row r="931" spans="1:13" hidden="1" x14ac:dyDescent="0.2">
      <c r="A931">
        <v>2024</v>
      </c>
      <c r="B931" s="1" t="s">
        <v>19</v>
      </c>
      <c r="C931" s="1" t="s">
        <v>33</v>
      </c>
      <c r="D931" s="1" t="s">
        <v>1608</v>
      </c>
      <c r="E931" s="2">
        <v>45547</v>
      </c>
      <c r="F931" s="1" t="s">
        <v>202</v>
      </c>
      <c r="G931" t="s">
        <v>203</v>
      </c>
      <c r="H931" s="1" t="s">
        <v>202</v>
      </c>
      <c r="I931" t="s">
        <v>203</v>
      </c>
      <c r="J931">
        <v>1</v>
      </c>
      <c r="K931">
        <v>5652102280</v>
      </c>
      <c r="L931" s="2">
        <v>45547</v>
      </c>
      <c r="M931" t="str">
        <f t="shared" si="14"/>
        <v>ANO</v>
      </c>
    </row>
    <row r="932" spans="1:13" x14ac:dyDescent="0.2">
      <c r="A932">
        <v>2024</v>
      </c>
      <c r="B932" s="1" t="s">
        <v>190</v>
      </c>
      <c r="C932" s="1" t="s">
        <v>191</v>
      </c>
      <c r="D932" s="1" t="s">
        <v>1609</v>
      </c>
      <c r="E932" s="2">
        <v>45337</v>
      </c>
      <c r="F932" s="1" t="s">
        <v>663</v>
      </c>
      <c r="G932" t="s">
        <v>664</v>
      </c>
      <c r="H932" s="1" t="s">
        <v>663</v>
      </c>
      <c r="I932" t="s">
        <v>664</v>
      </c>
      <c r="J932">
        <v>1</v>
      </c>
      <c r="L932" s="2">
        <v>45337</v>
      </c>
      <c r="M932" t="str">
        <f t="shared" si="14"/>
        <v>ANO</v>
      </c>
    </row>
    <row r="933" spans="1:13" hidden="1" x14ac:dyDescent="0.2">
      <c r="A933">
        <v>2024</v>
      </c>
      <c r="B933" s="1" t="s">
        <v>113</v>
      </c>
      <c r="C933" s="1" t="s">
        <v>114</v>
      </c>
      <c r="D933" s="1" t="s">
        <v>1610</v>
      </c>
      <c r="E933" s="2">
        <v>45553</v>
      </c>
      <c r="F933" s="1" t="s">
        <v>1611</v>
      </c>
      <c r="G933" t="s">
        <v>1612</v>
      </c>
      <c r="H933" s="1" t="s">
        <v>1611</v>
      </c>
      <c r="I933" t="s">
        <v>1612</v>
      </c>
      <c r="J933">
        <v>1</v>
      </c>
      <c r="K933">
        <v>430105407</v>
      </c>
      <c r="L933" s="2">
        <v>45553</v>
      </c>
      <c r="M933" t="str">
        <f t="shared" si="14"/>
        <v>ANO</v>
      </c>
    </row>
    <row r="934" spans="1:13" hidden="1" x14ac:dyDescent="0.2">
      <c r="A934">
        <v>2024</v>
      </c>
      <c r="B934" s="1" t="s">
        <v>47</v>
      </c>
      <c r="C934" s="1" t="s">
        <v>48</v>
      </c>
      <c r="D934" s="1" t="s">
        <v>1613</v>
      </c>
      <c r="E934" s="2">
        <v>45392</v>
      </c>
      <c r="F934" s="1" t="s">
        <v>478</v>
      </c>
      <c r="G934" t="s">
        <v>479</v>
      </c>
      <c r="H934" s="1" t="s">
        <v>38</v>
      </c>
      <c r="I934" t="s">
        <v>39</v>
      </c>
      <c r="J934">
        <v>2</v>
      </c>
      <c r="K934">
        <v>6661280835</v>
      </c>
      <c r="L934" s="2">
        <v>45602</v>
      </c>
      <c r="M934" t="str">
        <f t="shared" si="14"/>
        <v>NE</v>
      </c>
    </row>
    <row r="935" spans="1:13" hidden="1" x14ac:dyDescent="0.2">
      <c r="A935">
        <v>2024</v>
      </c>
      <c r="B935" s="1" t="s">
        <v>19</v>
      </c>
      <c r="C935" s="1" t="s">
        <v>33</v>
      </c>
      <c r="D935" s="1" t="s">
        <v>1614</v>
      </c>
      <c r="E935" s="2">
        <v>45518</v>
      </c>
      <c r="F935" s="1" t="s">
        <v>486</v>
      </c>
      <c r="G935" t="s">
        <v>487</v>
      </c>
      <c r="H935" s="1" t="s">
        <v>124</v>
      </c>
      <c r="I935" t="s">
        <v>125</v>
      </c>
      <c r="J935">
        <v>3</v>
      </c>
      <c r="K935">
        <v>6504072663</v>
      </c>
      <c r="L935" s="2">
        <v>45537</v>
      </c>
      <c r="M935" t="str">
        <f t="shared" si="14"/>
        <v>NE</v>
      </c>
    </row>
    <row r="936" spans="1:13" hidden="1" x14ac:dyDescent="0.2">
      <c r="A936">
        <v>2024</v>
      </c>
      <c r="B936" s="1" t="s">
        <v>40</v>
      </c>
      <c r="C936" s="1" t="s">
        <v>99</v>
      </c>
      <c r="D936" s="1" t="s">
        <v>1615</v>
      </c>
      <c r="E936" s="2">
        <v>45315</v>
      </c>
      <c r="F936" s="1" t="s">
        <v>1137</v>
      </c>
      <c r="G936" t="s">
        <v>1138</v>
      </c>
      <c r="H936" s="1" t="s">
        <v>1137</v>
      </c>
      <c r="I936" t="s">
        <v>1138</v>
      </c>
      <c r="J936">
        <v>1</v>
      </c>
      <c r="K936">
        <v>6902215771</v>
      </c>
      <c r="L936" s="2">
        <v>45315</v>
      </c>
      <c r="M936" t="str">
        <f t="shared" si="14"/>
        <v>ANO</v>
      </c>
    </row>
    <row r="937" spans="1:13" hidden="1" x14ac:dyDescent="0.2">
      <c r="A937">
        <v>2024</v>
      </c>
      <c r="B937" s="1" t="s">
        <v>40</v>
      </c>
      <c r="C937" s="1" t="s">
        <v>41</v>
      </c>
      <c r="D937" s="1" t="s">
        <v>1616</v>
      </c>
      <c r="E937" s="2">
        <v>45330</v>
      </c>
      <c r="F937" s="1" t="s">
        <v>43</v>
      </c>
      <c r="G937" t="s">
        <v>44</v>
      </c>
      <c r="H937" s="1" t="s">
        <v>183</v>
      </c>
      <c r="I937" t="s">
        <v>184</v>
      </c>
      <c r="J937">
        <v>3</v>
      </c>
      <c r="K937">
        <v>436011440</v>
      </c>
      <c r="L937" s="2">
        <v>45330</v>
      </c>
      <c r="M937" t="str">
        <f t="shared" si="14"/>
        <v>ANO</v>
      </c>
    </row>
    <row r="938" spans="1:13" hidden="1" x14ac:dyDescent="0.2">
      <c r="A938">
        <v>2024</v>
      </c>
      <c r="B938" s="1" t="s">
        <v>131</v>
      </c>
      <c r="C938" s="1" t="s">
        <v>132</v>
      </c>
      <c r="D938" s="1" t="s">
        <v>1617</v>
      </c>
      <c r="E938" s="2">
        <v>45566</v>
      </c>
      <c r="F938" s="1" t="s">
        <v>1056</v>
      </c>
      <c r="G938" t="s">
        <v>1057</v>
      </c>
      <c r="H938" s="1" t="s">
        <v>1058</v>
      </c>
      <c r="I938" t="s">
        <v>1059</v>
      </c>
      <c r="J938">
        <v>3</v>
      </c>
      <c r="K938">
        <v>8058085761</v>
      </c>
      <c r="L938" s="2">
        <v>45566</v>
      </c>
      <c r="M938" t="str">
        <f t="shared" si="14"/>
        <v>ANO</v>
      </c>
    </row>
    <row r="939" spans="1:13" hidden="1" x14ac:dyDescent="0.2">
      <c r="A939">
        <v>2024</v>
      </c>
      <c r="B939" s="1" t="s">
        <v>35</v>
      </c>
      <c r="C939" s="1" t="s">
        <v>451</v>
      </c>
      <c r="D939" s="1" t="s">
        <v>1618</v>
      </c>
      <c r="E939" s="2">
        <v>45411</v>
      </c>
      <c r="F939" s="1" t="s">
        <v>1329</v>
      </c>
      <c r="G939" t="s">
        <v>1330</v>
      </c>
      <c r="H939" s="1" t="s">
        <v>122</v>
      </c>
      <c r="I939" t="s">
        <v>123</v>
      </c>
      <c r="J939">
        <v>3</v>
      </c>
      <c r="K939">
        <v>1151240255</v>
      </c>
      <c r="L939" s="2">
        <v>45411</v>
      </c>
      <c r="M939" t="str">
        <f t="shared" si="14"/>
        <v>ANO</v>
      </c>
    </row>
    <row r="940" spans="1:13" hidden="1" x14ac:dyDescent="0.2">
      <c r="A940">
        <v>2024</v>
      </c>
      <c r="B940" s="1" t="s">
        <v>77</v>
      </c>
      <c r="C940" s="1" t="s">
        <v>108</v>
      </c>
      <c r="D940" s="1" t="s">
        <v>1619</v>
      </c>
      <c r="E940" s="2">
        <v>45440</v>
      </c>
      <c r="F940" s="1" t="s">
        <v>110</v>
      </c>
      <c r="G940" t="s">
        <v>111</v>
      </c>
      <c r="H940" s="1" t="s">
        <v>110</v>
      </c>
      <c r="I940" t="s">
        <v>111</v>
      </c>
      <c r="J940">
        <v>2</v>
      </c>
      <c r="K940">
        <v>6707022102</v>
      </c>
      <c r="L940" s="2">
        <v>45440</v>
      </c>
      <c r="M940" t="str">
        <f t="shared" si="14"/>
        <v>ANO</v>
      </c>
    </row>
    <row r="941" spans="1:13" hidden="1" x14ac:dyDescent="0.2">
      <c r="A941">
        <v>2024</v>
      </c>
      <c r="B941" s="1" t="s">
        <v>113</v>
      </c>
      <c r="C941" s="1" t="s">
        <v>114</v>
      </c>
      <c r="D941" s="1" t="s">
        <v>1620</v>
      </c>
      <c r="E941" s="2">
        <v>45609</v>
      </c>
      <c r="F941" s="1" t="s">
        <v>463</v>
      </c>
      <c r="G941" t="s">
        <v>464</v>
      </c>
      <c r="H941" s="1" t="s">
        <v>463</v>
      </c>
      <c r="I941" t="s">
        <v>464</v>
      </c>
      <c r="J941">
        <v>1</v>
      </c>
      <c r="K941">
        <v>412183244</v>
      </c>
      <c r="L941" s="2">
        <v>45645</v>
      </c>
      <c r="M941" t="str">
        <f t="shared" si="14"/>
        <v>NE</v>
      </c>
    </row>
    <row r="942" spans="1:13" hidden="1" x14ac:dyDescent="0.2">
      <c r="A942">
        <v>2024</v>
      </c>
      <c r="B942" s="1" t="s">
        <v>12</v>
      </c>
      <c r="C942" s="1" t="s">
        <v>13</v>
      </c>
      <c r="D942" s="1" t="s">
        <v>1621</v>
      </c>
      <c r="E942" s="2">
        <v>45300</v>
      </c>
      <c r="F942" s="1" t="s">
        <v>15</v>
      </c>
      <c r="G942" t="s">
        <v>16</v>
      </c>
      <c r="H942" s="1" t="s">
        <v>17</v>
      </c>
      <c r="I942" t="s">
        <v>18</v>
      </c>
      <c r="J942">
        <v>6</v>
      </c>
      <c r="K942">
        <v>500106247</v>
      </c>
      <c r="L942" s="2">
        <v>45560</v>
      </c>
      <c r="M942" t="str">
        <f t="shared" si="14"/>
        <v>NE</v>
      </c>
    </row>
    <row r="943" spans="1:13" hidden="1" x14ac:dyDescent="0.2">
      <c r="A943">
        <v>2024</v>
      </c>
      <c r="B943" s="1" t="s">
        <v>12</v>
      </c>
      <c r="C943" s="1" t="s">
        <v>13</v>
      </c>
      <c r="D943" s="1" t="s">
        <v>1622</v>
      </c>
      <c r="E943" s="2">
        <v>45509</v>
      </c>
      <c r="F943" s="1" t="s">
        <v>303</v>
      </c>
      <c r="G943" t="s">
        <v>304</v>
      </c>
      <c r="H943" s="1" t="s">
        <v>305</v>
      </c>
      <c r="I943" t="s">
        <v>306</v>
      </c>
      <c r="J943">
        <v>5</v>
      </c>
      <c r="K943">
        <v>7207295678</v>
      </c>
      <c r="L943" s="2">
        <v>45518</v>
      </c>
      <c r="M943" t="str">
        <f t="shared" si="14"/>
        <v>NE</v>
      </c>
    </row>
    <row r="944" spans="1:13" hidden="1" x14ac:dyDescent="0.2">
      <c r="A944">
        <v>2024</v>
      </c>
      <c r="B944" s="1" t="s">
        <v>12</v>
      </c>
      <c r="C944" s="1" t="s">
        <v>13</v>
      </c>
      <c r="D944" s="1" t="s">
        <v>1623</v>
      </c>
      <c r="E944" s="2">
        <v>45299</v>
      </c>
      <c r="F944" s="1" t="s">
        <v>15</v>
      </c>
      <c r="G944" t="s">
        <v>16</v>
      </c>
      <c r="H944" s="1" t="s">
        <v>17</v>
      </c>
      <c r="I944" t="s">
        <v>18</v>
      </c>
      <c r="J944">
        <v>8</v>
      </c>
      <c r="K944">
        <v>5554271646</v>
      </c>
      <c r="L944" s="2">
        <v>45299</v>
      </c>
      <c r="M944" t="str">
        <f t="shared" si="14"/>
        <v>ANO</v>
      </c>
    </row>
    <row r="945" spans="1:13" hidden="1" x14ac:dyDescent="0.2">
      <c r="A945">
        <v>2024</v>
      </c>
      <c r="B945" s="1" t="s">
        <v>131</v>
      </c>
      <c r="C945" s="1" t="s">
        <v>132</v>
      </c>
      <c r="D945" s="1" t="s">
        <v>1624</v>
      </c>
      <c r="E945" s="2">
        <v>45433</v>
      </c>
      <c r="F945" s="1" t="s">
        <v>969</v>
      </c>
      <c r="G945" t="s">
        <v>970</v>
      </c>
      <c r="H945" s="1" t="s">
        <v>70</v>
      </c>
      <c r="I945" t="s">
        <v>71</v>
      </c>
      <c r="J945">
        <v>5</v>
      </c>
      <c r="K945">
        <v>5454050426</v>
      </c>
      <c r="L945" s="2">
        <v>45433</v>
      </c>
      <c r="M945" t="str">
        <f t="shared" si="14"/>
        <v>ANO</v>
      </c>
    </row>
    <row r="946" spans="1:13" hidden="1" x14ac:dyDescent="0.2">
      <c r="A946">
        <v>2024</v>
      </c>
      <c r="B946" s="1" t="s">
        <v>113</v>
      </c>
      <c r="C946" s="1" t="s">
        <v>114</v>
      </c>
      <c r="D946" s="1" t="s">
        <v>1625</v>
      </c>
      <c r="E946" s="2">
        <v>45610</v>
      </c>
      <c r="F946" s="1" t="s">
        <v>747</v>
      </c>
      <c r="G946" t="s">
        <v>748</v>
      </c>
      <c r="H946" s="1" t="s">
        <v>101</v>
      </c>
      <c r="I946" t="s">
        <v>102</v>
      </c>
      <c r="J946">
        <v>1</v>
      </c>
      <c r="K946">
        <v>7401064407</v>
      </c>
      <c r="L946" s="2">
        <v>45610</v>
      </c>
      <c r="M946" t="str">
        <f t="shared" si="14"/>
        <v>ANO</v>
      </c>
    </row>
    <row r="947" spans="1:13" hidden="1" x14ac:dyDescent="0.2">
      <c r="A947">
        <v>2024</v>
      </c>
      <c r="B947" s="1" t="s">
        <v>19</v>
      </c>
      <c r="C947" s="1" t="s">
        <v>33</v>
      </c>
      <c r="D947" s="1" t="s">
        <v>1626</v>
      </c>
      <c r="E947" s="2">
        <v>45595</v>
      </c>
      <c r="F947" s="1" t="s">
        <v>951</v>
      </c>
      <c r="G947" t="s">
        <v>952</v>
      </c>
      <c r="H947" s="1" t="s">
        <v>204</v>
      </c>
      <c r="I947" t="s">
        <v>205</v>
      </c>
      <c r="J947">
        <v>7</v>
      </c>
      <c r="K947">
        <v>430912444</v>
      </c>
      <c r="L947" s="2">
        <v>45595</v>
      </c>
      <c r="M947" t="str">
        <f t="shared" si="14"/>
        <v>ANO</v>
      </c>
    </row>
    <row r="948" spans="1:13" hidden="1" x14ac:dyDescent="0.2">
      <c r="A948">
        <v>2024</v>
      </c>
      <c r="B948" s="1" t="s">
        <v>40</v>
      </c>
      <c r="C948" s="1" t="s">
        <v>41</v>
      </c>
      <c r="D948" s="1" t="s">
        <v>1627</v>
      </c>
      <c r="E948" s="2">
        <v>45293</v>
      </c>
      <c r="F948" s="1" t="s">
        <v>43</v>
      </c>
      <c r="G948" t="s">
        <v>44</v>
      </c>
      <c r="H948" s="1" t="s">
        <v>183</v>
      </c>
      <c r="I948" t="s">
        <v>184</v>
      </c>
      <c r="J948">
        <v>3</v>
      </c>
      <c r="K948">
        <v>5662081887</v>
      </c>
      <c r="L948" s="2">
        <v>45293</v>
      </c>
      <c r="M948" t="str">
        <f t="shared" si="14"/>
        <v>ANO</v>
      </c>
    </row>
    <row r="949" spans="1:13" hidden="1" x14ac:dyDescent="0.2">
      <c r="A949">
        <v>2024</v>
      </c>
      <c r="B949" s="1" t="s">
        <v>26</v>
      </c>
      <c r="C949" s="1" t="s">
        <v>27</v>
      </c>
      <c r="D949" s="1" t="s">
        <v>1628</v>
      </c>
      <c r="E949" s="2">
        <v>45300</v>
      </c>
      <c r="F949" s="1" t="s">
        <v>29</v>
      </c>
      <c r="G949" t="s">
        <v>30</v>
      </c>
      <c r="H949" s="1" t="s">
        <v>779</v>
      </c>
      <c r="I949" t="s">
        <v>780</v>
      </c>
      <c r="J949">
        <v>4</v>
      </c>
      <c r="K949">
        <v>6854120152</v>
      </c>
      <c r="L949" s="2">
        <v>45300</v>
      </c>
      <c r="M949" t="str">
        <f t="shared" si="14"/>
        <v>ANO</v>
      </c>
    </row>
    <row r="950" spans="1:13" hidden="1" x14ac:dyDescent="0.2">
      <c r="A950">
        <v>2024</v>
      </c>
      <c r="B950" s="1" t="s">
        <v>113</v>
      </c>
      <c r="C950" s="1" t="s">
        <v>114</v>
      </c>
      <c r="D950" s="1" t="s">
        <v>1629</v>
      </c>
      <c r="E950" s="2">
        <v>45539</v>
      </c>
      <c r="F950" s="1" t="s">
        <v>352</v>
      </c>
      <c r="G950" t="s">
        <v>353</v>
      </c>
      <c r="H950" s="1" t="s">
        <v>352</v>
      </c>
      <c r="I950" t="s">
        <v>353</v>
      </c>
      <c r="J950">
        <v>1</v>
      </c>
      <c r="K950">
        <v>1246223</v>
      </c>
      <c r="L950" s="2">
        <v>45539</v>
      </c>
      <c r="M950" t="str">
        <f t="shared" si="14"/>
        <v>ANO</v>
      </c>
    </row>
    <row r="951" spans="1:13" hidden="1" x14ac:dyDescent="0.2">
      <c r="A951">
        <v>2024</v>
      </c>
      <c r="B951" s="1" t="s">
        <v>47</v>
      </c>
      <c r="C951" s="1" t="s">
        <v>48</v>
      </c>
      <c r="D951" s="1" t="s">
        <v>1630</v>
      </c>
      <c r="E951" s="2">
        <v>45335</v>
      </c>
      <c r="F951" s="1" t="s">
        <v>204</v>
      </c>
      <c r="G951" t="s">
        <v>205</v>
      </c>
      <c r="H951" s="1" t="s">
        <v>204</v>
      </c>
      <c r="I951" t="s">
        <v>205</v>
      </c>
      <c r="J951">
        <v>1</v>
      </c>
      <c r="K951">
        <v>5711231174</v>
      </c>
      <c r="L951" s="2">
        <v>45335</v>
      </c>
      <c r="M951" t="str">
        <f t="shared" si="14"/>
        <v>ANO</v>
      </c>
    </row>
    <row r="952" spans="1:13" hidden="1" x14ac:dyDescent="0.2">
      <c r="A952">
        <v>2024</v>
      </c>
      <c r="B952" s="1" t="s">
        <v>35</v>
      </c>
      <c r="C952" s="1" t="s">
        <v>232</v>
      </c>
      <c r="D952" s="1" t="s">
        <v>1631</v>
      </c>
      <c r="E952" s="2">
        <v>45634</v>
      </c>
      <c r="F952" s="1" t="s">
        <v>637</v>
      </c>
      <c r="G952" t="s">
        <v>638</v>
      </c>
      <c r="H952" s="1" t="s">
        <v>637</v>
      </c>
      <c r="I952" t="s">
        <v>638</v>
      </c>
      <c r="J952">
        <v>1</v>
      </c>
      <c r="K952">
        <v>1855010036</v>
      </c>
      <c r="L952" s="2">
        <v>45634</v>
      </c>
      <c r="M952" t="str">
        <f t="shared" si="14"/>
        <v>ANO</v>
      </c>
    </row>
    <row r="953" spans="1:13" hidden="1" x14ac:dyDescent="0.2">
      <c r="A953">
        <v>2024</v>
      </c>
      <c r="B953" s="1" t="s">
        <v>131</v>
      </c>
      <c r="C953" s="1" t="s">
        <v>145</v>
      </c>
      <c r="D953" s="1" t="s">
        <v>1632</v>
      </c>
      <c r="E953" s="2">
        <v>45636</v>
      </c>
      <c r="F953" s="1" t="s">
        <v>367</v>
      </c>
      <c r="G953" t="s">
        <v>368</v>
      </c>
      <c r="H953" s="1" t="s">
        <v>147</v>
      </c>
      <c r="I953" t="s">
        <v>148</v>
      </c>
      <c r="J953">
        <v>2</v>
      </c>
      <c r="K953">
        <v>9762115297</v>
      </c>
      <c r="L953" s="2">
        <v>45636</v>
      </c>
      <c r="M953" t="str">
        <f t="shared" si="14"/>
        <v>ANO</v>
      </c>
    </row>
    <row r="954" spans="1:13" hidden="1" x14ac:dyDescent="0.2">
      <c r="A954">
        <v>2024</v>
      </c>
      <c r="B954" s="1" t="s">
        <v>40</v>
      </c>
      <c r="C954" s="1" t="s">
        <v>41</v>
      </c>
      <c r="D954" s="1" t="s">
        <v>1633</v>
      </c>
      <c r="E954" s="2">
        <v>45607</v>
      </c>
      <c r="F954" s="1" t="s">
        <v>43</v>
      </c>
      <c r="G954" t="s">
        <v>44</v>
      </c>
      <c r="H954" s="1" t="s">
        <v>60</v>
      </c>
      <c r="I954" t="s">
        <v>61</v>
      </c>
      <c r="J954">
        <v>3</v>
      </c>
      <c r="K954">
        <v>6205130558</v>
      </c>
      <c r="L954" s="2">
        <v>45607</v>
      </c>
      <c r="M954" t="str">
        <f t="shared" si="14"/>
        <v>ANO</v>
      </c>
    </row>
    <row r="955" spans="1:13" hidden="1" x14ac:dyDescent="0.2">
      <c r="A955">
        <v>2024</v>
      </c>
      <c r="B955" s="1" t="s">
        <v>131</v>
      </c>
      <c r="C955" s="1" t="s">
        <v>132</v>
      </c>
      <c r="D955" s="1" t="s">
        <v>1634</v>
      </c>
      <c r="E955" s="2">
        <v>45434</v>
      </c>
      <c r="F955" s="1" t="s">
        <v>134</v>
      </c>
      <c r="G955" t="s">
        <v>135</v>
      </c>
      <c r="H955" s="1" t="s">
        <v>70</v>
      </c>
      <c r="I955" t="s">
        <v>71</v>
      </c>
      <c r="J955">
        <v>5</v>
      </c>
      <c r="K955">
        <v>8255065346</v>
      </c>
      <c r="L955" s="2">
        <v>45434</v>
      </c>
      <c r="M955" t="str">
        <f t="shared" si="14"/>
        <v>ANO</v>
      </c>
    </row>
    <row r="956" spans="1:13" hidden="1" x14ac:dyDescent="0.2">
      <c r="A956">
        <v>2024</v>
      </c>
      <c r="B956" s="1" t="s">
        <v>40</v>
      </c>
      <c r="C956" s="1" t="s">
        <v>99</v>
      </c>
      <c r="D956" s="1" t="s">
        <v>1635</v>
      </c>
      <c r="E956" s="2">
        <v>45460</v>
      </c>
      <c r="F956" s="1" t="s">
        <v>101</v>
      </c>
      <c r="G956" t="s">
        <v>102</v>
      </c>
      <c r="H956" s="1" t="s">
        <v>101</v>
      </c>
      <c r="I956" t="s">
        <v>102</v>
      </c>
      <c r="J956">
        <v>1</v>
      </c>
      <c r="K956">
        <v>9011185722</v>
      </c>
      <c r="L956" s="2">
        <v>45460</v>
      </c>
      <c r="M956" t="str">
        <f t="shared" si="14"/>
        <v>ANO</v>
      </c>
    </row>
    <row r="957" spans="1:13" hidden="1" x14ac:dyDescent="0.2">
      <c r="A957">
        <v>2024</v>
      </c>
      <c r="B957" s="1" t="s">
        <v>47</v>
      </c>
      <c r="C957" s="1" t="s">
        <v>48</v>
      </c>
      <c r="D957" s="1" t="s">
        <v>1636</v>
      </c>
      <c r="E957" s="2">
        <v>45643</v>
      </c>
      <c r="F957" s="1" t="s">
        <v>50</v>
      </c>
      <c r="G957" t="s">
        <v>51</v>
      </c>
      <c r="H957" s="1" t="s">
        <v>50</v>
      </c>
      <c r="I957" t="s">
        <v>51</v>
      </c>
      <c r="J957">
        <v>1</v>
      </c>
      <c r="K957">
        <v>516221215</v>
      </c>
      <c r="L957" s="2">
        <v>45643</v>
      </c>
      <c r="M957" t="str">
        <f t="shared" si="14"/>
        <v>ANO</v>
      </c>
    </row>
    <row r="958" spans="1:13" hidden="1" x14ac:dyDescent="0.2">
      <c r="A958">
        <v>2024</v>
      </c>
      <c r="B958" s="1" t="s">
        <v>40</v>
      </c>
      <c r="C958" s="1" t="s">
        <v>99</v>
      </c>
      <c r="D958" s="1" t="s">
        <v>1637</v>
      </c>
      <c r="E958" s="2">
        <v>45538</v>
      </c>
      <c r="F958" s="1" t="s">
        <v>1638</v>
      </c>
      <c r="G958" t="s">
        <v>1639</v>
      </c>
      <c r="H958" s="1" t="s">
        <v>1640</v>
      </c>
      <c r="I958" t="s">
        <v>1641</v>
      </c>
      <c r="J958">
        <v>2</v>
      </c>
      <c r="K958">
        <v>6660240906</v>
      </c>
      <c r="L958" s="2">
        <v>45538</v>
      </c>
      <c r="M958" t="str">
        <f t="shared" si="14"/>
        <v>ANO</v>
      </c>
    </row>
    <row r="959" spans="1:13" hidden="1" x14ac:dyDescent="0.2">
      <c r="A959">
        <v>2024</v>
      </c>
      <c r="B959" s="1" t="s">
        <v>40</v>
      </c>
      <c r="C959" s="1" t="s">
        <v>41</v>
      </c>
      <c r="D959" s="1" t="s">
        <v>1642</v>
      </c>
      <c r="E959" s="2">
        <v>45307</v>
      </c>
      <c r="F959" s="1" t="s">
        <v>43</v>
      </c>
      <c r="G959" t="s">
        <v>44</v>
      </c>
      <c r="H959" s="1" t="s">
        <v>183</v>
      </c>
      <c r="I959" t="s">
        <v>184</v>
      </c>
      <c r="J959">
        <v>3</v>
      </c>
      <c r="K959">
        <v>6256251210</v>
      </c>
      <c r="L959" s="2">
        <v>45307</v>
      </c>
      <c r="M959" t="str">
        <f t="shared" si="14"/>
        <v>ANO</v>
      </c>
    </row>
    <row r="960" spans="1:13" hidden="1" x14ac:dyDescent="0.2">
      <c r="A960">
        <v>2024</v>
      </c>
      <c r="B960" s="1" t="s">
        <v>19</v>
      </c>
      <c r="C960" s="1" t="s">
        <v>20</v>
      </c>
      <c r="D960" s="1" t="s">
        <v>1643</v>
      </c>
      <c r="E960" s="2">
        <v>45307</v>
      </c>
      <c r="F960" s="1" t="s">
        <v>53</v>
      </c>
      <c r="G960" t="s">
        <v>54</v>
      </c>
      <c r="H960" s="1" t="s">
        <v>24</v>
      </c>
      <c r="I960" t="s">
        <v>25</v>
      </c>
      <c r="J960">
        <v>10</v>
      </c>
      <c r="K960">
        <v>7101134271</v>
      </c>
      <c r="L960" s="2">
        <v>45307</v>
      </c>
      <c r="M960" t="str">
        <f t="shared" si="14"/>
        <v>ANO</v>
      </c>
    </row>
    <row r="961" spans="1:13" hidden="1" x14ac:dyDescent="0.2">
      <c r="A961">
        <v>2024</v>
      </c>
      <c r="B961" s="1" t="s">
        <v>19</v>
      </c>
      <c r="C961" s="1" t="s">
        <v>20</v>
      </c>
      <c r="D961" s="1" t="s">
        <v>1644</v>
      </c>
      <c r="E961" s="2">
        <v>45519</v>
      </c>
      <c r="F961" s="1" t="s">
        <v>478</v>
      </c>
      <c r="G961" t="s">
        <v>479</v>
      </c>
      <c r="H961" s="1" t="s">
        <v>876</v>
      </c>
      <c r="I961" t="s">
        <v>877</v>
      </c>
      <c r="J961">
        <v>4</v>
      </c>
      <c r="K961">
        <v>516223088</v>
      </c>
      <c r="L961" s="2">
        <v>45645</v>
      </c>
      <c r="M961" t="str">
        <f t="shared" si="14"/>
        <v>NE</v>
      </c>
    </row>
    <row r="962" spans="1:13" hidden="1" x14ac:dyDescent="0.2">
      <c r="A962">
        <v>2024</v>
      </c>
      <c r="B962" s="1" t="s">
        <v>113</v>
      </c>
      <c r="C962" s="1" t="s">
        <v>114</v>
      </c>
      <c r="D962" s="1" t="s">
        <v>1645</v>
      </c>
      <c r="E962" s="2">
        <v>45597</v>
      </c>
      <c r="F962" s="1" t="s">
        <v>1646</v>
      </c>
      <c r="G962" t="s">
        <v>1647</v>
      </c>
      <c r="H962" s="1" t="s">
        <v>1646</v>
      </c>
      <c r="I962" t="s">
        <v>1647</v>
      </c>
      <c r="J962">
        <v>1</v>
      </c>
      <c r="K962">
        <v>5409100719</v>
      </c>
      <c r="L962" s="2">
        <v>45597</v>
      </c>
      <c r="M962" t="str">
        <f t="shared" si="14"/>
        <v>ANO</v>
      </c>
    </row>
    <row r="963" spans="1:13" hidden="1" x14ac:dyDescent="0.2">
      <c r="A963">
        <v>2024</v>
      </c>
      <c r="B963" s="1" t="s">
        <v>26</v>
      </c>
      <c r="C963" s="1" t="s">
        <v>141</v>
      </c>
      <c r="D963" s="1" t="s">
        <v>1648</v>
      </c>
      <c r="E963" s="2">
        <v>45635</v>
      </c>
      <c r="F963" s="1" t="s">
        <v>946</v>
      </c>
      <c r="G963" t="s">
        <v>947</v>
      </c>
      <c r="H963" s="1" t="s">
        <v>70</v>
      </c>
      <c r="I963" t="s">
        <v>71</v>
      </c>
      <c r="J963">
        <v>5</v>
      </c>
      <c r="K963">
        <v>535401242</v>
      </c>
      <c r="L963" s="2">
        <v>45635</v>
      </c>
      <c r="M963" t="str">
        <f t="shared" ref="M963:M1026" si="15">IF(E963=L963,"ANO","NE")</f>
        <v>ANO</v>
      </c>
    </row>
    <row r="964" spans="1:13" hidden="1" x14ac:dyDescent="0.2">
      <c r="A964">
        <v>2024</v>
      </c>
      <c r="B964" s="1" t="s">
        <v>26</v>
      </c>
      <c r="C964" s="1" t="s">
        <v>141</v>
      </c>
      <c r="D964" s="1" t="s">
        <v>1649</v>
      </c>
      <c r="E964" s="2">
        <v>45365</v>
      </c>
      <c r="F964" s="1" t="s">
        <v>1650</v>
      </c>
      <c r="G964" t="s">
        <v>1651</v>
      </c>
      <c r="H964" s="1" t="s">
        <v>1650</v>
      </c>
      <c r="I964" t="s">
        <v>1651</v>
      </c>
      <c r="J964">
        <v>1</v>
      </c>
      <c r="K964">
        <v>8206235807</v>
      </c>
      <c r="L964" s="2">
        <v>45365</v>
      </c>
      <c r="M964" t="str">
        <f t="shared" si="15"/>
        <v>ANO</v>
      </c>
    </row>
    <row r="965" spans="1:13" hidden="1" x14ac:dyDescent="0.2">
      <c r="A965">
        <v>2024</v>
      </c>
      <c r="B965" s="1" t="s">
        <v>35</v>
      </c>
      <c r="C965" s="1" t="s">
        <v>36</v>
      </c>
      <c r="D965" s="1" t="s">
        <v>1652</v>
      </c>
      <c r="E965" s="2">
        <v>45307</v>
      </c>
      <c r="F965" s="1" t="s">
        <v>1005</v>
      </c>
      <c r="G965" t="s">
        <v>1006</v>
      </c>
      <c r="H965" s="1" t="s">
        <v>1005</v>
      </c>
      <c r="I965" t="s">
        <v>1006</v>
      </c>
      <c r="J965">
        <v>1</v>
      </c>
      <c r="K965">
        <v>2210070291</v>
      </c>
      <c r="L965" s="2">
        <v>45307</v>
      </c>
      <c r="M965" t="str">
        <f t="shared" si="15"/>
        <v>ANO</v>
      </c>
    </row>
    <row r="966" spans="1:13" hidden="1" x14ac:dyDescent="0.2">
      <c r="A966">
        <v>2024</v>
      </c>
      <c r="B966" s="1" t="s">
        <v>26</v>
      </c>
      <c r="C966" s="1" t="s">
        <v>27</v>
      </c>
      <c r="D966" s="1" t="s">
        <v>1653</v>
      </c>
      <c r="E966" s="2">
        <v>45581</v>
      </c>
      <c r="F966" s="1" t="s">
        <v>1604</v>
      </c>
      <c r="G966" t="s">
        <v>1605</v>
      </c>
      <c r="H966" s="1" t="s">
        <v>1604</v>
      </c>
      <c r="I966" t="s">
        <v>1605</v>
      </c>
      <c r="J966">
        <v>1</v>
      </c>
      <c r="K966">
        <v>6151151424</v>
      </c>
      <c r="L966" s="2">
        <v>45581</v>
      </c>
      <c r="M966" t="str">
        <f t="shared" si="15"/>
        <v>ANO</v>
      </c>
    </row>
    <row r="967" spans="1:13" hidden="1" x14ac:dyDescent="0.2">
      <c r="A967">
        <v>2024</v>
      </c>
      <c r="B967" s="1" t="s">
        <v>131</v>
      </c>
      <c r="C967" s="1" t="s">
        <v>132</v>
      </c>
      <c r="D967" s="1" t="s">
        <v>1654</v>
      </c>
      <c r="E967" s="2">
        <v>45324</v>
      </c>
      <c r="F967" s="1" t="s">
        <v>1655</v>
      </c>
      <c r="G967" t="s">
        <v>1656</v>
      </c>
      <c r="H967" s="1" t="s">
        <v>70</v>
      </c>
      <c r="I967" t="s">
        <v>71</v>
      </c>
      <c r="J967">
        <v>2</v>
      </c>
      <c r="K967">
        <v>8257225306</v>
      </c>
      <c r="L967" s="2">
        <v>45324</v>
      </c>
      <c r="M967" t="str">
        <f t="shared" si="15"/>
        <v>ANO</v>
      </c>
    </row>
    <row r="968" spans="1:13" hidden="1" x14ac:dyDescent="0.2">
      <c r="A968">
        <v>2024</v>
      </c>
      <c r="B968" s="1" t="s">
        <v>19</v>
      </c>
      <c r="C968" s="1" t="s">
        <v>20</v>
      </c>
      <c r="D968" s="1" t="s">
        <v>1657</v>
      </c>
      <c r="E968" s="2">
        <v>45552</v>
      </c>
      <c r="F968" s="1" t="s">
        <v>53</v>
      </c>
      <c r="G968" t="s">
        <v>54</v>
      </c>
      <c r="H968" s="1" t="s">
        <v>24</v>
      </c>
      <c r="I968" t="s">
        <v>25</v>
      </c>
      <c r="J968">
        <v>9</v>
      </c>
      <c r="K968">
        <v>5762131628</v>
      </c>
      <c r="L968" s="2">
        <v>45552</v>
      </c>
      <c r="M968" t="str">
        <f t="shared" si="15"/>
        <v>ANO</v>
      </c>
    </row>
    <row r="969" spans="1:13" hidden="1" x14ac:dyDescent="0.2">
      <c r="A969">
        <v>2024</v>
      </c>
      <c r="B969" s="1" t="s">
        <v>19</v>
      </c>
      <c r="C969" s="1" t="s">
        <v>33</v>
      </c>
      <c r="D969" s="1" t="s">
        <v>1658</v>
      </c>
      <c r="E969" s="2">
        <v>45523</v>
      </c>
      <c r="F969" s="1" t="s">
        <v>331</v>
      </c>
      <c r="G969" t="s">
        <v>332</v>
      </c>
      <c r="H969" s="1" t="s">
        <v>1659</v>
      </c>
      <c r="I969" t="s">
        <v>1660</v>
      </c>
      <c r="J969">
        <v>1</v>
      </c>
      <c r="K969">
        <v>5812231678</v>
      </c>
      <c r="L969" s="2">
        <v>45523</v>
      </c>
      <c r="M969" t="str">
        <f t="shared" si="15"/>
        <v>ANO</v>
      </c>
    </row>
    <row r="970" spans="1:13" hidden="1" x14ac:dyDescent="0.2">
      <c r="A970">
        <v>2024</v>
      </c>
      <c r="B970" s="1" t="s">
        <v>19</v>
      </c>
      <c r="C970" s="1" t="s">
        <v>20</v>
      </c>
      <c r="D970" s="1" t="s">
        <v>1661</v>
      </c>
      <c r="E970" s="2">
        <v>45321</v>
      </c>
      <c r="F970" s="1" t="s">
        <v>53</v>
      </c>
      <c r="G970" t="s">
        <v>54</v>
      </c>
      <c r="H970" s="1" t="s">
        <v>24</v>
      </c>
      <c r="I970" t="s">
        <v>25</v>
      </c>
      <c r="J970">
        <v>8</v>
      </c>
      <c r="K970">
        <v>6601277375</v>
      </c>
      <c r="L970" s="2">
        <v>45321</v>
      </c>
      <c r="M970" t="str">
        <f t="shared" si="15"/>
        <v>ANO</v>
      </c>
    </row>
    <row r="971" spans="1:13" hidden="1" x14ac:dyDescent="0.2">
      <c r="A971">
        <v>2024</v>
      </c>
      <c r="B971" s="1" t="s">
        <v>35</v>
      </c>
      <c r="C971" s="1" t="s">
        <v>232</v>
      </c>
      <c r="D971" s="1" t="s">
        <v>1662</v>
      </c>
      <c r="E971" s="2">
        <v>45615</v>
      </c>
      <c r="F971" s="1" t="s">
        <v>393</v>
      </c>
      <c r="G971" t="s">
        <v>394</v>
      </c>
      <c r="H971" s="1" t="s">
        <v>393</v>
      </c>
      <c r="I971" t="s">
        <v>394</v>
      </c>
      <c r="J971">
        <v>1</v>
      </c>
      <c r="K971">
        <v>2159210350</v>
      </c>
      <c r="L971" s="2">
        <v>45615</v>
      </c>
      <c r="M971" t="str">
        <f t="shared" si="15"/>
        <v>ANO</v>
      </c>
    </row>
    <row r="972" spans="1:13" hidden="1" x14ac:dyDescent="0.2">
      <c r="A972">
        <v>2024</v>
      </c>
      <c r="B972" s="1" t="s">
        <v>131</v>
      </c>
      <c r="C972" s="1" t="s">
        <v>132</v>
      </c>
      <c r="D972" s="1" t="s">
        <v>1663</v>
      </c>
      <c r="E972" s="2">
        <v>45595</v>
      </c>
      <c r="F972" s="1" t="s">
        <v>1664</v>
      </c>
      <c r="G972" t="s">
        <v>1665</v>
      </c>
      <c r="H972" s="1" t="s">
        <v>70</v>
      </c>
      <c r="I972" t="s">
        <v>71</v>
      </c>
      <c r="J972">
        <v>4</v>
      </c>
      <c r="K972">
        <v>9258075750</v>
      </c>
      <c r="L972" s="2">
        <v>45595</v>
      </c>
      <c r="M972" t="str">
        <f t="shared" si="15"/>
        <v>ANO</v>
      </c>
    </row>
    <row r="973" spans="1:13" hidden="1" x14ac:dyDescent="0.2">
      <c r="A973">
        <v>2024</v>
      </c>
      <c r="B973" s="1" t="s">
        <v>294</v>
      </c>
      <c r="C973" s="1" t="s">
        <v>484</v>
      </c>
      <c r="D973" s="1" t="s">
        <v>1666</v>
      </c>
      <c r="E973" s="2">
        <v>45379</v>
      </c>
      <c r="F973" s="1" t="s">
        <v>248</v>
      </c>
      <c r="G973" t="s">
        <v>249</v>
      </c>
      <c r="H973" s="1" t="s">
        <v>248</v>
      </c>
      <c r="I973" t="s">
        <v>249</v>
      </c>
      <c r="J973">
        <v>1</v>
      </c>
      <c r="K973">
        <v>9161133773</v>
      </c>
      <c r="L973" s="2">
        <v>45481</v>
      </c>
      <c r="M973" t="str">
        <f t="shared" si="15"/>
        <v>NE</v>
      </c>
    </row>
    <row r="974" spans="1:13" hidden="1" x14ac:dyDescent="0.2">
      <c r="A974">
        <v>2024</v>
      </c>
      <c r="B974" s="1" t="s">
        <v>19</v>
      </c>
      <c r="C974" s="1" t="s">
        <v>33</v>
      </c>
      <c r="D974" s="1" t="s">
        <v>1667</v>
      </c>
      <c r="E974" s="2">
        <v>45517</v>
      </c>
      <c r="F974" s="1" t="s">
        <v>53</v>
      </c>
      <c r="G974" t="s">
        <v>54</v>
      </c>
      <c r="H974" s="1" t="s">
        <v>24</v>
      </c>
      <c r="I974" t="s">
        <v>25</v>
      </c>
      <c r="J974">
        <v>5</v>
      </c>
      <c r="K974">
        <v>6208080142</v>
      </c>
      <c r="L974" s="2">
        <v>45517</v>
      </c>
      <c r="M974" t="str">
        <f t="shared" si="15"/>
        <v>ANO</v>
      </c>
    </row>
    <row r="975" spans="1:13" hidden="1" x14ac:dyDescent="0.2">
      <c r="A975">
        <v>2024</v>
      </c>
      <c r="B975" s="1" t="s">
        <v>26</v>
      </c>
      <c r="C975" s="1" t="s">
        <v>27</v>
      </c>
      <c r="D975" s="1" t="s">
        <v>1668</v>
      </c>
      <c r="E975" s="2">
        <v>45532</v>
      </c>
      <c r="F975" s="1" t="s">
        <v>68</v>
      </c>
      <c r="G975" t="s">
        <v>69</v>
      </c>
      <c r="H975" s="1" t="s">
        <v>70</v>
      </c>
      <c r="I975" t="s">
        <v>71</v>
      </c>
      <c r="J975">
        <v>3</v>
      </c>
      <c r="K975">
        <v>8357253102</v>
      </c>
      <c r="L975" s="2">
        <v>45532</v>
      </c>
      <c r="M975" t="str">
        <f t="shared" si="15"/>
        <v>ANO</v>
      </c>
    </row>
    <row r="976" spans="1:13" hidden="1" x14ac:dyDescent="0.2">
      <c r="A976">
        <v>2024</v>
      </c>
      <c r="B976" s="1" t="s">
        <v>77</v>
      </c>
      <c r="C976" s="1" t="s">
        <v>108</v>
      </c>
      <c r="D976" s="1" t="s">
        <v>1669</v>
      </c>
      <c r="E976" s="2">
        <v>45455</v>
      </c>
      <c r="F976" s="1" t="s">
        <v>548</v>
      </c>
      <c r="G976" t="s">
        <v>549</v>
      </c>
      <c r="H976" s="1" t="s">
        <v>80</v>
      </c>
      <c r="I976" t="s">
        <v>81</v>
      </c>
      <c r="J976">
        <v>1</v>
      </c>
      <c r="K976">
        <v>371015418</v>
      </c>
      <c r="L976" s="2">
        <v>45455</v>
      </c>
      <c r="M976" t="str">
        <f t="shared" si="15"/>
        <v>ANO</v>
      </c>
    </row>
    <row r="977" spans="1:13" hidden="1" x14ac:dyDescent="0.2">
      <c r="A977">
        <v>2024</v>
      </c>
      <c r="B977" s="1" t="s">
        <v>294</v>
      </c>
      <c r="C977" s="1" t="s">
        <v>484</v>
      </c>
      <c r="D977" s="1" t="s">
        <v>1670</v>
      </c>
      <c r="E977" s="2">
        <v>45483</v>
      </c>
      <c r="F977" s="1" t="s">
        <v>1027</v>
      </c>
      <c r="G977" t="s">
        <v>1028</v>
      </c>
      <c r="H977" s="1" t="s">
        <v>1027</v>
      </c>
      <c r="I977" t="s">
        <v>1028</v>
      </c>
      <c r="J977">
        <v>1</v>
      </c>
      <c r="K977">
        <v>6611201498</v>
      </c>
      <c r="L977" s="2">
        <v>45492</v>
      </c>
      <c r="M977" t="str">
        <f t="shared" si="15"/>
        <v>NE</v>
      </c>
    </row>
    <row r="978" spans="1:13" hidden="1" x14ac:dyDescent="0.2">
      <c r="A978">
        <v>2024</v>
      </c>
      <c r="B978" s="1" t="s">
        <v>40</v>
      </c>
      <c r="C978" s="1" t="s">
        <v>99</v>
      </c>
      <c r="D978" s="1" t="s">
        <v>1671</v>
      </c>
      <c r="E978" s="2">
        <v>45328</v>
      </c>
      <c r="F978" s="1" t="s">
        <v>127</v>
      </c>
      <c r="G978" t="s">
        <v>128</v>
      </c>
      <c r="H978" s="1" t="s">
        <v>129</v>
      </c>
      <c r="I978" t="s">
        <v>130</v>
      </c>
      <c r="J978">
        <v>2</v>
      </c>
      <c r="K978">
        <v>6251280024</v>
      </c>
      <c r="L978" s="2">
        <v>45328</v>
      </c>
      <c r="M978" t="str">
        <f t="shared" si="15"/>
        <v>ANO</v>
      </c>
    </row>
    <row r="979" spans="1:13" hidden="1" x14ac:dyDescent="0.2">
      <c r="A979">
        <v>2024</v>
      </c>
      <c r="B979" s="1" t="s">
        <v>35</v>
      </c>
      <c r="C979" s="1" t="s">
        <v>36</v>
      </c>
      <c r="D979" s="1" t="s">
        <v>1672</v>
      </c>
      <c r="E979" s="2">
        <v>45632</v>
      </c>
      <c r="F979" s="1" t="s">
        <v>38</v>
      </c>
      <c r="G979" t="s">
        <v>39</v>
      </c>
      <c r="H979" s="1" t="s">
        <v>38</v>
      </c>
      <c r="I979" t="s">
        <v>39</v>
      </c>
      <c r="J979">
        <v>1</v>
      </c>
      <c r="K979">
        <v>1910210984</v>
      </c>
      <c r="L979" s="2">
        <v>45632</v>
      </c>
      <c r="M979" t="str">
        <f t="shared" si="15"/>
        <v>ANO</v>
      </c>
    </row>
    <row r="980" spans="1:13" hidden="1" x14ac:dyDescent="0.2">
      <c r="A980">
        <v>2024</v>
      </c>
      <c r="B980" s="1" t="s">
        <v>77</v>
      </c>
      <c r="C980" s="1" t="s">
        <v>108</v>
      </c>
      <c r="D980" s="1" t="s">
        <v>1673</v>
      </c>
      <c r="E980" s="2">
        <v>45412</v>
      </c>
      <c r="F980" s="1" t="s">
        <v>110</v>
      </c>
      <c r="G980" t="s">
        <v>111</v>
      </c>
      <c r="H980" s="1" t="s">
        <v>110</v>
      </c>
      <c r="I980" t="s">
        <v>111</v>
      </c>
      <c r="J980">
        <v>2</v>
      </c>
      <c r="K980">
        <v>7260283756</v>
      </c>
      <c r="L980" s="2">
        <v>45412</v>
      </c>
      <c r="M980" t="str">
        <f t="shared" si="15"/>
        <v>ANO</v>
      </c>
    </row>
    <row r="981" spans="1:13" hidden="1" x14ac:dyDescent="0.2">
      <c r="A981">
        <v>2024</v>
      </c>
      <c r="B981" s="1" t="s">
        <v>19</v>
      </c>
      <c r="C981" s="1" t="s">
        <v>20</v>
      </c>
      <c r="D981" s="1" t="s">
        <v>1674</v>
      </c>
      <c r="E981" s="2">
        <v>45346</v>
      </c>
      <c r="F981" s="1" t="s">
        <v>53</v>
      </c>
      <c r="G981" t="s">
        <v>54</v>
      </c>
      <c r="H981" s="1" t="s">
        <v>24</v>
      </c>
      <c r="I981" t="s">
        <v>25</v>
      </c>
      <c r="J981">
        <v>9</v>
      </c>
      <c r="K981">
        <v>535519064</v>
      </c>
      <c r="L981" s="2">
        <v>45346</v>
      </c>
      <c r="M981" t="str">
        <f t="shared" si="15"/>
        <v>ANO</v>
      </c>
    </row>
    <row r="982" spans="1:13" hidden="1" x14ac:dyDescent="0.2">
      <c r="A982">
        <v>2024</v>
      </c>
      <c r="B982" s="1" t="s">
        <v>62</v>
      </c>
      <c r="C982" s="1" t="s">
        <v>63</v>
      </c>
      <c r="D982" s="1" t="s">
        <v>1675</v>
      </c>
      <c r="E982" s="2">
        <v>45401</v>
      </c>
      <c r="F982" s="1" t="s">
        <v>1205</v>
      </c>
      <c r="G982" t="s">
        <v>1206</v>
      </c>
      <c r="H982" s="1" t="s">
        <v>1205</v>
      </c>
      <c r="I982" t="s">
        <v>1206</v>
      </c>
      <c r="J982">
        <v>2</v>
      </c>
      <c r="K982">
        <v>7501245378</v>
      </c>
      <c r="L982" s="2">
        <v>45401</v>
      </c>
      <c r="M982" t="str">
        <f t="shared" si="15"/>
        <v>ANO</v>
      </c>
    </row>
    <row r="983" spans="1:13" hidden="1" x14ac:dyDescent="0.2">
      <c r="A983">
        <v>2024</v>
      </c>
      <c r="B983" s="1" t="s">
        <v>26</v>
      </c>
      <c r="C983" s="1" t="s">
        <v>55</v>
      </c>
      <c r="D983" s="1" t="s">
        <v>1676</v>
      </c>
      <c r="E983" s="2">
        <v>45568</v>
      </c>
      <c r="F983" s="1" t="s">
        <v>85</v>
      </c>
      <c r="G983" t="s">
        <v>86</v>
      </c>
      <c r="H983" s="1" t="s">
        <v>70</v>
      </c>
      <c r="I983" t="s">
        <v>71</v>
      </c>
      <c r="J983">
        <v>3</v>
      </c>
      <c r="K983">
        <v>9404224841</v>
      </c>
      <c r="L983" s="2">
        <v>45568</v>
      </c>
      <c r="M983" t="str">
        <f t="shared" si="15"/>
        <v>ANO</v>
      </c>
    </row>
    <row r="984" spans="1:13" hidden="1" x14ac:dyDescent="0.2">
      <c r="A984">
        <v>2024</v>
      </c>
      <c r="B984" s="1" t="s">
        <v>131</v>
      </c>
      <c r="C984" s="1" t="s">
        <v>132</v>
      </c>
      <c r="D984" s="1" t="s">
        <v>1677</v>
      </c>
      <c r="E984" s="2">
        <v>45411</v>
      </c>
      <c r="F984" s="1" t="s">
        <v>134</v>
      </c>
      <c r="G984" t="s">
        <v>135</v>
      </c>
      <c r="H984" s="1" t="s">
        <v>70</v>
      </c>
      <c r="I984" t="s">
        <v>71</v>
      </c>
      <c r="J984">
        <v>5</v>
      </c>
      <c r="K984">
        <v>7761215759</v>
      </c>
      <c r="L984" s="2">
        <v>45411</v>
      </c>
      <c r="M984" t="str">
        <f t="shared" si="15"/>
        <v>ANO</v>
      </c>
    </row>
    <row r="985" spans="1:13" hidden="1" x14ac:dyDescent="0.2">
      <c r="A985">
        <v>2024</v>
      </c>
      <c r="B985" s="1" t="s">
        <v>26</v>
      </c>
      <c r="C985" s="1" t="s">
        <v>55</v>
      </c>
      <c r="D985" s="1" t="s">
        <v>1678</v>
      </c>
      <c r="E985" s="2">
        <v>45338</v>
      </c>
      <c r="F985" s="1" t="s">
        <v>272</v>
      </c>
      <c r="G985" t="s">
        <v>273</v>
      </c>
      <c r="H985" s="1" t="s">
        <v>272</v>
      </c>
      <c r="I985" t="s">
        <v>273</v>
      </c>
      <c r="J985">
        <v>1</v>
      </c>
      <c r="K985">
        <v>6954055306</v>
      </c>
      <c r="L985" s="2">
        <v>45407</v>
      </c>
      <c r="M985" t="str">
        <f t="shared" si="15"/>
        <v>NE</v>
      </c>
    </row>
    <row r="986" spans="1:13" hidden="1" x14ac:dyDescent="0.2">
      <c r="A986">
        <v>2024</v>
      </c>
      <c r="B986" s="1" t="s">
        <v>113</v>
      </c>
      <c r="C986" s="1" t="s">
        <v>114</v>
      </c>
      <c r="D986" s="1" t="s">
        <v>1679</v>
      </c>
      <c r="E986" s="2">
        <v>45485</v>
      </c>
      <c r="F986" s="1" t="s">
        <v>463</v>
      </c>
      <c r="G986" t="s">
        <v>464</v>
      </c>
      <c r="H986" s="1" t="s">
        <v>463</v>
      </c>
      <c r="I986" t="s">
        <v>464</v>
      </c>
      <c r="J986">
        <v>1</v>
      </c>
      <c r="K986">
        <v>209245729</v>
      </c>
      <c r="L986" s="2">
        <v>45485</v>
      </c>
      <c r="M986" t="str">
        <f t="shared" si="15"/>
        <v>ANO</v>
      </c>
    </row>
    <row r="987" spans="1:13" hidden="1" x14ac:dyDescent="0.2">
      <c r="A987">
        <v>2024</v>
      </c>
      <c r="B987" s="1" t="s">
        <v>40</v>
      </c>
      <c r="C987" s="1" t="s">
        <v>99</v>
      </c>
      <c r="D987" s="1" t="s">
        <v>1680</v>
      </c>
      <c r="E987" s="2">
        <v>45573</v>
      </c>
      <c r="F987" s="1" t="s">
        <v>127</v>
      </c>
      <c r="G987" t="s">
        <v>128</v>
      </c>
      <c r="H987" s="1" t="s">
        <v>129</v>
      </c>
      <c r="I987" t="s">
        <v>130</v>
      </c>
      <c r="J987">
        <v>2</v>
      </c>
      <c r="K987">
        <v>8002115319</v>
      </c>
      <c r="L987" s="2">
        <v>45573</v>
      </c>
      <c r="M987" t="str">
        <f t="shared" si="15"/>
        <v>ANO</v>
      </c>
    </row>
    <row r="988" spans="1:13" hidden="1" x14ac:dyDescent="0.2">
      <c r="A988">
        <v>2024</v>
      </c>
      <c r="B988" s="1" t="s">
        <v>26</v>
      </c>
      <c r="C988" s="1" t="s">
        <v>55</v>
      </c>
      <c r="D988" s="1" t="s">
        <v>1681</v>
      </c>
      <c r="E988" s="2">
        <v>45399</v>
      </c>
      <c r="F988" s="1" t="s">
        <v>810</v>
      </c>
      <c r="G988" t="s">
        <v>811</v>
      </c>
      <c r="H988" s="1" t="s">
        <v>810</v>
      </c>
      <c r="I988" t="s">
        <v>811</v>
      </c>
      <c r="J988">
        <v>1</v>
      </c>
      <c r="K988">
        <v>456117406</v>
      </c>
      <c r="L988" s="2">
        <v>45399</v>
      </c>
      <c r="M988" t="str">
        <f t="shared" si="15"/>
        <v>ANO</v>
      </c>
    </row>
    <row r="989" spans="1:13" hidden="1" x14ac:dyDescent="0.2">
      <c r="A989">
        <v>2024</v>
      </c>
      <c r="B989" s="1" t="s">
        <v>19</v>
      </c>
      <c r="C989" s="1" t="s">
        <v>20</v>
      </c>
      <c r="D989" s="1" t="s">
        <v>1682</v>
      </c>
      <c r="E989" s="2">
        <v>45335</v>
      </c>
      <c r="F989" s="1" t="s">
        <v>53</v>
      </c>
      <c r="G989" t="s">
        <v>54</v>
      </c>
      <c r="H989" s="1" t="s">
        <v>24</v>
      </c>
      <c r="I989" t="s">
        <v>25</v>
      </c>
      <c r="J989">
        <v>9</v>
      </c>
      <c r="K989">
        <v>436231433</v>
      </c>
      <c r="L989" s="2">
        <v>45335</v>
      </c>
      <c r="M989" t="str">
        <f t="shared" si="15"/>
        <v>ANO</v>
      </c>
    </row>
    <row r="990" spans="1:13" hidden="1" x14ac:dyDescent="0.2">
      <c r="A990">
        <v>2024</v>
      </c>
      <c r="B990" s="1" t="s">
        <v>19</v>
      </c>
      <c r="C990" s="1" t="s">
        <v>165</v>
      </c>
      <c r="D990" s="1" t="s">
        <v>1683</v>
      </c>
      <c r="E990" s="2">
        <v>45378</v>
      </c>
      <c r="F990" s="1" t="s">
        <v>167</v>
      </c>
      <c r="G990" t="s">
        <v>168</v>
      </c>
      <c r="H990" s="1" t="s">
        <v>167</v>
      </c>
      <c r="I990" t="s">
        <v>168</v>
      </c>
      <c r="J990">
        <v>1</v>
      </c>
      <c r="K990">
        <v>6953024133</v>
      </c>
      <c r="M990" t="str">
        <f t="shared" si="15"/>
        <v>NE</v>
      </c>
    </row>
    <row r="991" spans="1:13" hidden="1" x14ac:dyDescent="0.2">
      <c r="A991">
        <v>2024</v>
      </c>
      <c r="B991" s="1" t="s">
        <v>1684</v>
      </c>
      <c r="C991" s="1" t="s">
        <v>1685</v>
      </c>
      <c r="D991" s="1" t="s">
        <v>1686</v>
      </c>
      <c r="E991" s="2">
        <v>45464</v>
      </c>
      <c r="F991" s="1" t="s">
        <v>159</v>
      </c>
      <c r="G991" t="s">
        <v>160</v>
      </c>
      <c r="H991" s="1" t="s">
        <v>159</v>
      </c>
      <c r="I991" t="s">
        <v>160</v>
      </c>
      <c r="J991">
        <v>1</v>
      </c>
      <c r="K991">
        <v>501011359</v>
      </c>
      <c r="L991" s="2">
        <v>45464</v>
      </c>
      <c r="M991" t="str">
        <f t="shared" si="15"/>
        <v>ANO</v>
      </c>
    </row>
    <row r="992" spans="1:13" hidden="1" x14ac:dyDescent="0.2">
      <c r="A992">
        <v>2024</v>
      </c>
      <c r="B992" s="1" t="s">
        <v>40</v>
      </c>
      <c r="C992" s="1" t="s">
        <v>99</v>
      </c>
      <c r="D992" s="1" t="s">
        <v>1687</v>
      </c>
      <c r="E992" s="2">
        <v>45595</v>
      </c>
      <c r="F992" s="1" t="s">
        <v>129</v>
      </c>
      <c r="G992" t="s">
        <v>130</v>
      </c>
      <c r="H992" s="1" t="s">
        <v>129</v>
      </c>
      <c r="I992" t="s">
        <v>130</v>
      </c>
      <c r="J992">
        <v>1</v>
      </c>
      <c r="K992">
        <v>9902025551</v>
      </c>
      <c r="L992" s="2">
        <v>45595</v>
      </c>
      <c r="M992" t="str">
        <f t="shared" si="15"/>
        <v>ANO</v>
      </c>
    </row>
    <row r="993" spans="1:13" x14ac:dyDescent="0.2">
      <c r="A993">
        <v>2024</v>
      </c>
      <c r="B993" s="1" t="s">
        <v>40</v>
      </c>
      <c r="C993" s="1" t="s">
        <v>214</v>
      </c>
      <c r="D993" s="1" t="s">
        <v>1688</v>
      </c>
      <c r="E993" s="2">
        <v>45399</v>
      </c>
      <c r="F993" s="1" t="s">
        <v>308</v>
      </c>
      <c r="G993" t="s">
        <v>309</v>
      </c>
      <c r="H993" s="1" t="s">
        <v>308</v>
      </c>
      <c r="I993" t="s">
        <v>309</v>
      </c>
      <c r="J993">
        <v>1</v>
      </c>
      <c r="M993" t="str">
        <f t="shared" si="15"/>
        <v>NE</v>
      </c>
    </row>
    <row r="994" spans="1:13" hidden="1" x14ac:dyDescent="0.2">
      <c r="A994">
        <v>2024</v>
      </c>
      <c r="B994" s="1" t="s">
        <v>40</v>
      </c>
      <c r="C994" s="1" t="s">
        <v>41</v>
      </c>
      <c r="D994" s="1" t="s">
        <v>1689</v>
      </c>
      <c r="E994" s="2">
        <v>45622</v>
      </c>
      <c r="F994" s="1" t="s">
        <v>43</v>
      </c>
      <c r="G994" t="s">
        <v>44</v>
      </c>
      <c r="H994" s="1" t="s">
        <v>60</v>
      </c>
      <c r="I994" t="s">
        <v>61</v>
      </c>
      <c r="J994">
        <v>3</v>
      </c>
      <c r="K994">
        <v>490128002</v>
      </c>
      <c r="L994" s="2">
        <v>45622</v>
      </c>
      <c r="M994" t="str">
        <f t="shared" si="15"/>
        <v>ANO</v>
      </c>
    </row>
    <row r="995" spans="1:13" hidden="1" x14ac:dyDescent="0.2">
      <c r="A995">
        <v>2024</v>
      </c>
      <c r="B995" s="1" t="s">
        <v>40</v>
      </c>
      <c r="C995" s="1" t="s">
        <v>41</v>
      </c>
      <c r="D995" s="1" t="s">
        <v>1690</v>
      </c>
      <c r="E995" s="2">
        <v>45338</v>
      </c>
      <c r="F995" s="1" t="s">
        <v>43</v>
      </c>
      <c r="G995" t="s">
        <v>44</v>
      </c>
      <c r="H995" s="1" t="s">
        <v>60</v>
      </c>
      <c r="I995" t="s">
        <v>61</v>
      </c>
      <c r="J995">
        <v>3</v>
      </c>
      <c r="K995">
        <v>7602144462</v>
      </c>
      <c r="L995" s="2">
        <v>45576</v>
      </c>
      <c r="M995" t="str">
        <f t="shared" si="15"/>
        <v>NE</v>
      </c>
    </row>
    <row r="996" spans="1:13" hidden="1" x14ac:dyDescent="0.2">
      <c r="A996">
        <v>2024</v>
      </c>
      <c r="B996" s="1" t="s">
        <v>19</v>
      </c>
      <c r="C996" s="1" t="s">
        <v>33</v>
      </c>
      <c r="D996" s="1" t="s">
        <v>1691</v>
      </c>
      <c r="E996" s="2">
        <v>45356</v>
      </c>
      <c r="F996" s="1" t="s">
        <v>22</v>
      </c>
      <c r="G996" t="s">
        <v>23</v>
      </c>
      <c r="H996" s="1" t="s">
        <v>24</v>
      </c>
      <c r="I996" t="s">
        <v>25</v>
      </c>
      <c r="J996">
        <v>18</v>
      </c>
      <c r="K996">
        <v>7461274458</v>
      </c>
      <c r="L996" s="2">
        <v>45356</v>
      </c>
      <c r="M996" t="str">
        <f t="shared" si="15"/>
        <v>ANO</v>
      </c>
    </row>
    <row r="997" spans="1:13" hidden="1" x14ac:dyDescent="0.2">
      <c r="A997">
        <v>2024</v>
      </c>
      <c r="B997" s="1" t="s">
        <v>26</v>
      </c>
      <c r="C997" s="1" t="s">
        <v>55</v>
      </c>
      <c r="D997" s="1" t="s">
        <v>1692</v>
      </c>
      <c r="E997" s="2">
        <v>45317</v>
      </c>
      <c r="F997" s="1" t="s">
        <v>508</v>
      </c>
      <c r="G997" t="s">
        <v>509</v>
      </c>
      <c r="H997" s="1" t="s">
        <v>531</v>
      </c>
      <c r="I997" t="s">
        <v>532</v>
      </c>
      <c r="J997">
        <v>2</v>
      </c>
      <c r="K997">
        <v>9852224382</v>
      </c>
      <c r="L997" s="2">
        <v>45317</v>
      </c>
      <c r="M997" t="str">
        <f t="shared" si="15"/>
        <v>ANO</v>
      </c>
    </row>
    <row r="998" spans="1:13" hidden="1" x14ac:dyDescent="0.2">
      <c r="A998">
        <v>2024</v>
      </c>
      <c r="B998" s="1" t="s">
        <v>35</v>
      </c>
      <c r="C998" s="1" t="s">
        <v>232</v>
      </c>
      <c r="D998" s="1" t="s">
        <v>1693</v>
      </c>
      <c r="E998" s="2">
        <v>45607</v>
      </c>
      <c r="F998" s="1" t="s">
        <v>199</v>
      </c>
      <c r="G998" t="s">
        <v>200</v>
      </c>
      <c r="H998" s="1" t="s">
        <v>199</v>
      </c>
      <c r="I998" t="s">
        <v>200</v>
      </c>
      <c r="J998">
        <v>2</v>
      </c>
      <c r="K998">
        <v>1552190750</v>
      </c>
      <c r="L998" s="2">
        <v>45607</v>
      </c>
      <c r="M998" t="str">
        <f t="shared" si="15"/>
        <v>ANO</v>
      </c>
    </row>
    <row r="999" spans="1:13" hidden="1" x14ac:dyDescent="0.2">
      <c r="A999">
        <v>2024</v>
      </c>
      <c r="B999" s="1" t="s">
        <v>12</v>
      </c>
      <c r="C999" s="1" t="s">
        <v>13</v>
      </c>
      <c r="D999" s="1" t="s">
        <v>1694</v>
      </c>
      <c r="E999" s="2">
        <v>45426</v>
      </c>
      <c r="F999" s="1" t="s">
        <v>150</v>
      </c>
      <c r="G999" t="s">
        <v>151</v>
      </c>
      <c r="H999" s="1" t="s">
        <v>17</v>
      </c>
      <c r="I999" t="s">
        <v>18</v>
      </c>
      <c r="J999">
        <v>2</v>
      </c>
      <c r="K999">
        <v>6105130911</v>
      </c>
      <c r="L999" s="2">
        <v>45427</v>
      </c>
      <c r="M999" t="str">
        <f t="shared" si="15"/>
        <v>NE</v>
      </c>
    </row>
    <row r="1000" spans="1:13" hidden="1" x14ac:dyDescent="0.2">
      <c r="A1000">
        <v>2024</v>
      </c>
      <c r="B1000" s="1" t="s">
        <v>19</v>
      </c>
      <c r="C1000" s="1" t="s">
        <v>20</v>
      </c>
      <c r="D1000" s="1" t="s">
        <v>1695</v>
      </c>
      <c r="E1000" s="2">
        <v>45323</v>
      </c>
      <c r="F1000" s="1" t="s">
        <v>53</v>
      </c>
      <c r="G1000" t="s">
        <v>54</v>
      </c>
      <c r="H1000" s="1" t="s">
        <v>24</v>
      </c>
      <c r="I1000" t="s">
        <v>25</v>
      </c>
      <c r="J1000">
        <v>5</v>
      </c>
      <c r="K1000">
        <v>6354151639</v>
      </c>
      <c r="L1000" s="2">
        <v>45323</v>
      </c>
      <c r="M1000" t="str">
        <f t="shared" si="15"/>
        <v>ANO</v>
      </c>
    </row>
    <row r="1001" spans="1:13" hidden="1" x14ac:dyDescent="0.2">
      <c r="A1001">
        <v>2024</v>
      </c>
      <c r="B1001" s="1" t="s">
        <v>19</v>
      </c>
      <c r="C1001" s="1" t="s">
        <v>33</v>
      </c>
      <c r="D1001" s="1" t="s">
        <v>1696</v>
      </c>
      <c r="E1001" s="2">
        <v>45399</v>
      </c>
      <c r="F1001" s="1" t="s">
        <v>22</v>
      </c>
      <c r="G1001" t="s">
        <v>23</v>
      </c>
      <c r="H1001" s="1" t="s">
        <v>24</v>
      </c>
      <c r="I1001" t="s">
        <v>25</v>
      </c>
      <c r="J1001">
        <v>15</v>
      </c>
      <c r="K1001">
        <v>6751100158</v>
      </c>
      <c r="L1001" s="2">
        <v>45399</v>
      </c>
      <c r="M1001" t="str">
        <f t="shared" si="15"/>
        <v>ANO</v>
      </c>
    </row>
    <row r="1002" spans="1:13" hidden="1" x14ac:dyDescent="0.2">
      <c r="A1002">
        <v>2024</v>
      </c>
      <c r="B1002" s="1" t="s">
        <v>26</v>
      </c>
      <c r="C1002" s="1" t="s">
        <v>27</v>
      </c>
      <c r="D1002" s="1" t="s">
        <v>1697</v>
      </c>
      <c r="E1002" s="2">
        <v>45449</v>
      </c>
      <c r="F1002" s="1" t="s">
        <v>560</v>
      </c>
      <c r="G1002" t="s">
        <v>561</v>
      </c>
      <c r="H1002" s="1" t="s">
        <v>560</v>
      </c>
      <c r="I1002" t="s">
        <v>561</v>
      </c>
      <c r="J1002">
        <v>1</v>
      </c>
      <c r="K1002">
        <v>470707405</v>
      </c>
      <c r="L1002" s="2">
        <v>45449</v>
      </c>
      <c r="M1002" t="str">
        <f t="shared" si="15"/>
        <v>ANO</v>
      </c>
    </row>
    <row r="1003" spans="1:13" x14ac:dyDescent="0.2">
      <c r="A1003">
        <v>2024</v>
      </c>
      <c r="B1003" s="1" t="s">
        <v>190</v>
      </c>
      <c r="C1003" s="1" t="s">
        <v>191</v>
      </c>
      <c r="D1003" s="1" t="s">
        <v>1698</v>
      </c>
      <c r="E1003" s="2">
        <v>45636</v>
      </c>
      <c r="F1003" s="1" t="s">
        <v>195</v>
      </c>
      <c r="G1003" t="s">
        <v>196</v>
      </c>
      <c r="H1003" s="1" t="s">
        <v>195</v>
      </c>
      <c r="I1003" t="s">
        <v>196</v>
      </c>
      <c r="J1003">
        <v>1</v>
      </c>
      <c r="L1003" s="2">
        <v>45636</v>
      </c>
      <c r="M1003" t="str">
        <f t="shared" si="15"/>
        <v>ANO</v>
      </c>
    </row>
    <row r="1004" spans="1:13" hidden="1" x14ac:dyDescent="0.2">
      <c r="A1004">
        <v>2024</v>
      </c>
      <c r="B1004" s="1" t="s">
        <v>131</v>
      </c>
      <c r="C1004" s="1" t="s">
        <v>132</v>
      </c>
      <c r="D1004" s="1" t="s">
        <v>1699</v>
      </c>
      <c r="E1004" s="2">
        <v>45636</v>
      </c>
      <c r="F1004" s="1" t="s">
        <v>1700</v>
      </c>
      <c r="G1004" t="s">
        <v>1701</v>
      </c>
      <c r="H1004" s="1" t="s">
        <v>70</v>
      </c>
      <c r="I1004" t="s">
        <v>71</v>
      </c>
      <c r="J1004">
        <v>2</v>
      </c>
      <c r="K1004">
        <v>6053221416</v>
      </c>
      <c r="L1004" s="2">
        <v>45636</v>
      </c>
      <c r="M1004" t="str">
        <f t="shared" si="15"/>
        <v>ANO</v>
      </c>
    </row>
    <row r="1005" spans="1:13" hidden="1" x14ac:dyDescent="0.2">
      <c r="A1005">
        <v>2024</v>
      </c>
      <c r="B1005" s="1" t="s">
        <v>77</v>
      </c>
      <c r="C1005" s="1" t="s">
        <v>290</v>
      </c>
      <c r="D1005" s="1" t="s">
        <v>1702</v>
      </c>
      <c r="E1005" s="2">
        <v>45547</v>
      </c>
      <c r="F1005" s="1" t="s">
        <v>1041</v>
      </c>
      <c r="G1005" t="s">
        <v>1042</v>
      </c>
      <c r="H1005" s="1" t="s">
        <v>1043</v>
      </c>
      <c r="I1005" t="s">
        <v>1044</v>
      </c>
      <c r="J1005">
        <v>3</v>
      </c>
      <c r="K1005">
        <v>9010206073</v>
      </c>
      <c r="L1005" s="2">
        <v>45547</v>
      </c>
      <c r="M1005" t="str">
        <f t="shared" si="15"/>
        <v>ANO</v>
      </c>
    </row>
    <row r="1006" spans="1:13" hidden="1" x14ac:dyDescent="0.2">
      <c r="A1006">
        <v>2024</v>
      </c>
      <c r="B1006" s="1" t="s">
        <v>19</v>
      </c>
      <c r="C1006" s="1" t="s">
        <v>120</v>
      </c>
      <c r="D1006" s="1" t="s">
        <v>1703</v>
      </c>
      <c r="E1006" s="2">
        <v>45300</v>
      </c>
      <c r="F1006" s="1" t="s">
        <v>488</v>
      </c>
      <c r="G1006" t="s">
        <v>489</v>
      </c>
      <c r="H1006" s="1" t="s">
        <v>488</v>
      </c>
      <c r="I1006" t="s">
        <v>489</v>
      </c>
      <c r="J1006">
        <v>1</v>
      </c>
      <c r="K1006">
        <v>6154186027</v>
      </c>
      <c r="M1006" t="str">
        <f t="shared" si="15"/>
        <v>NE</v>
      </c>
    </row>
    <row r="1007" spans="1:13" hidden="1" x14ac:dyDescent="0.2">
      <c r="A1007">
        <v>2024</v>
      </c>
      <c r="B1007" s="1" t="s">
        <v>35</v>
      </c>
      <c r="C1007" s="1" t="s">
        <v>232</v>
      </c>
      <c r="D1007" s="1" t="s">
        <v>1704</v>
      </c>
      <c r="E1007" s="2">
        <v>45482</v>
      </c>
      <c r="F1007" s="1" t="s">
        <v>1705</v>
      </c>
      <c r="G1007" t="s">
        <v>1706</v>
      </c>
      <c r="H1007" s="1" t="s">
        <v>1705</v>
      </c>
      <c r="I1007" t="s">
        <v>1706</v>
      </c>
      <c r="J1007">
        <v>1</v>
      </c>
      <c r="K1007">
        <v>1408260040</v>
      </c>
      <c r="L1007" s="2">
        <v>45482</v>
      </c>
      <c r="M1007" t="str">
        <f t="shared" si="15"/>
        <v>ANO</v>
      </c>
    </row>
    <row r="1008" spans="1:13" hidden="1" x14ac:dyDescent="0.2">
      <c r="A1008">
        <v>2024</v>
      </c>
      <c r="B1008" s="1" t="s">
        <v>26</v>
      </c>
      <c r="C1008" s="1" t="s">
        <v>55</v>
      </c>
      <c r="D1008" s="1" t="s">
        <v>1707</v>
      </c>
      <c r="E1008" s="2">
        <v>45582</v>
      </c>
      <c r="F1008" s="1" t="s">
        <v>531</v>
      </c>
      <c r="G1008" t="s">
        <v>532</v>
      </c>
      <c r="H1008" s="1" t="s">
        <v>531</v>
      </c>
      <c r="I1008" t="s">
        <v>532</v>
      </c>
      <c r="J1008">
        <v>1</v>
      </c>
      <c r="K1008">
        <v>7358245411</v>
      </c>
      <c r="L1008" s="2">
        <v>45582</v>
      </c>
      <c r="M1008" t="str">
        <f t="shared" si="15"/>
        <v>ANO</v>
      </c>
    </row>
    <row r="1009" spans="1:13" hidden="1" x14ac:dyDescent="0.2">
      <c r="A1009">
        <v>2024</v>
      </c>
      <c r="B1009" s="1" t="s">
        <v>40</v>
      </c>
      <c r="C1009" s="1" t="s">
        <v>41</v>
      </c>
      <c r="D1009" s="1" t="s">
        <v>1708</v>
      </c>
      <c r="E1009" s="2">
        <v>45565</v>
      </c>
      <c r="F1009" s="1" t="s">
        <v>43</v>
      </c>
      <c r="G1009" t="s">
        <v>44</v>
      </c>
      <c r="H1009" s="1" t="s">
        <v>60</v>
      </c>
      <c r="I1009" t="s">
        <v>61</v>
      </c>
      <c r="J1009">
        <v>3</v>
      </c>
      <c r="K1009">
        <v>7053035330</v>
      </c>
      <c r="L1009" s="2">
        <v>45565</v>
      </c>
      <c r="M1009" t="str">
        <f t="shared" si="15"/>
        <v>ANO</v>
      </c>
    </row>
    <row r="1010" spans="1:13" hidden="1" x14ac:dyDescent="0.2">
      <c r="A1010">
        <v>2024</v>
      </c>
      <c r="B1010" s="1" t="s">
        <v>40</v>
      </c>
      <c r="C1010" s="1" t="s">
        <v>41</v>
      </c>
      <c r="D1010" s="1" t="s">
        <v>1709</v>
      </c>
      <c r="E1010" s="2">
        <v>45638</v>
      </c>
      <c r="F1010" s="1" t="s">
        <v>43</v>
      </c>
      <c r="G1010" t="s">
        <v>44</v>
      </c>
      <c r="H1010" s="1" t="s">
        <v>183</v>
      </c>
      <c r="I1010" t="s">
        <v>184</v>
      </c>
      <c r="J1010">
        <v>3</v>
      </c>
      <c r="K1010">
        <v>5756192002</v>
      </c>
      <c r="L1010" s="2">
        <v>45638</v>
      </c>
      <c r="M1010" t="str">
        <f t="shared" si="15"/>
        <v>ANO</v>
      </c>
    </row>
    <row r="1011" spans="1:13" x14ac:dyDescent="0.2">
      <c r="A1011">
        <v>2024</v>
      </c>
      <c r="B1011" s="1" t="s">
        <v>190</v>
      </c>
      <c r="C1011" s="1" t="s">
        <v>191</v>
      </c>
      <c r="D1011" s="1" t="s">
        <v>1710</v>
      </c>
      <c r="E1011" s="2">
        <v>45400</v>
      </c>
      <c r="F1011" s="1" t="s">
        <v>895</v>
      </c>
      <c r="G1011" t="s">
        <v>896</v>
      </c>
      <c r="H1011" s="1" t="s">
        <v>895</v>
      </c>
      <c r="I1011" t="s">
        <v>896</v>
      </c>
      <c r="J1011">
        <v>1</v>
      </c>
      <c r="L1011" s="2">
        <v>45400</v>
      </c>
      <c r="M1011" t="str">
        <f t="shared" si="15"/>
        <v>ANO</v>
      </c>
    </row>
    <row r="1012" spans="1:13" hidden="1" x14ac:dyDescent="0.2">
      <c r="A1012">
        <v>2024</v>
      </c>
      <c r="B1012" s="1" t="s">
        <v>35</v>
      </c>
      <c r="C1012" s="1" t="s">
        <v>36</v>
      </c>
      <c r="D1012" s="1" t="s">
        <v>1711</v>
      </c>
      <c r="E1012" s="2">
        <v>45394</v>
      </c>
      <c r="F1012" s="1" t="s">
        <v>38</v>
      </c>
      <c r="G1012" t="s">
        <v>39</v>
      </c>
      <c r="H1012" s="1" t="s">
        <v>38</v>
      </c>
      <c r="I1012" t="s">
        <v>39</v>
      </c>
      <c r="J1012">
        <v>1</v>
      </c>
      <c r="K1012">
        <v>1759290214</v>
      </c>
      <c r="L1012" s="2">
        <v>45394</v>
      </c>
      <c r="M1012" t="str">
        <f t="shared" si="15"/>
        <v>ANO</v>
      </c>
    </row>
    <row r="1013" spans="1:13" hidden="1" x14ac:dyDescent="0.2">
      <c r="A1013">
        <v>2024</v>
      </c>
      <c r="B1013" s="1" t="s">
        <v>19</v>
      </c>
      <c r="C1013" s="1" t="s">
        <v>120</v>
      </c>
      <c r="D1013" s="1" t="s">
        <v>873</v>
      </c>
      <c r="E1013" s="2">
        <v>45408</v>
      </c>
      <c r="F1013" s="1" t="s">
        <v>876</v>
      </c>
      <c r="G1013" t="s">
        <v>877</v>
      </c>
      <c r="H1013" s="1" t="s">
        <v>876</v>
      </c>
      <c r="I1013" t="s">
        <v>877</v>
      </c>
      <c r="J1013">
        <v>1</v>
      </c>
      <c r="K1013">
        <v>6002101182</v>
      </c>
      <c r="L1013" s="2">
        <v>45408</v>
      </c>
      <c r="M1013" t="str">
        <f t="shared" si="15"/>
        <v>ANO</v>
      </c>
    </row>
    <row r="1014" spans="1:13" hidden="1" x14ac:dyDescent="0.2">
      <c r="A1014">
        <v>2024</v>
      </c>
      <c r="B1014" s="1" t="s">
        <v>88</v>
      </c>
      <c r="C1014" s="1" t="s">
        <v>89</v>
      </c>
      <c r="D1014" s="1" t="s">
        <v>1712</v>
      </c>
      <c r="E1014" s="2">
        <v>45606</v>
      </c>
      <c r="F1014" s="1" t="s">
        <v>433</v>
      </c>
      <c r="G1014" t="s">
        <v>434</v>
      </c>
      <c r="H1014" s="1" t="s">
        <v>433</v>
      </c>
      <c r="I1014" t="s">
        <v>434</v>
      </c>
      <c r="J1014">
        <v>1</v>
      </c>
      <c r="K1014">
        <v>8301284398</v>
      </c>
      <c r="L1014" s="2">
        <v>45606</v>
      </c>
      <c r="M1014" t="str">
        <f t="shared" si="15"/>
        <v>ANO</v>
      </c>
    </row>
    <row r="1015" spans="1:13" hidden="1" x14ac:dyDescent="0.2">
      <c r="A1015">
        <v>2024</v>
      </c>
      <c r="B1015" s="1" t="s">
        <v>40</v>
      </c>
      <c r="C1015" s="1" t="s">
        <v>99</v>
      </c>
      <c r="D1015" s="1" t="s">
        <v>1713</v>
      </c>
      <c r="E1015" s="2">
        <v>45377</v>
      </c>
      <c r="F1015" s="1" t="s">
        <v>101</v>
      </c>
      <c r="G1015" t="s">
        <v>102</v>
      </c>
      <c r="H1015" s="1" t="s">
        <v>101</v>
      </c>
      <c r="I1015" t="s">
        <v>102</v>
      </c>
      <c r="J1015">
        <v>1</v>
      </c>
      <c r="K1015">
        <v>9006216120</v>
      </c>
      <c r="L1015" s="2">
        <v>45377</v>
      </c>
      <c r="M1015" t="str">
        <f t="shared" si="15"/>
        <v>ANO</v>
      </c>
    </row>
    <row r="1016" spans="1:13" x14ac:dyDescent="0.2">
      <c r="A1016">
        <v>2024</v>
      </c>
      <c r="B1016" s="1" t="s">
        <v>77</v>
      </c>
      <c r="C1016" s="1" t="s">
        <v>78</v>
      </c>
      <c r="D1016" s="1" t="s">
        <v>1714</v>
      </c>
      <c r="E1016" s="2">
        <v>45336</v>
      </c>
      <c r="F1016" s="1" t="s">
        <v>1538</v>
      </c>
      <c r="G1016" t="s">
        <v>1539</v>
      </c>
      <c r="H1016" s="1" t="s">
        <v>24</v>
      </c>
      <c r="I1016" t="s">
        <v>25</v>
      </c>
      <c r="J1016">
        <v>1</v>
      </c>
      <c r="L1016" s="2">
        <v>45432</v>
      </c>
      <c r="M1016" t="str">
        <f t="shared" si="15"/>
        <v>NE</v>
      </c>
    </row>
    <row r="1017" spans="1:13" hidden="1" x14ac:dyDescent="0.2">
      <c r="A1017">
        <v>2024</v>
      </c>
      <c r="B1017" s="1" t="s">
        <v>131</v>
      </c>
      <c r="C1017" s="1" t="s">
        <v>145</v>
      </c>
      <c r="D1017" s="1" t="s">
        <v>1715</v>
      </c>
      <c r="E1017" s="2">
        <v>45498</v>
      </c>
      <c r="F1017" s="1" t="s">
        <v>147</v>
      </c>
      <c r="G1017" t="s">
        <v>148</v>
      </c>
      <c r="H1017" s="1" t="s">
        <v>147</v>
      </c>
      <c r="I1017" t="s">
        <v>148</v>
      </c>
      <c r="J1017">
        <v>1</v>
      </c>
      <c r="K1017">
        <v>9352285712</v>
      </c>
      <c r="L1017" s="2">
        <v>45498</v>
      </c>
      <c r="M1017" t="str">
        <f t="shared" si="15"/>
        <v>ANO</v>
      </c>
    </row>
    <row r="1018" spans="1:13" hidden="1" x14ac:dyDescent="0.2">
      <c r="A1018">
        <v>2024</v>
      </c>
      <c r="B1018" s="1" t="s">
        <v>12</v>
      </c>
      <c r="C1018" s="1" t="s">
        <v>13</v>
      </c>
      <c r="D1018" s="1" t="s">
        <v>1716</v>
      </c>
      <c r="E1018" s="2">
        <v>45570</v>
      </c>
      <c r="F1018" s="1" t="s">
        <v>642</v>
      </c>
      <c r="G1018" t="s">
        <v>643</v>
      </c>
      <c r="H1018" s="1" t="s">
        <v>1717</v>
      </c>
      <c r="I1018" t="s">
        <v>1718</v>
      </c>
      <c r="J1018">
        <v>1</v>
      </c>
      <c r="K1018">
        <v>6505022469</v>
      </c>
      <c r="L1018" s="2">
        <v>45576</v>
      </c>
      <c r="M1018" t="str">
        <f t="shared" si="15"/>
        <v>NE</v>
      </c>
    </row>
    <row r="1019" spans="1:13" x14ac:dyDescent="0.2">
      <c r="A1019">
        <v>2024</v>
      </c>
      <c r="B1019" s="1" t="s">
        <v>77</v>
      </c>
      <c r="C1019" s="1" t="s">
        <v>78</v>
      </c>
      <c r="D1019" s="1" t="s">
        <v>1719</v>
      </c>
      <c r="E1019" s="2">
        <v>45317</v>
      </c>
      <c r="F1019" s="1" t="s">
        <v>80</v>
      </c>
      <c r="G1019" t="s">
        <v>81</v>
      </c>
      <c r="H1019" s="1" t="s">
        <v>80</v>
      </c>
      <c r="I1019" t="s">
        <v>81</v>
      </c>
      <c r="J1019">
        <v>1</v>
      </c>
      <c r="M1019" t="str">
        <f t="shared" si="15"/>
        <v>NE</v>
      </c>
    </row>
    <row r="1020" spans="1:13" hidden="1" x14ac:dyDescent="0.2">
      <c r="A1020">
        <v>2024</v>
      </c>
      <c r="B1020" s="1" t="s">
        <v>40</v>
      </c>
      <c r="C1020" s="1" t="s">
        <v>99</v>
      </c>
      <c r="D1020" s="1" t="s">
        <v>1720</v>
      </c>
      <c r="E1020" s="2">
        <v>45426</v>
      </c>
      <c r="F1020" s="1" t="s">
        <v>101</v>
      </c>
      <c r="G1020" t="s">
        <v>102</v>
      </c>
      <c r="H1020" s="1" t="s">
        <v>101</v>
      </c>
      <c r="I1020" t="s">
        <v>102</v>
      </c>
      <c r="J1020">
        <v>1</v>
      </c>
      <c r="K1020">
        <v>7210145327</v>
      </c>
      <c r="L1020" s="2">
        <v>45426</v>
      </c>
      <c r="M1020" t="str">
        <f t="shared" si="15"/>
        <v>ANO</v>
      </c>
    </row>
    <row r="1021" spans="1:13" hidden="1" x14ac:dyDescent="0.2">
      <c r="A1021">
        <v>2024</v>
      </c>
      <c r="B1021" s="1" t="s">
        <v>131</v>
      </c>
      <c r="C1021" s="1" t="s">
        <v>132</v>
      </c>
      <c r="D1021" s="1" t="s">
        <v>1721</v>
      </c>
      <c r="E1021" s="2">
        <v>45514</v>
      </c>
      <c r="F1021" s="1" t="s">
        <v>731</v>
      </c>
      <c r="G1021" t="s">
        <v>732</v>
      </c>
      <c r="H1021" s="1" t="s">
        <v>70</v>
      </c>
      <c r="I1021" t="s">
        <v>71</v>
      </c>
      <c r="J1021">
        <v>3</v>
      </c>
      <c r="K1021">
        <v>662196073</v>
      </c>
      <c r="L1021" s="2">
        <v>45514</v>
      </c>
      <c r="M1021" t="str">
        <f t="shared" si="15"/>
        <v>ANO</v>
      </c>
    </row>
    <row r="1022" spans="1:13" hidden="1" x14ac:dyDescent="0.2">
      <c r="A1022">
        <v>2024</v>
      </c>
      <c r="B1022" s="1" t="s">
        <v>113</v>
      </c>
      <c r="C1022" s="1" t="s">
        <v>114</v>
      </c>
      <c r="D1022" s="1" t="s">
        <v>1722</v>
      </c>
      <c r="E1022" s="2">
        <v>45421</v>
      </c>
      <c r="F1022" s="1" t="s">
        <v>461</v>
      </c>
      <c r="G1022" t="s">
        <v>462</v>
      </c>
      <c r="H1022" s="1" t="s">
        <v>461</v>
      </c>
      <c r="I1022" t="s">
        <v>462</v>
      </c>
      <c r="J1022">
        <v>1</v>
      </c>
      <c r="K1022">
        <v>9852035721</v>
      </c>
      <c r="L1022" s="2">
        <v>45421</v>
      </c>
      <c r="M1022" t="str">
        <f t="shared" si="15"/>
        <v>ANO</v>
      </c>
    </row>
    <row r="1023" spans="1:13" hidden="1" x14ac:dyDescent="0.2">
      <c r="A1023">
        <v>2024</v>
      </c>
      <c r="B1023" s="1" t="s">
        <v>88</v>
      </c>
      <c r="C1023" s="1" t="s">
        <v>89</v>
      </c>
      <c r="D1023" s="1" t="s">
        <v>1723</v>
      </c>
      <c r="E1023" s="2">
        <v>45359</v>
      </c>
      <c r="F1023" s="1" t="s">
        <v>977</v>
      </c>
      <c r="G1023" t="s">
        <v>978</v>
      </c>
      <c r="H1023" s="1" t="s">
        <v>977</v>
      </c>
      <c r="I1023" t="s">
        <v>978</v>
      </c>
      <c r="J1023">
        <v>1</v>
      </c>
      <c r="K1023">
        <v>5611042008</v>
      </c>
      <c r="L1023" s="2">
        <v>45359</v>
      </c>
      <c r="M1023" t="str">
        <f t="shared" si="15"/>
        <v>ANO</v>
      </c>
    </row>
    <row r="1024" spans="1:13" hidden="1" x14ac:dyDescent="0.2">
      <c r="A1024">
        <v>2024</v>
      </c>
      <c r="B1024" s="1" t="s">
        <v>47</v>
      </c>
      <c r="C1024" s="1" t="s">
        <v>48</v>
      </c>
      <c r="D1024" s="1" t="s">
        <v>1724</v>
      </c>
      <c r="E1024" s="2">
        <v>45524</v>
      </c>
      <c r="F1024" s="1" t="s">
        <v>50</v>
      </c>
      <c r="G1024" t="s">
        <v>51</v>
      </c>
      <c r="H1024" s="1" t="s">
        <v>50</v>
      </c>
      <c r="I1024" t="s">
        <v>51</v>
      </c>
      <c r="J1024">
        <v>1</v>
      </c>
      <c r="K1024">
        <v>6206160609</v>
      </c>
      <c r="L1024" s="2">
        <v>45524</v>
      </c>
      <c r="M1024" t="str">
        <f t="shared" si="15"/>
        <v>ANO</v>
      </c>
    </row>
    <row r="1025" spans="1:13" hidden="1" x14ac:dyDescent="0.2">
      <c r="A1025">
        <v>2024</v>
      </c>
      <c r="B1025" s="1" t="s">
        <v>40</v>
      </c>
      <c r="C1025" s="1" t="s">
        <v>41</v>
      </c>
      <c r="D1025" s="1" t="s">
        <v>1725</v>
      </c>
      <c r="E1025" s="2">
        <v>45566</v>
      </c>
      <c r="F1025" s="1" t="s">
        <v>1339</v>
      </c>
      <c r="G1025" t="s">
        <v>1340</v>
      </c>
      <c r="H1025" s="1" t="s">
        <v>1065</v>
      </c>
      <c r="I1025" t="s">
        <v>1066</v>
      </c>
      <c r="J1025">
        <v>3</v>
      </c>
      <c r="K1025">
        <v>440526457</v>
      </c>
      <c r="L1025" s="2">
        <v>45566</v>
      </c>
      <c r="M1025" t="str">
        <f t="shared" si="15"/>
        <v>ANO</v>
      </c>
    </row>
    <row r="1026" spans="1:13" hidden="1" x14ac:dyDescent="0.2">
      <c r="A1026">
        <v>2024</v>
      </c>
      <c r="B1026" s="1" t="s">
        <v>35</v>
      </c>
      <c r="C1026" s="1" t="s">
        <v>36</v>
      </c>
      <c r="D1026" s="1" t="s">
        <v>1726</v>
      </c>
      <c r="E1026" s="2">
        <v>45415</v>
      </c>
      <c r="F1026" s="1" t="s">
        <v>38</v>
      </c>
      <c r="G1026" t="s">
        <v>39</v>
      </c>
      <c r="H1026" s="1" t="s">
        <v>38</v>
      </c>
      <c r="I1026" t="s">
        <v>39</v>
      </c>
      <c r="J1026">
        <v>1</v>
      </c>
      <c r="K1026">
        <v>1954040253</v>
      </c>
      <c r="L1026" s="2">
        <v>45415</v>
      </c>
      <c r="M1026" t="str">
        <f t="shared" si="15"/>
        <v>ANO</v>
      </c>
    </row>
    <row r="1027" spans="1:13" hidden="1" x14ac:dyDescent="0.2">
      <c r="A1027">
        <v>2024</v>
      </c>
      <c r="B1027" s="1" t="s">
        <v>131</v>
      </c>
      <c r="C1027" s="1" t="s">
        <v>132</v>
      </c>
      <c r="D1027" s="1" t="s">
        <v>1727</v>
      </c>
      <c r="E1027" s="2">
        <v>45469</v>
      </c>
      <c r="F1027" s="1" t="s">
        <v>162</v>
      </c>
      <c r="G1027" t="s">
        <v>163</v>
      </c>
      <c r="H1027" s="1" t="s">
        <v>70</v>
      </c>
      <c r="I1027" t="s">
        <v>71</v>
      </c>
      <c r="J1027">
        <v>4</v>
      </c>
      <c r="K1027">
        <v>557158943</v>
      </c>
      <c r="L1027" s="2">
        <v>45469</v>
      </c>
      <c r="M1027" t="str">
        <f t="shared" ref="M1027:M1090" si="16">IF(E1027=L1027,"ANO","NE")</f>
        <v>ANO</v>
      </c>
    </row>
    <row r="1028" spans="1:13" hidden="1" x14ac:dyDescent="0.2">
      <c r="A1028">
        <v>2024</v>
      </c>
      <c r="B1028" s="1" t="s">
        <v>26</v>
      </c>
      <c r="C1028" s="1" t="s">
        <v>141</v>
      </c>
      <c r="D1028" s="1" t="s">
        <v>1728</v>
      </c>
      <c r="E1028" s="2">
        <v>45579</v>
      </c>
      <c r="F1028" s="1" t="s">
        <v>499</v>
      </c>
      <c r="G1028" t="s">
        <v>500</v>
      </c>
      <c r="H1028" s="1" t="s">
        <v>159</v>
      </c>
      <c r="I1028" t="s">
        <v>160</v>
      </c>
      <c r="J1028">
        <v>2</v>
      </c>
      <c r="K1028">
        <v>5655111385</v>
      </c>
      <c r="L1028" s="2">
        <v>45579</v>
      </c>
      <c r="M1028" t="str">
        <f t="shared" si="16"/>
        <v>ANO</v>
      </c>
    </row>
    <row r="1029" spans="1:13" hidden="1" x14ac:dyDescent="0.2">
      <c r="A1029">
        <v>2024</v>
      </c>
      <c r="B1029" s="1" t="s">
        <v>26</v>
      </c>
      <c r="C1029" s="1" t="s">
        <v>27</v>
      </c>
      <c r="D1029" s="1" t="s">
        <v>1729</v>
      </c>
      <c r="E1029" s="2">
        <v>45609</v>
      </c>
      <c r="F1029" s="1" t="s">
        <v>481</v>
      </c>
      <c r="G1029" t="s">
        <v>482</v>
      </c>
      <c r="H1029" s="1" t="s">
        <v>70</v>
      </c>
      <c r="I1029" t="s">
        <v>71</v>
      </c>
      <c r="J1029">
        <v>7</v>
      </c>
      <c r="K1029">
        <v>7553315715</v>
      </c>
      <c r="L1029" s="2">
        <v>45609</v>
      </c>
      <c r="M1029" t="str">
        <f t="shared" si="16"/>
        <v>ANO</v>
      </c>
    </row>
    <row r="1030" spans="1:13" hidden="1" x14ac:dyDescent="0.2">
      <c r="A1030">
        <v>2024</v>
      </c>
      <c r="B1030" s="1" t="s">
        <v>40</v>
      </c>
      <c r="C1030" s="1" t="s">
        <v>99</v>
      </c>
      <c r="D1030" s="1" t="s">
        <v>1730</v>
      </c>
      <c r="E1030" s="2">
        <v>45629</v>
      </c>
      <c r="F1030" s="1" t="s">
        <v>261</v>
      </c>
      <c r="G1030" t="s">
        <v>262</v>
      </c>
      <c r="H1030" s="1" t="s">
        <v>101</v>
      </c>
      <c r="I1030" t="s">
        <v>102</v>
      </c>
      <c r="J1030">
        <v>2</v>
      </c>
      <c r="K1030">
        <v>7253124626</v>
      </c>
      <c r="L1030" s="2">
        <v>45629</v>
      </c>
      <c r="M1030" t="str">
        <f t="shared" si="16"/>
        <v>ANO</v>
      </c>
    </row>
    <row r="1031" spans="1:13" hidden="1" x14ac:dyDescent="0.2">
      <c r="A1031">
        <v>2024</v>
      </c>
      <c r="B1031" s="1" t="s">
        <v>40</v>
      </c>
      <c r="C1031" s="1" t="s">
        <v>41</v>
      </c>
      <c r="D1031" s="1" t="s">
        <v>1731</v>
      </c>
      <c r="E1031" s="2">
        <v>45534</v>
      </c>
      <c r="F1031" s="1" t="s">
        <v>101</v>
      </c>
      <c r="G1031" t="s">
        <v>102</v>
      </c>
      <c r="H1031" s="1" t="s">
        <v>101</v>
      </c>
      <c r="I1031" t="s">
        <v>102</v>
      </c>
      <c r="J1031">
        <v>1</v>
      </c>
      <c r="K1031">
        <v>9556056279</v>
      </c>
      <c r="L1031" s="2">
        <v>45534</v>
      </c>
      <c r="M1031" t="str">
        <f t="shared" si="16"/>
        <v>ANO</v>
      </c>
    </row>
    <row r="1032" spans="1:13" hidden="1" x14ac:dyDescent="0.2">
      <c r="A1032">
        <v>2024</v>
      </c>
      <c r="B1032" s="1" t="s">
        <v>40</v>
      </c>
      <c r="C1032" s="1" t="s">
        <v>41</v>
      </c>
      <c r="D1032" s="1" t="s">
        <v>1732</v>
      </c>
      <c r="E1032" s="2">
        <v>45546</v>
      </c>
      <c r="F1032" s="1" t="s">
        <v>43</v>
      </c>
      <c r="G1032" t="s">
        <v>44</v>
      </c>
      <c r="H1032" s="1" t="s">
        <v>183</v>
      </c>
      <c r="I1032" t="s">
        <v>184</v>
      </c>
      <c r="J1032">
        <v>3</v>
      </c>
      <c r="K1032">
        <v>515608112</v>
      </c>
      <c r="L1032" s="2">
        <v>45546</v>
      </c>
      <c r="M1032" t="str">
        <f t="shared" si="16"/>
        <v>ANO</v>
      </c>
    </row>
    <row r="1033" spans="1:13" x14ac:dyDescent="0.2">
      <c r="A1033">
        <v>2024</v>
      </c>
      <c r="B1033" s="1" t="s">
        <v>190</v>
      </c>
      <c r="C1033" s="1" t="s">
        <v>1733</v>
      </c>
      <c r="D1033" s="1" t="s">
        <v>1734</v>
      </c>
      <c r="E1033" s="2">
        <v>45470</v>
      </c>
      <c r="F1033" s="1" t="s">
        <v>193</v>
      </c>
      <c r="G1033" t="s">
        <v>194</v>
      </c>
      <c r="H1033" s="1" t="s">
        <v>193</v>
      </c>
      <c r="I1033" t="s">
        <v>194</v>
      </c>
      <c r="J1033">
        <v>1</v>
      </c>
      <c r="L1033" s="2">
        <v>45470</v>
      </c>
      <c r="M1033" t="str">
        <f t="shared" si="16"/>
        <v>ANO</v>
      </c>
    </row>
    <row r="1034" spans="1:13" hidden="1" x14ac:dyDescent="0.2">
      <c r="A1034">
        <v>2024</v>
      </c>
      <c r="B1034" s="1" t="s">
        <v>26</v>
      </c>
      <c r="C1034" s="1" t="s">
        <v>27</v>
      </c>
      <c r="D1034" s="1" t="s">
        <v>1735</v>
      </c>
      <c r="E1034" s="2">
        <v>45428</v>
      </c>
      <c r="F1034" s="1" t="s">
        <v>560</v>
      </c>
      <c r="G1034" t="s">
        <v>561</v>
      </c>
      <c r="H1034" s="1" t="s">
        <v>560</v>
      </c>
      <c r="I1034" t="s">
        <v>561</v>
      </c>
      <c r="J1034">
        <v>1</v>
      </c>
      <c r="K1034">
        <v>410702437</v>
      </c>
      <c r="L1034" s="2">
        <v>45428</v>
      </c>
      <c r="M1034" t="str">
        <f t="shared" si="16"/>
        <v>ANO</v>
      </c>
    </row>
    <row r="1035" spans="1:13" hidden="1" x14ac:dyDescent="0.2">
      <c r="A1035">
        <v>2024</v>
      </c>
      <c r="B1035" s="1" t="s">
        <v>40</v>
      </c>
      <c r="C1035" s="1" t="s">
        <v>41</v>
      </c>
      <c r="D1035" s="1" t="s">
        <v>1736</v>
      </c>
      <c r="E1035" s="2">
        <v>45310</v>
      </c>
      <c r="F1035" s="1" t="s">
        <v>43</v>
      </c>
      <c r="G1035" t="s">
        <v>44</v>
      </c>
      <c r="H1035" s="1" t="s">
        <v>810</v>
      </c>
      <c r="I1035" t="s">
        <v>811</v>
      </c>
      <c r="J1035">
        <v>3</v>
      </c>
      <c r="K1035">
        <v>471225426</v>
      </c>
      <c r="L1035" s="2">
        <v>45580</v>
      </c>
      <c r="M1035" t="str">
        <f t="shared" si="16"/>
        <v>NE</v>
      </c>
    </row>
    <row r="1036" spans="1:13" hidden="1" x14ac:dyDescent="0.2">
      <c r="A1036">
        <v>2024</v>
      </c>
      <c r="B1036" s="1" t="s">
        <v>26</v>
      </c>
      <c r="C1036" s="1" t="s">
        <v>55</v>
      </c>
      <c r="D1036" s="1" t="s">
        <v>1737</v>
      </c>
      <c r="E1036" s="2">
        <v>45457</v>
      </c>
      <c r="F1036" s="1" t="s">
        <v>600</v>
      </c>
      <c r="G1036" t="s">
        <v>601</v>
      </c>
      <c r="H1036" s="1" t="s">
        <v>1304</v>
      </c>
      <c r="I1036" t="s">
        <v>1305</v>
      </c>
      <c r="J1036">
        <v>1</v>
      </c>
      <c r="K1036">
        <v>8760624290</v>
      </c>
      <c r="L1036" s="2">
        <v>45457</v>
      </c>
      <c r="M1036" t="str">
        <f t="shared" si="16"/>
        <v>ANO</v>
      </c>
    </row>
    <row r="1037" spans="1:13" hidden="1" x14ac:dyDescent="0.2">
      <c r="A1037">
        <v>2024</v>
      </c>
      <c r="B1037" s="1" t="s">
        <v>40</v>
      </c>
      <c r="C1037" s="1" t="s">
        <v>41</v>
      </c>
      <c r="D1037" s="1" t="s">
        <v>1738</v>
      </c>
      <c r="E1037" s="2">
        <v>45296</v>
      </c>
      <c r="F1037" s="1" t="s">
        <v>43</v>
      </c>
      <c r="G1037" t="s">
        <v>44</v>
      </c>
      <c r="H1037" s="1" t="s">
        <v>183</v>
      </c>
      <c r="I1037" t="s">
        <v>184</v>
      </c>
      <c r="J1037">
        <v>3</v>
      </c>
      <c r="K1037">
        <v>461019404</v>
      </c>
      <c r="L1037" s="2">
        <v>45296</v>
      </c>
      <c r="M1037" t="str">
        <f t="shared" si="16"/>
        <v>ANO</v>
      </c>
    </row>
    <row r="1038" spans="1:13" hidden="1" x14ac:dyDescent="0.2">
      <c r="A1038">
        <v>2024</v>
      </c>
      <c r="B1038" s="1" t="s">
        <v>77</v>
      </c>
      <c r="C1038" s="1" t="s">
        <v>108</v>
      </c>
      <c r="D1038" s="1" t="s">
        <v>1739</v>
      </c>
      <c r="E1038" s="2">
        <v>45580</v>
      </c>
      <c r="F1038" s="1" t="s">
        <v>110</v>
      </c>
      <c r="G1038" t="s">
        <v>111</v>
      </c>
      <c r="H1038" s="1" t="s">
        <v>110</v>
      </c>
      <c r="I1038" t="s">
        <v>111</v>
      </c>
      <c r="J1038">
        <v>2</v>
      </c>
      <c r="K1038">
        <v>7001104462</v>
      </c>
      <c r="L1038" s="2">
        <v>45580</v>
      </c>
      <c r="M1038" t="str">
        <f t="shared" si="16"/>
        <v>ANO</v>
      </c>
    </row>
    <row r="1039" spans="1:13" hidden="1" x14ac:dyDescent="0.2">
      <c r="A1039">
        <v>2024</v>
      </c>
      <c r="B1039" s="1" t="s">
        <v>77</v>
      </c>
      <c r="C1039" s="1" t="s">
        <v>108</v>
      </c>
      <c r="D1039" s="1" t="s">
        <v>1740</v>
      </c>
      <c r="E1039" s="2">
        <v>45559</v>
      </c>
      <c r="F1039" s="1" t="s">
        <v>298</v>
      </c>
      <c r="G1039" t="s">
        <v>299</v>
      </c>
      <c r="H1039" s="1" t="s">
        <v>298</v>
      </c>
      <c r="I1039" t="s">
        <v>299</v>
      </c>
      <c r="J1039">
        <v>1</v>
      </c>
      <c r="K1039">
        <v>485913153</v>
      </c>
      <c r="L1039" s="2">
        <v>45559</v>
      </c>
      <c r="M1039" t="str">
        <f t="shared" si="16"/>
        <v>ANO</v>
      </c>
    </row>
    <row r="1040" spans="1:13" hidden="1" x14ac:dyDescent="0.2">
      <c r="A1040">
        <v>2024</v>
      </c>
      <c r="B1040" s="1" t="s">
        <v>26</v>
      </c>
      <c r="C1040" s="1" t="s">
        <v>27</v>
      </c>
      <c r="D1040" s="1" t="s">
        <v>1741</v>
      </c>
      <c r="E1040" s="2">
        <v>45313</v>
      </c>
      <c r="F1040" s="1" t="s">
        <v>560</v>
      </c>
      <c r="G1040" t="s">
        <v>561</v>
      </c>
      <c r="H1040" s="1" t="s">
        <v>560</v>
      </c>
      <c r="I1040" t="s">
        <v>561</v>
      </c>
      <c r="J1040">
        <v>1</v>
      </c>
      <c r="K1040">
        <v>530521067</v>
      </c>
      <c r="L1040" s="2">
        <v>45313</v>
      </c>
      <c r="M1040" t="str">
        <f t="shared" si="16"/>
        <v>ANO</v>
      </c>
    </row>
    <row r="1041" spans="1:13" hidden="1" x14ac:dyDescent="0.2">
      <c r="A1041">
        <v>2024</v>
      </c>
      <c r="B1041" s="1" t="s">
        <v>26</v>
      </c>
      <c r="C1041" s="1" t="s">
        <v>55</v>
      </c>
      <c r="D1041" s="1" t="s">
        <v>1742</v>
      </c>
      <c r="E1041" s="2">
        <v>45483</v>
      </c>
      <c r="F1041" s="1" t="s">
        <v>1302</v>
      </c>
      <c r="G1041" t="s">
        <v>1303</v>
      </c>
      <c r="H1041" s="1" t="s">
        <v>1304</v>
      </c>
      <c r="I1041" t="s">
        <v>1305</v>
      </c>
      <c r="J1041">
        <v>2</v>
      </c>
      <c r="K1041">
        <v>7705185829</v>
      </c>
      <c r="L1041" s="2">
        <v>45483</v>
      </c>
      <c r="M1041" t="str">
        <f t="shared" si="16"/>
        <v>ANO</v>
      </c>
    </row>
    <row r="1042" spans="1:13" hidden="1" x14ac:dyDescent="0.2">
      <c r="A1042">
        <v>2024</v>
      </c>
      <c r="B1042" s="1" t="s">
        <v>26</v>
      </c>
      <c r="C1042" s="1" t="s">
        <v>27</v>
      </c>
      <c r="D1042" s="1" t="s">
        <v>1743</v>
      </c>
      <c r="E1042" s="2">
        <v>45301</v>
      </c>
      <c r="F1042" s="1" t="s">
        <v>810</v>
      </c>
      <c r="G1042" t="s">
        <v>811</v>
      </c>
      <c r="H1042" s="1" t="s">
        <v>810</v>
      </c>
      <c r="I1042" t="s">
        <v>811</v>
      </c>
      <c r="J1042">
        <v>1</v>
      </c>
      <c r="K1042">
        <v>5608161779</v>
      </c>
      <c r="L1042" s="2">
        <v>45301</v>
      </c>
      <c r="M1042" t="str">
        <f t="shared" si="16"/>
        <v>ANO</v>
      </c>
    </row>
    <row r="1043" spans="1:13" hidden="1" x14ac:dyDescent="0.2">
      <c r="A1043">
        <v>2024</v>
      </c>
      <c r="B1043" s="1" t="s">
        <v>88</v>
      </c>
      <c r="C1043" s="1" t="s">
        <v>89</v>
      </c>
      <c r="D1043" s="1" t="s">
        <v>1744</v>
      </c>
      <c r="E1043" s="2">
        <v>45357</v>
      </c>
      <c r="F1043" s="1" t="s">
        <v>91</v>
      </c>
      <c r="G1043" t="s">
        <v>92</v>
      </c>
      <c r="H1043" s="1" t="s">
        <v>91</v>
      </c>
      <c r="I1043" t="s">
        <v>92</v>
      </c>
      <c r="J1043">
        <v>1</v>
      </c>
      <c r="K1043">
        <v>6003061724</v>
      </c>
      <c r="L1043" s="2">
        <v>45357</v>
      </c>
      <c r="M1043" t="str">
        <f t="shared" si="16"/>
        <v>ANO</v>
      </c>
    </row>
    <row r="1044" spans="1:13" hidden="1" x14ac:dyDescent="0.2">
      <c r="A1044">
        <v>2024</v>
      </c>
      <c r="B1044" s="1" t="s">
        <v>77</v>
      </c>
      <c r="C1044" s="1" t="s">
        <v>108</v>
      </c>
      <c r="D1044" s="1" t="s">
        <v>1745</v>
      </c>
      <c r="E1044" s="2">
        <v>45435</v>
      </c>
      <c r="F1044" s="1" t="s">
        <v>110</v>
      </c>
      <c r="G1044" t="s">
        <v>111</v>
      </c>
      <c r="H1044" s="1" t="s">
        <v>110</v>
      </c>
      <c r="I1044" t="s">
        <v>111</v>
      </c>
      <c r="J1044">
        <v>2</v>
      </c>
      <c r="K1044">
        <v>520731078</v>
      </c>
      <c r="L1044" s="2">
        <v>45435</v>
      </c>
      <c r="M1044" t="str">
        <f t="shared" si="16"/>
        <v>ANO</v>
      </c>
    </row>
    <row r="1045" spans="1:13" hidden="1" x14ac:dyDescent="0.2">
      <c r="A1045">
        <v>2024</v>
      </c>
      <c r="B1045" s="1" t="s">
        <v>40</v>
      </c>
      <c r="C1045" s="1" t="s">
        <v>99</v>
      </c>
      <c r="D1045" s="1" t="s">
        <v>1746</v>
      </c>
      <c r="E1045" s="2">
        <v>45371</v>
      </c>
      <c r="F1045" s="1" t="s">
        <v>129</v>
      </c>
      <c r="G1045" t="s">
        <v>130</v>
      </c>
      <c r="H1045" s="1" t="s">
        <v>129</v>
      </c>
      <c r="I1045" t="s">
        <v>130</v>
      </c>
      <c r="J1045">
        <v>1</v>
      </c>
      <c r="K1045">
        <v>9653201668</v>
      </c>
      <c r="L1045" s="2">
        <v>45371</v>
      </c>
      <c r="M1045" t="str">
        <f t="shared" si="16"/>
        <v>ANO</v>
      </c>
    </row>
    <row r="1046" spans="1:13" hidden="1" x14ac:dyDescent="0.2">
      <c r="A1046">
        <v>2024</v>
      </c>
      <c r="B1046" s="1" t="s">
        <v>113</v>
      </c>
      <c r="C1046" s="1" t="s">
        <v>114</v>
      </c>
      <c r="D1046" s="1" t="s">
        <v>1747</v>
      </c>
      <c r="E1046" s="2">
        <v>45453</v>
      </c>
      <c r="F1046" s="1" t="s">
        <v>101</v>
      </c>
      <c r="G1046" t="s">
        <v>102</v>
      </c>
      <c r="H1046" s="1" t="s">
        <v>101</v>
      </c>
      <c r="I1046" t="s">
        <v>102</v>
      </c>
      <c r="J1046">
        <v>1</v>
      </c>
      <c r="K1046">
        <v>7153243801</v>
      </c>
      <c r="L1046" s="2">
        <v>45453</v>
      </c>
      <c r="M1046" t="str">
        <f t="shared" si="16"/>
        <v>ANO</v>
      </c>
    </row>
    <row r="1047" spans="1:13" hidden="1" x14ac:dyDescent="0.2">
      <c r="A1047">
        <v>2024</v>
      </c>
      <c r="B1047" s="1" t="s">
        <v>88</v>
      </c>
      <c r="C1047" s="1" t="s">
        <v>89</v>
      </c>
      <c r="D1047" s="1" t="s">
        <v>1748</v>
      </c>
      <c r="E1047" s="2">
        <v>45609</v>
      </c>
      <c r="F1047" s="1" t="s">
        <v>396</v>
      </c>
      <c r="G1047" t="s">
        <v>397</v>
      </c>
      <c r="H1047" s="1" t="s">
        <v>396</v>
      </c>
      <c r="I1047" t="s">
        <v>397</v>
      </c>
      <c r="J1047">
        <v>1</v>
      </c>
      <c r="K1047">
        <v>5901311625</v>
      </c>
      <c r="L1047" s="2">
        <v>45609</v>
      </c>
      <c r="M1047" t="str">
        <f t="shared" si="16"/>
        <v>ANO</v>
      </c>
    </row>
    <row r="1048" spans="1:13" hidden="1" x14ac:dyDescent="0.2">
      <c r="A1048">
        <v>2024</v>
      </c>
      <c r="B1048" s="1" t="s">
        <v>12</v>
      </c>
      <c r="C1048" s="1" t="s">
        <v>177</v>
      </c>
      <c r="D1048" s="1" t="s">
        <v>1749</v>
      </c>
      <c r="E1048" s="2">
        <v>45474</v>
      </c>
      <c r="F1048" s="1" t="s">
        <v>15</v>
      </c>
      <c r="G1048" t="s">
        <v>16</v>
      </c>
      <c r="H1048" s="1" t="s">
        <v>17</v>
      </c>
      <c r="I1048" t="s">
        <v>18</v>
      </c>
      <c r="J1048">
        <v>7</v>
      </c>
      <c r="K1048">
        <v>6907295868</v>
      </c>
      <c r="L1048" s="2">
        <v>45474</v>
      </c>
      <c r="M1048" t="str">
        <f t="shared" si="16"/>
        <v>ANO</v>
      </c>
    </row>
    <row r="1049" spans="1:13" hidden="1" x14ac:dyDescent="0.2">
      <c r="A1049">
        <v>2024</v>
      </c>
      <c r="B1049" s="1" t="s">
        <v>113</v>
      </c>
      <c r="C1049" s="1" t="s">
        <v>223</v>
      </c>
      <c r="D1049" s="1" t="s">
        <v>1750</v>
      </c>
      <c r="E1049" s="2">
        <v>45298</v>
      </c>
      <c r="F1049" s="1" t="s">
        <v>225</v>
      </c>
      <c r="G1049" t="s">
        <v>226</v>
      </c>
      <c r="H1049" s="1" t="s">
        <v>225</v>
      </c>
      <c r="I1049" t="s">
        <v>226</v>
      </c>
      <c r="J1049">
        <v>1</v>
      </c>
      <c r="K1049">
        <v>420129416</v>
      </c>
      <c r="L1049" s="2">
        <v>45298</v>
      </c>
      <c r="M1049" t="str">
        <f t="shared" si="16"/>
        <v>ANO</v>
      </c>
    </row>
    <row r="1050" spans="1:13" hidden="1" x14ac:dyDescent="0.2">
      <c r="A1050">
        <v>2024</v>
      </c>
      <c r="B1050" s="1" t="s">
        <v>40</v>
      </c>
      <c r="C1050" s="1" t="s">
        <v>99</v>
      </c>
      <c r="D1050" s="1" t="s">
        <v>1751</v>
      </c>
      <c r="E1050" s="2">
        <v>45601</v>
      </c>
      <c r="F1050" s="1" t="s">
        <v>718</v>
      </c>
      <c r="G1050" t="s">
        <v>719</v>
      </c>
      <c r="H1050" s="1" t="s">
        <v>718</v>
      </c>
      <c r="I1050" t="s">
        <v>719</v>
      </c>
      <c r="J1050">
        <v>1</v>
      </c>
      <c r="K1050">
        <v>7558145364</v>
      </c>
      <c r="L1050" s="2">
        <v>45601</v>
      </c>
      <c r="M1050" t="str">
        <f t="shared" si="16"/>
        <v>ANO</v>
      </c>
    </row>
    <row r="1051" spans="1:13" hidden="1" x14ac:dyDescent="0.2">
      <c r="A1051">
        <v>2024</v>
      </c>
      <c r="B1051" s="1" t="s">
        <v>35</v>
      </c>
      <c r="C1051" s="1" t="s">
        <v>36</v>
      </c>
      <c r="D1051" s="1" t="s">
        <v>1752</v>
      </c>
      <c r="E1051" s="2">
        <v>45449</v>
      </c>
      <c r="F1051" s="1" t="s">
        <v>396</v>
      </c>
      <c r="G1051" t="s">
        <v>397</v>
      </c>
      <c r="H1051" s="1" t="s">
        <v>396</v>
      </c>
      <c r="I1051" t="s">
        <v>397</v>
      </c>
      <c r="J1051">
        <v>1</v>
      </c>
      <c r="K1051">
        <v>705105390</v>
      </c>
      <c r="L1051" s="2">
        <v>45449</v>
      </c>
      <c r="M1051" t="str">
        <f t="shared" si="16"/>
        <v>ANO</v>
      </c>
    </row>
    <row r="1052" spans="1:13" hidden="1" x14ac:dyDescent="0.2">
      <c r="A1052">
        <v>2024</v>
      </c>
      <c r="B1052" s="1" t="s">
        <v>40</v>
      </c>
      <c r="C1052" s="1" t="s">
        <v>41</v>
      </c>
      <c r="D1052" s="1" t="s">
        <v>1753</v>
      </c>
      <c r="E1052" s="2">
        <v>45519</v>
      </c>
      <c r="F1052" s="1" t="s">
        <v>43</v>
      </c>
      <c r="G1052" t="s">
        <v>44</v>
      </c>
      <c r="H1052" s="1" t="s">
        <v>183</v>
      </c>
      <c r="I1052" t="s">
        <v>184</v>
      </c>
      <c r="J1052">
        <v>3</v>
      </c>
      <c r="K1052">
        <v>6607261639</v>
      </c>
      <c r="L1052" s="2">
        <v>45519</v>
      </c>
      <c r="M1052" t="str">
        <f t="shared" si="16"/>
        <v>ANO</v>
      </c>
    </row>
    <row r="1053" spans="1:13" hidden="1" x14ac:dyDescent="0.2">
      <c r="A1053">
        <v>2024</v>
      </c>
      <c r="B1053" s="1" t="s">
        <v>26</v>
      </c>
      <c r="C1053" s="1" t="s">
        <v>27</v>
      </c>
      <c r="D1053" s="1" t="s">
        <v>1754</v>
      </c>
      <c r="E1053" s="2">
        <v>45566</v>
      </c>
      <c r="F1053" s="1" t="s">
        <v>29</v>
      </c>
      <c r="G1053" t="s">
        <v>30</v>
      </c>
      <c r="H1053" s="1" t="s">
        <v>779</v>
      </c>
      <c r="I1053" t="s">
        <v>780</v>
      </c>
      <c r="J1053">
        <v>2</v>
      </c>
      <c r="K1053">
        <v>8851296212</v>
      </c>
      <c r="L1053" s="2">
        <v>45566</v>
      </c>
      <c r="M1053" t="str">
        <f t="shared" si="16"/>
        <v>ANO</v>
      </c>
    </row>
    <row r="1054" spans="1:13" x14ac:dyDescent="0.2">
      <c r="A1054">
        <v>2024</v>
      </c>
      <c r="B1054" s="1" t="s">
        <v>418</v>
      </c>
      <c r="C1054" s="1" t="s">
        <v>419</v>
      </c>
      <c r="D1054" s="1" t="s">
        <v>1755</v>
      </c>
      <c r="E1054" s="2">
        <v>45481</v>
      </c>
      <c r="F1054" s="1" t="s">
        <v>421</v>
      </c>
      <c r="G1054" t="s">
        <v>422</v>
      </c>
      <c r="H1054" s="1" t="s">
        <v>421</v>
      </c>
      <c r="I1054" t="s">
        <v>422</v>
      </c>
      <c r="J1054">
        <v>1</v>
      </c>
      <c r="M1054" t="str">
        <f t="shared" si="16"/>
        <v>NE</v>
      </c>
    </row>
    <row r="1055" spans="1:13" hidden="1" x14ac:dyDescent="0.2">
      <c r="A1055">
        <v>2024</v>
      </c>
      <c r="B1055" s="1" t="s">
        <v>113</v>
      </c>
      <c r="C1055" s="1" t="s">
        <v>223</v>
      </c>
      <c r="D1055" s="1" t="s">
        <v>1756</v>
      </c>
      <c r="E1055" s="2">
        <v>45465</v>
      </c>
      <c r="F1055" s="1" t="s">
        <v>335</v>
      </c>
      <c r="G1055" t="s">
        <v>336</v>
      </c>
      <c r="H1055" s="1" t="s">
        <v>352</v>
      </c>
      <c r="I1055" t="s">
        <v>353</v>
      </c>
      <c r="J1055">
        <v>2</v>
      </c>
      <c r="K1055">
        <v>354086073</v>
      </c>
      <c r="L1055" s="2">
        <v>45469</v>
      </c>
      <c r="M1055" t="str">
        <f t="shared" si="16"/>
        <v>NE</v>
      </c>
    </row>
    <row r="1056" spans="1:13" hidden="1" x14ac:dyDescent="0.2">
      <c r="A1056">
        <v>2024</v>
      </c>
      <c r="B1056" s="1" t="s">
        <v>40</v>
      </c>
      <c r="C1056" s="1" t="s">
        <v>41</v>
      </c>
      <c r="D1056" s="1" t="s">
        <v>1757</v>
      </c>
      <c r="E1056" s="2">
        <v>45503</v>
      </c>
      <c r="F1056" s="1" t="s">
        <v>43</v>
      </c>
      <c r="G1056" t="s">
        <v>44</v>
      </c>
      <c r="H1056" s="1" t="s">
        <v>183</v>
      </c>
      <c r="I1056" t="s">
        <v>184</v>
      </c>
      <c r="J1056">
        <v>3</v>
      </c>
      <c r="K1056">
        <v>5807141604</v>
      </c>
      <c r="L1056" s="2">
        <v>45503</v>
      </c>
      <c r="M1056" t="str">
        <f t="shared" si="16"/>
        <v>ANO</v>
      </c>
    </row>
    <row r="1057" spans="1:13" hidden="1" x14ac:dyDescent="0.2">
      <c r="A1057">
        <v>2024</v>
      </c>
      <c r="B1057" s="1" t="s">
        <v>35</v>
      </c>
      <c r="C1057" s="1" t="s">
        <v>232</v>
      </c>
      <c r="D1057" s="1" t="s">
        <v>1758</v>
      </c>
      <c r="E1057" s="2">
        <v>45483</v>
      </c>
      <c r="F1057" s="1" t="s">
        <v>209</v>
      </c>
      <c r="G1057" t="s">
        <v>210</v>
      </c>
      <c r="H1057" s="1" t="s">
        <v>209</v>
      </c>
      <c r="I1057" t="s">
        <v>210</v>
      </c>
      <c r="J1057">
        <v>1</v>
      </c>
      <c r="K1057">
        <v>1608310220</v>
      </c>
      <c r="L1057" s="2">
        <v>45483</v>
      </c>
      <c r="M1057" t="str">
        <f t="shared" si="16"/>
        <v>ANO</v>
      </c>
    </row>
    <row r="1058" spans="1:13" hidden="1" x14ac:dyDescent="0.2">
      <c r="A1058">
        <v>2024</v>
      </c>
      <c r="B1058" s="1" t="s">
        <v>26</v>
      </c>
      <c r="C1058" s="1" t="s">
        <v>55</v>
      </c>
      <c r="D1058" s="1" t="s">
        <v>1759</v>
      </c>
      <c r="E1058" s="2">
        <v>45440</v>
      </c>
      <c r="F1058" s="1" t="s">
        <v>139</v>
      </c>
      <c r="G1058" t="s">
        <v>140</v>
      </c>
      <c r="H1058" s="1" t="s">
        <v>159</v>
      </c>
      <c r="I1058" t="s">
        <v>160</v>
      </c>
      <c r="J1058">
        <v>3</v>
      </c>
      <c r="K1058">
        <v>5510311070</v>
      </c>
      <c r="L1058" s="2">
        <v>45440</v>
      </c>
      <c r="M1058" t="str">
        <f t="shared" si="16"/>
        <v>ANO</v>
      </c>
    </row>
    <row r="1059" spans="1:13" hidden="1" x14ac:dyDescent="0.2">
      <c r="A1059">
        <v>2024</v>
      </c>
      <c r="B1059" s="1" t="s">
        <v>113</v>
      </c>
      <c r="C1059" s="1" t="s">
        <v>223</v>
      </c>
      <c r="D1059" s="1" t="s">
        <v>1760</v>
      </c>
      <c r="E1059" s="2">
        <v>45543</v>
      </c>
      <c r="F1059" s="1" t="s">
        <v>272</v>
      </c>
      <c r="G1059" t="s">
        <v>273</v>
      </c>
      <c r="H1059" s="1" t="s">
        <v>1761</v>
      </c>
      <c r="I1059" t="s">
        <v>464</v>
      </c>
      <c r="J1059">
        <v>2</v>
      </c>
      <c r="K1059">
        <v>8406075557</v>
      </c>
      <c r="L1059" s="2">
        <v>45555</v>
      </c>
      <c r="M1059" t="str">
        <f t="shared" si="16"/>
        <v>NE</v>
      </c>
    </row>
    <row r="1060" spans="1:13" hidden="1" x14ac:dyDescent="0.2">
      <c r="A1060">
        <v>2024</v>
      </c>
      <c r="B1060" s="1" t="s">
        <v>19</v>
      </c>
      <c r="C1060" s="1" t="s">
        <v>20</v>
      </c>
      <c r="D1060" s="1" t="s">
        <v>1762</v>
      </c>
      <c r="E1060" s="2">
        <v>45404</v>
      </c>
      <c r="F1060" s="1" t="s">
        <v>951</v>
      </c>
      <c r="G1060" t="s">
        <v>952</v>
      </c>
      <c r="H1060" s="1" t="s">
        <v>377</v>
      </c>
      <c r="I1060" t="s">
        <v>378</v>
      </c>
      <c r="J1060">
        <v>3</v>
      </c>
      <c r="K1060">
        <v>450408474</v>
      </c>
      <c r="L1060" s="2">
        <v>45404</v>
      </c>
      <c r="M1060" t="str">
        <f t="shared" si="16"/>
        <v>ANO</v>
      </c>
    </row>
    <row r="1061" spans="1:13" hidden="1" x14ac:dyDescent="0.2">
      <c r="A1061">
        <v>2024</v>
      </c>
      <c r="B1061" s="1" t="s">
        <v>26</v>
      </c>
      <c r="C1061" s="1" t="s">
        <v>27</v>
      </c>
      <c r="D1061" s="1" t="s">
        <v>1763</v>
      </c>
      <c r="E1061" s="2">
        <v>45446</v>
      </c>
      <c r="F1061" s="1" t="s">
        <v>339</v>
      </c>
      <c r="G1061" t="s">
        <v>340</v>
      </c>
      <c r="H1061" s="1" t="s">
        <v>70</v>
      </c>
      <c r="I1061" t="s">
        <v>71</v>
      </c>
      <c r="J1061">
        <v>8</v>
      </c>
      <c r="K1061">
        <v>7655315184</v>
      </c>
      <c r="L1061" s="2">
        <v>45446</v>
      </c>
      <c r="M1061" t="str">
        <f t="shared" si="16"/>
        <v>ANO</v>
      </c>
    </row>
    <row r="1062" spans="1:13" hidden="1" x14ac:dyDescent="0.2">
      <c r="A1062">
        <v>2024</v>
      </c>
      <c r="B1062" s="1" t="s">
        <v>88</v>
      </c>
      <c r="C1062" s="1" t="s">
        <v>89</v>
      </c>
      <c r="D1062" s="1" t="s">
        <v>1764</v>
      </c>
      <c r="E1062" s="2">
        <v>45607</v>
      </c>
      <c r="F1062" s="1" t="s">
        <v>91</v>
      </c>
      <c r="G1062" t="s">
        <v>92</v>
      </c>
      <c r="H1062" s="1" t="s">
        <v>91</v>
      </c>
      <c r="I1062" t="s">
        <v>92</v>
      </c>
      <c r="J1062">
        <v>1</v>
      </c>
      <c r="K1062">
        <v>490808325</v>
      </c>
      <c r="L1062" s="2">
        <v>45607</v>
      </c>
      <c r="M1062" t="str">
        <f t="shared" si="16"/>
        <v>ANO</v>
      </c>
    </row>
    <row r="1063" spans="1:13" x14ac:dyDescent="0.2">
      <c r="A1063">
        <v>2024</v>
      </c>
      <c r="B1063" s="1" t="s">
        <v>77</v>
      </c>
      <c r="C1063" s="1" t="s">
        <v>78</v>
      </c>
      <c r="D1063" s="1" t="s">
        <v>519</v>
      </c>
      <c r="E1063" s="2">
        <v>45447</v>
      </c>
      <c r="F1063" s="1" t="s">
        <v>80</v>
      </c>
      <c r="G1063" t="s">
        <v>81</v>
      </c>
      <c r="H1063" s="1" t="s">
        <v>80</v>
      </c>
      <c r="I1063" t="s">
        <v>81</v>
      </c>
      <c r="J1063">
        <v>1</v>
      </c>
      <c r="M1063" t="str">
        <f t="shared" si="16"/>
        <v>NE</v>
      </c>
    </row>
    <row r="1064" spans="1:13" hidden="1" x14ac:dyDescent="0.2">
      <c r="A1064">
        <v>2024</v>
      </c>
      <c r="B1064" s="1" t="s">
        <v>62</v>
      </c>
      <c r="C1064" s="1" t="s">
        <v>63</v>
      </c>
      <c r="D1064" s="1" t="s">
        <v>1765</v>
      </c>
      <c r="E1064" s="2">
        <v>45595</v>
      </c>
      <c r="F1064" s="1" t="s">
        <v>186</v>
      </c>
      <c r="G1064" t="s">
        <v>187</v>
      </c>
      <c r="H1064" s="1" t="s">
        <v>186</v>
      </c>
      <c r="I1064" t="s">
        <v>187</v>
      </c>
      <c r="J1064">
        <v>1</v>
      </c>
      <c r="K1064">
        <v>536117177</v>
      </c>
      <c r="L1064" s="2">
        <v>45595</v>
      </c>
      <c r="M1064" t="str">
        <f t="shared" si="16"/>
        <v>ANO</v>
      </c>
    </row>
    <row r="1065" spans="1:13" hidden="1" x14ac:dyDescent="0.2">
      <c r="A1065">
        <v>2024</v>
      </c>
      <c r="B1065" s="1" t="s">
        <v>190</v>
      </c>
      <c r="C1065" s="1" t="s">
        <v>197</v>
      </c>
      <c r="D1065" s="1" t="s">
        <v>1766</v>
      </c>
      <c r="E1065" s="2">
        <v>45519</v>
      </c>
      <c r="F1065" s="1" t="s">
        <v>193</v>
      </c>
      <c r="G1065" t="s">
        <v>194</v>
      </c>
      <c r="H1065" s="1" t="s">
        <v>1767</v>
      </c>
      <c r="I1065" t="s">
        <v>1768</v>
      </c>
      <c r="J1065">
        <v>2</v>
      </c>
      <c r="K1065">
        <v>7009154933</v>
      </c>
      <c r="L1065" s="2">
        <v>45547</v>
      </c>
      <c r="M1065" t="str">
        <f t="shared" si="16"/>
        <v>NE</v>
      </c>
    </row>
    <row r="1066" spans="1:13" hidden="1" x14ac:dyDescent="0.2">
      <c r="A1066">
        <v>2024</v>
      </c>
      <c r="B1066" s="1" t="s">
        <v>26</v>
      </c>
      <c r="C1066" s="1" t="s">
        <v>141</v>
      </c>
      <c r="D1066" s="1" t="s">
        <v>1769</v>
      </c>
      <c r="E1066" s="2">
        <v>45562</v>
      </c>
      <c r="F1066" s="1" t="s">
        <v>810</v>
      </c>
      <c r="G1066" t="s">
        <v>811</v>
      </c>
      <c r="H1066" s="1" t="s">
        <v>159</v>
      </c>
      <c r="I1066" t="s">
        <v>160</v>
      </c>
      <c r="J1066">
        <v>2</v>
      </c>
      <c r="K1066">
        <v>5902201987</v>
      </c>
      <c r="L1066" s="2">
        <v>45562</v>
      </c>
      <c r="M1066" t="str">
        <f t="shared" si="16"/>
        <v>ANO</v>
      </c>
    </row>
    <row r="1067" spans="1:13" hidden="1" x14ac:dyDescent="0.2">
      <c r="A1067">
        <v>2024</v>
      </c>
      <c r="B1067" s="1" t="s">
        <v>131</v>
      </c>
      <c r="C1067" s="1" t="s">
        <v>132</v>
      </c>
      <c r="D1067" s="1" t="s">
        <v>1770</v>
      </c>
      <c r="E1067" s="2">
        <v>45435</v>
      </c>
      <c r="F1067" s="1" t="s">
        <v>1056</v>
      </c>
      <c r="G1067" t="s">
        <v>1057</v>
      </c>
      <c r="H1067" s="1" t="s">
        <v>70</v>
      </c>
      <c r="I1067" t="s">
        <v>71</v>
      </c>
      <c r="J1067">
        <v>7</v>
      </c>
      <c r="K1067">
        <v>526008249</v>
      </c>
      <c r="L1067" s="2">
        <v>45435</v>
      </c>
      <c r="M1067" t="str">
        <f t="shared" si="16"/>
        <v>ANO</v>
      </c>
    </row>
    <row r="1068" spans="1:13" hidden="1" x14ac:dyDescent="0.2">
      <c r="A1068">
        <v>2024</v>
      </c>
      <c r="B1068" s="1" t="s">
        <v>47</v>
      </c>
      <c r="C1068" s="1" t="s">
        <v>48</v>
      </c>
      <c r="D1068" s="1" t="s">
        <v>1771</v>
      </c>
      <c r="E1068" s="2">
        <v>45414</v>
      </c>
      <c r="F1068" s="1" t="s">
        <v>1122</v>
      </c>
      <c r="G1068" t="s">
        <v>1123</v>
      </c>
      <c r="H1068" s="1" t="s">
        <v>1122</v>
      </c>
      <c r="I1068" t="s">
        <v>1123</v>
      </c>
      <c r="J1068">
        <v>1</v>
      </c>
      <c r="K1068">
        <v>712133279</v>
      </c>
      <c r="L1068" s="2">
        <v>45414</v>
      </c>
      <c r="M1068" t="str">
        <f t="shared" si="16"/>
        <v>ANO</v>
      </c>
    </row>
    <row r="1069" spans="1:13" hidden="1" x14ac:dyDescent="0.2">
      <c r="A1069">
        <v>2024</v>
      </c>
      <c r="B1069" s="1" t="s">
        <v>131</v>
      </c>
      <c r="C1069" s="1" t="s">
        <v>132</v>
      </c>
      <c r="D1069" s="1" t="s">
        <v>1772</v>
      </c>
      <c r="E1069" s="2">
        <v>45518</v>
      </c>
      <c r="F1069" s="1" t="s">
        <v>1773</v>
      </c>
      <c r="G1069" t="s">
        <v>1774</v>
      </c>
      <c r="H1069" s="1" t="s">
        <v>1773</v>
      </c>
      <c r="I1069" t="s">
        <v>1774</v>
      </c>
      <c r="J1069">
        <v>1</v>
      </c>
      <c r="K1069">
        <v>7951195318</v>
      </c>
      <c r="L1069" s="2">
        <v>45518</v>
      </c>
      <c r="M1069" t="str">
        <f t="shared" si="16"/>
        <v>ANO</v>
      </c>
    </row>
    <row r="1070" spans="1:13" hidden="1" x14ac:dyDescent="0.2">
      <c r="A1070">
        <v>2024</v>
      </c>
      <c r="B1070" s="1" t="s">
        <v>131</v>
      </c>
      <c r="C1070" s="1" t="s">
        <v>145</v>
      </c>
      <c r="D1070" s="1" t="s">
        <v>1775</v>
      </c>
      <c r="E1070" s="2">
        <v>45637</v>
      </c>
      <c r="F1070" s="1" t="s">
        <v>147</v>
      </c>
      <c r="G1070" t="s">
        <v>148</v>
      </c>
      <c r="H1070" s="1" t="s">
        <v>147</v>
      </c>
      <c r="I1070" t="s">
        <v>148</v>
      </c>
      <c r="J1070">
        <v>1</v>
      </c>
      <c r="K1070">
        <v>9260114842</v>
      </c>
      <c r="L1070" s="2">
        <v>45637</v>
      </c>
      <c r="M1070" t="str">
        <f t="shared" si="16"/>
        <v>ANO</v>
      </c>
    </row>
    <row r="1071" spans="1:13" hidden="1" x14ac:dyDescent="0.2">
      <c r="A1071">
        <v>2024</v>
      </c>
      <c r="B1071" s="1" t="s">
        <v>26</v>
      </c>
      <c r="C1071" s="1" t="s">
        <v>141</v>
      </c>
      <c r="D1071" s="1" t="s">
        <v>1776</v>
      </c>
      <c r="E1071" s="2">
        <v>45387</v>
      </c>
      <c r="F1071" s="1" t="s">
        <v>85</v>
      </c>
      <c r="G1071" t="s">
        <v>86</v>
      </c>
      <c r="H1071" s="1" t="s">
        <v>70</v>
      </c>
      <c r="I1071" t="s">
        <v>71</v>
      </c>
      <c r="J1071">
        <v>3</v>
      </c>
      <c r="K1071">
        <v>8061194251</v>
      </c>
      <c r="L1071" s="2">
        <v>45387</v>
      </c>
      <c r="M1071" t="str">
        <f t="shared" si="16"/>
        <v>ANO</v>
      </c>
    </row>
    <row r="1072" spans="1:13" hidden="1" x14ac:dyDescent="0.2">
      <c r="A1072">
        <v>2024</v>
      </c>
      <c r="B1072" s="1" t="s">
        <v>19</v>
      </c>
      <c r="C1072" s="1" t="s">
        <v>33</v>
      </c>
      <c r="D1072" s="1" t="s">
        <v>1777</v>
      </c>
      <c r="E1072" s="2">
        <v>45561</v>
      </c>
      <c r="F1072" s="1" t="s">
        <v>1778</v>
      </c>
      <c r="G1072" t="s">
        <v>1779</v>
      </c>
      <c r="H1072" s="1" t="s">
        <v>24</v>
      </c>
      <c r="I1072" t="s">
        <v>25</v>
      </c>
      <c r="J1072">
        <v>9</v>
      </c>
      <c r="K1072">
        <v>5657296062</v>
      </c>
      <c r="L1072" s="2">
        <v>45561</v>
      </c>
      <c r="M1072" t="str">
        <f t="shared" si="16"/>
        <v>ANO</v>
      </c>
    </row>
    <row r="1073" spans="1:13" hidden="1" x14ac:dyDescent="0.2">
      <c r="A1073">
        <v>2024</v>
      </c>
      <c r="B1073" s="1" t="s">
        <v>77</v>
      </c>
      <c r="C1073" s="1" t="s">
        <v>1228</v>
      </c>
      <c r="D1073" s="1" t="s">
        <v>1780</v>
      </c>
      <c r="E1073" s="2">
        <v>45328</v>
      </c>
      <c r="F1073" s="1" t="s">
        <v>1230</v>
      </c>
      <c r="G1073" t="s">
        <v>1231</v>
      </c>
      <c r="H1073" s="1" t="s">
        <v>1230</v>
      </c>
      <c r="I1073" t="s">
        <v>1231</v>
      </c>
      <c r="J1073">
        <v>1</v>
      </c>
      <c r="K1073">
        <v>7403025322</v>
      </c>
      <c r="L1073" s="2">
        <v>45328</v>
      </c>
      <c r="M1073" t="str">
        <f t="shared" si="16"/>
        <v>ANO</v>
      </c>
    </row>
    <row r="1074" spans="1:13" hidden="1" x14ac:dyDescent="0.2">
      <c r="A1074">
        <v>2024</v>
      </c>
      <c r="B1074" s="1" t="s">
        <v>40</v>
      </c>
      <c r="C1074" s="1" t="s">
        <v>99</v>
      </c>
      <c r="D1074" s="1" t="s">
        <v>1781</v>
      </c>
      <c r="E1074" s="2">
        <v>45446</v>
      </c>
      <c r="F1074" s="1" t="s">
        <v>101</v>
      </c>
      <c r="G1074" t="s">
        <v>102</v>
      </c>
      <c r="H1074" s="1" t="s">
        <v>101</v>
      </c>
      <c r="I1074" t="s">
        <v>102</v>
      </c>
      <c r="J1074">
        <v>1</v>
      </c>
      <c r="K1074">
        <v>8011085335</v>
      </c>
      <c r="L1074" s="2">
        <v>45446</v>
      </c>
      <c r="M1074" t="str">
        <f t="shared" si="16"/>
        <v>ANO</v>
      </c>
    </row>
    <row r="1075" spans="1:13" hidden="1" x14ac:dyDescent="0.2">
      <c r="A1075">
        <v>2024</v>
      </c>
      <c r="B1075" s="1" t="s">
        <v>47</v>
      </c>
      <c r="C1075" s="1" t="s">
        <v>48</v>
      </c>
      <c r="D1075" s="1" t="s">
        <v>1782</v>
      </c>
      <c r="E1075" s="2">
        <v>45596</v>
      </c>
      <c r="F1075" s="1" t="s">
        <v>1122</v>
      </c>
      <c r="G1075" t="s">
        <v>1123</v>
      </c>
      <c r="H1075" s="1" t="s">
        <v>1122</v>
      </c>
      <c r="I1075" t="s">
        <v>1123</v>
      </c>
      <c r="J1075">
        <v>1</v>
      </c>
      <c r="K1075">
        <v>9310315146</v>
      </c>
      <c r="L1075" s="2">
        <v>45596</v>
      </c>
      <c r="M1075" t="str">
        <f t="shared" si="16"/>
        <v>ANO</v>
      </c>
    </row>
    <row r="1076" spans="1:13" hidden="1" x14ac:dyDescent="0.2">
      <c r="A1076">
        <v>2024</v>
      </c>
      <c r="B1076" s="1" t="s">
        <v>19</v>
      </c>
      <c r="C1076" s="1" t="s">
        <v>20</v>
      </c>
      <c r="D1076" s="1" t="s">
        <v>1783</v>
      </c>
      <c r="E1076" s="2">
        <v>45490</v>
      </c>
      <c r="F1076" s="1" t="s">
        <v>256</v>
      </c>
      <c r="G1076" t="s">
        <v>257</v>
      </c>
      <c r="H1076" s="1" t="s">
        <v>245</v>
      </c>
      <c r="I1076" t="s">
        <v>246</v>
      </c>
      <c r="J1076">
        <v>1</v>
      </c>
      <c r="K1076">
        <v>5406130323</v>
      </c>
      <c r="L1076" s="2">
        <v>45524</v>
      </c>
      <c r="M1076" t="str">
        <f t="shared" si="16"/>
        <v>NE</v>
      </c>
    </row>
    <row r="1077" spans="1:13" hidden="1" x14ac:dyDescent="0.2">
      <c r="A1077">
        <v>2024</v>
      </c>
      <c r="B1077" s="1" t="s">
        <v>77</v>
      </c>
      <c r="C1077" s="1" t="s">
        <v>108</v>
      </c>
      <c r="D1077" s="1" t="s">
        <v>1784</v>
      </c>
      <c r="E1077" s="2">
        <v>45322</v>
      </c>
      <c r="F1077" s="1" t="s">
        <v>110</v>
      </c>
      <c r="G1077" t="s">
        <v>111</v>
      </c>
      <c r="H1077" s="1" t="s">
        <v>110</v>
      </c>
      <c r="I1077" t="s">
        <v>111</v>
      </c>
      <c r="J1077">
        <v>4</v>
      </c>
      <c r="K1077">
        <v>6804110830</v>
      </c>
      <c r="L1077" s="2">
        <v>45322</v>
      </c>
      <c r="M1077" t="str">
        <f t="shared" si="16"/>
        <v>ANO</v>
      </c>
    </row>
    <row r="1078" spans="1:13" hidden="1" x14ac:dyDescent="0.2">
      <c r="A1078">
        <v>2024</v>
      </c>
      <c r="B1078" s="1" t="s">
        <v>77</v>
      </c>
      <c r="C1078" s="1" t="s">
        <v>108</v>
      </c>
      <c r="D1078" s="1" t="s">
        <v>1785</v>
      </c>
      <c r="E1078" s="2">
        <v>45364</v>
      </c>
      <c r="F1078" s="1" t="s">
        <v>110</v>
      </c>
      <c r="G1078" t="s">
        <v>111</v>
      </c>
      <c r="H1078" s="1" t="s">
        <v>110</v>
      </c>
      <c r="I1078" t="s">
        <v>111</v>
      </c>
      <c r="J1078">
        <v>3</v>
      </c>
      <c r="K1078">
        <v>495713147</v>
      </c>
      <c r="L1078" s="2">
        <v>45364</v>
      </c>
      <c r="M1078" t="str">
        <f t="shared" si="16"/>
        <v>ANO</v>
      </c>
    </row>
    <row r="1079" spans="1:13" hidden="1" x14ac:dyDescent="0.2">
      <c r="A1079">
        <v>2024</v>
      </c>
      <c r="B1079" s="1" t="s">
        <v>40</v>
      </c>
      <c r="C1079" s="1" t="s">
        <v>41</v>
      </c>
      <c r="D1079" s="1" t="s">
        <v>1786</v>
      </c>
      <c r="E1079" s="2">
        <v>45628</v>
      </c>
      <c r="F1079" s="1" t="s">
        <v>43</v>
      </c>
      <c r="G1079" t="s">
        <v>44</v>
      </c>
      <c r="H1079" s="1" t="s">
        <v>183</v>
      </c>
      <c r="I1079" t="s">
        <v>184</v>
      </c>
      <c r="J1079">
        <v>3</v>
      </c>
      <c r="K1079">
        <v>495327055</v>
      </c>
      <c r="L1079" s="2">
        <v>45628</v>
      </c>
      <c r="M1079" t="str">
        <f t="shared" si="16"/>
        <v>ANO</v>
      </c>
    </row>
    <row r="1080" spans="1:13" hidden="1" x14ac:dyDescent="0.2">
      <c r="A1080">
        <v>2024</v>
      </c>
      <c r="B1080" s="1" t="s">
        <v>26</v>
      </c>
      <c r="C1080" s="1" t="s">
        <v>141</v>
      </c>
      <c r="D1080" s="1" t="s">
        <v>1787</v>
      </c>
      <c r="E1080" s="2">
        <v>45575</v>
      </c>
      <c r="F1080" s="1" t="s">
        <v>859</v>
      </c>
      <c r="G1080" t="s">
        <v>860</v>
      </c>
      <c r="H1080" s="1" t="s">
        <v>159</v>
      </c>
      <c r="I1080" t="s">
        <v>160</v>
      </c>
      <c r="J1080">
        <v>1</v>
      </c>
      <c r="K1080">
        <v>5954190462</v>
      </c>
      <c r="L1080" s="2">
        <v>45567</v>
      </c>
      <c r="M1080" t="str">
        <f t="shared" si="16"/>
        <v>NE</v>
      </c>
    </row>
    <row r="1081" spans="1:13" hidden="1" x14ac:dyDescent="0.2">
      <c r="A1081">
        <v>2024</v>
      </c>
      <c r="B1081" s="1" t="s">
        <v>47</v>
      </c>
      <c r="C1081" s="1" t="s">
        <v>48</v>
      </c>
      <c r="D1081" s="1" t="s">
        <v>1788</v>
      </c>
      <c r="E1081" s="2">
        <v>45390</v>
      </c>
      <c r="F1081" s="1" t="s">
        <v>1473</v>
      </c>
      <c r="G1081" t="s">
        <v>1474</v>
      </c>
      <c r="H1081" s="1" t="s">
        <v>1223</v>
      </c>
      <c r="I1081" t="s">
        <v>1224</v>
      </c>
      <c r="J1081">
        <v>4</v>
      </c>
      <c r="K1081">
        <v>7805034457</v>
      </c>
      <c r="L1081" s="2">
        <v>45401</v>
      </c>
      <c r="M1081" t="str">
        <f t="shared" si="16"/>
        <v>NE</v>
      </c>
    </row>
    <row r="1082" spans="1:13" hidden="1" x14ac:dyDescent="0.2">
      <c r="A1082">
        <v>2024</v>
      </c>
      <c r="B1082" s="1" t="s">
        <v>26</v>
      </c>
      <c r="C1082" s="1" t="s">
        <v>27</v>
      </c>
      <c r="D1082" s="1" t="s">
        <v>1789</v>
      </c>
      <c r="E1082" s="2">
        <v>45544</v>
      </c>
      <c r="F1082" s="1" t="s">
        <v>627</v>
      </c>
      <c r="G1082" t="s">
        <v>628</v>
      </c>
      <c r="H1082" s="1" t="s">
        <v>627</v>
      </c>
      <c r="I1082" t="s">
        <v>628</v>
      </c>
      <c r="J1082">
        <v>1</v>
      </c>
      <c r="K1082">
        <v>480621228</v>
      </c>
      <c r="L1082" s="2">
        <v>45544</v>
      </c>
      <c r="M1082" t="str">
        <f t="shared" si="16"/>
        <v>ANO</v>
      </c>
    </row>
    <row r="1083" spans="1:13" hidden="1" x14ac:dyDescent="0.2">
      <c r="A1083">
        <v>2024</v>
      </c>
      <c r="B1083" s="1" t="s">
        <v>26</v>
      </c>
      <c r="C1083" s="1" t="s">
        <v>27</v>
      </c>
      <c r="D1083" s="1" t="s">
        <v>1790</v>
      </c>
      <c r="E1083" s="2">
        <v>45467</v>
      </c>
      <c r="F1083" s="1" t="s">
        <v>68</v>
      </c>
      <c r="G1083" t="s">
        <v>69</v>
      </c>
      <c r="H1083" s="1" t="s">
        <v>70</v>
      </c>
      <c r="I1083" t="s">
        <v>71</v>
      </c>
      <c r="J1083">
        <v>3</v>
      </c>
      <c r="K1083">
        <v>532558026</v>
      </c>
      <c r="M1083" t="str">
        <f t="shared" si="16"/>
        <v>NE</v>
      </c>
    </row>
    <row r="1084" spans="1:13" hidden="1" x14ac:dyDescent="0.2">
      <c r="A1084">
        <v>2024</v>
      </c>
      <c r="B1084" s="1" t="s">
        <v>35</v>
      </c>
      <c r="C1084" s="1" t="s">
        <v>605</v>
      </c>
      <c r="D1084" s="1" t="s">
        <v>1791</v>
      </c>
      <c r="E1084" s="2">
        <v>45379</v>
      </c>
      <c r="F1084" s="1" t="s">
        <v>821</v>
      </c>
      <c r="G1084" t="s">
        <v>822</v>
      </c>
      <c r="H1084" s="1" t="s">
        <v>70</v>
      </c>
      <c r="I1084" t="s">
        <v>71</v>
      </c>
      <c r="J1084">
        <v>2</v>
      </c>
      <c r="K1084">
        <v>801063230</v>
      </c>
      <c r="L1084" s="2">
        <v>45379</v>
      </c>
      <c r="M1084" t="str">
        <f t="shared" si="16"/>
        <v>ANO</v>
      </c>
    </row>
    <row r="1085" spans="1:13" hidden="1" x14ac:dyDescent="0.2">
      <c r="A1085">
        <v>2024</v>
      </c>
      <c r="B1085" s="1" t="s">
        <v>26</v>
      </c>
      <c r="C1085" s="1" t="s">
        <v>27</v>
      </c>
      <c r="D1085" s="1" t="s">
        <v>1792</v>
      </c>
      <c r="E1085" s="2">
        <v>45351</v>
      </c>
      <c r="F1085" s="1" t="s">
        <v>810</v>
      </c>
      <c r="G1085" t="s">
        <v>811</v>
      </c>
      <c r="H1085" s="1" t="s">
        <v>810</v>
      </c>
      <c r="I1085" t="s">
        <v>811</v>
      </c>
      <c r="J1085">
        <v>1</v>
      </c>
      <c r="K1085">
        <v>7907055761</v>
      </c>
      <c r="L1085" s="2">
        <v>45351</v>
      </c>
      <c r="M1085" t="str">
        <f t="shared" si="16"/>
        <v>ANO</v>
      </c>
    </row>
    <row r="1086" spans="1:13" hidden="1" x14ac:dyDescent="0.2">
      <c r="A1086">
        <v>2024</v>
      </c>
      <c r="B1086" s="1" t="s">
        <v>26</v>
      </c>
      <c r="C1086" s="1" t="s">
        <v>55</v>
      </c>
      <c r="D1086" s="1" t="s">
        <v>1793</v>
      </c>
      <c r="E1086" s="2">
        <v>45398</v>
      </c>
      <c r="F1086" s="1" t="s">
        <v>1794</v>
      </c>
      <c r="G1086" t="s">
        <v>1795</v>
      </c>
      <c r="H1086" s="1" t="s">
        <v>1796</v>
      </c>
      <c r="I1086" t="s">
        <v>1797</v>
      </c>
      <c r="J1086">
        <v>3</v>
      </c>
      <c r="K1086">
        <v>7910265352</v>
      </c>
      <c r="L1086" s="2">
        <v>45398</v>
      </c>
      <c r="M1086" t="str">
        <f t="shared" si="16"/>
        <v>ANO</v>
      </c>
    </row>
    <row r="1087" spans="1:13" hidden="1" x14ac:dyDescent="0.2">
      <c r="A1087">
        <v>2024</v>
      </c>
      <c r="B1087" s="1" t="s">
        <v>40</v>
      </c>
      <c r="C1087" s="1" t="s">
        <v>41</v>
      </c>
      <c r="D1087" s="1" t="s">
        <v>1798</v>
      </c>
      <c r="E1087" s="2">
        <v>45372</v>
      </c>
      <c r="F1087" s="1" t="s">
        <v>43</v>
      </c>
      <c r="G1087" t="s">
        <v>44</v>
      </c>
      <c r="H1087" s="1" t="s">
        <v>60</v>
      </c>
      <c r="I1087" t="s">
        <v>61</v>
      </c>
      <c r="J1087">
        <v>3</v>
      </c>
      <c r="K1087">
        <v>6058031716</v>
      </c>
      <c r="L1087" s="2">
        <v>45617</v>
      </c>
      <c r="M1087" t="str">
        <f t="shared" si="16"/>
        <v>NE</v>
      </c>
    </row>
    <row r="1088" spans="1:13" hidden="1" x14ac:dyDescent="0.2">
      <c r="A1088">
        <v>2024</v>
      </c>
      <c r="B1088" s="1" t="s">
        <v>19</v>
      </c>
      <c r="C1088" s="1" t="s">
        <v>33</v>
      </c>
      <c r="D1088" s="1" t="s">
        <v>1799</v>
      </c>
      <c r="E1088" s="2">
        <v>45331</v>
      </c>
      <c r="F1088" s="1" t="s">
        <v>53</v>
      </c>
      <c r="G1088" t="s">
        <v>54</v>
      </c>
      <c r="H1088" s="1" t="s">
        <v>24</v>
      </c>
      <c r="I1088" t="s">
        <v>25</v>
      </c>
      <c r="J1088">
        <v>5</v>
      </c>
      <c r="K1088">
        <v>7407025318</v>
      </c>
      <c r="L1088" s="2">
        <v>45331</v>
      </c>
      <c r="M1088" t="str">
        <f t="shared" si="16"/>
        <v>ANO</v>
      </c>
    </row>
    <row r="1089" spans="1:13" hidden="1" x14ac:dyDescent="0.2">
      <c r="A1089">
        <v>2024</v>
      </c>
      <c r="B1089" s="1" t="s">
        <v>113</v>
      </c>
      <c r="C1089" s="1" t="s">
        <v>114</v>
      </c>
      <c r="D1089" s="1" t="s">
        <v>1800</v>
      </c>
      <c r="E1089" s="2">
        <v>45602</v>
      </c>
      <c r="F1089" s="1" t="s">
        <v>1611</v>
      </c>
      <c r="G1089" t="s">
        <v>1612</v>
      </c>
      <c r="H1089" s="1" t="s">
        <v>1611</v>
      </c>
      <c r="I1089" t="s">
        <v>1612</v>
      </c>
      <c r="J1089">
        <v>1</v>
      </c>
      <c r="K1089">
        <v>6001161320</v>
      </c>
      <c r="L1089" s="2">
        <v>45602</v>
      </c>
      <c r="M1089" t="str">
        <f t="shared" si="16"/>
        <v>ANO</v>
      </c>
    </row>
    <row r="1090" spans="1:13" hidden="1" x14ac:dyDescent="0.2">
      <c r="A1090">
        <v>2024</v>
      </c>
      <c r="B1090" s="1" t="s">
        <v>19</v>
      </c>
      <c r="C1090" s="1" t="s">
        <v>20</v>
      </c>
      <c r="D1090" s="1" t="s">
        <v>1801</v>
      </c>
      <c r="E1090" s="2">
        <v>45617</v>
      </c>
      <c r="F1090" s="1" t="s">
        <v>53</v>
      </c>
      <c r="G1090" t="s">
        <v>54</v>
      </c>
      <c r="H1090" s="1" t="s">
        <v>24</v>
      </c>
      <c r="I1090" t="s">
        <v>25</v>
      </c>
      <c r="J1090">
        <v>6</v>
      </c>
      <c r="K1090">
        <v>511008293</v>
      </c>
      <c r="L1090" s="2">
        <v>45617</v>
      </c>
      <c r="M1090" t="str">
        <f t="shared" si="16"/>
        <v>ANO</v>
      </c>
    </row>
    <row r="1091" spans="1:13" hidden="1" x14ac:dyDescent="0.2">
      <c r="A1091">
        <v>2024</v>
      </c>
      <c r="B1091" s="1" t="s">
        <v>131</v>
      </c>
      <c r="C1091" s="1" t="s">
        <v>132</v>
      </c>
      <c r="D1091" s="1" t="s">
        <v>1802</v>
      </c>
      <c r="E1091" s="2">
        <v>45321</v>
      </c>
      <c r="F1091" s="1" t="s">
        <v>139</v>
      </c>
      <c r="G1091" t="s">
        <v>140</v>
      </c>
      <c r="H1091" s="1" t="s">
        <v>139</v>
      </c>
      <c r="I1091" t="s">
        <v>140</v>
      </c>
      <c r="J1091">
        <v>1</v>
      </c>
      <c r="K1091">
        <v>9151034706</v>
      </c>
      <c r="L1091" s="2">
        <v>45321</v>
      </c>
      <c r="M1091" t="str">
        <f t="shared" ref="M1091:M1154" si="17">IF(E1091=L1091,"ANO","NE")</f>
        <v>ANO</v>
      </c>
    </row>
    <row r="1092" spans="1:13" hidden="1" x14ac:dyDescent="0.2">
      <c r="A1092">
        <v>2024</v>
      </c>
      <c r="B1092" s="1" t="s">
        <v>88</v>
      </c>
      <c r="C1092" s="1" t="s">
        <v>89</v>
      </c>
      <c r="D1092" s="1" t="s">
        <v>1803</v>
      </c>
      <c r="E1092" s="2">
        <v>45639</v>
      </c>
      <c r="F1092" s="1" t="s">
        <v>1416</v>
      </c>
      <c r="G1092" t="s">
        <v>1417</v>
      </c>
      <c r="H1092" s="1" t="s">
        <v>1416</v>
      </c>
      <c r="I1092" t="s">
        <v>1417</v>
      </c>
      <c r="J1092">
        <v>1</v>
      </c>
      <c r="K1092">
        <v>5406092087</v>
      </c>
      <c r="L1092" s="2">
        <v>45639</v>
      </c>
      <c r="M1092" t="str">
        <f t="shared" si="17"/>
        <v>ANO</v>
      </c>
    </row>
    <row r="1093" spans="1:13" x14ac:dyDescent="0.2">
      <c r="A1093">
        <v>2024</v>
      </c>
      <c r="B1093" s="1" t="s">
        <v>190</v>
      </c>
      <c r="C1093" s="1" t="s">
        <v>191</v>
      </c>
      <c r="D1093" s="1" t="s">
        <v>1804</v>
      </c>
      <c r="E1093" s="2">
        <v>45567</v>
      </c>
      <c r="F1093" s="1" t="s">
        <v>193</v>
      </c>
      <c r="G1093" t="s">
        <v>194</v>
      </c>
      <c r="H1093" s="1" t="s">
        <v>195</v>
      </c>
      <c r="I1093" t="s">
        <v>196</v>
      </c>
      <c r="J1093">
        <v>2</v>
      </c>
      <c r="L1093" s="2">
        <v>45567</v>
      </c>
      <c r="M1093" t="str">
        <f t="shared" si="17"/>
        <v>ANO</v>
      </c>
    </row>
    <row r="1094" spans="1:13" hidden="1" x14ac:dyDescent="0.2">
      <c r="A1094">
        <v>2024</v>
      </c>
      <c r="B1094" s="1" t="s">
        <v>35</v>
      </c>
      <c r="C1094" s="1" t="s">
        <v>232</v>
      </c>
      <c r="D1094" s="1" t="s">
        <v>1805</v>
      </c>
      <c r="E1094" s="2">
        <v>45379</v>
      </c>
      <c r="F1094" s="1" t="s">
        <v>393</v>
      </c>
      <c r="G1094" t="s">
        <v>394</v>
      </c>
      <c r="H1094" s="1" t="s">
        <v>393</v>
      </c>
      <c r="I1094" t="s">
        <v>394</v>
      </c>
      <c r="J1094">
        <v>1</v>
      </c>
      <c r="K1094">
        <v>1907172102</v>
      </c>
      <c r="L1094" s="2">
        <v>45379</v>
      </c>
      <c r="M1094" t="str">
        <f t="shared" si="17"/>
        <v>ANO</v>
      </c>
    </row>
    <row r="1095" spans="1:13" hidden="1" x14ac:dyDescent="0.2">
      <c r="A1095">
        <v>2024</v>
      </c>
      <c r="B1095" s="1" t="s">
        <v>40</v>
      </c>
      <c r="C1095" s="1" t="s">
        <v>41</v>
      </c>
      <c r="D1095" s="1" t="s">
        <v>1806</v>
      </c>
      <c r="E1095" s="2">
        <v>45490</v>
      </c>
      <c r="F1095" s="1" t="s">
        <v>101</v>
      </c>
      <c r="G1095" t="s">
        <v>102</v>
      </c>
      <c r="H1095" s="1" t="s">
        <v>101</v>
      </c>
      <c r="I1095" t="s">
        <v>102</v>
      </c>
      <c r="J1095">
        <v>1</v>
      </c>
      <c r="K1095">
        <v>6252030004</v>
      </c>
      <c r="L1095" s="2">
        <v>45490</v>
      </c>
      <c r="M1095" t="str">
        <f t="shared" si="17"/>
        <v>ANO</v>
      </c>
    </row>
    <row r="1096" spans="1:13" hidden="1" x14ac:dyDescent="0.2">
      <c r="A1096">
        <v>2024</v>
      </c>
      <c r="B1096" s="1" t="s">
        <v>88</v>
      </c>
      <c r="C1096" s="1" t="s">
        <v>89</v>
      </c>
      <c r="D1096" s="1" t="s">
        <v>1807</v>
      </c>
      <c r="E1096" s="2">
        <v>45399</v>
      </c>
      <c r="F1096" s="1" t="s">
        <v>494</v>
      </c>
      <c r="G1096" t="s">
        <v>495</v>
      </c>
      <c r="H1096" s="1" t="s">
        <v>70</v>
      </c>
      <c r="I1096" t="s">
        <v>71</v>
      </c>
      <c r="J1096">
        <v>2</v>
      </c>
      <c r="K1096">
        <v>5807211399</v>
      </c>
      <c r="L1096" s="2">
        <v>45399</v>
      </c>
      <c r="M1096" t="str">
        <f t="shared" si="17"/>
        <v>ANO</v>
      </c>
    </row>
    <row r="1097" spans="1:13" hidden="1" x14ac:dyDescent="0.2">
      <c r="A1097">
        <v>2024</v>
      </c>
      <c r="B1097" s="1" t="s">
        <v>77</v>
      </c>
      <c r="C1097" s="1" t="s">
        <v>108</v>
      </c>
      <c r="D1097" s="1" t="s">
        <v>1808</v>
      </c>
      <c r="E1097" s="2">
        <v>45300</v>
      </c>
      <c r="F1097" s="1" t="s">
        <v>288</v>
      </c>
      <c r="G1097" t="s">
        <v>289</v>
      </c>
      <c r="H1097" s="1" t="s">
        <v>175</v>
      </c>
      <c r="I1097" t="s">
        <v>176</v>
      </c>
      <c r="J1097">
        <v>2</v>
      </c>
      <c r="K1097">
        <v>5706152023</v>
      </c>
      <c r="L1097" s="2">
        <v>45334</v>
      </c>
      <c r="M1097" t="str">
        <f t="shared" si="17"/>
        <v>NE</v>
      </c>
    </row>
    <row r="1098" spans="1:13" hidden="1" x14ac:dyDescent="0.2">
      <c r="A1098">
        <v>2024</v>
      </c>
      <c r="B1098" s="1" t="s">
        <v>35</v>
      </c>
      <c r="C1098" s="1" t="s">
        <v>36</v>
      </c>
      <c r="D1098" s="1" t="s">
        <v>1809</v>
      </c>
      <c r="E1098" s="2">
        <v>45541</v>
      </c>
      <c r="F1098" s="1" t="s">
        <v>38</v>
      </c>
      <c r="G1098" t="s">
        <v>39</v>
      </c>
      <c r="H1098" s="1" t="s">
        <v>38</v>
      </c>
      <c r="I1098" t="s">
        <v>39</v>
      </c>
      <c r="J1098">
        <v>1</v>
      </c>
      <c r="K1098">
        <v>959263250</v>
      </c>
      <c r="L1098" s="2">
        <v>45541</v>
      </c>
      <c r="M1098" t="str">
        <f t="shared" si="17"/>
        <v>ANO</v>
      </c>
    </row>
    <row r="1099" spans="1:13" hidden="1" x14ac:dyDescent="0.2">
      <c r="A1099">
        <v>2024</v>
      </c>
      <c r="B1099" s="1" t="s">
        <v>131</v>
      </c>
      <c r="C1099" s="1" t="s">
        <v>145</v>
      </c>
      <c r="D1099" s="1" t="s">
        <v>1810</v>
      </c>
      <c r="E1099" s="2">
        <v>45497</v>
      </c>
      <c r="F1099" s="1" t="s">
        <v>147</v>
      </c>
      <c r="G1099" t="s">
        <v>148</v>
      </c>
      <c r="H1099" s="1" t="s">
        <v>147</v>
      </c>
      <c r="I1099" t="s">
        <v>148</v>
      </c>
      <c r="J1099">
        <v>1</v>
      </c>
      <c r="K1099">
        <v>9255115705</v>
      </c>
      <c r="L1099" s="2">
        <v>45497</v>
      </c>
      <c r="M1099" t="str">
        <f t="shared" si="17"/>
        <v>ANO</v>
      </c>
    </row>
    <row r="1100" spans="1:13" hidden="1" x14ac:dyDescent="0.2">
      <c r="A1100">
        <v>2024</v>
      </c>
      <c r="B1100" s="1" t="s">
        <v>294</v>
      </c>
      <c r="C1100" s="1" t="s">
        <v>484</v>
      </c>
      <c r="D1100" s="1" t="s">
        <v>1811</v>
      </c>
      <c r="E1100" s="2">
        <v>45478</v>
      </c>
      <c r="F1100" s="1" t="s">
        <v>256</v>
      </c>
      <c r="G1100" t="s">
        <v>257</v>
      </c>
      <c r="H1100" s="1" t="s">
        <v>225</v>
      </c>
      <c r="I1100" t="s">
        <v>226</v>
      </c>
      <c r="J1100">
        <v>1</v>
      </c>
      <c r="K1100">
        <v>6852110463</v>
      </c>
      <c r="L1100" s="2">
        <v>45481</v>
      </c>
      <c r="M1100" t="str">
        <f t="shared" si="17"/>
        <v>NE</v>
      </c>
    </row>
    <row r="1101" spans="1:13" hidden="1" x14ac:dyDescent="0.2">
      <c r="A1101">
        <v>2024</v>
      </c>
      <c r="B1101" s="1" t="s">
        <v>35</v>
      </c>
      <c r="C1101" s="1" t="s">
        <v>232</v>
      </c>
      <c r="D1101" s="1" t="s">
        <v>1812</v>
      </c>
      <c r="E1101" s="2">
        <v>45568</v>
      </c>
      <c r="F1101" s="1" t="s">
        <v>393</v>
      </c>
      <c r="G1101" t="s">
        <v>394</v>
      </c>
      <c r="H1101" s="1" t="s">
        <v>393</v>
      </c>
      <c r="I1101" t="s">
        <v>394</v>
      </c>
      <c r="J1101">
        <v>2</v>
      </c>
      <c r="K1101">
        <v>1856280338</v>
      </c>
      <c r="L1101" s="2">
        <v>45568</v>
      </c>
      <c r="M1101" t="str">
        <f t="shared" si="17"/>
        <v>ANO</v>
      </c>
    </row>
    <row r="1102" spans="1:13" hidden="1" x14ac:dyDescent="0.2">
      <c r="A1102">
        <v>2024</v>
      </c>
      <c r="B1102" s="1" t="s">
        <v>26</v>
      </c>
      <c r="C1102" s="1" t="s">
        <v>27</v>
      </c>
      <c r="D1102" s="1" t="s">
        <v>1813</v>
      </c>
      <c r="E1102" s="2">
        <v>45322</v>
      </c>
      <c r="F1102" s="1" t="s">
        <v>29</v>
      </c>
      <c r="G1102" t="s">
        <v>30</v>
      </c>
      <c r="H1102" s="1" t="s">
        <v>70</v>
      </c>
      <c r="I1102" t="s">
        <v>71</v>
      </c>
      <c r="J1102">
        <v>5</v>
      </c>
      <c r="K1102">
        <v>6108250764</v>
      </c>
      <c r="L1102" s="2">
        <v>45322</v>
      </c>
      <c r="M1102" t="str">
        <f t="shared" si="17"/>
        <v>ANO</v>
      </c>
    </row>
    <row r="1103" spans="1:13" hidden="1" x14ac:dyDescent="0.2">
      <c r="A1103">
        <v>2024</v>
      </c>
      <c r="B1103" s="1" t="s">
        <v>26</v>
      </c>
      <c r="C1103" s="1" t="s">
        <v>55</v>
      </c>
      <c r="D1103" s="1" t="s">
        <v>1814</v>
      </c>
      <c r="E1103" s="2">
        <v>45552</v>
      </c>
      <c r="F1103" s="1" t="s">
        <v>272</v>
      </c>
      <c r="G1103" t="s">
        <v>273</v>
      </c>
      <c r="H1103" s="1" t="s">
        <v>1815</v>
      </c>
      <c r="I1103" t="s">
        <v>1816</v>
      </c>
      <c r="J1103">
        <v>2</v>
      </c>
      <c r="K1103">
        <v>7360265242</v>
      </c>
      <c r="L1103" s="2">
        <v>45552</v>
      </c>
      <c r="M1103" t="str">
        <f t="shared" si="17"/>
        <v>ANO</v>
      </c>
    </row>
    <row r="1104" spans="1:13" hidden="1" x14ac:dyDescent="0.2">
      <c r="A1104">
        <v>2024</v>
      </c>
      <c r="B1104" s="1" t="s">
        <v>26</v>
      </c>
      <c r="C1104" s="1" t="s">
        <v>27</v>
      </c>
      <c r="D1104" s="1" t="s">
        <v>1817</v>
      </c>
      <c r="E1104" s="2">
        <v>45625</v>
      </c>
      <c r="F1104" s="1" t="s">
        <v>29</v>
      </c>
      <c r="G1104" t="s">
        <v>30</v>
      </c>
      <c r="H1104" s="1" t="s">
        <v>779</v>
      </c>
      <c r="I1104" t="s">
        <v>780</v>
      </c>
      <c r="J1104">
        <v>2</v>
      </c>
      <c r="K1104">
        <v>9159035743</v>
      </c>
      <c r="L1104" s="2">
        <v>45625</v>
      </c>
      <c r="M1104" t="str">
        <f t="shared" si="17"/>
        <v>ANO</v>
      </c>
    </row>
    <row r="1105" spans="1:13" hidden="1" x14ac:dyDescent="0.2">
      <c r="A1105">
        <v>2024</v>
      </c>
      <c r="B1105" s="1" t="s">
        <v>19</v>
      </c>
      <c r="C1105" s="1" t="s">
        <v>20</v>
      </c>
      <c r="D1105" s="1" t="s">
        <v>1818</v>
      </c>
      <c r="E1105" s="2">
        <v>45328</v>
      </c>
      <c r="F1105" s="1" t="s">
        <v>202</v>
      </c>
      <c r="G1105" t="s">
        <v>203</v>
      </c>
      <c r="H1105" s="1" t="s">
        <v>202</v>
      </c>
      <c r="I1105" t="s">
        <v>203</v>
      </c>
      <c r="J1105">
        <v>1</v>
      </c>
      <c r="K1105">
        <v>7008263757</v>
      </c>
      <c r="L1105" s="2">
        <v>45328</v>
      </c>
      <c r="M1105" t="str">
        <f t="shared" si="17"/>
        <v>ANO</v>
      </c>
    </row>
    <row r="1106" spans="1:13" hidden="1" x14ac:dyDescent="0.2">
      <c r="A1106">
        <v>2024</v>
      </c>
      <c r="B1106" s="1" t="s">
        <v>19</v>
      </c>
      <c r="C1106" s="1" t="s">
        <v>20</v>
      </c>
      <c r="D1106" s="1" t="s">
        <v>1819</v>
      </c>
      <c r="E1106" s="2">
        <v>45336</v>
      </c>
      <c r="F1106" s="1" t="s">
        <v>53</v>
      </c>
      <c r="G1106" t="s">
        <v>54</v>
      </c>
      <c r="H1106" s="1" t="s">
        <v>24</v>
      </c>
      <c r="I1106" t="s">
        <v>25</v>
      </c>
      <c r="J1106">
        <v>10</v>
      </c>
      <c r="K1106">
        <v>6054020533</v>
      </c>
      <c r="L1106" s="2">
        <v>45336</v>
      </c>
      <c r="M1106" t="str">
        <f t="shared" si="17"/>
        <v>ANO</v>
      </c>
    </row>
    <row r="1107" spans="1:13" hidden="1" x14ac:dyDescent="0.2">
      <c r="A1107">
        <v>2024</v>
      </c>
      <c r="B1107" s="1" t="s">
        <v>88</v>
      </c>
      <c r="C1107" s="1" t="s">
        <v>89</v>
      </c>
      <c r="D1107" s="1" t="s">
        <v>1820</v>
      </c>
      <c r="E1107" s="2">
        <v>45557</v>
      </c>
      <c r="F1107" s="1" t="s">
        <v>1821</v>
      </c>
      <c r="G1107" t="s">
        <v>1822</v>
      </c>
      <c r="H1107" s="1" t="s">
        <v>1821</v>
      </c>
      <c r="I1107" t="s">
        <v>1822</v>
      </c>
      <c r="J1107">
        <v>1</v>
      </c>
      <c r="K1107">
        <v>705085271</v>
      </c>
      <c r="L1107" s="2">
        <v>45557</v>
      </c>
      <c r="M1107" t="str">
        <f t="shared" si="17"/>
        <v>ANO</v>
      </c>
    </row>
    <row r="1108" spans="1:13" hidden="1" x14ac:dyDescent="0.2">
      <c r="A1108">
        <v>2024</v>
      </c>
      <c r="B1108" s="1" t="s">
        <v>88</v>
      </c>
      <c r="C1108" s="1" t="s">
        <v>89</v>
      </c>
      <c r="D1108" s="1" t="s">
        <v>1823</v>
      </c>
      <c r="E1108" s="2">
        <v>45635</v>
      </c>
      <c r="F1108" s="1" t="s">
        <v>91</v>
      </c>
      <c r="G1108" t="s">
        <v>92</v>
      </c>
      <c r="H1108" s="1" t="s">
        <v>91</v>
      </c>
      <c r="I1108" t="s">
        <v>92</v>
      </c>
      <c r="J1108">
        <v>1</v>
      </c>
      <c r="K1108">
        <v>8507306214</v>
      </c>
      <c r="L1108" s="2">
        <v>45635</v>
      </c>
      <c r="M1108" t="str">
        <f t="shared" si="17"/>
        <v>ANO</v>
      </c>
    </row>
    <row r="1109" spans="1:13" hidden="1" x14ac:dyDescent="0.2">
      <c r="A1109">
        <v>2024</v>
      </c>
      <c r="B1109" s="1" t="s">
        <v>40</v>
      </c>
      <c r="C1109" s="1" t="s">
        <v>99</v>
      </c>
      <c r="D1109" s="1" t="s">
        <v>1824</v>
      </c>
      <c r="E1109" s="2">
        <v>45468</v>
      </c>
      <c r="F1109" s="1" t="s">
        <v>101</v>
      </c>
      <c r="G1109" t="s">
        <v>102</v>
      </c>
      <c r="H1109" s="1" t="s">
        <v>101</v>
      </c>
      <c r="I1109" t="s">
        <v>102</v>
      </c>
      <c r="J1109">
        <v>1</v>
      </c>
      <c r="K1109">
        <v>9109275758</v>
      </c>
      <c r="L1109" s="2">
        <v>45468</v>
      </c>
      <c r="M1109" t="str">
        <f t="shared" si="17"/>
        <v>ANO</v>
      </c>
    </row>
    <row r="1110" spans="1:13" hidden="1" x14ac:dyDescent="0.2">
      <c r="A1110">
        <v>2024</v>
      </c>
      <c r="B1110" s="1" t="s">
        <v>77</v>
      </c>
      <c r="C1110" s="1" t="s">
        <v>108</v>
      </c>
      <c r="D1110" s="1" t="s">
        <v>1825</v>
      </c>
      <c r="E1110" s="2">
        <v>45484</v>
      </c>
      <c r="F1110" s="1" t="s">
        <v>202</v>
      </c>
      <c r="G1110" t="s">
        <v>203</v>
      </c>
      <c r="H1110" s="1" t="s">
        <v>204</v>
      </c>
      <c r="I1110" t="s">
        <v>205</v>
      </c>
      <c r="J1110">
        <v>2</v>
      </c>
      <c r="K1110">
        <v>5661236735</v>
      </c>
      <c r="L1110" s="2">
        <v>45484</v>
      </c>
      <c r="M1110" t="str">
        <f t="shared" si="17"/>
        <v>ANO</v>
      </c>
    </row>
    <row r="1111" spans="1:13" hidden="1" x14ac:dyDescent="0.2">
      <c r="A1111">
        <v>2024</v>
      </c>
      <c r="B1111" s="1" t="s">
        <v>77</v>
      </c>
      <c r="C1111" s="1" t="s">
        <v>108</v>
      </c>
      <c r="D1111" s="1" t="s">
        <v>1826</v>
      </c>
      <c r="E1111" s="2">
        <v>45527</v>
      </c>
      <c r="F1111" s="1" t="s">
        <v>202</v>
      </c>
      <c r="G1111" t="s">
        <v>203</v>
      </c>
      <c r="H1111" s="1" t="s">
        <v>204</v>
      </c>
      <c r="I1111" t="s">
        <v>205</v>
      </c>
      <c r="J1111">
        <v>2</v>
      </c>
      <c r="K1111">
        <v>7202095725</v>
      </c>
      <c r="L1111" s="2">
        <v>45527</v>
      </c>
      <c r="M1111" t="str">
        <f t="shared" si="17"/>
        <v>ANO</v>
      </c>
    </row>
    <row r="1112" spans="1:13" hidden="1" x14ac:dyDescent="0.2">
      <c r="A1112">
        <v>2024</v>
      </c>
      <c r="B1112" s="1" t="s">
        <v>26</v>
      </c>
      <c r="C1112" s="1" t="s">
        <v>27</v>
      </c>
      <c r="D1112" s="1" t="s">
        <v>1827</v>
      </c>
      <c r="E1112" s="2">
        <v>45483</v>
      </c>
      <c r="F1112" s="1" t="s">
        <v>710</v>
      </c>
      <c r="G1112" t="s">
        <v>711</v>
      </c>
      <c r="H1112" s="1" t="s">
        <v>70</v>
      </c>
      <c r="I1112" t="s">
        <v>71</v>
      </c>
      <c r="J1112">
        <v>3</v>
      </c>
      <c r="K1112">
        <v>7860039979</v>
      </c>
      <c r="L1112" s="2">
        <v>45483</v>
      </c>
      <c r="M1112" t="str">
        <f t="shared" si="17"/>
        <v>ANO</v>
      </c>
    </row>
    <row r="1113" spans="1:13" x14ac:dyDescent="0.2">
      <c r="A1113">
        <v>2024</v>
      </c>
      <c r="B1113" s="1" t="s">
        <v>77</v>
      </c>
      <c r="C1113" s="1" t="s">
        <v>78</v>
      </c>
      <c r="D1113" s="1" t="s">
        <v>1828</v>
      </c>
      <c r="E1113" s="2">
        <v>45406</v>
      </c>
      <c r="F1113" s="1" t="s">
        <v>80</v>
      </c>
      <c r="G1113" t="s">
        <v>81</v>
      </c>
      <c r="H1113" s="1" t="s">
        <v>80</v>
      </c>
      <c r="I1113" t="s">
        <v>81</v>
      </c>
      <c r="J1113">
        <v>1</v>
      </c>
      <c r="M1113" t="str">
        <f t="shared" si="17"/>
        <v>NE</v>
      </c>
    </row>
    <row r="1114" spans="1:13" hidden="1" x14ac:dyDescent="0.2">
      <c r="A1114">
        <v>2024</v>
      </c>
      <c r="B1114" s="1" t="s">
        <v>47</v>
      </c>
      <c r="C1114" s="1" t="s">
        <v>48</v>
      </c>
      <c r="D1114" s="1" t="s">
        <v>1829</v>
      </c>
      <c r="E1114" s="2">
        <v>45573</v>
      </c>
      <c r="F1114" s="1" t="s">
        <v>491</v>
      </c>
      <c r="G1114" t="s">
        <v>492</v>
      </c>
      <c r="H1114" s="1" t="s">
        <v>491</v>
      </c>
      <c r="I1114" t="s">
        <v>492</v>
      </c>
      <c r="J1114">
        <v>1</v>
      </c>
      <c r="K1114">
        <v>415707406</v>
      </c>
      <c r="L1114" s="2">
        <v>45573</v>
      </c>
      <c r="M1114" t="str">
        <f t="shared" si="17"/>
        <v>ANO</v>
      </c>
    </row>
    <row r="1115" spans="1:13" hidden="1" x14ac:dyDescent="0.2">
      <c r="A1115">
        <v>2024</v>
      </c>
      <c r="B1115" s="1" t="s">
        <v>26</v>
      </c>
      <c r="C1115" s="1" t="s">
        <v>141</v>
      </c>
      <c r="D1115" s="1" t="s">
        <v>1830</v>
      </c>
      <c r="E1115" s="2">
        <v>45447</v>
      </c>
      <c r="F1115" s="1" t="s">
        <v>85</v>
      </c>
      <c r="G1115" t="s">
        <v>86</v>
      </c>
      <c r="H1115" s="1" t="s">
        <v>70</v>
      </c>
      <c r="I1115" t="s">
        <v>71</v>
      </c>
      <c r="J1115">
        <v>3</v>
      </c>
      <c r="K1115">
        <v>9857055703</v>
      </c>
      <c r="L1115" s="2">
        <v>45447</v>
      </c>
      <c r="M1115" t="str">
        <f t="shared" si="17"/>
        <v>ANO</v>
      </c>
    </row>
    <row r="1116" spans="1:13" hidden="1" x14ac:dyDescent="0.2">
      <c r="A1116">
        <v>2024</v>
      </c>
      <c r="B1116" s="1" t="s">
        <v>77</v>
      </c>
      <c r="C1116" s="1" t="s">
        <v>290</v>
      </c>
      <c r="D1116" s="1" t="s">
        <v>1831</v>
      </c>
      <c r="E1116" s="2">
        <v>45621</v>
      </c>
      <c r="F1116" s="1" t="s">
        <v>173</v>
      </c>
      <c r="G1116" t="s">
        <v>174</v>
      </c>
      <c r="H1116" s="1" t="s">
        <v>173</v>
      </c>
      <c r="I1116" t="s">
        <v>174</v>
      </c>
      <c r="J1116">
        <v>2</v>
      </c>
      <c r="K1116">
        <v>275328475</v>
      </c>
      <c r="L1116" s="2">
        <v>45620</v>
      </c>
      <c r="M1116" t="str">
        <f t="shared" si="17"/>
        <v>NE</v>
      </c>
    </row>
    <row r="1117" spans="1:13" hidden="1" x14ac:dyDescent="0.2">
      <c r="A1117">
        <v>2024</v>
      </c>
      <c r="B1117" s="1" t="s">
        <v>40</v>
      </c>
      <c r="C1117" s="1" t="s">
        <v>99</v>
      </c>
      <c r="D1117" s="1" t="s">
        <v>1832</v>
      </c>
      <c r="E1117" s="2">
        <v>45302</v>
      </c>
      <c r="F1117" s="1" t="s">
        <v>129</v>
      </c>
      <c r="G1117" t="s">
        <v>130</v>
      </c>
      <c r="H1117" s="1" t="s">
        <v>129</v>
      </c>
      <c r="I1117" t="s">
        <v>130</v>
      </c>
      <c r="J1117">
        <v>1</v>
      </c>
      <c r="K1117">
        <v>7157155346</v>
      </c>
      <c r="L1117" s="2">
        <v>45302</v>
      </c>
      <c r="M1117" t="str">
        <f t="shared" si="17"/>
        <v>ANO</v>
      </c>
    </row>
    <row r="1118" spans="1:13" x14ac:dyDescent="0.2">
      <c r="A1118">
        <v>2024</v>
      </c>
      <c r="B1118" s="1" t="s">
        <v>190</v>
      </c>
      <c r="C1118" s="1" t="s">
        <v>191</v>
      </c>
      <c r="D1118" s="1" t="s">
        <v>1833</v>
      </c>
      <c r="E1118" s="2">
        <v>45622</v>
      </c>
      <c r="F1118" s="1" t="s">
        <v>308</v>
      </c>
      <c r="G1118" t="s">
        <v>309</v>
      </c>
      <c r="H1118" s="1" t="s">
        <v>724</v>
      </c>
      <c r="I1118" t="s">
        <v>725</v>
      </c>
      <c r="J1118">
        <v>2</v>
      </c>
      <c r="L1118" s="2">
        <v>45622</v>
      </c>
      <c r="M1118" t="str">
        <f t="shared" si="17"/>
        <v>ANO</v>
      </c>
    </row>
    <row r="1119" spans="1:13" hidden="1" x14ac:dyDescent="0.2">
      <c r="A1119">
        <v>2024</v>
      </c>
      <c r="B1119" s="1" t="s">
        <v>26</v>
      </c>
      <c r="C1119" s="1" t="s">
        <v>27</v>
      </c>
      <c r="D1119" s="1" t="s">
        <v>1834</v>
      </c>
      <c r="E1119" s="2">
        <v>45523</v>
      </c>
      <c r="F1119" s="1" t="s">
        <v>1835</v>
      </c>
      <c r="G1119" t="s">
        <v>1836</v>
      </c>
      <c r="H1119" s="1" t="s">
        <v>1837</v>
      </c>
      <c r="I1119" t="s">
        <v>1838</v>
      </c>
      <c r="J1119">
        <v>3</v>
      </c>
      <c r="K1119">
        <v>6955135319</v>
      </c>
      <c r="L1119" s="2">
        <v>45526</v>
      </c>
      <c r="M1119" t="str">
        <f t="shared" si="17"/>
        <v>NE</v>
      </c>
    </row>
    <row r="1120" spans="1:13" hidden="1" x14ac:dyDescent="0.2">
      <c r="A1120">
        <v>2024</v>
      </c>
      <c r="B1120" s="1" t="s">
        <v>19</v>
      </c>
      <c r="C1120" s="1" t="s">
        <v>33</v>
      </c>
      <c r="D1120" s="1" t="s">
        <v>1839</v>
      </c>
      <c r="E1120" s="2">
        <v>45359</v>
      </c>
      <c r="F1120" s="1" t="s">
        <v>53</v>
      </c>
      <c r="G1120" t="s">
        <v>54</v>
      </c>
      <c r="H1120" s="1" t="s">
        <v>24</v>
      </c>
      <c r="I1120" t="s">
        <v>25</v>
      </c>
      <c r="J1120">
        <v>10</v>
      </c>
      <c r="K1120">
        <v>7204175682</v>
      </c>
      <c r="L1120" s="2">
        <v>45359</v>
      </c>
      <c r="M1120" t="str">
        <f t="shared" si="17"/>
        <v>ANO</v>
      </c>
    </row>
    <row r="1121" spans="1:13" hidden="1" x14ac:dyDescent="0.2">
      <c r="A1121">
        <v>2024</v>
      </c>
      <c r="B1121" s="1" t="s">
        <v>35</v>
      </c>
      <c r="C1121" s="1" t="s">
        <v>451</v>
      </c>
      <c r="D1121" s="1" t="s">
        <v>1840</v>
      </c>
      <c r="E1121" s="2">
        <v>45545</v>
      </c>
      <c r="F1121" s="1" t="s">
        <v>1588</v>
      </c>
      <c r="G1121" t="s">
        <v>1589</v>
      </c>
      <c r="H1121" s="1" t="s">
        <v>1588</v>
      </c>
      <c r="I1121" t="s">
        <v>1589</v>
      </c>
      <c r="J1121">
        <v>1</v>
      </c>
      <c r="K1121">
        <v>2301090671</v>
      </c>
      <c r="L1121" s="2">
        <v>45545</v>
      </c>
      <c r="M1121" t="str">
        <f t="shared" si="17"/>
        <v>ANO</v>
      </c>
    </row>
    <row r="1122" spans="1:13" hidden="1" x14ac:dyDescent="0.2">
      <c r="A1122">
        <v>2024</v>
      </c>
      <c r="B1122" s="1" t="s">
        <v>47</v>
      </c>
      <c r="C1122" s="1" t="s">
        <v>48</v>
      </c>
      <c r="D1122" s="1" t="s">
        <v>1841</v>
      </c>
      <c r="E1122" s="2">
        <v>45484</v>
      </c>
      <c r="F1122" s="1" t="s">
        <v>1122</v>
      </c>
      <c r="G1122" t="s">
        <v>1123</v>
      </c>
      <c r="H1122" s="1" t="s">
        <v>1122</v>
      </c>
      <c r="I1122" t="s">
        <v>1123</v>
      </c>
      <c r="J1122">
        <v>1</v>
      </c>
      <c r="K1122">
        <v>525418044</v>
      </c>
      <c r="L1122" s="2">
        <v>45484</v>
      </c>
      <c r="M1122" t="str">
        <f t="shared" si="17"/>
        <v>ANO</v>
      </c>
    </row>
    <row r="1123" spans="1:13" hidden="1" x14ac:dyDescent="0.2">
      <c r="A1123">
        <v>2024</v>
      </c>
      <c r="B1123" s="1" t="s">
        <v>26</v>
      </c>
      <c r="C1123" s="1" t="s">
        <v>55</v>
      </c>
      <c r="D1123" s="1" t="s">
        <v>1842</v>
      </c>
      <c r="E1123" s="2">
        <v>45512</v>
      </c>
      <c r="F1123" s="1" t="s">
        <v>1843</v>
      </c>
      <c r="G1123" t="s">
        <v>1844</v>
      </c>
      <c r="H1123" s="1" t="s">
        <v>421</v>
      </c>
      <c r="I1123" t="s">
        <v>422</v>
      </c>
      <c r="J1123">
        <v>3</v>
      </c>
      <c r="K1123">
        <v>8308045691</v>
      </c>
      <c r="L1123" s="2">
        <v>45512</v>
      </c>
      <c r="M1123" t="str">
        <f t="shared" si="17"/>
        <v>ANO</v>
      </c>
    </row>
    <row r="1124" spans="1:13" hidden="1" x14ac:dyDescent="0.2">
      <c r="A1124">
        <v>2024</v>
      </c>
      <c r="B1124" s="1" t="s">
        <v>26</v>
      </c>
      <c r="C1124" s="1" t="s">
        <v>27</v>
      </c>
      <c r="D1124" s="1" t="s">
        <v>1845</v>
      </c>
      <c r="E1124" s="2">
        <v>45595</v>
      </c>
      <c r="F1124" s="1" t="s">
        <v>1421</v>
      </c>
      <c r="G1124" t="s">
        <v>1422</v>
      </c>
      <c r="H1124" s="1" t="s">
        <v>1846</v>
      </c>
      <c r="I1124" t="s">
        <v>1847</v>
      </c>
      <c r="J1124">
        <v>2</v>
      </c>
      <c r="K1124">
        <v>486114431</v>
      </c>
      <c r="L1124" s="2">
        <v>45595</v>
      </c>
      <c r="M1124" t="str">
        <f t="shared" si="17"/>
        <v>ANO</v>
      </c>
    </row>
    <row r="1125" spans="1:13" hidden="1" x14ac:dyDescent="0.2">
      <c r="A1125">
        <v>2024</v>
      </c>
      <c r="B1125" s="1" t="s">
        <v>40</v>
      </c>
      <c r="C1125" s="1" t="s">
        <v>41</v>
      </c>
      <c r="D1125" s="1" t="s">
        <v>1848</v>
      </c>
      <c r="E1125" s="2">
        <v>45391</v>
      </c>
      <c r="F1125" s="1" t="s">
        <v>43</v>
      </c>
      <c r="G1125" t="s">
        <v>44</v>
      </c>
      <c r="H1125" s="1" t="s">
        <v>60</v>
      </c>
      <c r="I1125" t="s">
        <v>61</v>
      </c>
      <c r="J1125">
        <v>3</v>
      </c>
      <c r="K1125">
        <v>6556290994</v>
      </c>
      <c r="L1125" s="2">
        <v>45391</v>
      </c>
      <c r="M1125" t="str">
        <f t="shared" si="17"/>
        <v>ANO</v>
      </c>
    </row>
    <row r="1126" spans="1:13" hidden="1" x14ac:dyDescent="0.2">
      <c r="A1126">
        <v>2024</v>
      </c>
      <c r="B1126" s="1" t="s">
        <v>19</v>
      </c>
      <c r="C1126" s="1" t="s">
        <v>165</v>
      </c>
      <c r="D1126" s="1" t="s">
        <v>1849</v>
      </c>
      <c r="E1126" s="2">
        <v>45358</v>
      </c>
      <c r="F1126" s="1" t="s">
        <v>167</v>
      </c>
      <c r="G1126" t="s">
        <v>168</v>
      </c>
      <c r="H1126" s="1" t="s">
        <v>167</v>
      </c>
      <c r="I1126" t="s">
        <v>168</v>
      </c>
      <c r="J1126">
        <v>1</v>
      </c>
      <c r="K1126">
        <v>5860041847</v>
      </c>
      <c r="M1126" t="str">
        <f t="shared" si="17"/>
        <v>NE</v>
      </c>
    </row>
    <row r="1127" spans="1:13" hidden="1" x14ac:dyDescent="0.2">
      <c r="A1127">
        <v>2024</v>
      </c>
      <c r="B1127" s="1" t="s">
        <v>12</v>
      </c>
      <c r="C1127" s="1" t="s">
        <v>13</v>
      </c>
      <c r="D1127" s="1" t="s">
        <v>1850</v>
      </c>
      <c r="E1127" s="2">
        <v>45574</v>
      </c>
      <c r="F1127" s="1" t="s">
        <v>303</v>
      </c>
      <c r="G1127" t="s">
        <v>304</v>
      </c>
      <c r="H1127" s="1" t="s">
        <v>305</v>
      </c>
      <c r="I1127" t="s">
        <v>306</v>
      </c>
      <c r="J1127">
        <v>6</v>
      </c>
      <c r="K1127">
        <v>5408201271</v>
      </c>
      <c r="L1127" s="2">
        <v>45574</v>
      </c>
      <c r="M1127" t="str">
        <f t="shared" si="17"/>
        <v>ANO</v>
      </c>
    </row>
    <row r="1128" spans="1:13" hidden="1" x14ac:dyDescent="0.2">
      <c r="A1128">
        <v>2024</v>
      </c>
      <c r="B1128" s="1" t="s">
        <v>35</v>
      </c>
      <c r="C1128" s="1" t="s">
        <v>36</v>
      </c>
      <c r="D1128" s="1" t="s">
        <v>1851</v>
      </c>
      <c r="E1128" s="2">
        <v>45407</v>
      </c>
      <c r="F1128" s="1" t="s">
        <v>396</v>
      </c>
      <c r="G1128" t="s">
        <v>397</v>
      </c>
      <c r="H1128" s="1" t="s">
        <v>396</v>
      </c>
      <c r="I1128" t="s">
        <v>397</v>
      </c>
      <c r="J1128">
        <v>1</v>
      </c>
      <c r="K1128">
        <v>1903260205</v>
      </c>
      <c r="L1128" s="2">
        <v>45407</v>
      </c>
      <c r="M1128" t="str">
        <f t="shared" si="17"/>
        <v>ANO</v>
      </c>
    </row>
    <row r="1129" spans="1:13" hidden="1" x14ac:dyDescent="0.2">
      <c r="A1129">
        <v>2024</v>
      </c>
      <c r="B1129" s="1" t="s">
        <v>113</v>
      </c>
      <c r="C1129" s="1" t="s">
        <v>114</v>
      </c>
      <c r="D1129" s="1" t="s">
        <v>1852</v>
      </c>
      <c r="E1129" s="2">
        <v>45628</v>
      </c>
      <c r="F1129" s="1" t="s">
        <v>632</v>
      </c>
      <c r="G1129" t="s">
        <v>633</v>
      </c>
      <c r="H1129" s="1" t="s">
        <v>118</v>
      </c>
      <c r="I1129" t="s">
        <v>119</v>
      </c>
      <c r="J1129">
        <v>3</v>
      </c>
      <c r="K1129">
        <v>8008265210</v>
      </c>
      <c r="L1129" s="2">
        <v>45628</v>
      </c>
      <c r="M1129" t="str">
        <f t="shared" si="17"/>
        <v>ANO</v>
      </c>
    </row>
    <row r="1130" spans="1:13" hidden="1" x14ac:dyDescent="0.2">
      <c r="A1130">
        <v>2024</v>
      </c>
      <c r="B1130" s="1" t="s">
        <v>19</v>
      </c>
      <c r="C1130" s="1" t="s">
        <v>20</v>
      </c>
      <c r="D1130" s="1" t="s">
        <v>1853</v>
      </c>
      <c r="E1130" s="2">
        <v>45425</v>
      </c>
      <c r="F1130" s="1" t="s">
        <v>466</v>
      </c>
      <c r="G1130" t="s">
        <v>467</v>
      </c>
      <c r="H1130" s="1" t="s">
        <v>24</v>
      </c>
      <c r="I1130" t="s">
        <v>25</v>
      </c>
      <c r="J1130">
        <v>6</v>
      </c>
      <c r="K1130">
        <v>486111156</v>
      </c>
      <c r="L1130" s="2">
        <v>45425</v>
      </c>
      <c r="M1130" t="str">
        <f t="shared" si="17"/>
        <v>ANO</v>
      </c>
    </row>
    <row r="1131" spans="1:13" hidden="1" x14ac:dyDescent="0.2">
      <c r="A1131">
        <v>2024</v>
      </c>
      <c r="B1131" s="1" t="s">
        <v>77</v>
      </c>
      <c r="C1131" s="1" t="s">
        <v>108</v>
      </c>
      <c r="D1131" s="1" t="s">
        <v>1854</v>
      </c>
      <c r="E1131" s="2">
        <v>45351</v>
      </c>
      <c r="F1131" s="1" t="s">
        <v>202</v>
      </c>
      <c r="G1131" t="s">
        <v>203</v>
      </c>
      <c r="H1131" s="1" t="s">
        <v>204</v>
      </c>
      <c r="I1131" t="s">
        <v>205</v>
      </c>
      <c r="J1131">
        <v>2</v>
      </c>
      <c r="K1131">
        <v>7351045339</v>
      </c>
      <c r="L1131" s="2">
        <v>45351</v>
      </c>
      <c r="M1131" t="str">
        <f t="shared" si="17"/>
        <v>ANO</v>
      </c>
    </row>
    <row r="1132" spans="1:13" hidden="1" x14ac:dyDescent="0.2">
      <c r="A1132">
        <v>2024</v>
      </c>
      <c r="B1132" s="1" t="s">
        <v>40</v>
      </c>
      <c r="C1132" s="1" t="s">
        <v>99</v>
      </c>
      <c r="D1132" s="1" t="s">
        <v>1855</v>
      </c>
      <c r="E1132" s="2">
        <v>45407</v>
      </c>
      <c r="F1132" s="1" t="s">
        <v>216</v>
      </c>
      <c r="G1132" t="s">
        <v>217</v>
      </c>
      <c r="H1132" s="1" t="s">
        <v>153</v>
      </c>
      <c r="I1132" t="s">
        <v>154</v>
      </c>
      <c r="J1132">
        <v>2</v>
      </c>
      <c r="K1132">
        <v>5758161475</v>
      </c>
      <c r="L1132" s="2">
        <v>45407</v>
      </c>
      <c r="M1132" t="str">
        <f t="shared" si="17"/>
        <v>ANO</v>
      </c>
    </row>
    <row r="1133" spans="1:13" hidden="1" x14ac:dyDescent="0.2">
      <c r="A1133">
        <v>2024</v>
      </c>
      <c r="B1133" s="1" t="s">
        <v>35</v>
      </c>
      <c r="C1133" s="1" t="s">
        <v>36</v>
      </c>
      <c r="D1133" s="1" t="s">
        <v>1856</v>
      </c>
      <c r="E1133" s="2">
        <v>45538</v>
      </c>
      <c r="F1133" s="1" t="s">
        <v>38</v>
      </c>
      <c r="G1133" t="s">
        <v>39</v>
      </c>
      <c r="H1133" s="1" t="s">
        <v>38</v>
      </c>
      <c r="I1133" t="s">
        <v>39</v>
      </c>
      <c r="J1133">
        <v>1</v>
      </c>
      <c r="K1133">
        <v>1959300541</v>
      </c>
      <c r="L1133" s="2">
        <v>45538</v>
      </c>
      <c r="M1133" t="str">
        <f t="shared" si="17"/>
        <v>ANO</v>
      </c>
    </row>
    <row r="1134" spans="1:13" hidden="1" x14ac:dyDescent="0.2">
      <c r="A1134">
        <v>2024</v>
      </c>
      <c r="B1134" s="1" t="s">
        <v>47</v>
      </c>
      <c r="C1134" s="1" t="s">
        <v>48</v>
      </c>
      <c r="D1134" s="1" t="s">
        <v>1857</v>
      </c>
      <c r="E1134" s="2">
        <v>45630</v>
      </c>
      <c r="F1134" s="1" t="s">
        <v>219</v>
      </c>
      <c r="G1134" t="s">
        <v>220</v>
      </c>
      <c r="H1134" s="1" t="s">
        <v>38</v>
      </c>
      <c r="I1134" t="s">
        <v>39</v>
      </c>
      <c r="J1134">
        <v>2</v>
      </c>
      <c r="K1134">
        <v>9332724038</v>
      </c>
      <c r="L1134" s="2">
        <v>45630</v>
      </c>
      <c r="M1134" t="str">
        <f t="shared" si="17"/>
        <v>ANO</v>
      </c>
    </row>
    <row r="1135" spans="1:13" hidden="1" x14ac:dyDescent="0.2">
      <c r="A1135">
        <v>2024</v>
      </c>
      <c r="B1135" s="1" t="s">
        <v>40</v>
      </c>
      <c r="C1135" s="1" t="s">
        <v>99</v>
      </c>
      <c r="D1135" s="1" t="s">
        <v>1858</v>
      </c>
      <c r="E1135" s="2">
        <v>45404</v>
      </c>
      <c r="F1135" s="1" t="s">
        <v>127</v>
      </c>
      <c r="G1135" t="s">
        <v>128</v>
      </c>
      <c r="H1135" s="1" t="s">
        <v>129</v>
      </c>
      <c r="I1135" t="s">
        <v>130</v>
      </c>
      <c r="J1135">
        <v>2</v>
      </c>
      <c r="K1135">
        <v>6009030995</v>
      </c>
      <c r="L1135" s="2">
        <v>45404</v>
      </c>
      <c r="M1135" t="str">
        <f t="shared" si="17"/>
        <v>ANO</v>
      </c>
    </row>
    <row r="1136" spans="1:13" hidden="1" x14ac:dyDescent="0.2">
      <c r="A1136">
        <v>2024</v>
      </c>
      <c r="B1136" s="1" t="s">
        <v>131</v>
      </c>
      <c r="C1136" s="1" t="s">
        <v>145</v>
      </c>
      <c r="D1136" s="1" t="s">
        <v>1859</v>
      </c>
      <c r="E1136" s="2">
        <v>45476</v>
      </c>
      <c r="F1136" s="1" t="s">
        <v>147</v>
      </c>
      <c r="G1136" t="s">
        <v>148</v>
      </c>
      <c r="H1136" s="1" t="s">
        <v>147</v>
      </c>
      <c r="I1136" t="s">
        <v>148</v>
      </c>
      <c r="J1136">
        <v>1</v>
      </c>
      <c r="K1136">
        <v>8552225792</v>
      </c>
      <c r="L1136" s="2">
        <v>45476</v>
      </c>
      <c r="M1136" t="str">
        <f t="shared" si="17"/>
        <v>ANO</v>
      </c>
    </row>
    <row r="1137" spans="1:13" hidden="1" x14ac:dyDescent="0.2">
      <c r="A1137">
        <v>2024</v>
      </c>
      <c r="B1137" s="1" t="s">
        <v>40</v>
      </c>
      <c r="C1137" s="1" t="s">
        <v>802</v>
      </c>
      <c r="D1137" s="1" t="s">
        <v>1860</v>
      </c>
      <c r="E1137" s="2">
        <v>45344</v>
      </c>
      <c r="F1137" s="1" t="s">
        <v>1861</v>
      </c>
      <c r="G1137" t="s">
        <v>217</v>
      </c>
      <c r="H1137" s="1" t="s">
        <v>216</v>
      </c>
      <c r="I1137" t="s">
        <v>217</v>
      </c>
      <c r="J1137">
        <v>2</v>
      </c>
      <c r="K1137">
        <v>445727464</v>
      </c>
      <c r="L1137" s="2">
        <v>45344</v>
      </c>
      <c r="M1137" t="str">
        <f t="shared" si="17"/>
        <v>ANO</v>
      </c>
    </row>
    <row r="1138" spans="1:13" x14ac:dyDescent="0.2">
      <c r="A1138">
        <v>2024</v>
      </c>
      <c r="B1138" s="1" t="s">
        <v>190</v>
      </c>
      <c r="C1138" s="1" t="s">
        <v>191</v>
      </c>
      <c r="D1138" s="1" t="s">
        <v>1862</v>
      </c>
      <c r="E1138" s="2">
        <v>45555</v>
      </c>
      <c r="F1138" s="1" t="s">
        <v>272</v>
      </c>
      <c r="G1138" t="s">
        <v>273</v>
      </c>
      <c r="H1138" s="1" t="s">
        <v>272</v>
      </c>
      <c r="I1138" t="s">
        <v>273</v>
      </c>
      <c r="J1138">
        <v>1</v>
      </c>
      <c r="L1138" s="2">
        <v>45555</v>
      </c>
      <c r="M1138" t="str">
        <f t="shared" si="17"/>
        <v>ANO</v>
      </c>
    </row>
    <row r="1139" spans="1:13" hidden="1" x14ac:dyDescent="0.2">
      <c r="A1139">
        <v>2024</v>
      </c>
      <c r="B1139" s="1" t="s">
        <v>113</v>
      </c>
      <c r="C1139" s="1" t="s">
        <v>114</v>
      </c>
      <c r="D1139" s="1" t="s">
        <v>1863</v>
      </c>
      <c r="E1139" s="2">
        <v>45296</v>
      </c>
      <c r="F1139" s="1" t="s">
        <v>461</v>
      </c>
      <c r="G1139" t="s">
        <v>462</v>
      </c>
      <c r="H1139" s="1" t="s">
        <v>461</v>
      </c>
      <c r="I1139" t="s">
        <v>462</v>
      </c>
      <c r="J1139">
        <v>1</v>
      </c>
      <c r="K1139">
        <v>9205215778</v>
      </c>
      <c r="L1139" s="2">
        <v>45418</v>
      </c>
      <c r="M1139" t="str">
        <f t="shared" si="17"/>
        <v>NE</v>
      </c>
    </row>
    <row r="1140" spans="1:13" hidden="1" x14ac:dyDescent="0.2">
      <c r="A1140">
        <v>2024</v>
      </c>
      <c r="B1140" s="1" t="s">
        <v>26</v>
      </c>
      <c r="C1140" s="1" t="s">
        <v>27</v>
      </c>
      <c r="D1140" s="1" t="s">
        <v>1864</v>
      </c>
      <c r="E1140" s="2">
        <v>45307</v>
      </c>
      <c r="F1140" s="1" t="s">
        <v>29</v>
      </c>
      <c r="G1140" t="s">
        <v>30</v>
      </c>
      <c r="H1140" s="1" t="s">
        <v>1865</v>
      </c>
      <c r="I1140" t="s">
        <v>1866</v>
      </c>
      <c r="J1140">
        <v>2</v>
      </c>
      <c r="K1140">
        <v>495203059</v>
      </c>
      <c r="L1140" s="2">
        <v>45307</v>
      </c>
      <c r="M1140" t="str">
        <f t="shared" si="17"/>
        <v>ANO</v>
      </c>
    </row>
    <row r="1141" spans="1:13" hidden="1" x14ac:dyDescent="0.2">
      <c r="A1141">
        <v>2024</v>
      </c>
      <c r="B1141" s="1" t="s">
        <v>19</v>
      </c>
      <c r="C1141" s="1" t="s">
        <v>20</v>
      </c>
      <c r="D1141" s="1" t="s">
        <v>1867</v>
      </c>
      <c r="E1141" s="2">
        <v>45350</v>
      </c>
      <c r="F1141" s="1" t="s">
        <v>53</v>
      </c>
      <c r="G1141" t="s">
        <v>54</v>
      </c>
      <c r="H1141" s="1" t="s">
        <v>24</v>
      </c>
      <c r="I1141" t="s">
        <v>25</v>
      </c>
      <c r="J1141">
        <v>15</v>
      </c>
      <c r="K1141">
        <v>8909236072</v>
      </c>
      <c r="L1141" s="2">
        <v>45476</v>
      </c>
      <c r="M1141" t="str">
        <f t="shared" si="17"/>
        <v>NE</v>
      </c>
    </row>
    <row r="1142" spans="1:13" hidden="1" x14ac:dyDescent="0.2">
      <c r="A1142">
        <v>2024</v>
      </c>
      <c r="B1142" s="1" t="s">
        <v>26</v>
      </c>
      <c r="C1142" s="1" t="s">
        <v>27</v>
      </c>
      <c r="D1142" s="1" t="s">
        <v>1868</v>
      </c>
      <c r="E1142" s="2">
        <v>45370</v>
      </c>
      <c r="F1142" s="1" t="s">
        <v>29</v>
      </c>
      <c r="G1142" t="s">
        <v>30</v>
      </c>
      <c r="H1142" s="1" t="s">
        <v>31</v>
      </c>
      <c r="I1142" t="s">
        <v>32</v>
      </c>
      <c r="J1142">
        <v>2</v>
      </c>
      <c r="K1142">
        <v>8158035347</v>
      </c>
      <c r="L1142" s="2">
        <v>45370</v>
      </c>
      <c r="M1142" t="str">
        <f t="shared" si="17"/>
        <v>ANO</v>
      </c>
    </row>
    <row r="1143" spans="1:13" hidden="1" x14ac:dyDescent="0.2">
      <c r="A1143">
        <v>2024</v>
      </c>
      <c r="B1143" s="1" t="s">
        <v>40</v>
      </c>
      <c r="C1143" s="1" t="s">
        <v>99</v>
      </c>
      <c r="D1143" s="1" t="s">
        <v>1869</v>
      </c>
      <c r="E1143" s="2">
        <v>45397</v>
      </c>
      <c r="F1143" s="1" t="s">
        <v>101</v>
      </c>
      <c r="G1143" t="s">
        <v>102</v>
      </c>
      <c r="H1143" s="1" t="s">
        <v>101</v>
      </c>
      <c r="I1143" t="s">
        <v>102</v>
      </c>
      <c r="J1143">
        <v>1</v>
      </c>
      <c r="K1143">
        <v>7253584503</v>
      </c>
      <c r="L1143" s="2">
        <v>45397</v>
      </c>
      <c r="M1143" t="str">
        <f t="shared" si="17"/>
        <v>ANO</v>
      </c>
    </row>
    <row r="1144" spans="1:13" hidden="1" x14ac:dyDescent="0.2">
      <c r="A1144">
        <v>2024</v>
      </c>
      <c r="B1144" s="1" t="s">
        <v>113</v>
      </c>
      <c r="C1144" s="1" t="s">
        <v>114</v>
      </c>
      <c r="D1144" s="1" t="s">
        <v>1870</v>
      </c>
      <c r="E1144" s="2">
        <v>45382</v>
      </c>
      <c r="F1144" s="1" t="s">
        <v>421</v>
      </c>
      <c r="G1144" t="s">
        <v>422</v>
      </c>
      <c r="H1144" s="1" t="s">
        <v>421</v>
      </c>
      <c r="I1144" t="s">
        <v>422</v>
      </c>
      <c r="J1144">
        <v>1</v>
      </c>
      <c r="K1144">
        <v>6553042210</v>
      </c>
      <c r="L1144" s="2">
        <v>45382</v>
      </c>
      <c r="M1144" t="str">
        <f t="shared" si="17"/>
        <v>ANO</v>
      </c>
    </row>
    <row r="1145" spans="1:13" hidden="1" x14ac:dyDescent="0.2">
      <c r="A1145">
        <v>2024</v>
      </c>
      <c r="B1145" s="1" t="s">
        <v>26</v>
      </c>
      <c r="C1145" s="1" t="s">
        <v>55</v>
      </c>
      <c r="D1145" s="1" t="s">
        <v>1871</v>
      </c>
      <c r="E1145" s="2">
        <v>45470</v>
      </c>
      <c r="F1145" s="1" t="s">
        <v>272</v>
      </c>
      <c r="G1145" t="s">
        <v>273</v>
      </c>
      <c r="H1145" s="1" t="s">
        <v>272</v>
      </c>
      <c r="I1145" t="s">
        <v>273</v>
      </c>
      <c r="J1145">
        <v>2</v>
      </c>
      <c r="K1145">
        <v>7456151901</v>
      </c>
      <c r="L1145" s="2">
        <v>45489</v>
      </c>
      <c r="M1145" t="str">
        <f t="shared" si="17"/>
        <v>NE</v>
      </c>
    </row>
    <row r="1146" spans="1:13" hidden="1" x14ac:dyDescent="0.2">
      <c r="A1146">
        <v>2024</v>
      </c>
      <c r="B1146" s="1" t="s">
        <v>40</v>
      </c>
      <c r="C1146" s="1" t="s">
        <v>99</v>
      </c>
      <c r="D1146" s="1" t="s">
        <v>1872</v>
      </c>
      <c r="E1146" s="2">
        <v>45590</v>
      </c>
      <c r="F1146" s="1" t="s">
        <v>129</v>
      </c>
      <c r="G1146" t="s">
        <v>130</v>
      </c>
      <c r="H1146" s="1" t="s">
        <v>129</v>
      </c>
      <c r="I1146" t="s">
        <v>130</v>
      </c>
      <c r="J1146">
        <v>1</v>
      </c>
      <c r="K1146">
        <v>252193766</v>
      </c>
      <c r="L1146" s="2">
        <v>45590</v>
      </c>
      <c r="M1146" t="str">
        <f t="shared" si="17"/>
        <v>ANO</v>
      </c>
    </row>
    <row r="1147" spans="1:13" hidden="1" x14ac:dyDescent="0.2">
      <c r="A1147">
        <v>2024</v>
      </c>
      <c r="B1147" s="1" t="s">
        <v>19</v>
      </c>
      <c r="C1147" s="1" t="s">
        <v>33</v>
      </c>
      <c r="D1147" s="1" t="s">
        <v>1873</v>
      </c>
      <c r="E1147" s="2">
        <v>45621</v>
      </c>
      <c r="F1147" s="1" t="s">
        <v>466</v>
      </c>
      <c r="G1147" t="s">
        <v>467</v>
      </c>
      <c r="H1147" s="1" t="s">
        <v>24</v>
      </c>
      <c r="I1147" t="s">
        <v>25</v>
      </c>
      <c r="J1147">
        <v>2</v>
      </c>
      <c r="K1147">
        <v>415410124</v>
      </c>
      <c r="L1147" s="2">
        <v>45632</v>
      </c>
      <c r="M1147" t="str">
        <f t="shared" si="17"/>
        <v>NE</v>
      </c>
    </row>
    <row r="1148" spans="1:13" hidden="1" x14ac:dyDescent="0.2">
      <c r="A1148">
        <v>2024</v>
      </c>
      <c r="B1148" s="1" t="s">
        <v>88</v>
      </c>
      <c r="C1148" s="1" t="s">
        <v>89</v>
      </c>
      <c r="D1148" s="1" t="s">
        <v>1874</v>
      </c>
      <c r="E1148" s="2">
        <v>45623</v>
      </c>
      <c r="F1148" s="1" t="s">
        <v>1069</v>
      </c>
      <c r="G1148" t="s">
        <v>1070</v>
      </c>
      <c r="H1148" s="1" t="s">
        <v>1069</v>
      </c>
      <c r="I1148" t="s">
        <v>1070</v>
      </c>
      <c r="J1148">
        <v>1</v>
      </c>
      <c r="K1148">
        <v>460602410</v>
      </c>
      <c r="L1148" s="2">
        <v>45623</v>
      </c>
      <c r="M1148" t="str">
        <f t="shared" si="17"/>
        <v>ANO</v>
      </c>
    </row>
    <row r="1149" spans="1:13" hidden="1" x14ac:dyDescent="0.2">
      <c r="A1149">
        <v>2024</v>
      </c>
      <c r="B1149" s="1" t="s">
        <v>113</v>
      </c>
      <c r="C1149" s="1" t="s">
        <v>114</v>
      </c>
      <c r="D1149" s="1" t="s">
        <v>1875</v>
      </c>
      <c r="E1149" s="2">
        <v>45391</v>
      </c>
      <c r="F1149" s="1" t="s">
        <v>437</v>
      </c>
      <c r="G1149" t="s">
        <v>438</v>
      </c>
      <c r="H1149" s="1" t="s">
        <v>1876</v>
      </c>
      <c r="I1149" t="s">
        <v>1877</v>
      </c>
      <c r="J1149">
        <v>3</v>
      </c>
      <c r="K1149">
        <v>8902106103</v>
      </c>
      <c r="L1149" s="2">
        <v>45391</v>
      </c>
      <c r="M1149" t="str">
        <f t="shared" si="17"/>
        <v>ANO</v>
      </c>
    </row>
    <row r="1150" spans="1:13" hidden="1" x14ac:dyDescent="0.2">
      <c r="A1150">
        <v>2024</v>
      </c>
      <c r="B1150" s="1" t="s">
        <v>19</v>
      </c>
      <c r="C1150" s="1" t="s">
        <v>33</v>
      </c>
      <c r="D1150" s="1" t="s">
        <v>1878</v>
      </c>
      <c r="E1150" s="2">
        <v>45342</v>
      </c>
      <c r="F1150" s="1" t="s">
        <v>53</v>
      </c>
      <c r="G1150" t="s">
        <v>54</v>
      </c>
      <c r="H1150" s="1" t="s">
        <v>24</v>
      </c>
      <c r="I1150" t="s">
        <v>25</v>
      </c>
      <c r="J1150">
        <v>5</v>
      </c>
      <c r="K1150">
        <v>7152214487</v>
      </c>
      <c r="L1150" s="2">
        <v>45342</v>
      </c>
      <c r="M1150" t="str">
        <f t="shared" si="17"/>
        <v>ANO</v>
      </c>
    </row>
    <row r="1151" spans="1:13" hidden="1" x14ac:dyDescent="0.2">
      <c r="A1151">
        <v>2024</v>
      </c>
      <c r="B1151" s="1" t="s">
        <v>40</v>
      </c>
      <c r="C1151" s="1" t="s">
        <v>99</v>
      </c>
      <c r="D1151" s="1" t="s">
        <v>1879</v>
      </c>
      <c r="E1151" s="2">
        <v>45344</v>
      </c>
      <c r="F1151" s="1" t="s">
        <v>43</v>
      </c>
      <c r="G1151" t="s">
        <v>44</v>
      </c>
      <c r="H1151" s="1" t="s">
        <v>183</v>
      </c>
      <c r="I1151" t="s">
        <v>184</v>
      </c>
      <c r="J1151">
        <v>3</v>
      </c>
      <c r="K1151">
        <v>460524402</v>
      </c>
      <c r="L1151" s="2">
        <v>45344</v>
      </c>
      <c r="M1151" t="str">
        <f t="shared" si="17"/>
        <v>ANO</v>
      </c>
    </row>
    <row r="1152" spans="1:13" hidden="1" x14ac:dyDescent="0.2">
      <c r="A1152">
        <v>2024</v>
      </c>
      <c r="B1152" s="1" t="s">
        <v>19</v>
      </c>
      <c r="C1152" s="1" t="s">
        <v>20</v>
      </c>
      <c r="D1152" s="1" t="s">
        <v>1880</v>
      </c>
      <c r="E1152" s="2">
        <v>45313</v>
      </c>
      <c r="F1152" s="1" t="s">
        <v>53</v>
      </c>
      <c r="G1152" t="s">
        <v>54</v>
      </c>
      <c r="H1152" s="1" t="s">
        <v>24</v>
      </c>
      <c r="I1152" t="s">
        <v>25</v>
      </c>
      <c r="J1152">
        <v>15</v>
      </c>
      <c r="K1152">
        <v>6912145801</v>
      </c>
      <c r="L1152" s="2">
        <v>45313</v>
      </c>
      <c r="M1152" t="str">
        <f t="shared" si="17"/>
        <v>ANO</v>
      </c>
    </row>
    <row r="1153" spans="1:13" hidden="1" x14ac:dyDescent="0.2">
      <c r="A1153">
        <v>2024</v>
      </c>
      <c r="B1153" s="1" t="s">
        <v>40</v>
      </c>
      <c r="C1153" s="1" t="s">
        <v>99</v>
      </c>
      <c r="D1153" s="1" t="s">
        <v>1881</v>
      </c>
      <c r="E1153" s="2">
        <v>45569</v>
      </c>
      <c r="F1153" s="1" t="s">
        <v>101</v>
      </c>
      <c r="G1153" t="s">
        <v>102</v>
      </c>
      <c r="H1153" s="1" t="s">
        <v>101</v>
      </c>
      <c r="I1153" t="s">
        <v>102</v>
      </c>
      <c r="J1153">
        <v>1</v>
      </c>
      <c r="K1153">
        <v>8755016215</v>
      </c>
      <c r="L1153" s="2">
        <v>45569</v>
      </c>
      <c r="M1153" t="str">
        <f t="shared" si="17"/>
        <v>ANO</v>
      </c>
    </row>
    <row r="1154" spans="1:13" x14ac:dyDescent="0.2">
      <c r="A1154">
        <v>2024</v>
      </c>
      <c r="B1154" s="1" t="s">
        <v>77</v>
      </c>
      <c r="C1154" s="1" t="s">
        <v>78</v>
      </c>
      <c r="D1154" s="1" t="s">
        <v>1882</v>
      </c>
      <c r="E1154" s="2">
        <v>45427</v>
      </c>
      <c r="F1154" s="1" t="s">
        <v>80</v>
      </c>
      <c r="G1154" t="s">
        <v>81</v>
      </c>
      <c r="H1154" s="1" t="s">
        <v>80</v>
      </c>
      <c r="I1154" t="s">
        <v>81</v>
      </c>
      <c r="J1154">
        <v>1</v>
      </c>
      <c r="M1154" t="str">
        <f t="shared" si="17"/>
        <v>NE</v>
      </c>
    </row>
    <row r="1155" spans="1:13" hidden="1" x14ac:dyDescent="0.2">
      <c r="A1155">
        <v>2024</v>
      </c>
      <c r="B1155" s="1" t="s">
        <v>19</v>
      </c>
      <c r="C1155" s="1" t="s">
        <v>20</v>
      </c>
      <c r="D1155" s="1" t="s">
        <v>1883</v>
      </c>
      <c r="E1155" s="2">
        <v>45584</v>
      </c>
      <c r="F1155" s="1" t="s">
        <v>53</v>
      </c>
      <c r="G1155" t="s">
        <v>54</v>
      </c>
      <c r="H1155" s="1" t="s">
        <v>24</v>
      </c>
      <c r="I1155" t="s">
        <v>25</v>
      </c>
      <c r="J1155">
        <v>5</v>
      </c>
      <c r="K1155">
        <v>9304015765</v>
      </c>
      <c r="L1155" s="2">
        <v>45584</v>
      </c>
      <c r="M1155" t="str">
        <f t="shared" ref="M1155:M1218" si="18">IF(E1155=L1155,"ANO","NE")</f>
        <v>ANO</v>
      </c>
    </row>
    <row r="1156" spans="1:13" hidden="1" x14ac:dyDescent="0.2">
      <c r="A1156">
        <v>2024</v>
      </c>
      <c r="B1156" s="1" t="s">
        <v>26</v>
      </c>
      <c r="C1156" s="1" t="s">
        <v>55</v>
      </c>
      <c r="D1156" s="1" t="s">
        <v>1884</v>
      </c>
      <c r="E1156" s="2">
        <v>45443</v>
      </c>
      <c r="F1156" s="1" t="s">
        <v>85</v>
      </c>
      <c r="G1156" t="s">
        <v>86</v>
      </c>
      <c r="H1156" s="1" t="s">
        <v>70</v>
      </c>
      <c r="I1156" t="s">
        <v>71</v>
      </c>
      <c r="J1156">
        <v>3</v>
      </c>
      <c r="K1156">
        <v>6301100773</v>
      </c>
      <c r="L1156" s="2">
        <v>45443</v>
      </c>
      <c r="M1156" t="str">
        <f t="shared" si="18"/>
        <v>ANO</v>
      </c>
    </row>
    <row r="1157" spans="1:13" hidden="1" x14ac:dyDescent="0.2">
      <c r="A1157">
        <v>2024</v>
      </c>
      <c r="B1157" s="1" t="s">
        <v>26</v>
      </c>
      <c r="C1157" s="1" t="s">
        <v>27</v>
      </c>
      <c r="D1157" s="1" t="s">
        <v>1885</v>
      </c>
      <c r="E1157" s="2">
        <v>45551</v>
      </c>
      <c r="F1157" s="1" t="s">
        <v>810</v>
      </c>
      <c r="G1157" t="s">
        <v>811</v>
      </c>
      <c r="H1157" s="1" t="s">
        <v>810</v>
      </c>
      <c r="I1157" t="s">
        <v>811</v>
      </c>
      <c r="J1157">
        <v>1</v>
      </c>
      <c r="K1157">
        <v>8060195341</v>
      </c>
      <c r="L1157" s="2">
        <v>45551</v>
      </c>
      <c r="M1157" t="str">
        <f t="shared" si="18"/>
        <v>ANO</v>
      </c>
    </row>
    <row r="1158" spans="1:13" hidden="1" x14ac:dyDescent="0.2">
      <c r="A1158">
        <v>2024</v>
      </c>
      <c r="B1158" s="1" t="s">
        <v>113</v>
      </c>
      <c r="C1158" s="1" t="s">
        <v>114</v>
      </c>
      <c r="D1158" s="1" t="s">
        <v>1886</v>
      </c>
      <c r="E1158" s="2">
        <v>45589</v>
      </c>
      <c r="F1158" s="1" t="s">
        <v>461</v>
      </c>
      <c r="G1158" t="s">
        <v>462</v>
      </c>
      <c r="H1158" s="1" t="s">
        <v>461</v>
      </c>
      <c r="I1158" t="s">
        <v>462</v>
      </c>
      <c r="J1158">
        <v>1</v>
      </c>
      <c r="K1158">
        <v>456124119</v>
      </c>
      <c r="L1158" s="2">
        <v>45589</v>
      </c>
      <c r="M1158" t="str">
        <f t="shared" si="18"/>
        <v>ANO</v>
      </c>
    </row>
    <row r="1159" spans="1:13" hidden="1" x14ac:dyDescent="0.2">
      <c r="A1159">
        <v>2024</v>
      </c>
      <c r="B1159" s="1" t="s">
        <v>26</v>
      </c>
      <c r="C1159" s="1" t="s">
        <v>527</v>
      </c>
      <c r="D1159" s="1" t="s">
        <v>1887</v>
      </c>
      <c r="E1159" s="2">
        <v>45427</v>
      </c>
      <c r="F1159" s="1" t="s">
        <v>1577</v>
      </c>
      <c r="G1159" t="s">
        <v>1578</v>
      </c>
      <c r="H1159" s="1" t="s">
        <v>1888</v>
      </c>
      <c r="I1159" t="s">
        <v>1889</v>
      </c>
      <c r="J1159">
        <v>2</v>
      </c>
      <c r="K1159">
        <v>1808010369</v>
      </c>
      <c r="L1159" s="2">
        <v>45630</v>
      </c>
      <c r="M1159" t="str">
        <f t="shared" si="18"/>
        <v>NE</v>
      </c>
    </row>
    <row r="1160" spans="1:13" hidden="1" x14ac:dyDescent="0.2">
      <c r="A1160">
        <v>2024</v>
      </c>
      <c r="B1160" s="1" t="s">
        <v>12</v>
      </c>
      <c r="C1160" s="1" t="s">
        <v>13</v>
      </c>
      <c r="D1160" s="1" t="s">
        <v>1890</v>
      </c>
      <c r="E1160" s="2">
        <v>45628</v>
      </c>
      <c r="F1160" s="1" t="s">
        <v>303</v>
      </c>
      <c r="G1160" t="s">
        <v>304</v>
      </c>
      <c r="H1160" s="1" t="s">
        <v>150</v>
      </c>
      <c r="I1160" t="s">
        <v>151</v>
      </c>
      <c r="J1160">
        <v>4</v>
      </c>
      <c r="K1160">
        <v>5710031503</v>
      </c>
      <c r="L1160" s="2">
        <v>45628</v>
      </c>
      <c r="M1160" t="str">
        <f t="shared" si="18"/>
        <v>ANO</v>
      </c>
    </row>
    <row r="1161" spans="1:13" hidden="1" x14ac:dyDescent="0.2">
      <c r="A1161">
        <v>2024</v>
      </c>
      <c r="B1161" s="1" t="s">
        <v>131</v>
      </c>
      <c r="C1161" s="1" t="s">
        <v>145</v>
      </c>
      <c r="D1161" s="1" t="s">
        <v>1891</v>
      </c>
      <c r="E1161" s="2">
        <v>45492</v>
      </c>
      <c r="F1161" s="1" t="s">
        <v>147</v>
      </c>
      <c r="G1161" t="s">
        <v>148</v>
      </c>
      <c r="H1161" s="1" t="s">
        <v>147</v>
      </c>
      <c r="I1161" t="s">
        <v>148</v>
      </c>
      <c r="J1161">
        <v>1</v>
      </c>
      <c r="K1161">
        <v>9756066144</v>
      </c>
      <c r="L1161" s="2">
        <v>45492</v>
      </c>
      <c r="M1161" t="str">
        <f t="shared" si="18"/>
        <v>ANO</v>
      </c>
    </row>
    <row r="1162" spans="1:13" hidden="1" x14ac:dyDescent="0.2">
      <c r="A1162">
        <v>2024</v>
      </c>
      <c r="B1162" s="1" t="s">
        <v>113</v>
      </c>
      <c r="C1162" s="1" t="s">
        <v>114</v>
      </c>
      <c r="D1162" s="1" t="s">
        <v>1026</v>
      </c>
      <c r="E1162" s="2">
        <v>45408</v>
      </c>
      <c r="F1162" s="1" t="s">
        <v>832</v>
      </c>
      <c r="G1162" t="s">
        <v>833</v>
      </c>
      <c r="H1162" s="1" t="s">
        <v>1027</v>
      </c>
      <c r="I1162" t="s">
        <v>1028</v>
      </c>
      <c r="J1162">
        <v>1</v>
      </c>
      <c r="K1162">
        <v>6602171356</v>
      </c>
      <c r="L1162" s="2">
        <v>45519</v>
      </c>
      <c r="M1162" t="str">
        <f t="shared" si="18"/>
        <v>NE</v>
      </c>
    </row>
    <row r="1163" spans="1:13" x14ac:dyDescent="0.2">
      <c r="A1163">
        <v>2024</v>
      </c>
      <c r="B1163" s="1" t="s">
        <v>190</v>
      </c>
      <c r="C1163" s="1" t="s">
        <v>191</v>
      </c>
      <c r="D1163" s="1" t="s">
        <v>1892</v>
      </c>
      <c r="E1163" s="2">
        <v>45505</v>
      </c>
      <c r="F1163" s="1" t="s">
        <v>193</v>
      </c>
      <c r="G1163" t="s">
        <v>194</v>
      </c>
      <c r="H1163" s="1" t="s">
        <v>458</v>
      </c>
      <c r="I1163" t="s">
        <v>459</v>
      </c>
      <c r="J1163">
        <v>2</v>
      </c>
      <c r="L1163" s="2">
        <v>45505</v>
      </c>
      <c r="M1163" t="str">
        <f t="shared" si="18"/>
        <v>ANO</v>
      </c>
    </row>
    <row r="1164" spans="1:13" hidden="1" x14ac:dyDescent="0.2">
      <c r="A1164">
        <v>2024</v>
      </c>
      <c r="B1164" s="1" t="s">
        <v>131</v>
      </c>
      <c r="C1164" s="1" t="s">
        <v>145</v>
      </c>
      <c r="D1164" s="1" t="s">
        <v>1893</v>
      </c>
      <c r="E1164" s="2">
        <v>45555</v>
      </c>
      <c r="F1164" s="1" t="s">
        <v>367</v>
      </c>
      <c r="G1164" t="s">
        <v>368</v>
      </c>
      <c r="H1164" s="1" t="s">
        <v>147</v>
      </c>
      <c r="I1164" t="s">
        <v>148</v>
      </c>
      <c r="J1164">
        <v>2</v>
      </c>
      <c r="K1164">
        <v>9452014847</v>
      </c>
      <c r="L1164" s="2">
        <v>45555</v>
      </c>
      <c r="M1164" t="str">
        <f t="shared" si="18"/>
        <v>ANO</v>
      </c>
    </row>
    <row r="1165" spans="1:13" hidden="1" x14ac:dyDescent="0.2">
      <c r="A1165">
        <v>2024</v>
      </c>
      <c r="B1165" s="1" t="s">
        <v>113</v>
      </c>
      <c r="C1165" s="1" t="s">
        <v>114</v>
      </c>
      <c r="D1165" s="1" t="s">
        <v>1894</v>
      </c>
      <c r="E1165" s="2">
        <v>45356</v>
      </c>
      <c r="F1165" s="1" t="s">
        <v>463</v>
      </c>
      <c r="G1165" t="s">
        <v>464</v>
      </c>
      <c r="H1165" s="1" t="s">
        <v>463</v>
      </c>
      <c r="I1165" t="s">
        <v>464</v>
      </c>
      <c r="J1165">
        <v>1</v>
      </c>
      <c r="K1165">
        <v>9009075724</v>
      </c>
      <c r="L1165" s="2">
        <v>45356</v>
      </c>
      <c r="M1165" t="str">
        <f t="shared" si="18"/>
        <v>ANO</v>
      </c>
    </row>
    <row r="1166" spans="1:13" hidden="1" x14ac:dyDescent="0.2">
      <c r="A1166">
        <v>2024</v>
      </c>
      <c r="B1166" s="1" t="s">
        <v>131</v>
      </c>
      <c r="C1166" s="1" t="s">
        <v>132</v>
      </c>
      <c r="D1166" s="1" t="s">
        <v>1895</v>
      </c>
      <c r="E1166" s="2">
        <v>45504</v>
      </c>
      <c r="F1166" s="1" t="s">
        <v>367</v>
      </c>
      <c r="G1166" t="s">
        <v>368</v>
      </c>
      <c r="H1166" s="1" t="s">
        <v>147</v>
      </c>
      <c r="I1166" t="s">
        <v>148</v>
      </c>
      <c r="J1166">
        <v>2</v>
      </c>
      <c r="K1166">
        <v>351134850</v>
      </c>
      <c r="L1166" s="2">
        <v>45504</v>
      </c>
      <c r="M1166" t="str">
        <f t="shared" si="18"/>
        <v>ANO</v>
      </c>
    </row>
    <row r="1167" spans="1:13" hidden="1" x14ac:dyDescent="0.2">
      <c r="A1167">
        <v>2024</v>
      </c>
      <c r="B1167" s="1" t="s">
        <v>113</v>
      </c>
      <c r="C1167" s="1" t="s">
        <v>223</v>
      </c>
      <c r="D1167" s="1" t="s">
        <v>1896</v>
      </c>
      <c r="E1167" s="2">
        <v>45348</v>
      </c>
      <c r="F1167" s="1" t="s">
        <v>548</v>
      </c>
      <c r="G1167" t="s">
        <v>549</v>
      </c>
      <c r="H1167" s="1" t="s">
        <v>548</v>
      </c>
      <c r="I1167" t="s">
        <v>549</v>
      </c>
      <c r="J1167">
        <v>1</v>
      </c>
      <c r="K1167">
        <v>5751011838</v>
      </c>
      <c r="L1167" s="2">
        <v>45348</v>
      </c>
      <c r="M1167" t="str">
        <f t="shared" si="18"/>
        <v>ANO</v>
      </c>
    </row>
    <row r="1168" spans="1:13" hidden="1" x14ac:dyDescent="0.2">
      <c r="A1168">
        <v>2024</v>
      </c>
      <c r="B1168" s="1" t="s">
        <v>40</v>
      </c>
      <c r="C1168" s="1" t="s">
        <v>99</v>
      </c>
      <c r="D1168" s="1" t="s">
        <v>1897</v>
      </c>
      <c r="E1168" s="2">
        <v>45369</v>
      </c>
      <c r="F1168" s="1" t="s">
        <v>43</v>
      </c>
      <c r="G1168" t="s">
        <v>44</v>
      </c>
      <c r="H1168" s="1" t="s">
        <v>60</v>
      </c>
      <c r="I1168" t="s">
        <v>61</v>
      </c>
      <c r="J1168">
        <v>3</v>
      </c>
      <c r="K1168">
        <v>5505272520</v>
      </c>
      <c r="L1168" s="2">
        <v>45369</v>
      </c>
      <c r="M1168" t="str">
        <f t="shared" si="18"/>
        <v>ANO</v>
      </c>
    </row>
    <row r="1169" spans="1:13" hidden="1" x14ac:dyDescent="0.2">
      <c r="A1169">
        <v>2024</v>
      </c>
      <c r="B1169" s="1" t="s">
        <v>12</v>
      </c>
      <c r="C1169" s="1" t="s">
        <v>177</v>
      </c>
      <c r="D1169" s="1" t="s">
        <v>1898</v>
      </c>
      <c r="E1169" s="2">
        <v>45376</v>
      </c>
      <c r="F1169" s="1" t="s">
        <v>986</v>
      </c>
      <c r="G1169" t="s">
        <v>987</v>
      </c>
      <c r="H1169" s="1" t="s">
        <v>1127</v>
      </c>
      <c r="I1169" t="s">
        <v>1128</v>
      </c>
      <c r="J1169">
        <v>2</v>
      </c>
      <c r="K1169">
        <v>7107254539</v>
      </c>
      <c r="L1169" s="2">
        <v>45376</v>
      </c>
      <c r="M1169" t="str">
        <f t="shared" si="18"/>
        <v>ANO</v>
      </c>
    </row>
    <row r="1170" spans="1:13" hidden="1" x14ac:dyDescent="0.2">
      <c r="A1170">
        <v>2024</v>
      </c>
      <c r="B1170" s="1" t="s">
        <v>113</v>
      </c>
      <c r="C1170" s="1" t="s">
        <v>114</v>
      </c>
      <c r="D1170" s="1" t="s">
        <v>1899</v>
      </c>
      <c r="E1170" s="2">
        <v>45582</v>
      </c>
      <c r="F1170" s="1" t="s">
        <v>1078</v>
      </c>
      <c r="G1170" t="s">
        <v>1079</v>
      </c>
      <c r="H1170" s="1" t="s">
        <v>1078</v>
      </c>
      <c r="I1170" t="s">
        <v>1079</v>
      </c>
      <c r="J1170">
        <v>1</v>
      </c>
      <c r="K1170">
        <v>7659254471</v>
      </c>
      <c r="L1170" s="2">
        <v>45582</v>
      </c>
      <c r="M1170" t="str">
        <f t="shared" si="18"/>
        <v>ANO</v>
      </c>
    </row>
    <row r="1171" spans="1:13" hidden="1" x14ac:dyDescent="0.2">
      <c r="A1171">
        <v>2024</v>
      </c>
      <c r="B1171" s="1" t="s">
        <v>62</v>
      </c>
      <c r="C1171" s="1" t="s">
        <v>63</v>
      </c>
      <c r="D1171" s="1" t="s">
        <v>1900</v>
      </c>
      <c r="E1171" s="2">
        <v>45313</v>
      </c>
      <c r="F1171" s="1" t="s">
        <v>577</v>
      </c>
      <c r="G1171" t="s">
        <v>578</v>
      </c>
      <c r="H1171" s="1" t="s">
        <v>577</v>
      </c>
      <c r="I1171" t="s">
        <v>578</v>
      </c>
      <c r="J1171">
        <v>1</v>
      </c>
      <c r="K1171">
        <v>5711242075</v>
      </c>
      <c r="L1171" s="2">
        <v>45432</v>
      </c>
      <c r="M1171" t="str">
        <f t="shared" si="18"/>
        <v>NE</v>
      </c>
    </row>
    <row r="1172" spans="1:13" hidden="1" x14ac:dyDescent="0.2">
      <c r="A1172">
        <v>2024</v>
      </c>
      <c r="B1172" s="1" t="s">
        <v>40</v>
      </c>
      <c r="C1172" s="1" t="s">
        <v>99</v>
      </c>
      <c r="D1172" s="1" t="s">
        <v>1901</v>
      </c>
      <c r="E1172" s="2">
        <v>45358</v>
      </c>
      <c r="F1172" s="1" t="s">
        <v>443</v>
      </c>
      <c r="G1172" t="s">
        <v>444</v>
      </c>
      <c r="H1172" s="1" t="s">
        <v>443</v>
      </c>
      <c r="I1172" t="s">
        <v>444</v>
      </c>
      <c r="J1172">
        <v>1</v>
      </c>
      <c r="K1172">
        <v>530308094</v>
      </c>
      <c r="L1172" s="2">
        <v>45358</v>
      </c>
      <c r="M1172" t="str">
        <f t="shared" si="18"/>
        <v>ANO</v>
      </c>
    </row>
    <row r="1173" spans="1:13" hidden="1" x14ac:dyDescent="0.2">
      <c r="A1173">
        <v>2024</v>
      </c>
      <c r="B1173" s="1" t="s">
        <v>131</v>
      </c>
      <c r="C1173" s="1" t="s">
        <v>132</v>
      </c>
      <c r="D1173" s="1" t="s">
        <v>1902</v>
      </c>
      <c r="E1173" s="2">
        <v>45322</v>
      </c>
      <c r="F1173" s="1" t="s">
        <v>387</v>
      </c>
      <c r="G1173" t="s">
        <v>388</v>
      </c>
      <c r="H1173" s="1" t="s">
        <v>70</v>
      </c>
      <c r="I1173" t="s">
        <v>71</v>
      </c>
      <c r="J1173">
        <v>3</v>
      </c>
      <c r="K1173">
        <v>475812484</v>
      </c>
      <c r="L1173" s="2">
        <v>45323</v>
      </c>
      <c r="M1173" t="str">
        <f t="shared" si="18"/>
        <v>NE</v>
      </c>
    </row>
    <row r="1174" spans="1:13" hidden="1" x14ac:dyDescent="0.2">
      <c r="A1174">
        <v>2024</v>
      </c>
      <c r="B1174" s="1" t="s">
        <v>47</v>
      </c>
      <c r="C1174" s="1" t="s">
        <v>48</v>
      </c>
      <c r="D1174" s="1" t="s">
        <v>1903</v>
      </c>
      <c r="E1174" s="2">
        <v>45363</v>
      </c>
      <c r="F1174" s="1" t="s">
        <v>874</v>
      </c>
      <c r="G1174" t="s">
        <v>875</v>
      </c>
      <c r="H1174" s="1" t="s">
        <v>38</v>
      </c>
      <c r="I1174" t="s">
        <v>39</v>
      </c>
      <c r="J1174">
        <v>6</v>
      </c>
      <c r="K1174">
        <v>455802021</v>
      </c>
      <c r="L1174" s="2">
        <v>45363</v>
      </c>
      <c r="M1174" t="str">
        <f t="shared" si="18"/>
        <v>ANO</v>
      </c>
    </row>
    <row r="1175" spans="1:13" hidden="1" x14ac:dyDescent="0.2">
      <c r="A1175">
        <v>2024</v>
      </c>
      <c r="B1175" s="1" t="s">
        <v>40</v>
      </c>
      <c r="C1175" s="1" t="s">
        <v>99</v>
      </c>
      <c r="D1175" s="1" t="s">
        <v>1904</v>
      </c>
      <c r="E1175" s="2">
        <v>45365</v>
      </c>
      <c r="F1175" s="1" t="s">
        <v>101</v>
      </c>
      <c r="G1175" t="s">
        <v>102</v>
      </c>
      <c r="H1175" s="1" t="s">
        <v>101</v>
      </c>
      <c r="I1175" t="s">
        <v>102</v>
      </c>
      <c r="J1175">
        <v>1</v>
      </c>
      <c r="K1175">
        <v>6411051251</v>
      </c>
      <c r="L1175" s="2">
        <v>45365</v>
      </c>
      <c r="M1175" t="str">
        <f t="shared" si="18"/>
        <v>ANO</v>
      </c>
    </row>
    <row r="1176" spans="1:13" hidden="1" x14ac:dyDescent="0.2">
      <c r="A1176">
        <v>2024</v>
      </c>
      <c r="B1176" s="1" t="s">
        <v>19</v>
      </c>
      <c r="C1176" s="1" t="s">
        <v>33</v>
      </c>
      <c r="D1176" s="1" t="s">
        <v>1905</v>
      </c>
      <c r="E1176" s="2">
        <v>45366</v>
      </c>
      <c r="F1176" s="1" t="s">
        <v>245</v>
      </c>
      <c r="G1176" t="s">
        <v>246</v>
      </c>
      <c r="H1176" s="1" t="s">
        <v>245</v>
      </c>
      <c r="I1176" t="s">
        <v>246</v>
      </c>
      <c r="J1176">
        <v>1</v>
      </c>
      <c r="K1176">
        <v>510830374</v>
      </c>
      <c r="L1176" s="2">
        <v>45366</v>
      </c>
      <c r="M1176" t="str">
        <f t="shared" si="18"/>
        <v>ANO</v>
      </c>
    </row>
    <row r="1177" spans="1:13" hidden="1" x14ac:dyDescent="0.2">
      <c r="A1177">
        <v>2024</v>
      </c>
      <c r="B1177" s="1" t="s">
        <v>47</v>
      </c>
      <c r="C1177" s="1" t="s">
        <v>48</v>
      </c>
      <c r="D1177" s="1" t="s">
        <v>1906</v>
      </c>
      <c r="E1177" s="2">
        <v>45369</v>
      </c>
      <c r="F1177" s="1" t="s">
        <v>374</v>
      </c>
      <c r="G1177" t="s">
        <v>375</v>
      </c>
      <c r="H1177" s="1" t="s">
        <v>1362</v>
      </c>
      <c r="I1177" t="s">
        <v>1363</v>
      </c>
      <c r="J1177">
        <v>4</v>
      </c>
      <c r="K1177">
        <v>5412223267</v>
      </c>
      <c r="L1177" s="2">
        <v>45369</v>
      </c>
      <c r="M1177" t="str">
        <f t="shared" si="18"/>
        <v>ANO</v>
      </c>
    </row>
    <row r="1178" spans="1:13" hidden="1" x14ac:dyDescent="0.2">
      <c r="A1178">
        <v>2024</v>
      </c>
      <c r="B1178" s="1" t="s">
        <v>47</v>
      </c>
      <c r="C1178" s="1" t="s">
        <v>48</v>
      </c>
      <c r="D1178" s="1" t="s">
        <v>1907</v>
      </c>
      <c r="E1178" s="2">
        <v>45610</v>
      </c>
      <c r="F1178" s="1" t="s">
        <v>315</v>
      </c>
      <c r="G1178" t="s">
        <v>316</v>
      </c>
      <c r="H1178" s="1" t="s">
        <v>38</v>
      </c>
      <c r="I1178" t="s">
        <v>39</v>
      </c>
      <c r="J1178">
        <v>3</v>
      </c>
      <c r="K1178">
        <v>9459305702</v>
      </c>
      <c r="L1178" s="2">
        <v>45610</v>
      </c>
      <c r="M1178" t="str">
        <f t="shared" si="18"/>
        <v>ANO</v>
      </c>
    </row>
    <row r="1179" spans="1:13" hidden="1" x14ac:dyDescent="0.2">
      <c r="A1179">
        <v>2024</v>
      </c>
      <c r="B1179" s="1" t="s">
        <v>26</v>
      </c>
      <c r="C1179" s="1" t="s">
        <v>27</v>
      </c>
      <c r="D1179" s="1" t="s">
        <v>1908</v>
      </c>
      <c r="E1179" s="2">
        <v>45363</v>
      </c>
      <c r="F1179" s="1" t="s">
        <v>1909</v>
      </c>
      <c r="G1179" t="s">
        <v>1910</v>
      </c>
      <c r="H1179" s="1" t="s">
        <v>70</v>
      </c>
      <c r="I1179" t="s">
        <v>71</v>
      </c>
      <c r="J1179">
        <v>6</v>
      </c>
      <c r="K1179">
        <v>5856220986</v>
      </c>
      <c r="L1179" s="2">
        <v>45363</v>
      </c>
      <c r="M1179" t="str">
        <f t="shared" si="18"/>
        <v>ANO</v>
      </c>
    </row>
    <row r="1180" spans="1:13" hidden="1" x14ac:dyDescent="0.2">
      <c r="A1180">
        <v>2024</v>
      </c>
      <c r="B1180" s="1" t="s">
        <v>131</v>
      </c>
      <c r="C1180" s="1" t="s">
        <v>145</v>
      </c>
      <c r="D1180" s="1" t="s">
        <v>1911</v>
      </c>
      <c r="E1180" s="2">
        <v>45452</v>
      </c>
      <c r="F1180" s="1" t="s">
        <v>553</v>
      </c>
      <c r="G1180" t="s">
        <v>554</v>
      </c>
      <c r="H1180" s="1" t="s">
        <v>553</v>
      </c>
      <c r="I1180" t="s">
        <v>554</v>
      </c>
      <c r="J1180">
        <v>1</v>
      </c>
      <c r="K1180">
        <v>9361244189</v>
      </c>
      <c r="L1180" s="2">
        <v>45452</v>
      </c>
      <c r="M1180" t="str">
        <f t="shared" si="18"/>
        <v>ANO</v>
      </c>
    </row>
    <row r="1181" spans="1:13" hidden="1" x14ac:dyDescent="0.2">
      <c r="A1181">
        <v>2024</v>
      </c>
      <c r="B1181" s="1" t="s">
        <v>88</v>
      </c>
      <c r="C1181" s="1" t="s">
        <v>89</v>
      </c>
      <c r="D1181" s="1" t="s">
        <v>1912</v>
      </c>
      <c r="E1181" s="2">
        <v>45317</v>
      </c>
      <c r="F1181" s="1" t="s">
        <v>977</v>
      </c>
      <c r="G1181" t="s">
        <v>978</v>
      </c>
      <c r="H1181" s="1" t="s">
        <v>977</v>
      </c>
      <c r="I1181" t="s">
        <v>978</v>
      </c>
      <c r="J1181">
        <v>1</v>
      </c>
      <c r="K1181">
        <v>6006131791</v>
      </c>
      <c r="L1181" s="2">
        <v>45317</v>
      </c>
      <c r="M1181" t="str">
        <f t="shared" si="18"/>
        <v>ANO</v>
      </c>
    </row>
    <row r="1182" spans="1:13" hidden="1" x14ac:dyDescent="0.2">
      <c r="A1182">
        <v>2024</v>
      </c>
      <c r="B1182" s="1" t="s">
        <v>113</v>
      </c>
      <c r="C1182" s="1" t="s">
        <v>114</v>
      </c>
      <c r="D1182" s="1" t="s">
        <v>1913</v>
      </c>
      <c r="E1182" s="2">
        <v>45366</v>
      </c>
      <c r="F1182" s="1" t="s">
        <v>1130</v>
      </c>
      <c r="G1182" t="s">
        <v>1131</v>
      </c>
      <c r="H1182" s="1" t="s">
        <v>1130</v>
      </c>
      <c r="I1182" t="s">
        <v>1131</v>
      </c>
      <c r="J1182">
        <v>1</v>
      </c>
      <c r="K1182">
        <v>106205737</v>
      </c>
      <c r="L1182" s="2">
        <v>45366</v>
      </c>
      <c r="M1182" t="str">
        <f t="shared" si="18"/>
        <v>ANO</v>
      </c>
    </row>
    <row r="1183" spans="1:13" hidden="1" x14ac:dyDescent="0.2">
      <c r="A1183">
        <v>2024</v>
      </c>
      <c r="B1183" s="1" t="s">
        <v>19</v>
      </c>
      <c r="C1183" s="1" t="s">
        <v>33</v>
      </c>
      <c r="D1183" s="1" t="s">
        <v>1914</v>
      </c>
      <c r="E1183" s="2">
        <v>45646</v>
      </c>
      <c r="F1183" s="1" t="s">
        <v>22</v>
      </c>
      <c r="G1183" t="s">
        <v>23</v>
      </c>
      <c r="H1183" s="1" t="s">
        <v>24</v>
      </c>
      <c r="I1183" t="s">
        <v>25</v>
      </c>
      <c r="J1183">
        <v>9</v>
      </c>
      <c r="K1183">
        <v>480117215</v>
      </c>
      <c r="L1183" s="2">
        <v>45646</v>
      </c>
      <c r="M1183" t="str">
        <f t="shared" si="18"/>
        <v>ANO</v>
      </c>
    </row>
    <row r="1184" spans="1:13" hidden="1" x14ac:dyDescent="0.2">
      <c r="A1184">
        <v>2024</v>
      </c>
      <c r="B1184" s="1" t="s">
        <v>19</v>
      </c>
      <c r="C1184" s="1" t="s">
        <v>33</v>
      </c>
      <c r="D1184" s="1" t="s">
        <v>1915</v>
      </c>
      <c r="E1184" s="2">
        <v>45480</v>
      </c>
      <c r="F1184" s="1" t="s">
        <v>53</v>
      </c>
      <c r="G1184" t="s">
        <v>54</v>
      </c>
      <c r="H1184" s="1" t="s">
        <v>24</v>
      </c>
      <c r="I1184" t="s">
        <v>25</v>
      </c>
      <c r="J1184">
        <v>5</v>
      </c>
      <c r="K1184">
        <v>9501180491</v>
      </c>
      <c r="L1184" s="2">
        <v>45480</v>
      </c>
      <c r="M1184" t="str">
        <f t="shared" si="18"/>
        <v>ANO</v>
      </c>
    </row>
    <row r="1185" spans="1:13" hidden="1" x14ac:dyDescent="0.2">
      <c r="A1185">
        <v>2024</v>
      </c>
      <c r="B1185" s="1" t="s">
        <v>62</v>
      </c>
      <c r="C1185" s="1" t="s">
        <v>63</v>
      </c>
      <c r="D1185" s="1" t="s">
        <v>1916</v>
      </c>
      <c r="E1185" s="2">
        <v>45406</v>
      </c>
      <c r="F1185" s="1" t="s">
        <v>1156</v>
      </c>
      <c r="G1185" t="s">
        <v>1157</v>
      </c>
      <c r="H1185" s="1" t="s">
        <v>1156</v>
      </c>
      <c r="I1185" t="s">
        <v>1157</v>
      </c>
      <c r="J1185">
        <v>1</v>
      </c>
      <c r="K1185">
        <v>412098456</v>
      </c>
      <c r="L1185" s="2">
        <v>45524</v>
      </c>
      <c r="M1185" t="str">
        <f t="shared" si="18"/>
        <v>NE</v>
      </c>
    </row>
    <row r="1186" spans="1:13" hidden="1" x14ac:dyDescent="0.2">
      <c r="A1186">
        <v>2024</v>
      </c>
      <c r="B1186" s="1" t="s">
        <v>35</v>
      </c>
      <c r="C1186" s="1" t="s">
        <v>605</v>
      </c>
      <c r="D1186" s="1" t="s">
        <v>1917</v>
      </c>
      <c r="E1186" s="2">
        <v>45294</v>
      </c>
      <c r="F1186" s="1" t="s">
        <v>463</v>
      </c>
      <c r="G1186" t="s">
        <v>464</v>
      </c>
      <c r="H1186" s="1" t="s">
        <v>463</v>
      </c>
      <c r="I1186" t="s">
        <v>464</v>
      </c>
      <c r="J1186">
        <v>1</v>
      </c>
      <c r="K1186">
        <v>1255160335</v>
      </c>
      <c r="L1186" s="2">
        <v>45294</v>
      </c>
      <c r="M1186" t="str">
        <f t="shared" si="18"/>
        <v>ANO</v>
      </c>
    </row>
    <row r="1187" spans="1:13" hidden="1" x14ac:dyDescent="0.2">
      <c r="A1187">
        <v>2024</v>
      </c>
      <c r="B1187" s="1" t="s">
        <v>88</v>
      </c>
      <c r="C1187" s="1" t="s">
        <v>89</v>
      </c>
      <c r="D1187" s="1" t="s">
        <v>1918</v>
      </c>
      <c r="E1187" s="2">
        <v>45393</v>
      </c>
      <c r="F1187" s="1" t="s">
        <v>433</v>
      </c>
      <c r="G1187" t="s">
        <v>434</v>
      </c>
      <c r="H1187" s="1" t="s">
        <v>433</v>
      </c>
      <c r="I1187" t="s">
        <v>434</v>
      </c>
      <c r="J1187">
        <v>1</v>
      </c>
      <c r="K1187">
        <v>6310240035</v>
      </c>
      <c r="L1187" s="2">
        <v>45440</v>
      </c>
      <c r="M1187" t="str">
        <f t="shared" si="18"/>
        <v>NE</v>
      </c>
    </row>
    <row r="1188" spans="1:13" x14ac:dyDescent="0.2">
      <c r="A1188">
        <v>2024</v>
      </c>
      <c r="B1188" s="1" t="s">
        <v>19</v>
      </c>
      <c r="C1188" s="1" t="s">
        <v>120</v>
      </c>
      <c r="D1188" s="1" t="s">
        <v>1919</v>
      </c>
      <c r="E1188" s="2">
        <v>45606</v>
      </c>
      <c r="F1188" s="1" t="s">
        <v>256</v>
      </c>
      <c r="G1188" t="s">
        <v>257</v>
      </c>
      <c r="H1188" s="1" t="s">
        <v>245</v>
      </c>
      <c r="I1188" t="s">
        <v>246</v>
      </c>
      <c r="J1188">
        <v>1</v>
      </c>
      <c r="L1188" s="2">
        <v>45621</v>
      </c>
      <c r="M1188" t="str">
        <f t="shared" si="18"/>
        <v>NE</v>
      </c>
    </row>
    <row r="1189" spans="1:13" hidden="1" x14ac:dyDescent="0.2">
      <c r="A1189">
        <v>2024</v>
      </c>
      <c r="B1189" s="1" t="s">
        <v>113</v>
      </c>
      <c r="C1189" s="1" t="s">
        <v>114</v>
      </c>
      <c r="D1189" s="1" t="s">
        <v>1920</v>
      </c>
      <c r="E1189" s="2">
        <v>45334</v>
      </c>
      <c r="F1189" s="1" t="s">
        <v>240</v>
      </c>
      <c r="G1189" t="s">
        <v>241</v>
      </c>
      <c r="H1189" s="1" t="s">
        <v>240</v>
      </c>
      <c r="I1189" t="s">
        <v>241</v>
      </c>
      <c r="J1189">
        <v>1</v>
      </c>
      <c r="K1189">
        <v>7504285371</v>
      </c>
      <c r="L1189" s="2">
        <v>45334</v>
      </c>
      <c r="M1189" t="str">
        <f t="shared" si="18"/>
        <v>ANO</v>
      </c>
    </row>
    <row r="1190" spans="1:13" hidden="1" x14ac:dyDescent="0.2">
      <c r="A1190">
        <v>2024</v>
      </c>
      <c r="B1190" s="1" t="s">
        <v>190</v>
      </c>
      <c r="C1190" s="1" t="s">
        <v>197</v>
      </c>
      <c r="D1190" s="1" t="s">
        <v>1921</v>
      </c>
      <c r="E1190" s="2">
        <v>45377</v>
      </c>
      <c r="F1190" s="1" t="s">
        <v>193</v>
      </c>
      <c r="G1190" t="s">
        <v>194</v>
      </c>
      <c r="H1190" s="1" t="s">
        <v>871</v>
      </c>
      <c r="I1190" t="s">
        <v>872</v>
      </c>
      <c r="J1190">
        <v>2</v>
      </c>
      <c r="K1190">
        <v>657266236</v>
      </c>
      <c r="L1190" s="2">
        <v>45450</v>
      </c>
      <c r="M1190" t="str">
        <f t="shared" si="18"/>
        <v>NE</v>
      </c>
    </row>
    <row r="1191" spans="1:13" hidden="1" x14ac:dyDescent="0.2">
      <c r="A1191">
        <v>2024</v>
      </c>
      <c r="B1191" s="1" t="s">
        <v>47</v>
      </c>
      <c r="C1191" s="1" t="s">
        <v>48</v>
      </c>
      <c r="D1191" s="1" t="s">
        <v>1922</v>
      </c>
      <c r="E1191" s="2">
        <v>45386</v>
      </c>
      <c r="F1191" s="1" t="s">
        <v>38</v>
      </c>
      <c r="G1191" t="s">
        <v>39</v>
      </c>
      <c r="H1191" s="1" t="s">
        <v>38</v>
      </c>
      <c r="I1191" t="s">
        <v>39</v>
      </c>
      <c r="J1191">
        <v>1</v>
      </c>
      <c r="K1191">
        <v>8604268398</v>
      </c>
      <c r="L1191" s="2">
        <v>45631</v>
      </c>
      <c r="M1191" t="str">
        <f t="shared" si="18"/>
        <v>NE</v>
      </c>
    </row>
    <row r="1192" spans="1:13" hidden="1" x14ac:dyDescent="0.2">
      <c r="A1192">
        <v>2024</v>
      </c>
      <c r="B1192" s="1" t="s">
        <v>131</v>
      </c>
      <c r="C1192" s="1" t="s">
        <v>132</v>
      </c>
      <c r="D1192" s="1" t="s">
        <v>1923</v>
      </c>
      <c r="E1192" s="2">
        <v>45355</v>
      </c>
      <c r="F1192" s="1" t="s">
        <v>162</v>
      </c>
      <c r="G1192" t="s">
        <v>163</v>
      </c>
      <c r="H1192" s="1" t="s">
        <v>70</v>
      </c>
      <c r="I1192" t="s">
        <v>71</v>
      </c>
      <c r="J1192">
        <v>5</v>
      </c>
      <c r="K1192">
        <v>7662084551</v>
      </c>
      <c r="L1192" s="2">
        <v>45355</v>
      </c>
      <c r="M1192" t="str">
        <f t="shared" si="18"/>
        <v>ANO</v>
      </c>
    </row>
    <row r="1193" spans="1:13" hidden="1" x14ac:dyDescent="0.2">
      <c r="A1193">
        <v>2024</v>
      </c>
      <c r="B1193" s="1" t="s">
        <v>40</v>
      </c>
      <c r="C1193" s="1" t="s">
        <v>41</v>
      </c>
      <c r="D1193" s="1" t="s">
        <v>1924</v>
      </c>
      <c r="E1193" s="2">
        <v>45481</v>
      </c>
      <c r="F1193" s="1" t="s">
        <v>101</v>
      </c>
      <c r="G1193" t="s">
        <v>102</v>
      </c>
      <c r="H1193" s="1" t="s">
        <v>101</v>
      </c>
      <c r="I1193" t="s">
        <v>102</v>
      </c>
      <c r="J1193">
        <v>1</v>
      </c>
      <c r="K1193">
        <v>8060205318</v>
      </c>
      <c r="L1193" s="2">
        <v>45481</v>
      </c>
      <c r="M1193" t="str">
        <f t="shared" si="18"/>
        <v>ANO</v>
      </c>
    </row>
    <row r="1194" spans="1:13" x14ac:dyDescent="0.2">
      <c r="A1194">
        <v>2024</v>
      </c>
      <c r="B1194" s="1" t="s">
        <v>190</v>
      </c>
      <c r="C1194" s="1" t="s">
        <v>191</v>
      </c>
      <c r="D1194" s="1" t="s">
        <v>1925</v>
      </c>
      <c r="E1194" s="2">
        <v>45608</v>
      </c>
      <c r="F1194" s="1" t="s">
        <v>193</v>
      </c>
      <c r="G1194" t="s">
        <v>194</v>
      </c>
      <c r="H1194" s="1" t="s">
        <v>195</v>
      </c>
      <c r="I1194" t="s">
        <v>196</v>
      </c>
      <c r="J1194">
        <v>2</v>
      </c>
      <c r="L1194" s="2">
        <v>45608</v>
      </c>
      <c r="M1194" t="str">
        <f t="shared" si="18"/>
        <v>ANO</v>
      </c>
    </row>
    <row r="1195" spans="1:13" hidden="1" x14ac:dyDescent="0.2">
      <c r="A1195">
        <v>2024</v>
      </c>
      <c r="B1195" s="1" t="s">
        <v>12</v>
      </c>
      <c r="C1195" s="1" t="s">
        <v>13</v>
      </c>
      <c r="D1195" s="1" t="s">
        <v>1926</v>
      </c>
      <c r="E1195" s="2">
        <v>45476</v>
      </c>
      <c r="F1195" s="1" t="s">
        <v>15</v>
      </c>
      <c r="G1195" t="s">
        <v>16</v>
      </c>
      <c r="H1195" s="1" t="s">
        <v>17</v>
      </c>
      <c r="I1195" t="s">
        <v>18</v>
      </c>
      <c r="J1195">
        <v>9</v>
      </c>
      <c r="K1195">
        <v>530703122</v>
      </c>
      <c r="L1195" s="2">
        <v>45476</v>
      </c>
      <c r="M1195" t="str">
        <f t="shared" si="18"/>
        <v>ANO</v>
      </c>
    </row>
    <row r="1196" spans="1:13" hidden="1" x14ac:dyDescent="0.2">
      <c r="A1196">
        <v>2024</v>
      </c>
      <c r="B1196" s="1" t="s">
        <v>88</v>
      </c>
      <c r="C1196" s="1" t="s">
        <v>89</v>
      </c>
      <c r="D1196" s="1" t="s">
        <v>1927</v>
      </c>
      <c r="E1196" s="2">
        <v>45429</v>
      </c>
      <c r="F1196" s="1" t="s">
        <v>975</v>
      </c>
      <c r="G1196" t="s">
        <v>976</v>
      </c>
      <c r="H1196" s="1" t="s">
        <v>977</v>
      </c>
      <c r="I1196" t="s">
        <v>978</v>
      </c>
      <c r="J1196">
        <v>2</v>
      </c>
      <c r="K1196">
        <v>530920098</v>
      </c>
      <c r="L1196" s="2">
        <v>45429</v>
      </c>
      <c r="M1196" t="str">
        <f t="shared" si="18"/>
        <v>ANO</v>
      </c>
    </row>
    <row r="1197" spans="1:13" hidden="1" x14ac:dyDescent="0.2">
      <c r="A1197">
        <v>2024</v>
      </c>
      <c r="B1197" s="1" t="s">
        <v>19</v>
      </c>
      <c r="C1197" s="1" t="s">
        <v>33</v>
      </c>
      <c r="D1197" s="1" t="s">
        <v>1928</v>
      </c>
      <c r="E1197" s="2">
        <v>45453</v>
      </c>
      <c r="F1197" s="1" t="s">
        <v>53</v>
      </c>
      <c r="G1197" t="s">
        <v>54</v>
      </c>
      <c r="H1197" s="1" t="s">
        <v>24</v>
      </c>
      <c r="I1197" t="s">
        <v>25</v>
      </c>
      <c r="J1197">
        <v>5</v>
      </c>
      <c r="K1197">
        <v>6006190784</v>
      </c>
      <c r="L1197" s="2">
        <v>45453</v>
      </c>
      <c r="M1197" t="str">
        <f t="shared" si="18"/>
        <v>ANO</v>
      </c>
    </row>
    <row r="1198" spans="1:13" hidden="1" x14ac:dyDescent="0.2">
      <c r="A1198">
        <v>2024</v>
      </c>
      <c r="B1198" s="1" t="s">
        <v>26</v>
      </c>
      <c r="C1198" s="1" t="s">
        <v>55</v>
      </c>
      <c r="D1198" s="1" t="s">
        <v>1929</v>
      </c>
      <c r="E1198" s="2">
        <v>45552</v>
      </c>
      <c r="F1198" s="1" t="s">
        <v>1930</v>
      </c>
      <c r="G1198" t="s">
        <v>1931</v>
      </c>
      <c r="H1198" s="1" t="s">
        <v>738</v>
      </c>
      <c r="I1198" t="s">
        <v>739</v>
      </c>
      <c r="J1198">
        <v>4</v>
      </c>
      <c r="K1198">
        <v>7162214455</v>
      </c>
      <c r="L1198" s="2">
        <v>45552</v>
      </c>
      <c r="M1198" t="str">
        <f t="shared" si="18"/>
        <v>ANO</v>
      </c>
    </row>
    <row r="1199" spans="1:13" hidden="1" x14ac:dyDescent="0.2">
      <c r="A1199">
        <v>2024</v>
      </c>
      <c r="B1199" s="1" t="s">
        <v>19</v>
      </c>
      <c r="C1199" s="1" t="s">
        <v>33</v>
      </c>
      <c r="D1199" s="1" t="s">
        <v>1932</v>
      </c>
      <c r="E1199" s="2">
        <v>45326</v>
      </c>
      <c r="F1199" s="1" t="s">
        <v>53</v>
      </c>
      <c r="G1199" t="s">
        <v>54</v>
      </c>
      <c r="H1199" s="1" t="s">
        <v>24</v>
      </c>
      <c r="I1199" t="s">
        <v>25</v>
      </c>
      <c r="J1199">
        <v>4</v>
      </c>
      <c r="K1199">
        <v>5460142677</v>
      </c>
      <c r="L1199" s="2">
        <v>45326</v>
      </c>
      <c r="M1199" t="str">
        <f t="shared" si="18"/>
        <v>ANO</v>
      </c>
    </row>
    <row r="1200" spans="1:13" hidden="1" x14ac:dyDescent="0.2">
      <c r="A1200">
        <v>2024</v>
      </c>
      <c r="B1200" s="1" t="s">
        <v>26</v>
      </c>
      <c r="C1200" s="1" t="s">
        <v>141</v>
      </c>
      <c r="D1200" s="1" t="s">
        <v>1933</v>
      </c>
      <c r="E1200" s="2">
        <v>45321</v>
      </c>
      <c r="F1200" s="1" t="s">
        <v>499</v>
      </c>
      <c r="G1200" t="s">
        <v>500</v>
      </c>
      <c r="H1200" s="1" t="s">
        <v>159</v>
      </c>
      <c r="I1200" t="s">
        <v>160</v>
      </c>
      <c r="J1200">
        <v>2</v>
      </c>
      <c r="K1200">
        <v>485420153</v>
      </c>
      <c r="L1200" s="2">
        <v>45321</v>
      </c>
      <c r="M1200" t="str">
        <f t="shared" si="18"/>
        <v>ANO</v>
      </c>
    </row>
    <row r="1201" spans="1:13" hidden="1" x14ac:dyDescent="0.2">
      <c r="A1201">
        <v>2024</v>
      </c>
      <c r="B1201" s="1" t="s">
        <v>131</v>
      </c>
      <c r="C1201" s="1" t="s">
        <v>145</v>
      </c>
      <c r="D1201" s="1" t="s">
        <v>1934</v>
      </c>
      <c r="E1201" s="2">
        <v>45347</v>
      </c>
      <c r="F1201" s="1" t="s">
        <v>553</v>
      </c>
      <c r="G1201" t="s">
        <v>554</v>
      </c>
      <c r="H1201" s="1" t="s">
        <v>553</v>
      </c>
      <c r="I1201" t="s">
        <v>554</v>
      </c>
      <c r="J1201">
        <v>1</v>
      </c>
      <c r="K1201">
        <v>9654604267</v>
      </c>
      <c r="L1201" s="2">
        <v>45346</v>
      </c>
      <c r="M1201" t="str">
        <f t="shared" si="18"/>
        <v>NE</v>
      </c>
    </row>
    <row r="1202" spans="1:13" hidden="1" x14ac:dyDescent="0.2">
      <c r="A1202">
        <v>2024</v>
      </c>
      <c r="B1202" s="1" t="s">
        <v>131</v>
      </c>
      <c r="C1202" s="1" t="s">
        <v>132</v>
      </c>
      <c r="D1202" s="1" t="s">
        <v>1935</v>
      </c>
      <c r="E1202" s="2">
        <v>45589</v>
      </c>
      <c r="F1202" s="1" t="s">
        <v>162</v>
      </c>
      <c r="G1202" t="s">
        <v>163</v>
      </c>
      <c r="H1202" s="1" t="s">
        <v>70</v>
      </c>
      <c r="I1202" t="s">
        <v>71</v>
      </c>
      <c r="J1202">
        <v>7</v>
      </c>
      <c r="K1202">
        <v>352085712</v>
      </c>
      <c r="L1202" s="2">
        <v>45589</v>
      </c>
      <c r="M1202" t="str">
        <f t="shared" si="18"/>
        <v>ANO</v>
      </c>
    </row>
    <row r="1203" spans="1:13" hidden="1" x14ac:dyDescent="0.2">
      <c r="A1203">
        <v>2024</v>
      </c>
      <c r="B1203" s="1" t="s">
        <v>35</v>
      </c>
      <c r="C1203" s="1" t="s">
        <v>36</v>
      </c>
      <c r="D1203" s="1" t="s">
        <v>1936</v>
      </c>
      <c r="E1203" s="2">
        <v>45644</v>
      </c>
      <c r="F1203" s="1" t="s">
        <v>923</v>
      </c>
      <c r="G1203" t="s">
        <v>924</v>
      </c>
      <c r="H1203" s="1" t="s">
        <v>925</v>
      </c>
      <c r="I1203" t="s">
        <v>926</v>
      </c>
      <c r="J1203">
        <v>3</v>
      </c>
      <c r="K1203">
        <v>1401161806</v>
      </c>
      <c r="L1203" s="2">
        <v>45644</v>
      </c>
      <c r="M1203" t="str">
        <f t="shared" si="18"/>
        <v>ANO</v>
      </c>
    </row>
    <row r="1204" spans="1:13" hidden="1" x14ac:dyDescent="0.2">
      <c r="A1204">
        <v>2024</v>
      </c>
      <c r="B1204" s="1" t="s">
        <v>12</v>
      </c>
      <c r="C1204" s="1" t="s">
        <v>13</v>
      </c>
      <c r="D1204" s="1" t="s">
        <v>1937</v>
      </c>
      <c r="E1204" s="2">
        <v>45331</v>
      </c>
      <c r="F1204" s="1" t="s">
        <v>303</v>
      </c>
      <c r="G1204" t="s">
        <v>304</v>
      </c>
      <c r="H1204" s="1" t="s">
        <v>150</v>
      </c>
      <c r="I1204" t="s">
        <v>151</v>
      </c>
      <c r="J1204">
        <v>4</v>
      </c>
      <c r="K1204">
        <v>525409181</v>
      </c>
      <c r="L1204" s="2">
        <v>45331</v>
      </c>
      <c r="M1204" t="str">
        <f t="shared" si="18"/>
        <v>ANO</v>
      </c>
    </row>
    <row r="1205" spans="1:13" hidden="1" x14ac:dyDescent="0.2">
      <c r="A1205">
        <v>2024</v>
      </c>
      <c r="B1205" s="1" t="s">
        <v>40</v>
      </c>
      <c r="C1205" s="1" t="s">
        <v>41</v>
      </c>
      <c r="D1205" s="1" t="s">
        <v>1938</v>
      </c>
      <c r="E1205" s="2">
        <v>45574</v>
      </c>
      <c r="F1205" s="1" t="s">
        <v>43</v>
      </c>
      <c r="G1205" t="s">
        <v>44</v>
      </c>
      <c r="H1205" s="1" t="s">
        <v>183</v>
      </c>
      <c r="I1205" t="s">
        <v>184</v>
      </c>
      <c r="J1205">
        <v>3</v>
      </c>
      <c r="K1205">
        <v>530813123</v>
      </c>
      <c r="L1205" s="2">
        <v>45574</v>
      </c>
      <c r="M1205" t="str">
        <f t="shared" si="18"/>
        <v>ANO</v>
      </c>
    </row>
    <row r="1206" spans="1:13" hidden="1" x14ac:dyDescent="0.2">
      <c r="A1206">
        <v>2024</v>
      </c>
      <c r="B1206" s="1" t="s">
        <v>12</v>
      </c>
      <c r="C1206" s="1" t="s">
        <v>13</v>
      </c>
      <c r="D1206" s="1" t="s">
        <v>1939</v>
      </c>
      <c r="E1206" s="2">
        <v>45408</v>
      </c>
      <c r="F1206" s="1" t="s">
        <v>1940</v>
      </c>
      <c r="G1206" t="s">
        <v>1941</v>
      </c>
      <c r="H1206" s="1" t="s">
        <v>986</v>
      </c>
      <c r="I1206" t="s">
        <v>987</v>
      </c>
      <c r="J1206">
        <v>7</v>
      </c>
      <c r="K1206">
        <v>500311200</v>
      </c>
      <c r="L1206" s="2">
        <v>45408</v>
      </c>
      <c r="M1206" t="str">
        <f t="shared" si="18"/>
        <v>ANO</v>
      </c>
    </row>
    <row r="1207" spans="1:13" hidden="1" x14ac:dyDescent="0.2">
      <c r="A1207">
        <v>2024</v>
      </c>
      <c r="B1207" s="1" t="s">
        <v>26</v>
      </c>
      <c r="C1207" s="1" t="s">
        <v>141</v>
      </c>
      <c r="D1207" s="1" t="s">
        <v>1942</v>
      </c>
      <c r="E1207" s="2">
        <v>45430</v>
      </c>
      <c r="F1207" s="1" t="s">
        <v>68</v>
      </c>
      <c r="G1207" t="s">
        <v>69</v>
      </c>
      <c r="H1207" s="1" t="s">
        <v>70</v>
      </c>
      <c r="I1207" t="s">
        <v>71</v>
      </c>
      <c r="J1207">
        <v>3</v>
      </c>
      <c r="K1207">
        <v>8052084150</v>
      </c>
      <c r="L1207" s="2">
        <v>45430</v>
      </c>
      <c r="M1207" t="str">
        <f t="shared" si="18"/>
        <v>ANO</v>
      </c>
    </row>
    <row r="1208" spans="1:13" hidden="1" x14ac:dyDescent="0.2">
      <c r="A1208">
        <v>2024</v>
      </c>
      <c r="B1208" s="1" t="s">
        <v>35</v>
      </c>
      <c r="C1208" s="1" t="s">
        <v>36</v>
      </c>
      <c r="D1208" s="1" t="s">
        <v>1943</v>
      </c>
      <c r="E1208" s="2">
        <v>45309</v>
      </c>
      <c r="F1208" s="1" t="s">
        <v>570</v>
      </c>
      <c r="G1208" t="s">
        <v>571</v>
      </c>
      <c r="H1208" s="1" t="s">
        <v>570</v>
      </c>
      <c r="I1208" t="s">
        <v>571</v>
      </c>
      <c r="J1208">
        <v>1</v>
      </c>
      <c r="K1208">
        <v>1607090133</v>
      </c>
      <c r="L1208" s="2">
        <v>45309</v>
      </c>
      <c r="M1208" t="str">
        <f t="shared" si="18"/>
        <v>ANO</v>
      </c>
    </row>
    <row r="1209" spans="1:13" hidden="1" x14ac:dyDescent="0.2">
      <c r="A1209">
        <v>2024</v>
      </c>
      <c r="B1209" s="1" t="s">
        <v>40</v>
      </c>
      <c r="C1209" s="1" t="s">
        <v>41</v>
      </c>
      <c r="D1209" s="1" t="s">
        <v>1944</v>
      </c>
      <c r="E1209" s="2">
        <v>45639</v>
      </c>
      <c r="F1209" s="1" t="s">
        <v>43</v>
      </c>
      <c r="G1209" t="s">
        <v>44</v>
      </c>
      <c r="H1209" s="1" t="s">
        <v>1945</v>
      </c>
      <c r="I1209" t="s">
        <v>1946</v>
      </c>
      <c r="J1209">
        <v>3</v>
      </c>
      <c r="K1209">
        <v>6503010800</v>
      </c>
      <c r="L1209" s="2">
        <v>45639</v>
      </c>
      <c r="M1209" t="str">
        <f t="shared" si="18"/>
        <v>ANO</v>
      </c>
    </row>
    <row r="1210" spans="1:13" hidden="1" x14ac:dyDescent="0.2">
      <c r="A1210">
        <v>2024</v>
      </c>
      <c r="B1210" s="1" t="s">
        <v>19</v>
      </c>
      <c r="C1210" s="1" t="s">
        <v>120</v>
      </c>
      <c r="D1210" s="1" t="s">
        <v>1947</v>
      </c>
      <c r="E1210" s="2">
        <v>45504</v>
      </c>
      <c r="F1210" s="1" t="s">
        <v>488</v>
      </c>
      <c r="G1210" t="s">
        <v>489</v>
      </c>
      <c r="H1210" s="1" t="s">
        <v>488</v>
      </c>
      <c r="I1210" t="s">
        <v>489</v>
      </c>
      <c r="J1210">
        <v>1</v>
      </c>
      <c r="K1210">
        <v>8010305435</v>
      </c>
      <c r="L1210" s="2">
        <v>45504</v>
      </c>
      <c r="M1210" t="str">
        <f t="shared" si="18"/>
        <v>ANO</v>
      </c>
    </row>
    <row r="1211" spans="1:13" hidden="1" x14ac:dyDescent="0.2">
      <c r="A1211">
        <v>2024</v>
      </c>
      <c r="B1211" s="1" t="s">
        <v>536</v>
      </c>
      <c r="C1211" s="1" t="s">
        <v>537</v>
      </c>
      <c r="D1211" s="1" t="s">
        <v>1948</v>
      </c>
      <c r="E1211" s="2">
        <v>45470</v>
      </c>
      <c r="F1211" s="1" t="s">
        <v>539</v>
      </c>
      <c r="G1211" t="s">
        <v>540</v>
      </c>
      <c r="H1211" s="1" t="s">
        <v>539</v>
      </c>
      <c r="I1211" t="s">
        <v>540</v>
      </c>
      <c r="J1211">
        <v>1</v>
      </c>
      <c r="K1211">
        <v>5901050881</v>
      </c>
      <c r="L1211" s="2">
        <v>45470</v>
      </c>
      <c r="M1211" t="str">
        <f t="shared" si="18"/>
        <v>ANO</v>
      </c>
    </row>
    <row r="1212" spans="1:13" hidden="1" x14ac:dyDescent="0.2">
      <c r="A1212">
        <v>2024</v>
      </c>
      <c r="B1212" s="1" t="s">
        <v>26</v>
      </c>
      <c r="C1212" s="1" t="s">
        <v>55</v>
      </c>
      <c r="D1212" s="1" t="s">
        <v>1949</v>
      </c>
      <c r="E1212" s="2">
        <v>45504</v>
      </c>
      <c r="F1212" s="1" t="s">
        <v>85</v>
      </c>
      <c r="G1212" t="s">
        <v>86</v>
      </c>
      <c r="H1212" s="1" t="s">
        <v>70</v>
      </c>
      <c r="I1212" t="s">
        <v>71</v>
      </c>
      <c r="J1212">
        <v>4</v>
      </c>
      <c r="K1212">
        <v>456303232</v>
      </c>
      <c r="L1212" s="2">
        <v>45504</v>
      </c>
      <c r="M1212" t="str">
        <f t="shared" si="18"/>
        <v>ANO</v>
      </c>
    </row>
    <row r="1213" spans="1:13" hidden="1" x14ac:dyDescent="0.2">
      <c r="A1213">
        <v>2024</v>
      </c>
      <c r="B1213" s="1" t="s">
        <v>77</v>
      </c>
      <c r="C1213" s="1" t="s">
        <v>108</v>
      </c>
      <c r="D1213" s="1" t="s">
        <v>1950</v>
      </c>
      <c r="E1213" s="2">
        <v>45327</v>
      </c>
      <c r="F1213" s="1" t="s">
        <v>202</v>
      </c>
      <c r="G1213" t="s">
        <v>203</v>
      </c>
      <c r="H1213" s="1" t="s">
        <v>204</v>
      </c>
      <c r="I1213" t="s">
        <v>205</v>
      </c>
      <c r="J1213">
        <v>2</v>
      </c>
      <c r="K1213">
        <v>8053195678</v>
      </c>
      <c r="L1213" s="2">
        <v>45327</v>
      </c>
      <c r="M1213" t="str">
        <f t="shared" si="18"/>
        <v>ANO</v>
      </c>
    </row>
    <row r="1214" spans="1:13" hidden="1" x14ac:dyDescent="0.2">
      <c r="A1214">
        <v>2024</v>
      </c>
      <c r="B1214" s="1" t="s">
        <v>40</v>
      </c>
      <c r="C1214" s="1" t="s">
        <v>41</v>
      </c>
      <c r="D1214" s="1" t="s">
        <v>1951</v>
      </c>
      <c r="E1214" s="2">
        <v>45646</v>
      </c>
      <c r="F1214" s="1" t="s">
        <v>43</v>
      </c>
      <c r="G1214" t="s">
        <v>44</v>
      </c>
      <c r="H1214" s="1" t="s">
        <v>183</v>
      </c>
      <c r="I1214" t="s">
        <v>184</v>
      </c>
      <c r="J1214">
        <v>3</v>
      </c>
      <c r="K1214">
        <v>470520415</v>
      </c>
      <c r="L1214" s="2">
        <v>45646</v>
      </c>
      <c r="M1214" t="str">
        <f t="shared" si="18"/>
        <v>ANO</v>
      </c>
    </row>
    <row r="1215" spans="1:13" hidden="1" x14ac:dyDescent="0.2">
      <c r="A1215">
        <v>2024</v>
      </c>
      <c r="B1215" s="1" t="s">
        <v>77</v>
      </c>
      <c r="C1215" s="1" t="s">
        <v>108</v>
      </c>
      <c r="D1215" s="1" t="s">
        <v>1952</v>
      </c>
      <c r="E1215" s="2">
        <v>45617</v>
      </c>
      <c r="F1215" s="1" t="s">
        <v>202</v>
      </c>
      <c r="G1215" t="s">
        <v>203</v>
      </c>
      <c r="H1215" s="1" t="s">
        <v>204</v>
      </c>
      <c r="I1215" t="s">
        <v>205</v>
      </c>
      <c r="J1215">
        <v>2</v>
      </c>
      <c r="K1215">
        <v>446105403</v>
      </c>
      <c r="L1215" s="2">
        <v>45617</v>
      </c>
      <c r="M1215" t="str">
        <f t="shared" si="18"/>
        <v>ANO</v>
      </c>
    </row>
    <row r="1216" spans="1:13" hidden="1" x14ac:dyDescent="0.2">
      <c r="A1216">
        <v>2024</v>
      </c>
      <c r="B1216" s="1" t="s">
        <v>294</v>
      </c>
      <c r="C1216" s="1" t="s">
        <v>295</v>
      </c>
      <c r="D1216" s="1" t="s">
        <v>1953</v>
      </c>
      <c r="E1216" s="2">
        <v>45436</v>
      </c>
      <c r="F1216" s="1" t="s">
        <v>600</v>
      </c>
      <c r="G1216" t="s">
        <v>601</v>
      </c>
      <c r="H1216" s="1" t="s">
        <v>1256</v>
      </c>
      <c r="I1216" t="s">
        <v>1257</v>
      </c>
      <c r="J1216">
        <v>2</v>
      </c>
      <c r="K1216">
        <v>6509221488</v>
      </c>
      <c r="L1216" s="2">
        <v>45436</v>
      </c>
      <c r="M1216" t="str">
        <f t="shared" si="18"/>
        <v>ANO</v>
      </c>
    </row>
    <row r="1217" spans="1:13" hidden="1" x14ac:dyDescent="0.2">
      <c r="A1217">
        <v>2024</v>
      </c>
      <c r="B1217" s="1" t="s">
        <v>40</v>
      </c>
      <c r="C1217" s="1" t="s">
        <v>99</v>
      </c>
      <c r="D1217" s="1" t="s">
        <v>1954</v>
      </c>
      <c r="E1217" s="2">
        <v>45436</v>
      </c>
      <c r="F1217" s="1" t="s">
        <v>101</v>
      </c>
      <c r="G1217" t="s">
        <v>102</v>
      </c>
      <c r="H1217" s="1" t="s">
        <v>101</v>
      </c>
      <c r="I1217" t="s">
        <v>102</v>
      </c>
      <c r="J1217">
        <v>1</v>
      </c>
      <c r="K1217">
        <v>202286062</v>
      </c>
      <c r="L1217" s="2">
        <v>45436</v>
      </c>
      <c r="M1217" t="str">
        <f t="shared" si="18"/>
        <v>ANO</v>
      </c>
    </row>
    <row r="1218" spans="1:13" hidden="1" x14ac:dyDescent="0.2">
      <c r="A1218">
        <v>2024</v>
      </c>
      <c r="B1218" s="1" t="s">
        <v>26</v>
      </c>
      <c r="C1218" s="1" t="s">
        <v>398</v>
      </c>
      <c r="D1218" s="1" t="s">
        <v>1955</v>
      </c>
      <c r="E1218" s="2">
        <v>45582</v>
      </c>
      <c r="F1218" s="1" t="s">
        <v>159</v>
      </c>
      <c r="G1218" t="s">
        <v>160</v>
      </c>
      <c r="H1218" s="1" t="s">
        <v>159</v>
      </c>
      <c r="I1218" t="s">
        <v>160</v>
      </c>
      <c r="J1218">
        <v>1</v>
      </c>
      <c r="K1218">
        <v>6858080988</v>
      </c>
      <c r="L1218" s="2">
        <v>45601</v>
      </c>
      <c r="M1218" t="str">
        <f t="shared" si="18"/>
        <v>NE</v>
      </c>
    </row>
    <row r="1219" spans="1:13" hidden="1" x14ac:dyDescent="0.2">
      <c r="A1219">
        <v>2024</v>
      </c>
      <c r="B1219" s="1" t="s">
        <v>26</v>
      </c>
      <c r="C1219" s="1" t="s">
        <v>141</v>
      </c>
      <c r="D1219" s="1" t="s">
        <v>1956</v>
      </c>
      <c r="E1219" s="2">
        <v>45567</v>
      </c>
      <c r="F1219" s="1" t="s">
        <v>499</v>
      </c>
      <c r="G1219" t="s">
        <v>500</v>
      </c>
      <c r="H1219" s="1" t="s">
        <v>159</v>
      </c>
      <c r="I1219" t="s">
        <v>160</v>
      </c>
      <c r="J1219">
        <v>2</v>
      </c>
      <c r="K1219">
        <v>475211429</v>
      </c>
      <c r="L1219" s="2">
        <v>45583</v>
      </c>
      <c r="M1219" t="str">
        <f t="shared" ref="M1219:M1282" si="19">IF(E1219=L1219,"ANO","NE")</f>
        <v>NE</v>
      </c>
    </row>
    <row r="1220" spans="1:13" hidden="1" x14ac:dyDescent="0.2">
      <c r="A1220">
        <v>2024</v>
      </c>
      <c r="B1220" s="1" t="s">
        <v>113</v>
      </c>
      <c r="C1220" s="1" t="s">
        <v>114</v>
      </c>
      <c r="D1220" s="1" t="s">
        <v>1957</v>
      </c>
      <c r="E1220" s="2">
        <v>45533</v>
      </c>
      <c r="F1220" s="1" t="s">
        <v>749</v>
      </c>
      <c r="G1220" t="s">
        <v>750</v>
      </c>
      <c r="H1220" s="1" t="s">
        <v>749</v>
      </c>
      <c r="I1220" t="s">
        <v>750</v>
      </c>
      <c r="J1220">
        <v>1</v>
      </c>
      <c r="K1220">
        <v>6412051030</v>
      </c>
      <c r="L1220" s="2">
        <v>45533</v>
      </c>
      <c r="M1220" t="str">
        <f t="shared" si="19"/>
        <v>ANO</v>
      </c>
    </row>
    <row r="1221" spans="1:13" hidden="1" x14ac:dyDescent="0.2">
      <c r="A1221">
        <v>2024</v>
      </c>
      <c r="B1221" s="1" t="s">
        <v>47</v>
      </c>
      <c r="C1221" s="1" t="s">
        <v>48</v>
      </c>
      <c r="D1221" s="1" t="s">
        <v>1958</v>
      </c>
      <c r="E1221" s="2">
        <v>45560</v>
      </c>
      <c r="F1221" s="1" t="s">
        <v>315</v>
      </c>
      <c r="G1221" t="s">
        <v>316</v>
      </c>
      <c r="H1221" s="1" t="s">
        <v>315</v>
      </c>
      <c r="I1221" t="s">
        <v>316</v>
      </c>
      <c r="J1221">
        <v>2</v>
      </c>
      <c r="K1221">
        <v>359045093</v>
      </c>
      <c r="L1221" s="2">
        <v>45560</v>
      </c>
      <c r="M1221" t="str">
        <f t="shared" si="19"/>
        <v>ANO</v>
      </c>
    </row>
    <row r="1222" spans="1:13" hidden="1" x14ac:dyDescent="0.2">
      <c r="A1222">
        <v>2024</v>
      </c>
      <c r="B1222" s="1" t="s">
        <v>113</v>
      </c>
      <c r="C1222" s="1" t="s">
        <v>114</v>
      </c>
      <c r="D1222" s="1" t="s">
        <v>1959</v>
      </c>
      <c r="E1222" s="2">
        <v>45443</v>
      </c>
      <c r="F1222" s="1" t="s">
        <v>403</v>
      </c>
      <c r="G1222" t="s">
        <v>404</v>
      </c>
      <c r="H1222" s="1" t="s">
        <v>403</v>
      </c>
      <c r="I1222" t="s">
        <v>404</v>
      </c>
      <c r="J1222">
        <v>1</v>
      </c>
      <c r="K1222">
        <v>102285909</v>
      </c>
      <c r="L1222" s="2">
        <v>45443</v>
      </c>
      <c r="M1222" t="str">
        <f t="shared" si="19"/>
        <v>ANO</v>
      </c>
    </row>
    <row r="1223" spans="1:13" hidden="1" x14ac:dyDescent="0.2">
      <c r="A1223">
        <v>2024</v>
      </c>
      <c r="B1223" s="1" t="s">
        <v>19</v>
      </c>
      <c r="C1223" s="1" t="s">
        <v>120</v>
      </c>
      <c r="D1223" s="1" t="s">
        <v>1960</v>
      </c>
      <c r="E1223" s="2">
        <v>45527</v>
      </c>
      <c r="F1223" s="1" t="s">
        <v>488</v>
      </c>
      <c r="G1223" t="s">
        <v>489</v>
      </c>
      <c r="H1223" s="1" t="s">
        <v>488</v>
      </c>
      <c r="I1223" t="s">
        <v>489</v>
      </c>
      <c r="J1223">
        <v>1</v>
      </c>
      <c r="K1223">
        <v>306201442</v>
      </c>
      <c r="L1223" s="2">
        <v>45527</v>
      </c>
      <c r="M1223" t="str">
        <f t="shared" si="19"/>
        <v>ANO</v>
      </c>
    </row>
    <row r="1224" spans="1:13" hidden="1" x14ac:dyDescent="0.2">
      <c r="A1224">
        <v>2024</v>
      </c>
      <c r="B1224" s="1" t="s">
        <v>40</v>
      </c>
      <c r="C1224" s="1" t="s">
        <v>41</v>
      </c>
      <c r="D1224" s="1" t="s">
        <v>1961</v>
      </c>
      <c r="E1224" s="2">
        <v>45590</v>
      </c>
      <c r="F1224" s="1" t="s">
        <v>43</v>
      </c>
      <c r="G1224" t="s">
        <v>44</v>
      </c>
      <c r="H1224" s="1" t="s">
        <v>183</v>
      </c>
      <c r="I1224" t="s">
        <v>184</v>
      </c>
      <c r="J1224">
        <v>3</v>
      </c>
      <c r="K1224">
        <v>455720401</v>
      </c>
      <c r="L1224" s="2">
        <v>45590</v>
      </c>
      <c r="M1224" t="str">
        <f t="shared" si="19"/>
        <v>ANO</v>
      </c>
    </row>
    <row r="1225" spans="1:13" hidden="1" x14ac:dyDescent="0.2">
      <c r="A1225">
        <v>2024</v>
      </c>
      <c r="B1225" s="1" t="s">
        <v>19</v>
      </c>
      <c r="C1225" s="1" t="s">
        <v>165</v>
      </c>
      <c r="D1225" s="1" t="s">
        <v>1962</v>
      </c>
      <c r="E1225" s="2">
        <v>45315</v>
      </c>
      <c r="F1225" s="1" t="s">
        <v>167</v>
      </c>
      <c r="G1225" t="s">
        <v>168</v>
      </c>
      <c r="H1225" s="1" t="s">
        <v>167</v>
      </c>
      <c r="I1225" t="s">
        <v>168</v>
      </c>
      <c r="J1225">
        <v>1</v>
      </c>
      <c r="K1225">
        <v>5960051614</v>
      </c>
      <c r="L1225" s="2">
        <v>45442</v>
      </c>
      <c r="M1225" t="str">
        <f t="shared" si="19"/>
        <v>NE</v>
      </c>
    </row>
    <row r="1226" spans="1:13" hidden="1" x14ac:dyDescent="0.2">
      <c r="A1226">
        <v>2024</v>
      </c>
      <c r="B1226" s="1" t="s">
        <v>12</v>
      </c>
      <c r="C1226" s="1" t="s">
        <v>13</v>
      </c>
      <c r="D1226" s="1" t="s">
        <v>1963</v>
      </c>
      <c r="E1226" s="2">
        <v>45324</v>
      </c>
      <c r="F1226" s="1" t="s">
        <v>15</v>
      </c>
      <c r="G1226" t="s">
        <v>16</v>
      </c>
      <c r="H1226" s="1" t="s">
        <v>17</v>
      </c>
      <c r="I1226" t="s">
        <v>18</v>
      </c>
      <c r="J1226">
        <v>8</v>
      </c>
      <c r="K1226">
        <v>406226449</v>
      </c>
      <c r="L1226" s="2">
        <v>45324</v>
      </c>
      <c r="M1226" t="str">
        <f t="shared" si="19"/>
        <v>ANO</v>
      </c>
    </row>
    <row r="1227" spans="1:13" hidden="1" x14ac:dyDescent="0.2">
      <c r="A1227">
        <v>2024</v>
      </c>
      <c r="B1227" s="1" t="s">
        <v>26</v>
      </c>
      <c r="C1227" s="1" t="s">
        <v>55</v>
      </c>
      <c r="D1227" s="1" t="s">
        <v>1964</v>
      </c>
      <c r="E1227" s="2">
        <v>45583</v>
      </c>
      <c r="F1227" s="1" t="s">
        <v>1930</v>
      </c>
      <c r="G1227" t="s">
        <v>1931</v>
      </c>
      <c r="H1227" s="1" t="s">
        <v>871</v>
      </c>
      <c r="I1227" t="s">
        <v>872</v>
      </c>
      <c r="J1227">
        <v>3</v>
      </c>
      <c r="K1227">
        <v>5554181347</v>
      </c>
      <c r="L1227" s="2">
        <v>45618</v>
      </c>
      <c r="M1227" t="str">
        <f t="shared" si="19"/>
        <v>NE</v>
      </c>
    </row>
    <row r="1228" spans="1:13" hidden="1" x14ac:dyDescent="0.2">
      <c r="A1228">
        <v>2024</v>
      </c>
      <c r="B1228" s="1" t="s">
        <v>26</v>
      </c>
      <c r="C1228" s="1" t="s">
        <v>27</v>
      </c>
      <c r="D1228" s="1" t="s">
        <v>1965</v>
      </c>
      <c r="E1228" s="2">
        <v>45419</v>
      </c>
      <c r="F1228" s="1" t="s">
        <v>1966</v>
      </c>
      <c r="G1228" t="s">
        <v>1967</v>
      </c>
      <c r="H1228" s="1" t="s">
        <v>70</v>
      </c>
      <c r="I1228" t="s">
        <v>71</v>
      </c>
      <c r="J1228">
        <v>7</v>
      </c>
      <c r="K1228">
        <v>9306075713</v>
      </c>
      <c r="L1228" s="2">
        <v>45419</v>
      </c>
      <c r="M1228" t="str">
        <f t="shared" si="19"/>
        <v>ANO</v>
      </c>
    </row>
    <row r="1229" spans="1:13" hidden="1" x14ac:dyDescent="0.2">
      <c r="A1229">
        <v>2024</v>
      </c>
      <c r="B1229" s="1" t="s">
        <v>26</v>
      </c>
      <c r="C1229" s="1" t="s">
        <v>27</v>
      </c>
      <c r="D1229" s="1" t="s">
        <v>1968</v>
      </c>
      <c r="E1229" s="2">
        <v>45384</v>
      </c>
      <c r="F1229" s="1" t="s">
        <v>104</v>
      </c>
      <c r="G1229" t="s">
        <v>105</v>
      </c>
      <c r="H1229" s="1" t="s">
        <v>104</v>
      </c>
      <c r="I1229" t="s">
        <v>105</v>
      </c>
      <c r="J1229">
        <v>1</v>
      </c>
      <c r="K1229">
        <v>5457050181</v>
      </c>
      <c r="L1229" s="2">
        <v>45384</v>
      </c>
      <c r="M1229" t="str">
        <f t="shared" si="19"/>
        <v>ANO</v>
      </c>
    </row>
    <row r="1230" spans="1:13" hidden="1" x14ac:dyDescent="0.2">
      <c r="A1230">
        <v>2024</v>
      </c>
      <c r="B1230" s="1" t="s">
        <v>26</v>
      </c>
      <c r="C1230" s="1" t="s">
        <v>27</v>
      </c>
      <c r="D1230" s="1" t="s">
        <v>1969</v>
      </c>
      <c r="E1230" s="2">
        <v>45615</v>
      </c>
      <c r="F1230" s="1" t="s">
        <v>29</v>
      </c>
      <c r="G1230" t="s">
        <v>30</v>
      </c>
      <c r="H1230" s="1" t="s">
        <v>1865</v>
      </c>
      <c r="I1230" t="s">
        <v>1866</v>
      </c>
      <c r="J1230">
        <v>2</v>
      </c>
      <c r="K1230">
        <v>5457060191</v>
      </c>
      <c r="L1230" s="2">
        <v>45615</v>
      </c>
      <c r="M1230" t="str">
        <f t="shared" si="19"/>
        <v>ANO</v>
      </c>
    </row>
    <row r="1231" spans="1:13" hidden="1" x14ac:dyDescent="0.2">
      <c r="A1231">
        <v>2024</v>
      </c>
      <c r="B1231" s="1" t="s">
        <v>113</v>
      </c>
      <c r="C1231" s="1" t="s">
        <v>114</v>
      </c>
      <c r="D1231" s="1" t="s">
        <v>1970</v>
      </c>
      <c r="E1231" s="2">
        <v>45331</v>
      </c>
      <c r="F1231" s="1" t="s">
        <v>101</v>
      </c>
      <c r="G1231" t="s">
        <v>102</v>
      </c>
      <c r="H1231" s="1" t="s">
        <v>101</v>
      </c>
      <c r="I1231" t="s">
        <v>102</v>
      </c>
      <c r="J1231">
        <v>1</v>
      </c>
      <c r="K1231">
        <v>530224057</v>
      </c>
      <c r="L1231" s="2">
        <v>45331</v>
      </c>
      <c r="M1231" t="str">
        <f t="shared" si="19"/>
        <v>ANO</v>
      </c>
    </row>
    <row r="1232" spans="1:13" hidden="1" x14ac:dyDescent="0.2">
      <c r="A1232">
        <v>2024</v>
      </c>
      <c r="B1232" s="1" t="s">
        <v>40</v>
      </c>
      <c r="C1232" s="1" t="s">
        <v>41</v>
      </c>
      <c r="D1232" s="1" t="s">
        <v>1971</v>
      </c>
      <c r="E1232" s="2">
        <v>45392</v>
      </c>
      <c r="F1232" s="1" t="s">
        <v>43</v>
      </c>
      <c r="G1232" t="s">
        <v>44</v>
      </c>
      <c r="H1232" s="1" t="s">
        <v>183</v>
      </c>
      <c r="I1232" t="s">
        <v>184</v>
      </c>
      <c r="J1232">
        <v>2</v>
      </c>
      <c r="K1232">
        <v>5454251297</v>
      </c>
      <c r="L1232" s="2">
        <v>45392</v>
      </c>
      <c r="M1232" t="str">
        <f t="shared" si="19"/>
        <v>ANO</v>
      </c>
    </row>
    <row r="1233" spans="1:13" hidden="1" x14ac:dyDescent="0.2">
      <c r="A1233">
        <v>2024</v>
      </c>
      <c r="B1233" s="1" t="s">
        <v>12</v>
      </c>
      <c r="C1233" s="1" t="s">
        <v>13</v>
      </c>
      <c r="D1233" s="1" t="s">
        <v>1972</v>
      </c>
      <c r="E1233" s="2">
        <v>45517</v>
      </c>
      <c r="F1233" s="1" t="s">
        <v>15</v>
      </c>
      <c r="G1233" t="s">
        <v>16</v>
      </c>
      <c r="H1233" s="1" t="s">
        <v>17</v>
      </c>
      <c r="I1233" t="s">
        <v>18</v>
      </c>
      <c r="J1233">
        <v>6</v>
      </c>
      <c r="K1233">
        <v>480923411</v>
      </c>
      <c r="L1233" s="2">
        <v>45586</v>
      </c>
      <c r="M1233" t="str">
        <f t="shared" si="19"/>
        <v>NE</v>
      </c>
    </row>
    <row r="1234" spans="1:13" hidden="1" x14ac:dyDescent="0.2">
      <c r="A1234">
        <v>2024</v>
      </c>
      <c r="B1234" s="1" t="s">
        <v>26</v>
      </c>
      <c r="C1234" s="1" t="s">
        <v>55</v>
      </c>
      <c r="D1234" s="1" t="s">
        <v>1973</v>
      </c>
      <c r="E1234" s="2">
        <v>45622</v>
      </c>
      <c r="F1234" s="1" t="s">
        <v>85</v>
      </c>
      <c r="G1234" t="s">
        <v>86</v>
      </c>
      <c r="H1234" s="1" t="s">
        <v>70</v>
      </c>
      <c r="I1234" t="s">
        <v>71</v>
      </c>
      <c r="J1234">
        <v>4</v>
      </c>
      <c r="K1234">
        <v>460621402</v>
      </c>
      <c r="L1234" s="2">
        <v>45622</v>
      </c>
      <c r="M1234" t="str">
        <f t="shared" si="19"/>
        <v>ANO</v>
      </c>
    </row>
    <row r="1235" spans="1:13" hidden="1" x14ac:dyDescent="0.2">
      <c r="A1235">
        <v>2024</v>
      </c>
      <c r="B1235" s="1" t="s">
        <v>26</v>
      </c>
      <c r="C1235" s="1" t="s">
        <v>55</v>
      </c>
      <c r="D1235" s="1" t="s">
        <v>1974</v>
      </c>
      <c r="E1235" s="2">
        <v>45566</v>
      </c>
      <c r="F1235" s="1" t="s">
        <v>1410</v>
      </c>
      <c r="G1235" t="s">
        <v>1411</v>
      </c>
      <c r="H1235" s="1" t="s">
        <v>1843</v>
      </c>
      <c r="I1235" t="s">
        <v>1844</v>
      </c>
      <c r="J1235">
        <v>3</v>
      </c>
      <c r="K1235">
        <v>7655285308</v>
      </c>
      <c r="L1235" s="2">
        <v>45566</v>
      </c>
      <c r="M1235" t="str">
        <f t="shared" si="19"/>
        <v>ANO</v>
      </c>
    </row>
    <row r="1236" spans="1:13" hidden="1" x14ac:dyDescent="0.2">
      <c r="A1236">
        <v>2024</v>
      </c>
      <c r="B1236" s="1" t="s">
        <v>113</v>
      </c>
      <c r="C1236" s="1" t="s">
        <v>114</v>
      </c>
      <c r="D1236" s="1" t="s">
        <v>1975</v>
      </c>
      <c r="E1236" s="2">
        <v>45579</v>
      </c>
      <c r="F1236" s="1" t="s">
        <v>1087</v>
      </c>
      <c r="G1236" t="s">
        <v>1088</v>
      </c>
      <c r="H1236" s="1" t="s">
        <v>1087</v>
      </c>
      <c r="I1236" t="s">
        <v>1088</v>
      </c>
      <c r="J1236">
        <v>1</v>
      </c>
      <c r="K1236">
        <v>6902025383</v>
      </c>
      <c r="L1236" s="2">
        <v>45579</v>
      </c>
      <c r="M1236" t="str">
        <f t="shared" si="19"/>
        <v>ANO</v>
      </c>
    </row>
    <row r="1237" spans="1:13" hidden="1" x14ac:dyDescent="0.2">
      <c r="A1237">
        <v>2024</v>
      </c>
      <c r="B1237" s="1" t="s">
        <v>26</v>
      </c>
      <c r="C1237" s="1" t="s">
        <v>27</v>
      </c>
      <c r="D1237" s="1" t="s">
        <v>1976</v>
      </c>
      <c r="E1237" s="2">
        <v>45618</v>
      </c>
      <c r="F1237" s="1" t="s">
        <v>29</v>
      </c>
      <c r="G1237" t="s">
        <v>30</v>
      </c>
      <c r="H1237" s="1" t="s">
        <v>707</v>
      </c>
      <c r="I1237" t="s">
        <v>708</v>
      </c>
      <c r="J1237">
        <v>2</v>
      </c>
      <c r="K1237">
        <v>465228412</v>
      </c>
      <c r="L1237" s="2">
        <v>45618</v>
      </c>
      <c r="M1237" t="str">
        <f t="shared" si="19"/>
        <v>ANO</v>
      </c>
    </row>
    <row r="1238" spans="1:13" hidden="1" x14ac:dyDescent="0.2">
      <c r="A1238">
        <v>2024</v>
      </c>
      <c r="B1238" s="1" t="s">
        <v>62</v>
      </c>
      <c r="C1238" s="1" t="s">
        <v>63</v>
      </c>
      <c r="D1238" s="1" t="s">
        <v>1977</v>
      </c>
      <c r="E1238" s="2">
        <v>45419</v>
      </c>
      <c r="F1238" s="1" t="s">
        <v>1435</v>
      </c>
      <c r="G1238" t="s">
        <v>1436</v>
      </c>
      <c r="H1238" s="1" t="s">
        <v>1437</v>
      </c>
      <c r="I1238" t="s">
        <v>1438</v>
      </c>
      <c r="J1238">
        <v>7</v>
      </c>
      <c r="K1238">
        <v>9609285543</v>
      </c>
      <c r="L1238" s="2">
        <v>45419</v>
      </c>
      <c r="M1238" t="str">
        <f t="shared" si="19"/>
        <v>ANO</v>
      </c>
    </row>
    <row r="1239" spans="1:13" hidden="1" x14ac:dyDescent="0.2">
      <c r="A1239">
        <v>2024</v>
      </c>
      <c r="B1239" s="1" t="s">
        <v>62</v>
      </c>
      <c r="C1239" s="1" t="s">
        <v>63</v>
      </c>
      <c r="D1239" s="1" t="s">
        <v>1978</v>
      </c>
      <c r="E1239" s="2">
        <v>45540</v>
      </c>
      <c r="F1239" s="1" t="s">
        <v>1979</v>
      </c>
      <c r="G1239" t="s">
        <v>1980</v>
      </c>
      <c r="H1239" s="1" t="s">
        <v>1981</v>
      </c>
      <c r="I1239" t="s">
        <v>1982</v>
      </c>
      <c r="J1239">
        <v>2</v>
      </c>
      <c r="K1239">
        <v>7552055731</v>
      </c>
      <c r="L1239" s="2">
        <v>45540</v>
      </c>
      <c r="M1239" t="str">
        <f t="shared" si="19"/>
        <v>ANO</v>
      </c>
    </row>
    <row r="1240" spans="1:13" hidden="1" x14ac:dyDescent="0.2">
      <c r="A1240">
        <v>2024</v>
      </c>
      <c r="B1240" s="1" t="s">
        <v>12</v>
      </c>
      <c r="C1240" s="1" t="s">
        <v>13</v>
      </c>
      <c r="D1240" s="1" t="s">
        <v>1983</v>
      </c>
      <c r="E1240" s="2">
        <v>45590</v>
      </c>
      <c r="F1240" s="1" t="s">
        <v>612</v>
      </c>
      <c r="G1240" t="s">
        <v>613</v>
      </c>
      <c r="H1240" s="1" t="s">
        <v>612</v>
      </c>
      <c r="I1240" t="s">
        <v>613</v>
      </c>
      <c r="J1240">
        <v>2</v>
      </c>
      <c r="K1240">
        <v>480612171</v>
      </c>
      <c r="L1240" s="2">
        <v>45590</v>
      </c>
      <c r="M1240" t="str">
        <f t="shared" si="19"/>
        <v>ANO</v>
      </c>
    </row>
    <row r="1241" spans="1:13" hidden="1" x14ac:dyDescent="0.2">
      <c r="A1241">
        <v>2024</v>
      </c>
      <c r="B1241" s="1" t="s">
        <v>26</v>
      </c>
      <c r="C1241" s="1" t="s">
        <v>398</v>
      </c>
      <c r="D1241" s="1" t="s">
        <v>1984</v>
      </c>
      <c r="E1241" s="2">
        <v>45435</v>
      </c>
      <c r="F1241" s="1" t="s">
        <v>157</v>
      </c>
      <c r="G1241" t="s">
        <v>158</v>
      </c>
      <c r="H1241" s="1" t="s">
        <v>1604</v>
      </c>
      <c r="I1241" t="s">
        <v>1605</v>
      </c>
      <c r="J1241">
        <v>2</v>
      </c>
      <c r="K1241">
        <v>510107218</v>
      </c>
      <c r="L1241" s="2">
        <v>45435</v>
      </c>
      <c r="M1241" t="str">
        <f t="shared" si="19"/>
        <v>ANO</v>
      </c>
    </row>
    <row r="1242" spans="1:13" hidden="1" x14ac:dyDescent="0.2">
      <c r="A1242">
        <v>2024</v>
      </c>
      <c r="B1242" s="1" t="s">
        <v>47</v>
      </c>
      <c r="C1242" s="1" t="s">
        <v>48</v>
      </c>
      <c r="D1242" s="1" t="s">
        <v>1985</v>
      </c>
      <c r="E1242" s="2">
        <v>45623</v>
      </c>
      <c r="F1242" s="1" t="s">
        <v>50</v>
      </c>
      <c r="G1242" t="s">
        <v>51</v>
      </c>
      <c r="H1242" s="1" t="s">
        <v>50</v>
      </c>
      <c r="I1242" t="s">
        <v>51</v>
      </c>
      <c r="J1242">
        <v>1</v>
      </c>
      <c r="K1242">
        <v>7811285339</v>
      </c>
      <c r="L1242" s="2">
        <v>45623</v>
      </c>
      <c r="M1242" t="str">
        <f t="shared" si="19"/>
        <v>ANO</v>
      </c>
    </row>
    <row r="1243" spans="1:13" hidden="1" x14ac:dyDescent="0.2">
      <c r="A1243">
        <v>2024</v>
      </c>
      <c r="B1243" s="1" t="s">
        <v>19</v>
      </c>
      <c r="C1243" s="1" t="s">
        <v>165</v>
      </c>
      <c r="D1243" s="1" t="s">
        <v>1986</v>
      </c>
      <c r="E1243" s="2">
        <v>45602</v>
      </c>
      <c r="F1243" s="1" t="s">
        <v>167</v>
      </c>
      <c r="G1243" t="s">
        <v>168</v>
      </c>
      <c r="H1243" s="1" t="s">
        <v>167</v>
      </c>
      <c r="I1243" t="s">
        <v>168</v>
      </c>
      <c r="J1243">
        <v>1</v>
      </c>
      <c r="K1243">
        <v>7656125895</v>
      </c>
      <c r="M1243" t="str">
        <f t="shared" si="19"/>
        <v>NE</v>
      </c>
    </row>
    <row r="1244" spans="1:13" hidden="1" x14ac:dyDescent="0.2">
      <c r="A1244">
        <v>2024</v>
      </c>
      <c r="B1244" s="1" t="s">
        <v>19</v>
      </c>
      <c r="C1244" s="1" t="s">
        <v>120</v>
      </c>
      <c r="D1244" s="1" t="s">
        <v>1987</v>
      </c>
      <c r="E1244" s="2">
        <v>45520</v>
      </c>
      <c r="F1244" s="1" t="s">
        <v>212</v>
      </c>
      <c r="G1244" t="s">
        <v>213</v>
      </c>
      <c r="H1244" s="1" t="s">
        <v>124</v>
      </c>
      <c r="I1244" t="s">
        <v>125</v>
      </c>
      <c r="J1244">
        <v>4</v>
      </c>
      <c r="K1244">
        <v>470519403</v>
      </c>
      <c r="L1244" s="2">
        <v>45520</v>
      </c>
      <c r="M1244" t="str">
        <f t="shared" si="19"/>
        <v>ANO</v>
      </c>
    </row>
    <row r="1245" spans="1:13" hidden="1" x14ac:dyDescent="0.2">
      <c r="A1245">
        <v>2024</v>
      </c>
      <c r="B1245" s="1" t="s">
        <v>26</v>
      </c>
      <c r="C1245" s="1" t="s">
        <v>55</v>
      </c>
      <c r="D1245" s="1" t="s">
        <v>1988</v>
      </c>
      <c r="E1245" s="2">
        <v>45352</v>
      </c>
      <c r="F1245" s="1" t="s">
        <v>85</v>
      </c>
      <c r="G1245" t="s">
        <v>86</v>
      </c>
      <c r="H1245" s="1" t="s">
        <v>70</v>
      </c>
      <c r="I1245" t="s">
        <v>71</v>
      </c>
      <c r="J1245">
        <v>4</v>
      </c>
      <c r="K1245">
        <v>6706161011</v>
      </c>
      <c r="L1245" s="2">
        <v>45372</v>
      </c>
      <c r="M1245" t="str">
        <f t="shared" si="19"/>
        <v>NE</v>
      </c>
    </row>
    <row r="1246" spans="1:13" hidden="1" x14ac:dyDescent="0.2">
      <c r="A1246">
        <v>2024</v>
      </c>
      <c r="B1246" s="1" t="s">
        <v>35</v>
      </c>
      <c r="C1246" s="1" t="s">
        <v>36</v>
      </c>
      <c r="D1246" s="1" t="s">
        <v>1989</v>
      </c>
      <c r="E1246" s="2">
        <v>45384</v>
      </c>
      <c r="F1246" s="1" t="s">
        <v>38</v>
      </c>
      <c r="G1246" t="s">
        <v>39</v>
      </c>
      <c r="H1246" s="1" t="s">
        <v>38</v>
      </c>
      <c r="I1246" t="s">
        <v>39</v>
      </c>
      <c r="J1246">
        <v>1</v>
      </c>
      <c r="K1246">
        <v>1909070427</v>
      </c>
      <c r="L1246" s="2">
        <v>45384</v>
      </c>
      <c r="M1246" t="str">
        <f t="shared" si="19"/>
        <v>ANO</v>
      </c>
    </row>
    <row r="1247" spans="1:13" hidden="1" x14ac:dyDescent="0.2">
      <c r="A1247">
        <v>2024</v>
      </c>
      <c r="B1247" s="1" t="s">
        <v>131</v>
      </c>
      <c r="C1247" s="1" t="s">
        <v>132</v>
      </c>
      <c r="D1247" s="1" t="s">
        <v>1990</v>
      </c>
      <c r="E1247" s="2">
        <v>45442</v>
      </c>
      <c r="F1247" s="1" t="s">
        <v>387</v>
      </c>
      <c r="G1247" t="s">
        <v>388</v>
      </c>
      <c r="H1247" s="1" t="s">
        <v>70</v>
      </c>
      <c r="I1247" t="s">
        <v>71</v>
      </c>
      <c r="J1247">
        <v>3</v>
      </c>
      <c r="K1247">
        <v>535503180</v>
      </c>
      <c r="L1247" s="2">
        <v>45442</v>
      </c>
      <c r="M1247" t="str">
        <f t="shared" si="19"/>
        <v>ANO</v>
      </c>
    </row>
    <row r="1248" spans="1:13" hidden="1" x14ac:dyDescent="0.2">
      <c r="A1248">
        <v>2024</v>
      </c>
      <c r="B1248" s="1" t="s">
        <v>77</v>
      </c>
      <c r="C1248" s="1" t="s">
        <v>108</v>
      </c>
      <c r="D1248" s="1" t="s">
        <v>1991</v>
      </c>
      <c r="E1248" s="2">
        <v>45560</v>
      </c>
      <c r="F1248" s="1" t="s">
        <v>298</v>
      </c>
      <c r="G1248" t="s">
        <v>299</v>
      </c>
      <c r="H1248" s="1" t="s">
        <v>175</v>
      </c>
      <c r="I1248" t="s">
        <v>176</v>
      </c>
      <c r="J1248">
        <v>4</v>
      </c>
      <c r="K1248">
        <v>510306031</v>
      </c>
      <c r="M1248" t="str">
        <f t="shared" si="19"/>
        <v>NE</v>
      </c>
    </row>
    <row r="1249" spans="1:13" hidden="1" x14ac:dyDescent="0.2">
      <c r="A1249">
        <v>2024</v>
      </c>
      <c r="B1249" s="1" t="s">
        <v>131</v>
      </c>
      <c r="C1249" s="1" t="s">
        <v>132</v>
      </c>
      <c r="D1249" s="1" t="s">
        <v>1992</v>
      </c>
      <c r="E1249" s="2">
        <v>45328</v>
      </c>
      <c r="F1249" s="1" t="s">
        <v>731</v>
      </c>
      <c r="G1249" t="s">
        <v>732</v>
      </c>
      <c r="H1249" s="1" t="s">
        <v>70</v>
      </c>
      <c r="I1249" t="s">
        <v>71</v>
      </c>
      <c r="J1249">
        <v>3</v>
      </c>
      <c r="K1249">
        <v>9162013949</v>
      </c>
      <c r="L1249" s="2">
        <v>45328</v>
      </c>
      <c r="M1249" t="str">
        <f t="shared" si="19"/>
        <v>ANO</v>
      </c>
    </row>
    <row r="1250" spans="1:13" hidden="1" x14ac:dyDescent="0.2">
      <c r="A1250">
        <v>2024</v>
      </c>
      <c r="B1250" s="1" t="s">
        <v>515</v>
      </c>
      <c r="C1250" s="1" t="s">
        <v>516</v>
      </c>
      <c r="D1250" s="1" t="s">
        <v>1993</v>
      </c>
      <c r="E1250" s="2">
        <v>45377</v>
      </c>
      <c r="F1250" s="1" t="s">
        <v>175</v>
      </c>
      <c r="G1250" t="s">
        <v>176</v>
      </c>
      <c r="H1250" s="1" t="s">
        <v>175</v>
      </c>
      <c r="I1250" t="s">
        <v>176</v>
      </c>
      <c r="J1250">
        <v>2</v>
      </c>
      <c r="K1250">
        <v>7510134192</v>
      </c>
      <c r="L1250" s="2">
        <v>45377</v>
      </c>
      <c r="M1250" t="str">
        <f t="shared" si="19"/>
        <v>ANO</v>
      </c>
    </row>
    <row r="1251" spans="1:13" hidden="1" x14ac:dyDescent="0.2">
      <c r="A1251">
        <v>2024</v>
      </c>
      <c r="B1251" s="1" t="s">
        <v>47</v>
      </c>
      <c r="C1251" s="1" t="s">
        <v>48</v>
      </c>
      <c r="D1251" s="1" t="s">
        <v>1994</v>
      </c>
      <c r="E1251" s="2">
        <v>45631</v>
      </c>
      <c r="F1251" s="1" t="s">
        <v>1122</v>
      </c>
      <c r="G1251" t="s">
        <v>1123</v>
      </c>
      <c r="H1251" s="1" t="s">
        <v>1122</v>
      </c>
      <c r="I1251" t="s">
        <v>1123</v>
      </c>
      <c r="J1251">
        <v>1</v>
      </c>
      <c r="K1251">
        <v>8252245683</v>
      </c>
      <c r="L1251" s="2">
        <v>45631</v>
      </c>
      <c r="M1251" t="str">
        <f t="shared" si="19"/>
        <v>ANO</v>
      </c>
    </row>
    <row r="1252" spans="1:13" hidden="1" x14ac:dyDescent="0.2">
      <c r="A1252">
        <v>2024</v>
      </c>
      <c r="B1252" s="1" t="s">
        <v>26</v>
      </c>
      <c r="C1252" s="1" t="s">
        <v>27</v>
      </c>
      <c r="D1252" s="1" t="s">
        <v>1995</v>
      </c>
      <c r="E1252" s="2">
        <v>45625</v>
      </c>
      <c r="F1252" s="1" t="s">
        <v>85</v>
      </c>
      <c r="G1252" t="s">
        <v>86</v>
      </c>
      <c r="H1252" s="1" t="s">
        <v>70</v>
      </c>
      <c r="I1252" t="s">
        <v>71</v>
      </c>
      <c r="J1252">
        <v>4</v>
      </c>
      <c r="K1252">
        <v>6357090542</v>
      </c>
      <c r="L1252" s="2">
        <v>45625</v>
      </c>
      <c r="M1252" t="str">
        <f t="shared" si="19"/>
        <v>ANO</v>
      </c>
    </row>
    <row r="1253" spans="1:13" hidden="1" x14ac:dyDescent="0.2">
      <c r="A1253">
        <v>2024</v>
      </c>
      <c r="B1253" s="1" t="s">
        <v>26</v>
      </c>
      <c r="C1253" s="1" t="s">
        <v>55</v>
      </c>
      <c r="D1253" s="1" t="s">
        <v>1996</v>
      </c>
      <c r="E1253" s="2">
        <v>45538</v>
      </c>
      <c r="F1253" s="1" t="s">
        <v>1997</v>
      </c>
      <c r="G1253" t="s">
        <v>1998</v>
      </c>
      <c r="H1253" s="1" t="s">
        <v>1256</v>
      </c>
      <c r="I1253" t="s">
        <v>1257</v>
      </c>
      <c r="J1253">
        <v>11</v>
      </c>
      <c r="K1253">
        <v>8860144579</v>
      </c>
      <c r="L1253" s="2">
        <v>45538</v>
      </c>
      <c r="M1253" t="str">
        <f t="shared" si="19"/>
        <v>ANO</v>
      </c>
    </row>
    <row r="1254" spans="1:13" hidden="1" x14ac:dyDescent="0.2">
      <c r="A1254">
        <v>2024</v>
      </c>
      <c r="B1254" s="1" t="s">
        <v>19</v>
      </c>
      <c r="C1254" s="1" t="s">
        <v>33</v>
      </c>
      <c r="D1254" s="1" t="s">
        <v>1999</v>
      </c>
      <c r="E1254" s="2">
        <v>45436</v>
      </c>
      <c r="F1254" s="1" t="s">
        <v>466</v>
      </c>
      <c r="G1254" t="s">
        <v>467</v>
      </c>
      <c r="H1254" s="1" t="s">
        <v>2000</v>
      </c>
      <c r="I1254" t="s">
        <v>2001</v>
      </c>
      <c r="J1254">
        <v>7</v>
      </c>
      <c r="K1254">
        <v>7256045852</v>
      </c>
      <c r="L1254" s="2">
        <v>45436</v>
      </c>
      <c r="M1254" t="str">
        <f t="shared" si="19"/>
        <v>ANO</v>
      </c>
    </row>
    <row r="1255" spans="1:13" hidden="1" x14ac:dyDescent="0.2">
      <c r="A1255">
        <v>2024</v>
      </c>
      <c r="B1255" s="1" t="s">
        <v>40</v>
      </c>
      <c r="C1255" s="1" t="s">
        <v>41</v>
      </c>
      <c r="D1255" s="1" t="s">
        <v>2002</v>
      </c>
      <c r="E1255" s="2">
        <v>45601</v>
      </c>
      <c r="F1255" s="1" t="s">
        <v>43</v>
      </c>
      <c r="G1255" t="s">
        <v>44</v>
      </c>
      <c r="H1255" s="1" t="s">
        <v>70</v>
      </c>
      <c r="I1255" t="s">
        <v>71</v>
      </c>
      <c r="J1255">
        <v>3</v>
      </c>
      <c r="K1255">
        <v>455519412</v>
      </c>
      <c r="L1255" s="2">
        <v>45601</v>
      </c>
      <c r="M1255" t="str">
        <f t="shared" si="19"/>
        <v>ANO</v>
      </c>
    </row>
    <row r="1256" spans="1:13" hidden="1" x14ac:dyDescent="0.2">
      <c r="A1256">
        <v>2024</v>
      </c>
      <c r="B1256" s="1" t="s">
        <v>19</v>
      </c>
      <c r="C1256" s="1" t="s">
        <v>120</v>
      </c>
      <c r="D1256" s="1" t="s">
        <v>2003</v>
      </c>
      <c r="E1256" s="2">
        <v>45428</v>
      </c>
      <c r="F1256" s="1" t="s">
        <v>876</v>
      </c>
      <c r="G1256" t="s">
        <v>877</v>
      </c>
      <c r="H1256" s="1" t="s">
        <v>876</v>
      </c>
      <c r="I1256" t="s">
        <v>877</v>
      </c>
      <c r="J1256">
        <v>1</v>
      </c>
      <c r="K1256">
        <v>9701123773</v>
      </c>
      <c r="L1256" s="2">
        <v>45428</v>
      </c>
      <c r="M1256" t="str">
        <f t="shared" si="19"/>
        <v>ANO</v>
      </c>
    </row>
    <row r="1257" spans="1:13" hidden="1" x14ac:dyDescent="0.2">
      <c r="A1257">
        <v>2024</v>
      </c>
      <c r="B1257" s="1" t="s">
        <v>35</v>
      </c>
      <c r="C1257" s="1" t="s">
        <v>36</v>
      </c>
      <c r="D1257" s="1" t="s">
        <v>2004</v>
      </c>
      <c r="E1257" s="2">
        <v>45565</v>
      </c>
      <c r="F1257" s="1" t="s">
        <v>38</v>
      </c>
      <c r="G1257" t="s">
        <v>39</v>
      </c>
      <c r="H1257" s="1" t="s">
        <v>38</v>
      </c>
      <c r="I1257" t="s">
        <v>39</v>
      </c>
      <c r="J1257">
        <v>1</v>
      </c>
      <c r="K1257">
        <v>1712080249</v>
      </c>
      <c r="L1257" s="2">
        <v>45565</v>
      </c>
      <c r="M1257" t="str">
        <f t="shared" si="19"/>
        <v>ANO</v>
      </c>
    </row>
    <row r="1258" spans="1:13" hidden="1" x14ac:dyDescent="0.2">
      <c r="A1258">
        <v>2024</v>
      </c>
      <c r="B1258" s="1" t="s">
        <v>40</v>
      </c>
      <c r="C1258" s="1" t="s">
        <v>99</v>
      </c>
      <c r="D1258" s="1" t="s">
        <v>2005</v>
      </c>
      <c r="E1258" s="2">
        <v>45412</v>
      </c>
      <c r="F1258" s="1" t="s">
        <v>127</v>
      </c>
      <c r="G1258" t="s">
        <v>128</v>
      </c>
      <c r="H1258" s="1" t="s">
        <v>129</v>
      </c>
      <c r="I1258" t="s">
        <v>130</v>
      </c>
      <c r="J1258">
        <v>2</v>
      </c>
      <c r="K1258">
        <v>8061192546</v>
      </c>
      <c r="L1258" s="2">
        <v>45412</v>
      </c>
      <c r="M1258" t="str">
        <f t="shared" si="19"/>
        <v>ANO</v>
      </c>
    </row>
    <row r="1259" spans="1:13" hidden="1" x14ac:dyDescent="0.2">
      <c r="A1259">
        <v>2024</v>
      </c>
      <c r="B1259" s="1" t="s">
        <v>47</v>
      </c>
      <c r="C1259" s="1" t="s">
        <v>48</v>
      </c>
      <c r="D1259" s="1" t="s">
        <v>2006</v>
      </c>
      <c r="E1259" s="2">
        <v>45356</v>
      </c>
      <c r="F1259" s="1" t="s">
        <v>315</v>
      </c>
      <c r="G1259" t="s">
        <v>316</v>
      </c>
      <c r="H1259" s="1" t="s">
        <v>315</v>
      </c>
      <c r="I1259" t="s">
        <v>316</v>
      </c>
      <c r="J1259">
        <v>1</v>
      </c>
      <c r="K1259">
        <v>9107184999</v>
      </c>
      <c r="L1259" s="2">
        <v>45356</v>
      </c>
      <c r="M1259" t="str">
        <f t="shared" si="19"/>
        <v>ANO</v>
      </c>
    </row>
    <row r="1260" spans="1:13" hidden="1" x14ac:dyDescent="0.2">
      <c r="A1260">
        <v>2024</v>
      </c>
      <c r="B1260" s="1" t="s">
        <v>190</v>
      </c>
      <c r="C1260" s="1" t="s">
        <v>197</v>
      </c>
      <c r="D1260" s="1" t="s">
        <v>2007</v>
      </c>
      <c r="E1260" s="2">
        <v>45371</v>
      </c>
      <c r="F1260" s="1" t="s">
        <v>2008</v>
      </c>
      <c r="G1260" t="s">
        <v>2009</v>
      </c>
      <c r="H1260" s="1" t="s">
        <v>724</v>
      </c>
      <c r="I1260" t="s">
        <v>725</v>
      </c>
      <c r="J1260">
        <v>1</v>
      </c>
      <c r="K1260">
        <v>7012156547</v>
      </c>
      <c r="L1260" s="2">
        <v>45519</v>
      </c>
      <c r="M1260" t="str">
        <f t="shared" si="19"/>
        <v>NE</v>
      </c>
    </row>
    <row r="1261" spans="1:13" hidden="1" x14ac:dyDescent="0.2">
      <c r="A1261">
        <v>2024</v>
      </c>
      <c r="B1261" s="1" t="s">
        <v>19</v>
      </c>
      <c r="C1261" s="1" t="s">
        <v>120</v>
      </c>
      <c r="D1261" s="1" t="s">
        <v>2010</v>
      </c>
      <c r="E1261" s="2">
        <v>45498</v>
      </c>
      <c r="F1261" s="1" t="s">
        <v>22</v>
      </c>
      <c r="G1261" t="s">
        <v>23</v>
      </c>
      <c r="H1261" s="1" t="s">
        <v>24</v>
      </c>
      <c r="I1261" t="s">
        <v>25</v>
      </c>
      <c r="J1261">
        <v>36</v>
      </c>
      <c r="K1261">
        <v>6553211962</v>
      </c>
      <c r="L1261" s="2">
        <v>45498</v>
      </c>
      <c r="M1261" t="str">
        <f t="shared" si="19"/>
        <v>ANO</v>
      </c>
    </row>
    <row r="1262" spans="1:13" hidden="1" x14ac:dyDescent="0.2">
      <c r="A1262">
        <v>2024</v>
      </c>
      <c r="B1262" s="1" t="s">
        <v>131</v>
      </c>
      <c r="C1262" s="1" t="s">
        <v>132</v>
      </c>
      <c r="D1262" s="1" t="s">
        <v>2011</v>
      </c>
      <c r="E1262" s="2">
        <v>45551</v>
      </c>
      <c r="F1262" s="1" t="s">
        <v>162</v>
      </c>
      <c r="G1262" t="s">
        <v>163</v>
      </c>
      <c r="H1262" s="1" t="s">
        <v>70</v>
      </c>
      <c r="I1262" t="s">
        <v>71</v>
      </c>
      <c r="J1262">
        <v>6</v>
      </c>
      <c r="K1262">
        <v>7152235849</v>
      </c>
      <c r="L1262" s="2">
        <v>45551</v>
      </c>
      <c r="M1262" t="str">
        <f t="shared" si="19"/>
        <v>ANO</v>
      </c>
    </row>
    <row r="1263" spans="1:13" hidden="1" x14ac:dyDescent="0.2">
      <c r="A1263">
        <v>2024</v>
      </c>
      <c r="B1263" s="1" t="s">
        <v>88</v>
      </c>
      <c r="C1263" s="1" t="s">
        <v>89</v>
      </c>
      <c r="D1263" s="1" t="s">
        <v>2012</v>
      </c>
      <c r="E1263" s="2">
        <v>45616</v>
      </c>
      <c r="F1263" s="1" t="s">
        <v>2013</v>
      </c>
      <c r="G1263" t="s">
        <v>2014</v>
      </c>
      <c r="H1263" s="1" t="s">
        <v>2013</v>
      </c>
      <c r="I1263" t="s">
        <v>2014</v>
      </c>
      <c r="J1263">
        <v>1</v>
      </c>
      <c r="K1263">
        <v>530526045</v>
      </c>
      <c r="L1263" s="2">
        <v>45616</v>
      </c>
      <c r="M1263" t="str">
        <f t="shared" si="19"/>
        <v>ANO</v>
      </c>
    </row>
    <row r="1264" spans="1:13" hidden="1" x14ac:dyDescent="0.2">
      <c r="A1264">
        <v>2024</v>
      </c>
      <c r="B1264" s="1" t="s">
        <v>26</v>
      </c>
      <c r="C1264" s="1" t="s">
        <v>55</v>
      </c>
      <c r="D1264" s="1" t="s">
        <v>2015</v>
      </c>
      <c r="E1264" s="2">
        <v>45583</v>
      </c>
      <c r="F1264" s="1" t="s">
        <v>159</v>
      </c>
      <c r="G1264" t="s">
        <v>160</v>
      </c>
      <c r="H1264" s="1" t="s">
        <v>1717</v>
      </c>
      <c r="I1264" t="s">
        <v>1718</v>
      </c>
      <c r="J1264">
        <v>2</v>
      </c>
      <c r="K1264">
        <v>7305185085</v>
      </c>
      <c r="L1264" s="2">
        <v>45583</v>
      </c>
      <c r="M1264" t="str">
        <f t="shared" si="19"/>
        <v>ANO</v>
      </c>
    </row>
    <row r="1265" spans="1:13" hidden="1" x14ac:dyDescent="0.2">
      <c r="A1265">
        <v>2024</v>
      </c>
      <c r="B1265" s="1" t="s">
        <v>26</v>
      </c>
      <c r="C1265" s="1" t="s">
        <v>141</v>
      </c>
      <c r="D1265" s="1" t="s">
        <v>2016</v>
      </c>
      <c r="E1265" s="2">
        <v>45426</v>
      </c>
      <c r="F1265" s="1" t="s">
        <v>996</v>
      </c>
      <c r="G1265" t="s">
        <v>997</v>
      </c>
      <c r="H1265" s="1" t="s">
        <v>996</v>
      </c>
      <c r="I1265" t="s">
        <v>997</v>
      </c>
      <c r="J1265">
        <v>1</v>
      </c>
      <c r="K1265">
        <v>7210254128</v>
      </c>
      <c r="L1265" s="2">
        <v>45426</v>
      </c>
      <c r="M1265" t="str">
        <f t="shared" si="19"/>
        <v>ANO</v>
      </c>
    </row>
    <row r="1266" spans="1:13" hidden="1" x14ac:dyDescent="0.2">
      <c r="A1266">
        <v>2024</v>
      </c>
      <c r="B1266" s="1" t="s">
        <v>40</v>
      </c>
      <c r="C1266" s="1" t="s">
        <v>99</v>
      </c>
      <c r="D1266" s="1" t="s">
        <v>2017</v>
      </c>
      <c r="E1266" s="2">
        <v>45418</v>
      </c>
      <c r="F1266" s="1" t="s">
        <v>963</v>
      </c>
      <c r="G1266" t="s">
        <v>964</v>
      </c>
      <c r="H1266" s="1" t="s">
        <v>963</v>
      </c>
      <c r="I1266" t="s">
        <v>964</v>
      </c>
      <c r="J1266">
        <v>1</v>
      </c>
      <c r="K1266">
        <v>7461124968</v>
      </c>
      <c r="L1266" s="2">
        <v>45622</v>
      </c>
      <c r="M1266" t="str">
        <f t="shared" si="19"/>
        <v>NE</v>
      </c>
    </row>
    <row r="1267" spans="1:13" hidden="1" x14ac:dyDescent="0.2">
      <c r="A1267">
        <v>2024</v>
      </c>
      <c r="B1267" s="1" t="s">
        <v>294</v>
      </c>
      <c r="C1267" s="1" t="s">
        <v>484</v>
      </c>
      <c r="D1267" s="1" t="s">
        <v>2018</v>
      </c>
      <c r="E1267" s="2">
        <v>45544</v>
      </c>
      <c r="F1267" s="1" t="s">
        <v>159</v>
      </c>
      <c r="G1267" t="s">
        <v>160</v>
      </c>
      <c r="H1267" s="1" t="s">
        <v>159</v>
      </c>
      <c r="I1267" t="s">
        <v>160</v>
      </c>
      <c r="J1267">
        <v>1</v>
      </c>
      <c r="K1267">
        <v>485811083</v>
      </c>
      <c r="L1267" s="2">
        <v>45544</v>
      </c>
      <c r="M1267" t="str">
        <f t="shared" si="19"/>
        <v>ANO</v>
      </c>
    </row>
    <row r="1268" spans="1:13" hidden="1" x14ac:dyDescent="0.2">
      <c r="A1268">
        <v>2024</v>
      </c>
      <c r="B1268" s="1" t="s">
        <v>26</v>
      </c>
      <c r="C1268" s="1" t="s">
        <v>27</v>
      </c>
      <c r="D1268" s="1" t="s">
        <v>2019</v>
      </c>
      <c r="E1268" s="2">
        <v>45490</v>
      </c>
      <c r="F1268" s="1" t="s">
        <v>710</v>
      </c>
      <c r="G1268" t="s">
        <v>711</v>
      </c>
      <c r="H1268" s="1" t="s">
        <v>70</v>
      </c>
      <c r="I1268" t="s">
        <v>71</v>
      </c>
      <c r="J1268">
        <v>5</v>
      </c>
      <c r="K1268">
        <v>6862251176</v>
      </c>
      <c r="L1268" s="2">
        <v>45490</v>
      </c>
      <c r="M1268" t="str">
        <f t="shared" si="19"/>
        <v>ANO</v>
      </c>
    </row>
    <row r="1269" spans="1:13" hidden="1" x14ac:dyDescent="0.2">
      <c r="A1269">
        <v>2024</v>
      </c>
      <c r="B1269" s="1" t="s">
        <v>294</v>
      </c>
      <c r="C1269" s="1" t="s">
        <v>484</v>
      </c>
      <c r="D1269" s="1" t="s">
        <v>2020</v>
      </c>
      <c r="E1269" s="2">
        <v>45584</v>
      </c>
      <c r="F1269" s="1" t="s">
        <v>157</v>
      </c>
      <c r="G1269" t="s">
        <v>158</v>
      </c>
      <c r="H1269" s="1" t="s">
        <v>1256</v>
      </c>
      <c r="I1269" t="s">
        <v>1257</v>
      </c>
      <c r="J1269">
        <v>3</v>
      </c>
      <c r="K1269">
        <v>7310045369</v>
      </c>
      <c r="L1269" s="2">
        <v>45585</v>
      </c>
      <c r="M1269" t="str">
        <f t="shared" si="19"/>
        <v>NE</v>
      </c>
    </row>
    <row r="1270" spans="1:13" hidden="1" x14ac:dyDescent="0.2">
      <c r="A1270">
        <v>2024</v>
      </c>
      <c r="B1270" s="1" t="s">
        <v>35</v>
      </c>
      <c r="C1270" s="1" t="s">
        <v>605</v>
      </c>
      <c r="D1270" s="1" t="s">
        <v>2021</v>
      </c>
      <c r="E1270" s="2">
        <v>45392</v>
      </c>
      <c r="F1270" s="1" t="s">
        <v>1577</v>
      </c>
      <c r="G1270" t="s">
        <v>1578</v>
      </c>
      <c r="H1270" s="1" t="s">
        <v>1577</v>
      </c>
      <c r="I1270" t="s">
        <v>1578</v>
      </c>
      <c r="J1270">
        <v>2</v>
      </c>
      <c r="K1270">
        <v>658227328</v>
      </c>
      <c r="L1270" s="2">
        <v>45392</v>
      </c>
      <c r="M1270" t="str">
        <f t="shared" si="19"/>
        <v>ANO</v>
      </c>
    </row>
    <row r="1271" spans="1:13" hidden="1" x14ac:dyDescent="0.2">
      <c r="A1271">
        <v>2024</v>
      </c>
      <c r="B1271" s="1" t="s">
        <v>88</v>
      </c>
      <c r="C1271" s="1" t="s">
        <v>89</v>
      </c>
      <c r="D1271" s="1" t="s">
        <v>2022</v>
      </c>
      <c r="E1271" s="2">
        <v>45385</v>
      </c>
      <c r="F1271" s="1" t="s">
        <v>2023</v>
      </c>
      <c r="G1271" t="s">
        <v>2024</v>
      </c>
      <c r="H1271" s="1" t="s">
        <v>2023</v>
      </c>
      <c r="I1271" t="s">
        <v>2024</v>
      </c>
      <c r="J1271">
        <v>1</v>
      </c>
      <c r="K1271">
        <v>7958205244</v>
      </c>
      <c r="L1271" s="2">
        <v>45385</v>
      </c>
      <c r="M1271" t="str">
        <f t="shared" si="19"/>
        <v>ANO</v>
      </c>
    </row>
    <row r="1272" spans="1:13" hidden="1" x14ac:dyDescent="0.2">
      <c r="A1272">
        <v>2024</v>
      </c>
      <c r="B1272" s="1" t="s">
        <v>113</v>
      </c>
      <c r="C1272" s="1" t="s">
        <v>114</v>
      </c>
      <c r="D1272" s="1" t="s">
        <v>2025</v>
      </c>
      <c r="E1272" s="2">
        <v>45537</v>
      </c>
      <c r="F1272" s="1" t="s">
        <v>963</v>
      </c>
      <c r="G1272" t="s">
        <v>964</v>
      </c>
      <c r="H1272" s="1" t="s">
        <v>963</v>
      </c>
      <c r="I1272" t="s">
        <v>964</v>
      </c>
      <c r="J1272">
        <v>1</v>
      </c>
      <c r="K1272">
        <v>435122421</v>
      </c>
      <c r="L1272" s="2">
        <v>45537</v>
      </c>
      <c r="M1272" t="str">
        <f t="shared" si="19"/>
        <v>ANO</v>
      </c>
    </row>
    <row r="1273" spans="1:13" hidden="1" x14ac:dyDescent="0.2">
      <c r="A1273">
        <v>2024</v>
      </c>
      <c r="B1273" s="1" t="s">
        <v>35</v>
      </c>
      <c r="C1273" s="1" t="s">
        <v>36</v>
      </c>
      <c r="D1273" s="1" t="s">
        <v>2026</v>
      </c>
      <c r="E1273" s="2">
        <v>45391</v>
      </c>
      <c r="F1273" s="1" t="s">
        <v>695</v>
      </c>
      <c r="G1273" t="s">
        <v>696</v>
      </c>
      <c r="H1273" s="1" t="s">
        <v>695</v>
      </c>
      <c r="I1273" t="s">
        <v>696</v>
      </c>
      <c r="J1273">
        <v>1</v>
      </c>
      <c r="K1273">
        <v>1709170122</v>
      </c>
      <c r="L1273" s="2">
        <v>45391</v>
      </c>
      <c r="M1273" t="str">
        <f t="shared" si="19"/>
        <v>ANO</v>
      </c>
    </row>
    <row r="1274" spans="1:13" hidden="1" x14ac:dyDescent="0.2">
      <c r="A1274">
        <v>2024</v>
      </c>
      <c r="B1274" s="1" t="s">
        <v>62</v>
      </c>
      <c r="C1274" s="1" t="s">
        <v>63</v>
      </c>
      <c r="D1274" s="1" t="s">
        <v>2027</v>
      </c>
      <c r="E1274" s="2">
        <v>45414</v>
      </c>
      <c r="F1274" s="1" t="s">
        <v>1205</v>
      </c>
      <c r="G1274" t="s">
        <v>1206</v>
      </c>
      <c r="H1274" s="1" t="s">
        <v>1205</v>
      </c>
      <c r="I1274" t="s">
        <v>1206</v>
      </c>
      <c r="J1274">
        <v>1</v>
      </c>
      <c r="K1274">
        <v>5406161299</v>
      </c>
      <c r="L1274" s="2">
        <v>45414</v>
      </c>
      <c r="M1274" t="str">
        <f t="shared" si="19"/>
        <v>ANO</v>
      </c>
    </row>
    <row r="1275" spans="1:13" hidden="1" x14ac:dyDescent="0.2">
      <c r="A1275">
        <v>2024</v>
      </c>
      <c r="B1275" s="1" t="s">
        <v>131</v>
      </c>
      <c r="C1275" s="1" t="s">
        <v>145</v>
      </c>
      <c r="D1275" s="1" t="s">
        <v>2028</v>
      </c>
      <c r="E1275" s="2">
        <v>45465</v>
      </c>
      <c r="F1275" s="1" t="s">
        <v>147</v>
      </c>
      <c r="G1275" t="s">
        <v>148</v>
      </c>
      <c r="H1275" s="1" t="s">
        <v>147</v>
      </c>
      <c r="I1275" t="s">
        <v>148</v>
      </c>
      <c r="J1275">
        <v>1</v>
      </c>
      <c r="K1275">
        <v>9158135745</v>
      </c>
      <c r="L1275" s="2">
        <v>45465</v>
      </c>
      <c r="M1275" t="str">
        <f t="shared" si="19"/>
        <v>ANO</v>
      </c>
    </row>
    <row r="1276" spans="1:13" hidden="1" x14ac:dyDescent="0.2">
      <c r="A1276">
        <v>2024</v>
      </c>
      <c r="B1276" s="1" t="s">
        <v>19</v>
      </c>
      <c r="C1276" s="1" t="s">
        <v>20</v>
      </c>
      <c r="D1276" s="1" t="s">
        <v>2029</v>
      </c>
      <c r="E1276" s="2">
        <v>45456</v>
      </c>
      <c r="F1276" s="1" t="s">
        <v>2030</v>
      </c>
      <c r="G1276" t="s">
        <v>2031</v>
      </c>
      <c r="H1276" s="1" t="s">
        <v>2030</v>
      </c>
      <c r="I1276" t="s">
        <v>2031</v>
      </c>
      <c r="J1276">
        <v>1</v>
      </c>
      <c r="K1276">
        <v>5861040328</v>
      </c>
      <c r="L1276" s="2">
        <v>45456</v>
      </c>
      <c r="M1276" t="str">
        <f t="shared" si="19"/>
        <v>ANO</v>
      </c>
    </row>
    <row r="1277" spans="1:13" hidden="1" x14ac:dyDescent="0.2">
      <c r="A1277">
        <v>2024</v>
      </c>
      <c r="B1277" s="1" t="s">
        <v>40</v>
      </c>
      <c r="C1277" s="1" t="s">
        <v>41</v>
      </c>
      <c r="D1277" s="1" t="s">
        <v>2032</v>
      </c>
      <c r="E1277" s="2">
        <v>45505</v>
      </c>
      <c r="F1277" s="1" t="s">
        <v>43</v>
      </c>
      <c r="G1277" t="s">
        <v>44</v>
      </c>
      <c r="H1277" s="1" t="s">
        <v>183</v>
      </c>
      <c r="I1277" t="s">
        <v>184</v>
      </c>
      <c r="J1277">
        <v>3</v>
      </c>
      <c r="K1277">
        <v>6553286212</v>
      </c>
      <c r="M1277" t="str">
        <f t="shared" si="19"/>
        <v>NE</v>
      </c>
    </row>
    <row r="1278" spans="1:13" hidden="1" x14ac:dyDescent="0.2">
      <c r="A1278">
        <v>2024</v>
      </c>
      <c r="B1278" s="1" t="s">
        <v>113</v>
      </c>
      <c r="C1278" s="1" t="s">
        <v>114</v>
      </c>
      <c r="D1278" s="1" t="s">
        <v>2033</v>
      </c>
      <c r="E1278" s="2">
        <v>45419</v>
      </c>
      <c r="F1278" s="1" t="s">
        <v>101</v>
      </c>
      <c r="G1278" t="s">
        <v>102</v>
      </c>
      <c r="H1278" s="1" t="s">
        <v>101</v>
      </c>
      <c r="I1278" t="s">
        <v>102</v>
      </c>
      <c r="J1278">
        <v>1</v>
      </c>
      <c r="K1278">
        <v>8509295795</v>
      </c>
      <c r="L1278" s="2">
        <v>45419</v>
      </c>
      <c r="M1278" t="str">
        <f t="shared" si="19"/>
        <v>ANO</v>
      </c>
    </row>
    <row r="1279" spans="1:13" hidden="1" x14ac:dyDescent="0.2">
      <c r="A1279">
        <v>2024</v>
      </c>
      <c r="B1279" s="1" t="s">
        <v>26</v>
      </c>
      <c r="C1279" s="1" t="s">
        <v>27</v>
      </c>
      <c r="D1279" s="1" t="s">
        <v>2034</v>
      </c>
      <c r="E1279" s="2">
        <v>45447</v>
      </c>
      <c r="F1279" s="1" t="s">
        <v>29</v>
      </c>
      <c r="G1279" t="s">
        <v>30</v>
      </c>
      <c r="H1279" s="1" t="s">
        <v>106</v>
      </c>
      <c r="I1279" t="s">
        <v>107</v>
      </c>
      <c r="J1279">
        <v>3</v>
      </c>
      <c r="K1279">
        <v>5859292120</v>
      </c>
      <c r="L1279" s="2">
        <v>45447</v>
      </c>
      <c r="M1279" t="str">
        <f t="shared" si="19"/>
        <v>ANO</v>
      </c>
    </row>
    <row r="1280" spans="1:13" hidden="1" x14ac:dyDescent="0.2">
      <c r="A1280">
        <v>2024</v>
      </c>
      <c r="B1280" s="1" t="s">
        <v>77</v>
      </c>
      <c r="C1280" s="1" t="s">
        <v>108</v>
      </c>
      <c r="D1280" s="1" t="s">
        <v>2035</v>
      </c>
      <c r="E1280" s="2">
        <v>45453</v>
      </c>
      <c r="F1280" s="1" t="s">
        <v>173</v>
      </c>
      <c r="G1280" t="s">
        <v>174</v>
      </c>
      <c r="H1280" s="1" t="s">
        <v>288</v>
      </c>
      <c r="I1280" t="s">
        <v>289</v>
      </c>
      <c r="J1280">
        <v>4</v>
      </c>
      <c r="K1280">
        <v>6110201768</v>
      </c>
      <c r="L1280" s="2">
        <v>45453</v>
      </c>
      <c r="M1280" t="str">
        <f t="shared" si="19"/>
        <v>ANO</v>
      </c>
    </row>
    <row r="1281" spans="1:13" hidden="1" x14ac:dyDescent="0.2">
      <c r="A1281">
        <v>2024</v>
      </c>
      <c r="B1281" s="1" t="s">
        <v>26</v>
      </c>
      <c r="C1281" s="1" t="s">
        <v>27</v>
      </c>
      <c r="D1281" s="1" t="s">
        <v>2036</v>
      </c>
      <c r="E1281" s="2">
        <v>45601</v>
      </c>
      <c r="F1281" s="1" t="s">
        <v>29</v>
      </c>
      <c r="G1281" t="s">
        <v>30</v>
      </c>
      <c r="H1281" s="1" t="s">
        <v>707</v>
      </c>
      <c r="I1281" t="s">
        <v>708</v>
      </c>
      <c r="J1281">
        <v>2</v>
      </c>
      <c r="K1281">
        <v>7562045766</v>
      </c>
      <c r="L1281" s="2">
        <v>45601</v>
      </c>
      <c r="M1281" t="str">
        <f t="shared" si="19"/>
        <v>ANO</v>
      </c>
    </row>
    <row r="1282" spans="1:13" hidden="1" x14ac:dyDescent="0.2">
      <c r="A1282">
        <v>2024</v>
      </c>
      <c r="B1282" s="1" t="s">
        <v>19</v>
      </c>
      <c r="C1282" s="1" t="s">
        <v>20</v>
      </c>
      <c r="D1282" s="1" t="s">
        <v>2037</v>
      </c>
      <c r="E1282" s="2">
        <v>45554</v>
      </c>
      <c r="F1282" s="1" t="s">
        <v>53</v>
      </c>
      <c r="G1282" t="s">
        <v>54</v>
      </c>
      <c r="H1282" s="1" t="s">
        <v>24</v>
      </c>
      <c r="I1282" t="s">
        <v>25</v>
      </c>
      <c r="J1282">
        <v>9</v>
      </c>
      <c r="K1282">
        <v>535708151</v>
      </c>
      <c r="L1282" s="2">
        <v>45554</v>
      </c>
      <c r="M1282" t="str">
        <f t="shared" si="19"/>
        <v>ANO</v>
      </c>
    </row>
    <row r="1283" spans="1:13" hidden="1" x14ac:dyDescent="0.2">
      <c r="A1283">
        <v>2024</v>
      </c>
      <c r="B1283" s="1" t="s">
        <v>40</v>
      </c>
      <c r="C1283" s="1" t="s">
        <v>99</v>
      </c>
      <c r="D1283" s="1" t="s">
        <v>2038</v>
      </c>
      <c r="E1283" s="2">
        <v>45303</v>
      </c>
      <c r="F1283" s="1" t="s">
        <v>101</v>
      </c>
      <c r="G1283" t="s">
        <v>102</v>
      </c>
      <c r="H1283" s="1" t="s">
        <v>101</v>
      </c>
      <c r="I1283" t="s">
        <v>102</v>
      </c>
      <c r="J1283">
        <v>1</v>
      </c>
      <c r="K1283">
        <v>7562065313</v>
      </c>
      <c r="L1283" s="2">
        <v>45303</v>
      </c>
      <c r="M1283" t="str">
        <f t="shared" ref="M1283:M1346" si="20">IF(E1283=L1283,"ANO","NE")</f>
        <v>ANO</v>
      </c>
    </row>
    <row r="1284" spans="1:13" hidden="1" x14ac:dyDescent="0.2">
      <c r="A1284">
        <v>2024</v>
      </c>
      <c r="B1284" s="1" t="s">
        <v>19</v>
      </c>
      <c r="C1284" s="1" t="s">
        <v>33</v>
      </c>
      <c r="D1284" s="1" t="s">
        <v>2039</v>
      </c>
      <c r="E1284" s="2">
        <v>45574</v>
      </c>
      <c r="F1284" s="1" t="s">
        <v>53</v>
      </c>
      <c r="G1284" t="s">
        <v>54</v>
      </c>
      <c r="H1284" s="1" t="s">
        <v>24</v>
      </c>
      <c r="I1284" t="s">
        <v>25</v>
      </c>
      <c r="J1284">
        <v>9</v>
      </c>
      <c r="K1284">
        <v>5408260363</v>
      </c>
      <c r="L1284" s="2">
        <v>45574</v>
      </c>
      <c r="M1284" t="str">
        <f t="shared" si="20"/>
        <v>ANO</v>
      </c>
    </row>
    <row r="1285" spans="1:13" x14ac:dyDescent="0.2">
      <c r="A1285">
        <v>2024</v>
      </c>
      <c r="B1285" s="1" t="s">
        <v>190</v>
      </c>
      <c r="C1285" s="1" t="s">
        <v>191</v>
      </c>
      <c r="D1285" s="1" t="s">
        <v>2040</v>
      </c>
      <c r="E1285" s="2">
        <v>45545</v>
      </c>
      <c r="F1285" s="1" t="s">
        <v>193</v>
      </c>
      <c r="G1285" t="s">
        <v>194</v>
      </c>
      <c r="H1285" s="1" t="s">
        <v>195</v>
      </c>
      <c r="I1285" t="s">
        <v>196</v>
      </c>
      <c r="J1285">
        <v>2</v>
      </c>
      <c r="L1285" s="2">
        <v>45545</v>
      </c>
      <c r="M1285" t="str">
        <f t="shared" si="20"/>
        <v>ANO</v>
      </c>
    </row>
    <row r="1286" spans="1:13" hidden="1" x14ac:dyDescent="0.2">
      <c r="A1286">
        <v>2024</v>
      </c>
      <c r="B1286" s="1" t="s">
        <v>26</v>
      </c>
      <c r="C1286" s="1" t="s">
        <v>27</v>
      </c>
      <c r="D1286" s="1" t="s">
        <v>2041</v>
      </c>
      <c r="E1286" s="2">
        <v>45418</v>
      </c>
      <c r="F1286" s="1" t="s">
        <v>85</v>
      </c>
      <c r="G1286" t="s">
        <v>86</v>
      </c>
      <c r="H1286" s="1" t="s">
        <v>70</v>
      </c>
      <c r="I1286" t="s">
        <v>71</v>
      </c>
      <c r="J1286">
        <v>3</v>
      </c>
      <c r="K1286">
        <v>6055311922</v>
      </c>
      <c r="L1286" s="2">
        <v>45418</v>
      </c>
      <c r="M1286" t="str">
        <f t="shared" si="20"/>
        <v>ANO</v>
      </c>
    </row>
    <row r="1287" spans="1:13" hidden="1" x14ac:dyDescent="0.2">
      <c r="A1287">
        <v>2024</v>
      </c>
      <c r="B1287" s="1" t="s">
        <v>62</v>
      </c>
      <c r="C1287" s="1" t="s">
        <v>63</v>
      </c>
      <c r="D1287" s="1" t="s">
        <v>2042</v>
      </c>
      <c r="E1287" s="2">
        <v>45561</v>
      </c>
      <c r="F1287" s="1" t="s">
        <v>186</v>
      </c>
      <c r="G1287" t="s">
        <v>187</v>
      </c>
      <c r="H1287" s="1" t="s">
        <v>186</v>
      </c>
      <c r="I1287" t="s">
        <v>187</v>
      </c>
      <c r="J1287">
        <v>1</v>
      </c>
      <c r="K1287">
        <v>515719032</v>
      </c>
      <c r="L1287" s="2">
        <v>45561</v>
      </c>
      <c r="M1287" t="str">
        <f t="shared" si="20"/>
        <v>ANO</v>
      </c>
    </row>
    <row r="1288" spans="1:13" hidden="1" x14ac:dyDescent="0.2">
      <c r="A1288">
        <v>2024</v>
      </c>
      <c r="B1288" s="1" t="s">
        <v>26</v>
      </c>
      <c r="C1288" s="1" t="s">
        <v>55</v>
      </c>
      <c r="D1288" s="1" t="s">
        <v>2043</v>
      </c>
      <c r="E1288" s="2">
        <v>45604</v>
      </c>
      <c r="F1288" s="1" t="s">
        <v>85</v>
      </c>
      <c r="G1288" t="s">
        <v>86</v>
      </c>
      <c r="H1288" s="1" t="s">
        <v>70</v>
      </c>
      <c r="I1288" t="s">
        <v>71</v>
      </c>
      <c r="J1288">
        <v>3</v>
      </c>
      <c r="K1288">
        <v>9860205729</v>
      </c>
      <c r="L1288" s="2">
        <v>45604</v>
      </c>
      <c r="M1288" t="str">
        <f t="shared" si="20"/>
        <v>ANO</v>
      </c>
    </row>
    <row r="1289" spans="1:13" hidden="1" x14ac:dyDescent="0.2">
      <c r="A1289">
        <v>2024</v>
      </c>
      <c r="B1289" s="1" t="s">
        <v>88</v>
      </c>
      <c r="C1289" s="1" t="s">
        <v>89</v>
      </c>
      <c r="D1289" s="1" t="s">
        <v>2044</v>
      </c>
      <c r="E1289" s="2">
        <v>45615</v>
      </c>
      <c r="F1289" s="1" t="s">
        <v>977</v>
      </c>
      <c r="G1289" t="s">
        <v>978</v>
      </c>
      <c r="H1289" s="1" t="s">
        <v>70</v>
      </c>
      <c r="I1289" t="s">
        <v>71</v>
      </c>
      <c r="J1289">
        <v>1</v>
      </c>
      <c r="K1289">
        <v>6611131241</v>
      </c>
      <c r="L1289" s="2">
        <v>45615</v>
      </c>
      <c r="M1289" t="str">
        <f t="shared" si="20"/>
        <v>ANO</v>
      </c>
    </row>
    <row r="1290" spans="1:13" hidden="1" x14ac:dyDescent="0.2">
      <c r="A1290">
        <v>2024</v>
      </c>
      <c r="B1290" s="1" t="s">
        <v>35</v>
      </c>
      <c r="C1290" s="1" t="s">
        <v>451</v>
      </c>
      <c r="D1290" s="1" t="s">
        <v>2045</v>
      </c>
      <c r="E1290" s="2">
        <v>45562</v>
      </c>
      <c r="F1290" s="1" t="s">
        <v>315</v>
      </c>
      <c r="G1290" t="s">
        <v>316</v>
      </c>
      <c r="H1290" s="1" t="s">
        <v>315</v>
      </c>
      <c r="I1290" t="s">
        <v>316</v>
      </c>
      <c r="J1290">
        <v>2</v>
      </c>
      <c r="K1290">
        <v>1061260310</v>
      </c>
      <c r="L1290" s="2">
        <v>45562</v>
      </c>
      <c r="M1290" t="str">
        <f t="shared" si="20"/>
        <v>ANO</v>
      </c>
    </row>
    <row r="1291" spans="1:13" x14ac:dyDescent="0.2">
      <c r="A1291">
        <v>2024</v>
      </c>
      <c r="B1291" s="1" t="s">
        <v>190</v>
      </c>
      <c r="C1291" s="1" t="s">
        <v>191</v>
      </c>
      <c r="D1291" s="1" t="s">
        <v>2046</v>
      </c>
      <c r="E1291" s="2">
        <v>45432</v>
      </c>
      <c r="F1291" s="1" t="s">
        <v>193</v>
      </c>
      <c r="G1291" t="s">
        <v>194</v>
      </c>
      <c r="H1291" s="1" t="s">
        <v>458</v>
      </c>
      <c r="I1291" t="s">
        <v>459</v>
      </c>
      <c r="J1291">
        <v>2</v>
      </c>
      <c r="L1291" s="2">
        <v>45594</v>
      </c>
      <c r="M1291" t="str">
        <f t="shared" si="20"/>
        <v>NE</v>
      </c>
    </row>
    <row r="1292" spans="1:13" hidden="1" x14ac:dyDescent="0.2">
      <c r="A1292">
        <v>2024</v>
      </c>
      <c r="B1292" s="1" t="s">
        <v>19</v>
      </c>
      <c r="C1292" s="1" t="s">
        <v>120</v>
      </c>
      <c r="D1292" s="1" t="s">
        <v>2047</v>
      </c>
      <c r="E1292" s="2">
        <v>45433</v>
      </c>
      <c r="F1292" s="1" t="s">
        <v>2048</v>
      </c>
      <c r="G1292" t="s">
        <v>2049</v>
      </c>
      <c r="H1292" s="1" t="s">
        <v>2048</v>
      </c>
      <c r="I1292" t="s">
        <v>2049</v>
      </c>
      <c r="J1292">
        <v>1</v>
      </c>
      <c r="K1292">
        <v>410263227</v>
      </c>
      <c r="L1292" s="2">
        <v>45433</v>
      </c>
      <c r="M1292" t="str">
        <f t="shared" si="20"/>
        <v>ANO</v>
      </c>
    </row>
    <row r="1293" spans="1:13" hidden="1" x14ac:dyDescent="0.2">
      <c r="A1293">
        <v>2024</v>
      </c>
      <c r="B1293" s="1" t="s">
        <v>40</v>
      </c>
      <c r="C1293" s="1" t="s">
        <v>41</v>
      </c>
      <c r="D1293" s="1" t="s">
        <v>2050</v>
      </c>
      <c r="E1293" s="2">
        <v>45351</v>
      </c>
      <c r="F1293" s="1" t="s">
        <v>43</v>
      </c>
      <c r="G1293" t="s">
        <v>44</v>
      </c>
      <c r="H1293" s="1" t="s">
        <v>60</v>
      </c>
      <c r="I1293" t="s">
        <v>61</v>
      </c>
      <c r="J1293">
        <v>3</v>
      </c>
      <c r="K1293">
        <v>5554051569</v>
      </c>
      <c r="L1293" s="2">
        <v>45351</v>
      </c>
      <c r="M1293" t="str">
        <f t="shared" si="20"/>
        <v>ANO</v>
      </c>
    </row>
    <row r="1294" spans="1:13" hidden="1" x14ac:dyDescent="0.2">
      <c r="A1294">
        <v>2024</v>
      </c>
      <c r="B1294" s="1" t="s">
        <v>12</v>
      </c>
      <c r="C1294" s="1" t="s">
        <v>13</v>
      </c>
      <c r="D1294" s="1" t="s">
        <v>2051</v>
      </c>
      <c r="E1294" s="2">
        <v>45561</v>
      </c>
      <c r="F1294" s="1" t="s">
        <v>15</v>
      </c>
      <c r="G1294" t="s">
        <v>16</v>
      </c>
      <c r="H1294" s="1" t="s">
        <v>150</v>
      </c>
      <c r="I1294" t="s">
        <v>151</v>
      </c>
      <c r="J1294">
        <v>7</v>
      </c>
      <c r="K1294">
        <v>500807002</v>
      </c>
      <c r="L1294" s="2">
        <v>45561</v>
      </c>
      <c r="M1294" t="str">
        <f t="shared" si="20"/>
        <v>ANO</v>
      </c>
    </row>
    <row r="1295" spans="1:13" hidden="1" x14ac:dyDescent="0.2">
      <c r="A1295">
        <v>2024</v>
      </c>
      <c r="B1295" s="1" t="s">
        <v>131</v>
      </c>
      <c r="C1295" s="1" t="s">
        <v>145</v>
      </c>
      <c r="D1295" s="1" t="s">
        <v>2052</v>
      </c>
      <c r="E1295" s="2">
        <v>45436</v>
      </c>
      <c r="F1295" s="1" t="s">
        <v>553</v>
      </c>
      <c r="G1295" t="s">
        <v>554</v>
      </c>
      <c r="H1295" s="1" t="s">
        <v>553</v>
      </c>
      <c r="I1295" t="s">
        <v>554</v>
      </c>
      <c r="J1295">
        <v>1</v>
      </c>
      <c r="K1295">
        <v>8958194410</v>
      </c>
      <c r="L1295" s="2">
        <v>45436</v>
      </c>
      <c r="M1295" t="str">
        <f t="shared" si="20"/>
        <v>ANO</v>
      </c>
    </row>
    <row r="1296" spans="1:13" hidden="1" x14ac:dyDescent="0.2">
      <c r="A1296">
        <v>2024</v>
      </c>
      <c r="B1296" s="1" t="s">
        <v>35</v>
      </c>
      <c r="C1296" s="1" t="s">
        <v>36</v>
      </c>
      <c r="D1296" s="1" t="s">
        <v>2053</v>
      </c>
      <c r="E1296" s="2">
        <v>45630</v>
      </c>
      <c r="F1296" s="1" t="s">
        <v>324</v>
      </c>
      <c r="G1296" t="s">
        <v>325</v>
      </c>
      <c r="H1296" s="1" t="s">
        <v>324</v>
      </c>
      <c r="I1296" t="s">
        <v>325</v>
      </c>
      <c r="J1296">
        <v>1</v>
      </c>
      <c r="K1296">
        <v>1156070168</v>
      </c>
      <c r="L1296" s="2">
        <v>45630</v>
      </c>
      <c r="M1296" t="str">
        <f t="shared" si="20"/>
        <v>ANO</v>
      </c>
    </row>
    <row r="1297" spans="1:13" hidden="1" x14ac:dyDescent="0.2">
      <c r="A1297">
        <v>2024</v>
      </c>
      <c r="B1297" s="1" t="s">
        <v>113</v>
      </c>
      <c r="C1297" s="1" t="s">
        <v>114</v>
      </c>
      <c r="D1297" s="1" t="s">
        <v>2054</v>
      </c>
      <c r="E1297" s="2">
        <v>45364</v>
      </c>
      <c r="F1297" s="1" t="s">
        <v>352</v>
      </c>
      <c r="G1297" t="s">
        <v>353</v>
      </c>
      <c r="H1297" s="1" t="s">
        <v>461</v>
      </c>
      <c r="I1297" t="s">
        <v>462</v>
      </c>
      <c r="J1297">
        <v>2</v>
      </c>
      <c r="K1297">
        <v>7354165346</v>
      </c>
      <c r="L1297" s="2">
        <v>45364</v>
      </c>
      <c r="M1297" t="str">
        <f t="shared" si="20"/>
        <v>ANO</v>
      </c>
    </row>
    <row r="1298" spans="1:13" hidden="1" x14ac:dyDescent="0.2">
      <c r="A1298">
        <v>2024</v>
      </c>
      <c r="B1298" s="1" t="s">
        <v>19</v>
      </c>
      <c r="C1298" s="1" t="s">
        <v>20</v>
      </c>
      <c r="D1298" s="1" t="s">
        <v>2055</v>
      </c>
      <c r="E1298" s="2">
        <v>45363</v>
      </c>
      <c r="F1298" s="1" t="s">
        <v>22</v>
      </c>
      <c r="G1298" t="s">
        <v>23</v>
      </c>
      <c r="H1298" s="1" t="s">
        <v>24</v>
      </c>
      <c r="I1298" t="s">
        <v>25</v>
      </c>
      <c r="J1298">
        <v>7</v>
      </c>
      <c r="K1298">
        <v>360926411</v>
      </c>
      <c r="L1298" s="2">
        <v>45363</v>
      </c>
      <c r="M1298" t="str">
        <f t="shared" si="20"/>
        <v>ANO</v>
      </c>
    </row>
    <row r="1299" spans="1:13" hidden="1" x14ac:dyDescent="0.2">
      <c r="A1299">
        <v>2024</v>
      </c>
      <c r="B1299" s="1" t="s">
        <v>19</v>
      </c>
      <c r="C1299" s="1" t="s">
        <v>33</v>
      </c>
      <c r="D1299" s="1" t="s">
        <v>2056</v>
      </c>
      <c r="E1299" s="2">
        <v>45616</v>
      </c>
      <c r="F1299" s="1" t="s">
        <v>53</v>
      </c>
      <c r="G1299" t="s">
        <v>54</v>
      </c>
      <c r="H1299" s="1" t="s">
        <v>24</v>
      </c>
      <c r="I1299" t="s">
        <v>25</v>
      </c>
      <c r="J1299">
        <v>5</v>
      </c>
      <c r="K1299">
        <v>8809076221</v>
      </c>
      <c r="L1299" s="2">
        <v>45616</v>
      </c>
      <c r="M1299" t="str">
        <f t="shared" si="20"/>
        <v>ANO</v>
      </c>
    </row>
    <row r="1300" spans="1:13" x14ac:dyDescent="0.2">
      <c r="A1300">
        <v>2024</v>
      </c>
      <c r="B1300" s="1" t="s">
        <v>190</v>
      </c>
      <c r="C1300" s="1" t="s">
        <v>191</v>
      </c>
      <c r="D1300" s="1" t="s">
        <v>2057</v>
      </c>
      <c r="E1300" s="2">
        <v>45397</v>
      </c>
      <c r="F1300" s="1" t="s">
        <v>195</v>
      </c>
      <c r="G1300" t="s">
        <v>196</v>
      </c>
      <c r="H1300" s="1" t="s">
        <v>195</v>
      </c>
      <c r="I1300" t="s">
        <v>196</v>
      </c>
      <c r="J1300">
        <v>1</v>
      </c>
      <c r="L1300" s="2">
        <v>45397</v>
      </c>
      <c r="M1300" t="str">
        <f t="shared" si="20"/>
        <v>ANO</v>
      </c>
    </row>
    <row r="1301" spans="1:13" hidden="1" x14ac:dyDescent="0.2">
      <c r="A1301">
        <v>2024</v>
      </c>
      <c r="B1301" s="1" t="s">
        <v>35</v>
      </c>
      <c r="C1301" s="1" t="s">
        <v>36</v>
      </c>
      <c r="D1301" s="1" t="s">
        <v>2058</v>
      </c>
      <c r="E1301" s="2">
        <v>45331</v>
      </c>
      <c r="F1301" s="1" t="s">
        <v>315</v>
      </c>
      <c r="G1301" t="s">
        <v>316</v>
      </c>
      <c r="H1301" s="1" t="s">
        <v>38</v>
      </c>
      <c r="I1301" t="s">
        <v>39</v>
      </c>
      <c r="J1301">
        <v>3</v>
      </c>
      <c r="K1301">
        <v>1951110304</v>
      </c>
      <c r="L1301" s="2">
        <v>45331</v>
      </c>
      <c r="M1301" t="str">
        <f t="shared" si="20"/>
        <v>ANO</v>
      </c>
    </row>
    <row r="1302" spans="1:13" hidden="1" x14ac:dyDescent="0.2">
      <c r="A1302">
        <v>2024</v>
      </c>
      <c r="B1302" s="1" t="s">
        <v>40</v>
      </c>
      <c r="C1302" s="1" t="s">
        <v>41</v>
      </c>
      <c r="D1302" s="1" t="s">
        <v>2059</v>
      </c>
      <c r="E1302" s="2">
        <v>45491</v>
      </c>
      <c r="F1302" s="1" t="s">
        <v>43</v>
      </c>
      <c r="G1302" t="s">
        <v>44</v>
      </c>
      <c r="H1302" s="1" t="s">
        <v>183</v>
      </c>
      <c r="I1302" t="s">
        <v>184</v>
      </c>
      <c r="J1302">
        <v>3</v>
      </c>
      <c r="K1302">
        <v>5455120616</v>
      </c>
      <c r="L1302" s="2">
        <v>45491</v>
      </c>
      <c r="M1302" t="str">
        <f t="shared" si="20"/>
        <v>ANO</v>
      </c>
    </row>
    <row r="1303" spans="1:13" hidden="1" x14ac:dyDescent="0.2">
      <c r="A1303">
        <v>2024</v>
      </c>
      <c r="B1303" s="1" t="s">
        <v>35</v>
      </c>
      <c r="C1303" s="1" t="s">
        <v>36</v>
      </c>
      <c r="D1303" s="1" t="s">
        <v>2060</v>
      </c>
      <c r="E1303" s="2">
        <v>45425</v>
      </c>
      <c r="F1303" s="1" t="s">
        <v>315</v>
      </c>
      <c r="G1303" t="s">
        <v>316</v>
      </c>
      <c r="H1303" s="1" t="s">
        <v>38</v>
      </c>
      <c r="I1303" t="s">
        <v>39</v>
      </c>
      <c r="J1303">
        <v>3</v>
      </c>
      <c r="K1303">
        <v>1856220410</v>
      </c>
      <c r="L1303" s="2">
        <v>45425</v>
      </c>
      <c r="M1303" t="str">
        <f t="shared" si="20"/>
        <v>ANO</v>
      </c>
    </row>
    <row r="1304" spans="1:13" hidden="1" x14ac:dyDescent="0.2">
      <c r="A1304">
        <v>2024</v>
      </c>
      <c r="B1304" s="1" t="s">
        <v>12</v>
      </c>
      <c r="C1304" s="1" t="s">
        <v>13</v>
      </c>
      <c r="D1304" s="1" t="s">
        <v>2061</v>
      </c>
      <c r="E1304" s="2">
        <v>45307</v>
      </c>
      <c r="F1304" s="1" t="s">
        <v>15</v>
      </c>
      <c r="G1304" t="s">
        <v>16</v>
      </c>
      <c r="H1304" s="1" t="s">
        <v>150</v>
      </c>
      <c r="I1304" t="s">
        <v>151</v>
      </c>
      <c r="J1304">
        <v>7</v>
      </c>
      <c r="K1304">
        <v>6304261326</v>
      </c>
      <c r="M1304" t="str">
        <f t="shared" si="20"/>
        <v>NE</v>
      </c>
    </row>
    <row r="1305" spans="1:13" hidden="1" x14ac:dyDescent="0.2">
      <c r="A1305">
        <v>2024</v>
      </c>
      <c r="B1305" s="1" t="s">
        <v>35</v>
      </c>
      <c r="C1305" s="1" t="s">
        <v>36</v>
      </c>
      <c r="D1305" s="1" t="s">
        <v>2062</v>
      </c>
      <c r="E1305" s="2">
        <v>45377</v>
      </c>
      <c r="F1305" s="1" t="s">
        <v>396</v>
      </c>
      <c r="G1305" t="s">
        <v>397</v>
      </c>
      <c r="H1305" s="1" t="s">
        <v>396</v>
      </c>
      <c r="I1305" t="s">
        <v>397</v>
      </c>
      <c r="J1305">
        <v>1</v>
      </c>
      <c r="K1305">
        <v>1708230964</v>
      </c>
      <c r="L1305" s="2">
        <v>45377</v>
      </c>
      <c r="M1305" t="str">
        <f t="shared" si="20"/>
        <v>ANO</v>
      </c>
    </row>
    <row r="1306" spans="1:13" hidden="1" x14ac:dyDescent="0.2">
      <c r="A1306">
        <v>2024</v>
      </c>
      <c r="B1306" s="1" t="s">
        <v>113</v>
      </c>
      <c r="C1306" s="1" t="s">
        <v>114</v>
      </c>
      <c r="D1306" s="1" t="s">
        <v>2063</v>
      </c>
      <c r="E1306" s="2">
        <v>45453</v>
      </c>
      <c r="F1306" s="1" t="s">
        <v>416</v>
      </c>
      <c r="G1306" t="s">
        <v>417</v>
      </c>
      <c r="H1306" s="1" t="s">
        <v>795</v>
      </c>
      <c r="I1306" t="s">
        <v>796</v>
      </c>
      <c r="J1306">
        <v>2</v>
      </c>
      <c r="K1306">
        <v>5657211274</v>
      </c>
      <c r="L1306" s="2">
        <v>45453</v>
      </c>
      <c r="M1306" t="str">
        <f t="shared" si="20"/>
        <v>ANO</v>
      </c>
    </row>
    <row r="1307" spans="1:13" hidden="1" x14ac:dyDescent="0.2">
      <c r="A1307">
        <v>2024</v>
      </c>
      <c r="B1307" s="1" t="s">
        <v>35</v>
      </c>
      <c r="C1307" s="1" t="s">
        <v>36</v>
      </c>
      <c r="D1307" s="1" t="s">
        <v>2064</v>
      </c>
      <c r="E1307" s="2">
        <v>45310</v>
      </c>
      <c r="F1307" s="1" t="s">
        <v>38</v>
      </c>
      <c r="G1307" t="s">
        <v>39</v>
      </c>
      <c r="H1307" s="1" t="s">
        <v>38</v>
      </c>
      <c r="I1307" t="s">
        <v>39</v>
      </c>
      <c r="J1307">
        <v>1</v>
      </c>
      <c r="K1307">
        <v>1605171348</v>
      </c>
      <c r="L1307" s="2">
        <v>45310</v>
      </c>
      <c r="M1307" t="str">
        <f t="shared" si="20"/>
        <v>ANO</v>
      </c>
    </row>
    <row r="1308" spans="1:13" hidden="1" x14ac:dyDescent="0.2">
      <c r="A1308">
        <v>2024</v>
      </c>
      <c r="B1308" s="1" t="s">
        <v>88</v>
      </c>
      <c r="C1308" s="1" t="s">
        <v>89</v>
      </c>
      <c r="D1308" s="1" t="s">
        <v>2065</v>
      </c>
      <c r="E1308" s="2">
        <v>45324</v>
      </c>
      <c r="F1308" s="1" t="s">
        <v>821</v>
      </c>
      <c r="G1308" t="s">
        <v>822</v>
      </c>
      <c r="H1308" s="1" t="s">
        <v>70</v>
      </c>
      <c r="I1308" t="s">
        <v>71</v>
      </c>
      <c r="J1308">
        <v>4</v>
      </c>
      <c r="K1308">
        <v>203026065</v>
      </c>
      <c r="L1308" s="2">
        <v>45324</v>
      </c>
      <c r="M1308" t="str">
        <f t="shared" si="20"/>
        <v>ANO</v>
      </c>
    </row>
    <row r="1309" spans="1:13" hidden="1" x14ac:dyDescent="0.2">
      <c r="A1309">
        <v>2024</v>
      </c>
      <c r="B1309" s="1" t="s">
        <v>26</v>
      </c>
      <c r="C1309" s="1" t="s">
        <v>55</v>
      </c>
      <c r="D1309" s="1" t="s">
        <v>2066</v>
      </c>
      <c r="E1309" s="2">
        <v>45468</v>
      </c>
      <c r="F1309" s="1" t="s">
        <v>2067</v>
      </c>
      <c r="G1309" t="s">
        <v>2068</v>
      </c>
      <c r="H1309" s="1" t="s">
        <v>2067</v>
      </c>
      <c r="I1309" t="s">
        <v>2068</v>
      </c>
      <c r="J1309">
        <v>1</v>
      </c>
      <c r="K1309">
        <v>7257135677</v>
      </c>
      <c r="L1309" s="2">
        <v>45468</v>
      </c>
      <c r="M1309" t="str">
        <f t="shared" si="20"/>
        <v>ANO</v>
      </c>
    </row>
    <row r="1310" spans="1:13" hidden="1" x14ac:dyDescent="0.2">
      <c r="A1310">
        <v>2024</v>
      </c>
      <c r="B1310" s="1" t="s">
        <v>77</v>
      </c>
      <c r="C1310" s="1" t="s">
        <v>108</v>
      </c>
      <c r="D1310" s="1" t="s">
        <v>2069</v>
      </c>
      <c r="E1310" s="2">
        <v>45440</v>
      </c>
      <c r="F1310" s="1" t="s">
        <v>110</v>
      </c>
      <c r="G1310" t="s">
        <v>111</v>
      </c>
      <c r="H1310" s="1" t="s">
        <v>110</v>
      </c>
      <c r="I1310" t="s">
        <v>111</v>
      </c>
      <c r="J1310">
        <v>2</v>
      </c>
      <c r="K1310">
        <v>6811070882</v>
      </c>
      <c r="L1310" s="2">
        <v>45440</v>
      </c>
      <c r="M1310" t="str">
        <f t="shared" si="20"/>
        <v>ANO</v>
      </c>
    </row>
    <row r="1311" spans="1:13" hidden="1" x14ac:dyDescent="0.2">
      <c r="A1311">
        <v>2024</v>
      </c>
      <c r="B1311" s="1" t="s">
        <v>77</v>
      </c>
      <c r="C1311" s="1" t="s">
        <v>108</v>
      </c>
      <c r="D1311" s="1" t="s">
        <v>2070</v>
      </c>
      <c r="E1311" s="2">
        <v>45561</v>
      </c>
      <c r="F1311" s="1" t="s">
        <v>202</v>
      </c>
      <c r="G1311" t="s">
        <v>203</v>
      </c>
      <c r="H1311" s="1" t="s">
        <v>204</v>
      </c>
      <c r="I1311" t="s">
        <v>205</v>
      </c>
      <c r="J1311">
        <v>3</v>
      </c>
      <c r="K1311">
        <v>7059094405</v>
      </c>
      <c r="L1311" s="2">
        <v>45561</v>
      </c>
      <c r="M1311" t="str">
        <f t="shared" si="20"/>
        <v>ANO</v>
      </c>
    </row>
    <row r="1312" spans="1:13" hidden="1" x14ac:dyDescent="0.2">
      <c r="A1312">
        <v>2024</v>
      </c>
      <c r="B1312" s="1" t="s">
        <v>26</v>
      </c>
      <c r="C1312" s="1" t="s">
        <v>27</v>
      </c>
      <c r="D1312" s="1" t="s">
        <v>2071</v>
      </c>
      <c r="E1312" s="2">
        <v>45615</v>
      </c>
      <c r="F1312" s="1" t="s">
        <v>29</v>
      </c>
      <c r="G1312" t="s">
        <v>30</v>
      </c>
      <c r="H1312" s="1" t="s">
        <v>106</v>
      </c>
      <c r="I1312" t="s">
        <v>107</v>
      </c>
      <c r="J1312">
        <v>2</v>
      </c>
      <c r="K1312">
        <v>7251055768</v>
      </c>
      <c r="L1312" s="2">
        <v>45646</v>
      </c>
      <c r="M1312" t="str">
        <f t="shared" si="20"/>
        <v>NE</v>
      </c>
    </row>
    <row r="1313" spans="1:13" hidden="1" x14ac:dyDescent="0.2">
      <c r="A1313">
        <v>2024</v>
      </c>
      <c r="B1313" s="1" t="s">
        <v>26</v>
      </c>
      <c r="C1313" s="1" t="s">
        <v>141</v>
      </c>
      <c r="D1313" s="1" t="s">
        <v>2072</v>
      </c>
      <c r="E1313" s="2">
        <v>45440</v>
      </c>
      <c r="F1313" s="1" t="s">
        <v>1213</v>
      </c>
      <c r="G1313" t="s">
        <v>1214</v>
      </c>
      <c r="H1313" s="1" t="s">
        <v>1213</v>
      </c>
      <c r="I1313" t="s">
        <v>1214</v>
      </c>
      <c r="J1313">
        <v>1</v>
      </c>
      <c r="K1313">
        <v>9062116140</v>
      </c>
      <c r="L1313" s="2">
        <v>45440</v>
      </c>
      <c r="M1313" t="str">
        <f t="shared" si="20"/>
        <v>ANO</v>
      </c>
    </row>
    <row r="1314" spans="1:13" hidden="1" x14ac:dyDescent="0.2">
      <c r="A1314">
        <v>2024</v>
      </c>
      <c r="B1314" s="1" t="s">
        <v>19</v>
      </c>
      <c r="C1314" s="1" t="s">
        <v>33</v>
      </c>
      <c r="D1314" s="1" t="s">
        <v>2073</v>
      </c>
      <c r="E1314" s="2">
        <v>45320</v>
      </c>
      <c r="F1314" s="1" t="s">
        <v>53</v>
      </c>
      <c r="G1314" t="s">
        <v>54</v>
      </c>
      <c r="H1314" s="1" t="s">
        <v>24</v>
      </c>
      <c r="I1314" t="s">
        <v>25</v>
      </c>
      <c r="J1314">
        <v>9</v>
      </c>
      <c r="K1314">
        <v>470310409</v>
      </c>
      <c r="L1314" s="2">
        <v>45320</v>
      </c>
      <c r="M1314" t="str">
        <f t="shared" si="20"/>
        <v>ANO</v>
      </c>
    </row>
    <row r="1315" spans="1:13" hidden="1" x14ac:dyDescent="0.2">
      <c r="A1315">
        <v>2024</v>
      </c>
      <c r="B1315" s="1" t="s">
        <v>40</v>
      </c>
      <c r="C1315" s="1" t="s">
        <v>41</v>
      </c>
      <c r="D1315" s="1" t="s">
        <v>2074</v>
      </c>
      <c r="E1315" s="2">
        <v>45328</v>
      </c>
      <c r="F1315" s="1" t="s">
        <v>43</v>
      </c>
      <c r="G1315" t="s">
        <v>44</v>
      </c>
      <c r="H1315" s="1" t="s">
        <v>60</v>
      </c>
      <c r="I1315" t="s">
        <v>61</v>
      </c>
      <c r="J1315">
        <v>3</v>
      </c>
      <c r="K1315">
        <v>6901224858</v>
      </c>
      <c r="L1315" s="2">
        <v>45328</v>
      </c>
      <c r="M1315" t="str">
        <f t="shared" si="20"/>
        <v>ANO</v>
      </c>
    </row>
    <row r="1316" spans="1:13" hidden="1" x14ac:dyDescent="0.2">
      <c r="A1316">
        <v>2024</v>
      </c>
      <c r="B1316" s="1" t="s">
        <v>47</v>
      </c>
      <c r="C1316" s="1" t="s">
        <v>48</v>
      </c>
      <c r="D1316" s="1" t="s">
        <v>2075</v>
      </c>
      <c r="E1316" s="2">
        <v>45629</v>
      </c>
      <c r="F1316" s="1" t="s">
        <v>374</v>
      </c>
      <c r="G1316" t="s">
        <v>375</v>
      </c>
      <c r="H1316" s="1" t="s">
        <v>204</v>
      </c>
      <c r="I1316" t="s">
        <v>205</v>
      </c>
      <c r="J1316">
        <v>3</v>
      </c>
      <c r="K1316">
        <v>7007155331</v>
      </c>
      <c r="L1316" s="2">
        <v>45629</v>
      </c>
      <c r="M1316" t="str">
        <f t="shared" si="20"/>
        <v>ANO</v>
      </c>
    </row>
    <row r="1317" spans="1:13" hidden="1" x14ac:dyDescent="0.2">
      <c r="A1317">
        <v>2024</v>
      </c>
      <c r="B1317" s="1" t="s">
        <v>19</v>
      </c>
      <c r="C1317" s="1" t="s">
        <v>120</v>
      </c>
      <c r="D1317" s="1" t="s">
        <v>2076</v>
      </c>
      <c r="E1317" s="2">
        <v>45501</v>
      </c>
      <c r="F1317" s="1" t="s">
        <v>488</v>
      </c>
      <c r="G1317" t="s">
        <v>489</v>
      </c>
      <c r="H1317" s="1" t="s">
        <v>488</v>
      </c>
      <c r="I1317" t="s">
        <v>489</v>
      </c>
      <c r="J1317">
        <v>1</v>
      </c>
      <c r="K1317">
        <v>450716449</v>
      </c>
      <c r="L1317" s="2">
        <v>45501</v>
      </c>
      <c r="M1317" t="str">
        <f t="shared" si="20"/>
        <v>ANO</v>
      </c>
    </row>
    <row r="1318" spans="1:13" hidden="1" x14ac:dyDescent="0.2">
      <c r="A1318">
        <v>2024</v>
      </c>
      <c r="B1318" s="1" t="s">
        <v>26</v>
      </c>
      <c r="C1318" s="1" t="s">
        <v>141</v>
      </c>
      <c r="D1318" s="1" t="s">
        <v>2077</v>
      </c>
      <c r="E1318" s="2">
        <v>45610</v>
      </c>
      <c r="F1318" s="1" t="s">
        <v>499</v>
      </c>
      <c r="G1318" t="s">
        <v>500</v>
      </c>
      <c r="H1318" s="1" t="s">
        <v>1304</v>
      </c>
      <c r="I1318" t="s">
        <v>1305</v>
      </c>
      <c r="J1318">
        <v>3</v>
      </c>
      <c r="K1318">
        <v>6412160238</v>
      </c>
      <c r="L1318" s="2">
        <v>45610</v>
      </c>
      <c r="M1318" t="str">
        <f t="shared" si="20"/>
        <v>ANO</v>
      </c>
    </row>
    <row r="1319" spans="1:13" hidden="1" x14ac:dyDescent="0.2">
      <c r="A1319">
        <v>2024</v>
      </c>
      <c r="B1319" s="1" t="s">
        <v>26</v>
      </c>
      <c r="C1319" s="1" t="s">
        <v>55</v>
      </c>
      <c r="D1319" s="1" t="s">
        <v>2078</v>
      </c>
      <c r="E1319" s="2">
        <v>45307</v>
      </c>
      <c r="F1319" s="1" t="s">
        <v>95</v>
      </c>
      <c r="G1319" t="s">
        <v>96</v>
      </c>
      <c r="H1319" s="1" t="s">
        <v>380</v>
      </c>
      <c r="I1319" t="s">
        <v>381</v>
      </c>
      <c r="J1319">
        <v>3</v>
      </c>
      <c r="K1319">
        <v>505205069</v>
      </c>
      <c r="L1319" s="2">
        <v>45307</v>
      </c>
      <c r="M1319" t="str">
        <f t="shared" si="20"/>
        <v>ANO</v>
      </c>
    </row>
    <row r="1320" spans="1:13" hidden="1" x14ac:dyDescent="0.2">
      <c r="A1320">
        <v>2024</v>
      </c>
      <c r="B1320" s="1" t="s">
        <v>12</v>
      </c>
      <c r="C1320" s="1" t="s">
        <v>177</v>
      </c>
      <c r="D1320" s="1" t="s">
        <v>2079</v>
      </c>
      <c r="E1320" s="2">
        <v>45299</v>
      </c>
      <c r="F1320" s="1" t="s">
        <v>15</v>
      </c>
      <c r="G1320" t="s">
        <v>16</v>
      </c>
      <c r="H1320" s="1" t="s">
        <v>17</v>
      </c>
      <c r="I1320" t="s">
        <v>18</v>
      </c>
      <c r="J1320">
        <v>6</v>
      </c>
      <c r="K1320">
        <v>470529016</v>
      </c>
      <c r="L1320" s="2">
        <v>45351</v>
      </c>
      <c r="M1320" t="str">
        <f t="shared" si="20"/>
        <v>NE</v>
      </c>
    </row>
    <row r="1321" spans="1:13" hidden="1" x14ac:dyDescent="0.2">
      <c r="A1321">
        <v>2024</v>
      </c>
      <c r="B1321" s="1" t="s">
        <v>26</v>
      </c>
      <c r="C1321" s="1" t="s">
        <v>55</v>
      </c>
      <c r="D1321" s="1" t="s">
        <v>2080</v>
      </c>
      <c r="E1321" s="2">
        <v>45552</v>
      </c>
      <c r="F1321" s="1" t="s">
        <v>106</v>
      </c>
      <c r="G1321" t="s">
        <v>107</v>
      </c>
      <c r="H1321" s="1" t="s">
        <v>106</v>
      </c>
      <c r="I1321" t="s">
        <v>107</v>
      </c>
      <c r="J1321">
        <v>1</v>
      </c>
      <c r="K1321">
        <v>9361176143</v>
      </c>
      <c r="L1321" s="2">
        <v>45552</v>
      </c>
      <c r="M1321" t="str">
        <f t="shared" si="20"/>
        <v>ANO</v>
      </c>
    </row>
    <row r="1322" spans="1:13" hidden="1" x14ac:dyDescent="0.2">
      <c r="A1322">
        <v>2024</v>
      </c>
      <c r="B1322" s="1" t="s">
        <v>19</v>
      </c>
      <c r="C1322" s="1" t="s">
        <v>33</v>
      </c>
      <c r="D1322" s="1" t="s">
        <v>2081</v>
      </c>
      <c r="E1322" s="2">
        <v>45509</v>
      </c>
      <c r="F1322" s="1" t="s">
        <v>738</v>
      </c>
      <c r="G1322" t="s">
        <v>739</v>
      </c>
      <c r="H1322" s="1" t="s">
        <v>124</v>
      </c>
      <c r="I1322" t="s">
        <v>125</v>
      </c>
      <c r="J1322">
        <v>1</v>
      </c>
      <c r="K1322">
        <v>7011245791</v>
      </c>
      <c r="L1322" s="2">
        <v>45509</v>
      </c>
      <c r="M1322" t="str">
        <f t="shared" si="20"/>
        <v>ANO</v>
      </c>
    </row>
    <row r="1323" spans="1:13" hidden="1" x14ac:dyDescent="0.2">
      <c r="A1323">
        <v>2024</v>
      </c>
      <c r="B1323" s="1" t="s">
        <v>35</v>
      </c>
      <c r="C1323" s="1" t="s">
        <v>232</v>
      </c>
      <c r="D1323" s="1" t="s">
        <v>2082</v>
      </c>
      <c r="E1323" s="2">
        <v>45435</v>
      </c>
      <c r="F1323" s="1" t="s">
        <v>393</v>
      </c>
      <c r="G1323" t="s">
        <v>394</v>
      </c>
      <c r="H1323" s="1" t="s">
        <v>393</v>
      </c>
      <c r="I1323" t="s">
        <v>394</v>
      </c>
      <c r="J1323">
        <v>1</v>
      </c>
      <c r="K1323">
        <v>1858201279</v>
      </c>
      <c r="L1323" s="2">
        <v>45435</v>
      </c>
      <c r="M1323" t="str">
        <f t="shared" si="20"/>
        <v>ANO</v>
      </c>
    </row>
    <row r="1324" spans="1:13" hidden="1" x14ac:dyDescent="0.2">
      <c r="A1324">
        <v>2024</v>
      </c>
      <c r="B1324" s="1" t="s">
        <v>40</v>
      </c>
      <c r="C1324" s="1" t="s">
        <v>41</v>
      </c>
      <c r="D1324" s="1" t="s">
        <v>2083</v>
      </c>
      <c r="E1324" s="2">
        <v>45485</v>
      </c>
      <c r="F1324" s="1" t="s">
        <v>43</v>
      </c>
      <c r="G1324" t="s">
        <v>44</v>
      </c>
      <c r="H1324" s="1" t="s">
        <v>60</v>
      </c>
      <c r="I1324" t="s">
        <v>61</v>
      </c>
      <c r="J1324">
        <v>3</v>
      </c>
      <c r="K1324">
        <v>5404270377</v>
      </c>
      <c r="L1324" s="2">
        <v>45485</v>
      </c>
      <c r="M1324" t="str">
        <f t="shared" si="20"/>
        <v>ANO</v>
      </c>
    </row>
    <row r="1325" spans="1:13" hidden="1" x14ac:dyDescent="0.2">
      <c r="A1325">
        <v>2024</v>
      </c>
      <c r="B1325" s="1" t="s">
        <v>40</v>
      </c>
      <c r="C1325" s="1" t="s">
        <v>99</v>
      </c>
      <c r="D1325" s="1" t="s">
        <v>2084</v>
      </c>
      <c r="E1325" s="2">
        <v>45336</v>
      </c>
      <c r="F1325" s="1" t="s">
        <v>832</v>
      </c>
      <c r="G1325" t="s">
        <v>833</v>
      </c>
      <c r="H1325" s="1" t="s">
        <v>832</v>
      </c>
      <c r="I1325" t="s">
        <v>833</v>
      </c>
      <c r="J1325">
        <v>1</v>
      </c>
      <c r="K1325">
        <v>808063564</v>
      </c>
      <c r="L1325" s="2">
        <v>45336</v>
      </c>
      <c r="M1325" t="str">
        <f t="shared" si="20"/>
        <v>ANO</v>
      </c>
    </row>
    <row r="1326" spans="1:13" hidden="1" x14ac:dyDescent="0.2">
      <c r="A1326">
        <v>2024</v>
      </c>
      <c r="B1326" s="1" t="s">
        <v>113</v>
      </c>
      <c r="C1326" s="1" t="s">
        <v>114</v>
      </c>
      <c r="D1326" s="1" t="s">
        <v>2085</v>
      </c>
      <c r="E1326" s="2">
        <v>45631</v>
      </c>
      <c r="F1326" s="1" t="s">
        <v>463</v>
      </c>
      <c r="G1326" t="s">
        <v>464</v>
      </c>
      <c r="H1326" s="1" t="s">
        <v>463</v>
      </c>
      <c r="I1326" t="s">
        <v>464</v>
      </c>
      <c r="J1326">
        <v>1</v>
      </c>
      <c r="K1326">
        <v>8205055309</v>
      </c>
      <c r="L1326" s="2">
        <v>45631</v>
      </c>
      <c r="M1326" t="str">
        <f t="shared" si="20"/>
        <v>ANO</v>
      </c>
    </row>
    <row r="1327" spans="1:13" hidden="1" x14ac:dyDescent="0.2">
      <c r="A1327">
        <v>2024</v>
      </c>
      <c r="B1327" s="1" t="s">
        <v>113</v>
      </c>
      <c r="C1327" s="1" t="s">
        <v>114</v>
      </c>
      <c r="D1327" s="1" t="s">
        <v>2086</v>
      </c>
      <c r="E1327" s="2">
        <v>45491</v>
      </c>
      <c r="F1327" s="1" t="s">
        <v>1172</v>
      </c>
      <c r="G1327" t="s">
        <v>1173</v>
      </c>
      <c r="H1327" s="1" t="s">
        <v>1172</v>
      </c>
      <c r="I1327" t="s">
        <v>1173</v>
      </c>
      <c r="J1327">
        <v>1</v>
      </c>
      <c r="K1327">
        <v>7710285308</v>
      </c>
      <c r="L1327" s="2">
        <v>45491</v>
      </c>
      <c r="M1327" t="str">
        <f t="shared" si="20"/>
        <v>ANO</v>
      </c>
    </row>
    <row r="1328" spans="1:13" hidden="1" x14ac:dyDescent="0.2">
      <c r="A1328">
        <v>2024</v>
      </c>
      <c r="B1328" s="1" t="s">
        <v>12</v>
      </c>
      <c r="C1328" s="1" t="s">
        <v>13</v>
      </c>
      <c r="D1328" s="1" t="s">
        <v>2087</v>
      </c>
      <c r="E1328" s="2">
        <v>45313</v>
      </c>
      <c r="F1328" s="1" t="s">
        <v>15</v>
      </c>
      <c r="G1328" t="s">
        <v>16</v>
      </c>
      <c r="H1328" s="1" t="s">
        <v>17</v>
      </c>
      <c r="I1328" t="s">
        <v>18</v>
      </c>
      <c r="J1328">
        <v>6</v>
      </c>
      <c r="K1328">
        <v>6205251184</v>
      </c>
      <c r="L1328" s="2">
        <v>45313</v>
      </c>
      <c r="M1328" t="str">
        <f t="shared" si="20"/>
        <v>ANO</v>
      </c>
    </row>
    <row r="1329" spans="1:13" hidden="1" x14ac:dyDescent="0.2">
      <c r="A1329">
        <v>2024</v>
      </c>
      <c r="B1329" s="1" t="s">
        <v>26</v>
      </c>
      <c r="C1329" s="1" t="s">
        <v>398</v>
      </c>
      <c r="D1329" s="1" t="s">
        <v>2088</v>
      </c>
      <c r="E1329" s="2">
        <v>45382</v>
      </c>
      <c r="F1329" s="1" t="s">
        <v>600</v>
      </c>
      <c r="G1329" t="s">
        <v>601</v>
      </c>
      <c r="H1329" s="1" t="s">
        <v>364</v>
      </c>
      <c r="I1329" t="s">
        <v>365</v>
      </c>
      <c r="J1329">
        <v>2</v>
      </c>
      <c r="K1329">
        <v>5810301387</v>
      </c>
      <c r="L1329" s="2">
        <v>45388</v>
      </c>
      <c r="M1329" t="str">
        <f t="shared" si="20"/>
        <v>NE</v>
      </c>
    </row>
    <row r="1330" spans="1:13" hidden="1" x14ac:dyDescent="0.2">
      <c r="A1330">
        <v>2024</v>
      </c>
      <c r="B1330" s="1" t="s">
        <v>40</v>
      </c>
      <c r="C1330" s="1" t="s">
        <v>99</v>
      </c>
      <c r="D1330" s="1" t="s">
        <v>2089</v>
      </c>
      <c r="E1330" s="2">
        <v>45594</v>
      </c>
      <c r="F1330" s="1" t="s">
        <v>101</v>
      </c>
      <c r="G1330" t="s">
        <v>102</v>
      </c>
      <c r="H1330" s="1" t="s">
        <v>101</v>
      </c>
      <c r="I1330" t="s">
        <v>102</v>
      </c>
      <c r="J1330">
        <v>1</v>
      </c>
      <c r="K1330">
        <v>8358315350</v>
      </c>
      <c r="L1330" s="2">
        <v>45594</v>
      </c>
      <c r="M1330" t="str">
        <f t="shared" si="20"/>
        <v>ANO</v>
      </c>
    </row>
    <row r="1331" spans="1:13" hidden="1" x14ac:dyDescent="0.2">
      <c r="A1331">
        <v>2024</v>
      </c>
      <c r="B1331" s="1" t="s">
        <v>12</v>
      </c>
      <c r="C1331" s="1" t="s">
        <v>13</v>
      </c>
      <c r="D1331" s="1" t="s">
        <v>1507</v>
      </c>
      <c r="E1331" s="2">
        <v>45407</v>
      </c>
      <c r="F1331" s="1" t="s">
        <v>642</v>
      </c>
      <c r="G1331" t="s">
        <v>643</v>
      </c>
      <c r="H1331" s="1" t="s">
        <v>150</v>
      </c>
      <c r="I1331" t="s">
        <v>151</v>
      </c>
      <c r="J1331">
        <v>1</v>
      </c>
      <c r="K1331">
        <v>470315404</v>
      </c>
      <c r="L1331" s="2">
        <v>45411</v>
      </c>
      <c r="M1331" t="str">
        <f t="shared" si="20"/>
        <v>NE</v>
      </c>
    </row>
    <row r="1332" spans="1:13" hidden="1" x14ac:dyDescent="0.2">
      <c r="A1332">
        <v>2024</v>
      </c>
      <c r="B1332" s="1" t="s">
        <v>47</v>
      </c>
      <c r="C1332" s="1" t="s">
        <v>48</v>
      </c>
      <c r="D1332" s="1" t="s">
        <v>2090</v>
      </c>
      <c r="E1332" s="2">
        <v>45373</v>
      </c>
      <c r="F1332" s="1" t="s">
        <v>209</v>
      </c>
      <c r="G1332" t="s">
        <v>210</v>
      </c>
      <c r="H1332" s="1" t="s">
        <v>209</v>
      </c>
      <c r="I1332" t="s">
        <v>210</v>
      </c>
      <c r="J1332">
        <v>1</v>
      </c>
      <c r="K1332">
        <v>5954121448</v>
      </c>
      <c r="L1332" s="2">
        <v>45373</v>
      </c>
      <c r="M1332" t="str">
        <f t="shared" si="20"/>
        <v>ANO</v>
      </c>
    </row>
    <row r="1333" spans="1:13" hidden="1" x14ac:dyDescent="0.2">
      <c r="A1333">
        <v>2024</v>
      </c>
      <c r="B1333" s="1" t="s">
        <v>19</v>
      </c>
      <c r="C1333" s="1" t="s">
        <v>33</v>
      </c>
      <c r="D1333" s="1" t="s">
        <v>2091</v>
      </c>
      <c r="E1333" s="2">
        <v>45541</v>
      </c>
      <c r="F1333" s="1" t="s">
        <v>488</v>
      </c>
      <c r="G1333" t="s">
        <v>489</v>
      </c>
      <c r="H1333" s="1" t="s">
        <v>876</v>
      </c>
      <c r="I1333" t="s">
        <v>877</v>
      </c>
      <c r="J1333">
        <v>1</v>
      </c>
      <c r="K1333">
        <v>7903039177</v>
      </c>
      <c r="L1333" s="2">
        <v>45541</v>
      </c>
      <c r="M1333" t="str">
        <f t="shared" si="20"/>
        <v>ANO</v>
      </c>
    </row>
    <row r="1334" spans="1:13" hidden="1" x14ac:dyDescent="0.2">
      <c r="A1334">
        <v>2024</v>
      </c>
      <c r="B1334" s="1" t="s">
        <v>77</v>
      </c>
      <c r="C1334" s="1" t="s">
        <v>108</v>
      </c>
      <c r="D1334" s="1" t="s">
        <v>2092</v>
      </c>
      <c r="E1334" s="2">
        <v>45306</v>
      </c>
      <c r="F1334" s="1" t="s">
        <v>110</v>
      </c>
      <c r="G1334" t="s">
        <v>111</v>
      </c>
      <c r="H1334" s="1" t="s">
        <v>110</v>
      </c>
      <c r="I1334" t="s">
        <v>111</v>
      </c>
      <c r="J1334">
        <v>3</v>
      </c>
      <c r="K1334">
        <v>7062285780</v>
      </c>
      <c r="L1334" s="2">
        <v>45306</v>
      </c>
      <c r="M1334" t="str">
        <f t="shared" si="20"/>
        <v>ANO</v>
      </c>
    </row>
    <row r="1335" spans="1:13" hidden="1" x14ac:dyDescent="0.2">
      <c r="A1335">
        <v>2024</v>
      </c>
      <c r="B1335" s="1" t="s">
        <v>12</v>
      </c>
      <c r="C1335" s="1" t="s">
        <v>13</v>
      </c>
      <c r="D1335" s="1" t="s">
        <v>2093</v>
      </c>
      <c r="E1335" s="2">
        <v>45369</v>
      </c>
      <c r="F1335" s="1" t="s">
        <v>303</v>
      </c>
      <c r="G1335" t="s">
        <v>304</v>
      </c>
      <c r="H1335" s="1" t="s">
        <v>305</v>
      </c>
      <c r="I1335" t="s">
        <v>306</v>
      </c>
      <c r="J1335">
        <v>5</v>
      </c>
      <c r="K1335">
        <v>5853150688</v>
      </c>
      <c r="L1335" s="2">
        <v>45369</v>
      </c>
      <c r="M1335" t="str">
        <f t="shared" si="20"/>
        <v>ANO</v>
      </c>
    </row>
    <row r="1336" spans="1:13" hidden="1" x14ac:dyDescent="0.2">
      <c r="A1336">
        <v>2024</v>
      </c>
      <c r="B1336" s="1" t="s">
        <v>19</v>
      </c>
      <c r="C1336" s="1" t="s">
        <v>20</v>
      </c>
      <c r="D1336" s="1" t="s">
        <v>2094</v>
      </c>
      <c r="E1336" s="2">
        <v>45295</v>
      </c>
      <c r="F1336" s="1" t="s">
        <v>53</v>
      </c>
      <c r="G1336" t="s">
        <v>54</v>
      </c>
      <c r="H1336" s="1" t="s">
        <v>377</v>
      </c>
      <c r="I1336" t="s">
        <v>378</v>
      </c>
      <c r="J1336">
        <v>8</v>
      </c>
      <c r="K1336">
        <v>6511190873</v>
      </c>
      <c r="L1336" s="2">
        <v>45295</v>
      </c>
      <c r="M1336" t="str">
        <f t="shared" si="20"/>
        <v>ANO</v>
      </c>
    </row>
    <row r="1337" spans="1:13" x14ac:dyDescent="0.2">
      <c r="A1337">
        <v>2024</v>
      </c>
      <c r="B1337" s="1" t="s">
        <v>77</v>
      </c>
      <c r="C1337" s="1" t="s">
        <v>78</v>
      </c>
      <c r="D1337" s="1" t="s">
        <v>2095</v>
      </c>
      <c r="E1337" s="2">
        <v>45435</v>
      </c>
      <c r="F1337" s="1" t="s">
        <v>1538</v>
      </c>
      <c r="G1337" t="s">
        <v>1539</v>
      </c>
      <c r="H1337" s="1" t="s">
        <v>1538</v>
      </c>
      <c r="I1337" t="s">
        <v>1539</v>
      </c>
      <c r="J1337">
        <v>1</v>
      </c>
      <c r="M1337" t="str">
        <f t="shared" si="20"/>
        <v>NE</v>
      </c>
    </row>
    <row r="1338" spans="1:13" hidden="1" x14ac:dyDescent="0.2">
      <c r="A1338">
        <v>2024</v>
      </c>
      <c r="B1338" s="1" t="s">
        <v>12</v>
      </c>
      <c r="C1338" s="1" t="s">
        <v>13</v>
      </c>
      <c r="D1338" s="1" t="s">
        <v>2096</v>
      </c>
      <c r="E1338" s="2">
        <v>45635</v>
      </c>
      <c r="F1338" s="1" t="s">
        <v>150</v>
      </c>
      <c r="G1338" t="s">
        <v>151</v>
      </c>
      <c r="H1338" s="1" t="s">
        <v>150</v>
      </c>
      <c r="I1338" t="s">
        <v>151</v>
      </c>
      <c r="J1338">
        <v>2</v>
      </c>
      <c r="K1338">
        <v>506223047</v>
      </c>
      <c r="L1338" s="2">
        <v>45646</v>
      </c>
      <c r="M1338" t="str">
        <f t="shared" si="20"/>
        <v>NE</v>
      </c>
    </row>
    <row r="1339" spans="1:13" hidden="1" x14ac:dyDescent="0.2">
      <c r="A1339">
        <v>2024</v>
      </c>
      <c r="B1339" s="1" t="s">
        <v>131</v>
      </c>
      <c r="C1339" s="1" t="s">
        <v>132</v>
      </c>
      <c r="D1339" s="1" t="s">
        <v>2097</v>
      </c>
      <c r="E1339" s="2">
        <v>45555</v>
      </c>
      <c r="F1339" s="1" t="s">
        <v>139</v>
      </c>
      <c r="G1339" t="s">
        <v>140</v>
      </c>
      <c r="H1339" s="1" t="s">
        <v>2098</v>
      </c>
      <c r="I1339" t="s">
        <v>2099</v>
      </c>
      <c r="J1339">
        <v>2</v>
      </c>
      <c r="K1339">
        <v>9557075726</v>
      </c>
      <c r="L1339" s="2">
        <v>45555</v>
      </c>
      <c r="M1339" t="str">
        <f t="shared" si="20"/>
        <v>ANO</v>
      </c>
    </row>
    <row r="1340" spans="1:13" hidden="1" x14ac:dyDescent="0.2">
      <c r="A1340">
        <v>2024</v>
      </c>
      <c r="B1340" s="1" t="s">
        <v>40</v>
      </c>
      <c r="C1340" s="1" t="s">
        <v>99</v>
      </c>
      <c r="D1340" s="1" t="s">
        <v>2100</v>
      </c>
      <c r="E1340" s="2">
        <v>45397</v>
      </c>
      <c r="F1340" s="1" t="s">
        <v>101</v>
      </c>
      <c r="G1340" t="s">
        <v>102</v>
      </c>
      <c r="H1340" s="1" t="s">
        <v>101</v>
      </c>
      <c r="I1340" t="s">
        <v>102</v>
      </c>
      <c r="J1340">
        <v>1</v>
      </c>
      <c r="K1340">
        <v>7151265693</v>
      </c>
      <c r="L1340" s="2">
        <v>45397</v>
      </c>
      <c r="M1340" t="str">
        <f t="shared" si="20"/>
        <v>ANO</v>
      </c>
    </row>
    <row r="1341" spans="1:13" hidden="1" x14ac:dyDescent="0.2">
      <c r="A1341">
        <v>2024</v>
      </c>
      <c r="B1341" s="1" t="s">
        <v>19</v>
      </c>
      <c r="C1341" s="1" t="s">
        <v>20</v>
      </c>
      <c r="D1341" s="1" t="s">
        <v>2101</v>
      </c>
      <c r="E1341" s="2">
        <v>45540</v>
      </c>
      <c r="F1341" s="1" t="s">
        <v>53</v>
      </c>
      <c r="G1341" t="s">
        <v>54</v>
      </c>
      <c r="H1341" s="1" t="s">
        <v>24</v>
      </c>
      <c r="I1341" t="s">
        <v>25</v>
      </c>
      <c r="J1341">
        <v>9</v>
      </c>
      <c r="K1341">
        <v>6151231240</v>
      </c>
      <c r="L1341" s="2">
        <v>45540</v>
      </c>
      <c r="M1341" t="str">
        <f t="shared" si="20"/>
        <v>ANO</v>
      </c>
    </row>
    <row r="1342" spans="1:13" hidden="1" x14ac:dyDescent="0.2">
      <c r="A1342">
        <v>2024</v>
      </c>
      <c r="B1342" s="1" t="s">
        <v>26</v>
      </c>
      <c r="C1342" s="1" t="s">
        <v>27</v>
      </c>
      <c r="D1342" s="1" t="s">
        <v>2102</v>
      </c>
      <c r="E1342" s="2">
        <v>45579</v>
      </c>
      <c r="F1342" s="1" t="s">
        <v>339</v>
      </c>
      <c r="G1342" t="s">
        <v>340</v>
      </c>
      <c r="H1342" s="1" t="s">
        <v>70</v>
      </c>
      <c r="I1342" t="s">
        <v>71</v>
      </c>
      <c r="J1342">
        <v>8</v>
      </c>
      <c r="K1342">
        <v>496015309</v>
      </c>
      <c r="L1342" s="2">
        <v>45579</v>
      </c>
      <c r="M1342" t="str">
        <f t="shared" si="20"/>
        <v>ANO</v>
      </c>
    </row>
    <row r="1343" spans="1:13" hidden="1" x14ac:dyDescent="0.2">
      <c r="A1343">
        <v>2024</v>
      </c>
      <c r="B1343" s="1" t="s">
        <v>88</v>
      </c>
      <c r="C1343" s="1" t="s">
        <v>89</v>
      </c>
      <c r="D1343" s="1" t="s">
        <v>2103</v>
      </c>
      <c r="E1343" s="2">
        <v>45623</v>
      </c>
      <c r="F1343" s="1" t="s">
        <v>267</v>
      </c>
      <c r="G1343" t="s">
        <v>268</v>
      </c>
      <c r="H1343" s="1" t="s">
        <v>267</v>
      </c>
      <c r="I1343" t="s">
        <v>268</v>
      </c>
      <c r="J1343">
        <v>1</v>
      </c>
      <c r="K1343">
        <v>530731233</v>
      </c>
      <c r="L1343" s="2">
        <v>45623</v>
      </c>
      <c r="M1343" t="str">
        <f t="shared" si="20"/>
        <v>ANO</v>
      </c>
    </row>
    <row r="1344" spans="1:13" hidden="1" x14ac:dyDescent="0.2">
      <c r="A1344">
        <v>2024</v>
      </c>
      <c r="B1344" s="1" t="s">
        <v>12</v>
      </c>
      <c r="C1344" s="1" t="s">
        <v>177</v>
      </c>
      <c r="D1344" s="1" t="s">
        <v>2104</v>
      </c>
      <c r="E1344" s="2">
        <v>45292</v>
      </c>
      <c r="F1344" s="1" t="s">
        <v>15</v>
      </c>
      <c r="G1344" t="s">
        <v>16</v>
      </c>
      <c r="H1344" s="1" t="s">
        <v>17</v>
      </c>
      <c r="I1344" t="s">
        <v>18</v>
      </c>
      <c r="J1344">
        <v>8</v>
      </c>
      <c r="K1344">
        <v>456009416</v>
      </c>
      <c r="L1344" s="2">
        <v>45292</v>
      </c>
      <c r="M1344" t="str">
        <f t="shared" si="20"/>
        <v>ANO</v>
      </c>
    </row>
    <row r="1345" spans="1:13" hidden="1" x14ac:dyDescent="0.2">
      <c r="A1345">
        <v>2024</v>
      </c>
      <c r="B1345" s="1" t="s">
        <v>40</v>
      </c>
      <c r="C1345" s="1" t="s">
        <v>41</v>
      </c>
      <c r="D1345" s="1" t="s">
        <v>2105</v>
      </c>
      <c r="E1345" s="2">
        <v>45295</v>
      </c>
      <c r="F1345" s="1" t="s">
        <v>43</v>
      </c>
      <c r="G1345" t="s">
        <v>44</v>
      </c>
      <c r="H1345" s="1" t="s">
        <v>60</v>
      </c>
      <c r="I1345" t="s">
        <v>61</v>
      </c>
      <c r="J1345">
        <v>3</v>
      </c>
      <c r="K1345">
        <v>5501301289</v>
      </c>
      <c r="L1345" s="2">
        <v>45295</v>
      </c>
      <c r="M1345" t="str">
        <f t="shared" si="20"/>
        <v>ANO</v>
      </c>
    </row>
    <row r="1346" spans="1:13" hidden="1" x14ac:dyDescent="0.2">
      <c r="A1346">
        <v>2024</v>
      </c>
      <c r="B1346" s="1" t="s">
        <v>26</v>
      </c>
      <c r="C1346" s="1" t="s">
        <v>27</v>
      </c>
      <c r="D1346" s="1" t="s">
        <v>2106</v>
      </c>
      <c r="E1346" s="2">
        <v>45388</v>
      </c>
      <c r="F1346" s="1" t="s">
        <v>600</v>
      </c>
      <c r="G1346" t="s">
        <v>601</v>
      </c>
      <c r="H1346" s="1" t="s">
        <v>972</v>
      </c>
      <c r="I1346" t="s">
        <v>973</v>
      </c>
      <c r="J1346">
        <v>1</v>
      </c>
      <c r="K1346">
        <v>7062194458</v>
      </c>
      <c r="L1346" s="2">
        <v>45474</v>
      </c>
      <c r="M1346" t="str">
        <f t="shared" si="20"/>
        <v>NE</v>
      </c>
    </row>
    <row r="1347" spans="1:13" hidden="1" x14ac:dyDescent="0.2">
      <c r="A1347">
        <v>2024</v>
      </c>
      <c r="B1347" s="1" t="s">
        <v>12</v>
      </c>
      <c r="C1347" s="1" t="s">
        <v>13</v>
      </c>
      <c r="D1347" s="1" t="s">
        <v>2107</v>
      </c>
      <c r="E1347" s="2">
        <v>45552</v>
      </c>
      <c r="F1347" s="1" t="s">
        <v>15</v>
      </c>
      <c r="G1347" t="s">
        <v>16</v>
      </c>
      <c r="H1347" s="1" t="s">
        <v>17</v>
      </c>
      <c r="I1347" t="s">
        <v>18</v>
      </c>
      <c r="J1347">
        <v>7</v>
      </c>
      <c r="K1347">
        <v>410924467</v>
      </c>
      <c r="L1347" s="2">
        <v>45552</v>
      </c>
      <c r="M1347" t="str">
        <f t="shared" ref="M1347:M1410" si="21">IF(E1347=L1347,"ANO","NE")</f>
        <v>ANO</v>
      </c>
    </row>
    <row r="1348" spans="1:13" hidden="1" x14ac:dyDescent="0.2">
      <c r="A1348">
        <v>2024</v>
      </c>
      <c r="B1348" s="1" t="s">
        <v>131</v>
      </c>
      <c r="C1348" s="1" t="s">
        <v>132</v>
      </c>
      <c r="D1348" s="1" t="s">
        <v>2108</v>
      </c>
      <c r="E1348" s="2">
        <v>45475</v>
      </c>
      <c r="F1348" s="1" t="s">
        <v>2098</v>
      </c>
      <c r="G1348" t="s">
        <v>2099</v>
      </c>
      <c r="H1348" s="1" t="s">
        <v>2098</v>
      </c>
      <c r="I1348" t="s">
        <v>2099</v>
      </c>
      <c r="J1348">
        <v>1</v>
      </c>
      <c r="K1348">
        <v>5557260676</v>
      </c>
      <c r="L1348" s="2">
        <v>45586</v>
      </c>
      <c r="M1348" t="str">
        <f t="shared" si="21"/>
        <v>NE</v>
      </c>
    </row>
    <row r="1349" spans="1:13" hidden="1" x14ac:dyDescent="0.2">
      <c r="A1349">
        <v>2024</v>
      </c>
      <c r="B1349" s="1" t="s">
        <v>26</v>
      </c>
      <c r="C1349" s="1" t="s">
        <v>55</v>
      </c>
      <c r="D1349" s="1" t="s">
        <v>2109</v>
      </c>
      <c r="E1349" s="2">
        <v>45319</v>
      </c>
      <c r="F1349" s="1" t="s">
        <v>2110</v>
      </c>
      <c r="G1349" t="s">
        <v>2111</v>
      </c>
      <c r="H1349" s="1" t="s">
        <v>70</v>
      </c>
      <c r="I1349" t="s">
        <v>71</v>
      </c>
      <c r="J1349">
        <v>2</v>
      </c>
      <c r="K1349">
        <v>7402084140</v>
      </c>
      <c r="L1349" s="2">
        <v>45319</v>
      </c>
      <c r="M1349" t="str">
        <f t="shared" si="21"/>
        <v>ANO</v>
      </c>
    </row>
    <row r="1350" spans="1:13" hidden="1" x14ac:dyDescent="0.2">
      <c r="A1350">
        <v>2024</v>
      </c>
      <c r="B1350" s="1" t="s">
        <v>40</v>
      </c>
      <c r="C1350" s="1" t="s">
        <v>99</v>
      </c>
      <c r="D1350" s="1" t="s">
        <v>2112</v>
      </c>
      <c r="E1350" s="2">
        <v>45358</v>
      </c>
      <c r="F1350" s="1" t="s">
        <v>43</v>
      </c>
      <c r="G1350" t="s">
        <v>44</v>
      </c>
      <c r="H1350" s="1" t="s">
        <v>183</v>
      </c>
      <c r="I1350" t="s">
        <v>184</v>
      </c>
      <c r="J1350">
        <v>3</v>
      </c>
      <c r="K1350">
        <v>6109230897</v>
      </c>
      <c r="L1350" s="2">
        <v>45586</v>
      </c>
      <c r="M1350" t="str">
        <f t="shared" si="21"/>
        <v>NE</v>
      </c>
    </row>
    <row r="1351" spans="1:13" hidden="1" x14ac:dyDescent="0.2">
      <c r="A1351">
        <v>2024</v>
      </c>
      <c r="B1351" s="1" t="s">
        <v>40</v>
      </c>
      <c r="C1351" s="1" t="s">
        <v>99</v>
      </c>
      <c r="D1351" s="1" t="s">
        <v>2113</v>
      </c>
      <c r="E1351" s="2">
        <v>45546</v>
      </c>
      <c r="F1351" s="1" t="s">
        <v>127</v>
      </c>
      <c r="G1351" t="s">
        <v>128</v>
      </c>
      <c r="H1351" s="1" t="s">
        <v>129</v>
      </c>
      <c r="I1351" t="s">
        <v>130</v>
      </c>
      <c r="J1351">
        <v>2</v>
      </c>
      <c r="K1351">
        <v>9304114457</v>
      </c>
      <c r="L1351" s="2">
        <v>45546</v>
      </c>
      <c r="M1351" t="str">
        <f t="shared" si="21"/>
        <v>ANO</v>
      </c>
    </row>
    <row r="1352" spans="1:13" hidden="1" x14ac:dyDescent="0.2">
      <c r="A1352">
        <v>2024</v>
      </c>
      <c r="B1352" s="1" t="s">
        <v>40</v>
      </c>
      <c r="C1352" s="1" t="s">
        <v>41</v>
      </c>
      <c r="D1352" s="1" t="s">
        <v>2114</v>
      </c>
      <c r="E1352" s="2">
        <v>45609</v>
      </c>
      <c r="F1352" s="1" t="s">
        <v>43</v>
      </c>
      <c r="G1352" t="s">
        <v>44</v>
      </c>
      <c r="H1352" s="1" t="s">
        <v>60</v>
      </c>
      <c r="I1352" t="s">
        <v>61</v>
      </c>
      <c r="J1352">
        <v>3</v>
      </c>
      <c r="K1352">
        <v>446106745</v>
      </c>
      <c r="L1352" s="2">
        <v>45609</v>
      </c>
      <c r="M1352" t="str">
        <f t="shared" si="21"/>
        <v>ANO</v>
      </c>
    </row>
    <row r="1353" spans="1:13" hidden="1" x14ac:dyDescent="0.2">
      <c r="A1353">
        <v>2024</v>
      </c>
      <c r="B1353" s="1" t="s">
        <v>26</v>
      </c>
      <c r="C1353" s="1" t="s">
        <v>27</v>
      </c>
      <c r="D1353" s="1" t="s">
        <v>2115</v>
      </c>
      <c r="E1353" s="2">
        <v>45594</v>
      </c>
      <c r="F1353" s="1" t="s">
        <v>810</v>
      </c>
      <c r="G1353" t="s">
        <v>811</v>
      </c>
      <c r="H1353" s="1" t="s">
        <v>159</v>
      </c>
      <c r="I1353" t="s">
        <v>160</v>
      </c>
      <c r="J1353">
        <v>2</v>
      </c>
      <c r="K1353">
        <v>481212401</v>
      </c>
      <c r="L1353" s="2">
        <v>45594</v>
      </c>
      <c r="M1353" t="str">
        <f t="shared" si="21"/>
        <v>ANO</v>
      </c>
    </row>
    <row r="1354" spans="1:13" hidden="1" x14ac:dyDescent="0.2">
      <c r="A1354">
        <v>2024</v>
      </c>
      <c r="B1354" s="1" t="s">
        <v>190</v>
      </c>
      <c r="C1354" s="1" t="s">
        <v>191</v>
      </c>
      <c r="D1354" s="1" t="s">
        <v>2116</v>
      </c>
      <c r="E1354" s="2">
        <v>45533</v>
      </c>
      <c r="F1354" s="1" t="s">
        <v>272</v>
      </c>
      <c r="G1354" t="s">
        <v>273</v>
      </c>
      <c r="H1354" s="1" t="s">
        <v>272</v>
      </c>
      <c r="I1354" t="s">
        <v>273</v>
      </c>
      <c r="J1354">
        <v>1</v>
      </c>
      <c r="K1354">
        <v>5409170822</v>
      </c>
      <c r="L1354" s="2">
        <v>45533</v>
      </c>
      <c r="M1354" t="str">
        <f t="shared" si="21"/>
        <v>ANO</v>
      </c>
    </row>
    <row r="1355" spans="1:13" hidden="1" x14ac:dyDescent="0.2">
      <c r="A1355">
        <v>2024</v>
      </c>
      <c r="B1355" s="1" t="s">
        <v>40</v>
      </c>
      <c r="C1355" s="1" t="s">
        <v>99</v>
      </c>
      <c r="D1355" s="1" t="s">
        <v>2117</v>
      </c>
      <c r="E1355" s="2">
        <v>45310</v>
      </c>
      <c r="F1355" s="1" t="s">
        <v>101</v>
      </c>
      <c r="G1355" t="s">
        <v>102</v>
      </c>
      <c r="H1355" s="1" t="s">
        <v>101</v>
      </c>
      <c r="I1355" t="s">
        <v>102</v>
      </c>
      <c r="J1355">
        <v>1</v>
      </c>
      <c r="K1355">
        <v>6359110725</v>
      </c>
      <c r="L1355" s="2">
        <v>45310</v>
      </c>
      <c r="M1355" t="str">
        <f t="shared" si="21"/>
        <v>ANO</v>
      </c>
    </row>
    <row r="1356" spans="1:13" hidden="1" x14ac:dyDescent="0.2">
      <c r="A1356">
        <v>2024</v>
      </c>
      <c r="B1356" s="1" t="s">
        <v>190</v>
      </c>
      <c r="C1356" s="1" t="s">
        <v>197</v>
      </c>
      <c r="D1356" s="1" t="s">
        <v>2118</v>
      </c>
      <c r="E1356" s="2">
        <v>45343</v>
      </c>
      <c r="F1356" s="1" t="s">
        <v>956</v>
      </c>
      <c r="G1356" t="s">
        <v>957</v>
      </c>
      <c r="H1356" s="1" t="s">
        <v>956</v>
      </c>
      <c r="I1356" t="s">
        <v>957</v>
      </c>
      <c r="J1356">
        <v>2</v>
      </c>
      <c r="K1356">
        <v>7658115201</v>
      </c>
      <c r="L1356" s="2">
        <v>45343</v>
      </c>
      <c r="M1356" t="str">
        <f t="shared" si="21"/>
        <v>ANO</v>
      </c>
    </row>
    <row r="1357" spans="1:13" hidden="1" x14ac:dyDescent="0.2">
      <c r="A1357">
        <v>2024</v>
      </c>
      <c r="B1357" s="1" t="s">
        <v>35</v>
      </c>
      <c r="C1357" s="1" t="s">
        <v>232</v>
      </c>
      <c r="D1357" s="1" t="s">
        <v>2119</v>
      </c>
      <c r="E1357" s="2">
        <v>45612</v>
      </c>
      <c r="F1357" s="1" t="s">
        <v>403</v>
      </c>
      <c r="G1357" t="s">
        <v>404</v>
      </c>
      <c r="H1357" s="1" t="s">
        <v>403</v>
      </c>
      <c r="I1357" t="s">
        <v>404</v>
      </c>
      <c r="J1357">
        <v>1</v>
      </c>
      <c r="K1357">
        <v>902043252</v>
      </c>
      <c r="L1357" s="2">
        <v>45612</v>
      </c>
      <c r="M1357" t="str">
        <f t="shared" si="21"/>
        <v>ANO</v>
      </c>
    </row>
    <row r="1358" spans="1:13" hidden="1" x14ac:dyDescent="0.2">
      <c r="A1358">
        <v>2024</v>
      </c>
      <c r="B1358" s="1" t="s">
        <v>40</v>
      </c>
      <c r="C1358" s="1" t="s">
        <v>99</v>
      </c>
      <c r="D1358" s="1" t="s">
        <v>2120</v>
      </c>
      <c r="E1358" s="2">
        <v>45427</v>
      </c>
      <c r="F1358" s="1" t="s">
        <v>129</v>
      </c>
      <c r="G1358" t="s">
        <v>130</v>
      </c>
      <c r="H1358" s="1" t="s">
        <v>129</v>
      </c>
      <c r="I1358" t="s">
        <v>130</v>
      </c>
      <c r="J1358">
        <v>1</v>
      </c>
      <c r="K1358">
        <v>7753095328</v>
      </c>
      <c r="L1358" s="2">
        <v>45427</v>
      </c>
      <c r="M1358" t="str">
        <f t="shared" si="21"/>
        <v>ANO</v>
      </c>
    </row>
    <row r="1359" spans="1:13" hidden="1" x14ac:dyDescent="0.2">
      <c r="A1359">
        <v>2024</v>
      </c>
      <c r="B1359" s="1" t="s">
        <v>26</v>
      </c>
      <c r="C1359" s="1" t="s">
        <v>27</v>
      </c>
      <c r="D1359" s="1" t="s">
        <v>2121</v>
      </c>
      <c r="E1359" s="2">
        <v>45554</v>
      </c>
      <c r="F1359" s="1" t="s">
        <v>560</v>
      </c>
      <c r="G1359" t="s">
        <v>561</v>
      </c>
      <c r="H1359" s="1" t="s">
        <v>560</v>
      </c>
      <c r="I1359" t="s">
        <v>561</v>
      </c>
      <c r="J1359">
        <v>1</v>
      </c>
      <c r="K1359">
        <v>7353123503</v>
      </c>
      <c r="L1359" s="2">
        <v>45554</v>
      </c>
      <c r="M1359" t="str">
        <f t="shared" si="21"/>
        <v>ANO</v>
      </c>
    </row>
    <row r="1360" spans="1:13" hidden="1" x14ac:dyDescent="0.2">
      <c r="A1360">
        <v>2024</v>
      </c>
      <c r="B1360" s="1" t="s">
        <v>12</v>
      </c>
      <c r="C1360" s="1" t="s">
        <v>13</v>
      </c>
      <c r="D1360" s="1" t="s">
        <v>2122</v>
      </c>
      <c r="E1360" s="2">
        <v>45463</v>
      </c>
      <c r="F1360" s="1" t="s">
        <v>303</v>
      </c>
      <c r="G1360" t="s">
        <v>304</v>
      </c>
      <c r="H1360" s="1" t="s">
        <v>305</v>
      </c>
      <c r="I1360" t="s">
        <v>306</v>
      </c>
      <c r="J1360">
        <v>5</v>
      </c>
      <c r="K1360">
        <v>490509088</v>
      </c>
      <c r="L1360" s="2">
        <v>45509</v>
      </c>
      <c r="M1360" t="str">
        <f t="shared" si="21"/>
        <v>NE</v>
      </c>
    </row>
    <row r="1361" spans="1:13" hidden="1" x14ac:dyDescent="0.2">
      <c r="A1361">
        <v>2024</v>
      </c>
      <c r="B1361" s="1" t="s">
        <v>113</v>
      </c>
      <c r="C1361" s="1" t="s">
        <v>114</v>
      </c>
      <c r="D1361" s="1" t="s">
        <v>2123</v>
      </c>
      <c r="E1361" s="2">
        <v>45628</v>
      </c>
      <c r="F1361" s="1" t="s">
        <v>637</v>
      </c>
      <c r="G1361" t="s">
        <v>638</v>
      </c>
      <c r="H1361" s="1" t="s">
        <v>637</v>
      </c>
      <c r="I1361" t="s">
        <v>638</v>
      </c>
      <c r="J1361">
        <v>1</v>
      </c>
      <c r="K1361">
        <v>8002115374</v>
      </c>
      <c r="L1361" s="2">
        <v>45628</v>
      </c>
      <c r="M1361" t="str">
        <f t="shared" si="21"/>
        <v>ANO</v>
      </c>
    </row>
    <row r="1362" spans="1:13" hidden="1" x14ac:dyDescent="0.2">
      <c r="A1362">
        <v>2024</v>
      </c>
      <c r="B1362" s="1" t="s">
        <v>40</v>
      </c>
      <c r="C1362" s="1" t="s">
        <v>41</v>
      </c>
      <c r="D1362" s="1" t="s">
        <v>2124</v>
      </c>
      <c r="E1362" s="2">
        <v>45525</v>
      </c>
      <c r="F1362" s="1" t="s">
        <v>43</v>
      </c>
      <c r="G1362" t="s">
        <v>44</v>
      </c>
      <c r="H1362" s="1" t="s">
        <v>183</v>
      </c>
      <c r="I1362" t="s">
        <v>184</v>
      </c>
      <c r="J1362">
        <v>3</v>
      </c>
      <c r="K1362">
        <v>505118252</v>
      </c>
      <c r="L1362" s="2">
        <v>45588</v>
      </c>
      <c r="M1362" t="str">
        <f t="shared" si="21"/>
        <v>NE</v>
      </c>
    </row>
    <row r="1363" spans="1:13" hidden="1" x14ac:dyDescent="0.2">
      <c r="A1363">
        <v>2024</v>
      </c>
      <c r="B1363" s="1" t="s">
        <v>131</v>
      </c>
      <c r="C1363" s="1" t="s">
        <v>132</v>
      </c>
      <c r="D1363" s="1" t="s">
        <v>2125</v>
      </c>
      <c r="E1363" s="2">
        <v>45317</v>
      </c>
      <c r="F1363" s="1" t="s">
        <v>387</v>
      </c>
      <c r="G1363" t="s">
        <v>388</v>
      </c>
      <c r="H1363" s="1" t="s">
        <v>70</v>
      </c>
      <c r="I1363" t="s">
        <v>71</v>
      </c>
      <c r="J1363">
        <v>3</v>
      </c>
      <c r="K1363">
        <v>506023181</v>
      </c>
      <c r="L1363" s="2">
        <v>45317</v>
      </c>
      <c r="M1363" t="str">
        <f t="shared" si="21"/>
        <v>ANO</v>
      </c>
    </row>
    <row r="1364" spans="1:13" hidden="1" x14ac:dyDescent="0.2">
      <c r="A1364">
        <v>2024</v>
      </c>
      <c r="B1364" s="1" t="s">
        <v>19</v>
      </c>
      <c r="C1364" s="1" t="s">
        <v>20</v>
      </c>
      <c r="D1364" s="1" t="s">
        <v>2126</v>
      </c>
      <c r="E1364" s="2">
        <v>45442</v>
      </c>
      <c r="F1364" s="1" t="s">
        <v>53</v>
      </c>
      <c r="G1364" t="s">
        <v>54</v>
      </c>
      <c r="H1364" s="1" t="s">
        <v>24</v>
      </c>
      <c r="I1364" t="s">
        <v>25</v>
      </c>
      <c r="J1364">
        <v>13</v>
      </c>
      <c r="K1364">
        <v>8356255787</v>
      </c>
      <c r="L1364" s="2">
        <v>45442</v>
      </c>
      <c r="M1364" t="str">
        <f t="shared" si="21"/>
        <v>ANO</v>
      </c>
    </row>
    <row r="1365" spans="1:13" hidden="1" x14ac:dyDescent="0.2">
      <c r="A1365">
        <v>2024</v>
      </c>
      <c r="B1365" s="1" t="s">
        <v>19</v>
      </c>
      <c r="C1365" s="1" t="s">
        <v>165</v>
      </c>
      <c r="D1365" s="1" t="s">
        <v>2127</v>
      </c>
      <c r="E1365" s="2">
        <v>45588</v>
      </c>
      <c r="F1365" s="1" t="s">
        <v>167</v>
      </c>
      <c r="G1365" t="s">
        <v>168</v>
      </c>
      <c r="H1365" s="1" t="s">
        <v>167</v>
      </c>
      <c r="I1365" t="s">
        <v>168</v>
      </c>
      <c r="J1365">
        <v>1</v>
      </c>
      <c r="K1365">
        <v>6858310382</v>
      </c>
      <c r="M1365" t="str">
        <f t="shared" si="21"/>
        <v>NE</v>
      </c>
    </row>
    <row r="1366" spans="1:13" hidden="1" x14ac:dyDescent="0.2">
      <c r="A1366">
        <v>2024</v>
      </c>
      <c r="B1366" s="1" t="s">
        <v>19</v>
      </c>
      <c r="C1366" s="1" t="s">
        <v>33</v>
      </c>
      <c r="D1366" s="1" t="s">
        <v>2128</v>
      </c>
      <c r="E1366" s="2">
        <v>45495</v>
      </c>
      <c r="F1366" s="1" t="s">
        <v>22</v>
      </c>
      <c r="G1366" t="s">
        <v>23</v>
      </c>
      <c r="H1366" s="1" t="s">
        <v>24</v>
      </c>
      <c r="I1366" t="s">
        <v>25</v>
      </c>
      <c r="J1366">
        <v>9</v>
      </c>
      <c r="K1366">
        <v>6553101973</v>
      </c>
      <c r="L1366" s="2">
        <v>45495</v>
      </c>
      <c r="M1366" t="str">
        <f t="shared" si="21"/>
        <v>ANO</v>
      </c>
    </row>
    <row r="1367" spans="1:13" hidden="1" x14ac:dyDescent="0.2">
      <c r="A1367">
        <v>2024</v>
      </c>
      <c r="B1367" s="1" t="s">
        <v>35</v>
      </c>
      <c r="C1367" s="1" t="s">
        <v>232</v>
      </c>
      <c r="D1367" s="1" t="s">
        <v>2129</v>
      </c>
      <c r="E1367" s="2">
        <v>45354</v>
      </c>
      <c r="F1367" s="1" t="s">
        <v>199</v>
      </c>
      <c r="G1367" t="s">
        <v>200</v>
      </c>
      <c r="H1367" s="1" t="s">
        <v>199</v>
      </c>
      <c r="I1367" t="s">
        <v>200</v>
      </c>
      <c r="J1367">
        <v>2</v>
      </c>
      <c r="K1367">
        <v>1553160257</v>
      </c>
      <c r="L1367" s="2">
        <v>45355</v>
      </c>
      <c r="M1367" t="str">
        <f t="shared" si="21"/>
        <v>NE</v>
      </c>
    </row>
    <row r="1368" spans="1:13" hidden="1" x14ac:dyDescent="0.2">
      <c r="A1368">
        <v>2024</v>
      </c>
      <c r="B1368" s="1" t="s">
        <v>26</v>
      </c>
      <c r="C1368" s="1" t="s">
        <v>55</v>
      </c>
      <c r="D1368" s="1" t="s">
        <v>2130</v>
      </c>
      <c r="E1368" s="2">
        <v>45489</v>
      </c>
      <c r="F1368" s="1" t="s">
        <v>170</v>
      </c>
      <c r="G1368" t="s">
        <v>171</v>
      </c>
      <c r="H1368" s="1" t="s">
        <v>104</v>
      </c>
      <c r="I1368" t="s">
        <v>105</v>
      </c>
      <c r="J1368">
        <v>2</v>
      </c>
      <c r="K1368">
        <v>5509101961</v>
      </c>
      <c r="L1368" s="2">
        <v>45489</v>
      </c>
      <c r="M1368" t="str">
        <f t="shared" si="21"/>
        <v>ANO</v>
      </c>
    </row>
    <row r="1369" spans="1:13" hidden="1" x14ac:dyDescent="0.2">
      <c r="A1369">
        <v>2024</v>
      </c>
      <c r="B1369" s="1" t="s">
        <v>35</v>
      </c>
      <c r="C1369" s="1" t="s">
        <v>232</v>
      </c>
      <c r="D1369" s="1" t="s">
        <v>2131</v>
      </c>
      <c r="E1369" s="2">
        <v>45327</v>
      </c>
      <c r="F1369" s="1" t="s">
        <v>637</v>
      </c>
      <c r="G1369" t="s">
        <v>638</v>
      </c>
      <c r="H1369" s="1" t="s">
        <v>637</v>
      </c>
      <c r="I1369" t="s">
        <v>638</v>
      </c>
      <c r="J1369">
        <v>1</v>
      </c>
      <c r="K1369">
        <v>1652080936</v>
      </c>
      <c r="L1369" s="2">
        <v>45581</v>
      </c>
      <c r="M1369" t="str">
        <f t="shared" si="21"/>
        <v>NE</v>
      </c>
    </row>
    <row r="1370" spans="1:13" hidden="1" x14ac:dyDescent="0.2">
      <c r="A1370">
        <v>2024</v>
      </c>
      <c r="B1370" s="1" t="s">
        <v>294</v>
      </c>
      <c r="C1370" s="1" t="s">
        <v>484</v>
      </c>
      <c r="D1370" s="1" t="s">
        <v>589</v>
      </c>
      <c r="E1370" s="2">
        <v>45324</v>
      </c>
      <c r="F1370" s="1" t="s">
        <v>488</v>
      </c>
      <c r="G1370" t="s">
        <v>489</v>
      </c>
      <c r="H1370" s="1" t="s">
        <v>175</v>
      </c>
      <c r="I1370" t="s">
        <v>176</v>
      </c>
      <c r="J1370">
        <v>1</v>
      </c>
      <c r="K1370">
        <v>531229228</v>
      </c>
      <c r="L1370" s="2">
        <v>45324</v>
      </c>
      <c r="M1370" t="str">
        <f t="shared" si="21"/>
        <v>ANO</v>
      </c>
    </row>
    <row r="1371" spans="1:13" hidden="1" x14ac:dyDescent="0.2">
      <c r="A1371">
        <v>2024</v>
      </c>
      <c r="B1371" s="1" t="s">
        <v>19</v>
      </c>
      <c r="C1371" s="1" t="s">
        <v>120</v>
      </c>
      <c r="D1371" s="1" t="s">
        <v>2132</v>
      </c>
      <c r="E1371" s="2">
        <v>45441</v>
      </c>
      <c r="F1371" s="1" t="s">
        <v>876</v>
      </c>
      <c r="G1371" t="s">
        <v>877</v>
      </c>
      <c r="H1371" s="1" t="s">
        <v>124</v>
      </c>
      <c r="I1371" t="s">
        <v>125</v>
      </c>
      <c r="J1371">
        <v>1</v>
      </c>
      <c r="K1371">
        <v>485417190</v>
      </c>
      <c r="L1371" s="2">
        <v>45441</v>
      </c>
      <c r="M1371" t="str">
        <f t="shared" si="21"/>
        <v>ANO</v>
      </c>
    </row>
    <row r="1372" spans="1:13" hidden="1" x14ac:dyDescent="0.2">
      <c r="A1372">
        <v>2024</v>
      </c>
      <c r="B1372" s="1" t="s">
        <v>77</v>
      </c>
      <c r="C1372" s="1" t="s">
        <v>108</v>
      </c>
      <c r="D1372" s="1" t="s">
        <v>2133</v>
      </c>
      <c r="E1372" s="2">
        <v>45460</v>
      </c>
      <c r="F1372" s="1" t="s">
        <v>288</v>
      </c>
      <c r="G1372" t="s">
        <v>289</v>
      </c>
      <c r="H1372" s="1" t="s">
        <v>288</v>
      </c>
      <c r="I1372" t="s">
        <v>289</v>
      </c>
      <c r="J1372">
        <v>2</v>
      </c>
      <c r="K1372">
        <v>500415021</v>
      </c>
      <c r="L1372" s="2">
        <v>45460</v>
      </c>
      <c r="M1372" t="str">
        <f t="shared" si="21"/>
        <v>ANO</v>
      </c>
    </row>
    <row r="1373" spans="1:13" hidden="1" x14ac:dyDescent="0.2">
      <c r="A1373">
        <v>2024</v>
      </c>
      <c r="B1373" s="1" t="s">
        <v>12</v>
      </c>
      <c r="C1373" s="1" t="s">
        <v>13</v>
      </c>
      <c r="D1373" s="1" t="s">
        <v>2134</v>
      </c>
      <c r="E1373" s="2">
        <v>45523</v>
      </c>
      <c r="F1373" s="1" t="s">
        <v>15</v>
      </c>
      <c r="G1373" t="s">
        <v>16</v>
      </c>
      <c r="H1373" s="1" t="s">
        <v>17</v>
      </c>
      <c r="I1373" t="s">
        <v>18</v>
      </c>
      <c r="J1373">
        <v>8</v>
      </c>
      <c r="K1373">
        <v>415904424</v>
      </c>
      <c r="L1373" s="2">
        <v>45523</v>
      </c>
      <c r="M1373" t="str">
        <f t="shared" si="21"/>
        <v>ANO</v>
      </c>
    </row>
    <row r="1374" spans="1:13" hidden="1" x14ac:dyDescent="0.2">
      <c r="A1374">
        <v>2024</v>
      </c>
      <c r="B1374" s="1" t="s">
        <v>131</v>
      </c>
      <c r="C1374" s="1" t="s">
        <v>132</v>
      </c>
      <c r="D1374" s="1" t="s">
        <v>2135</v>
      </c>
      <c r="E1374" s="2">
        <v>45629</v>
      </c>
      <c r="F1374" s="1" t="s">
        <v>237</v>
      </c>
      <c r="G1374" t="s">
        <v>238</v>
      </c>
      <c r="H1374" s="1" t="s">
        <v>70</v>
      </c>
      <c r="I1374" t="s">
        <v>71</v>
      </c>
      <c r="J1374">
        <v>4</v>
      </c>
      <c r="K1374">
        <v>8157075322</v>
      </c>
      <c r="L1374" s="2">
        <v>45629</v>
      </c>
      <c r="M1374" t="str">
        <f t="shared" si="21"/>
        <v>ANO</v>
      </c>
    </row>
    <row r="1375" spans="1:13" hidden="1" x14ac:dyDescent="0.2">
      <c r="A1375">
        <v>2024</v>
      </c>
      <c r="B1375" s="1" t="s">
        <v>131</v>
      </c>
      <c r="C1375" s="1" t="s">
        <v>132</v>
      </c>
      <c r="D1375" s="1" t="s">
        <v>2136</v>
      </c>
      <c r="E1375" s="2">
        <v>45554</v>
      </c>
      <c r="F1375" s="1" t="s">
        <v>387</v>
      </c>
      <c r="G1375" t="s">
        <v>388</v>
      </c>
      <c r="H1375" s="1" t="s">
        <v>70</v>
      </c>
      <c r="I1375" t="s">
        <v>71</v>
      </c>
      <c r="J1375">
        <v>3</v>
      </c>
      <c r="K1375">
        <v>6654544369</v>
      </c>
      <c r="L1375" s="2">
        <v>45554</v>
      </c>
      <c r="M1375" t="str">
        <f t="shared" si="21"/>
        <v>ANO</v>
      </c>
    </row>
    <row r="1376" spans="1:13" x14ac:dyDescent="0.2">
      <c r="A1376">
        <v>2024</v>
      </c>
      <c r="B1376" s="1" t="s">
        <v>242</v>
      </c>
      <c r="C1376" s="1" t="s">
        <v>243</v>
      </c>
      <c r="D1376" s="1" t="s">
        <v>2137</v>
      </c>
      <c r="E1376" s="2">
        <v>45416</v>
      </c>
      <c r="F1376" s="1" t="s">
        <v>245</v>
      </c>
      <c r="G1376" t="s">
        <v>246</v>
      </c>
      <c r="H1376" s="1" t="s">
        <v>159</v>
      </c>
      <c r="I1376" t="s">
        <v>160</v>
      </c>
      <c r="J1376">
        <v>1</v>
      </c>
      <c r="L1376" s="2">
        <v>45484</v>
      </c>
      <c r="M1376" t="str">
        <f t="shared" si="21"/>
        <v>NE</v>
      </c>
    </row>
    <row r="1377" spans="1:13" hidden="1" x14ac:dyDescent="0.2">
      <c r="A1377">
        <v>2024</v>
      </c>
      <c r="B1377" s="1" t="s">
        <v>131</v>
      </c>
      <c r="C1377" s="1" t="s">
        <v>132</v>
      </c>
      <c r="D1377" s="1" t="s">
        <v>2138</v>
      </c>
      <c r="E1377" s="2">
        <v>45378</v>
      </c>
      <c r="F1377" s="1" t="s">
        <v>2139</v>
      </c>
      <c r="G1377" t="s">
        <v>2140</v>
      </c>
      <c r="H1377" s="1" t="s">
        <v>70</v>
      </c>
      <c r="I1377" t="s">
        <v>71</v>
      </c>
      <c r="J1377">
        <v>4</v>
      </c>
      <c r="K1377">
        <v>8359254178</v>
      </c>
      <c r="L1377" s="2">
        <v>45446</v>
      </c>
      <c r="M1377" t="str">
        <f t="shared" si="21"/>
        <v>NE</v>
      </c>
    </row>
    <row r="1378" spans="1:13" hidden="1" x14ac:dyDescent="0.2">
      <c r="A1378">
        <v>2024</v>
      </c>
      <c r="B1378" s="1" t="s">
        <v>35</v>
      </c>
      <c r="C1378" s="1" t="s">
        <v>1246</v>
      </c>
      <c r="D1378" s="1" t="s">
        <v>2141</v>
      </c>
      <c r="E1378" s="2">
        <v>45533</v>
      </c>
      <c r="F1378" s="1" t="s">
        <v>1705</v>
      </c>
      <c r="G1378" t="s">
        <v>1706</v>
      </c>
      <c r="H1378" s="1" t="s">
        <v>1705</v>
      </c>
      <c r="I1378" t="s">
        <v>1706</v>
      </c>
      <c r="J1378">
        <v>1</v>
      </c>
      <c r="K1378">
        <v>1857160998</v>
      </c>
      <c r="L1378" s="2">
        <v>45533</v>
      </c>
      <c r="M1378" t="str">
        <f t="shared" si="21"/>
        <v>ANO</v>
      </c>
    </row>
    <row r="1379" spans="1:13" hidden="1" x14ac:dyDescent="0.2">
      <c r="A1379">
        <v>2024</v>
      </c>
      <c r="B1379" s="1" t="s">
        <v>19</v>
      </c>
      <c r="C1379" s="1" t="s">
        <v>120</v>
      </c>
      <c r="D1379" s="1" t="s">
        <v>2142</v>
      </c>
      <c r="E1379" s="2">
        <v>45464</v>
      </c>
      <c r="F1379" s="1" t="s">
        <v>122</v>
      </c>
      <c r="G1379" t="s">
        <v>123</v>
      </c>
      <c r="H1379" s="1" t="s">
        <v>122</v>
      </c>
      <c r="I1379" t="s">
        <v>123</v>
      </c>
      <c r="J1379">
        <v>1</v>
      </c>
      <c r="K1379">
        <v>485224049</v>
      </c>
      <c r="L1379" s="2">
        <v>45464</v>
      </c>
      <c r="M1379" t="str">
        <f t="shared" si="21"/>
        <v>ANO</v>
      </c>
    </row>
    <row r="1380" spans="1:13" hidden="1" x14ac:dyDescent="0.2">
      <c r="A1380">
        <v>2024</v>
      </c>
      <c r="B1380" s="1" t="s">
        <v>35</v>
      </c>
      <c r="C1380" s="1" t="s">
        <v>232</v>
      </c>
      <c r="D1380" s="1" t="s">
        <v>2143</v>
      </c>
      <c r="E1380" s="2">
        <v>45337</v>
      </c>
      <c r="F1380" s="1" t="s">
        <v>393</v>
      </c>
      <c r="G1380" t="s">
        <v>394</v>
      </c>
      <c r="H1380" s="1" t="s">
        <v>393</v>
      </c>
      <c r="I1380" t="s">
        <v>394</v>
      </c>
      <c r="J1380">
        <v>1</v>
      </c>
      <c r="K1380">
        <v>1710110490</v>
      </c>
      <c r="L1380" s="2">
        <v>45337</v>
      </c>
      <c r="M1380" t="str">
        <f t="shared" si="21"/>
        <v>ANO</v>
      </c>
    </row>
    <row r="1381" spans="1:13" hidden="1" x14ac:dyDescent="0.2">
      <c r="A1381">
        <v>2024</v>
      </c>
      <c r="B1381" s="1" t="s">
        <v>35</v>
      </c>
      <c r="C1381" s="1" t="s">
        <v>1246</v>
      </c>
      <c r="D1381" s="1" t="s">
        <v>2144</v>
      </c>
      <c r="E1381" s="2">
        <v>45413</v>
      </c>
      <c r="F1381" s="1" t="s">
        <v>342</v>
      </c>
      <c r="G1381" t="s">
        <v>343</v>
      </c>
      <c r="H1381" s="1" t="s">
        <v>342</v>
      </c>
      <c r="I1381" t="s">
        <v>343</v>
      </c>
      <c r="J1381">
        <v>1</v>
      </c>
      <c r="K1381">
        <v>1759111123</v>
      </c>
      <c r="L1381" s="2">
        <v>45413</v>
      </c>
      <c r="M1381" t="str">
        <f t="shared" si="21"/>
        <v>ANO</v>
      </c>
    </row>
    <row r="1382" spans="1:13" hidden="1" x14ac:dyDescent="0.2">
      <c r="A1382">
        <v>2024</v>
      </c>
      <c r="B1382" s="1" t="s">
        <v>47</v>
      </c>
      <c r="C1382" s="1" t="s">
        <v>48</v>
      </c>
      <c r="D1382" s="1" t="s">
        <v>2145</v>
      </c>
      <c r="E1382" s="2">
        <v>45533</v>
      </c>
      <c r="F1382" s="1" t="s">
        <v>248</v>
      </c>
      <c r="G1382" t="s">
        <v>249</v>
      </c>
      <c r="H1382" s="1" t="s">
        <v>204</v>
      </c>
      <c r="I1382" t="s">
        <v>205</v>
      </c>
      <c r="J1382">
        <v>1</v>
      </c>
      <c r="K1382">
        <v>6910275339</v>
      </c>
      <c r="L1382" s="2">
        <v>45533</v>
      </c>
      <c r="M1382" t="str">
        <f t="shared" si="21"/>
        <v>ANO</v>
      </c>
    </row>
    <row r="1383" spans="1:13" x14ac:dyDescent="0.2">
      <c r="A1383">
        <v>2024</v>
      </c>
      <c r="B1383" s="1" t="s">
        <v>190</v>
      </c>
      <c r="C1383" s="1" t="s">
        <v>191</v>
      </c>
      <c r="D1383" s="1" t="s">
        <v>2146</v>
      </c>
      <c r="E1383" s="2">
        <v>45604</v>
      </c>
      <c r="F1383" s="1" t="s">
        <v>193</v>
      </c>
      <c r="G1383" t="s">
        <v>194</v>
      </c>
      <c r="H1383" s="1" t="s">
        <v>195</v>
      </c>
      <c r="I1383" t="s">
        <v>196</v>
      </c>
      <c r="J1383">
        <v>2</v>
      </c>
      <c r="L1383" s="2">
        <v>45604</v>
      </c>
      <c r="M1383" t="str">
        <f t="shared" si="21"/>
        <v>ANO</v>
      </c>
    </row>
    <row r="1384" spans="1:13" hidden="1" x14ac:dyDescent="0.2">
      <c r="A1384">
        <v>2024</v>
      </c>
      <c r="B1384" s="1" t="s">
        <v>40</v>
      </c>
      <c r="C1384" s="1" t="s">
        <v>99</v>
      </c>
      <c r="D1384" s="1" t="s">
        <v>2147</v>
      </c>
      <c r="E1384" s="2">
        <v>45464</v>
      </c>
      <c r="F1384" s="1" t="s">
        <v>129</v>
      </c>
      <c r="G1384" t="s">
        <v>130</v>
      </c>
      <c r="H1384" s="1" t="s">
        <v>129</v>
      </c>
      <c r="I1384" t="s">
        <v>130</v>
      </c>
      <c r="J1384">
        <v>1</v>
      </c>
      <c r="K1384">
        <v>412162355</v>
      </c>
      <c r="L1384" s="2">
        <v>45464</v>
      </c>
      <c r="M1384" t="str">
        <f t="shared" si="21"/>
        <v>ANO</v>
      </c>
    </row>
    <row r="1385" spans="1:13" hidden="1" x14ac:dyDescent="0.2">
      <c r="A1385">
        <v>2024</v>
      </c>
      <c r="B1385" s="1" t="s">
        <v>40</v>
      </c>
      <c r="C1385" s="1" t="s">
        <v>214</v>
      </c>
      <c r="D1385" s="1" t="s">
        <v>2148</v>
      </c>
      <c r="E1385" s="2">
        <v>45308</v>
      </c>
      <c r="F1385" s="1" t="s">
        <v>963</v>
      </c>
      <c r="G1385" t="s">
        <v>964</v>
      </c>
      <c r="H1385" s="1" t="s">
        <v>963</v>
      </c>
      <c r="I1385" t="s">
        <v>964</v>
      </c>
      <c r="J1385">
        <v>1</v>
      </c>
      <c r="K1385">
        <v>7660155404</v>
      </c>
      <c r="L1385" s="2">
        <v>45308</v>
      </c>
      <c r="M1385" t="str">
        <f t="shared" si="21"/>
        <v>ANO</v>
      </c>
    </row>
    <row r="1386" spans="1:13" hidden="1" x14ac:dyDescent="0.2">
      <c r="A1386">
        <v>2024</v>
      </c>
      <c r="B1386" s="1" t="s">
        <v>113</v>
      </c>
      <c r="C1386" s="1" t="s">
        <v>114</v>
      </c>
      <c r="D1386" s="1" t="s">
        <v>634</v>
      </c>
      <c r="E1386" s="2">
        <v>45347</v>
      </c>
      <c r="F1386" s="1" t="s">
        <v>2149</v>
      </c>
      <c r="G1386" t="s">
        <v>2150</v>
      </c>
      <c r="H1386" s="1" t="s">
        <v>637</v>
      </c>
      <c r="I1386" t="s">
        <v>638</v>
      </c>
      <c r="J1386">
        <v>1</v>
      </c>
      <c r="K1386">
        <v>8204545470</v>
      </c>
      <c r="L1386" s="2">
        <v>45453</v>
      </c>
      <c r="M1386" t="str">
        <f t="shared" si="21"/>
        <v>NE</v>
      </c>
    </row>
    <row r="1387" spans="1:13" hidden="1" x14ac:dyDescent="0.2">
      <c r="A1387">
        <v>2024</v>
      </c>
      <c r="B1387" s="1" t="s">
        <v>131</v>
      </c>
      <c r="C1387" s="1" t="s">
        <v>145</v>
      </c>
      <c r="D1387" s="1" t="s">
        <v>2151</v>
      </c>
      <c r="E1387" s="2">
        <v>45639</v>
      </c>
      <c r="F1387" s="1" t="s">
        <v>553</v>
      </c>
      <c r="G1387" t="s">
        <v>554</v>
      </c>
      <c r="H1387" s="1" t="s">
        <v>553</v>
      </c>
      <c r="I1387" t="s">
        <v>554</v>
      </c>
      <c r="J1387">
        <v>1</v>
      </c>
      <c r="K1387">
        <v>354014848</v>
      </c>
      <c r="L1387" s="2">
        <v>45639</v>
      </c>
      <c r="M1387" t="str">
        <f t="shared" si="21"/>
        <v>ANO</v>
      </c>
    </row>
    <row r="1388" spans="1:13" hidden="1" x14ac:dyDescent="0.2">
      <c r="A1388">
        <v>2024</v>
      </c>
      <c r="B1388" s="1" t="s">
        <v>113</v>
      </c>
      <c r="C1388" s="1" t="s">
        <v>114</v>
      </c>
      <c r="D1388" s="1" t="s">
        <v>2152</v>
      </c>
      <c r="E1388" s="2">
        <v>45581</v>
      </c>
      <c r="F1388" s="1" t="s">
        <v>632</v>
      </c>
      <c r="G1388" t="s">
        <v>633</v>
      </c>
      <c r="H1388" s="1" t="s">
        <v>749</v>
      </c>
      <c r="I1388" t="s">
        <v>750</v>
      </c>
      <c r="J1388">
        <v>2</v>
      </c>
      <c r="K1388">
        <v>7907125391</v>
      </c>
      <c r="L1388" s="2">
        <v>45581</v>
      </c>
      <c r="M1388" t="str">
        <f t="shared" si="21"/>
        <v>ANO</v>
      </c>
    </row>
    <row r="1389" spans="1:13" hidden="1" x14ac:dyDescent="0.2">
      <c r="A1389">
        <v>2024</v>
      </c>
      <c r="B1389" s="1" t="s">
        <v>40</v>
      </c>
      <c r="C1389" s="1" t="s">
        <v>41</v>
      </c>
      <c r="D1389" s="1" t="s">
        <v>2153</v>
      </c>
      <c r="E1389" s="2">
        <v>45315</v>
      </c>
      <c r="F1389" s="1" t="s">
        <v>43</v>
      </c>
      <c r="G1389" t="s">
        <v>44</v>
      </c>
      <c r="H1389" s="1" t="s">
        <v>60</v>
      </c>
      <c r="I1389" t="s">
        <v>61</v>
      </c>
      <c r="J1389">
        <v>3</v>
      </c>
      <c r="K1389">
        <v>5403221571</v>
      </c>
      <c r="L1389" s="2">
        <v>45315</v>
      </c>
      <c r="M1389" t="str">
        <f t="shared" si="21"/>
        <v>ANO</v>
      </c>
    </row>
    <row r="1390" spans="1:13" hidden="1" x14ac:dyDescent="0.2">
      <c r="A1390">
        <v>2024</v>
      </c>
      <c r="B1390" s="1" t="s">
        <v>62</v>
      </c>
      <c r="C1390" s="1" t="s">
        <v>63</v>
      </c>
      <c r="D1390" s="1" t="s">
        <v>2154</v>
      </c>
      <c r="E1390" s="2">
        <v>45533</v>
      </c>
      <c r="F1390" s="1" t="s">
        <v>1354</v>
      </c>
      <c r="G1390" t="s">
        <v>1355</v>
      </c>
      <c r="H1390" s="1" t="s">
        <v>1354</v>
      </c>
      <c r="I1390" t="s">
        <v>1355</v>
      </c>
      <c r="J1390">
        <v>1</v>
      </c>
      <c r="K1390">
        <v>8209305808</v>
      </c>
      <c r="L1390" s="2">
        <v>45533</v>
      </c>
      <c r="M1390" t="str">
        <f t="shared" si="21"/>
        <v>ANO</v>
      </c>
    </row>
    <row r="1391" spans="1:13" hidden="1" x14ac:dyDescent="0.2">
      <c r="A1391">
        <v>2024</v>
      </c>
      <c r="B1391" s="1" t="s">
        <v>26</v>
      </c>
      <c r="C1391" s="1" t="s">
        <v>141</v>
      </c>
      <c r="D1391" s="1" t="s">
        <v>2155</v>
      </c>
      <c r="E1391" s="2">
        <v>45305</v>
      </c>
      <c r="F1391" s="1" t="s">
        <v>157</v>
      </c>
      <c r="G1391" t="s">
        <v>158</v>
      </c>
      <c r="H1391" s="1" t="s">
        <v>159</v>
      </c>
      <c r="I1391" t="s">
        <v>160</v>
      </c>
      <c r="J1391">
        <v>2</v>
      </c>
      <c r="K1391">
        <v>9253195743</v>
      </c>
      <c r="L1391" s="2">
        <v>45399</v>
      </c>
      <c r="M1391" t="str">
        <f t="shared" si="21"/>
        <v>NE</v>
      </c>
    </row>
    <row r="1392" spans="1:13" hidden="1" x14ac:dyDescent="0.2">
      <c r="A1392">
        <v>2024</v>
      </c>
      <c r="B1392" s="1" t="s">
        <v>40</v>
      </c>
      <c r="C1392" s="1" t="s">
        <v>99</v>
      </c>
      <c r="D1392" s="1" t="s">
        <v>2156</v>
      </c>
      <c r="E1392" s="2">
        <v>45419</v>
      </c>
      <c r="F1392" s="1" t="s">
        <v>1137</v>
      </c>
      <c r="G1392" t="s">
        <v>1138</v>
      </c>
      <c r="H1392" s="1" t="s">
        <v>1137</v>
      </c>
      <c r="I1392" t="s">
        <v>1138</v>
      </c>
      <c r="J1392">
        <v>1</v>
      </c>
      <c r="K1392">
        <v>807123262</v>
      </c>
      <c r="L1392" s="2">
        <v>45630</v>
      </c>
      <c r="M1392" t="str">
        <f t="shared" si="21"/>
        <v>NE</v>
      </c>
    </row>
    <row r="1393" spans="1:13" hidden="1" x14ac:dyDescent="0.2">
      <c r="A1393">
        <v>2024</v>
      </c>
      <c r="B1393" s="1" t="s">
        <v>26</v>
      </c>
      <c r="C1393" s="1" t="s">
        <v>55</v>
      </c>
      <c r="D1393" s="1" t="s">
        <v>2157</v>
      </c>
      <c r="E1393" s="2">
        <v>45595</v>
      </c>
      <c r="F1393" s="1" t="s">
        <v>85</v>
      </c>
      <c r="G1393" t="s">
        <v>86</v>
      </c>
      <c r="H1393" s="1" t="s">
        <v>70</v>
      </c>
      <c r="I1393" t="s">
        <v>71</v>
      </c>
      <c r="J1393">
        <v>4</v>
      </c>
      <c r="K1393">
        <v>5654062293</v>
      </c>
      <c r="L1393" s="2">
        <v>45595</v>
      </c>
      <c r="M1393" t="str">
        <f t="shared" si="21"/>
        <v>ANO</v>
      </c>
    </row>
    <row r="1394" spans="1:13" hidden="1" x14ac:dyDescent="0.2">
      <c r="A1394">
        <v>2024</v>
      </c>
      <c r="B1394" s="1" t="s">
        <v>26</v>
      </c>
      <c r="C1394" s="1" t="s">
        <v>55</v>
      </c>
      <c r="D1394" s="1" t="s">
        <v>2158</v>
      </c>
      <c r="E1394" s="2">
        <v>45574</v>
      </c>
      <c r="F1394" s="1" t="s">
        <v>2159</v>
      </c>
      <c r="G1394" t="s">
        <v>2160</v>
      </c>
      <c r="H1394" s="1" t="s">
        <v>531</v>
      </c>
      <c r="I1394" t="s">
        <v>532</v>
      </c>
      <c r="J1394">
        <v>3</v>
      </c>
      <c r="K1394">
        <v>6259070565</v>
      </c>
      <c r="L1394" s="2">
        <v>45574</v>
      </c>
      <c r="M1394" t="str">
        <f t="shared" si="21"/>
        <v>ANO</v>
      </c>
    </row>
    <row r="1395" spans="1:13" hidden="1" x14ac:dyDescent="0.2">
      <c r="A1395">
        <v>2024</v>
      </c>
      <c r="B1395" s="1" t="s">
        <v>19</v>
      </c>
      <c r="C1395" s="1" t="s">
        <v>33</v>
      </c>
      <c r="D1395" s="1" t="s">
        <v>2161</v>
      </c>
      <c r="E1395" s="2">
        <v>45504</v>
      </c>
      <c r="F1395" s="1" t="s">
        <v>53</v>
      </c>
      <c r="G1395" t="s">
        <v>54</v>
      </c>
      <c r="H1395" s="1" t="s">
        <v>24</v>
      </c>
      <c r="I1395" t="s">
        <v>25</v>
      </c>
      <c r="J1395">
        <v>5</v>
      </c>
      <c r="K1395">
        <v>6156120344</v>
      </c>
      <c r="L1395" s="2">
        <v>45504</v>
      </c>
      <c r="M1395" t="str">
        <f t="shared" si="21"/>
        <v>ANO</v>
      </c>
    </row>
    <row r="1396" spans="1:13" hidden="1" x14ac:dyDescent="0.2">
      <c r="A1396">
        <v>2024</v>
      </c>
      <c r="B1396" s="1" t="s">
        <v>26</v>
      </c>
      <c r="C1396" s="1" t="s">
        <v>27</v>
      </c>
      <c r="D1396" s="1" t="s">
        <v>2162</v>
      </c>
      <c r="E1396" s="2">
        <v>45433</v>
      </c>
      <c r="F1396" s="1" t="s">
        <v>106</v>
      </c>
      <c r="G1396" t="s">
        <v>107</v>
      </c>
      <c r="H1396" s="1" t="s">
        <v>106</v>
      </c>
      <c r="I1396" t="s">
        <v>107</v>
      </c>
      <c r="J1396">
        <v>1</v>
      </c>
      <c r="K1396">
        <v>7655234466</v>
      </c>
      <c r="L1396" s="2">
        <v>45433</v>
      </c>
      <c r="M1396" t="str">
        <f t="shared" si="21"/>
        <v>ANO</v>
      </c>
    </row>
    <row r="1397" spans="1:13" hidden="1" x14ac:dyDescent="0.2">
      <c r="A1397">
        <v>2024</v>
      </c>
      <c r="B1397" s="1" t="s">
        <v>35</v>
      </c>
      <c r="C1397" s="1" t="s">
        <v>36</v>
      </c>
      <c r="D1397" s="1" t="s">
        <v>2163</v>
      </c>
      <c r="E1397" s="2">
        <v>45306</v>
      </c>
      <c r="F1397" s="1" t="s">
        <v>38</v>
      </c>
      <c r="G1397" t="s">
        <v>39</v>
      </c>
      <c r="H1397" s="1" t="s">
        <v>38</v>
      </c>
      <c r="I1397" t="s">
        <v>39</v>
      </c>
      <c r="J1397">
        <v>1</v>
      </c>
      <c r="K1397">
        <v>1605230055</v>
      </c>
      <c r="L1397" s="2">
        <v>45306</v>
      </c>
      <c r="M1397" t="str">
        <f t="shared" si="21"/>
        <v>ANO</v>
      </c>
    </row>
    <row r="1398" spans="1:13" hidden="1" x14ac:dyDescent="0.2">
      <c r="A1398">
        <v>2024</v>
      </c>
      <c r="B1398" s="1" t="s">
        <v>35</v>
      </c>
      <c r="C1398" s="1" t="s">
        <v>36</v>
      </c>
      <c r="D1398" s="1" t="s">
        <v>2164</v>
      </c>
      <c r="E1398" s="2">
        <v>45537</v>
      </c>
      <c r="F1398" s="1" t="s">
        <v>38</v>
      </c>
      <c r="G1398" t="s">
        <v>39</v>
      </c>
      <c r="H1398" s="1" t="s">
        <v>38</v>
      </c>
      <c r="I1398" t="s">
        <v>39</v>
      </c>
      <c r="J1398">
        <v>1</v>
      </c>
      <c r="K1398">
        <v>1703231145</v>
      </c>
      <c r="L1398" s="2">
        <v>45537</v>
      </c>
      <c r="M1398" t="str">
        <f t="shared" si="21"/>
        <v>ANO</v>
      </c>
    </row>
    <row r="1399" spans="1:13" hidden="1" x14ac:dyDescent="0.2">
      <c r="A1399">
        <v>2024</v>
      </c>
      <c r="B1399" s="1" t="s">
        <v>19</v>
      </c>
      <c r="C1399" s="1" t="s">
        <v>165</v>
      </c>
      <c r="D1399" s="1" t="s">
        <v>2165</v>
      </c>
      <c r="E1399" s="2">
        <v>45358</v>
      </c>
      <c r="F1399" s="1" t="s">
        <v>167</v>
      </c>
      <c r="G1399" t="s">
        <v>168</v>
      </c>
      <c r="H1399" s="1" t="s">
        <v>167</v>
      </c>
      <c r="I1399" t="s">
        <v>168</v>
      </c>
      <c r="J1399">
        <v>1</v>
      </c>
      <c r="K1399">
        <v>5408301415</v>
      </c>
      <c r="M1399" t="str">
        <f t="shared" si="21"/>
        <v>NE</v>
      </c>
    </row>
    <row r="1400" spans="1:13" hidden="1" x14ac:dyDescent="0.2">
      <c r="A1400">
        <v>2024</v>
      </c>
      <c r="B1400" s="1" t="s">
        <v>12</v>
      </c>
      <c r="C1400" s="1" t="s">
        <v>177</v>
      </c>
      <c r="D1400" s="1" t="s">
        <v>2166</v>
      </c>
      <c r="E1400" s="2">
        <v>45557</v>
      </c>
      <c r="F1400" s="1" t="s">
        <v>642</v>
      </c>
      <c r="G1400" t="s">
        <v>643</v>
      </c>
      <c r="H1400" s="1" t="s">
        <v>17</v>
      </c>
      <c r="I1400" t="s">
        <v>18</v>
      </c>
      <c r="J1400">
        <v>1</v>
      </c>
      <c r="K1400">
        <v>520104288</v>
      </c>
      <c r="L1400" s="2">
        <v>45569</v>
      </c>
      <c r="M1400" t="str">
        <f t="shared" si="21"/>
        <v>NE</v>
      </c>
    </row>
    <row r="1401" spans="1:13" hidden="1" x14ac:dyDescent="0.2">
      <c r="A1401">
        <v>2024</v>
      </c>
      <c r="B1401" s="1" t="s">
        <v>19</v>
      </c>
      <c r="C1401" s="1" t="s">
        <v>20</v>
      </c>
      <c r="D1401" s="1" t="s">
        <v>2167</v>
      </c>
      <c r="E1401" s="2">
        <v>45436</v>
      </c>
      <c r="F1401" s="1" t="s">
        <v>53</v>
      </c>
      <c r="G1401" t="s">
        <v>54</v>
      </c>
      <c r="H1401" s="1" t="s">
        <v>24</v>
      </c>
      <c r="I1401" t="s">
        <v>25</v>
      </c>
      <c r="J1401">
        <v>11</v>
      </c>
      <c r="K1401">
        <v>465126453</v>
      </c>
      <c r="L1401" s="2">
        <v>45443</v>
      </c>
      <c r="M1401" t="str">
        <f t="shared" si="21"/>
        <v>NE</v>
      </c>
    </row>
    <row r="1402" spans="1:13" x14ac:dyDescent="0.2">
      <c r="A1402">
        <v>2024</v>
      </c>
      <c r="B1402" s="1" t="s">
        <v>190</v>
      </c>
      <c r="C1402" s="1" t="s">
        <v>191</v>
      </c>
      <c r="D1402" s="1" t="s">
        <v>2168</v>
      </c>
      <c r="E1402" s="2">
        <v>45477</v>
      </c>
      <c r="F1402" s="1" t="s">
        <v>193</v>
      </c>
      <c r="G1402" t="s">
        <v>194</v>
      </c>
      <c r="H1402" s="1" t="s">
        <v>193</v>
      </c>
      <c r="I1402" t="s">
        <v>194</v>
      </c>
      <c r="J1402">
        <v>1</v>
      </c>
      <c r="L1402" s="2">
        <v>45555</v>
      </c>
      <c r="M1402" t="str">
        <f t="shared" si="21"/>
        <v>NE</v>
      </c>
    </row>
    <row r="1403" spans="1:13" hidden="1" x14ac:dyDescent="0.2">
      <c r="A1403">
        <v>2024</v>
      </c>
      <c r="B1403" s="1" t="s">
        <v>26</v>
      </c>
      <c r="C1403" s="1" t="s">
        <v>141</v>
      </c>
      <c r="D1403" s="1" t="s">
        <v>2169</v>
      </c>
      <c r="E1403" s="2">
        <v>45425</v>
      </c>
      <c r="F1403" s="1" t="s">
        <v>139</v>
      </c>
      <c r="G1403" t="s">
        <v>140</v>
      </c>
      <c r="H1403" s="1" t="s">
        <v>159</v>
      </c>
      <c r="I1403" t="s">
        <v>160</v>
      </c>
      <c r="J1403">
        <v>3</v>
      </c>
      <c r="K1403">
        <v>8401064848</v>
      </c>
      <c r="L1403" s="2">
        <v>45425</v>
      </c>
      <c r="M1403" t="str">
        <f t="shared" si="21"/>
        <v>ANO</v>
      </c>
    </row>
    <row r="1404" spans="1:13" hidden="1" x14ac:dyDescent="0.2">
      <c r="A1404">
        <v>2024</v>
      </c>
      <c r="B1404" s="1" t="s">
        <v>26</v>
      </c>
      <c r="C1404" s="1" t="s">
        <v>27</v>
      </c>
      <c r="D1404" s="1" t="s">
        <v>2170</v>
      </c>
      <c r="E1404" s="2">
        <v>45384</v>
      </c>
      <c r="F1404" s="1" t="s">
        <v>647</v>
      </c>
      <c r="G1404" t="s">
        <v>648</v>
      </c>
      <c r="H1404" s="1" t="s">
        <v>647</v>
      </c>
      <c r="I1404" t="s">
        <v>648</v>
      </c>
      <c r="J1404">
        <v>1</v>
      </c>
      <c r="K1404">
        <v>9451155703</v>
      </c>
      <c r="L1404" s="2">
        <v>45384</v>
      </c>
      <c r="M1404" t="str">
        <f t="shared" si="21"/>
        <v>ANO</v>
      </c>
    </row>
    <row r="1405" spans="1:13" hidden="1" x14ac:dyDescent="0.2">
      <c r="A1405">
        <v>2024</v>
      </c>
      <c r="B1405" s="1" t="s">
        <v>26</v>
      </c>
      <c r="C1405" s="1" t="s">
        <v>141</v>
      </c>
      <c r="D1405" s="1" t="s">
        <v>2171</v>
      </c>
      <c r="E1405" s="2">
        <v>45460</v>
      </c>
      <c r="F1405" s="1" t="s">
        <v>499</v>
      </c>
      <c r="G1405" t="s">
        <v>500</v>
      </c>
      <c r="H1405" s="1" t="s">
        <v>159</v>
      </c>
      <c r="I1405" t="s">
        <v>160</v>
      </c>
      <c r="J1405">
        <v>2</v>
      </c>
      <c r="K1405">
        <v>5401010296</v>
      </c>
      <c r="L1405" s="2">
        <v>45460</v>
      </c>
      <c r="M1405" t="str">
        <f t="shared" si="21"/>
        <v>ANO</v>
      </c>
    </row>
    <row r="1406" spans="1:13" hidden="1" x14ac:dyDescent="0.2">
      <c r="A1406">
        <v>2024</v>
      </c>
      <c r="B1406" s="1" t="s">
        <v>2172</v>
      </c>
      <c r="C1406" s="1" t="s">
        <v>2173</v>
      </c>
      <c r="D1406" s="1" t="s">
        <v>2174</v>
      </c>
      <c r="E1406" s="2">
        <v>45608</v>
      </c>
      <c r="F1406" s="1" t="s">
        <v>2175</v>
      </c>
      <c r="G1406" t="s">
        <v>2176</v>
      </c>
      <c r="H1406" s="1" t="s">
        <v>2177</v>
      </c>
      <c r="I1406" t="s">
        <v>2178</v>
      </c>
      <c r="J1406">
        <v>4</v>
      </c>
      <c r="K1406">
        <v>6906025313</v>
      </c>
      <c r="L1406" s="2">
        <v>45608</v>
      </c>
      <c r="M1406" t="str">
        <f t="shared" si="21"/>
        <v>ANO</v>
      </c>
    </row>
    <row r="1407" spans="1:13" hidden="1" x14ac:dyDescent="0.2">
      <c r="A1407">
        <v>2024</v>
      </c>
      <c r="B1407" s="1" t="s">
        <v>19</v>
      </c>
      <c r="C1407" s="1" t="s">
        <v>120</v>
      </c>
      <c r="D1407" s="1" t="s">
        <v>2179</v>
      </c>
      <c r="E1407" s="2">
        <v>45297</v>
      </c>
      <c r="F1407" s="1" t="s">
        <v>876</v>
      </c>
      <c r="G1407" t="s">
        <v>877</v>
      </c>
      <c r="H1407" s="1" t="s">
        <v>876</v>
      </c>
      <c r="I1407" t="s">
        <v>877</v>
      </c>
      <c r="J1407">
        <v>1</v>
      </c>
      <c r="K1407">
        <v>7312074154</v>
      </c>
      <c r="L1407" s="2">
        <v>45298</v>
      </c>
      <c r="M1407" t="str">
        <f t="shared" si="21"/>
        <v>NE</v>
      </c>
    </row>
    <row r="1408" spans="1:13" hidden="1" x14ac:dyDescent="0.2">
      <c r="A1408">
        <v>2024</v>
      </c>
      <c r="B1408" s="1" t="s">
        <v>113</v>
      </c>
      <c r="C1408" s="1" t="s">
        <v>114</v>
      </c>
      <c r="D1408" s="1" t="s">
        <v>2180</v>
      </c>
      <c r="E1408" s="2">
        <v>45489</v>
      </c>
      <c r="F1408" s="1" t="s">
        <v>795</v>
      </c>
      <c r="G1408" t="s">
        <v>796</v>
      </c>
      <c r="H1408" s="1" t="s">
        <v>795</v>
      </c>
      <c r="I1408" t="s">
        <v>796</v>
      </c>
      <c r="J1408">
        <v>1</v>
      </c>
      <c r="K1408">
        <v>6308101063</v>
      </c>
      <c r="L1408" s="2">
        <v>45489</v>
      </c>
      <c r="M1408" t="str">
        <f t="shared" si="21"/>
        <v>ANO</v>
      </c>
    </row>
    <row r="1409" spans="1:13" hidden="1" x14ac:dyDescent="0.2">
      <c r="A1409">
        <v>2024</v>
      </c>
      <c r="B1409" s="1" t="s">
        <v>12</v>
      </c>
      <c r="C1409" s="1" t="s">
        <v>13</v>
      </c>
      <c r="D1409" s="1" t="s">
        <v>2181</v>
      </c>
      <c r="E1409" s="2">
        <v>45436</v>
      </c>
      <c r="F1409" s="1" t="s">
        <v>303</v>
      </c>
      <c r="G1409" t="s">
        <v>304</v>
      </c>
      <c r="H1409" s="1" t="s">
        <v>150</v>
      </c>
      <c r="I1409" t="s">
        <v>151</v>
      </c>
      <c r="J1409">
        <v>4</v>
      </c>
      <c r="K1409">
        <v>5502281158</v>
      </c>
      <c r="L1409" s="2">
        <v>45436</v>
      </c>
      <c r="M1409" t="str">
        <f t="shared" si="21"/>
        <v>ANO</v>
      </c>
    </row>
    <row r="1410" spans="1:13" hidden="1" x14ac:dyDescent="0.2">
      <c r="A1410">
        <v>2024</v>
      </c>
      <c r="B1410" s="1" t="s">
        <v>19</v>
      </c>
      <c r="C1410" s="1" t="s">
        <v>20</v>
      </c>
      <c r="D1410" s="1" t="s">
        <v>2182</v>
      </c>
      <c r="E1410" s="2">
        <v>45307</v>
      </c>
      <c r="F1410" s="1" t="s">
        <v>53</v>
      </c>
      <c r="G1410" t="s">
        <v>54</v>
      </c>
      <c r="H1410" s="1" t="s">
        <v>867</v>
      </c>
      <c r="I1410" t="s">
        <v>868</v>
      </c>
      <c r="J1410">
        <v>3</v>
      </c>
      <c r="K1410">
        <v>8760084553</v>
      </c>
      <c r="L1410" s="2">
        <v>45307</v>
      </c>
      <c r="M1410" t="str">
        <f t="shared" si="21"/>
        <v>ANO</v>
      </c>
    </row>
    <row r="1411" spans="1:13" hidden="1" x14ac:dyDescent="0.2">
      <c r="A1411">
        <v>2024</v>
      </c>
      <c r="B1411" s="1" t="s">
        <v>40</v>
      </c>
      <c r="C1411" s="1" t="s">
        <v>99</v>
      </c>
      <c r="D1411" s="1" t="s">
        <v>2183</v>
      </c>
      <c r="E1411" s="2">
        <v>45392</v>
      </c>
      <c r="F1411" s="1" t="s">
        <v>101</v>
      </c>
      <c r="G1411" t="s">
        <v>102</v>
      </c>
      <c r="H1411" s="1" t="s">
        <v>101</v>
      </c>
      <c r="I1411" t="s">
        <v>102</v>
      </c>
      <c r="J1411">
        <v>1</v>
      </c>
      <c r="K1411">
        <v>7212317992</v>
      </c>
      <c r="L1411" s="2">
        <v>45392</v>
      </c>
      <c r="M1411" t="str">
        <f t="shared" ref="M1411:M1474" si="22">IF(E1411=L1411,"ANO","NE")</f>
        <v>ANO</v>
      </c>
    </row>
    <row r="1412" spans="1:13" x14ac:dyDescent="0.2">
      <c r="A1412">
        <v>2024</v>
      </c>
      <c r="B1412" s="1" t="s">
        <v>77</v>
      </c>
      <c r="C1412" s="1" t="s">
        <v>78</v>
      </c>
      <c r="D1412" s="1" t="s">
        <v>2184</v>
      </c>
      <c r="E1412" s="2">
        <v>45453</v>
      </c>
      <c r="F1412" s="1" t="s">
        <v>80</v>
      </c>
      <c r="G1412" t="s">
        <v>81</v>
      </c>
      <c r="H1412" s="1" t="s">
        <v>80</v>
      </c>
      <c r="I1412" t="s">
        <v>81</v>
      </c>
      <c r="J1412">
        <v>1</v>
      </c>
      <c r="M1412" t="str">
        <f t="shared" si="22"/>
        <v>NE</v>
      </c>
    </row>
    <row r="1413" spans="1:13" hidden="1" x14ac:dyDescent="0.2">
      <c r="A1413">
        <v>2024</v>
      </c>
      <c r="B1413" s="1" t="s">
        <v>40</v>
      </c>
      <c r="C1413" s="1" t="s">
        <v>41</v>
      </c>
      <c r="D1413" s="1" t="s">
        <v>2185</v>
      </c>
      <c r="E1413" s="2">
        <v>45541</v>
      </c>
      <c r="F1413" s="1" t="s">
        <v>43</v>
      </c>
      <c r="G1413" t="s">
        <v>44</v>
      </c>
      <c r="H1413" s="1" t="s">
        <v>183</v>
      </c>
      <c r="I1413" t="s">
        <v>184</v>
      </c>
      <c r="J1413">
        <v>3</v>
      </c>
      <c r="K1413">
        <v>5551230850</v>
      </c>
      <c r="L1413" s="2">
        <v>45541</v>
      </c>
      <c r="M1413" t="str">
        <f t="shared" si="22"/>
        <v>ANO</v>
      </c>
    </row>
    <row r="1414" spans="1:13" hidden="1" x14ac:dyDescent="0.2">
      <c r="A1414">
        <v>2024</v>
      </c>
      <c r="B1414" s="1" t="s">
        <v>77</v>
      </c>
      <c r="C1414" s="1" t="s">
        <v>108</v>
      </c>
      <c r="D1414" s="1" t="s">
        <v>2186</v>
      </c>
      <c r="E1414" s="2">
        <v>45532</v>
      </c>
      <c r="F1414" s="1" t="s">
        <v>175</v>
      </c>
      <c r="G1414" t="s">
        <v>176</v>
      </c>
      <c r="H1414" s="1" t="s">
        <v>175</v>
      </c>
      <c r="I1414" t="s">
        <v>176</v>
      </c>
      <c r="J1414">
        <v>2</v>
      </c>
      <c r="K1414">
        <v>6705256360</v>
      </c>
      <c r="L1414" s="2">
        <v>45532</v>
      </c>
      <c r="M1414" t="str">
        <f t="shared" si="22"/>
        <v>ANO</v>
      </c>
    </row>
    <row r="1415" spans="1:13" hidden="1" x14ac:dyDescent="0.2">
      <c r="A1415">
        <v>2024</v>
      </c>
      <c r="B1415" s="1" t="s">
        <v>131</v>
      </c>
      <c r="C1415" s="1" t="s">
        <v>132</v>
      </c>
      <c r="D1415" s="1" t="s">
        <v>2187</v>
      </c>
      <c r="E1415" s="2">
        <v>45421</v>
      </c>
      <c r="F1415" s="1" t="s">
        <v>367</v>
      </c>
      <c r="G1415" t="s">
        <v>368</v>
      </c>
      <c r="H1415" s="1" t="s">
        <v>147</v>
      </c>
      <c r="I1415" t="s">
        <v>148</v>
      </c>
      <c r="J1415">
        <v>2</v>
      </c>
      <c r="K1415">
        <v>8959215749</v>
      </c>
      <c r="L1415" s="2">
        <v>45421</v>
      </c>
      <c r="M1415" t="str">
        <f t="shared" si="22"/>
        <v>ANO</v>
      </c>
    </row>
    <row r="1416" spans="1:13" hidden="1" x14ac:dyDescent="0.2">
      <c r="A1416">
        <v>2024</v>
      </c>
      <c r="B1416" s="1" t="s">
        <v>47</v>
      </c>
      <c r="C1416" s="1" t="s">
        <v>48</v>
      </c>
      <c r="D1416" s="1" t="s">
        <v>2188</v>
      </c>
      <c r="E1416" s="2">
        <v>45400</v>
      </c>
      <c r="F1416" s="1" t="s">
        <v>204</v>
      </c>
      <c r="G1416" t="s">
        <v>205</v>
      </c>
      <c r="H1416" s="1" t="s">
        <v>204</v>
      </c>
      <c r="I1416" t="s">
        <v>205</v>
      </c>
      <c r="J1416">
        <v>1</v>
      </c>
      <c r="K1416">
        <v>6557031327</v>
      </c>
      <c r="L1416" s="2">
        <v>45400</v>
      </c>
      <c r="M1416" t="str">
        <f t="shared" si="22"/>
        <v>ANO</v>
      </c>
    </row>
    <row r="1417" spans="1:13" hidden="1" x14ac:dyDescent="0.2">
      <c r="A1417">
        <v>2024</v>
      </c>
      <c r="B1417" s="1" t="s">
        <v>35</v>
      </c>
      <c r="C1417" s="1" t="s">
        <v>36</v>
      </c>
      <c r="D1417" s="1" t="s">
        <v>2189</v>
      </c>
      <c r="E1417" s="2">
        <v>45426</v>
      </c>
      <c r="F1417" s="1" t="s">
        <v>1005</v>
      </c>
      <c r="G1417" t="s">
        <v>1006</v>
      </c>
      <c r="H1417" s="1" t="s">
        <v>1005</v>
      </c>
      <c r="I1417" t="s">
        <v>1006</v>
      </c>
      <c r="J1417">
        <v>2</v>
      </c>
      <c r="K1417">
        <v>2104230084</v>
      </c>
      <c r="L1417" s="2">
        <v>45426</v>
      </c>
      <c r="M1417" t="str">
        <f t="shared" si="22"/>
        <v>ANO</v>
      </c>
    </row>
    <row r="1418" spans="1:13" hidden="1" x14ac:dyDescent="0.2">
      <c r="A1418">
        <v>2024</v>
      </c>
      <c r="B1418" s="1" t="s">
        <v>47</v>
      </c>
      <c r="C1418" s="1" t="s">
        <v>48</v>
      </c>
      <c r="D1418" s="1" t="s">
        <v>2190</v>
      </c>
      <c r="E1418" s="2">
        <v>45613</v>
      </c>
      <c r="F1418" s="1" t="s">
        <v>315</v>
      </c>
      <c r="G1418" t="s">
        <v>316</v>
      </c>
      <c r="H1418" s="1" t="s">
        <v>315</v>
      </c>
      <c r="I1418" t="s">
        <v>316</v>
      </c>
      <c r="J1418">
        <v>1</v>
      </c>
      <c r="K1418">
        <v>9011035726</v>
      </c>
      <c r="L1418" s="2">
        <v>45613</v>
      </c>
      <c r="M1418" t="str">
        <f t="shared" si="22"/>
        <v>ANO</v>
      </c>
    </row>
    <row r="1419" spans="1:13" hidden="1" x14ac:dyDescent="0.2">
      <c r="A1419">
        <v>2024</v>
      </c>
      <c r="B1419" s="1" t="s">
        <v>40</v>
      </c>
      <c r="C1419" s="1" t="s">
        <v>99</v>
      </c>
      <c r="D1419" s="1" t="s">
        <v>2191</v>
      </c>
      <c r="E1419" s="2">
        <v>45637</v>
      </c>
      <c r="F1419" s="1" t="s">
        <v>101</v>
      </c>
      <c r="G1419" t="s">
        <v>102</v>
      </c>
      <c r="H1419" s="1" t="s">
        <v>101</v>
      </c>
      <c r="I1419" t="s">
        <v>102</v>
      </c>
      <c r="J1419">
        <v>1</v>
      </c>
      <c r="K1419">
        <v>6806090544</v>
      </c>
      <c r="L1419" s="2">
        <v>45638</v>
      </c>
      <c r="M1419" t="str">
        <f t="shared" si="22"/>
        <v>NE</v>
      </c>
    </row>
    <row r="1420" spans="1:13" hidden="1" x14ac:dyDescent="0.2">
      <c r="A1420">
        <v>2024</v>
      </c>
      <c r="B1420" s="1" t="s">
        <v>47</v>
      </c>
      <c r="C1420" s="1" t="s">
        <v>48</v>
      </c>
      <c r="D1420" s="1" t="s">
        <v>2192</v>
      </c>
      <c r="E1420" s="2">
        <v>45502</v>
      </c>
      <c r="F1420" s="1" t="s">
        <v>374</v>
      </c>
      <c r="G1420" t="s">
        <v>375</v>
      </c>
      <c r="H1420" s="1" t="s">
        <v>980</v>
      </c>
      <c r="I1420" t="s">
        <v>981</v>
      </c>
      <c r="J1420">
        <v>1</v>
      </c>
      <c r="K1420">
        <v>7455115789</v>
      </c>
      <c r="L1420" s="2">
        <v>45504</v>
      </c>
      <c r="M1420" t="str">
        <f t="shared" si="22"/>
        <v>NE</v>
      </c>
    </row>
    <row r="1421" spans="1:13" hidden="1" x14ac:dyDescent="0.2">
      <c r="A1421">
        <v>2024</v>
      </c>
      <c r="B1421" s="1" t="s">
        <v>47</v>
      </c>
      <c r="C1421" s="1" t="s">
        <v>48</v>
      </c>
      <c r="D1421" s="1" t="s">
        <v>2193</v>
      </c>
      <c r="E1421" s="2">
        <v>45391</v>
      </c>
      <c r="F1421" s="1" t="s">
        <v>374</v>
      </c>
      <c r="G1421" t="s">
        <v>375</v>
      </c>
      <c r="H1421" s="1" t="s">
        <v>374</v>
      </c>
      <c r="I1421" t="s">
        <v>375</v>
      </c>
      <c r="J1421">
        <v>1</v>
      </c>
      <c r="K1421">
        <v>7008293963</v>
      </c>
      <c r="L1421" s="2">
        <v>45391</v>
      </c>
      <c r="M1421" t="str">
        <f t="shared" si="22"/>
        <v>ANO</v>
      </c>
    </row>
    <row r="1422" spans="1:13" hidden="1" x14ac:dyDescent="0.2">
      <c r="A1422">
        <v>2024</v>
      </c>
      <c r="B1422" s="1" t="s">
        <v>19</v>
      </c>
      <c r="C1422" s="1" t="s">
        <v>20</v>
      </c>
      <c r="D1422" s="1" t="s">
        <v>2194</v>
      </c>
      <c r="E1422" s="2">
        <v>45563</v>
      </c>
      <c r="F1422" s="1" t="s">
        <v>245</v>
      </c>
      <c r="G1422" t="s">
        <v>246</v>
      </c>
      <c r="H1422" s="1" t="s">
        <v>245</v>
      </c>
      <c r="I1422" t="s">
        <v>246</v>
      </c>
      <c r="J1422">
        <v>1</v>
      </c>
      <c r="K1422">
        <v>490808100</v>
      </c>
      <c r="L1422" s="2">
        <v>45563</v>
      </c>
      <c r="M1422" t="str">
        <f t="shared" si="22"/>
        <v>ANO</v>
      </c>
    </row>
    <row r="1423" spans="1:13" hidden="1" x14ac:dyDescent="0.2">
      <c r="A1423">
        <v>2024</v>
      </c>
      <c r="B1423" s="1" t="s">
        <v>40</v>
      </c>
      <c r="C1423" s="1" t="s">
        <v>41</v>
      </c>
      <c r="D1423" s="1" t="s">
        <v>2195</v>
      </c>
      <c r="E1423" s="2">
        <v>45295</v>
      </c>
      <c r="F1423" s="1" t="s">
        <v>43</v>
      </c>
      <c r="G1423" t="s">
        <v>44</v>
      </c>
      <c r="H1423" s="1" t="s">
        <v>60</v>
      </c>
      <c r="I1423" t="s">
        <v>61</v>
      </c>
      <c r="J1423">
        <v>3</v>
      </c>
      <c r="K1423">
        <v>7308045349</v>
      </c>
      <c r="L1423" s="2">
        <v>45295</v>
      </c>
      <c r="M1423" t="str">
        <f t="shared" si="22"/>
        <v>ANO</v>
      </c>
    </row>
    <row r="1424" spans="1:13" hidden="1" x14ac:dyDescent="0.2">
      <c r="A1424">
        <v>2024</v>
      </c>
      <c r="B1424" s="1" t="s">
        <v>113</v>
      </c>
      <c r="C1424" s="1" t="s">
        <v>114</v>
      </c>
      <c r="D1424" s="1" t="s">
        <v>2196</v>
      </c>
      <c r="E1424" s="2">
        <v>45427</v>
      </c>
      <c r="F1424" s="1" t="s">
        <v>461</v>
      </c>
      <c r="G1424" t="s">
        <v>462</v>
      </c>
      <c r="H1424" s="1" t="s">
        <v>461</v>
      </c>
      <c r="I1424" t="s">
        <v>462</v>
      </c>
      <c r="J1424">
        <v>1</v>
      </c>
      <c r="K1424">
        <v>5960161592</v>
      </c>
      <c r="L1424" s="2">
        <v>45427</v>
      </c>
      <c r="M1424" t="str">
        <f t="shared" si="22"/>
        <v>ANO</v>
      </c>
    </row>
    <row r="1425" spans="1:13" hidden="1" x14ac:dyDescent="0.2">
      <c r="A1425">
        <v>2024</v>
      </c>
      <c r="B1425" s="1" t="s">
        <v>12</v>
      </c>
      <c r="C1425" s="1" t="s">
        <v>177</v>
      </c>
      <c r="D1425" s="1" t="s">
        <v>2166</v>
      </c>
      <c r="E1425" s="2">
        <v>45534</v>
      </c>
      <c r="F1425" s="1" t="s">
        <v>986</v>
      </c>
      <c r="G1425" t="s">
        <v>987</v>
      </c>
      <c r="H1425" s="1" t="s">
        <v>17</v>
      </c>
      <c r="I1425" t="s">
        <v>18</v>
      </c>
      <c r="J1425">
        <v>3</v>
      </c>
      <c r="K1425">
        <v>520104288</v>
      </c>
      <c r="L1425" s="2">
        <v>45569</v>
      </c>
      <c r="M1425" t="str">
        <f t="shared" si="22"/>
        <v>NE</v>
      </c>
    </row>
    <row r="1426" spans="1:13" hidden="1" x14ac:dyDescent="0.2">
      <c r="A1426">
        <v>2024</v>
      </c>
      <c r="B1426" s="1" t="s">
        <v>113</v>
      </c>
      <c r="C1426" s="1" t="s">
        <v>114</v>
      </c>
      <c r="D1426" s="1" t="s">
        <v>2197</v>
      </c>
      <c r="E1426" s="2">
        <v>45406</v>
      </c>
      <c r="F1426" s="1" t="s">
        <v>795</v>
      </c>
      <c r="G1426" t="s">
        <v>796</v>
      </c>
      <c r="H1426" s="1" t="s">
        <v>795</v>
      </c>
      <c r="I1426" t="s">
        <v>796</v>
      </c>
      <c r="J1426">
        <v>1</v>
      </c>
      <c r="K1426">
        <v>9061265741</v>
      </c>
      <c r="L1426" s="2">
        <v>45406</v>
      </c>
      <c r="M1426" t="str">
        <f t="shared" si="22"/>
        <v>ANO</v>
      </c>
    </row>
    <row r="1427" spans="1:13" hidden="1" x14ac:dyDescent="0.2">
      <c r="A1427">
        <v>2024</v>
      </c>
      <c r="B1427" s="1" t="s">
        <v>131</v>
      </c>
      <c r="C1427" s="1" t="s">
        <v>132</v>
      </c>
      <c r="D1427" s="1" t="s">
        <v>2198</v>
      </c>
      <c r="E1427" s="2">
        <v>45618</v>
      </c>
      <c r="F1427" s="1" t="s">
        <v>1112</v>
      </c>
      <c r="G1427" t="s">
        <v>1113</v>
      </c>
      <c r="H1427" s="1" t="s">
        <v>1112</v>
      </c>
      <c r="I1427" t="s">
        <v>1113</v>
      </c>
      <c r="J1427">
        <v>1</v>
      </c>
      <c r="K1427">
        <v>506103224</v>
      </c>
      <c r="L1427" s="2">
        <v>45618</v>
      </c>
      <c r="M1427" t="str">
        <f t="shared" si="22"/>
        <v>ANO</v>
      </c>
    </row>
    <row r="1428" spans="1:13" hidden="1" x14ac:dyDescent="0.2">
      <c r="A1428">
        <v>2024</v>
      </c>
      <c r="B1428" s="1" t="s">
        <v>26</v>
      </c>
      <c r="C1428" s="1" t="s">
        <v>27</v>
      </c>
      <c r="D1428" s="1" t="s">
        <v>2199</v>
      </c>
      <c r="E1428" s="2">
        <v>45317</v>
      </c>
      <c r="F1428" s="1" t="s">
        <v>810</v>
      </c>
      <c r="G1428" t="s">
        <v>811</v>
      </c>
      <c r="H1428" s="1" t="s">
        <v>810</v>
      </c>
      <c r="I1428" t="s">
        <v>811</v>
      </c>
      <c r="J1428">
        <v>1</v>
      </c>
      <c r="K1428">
        <v>400308454</v>
      </c>
      <c r="L1428" s="2">
        <v>45317</v>
      </c>
      <c r="M1428" t="str">
        <f t="shared" si="22"/>
        <v>ANO</v>
      </c>
    </row>
    <row r="1429" spans="1:13" hidden="1" x14ac:dyDescent="0.2">
      <c r="A1429">
        <v>2024</v>
      </c>
      <c r="B1429" s="1" t="s">
        <v>40</v>
      </c>
      <c r="C1429" s="1" t="s">
        <v>41</v>
      </c>
      <c r="D1429" s="1" t="s">
        <v>2200</v>
      </c>
      <c r="E1429" s="2">
        <v>45518</v>
      </c>
      <c r="F1429" s="1" t="s">
        <v>129</v>
      </c>
      <c r="G1429" t="s">
        <v>130</v>
      </c>
      <c r="H1429" s="1" t="s">
        <v>129</v>
      </c>
      <c r="I1429" t="s">
        <v>130</v>
      </c>
      <c r="J1429">
        <v>1</v>
      </c>
      <c r="K1429">
        <v>8908035730</v>
      </c>
      <c r="L1429" s="2">
        <v>45518</v>
      </c>
      <c r="M1429" t="str">
        <f t="shared" si="22"/>
        <v>ANO</v>
      </c>
    </row>
    <row r="1430" spans="1:13" x14ac:dyDescent="0.2">
      <c r="A1430">
        <v>2024</v>
      </c>
      <c r="B1430" s="1" t="s">
        <v>190</v>
      </c>
      <c r="C1430" s="1" t="s">
        <v>1733</v>
      </c>
      <c r="D1430" s="1" t="s">
        <v>2201</v>
      </c>
      <c r="E1430" s="2">
        <v>45414</v>
      </c>
      <c r="F1430" s="1" t="s">
        <v>193</v>
      </c>
      <c r="G1430" t="s">
        <v>194</v>
      </c>
      <c r="H1430" s="1" t="s">
        <v>195</v>
      </c>
      <c r="I1430" t="s">
        <v>196</v>
      </c>
      <c r="J1430">
        <v>2</v>
      </c>
      <c r="M1430" t="str">
        <f t="shared" si="22"/>
        <v>NE</v>
      </c>
    </row>
    <row r="1431" spans="1:13" hidden="1" x14ac:dyDescent="0.2">
      <c r="A1431">
        <v>2024</v>
      </c>
      <c r="B1431" s="1" t="s">
        <v>26</v>
      </c>
      <c r="C1431" s="1" t="s">
        <v>141</v>
      </c>
      <c r="D1431" s="1" t="s">
        <v>2202</v>
      </c>
      <c r="E1431" s="2">
        <v>45387</v>
      </c>
      <c r="F1431" s="1" t="s">
        <v>29</v>
      </c>
      <c r="G1431" t="s">
        <v>30</v>
      </c>
      <c r="H1431" s="1" t="s">
        <v>1865</v>
      </c>
      <c r="I1431" t="s">
        <v>1866</v>
      </c>
      <c r="J1431">
        <v>2</v>
      </c>
      <c r="K1431">
        <v>6159201268</v>
      </c>
      <c r="L1431" s="2">
        <v>45387</v>
      </c>
      <c r="M1431" t="str">
        <f t="shared" si="22"/>
        <v>ANO</v>
      </c>
    </row>
    <row r="1432" spans="1:13" hidden="1" x14ac:dyDescent="0.2">
      <c r="A1432">
        <v>2024</v>
      </c>
      <c r="B1432" s="1" t="s">
        <v>35</v>
      </c>
      <c r="C1432" s="1" t="s">
        <v>232</v>
      </c>
      <c r="D1432" s="1" t="s">
        <v>2203</v>
      </c>
      <c r="E1432" s="2">
        <v>45597</v>
      </c>
      <c r="F1432" s="1" t="s">
        <v>406</v>
      </c>
      <c r="G1432" t="s">
        <v>407</v>
      </c>
      <c r="H1432" s="1" t="s">
        <v>406</v>
      </c>
      <c r="I1432" t="s">
        <v>407</v>
      </c>
      <c r="J1432">
        <v>1</v>
      </c>
      <c r="K1432">
        <v>1351110992</v>
      </c>
      <c r="L1432" s="2">
        <v>45597</v>
      </c>
      <c r="M1432" t="str">
        <f t="shared" si="22"/>
        <v>ANO</v>
      </c>
    </row>
    <row r="1433" spans="1:13" hidden="1" x14ac:dyDescent="0.2">
      <c r="A1433">
        <v>2024</v>
      </c>
      <c r="B1433" s="1" t="s">
        <v>40</v>
      </c>
      <c r="C1433" s="1" t="s">
        <v>828</v>
      </c>
      <c r="D1433" s="1" t="s">
        <v>2204</v>
      </c>
      <c r="E1433" s="2">
        <v>45559</v>
      </c>
      <c r="F1433" s="1" t="s">
        <v>2205</v>
      </c>
      <c r="G1433" t="s">
        <v>2206</v>
      </c>
      <c r="H1433" s="1" t="s">
        <v>1767</v>
      </c>
      <c r="I1433" t="s">
        <v>1768</v>
      </c>
      <c r="J1433">
        <v>1</v>
      </c>
      <c r="K1433">
        <v>495729267</v>
      </c>
      <c r="L1433" s="2">
        <v>45637</v>
      </c>
      <c r="M1433" t="str">
        <f t="shared" si="22"/>
        <v>NE</v>
      </c>
    </row>
    <row r="1434" spans="1:13" hidden="1" x14ac:dyDescent="0.2">
      <c r="A1434">
        <v>2024</v>
      </c>
      <c r="B1434" s="1" t="s">
        <v>113</v>
      </c>
      <c r="C1434" s="1" t="s">
        <v>114</v>
      </c>
      <c r="D1434" s="1" t="s">
        <v>2207</v>
      </c>
      <c r="E1434" s="2">
        <v>45649</v>
      </c>
      <c r="F1434" s="1" t="s">
        <v>749</v>
      </c>
      <c r="G1434" t="s">
        <v>750</v>
      </c>
      <c r="H1434" s="1" t="s">
        <v>749</v>
      </c>
      <c r="I1434" t="s">
        <v>750</v>
      </c>
      <c r="J1434">
        <v>1</v>
      </c>
      <c r="K1434">
        <v>7860215253</v>
      </c>
      <c r="L1434" s="2">
        <v>45649</v>
      </c>
      <c r="M1434" t="str">
        <f t="shared" si="22"/>
        <v>ANO</v>
      </c>
    </row>
    <row r="1435" spans="1:13" hidden="1" x14ac:dyDescent="0.2">
      <c r="A1435">
        <v>2024</v>
      </c>
      <c r="B1435" s="1" t="s">
        <v>88</v>
      </c>
      <c r="C1435" s="1" t="s">
        <v>89</v>
      </c>
      <c r="D1435" s="1" t="s">
        <v>2208</v>
      </c>
      <c r="E1435" s="2">
        <v>45331</v>
      </c>
      <c r="F1435" s="1" t="s">
        <v>267</v>
      </c>
      <c r="G1435" t="s">
        <v>268</v>
      </c>
      <c r="H1435" s="1" t="s">
        <v>267</v>
      </c>
      <c r="I1435" t="s">
        <v>268</v>
      </c>
      <c r="J1435">
        <v>1</v>
      </c>
      <c r="K1435">
        <v>460304461</v>
      </c>
      <c r="L1435" s="2">
        <v>45331</v>
      </c>
      <c r="M1435" t="str">
        <f t="shared" si="22"/>
        <v>ANO</v>
      </c>
    </row>
    <row r="1436" spans="1:13" hidden="1" x14ac:dyDescent="0.2">
      <c r="A1436">
        <v>2024</v>
      </c>
      <c r="B1436" s="1" t="s">
        <v>40</v>
      </c>
      <c r="C1436" s="1" t="s">
        <v>99</v>
      </c>
      <c r="D1436" s="1" t="s">
        <v>2209</v>
      </c>
      <c r="E1436" s="2">
        <v>45302</v>
      </c>
      <c r="F1436" s="1" t="s">
        <v>101</v>
      </c>
      <c r="G1436" t="s">
        <v>102</v>
      </c>
      <c r="H1436" s="1" t="s">
        <v>101</v>
      </c>
      <c r="I1436" t="s">
        <v>102</v>
      </c>
      <c r="J1436">
        <v>1</v>
      </c>
      <c r="K1436">
        <v>5559130060</v>
      </c>
      <c r="L1436" s="2">
        <v>45302</v>
      </c>
      <c r="M1436" t="str">
        <f t="shared" si="22"/>
        <v>ANO</v>
      </c>
    </row>
    <row r="1437" spans="1:13" x14ac:dyDescent="0.2">
      <c r="A1437">
        <v>2024</v>
      </c>
      <c r="B1437" s="1" t="s">
        <v>190</v>
      </c>
      <c r="C1437" s="1" t="s">
        <v>191</v>
      </c>
      <c r="D1437" s="1" t="s">
        <v>2210</v>
      </c>
      <c r="E1437" s="2">
        <v>45524</v>
      </c>
      <c r="F1437" s="1" t="s">
        <v>272</v>
      </c>
      <c r="G1437" t="s">
        <v>273</v>
      </c>
      <c r="H1437" s="1" t="s">
        <v>272</v>
      </c>
      <c r="I1437" t="s">
        <v>273</v>
      </c>
      <c r="J1437">
        <v>1</v>
      </c>
      <c r="L1437" s="2">
        <v>45524</v>
      </c>
      <c r="M1437" t="str">
        <f t="shared" si="22"/>
        <v>ANO</v>
      </c>
    </row>
    <row r="1438" spans="1:13" hidden="1" x14ac:dyDescent="0.2">
      <c r="A1438">
        <v>2024</v>
      </c>
      <c r="B1438" s="1" t="s">
        <v>88</v>
      </c>
      <c r="C1438" s="1" t="s">
        <v>89</v>
      </c>
      <c r="D1438" s="1" t="s">
        <v>2211</v>
      </c>
      <c r="E1438" s="2">
        <v>45545</v>
      </c>
      <c r="F1438" s="1" t="s">
        <v>272</v>
      </c>
      <c r="G1438" t="s">
        <v>273</v>
      </c>
      <c r="H1438" s="1" t="s">
        <v>335</v>
      </c>
      <c r="I1438" t="s">
        <v>336</v>
      </c>
      <c r="J1438">
        <v>1</v>
      </c>
      <c r="K1438">
        <v>8812194842</v>
      </c>
      <c r="L1438" s="2">
        <v>45554</v>
      </c>
      <c r="M1438" t="str">
        <f t="shared" si="22"/>
        <v>NE</v>
      </c>
    </row>
    <row r="1439" spans="1:13" hidden="1" x14ac:dyDescent="0.2">
      <c r="A1439">
        <v>2024</v>
      </c>
      <c r="B1439" s="1" t="s">
        <v>26</v>
      </c>
      <c r="C1439" s="1" t="s">
        <v>27</v>
      </c>
      <c r="D1439" s="1" t="s">
        <v>2212</v>
      </c>
      <c r="E1439" s="2">
        <v>45468</v>
      </c>
      <c r="F1439" s="1" t="s">
        <v>339</v>
      </c>
      <c r="G1439" t="s">
        <v>340</v>
      </c>
      <c r="H1439" s="1" t="s">
        <v>2213</v>
      </c>
      <c r="I1439" t="s">
        <v>2214</v>
      </c>
      <c r="J1439">
        <v>4</v>
      </c>
      <c r="K1439">
        <v>5807200828</v>
      </c>
      <c r="L1439" s="2">
        <v>45468</v>
      </c>
      <c r="M1439" t="str">
        <f t="shared" si="22"/>
        <v>ANO</v>
      </c>
    </row>
    <row r="1440" spans="1:13" hidden="1" x14ac:dyDescent="0.2">
      <c r="A1440">
        <v>2024</v>
      </c>
      <c r="B1440" s="1" t="s">
        <v>47</v>
      </c>
      <c r="C1440" s="1" t="s">
        <v>48</v>
      </c>
      <c r="D1440" s="1" t="s">
        <v>2215</v>
      </c>
      <c r="E1440" s="2">
        <v>45447</v>
      </c>
      <c r="F1440" s="1" t="s">
        <v>315</v>
      </c>
      <c r="G1440" t="s">
        <v>316</v>
      </c>
      <c r="H1440" s="1" t="s">
        <v>374</v>
      </c>
      <c r="I1440" t="s">
        <v>375</v>
      </c>
      <c r="J1440">
        <v>4</v>
      </c>
      <c r="K1440">
        <v>6610171095</v>
      </c>
      <c r="L1440" s="2">
        <v>45447</v>
      </c>
      <c r="M1440" t="str">
        <f t="shared" si="22"/>
        <v>ANO</v>
      </c>
    </row>
    <row r="1441" spans="1:13" hidden="1" x14ac:dyDescent="0.2">
      <c r="A1441">
        <v>2024</v>
      </c>
      <c r="B1441" s="1" t="s">
        <v>26</v>
      </c>
      <c r="C1441" s="1" t="s">
        <v>27</v>
      </c>
      <c r="D1441" s="1" t="s">
        <v>2216</v>
      </c>
      <c r="E1441" s="2">
        <v>45581</v>
      </c>
      <c r="F1441" s="1" t="s">
        <v>2217</v>
      </c>
      <c r="G1441" t="s">
        <v>2218</v>
      </c>
      <c r="H1441" s="1" t="s">
        <v>70</v>
      </c>
      <c r="I1441" t="s">
        <v>71</v>
      </c>
      <c r="J1441">
        <v>7</v>
      </c>
      <c r="K1441">
        <v>5805300776</v>
      </c>
      <c r="L1441" s="2">
        <v>45581</v>
      </c>
      <c r="M1441" t="str">
        <f t="shared" si="22"/>
        <v>ANO</v>
      </c>
    </row>
    <row r="1442" spans="1:13" hidden="1" x14ac:dyDescent="0.2">
      <c r="A1442">
        <v>2024</v>
      </c>
      <c r="B1442" s="1" t="s">
        <v>47</v>
      </c>
      <c r="C1442" s="1" t="s">
        <v>48</v>
      </c>
      <c r="D1442" s="1" t="s">
        <v>2145</v>
      </c>
      <c r="E1442" s="2">
        <v>45364</v>
      </c>
      <c r="F1442" s="1" t="s">
        <v>50</v>
      </c>
      <c r="G1442" t="s">
        <v>51</v>
      </c>
      <c r="H1442" s="1" t="s">
        <v>204</v>
      </c>
      <c r="I1442" t="s">
        <v>205</v>
      </c>
      <c r="J1442">
        <v>1</v>
      </c>
      <c r="K1442">
        <v>6910275339</v>
      </c>
      <c r="L1442" s="2">
        <v>45533</v>
      </c>
      <c r="M1442" t="str">
        <f t="shared" si="22"/>
        <v>NE</v>
      </c>
    </row>
    <row r="1443" spans="1:13" hidden="1" x14ac:dyDescent="0.2">
      <c r="A1443">
        <v>2024</v>
      </c>
      <c r="B1443" s="1" t="s">
        <v>131</v>
      </c>
      <c r="C1443" s="1" t="s">
        <v>145</v>
      </c>
      <c r="D1443" s="1" t="s">
        <v>2219</v>
      </c>
      <c r="E1443" s="2">
        <v>45301</v>
      </c>
      <c r="F1443" s="1" t="s">
        <v>553</v>
      </c>
      <c r="G1443" t="s">
        <v>554</v>
      </c>
      <c r="H1443" s="1" t="s">
        <v>553</v>
      </c>
      <c r="I1443" t="s">
        <v>554</v>
      </c>
      <c r="J1443">
        <v>1</v>
      </c>
      <c r="K1443">
        <v>8758114849</v>
      </c>
      <c r="L1443" s="2">
        <v>45301</v>
      </c>
      <c r="M1443" t="str">
        <f t="shared" si="22"/>
        <v>ANO</v>
      </c>
    </row>
    <row r="1444" spans="1:13" hidden="1" x14ac:dyDescent="0.2">
      <c r="A1444">
        <v>2024</v>
      </c>
      <c r="B1444" s="1" t="s">
        <v>88</v>
      </c>
      <c r="C1444" s="1" t="s">
        <v>89</v>
      </c>
      <c r="D1444" s="1" t="s">
        <v>2220</v>
      </c>
      <c r="E1444" s="2">
        <v>45387</v>
      </c>
      <c r="F1444" s="1" t="s">
        <v>433</v>
      </c>
      <c r="G1444" t="s">
        <v>434</v>
      </c>
      <c r="H1444" s="1" t="s">
        <v>433</v>
      </c>
      <c r="I1444" t="s">
        <v>434</v>
      </c>
      <c r="J1444">
        <v>1</v>
      </c>
      <c r="K1444">
        <v>5908211177</v>
      </c>
      <c r="L1444" s="2">
        <v>45387</v>
      </c>
      <c r="M1444" t="str">
        <f t="shared" si="22"/>
        <v>ANO</v>
      </c>
    </row>
    <row r="1445" spans="1:13" x14ac:dyDescent="0.2">
      <c r="A1445">
        <v>2024</v>
      </c>
      <c r="B1445" s="1" t="s">
        <v>190</v>
      </c>
      <c r="C1445" s="1" t="s">
        <v>191</v>
      </c>
      <c r="D1445" s="1" t="s">
        <v>2221</v>
      </c>
      <c r="E1445" s="2">
        <v>45379</v>
      </c>
      <c r="F1445" s="1" t="s">
        <v>195</v>
      </c>
      <c r="G1445" t="s">
        <v>196</v>
      </c>
      <c r="H1445" s="1" t="s">
        <v>195</v>
      </c>
      <c r="I1445" t="s">
        <v>196</v>
      </c>
      <c r="J1445">
        <v>1</v>
      </c>
      <c r="L1445" s="2">
        <v>45379</v>
      </c>
      <c r="M1445" t="str">
        <f t="shared" si="22"/>
        <v>ANO</v>
      </c>
    </row>
    <row r="1446" spans="1:13" hidden="1" x14ac:dyDescent="0.2">
      <c r="A1446">
        <v>2024</v>
      </c>
      <c r="B1446" s="1" t="s">
        <v>26</v>
      </c>
      <c r="C1446" s="1" t="s">
        <v>55</v>
      </c>
      <c r="D1446" s="1" t="s">
        <v>2222</v>
      </c>
      <c r="E1446" s="2">
        <v>45644</v>
      </c>
      <c r="F1446" s="1" t="s">
        <v>95</v>
      </c>
      <c r="G1446" t="s">
        <v>96</v>
      </c>
      <c r="H1446" s="1" t="s">
        <v>380</v>
      </c>
      <c r="I1446" t="s">
        <v>381</v>
      </c>
      <c r="J1446">
        <v>3</v>
      </c>
      <c r="K1446">
        <v>7058177335</v>
      </c>
      <c r="L1446" s="2">
        <v>45644</v>
      </c>
      <c r="M1446" t="str">
        <f t="shared" si="22"/>
        <v>ANO</v>
      </c>
    </row>
    <row r="1447" spans="1:13" hidden="1" x14ac:dyDescent="0.2">
      <c r="A1447">
        <v>2024</v>
      </c>
      <c r="B1447" s="1" t="s">
        <v>19</v>
      </c>
      <c r="C1447" s="1" t="s">
        <v>20</v>
      </c>
      <c r="D1447" s="1" t="s">
        <v>2223</v>
      </c>
      <c r="E1447" s="2">
        <v>45446</v>
      </c>
      <c r="F1447" s="1" t="s">
        <v>53</v>
      </c>
      <c r="G1447" t="s">
        <v>54</v>
      </c>
      <c r="H1447" s="1" t="s">
        <v>2224</v>
      </c>
      <c r="I1447" t="s">
        <v>2225</v>
      </c>
      <c r="J1447">
        <v>4</v>
      </c>
      <c r="K1447">
        <v>7560052907</v>
      </c>
      <c r="L1447" s="2">
        <v>45446</v>
      </c>
      <c r="M1447" t="str">
        <f t="shared" si="22"/>
        <v>ANO</v>
      </c>
    </row>
    <row r="1448" spans="1:13" hidden="1" x14ac:dyDescent="0.2">
      <c r="A1448">
        <v>2024</v>
      </c>
      <c r="B1448" s="1" t="s">
        <v>26</v>
      </c>
      <c r="C1448" s="1" t="s">
        <v>55</v>
      </c>
      <c r="D1448" s="1" t="s">
        <v>2226</v>
      </c>
      <c r="E1448" s="2">
        <v>45539</v>
      </c>
      <c r="F1448" s="1" t="s">
        <v>996</v>
      </c>
      <c r="G1448" t="s">
        <v>997</v>
      </c>
      <c r="H1448" s="1" t="s">
        <v>996</v>
      </c>
      <c r="I1448" t="s">
        <v>997</v>
      </c>
      <c r="J1448">
        <v>1</v>
      </c>
      <c r="K1448">
        <v>8209025451</v>
      </c>
      <c r="L1448" s="2">
        <v>45539</v>
      </c>
      <c r="M1448" t="str">
        <f t="shared" si="22"/>
        <v>ANO</v>
      </c>
    </row>
    <row r="1449" spans="1:13" hidden="1" x14ac:dyDescent="0.2">
      <c r="A1449">
        <v>2024</v>
      </c>
      <c r="B1449" s="1" t="s">
        <v>26</v>
      </c>
      <c r="C1449" s="1" t="s">
        <v>27</v>
      </c>
      <c r="D1449" s="1" t="s">
        <v>2227</v>
      </c>
      <c r="E1449" s="2">
        <v>45553</v>
      </c>
      <c r="F1449" s="1" t="s">
        <v>502</v>
      </c>
      <c r="G1449" t="s">
        <v>503</v>
      </c>
      <c r="H1449" s="1" t="s">
        <v>70</v>
      </c>
      <c r="I1449" t="s">
        <v>71</v>
      </c>
      <c r="J1449">
        <v>3</v>
      </c>
      <c r="K1449">
        <v>470326458</v>
      </c>
      <c r="L1449" s="2">
        <v>45553</v>
      </c>
      <c r="M1449" t="str">
        <f t="shared" si="22"/>
        <v>ANO</v>
      </c>
    </row>
    <row r="1450" spans="1:13" hidden="1" x14ac:dyDescent="0.2">
      <c r="A1450">
        <v>2024</v>
      </c>
      <c r="B1450" s="1" t="s">
        <v>40</v>
      </c>
      <c r="C1450" s="1" t="s">
        <v>99</v>
      </c>
      <c r="D1450" s="1" t="s">
        <v>2228</v>
      </c>
      <c r="E1450" s="2">
        <v>45371</v>
      </c>
      <c r="F1450" s="1" t="s">
        <v>1282</v>
      </c>
      <c r="G1450" t="s">
        <v>1283</v>
      </c>
      <c r="H1450" s="1" t="s">
        <v>1282</v>
      </c>
      <c r="I1450" t="s">
        <v>1283</v>
      </c>
      <c r="J1450">
        <v>1</v>
      </c>
      <c r="K1450">
        <v>7356035698</v>
      </c>
      <c r="L1450" s="2">
        <v>45371</v>
      </c>
      <c r="M1450" t="str">
        <f t="shared" si="22"/>
        <v>ANO</v>
      </c>
    </row>
    <row r="1451" spans="1:13" hidden="1" x14ac:dyDescent="0.2">
      <c r="A1451">
        <v>2024</v>
      </c>
      <c r="B1451" s="1" t="s">
        <v>131</v>
      </c>
      <c r="C1451" s="1" t="s">
        <v>145</v>
      </c>
      <c r="D1451" s="1" t="s">
        <v>2229</v>
      </c>
      <c r="E1451" s="2">
        <v>45506</v>
      </c>
      <c r="F1451" s="1" t="s">
        <v>367</v>
      </c>
      <c r="G1451" t="s">
        <v>368</v>
      </c>
      <c r="H1451" s="1" t="s">
        <v>147</v>
      </c>
      <c r="I1451" t="s">
        <v>148</v>
      </c>
      <c r="J1451">
        <v>2</v>
      </c>
      <c r="K1451">
        <v>8860254931</v>
      </c>
      <c r="L1451" s="2">
        <v>45506</v>
      </c>
      <c r="M1451" t="str">
        <f t="shared" si="22"/>
        <v>ANO</v>
      </c>
    </row>
    <row r="1452" spans="1:13" hidden="1" x14ac:dyDescent="0.2">
      <c r="A1452">
        <v>2024</v>
      </c>
      <c r="B1452" s="1" t="s">
        <v>35</v>
      </c>
      <c r="C1452" s="1" t="s">
        <v>451</v>
      </c>
      <c r="D1452" s="1" t="s">
        <v>2230</v>
      </c>
      <c r="E1452" s="2">
        <v>45294</v>
      </c>
      <c r="F1452" s="1" t="s">
        <v>261</v>
      </c>
      <c r="G1452" t="s">
        <v>262</v>
      </c>
      <c r="H1452" s="1" t="s">
        <v>804</v>
      </c>
      <c r="I1452" t="s">
        <v>805</v>
      </c>
      <c r="J1452">
        <v>3</v>
      </c>
      <c r="K1452">
        <v>2255181467</v>
      </c>
      <c r="L1452" s="2">
        <v>45294</v>
      </c>
      <c r="M1452" t="str">
        <f t="shared" si="22"/>
        <v>ANO</v>
      </c>
    </row>
    <row r="1453" spans="1:13" hidden="1" x14ac:dyDescent="0.2">
      <c r="A1453">
        <v>2024</v>
      </c>
      <c r="B1453" s="1" t="s">
        <v>26</v>
      </c>
      <c r="C1453" s="1" t="s">
        <v>55</v>
      </c>
      <c r="D1453" s="1" t="s">
        <v>2231</v>
      </c>
      <c r="E1453" s="2">
        <v>45594</v>
      </c>
      <c r="F1453" s="1" t="s">
        <v>272</v>
      </c>
      <c r="G1453" t="s">
        <v>273</v>
      </c>
      <c r="H1453" s="1" t="s">
        <v>272</v>
      </c>
      <c r="I1453" t="s">
        <v>273</v>
      </c>
      <c r="J1453">
        <v>1</v>
      </c>
      <c r="K1453">
        <v>6958155776</v>
      </c>
      <c r="L1453" s="2">
        <v>45594</v>
      </c>
      <c r="M1453" t="str">
        <f t="shared" si="22"/>
        <v>ANO</v>
      </c>
    </row>
    <row r="1454" spans="1:13" hidden="1" x14ac:dyDescent="0.2">
      <c r="A1454">
        <v>2024</v>
      </c>
      <c r="B1454" s="1" t="s">
        <v>35</v>
      </c>
      <c r="C1454" s="1" t="s">
        <v>36</v>
      </c>
      <c r="D1454" s="1" t="s">
        <v>2232</v>
      </c>
      <c r="E1454" s="2">
        <v>45642</v>
      </c>
      <c r="F1454" s="1" t="s">
        <v>38</v>
      </c>
      <c r="G1454" t="s">
        <v>39</v>
      </c>
      <c r="H1454" s="1" t="s">
        <v>38</v>
      </c>
      <c r="I1454" t="s">
        <v>39</v>
      </c>
      <c r="J1454">
        <v>1</v>
      </c>
      <c r="K1454">
        <v>2060260950</v>
      </c>
      <c r="L1454" s="2">
        <v>45642</v>
      </c>
      <c r="M1454" t="str">
        <f t="shared" si="22"/>
        <v>ANO</v>
      </c>
    </row>
    <row r="1455" spans="1:13" x14ac:dyDescent="0.2">
      <c r="A1455">
        <v>2024</v>
      </c>
      <c r="B1455" s="1" t="s">
        <v>190</v>
      </c>
      <c r="C1455" s="1" t="s">
        <v>191</v>
      </c>
      <c r="D1455" s="1" t="s">
        <v>2233</v>
      </c>
      <c r="E1455" s="2">
        <v>45415</v>
      </c>
      <c r="F1455" s="1" t="s">
        <v>252</v>
      </c>
      <c r="G1455" t="s">
        <v>253</v>
      </c>
      <c r="H1455" s="1" t="s">
        <v>252</v>
      </c>
      <c r="I1455" t="s">
        <v>253</v>
      </c>
      <c r="J1455">
        <v>1</v>
      </c>
      <c r="L1455" s="2">
        <v>45415</v>
      </c>
      <c r="M1455" t="str">
        <f t="shared" si="22"/>
        <v>ANO</v>
      </c>
    </row>
    <row r="1456" spans="1:13" hidden="1" x14ac:dyDescent="0.2">
      <c r="A1456">
        <v>2024</v>
      </c>
      <c r="B1456" s="1" t="s">
        <v>131</v>
      </c>
      <c r="C1456" s="1" t="s">
        <v>132</v>
      </c>
      <c r="D1456" s="1" t="s">
        <v>2234</v>
      </c>
      <c r="E1456" s="2">
        <v>45505</v>
      </c>
      <c r="F1456" s="1" t="s">
        <v>969</v>
      </c>
      <c r="G1456" t="s">
        <v>970</v>
      </c>
      <c r="H1456" s="1" t="s">
        <v>70</v>
      </c>
      <c r="I1456" t="s">
        <v>71</v>
      </c>
      <c r="J1456">
        <v>4</v>
      </c>
      <c r="K1456">
        <v>7158022157</v>
      </c>
      <c r="L1456" s="2">
        <v>45505</v>
      </c>
      <c r="M1456" t="str">
        <f t="shared" si="22"/>
        <v>ANO</v>
      </c>
    </row>
    <row r="1457" spans="1:13" hidden="1" x14ac:dyDescent="0.2">
      <c r="A1457">
        <v>2024</v>
      </c>
      <c r="B1457" s="1" t="s">
        <v>19</v>
      </c>
      <c r="C1457" s="1" t="s">
        <v>33</v>
      </c>
      <c r="D1457" s="1" t="s">
        <v>2235</v>
      </c>
      <c r="E1457" s="2">
        <v>45309</v>
      </c>
      <c r="F1457" s="1" t="s">
        <v>486</v>
      </c>
      <c r="G1457" t="s">
        <v>487</v>
      </c>
      <c r="H1457" s="1" t="s">
        <v>486</v>
      </c>
      <c r="I1457" t="s">
        <v>487</v>
      </c>
      <c r="J1457">
        <v>1</v>
      </c>
      <c r="K1457">
        <v>506231176</v>
      </c>
      <c r="L1457" s="2">
        <v>45309</v>
      </c>
      <c r="M1457" t="str">
        <f t="shared" si="22"/>
        <v>ANO</v>
      </c>
    </row>
    <row r="1458" spans="1:13" hidden="1" x14ac:dyDescent="0.2">
      <c r="A1458">
        <v>2024</v>
      </c>
      <c r="B1458" s="1" t="s">
        <v>131</v>
      </c>
      <c r="C1458" s="1" t="s">
        <v>132</v>
      </c>
      <c r="D1458" s="1" t="s">
        <v>2236</v>
      </c>
      <c r="E1458" s="2">
        <v>45443</v>
      </c>
      <c r="F1458" s="1" t="s">
        <v>731</v>
      </c>
      <c r="G1458" t="s">
        <v>732</v>
      </c>
      <c r="H1458" s="1" t="s">
        <v>70</v>
      </c>
      <c r="I1458" t="s">
        <v>71</v>
      </c>
      <c r="J1458">
        <v>4</v>
      </c>
      <c r="K1458">
        <v>8753036028</v>
      </c>
      <c r="L1458" s="2">
        <v>45504</v>
      </c>
      <c r="M1458" t="str">
        <f t="shared" si="22"/>
        <v>NE</v>
      </c>
    </row>
    <row r="1459" spans="1:13" hidden="1" x14ac:dyDescent="0.2">
      <c r="A1459">
        <v>2024</v>
      </c>
      <c r="B1459" s="1" t="s">
        <v>35</v>
      </c>
      <c r="C1459" s="1" t="s">
        <v>451</v>
      </c>
      <c r="D1459" s="1" t="s">
        <v>244</v>
      </c>
      <c r="E1459" s="2">
        <v>45466</v>
      </c>
      <c r="F1459" s="1" t="s">
        <v>245</v>
      </c>
      <c r="G1459" t="s">
        <v>246</v>
      </c>
      <c r="H1459" s="1" t="s">
        <v>245</v>
      </c>
      <c r="I1459" t="s">
        <v>246</v>
      </c>
      <c r="J1459">
        <v>1</v>
      </c>
      <c r="K1459">
        <v>2403110853</v>
      </c>
      <c r="L1459" s="2">
        <v>45481</v>
      </c>
      <c r="M1459" t="str">
        <f t="shared" si="22"/>
        <v>NE</v>
      </c>
    </row>
    <row r="1460" spans="1:13" hidden="1" x14ac:dyDescent="0.2">
      <c r="A1460">
        <v>2024</v>
      </c>
      <c r="B1460" s="1" t="s">
        <v>40</v>
      </c>
      <c r="C1460" s="1" t="s">
        <v>99</v>
      </c>
      <c r="D1460" s="1" t="s">
        <v>2237</v>
      </c>
      <c r="E1460" s="2">
        <v>45435</v>
      </c>
      <c r="F1460" s="1" t="s">
        <v>2238</v>
      </c>
      <c r="G1460" t="s">
        <v>325</v>
      </c>
      <c r="H1460" s="1" t="s">
        <v>324</v>
      </c>
      <c r="I1460" t="s">
        <v>325</v>
      </c>
      <c r="J1460">
        <v>2</v>
      </c>
      <c r="K1460">
        <v>7351253745</v>
      </c>
      <c r="L1460" s="2">
        <v>45435</v>
      </c>
      <c r="M1460" t="str">
        <f t="shared" si="22"/>
        <v>ANO</v>
      </c>
    </row>
    <row r="1461" spans="1:13" hidden="1" x14ac:dyDescent="0.2">
      <c r="A1461">
        <v>2024</v>
      </c>
      <c r="B1461" s="1" t="s">
        <v>26</v>
      </c>
      <c r="C1461" s="1" t="s">
        <v>141</v>
      </c>
      <c r="D1461" s="1" t="s">
        <v>2239</v>
      </c>
      <c r="E1461" s="2">
        <v>45616</v>
      </c>
      <c r="F1461" s="1" t="s">
        <v>844</v>
      </c>
      <c r="G1461" t="s">
        <v>845</v>
      </c>
      <c r="H1461" s="1" t="s">
        <v>844</v>
      </c>
      <c r="I1461" t="s">
        <v>845</v>
      </c>
      <c r="J1461">
        <v>1</v>
      </c>
      <c r="K1461">
        <v>6852130087</v>
      </c>
      <c r="L1461" s="2">
        <v>45616</v>
      </c>
      <c r="M1461" t="str">
        <f t="shared" si="22"/>
        <v>ANO</v>
      </c>
    </row>
    <row r="1462" spans="1:13" hidden="1" x14ac:dyDescent="0.2">
      <c r="A1462">
        <v>2024</v>
      </c>
      <c r="B1462" s="1" t="s">
        <v>113</v>
      </c>
      <c r="C1462" s="1" t="s">
        <v>114</v>
      </c>
      <c r="D1462" s="1" t="s">
        <v>2240</v>
      </c>
      <c r="E1462" s="2">
        <v>45644</v>
      </c>
      <c r="F1462" s="1" t="s">
        <v>1159</v>
      </c>
      <c r="G1462" t="s">
        <v>1160</v>
      </c>
      <c r="H1462" s="1" t="s">
        <v>1159</v>
      </c>
      <c r="I1462" t="s">
        <v>1160</v>
      </c>
      <c r="J1462">
        <v>1</v>
      </c>
      <c r="K1462">
        <v>7062214192</v>
      </c>
      <c r="L1462" s="2">
        <v>45644</v>
      </c>
      <c r="M1462" t="str">
        <f t="shared" si="22"/>
        <v>ANO</v>
      </c>
    </row>
    <row r="1463" spans="1:13" hidden="1" x14ac:dyDescent="0.2">
      <c r="A1463">
        <v>2024</v>
      </c>
      <c r="B1463" s="1" t="s">
        <v>19</v>
      </c>
      <c r="C1463" s="1" t="s">
        <v>33</v>
      </c>
      <c r="D1463" s="1" t="s">
        <v>2241</v>
      </c>
      <c r="E1463" s="2">
        <v>45353</v>
      </c>
      <c r="F1463" s="1" t="s">
        <v>53</v>
      </c>
      <c r="G1463" t="s">
        <v>54</v>
      </c>
      <c r="H1463" s="1" t="s">
        <v>24</v>
      </c>
      <c r="I1463" t="s">
        <v>25</v>
      </c>
      <c r="J1463">
        <v>8</v>
      </c>
      <c r="K1463">
        <v>7260034474</v>
      </c>
      <c r="L1463" s="2">
        <v>45353</v>
      </c>
      <c r="M1463" t="str">
        <f t="shared" si="22"/>
        <v>ANO</v>
      </c>
    </row>
    <row r="1464" spans="1:13" hidden="1" x14ac:dyDescent="0.2">
      <c r="A1464">
        <v>2024</v>
      </c>
      <c r="B1464" s="1" t="s">
        <v>88</v>
      </c>
      <c r="C1464" s="1" t="s">
        <v>89</v>
      </c>
      <c r="D1464" s="1" t="s">
        <v>2242</v>
      </c>
      <c r="E1464" s="2">
        <v>45587</v>
      </c>
      <c r="F1464" s="1" t="s">
        <v>977</v>
      </c>
      <c r="G1464" t="s">
        <v>978</v>
      </c>
      <c r="H1464" s="1" t="s">
        <v>463</v>
      </c>
      <c r="I1464" t="s">
        <v>464</v>
      </c>
      <c r="J1464">
        <v>1</v>
      </c>
      <c r="K1464">
        <v>5807012123</v>
      </c>
      <c r="L1464" s="2">
        <v>45587</v>
      </c>
      <c r="M1464" t="str">
        <f t="shared" si="22"/>
        <v>ANO</v>
      </c>
    </row>
    <row r="1465" spans="1:13" hidden="1" x14ac:dyDescent="0.2">
      <c r="A1465">
        <v>2024</v>
      </c>
      <c r="B1465" s="1" t="s">
        <v>19</v>
      </c>
      <c r="C1465" s="1" t="s">
        <v>165</v>
      </c>
      <c r="D1465" s="1" t="s">
        <v>2243</v>
      </c>
      <c r="E1465" s="2">
        <v>45350</v>
      </c>
      <c r="F1465" s="1" t="s">
        <v>167</v>
      </c>
      <c r="G1465" t="s">
        <v>168</v>
      </c>
      <c r="H1465" s="1" t="s">
        <v>167</v>
      </c>
      <c r="I1465" t="s">
        <v>168</v>
      </c>
      <c r="J1465">
        <v>1</v>
      </c>
      <c r="K1465">
        <v>6407246846</v>
      </c>
      <c r="M1465" t="str">
        <f t="shared" si="22"/>
        <v>NE</v>
      </c>
    </row>
    <row r="1466" spans="1:13" hidden="1" x14ac:dyDescent="0.2">
      <c r="A1466">
        <v>2024</v>
      </c>
      <c r="B1466" s="1" t="s">
        <v>47</v>
      </c>
      <c r="C1466" s="1" t="s">
        <v>48</v>
      </c>
      <c r="D1466" s="1" t="s">
        <v>2244</v>
      </c>
      <c r="E1466" s="2">
        <v>45610</v>
      </c>
      <c r="F1466" s="1" t="s">
        <v>1122</v>
      </c>
      <c r="G1466" t="s">
        <v>1123</v>
      </c>
      <c r="H1466" s="1" t="s">
        <v>1122</v>
      </c>
      <c r="I1466" t="s">
        <v>1123</v>
      </c>
      <c r="J1466">
        <v>1</v>
      </c>
      <c r="K1466">
        <v>5405153281</v>
      </c>
      <c r="L1466" s="2">
        <v>45610</v>
      </c>
      <c r="M1466" t="str">
        <f t="shared" si="22"/>
        <v>ANO</v>
      </c>
    </row>
    <row r="1467" spans="1:13" hidden="1" x14ac:dyDescent="0.2">
      <c r="A1467">
        <v>2024</v>
      </c>
      <c r="B1467" s="1" t="s">
        <v>77</v>
      </c>
      <c r="C1467" s="1" t="s">
        <v>108</v>
      </c>
      <c r="D1467" s="1" t="s">
        <v>2245</v>
      </c>
      <c r="E1467" s="2">
        <v>45562</v>
      </c>
      <c r="F1467" s="1" t="s">
        <v>173</v>
      </c>
      <c r="G1467" t="s">
        <v>174</v>
      </c>
      <c r="H1467" s="1" t="s">
        <v>175</v>
      </c>
      <c r="I1467" t="s">
        <v>176</v>
      </c>
      <c r="J1467">
        <v>2</v>
      </c>
      <c r="K1467">
        <v>515105136</v>
      </c>
      <c r="L1467" s="2">
        <v>45563</v>
      </c>
      <c r="M1467" t="str">
        <f t="shared" si="22"/>
        <v>NE</v>
      </c>
    </row>
    <row r="1468" spans="1:13" hidden="1" x14ac:dyDescent="0.2">
      <c r="A1468">
        <v>2024</v>
      </c>
      <c r="B1468" s="1" t="s">
        <v>26</v>
      </c>
      <c r="C1468" s="1" t="s">
        <v>27</v>
      </c>
      <c r="D1468" s="1" t="s">
        <v>2246</v>
      </c>
      <c r="E1468" s="2">
        <v>45531</v>
      </c>
      <c r="F1468" s="1" t="s">
        <v>810</v>
      </c>
      <c r="G1468" t="s">
        <v>811</v>
      </c>
      <c r="H1468" s="1" t="s">
        <v>810</v>
      </c>
      <c r="I1468" t="s">
        <v>811</v>
      </c>
      <c r="J1468">
        <v>1</v>
      </c>
      <c r="K1468">
        <v>9459096141</v>
      </c>
      <c r="L1468" s="2">
        <v>45531</v>
      </c>
      <c r="M1468" t="str">
        <f t="shared" si="22"/>
        <v>ANO</v>
      </c>
    </row>
    <row r="1469" spans="1:13" hidden="1" x14ac:dyDescent="0.2">
      <c r="A1469">
        <v>2024</v>
      </c>
      <c r="B1469" s="1" t="s">
        <v>35</v>
      </c>
      <c r="C1469" s="1" t="s">
        <v>36</v>
      </c>
      <c r="D1469" s="1" t="s">
        <v>2247</v>
      </c>
      <c r="E1469" s="2">
        <v>45580</v>
      </c>
      <c r="F1469" s="1" t="s">
        <v>38</v>
      </c>
      <c r="G1469" t="s">
        <v>39</v>
      </c>
      <c r="H1469" s="1" t="s">
        <v>38</v>
      </c>
      <c r="I1469" t="s">
        <v>39</v>
      </c>
      <c r="J1469">
        <v>1</v>
      </c>
      <c r="K1469">
        <v>2053160494</v>
      </c>
      <c r="L1469" s="2">
        <v>45580</v>
      </c>
      <c r="M1469" t="str">
        <f t="shared" si="22"/>
        <v>ANO</v>
      </c>
    </row>
    <row r="1470" spans="1:13" hidden="1" x14ac:dyDescent="0.2">
      <c r="A1470">
        <v>2024</v>
      </c>
      <c r="B1470" s="1" t="s">
        <v>35</v>
      </c>
      <c r="C1470" s="1" t="s">
        <v>232</v>
      </c>
      <c r="D1470" s="1" t="s">
        <v>2248</v>
      </c>
      <c r="E1470" s="2">
        <v>45471</v>
      </c>
      <c r="F1470" s="1" t="s">
        <v>1821</v>
      </c>
      <c r="G1470" t="s">
        <v>1822</v>
      </c>
      <c r="H1470" s="1" t="s">
        <v>1821</v>
      </c>
      <c r="I1470" t="s">
        <v>1822</v>
      </c>
      <c r="J1470">
        <v>1</v>
      </c>
      <c r="K1470">
        <v>2211120032</v>
      </c>
      <c r="L1470" s="2">
        <v>45471</v>
      </c>
      <c r="M1470" t="str">
        <f t="shared" si="22"/>
        <v>ANO</v>
      </c>
    </row>
    <row r="1471" spans="1:13" hidden="1" x14ac:dyDescent="0.2">
      <c r="A1471">
        <v>2024</v>
      </c>
      <c r="B1471" s="1" t="s">
        <v>47</v>
      </c>
      <c r="C1471" s="1" t="s">
        <v>48</v>
      </c>
      <c r="D1471" s="1" t="s">
        <v>2249</v>
      </c>
      <c r="E1471" s="2">
        <v>45471</v>
      </c>
      <c r="F1471" s="1" t="s">
        <v>204</v>
      </c>
      <c r="G1471" t="s">
        <v>205</v>
      </c>
      <c r="H1471" s="1" t="s">
        <v>204</v>
      </c>
      <c r="I1471" t="s">
        <v>205</v>
      </c>
      <c r="J1471">
        <v>1</v>
      </c>
      <c r="K1471">
        <v>520409263</v>
      </c>
      <c r="L1471" s="2">
        <v>45471</v>
      </c>
      <c r="M1471" t="str">
        <f t="shared" si="22"/>
        <v>ANO</v>
      </c>
    </row>
    <row r="1472" spans="1:13" hidden="1" x14ac:dyDescent="0.2">
      <c r="A1472">
        <v>2024</v>
      </c>
      <c r="B1472" s="1" t="s">
        <v>35</v>
      </c>
      <c r="C1472" s="1" t="s">
        <v>36</v>
      </c>
      <c r="D1472" s="1" t="s">
        <v>2250</v>
      </c>
      <c r="E1472" s="2">
        <v>45394</v>
      </c>
      <c r="F1472" s="1" t="s">
        <v>38</v>
      </c>
      <c r="G1472" t="s">
        <v>39</v>
      </c>
      <c r="H1472" s="1" t="s">
        <v>38</v>
      </c>
      <c r="I1472" t="s">
        <v>39</v>
      </c>
      <c r="J1472">
        <v>1</v>
      </c>
      <c r="K1472">
        <v>2158231691</v>
      </c>
      <c r="L1472" s="2">
        <v>45394</v>
      </c>
      <c r="M1472" t="str">
        <f t="shared" si="22"/>
        <v>ANO</v>
      </c>
    </row>
    <row r="1473" spans="1:13" hidden="1" x14ac:dyDescent="0.2">
      <c r="A1473">
        <v>2024</v>
      </c>
      <c r="B1473" s="1" t="s">
        <v>26</v>
      </c>
      <c r="C1473" s="1" t="s">
        <v>27</v>
      </c>
      <c r="D1473" s="1" t="s">
        <v>2251</v>
      </c>
      <c r="E1473" s="2">
        <v>45379</v>
      </c>
      <c r="F1473" s="1" t="s">
        <v>95</v>
      </c>
      <c r="G1473" t="s">
        <v>96</v>
      </c>
      <c r="H1473" s="1" t="s">
        <v>180</v>
      </c>
      <c r="I1473" t="s">
        <v>181</v>
      </c>
      <c r="J1473">
        <v>5</v>
      </c>
      <c r="K1473">
        <v>5804170922</v>
      </c>
      <c r="L1473" s="2">
        <v>45379</v>
      </c>
      <c r="M1473" t="str">
        <f t="shared" si="22"/>
        <v>ANO</v>
      </c>
    </row>
    <row r="1474" spans="1:13" hidden="1" x14ac:dyDescent="0.2">
      <c r="A1474">
        <v>2024</v>
      </c>
      <c r="B1474" s="1" t="s">
        <v>26</v>
      </c>
      <c r="C1474" s="1" t="s">
        <v>55</v>
      </c>
      <c r="D1474" s="1" t="s">
        <v>2252</v>
      </c>
      <c r="E1474" s="2">
        <v>45471</v>
      </c>
      <c r="F1474" s="1" t="s">
        <v>193</v>
      </c>
      <c r="G1474" t="s">
        <v>194</v>
      </c>
      <c r="H1474" s="1" t="s">
        <v>1767</v>
      </c>
      <c r="I1474" t="s">
        <v>1768</v>
      </c>
      <c r="J1474">
        <v>2</v>
      </c>
      <c r="K1474">
        <v>371016411</v>
      </c>
      <c r="L1474" s="2">
        <v>45471</v>
      </c>
      <c r="M1474" t="str">
        <f t="shared" si="22"/>
        <v>ANO</v>
      </c>
    </row>
    <row r="1475" spans="1:13" hidden="1" x14ac:dyDescent="0.2">
      <c r="A1475">
        <v>2024</v>
      </c>
      <c r="B1475" s="1" t="s">
        <v>12</v>
      </c>
      <c r="C1475" s="1" t="s">
        <v>13</v>
      </c>
      <c r="D1475" s="1" t="s">
        <v>2253</v>
      </c>
      <c r="E1475" s="2">
        <v>45602</v>
      </c>
      <c r="F1475" s="1" t="s">
        <v>600</v>
      </c>
      <c r="G1475" t="s">
        <v>601</v>
      </c>
      <c r="H1475" s="1" t="s">
        <v>159</v>
      </c>
      <c r="I1475" t="s">
        <v>160</v>
      </c>
      <c r="J1475">
        <v>2</v>
      </c>
      <c r="K1475">
        <v>525801079</v>
      </c>
      <c r="L1475" s="2">
        <v>45625</v>
      </c>
      <c r="M1475" t="str">
        <f t="shared" ref="M1475:M1538" si="23">IF(E1475=L1475,"ANO","NE")</f>
        <v>NE</v>
      </c>
    </row>
    <row r="1476" spans="1:13" hidden="1" x14ac:dyDescent="0.2">
      <c r="A1476">
        <v>2024</v>
      </c>
      <c r="B1476" s="1" t="s">
        <v>26</v>
      </c>
      <c r="C1476" s="1" t="s">
        <v>141</v>
      </c>
      <c r="D1476" s="1" t="s">
        <v>2254</v>
      </c>
      <c r="E1476" s="2">
        <v>45636</v>
      </c>
      <c r="F1476" s="1" t="s">
        <v>2255</v>
      </c>
      <c r="G1476" t="s">
        <v>2256</v>
      </c>
      <c r="H1476" s="1" t="s">
        <v>159</v>
      </c>
      <c r="I1476" t="s">
        <v>160</v>
      </c>
      <c r="J1476">
        <v>1</v>
      </c>
      <c r="K1476">
        <v>6309110896</v>
      </c>
      <c r="L1476" s="2">
        <v>45636</v>
      </c>
      <c r="M1476" t="str">
        <f t="shared" si="23"/>
        <v>ANO</v>
      </c>
    </row>
    <row r="1477" spans="1:13" hidden="1" x14ac:dyDescent="0.2">
      <c r="A1477">
        <v>2024</v>
      </c>
      <c r="B1477" s="1" t="s">
        <v>26</v>
      </c>
      <c r="C1477" s="1" t="s">
        <v>55</v>
      </c>
      <c r="D1477" s="1" t="s">
        <v>2257</v>
      </c>
      <c r="E1477" s="2">
        <v>45328</v>
      </c>
      <c r="F1477" s="1" t="s">
        <v>193</v>
      </c>
      <c r="G1477" t="s">
        <v>194</v>
      </c>
      <c r="H1477" s="1" t="s">
        <v>1767</v>
      </c>
      <c r="I1477" t="s">
        <v>1768</v>
      </c>
      <c r="J1477">
        <v>2</v>
      </c>
      <c r="K1477">
        <v>8205065902</v>
      </c>
      <c r="L1477" s="2">
        <v>45607</v>
      </c>
      <c r="M1477" t="str">
        <f t="shared" si="23"/>
        <v>NE</v>
      </c>
    </row>
    <row r="1478" spans="1:13" hidden="1" x14ac:dyDescent="0.2">
      <c r="A1478">
        <v>2024</v>
      </c>
      <c r="B1478" s="1" t="s">
        <v>40</v>
      </c>
      <c r="C1478" s="1" t="s">
        <v>41</v>
      </c>
      <c r="D1478" s="1" t="s">
        <v>2258</v>
      </c>
      <c r="E1478" s="2">
        <v>45433</v>
      </c>
      <c r="F1478" s="1" t="s">
        <v>43</v>
      </c>
      <c r="G1478" t="s">
        <v>44</v>
      </c>
      <c r="H1478" s="1" t="s">
        <v>60</v>
      </c>
      <c r="I1478" t="s">
        <v>61</v>
      </c>
      <c r="J1478">
        <v>3</v>
      </c>
      <c r="K1478">
        <v>5851130098</v>
      </c>
      <c r="L1478" s="2">
        <v>45433</v>
      </c>
      <c r="M1478" t="str">
        <f t="shared" si="23"/>
        <v>ANO</v>
      </c>
    </row>
    <row r="1479" spans="1:13" hidden="1" x14ac:dyDescent="0.2">
      <c r="A1479">
        <v>2024</v>
      </c>
      <c r="B1479" s="1" t="s">
        <v>26</v>
      </c>
      <c r="C1479" s="1" t="s">
        <v>55</v>
      </c>
      <c r="D1479" s="1" t="s">
        <v>2259</v>
      </c>
      <c r="E1479" s="2">
        <v>45309</v>
      </c>
      <c r="F1479" s="1" t="s">
        <v>2260</v>
      </c>
      <c r="G1479" t="s">
        <v>2261</v>
      </c>
      <c r="H1479" s="1" t="s">
        <v>272</v>
      </c>
      <c r="I1479" t="s">
        <v>273</v>
      </c>
      <c r="J1479">
        <v>2</v>
      </c>
      <c r="K1479">
        <v>9160164871</v>
      </c>
      <c r="L1479" s="2">
        <v>45309</v>
      </c>
      <c r="M1479" t="str">
        <f t="shared" si="23"/>
        <v>ANO</v>
      </c>
    </row>
    <row r="1480" spans="1:13" hidden="1" x14ac:dyDescent="0.2">
      <c r="A1480">
        <v>2024</v>
      </c>
      <c r="B1480" s="1" t="s">
        <v>131</v>
      </c>
      <c r="C1480" s="1" t="s">
        <v>132</v>
      </c>
      <c r="D1480" s="1" t="s">
        <v>2262</v>
      </c>
      <c r="E1480" s="2">
        <v>45461</v>
      </c>
      <c r="F1480" s="1" t="s">
        <v>969</v>
      </c>
      <c r="G1480" t="s">
        <v>970</v>
      </c>
      <c r="H1480" s="1" t="s">
        <v>70</v>
      </c>
      <c r="I1480" t="s">
        <v>71</v>
      </c>
      <c r="J1480">
        <v>3</v>
      </c>
      <c r="K1480">
        <v>8256145359</v>
      </c>
      <c r="L1480" s="2">
        <v>45461</v>
      </c>
      <c r="M1480" t="str">
        <f t="shared" si="23"/>
        <v>ANO</v>
      </c>
    </row>
    <row r="1481" spans="1:13" hidden="1" x14ac:dyDescent="0.2">
      <c r="A1481">
        <v>2024</v>
      </c>
      <c r="B1481" s="1" t="s">
        <v>113</v>
      </c>
      <c r="C1481" s="1" t="s">
        <v>114</v>
      </c>
      <c r="D1481" s="1" t="s">
        <v>2263</v>
      </c>
      <c r="E1481" s="2">
        <v>45426</v>
      </c>
      <c r="F1481" s="1" t="s">
        <v>403</v>
      </c>
      <c r="G1481" t="s">
        <v>404</v>
      </c>
      <c r="H1481" s="1" t="s">
        <v>403</v>
      </c>
      <c r="I1481" t="s">
        <v>404</v>
      </c>
      <c r="J1481">
        <v>1</v>
      </c>
      <c r="K1481">
        <v>416017423</v>
      </c>
      <c r="L1481" s="2">
        <v>45426</v>
      </c>
      <c r="M1481" t="str">
        <f t="shared" si="23"/>
        <v>ANO</v>
      </c>
    </row>
    <row r="1482" spans="1:13" hidden="1" x14ac:dyDescent="0.2">
      <c r="A1482">
        <v>2024</v>
      </c>
      <c r="B1482" s="1" t="s">
        <v>40</v>
      </c>
      <c r="C1482" s="1" t="s">
        <v>99</v>
      </c>
      <c r="D1482" s="1" t="s">
        <v>2264</v>
      </c>
      <c r="E1482" s="2">
        <v>45355</v>
      </c>
      <c r="F1482" s="1" t="s">
        <v>101</v>
      </c>
      <c r="G1482" t="s">
        <v>102</v>
      </c>
      <c r="H1482" s="1" t="s">
        <v>101</v>
      </c>
      <c r="I1482" t="s">
        <v>102</v>
      </c>
      <c r="J1482">
        <v>1</v>
      </c>
      <c r="K1482">
        <v>7458214456</v>
      </c>
      <c r="L1482" s="2">
        <v>45355</v>
      </c>
      <c r="M1482" t="str">
        <f t="shared" si="23"/>
        <v>ANO</v>
      </c>
    </row>
    <row r="1483" spans="1:13" hidden="1" x14ac:dyDescent="0.2">
      <c r="A1483">
        <v>2024</v>
      </c>
      <c r="B1483" s="1" t="s">
        <v>88</v>
      </c>
      <c r="C1483" s="1" t="s">
        <v>89</v>
      </c>
      <c r="D1483" s="1" t="s">
        <v>2265</v>
      </c>
      <c r="E1483" s="2">
        <v>45338</v>
      </c>
      <c r="F1483" s="1" t="s">
        <v>91</v>
      </c>
      <c r="G1483" t="s">
        <v>92</v>
      </c>
      <c r="H1483" s="1" t="s">
        <v>91</v>
      </c>
      <c r="I1483" t="s">
        <v>92</v>
      </c>
      <c r="J1483">
        <v>1</v>
      </c>
      <c r="K1483">
        <v>515118159</v>
      </c>
      <c r="L1483" s="2">
        <v>45338</v>
      </c>
      <c r="M1483" t="str">
        <f t="shared" si="23"/>
        <v>ANO</v>
      </c>
    </row>
    <row r="1484" spans="1:13" hidden="1" x14ac:dyDescent="0.2">
      <c r="A1484">
        <v>2024</v>
      </c>
      <c r="B1484" s="1" t="s">
        <v>113</v>
      </c>
      <c r="C1484" s="1" t="s">
        <v>114</v>
      </c>
      <c r="D1484" s="1" t="s">
        <v>2266</v>
      </c>
      <c r="E1484" s="2">
        <v>45314</v>
      </c>
      <c r="F1484" s="1" t="s">
        <v>632</v>
      </c>
      <c r="G1484" t="s">
        <v>633</v>
      </c>
      <c r="H1484" s="1" t="s">
        <v>2267</v>
      </c>
      <c r="I1484" t="s">
        <v>2268</v>
      </c>
      <c r="J1484">
        <v>3</v>
      </c>
      <c r="K1484">
        <v>9104105725</v>
      </c>
      <c r="L1484" s="2">
        <v>45370</v>
      </c>
      <c r="M1484" t="str">
        <f t="shared" si="23"/>
        <v>NE</v>
      </c>
    </row>
    <row r="1485" spans="1:13" hidden="1" x14ac:dyDescent="0.2">
      <c r="A1485">
        <v>2024</v>
      </c>
      <c r="B1485" s="1" t="s">
        <v>35</v>
      </c>
      <c r="C1485" s="1" t="s">
        <v>36</v>
      </c>
      <c r="D1485" s="1" t="s">
        <v>2269</v>
      </c>
      <c r="E1485" s="2">
        <v>45398</v>
      </c>
      <c r="F1485" s="1" t="s">
        <v>315</v>
      </c>
      <c r="G1485" t="s">
        <v>316</v>
      </c>
      <c r="H1485" s="1" t="s">
        <v>38</v>
      </c>
      <c r="I1485" t="s">
        <v>39</v>
      </c>
      <c r="J1485">
        <v>3</v>
      </c>
      <c r="K1485">
        <v>1460241816</v>
      </c>
      <c r="L1485" s="2">
        <v>45398</v>
      </c>
      <c r="M1485" t="str">
        <f t="shared" si="23"/>
        <v>ANO</v>
      </c>
    </row>
    <row r="1486" spans="1:13" hidden="1" x14ac:dyDescent="0.2">
      <c r="A1486">
        <v>2024</v>
      </c>
      <c r="B1486" s="1" t="s">
        <v>40</v>
      </c>
      <c r="C1486" s="1" t="s">
        <v>41</v>
      </c>
      <c r="D1486" s="1" t="s">
        <v>2270</v>
      </c>
      <c r="E1486" s="2">
        <v>45525</v>
      </c>
      <c r="F1486" s="1" t="s">
        <v>2271</v>
      </c>
      <c r="G1486" t="s">
        <v>2272</v>
      </c>
      <c r="H1486" s="1" t="s">
        <v>2273</v>
      </c>
      <c r="I1486" t="s">
        <v>2274</v>
      </c>
      <c r="J1486">
        <v>2</v>
      </c>
      <c r="K1486">
        <v>9410236165</v>
      </c>
      <c r="M1486" t="str">
        <f t="shared" si="23"/>
        <v>NE</v>
      </c>
    </row>
    <row r="1487" spans="1:13" hidden="1" x14ac:dyDescent="0.2">
      <c r="A1487">
        <v>2024</v>
      </c>
      <c r="B1487" s="1" t="s">
        <v>26</v>
      </c>
      <c r="C1487" s="1" t="s">
        <v>55</v>
      </c>
      <c r="D1487" s="1" t="s">
        <v>2275</v>
      </c>
      <c r="E1487" s="2">
        <v>45339</v>
      </c>
      <c r="F1487" s="1" t="s">
        <v>85</v>
      </c>
      <c r="G1487" t="s">
        <v>86</v>
      </c>
      <c r="H1487" s="1" t="s">
        <v>70</v>
      </c>
      <c r="I1487" t="s">
        <v>71</v>
      </c>
      <c r="J1487">
        <v>3</v>
      </c>
      <c r="K1487">
        <v>8159115371</v>
      </c>
      <c r="L1487" s="2">
        <v>45339</v>
      </c>
      <c r="M1487" t="str">
        <f t="shared" si="23"/>
        <v>ANO</v>
      </c>
    </row>
    <row r="1488" spans="1:13" hidden="1" x14ac:dyDescent="0.2">
      <c r="A1488">
        <v>2024</v>
      </c>
      <c r="B1488" s="1" t="s">
        <v>47</v>
      </c>
      <c r="C1488" s="1" t="s">
        <v>48</v>
      </c>
      <c r="D1488" s="1" t="s">
        <v>2276</v>
      </c>
      <c r="E1488" s="2">
        <v>45462</v>
      </c>
      <c r="F1488" s="1" t="s">
        <v>2277</v>
      </c>
      <c r="G1488" t="s">
        <v>2278</v>
      </c>
      <c r="H1488" s="1" t="s">
        <v>2279</v>
      </c>
      <c r="I1488" t="s">
        <v>2280</v>
      </c>
      <c r="J1488">
        <v>2</v>
      </c>
      <c r="K1488">
        <v>8405285768</v>
      </c>
      <c r="L1488" s="2">
        <v>45462</v>
      </c>
      <c r="M1488" t="str">
        <f t="shared" si="23"/>
        <v>ANO</v>
      </c>
    </row>
    <row r="1489" spans="1:13" x14ac:dyDescent="0.2">
      <c r="A1489">
        <v>2024</v>
      </c>
      <c r="B1489" s="1" t="s">
        <v>113</v>
      </c>
      <c r="C1489" s="1" t="s">
        <v>258</v>
      </c>
      <c r="D1489" s="1" t="s">
        <v>2281</v>
      </c>
      <c r="E1489" s="2">
        <v>45308</v>
      </c>
      <c r="F1489" s="1" t="s">
        <v>167</v>
      </c>
      <c r="G1489" t="s">
        <v>168</v>
      </c>
      <c r="H1489" s="1" t="s">
        <v>167</v>
      </c>
      <c r="I1489" t="s">
        <v>168</v>
      </c>
      <c r="J1489">
        <v>1</v>
      </c>
      <c r="M1489" t="str">
        <f t="shared" si="23"/>
        <v>NE</v>
      </c>
    </row>
    <row r="1490" spans="1:13" hidden="1" x14ac:dyDescent="0.2">
      <c r="A1490">
        <v>2024</v>
      </c>
      <c r="B1490" s="1" t="s">
        <v>26</v>
      </c>
      <c r="C1490" s="1" t="s">
        <v>27</v>
      </c>
      <c r="D1490" s="1" t="s">
        <v>2282</v>
      </c>
      <c r="E1490" s="2">
        <v>45524</v>
      </c>
      <c r="F1490" s="1" t="s">
        <v>29</v>
      </c>
      <c r="G1490" t="s">
        <v>30</v>
      </c>
      <c r="H1490" s="1" t="s">
        <v>1865</v>
      </c>
      <c r="I1490" t="s">
        <v>1866</v>
      </c>
      <c r="J1490">
        <v>2</v>
      </c>
      <c r="K1490">
        <v>466220742</v>
      </c>
      <c r="L1490" s="2">
        <v>45524</v>
      </c>
      <c r="M1490" t="str">
        <f t="shared" si="23"/>
        <v>ANO</v>
      </c>
    </row>
    <row r="1491" spans="1:13" hidden="1" x14ac:dyDescent="0.2">
      <c r="A1491">
        <v>2024</v>
      </c>
      <c r="B1491" s="1" t="s">
        <v>19</v>
      </c>
      <c r="C1491" s="1" t="s">
        <v>120</v>
      </c>
      <c r="D1491" s="1" t="s">
        <v>2283</v>
      </c>
      <c r="E1491" s="2">
        <v>45378</v>
      </c>
      <c r="F1491" s="1" t="s">
        <v>488</v>
      </c>
      <c r="G1491" t="s">
        <v>489</v>
      </c>
      <c r="H1491" s="1" t="s">
        <v>488</v>
      </c>
      <c r="I1491" t="s">
        <v>489</v>
      </c>
      <c r="J1491">
        <v>1</v>
      </c>
      <c r="K1491">
        <v>7605251929</v>
      </c>
      <c r="L1491" s="2">
        <v>45378</v>
      </c>
      <c r="M1491" t="str">
        <f t="shared" si="23"/>
        <v>ANO</v>
      </c>
    </row>
    <row r="1492" spans="1:13" hidden="1" x14ac:dyDescent="0.2">
      <c r="A1492">
        <v>2024</v>
      </c>
      <c r="B1492" s="1" t="s">
        <v>40</v>
      </c>
      <c r="C1492" s="1" t="s">
        <v>41</v>
      </c>
      <c r="D1492" s="1" t="s">
        <v>2284</v>
      </c>
      <c r="E1492" s="2">
        <v>45314</v>
      </c>
      <c r="F1492" s="1" t="s">
        <v>43</v>
      </c>
      <c r="G1492" t="s">
        <v>44</v>
      </c>
      <c r="H1492" s="1" t="s">
        <v>183</v>
      </c>
      <c r="I1492" t="s">
        <v>184</v>
      </c>
      <c r="J1492">
        <v>3</v>
      </c>
      <c r="K1492">
        <v>481229407</v>
      </c>
      <c r="L1492" s="2">
        <v>45314</v>
      </c>
      <c r="M1492" t="str">
        <f t="shared" si="23"/>
        <v>ANO</v>
      </c>
    </row>
    <row r="1493" spans="1:13" hidden="1" x14ac:dyDescent="0.2">
      <c r="A1493">
        <v>2024</v>
      </c>
      <c r="B1493" s="1" t="s">
        <v>40</v>
      </c>
      <c r="C1493" s="1" t="s">
        <v>99</v>
      </c>
      <c r="D1493" s="1" t="s">
        <v>2285</v>
      </c>
      <c r="E1493" s="2">
        <v>45364</v>
      </c>
      <c r="F1493" s="1" t="s">
        <v>101</v>
      </c>
      <c r="G1493" t="s">
        <v>102</v>
      </c>
      <c r="H1493" s="1" t="s">
        <v>101</v>
      </c>
      <c r="I1493" t="s">
        <v>102</v>
      </c>
      <c r="J1493">
        <v>1</v>
      </c>
      <c r="K1493">
        <v>8162203951</v>
      </c>
      <c r="L1493" s="2">
        <v>45364</v>
      </c>
      <c r="M1493" t="str">
        <f t="shared" si="23"/>
        <v>ANO</v>
      </c>
    </row>
    <row r="1494" spans="1:13" hidden="1" x14ac:dyDescent="0.2">
      <c r="A1494">
        <v>2024</v>
      </c>
      <c r="B1494" s="1" t="s">
        <v>19</v>
      </c>
      <c r="C1494" s="1" t="s">
        <v>20</v>
      </c>
      <c r="D1494" s="1" t="s">
        <v>2286</v>
      </c>
      <c r="E1494" s="2">
        <v>45601</v>
      </c>
      <c r="F1494" s="1" t="s">
        <v>53</v>
      </c>
      <c r="G1494" t="s">
        <v>54</v>
      </c>
      <c r="H1494" s="1" t="s">
        <v>24</v>
      </c>
      <c r="I1494" t="s">
        <v>25</v>
      </c>
      <c r="J1494">
        <v>5</v>
      </c>
      <c r="K1494">
        <v>6205281291</v>
      </c>
      <c r="L1494" s="2">
        <v>45601</v>
      </c>
      <c r="M1494" t="str">
        <f t="shared" si="23"/>
        <v>ANO</v>
      </c>
    </row>
    <row r="1495" spans="1:13" hidden="1" x14ac:dyDescent="0.2">
      <c r="A1495">
        <v>2024</v>
      </c>
      <c r="B1495" s="1" t="s">
        <v>131</v>
      </c>
      <c r="C1495" s="1" t="s">
        <v>132</v>
      </c>
      <c r="D1495" s="1" t="s">
        <v>2287</v>
      </c>
      <c r="E1495" s="2">
        <v>45448</v>
      </c>
      <c r="F1495" s="1" t="s">
        <v>278</v>
      </c>
      <c r="G1495" t="s">
        <v>279</v>
      </c>
      <c r="H1495" s="1" t="s">
        <v>70</v>
      </c>
      <c r="I1495" t="s">
        <v>71</v>
      </c>
      <c r="J1495">
        <v>3</v>
      </c>
      <c r="K1495">
        <v>8556075638</v>
      </c>
      <c r="L1495" s="2">
        <v>45517</v>
      </c>
      <c r="M1495" t="str">
        <f t="shared" si="23"/>
        <v>NE</v>
      </c>
    </row>
    <row r="1496" spans="1:13" hidden="1" x14ac:dyDescent="0.2">
      <c r="A1496">
        <v>2024</v>
      </c>
      <c r="B1496" s="1" t="s">
        <v>77</v>
      </c>
      <c r="C1496" s="1" t="s">
        <v>108</v>
      </c>
      <c r="D1496" s="1" t="s">
        <v>2288</v>
      </c>
      <c r="E1496" s="2">
        <v>45596</v>
      </c>
      <c r="F1496" s="1" t="s">
        <v>288</v>
      </c>
      <c r="G1496" t="s">
        <v>289</v>
      </c>
      <c r="H1496" s="1" t="s">
        <v>288</v>
      </c>
      <c r="I1496" t="s">
        <v>289</v>
      </c>
      <c r="J1496">
        <v>2</v>
      </c>
      <c r="K1496">
        <v>510503300</v>
      </c>
      <c r="L1496" s="2">
        <v>45596</v>
      </c>
      <c r="M1496" t="str">
        <f t="shared" si="23"/>
        <v>ANO</v>
      </c>
    </row>
    <row r="1497" spans="1:13" x14ac:dyDescent="0.2">
      <c r="A1497">
        <v>2024</v>
      </c>
      <c r="B1497" s="1" t="s">
        <v>190</v>
      </c>
      <c r="C1497" s="1" t="s">
        <v>191</v>
      </c>
      <c r="D1497" s="1" t="s">
        <v>2289</v>
      </c>
      <c r="E1497" s="2">
        <v>45398</v>
      </c>
      <c r="F1497" s="1" t="s">
        <v>956</v>
      </c>
      <c r="G1497" t="s">
        <v>957</v>
      </c>
      <c r="H1497" s="1" t="s">
        <v>663</v>
      </c>
      <c r="I1497" t="s">
        <v>664</v>
      </c>
      <c r="J1497">
        <v>3</v>
      </c>
      <c r="L1497" s="2">
        <v>45419</v>
      </c>
      <c r="M1497" t="str">
        <f t="shared" si="23"/>
        <v>NE</v>
      </c>
    </row>
    <row r="1498" spans="1:13" hidden="1" x14ac:dyDescent="0.2">
      <c r="A1498">
        <v>2024</v>
      </c>
      <c r="B1498" s="1" t="s">
        <v>77</v>
      </c>
      <c r="C1498" s="1" t="s">
        <v>108</v>
      </c>
      <c r="D1498" s="1" t="s">
        <v>2290</v>
      </c>
      <c r="E1498" s="2">
        <v>45439</v>
      </c>
      <c r="F1498" s="1" t="s">
        <v>202</v>
      </c>
      <c r="G1498" t="s">
        <v>203</v>
      </c>
      <c r="H1498" s="1" t="s">
        <v>204</v>
      </c>
      <c r="I1498" t="s">
        <v>205</v>
      </c>
      <c r="J1498">
        <v>2</v>
      </c>
      <c r="K1498">
        <v>7753255719</v>
      </c>
      <c r="L1498" s="2">
        <v>45439</v>
      </c>
      <c r="M1498" t="str">
        <f t="shared" si="23"/>
        <v>ANO</v>
      </c>
    </row>
    <row r="1499" spans="1:13" hidden="1" x14ac:dyDescent="0.2">
      <c r="A1499">
        <v>2024</v>
      </c>
      <c r="B1499" s="1" t="s">
        <v>131</v>
      </c>
      <c r="C1499" s="1" t="s">
        <v>132</v>
      </c>
      <c r="D1499" s="1" t="s">
        <v>2291</v>
      </c>
      <c r="E1499" s="2">
        <v>45609</v>
      </c>
      <c r="F1499" s="1" t="s">
        <v>387</v>
      </c>
      <c r="G1499" t="s">
        <v>388</v>
      </c>
      <c r="H1499" s="1" t="s">
        <v>70</v>
      </c>
      <c r="I1499" t="s">
        <v>71</v>
      </c>
      <c r="J1499">
        <v>2</v>
      </c>
      <c r="K1499">
        <v>7462264843</v>
      </c>
      <c r="L1499" s="2">
        <v>45609</v>
      </c>
      <c r="M1499" t="str">
        <f t="shared" si="23"/>
        <v>ANO</v>
      </c>
    </row>
    <row r="1500" spans="1:13" hidden="1" x14ac:dyDescent="0.2">
      <c r="A1500">
        <v>2024</v>
      </c>
      <c r="B1500" s="1" t="s">
        <v>62</v>
      </c>
      <c r="C1500" s="1" t="s">
        <v>63</v>
      </c>
      <c r="D1500" s="1" t="s">
        <v>2292</v>
      </c>
      <c r="E1500" s="2">
        <v>45463</v>
      </c>
      <c r="F1500" s="1" t="s">
        <v>186</v>
      </c>
      <c r="G1500" t="s">
        <v>187</v>
      </c>
      <c r="H1500" s="1" t="s">
        <v>1277</v>
      </c>
      <c r="I1500" t="s">
        <v>1278</v>
      </c>
      <c r="J1500">
        <v>2</v>
      </c>
      <c r="K1500">
        <v>476008189</v>
      </c>
      <c r="L1500" s="2">
        <v>45574</v>
      </c>
      <c r="M1500" t="str">
        <f t="shared" si="23"/>
        <v>NE</v>
      </c>
    </row>
    <row r="1501" spans="1:13" hidden="1" x14ac:dyDescent="0.2">
      <c r="A1501">
        <v>2024</v>
      </c>
      <c r="B1501" s="1" t="s">
        <v>12</v>
      </c>
      <c r="C1501" s="1" t="s">
        <v>13</v>
      </c>
      <c r="D1501" s="1" t="s">
        <v>1253</v>
      </c>
      <c r="E1501" s="2">
        <v>45411</v>
      </c>
      <c r="F1501" s="1" t="s">
        <v>305</v>
      </c>
      <c r="G1501" t="s">
        <v>306</v>
      </c>
      <c r="H1501" s="1" t="s">
        <v>305</v>
      </c>
      <c r="I1501" t="s">
        <v>306</v>
      </c>
      <c r="J1501">
        <v>3</v>
      </c>
      <c r="K1501">
        <v>500603335</v>
      </c>
      <c r="L1501" s="2">
        <v>45583</v>
      </c>
      <c r="M1501" t="str">
        <f t="shared" si="23"/>
        <v>NE</v>
      </c>
    </row>
    <row r="1502" spans="1:13" hidden="1" x14ac:dyDescent="0.2">
      <c r="A1502">
        <v>2024</v>
      </c>
      <c r="B1502" s="1" t="s">
        <v>12</v>
      </c>
      <c r="C1502" s="1" t="s">
        <v>13</v>
      </c>
      <c r="D1502" s="1" t="s">
        <v>2293</v>
      </c>
      <c r="E1502" s="2">
        <v>45350</v>
      </c>
      <c r="F1502" s="1" t="s">
        <v>15</v>
      </c>
      <c r="G1502" t="s">
        <v>16</v>
      </c>
      <c r="H1502" s="1" t="s">
        <v>17</v>
      </c>
      <c r="I1502" t="s">
        <v>18</v>
      </c>
      <c r="J1502">
        <v>5</v>
      </c>
      <c r="K1502">
        <v>5407132929</v>
      </c>
      <c r="L1502" s="2">
        <v>45350</v>
      </c>
      <c r="M1502" t="str">
        <f t="shared" si="23"/>
        <v>ANO</v>
      </c>
    </row>
    <row r="1503" spans="1:13" hidden="1" x14ac:dyDescent="0.2">
      <c r="A1503">
        <v>2024</v>
      </c>
      <c r="B1503" s="1" t="s">
        <v>40</v>
      </c>
      <c r="C1503" s="1" t="s">
        <v>41</v>
      </c>
      <c r="D1503" s="1" t="s">
        <v>2294</v>
      </c>
      <c r="E1503" s="2">
        <v>45561</v>
      </c>
      <c r="F1503" s="1" t="s">
        <v>43</v>
      </c>
      <c r="G1503" t="s">
        <v>44</v>
      </c>
      <c r="H1503" s="1" t="s">
        <v>1945</v>
      </c>
      <c r="I1503" t="s">
        <v>1946</v>
      </c>
      <c r="J1503">
        <v>3</v>
      </c>
      <c r="K1503">
        <v>6055080900</v>
      </c>
      <c r="L1503" s="2">
        <v>45561</v>
      </c>
      <c r="M1503" t="str">
        <f t="shared" si="23"/>
        <v>ANO</v>
      </c>
    </row>
    <row r="1504" spans="1:13" hidden="1" x14ac:dyDescent="0.2">
      <c r="A1504">
        <v>2024</v>
      </c>
      <c r="B1504" s="1" t="s">
        <v>88</v>
      </c>
      <c r="C1504" s="1" t="s">
        <v>89</v>
      </c>
      <c r="D1504" s="1" t="s">
        <v>2295</v>
      </c>
      <c r="E1504" s="2">
        <v>45369</v>
      </c>
      <c r="F1504" s="1" t="s">
        <v>1358</v>
      </c>
      <c r="G1504" t="s">
        <v>1359</v>
      </c>
      <c r="H1504" s="1" t="s">
        <v>70</v>
      </c>
      <c r="I1504" t="s">
        <v>71</v>
      </c>
      <c r="J1504">
        <v>6</v>
      </c>
      <c r="K1504">
        <v>8459277596</v>
      </c>
      <c r="L1504" s="2">
        <v>45369</v>
      </c>
      <c r="M1504" t="str">
        <f t="shared" si="23"/>
        <v>ANO</v>
      </c>
    </row>
    <row r="1505" spans="1:13" hidden="1" x14ac:dyDescent="0.2">
      <c r="A1505">
        <v>2024</v>
      </c>
      <c r="B1505" s="1" t="s">
        <v>40</v>
      </c>
      <c r="C1505" s="1" t="s">
        <v>214</v>
      </c>
      <c r="D1505" s="1" t="s">
        <v>2296</v>
      </c>
      <c r="E1505" s="2">
        <v>45630</v>
      </c>
      <c r="F1505" s="1" t="s">
        <v>308</v>
      </c>
      <c r="G1505" t="s">
        <v>309</v>
      </c>
      <c r="H1505" s="1" t="s">
        <v>308</v>
      </c>
      <c r="I1505" t="s">
        <v>309</v>
      </c>
      <c r="J1505">
        <v>1</v>
      </c>
      <c r="K1505">
        <v>7051115324</v>
      </c>
      <c r="L1505" s="2">
        <v>45630</v>
      </c>
      <c r="M1505" t="str">
        <f t="shared" si="23"/>
        <v>ANO</v>
      </c>
    </row>
    <row r="1506" spans="1:13" hidden="1" x14ac:dyDescent="0.2">
      <c r="A1506">
        <v>2024</v>
      </c>
      <c r="B1506" s="1" t="s">
        <v>77</v>
      </c>
      <c r="C1506" s="1" t="s">
        <v>108</v>
      </c>
      <c r="D1506" s="1" t="s">
        <v>2297</v>
      </c>
      <c r="E1506" s="2">
        <v>45435</v>
      </c>
      <c r="F1506" s="1" t="s">
        <v>202</v>
      </c>
      <c r="G1506" t="s">
        <v>203</v>
      </c>
      <c r="H1506" s="1" t="s">
        <v>204</v>
      </c>
      <c r="I1506" t="s">
        <v>205</v>
      </c>
      <c r="J1506">
        <v>2</v>
      </c>
      <c r="K1506">
        <v>425301462</v>
      </c>
      <c r="L1506" s="2">
        <v>45435</v>
      </c>
      <c r="M1506" t="str">
        <f t="shared" si="23"/>
        <v>ANO</v>
      </c>
    </row>
    <row r="1507" spans="1:13" hidden="1" x14ac:dyDescent="0.2">
      <c r="A1507">
        <v>2024</v>
      </c>
      <c r="B1507" s="1" t="s">
        <v>19</v>
      </c>
      <c r="C1507" s="1" t="s">
        <v>120</v>
      </c>
      <c r="D1507" s="1" t="s">
        <v>2298</v>
      </c>
      <c r="E1507" s="2">
        <v>45561</v>
      </c>
      <c r="F1507" s="1" t="s">
        <v>245</v>
      </c>
      <c r="G1507" t="s">
        <v>246</v>
      </c>
      <c r="H1507" s="1" t="s">
        <v>245</v>
      </c>
      <c r="I1507" t="s">
        <v>246</v>
      </c>
      <c r="J1507">
        <v>1</v>
      </c>
      <c r="K1507">
        <v>5854111670</v>
      </c>
      <c r="L1507" s="2">
        <v>45561</v>
      </c>
      <c r="M1507" t="str">
        <f t="shared" si="23"/>
        <v>ANO</v>
      </c>
    </row>
    <row r="1508" spans="1:13" hidden="1" x14ac:dyDescent="0.2">
      <c r="A1508">
        <v>2024</v>
      </c>
      <c r="B1508" s="1" t="s">
        <v>294</v>
      </c>
      <c r="C1508" s="1" t="s">
        <v>484</v>
      </c>
      <c r="D1508" s="1" t="s">
        <v>2299</v>
      </c>
      <c r="E1508" s="2">
        <v>45568</v>
      </c>
      <c r="F1508" s="1" t="s">
        <v>859</v>
      </c>
      <c r="G1508" t="s">
        <v>860</v>
      </c>
      <c r="H1508" s="1" t="s">
        <v>972</v>
      </c>
      <c r="I1508" t="s">
        <v>973</v>
      </c>
      <c r="J1508">
        <v>1</v>
      </c>
      <c r="K1508">
        <v>441227410</v>
      </c>
      <c r="L1508" s="2">
        <v>45568</v>
      </c>
      <c r="M1508" t="str">
        <f t="shared" si="23"/>
        <v>ANO</v>
      </c>
    </row>
    <row r="1509" spans="1:13" hidden="1" x14ac:dyDescent="0.2">
      <c r="A1509">
        <v>2024</v>
      </c>
      <c r="B1509" s="1" t="s">
        <v>88</v>
      </c>
      <c r="C1509" s="1" t="s">
        <v>89</v>
      </c>
      <c r="D1509" s="1" t="s">
        <v>2300</v>
      </c>
      <c r="E1509" s="2">
        <v>45580</v>
      </c>
      <c r="F1509" s="1" t="s">
        <v>494</v>
      </c>
      <c r="G1509" t="s">
        <v>495</v>
      </c>
      <c r="H1509" s="1" t="s">
        <v>70</v>
      </c>
      <c r="I1509" t="s">
        <v>71</v>
      </c>
      <c r="J1509">
        <v>7</v>
      </c>
      <c r="K1509">
        <v>390123431</v>
      </c>
      <c r="L1509" s="2">
        <v>45580</v>
      </c>
      <c r="M1509" t="str">
        <f t="shared" si="23"/>
        <v>ANO</v>
      </c>
    </row>
    <row r="1510" spans="1:13" hidden="1" x14ac:dyDescent="0.2">
      <c r="A1510">
        <v>2024</v>
      </c>
      <c r="B1510" s="1" t="s">
        <v>77</v>
      </c>
      <c r="C1510" s="1" t="s">
        <v>108</v>
      </c>
      <c r="D1510" s="1" t="s">
        <v>2301</v>
      </c>
      <c r="E1510" s="2">
        <v>45398</v>
      </c>
      <c r="F1510" s="1" t="s">
        <v>110</v>
      </c>
      <c r="G1510" t="s">
        <v>111</v>
      </c>
      <c r="H1510" s="1" t="s">
        <v>110</v>
      </c>
      <c r="I1510" t="s">
        <v>111</v>
      </c>
      <c r="J1510">
        <v>2</v>
      </c>
      <c r="K1510">
        <v>6904294463</v>
      </c>
      <c r="L1510" s="2">
        <v>45398</v>
      </c>
      <c r="M1510" t="str">
        <f t="shared" si="23"/>
        <v>ANO</v>
      </c>
    </row>
    <row r="1511" spans="1:13" hidden="1" x14ac:dyDescent="0.2">
      <c r="A1511">
        <v>2024</v>
      </c>
      <c r="B1511" s="1" t="s">
        <v>62</v>
      </c>
      <c r="C1511" s="1" t="s">
        <v>63</v>
      </c>
      <c r="D1511" s="1" t="s">
        <v>2302</v>
      </c>
      <c r="E1511" s="2">
        <v>45450</v>
      </c>
      <c r="F1511" s="1" t="s">
        <v>2303</v>
      </c>
      <c r="G1511" t="s">
        <v>2304</v>
      </c>
      <c r="H1511" s="1" t="s">
        <v>2303</v>
      </c>
      <c r="I1511" t="s">
        <v>2304</v>
      </c>
      <c r="J1511">
        <v>2</v>
      </c>
      <c r="K1511">
        <v>11225104</v>
      </c>
      <c r="L1511" s="2">
        <v>45539</v>
      </c>
      <c r="M1511" t="str">
        <f t="shared" si="23"/>
        <v>NE</v>
      </c>
    </row>
    <row r="1512" spans="1:13" hidden="1" x14ac:dyDescent="0.2">
      <c r="A1512">
        <v>2024</v>
      </c>
      <c r="B1512" s="1" t="s">
        <v>47</v>
      </c>
      <c r="C1512" s="1" t="s">
        <v>48</v>
      </c>
      <c r="D1512" s="1" t="s">
        <v>2305</v>
      </c>
      <c r="E1512" s="2">
        <v>45435</v>
      </c>
      <c r="F1512" s="1" t="s">
        <v>38</v>
      </c>
      <c r="G1512" t="s">
        <v>39</v>
      </c>
      <c r="H1512" s="1" t="s">
        <v>38</v>
      </c>
      <c r="I1512" t="s">
        <v>39</v>
      </c>
      <c r="J1512">
        <v>1</v>
      </c>
      <c r="K1512">
        <v>911164936</v>
      </c>
      <c r="L1512" s="2">
        <v>45435</v>
      </c>
      <c r="M1512" t="str">
        <f t="shared" si="23"/>
        <v>ANO</v>
      </c>
    </row>
    <row r="1513" spans="1:13" hidden="1" x14ac:dyDescent="0.2">
      <c r="A1513">
        <v>2024</v>
      </c>
      <c r="B1513" s="1" t="s">
        <v>77</v>
      </c>
      <c r="C1513" s="1" t="s">
        <v>108</v>
      </c>
      <c r="D1513" s="1" t="s">
        <v>2306</v>
      </c>
      <c r="E1513" s="2">
        <v>45440</v>
      </c>
      <c r="F1513" s="1" t="s">
        <v>173</v>
      </c>
      <c r="G1513" t="s">
        <v>174</v>
      </c>
      <c r="H1513" s="1" t="s">
        <v>288</v>
      </c>
      <c r="I1513" t="s">
        <v>289</v>
      </c>
      <c r="J1513">
        <v>4</v>
      </c>
      <c r="K1513">
        <v>7809055760</v>
      </c>
      <c r="L1513" s="2">
        <v>45440</v>
      </c>
      <c r="M1513" t="str">
        <f t="shared" si="23"/>
        <v>ANO</v>
      </c>
    </row>
    <row r="1514" spans="1:13" x14ac:dyDescent="0.2">
      <c r="A1514">
        <v>2024</v>
      </c>
      <c r="B1514" s="1" t="s">
        <v>77</v>
      </c>
      <c r="C1514" s="1" t="s">
        <v>78</v>
      </c>
      <c r="D1514" s="1" t="s">
        <v>2307</v>
      </c>
      <c r="E1514" s="2">
        <v>45497</v>
      </c>
      <c r="F1514" s="1" t="s">
        <v>80</v>
      </c>
      <c r="G1514" t="s">
        <v>81</v>
      </c>
      <c r="H1514" s="1" t="s">
        <v>80</v>
      </c>
      <c r="I1514" t="s">
        <v>81</v>
      </c>
      <c r="J1514">
        <v>1</v>
      </c>
      <c r="M1514" t="str">
        <f t="shared" si="23"/>
        <v>NE</v>
      </c>
    </row>
    <row r="1515" spans="1:13" hidden="1" x14ac:dyDescent="0.2">
      <c r="A1515">
        <v>2024</v>
      </c>
      <c r="B1515" s="1" t="s">
        <v>47</v>
      </c>
      <c r="C1515" s="1" t="s">
        <v>48</v>
      </c>
      <c r="D1515" s="1" t="s">
        <v>2308</v>
      </c>
      <c r="E1515" s="2">
        <v>45352</v>
      </c>
      <c r="F1515" s="1" t="s">
        <v>2309</v>
      </c>
      <c r="G1515" t="s">
        <v>2310</v>
      </c>
      <c r="H1515" s="1" t="s">
        <v>2309</v>
      </c>
      <c r="I1515" t="s">
        <v>2310</v>
      </c>
      <c r="J1515">
        <v>1</v>
      </c>
      <c r="K1515">
        <v>6952125719</v>
      </c>
      <c r="L1515" s="2">
        <v>45352</v>
      </c>
      <c r="M1515" t="str">
        <f t="shared" si="23"/>
        <v>ANO</v>
      </c>
    </row>
    <row r="1516" spans="1:13" hidden="1" x14ac:dyDescent="0.2">
      <c r="A1516">
        <v>2024</v>
      </c>
      <c r="B1516" s="1" t="s">
        <v>62</v>
      </c>
      <c r="C1516" s="1" t="s">
        <v>63</v>
      </c>
      <c r="D1516" s="1" t="s">
        <v>2311</v>
      </c>
      <c r="E1516" s="2">
        <v>45352</v>
      </c>
      <c r="F1516" s="1" t="s">
        <v>1205</v>
      </c>
      <c r="G1516" t="s">
        <v>1206</v>
      </c>
      <c r="H1516" s="1" t="s">
        <v>1205</v>
      </c>
      <c r="I1516" t="s">
        <v>1206</v>
      </c>
      <c r="J1516">
        <v>1</v>
      </c>
      <c r="K1516">
        <v>5852132011</v>
      </c>
      <c r="L1516" s="2">
        <v>45352</v>
      </c>
      <c r="M1516" t="str">
        <f t="shared" si="23"/>
        <v>ANO</v>
      </c>
    </row>
    <row r="1517" spans="1:13" hidden="1" x14ac:dyDescent="0.2">
      <c r="A1517">
        <v>2024</v>
      </c>
      <c r="B1517" s="1" t="s">
        <v>26</v>
      </c>
      <c r="C1517" s="1" t="s">
        <v>27</v>
      </c>
      <c r="D1517" s="1" t="s">
        <v>2312</v>
      </c>
      <c r="E1517" s="2">
        <v>45583</v>
      </c>
      <c r="F1517" s="1" t="s">
        <v>106</v>
      </c>
      <c r="G1517" t="s">
        <v>107</v>
      </c>
      <c r="H1517" s="1" t="s">
        <v>106</v>
      </c>
      <c r="I1517" t="s">
        <v>107</v>
      </c>
      <c r="J1517">
        <v>1</v>
      </c>
      <c r="K1517">
        <v>475512422</v>
      </c>
      <c r="L1517" s="2">
        <v>45583</v>
      </c>
      <c r="M1517" t="str">
        <f t="shared" si="23"/>
        <v>ANO</v>
      </c>
    </row>
    <row r="1518" spans="1:13" hidden="1" x14ac:dyDescent="0.2">
      <c r="A1518">
        <v>2024</v>
      </c>
      <c r="B1518" s="1" t="s">
        <v>35</v>
      </c>
      <c r="C1518" s="1" t="s">
        <v>36</v>
      </c>
      <c r="D1518" s="1" t="s">
        <v>2313</v>
      </c>
      <c r="E1518" s="2">
        <v>45433</v>
      </c>
      <c r="F1518" s="1" t="s">
        <v>647</v>
      </c>
      <c r="G1518" t="s">
        <v>648</v>
      </c>
      <c r="H1518" s="1" t="s">
        <v>647</v>
      </c>
      <c r="I1518" t="s">
        <v>648</v>
      </c>
      <c r="J1518">
        <v>1</v>
      </c>
      <c r="K1518">
        <v>1403090018</v>
      </c>
      <c r="L1518" s="2">
        <v>45433</v>
      </c>
      <c r="M1518" t="str">
        <f t="shared" si="23"/>
        <v>ANO</v>
      </c>
    </row>
    <row r="1519" spans="1:13" hidden="1" x14ac:dyDescent="0.2">
      <c r="A1519">
        <v>2024</v>
      </c>
      <c r="B1519" s="1" t="s">
        <v>62</v>
      </c>
      <c r="C1519" s="1" t="s">
        <v>63</v>
      </c>
      <c r="D1519" s="1" t="s">
        <v>2314</v>
      </c>
      <c r="E1519" s="2">
        <v>45446</v>
      </c>
      <c r="F1519" s="1" t="s">
        <v>248</v>
      </c>
      <c r="G1519" t="s">
        <v>249</v>
      </c>
      <c r="H1519" s="1" t="s">
        <v>2315</v>
      </c>
      <c r="I1519" t="s">
        <v>2316</v>
      </c>
      <c r="J1519">
        <v>3</v>
      </c>
      <c r="K1519">
        <v>7001295774</v>
      </c>
      <c r="L1519" s="2">
        <v>45455</v>
      </c>
      <c r="M1519" t="str">
        <f t="shared" si="23"/>
        <v>NE</v>
      </c>
    </row>
    <row r="1520" spans="1:13" hidden="1" x14ac:dyDescent="0.2">
      <c r="A1520">
        <v>2024</v>
      </c>
      <c r="B1520" s="1" t="s">
        <v>26</v>
      </c>
      <c r="C1520" s="1" t="s">
        <v>55</v>
      </c>
      <c r="D1520" s="1" t="s">
        <v>2317</v>
      </c>
      <c r="E1520" s="2">
        <v>45602</v>
      </c>
      <c r="F1520" s="1" t="s">
        <v>85</v>
      </c>
      <c r="G1520" t="s">
        <v>86</v>
      </c>
      <c r="H1520" s="1" t="s">
        <v>70</v>
      </c>
      <c r="I1520" t="s">
        <v>71</v>
      </c>
      <c r="J1520">
        <v>3</v>
      </c>
      <c r="K1520">
        <v>7351225343</v>
      </c>
      <c r="L1520" s="2">
        <v>45602</v>
      </c>
      <c r="M1520" t="str">
        <f t="shared" si="23"/>
        <v>ANO</v>
      </c>
    </row>
    <row r="1521" spans="1:13" hidden="1" x14ac:dyDescent="0.2">
      <c r="A1521">
        <v>2024</v>
      </c>
      <c r="B1521" s="1" t="s">
        <v>35</v>
      </c>
      <c r="C1521" s="1" t="s">
        <v>232</v>
      </c>
      <c r="D1521" s="1" t="s">
        <v>2318</v>
      </c>
      <c r="E1521" s="2">
        <v>45607</v>
      </c>
      <c r="F1521" s="1" t="s">
        <v>199</v>
      </c>
      <c r="G1521" t="s">
        <v>200</v>
      </c>
      <c r="H1521" s="1" t="s">
        <v>199</v>
      </c>
      <c r="I1521" t="s">
        <v>200</v>
      </c>
      <c r="J1521">
        <v>2</v>
      </c>
      <c r="K1521">
        <v>1657150693</v>
      </c>
      <c r="L1521" s="2">
        <v>45607</v>
      </c>
      <c r="M1521" t="str">
        <f t="shared" si="23"/>
        <v>ANO</v>
      </c>
    </row>
    <row r="1522" spans="1:13" hidden="1" x14ac:dyDescent="0.2">
      <c r="A1522">
        <v>2024</v>
      </c>
      <c r="B1522" s="1" t="s">
        <v>294</v>
      </c>
      <c r="C1522" s="1" t="s">
        <v>484</v>
      </c>
      <c r="D1522" s="1" t="s">
        <v>2319</v>
      </c>
      <c r="E1522" s="2">
        <v>45632</v>
      </c>
      <c r="F1522" s="1" t="s">
        <v>513</v>
      </c>
      <c r="G1522" t="s">
        <v>514</v>
      </c>
      <c r="H1522" s="1" t="s">
        <v>513</v>
      </c>
      <c r="I1522" t="s">
        <v>514</v>
      </c>
      <c r="J1522">
        <v>2</v>
      </c>
      <c r="K1522">
        <v>435125157</v>
      </c>
      <c r="L1522" s="2">
        <v>45632</v>
      </c>
      <c r="M1522" t="str">
        <f t="shared" si="23"/>
        <v>ANO</v>
      </c>
    </row>
    <row r="1523" spans="1:13" hidden="1" x14ac:dyDescent="0.2">
      <c r="A1523">
        <v>2024</v>
      </c>
      <c r="B1523" s="1" t="s">
        <v>40</v>
      </c>
      <c r="C1523" s="1" t="s">
        <v>99</v>
      </c>
      <c r="D1523" s="1" t="s">
        <v>2320</v>
      </c>
      <c r="E1523" s="2">
        <v>45369</v>
      </c>
      <c r="F1523" s="1" t="s">
        <v>101</v>
      </c>
      <c r="G1523" t="s">
        <v>102</v>
      </c>
      <c r="H1523" s="1" t="s">
        <v>101</v>
      </c>
      <c r="I1523" t="s">
        <v>102</v>
      </c>
      <c r="J1523">
        <v>1</v>
      </c>
      <c r="K1523">
        <v>5560121171</v>
      </c>
      <c r="L1523" s="2">
        <v>45369</v>
      </c>
      <c r="M1523" t="str">
        <f t="shared" si="23"/>
        <v>ANO</v>
      </c>
    </row>
    <row r="1524" spans="1:13" hidden="1" x14ac:dyDescent="0.2">
      <c r="A1524">
        <v>2024</v>
      </c>
      <c r="B1524" s="1" t="s">
        <v>40</v>
      </c>
      <c r="C1524" s="1" t="s">
        <v>41</v>
      </c>
      <c r="D1524" s="1" t="s">
        <v>2321</v>
      </c>
      <c r="E1524" s="2">
        <v>45412</v>
      </c>
      <c r="F1524" s="1" t="s">
        <v>43</v>
      </c>
      <c r="G1524" t="s">
        <v>44</v>
      </c>
      <c r="H1524" s="1" t="s">
        <v>60</v>
      </c>
      <c r="I1524" t="s">
        <v>61</v>
      </c>
      <c r="J1524">
        <v>3</v>
      </c>
      <c r="K1524">
        <v>7309144722</v>
      </c>
      <c r="L1524" s="2">
        <v>45412</v>
      </c>
      <c r="M1524" t="str">
        <f t="shared" si="23"/>
        <v>ANO</v>
      </c>
    </row>
    <row r="1525" spans="1:13" hidden="1" x14ac:dyDescent="0.2">
      <c r="A1525">
        <v>2024</v>
      </c>
      <c r="B1525" s="1" t="s">
        <v>26</v>
      </c>
      <c r="C1525" s="1" t="s">
        <v>55</v>
      </c>
      <c r="D1525" s="1" t="s">
        <v>2322</v>
      </c>
      <c r="E1525" s="2">
        <v>45386</v>
      </c>
      <c r="F1525" s="1" t="s">
        <v>272</v>
      </c>
      <c r="G1525" t="s">
        <v>273</v>
      </c>
      <c r="H1525" s="1" t="s">
        <v>1815</v>
      </c>
      <c r="I1525" t="s">
        <v>1816</v>
      </c>
      <c r="J1525">
        <v>3</v>
      </c>
      <c r="K1525">
        <v>7160125357</v>
      </c>
      <c r="L1525" s="2">
        <v>45386</v>
      </c>
      <c r="M1525" t="str">
        <f t="shared" si="23"/>
        <v>ANO</v>
      </c>
    </row>
    <row r="1526" spans="1:13" hidden="1" x14ac:dyDescent="0.2">
      <c r="A1526">
        <v>2024</v>
      </c>
      <c r="B1526" s="1" t="s">
        <v>12</v>
      </c>
      <c r="C1526" s="1" t="s">
        <v>177</v>
      </c>
      <c r="D1526" s="1" t="s">
        <v>2323</v>
      </c>
      <c r="E1526" s="2">
        <v>45370</v>
      </c>
      <c r="F1526" s="1" t="s">
        <v>15</v>
      </c>
      <c r="G1526" t="s">
        <v>16</v>
      </c>
      <c r="H1526" s="1" t="s">
        <v>17</v>
      </c>
      <c r="I1526" t="s">
        <v>18</v>
      </c>
      <c r="J1526">
        <v>7</v>
      </c>
      <c r="K1526">
        <v>6057694203</v>
      </c>
      <c r="L1526" s="2">
        <v>45370</v>
      </c>
      <c r="M1526" t="str">
        <f t="shared" si="23"/>
        <v>ANO</v>
      </c>
    </row>
    <row r="1527" spans="1:13" hidden="1" x14ac:dyDescent="0.2">
      <c r="A1527">
        <v>2024</v>
      </c>
      <c r="B1527" s="1" t="s">
        <v>26</v>
      </c>
      <c r="C1527" s="1" t="s">
        <v>27</v>
      </c>
      <c r="D1527" s="1" t="s">
        <v>2324</v>
      </c>
      <c r="E1527" s="2">
        <v>45608</v>
      </c>
      <c r="F1527" s="1" t="s">
        <v>29</v>
      </c>
      <c r="G1527" t="s">
        <v>30</v>
      </c>
      <c r="H1527" s="1" t="s">
        <v>1865</v>
      </c>
      <c r="I1527" t="s">
        <v>1866</v>
      </c>
      <c r="J1527">
        <v>2</v>
      </c>
      <c r="K1527">
        <v>6452152102</v>
      </c>
      <c r="L1527" s="2">
        <v>45608</v>
      </c>
      <c r="M1527" t="str">
        <f t="shared" si="23"/>
        <v>ANO</v>
      </c>
    </row>
    <row r="1528" spans="1:13" hidden="1" x14ac:dyDescent="0.2">
      <c r="A1528">
        <v>2024</v>
      </c>
      <c r="B1528" s="1" t="s">
        <v>35</v>
      </c>
      <c r="C1528" s="1" t="s">
        <v>36</v>
      </c>
      <c r="D1528" s="1" t="s">
        <v>2325</v>
      </c>
      <c r="E1528" s="2">
        <v>45436</v>
      </c>
      <c r="F1528" s="1" t="s">
        <v>38</v>
      </c>
      <c r="G1528" t="s">
        <v>39</v>
      </c>
      <c r="H1528" s="1" t="s">
        <v>38</v>
      </c>
      <c r="I1528" t="s">
        <v>39</v>
      </c>
      <c r="J1528">
        <v>1</v>
      </c>
      <c r="K1528">
        <v>1811010245</v>
      </c>
      <c r="L1528" s="2">
        <v>45436</v>
      </c>
      <c r="M1528" t="str">
        <f t="shared" si="23"/>
        <v>ANO</v>
      </c>
    </row>
    <row r="1529" spans="1:13" hidden="1" x14ac:dyDescent="0.2">
      <c r="A1529">
        <v>2024</v>
      </c>
      <c r="B1529" s="1" t="s">
        <v>19</v>
      </c>
      <c r="C1529" s="1" t="s">
        <v>20</v>
      </c>
      <c r="D1529" s="1" t="s">
        <v>2326</v>
      </c>
      <c r="E1529" s="2">
        <v>45639</v>
      </c>
      <c r="F1529" s="1" t="s">
        <v>53</v>
      </c>
      <c r="G1529" t="s">
        <v>54</v>
      </c>
      <c r="H1529" s="1" t="s">
        <v>24</v>
      </c>
      <c r="I1529" t="s">
        <v>25</v>
      </c>
      <c r="J1529">
        <v>9</v>
      </c>
      <c r="K1529">
        <v>515123289</v>
      </c>
      <c r="L1529" s="2">
        <v>45639</v>
      </c>
      <c r="M1529" t="str">
        <f t="shared" si="23"/>
        <v>ANO</v>
      </c>
    </row>
    <row r="1530" spans="1:13" hidden="1" x14ac:dyDescent="0.2">
      <c r="A1530">
        <v>2024</v>
      </c>
      <c r="B1530" s="1" t="s">
        <v>113</v>
      </c>
      <c r="C1530" s="1" t="s">
        <v>114</v>
      </c>
      <c r="D1530" s="1" t="s">
        <v>2327</v>
      </c>
      <c r="E1530" s="2">
        <v>45352</v>
      </c>
      <c r="F1530" s="1" t="s">
        <v>101</v>
      </c>
      <c r="G1530" t="s">
        <v>102</v>
      </c>
      <c r="H1530" s="1" t="s">
        <v>101</v>
      </c>
      <c r="I1530" t="s">
        <v>102</v>
      </c>
      <c r="J1530">
        <v>1</v>
      </c>
      <c r="K1530">
        <v>7805115384</v>
      </c>
      <c r="L1530" s="2">
        <v>45352</v>
      </c>
      <c r="M1530" t="str">
        <f t="shared" si="23"/>
        <v>ANO</v>
      </c>
    </row>
    <row r="1531" spans="1:13" hidden="1" x14ac:dyDescent="0.2">
      <c r="A1531">
        <v>2024</v>
      </c>
      <c r="B1531" s="1" t="s">
        <v>40</v>
      </c>
      <c r="C1531" s="1" t="s">
        <v>99</v>
      </c>
      <c r="D1531" s="1" t="s">
        <v>2328</v>
      </c>
      <c r="E1531" s="2">
        <v>45558</v>
      </c>
      <c r="F1531" s="1" t="s">
        <v>127</v>
      </c>
      <c r="G1531" t="s">
        <v>128</v>
      </c>
      <c r="H1531" s="1" t="s">
        <v>129</v>
      </c>
      <c r="I1531" t="s">
        <v>130</v>
      </c>
      <c r="J1531">
        <v>2</v>
      </c>
      <c r="K1531">
        <v>6808231298</v>
      </c>
      <c r="L1531" s="2">
        <v>45558</v>
      </c>
      <c r="M1531" t="str">
        <f t="shared" si="23"/>
        <v>ANO</v>
      </c>
    </row>
    <row r="1532" spans="1:13" hidden="1" x14ac:dyDescent="0.2">
      <c r="A1532">
        <v>2024</v>
      </c>
      <c r="B1532" s="1" t="s">
        <v>131</v>
      </c>
      <c r="C1532" s="1" t="s">
        <v>132</v>
      </c>
      <c r="D1532" s="1" t="s">
        <v>2329</v>
      </c>
      <c r="E1532" s="2">
        <v>45301</v>
      </c>
      <c r="F1532" s="1" t="s">
        <v>1112</v>
      </c>
      <c r="G1532" t="s">
        <v>1113</v>
      </c>
      <c r="H1532" s="1" t="s">
        <v>1112</v>
      </c>
      <c r="I1532" t="s">
        <v>1113</v>
      </c>
      <c r="J1532">
        <v>1</v>
      </c>
      <c r="K1532">
        <v>6954124298</v>
      </c>
      <c r="L1532" s="2">
        <v>45306</v>
      </c>
      <c r="M1532" t="str">
        <f t="shared" si="23"/>
        <v>NE</v>
      </c>
    </row>
    <row r="1533" spans="1:13" hidden="1" x14ac:dyDescent="0.2">
      <c r="A1533">
        <v>2024</v>
      </c>
      <c r="B1533" s="1" t="s">
        <v>26</v>
      </c>
      <c r="C1533" s="1" t="s">
        <v>55</v>
      </c>
      <c r="D1533" s="1" t="s">
        <v>2330</v>
      </c>
      <c r="E1533" s="2">
        <v>45315</v>
      </c>
      <c r="F1533" s="1" t="s">
        <v>139</v>
      </c>
      <c r="G1533" t="s">
        <v>140</v>
      </c>
      <c r="H1533" s="1" t="s">
        <v>159</v>
      </c>
      <c r="I1533" t="s">
        <v>160</v>
      </c>
      <c r="J1533">
        <v>3</v>
      </c>
      <c r="K1533">
        <v>6505271047</v>
      </c>
      <c r="L1533" s="2">
        <v>45315</v>
      </c>
      <c r="M1533" t="str">
        <f t="shared" si="23"/>
        <v>ANO</v>
      </c>
    </row>
    <row r="1534" spans="1:13" hidden="1" x14ac:dyDescent="0.2">
      <c r="A1534">
        <v>2024</v>
      </c>
      <c r="B1534" s="1" t="s">
        <v>35</v>
      </c>
      <c r="C1534" s="1" t="s">
        <v>451</v>
      </c>
      <c r="D1534" s="1" t="s">
        <v>2331</v>
      </c>
      <c r="E1534" s="2">
        <v>45462</v>
      </c>
      <c r="F1534" s="1" t="s">
        <v>272</v>
      </c>
      <c r="G1534" t="s">
        <v>273</v>
      </c>
      <c r="H1534" s="1" t="s">
        <v>1412</v>
      </c>
      <c r="I1534" t="s">
        <v>1413</v>
      </c>
      <c r="J1534">
        <v>2</v>
      </c>
      <c r="K1534">
        <v>1525798087</v>
      </c>
      <c r="L1534" s="2">
        <v>45467</v>
      </c>
      <c r="M1534" t="str">
        <f t="shared" si="23"/>
        <v>NE</v>
      </c>
    </row>
    <row r="1535" spans="1:13" hidden="1" x14ac:dyDescent="0.2">
      <c r="A1535">
        <v>2024</v>
      </c>
      <c r="B1535" s="1" t="s">
        <v>1684</v>
      </c>
      <c r="C1535" s="1" t="s">
        <v>2332</v>
      </c>
      <c r="D1535" s="1" t="s">
        <v>2333</v>
      </c>
      <c r="E1535" s="2">
        <v>45454</v>
      </c>
      <c r="F1535" s="1" t="s">
        <v>139</v>
      </c>
      <c r="G1535" t="s">
        <v>140</v>
      </c>
      <c r="H1535" s="1" t="s">
        <v>159</v>
      </c>
      <c r="I1535" t="s">
        <v>160</v>
      </c>
      <c r="J1535">
        <v>3</v>
      </c>
      <c r="K1535">
        <v>5811051631</v>
      </c>
      <c r="L1535" s="2">
        <v>45454</v>
      </c>
      <c r="M1535" t="str">
        <f t="shared" si="23"/>
        <v>ANO</v>
      </c>
    </row>
    <row r="1536" spans="1:13" hidden="1" x14ac:dyDescent="0.2">
      <c r="A1536">
        <v>2024</v>
      </c>
      <c r="B1536" s="1" t="s">
        <v>35</v>
      </c>
      <c r="C1536" s="1" t="s">
        <v>232</v>
      </c>
      <c r="D1536" s="1" t="s">
        <v>2334</v>
      </c>
      <c r="E1536" s="2">
        <v>45539</v>
      </c>
      <c r="F1536" s="1" t="s">
        <v>731</v>
      </c>
      <c r="G1536" t="s">
        <v>732</v>
      </c>
      <c r="H1536" s="1" t="s">
        <v>70</v>
      </c>
      <c r="I1536" t="s">
        <v>71</v>
      </c>
      <c r="J1536">
        <v>2</v>
      </c>
      <c r="K1536">
        <v>757243245</v>
      </c>
      <c r="L1536" s="2">
        <v>45574</v>
      </c>
      <c r="M1536" t="str">
        <f t="shared" si="23"/>
        <v>NE</v>
      </c>
    </row>
    <row r="1537" spans="1:13" hidden="1" x14ac:dyDescent="0.2">
      <c r="A1537">
        <v>2024</v>
      </c>
      <c r="B1537" s="1" t="s">
        <v>35</v>
      </c>
      <c r="C1537" s="1" t="s">
        <v>1246</v>
      </c>
      <c r="D1537" s="1" t="s">
        <v>2335</v>
      </c>
      <c r="E1537" s="2">
        <v>45657</v>
      </c>
      <c r="F1537" s="1" t="s">
        <v>1705</v>
      </c>
      <c r="G1537" t="s">
        <v>1706</v>
      </c>
      <c r="H1537" s="1" t="s">
        <v>1705</v>
      </c>
      <c r="I1537" t="s">
        <v>1706</v>
      </c>
      <c r="J1537">
        <v>1</v>
      </c>
      <c r="K1537">
        <v>1506091015</v>
      </c>
      <c r="L1537" s="2">
        <v>45657</v>
      </c>
      <c r="M1537" t="str">
        <f t="shared" si="23"/>
        <v>ANO</v>
      </c>
    </row>
    <row r="1538" spans="1:13" hidden="1" x14ac:dyDescent="0.2">
      <c r="A1538">
        <v>2024</v>
      </c>
      <c r="B1538" s="1" t="s">
        <v>35</v>
      </c>
      <c r="C1538" s="1" t="s">
        <v>36</v>
      </c>
      <c r="D1538" s="1" t="s">
        <v>2336</v>
      </c>
      <c r="E1538" s="2">
        <v>45579</v>
      </c>
      <c r="F1538" s="1" t="s">
        <v>38</v>
      </c>
      <c r="G1538" t="s">
        <v>39</v>
      </c>
      <c r="H1538" s="1" t="s">
        <v>38</v>
      </c>
      <c r="I1538" t="s">
        <v>39</v>
      </c>
      <c r="J1538">
        <v>1</v>
      </c>
      <c r="K1538">
        <v>1803250042</v>
      </c>
      <c r="L1538" s="2">
        <v>45579</v>
      </c>
      <c r="M1538" t="str">
        <f t="shared" si="23"/>
        <v>ANO</v>
      </c>
    </row>
    <row r="1539" spans="1:13" hidden="1" x14ac:dyDescent="0.2">
      <c r="A1539">
        <v>2024</v>
      </c>
      <c r="B1539" s="1" t="s">
        <v>88</v>
      </c>
      <c r="C1539" s="1" t="s">
        <v>89</v>
      </c>
      <c r="D1539" s="1" t="s">
        <v>2337</v>
      </c>
      <c r="E1539" s="2">
        <v>45506</v>
      </c>
      <c r="F1539" s="1" t="s">
        <v>975</v>
      </c>
      <c r="G1539" t="s">
        <v>976</v>
      </c>
      <c r="H1539" s="1" t="s">
        <v>977</v>
      </c>
      <c r="I1539" t="s">
        <v>978</v>
      </c>
      <c r="J1539">
        <v>2</v>
      </c>
      <c r="K1539">
        <v>510403046</v>
      </c>
      <c r="L1539" s="2">
        <v>45506</v>
      </c>
      <c r="M1539" t="str">
        <f t="shared" ref="M1539:M1602" si="24">IF(E1539=L1539,"ANO","NE")</f>
        <v>ANO</v>
      </c>
    </row>
    <row r="1540" spans="1:13" hidden="1" x14ac:dyDescent="0.2">
      <c r="A1540">
        <v>2024</v>
      </c>
      <c r="B1540" s="1" t="s">
        <v>88</v>
      </c>
      <c r="C1540" s="1" t="s">
        <v>89</v>
      </c>
      <c r="D1540" s="1" t="s">
        <v>2338</v>
      </c>
      <c r="E1540" s="2">
        <v>45491</v>
      </c>
      <c r="F1540" s="1" t="s">
        <v>837</v>
      </c>
      <c r="G1540" t="s">
        <v>838</v>
      </c>
      <c r="H1540" s="1" t="s">
        <v>104</v>
      </c>
      <c r="I1540" t="s">
        <v>105</v>
      </c>
      <c r="J1540">
        <v>1</v>
      </c>
      <c r="K1540">
        <v>5809190684</v>
      </c>
      <c r="L1540" s="2">
        <v>45491</v>
      </c>
      <c r="M1540" t="str">
        <f t="shared" si="24"/>
        <v>ANO</v>
      </c>
    </row>
    <row r="1541" spans="1:13" hidden="1" x14ac:dyDescent="0.2">
      <c r="A1541">
        <v>2024</v>
      </c>
      <c r="B1541" s="1" t="s">
        <v>294</v>
      </c>
      <c r="C1541" s="1" t="s">
        <v>484</v>
      </c>
      <c r="D1541" s="1" t="s">
        <v>2339</v>
      </c>
      <c r="E1541" s="2">
        <v>45309</v>
      </c>
      <c r="F1541" s="1" t="s">
        <v>663</v>
      </c>
      <c r="G1541" t="s">
        <v>664</v>
      </c>
      <c r="H1541" s="1" t="s">
        <v>663</v>
      </c>
      <c r="I1541" t="s">
        <v>664</v>
      </c>
      <c r="J1541">
        <v>1</v>
      </c>
      <c r="K1541">
        <v>7705145811</v>
      </c>
      <c r="L1541" s="2">
        <v>45433</v>
      </c>
      <c r="M1541" t="str">
        <f t="shared" si="24"/>
        <v>NE</v>
      </c>
    </row>
    <row r="1542" spans="1:13" hidden="1" x14ac:dyDescent="0.2">
      <c r="A1542">
        <v>2024</v>
      </c>
      <c r="B1542" s="1" t="s">
        <v>19</v>
      </c>
      <c r="C1542" s="1" t="s">
        <v>20</v>
      </c>
      <c r="D1542" s="1" t="s">
        <v>2340</v>
      </c>
      <c r="E1542" s="2">
        <v>45419</v>
      </c>
      <c r="F1542" s="1" t="s">
        <v>53</v>
      </c>
      <c r="G1542" t="s">
        <v>54</v>
      </c>
      <c r="H1542" s="1" t="s">
        <v>24</v>
      </c>
      <c r="I1542" t="s">
        <v>25</v>
      </c>
      <c r="J1542">
        <v>13</v>
      </c>
      <c r="K1542">
        <v>6458161193</v>
      </c>
      <c r="L1542" s="2">
        <v>45419</v>
      </c>
      <c r="M1542" t="str">
        <f t="shared" si="24"/>
        <v>ANO</v>
      </c>
    </row>
    <row r="1543" spans="1:13" hidden="1" x14ac:dyDescent="0.2">
      <c r="A1543">
        <v>2024</v>
      </c>
      <c r="B1543" s="1" t="s">
        <v>40</v>
      </c>
      <c r="C1543" s="1" t="s">
        <v>41</v>
      </c>
      <c r="D1543" s="1" t="s">
        <v>2341</v>
      </c>
      <c r="E1543" s="2">
        <v>45463</v>
      </c>
      <c r="F1543" s="1" t="s">
        <v>43</v>
      </c>
      <c r="G1543" t="s">
        <v>44</v>
      </c>
      <c r="H1543" s="1" t="s">
        <v>183</v>
      </c>
      <c r="I1543" t="s">
        <v>184</v>
      </c>
      <c r="J1543">
        <v>3</v>
      </c>
      <c r="K1543">
        <v>5901200756</v>
      </c>
      <c r="L1543" s="2">
        <v>45463</v>
      </c>
      <c r="M1543" t="str">
        <f t="shared" si="24"/>
        <v>ANO</v>
      </c>
    </row>
    <row r="1544" spans="1:13" hidden="1" x14ac:dyDescent="0.2">
      <c r="A1544">
        <v>2024</v>
      </c>
      <c r="B1544" s="1" t="s">
        <v>47</v>
      </c>
      <c r="C1544" s="1" t="s">
        <v>48</v>
      </c>
      <c r="D1544" s="1" t="s">
        <v>2342</v>
      </c>
      <c r="E1544" s="2">
        <v>45343</v>
      </c>
      <c r="F1544" s="1" t="s">
        <v>1122</v>
      </c>
      <c r="G1544" t="s">
        <v>1123</v>
      </c>
      <c r="H1544" s="1" t="s">
        <v>1122</v>
      </c>
      <c r="I1544" t="s">
        <v>1123</v>
      </c>
      <c r="J1544">
        <v>1</v>
      </c>
      <c r="K1544">
        <v>9911304843</v>
      </c>
      <c r="L1544" s="2">
        <v>45343</v>
      </c>
      <c r="M1544" t="str">
        <f t="shared" si="24"/>
        <v>ANO</v>
      </c>
    </row>
    <row r="1545" spans="1:13" hidden="1" x14ac:dyDescent="0.2">
      <c r="A1545">
        <v>2024</v>
      </c>
      <c r="B1545" s="1" t="s">
        <v>35</v>
      </c>
      <c r="C1545" s="1" t="s">
        <v>36</v>
      </c>
      <c r="D1545" s="1" t="s">
        <v>2343</v>
      </c>
      <c r="E1545" s="2">
        <v>45600</v>
      </c>
      <c r="F1545" s="1" t="s">
        <v>38</v>
      </c>
      <c r="G1545" t="s">
        <v>39</v>
      </c>
      <c r="H1545" s="1" t="s">
        <v>38</v>
      </c>
      <c r="I1545" t="s">
        <v>39</v>
      </c>
      <c r="J1545">
        <v>1</v>
      </c>
      <c r="K1545">
        <v>1803010066</v>
      </c>
      <c r="L1545" s="2">
        <v>45600</v>
      </c>
      <c r="M1545" t="str">
        <f t="shared" si="24"/>
        <v>ANO</v>
      </c>
    </row>
    <row r="1546" spans="1:13" hidden="1" x14ac:dyDescent="0.2">
      <c r="A1546">
        <v>2024</v>
      </c>
      <c r="B1546" s="1" t="s">
        <v>12</v>
      </c>
      <c r="C1546" s="1" t="s">
        <v>177</v>
      </c>
      <c r="D1546" s="1" t="s">
        <v>2344</v>
      </c>
      <c r="E1546" s="2">
        <v>45329</v>
      </c>
      <c r="F1546" s="1" t="s">
        <v>15</v>
      </c>
      <c r="G1546" t="s">
        <v>16</v>
      </c>
      <c r="H1546" s="1" t="s">
        <v>17</v>
      </c>
      <c r="I1546" t="s">
        <v>18</v>
      </c>
      <c r="J1546">
        <v>7</v>
      </c>
      <c r="K1546">
        <v>5503121239</v>
      </c>
      <c r="L1546" s="2">
        <v>45329</v>
      </c>
      <c r="M1546" t="str">
        <f t="shared" si="24"/>
        <v>ANO</v>
      </c>
    </row>
    <row r="1547" spans="1:13" hidden="1" x14ac:dyDescent="0.2">
      <c r="A1547">
        <v>2024</v>
      </c>
      <c r="B1547" s="1" t="s">
        <v>26</v>
      </c>
      <c r="C1547" s="1" t="s">
        <v>527</v>
      </c>
      <c r="D1547" s="1" t="s">
        <v>2345</v>
      </c>
      <c r="E1547" s="2">
        <v>45364</v>
      </c>
      <c r="F1547" s="1" t="s">
        <v>1577</v>
      </c>
      <c r="G1547" t="s">
        <v>1578</v>
      </c>
      <c r="H1547" s="1" t="s">
        <v>272</v>
      </c>
      <c r="I1547" t="s">
        <v>273</v>
      </c>
      <c r="J1547">
        <v>3</v>
      </c>
      <c r="K1547">
        <v>7762125756</v>
      </c>
      <c r="L1547" s="2">
        <v>45596</v>
      </c>
      <c r="M1547" t="str">
        <f t="shared" si="24"/>
        <v>NE</v>
      </c>
    </row>
    <row r="1548" spans="1:13" hidden="1" x14ac:dyDescent="0.2">
      <c r="A1548">
        <v>2024</v>
      </c>
      <c r="B1548" s="1" t="s">
        <v>47</v>
      </c>
      <c r="C1548" s="1" t="s">
        <v>48</v>
      </c>
      <c r="D1548" s="1" t="s">
        <v>2346</v>
      </c>
      <c r="E1548" s="2">
        <v>45552</v>
      </c>
      <c r="F1548" s="1" t="s">
        <v>315</v>
      </c>
      <c r="G1548" t="s">
        <v>316</v>
      </c>
      <c r="H1548" s="1" t="s">
        <v>315</v>
      </c>
      <c r="I1548" t="s">
        <v>316</v>
      </c>
      <c r="J1548">
        <v>1</v>
      </c>
      <c r="K1548">
        <v>9601035719</v>
      </c>
      <c r="L1548" s="2">
        <v>45552</v>
      </c>
      <c r="M1548" t="str">
        <f t="shared" si="24"/>
        <v>ANO</v>
      </c>
    </row>
    <row r="1549" spans="1:13" hidden="1" x14ac:dyDescent="0.2">
      <c r="A1549">
        <v>2024</v>
      </c>
      <c r="B1549" s="1" t="s">
        <v>62</v>
      </c>
      <c r="C1549" s="1" t="s">
        <v>63</v>
      </c>
      <c r="D1549" s="1" t="s">
        <v>2347</v>
      </c>
      <c r="E1549" s="2">
        <v>45622</v>
      </c>
      <c r="F1549" s="1" t="s">
        <v>65</v>
      </c>
      <c r="G1549" t="s">
        <v>66</v>
      </c>
      <c r="H1549" s="1" t="s">
        <v>65</v>
      </c>
      <c r="I1549" t="s">
        <v>66</v>
      </c>
      <c r="J1549">
        <v>1</v>
      </c>
      <c r="K1549">
        <v>495408037</v>
      </c>
      <c r="L1549" s="2">
        <v>45622</v>
      </c>
      <c r="M1549" t="str">
        <f t="shared" si="24"/>
        <v>ANO</v>
      </c>
    </row>
    <row r="1550" spans="1:13" hidden="1" x14ac:dyDescent="0.2">
      <c r="A1550">
        <v>2024</v>
      </c>
      <c r="B1550" s="1" t="s">
        <v>26</v>
      </c>
      <c r="C1550" s="1" t="s">
        <v>55</v>
      </c>
      <c r="D1550" s="1" t="s">
        <v>2348</v>
      </c>
      <c r="E1550" s="2">
        <v>45344</v>
      </c>
      <c r="F1550" s="1" t="s">
        <v>272</v>
      </c>
      <c r="G1550" t="s">
        <v>273</v>
      </c>
      <c r="H1550" s="1" t="s">
        <v>272</v>
      </c>
      <c r="I1550" t="s">
        <v>273</v>
      </c>
      <c r="J1550">
        <v>2</v>
      </c>
      <c r="K1550">
        <v>5861181678</v>
      </c>
      <c r="L1550" s="2">
        <v>45589</v>
      </c>
      <c r="M1550" t="str">
        <f t="shared" si="24"/>
        <v>NE</v>
      </c>
    </row>
    <row r="1551" spans="1:13" hidden="1" x14ac:dyDescent="0.2">
      <c r="A1551">
        <v>2024</v>
      </c>
      <c r="B1551" s="1" t="s">
        <v>19</v>
      </c>
      <c r="C1551" s="1" t="s">
        <v>20</v>
      </c>
      <c r="D1551" s="1" t="s">
        <v>2349</v>
      </c>
      <c r="E1551" s="2">
        <v>45372</v>
      </c>
      <c r="F1551" s="1" t="s">
        <v>53</v>
      </c>
      <c r="G1551" t="s">
        <v>54</v>
      </c>
      <c r="H1551" s="1" t="s">
        <v>2224</v>
      </c>
      <c r="I1551" t="s">
        <v>2225</v>
      </c>
      <c r="J1551">
        <v>15</v>
      </c>
      <c r="K1551">
        <v>410128440</v>
      </c>
      <c r="L1551" s="2">
        <v>45372</v>
      </c>
      <c r="M1551" t="str">
        <f t="shared" si="24"/>
        <v>ANO</v>
      </c>
    </row>
    <row r="1552" spans="1:13" hidden="1" x14ac:dyDescent="0.2">
      <c r="A1552">
        <v>2024</v>
      </c>
      <c r="B1552" s="1" t="s">
        <v>77</v>
      </c>
      <c r="C1552" s="1" t="s">
        <v>290</v>
      </c>
      <c r="D1552" s="1" t="s">
        <v>2350</v>
      </c>
      <c r="E1552" s="2">
        <v>45469</v>
      </c>
      <c r="F1552" s="1" t="s">
        <v>1041</v>
      </c>
      <c r="G1552" t="s">
        <v>1042</v>
      </c>
      <c r="H1552" s="1" t="s">
        <v>1043</v>
      </c>
      <c r="I1552" t="s">
        <v>1044</v>
      </c>
      <c r="J1552">
        <v>4</v>
      </c>
      <c r="K1552">
        <v>6552100709</v>
      </c>
      <c r="L1552" s="2">
        <v>45469</v>
      </c>
      <c r="M1552" t="str">
        <f t="shared" si="24"/>
        <v>ANO</v>
      </c>
    </row>
    <row r="1553" spans="1:13" hidden="1" x14ac:dyDescent="0.2">
      <c r="A1553">
        <v>2024</v>
      </c>
      <c r="B1553" s="1" t="s">
        <v>26</v>
      </c>
      <c r="C1553" s="1" t="s">
        <v>55</v>
      </c>
      <c r="D1553" s="1" t="s">
        <v>2351</v>
      </c>
      <c r="E1553" s="2">
        <v>45398</v>
      </c>
      <c r="F1553" s="1" t="s">
        <v>2279</v>
      </c>
      <c r="G1553" t="s">
        <v>2280</v>
      </c>
      <c r="H1553" s="1" t="s">
        <v>895</v>
      </c>
      <c r="I1553" t="s">
        <v>896</v>
      </c>
      <c r="J1553">
        <v>2</v>
      </c>
      <c r="K1553">
        <v>500205254</v>
      </c>
      <c r="L1553" s="2">
        <v>45398</v>
      </c>
      <c r="M1553" t="str">
        <f t="shared" si="24"/>
        <v>ANO</v>
      </c>
    </row>
    <row r="1554" spans="1:13" hidden="1" x14ac:dyDescent="0.2">
      <c r="A1554">
        <v>2024</v>
      </c>
      <c r="B1554" s="1" t="s">
        <v>40</v>
      </c>
      <c r="C1554" s="1" t="s">
        <v>99</v>
      </c>
      <c r="D1554" s="1" t="s">
        <v>2352</v>
      </c>
      <c r="E1554" s="2">
        <v>45400</v>
      </c>
      <c r="F1554" s="1" t="s">
        <v>101</v>
      </c>
      <c r="G1554" t="s">
        <v>102</v>
      </c>
      <c r="H1554" s="1" t="s">
        <v>101</v>
      </c>
      <c r="I1554" t="s">
        <v>102</v>
      </c>
      <c r="J1554">
        <v>1</v>
      </c>
      <c r="K1554">
        <v>6905014853</v>
      </c>
      <c r="L1554" s="2">
        <v>45400</v>
      </c>
      <c r="M1554" t="str">
        <f t="shared" si="24"/>
        <v>ANO</v>
      </c>
    </row>
    <row r="1555" spans="1:13" hidden="1" x14ac:dyDescent="0.2">
      <c r="A1555">
        <v>2024</v>
      </c>
      <c r="B1555" s="1" t="s">
        <v>113</v>
      </c>
      <c r="C1555" s="1" t="s">
        <v>223</v>
      </c>
      <c r="D1555" s="1" t="s">
        <v>2353</v>
      </c>
      <c r="E1555" s="2">
        <v>45375</v>
      </c>
      <c r="F1555" s="1" t="s">
        <v>2354</v>
      </c>
      <c r="G1555" t="s">
        <v>2355</v>
      </c>
      <c r="H1555" s="1" t="s">
        <v>427</v>
      </c>
      <c r="I1555" t="s">
        <v>428</v>
      </c>
      <c r="J1555">
        <v>3</v>
      </c>
      <c r="K1555">
        <v>452020382</v>
      </c>
      <c r="L1555" s="2">
        <v>45375</v>
      </c>
      <c r="M1555" t="str">
        <f t="shared" si="24"/>
        <v>ANO</v>
      </c>
    </row>
    <row r="1556" spans="1:13" hidden="1" x14ac:dyDescent="0.2">
      <c r="A1556">
        <v>2024</v>
      </c>
      <c r="B1556" s="1" t="s">
        <v>35</v>
      </c>
      <c r="C1556" s="1" t="s">
        <v>36</v>
      </c>
      <c r="D1556" s="1" t="s">
        <v>2356</v>
      </c>
      <c r="E1556" s="2">
        <v>45306</v>
      </c>
      <c r="F1556" s="1" t="s">
        <v>38</v>
      </c>
      <c r="G1556" t="s">
        <v>39</v>
      </c>
      <c r="H1556" s="1" t="s">
        <v>38</v>
      </c>
      <c r="I1556" t="s">
        <v>39</v>
      </c>
      <c r="J1556">
        <v>1</v>
      </c>
      <c r="K1556">
        <v>1954240013</v>
      </c>
      <c r="L1556" s="2">
        <v>45306</v>
      </c>
      <c r="M1556" t="str">
        <f t="shared" si="24"/>
        <v>ANO</v>
      </c>
    </row>
    <row r="1557" spans="1:13" hidden="1" x14ac:dyDescent="0.2">
      <c r="A1557">
        <v>2024</v>
      </c>
      <c r="B1557" s="1" t="s">
        <v>40</v>
      </c>
      <c r="C1557" s="1" t="s">
        <v>41</v>
      </c>
      <c r="D1557" s="1" t="s">
        <v>2357</v>
      </c>
      <c r="E1557" s="2">
        <v>45623</v>
      </c>
      <c r="F1557" s="1" t="s">
        <v>406</v>
      </c>
      <c r="G1557" t="s">
        <v>407</v>
      </c>
      <c r="H1557" s="1" t="s">
        <v>406</v>
      </c>
      <c r="I1557" t="s">
        <v>407</v>
      </c>
      <c r="J1557">
        <v>1</v>
      </c>
      <c r="K1557">
        <v>7061155860</v>
      </c>
      <c r="L1557" s="2">
        <v>45623</v>
      </c>
      <c r="M1557" t="str">
        <f t="shared" si="24"/>
        <v>ANO</v>
      </c>
    </row>
    <row r="1558" spans="1:13" hidden="1" x14ac:dyDescent="0.2">
      <c r="A1558">
        <v>2024</v>
      </c>
      <c r="B1558" s="1" t="s">
        <v>19</v>
      </c>
      <c r="C1558" s="1" t="s">
        <v>20</v>
      </c>
      <c r="D1558" s="1" t="s">
        <v>2358</v>
      </c>
      <c r="E1558" s="2">
        <v>45461</v>
      </c>
      <c r="F1558" s="1" t="s">
        <v>53</v>
      </c>
      <c r="G1558" t="s">
        <v>54</v>
      </c>
      <c r="H1558" s="1" t="s">
        <v>24</v>
      </c>
      <c r="I1558" t="s">
        <v>25</v>
      </c>
      <c r="J1558">
        <v>17</v>
      </c>
      <c r="K1558">
        <v>5903080447</v>
      </c>
      <c r="L1558" s="2">
        <v>45461</v>
      </c>
      <c r="M1558" t="str">
        <f t="shared" si="24"/>
        <v>ANO</v>
      </c>
    </row>
    <row r="1559" spans="1:13" hidden="1" x14ac:dyDescent="0.2">
      <c r="A1559">
        <v>2024</v>
      </c>
      <c r="B1559" s="1" t="s">
        <v>40</v>
      </c>
      <c r="C1559" s="1" t="s">
        <v>41</v>
      </c>
      <c r="D1559" s="1" t="s">
        <v>2359</v>
      </c>
      <c r="E1559" s="2">
        <v>45541</v>
      </c>
      <c r="F1559" s="1" t="s">
        <v>43</v>
      </c>
      <c r="G1559" t="s">
        <v>44</v>
      </c>
      <c r="H1559" s="1" t="s">
        <v>60</v>
      </c>
      <c r="I1559" t="s">
        <v>61</v>
      </c>
      <c r="J1559">
        <v>3</v>
      </c>
      <c r="K1559">
        <v>435922455</v>
      </c>
      <c r="L1559" s="2">
        <v>45541</v>
      </c>
      <c r="M1559" t="str">
        <f t="shared" si="24"/>
        <v>ANO</v>
      </c>
    </row>
    <row r="1560" spans="1:13" hidden="1" x14ac:dyDescent="0.2">
      <c r="A1560">
        <v>2024</v>
      </c>
      <c r="B1560" s="1" t="s">
        <v>35</v>
      </c>
      <c r="C1560" s="1" t="s">
        <v>232</v>
      </c>
      <c r="D1560" s="1" t="s">
        <v>2360</v>
      </c>
      <c r="E1560" s="2">
        <v>45537</v>
      </c>
      <c r="F1560" s="1" t="s">
        <v>199</v>
      </c>
      <c r="G1560" t="s">
        <v>200</v>
      </c>
      <c r="H1560" s="1" t="s">
        <v>199</v>
      </c>
      <c r="I1560" t="s">
        <v>200</v>
      </c>
      <c r="J1560">
        <v>2</v>
      </c>
      <c r="K1560">
        <v>1460100213</v>
      </c>
      <c r="L1560" s="2">
        <v>45537</v>
      </c>
      <c r="M1560" t="str">
        <f t="shared" si="24"/>
        <v>ANO</v>
      </c>
    </row>
    <row r="1561" spans="1:13" x14ac:dyDescent="0.2">
      <c r="A1561">
        <v>2024</v>
      </c>
      <c r="B1561" s="1" t="s">
        <v>190</v>
      </c>
      <c r="C1561" s="1" t="s">
        <v>191</v>
      </c>
      <c r="D1561" s="1" t="s">
        <v>2361</v>
      </c>
      <c r="E1561" s="2">
        <v>45294</v>
      </c>
      <c r="F1561" s="1" t="s">
        <v>193</v>
      </c>
      <c r="G1561" t="s">
        <v>194</v>
      </c>
      <c r="H1561" s="1" t="s">
        <v>1767</v>
      </c>
      <c r="I1561" t="s">
        <v>1768</v>
      </c>
      <c r="J1561">
        <v>2</v>
      </c>
      <c r="L1561" s="2">
        <v>45294</v>
      </c>
      <c r="M1561" t="str">
        <f t="shared" si="24"/>
        <v>ANO</v>
      </c>
    </row>
    <row r="1562" spans="1:13" hidden="1" x14ac:dyDescent="0.2">
      <c r="A1562">
        <v>2024</v>
      </c>
      <c r="B1562" s="1" t="s">
        <v>131</v>
      </c>
      <c r="C1562" s="1" t="s">
        <v>132</v>
      </c>
      <c r="D1562" s="1" t="s">
        <v>2362</v>
      </c>
      <c r="E1562" s="2">
        <v>45586</v>
      </c>
      <c r="F1562" s="1" t="s">
        <v>731</v>
      </c>
      <c r="G1562" t="s">
        <v>732</v>
      </c>
      <c r="H1562" s="1" t="s">
        <v>70</v>
      </c>
      <c r="I1562" t="s">
        <v>71</v>
      </c>
      <c r="J1562">
        <v>2</v>
      </c>
      <c r="K1562">
        <v>254304842</v>
      </c>
      <c r="L1562" s="2">
        <v>45586</v>
      </c>
      <c r="M1562" t="str">
        <f t="shared" si="24"/>
        <v>ANO</v>
      </c>
    </row>
    <row r="1563" spans="1:13" hidden="1" x14ac:dyDescent="0.2">
      <c r="A1563">
        <v>2024</v>
      </c>
      <c r="B1563" s="1" t="s">
        <v>190</v>
      </c>
      <c r="C1563" s="1" t="s">
        <v>197</v>
      </c>
      <c r="D1563" s="1" t="s">
        <v>2363</v>
      </c>
      <c r="E1563" s="2">
        <v>45486</v>
      </c>
      <c r="F1563" s="1" t="s">
        <v>2364</v>
      </c>
      <c r="G1563" t="s">
        <v>2365</v>
      </c>
      <c r="H1563" s="1" t="s">
        <v>2366</v>
      </c>
      <c r="I1563" t="s">
        <v>2367</v>
      </c>
      <c r="J1563">
        <v>2</v>
      </c>
      <c r="K1563">
        <v>475426412</v>
      </c>
      <c r="L1563" s="2">
        <v>45486</v>
      </c>
      <c r="M1563" t="str">
        <f t="shared" si="24"/>
        <v>ANO</v>
      </c>
    </row>
    <row r="1564" spans="1:13" hidden="1" x14ac:dyDescent="0.2">
      <c r="A1564">
        <v>2024</v>
      </c>
      <c r="B1564" s="1" t="s">
        <v>26</v>
      </c>
      <c r="C1564" s="1" t="s">
        <v>27</v>
      </c>
      <c r="D1564" s="1" t="s">
        <v>2368</v>
      </c>
      <c r="E1564" s="2">
        <v>45629</v>
      </c>
      <c r="F1564" s="1" t="s">
        <v>810</v>
      </c>
      <c r="G1564" t="s">
        <v>811</v>
      </c>
      <c r="H1564" s="1" t="s">
        <v>810</v>
      </c>
      <c r="I1564" t="s">
        <v>811</v>
      </c>
      <c r="J1564">
        <v>1</v>
      </c>
      <c r="K1564">
        <v>7511255312</v>
      </c>
      <c r="L1564" s="2">
        <v>45629</v>
      </c>
      <c r="M1564" t="str">
        <f t="shared" si="24"/>
        <v>ANO</v>
      </c>
    </row>
    <row r="1565" spans="1:13" hidden="1" x14ac:dyDescent="0.2">
      <c r="A1565">
        <v>2024</v>
      </c>
      <c r="B1565" s="1" t="s">
        <v>19</v>
      </c>
      <c r="C1565" s="1" t="s">
        <v>33</v>
      </c>
      <c r="D1565" s="1" t="s">
        <v>2369</v>
      </c>
      <c r="E1565" s="2">
        <v>45393</v>
      </c>
      <c r="F1565" s="1" t="s">
        <v>486</v>
      </c>
      <c r="G1565" t="s">
        <v>487</v>
      </c>
      <c r="H1565" s="1" t="s">
        <v>486</v>
      </c>
      <c r="I1565" t="s">
        <v>487</v>
      </c>
      <c r="J1565">
        <v>1</v>
      </c>
      <c r="K1565">
        <v>7161065791</v>
      </c>
      <c r="L1565" s="2">
        <v>45393</v>
      </c>
      <c r="M1565" t="str">
        <f t="shared" si="24"/>
        <v>ANO</v>
      </c>
    </row>
    <row r="1566" spans="1:13" hidden="1" x14ac:dyDescent="0.2">
      <c r="A1566">
        <v>2024</v>
      </c>
      <c r="B1566" s="1" t="s">
        <v>77</v>
      </c>
      <c r="C1566" s="1" t="s">
        <v>108</v>
      </c>
      <c r="D1566" s="1" t="s">
        <v>2370</v>
      </c>
      <c r="E1566" s="2">
        <v>45362</v>
      </c>
      <c r="F1566" s="1" t="s">
        <v>202</v>
      </c>
      <c r="G1566" t="s">
        <v>203</v>
      </c>
      <c r="H1566" s="1" t="s">
        <v>204</v>
      </c>
      <c r="I1566" t="s">
        <v>205</v>
      </c>
      <c r="J1566">
        <v>2</v>
      </c>
      <c r="K1566">
        <v>496003015</v>
      </c>
      <c r="L1566" s="2">
        <v>45362</v>
      </c>
      <c r="M1566" t="str">
        <f t="shared" si="24"/>
        <v>ANO</v>
      </c>
    </row>
    <row r="1567" spans="1:13" hidden="1" x14ac:dyDescent="0.2">
      <c r="A1567">
        <v>2024</v>
      </c>
      <c r="B1567" s="1" t="s">
        <v>131</v>
      </c>
      <c r="C1567" s="1" t="s">
        <v>132</v>
      </c>
      <c r="D1567" s="1" t="s">
        <v>2371</v>
      </c>
      <c r="E1567" s="2">
        <v>45616</v>
      </c>
      <c r="F1567" s="1" t="s">
        <v>1655</v>
      </c>
      <c r="G1567" t="s">
        <v>1656</v>
      </c>
      <c r="H1567" s="1" t="s">
        <v>70</v>
      </c>
      <c r="I1567" t="s">
        <v>71</v>
      </c>
      <c r="J1567">
        <v>3</v>
      </c>
      <c r="K1567">
        <v>8455145325</v>
      </c>
      <c r="L1567" s="2">
        <v>45616</v>
      </c>
      <c r="M1567" t="str">
        <f t="shared" si="24"/>
        <v>ANO</v>
      </c>
    </row>
    <row r="1568" spans="1:13" hidden="1" x14ac:dyDescent="0.2">
      <c r="A1568">
        <v>2024</v>
      </c>
      <c r="B1568" s="1" t="s">
        <v>88</v>
      </c>
      <c r="C1568" s="1" t="s">
        <v>89</v>
      </c>
      <c r="D1568" s="1" t="s">
        <v>2372</v>
      </c>
      <c r="E1568" s="2">
        <v>45425</v>
      </c>
      <c r="F1568" s="1" t="s">
        <v>975</v>
      </c>
      <c r="G1568" t="s">
        <v>976</v>
      </c>
      <c r="H1568" s="1" t="s">
        <v>977</v>
      </c>
      <c r="I1568" t="s">
        <v>978</v>
      </c>
      <c r="J1568">
        <v>2</v>
      </c>
      <c r="K1568">
        <v>510410069</v>
      </c>
      <c r="L1568" s="2">
        <v>45425</v>
      </c>
      <c r="M1568" t="str">
        <f t="shared" si="24"/>
        <v>ANO</v>
      </c>
    </row>
    <row r="1569" spans="1:13" hidden="1" x14ac:dyDescent="0.2">
      <c r="A1569">
        <v>2024</v>
      </c>
      <c r="B1569" s="1" t="s">
        <v>19</v>
      </c>
      <c r="C1569" s="1" t="s">
        <v>120</v>
      </c>
      <c r="D1569" s="1" t="s">
        <v>2373</v>
      </c>
      <c r="E1569" s="2">
        <v>45576</v>
      </c>
      <c r="F1569" s="1" t="s">
        <v>245</v>
      </c>
      <c r="G1569" t="s">
        <v>246</v>
      </c>
      <c r="H1569" s="1" t="s">
        <v>245</v>
      </c>
      <c r="I1569" t="s">
        <v>246</v>
      </c>
      <c r="J1569">
        <v>1</v>
      </c>
      <c r="K1569">
        <v>7212034192</v>
      </c>
      <c r="L1569" s="2">
        <v>45576</v>
      </c>
      <c r="M1569" t="str">
        <f t="shared" si="24"/>
        <v>ANO</v>
      </c>
    </row>
    <row r="1570" spans="1:13" hidden="1" x14ac:dyDescent="0.2">
      <c r="A1570">
        <v>2024</v>
      </c>
      <c r="B1570" s="1" t="s">
        <v>113</v>
      </c>
      <c r="C1570" s="1" t="s">
        <v>114</v>
      </c>
      <c r="D1570" s="1" t="s">
        <v>2374</v>
      </c>
      <c r="E1570" s="2">
        <v>45595</v>
      </c>
      <c r="F1570" s="1" t="s">
        <v>1172</v>
      </c>
      <c r="G1570" t="s">
        <v>1173</v>
      </c>
      <c r="H1570" s="1" t="s">
        <v>1172</v>
      </c>
      <c r="I1570" t="s">
        <v>1173</v>
      </c>
      <c r="J1570">
        <v>1</v>
      </c>
      <c r="K1570">
        <v>7203015325</v>
      </c>
      <c r="L1570" s="2">
        <v>45595</v>
      </c>
      <c r="M1570" t="str">
        <f t="shared" si="24"/>
        <v>ANO</v>
      </c>
    </row>
    <row r="1571" spans="1:13" hidden="1" x14ac:dyDescent="0.2">
      <c r="A1571">
        <v>2024</v>
      </c>
      <c r="B1571" s="1" t="s">
        <v>26</v>
      </c>
      <c r="C1571" s="1" t="s">
        <v>27</v>
      </c>
      <c r="D1571" s="1" t="s">
        <v>2375</v>
      </c>
      <c r="E1571" s="2">
        <v>45511</v>
      </c>
      <c r="F1571" s="1" t="s">
        <v>1837</v>
      </c>
      <c r="G1571" t="s">
        <v>1838</v>
      </c>
      <c r="H1571" s="1" t="s">
        <v>1837</v>
      </c>
      <c r="I1571" t="s">
        <v>1838</v>
      </c>
      <c r="J1571">
        <v>1</v>
      </c>
      <c r="K1571">
        <v>8711075769</v>
      </c>
      <c r="L1571" s="2">
        <v>45511</v>
      </c>
      <c r="M1571" t="str">
        <f t="shared" si="24"/>
        <v>ANO</v>
      </c>
    </row>
    <row r="1572" spans="1:13" hidden="1" x14ac:dyDescent="0.2">
      <c r="A1572">
        <v>2024</v>
      </c>
      <c r="B1572" s="1" t="s">
        <v>26</v>
      </c>
      <c r="C1572" s="1" t="s">
        <v>55</v>
      </c>
      <c r="D1572" s="1" t="s">
        <v>2376</v>
      </c>
      <c r="E1572" s="2">
        <v>45531</v>
      </c>
      <c r="F1572" s="1" t="s">
        <v>362</v>
      </c>
      <c r="G1572" t="s">
        <v>363</v>
      </c>
      <c r="H1572" s="1" t="s">
        <v>97</v>
      </c>
      <c r="I1572" t="s">
        <v>98</v>
      </c>
      <c r="J1572">
        <v>2</v>
      </c>
      <c r="K1572">
        <v>470403006</v>
      </c>
      <c r="L1572" s="2">
        <v>45531</v>
      </c>
      <c r="M1572" t="str">
        <f t="shared" si="24"/>
        <v>ANO</v>
      </c>
    </row>
    <row r="1573" spans="1:13" hidden="1" x14ac:dyDescent="0.2">
      <c r="A1573">
        <v>2024</v>
      </c>
      <c r="B1573" s="1" t="s">
        <v>26</v>
      </c>
      <c r="C1573" s="1" t="s">
        <v>27</v>
      </c>
      <c r="D1573" s="1" t="s">
        <v>2377</v>
      </c>
      <c r="E1573" s="2">
        <v>45611</v>
      </c>
      <c r="F1573" s="1" t="s">
        <v>29</v>
      </c>
      <c r="G1573" t="s">
        <v>30</v>
      </c>
      <c r="H1573" s="1" t="s">
        <v>1865</v>
      </c>
      <c r="I1573" t="s">
        <v>1866</v>
      </c>
      <c r="J1573">
        <v>2</v>
      </c>
      <c r="K1573">
        <v>455619451</v>
      </c>
      <c r="L1573" s="2">
        <v>45611</v>
      </c>
      <c r="M1573" t="str">
        <f t="shared" si="24"/>
        <v>ANO</v>
      </c>
    </row>
    <row r="1574" spans="1:13" hidden="1" x14ac:dyDescent="0.2">
      <c r="A1574">
        <v>2024</v>
      </c>
      <c r="B1574" s="1" t="s">
        <v>40</v>
      </c>
      <c r="C1574" s="1" t="s">
        <v>41</v>
      </c>
      <c r="D1574" s="1" t="s">
        <v>2378</v>
      </c>
      <c r="E1574" s="2">
        <v>45476</v>
      </c>
      <c r="F1574" s="1" t="s">
        <v>101</v>
      </c>
      <c r="G1574" t="s">
        <v>102</v>
      </c>
      <c r="H1574" s="1" t="s">
        <v>101</v>
      </c>
      <c r="I1574" t="s">
        <v>102</v>
      </c>
      <c r="J1574">
        <v>1</v>
      </c>
      <c r="K1574">
        <v>109265420</v>
      </c>
      <c r="L1574" s="2">
        <v>45476</v>
      </c>
      <c r="M1574" t="str">
        <f t="shared" si="24"/>
        <v>ANO</v>
      </c>
    </row>
    <row r="1575" spans="1:13" hidden="1" x14ac:dyDescent="0.2">
      <c r="A1575">
        <v>2024</v>
      </c>
      <c r="B1575" s="1" t="s">
        <v>26</v>
      </c>
      <c r="C1575" s="1" t="s">
        <v>141</v>
      </c>
      <c r="D1575" s="1" t="s">
        <v>2379</v>
      </c>
      <c r="E1575" s="2">
        <v>45415</v>
      </c>
      <c r="F1575" s="1" t="s">
        <v>29</v>
      </c>
      <c r="G1575" t="s">
        <v>30</v>
      </c>
      <c r="H1575" s="1" t="s">
        <v>31</v>
      </c>
      <c r="I1575" t="s">
        <v>32</v>
      </c>
      <c r="J1575">
        <v>2</v>
      </c>
      <c r="K1575">
        <v>525103026</v>
      </c>
      <c r="L1575" s="2">
        <v>45415</v>
      </c>
      <c r="M1575" t="str">
        <f t="shared" si="24"/>
        <v>ANO</v>
      </c>
    </row>
    <row r="1576" spans="1:13" hidden="1" x14ac:dyDescent="0.2">
      <c r="A1576">
        <v>2024</v>
      </c>
      <c r="B1576" s="1" t="s">
        <v>19</v>
      </c>
      <c r="C1576" s="1" t="s">
        <v>120</v>
      </c>
      <c r="D1576" s="1" t="s">
        <v>2380</v>
      </c>
      <c r="E1576" s="2">
        <v>45404</v>
      </c>
      <c r="F1576" s="1" t="s">
        <v>256</v>
      </c>
      <c r="G1576" t="s">
        <v>257</v>
      </c>
      <c r="H1576" s="1" t="s">
        <v>159</v>
      </c>
      <c r="I1576" t="s">
        <v>160</v>
      </c>
      <c r="J1576">
        <v>2</v>
      </c>
      <c r="K1576">
        <v>7661125351</v>
      </c>
      <c r="L1576" s="2">
        <v>45404</v>
      </c>
      <c r="M1576" t="str">
        <f t="shared" si="24"/>
        <v>ANO</v>
      </c>
    </row>
    <row r="1577" spans="1:13" hidden="1" x14ac:dyDescent="0.2">
      <c r="A1577">
        <v>2024</v>
      </c>
      <c r="B1577" s="1" t="s">
        <v>113</v>
      </c>
      <c r="C1577" s="1" t="s">
        <v>223</v>
      </c>
      <c r="D1577" s="1" t="s">
        <v>2381</v>
      </c>
      <c r="E1577" s="2">
        <v>45546</v>
      </c>
      <c r="F1577" s="1" t="s">
        <v>335</v>
      </c>
      <c r="G1577" t="s">
        <v>336</v>
      </c>
      <c r="H1577" s="1" t="s">
        <v>335</v>
      </c>
      <c r="I1577" t="s">
        <v>336</v>
      </c>
      <c r="J1577">
        <v>1</v>
      </c>
      <c r="K1577">
        <v>511009194</v>
      </c>
      <c r="L1577" s="2">
        <v>45546</v>
      </c>
      <c r="M1577" t="str">
        <f t="shared" si="24"/>
        <v>ANO</v>
      </c>
    </row>
    <row r="1578" spans="1:13" hidden="1" x14ac:dyDescent="0.2">
      <c r="A1578">
        <v>2024</v>
      </c>
      <c r="B1578" s="1" t="s">
        <v>26</v>
      </c>
      <c r="C1578" s="1" t="s">
        <v>55</v>
      </c>
      <c r="D1578" s="1" t="s">
        <v>2382</v>
      </c>
      <c r="E1578" s="2">
        <v>45408</v>
      </c>
      <c r="F1578" s="1" t="s">
        <v>560</v>
      </c>
      <c r="G1578" t="s">
        <v>561</v>
      </c>
      <c r="H1578" s="1" t="s">
        <v>560</v>
      </c>
      <c r="I1578" t="s">
        <v>561</v>
      </c>
      <c r="J1578">
        <v>1</v>
      </c>
      <c r="K1578">
        <v>6305312519</v>
      </c>
      <c r="L1578" s="2">
        <v>45408</v>
      </c>
      <c r="M1578" t="str">
        <f t="shared" si="24"/>
        <v>ANO</v>
      </c>
    </row>
    <row r="1579" spans="1:13" x14ac:dyDescent="0.2">
      <c r="A1579">
        <v>2024</v>
      </c>
      <c r="B1579" s="1" t="s">
        <v>190</v>
      </c>
      <c r="C1579" s="1" t="s">
        <v>191</v>
      </c>
      <c r="D1579" s="1" t="s">
        <v>1333</v>
      </c>
      <c r="E1579" s="2">
        <v>45615</v>
      </c>
      <c r="F1579" s="1" t="s">
        <v>252</v>
      </c>
      <c r="G1579" t="s">
        <v>253</v>
      </c>
      <c r="H1579" s="1" t="s">
        <v>513</v>
      </c>
      <c r="I1579" t="s">
        <v>514</v>
      </c>
      <c r="J1579">
        <v>1</v>
      </c>
      <c r="L1579" s="2">
        <v>45615</v>
      </c>
      <c r="M1579" t="str">
        <f t="shared" si="24"/>
        <v>ANO</v>
      </c>
    </row>
    <row r="1580" spans="1:13" hidden="1" x14ac:dyDescent="0.2">
      <c r="A1580">
        <v>2024</v>
      </c>
      <c r="B1580" s="1" t="s">
        <v>113</v>
      </c>
      <c r="C1580" s="1" t="s">
        <v>114</v>
      </c>
      <c r="D1580" s="1" t="s">
        <v>2383</v>
      </c>
      <c r="E1580" s="2">
        <v>45399</v>
      </c>
      <c r="F1580" s="1" t="s">
        <v>832</v>
      </c>
      <c r="G1580" t="s">
        <v>833</v>
      </c>
      <c r="H1580" s="1" t="s">
        <v>352</v>
      </c>
      <c r="I1580" t="s">
        <v>353</v>
      </c>
      <c r="J1580">
        <v>1</v>
      </c>
      <c r="K1580">
        <v>535703143</v>
      </c>
      <c r="L1580" s="2">
        <v>45580</v>
      </c>
      <c r="M1580" t="str">
        <f t="shared" si="24"/>
        <v>NE</v>
      </c>
    </row>
    <row r="1581" spans="1:13" hidden="1" x14ac:dyDescent="0.2">
      <c r="A1581">
        <v>2024</v>
      </c>
      <c r="B1581" s="1" t="s">
        <v>40</v>
      </c>
      <c r="C1581" s="1" t="s">
        <v>99</v>
      </c>
      <c r="D1581" s="1" t="s">
        <v>2384</v>
      </c>
      <c r="E1581" s="2">
        <v>45467</v>
      </c>
      <c r="F1581" s="1" t="s">
        <v>101</v>
      </c>
      <c r="G1581" t="s">
        <v>102</v>
      </c>
      <c r="H1581" s="1" t="s">
        <v>101</v>
      </c>
      <c r="I1581" t="s">
        <v>102</v>
      </c>
      <c r="J1581">
        <v>1</v>
      </c>
      <c r="K1581">
        <v>7901041951</v>
      </c>
      <c r="L1581" s="2">
        <v>45467</v>
      </c>
      <c r="M1581" t="str">
        <f t="shared" si="24"/>
        <v>ANO</v>
      </c>
    </row>
    <row r="1582" spans="1:13" x14ac:dyDescent="0.2">
      <c r="A1582">
        <v>2024</v>
      </c>
      <c r="B1582" s="1" t="s">
        <v>19</v>
      </c>
      <c r="C1582" s="1" t="s">
        <v>120</v>
      </c>
      <c r="D1582" s="1" t="s">
        <v>2385</v>
      </c>
      <c r="E1582" s="2">
        <v>45417</v>
      </c>
      <c r="F1582" s="1" t="s">
        <v>876</v>
      </c>
      <c r="G1582" t="s">
        <v>877</v>
      </c>
      <c r="H1582" s="1" t="s">
        <v>245</v>
      </c>
      <c r="I1582" t="s">
        <v>246</v>
      </c>
      <c r="J1582">
        <v>1</v>
      </c>
      <c r="L1582" s="2">
        <v>45427</v>
      </c>
      <c r="M1582" t="str">
        <f t="shared" si="24"/>
        <v>NE</v>
      </c>
    </row>
    <row r="1583" spans="1:13" hidden="1" x14ac:dyDescent="0.2">
      <c r="A1583">
        <v>2024</v>
      </c>
      <c r="B1583" s="1" t="s">
        <v>294</v>
      </c>
      <c r="C1583" s="1" t="s">
        <v>484</v>
      </c>
      <c r="D1583" s="1" t="s">
        <v>2386</v>
      </c>
      <c r="E1583" s="2">
        <v>45344</v>
      </c>
      <c r="F1583" s="1" t="s">
        <v>175</v>
      </c>
      <c r="G1583" t="s">
        <v>176</v>
      </c>
      <c r="H1583" s="1" t="s">
        <v>175</v>
      </c>
      <c r="I1583" t="s">
        <v>176</v>
      </c>
      <c r="J1583">
        <v>2</v>
      </c>
      <c r="K1583">
        <v>8062023794</v>
      </c>
      <c r="M1583" t="str">
        <f t="shared" si="24"/>
        <v>NE</v>
      </c>
    </row>
    <row r="1584" spans="1:13" hidden="1" x14ac:dyDescent="0.2">
      <c r="A1584">
        <v>2024</v>
      </c>
      <c r="B1584" s="1" t="s">
        <v>35</v>
      </c>
      <c r="C1584" s="1" t="s">
        <v>232</v>
      </c>
      <c r="D1584" s="1" t="s">
        <v>2387</v>
      </c>
      <c r="E1584" s="2">
        <v>45629</v>
      </c>
      <c r="F1584" s="1" t="s">
        <v>393</v>
      </c>
      <c r="G1584" t="s">
        <v>394</v>
      </c>
      <c r="H1584" s="1" t="s">
        <v>393</v>
      </c>
      <c r="I1584" t="s">
        <v>394</v>
      </c>
      <c r="J1584">
        <v>1</v>
      </c>
      <c r="K1584">
        <v>1704290214</v>
      </c>
      <c r="L1584" s="2">
        <v>45629</v>
      </c>
      <c r="M1584" t="str">
        <f t="shared" si="24"/>
        <v>ANO</v>
      </c>
    </row>
    <row r="1585" spans="1:13" hidden="1" x14ac:dyDescent="0.2">
      <c r="A1585">
        <v>2024</v>
      </c>
      <c r="B1585" s="1" t="s">
        <v>26</v>
      </c>
      <c r="C1585" s="1" t="s">
        <v>27</v>
      </c>
      <c r="D1585" s="1" t="s">
        <v>2388</v>
      </c>
      <c r="E1585" s="2">
        <v>45635</v>
      </c>
      <c r="F1585" s="1" t="s">
        <v>810</v>
      </c>
      <c r="G1585" t="s">
        <v>811</v>
      </c>
      <c r="H1585" s="1" t="s">
        <v>810</v>
      </c>
      <c r="I1585" t="s">
        <v>811</v>
      </c>
      <c r="J1585">
        <v>1</v>
      </c>
      <c r="K1585">
        <v>7409225296</v>
      </c>
      <c r="L1585" s="2">
        <v>45635</v>
      </c>
      <c r="M1585" t="str">
        <f t="shared" si="24"/>
        <v>ANO</v>
      </c>
    </row>
    <row r="1586" spans="1:13" hidden="1" x14ac:dyDescent="0.2">
      <c r="A1586">
        <v>2024</v>
      </c>
      <c r="B1586" s="1" t="s">
        <v>40</v>
      </c>
      <c r="C1586" s="1" t="s">
        <v>41</v>
      </c>
      <c r="D1586" s="1" t="s">
        <v>2389</v>
      </c>
      <c r="E1586" s="2">
        <v>45483</v>
      </c>
      <c r="F1586" s="1" t="s">
        <v>43</v>
      </c>
      <c r="G1586" t="s">
        <v>44</v>
      </c>
      <c r="H1586" s="1" t="s">
        <v>183</v>
      </c>
      <c r="I1586" t="s">
        <v>184</v>
      </c>
      <c r="J1586">
        <v>3</v>
      </c>
      <c r="K1586">
        <v>485328402</v>
      </c>
      <c r="L1586" s="2">
        <v>45483</v>
      </c>
      <c r="M1586" t="str">
        <f t="shared" si="24"/>
        <v>ANO</v>
      </c>
    </row>
    <row r="1587" spans="1:13" hidden="1" x14ac:dyDescent="0.2">
      <c r="A1587">
        <v>2024</v>
      </c>
      <c r="B1587" s="1" t="s">
        <v>35</v>
      </c>
      <c r="C1587" s="1" t="s">
        <v>451</v>
      </c>
      <c r="D1587" s="1" t="s">
        <v>2390</v>
      </c>
      <c r="E1587" s="2">
        <v>45568</v>
      </c>
      <c r="F1587" s="1" t="s">
        <v>2391</v>
      </c>
      <c r="G1587" t="s">
        <v>2392</v>
      </c>
      <c r="H1587" s="1" t="s">
        <v>2391</v>
      </c>
      <c r="I1587" t="s">
        <v>2392</v>
      </c>
      <c r="J1587">
        <v>2</v>
      </c>
      <c r="K1587">
        <v>2105210283</v>
      </c>
      <c r="L1587" s="2">
        <v>45568</v>
      </c>
      <c r="M1587" t="str">
        <f t="shared" si="24"/>
        <v>ANO</v>
      </c>
    </row>
    <row r="1588" spans="1:13" hidden="1" x14ac:dyDescent="0.2">
      <c r="A1588">
        <v>2024</v>
      </c>
      <c r="B1588" s="1" t="s">
        <v>35</v>
      </c>
      <c r="C1588" s="1" t="s">
        <v>36</v>
      </c>
      <c r="D1588" s="1" t="s">
        <v>2393</v>
      </c>
      <c r="E1588" s="2">
        <v>45602</v>
      </c>
      <c r="F1588" s="1" t="s">
        <v>2394</v>
      </c>
      <c r="G1588" t="s">
        <v>2395</v>
      </c>
      <c r="H1588" s="1" t="s">
        <v>2394</v>
      </c>
      <c r="I1588" t="s">
        <v>2395</v>
      </c>
      <c r="J1588">
        <v>1</v>
      </c>
      <c r="K1588">
        <v>1359160330</v>
      </c>
      <c r="L1588" s="2">
        <v>45602</v>
      </c>
      <c r="M1588" t="str">
        <f t="shared" si="24"/>
        <v>ANO</v>
      </c>
    </row>
    <row r="1589" spans="1:13" hidden="1" x14ac:dyDescent="0.2">
      <c r="A1589">
        <v>2024</v>
      </c>
      <c r="B1589" s="1" t="s">
        <v>26</v>
      </c>
      <c r="C1589" s="1" t="s">
        <v>141</v>
      </c>
      <c r="D1589" s="1" t="s">
        <v>2396</v>
      </c>
      <c r="E1589" s="2">
        <v>45546</v>
      </c>
      <c r="F1589" s="1" t="s">
        <v>1014</v>
      </c>
      <c r="G1589" t="s">
        <v>1015</v>
      </c>
      <c r="H1589" s="1" t="s">
        <v>1454</v>
      </c>
      <c r="I1589" t="s">
        <v>1455</v>
      </c>
      <c r="J1589">
        <v>2</v>
      </c>
      <c r="K1589">
        <v>6211241465</v>
      </c>
      <c r="L1589" s="2">
        <v>45546</v>
      </c>
      <c r="M1589" t="str">
        <f t="shared" si="24"/>
        <v>ANO</v>
      </c>
    </row>
    <row r="1590" spans="1:13" hidden="1" x14ac:dyDescent="0.2">
      <c r="A1590">
        <v>2024</v>
      </c>
      <c r="B1590" s="1" t="s">
        <v>19</v>
      </c>
      <c r="C1590" s="1" t="s">
        <v>33</v>
      </c>
      <c r="D1590" s="1" t="s">
        <v>2397</v>
      </c>
      <c r="E1590" s="2">
        <v>45624</v>
      </c>
      <c r="F1590" s="1" t="s">
        <v>486</v>
      </c>
      <c r="G1590" t="s">
        <v>487</v>
      </c>
      <c r="H1590" s="1" t="s">
        <v>876</v>
      </c>
      <c r="I1590" t="s">
        <v>877</v>
      </c>
      <c r="J1590">
        <v>2</v>
      </c>
      <c r="K1590">
        <v>8706166139</v>
      </c>
      <c r="L1590" s="2">
        <v>45624</v>
      </c>
      <c r="M1590" t="str">
        <f t="shared" si="24"/>
        <v>ANO</v>
      </c>
    </row>
    <row r="1591" spans="1:13" hidden="1" x14ac:dyDescent="0.2">
      <c r="A1591">
        <v>2024</v>
      </c>
      <c r="B1591" s="1" t="s">
        <v>35</v>
      </c>
      <c r="C1591" s="1" t="s">
        <v>36</v>
      </c>
      <c r="D1591" s="1" t="s">
        <v>2398</v>
      </c>
      <c r="E1591" s="2">
        <v>45524</v>
      </c>
      <c r="F1591" s="1" t="s">
        <v>1005</v>
      </c>
      <c r="G1591" t="s">
        <v>1006</v>
      </c>
      <c r="H1591" s="1" t="s">
        <v>1005</v>
      </c>
      <c r="I1591" t="s">
        <v>1006</v>
      </c>
      <c r="J1591">
        <v>1</v>
      </c>
      <c r="K1591">
        <v>2304301010</v>
      </c>
      <c r="L1591" s="2">
        <v>45524</v>
      </c>
      <c r="M1591" t="str">
        <f t="shared" si="24"/>
        <v>ANO</v>
      </c>
    </row>
    <row r="1592" spans="1:13" hidden="1" x14ac:dyDescent="0.2">
      <c r="A1592">
        <v>2024</v>
      </c>
      <c r="B1592" s="1" t="s">
        <v>26</v>
      </c>
      <c r="C1592" s="1" t="s">
        <v>27</v>
      </c>
      <c r="D1592" s="1" t="s">
        <v>2399</v>
      </c>
      <c r="E1592" s="2">
        <v>45607</v>
      </c>
      <c r="F1592" s="1" t="s">
        <v>430</v>
      </c>
      <c r="G1592" t="s">
        <v>431</v>
      </c>
      <c r="H1592" s="1" t="s">
        <v>70</v>
      </c>
      <c r="I1592" t="s">
        <v>71</v>
      </c>
      <c r="J1592">
        <v>7</v>
      </c>
      <c r="K1592">
        <v>9802055703</v>
      </c>
      <c r="L1592" s="2">
        <v>45607</v>
      </c>
      <c r="M1592" t="str">
        <f t="shared" si="24"/>
        <v>ANO</v>
      </c>
    </row>
    <row r="1593" spans="1:13" hidden="1" x14ac:dyDescent="0.2">
      <c r="A1593">
        <v>2024</v>
      </c>
      <c r="B1593" s="1" t="s">
        <v>131</v>
      </c>
      <c r="C1593" s="1" t="s">
        <v>145</v>
      </c>
      <c r="D1593" s="1" t="s">
        <v>2400</v>
      </c>
      <c r="E1593" s="2">
        <v>45635</v>
      </c>
      <c r="F1593" s="1" t="s">
        <v>553</v>
      </c>
      <c r="G1593" t="s">
        <v>554</v>
      </c>
      <c r="H1593" s="1" t="s">
        <v>553</v>
      </c>
      <c r="I1593" t="s">
        <v>554</v>
      </c>
      <c r="J1593">
        <v>1</v>
      </c>
      <c r="K1593">
        <v>9753624672</v>
      </c>
      <c r="L1593" s="2">
        <v>45635</v>
      </c>
      <c r="M1593" t="str">
        <f t="shared" si="24"/>
        <v>ANO</v>
      </c>
    </row>
    <row r="1594" spans="1:13" hidden="1" x14ac:dyDescent="0.2">
      <c r="A1594">
        <v>2024</v>
      </c>
      <c r="B1594" s="1" t="s">
        <v>113</v>
      </c>
      <c r="C1594" s="1" t="s">
        <v>114</v>
      </c>
      <c r="D1594" s="1" t="s">
        <v>2401</v>
      </c>
      <c r="E1594" s="2">
        <v>45316</v>
      </c>
      <c r="F1594" s="1" t="s">
        <v>118</v>
      </c>
      <c r="G1594" t="s">
        <v>119</v>
      </c>
      <c r="H1594" s="1" t="s">
        <v>118</v>
      </c>
      <c r="I1594" t="s">
        <v>119</v>
      </c>
      <c r="J1594">
        <v>1</v>
      </c>
      <c r="K1594">
        <v>309146244</v>
      </c>
      <c r="L1594" s="2">
        <v>45316</v>
      </c>
      <c r="M1594" t="str">
        <f t="shared" si="24"/>
        <v>ANO</v>
      </c>
    </row>
    <row r="1595" spans="1:13" hidden="1" x14ac:dyDescent="0.2">
      <c r="A1595">
        <v>2024</v>
      </c>
      <c r="B1595" s="1" t="s">
        <v>113</v>
      </c>
      <c r="C1595" s="1" t="s">
        <v>114</v>
      </c>
      <c r="D1595" s="1" t="s">
        <v>2402</v>
      </c>
      <c r="E1595" s="2">
        <v>45538</v>
      </c>
      <c r="F1595" s="1" t="s">
        <v>327</v>
      </c>
      <c r="G1595" t="s">
        <v>328</v>
      </c>
      <c r="H1595" s="1" t="s">
        <v>327</v>
      </c>
      <c r="I1595" t="s">
        <v>328</v>
      </c>
      <c r="J1595">
        <v>1</v>
      </c>
      <c r="K1595">
        <v>7859184465</v>
      </c>
      <c r="L1595" s="2">
        <v>45538</v>
      </c>
      <c r="M1595" t="str">
        <f t="shared" si="24"/>
        <v>ANO</v>
      </c>
    </row>
    <row r="1596" spans="1:13" hidden="1" x14ac:dyDescent="0.2">
      <c r="A1596">
        <v>2024</v>
      </c>
      <c r="B1596" s="1" t="s">
        <v>26</v>
      </c>
      <c r="C1596" s="1" t="s">
        <v>55</v>
      </c>
      <c r="D1596" s="1" t="s">
        <v>2403</v>
      </c>
      <c r="E1596" s="2">
        <v>45308</v>
      </c>
      <c r="F1596" s="1" t="s">
        <v>68</v>
      </c>
      <c r="G1596" t="s">
        <v>69</v>
      </c>
      <c r="H1596" s="1" t="s">
        <v>70</v>
      </c>
      <c r="I1596" t="s">
        <v>71</v>
      </c>
      <c r="J1596">
        <v>3</v>
      </c>
      <c r="K1596">
        <v>9960043269</v>
      </c>
      <c r="L1596" s="2">
        <v>45308</v>
      </c>
      <c r="M1596" t="str">
        <f t="shared" si="24"/>
        <v>ANO</v>
      </c>
    </row>
    <row r="1597" spans="1:13" hidden="1" x14ac:dyDescent="0.2">
      <c r="A1597">
        <v>2024</v>
      </c>
      <c r="B1597" s="1" t="s">
        <v>113</v>
      </c>
      <c r="C1597" s="1" t="s">
        <v>114</v>
      </c>
      <c r="D1597" s="1" t="s">
        <v>2404</v>
      </c>
      <c r="E1597" s="2">
        <v>45575</v>
      </c>
      <c r="F1597" s="1" t="s">
        <v>1568</v>
      </c>
      <c r="G1597" t="s">
        <v>1569</v>
      </c>
      <c r="H1597" s="1" t="s">
        <v>1568</v>
      </c>
      <c r="I1597" t="s">
        <v>1569</v>
      </c>
      <c r="J1597">
        <v>2</v>
      </c>
      <c r="K1597">
        <v>7204145322</v>
      </c>
      <c r="L1597" s="2">
        <v>45575</v>
      </c>
      <c r="M1597" t="str">
        <f t="shared" si="24"/>
        <v>ANO</v>
      </c>
    </row>
    <row r="1598" spans="1:13" hidden="1" x14ac:dyDescent="0.2">
      <c r="A1598">
        <v>2024</v>
      </c>
      <c r="B1598" s="1" t="s">
        <v>77</v>
      </c>
      <c r="C1598" s="1" t="s">
        <v>108</v>
      </c>
      <c r="D1598" s="1" t="s">
        <v>2405</v>
      </c>
      <c r="E1598" s="2">
        <v>45338</v>
      </c>
      <c r="F1598" s="1" t="s">
        <v>175</v>
      </c>
      <c r="G1598" t="s">
        <v>176</v>
      </c>
      <c r="H1598" s="1" t="s">
        <v>175</v>
      </c>
      <c r="I1598" t="s">
        <v>176</v>
      </c>
      <c r="J1598">
        <v>3</v>
      </c>
      <c r="K1598">
        <v>6809160798</v>
      </c>
      <c r="L1598" s="2">
        <v>45338</v>
      </c>
      <c r="M1598" t="str">
        <f t="shared" si="24"/>
        <v>ANO</v>
      </c>
    </row>
    <row r="1599" spans="1:13" hidden="1" x14ac:dyDescent="0.2">
      <c r="A1599">
        <v>2024</v>
      </c>
      <c r="B1599" s="1" t="s">
        <v>35</v>
      </c>
      <c r="C1599" s="1" t="s">
        <v>451</v>
      </c>
      <c r="D1599" s="1" t="s">
        <v>2406</v>
      </c>
      <c r="E1599" s="2">
        <v>45386</v>
      </c>
      <c r="F1599" s="1" t="s">
        <v>1588</v>
      </c>
      <c r="G1599" t="s">
        <v>1589</v>
      </c>
      <c r="H1599" s="1" t="s">
        <v>1588</v>
      </c>
      <c r="I1599" t="s">
        <v>1589</v>
      </c>
      <c r="J1599">
        <v>1</v>
      </c>
      <c r="K1599">
        <v>2302020490</v>
      </c>
      <c r="L1599" s="2">
        <v>45386</v>
      </c>
      <c r="M1599" t="str">
        <f t="shared" si="24"/>
        <v>ANO</v>
      </c>
    </row>
    <row r="1600" spans="1:13" hidden="1" x14ac:dyDescent="0.2">
      <c r="A1600">
        <v>2024</v>
      </c>
      <c r="B1600" s="1" t="s">
        <v>113</v>
      </c>
      <c r="C1600" s="1" t="s">
        <v>114</v>
      </c>
      <c r="D1600" s="1" t="s">
        <v>2407</v>
      </c>
      <c r="E1600" s="2">
        <v>45429</v>
      </c>
      <c r="F1600" s="1" t="s">
        <v>749</v>
      </c>
      <c r="G1600" t="s">
        <v>750</v>
      </c>
      <c r="H1600" s="1" t="s">
        <v>749</v>
      </c>
      <c r="I1600" t="s">
        <v>750</v>
      </c>
      <c r="J1600">
        <v>1</v>
      </c>
      <c r="K1600">
        <v>5705250771</v>
      </c>
      <c r="L1600" s="2">
        <v>45429</v>
      </c>
      <c r="M1600" t="str">
        <f t="shared" si="24"/>
        <v>ANO</v>
      </c>
    </row>
    <row r="1601" spans="1:13" hidden="1" x14ac:dyDescent="0.2">
      <c r="A1601">
        <v>2024</v>
      </c>
      <c r="B1601" s="1" t="s">
        <v>40</v>
      </c>
      <c r="C1601" s="1" t="s">
        <v>99</v>
      </c>
      <c r="D1601" s="1" t="s">
        <v>2408</v>
      </c>
      <c r="E1601" s="2">
        <v>45625</v>
      </c>
      <c r="F1601" s="1" t="s">
        <v>632</v>
      </c>
      <c r="G1601" t="s">
        <v>633</v>
      </c>
      <c r="H1601" s="1" t="s">
        <v>261</v>
      </c>
      <c r="I1601" t="s">
        <v>262</v>
      </c>
      <c r="J1601">
        <v>2</v>
      </c>
      <c r="K1601">
        <v>6803056260</v>
      </c>
      <c r="L1601" s="2">
        <v>45625</v>
      </c>
      <c r="M1601" t="str">
        <f t="shared" si="24"/>
        <v>ANO</v>
      </c>
    </row>
    <row r="1602" spans="1:13" hidden="1" x14ac:dyDescent="0.2">
      <c r="A1602">
        <v>2024</v>
      </c>
      <c r="B1602" s="1" t="s">
        <v>88</v>
      </c>
      <c r="C1602" s="1" t="s">
        <v>89</v>
      </c>
      <c r="D1602" s="1" t="s">
        <v>2409</v>
      </c>
      <c r="E1602" s="2">
        <v>45644</v>
      </c>
      <c r="F1602" s="1" t="s">
        <v>1358</v>
      </c>
      <c r="G1602" t="s">
        <v>1359</v>
      </c>
      <c r="H1602" s="1" t="s">
        <v>70</v>
      </c>
      <c r="I1602" t="s">
        <v>71</v>
      </c>
      <c r="J1602">
        <v>6</v>
      </c>
      <c r="K1602">
        <v>505601085</v>
      </c>
      <c r="L1602" s="2">
        <v>45644</v>
      </c>
      <c r="M1602" t="str">
        <f t="shared" si="24"/>
        <v>ANO</v>
      </c>
    </row>
    <row r="1603" spans="1:13" hidden="1" x14ac:dyDescent="0.2">
      <c r="A1603">
        <v>2024</v>
      </c>
      <c r="B1603" s="1" t="s">
        <v>131</v>
      </c>
      <c r="C1603" s="1" t="s">
        <v>132</v>
      </c>
      <c r="D1603" s="1" t="s">
        <v>2410</v>
      </c>
      <c r="E1603" s="2">
        <v>45624</v>
      </c>
      <c r="F1603" s="1" t="s">
        <v>650</v>
      </c>
      <c r="G1603" t="s">
        <v>651</v>
      </c>
      <c r="H1603" s="1" t="s">
        <v>70</v>
      </c>
      <c r="I1603" t="s">
        <v>71</v>
      </c>
      <c r="J1603">
        <v>6</v>
      </c>
      <c r="K1603">
        <v>7154174456</v>
      </c>
      <c r="L1603" s="2">
        <v>45624</v>
      </c>
      <c r="M1603" t="str">
        <f t="shared" ref="M1603:M1666" si="25">IF(E1603=L1603,"ANO","NE")</f>
        <v>ANO</v>
      </c>
    </row>
    <row r="1604" spans="1:13" hidden="1" x14ac:dyDescent="0.2">
      <c r="A1604">
        <v>2024</v>
      </c>
      <c r="B1604" s="1" t="s">
        <v>19</v>
      </c>
      <c r="C1604" s="1" t="s">
        <v>120</v>
      </c>
      <c r="D1604" s="1" t="s">
        <v>2411</v>
      </c>
      <c r="E1604" s="2">
        <v>45639</v>
      </c>
      <c r="F1604" s="1" t="s">
        <v>256</v>
      </c>
      <c r="G1604" t="s">
        <v>257</v>
      </c>
      <c r="H1604" s="1" t="s">
        <v>2412</v>
      </c>
      <c r="I1604" t="s">
        <v>2413</v>
      </c>
      <c r="J1604">
        <v>1</v>
      </c>
      <c r="K1604">
        <v>6811150984</v>
      </c>
      <c r="L1604" s="2">
        <v>45639</v>
      </c>
      <c r="M1604" t="str">
        <f t="shared" si="25"/>
        <v>ANO</v>
      </c>
    </row>
    <row r="1605" spans="1:13" hidden="1" x14ac:dyDescent="0.2">
      <c r="A1605">
        <v>2024</v>
      </c>
      <c r="B1605" s="1" t="s">
        <v>19</v>
      </c>
      <c r="C1605" s="1" t="s">
        <v>20</v>
      </c>
      <c r="D1605" s="1" t="s">
        <v>2414</v>
      </c>
      <c r="E1605" s="2">
        <v>45328</v>
      </c>
      <c r="F1605" s="1" t="s">
        <v>53</v>
      </c>
      <c r="G1605" t="s">
        <v>54</v>
      </c>
      <c r="H1605" s="1" t="s">
        <v>867</v>
      </c>
      <c r="I1605" t="s">
        <v>868</v>
      </c>
      <c r="J1605">
        <v>4</v>
      </c>
      <c r="K1605">
        <v>6207230260</v>
      </c>
      <c r="L1605" s="2">
        <v>45328</v>
      </c>
      <c r="M1605" t="str">
        <f t="shared" si="25"/>
        <v>ANO</v>
      </c>
    </row>
    <row r="1606" spans="1:13" hidden="1" x14ac:dyDescent="0.2">
      <c r="A1606">
        <v>2024</v>
      </c>
      <c r="B1606" s="1" t="s">
        <v>40</v>
      </c>
      <c r="C1606" s="1" t="s">
        <v>41</v>
      </c>
      <c r="D1606" s="1" t="s">
        <v>2415</v>
      </c>
      <c r="E1606" s="2">
        <v>45533</v>
      </c>
      <c r="F1606" s="1" t="s">
        <v>101</v>
      </c>
      <c r="G1606" t="s">
        <v>102</v>
      </c>
      <c r="H1606" s="1" t="s">
        <v>101</v>
      </c>
      <c r="I1606" t="s">
        <v>102</v>
      </c>
      <c r="J1606">
        <v>1</v>
      </c>
      <c r="K1606">
        <v>6455290281</v>
      </c>
      <c r="L1606" s="2">
        <v>45533</v>
      </c>
      <c r="M1606" t="str">
        <f t="shared" si="25"/>
        <v>ANO</v>
      </c>
    </row>
    <row r="1607" spans="1:13" hidden="1" x14ac:dyDescent="0.2">
      <c r="A1607">
        <v>2024</v>
      </c>
      <c r="B1607" s="1" t="s">
        <v>35</v>
      </c>
      <c r="C1607" s="1" t="s">
        <v>232</v>
      </c>
      <c r="D1607" s="1" t="s">
        <v>2416</v>
      </c>
      <c r="E1607" s="2">
        <v>45311</v>
      </c>
      <c r="F1607" s="1" t="s">
        <v>647</v>
      </c>
      <c r="G1607" t="s">
        <v>648</v>
      </c>
      <c r="H1607" s="1" t="s">
        <v>647</v>
      </c>
      <c r="I1607" t="s">
        <v>648</v>
      </c>
      <c r="J1607">
        <v>1</v>
      </c>
      <c r="K1607">
        <v>1806121977</v>
      </c>
      <c r="L1607" s="2">
        <v>45311</v>
      </c>
      <c r="M1607" t="str">
        <f t="shared" si="25"/>
        <v>ANO</v>
      </c>
    </row>
    <row r="1608" spans="1:13" x14ac:dyDescent="0.2">
      <c r="A1608">
        <v>2024</v>
      </c>
      <c r="B1608" s="1" t="s">
        <v>77</v>
      </c>
      <c r="C1608" s="1" t="s">
        <v>78</v>
      </c>
      <c r="D1608" s="1" t="s">
        <v>2417</v>
      </c>
      <c r="E1608" s="2">
        <v>45352</v>
      </c>
      <c r="F1608" s="1" t="s">
        <v>80</v>
      </c>
      <c r="G1608" t="s">
        <v>81</v>
      </c>
      <c r="H1608" s="1" t="s">
        <v>80</v>
      </c>
      <c r="I1608" t="s">
        <v>81</v>
      </c>
      <c r="J1608">
        <v>1</v>
      </c>
      <c r="M1608" t="str">
        <f t="shared" si="25"/>
        <v>NE</v>
      </c>
    </row>
    <row r="1609" spans="1:13" hidden="1" x14ac:dyDescent="0.2">
      <c r="A1609">
        <v>2024</v>
      </c>
      <c r="B1609" s="1" t="s">
        <v>131</v>
      </c>
      <c r="C1609" s="1" t="s">
        <v>132</v>
      </c>
      <c r="D1609" s="1" t="s">
        <v>2418</v>
      </c>
      <c r="E1609" s="2">
        <v>45418</v>
      </c>
      <c r="F1609" s="1" t="s">
        <v>731</v>
      </c>
      <c r="G1609" t="s">
        <v>732</v>
      </c>
      <c r="H1609" s="1" t="s">
        <v>70</v>
      </c>
      <c r="I1609" t="s">
        <v>71</v>
      </c>
      <c r="J1609">
        <v>3</v>
      </c>
      <c r="K1609">
        <v>9554144842</v>
      </c>
      <c r="L1609" s="2">
        <v>45418</v>
      </c>
      <c r="M1609" t="str">
        <f t="shared" si="25"/>
        <v>ANO</v>
      </c>
    </row>
    <row r="1610" spans="1:13" hidden="1" x14ac:dyDescent="0.2">
      <c r="A1610">
        <v>2024</v>
      </c>
      <c r="B1610" s="1" t="s">
        <v>19</v>
      </c>
      <c r="C1610" s="1" t="s">
        <v>20</v>
      </c>
      <c r="D1610" s="1" t="s">
        <v>2419</v>
      </c>
      <c r="E1610" s="2">
        <v>45637</v>
      </c>
      <c r="F1610" s="1" t="s">
        <v>53</v>
      </c>
      <c r="G1610" t="s">
        <v>54</v>
      </c>
      <c r="H1610" s="1" t="s">
        <v>24</v>
      </c>
      <c r="I1610" t="s">
        <v>25</v>
      </c>
      <c r="J1610">
        <v>6</v>
      </c>
      <c r="K1610">
        <v>6411200851</v>
      </c>
      <c r="L1610" s="2">
        <v>45637</v>
      </c>
      <c r="M1610" t="str">
        <f t="shared" si="25"/>
        <v>ANO</v>
      </c>
    </row>
    <row r="1611" spans="1:13" hidden="1" x14ac:dyDescent="0.2">
      <c r="A1611">
        <v>2024</v>
      </c>
      <c r="B1611" s="1" t="s">
        <v>113</v>
      </c>
      <c r="C1611" s="1" t="s">
        <v>114</v>
      </c>
      <c r="D1611" s="1" t="s">
        <v>2420</v>
      </c>
      <c r="E1611" s="2">
        <v>45503</v>
      </c>
      <c r="F1611" s="1" t="s">
        <v>1130</v>
      </c>
      <c r="G1611" t="s">
        <v>1131</v>
      </c>
      <c r="H1611" s="1" t="s">
        <v>1130</v>
      </c>
      <c r="I1611" t="s">
        <v>1131</v>
      </c>
      <c r="J1611">
        <v>1</v>
      </c>
      <c r="K1611">
        <v>9054023121</v>
      </c>
      <c r="L1611" s="2">
        <v>45539</v>
      </c>
      <c r="M1611" t="str">
        <f t="shared" si="25"/>
        <v>NE</v>
      </c>
    </row>
    <row r="1612" spans="1:13" hidden="1" x14ac:dyDescent="0.2">
      <c r="A1612">
        <v>2024</v>
      </c>
      <c r="B1612" s="1" t="s">
        <v>77</v>
      </c>
      <c r="C1612" s="1" t="s">
        <v>108</v>
      </c>
      <c r="D1612" s="1" t="s">
        <v>2421</v>
      </c>
      <c r="E1612" s="2">
        <v>45349</v>
      </c>
      <c r="F1612" s="1" t="s">
        <v>110</v>
      </c>
      <c r="G1612" t="s">
        <v>111</v>
      </c>
      <c r="H1612" s="1" t="s">
        <v>110</v>
      </c>
      <c r="I1612" t="s">
        <v>111</v>
      </c>
      <c r="J1612">
        <v>2</v>
      </c>
      <c r="K1612">
        <v>7403035794</v>
      </c>
      <c r="L1612" s="2">
        <v>45349</v>
      </c>
      <c r="M1612" t="str">
        <f t="shared" si="25"/>
        <v>ANO</v>
      </c>
    </row>
    <row r="1613" spans="1:13" hidden="1" x14ac:dyDescent="0.2">
      <c r="A1613">
        <v>2024</v>
      </c>
      <c r="B1613" s="1" t="s">
        <v>19</v>
      </c>
      <c r="C1613" s="1" t="s">
        <v>120</v>
      </c>
      <c r="D1613" s="1" t="s">
        <v>2422</v>
      </c>
      <c r="E1613" s="2">
        <v>45477</v>
      </c>
      <c r="F1613" s="1" t="s">
        <v>488</v>
      </c>
      <c r="G1613" t="s">
        <v>489</v>
      </c>
      <c r="H1613" s="1" t="s">
        <v>488</v>
      </c>
      <c r="I1613" t="s">
        <v>489</v>
      </c>
      <c r="J1613">
        <v>1</v>
      </c>
      <c r="K1613">
        <v>460828155</v>
      </c>
      <c r="L1613" s="2">
        <v>45477</v>
      </c>
      <c r="M1613" t="str">
        <f t="shared" si="25"/>
        <v>ANO</v>
      </c>
    </row>
    <row r="1614" spans="1:13" hidden="1" x14ac:dyDescent="0.2">
      <c r="A1614">
        <v>2024</v>
      </c>
      <c r="B1614" s="1" t="s">
        <v>19</v>
      </c>
      <c r="C1614" s="1" t="s">
        <v>33</v>
      </c>
      <c r="D1614" s="1" t="s">
        <v>2423</v>
      </c>
      <c r="E1614" s="2">
        <v>45649</v>
      </c>
      <c r="F1614" s="1" t="s">
        <v>202</v>
      </c>
      <c r="G1614" t="s">
        <v>203</v>
      </c>
      <c r="H1614" s="1" t="s">
        <v>202</v>
      </c>
      <c r="I1614" t="s">
        <v>203</v>
      </c>
      <c r="J1614">
        <v>1</v>
      </c>
      <c r="K1614">
        <v>7062065450</v>
      </c>
      <c r="L1614" s="2">
        <v>45649</v>
      </c>
      <c r="M1614" t="str">
        <f t="shared" si="25"/>
        <v>ANO</v>
      </c>
    </row>
    <row r="1615" spans="1:13" hidden="1" x14ac:dyDescent="0.2">
      <c r="A1615">
        <v>2024</v>
      </c>
      <c r="B1615" s="1" t="s">
        <v>35</v>
      </c>
      <c r="C1615" s="1" t="s">
        <v>36</v>
      </c>
      <c r="D1615" s="1" t="s">
        <v>2424</v>
      </c>
      <c r="E1615" s="2">
        <v>45425</v>
      </c>
      <c r="F1615" s="1" t="s">
        <v>315</v>
      </c>
      <c r="G1615" t="s">
        <v>316</v>
      </c>
      <c r="H1615" s="1" t="s">
        <v>38</v>
      </c>
      <c r="I1615" t="s">
        <v>39</v>
      </c>
      <c r="J1615">
        <v>3</v>
      </c>
      <c r="K1615">
        <v>1403170923</v>
      </c>
      <c r="L1615" s="2">
        <v>45425</v>
      </c>
      <c r="M1615" t="str">
        <f t="shared" si="25"/>
        <v>ANO</v>
      </c>
    </row>
    <row r="1616" spans="1:13" hidden="1" x14ac:dyDescent="0.2">
      <c r="A1616">
        <v>2024</v>
      </c>
      <c r="B1616" s="1" t="s">
        <v>40</v>
      </c>
      <c r="C1616" s="1" t="s">
        <v>41</v>
      </c>
      <c r="D1616" s="1" t="s">
        <v>2425</v>
      </c>
      <c r="E1616" s="2">
        <v>45544</v>
      </c>
      <c r="F1616" s="1" t="s">
        <v>43</v>
      </c>
      <c r="G1616" t="s">
        <v>44</v>
      </c>
      <c r="H1616" s="1" t="s">
        <v>101</v>
      </c>
      <c r="I1616" t="s">
        <v>102</v>
      </c>
      <c r="J1616">
        <v>3</v>
      </c>
      <c r="K1616">
        <v>6109221745</v>
      </c>
      <c r="L1616" s="2">
        <v>45544</v>
      </c>
      <c r="M1616" t="str">
        <f t="shared" si="25"/>
        <v>ANO</v>
      </c>
    </row>
    <row r="1617" spans="1:13" hidden="1" x14ac:dyDescent="0.2">
      <c r="A1617">
        <v>2024</v>
      </c>
      <c r="B1617" s="1" t="s">
        <v>35</v>
      </c>
      <c r="C1617" s="1" t="s">
        <v>36</v>
      </c>
      <c r="D1617" s="1" t="s">
        <v>2426</v>
      </c>
      <c r="E1617" s="2">
        <v>45461</v>
      </c>
      <c r="F1617" s="1" t="s">
        <v>695</v>
      </c>
      <c r="G1617" t="s">
        <v>696</v>
      </c>
      <c r="H1617" s="1" t="s">
        <v>695</v>
      </c>
      <c r="I1617" t="s">
        <v>696</v>
      </c>
      <c r="J1617">
        <v>1</v>
      </c>
      <c r="K1617">
        <v>1711220863</v>
      </c>
      <c r="L1617" s="2">
        <v>45461</v>
      </c>
      <c r="M1617" t="str">
        <f t="shared" si="25"/>
        <v>ANO</v>
      </c>
    </row>
    <row r="1618" spans="1:13" hidden="1" x14ac:dyDescent="0.2">
      <c r="A1618">
        <v>2024</v>
      </c>
      <c r="B1618" s="1" t="s">
        <v>131</v>
      </c>
      <c r="C1618" s="1" t="s">
        <v>132</v>
      </c>
      <c r="D1618" s="1" t="s">
        <v>2427</v>
      </c>
      <c r="E1618" s="2">
        <v>45341</v>
      </c>
      <c r="F1618" s="1" t="s">
        <v>147</v>
      </c>
      <c r="G1618" t="s">
        <v>148</v>
      </c>
      <c r="H1618" s="1" t="s">
        <v>147</v>
      </c>
      <c r="I1618" t="s">
        <v>148</v>
      </c>
      <c r="J1618">
        <v>1</v>
      </c>
      <c r="K1618">
        <v>8857054921</v>
      </c>
      <c r="L1618" s="2">
        <v>45341</v>
      </c>
      <c r="M1618" t="str">
        <f t="shared" si="25"/>
        <v>ANO</v>
      </c>
    </row>
    <row r="1619" spans="1:13" hidden="1" x14ac:dyDescent="0.2">
      <c r="A1619">
        <v>2024</v>
      </c>
      <c r="B1619" s="1" t="s">
        <v>77</v>
      </c>
      <c r="C1619" s="1" t="s">
        <v>108</v>
      </c>
      <c r="D1619" s="1" t="s">
        <v>2428</v>
      </c>
      <c r="E1619" s="2">
        <v>45351</v>
      </c>
      <c r="F1619" s="1" t="s">
        <v>292</v>
      </c>
      <c r="G1619" t="s">
        <v>293</v>
      </c>
      <c r="H1619" s="1" t="s">
        <v>82</v>
      </c>
      <c r="I1619" t="s">
        <v>83</v>
      </c>
      <c r="J1619">
        <v>8</v>
      </c>
      <c r="K1619">
        <v>430130480</v>
      </c>
      <c r="L1619" s="2">
        <v>45385</v>
      </c>
      <c r="M1619" t="str">
        <f t="shared" si="25"/>
        <v>NE</v>
      </c>
    </row>
    <row r="1620" spans="1:13" hidden="1" x14ac:dyDescent="0.2">
      <c r="A1620">
        <v>2024</v>
      </c>
      <c r="B1620" s="1" t="s">
        <v>12</v>
      </c>
      <c r="C1620" s="1" t="s">
        <v>177</v>
      </c>
      <c r="D1620" s="1" t="s">
        <v>2429</v>
      </c>
      <c r="E1620" s="2">
        <v>45322</v>
      </c>
      <c r="F1620" s="1" t="s">
        <v>2430</v>
      </c>
      <c r="G1620" t="s">
        <v>2431</v>
      </c>
      <c r="H1620" s="1"/>
      <c r="J1620">
        <v>1</v>
      </c>
      <c r="K1620">
        <v>6510271570</v>
      </c>
      <c r="L1620" s="2">
        <v>45322</v>
      </c>
      <c r="M1620" t="str">
        <f t="shared" si="25"/>
        <v>ANO</v>
      </c>
    </row>
    <row r="1621" spans="1:13" hidden="1" x14ac:dyDescent="0.2">
      <c r="A1621">
        <v>2024</v>
      </c>
      <c r="B1621" s="1" t="s">
        <v>131</v>
      </c>
      <c r="C1621" s="1" t="s">
        <v>132</v>
      </c>
      <c r="D1621" s="1" t="s">
        <v>2432</v>
      </c>
      <c r="E1621" s="2">
        <v>45455</v>
      </c>
      <c r="F1621" s="1" t="s">
        <v>387</v>
      </c>
      <c r="G1621" t="s">
        <v>388</v>
      </c>
      <c r="H1621" s="1" t="s">
        <v>70</v>
      </c>
      <c r="I1621" t="s">
        <v>71</v>
      </c>
      <c r="J1621">
        <v>3</v>
      </c>
      <c r="K1621">
        <v>5553171569</v>
      </c>
      <c r="L1621" s="2">
        <v>45455</v>
      </c>
      <c r="M1621" t="str">
        <f t="shared" si="25"/>
        <v>ANO</v>
      </c>
    </row>
    <row r="1622" spans="1:13" hidden="1" x14ac:dyDescent="0.2">
      <c r="A1622">
        <v>2024</v>
      </c>
      <c r="B1622" s="1" t="s">
        <v>26</v>
      </c>
      <c r="C1622" s="1" t="s">
        <v>141</v>
      </c>
      <c r="D1622" s="1" t="s">
        <v>2433</v>
      </c>
      <c r="E1622" s="2">
        <v>45324</v>
      </c>
      <c r="F1622" s="1" t="s">
        <v>560</v>
      </c>
      <c r="G1622" t="s">
        <v>561</v>
      </c>
      <c r="H1622" s="1" t="s">
        <v>810</v>
      </c>
      <c r="I1622" t="s">
        <v>811</v>
      </c>
      <c r="J1622">
        <v>2</v>
      </c>
      <c r="K1622">
        <v>8803225783</v>
      </c>
      <c r="L1622" s="2">
        <v>45324</v>
      </c>
      <c r="M1622" t="str">
        <f t="shared" si="25"/>
        <v>ANO</v>
      </c>
    </row>
    <row r="1623" spans="1:13" hidden="1" x14ac:dyDescent="0.2">
      <c r="A1623">
        <v>2024</v>
      </c>
      <c r="B1623" s="1" t="s">
        <v>190</v>
      </c>
      <c r="C1623" s="1" t="s">
        <v>197</v>
      </c>
      <c r="D1623" s="1" t="s">
        <v>2434</v>
      </c>
      <c r="E1623" s="2">
        <v>45329</v>
      </c>
      <c r="F1623" s="1" t="s">
        <v>895</v>
      </c>
      <c r="G1623" t="s">
        <v>896</v>
      </c>
      <c r="H1623" s="1" t="s">
        <v>895</v>
      </c>
      <c r="I1623" t="s">
        <v>896</v>
      </c>
      <c r="J1623">
        <v>1</v>
      </c>
      <c r="K1623">
        <v>451214465</v>
      </c>
      <c r="L1623" s="2">
        <v>45329</v>
      </c>
      <c r="M1623" t="str">
        <f t="shared" si="25"/>
        <v>ANO</v>
      </c>
    </row>
    <row r="1624" spans="1:13" hidden="1" x14ac:dyDescent="0.2">
      <c r="A1624">
        <v>2024</v>
      </c>
      <c r="B1624" s="1" t="s">
        <v>62</v>
      </c>
      <c r="C1624" s="1" t="s">
        <v>63</v>
      </c>
      <c r="D1624" s="1" t="s">
        <v>2435</v>
      </c>
      <c r="E1624" s="2">
        <v>45309</v>
      </c>
      <c r="F1624" s="1" t="s">
        <v>2436</v>
      </c>
      <c r="G1624" t="s">
        <v>2437</v>
      </c>
      <c r="H1624" s="1" t="s">
        <v>2436</v>
      </c>
      <c r="I1624" t="s">
        <v>2437</v>
      </c>
      <c r="J1624">
        <v>1</v>
      </c>
      <c r="K1624">
        <v>8006155861</v>
      </c>
      <c r="L1624" s="2">
        <v>45309</v>
      </c>
      <c r="M1624" t="str">
        <f t="shared" si="25"/>
        <v>ANO</v>
      </c>
    </row>
    <row r="1625" spans="1:13" hidden="1" x14ac:dyDescent="0.2">
      <c r="A1625">
        <v>2024</v>
      </c>
      <c r="B1625" s="1" t="s">
        <v>19</v>
      </c>
      <c r="C1625" s="1" t="s">
        <v>33</v>
      </c>
      <c r="D1625" s="1" t="s">
        <v>2438</v>
      </c>
      <c r="E1625" s="2">
        <v>45605</v>
      </c>
      <c r="F1625" s="1" t="s">
        <v>245</v>
      </c>
      <c r="G1625" t="s">
        <v>246</v>
      </c>
      <c r="H1625" s="1" t="s">
        <v>245</v>
      </c>
      <c r="I1625" t="s">
        <v>246</v>
      </c>
      <c r="J1625">
        <v>1</v>
      </c>
      <c r="K1625">
        <v>7451274468</v>
      </c>
      <c r="L1625" s="2">
        <v>45605</v>
      </c>
      <c r="M1625" t="str">
        <f t="shared" si="25"/>
        <v>ANO</v>
      </c>
    </row>
    <row r="1626" spans="1:13" hidden="1" x14ac:dyDescent="0.2">
      <c r="A1626">
        <v>2024</v>
      </c>
      <c r="B1626" s="1" t="s">
        <v>40</v>
      </c>
      <c r="C1626" s="1" t="s">
        <v>41</v>
      </c>
      <c r="D1626" s="1" t="s">
        <v>2439</v>
      </c>
      <c r="E1626" s="2">
        <v>45541</v>
      </c>
      <c r="F1626" s="1" t="s">
        <v>43</v>
      </c>
      <c r="G1626" t="s">
        <v>44</v>
      </c>
      <c r="H1626" s="1" t="s">
        <v>183</v>
      </c>
      <c r="I1626" t="s">
        <v>184</v>
      </c>
      <c r="J1626">
        <v>3</v>
      </c>
      <c r="K1626">
        <v>6705261805</v>
      </c>
      <c r="L1626" s="2">
        <v>45541</v>
      </c>
      <c r="M1626" t="str">
        <f t="shared" si="25"/>
        <v>ANO</v>
      </c>
    </row>
    <row r="1627" spans="1:13" hidden="1" x14ac:dyDescent="0.2">
      <c r="A1627">
        <v>2024</v>
      </c>
      <c r="B1627" s="1" t="s">
        <v>131</v>
      </c>
      <c r="C1627" s="1" t="s">
        <v>132</v>
      </c>
      <c r="D1627" s="1" t="s">
        <v>2440</v>
      </c>
      <c r="E1627" s="2">
        <v>45376</v>
      </c>
      <c r="F1627" s="1" t="s">
        <v>969</v>
      </c>
      <c r="G1627" t="s">
        <v>970</v>
      </c>
      <c r="H1627" s="1" t="s">
        <v>70</v>
      </c>
      <c r="I1627" t="s">
        <v>71</v>
      </c>
      <c r="J1627">
        <v>5</v>
      </c>
      <c r="K1627">
        <v>8551105486</v>
      </c>
      <c r="L1627" s="2">
        <v>45376</v>
      </c>
      <c r="M1627" t="str">
        <f t="shared" si="25"/>
        <v>ANO</v>
      </c>
    </row>
    <row r="1628" spans="1:13" hidden="1" x14ac:dyDescent="0.2">
      <c r="A1628">
        <v>2024</v>
      </c>
      <c r="B1628" s="1" t="s">
        <v>2441</v>
      </c>
      <c r="C1628" s="1" t="s">
        <v>2442</v>
      </c>
      <c r="D1628" s="1" t="s">
        <v>2443</v>
      </c>
      <c r="E1628" s="2">
        <v>45419</v>
      </c>
      <c r="F1628" s="1" t="s">
        <v>248</v>
      </c>
      <c r="G1628" t="s">
        <v>249</v>
      </c>
      <c r="H1628" s="1" t="s">
        <v>248</v>
      </c>
      <c r="I1628" t="s">
        <v>249</v>
      </c>
      <c r="J1628">
        <v>1</v>
      </c>
      <c r="K1628">
        <v>486007211</v>
      </c>
      <c r="L1628" s="2">
        <v>45419</v>
      </c>
      <c r="M1628" t="str">
        <f t="shared" si="25"/>
        <v>ANO</v>
      </c>
    </row>
    <row r="1629" spans="1:13" hidden="1" x14ac:dyDescent="0.2">
      <c r="A1629">
        <v>2024</v>
      </c>
      <c r="B1629" s="1" t="s">
        <v>88</v>
      </c>
      <c r="C1629" s="1" t="s">
        <v>89</v>
      </c>
      <c r="D1629" s="1" t="s">
        <v>2444</v>
      </c>
      <c r="E1629" s="2">
        <v>45316</v>
      </c>
      <c r="F1629" s="1" t="s">
        <v>396</v>
      </c>
      <c r="G1629" t="s">
        <v>397</v>
      </c>
      <c r="H1629" s="1" t="s">
        <v>396</v>
      </c>
      <c r="I1629" t="s">
        <v>397</v>
      </c>
      <c r="J1629">
        <v>1</v>
      </c>
      <c r="K1629">
        <v>7010235320</v>
      </c>
      <c r="L1629" s="2">
        <v>45316</v>
      </c>
      <c r="M1629" t="str">
        <f t="shared" si="25"/>
        <v>ANO</v>
      </c>
    </row>
    <row r="1630" spans="1:13" hidden="1" x14ac:dyDescent="0.2">
      <c r="A1630">
        <v>2024</v>
      </c>
      <c r="B1630" s="1" t="s">
        <v>77</v>
      </c>
      <c r="C1630" s="1" t="s">
        <v>108</v>
      </c>
      <c r="D1630" s="1" t="s">
        <v>2445</v>
      </c>
      <c r="E1630" s="2">
        <v>45390</v>
      </c>
      <c r="F1630" s="1" t="s">
        <v>110</v>
      </c>
      <c r="G1630" t="s">
        <v>111</v>
      </c>
      <c r="H1630" s="1" t="s">
        <v>110</v>
      </c>
      <c r="I1630" t="s">
        <v>111</v>
      </c>
      <c r="J1630">
        <v>3</v>
      </c>
      <c r="K1630">
        <v>7556275364</v>
      </c>
      <c r="L1630" s="2">
        <v>45390</v>
      </c>
      <c r="M1630" t="str">
        <f t="shared" si="25"/>
        <v>ANO</v>
      </c>
    </row>
    <row r="1631" spans="1:13" hidden="1" x14ac:dyDescent="0.2">
      <c r="A1631">
        <v>2024</v>
      </c>
      <c r="B1631" s="1" t="s">
        <v>40</v>
      </c>
      <c r="C1631" s="1" t="s">
        <v>99</v>
      </c>
      <c r="D1631" s="1" t="s">
        <v>2446</v>
      </c>
      <c r="E1631" s="2">
        <v>45412</v>
      </c>
      <c r="F1631" s="1" t="s">
        <v>1146</v>
      </c>
      <c r="G1631" t="s">
        <v>1147</v>
      </c>
      <c r="H1631" s="1" t="s">
        <v>963</v>
      </c>
      <c r="I1631" t="s">
        <v>964</v>
      </c>
      <c r="J1631">
        <v>1</v>
      </c>
      <c r="K1631">
        <v>7407103968</v>
      </c>
      <c r="L1631" s="2">
        <v>45574</v>
      </c>
      <c r="M1631" t="str">
        <f t="shared" si="25"/>
        <v>NE</v>
      </c>
    </row>
    <row r="1632" spans="1:13" hidden="1" x14ac:dyDescent="0.2">
      <c r="A1632">
        <v>2024</v>
      </c>
      <c r="B1632" s="1" t="s">
        <v>19</v>
      </c>
      <c r="C1632" s="1" t="s">
        <v>165</v>
      </c>
      <c r="D1632" s="1" t="s">
        <v>2447</v>
      </c>
      <c r="E1632" s="2">
        <v>45441</v>
      </c>
      <c r="F1632" s="1" t="s">
        <v>167</v>
      </c>
      <c r="G1632" t="s">
        <v>168</v>
      </c>
      <c r="H1632" s="1" t="s">
        <v>167</v>
      </c>
      <c r="I1632" t="s">
        <v>168</v>
      </c>
      <c r="J1632">
        <v>1</v>
      </c>
      <c r="K1632">
        <v>6801180859</v>
      </c>
      <c r="M1632" t="str">
        <f t="shared" si="25"/>
        <v>NE</v>
      </c>
    </row>
    <row r="1633" spans="1:13" hidden="1" x14ac:dyDescent="0.2">
      <c r="A1633">
        <v>2024</v>
      </c>
      <c r="B1633" s="1" t="s">
        <v>40</v>
      </c>
      <c r="C1633" s="1" t="s">
        <v>41</v>
      </c>
      <c r="D1633" s="1" t="s">
        <v>2448</v>
      </c>
      <c r="E1633" s="2">
        <v>45362</v>
      </c>
      <c r="F1633" s="1" t="s">
        <v>43</v>
      </c>
      <c r="G1633" t="s">
        <v>44</v>
      </c>
      <c r="H1633" s="1" t="s">
        <v>183</v>
      </c>
      <c r="I1633" t="s">
        <v>184</v>
      </c>
      <c r="J1633">
        <v>3</v>
      </c>
      <c r="K1633">
        <v>6111161496</v>
      </c>
      <c r="L1633" s="2">
        <v>45538</v>
      </c>
      <c r="M1633" t="str">
        <f t="shared" si="25"/>
        <v>NE</v>
      </c>
    </row>
    <row r="1634" spans="1:13" hidden="1" x14ac:dyDescent="0.2">
      <c r="A1634">
        <v>2024</v>
      </c>
      <c r="B1634" s="1" t="s">
        <v>40</v>
      </c>
      <c r="C1634" s="1" t="s">
        <v>99</v>
      </c>
      <c r="D1634" s="1" t="s">
        <v>2449</v>
      </c>
      <c r="E1634" s="2">
        <v>45345</v>
      </c>
      <c r="F1634" s="1" t="s">
        <v>43</v>
      </c>
      <c r="G1634" t="s">
        <v>44</v>
      </c>
      <c r="H1634" s="1" t="s">
        <v>183</v>
      </c>
      <c r="I1634" t="s">
        <v>184</v>
      </c>
      <c r="J1634">
        <v>3</v>
      </c>
      <c r="K1634">
        <v>515601243</v>
      </c>
      <c r="L1634" s="2">
        <v>45345</v>
      </c>
      <c r="M1634" t="str">
        <f t="shared" si="25"/>
        <v>ANO</v>
      </c>
    </row>
    <row r="1635" spans="1:13" hidden="1" x14ac:dyDescent="0.2">
      <c r="A1635">
        <v>2024</v>
      </c>
      <c r="B1635" s="1" t="s">
        <v>88</v>
      </c>
      <c r="C1635" s="1" t="s">
        <v>89</v>
      </c>
      <c r="D1635" s="1" t="s">
        <v>2450</v>
      </c>
      <c r="E1635" s="2">
        <v>45615</v>
      </c>
      <c r="F1635" s="1" t="s">
        <v>1383</v>
      </c>
      <c r="G1635" t="s">
        <v>1384</v>
      </c>
      <c r="H1635" s="1" t="s">
        <v>1383</v>
      </c>
      <c r="I1635" t="s">
        <v>1384</v>
      </c>
      <c r="J1635">
        <v>1</v>
      </c>
      <c r="K1635">
        <v>8357173759</v>
      </c>
      <c r="L1635" s="2">
        <v>45615</v>
      </c>
      <c r="M1635" t="str">
        <f t="shared" si="25"/>
        <v>ANO</v>
      </c>
    </row>
    <row r="1636" spans="1:13" hidden="1" x14ac:dyDescent="0.2">
      <c r="A1636">
        <v>2024</v>
      </c>
      <c r="B1636" s="1" t="s">
        <v>35</v>
      </c>
      <c r="C1636" s="1" t="s">
        <v>36</v>
      </c>
      <c r="D1636" s="1" t="s">
        <v>2451</v>
      </c>
      <c r="E1636" s="2">
        <v>45622</v>
      </c>
      <c r="F1636" s="1" t="s">
        <v>38</v>
      </c>
      <c r="G1636" t="s">
        <v>39</v>
      </c>
      <c r="H1636" s="1" t="s">
        <v>38</v>
      </c>
      <c r="I1636" t="s">
        <v>39</v>
      </c>
      <c r="J1636">
        <v>1</v>
      </c>
      <c r="K1636">
        <v>1851081430</v>
      </c>
      <c r="L1636" s="2">
        <v>45622</v>
      </c>
      <c r="M1636" t="str">
        <f t="shared" si="25"/>
        <v>ANO</v>
      </c>
    </row>
    <row r="1637" spans="1:13" hidden="1" x14ac:dyDescent="0.2">
      <c r="A1637">
        <v>2024</v>
      </c>
      <c r="B1637" s="1" t="s">
        <v>26</v>
      </c>
      <c r="C1637" s="1" t="s">
        <v>527</v>
      </c>
      <c r="D1637" s="1" t="s">
        <v>2452</v>
      </c>
      <c r="E1637" s="2">
        <v>45434</v>
      </c>
      <c r="F1637" s="1" t="s">
        <v>1577</v>
      </c>
      <c r="G1637" t="s">
        <v>1578</v>
      </c>
      <c r="H1637" s="1" t="s">
        <v>272</v>
      </c>
      <c r="I1637" t="s">
        <v>273</v>
      </c>
      <c r="J1637">
        <v>2</v>
      </c>
      <c r="K1637">
        <v>1805100495</v>
      </c>
      <c r="L1637" s="2">
        <v>45531</v>
      </c>
      <c r="M1637" t="str">
        <f t="shared" si="25"/>
        <v>NE</v>
      </c>
    </row>
    <row r="1638" spans="1:13" hidden="1" x14ac:dyDescent="0.2">
      <c r="A1638">
        <v>2024</v>
      </c>
      <c r="B1638" s="1" t="s">
        <v>26</v>
      </c>
      <c r="C1638" s="1" t="s">
        <v>27</v>
      </c>
      <c r="D1638" s="1" t="s">
        <v>2453</v>
      </c>
      <c r="E1638" s="2">
        <v>45328</v>
      </c>
      <c r="F1638" s="1" t="s">
        <v>29</v>
      </c>
      <c r="G1638" t="s">
        <v>30</v>
      </c>
      <c r="H1638" s="1" t="s">
        <v>31</v>
      </c>
      <c r="I1638" t="s">
        <v>32</v>
      </c>
      <c r="J1638">
        <v>2</v>
      </c>
      <c r="K1638">
        <v>6954099515</v>
      </c>
      <c r="L1638" s="2">
        <v>45328</v>
      </c>
      <c r="M1638" t="str">
        <f t="shared" si="25"/>
        <v>ANO</v>
      </c>
    </row>
    <row r="1639" spans="1:13" hidden="1" x14ac:dyDescent="0.2">
      <c r="A1639">
        <v>2024</v>
      </c>
      <c r="B1639" s="1" t="s">
        <v>77</v>
      </c>
      <c r="C1639" s="1" t="s">
        <v>108</v>
      </c>
      <c r="D1639" s="1" t="s">
        <v>2454</v>
      </c>
      <c r="E1639" s="2">
        <v>45471</v>
      </c>
      <c r="F1639" s="1" t="s">
        <v>110</v>
      </c>
      <c r="G1639" t="s">
        <v>111</v>
      </c>
      <c r="H1639" s="1" t="s">
        <v>110</v>
      </c>
      <c r="I1639" t="s">
        <v>111</v>
      </c>
      <c r="J1639">
        <v>2</v>
      </c>
      <c r="K1639">
        <v>6657080474</v>
      </c>
      <c r="L1639" s="2">
        <v>45471</v>
      </c>
      <c r="M1639" t="str">
        <f t="shared" si="25"/>
        <v>ANO</v>
      </c>
    </row>
    <row r="1640" spans="1:13" x14ac:dyDescent="0.2">
      <c r="A1640">
        <v>2024</v>
      </c>
      <c r="B1640" s="1" t="s">
        <v>190</v>
      </c>
      <c r="C1640" s="1" t="s">
        <v>191</v>
      </c>
      <c r="D1640" s="1" t="s">
        <v>2455</v>
      </c>
      <c r="E1640" s="2">
        <v>45387</v>
      </c>
      <c r="F1640" s="1" t="s">
        <v>193</v>
      </c>
      <c r="G1640" t="s">
        <v>194</v>
      </c>
      <c r="H1640" s="1" t="s">
        <v>1767</v>
      </c>
      <c r="I1640" t="s">
        <v>1768</v>
      </c>
      <c r="J1640">
        <v>1</v>
      </c>
      <c r="L1640" s="2">
        <v>45624</v>
      </c>
      <c r="M1640" t="str">
        <f t="shared" si="25"/>
        <v>NE</v>
      </c>
    </row>
    <row r="1641" spans="1:13" hidden="1" x14ac:dyDescent="0.2">
      <c r="A1641">
        <v>2024</v>
      </c>
      <c r="B1641" s="1" t="s">
        <v>131</v>
      </c>
      <c r="C1641" s="1" t="s">
        <v>132</v>
      </c>
      <c r="D1641" s="1" t="s">
        <v>2456</v>
      </c>
      <c r="E1641" s="2">
        <v>45348</v>
      </c>
      <c r="F1641" s="1" t="s">
        <v>969</v>
      </c>
      <c r="G1641" t="s">
        <v>970</v>
      </c>
      <c r="H1641" s="1" t="s">
        <v>70</v>
      </c>
      <c r="I1641" t="s">
        <v>71</v>
      </c>
      <c r="J1641">
        <v>3</v>
      </c>
      <c r="K1641">
        <v>257205718</v>
      </c>
      <c r="L1641" s="2">
        <v>45348</v>
      </c>
      <c r="M1641" t="str">
        <f t="shared" si="25"/>
        <v>ANO</v>
      </c>
    </row>
    <row r="1642" spans="1:13" hidden="1" x14ac:dyDescent="0.2">
      <c r="A1642">
        <v>2024</v>
      </c>
      <c r="B1642" s="1" t="s">
        <v>35</v>
      </c>
      <c r="C1642" s="1" t="s">
        <v>2457</v>
      </c>
      <c r="D1642" s="1" t="s">
        <v>2458</v>
      </c>
      <c r="E1642" s="2">
        <v>45546</v>
      </c>
      <c r="F1642" s="1" t="s">
        <v>68</v>
      </c>
      <c r="G1642" t="s">
        <v>69</v>
      </c>
      <c r="H1642" s="1" t="s">
        <v>70</v>
      </c>
      <c r="I1642" t="s">
        <v>71</v>
      </c>
      <c r="J1642">
        <v>2</v>
      </c>
      <c r="K1642">
        <v>851155283</v>
      </c>
      <c r="L1642" s="2">
        <v>45546</v>
      </c>
      <c r="M1642" t="str">
        <f t="shared" si="25"/>
        <v>ANO</v>
      </c>
    </row>
    <row r="1643" spans="1:13" hidden="1" x14ac:dyDescent="0.2">
      <c r="A1643">
        <v>2024</v>
      </c>
      <c r="B1643" s="1" t="s">
        <v>19</v>
      </c>
      <c r="C1643" s="1" t="s">
        <v>33</v>
      </c>
      <c r="D1643" s="1" t="s">
        <v>2459</v>
      </c>
      <c r="E1643" s="2">
        <v>45630</v>
      </c>
      <c r="F1643" s="1" t="s">
        <v>466</v>
      </c>
      <c r="G1643" t="s">
        <v>467</v>
      </c>
      <c r="H1643" s="1" t="s">
        <v>1522</v>
      </c>
      <c r="I1643" t="s">
        <v>1523</v>
      </c>
      <c r="J1643">
        <v>2</v>
      </c>
      <c r="K1643">
        <v>525218201</v>
      </c>
      <c r="L1643" s="2">
        <v>45630</v>
      </c>
      <c r="M1643" t="str">
        <f t="shared" si="25"/>
        <v>ANO</v>
      </c>
    </row>
    <row r="1644" spans="1:13" hidden="1" x14ac:dyDescent="0.2">
      <c r="A1644">
        <v>2024</v>
      </c>
      <c r="B1644" s="1" t="s">
        <v>12</v>
      </c>
      <c r="C1644" s="1" t="s">
        <v>13</v>
      </c>
      <c r="D1644" s="1" t="s">
        <v>2460</v>
      </c>
      <c r="E1644" s="2">
        <v>45314</v>
      </c>
      <c r="F1644" s="1" t="s">
        <v>15</v>
      </c>
      <c r="G1644" t="s">
        <v>16</v>
      </c>
      <c r="H1644" s="1" t="s">
        <v>17</v>
      </c>
      <c r="I1644" t="s">
        <v>18</v>
      </c>
      <c r="J1644">
        <v>8</v>
      </c>
      <c r="K1644">
        <v>501115267</v>
      </c>
      <c r="L1644" s="2">
        <v>45314</v>
      </c>
      <c r="M1644" t="str">
        <f t="shared" si="25"/>
        <v>ANO</v>
      </c>
    </row>
    <row r="1645" spans="1:13" hidden="1" x14ac:dyDescent="0.2">
      <c r="A1645">
        <v>2024</v>
      </c>
      <c r="B1645" s="1" t="s">
        <v>88</v>
      </c>
      <c r="C1645" s="1" t="s">
        <v>89</v>
      </c>
      <c r="D1645" s="1" t="s">
        <v>2461</v>
      </c>
      <c r="E1645" s="2">
        <v>45411</v>
      </c>
      <c r="F1645" s="1" t="s">
        <v>1008</v>
      </c>
      <c r="G1645" t="s">
        <v>1009</v>
      </c>
      <c r="H1645" s="1" t="s">
        <v>1008</v>
      </c>
      <c r="I1645" t="s">
        <v>1009</v>
      </c>
      <c r="J1645">
        <v>1</v>
      </c>
      <c r="K1645">
        <v>470221403</v>
      </c>
      <c r="L1645" s="2">
        <v>45411</v>
      </c>
      <c r="M1645" t="str">
        <f t="shared" si="25"/>
        <v>ANO</v>
      </c>
    </row>
    <row r="1646" spans="1:13" hidden="1" x14ac:dyDescent="0.2">
      <c r="A1646">
        <v>2024</v>
      </c>
      <c r="B1646" s="1" t="s">
        <v>77</v>
      </c>
      <c r="C1646" s="1" t="s">
        <v>108</v>
      </c>
      <c r="D1646" s="1" t="s">
        <v>2462</v>
      </c>
      <c r="E1646" s="2">
        <v>45527</v>
      </c>
      <c r="F1646" s="1" t="s">
        <v>298</v>
      </c>
      <c r="G1646" t="s">
        <v>299</v>
      </c>
      <c r="H1646" s="1" t="s">
        <v>298</v>
      </c>
      <c r="I1646" t="s">
        <v>299</v>
      </c>
      <c r="J1646">
        <v>2</v>
      </c>
      <c r="K1646">
        <v>5610201443</v>
      </c>
      <c r="L1646" s="2">
        <v>45527</v>
      </c>
      <c r="M1646" t="str">
        <f t="shared" si="25"/>
        <v>ANO</v>
      </c>
    </row>
    <row r="1647" spans="1:13" hidden="1" x14ac:dyDescent="0.2">
      <c r="A1647">
        <v>2024</v>
      </c>
      <c r="B1647" s="1" t="s">
        <v>47</v>
      </c>
      <c r="C1647" s="1" t="s">
        <v>48</v>
      </c>
      <c r="D1647" s="1" t="s">
        <v>2463</v>
      </c>
      <c r="E1647" s="2">
        <v>45371</v>
      </c>
      <c r="F1647" s="1" t="s">
        <v>2464</v>
      </c>
      <c r="G1647" t="s">
        <v>2465</v>
      </c>
      <c r="H1647" s="1" t="s">
        <v>38</v>
      </c>
      <c r="I1647" t="s">
        <v>39</v>
      </c>
      <c r="J1647">
        <v>2</v>
      </c>
      <c r="K1647">
        <v>8504305810</v>
      </c>
      <c r="L1647" s="2">
        <v>45371</v>
      </c>
      <c r="M1647" t="str">
        <f t="shared" si="25"/>
        <v>ANO</v>
      </c>
    </row>
    <row r="1648" spans="1:13" hidden="1" x14ac:dyDescent="0.2">
      <c r="A1648">
        <v>2024</v>
      </c>
      <c r="B1648" s="1" t="s">
        <v>40</v>
      </c>
      <c r="C1648" s="1" t="s">
        <v>99</v>
      </c>
      <c r="D1648" s="1" t="s">
        <v>2466</v>
      </c>
      <c r="E1648" s="2">
        <v>45400</v>
      </c>
      <c r="F1648" s="1" t="s">
        <v>101</v>
      </c>
      <c r="G1648" t="s">
        <v>102</v>
      </c>
      <c r="H1648" s="1" t="s">
        <v>101</v>
      </c>
      <c r="I1648" t="s">
        <v>102</v>
      </c>
      <c r="J1648">
        <v>1</v>
      </c>
      <c r="K1648">
        <v>7603134198</v>
      </c>
      <c r="L1648" s="2">
        <v>45400</v>
      </c>
      <c r="M1648" t="str">
        <f t="shared" si="25"/>
        <v>ANO</v>
      </c>
    </row>
    <row r="1649" spans="1:13" hidden="1" x14ac:dyDescent="0.2">
      <c r="A1649">
        <v>2024</v>
      </c>
      <c r="B1649" s="1" t="s">
        <v>26</v>
      </c>
      <c r="C1649" s="1" t="s">
        <v>27</v>
      </c>
      <c r="D1649" s="1" t="s">
        <v>2467</v>
      </c>
      <c r="E1649" s="2">
        <v>45559</v>
      </c>
      <c r="F1649" s="1" t="s">
        <v>29</v>
      </c>
      <c r="G1649" t="s">
        <v>30</v>
      </c>
      <c r="H1649" s="1" t="s">
        <v>31</v>
      </c>
      <c r="I1649" t="s">
        <v>32</v>
      </c>
      <c r="J1649">
        <v>2</v>
      </c>
      <c r="K1649">
        <v>6660280803</v>
      </c>
      <c r="L1649" s="2">
        <v>45559</v>
      </c>
      <c r="M1649" t="str">
        <f t="shared" si="25"/>
        <v>ANO</v>
      </c>
    </row>
    <row r="1650" spans="1:13" hidden="1" x14ac:dyDescent="0.2">
      <c r="A1650">
        <v>2024</v>
      </c>
      <c r="B1650" s="1" t="s">
        <v>131</v>
      </c>
      <c r="C1650" s="1" t="s">
        <v>145</v>
      </c>
      <c r="D1650" s="1" t="s">
        <v>2468</v>
      </c>
      <c r="E1650" s="2">
        <v>45583</v>
      </c>
      <c r="F1650" s="1" t="s">
        <v>367</v>
      </c>
      <c r="G1650" t="s">
        <v>368</v>
      </c>
      <c r="H1650" s="1" t="s">
        <v>553</v>
      </c>
      <c r="I1650" t="s">
        <v>554</v>
      </c>
      <c r="J1650">
        <v>2</v>
      </c>
      <c r="K1650">
        <v>7759235803</v>
      </c>
      <c r="L1650" s="2">
        <v>45583</v>
      </c>
      <c r="M1650" t="str">
        <f t="shared" si="25"/>
        <v>ANO</v>
      </c>
    </row>
    <row r="1651" spans="1:13" hidden="1" x14ac:dyDescent="0.2">
      <c r="A1651">
        <v>2024</v>
      </c>
      <c r="B1651" s="1" t="s">
        <v>77</v>
      </c>
      <c r="C1651" s="1" t="s">
        <v>108</v>
      </c>
      <c r="D1651" s="1" t="s">
        <v>2469</v>
      </c>
      <c r="E1651" s="2">
        <v>45644</v>
      </c>
      <c r="F1651" s="1" t="s">
        <v>175</v>
      </c>
      <c r="G1651" t="s">
        <v>176</v>
      </c>
      <c r="H1651" s="1" t="s">
        <v>175</v>
      </c>
      <c r="I1651" t="s">
        <v>176</v>
      </c>
      <c r="J1651">
        <v>2</v>
      </c>
      <c r="K1651">
        <v>6706190029</v>
      </c>
      <c r="L1651" s="2">
        <v>45644</v>
      </c>
      <c r="M1651" t="str">
        <f t="shared" si="25"/>
        <v>ANO</v>
      </c>
    </row>
    <row r="1652" spans="1:13" hidden="1" x14ac:dyDescent="0.2">
      <c r="A1652">
        <v>2024</v>
      </c>
      <c r="B1652" s="1" t="s">
        <v>131</v>
      </c>
      <c r="C1652" s="1" t="s">
        <v>132</v>
      </c>
      <c r="D1652" s="1" t="s">
        <v>2002</v>
      </c>
      <c r="E1652" s="2">
        <v>45441</v>
      </c>
      <c r="F1652" s="1" t="s">
        <v>387</v>
      </c>
      <c r="G1652" t="s">
        <v>388</v>
      </c>
      <c r="H1652" s="1" t="s">
        <v>70</v>
      </c>
      <c r="I1652" t="s">
        <v>71</v>
      </c>
      <c r="J1652">
        <v>3</v>
      </c>
      <c r="K1652">
        <v>455519412</v>
      </c>
      <c r="L1652" s="2">
        <v>45601</v>
      </c>
      <c r="M1652" t="str">
        <f t="shared" si="25"/>
        <v>NE</v>
      </c>
    </row>
    <row r="1653" spans="1:13" hidden="1" x14ac:dyDescent="0.2">
      <c r="A1653">
        <v>2024</v>
      </c>
      <c r="B1653" s="1" t="s">
        <v>131</v>
      </c>
      <c r="C1653" s="1" t="s">
        <v>132</v>
      </c>
      <c r="D1653" s="1" t="s">
        <v>2470</v>
      </c>
      <c r="E1653" s="2">
        <v>45373</v>
      </c>
      <c r="F1653" s="1" t="s">
        <v>2471</v>
      </c>
      <c r="G1653" t="s">
        <v>2472</v>
      </c>
      <c r="H1653" s="1" t="s">
        <v>312</v>
      </c>
      <c r="I1653" t="s">
        <v>313</v>
      </c>
      <c r="J1653">
        <v>2</v>
      </c>
      <c r="K1653">
        <v>5758120676</v>
      </c>
      <c r="L1653" s="2">
        <v>45373</v>
      </c>
      <c r="M1653" t="str">
        <f t="shared" si="25"/>
        <v>ANO</v>
      </c>
    </row>
    <row r="1654" spans="1:13" hidden="1" x14ac:dyDescent="0.2">
      <c r="A1654">
        <v>2024</v>
      </c>
      <c r="B1654" s="1" t="s">
        <v>131</v>
      </c>
      <c r="C1654" s="1" t="s">
        <v>132</v>
      </c>
      <c r="D1654" s="1" t="s">
        <v>2473</v>
      </c>
      <c r="E1654" s="2">
        <v>45498</v>
      </c>
      <c r="F1654" s="1" t="s">
        <v>1102</v>
      </c>
      <c r="G1654" t="s">
        <v>1103</v>
      </c>
      <c r="H1654" s="1" t="s">
        <v>70</v>
      </c>
      <c r="I1654" t="s">
        <v>71</v>
      </c>
      <c r="J1654">
        <v>1</v>
      </c>
      <c r="K1654">
        <v>7057255678</v>
      </c>
      <c r="L1654" s="2">
        <v>45498</v>
      </c>
      <c r="M1654" t="str">
        <f t="shared" si="25"/>
        <v>ANO</v>
      </c>
    </row>
    <row r="1655" spans="1:13" hidden="1" x14ac:dyDescent="0.2">
      <c r="A1655">
        <v>2024</v>
      </c>
      <c r="B1655" s="1" t="s">
        <v>77</v>
      </c>
      <c r="C1655" s="1" t="s">
        <v>108</v>
      </c>
      <c r="D1655" s="1" t="s">
        <v>2474</v>
      </c>
      <c r="E1655" s="2">
        <v>45334</v>
      </c>
      <c r="F1655" s="1" t="s">
        <v>202</v>
      </c>
      <c r="G1655" t="s">
        <v>203</v>
      </c>
      <c r="H1655" s="1" t="s">
        <v>204</v>
      </c>
      <c r="I1655" t="s">
        <v>205</v>
      </c>
      <c r="J1655">
        <v>2</v>
      </c>
      <c r="K1655">
        <v>7958235714</v>
      </c>
      <c r="L1655" s="2">
        <v>45334</v>
      </c>
      <c r="M1655" t="str">
        <f t="shared" si="25"/>
        <v>ANO</v>
      </c>
    </row>
    <row r="1656" spans="1:13" hidden="1" x14ac:dyDescent="0.2">
      <c r="A1656">
        <v>2024</v>
      </c>
      <c r="B1656" s="1" t="s">
        <v>26</v>
      </c>
      <c r="C1656" s="1" t="s">
        <v>55</v>
      </c>
      <c r="D1656" s="1" t="s">
        <v>2475</v>
      </c>
      <c r="E1656" s="2">
        <v>45635</v>
      </c>
      <c r="F1656" s="1" t="s">
        <v>85</v>
      </c>
      <c r="G1656" t="s">
        <v>86</v>
      </c>
      <c r="H1656" s="1" t="s">
        <v>70</v>
      </c>
      <c r="I1656" t="s">
        <v>71</v>
      </c>
      <c r="J1656">
        <v>4</v>
      </c>
      <c r="K1656">
        <v>9907126075</v>
      </c>
      <c r="L1656" s="2">
        <v>45635</v>
      </c>
      <c r="M1656" t="str">
        <f t="shared" si="25"/>
        <v>ANO</v>
      </c>
    </row>
    <row r="1657" spans="1:13" x14ac:dyDescent="0.2">
      <c r="A1657">
        <v>2024</v>
      </c>
      <c r="B1657" s="1" t="s">
        <v>113</v>
      </c>
      <c r="C1657" s="1" t="s">
        <v>258</v>
      </c>
      <c r="D1657" s="1" t="s">
        <v>2476</v>
      </c>
      <c r="E1657" s="2">
        <v>45595</v>
      </c>
      <c r="F1657" s="1" t="s">
        <v>167</v>
      </c>
      <c r="G1657" t="s">
        <v>168</v>
      </c>
      <c r="H1657" s="1" t="s">
        <v>167</v>
      </c>
      <c r="I1657" t="s">
        <v>168</v>
      </c>
      <c r="J1657">
        <v>1</v>
      </c>
      <c r="M1657" t="str">
        <f t="shared" si="25"/>
        <v>NE</v>
      </c>
    </row>
    <row r="1658" spans="1:13" hidden="1" x14ac:dyDescent="0.2">
      <c r="A1658">
        <v>2024</v>
      </c>
      <c r="B1658" s="1" t="s">
        <v>294</v>
      </c>
      <c r="C1658" s="1" t="s">
        <v>484</v>
      </c>
      <c r="D1658" s="1" t="s">
        <v>2477</v>
      </c>
      <c r="E1658" s="2">
        <v>45484</v>
      </c>
      <c r="F1658" s="1" t="s">
        <v>2478</v>
      </c>
      <c r="G1658" t="s">
        <v>2479</v>
      </c>
      <c r="H1658" s="1" t="s">
        <v>124</v>
      </c>
      <c r="I1658" t="s">
        <v>125</v>
      </c>
      <c r="J1658">
        <v>4</v>
      </c>
      <c r="K1658">
        <v>505510167</v>
      </c>
      <c r="L1658" s="2">
        <v>45484</v>
      </c>
      <c r="M1658" t="str">
        <f t="shared" si="25"/>
        <v>ANO</v>
      </c>
    </row>
    <row r="1659" spans="1:13" hidden="1" x14ac:dyDescent="0.2">
      <c r="A1659">
        <v>2024</v>
      </c>
      <c r="B1659" s="1" t="s">
        <v>47</v>
      </c>
      <c r="C1659" s="1" t="s">
        <v>48</v>
      </c>
      <c r="D1659" s="1" t="s">
        <v>2480</v>
      </c>
      <c r="E1659" s="2">
        <v>45470</v>
      </c>
      <c r="F1659" s="1" t="s">
        <v>1529</v>
      </c>
      <c r="G1659" t="s">
        <v>1530</v>
      </c>
      <c r="H1659" s="1" t="s">
        <v>2277</v>
      </c>
      <c r="I1659" t="s">
        <v>2278</v>
      </c>
      <c r="J1659">
        <v>2</v>
      </c>
      <c r="K1659">
        <v>5953171466</v>
      </c>
      <c r="L1659" s="2">
        <v>45470</v>
      </c>
      <c r="M1659" t="str">
        <f t="shared" si="25"/>
        <v>ANO</v>
      </c>
    </row>
    <row r="1660" spans="1:13" hidden="1" x14ac:dyDescent="0.2">
      <c r="A1660">
        <v>2024</v>
      </c>
      <c r="B1660" s="1" t="s">
        <v>40</v>
      </c>
      <c r="C1660" s="1" t="s">
        <v>99</v>
      </c>
      <c r="D1660" s="1" t="s">
        <v>2481</v>
      </c>
      <c r="E1660" s="2">
        <v>45615</v>
      </c>
      <c r="F1660" s="1" t="s">
        <v>101</v>
      </c>
      <c r="G1660" t="s">
        <v>102</v>
      </c>
      <c r="H1660" s="1" t="s">
        <v>101</v>
      </c>
      <c r="I1660" t="s">
        <v>102</v>
      </c>
      <c r="J1660">
        <v>1</v>
      </c>
      <c r="K1660">
        <v>6001021202</v>
      </c>
      <c r="L1660" s="2">
        <v>45615</v>
      </c>
      <c r="M1660" t="str">
        <f t="shared" si="25"/>
        <v>ANO</v>
      </c>
    </row>
    <row r="1661" spans="1:13" hidden="1" x14ac:dyDescent="0.2">
      <c r="A1661">
        <v>2024</v>
      </c>
      <c r="B1661" s="1" t="s">
        <v>35</v>
      </c>
      <c r="C1661" s="1" t="s">
        <v>36</v>
      </c>
      <c r="D1661" s="1" t="s">
        <v>2482</v>
      </c>
      <c r="E1661" s="2">
        <v>45372</v>
      </c>
      <c r="F1661" s="1" t="s">
        <v>396</v>
      </c>
      <c r="G1661" t="s">
        <v>397</v>
      </c>
      <c r="H1661" s="1" t="s">
        <v>396</v>
      </c>
      <c r="I1661" t="s">
        <v>397</v>
      </c>
      <c r="J1661">
        <v>1</v>
      </c>
      <c r="K1661">
        <v>712163254</v>
      </c>
      <c r="L1661" s="2">
        <v>45372</v>
      </c>
      <c r="M1661" t="str">
        <f t="shared" si="25"/>
        <v>ANO</v>
      </c>
    </row>
    <row r="1662" spans="1:13" hidden="1" x14ac:dyDescent="0.2">
      <c r="A1662">
        <v>2024</v>
      </c>
      <c r="B1662" s="1" t="s">
        <v>47</v>
      </c>
      <c r="C1662" s="1" t="s">
        <v>48</v>
      </c>
      <c r="D1662" s="1" t="s">
        <v>2483</v>
      </c>
      <c r="E1662" s="2">
        <v>45644</v>
      </c>
      <c r="F1662" s="1" t="s">
        <v>874</v>
      </c>
      <c r="G1662" t="s">
        <v>875</v>
      </c>
      <c r="H1662" s="1" t="s">
        <v>38</v>
      </c>
      <c r="I1662" t="s">
        <v>39</v>
      </c>
      <c r="J1662">
        <v>7</v>
      </c>
      <c r="K1662">
        <v>6011291242</v>
      </c>
      <c r="L1662" s="2">
        <v>45644</v>
      </c>
      <c r="M1662" t="str">
        <f t="shared" si="25"/>
        <v>ANO</v>
      </c>
    </row>
    <row r="1663" spans="1:13" hidden="1" x14ac:dyDescent="0.2">
      <c r="A1663">
        <v>2024</v>
      </c>
      <c r="B1663" s="1" t="s">
        <v>40</v>
      </c>
      <c r="C1663" s="1" t="s">
        <v>99</v>
      </c>
      <c r="D1663" s="1" t="s">
        <v>2484</v>
      </c>
      <c r="E1663" s="2">
        <v>45370</v>
      </c>
      <c r="F1663" s="1" t="s">
        <v>101</v>
      </c>
      <c r="G1663" t="s">
        <v>102</v>
      </c>
      <c r="H1663" s="1" t="s">
        <v>101</v>
      </c>
      <c r="I1663" t="s">
        <v>102</v>
      </c>
      <c r="J1663">
        <v>1</v>
      </c>
      <c r="K1663">
        <v>9807095716</v>
      </c>
      <c r="L1663" s="2">
        <v>45370</v>
      </c>
      <c r="M1663" t="str">
        <f t="shared" si="25"/>
        <v>ANO</v>
      </c>
    </row>
    <row r="1664" spans="1:13" hidden="1" x14ac:dyDescent="0.2">
      <c r="A1664">
        <v>2024</v>
      </c>
      <c r="B1664" s="1" t="s">
        <v>131</v>
      </c>
      <c r="C1664" s="1" t="s">
        <v>132</v>
      </c>
      <c r="D1664" s="1" t="s">
        <v>2485</v>
      </c>
      <c r="E1664" s="2">
        <v>45624</v>
      </c>
      <c r="F1664" s="1" t="s">
        <v>162</v>
      </c>
      <c r="G1664" t="s">
        <v>163</v>
      </c>
      <c r="H1664" s="1" t="s">
        <v>70</v>
      </c>
      <c r="I1664" t="s">
        <v>71</v>
      </c>
      <c r="J1664">
        <v>6</v>
      </c>
      <c r="K1664">
        <v>535207086</v>
      </c>
      <c r="L1664" s="2">
        <v>45624</v>
      </c>
      <c r="M1664" t="str">
        <f t="shared" si="25"/>
        <v>ANO</v>
      </c>
    </row>
    <row r="1665" spans="1:13" hidden="1" x14ac:dyDescent="0.2">
      <c r="A1665">
        <v>2024</v>
      </c>
      <c r="B1665" s="1" t="s">
        <v>131</v>
      </c>
      <c r="C1665" s="1" t="s">
        <v>145</v>
      </c>
      <c r="D1665" s="1" t="s">
        <v>2486</v>
      </c>
      <c r="E1665" s="2">
        <v>45371</v>
      </c>
      <c r="F1665" s="1" t="s">
        <v>147</v>
      </c>
      <c r="G1665" t="s">
        <v>148</v>
      </c>
      <c r="H1665" s="1" t="s">
        <v>70</v>
      </c>
      <c r="I1665" t="s">
        <v>71</v>
      </c>
      <c r="J1665">
        <v>1</v>
      </c>
      <c r="K1665">
        <v>9255145548</v>
      </c>
      <c r="L1665" s="2">
        <v>45446</v>
      </c>
      <c r="M1665" t="str">
        <f t="shared" si="25"/>
        <v>NE</v>
      </c>
    </row>
    <row r="1666" spans="1:13" hidden="1" x14ac:dyDescent="0.2">
      <c r="A1666">
        <v>2024</v>
      </c>
      <c r="B1666" s="1" t="s">
        <v>47</v>
      </c>
      <c r="C1666" s="1" t="s">
        <v>48</v>
      </c>
      <c r="D1666" s="1" t="s">
        <v>2487</v>
      </c>
      <c r="E1666" s="2">
        <v>45379</v>
      </c>
      <c r="F1666" s="1" t="s">
        <v>1122</v>
      </c>
      <c r="G1666" t="s">
        <v>1123</v>
      </c>
      <c r="H1666" s="1" t="s">
        <v>1122</v>
      </c>
      <c r="I1666" t="s">
        <v>1123</v>
      </c>
      <c r="J1666">
        <v>1</v>
      </c>
      <c r="K1666">
        <v>9462794649</v>
      </c>
      <c r="L1666" s="2">
        <v>45379</v>
      </c>
      <c r="M1666" t="str">
        <f t="shared" si="25"/>
        <v>ANO</v>
      </c>
    </row>
    <row r="1667" spans="1:13" hidden="1" x14ac:dyDescent="0.2">
      <c r="A1667">
        <v>2024</v>
      </c>
      <c r="B1667" s="1" t="s">
        <v>26</v>
      </c>
      <c r="C1667" s="1" t="s">
        <v>141</v>
      </c>
      <c r="D1667" s="1" t="s">
        <v>2488</v>
      </c>
      <c r="E1667" s="2">
        <v>45408</v>
      </c>
      <c r="F1667" s="1" t="s">
        <v>2489</v>
      </c>
      <c r="G1667" t="s">
        <v>2490</v>
      </c>
      <c r="H1667" s="1" t="s">
        <v>2489</v>
      </c>
      <c r="I1667" t="s">
        <v>2490</v>
      </c>
      <c r="J1667">
        <v>1</v>
      </c>
      <c r="K1667">
        <v>9361095315</v>
      </c>
      <c r="L1667" s="2">
        <v>45408</v>
      </c>
      <c r="M1667" t="str">
        <f t="shared" ref="M1667:M1730" si="26">IF(E1667=L1667,"ANO","NE")</f>
        <v>ANO</v>
      </c>
    </row>
    <row r="1668" spans="1:13" hidden="1" x14ac:dyDescent="0.2">
      <c r="A1668">
        <v>2024</v>
      </c>
      <c r="B1668" s="1" t="s">
        <v>88</v>
      </c>
      <c r="C1668" s="1" t="s">
        <v>89</v>
      </c>
      <c r="D1668" s="1" t="s">
        <v>2491</v>
      </c>
      <c r="E1668" s="2">
        <v>45463</v>
      </c>
      <c r="F1668" s="1" t="s">
        <v>966</v>
      </c>
      <c r="G1668" t="s">
        <v>967</v>
      </c>
      <c r="H1668" s="1" t="s">
        <v>966</v>
      </c>
      <c r="I1668" t="s">
        <v>967</v>
      </c>
      <c r="J1668">
        <v>1</v>
      </c>
      <c r="K1668">
        <v>7302044475</v>
      </c>
      <c r="L1668" s="2">
        <v>45463</v>
      </c>
      <c r="M1668" t="str">
        <f t="shared" si="26"/>
        <v>ANO</v>
      </c>
    </row>
    <row r="1669" spans="1:13" hidden="1" x14ac:dyDescent="0.2">
      <c r="A1669">
        <v>2024</v>
      </c>
      <c r="B1669" s="1" t="s">
        <v>26</v>
      </c>
      <c r="C1669" s="1" t="s">
        <v>141</v>
      </c>
      <c r="D1669" s="1" t="s">
        <v>2492</v>
      </c>
      <c r="E1669" s="2">
        <v>45639</v>
      </c>
      <c r="F1669" s="1" t="s">
        <v>810</v>
      </c>
      <c r="G1669" t="s">
        <v>811</v>
      </c>
      <c r="H1669" s="1" t="s">
        <v>810</v>
      </c>
      <c r="I1669" t="s">
        <v>811</v>
      </c>
      <c r="J1669">
        <v>1</v>
      </c>
      <c r="K1669">
        <v>8751046139</v>
      </c>
      <c r="L1669" s="2">
        <v>45639</v>
      </c>
      <c r="M1669" t="str">
        <f t="shared" si="26"/>
        <v>ANO</v>
      </c>
    </row>
    <row r="1670" spans="1:13" hidden="1" x14ac:dyDescent="0.2">
      <c r="A1670">
        <v>2024</v>
      </c>
      <c r="B1670" s="1" t="s">
        <v>40</v>
      </c>
      <c r="C1670" s="1" t="s">
        <v>41</v>
      </c>
      <c r="D1670" s="1" t="s">
        <v>2493</v>
      </c>
      <c r="E1670" s="2">
        <v>45371</v>
      </c>
      <c r="F1670" s="1" t="s">
        <v>43</v>
      </c>
      <c r="G1670" t="s">
        <v>44</v>
      </c>
      <c r="H1670" s="1" t="s">
        <v>45</v>
      </c>
      <c r="I1670" t="s">
        <v>46</v>
      </c>
      <c r="J1670">
        <v>3</v>
      </c>
      <c r="K1670">
        <v>445105147</v>
      </c>
      <c r="L1670" s="2">
        <v>45371</v>
      </c>
      <c r="M1670" t="str">
        <f t="shared" si="26"/>
        <v>ANO</v>
      </c>
    </row>
    <row r="1671" spans="1:13" hidden="1" x14ac:dyDescent="0.2">
      <c r="A1671">
        <v>2024</v>
      </c>
      <c r="B1671" s="1" t="s">
        <v>26</v>
      </c>
      <c r="C1671" s="1" t="s">
        <v>55</v>
      </c>
      <c r="D1671" s="1" t="s">
        <v>2494</v>
      </c>
      <c r="E1671" s="2">
        <v>45464</v>
      </c>
      <c r="F1671" s="1" t="s">
        <v>531</v>
      </c>
      <c r="G1671" t="s">
        <v>532</v>
      </c>
      <c r="H1671" s="1" t="s">
        <v>531</v>
      </c>
      <c r="I1671" t="s">
        <v>532</v>
      </c>
      <c r="J1671">
        <v>1</v>
      </c>
      <c r="K1671">
        <v>8553045699</v>
      </c>
      <c r="L1671" s="2">
        <v>45502</v>
      </c>
      <c r="M1671" t="str">
        <f t="shared" si="26"/>
        <v>NE</v>
      </c>
    </row>
    <row r="1672" spans="1:13" hidden="1" x14ac:dyDescent="0.2">
      <c r="A1672">
        <v>2024</v>
      </c>
      <c r="B1672" s="1" t="s">
        <v>26</v>
      </c>
      <c r="C1672" s="1" t="s">
        <v>27</v>
      </c>
      <c r="D1672" s="1" t="s">
        <v>2495</v>
      </c>
      <c r="E1672" s="2">
        <v>45314</v>
      </c>
      <c r="F1672" s="1" t="s">
        <v>339</v>
      </c>
      <c r="G1672" t="s">
        <v>340</v>
      </c>
      <c r="H1672" s="1" t="s">
        <v>70</v>
      </c>
      <c r="I1672" t="s">
        <v>71</v>
      </c>
      <c r="J1672">
        <v>8</v>
      </c>
      <c r="K1672">
        <v>501107024</v>
      </c>
      <c r="L1672" s="2">
        <v>45314</v>
      </c>
      <c r="M1672" t="str">
        <f t="shared" si="26"/>
        <v>ANO</v>
      </c>
    </row>
    <row r="1673" spans="1:13" hidden="1" x14ac:dyDescent="0.2">
      <c r="A1673">
        <v>2024</v>
      </c>
      <c r="B1673" s="1" t="s">
        <v>35</v>
      </c>
      <c r="C1673" s="1" t="s">
        <v>232</v>
      </c>
      <c r="D1673" s="1" t="s">
        <v>2496</v>
      </c>
      <c r="E1673" s="2">
        <v>45589</v>
      </c>
      <c r="F1673" s="1" t="s">
        <v>393</v>
      </c>
      <c r="G1673" t="s">
        <v>394</v>
      </c>
      <c r="H1673" s="1" t="s">
        <v>393</v>
      </c>
      <c r="I1673" t="s">
        <v>394</v>
      </c>
      <c r="J1673">
        <v>2</v>
      </c>
      <c r="K1673">
        <v>2055100300</v>
      </c>
      <c r="L1673" s="2">
        <v>45589</v>
      </c>
      <c r="M1673" t="str">
        <f t="shared" si="26"/>
        <v>ANO</v>
      </c>
    </row>
    <row r="1674" spans="1:13" hidden="1" x14ac:dyDescent="0.2">
      <c r="A1674">
        <v>2024</v>
      </c>
      <c r="B1674" s="1" t="s">
        <v>19</v>
      </c>
      <c r="C1674" s="1" t="s">
        <v>120</v>
      </c>
      <c r="D1674" s="1" t="s">
        <v>2497</v>
      </c>
      <c r="E1674" s="2">
        <v>45414</v>
      </c>
      <c r="F1674" s="1" t="s">
        <v>488</v>
      </c>
      <c r="G1674" t="s">
        <v>489</v>
      </c>
      <c r="H1674" s="1" t="s">
        <v>463</v>
      </c>
      <c r="I1674" t="s">
        <v>464</v>
      </c>
      <c r="J1674">
        <v>1</v>
      </c>
      <c r="K1674">
        <v>7607175257</v>
      </c>
      <c r="L1674" s="2">
        <v>45525</v>
      </c>
      <c r="M1674" t="str">
        <f t="shared" si="26"/>
        <v>NE</v>
      </c>
    </row>
    <row r="1675" spans="1:13" hidden="1" x14ac:dyDescent="0.2">
      <c r="A1675">
        <v>2024</v>
      </c>
      <c r="B1675" s="1" t="s">
        <v>12</v>
      </c>
      <c r="C1675" s="1" t="s">
        <v>13</v>
      </c>
      <c r="D1675" s="1" t="s">
        <v>2498</v>
      </c>
      <c r="E1675" s="2">
        <v>45398</v>
      </c>
      <c r="F1675" s="1" t="s">
        <v>15</v>
      </c>
      <c r="G1675" t="s">
        <v>16</v>
      </c>
      <c r="H1675" s="1" t="s">
        <v>17</v>
      </c>
      <c r="I1675" t="s">
        <v>18</v>
      </c>
      <c r="J1675">
        <v>7</v>
      </c>
      <c r="K1675">
        <v>7010134131</v>
      </c>
      <c r="L1675" s="2">
        <v>45398</v>
      </c>
      <c r="M1675" t="str">
        <f t="shared" si="26"/>
        <v>ANO</v>
      </c>
    </row>
    <row r="1676" spans="1:13" hidden="1" x14ac:dyDescent="0.2">
      <c r="A1676">
        <v>2024</v>
      </c>
      <c r="B1676" s="1" t="s">
        <v>40</v>
      </c>
      <c r="C1676" s="1" t="s">
        <v>99</v>
      </c>
      <c r="D1676" s="1" t="s">
        <v>2499</v>
      </c>
      <c r="E1676" s="2">
        <v>45644</v>
      </c>
      <c r="F1676" s="1" t="s">
        <v>127</v>
      </c>
      <c r="G1676" t="s">
        <v>128</v>
      </c>
      <c r="H1676" s="1" t="s">
        <v>129</v>
      </c>
      <c r="I1676" t="s">
        <v>130</v>
      </c>
      <c r="J1676">
        <v>2</v>
      </c>
      <c r="K1676">
        <v>465917469</v>
      </c>
      <c r="L1676" s="2">
        <v>45644</v>
      </c>
      <c r="M1676" t="str">
        <f t="shared" si="26"/>
        <v>ANO</v>
      </c>
    </row>
    <row r="1677" spans="1:13" x14ac:dyDescent="0.2">
      <c r="A1677">
        <v>2024</v>
      </c>
      <c r="B1677" s="1" t="s">
        <v>190</v>
      </c>
      <c r="C1677" s="1" t="s">
        <v>191</v>
      </c>
      <c r="D1677" s="1" t="s">
        <v>2500</v>
      </c>
      <c r="E1677" s="2">
        <v>45572</v>
      </c>
      <c r="F1677" s="1" t="s">
        <v>895</v>
      </c>
      <c r="G1677" t="s">
        <v>896</v>
      </c>
      <c r="H1677" s="1" t="s">
        <v>895</v>
      </c>
      <c r="I1677" t="s">
        <v>896</v>
      </c>
      <c r="J1677">
        <v>1</v>
      </c>
      <c r="L1677" s="2">
        <v>45572</v>
      </c>
      <c r="M1677" t="str">
        <f t="shared" si="26"/>
        <v>ANO</v>
      </c>
    </row>
    <row r="1678" spans="1:13" hidden="1" x14ac:dyDescent="0.2">
      <c r="A1678">
        <v>2024</v>
      </c>
      <c r="B1678" s="1" t="s">
        <v>26</v>
      </c>
      <c r="C1678" s="1" t="s">
        <v>27</v>
      </c>
      <c r="D1678" s="1" t="s">
        <v>2501</v>
      </c>
      <c r="E1678" s="2">
        <v>45415</v>
      </c>
      <c r="F1678" s="1" t="s">
        <v>560</v>
      </c>
      <c r="G1678" t="s">
        <v>561</v>
      </c>
      <c r="H1678" s="1" t="s">
        <v>560</v>
      </c>
      <c r="I1678" t="s">
        <v>561</v>
      </c>
      <c r="J1678">
        <v>1</v>
      </c>
      <c r="K1678">
        <v>456214440</v>
      </c>
      <c r="L1678" s="2">
        <v>45415</v>
      </c>
      <c r="M1678" t="str">
        <f t="shared" si="26"/>
        <v>ANO</v>
      </c>
    </row>
    <row r="1679" spans="1:13" hidden="1" x14ac:dyDescent="0.2">
      <c r="A1679">
        <v>2024</v>
      </c>
      <c r="B1679" s="1" t="s">
        <v>40</v>
      </c>
      <c r="C1679" s="1" t="s">
        <v>41</v>
      </c>
      <c r="D1679" s="1" t="s">
        <v>2502</v>
      </c>
      <c r="E1679" s="2">
        <v>45488</v>
      </c>
      <c r="F1679" s="1" t="s">
        <v>129</v>
      </c>
      <c r="G1679" t="s">
        <v>130</v>
      </c>
      <c r="H1679" s="1" t="s">
        <v>129</v>
      </c>
      <c r="I1679" t="s">
        <v>130</v>
      </c>
      <c r="J1679">
        <v>1</v>
      </c>
      <c r="K1679">
        <v>9007093953</v>
      </c>
      <c r="L1679" s="2">
        <v>45488</v>
      </c>
      <c r="M1679" t="str">
        <f t="shared" si="26"/>
        <v>ANO</v>
      </c>
    </row>
    <row r="1680" spans="1:13" hidden="1" x14ac:dyDescent="0.2">
      <c r="A1680">
        <v>2024</v>
      </c>
      <c r="B1680" s="1" t="s">
        <v>26</v>
      </c>
      <c r="C1680" s="1" t="s">
        <v>141</v>
      </c>
      <c r="D1680" s="1" t="s">
        <v>2503</v>
      </c>
      <c r="E1680" s="2">
        <v>45302</v>
      </c>
      <c r="F1680" s="1" t="s">
        <v>1034</v>
      </c>
      <c r="G1680" t="s">
        <v>1035</v>
      </c>
      <c r="H1680" s="1" t="s">
        <v>1034</v>
      </c>
      <c r="I1680" t="s">
        <v>1035</v>
      </c>
      <c r="J1680">
        <v>1</v>
      </c>
      <c r="K1680">
        <v>6561220369</v>
      </c>
      <c r="L1680" s="2">
        <v>45302</v>
      </c>
      <c r="M1680" t="str">
        <f t="shared" si="26"/>
        <v>ANO</v>
      </c>
    </row>
    <row r="1681" spans="1:13" hidden="1" x14ac:dyDescent="0.2">
      <c r="A1681">
        <v>2024</v>
      </c>
      <c r="B1681" s="1" t="s">
        <v>35</v>
      </c>
      <c r="C1681" s="1" t="s">
        <v>36</v>
      </c>
      <c r="D1681" s="1" t="s">
        <v>2504</v>
      </c>
      <c r="E1681" s="2">
        <v>45404</v>
      </c>
      <c r="F1681" s="1" t="s">
        <v>38</v>
      </c>
      <c r="G1681" t="s">
        <v>39</v>
      </c>
      <c r="H1681" s="1" t="s">
        <v>38</v>
      </c>
      <c r="I1681" t="s">
        <v>39</v>
      </c>
      <c r="J1681">
        <v>1</v>
      </c>
      <c r="K1681">
        <v>1801260186</v>
      </c>
      <c r="L1681" s="2">
        <v>45404</v>
      </c>
      <c r="M1681" t="str">
        <f t="shared" si="26"/>
        <v>ANO</v>
      </c>
    </row>
    <row r="1682" spans="1:13" hidden="1" x14ac:dyDescent="0.2">
      <c r="A1682">
        <v>2024</v>
      </c>
      <c r="B1682" s="1" t="s">
        <v>26</v>
      </c>
      <c r="C1682" s="1" t="s">
        <v>55</v>
      </c>
      <c r="D1682" s="1" t="s">
        <v>2505</v>
      </c>
      <c r="E1682" s="2">
        <v>45385</v>
      </c>
      <c r="F1682" s="1" t="s">
        <v>437</v>
      </c>
      <c r="G1682" t="s">
        <v>438</v>
      </c>
      <c r="H1682" s="1" t="s">
        <v>1815</v>
      </c>
      <c r="I1682" t="s">
        <v>1816</v>
      </c>
      <c r="J1682">
        <v>3</v>
      </c>
      <c r="K1682">
        <v>9458296232</v>
      </c>
      <c r="L1682" s="2">
        <v>45385</v>
      </c>
      <c r="M1682" t="str">
        <f t="shared" si="26"/>
        <v>ANO</v>
      </c>
    </row>
    <row r="1683" spans="1:13" hidden="1" x14ac:dyDescent="0.2">
      <c r="A1683">
        <v>2024</v>
      </c>
      <c r="B1683" s="1" t="s">
        <v>35</v>
      </c>
      <c r="C1683" s="1" t="s">
        <v>36</v>
      </c>
      <c r="D1683" s="1" t="s">
        <v>2506</v>
      </c>
      <c r="E1683" s="2">
        <v>45622</v>
      </c>
      <c r="F1683" s="1" t="s">
        <v>38</v>
      </c>
      <c r="G1683" t="s">
        <v>39</v>
      </c>
      <c r="H1683" s="1" t="s">
        <v>38</v>
      </c>
      <c r="I1683" t="s">
        <v>39</v>
      </c>
      <c r="J1683">
        <v>1</v>
      </c>
      <c r="K1683">
        <v>1801270075</v>
      </c>
      <c r="L1683" s="2">
        <v>45622</v>
      </c>
      <c r="M1683" t="str">
        <f t="shared" si="26"/>
        <v>ANO</v>
      </c>
    </row>
    <row r="1684" spans="1:13" hidden="1" x14ac:dyDescent="0.2">
      <c r="A1684">
        <v>2024</v>
      </c>
      <c r="B1684" s="1" t="s">
        <v>40</v>
      </c>
      <c r="C1684" s="1" t="s">
        <v>214</v>
      </c>
      <c r="D1684" s="1" t="s">
        <v>2507</v>
      </c>
      <c r="E1684" s="2">
        <v>45560</v>
      </c>
      <c r="F1684" s="1" t="s">
        <v>308</v>
      </c>
      <c r="G1684" t="s">
        <v>309</v>
      </c>
      <c r="H1684" s="1" t="s">
        <v>308</v>
      </c>
      <c r="I1684" t="s">
        <v>309</v>
      </c>
      <c r="J1684">
        <v>1</v>
      </c>
      <c r="K1684">
        <v>485822418</v>
      </c>
      <c r="L1684" s="2">
        <v>45560</v>
      </c>
      <c r="M1684" t="str">
        <f t="shared" si="26"/>
        <v>ANO</v>
      </c>
    </row>
    <row r="1685" spans="1:13" x14ac:dyDescent="0.2">
      <c r="A1685">
        <v>2024</v>
      </c>
      <c r="B1685" s="1" t="s">
        <v>418</v>
      </c>
      <c r="C1685" s="1" t="s">
        <v>419</v>
      </c>
      <c r="D1685" s="1" t="s">
        <v>2508</v>
      </c>
      <c r="E1685" s="2">
        <v>45409</v>
      </c>
      <c r="F1685" s="1" t="s">
        <v>421</v>
      </c>
      <c r="G1685" t="s">
        <v>422</v>
      </c>
      <c r="H1685" s="1" t="s">
        <v>421</v>
      </c>
      <c r="I1685" t="s">
        <v>422</v>
      </c>
      <c r="J1685">
        <v>1</v>
      </c>
      <c r="M1685" t="str">
        <f t="shared" si="26"/>
        <v>NE</v>
      </c>
    </row>
    <row r="1686" spans="1:13" hidden="1" x14ac:dyDescent="0.2">
      <c r="A1686">
        <v>2024</v>
      </c>
      <c r="B1686" s="1" t="s">
        <v>40</v>
      </c>
      <c r="C1686" s="1" t="s">
        <v>41</v>
      </c>
      <c r="D1686" s="1" t="s">
        <v>2509</v>
      </c>
      <c r="E1686" s="2">
        <v>45635</v>
      </c>
      <c r="F1686" s="1" t="s">
        <v>43</v>
      </c>
      <c r="G1686" t="s">
        <v>44</v>
      </c>
      <c r="H1686" s="1" t="s">
        <v>721</v>
      </c>
      <c r="I1686" t="s">
        <v>722</v>
      </c>
      <c r="J1686">
        <v>3</v>
      </c>
      <c r="K1686">
        <v>7460045340</v>
      </c>
      <c r="L1686" s="2">
        <v>45635</v>
      </c>
      <c r="M1686" t="str">
        <f t="shared" si="26"/>
        <v>ANO</v>
      </c>
    </row>
    <row r="1687" spans="1:13" hidden="1" x14ac:dyDescent="0.2">
      <c r="A1687">
        <v>2024</v>
      </c>
      <c r="B1687" s="1" t="s">
        <v>12</v>
      </c>
      <c r="C1687" s="1" t="s">
        <v>13</v>
      </c>
      <c r="D1687" s="1" t="s">
        <v>2510</v>
      </c>
      <c r="E1687" s="2">
        <v>45636</v>
      </c>
      <c r="F1687" s="1" t="s">
        <v>150</v>
      </c>
      <c r="G1687" t="s">
        <v>151</v>
      </c>
      <c r="H1687" s="1" t="s">
        <v>150</v>
      </c>
      <c r="I1687" t="s">
        <v>151</v>
      </c>
      <c r="J1687">
        <v>2</v>
      </c>
      <c r="K1687">
        <v>416020427</v>
      </c>
      <c r="L1687" s="2">
        <v>45636</v>
      </c>
      <c r="M1687" t="str">
        <f t="shared" si="26"/>
        <v>ANO</v>
      </c>
    </row>
    <row r="1688" spans="1:13" hidden="1" x14ac:dyDescent="0.2">
      <c r="A1688">
        <v>2024</v>
      </c>
      <c r="B1688" s="1" t="s">
        <v>294</v>
      </c>
      <c r="C1688" s="1" t="s">
        <v>484</v>
      </c>
      <c r="D1688" s="1" t="s">
        <v>2511</v>
      </c>
      <c r="E1688" s="2">
        <v>45351</v>
      </c>
      <c r="F1688" s="1" t="s">
        <v>53</v>
      </c>
      <c r="G1688" t="s">
        <v>54</v>
      </c>
      <c r="H1688" s="1" t="s">
        <v>1256</v>
      </c>
      <c r="I1688" t="s">
        <v>1257</v>
      </c>
      <c r="J1688">
        <v>9</v>
      </c>
      <c r="K1688">
        <v>5951020944</v>
      </c>
      <c r="L1688" s="2">
        <v>45351</v>
      </c>
      <c r="M1688" t="str">
        <f t="shared" si="26"/>
        <v>ANO</v>
      </c>
    </row>
    <row r="1689" spans="1:13" hidden="1" x14ac:dyDescent="0.2">
      <c r="A1689">
        <v>2024</v>
      </c>
      <c r="B1689" s="1" t="s">
        <v>35</v>
      </c>
      <c r="C1689" s="1" t="s">
        <v>232</v>
      </c>
      <c r="D1689" s="1" t="s">
        <v>2512</v>
      </c>
      <c r="E1689" s="2">
        <v>45617</v>
      </c>
      <c r="F1689" s="1" t="s">
        <v>393</v>
      </c>
      <c r="G1689" t="s">
        <v>394</v>
      </c>
      <c r="H1689" s="1" t="s">
        <v>393</v>
      </c>
      <c r="I1689" t="s">
        <v>394</v>
      </c>
      <c r="J1689">
        <v>1</v>
      </c>
      <c r="K1689">
        <v>1954131212</v>
      </c>
      <c r="L1689" s="2">
        <v>45617</v>
      </c>
      <c r="M1689" t="str">
        <f t="shared" si="26"/>
        <v>ANO</v>
      </c>
    </row>
    <row r="1690" spans="1:13" hidden="1" x14ac:dyDescent="0.2">
      <c r="A1690">
        <v>2024</v>
      </c>
      <c r="B1690" s="1" t="s">
        <v>40</v>
      </c>
      <c r="C1690" s="1" t="s">
        <v>99</v>
      </c>
      <c r="D1690" s="1" t="s">
        <v>2513</v>
      </c>
      <c r="E1690" s="2">
        <v>45429</v>
      </c>
      <c r="F1690" s="1" t="s">
        <v>2514</v>
      </c>
      <c r="G1690" t="s">
        <v>2515</v>
      </c>
      <c r="H1690" s="1" t="s">
        <v>2514</v>
      </c>
      <c r="I1690" t="s">
        <v>2515</v>
      </c>
      <c r="J1690">
        <v>1</v>
      </c>
      <c r="K1690">
        <v>256246287</v>
      </c>
      <c r="L1690" s="2">
        <v>45429</v>
      </c>
      <c r="M1690" t="str">
        <f t="shared" si="26"/>
        <v>ANO</v>
      </c>
    </row>
    <row r="1691" spans="1:13" hidden="1" x14ac:dyDescent="0.2">
      <c r="A1691">
        <v>2024</v>
      </c>
      <c r="B1691" s="1" t="s">
        <v>40</v>
      </c>
      <c r="C1691" s="1" t="s">
        <v>41</v>
      </c>
      <c r="D1691" s="1" t="s">
        <v>2516</v>
      </c>
      <c r="E1691" s="2">
        <v>45426</v>
      </c>
      <c r="F1691" s="1" t="s">
        <v>43</v>
      </c>
      <c r="G1691" t="s">
        <v>44</v>
      </c>
      <c r="H1691" s="1" t="s">
        <v>183</v>
      </c>
      <c r="I1691" t="s">
        <v>184</v>
      </c>
      <c r="J1691">
        <v>3</v>
      </c>
      <c r="K1691">
        <v>5762010507</v>
      </c>
      <c r="L1691" s="2">
        <v>45426</v>
      </c>
      <c r="M1691" t="str">
        <f t="shared" si="26"/>
        <v>ANO</v>
      </c>
    </row>
    <row r="1692" spans="1:13" hidden="1" x14ac:dyDescent="0.2">
      <c r="A1692">
        <v>2024</v>
      </c>
      <c r="B1692" s="1" t="s">
        <v>12</v>
      </c>
      <c r="C1692" s="1" t="s">
        <v>13</v>
      </c>
      <c r="D1692" s="1" t="s">
        <v>2517</v>
      </c>
      <c r="E1692" s="2">
        <v>45551</v>
      </c>
      <c r="F1692" s="1" t="s">
        <v>15</v>
      </c>
      <c r="G1692" t="s">
        <v>16</v>
      </c>
      <c r="H1692" s="1" t="s">
        <v>17</v>
      </c>
      <c r="I1692" t="s">
        <v>18</v>
      </c>
      <c r="J1692">
        <v>7</v>
      </c>
      <c r="K1692">
        <v>6308122304</v>
      </c>
      <c r="L1692" s="2">
        <v>45551</v>
      </c>
      <c r="M1692" t="str">
        <f t="shared" si="26"/>
        <v>ANO</v>
      </c>
    </row>
    <row r="1693" spans="1:13" hidden="1" x14ac:dyDescent="0.2">
      <c r="A1693">
        <v>2024</v>
      </c>
      <c r="B1693" s="1" t="s">
        <v>19</v>
      </c>
      <c r="C1693" s="1" t="s">
        <v>120</v>
      </c>
      <c r="D1693" s="1" t="s">
        <v>2518</v>
      </c>
      <c r="E1693" s="2">
        <v>45612</v>
      </c>
      <c r="F1693" s="1" t="s">
        <v>488</v>
      </c>
      <c r="G1693" t="s">
        <v>489</v>
      </c>
      <c r="H1693" s="1" t="s">
        <v>488</v>
      </c>
      <c r="I1693" t="s">
        <v>489</v>
      </c>
      <c r="J1693">
        <v>1</v>
      </c>
      <c r="K1693">
        <v>6104062481</v>
      </c>
      <c r="L1693" s="2">
        <v>45612</v>
      </c>
      <c r="M1693" t="str">
        <f t="shared" si="26"/>
        <v>ANO</v>
      </c>
    </row>
    <row r="1694" spans="1:13" hidden="1" x14ac:dyDescent="0.2">
      <c r="A1694">
        <v>2024</v>
      </c>
      <c r="B1694" s="1" t="s">
        <v>88</v>
      </c>
      <c r="C1694" s="1" t="s">
        <v>89</v>
      </c>
      <c r="D1694" s="1" t="s">
        <v>2519</v>
      </c>
      <c r="E1694" s="2">
        <v>45433</v>
      </c>
      <c r="F1694" s="1" t="s">
        <v>966</v>
      </c>
      <c r="G1694" t="s">
        <v>967</v>
      </c>
      <c r="H1694" s="1" t="s">
        <v>966</v>
      </c>
      <c r="I1694" t="s">
        <v>967</v>
      </c>
      <c r="J1694">
        <v>1</v>
      </c>
      <c r="K1694">
        <v>420218428</v>
      </c>
      <c r="L1694" s="2">
        <v>45433</v>
      </c>
      <c r="M1694" t="str">
        <f t="shared" si="26"/>
        <v>ANO</v>
      </c>
    </row>
    <row r="1695" spans="1:13" hidden="1" x14ac:dyDescent="0.2">
      <c r="A1695">
        <v>2024</v>
      </c>
      <c r="B1695" s="1" t="s">
        <v>26</v>
      </c>
      <c r="C1695" s="1" t="s">
        <v>55</v>
      </c>
      <c r="D1695" s="1" t="s">
        <v>2520</v>
      </c>
      <c r="E1695" s="2">
        <v>45351</v>
      </c>
      <c r="F1695" s="1" t="s">
        <v>531</v>
      </c>
      <c r="G1695" t="s">
        <v>532</v>
      </c>
      <c r="H1695" s="1" t="s">
        <v>272</v>
      </c>
      <c r="I1695" t="s">
        <v>273</v>
      </c>
      <c r="J1695">
        <v>2</v>
      </c>
      <c r="K1695">
        <v>9155043953</v>
      </c>
      <c r="L1695" s="2">
        <v>45351</v>
      </c>
      <c r="M1695" t="str">
        <f t="shared" si="26"/>
        <v>ANO</v>
      </c>
    </row>
    <row r="1696" spans="1:13" hidden="1" x14ac:dyDescent="0.2">
      <c r="A1696">
        <v>2024</v>
      </c>
      <c r="B1696" s="1" t="s">
        <v>131</v>
      </c>
      <c r="C1696" s="1" t="s">
        <v>132</v>
      </c>
      <c r="D1696" s="1" t="s">
        <v>2521</v>
      </c>
      <c r="E1696" s="2">
        <v>45379</v>
      </c>
      <c r="F1696" s="1" t="s">
        <v>387</v>
      </c>
      <c r="G1696" t="s">
        <v>388</v>
      </c>
      <c r="H1696" s="1" t="s">
        <v>909</v>
      </c>
      <c r="I1696" t="s">
        <v>910</v>
      </c>
      <c r="J1696">
        <v>2</v>
      </c>
      <c r="K1696">
        <v>475723412</v>
      </c>
      <c r="L1696" s="2">
        <v>45379</v>
      </c>
      <c r="M1696" t="str">
        <f t="shared" si="26"/>
        <v>ANO</v>
      </c>
    </row>
    <row r="1697" spans="1:13" hidden="1" x14ac:dyDescent="0.2">
      <c r="A1697">
        <v>2024</v>
      </c>
      <c r="B1697" s="1" t="s">
        <v>35</v>
      </c>
      <c r="C1697" s="1" t="s">
        <v>1246</v>
      </c>
      <c r="D1697" s="1" t="s">
        <v>2522</v>
      </c>
      <c r="E1697" s="2">
        <v>45386</v>
      </c>
      <c r="F1697" s="1" t="s">
        <v>1122</v>
      </c>
      <c r="G1697" t="s">
        <v>1123</v>
      </c>
      <c r="H1697" s="1" t="s">
        <v>1122</v>
      </c>
      <c r="I1697" t="s">
        <v>1123</v>
      </c>
      <c r="J1697">
        <v>1</v>
      </c>
      <c r="K1697">
        <v>959113254</v>
      </c>
      <c r="L1697" s="2">
        <v>45386</v>
      </c>
      <c r="M1697" t="str">
        <f t="shared" si="26"/>
        <v>ANO</v>
      </c>
    </row>
    <row r="1698" spans="1:13" hidden="1" x14ac:dyDescent="0.2">
      <c r="A1698">
        <v>2024</v>
      </c>
      <c r="B1698" s="1" t="s">
        <v>131</v>
      </c>
      <c r="C1698" s="1" t="s">
        <v>132</v>
      </c>
      <c r="D1698" s="1" t="s">
        <v>2523</v>
      </c>
      <c r="E1698" s="2">
        <v>45610</v>
      </c>
      <c r="F1698" s="1" t="s">
        <v>731</v>
      </c>
      <c r="G1698" t="s">
        <v>732</v>
      </c>
      <c r="H1698" s="1" t="s">
        <v>70</v>
      </c>
      <c r="I1698" t="s">
        <v>71</v>
      </c>
      <c r="J1698">
        <v>3</v>
      </c>
      <c r="K1698">
        <v>9156305301</v>
      </c>
      <c r="L1698" s="2">
        <v>45610</v>
      </c>
      <c r="M1698" t="str">
        <f t="shared" si="26"/>
        <v>ANO</v>
      </c>
    </row>
    <row r="1699" spans="1:13" hidden="1" x14ac:dyDescent="0.2">
      <c r="A1699">
        <v>2024</v>
      </c>
      <c r="B1699" s="1" t="s">
        <v>19</v>
      </c>
      <c r="C1699" s="1" t="s">
        <v>20</v>
      </c>
      <c r="D1699" s="1" t="s">
        <v>2524</v>
      </c>
      <c r="E1699" s="2">
        <v>45567</v>
      </c>
      <c r="F1699" s="1" t="s">
        <v>22</v>
      </c>
      <c r="G1699" t="s">
        <v>23</v>
      </c>
      <c r="H1699" s="1" t="s">
        <v>24</v>
      </c>
      <c r="I1699" t="s">
        <v>25</v>
      </c>
      <c r="J1699">
        <v>14</v>
      </c>
      <c r="K1699">
        <v>8159155345</v>
      </c>
      <c r="L1699" s="2">
        <v>45567</v>
      </c>
      <c r="M1699" t="str">
        <f t="shared" si="26"/>
        <v>ANO</v>
      </c>
    </row>
    <row r="1700" spans="1:13" hidden="1" x14ac:dyDescent="0.2">
      <c r="A1700">
        <v>2024</v>
      </c>
      <c r="B1700" s="1" t="s">
        <v>19</v>
      </c>
      <c r="C1700" s="1" t="s">
        <v>33</v>
      </c>
      <c r="D1700" s="1" t="s">
        <v>2525</v>
      </c>
      <c r="E1700" s="2">
        <v>45503</v>
      </c>
      <c r="F1700" s="1" t="s">
        <v>22</v>
      </c>
      <c r="G1700" t="s">
        <v>23</v>
      </c>
      <c r="H1700" s="1" t="s">
        <v>24</v>
      </c>
      <c r="I1700" t="s">
        <v>25</v>
      </c>
      <c r="J1700">
        <v>9</v>
      </c>
      <c r="K1700">
        <v>7753085516</v>
      </c>
      <c r="L1700" s="2">
        <v>45503</v>
      </c>
      <c r="M1700" t="str">
        <f t="shared" si="26"/>
        <v>ANO</v>
      </c>
    </row>
    <row r="1701" spans="1:13" hidden="1" x14ac:dyDescent="0.2">
      <c r="A1701">
        <v>2024</v>
      </c>
      <c r="B1701" s="1" t="s">
        <v>19</v>
      </c>
      <c r="C1701" s="1" t="s">
        <v>20</v>
      </c>
      <c r="D1701" s="1" t="s">
        <v>2526</v>
      </c>
      <c r="E1701" s="2">
        <v>45330</v>
      </c>
      <c r="F1701" s="1" t="s">
        <v>53</v>
      </c>
      <c r="G1701" t="s">
        <v>54</v>
      </c>
      <c r="H1701" s="1" t="s">
        <v>24</v>
      </c>
      <c r="I1701" t="s">
        <v>25</v>
      </c>
      <c r="J1701">
        <v>11</v>
      </c>
      <c r="K1701">
        <v>5808181445</v>
      </c>
      <c r="L1701" s="2">
        <v>45330</v>
      </c>
      <c r="M1701" t="str">
        <f t="shared" si="26"/>
        <v>ANO</v>
      </c>
    </row>
    <row r="1702" spans="1:13" hidden="1" x14ac:dyDescent="0.2">
      <c r="A1702">
        <v>2024</v>
      </c>
      <c r="B1702" s="1" t="s">
        <v>47</v>
      </c>
      <c r="C1702" s="1" t="s">
        <v>48</v>
      </c>
      <c r="D1702" s="1" t="s">
        <v>2527</v>
      </c>
      <c r="E1702" s="2">
        <v>45483</v>
      </c>
      <c r="F1702" s="1" t="s">
        <v>204</v>
      </c>
      <c r="G1702" t="s">
        <v>205</v>
      </c>
      <c r="H1702" s="1" t="s">
        <v>204</v>
      </c>
      <c r="I1702" t="s">
        <v>205</v>
      </c>
      <c r="J1702">
        <v>1</v>
      </c>
      <c r="K1702">
        <v>9661145516</v>
      </c>
      <c r="L1702" s="2">
        <v>45483</v>
      </c>
      <c r="M1702" t="str">
        <f t="shared" si="26"/>
        <v>ANO</v>
      </c>
    </row>
    <row r="1703" spans="1:13" hidden="1" x14ac:dyDescent="0.2">
      <c r="A1703">
        <v>2024</v>
      </c>
      <c r="B1703" s="1" t="s">
        <v>40</v>
      </c>
      <c r="C1703" s="1" t="s">
        <v>41</v>
      </c>
      <c r="D1703" s="1" t="s">
        <v>2528</v>
      </c>
      <c r="E1703" s="2">
        <v>45580</v>
      </c>
      <c r="F1703" s="1" t="s">
        <v>43</v>
      </c>
      <c r="G1703" t="s">
        <v>44</v>
      </c>
      <c r="H1703" s="1" t="s">
        <v>60</v>
      </c>
      <c r="I1703" t="s">
        <v>61</v>
      </c>
      <c r="J1703">
        <v>3</v>
      </c>
      <c r="K1703">
        <v>6555030988</v>
      </c>
      <c r="L1703" s="2">
        <v>45580</v>
      </c>
      <c r="M1703" t="str">
        <f t="shared" si="26"/>
        <v>ANO</v>
      </c>
    </row>
    <row r="1704" spans="1:13" hidden="1" x14ac:dyDescent="0.2">
      <c r="A1704">
        <v>2024</v>
      </c>
      <c r="B1704" s="1" t="s">
        <v>26</v>
      </c>
      <c r="C1704" s="1" t="s">
        <v>55</v>
      </c>
      <c r="D1704" s="1" t="s">
        <v>2529</v>
      </c>
      <c r="E1704" s="2">
        <v>45517</v>
      </c>
      <c r="F1704" s="1" t="s">
        <v>170</v>
      </c>
      <c r="G1704" t="s">
        <v>171</v>
      </c>
      <c r="H1704" s="1" t="s">
        <v>104</v>
      </c>
      <c r="I1704" t="s">
        <v>105</v>
      </c>
      <c r="J1704">
        <v>2</v>
      </c>
      <c r="K1704">
        <v>500925119</v>
      </c>
      <c r="L1704" s="2">
        <v>45517</v>
      </c>
      <c r="M1704" t="str">
        <f t="shared" si="26"/>
        <v>ANO</v>
      </c>
    </row>
    <row r="1705" spans="1:13" hidden="1" x14ac:dyDescent="0.2">
      <c r="A1705">
        <v>2024</v>
      </c>
      <c r="B1705" s="1" t="s">
        <v>26</v>
      </c>
      <c r="C1705" s="1" t="s">
        <v>141</v>
      </c>
      <c r="D1705" s="1" t="s">
        <v>2530</v>
      </c>
      <c r="E1705" s="2">
        <v>45433</v>
      </c>
      <c r="F1705" s="1" t="s">
        <v>68</v>
      </c>
      <c r="G1705" t="s">
        <v>69</v>
      </c>
      <c r="H1705" s="1" t="s">
        <v>70</v>
      </c>
      <c r="I1705" t="s">
        <v>71</v>
      </c>
      <c r="J1705">
        <v>3</v>
      </c>
      <c r="K1705">
        <v>9960161288</v>
      </c>
      <c r="L1705" s="2">
        <v>45433</v>
      </c>
      <c r="M1705" t="str">
        <f t="shared" si="26"/>
        <v>ANO</v>
      </c>
    </row>
    <row r="1706" spans="1:13" hidden="1" x14ac:dyDescent="0.2">
      <c r="A1706">
        <v>2024</v>
      </c>
      <c r="B1706" s="1" t="s">
        <v>26</v>
      </c>
      <c r="C1706" s="1" t="s">
        <v>398</v>
      </c>
      <c r="D1706" s="1" t="s">
        <v>2531</v>
      </c>
      <c r="E1706" s="2">
        <v>45494</v>
      </c>
      <c r="F1706" s="1" t="s">
        <v>972</v>
      </c>
      <c r="G1706" t="s">
        <v>973</v>
      </c>
      <c r="H1706" s="1" t="s">
        <v>159</v>
      </c>
      <c r="I1706" t="s">
        <v>160</v>
      </c>
      <c r="J1706">
        <v>2</v>
      </c>
      <c r="K1706">
        <v>6360120701</v>
      </c>
      <c r="L1706" s="2">
        <v>45501</v>
      </c>
      <c r="M1706" t="str">
        <f t="shared" si="26"/>
        <v>NE</v>
      </c>
    </row>
    <row r="1707" spans="1:13" hidden="1" x14ac:dyDescent="0.2">
      <c r="A1707">
        <v>2024</v>
      </c>
      <c r="B1707" s="1" t="s">
        <v>77</v>
      </c>
      <c r="C1707" s="1" t="s">
        <v>108</v>
      </c>
      <c r="D1707" s="1" t="s">
        <v>2532</v>
      </c>
      <c r="E1707" s="2">
        <v>45422</v>
      </c>
      <c r="F1707" s="1" t="s">
        <v>110</v>
      </c>
      <c r="G1707" t="s">
        <v>111</v>
      </c>
      <c r="H1707" s="1" t="s">
        <v>110</v>
      </c>
      <c r="I1707" t="s">
        <v>111</v>
      </c>
      <c r="J1707">
        <v>3</v>
      </c>
      <c r="K1707">
        <v>6211021135</v>
      </c>
      <c r="L1707" s="2">
        <v>45422</v>
      </c>
      <c r="M1707" t="str">
        <f t="shared" si="26"/>
        <v>ANO</v>
      </c>
    </row>
    <row r="1708" spans="1:13" hidden="1" x14ac:dyDescent="0.2">
      <c r="A1708">
        <v>2024</v>
      </c>
      <c r="B1708" s="1" t="s">
        <v>77</v>
      </c>
      <c r="C1708" s="1" t="s">
        <v>290</v>
      </c>
      <c r="D1708" s="1" t="s">
        <v>2533</v>
      </c>
      <c r="E1708" s="2">
        <v>45612</v>
      </c>
      <c r="F1708" s="1" t="s">
        <v>173</v>
      </c>
      <c r="G1708" t="s">
        <v>174</v>
      </c>
      <c r="H1708" s="1" t="s">
        <v>173</v>
      </c>
      <c r="I1708" t="s">
        <v>174</v>
      </c>
      <c r="J1708">
        <v>2</v>
      </c>
      <c r="K1708">
        <v>480930408</v>
      </c>
      <c r="L1708" s="2">
        <v>45612</v>
      </c>
      <c r="M1708" t="str">
        <f t="shared" si="26"/>
        <v>ANO</v>
      </c>
    </row>
    <row r="1709" spans="1:13" hidden="1" x14ac:dyDescent="0.2">
      <c r="A1709">
        <v>2024</v>
      </c>
      <c r="B1709" s="1" t="s">
        <v>113</v>
      </c>
      <c r="C1709" s="1" t="s">
        <v>114</v>
      </c>
      <c r="D1709" s="1" t="s">
        <v>2534</v>
      </c>
      <c r="E1709" s="2">
        <v>45560</v>
      </c>
      <c r="F1709" s="1" t="s">
        <v>963</v>
      </c>
      <c r="G1709" t="s">
        <v>964</v>
      </c>
      <c r="H1709" s="1" t="s">
        <v>963</v>
      </c>
      <c r="I1709" t="s">
        <v>964</v>
      </c>
      <c r="J1709">
        <v>1</v>
      </c>
      <c r="K1709">
        <v>6251170068</v>
      </c>
      <c r="L1709" s="2">
        <v>45560</v>
      </c>
      <c r="M1709" t="str">
        <f t="shared" si="26"/>
        <v>ANO</v>
      </c>
    </row>
    <row r="1710" spans="1:13" x14ac:dyDescent="0.2">
      <c r="A1710">
        <v>2024</v>
      </c>
      <c r="B1710" s="1" t="s">
        <v>77</v>
      </c>
      <c r="C1710" s="1" t="s">
        <v>78</v>
      </c>
      <c r="D1710" s="1" t="s">
        <v>2535</v>
      </c>
      <c r="E1710" s="2">
        <v>45611</v>
      </c>
      <c r="F1710" s="1" t="s">
        <v>80</v>
      </c>
      <c r="G1710" t="s">
        <v>81</v>
      </c>
      <c r="H1710" s="1" t="s">
        <v>80</v>
      </c>
      <c r="I1710" t="s">
        <v>81</v>
      </c>
      <c r="J1710">
        <v>1</v>
      </c>
      <c r="M1710" t="str">
        <f t="shared" si="26"/>
        <v>NE</v>
      </c>
    </row>
    <row r="1711" spans="1:13" hidden="1" x14ac:dyDescent="0.2">
      <c r="A1711">
        <v>2024</v>
      </c>
      <c r="B1711" s="1" t="s">
        <v>47</v>
      </c>
      <c r="C1711" s="1" t="s">
        <v>48</v>
      </c>
      <c r="D1711" s="1" t="s">
        <v>2536</v>
      </c>
      <c r="E1711" s="2">
        <v>45456</v>
      </c>
      <c r="F1711" s="1" t="s">
        <v>2537</v>
      </c>
      <c r="G1711" t="s">
        <v>2538</v>
      </c>
      <c r="H1711" s="1" t="s">
        <v>2537</v>
      </c>
      <c r="I1711" t="s">
        <v>2538</v>
      </c>
      <c r="J1711">
        <v>1</v>
      </c>
      <c r="K1711">
        <v>9055124727</v>
      </c>
      <c r="L1711" s="2">
        <v>45568</v>
      </c>
      <c r="M1711" t="str">
        <f t="shared" si="26"/>
        <v>NE</v>
      </c>
    </row>
    <row r="1712" spans="1:13" hidden="1" x14ac:dyDescent="0.2">
      <c r="A1712">
        <v>2024</v>
      </c>
      <c r="B1712" s="1" t="s">
        <v>40</v>
      </c>
      <c r="C1712" s="1" t="s">
        <v>41</v>
      </c>
      <c r="D1712" s="1" t="s">
        <v>2539</v>
      </c>
      <c r="E1712" s="2">
        <v>45639</v>
      </c>
      <c r="F1712" s="1" t="s">
        <v>127</v>
      </c>
      <c r="G1712" t="s">
        <v>128</v>
      </c>
      <c r="H1712" s="1" t="s">
        <v>129</v>
      </c>
      <c r="I1712" t="s">
        <v>130</v>
      </c>
      <c r="J1712">
        <v>2</v>
      </c>
      <c r="K1712">
        <v>6504272412</v>
      </c>
      <c r="L1712" s="2">
        <v>45639</v>
      </c>
      <c r="M1712" t="str">
        <f t="shared" si="26"/>
        <v>ANO</v>
      </c>
    </row>
    <row r="1713" spans="1:13" hidden="1" x14ac:dyDescent="0.2">
      <c r="A1713">
        <v>2024</v>
      </c>
      <c r="B1713" s="1" t="s">
        <v>26</v>
      </c>
      <c r="C1713" s="1" t="s">
        <v>55</v>
      </c>
      <c r="D1713" s="1" t="s">
        <v>2540</v>
      </c>
      <c r="E1713" s="2">
        <v>45636</v>
      </c>
      <c r="F1713" s="1" t="s">
        <v>193</v>
      </c>
      <c r="G1713" t="s">
        <v>194</v>
      </c>
      <c r="H1713" s="1" t="s">
        <v>871</v>
      </c>
      <c r="I1713" t="s">
        <v>872</v>
      </c>
      <c r="J1713">
        <v>2</v>
      </c>
      <c r="K1713">
        <v>8705046130</v>
      </c>
      <c r="L1713" s="2">
        <v>45636</v>
      </c>
      <c r="M1713" t="str">
        <f t="shared" si="26"/>
        <v>ANO</v>
      </c>
    </row>
    <row r="1714" spans="1:13" hidden="1" x14ac:dyDescent="0.2">
      <c r="A1714">
        <v>2024</v>
      </c>
      <c r="B1714" s="1" t="s">
        <v>131</v>
      </c>
      <c r="C1714" s="1" t="s">
        <v>132</v>
      </c>
      <c r="D1714" s="1" t="s">
        <v>2541</v>
      </c>
      <c r="E1714" s="2">
        <v>45386</v>
      </c>
      <c r="F1714" s="1" t="s">
        <v>2471</v>
      </c>
      <c r="G1714" t="s">
        <v>2472</v>
      </c>
      <c r="H1714" s="1" t="s">
        <v>1058</v>
      </c>
      <c r="I1714" t="s">
        <v>1059</v>
      </c>
      <c r="J1714">
        <v>2</v>
      </c>
      <c r="K1714">
        <v>506027244</v>
      </c>
      <c r="L1714" s="2">
        <v>45386</v>
      </c>
      <c r="M1714" t="str">
        <f t="shared" si="26"/>
        <v>ANO</v>
      </c>
    </row>
    <row r="1715" spans="1:13" hidden="1" x14ac:dyDescent="0.2">
      <c r="A1715">
        <v>2024</v>
      </c>
      <c r="B1715" s="1" t="s">
        <v>35</v>
      </c>
      <c r="C1715" s="1" t="s">
        <v>232</v>
      </c>
      <c r="D1715" s="1" t="s">
        <v>2542</v>
      </c>
      <c r="E1715" s="2">
        <v>45555</v>
      </c>
      <c r="F1715" s="1" t="s">
        <v>38</v>
      </c>
      <c r="G1715" t="s">
        <v>39</v>
      </c>
      <c r="H1715" s="1" t="s">
        <v>38</v>
      </c>
      <c r="I1715" t="s">
        <v>39</v>
      </c>
      <c r="J1715">
        <v>1</v>
      </c>
      <c r="K1715">
        <v>2056260338</v>
      </c>
      <c r="L1715" s="2">
        <v>45555</v>
      </c>
      <c r="M1715" t="str">
        <f t="shared" si="26"/>
        <v>ANO</v>
      </c>
    </row>
    <row r="1716" spans="1:13" hidden="1" x14ac:dyDescent="0.2">
      <c r="A1716">
        <v>2024</v>
      </c>
      <c r="B1716" s="1" t="s">
        <v>77</v>
      </c>
      <c r="C1716" s="1" t="s">
        <v>108</v>
      </c>
      <c r="D1716" s="1" t="s">
        <v>2543</v>
      </c>
      <c r="E1716" s="2">
        <v>45303</v>
      </c>
      <c r="F1716" s="1" t="s">
        <v>173</v>
      </c>
      <c r="G1716" t="s">
        <v>174</v>
      </c>
      <c r="H1716" s="1" t="s">
        <v>173</v>
      </c>
      <c r="I1716" t="s">
        <v>174</v>
      </c>
      <c r="J1716">
        <v>2</v>
      </c>
      <c r="K1716">
        <v>6309040518</v>
      </c>
      <c r="L1716" s="2">
        <v>45303</v>
      </c>
      <c r="M1716" t="str">
        <f t="shared" si="26"/>
        <v>ANO</v>
      </c>
    </row>
    <row r="1717" spans="1:13" hidden="1" x14ac:dyDescent="0.2">
      <c r="A1717">
        <v>2024</v>
      </c>
      <c r="B1717" s="1" t="s">
        <v>113</v>
      </c>
      <c r="C1717" s="1" t="s">
        <v>114</v>
      </c>
      <c r="D1717" s="1" t="s">
        <v>2544</v>
      </c>
      <c r="E1717" s="2">
        <v>45589</v>
      </c>
      <c r="F1717" s="1" t="s">
        <v>1640</v>
      </c>
      <c r="G1717" t="s">
        <v>1641</v>
      </c>
      <c r="H1717" s="1" t="s">
        <v>1640</v>
      </c>
      <c r="I1717" t="s">
        <v>1641</v>
      </c>
      <c r="J1717">
        <v>1</v>
      </c>
      <c r="K1717">
        <v>7360064426</v>
      </c>
      <c r="L1717" s="2">
        <v>45589</v>
      </c>
      <c r="M1717" t="str">
        <f t="shared" si="26"/>
        <v>ANO</v>
      </c>
    </row>
    <row r="1718" spans="1:13" hidden="1" x14ac:dyDescent="0.2">
      <c r="A1718">
        <v>2024</v>
      </c>
      <c r="B1718" s="1" t="s">
        <v>113</v>
      </c>
      <c r="C1718" s="1" t="s">
        <v>114</v>
      </c>
      <c r="D1718" s="1" t="s">
        <v>2545</v>
      </c>
      <c r="E1718" s="2">
        <v>45392</v>
      </c>
      <c r="F1718" s="1" t="s">
        <v>101</v>
      </c>
      <c r="G1718" t="s">
        <v>102</v>
      </c>
      <c r="H1718" s="1" t="s">
        <v>101</v>
      </c>
      <c r="I1718" t="s">
        <v>102</v>
      </c>
      <c r="J1718">
        <v>1</v>
      </c>
      <c r="K1718">
        <v>6960225305</v>
      </c>
      <c r="L1718" s="2">
        <v>45392</v>
      </c>
      <c r="M1718" t="str">
        <f t="shared" si="26"/>
        <v>ANO</v>
      </c>
    </row>
    <row r="1719" spans="1:13" hidden="1" x14ac:dyDescent="0.2">
      <c r="A1719">
        <v>2024</v>
      </c>
      <c r="B1719" s="1" t="s">
        <v>40</v>
      </c>
      <c r="C1719" s="1" t="s">
        <v>99</v>
      </c>
      <c r="D1719" s="1" t="s">
        <v>2546</v>
      </c>
      <c r="E1719" s="2">
        <v>45344</v>
      </c>
      <c r="F1719" s="1" t="s">
        <v>101</v>
      </c>
      <c r="G1719" t="s">
        <v>102</v>
      </c>
      <c r="H1719" s="1" t="s">
        <v>101</v>
      </c>
      <c r="I1719" t="s">
        <v>102</v>
      </c>
      <c r="J1719">
        <v>1</v>
      </c>
      <c r="K1719">
        <v>535509375</v>
      </c>
      <c r="L1719" s="2">
        <v>45344</v>
      </c>
      <c r="M1719" t="str">
        <f t="shared" si="26"/>
        <v>ANO</v>
      </c>
    </row>
    <row r="1720" spans="1:13" hidden="1" x14ac:dyDescent="0.2">
      <c r="A1720">
        <v>2024</v>
      </c>
      <c r="B1720" s="1" t="s">
        <v>40</v>
      </c>
      <c r="C1720" s="1" t="s">
        <v>99</v>
      </c>
      <c r="D1720" s="1" t="s">
        <v>2547</v>
      </c>
      <c r="E1720" s="2">
        <v>45551</v>
      </c>
      <c r="F1720" s="1" t="s">
        <v>101</v>
      </c>
      <c r="G1720" t="s">
        <v>102</v>
      </c>
      <c r="H1720" s="1" t="s">
        <v>101</v>
      </c>
      <c r="I1720" t="s">
        <v>102</v>
      </c>
      <c r="J1720">
        <v>1</v>
      </c>
      <c r="K1720">
        <v>445303475</v>
      </c>
      <c r="L1720" s="2">
        <v>45551</v>
      </c>
      <c r="M1720" t="str">
        <f t="shared" si="26"/>
        <v>ANO</v>
      </c>
    </row>
    <row r="1721" spans="1:13" hidden="1" x14ac:dyDescent="0.2">
      <c r="A1721">
        <v>2024</v>
      </c>
      <c r="B1721" s="1" t="s">
        <v>26</v>
      </c>
      <c r="C1721" s="1" t="s">
        <v>55</v>
      </c>
      <c r="D1721" s="1" t="s">
        <v>2548</v>
      </c>
      <c r="E1721" s="2">
        <v>45519</v>
      </c>
      <c r="F1721" s="1" t="s">
        <v>272</v>
      </c>
      <c r="G1721" t="s">
        <v>273</v>
      </c>
      <c r="H1721" s="1" t="s">
        <v>272</v>
      </c>
      <c r="I1721" t="s">
        <v>273</v>
      </c>
      <c r="J1721">
        <v>1</v>
      </c>
      <c r="K1721">
        <v>8554123831</v>
      </c>
      <c r="L1721" s="2">
        <v>45519</v>
      </c>
      <c r="M1721" t="str">
        <f t="shared" si="26"/>
        <v>ANO</v>
      </c>
    </row>
    <row r="1722" spans="1:13" hidden="1" x14ac:dyDescent="0.2">
      <c r="A1722">
        <v>2024</v>
      </c>
      <c r="B1722" s="1" t="s">
        <v>113</v>
      </c>
      <c r="C1722" s="1" t="s">
        <v>223</v>
      </c>
      <c r="D1722" s="1" t="s">
        <v>2549</v>
      </c>
      <c r="E1722" s="2">
        <v>45632</v>
      </c>
      <c r="F1722" s="1" t="s">
        <v>225</v>
      </c>
      <c r="G1722" t="s">
        <v>226</v>
      </c>
      <c r="H1722" s="1" t="s">
        <v>225</v>
      </c>
      <c r="I1722" t="s">
        <v>226</v>
      </c>
      <c r="J1722">
        <v>1</v>
      </c>
      <c r="K1722">
        <v>410508424</v>
      </c>
      <c r="L1722" s="2">
        <v>45632</v>
      </c>
      <c r="M1722" t="str">
        <f t="shared" si="26"/>
        <v>ANO</v>
      </c>
    </row>
    <row r="1723" spans="1:13" hidden="1" x14ac:dyDescent="0.2">
      <c r="A1723">
        <v>2024</v>
      </c>
      <c r="B1723" s="1" t="s">
        <v>113</v>
      </c>
      <c r="C1723" s="1" t="s">
        <v>114</v>
      </c>
      <c r="D1723" s="1" t="s">
        <v>2550</v>
      </c>
      <c r="E1723" s="2">
        <v>45569</v>
      </c>
      <c r="F1723" s="1" t="s">
        <v>101</v>
      </c>
      <c r="G1723" t="s">
        <v>102</v>
      </c>
      <c r="H1723" s="1" t="s">
        <v>2551</v>
      </c>
      <c r="I1723" t="s">
        <v>2552</v>
      </c>
      <c r="J1723">
        <v>2</v>
      </c>
      <c r="K1723">
        <v>9356276149</v>
      </c>
      <c r="L1723" s="2">
        <v>45569</v>
      </c>
      <c r="M1723" t="str">
        <f t="shared" si="26"/>
        <v>ANO</v>
      </c>
    </row>
    <row r="1724" spans="1:13" hidden="1" x14ac:dyDescent="0.2">
      <c r="A1724">
        <v>2024</v>
      </c>
      <c r="B1724" s="1" t="s">
        <v>40</v>
      </c>
      <c r="C1724" s="1" t="s">
        <v>99</v>
      </c>
      <c r="D1724" s="1" t="s">
        <v>2553</v>
      </c>
      <c r="E1724" s="2">
        <v>45450</v>
      </c>
      <c r="F1724" s="1" t="s">
        <v>127</v>
      </c>
      <c r="G1724" t="s">
        <v>128</v>
      </c>
      <c r="H1724" s="1" t="s">
        <v>129</v>
      </c>
      <c r="I1724" t="s">
        <v>130</v>
      </c>
      <c r="J1724">
        <v>2</v>
      </c>
      <c r="K1724">
        <v>6455071304</v>
      </c>
      <c r="L1724" s="2">
        <v>45450</v>
      </c>
      <c r="M1724" t="str">
        <f t="shared" si="26"/>
        <v>ANO</v>
      </c>
    </row>
    <row r="1725" spans="1:13" hidden="1" x14ac:dyDescent="0.2">
      <c r="A1725">
        <v>2024</v>
      </c>
      <c r="B1725" s="1" t="s">
        <v>26</v>
      </c>
      <c r="C1725" s="1" t="s">
        <v>27</v>
      </c>
      <c r="D1725" s="1" t="s">
        <v>2554</v>
      </c>
      <c r="E1725" s="2">
        <v>45594</v>
      </c>
      <c r="F1725" s="1" t="s">
        <v>106</v>
      </c>
      <c r="G1725" t="s">
        <v>107</v>
      </c>
      <c r="H1725" s="1" t="s">
        <v>106</v>
      </c>
      <c r="I1725" t="s">
        <v>107</v>
      </c>
      <c r="J1725">
        <v>1</v>
      </c>
      <c r="K1725">
        <v>154295702</v>
      </c>
      <c r="L1725" s="2">
        <v>45594</v>
      </c>
      <c r="M1725" t="str">
        <f t="shared" si="26"/>
        <v>ANO</v>
      </c>
    </row>
    <row r="1726" spans="1:13" hidden="1" x14ac:dyDescent="0.2">
      <c r="A1726">
        <v>2024</v>
      </c>
      <c r="B1726" s="1" t="s">
        <v>113</v>
      </c>
      <c r="C1726" s="1" t="s">
        <v>114</v>
      </c>
      <c r="D1726" s="1" t="s">
        <v>2555</v>
      </c>
      <c r="E1726" s="2">
        <v>45604</v>
      </c>
      <c r="F1726" s="1" t="s">
        <v>749</v>
      </c>
      <c r="G1726" t="s">
        <v>750</v>
      </c>
      <c r="H1726" s="1" t="s">
        <v>749</v>
      </c>
      <c r="I1726" t="s">
        <v>750</v>
      </c>
      <c r="J1726">
        <v>1</v>
      </c>
      <c r="K1726">
        <v>525813183</v>
      </c>
      <c r="L1726" s="2">
        <v>45604</v>
      </c>
      <c r="M1726" t="str">
        <f t="shared" si="26"/>
        <v>ANO</v>
      </c>
    </row>
    <row r="1727" spans="1:13" hidden="1" x14ac:dyDescent="0.2">
      <c r="A1727">
        <v>2024</v>
      </c>
      <c r="B1727" s="1" t="s">
        <v>47</v>
      </c>
      <c r="C1727" s="1" t="s">
        <v>48</v>
      </c>
      <c r="D1727" s="1" t="s">
        <v>2556</v>
      </c>
      <c r="E1727" s="2">
        <v>45386</v>
      </c>
      <c r="F1727" s="1" t="s">
        <v>348</v>
      </c>
      <c r="G1727" t="s">
        <v>349</v>
      </c>
      <c r="H1727" s="1" t="s">
        <v>348</v>
      </c>
      <c r="I1727" t="s">
        <v>349</v>
      </c>
      <c r="J1727">
        <v>1</v>
      </c>
      <c r="K1727">
        <v>6751210191</v>
      </c>
      <c r="L1727" s="2">
        <v>45390</v>
      </c>
      <c r="M1727" t="str">
        <f t="shared" si="26"/>
        <v>NE</v>
      </c>
    </row>
    <row r="1728" spans="1:13" hidden="1" x14ac:dyDescent="0.2">
      <c r="A1728">
        <v>2024</v>
      </c>
      <c r="B1728" s="1" t="s">
        <v>113</v>
      </c>
      <c r="C1728" s="1" t="s">
        <v>114</v>
      </c>
      <c r="D1728" s="1" t="s">
        <v>2557</v>
      </c>
      <c r="E1728" s="2">
        <v>45389</v>
      </c>
      <c r="F1728" s="1" t="s">
        <v>795</v>
      </c>
      <c r="G1728" t="s">
        <v>796</v>
      </c>
      <c r="H1728" s="1" t="s">
        <v>795</v>
      </c>
      <c r="I1728" t="s">
        <v>796</v>
      </c>
      <c r="J1728">
        <v>1</v>
      </c>
      <c r="K1728">
        <v>7904174058</v>
      </c>
      <c r="L1728" s="2">
        <v>45389</v>
      </c>
      <c r="M1728" t="str">
        <f t="shared" si="26"/>
        <v>ANO</v>
      </c>
    </row>
    <row r="1729" spans="1:13" hidden="1" x14ac:dyDescent="0.2">
      <c r="A1729">
        <v>2024</v>
      </c>
      <c r="B1729" s="1" t="s">
        <v>26</v>
      </c>
      <c r="C1729" s="1" t="s">
        <v>55</v>
      </c>
      <c r="D1729" s="1" t="s">
        <v>2558</v>
      </c>
      <c r="E1729" s="2">
        <v>45621</v>
      </c>
      <c r="F1729" s="1" t="s">
        <v>85</v>
      </c>
      <c r="G1729" t="s">
        <v>86</v>
      </c>
      <c r="H1729" s="1" t="s">
        <v>70</v>
      </c>
      <c r="I1729" t="s">
        <v>71</v>
      </c>
      <c r="J1729">
        <v>4</v>
      </c>
      <c r="K1729">
        <v>9551016145</v>
      </c>
      <c r="L1729" s="2">
        <v>45621</v>
      </c>
      <c r="M1729" t="str">
        <f t="shared" si="26"/>
        <v>ANO</v>
      </c>
    </row>
    <row r="1730" spans="1:13" hidden="1" x14ac:dyDescent="0.2">
      <c r="A1730">
        <v>2024</v>
      </c>
      <c r="B1730" s="1" t="s">
        <v>77</v>
      </c>
      <c r="C1730" s="1" t="s">
        <v>108</v>
      </c>
      <c r="D1730" s="1" t="s">
        <v>2559</v>
      </c>
      <c r="E1730" s="2">
        <v>45537</v>
      </c>
      <c r="F1730" s="1" t="s">
        <v>202</v>
      </c>
      <c r="G1730" t="s">
        <v>203</v>
      </c>
      <c r="H1730" s="1" t="s">
        <v>204</v>
      </c>
      <c r="I1730" t="s">
        <v>205</v>
      </c>
      <c r="J1730">
        <v>2</v>
      </c>
      <c r="K1730">
        <v>7260045320</v>
      </c>
      <c r="L1730" s="2">
        <v>45537</v>
      </c>
      <c r="M1730" t="str">
        <f t="shared" si="26"/>
        <v>ANO</v>
      </c>
    </row>
    <row r="1731" spans="1:13" hidden="1" x14ac:dyDescent="0.2">
      <c r="A1731">
        <v>2024</v>
      </c>
      <c r="B1731" s="1" t="s">
        <v>40</v>
      </c>
      <c r="C1731" s="1" t="s">
        <v>99</v>
      </c>
      <c r="D1731" s="1" t="s">
        <v>2560</v>
      </c>
      <c r="E1731" s="2">
        <v>45579</v>
      </c>
      <c r="F1731" s="1" t="s">
        <v>127</v>
      </c>
      <c r="G1731" t="s">
        <v>128</v>
      </c>
      <c r="H1731" s="1" t="s">
        <v>129</v>
      </c>
      <c r="I1731" t="s">
        <v>130</v>
      </c>
      <c r="J1731">
        <v>2</v>
      </c>
      <c r="K1731">
        <v>6907175077</v>
      </c>
      <c r="L1731" s="2">
        <v>45579</v>
      </c>
      <c r="M1731" t="str">
        <f t="shared" ref="M1731:M1794" si="27">IF(E1731=L1731,"ANO","NE")</f>
        <v>ANO</v>
      </c>
    </row>
    <row r="1732" spans="1:13" hidden="1" x14ac:dyDescent="0.2">
      <c r="A1732">
        <v>2024</v>
      </c>
      <c r="B1732" s="1" t="s">
        <v>19</v>
      </c>
      <c r="C1732" s="1" t="s">
        <v>33</v>
      </c>
      <c r="D1732" s="1" t="s">
        <v>2561</v>
      </c>
      <c r="E1732" s="2">
        <v>45546</v>
      </c>
      <c r="F1732" s="1" t="s">
        <v>488</v>
      </c>
      <c r="G1732" t="s">
        <v>489</v>
      </c>
      <c r="H1732" s="1" t="s">
        <v>488</v>
      </c>
      <c r="I1732" t="s">
        <v>489</v>
      </c>
      <c r="J1732">
        <v>1</v>
      </c>
      <c r="K1732">
        <v>420209401</v>
      </c>
      <c r="L1732" s="2">
        <v>45546</v>
      </c>
      <c r="M1732" t="str">
        <f t="shared" si="27"/>
        <v>ANO</v>
      </c>
    </row>
    <row r="1733" spans="1:13" hidden="1" x14ac:dyDescent="0.2">
      <c r="A1733">
        <v>2024</v>
      </c>
      <c r="B1733" s="1" t="s">
        <v>19</v>
      </c>
      <c r="C1733" s="1" t="s">
        <v>20</v>
      </c>
      <c r="D1733" s="1" t="s">
        <v>2562</v>
      </c>
      <c r="E1733" s="2">
        <v>45362</v>
      </c>
      <c r="F1733" s="1" t="s">
        <v>53</v>
      </c>
      <c r="G1733" t="s">
        <v>54</v>
      </c>
      <c r="H1733" s="1" t="s">
        <v>24</v>
      </c>
      <c r="I1733" t="s">
        <v>25</v>
      </c>
      <c r="J1733">
        <v>11</v>
      </c>
      <c r="K1733">
        <v>9654155324</v>
      </c>
      <c r="L1733" s="2">
        <v>45362</v>
      </c>
      <c r="M1733" t="str">
        <f t="shared" si="27"/>
        <v>ANO</v>
      </c>
    </row>
    <row r="1734" spans="1:13" hidden="1" x14ac:dyDescent="0.2">
      <c r="A1734">
        <v>2024</v>
      </c>
      <c r="B1734" s="1" t="s">
        <v>40</v>
      </c>
      <c r="C1734" s="1" t="s">
        <v>41</v>
      </c>
      <c r="D1734" s="1" t="s">
        <v>2563</v>
      </c>
      <c r="E1734" s="2">
        <v>45608</v>
      </c>
      <c r="F1734" s="1" t="s">
        <v>43</v>
      </c>
      <c r="G1734" t="s">
        <v>44</v>
      </c>
      <c r="H1734" s="1" t="s">
        <v>183</v>
      </c>
      <c r="I1734" t="s">
        <v>184</v>
      </c>
      <c r="J1734">
        <v>3</v>
      </c>
      <c r="K1734">
        <v>515223052</v>
      </c>
      <c r="L1734" s="2">
        <v>45608</v>
      </c>
      <c r="M1734" t="str">
        <f t="shared" si="27"/>
        <v>ANO</v>
      </c>
    </row>
    <row r="1735" spans="1:13" hidden="1" x14ac:dyDescent="0.2">
      <c r="A1735">
        <v>2024</v>
      </c>
      <c r="B1735" s="1" t="s">
        <v>26</v>
      </c>
      <c r="C1735" s="1" t="s">
        <v>55</v>
      </c>
      <c r="D1735" s="1" t="s">
        <v>2564</v>
      </c>
      <c r="E1735" s="2">
        <v>45610</v>
      </c>
      <c r="F1735" s="1" t="s">
        <v>362</v>
      </c>
      <c r="G1735" t="s">
        <v>363</v>
      </c>
      <c r="H1735" s="1" t="s">
        <v>364</v>
      </c>
      <c r="I1735" t="s">
        <v>365</v>
      </c>
      <c r="J1735">
        <v>2</v>
      </c>
      <c r="K1735">
        <v>7651035326</v>
      </c>
      <c r="L1735" s="2">
        <v>45610</v>
      </c>
      <c r="M1735" t="str">
        <f t="shared" si="27"/>
        <v>ANO</v>
      </c>
    </row>
    <row r="1736" spans="1:13" hidden="1" x14ac:dyDescent="0.2">
      <c r="A1736">
        <v>2024</v>
      </c>
      <c r="B1736" s="1" t="s">
        <v>26</v>
      </c>
      <c r="C1736" s="1" t="s">
        <v>55</v>
      </c>
      <c r="D1736" s="1" t="s">
        <v>2565</v>
      </c>
      <c r="E1736" s="2">
        <v>45314</v>
      </c>
      <c r="F1736" s="1" t="s">
        <v>85</v>
      </c>
      <c r="G1736" t="s">
        <v>86</v>
      </c>
      <c r="H1736" s="1" t="s">
        <v>70</v>
      </c>
      <c r="I1736" t="s">
        <v>71</v>
      </c>
      <c r="J1736">
        <v>4</v>
      </c>
      <c r="K1736">
        <v>8404135311</v>
      </c>
      <c r="L1736" s="2">
        <v>45314</v>
      </c>
      <c r="M1736" t="str">
        <f t="shared" si="27"/>
        <v>ANO</v>
      </c>
    </row>
    <row r="1737" spans="1:13" hidden="1" x14ac:dyDescent="0.2">
      <c r="A1737">
        <v>2024</v>
      </c>
      <c r="B1737" s="1" t="s">
        <v>40</v>
      </c>
      <c r="C1737" s="1" t="s">
        <v>99</v>
      </c>
      <c r="D1737" s="1" t="s">
        <v>2566</v>
      </c>
      <c r="E1737" s="2">
        <v>45308</v>
      </c>
      <c r="F1737" s="1" t="s">
        <v>1282</v>
      </c>
      <c r="G1737" t="s">
        <v>1283</v>
      </c>
      <c r="H1737" s="1" t="s">
        <v>1282</v>
      </c>
      <c r="I1737" t="s">
        <v>1283</v>
      </c>
      <c r="J1737">
        <v>1</v>
      </c>
      <c r="K1737">
        <v>7359104676</v>
      </c>
      <c r="M1737" t="str">
        <f t="shared" si="27"/>
        <v>NE</v>
      </c>
    </row>
    <row r="1738" spans="1:13" x14ac:dyDescent="0.2">
      <c r="A1738">
        <v>2024</v>
      </c>
      <c r="B1738" s="1" t="s">
        <v>77</v>
      </c>
      <c r="C1738" s="1" t="s">
        <v>78</v>
      </c>
      <c r="D1738" s="1" t="s">
        <v>2567</v>
      </c>
      <c r="E1738" s="2">
        <v>45506</v>
      </c>
      <c r="F1738" s="1" t="s">
        <v>80</v>
      </c>
      <c r="G1738" t="s">
        <v>81</v>
      </c>
      <c r="H1738" s="1" t="s">
        <v>80</v>
      </c>
      <c r="I1738" t="s">
        <v>81</v>
      </c>
      <c r="J1738">
        <v>1</v>
      </c>
      <c r="L1738" s="2">
        <v>45519</v>
      </c>
      <c r="M1738" t="str">
        <f t="shared" si="27"/>
        <v>NE</v>
      </c>
    </row>
    <row r="1739" spans="1:13" hidden="1" x14ac:dyDescent="0.2">
      <c r="A1739">
        <v>2024</v>
      </c>
      <c r="B1739" s="1" t="s">
        <v>35</v>
      </c>
      <c r="C1739" s="1" t="s">
        <v>232</v>
      </c>
      <c r="D1739" s="1" t="s">
        <v>2568</v>
      </c>
      <c r="E1739" s="2">
        <v>45386</v>
      </c>
      <c r="F1739" s="1" t="s">
        <v>687</v>
      </c>
      <c r="G1739" t="s">
        <v>688</v>
      </c>
      <c r="H1739" s="1" t="s">
        <v>687</v>
      </c>
      <c r="I1739" t="s">
        <v>688</v>
      </c>
      <c r="J1739">
        <v>2</v>
      </c>
      <c r="K1739">
        <v>2401120249</v>
      </c>
      <c r="L1739" s="2">
        <v>45386</v>
      </c>
      <c r="M1739" t="str">
        <f t="shared" si="27"/>
        <v>ANO</v>
      </c>
    </row>
    <row r="1740" spans="1:13" hidden="1" x14ac:dyDescent="0.2">
      <c r="A1740">
        <v>2024</v>
      </c>
      <c r="B1740" s="1" t="s">
        <v>40</v>
      </c>
      <c r="C1740" s="1" t="s">
        <v>99</v>
      </c>
      <c r="D1740" s="1" t="s">
        <v>2569</v>
      </c>
      <c r="E1740" s="2">
        <v>45449</v>
      </c>
      <c r="F1740" s="1" t="s">
        <v>129</v>
      </c>
      <c r="G1740" t="s">
        <v>130</v>
      </c>
      <c r="H1740" s="1" t="s">
        <v>129</v>
      </c>
      <c r="I1740" t="s">
        <v>130</v>
      </c>
      <c r="J1740">
        <v>1</v>
      </c>
      <c r="K1740">
        <v>495227186</v>
      </c>
      <c r="L1740" s="2">
        <v>45583</v>
      </c>
      <c r="M1740" t="str">
        <f t="shared" si="27"/>
        <v>NE</v>
      </c>
    </row>
    <row r="1741" spans="1:13" hidden="1" x14ac:dyDescent="0.2">
      <c r="A1741">
        <v>2024</v>
      </c>
      <c r="B1741" s="1" t="s">
        <v>47</v>
      </c>
      <c r="C1741" s="1" t="s">
        <v>48</v>
      </c>
      <c r="D1741" s="1" t="s">
        <v>2570</v>
      </c>
      <c r="E1741" s="2">
        <v>45384</v>
      </c>
      <c r="F1741" s="1" t="s">
        <v>478</v>
      </c>
      <c r="G1741" t="s">
        <v>479</v>
      </c>
      <c r="H1741" s="1" t="s">
        <v>38</v>
      </c>
      <c r="I1741" t="s">
        <v>39</v>
      </c>
      <c r="J1741">
        <v>2</v>
      </c>
      <c r="K1741">
        <v>535509152</v>
      </c>
      <c r="L1741" s="2">
        <v>45384</v>
      </c>
      <c r="M1741" t="str">
        <f t="shared" si="27"/>
        <v>ANO</v>
      </c>
    </row>
    <row r="1742" spans="1:13" hidden="1" x14ac:dyDescent="0.2">
      <c r="A1742">
        <v>2024</v>
      </c>
      <c r="B1742" s="1" t="s">
        <v>12</v>
      </c>
      <c r="C1742" s="1" t="s">
        <v>177</v>
      </c>
      <c r="D1742" s="1" t="s">
        <v>2571</v>
      </c>
      <c r="E1742" s="2">
        <v>45369</v>
      </c>
      <c r="F1742" s="1" t="s">
        <v>303</v>
      </c>
      <c r="G1742" t="s">
        <v>304</v>
      </c>
      <c r="H1742" s="1" t="s">
        <v>305</v>
      </c>
      <c r="I1742" t="s">
        <v>306</v>
      </c>
      <c r="J1742">
        <v>5</v>
      </c>
      <c r="K1742">
        <v>5904031452</v>
      </c>
      <c r="L1742" s="2">
        <v>45367</v>
      </c>
      <c r="M1742" t="str">
        <f t="shared" si="27"/>
        <v>NE</v>
      </c>
    </row>
    <row r="1743" spans="1:13" hidden="1" x14ac:dyDescent="0.2">
      <c r="A1743">
        <v>2024</v>
      </c>
      <c r="B1743" s="1" t="s">
        <v>113</v>
      </c>
      <c r="C1743" s="1" t="s">
        <v>114</v>
      </c>
      <c r="D1743" s="1" t="s">
        <v>2572</v>
      </c>
      <c r="E1743" s="2">
        <v>45581</v>
      </c>
      <c r="F1743" s="1" t="s">
        <v>352</v>
      </c>
      <c r="G1743" t="s">
        <v>353</v>
      </c>
      <c r="H1743" s="1" t="s">
        <v>352</v>
      </c>
      <c r="I1743" t="s">
        <v>353</v>
      </c>
      <c r="J1743">
        <v>1</v>
      </c>
      <c r="K1743">
        <v>6851020858</v>
      </c>
      <c r="L1743" s="2">
        <v>45581</v>
      </c>
      <c r="M1743" t="str">
        <f t="shared" si="27"/>
        <v>ANO</v>
      </c>
    </row>
    <row r="1744" spans="1:13" hidden="1" x14ac:dyDescent="0.2">
      <c r="A1744">
        <v>2024</v>
      </c>
      <c r="B1744" s="1" t="s">
        <v>26</v>
      </c>
      <c r="C1744" s="1" t="s">
        <v>141</v>
      </c>
      <c r="D1744" s="1" t="s">
        <v>2573</v>
      </c>
      <c r="E1744" s="2">
        <v>45372</v>
      </c>
      <c r="F1744" s="1" t="s">
        <v>499</v>
      </c>
      <c r="G1744" t="s">
        <v>500</v>
      </c>
      <c r="H1744" s="1" t="s">
        <v>159</v>
      </c>
      <c r="I1744" t="s">
        <v>160</v>
      </c>
      <c r="J1744">
        <v>2</v>
      </c>
      <c r="K1744">
        <v>465205449</v>
      </c>
      <c r="L1744" s="2">
        <v>45372</v>
      </c>
      <c r="M1744" t="str">
        <f t="shared" si="27"/>
        <v>ANO</v>
      </c>
    </row>
    <row r="1745" spans="1:13" hidden="1" x14ac:dyDescent="0.2">
      <c r="A1745">
        <v>2024</v>
      </c>
      <c r="B1745" s="1" t="s">
        <v>12</v>
      </c>
      <c r="C1745" s="1" t="s">
        <v>177</v>
      </c>
      <c r="D1745" s="1" t="s">
        <v>2574</v>
      </c>
      <c r="E1745" s="2">
        <v>45505</v>
      </c>
      <c r="F1745" s="1" t="s">
        <v>303</v>
      </c>
      <c r="G1745" t="s">
        <v>304</v>
      </c>
      <c r="H1745" s="1" t="s">
        <v>150</v>
      </c>
      <c r="I1745" t="s">
        <v>151</v>
      </c>
      <c r="J1745">
        <v>4</v>
      </c>
      <c r="K1745">
        <v>506026223</v>
      </c>
      <c r="L1745" s="2">
        <v>45505</v>
      </c>
      <c r="M1745" t="str">
        <f t="shared" si="27"/>
        <v>ANO</v>
      </c>
    </row>
    <row r="1746" spans="1:13" hidden="1" x14ac:dyDescent="0.2">
      <c r="A1746">
        <v>2024</v>
      </c>
      <c r="B1746" s="1" t="s">
        <v>40</v>
      </c>
      <c r="C1746" s="1" t="s">
        <v>99</v>
      </c>
      <c r="D1746" s="1" t="s">
        <v>2575</v>
      </c>
      <c r="E1746" s="2">
        <v>45372</v>
      </c>
      <c r="F1746" s="1" t="s">
        <v>1137</v>
      </c>
      <c r="G1746" t="s">
        <v>1138</v>
      </c>
      <c r="H1746" s="1" t="s">
        <v>1137</v>
      </c>
      <c r="I1746" t="s">
        <v>1138</v>
      </c>
      <c r="J1746">
        <v>1</v>
      </c>
      <c r="K1746">
        <v>7452143050</v>
      </c>
      <c r="L1746" s="2">
        <v>45372</v>
      </c>
      <c r="M1746" t="str">
        <f t="shared" si="27"/>
        <v>ANO</v>
      </c>
    </row>
    <row r="1747" spans="1:13" hidden="1" x14ac:dyDescent="0.2">
      <c r="A1747">
        <v>2024</v>
      </c>
      <c r="B1747" s="1" t="s">
        <v>26</v>
      </c>
      <c r="C1747" s="1" t="s">
        <v>55</v>
      </c>
      <c r="D1747" s="1" t="s">
        <v>2576</v>
      </c>
      <c r="E1747" s="2">
        <v>45330</v>
      </c>
      <c r="F1747" s="1" t="s">
        <v>272</v>
      </c>
      <c r="G1747" t="s">
        <v>273</v>
      </c>
      <c r="H1747" s="1" t="s">
        <v>272</v>
      </c>
      <c r="I1747" t="s">
        <v>273</v>
      </c>
      <c r="J1747">
        <v>1</v>
      </c>
      <c r="K1747">
        <v>6353141080</v>
      </c>
      <c r="L1747" s="2">
        <v>45330</v>
      </c>
      <c r="M1747" t="str">
        <f t="shared" si="27"/>
        <v>ANO</v>
      </c>
    </row>
    <row r="1748" spans="1:13" hidden="1" x14ac:dyDescent="0.2">
      <c r="A1748">
        <v>2024</v>
      </c>
      <c r="B1748" s="1" t="s">
        <v>40</v>
      </c>
      <c r="C1748" s="1" t="s">
        <v>99</v>
      </c>
      <c r="D1748" s="1" t="s">
        <v>2577</v>
      </c>
      <c r="E1748" s="2">
        <v>45450</v>
      </c>
      <c r="F1748" s="1" t="s">
        <v>129</v>
      </c>
      <c r="G1748" t="s">
        <v>130</v>
      </c>
      <c r="H1748" s="1" t="s">
        <v>129</v>
      </c>
      <c r="I1748" t="s">
        <v>130</v>
      </c>
      <c r="J1748">
        <v>1</v>
      </c>
      <c r="K1748">
        <v>8411275686</v>
      </c>
      <c r="L1748" s="2">
        <v>45450</v>
      </c>
      <c r="M1748" t="str">
        <f t="shared" si="27"/>
        <v>ANO</v>
      </c>
    </row>
    <row r="1749" spans="1:13" hidden="1" x14ac:dyDescent="0.2">
      <c r="A1749">
        <v>2024</v>
      </c>
      <c r="B1749" s="1" t="s">
        <v>88</v>
      </c>
      <c r="C1749" s="1" t="s">
        <v>89</v>
      </c>
      <c r="D1749" s="1" t="s">
        <v>2578</v>
      </c>
      <c r="E1749" s="2">
        <v>45378</v>
      </c>
      <c r="F1749" s="1" t="s">
        <v>267</v>
      </c>
      <c r="G1749" t="s">
        <v>268</v>
      </c>
      <c r="H1749" s="1" t="s">
        <v>267</v>
      </c>
      <c r="I1749" t="s">
        <v>268</v>
      </c>
      <c r="J1749">
        <v>1</v>
      </c>
      <c r="K1749">
        <v>440708414</v>
      </c>
      <c r="L1749" s="2">
        <v>45378</v>
      </c>
      <c r="M1749" t="str">
        <f t="shared" si="27"/>
        <v>ANO</v>
      </c>
    </row>
    <row r="1750" spans="1:13" hidden="1" x14ac:dyDescent="0.2">
      <c r="A1750">
        <v>2024</v>
      </c>
      <c r="B1750" s="1" t="s">
        <v>40</v>
      </c>
      <c r="C1750" s="1" t="s">
        <v>214</v>
      </c>
      <c r="D1750" s="1" t="s">
        <v>2579</v>
      </c>
      <c r="E1750" s="2">
        <v>45567</v>
      </c>
      <c r="F1750" s="1" t="s">
        <v>2580</v>
      </c>
      <c r="G1750" t="s">
        <v>2581</v>
      </c>
      <c r="H1750" s="1" t="s">
        <v>2580</v>
      </c>
      <c r="I1750" t="s">
        <v>2581</v>
      </c>
      <c r="J1750">
        <v>1</v>
      </c>
      <c r="K1750">
        <v>6112210720</v>
      </c>
      <c r="L1750" s="2">
        <v>45567</v>
      </c>
      <c r="M1750" t="str">
        <f t="shared" si="27"/>
        <v>ANO</v>
      </c>
    </row>
    <row r="1751" spans="1:13" hidden="1" x14ac:dyDescent="0.2">
      <c r="A1751">
        <v>2024</v>
      </c>
      <c r="B1751" s="1" t="s">
        <v>77</v>
      </c>
      <c r="C1751" s="1" t="s">
        <v>108</v>
      </c>
      <c r="D1751" s="1" t="s">
        <v>2582</v>
      </c>
      <c r="E1751" s="2">
        <v>45629</v>
      </c>
      <c r="F1751" s="1" t="s">
        <v>202</v>
      </c>
      <c r="G1751" t="s">
        <v>203</v>
      </c>
      <c r="H1751" s="1" t="s">
        <v>204</v>
      </c>
      <c r="I1751" t="s">
        <v>205</v>
      </c>
      <c r="J1751">
        <v>2</v>
      </c>
      <c r="K1751">
        <v>7455295331</v>
      </c>
      <c r="L1751" s="2">
        <v>45629</v>
      </c>
      <c r="M1751" t="str">
        <f t="shared" si="27"/>
        <v>ANO</v>
      </c>
    </row>
    <row r="1752" spans="1:13" x14ac:dyDescent="0.2">
      <c r="A1752">
        <v>2024</v>
      </c>
      <c r="B1752" s="1" t="s">
        <v>77</v>
      </c>
      <c r="C1752" s="1" t="s">
        <v>78</v>
      </c>
      <c r="D1752" s="1" t="s">
        <v>2583</v>
      </c>
      <c r="E1752" s="2">
        <v>45378</v>
      </c>
      <c r="F1752" s="1" t="s">
        <v>80</v>
      </c>
      <c r="G1752" t="s">
        <v>81</v>
      </c>
      <c r="H1752" s="1" t="s">
        <v>80</v>
      </c>
      <c r="I1752" t="s">
        <v>81</v>
      </c>
      <c r="J1752">
        <v>1</v>
      </c>
      <c r="M1752" t="str">
        <f t="shared" si="27"/>
        <v>NE</v>
      </c>
    </row>
    <row r="1753" spans="1:13" hidden="1" x14ac:dyDescent="0.2">
      <c r="A1753">
        <v>2024</v>
      </c>
      <c r="B1753" s="1" t="s">
        <v>26</v>
      </c>
      <c r="C1753" s="1" t="s">
        <v>55</v>
      </c>
      <c r="D1753" s="1" t="s">
        <v>2584</v>
      </c>
      <c r="E1753" s="2">
        <v>45524</v>
      </c>
      <c r="F1753" s="1" t="s">
        <v>85</v>
      </c>
      <c r="G1753" t="s">
        <v>86</v>
      </c>
      <c r="H1753" s="1" t="s">
        <v>70</v>
      </c>
      <c r="I1753" t="s">
        <v>71</v>
      </c>
      <c r="J1753">
        <v>4</v>
      </c>
      <c r="K1753">
        <v>9651155723</v>
      </c>
      <c r="L1753" s="2">
        <v>45524</v>
      </c>
      <c r="M1753" t="str">
        <f t="shared" si="27"/>
        <v>ANO</v>
      </c>
    </row>
    <row r="1754" spans="1:13" hidden="1" x14ac:dyDescent="0.2">
      <c r="A1754">
        <v>2024</v>
      </c>
      <c r="B1754" s="1" t="s">
        <v>40</v>
      </c>
      <c r="C1754" s="1" t="s">
        <v>99</v>
      </c>
      <c r="D1754" s="1" t="s">
        <v>2585</v>
      </c>
      <c r="E1754" s="2">
        <v>45561</v>
      </c>
      <c r="F1754" s="1" t="s">
        <v>1137</v>
      </c>
      <c r="G1754" t="s">
        <v>1138</v>
      </c>
      <c r="H1754" s="1" t="s">
        <v>1137</v>
      </c>
      <c r="I1754" t="s">
        <v>1138</v>
      </c>
      <c r="J1754">
        <v>1</v>
      </c>
      <c r="K1754">
        <v>6454030880</v>
      </c>
      <c r="L1754" s="2">
        <v>45561</v>
      </c>
      <c r="M1754" t="str">
        <f t="shared" si="27"/>
        <v>ANO</v>
      </c>
    </row>
    <row r="1755" spans="1:13" hidden="1" x14ac:dyDescent="0.2">
      <c r="A1755">
        <v>2024</v>
      </c>
      <c r="B1755" s="1" t="s">
        <v>35</v>
      </c>
      <c r="C1755" s="1" t="s">
        <v>232</v>
      </c>
      <c r="D1755" s="1" t="s">
        <v>2586</v>
      </c>
      <c r="E1755" s="2">
        <v>45456</v>
      </c>
      <c r="F1755" s="1" t="s">
        <v>687</v>
      </c>
      <c r="G1755" t="s">
        <v>688</v>
      </c>
      <c r="H1755" s="1" t="s">
        <v>687</v>
      </c>
      <c r="I1755" t="s">
        <v>688</v>
      </c>
      <c r="J1755">
        <v>1</v>
      </c>
      <c r="K1755">
        <v>2312050994</v>
      </c>
      <c r="L1755" s="2">
        <v>45456</v>
      </c>
      <c r="M1755" t="str">
        <f t="shared" si="27"/>
        <v>ANO</v>
      </c>
    </row>
    <row r="1756" spans="1:13" hidden="1" x14ac:dyDescent="0.2">
      <c r="A1756">
        <v>2024</v>
      </c>
      <c r="B1756" s="1" t="s">
        <v>12</v>
      </c>
      <c r="C1756" s="1" t="s">
        <v>13</v>
      </c>
      <c r="D1756" s="1" t="s">
        <v>2587</v>
      </c>
      <c r="E1756" s="2">
        <v>45616</v>
      </c>
      <c r="F1756" s="1" t="s">
        <v>1940</v>
      </c>
      <c r="G1756" t="s">
        <v>1941</v>
      </c>
      <c r="H1756" s="1" t="s">
        <v>1940</v>
      </c>
      <c r="I1756" t="s">
        <v>1941</v>
      </c>
      <c r="J1756">
        <v>4</v>
      </c>
      <c r="K1756">
        <v>5602181519</v>
      </c>
      <c r="L1756" s="2">
        <v>45616</v>
      </c>
      <c r="M1756" t="str">
        <f t="shared" si="27"/>
        <v>ANO</v>
      </c>
    </row>
    <row r="1757" spans="1:13" hidden="1" x14ac:dyDescent="0.2">
      <c r="A1757">
        <v>2024</v>
      </c>
      <c r="B1757" s="1" t="s">
        <v>35</v>
      </c>
      <c r="C1757" s="1" t="s">
        <v>36</v>
      </c>
      <c r="D1757" s="1" t="s">
        <v>2588</v>
      </c>
      <c r="E1757" s="2">
        <v>45448</v>
      </c>
      <c r="F1757" s="1" t="s">
        <v>308</v>
      </c>
      <c r="G1757" t="s">
        <v>309</v>
      </c>
      <c r="H1757" s="1" t="s">
        <v>308</v>
      </c>
      <c r="I1757" t="s">
        <v>309</v>
      </c>
      <c r="J1757">
        <v>1</v>
      </c>
      <c r="K1757">
        <v>2209241287</v>
      </c>
      <c r="L1757" s="2">
        <v>45448</v>
      </c>
      <c r="M1757" t="str">
        <f t="shared" si="27"/>
        <v>ANO</v>
      </c>
    </row>
    <row r="1758" spans="1:13" hidden="1" x14ac:dyDescent="0.2">
      <c r="A1758">
        <v>2024</v>
      </c>
      <c r="B1758" s="1" t="s">
        <v>26</v>
      </c>
      <c r="C1758" s="1" t="s">
        <v>55</v>
      </c>
      <c r="D1758" s="1" t="s">
        <v>2589</v>
      </c>
      <c r="E1758" s="2">
        <v>45503</v>
      </c>
      <c r="F1758" s="1" t="s">
        <v>95</v>
      </c>
      <c r="G1758" t="s">
        <v>96</v>
      </c>
      <c r="H1758" s="1" t="s">
        <v>380</v>
      </c>
      <c r="I1758" t="s">
        <v>381</v>
      </c>
      <c r="J1758">
        <v>2</v>
      </c>
      <c r="K1758">
        <v>5712050443</v>
      </c>
      <c r="L1758" s="2">
        <v>45503</v>
      </c>
      <c r="M1758" t="str">
        <f t="shared" si="27"/>
        <v>ANO</v>
      </c>
    </row>
    <row r="1759" spans="1:13" hidden="1" x14ac:dyDescent="0.2">
      <c r="A1759">
        <v>2024</v>
      </c>
      <c r="B1759" s="1" t="s">
        <v>113</v>
      </c>
      <c r="C1759" s="1" t="s">
        <v>114</v>
      </c>
      <c r="D1759" s="1" t="s">
        <v>2590</v>
      </c>
      <c r="E1759" s="2">
        <v>45316</v>
      </c>
      <c r="F1759" s="1" t="s">
        <v>227</v>
      </c>
      <c r="G1759" t="s">
        <v>228</v>
      </c>
      <c r="H1759" s="1" t="s">
        <v>227</v>
      </c>
      <c r="I1759" t="s">
        <v>228</v>
      </c>
      <c r="J1759">
        <v>1</v>
      </c>
      <c r="K1759">
        <v>7853145366</v>
      </c>
      <c r="L1759" s="2">
        <v>45316</v>
      </c>
      <c r="M1759" t="str">
        <f t="shared" si="27"/>
        <v>ANO</v>
      </c>
    </row>
    <row r="1760" spans="1:13" x14ac:dyDescent="0.2">
      <c r="A1760">
        <v>2024</v>
      </c>
      <c r="B1760" s="1" t="s">
        <v>113</v>
      </c>
      <c r="C1760" s="1" t="s">
        <v>258</v>
      </c>
      <c r="D1760" s="1" t="s">
        <v>2591</v>
      </c>
      <c r="E1760" s="2">
        <v>45469</v>
      </c>
      <c r="F1760" s="1" t="s">
        <v>167</v>
      </c>
      <c r="G1760" t="s">
        <v>168</v>
      </c>
      <c r="H1760" s="1" t="s">
        <v>167</v>
      </c>
      <c r="I1760" t="s">
        <v>168</v>
      </c>
      <c r="J1760">
        <v>1</v>
      </c>
      <c r="M1760" t="str">
        <f t="shared" si="27"/>
        <v>NE</v>
      </c>
    </row>
    <row r="1761" spans="1:13" hidden="1" x14ac:dyDescent="0.2">
      <c r="A1761">
        <v>2024</v>
      </c>
      <c r="B1761" s="1" t="s">
        <v>35</v>
      </c>
      <c r="C1761" s="1" t="s">
        <v>232</v>
      </c>
      <c r="D1761" s="1" t="s">
        <v>2592</v>
      </c>
      <c r="E1761" s="2">
        <v>45460</v>
      </c>
      <c r="F1761" s="1" t="s">
        <v>2593</v>
      </c>
      <c r="G1761" t="s">
        <v>2594</v>
      </c>
      <c r="H1761" s="1" t="s">
        <v>2593</v>
      </c>
      <c r="I1761" t="s">
        <v>2594</v>
      </c>
      <c r="J1761">
        <v>1</v>
      </c>
      <c r="K1761">
        <v>1810300338</v>
      </c>
      <c r="L1761" s="2">
        <v>45460</v>
      </c>
      <c r="M1761" t="str">
        <f t="shared" si="27"/>
        <v>ANO</v>
      </c>
    </row>
    <row r="1762" spans="1:13" hidden="1" x14ac:dyDescent="0.2">
      <c r="A1762">
        <v>2024</v>
      </c>
      <c r="B1762" s="1" t="s">
        <v>40</v>
      </c>
      <c r="C1762" s="1" t="s">
        <v>41</v>
      </c>
      <c r="D1762" s="1" t="s">
        <v>2595</v>
      </c>
      <c r="E1762" s="2">
        <v>45526</v>
      </c>
      <c r="F1762" s="1" t="s">
        <v>43</v>
      </c>
      <c r="G1762" t="s">
        <v>44</v>
      </c>
      <c r="H1762" s="1" t="s">
        <v>183</v>
      </c>
      <c r="I1762" t="s">
        <v>184</v>
      </c>
      <c r="J1762">
        <v>3</v>
      </c>
      <c r="K1762">
        <v>490207018</v>
      </c>
      <c r="L1762" s="2">
        <v>45526</v>
      </c>
      <c r="M1762" t="str">
        <f t="shared" si="27"/>
        <v>ANO</v>
      </c>
    </row>
    <row r="1763" spans="1:13" hidden="1" x14ac:dyDescent="0.2">
      <c r="A1763">
        <v>2024</v>
      </c>
      <c r="B1763" s="1" t="s">
        <v>35</v>
      </c>
      <c r="C1763" s="1" t="s">
        <v>36</v>
      </c>
      <c r="D1763" s="1" t="s">
        <v>2596</v>
      </c>
      <c r="E1763" s="2">
        <v>45562</v>
      </c>
      <c r="F1763" s="1" t="s">
        <v>38</v>
      </c>
      <c r="G1763" t="s">
        <v>39</v>
      </c>
      <c r="H1763" s="1" t="s">
        <v>38</v>
      </c>
      <c r="I1763" t="s">
        <v>39</v>
      </c>
      <c r="J1763">
        <v>1</v>
      </c>
      <c r="K1763">
        <v>1907140059</v>
      </c>
      <c r="L1763" s="2">
        <v>45562</v>
      </c>
      <c r="M1763" t="str">
        <f t="shared" si="27"/>
        <v>ANO</v>
      </c>
    </row>
    <row r="1764" spans="1:13" hidden="1" x14ac:dyDescent="0.2">
      <c r="A1764">
        <v>2024</v>
      </c>
      <c r="B1764" s="1" t="s">
        <v>19</v>
      </c>
      <c r="C1764" s="1" t="s">
        <v>33</v>
      </c>
      <c r="D1764" s="1" t="s">
        <v>2597</v>
      </c>
      <c r="E1764" s="2">
        <v>45334</v>
      </c>
      <c r="F1764" s="1" t="s">
        <v>202</v>
      </c>
      <c r="G1764" t="s">
        <v>203</v>
      </c>
      <c r="H1764" s="1" t="s">
        <v>202</v>
      </c>
      <c r="I1764" t="s">
        <v>203</v>
      </c>
      <c r="J1764">
        <v>1</v>
      </c>
      <c r="K1764">
        <v>9111046153</v>
      </c>
      <c r="L1764" s="2">
        <v>45334</v>
      </c>
      <c r="M1764" t="str">
        <f t="shared" si="27"/>
        <v>ANO</v>
      </c>
    </row>
    <row r="1765" spans="1:13" hidden="1" x14ac:dyDescent="0.2">
      <c r="A1765">
        <v>2024</v>
      </c>
      <c r="B1765" s="1" t="s">
        <v>12</v>
      </c>
      <c r="C1765" s="1" t="s">
        <v>177</v>
      </c>
      <c r="D1765" s="1" t="s">
        <v>2598</v>
      </c>
      <c r="E1765" s="2">
        <v>45331</v>
      </c>
      <c r="F1765" s="1" t="s">
        <v>15</v>
      </c>
      <c r="G1765" t="s">
        <v>16</v>
      </c>
      <c r="H1765" s="1" t="s">
        <v>17</v>
      </c>
      <c r="I1765" t="s">
        <v>18</v>
      </c>
      <c r="J1765">
        <v>6</v>
      </c>
      <c r="K1765">
        <v>6401082050</v>
      </c>
      <c r="L1765" s="2">
        <v>45331</v>
      </c>
      <c r="M1765" t="str">
        <f t="shared" si="27"/>
        <v>ANO</v>
      </c>
    </row>
    <row r="1766" spans="1:13" hidden="1" x14ac:dyDescent="0.2">
      <c r="A1766">
        <v>2024</v>
      </c>
      <c r="B1766" s="1" t="s">
        <v>131</v>
      </c>
      <c r="C1766" s="1" t="s">
        <v>132</v>
      </c>
      <c r="D1766" s="1" t="s">
        <v>2599</v>
      </c>
      <c r="E1766" s="2">
        <v>45559</v>
      </c>
      <c r="F1766" s="1" t="s">
        <v>278</v>
      </c>
      <c r="G1766" t="s">
        <v>279</v>
      </c>
      <c r="H1766" s="1" t="s">
        <v>70</v>
      </c>
      <c r="I1766" t="s">
        <v>71</v>
      </c>
      <c r="J1766">
        <v>4</v>
      </c>
      <c r="K1766">
        <v>7556115325</v>
      </c>
      <c r="L1766" s="2">
        <v>45559</v>
      </c>
      <c r="M1766" t="str">
        <f t="shared" si="27"/>
        <v>ANO</v>
      </c>
    </row>
    <row r="1767" spans="1:13" hidden="1" x14ac:dyDescent="0.2">
      <c r="A1767">
        <v>2024</v>
      </c>
      <c r="B1767" s="1" t="s">
        <v>26</v>
      </c>
      <c r="C1767" s="1" t="s">
        <v>398</v>
      </c>
      <c r="D1767" s="1" t="s">
        <v>2600</v>
      </c>
      <c r="E1767" s="2">
        <v>45567</v>
      </c>
      <c r="F1767" s="1" t="s">
        <v>972</v>
      </c>
      <c r="G1767" t="s">
        <v>973</v>
      </c>
      <c r="H1767" s="1" t="s">
        <v>159</v>
      </c>
      <c r="I1767" t="s">
        <v>160</v>
      </c>
      <c r="J1767">
        <v>2</v>
      </c>
      <c r="K1767">
        <v>465106408</v>
      </c>
      <c r="L1767" s="2">
        <v>45567</v>
      </c>
      <c r="M1767" t="str">
        <f t="shared" si="27"/>
        <v>ANO</v>
      </c>
    </row>
    <row r="1768" spans="1:13" hidden="1" x14ac:dyDescent="0.2">
      <c r="A1768">
        <v>2024</v>
      </c>
      <c r="B1768" s="1" t="s">
        <v>40</v>
      </c>
      <c r="C1768" s="1" t="s">
        <v>41</v>
      </c>
      <c r="D1768" s="1" t="s">
        <v>2601</v>
      </c>
      <c r="E1768" s="2">
        <v>45446</v>
      </c>
      <c r="F1768" s="1" t="s">
        <v>43</v>
      </c>
      <c r="G1768" t="s">
        <v>44</v>
      </c>
      <c r="H1768" s="1" t="s">
        <v>60</v>
      </c>
      <c r="I1768" t="s">
        <v>61</v>
      </c>
      <c r="J1768">
        <v>3</v>
      </c>
      <c r="K1768">
        <v>526209204</v>
      </c>
      <c r="L1768" s="2">
        <v>45446</v>
      </c>
      <c r="M1768" t="str">
        <f t="shared" si="27"/>
        <v>ANO</v>
      </c>
    </row>
    <row r="1769" spans="1:13" hidden="1" x14ac:dyDescent="0.2">
      <c r="A1769">
        <v>2024</v>
      </c>
      <c r="B1769" s="1" t="s">
        <v>77</v>
      </c>
      <c r="C1769" s="1" t="s">
        <v>108</v>
      </c>
      <c r="D1769" s="1" t="s">
        <v>2602</v>
      </c>
      <c r="E1769" s="2">
        <v>45306</v>
      </c>
      <c r="F1769" s="1" t="s">
        <v>248</v>
      </c>
      <c r="G1769" t="s">
        <v>249</v>
      </c>
      <c r="H1769" s="1" t="s">
        <v>248</v>
      </c>
      <c r="I1769" t="s">
        <v>249</v>
      </c>
      <c r="J1769">
        <v>1</v>
      </c>
      <c r="K1769">
        <v>6005041251</v>
      </c>
      <c r="L1769" s="2">
        <v>45306</v>
      </c>
      <c r="M1769" t="str">
        <f t="shared" si="27"/>
        <v>ANO</v>
      </c>
    </row>
    <row r="1770" spans="1:13" hidden="1" x14ac:dyDescent="0.2">
      <c r="A1770">
        <v>2024</v>
      </c>
      <c r="B1770" s="1" t="s">
        <v>40</v>
      </c>
      <c r="C1770" s="1" t="s">
        <v>41</v>
      </c>
      <c r="D1770" s="1" t="s">
        <v>2603</v>
      </c>
      <c r="E1770" s="2">
        <v>45642</v>
      </c>
      <c r="F1770" s="1" t="s">
        <v>43</v>
      </c>
      <c r="G1770" t="s">
        <v>44</v>
      </c>
      <c r="H1770" s="1" t="s">
        <v>183</v>
      </c>
      <c r="I1770" t="s">
        <v>184</v>
      </c>
      <c r="J1770">
        <v>3</v>
      </c>
      <c r="K1770">
        <v>6057251640</v>
      </c>
      <c r="L1770" s="2">
        <v>45643</v>
      </c>
      <c r="M1770" t="str">
        <f t="shared" si="27"/>
        <v>NE</v>
      </c>
    </row>
    <row r="1771" spans="1:13" hidden="1" x14ac:dyDescent="0.2">
      <c r="A1771">
        <v>2024</v>
      </c>
      <c r="B1771" s="1" t="s">
        <v>19</v>
      </c>
      <c r="C1771" s="1" t="s">
        <v>120</v>
      </c>
      <c r="D1771" s="1" t="s">
        <v>2604</v>
      </c>
      <c r="E1771" s="2">
        <v>45472</v>
      </c>
      <c r="F1771" s="1" t="s">
        <v>488</v>
      </c>
      <c r="G1771" t="s">
        <v>489</v>
      </c>
      <c r="H1771" s="1" t="s">
        <v>488</v>
      </c>
      <c r="I1771" t="s">
        <v>489</v>
      </c>
      <c r="J1771">
        <v>1</v>
      </c>
      <c r="K1771">
        <v>5505242413</v>
      </c>
      <c r="L1771" s="2">
        <v>45472</v>
      </c>
      <c r="M1771" t="str">
        <f t="shared" si="27"/>
        <v>ANO</v>
      </c>
    </row>
    <row r="1772" spans="1:13" x14ac:dyDescent="0.2">
      <c r="A1772">
        <v>2024</v>
      </c>
      <c r="B1772" s="1" t="s">
        <v>113</v>
      </c>
      <c r="C1772" s="1" t="s">
        <v>258</v>
      </c>
      <c r="D1772" s="1" t="s">
        <v>2605</v>
      </c>
      <c r="E1772" s="2">
        <v>45426</v>
      </c>
      <c r="F1772" s="1" t="s">
        <v>167</v>
      </c>
      <c r="G1772" t="s">
        <v>168</v>
      </c>
      <c r="H1772" s="1" t="s">
        <v>167</v>
      </c>
      <c r="I1772" t="s">
        <v>168</v>
      </c>
      <c r="J1772">
        <v>1</v>
      </c>
      <c r="M1772" t="str">
        <f t="shared" si="27"/>
        <v>NE</v>
      </c>
    </row>
    <row r="1773" spans="1:13" hidden="1" x14ac:dyDescent="0.2">
      <c r="A1773">
        <v>2024</v>
      </c>
      <c r="B1773" s="1" t="s">
        <v>131</v>
      </c>
      <c r="C1773" s="1" t="s">
        <v>132</v>
      </c>
      <c r="D1773" s="1" t="s">
        <v>1465</v>
      </c>
      <c r="E1773" s="2">
        <v>45566</v>
      </c>
      <c r="F1773" s="1" t="s">
        <v>1056</v>
      </c>
      <c r="G1773" t="s">
        <v>1057</v>
      </c>
      <c r="H1773" s="1" t="s">
        <v>1058</v>
      </c>
      <c r="I1773" t="s">
        <v>1059</v>
      </c>
      <c r="J1773">
        <v>2</v>
      </c>
      <c r="K1773">
        <v>7159205350</v>
      </c>
      <c r="L1773" s="2">
        <v>45566</v>
      </c>
      <c r="M1773" t="str">
        <f t="shared" si="27"/>
        <v>ANO</v>
      </c>
    </row>
    <row r="1774" spans="1:13" hidden="1" x14ac:dyDescent="0.2">
      <c r="A1774">
        <v>2024</v>
      </c>
      <c r="B1774" s="1" t="s">
        <v>62</v>
      </c>
      <c r="C1774" s="1" t="s">
        <v>63</v>
      </c>
      <c r="D1774" s="1" t="s">
        <v>2606</v>
      </c>
      <c r="E1774" s="2">
        <v>45371</v>
      </c>
      <c r="F1774" s="1" t="s">
        <v>1435</v>
      </c>
      <c r="G1774" t="s">
        <v>1436</v>
      </c>
      <c r="H1774" s="1" t="s">
        <v>1435</v>
      </c>
      <c r="I1774" t="s">
        <v>1436</v>
      </c>
      <c r="J1774">
        <v>2</v>
      </c>
      <c r="K1774">
        <v>155294854</v>
      </c>
      <c r="L1774" s="2">
        <v>45371</v>
      </c>
      <c r="M1774" t="str">
        <f t="shared" si="27"/>
        <v>ANO</v>
      </c>
    </row>
    <row r="1775" spans="1:13" x14ac:dyDescent="0.2">
      <c r="A1775">
        <v>2024</v>
      </c>
      <c r="B1775" s="1" t="s">
        <v>190</v>
      </c>
      <c r="C1775" s="1" t="s">
        <v>191</v>
      </c>
      <c r="D1775" s="1" t="s">
        <v>2607</v>
      </c>
      <c r="E1775" s="2">
        <v>45581</v>
      </c>
      <c r="F1775" s="1" t="s">
        <v>193</v>
      </c>
      <c r="G1775" t="s">
        <v>194</v>
      </c>
      <c r="H1775" s="1" t="s">
        <v>458</v>
      </c>
      <c r="I1775" t="s">
        <v>459</v>
      </c>
      <c r="J1775">
        <v>2</v>
      </c>
      <c r="L1775" s="2">
        <v>45581</v>
      </c>
      <c r="M1775" t="str">
        <f t="shared" si="27"/>
        <v>ANO</v>
      </c>
    </row>
    <row r="1776" spans="1:13" hidden="1" x14ac:dyDescent="0.2">
      <c r="A1776">
        <v>2024</v>
      </c>
      <c r="B1776" s="1" t="s">
        <v>19</v>
      </c>
      <c r="C1776" s="1" t="s">
        <v>33</v>
      </c>
      <c r="D1776" s="1" t="s">
        <v>2608</v>
      </c>
      <c r="E1776" s="2">
        <v>45638</v>
      </c>
      <c r="F1776" s="1" t="s">
        <v>53</v>
      </c>
      <c r="G1776" t="s">
        <v>54</v>
      </c>
      <c r="H1776" s="1" t="s">
        <v>24</v>
      </c>
      <c r="I1776" t="s">
        <v>25</v>
      </c>
      <c r="J1776">
        <v>15</v>
      </c>
      <c r="K1776">
        <v>7605035306</v>
      </c>
      <c r="L1776" s="2">
        <v>45638</v>
      </c>
      <c r="M1776" t="str">
        <f t="shared" si="27"/>
        <v>ANO</v>
      </c>
    </row>
    <row r="1777" spans="1:13" hidden="1" x14ac:dyDescent="0.2">
      <c r="A1777">
        <v>2024</v>
      </c>
      <c r="B1777" s="1" t="s">
        <v>77</v>
      </c>
      <c r="C1777" s="1" t="s">
        <v>108</v>
      </c>
      <c r="D1777" s="1" t="s">
        <v>2609</v>
      </c>
      <c r="E1777" s="2">
        <v>45447</v>
      </c>
      <c r="F1777" s="1" t="s">
        <v>175</v>
      </c>
      <c r="G1777" t="s">
        <v>176</v>
      </c>
      <c r="H1777" s="1" t="s">
        <v>175</v>
      </c>
      <c r="I1777" t="s">
        <v>176</v>
      </c>
      <c r="J1777">
        <v>2</v>
      </c>
      <c r="K1777">
        <v>430212414</v>
      </c>
      <c r="L1777" s="2">
        <v>45447</v>
      </c>
      <c r="M1777" t="str">
        <f t="shared" si="27"/>
        <v>ANO</v>
      </c>
    </row>
    <row r="1778" spans="1:13" hidden="1" x14ac:dyDescent="0.2">
      <c r="A1778">
        <v>2024</v>
      </c>
      <c r="B1778" s="1" t="s">
        <v>131</v>
      </c>
      <c r="C1778" s="1" t="s">
        <v>145</v>
      </c>
      <c r="D1778" s="1" t="s">
        <v>2610</v>
      </c>
      <c r="E1778" s="2">
        <v>45611</v>
      </c>
      <c r="F1778" s="1" t="s">
        <v>367</v>
      </c>
      <c r="G1778" t="s">
        <v>368</v>
      </c>
      <c r="H1778" s="1" t="s">
        <v>147</v>
      </c>
      <c r="I1778" t="s">
        <v>148</v>
      </c>
      <c r="J1778">
        <v>2</v>
      </c>
      <c r="K1778">
        <v>8352015309</v>
      </c>
      <c r="L1778" s="2">
        <v>45611</v>
      </c>
      <c r="M1778" t="str">
        <f t="shared" si="27"/>
        <v>ANO</v>
      </c>
    </row>
    <row r="1779" spans="1:13" hidden="1" x14ac:dyDescent="0.2">
      <c r="A1779">
        <v>2024</v>
      </c>
      <c r="B1779" s="1" t="s">
        <v>40</v>
      </c>
      <c r="C1779" s="1" t="s">
        <v>41</v>
      </c>
      <c r="D1779" s="1" t="s">
        <v>2611</v>
      </c>
      <c r="E1779" s="2">
        <v>45414</v>
      </c>
      <c r="F1779" s="1" t="s">
        <v>43</v>
      </c>
      <c r="G1779" t="s">
        <v>44</v>
      </c>
      <c r="H1779" s="1" t="s">
        <v>183</v>
      </c>
      <c r="I1779" t="s">
        <v>184</v>
      </c>
      <c r="J1779">
        <v>3</v>
      </c>
      <c r="K1779">
        <v>6260061280</v>
      </c>
      <c r="L1779" s="2">
        <v>45414</v>
      </c>
      <c r="M1779" t="str">
        <f t="shared" si="27"/>
        <v>ANO</v>
      </c>
    </row>
    <row r="1780" spans="1:13" x14ac:dyDescent="0.2">
      <c r="A1780">
        <v>2024</v>
      </c>
      <c r="B1780" s="1" t="s">
        <v>190</v>
      </c>
      <c r="C1780" s="1" t="s">
        <v>191</v>
      </c>
      <c r="D1780" s="1" t="s">
        <v>2612</v>
      </c>
      <c r="E1780" s="2">
        <v>45429</v>
      </c>
      <c r="F1780" s="1" t="s">
        <v>193</v>
      </c>
      <c r="G1780" t="s">
        <v>194</v>
      </c>
      <c r="H1780" s="1" t="s">
        <v>458</v>
      </c>
      <c r="I1780" t="s">
        <v>459</v>
      </c>
      <c r="J1780">
        <v>2</v>
      </c>
      <c r="L1780" s="2">
        <v>45429</v>
      </c>
      <c r="M1780" t="str">
        <f t="shared" si="27"/>
        <v>ANO</v>
      </c>
    </row>
    <row r="1781" spans="1:13" hidden="1" x14ac:dyDescent="0.2">
      <c r="A1781">
        <v>2024</v>
      </c>
      <c r="B1781" s="1" t="s">
        <v>35</v>
      </c>
      <c r="C1781" s="1" t="s">
        <v>451</v>
      </c>
      <c r="D1781" s="1" t="s">
        <v>2613</v>
      </c>
      <c r="E1781" s="2">
        <v>45330</v>
      </c>
      <c r="F1781" s="1" t="s">
        <v>499</v>
      </c>
      <c r="G1781" t="s">
        <v>500</v>
      </c>
      <c r="H1781" s="1" t="s">
        <v>106</v>
      </c>
      <c r="I1781" t="s">
        <v>107</v>
      </c>
      <c r="J1781">
        <v>2</v>
      </c>
      <c r="K1781">
        <v>606295349</v>
      </c>
      <c r="L1781" s="2">
        <v>45330</v>
      </c>
      <c r="M1781" t="str">
        <f t="shared" si="27"/>
        <v>ANO</v>
      </c>
    </row>
    <row r="1782" spans="1:13" hidden="1" x14ac:dyDescent="0.2">
      <c r="A1782">
        <v>2024</v>
      </c>
      <c r="B1782" s="1" t="s">
        <v>26</v>
      </c>
      <c r="C1782" s="1" t="s">
        <v>55</v>
      </c>
      <c r="D1782" s="1" t="s">
        <v>2614</v>
      </c>
      <c r="E1782" s="2">
        <v>45380</v>
      </c>
      <c r="F1782" s="1" t="s">
        <v>497</v>
      </c>
      <c r="G1782" t="s">
        <v>498</v>
      </c>
      <c r="H1782" s="1" t="s">
        <v>1717</v>
      </c>
      <c r="I1782" t="s">
        <v>1718</v>
      </c>
      <c r="J1782">
        <v>2</v>
      </c>
      <c r="K1782">
        <v>500624122</v>
      </c>
      <c r="L1782" s="2">
        <v>45380</v>
      </c>
      <c r="M1782" t="str">
        <f t="shared" si="27"/>
        <v>ANO</v>
      </c>
    </row>
    <row r="1783" spans="1:13" x14ac:dyDescent="0.2">
      <c r="A1783">
        <v>2024</v>
      </c>
      <c r="B1783" s="1" t="s">
        <v>190</v>
      </c>
      <c r="C1783" s="1" t="s">
        <v>1733</v>
      </c>
      <c r="D1783" s="1" t="s">
        <v>2615</v>
      </c>
      <c r="E1783" s="2">
        <v>45418</v>
      </c>
      <c r="F1783" s="1" t="s">
        <v>193</v>
      </c>
      <c r="G1783" t="s">
        <v>194</v>
      </c>
      <c r="H1783" s="1" t="s">
        <v>195</v>
      </c>
      <c r="I1783" t="s">
        <v>196</v>
      </c>
      <c r="J1783">
        <v>2</v>
      </c>
      <c r="L1783" s="2">
        <v>45418</v>
      </c>
      <c r="M1783" t="str">
        <f t="shared" si="27"/>
        <v>ANO</v>
      </c>
    </row>
    <row r="1784" spans="1:13" hidden="1" x14ac:dyDescent="0.2">
      <c r="A1784">
        <v>2024</v>
      </c>
      <c r="B1784" s="1" t="s">
        <v>12</v>
      </c>
      <c r="C1784" s="1" t="s">
        <v>13</v>
      </c>
      <c r="D1784" s="1" t="s">
        <v>2616</v>
      </c>
      <c r="E1784" s="2">
        <v>45436</v>
      </c>
      <c r="F1784" s="1" t="s">
        <v>15</v>
      </c>
      <c r="G1784" t="s">
        <v>16</v>
      </c>
      <c r="H1784" s="1" t="s">
        <v>17</v>
      </c>
      <c r="I1784" t="s">
        <v>18</v>
      </c>
      <c r="J1784">
        <v>7</v>
      </c>
      <c r="K1784">
        <v>490709042</v>
      </c>
      <c r="L1784" s="2">
        <v>45437</v>
      </c>
      <c r="M1784" t="str">
        <f t="shared" si="27"/>
        <v>NE</v>
      </c>
    </row>
    <row r="1785" spans="1:13" hidden="1" x14ac:dyDescent="0.2">
      <c r="A1785">
        <v>2024</v>
      </c>
      <c r="B1785" s="1" t="s">
        <v>40</v>
      </c>
      <c r="C1785" s="1" t="s">
        <v>41</v>
      </c>
      <c r="D1785" s="1" t="s">
        <v>2617</v>
      </c>
      <c r="E1785" s="2">
        <v>45520</v>
      </c>
      <c r="F1785" s="1" t="s">
        <v>261</v>
      </c>
      <c r="G1785" t="s">
        <v>262</v>
      </c>
      <c r="H1785" s="1" t="s">
        <v>261</v>
      </c>
      <c r="I1785" t="s">
        <v>262</v>
      </c>
      <c r="J1785">
        <v>1</v>
      </c>
      <c r="K1785">
        <v>6853270402</v>
      </c>
      <c r="L1785" s="2">
        <v>45520</v>
      </c>
      <c r="M1785" t="str">
        <f t="shared" si="27"/>
        <v>ANO</v>
      </c>
    </row>
    <row r="1786" spans="1:13" hidden="1" x14ac:dyDescent="0.2">
      <c r="A1786">
        <v>2024</v>
      </c>
      <c r="B1786" s="1" t="s">
        <v>131</v>
      </c>
      <c r="C1786" s="1" t="s">
        <v>132</v>
      </c>
      <c r="D1786" s="1" t="s">
        <v>2618</v>
      </c>
      <c r="E1786" s="2">
        <v>45392</v>
      </c>
      <c r="F1786" s="1" t="s">
        <v>731</v>
      </c>
      <c r="G1786" t="s">
        <v>732</v>
      </c>
      <c r="H1786" s="1" t="s">
        <v>70</v>
      </c>
      <c r="I1786" t="s">
        <v>71</v>
      </c>
      <c r="J1786">
        <v>3</v>
      </c>
      <c r="K1786">
        <v>9856226072</v>
      </c>
      <c r="L1786" s="2">
        <v>45639</v>
      </c>
      <c r="M1786" t="str">
        <f t="shared" si="27"/>
        <v>NE</v>
      </c>
    </row>
    <row r="1787" spans="1:13" hidden="1" x14ac:dyDescent="0.2">
      <c r="A1787">
        <v>2024</v>
      </c>
      <c r="B1787" s="1" t="s">
        <v>26</v>
      </c>
      <c r="C1787" s="1" t="s">
        <v>27</v>
      </c>
      <c r="D1787" s="1" t="s">
        <v>2619</v>
      </c>
      <c r="E1787" s="2">
        <v>45425</v>
      </c>
      <c r="F1787" s="1" t="s">
        <v>560</v>
      </c>
      <c r="G1787" t="s">
        <v>561</v>
      </c>
      <c r="H1787" s="1" t="s">
        <v>159</v>
      </c>
      <c r="I1787" t="s">
        <v>160</v>
      </c>
      <c r="J1787">
        <v>2</v>
      </c>
      <c r="K1787">
        <v>5752071721</v>
      </c>
      <c r="L1787" s="2">
        <v>45425</v>
      </c>
      <c r="M1787" t="str">
        <f t="shared" si="27"/>
        <v>ANO</v>
      </c>
    </row>
    <row r="1788" spans="1:13" hidden="1" x14ac:dyDescent="0.2">
      <c r="A1788">
        <v>2024</v>
      </c>
      <c r="B1788" s="1" t="s">
        <v>26</v>
      </c>
      <c r="C1788" s="1" t="s">
        <v>398</v>
      </c>
      <c r="D1788" s="1" t="s">
        <v>2620</v>
      </c>
      <c r="E1788" s="2">
        <v>45338</v>
      </c>
      <c r="F1788" s="1" t="s">
        <v>157</v>
      </c>
      <c r="G1788" t="s">
        <v>158</v>
      </c>
      <c r="H1788" s="1" t="s">
        <v>159</v>
      </c>
      <c r="I1788" t="s">
        <v>160</v>
      </c>
      <c r="J1788">
        <v>4</v>
      </c>
      <c r="K1788">
        <v>7909074470</v>
      </c>
      <c r="L1788" s="2">
        <v>45352</v>
      </c>
      <c r="M1788" t="str">
        <f t="shared" si="27"/>
        <v>NE</v>
      </c>
    </row>
    <row r="1789" spans="1:13" x14ac:dyDescent="0.2">
      <c r="A1789">
        <v>2024</v>
      </c>
      <c r="B1789" s="1" t="s">
        <v>190</v>
      </c>
      <c r="C1789" s="1" t="s">
        <v>191</v>
      </c>
      <c r="D1789" s="1" t="s">
        <v>2621</v>
      </c>
      <c r="E1789" s="2">
        <v>45574</v>
      </c>
      <c r="F1789" s="1" t="s">
        <v>663</v>
      </c>
      <c r="G1789" t="s">
        <v>664</v>
      </c>
      <c r="H1789" s="1" t="s">
        <v>663</v>
      </c>
      <c r="I1789" t="s">
        <v>664</v>
      </c>
      <c r="J1789">
        <v>1</v>
      </c>
      <c r="L1789" s="2">
        <v>45574</v>
      </c>
      <c r="M1789" t="str">
        <f t="shared" si="27"/>
        <v>ANO</v>
      </c>
    </row>
    <row r="1790" spans="1:13" hidden="1" x14ac:dyDescent="0.2">
      <c r="A1790">
        <v>2024</v>
      </c>
      <c r="B1790" s="1" t="s">
        <v>47</v>
      </c>
      <c r="C1790" s="1" t="s">
        <v>48</v>
      </c>
      <c r="D1790" s="1" t="s">
        <v>2622</v>
      </c>
      <c r="E1790" s="2">
        <v>45516</v>
      </c>
      <c r="F1790" s="1" t="s">
        <v>248</v>
      </c>
      <c r="G1790" t="s">
        <v>249</v>
      </c>
      <c r="H1790" s="1" t="s">
        <v>248</v>
      </c>
      <c r="I1790" t="s">
        <v>249</v>
      </c>
      <c r="J1790">
        <v>1</v>
      </c>
      <c r="K1790">
        <v>462063250</v>
      </c>
      <c r="L1790" s="2">
        <v>45516</v>
      </c>
      <c r="M1790" t="str">
        <f t="shared" si="27"/>
        <v>ANO</v>
      </c>
    </row>
    <row r="1791" spans="1:13" hidden="1" x14ac:dyDescent="0.2">
      <c r="A1791">
        <v>2024</v>
      </c>
      <c r="B1791" s="1" t="s">
        <v>88</v>
      </c>
      <c r="C1791" s="1" t="s">
        <v>89</v>
      </c>
      <c r="D1791" s="1" t="s">
        <v>2623</v>
      </c>
      <c r="E1791" s="2">
        <v>45345</v>
      </c>
      <c r="F1791" s="1" t="s">
        <v>494</v>
      </c>
      <c r="G1791" t="s">
        <v>495</v>
      </c>
      <c r="H1791" s="1" t="s">
        <v>70</v>
      </c>
      <c r="I1791" t="s">
        <v>71</v>
      </c>
      <c r="J1791">
        <v>4</v>
      </c>
      <c r="K1791">
        <v>535724331</v>
      </c>
      <c r="L1791" s="2">
        <v>45345</v>
      </c>
      <c r="M1791" t="str">
        <f t="shared" si="27"/>
        <v>ANO</v>
      </c>
    </row>
    <row r="1792" spans="1:13" hidden="1" x14ac:dyDescent="0.2">
      <c r="A1792">
        <v>2024</v>
      </c>
      <c r="B1792" s="1" t="s">
        <v>77</v>
      </c>
      <c r="C1792" s="1" t="s">
        <v>108</v>
      </c>
      <c r="D1792" s="1" t="s">
        <v>2624</v>
      </c>
      <c r="E1792" s="2">
        <v>45338</v>
      </c>
      <c r="F1792" s="1" t="s">
        <v>513</v>
      </c>
      <c r="G1792" t="s">
        <v>514</v>
      </c>
      <c r="H1792" s="1" t="s">
        <v>513</v>
      </c>
      <c r="I1792" t="s">
        <v>514</v>
      </c>
      <c r="J1792">
        <v>1</v>
      </c>
      <c r="K1792">
        <v>441227095</v>
      </c>
      <c r="L1792" s="2">
        <v>45338</v>
      </c>
      <c r="M1792" t="str">
        <f t="shared" si="27"/>
        <v>ANO</v>
      </c>
    </row>
    <row r="1793" spans="1:13" hidden="1" x14ac:dyDescent="0.2">
      <c r="A1793">
        <v>2024</v>
      </c>
      <c r="B1793" s="1" t="s">
        <v>131</v>
      </c>
      <c r="C1793" s="1" t="s">
        <v>132</v>
      </c>
      <c r="D1793" s="1" t="s">
        <v>2625</v>
      </c>
      <c r="E1793" s="2">
        <v>45558</v>
      </c>
      <c r="F1793" s="1" t="s">
        <v>969</v>
      </c>
      <c r="G1793" t="s">
        <v>970</v>
      </c>
      <c r="H1793" s="1" t="s">
        <v>70</v>
      </c>
      <c r="I1793" t="s">
        <v>71</v>
      </c>
      <c r="J1793">
        <v>4</v>
      </c>
      <c r="K1793">
        <v>8157734277</v>
      </c>
      <c r="L1793" s="2">
        <v>45558</v>
      </c>
      <c r="M1793" t="str">
        <f t="shared" si="27"/>
        <v>ANO</v>
      </c>
    </row>
    <row r="1794" spans="1:13" hidden="1" x14ac:dyDescent="0.2">
      <c r="A1794">
        <v>2024</v>
      </c>
      <c r="B1794" s="1" t="s">
        <v>26</v>
      </c>
      <c r="C1794" s="1" t="s">
        <v>55</v>
      </c>
      <c r="D1794" s="1" t="s">
        <v>2626</v>
      </c>
      <c r="E1794" s="2">
        <v>45349</v>
      </c>
      <c r="F1794" s="1" t="s">
        <v>560</v>
      </c>
      <c r="G1794" t="s">
        <v>561</v>
      </c>
      <c r="H1794" s="1" t="s">
        <v>560</v>
      </c>
      <c r="I1794" t="s">
        <v>561</v>
      </c>
      <c r="J1794">
        <v>1</v>
      </c>
      <c r="K1794">
        <v>6461280342</v>
      </c>
      <c r="L1794" s="2">
        <v>45622</v>
      </c>
      <c r="M1794" t="str">
        <f t="shared" si="27"/>
        <v>NE</v>
      </c>
    </row>
    <row r="1795" spans="1:13" hidden="1" x14ac:dyDescent="0.2">
      <c r="A1795">
        <v>2024</v>
      </c>
      <c r="B1795" s="1" t="s">
        <v>35</v>
      </c>
      <c r="C1795" s="1" t="s">
        <v>232</v>
      </c>
      <c r="D1795" s="1" t="s">
        <v>2627</v>
      </c>
      <c r="E1795" s="2">
        <v>45302</v>
      </c>
      <c r="F1795" s="1" t="s">
        <v>687</v>
      </c>
      <c r="G1795" t="s">
        <v>688</v>
      </c>
      <c r="H1795" s="1" t="s">
        <v>687</v>
      </c>
      <c r="I1795" t="s">
        <v>688</v>
      </c>
      <c r="J1795">
        <v>1</v>
      </c>
      <c r="K1795">
        <v>2258030423</v>
      </c>
      <c r="L1795" s="2">
        <v>45302</v>
      </c>
      <c r="M1795" t="str">
        <f t="shared" ref="M1795:M1858" si="28">IF(E1795=L1795,"ANO","NE")</f>
        <v>ANO</v>
      </c>
    </row>
    <row r="1796" spans="1:13" hidden="1" x14ac:dyDescent="0.2">
      <c r="A1796">
        <v>2024</v>
      </c>
      <c r="B1796" s="1" t="s">
        <v>113</v>
      </c>
      <c r="C1796" s="1" t="s">
        <v>223</v>
      </c>
      <c r="D1796" s="1" t="s">
        <v>1760</v>
      </c>
      <c r="E1796" s="2">
        <v>45477</v>
      </c>
      <c r="F1796" s="1" t="s">
        <v>327</v>
      </c>
      <c r="G1796" t="s">
        <v>328</v>
      </c>
      <c r="H1796" s="1" t="s">
        <v>1761</v>
      </c>
      <c r="I1796" t="s">
        <v>464</v>
      </c>
      <c r="J1796">
        <v>3</v>
      </c>
      <c r="K1796">
        <v>8406075557</v>
      </c>
      <c r="L1796" s="2">
        <v>45555</v>
      </c>
      <c r="M1796" t="str">
        <f t="shared" si="28"/>
        <v>NE</v>
      </c>
    </row>
    <row r="1797" spans="1:13" hidden="1" x14ac:dyDescent="0.2">
      <c r="A1797">
        <v>2024</v>
      </c>
      <c r="B1797" s="1" t="s">
        <v>294</v>
      </c>
      <c r="C1797" s="1" t="s">
        <v>484</v>
      </c>
      <c r="D1797" s="1" t="s">
        <v>2628</v>
      </c>
      <c r="E1797" s="2">
        <v>45443</v>
      </c>
      <c r="F1797" s="1" t="s">
        <v>137</v>
      </c>
      <c r="G1797" t="s">
        <v>138</v>
      </c>
      <c r="H1797" s="1" t="s">
        <v>139</v>
      </c>
      <c r="I1797" t="s">
        <v>140</v>
      </c>
      <c r="J1797">
        <v>7</v>
      </c>
      <c r="K1797">
        <v>6502232099</v>
      </c>
      <c r="L1797" s="2">
        <v>45443</v>
      </c>
      <c r="M1797" t="str">
        <f t="shared" si="28"/>
        <v>ANO</v>
      </c>
    </row>
    <row r="1798" spans="1:13" hidden="1" x14ac:dyDescent="0.2">
      <c r="A1798">
        <v>2024</v>
      </c>
      <c r="B1798" s="1" t="s">
        <v>40</v>
      </c>
      <c r="C1798" s="1" t="s">
        <v>41</v>
      </c>
      <c r="D1798" s="1" t="s">
        <v>2629</v>
      </c>
      <c r="E1798" s="2">
        <v>45439</v>
      </c>
      <c r="F1798" s="1" t="s">
        <v>43</v>
      </c>
      <c r="G1798" t="s">
        <v>44</v>
      </c>
      <c r="H1798" s="1" t="s">
        <v>60</v>
      </c>
      <c r="I1798" t="s">
        <v>61</v>
      </c>
      <c r="J1798">
        <v>3</v>
      </c>
      <c r="K1798">
        <v>6061090508</v>
      </c>
      <c r="L1798" s="2">
        <v>45439</v>
      </c>
      <c r="M1798" t="str">
        <f t="shared" si="28"/>
        <v>ANO</v>
      </c>
    </row>
    <row r="1799" spans="1:13" hidden="1" x14ac:dyDescent="0.2">
      <c r="A1799">
        <v>2024</v>
      </c>
      <c r="B1799" s="1" t="s">
        <v>19</v>
      </c>
      <c r="C1799" s="1" t="s">
        <v>20</v>
      </c>
      <c r="D1799" s="1" t="s">
        <v>2630</v>
      </c>
      <c r="E1799" s="2">
        <v>45372</v>
      </c>
      <c r="F1799" s="1" t="s">
        <v>22</v>
      </c>
      <c r="G1799" t="s">
        <v>23</v>
      </c>
      <c r="H1799" s="1" t="s">
        <v>24</v>
      </c>
      <c r="I1799" t="s">
        <v>25</v>
      </c>
      <c r="J1799">
        <v>10</v>
      </c>
      <c r="K1799">
        <v>8908034784</v>
      </c>
      <c r="L1799" s="2">
        <v>45507</v>
      </c>
      <c r="M1799" t="str">
        <f t="shared" si="28"/>
        <v>NE</v>
      </c>
    </row>
    <row r="1800" spans="1:13" hidden="1" x14ac:dyDescent="0.2">
      <c r="A1800">
        <v>2024</v>
      </c>
      <c r="B1800" s="1" t="s">
        <v>40</v>
      </c>
      <c r="C1800" s="1" t="s">
        <v>99</v>
      </c>
      <c r="D1800" s="1" t="s">
        <v>2631</v>
      </c>
      <c r="E1800" s="2">
        <v>45300</v>
      </c>
      <c r="F1800" s="1" t="s">
        <v>2632</v>
      </c>
      <c r="G1800" t="s">
        <v>2633</v>
      </c>
      <c r="H1800" s="1" t="s">
        <v>261</v>
      </c>
      <c r="I1800" t="s">
        <v>262</v>
      </c>
      <c r="J1800">
        <v>2</v>
      </c>
      <c r="K1800">
        <v>404037073</v>
      </c>
      <c r="L1800" s="2">
        <v>45300</v>
      </c>
      <c r="M1800" t="str">
        <f t="shared" si="28"/>
        <v>ANO</v>
      </c>
    </row>
    <row r="1801" spans="1:13" hidden="1" x14ac:dyDescent="0.2">
      <c r="A1801">
        <v>2024</v>
      </c>
      <c r="B1801" s="1" t="s">
        <v>26</v>
      </c>
      <c r="C1801" s="1" t="s">
        <v>55</v>
      </c>
      <c r="D1801" s="1" t="s">
        <v>2634</v>
      </c>
      <c r="E1801" s="2">
        <v>45517</v>
      </c>
      <c r="F1801" s="1" t="s">
        <v>139</v>
      </c>
      <c r="G1801" t="s">
        <v>140</v>
      </c>
      <c r="H1801" s="1" t="s">
        <v>159</v>
      </c>
      <c r="I1801" t="s">
        <v>160</v>
      </c>
      <c r="J1801">
        <v>3</v>
      </c>
      <c r="K1801">
        <v>6104050733</v>
      </c>
      <c r="L1801" s="2">
        <v>45517</v>
      </c>
      <c r="M1801" t="str">
        <f t="shared" si="28"/>
        <v>ANO</v>
      </c>
    </row>
    <row r="1802" spans="1:13" hidden="1" x14ac:dyDescent="0.2">
      <c r="A1802">
        <v>2024</v>
      </c>
      <c r="B1802" s="1" t="s">
        <v>26</v>
      </c>
      <c r="C1802" s="1" t="s">
        <v>27</v>
      </c>
      <c r="D1802" s="1" t="s">
        <v>2635</v>
      </c>
      <c r="E1802" s="2">
        <v>45349</v>
      </c>
      <c r="F1802" s="1" t="s">
        <v>29</v>
      </c>
      <c r="G1802" t="s">
        <v>30</v>
      </c>
      <c r="H1802" s="1" t="s">
        <v>31</v>
      </c>
      <c r="I1802" t="s">
        <v>32</v>
      </c>
      <c r="J1802">
        <v>2</v>
      </c>
      <c r="K1802">
        <v>7658224915</v>
      </c>
      <c r="L1802" s="2">
        <v>45349</v>
      </c>
      <c r="M1802" t="str">
        <f t="shared" si="28"/>
        <v>ANO</v>
      </c>
    </row>
    <row r="1803" spans="1:13" hidden="1" x14ac:dyDescent="0.2">
      <c r="A1803">
        <v>2024</v>
      </c>
      <c r="B1803" s="1" t="s">
        <v>131</v>
      </c>
      <c r="C1803" s="1" t="s">
        <v>145</v>
      </c>
      <c r="D1803" s="1" t="s">
        <v>2636</v>
      </c>
      <c r="E1803" s="2">
        <v>45569</v>
      </c>
      <c r="F1803" s="1" t="s">
        <v>147</v>
      </c>
      <c r="G1803" t="s">
        <v>148</v>
      </c>
      <c r="H1803" s="1" t="s">
        <v>147</v>
      </c>
      <c r="I1803" t="s">
        <v>148</v>
      </c>
      <c r="J1803">
        <v>1</v>
      </c>
      <c r="K1803">
        <v>9451225740</v>
      </c>
      <c r="L1803" s="2">
        <v>45575</v>
      </c>
      <c r="M1803" t="str">
        <f t="shared" si="28"/>
        <v>NE</v>
      </c>
    </row>
    <row r="1804" spans="1:13" hidden="1" x14ac:dyDescent="0.2">
      <c r="A1804">
        <v>2024</v>
      </c>
      <c r="B1804" s="1" t="s">
        <v>35</v>
      </c>
      <c r="C1804" s="1" t="s">
        <v>36</v>
      </c>
      <c r="D1804" s="1" t="s">
        <v>2637</v>
      </c>
      <c r="E1804" s="2">
        <v>45537</v>
      </c>
      <c r="F1804" s="1" t="s">
        <v>38</v>
      </c>
      <c r="G1804" t="s">
        <v>39</v>
      </c>
      <c r="H1804" s="1" t="s">
        <v>38</v>
      </c>
      <c r="I1804" t="s">
        <v>39</v>
      </c>
      <c r="J1804">
        <v>1</v>
      </c>
      <c r="K1804">
        <v>2160260597</v>
      </c>
      <c r="L1804" s="2">
        <v>45537</v>
      </c>
      <c r="M1804" t="str">
        <f t="shared" si="28"/>
        <v>ANO</v>
      </c>
    </row>
    <row r="1805" spans="1:13" hidden="1" x14ac:dyDescent="0.2">
      <c r="A1805">
        <v>2024</v>
      </c>
      <c r="B1805" s="1" t="s">
        <v>40</v>
      </c>
      <c r="C1805" s="1" t="s">
        <v>41</v>
      </c>
      <c r="D1805" s="1" t="s">
        <v>2638</v>
      </c>
      <c r="E1805" s="2">
        <v>45518</v>
      </c>
      <c r="F1805" s="1" t="s">
        <v>101</v>
      </c>
      <c r="G1805" t="s">
        <v>102</v>
      </c>
      <c r="H1805" s="1" t="s">
        <v>101</v>
      </c>
      <c r="I1805" t="s">
        <v>102</v>
      </c>
      <c r="J1805">
        <v>1</v>
      </c>
      <c r="K1805">
        <v>6609070149</v>
      </c>
      <c r="L1805" s="2">
        <v>45518</v>
      </c>
      <c r="M1805" t="str">
        <f t="shared" si="28"/>
        <v>ANO</v>
      </c>
    </row>
    <row r="1806" spans="1:13" hidden="1" x14ac:dyDescent="0.2">
      <c r="A1806">
        <v>2024</v>
      </c>
      <c r="B1806" s="1" t="s">
        <v>113</v>
      </c>
      <c r="C1806" s="1" t="s">
        <v>114</v>
      </c>
      <c r="D1806" s="1" t="s">
        <v>2639</v>
      </c>
      <c r="E1806" s="2">
        <v>45348</v>
      </c>
      <c r="F1806" s="1" t="s">
        <v>1027</v>
      </c>
      <c r="G1806" t="s">
        <v>1028</v>
      </c>
      <c r="H1806" s="1" t="s">
        <v>637</v>
      </c>
      <c r="I1806" t="s">
        <v>638</v>
      </c>
      <c r="J1806">
        <v>1</v>
      </c>
      <c r="K1806">
        <v>8105295319</v>
      </c>
      <c r="L1806" s="2">
        <v>45602</v>
      </c>
      <c r="M1806" t="str">
        <f t="shared" si="28"/>
        <v>NE</v>
      </c>
    </row>
    <row r="1807" spans="1:13" hidden="1" x14ac:dyDescent="0.2">
      <c r="A1807">
        <v>2024</v>
      </c>
      <c r="B1807" s="1" t="s">
        <v>40</v>
      </c>
      <c r="C1807" s="1" t="s">
        <v>99</v>
      </c>
      <c r="D1807" s="1" t="s">
        <v>2640</v>
      </c>
      <c r="E1807" s="2">
        <v>45568</v>
      </c>
      <c r="F1807" s="1" t="s">
        <v>129</v>
      </c>
      <c r="G1807" t="s">
        <v>130</v>
      </c>
      <c r="H1807" s="1" t="s">
        <v>129</v>
      </c>
      <c r="I1807" t="s">
        <v>130</v>
      </c>
      <c r="J1807">
        <v>1</v>
      </c>
      <c r="K1807">
        <v>112035814</v>
      </c>
      <c r="L1807" s="2">
        <v>45638</v>
      </c>
      <c r="M1807" t="str">
        <f t="shared" si="28"/>
        <v>NE</v>
      </c>
    </row>
    <row r="1808" spans="1:13" x14ac:dyDescent="0.2">
      <c r="A1808">
        <v>2024</v>
      </c>
      <c r="B1808" s="1" t="s">
        <v>190</v>
      </c>
      <c r="C1808" s="1" t="s">
        <v>191</v>
      </c>
      <c r="D1808" s="1" t="s">
        <v>2641</v>
      </c>
      <c r="E1808" s="2">
        <v>45582</v>
      </c>
      <c r="F1808" s="1" t="s">
        <v>458</v>
      </c>
      <c r="G1808" t="s">
        <v>459</v>
      </c>
      <c r="H1808" s="1" t="s">
        <v>458</v>
      </c>
      <c r="I1808" t="s">
        <v>459</v>
      </c>
      <c r="J1808">
        <v>1</v>
      </c>
      <c r="L1808" s="2">
        <v>45582</v>
      </c>
      <c r="M1808" t="str">
        <f t="shared" si="28"/>
        <v>ANO</v>
      </c>
    </row>
    <row r="1809" spans="1:13" hidden="1" x14ac:dyDescent="0.2">
      <c r="A1809">
        <v>2024</v>
      </c>
      <c r="B1809" s="1" t="s">
        <v>40</v>
      </c>
      <c r="C1809" s="1" t="s">
        <v>99</v>
      </c>
      <c r="D1809" s="1" t="s">
        <v>2642</v>
      </c>
      <c r="E1809" s="2">
        <v>45618</v>
      </c>
      <c r="F1809" s="1" t="s">
        <v>127</v>
      </c>
      <c r="G1809" t="s">
        <v>128</v>
      </c>
      <c r="H1809" s="1" t="s">
        <v>129</v>
      </c>
      <c r="I1809" t="s">
        <v>130</v>
      </c>
      <c r="J1809">
        <v>2</v>
      </c>
      <c r="K1809">
        <v>6506092626</v>
      </c>
      <c r="L1809" s="2">
        <v>45618</v>
      </c>
      <c r="M1809" t="str">
        <f t="shared" si="28"/>
        <v>ANO</v>
      </c>
    </row>
    <row r="1810" spans="1:13" hidden="1" x14ac:dyDescent="0.2">
      <c r="A1810">
        <v>2024</v>
      </c>
      <c r="B1810" s="1" t="s">
        <v>40</v>
      </c>
      <c r="C1810" s="1" t="s">
        <v>41</v>
      </c>
      <c r="D1810" s="1" t="s">
        <v>2643</v>
      </c>
      <c r="E1810" s="2">
        <v>45349</v>
      </c>
      <c r="F1810" s="1" t="s">
        <v>43</v>
      </c>
      <c r="G1810" t="s">
        <v>44</v>
      </c>
      <c r="H1810" s="1" t="s">
        <v>183</v>
      </c>
      <c r="I1810" t="s">
        <v>184</v>
      </c>
      <c r="J1810">
        <v>3</v>
      </c>
      <c r="K1810">
        <v>6605082132</v>
      </c>
      <c r="L1810" s="2">
        <v>45349</v>
      </c>
      <c r="M1810" t="str">
        <f t="shared" si="28"/>
        <v>ANO</v>
      </c>
    </row>
    <row r="1811" spans="1:13" hidden="1" x14ac:dyDescent="0.2">
      <c r="A1811">
        <v>2024</v>
      </c>
      <c r="B1811" s="1" t="s">
        <v>47</v>
      </c>
      <c r="C1811" s="1" t="s">
        <v>48</v>
      </c>
      <c r="D1811" s="1" t="s">
        <v>2644</v>
      </c>
      <c r="E1811" s="2">
        <v>45401</v>
      </c>
      <c r="F1811" s="1" t="s">
        <v>2645</v>
      </c>
      <c r="G1811" t="s">
        <v>2646</v>
      </c>
      <c r="H1811" s="1" t="s">
        <v>2645</v>
      </c>
      <c r="I1811" t="s">
        <v>2646</v>
      </c>
      <c r="J1811">
        <v>1</v>
      </c>
      <c r="K1811">
        <v>5857180978</v>
      </c>
      <c r="L1811" s="2">
        <v>45401</v>
      </c>
      <c r="M1811" t="str">
        <f t="shared" si="28"/>
        <v>ANO</v>
      </c>
    </row>
    <row r="1812" spans="1:13" hidden="1" x14ac:dyDescent="0.2">
      <c r="A1812">
        <v>2024</v>
      </c>
      <c r="B1812" s="1" t="s">
        <v>88</v>
      </c>
      <c r="C1812" s="1" t="s">
        <v>89</v>
      </c>
      <c r="D1812" s="1" t="s">
        <v>2647</v>
      </c>
      <c r="E1812" s="2">
        <v>45625</v>
      </c>
      <c r="F1812" s="1" t="s">
        <v>975</v>
      </c>
      <c r="G1812" t="s">
        <v>976</v>
      </c>
      <c r="H1812" s="1" t="s">
        <v>977</v>
      </c>
      <c r="I1812" t="s">
        <v>978</v>
      </c>
      <c r="J1812">
        <v>2</v>
      </c>
      <c r="K1812">
        <v>530204093</v>
      </c>
      <c r="L1812" s="2">
        <v>45625</v>
      </c>
      <c r="M1812" t="str">
        <f t="shared" si="28"/>
        <v>ANO</v>
      </c>
    </row>
    <row r="1813" spans="1:13" hidden="1" x14ac:dyDescent="0.2">
      <c r="A1813">
        <v>2024</v>
      </c>
      <c r="B1813" s="1" t="s">
        <v>40</v>
      </c>
      <c r="C1813" s="1" t="s">
        <v>214</v>
      </c>
      <c r="D1813" s="1" t="s">
        <v>2648</v>
      </c>
      <c r="E1813" s="2">
        <v>45301</v>
      </c>
      <c r="F1813" s="1" t="s">
        <v>308</v>
      </c>
      <c r="G1813" t="s">
        <v>309</v>
      </c>
      <c r="H1813" s="1" t="s">
        <v>308</v>
      </c>
      <c r="I1813" t="s">
        <v>309</v>
      </c>
      <c r="J1813">
        <v>1</v>
      </c>
      <c r="K1813">
        <v>495223060</v>
      </c>
      <c r="L1813" s="2">
        <v>45370</v>
      </c>
      <c r="M1813" t="str">
        <f t="shared" si="28"/>
        <v>NE</v>
      </c>
    </row>
    <row r="1814" spans="1:13" hidden="1" x14ac:dyDescent="0.2">
      <c r="A1814">
        <v>2024</v>
      </c>
      <c r="B1814" s="1" t="s">
        <v>88</v>
      </c>
      <c r="C1814" s="1" t="s">
        <v>89</v>
      </c>
      <c r="D1814" s="1" t="s">
        <v>2649</v>
      </c>
      <c r="E1814" s="2">
        <v>45524</v>
      </c>
      <c r="F1814" s="1" t="s">
        <v>267</v>
      </c>
      <c r="G1814" t="s">
        <v>268</v>
      </c>
      <c r="H1814" s="1" t="s">
        <v>267</v>
      </c>
      <c r="I1814" t="s">
        <v>268</v>
      </c>
      <c r="J1814">
        <v>1</v>
      </c>
      <c r="K1814">
        <v>5408050604</v>
      </c>
      <c r="L1814" s="2">
        <v>45524</v>
      </c>
      <c r="M1814" t="str">
        <f t="shared" si="28"/>
        <v>ANO</v>
      </c>
    </row>
    <row r="1815" spans="1:13" hidden="1" x14ac:dyDescent="0.2">
      <c r="A1815">
        <v>2024</v>
      </c>
      <c r="B1815" s="1" t="s">
        <v>19</v>
      </c>
      <c r="C1815" s="1" t="s">
        <v>33</v>
      </c>
      <c r="D1815" s="1" t="s">
        <v>2650</v>
      </c>
      <c r="E1815" s="2">
        <v>45446</v>
      </c>
      <c r="F1815" s="1" t="s">
        <v>122</v>
      </c>
      <c r="G1815" t="s">
        <v>123</v>
      </c>
      <c r="H1815" s="1" t="s">
        <v>124</v>
      </c>
      <c r="I1815" t="s">
        <v>125</v>
      </c>
      <c r="J1815">
        <v>2</v>
      </c>
      <c r="K1815">
        <v>8562164831</v>
      </c>
      <c r="L1815" s="2">
        <v>45446</v>
      </c>
      <c r="M1815" t="str">
        <f t="shared" si="28"/>
        <v>ANO</v>
      </c>
    </row>
    <row r="1816" spans="1:13" hidden="1" x14ac:dyDescent="0.2">
      <c r="A1816">
        <v>2024</v>
      </c>
      <c r="B1816" s="1" t="s">
        <v>47</v>
      </c>
      <c r="C1816" s="1" t="s">
        <v>48</v>
      </c>
      <c r="D1816" s="1" t="s">
        <v>2651</v>
      </c>
      <c r="E1816" s="2">
        <v>45356</v>
      </c>
      <c r="F1816" s="1" t="s">
        <v>315</v>
      </c>
      <c r="G1816" t="s">
        <v>316</v>
      </c>
      <c r="H1816" s="1" t="s">
        <v>315</v>
      </c>
      <c r="I1816" t="s">
        <v>316</v>
      </c>
      <c r="J1816">
        <v>1</v>
      </c>
      <c r="K1816">
        <v>158144866</v>
      </c>
      <c r="L1816" s="2">
        <v>45356</v>
      </c>
      <c r="M1816" t="str">
        <f t="shared" si="28"/>
        <v>ANO</v>
      </c>
    </row>
    <row r="1817" spans="1:13" hidden="1" x14ac:dyDescent="0.2">
      <c r="A1817">
        <v>2024</v>
      </c>
      <c r="B1817" s="1" t="s">
        <v>62</v>
      </c>
      <c r="C1817" s="1" t="s">
        <v>63</v>
      </c>
      <c r="D1817" s="1" t="s">
        <v>2652</v>
      </c>
      <c r="E1817" s="2">
        <v>45293</v>
      </c>
      <c r="F1817" s="1" t="s">
        <v>1205</v>
      </c>
      <c r="G1817" t="s">
        <v>1206</v>
      </c>
      <c r="H1817" s="1" t="s">
        <v>1205</v>
      </c>
      <c r="I1817" t="s">
        <v>1206</v>
      </c>
      <c r="J1817">
        <v>1</v>
      </c>
      <c r="K1817">
        <v>6705101326</v>
      </c>
      <c r="L1817" s="2">
        <v>45293</v>
      </c>
      <c r="M1817" t="str">
        <f t="shared" si="28"/>
        <v>ANO</v>
      </c>
    </row>
    <row r="1818" spans="1:13" hidden="1" x14ac:dyDescent="0.2">
      <c r="A1818">
        <v>2024</v>
      </c>
      <c r="B1818" s="1" t="s">
        <v>26</v>
      </c>
      <c r="C1818" s="1" t="s">
        <v>55</v>
      </c>
      <c r="D1818" s="1" t="s">
        <v>2653</v>
      </c>
      <c r="E1818" s="2">
        <v>45350</v>
      </c>
      <c r="F1818" s="1" t="s">
        <v>2654</v>
      </c>
      <c r="G1818" t="s">
        <v>2655</v>
      </c>
      <c r="H1818" s="1" t="s">
        <v>70</v>
      </c>
      <c r="I1818" t="s">
        <v>71</v>
      </c>
      <c r="J1818">
        <v>5</v>
      </c>
      <c r="K1818">
        <v>530814136</v>
      </c>
      <c r="L1818" s="2">
        <v>45350</v>
      </c>
      <c r="M1818" t="str">
        <f t="shared" si="28"/>
        <v>ANO</v>
      </c>
    </row>
    <row r="1819" spans="1:13" hidden="1" x14ac:dyDescent="0.2">
      <c r="A1819">
        <v>2024</v>
      </c>
      <c r="B1819" s="1" t="s">
        <v>40</v>
      </c>
      <c r="C1819" s="1" t="s">
        <v>99</v>
      </c>
      <c r="D1819" s="1" t="s">
        <v>2656</v>
      </c>
      <c r="E1819" s="2">
        <v>45321</v>
      </c>
      <c r="F1819" s="1" t="s">
        <v>127</v>
      </c>
      <c r="G1819" t="s">
        <v>128</v>
      </c>
      <c r="H1819" s="1" t="s">
        <v>129</v>
      </c>
      <c r="I1819" t="s">
        <v>130</v>
      </c>
      <c r="J1819">
        <v>2</v>
      </c>
      <c r="K1819">
        <v>5805101225</v>
      </c>
      <c r="L1819" s="2">
        <v>45321</v>
      </c>
      <c r="M1819" t="str">
        <f t="shared" si="28"/>
        <v>ANO</v>
      </c>
    </row>
    <row r="1820" spans="1:13" hidden="1" x14ac:dyDescent="0.2">
      <c r="A1820">
        <v>2024</v>
      </c>
      <c r="B1820" s="1" t="s">
        <v>77</v>
      </c>
      <c r="C1820" s="1" t="s">
        <v>108</v>
      </c>
      <c r="D1820" s="1" t="s">
        <v>2657</v>
      </c>
      <c r="E1820" s="2">
        <v>45337</v>
      </c>
      <c r="F1820" s="1" t="s">
        <v>110</v>
      </c>
      <c r="G1820" t="s">
        <v>111</v>
      </c>
      <c r="H1820" s="1" t="s">
        <v>110</v>
      </c>
      <c r="I1820" t="s">
        <v>111</v>
      </c>
      <c r="J1820">
        <v>2</v>
      </c>
      <c r="K1820">
        <v>7710694431</v>
      </c>
      <c r="L1820" s="2">
        <v>45392</v>
      </c>
      <c r="M1820" t="str">
        <f t="shared" si="28"/>
        <v>NE</v>
      </c>
    </row>
    <row r="1821" spans="1:13" hidden="1" x14ac:dyDescent="0.2">
      <c r="A1821">
        <v>2024</v>
      </c>
      <c r="B1821" s="1" t="s">
        <v>131</v>
      </c>
      <c r="C1821" s="1" t="s">
        <v>145</v>
      </c>
      <c r="D1821" s="1" t="s">
        <v>2658</v>
      </c>
      <c r="E1821" s="2">
        <v>45529</v>
      </c>
      <c r="F1821" s="1" t="s">
        <v>553</v>
      </c>
      <c r="G1821" t="s">
        <v>554</v>
      </c>
      <c r="H1821" s="1" t="s">
        <v>553</v>
      </c>
      <c r="I1821" t="s">
        <v>554</v>
      </c>
      <c r="J1821">
        <v>1</v>
      </c>
      <c r="K1821">
        <v>9655285299</v>
      </c>
      <c r="L1821" s="2">
        <v>45529</v>
      </c>
      <c r="M1821" t="str">
        <f t="shared" si="28"/>
        <v>ANO</v>
      </c>
    </row>
    <row r="1822" spans="1:13" hidden="1" x14ac:dyDescent="0.2">
      <c r="A1822">
        <v>2024</v>
      </c>
      <c r="B1822" s="1" t="s">
        <v>131</v>
      </c>
      <c r="C1822" s="1" t="s">
        <v>132</v>
      </c>
      <c r="D1822" s="1" t="s">
        <v>2659</v>
      </c>
      <c r="E1822" s="2">
        <v>45328</v>
      </c>
      <c r="F1822" s="1" t="s">
        <v>1298</v>
      </c>
      <c r="G1822" t="s">
        <v>1299</v>
      </c>
      <c r="H1822" s="1" t="s">
        <v>70</v>
      </c>
      <c r="I1822" t="s">
        <v>71</v>
      </c>
      <c r="J1822">
        <v>6</v>
      </c>
      <c r="K1822">
        <v>5654261250</v>
      </c>
      <c r="L1822" s="2">
        <v>45328</v>
      </c>
      <c r="M1822" t="str">
        <f t="shared" si="28"/>
        <v>ANO</v>
      </c>
    </row>
    <row r="1823" spans="1:13" hidden="1" x14ac:dyDescent="0.2">
      <c r="A1823">
        <v>2024</v>
      </c>
      <c r="B1823" s="1" t="s">
        <v>26</v>
      </c>
      <c r="C1823" s="1" t="s">
        <v>55</v>
      </c>
      <c r="D1823" s="1" t="s">
        <v>2660</v>
      </c>
      <c r="E1823" s="2">
        <v>45295</v>
      </c>
      <c r="F1823" s="1" t="s">
        <v>362</v>
      </c>
      <c r="G1823" t="s">
        <v>363</v>
      </c>
      <c r="H1823" s="1" t="s">
        <v>159</v>
      </c>
      <c r="I1823" t="s">
        <v>160</v>
      </c>
      <c r="J1823">
        <v>2</v>
      </c>
      <c r="K1823">
        <v>371121461</v>
      </c>
      <c r="L1823" s="2">
        <v>45455</v>
      </c>
      <c r="M1823" t="str">
        <f t="shared" si="28"/>
        <v>NE</v>
      </c>
    </row>
    <row r="1824" spans="1:13" hidden="1" x14ac:dyDescent="0.2">
      <c r="A1824">
        <v>2024</v>
      </c>
      <c r="B1824" s="1" t="s">
        <v>26</v>
      </c>
      <c r="C1824" s="1" t="s">
        <v>27</v>
      </c>
      <c r="D1824" s="1" t="s">
        <v>2661</v>
      </c>
      <c r="E1824" s="2">
        <v>45426</v>
      </c>
      <c r="F1824" s="1" t="s">
        <v>339</v>
      </c>
      <c r="G1824" t="s">
        <v>340</v>
      </c>
      <c r="H1824" s="1" t="s">
        <v>919</v>
      </c>
      <c r="I1824" t="s">
        <v>920</v>
      </c>
      <c r="J1824">
        <v>3</v>
      </c>
      <c r="K1824">
        <v>500819347</v>
      </c>
      <c r="L1824" s="2">
        <v>45426</v>
      </c>
      <c r="M1824" t="str">
        <f t="shared" si="28"/>
        <v>ANO</v>
      </c>
    </row>
    <row r="1825" spans="1:13" hidden="1" x14ac:dyDescent="0.2">
      <c r="A1825">
        <v>2024</v>
      </c>
      <c r="B1825" s="1" t="s">
        <v>113</v>
      </c>
      <c r="C1825" s="1" t="s">
        <v>114</v>
      </c>
      <c r="D1825" s="1" t="s">
        <v>2662</v>
      </c>
      <c r="E1825" s="2">
        <v>45618</v>
      </c>
      <c r="F1825" s="1" t="s">
        <v>749</v>
      </c>
      <c r="G1825" t="s">
        <v>750</v>
      </c>
      <c r="H1825" s="1" t="s">
        <v>749</v>
      </c>
      <c r="I1825" t="s">
        <v>750</v>
      </c>
      <c r="J1825">
        <v>1</v>
      </c>
      <c r="K1825">
        <v>6360010569</v>
      </c>
      <c r="L1825" s="2">
        <v>45618</v>
      </c>
      <c r="M1825" t="str">
        <f t="shared" si="28"/>
        <v>ANO</v>
      </c>
    </row>
    <row r="1826" spans="1:13" hidden="1" x14ac:dyDescent="0.2">
      <c r="A1826">
        <v>2024</v>
      </c>
      <c r="B1826" s="1" t="s">
        <v>40</v>
      </c>
      <c r="C1826" s="1" t="s">
        <v>41</v>
      </c>
      <c r="D1826" s="1" t="s">
        <v>2663</v>
      </c>
      <c r="E1826" s="2">
        <v>45625</v>
      </c>
      <c r="F1826" s="1" t="s">
        <v>43</v>
      </c>
      <c r="G1826" t="s">
        <v>44</v>
      </c>
      <c r="H1826" s="1" t="s">
        <v>183</v>
      </c>
      <c r="I1826" t="s">
        <v>184</v>
      </c>
      <c r="J1826">
        <v>3</v>
      </c>
      <c r="K1826">
        <v>6407030520</v>
      </c>
      <c r="L1826" s="2">
        <v>45625</v>
      </c>
      <c r="M1826" t="str">
        <f t="shared" si="28"/>
        <v>ANO</v>
      </c>
    </row>
    <row r="1827" spans="1:13" hidden="1" x14ac:dyDescent="0.2">
      <c r="A1827">
        <v>2024</v>
      </c>
      <c r="B1827" s="1" t="s">
        <v>40</v>
      </c>
      <c r="C1827" s="1" t="s">
        <v>99</v>
      </c>
      <c r="D1827" s="1" t="s">
        <v>2664</v>
      </c>
      <c r="E1827" s="2">
        <v>45456</v>
      </c>
      <c r="F1827" s="1" t="s">
        <v>1308</v>
      </c>
      <c r="G1827" t="s">
        <v>1309</v>
      </c>
      <c r="H1827" s="1" t="s">
        <v>1308</v>
      </c>
      <c r="I1827" t="s">
        <v>1309</v>
      </c>
      <c r="J1827">
        <v>1</v>
      </c>
      <c r="K1827">
        <v>6704574371</v>
      </c>
      <c r="L1827" s="2">
        <v>45456</v>
      </c>
      <c r="M1827" t="str">
        <f t="shared" si="28"/>
        <v>ANO</v>
      </c>
    </row>
    <row r="1828" spans="1:13" hidden="1" x14ac:dyDescent="0.2">
      <c r="A1828">
        <v>2024</v>
      </c>
      <c r="B1828" s="1" t="s">
        <v>40</v>
      </c>
      <c r="C1828" s="1" t="s">
        <v>99</v>
      </c>
      <c r="D1828" s="1" t="s">
        <v>2665</v>
      </c>
      <c r="E1828" s="2">
        <v>45610</v>
      </c>
      <c r="F1828" s="1" t="s">
        <v>101</v>
      </c>
      <c r="G1828" t="s">
        <v>102</v>
      </c>
      <c r="H1828" s="1" t="s">
        <v>101</v>
      </c>
      <c r="I1828" t="s">
        <v>102</v>
      </c>
      <c r="J1828">
        <v>1</v>
      </c>
      <c r="K1828">
        <v>5910180122</v>
      </c>
      <c r="L1828" s="2">
        <v>45610</v>
      </c>
      <c r="M1828" t="str">
        <f t="shared" si="28"/>
        <v>ANO</v>
      </c>
    </row>
    <row r="1829" spans="1:13" hidden="1" x14ac:dyDescent="0.2">
      <c r="A1829">
        <v>2024</v>
      </c>
      <c r="B1829" s="1" t="s">
        <v>77</v>
      </c>
      <c r="C1829" s="1" t="s">
        <v>108</v>
      </c>
      <c r="D1829" s="1" t="s">
        <v>2666</v>
      </c>
      <c r="E1829" s="2">
        <v>45644</v>
      </c>
      <c r="F1829" s="1" t="s">
        <v>288</v>
      </c>
      <c r="G1829" t="s">
        <v>289</v>
      </c>
      <c r="H1829" s="1" t="s">
        <v>288</v>
      </c>
      <c r="I1829" t="s">
        <v>289</v>
      </c>
      <c r="J1829">
        <v>2</v>
      </c>
      <c r="K1829">
        <v>8857315775</v>
      </c>
      <c r="L1829" s="2">
        <v>45644</v>
      </c>
      <c r="M1829" t="str">
        <f t="shared" si="28"/>
        <v>ANO</v>
      </c>
    </row>
    <row r="1830" spans="1:13" hidden="1" x14ac:dyDescent="0.2">
      <c r="A1830">
        <v>2024</v>
      </c>
      <c r="B1830" s="1" t="s">
        <v>26</v>
      </c>
      <c r="C1830" s="1" t="s">
        <v>141</v>
      </c>
      <c r="D1830" s="1" t="s">
        <v>2667</v>
      </c>
      <c r="E1830" s="2">
        <v>45362</v>
      </c>
      <c r="F1830" s="1" t="s">
        <v>1034</v>
      </c>
      <c r="G1830" t="s">
        <v>1035</v>
      </c>
      <c r="H1830" s="1" t="s">
        <v>1034</v>
      </c>
      <c r="I1830" t="s">
        <v>1035</v>
      </c>
      <c r="J1830">
        <v>1</v>
      </c>
      <c r="K1830">
        <v>440903435</v>
      </c>
      <c r="L1830" s="2">
        <v>45362</v>
      </c>
      <c r="M1830" t="str">
        <f t="shared" si="28"/>
        <v>ANO</v>
      </c>
    </row>
    <row r="1831" spans="1:13" x14ac:dyDescent="0.2">
      <c r="A1831">
        <v>2024</v>
      </c>
      <c r="B1831" s="1" t="s">
        <v>190</v>
      </c>
      <c r="C1831" s="1" t="s">
        <v>191</v>
      </c>
      <c r="D1831" s="1" t="s">
        <v>2668</v>
      </c>
      <c r="E1831" s="2">
        <v>45363</v>
      </c>
      <c r="F1831" s="1" t="s">
        <v>895</v>
      </c>
      <c r="G1831" t="s">
        <v>896</v>
      </c>
      <c r="H1831" s="1" t="s">
        <v>895</v>
      </c>
      <c r="I1831" t="s">
        <v>896</v>
      </c>
      <c r="J1831">
        <v>1</v>
      </c>
      <c r="L1831" s="2">
        <v>45363</v>
      </c>
      <c r="M1831" t="str">
        <f t="shared" si="28"/>
        <v>ANO</v>
      </c>
    </row>
    <row r="1832" spans="1:13" hidden="1" x14ac:dyDescent="0.2">
      <c r="A1832">
        <v>2024</v>
      </c>
      <c r="B1832" s="1" t="s">
        <v>113</v>
      </c>
      <c r="C1832" s="1" t="s">
        <v>114</v>
      </c>
      <c r="D1832" s="1" t="s">
        <v>2669</v>
      </c>
      <c r="E1832" s="2">
        <v>45296</v>
      </c>
      <c r="F1832" s="1" t="s">
        <v>637</v>
      </c>
      <c r="G1832" t="s">
        <v>638</v>
      </c>
      <c r="H1832" s="1" t="s">
        <v>637</v>
      </c>
      <c r="I1832" t="s">
        <v>638</v>
      </c>
      <c r="J1832">
        <v>1</v>
      </c>
      <c r="K1832">
        <v>6911245319</v>
      </c>
      <c r="L1832" s="2">
        <v>45369</v>
      </c>
      <c r="M1832" t="str">
        <f t="shared" si="28"/>
        <v>NE</v>
      </c>
    </row>
    <row r="1833" spans="1:13" hidden="1" x14ac:dyDescent="0.2">
      <c r="A1833">
        <v>2024</v>
      </c>
      <c r="B1833" s="1" t="s">
        <v>19</v>
      </c>
      <c r="C1833" s="1" t="s">
        <v>120</v>
      </c>
      <c r="D1833" s="1" t="s">
        <v>2081</v>
      </c>
      <c r="E1833" s="2">
        <v>45457</v>
      </c>
      <c r="F1833" s="1" t="s">
        <v>116</v>
      </c>
      <c r="G1833" t="s">
        <v>117</v>
      </c>
      <c r="H1833" s="1" t="s">
        <v>124</v>
      </c>
      <c r="I1833" t="s">
        <v>125</v>
      </c>
      <c r="J1833">
        <v>5</v>
      </c>
      <c r="K1833">
        <v>7011245791</v>
      </c>
      <c r="L1833" s="2">
        <v>45509</v>
      </c>
      <c r="M1833" t="str">
        <f t="shared" si="28"/>
        <v>NE</v>
      </c>
    </row>
    <row r="1834" spans="1:13" hidden="1" x14ac:dyDescent="0.2">
      <c r="A1834">
        <v>2024</v>
      </c>
      <c r="B1834" s="1" t="s">
        <v>40</v>
      </c>
      <c r="C1834" s="1" t="s">
        <v>41</v>
      </c>
      <c r="D1834" s="1" t="s">
        <v>2670</v>
      </c>
      <c r="E1834" s="2">
        <v>45390</v>
      </c>
      <c r="F1834" s="1" t="s">
        <v>43</v>
      </c>
      <c r="G1834" t="s">
        <v>44</v>
      </c>
      <c r="H1834" s="1" t="s">
        <v>1373</v>
      </c>
      <c r="I1834" t="s">
        <v>1374</v>
      </c>
      <c r="J1834">
        <v>3</v>
      </c>
      <c r="K1834">
        <v>530611302</v>
      </c>
      <c r="L1834" s="2">
        <v>45390</v>
      </c>
      <c r="M1834" t="str">
        <f t="shared" si="28"/>
        <v>ANO</v>
      </c>
    </row>
    <row r="1835" spans="1:13" hidden="1" x14ac:dyDescent="0.2">
      <c r="A1835">
        <v>2024</v>
      </c>
      <c r="B1835" s="1" t="s">
        <v>131</v>
      </c>
      <c r="C1835" s="1" t="s">
        <v>132</v>
      </c>
      <c r="D1835" s="1" t="s">
        <v>2671</v>
      </c>
      <c r="E1835" s="2">
        <v>45307</v>
      </c>
      <c r="F1835" s="1" t="s">
        <v>473</v>
      </c>
      <c r="G1835" t="s">
        <v>474</v>
      </c>
      <c r="H1835" s="1" t="s">
        <v>473</v>
      </c>
      <c r="I1835" t="s">
        <v>474</v>
      </c>
      <c r="J1835">
        <v>1</v>
      </c>
      <c r="K1835">
        <v>6854220351</v>
      </c>
      <c r="L1835" s="2">
        <v>45307</v>
      </c>
      <c r="M1835" t="str">
        <f t="shared" si="28"/>
        <v>ANO</v>
      </c>
    </row>
    <row r="1836" spans="1:13" hidden="1" x14ac:dyDescent="0.2">
      <c r="A1836">
        <v>2024</v>
      </c>
      <c r="B1836" s="1" t="s">
        <v>12</v>
      </c>
      <c r="C1836" s="1" t="s">
        <v>13</v>
      </c>
      <c r="D1836" s="1" t="s">
        <v>985</v>
      </c>
      <c r="E1836" s="2">
        <v>45320</v>
      </c>
      <c r="F1836" s="1" t="s">
        <v>986</v>
      </c>
      <c r="G1836" t="s">
        <v>987</v>
      </c>
      <c r="H1836" s="1" t="s">
        <v>305</v>
      </c>
      <c r="I1836" t="s">
        <v>306</v>
      </c>
      <c r="J1836">
        <v>3</v>
      </c>
      <c r="K1836">
        <v>7861145083</v>
      </c>
      <c r="L1836" s="2">
        <v>45338</v>
      </c>
      <c r="M1836" t="str">
        <f t="shared" si="28"/>
        <v>NE</v>
      </c>
    </row>
    <row r="1837" spans="1:13" hidden="1" x14ac:dyDescent="0.2">
      <c r="A1837">
        <v>2024</v>
      </c>
      <c r="B1837" s="1" t="s">
        <v>26</v>
      </c>
      <c r="C1837" s="1" t="s">
        <v>55</v>
      </c>
      <c r="D1837" s="1" t="s">
        <v>2672</v>
      </c>
      <c r="E1837" s="2">
        <v>45336</v>
      </c>
      <c r="F1837" s="1" t="s">
        <v>85</v>
      </c>
      <c r="G1837" t="s">
        <v>86</v>
      </c>
      <c r="H1837" s="1" t="s">
        <v>70</v>
      </c>
      <c r="I1837" t="s">
        <v>71</v>
      </c>
      <c r="J1837">
        <v>4</v>
      </c>
      <c r="K1837">
        <v>525612337</v>
      </c>
      <c r="L1837" s="2">
        <v>45336</v>
      </c>
      <c r="M1837" t="str">
        <f t="shared" si="28"/>
        <v>ANO</v>
      </c>
    </row>
    <row r="1838" spans="1:13" hidden="1" x14ac:dyDescent="0.2">
      <c r="A1838">
        <v>2024</v>
      </c>
      <c r="B1838" s="1" t="s">
        <v>131</v>
      </c>
      <c r="C1838" s="1" t="s">
        <v>132</v>
      </c>
      <c r="D1838" s="1" t="s">
        <v>2673</v>
      </c>
      <c r="E1838" s="2">
        <v>45392</v>
      </c>
      <c r="F1838" s="1" t="s">
        <v>2674</v>
      </c>
      <c r="G1838" t="s">
        <v>135</v>
      </c>
      <c r="H1838" s="1" t="s">
        <v>70</v>
      </c>
      <c r="I1838" t="s">
        <v>71</v>
      </c>
      <c r="J1838">
        <v>6</v>
      </c>
      <c r="K1838">
        <v>7151165340</v>
      </c>
      <c r="L1838" s="2">
        <v>45392</v>
      </c>
      <c r="M1838" t="str">
        <f t="shared" si="28"/>
        <v>ANO</v>
      </c>
    </row>
    <row r="1839" spans="1:13" hidden="1" x14ac:dyDescent="0.2">
      <c r="A1839">
        <v>2024</v>
      </c>
      <c r="B1839" s="1" t="s">
        <v>35</v>
      </c>
      <c r="C1839" s="1" t="s">
        <v>1246</v>
      </c>
      <c r="D1839" s="1" t="s">
        <v>2675</v>
      </c>
      <c r="E1839" s="2">
        <v>45296</v>
      </c>
      <c r="F1839" s="1" t="s">
        <v>647</v>
      </c>
      <c r="G1839" t="s">
        <v>648</v>
      </c>
      <c r="H1839" s="1" t="s">
        <v>647</v>
      </c>
      <c r="I1839" t="s">
        <v>648</v>
      </c>
      <c r="J1839">
        <v>1</v>
      </c>
      <c r="K1839">
        <v>1260554207</v>
      </c>
      <c r="L1839" s="2">
        <v>45296</v>
      </c>
      <c r="M1839" t="str">
        <f t="shared" si="28"/>
        <v>ANO</v>
      </c>
    </row>
    <row r="1840" spans="1:13" hidden="1" x14ac:dyDescent="0.2">
      <c r="A1840">
        <v>2024</v>
      </c>
      <c r="B1840" s="1" t="s">
        <v>26</v>
      </c>
      <c r="C1840" s="1" t="s">
        <v>27</v>
      </c>
      <c r="D1840" s="1" t="s">
        <v>2676</v>
      </c>
      <c r="E1840" s="2">
        <v>45385</v>
      </c>
      <c r="F1840" s="1" t="s">
        <v>85</v>
      </c>
      <c r="G1840" t="s">
        <v>86</v>
      </c>
      <c r="H1840" s="1" t="s">
        <v>70</v>
      </c>
      <c r="I1840" t="s">
        <v>71</v>
      </c>
      <c r="J1840">
        <v>4</v>
      </c>
      <c r="K1840">
        <v>531018303</v>
      </c>
      <c r="L1840" s="2">
        <v>45589</v>
      </c>
      <c r="M1840" t="str">
        <f t="shared" si="28"/>
        <v>NE</v>
      </c>
    </row>
    <row r="1841" spans="1:13" hidden="1" x14ac:dyDescent="0.2">
      <c r="A1841">
        <v>2024</v>
      </c>
      <c r="B1841" s="1" t="s">
        <v>19</v>
      </c>
      <c r="C1841" s="1" t="s">
        <v>120</v>
      </c>
      <c r="D1841" s="1" t="s">
        <v>2677</v>
      </c>
      <c r="E1841" s="2">
        <v>45424</v>
      </c>
      <c r="F1841" s="1" t="s">
        <v>22</v>
      </c>
      <c r="G1841" t="s">
        <v>23</v>
      </c>
      <c r="H1841" s="1" t="s">
        <v>24</v>
      </c>
      <c r="I1841" t="s">
        <v>25</v>
      </c>
      <c r="J1841">
        <v>8</v>
      </c>
      <c r="K1841">
        <v>604044694</v>
      </c>
      <c r="L1841" s="2">
        <v>45424</v>
      </c>
      <c r="M1841" t="str">
        <f t="shared" si="28"/>
        <v>ANO</v>
      </c>
    </row>
    <row r="1842" spans="1:13" hidden="1" x14ac:dyDescent="0.2">
      <c r="A1842">
        <v>2024</v>
      </c>
      <c r="B1842" s="1" t="s">
        <v>77</v>
      </c>
      <c r="C1842" s="1" t="s">
        <v>108</v>
      </c>
      <c r="D1842" s="1" t="s">
        <v>2678</v>
      </c>
      <c r="E1842" s="2">
        <v>45336</v>
      </c>
      <c r="F1842" s="1" t="s">
        <v>288</v>
      </c>
      <c r="G1842" t="s">
        <v>289</v>
      </c>
      <c r="H1842" s="1" t="s">
        <v>288</v>
      </c>
      <c r="I1842" t="s">
        <v>289</v>
      </c>
      <c r="J1842">
        <v>2</v>
      </c>
      <c r="K1842">
        <v>7607165775</v>
      </c>
      <c r="L1842" s="2">
        <v>45336</v>
      </c>
      <c r="M1842" t="str">
        <f t="shared" si="28"/>
        <v>ANO</v>
      </c>
    </row>
    <row r="1843" spans="1:13" hidden="1" x14ac:dyDescent="0.2">
      <c r="A1843">
        <v>2024</v>
      </c>
      <c r="B1843" s="1" t="s">
        <v>113</v>
      </c>
      <c r="C1843" s="1" t="s">
        <v>114</v>
      </c>
      <c r="D1843" s="1" t="s">
        <v>2679</v>
      </c>
      <c r="E1843" s="2">
        <v>45587</v>
      </c>
      <c r="F1843" s="1" t="s">
        <v>637</v>
      </c>
      <c r="G1843" t="s">
        <v>638</v>
      </c>
      <c r="H1843" s="1" t="s">
        <v>637</v>
      </c>
      <c r="I1843" t="s">
        <v>638</v>
      </c>
      <c r="J1843">
        <v>1</v>
      </c>
      <c r="K1843">
        <v>7005054474</v>
      </c>
      <c r="L1843" s="2">
        <v>45587</v>
      </c>
      <c r="M1843" t="str">
        <f t="shared" si="28"/>
        <v>ANO</v>
      </c>
    </row>
    <row r="1844" spans="1:13" hidden="1" x14ac:dyDescent="0.2">
      <c r="A1844">
        <v>2024</v>
      </c>
      <c r="B1844" s="1" t="s">
        <v>26</v>
      </c>
      <c r="C1844" s="1" t="s">
        <v>27</v>
      </c>
      <c r="D1844" s="1" t="s">
        <v>2680</v>
      </c>
      <c r="E1844" s="2">
        <v>45425</v>
      </c>
      <c r="F1844" s="1" t="s">
        <v>339</v>
      </c>
      <c r="G1844" t="s">
        <v>340</v>
      </c>
      <c r="H1844" s="1" t="s">
        <v>70</v>
      </c>
      <c r="I1844" t="s">
        <v>71</v>
      </c>
      <c r="J1844">
        <v>8</v>
      </c>
      <c r="K1844">
        <v>7461165778</v>
      </c>
      <c r="L1844" s="2">
        <v>45425</v>
      </c>
      <c r="M1844" t="str">
        <f t="shared" si="28"/>
        <v>ANO</v>
      </c>
    </row>
    <row r="1845" spans="1:13" hidden="1" x14ac:dyDescent="0.2">
      <c r="A1845">
        <v>2024</v>
      </c>
      <c r="B1845" s="1" t="s">
        <v>40</v>
      </c>
      <c r="C1845" s="1" t="s">
        <v>41</v>
      </c>
      <c r="D1845" s="1" t="s">
        <v>2681</v>
      </c>
      <c r="E1845" s="2">
        <v>45323</v>
      </c>
      <c r="F1845" s="1" t="s">
        <v>43</v>
      </c>
      <c r="G1845" t="s">
        <v>44</v>
      </c>
      <c r="H1845" s="1" t="s">
        <v>60</v>
      </c>
      <c r="I1845" t="s">
        <v>61</v>
      </c>
      <c r="J1845">
        <v>3</v>
      </c>
      <c r="K1845">
        <v>440206173</v>
      </c>
      <c r="L1845" s="2">
        <v>45323</v>
      </c>
      <c r="M1845" t="str">
        <f t="shared" si="28"/>
        <v>ANO</v>
      </c>
    </row>
    <row r="1846" spans="1:13" hidden="1" x14ac:dyDescent="0.2">
      <c r="A1846">
        <v>2024</v>
      </c>
      <c r="B1846" s="1" t="s">
        <v>35</v>
      </c>
      <c r="C1846" s="1" t="s">
        <v>605</v>
      </c>
      <c r="D1846" s="1" t="s">
        <v>2682</v>
      </c>
      <c r="E1846" s="2">
        <v>45400</v>
      </c>
      <c r="F1846" s="1" t="s">
        <v>1130</v>
      </c>
      <c r="G1846" t="s">
        <v>1131</v>
      </c>
      <c r="H1846" s="1" t="s">
        <v>1130</v>
      </c>
      <c r="I1846" t="s">
        <v>1131</v>
      </c>
      <c r="J1846">
        <v>1</v>
      </c>
      <c r="K1846">
        <v>801076067</v>
      </c>
      <c r="L1846" s="2">
        <v>45400</v>
      </c>
      <c r="M1846" t="str">
        <f t="shared" si="28"/>
        <v>ANO</v>
      </c>
    </row>
    <row r="1847" spans="1:13" hidden="1" x14ac:dyDescent="0.2">
      <c r="A1847">
        <v>2024</v>
      </c>
      <c r="B1847" s="1" t="s">
        <v>35</v>
      </c>
      <c r="C1847" s="1" t="s">
        <v>232</v>
      </c>
      <c r="D1847" s="1" t="s">
        <v>2683</v>
      </c>
      <c r="E1847" s="2">
        <v>45581</v>
      </c>
      <c r="F1847" s="1" t="s">
        <v>2684</v>
      </c>
      <c r="G1847" t="s">
        <v>2685</v>
      </c>
      <c r="H1847" s="1" t="s">
        <v>663</v>
      </c>
      <c r="I1847" t="s">
        <v>664</v>
      </c>
      <c r="J1847">
        <v>2</v>
      </c>
      <c r="K1847">
        <v>2156090090</v>
      </c>
      <c r="L1847" s="2">
        <v>45581</v>
      </c>
      <c r="M1847" t="str">
        <f t="shared" si="28"/>
        <v>ANO</v>
      </c>
    </row>
    <row r="1848" spans="1:13" hidden="1" x14ac:dyDescent="0.2">
      <c r="A1848">
        <v>2024</v>
      </c>
      <c r="B1848" s="1" t="s">
        <v>40</v>
      </c>
      <c r="C1848" s="1" t="s">
        <v>99</v>
      </c>
      <c r="D1848" s="1" t="s">
        <v>2686</v>
      </c>
      <c r="E1848" s="2">
        <v>45327</v>
      </c>
      <c r="F1848" s="1" t="s">
        <v>101</v>
      </c>
      <c r="G1848" t="s">
        <v>102</v>
      </c>
      <c r="H1848" s="1" t="s">
        <v>101</v>
      </c>
      <c r="I1848" t="s">
        <v>102</v>
      </c>
      <c r="J1848">
        <v>1</v>
      </c>
      <c r="K1848">
        <v>6358090618</v>
      </c>
      <c r="L1848" s="2">
        <v>45327</v>
      </c>
      <c r="M1848" t="str">
        <f t="shared" si="28"/>
        <v>ANO</v>
      </c>
    </row>
    <row r="1849" spans="1:13" hidden="1" x14ac:dyDescent="0.2">
      <c r="A1849">
        <v>2024</v>
      </c>
      <c r="B1849" s="1" t="s">
        <v>19</v>
      </c>
      <c r="C1849" s="1" t="s">
        <v>2687</v>
      </c>
      <c r="D1849" s="1" t="s">
        <v>2677</v>
      </c>
      <c r="E1849" s="2">
        <v>45424</v>
      </c>
      <c r="F1849" s="1" t="s">
        <v>2688</v>
      </c>
      <c r="G1849" t="s">
        <v>2689</v>
      </c>
      <c r="H1849" s="1" t="s">
        <v>24</v>
      </c>
      <c r="I1849" t="s">
        <v>25</v>
      </c>
      <c r="J1849">
        <v>1</v>
      </c>
      <c r="K1849">
        <v>604044694</v>
      </c>
      <c r="L1849" s="2">
        <v>45424</v>
      </c>
      <c r="M1849" t="str">
        <f t="shared" si="28"/>
        <v>ANO</v>
      </c>
    </row>
    <row r="1850" spans="1:13" hidden="1" x14ac:dyDescent="0.2">
      <c r="A1850">
        <v>2024</v>
      </c>
      <c r="B1850" s="1" t="s">
        <v>77</v>
      </c>
      <c r="C1850" s="1" t="s">
        <v>108</v>
      </c>
      <c r="D1850" s="1" t="s">
        <v>2690</v>
      </c>
      <c r="E1850" s="2">
        <v>45573</v>
      </c>
      <c r="F1850" s="1" t="s">
        <v>110</v>
      </c>
      <c r="G1850" t="s">
        <v>111</v>
      </c>
      <c r="H1850" s="1" t="s">
        <v>110</v>
      </c>
      <c r="I1850" t="s">
        <v>111</v>
      </c>
      <c r="J1850">
        <v>3</v>
      </c>
      <c r="K1850">
        <v>7552095793</v>
      </c>
      <c r="L1850" s="2">
        <v>45573</v>
      </c>
      <c r="M1850" t="str">
        <f t="shared" si="28"/>
        <v>ANO</v>
      </c>
    </row>
    <row r="1851" spans="1:13" hidden="1" x14ac:dyDescent="0.2">
      <c r="A1851">
        <v>2024</v>
      </c>
      <c r="B1851" s="1" t="s">
        <v>26</v>
      </c>
      <c r="C1851" s="1" t="s">
        <v>27</v>
      </c>
      <c r="D1851" s="1" t="s">
        <v>2691</v>
      </c>
      <c r="E1851" s="2">
        <v>45474</v>
      </c>
      <c r="F1851" s="1" t="s">
        <v>647</v>
      </c>
      <c r="G1851" t="s">
        <v>648</v>
      </c>
      <c r="H1851" s="1" t="s">
        <v>647</v>
      </c>
      <c r="I1851" t="s">
        <v>648</v>
      </c>
      <c r="J1851">
        <v>1</v>
      </c>
      <c r="K1851">
        <v>5451030618</v>
      </c>
      <c r="L1851" s="2">
        <v>45474</v>
      </c>
      <c r="M1851" t="str">
        <f t="shared" si="28"/>
        <v>ANO</v>
      </c>
    </row>
    <row r="1852" spans="1:13" hidden="1" x14ac:dyDescent="0.2">
      <c r="A1852">
        <v>2024</v>
      </c>
      <c r="B1852" s="1" t="s">
        <v>40</v>
      </c>
      <c r="C1852" s="1" t="s">
        <v>99</v>
      </c>
      <c r="D1852" s="1" t="s">
        <v>2692</v>
      </c>
      <c r="E1852" s="2">
        <v>45357</v>
      </c>
      <c r="F1852" s="1" t="s">
        <v>43</v>
      </c>
      <c r="G1852" t="s">
        <v>44</v>
      </c>
      <c r="H1852" s="1" t="s">
        <v>183</v>
      </c>
      <c r="I1852" t="s">
        <v>184</v>
      </c>
      <c r="J1852">
        <v>3</v>
      </c>
      <c r="K1852">
        <v>380501111</v>
      </c>
      <c r="L1852" s="2">
        <v>45357</v>
      </c>
      <c r="M1852" t="str">
        <f t="shared" si="28"/>
        <v>ANO</v>
      </c>
    </row>
    <row r="1853" spans="1:13" hidden="1" x14ac:dyDescent="0.2">
      <c r="A1853">
        <v>2024</v>
      </c>
      <c r="B1853" s="1" t="s">
        <v>47</v>
      </c>
      <c r="C1853" s="1" t="s">
        <v>48</v>
      </c>
      <c r="D1853" s="1" t="s">
        <v>2693</v>
      </c>
      <c r="E1853" s="2">
        <v>45603</v>
      </c>
      <c r="F1853" s="1" t="s">
        <v>50</v>
      </c>
      <c r="G1853" t="s">
        <v>51</v>
      </c>
      <c r="H1853" s="1" t="s">
        <v>50</v>
      </c>
      <c r="I1853" t="s">
        <v>51</v>
      </c>
      <c r="J1853">
        <v>1</v>
      </c>
      <c r="K1853">
        <v>5807032022</v>
      </c>
      <c r="L1853" s="2">
        <v>45603</v>
      </c>
      <c r="M1853" t="str">
        <f t="shared" si="28"/>
        <v>ANO</v>
      </c>
    </row>
    <row r="1854" spans="1:13" hidden="1" x14ac:dyDescent="0.2">
      <c r="A1854">
        <v>2024</v>
      </c>
      <c r="B1854" s="1" t="s">
        <v>77</v>
      </c>
      <c r="C1854" s="1" t="s">
        <v>108</v>
      </c>
      <c r="D1854" s="1" t="s">
        <v>2694</v>
      </c>
      <c r="E1854" s="2">
        <v>45426</v>
      </c>
      <c r="F1854" s="1" t="s">
        <v>110</v>
      </c>
      <c r="G1854" t="s">
        <v>111</v>
      </c>
      <c r="H1854" s="1" t="s">
        <v>110</v>
      </c>
      <c r="I1854" t="s">
        <v>111</v>
      </c>
      <c r="J1854">
        <v>2</v>
      </c>
      <c r="K1854">
        <v>8101285687</v>
      </c>
      <c r="L1854" s="2">
        <v>45426</v>
      </c>
      <c r="M1854" t="str">
        <f t="shared" si="28"/>
        <v>ANO</v>
      </c>
    </row>
    <row r="1855" spans="1:13" hidden="1" x14ac:dyDescent="0.2">
      <c r="A1855">
        <v>2024</v>
      </c>
      <c r="B1855" s="1" t="s">
        <v>77</v>
      </c>
      <c r="C1855" s="1" t="s">
        <v>108</v>
      </c>
      <c r="D1855" s="1" t="s">
        <v>2695</v>
      </c>
      <c r="E1855" s="2">
        <v>45616</v>
      </c>
      <c r="F1855" s="1" t="s">
        <v>110</v>
      </c>
      <c r="G1855" t="s">
        <v>111</v>
      </c>
      <c r="H1855" s="1" t="s">
        <v>110</v>
      </c>
      <c r="I1855" t="s">
        <v>111</v>
      </c>
      <c r="J1855">
        <v>5</v>
      </c>
      <c r="K1855">
        <v>5858131466</v>
      </c>
      <c r="L1855" s="2">
        <v>45616</v>
      </c>
      <c r="M1855" t="str">
        <f t="shared" si="28"/>
        <v>ANO</v>
      </c>
    </row>
    <row r="1856" spans="1:13" hidden="1" x14ac:dyDescent="0.2">
      <c r="A1856">
        <v>2024</v>
      </c>
      <c r="B1856" s="1" t="s">
        <v>19</v>
      </c>
      <c r="C1856" s="1" t="s">
        <v>33</v>
      </c>
      <c r="D1856" s="1" t="s">
        <v>2696</v>
      </c>
      <c r="E1856" s="2">
        <v>45468</v>
      </c>
      <c r="F1856" s="1" t="s">
        <v>331</v>
      </c>
      <c r="G1856" t="s">
        <v>332</v>
      </c>
      <c r="H1856" s="1" t="s">
        <v>124</v>
      </c>
      <c r="I1856" t="s">
        <v>125</v>
      </c>
      <c r="J1856">
        <v>2</v>
      </c>
      <c r="K1856">
        <v>5907141548</v>
      </c>
      <c r="L1856" s="2">
        <v>45468</v>
      </c>
      <c r="M1856" t="str">
        <f t="shared" si="28"/>
        <v>ANO</v>
      </c>
    </row>
    <row r="1857" spans="1:13" hidden="1" x14ac:dyDescent="0.2">
      <c r="A1857">
        <v>2024</v>
      </c>
      <c r="B1857" s="1" t="s">
        <v>113</v>
      </c>
      <c r="C1857" s="1" t="s">
        <v>223</v>
      </c>
      <c r="D1857" s="1" t="s">
        <v>2697</v>
      </c>
      <c r="E1857" s="2">
        <v>45555</v>
      </c>
      <c r="F1857" s="1" t="s">
        <v>335</v>
      </c>
      <c r="G1857" t="s">
        <v>336</v>
      </c>
      <c r="H1857" s="1" t="s">
        <v>335</v>
      </c>
      <c r="I1857" t="s">
        <v>336</v>
      </c>
      <c r="J1857">
        <v>1</v>
      </c>
      <c r="K1857">
        <v>330817436</v>
      </c>
      <c r="L1857" s="2">
        <v>45555</v>
      </c>
      <c r="M1857" t="str">
        <f t="shared" si="28"/>
        <v>ANO</v>
      </c>
    </row>
    <row r="1858" spans="1:13" hidden="1" x14ac:dyDescent="0.2">
      <c r="A1858">
        <v>2024</v>
      </c>
      <c r="B1858" s="1" t="s">
        <v>47</v>
      </c>
      <c r="C1858" s="1" t="s">
        <v>48</v>
      </c>
      <c r="D1858" s="1" t="s">
        <v>2698</v>
      </c>
      <c r="E1858" s="2">
        <v>45492</v>
      </c>
      <c r="F1858" s="1" t="s">
        <v>248</v>
      </c>
      <c r="G1858" t="s">
        <v>249</v>
      </c>
      <c r="H1858" s="1" t="s">
        <v>248</v>
      </c>
      <c r="I1858" t="s">
        <v>249</v>
      </c>
      <c r="J1858">
        <v>1</v>
      </c>
      <c r="K1858">
        <v>9506166076</v>
      </c>
      <c r="L1858" s="2">
        <v>45492</v>
      </c>
      <c r="M1858" t="str">
        <f t="shared" si="28"/>
        <v>ANO</v>
      </c>
    </row>
    <row r="1859" spans="1:13" hidden="1" x14ac:dyDescent="0.2">
      <c r="A1859">
        <v>2024</v>
      </c>
      <c r="B1859" s="1" t="s">
        <v>47</v>
      </c>
      <c r="C1859" s="1" t="s">
        <v>48</v>
      </c>
      <c r="D1859" s="1" t="s">
        <v>2699</v>
      </c>
      <c r="E1859" s="2">
        <v>45358</v>
      </c>
      <c r="F1859" s="1" t="s">
        <v>50</v>
      </c>
      <c r="G1859" t="s">
        <v>51</v>
      </c>
      <c r="H1859" s="1" t="s">
        <v>50</v>
      </c>
      <c r="I1859" t="s">
        <v>51</v>
      </c>
      <c r="J1859">
        <v>1</v>
      </c>
      <c r="K1859">
        <v>9556014842</v>
      </c>
      <c r="L1859" s="2">
        <v>45358</v>
      </c>
      <c r="M1859" t="str">
        <f t="shared" ref="M1859:M1922" si="29">IF(E1859=L1859,"ANO","NE")</f>
        <v>ANO</v>
      </c>
    </row>
    <row r="1860" spans="1:13" hidden="1" x14ac:dyDescent="0.2">
      <c r="A1860">
        <v>2024</v>
      </c>
      <c r="B1860" s="1" t="s">
        <v>40</v>
      </c>
      <c r="C1860" s="1" t="s">
        <v>41</v>
      </c>
      <c r="D1860" s="1" t="s">
        <v>2700</v>
      </c>
      <c r="E1860" s="2">
        <v>45609</v>
      </c>
      <c r="F1860" s="1" t="s">
        <v>43</v>
      </c>
      <c r="G1860" t="s">
        <v>44</v>
      </c>
      <c r="H1860" s="1" t="s">
        <v>183</v>
      </c>
      <c r="I1860" t="s">
        <v>184</v>
      </c>
      <c r="J1860">
        <v>3</v>
      </c>
      <c r="K1860">
        <v>6203070192</v>
      </c>
      <c r="L1860" s="2">
        <v>45609</v>
      </c>
      <c r="M1860" t="str">
        <f t="shared" si="29"/>
        <v>ANO</v>
      </c>
    </row>
    <row r="1861" spans="1:13" hidden="1" x14ac:dyDescent="0.2">
      <c r="A1861">
        <v>2024</v>
      </c>
      <c r="B1861" s="1" t="s">
        <v>19</v>
      </c>
      <c r="C1861" s="1" t="s">
        <v>20</v>
      </c>
      <c r="D1861" s="1" t="s">
        <v>2701</v>
      </c>
      <c r="E1861" s="2">
        <v>45639</v>
      </c>
      <c r="F1861" s="1" t="s">
        <v>466</v>
      </c>
      <c r="G1861" t="s">
        <v>467</v>
      </c>
      <c r="H1861" s="1" t="s">
        <v>24</v>
      </c>
      <c r="I1861" t="s">
        <v>25</v>
      </c>
      <c r="J1861">
        <v>2</v>
      </c>
      <c r="K1861">
        <v>6304272084</v>
      </c>
      <c r="L1861" s="2">
        <v>45639</v>
      </c>
      <c r="M1861" t="str">
        <f t="shared" si="29"/>
        <v>ANO</v>
      </c>
    </row>
    <row r="1862" spans="1:13" hidden="1" x14ac:dyDescent="0.2">
      <c r="A1862">
        <v>2024</v>
      </c>
      <c r="B1862" s="1" t="s">
        <v>62</v>
      </c>
      <c r="C1862" s="1" t="s">
        <v>63</v>
      </c>
      <c r="D1862" s="1" t="s">
        <v>2702</v>
      </c>
      <c r="E1862" s="2">
        <v>45614</v>
      </c>
      <c r="F1862" s="1" t="s">
        <v>186</v>
      </c>
      <c r="G1862" t="s">
        <v>187</v>
      </c>
      <c r="H1862" s="1" t="s">
        <v>1218</v>
      </c>
      <c r="I1862" t="s">
        <v>1219</v>
      </c>
      <c r="J1862">
        <v>2</v>
      </c>
      <c r="K1862">
        <v>375608427</v>
      </c>
      <c r="L1862" s="2">
        <v>45614</v>
      </c>
      <c r="M1862" t="str">
        <f t="shared" si="29"/>
        <v>ANO</v>
      </c>
    </row>
    <row r="1863" spans="1:13" hidden="1" x14ac:dyDescent="0.2">
      <c r="A1863">
        <v>2024</v>
      </c>
      <c r="B1863" s="1" t="s">
        <v>88</v>
      </c>
      <c r="C1863" s="1" t="s">
        <v>89</v>
      </c>
      <c r="D1863" s="1" t="s">
        <v>2703</v>
      </c>
      <c r="E1863" s="2">
        <v>45419</v>
      </c>
      <c r="F1863" s="1" t="s">
        <v>91</v>
      </c>
      <c r="G1863" t="s">
        <v>92</v>
      </c>
      <c r="H1863" s="1" t="s">
        <v>91</v>
      </c>
      <c r="I1863" t="s">
        <v>92</v>
      </c>
      <c r="J1863">
        <v>1</v>
      </c>
      <c r="K1863">
        <v>6009200648</v>
      </c>
      <c r="L1863" s="2">
        <v>45419</v>
      </c>
      <c r="M1863" t="str">
        <f t="shared" si="29"/>
        <v>ANO</v>
      </c>
    </row>
    <row r="1864" spans="1:13" hidden="1" x14ac:dyDescent="0.2">
      <c r="A1864">
        <v>2024</v>
      </c>
      <c r="B1864" s="1" t="s">
        <v>88</v>
      </c>
      <c r="C1864" s="1" t="s">
        <v>89</v>
      </c>
      <c r="D1864" s="1" t="s">
        <v>2704</v>
      </c>
      <c r="E1864" s="2">
        <v>45552</v>
      </c>
      <c r="F1864" s="1" t="s">
        <v>267</v>
      </c>
      <c r="G1864" t="s">
        <v>268</v>
      </c>
      <c r="H1864" s="1" t="s">
        <v>2705</v>
      </c>
      <c r="I1864" t="s">
        <v>2706</v>
      </c>
      <c r="J1864">
        <v>2</v>
      </c>
      <c r="K1864">
        <v>5412273075</v>
      </c>
      <c r="L1864" s="2">
        <v>45552</v>
      </c>
      <c r="M1864" t="str">
        <f t="shared" si="29"/>
        <v>ANO</v>
      </c>
    </row>
    <row r="1865" spans="1:13" hidden="1" x14ac:dyDescent="0.2">
      <c r="A1865">
        <v>2024</v>
      </c>
      <c r="B1865" s="1" t="s">
        <v>19</v>
      </c>
      <c r="C1865" s="1" t="s">
        <v>20</v>
      </c>
      <c r="D1865" s="1" t="s">
        <v>2707</v>
      </c>
      <c r="E1865" s="2">
        <v>45379</v>
      </c>
      <c r="F1865" s="1" t="s">
        <v>22</v>
      </c>
      <c r="G1865" t="s">
        <v>23</v>
      </c>
      <c r="H1865" s="1" t="s">
        <v>24</v>
      </c>
      <c r="I1865" t="s">
        <v>25</v>
      </c>
      <c r="J1865">
        <v>9</v>
      </c>
      <c r="K1865">
        <v>8054214476</v>
      </c>
      <c r="L1865" s="2">
        <v>45379</v>
      </c>
      <c r="M1865" t="str">
        <f t="shared" si="29"/>
        <v>ANO</v>
      </c>
    </row>
    <row r="1866" spans="1:13" hidden="1" x14ac:dyDescent="0.2">
      <c r="A1866">
        <v>2024</v>
      </c>
      <c r="B1866" s="1" t="s">
        <v>12</v>
      </c>
      <c r="C1866" s="1" t="s">
        <v>177</v>
      </c>
      <c r="D1866" s="1" t="s">
        <v>2708</v>
      </c>
      <c r="E1866" s="2">
        <v>45376</v>
      </c>
      <c r="F1866" s="1" t="s">
        <v>150</v>
      </c>
      <c r="G1866" t="s">
        <v>151</v>
      </c>
      <c r="H1866" s="1" t="s">
        <v>150</v>
      </c>
      <c r="I1866" t="s">
        <v>151</v>
      </c>
      <c r="J1866">
        <v>2</v>
      </c>
      <c r="K1866">
        <v>461211474</v>
      </c>
      <c r="L1866" s="2">
        <v>45376</v>
      </c>
      <c r="M1866" t="str">
        <f t="shared" si="29"/>
        <v>ANO</v>
      </c>
    </row>
    <row r="1867" spans="1:13" hidden="1" x14ac:dyDescent="0.2">
      <c r="A1867">
        <v>2024</v>
      </c>
      <c r="B1867" s="1" t="s">
        <v>294</v>
      </c>
      <c r="C1867" s="1" t="s">
        <v>295</v>
      </c>
      <c r="D1867" s="1" t="s">
        <v>2709</v>
      </c>
      <c r="E1867" s="2">
        <v>45440</v>
      </c>
      <c r="F1867" s="1" t="s">
        <v>919</v>
      </c>
      <c r="G1867" t="s">
        <v>920</v>
      </c>
      <c r="H1867" s="1" t="s">
        <v>461</v>
      </c>
      <c r="I1867" t="s">
        <v>462</v>
      </c>
      <c r="J1867">
        <v>3</v>
      </c>
      <c r="K1867">
        <v>7311073726</v>
      </c>
      <c r="L1867" s="2">
        <v>45444</v>
      </c>
      <c r="M1867" t="str">
        <f t="shared" si="29"/>
        <v>NE</v>
      </c>
    </row>
    <row r="1868" spans="1:13" hidden="1" x14ac:dyDescent="0.2">
      <c r="A1868">
        <v>2024</v>
      </c>
      <c r="B1868" s="1" t="s">
        <v>19</v>
      </c>
      <c r="C1868" s="1" t="s">
        <v>165</v>
      </c>
      <c r="D1868" s="1" t="s">
        <v>2710</v>
      </c>
      <c r="E1868" s="2">
        <v>45469</v>
      </c>
      <c r="F1868" s="1" t="s">
        <v>167</v>
      </c>
      <c r="G1868" t="s">
        <v>168</v>
      </c>
      <c r="H1868" s="1" t="s">
        <v>167</v>
      </c>
      <c r="I1868" t="s">
        <v>168</v>
      </c>
      <c r="J1868">
        <v>1</v>
      </c>
      <c r="K1868">
        <v>8304275001</v>
      </c>
      <c r="M1868" t="str">
        <f t="shared" si="29"/>
        <v>NE</v>
      </c>
    </row>
    <row r="1869" spans="1:13" hidden="1" x14ac:dyDescent="0.2">
      <c r="A1869">
        <v>2024</v>
      </c>
      <c r="B1869" s="1" t="s">
        <v>26</v>
      </c>
      <c r="C1869" s="1" t="s">
        <v>27</v>
      </c>
      <c r="D1869" s="1" t="s">
        <v>2711</v>
      </c>
      <c r="E1869" s="2">
        <v>45572</v>
      </c>
      <c r="F1869" s="1" t="s">
        <v>560</v>
      </c>
      <c r="G1869" t="s">
        <v>561</v>
      </c>
      <c r="H1869" s="1" t="s">
        <v>159</v>
      </c>
      <c r="I1869" t="s">
        <v>160</v>
      </c>
      <c r="J1869">
        <v>2</v>
      </c>
      <c r="K1869">
        <v>5862241814</v>
      </c>
      <c r="L1869" s="2">
        <v>45572</v>
      </c>
      <c r="M1869" t="str">
        <f t="shared" si="29"/>
        <v>ANO</v>
      </c>
    </row>
    <row r="1870" spans="1:13" hidden="1" x14ac:dyDescent="0.2">
      <c r="A1870">
        <v>2024</v>
      </c>
      <c r="B1870" s="1" t="s">
        <v>131</v>
      </c>
      <c r="C1870" s="1" t="s">
        <v>132</v>
      </c>
      <c r="D1870" s="1" t="s">
        <v>2712</v>
      </c>
      <c r="E1870" s="2">
        <v>45349</v>
      </c>
      <c r="F1870" s="1" t="s">
        <v>1056</v>
      </c>
      <c r="G1870" t="s">
        <v>1057</v>
      </c>
      <c r="H1870" s="1" t="s">
        <v>1058</v>
      </c>
      <c r="I1870" t="s">
        <v>1059</v>
      </c>
      <c r="J1870">
        <v>2</v>
      </c>
      <c r="K1870">
        <v>456216712</v>
      </c>
      <c r="L1870" s="2">
        <v>45566</v>
      </c>
      <c r="M1870" t="str">
        <f t="shared" si="29"/>
        <v>NE</v>
      </c>
    </row>
    <row r="1871" spans="1:13" hidden="1" x14ac:dyDescent="0.2">
      <c r="A1871">
        <v>2024</v>
      </c>
      <c r="B1871" s="1" t="s">
        <v>131</v>
      </c>
      <c r="C1871" s="1" t="s">
        <v>132</v>
      </c>
      <c r="D1871" s="1" t="s">
        <v>2287</v>
      </c>
      <c r="E1871" s="2">
        <v>45517</v>
      </c>
      <c r="F1871" s="1" t="s">
        <v>134</v>
      </c>
      <c r="G1871" t="s">
        <v>135</v>
      </c>
      <c r="H1871" s="1" t="s">
        <v>70</v>
      </c>
      <c r="I1871" t="s">
        <v>71</v>
      </c>
      <c r="J1871">
        <v>5</v>
      </c>
      <c r="K1871">
        <v>8556075638</v>
      </c>
      <c r="L1871" s="2">
        <v>45517</v>
      </c>
      <c r="M1871" t="str">
        <f t="shared" si="29"/>
        <v>ANO</v>
      </c>
    </row>
    <row r="1872" spans="1:13" hidden="1" x14ac:dyDescent="0.2">
      <c r="A1872">
        <v>2024</v>
      </c>
      <c r="B1872" s="1" t="s">
        <v>35</v>
      </c>
      <c r="C1872" s="1" t="s">
        <v>232</v>
      </c>
      <c r="D1872" s="1" t="s">
        <v>2713</v>
      </c>
      <c r="E1872" s="2">
        <v>45607</v>
      </c>
      <c r="F1872" s="1" t="s">
        <v>199</v>
      </c>
      <c r="G1872" t="s">
        <v>200</v>
      </c>
      <c r="H1872" s="1" t="s">
        <v>199</v>
      </c>
      <c r="I1872" t="s">
        <v>200</v>
      </c>
      <c r="J1872">
        <v>2</v>
      </c>
      <c r="K1872">
        <v>1755311503</v>
      </c>
      <c r="L1872" s="2">
        <v>45607</v>
      </c>
      <c r="M1872" t="str">
        <f t="shared" si="29"/>
        <v>ANO</v>
      </c>
    </row>
    <row r="1873" spans="1:13" hidden="1" x14ac:dyDescent="0.2">
      <c r="A1873">
        <v>2024</v>
      </c>
      <c r="B1873" s="1" t="s">
        <v>131</v>
      </c>
      <c r="C1873" s="1" t="s">
        <v>132</v>
      </c>
      <c r="D1873" s="1" t="s">
        <v>2714</v>
      </c>
      <c r="E1873" s="2">
        <v>45426</v>
      </c>
      <c r="F1873" s="1" t="s">
        <v>1298</v>
      </c>
      <c r="G1873" t="s">
        <v>1299</v>
      </c>
      <c r="H1873" s="1" t="s">
        <v>70</v>
      </c>
      <c r="I1873" t="s">
        <v>71</v>
      </c>
      <c r="J1873">
        <v>6</v>
      </c>
      <c r="K1873">
        <v>5461302363</v>
      </c>
      <c r="L1873" s="2">
        <v>45426</v>
      </c>
      <c r="M1873" t="str">
        <f t="shared" si="29"/>
        <v>ANO</v>
      </c>
    </row>
    <row r="1874" spans="1:13" hidden="1" x14ac:dyDescent="0.2">
      <c r="A1874">
        <v>2024</v>
      </c>
      <c r="B1874" s="1" t="s">
        <v>40</v>
      </c>
      <c r="C1874" s="1" t="s">
        <v>214</v>
      </c>
      <c r="D1874" s="1" t="s">
        <v>2715</v>
      </c>
      <c r="E1874" s="2">
        <v>45301</v>
      </c>
      <c r="F1874" s="1" t="s">
        <v>308</v>
      </c>
      <c r="G1874" t="s">
        <v>309</v>
      </c>
      <c r="H1874" s="1" t="s">
        <v>308</v>
      </c>
      <c r="I1874" t="s">
        <v>309</v>
      </c>
      <c r="J1874">
        <v>1</v>
      </c>
      <c r="K1874">
        <v>7208155207</v>
      </c>
      <c r="L1874" s="2">
        <v>45301</v>
      </c>
      <c r="M1874" t="str">
        <f t="shared" si="29"/>
        <v>ANO</v>
      </c>
    </row>
    <row r="1875" spans="1:13" hidden="1" x14ac:dyDescent="0.2">
      <c r="A1875">
        <v>2024</v>
      </c>
      <c r="B1875" s="1" t="s">
        <v>47</v>
      </c>
      <c r="C1875" s="1" t="s">
        <v>48</v>
      </c>
      <c r="D1875" s="1" t="s">
        <v>2716</v>
      </c>
      <c r="E1875" s="2">
        <v>45602</v>
      </c>
      <c r="F1875" s="1" t="s">
        <v>874</v>
      </c>
      <c r="G1875" t="s">
        <v>875</v>
      </c>
      <c r="H1875" s="1" t="s">
        <v>38</v>
      </c>
      <c r="I1875" t="s">
        <v>39</v>
      </c>
      <c r="J1875">
        <v>5</v>
      </c>
      <c r="K1875">
        <v>5807221783</v>
      </c>
      <c r="L1875" s="2">
        <v>45602</v>
      </c>
      <c r="M1875" t="str">
        <f t="shared" si="29"/>
        <v>ANO</v>
      </c>
    </row>
    <row r="1876" spans="1:13" hidden="1" x14ac:dyDescent="0.2">
      <c r="A1876">
        <v>2024</v>
      </c>
      <c r="B1876" s="1" t="s">
        <v>47</v>
      </c>
      <c r="C1876" s="1" t="s">
        <v>48</v>
      </c>
      <c r="D1876" s="1" t="s">
        <v>2717</v>
      </c>
      <c r="E1876" s="2">
        <v>45560</v>
      </c>
      <c r="F1876" s="1" t="s">
        <v>1529</v>
      </c>
      <c r="G1876" t="s">
        <v>1530</v>
      </c>
      <c r="H1876" s="1" t="s">
        <v>1529</v>
      </c>
      <c r="I1876" t="s">
        <v>1530</v>
      </c>
      <c r="J1876">
        <v>1</v>
      </c>
      <c r="K1876">
        <v>8003253764</v>
      </c>
      <c r="L1876" s="2">
        <v>45560</v>
      </c>
      <c r="M1876" t="str">
        <f t="shared" si="29"/>
        <v>ANO</v>
      </c>
    </row>
    <row r="1877" spans="1:13" hidden="1" x14ac:dyDescent="0.2">
      <c r="A1877">
        <v>2024</v>
      </c>
      <c r="B1877" s="1" t="s">
        <v>19</v>
      </c>
      <c r="C1877" s="1" t="s">
        <v>33</v>
      </c>
      <c r="D1877" s="1" t="s">
        <v>2718</v>
      </c>
      <c r="E1877" s="2">
        <v>45373</v>
      </c>
      <c r="F1877" s="1" t="s">
        <v>122</v>
      </c>
      <c r="G1877" t="s">
        <v>123</v>
      </c>
      <c r="H1877" s="1" t="s">
        <v>122</v>
      </c>
      <c r="I1877" t="s">
        <v>123</v>
      </c>
      <c r="J1877">
        <v>1</v>
      </c>
      <c r="K1877">
        <v>6258310113</v>
      </c>
      <c r="L1877" s="2">
        <v>45373</v>
      </c>
      <c r="M1877" t="str">
        <f t="shared" si="29"/>
        <v>ANO</v>
      </c>
    </row>
    <row r="1878" spans="1:13" hidden="1" x14ac:dyDescent="0.2">
      <c r="A1878">
        <v>2024</v>
      </c>
      <c r="B1878" s="1" t="s">
        <v>40</v>
      </c>
      <c r="C1878" s="1" t="s">
        <v>41</v>
      </c>
      <c r="D1878" s="1" t="s">
        <v>2719</v>
      </c>
      <c r="E1878" s="2">
        <v>45594</v>
      </c>
      <c r="F1878" s="1" t="s">
        <v>43</v>
      </c>
      <c r="G1878" t="s">
        <v>44</v>
      </c>
      <c r="H1878" s="1" t="s">
        <v>183</v>
      </c>
      <c r="I1878" t="s">
        <v>184</v>
      </c>
      <c r="J1878">
        <v>3</v>
      </c>
      <c r="K1878">
        <v>6362031126</v>
      </c>
      <c r="L1878" s="2">
        <v>45594</v>
      </c>
      <c r="M1878" t="str">
        <f t="shared" si="29"/>
        <v>ANO</v>
      </c>
    </row>
    <row r="1879" spans="1:13" hidden="1" x14ac:dyDescent="0.2">
      <c r="A1879">
        <v>2024</v>
      </c>
      <c r="B1879" s="1" t="s">
        <v>62</v>
      </c>
      <c r="C1879" s="1" t="s">
        <v>63</v>
      </c>
      <c r="D1879" s="1" t="s">
        <v>2720</v>
      </c>
      <c r="E1879" s="2">
        <v>45398</v>
      </c>
      <c r="F1879" s="1" t="s">
        <v>2721</v>
      </c>
      <c r="G1879" t="s">
        <v>2722</v>
      </c>
      <c r="H1879" s="1" t="s">
        <v>2721</v>
      </c>
      <c r="I1879" t="s">
        <v>2722</v>
      </c>
      <c r="J1879">
        <v>1</v>
      </c>
      <c r="K1879">
        <v>8101205332</v>
      </c>
      <c r="L1879" s="2">
        <v>45440</v>
      </c>
      <c r="M1879" t="str">
        <f t="shared" si="29"/>
        <v>NE</v>
      </c>
    </row>
    <row r="1880" spans="1:13" hidden="1" x14ac:dyDescent="0.2">
      <c r="A1880">
        <v>2024</v>
      </c>
      <c r="B1880" s="1" t="s">
        <v>40</v>
      </c>
      <c r="C1880" s="1" t="s">
        <v>99</v>
      </c>
      <c r="D1880" s="1" t="s">
        <v>2723</v>
      </c>
      <c r="E1880" s="2">
        <v>45607</v>
      </c>
      <c r="F1880" s="1" t="s">
        <v>1137</v>
      </c>
      <c r="G1880" t="s">
        <v>1138</v>
      </c>
      <c r="H1880" s="1" t="s">
        <v>1137</v>
      </c>
      <c r="I1880" t="s">
        <v>1138</v>
      </c>
      <c r="J1880">
        <v>1</v>
      </c>
      <c r="K1880">
        <v>8859287976</v>
      </c>
      <c r="L1880" s="2">
        <v>45607</v>
      </c>
      <c r="M1880" t="str">
        <f t="shared" si="29"/>
        <v>ANO</v>
      </c>
    </row>
    <row r="1881" spans="1:13" hidden="1" x14ac:dyDescent="0.2">
      <c r="A1881">
        <v>2024</v>
      </c>
      <c r="B1881" s="1" t="s">
        <v>131</v>
      </c>
      <c r="C1881" s="1" t="s">
        <v>132</v>
      </c>
      <c r="D1881" s="1" t="s">
        <v>2724</v>
      </c>
      <c r="E1881" s="2">
        <v>45460</v>
      </c>
      <c r="F1881" s="1" t="s">
        <v>2725</v>
      </c>
      <c r="G1881" t="s">
        <v>2726</v>
      </c>
      <c r="H1881" s="1" t="s">
        <v>70</v>
      </c>
      <c r="I1881" t="s">
        <v>71</v>
      </c>
      <c r="J1881">
        <v>6</v>
      </c>
      <c r="K1881">
        <v>8359295758</v>
      </c>
      <c r="L1881" s="2">
        <v>45460</v>
      </c>
      <c r="M1881" t="str">
        <f t="shared" si="29"/>
        <v>ANO</v>
      </c>
    </row>
    <row r="1882" spans="1:13" hidden="1" x14ac:dyDescent="0.2">
      <c r="A1882">
        <v>2024</v>
      </c>
      <c r="B1882" s="1" t="s">
        <v>40</v>
      </c>
      <c r="C1882" s="1" t="s">
        <v>41</v>
      </c>
      <c r="D1882" s="1" t="s">
        <v>2727</v>
      </c>
      <c r="E1882" s="2">
        <v>45309</v>
      </c>
      <c r="F1882" s="1" t="s">
        <v>43</v>
      </c>
      <c r="G1882" t="s">
        <v>44</v>
      </c>
      <c r="H1882" s="1" t="s">
        <v>60</v>
      </c>
      <c r="I1882" t="s">
        <v>61</v>
      </c>
      <c r="J1882">
        <v>3</v>
      </c>
      <c r="K1882">
        <v>6955165756</v>
      </c>
      <c r="L1882" s="2">
        <v>45323</v>
      </c>
      <c r="M1882" t="str">
        <f t="shared" si="29"/>
        <v>NE</v>
      </c>
    </row>
    <row r="1883" spans="1:13" hidden="1" x14ac:dyDescent="0.2">
      <c r="A1883">
        <v>2024</v>
      </c>
      <c r="B1883" s="1" t="s">
        <v>77</v>
      </c>
      <c r="C1883" s="1" t="s">
        <v>1228</v>
      </c>
      <c r="D1883" s="1" t="s">
        <v>2728</v>
      </c>
      <c r="E1883" s="2">
        <v>45315</v>
      </c>
      <c r="F1883" s="1" t="s">
        <v>548</v>
      </c>
      <c r="G1883" t="s">
        <v>549</v>
      </c>
      <c r="H1883" s="1" t="s">
        <v>548</v>
      </c>
      <c r="I1883" t="s">
        <v>549</v>
      </c>
      <c r="J1883">
        <v>1</v>
      </c>
      <c r="K1883">
        <v>8154075314</v>
      </c>
      <c r="L1883" s="2">
        <v>45315</v>
      </c>
      <c r="M1883" t="str">
        <f t="shared" si="29"/>
        <v>ANO</v>
      </c>
    </row>
    <row r="1884" spans="1:13" hidden="1" x14ac:dyDescent="0.2">
      <c r="A1884">
        <v>2024</v>
      </c>
      <c r="B1884" s="1" t="s">
        <v>77</v>
      </c>
      <c r="C1884" s="1" t="s">
        <v>108</v>
      </c>
      <c r="D1884" s="1" t="s">
        <v>2729</v>
      </c>
      <c r="E1884" s="2">
        <v>45554</v>
      </c>
      <c r="F1884" s="1" t="s">
        <v>288</v>
      </c>
      <c r="G1884" t="s">
        <v>289</v>
      </c>
      <c r="H1884" s="1" t="s">
        <v>288</v>
      </c>
      <c r="I1884" t="s">
        <v>289</v>
      </c>
      <c r="J1884">
        <v>2</v>
      </c>
      <c r="K1884">
        <v>530724090</v>
      </c>
      <c r="L1884" s="2">
        <v>45554</v>
      </c>
      <c r="M1884" t="str">
        <f t="shared" si="29"/>
        <v>ANO</v>
      </c>
    </row>
    <row r="1885" spans="1:13" hidden="1" x14ac:dyDescent="0.2">
      <c r="A1885">
        <v>2024</v>
      </c>
      <c r="B1885" s="1" t="s">
        <v>19</v>
      </c>
      <c r="C1885" s="1" t="s">
        <v>20</v>
      </c>
      <c r="D1885" s="1" t="s">
        <v>2730</v>
      </c>
      <c r="E1885" s="2">
        <v>45484</v>
      </c>
      <c r="F1885" s="1" t="s">
        <v>22</v>
      </c>
      <c r="G1885" t="s">
        <v>23</v>
      </c>
      <c r="H1885" s="1" t="s">
        <v>24</v>
      </c>
      <c r="I1885" t="s">
        <v>25</v>
      </c>
      <c r="J1885">
        <v>10</v>
      </c>
      <c r="K1885">
        <v>7658115762</v>
      </c>
      <c r="L1885" s="2">
        <v>45484</v>
      </c>
      <c r="M1885" t="str">
        <f t="shared" si="29"/>
        <v>ANO</v>
      </c>
    </row>
    <row r="1886" spans="1:13" hidden="1" x14ac:dyDescent="0.2">
      <c r="A1886">
        <v>2024</v>
      </c>
      <c r="B1886" s="1" t="s">
        <v>131</v>
      </c>
      <c r="C1886" s="1" t="s">
        <v>132</v>
      </c>
      <c r="D1886" s="1" t="s">
        <v>2731</v>
      </c>
      <c r="E1886" s="2">
        <v>45333</v>
      </c>
      <c r="F1886" s="1" t="s">
        <v>1664</v>
      </c>
      <c r="G1886" t="s">
        <v>1665</v>
      </c>
      <c r="H1886" s="1" t="s">
        <v>70</v>
      </c>
      <c r="I1886" t="s">
        <v>71</v>
      </c>
      <c r="J1886">
        <v>3</v>
      </c>
      <c r="K1886">
        <v>5220128518</v>
      </c>
      <c r="L1886" s="2">
        <v>45547</v>
      </c>
      <c r="M1886" t="str">
        <f t="shared" si="29"/>
        <v>NE</v>
      </c>
    </row>
    <row r="1887" spans="1:13" hidden="1" x14ac:dyDescent="0.2">
      <c r="A1887">
        <v>2024</v>
      </c>
      <c r="B1887" s="1" t="s">
        <v>131</v>
      </c>
      <c r="C1887" s="1" t="s">
        <v>132</v>
      </c>
      <c r="D1887" s="1" t="s">
        <v>2732</v>
      </c>
      <c r="E1887" s="2">
        <v>45558</v>
      </c>
      <c r="F1887" s="1" t="s">
        <v>2733</v>
      </c>
      <c r="G1887" t="s">
        <v>2734</v>
      </c>
      <c r="H1887" s="1" t="s">
        <v>2733</v>
      </c>
      <c r="I1887" t="s">
        <v>2734</v>
      </c>
      <c r="J1887">
        <v>1</v>
      </c>
      <c r="K1887">
        <v>8551166261</v>
      </c>
      <c r="L1887" s="2">
        <v>45558</v>
      </c>
      <c r="M1887" t="str">
        <f t="shared" si="29"/>
        <v>ANO</v>
      </c>
    </row>
    <row r="1888" spans="1:13" hidden="1" x14ac:dyDescent="0.2">
      <c r="A1888">
        <v>2024</v>
      </c>
      <c r="B1888" s="1" t="s">
        <v>40</v>
      </c>
      <c r="C1888" s="1" t="s">
        <v>41</v>
      </c>
      <c r="D1888" s="1" t="s">
        <v>2735</v>
      </c>
      <c r="E1888" s="2">
        <v>45474</v>
      </c>
      <c r="F1888" s="1" t="s">
        <v>101</v>
      </c>
      <c r="G1888" t="s">
        <v>102</v>
      </c>
      <c r="H1888" s="1" t="s">
        <v>101</v>
      </c>
      <c r="I1888" t="s">
        <v>102</v>
      </c>
      <c r="J1888">
        <v>1</v>
      </c>
      <c r="K1888">
        <v>6859291263</v>
      </c>
      <c r="L1888" s="2">
        <v>45474</v>
      </c>
      <c r="M1888" t="str">
        <f t="shared" si="29"/>
        <v>ANO</v>
      </c>
    </row>
    <row r="1889" spans="1:13" hidden="1" x14ac:dyDescent="0.2">
      <c r="A1889">
        <v>2024</v>
      </c>
      <c r="B1889" s="1" t="s">
        <v>26</v>
      </c>
      <c r="C1889" s="1" t="s">
        <v>27</v>
      </c>
      <c r="D1889" s="1" t="s">
        <v>2736</v>
      </c>
      <c r="E1889" s="2">
        <v>45492</v>
      </c>
      <c r="F1889" s="1" t="s">
        <v>29</v>
      </c>
      <c r="G1889" t="s">
        <v>30</v>
      </c>
      <c r="H1889" s="1" t="s">
        <v>1865</v>
      </c>
      <c r="I1889" t="s">
        <v>1866</v>
      </c>
      <c r="J1889">
        <v>2</v>
      </c>
      <c r="K1889">
        <v>415809412</v>
      </c>
      <c r="L1889" s="2">
        <v>45492</v>
      </c>
      <c r="M1889" t="str">
        <f t="shared" si="29"/>
        <v>ANO</v>
      </c>
    </row>
    <row r="1890" spans="1:13" hidden="1" x14ac:dyDescent="0.2">
      <c r="A1890">
        <v>2024</v>
      </c>
      <c r="B1890" s="1" t="s">
        <v>19</v>
      </c>
      <c r="C1890" s="1" t="s">
        <v>20</v>
      </c>
      <c r="D1890" s="1" t="s">
        <v>2737</v>
      </c>
      <c r="E1890" s="2">
        <v>45505</v>
      </c>
      <c r="F1890" s="1" t="s">
        <v>53</v>
      </c>
      <c r="G1890" t="s">
        <v>54</v>
      </c>
      <c r="H1890" s="1" t="s">
        <v>24</v>
      </c>
      <c r="I1890" t="s">
        <v>25</v>
      </c>
      <c r="J1890">
        <v>7</v>
      </c>
      <c r="K1890">
        <v>526101120</v>
      </c>
      <c r="L1890" s="2">
        <v>45505</v>
      </c>
      <c r="M1890" t="str">
        <f t="shared" si="29"/>
        <v>ANO</v>
      </c>
    </row>
    <row r="1891" spans="1:13" hidden="1" x14ac:dyDescent="0.2">
      <c r="A1891">
        <v>2024</v>
      </c>
      <c r="B1891" s="1" t="s">
        <v>131</v>
      </c>
      <c r="C1891" s="1" t="s">
        <v>132</v>
      </c>
      <c r="D1891" s="1" t="s">
        <v>2738</v>
      </c>
      <c r="E1891" s="2">
        <v>45303</v>
      </c>
      <c r="F1891" s="1" t="s">
        <v>969</v>
      </c>
      <c r="G1891" t="s">
        <v>970</v>
      </c>
      <c r="H1891" s="1" t="s">
        <v>70</v>
      </c>
      <c r="I1891" t="s">
        <v>71</v>
      </c>
      <c r="J1891">
        <v>4</v>
      </c>
      <c r="K1891">
        <v>8558155716</v>
      </c>
      <c r="L1891" s="2">
        <v>45303</v>
      </c>
      <c r="M1891" t="str">
        <f t="shared" si="29"/>
        <v>ANO</v>
      </c>
    </row>
    <row r="1892" spans="1:13" hidden="1" x14ac:dyDescent="0.2">
      <c r="A1892">
        <v>2024</v>
      </c>
      <c r="B1892" s="1" t="s">
        <v>35</v>
      </c>
      <c r="C1892" s="1" t="s">
        <v>36</v>
      </c>
      <c r="D1892" s="1" t="s">
        <v>2739</v>
      </c>
      <c r="E1892" s="2">
        <v>45316</v>
      </c>
      <c r="F1892" s="1" t="s">
        <v>821</v>
      </c>
      <c r="G1892" t="s">
        <v>822</v>
      </c>
      <c r="H1892" s="1" t="s">
        <v>70</v>
      </c>
      <c r="I1892" t="s">
        <v>71</v>
      </c>
      <c r="J1892">
        <v>2</v>
      </c>
      <c r="K1892">
        <v>810105274</v>
      </c>
      <c r="L1892" s="2">
        <v>45316</v>
      </c>
      <c r="M1892" t="str">
        <f t="shared" si="29"/>
        <v>ANO</v>
      </c>
    </row>
    <row r="1893" spans="1:13" hidden="1" x14ac:dyDescent="0.2">
      <c r="A1893">
        <v>2024</v>
      </c>
      <c r="B1893" s="1" t="s">
        <v>35</v>
      </c>
      <c r="C1893" s="1" t="s">
        <v>36</v>
      </c>
      <c r="D1893" s="1" t="s">
        <v>2740</v>
      </c>
      <c r="E1893" s="2">
        <v>45471</v>
      </c>
      <c r="F1893" s="1" t="s">
        <v>315</v>
      </c>
      <c r="G1893" t="s">
        <v>316</v>
      </c>
      <c r="H1893" s="1" t="s">
        <v>38</v>
      </c>
      <c r="I1893" t="s">
        <v>39</v>
      </c>
      <c r="J1893">
        <v>3</v>
      </c>
      <c r="K1893">
        <v>1812150549</v>
      </c>
      <c r="L1893" s="2">
        <v>45471</v>
      </c>
      <c r="M1893" t="str">
        <f t="shared" si="29"/>
        <v>ANO</v>
      </c>
    </row>
    <row r="1894" spans="1:13" hidden="1" x14ac:dyDescent="0.2">
      <c r="A1894">
        <v>2024</v>
      </c>
      <c r="B1894" s="1" t="s">
        <v>113</v>
      </c>
      <c r="C1894" s="1" t="s">
        <v>114</v>
      </c>
      <c r="D1894" s="1" t="s">
        <v>2741</v>
      </c>
      <c r="E1894" s="2">
        <v>45302</v>
      </c>
      <c r="F1894" s="1" t="s">
        <v>1640</v>
      </c>
      <c r="G1894" t="s">
        <v>1641</v>
      </c>
      <c r="H1894" s="1" t="s">
        <v>1640</v>
      </c>
      <c r="I1894" t="s">
        <v>1641</v>
      </c>
      <c r="J1894">
        <v>1</v>
      </c>
      <c r="K1894">
        <v>6653171998</v>
      </c>
      <c r="L1894" s="2">
        <v>45302</v>
      </c>
      <c r="M1894" t="str">
        <f t="shared" si="29"/>
        <v>ANO</v>
      </c>
    </row>
    <row r="1895" spans="1:13" hidden="1" x14ac:dyDescent="0.2">
      <c r="A1895">
        <v>2024</v>
      </c>
      <c r="B1895" s="1" t="s">
        <v>26</v>
      </c>
      <c r="C1895" s="1" t="s">
        <v>27</v>
      </c>
      <c r="D1895" s="1" t="s">
        <v>2742</v>
      </c>
      <c r="E1895" s="2">
        <v>45618</v>
      </c>
      <c r="F1895" s="1" t="s">
        <v>85</v>
      </c>
      <c r="G1895" t="s">
        <v>86</v>
      </c>
      <c r="H1895" s="1" t="s">
        <v>70</v>
      </c>
      <c r="I1895" t="s">
        <v>71</v>
      </c>
      <c r="J1895">
        <v>8</v>
      </c>
      <c r="K1895">
        <v>8859043842</v>
      </c>
      <c r="L1895" s="2">
        <v>45618</v>
      </c>
      <c r="M1895" t="str">
        <f t="shared" si="29"/>
        <v>ANO</v>
      </c>
    </row>
    <row r="1896" spans="1:13" hidden="1" x14ac:dyDescent="0.2">
      <c r="A1896">
        <v>2024</v>
      </c>
      <c r="B1896" s="1" t="s">
        <v>35</v>
      </c>
      <c r="C1896" s="1" t="s">
        <v>605</v>
      </c>
      <c r="D1896" s="1" t="s">
        <v>2743</v>
      </c>
      <c r="E1896" s="2">
        <v>45448</v>
      </c>
      <c r="F1896" s="1" t="s">
        <v>408</v>
      </c>
      <c r="G1896" t="s">
        <v>409</v>
      </c>
      <c r="H1896" s="1" t="s">
        <v>408</v>
      </c>
      <c r="I1896" t="s">
        <v>409</v>
      </c>
      <c r="J1896">
        <v>2</v>
      </c>
      <c r="K1896">
        <v>2451250054</v>
      </c>
      <c r="L1896" s="2">
        <v>45448</v>
      </c>
      <c r="M1896" t="str">
        <f t="shared" si="29"/>
        <v>ANO</v>
      </c>
    </row>
    <row r="1897" spans="1:13" x14ac:dyDescent="0.2">
      <c r="A1897">
        <v>2024</v>
      </c>
      <c r="B1897" s="1" t="s">
        <v>77</v>
      </c>
      <c r="C1897" s="1" t="s">
        <v>78</v>
      </c>
      <c r="D1897" s="1" t="s">
        <v>2744</v>
      </c>
      <c r="E1897" s="2">
        <v>45476</v>
      </c>
      <c r="F1897" s="1" t="s">
        <v>80</v>
      </c>
      <c r="G1897" t="s">
        <v>81</v>
      </c>
      <c r="H1897" s="1" t="s">
        <v>80</v>
      </c>
      <c r="I1897" t="s">
        <v>81</v>
      </c>
      <c r="J1897">
        <v>1</v>
      </c>
      <c r="M1897" t="str">
        <f t="shared" si="29"/>
        <v>NE</v>
      </c>
    </row>
    <row r="1898" spans="1:13" hidden="1" x14ac:dyDescent="0.2">
      <c r="A1898">
        <v>2024</v>
      </c>
      <c r="B1898" s="1" t="s">
        <v>19</v>
      </c>
      <c r="C1898" s="1" t="s">
        <v>20</v>
      </c>
      <c r="D1898" s="1" t="s">
        <v>2745</v>
      </c>
      <c r="E1898" s="2">
        <v>45609</v>
      </c>
      <c r="F1898" s="1" t="s">
        <v>53</v>
      </c>
      <c r="G1898" t="s">
        <v>54</v>
      </c>
      <c r="H1898" s="1" t="s">
        <v>24</v>
      </c>
      <c r="I1898" t="s">
        <v>25</v>
      </c>
      <c r="J1898">
        <v>5</v>
      </c>
      <c r="K1898">
        <v>6859190294</v>
      </c>
      <c r="L1898" s="2">
        <v>45621</v>
      </c>
      <c r="M1898" t="str">
        <f t="shared" si="29"/>
        <v>NE</v>
      </c>
    </row>
    <row r="1899" spans="1:13" hidden="1" x14ac:dyDescent="0.2">
      <c r="A1899">
        <v>2024</v>
      </c>
      <c r="B1899" s="1" t="s">
        <v>88</v>
      </c>
      <c r="C1899" s="1" t="s">
        <v>89</v>
      </c>
      <c r="D1899" s="1" t="s">
        <v>2746</v>
      </c>
      <c r="E1899" s="2">
        <v>45343</v>
      </c>
      <c r="F1899" s="1" t="s">
        <v>267</v>
      </c>
      <c r="G1899" t="s">
        <v>268</v>
      </c>
      <c r="H1899" s="1" t="s">
        <v>267</v>
      </c>
      <c r="I1899" t="s">
        <v>268</v>
      </c>
      <c r="J1899">
        <v>1</v>
      </c>
      <c r="K1899">
        <v>6806290898</v>
      </c>
      <c r="L1899" s="2">
        <v>45343</v>
      </c>
      <c r="M1899" t="str">
        <f t="shared" si="29"/>
        <v>ANO</v>
      </c>
    </row>
    <row r="1900" spans="1:13" hidden="1" x14ac:dyDescent="0.2">
      <c r="A1900">
        <v>2024</v>
      </c>
      <c r="B1900" s="1" t="s">
        <v>40</v>
      </c>
      <c r="C1900" s="1" t="s">
        <v>99</v>
      </c>
      <c r="D1900" s="1" t="s">
        <v>2747</v>
      </c>
      <c r="E1900" s="2">
        <v>45316</v>
      </c>
      <c r="F1900" s="1" t="s">
        <v>324</v>
      </c>
      <c r="G1900" t="s">
        <v>325</v>
      </c>
      <c r="H1900" s="1" t="s">
        <v>153</v>
      </c>
      <c r="I1900" t="s">
        <v>154</v>
      </c>
      <c r="J1900">
        <v>2</v>
      </c>
      <c r="K1900">
        <v>6361100658</v>
      </c>
      <c r="L1900" s="2">
        <v>45316</v>
      </c>
      <c r="M1900" t="str">
        <f t="shared" si="29"/>
        <v>ANO</v>
      </c>
    </row>
    <row r="1901" spans="1:13" hidden="1" x14ac:dyDescent="0.2">
      <c r="A1901">
        <v>2024</v>
      </c>
      <c r="B1901" s="1" t="s">
        <v>40</v>
      </c>
      <c r="C1901" s="1" t="s">
        <v>41</v>
      </c>
      <c r="D1901" s="1" t="s">
        <v>2748</v>
      </c>
      <c r="E1901" s="2">
        <v>45411</v>
      </c>
      <c r="F1901" s="1" t="s">
        <v>43</v>
      </c>
      <c r="G1901" t="s">
        <v>44</v>
      </c>
      <c r="H1901" s="1" t="s">
        <v>60</v>
      </c>
      <c r="I1901" t="s">
        <v>61</v>
      </c>
      <c r="J1901">
        <v>3</v>
      </c>
      <c r="K1901">
        <v>535405099</v>
      </c>
      <c r="L1901" s="2">
        <v>45411</v>
      </c>
      <c r="M1901" t="str">
        <f t="shared" si="29"/>
        <v>ANO</v>
      </c>
    </row>
    <row r="1902" spans="1:13" hidden="1" x14ac:dyDescent="0.2">
      <c r="A1902">
        <v>2024</v>
      </c>
      <c r="B1902" s="1" t="s">
        <v>19</v>
      </c>
      <c r="C1902" s="1" t="s">
        <v>20</v>
      </c>
      <c r="D1902" s="1" t="s">
        <v>2749</v>
      </c>
      <c r="E1902" s="2">
        <v>45601</v>
      </c>
      <c r="F1902" s="1" t="s">
        <v>22</v>
      </c>
      <c r="G1902" t="s">
        <v>23</v>
      </c>
      <c r="H1902" s="1" t="s">
        <v>24</v>
      </c>
      <c r="I1902" t="s">
        <v>25</v>
      </c>
      <c r="J1902">
        <v>9</v>
      </c>
      <c r="K1902">
        <v>7005035521</v>
      </c>
      <c r="L1902" s="2">
        <v>45601</v>
      </c>
      <c r="M1902" t="str">
        <f t="shared" si="29"/>
        <v>ANO</v>
      </c>
    </row>
    <row r="1903" spans="1:13" hidden="1" x14ac:dyDescent="0.2">
      <c r="A1903">
        <v>2024</v>
      </c>
      <c r="B1903" s="1" t="s">
        <v>19</v>
      </c>
      <c r="C1903" s="1" t="s">
        <v>120</v>
      </c>
      <c r="D1903" s="1" t="s">
        <v>2750</v>
      </c>
      <c r="E1903" s="2">
        <v>45521</v>
      </c>
      <c r="F1903" s="1" t="s">
        <v>486</v>
      </c>
      <c r="G1903" t="s">
        <v>487</v>
      </c>
      <c r="H1903" s="1" t="s">
        <v>486</v>
      </c>
      <c r="I1903" t="s">
        <v>487</v>
      </c>
      <c r="J1903">
        <v>1</v>
      </c>
      <c r="K1903">
        <v>7657255353</v>
      </c>
      <c r="L1903" s="2">
        <v>45521</v>
      </c>
      <c r="M1903" t="str">
        <f t="shared" si="29"/>
        <v>ANO</v>
      </c>
    </row>
    <row r="1904" spans="1:13" hidden="1" x14ac:dyDescent="0.2">
      <c r="A1904">
        <v>2024</v>
      </c>
      <c r="B1904" s="1" t="s">
        <v>26</v>
      </c>
      <c r="C1904" s="1" t="s">
        <v>27</v>
      </c>
      <c r="D1904" s="1" t="s">
        <v>2751</v>
      </c>
      <c r="E1904" s="2">
        <v>45390</v>
      </c>
      <c r="F1904" s="1" t="s">
        <v>560</v>
      </c>
      <c r="G1904" t="s">
        <v>561</v>
      </c>
      <c r="H1904" s="1" t="s">
        <v>560</v>
      </c>
      <c r="I1904" t="s">
        <v>561</v>
      </c>
      <c r="J1904">
        <v>1</v>
      </c>
      <c r="K1904">
        <v>7206245321</v>
      </c>
      <c r="L1904" s="2">
        <v>45475</v>
      </c>
      <c r="M1904" t="str">
        <f t="shared" si="29"/>
        <v>NE</v>
      </c>
    </row>
    <row r="1905" spans="1:13" hidden="1" x14ac:dyDescent="0.2">
      <c r="A1905">
        <v>2024</v>
      </c>
      <c r="B1905" s="1" t="s">
        <v>26</v>
      </c>
      <c r="C1905" s="1" t="s">
        <v>27</v>
      </c>
      <c r="D1905" s="1" t="s">
        <v>2752</v>
      </c>
      <c r="E1905" s="2">
        <v>45618</v>
      </c>
      <c r="F1905" s="1" t="s">
        <v>29</v>
      </c>
      <c r="G1905" t="s">
        <v>30</v>
      </c>
      <c r="H1905" s="1" t="s">
        <v>1865</v>
      </c>
      <c r="I1905" t="s">
        <v>1866</v>
      </c>
      <c r="J1905">
        <v>2</v>
      </c>
      <c r="K1905">
        <v>6452272046</v>
      </c>
      <c r="L1905" s="2">
        <v>45618</v>
      </c>
      <c r="M1905" t="str">
        <f t="shared" si="29"/>
        <v>ANO</v>
      </c>
    </row>
    <row r="1906" spans="1:13" hidden="1" x14ac:dyDescent="0.2">
      <c r="A1906">
        <v>2024</v>
      </c>
      <c r="B1906" s="1" t="s">
        <v>47</v>
      </c>
      <c r="C1906" s="1" t="s">
        <v>48</v>
      </c>
      <c r="D1906" s="1" t="s">
        <v>2753</v>
      </c>
      <c r="E1906" s="2">
        <v>45336</v>
      </c>
      <c r="F1906" s="1" t="s">
        <v>1529</v>
      </c>
      <c r="G1906" t="s">
        <v>1530</v>
      </c>
      <c r="H1906" s="1" t="s">
        <v>2279</v>
      </c>
      <c r="I1906" t="s">
        <v>2280</v>
      </c>
      <c r="J1906">
        <v>3</v>
      </c>
      <c r="K1906">
        <v>5656090330</v>
      </c>
      <c r="L1906" s="2">
        <v>45336</v>
      </c>
      <c r="M1906" t="str">
        <f t="shared" si="29"/>
        <v>ANO</v>
      </c>
    </row>
    <row r="1907" spans="1:13" hidden="1" x14ac:dyDescent="0.2">
      <c r="A1907">
        <v>2024</v>
      </c>
      <c r="B1907" s="1" t="s">
        <v>88</v>
      </c>
      <c r="C1907" s="1" t="s">
        <v>89</v>
      </c>
      <c r="D1907" s="1" t="s">
        <v>2754</v>
      </c>
      <c r="E1907" s="2">
        <v>45502</v>
      </c>
      <c r="F1907" s="1" t="s">
        <v>977</v>
      </c>
      <c r="G1907" t="s">
        <v>978</v>
      </c>
      <c r="H1907" s="1" t="s">
        <v>977</v>
      </c>
      <c r="I1907" t="s">
        <v>978</v>
      </c>
      <c r="J1907">
        <v>1</v>
      </c>
      <c r="K1907">
        <v>510322043</v>
      </c>
      <c r="L1907" s="2">
        <v>45502</v>
      </c>
      <c r="M1907" t="str">
        <f t="shared" si="29"/>
        <v>ANO</v>
      </c>
    </row>
    <row r="1908" spans="1:13" hidden="1" x14ac:dyDescent="0.2">
      <c r="A1908">
        <v>2024</v>
      </c>
      <c r="B1908" s="1" t="s">
        <v>131</v>
      </c>
      <c r="C1908" s="1" t="s">
        <v>132</v>
      </c>
      <c r="D1908" s="1" t="s">
        <v>2755</v>
      </c>
      <c r="E1908" s="2">
        <v>45547</v>
      </c>
      <c r="F1908" s="1" t="s">
        <v>2139</v>
      </c>
      <c r="G1908" t="s">
        <v>2140</v>
      </c>
      <c r="H1908" s="1" t="s">
        <v>70</v>
      </c>
      <c r="I1908" t="s">
        <v>71</v>
      </c>
      <c r="J1908">
        <v>5</v>
      </c>
      <c r="K1908">
        <v>8953081181</v>
      </c>
      <c r="L1908" s="2">
        <v>45609</v>
      </c>
      <c r="M1908" t="str">
        <f t="shared" si="29"/>
        <v>NE</v>
      </c>
    </row>
    <row r="1909" spans="1:13" hidden="1" x14ac:dyDescent="0.2">
      <c r="A1909">
        <v>2024</v>
      </c>
      <c r="B1909" s="1" t="s">
        <v>12</v>
      </c>
      <c r="C1909" s="1" t="s">
        <v>177</v>
      </c>
      <c r="D1909" s="1" t="s">
        <v>2756</v>
      </c>
      <c r="E1909" s="2">
        <v>45609</v>
      </c>
      <c r="F1909" s="1" t="s">
        <v>303</v>
      </c>
      <c r="G1909" t="s">
        <v>304</v>
      </c>
      <c r="H1909" s="1" t="s">
        <v>150</v>
      </c>
      <c r="I1909" t="s">
        <v>151</v>
      </c>
      <c r="J1909">
        <v>4</v>
      </c>
      <c r="K1909">
        <v>390114417</v>
      </c>
      <c r="L1909" s="2">
        <v>45656</v>
      </c>
      <c r="M1909" t="str">
        <f t="shared" si="29"/>
        <v>NE</v>
      </c>
    </row>
    <row r="1910" spans="1:13" hidden="1" x14ac:dyDescent="0.2">
      <c r="A1910">
        <v>2024</v>
      </c>
      <c r="B1910" s="1" t="s">
        <v>35</v>
      </c>
      <c r="C1910" s="1" t="s">
        <v>232</v>
      </c>
      <c r="D1910" s="1" t="s">
        <v>2757</v>
      </c>
      <c r="E1910" s="2">
        <v>45547</v>
      </c>
      <c r="F1910" s="1" t="s">
        <v>393</v>
      </c>
      <c r="G1910" t="s">
        <v>394</v>
      </c>
      <c r="H1910" s="1" t="s">
        <v>393</v>
      </c>
      <c r="I1910" t="s">
        <v>394</v>
      </c>
      <c r="J1910">
        <v>1</v>
      </c>
      <c r="K1910">
        <v>1857030230</v>
      </c>
      <c r="L1910" s="2">
        <v>45547</v>
      </c>
      <c r="M1910" t="str">
        <f t="shared" si="29"/>
        <v>ANO</v>
      </c>
    </row>
    <row r="1911" spans="1:13" hidden="1" x14ac:dyDescent="0.2">
      <c r="A1911">
        <v>2024</v>
      </c>
      <c r="B1911" s="1" t="s">
        <v>40</v>
      </c>
      <c r="C1911" s="1" t="s">
        <v>214</v>
      </c>
      <c r="D1911" s="1" t="s">
        <v>2758</v>
      </c>
      <c r="E1911" s="2">
        <v>45616</v>
      </c>
      <c r="F1911" s="1" t="s">
        <v>963</v>
      </c>
      <c r="G1911" t="s">
        <v>964</v>
      </c>
      <c r="H1911" s="1" t="s">
        <v>963</v>
      </c>
      <c r="I1911" t="s">
        <v>964</v>
      </c>
      <c r="J1911">
        <v>1</v>
      </c>
      <c r="K1911">
        <v>6361030676</v>
      </c>
      <c r="L1911" s="2">
        <v>45616</v>
      </c>
      <c r="M1911" t="str">
        <f t="shared" si="29"/>
        <v>ANO</v>
      </c>
    </row>
    <row r="1912" spans="1:13" x14ac:dyDescent="0.2">
      <c r="A1912">
        <v>2024</v>
      </c>
      <c r="B1912" s="1" t="s">
        <v>190</v>
      </c>
      <c r="C1912" s="1" t="s">
        <v>191</v>
      </c>
      <c r="D1912" s="1" t="s">
        <v>2759</v>
      </c>
      <c r="E1912" s="2">
        <v>45463</v>
      </c>
      <c r="F1912" s="1" t="s">
        <v>193</v>
      </c>
      <c r="G1912" t="s">
        <v>194</v>
      </c>
      <c r="H1912" s="1" t="s">
        <v>195</v>
      </c>
      <c r="I1912" t="s">
        <v>196</v>
      </c>
      <c r="J1912">
        <v>2</v>
      </c>
      <c r="L1912" s="2">
        <v>45463</v>
      </c>
      <c r="M1912" t="str">
        <f t="shared" si="29"/>
        <v>ANO</v>
      </c>
    </row>
    <row r="1913" spans="1:13" hidden="1" x14ac:dyDescent="0.2">
      <c r="A1913">
        <v>2024</v>
      </c>
      <c r="B1913" s="1" t="s">
        <v>35</v>
      </c>
      <c r="C1913" s="1" t="s">
        <v>232</v>
      </c>
      <c r="D1913" s="1" t="s">
        <v>2760</v>
      </c>
      <c r="E1913" s="2">
        <v>45435</v>
      </c>
      <c r="F1913" s="1" t="s">
        <v>393</v>
      </c>
      <c r="G1913" t="s">
        <v>394</v>
      </c>
      <c r="H1913" s="1" t="s">
        <v>393</v>
      </c>
      <c r="I1913" t="s">
        <v>394</v>
      </c>
      <c r="J1913">
        <v>1</v>
      </c>
      <c r="K1913">
        <v>1808061233</v>
      </c>
      <c r="L1913" s="2">
        <v>45597</v>
      </c>
      <c r="M1913" t="str">
        <f t="shared" si="29"/>
        <v>NE</v>
      </c>
    </row>
    <row r="1914" spans="1:13" hidden="1" x14ac:dyDescent="0.2">
      <c r="A1914">
        <v>2024</v>
      </c>
      <c r="B1914" s="1" t="s">
        <v>40</v>
      </c>
      <c r="C1914" s="1" t="s">
        <v>41</v>
      </c>
      <c r="D1914" s="1" t="s">
        <v>2761</v>
      </c>
      <c r="E1914" s="2">
        <v>45393</v>
      </c>
      <c r="F1914" s="1" t="s">
        <v>43</v>
      </c>
      <c r="G1914" t="s">
        <v>44</v>
      </c>
      <c r="H1914" s="1" t="s">
        <v>183</v>
      </c>
      <c r="I1914" t="s">
        <v>184</v>
      </c>
      <c r="J1914">
        <v>3</v>
      </c>
      <c r="K1914">
        <v>5551310710</v>
      </c>
      <c r="L1914" s="2">
        <v>45393</v>
      </c>
      <c r="M1914" t="str">
        <f t="shared" si="29"/>
        <v>ANO</v>
      </c>
    </row>
    <row r="1915" spans="1:13" hidden="1" x14ac:dyDescent="0.2">
      <c r="A1915">
        <v>2024</v>
      </c>
      <c r="B1915" s="1" t="s">
        <v>40</v>
      </c>
      <c r="C1915" s="1" t="s">
        <v>1029</v>
      </c>
      <c r="D1915" s="1" t="s">
        <v>2762</v>
      </c>
      <c r="E1915" s="2">
        <v>45398</v>
      </c>
      <c r="F1915" s="1" t="s">
        <v>43</v>
      </c>
      <c r="G1915" t="s">
        <v>44</v>
      </c>
      <c r="H1915" s="1" t="s">
        <v>45</v>
      </c>
      <c r="I1915" t="s">
        <v>46</v>
      </c>
      <c r="J1915">
        <v>3</v>
      </c>
      <c r="K1915">
        <v>295603436</v>
      </c>
      <c r="L1915" s="2">
        <v>45398</v>
      </c>
      <c r="M1915" t="str">
        <f t="shared" si="29"/>
        <v>ANO</v>
      </c>
    </row>
    <row r="1916" spans="1:13" x14ac:dyDescent="0.2">
      <c r="A1916">
        <v>2024</v>
      </c>
      <c r="B1916" s="1" t="s">
        <v>190</v>
      </c>
      <c r="C1916" s="1" t="s">
        <v>191</v>
      </c>
      <c r="D1916" s="1" t="s">
        <v>2763</v>
      </c>
      <c r="E1916" s="2">
        <v>45441</v>
      </c>
      <c r="F1916" s="1" t="s">
        <v>895</v>
      </c>
      <c r="G1916" t="s">
        <v>896</v>
      </c>
      <c r="H1916" s="1" t="s">
        <v>895</v>
      </c>
      <c r="I1916" t="s">
        <v>896</v>
      </c>
      <c r="J1916">
        <v>1</v>
      </c>
      <c r="L1916" s="2">
        <v>45488</v>
      </c>
      <c r="M1916" t="str">
        <f t="shared" si="29"/>
        <v>NE</v>
      </c>
    </row>
    <row r="1917" spans="1:13" hidden="1" x14ac:dyDescent="0.2">
      <c r="A1917">
        <v>2024</v>
      </c>
      <c r="B1917" s="1" t="s">
        <v>19</v>
      </c>
      <c r="C1917" s="1" t="s">
        <v>33</v>
      </c>
      <c r="D1917" s="1" t="s">
        <v>2764</v>
      </c>
      <c r="E1917" s="2">
        <v>45439</v>
      </c>
      <c r="F1917" s="1" t="s">
        <v>22</v>
      </c>
      <c r="G1917" t="s">
        <v>23</v>
      </c>
      <c r="H1917" s="1" t="s">
        <v>24</v>
      </c>
      <c r="I1917" t="s">
        <v>25</v>
      </c>
      <c r="J1917">
        <v>18</v>
      </c>
      <c r="K1917">
        <v>7910174888</v>
      </c>
      <c r="L1917" s="2">
        <v>45439</v>
      </c>
      <c r="M1917" t="str">
        <f t="shared" si="29"/>
        <v>ANO</v>
      </c>
    </row>
    <row r="1918" spans="1:13" hidden="1" x14ac:dyDescent="0.2">
      <c r="A1918">
        <v>2024</v>
      </c>
      <c r="B1918" s="1" t="s">
        <v>294</v>
      </c>
      <c r="C1918" s="1" t="s">
        <v>484</v>
      </c>
      <c r="D1918" s="1" t="s">
        <v>2765</v>
      </c>
      <c r="E1918" s="2">
        <v>45549</v>
      </c>
      <c r="F1918" s="1" t="s">
        <v>22</v>
      </c>
      <c r="G1918" t="s">
        <v>23</v>
      </c>
      <c r="H1918" s="1" t="s">
        <v>335</v>
      </c>
      <c r="I1918" t="s">
        <v>336</v>
      </c>
      <c r="J1918">
        <v>9</v>
      </c>
      <c r="K1918">
        <v>495414052</v>
      </c>
      <c r="L1918" s="2">
        <v>45566</v>
      </c>
      <c r="M1918" t="str">
        <f t="shared" si="29"/>
        <v>NE</v>
      </c>
    </row>
    <row r="1919" spans="1:13" hidden="1" x14ac:dyDescent="0.2">
      <c r="A1919">
        <v>2024</v>
      </c>
      <c r="B1919" s="1" t="s">
        <v>40</v>
      </c>
      <c r="C1919" s="1" t="s">
        <v>41</v>
      </c>
      <c r="D1919" s="1" t="s">
        <v>2766</v>
      </c>
      <c r="E1919" s="2">
        <v>45328</v>
      </c>
      <c r="F1919" s="1" t="s">
        <v>43</v>
      </c>
      <c r="G1919" t="s">
        <v>44</v>
      </c>
      <c r="H1919" s="1" t="s">
        <v>1373</v>
      </c>
      <c r="I1919" t="s">
        <v>1374</v>
      </c>
      <c r="J1919">
        <v>3</v>
      </c>
      <c r="K1919">
        <v>7655055705</v>
      </c>
      <c r="L1919" s="2">
        <v>45328</v>
      </c>
      <c r="M1919" t="str">
        <f t="shared" si="29"/>
        <v>ANO</v>
      </c>
    </row>
    <row r="1920" spans="1:13" hidden="1" x14ac:dyDescent="0.2">
      <c r="A1920">
        <v>2024</v>
      </c>
      <c r="B1920" s="1" t="s">
        <v>35</v>
      </c>
      <c r="C1920" s="1" t="s">
        <v>36</v>
      </c>
      <c r="D1920" s="1" t="s">
        <v>2767</v>
      </c>
      <c r="E1920" s="2">
        <v>45436</v>
      </c>
      <c r="F1920" s="1" t="s">
        <v>38</v>
      </c>
      <c r="G1920" t="s">
        <v>39</v>
      </c>
      <c r="H1920" s="1" t="s">
        <v>38</v>
      </c>
      <c r="I1920" t="s">
        <v>39</v>
      </c>
      <c r="J1920">
        <v>1</v>
      </c>
      <c r="K1920">
        <v>1406141319</v>
      </c>
      <c r="L1920" s="2">
        <v>45436</v>
      </c>
      <c r="M1920" t="str">
        <f t="shared" si="29"/>
        <v>ANO</v>
      </c>
    </row>
    <row r="1921" spans="1:13" hidden="1" x14ac:dyDescent="0.2">
      <c r="A1921">
        <v>2024</v>
      </c>
      <c r="B1921" s="1" t="s">
        <v>113</v>
      </c>
      <c r="C1921" s="1" t="s">
        <v>114</v>
      </c>
      <c r="D1921" s="1" t="s">
        <v>2768</v>
      </c>
      <c r="E1921" s="2">
        <v>45586</v>
      </c>
      <c r="F1921" s="1" t="s">
        <v>2769</v>
      </c>
      <c r="G1921" t="s">
        <v>2770</v>
      </c>
      <c r="H1921" s="1" t="s">
        <v>2769</v>
      </c>
      <c r="I1921" t="s">
        <v>2770</v>
      </c>
      <c r="J1921">
        <v>1</v>
      </c>
      <c r="K1921">
        <v>7612175725</v>
      </c>
      <c r="L1921" s="2">
        <v>45586</v>
      </c>
      <c r="M1921" t="str">
        <f t="shared" si="29"/>
        <v>ANO</v>
      </c>
    </row>
    <row r="1922" spans="1:13" hidden="1" x14ac:dyDescent="0.2">
      <c r="A1922">
        <v>2024</v>
      </c>
      <c r="B1922" s="1" t="s">
        <v>131</v>
      </c>
      <c r="C1922" s="1" t="s">
        <v>132</v>
      </c>
      <c r="D1922" s="1" t="s">
        <v>2771</v>
      </c>
      <c r="E1922" s="2">
        <v>45601</v>
      </c>
      <c r="F1922" s="1" t="s">
        <v>969</v>
      </c>
      <c r="G1922" t="s">
        <v>970</v>
      </c>
      <c r="H1922" s="1" t="s">
        <v>70</v>
      </c>
      <c r="I1922" t="s">
        <v>71</v>
      </c>
      <c r="J1922">
        <v>4</v>
      </c>
      <c r="K1922">
        <v>7156225384</v>
      </c>
      <c r="L1922" s="2">
        <v>45601</v>
      </c>
      <c r="M1922" t="str">
        <f t="shared" si="29"/>
        <v>ANO</v>
      </c>
    </row>
    <row r="1923" spans="1:13" hidden="1" x14ac:dyDescent="0.2">
      <c r="A1923">
        <v>2024</v>
      </c>
      <c r="B1923" s="1" t="s">
        <v>113</v>
      </c>
      <c r="C1923" s="1" t="s">
        <v>114</v>
      </c>
      <c r="D1923" s="1" t="s">
        <v>2772</v>
      </c>
      <c r="E1923" s="2">
        <v>45630</v>
      </c>
      <c r="F1923" s="1" t="s">
        <v>749</v>
      </c>
      <c r="G1923" t="s">
        <v>750</v>
      </c>
      <c r="H1923" s="1" t="s">
        <v>749</v>
      </c>
      <c r="I1923" t="s">
        <v>750</v>
      </c>
      <c r="J1923">
        <v>1</v>
      </c>
      <c r="K1923">
        <v>505425050</v>
      </c>
      <c r="L1923" s="2">
        <v>45630</v>
      </c>
      <c r="M1923" t="str">
        <f t="shared" ref="M1923:M1986" si="30">IF(E1923=L1923,"ANO","NE")</f>
        <v>ANO</v>
      </c>
    </row>
    <row r="1924" spans="1:13" hidden="1" x14ac:dyDescent="0.2">
      <c r="A1924">
        <v>2024</v>
      </c>
      <c r="B1924" s="1" t="s">
        <v>40</v>
      </c>
      <c r="C1924" s="1" t="s">
        <v>99</v>
      </c>
      <c r="D1924" s="1" t="s">
        <v>2773</v>
      </c>
      <c r="E1924" s="2">
        <v>45394</v>
      </c>
      <c r="F1924" s="1" t="s">
        <v>129</v>
      </c>
      <c r="G1924" t="s">
        <v>130</v>
      </c>
      <c r="H1924" s="1" t="s">
        <v>129</v>
      </c>
      <c r="I1924" t="s">
        <v>130</v>
      </c>
      <c r="J1924">
        <v>1</v>
      </c>
      <c r="K1924">
        <v>4046152</v>
      </c>
      <c r="L1924" s="2">
        <v>45394</v>
      </c>
      <c r="M1924" t="str">
        <f t="shared" si="30"/>
        <v>ANO</v>
      </c>
    </row>
    <row r="1925" spans="1:13" hidden="1" x14ac:dyDescent="0.2">
      <c r="A1925">
        <v>2024</v>
      </c>
      <c r="B1925" s="1" t="s">
        <v>40</v>
      </c>
      <c r="C1925" s="1" t="s">
        <v>41</v>
      </c>
      <c r="D1925" s="1" t="s">
        <v>2774</v>
      </c>
      <c r="E1925" s="2">
        <v>45447</v>
      </c>
      <c r="F1925" s="1" t="s">
        <v>43</v>
      </c>
      <c r="G1925" t="s">
        <v>44</v>
      </c>
      <c r="H1925" s="1" t="s">
        <v>60</v>
      </c>
      <c r="I1925" t="s">
        <v>61</v>
      </c>
      <c r="J1925">
        <v>3</v>
      </c>
      <c r="K1925">
        <v>516117221</v>
      </c>
      <c r="L1925" s="2">
        <v>45447</v>
      </c>
      <c r="M1925" t="str">
        <f t="shared" si="30"/>
        <v>ANO</v>
      </c>
    </row>
    <row r="1926" spans="1:13" hidden="1" x14ac:dyDescent="0.2">
      <c r="A1926">
        <v>2024</v>
      </c>
      <c r="B1926" s="1" t="s">
        <v>19</v>
      </c>
      <c r="C1926" s="1" t="s">
        <v>20</v>
      </c>
      <c r="D1926" s="1" t="s">
        <v>2775</v>
      </c>
      <c r="E1926" s="2">
        <v>45527</v>
      </c>
      <c r="F1926" s="1" t="s">
        <v>466</v>
      </c>
      <c r="G1926" t="s">
        <v>467</v>
      </c>
      <c r="H1926" s="1" t="s">
        <v>2224</v>
      </c>
      <c r="I1926" t="s">
        <v>2225</v>
      </c>
      <c r="J1926">
        <v>1</v>
      </c>
      <c r="K1926">
        <v>505406073</v>
      </c>
      <c r="L1926" s="2">
        <v>45527</v>
      </c>
      <c r="M1926" t="str">
        <f t="shared" si="30"/>
        <v>ANO</v>
      </c>
    </row>
    <row r="1927" spans="1:13" hidden="1" x14ac:dyDescent="0.2">
      <c r="A1927">
        <v>2024</v>
      </c>
      <c r="B1927" s="1" t="s">
        <v>26</v>
      </c>
      <c r="C1927" s="1" t="s">
        <v>27</v>
      </c>
      <c r="D1927" s="1" t="s">
        <v>2776</v>
      </c>
      <c r="E1927" s="2">
        <v>45412</v>
      </c>
      <c r="F1927" s="1" t="s">
        <v>560</v>
      </c>
      <c r="G1927" t="s">
        <v>561</v>
      </c>
      <c r="H1927" s="1" t="s">
        <v>560</v>
      </c>
      <c r="I1927" t="s">
        <v>561</v>
      </c>
      <c r="J1927">
        <v>1</v>
      </c>
      <c r="K1927">
        <v>5401303655</v>
      </c>
      <c r="L1927" s="2">
        <v>45412</v>
      </c>
      <c r="M1927" t="str">
        <f t="shared" si="30"/>
        <v>ANO</v>
      </c>
    </row>
    <row r="1928" spans="1:13" hidden="1" x14ac:dyDescent="0.2">
      <c r="A1928">
        <v>2024</v>
      </c>
      <c r="B1928" s="1" t="s">
        <v>88</v>
      </c>
      <c r="C1928" s="1" t="s">
        <v>89</v>
      </c>
      <c r="D1928" s="1" t="s">
        <v>2777</v>
      </c>
      <c r="E1928" s="2">
        <v>45586</v>
      </c>
      <c r="F1928" s="1" t="s">
        <v>494</v>
      </c>
      <c r="G1928" t="s">
        <v>495</v>
      </c>
      <c r="H1928" s="1" t="s">
        <v>70</v>
      </c>
      <c r="I1928" t="s">
        <v>71</v>
      </c>
      <c r="J1928">
        <v>8</v>
      </c>
      <c r="K1928">
        <v>516006180</v>
      </c>
      <c r="L1928" s="2">
        <v>45586</v>
      </c>
      <c r="M1928" t="str">
        <f t="shared" si="30"/>
        <v>ANO</v>
      </c>
    </row>
    <row r="1929" spans="1:13" hidden="1" x14ac:dyDescent="0.2">
      <c r="A1929">
        <v>2024</v>
      </c>
      <c r="B1929" s="1" t="s">
        <v>35</v>
      </c>
      <c r="C1929" s="1" t="s">
        <v>2457</v>
      </c>
      <c r="D1929" s="1" t="s">
        <v>2778</v>
      </c>
      <c r="E1929" s="2">
        <v>45328</v>
      </c>
      <c r="F1929" s="1" t="s">
        <v>647</v>
      </c>
      <c r="G1929" t="s">
        <v>648</v>
      </c>
      <c r="H1929" s="1" t="s">
        <v>647</v>
      </c>
      <c r="I1929" t="s">
        <v>648</v>
      </c>
      <c r="J1929">
        <v>1</v>
      </c>
      <c r="K1929">
        <v>1853290296</v>
      </c>
      <c r="L1929" s="2">
        <v>45328</v>
      </c>
      <c r="M1929" t="str">
        <f t="shared" si="30"/>
        <v>ANO</v>
      </c>
    </row>
    <row r="1930" spans="1:13" hidden="1" x14ac:dyDescent="0.2">
      <c r="A1930">
        <v>2024</v>
      </c>
      <c r="B1930" s="1" t="s">
        <v>113</v>
      </c>
      <c r="C1930" s="1" t="s">
        <v>223</v>
      </c>
      <c r="D1930" s="1" t="s">
        <v>2779</v>
      </c>
      <c r="E1930" s="2">
        <v>45302</v>
      </c>
      <c r="F1930" s="1" t="s">
        <v>227</v>
      </c>
      <c r="G1930" t="s">
        <v>228</v>
      </c>
      <c r="H1930" s="1" t="s">
        <v>227</v>
      </c>
      <c r="I1930" t="s">
        <v>228</v>
      </c>
      <c r="J1930">
        <v>1</v>
      </c>
      <c r="K1930">
        <v>515613056</v>
      </c>
      <c r="L1930" s="2">
        <v>45302</v>
      </c>
      <c r="M1930" t="str">
        <f t="shared" si="30"/>
        <v>ANO</v>
      </c>
    </row>
    <row r="1931" spans="1:13" hidden="1" x14ac:dyDescent="0.2">
      <c r="A1931">
        <v>2024</v>
      </c>
      <c r="B1931" s="1" t="s">
        <v>19</v>
      </c>
      <c r="C1931" s="1" t="s">
        <v>20</v>
      </c>
      <c r="D1931" s="1" t="s">
        <v>2780</v>
      </c>
      <c r="E1931" s="2">
        <v>45461</v>
      </c>
      <c r="F1931" s="1" t="s">
        <v>53</v>
      </c>
      <c r="G1931" t="s">
        <v>54</v>
      </c>
      <c r="H1931" s="1" t="s">
        <v>24</v>
      </c>
      <c r="I1931" t="s">
        <v>25</v>
      </c>
      <c r="J1931">
        <v>4</v>
      </c>
      <c r="K1931">
        <v>7004244192</v>
      </c>
      <c r="L1931" s="2">
        <v>45461</v>
      </c>
      <c r="M1931" t="str">
        <f t="shared" si="30"/>
        <v>ANO</v>
      </c>
    </row>
    <row r="1932" spans="1:13" hidden="1" x14ac:dyDescent="0.2">
      <c r="A1932">
        <v>2024</v>
      </c>
      <c r="B1932" s="1" t="s">
        <v>40</v>
      </c>
      <c r="C1932" s="1" t="s">
        <v>41</v>
      </c>
      <c r="D1932" s="1" t="s">
        <v>2781</v>
      </c>
      <c r="E1932" s="2">
        <v>45412</v>
      </c>
      <c r="F1932" s="1" t="s">
        <v>43</v>
      </c>
      <c r="G1932" t="s">
        <v>44</v>
      </c>
      <c r="H1932" s="1" t="s">
        <v>1945</v>
      </c>
      <c r="I1932" t="s">
        <v>1946</v>
      </c>
      <c r="J1932">
        <v>11</v>
      </c>
      <c r="K1932">
        <v>520920144</v>
      </c>
      <c r="L1932" s="2">
        <v>45412</v>
      </c>
      <c r="M1932" t="str">
        <f t="shared" si="30"/>
        <v>ANO</v>
      </c>
    </row>
    <row r="1933" spans="1:13" hidden="1" x14ac:dyDescent="0.2">
      <c r="A1933">
        <v>2024</v>
      </c>
      <c r="B1933" s="1" t="s">
        <v>26</v>
      </c>
      <c r="C1933" s="1" t="s">
        <v>27</v>
      </c>
      <c r="D1933" s="1" t="s">
        <v>2782</v>
      </c>
      <c r="E1933" s="2">
        <v>45440</v>
      </c>
      <c r="F1933" s="1" t="s">
        <v>779</v>
      </c>
      <c r="G1933" t="s">
        <v>780</v>
      </c>
      <c r="H1933" s="1" t="s">
        <v>779</v>
      </c>
      <c r="I1933" t="s">
        <v>780</v>
      </c>
      <c r="J1933">
        <v>1</v>
      </c>
      <c r="K1933">
        <v>6051101397</v>
      </c>
      <c r="L1933" s="2">
        <v>45440</v>
      </c>
      <c r="M1933" t="str">
        <f t="shared" si="30"/>
        <v>ANO</v>
      </c>
    </row>
    <row r="1934" spans="1:13" hidden="1" x14ac:dyDescent="0.2">
      <c r="A1934">
        <v>2024</v>
      </c>
      <c r="B1934" s="1" t="s">
        <v>26</v>
      </c>
      <c r="C1934" s="1" t="s">
        <v>27</v>
      </c>
      <c r="D1934" s="1" t="s">
        <v>2783</v>
      </c>
      <c r="E1934" s="2">
        <v>45566</v>
      </c>
      <c r="F1934" s="1" t="s">
        <v>339</v>
      </c>
      <c r="G1934" t="s">
        <v>340</v>
      </c>
      <c r="H1934" s="1" t="s">
        <v>70</v>
      </c>
      <c r="I1934" t="s">
        <v>71</v>
      </c>
      <c r="J1934">
        <v>8</v>
      </c>
      <c r="K1934">
        <v>5506232314</v>
      </c>
      <c r="L1934" s="2">
        <v>45566</v>
      </c>
      <c r="M1934" t="str">
        <f t="shared" si="30"/>
        <v>ANO</v>
      </c>
    </row>
    <row r="1935" spans="1:13" hidden="1" x14ac:dyDescent="0.2">
      <c r="A1935">
        <v>2024</v>
      </c>
      <c r="B1935" s="1" t="s">
        <v>40</v>
      </c>
      <c r="C1935" s="1" t="s">
        <v>41</v>
      </c>
      <c r="D1935" s="1" t="s">
        <v>2784</v>
      </c>
      <c r="E1935" s="2">
        <v>45497</v>
      </c>
      <c r="F1935" s="1" t="s">
        <v>43</v>
      </c>
      <c r="G1935" t="s">
        <v>44</v>
      </c>
      <c r="H1935" s="1" t="s">
        <v>60</v>
      </c>
      <c r="I1935" t="s">
        <v>61</v>
      </c>
      <c r="J1935">
        <v>3</v>
      </c>
      <c r="K1935">
        <v>490607007</v>
      </c>
      <c r="L1935" s="2">
        <v>45497</v>
      </c>
      <c r="M1935" t="str">
        <f t="shared" si="30"/>
        <v>ANO</v>
      </c>
    </row>
    <row r="1936" spans="1:13" hidden="1" x14ac:dyDescent="0.2">
      <c r="A1936">
        <v>2024</v>
      </c>
      <c r="B1936" s="1" t="s">
        <v>40</v>
      </c>
      <c r="C1936" s="1" t="s">
        <v>41</v>
      </c>
      <c r="D1936" s="1" t="s">
        <v>2785</v>
      </c>
      <c r="E1936" s="2">
        <v>45565</v>
      </c>
      <c r="F1936" s="1" t="s">
        <v>1063</v>
      </c>
      <c r="G1936" t="s">
        <v>1064</v>
      </c>
      <c r="H1936" s="1" t="s">
        <v>1373</v>
      </c>
      <c r="I1936" t="s">
        <v>1374</v>
      </c>
      <c r="J1936">
        <v>4</v>
      </c>
      <c r="K1936">
        <v>525101113</v>
      </c>
      <c r="L1936" s="2">
        <v>45565</v>
      </c>
      <c r="M1936" t="str">
        <f t="shared" si="30"/>
        <v>ANO</v>
      </c>
    </row>
    <row r="1937" spans="1:13" hidden="1" x14ac:dyDescent="0.2">
      <c r="A1937">
        <v>2024</v>
      </c>
      <c r="B1937" s="1" t="s">
        <v>26</v>
      </c>
      <c r="C1937" s="1" t="s">
        <v>27</v>
      </c>
      <c r="D1937" s="1" t="s">
        <v>2786</v>
      </c>
      <c r="E1937" s="2">
        <v>45623</v>
      </c>
      <c r="F1937" s="1" t="s">
        <v>710</v>
      </c>
      <c r="G1937" t="s">
        <v>711</v>
      </c>
      <c r="H1937" s="1" t="s">
        <v>70</v>
      </c>
      <c r="I1937" t="s">
        <v>71</v>
      </c>
      <c r="J1937">
        <v>5</v>
      </c>
      <c r="K1937">
        <v>8107075339</v>
      </c>
      <c r="L1937" s="2">
        <v>45623</v>
      </c>
      <c r="M1937" t="str">
        <f t="shared" si="30"/>
        <v>ANO</v>
      </c>
    </row>
    <row r="1938" spans="1:13" hidden="1" x14ac:dyDescent="0.2">
      <c r="A1938">
        <v>2024</v>
      </c>
      <c r="B1938" s="1" t="s">
        <v>19</v>
      </c>
      <c r="C1938" s="1" t="s">
        <v>20</v>
      </c>
      <c r="D1938" s="1" t="s">
        <v>2787</v>
      </c>
      <c r="E1938" s="2">
        <v>45345</v>
      </c>
      <c r="F1938" s="1" t="s">
        <v>22</v>
      </c>
      <c r="G1938" t="s">
        <v>23</v>
      </c>
      <c r="H1938" s="1" t="s">
        <v>24</v>
      </c>
      <c r="I1938" t="s">
        <v>25</v>
      </c>
      <c r="J1938">
        <v>10</v>
      </c>
      <c r="K1938">
        <v>6855210098</v>
      </c>
      <c r="L1938" s="2">
        <v>45345</v>
      </c>
      <c r="M1938" t="str">
        <f t="shared" si="30"/>
        <v>ANO</v>
      </c>
    </row>
    <row r="1939" spans="1:13" hidden="1" x14ac:dyDescent="0.2">
      <c r="A1939">
        <v>2024</v>
      </c>
      <c r="B1939" s="1" t="s">
        <v>113</v>
      </c>
      <c r="C1939" s="1" t="s">
        <v>114</v>
      </c>
      <c r="D1939" s="1" t="s">
        <v>2788</v>
      </c>
      <c r="E1939" s="2">
        <v>45386</v>
      </c>
      <c r="F1939" s="1" t="s">
        <v>225</v>
      </c>
      <c r="G1939" t="s">
        <v>226</v>
      </c>
      <c r="H1939" s="1" t="s">
        <v>225</v>
      </c>
      <c r="I1939" t="s">
        <v>226</v>
      </c>
      <c r="J1939">
        <v>1</v>
      </c>
      <c r="K1939">
        <v>460703456</v>
      </c>
      <c r="L1939" s="2">
        <v>45386</v>
      </c>
      <c r="M1939" t="str">
        <f t="shared" si="30"/>
        <v>ANO</v>
      </c>
    </row>
    <row r="1940" spans="1:13" hidden="1" x14ac:dyDescent="0.2">
      <c r="A1940">
        <v>2024</v>
      </c>
      <c r="B1940" s="1" t="s">
        <v>131</v>
      </c>
      <c r="C1940" s="1" t="s">
        <v>145</v>
      </c>
      <c r="D1940" s="1" t="s">
        <v>2789</v>
      </c>
      <c r="E1940" s="2">
        <v>45435</v>
      </c>
      <c r="F1940" s="1" t="s">
        <v>367</v>
      </c>
      <c r="G1940" t="s">
        <v>368</v>
      </c>
      <c r="H1940" s="1" t="s">
        <v>147</v>
      </c>
      <c r="I1940" t="s">
        <v>148</v>
      </c>
      <c r="J1940">
        <v>2</v>
      </c>
      <c r="K1940">
        <v>9259195726</v>
      </c>
      <c r="L1940" s="2">
        <v>45435</v>
      </c>
      <c r="M1940" t="str">
        <f t="shared" si="30"/>
        <v>ANO</v>
      </c>
    </row>
    <row r="1941" spans="1:13" hidden="1" x14ac:dyDescent="0.2">
      <c r="A1941">
        <v>2024</v>
      </c>
      <c r="B1941" s="1" t="s">
        <v>113</v>
      </c>
      <c r="C1941" s="1" t="s">
        <v>114</v>
      </c>
      <c r="D1941" s="1" t="s">
        <v>2790</v>
      </c>
      <c r="E1941" s="2">
        <v>45389</v>
      </c>
      <c r="F1941" s="1" t="s">
        <v>416</v>
      </c>
      <c r="G1941" t="s">
        <v>417</v>
      </c>
      <c r="H1941" s="1" t="s">
        <v>795</v>
      </c>
      <c r="I1941" t="s">
        <v>796</v>
      </c>
      <c r="J1941">
        <v>2</v>
      </c>
      <c r="K1941">
        <v>6711170488</v>
      </c>
      <c r="L1941" s="2">
        <v>45389</v>
      </c>
      <c r="M1941" t="str">
        <f t="shared" si="30"/>
        <v>ANO</v>
      </c>
    </row>
    <row r="1942" spans="1:13" hidden="1" x14ac:dyDescent="0.2">
      <c r="A1942">
        <v>2024</v>
      </c>
      <c r="B1942" s="1" t="s">
        <v>40</v>
      </c>
      <c r="C1942" s="1" t="s">
        <v>99</v>
      </c>
      <c r="D1942" s="1" t="s">
        <v>2791</v>
      </c>
      <c r="E1942" s="2">
        <v>45471</v>
      </c>
      <c r="F1942" s="1" t="s">
        <v>2205</v>
      </c>
      <c r="G1942" t="s">
        <v>2206</v>
      </c>
      <c r="H1942" s="1" t="s">
        <v>183</v>
      </c>
      <c r="I1942" t="s">
        <v>184</v>
      </c>
      <c r="J1942">
        <v>3</v>
      </c>
      <c r="K1942">
        <v>485613409</v>
      </c>
      <c r="L1942" s="2">
        <v>45471</v>
      </c>
      <c r="M1942" t="str">
        <f t="shared" si="30"/>
        <v>ANO</v>
      </c>
    </row>
    <row r="1943" spans="1:13" hidden="1" x14ac:dyDescent="0.2">
      <c r="A1943">
        <v>2024</v>
      </c>
      <c r="B1943" s="1" t="s">
        <v>62</v>
      </c>
      <c r="C1943" s="1" t="s">
        <v>63</v>
      </c>
      <c r="D1943" s="1" t="s">
        <v>2792</v>
      </c>
      <c r="E1943" s="2">
        <v>45335</v>
      </c>
      <c r="F1943" s="1" t="s">
        <v>1218</v>
      </c>
      <c r="G1943" t="s">
        <v>1219</v>
      </c>
      <c r="H1943" s="1" t="s">
        <v>1981</v>
      </c>
      <c r="I1943" t="s">
        <v>1982</v>
      </c>
      <c r="J1943">
        <v>2</v>
      </c>
      <c r="K1943">
        <v>6910305314</v>
      </c>
      <c r="L1943" s="2">
        <v>45335</v>
      </c>
      <c r="M1943" t="str">
        <f t="shared" si="30"/>
        <v>ANO</v>
      </c>
    </row>
    <row r="1944" spans="1:13" hidden="1" x14ac:dyDescent="0.2">
      <c r="A1944">
        <v>2024</v>
      </c>
      <c r="B1944" s="1" t="s">
        <v>35</v>
      </c>
      <c r="C1944" s="1" t="s">
        <v>232</v>
      </c>
      <c r="D1944" s="1" t="s">
        <v>2793</v>
      </c>
      <c r="E1944" s="2">
        <v>45587</v>
      </c>
      <c r="F1944" s="1" t="s">
        <v>393</v>
      </c>
      <c r="G1944" t="s">
        <v>394</v>
      </c>
      <c r="H1944" s="1" t="s">
        <v>393</v>
      </c>
      <c r="I1944" t="s">
        <v>394</v>
      </c>
      <c r="J1944">
        <v>1</v>
      </c>
      <c r="K1944">
        <v>1502220027</v>
      </c>
      <c r="L1944" s="2">
        <v>45587</v>
      </c>
      <c r="M1944" t="str">
        <f t="shared" si="30"/>
        <v>ANO</v>
      </c>
    </row>
    <row r="1945" spans="1:13" hidden="1" x14ac:dyDescent="0.2">
      <c r="A1945">
        <v>2024</v>
      </c>
      <c r="B1945" s="1" t="s">
        <v>19</v>
      </c>
      <c r="C1945" s="1" t="s">
        <v>120</v>
      </c>
      <c r="D1945" s="1" t="s">
        <v>2794</v>
      </c>
      <c r="E1945" s="2">
        <v>45427</v>
      </c>
      <c r="F1945" s="1" t="s">
        <v>116</v>
      </c>
      <c r="G1945" t="s">
        <v>117</v>
      </c>
      <c r="H1945" s="1" t="s">
        <v>124</v>
      </c>
      <c r="I1945" t="s">
        <v>125</v>
      </c>
      <c r="J1945">
        <v>5</v>
      </c>
      <c r="K1945">
        <v>475321403</v>
      </c>
      <c r="L1945" s="2">
        <v>45435</v>
      </c>
      <c r="M1945" t="str">
        <f t="shared" si="30"/>
        <v>NE</v>
      </c>
    </row>
    <row r="1946" spans="1:13" hidden="1" x14ac:dyDescent="0.2">
      <c r="A1946">
        <v>2024</v>
      </c>
      <c r="B1946" s="1" t="s">
        <v>26</v>
      </c>
      <c r="C1946" s="1" t="s">
        <v>55</v>
      </c>
      <c r="D1946" s="1" t="s">
        <v>2795</v>
      </c>
      <c r="E1946" s="2">
        <v>45531</v>
      </c>
      <c r="F1946" s="1" t="s">
        <v>272</v>
      </c>
      <c r="G1946" t="s">
        <v>273</v>
      </c>
      <c r="H1946" s="1" t="s">
        <v>1815</v>
      </c>
      <c r="I1946" t="s">
        <v>1816</v>
      </c>
      <c r="J1946">
        <v>2</v>
      </c>
      <c r="K1946">
        <v>525425140</v>
      </c>
      <c r="L1946" s="2">
        <v>45531</v>
      </c>
      <c r="M1946" t="str">
        <f t="shared" si="30"/>
        <v>ANO</v>
      </c>
    </row>
    <row r="1947" spans="1:13" hidden="1" x14ac:dyDescent="0.2">
      <c r="A1947">
        <v>2024</v>
      </c>
      <c r="B1947" s="1" t="s">
        <v>19</v>
      </c>
      <c r="C1947" s="1" t="s">
        <v>20</v>
      </c>
      <c r="D1947" s="1" t="s">
        <v>2796</v>
      </c>
      <c r="E1947" s="2">
        <v>45454</v>
      </c>
      <c r="F1947" s="1" t="s">
        <v>53</v>
      </c>
      <c r="G1947" t="s">
        <v>54</v>
      </c>
      <c r="H1947" s="1" t="s">
        <v>24</v>
      </c>
      <c r="I1947" t="s">
        <v>25</v>
      </c>
      <c r="J1947">
        <v>10</v>
      </c>
      <c r="K1947">
        <v>5708200355</v>
      </c>
      <c r="L1947" s="2">
        <v>45454</v>
      </c>
      <c r="M1947" t="str">
        <f t="shared" si="30"/>
        <v>ANO</v>
      </c>
    </row>
    <row r="1948" spans="1:13" hidden="1" x14ac:dyDescent="0.2">
      <c r="A1948">
        <v>2024</v>
      </c>
      <c r="B1948" s="1" t="s">
        <v>47</v>
      </c>
      <c r="C1948" s="1" t="s">
        <v>48</v>
      </c>
      <c r="D1948" s="1" t="s">
        <v>2797</v>
      </c>
      <c r="E1948" s="2">
        <v>45552</v>
      </c>
      <c r="F1948" s="1" t="s">
        <v>209</v>
      </c>
      <c r="G1948" t="s">
        <v>210</v>
      </c>
      <c r="H1948" s="1" t="s">
        <v>209</v>
      </c>
      <c r="I1948" t="s">
        <v>210</v>
      </c>
      <c r="J1948">
        <v>1</v>
      </c>
      <c r="K1948">
        <v>7951214854</v>
      </c>
      <c r="L1948" s="2">
        <v>45552</v>
      </c>
      <c r="M1948" t="str">
        <f t="shared" si="30"/>
        <v>ANO</v>
      </c>
    </row>
    <row r="1949" spans="1:13" x14ac:dyDescent="0.2">
      <c r="A1949">
        <v>2024</v>
      </c>
      <c r="B1949" s="1" t="s">
        <v>77</v>
      </c>
      <c r="C1949" s="1" t="s">
        <v>78</v>
      </c>
      <c r="D1949" s="1" t="s">
        <v>2798</v>
      </c>
      <c r="E1949" s="2">
        <v>45310</v>
      </c>
      <c r="F1949" s="1" t="s">
        <v>80</v>
      </c>
      <c r="G1949" t="s">
        <v>81</v>
      </c>
      <c r="H1949" s="1" t="s">
        <v>80</v>
      </c>
      <c r="I1949" t="s">
        <v>81</v>
      </c>
      <c r="J1949">
        <v>1</v>
      </c>
      <c r="M1949" t="str">
        <f t="shared" si="30"/>
        <v>NE</v>
      </c>
    </row>
    <row r="1950" spans="1:13" hidden="1" x14ac:dyDescent="0.2">
      <c r="A1950">
        <v>2024</v>
      </c>
      <c r="B1950" s="1" t="s">
        <v>19</v>
      </c>
      <c r="C1950" s="1" t="s">
        <v>33</v>
      </c>
      <c r="D1950" s="1" t="s">
        <v>2696</v>
      </c>
      <c r="E1950" s="2">
        <v>45462</v>
      </c>
      <c r="F1950" s="1" t="s">
        <v>2799</v>
      </c>
      <c r="G1950" t="s">
        <v>2800</v>
      </c>
      <c r="H1950" s="1" t="s">
        <v>124</v>
      </c>
      <c r="I1950" t="s">
        <v>125</v>
      </c>
      <c r="J1950">
        <v>3</v>
      </c>
      <c r="K1950">
        <v>5907141548</v>
      </c>
      <c r="L1950" s="2">
        <v>45468</v>
      </c>
      <c r="M1950" t="str">
        <f t="shared" si="30"/>
        <v>NE</v>
      </c>
    </row>
    <row r="1951" spans="1:13" hidden="1" x14ac:dyDescent="0.2">
      <c r="A1951">
        <v>2024</v>
      </c>
      <c r="B1951" s="1" t="s">
        <v>26</v>
      </c>
      <c r="C1951" s="1" t="s">
        <v>141</v>
      </c>
      <c r="D1951" s="1" t="s">
        <v>2801</v>
      </c>
      <c r="E1951" s="2">
        <v>45644</v>
      </c>
      <c r="F1951" s="1" t="s">
        <v>157</v>
      </c>
      <c r="G1951" t="s">
        <v>158</v>
      </c>
      <c r="H1951" s="1" t="s">
        <v>1604</v>
      </c>
      <c r="I1951" t="s">
        <v>1605</v>
      </c>
      <c r="J1951">
        <v>3</v>
      </c>
      <c r="K1951">
        <v>6612090958</v>
      </c>
      <c r="L1951" s="2">
        <v>45644</v>
      </c>
      <c r="M1951" t="str">
        <f t="shared" si="30"/>
        <v>ANO</v>
      </c>
    </row>
    <row r="1952" spans="1:13" hidden="1" x14ac:dyDescent="0.2">
      <c r="A1952">
        <v>2024</v>
      </c>
      <c r="B1952" s="1" t="s">
        <v>35</v>
      </c>
      <c r="C1952" s="1" t="s">
        <v>232</v>
      </c>
      <c r="D1952" s="1" t="s">
        <v>2802</v>
      </c>
      <c r="E1952" s="2">
        <v>45583</v>
      </c>
      <c r="F1952" s="1" t="s">
        <v>463</v>
      </c>
      <c r="G1952" t="s">
        <v>464</v>
      </c>
      <c r="H1952" s="1" t="s">
        <v>463</v>
      </c>
      <c r="I1952" t="s">
        <v>464</v>
      </c>
      <c r="J1952">
        <v>1</v>
      </c>
      <c r="K1952">
        <v>1353250756</v>
      </c>
      <c r="L1952" s="2">
        <v>45583</v>
      </c>
      <c r="M1952" t="str">
        <f t="shared" si="30"/>
        <v>ANO</v>
      </c>
    </row>
    <row r="1953" spans="1:13" hidden="1" x14ac:dyDescent="0.2">
      <c r="A1953">
        <v>2024</v>
      </c>
      <c r="B1953" s="1" t="s">
        <v>26</v>
      </c>
      <c r="C1953" s="1" t="s">
        <v>141</v>
      </c>
      <c r="D1953" s="1" t="s">
        <v>2803</v>
      </c>
      <c r="E1953" s="2">
        <v>45342</v>
      </c>
      <c r="F1953" s="1" t="s">
        <v>400</v>
      </c>
      <c r="G1953" t="s">
        <v>401</v>
      </c>
      <c r="H1953" s="1" t="s">
        <v>159</v>
      </c>
      <c r="I1953" t="s">
        <v>160</v>
      </c>
      <c r="J1953">
        <v>2</v>
      </c>
      <c r="K1953">
        <v>5557080452</v>
      </c>
      <c r="L1953" s="2">
        <v>45588</v>
      </c>
      <c r="M1953" t="str">
        <f t="shared" si="30"/>
        <v>NE</v>
      </c>
    </row>
    <row r="1954" spans="1:13" hidden="1" x14ac:dyDescent="0.2">
      <c r="A1954">
        <v>2024</v>
      </c>
      <c r="B1954" s="1" t="s">
        <v>40</v>
      </c>
      <c r="C1954" s="1" t="s">
        <v>99</v>
      </c>
      <c r="D1954" s="1" t="s">
        <v>2804</v>
      </c>
      <c r="E1954" s="2">
        <v>45596</v>
      </c>
      <c r="F1954" s="1" t="s">
        <v>129</v>
      </c>
      <c r="G1954" t="s">
        <v>130</v>
      </c>
      <c r="H1954" s="1" t="s">
        <v>129</v>
      </c>
      <c r="I1954" t="s">
        <v>130</v>
      </c>
      <c r="J1954">
        <v>1</v>
      </c>
      <c r="K1954">
        <v>809246064</v>
      </c>
      <c r="L1954" s="2">
        <v>45596</v>
      </c>
      <c r="M1954" t="str">
        <f t="shared" si="30"/>
        <v>ANO</v>
      </c>
    </row>
    <row r="1955" spans="1:13" hidden="1" x14ac:dyDescent="0.2">
      <c r="A1955">
        <v>2024</v>
      </c>
      <c r="B1955" s="1" t="s">
        <v>19</v>
      </c>
      <c r="C1955" s="1" t="s">
        <v>20</v>
      </c>
      <c r="D1955" s="1" t="s">
        <v>2775</v>
      </c>
      <c r="E1955" s="2">
        <v>45524</v>
      </c>
      <c r="F1955" s="1" t="s">
        <v>466</v>
      </c>
      <c r="G1955" t="s">
        <v>467</v>
      </c>
      <c r="H1955" s="1" t="s">
        <v>2224</v>
      </c>
      <c r="I1955" t="s">
        <v>2225</v>
      </c>
      <c r="J1955">
        <v>2</v>
      </c>
      <c r="K1955">
        <v>505406073</v>
      </c>
      <c r="L1955" s="2">
        <v>45527</v>
      </c>
      <c r="M1955" t="str">
        <f t="shared" si="30"/>
        <v>NE</v>
      </c>
    </row>
    <row r="1956" spans="1:13" x14ac:dyDescent="0.2">
      <c r="A1956">
        <v>2024</v>
      </c>
      <c r="B1956" s="1" t="s">
        <v>113</v>
      </c>
      <c r="C1956" s="1" t="s">
        <v>258</v>
      </c>
      <c r="D1956" s="1" t="s">
        <v>2805</v>
      </c>
      <c r="E1956" s="2">
        <v>45623</v>
      </c>
      <c r="F1956" s="1" t="s">
        <v>167</v>
      </c>
      <c r="G1956" t="s">
        <v>168</v>
      </c>
      <c r="H1956" s="1" t="s">
        <v>167</v>
      </c>
      <c r="I1956" t="s">
        <v>168</v>
      </c>
      <c r="J1956">
        <v>1</v>
      </c>
      <c r="M1956" t="str">
        <f t="shared" si="30"/>
        <v>NE</v>
      </c>
    </row>
    <row r="1957" spans="1:13" hidden="1" x14ac:dyDescent="0.2">
      <c r="A1957">
        <v>2024</v>
      </c>
      <c r="B1957" s="1" t="s">
        <v>131</v>
      </c>
      <c r="C1957" s="1" t="s">
        <v>132</v>
      </c>
      <c r="D1957" s="1" t="s">
        <v>2806</v>
      </c>
      <c r="E1957" s="2">
        <v>45362</v>
      </c>
      <c r="F1957" s="1" t="s">
        <v>134</v>
      </c>
      <c r="G1957" t="s">
        <v>135</v>
      </c>
      <c r="H1957" s="1" t="s">
        <v>70</v>
      </c>
      <c r="I1957" t="s">
        <v>71</v>
      </c>
      <c r="J1957">
        <v>5</v>
      </c>
      <c r="K1957">
        <v>7856305578</v>
      </c>
      <c r="L1957" s="2">
        <v>45362</v>
      </c>
      <c r="M1957" t="str">
        <f t="shared" si="30"/>
        <v>ANO</v>
      </c>
    </row>
    <row r="1958" spans="1:13" hidden="1" x14ac:dyDescent="0.2">
      <c r="A1958">
        <v>2024</v>
      </c>
      <c r="B1958" s="1" t="s">
        <v>26</v>
      </c>
      <c r="C1958" s="1" t="s">
        <v>27</v>
      </c>
      <c r="D1958" s="1" t="s">
        <v>2807</v>
      </c>
      <c r="E1958" s="2">
        <v>45506</v>
      </c>
      <c r="F1958" s="1" t="s">
        <v>29</v>
      </c>
      <c r="G1958" t="s">
        <v>30</v>
      </c>
      <c r="H1958" s="1" t="s">
        <v>1865</v>
      </c>
      <c r="I1958" t="s">
        <v>1866</v>
      </c>
      <c r="J1958">
        <v>2</v>
      </c>
      <c r="K1958">
        <v>5960260262</v>
      </c>
      <c r="L1958" s="2">
        <v>45506</v>
      </c>
      <c r="M1958" t="str">
        <f t="shared" si="30"/>
        <v>ANO</v>
      </c>
    </row>
    <row r="1959" spans="1:13" hidden="1" x14ac:dyDescent="0.2">
      <c r="A1959">
        <v>2024</v>
      </c>
      <c r="B1959" s="1" t="s">
        <v>26</v>
      </c>
      <c r="C1959" s="1" t="s">
        <v>27</v>
      </c>
      <c r="D1959" s="1" t="s">
        <v>2808</v>
      </c>
      <c r="E1959" s="2">
        <v>45588</v>
      </c>
      <c r="F1959" s="1" t="s">
        <v>2809</v>
      </c>
      <c r="G1959" t="s">
        <v>2810</v>
      </c>
      <c r="H1959" s="1" t="s">
        <v>70</v>
      </c>
      <c r="I1959" t="s">
        <v>71</v>
      </c>
      <c r="J1959">
        <v>4</v>
      </c>
      <c r="K1959">
        <v>5762091126</v>
      </c>
      <c r="L1959" s="2">
        <v>45588</v>
      </c>
      <c r="M1959" t="str">
        <f t="shared" si="30"/>
        <v>ANO</v>
      </c>
    </row>
    <row r="1960" spans="1:13" hidden="1" x14ac:dyDescent="0.2">
      <c r="A1960">
        <v>2024</v>
      </c>
      <c r="B1960" s="1" t="s">
        <v>40</v>
      </c>
      <c r="C1960" s="1" t="s">
        <v>41</v>
      </c>
      <c r="D1960" s="1" t="s">
        <v>2811</v>
      </c>
      <c r="E1960" s="2">
        <v>45642</v>
      </c>
      <c r="F1960" s="1" t="s">
        <v>43</v>
      </c>
      <c r="G1960" t="s">
        <v>44</v>
      </c>
      <c r="H1960" s="1" t="s">
        <v>183</v>
      </c>
      <c r="I1960" t="s">
        <v>184</v>
      </c>
      <c r="J1960">
        <v>3</v>
      </c>
      <c r="K1960">
        <v>465603416</v>
      </c>
      <c r="L1960" s="2">
        <v>45642</v>
      </c>
      <c r="M1960" t="str">
        <f t="shared" si="30"/>
        <v>ANO</v>
      </c>
    </row>
    <row r="1961" spans="1:13" hidden="1" x14ac:dyDescent="0.2">
      <c r="A1961">
        <v>2024</v>
      </c>
      <c r="B1961" s="1" t="s">
        <v>77</v>
      </c>
      <c r="C1961" s="1" t="s">
        <v>108</v>
      </c>
      <c r="D1961" s="1" t="s">
        <v>2812</v>
      </c>
      <c r="E1961" s="2">
        <v>45566</v>
      </c>
      <c r="F1961" s="1" t="s">
        <v>110</v>
      </c>
      <c r="G1961" t="s">
        <v>111</v>
      </c>
      <c r="H1961" s="1" t="s">
        <v>110</v>
      </c>
      <c r="I1961" t="s">
        <v>111</v>
      </c>
      <c r="J1961">
        <v>2</v>
      </c>
      <c r="K1961">
        <v>9211195301</v>
      </c>
      <c r="L1961" s="2">
        <v>45566</v>
      </c>
      <c r="M1961" t="str">
        <f t="shared" si="30"/>
        <v>ANO</v>
      </c>
    </row>
    <row r="1962" spans="1:13" hidden="1" x14ac:dyDescent="0.2">
      <c r="A1962">
        <v>2024</v>
      </c>
      <c r="B1962" s="1" t="s">
        <v>131</v>
      </c>
      <c r="C1962" s="1" t="s">
        <v>132</v>
      </c>
      <c r="D1962" s="1" t="s">
        <v>2813</v>
      </c>
      <c r="E1962" s="2">
        <v>45337</v>
      </c>
      <c r="F1962" s="1" t="s">
        <v>2674</v>
      </c>
      <c r="G1962" t="s">
        <v>135</v>
      </c>
      <c r="H1962" s="1" t="s">
        <v>70</v>
      </c>
      <c r="I1962" t="s">
        <v>71</v>
      </c>
      <c r="J1962">
        <v>6</v>
      </c>
      <c r="K1962">
        <v>7354305398</v>
      </c>
      <c r="L1962" s="2">
        <v>45337</v>
      </c>
      <c r="M1962" t="str">
        <f t="shared" si="30"/>
        <v>ANO</v>
      </c>
    </row>
    <row r="1963" spans="1:13" hidden="1" x14ac:dyDescent="0.2">
      <c r="A1963">
        <v>2024</v>
      </c>
      <c r="B1963" s="1" t="s">
        <v>26</v>
      </c>
      <c r="C1963" s="1" t="s">
        <v>55</v>
      </c>
      <c r="D1963" s="1" t="s">
        <v>2814</v>
      </c>
      <c r="E1963" s="2">
        <v>45365</v>
      </c>
      <c r="F1963" s="1" t="s">
        <v>272</v>
      </c>
      <c r="G1963" t="s">
        <v>273</v>
      </c>
      <c r="H1963" s="1" t="s">
        <v>272</v>
      </c>
      <c r="I1963" t="s">
        <v>273</v>
      </c>
      <c r="J1963">
        <v>1</v>
      </c>
      <c r="K1963">
        <v>6458111660</v>
      </c>
      <c r="L1963" s="2">
        <v>45575</v>
      </c>
      <c r="M1963" t="str">
        <f t="shared" si="30"/>
        <v>NE</v>
      </c>
    </row>
    <row r="1964" spans="1:13" hidden="1" x14ac:dyDescent="0.2">
      <c r="A1964">
        <v>2024</v>
      </c>
      <c r="B1964" s="1" t="s">
        <v>131</v>
      </c>
      <c r="C1964" s="1" t="s">
        <v>132</v>
      </c>
      <c r="D1964" s="1" t="s">
        <v>2815</v>
      </c>
      <c r="E1964" s="2">
        <v>45468</v>
      </c>
      <c r="F1964" s="1" t="s">
        <v>2816</v>
      </c>
      <c r="G1964" t="s">
        <v>2817</v>
      </c>
      <c r="H1964" s="1"/>
      <c r="J1964">
        <v>1</v>
      </c>
      <c r="K1964">
        <v>525316115</v>
      </c>
      <c r="L1964" s="2">
        <v>45468</v>
      </c>
      <c r="M1964" t="str">
        <f t="shared" si="30"/>
        <v>ANO</v>
      </c>
    </row>
    <row r="1965" spans="1:13" hidden="1" x14ac:dyDescent="0.2">
      <c r="A1965">
        <v>2024</v>
      </c>
      <c r="B1965" s="1" t="s">
        <v>26</v>
      </c>
      <c r="C1965" s="1" t="s">
        <v>27</v>
      </c>
      <c r="D1965" s="1" t="s">
        <v>2818</v>
      </c>
      <c r="E1965" s="2">
        <v>45586</v>
      </c>
      <c r="F1965" s="1" t="s">
        <v>2819</v>
      </c>
      <c r="G1965" t="s">
        <v>2820</v>
      </c>
      <c r="H1965" s="1" t="s">
        <v>70</v>
      </c>
      <c r="I1965" t="s">
        <v>71</v>
      </c>
      <c r="J1965">
        <v>4</v>
      </c>
      <c r="K1965">
        <v>7857024604</v>
      </c>
      <c r="L1965" s="2">
        <v>45586</v>
      </c>
      <c r="M1965" t="str">
        <f t="shared" si="30"/>
        <v>ANO</v>
      </c>
    </row>
    <row r="1966" spans="1:13" hidden="1" x14ac:dyDescent="0.2">
      <c r="A1966">
        <v>2024</v>
      </c>
      <c r="B1966" s="1" t="s">
        <v>113</v>
      </c>
      <c r="C1966" s="1" t="s">
        <v>114</v>
      </c>
      <c r="D1966" s="1" t="s">
        <v>2821</v>
      </c>
      <c r="E1966" s="2">
        <v>45315</v>
      </c>
      <c r="F1966" s="1" t="s">
        <v>1282</v>
      </c>
      <c r="G1966" t="s">
        <v>1283</v>
      </c>
      <c r="H1966" s="1" t="s">
        <v>1282</v>
      </c>
      <c r="I1966" t="s">
        <v>1283</v>
      </c>
      <c r="J1966">
        <v>1</v>
      </c>
      <c r="K1966">
        <v>5753142175</v>
      </c>
      <c r="L1966" s="2">
        <v>45315</v>
      </c>
      <c r="M1966" t="str">
        <f t="shared" si="30"/>
        <v>ANO</v>
      </c>
    </row>
    <row r="1967" spans="1:13" hidden="1" x14ac:dyDescent="0.2">
      <c r="A1967">
        <v>2024</v>
      </c>
      <c r="B1967" s="1" t="s">
        <v>26</v>
      </c>
      <c r="C1967" s="1" t="s">
        <v>27</v>
      </c>
      <c r="D1967" s="1" t="s">
        <v>2822</v>
      </c>
      <c r="E1967" s="2">
        <v>45533</v>
      </c>
      <c r="F1967" s="1" t="s">
        <v>29</v>
      </c>
      <c r="G1967" t="s">
        <v>30</v>
      </c>
      <c r="H1967" s="1" t="s">
        <v>1865</v>
      </c>
      <c r="I1967" t="s">
        <v>1866</v>
      </c>
      <c r="J1967">
        <v>2</v>
      </c>
      <c r="K1967">
        <v>475106438</v>
      </c>
      <c r="L1967" s="2">
        <v>45533</v>
      </c>
      <c r="M1967" t="str">
        <f t="shared" si="30"/>
        <v>ANO</v>
      </c>
    </row>
    <row r="1968" spans="1:13" hidden="1" x14ac:dyDescent="0.2">
      <c r="A1968">
        <v>2024</v>
      </c>
      <c r="B1968" s="1" t="s">
        <v>40</v>
      </c>
      <c r="C1968" s="1" t="s">
        <v>99</v>
      </c>
      <c r="D1968" s="1" t="s">
        <v>2823</v>
      </c>
      <c r="E1968" s="2">
        <v>45559</v>
      </c>
      <c r="F1968" s="1" t="s">
        <v>101</v>
      </c>
      <c r="G1968" t="s">
        <v>102</v>
      </c>
      <c r="H1968" s="1" t="s">
        <v>101</v>
      </c>
      <c r="I1968" t="s">
        <v>102</v>
      </c>
      <c r="J1968">
        <v>1</v>
      </c>
      <c r="K1968">
        <v>480617103</v>
      </c>
      <c r="L1968" s="2">
        <v>45559</v>
      </c>
      <c r="M1968" t="str">
        <f t="shared" si="30"/>
        <v>ANO</v>
      </c>
    </row>
    <row r="1969" spans="1:13" hidden="1" x14ac:dyDescent="0.2">
      <c r="A1969">
        <v>2024</v>
      </c>
      <c r="B1969" s="1" t="s">
        <v>26</v>
      </c>
      <c r="C1969" s="1" t="s">
        <v>141</v>
      </c>
      <c r="D1969" s="1" t="s">
        <v>2824</v>
      </c>
      <c r="E1969" s="2">
        <v>45351</v>
      </c>
      <c r="F1969" s="1" t="s">
        <v>810</v>
      </c>
      <c r="G1969" t="s">
        <v>811</v>
      </c>
      <c r="H1969" s="1" t="s">
        <v>159</v>
      </c>
      <c r="I1969" t="s">
        <v>160</v>
      </c>
      <c r="J1969">
        <v>3</v>
      </c>
      <c r="K1969">
        <v>7611225391</v>
      </c>
      <c r="L1969" s="2">
        <v>45453</v>
      </c>
      <c r="M1969" t="str">
        <f t="shared" si="30"/>
        <v>NE</v>
      </c>
    </row>
    <row r="1970" spans="1:13" hidden="1" x14ac:dyDescent="0.2">
      <c r="A1970">
        <v>2024</v>
      </c>
      <c r="B1970" s="1" t="s">
        <v>77</v>
      </c>
      <c r="C1970" s="1" t="s">
        <v>108</v>
      </c>
      <c r="D1970" s="1" t="s">
        <v>2825</v>
      </c>
      <c r="E1970" s="2">
        <v>45575</v>
      </c>
      <c r="F1970" s="1" t="s">
        <v>202</v>
      </c>
      <c r="G1970" t="s">
        <v>203</v>
      </c>
      <c r="H1970" s="1" t="s">
        <v>204</v>
      </c>
      <c r="I1970" t="s">
        <v>205</v>
      </c>
      <c r="J1970">
        <v>2</v>
      </c>
      <c r="K1970">
        <v>6356280975</v>
      </c>
      <c r="L1970" s="2">
        <v>45575</v>
      </c>
      <c r="M1970" t="str">
        <f t="shared" si="30"/>
        <v>ANO</v>
      </c>
    </row>
    <row r="1971" spans="1:13" hidden="1" x14ac:dyDescent="0.2">
      <c r="A1971">
        <v>2024</v>
      </c>
      <c r="B1971" s="1" t="s">
        <v>1684</v>
      </c>
      <c r="C1971" s="1" t="s">
        <v>2332</v>
      </c>
      <c r="D1971" s="1" t="s">
        <v>2826</v>
      </c>
      <c r="E1971" s="2">
        <v>45476</v>
      </c>
      <c r="F1971" s="1" t="s">
        <v>356</v>
      </c>
      <c r="G1971" t="s">
        <v>357</v>
      </c>
      <c r="H1971" s="1" t="s">
        <v>356</v>
      </c>
      <c r="I1971" t="s">
        <v>357</v>
      </c>
      <c r="J1971">
        <v>1</v>
      </c>
      <c r="K1971">
        <v>6351110216</v>
      </c>
      <c r="L1971" s="2">
        <v>45476</v>
      </c>
      <c r="M1971" t="str">
        <f t="shared" si="30"/>
        <v>ANO</v>
      </c>
    </row>
    <row r="1972" spans="1:13" hidden="1" x14ac:dyDescent="0.2">
      <c r="A1972">
        <v>2024</v>
      </c>
      <c r="B1972" s="1" t="s">
        <v>26</v>
      </c>
      <c r="C1972" s="1" t="s">
        <v>141</v>
      </c>
      <c r="D1972" s="1" t="s">
        <v>2827</v>
      </c>
      <c r="E1972" s="2">
        <v>45351</v>
      </c>
      <c r="F1972" s="1" t="s">
        <v>157</v>
      </c>
      <c r="G1972" t="s">
        <v>158</v>
      </c>
      <c r="H1972" s="1" t="s">
        <v>159</v>
      </c>
      <c r="I1972" t="s">
        <v>160</v>
      </c>
      <c r="J1972">
        <v>3</v>
      </c>
      <c r="K1972">
        <v>5556091728</v>
      </c>
      <c r="L1972" s="2">
        <v>45351</v>
      </c>
      <c r="M1972" t="str">
        <f t="shared" si="30"/>
        <v>ANO</v>
      </c>
    </row>
    <row r="1973" spans="1:13" hidden="1" x14ac:dyDescent="0.2">
      <c r="A1973">
        <v>2024</v>
      </c>
      <c r="B1973" s="1" t="s">
        <v>113</v>
      </c>
      <c r="C1973" s="1" t="s">
        <v>114</v>
      </c>
      <c r="D1973" s="1" t="s">
        <v>2828</v>
      </c>
      <c r="E1973" s="2">
        <v>45434</v>
      </c>
      <c r="F1973" s="1" t="s">
        <v>1130</v>
      </c>
      <c r="G1973" t="s">
        <v>1131</v>
      </c>
      <c r="H1973" s="1" t="s">
        <v>1130</v>
      </c>
      <c r="I1973" t="s">
        <v>1131</v>
      </c>
      <c r="J1973">
        <v>1</v>
      </c>
      <c r="K1973">
        <v>7252065337</v>
      </c>
      <c r="L1973" s="2">
        <v>45434</v>
      </c>
      <c r="M1973" t="str">
        <f t="shared" si="30"/>
        <v>ANO</v>
      </c>
    </row>
    <row r="1974" spans="1:13" hidden="1" x14ac:dyDescent="0.2">
      <c r="A1974">
        <v>2024</v>
      </c>
      <c r="B1974" s="1" t="s">
        <v>26</v>
      </c>
      <c r="C1974" s="1" t="s">
        <v>27</v>
      </c>
      <c r="D1974" s="1" t="s">
        <v>2829</v>
      </c>
      <c r="E1974" s="2">
        <v>45559</v>
      </c>
      <c r="F1974" s="1" t="s">
        <v>29</v>
      </c>
      <c r="G1974" t="s">
        <v>30</v>
      </c>
      <c r="H1974" s="1" t="s">
        <v>106</v>
      </c>
      <c r="I1974" t="s">
        <v>107</v>
      </c>
      <c r="J1974">
        <v>2</v>
      </c>
      <c r="K1974">
        <v>6156071702</v>
      </c>
      <c r="L1974" s="2">
        <v>45583</v>
      </c>
      <c r="M1974" t="str">
        <f t="shared" si="30"/>
        <v>NE</v>
      </c>
    </row>
    <row r="1975" spans="1:13" hidden="1" x14ac:dyDescent="0.2">
      <c r="A1975">
        <v>2024</v>
      </c>
      <c r="B1975" s="1" t="s">
        <v>26</v>
      </c>
      <c r="C1975" s="1" t="s">
        <v>27</v>
      </c>
      <c r="D1975" s="1" t="s">
        <v>2830</v>
      </c>
      <c r="E1975" s="2">
        <v>45407</v>
      </c>
      <c r="F1975" s="1" t="s">
        <v>560</v>
      </c>
      <c r="G1975" t="s">
        <v>561</v>
      </c>
      <c r="H1975" s="1" t="s">
        <v>159</v>
      </c>
      <c r="I1975" t="s">
        <v>160</v>
      </c>
      <c r="J1975">
        <v>2</v>
      </c>
      <c r="K1975">
        <v>5956160408</v>
      </c>
      <c r="L1975" s="2">
        <v>45407</v>
      </c>
      <c r="M1975" t="str">
        <f t="shared" si="30"/>
        <v>ANO</v>
      </c>
    </row>
    <row r="1976" spans="1:13" hidden="1" x14ac:dyDescent="0.2">
      <c r="A1976">
        <v>2024</v>
      </c>
      <c r="B1976" s="1" t="s">
        <v>19</v>
      </c>
      <c r="C1976" s="1" t="s">
        <v>33</v>
      </c>
      <c r="D1976" s="1" t="s">
        <v>2831</v>
      </c>
      <c r="E1976" s="2">
        <v>45448</v>
      </c>
      <c r="F1976" s="1" t="s">
        <v>122</v>
      </c>
      <c r="G1976" t="s">
        <v>123</v>
      </c>
      <c r="H1976" s="1" t="s">
        <v>331</v>
      </c>
      <c r="I1976" t="s">
        <v>332</v>
      </c>
      <c r="J1976">
        <v>1</v>
      </c>
      <c r="K1976">
        <v>6356151824</v>
      </c>
      <c r="L1976" s="2">
        <v>45466</v>
      </c>
      <c r="M1976" t="str">
        <f t="shared" si="30"/>
        <v>NE</v>
      </c>
    </row>
    <row r="1977" spans="1:13" hidden="1" x14ac:dyDescent="0.2">
      <c r="A1977">
        <v>2024</v>
      </c>
      <c r="B1977" s="1" t="s">
        <v>40</v>
      </c>
      <c r="C1977" s="1" t="s">
        <v>99</v>
      </c>
      <c r="D1977" s="1" t="s">
        <v>2832</v>
      </c>
      <c r="E1977" s="2">
        <v>45622</v>
      </c>
      <c r="F1977" s="1" t="s">
        <v>101</v>
      </c>
      <c r="G1977" t="s">
        <v>102</v>
      </c>
      <c r="H1977" s="1" t="s">
        <v>101</v>
      </c>
      <c r="I1977" t="s">
        <v>102</v>
      </c>
      <c r="J1977">
        <v>1</v>
      </c>
      <c r="K1977">
        <v>7460015332</v>
      </c>
      <c r="L1977" s="2">
        <v>45622</v>
      </c>
      <c r="M1977" t="str">
        <f t="shared" si="30"/>
        <v>ANO</v>
      </c>
    </row>
    <row r="1978" spans="1:13" hidden="1" x14ac:dyDescent="0.2">
      <c r="A1978">
        <v>2024</v>
      </c>
      <c r="B1978" s="1" t="s">
        <v>26</v>
      </c>
      <c r="C1978" s="1" t="s">
        <v>27</v>
      </c>
      <c r="D1978" s="1" t="s">
        <v>2833</v>
      </c>
      <c r="E1978" s="2">
        <v>45441</v>
      </c>
      <c r="F1978" s="1" t="s">
        <v>560</v>
      </c>
      <c r="G1978" t="s">
        <v>561</v>
      </c>
      <c r="H1978" s="1" t="s">
        <v>560</v>
      </c>
      <c r="I1978" t="s">
        <v>561</v>
      </c>
      <c r="J1978">
        <v>1</v>
      </c>
      <c r="K1978">
        <v>490103006</v>
      </c>
      <c r="L1978" s="2">
        <v>45441</v>
      </c>
      <c r="M1978" t="str">
        <f t="shared" si="30"/>
        <v>ANO</v>
      </c>
    </row>
    <row r="1979" spans="1:13" hidden="1" x14ac:dyDescent="0.2">
      <c r="A1979">
        <v>2024</v>
      </c>
      <c r="B1979" s="1" t="s">
        <v>131</v>
      </c>
      <c r="C1979" s="1" t="s">
        <v>132</v>
      </c>
      <c r="D1979" s="1" t="s">
        <v>2834</v>
      </c>
      <c r="E1979" s="2">
        <v>45418</v>
      </c>
      <c r="F1979" s="1" t="s">
        <v>731</v>
      </c>
      <c r="G1979" t="s">
        <v>732</v>
      </c>
      <c r="H1979" s="1" t="s">
        <v>70</v>
      </c>
      <c r="I1979" t="s">
        <v>71</v>
      </c>
      <c r="J1979">
        <v>4</v>
      </c>
      <c r="K1979">
        <v>8755045783</v>
      </c>
      <c r="L1979" s="2">
        <v>45418</v>
      </c>
      <c r="M1979" t="str">
        <f t="shared" si="30"/>
        <v>ANO</v>
      </c>
    </row>
    <row r="1980" spans="1:13" hidden="1" x14ac:dyDescent="0.2">
      <c r="A1980">
        <v>2024</v>
      </c>
      <c r="B1980" s="1" t="s">
        <v>35</v>
      </c>
      <c r="C1980" s="1" t="s">
        <v>605</v>
      </c>
      <c r="D1980" s="1" t="s">
        <v>2835</v>
      </c>
      <c r="E1980" s="2">
        <v>45595</v>
      </c>
      <c r="F1980" s="1" t="s">
        <v>408</v>
      </c>
      <c r="G1980" t="s">
        <v>409</v>
      </c>
      <c r="H1980" s="1" t="s">
        <v>1282</v>
      </c>
      <c r="I1980" t="s">
        <v>1283</v>
      </c>
      <c r="J1980">
        <v>2</v>
      </c>
      <c r="K1980">
        <v>1453230031</v>
      </c>
      <c r="L1980" s="2">
        <v>45595</v>
      </c>
      <c r="M1980" t="str">
        <f t="shared" si="30"/>
        <v>ANO</v>
      </c>
    </row>
    <row r="1981" spans="1:13" hidden="1" x14ac:dyDescent="0.2">
      <c r="A1981">
        <v>2024</v>
      </c>
      <c r="B1981" s="1" t="s">
        <v>62</v>
      </c>
      <c r="C1981" s="1" t="s">
        <v>63</v>
      </c>
      <c r="D1981" s="1" t="s">
        <v>2836</v>
      </c>
      <c r="E1981" s="2">
        <v>45435</v>
      </c>
      <c r="F1981" s="1" t="s">
        <v>2837</v>
      </c>
      <c r="G1981" t="s">
        <v>2838</v>
      </c>
      <c r="H1981" s="1" t="s">
        <v>2837</v>
      </c>
      <c r="I1981" t="s">
        <v>2838</v>
      </c>
      <c r="J1981">
        <v>2</v>
      </c>
      <c r="K1981">
        <v>5406111150</v>
      </c>
      <c r="L1981" s="2">
        <v>45435</v>
      </c>
      <c r="M1981" t="str">
        <f t="shared" si="30"/>
        <v>ANO</v>
      </c>
    </row>
    <row r="1982" spans="1:13" hidden="1" x14ac:dyDescent="0.2">
      <c r="A1982">
        <v>2024</v>
      </c>
      <c r="B1982" s="1" t="s">
        <v>26</v>
      </c>
      <c r="C1982" s="1" t="s">
        <v>141</v>
      </c>
      <c r="D1982" s="1" t="s">
        <v>2839</v>
      </c>
      <c r="E1982" s="2">
        <v>45602</v>
      </c>
      <c r="F1982" s="1" t="s">
        <v>2840</v>
      </c>
      <c r="G1982" t="s">
        <v>2841</v>
      </c>
      <c r="H1982" s="1" t="s">
        <v>2842</v>
      </c>
      <c r="I1982" t="s">
        <v>2843</v>
      </c>
      <c r="J1982">
        <v>3</v>
      </c>
      <c r="K1982">
        <v>370706457</v>
      </c>
      <c r="L1982" s="2">
        <v>45602</v>
      </c>
      <c r="M1982" t="str">
        <f t="shared" si="30"/>
        <v>ANO</v>
      </c>
    </row>
    <row r="1983" spans="1:13" hidden="1" x14ac:dyDescent="0.2">
      <c r="A1983">
        <v>2024</v>
      </c>
      <c r="B1983" s="1" t="s">
        <v>131</v>
      </c>
      <c r="C1983" s="1" t="s">
        <v>132</v>
      </c>
      <c r="D1983" s="1" t="s">
        <v>2844</v>
      </c>
      <c r="E1983" s="2">
        <v>45439</v>
      </c>
      <c r="F1983" s="1" t="s">
        <v>1130</v>
      </c>
      <c r="G1983" t="s">
        <v>1131</v>
      </c>
      <c r="H1983" s="1" t="s">
        <v>1130</v>
      </c>
      <c r="I1983" t="s">
        <v>1131</v>
      </c>
      <c r="J1983">
        <v>1</v>
      </c>
      <c r="K1983">
        <v>7953694815</v>
      </c>
      <c r="L1983" s="2">
        <v>45439</v>
      </c>
      <c r="M1983" t="str">
        <f t="shared" si="30"/>
        <v>ANO</v>
      </c>
    </row>
    <row r="1984" spans="1:13" hidden="1" x14ac:dyDescent="0.2">
      <c r="A1984">
        <v>2024</v>
      </c>
      <c r="B1984" s="1" t="s">
        <v>26</v>
      </c>
      <c r="C1984" s="1" t="s">
        <v>55</v>
      </c>
      <c r="D1984" s="1" t="s">
        <v>2845</v>
      </c>
      <c r="E1984" s="2">
        <v>45355</v>
      </c>
      <c r="F1984" s="1" t="s">
        <v>766</v>
      </c>
      <c r="G1984" t="s">
        <v>767</v>
      </c>
      <c r="H1984" s="1" t="s">
        <v>2366</v>
      </c>
      <c r="I1984" t="s">
        <v>2367</v>
      </c>
      <c r="J1984">
        <v>4</v>
      </c>
      <c r="K1984">
        <v>7408055314</v>
      </c>
      <c r="L1984" s="2">
        <v>45355</v>
      </c>
      <c r="M1984" t="str">
        <f t="shared" si="30"/>
        <v>ANO</v>
      </c>
    </row>
    <row r="1985" spans="1:13" hidden="1" x14ac:dyDescent="0.2">
      <c r="A1985">
        <v>2024</v>
      </c>
      <c r="B1985" s="1" t="s">
        <v>19</v>
      </c>
      <c r="C1985" s="1" t="s">
        <v>20</v>
      </c>
      <c r="D1985" s="1" t="s">
        <v>2846</v>
      </c>
      <c r="E1985" s="2">
        <v>45316</v>
      </c>
      <c r="F1985" s="1" t="s">
        <v>22</v>
      </c>
      <c r="G1985" t="s">
        <v>23</v>
      </c>
      <c r="H1985" s="1" t="s">
        <v>24</v>
      </c>
      <c r="I1985" t="s">
        <v>25</v>
      </c>
      <c r="J1985">
        <v>9</v>
      </c>
      <c r="K1985">
        <v>8807156149</v>
      </c>
      <c r="L1985" s="2">
        <v>45316</v>
      </c>
      <c r="M1985" t="str">
        <f t="shared" si="30"/>
        <v>ANO</v>
      </c>
    </row>
    <row r="1986" spans="1:13" hidden="1" x14ac:dyDescent="0.2">
      <c r="A1986">
        <v>2024</v>
      </c>
      <c r="B1986" s="1" t="s">
        <v>26</v>
      </c>
      <c r="C1986" s="1" t="s">
        <v>27</v>
      </c>
      <c r="D1986" s="1" t="s">
        <v>2847</v>
      </c>
      <c r="E1986" s="2">
        <v>45460</v>
      </c>
      <c r="F1986" s="1" t="s">
        <v>600</v>
      </c>
      <c r="G1986" t="s">
        <v>601</v>
      </c>
      <c r="H1986" s="1" t="s">
        <v>159</v>
      </c>
      <c r="I1986" t="s">
        <v>160</v>
      </c>
      <c r="J1986">
        <v>3</v>
      </c>
      <c r="K1986">
        <v>435111458</v>
      </c>
      <c r="L1986" s="2">
        <v>45460</v>
      </c>
      <c r="M1986" t="str">
        <f t="shared" si="30"/>
        <v>ANO</v>
      </c>
    </row>
    <row r="1987" spans="1:13" hidden="1" x14ac:dyDescent="0.2">
      <c r="A1987">
        <v>2024</v>
      </c>
      <c r="B1987" s="1" t="s">
        <v>47</v>
      </c>
      <c r="C1987" s="1" t="s">
        <v>48</v>
      </c>
      <c r="D1987" s="1" t="s">
        <v>2848</v>
      </c>
      <c r="E1987" s="2">
        <v>45631</v>
      </c>
      <c r="F1987" s="1" t="s">
        <v>2537</v>
      </c>
      <c r="G1987" t="s">
        <v>2538</v>
      </c>
      <c r="H1987" s="1" t="s">
        <v>2537</v>
      </c>
      <c r="I1987" t="s">
        <v>2538</v>
      </c>
      <c r="J1987">
        <v>1</v>
      </c>
      <c r="K1987">
        <v>60265931</v>
      </c>
      <c r="L1987" s="2">
        <v>45631</v>
      </c>
      <c r="M1987" t="str">
        <f t="shared" ref="M1987:M2050" si="31">IF(E1987=L1987,"ANO","NE")</f>
        <v>ANO</v>
      </c>
    </row>
    <row r="1988" spans="1:13" hidden="1" x14ac:dyDescent="0.2">
      <c r="A1988">
        <v>2024</v>
      </c>
      <c r="B1988" s="1" t="s">
        <v>19</v>
      </c>
      <c r="C1988" s="1" t="s">
        <v>33</v>
      </c>
      <c r="D1988" s="1" t="s">
        <v>2849</v>
      </c>
      <c r="E1988" s="2">
        <v>45649</v>
      </c>
      <c r="F1988" s="1" t="s">
        <v>202</v>
      </c>
      <c r="G1988" t="s">
        <v>203</v>
      </c>
      <c r="H1988" s="1" t="s">
        <v>202</v>
      </c>
      <c r="I1988" t="s">
        <v>203</v>
      </c>
      <c r="J1988">
        <v>1</v>
      </c>
      <c r="K1988">
        <v>7258245324</v>
      </c>
      <c r="L1988" s="2">
        <v>45649</v>
      </c>
      <c r="M1988" t="str">
        <f t="shared" si="31"/>
        <v>ANO</v>
      </c>
    </row>
    <row r="1989" spans="1:13" hidden="1" x14ac:dyDescent="0.2">
      <c r="A1989">
        <v>2024</v>
      </c>
      <c r="B1989" s="1" t="s">
        <v>26</v>
      </c>
      <c r="C1989" s="1" t="s">
        <v>27</v>
      </c>
      <c r="D1989" s="1" t="s">
        <v>2850</v>
      </c>
      <c r="E1989" s="2">
        <v>45436</v>
      </c>
      <c r="F1989" s="1" t="s">
        <v>106</v>
      </c>
      <c r="G1989" t="s">
        <v>107</v>
      </c>
      <c r="H1989" s="1" t="s">
        <v>106</v>
      </c>
      <c r="I1989" t="s">
        <v>107</v>
      </c>
      <c r="J1989">
        <v>1</v>
      </c>
      <c r="K1989">
        <v>7754034486</v>
      </c>
      <c r="L1989" s="2">
        <v>45436</v>
      </c>
      <c r="M1989" t="str">
        <f t="shared" si="31"/>
        <v>ANO</v>
      </c>
    </row>
    <row r="1990" spans="1:13" hidden="1" x14ac:dyDescent="0.2">
      <c r="A1990">
        <v>2024</v>
      </c>
      <c r="B1990" s="1" t="s">
        <v>12</v>
      </c>
      <c r="C1990" s="1" t="s">
        <v>13</v>
      </c>
      <c r="D1990" s="1" t="s">
        <v>2851</v>
      </c>
      <c r="E1990" s="2">
        <v>45470</v>
      </c>
      <c r="F1990" s="1" t="s">
        <v>1940</v>
      </c>
      <c r="G1990" t="s">
        <v>1941</v>
      </c>
      <c r="H1990" s="1" t="s">
        <v>303</v>
      </c>
      <c r="I1990" t="s">
        <v>304</v>
      </c>
      <c r="J1990">
        <v>5</v>
      </c>
      <c r="K1990">
        <v>6811181146</v>
      </c>
      <c r="L1990" s="2">
        <v>45470</v>
      </c>
      <c r="M1990" t="str">
        <f t="shared" si="31"/>
        <v>ANO</v>
      </c>
    </row>
    <row r="1991" spans="1:13" hidden="1" x14ac:dyDescent="0.2">
      <c r="A1991">
        <v>2024</v>
      </c>
      <c r="B1991" s="1" t="s">
        <v>294</v>
      </c>
      <c r="C1991" s="1" t="s">
        <v>484</v>
      </c>
      <c r="D1991" s="1" t="s">
        <v>2852</v>
      </c>
      <c r="E1991" s="2">
        <v>45399</v>
      </c>
      <c r="F1991" s="1" t="s">
        <v>2853</v>
      </c>
      <c r="G1991" t="s">
        <v>2854</v>
      </c>
      <c r="H1991" s="1" t="s">
        <v>227</v>
      </c>
      <c r="I1991" t="s">
        <v>228</v>
      </c>
      <c r="J1991">
        <v>1</v>
      </c>
      <c r="K1991">
        <v>6203046740</v>
      </c>
      <c r="L1991" s="2">
        <v>45399</v>
      </c>
      <c r="M1991" t="str">
        <f t="shared" si="31"/>
        <v>ANO</v>
      </c>
    </row>
    <row r="1992" spans="1:13" hidden="1" x14ac:dyDescent="0.2">
      <c r="A1992">
        <v>2024</v>
      </c>
      <c r="B1992" s="1" t="s">
        <v>88</v>
      </c>
      <c r="C1992" s="1" t="s">
        <v>89</v>
      </c>
      <c r="D1992" s="1" t="s">
        <v>2855</v>
      </c>
      <c r="E1992" s="2">
        <v>45391</v>
      </c>
      <c r="F1992" s="1" t="s">
        <v>977</v>
      </c>
      <c r="G1992" t="s">
        <v>978</v>
      </c>
      <c r="H1992" s="1" t="s">
        <v>977</v>
      </c>
      <c r="I1992" t="s">
        <v>978</v>
      </c>
      <c r="J1992">
        <v>1</v>
      </c>
      <c r="K1992">
        <v>6103100135</v>
      </c>
      <c r="L1992" s="2">
        <v>45391</v>
      </c>
      <c r="M1992" t="str">
        <f t="shared" si="31"/>
        <v>ANO</v>
      </c>
    </row>
    <row r="1993" spans="1:13" x14ac:dyDescent="0.2">
      <c r="A1993">
        <v>2024</v>
      </c>
      <c r="B1993" s="1" t="s">
        <v>190</v>
      </c>
      <c r="C1993" s="1" t="s">
        <v>191</v>
      </c>
      <c r="D1993" s="1" t="s">
        <v>2856</v>
      </c>
      <c r="E1993" s="2">
        <v>45324</v>
      </c>
      <c r="F1993" s="1" t="s">
        <v>2008</v>
      </c>
      <c r="G1993" t="s">
        <v>2009</v>
      </c>
      <c r="H1993" s="1" t="s">
        <v>437</v>
      </c>
      <c r="I1993" t="s">
        <v>438</v>
      </c>
      <c r="J1993">
        <v>2</v>
      </c>
      <c r="L1993" s="2">
        <v>45324</v>
      </c>
      <c r="M1993" t="str">
        <f t="shared" si="31"/>
        <v>ANO</v>
      </c>
    </row>
    <row r="1994" spans="1:13" hidden="1" x14ac:dyDescent="0.2">
      <c r="A1994">
        <v>2024</v>
      </c>
      <c r="B1994" s="1" t="s">
        <v>26</v>
      </c>
      <c r="C1994" s="1" t="s">
        <v>27</v>
      </c>
      <c r="D1994" s="1" t="s">
        <v>2857</v>
      </c>
      <c r="E1994" s="2">
        <v>45566</v>
      </c>
      <c r="F1994" s="1" t="s">
        <v>29</v>
      </c>
      <c r="G1994" t="s">
        <v>30</v>
      </c>
      <c r="H1994" s="1" t="s">
        <v>1865</v>
      </c>
      <c r="I1994" t="s">
        <v>1866</v>
      </c>
      <c r="J1994">
        <v>2</v>
      </c>
      <c r="K1994">
        <v>506021175</v>
      </c>
      <c r="L1994" s="2">
        <v>45566</v>
      </c>
      <c r="M1994" t="str">
        <f t="shared" si="31"/>
        <v>ANO</v>
      </c>
    </row>
    <row r="1995" spans="1:13" hidden="1" x14ac:dyDescent="0.2">
      <c r="A1995">
        <v>2024</v>
      </c>
      <c r="B1995" s="1" t="s">
        <v>19</v>
      </c>
      <c r="C1995" s="1" t="s">
        <v>33</v>
      </c>
      <c r="D1995" s="1" t="s">
        <v>2194</v>
      </c>
      <c r="E1995" s="2">
        <v>45503</v>
      </c>
      <c r="F1995" s="1" t="s">
        <v>256</v>
      </c>
      <c r="G1995" t="s">
        <v>257</v>
      </c>
      <c r="H1995" s="1" t="s">
        <v>245</v>
      </c>
      <c r="I1995" t="s">
        <v>246</v>
      </c>
      <c r="J1995">
        <v>1</v>
      </c>
      <c r="K1995">
        <v>490808100</v>
      </c>
      <c r="L1995" s="2">
        <v>45563</v>
      </c>
      <c r="M1995" t="str">
        <f t="shared" si="31"/>
        <v>NE</v>
      </c>
    </row>
    <row r="1996" spans="1:13" hidden="1" x14ac:dyDescent="0.2">
      <c r="A1996">
        <v>2024</v>
      </c>
      <c r="B1996" s="1" t="s">
        <v>26</v>
      </c>
      <c r="C1996" s="1" t="s">
        <v>55</v>
      </c>
      <c r="D1996" s="1" t="s">
        <v>2858</v>
      </c>
      <c r="E1996" s="2">
        <v>45314</v>
      </c>
      <c r="F1996" s="1" t="s">
        <v>1577</v>
      </c>
      <c r="G1996" t="s">
        <v>1578</v>
      </c>
      <c r="H1996" s="1" t="s">
        <v>531</v>
      </c>
      <c r="I1996" t="s">
        <v>532</v>
      </c>
      <c r="J1996">
        <v>4</v>
      </c>
      <c r="K1996">
        <v>8057285335</v>
      </c>
      <c r="L1996" s="2">
        <v>45524</v>
      </c>
      <c r="M1996" t="str">
        <f t="shared" si="31"/>
        <v>NE</v>
      </c>
    </row>
    <row r="1997" spans="1:13" hidden="1" x14ac:dyDescent="0.2">
      <c r="A1997">
        <v>2024</v>
      </c>
      <c r="B1997" s="1" t="s">
        <v>77</v>
      </c>
      <c r="C1997" s="1" t="s">
        <v>108</v>
      </c>
      <c r="D1997" s="1" t="s">
        <v>2859</v>
      </c>
      <c r="E1997" s="2">
        <v>45411</v>
      </c>
      <c r="F1997" s="1" t="s">
        <v>202</v>
      </c>
      <c r="G1997" t="s">
        <v>203</v>
      </c>
      <c r="H1997" s="1" t="s">
        <v>348</v>
      </c>
      <c r="I1997" t="s">
        <v>349</v>
      </c>
      <c r="J1997">
        <v>2</v>
      </c>
      <c r="K1997">
        <v>6160300828</v>
      </c>
      <c r="L1997" s="2">
        <v>45411</v>
      </c>
      <c r="M1997" t="str">
        <f t="shared" si="31"/>
        <v>ANO</v>
      </c>
    </row>
    <row r="1998" spans="1:13" hidden="1" x14ac:dyDescent="0.2">
      <c r="A1998">
        <v>2024</v>
      </c>
      <c r="B1998" s="1" t="s">
        <v>40</v>
      </c>
      <c r="C1998" s="1" t="s">
        <v>41</v>
      </c>
      <c r="D1998" s="1" t="s">
        <v>2860</v>
      </c>
      <c r="E1998" s="2">
        <v>45415</v>
      </c>
      <c r="F1998" s="1" t="s">
        <v>43</v>
      </c>
      <c r="G1998" t="s">
        <v>44</v>
      </c>
      <c r="H1998" s="1" t="s">
        <v>1945</v>
      </c>
      <c r="I1998" t="s">
        <v>1946</v>
      </c>
      <c r="J1998">
        <v>3</v>
      </c>
      <c r="K1998">
        <v>5853080233</v>
      </c>
      <c r="L1998" s="2">
        <v>45415</v>
      </c>
      <c r="M1998" t="str">
        <f t="shared" si="31"/>
        <v>ANO</v>
      </c>
    </row>
    <row r="1999" spans="1:13" hidden="1" x14ac:dyDescent="0.2">
      <c r="A1999">
        <v>2024</v>
      </c>
      <c r="B1999" s="1" t="s">
        <v>40</v>
      </c>
      <c r="C1999" s="1" t="s">
        <v>99</v>
      </c>
      <c r="D1999" s="1" t="s">
        <v>2861</v>
      </c>
      <c r="E1999" s="2">
        <v>45348</v>
      </c>
      <c r="F1999" s="1" t="s">
        <v>43</v>
      </c>
      <c r="G1999" t="s">
        <v>44</v>
      </c>
      <c r="H1999" s="1" t="s">
        <v>60</v>
      </c>
      <c r="I1999" t="s">
        <v>61</v>
      </c>
      <c r="J1999">
        <v>3</v>
      </c>
      <c r="K1999">
        <v>5655171500</v>
      </c>
      <c r="L1999" s="2">
        <v>45348</v>
      </c>
      <c r="M1999" t="str">
        <f t="shared" si="31"/>
        <v>ANO</v>
      </c>
    </row>
    <row r="2000" spans="1:13" hidden="1" x14ac:dyDescent="0.2">
      <c r="A2000">
        <v>2024</v>
      </c>
      <c r="B2000" s="1" t="s">
        <v>113</v>
      </c>
      <c r="C2000" s="1" t="s">
        <v>114</v>
      </c>
      <c r="D2000" s="1" t="s">
        <v>2862</v>
      </c>
      <c r="E2000" s="2">
        <v>45469</v>
      </c>
      <c r="F2000" s="1" t="s">
        <v>2863</v>
      </c>
      <c r="G2000" t="s">
        <v>2864</v>
      </c>
      <c r="H2000" s="1" t="s">
        <v>2863</v>
      </c>
      <c r="I2000" t="s">
        <v>2864</v>
      </c>
      <c r="J2000">
        <v>1</v>
      </c>
      <c r="K2000">
        <v>6359220549</v>
      </c>
      <c r="L2000" s="2">
        <v>45469</v>
      </c>
      <c r="M2000" t="str">
        <f t="shared" si="31"/>
        <v>ANO</v>
      </c>
    </row>
    <row r="2001" spans="1:13" hidden="1" x14ac:dyDescent="0.2">
      <c r="A2001">
        <v>2024</v>
      </c>
      <c r="B2001" s="1" t="s">
        <v>40</v>
      </c>
      <c r="C2001" s="1" t="s">
        <v>99</v>
      </c>
      <c r="D2001" s="1" t="s">
        <v>2865</v>
      </c>
      <c r="E2001" s="2">
        <v>45590</v>
      </c>
      <c r="F2001" s="1" t="s">
        <v>632</v>
      </c>
      <c r="G2001" t="s">
        <v>633</v>
      </c>
      <c r="H2001" s="1" t="s">
        <v>101</v>
      </c>
      <c r="I2001" t="s">
        <v>102</v>
      </c>
      <c r="J2001">
        <v>3</v>
      </c>
      <c r="K2001">
        <v>7403015532</v>
      </c>
      <c r="L2001" s="2">
        <v>45590</v>
      </c>
      <c r="M2001" t="str">
        <f t="shared" si="31"/>
        <v>ANO</v>
      </c>
    </row>
    <row r="2002" spans="1:13" hidden="1" x14ac:dyDescent="0.2">
      <c r="A2002">
        <v>2024</v>
      </c>
      <c r="B2002" s="1" t="s">
        <v>35</v>
      </c>
      <c r="C2002" s="1" t="s">
        <v>232</v>
      </c>
      <c r="D2002" s="1" t="s">
        <v>2866</v>
      </c>
      <c r="E2002" s="2">
        <v>45637</v>
      </c>
      <c r="F2002" s="1" t="s">
        <v>406</v>
      </c>
      <c r="G2002" t="s">
        <v>407</v>
      </c>
      <c r="H2002" s="1" t="s">
        <v>406</v>
      </c>
      <c r="I2002" t="s">
        <v>407</v>
      </c>
      <c r="J2002">
        <v>1</v>
      </c>
      <c r="K2002">
        <v>1412170221</v>
      </c>
      <c r="L2002" s="2">
        <v>45637</v>
      </c>
      <c r="M2002" t="str">
        <f t="shared" si="31"/>
        <v>ANO</v>
      </c>
    </row>
    <row r="2003" spans="1:13" hidden="1" x14ac:dyDescent="0.2">
      <c r="A2003">
        <v>2024</v>
      </c>
      <c r="B2003" s="1" t="s">
        <v>19</v>
      </c>
      <c r="C2003" s="1" t="s">
        <v>33</v>
      </c>
      <c r="D2003" s="1" t="s">
        <v>2867</v>
      </c>
      <c r="E2003" s="2">
        <v>45406</v>
      </c>
      <c r="F2003" s="1" t="s">
        <v>2868</v>
      </c>
      <c r="G2003" t="s">
        <v>2869</v>
      </c>
      <c r="H2003" s="1" t="s">
        <v>2868</v>
      </c>
      <c r="I2003" t="s">
        <v>2869</v>
      </c>
      <c r="J2003">
        <v>1</v>
      </c>
      <c r="K2003">
        <v>4574493</v>
      </c>
      <c r="L2003" s="2">
        <v>45406</v>
      </c>
      <c r="M2003" t="str">
        <f t="shared" si="31"/>
        <v>ANO</v>
      </c>
    </row>
    <row r="2004" spans="1:13" hidden="1" x14ac:dyDescent="0.2">
      <c r="A2004">
        <v>2024</v>
      </c>
      <c r="B2004" s="1" t="s">
        <v>26</v>
      </c>
      <c r="C2004" s="1" t="s">
        <v>55</v>
      </c>
      <c r="D2004" s="1" t="s">
        <v>2870</v>
      </c>
      <c r="E2004" s="2">
        <v>45636</v>
      </c>
      <c r="F2004" s="1" t="s">
        <v>85</v>
      </c>
      <c r="G2004" t="s">
        <v>86</v>
      </c>
      <c r="H2004" s="1" t="s">
        <v>70</v>
      </c>
      <c r="I2004" t="s">
        <v>71</v>
      </c>
      <c r="J2004">
        <v>4</v>
      </c>
      <c r="K2004">
        <v>5610311641</v>
      </c>
      <c r="L2004" s="2">
        <v>45636</v>
      </c>
      <c r="M2004" t="str">
        <f t="shared" si="31"/>
        <v>ANO</v>
      </c>
    </row>
    <row r="2005" spans="1:13" hidden="1" x14ac:dyDescent="0.2">
      <c r="A2005">
        <v>2024</v>
      </c>
      <c r="B2005" s="1" t="s">
        <v>19</v>
      </c>
      <c r="C2005" s="1" t="s">
        <v>20</v>
      </c>
      <c r="D2005" s="1" t="s">
        <v>2871</v>
      </c>
      <c r="E2005" s="2">
        <v>45502</v>
      </c>
      <c r="F2005" s="1" t="s">
        <v>53</v>
      </c>
      <c r="G2005" t="s">
        <v>54</v>
      </c>
      <c r="H2005" s="1" t="s">
        <v>24</v>
      </c>
      <c r="I2005" t="s">
        <v>25</v>
      </c>
      <c r="J2005">
        <v>11</v>
      </c>
      <c r="K2005">
        <v>6357182029</v>
      </c>
      <c r="L2005" s="2">
        <v>45502</v>
      </c>
      <c r="M2005" t="str">
        <f t="shared" si="31"/>
        <v>ANO</v>
      </c>
    </row>
    <row r="2006" spans="1:13" hidden="1" x14ac:dyDescent="0.2">
      <c r="A2006">
        <v>2024</v>
      </c>
      <c r="B2006" s="1" t="s">
        <v>131</v>
      </c>
      <c r="C2006" s="1" t="s">
        <v>132</v>
      </c>
      <c r="D2006" s="1" t="s">
        <v>2872</v>
      </c>
      <c r="E2006" s="2">
        <v>45546</v>
      </c>
      <c r="F2006" s="1" t="s">
        <v>134</v>
      </c>
      <c r="G2006" t="s">
        <v>135</v>
      </c>
      <c r="H2006" s="1" t="s">
        <v>70</v>
      </c>
      <c r="I2006" t="s">
        <v>71</v>
      </c>
      <c r="J2006">
        <v>4</v>
      </c>
      <c r="K2006">
        <v>6855081893</v>
      </c>
      <c r="L2006" s="2">
        <v>45546</v>
      </c>
      <c r="M2006" t="str">
        <f t="shared" si="31"/>
        <v>ANO</v>
      </c>
    </row>
    <row r="2007" spans="1:13" hidden="1" x14ac:dyDescent="0.2">
      <c r="A2007">
        <v>2024</v>
      </c>
      <c r="B2007" s="1" t="s">
        <v>77</v>
      </c>
      <c r="C2007" s="1" t="s">
        <v>108</v>
      </c>
      <c r="D2007" s="1" t="s">
        <v>2873</v>
      </c>
      <c r="E2007" s="2">
        <v>45302</v>
      </c>
      <c r="F2007" s="1" t="s">
        <v>202</v>
      </c>
      <c r="G2007" t="s">
        <v>203</v>
      </c>
      <c r="H2007" s="1" t="s">
        <v>204</v>
      </c>
      <c r="I2007" t="s">
        <v>205</v>
      </c>
      <c r="J2007">
        <v>2</v>
      </c>
      <c r="K2007">
        <v>500909234</v>
      </c>
      <c r="L2007" s="2">
        <v>45302</v>
      </c>
      <c r="M2007" t="str">
        <f t="shared" si="31"/>
        <v>ANO</v>
      </c>
    </row>
    <row r="2008" spans="1:13" hidden="1" x14ac:dyDescent="0.2">
      <c r="A2008">
        <v>2024</v>
      </c>
      <c r="B2008" s="1" t="s">
        <v>35</v>
      </c>
      <c r="C2008" s="1" t="s">
        <v>451</v>
      </c>
      <c r="D2008" s="1" t="s">
        <v>2874</v>
      </c>
      <c r="E2008" s="2">
        <v>45327</v>
      </c>
      <c r="F2008" s="1" t="s">
        <v>2098</v>
      </c>
      <c r="G2008" t="s">
        <v>2099</v>
      </c>
      <c r="H2008" s="1" t="s">
        <v>2098</v>
      </c>
      <c r="I2008" t="s">
        <v>2099</v>
      </c>
      <c r="J2008">
        <v>1</v>
      </c>
      <c r="K2008">
        <v>657257106</v>
      </c>
      <c r="L2008" s="2">
        <v>45327</v>
      </c>
      <c r="M2008" t="str">
        <f t="shared" si="31"/>
        <v>ANO</v>
      </c>
    </row>
    <row r="2009" spans="1:13" x14ac:dyDescent="0.2">
      <c r="A2009">
        <v>2024</v>
      </c>
      <c r="B2009" s="1" t="s">
        <v>190</v>
      </c>
      <c r="C2009" s="1" t="s">
        <v>191</v>
      </c>
      <c r="D2009" s="1" t="s">
        <v>2875</v>
      </c>
      <c r="E2009" s="2">
        <v>45538</v>
      </c>
      <c r="F2009" s="1" t="s">
        <v>272</v>
      </c>
      <c r="G2009" t="s">
        <v>273</v>
      </c>
      <c r="H2009" s="1" t="s">
        <v>272</v>
      </c>
      <c r="I2009" t="s">
        <v>273</v>
      </c>
      <c r="J2009">
        <v>1</v>
      </c>
      <c r="L2009" s="2">
        <v>45538</v>
      </c>
      <c r="M2009" t="str">
        <f t="shared" si="31"/>
        <v>ANO</v>
      </c>
    </row>
    <row r="2010" spans="1:13" hidden="1" x14ac:dyDescent="0.2">
      <c r="A2010">
        <v>2024</v>
      </c>
      <c r="B2010" s="1" t="s">
        <v>131</v>
      </c>
      <c r="C2010" s="1" t="s">
        <v>145</v>
      </c>
      <c r="D2010" s="1" t="s">
        <v>2876</v>
      </c>
      <c r="E2010" s="2">
        <v>45474</v>
      </c>
      <c r="F2010" s="1" t="s">
        <v>147</v>
      </c>
      <c r="G2010" t="s">
        <v>148</v>
      </c>
      <c r="H2010" s="1" t="s">
        <v>147</v>
      </c>
      <c r="I2010" t="s">
        <v>148</v>
      </c>
      <c r="J2010">
        <v>1</v>
      </c>
      <c r="K2010">
        <v>9757086152</v>
      </c>
      <c r="L2010" s="2">
        <v>45474</v>
      </c>
      <c r="M2010" t="str">
        <f t="shared" si="31"/>
        <v>ANO</v>
      </c>
    </row>
    <row r="2011" spans="1:13" hidden="1" x14ac:dyDescent="0.2">
      <c r="A2011">
        <v>2024</v>
      </c>
      <c r="B2011" s="1" t="s">
        <v>62</v>
      </c>
      <c r="C2011" s="1" t="s">
        <v>63</v>
      </c>
      <c r="D2011" s="1" t="s">
        <v>2877</v>
      </c>
      <c r="E2011" s="2">
        <v>45322</v>
      </c>
      <c r="F2011" s="1" t="s">
        <v>1435</v>
      </c>
      <c r="G2011" t="s">
        <v>1436</v>
      </c>
      <c r="H2011" s="1" t="s">
        <v>2878</v>
      </c>
      <c r="I2011" t="s">
        <v>2879</v>
      </c>
      <c r="J2011">
        <v>3</v>
      </c>
      <c r="K2011">
        <v>3026155</v>
      </c>
      <c r="L2011" s="2">
        <v>45322</v>
      </c>
      <c r="M2011" t="str">
        <f t="shared" si="31"/>
        <v>ANO</v>
      </c>
    </row>
    <row r="2012" spans="1:13" hidden="1" x14ac:dyDescent="0.2">
      <c r="A2012">
        <v>2024</v>
      </c>
      <c r="B2012" s="1" t="s">
        <v>26</v>
      </c>
      <c r="C2012" s="1" t="s">
        <v>55</v>
      </c>
      <c r="D2012" s="1" t="s">
        <v>2880</v>
      </c>
      <c r="E2012" s="2">
        <v>45624</v>
      </c>
      <c r="F2012" s="1" t="s">
        <v>272</v>
      </c>
      <c r="G2012" t="s">
        <v>273</v>
      </c>
      <c r="H2012" s="1" t="s">
        <v>272</v>
      </c>
      <c r="I2012" t="s">
        <v>273</v>
      </c>
      <c r="J2012">
        <v>1</v>
      </c>
      <c r="K2012">
        <v>6852240857</v>
      </c>
      <c r="L2012" s="2">
        <v>45624</v>
      </c>
      <c r="M2012" t="str">
        <f t="shared" si="31"/>
        <v>ANO</v>
      </c>
    </row>
    <row r="2013" spans="1:13" hidden="1" x14ac:dyDescent="0.2">
      <c r="A2013">
        <v>2024</v>
      </c>
      <c r="B2013" s="1" t="s">
        <v>35</v>
      </c>
      <c r="C2013" s="1" t="s">
        <v>232</v>
      </c>
      <c r="D2013" s="1" t="s">
        <v>2881</v>
      </c>
      <c r="E2013" s="2">
        <v>45492</v>
      </c>
      <c r="F2013" s="1" t="s">
        <v>1705</v>
      </c>
      <c r="G2013" t="s">
        <v>1706</v>
      </c>
      <c r="H2013" s="1" t="s">
        <v>1705</v>
      </c>
      <c r="I2013" t="s">
        <v>1706</v>
      </c>
      <c r="J2013">
        <v>1</v>
      </c>
      <c r="K2013">
        <v>1904020239</v>
      </c>
      <c r="L2013" s="2">
        <v>45492</v>
      </c>
      <c r="M2013" t="str">
        <f t="shared" si="31"/>
        <v>ANO</v>
      </c>
    </row>
    <row r="2014" spans="1:13" x14ac:dyDescent="0.2">
      <c r="A2014">
        <v>2024</v>
      </c>
      <c r="B2014" s="1" t="s">
        <v>190</v>
      </c>
      <c r="C2014" s="1" t="s">
        <v>191</v>
      </c>
      <c r="D2014" s="1" t="s">
        <v>2882</v>
      </c>
      <c r="E2014" s="2">
        <v>45387</v>
      </c>
      <c r="F2014" s="1" t="s">
        <v>193</v>
      </c>
      <c r="G2014" t="s">
        <v>194</v>
      </c>
      <c r="H2014" s="1" t="s">
        <v>193</v>
      </c>
      <c r="I2014" t="s">
        <v>194</v>
      </c>
      <c r="J2014">
        <v>1</v>
      </c>
      <c r="L2014" s="2">
        <v>45387</v>
      </c>
      <c r="M2014" t="str">
        <f t="shared" si="31"/>
        <v>ANO</v>
      </c>
    </row>
    <row r="2015" spans="1:13" hidden="1" x14ac:dyDescent="0.2">
      <c r="A2015">
        <v>2024</v>
      </c>
      <c r="B2015" s="1" t="s">
        <v>19</v>
      </c>
      <c r="C2015" s="1" t="s">
        <v>20</v>
      </c>
      <c r="D2015" s="1" t="s">
        <v>2883</v>
      </c>
      <c r="E2015" s="2">
        <v>45558</v>
      </c>
      <c r="F2015" s="1" t="s">
        <v>53</v>
      </c>
      <c r="G2015" t="s">
        <v>54</v>
      </c>
      <c r="H2015" s="1" t="s">
        <v>24</v>
      </c>
      <c r="I2015" t="s">
        <v>25</v>
      </c>
      <c r="J2015">
        <v>9</v>
      </c>
      <c r="K2015">
        <v>5552010486</v>
      </c>
      <c r="L2015" s="2">
        <v>45558</v>
      </c>
      <c r="M2015" t="str">
        <f t="shared" si="31"/>
        <v>ANO</v>
      </c>
    </row>
    <row r="2016" spans="1:13" hidden="1" x14ac:dyDescent="0.2">
      <c r="A2016">
        <v>2024</v>
      </c>
      <c r="B2016" s="1" t="s">
        <v>26</v>
      </c>
      <c r="C2016" s="1" t="s">
        <v>27</v>
      </c>
      <c r="D2016" s="1" t="s">
        <v>2884</v>
      </c>
      <c r="E2016" s="2">
        <v>45351</v>
      </c>
      <c r="F2016" s="1" t="s">
        <v>810</v>
      </c>
      <c r="G2016" t="s">
        <v>811</v>
      </c>
      <c r="H2016" s="1" t="s">
        <v>810</v>
      </c>
      <c r="I2016" t="s">
        <v>811</v>
      </c>
      <c r="J2016">
        <v>1</v>
      </c>
      <c r="K2016">
        <v>8501305439</v>
      </c>
      <c r="L2016" s="2">
        <v>45351</v>
      </c>
      <c r="M2016" t="str">
        <f t="shared" si="31"/>
        <v>ANO</v>
      </c>
    </row>
    <row r="2017" spans="1:13" hidden="1" x14ac:dyDescent="0.2">
      <c r="A2017">
        <v>2024</v>
      </c>
      <c r="B2017" s="1" t="s">
        <v>40</v>
      </c>
      <c r="C2017" s="1" t="s">
        <v>828</v>
      </c>
      <c r="D2017" s="1" t="s">
        <v>2885</v>
      </c>
      <c r="E2017" s="2">
        <v>45596</v>
      </c>
      <c r="F2017" s="1" t="s">
        <v>2886</v>
      </c>
      <c r="G2017" t="s">
        <v>2887</v>
      </c>
      <c r="H2017" s="1" t="s">
        <v>2888</v>
      </c>
      <c r="I2017" t="s">
        <v>2889</v>
      </c>
      <c r="J2017">
        <v>3</v>
      </c>
      <c r="K2017">
        <v>6110080823</v>
      </c>
      <c r="L2017" s="2">
        <v>45596</v>
      </c>
      <c r="M2017" t="str">
        <f t="shared" si="31"/>
        <v>ANO</v>
      </c>
    </row>
    <row r="2018" spans="1:13" hidden="1" x14ac:dyDescent="0.2">
      <c r="A2018">
        <v>2024</v>
      </c>
      <c r="B2018" s="1" t="s">
        <v>47</v>
      </c>
      <c r="C2018" s="1" t="s">
        <v>48</v>
      </c>
      <c r="D2018" s="1" t="s">
        <v>2890</v>
      </c>
      <c r="E2018" s="2">
        <v>45532</v>
      </c>
      <c r="F2018" s="1" t="s">
        <v>1329</v>
      </c>
      <c r="G2018" t="s">
        <v>1330</v>
      </c>
      <c r="H2018" s="1" t="s">
        <v>38</v>
      </c>
      <c r="I2018" t="s">
        <v>39</v>
      </c>
      <c r="J2018">
        <v>3</v>
      </c>
      <c r="K2018">
        <v>7211045303</v>
      </c>
      <c r="L2018" s="2">
        <v>45532</v>
      </c>
      <c r="M2018" t="str">
        <f t="shared" si="31"/>
        <v>ANO</v>
      </c>
    </row>
    <row r="2019" spans="1:13" x14ac:dyDescent="0.2">
      <c r="A2019">
        <v>2024</v>
      </c>
      <c r="B2019" s="1" t="s">
        <v>40</v>
      </c>
      <c r="C2019" s="1" t="s">
        <v>214</v>
      </c>
      <c r="D2019" s="1" t="s">
        <v>2891</v>
      </c>
      <c r="E2019" s="2">
        <v>45448</v>
      </c>
      <c r="F2019" s="1" t="s">
        <v>252</v>
      </c>
      <c r="G2019" t="s">
        <v>253</v>
      </c>
      <c r="H2019" s="1" t="s">
        <v>252</v>
      </c>
      <c r="I2019" t="s">
        <v>253</v>
      </c>
      <c r="J2019">
        <v>1</v>
      </c>
      <c r="L2019" s="2">
        <v>45448</v>
      </c>
      <c r="M2019" t="str">
        <f t="shared" si="31"/>
        <v>ANO</v>
      </c>
    </row>
    <row r="2020" spans="1:13" hidden="1" x14ac:dyDescent="0.2">
      <c r="A2020">
        <v>2024</v>
      </c>
      <c r="B2020" s="1" t="s">
        <v>40</v>
      </c>
      <c r="C2020" s="1" t="s">
        <v>99</v>
      </c>
      <c r="D2020" s="1" t="s">
        <v>2892</v>
      </c>
      <c r="E2020" s="2">
        <v>45464</v>
      </c>
      <c r="F2020" s="1" t="s">
        <v>127</v>
      </c>
      <c r="G2020" t="s">
        <v>128</v>
      </c>
      <c r="H2020" s="1" t="s">
        <v>129</v>
      </c>
      <c r="I2020" t="s">
        <v>130</v>
      </c>
      <c r="J2020">
        <v>2</v>
      </c>
      <c r="K2020">
        <v>520908073</v>
      </c>
      <c r="L2020" s="2">
        <v>45464</v>
      </c>
      <c r="M2020" t="str">
        <f t="shared" si="31"/>
        <v>ANO</v>
      </c>
    </row>
    <row r="2021" spans="1:13" hidden="1" x14ac:dyDescent="0.2">
      <c r="A2021">
        <v>2024</v>
      </c>
      <c r="B2021" s="1" t="s">
        <v>19</v>
      </c>
      <c r="C2021" s="1" t="s">
        <v>33</v>
      </c>
      <c r="D2021" s="1" t="s">
        <v>2893</v>
      </c>
      <c r="E2021" s="2">
        <v>45553</v>
      </c>
      <c r="F2021" s="1" t="s">
        <v>122</v>
      </c>
      <c r="G2021" t="s">
        <v>123</v>
      </c>
      <c r="H2021" s="1" t="s">
        <v>124</v>
      </c>
      <c r="I2021" t="s">
        <v>125</v>
      </c>
      <c r="J2021">
        <v>2</v>
      </c>
      <c r="K2021">
        <v>5451192318</v>
      </c>
      <c r="L2021" s="2">
        <v>45553</v>
      </c>
      <c r="M2021" t="str">
        <f t="shared" si="31"/>
        <v>ANO</v>
      </c>
    </row>
    <row r="2022" spans="1:13" hidden="1" x14ac:dyDescent="0.2">
      <c r="A2022">
        <v>2024</v>
      </c>
      <c r="B2022" s="1" t="s">
        <v>131</v>
      </c>
      <c r="C2022" s="1" t="s">
        <v>132</v>
      </c>
      <c r="D2022" s="1" t="s">
        <v>2894</v>
      </c>
      <c r="E2022" s="2">
        <v>45610</v>
      </c>
      <c r="F2022" s="1" t="s">
        <v>162</v>
      </c>
      <c r="G2022" t="s">
        <v>163</v>
      </c>
      <c r="H2022" s="1" t="s">
        <v>70</v>
      </c>
      <c r="I2022" t="s">
        <v>71</v>
      </c>
      <c r="J2022">
        <v>5</v>
      </c>
      <c r="K2022">
        <v>7061225754</v>
      </c>
      <c r="L2022" s="2">
        <v>45610</v>
      </c>
      <c r="M2022" t="str">
        <f t="shared" si="31"/>
        <v>ANO</v>
      </c>
    </row>
    <row r="2023" spans="1:13" hidden="1" x14ac:dyDescent="0.2">
      <c r="A2023">
        <v>2024</v>
      </c>
      <c r="B2023" s="1" t="s">
        <v>40</v>
      </c>
      <c r="C2023" s="1" t="s">
        <v>99</v>
      </c>
      <c r="D2023" s="1" t="s">
        <v>2895</v>
      </c>
      <c r="E2023" s="2">
        <v>45538</v>
      </c>
      <c r="F2023" s="1" t="s">
        <v>101</v>
      </c>
      <c r="G2023" t="s">
        <v>102</v>
      </c>
      <c r="H2023" s="1" t="s">
        <v>101</v>
      </c>
      <c r="I2023" t="s">
        <v>102</v>
      </c>
      <c r="J2023">
        <v>1</v>
      </c>
      <c r="K2023">
        <v>6905075694</v>
      </c>
      <c r="L2023" s="2">
        <v>45538</v>
      </c>
      <c r="M2023" t="str">
        <f t="shared" si="31"/>
        <v>ANO</v>
      </c>
    </row>
    <row r="2024" spans="1:13" hidden="1" x14ac:dyDescent="0.2">
      <c r="A2024">
        <v>2024</v>
      </c>
      <c r="B2024" s="1" t="s">
        <v>2896</v>
      </c>
      <c r="C2024" s="1" t="s">
        <v>2897</v>
      </c>
      <c r="D2024" s="1" t="s">
        <v>2898</v>
      </c>
      <c r="E2024" s="2">
        <v>45371</v>
      </c>
      <c r="F2024" s="1" t="s">
        <v>548</v>
      </c>
      <c r="G2024" t="s">
        <v>549</v>
      </c>
      <c r="H2024" s="1" t="s">
        <v>548</v>
      </c>
      <c r="I2024" t="s">
        <v>549</v>
      </c>
      <c r="J2024">
        <v>1</v>
      </c>
      <c r="K2024">
        <v>500128091</v>
      </c>
      <c r="L2024" s="2">
        <v>45371</v>
      </c>
      <c r="M2024" t="str">
        <f t="shared" si="31"/>
        <v>ANO</v>
      </c>
    </row>
    <row r="2025" spans="1:13" hidden="1" x14ac:dyDescent="0.2">
      <c r="A2025">
        <v>2024</v>
      </c>
      <c r="B2025" s="1" t="s">
        <v>26</v>
      </c>
      <c r="C2025" s="1" t="s">
        <v>55</v>
      </c>
      <c r="D2025" s="1" t="s">
        <v>2899</v>
      </c>
      <c r="E2025" s="2">
        <v>45330</v>
      </c>
      <c r="F2025" s="1" t="s">
        <v>159</v>
      </c>
      <c r="G2025" t="s">
        <v>160</v>
      </c>
      <c r="H2025" s="1" t="s">
        <v>159</v>
      </c>
      <c r="I2025" t="s">
        <v>160</v>
      </c>
      <c r="J2025">
        <v>1</v>
      </c>
      <c r="K2025">
        <v>6351311131</v>
      </c>
      <c r="L2025" s="2">
        <v>45330</v>
      </c>
      <c r="M2025" t="str">
        <f t="shared" si="31"/>
        <v>ANO</v>
      </c>
    </row>
    <row r="2026" spans="1:13" hidden="1" x14ac:dyDescent="0.2">
      <c r="A2026">
        <v>2024</v>
      </c>
      <c r="B2026" s="1" t="s">
        <v>35</v>
      </c>
      <c r="C2026" s="1" t="s">
        <v>36</v>
      </c>
      <c r="D2026" s="1" t="s">
        <v>2900</v>
      </c>
      <c r="E2026" s="2">
        <v>45453</v>
      </c>
      <c r="F2026" s="1" t="s">
        <v>38</v>
      </c>
      <c r="G2026" t="s">
        <v>39</v>
      </c>
      <c r="H2026" s="1" t="s">
        <v>38</v>
      </c>
      <c r="I2026" t="s">
        <v>39</v>
      </c>
      <c r="J2026">
        <v>1</v>
      </c>
      <c r="K2026">
        <v>1612100248</v>
      </c>
      <c r="L2026" s="2">
        <v>45453</v>
      </c>
      <c r="M2026" t="str">
        <f t="shared" si="31"/>
        <v>ANO</v>
      </c>
    </row>
    <row r="2027" spans="1:13" hidden="1" x14ac:dyDescent="0.2">
      <c r="A2027">
        <v>2024</v>
      </c>
      <c r="B2027" s="1" t="s">
        <v>40</v>
      </c>
      <c r="C2027" s="1" t="s">
        <v>41</v>
      </c>
      <c r="D2027" s="1" t="s">
        <v>2901</v>
      </c>
      <c r="E2027" s="2">
        <v>45617</v>
      </c>
      <c r="F2027" s="1" t="s">
        <v>43</v>
      </c>
      <c r="G2027" t="s">
        <v>44</v>
      </c>
      <c r="H2027" s="1" t="s">
        <v>60</v>
      </c>
      <c r="I2027" t="s">
        <v>61</v>
      </c>
      <c r="J2027">
        <v>3</v>
      </c>
      <c r="K2027">
        <v>7605135010</v>
      </c>
      <c r="L2027" s="2">
        <v>45617</v>
      </c>
      <c r="M2027" t="str">
        <f t="shared" si="31"/>
        <v>ANO</v>
      </c>
    </row>
    <row r="2028" spans="1:13" hidden="1" x14ac:dyDescent="0.2">
      <c r="A2028">
        <v>2024</v>
      </c>
      <c r="B2028" s="1" t="s">
        <v>35</v>
      </c>
      <c r="C2028" s="1" t="s">
        <v>36</v>
      </c>
      <c r="D2028" s="1" t="s">
        <v>2902</v>
      </c>
      <c r="E2028" s="2">
        <v>45625</v>
      </c>
      <c r="F2028" s="1" t="s">
        <v>315</v>
      </c>
      <c r="G2028" t="s">
        <v>316</v>
      </c>
      <c r="H2028" s="1" t="s">
        <v>38</v>
      </c>
      <c r="I2028" t="s">
        <v>39</v>
      </c>
      <c r="J2028">
        <v>3</v>
      </c>
      <c r="K2028">
        <v>1904110043</v>
      </c>
      <c r="L2028" s="2">
        <v>45625</v>
      </c>
      <c r="M2028" t="str">
        <f t="shared" si="31"/>
        <v>ANO</v>
      </c>
    </row>
    <row r="2029" spans="1:13" hidden="1" x14ac:dyDescent="0.2">
      <c r="A2029">
        <v>2024</v>
      </c>
      <c r="B2029" s="1" t="s">
        <v>35</v>
      </c>
      <c r="C2029" s="1" t="s">
        <v>1246</v>
      </c>
      <c r="D2029" s="1" t="s">
        <v>2903</v>
      </c>
      <c r="E2029" s="2">
        <v>45370</v>
      </c>
      <c r="F2029" s="1" t="s">
        <v>2904</v>
      </c>
      <c r="G2029" t="s">
        <v>2905</v>
      </c>
      <c r="H2029" s="1" t="s">
        <v>2904</v>
      </c>
      <c r="I2029" t="s">
        <v>2905</v>
      </c>
      <c r="J2029">
        <v>1</v>
      </c>
      <c r="K2029">
        <v>1506141120</v>
      </c>
      <c r="L2029" s="2">
        <v>45370</v>
      </c>
      <c r="M2029" t="str">
        <f t="shared" si="31"/>
        <v>ANO</v>
      </c>
    </row>
    <row r="2030" spans="1:13" hidden="1" x14ac:dyDescent="0.2">
      <c r="A2030">
        <v>2024</v>
      </c>
      <c r="B2030" s="1" t="s">
        <v>113</v>
      </c>
      <c r="C2030" s="1" t="s">
        <v>223</v>
      </c>
      <c r="D2030" s="1" t="s">
        <v>2906</v>
      </c>
      <c r="E2030" s="2">
        <v>45450</v>
      </c>
      <c r="F2030" s="1" t="s">
        <v>335</v>
      </c>
      <c r="G2030" t="s">
        <v>336</v>
      </c>
      <c r="H2030" s="1" t="s">
        <v>637</v>
      </c>
      <c r="I2030" t="s">
        <v>638</v>
      </c>
      <c r="J2030">
        <v>1</v>
      </c>
      <c r="K2030">
        <v>6905035346</v>
      </c>
      <c r="L2030" s="2">
        <v>45450</v>
      </c>
      <c r="M2030" t="str">
        <f t="shared" si="31"/>
        <v>ANO</v>
      </c>
    </row>
    <row r="2031" spans="1:13" hidden="1" x14ac:dyDescent="0.2">
      <c r="A2031">
        <v>2024</v>
      </c>
      <c r="B2031" s="1" t="s">
        <v>12</v>
      </c>
      <c r="C2031" s="1" t="s">
        <v>177</v>
      </c>
      <c r="D2031" s="1" t="s">
        <v>2907</v>
      </c>
      <c r="E2031" s="2">
        <v>45467</v>
      </c>
      <c r="F2031" s="1" t="s">
        <v>15</v>
      </c>
      <c r="G2031" t="s">
        <v>16</v>
      </c>
      <c r="H2031" s="1" t="s">
        <v>17</v>
      </c>
      <c r="I2031" t="s">
        <v>18</v>
      </c>
      <c r="J2031">
        <v>7</v>
      </c>
      <c r="K2031">
        <v>7101124470</v>
      </c>
      <c r="L2031" s="2">
        <v>45467</v>
      </c>
      <c r="M2031" t="str">
        <f t="shared" si="31"/>
        <v>ANO</v>
      </c>
    </row>
    <row r="2032" spans="1:13" hidden="1" x14ac:dyDescent="0.2">
      <c r="A2032">
        <v>2024</v>
      </c>
      <c r="B2032" s="1" t="s">
        <v>88</v>
      </c>
      <c r="C2032" s="1" t="s">
        <v>89</v>
      </c>
      <c r="D2032" s="1" t="s">
        <v>2908</v>
      </c>
      <c r="E2032" s="2">
        <v>45462</v>
      </c>
      <c r="F2032" s="1" t="s">
        <v>1383</v>
      </c>
      <c r="G2032" t="s">
        <v>1384</v>
      </c>
      <c r="H2032" s="1" t="s">
        <v>1383</v>
      </c>
      <c r="I2032" t="s">
        <v>1384</v>
      </c>
      <c r="J2032">
        <v>1</v>
      </c>
      <c r="K2032">
        <v>5610151129</v>
      </c>
      <c r="L2032" s="2">
        <v>45462</v>
      </c>
      <c r="M2032" t="str">
        <f t="shared" si="31"/>
        <v>ANO</v>
      </c>
    </row>
    <row r="2033" spans="1:13" hidden="1" x14ac:dyDescent="0.2">
      <c r="A2033">
        <v>2024</v>
      </c>
      <c r="B2033" s="1" t="s">
        <v>40</v>
      </c>
      <c r="C2033" s="1" t="s">
        <v>99</v>
      </c>
      <c r="D2033" s="1" t="s">
        <v>2909</v>
      </c>
      <c r="E2033" s="2">
        <v>45646</v>
      </c>
      <c r="F2033" s="1" t="s">
        <v>101</v>
      </c>
      <c r="G2033" t="s">
        <v>102</v>
      </c>
      <c r="H2033" s="1" t="s">
        <v>101</v>
      </c>
      <c r="I2033" t="s">
        <v>102</v>
      </c>
      <c r="J2033">
        <v>1</v>
      </c>
      <c r="K2033">
        <v>9454305707</v>
      </c>
      <c r="L2033" s="2">
        <v>45646</v>
      </c>
      <c r="M2033" t="str">
        <f t="shared" si="31"/>
        <v>ANO</v>
      </c>
    </row>
    <row r="2034" spans="1:13" hidden="1" x14ac:dyDescent="0.2">
      <c r="A2034">
        <v>2024</v>
      </c>
      <c r="B2034" s="1" t="s">
        <v>12</v>
      </c>
      <c r="C2034" s="1" t="s">
        <v>13</v>
      </c>
      <c r="D2034" s="1" t="s">
        <v>2910</v>
      </c>
      <c r="E2034" s="2">
        <v>45327</v>
      </c>
      <c r="F2034" s="1" t="s">
        <v>15</v>
      </c>
      <c r="G2034" t="s">
        <v>16</v>
      </c>
      <c r="H2034" s="1" t="s">
        <v>17</v>
      </c>
      <c r="I2034" t="s">
        <v>18</v>
      </c>
      <c r="J2034">
        <v>6</v>
      </c>
      <c r="K2034">
        <v>6402281941</v>
      </c>
      <c r="L2034" s="2">
        <v>45327</v>
      </c>
      <c r="M2034" t="str">
        <f t="shared" si="31"/>
        <v>ANO</v>
      </c>
    </row>
    <row r="2035" spans="1:13" hidden="1" x14ac:dyDescent="0.2">
      <c r="A2035">
        <v>2024</v>
      </c>
      <c r="B2035" s="1" t="s">
        <v>26</v>
      </c>
      <c r="C2035" s="1" t="s">
        <v>55</v>
      </c>
      <c r="D2035" s="1" t="s">
        <v>2911</v>
      </c>
      <c r="E2035" s="2">
        <v>45449</v>
      </c>
      <c r="F2035" s="1" t="s">
        <v>95</v>
      </c>
      <c r="G2035" t="s">
        <v>96</v>
      </c>
      <c r="H2035" s="1" t="s">
        <v>1304</v>
      </c>
      <c r="I2035" t="s">
        <v>1305</v>
      </c>
      <c r="J2035">
        <v>2</v>
      </c>
      <c r="K2035">
        <v>5602100636</v>
      </c>
      <c r="L2035" s="2">
        <v>45449</v>
      </c>
      <c r="M2035" t="str">
        <f t="shared" si="31"/>
        <v>ANO</v>
      </c>
    </row>
    <row r="2036" spans="1:13" hidden="1" x14ac:dyDescent="0.2">
      <c r="A2036">
        <v>2024</v>
      </c>
      <c r="B2036" s="1" t="s">
        <v>40</v>
      </c>
      <c r="C2036" s="1" t="s">
        <v>99</v>
      </c>
      <c r="D2036" s="1" t="s">
        <v>2912</v>
      </c>
      <c r="E2036" s="2">
        <v>45545</v>
      </c>
      <c r="F2036" s="1" t="s">
        <v>129</v>
      </c>
      <c r="G2036" t="s">
        <v>130</v>
      </c>
      <c r="H2036" s="1" t="s">
        <v>129</v>
      </c>
      <c r="I2036" t="s">
        <v>130</v>
      </c>
      <c r="J2036">
        <v>1</v>
      </c>
      <c r="K2036">
        <v>9812096140</v>
      </c>
      <c r="L2036" s="2">
        <v>45545</v>
      </c>
      <c r="M2036" t="str">
        <f t="shared" si="31"/>
        <v>ANO</v>
      </c>
    </row>
    <row r="2037" spans="1:13" hidden="1" x14ac:dyDescent="0.2">
      <c r="A2037">
        <v>2024</v>
      </c>
      <c r="B2037" s="1" t="s">
        <v>26</v>
      </c>
      <c r="C2037" s="1" t="s">
        <v>55</v>
      </c>
      <c r="D2037" s="1" t="s">
        <v>2913</v>
      </c>
      <c r="E2037" s="2">
        <v>45336</v>
      </c>
      <c r="F2037" s="1" t="s">
        <v>29</v>
      </c>
      <c r="G2037" t="s">
        <v>30</v>
      </c>
      <c r="H2037" s="1" t="s">
        <v>779</v>
      </c>
      <c r="I2037" t="s">
        <v>780</v>
      </c>
      <c r="J2037">
        <v>9</v>
      </c>
      <c r="K2037">
        <v>7158295331</v>
      </c>
      <c r="L2037" s="2">
        <v>45336</v>
      </c>
      <c r="M2037" t="str">
        <f t="shared" si="31"/>
        <v>ANO</v>
      </c>
    </row>
    <row r="2038" spans="1:13" hidden="1" x14ac:dyDescent="0.2">
      <c r="A2038">
        <v>2024</v>
      </c>
      <c r="B2038" s="1" t="s">
        <v>40</v>
      </c>
      <c r="C2038" s="1" t="s">
        <v>99</v>
      </c>
      <c r="D2038" s="1" t="s">
        <v>2914</v>
      </c>
      <c r="E2038" s="2">
        <v>45583</v>
      </c>
      <c r="F2038" s="1" t="s">
        <v>101</v>
      </c>
      <c r="G2038" t="s">
        <v>102</v>
      </c>
      <c r="H2038" s="1" t="s">
        <v>101</v>
      </c>
      <c r="I2038" t="s">
        <v>102</v>
      </c>
      <c r="J2038">
        <v>1</v>
      </c>
      <c r="K2038">
        <v>753784042</v>
      </c>
      <c r="L2038" s="2">
        <v>45583</v>
      </c>
      <c r="M2038" t="str">
        <f t="shared" si="31"/>
        <v>ANO</v>
      </c>
    </row>
    <row r="2039" spans="1:13" hidden="1" x14ac:dyDescent="0.2">
      <c r="A2039">
        <v>2024</v>
      </c>
      <c r="B2039" s="1" t="s">
        <v>26</v>
      </c>
      <c r="C2039" s="1" t="s">
        <v>27</v>
      </c>
      <c r="D2039" s="1" t="s">
        <v>2915</v>
      </c>
      <c r="E2039" s="2">
        <v>45303</v>
      </c>
      <c r="F2039" s="1" t="s">
        <v>779</v>
      </c>
      <c r="G2039" t="s">
        <v>780</v>
      </c>
      <c r="H2039" s="1" t="s">
        <v>104</v>
      </c>
      <c r="I2039" t="s">
        <v>105</v>
      </c>
      <c r="J2039">
        <v>2</v>
      </c>
      <c r="K2039">
        <v>8757085832</v>
      </c>
      <c r="L2039" s="2">
        <v>45623</v>
      </c>
      <c r="M2039" t="str">
        <f t="shared" si="31"/>
        <v>NE</v>
      </c>
    </row>
    <row r="2040" spans="1:13" hidden="1" x14ac:dyDescent="0.2">
      <c r="A2040">
        <v>2024</v>
      </c>
      <c r="B2040" s="1" t="s">
        <v>26</v>
      </c>
      <c r="C2040" s="1" t="s">
        <v>55</v>
      </c>
      <c r="D2040" s="1" t="s">
        <v>2916</v>
      </c>
      <c r="E2040" s="2">
        <v>45496</v>
      </c>
      <c r="F2040" s="1" t="s">
        <v>85</v>
      </c>
      <c r="G2040" t="s">
        <v>86</v>
      </c>
      <c r="H2040" s="1" t="s">
        <v>70</v>
      </c>
      <c r="I2040" t="s">
        <v>71</v>
      </c>
      <c r="J2040">
        <v>3</v>
      </c>
      <c r="K2040">
        <v>451208440</v>
      </c>
      <c r="L2040" s="2">
        <v>45496</v>
      </c>
      <c r="M2040" t="str">
        <f t="shared" si="31"/>
        <v>ANO</v>
      </c>
    </row>
    <row r="2041" spans="1:13" hidden="1" x14ac:dyDescent="0.2">
      <c r="A2041">
        <v>2024</v>
      </c>
      <c r="B2041" s="1" t="s">
        <v>190</v>
      </c>
      <c r="C2041" s="1" t="s">
        <v>197</v>
      </c>
      <c r="D2041" s="1" t="s">
        <v>2917</v>
      </c>
      <c r="E2041" s="2">
        <v>45387</v>
      </c>
      <c r="F2041" s="1" t="s">
        <v>272</v>
      </c>
      <c r="G2041" t="s">
        <v>273</v>
      </c>
      <c r="H2041" s="1" t="s">
        <v>272</v>
      </c>
      <c r="I2041" t="s">
        <v>273</v>
      </c>
      <c r="J2041">
        <v>2</v>
      </c>
      <c r="K2041">
        <v>505320352</v>
      </c>
      <c r="L2041" s="2">
        <v>45387</v>
      </c>
      <c r="M2041" t="str">
        <f t="shared" si="31"/>
        <v>ANO</v>
      </c>
    </row>
    <row r="2042" spans="1:13" hidden="1" x14ac:dyDescent="0.2">
      <c r="A2042">
        <v>2024</v>
      </c>
      <c r="B2042" s="1" t="s">
        <v>19</v>
      </c>
      <c r="C2042" s="1" t="s">
        <v>33</v>
      </c>
      <c r="D2042" s="1" t="s">
        <v>2918</v>
      </c>
      <c r="E2042" s="2">
        <v>45520</v>
      </c>
      <c r="F2042" s="1" t="s">
        <v>22</v>
      </c>
      <c r="G2042" t="s">
        <v>23</v>
      </c>
      <c r="H2042" s="1" t="s">
        <v>24</v>
      </c>
      <c r="I2042" t="s">
        <v>25</v>
      </c>
      <c r="J2042">
        <v>9</v>
      </c>
      <c r="K2042">
        <v>6101200171</v>
      </c>
      <c r="L2042" s="2">
        <v>45520</v>
      </c>
      <c r="M2042" t="str">
        <f t="shared" si="31"/>
        <v>ANO</v>
      </c>
    </row>
    <row r="2043" spans="1:13" hidden="1" x14ac:dyDescent="0.2">
      <c r="A2043">
        <v>2024</v>
      </c>
      <c r="B2043" s="1" t="s">
        <v>40</v>
      </c>
      <c r="C2043" s="1" t="s">
        <v>99</v>
      </c>
      <c r="D2043" s="1" t="s">
        <v>2919</v>
      </c>
      <c r="E2043" s="2">
        <v>45386</v>
      </c>
      <c r="F2043" s="1" t="s">
        <v>216</v>
      </c>
      <c r="G2043" t="s">
        <v>217</v>
      </c>
      <c r="H2043" s="1" t="s">
        <v>2920</v>
      </c>
      <c r="I2043" t="s">
        <v>2921</v>
      </c>
      <c r="J2043">
        <v>2</v>
      </c>
      <c r="K2043">
        <v>9861086070</v>
      </c>
      <c r="L2043" s="2">
        <v>45386</v>
      </c>
      <c r="M2043" t="str">
        <f t="shared" si="31"/>
        <v>ANO</v>
      </c>
    </row>
    <row r="2044" spans="1:13" hidden="1" x14ac:dyDescent="0.2">
      <c r="A2044">
        <v>2024</v>
      </c>
      <c r="B2044" s="1" t="s">
        <v>131</v>
      </c>
      <c r="C2044" s="1" t="s">
        <v>132</v>
      </c>
      <c r="D2044" s="1" t="s">
        <v>2922</v>
      </c>
      <c r="E2044" s="2">
        <v>45302</v>
      </c>
      <c r="F2044" s="1" t="s">
        <v>134</v>
      </c>
      <c r="G2044" t="s">
        <v>135</v>
      </c>
      <c r="H2044" s="1" t="s">
        <v>70</v>
      </c>
      <c r="I2044" t="s">
        <v>71</v>
      </c>
      <c r="J2044">
        <v>5</v>
      </c>
      <c r="K2044">
        <v>7354035799</v>
      </c>
      <c r="L2044" s="2">
        <v>45302</v>
      </c>
      <c r="M2044" t="str">
        <f t="shared" si="31"/>
        <v>ANO</v>
      </c>
    </row>
    <row r="2045" spans="1:13" hidden="1" x14ac:dyDescent="0.2">
      <c r="A2045">
        <v>2024</v>
      </c>
      <c r="B2045" s="1" t="s">
        <v>40</v>
      </c>
      <c r="C2045" s="1" t="s">
        <v>99</v>
      </c>
      <c r="D2045" s="1" t="s">
        <v>2923</v>
      </c>
      <c r="E2045" s="2">
        <v>45600</v>
      </c>
      <c r="F2045" s="1" t="s">
        <v>43</v>
      </c>
      <c r="G2045" t="s">
        <v>44</v>
      </c>
      <c r="H2045" s="1" t="s">
        <v>183</v>
      </c>
      <c r="I2045" t="s">
        <v>184</v>
      </c>
      <c r="J2045">
        <v>3</v>
      </c>
      <c r="K2045">
        <v>6458061984</v>
      </c>
      <c r="L2045" s="2">
        <v>45600</v>
      </c>
      <c r="M2045" t="str">
        <f t="shared" si="31"/>
        <v>ANO</v>
      </c>
    </row>
    <row r="2046" spans="1:13" hidden="1" x14ac:dyDescent="0.2">
      <c r="A2046">
        <v>2024</v>
      </c>
      <c r="B2046" s="1" t="s">
        <v>26</v>
      </c>
      <c r="C2046" s="1" t="s">
        <v>27</v>
      </c>
      <c r="D2046" s="1" t="s">
        <v>2924</v>
      </c>
      <c r="E2046" s="2">
        <v>45456</v>
      </c>
      <c r="F2046" s="1" t="s">
        <v>2925</v>
      </c>
      <c r="G2046" t="s">
        <v>2926</v>
      </c>
      <c r="H2046" s="1" t="s">
        <v>2925</v>
      </c>
      <c r="I2046" t="s">
        <v>2926</v>
      </c>
      <c r="J2046">
        <v>1</v>
      </c>
      <c r="K2046">
        <v>440214132</v>
      </c>
      <c r="L2046" s="2">
        <v>45540</v>
      </c>
      <c r="M2046" t="str">
        <f t="shared" si="31"/>
        <v>NE</v>
      </c>
    </row>
    <row r="2047" spans="1:13" hidden="1" x14ac:dyDescent="0.2">
      <c r="A2047">
        <v>2024</v>
      </c>
      <c r="B2047" s="1" t="s">
        <v>77</v>
      </c>
      <c r="C2047" s="1" t="s">
        <v>108</v>
      </c>
      <c r="D2047" s="1" t="s">
        <v>2927</v>
      </c>
      <c r="E2047" s="2">
        <v>45609</v>
      </c>
      <c r="F2047" s="1" t="s">
        <v>110</v>
      </c>
      <c r="G2047" t="s">
        <v>111</v>
      </c>
      <c r="H2047" s="1" t="s">
        <v>110</v>
      </c>
      <c r="I2047" t="s">
        <v>111</v>
      </c>
      <c r="J2047">
        <v>3</v>
      </c>
      <c r="K2047">
        <v>8460285317</v>
      </c>
      <c r="L2047" s="2">
        <v>45609</v>
      </c>
      <c r="M2047" t="str">
        <f t="shared" si="31"/>
        <v>ANO</v>
      </c>
    </row>
    <row r="2048" spans="1:13" hidden="1" x14ac:dyDescent="0.2">
      <c r="A2048">
        <v>2024</v>
      </c>
      <c r="B2048" s="1" t="s">
        <v>77</v>
      </c>
      <c r="C2048" s="1" t="s">
        <v>108</v>
      </c>
      <c r="D2048" s="1" t="s">
        <v>2928</v>
      </c>
      <c r="E2048" s="2">
        <v>45625</v>
      </c>
      <c r="F2048" s="1" t="s">
        <v>110</v>
      </c>
      <c r="G2048" t="s">
        <v>111</v>
      </c>
      <c r="H2048" s="1" t="s">
        <v>110</v>
      </c>
      <c r="I2048" t="s">
        <v>111</v>
      </c>
      <c r="J2048">
        <v>3</v>
      </c>
      <c r="K2048">
        <v>6209051343</v>
      </c>
      <c r="L2048" s="2">
        <v>45625</v>
      </c>
      <c r="M2048" t="str">
        <f t="shared" si="31"/>
        <v>ANO</v>
      </c>
    </row>
    <row r="2049" spans="1:13" x14ac:dyDescent="0.2">
      <c r="A2049">
        <v>2024</v>
      </c>
      <c r="B2049" s="1" t="s">
        <v>190</v>
      </c>
      <c r="C2049" s="1" t="s">
        <v>191</v>
      </c>
      <c r="D2049" s="1" t="s">
        <v>2929</v>
      </c>
      <c r="E2049" s="2">
        <v>45617</v>
      </c>
      <c r="F2049" s="1" t="s">
        <v>193</v>
      </c>
      <c r="G2049" t="s">
        <v>194</v>
      </c>
      <c r="H2049" s="1" t="s">
        <v>195</v>
      </c>
      <c r="I2049" t="s">
        <v>196</v>
      </c>
      <c r="J2049">
        <v>2</v>
      </c>
      <c r="L2049" s="2">
        <v>45617</v>
      </c>
      <c r="M2049" t="str">
        <f t="shared" si="31"/>
        <v>ANO</v>
      </c>
    </row>
    <row r="2050" spans="1:13" hidden="1" x14ac:dyDescent="0.2">
      <c r="A2050">
        <v>2024</v>
      </c>
      <c r="B2050" s="1" t="s">
        <v>77</v>
      </c>
      <c r="C2050" s="1" t="s">
        <v>108</v>
      </c>
      <c r="D2050" s="1" t="s">
        <v>2930</v>
      </c>
      <c r="E2050" s="2">
        <v>45348</v>
      </c>
      <c r="F2050" s="1" t="s">
        <v>202</v>
      </c>
      <c r="G2050" t="s">
        <v>203</v>
      </c>
      <c r="H2050" s="1" t="s">
        <v>204</v>
      </c>
      <c r="I2050" t="s">
        <v>205</v>
      </c>
      <c r="J2050">
        <v>2</v>
      </c>
      <c r="K2050">
        <v>496031082</v>
      </c>
      <c r="L2050" s="2">
        <v>45348</v>
      </c>
      <c r="M2050" t="str">
        <f t="shared" si="31"/>
        <v>ANO</v>
      </c>
    </row>
    <row r="2051" spans="1:13" hidden="1" x14ac:dyDescent="0.2">
      <c r="A2051">
        <v>2024</v>
      </c>
      <c r="B2051" s="1" t="s">
        <v>40</v>
      </c>
      <c r="C2051" s="1" t="s">
        <v>99</v>
      </c>
      <c r="D2051" s="1" t="s">
        <v>2931</v>
      </c>
      <c r="E2051" s="2">
        <v>45337</v>
      </c>
      <c r="F2051" s="1" t="s">
        <v>129</v>
      </c>
      <c r="G2051" t="s">
        <v>130</v>
      </c>
      <c r="H2051" s="1" t="s">
        <v>129</v>
      </c>
      <c r="I2051" t="s">
        <v>130</v>
      </c>
      <c r="J2051">
        <v>1</v>
      </c>
      <c r="K2051">
        <v>6909305315</v>
      </c>
      <c r="L2051" s="2">
        <v>45337</v>
      </c>
      <c r="M2051" t="str">
        <f t="shared" ref="M2051:M2114" si="32">IF(E2051=L2051,"ANO","NE")</f>
        <v>ANO</v>
      </c>
    </row>
    <row r="2052" spans="1:13" hidden="1" x14ac:dyDescent="0.2">
      <c r="A2052">
        <v>2024</v>
      </c>
      <c r="B2052" s="1" t="s">
        <v>26</v>
      </c>
      <c r="C2052" s="1" t="s">
        <v>27</v>
      </c>
      <c r="D2052" s="1" t="s">
        <v>2932</v>
      </c>
      <c r="E2052" s="2">
        <v>45489</v>
      </c>
      <c r="F2052" s="1" t="s">
        <v>29</v>
      </c>
      <c r="G2052" t="s">
        <v>30</v>
      </c>
      <c r="H2052" s="1" t="s">
        <v>1865</v>
      </c>
      <c r="I2052" t="s">
        <v>1866</v>
      </c>
      <c r="J2052">
        <v>2</v>
      </c>
      <c r="K2052">
        <v>7055283785</v>
      </c>
      <c r="L2052" s="2">
        <v>45489</v>
      </c>
      <c r="M2052" t="str">
        <f t="shared" si="32"/>
        <v>ANO</v>
      </c>
    </row>
    <row r="2053" spans="1:13" hidden="1" x14ac:dyDescent="0.2">
      <c r="A2053">
        <v>2024</v>
      </c>
      <c r="B2053" s="1" t="s">
        <v>77</v>
      </c>
      <c r="C2053" s="1" t="s">
        <v>108</v>
      </c>
      <c r="D2053" s="1" t="s">
        <v>2933</v>
      </c>
      <c r="E2053" s="2">
        <v>45644</v>
      </c>
      <c r="F2053" s="1" t="s">
        <v>298</v>
      </c>
      <c r="G2053" t="s">
        <v>299</v>
      </c>
      <c r="H2053" s="1" t="s">
        <v>82</v>
      </c>
      <c r="I2053" t="s">
        <v>83</v>
      </c>
      <c r="J2053">
        <v>5</v>
      </c>
      <c r="K2053">
        <v>6053291101</v>
      </c>
      <c r="L2053" s="2">
        <v>45644</v>
      </c>
      <c r="M2053" t="str">
        <f t="shared" si="32"/>
        <v>ANO</v>
      </c>
    </row>
    <row r="2054" spans="1:13" hidden="1" x14ac:dyDescent="0.2">
      <c r="A2054">
        <v>2024</v>
      </c>
      <c r="B2054" s="1" t="s">
        <v>40</v>
      </c>
      <c r="C2054" s="1" t="s">
        <v>99</v>
      </c>
      <c r="D2054" s="1" t="s">
        <v>2934</v>
      </c>
      <c r="E2054" s="2">
        <v>45412</v>
      </c>
      <c r="F2054" s="1" t="s">
        <v>73</v>
      </c>
      <c r="G2054" t="s">
        <v>74</v>
      </c>
      <c r="H2054" s="1" t="s">
        <v>261</v>
      </c>
      <c r="I2054" t="s">
        <v>262</v>
      </c>
      <c r="J2054">
        <v>2</v>
      </c>
      <c r="K2054">
        <v>553087029</v>
      </c>
      <c r="L2054" s="2">
        <v>45412</v>
      </c>
      <c r="M2054" t="str">
        <f t="shared" si="32"/>
        <v>ANO</v>
      </c>
    </row>
    <row r="2055" spans="1:13" hidden="1" x14ac:dyDescent="0.2">
      <c r="A2055">
        <v>2024</v>
      </c>
      <c r="B2055" s="1" t="s">
        <v>26</v>
      </c>
      <c r="C2055" s="1" t="s">
        <v>141</v>
      </c>
      <c r="D2055" s="1" t="s">
        <v>2935</v>
      </c>
      <c r="E2055" s="2">
        <v>45601</v>
      </c>
      <c r="F2055" s="1" t="s">
        <v>1650</v>
      </c>
      <c r="G2055" t="s">
        <v>1651</v>
      </c>
      <c r="H2055" s="1" t="s">
        <v>1650</v>
      </c>
      <c r="I2055" t="s">
        <v>1651</v>
      </c>
      <c r="J2055">
        <v>1</v>
      </c>
      <c r="K2055">
        <v>9405076098</v>
      </c>
      <c r="L2055" s="2">
        <v>45601</v>
      </c>
      <c r="M2055" t="str">
        <f t="shared" si="32"/>
        <v>ANO</v>
      </c>
    </row>
    <row r="2056" spans="1:13" hidden="1" x14ac:dyDescent="0.2">
      <c r="A2056">
        <v>2024</v>
      </c>
      <c r="B2056" s="1" t="s">
        <v>113</v>
      </c>
      <c r="C2056" s="1" t="s">
        <v>114</v>
      </c>
      <c r="D2056" s="1" t="s">
        <v>2936</v>
      </c>
      <c r="E2056" s="2">
        <v>45510</v>
      </c>
      <c r="F2056" s="1" t="s">
        <v>2937</v>
      </c>
      <c r="G2056" t="s">
        <v>2938</v>
      </c>
      <c r="H2056" s="1" t="s">
        <v>1796</v>
      </c>
      <c r="I2056" t="s">
        <v>1797</v>
      </c>
      <c r="J2056">
        <v>3</v>
      </c>
      <c r="K2056">
        <v>6859160891</v>
      </c>
      <c r="L2056" s="2">
        <v>45510</v>
      </c>
      <c r="M2056" t="str">
        <f t="shared" si="32"/>
        <v>ANO</v>
      </c>
    </row>
    <row r="2057" spans="1:13" hidden="1" x14ac:dyDescent="0.2">
      <c r="A2057">
        <v>2024</v>
      </c>
      <c r="B2057" s="1" t="s">
        <v>113</v>
      </c>
      <c r="C2057" s="1" t="s">
        <v>114</v>
      </c>
      <c r="D2057" s="1" t="s">
        <v>2939</v>
      </c>
      <c r="E2057" s="2">
        <v>45630</v>
      </c>
      <c r="F2057" s="1" t="s">
        <v>2940</v>
      </c>
      <c r="G2057" t="s">
        <v>2941</v>
      </c>
      <c r="H2057" s="1" t="s">
        <v>2940</v>
      </c>
      <c r="I2057" t="s">
        <v>2941</v>
      </c>
      <c r="J2057">
        <v>1</v>
      </c>
      <c r="K2057">
        <v>7501214787</v>
      </c>
      <c r="L2057" s="2">
        <v>45630</v>
      </c>
      <c r="M2057" t="str">
        <f t="shared" si="32"/>
        <v>ANO</v>
      </c>
    </row>
    <row r="2058" spans="1:13" hidden="1" x14ac:dyDescent="0.2">
      <c r="A2058">
        <v>2024</v>
      </c>
      <c r="B2058" s="1" t="s">
        <v>19</v>
      </c>
      <c r="C2058" s="1" t="s">
        <v>165</v>
      </c>
      <c r="D2058" s="1" t="s">
        <v>2942</v>
      </c>
      <c r="E2058" s="2">
        <v>45427</v>
      </c>
      <c r="F2058" s="1" t="s">
        <v>167</v>
      </c>
      <c r="G2058" t="s">
        <v>168</v>
      </c>
      <c r="H2058" s="1" t="s">
        <v>167</v>
      </c>
      <c r="I2058" t="s">
        <v>168</v>
      </c>
      <c r="J2058">
        <v>1</v>
      </c>
      <c r="K2058">
        <v>460110402</v>
      </c>
      <c r="M2058" t="str">
        <f t="shared" si="32"/>
        <v>NE</v>
      </c>
    </row>
    <row r="2059" spans="1:13" x14ac:dyDescent="0.2">
      <c r="A2059">
        <v>2024</v>
      </c>
      <c r="B2059" s="1" t="s">
        <v>77</v>
      </c>
      <c r="C2059" s="1" t="s">
        <v>78</v>
      </c>
      <c r="D2059" s="1" t="s">
        <v>1828</v>
      </c>
      <c r="E2059" s="2">
        <v>45372</v>
      </c>
      <c r="F2059" s="1" t="s">
        <v>80</v>
      </c>
      <c r="G2059" t="s">
        <v>81</v>
      </c>
      <c r="H2059" s="1" t="s">
        <v>80</v>
      </c>
      <c r="I2059" t="s">
        <v>81</v>
      </c>
      <c r="J2059">
        <v>1</v>
      </c>
      <c r="M2059" t="str">
        <f t="shared" si="32"/>
        <v>NE</v>
      </c>
    </row>
    <row r="2060" spans="1:13" hidden="1" x14ac:dyDescent="0.2">
      <c r="A2060">
        <v>2024</v>
      </c>
      <c r="B2060" s="1" t="s">
        <v>113</v>
      </c>
      <c r="C2060" s="1" t="s">
        <v>114</v>
      </c>
      <c r="D2060" s="1" t="s">
        <v>2943</v>
      </c>
      <c r="E2060" s="2">
        <v>45385</v>
      </c>
      <c r="F2060" s="1" t="s">
        <v>129</v>
      </c>
      <c r="G2060" t="s">
        <v>130</v>
      </c>
      <c r="H2060" s="1" t="s">
        <v>473</v>
      </c>
      <c r="I2060" t="s">
        <v>474</v>
      </c>
      <c r="J2060">
        <v>1</v>
      </c>
      <c r="K2060">
        <v>8058081306</v>
      </c>
      <c r="L2060" s="2">
        <v>45541</v>
      </c>
      <c r="M2060" t="str">
        <f t="shared" si="32"/>
        <v>NE</v>
      </c>
    </row>
    <row r="2061" spans="1:13" hidden="1" x14ac:dyDescent="0.2">
      <c r="A2061">
        <v>2024</v>
      </c>
      <c r="B2061" s="1" t="s">
        <v>113</v>
      </c>
      <c r="C2061" s="1" t="s">
        <v>114</v>
      </c>
      <c r="D2061" s="1" t="s">
        <v>2944</v>
      </c>
      <c r="E2061" s="2">
        <v>45497</v>
      </c>
      <c r="F2061" s="1" t="s">
        <v>227</v>
      </c>
      <c r="G2061" t="s">
        <v>228</v>
      </c>
      <c r="H2061" s="1" t="s">
        <v>227</v>
      </c>
      <c r="I2061" t="s">
        <v>228</v>
      </c>
      <c r="J2061">
        <v>1</v>
      </c>
      <c r="K2061">
        <v>8001143964</v>
      </c>
      <c r="L2061" s="2">
        <v>45497</v>
      </c>
      <c r="M2061" t="str">
        <f t="shared" si="32"/>
        <v>ANO</v>
      </c>
    </row>
    <row r="2062" spans="1:13" hidden="1" x14ac:dyDescent="0.2">
      <c r="A2062">
        <v>2024</v>
      </c>
      <c r="B2062" s="1" t="s">
        <v>294</v>
      </c>
      <c r="C2062" s="1" t="s">
        <v>484</v>
      </c>
      <c r="D2062" s="1" t="s">
        <v>2945</v>
      </c>
      <c r="E2062" s="2">
        <v>45478</v>
      </c>
      <c r="F2062" s="1" t="s">
        <v>2478</v>
      </c>
      <c r="G2062" t="s">
        <v>2479</v>
      </c>
      <c r="H2062" s="1" t="s">
        <v>124</v>
      </c>
      <c r="I2062" t="s">
        <v>125</v>
      </c>
      <c r="J2062">
        <v>4</v>
      </c>
      <c r="K2062">
        <v>6310101061</v>
      </c>
      <c r="L2062" s="2">
        <v>45478</v>
      </c>
      <c r="M2062" t="str">
        <f t="shared" si="32"/>
        <v>ANO</v>
      </c>
    </row>
    <row r="2063" spans="1:13" hidden="1" x14ac:dyDescent="0.2">
      <c r="A2063">
        <v>2024</v>
      </c>
      <c r="B2063" s="1" t="s">
        <v>113</v>
      </c>
      <c r="C2063" s="1" t="s">
        <v>114</v>
      </c>
      <c r="D2063" s="1" t="s">
        <v>2946</v>
      </c>
      <c r="E2063" s="2">
        <v>45541</v>
      </c>
      <c r="F2063" s="1" t="s">
        <v>2279</v>
      </c>
      <c r="G2063" t="s">
        <v>2280</v>
      </c>
      <c r="H2063" s="1" t="s">
        <v>871</v>
      </c>
      <c r="I2063" t="s">
        <v>872</v>
      </c>
      <c r="J2063">
        <v>2</v>
      </c>
      <c r="K2063">
        <v>6706300524</v>
      </c>
      <c r="L2063" s="2">
        <v>45541</v>
      </c>
      <c r="M2063" t="str">
        <f t="shared" si="32"/>
        <v>ANO</v>
      </c>
    </row>
    <row r="2064" spans="1:13" hidden="1" x14ac:dyDescent="0.2">
      <c r="A2064">
        <v>2024</v>
      </c>
      <c r="B2064" s="1" t="s">
        <v>35</v>
      </c>
      <c r="C2064" s="1" t="s">
        <v>36</v>
      </c>
      <c r="D2064" s="1" t="s">
        <v>2947</v>
      </c>
      <c r="E2064" s="2">
        <v>45581</v>
      </c>
      <c r="F2064" s="1" t="s">
        <v>795</v>
      </c>
      <c r="G2064" t="s">
        <v>796</v>
      </c>
      <c r="H2064" s="1" t="s">
        <v>795</v>
      </c>
      <c r="I2064" t="s">
        <v>796</v>
      </c>
      <c r="J2064">
        <v>1</v>
      </c>
      <c r="K2064">
        <v>910225349</v>
      </c>
      <c r="L2064" s="2">
        <v>45581</v>
      </c>
      <c r="M2064" t="str">
        <f t="shared" si="32"/>
        <v>ANO</v>
      </c>
    </row>
    <row r="2065" spans="1:13" hidden="1" x14ac:dyDescent="0.2">
      <c r="A2065">
        <v>2024</v>
      </c>
      <c r="B2065" s="1" t="s">
        <v>19</v>
      </c>
      <c r="C2065" s="1" t="s">
        <v>33</v>
      </c>
      <c r="D2065" s="1" t="s">
        <v>2948</v>
      </c>
      <c r="E2065" s="2">
        <v>45535</v>
      </c>
      <c r="F2065" s="1" t="s">
        <v>53</v>
      </c>
      <c r="G2065" t="s">
        <v>54</v>
      </c>
      <c r="H2065" s="1" t="s">
        <v>377</v>
      </c>
      <c r="I2065" t="s">
        <v>378</v>
      </c>
      <c r="J2065">
        <v>7</v>
      </c>
      <c r="K2065">
        <v>303231456</v>
      </c>
      <c r="L2065" s="2">
        <v>45535</v>
      </c>
      <c r="M2065" t="str">
        <f t="shared" si="32"/>
        <v>ANO</v>
      </c>
    </row>
    <row r="2066" spans="1:13" hidden="1" x14ac:dyDescent="0.2">
      <c r="A2066">
        <v>2024</v>
      </c>
      <c r="B2066" s="1" t="s">
        <v>35</v>
      </c>
      <c r="C2066" s="1" t="s">
        <v>36</v>
      </c>
      <c r="D2066" s="1" t="s">
        <v>2949</v>
      </c>
      <c r="E2066" s="2">
        <v>45300</v>
      </c>
      <c r="F2066" s="1" t="s">
        <v>38</v>
      </c>
      <c r="G2066" t="s">
        <v>39</v>
      </c>
      <c r="H2066" s="1" t="s">
        <v>38</v>
      </c>
      <c r="I2066" t="s">
        <v>39</v>
      </c>
      <c r="J2066">
        <v>1</v>
      </c>
      <c r="K2066">
        <v>1909060373</v>
      </c>
      <c r="L2066" s="2">
        <v>45300</v>
      </c>
      <c r="M2066" t="str">
        <f t="shared" si="32"/>
        <v>ANO</v>
      </c>
    </row>
    <row r="2067" spans="1:13" hidden="1" x14ac:dyDescent="0.2">
      <c r="A2067">
        <v>2024</v>
      </c>
      <c r="B2067" s="1" t="s">
        <v>19</v>
      </c>
      <c r="C2067" s="1" t="s">
        <v>165</v>
      </c>
      <c r="D2067" s="1" t="s">
        <v>2950</v>
      </c>
      <c r="E2067" s="2">
        <v>45329</v>
      </c>
      <c r="F2067" s="1" t="s">
        <v>167</v>
      </c>
      <c r="G2067" t="s">
        <v>168</v>
      </c>
      <c r="H2067" s="1" t="s">
        <v>167</v>
      </c>
      <c r="I2067" t="s">
        <v>168</v>
      </c>
      <c r="J2067">
        <v>1</v>
      </c>
      <c r="K2067">
        <v>7851035676</v>
      </c>
      <c r="M2067" t="str">
        <f t="shared" si="32"/>
        <v>NE</v>
      </c>
    </row>
    <row r="2068" spans="1:13" hidden="1" x14ac:dyDescent="0.2">
      <c r="A2068">
        <v>2024</v>
      </c>
      <c r="B2068" s="1" t="s">
        <v>40</v>
      </c>
      <c r="C2068" s="1" t="s">
        <v>99</v>
      </c>
      <c r="D2068" s="1" t="s">
        <v>2951</v>
      </c>
      <c r="E2068" s="2">
        <v>45432</v>
      </c>
      <c r="F2068" s="1" t="s">
        <v>1308</v>
      </c>
      <c r="G2068" t="s">
        <v>1309</v>
      </c>
      <c r="H2068" s="1" t="s">
        <v>1308</v>
      </c>
      <c r="I2068" t="s">
        <v>1309</v>
      </c>
      <c r="J2068">
        <v>1</v>
      </c>
      <c r="K2068">
        <v>7651205309</v>
      </c>
      <c r="L2068" s="2">
        <v>45432</v>
      </c>
      <c r="M2068" t="str">
        <f t="shared" si="32"/>
        <v>ANO</v>
      </c>
    </row>
    <row r="2069" spans="1:13" hidden="1" x14ac:dyDescent="0.2">
      <c r="A2069">
        <v>2024</v>
      </c>
      <c r="B2069" s="1" t="s">
        <v>40</v>
      </c>
      <c r="C2069" s="1" t="s">
        <v>41</v>
      </c>
      <c r="D2069" s="1" t="s">
        <v>2952</v>
      </c>
      <c r="E2069" s="2">
        <v>45341</v>
      </c>
      <c r="F2069" s="1" t="s">
        <v>43</v>
      </c>
      <c r="G2069" t="s">
        <v>44</v>
      </c>
      <c r="H2069" s="1" t="s">
        <v>183</v>
      </c>
      <c r="I2069" t="s">
        <v>184</v>
      </c>
      <c r="J2069">
        <v>3</v>
      </c>
      <c r="K2069">
        <v>466114417</v>
      </c>
      <c r="L2069" s="2">
        <v>45341</v>
      </c>
      <c r="M2069" t="str">
        <f t="shared" si="32"/>
        <v>ANO</v>
      </c>
    </row>
    <row r="2070" spans="1:13" hidden="1" x14ac:dyDescent="0.2">
      <c r="A2070">
        <v>2024</v>
      </c>
      <c r="B2070" s="1" t="s">
        <v>26</v>
      </c>
      <c r="C2070" s="1" t="s">
        <v>55</v>
      </c>
      <c r="D2070" s="1" t="s">
        <v>2254</v>
      </c>
      <c r="E2070" s="2">
        <v>45513</v>
      </c>
      <c r="F2070" s="1" t="s">
        <v>356</v>
      </c>
      <c r="G2070" t="s">
        <v>357</v>
      </c>
      <c r="H2070" s="1" t="s">
        <v>159</v>
      </c>
      <c r="I2070" t="s">
        <v>160</v>
      </c>
      <c r="J2070">
        <v>2</v>
      </c>
      <c r="K2070">
        <v>6309110896</v>
      </c>
      <c r="L2070" s="2">
        <v>45636</v>
      </c>
      <c r="M2070" t="str">
        <f t="shared" si="32"/>
        <v>NE</v>
      </c>
    </row>
    <row r="2071" spans="1:13" hidden="1" x14ac:dyDescent="0.2">
      <c r="A2071">
        <v>2024</v>
      </c>
      <c r="B2071" s="1" t="s">
        <v>19</v>
      </c>
      <c r="C2071" s="1" t="s">
        <v>33</v>
      </c>
      <c r="D2071" s="1" t="s">
        <v>2953</v>
      </c>
      <c r="E2071" s="2">
        <v>45496</v>
      </c>
      <c r="F2071" s="1" t="s">
        <v>53</v>
      </c>
      <c r="G2071" t="s">
        <v>54</v>
      </c>
      <c r="H2071" s="1" t="s">
        <v>24</v>
      </c>
      <c r="I2071" t="s">
        <v>25</v>
      </c>
      <c r="J2071">
        <v>9</v>
      </c>
      <c r="K2071">
        <v>5556221726</v>
      </c>
      <c r="L2071" s="2">
        <v>45496</v>
      </c>
      <c r="M2071" t="str">
        <f t="shared" si="32"/>
        <v>ANO</v>
      </c>
    </row>
    <row r="2072" spans="1:13" hidden="1" x14ac:dyDescent="0.2">
      <c r="A2072">
        <v>2024</v>
      </c>
      <c r="B2072" s="1" t="s">
        <v>12</v>
      </c>
      <c r="C2072" s="1" t="s">
        <v>13</v>
      </c>
      <c r="D2072" s="1" t="s">
        <v>2954</v>
      </c>
      <c r="E2072" s="2">
        <v>45617</v>
      </c>
      <c r="F2072" s="1" t="s">
        <v>15</v>
      </c>
      <c r="G2072" t="s">
        <v>16</v>
      </c>
      <c r="H2072" s="1" t="s">
        <v>17</v>
      </c>
      <c r="I2072" t="s">
        <v>18</v>
      </c>
      <c r="J2072">
        <v>5</v>
      </c>
      <c r="K2072">
        <v>405314405</v>
      </c>
      <c r="L2072" s="2">
        <v>45617</v>
      </c>
      <c r="M2072" t="str">
        <f t="shared" si="32"/>
        <v>ANO</v>
      </c>
    </row>
    <row r="2073" spans="1:13" hidden="1" x14ac:dyDescent="0.2">
      <c r="A2073">
        <v>2024</v>
      </c>
      <c r="B2073" s="1" t="s">
        <v>19</v>
      </c>
      <c r="C2073" s="1" t="s">
        <v>33</v>
      </c>
      <c r="D2073" s="1" t="s">
        <v>2955</v>
      </c>
      <c r="E2073" s="2">
        <v>45419</v>
      </c>
      <c r="F2073" s="1" t="s">
        <v>53</v>
      </c>
      <c r="G2073" t="s">
        <v>54</v>
      </c>
      <c r="H2073" s="1" t="s">
        <v>24</v>
      </c>
      <c r="I2073" t="s">
        <v>25</v>
      </c>
      <c r="J2073">
        <v>9</v>
      </c>
      <c r="K2073">
        <v>530406273</v>
      </c>
      <c r="L2073" s="2">
        <v>45419</v>
      </c>
      <c r="M2073" t="str">
        <f t="shared" si="32"/>
        <v>ANO</v>
      </c>
    </row>
    <row r="2074" spans="1:13" hidden="1" x14ac:dyDescent="0.2">
      <c r="A2074">
        <v>2024</v>
      </c>
      <c r="B2074" s="1" t="s">
        <v>88</v>
      </c>
      <c r="C2074" s="1" t="s">
        <v>89</v>
      </c>
      <c r="D2074" s="1" t="s">
        <v>2956</v>
      </c>
      <c r="E2074" s="2">
        <v>45509</v>
      </c>
      <c r="F2074" s="1" t="s">
        <v>267</v>
      </c>
      <c r="G2074" t="s">
        <v>268</v>
      </c>
      <c r="H2074" s="1" t="s">
        <v>267</v>
      </c>
      <c r="I2074" t="s">
        <v>268</v>
      </c>
      <c r="J2074">
        <v>1</v>
      </c>
      <c r="K2074">
        <v>5802200151</v>
      </c>
      <c r="L2074" s="2">
        <v>45509</v>
      </c>
      <c r="M2074" t="str">
        <f t="shared" si="32"/>
        <v>ANO</v>
      </c>
    </row>
    <row r="2075" spans="1:13" hidden="1" x14ac:dyDescent="0.2">
      <c r="A2075">
        <v>2024</v>
      </c>
      <c r="B2075" s="1" t="s">
        <v>77</v>
      </c>
      <c r="C2075" s="1" t="s">
        <v>108</v>
      </c>
      <c r="D2075" s="1" t="s">
        <v>2957</v>
      </c>
      <c r="E2075" s="2">
        <v>45497</v>
      </c>
      <c r="F2075" s="1" t="s">
        <v>288</v>
      </c>
      <c r="G2075" t="s">
        <v>289</v>
      </c>
      <c r="H2075" s="1" t="s">
        <v>288</v>
      </c>
      <c r="I2075" t="s">
        <v>289</v>
      </c>
      <c r="J2075">
        <v>3</v>
      </c>
      <c r="K2075">
        <v>5911200284</v>
      </c>
      <c r="L2075" s="2">
        <v>45497</v>
      </c>
      <c r="M2075" t="str">
        <f t="shared" si="32"/>
        <v>ANO</v>
      </c>
    </row>
    <row r="2076" spans="1:13" hidden="1" x14ac:dyDescent="0.2">
      <c r="A2076">
        <v>2024</v>
      </c>
      <c r="B2076" s="1" t="s">
        <v>77</v>
      </c>
      <c r="C2076" s="1" t="s">
        <v>108</v>
      </c>
      <c r="D2076" s="1" t="s">
        <v>2958</v>
      </c>
      <c r="E2076" s="2">
        <v>45384</v>
      </c>
      <c r="F2076" s="1" t="s">
        <v>202</v>
      </c>
      <c r="G2076" t="s">
        <v>203</v>
      </c>
      <c r="H2076" s="1" t="s">
        <v>204</v>
      </c>
      <c r="I2076" t="s">
        <v>205</v>
      </c>
      <c r="J2076">
        <v>2</v>
      </c>
      <c r="K2076">
        <v>6606281088</v>
      </c>
      <c r="L2076" s="2">
        <v>45384</v>
      </c>
      <c r="M2076" t="str">
        <f t="shared" si="32"/>
        <v>ANO</v>
      </c>
    </row>
    <row r="2077" spans="1:13" hidden="1" x14ac:dyDescent="0.2">
      <c r="A2077">
        <v>2024</v>
      </c>
      <c r="B2077" s="1" t="s">
        <v>294</v>
      </c>
      <c r="C2077" s="1" t="s">
        <v>484</v>
      </c>
      <c r="D2077" s="1" t="s">
        <v>2959</v>
      </c>
      <c r="E2077" s="2">
        <v>45636</v>
      </c>
      <c r="F2077" s="1" t="s">
        <v>497</v>
      </c>
      <c r="G2077" t="s">
        <v>498</v>
      </c>
      <c r="H2077" s="1" t="s">
        <v>2960</v>
      </c>
      <c r="I2077" t="s">
        <v>2961</v>
      </c>
      <c r="J2077">
        <v>2</v>
      </c>
      <c r="K2077">
        <v>515926310</v>
      </c>
      <c r="L2077" s="2">
        <v>45644</v>
      </c>
      <c r="M2077" t="str">
        <f t="shared" si="32"/>
        <v>NE</v>
      </c>
    </row>
    <row r="2078" spans="1:13" hidden="1" x14ac:dyDescent="0.2">
      <c r="A2078">
        <v>2024</v>
      </c>
      <c r="B2078" s="1" t="s">
        <v>294</v>
      </c>
      <c r="C2078" s="1" t="s">
        <v>484</v>
      </c>
      <c r="D2078" s="1" t="s">
        <v>634</v>
      </c>
      <c r="E2078" s="2">
        <v>45317</v>
      </c>
      <c r="F2078" s="1" t="s">
        <v>2962</v>
      </c>
      <c r="G2078" t="s">
        <v>2963</v>
      </c>
      <c r="H2078" s="1" t="s">
        <v>637</v>
      </c>
      <c r="I2078" t="s">
        <v>638</v>
      </c>
      <c r="J2078">
        <v>2</v>
      </c>
      <c r="K2078">
        <v>8204545470</v>
      </c>
      <c r="L2078" s="2">
        <v>45453</v>
      </c>
      <c r="M2078" t="str">
        <f t="shared" si="32"/>
        <v>NE</v>
      </c>
    </row>
    <row r="2079" spans="1:13" hidden="1" x14ac:dyDescent="0.2">
      <c r="A2079">
        <v>2024</v>
      </c>
      <c r="B2079" s="1" t="s">
        <v>131</v>
      </c>
      <c r="C2079" s="1" t="s">
        <v>145</v>
      </c>
      <c r="D2079" s="1" t="s">
        <v>2964</v>
      </c>
      <c r="E2079" s="2">
        <v>45333</v>
      </c>
      <c r="F2079" s="1" t="s">
        <v>147</v>
      </c>
      <c r="G2079" t="s">
        <v>148</v>
      </c>
      <c r="H2079" s="1" t="s">
        <v>147</v>
      </c>
      <c r="I2079" t="s">
        <v>148</v>
      </c>
      <c r="J2079">
        <v>1</v>
      </c>
      <c r="K2079">
        <v>8062185318</v>
      </c>
      <c r="L2079" s="2">
        <v>45333</v>
      </c>
      <c r="M2079" t="str">
        <f t="shared" si="32"/>
        <v>ANO</v>
      </c>
    </row>
    <row r="2080" spans="1:13" x14ac:dyDescent="0.2">
      <c r="A2080">
        <v>2024</v>
      </c>
      <c r="B2080" s="1" t="s">
        <v>190</v>
      </c>
      <c r="C2080" s="1" t="s">
        <v>191</v>
      </c>
      <c r="D2080" s="1" t="s">
        <v>2965</v>
      </c>
      <c r="E2080" s="2">
        <v>45491</v>
      </c>
      <c r="F2080" s="1" t="s">
        <v>272</v>
      </c>
      <c r="G2080" t="s">
        <v>273</v>
      </c>
      <c r="H2080" s="1" t="s">
        <v>272</v>
      </c>
      <c r="I2080" t="s">
        <v>273</v>
      </c>
      <c r="J2080">
        <v>1</v>
      </c>
      <c r="L2080" s="2">
        <v>45539</v>
      </c>
      <c r="M2080" t="str">
        <f t="shared" si="32"/>
        <v>NE</v>
      </c>
    </row>
    <row r="2081" spans="1:13" hidden="1" x14ac:dyDescent="0.2">
      <c r="A2081">
        <v>2024</v>
      </c>
      <c r="B2081" s="1" t="s">
        <v>26</v>
      </c>
      <c r="C2081" s="1" t="s">
        <v>141</v>
      </c>
      <c r="D2081" s="1" t="s">
        <v>2966</v>
      </c>
      <c r="E2081" s="2">
        <v>45455</v>
      </c>
      <c r="F2081" s="1" t="s">
        <v>157</v>
      </c>
      <c r="G2081" t="s">
        <v>158</v>
      </c>
      <c r="H2081" s="1" t="s">
        <v>159</v>
      </c>
      <c r="I2081" t="s">
        <v>160</v>
      </c>
      <c r="J2081">
        <v>3</v>
      </c>
      <c r="K2081">
        <v>6006111364</v>
      </c>
      <c r="L2081" s="2">
        <v>45455</v>
      </c>
      <c r="M2081" t="str">
        <f t="shared" si="32"/>
        <v>ANO</v>
      </c>
    </row>
    <row r="2082" spans="1:13" hidden="1" x14ac:dyDescent="0.2">
      <c r="A2082">
        <v>2024</v>
      </c>
      <c r="B2082" s="1" t="s">
        <v>131</v>
      </c>
      <c r="C2082" s="1" t="s">
        <v>132</v>
      </c>
      <c r="D2082" s="1" t="s">
        <v>2967</v>
      </c>
      <c r="E2082" s="2">
        <v>45454</v>
      </c>
      <c r="F2082" s="1" t="s">
        <v>969</v>
      </c>
      <c r="G2082" t="s">
        <v>970</v>
      </c>
      <c r="H2082" s="1" t="s">
        <v>70</v>
      </c>
      <c r="I2082" t="s">
        <v>71</v>
      </c>
      <c r="J2082">
        <v>5</v>
      </c>
      <c r="K2082">
        <v>9460284295</v>
      </c>
      <c r="L2082" s="2">
        <v>45454</v>
      </c>
      <c r="M2082" t="str">
        <f t="shared" si="32"/>
        <v>ANO</v>
      </c>
    </row>
    <row r="2083" spans="1:13" hidden="1" x14ac:dyDescent="0.2">
      <c r="A2083">
        <v>2024</v>
      </c>
      <c r="B2083" s="1" t="s">
        <v>19</v>
      </c>
      <c r="C2083" s="1" t="s">
        <v>33</v>
      </c>
      <c r="D2083" s="1" t="s">
        <v>2968</v>
      </c>
      <c r="E2083" s="2">
        <v>45521</v>
      </c>
      <c r="F2083" s="1" t="s">
        <v>202</v>
      </c>
      <c r="G2083" t="s">
        <v>203</v>
      </c>
      <c r="H2083" s="1" t="s">
        <v>202</v>
      </c>
      <c r="I2083" t="s">
        <v>203</v>
      </c>
      <c r="J2083">
        <v>1</v>
      </c>
      <c r="K2083">
        <v>510114215</v>
      </c>
      <c r="L2083" s="2">
        <v>45521</v>
      </c>
      <c r="M2083" t="str">
        <f t="shared" si="32"/>
        <v>ANO</v>
      </c>
    </row>
    <row r="2084" spans="1:13" hidden="1" x14ac:dyDescent="0.2">
      <c r="A2084">
        <v>2024</v>
      </c>
      <c r="B2084" s="1" t="s">
        <v>26</v>
      </c>
      <c r="C2084" s="1" t="s">
        <v>141</v>
      </c>
      <c r="D2084" s="1" t="s">
        <v>2969</v>
      </c>
      <c r="E2084" s="2">
        <v>45443</v>
      </c>
      <c r="F2084" s="1" t="s">
        <v>810</v>
      </c>
      <c r="G2084" t="s">
        <v>811</v>
      </c>
      <c r="H2084" s="1" t="s">
        <v>810</v>
      </c>
      <c r="I2084" t="s">
        <v>811</v>
      </c>
      <c r="J2084">
        <v>1</v>
      </c>
      <c r="K2084">
        <v>7958065313</v>
      </c>
      <c r="L2084" s="2">
        <v>45443</v>
      </c>
      <c r="M2084" t="str">
        <f t="shared" si="32"/>
        <v>ANO</v>
      </c>
    </row>
    <row r="2085" spans="1:13" hidden="1" x14ac:dyDescent="0.2">
      <c r="A2085">
        <v>2024</v>
      </c>
      <c r="B2085" s="1" t="s">
        <v>47</v>
      </c>
      <c r="C2085" s="1" t="s">
        <v>48</v>
      </c>
      <c r="D2085" s="1" t="s">
        <v>2970</v>
      </c>
      <c r="E2085" s="2">
        <v>45370</v>
      </c>
      <c r="F2085" s="1" t="s">
        <v>315</v>
      </c>
      <c r="G2085" t="s">
        <v>316</v>
      </c>
      <c r="H2085" s="1" t="s">
        <v>315</v>
      </c>
      <c r="I2085" t="s">
        <v>316</v>
      </c>
      <c r="J2085">
        <v>1</v>
      </c>
      <c r="K2085">
        <v>9007055728</v>
      </c>
      <c r="L2085" s="2">
        <v>45369</v>
      </c>
      <c r="M2085" t="str">
        <f t="shared" si="32"/>
        <v>NE</v>
      </c>
    </row>
    <row r="2086" spans="1:13" hidden="1" x14ac:dyDescent="0.2">
      <c r="A2086">
        <v>2024</v>
      </c>
      <c r="B2086" s="1" t="s">
        <v>26</v>
      </c>
      <c r="C2086" s="1" t="s">
        <v>55</v>
      </c>
      <c r="D2086" s="1" t="s">
        <v>2971</v>
      </c>
      <c r="E2086" s="2">
        <v>45531</v>
      </c>
      <c r="F2086" s="1" t="s">
        <v>170</v>
      </c>
      <c r="G2086" t="s">
        <v>171</v>
      </c>
      <c r="H2086" s="1" t="s">
        <v>104</v>
      </c>
      <c r="I2086" t="s">
        <v>105</v>
      </c>
      <c r="J2086">
        <v>2</v>
      </c>
      <c r="K2086">
        <v>7202174397</v>
      </c>
      <c r="L2086" s="2">
        <v>45531</v>
      </c>
      <c r="M2086" t="str">
        <f t="shared" si="32"/>
        <v>ANO</v>
      </c>
    </row>
    <row r="2087" spans="1:13" hidden="1" x14ac:dyDescent="0.2">
      <c r="A2087">
        <v>2024</v>
      </c>
      <c r="B2087" s="1" t="s">
        <v>19</v>
      </c>
      <c r="C2087" s="1" t="s">
        <v>33</v>
      </c>
      <c r="D2087" s="1" t="s">
        <v>2972</v>
      </c>
      <c r="E2087" s="2">
        <v>45345</v>
      </c>
      <c r="F2087" s="1" t="s">
        <v>298</v>
      </c>
      <c r="G2087" t="s">
        <v>299</v>
      </c>
      <c r="H2087" s="1" t="s">
        <v>298</v>
      </c>
      <c r="I2087" t="s">
        <v>299</v>
      </c>
      <c r="J2087">
        <v>1</v>
      </c>
      <c r="K2087">
        <v>530518070</v>
      </c>
      <c r="L2087" s="2">
        <v>45345</v>
      </c>
      <c r="M2087" t="str">
        <f t="shared" si="32"/>
        <v>ANO</v>
      </c>
    </row>
    <row r="2088" spans="1:13" hidden="1" x14ac:dyDescent="0.2">
      <c r="A2088">
        <v>2024</v>
      </c>
      <c r="B2088" s="1" t="s">
        <v>113</v>
      </c>
      <c r="C2088" s="1" t="s">
        <v>114</v>
      </c>
      <c r="D2088" s="1" t="s">
        <v>2973</v>
      </c>
      <c r="E2088" s="2">
        <v>45516</v>
      </c>
      <c r="F2088" s="1" t="s">
        <v>461</v>
      </c>
      <c r="G2088" t="s">
        <v>462</v>
      </c>
      <c r="H2088" s="1" t="s">
        <v>461</v>
      </c>
      <c r="I2088" t="s">
        <v>462</v>
      </c>
      <c r="J2088">
        <v>1</v>
      </c>
      <c r="K2088">
        <v>8508800542</v>
      </c>
      <c r="L2088" s="2">
        <v>45516</v>
      </c>
      <c r="M2088" t="str">
        <f t="shared" si="32"/>
        <v>ANO</v>
      </c>
    </row>
    <row r="2089" spans="1:13" hidden="1" x14ac:dyDescent="0.2">
      <c r="A2089">
        <v>2024</v>
      </c>
      <c r="B2089" s="1" t="s">
        <v>131</v>
      </c>
      <c r="C2089" s="1" t="s">
        <v>132</v>
      </c>
      <c r="D2089" s="1" t="s">
        <v>2974</v>
      </c>
      <c r="E2089" s="2">
        <v>45362</v>
      </c>
      <c r="F2089" s="1" t="s">
        <v>2471</v>
      </c>
      <c r="G2089" t="s">
        <v>2472</v>
      </c>
      <c r="H2089" s="1" t="s">
        <v>1058</v>
      </c>
      <c r="I2089" t="s">
        <v>1059</v>
      </c>
      <c r="J2089">
        <v>2</v>
      </c>
      <c r="K2089">
        <v>455918155</v>
      </c>
      <c r="L2089" s="2">
        <v>45362</v>
      </c>
      <c r="M2089" t="str">
        <f t="shared" si="32"/>
        <v>ANO</v>
      </c>
    </row>
    <row r="2090" spans="1:13" hidden="1" x14ac:dyDescent="0.2">
      <c r="A2090">
        <v>2024</v>
      </c>
      <c r="B2090" s="1" t="s">
        <v>40</v>
      </c>
      <c r="C2090" s="1" t="s">
        <v>99</v>
      </c>
      <c r="D2090" s="1" t="s">
        <v>2975</v>
      </c>
      <c r="E2090" s="2">
        <v>45461</v>
      </c>
      <c r="F2090" s="1" t="s">
        <v>101</v>
      </c>
      <c r="G2090" t="s">
        <v>102</v>
      </c>
      <c r="H2090" s="1" t="s">
        <v>101</v>
      </c>
      <c r="I2090" t="s">
        <v>102</v>
      </c>
      <c r="J2090">
        <v>1</v>
      </c>
      <c r="K2090">
        <v>805173259</v>
      </c>
      <c r="L2090" s="2">
        <v>45461</v>
      </c>
      <c r="M2090" t="str">
        <f t="shared" si="32"/>
        <v>ANO</v>
      </c>
    </row>
    <row r="2091" spans="1:13" hidden="1" x14ac:dyDescent="0.2">
      <c r="A2091">
        <v>2024</v>
      </c>
      <c r="B2091" s="1" t="s">
        <v>35</v>
      </c>
      <c r="C2091" s="1" t="s">
        <v>1246</v>
      </c>
      <c r="D2091" s="1" t="s">
        <v>2976</v>
      </c>
      <c r="E2091" s="2">
        <v>45587</v>
      </c>
      <c r="F2091" s="1" t="s">
        <v>68</v>
      </c>
      <c r="G2091" t="s">
        <v>69</v>
      </c>
      <c r="H2091" s="1" t="s">
        <v>70</v>
      </c>
      <c r="I2091" t="s">
        <v>71</v>
      </c>
      <c r="J2091">
        <v>3</v>
      </c>
      <c r="K2091">
        <v>759122177</v>
      </c>
      <c r="L2091" s="2">
        <v>45587</v>
      </c>
      <c r="M2091" t="str">
        <f t="shared" si="32"/>
        <v>ANO</v>
      </c>
    </row>
    <row r="2092" spans="1:13" hidden="1" x14ac:dyDescent="0.2">
      <c r="A2092">
        <v>2024</v>
      </c>
      <c r="B2092" s="1" t="s">
        <v>77</v>
      </c>
      <c r="C2092" s="1" t="s">
        <v>108</v>
      </c>
      <c r="D2092" s="1" t="s">
        <v>2977</v>
      </c>
      <c r="E2092" s="2">
        <v>45477</v>
      </c>
      <c r="F2092" s="1" t="s">
        <v>202</v>
      </c>
      <c r="G2092" t="s">
        <v>203</v>
      </c>
      <c r="H2092" s="1" t="s">
        <v>204</v>
      </c>
      <c r="I2092" t="s">
        <v>205</v>
      </c>
      <c r="J2092">
        <v>2</v>
      </c>
      <c r="K2092">
        <v>9051274848</v>
      </c>
      <c r="L2092" s="2">
        <v>45477</v>
      </c>
      <c r="M2092" t="str">
        <f t="shared" si="32"/>
        <v>ANO</v>
      </c>
    </row>
    <row r="2093" spans="1:13" hidden="1" x14ac:dyDescent="0.2">
      <c r="A2093">
        <v>2024</v>
      </c>
      <c r="B2093" s="1" t="s">
        <v>19</v>
      </c>
      <c r="C2093" s="1" t="s">
        <v>20</v>
      </c>
      <c r="D2093" s="1" t="s">
        <v>2978</v>
      </c>
      <c r="E2093" s="2">
        <v>45574</v>
      </c>
      <c r="F2093" s="1" t="s">
        <v>53</v>
      </c>
      <c r="G2093" t="s">
        <v>54</v>
      </c>
      <c r="H2093" s="1" t="s">
        <v>2224</v>
      </c>
      <c r="I2093" t="s">
        <v>2225</v>
      </c>
      <c r="J2093">
        <v>10</v>
      </c>
      <c r="K2093">
        <v>6611280236</v>
      </c>
      <c r="L2093" s="2">
        <v>45575</v>
      </c>
      <c r="M2093" t="str">
        <f t="shared" si="32"/>
        <v>NE</v>
      </c>
    </row>
    <row r="2094" spans="1:13" hidden="1" x14ac:dyDescent="0.2">
      <c r="A2094">
        <v>2024</v>
      </c>
      <c r="B2094" s="1" t="s">
        <v>35</v>
      </c>
      <c r="C2094" s="1" t="s">
        <v>451</v>
      </c>
      <c r="D2094" s="1" t="s">
        <v>2979</v>
      </c>
      <c r="E2094" s="2">
        <v>45321</v>
      </c>
      <c r="F2094" s="1" t="s">
        <v>85</v>
      </c>
      <c r="G2094" t="s">
        <v>86</v>
      </c>
      <c r="H2094" s="1" t="s">
        <v>70</v>
      </c>
      <c r="I2094" t="s">
        <v>71</v>
      </c>
      <c r="J2094">
        <v>3</v>
      </c>
      <c r="K2094">
        <v>1008271803</v>
      </c>
      <c r="L2094" s="2">
        <v>45321</v>
      </c>
      <c r="M2094" t="str">
        <f t="shared" si="32"/>
        <v>ANO</v>
      </c>
    </row>
    <row r="2095" spans="1:13" hidden="1" x14ac:dyDescent="0.2">
      <c r="A2095">
        <v>2024</v>
      </c>
      <c r="B2095" s="1" t="s">
        <v>40</v>
      </c>
      <c r="C2095" s="1" t="s">
        <v>99</v>
      </c>
      <c r="D2095" s="1" t="s">
        <v>2980</v>
      </c>
      <c r="E2095" s="2">
        <v>45384</v>
      </c>
      <c r="F2095" s="1" t="s">
        <v>101</v>
      </c>
      <c r="G2095" t="s">
        <v>102</v>
      </c>
      <c r="H2095" s="1" t="s">
        <v>101</v>
      </c>
      <c r="I2095" t="s">
        <v>102</v>
      </c>
      <c r="J2095">
        <v>1</v>
      </c>
      <c r="K2095">
        <v>500220054</v>
      </c>
      <c r="L2095" s="2">
        <v>45384</v>
      </c>
      <c r="M2095" t="str">
        <f t="shared" si="32"/>
        <v>ANO</v>
      </c>
    </row>
    <row r="2096" spans="1:13" hidden="1" x14ac:dyDescent="0.2">
      <c r="A2096">
        <v>2024</v>
      </c>
      <c r="B2096" s="1" t="s">
        <v>47</v>
      </c>
      <c r="C2096" s="1" t="s">
        <v>48</v>
      </c>
      <c r="D2096" s="1" t="s">
        <v>2981</v>
      </c>
      <c r="E2096" s="2">
        <v>45639</v>
      </c>
      <c r="F2096" s="1" t="s">
        <v>248</v>
      </c>
      <c r="G2096" t="s">
        <v>249</v>
      </c>
      <c r="H2096" s="1" t="s">
        <v>248</v>
      </c>
      <c r="I2096" t="s">
        <v>249</v>
      </c>
      <c r="J2096">
        <v>1</v>
      </c>
      <c r="K2096">
        <v>5806131639</v>
      </c>
      <c r="L2096" s="2">
        <v>45639</v>
      </c>
      <c r="M2096" t="str">
        <f t="shared" si="32"/>
        <v>ANO</v>
      </c>
    </row>
    <row r="2097" spans="1:13" hidden="1" x14ac:dyDescent="0.2">
      <c r="A2097">
        <v>2024</v>
      </c>
      <c r="B2097" s="1" t="s">
        <v>40</v>
      </c>
      <c r="C2097" s="1" t="s">
        <v>99</v>
      </c>
      <c r="D2097" s="1" t="s">
        <v>2982</v>
      </c>
      <c r="E2097" s="2">
        <v>45391</v>
      </c>
      <c r="F2097" s="1" t="s">
        <v>2983</v>
      </c>
      <c r="G2097" t="s">
        <v>2984</v>
      </c>
      <c r="H2097" s="1" t="s">
        <v>810</v>
      </c>
      <c r="I2097" t="s">
        <v>811</v>
      </c>
      <c r="J2097">
        <v>2</v>
      </c>
      <c r="K2097">
        <v>6852181061</v>
      </c>
      <c r="L2097" s="2">
        <v>45646</v>
      </c>
      <c r="M2097" t="str">
        <f t="shared" si="32"/>
        <v>NE</v>
      </c>
    </row>
    <row r="2098" spans="1:13" hidden="1" x14ac:dyDescent="0.2">
      <c r="A2098">
        <v>2024</v>
      </c>
      <c r="B2098" s="1" t="s">
        <v>131</v>
      </c>
      <c r="C2098" s="1" t="s">
        <v>145</v>
      </c>
      <c r="D2098" s="1" t="s">
        <v>2985</v>
      </c>
      <c r="E2098" s="2">
        <v>45476</v>
      </c>
      <c r="F2098" s="1" t="s">
        <v>147</v>
      </c>
      <c r="G2098" t="s">
        <v>148</v>
      </c>
      <c r="H2098" s="1" t="s">
        <v>147</v>
      </c>
      <c r="I2098" t="s">
        <v>148</v>
      </c>
      <c r="J2098">
        <v>1</v>
      </c>
      <c r="K2098">
        <v>8751035777</v>
      </c>
      <c r="L2098" s="2">
        <v>45476</v>
      </c>
      <c r="M2098" t="str">
        <f t="shared" si="32"/>
        <v>ANO</v>
      </c>
    </row>
    <row r="2099" spans="1:13" hidden="1" x14ac:dyDescent="0.2">
      <c r="A2099">
        <v>2024</v>
      </c>
      <c r="B2099" s="1" t="s">
        <v>12</v>
      </c>
      <c r="C2099" s="1" t="s">
        <v>177</v>
      </c>
      <c r="D2099" s="1" t="s">
        <v>2986</v>
      </c>
      <c r="E2099" s="2">
        <v>45476</v>
      </c>
      <c r="F2099" s="1" t="s">
        <v>15</v>
      </c>
      <c r="G2099" t="s">
        <v>16</v>
      </c>
      <c r="H2099" s="1" t="s">
        <v>17</v>
      </c>
      <c r="I2099" t="s">
        <v>18</v>
      </c>
      <c r="J2099">
        <v>7</v>
      </c>
      <c r="K2099">
        <v>5401180367</v>
      </c>
      <c r="L2099" s="2">
        <v>45476</v>
      </c>
      <c r="M2099" t="str">
        <f t="shared" si="32"/>
        <v>ANO</v>
      </c>
    </row>
    <row r="2100" spans="1:13" hidden="1" x14ac:dyDescent="0.2">
      <c r="A2100">
        <v>2024</v>
      </c>
      <c r="B2100" s="1" t="s">
        <v>26</v>
      </c>
      <c r="C2100" s="1" t="s">
        <v>27</v>
      </c>
      <c r="D2100" s="1" t="s">
        <v>2987</v>
      </c>
      <c r="E2100" s="2">
        <v>45426</v>
      </c>
      <c r="F2100" s="1" t="s">
        <v>2988</v>
      </c>
      <c r="G2100" t="s">
        <v>2989</v>
      </c>
      <c r="H2100" s="1" t="s">
        <v>2988</v>
      </c>
      <c r="I2100" t="s">
        <v>2989</v>
      </c>
      <c r="J2100">
        <v>1</v>
      </c>
      <c r="K2100">
        <v>7805054488</v>
      </c>
      <c r="L2100" s="2">
        <v>45426</v>
      </c>
      <c r="M2100" t="str">
        <f t="shared" si="32"/>
        <v>ANO</v>
      </c>
    </row>
    <row r="2101" spans="1:13" hidden="1" x14ac:dyDescent="0.2">
      <c r="A2101">
        <v>2024</v>
      </c>
      <c r="B2101" s="1" t="s">
        <v>35</v>
      </c>
      <c r="C2101" s="1" t="s">
        <v>36</v>
      </c>
      <c r="D2101" s="1" t="s">
        <v>2990</v>
      </c>
      <c r="E2101" s="2">
        <v>45448</v>
      </c>
      <c r="F2101" s="1" t="s">
        <v>2991</v>
      </c>
      <c r="G2101" t="s">
        <v>2992</v>
      </c>
      <c r="H2101" s="1" t="s">
        <v>754</v>
      </c>
      <c r="I2101" t="s">
        <v>755</v>
      </c>
      <c r="J2101">
        <v>5</v>
      </c>
      <c r="K2101">
        <v>2201280895</v>
      </c>
      <c r="L2101" s="2">
        <v>45448</v>
      </c>
      <c r="M2101" t="str">
        <f t="shared" si="32"/>
        <v>ANO</v>
      </c>
    </row>
    <row r="2102" spans="1:13" hidden="1" x14ac:dyDescent="0.2">
      <c r="A2102">
        <v>2024</v>
      </c>
      <c r="B2102" s="1" t="s">
        <v>19</v>
      </c>
      <c r="C2102" s="1" t="s">
        <v>33</v>
      </c>
      <c r="D2102" s="1" t="s">
        <v>2993</v>
      </c>
      <c r="E2102" s="2">
        <v>45470</v>
      </c>
      <c r="F2102" s="1" t="s">
        <v>298</v>
      </c>
      <c r="G2102" t="s">
        <v>299</v>
      </c>
      <c r="H2102" s="1" t="s">
        <v>298</v>
      </c>
      <c r="I2102" t="s">
        <v>299</v>
      </c>
      <c r="J2102">
        <v>1</v>
      </c>
      <c r="K2102">
        <v>496216195</v>
      </c>
      <c r="L2102" s="2">
        <v>45555</v>
      </c>
      <c r="M2102" t="str">
        <f t="shared" si="32"/>
        <v>NE</v>
      </c>
    </row>
    <row r="2103" spans="1:13" hidden="1" x14ac:dyDescent="0.2">
      <c r="A2103">
        <v>2024</v>
      </c>
      <c r="B2103" s="1" t="s">
        <v>113</v>
      </c>
      <c r="C2103" s="1" t="s">
        <v>114</v>
      </c>
      <c r="D2103" s="1" t="s">
        <v>2994</v>
      </c>
      <c r="E2103" s="2">
        <v>45317</v>
      </c>
      <c r="F2103" s="1" t="s">
        <v>101</v>
      </c>
      <c r="G2103" t="s">
        <v>102</v>
      </c>
      <c r="H2103" s="1" t="s">
        <v>101</v>
      </c>
      <c r="I2103" t="s">
        <v>102</v>
      </c>
      <c r="J2103">
        <v>1</v>
      </c>
      <c r="K2103">
        <v>8702154835</v>
      </c>
      <c r="L2103" s="2">
        <v>45317</v>
      </c>
      <c r="M2103" t="str">
        <f t="shared" si="32"/>
        <v>ANO</v>
      </c>
    </row>
    <row r="2104" spans="1:13" hidden="1" x14ac:dyDescent="0.2">
      <c r="A2104">
        <v>2024</v>
      </c>
      <c r="B2104" s="1" t="s">
        <v>26</v>
      </c>
      <c r="C2104" s="1" t="s">
        <v>55</v>
      </c>
      <c r="D2104" s="1" t="s">
        <v>2995</v>
      </c>
      <c r="E2104" s="2">
        <v>45548</v>
      </c>
      <c r="F2104" s="1" t="s">
        <v>85</v>
      </c>
      <c r="G2104" t="s">
        <v>86</v>
      </c>
      <c r="H2104" s="1" t="s">
        <v>70</v>
      </c>
      <c r="I2104" t="s">
        <v>71</v>
      </c>
      <c r="J2104">
        <v>4</v>
      </c>
      <c r="K2104">
        <v>7607015339</v>
      </c>
      <c r="L2104" s="2">
        <v>45548</v>
      </c>
      <c r="M2104" t="str">
        <f t="shared" si="32"/>
        <v>ANO</v>
      </c>
    </row>
    <row r="2105" spans="1:13" hidden="1" x14ac:dyDescent="0.2">
      <c r="A2105">
        <v>2024</v>
      </c>
      <c r="B2105" s="1" t="s">
        <v>35</v>
      </c>
      <c r="C2105" s="1" t="s">
        <v>36</v>
      </c>
      <c r="D2105" s="1" t="s">
        <v>2996</v>
      </c>
      <c r="E2105" s="2">
        <v>45537</v>
      </c>
      <c r="F2105" s="1" t="s">
        <v>38</v>
      </c>
      <c r="G2105" t="s">
        <v>39</v>
      </c>
      <c r="H2105" s="1" t="s">
        <v>38</v>
      </c>
      <c r="I2105" t="s">
        <v>39</v>
      </c>
      <c r="J2105">
        <v>1</v>
      </c>
      <c r="K2105">
        <v>1810030266</v>
      </c>
      <c r="L2105" s="2">
        <v>45537</v>
      </c>
      <c r="M2105" t="str">
        <f t="shared" si="32"/>
        <v>ANO</v>
      </c>
    </row>
    <row r="2106" spans="1:13" hidden="1" x14ac:dyDescent="0.2">
      <c r="A2106">
        <v>2024</v>
      </c>
      <c r="B2106" s="1" t="s">
        <v>113</v>
      </c>
      <c r="C2106" s="1" t="s">
        <v>114</v>
      </c>
      <c r="D2106" s="1" t="s">
        <v>2997</v>
      </c>
      <c r="E2106" s="2">
        <v>45544</v>
      </c>
      <c r="F2106" s="1" t="s">
        <v>352</v>
      </c>
      <c r="G2106" t="s">
        <v>353</v>
      </c>
      <c r="H2106" s="1" t="s">
        <v>352</v>
      </c>
      <c r="I2106" t="s">
        <v>353</v>
      </c>
      <c r="J2106">
        <v>1</v>
      </c>
      <c r="K2106">
        <v>7157014425</v>
      </c>
      <c r="L2106" s="2">
        <v>45544</v>
      </c>
      <c r="M2106" t="str">
        <f t="shared" si="32"/>
        <v>ANO</v>
      </c>
    </row>
    <row r="2107" spans="1:13" hidden="1" x14ac:dyDescent="0.2">
      <c r="A2107">
        <v>2024</v>
      </c>
      <c r="B2107" s="1" t="s">
        <v>47</v>
      </c>
      <c r="C2107" s="1" t="s">
        <v>48</v>
      </c>
      <c r="D2107" s="1" t="s">
        <v>2998</v>
      </c>
      <c r="E2107" s="2">
        <v>45559</v>
      </c>
      <c r="F2107" s="1" t="s">
        <v>50</v>
      </c>
      <c r="G2107" t="s">
        <v>51</v>
      </c>
      <c r="H2107" s="1" t="s">
        <v>50</v>
      </c>
      <c r="I2107" t="s">
        <v>51</v>
      </c>
      <c r="J2107">
        <v>1</v>
      </c>
      <c r="K2107">
        <v>6756181113</v>
      </c>
      <c r="L2107" s="2">
        <v>45559</v>
      </c>
      <c r="M2107" t="str">
        <f t="shared" si="32"/>
        <v>ANO</v>
      </c>
    </row>
    <row r="2108" spans="1:13" hidden="1" x14ac:dyDescent="0.2">
      <c r="A2108">
        <v>2024</v>
      </c>
      <c r="B2108" s="1" t="s">
        <v>40</v>
      </c>
      <c r="C2108" s="1" t="s">
        <v>99</v>
      </c>
      <c r="D2108" s="1" t="s">
        <v>2999</v>
      </c>
      <c r="E2108" s="2">
        <v>45622</v>
      </c>
      <c r="F2108" s="1" t="s">
        <v>101</v>
      </c>
      <c r="G2108" t="s">
        <v>102</v>
      </c>
      <c r="H2108" s="1" t="s">
        <v>159</v>
      </c>
      <c r="I2108" t="s">
        <v>160</v>
      </c>
      <c r="J2108">
        <v>1</v>
      </c>
      <c r="K2108">
        <v>6152220712</v>
      </c>
      <c r="L2108" s="2">
        <v>45622</v>
      </c>
      <c r="M2108" t="str">
        <f t="shared" si="32"/>
        <v>ANO</v>
      </c>
    </row>
    <row r="2109" spans="1:13" hidden="1" x14ac:dyDescent="0.2">
      <c r="A2109">
        <v>2024</v>
      </c>
      <c r="B2109" s="1" t="s">
        <v>26</v>
      </c>
      <c r="C2109" s="1" t="s">
        <v>27</v>
      </c>
      <c r="D2109" s="1" t="s">
        <v>3000</v>
      </c>
      <c r="E2109" s="2">
        <v>45537</v>
      </c>
      <c r="F2109" s="1" t="s">
        <v>647</v>
      </c>
      <c r="G2109" t="s">
        <v>648</v>
      </c>
      <c r="H2109" s="1" t="s">
        <v>647</v>
      </c>
      <c r="I2109" t="s">
        <v>648</v>
      </c>
      <c r="J2109">
        <v>1</v>
      </c>
      <c r="K2109">
        <v>9506134869</v>
      </c>
      <c r="L2109" s="2">
        <v>45537</v>
      </c>
      <c r="M2109" t="str">
        <f t="shared" si="32"/>
        <v>ANO</v>
      </c>
    </row>
    <row r="2110" spans="1:13" x14ac:dyDescent="0.2">
      <c r="A2110">
        <v>2024</v>
      </c>
      <c r="B2110" s="1" t="s">
        <v>77</v>
      </c>
      <c r="C2110" s="1" t="s">
        <v>78</v>
      </c>
      <c r="D2110" s="1" t="s">
        <v>3001</v>
      </c>
      <c r="E2110" s="2">
        <v>45534</v>
      </c>
      <c r="F2110" s="1" t="s">
        <v>80</v>
      </c>
      <c r="G2110" t="s">
        <v>81</v>
      </c>
      <c r="H2110" s="1" t="s">
        <v>80</v>
      </c>
      <c r="I2110" t="s">
        <v>81</v>
      </c>
      <c r="J2110">
        <v>1</v>
      </c>
      <c r="M2110" t="str">
        <f t="shared" si="32"/>
        <v>NE</v>
      </c>
    </row>
    <row r="2111" spans="1:13" hidden="1" x14ac:dyDescent="0.2">
      <c r="A2111">
        <v>2024</v>
      </c>
      <c r="B2111" s="1" t="s">
        <v>113</v>
      </c>
      <c r="C2111" s="1" t="s">
        <v>114</v>
      </c>
      <c r="D2111" s="1" t="s">
        <v>1414</v>
      </c>
      <c r="E2111" s="2">
        <v>45547</v>
      </c>
      <c r="F2111" s="1" t="s">
        <v>227</v>
      </c>
      <c r="G2111" t="s">
        <v>228</v>
      </c>
      <c r="H2111" s="1" t="s">
        <v>227</v>
      </c>
      <c r="I2111" t="s">
        <v>228</v>
      </c>
      <c r="J2111">
        <v>1</v>
      </c>
      <c r="K2111">
        <v>5661021377</v>
      </c>
      <c r="L2111" s="2">
        <v>45547</v>
      </c>
      <c r="M2111" t="str">
        <f t="shared" si="32"/>
        <v>ANO</v>
      </c>
    </row>
    <row r="2112" spans="1:13" hidden="1" x14ac:dyDescent="0.2">
      <c r="A2112">
        <v>2024</v>
      </c>
      <c r="B2112" s="1" t="s">
        <v>35</v>
      </c>
      <c r="C2112" s="1" t="s">
        <v>36</v>
      </c>
      <c r="D2112" s="1" t="s">
        <v>3002</v>
      </c>
      <c r="E2112" s="2">
        <v>45404</v>
      </c>
      <c r="F2112" s="1" t="s">
        <v>38</v>
      </c>
      <c r="G2112" t="s">
        <v>39</v>
      </c>
      <c r="H2112" s="1" t="s">
        <v>38</v>
      </c>
      <c r="I2112" t="s">
        <v>39</v>
      </c>
      <c r="J2112">
        <v>1</v>
      </c>
      <c r="K2112">
        <v>2012190015</v>
      </c>
      <c r="L2112" s="2">
        <v>45404</v>
      </c>
      <c r="M2112" t="str">
        <f t="shared" si="32"/>
        <v>ANO</v>
      </c>
    </row>
    <row r="2113" spans="1:13" hidden="1" x14ac:dyDescent="0.2">
      <c r="A2113">
        <v>2024</v>
      </c>
      <c r="B2113" s="1" t="s">
        <v>47</v>
      </c>
      <c r="C2113" s="1" t="s">
        <v>48</v>
      </c>
      <c r="D2113" s="1" t="s">
        <v>3003</v>
      </c>
      <c r="E2113" s="2">
        <v>45378</v>
      </c>
      <c r="F2113" s="1" t="s">
        <v>219</v>
      </c>
      <c r="G2113" t="s">
        <v>220</v>
      </c>
      <c r="H2113" s="1" t="s">
        <v>308</v>
      </c>
      <c r="I2113" t="s">
        <v>309</v>
      </c>
      <c r="J2113">
        <v>3</v>
      </c>
      <c r="K2113">
        <v>6853090112</v>
      </c>
      <c r="L2113" s="2">
        <v>45639</v>
      </c>
      <c r="M2113" t="str">
        <f t="shared" si="32"/>
        <v>NE</v>
      </c>
    </row>
    <row r="2114" spans="1:13" hidden="1" x14ac:dyDescent="0.2">
      <c r="A2114">
        <v>2024</v>
      </c>
      <c r="B2114" s="1" t="s">
        <v>26</v>
      </c>
      <c r="C2114" s="1" t="s">
        <v>141</v>
      </c>
      <c r="D2114" s="1" t="s">
        <v>3004</v>
      </c>
      <c r="E2114" s="2">
        <v>45338</v>
      </c>
      <c r="F2114" s="1" t="s">
        <v>499</v>
      </c>
      <c r="G2114" t="s">
        <v>500</v>
      </c>
      <c r="H2114" s="1" t="s">
        <v>159</v>
      </c>
      <c r="I2114" t="s">
        <v>160</v>
      </c>
      <c r="J2114">
        <v>2</v>
      </c>
      <c r="K2114">
        <v>505413278</v>
      </c>
      <c r="L2114" s="2">
        <v>45338</v>
      </c>
      <c r="M2114" t="str">
        <f t="shared" si="32"/>
        <v>ANO</v>
      </c>
    </row>
    <row r="2115" spans="1:13" hidden="1" x14ac:dyDescent="0.2">
      <c r="A2115">
        <v>2024</v>
      </c>
      <c r="B2115" s="1" t="s">
        <v>47</v>
      </c>
      <c r="C2115" s="1" t="s">
        <v>48</v>
      </c>
      <c r="D2115" s="1" t="s">
        <v>3005</v>
      </c>
      <c r="E2115" s="2">
        <v>45421</v>
      </c>
      <c r="F2115" s="1" t="s">
        <v>2537</v>
      </c>
      <c r="G2115" t="s">
        <v>2538</v>
      </c>
      <c r="H2115" s="1" t="s">
        <v>2537</v>
      </c>
      <c r="I2115" t="s">
        <v>2538</v>
      </c>
      <c r="J2115">
        <v>1</v>
      </c>
      <c r="K2115">
        <v>7652015316</v>
      </c>
      <c r="L2115" s="2">
        <v>45421</v>
      </c>
      <c r="M2115" t="str">
        <f t="shared" ref="M2115:M2178" si="33">IF(E2115=L2115,"ANO","NE")</f>
        <v>ANO</v>
      </c>
    </row>
    <row r="2116" spans="1:13" hidden="1" x14ac:dyDescent="0.2">
      <c r="A2116">
        <v>2024</v>
      </c>
      <c r="B2116" s="1" t="s">
        <v>88</v>
      </c>
      <c r="C2116" s="1" t="s">
        <v>89</v>
      </c>
      <c r="D2116" s="1" t="s">
        <v>3006</v>
      </c>
      <c r="E2116" s="2">
        <v>45453</v>
      </c>
      <c r="F2116" s="1" t="s">
        <v>91</v>
      </c>
      <c r="G2116" t="s">
        <v>92</v>
      </c>
      <c r="H2116" s="1" t="s">
        <v>91</v>
      </c>
      <c r="I2116" t="s">
        <v>92</v>
      </c>
      <c r="J2116">
        <v>1</v>
      </c>
      <c r="K2116">
        <v>5407231016</v>
      </c>
      <c r="L2116" s="2">
        <v>45453</v>
      </c>
      <c r="M2116" t="str">
        <f t="shared" si="33"/>
        <v>ANO</v>
      </c>
    </row>
    <row r="2117" spans="1:13" hidden="1" x14ac:dyDescent="0.2">
      <c r="A2117">
        <v>2024</v>
      </c>
      <c r="B2117" s="1" t="s">
        <v>77</v>
      </c>
      <c r="C2117" s="1" t="s">
        <v>108</v>
      </c>
      <c r="D2117" s="1" t="s">
        <v>3007</v>
      </c>
      <c r="E2117" s="2">
        <v>45320</v>
      </c>
      <c r="F2117" s="1" t="s">
        <v>110</v>
      </c>
      <c r="G2117" t="s">
        <v>111</v>
      </c>
      <c r="H2117" s="1" t="s">
        <v>110</v>
      </c>
      <c r="I2117" t="s">
        <v>111</v>
      </c>
      <c r="J2117">
        <v>3</v>
      </c>
      <c r="K2117">
        <v>8151225775</v>
      </c>
      <c r="L2117" s="2">
        <v>45320</v>
      </c>
      <c r="M2117" t="str">
        <f t="shared" si="33"/>
        <v>ANO</v>
      </c>
    </row>
    <row r="2118" spans="1:13" hidden="1" x14ac:dyDescent="0.2">
      <c r="A2118">
        <v>2024</v>
      </c>
      <c r="B2118" s="1" t="s">
        <v>26</v>
      </c>
      <c r="C2118" s="1" t="s">
        <v>27</v>
      </c>
      <c r="D2118" s="1" t="s">
        <v>3008</v>
      </c>
      <c r="E2118" s="2">
        <v>45602</v>
      </c>
      <c r="F2118" s="1" t="s">
        <v>779</v>
      </c>
      <c r="G2118" t="s">
        <v>780</v>
      </c>
      <c r="H2118" s="1" t="s">
        <v>104</v>
      </c>
      <c r="I2118" t="s">
        <v>105</v>
      </c>
      <c r="J2118">
        <v>2</v>
      </c>
      <c r="K2118">
        <v>526110041</v>
      </c>
      <c r="L2118" s="2">
        <v>45602</v>
      </c>
      <c r="M2118" t="str">
        <f t="shared" si="33"/>
        <v>ANO</v>
      </c>
    </row>
    <row r="2119" spans="1:13" hidden="1" x14ac:dyDescent="0.2">
      <c r="A2119">
        <v>2024</v>
      </c>
      <c r="B2119" s="1" t="s">
        <v>26</v>
      </c>
      <c r="C2119" s="1" t="s">
        <v>55</v>
      </c>
      <c r="D2119" s="1" t="s">
        <v>3009</v>
      </c>
      <c r="E2119" s="2">
        <v>45517</v>
      </c>
      <c r="F2119" s="1" t="s">
        <v>1034</v>
      </c>
      <c r="G2119" t="s">
        <v>1035</v>
      </c>
      <c r="H2119" s="1" t="s">
        <v>1034</v>
      </c>
      <c r="I2119" t="s">
        <v>1035</v>
      </c>
      <c r="J2119">
        <v>1</v>
      </c>
      <c r="K2119">
        <v>7254145327</v>
      </c>
      <c r="L2119" s="2">
        <v>45517</v>
      </c>
      <c r="M2119" t="str">
        <f t="shared" si="33"/>
        <v>ANO</v>
      </c>
    </row>
    <row r="2120" spans="1:13" hidden="1" x14ac:dyDescent="0.2">
      <c r="A2120">
        <v>2024</v>
      </c>
      <c r="B2120" s="1" t="s">
        <v>19</v>
      </c>
      <c r="C2120" s="1" t="s">
        <v>33</v>
      </c>
      <c r="D2120" s="1" t="s">
        <v>3010</v>
      </c>
      <c r="E2120" s="2">
        <v>45552</v>
      </c>
      <c r="F2120" s="1" t="s">
        <v>22</v>
      </c>
      <c r="G2120" t="s">
        <v>23</v>
      </c>
      <c r="H2120" s="1" t="s">
        <v>24</v>
      </c>
      <c r="I2120" t="s">
        <v>25</v>
      </c>
      <c r="J2120">
        <v>15</v>
      </c>
      <c r="K2120">
        <v>7456043518</v>
      </c>
      <c r="L2120" s="2">
        <v>45552</v>
      </c>
      <c r="M2120" t="str">
        <f t="shared" si="33"/>
        <v>ANO</v>
      </c>
    </row>
    <row r="2121" spans="1:13" x14ac:dyDescent="0.2">
      <c r="A2121">
        <v>2024</v>
      </c>
      <c r="B2121" s="1" t="s">
        <v>113</v>
      </c>
      <c r="C2121" s="1" t="s">
        <v>258</v>
      </c>
      <c r="D2121" s="1" t="s">
        <v>3011</v>
      </c>
      <c r="E2121" s="2">
        <v>45553</v>
      </c>
      <c r="F2121" s="1" t="s">
        <v>167</v>
      </c>
      <c r="G2121" t="s">
        <v>168</v>
      </c>
      <c r="H2121" s="1" t="s">
        <v>167</v>
      </c>
      <c r="I2121" t="s">
        <v>168</v>
      </c>
      <c r="J2121">
        <v>1</v>
      </c>
      <c r="M2121" t="str">
        <f t="shared" si="33"/>
        <v>NE</v>
      </c>
    </row>
    <row r="2122" spans="1:13" hidden="1" x14ac:dyDescent="0.2">
      <c r="A2122">
        <v>2024</v>
      </c>
      <c r="B2122" s="1" t="s">
        <v>40</v>
      </c>
      <c r="C2122" s="1" t="s">
        <v>41</v>
      </c>
      <c r="D2122" s="1" t="s">
        <v>3012</v>
      </c>
      <c r="E2122" s="2">
        <v>45498</v>
      </c>
      <c r="F2122" s="1" t="s">
        <v>43</v>
      </c>
      <c r="G2122" t="s">
        <v>44</v>
      </c>
      <c r="H2122" s="1" t="s">
        <v>183</v>
      </c>
      <c r="I2122" t="s">
        <v>184</v>
      </c>
      <c r="J2122">
        <v>3</v>
      </c>
      <c r="K2122">
        <v>6454150351</v>
      </c>
      <c r="L2122" s="2">
        <v>45533</v>
      </c>
      <c r="M2122" t="str">
        <f t="shared" si="33"/>
        <v>NE</v>
      </c>
    </row>
    <row r="2123" spans="1:13" hidden="1" x14ac:dyDescent="0.2">
      <c r="A2123">
        <v>2024</v>
      </c>
      <c r="B2123" s="1" t="s">
        <v>113</v>
      </c>
      <c r="C2123" s="1" t="s">
        <v>114</v>
      </c>
      <c r="D2123" s="1" t="s">
        <v>3013</v>
      </c>
      <c r="E2123" s="2">
        <v>45581</v>
      </c>
      <c r="F2123" s="1" t="s">
        <v>1611</v>
      </c>
      <c r="G2123" t="s">
        <v>1612</v>
      </c>
      <c r="H2123" s="1" t="s">
        <v>1611</v>
      </c>
      <c r="I2123" t="s">
        <v>1612</v>
      </c>
      <c r="J2123">
        <v>1</v>
      </c>
      <c r="K2123">
        <v>7711285681</v>
      </c>
      <c r="L2123" s="2">
        <v>45581</v>
      </c>
      <c r="M2123" t="str">
        <f t="shared" si="33"/>
        <v>ANO</v>
      </c>
    </row>
    <row r="2124" spans="1:13" hidden="1" x14ac:dyDescent="0.2">
      <c r="A2124">
        <v>2024</v>
      </c>
      <c r="B2124" s="1" t="s">
        <v>26</v>
      </c>
      <c r="C2124" s="1" t="s">
        <v>55</v>
      </c>
      <c r="D2124" s="1" t="s">
        <v>3014</v>
      </c>
      <c r="E2124" s="2">
        <v>45590</v>
      </c>
      <c r="F2124" s="1" t="s">
        <v>85</v>
      </c>
      <c r="G2124" t="s">
        <v>86</v>
      </c>
      <c r="H2124" s="1" t="s">
        <v>70</v>
      </c>
      <c r="I2124" t="s">
        <v>71</v>
      </c>
      <c r="J2124">
        <v>4</v>
      </c>
      <c r="K2124">
        <v>6955234154</v>
      </c>
      <c r="L2124" s="2">
        <v>45617</v>
      </c>
      <c r="M2124" t="str">
        <f t="shared" si="33"/>
        <v>NE</v>
      </c>
    </row>
    <row r="2125" spans="1:13" hidden="1" x14ac:dyDescent="0.2">
      <c r="A2125">
        <v>2024</v>
      </c>
      <c r="B2125" s="1" t="s">
        <v>12</v>
      </c>
      <c r="C2125" s="1" t="s">
        <v>13</v>
      </c>
      <c r="D2125" s="1" t="s">
        <v>3015</v>
      </c>
      <c r="E2125" s="2">
        <v>45362</v>
      </c>
      <c r="F2125" s="1" t="s">
        <v>303</v>
      </c>
      <c r="G2125" t="s">
        <v>304</v>
      </c>
      <c r="H2125" s="1" t="s">
        <v>305</v>
      </c>
      <c r="I2125" t="s">
        <v>306</v>
      </c>
      <c r="J2125">
        <v>5</v>
      </c>
      <c r="K2125">
        <v>505302290</v>
      </c>
      <c r="L2125" s="2">
        <v>45362</v>
      </c>
      <c r="M2125" t="str">
        <f t="shared" si="33"/>
        <v>ANO</v>
      </c>
    </row>
    <row r="2126" spans="1:13" hidden="1" x14ac:dyDescent="0.2">
      <c r="A2126">
        <v>2024</v>
      </c>
      <c r="B2126" s="1" t="s">
        <v>131</v>
      </c>
      <c r="C2126" s="1" t="s">
        <v>145</v>
      </c>
      <c r="D2126" s="1" t="s">
        <v>3016</v>
      </c>
      <c r="E2126" s="2">
        <v>45588</v>
      </c>
      <c r="F2126" s="1" t="s">
        <v>147</v>
      </c>
      <c r="G2126" t="s">
        <v>148</v>
      </c>
      <c r="H2126" s="1" t="s">
        <v>147</v>
      </c>
      <c r="I2126" t="s">
        <v>148</v>
      </c>
      <c r="J2126">
        <v>1</v>
      </c>
      <c r="K2126">
        <v>9858274855</v>
      </c>
      <c r="L2126" s="2">
        <v>45588</v>
      </c>
      <c r="M2126" t="str">
        <f t="shared" si="33"/>
        <v>ANO</v>
      </c>
    </row>
    <row r="2127" spans="1:13" hidden="1" x14ac:dyDescent="0.2">
      <c r="A2127">
        <v>2024</v>
      </c>
      <c r="B2127" s="1" t="s">
        <v>26</v>
      </c>
      <c r="C2127" s="1" t="s">
        <v>27</v>
      </c>
      <c r="D2127" s="1" t="s">
        <v>3017</v>
      </c>
      <c r="E2127" s="2">
        <v>45324</v>
      </c>
      <c r="F2127" s="1" t="s">
        <v>104</v>
      </c>
      <c r="G2127" t="s">
        <v>105</v>
      </c>
      <c r="H2127" s="1" t="s">
        <v>104</v>
      </c>
      <c r="I2127" t="s">
        <v>105</v>
      </c>
      <c r="J2127">
        <v>1</v>
      </c>
      <c r="K2127">
        <v>7058234469</v>
      </c>
      <c r="L2127" s="2">
        <v>45324</v>
      </c>
      <c r="M2127" t="str">
        <f t="shared" si="33"/>
        <v>ANO</v>
      </c>
    </row>
    <row r="2128" spans="1:13" hidden="1" x14ac:dyDescent="0.2">
      <c r="A2128">
        <v>2024</v>
      </c>
      <c r="B2128" s="1" t="s">
        <v>77</v>
      </c>
      <c r="C2128" s="1" t="s">
        <v>108</v>
      </c>
      <c r="D2128" s="1" t="s">
        <v>3018</v>
      </c>
      <c r="E2128" s="2">
        <v>45454</v>
      </c>
      <c r="F2128" s="1" t="s">
        <v>298</v>
      </c>
      <c r="G2128" t="s">
        <v>299</v>
      </c>
      <c r="H2128" s="1" t="s">
        <v>298</v>
      </c>
      <c r="I2128" t="s">
        <v>299</v>
      </c>
      <c r="J2128">
        <v>2</v>
      </c>
      <c r="K2128">
        <v>5501191399</v>
      </c>
      <c r="L2128" s="2">
        <v>45454</v>
      </c>
      <c r="M2128" t="str">
        <f t="shared" si="33"/>
        <v>ANO</v>
      </c>
    </row>
    <row r="2129" spans="1:13" hidden="1" x14ac:dyDescent="0.2">
      <c r="A2129">
        <v>2024</v>
      </c>
      <c r="B2129" s="1" t="s">
        <v>40</v>
      </c>
      <c r="C2129" s="1" t="s">
        <v>99</v>
      </c>
      <c r="D2129" s="1" t="s">
        <v>3019</v>
      </c>
      <c r="E2129" s="2">
        <v>45551</v>
      </c>
      <c r="F2129" s="1" t="s">
        <v>101</v>
      </c>
      <c r="G2129" t="s">
        <v>102</v>
      </c>
      <c r="H2129" s="1" t="s">
        <v>101</v>
      </c>
      <c r="I2129" t="s">
        <v>102</v>
      </c>
      <c r="J2129">
        <v>1</v>
      </c>
      <c r="K2129">
        <v>6808131814</v>
      </c>
      <c r="L2129" s="2">
        <v>45551</v>
      </c>
      <c r="M2129" t="str">
        <f t="shared" si="33"/>
        <v>ANO</v>
      </c>
    </row>
    <row r="2130" spans="1:13" hidden="1" x14ac:dyDescent="0.2">
      <c r="A2130">
        <v>2024</v>
      </c>
      <c r="B2130" s="1" t="s">
        <v>40</v>
      </c>
      <c r="C2130" s="1" t="s">
        <v>41</v>
      </c>
      <c r="D2130" s="1" t="s">
        <v>3020</v>
      </c>
      <c r="E2130" s="2">
        <v>45582</v>
      </c>
      <c r="F2130" s="1" t="s">
        <v>43</v>
      </c>
      <c r="G2130" t="s">
        <v>44</v>
      </c>
      <c r="H2130" s="1" t="s">
        <v>60</v>
      </c>
      <c r="I2130" t="s">
        <v>61</v>
      </c>
      <c r="J2130">
        <v>3</v>
      </c>
      <c r="K2130">
        <v>475520464</v>
      </c>
      <c r="L2130" s="2">
        <v>45582</v>
      </c>
      <c r="M2130" t="str">
        <f t="shared" si="33"/>
        <v>ANO</v>
      </c>
    </row>
    <row r="2131" spans="1:13" hidden="1" x14ac:dyDescent="0.2">
      <c r="A2131">
        <v>2024</v>
      </c>
      <c r="B2131" s="1" t="s">
        <v>26</v>
      </c>
      <c r="C2131" s="1" t="s">
        <v>141</v>
      </c>
      <c r="D2131" s="1" t="s">
        <v>3021</v>
      </c>
      <c r="E2131" s="2">
        <v>45640</v>
      </c>
      <c r="F2131" s="1" t="s">
        <v>731</v>
      </c>
      <c r="G2131" t="s">
        <v>732</v>
      </c>
      <c r="H2131" s="1" t="s">
        <v>70</v>
      </c>
      <c r="I2131" t="s">
        <v>71</v>
      </c>
      <c r="J2131">
        <v>3</v>
      </c>
      <c r="K2131">
        <v>8952231365</v>
      </c>
      <c r="L2131" s="2">
        <v>45640</v>
      </c>
      <c r="M2131" t="str">
        <f t="shared" si="33"/>
        <v>ANO</v>
      </c>
    </row>
    <row r="2132" spans="1:13" hidden="1" x14ac:dyDescent="0.2">
      <c r="A2132">
        <v>2024</v>
      </c>
      <c r="B2132" s="1" t="s">
        <v>35</v>
      </c>
      <c r="C2132" s="1" t="s">
        <v>1246</v>
      </c>
      <c r="D2132" s="1" t="s">
        <v>3022</v>
      </c>
      <c r="E2132" s="2">
        <v>45553</v>
      </c>
      <c r="F2132" s="1" t="s">
        <v>219</v>
      </c>
      <c r="G2132" t="s">
        <v>220</v>
      </c>
      <c r="H2132" s="1" t="s">
        <v>38</v>
      </c>
      <c r="I2132" t="s">
        <v>39</v>
      </c>
      <c r="J2132">
        <v>2</v>
      </c>
      <c r="K2132">
        <v>1307070061</v>
      </c>
      <c r="L2132" s="2">
        <v>45553</v>
      </c>
      <c r="M2132" t="str">
        <f t="shared" si="33"/>
        <v>ANO</v>
      </c>
    </row>
    <row r="2133" spans="1:13" hidden="1" x14ac:dyDescent="0.2">
      <c r="A2133">
        <v>2024</v>
      </c>
      <c r="B2133" s="1" t="s">
        <v>26</v>
      </c>
      <c r="C2133" s="1" t="s">
        <v>27</v>
      </c>
      <c r="D2133" s="1" t="s">
        <v>3023</v>
      </c>
      <c r="E2133" s="2">
        <v>45365</v>
      </c>
      <c r="F2133" s="1" t="s">
        <v>560</v>
      </c>
      <c r="G2133" t="s">
        <v>561</v>
      </c>
      <c r="H2133" s="1" t="s">
        <v>560</v>
      </c>
      <c r="I2133" t="s">
        <v>561</v>
      </c>
      <c r="J2133">
        <v>1</v>
      </c>
      <c r="K2133">
        <v>460801479</v>
      </c>
      <c r="L2133" s="2">
        <v>45365</v>
      </c>
      <c r="M2133" t="str">
        <f t="shared" si="33"/>
        <v>ANO</v>
      </c>
    </row>
    <row r="2134" spans="1:13" hidden="1" x14ac:dyDescent="0.2">
      <c r="A2134">
        <v>2024</v>
      </c>
      <c r="B2134" s="1" t="s">
        <v>40</v>
      </c>
      <c r="C2134" s="1" t="s">
        <v>99</v>
      </c>
      <c r="D2134" s="1" t="s">
        <v>3024</v>
      </c>
      <c r="E2134" s="2">
        <v>45575</v>
      </c>
      <c r="F2134" s="1" t="s">
        <v>216</v>
      </c>
      <c r="G2134" t="s">
        <v>217</v>
      </c>
      <c r="H2134" s="1" t="s">
        <v>1137</v>
      </c>
      <c r="I2134" t="s">
        <v>1138</v>
      </c>
      <c r="J2134">
        <v>2</v>
      </c>
      <c r="K2134">
        <v>6553171933</v>
      </c>
      <c r="L2134" s="2">
        <v>45575</v>
      </c>
      <c r="M2134" t="str">
        <f t="shared" si="33"/>
        <v>ANO</v>
      </c>
    </row>
    <row r="2135" spans="1:13" hidden="1" x14ac:dyDescent="0.2">
      <c r="A2135">
        <v>2024</v>
      </c>
      <c r="B2135" s="1" t="s">
        <v>190</v>
      </c>
      <c r="C2135" s="1" t="s">
        <v>197</v>
      </c>
      <c r="D2135" s="1" t="s">
        <v>3025</v>
      </c>
      <c r="E2135" s="2">
        <v>45399</v>
      </c>
      <c r="F2135" s="1" t="s">
        <v>199</v>
      </c>
      <c r="G2135" t="s">
        <v>200</v>
      </c>
      <c r="H2135" s="1" t="s">
        <v>199</v>
      </c>
      <c r="I2135" t="s">
        <v>200</v>
      </c>
      <c r="J2135">
        <v>2</v>
      </c>
      <c r="K2135">
        <v>1555190175</v>
      </c>
      <c r="L2135" s="2">
        <v>45399</v>
      </c>
      <c r="M2135" t="str">
        <f t="shared" si="33"/>
        <v>ANO</v>
      </c>
    </row>
    <row r="2136" spans="1:13" hidden="1" x14ac:dyDescent="0.2">
      <c r="A2136">
        <v>2024</v>
      </c>
      <c r="B2136" s="1" t="s">
        <v>26</v>
      </c>
      <c r="C2136" s="1" t="s">
        <v>55</v>
      </c>
      <c r="D2136" s="1" t="s">
        <v>3026</v>
      </c>
      <c r="E2136" s="2">
        <v>45391</v>
      </c>
      <c r="F2136" s="1" t="s">
        <v>85</v>
      </c>
      <c r="G2136" t="s">
        <v>86</v>
      </c>
      <c r="H2136" s="1" t="s">
        <v>70</v>
      </c>
      <c r="I2136" t="s">
        <v>71</v>
      </c>
      <c r="J2136">
        <v>4</v>
      </c>
      <c r="K2136">
        <v>7905145358</v>
      </c>
      <c r="L2136" s="2">
        <v>45391</v>
      </c>
      <c r="M2136" t="str">
        <f t="shared" si="33"/>
        <v>ANO</v>
      </c>
    </row>
    <row r="2137" spans="1:13" hidden="1" x14ac:dyDescent="0.2">
      <c r="A2137">
        <v>2024</v>
      </c>
      <c r="B2137" s="1" t="s">
        <v>62</v>
      </c>
      <c r="C2137" s="1" t="s">
        <v>63</v>
      </c>
      <c r="D2137" s="1" t="s">
        <v>3027</v>
      </c>
      <c r="E2137" s="2">
        <v>45363</v>
      </c>
      <c r="F2137" s="1" t="s">
        <v>581</v>
      </c>
      <c r="G2137" t="s">
        <v>582</v>
      </c>
      <c r="H2137" s="1" t="s">
        <v>581</v>
      </c>
      <c r="I2137" t="s">
        <v>582</v>
      </c>
      <c r="J2137">
        <v>1</v>
      </c>
      <c r="K2137">
        <v>455419401</v>
      </c>
      <c r="L2137" s="2">
        <v>45379</v>
      </c>
      <c r="M2137" t="str">
        <f t="shared" si="33"/>
        <v>NE</v>
      </c>
    </row>
    <row r="2138" spans="1:13" hidden="1" x14ac:dyDescent="0.2">
      <c r="A2138">
        <v>2024</v>
      </c>
      <c r="B2138" s="1" t="s">
        <v>26</v>
      </c>
      <c r="C2138" s="1" t="s">
        <v>141</v>
      </c>
      <c r="D2138" s="1" t="s">
        <v>3028</v>
      </c>
      <c r="E2138" s="2">
        <v>45551</v>
      </c>
      <c r="F2138" s="1" t="s">
        <v>413</v>
      </c>
      <c r="G2138" t="s">
        <v>414</v>
      </c>
      <c r="H2138" s="1" t="s">
        <v>70</v>
      </c>
      <c r="I2138" t="s">
        <v>71</v>
      </c>
      <c r="J2138">
        <v>5</v>
      </c>
      <c r="K2138">
        <v>6505052323</v>
      </c>
      <c r="L2138" s="2">
        <v>45551</v>
      </c>
      <c r="M2138" t="str">
        <f t="shared" si="33"/>
        <v>ANO</v>
      </c>
    </row>
    <row r="2139" spans="1:13" hidden="1" x14ac:dyDescent="0.2">
      <c r="A2139">
        <v>2024</v>
      </c>
      <c r="B2139" s="1" t="s">
        <v>26</v>
      </c>
      <c r="C2139" s="1" t="s">
        <v>27</v>
      </c>
      <c r="D2139" s="1" t="s">
        <v>3029</v>
      </c>
      <c r="E2139" s="2">
        <v>45343</v>
      </c>
      <c r="F2139" s="1" t="s">
        <v>627</v>
      </c>
      <c r="G2139" t="s">
        <v>628</v>
      </c>
      <c r="H2139" s="1" t="s">
        <v>627</v>
      </c>
      <c r="I2139" t="s">
        <v>628</v>
      </c>
      <c r="J2139">
        <v>1</v>
      </c>
      <c r="K2139">
        <v>496025184</v>
      </c>
      <c r="L2139" s="2">
        <v>45343</v>
      </c>
      <c r="M2139" t="str">
        <f t="shared" si="33"/>
        <v>ANO</v>
      </c>
    </row>
    <row r="2140" spans="1:13" hidden="1" x14ac:dyDescent="0.2">
      <c r="A2140">
        <v>2024</v>
      </c>
      <c r="B2140" s="1" t="s">
        <v>26</v>
      </c>
      <c r="C2140" s="1" t="s">
        <v>27</v>
      </c>
      <c r="D2140" s="1" t="s">
        <v>3030</v>
      </c>
      <c r="E2140" s="2">
        <v>45457</v>
      </c>
      <c r="F2140" s="1" t="s">
        <v>29</v>
      </c>
      <c r="G2140" t="s">
        <v>30</v>
      </c>
      <c r="H2140" s="1" t="s">
        <v>707</v>
      </c>
      <c r="I2140" t="s">
        <v>708</v>
      </c>
      <c r="J2140">
        <v>5</v>
      </c>
      <c r="K2140">
        <v>535904030</v>
      </c>
      <c r="L2140" s="2">
        <v>45457</v>
      </c>
      <c r="M2140" t="str">
        <f t="shared" si="33"/>
        <v>ANO</v>
      </c>
    </row>
    <row r="2141" spans="1:13" hidden="1" x14ac:dyDescent="0.2">
      <c r="A2141">
        <v>2024</v>
      </c>
      <c r="B2141" s="1" t="s">
        <v>19</v>
      </c>
      <c r="C2141" s="1" t="s">
        <v>33</v>
      </c>
      <c r="D2141" s="1" t="s">
        <v>3031</v>
      </c>
      <c r="E2141" s="2">
        <v>45331</v>
      </c>
      <c r="F2141" s="1" t="s">
        <v>245</v>
      </c>
      <c r="G2141" t="s">
        <v>246</v>
      </c>
      <c r="H2141" s="1" t="s">
        <v>245</v>
      </c>
      <c r="I2141" t="s">
        <v>246</v>
      </c>
      <c r="J2141">
        <v>1</v>
      </c>
      <c r="K2141">
        <v>8657045881</v>
      </c>
      <c r="M2141" t="str">
        <f t="shared" si="33"/>
        <v>NE</v>
      </c>
    </row>
    <row r="2142" spans="1:13" hidden="1" x14ac:dyDescent="0.2">
      <c r="A2142">
        <v>2024</v>
      </c>
      <c r="B2142" s="1" t="s">
        <v>19</v>
      </c>
      <c r="C2142" s="1" t="s">
        <v>20</v>
      </c>
      <c r="D2142" s="1" t="s">
        <v>3032</v>
      </c>
      <c r="E2142" s="2">
        <v>45453</v>
      </c>
      <c r="F2142" s="1" t="s">
        <v>53</v>
      </c>
      <c r="G2142" t="s">
        <v>54</v>
      </c>
      <c r="H2142" s="1" t="s">
        <v>24</v>
      </c>
      <c r="I2142" t="s">
        <v>25</v>
      </c>
      <c r="J2142">
        <v>5</v>
      </c>
      <c r="K2142">
        <v>8601105799</v>
      </c>
      <c r="L2142" s="2">
        <v>45453</v>
      </c>
      <c r="M2142" t="str">
        <f t="shared" si="33"/>
        <v>ANO</v>
      </c>
    </row>
    <row r="2143" spans="1:13" hidden="1" x14ac:dyDescent="0.2">
      <c r="A2143">
        <v>2024</v>
      </c>
      <c r="B2143" s="1" t="s">
        <v>47</v>
      </c>
      <c r="C2143" s="1" t="s">
        <v>48</v>
      </c>
      <c r="D2143" s="1" t="s">
        <v>3033</v>
      </c>
      <c r="E2143" s="2">
        <v>45429</v>
      </c>
      <c r="F2143" s="1" t="s">
        <v>50</v>
      </c>
      <c r="G2143" t="s">
        <v>51</v>
      </c>
      <c r="H2143" s="1" t="s">
        <v>50</v>
      </c>
      <c r="I2143" t="s">
        <v>51</v>
      </c>
      <c r="J2143">
        <v>1</v>
      </c>
      <c r="K2143">
        <v>6402272668</v>
      </c>
      <c r="L2143" s="2">
        <v>45429</v>
      </c>
      <c r="M2143" t="str">
        <f t="shared" si="33"/>
        <v>ANO</v>
      </c>
    </row>
    <row r="2144" spans="1:13" hidden="1" x14ac:dyDescent="0.2">
      <c r="A2144">
        <v>2024</v>
      </c>
      <c r="B2144" s="1" t="s">
        <v>26</v>
      </c>
      <c r="C2144" s="1" t="s">
        <v>27</v>
      </c>
      <c r="D2144" s="1" t="s">
        <v>3034</v>
      </c>
      <c r="E2144" s="2">
        <v>45597</v>
      </c>
      <c r="F2144" s="1" t="s">
        <v>29</v>
      </c>
      <c r="G2144" t="s">
        <v>30</v>
      </c>
      <c r="H2144" s="1" t="s">
        <v>707</v>
      </c>
      <c r="I2144" t="s">
        <v>708</v>
      </c>
      <c r="J2144">
        <v>4</v>
      </c>
      <c r="K2144">
        <v>415125017</v>
      </c>
      <c r="L2144" s="2">
        <v>45597</v>
      </c>
      <c r="M2144" t="str">
        <f t="shared" si="33"/>
        <v>ANO</v>
      </c>
    </row>
    <row r="2145" spans="1:13" hidden="1" x14ac:dyDescent="0.2">
      <c r="A2145">
        <v>2024</v>
      </c>
      <c r="B2145" s="1" t="s">
        <v>294</v>
      </c>
      <c r="C2145" s="1" t="s">
        <v>484</v>
      </c>
      <c r="D2145" s="1" t="s">
        <v>3035</v>
      </c>
      <c r="E2145" s="2">
        <v>45397</v>
      </c>
      <c r="F2145" s="1" t="s">
        <v>175</v>
      </c>
      <c r="G2145" t="s">
        <v>176</v>
      </c>
      <c r="H2145" s="1" t="s">
        <v>175</v>
      </c>
      <c r="I2145" t="s">
        <v>176</v>
      </c>
      <c r="J2145">
        <v>2</v>
      </c>
      <c r="K2145">
        <v>7703315433</v>
      </c>
      <c r="L2145" s="2">
        <v>45403</v>
      </c>
      <c r="M2145" t="str">
        <f t="shared" si="33"/>
        <v>NE</v>
      </c>
    </row>
    <row r="2146" spans="1:13" hidden="1" x14ac:dyDescent="0.2">
      <c r="A2146">
        <v>2024</v>
      </c>
      <c r="B2146" s="1" t="s">
        <v>131</v>
      </c>
      <c r="C2146" s="1" t="s">
        <v>132</v>
      </c>
      <c r="D2146" s="1" t="s">
        <v>3036</v>
      </c>
      <c r="E2146" s="2">
        <v>45610</v>
      </c>
      <c r="F2146" s="1" t="s">
        <v>969</v>
      </c>
      <c r="G2146" t="s">
        <v>970</v>
      </c>
      <c r="H2146" s="1" t="s">
        <v>70</v>
      </c>
      <c r="I2146" t="s">
        <v>71</v>
      </c>
      <c r="J2146">
        <v>4</v>
      </c>
      <c r="K2146">
        <v>6655514481</v>
      </c>
      <c r="L2146" s="2">
        <v>45610</v>
      </c>
      <c r="M2146" t="str">
        <f t="shared" si="33"/>
        <v>ANO</v>
      </c>
    </row>
    <row r="2147" spans="1:13" hidden="1" x14ac:dyDescent="0.2">
      <c r="A2147">
        <v>2024</v>
      </c>
      <c r="B2147" s="1" t="s">
        <v>26</v>
      </c>
      <c r="C2147" s="1" t="s">
        <v>55</v>
      </c>
      <c r="D2147" s="1" t="s">
        <v>3037</v>
      </c>
      <c r="E2147" s="2">
        <v>45546</v>
      </c>
      <c r="F2147" s="1" t="s">
        <v>29</v>
      </c>
      <c r="G2147" t="s">
        <v>30</v>
      </c>
      <c r="H2147" s="1" t="s">
        <v>779</v>
      </c>
      <c r="I2147" t="s">
        <v>780</v>
      </c>
      <c r="J2147">
        <v>8</v>
      </c>
      <c r="K2147">
        <v>8352235705</v>
      </c>
      <c r="L2147" s="2">
        <v>45546</v>
      </c>
      <c r="M2147" t="str">
        <f t="shared" si="33"/>
        <v>ANO</v>
      </c>
    </row>
    <row r="2148" spans="1:13" hidden="1" x14ac:dyDescent="0.2">
      <c r="A2148">
        <v>2024</v>
      </c>
      <c r="B2148" s="1" t="s">
        <v>131</v>
      </c>
      <c r="C2148" s="1" t="s">
        <v>145</v>
      </c>
      <c r="D2148" s="1" t="s">
        <v>3038</v>
      </c>
      <c r="E2148" s="2">
        <v>45491</v>
      </c>
      <c r="F2148" s="1" t="s">
        <v>367</v>
      </c>
      <c r="G2148" t="s">
        <v>368</v>
      </c>
      <c r="H2148" s="1" t="s">
        <v>147</v>
      </c>
      <c r="I2148" t="s">
        <v>148</v>
      </c>
      <c r="J2148">
        <v>2</v>
      </c>
      <c r="K2148">
        <v>9452235716</v>
      </c>
      <c r="L2148" s="2">
        <v>45491</v>
      </c>
      <c r="M2148" t="str">
        <f t="shared" si="33"/>
        <v>ANO</v>
      </c>
    </row>
    <row r="2149" spans="1:13" hidden="1" x14ac:dyDescent="0.2">
      <c r="A2149">
        <v>2024</v>
      </c>
      <c r="B2149" s="1" t="s">
        <v>131</v>
      </c>
      <c r="C2149" s="1" t="s">
        <v>132</v>
      </c>
      <c r="D2149" s="1" t="s">
        <v>3039</v>
      </c>
      <c r="E2149" s="2">
        <v>45366</v>
      </c>
      <c r="F2149" s="1" t="s">
        <v>157</v>
      </c>
      <c r="G2149" t="s">
        <v>158</v>
      </c>
      <c r="H2149" s="1" t="s">
        <v>159</v>
      </c>
      <c r="I2149" t="s">
        <v>160</v>
      </c>
      <c r="J2149">
        <v>6</v>
      </c>
      <c r="K2149">
        <v>526114182</v>
      </c>
      <c r="L2149" s="2">
        <v>45366</v>
      </c>
      <c r="M2149" t="str">
        <f t="shared" si="33"/>
        <v>ANO</v>
      </c>
    </row>
    <row r="2150" spans="1:13" hidden="1" x14ac:dyDescent="0.2">
      <c r="A2150">
        <v>2024</v>
      </c>
      <c r="B2150" s="1" t="s">
        <v>113</v>
      </c>
      <c r="C2150" s="1" t="s">
        <v>114</v>
      </c>
      <c r="D2150" s="1" t="s">
        <v>3040</v>
      </c>
      <c r="E2150" s="2">
        <v>45327</v>
      </c>
      <c r="F2150" s="1" t="s">
        <v>749</v>
      </c>
      <c r="G2150" t="s">
        <v>750</v>
      </c>
      <c r="H2150" s="1" t="s">
        <v>749</v>
      </c>
      <c r="I2150" t="s">
        <v>750</v>
      </c>
      <c r="J2150">
        <v>1</v>
      </c>
      <c r="K2150">
        <v>8556065782</v>
      </c>
      <c r="L2150" s="2">
        <v>45327</v>
      </c>
      <c r="M2150" t="str">
        <f t="shared" si="33"/>
        <v>ANO</v>
      </c>
    </row>
    <row r="2151" spans="1:13" hidden="1" x14ac:dyDescent="0.2">
      <c r="A2151">
        <v>2024</v>
      </c>
      <c r="B2151" s="1" t="s">
        <v>26</v>
      </c>
      <c r="C2151" s="1" t="s">
        <v>141</v>
      </c>
      <c r="D2151" s="1" t="s">
        <v>3041</v>
      </c>
      <c r="E2151" s="2">
        <v>45455</v>
      </c>
      <c r="F2151" s="1" t="s">
        <v>157</v>
      </c>
      <c r="G2151" t="s">
        <v>158</v>
      </c>
      <c r="H2151" s="1" t="s">
        <v>159</v>
      </c>
      <c r="I2151" t="s">
        <v>160</v>
      </c>
      <c r="J2151">
        <v>4</v>
      </c>
      <c r="K2151">
        <v>5555262218</v>
      </c>
      <c r="L2151" s="2">
        <v>45482</v>
      </c>
      <c r="M2151" t="str">
        <f t="shared" si="33"/>
        <v>NE</v>
      </c>
    </row>
    <row r="2152" spans="1:13" hidden="1" x14ac:dyDescent="0.2">
      <c r="A2152">
        <v>2024</v>
      </c>
      <c r="B2152" s="1" t="s">
        <v>113</v>
      </c>
      <c r="C2152" s="1" t="s">
        <v>114</v>
      </c>
      <c r="D2152" s="1" t="s">
        <v>3042</v>
      </c>
      <c r="E2152" s="2">
        <v>45345</v>
      </c>
      <c r="F2152" s="1" t="s">
        <v>749</v>
      </c>
      <c r="G2152" t="s">
        <v>750</v>
      </c>
      <c r="H2152" s="1" t="s">
        <v>749</v>
      </c>
      <c r="I2152" t="s">
        <v>750</v>
      </c>
      <c r="J2152">
        <v>1</v>
      </c>
      <c r="K2152">
        <v>5559020599</v>
      </c>
      <c r="L2152" s="2">
        <v>45345</v>
      </c>
      <c r="M2152" t="str">
        <f t="shared" si="33"/>
        <v>ANO</v>
      </c>
    </row>
    <row r="2153" spans="1:13" hidden="1" x14ac:dyDescent="0.2">
      <c r="A2153">
        <v>2024</v>
      </c>
      <c r="B2153" s="1" t="s">
        <v>40</v>
      </c>
      <c r="C2153" s="1" t="s">
        <v>41</v>
      </c>
      <c r="D2153" s="1" t="s">
        <v>3043</v>
      </c>
      <c r="E2153" s="2">
        <v>45581</v>
      </c>
      <c r="F2153" s="1" t="s">
        <v>43</v>
      </c>
      <c r="G2153" t="s">
        <v>44</v>
      </c>
      <c r="H2153" s="1" t="s">
        <v>60</v>
      </c>
      <c r="I2153" t="s">
        <v>61</v>
      </c>
      <c r="J2153">
        <v>3</v>
      </c>
      <c r="K2153">
        <v>525617007</v>
      </c>
      <c r="L2153" s="2">
        <v>45581</v>
      </c>
      <c r="M2153" t="str">
        <f t="shared" si="33"/>
        <v>ANO</v>
      </c>
    </row>
    <row r="2154" spans="1:13" hidden="1" x14ac:dyDescent="0.2">
      <c r="A2154">
        <v>2024</v>
      </c>
      <c r="B2154" s="1" t="s">
        <v>35</v>
      </c>
      <c r="C2154" s="1" t="s">
        <v>36</v>
      </c>
      <c r="D2154" s="1" t="s">
        <v>3044</v>
      </c>
      <c r="E2154" s="2">
        <v>45464</v>
      </c>
      <c r="F2154" s="1" t="s">
        <v>38</v>
      </c>
      <c r="G2154" t="s">
        <v>39</v>
      </c>
      <c r="H2154" s="1" t="s">
        <v>38</v>
      </c>
      <c r="I2154" t="s">
        <v>39</v>
      </c>
      <c r="J2154">
        <v>1</v>
      </c>
      <c r="K2154">
        <v>1003265340</v>
      </c>
      <c r="L2154" s="2">
        <v>45464</v>
      </c>
      <c r="M2154" t="str">
        <f t="shared" si="33"/>
        <v>ANO</v>
      </c>
    </row>
    <row r="2155" spans="1:13" hidden="1" x14ac:dyDescent="0.2">
      <c r="A2155">
        <v>2024</v>
      </c>
      <c r="B2155" s="1" t="s">
        <v>26</v>
      </c>
      <c r="C2155" s="1" t="s">
        <v>55</v>
      </c>
      <c r="D2155" s="1" t="s">
        <v>3045</v>
      </c>
      <c r="E2155" s="2">
        <v>45528</v>
      </c>
      <c r="F2155" s="1" t="s">
        <v>499</v>
      </c>
      <c r="G2155" t="s">
        <v>500</v>
      </c>
      <c r="H2155" s="1" t="s">
        <v>159</v>
      </c>
      <c r="I2155" t="s">
        <v>160</v>
      </c>
      <c r="J2155">
        <v>2</v>
      </c>
      <c r="K2155">
        <v>530301344</v>
      </c>
      <c r="L2155" s="2">
        <v>45528</v>
      </c>
      <c r="M2155" t="str">
        <f t="shared" si="33"/>
        <v>ANO</v>
      </c>
    </row>
    <row r="2156" spans="1:13" hidden="1" x14ac:dyDescent="0.2">
      <c r="A2156">
        <v>2024</v>
      </c>
      <c r="B2156" s="1" t="s">
        <v>77</v>
      </c>
      <c r="C2156" s="1" t="s">
        <v>108</v>
      </c>
      <c r="D2156" s="1" t="s">
        <v>3046</v>
      </c>
      <c r="E2156" s="2">
        <v>45638</v>
      </c>
      <c r="F2156" s="1" t="s">
        <v>202</v>
      </c>
      <c r="G2156" t="s">
        <v>203</v>
      </c>
      <c r="H2156" s="1" t="s">
        <v>204</v>
      </c>
      <c r="I2156" t="s">
        <v>205</v>
      </c>
      <c r="J2156">
        <v>2</v>
      </c>
      <c r="K2156">
        <v>7262144461</v>
      </c>
      <c r="L2156" s="2">
        <v>45638</v>
      </c>
      <c r="M2156" t="str">
        <f t="shared" si="33"/>
        <v>ANO</v>
      </c>
    </row>
    <row r="2157" spans="1:13" hidden="1" x14ac:dyDescent="0.2">
      <c r="A2157">
        <v>2024</v>
      </c>
      <c r="B2157" s="1" t="s">
        <v>26</v>
      </c>
      <c r="C2157" s="1" t="s">
        <v>27</v>
      </c>
      <c r="D2157" s="1" t="s">
        <v>3047</v>
      </c>
      <c r="E2157" s="2">
        <v>45580</v>
      </c>
      <c r="F2157" s="1" t="s">
        <v>2098</v>
      </c>
      <c r="G2157" t="s">
        <v>2099</v>
      </c>
      <c r="H2157" s="1" t="s">
        <v>2098</v>
      </c>
      <c r="I2157" t="s">
        <v>2099</v>
      </c>
      <c r="J2157">
        <v>1</v>
      </c>
      <c r="K2157">
        <v>5712276394</v>
      </c>
      <c r="L2157" s="2">
        <v>45580</v>
      </c>
      <c r="M2157" t="str">
        <f t="shared" si="33"/>
        <v>ANO</v>
      </c>
    </row>
    <row r="2158" spans="1:13" hidden="1" x14ac:dyDescent="0.2">
      <c r="A2158">
        <v>2024</v>
      </c>
      <c r="B2158" s="1" t="s">
        <v>26</v>
      </c>
      <c r="C2158" s="1" t="s">
        <v>55</v>
      </c>
      <c r="D2158" s="1" t="s">
        <v>3048</v>
      </c>
      <c r="E2158" s="2">
        <v>45440</v>
      </c>
      <c r="F2158" s="1" t="s">
        <v>810</v>
      </c>
      <c r="G2158" t="s">
        <v>811</v>
      </c>
      <c r="H2158" s="1" t="s">
        <v>810</v>
      </c>
      <c r="I2158" t="s">
        <v>811</v>
      </c>
      <c r="J2158">
        <v>1</v>
      </c>
      <c r="K2158">
        <v>6406210789</v>
      </c>
      <c r="L2158" s="2">
        <v>45440</v>
      </c>
      <c r="M2158" t="str">
        <f t="shared" si="33"/>
        <v>ANO</v>
      </c>
    </row>
    <row r="2159" spans="1:13" hidden="1" x14ac:dyDescent="0.2">
      <c r="A2159">
        <v>2024</v>
      </c>
      <c r="B2159" s="1" t="s">
        <v>35</v>
      </c>
      <c r="C2159" s="1" t="s">
        <v>36</v>
      </c>
      <c r="D2159" s="1" t="s">
        <v>3049</v>
      </c>
      <c r="E2159" s="2">
        <v>45625</v>
      </c>
      <c r="F2159" s="1" t="s">
        <v>38</v>
      </c>
      <c r="G2159" t="s">
        <v>39</v>
      </c>
      <c r="H2159" s="1" t="s">
        <v>38</v>
      </c>
      <c r="I2159" t="s">
        <v>39</v>
      </c>
      <c r="J2159">
        <v>1</v>
      </c>
      <c r="K2159">
        <v>1957210464</v>
      </c>
      <c r="L2159" s="2">
        <v>45625</v>
      </c>
      <c r="M2159" t="str">
        <f t="shared" si="33"/>
        <v>ANO</v>
      </c>
    </row>
    <row r="2160" spans="1:13" hidden="1" x14ac:dyDescent="0.2">
      <c r="A2160">
        <v>2024</v>
      </c>
      <c r="B2160" s="1" t="s">
        <v>113</v>
      </c>
      <c r="C2160" s="1" t="s">
        <v>223</v>
      </c>
      <c r="D2160" s="1" t="s">
        <v>3050</v>
      </c>
      <c r="E2160" s="2">
        <v>45526</v>
      </c>
      <c r="F2160" s="1" t="s">
        <v>225</v>
      </c>
      <c r="G2160" t="s">
        <v>226</v>
      </c>
      <c r="H2160" s="1" t="s">
        <v>225</v>
      </c>
      <c r="I2160" t="s">
        <v>226</v>
      </c>
      <c r="J2160">
        <v>1</v>
      </c>
      <c r="K2160">
        <v>6056111699</v>
      </c>
      <c r="L2160" s="2">
        <v>45526</v>
      </c>
      <c r="M2160" t="str">
        <f t="shared" si="33"/>
        <v>ANO</v>
      </c>
    </row>
    <row r="2161" spans="1:13" hidden="1" x14ac:dyDescent="0.2">
      <c r="A2161">
        <v>2024</v>
      </c>
      <c r="B2161" s="1" t="s">
        <v>26</v>
      </c>
      <c r="C2161" s="1" t="s">
        <v>55</v>
      </c>
      <c r="D2161" s="1" t="s">
        <v>3051</v>
      </c>
      <c r="E2161" s="2">
        <v>45541</v>
      </c>
      <c r="F2161" s="1" t="s">
        <v>1264</v>
      </c>
      <c r="G2161" t="s">
        <v>1265</v>
      </c>
      <c r="H2161" s="1" t="s">
        <v>871</v>
      </c>
      <c r="I2161" t="s">
        <v>872</v>
      </c>
      <c r="J2161">
        <v>2</v>
      </c>
      <c r="K2161">
        <v>345411098</v>
      </c>
      <c r="L2161" s="2">
        <v>45541</v>
      </c>
      <c r="M2161" t="str">
        <f t="shared" si="33"/>
        <v>ANO</v>
      </c>
    </row>
    <row r="2162" spans="1:13" hidden="1" x14ac:dyDescent="0.2">
      <c r="A2162">
        <v>2024</v>
      </c>
      <c r="B2162" s="1" t="s">
        <v>35</v>
      </c>
      <c r="C2162" s="1" t="s">
        <v>36</v>
      </c>
      <c r="D2162" s="1" t="s">
        <v>3052</v>
      </c>
      <c r="E2162" s="2">
        <v>45304</v>
      </c>
      <c r="F2162" s="1" t="s">
        <v>647</v>
      </c>
      <c r="G2162" t="s">
        <v>648</v>
      </c>
      <c r="H2162" s="1" t="s">
        <v>647</v>
      </c>
      <c r="I2162" t="s">
        <v>648</v>
      </c>
      <c r="J2162">
        <v>1</v>
      </c>
      <c r="K2162">
        <v>702235996</v>
      </c>
      <c r="L2162" s="2">
        <v>45475</v>
      </c>
      <c r="M2162" t="str">
        <f t="shared" si="33"/>
        <v>NE</v>
      </c>
    </row>
    <row r="2163" spans="1:13" hidden="1" x14ac:dyDescent="0.2">
      <c r="A2163">
        <v>2024</v>
      </c>
      <c r="B2163" s="1" t="s">
        <v>26</v>
      </c>
      <c r="C2163" s="1" t="s">
        <v>55</v>
      </c>
      <c r="D2163" s="1" t="s">
        <v>2007</v>
      </c>
      <c r="E2163" s="2">
        <v>45519</v>
      </c>
      <c r="F2163" s="1" t="s">
        <v>252</v>
      </c>
      <c r="G2163" t="s">
        <v>253</v>
      </c>
      <c r="H2163" s="1" t="s">
        <v>724</v>
      </c>
      <c r="I2163" t="s">
        <v>725</v>
      </c>
      <c r="J2163">
        <v>4</v>
      </c>
      <c r="K2163">
        <v>7012156547</v>
      </c>
      <c r="L2163" s="2">
        <v>45519</v>
      </c>
      <c r="M2163" t="str">
        <f t="shared" si="33"/>
        <v>ANO</v>
      </c>
    </row>
    <row r="2164" spans="1:13" hidden="1" x14ac:dyDescent="0.2">
      <c r="A2164">
        <v>2024</v>
      </c>
      <c r="B2164" s="1" t="s">
        <v>35</v>
      </c>
      <c r="C2164" s="1" t="s">
        <v>36</v>
      </c>
      <c r="D2164" s="1" t="s">
        <v>3053</v>
      </c>
      <c r="E2164" s="2">
        <v>45552</v>
      </c>
      <c r="F2164" s="1" t="s">
        <v>38</v>
      </c>
      <c r="G2164" t="s">
        <v>39</v>
      </c>
      <c r="H2164" s="1" t="s">
        <v>38</v>
      </c>
      <c r="I2164" t="s">
        <v>39</v>
      </c>
      <c r="J2164">
        <v>1</v>
      </c>
      <c r="K2164">
        <v>2007110347</v>
      </c>
      <c r="L2164" s="2">
        <v>45552</v>
      </c>
      <c r="M2164" t="str">
        <f t="shared" si="33"/>
        <v>ANO</v>
      </c>
    </row>
    <row r="2165" spans="1:13" hidden="1" x14ac:dyDescent="0.2">
      <c r="A2165">
        <v>2024</v>
      </c>
      <c r="B2165" s="1" t="s">
        <v>113</v>
      </c>
      <c r="C2165" s="1" t="s">
        <v>114</v>
      </c>
      <c r="D2165" s="1" t="s">
        <v>3054</v>
      </c>
      <c r="E2165" s="2">
        <v>45304</v>
      </c>
      <c r="F2165" s="1" t="s">
        <v>2551</v>
      </c>
      <c r="G2165" t="s">
        <v>2552</v>
      </c>
      <c r="H2165" s="1" t="s">
        <v>2551</v>
      </c>
      <c r="I2165" t="s">
        <v>2552</v>
      </c>
      <c r="J2165">
        <v>1</v>
      </c>
      <c r="K2165">
        <v>6761230520</v>
      </c>
      <c r="L2165" s="2">
        <v>45304</v>
      </c>
      <c r="M2165" t="str">
        <f t="shared" si="33"/>
        <v>ANO</v>
      </c>
    </row>
    <row r="2166" spans="1:13" hidden="1" x14ac:dyDescent="0.2">
      <c r="A2166">
        <v>2024</v>
      </c>
      <c r="B2166" s="1" t="s">
        <v>113</v>
      </c>
      <c r="C2166" s="1" t="s">
        <v>223</v>
      </c>
      <c r="D2166" s="1" t="s">
        <v>3055</v>
      </c>
      <c r="E2166" s="2">
        <v>45615</v>
      </c>
      <c r="F2166" s="1" t="s">
        <v>225</v>
      </c>
      <c r="G2166" t="s">
        <v>226</v>
      </c>
      <c r="H2166" s="1" t="s">
        <v>225</v>
      </c>
      <c r="I2166" t="s">
        <v>226</v>
      </c>
      <c r="J2166">
        <v>1</v>
      </c>
      <c r="K2166">
        <v>315128436</v>
      </c>
      <c r="L2166" s="2">
        <v>45615</v>
      </c>
      <c r="M2166" t="str">
        <f t="shared" si="33"/>
        <v>ANO</v>
      </c>
    </row>
    <row r="2167" spans="1:13" hidden="1" x14ac:dyDescent="0.2">
      <c r="A2167">
        <v>2024</v>
      </c>
      <c r="B2167" s="1" t="s">
        <v>88</v>
      </c>
      <c r="C2167" s="1" t="s">
        <v>89</v>
      </c>
      <c r="D2167" s="1" t="s">
        <v>3056</v>
      </c>
      <c r="E2167" s="2">
        <v>45296</v>
      </c>
      <c r="F2167" s="1" t="s">
        <v>91</v>
      </c>
      <c r="G2167" t="s">
        <v>92</v>
      </c>
      <c r="H2167" s="1" t="s">
        <v>91</v>
      </c>
      <c r="I2167" t="s">
        <v>92</v>
      </c>
      <c r="J2167">
        <v>1</v>
      </c>
      <c r="K2167">
        <v>430110439</v>
      </c>
      <c r="L2167" s="2">
        <v>45296</v>
      </c>
      <c r="M2167" t="str">
        <f t="shared" si="33"/>
        <v>ANO</v>
      </c>
    </row>
    <row r="2168" spans="1:13" hidden="1" x14ac:dyDescent="0.2">
      <c r="A2168">
        <v>2024</v>
      </c>
      <c r="B2168" s="1" t="s">
        <v>77</v>
      </c>
      <c r="C2168" s="1" t="s">
        <v>108</v>
      </c>
      <c r="D2168" s="1" t="s">
        <v>3057</v>
      </c>
      <c r="E2168" s="2">
        <v>45344</v>
      </c>
      <c r="F2168" s="1" t="s">
        <v>110</v>
      </c>
      <c r="G2168" t="s">
        <v>111</v>
      </c>
      <c r="H2168" s="1" t="s">
        <v>110</v>
      </c>
      <c r="I2168" t="s">
        <v>111</v>
      </c>
      <c r="J2168">
        <v>3</v>
      </c>
      <c r="K2168">
        <v>8051305306</v>
      </c>
      <c r="L2168" s="2">
        <v>45344</v>
      </c>
      <c r="M2168" t="str">
        <f t="shared" si="33"/>
        <v>ANO</v>
      </c>
    </row>
    <row r="2169" spans="1:13" hidden="1" x14ac:dyDescent="0.2">
      <c r="A2169">
        <v>2024</v>
      </c>
      <c r="B2169" s="1" t="s">
        <v>12</v>
      </c>
      <c r="C2169" s="1" t="s">
        <v>13</v>
      </c>
      <c r="D2169" s="1" t="s">
        <v>3058</v>
      </c>
      <c r="E2169" s="2">
        <v>45532</v>
      </c>
      <c r="F2169" s="1" t="s">
        <v>642</v>
      </c>
      <c r="G2169" t="s">
        <v>643</v>
      </c>
      <c r="H2169" s="1" t="s">
        <v>17</v>
      </c>
      <c r="I2169" t="s">
        <v>18</v>
      </c>
      <c r="J2169">
        <v>1</v>
      </c>
      <c r="K2169">
        <v>511102229</v>
      </c>
      <c r="L2169" s="2">
        <v>45544</v>
      </c>
      <c r="M2169" t="str">
        <f t="shared" si="33"/>
        <v>NE</v>
      </c>
    </row>
    <row r="2170" spans="1:13" hidden="1" x14ac:dyDescent="0.2">
      <c r="A2170">
        <v>2024</v>
      </c>
      <c r="B2170" s="1" t="s">
        <v>131</v>
      </c>
      <c r="C2170" s="1" t="s">
        <v>132</v>
      </c>
      <c r="D2170" s="1" t="s">
        <v>3059</v>
      </c>
      <c r="E2170" s="2">
        <v>45399</v>
      </c>
      <c r="F2170" s="1" t="s">
        <v>387</v>
      </c>
      <c r="G2170" t="s">
        <v>388</v>
      </c>
      <c r="H2170" s="1" t="s">
        <v>70</v>
      </c>
      <c r="I2170" t="s">
        <v>71</v>
      </c>
      <c r="J2170">
        <v>3</v>
      </c>
      <c r="K2170">
        <v>475210016</v>
      </c>
      <c r="L2170" s="2">
        <v>45399</v>
      </c>
      <c r="M2170" t="str">
        <f t="shared" si="33"/>
        <v>ANO</v>
      </c>
    </row>
    <row r="2171" spans="1:13" hidden="1" x14ac:dyDescent="0.2">
      <c r="A2171">
        <v>2024</v>
      </c>
      <c r="B2171" s="1" t="s">
        <v>26</v>
      </c>
      <c r="C2171" s="1" t="s">
        <v>141</v>
      </c>
      <c r="D2171" s="1" t="s">
        <v>3060</v>
      </c>
      <c r="E2171" s="2">
        <v>45355</v>
      </c>
      <c r="F2171" s="1" t="s">
        <v>3061</v>
      </c>
      <c r="G2171" t="s">
        <v>3062</v>
      </c>
      <c r="H2171" s="1" t="s">
        <v>70</v>
      </c>
      <c r="I2171" t="s">
        <v>71</v>
      </c>
      <c r="J2171">
        <v>7</v>
      </c>
      <c r="K2171">
        <v>495318143</v>
      </c>
      <c r="L2171" s="2">
        <v>45355</v>
      </c>
      <c r="M2171" t="str">
        <f t="shared" si="33"/>
        <v>ANO</v>
      </c>
    </row>
    <row r="2172" spans="1:13" hidden="1" x14ac:dyDescent="0.2">
      <c r="A2172">
        <v>2024</v>
      </c>
      <c r="B2172" s="1" t="s">
        <v>40</v>
      </c>
      <c r="C2172" s="1" t="s">
        <v>41</v>
      </c>
      <c r="D2172" s="1" t="s">
        <v>3063</v>
      </c>
      <c r="E2172" s="2">
        <v>45495</v>
      </c>
      <c r="F2172" s="1" t="s">
        <v>101</v>
      </c>
      <c r="G2172" t="s">
        <v>102</v>
      </c>
      <c r="H2172" s="1" t="s">
        <v>101</v>
      </c>
      <c r="I2172" t="s">
        <v>102</v>
      </c>
      <c r="J2172">
        <v>1</v>
      </c>
      <c r="K2172">
        <v>5553110904</v>
      </c>
      <c r="L2172" s="2">
        <v>45495</v>
      </c>
      <c r="M2172" t="str">
        <f t="shared" si="33"/>
        <v>ANO</v>
      </c>
    </row>
    <row r="2173" spans="1:13" hidden="1" x14ac:dyDescent="0.2">
      <c r="A2173">
        <v>2024</v>
      </c>
      <c r="B2173" s="1" t="s">
        <v>62</v>
      </c>
      <c r="C2173" s="1" t="s">
        <v>63</v>
      </c>
      <c r="D2173" s="1" t="s">
        <v>3064</v>
      </c>
      <c r="E2173" s="2">
        <v>45335</v>
      </c>
      <c r="F2173" s="1" t="s">
        <v>3065</v>
      </c>
      <c r="G2173" t="s">
        <v>3066</v>
      </c>
      <c r="H2173" s="1" t="s">
        <v>3065</v>
      </c>
      <c r="I2173" t="s">
        <v>3066</v>
      </c>
      <c r="J2173">
        <v>1</v>
      </c>
      <c r="K2173">
        <v>6654291578</v>
      </c>
      <c r="M2173" t="str">
        <f t="shared" si="33"/>
        <v>NE</v>
      </c>
    </row>
    <row r="2174" spans="1:13" hidden="1" x14ac:dyDescent="0.2">
      <c r="A2174">
        <v>2024</v>
      </c>
      <c r="B2174" s="1" t="s">
        <v>294</v>
      </c>
      <c r="C2174" s="1" t="s">
        <v>484</v>
      </c>
      <c r="D2174" s="1" t="s">
        <v>3067</v>
      </c>
      <c r="E2174" s="2">
        <v>45571</v>
      </c>
      <c r="F2174" s="1" t="s">
        <v>374</v>
      </c>
      <c r="G2174" t="s">
        <v>375</v>
      </c>
      <c r="H2174" s="1" t="s">
        <v>248</v>
      </c>
      <c r="I2174" t="s">
        <v>249</v>
      </c>
      <c r="J2174">
        <v>1</v>
      </c>
      <c r="K2174">
        <v>7303144134</v>
      </c>
      <c r="L2174" s="2">
        <v>45574</v>
      </c>
      <c r="M2174" t="str">
        <f t="shared" si="33"/>
        <v>NE</v>
      </c>
    </row>
    <row r="2175" spans="1:13" x14ac:dyDescent="0.2">
      <c r="A2175">
        <v>2024</v>
      </c>
      <c r="B2175" s="1" t="s">
        <v>131</v>
      </c>
      <c r="C2175" s="1" t="s">
        <v>132</v>
      </c>
      <c r="D2175" s="1" t="s">
        <v>3068</v>
      </c>
      <c r="E2175" s="2">
        <v>45462</v>
      </c>
      <c r="F2175" s="1" t="s">
        <v>162</v>
      </c>
      <c r="G2175" t="s">
        <v>163</v>
      </c>
      <c r="H2175" s="1" t="s">
        <v>70</v>
      </c>
      <c r="I2175" t="s">
        <v>71</v>
      </c>
      <c r="J2175">
        <v>5</v>
      </c>
      <c r="L2175" s="2">
        <v>45462</v>
      </c>
      <c r="M2175" t="str">
        <f t="shared" si="33"/>
        <v>ANO</v>
      </c>
    </row>
    <row r="2176" spans="1:13" hidden="1" x14ac:dyDescent="0.2">
      <c r="A2176">
        <v>2024</v>
      </c>
      <c r="B2176" s="1" t="s">
        <v>131</v>
      </c>
      <c r="C2176" s="1" t="s">
        <v>145</v>
      </c>
      <c r="D2176" s="1" t="s">
        <v>3069</v>
      </c>
      <c r="E2176" s="2">
        <v>45332</v>
      </c>
      <c r="F2176" s="1" t="s">
        <v>553</v>
      </c>
      <c r="G2176" t="s">
        <v>554</v>
      </c>
      <c r="H2176" s="1" t="s">
        <v>553</v>
      </c>
      <c r="I2176" t="s">
        <v>554</v>
      </c>
      <c r="J2176">
        <v>1</v>
      </c>
      <c r="K2176">
        <v>8458279071</v>
      </c>
      <c r="L2176" s="2">
        <v>45332</v>
      </c>
      <c r="M2176" t="str">
        <f t="shared" si="33"/>
        <v>ANO</v>
      </c>
    </row>
    <row r="2177" spans="1:13" hidden="1" x14ac:dyDescent="0.2">
      <c r="A2177">
        <v>2024</v>
      </c>
      <c r="B2177" s="1" t="s">
        <v>131</v>
      </c>
      <c r="C2177" s="1" t="s">
        <v>132</v>
      </c>
      <c r="D2177" s="1" t="s">
        <v>3070</v>
      </c>
      <c r="E2177" s="2">
        <v>45351</v>
      </c>
      <c r="F2177" s="1" t="s">
        <v>969</v>
      </c>
      <c r="G2177" t="s">
        <v>970</v>
      </c>
      <c r="H2177" s="1" t="s">
        <v>70</v>
      </c>
      <c r="I2177" t="s">
        <v>71</v>
      </c>
      <c r="J2177">
        <v>4</v>
      </c>
      <c r="K2177">
        <v>535813297</v>
      </c>
      <c r="L2177" s="2">
        <v>45351</v>
      </c>
      <c r="M2177" t="str">
        <f t="shared" si="33"/>
        <v>ANO</v>
      </c>
    </row>
    <row r="2178" spans="1:13" hidden="1" x14ac:dyDescent="0.2">
      <c r="A2178">
        <v>2024</v>
      </c>
      <c r="B2178" s="1" t="s">
        <v>77</v>
      </c>
      <c r="C2178" s="1" t="s">
        <v>108</v>
      </c>
      <c r="D2178" s="1" t="s">
        <v>3071</v>
      </c>
      <c r="E2178" s="2">
        <v>45399</v>
      </c>
      <c r="F2178" s="1" t="s">
        <v>298</v>
      </c>
      <c r="G2178" t="s">
        <v>299</v>
      </c>
      <c r="H2178" s="1" t="s">
        <v>82</v>
      </c>
      <c r="I2178" t="s">
        <v>83</v>
      </c>
      <c r="J2178">
        <v>2</v>
      </c>
      <c r="K2178">
        <v>495914020</v>
      </c>
      <c r="L2178" s="2">
        <v>45405</v>
      </c>
      <c r="M2178" t="str">
        <f t="shared" si="33"/>
        <v>NE</v>
      </c>
    </row>
    <row r="2179" spans="1:13" hidden="1" x14ac:dyDescent="0.2">
      <c r="A2179">
        <v>2024</v>
      </c>
      <c r="B2179" s="1" t="s">
        <v>131</v>
      </c>
      <c r="C2179" s="1" t="s">
        <v>145</v>
      </c>
      <c r="D2179" s="1" t="s">
        <v>3072</v>
      </c>
      <c r="E2179" s="2">
        <v>45545</v>
      </c>
      <c r="F2179" s="1" t="s">
        <v>147</v>
      </c>
      <c r="G2179" t="s">
        <v>148</v>
      </c>
      <c r="H2179" s="1" t="s">
        <v>147</v>
      </c>
      <c r="I2179" t="s">
        <v>148</v>
      </c>
      <c r="J2179">
        <v>1</v>
      </c>
      <c r="K2179">
        <v>8553744826</v>
      </c>
      <c r="L2179" s="2">
        <v>45545</v>
      </c>
      <c r="M2179" t="str">
        <f t="shared" ref="M2179:M2242" si="34">IF(E2179=L2179,"ANO","NE")</f>
        <v>ANO</v>
      </c>
    </row>
    <row r="2180" spans="1:13" hidden="1" x14ac:dyDescent="0.2">
      <c r="A2180">
        <v>2024</v>
      </c>
      <c r="B2180" s="1" t="s">
        <v>26</v>
      </c>
      <c r="C2180" s="1" t="s">
        <v>27</v>
      </c>
      <c r="D2180" s="1" t="s">
        <v>3073</v>
      </c>
      <c r="E2180" s="2">
        <v>45324</v>
      </c>
      <c r="F2180" s="1" t="s">
        <v>29</v>
      </c>
      <c r="G2180" t="s">
        <v>30</v>
      </c>
      <c r="H2180" s="1" t="s">
        <v>779</v>
      </c>
      <c r="I2180" t="s">
        <v>780</v>
      </c>
      <c r="J2180">
        <v>4</v>
      </c>
      <c r="K2180">
        <v>7561084608</v>
      </c>
      <c r="L2180" s="2">
        <v>45324</v>
      </c>
      <c r="M2180" t="str">
        <f t="shared" si="34"/>
        <v>ANO</v>
      </c>
    </row>
    <row r="2181" spans="1:13" hidden="1" x14ac:dyDescent="0.2">
      <c r="A2181">
        <v>2024</v>
      </c>
      <c r="B2181" s="1" t="s">
        <v>12</v>
      </c>
      <c r="C2181" s="1" t="s">
        <v>13</v>
      </c>
      <c r="D2181" s="1" t="s">
        <v>3074</v>
      </c>
      <c r="E2181" s="2">
        <v>45314</v>
      </c>
      <c r="F2181" s="1" t="s">
        <v>150</v>
      </c>
      <c r="G2181" t="s">
        <v>151</v>
      </c>
      <c r="H2181" s="1" t="s">
        <v>150</v>
      </c>
      <c r="I2181" t="s">
        <v>151</v>
      </c>
      <c r="J2181">
        <v>2</v>
      </c>
      <c r="K2181">
        <v>520215085</v>
      </c>
      <c r="L2181" s="2">
        <v>45344</v>
      </c>
      <c r="M2181" t="str">
        <f t="shared" si="34"/>
        <v>NE</v>
      </c>
    </row>
    <row r="2182" spans="1:13" hidden="1" x14ac:dyDescent="0.2">
      <c r="A2182">
        <v>2024</v>
      </c>
      <c r="B2182" s="1" t="s">
        <v>294</v>
      </c>
      <c r="C2182" s="1" t="s">
        <v>484</v>
      </c>
      <c r="D2182" s="1" t="s">
        <v>769</v>
      </c>
      <c r="E2182" s="2">
        <v>45408</v>
      </c>
      <c r="F2182" s="1" t="s">
        <v>22</v>
      </c>
      <c r="G2182" t="s">
        <v>23</v>
      </c>
      <c r="H2182" s="1" t="s">
        <v>749</v>
      </c>
      <c r="I2182" t="s">
        <v>750</v>
      </c>
      <c r="J2182">
        <v>9</v>
      </c>
      <c r="K2182">
        <v>5954090857</v>
      </c>
      <c r="L2182" s="2">
        <v>45411</v>
      </c>
      <c r="M2182" t="str">
        <f t="shared" si="34"/>
        <v>NE</v>
      </c>
    </row>
    <row r="2183" spans="1:13" hidden="1" x14ac:dyDescent="0.2">
      <c r="A2183">
        <v>2024</v>
      </c>
      <c r="B2183" s="1" t="s">
        <v>40</v>
      </c>
      <c r="C2183" s="1" t="s">
        <v>41</v>
      </c>
      <c r="D2183" s="1" t="s">
        <v>3075</v>
      </c>
      <c r="E2183" s="2">
        <v>45532</v>
      </c>
      <c r="F2183" s="1" t="s">
        <v>43</v>
      </c>
      <c r="G2183" t="s">
        <v>44</v>
      </c>
      <c r="H2183" s="1" t="s">
        <v>1945</v>
      </c>
      <c r="I2183" t="s">
        <v>1946</v>
      </c>
      <c r="J2183">
        <v>3</v>
      </c>
      <c r="K2183">
        <v>6660110908</v>
      </c>
      <c r="L2183" s="2">
        <v>45532</v>
      </c>
      <c r="M2183" t="str">
        <f t="shared" si="34"/>
        <v>ANO</v>
      </c>
    </row>
    <row r="2184" spans="1:13" hidden="1" x14ac:dyDescent="0.2">
      <c r="A2184">
        <v>2024</v>
      </c>
      <c r="B2184" s="1" t="s">
        <v>26</v>
      </c>
      <c r="C2184" s="1" t="s">
        <v>27</v>
      </c>
      <c r="D2184" s="1" t="s">
        <v>3076</v>
      </c>
      <c r="E2184" s="2">
        <v>45351</v>
      </c>
      <c r="F2184" s="1" t="s">
        <v>810</v>
      </c>
      <c r="G2184" t="s">
        <v>811</v>
      </c>
      <c r="H2184" s="1" t="s">
        <v>159</v>
      </c>
      <c r="I2184" t="s">
        <v>160</v>
      </c>
      <c r="J2184">
        <v>2</v>
      </c>
      <c r="K2184">
        <v>8501245830</v>
      </c>
      <c r="L2184" s="2">
        <v>45351</v>
      </c>
      <c r="M2184" t="str">
        <f t="shared" si="34"/>
        <v>ANO</v>
      </c>
    </row>
    <row r="2185" spans="1:13" hidden="1" x14ac:dyDescent="0.2">
      <c r="A2185">
        <v>2024</v>
      </c>
      <c r="B2185" s="1" t="s">
        <v>113</v>
      </c>
      <c r="C2185" s="1" t="s">
        <v>223</v>
      </c>
      <c r="D2185" s="1" t="s">
        <v>915</v>
      </c>
      <c r="E2185" s="2">
        <v>45366</v>
      </c>
      <c r="F2185" s="1" t="s">
        <v>832</v>
      </c>
      <c r="G2185" t="s">
        <v>833</v>
      </c>
      <c r="H2185" s="1" t="s">
        <v>335</v>
      </c>
      <c r="I2185" t="s">
        <v>336</v>
      </c>
      <c r="J2185">
        <v>2</v>
      </c>
      <c r="K2185">
        <v>420428463</v>
      </c>
      <c r="L2185" s="2">
        <v>45373</v>
      </c>
      <c r="M2185" t="str">
        <f t="shared" si="34"/>
        <v>NE</v>
      </c>
    </row>
    <row r="2186" spans="1:13" hidden="1" x14ac:dyDescent="0.2">
      <c r="A2186">
        <v>2024</v>
      </c>
      <c r="B2186" s="1" t="s">
        <v>131</v>
      </c>
      <c r="C2186" s="1" t="s">
        <v>132</v>
      </c>
      <c r="D2186" s="1" t="s">
        <v>3077</v>
      </c>
      <c r="E2186" s="2">
        <v>45342</v>
      </c>
      <c r="F2186" s="1" t="s">
        <v>387</v>
      </c>
      <c r="G2186" t="s">
        <v>388</v>
      </c>
      <c r="H2186" s="1" t="s">
        <v>70</v>
      </c>
      <c r="I2186" t="s">
        <v>71</v>
      </c>
      <c r="J2186">
        <v>3</v>
      </c>
      <c r="K2186">
        <v>495324263</v>
      </c>
      <c r="L2186" s="2">
        <v>45342</v>
      </c>
      <c r="M2186" t="str">
        <f t="shared" si="34"/>
        <v>ANO</v>
      </c>
    </row>
    <row r="2187" spans="1:13" hidden="1" x14ac:dyDescent="0.2">
      <c r="A2187">
        <v>2024</v>
      </c>
      <c r="B2187" s="1" t="s">
        <v>26</v>
      </c>
      <c r="C2187" s="1" t="s">
        <v>141</v>
      </c>
      <c r="D2187" s="1" t="s">
        <v>3078</v>
      </c>
      <c r="E2187" s="2">
        <v>45428</v>
      </c>
      <c r="F2187" s="1" t="s">
        <v>68</v>
      </c>
      <c r="G2187" t="s">
        <v>69</v>
      </c>
      <c r="H2187" s="1" t="s">
        <v>70</v>
      </c>
      <c r="I2187" t="s">
        <v>71</v>
      </c>
      <c r="J2187">
        <v>3</v>
      </c>
      <c r="K2187">
        <v>8908316175</v>
      </c>
      <c r="L2187" s="2">
        <v>45428</v>
      </c>
      <c r="M2187" t="str">
        <f t="shared" si="34"/>
        <v>ANO</v>
      </c>
    </row>
    <row r="2188" spans="1:13" hidden="1" x14ac:dyDescent="0.2">
      <c r="A2188">
        <v>2024</v>
      </c>
      <c r="B2188" s="1" t="s">
        <v>26</v>
      </c>
      <c r="C2188" s="1" t="s">
        <v>398</v>
      </c>
      <c r="D2188" s="1" t="s">
        <v>3079</v>
      </c>
      <c r="E2188" s="2">
        <v>45465</v>
      </c>
      <c r="F2188" s="1" t="s">
        <v>972</v>
      </c>
      <c r="G2188" t="s">
        <v>973</v>
      </c>
      <c r="H2188" s="1" t="s">
        <v>159</v>
      </c>
      <c r="I2188" t="s">
        <v>160</v>
      </c>
      <c r="J2188">
        <v>2</v>
      </c>
      <c r="K2188">
        <v>9962246151</v>
      </c>
      <c r="L2188" s="2">
        <v>45465</v>
      </c>
      <c r="M2188" t="str">
        <f t="shared" si="34"/>
        <v>ANO</v>
      </c>
    </row>
    <row r="2189" spans="1:13" hidden="1" x14ac:dyDescent="0.2">
      <c r="A2189">
        <v>2024</v>
      </c>
      <c r="B2189" s="1" t="s">
        <v>19</v>
      </c>
      <c r="C2189" s="1" t="s">
        <v>33</v>
      </c>
      <c r="D2189" s="1" t="s">
        <v>3080</v>
      </c>
      <c r="E2189" s="2">
        <v>45618</v>
      </c>
      <c r="F2189" s="1" t="s">
        <v>298</v>
      </c>
      <c r="G2189" t="s">
        <v>299</v>
      </c>
      <c r="H2189" s="1" t="s">
        <v>298</v>
      </c>
      <c r="I2189" t="s">
        <v>299</v>
      </c>
      <c r="J2189">
        <v>1</v>
      </c>
      <c r="K2189">
        <v>510502085</v>
      </c>
      <c r="L2189" s="2">
        <v>45618</v>
      </c>
      <c r="M2189" t="str">
        <f t="shared" si="34"/>
        <v>ANO</v>
      </c>
    </row>
    <row r="2190" spans="1:13" hidden="1" x14ac:dyDescent="0.2">
      <c r="A2190">
        <v>2024</v>
      </c>
      <c r="B2190" s="1" t="s">
        <v>131</v>
      </c>
      <c r="C2190" s="1" t="s">
        <v>132</v>
      </c>
      <c r="D2190" s="1" t="s">
        <v>3081</v>
      </c>
      <c r="E2190" s="2">
        <v>45440</v>
      </c>
      <c r="F2190" s="1" t="s">
        <v>1112</v>
      </c>
      <c r="G2190" t="s">
        <v>1113</v>
      </c>
      <c r="H2190" s="1" t="s">
        <v>1112</v>
      </c>
      <c r="I2190" t="s">
        <v>1113</v>
      </c>
      <c r="J2190">
        <v>1</v>
      </c>
      <c r="K2190">
        <v>6758101273</v>
      </c>
      <c r="L2190" s="2">
        <v>45440</v>
      </c>
      <c r="M2190" t="str">
        <f t="shared" si="34"/>
        <v>ANO</v>
      </c>
    </row>
    <row r="2191" spans="1:13" hidden="1" x14ac:dyDescent="0.2">
      <c r="A2191">
        <v>2024</v>
      </c>
      <c r="B2191" s="1" t="s">
        <v>26</v>
      </c>
      <c r="C2191" s="1" t="s">
        <v>55</v>
      </c>
      <c r="D2191" s="1" t="s">
        <v>3082</v>
      </c>
      <c r="E2191" s="2">
        <v>45594</v>
      </c>
      <c r="F2191" s="1" t="s">
        <v>159</v>
      </c>
      <c r="G2191" t="s">
        <v>160</v>
      </c>
      <c r="H2191" s="1" t="s">
        <v>1717</v>
      </c>
      <c r="I2191" t="s">
        <v>1718</v>
      </c>
      <c r="J2191">
        <v>2</v>
      </c>
      <c r="K2191">
        <v>6758170166</v>
      </c>
      <c r="L2191" s="2">
        <v>45594</v>
      </c>
      <c r="M2191" t="str">
        <f t="shared" si="34"/>
        <v>ANO</v>
      </c>
    </row>
    <row r="2192" spans="1:13" hidden="1" x14ac:dyDescent="0.2">
      <c r="A2192">
        <v>2024</v>
      </c>
      <c r="B2192" s="1" t="s">
        <v>40</v>
      </c>
      <c r="C2192" s="1" t="s">
        <v>99</v>
      </c>
      <c r="D2192" s="1" t="s">
        <v>3083</v>
      </c>
      <c r="E2192" s="2">
        <v>45574</v>
      </c>
      <c r="F2192" s="1" t="s">
        <v>216</v>
      </c>
      <c r="G2192" t="s">
        <v>217</v>
      </c>
      <c r="H2192" s="1" t="s">
        <v>1137</v>
      </c>
      <c r="I2192" t="s">
        <v>1138</v>
      </c>
      <c r="J2192">
        <v>3</v>
      </c>
      <c r="K2192">
        <v>5653280853</v>
      </c>
      <c r="L2192" s="2">
        <v>45574</v>
      </c>
      <c r="M2192" t="str">
        <f t="shared" si="34"/>
        <v>ANO</v>
      </c>
    </row>
    <row r="2193" spans="1:13" hidden="1" x14ac:dyDescent="0.2">
      <c r="A2193">
        <v>2024</v>
      </c>
      <c r="B2193" s="1" t="s">
        <v>40</v>
      </c>
      <c r="C2193" s="1" t="s">
        <v>99</v>
      </c>
      <c r="D2193" s="1" t="s">
        <v>3084</v>
      </c>
      <c r="E2193" s="2">
        <v>45405</v>
      </c>
      <c r="F2193" s="1" t="s">
        <v>747</v>
      </c>
      <c r="G2193" t="s">
        <v>748</v>
      </c>
      <c r="H2193" s="1" t="s">
        <v>747</v>
      </c>
      <c r="I2193" t="s">
        <v>748</v>
      </c>
      <c r="J2193">
        <v>1</v>
      </c>
      <c r="K2193">
        <v>9457315318</v>
      </c>
      <c r="L2193" s="2">
        <v>45405</v>
      </c>
      <c r="M2193" t="str">
        <f t="shared" si="34"/>
        <v>ANO</v>
      </c>
    </row>
    <row r="2194" spans="1:13" hidden="1" x14ac:dyDescent="0.2">
      <c r="A2194">
        <v>2024</v>
      </c>
      <c r="B2194" s="1" t="s">
        <v>26</v>
      </c>
      <c r="C2194" s="1" t="s">
        <v>27</v>
      </c>
      <c r="D2194" s="1" t="s">
        <v>3085</v>
      </c>
      <c r="E2194" s="2">
        <v>45442</v>
      </c>
      <c r="F2194" s="1" t="s">
        <v>139</v>
      </c>
      <c r="G2194" t="s">
        <v>140</v>
      </c>
      <c r="H2194" s="1" t="s">
        <v>3086</v>
      </c>
      <c r="I2194" t="s">
        <v>3087</v>
      </c>
      <c r="J2194">
        <v>2</v>
      </c>
      <c r="K2194">
        <v>7652125360</v>
      </c>
      <c r="L2194" s="2">
        <v>45574</v>
      </c>
      <c r="M2194" t="str">
        <f t="shared" si="34"/>
        <v>NE</v>
      </c>
    </row>
    <row r="2195" spans="1:13" hidden="1" x14ac:dyDescent="0.2">
      <c r="A2195">
        <v>2024</v>
      </c>
      <c r="B2195" s="1" t="s">
        <v>113</v>
      </c>
      <c r="C2195" s="1" t="s">
        <v>114</v>
      </c>
      <c r="D2195" s="1" t="s">
        <v>3088</v>
      </c>
      <c r="E2195" s="2">
        <v>45505</v>
      </c>
      <c r="F2195" s="1" t="s">
        <v>463</v>
      </c>
      <c r="G2195" t="s">
        <v>464</v>
      </c>
      <c r="H2195" s="1" t="s">
        <v>463</v>
      </c>
      <c r="I2195" t="s">
        <v>464</v>
      </c>
      <c r="J2195">
        <v>1</v>
      </c>
      <c r="K2195">
        <v>7455035302</v>
      </c>
      <c r="L2195" s="2">
        <v>45505</v>
      </c>
      <c r="M2195" t="str">
        <f t="shared" si="34"/>
        <v>ANO</v>
      </c>
    </row>
    <row r="2196" spans="1:13" hidden="1" x14ac:dyDescent="0.2">
      <c r="A2196">
        <v>2024</v>
      </c>
      <c r="B2196" s="1" t="s">
        <v>88</v>
      </c>
      <c r="C2196" s="1" t="s">
        <v>89</v>
      </c>
      <c r="D2196" s="1" t="s">
        <v>3089</v>
      </c>
      <c r="E2196" s="2">
        <v>45401</v>
      </c>
      <c r="F2196" s="1" t="s">
        <v>975</v>
      </c>
      <c r="G2196" t="s">
        <v>976</v>
      </c>
      <c r="H2196" s="1" t="s">
        <v>977</v>
      </c>
      <c r="I2196" t="s">
        <v>978</v>
      </c>
      <c r="J2196">
        <v>2</v>
      </c>
      <c r="K2196">
        <v>5503202452</v>
      </c>
      <c r="L2196" s="2">
        <v>45401</v>
      </c>
      <c r="M2196" t="str">
        <f t="shared" si="34"/>
        <v>ANO</v>
      </c>
    </row>
    <row r="2197" spans="1:13" hidden="1" x14ac:dyDescent="0.2">
      <c r="A2197">
        <v>2024</v>
      </c>
      <c r="B2197" s="1" t="s">
        <v>40</v>
      </c>
      <c r="C2197" s="1" t="s">
        <v>99</v>
      </c>
      <c r="D2197" s="1" t="s">
        <v>3090</v>
      </c>
      <c r="E2197" s="2">
        <v>45433</v>
      </c>
      <c r="F2197" s="1" t="s">
        <v>127</v>
      </c>
      <c r="G2197" t="s">
        <v>128</v>
      </c>
      <c r="H2197" s="1" t="s">
        <v>129</v>
      </c>
      <c r="I2197" t="s">
        <v>130</v>
      </c>
      <c r="J2197">
        <v>2</v>
      </c>
      <c r="K2197">
        <v>8252063050</v>
      </c>
      <c r="L2197" s="2">
        <v>45434</v>
      </c>
      <c r="M2197" t="str">
        <f t="shared" si="34"/>
        <v>NE</v>
      </c>
    </row>
    <row r="2198" spans="1:13" hidden="1" x14ac:dyDescent="0.2">
      <c r="A2198">
        <v>2024</v>
      </c>
      <c r="B2198" s="1" t="s">
        <v>26</v>
      </c>
      <c r="C2198" s="1" t="s">
        <v>27</v>
      </c>
      <c r="D2198" s="1" t="s">
        <v>3091</v>
      </c>
      <c r="E2198" s="2">
        <v>45433</v>
      </c>
      <c r="F2198" s="1" t="s">
        <v>29</v>
      </c>
      <c r="G2198" t="s">
        <v>30</v>
      </c>
      <c r="H2198" s="1" t="s">
        <v>779</v>
      </c>
      <c r="I2198" t="s">
        <v>780</v>
      </c>
      <c r="J2198">
        <v>2</v>
      </c>
      <c r="K2198">
        <v>7558285306</v>
      </c>
      <c r="L2198" s="2">
        <v>45433</v>
      </c>
      <c r="M2198" t="str">
        <f t="shared" si="34"/>
        <v>ANO</v>
      </c>
    </row>
    <row r="2199" spans="1:13" hidden="1" x14ac:dyDescent="0.2">
      <c r="A2199">
        <v>2024</v>
      </c>
      <c r="B2199" s="1" t="s">
        <v>35</v>
      </c>
      <c r="C2199" s="1" t="s">
        <v>1246</v>
      </c>
      <c r="D2199" s="1" t="s">
        <v>3092</v>
      </c>
      <c r="E2199" s="2">
        <v>45455</v>
      </c>
      <c r="F2199" s="1" t="s">
        <v>227</v>
      </c>
      <c r="G2199" t="s">
        <v>228</v>
      </c>
      <c r="H2199" s="1" t="s">
        <v>227</v>
      </c>
      <c r="I2199" t="s">
        <v>228</v>
      </c>
      <c r="J2199">
        <v>1</v>
      </c>
      <c r="K2199">
        <v>1704200168</v>
      </c>
      <c r="L2199" s="2">
        <v>45455</v>
      </c>
      <c r="M2199" t="str">
        <f t="shared" si="34"/>
        <v>ANO</v>
      </c>
    </row>
    <row r="2200" spans="1:13" x14ac:dyDescent="0.2">
      <c r="A2200">
        <v>2024</v>
      </c>
      <c r="B2200" s="1" t="s">
        <v>190</v>
      </c>
      <c r="C2200" s="1" t="s">
        <v>191</v>
      </c>
      <c r="D2200" s="1" t="s">
        <v>3093</v>
      </c>
      <c r="E2200" s="2">
        <v>45520</v>
      </c>
      <c r="F2200" s="1" t="s">
        <v>195</v>
      </c>
      <c r="G2200" t="s">
        <v>196</v>
      </c>
      <c r="H2200" s="1" t="s">
        <v>272</v>
      </c>
      <c r="I2200" t="s">
        <v>273</v>
      </c>
      <c r="J2200">
        <v>2</v>
      </c>
      <c r="L2200" s="2">
        <v>45520</v>
      </c>
      <c r="M2200" t="str">
        <f t="shared" si="34"/>
        <v>ANO</v>
      </c>
    </row>
    <row r="2201" spans="1:13" hidden="1" x14ac:dyDescent="0.2">
      <c r="A2201">
        <v>2024</v>
      </c>
      <c r="B2201" s="1" t="s">
        <v>26</v>
      </c>
      <c r="C2201" s="1" t="s">
        <v>55</v>
      </c>
      <c r="D2201" s="1" t="s">
        <v>3094</v>
      </c>
      <c r="E2201" s="2">
        <v>45341</v>
      </c>
      <c r="F2201" s="1" t="s">
        <v>364</v>
      </c>
      <c r="G2201" t="s">
        <v>365</v>
      </c>
      <c r="H2201" s="1" t="s">
        <v>364</v>
      </c>
      <c r="I2201" t="s">
        <v>365</v>
      </c>
      <c r="J2201">
        <v>1</v>
      </c>
      <c r="K2201">
        <v>6702150125</v>
      </c>
      <c r="L2201" s="2">
        <v>45341</v>
      </c>
      <c r="M2201" t="str">
        <f t="shared" si="34"/>
        <v>ANO</v>
      </c>
    </row>
    <row r="2202" spans="1:13" hidden="1" x14ac:dyDescent="0.2">
      <c r="A2202">
        <v>2024</v>
      </c>
      <c r="B2202" s="1" t="s">
        <v>88</v>
      </c>
      <c r="C2202" s="1" t="s">
        <v>89</v>
      </c>
      <c r="D2202" s="1" t="s">
        <v>3095</v>
      </c>
      <c r="E2202" s="2">
        <v>45510</v>
      </c>
      <c r="F2202" s="1" t="s">
        <v>267</v>
      </c>
      <c r="G2202" t="s">
        <v>268</v>
      </c>
      <c r="H2202" s="1" t="s">
        <v>267</v>
      </c>
      <c r="I2202" t="s">
        <v>268</v>
      </c>
      <c r="J2202">
        <v>1</v>
      </c>
      <c r="K2202">
        <v>5402073380</v>
      </c>
      <c r="L2202" s="2">
        <v>45510</v>
      </c>
      <c r="M2202" t="str">
        <f t="shared" si="34"/>
        <v>ANO</v>
      </c>
    </row>
    <row r="2203" spans="1:13" x14ac:dyDescent="0.2">
      <c r="A2203">
        <v>2024</v>
      </c>
      <c r="B2203" s="1" t="s">
        <v>190</v>
      </c>
      <c r="C2203" s="1" t="s">
        <v>191</v>
      </c>
      <c r="D2203" s="1" t="s">
        <v>3096</v>
      </c>
      <c r="E2203" s="2">
        <v>45525</v>
      </c>
      <c r="F2203" s="1" t="s">
        <v>272</v>
      </c>
      <c r="G2203" t="s">
        <v>273</v>
      </c>
      <c r="H2203" s="1" t="s">
        <v>1796</v>
      </c>
      <c r="I2203" t="s">
        <v>1797</v>
      </c>
      <c r="J2203">
        <v>1</v>
      </c>
      <c r="L2203" s="2">
        <v>45525</v>
      </c>
      <c r="M2203" t="str">
        <f t="shared" si="34"/>
        <v>ANO</v>
      </c>
    </row>
    <row r="2204" spans="1:13" hidden="1" x14ac:dyDescent="0.2">
      <c r="A2204">
        <v>2024</v>
      </c>
      <c r="B2204" s="1" t="s">
        <v>26</v>
      </c>
      <c r="C2204" s="1" t="s">
        <v>141</v>
      </c>
      <c r="D2204" s="1" t="s">
        <v>3097</v>
      </c>
      <c r="E2204" s="2">
        <v>45609</v>
      </c>
      <c r="F2204" s="1" t="s">
        <v>2840</v>
      </c>
      <c r="G2204" t="s">
        <v>2841</v>
      </c>
      <c r="H2204" s="1" t="s">
        <v>1454</v>
      </c>
      <c r="I2204" t="s">
        <v>1455</v>
      </c>
      <c r="J2204">
        <v>2</v>
      </c>
      <c r="K2204">
        <v>5706120508</v>
      </c>
      <c r="L2204" s="2">
        <v>45609</v>
      </c>
      <c r="M2204" t="str">
        <f t="shared" si="34"/>
        <v>ANO</v>
      </c>
    </row>
    <row r="2205" spans="1:13" hidden="1" x14ac:dyDescent="0.2">
      <c r="A2205">
        <v>2024</v>
      </c>
      <c r="B2205" s="1" t="s">
        <v>88</v>
      </c>
      <c r="C2205" s="1" t="s">
        <v>89</v>
      </c>
      <c r="D2205" s="1" t="s">
        <v>3098</v>
      </c>
      <c r="E2205" s="2">
        <v>45385</v>
      </c>
      <c r="F2205" s="1" t="s">
        <v>267</v>
      </c>
      <c r="G2205" t="s">
        <v>268</v>
      </c>
      <c r="H2205" s="1" t="s">
        <v>267</v>
      </c>
      <c r="I2205" t="s">
        <v>268</v>
      </c>
      <c r="J2205">
        <v>1</v>
      </c>
      <c r="K2205">
        <v>511124119</v>
      </c>
      <c r="L2205" s="2">
        <v>45385</v>
      </c>
      <c r="M2205" t="str">
        <f t="shared" si="34"/>
        <v>ANO</v>
      </c>
    </row>
    <row r="2206" spans="1:13" hidden="1" x14ac:dyDescent="0.2">
      <c r="A2206">
        <v>2024</v>
      </c>
      <c r="B2206" s="1" t="s">
        <v>113</v>
      </c>
      <c r="C2206" s="1" t="s">
        <v>223</v>
      </c>
      <c r="D2206" s="1" t="s">
        <v>3099</v>
      </c>
      <c r="E2206" s="2">
        <v>45314</v>
      </c>
      <c r="F2206" s="1" t="s">
        <v>225</v>
      </c>
      <c r="G2206" t="s">
        <v>226</v>
      </c>
      <c r="H2206" s="1" t="s">
        <v>225</v>
      </c>
      <c r="I2206" t="s">
        <v>226</v>
      </c>
      <c r="J2206">
        <v>1</v>
      </c>
      <c r="K2206">
        <v>9203054498</v>
      </c>
      <c r="L2206" s="2">
        <v>45314</v>
      </c>
      <c r="M2206" t="str">
        <f t="shared" si="34"/>
        <v>ANO</v>
      </c>
    </row>
    <row r="2207" spans="1:13" hidden="1" x14ac:dyDescent="0.2">
      <c r="A2207">
        <v>2024</v>
      </c>
      <c r="B2207" s="1" t="s">
        <v>35</v>
      </c>
      <c r="C2207" s="1" t="s">
        <v>605</v>
      </c>
      <c r="D2207" s="1" t="s">
        <v>3100</v>
      </c>
      <c r="E2207" s="2">
        <v>45315</v>
      </c>
      <c r="F2207" s="1" t="s">
        <v>406</v>
      </c>
      <c r="G2207" t="s">
        <v>407</v>
      </c>
      <c r="H2207" s="1" t="s">
        <v>408</v>
      </c>
      <c r="I2207" t="s">
        <v>409</v>
      </c>
      <c r="J2207">
        <v>2</v>
      </c>
      <c r="K2207">
        <v>1205130663</v>
      </c>
      <c r="L2207" s="2">
        <v>45637</v>
      </c>
      <c r="M2207" t="str">
        <f t="shared" si="34"/>
        <v>NE</v>
      </c>
    </row>
    <row r="2208" spans="1:13" hidden="1" x14ac:dyDescent="0.2">
      <c r="A2208">
        <v>2024</v>
      </c>
      <c r="B2208" s="1" t="s">
        <v>77</v>
      </c>
      <c r="C2208" s="1" t="s">
        <v>108</v>
      </c>
      <c r="D2208" s="1" t="s">
        <v>3101</v>
      </c>
      <c r="E2208" s="2">
        <v>45579</v>
      </c>
      <c r="F2208" s="1" t="s">
        <v>288</v>
      </c>
      <c r="G2208" t="s">
        <v>289</v>
      </c>
      <c r="H2208" s="1" t="s">
        <v>288</v>
      </c>
      <c r="I2208" t="s">
        <v>289</v>
      </c>
      <c r="J2208">
        <v>2</v>
      </c>
      <c r="K2208">
        <v>416021419</v>
      </c>
      <c r="L2208" s="2">
        <v>45579</v>
      </c>
      <c r="M2208" t="str">
        <f t="shared" si="34"/>
        <v>ANO</v>
      </c>
    </row>
    <row r="2209" spans="1:13" hidden="1" x14ac:dyDescent="0.2">
      <c r="A2209">
        <v>2024</v>
      </c>
      <c r="B2209" s="1" t="s">
        <v>40</v>
      </c>
      <c r="C2209" s="1" t="s">
        <v>99</v>
      </c>
      <c r="D2209" s="1" t="s">
        <v>3102</v>
      </c>
      <c r="E2209" s="2">
        <v>45397</v>
      </c>
      <c r="F2209" s="1" t="s">
        <v>101</v>
      </c>
      <c r="G2209" t="s">
        <v>102</v>
      </c>
      <c r="H2209" s="1" t="s">
        <v>101</v>
      </c>
      <c r="I2209" t="s">
        <v>102</v>
      </c>
      <c r="J2209">
        <v>1</v>
      </c>
      <c r="K2209">
        <v>7453064124</v>
      </c>
      <c r="L2209" s="2">
        <v>45398</v>
      </c>
      <c r="M2209" t="str">
        <f t="shared" si="34"/>
        <v>NE</v>
      </c>
    </row>
    <row r="2210" spans="1:13" hidden="1" x14ac:dyDescent="0.2">
      <c r="A2210">
        <v>2024</v>
      </c>
      <c r="B2210" s="1" t="s">
        <v>131</v>
      </c>
      <c r="C2210" s="1" t="s">
        <v>132</v>
      </c>
      <c r="D2210" s="1" t="s">
        <v>3103</v>
      </c>
      <c r="E2210" s="2">
        <v>45314</v>
      </c>
      <c r="F2210" s="1" t="s">
        <v>969</v>
      </c>
      <c r="G2210" t="s">
        <v>970</v>
      </c>
      <c r="H2210" s="1" t="s">
        <v>70</v>
      </c>
      <c r="I2210" t="s">
        <v>71</v>
      </c>
      <c r="J2210">
        <v>4</v>
      </c>
      <c r="K2210">
        <v>7255055324</v>
      </c>
      <c r="L2210" s="2">
        <v>45314</v>
      </c>
      <c r="M2210" t="str">
        <f t="shared" si="34"/>
        <v>ANO</v>
      </c>
    </row>
    <row r="2211" spans="1:13" hidden="1" x14ac:dyDescent="0.2">
      <c r="A2211">
        <v>2024</v>
      </c>
      <c r="B2211" s="1" t="s">
        <v>131</v>
      </c>
      <c r="C2211" s="1" t="s">
        <v>132</v>
      </c>
      <c r="D2211" s="1" t="s">
        <v>3104</v>
      </c>
      <c r="E2211" s="2">
        <v>45630</v>
      </c>
      <c r="F2211" s="1" t="s">
        <v>147</v>
      </c>
      <c r="G2211" t="s">
        <v>148</v>
      </c>
      <c r="H2211" s="1" t="s">
        <v>147</v>
      </c>
      <c r="I2211" t="s">
        <v>148</v>
      </c>
      <c r="J2211">
        <v>1</v>
      </c>
      <c r="K2211">
        <v>8557186165</v>
      </c>
      <c r="L2211" s="2">
        <v>45630</v>
      </c>
      <c r="M2211" t="str">
        <f t="shared" si="34"/>
        <v>ANO</v>
      </c>
    </row>
    <row r="2212" spans="1:13" x14ac:dyDescent="0.2">
      <c r="A2212">
        <v>2024</v>
      </c>
      <c r="B2212" s="1" t="s">
        <v>190</v>
      </c>
      <c r="C2212" s="1" t="s">
        <v>191</v>
      </c>
      <c r="D2212" s="1" t="s">
        <v>3105</v>
      </c>
      <c r="E2212" s="2">
        <v>45539</v>
      </c>
      <c r="F2212" s="1" t="s">
        <v>272</v>
      </c>
      <c r="G2212" t="s">
        <v>273</v>
      </c>
      <c r="H2212" s="1" t="s">
        <v>272</v>
      </c>
      <c r="I2212" t="s">
        <v>273</v>
      </c>
      <c r="J2212">
        <v>1</v>
      </c>
      <c r="L2212" s="2">
        <v>45539</v>
      </c>
      <c r="M2212" t="str">
        <f t="shared" si="34"/>
        <v>ANO</v>
      </c>
    </row>
    <row r="2213" spans="1:13" hidden="1" x14ac:dyDescent="0.2">
      <c r="A2213">
        <v>2024</v>
      </c>
      <c r="B2213" s="1" t="s">
        <v>19</v>
      </c>
      <c r="C2213" s="1" t="s">
        <v>33</v>
      </c>
      <c r="D2213" s="1" t="s">
        <v>3106</v>
      </c>
      <c r="E2213" s="2">
        <v>45639</v>
      </c>
      <c r="F2213" s="1" t="s">
        <v>53</v>
      </c>
      <c r="G2213" t="s">
        <v>54</v>
      </c>
      <c r="H2213" s="1" t="s">
        <v>24</v>
      </c>
      <c r="I2213" t="s">
        <v>25</v>
      </c>
      <c r="J2213">
        <v>10</v>
      </c>
      <c r="K2213">
        <v>511210254</v>
      </c>
      <c r="L2213" s="2">
        <v>45639</v>
      </c>
      <c r="M2213" t="str">
        <f t="shared" si="34"/>
        <v>ANO</v>
      </c>
    </row>
    <row r="2214" spans="1:13" hidden="1" x14ac:dyDescent="0.2">
      <c r="A2214">
        <v>2024</v>
      </c>
      <c r="B2214" s="1" t="s">
        <v>35</v>
      </c>
      <c r="C2214" s="1" t="s">
        <v>232</v>
      </c>
      <c r="D2214" s="1" t="s">
        <v>3107</v>
      </c>
      <c r="E2214" s="2">
        <v>45446</v>
      </c>
      <c r="F2214" s="1" t="s">
        <v>38</v>
      </c>
      <c r="G2214" t="s">
        <v>39</v>
      </c>
      <c r="H2214" s="1" t="s">
        <v>38</v>
      </c>
      <c r="I2214" t="s">
        <v>39</v>
      </c>
      <c r="J2214">
        <v>1</v>
      </c>
      <c r="K2214">
        <v>1711080074</v>
      </c>
      <c r="L2214" s="2">
        <v>45446</v>
      </c>
      <c r="M2214" t="str">
        <f t="shared" si="34"/>
        <v>ANO</v>
      </c>
    </row>
    <row r="2215" spans="1:13" x14ac:dyDescent="0.2">
      <c r="A2215">
        <v>2024</v>
      </c>
      <c r="B2215" s="1" t="s">
        <v>113</v>
      </c>
      <c r="C2215" s="1" t="s">
        <v>258</v>
      </c>
      <c r="D2215" s="1" t="s">
        <v>3108</v>
      </c>
      <c r="E2215" s="2">
        <v>45336</v>
      </c>
      <c r="F2215" s="1" t="s">
        <v>167</v>
      </c>
      <c r="G2215" t="s">
        <v>168</v>
      </c>
      <c r="H2215" s="1" t="s">
        <v>167</v>
      </c>
      <c r="I2215" t="s">
        <v>168</v>
      </c>
      <c r="J2215">
        <v>1</v>
      </c>
      <c r="M2215" t="str">
        <f t="shared" si="34"/>
        <v>NE</v>
      </c>
    </row>
    <row r="2216" spans="1:13" hidden="1" x14ac:dyDescent="0.2">
      <c r="A2216">
        <v>2024</v>
      </c>
      <c r="B2216" s="1" t="s">
        <v>40</v>
      </c>
      <c r="C2216" s="1" t="s">
        <v>99</v>
      </c>
      <c r="D2216" s="1" t="s">
        <v>3109</v>
      </c>
      <c r="E2216" s="2">
        <v>45408</v>
      </c>
      <c r="F2216" s="1" t="s">
        <v>261</v>
      </c>
      <c r="G2216" t="s">
        <v>262</v>
      </c>
      <c r="H2216" s="1" t="s">
        <v>261</v>
      </c>
      <c r="I2216" t="s">
        <v>262</v>
      </c>
      <c r="J2216">
        <v>1</v>
      </c>
      <c r="K2216">
        <v>6503201353</v>
      </c>
      <c r="L2216" s="2">
        <v>45408</v>
      </c>
      <c r="M2216" t="str">
        <f t="shared" si="34"/>
        <v>ANO</v>
      </c>
    </row>
    <row r="2217" spans="1:13" hidden="1" x14ac:dyDescent="0.2">
      <c r="A2217">
        <v>2024</v>
      </c>
      <c r="B2217" s="1" t="s">
        <v>113</v>
      </c>
      <c r="C2217" s="1" t="s">
        <v>114</v>
      </c>
      <c r="D2217" s="1" t="s">
        <v>962</v>
      </c>
      <c r="E2217" s="2">
        <v>45373</v>
      </c>
      <c r="F2217" s="1" t="s">
        <v>101</v>
      </c>
      <c r="G2217" t="s">
        <v>102</v>
      </c>
      <c r="H2217" s="1" t="s">
        <v>101</v>
      </c>
      <c r="I2217" t="s">
        <v>102</v>
      </c>
      <c r="J2217">
        <v>1</v>
      </c>
      <c r="K2217">
        <v>7705065346</v>
      </c>
      <c r="L2217" s="2">
        <v>45373</v>
      </c>
      <c r="M2217" t="str">
        <f t="shared" si="34"/>
        <v>ANO</v>
      </c>
    </row>
    <row r="2218" spans="1:13" hidden="1" x14ac:dyDescent="0.2">
      <c r="A2218">
        <v>2024</v>
      </c>
      <c r="B2218" s="1" t="s">
        <v>35</v>
      </c>
      <c r="C2218" s="1" t="s">
        <v>36</v>
      </c>
      <c r="D2218" s="1" t="s">
        <v>3110</v>
      </c>
      <c r="E2218" s="2">
        <v>45433</v>
      </c>
      <c r="F2218" s="1" t="s">
        <v>3111</v>
      </c>
      <c r="G2218" t="s">
        <v>3112</v>
      </c>
      <c r="H2218" s="1" t="s">
        <v>3111</v>
      </c>
      <c r="I2218" t="s">
        <v>3112</v>
      </c>
      <c r="J2218">
        <v>1</v>
      </c>
      <c r="K2218">
        <v>1006177425</v>
      </c>
      <c r="L2218" s="2">
        <v>45433</v>
      </c>
      <c r="M2218" t="str">
        <f t="shared" si="34"/>
        <v>ANO</v>
      </c>
    </row>
    <row r="2219" spans="1:13" hidden="1" x14ac:dyDescent="0.2">
      <c r="A2219">
        <v>2024</v>
      </c>
      <c r="B2219" s="1" t="s">
        <v>40</v>
      </c>
      <c r="C2219" s="1" t="s">
        <v>41</v>
      </c>
      <c r="D2219" s="1" t="s">
        <v>3113</v>
      </c>
      <c r="E2219" s="2">
        <v>45490</v>
      </c>
      <c r="F2219" s="1" t="s">
        <v>718</v>
      </c>
      <c r="G2219" t="s">
        <v>719</v>
      </c>
      <c r="H2219" s="1" t="s">
        <v>101</v>
      </c>
      <c r="I2219" t="s">
        <v>102</v>
      </c>
      <c r="J2219">
        <v>1</v>
      </c>
      <c r="K2219">
        <v>6406260124</v>
      </c>
      <c r="L2219" s="2">
        <v>45490</v>
      </c>
      <c r="M2219" t="str">
        <f t="shared" si="34"/>
        <v>ANO</v>
      </c>
    </row>
    <row r="2220" spans="1:13" hidden="1" x14ac:dyDescent="0.2">
      <c r="A2220">
        <v>2024</v>
      </c>
      <c r="B2220" s="1" t="s">
        <v>47</v>
      </c>
      <c r="C2220" s="1" t="s">
        <v>48</v>
      </c>
      <c r="D2220" s="1" t="s">
        <v>3114</v>
      </c>
      <c r="E2220" s="2">
        <v>45631</v>
      </c>
      <c r="F2220" s="1" t="s">
        <v>315</v>
      </c>
      <c r="G2220" t="s">
        <v>316</v>
      </c>
      <c r="H2220" s="1" t="s">
        <v>315</v>
      </c>
      <c r="I2220" t="s">
        <v>316</v>
      </c>
      <c r="J2220">
        <v>1</v>
      </c>
      <c r="K2220">
        <v>9302266171</v>
      </c>
      <c r="L2220" s="2">
        <v>45631</v>
      </c>
      <c r="M2220" t="str">
        <f t="shared" si="34"/>
        <v>ANO</v>
      </c>
    </row>
    <row r="2221" spans="1:13" hidden="1" x14ac:dyDescent="0.2">
      <c r="A2221">
        <v>2024</v>
      </c>
      <c r="B2221" s="1" t="s">
        <v>131</v>
      </c>
      <c r="C2221" s="1" t="s">
        <v>145</v>
      </c>
      <c r="D2221" s="1" t="s">
        <v>3115</v>
      </c>
      <c r="E2221" s="2">
        <v>45499</v>
      </c>
      <c r="F2221" s="1" t="s">
        <v>367</v>
      </c>
      <c r="G2221" t="s">
        <v>368</v>
      </c>
      <c r="H2221" s="1" t="s">
        <v>147</v>
      </c>
      <c r="I2221" t="s">
        <v>148</v>
      </c>
      <c r="J2221">
        <v>2</v>
      </c>
      <c r="K2221">
        <v>9558115721</v>
      </c>
      <c r="L2221" s="2">
        <v>45499</v>
      </c>
      <c r="M2221" t="str">
        <f t="shared" si="34"/>
        <v>ANO</v>
      </c>
    </row>
    <row r="2222" spans="1:13" hidden="1" x14ac:dyDescent="0.2">
      <c r="A2222">
        <v>2024</v>
      </c>
      <c r="B2222" s="1" t="s">
        <v>77</v>
      </c>
      <c r="C2222" s="1" t="s">
        <v>108</v>
      </c>
      <c r="D2222" s="1" t="s">
        <v>3116</v>
      </c>
      <c r="E2222" s="2">
        <v>45433</v>
      </c>
      <c r="F2222" s="1" t="s">
        <v>298</v>
      </c>
      <c r="G2222" t="s">
        <v>299</v>
      </c>
      <c r="H2222" s="1" t="s">
        <v>298</v>
      </c>
      <c r="I2222" t="s">
        <v>299</v>
      </c>
      <c r="J2222">
        <v>2</v>
      </c>
      <c r="K2222">
        <v>6409066323</v>
      </c>
      <c r="L2222" s="2">
        <v>45433</v>
      </c>
      <c r="M2222" t="str">
        <f t="shared" si="34"/>
        <v>ANO</v>
      </c>
    </row>
    <row r="2223" spans="1:13" x14ac:dyDescent="0.2">
      <c r="A2223">
        <v>2024</v>
      </c>
      <c r="B2223" s="1" t="s">
        <v>190</v>
      </c>
      <c r="C2223" s="1" t="s">
        <v>191</v>
      </c>
      <c r="D2223" s="1" t="s">
        <v>3117</v>
      </c>
      <c r="E2223" s="2">
        <v>45541</v>
      </c>
      <c r="F2223" s="1" t="s">
        <v>193</v>
      </c>
      <c r="G2223" t="s">
        <v>194</v>
      </c>
      <c r="H2223" s="1" t="s">
        <v>195</v>
      </c>
      <c r="I2223" t="s">
        <v>196</v>
      </c>
      <c r="J2223">
        <v>2</v>
      </c>
      <c r="L2223" s="2">
        <v>45541</v>
      </c>
      <c r="M2223" t="str">
        <f t="shared" si="34"/>
        <v>ANO</v>
      </c>
    </row>
    <row r="2224" spans="1:13" hidden="1" x14ac:dyDescent="0.2">
      <c r="A2224">
        <v>2024</v>
      </c>
      <c r="B2224" s="1" t="s">
        <v>47</v>
      </c>
      <c r="C2224" s="1" t="s">
        <v>48</v>
      </c>
      <c r="D2224" s="1" t="s">
        <v>3118</v>
      </c>
      <c r="E2224" s="2">
        <v>45365</v>
      </c>
      <c r="F2224" s="1" t="s">
        <v>315</v>
      </c>
      <c r="G2224" t="s">
        <v>316</v>
      </c>
      <c r="H2224" s="1" t="s">
        <v>315</v>
      </c>
      <c r="I2224" t="s">
        <v>316</v>
      </c>
      <c r="J2224">
        <v>1</v>
      </c>
      <c r="K2224">
        <v>7510054090</v>
      </c>
      <c r="L2224" s="2">
        <v>45365</v>
      </c>
      <c r="M2224" t="str">
        <f t="shared" si="34"/>
        <v>ANO</v>
      </c>
    </row>
    <row r="2225" spans="1:13" x14ac:dyDescent="0.2">
      <c r="A2225">
        <v>2024</v>
      </c>
      <c r="B2225" s="1" t="s">
        <v>190</v>
      </c>
      <c r="C2225" s="1" t="s">
        <v>191</v>
      </c>
      <c r="D2225" s="1" t="s">
        <v>3119</v>
      </c>
      <c r="E2225" s="2">
        <v>45513</v>
      </c>
      <c r="F2225" s="1" t="s">
        <v>193</v>
      </c>
      <c r="G2225" t="s">
        <v>194</v>
      </c>
      <c r="H2225" s="1" t="s">
        <v>1767</v>
      </c>
      <c r="I2225" t="s">
        <v>1768</v>
      </c>
      <c r="J2225">
        <v>2</v>
      </c>
      <c r="L2225" s="2">
        <v>45513</v>
      </c>
      <c r="M2225" t="str">
        <f t="shared" si="34"/>
        <v>ANO</v>
      </c>
    </row>
    <row r="2226" spans="1:13" hidden="1" x14ac:dyDescent="0.2">
      <c r="A2226">
        <v>2024</v>
      </c>
      <c r="B2226" s="1" t="s">
        <v>40</v>
      </c>
      <c r="C2226" s="1" t="s">
        <v>99</v>
      </c>
      <c r="D2226" s="1" t="s">
        <v>3120</v>
      </c>
      <c r="E2226" s="2">
        <v>45566</v>
      </c>
      <c r="F2226" s="1" t="s">
        <v>963</v>
      </c>
      <c r="G2226" t="s">
        <v>964</v>
      </c>
      <c r="H2226" s="1" t="s">
        <v>963</v>
      </c>
      <c r="I2226" t="s">
        <v>964</v>
      </c>
      <c r="J2226">
        <v>1</v>
      </c>
      <c r="K2226">
        <v>480520285</v>
      </c>
      <c r="L2226" s="2">
        <v>45566</v>
      </c>
      <c r="M2226" t="str">
        <f t="shared" si="34"/>
        <v>ANO</v>
      </c>
    </row>
    <row r="2227" spans="1:13" hidden="1" x14ac:dyDescent="0.2">
      <c r="A2227">
        <v>2024</v>
      </c>
      <c r="B2227" s="1" t="s">
        <v>26</v>
      </c>
      <c r="C2227" s="1" t="s">
        <v>27</v>
      </c>
      <c r="D2227" s="1" t="s">
        <v>3121</v>
      </c>
      <c r="E2227" s="2">
        <v>45532</v>
      </c>
      <c r="F2227" s="1" t="s">
        <v>143</v>
      </c>
      <c r="G2227" t="s">
        <v>144</v>
      </c>
      <c r="H2227" s="1" t="s">
        <v>143</v>
      </c>
      <c r="I2227" t="s">
        <v>144</v>
      </c>
      <c r="J2227">
        <v>1</v>
      </c>
      <c r="K2227">
        <v>5655161039</v>
      </c>
      <c r="L2227" s="2">
        <v>45532</v>
      </c>
      <c r="M2227" t="str">
        <f t="shared" si="34"/>
        <v>ANO</v>
      </c>
    </row>
    <row r="2228" spans="1:13" hidden="1" x14ac:dyDescent="0.2">
      <c r="A2228">
        <v>2024</v>
      </c>
      <c r="B2228" s="1" t="s">
        <v>77</v>
      </c>
      <c r="C2228" s="1" t="s">
        <v>108</v>
      </c>
      <c r="D2228" s="1" t="s">
        <v>3122</v>
      </c>
      <c r="E2228" s="2">
        <v>45425</v>
      </c>
      <c r="F2228" s="1" t="s">
        <v>292</v>
      </c>
      <c r="G2228" t="s">
        <v>293</v>
      </c>
      <c r="H2228" s="1" t="s">
        <v>82</v>
      </c>
      <c r="I2228" t="s">
        <v>83</v>
      </c>
      <c r="J2228">
        <v>8</v>
      </c>
      <c r="K2228">
        <v>7507265766</v>
      </c>
      <c r="L2228" s="2">
        <v>45425</v>
      </c>
      <c r="M2228" t="str">
        <f t="shared" si="34"/>
        <v>ANO</v>
      </c>
    </row>
    <row r="2229" spans="1:13" hidden="1" x14ac:dyDescent="0.2">
      <c r="A2229">
        <v>2024</v>
      </c>
      <c r="B2229" s="1" t="s">
        <v>26</v>
      </c>
      <c r="C2229" s="1" t="s">
        <v>27</v>
      </c>
      <c r="D2229" s="1" t="s">
        <v>3123</v>
      </c>
      <c r="E2229" s="2">
        <v>45506</v>
      </c>
      <c r="F2229" s="1" t="s">
        <v>106</v>
      </c>
      <c r="G2229" t="s">
        <v>107</v>
      </c>
      <c r="H2229" s="1" t="s">
        <v>106</v>
      </c>
      <c r="I2229" t="s">
        <v>107</v>
      </c>
      <c r="J2229">
        <v>1</v>
      </c>
      <c r="K2229">
        <v>6159170127</v>
      </c>
      <c r="L2229" s="2">
        <v>45506</v>
      </c>
      <c r="M2229" t="str">
        <f t="shared" si="34"/>
        <v>ANO</v>
      </c>
    </row>
    <row r="2230" spans="1:13" x14ac:dyDescent="0.2">
      <c r="A2230">
        <v>2024</v>
      </c>
      <c r="B2230" s="1" t="s">
        <v>190</v>
      </c>
      <c r="C2230" s="1" t="s">
        <v>191</v>
      </c>
      <c r="D2230" s="1" t="s">
        <v>3124</v>
      </c>
      <c r="E2230" s="2">
        <v>45404</v>
      </c>
      <c r="F2230" s="1" t="s">
        <v>252</v>
      </c>
      <c r="G2230" t="s">
        <v>253</v>
      </c>
      <c r="H2230" s="1" t="s">
        <v>252</v>
      </c>
      <c r="I2230" t="s">
        <v>253</v>
      </c>
      <c r="J2230">
        <v>1</v>
      </c>
      <c r="L2230" s="2">
        <v>45404</v>
      </c>
      <c r="M2230" t="str">
        <f t="shared" si="34"/>
        <v>ANO</v>
      </c>
    </row>
    <row r="2231" spans="1:13" hidden="1" x14ac:dyDescent="0.2">
      <c r="A2231">
        <v>2024</v>
      </c>
      <c r="B2231" s="1" t="s">
        <v>26</v>
      </c>
      <c r="C2231" s="1" t="s">
        <v>141</v>
      </c>
      <c r="D2231" s="1" t="s">
        <v>3125</v>
      </c>
      <c r="E2231" s="2">
        <v>45412</v>
      </c>
      <c r="F2231" s="1" t="s">
        <v>29</v>
      </c>
      <c r="G2231" t="s">
        <v>30</v>
      </c>
      <c r="H2231" s="1" t="s">
        <v>106</v>
      </c>
      <c r="I2231" t="s">
        <v>107</v>
      </c>
      <c r="J2231">
        <v>2</v>
      </c>
      <c r="K2231">
        <v>6653130484</v>
      </c>
      <c r="L2231" s="2">
        <v>45422</v>
      </c>
      <c r="M2231" t="str">
        <f t="shared" si="34"/>
        <v>NE</v>
      </c>
    </row>
    <row r="2232" spans="1:13" hidden="1" x14ac:dyDescent="0.2">
      <c r="A2232">
        <v>2024</v>
      </c>
      <c r="B2232" s="1" t="s">
        <v>40</v>
      </c>
      <c r="C2232" s="1" t="s">
        <v>214</v>
      </c>
      <c r="D2232" s="1" t="s">
        <v>3126</v>
      </c>
      <c r="E2232" s="2">
        <v>45539</v>
      </c>
      <c r="F2232" s="1" t="s">
        <v>252</v>
      </c>
      <c r="G2232" t="s">
        <v>253</v>
      </c>
      <c r="H2232" s="1" t="s">
        <v>252</v>
      </c>
      <c r="I2232" t="s">
        <v>253</v>
      </c>
      <c r="J2232">
        <v>1</v>
      </c>
      <c r="K2232">
        <v>5662151726</v>
      </c>
      <c r="L2232" s="2">
        <v>45539</v>
      </c>
      <c r="M2232" t="str">
        <f t="shared" si="34"/>
        <v>ANO</v>
      </c>
    </row>
    <row r="2233" spans="1:13" hidden="1" x14ac:dyDescent="0.2">
      <c r="A2233">
        <v>2024</v>
      </c>
      <c r="B2233" s="1" t="s">
        <v>131</v>
      </c>
      <c r="C2233" s="1" t="s">
        <v>132</v>
      </c>
      <c r="D2233" s="1" t="s">
        <v>3127</v>
      </c>
      <c r="E2233" s="2">
        <v>45392</v>
      </c>
      <c r="F2233" s="1" t="s">
        <v>969</v>
      </c>
      <c r="G2233" t="s">
        <v>970</v>
      </c>
      <c r="H2233" s="1" t="s">
        <v>70</v>
      </c>
      <c r="I2233" t="s">
        <v>71</v>
      </c>
      <c r="J2233">
        <v>4</v>
      </c>
      <c r="K2233">
        <v>7057134392</v>
      </c>
      <c r="L2233" s="2">
        <v>45392</v>
      </c>
      <c r="M2233" t="str">
        <f t="shared" si="34"/>
        <v>ANO</v>
      </c>
    </row>
    <row r="2234" spans="1:13" hidden="1" x14ac:dyDescent="0.2">
      <c r="A2234">
        <v>2024</v>
      </c>
      <c r="B2234" s="1" t="s">
        <v>131</v>
      </c>
      <c r="C2234" s="1" t="s">
        <v>145</v>
      </c>
      <c r="D2234" s="1" t="s">
        <v>3128</v>
      </c>
      <c r="E2234" s="2">
        <v>45341</v>
      </c>
      <c r="F2234" s="1" t="s">
        <v>367</v>
      </c>
      <c r="G2234" t="s">
        <v>368</v>
      </c>
      <c r="H2234" s="1" t="s">
        <v>147</v>
      </c>
      <c r="I2234" t="s">
        <v>148</v>
      </c>
      <c r="J2234">
        <v>2</v>
      </c>
      <c r="K2234">
        <v>9652135768</v>
      </c>
      <c r="L2234" s="2">
        <v>45341</v>
      </c>
      <c r="M2234" t="str">
        <f t="shared" si="34"/>
        <v>ANO</v>
      </c>
    </row>
    <row r="2235" spans="1:13" hidden="1" x14ac:dyDescent="0.2">
      <c r="A2235">
        <v>2024</v>
      </c>
      <c r="B2235" s="1" t="s">
        <v>35</v>
      </c>
      <c r="C2235" s="1" t="s">
        <v>36</v>
      </c>
      <c r="D2235" s="1" t="s">
        <v>3129</v>
      </c>
      <c r="E2235" s="2">
        <v>45551</v>
      </c>
      <c r="F2235" s="1" t="s">
        <v>38</v>
      </c>
      <c r="G2235" t="s">
        <v>39</v>
      </c>
      <c r="H2235" s="1" t="s">
        <v>38</v>
      </c>
      <c r="I2235" t="s">
        <v>39</v>
      </c>
      <c r="J2235">
        <v>1</v>
      </c>
      <c r="K2235">
        <v>1907220029</v>
      </c>
      <c r="L2235" s="2">
        <v>45551</v>
      </c>
      <c r="M2235" t="str">
        <f t="shared" si="34"/>
        <v>ANO</v>
      </c>
    </row>
    <row r="2236" spans="1:13" hidden="1" x14ac:dyDescent="0.2">
      <c r="A2236">
        <v>2024</v>
      </c>
      <c r="B2236" s="1" t="s">
        <v>40</v>
      </c>
      <c r="C2236" s="1" t="s">
        <v>99</v>
      </c>
      <c r="D2236" s="1" t="s">
        <v>3130</v>
      </c>
      <c r="E2236" s="2">
        <v>45443</v>
      </c>
      <c r="F2236" s="1" t="s">
        <v>101</v>
      </c>
      <c r="G2236" t="s">
        <v>102</v>
      </c>
      <c r="H2236" s="1" t="s">
        <v>101</v>
      </c>
      <c r="I2236" t="s">
        <v>102</v>
      </c>
      <c r="J2236">
        <v>1</v>
      </c>
      <c r="K2236">
        <v>5407293969</v>
      </c>
      <c r="L2236" s="2">
        <v>45443</v>
      </c>
      <c r="M2236" t="str">
        <f t="shared" si="34"/>
        <v>ANO</v>
      </c>
    </row>
    <row r="2237" spans="1:13" hidden="1" x14ac:dyDescent="0.2">
      <c r="A2237">
        <v>2024</v>
      </c>
      <c r="B2237" s="1" t="s">
        <v>35</v>
      </c>
      <c r="C2237" s="1" t="s">
        <v>36</v>
      </c>
      <c r="D2237" s="1" t="s">
        <v>3131</v>
      </c>
      <c r="E2237" s="2">
        <v>45439</v>
      </c>
      <c r="F2237" s="1" t="s">
        <v>38</v>
      </c>
      <c r="G2237" t="s">
        <v>39</v>
      </c>
      <c r="H2237" s="1" t="s">
        <v>38</v>
      </c>
      <c r="I2237" t="s">
        <v>39</v>
      </c>
      <c r="J2237">
        <v>1</v>
      </c>
      <c r="K2237">
        <v>2059030831</v>
      </c>
      <c r="L2237" s="2">
        <v>45439</v>
      </c>
      <c r="M2237" t="str">
        <f t="shared" si="34"/>
        <v>ANO</v>
      </c>
    </row>
    <row r="2238" spans="1:13" hidden="1" x14ac:dyDescent="0.2">
      <c r="A2238">
        <v>2024</v>
      </c>
      <c r="B2238" s="1" t="s">
        <v>113</v>
      </c>
      <c r="C2238" s="1" t="s">
        <v>114</v>
      </c>
      <c r="D2238" s="1" t="s">
        <v>3132</v>
      </c>
      <c r="E2238" s="2">
        <v>45645</v>
      </c>
      <c r="F2238" s="1" t="s">
        <v>2514</v>
      </c>
      <c r="G2238" t="s">
        <v>2515</v>
      </c>
      <c r="H2238" s="1" t="s">
        <v>463</v>
      </c>
      <c r="I2238" t="s">
        <v>464</v>
      </c>
      <c r="J2238">
        <v>1</v>
      </c>
      <c r="K2238">
        <v>8016140</v>
      </c>
      <c r="L2238" s="2">
        <v>45645</v>
      </c>
      <c r="M2238" t="str">
        <f t="shared" si="34"/>
        <v>ANO</v>
      </c>
    </row>
    <row r="2239" spans="1:13" hidden="1" x14ac:dyDescent="0.2">
      <c r="A2239">
        <v>2024</v>
      </c>
      <c r="B2239" s="1" t="s">
        <v>88</v>
      </c>
      <c r="C2239" s="1" t="s">
        <v>89</v>
      </c>
      <c r="D2239" s="1" t="s">
        <v>3133</v>
      </c>
      <c r="E2239" s="2">
        <v>45314</v>
      </c>
      <c r="F2239" s="1" t="s">
        <v>267</v>
      </c>
      <c r="G2239" t="s">
        <v>268</v>
      </c>
      <c r="H2239" s="1" t="s">
        <v>3134</v>
      </c>
      <c r="I2239" t="s">
        <v>3135</v>
      </c>
      <c r="J2239">
        <v>2</v>
      </c>
      <c r="K2239">
        <v>530922296</v>
      </c>
      <c r="L2239" s="2">
        <v>45314</v>
      </c>
      <c r="M2239" t="str">
        <f t="shared" si="34"/>
        <v>ANO</v>
      </c>
    </row>
    <row r="2240" spans="1:13" x14ac:dyDescent="0.2">
      <c r="A2240">
        <v>2024</v>
      </c>
      <c r="B2240" s="1" t="s">
        <v>418</v>
      </c>
      <c r="C2240" s="1" t="s">
        <v>419</v>
      </c>
      <c r="D2240" s="1" t="s">
        <v>3136</v>
      </c>
      <c r="E2240" s="2">
        <v>45450</v>
      </c>
      <c r="F2240" s="1" t="s">
        <v>421</v>
      </c>
      <c r="G2240" t="s">
        <v>422</v>
      </c>
      <c r="H2240" s="1" t="s">
        <v>421</v>
      </c>
      <c r="I2240" t="s">
        <v>422</v>
      </c>
      <c r="J2240">
        <v>1</v>
      </c>
      <c r="M2240" t="str">
        <f t="shared" si="34"/>
        <v>NE</v>
      </c>
    </row>
    <row r="2241" spans="1:13" hidden="1" x14ac:dyDescent="0.2">
      <c r="A2241">
        <v>2024</v>
      </c>
      <c r="B2241" s="1" t="s">
        <v>40</v>
      </c>
      <c r="C2241" s="1" t="s">
        <v>99</v>
      </c>
      <c r="D2241" s="1" t="s">
        <v>3137</v>
      </c>
      <c r="E2241" s="2">
        <v>45373</v>
      </c>
      <c r="F2241" s="1" t="s">
        <v>261</v>
      </c>
      <c r="G2241" t="s">
        <v>262</v>
      </c>
      <c r="H2241" s="1" t="s">
        <v>261</v>
      </c>
      <c r="I2241" t="s">
        <v>262</v>
      </c>
      <c r="J2241">
        <v>1</v>
      </c>
      <c r="K2241">
        <v>7061175319</v>
      </c>
      <c r="L2241" s="2">
        <v>45373</v>
      </c>
      <c r="M2241" t="str">
        <f t="shared" si="34"/>
        <v>ANO</v>
      </c>
    </row>
    <row r="2242" spans="1:13" hidden="1" x14ac:dyDescent="0.2">
      <c r="A2242">
        <v>2024</v>
      </c>
      <c r="B2242" s="1" t="s">
        <v>88</v>
      </c>
      <c r="C2242" s="1" t="s">
        <v>89</v>
      </c>
      <c r="D2242" s="1" t="s">
        <v>3138</v>
      </c>
      <c r="E2242" s="2">
        <v>45336</v>
      </c>
      <c r="F2242" s="1" t="s">
        <v>3139</v>
      </c>
      <c r="G2242" t="s">
        <v>3140</v>
      </c>
      <c r="H2242" s="1" t="s">
        <v>3139</v>
      </c>
      <c r="I2242" t="s">
        <v>3140</v>
      </c>
      <c r="J2242">
        <v>1</v>
      </c>
      <c r="K2242">
        <v>6801311660</v>
      </c>
      <c r="L2242" s="2">
        <v>45336</v>
      </c>
      <c r="M2242" t="str">
        <f t="shared" si="34"/>
        <v>ANO</v>
      </c>
    </row>
    <row r="2243" spans="1:13" hidden="1" x14ac:dyDescent="0.2">
      <c r="A2243">
        <v>2024</v>
      </c>
      <c r="B2243" s="1" t="s">
        <v>19</v>
      </c>
      <c r="C2243" s="1" t="s">
        <v>33</v>
      </c>
      <c r="D2243" s="1" t="s">
        <v>3141</v>
      </c>
      <c r="E2243" s="2">
        <v>45500</v>
      </c>
      <c r="F2243" s="1" t="s">
        <v>22</v>
      </c>
      <c r="G2243" t="s">
        <v>23</v>
      </c>
      <c r="H2243" s="1" t="s">
        <v>24</v>
      </c>
      <c r="I2243" t="s">
        <v>25</v>
      </c>
      <c r="J2243">
        <v>9</v>
      </c>
      <c r="K2243">
        <v>7901025572</v>
      </c>
      <c r="L2243" s="2">
        <v>45500</v>
      </c>
      <c r="M2243" t="str">
        <f t="shared" ref="M2243:M2306" si="35">IF(E2243=L2243,"ANO","NE")</f>
        <v>ANO</v>
      </c>
    </row>
    <row r="2244" spans="1:13" hidden="1" x14ac:dyDescent="0.2">
      <c r="A2244">
        <v>2024</v>
      </c>
      <c r="B2244" s="1" t="s">
        <v>88</v>
      </c>
      <c r="C2244" s="1" t="s">
        <v>89</v>
      </c>
      <c r="D2244" s="1" t="s">
        <v>3142</v>
      </c>
      <c r="E2244" s="2">
        <v>45597</v>
      </c>
      <c r="F2244" s="1" t="s">
        <v>91</v>
      </c>
      <c r="G2244" t="s">
        <v>92</v>
      </c>
      <c r="H2244" s="1" t="s">
        <v>91</v>
      </c>
      <c r="I2244" t="s">
        <v>92</v>
      </c>
      <c r="J2244">
        <v>1</v>
      </c>
      <c r="K2244">
        <v>5556102519</v>
      </c>
      <c r="L2244" s="2">
        <v>45597</v>
      </c>
      <c r="M2244" t="str">
        <f t="shared" si="35"/>
        <v>ANO</v>
      </c>
    </row>
    <row r="2245" spans="1:13" hidden="1" x14ac:dyDescent="0.2">
      <c r="A2245">
        <v>2024</v>
      </c>
      <c r="B2245" s="1" t="s">
        <v>26</v>
      </c>
      <c r="C2245" s="1" t="s">
        <v>55</v>
      </c>
      <c r="D2245" s="1" t="s">
        <v>3143</v>
      </c>
      <c r="E2245" s="2">
        <v>45407</v>
      </c>
      <c r="F2245" s="1" t="s">
        <v>170</v>
      </c>
      <c r="G2245" t="s">
        <v>171</v>
      </c>
      <c r="H2245" s="1" t="s">
        <v>104</v>
      </c>
      <c r="I2245" t="s">
        <v>105</v>
      </c>
      <c r="J2245">
        <v>2</v>
      </c>
      <c r="K2245">
        <v>450418428</v>
      </c>
      <c r="L2245" s="2">
        <v>45407</v>
      </c>
      <c r="M2245" t="str">
        <f t="shared" si="35"/>
        <v>ANO</v>
      </c>
    </row>
    <row r="2246" spans="1:13" hidden="1" x14ac:dyDescent="0.2">
      <c r="A2246">
        <v>2024</v>
      </c>
      <c r="B2246" s="1" t="s">
        <v>131</v>
      </c>
      <c r="C2246" s="1" t="s">
        <v>132</v>
      </c>
      <c r="D2246" s="1" t="s">
        <v>3144</v>
      </c>
      <c r="E2246" s="2">
        <v>45519</v>
      </c>
      <c r="F2246" s="1" t="s">
        <v>387</v>
      </c>
      <c r="G2246" t="s">
        <v>388</v>
      </c>
      <c r="H2246" s="1" t="s">
        <v>909</v>
      </c>
      <c r="I2246" t="s">
        <v>910</v>
      </c>
      <c r="J2246">
        <v>2</v>
      </c>
      <c r="K2246">
        <v>5761080193</v>
      </c>
      <c r="L2246" s="2">
        <v>45519</v>
      </c>
      <c r="M2246" t="str">
        <f t="shared" si="35"/>
        <v>ANO</v>
      </c>
    </row>
    <row r="2247" spans="1:13" hidden="1" x14ac:dyDescent="0.2">
      <c r="A2247">
        <v>2024</v>
      </c>
      <c r="B2247" s="1" t="s">
        <v>40</v>
      </c>
      <c r="C2247" s="1" t="s">
        <v>99</v>
      </c>
      <c r="D2247" s="1" t="s">
        <v>3145</v>
      </c>
      <c r="E2247" s="2">
        <v>45390</v>
      </c>
      <c r="F2247" s="1" t="s">
        <v>127</v>
      </c>
      <c r="G2247" t="s">
        <v>128</v>
      </c>
      <c r="H2247" s="1" t="s">
        <v>129</v>
      </c>
      <c r="I2247" t="s">
        <v>130</v>
      </c>
      <c r="J2247">
        <v>2</v>
      </c>
      <c r="K2247">
        <v>5459120535</v>
      </c>
      <c r="L2247" s="2">
        <v>45390</v>
      </c>
      <c r="M2247" t="str">
        <f t="shared" si="35"/>
        <v>ANO</v>
      </c>
    </row>
    <row r="2248" spans="1:13" hidden="1" x14ac:dyDescent="0.2">
      <c r="A2248">
        <v>2024</v>
      </c>
      <c r="B2248" s="1" t="s">
        <v>35</v>
      </c>
      <c r="C2248" s="1" t="s">
        <v>451</v>
      </c>
      <c r="D2248" s="1" t="s">
        <v>3146</v>
      </c>
      <c r="E2248" s="2">
        <v>45422</v>
      </c>
      <c r="F2248" s="1" t="s">
        <v>53</v>
      </c>
      <c r="G2248" t="s">
        <v>54</v>
      </c>
      <c r="H2248" s="1" t="s">
        <v>24</v>
      </c>
      <c r="I2248" t="s">
        <v>25</v>
      </c>
      <c r="J2248">
        <v>9</v>
      </c>
      <c r="K2248">
        <v>1054193239</v>
      </c>
      <c r="L2248" s="2">
        <v>45422</v>
      </c>
      <c r="M2248" t="str">
        <f t="shared" si="35"/>
        <v>ANO</v>
      </c>
    </row>
    <row r="2249" spans="1:13" hidden="1" x14ac:dyDescent="0.2">
      <c r="A2249">
        <v>2024</v>
      </c>
      <c r="B2249" s="1" t="s">
        <v>77</v>
      </c>
      <c r="C2249" s="1" t="s">
        <v>108</v>
      </c>
      <c r="D2249" s="1" t="s">
        <v>3147</v>
      </c>
      <c r="E2249" s="2">
        <v>45309</v>
      </c>
      <c r="F2249" s="1" t="s">
        <v>202</v>
      </c>
      <c r="G2249" t="s">
        <v>203</v>
      </c>
      <c r="H2249" s="1" t="s">
        <v>204</v>
      </c>
      <c r="I2249" t="s">
        <v>205</v>
      </c>
      <c r="J2249">
        <v>2</v>
      </c>
      <c r="K2249">
        <v>6102101731</v>
      </c>
      <c r="L2249" s="2">
        <v>45309</v>
      </c>
      <c r="M2249" t="str">
        <f t="shared" si="35"/>
        <v>ANO</v>
      </c>
    </row>
    <row r="2250" spans="1:13" hidden="1" x14ac:dyDescent="0.2">
      <c r="A2250">
        <v>2024</v>
      </c>
      <c r="B2250" s="1" t="s">
        <v>113</v>
      </c>
      <c r="C2250" s="1" t="s">
        <v>114</v>
      </c>
      <c r="D2250" s="1" t="s">
        <v>3148</v>
      </c>
      <c r="E2250" s="2">
        <v>45396</v>
      </c>
      <c r="F2250" s="1" t="s">
        <v>416</v>
      </c>
      <c r="G2250" t="s">
        <v>417</v>
      </c>
      <c r="H2250" s="1" t="s">
        <v>463</v>
      </c>
      <c r="I2250" t="s">
        <v>464</v>
      </c>
      <c r="J2250">
        <v>4</v>
      </c>
      <c r="K2250">
        <v>7512015698</v>
      </c>
      <c r="L2250" s="2">
        <v>45461</v>
      </c>
      <c r="M2250" t="str">
        <f t="shared" si="35"/>
        <v>NE</v>
      </c>
    </row>
    <row r="2251" spans="1:13" hidden="1" x14ac:dyDescent="0.2">
      <c r="A2251">
        <v>2024</v>
      </c>
      <c r="B2251" s="1" t="s">
        <v>19</v>
      </c>
      <c r="C2251" s="1" t="s">
        <v>33</v>
      </c>
      <c r="D2251" s="1" t="s">
        <v>3149</v>
      </c>
      <c r="E2251" s="2">
        <v>45376</v>
      </c>
      <c r="F2251" s="1" t="s">
        <v>53</v>
      </c>
      <c r="G2251" t="s">
        <v>54</v>
      </c>
      <c r="H2251" s="1" t="s">
        <v>3150</v>
      </c>
      <c r="I2251" t="s">
        <v>3151</v>
      </c>
      <c r="J2251">
        <v>5</v>
      </c>
      <c r="K2251">
        <v>6804102349</v>
      </c>
      <c r="L2251" s="2">
        <v>45379</v>
      </c>
      <c r="M2251" t="str">
        <f t="shared" si="35"/>
        <v>NE</v>
      </c>
    </row>
    <row r="2252" spans="1:13" hidden="1" x14ac:dyDescent="0.2">
      <c r="A2252">
        <v>2024</v>
      </c>
      <c r="B2252" s="1" t="s">
        <v>40</v>
      </c>
      <c r="C2252" s="1" t="s">
        <v>41</v>
      </c>
      <c r="D2252" s="1" t="s">
        <v>3152</v>
      </c>
      <c r="E2252" s="2">
        <v>45607</v>
      </c>
      <c r="F2252" s="1" t="s">
        <v>43</v>
      </c>
      <c r="G2252" t="s">
        <v>44</v>
      </c>
      <c r="H2252" s="1" t="s">
        <v>60</v>
      </c>
      <c r="I2252" t="s">
        <v>61</v>
      </c>
      <c r="J2252">
        <v>3</v>
      </c>
      <c r="K2252">
        <v>6552097332</v>
      </c>
      <c r="L2252" s="2">
        <v>45607</v>
      </c>
      <c r="M2252" t="str">
        <f t="shared" si="35"/>
        <v>ANO</v>
      </c>
    </row>
    <row r="2253" spans="1:13" hidden="1" x14ac:dyDescent="0.2">
      <c r="A2253">
        <v>2024</v>
      </c>
      <c r="B2253" s="1" t="s">
        <v>19</v>
      </c>
      <c r="C2253" s="1" t="s">
        <v>33</v>
      </c>
      <c r="D2253" s="1" t="s">
        <v>3153</v>
      </c>
      <c r="E2253" s="2">
        <v>45506</v>
      </c>
      <c r="F2253" s="1" t="s">
        <v>53</v>
      </c>
      <c r="G2253" t="s">
        <v>54</v>
      </c>
      <c r="H2253" s="1" t="s">
        <v>24</v>
      </c>
      <c r="I2253" t="s">
        <v>25</v>
      </c>
      <c r="J2253">
        <v>5</v>
      </c>
      <c r="K2253">
        <v>6008061598</v>
      </c>
      <c r="L2253" s="2">
        <v>45506</v>
      </c>
      <c r="M2253" t="str">
        <f t="shared" si="35"/>
        <v>ANO</v>
      </c>
    </row>
    <row r="2254" spans="1:13" hidden="1" x14ac:dyDescent="0.2">
      <c r="A2254">
        <v>2024</v>
      </c>
      <c r="B2254" s="1" t="s">
        <v>40</v>
      </c>
      <c r="C2254" s="1" t="s">
        <v>99</v>
      </c>
      <c r="D2254" s="1" t="s">
        <v>3154</v>
      </c>
      <c r="E2254" s="2">
        <v>45327</v>
      </c>
      <c r="F2254" s="1" t="s">
        <v>101</v>
      </c>
      <c r="G2254" t="s">
        <v>102</v>
      </c>
      <c r="H2254" s="1" t="s">
        <v>101</v>
      </c>
      <c r="I2254" t="s">
        <v>102</v>
      </c>
      <c r="J2254">
        <v>1</v>
      </c>
      <c r="K2254">
        <v>5562151507</v>
      </c>
      <c r="L2254" s="2">
        <v>45327</v>
      </c>
      <c r="M2254" t="str">
        <f t="shared" si="35"/>
        <v>ANO</v>
      </c>
    </row>
    <row r="2255" spans="1:13" hidden="1" x14ac:dyDescent="0.2">
      <c r="A2255">
        <v>2024</v>
      </c>
      <c r="B2255" s="1" t="s">
        <v>40</v>
      </c>
      <c r="C2255" s="1" t="s">
        <v>41</v>
      </c>
      <c r="D2255" s="1" t="s">
        <v>3155</v>
      </c>
      <c r="E2255" s="2">
        <v>45330</v>
      </c>
      <c r="F2255" s="1" t="s">
        <v>43</v>
      </c>
      <c r="G2255" t="s">
        <v>44</v>
      </c>
      <c r="H2255" s="1" t="s">
        <v>60</v>
      </c>
      <c r="I2255" t="s">
        <v>61</v>
      </c>
      <c r="J2255">
        <v>3</v>
      </c>
      <c r="K2255">
        <v>6355211896</v>
      </c>
      <c r="L2255" s="2">
        <v>45330</v>
      </c>
      <c r="M2255" t="str">
        <f t="shared" si="35"/>
        <v>ANO</v>
      </c>
    </row>
    <row r="2256" spans="1:13" hidden="1" x14ac:dyDescent="0.2">
      <c r="A2256">
        <v>2024</v>
      </c>
      <c r="B2256" s="1" t="s">
        <v>113</v>
      </c>
      <c r="C2256" s="1" t="s">
        <v>223</v>
      </c>
      <c r="D2256" s="1" t="s">
        <v>3156</v>
      </c>
      <c r="E2256" s="2">
        <v>45435</v>
      </c>
      <c r="F2256" s="1" t="s">
        <v>1646</v>
      </c>
      <c r="G2256" t="s">
        <v>1647</v>
      </c>
      <c r="H2256" s="1" t="s">
        <v>1646</v>
      </c>
      <c r="I2256" t="s">
        <v>1647</v>
      </c>
      <c r="J2256">
        <v>1</v>
      </c>
      <c r="K2256">
        <v>6162290651</v>
      </c>
      <c r="L2256" s="2">
        <v>45608</v>
      </c>
      <c r="M2256" t="str">
        <f t="shared" si="35"/>
        <v>NE</v>
      </c>
    </row>
    <row r="2257" spans="1:13" hidden="1" x14ac:dyDescent="0.2">
      <c r="A2257">
        <v>2024</v>
      </c>
      <c r="B2257" s="1" t="s">
        <v>12</v>
      </c>
      <c r="C2257" s="1" t="s">
        <v>177</v>
      </c>
      <c r="D2257" s="1" t="s">
        <v>3157</v>
      </c>
      <c r="E2257" s="2">
        <v>45384</v>
      </c>
      <c r="F2257" s="1" t="s">
        <v>15</v>
      </c>
      <c r="G2257" t="s">
        <v>16</v>
      </c>
      <c r="H2257" s="1" t="s">
        <v>17</v>
      </c>
      <c r="I2257" t="s">
        <v>18</v>
      </c>
      <c r="J2257">
        <v>6</v>
      </c>
      <c r="K2257">
        <v>6408180724</v>
      </c>
      <c r="L2257" s="2">
        <v>45384</v>
      </c>
      <c r="M2257" t="str">
        <f t="shared" si="35"/>
        <v>ANO</v>
      </c>
    </row>
    <row r="2258" spans="1:13" hidden="1" x14ac:dyDescent="0.2">
      <c r="A2258">
        <v>2024</v>
      </c>
      <c r="B2258" s="1" t="s">
        <v>113</v>
      </c>
      <c r="C2258" s="1" t="s">
        <v>223</v>
      </c>
      <c r="D2258" s="1" t="s">
        <v>3158</v>
      </c>
      <c r="E2258" s="2">
        <v>45320</v>
      </c>
      <c r="F2258" s="1" t="s">
        <v>2853</v>
      </c>
      <c r="G2258" t="s">
        <v>2854</v>
      </c>
      <c r="H2258" s="1" t="s">
        <v>227</v>
      </c>
      <c r="I2258" t="s">
        <v>228</v>
      </c>
      <c r="J2258">
        <v>1</v>
      </c>
      <c r="K2258">
        <v>9301095738</v>
      </c>
      <c r="L2258" s="2">
        <v>45549</v>
      </c>
      <c r="M2258" t="str">
        <f t="shared" si="35"/>
        <v>NE</v>
      </c>
    </row>
    <row r="2259" spans="1:13" hidden="1" x14ac:dyDescent="0.2">
      <c r="A2259">
        <v>2024</v>
      </c>
      <c r="B2259" s="1" t="s">
        <v>294</v>
      </c>
      <c r="C2259" s="1" t="s">
        <v>484</v>
      </c>
      <c r="D2259" s="1" t="s">
        <v>3159</v>
      </c>
      <c r="E2259" s="2">
        <v>45486</v>
      </c>
      <c r="F2259" s="1" t="s">
        <v>2478</v>
      </c>
      <c r="G2259" t="s">
        <v>2479</v>
      </c>
      <c r="H2259" s="1" t="s">
        <v>124</v>
      </c>
      <c r="I2259" t="s">
        <v>125</v>
      </c>
      <c r="J2259">
        <v>4</v>
      </c>
      <c r="K2259">
        <v>430901416</v>
      </c>
      <c r="L2259" s="2">
        <v>45486</v>
      </c>
      <c r="M2259" t="str">
        <f t="shared" si="35"/>
        <v>ANO</v>
      </c>
    </row>
    <row r="2260" spans="1:13" hidden="1" x14ac:dyDescent="0.2">
      <c r="A2260">
        <v>2024</v>
      </c>
      <c r="B2260" s="1" t="s">
        <v>35</v>
      </c>
      <c r="C2260" s="1" t="s">
        <v>451</v>
      </c>
      <c r="D2260" s="1" t="s">
        <v>3160</v>
      </c>
      <c r="E2260" s="2">
        <v>45526</v>
      </c>
      <c r="F2260" s="1" t="s">
        <v>2391</v>
      </c>
      <c r="G2260" t="s">
        <v>2392</v>
      </c>
      <c r="H2260" s="1" t="s">
        <v>2391</v>
      </c>
      <c r="I2260" t="s">
        <v>2392</v>
      </c>
      <c r="J2260">
        <v>1</v>
      </c>
      <c r="K2260">
        <v>1955704124</v>
      </c>
      <c r="L2260" s="2">
        <v>45526</v>
      </c>
      <c r="M2260" t="str">
        <f t="shared" si="35"/>
        <v>ANO</v>
      </c>
    </row>
    <row r="2261" spans="1:13" hidden="1" x14ac:dyDescent="0.2">
      <c r="A2261">
        <v>2024</v>
      </c>
      <c r="B2261" s="1" t="s">
        <v>26</v>
      </c>
      <c r="C2261" s="1" t="s">
        <v>55</v>
      </c>
      <c r="D2261" s="1" t="s">
        <v>3161</v>
      </c>
      <c r="E2261" s="2">
        <v>45540</v>
      </c>
      <c r="F2261" s="1" t="s">
        <v>1930</v>
      </c>
      <c r="G2261" t="s">
        <v>1931</v>
      </c>
      <c r="H2261" s="1" t="s">
        <v>170</v>
      </c>
      <c r="I2261" t="s">
        <v>171</v>
      </c>
      <c r="J2261">
        <v>4</v>
      </c>
      <c r="K2261">
        <v>495202138</v>
      </c>
      <c r="L2261" s="2">
        <v>45540</v>
      </c>
      <c r="M2261" t="str">
        <f t="shared" si="35"/>
        <v>ANO</v>
      </c>
    </row>
    <row r="2262" spans="1:13" hidden="1" x14ac:dyDescent="0.2">
      <c r="A2262">
        <v>2024</v>
      </c>
      <c r="B2262" s="1" t="s">
        <v>26</v>
      </c>
      <c r="C2262" s="1" t="s">
        <v>141</v>
      </c>
      <c r="D2262" s="1" t="s">
        <v>3162</v>
      </c>
      <c r="E2262" s="2">
        <v>45387</v>
      </c>
      <c r="F2262" s="1" t="s">
        <v>29</v>
      </c>
      <c r="G2262" t="s">
        <v>30</v>
      </c>
      <c r="H2262" s="1" t="s">
        <v>1865</v>
      </c>
      <c r="I2262" t="s">
        <v>1866</v>
      </c>
      <c r="J2262">
        <v>2</v>
      </c>
      <c r="K2262">
        <v>8156135691</v>
      </c>
      <c r="L2262" s="2">
        <v>45387</v>
      </c>
      <c r="M2262" t="str">
        <f t="shared" si="35"/>
        <v>ANO</v>
      </c>
    </row>
    <row r="2263" spans="1:13" hidden="1" x14ac:dyDescent="0.2">
      <c r="A2263">
        <v>2024</v>
      </c>
      <c r="B2263" s="1" t="s">
        <v>12</v>
      </c>
      <c r="C2263" s="1" t="s">
        <v>13</v>
      </c>
      <c r="D2263" s="1" t="s">
        <v>3163</v>
      </c>
      <c r="E2263" s="2">
        <v>45344</v>
      </c>
      <c r="F2263" s="1" t="s">
        <v>15</v>
      </c>
      <c r="G2263" t="s">
        <v>16</v>
      </c>
      <c r="H2263" s="1" t="s">
        <v>17</v>
      </c>
      <c r="I2263" t="s">
        <v>18</v>
      </c>
      <c r="J2263">
        <v>7</v>
      </c>
      <c r="K2263">
        <v>5805021794</v>
      </c>
      <c r="L2263" s="2">
        <v>45491</v>
      </c>
      <c r="M2263" t="str">
        <f t="shared" si="35"/>
        <v>NE</v>
      </c>
    </row>
    <row r="2264" spans="1:13" hidden="1" x14ac:dyDescent="0.2">
      <c r="A2264">
        <v>2024</v>
      </c>
      <c r="B2264" s="1" t="s">
        <v>35</v>
      </c>
      <c r="C2264" s="1" t="s">
        <v>232</v>
      </c>
      <c r="D2264" s="1" t="s">
        <v>3164</v>
      </c>
      <c r="E2264" s="2">
        <v>45448</v>
      </c>
      <c r="F2264" s="1" t="s">
        <v>408</v>
      </c>
      <c r="G2264" t="s">
        <v>409</v>
      </c>
      <c r="H2264" s="1" t="s">
        <v>408</v>
      </c>
      <c r="I2264" t="s">
        <v>409</v>
      </c>
      <c r="J2264">
        <v>2</v>
      </c>
      <c r="K2264">
        <v>1406020462</v>
      </c>
      <c r="L2264" s="2">
        <v>45448</v>
      </c>
      <c r="M2264" t="str">
        <f t="shared" si="35"/>
        <v>ANO</v>
      </c>
    </row>
    <row r="2265" spans="1:13" hidden="1" x14ac:dyDescent="0.2">
      <c r="A2265">
        <v>2024</v>
      </c>
      <c r="B2265" s="1" t="s">
        <v>35</v>
      </c>
      <c r="C2265" s="1" t="s">
        <v>36</v>
      </c>
      <c r="D2265" s="1" t="s">
        <v>3165</v>
      </c>
      <c r="E2265" s="2">
        <v>45642</v>
      </c>
      <c r="F2265" s="1" t="s">
        <v>38</v>
      </c>
      <c r="G2265" t="s">
        <v>39</v>
      </c>
      <c r="H2265" s="1" t="s">
        <v>38</v>
      </c>
      <c r="I2265" t="s">
        <v>39</v>
      </c>
      <c r="J2265">
        <v>1</v>
      </c>
      <c r="K2265">
        <v>1962110733</v>
      </c>
      <c r="L2265" s="2">
        <v>45642</v>
      </c>
      <c r="M2265" t="str">
        <f t="shared" si="35"/>
        <v>ANO</v>
      </c>
    </row>
    <row r="2266" spans="1:13" hidden="1" x14ac:dyDescent="0.2">
      <c r="A2266">
        <v>2024</v>
      </c>
      <c r="B2266" s="1" t="s">
        <v>12</v>
      </c>
      <c r="C2266" s="1" t="s">
        <v>13</v>
      </c>
      <c r="D2266" s="1" t="s">
        <v>3166</v>
      </c>
      <c r="E2266" s="2">
        <v>45628</v>
      </c>
      <c r="F2266" s="1" t="s">
        <v>305</v>
      </c>
      <c r="G2266" t="s">
        <v>306</v>
      </c>
      <c r="H2266" s="1" t="s">
        <v>305</v>
      </c>
      <c r="I2266" t="s">
        <v>306</v>
      </c>
      <c r="J2266">
        <v>3</v>
      </c>
      <c r="K2266">
        <v>471130402</v>
      </c>
      <c r="L2266" s="2">
        <v>45637</v>
      </c>
      <c r="M2266" t="str">
        <f t="shared" si="35"/>
        <v>NE</v>
      </c>
    </row>
    <row r="2267" spans="1:13" hidden="1" x14ac:dyDescent="0.2">
      <c r="A2267">
        <v>2024</v>
      </c>
      <c r="B2267" s="1" t="s">
        <v>26</v>
      </c>
      <c r="C2267" s="1" t="s">
        <v>55</v>
      </c>
      <c r="D2267" s="1" t="s">
        <v>3167</v>
      </c>
      <c r="E2267" s="2">
        <v>45483</v>
      </c>
      <c r="F2267" s="1" t="s">
        <v>647</v>
      </c>
      <c r="G2267" t="s">
        <v>648</v>
      </c>
      <c r="H2267" s="1" t="s">
        <v>159</v>
      </c>
      <c r="I2267" t="s">
        <v>160</v>
      </c>
      <c r="J2267">
        <v>2</v>
      </c>
      <c r="K2267">
        <v>6108071156</v>
      </c>
      <c r="L2267" s="2">
        <v>45482</v>
      </c>
      <c r="M2267" t="str">
        <f t="shared" si="35"/>
        <v>NE</v>
      </c>
    </row>
    <row r="2268" spans="1:13" hidden="1" x14ac:dyDescent="0.2">
      <c r="A2268">
        <v>2024</v>
      </c>
      <c r="B2268" s="1" t="s">
        <v>131</v>
      </c>
      <c r="C2268" s="1" t="s">
        <v>145</v>
      </c>
      <c r="D2268" s="1" t="s">
        <v>3168</v>
      </c>
      <c r="E2268" s="2">
        <v>45485</v>
      </c>
      <c r="F2268" s="1" t="s">
        <v>147</v>
      </c>
      <c r="G2268" t="s">
        <v>148</v>
      </c>
      <c r="H2268" s="1" t="s">
        <v>147</v>
      </c>
      <c r="I2268" t="s">
        <v>148</v>
      </c>
      <c r="J2268">
        <v>1</v>
      </c>
      <c r="K2268">
        <v>8462271268</v>
      </c>
      <c r="L2268" s="2">
        <v>45485</v>
      </c>
      <c r="M2268" t="str">
        <f t="shared" si="35"/>
        <v>ANO</v>
      </c>
    </row>
    <row r="2269" spans="1:13" hidden="1" x14ac:dyDescent="0.2">
      <c r="A2269">
        <v>2024</v>
      </c>
      <c r="B2269" s="1" t="s">
        <v>113</v>
      </c>
      <c r="C2269" s="1" t="s">
        <v>114</v>
      </c>
      <c r="D2269" s="1" t="s">
        <v>3169</v>
      </c>
      <c r="E2269" s="2">
        <v>45317</v>
      </c>
      <c r="F2269" s="1" t="s">
        <v>101</v>
      </c>
      <c r="G2269" t="s">
        <v>102</v>
      </c>
      <c r="H2269" s="1" t="s">
        <v>101</v>
      </c>
      <c r="I2269" t="s">
        <v>102</v>
      </c>
      <c r="J2269">
        <v>1</v>
      </c>
      <c r="K2269">
        <v>6707101588</v>
      </c>
      <c r="L2269" s="2">
        <v>45317</v>
      </c>
      <c r="M2269" t="str">
        <f t="shared" si="35"/>
        <v>ANO</v>
      </c>
    </row>
    <row r="2270" spans="1:13" hidden="1" x14ac:dyDescent="0.2">
      <c r="A2270">
        <v>2024</v>
      </c>
      <c r="B2270" s="1" t="s">
        <v>35</v>
      </c>
      <c r="C2270" s="1" t="s">
        <v>36</v>
      </c>
      <c r="D2270" s="1" t="s">
        <v>3170</v>
      </c>
      <c r="E2270" s="2">
        <v>45418</v>
      </c>
      <c r="F2270" s="1" t="s">
        <v>38</v>
      </c>
      <c r="G2270" t="s">
        <v>39</v>
      </c>
      <c r="H2270" s="1" t="s">
        <v>38</v>
      </c>
      <c r="I2270" t="s">
        <v>39</v>
      </c>
      <c r="J2270">
        <v>1</v>
      </c>
      <c r="K2270">
        <v>1302020060</v>
      </c>
      <c r="L2270" s="2">
        <v>45418</v>
      </c>
      <c r="M2270" t="str">
        <f t="shared" si="35"/>
        <v>ANO</v>
      </c>
    </row>
    <row r="2271" spans="1:13" x14ac:dyDescent="0.2">
      <c r="A2271">
        <v>2024</v>
      </c>
      <c r="B2271" s="1" t="s">
        <v>77</v>
      </c>
      <c r="C2271" s="1" t="s">
        <v>78</v>
      </c>
      <c r="D2271" s="1" t="s">
        <v>3171</v>
      </c>
      <c r="E2271" s="2">
        <v>45477</v>
      </c>
      <c r="F2271" s="1" t="s">
        <v>80</v>
      </c>
      <c r="G2271" t="s">
        <v>81</v>
      </c>
      <c r="H2271" s="1" t="s">
        <v>80</v>
      </c>
      <c r="I2271" t="s">
        <v>81</v>
      </c>
      <c r="J2271">
        <v>1</v>
      </c>
      <c r="M2271" t="str">
        <f t="shared" si="35"/>
        <v>NE</v>
      </c>
    </row>
    <row r="2272" spans="1:13" hidden="1" x14ac:dyDescent="0.2">
      <c r="A2272">
        <v>2024</v>
      </c>
      <c r="B2272" s="1" t="s">
        <v>88</v>
      </c>
      <c r="C2272" s="1" t="s">
        <v>89</v>
      </c>
      <c r="D2272" s="1" t="s">
        <v>3172</v>
      </c>
      <c r="E2272" s="2">
        <v>45541</v>
      </c>
      <c r="F2272" s="1" t="s">
        <v>91</v>
      </c>
      <c r="G2272" t="s">
        <v>92</v>
      </c>
      <c r="H2272" s="1" t="s">
        <v>91</v>
      </c>
      <c r="I2272" t="s">
        <v>92</v>
      </c>
      <c r="J2272">
        <v>1</v>
      </c>
      <c r="K2272">
        <v>6503130876</v>
      </c>
      <c r="L2272" s="2">
        <v>45541</v>
      </c>
      <c r="M2272" t="str">
        <f t="shared" si="35"/>
        <v>ANO</v>
      </c>
    </row>
    <row r="2273" spans="1:13" hidden="1" x14ac:dyDescent="0.2">
      <c r="A2273">
        <v>2024</v>
      </c>
      <c r="B2273" s="1" t="s">
        <v>35</v>
      </c>
      <c r="C2273" s="1" t="s">
        <v>36</v>
      </c>
      <c r="D2273" s="1" t="s">
        <v>3173</v>
      </c>
      <c r="E2273" s="2">
        <v>45411</v>
      </c>
      <c r="F2273" s="1" t="s">
        <v>315</v>
      </c>
      <c r="G2273" t="s">
        <v>316</v>
      </c>
      <c r="H2273" s="1" t="s">
        <v>38</v>
      </c>
      <c r="I2273" t="s">
        <v>39</v>
      </c>
      <c r="J2273">
        <v>3</v>
      </c>
      <c r="K2273">
        <v>1811201029</v>
      </c>
      <c r="L2273" s="2">
        <v>45411</v>
      </c>
      <c r="M2273" t="str">
        <f t="shared" si="35"/>
        <v>ANO</v>
      </c>
    </row>
    <row r="2274" spans="1:13" hidden="1" x14ac:dyDescent="0.2">
      <c r="A2274">
        <v>2024</v>
      </c>
      <c r="B2274" s="1" t="s">
        <v>19</v>
      </c>
      <c r="C2274" s="1" t="s">
        <v>165</v>
      </c>
      <c r="D2274" s="1" t="s">
        <v>3174</v>
      </c>
      <c r="E2274" s="2">
        <v>45358</v>
      </c>
      <c r="F2274" s="1" t="s">
        <v>167</v>
      </c>
      <c r="G2274" t="s">
        <v>168</v>
      </c>
      <c r="H2274" s="1" t="s">
        <v>167</v>
      </c>
      <c r="I2274" t="s">
        <v>168</v>
      </c>
      <c r="J2274">
        <v>1</v>
      </c>
      <c r="K2274">
        <v>5951090882</v>
      </c>
      <c r="M2274" t="str">
        <f t="shared" si="35"/>
        <v>NE</v>
      </c>
    </row>
    <row r="2275" spans="1:13" hidden="1" x14ac:dyDescent="0.2">
      <c r="A2275">
        <v>2024</v>
      </c>
      <c r="B2275" s="1" t="s">
        <v>131</v>
      </c>
      <c r="C2275" s="1" t="s">
        <v>132</v>
      </c>
      <c r="D2275" s="1" t="s">
        <v>3175</v>
      </c>
      <c r="E2275" s="2">
        <v>45602</v>
      </c>
      <c r="F2275" s="1" t="s">
        <v>278</v>
      </c>
      <c r="G2275" t="s">
        <v>279</v>
      </c>
      <c r="H2275" s="1" t="s">
        <v>70</v>
      </c>
      <c r="I2275" t="s">
        <v>71</v>
      </c>
      <c r="J2275">
        <v>4</v>
      </c>
      <c r="K2275">
        <v>9257195112</v>
      </c>
      <c r="L2275" s="2">
        <v>45602</v>
      </c>
      <c r="M2275" t="str">
        <f t="shared" si="35"/>
        <v>ANO</v>
      </c>
    </row>
    <row r="2276" spans="1:13" hidden="1" x14ac:dyDescent="0.2">
      <c r="A2276">
        <v>2024</v>
      </c>
      <c r="B2276" s="1" t="s">
        <v>19</v>
      </c>
      <c r="C2276" s="1" t="s">
        <v>120</v>
      </c>
      <c r="D2276" s="1" t="s">
        <v>3176</v>
      </c>
      <c r="E2276" s="2">
        <v>45502</v>
      </c>
      <c r="F2276" s="1" t="s">
        <v>116</v>
      </c>
      <c r="G2276" t="s">
        <v>117</v>
      </c>
      <c r="H2276" s="1" t="s">
        <v>124</v>
      </c>
      <c r="I2276" t="s">
        <v>125</v>
      </c>
      <c r="J2276">
        <v>5</v>
      </c>
      <c r="K2276">
        <v>461107153</v>
      </c>
      <c r="L2276" s="2">
        <v>45502</v>
      </c>
      <c r="M2276" t="str">
        <f t="shared" si="35"/>
        <v>ANO</v>
      </c>
    </row>
    <row r="2277" spans="1:13" hidden="1" x14ac:dyDescent="0.2">
      <c r="A2277">
        <v>2024</v>
      </c>
      <c r="B2277" s="1" t="s">
        <v>40</v>
      </c>
      <c r="C2277" s="1" t="s">
        <v>99</v>
      </c>
      <c r="D2277" s="1" t="s">
        <v>3177</v>
      </c>
      <c r="E2277" s="2">
        <v>45324</v>
      </c>
      <c r="F2277" s="1" t="s">
        <v>1146</v>
      </c>
      <c r="G2277" t="s">
        <v>1147</v>
      </c>
      <c r="H2277" s="1" t="s">
        <v>1146</v>
      </c>
      <c r="I2277" t="s">
        <v>1147</v>
      </c>
      <c r="J2277">
        <v>1</v>
      </c>
      <c r="K2277">
        <v>6560091615</v>
      </c>
      <c r="L2277" s="2">
        <v>45324</v>
      </c>
      <c r="M2277" t="str">
        <f t="shared" si="35"/>
        <v>ANO</v>
      </c>
    </row>
    <row r="2278" spans="1:13" x14ac:dyDescent="0.2">
      <c r="A2278">
        <v>2024</v>
      </c>
      <c r="B2278" s="1" t="s">
        <v>190</v>
      </c>
      <c r="C2278" s="1" t="s">
        <v>191</v>
      </c>
      <c r="D2278" s="1" t="s">
        <v>3178</v>
      </c>
      <c r="E2278" s="2">
        <v>45321</v>
      </c>
      <c r="F2278" s="1" t="s">
        <v>193</v>
      </c>
      <c r="G2278" t="s">
        <v>194</v>
      </c>
      <c r="H2278" s="1" t="s">
        <v>195</v>
      </c>
      <c r="I2278" t="s">
        <v>196</v>
      </c>
      <c r="J2278">
        <v>2</v>
      </c>
      <c r="L2278" s="2">
        <v>45321</v>
      </c>
      <c r="M2278" t="str">
        <f t="shared" si="35"/>
        <v>ANO</v>
      </c>
    </row>
    <row r="2279" spans="1:13" hidden="1" x14ac:dyDescent="0.2">
      <c r="A2279">
        <v>2024</v>
      </c>
      <c r="B2279" s="1" t="s">
        <v>26</v>
      </c>
      <c r="C2279" s="1" t="s">
        <v>27</v>
      </c>
      <c r="D2279" s="1" t="s">
        <v>3179</v>
      </c>
      <c r="E2279" s="2">
        <v>45348</v>
      </c>
      <c r="F2279" s="1" t="s">
        <v>560</v>
      </c>
      <c r="G2279" t="s">
        <v>561</v>
      </c>
      <c r="H2279" s="1" t="s">
        <v>560</v>
      </c>
      <c r="I2279" t="s">
        <v>561</v>
      </c>
      <c r="J2279">
        <v>1</v>
      </c>
      <c r="K2279">
        <v>7607185355</v>
      </c>
      <c r="L2279" s="2">
        <v>45348</v>
      </c>
      <c r="M2279" t="str">
        <f t="shared" si="35"/>
        <v>ANO</v>
      </c>
    </row>
    <row r="2280" spans="1:13" hidden="1" x14ac:dyDescent="0.2">
      <c r="A2280">
        <v>2024</v>
      </c>
      <c r="B2280" s="1" t="s">
        <v>131</v>
      </c>
      <c r="C2280" s="1" t="s">
        <v>145</v>
      </c>
      <c r="D2280" s="1" t="s">
        <v>3180</v>
      </c>
      <c r="E2280" s="2">
        <v>45331</v>
      </c>
      <c r="F2280" s="1" t="s">
        <v>147</v>
      </c>
      <c r="G2280" t="s">
        <v>148</v>
      </c>
      <c r="H2280" s="1" t="s">
        <v>147</v>
      </c>
      <c r="I2280" t="s">
        <v>148</v>
      </c>
      <c r="J2280">
        <v>1</v>
      </c>
      <c r="K2280">
        <v>8360015851</v>
      </c>
      <c r="L2280" s="2">
        <v>45331</v>
      </c>
      <c r="M2280" t="str">
        <f t="shared" si="35"/>
        <v>ANO</v>
      </c>
    </row>
    <row r="2281" spans="1:13" hidden="1" x14ac:dyDescent="0.2">
      <c r="A2281">
        <v>2024</v>
      </c>
      <c r="B2281" s="1" t="s">
        <v>113</v>
      </c>
      <c r="C2281" s="1" t="s">
        <v>114</v>
      </c>
      <c r="D2281" s="1" t="s">
        <v>3181</v>
      </c>
      <c r="E2281" s="2">
        <v>45529</v>
      </c>
      <c r="F2281" s="1" t="s">
        <v>2364</v>
      </c>
      <c r="G2281" t="s">
        <v>2365</v>
      </c>
      <c r="H2281" s="1" t="s">
        <v>2366</v>
      </c>
      <c r="I2281" t="s">
        <v>2367</v>
      </c>
      <c r="J2281">
        <v>6</v>
      </c>
      <c r="K2281">
        <v>8912220020</v>
      </c>
      <c r="L2281" s="2">
        <v>45529</v>
      </c>
      <c r="M2281" t="str">
        <f t="shared" si="35"/>
        <v>ANO</v>
      </c>
    </row>
    <row r="2282" spans="1:13" hidden="1" x14ac:dyDescent="0.2">
      <c r="A2282">
        <v>2024</v>
      </c>
      <c r="B2282" s="1" t="s">
        <v>62</v>
      </c>
      <c r="C2282" s="1" t="s">
        <v>63</v>
      </c>
      <c r="D2282" s="1" t="s">
        <v>3182</v>
      </c>
      <c r="E2282" s="2">
        <v>45455</v>
      </c>
      <c r="F2282" s="1" t="s">
        <v>186</v>
      </c>
      <c r="G2282" t="s">
        <v>187</v>
      </c>
      <c r="H2282" s="1" t="s">
        <v>1981</v>
      </c>
      <c r="I2282" t="s">
        <v>1982</v>
      </c>
      <c r="J2282">
        <v>2</v>
      </c>
      <c r="K2282">
        <v>470215404</v>
      </c>
      <c r="L2282" s="2">
        <v>45567</v>
      </c>
      <c r="M2282" t="str">
        <f t="shared" si="35"/>
        <v>NE</v>
      </c>
    </row>
    <row r="2283" spans="1:13" hidden="1" x14ac:dyDescent="0.2">
      <c r="A2283">
        <v>2024</v>
      </c>
      <c r="B2283" s="1" t="s">
        <v>77</v>
      </c>
      <c r="C2283" s="1" t="s">
        <v>108</v>
      </c>
      <c r="D2283" s="1" t="s">
        <v>3183</v>
      </c>
      <c r="E2283" s="2">
        <v>45497</v>
      </c>
      <c r="F2283" s="1" t="s">
        <v>173</v>
      </c>
      <c r="G2283" t="s">
        <v>174</v>
      </c>
      <c r="H2283" s="1" t="s">
        <v>175</v>
      </c>
      <c r="I2283" t="s">
        <v>176</v>
      </c>
      <c r="J2283">
        <v>4</v>
      </c>
      <c r="K2283">
        <v>371216434</v>
      </c>
      <c r="L2283" s="2">
        <v>45497</v>
      </c>
      <c r="M2283" t="str">
        <f t="shared" si="35"/>
        <v>ANO</v>
      </c>
    </row>
    <row r="2284" spans="1:13" hidden="1" x14ac:dyDescent="0.2">
      <c r="A2284">
        <v>2024</v>
      </c>
      <c r="B2284" s="1" t="s">
        <v>40</v>
      </c>
      <c r="C2284" s="1" t="s">
        <v>99</v>
      </c>
      <c r="D2284" s="1" t="s">
        <v>3184</v>
      </c>
      <c r="E2284" s="2">
        <v>45428</v>
      </c>
      <c r="F2284" s="1" t="s">
        <v>101</v>
      </c>
      <c r="G2284" t="s">
        <v>102</v>
      </c>
      <c r="H2284" s="1" t="s">
        <v>101</v>
      </c>
      <c r="I2284" t="s">
        <v>102</v>
      </c>
      <c r="J2284">
        <v>1</v>
      </c>
      <c r="K2284">
        <v>7058025623</v>
      </c>
      <c r="L2284" s="2">
        <v>45428</v>
      </c>
      <c r="M2284" t="str">
        <f t="shared" si="35"/>
        <v>ANO</v>
      </c>
    </row>
    <row r="2285" spans="1:13" hidden="1" x14ac:dyDescent="0.2">
      <c r="A2285">
        <v>2024</v>
      </c>
      <c r="B2285" s="1" t="s">
        <v>26</v>
      </c>
      <c r="C2285" s="1" t="s">
        <v>27</v>
      </c>
      <c r="D2285" s="1" t="s">
        <v>3185</v>
      </c>
      <c r="E2285" s="2">
        <v>45391</v>
      </c>
      <c r="F2285" s="1" t="s">
        <v>29</v>
      </c>
      <c r="G2285" t="s">
        <v>30</v>
      </c>
      <c r="H2285" s="1" t="s">
        <v>707</v>
      </c>
      <c r="I2285" t="s">
        <v>708</v>
      </c>
      <c r="J2285">
        <v>4</v>
      </c>
      <c r="K2285">
        <v>486015081</v>
      </c>
      <c r="L2285" s="2">
        <v>45391</v>
      </c>
      <c r="M2285" t="str">
        <f t="shared" si="35"/>
        <v>ANO</v>
      </c>
    </row>
    <row r="2286" spans="1:13" hidden="1" x14ac:dyDescent="0.2">
      <c r="A2286">
        <v>2024</v>
      </c>
      <c r="B2286" s="1" t="s">
        <v>77</v>
      </c>
      <c r="C2286" s="1" t="s">
        <v>108</v>
      </c>
      <c r="D2286" s="1" t="s">
        <v>3186</v>
      </c>
      <c r="E2286" s="2">
        <v>45560</v>
      </c>
      <c r="F2286" s="1" t="s">
        <v>173</v>
      </c>
      <c r="G2286" t="s">
        <v>174</v>
      </c>
      <c r="H2286" s="1" t="s">
        <v>173</v>
      </c>
      <c r="I2286" t="s">
        <v>174</v>
      </c>
      <c r="J2286">
        <v>2</v>
      </c>
      <c r="K2286">
        <v>470718412</v>
      </c>
      <c r="L2286" s="2">
        <v>45560</v>
      </c>
      <c r="M2286" t="str">
        <f t="shared" si="35"/>
        <v>ANO</v>
      </c>
    </row>
    <row r="2287" spans="1:13" hidden="1" x14ac:dyDescent="0.2">
      <c r="A2287">
        <v>2024</v>
      </c>
      <c r="B2287" s="1" t="s">
        <v>131</v>
      </c>
      <c r="C2287" s="1" t="s">
        <v>132</v>
      </c>
      <c r="D2287" s="1" t="s">
        <v>3187</v>
      </c>
      <c r="E2287" s="2">
        <v>45362</v>
      </c>
      <c r="F2287" s="1" t="s">
        <v>1115</v>
      </c>
      <c r="G2287" t="s">
        <v>1116</v>
      </c>
      <c r="H2287" s="1" t="s">
        <v>70</v>
      </c>
      <c r="I2287" t="s">
        <v>71</v>
      </c>
      <c r="J2287">
        <v>3</v>
      </c>
      <c r="K2287">
        <v>7952185780</v>
      </c>
      <c r="L2287" s="2">
        <v>45362</v>
      </c>
      <c r="M2287" t="str">
        <f t="shared" si="35"/>
        <v>ANO</v>
      </c>
    </row>
    <row r="2288" spans="1:13" hidden="1" x14ac:dyDescent="0.2">
      <c r="A2288">
        <v>2024</v>
      </c>
      <c r="B2288" s="1" t="s">
        <v>113</v>
      </c>
      <c r="C2288" s="1" t="s">
        <v>114</v>
      </c>
      <c r="D2288" s="1" t="s">
        <v>3188</v>
      </c>
      <c r="E2288" s="2">
        <v>45404</v>
      </c>
      <c r="F2288" s="1" t="s">
        <v>1761</v>
      </c>
      <c r="G2288" t="s">
        <v>464</v>
      </c>
      <c r="H2288" s="1" t="s">
        <v>463</v>
      </c>
      <c r="I2288" t="s">
        <v>464</v>
      </c>
      <c r="J2288">
        <v>2</v>
      </c>
      <c r="K2288">
        <v>6008167495</v>
      </c>
      <c r="L2288" s="2">
        <v>45404</v>
      </c>
      <c r="M2288" t="str">
        <f t="shared" si="35"/>
        <v>ANO</v>
      </c>
    </row>
    <row r="2289" spans="1:13" hidden="1" x14ac:dyDescent="0.2">
      <c r="A2289">
        <v>2024</v>
      </c>
      <c r="B2289" s="1" t="s">
        <v>26</v>
      </c>
      <c r="C2289" s="1" t="s">
        <v>398</v>
      </c>
      <c r="D2289" s="1" t="s">
        <v>1955</v>
      </c>
      <c r="E2289" s="2">
        <v>45588</v>
      </c>
      <c r="F2289" s="1" t="s">
        <v>497</v>
      </c>
      <c r="G2289" t="s">
        <v>498</v>
      </c>
      <c r="H2289" s="1" t="s">
        <v>159</v>
      </c>
      <c r="I2289" t="s">
        <v>160</v>
      </c>
      <c r="J2289">
        <v>1</v>
      </c>
      <c r="K2289">
        <v>6858080988</v>
      </c>
      <c r="L2289" s="2">
        <v>45601</v>
      </c>
      <c r="M2289" t="str">
        <f t="shared" si="35"/>
        <v>NE</v>
      </c>
    </row>
    <row r="2290" spans="1:13" hidden="1" x14ac:dyDescent="0.2">
      <c r="A2290">
        <v>2024</v>
      </c>
      <c r="B2290" s="1" t="s">
        <v>47</v>
      </c>
      <c r="C2290" s="1" t="s">
        <v>48</v>
      </c>
      <c r="D2290" s="1" t="s">
        <v>3189</v>
      </c>
      <c r="E2290" s="2">
        <v>45321</v>
      </c>
      <c r="F2290" s="1" t="s">
        <v>1329</v>
      </c>
      <c r="G2290" t="s">
        <v>1330</v>
      </c>
      <c r="H2290" s="1" t="s">
        <v>38</v>
      </c>
      <c r="I2290" t="s">
        <v>39</v>
      </c>
      <c r="J2290">
        <v>5</v>
      </c>
      <c r="K2290">
        <v>8307084401</v>
      </c>
      <c r="L2290" s="2">
        <v>45321</v>
      </c>
      <c r="M2290" t="str">
        <f t="shared" si="35"/>
        <v>ANO</v>
      </c>
    </row>
    <row r="2291" spans="1:13" hidden="1" x14ac:dyDescent="0.2">
      <c r="A2291">
        <v>2024</v>
      </c>
      <c r="B2291" s="1" t="s">
        <v>77</v>
      </c>
      <c r="C2291" s="1" t="s">
        <v>108</v>
      </c>
      <c r="D2291" s="1" t="s">
        <v>3190</v>
      </c>
      <c r="E2291" s="2">
        <v>45373</v>
      </c>
      <c r="F2291" s="1" t="s">
        <v>110</v>
      </c>
      <c r="G2291" t="s">
        <v>111</v>
      </c>
      <c r="H2291" s="1" t="s">
        <v>110</v>
      </c>
      <c r="I2291" t="s">
        <v>111</v>
      </c>
      <c r="J2291">
        <v>2</v>
      </c>
      <c r="K2291">
        <v>7304045804</v>
      </c>
      <c r="L2291" s="2">
        <v>45632</v>
      </c>
      <c r="M2291" t="str">
        <f t="shared" si="35"/>
        <v>NE</v>
      </c>
    </row>
    <row r="2292" spans="1:13" hidden="1" x14ac:dyDescent="0.2">
      <c r="A2292">
        <v>2024</v>
      </c>
      <c r="B2292" s="1" t="s">
        <v>62</v>
      </c>
      <c r="C2292" s="1" t="s">
        <v>63</v>
      </c>
      <c r="D2292" s="1" t="s">
        <v>3191</v>
      </c>
      <c r="E2292" s="2">
        <v>45517</v>
      </c>
      <c r="F2292" s="1" t="s">
        <v>1156</v>
      </c>
      <c r="G2292" t="s">
        <v>1157</v>
      </c>
      <c r="H2292" s="1" t="s">
        <v>1156</v>
      </c>
      <c r="I2292" t="s">
        <v>1157</v>
      </c>
      <c r="J2292">
        <v>1</v>
      </c>
      <c r="K2292">
        <v>10056145</v>
      </c>
      <c r="L2292" s="2">
        <v>45517</v>
      </c>
      <c r="M2292" t="str">
        <f t="shared" si="35"/>
        <v>ANO</v>
      </c>
    </row>
    <row r="2293" spans="1:13" hidden="1" x14ac:dyDescent="0.2">
      <c r="A2293">
        <v>2024</v>
      </c>
      <c r="B2293" s="1" t="s">
        <v>131</v>
      </c>
      <c r="C2293" s="1" t="s">
        <v>132</v>
      </c>
      <c r="D2293" s="1" t="s">
        <v>3192</v>
      </c>
      <c r="E2293" s="2">
        <v>45404</v>
      </c>
      <c r="F2293" s="1" t="s">
        <v>134</v>
      </c>
      <c r="G2293" t="s">
        <v>135</v>
      </c>
      <c r="H2293" s="1" t="s">
        <v>70</v>
      </c>
      <c r="I2293" t="s">
        <v>71</v>
      </c>
      <c r="J2293">
        <v>5</v>
      </c>
      <c r="K2293">
        <v>7359073491</v>
      </c>
      <c r="L2293" s="2">
        <v>45404</v>
      </c>
      <c r="M2293" t="str">
        <f t="shared" si="35"/>
        <v>ANO</v>
      </c>
    </row>
    <row r="2294" spans="1:13" hidden="1" x14ac:dyDescent="0.2">
      <c r="A2294">
        <v>2024</v>
      </c>
      <c r="B2294" s="1" t="s">
        <v>131</v>
      </c>
      <c r="C2294" s="1" t="s">
        <v>132</v>
      </c>
      <c r="D2294" s="1" t="s">
        <v>3193</v>
      </c>
      <c r="E2294" s="2">
        <v>45446</v>
      </c>
      <c r="F2294" s="1" t="s">
        <v>731</v>
      </c>
      <c r="G2294" t="s">
        <v>732</v>
      </c>
      <c r="H2294" s="1" t="s">
        <v>70</v>
      </c>
      <c r="I2294" t="s">
        <v>71</v>
      </c>
      <c r="J2294">
        <v>2</v>
      </c>
      <c r="K2294">
        <v>8354155590</v>
      </c>
      <c r="L2294" s="2">
        <v>45446</v>
      </c>
      <c r="M2294" t="str">
        <f t="shared" si="35"/>
        <v>ANO</v>
      </c>
    </row>
    <row r="2295" spans="1:13" hidden="1" x14ac:dyDescent="0.2">
      <c r="A2295">
        <v>2024</v>
      </c>
      <c r="B2295" s="1" t="s">
        <v>26</v>
      </c>
      <c r="C2295" s="1" t="s">
        <v>27</v>
      </c>
      <c r="D2295" s="1" t="s">
        <v>3194</v>
      </c>
      <c r="E2295" s="2">
        <v>45376</v>
      </c>
      <c r="F2295" s="1" t="s">
        <v>560</v>
      </c>
      <c r="G2295" t="s">
        <v>561</v>
      </c>
      <c r="H2295" s="1" t="s">
        <v>560</v>
      </c>
      <c r="I2295" t="s">
        <v>561</v>
      </c>
      <c r="J2295">
        <v>1</v>
      </c>
      <c r="K2295">
        <v>5805101203</v>
      </c>
      <c r="L2295" s="2">
        <v>45376</v>
      </c>
      <c r="M2295" t="str">
        <f t="shared" si="35"/>
        <v>ANO</v>
      </c>
    </row>
    <row r="2296" spans="1:13" hidden="1" x14ac:dyDescent="0.2">
      <c r="A2296">
        <v>2024</v>
      </c>
      <c r="B2296" s="1" t="s">
        <v>88</v>
      </c>
      <c r="C2296" s="1" t="s">
        <v>89</v>
      </c>
      <c r="D2296" s="1" t="s">
        <v>3195</v>
      </c>
      <c r="E2296" s="2">
        <v>45559</v>
      </c>
      <c r="F2296" s="1" t="s">
        <v>3196</v>
      </c>
      <c r="G2296" t="s">
        <v>3197</v>
      </c>
      <c r="H2296" s="1" t="s">
        <v>3196</v>
      </c>
      <c r="I2296" t="s">
        <v>3197</v>
      </c>
      <c r="J2296">
        <v>1</v>
      </c>
      <c r="K2296">
        <v>7802025319</v>
      </c>
      <c r="M2296" t="str">
        <f t="shared" si="35"/>
        <v>NE</v>
      </c>
    </row>
    <row r="2297" spans="1:13" hidden="1" x14ac:dyDescent="0.2">
      <c r="A2297">
        <v>2024</v>
      </c>
      <c r="B2297" s="1" t="s">
        <v>294</v>
      </c>
      <c r="C2297" s="1" t="s">
        <v>484</v>
      </c>
      <c r="D2297" s="1" t="s">
        <v>3198</v>
      </c>
      <c r="E2297" s="2">
        <v>45435</v>
      </c>
      <c r="F2297" s="1" t="s">
        <v>53</v>
      </c>
      <c r="G2297" t="s">
        <v>54</v>
      </c>
      <c r="H2297" s="1" t="s">
        <v>461</v>
      </c>
      <c r="I2297" t="s">
        <v>462</v>
      </c>
      <c r="J2297">
        <v>8</v>
      </c>
      <c r="K2297">
        <v>6452290570</v>
      </c>
      <c r="L2297" s="2">
        <v>45439</v>
      </c>
      <c r="M2297" t="str">
        <f t="shared" si="35"/>
        <v>NE</v>
      </c>
    </row>
    <row r="2298" spans="1:13" hidden="1" x14ac:dyDescent="0.2">
      <c r="A2298">
        <v>2024</v>
      </c>
      <c r="B2298" s="1" t="s">
        <v>35</v>
      </c>
      <c r="C2298" s="1" t="s">
        <v>232</v>
      </c>
      <c r="D2298" s="1" t="s">
        <v>3199</v>
      </c>
      <c r="E2298" s="2">
        <v>45309</v>
      </c>
      <c r="F2298" s="1" t="s">
        <v>393</v>
      </c>
      <c r="G2298" t="s">
        <v>394</v>
      </c>
      <c r="H2298" s="1" t="s">
        <v>393</v>
      </c>
      <c r="I2298" t="s">
        <v>394</v>
      </c>
      <c r="J2298">
        <v>1</v>
      </c>
      <c r="K2298">
        <v>812093227</v>
      </c>
      <c r="L2298" s="2">
        <v>45309</v>
      </c>
      <c r="M2298" t="str">
        <f t="shared" si="35"/>
        <v>ANO</v>
      </c>
    </row>
    <row r="2299" spans="1:13" hidden="1" x14ac:dyDescent="0.2">
      <c r="A2299">
        <v>2024</v>
      </c>
      <c r="B2299" s="1" t="s">
        <v>40</v>
      </c>
      <c r="C2299" s="1" t="s">
        <v>99</v>
      </c>
      <c r="D2299" s="1" t="s">
        <v>3200</v>
      </c>
      <c r="E2299" s="2">
        <v>45306</v>
      </c>
      <c r="F2299" s="1" t="s">
        <v>127</v>
      </c>
      <c r="G2299" t="s">
        <v>128</v>
      </c>
      <c r="H2299" s="1" t="s">
        <v>129</v>
      </c>
      <c r="I2299" t="s">
        <v>130</v>
      </c>
      <c r="J2299">
        <v>2</v>
      </c>
      <c r="K2299">
        <v>8245369</v>
      </c>
      <c r="L2299" s="2">
        <v>45306</v>
      </c>
      <c r="M2299" t="str">
        <f t="shared" si="35"/>
        <v>ANO</v>
      </c>
    </row>
    <row r="2300" spans="1:13" hidden="1" x14ac:dyDescent="0.2">
      <c r="A2300">
        <v>2024</v>
      </c>
      <c r="B2300" s="1" t="s">
        <v>26</v>
      </c>
      <c r="C2300" s="1" t="s">
        <v>27</v>
      </c>
      <c r="D2300" s="1" t="s">
        <v>3201</v>
      </c>
      <c r="E2300" s="2">
        <v>45442</v>
      </c>
      <c r="F2300" s="1" t="s">
        <v>560</v>
      </c>
      <c r="G2300" t="s">
        <v>561</v>
      </c>
      <c r="H2300" s="1" t="s">
        <v>560</v>
      </c>
      <c r="I2300" t="s">
        <v>561</v>
      </c>
      <c r="J2300">
        <v>1</v>
      </c>
      <c r="K2300">
        <v>460205404</v>
      </c>
      <c r="L2300" s="2">
        <v>45442</v>
      </c>
      <c r="M2300" t="str">
        <f t="shared" si="35"/>
        <v>ANO</v>
      </c>
    </row>
    <row r="2301" spans="1:13" hidden="1" x14ac:dyDescent="0.2">
      <c r="A2301">
        <v>2024</v>
      </c>
      <c r="B2301" s="1" t="s">
        <v>40</v>
      </c>
      <c r="C2301" s="1" t="s">
        <v>41</v>
      </c>
      <c r="D2301" s="1" t="s">
        <v>1690</v>
      </c>
      <c r="E2301" s="2">
        <v>45576</v>
      </c>
      <c r="F2301" s="1" t="s">
        <v>43</v>
      </c>
      <c r="G2301" t="s">
        <v>44</v>
      </c>
      <c r="H2301" s="1" t="s">
        <v>60</v>
      </c>
      <c r="I2301" t="s">
        <v>61</v>
      </c>
      <c r="J2301">
        <v>3</v>
      </c>
      <c r="K2301">
        <v>7602144462</v>
      </c>
      <c r="L2301" s="2">
        <v>45576</v>
      </c>
      <c r="M2301" t="str">
        <f t="shared" si="35"/>
        <v>ANO</v>
      </c>
    </row>
    <row r="2302" spans="1:13" x14ac:dyDescent="0.2">
      <c r="A2302">
        <v>2024</v>
      </c>
      <c r="B2302" s="1" t="s">
        <v>26</v>
      </c>
      <c r="C2302" s="1" t="s">
        <v>27</v>
      </c>
      <c r="D2302" s="1" t="s">
        <v>3202</v>
      </c>
      <c r="E2302" s="2">
        <v>45289</v>
      </c>
      <c r="F2302" s="1" t="s">
        <v>647</v>
      </c>
      <c r="G2302" t="s">
        <v>648</v>
      </c>
      <c r="H2302" s="1" t="s">
        <v>647</v>
      </c>
      <c r="I2302" t="s">
        <v>648</v>
      </c>
      <c r="J2302">
        <v>1</v>
      </c>
      <c r="L2302" s="2">
        <v>45476</v>
      </c>
      <c r="M2302" t="str">
        <f t="shared" si="35"/>
        <v>NE</v>
      </c>
    </row>
    <row r="2303" spans="1:13" hidden="1" x14ac:dyDescent="0.2">
      <c r="A2303">
        <v>2024</v>
      </c>
      <c r="B2303" s="1" t="s">
        <v>35</v>
      </c>
      <c r="C2303" s="1" t="s">
        <v>36</v>
      </c>
      <c r="D2303" s="1" t="s">
        <v>3203</v>
      </c>
      <c r="E2303" s="2">
        <v>45300</v>
      </c>
      <c r="F2303" s="1" t="s">
        <v>38</v>
      </c>
      <c r="G2303" t="s">
        <v>39</v>
      </c>
      <c r="H2303" s="1" t="s">
        <v>38</v>
      </c>
      <c r="I2303" t="s">
        <v>39</v>
      </c>
      <c r="J2303">
        <v>1</v>
      </c>
      <c r="K2303">
        <v>2001240769</v>
      </c>
      <c r="L2303" s="2">
        <v>45300</v>
      </c>
      <c r="M2303" t="str">
        <f t="shared" si="35"/>
        <v>ANO</v>
      </c>
    </row>
    <row r="2304" spans="1:13" hidden="1" x14ac:dyDescent="0.2">
      <c r="A2304">
        <v>2024</v>
      </c>
      <c r="B2304" s="1" t="s">
        <v>26</v>
      </c>
      <c r="C2304" s="1" t="s">
        <v>141</v>
      </c>
      <c r="D2304" s="1" t="s">
        <v>3204</v>
      </c>
      <c r="E2304" s="2">
        <v>45462</v>
      </c>
      <c r="F2304" s="1" t="s">
        <v>1543</v>
      </c>
      <c r="G2304" t="s">
        <v>1544</v>
      </c>
      <c r="H2304" s="1" t="s">
        <v>159</v>
      </c>
      <c r="I2304" t="s">
        <v>160</v>
      </c>
      <c r="J2304">
        <v>3</v>
      </c>
      <c r="K2304">
        <v>450323422</v>
      </c>
      <c r="L2304" s="2">
        <v>45462</v>
      </c>
      <c r="M2304" t="str">
        <f t="shared" si="35"/>
        <v>ANO</v>
      </c>
    </row>
    <row r="2305" spans="1:13" hidden="1" x14ac:dyDescent="0.2">
      <c r="A2305">
        <v>2024</v>
      </c>
      <c r="B2305" s="1" t="s">
        <v>40</v>
      </c>
      <c r="C2305" s="1" t="s">
        <v>41</v>
      </c>
      <c r="D2305" s="1" t="s">
        <v>3205</v>
      </c>
      <c r="E2305" s="2">
        <v>45513</v>
      </c>
      <c r="F2305" s="1" t="s">
        <v>43</v>
      </c>
      <c r="G2305" t="s">
        <v>44</v>
      </c>
      <c r="H2305" s="1" t="s">
        <v>129</v>
      </c>
      <c r="I2305" t="s">
        <v>130</v>
      </c>
      <c r="J2305">
        <v>3</v>
      </c>
      <c r="K2305">
        <v>6701121515</v>
      </c>
      <c r="L2305" s="2">
        <v>45513</v>
      </c>
      <c r="M2305" t="str">
        <f t="shared" si="35"/>
        <v>ANO</v>
      </c>
    </row>
    <row r="2306" spans="1:13" hidden="1" x14ac:dyDescent="0.2">
      <c r="A2306">
        <v>2024</v>
      </c>
      <c r="B2306" s="1" t="s">
        <v>113</v>
      </c>
      <c r="C2306" s="1" t="s">
        <v>114</v>
      </c>
      <c r="D2306" s="1" t="s">
        <v>3206</v>
      </c>
      <c r="E2306" s="2">
        <v>45356</v>
      </c>
      <c r="F2306" s="1" t="s">
        <v>327</v>
      </c>
      <c r="G2306" t="s">
        <v>328</v>
      </c>
      <c r="H2306" s="1" t="s">
        <v>327</v>
      </c>
      <c r="I2306" t="s">
        <v>328</v>
      </c>
      <c r="J2306">
        <v>1</v>
      </c>
      <c r="K2306">
        <v>9606124770</v>
      </c>
      <c r="L2306" s="2">
        <v>45356</v>
      </c>
      <c r="M2306" t="str">
        <f t="shared" si="35"/>
        <v>ANO</v>
      </c>
    </row>
    <row r="2307" spans="1:13" hidden="1" x14ac:dyDescent="0.2">
      <c r="A2307">
        <v>2024</v>
      </c>
      <c r="B2307" s="1" t="s">
        <v>40</v>
      </c>
      <c r="C2307" s="1" t="s">
        <v>214</v>
      </c>
      <c r="D2307" s="1" t="s">
        <v>3207</v>
      </c>
      <c r="E2307" s="2">
        <v>45336</v>
      </c>
      <c r="F2307" s="1" t="s">
        <v>308</v>
      </c>
      <c r="G2307" t="s">
        <v>309</v>
      </c>
      <c r="H2307" s="1" t="s">
        <v>308</v>
      </c>
      <c r="I2307" t="s">
        <v>309</v>
      </c>
      <c r="J2307">
        <v>1</v>
      </c>
      <c r="K2307">
        <v>8356224129</v>
      </c>
      <c r="L2307" s="2">
        <v>45336</v>
      </c>
      <c r="M2307" t="str">
        <f t="shared" ref="M2307:M2370" si="36">IF(E2307=L2307,"ANO","NE")</f>
        <v>ANO</v>
      </c>
    </row>
    <row r="2308" spans="1:13" hidden="1" x14ac:dyDescent="0.2">
      <c r="A2308">
        <v>2024</v>
      </c>
      <c r="B2308" s="1" t="s">
        <v>19</v>
      </c>
      <c r="C2308" s="1" t="s">
        <v>33</v>
      </c>
      <c r="D2308" s="1" t="s">
        <v>3208</v>
      </c>
      <c r="E2308" s="2">
        <v>45393</v>
      </c>
      <c r="F2308" s="1" t="s">
        <v>22</v>
      </c>
      <c r="G2308" t="s">
        <v>23</v>
      </c>
      <c r="H2308" s="1" t="s">
        <v>24</v>
      </c>
      <c r="I2308" t="s">
        <v>25</v>
      </c>
      <c r="J2308">
        <v>15</v>
      </c>
      <c r="K2308">
        <v>8458205679</v>
      </c>
      <c r="L2308" s="2">
        <v>45393</v>
      </c>
      <c r="M2308" t="str">
        <f t="shared" si="36"/>
        <v>ANO</v>
      </c>
    </row>
    <row r="2309" spans="1:13" hidden="1" x14ac:dyDescent="0.2">
      <c r="A2309">
        <v>2024</v>
      </c>
      <c r="B2309" s="1" t="s">
        <v>35</v>
      </c>
      <c r="C2309" s="1" t="s">
        <v>36</v>
      </c>
      <c r="D2309" s="1" t="s">
        <v>3209</v>
      </c>
      <c r="E2309" s="2">
        <v>45322</v>
      </c>
      <c r="F2309" s="1" t="s">
        <v>2920</v>
      </c>
      <c r="G2309" t="s">
        <v>2921</v>
      </c>
      <c r="H2309" s="1" t="s">
        <v>2514</v>
      </c>
      <c r="I2309" t="s">
        <v>2515</v>
      </c>
      <c r="J2309">
        <v>2</v>
      </c>
      <c r="K2309">
        <v>1762291751</v>
      </c>
      <c r="L2309" s="2">
        <v>45322</v>
      </c>
      <c r="M2309" t="str">
        <f t="shared" si="36"/>
        <v>ANO</v>
      </c>
    </row>
    <row r="2310" spans="1:13" hidden="1" x14ac:dyDescent="0.2">
      <c r="A2310">
        <v>2024</v>
      </c>
      <c r="B2310" s="1" t="s">
        <v>77</v>
      </c>
      <c r="C2310" s="1" t="s">
        <v>108</v>
      </c>
      <c r="D2310" s="1" t="s">
        <v>3210</v>
      </c>
      <c r="E2310" s="2">
        <v>45638</v>
      </c>
      <c r="F2310" s="1" t="s">
        <v>110</v>
      </c>
      <c r="G2310" t="s">
        <v>111</v>
      </c>
      <c r="H2310" s="1" t="s">
        <v>110</v>
      </c>
      <c r="I2310" t="s">
        <v>111</v>
      </c>
      <c r="J2310">
        <v>3</v>
      </c>
      <c r="K2310">
        <v>7957055392</v>
      </c>
      <c r="L2310" s="2">
        <v>45638</v>
      </c>
      <c r="M2310" t="str">
        <f t="shared" si="36"/>
        <v>ANO</v>
      </c>
    </row>
    <row r="2311" spans="1:13" hidden="1" x14ac:dyDescent="0.2">
      <c r="A2311">
        <v>2024</v>
      </c>
      <c r="B2311" s="1" t="s">
        <v>88</v>
      </c>
      <c r="C2311" s="1" t="s">
        <v>89</v>
      </c>
      <c r="D2311" s="1" t="s">
        <v>3211</v>
      </c>
      <c r="E2311" s="2">
        <v>45448</v>
      </c>
      <c r="F2311" s="1" t="s">
        <v>821</v>
      </c>
      <c r="G2311" t="s">
        <v>822</v>
      </c>
      <c r="H2311" s="1" t="s">
        <v>70</v>
      </c>
      <c r="I2311" t="s">
        <v>71</v>
      </c>
      <c r="J2311">
        <v>2</v>
      </c>
      <c r="K2311">
        <v>9107095206</v>
      </c>
      <c r="L2311" s="2">
        <v>45448</v>
      </c>
      <c r="M2311" t="str">
        <f t="shared" si="36"/>
        <v>ANO</v>
      </c>
    </row>
    <row r="2312" spans="1:13" hidden="1" x14ac:dyDescent="0.2">
      <c r="A2312">
        <v>2024</v>
      </c>
      <c r="B2312" s="1" t="s">
        <v>35</v>
      </c>
      <c r="C2312" s="1" t="s">
        <v>36</v>
      </c>
      <c r="D2312" s="1" t="s">
        <v>3212</v>
      </c>
      <c r="E2312" s="2">
        <v>45299</v>
      </c>
      <c r="F2312" s="1" t="s">
        <v>38</v>
      </c>
      <c r="G2312" t="s">
        <v>39</v>
      </c>
      <c r="H2312" s="1" t="s">
        <v>38</v>
      </c>
      <c r="I2312" t="s">
        <v>39</v>
      </c>
      <c r="J2312">
        <v>1</v>
      </c>
      <c r="K2312">
        <v>1907020203</v>
      </c>
      <c r="L2312" s="2">
        <v>45299</v>
      </c>
      <c r="M2312" t="str">
        <f t="shared" si="36"/>
        <v>ANO</v>
      </c>
    </row>
    <row r="2313" spans="1:13" hidden="1" x14ac:dyDescent="0.2">
      <c r="A2313">
        <v>2024</v>
      </c>
      <c r="B2313" s="1" t="s">
        <v>12</v>
      </c>
      <c r="C2313" s="1" t="s">
        <v>13</v>
      </c>
      <c r="D2313" s="1" t="s">
        <v>3213</v>
      </c>
      <c r="E2313" s="2">
        <v>45296</v>
      </c>
      <c r="F2313" s="1" t="s">
        <v>642</v>
      </c>
      <c r="G2313" t="s">
        <v>643</v>
      </c>
      <c r="H2313" s="1"/>
      <c r="J2313">
        <v>1</v>
      </c>
      <c r="K2313">
        <v>405423435</v>
      </c>
      <c r="L2313" s="2">
        <v>45299</v>
      </c>
      <c r="M2313" t="str">
        <f t="shared" si="36"/>
        <v>NE</v>
      </c>
    </row>
    <row r="2314" spans="1:13" x14ac:dyDescent="0.2">
      <c r="A2314">
        <v>2024</v>
      </c>
      <c r="B2314" s="1" t="s">
        <v>77</v>
      </c>
      <c r="C2314" s="1" t="s">
        <v>78</v>
      </c>
      <c r="D2314" s="1" t="s">
        <v>3214</v>
      </c>
      <c r="E2314" s="2">
        <v>45530</v>
      </c>
      <c r="F2314" s="1" t="s">
        <v>80</v>
      </c>
      <c r="G2314" t="s">
        <v>81</v>
      </c>
      <c r="H2314" s="1" t="s">
        <v>80</v>
      </c>
      <c r="I2314" t="s">
        <v>81</v>
      </c>
      <c r="J2314">
        <v>1</v>
      </c>
      <c r="M2314" t="str">
        <f t="shared" si="36"/>
        <v>NE</v>
      </c>
    </row>
    <row r="2315" spans="1:13" hidden="1" x14ac:dyDescent="0.2">
      <c r="A2315">
        <v>2024</v>
      </c>
      <c r="B2315" s="1" t="s">
        <v>131</v>
      </c>
      <c r="C2315" s="1" t="s">
        <v>145</v>
      </c>
      <c r="D2315" s="1" t="s">
        <v>3215</v>
      </c>
      <c r="E2315" s="2">
        <v>45598</v>
      </c>
      <c r="F2315" s="1" t="s">
        <v>367</v>
      </c>
      <c r="G2315" t="s">
        <v>368</v>
      </c>
      <c r="H2315" s="1" t="s">
        <v>553</v>
      </c>
      <c r="I2315" t="s">
        <v>554</v>
      </c>
      <c r="J2315">
        <v>2</v>
      </c>
      <c r="K2315">
        <v>9159196101</v>
      </c>
      <c r="L2315" s="2">
        <v>45598</v>
      </c>
      <c r="M2315" t="str">
        <f t="shared" si="36"/>
        <v>ANO</v>
      </c>
    </row>
    <row r="2316" spans="1:13" hidden="1" x14ac:dyDescent="0.2">
      <c r="A2316">
        <v>2024</v>
      </c>
      <c r="B2316" s="1" t="s">
        <v>35</v>
      </c>
      <c r="C2316" s="1" t="s">
        <v>451</v>
      </c>
      <c r="D2316" s="1" t="s">
        <v>3216</v>
      </c>
      <c r="E2316" s="2">
        <v>45596</v>
      </c>
      <c r="F2316" s="1" t="s">
        <v>85</v>
      </c>
      <c r="G2316" t="s">
        <v>86</v>
      </c>
      <c r="H2316" s="1" t="s">
        <v>70</v>
      </c>
      <c r="I2316" t="s">
        <v>71</v>
      </c>
      <c r="J2316">
        <v>3</v>
      </c>
      <c r="K2316">
        <v>853223250</v>
      </c>
      <c r="L2316" s="2">
        <v>45596</v>
      </c>
      <c r="M2316" t="str">
        <f t="shared" si="36"/>
        <v>ANO</v>
      </c>
    </row>
    <row r="2317" spans="1:13" hidden="1" x14ac:dyDescent="0.2">
      <c r="A2317">
        <v>2024</v>
      </c>
      <c r="B2317" s="1" t="s">
        <v>40</v>
      </c>
      <c r="C2317" s="1" t="s">
        <v>99</v>
      </c>
      <c r="D2317" s="1" t="s">
        <v>3217</v>
      </c>
      <c r="E2317" s="2">
        <v>45625</v>
      </c>
      <c r="F2317" s="1" t="s">
        <v>127</v>
      </c>
      <c r="G2317" t="s">
        <v>128</v>
      </c>
      <c r="H2317" s="1" t="s">
        <v>129</v>
      </c>
      <c r="I2317" t="s">
        <v>130</v>
      </c>
      <c r="J2317">
        <v>2</v>
      </c>
      <c r="K2317">
        <v>6208160134</v>
      </c>
      <c r="L2317" s="2">
        <v>45625</v>
      </c>
      <c r="M2317" t="str">
        <f t="shared" si="36"/>
        <v>ANO</v>
      </c>
    </row>
    <row r="2318" spans="1:13" hidden="1" x14ac:dyDescent="0.2">
      <c r="A2318">
        <v>2024</v>
      </c>
      <c r="B2318" s="1" t="s">
        <v>40</v>
      </c>
      <c r="C2318" s="1" t="s">
        <v>214</v>
      </c>
      <c r="D2318" s="1" t="s">
        <v>3218</v>
      </c>
      <c r="E2318" s="2">
        <v>45554</v>
      </c>
      <c r="F2318" s="1" t="s">
        <v>216</v>
      </c>
      <c r="G2318" t="s">
        <v>217</v>
      </c>
      <c r="H2318" s="1" t="s">
        <v>216</v>
      </c>
      <c r="I2318" t="s">
        <v>217</v>
      </c>
      <c r="J2318">
        <v>1</v>
      </c>
      <c r="K2318">
        <v>8710216163</v>
      </c>
      <c r="L2318" s="2">
        <v>45554</v>
      </c>
      <c r="M2318" t="str">
        <f t="shared" si="36"/>
        <v>ANO</v>
      </c>
    </row>
    <row r="2319" spans="1:13" hidden="1" x14ac:dyDescent="0.2">
      <c r="A2319">
        <v>2024</v>
      </c>
      <c r="B2319" s="1" t="s">
        <v>88</v>
      </c>
      <c r="C2319" s="1" t="s">
        <v>89</v>
      </c>
      <c r="D2319" s="1" t="s">
        <v>3219</v>
      </c>
      <c r="E2319" s="2">
        <v>45296</v>
      </c>
      <c r="F2319" s="1" t="s">
        <v>1582</v>
      </c>
      <c r="G2319" t="s">
        <v>1583</v>
      </c>
      <c r="H2319" s="1" t="s">
        <v>433</v>
      </c>
      <c r="I2319" t="s">
        <v>434</v>
      </c>
      <c r="J2319">
        <v>2</v>
      </c>
      <c r="K2319">
        <v>9904015737</v>
      </c>
      <c r="L2319" s="2">
        <v>45370</v>
      </c>
      <c r="M2319" t="str">
        <f t="shared" si="36"/>
        <v>NE</v>
      </c>
    </row>
    <row r="2320" spans="1:13" hidden="1" x14ac:dyDescent="0.2">
      <c r="A2320">
        <v>2024</v>
      </c>
      <c r="B2320" s="1" t="s">
        <v>40</v>
      </c>
      <c r="C2320" s="1" t="s">
        <v>41</v>
      </c>
      <c r="D2320" s="1" t="s">
        <v>3220</v>
      </c>
      <c r="E2320" s="2">
        <v>45554</v>
      </c>
      <c r="F2320" s="1" t="s">
        <v>43</v>
      </c>
      <c r="G2320" t="s">
        <v>44</v>
      </c>
      <c r="H2320" s="1" t="s">
        <v>60</v>
      </c>
      <c r="I2320" t="s">
        <v>61</v>
      </c>
      <c r="J2320">
        <v>3</v>
      </c>
      <c r="K2320">
        <v>7307085357</v>
      </c>
      <c r="L2320" s="2">
        <v>45554</v>
      </c>
      <c r="M2320" t="str">
        <f t="shared" si="36"/>
        <v>ANO</v>
      </c>
    </row>
    <row r="2321" spans="1:13" hidden="1" x14ac:dyDescent="0.2">
      <c r="A2321">
        <v>2024</v>
      </c>
      <c r="B2321" s="1" t="s">
        <v>47</v>
      </c>
      <c r="C2321" s="1" t="s">
        <v>48</v>
      </c>
      <c r="D2321" s="1" t="s">
        <v>3221</v>
      </c>
      <c r="E2321" s="2">
        <v>45352</v>
      </c>
      <c r="F2321" s="1" t="s">
        <v>248</v>
      </c>
      <c r="G2321" t="s">
        <v>249</v>
      </c>
      <c r="H2321" s="1" t="s">
        <v>248</v>
      </c>
      <c r="I2321" t="s">
        <v>249</v>
      </c>
      <c r="J2321">
        <v>1</v>
      </c>
      <c r="K2321">
        <v>475827470</v>
      </c>
      <c r="L2321" s="2">
        <v>45352</v>
      </c>
      <c r="M2321" t="str">
        <f t="shared" si="36"/>
        <v>ANO</v>
      </c>
    </row>
    <row r="2322" spans="1:13" hidden="1" x14ac:dyDescent="0.2">
      <c r="A2322">
        <v>2024</v>
      </c>
      <c r="B2322" s="1" t="s">
        <v>131</v>
      </c>
      <c r="C2322" s="1" t="s">
        <v>132</v>
      </c>
      <c r="D2322" s="1" t="s">
        <v>3222</v>
      </c>
      <c r="E2322" s="2">
        <v>45472</v>
      </c>
      <c r="F2322" s="1" t="s">
        <v>147</v>
      </c>
      <c r="G2322" t="s">
        <v>148</v>
      </c>
      <c r="H2322" s="1" t="s">
        <v>147</v>
      </c>
      <c r="I2322" t="s">
        <v>148</v>
      </c>
      <c r="J2322">
        <v>1</v>
      </c>
      <c r="K2322">
        <v>8760254910</v>
      </c>
      <c r="L2322" s="2">
        <v>45472</v>
      </c>
      <c r="M2322" t="str">
        <f t="shared" si="36"/>
        <v>ANO</v>
      </c>
    </row>
    <row r="2323" spans="1:13" hidden="1" x14ac:dyDescent="0.2">
      <c r="A2323">
        <v>2024</v>
      </c>
      <c r="B2323" s="1" t="s">
        <v>40</v>
      </c>
      <c r="C2323" s="1" t="s">
        <v>214</v>
      </c>
      <c r="D2323" s="1" t="s">
        <v>3223</v>
      </c>
      <c r="E2323" s="2">
        <v>45448</v>
      </c>
      <c r="F2323" s="1" t="s">
        <v>308</v>
      </c>
      <c r="G2323" t="s">
        <v>309</v>
      </c>
      <c r="H2323" s="1" t="s">
        <v>308</v>
      </c>
      <c r="I2323" t="s">
        <v>309</v>
      </c>
      <c r="J2323">
        <v>3</v>
      </c>
      <c r="K2323">
        <v>485908172</v>
      </c>
      <c r="L2323" s="2">
        <v>45546</v>
      </c>
      <c r="M2323" t="str">
        <f t="shared" si="36"/>
        <v>NE</v>
      </c>
    </row>
    <row r="2324" spans="1:13" hidden="1" x14ac:dyDescent="0.2">
      <c r="A2324">
        <v>2024</v>
      </c>
      <c r="B2324" s="1" t="s">
        <v>26</v>
      </c>
      <c r="C2324" s="1" t="s">
        <v>27</v>
      </c>
      <c r="D2324" s="1" t="s">
        <v>3224</v>
      </c>
      <c r="E2324" s="2">
        <v>45315</v>
      </c>
      <c r="F2324" s="1" t="s">
        <v>2255</v>
      </c>
      <c r="G2324" t="s">
        <v>2256</v>
      </c>
      <c r="H2324" s="1" t="s">
        <v>2255</v>
      </c>
      <c r="I2324" t="s">
        <v>2256</v>
      </c>
      <c r="J2324">
        <v>1</v>
      </c>
      <c r="K2324">
        <v>390322455</v>
      </c>
      <c r="L2324" s="2">
        <v>45315</v>
      </c>
      <c r="M2324" t="str">
        <f t="shared" si="36"/>
        <v>ANO</v>
      </c>
    </row>
    <row r="2325" spans="1:13" hidden="1" x14ac:dyDescent="0.2">
      <c r="A2325">
        <v>2024</v>
      </c>
      <c r="B2325" s="1" t="s">
        <v>113</v>
      </c>
      <c r="C2325" s="1" t="s">
        <v>114</v>
      </c>
      <c r="D2325" s="1" t="s">
        <v>3225</v>
      </c>
      <c r="E2325" s="2">
        <v>45474</v>
      </c>
      <c r="F2325" s="1" t="s">
        <v>749</v>
      </c>
      <c r="G2325" t="s">
        <v>750</v>
      </c>
      <c r="H2325" s="1" t="s">
        <v>749</v>
      </c>
      <c r="I2325" t="s">
        <v>750</v>
      </c>
      <c r="J2325">
        <v>1</v>
      </c>
      <c r="K2325">
        <v>9506303785</v>
      </c>
      <c r="L2325" s="2">
        <v>45474</v>
      </c>
      <c r="M2325" t="str">
        <f t="shared" si="36"/>
        <v>ANO</v>
      </c>
    </row>
    <row r="2326" spans="1:13" hidden="1" x14ac:dyDescent="0.2">
      <c r="A2326">
        <v>2024</v>
      </c>
      <c r="B2326" s="1" t="s">
        <v>131</v>
      </c>
      <c r="C2326" s="1" t="s">
        <v>132</v>
      </c>
      <c r="D2326" s="1" t="s">
        <v>3226</v>
      </c>
      <c r="E2326" s="2">
        <v>45520</v>
      </c>
      <c r="F2326" s="1" t="s">
        <v>731</v>
      </c>
      <c r="G2326" t="s">
        <v>732</v>
      </c>
      <c r="H2326" s="1" t="s">
        <v>70</v>
      </c>
      <c r="I2326" t="s">
        <v>71</v>
      </c>
      <c r="J2326">
        <v>3</v>
      </c>
      <c r="K2326">
        <v>8451175315</v>
      </c>
      <c r="L2326" s="2">
        <v>45520</v>
      </c>
      <c r="M2326" t="str">
        <f t="shared" si="36"/>
        <v>ANO</v>
      </c>
    </row>
    <row r="2327" spans="1:13" hidden="1" x14ac:dyDescent="0.2">
      <c r="A2327">
        <v>2024</v>
      </c>
      <c r="B2327" s="1" t="s">
        <v>40</v>
      </c>
      <c r="C2327" s="1" t="s">
        <v>99</v>
      </c>
      <c r="D2327" s="1" t="s">
        <v>3227</v>
      </c>
      <c r="E2327" s="2">
        <v>45426</v>
      </c>
      <c r="F2327" s="1" t="s">
        <v>127</v>
      </c>
      <c r="G2327" t="s">
        <v>128</v>
      </c>
      <c r="H2327" s="1" t="s">
        <v>129</v>
      </c>
      <c r="I2327" t="s">
        <v>130</v>
      </c>
      <c r="J2327">
        <v>2</v>
      </c>
      <c r="K2327">
        <v>530119199</v>
      </c>
      <c r="L2327" s="2">
        <v>45426</v>
      </c>
      <c r="M2327" t="str">
        <f t="shared" si="36"/>
        <v>ANO</v>
      </c>
    </row>
    <row r="2328" spans="1:13" hidden="1" x14ac:dyDescent="0.2">
      <c r="A2328">
        <v>2024</v>
      </c>
      <c r="B2328" s="1" t="s">
        <v>131</v>
      </c>
      <c r="C2328" s="1" t="s">
        <v>132</v>
      </c>
      <c r="D2328" s="1" t="s">
        <v>3228</v>
      </c>
      <c r="E2328" s="2">
        <v>45600</v>
      </c>
      <c r="F2328" s="1" t="s">
        <v>162</v>
      </c>
      <c r="G2328" t="s">
        <v>163</v>
      </c>
      <c r="H2328" s="1" t="s">
        <v>70</v>
      </c>
      <c r="I2328" t="s">
        <v>71</v>
      </c>
      <c r="J2328">
        <v>5</v>
      </c>
      <c r="K2328">
        <v>8453065313</v>
      </c>
      <c r="L2328" s="2">
        <v>45600</v>
      </c>
      <c r="M2328" t="str">
        <f t="shared" si="36"/>
        <v>ANO</v>
      </c>
    </row>
    <row r="2329" spans="1:13" hidden="1" x14ac:dyDescent="0.2">
      <c r="A2329">
        <v>2024</v>
      </c>
      <c r="B2329" s="1" t="s">
        <v>113</v>
      </c>
      <c r="C2329" s="1" t="s">
        <v>114</v>
      </c>
      <c r="D2329" s="1" t="s">
        <v>3229</v>
      </c>
      <c r="E2329" s="2">
        <v>45307</v>
      </c>
      <c r="F2329" s="1" t="s">
        <v>2514</v>
      </c>
      <c r="G2329" t="s">
        <v>2515</v>
      </c>
      <c r="H2329" s="1" t="s">
        <v>3230</v>
      </c>
      <c r="I2329" t="s">
        <v>3231</v>
      </c>
      <c r="J2329">
        <v>2</v>
      </c>
      <c r="K2329">
        <v>6912134405</v>
      </c>
      <c r="L2329" s="2">
        <v>45307</v>
      </c>
      <c r="M2329" t="str">
        <f t="shared" si="36"/>
        <v>ANO</v>
      </c>
    </row>
    <row r="2330" spans="1:13" hidden="1" x14ac:dyDescent="0.2">
      <c r="A2330">
        <v>2024</v>
      </c>
      <c r="B2330" s="1" t="s">
        <v>19</v>
      </c>
      <c r="C2330" s="1" t="s">
        <v>33</v>
      </c>
      <c r="D2330" s="1" t="s">
        <v>297</v>
      </c>
      <c r="E2330" s="2">
        <v>45401</v>
      </c>
      <c r="F2330" s="1" t="s">
        <v>298</v>
      </c>
      <c r="G2330" t="s">
        <v>299</v>
      </c>
      <c r="H2330" s="1" t="s">
        <v>298</v>
      </c>
      <c r="I2330" t="s">
        <v>299</v>
      </c>
      <c r="J2330">
        <v>1</v>
      </c>
      <c r="K2330">
        <v>496126342</v>
      </c>
      <c r="L2330" s="2">
        <v>45475</v>
      </c>
      <c r="M2330" t="str">
        <f t="shared" si="36"/>
        <v>NE</v>
      </c>
    </row>
    <row r="2331" spans="1:13" hidden="1" x14ac:dyDescent="0.2">
      <c r="A2331">
        <v>2024</v>
      </c>
      <c r="B2331" s="1" t="s">
        <v>19</v>
      </c>
      <c r="C2331" s="1" t="s">
        <v>20</v>
      </c>
      <c r="D2331" s="1" t="s">
        <v>3232</v>
      </c>
      <c r="E2331" s="2">
        <v>45538</v>
      </c>
      <c r="F2331" s="1" t="s">
        <v>466</v>
      </c>
      <c r="G2331" t="s">
        <v>467</v>
      </c>
      <c r="H2331" s="1" t="s">
        <v>3150</v>
      </c>
      <c r="I2331" t="s">
        <v>3151</v>
      </c>
      <c r="J2331">
        <v>5</v>
      </c>
      <c r="K2331">
        <v>5562010828</v>
      </c>
      <c r="L2331" s="2">
        <v>45538</v>
      </c>
      <c r="M2331" t="str">
        <f t="shared" si="36"/>
        <v>ANO</v>
      </c>
    </row>
    <row r="2332" spans="1:13" hidden="1" x14ac:dyDescent="0.2">
      <c r="A2332">
        <v>2024</v>
      </c>
      <c r="B2332" s="1" t="s">
        <v>40</v>
      </c>
      <c r="C2332" s="1" t="s">
        <v>99</v>
      </c>
      <c r="D2332" s="1" t="s">
        <v>3233</v>
      </c>
      <c r="E2332" s="2">
        <v>45590</v>
      </c>
      <c r="F2332" s="1" t="s">
        <v>127</v>
      </c>
      <c r="G2332" t="s">
        <v>128</v>
      </c>
      <c r="H2332" s="1" t="s">
        <v>129</v>
      </c>
      <c r="I2332" t="s">
        <v>130</v>
      </c>
      <c r="J2332">
        <v>2</v>
      </c>
      <c r="K2332">
        <v>6854250139</v>
      </c>
      <c r="L2332" s="2">
        <v>45590</v>
      </c>
      <c r="M2332" t="str">
        <f t="shared" si="36"/>
        <v>ANO</v>
      </c>
    </row>
    <row r="2333" spans="1:13" hidden="1" x14ac:dyDescent="0.2">
      <c r="A2333">
        <v>2024</v>
      </c>
      <c r="B2333" s="1" t="s">
        <v>88</v>
      </c>
      <c r="C2333" s="1" t="s">
        <v>89</v>
      </c>
      <c r="D2333" s="1" t="s">
        <v>3234</v>
      </c>
      <c r="E2333" s="2">
        <v>45555</v>
      </c>
      <c r="F2333" s="1" t="s">
        <v>1069</v>
      </c>
      <c r="G2333" t="s">
        <v>1070</v>
      </c>
      <c r="H2333" s="1" t="s">
        <v>1069</v>
      </c>
      <c r="I2333" t="s">
        <v>1070</v>
      </c>
      <c r="J2333">
        <v>1</v>
      </c>
      <c r="K2333">
        <v>6001310062</v>
      </c>
      <c r="L2333" s="2">
        <v>45555</v>
      </c>
      <c r="M2333" t="str">
        <f t="shared" si="36"/>
        <v>ANO</v>
      </c>
    </row>
    <row r="2334" spans="1:13" hidden="1" x14ac:dyDescent="0.2">
      <c r="A2334">
        <v>2024</v>
      </c>
      <c r="B2334" s="1" t="s">
        <v>131</v>
      </c>
      <c r="C2334" s="1" t="s">
        <v>145</v>
      </c>
      <c r="D2334" s="1" t="s">
        <v>3235</v>
      </c>
      <c r="E2334" s="2">
        <v>45446</v>
      </c>
      <c r="F2334" s="1" t="s">
        <v>367</v>
      </c>
      <c r="G2334" t="s">
        <v>368</v>
      </c>
      <c r="H2334" s="1" t="s">
        <v>147</v>
      </c>
      <c r="I2334" t="s">
        <v>148</v>
      </c>
      <c r="J2334">
        <v>2</v>
      </c>
      <c r="K2334">
        <v>8853075825</v>
      </c>
      <c r="L2334" s="2">
        <v>45446</v>
      </c>
      <c r="M2334" t="str">
        <f t="shared" si="36"/>
        <v>ANO</v>
      </c>
    </row>
    <row r="2335" spans="1:13" hidden="1" x14ac:dyDescent="0.2">
      <c r="A2335">
        <v>2024</v>
      </c>
      <c r="B2335" s="1" t="s">
        <v>26</v>
      </c>
      <c r="C2335" s="1" t="s">
        <v>55</v>
      </c>
      <c r="D2335" s="1" t="s">
        <v>3236</v>
      </c>
      <c r="E2335" s="2">
        <v>45357</v>
      </c>
      <c r="F2335" s="1" t="s">
        <v>3237</v>
      </c>
      <c r="G2335" t="s">
        <v>3238</v>
      </c>
      <c r="H2335" s="1" t="s">
        <v>1796</v>
      </c>
      <c r="I2335" t="s">
        <v>1797</v>
      </c>
      <c r="J2335">
        <v>1</v>
      </c>
      <c r="K2335">
        <v>480710431</v>
      </c>
      <c r="L2335" s="2">
        <v>45581</v>
      </c>
      <c r="M2335" t="str">
        <f t="shared" si="36"/>
        <v>NE</v>
      </c>
    </row>
    <row r="2336" spans="1:13" hidden="1" x14ac:dyDescent="0.2">
      <c r="A2336">
        <v>2024</v>
      </c>
      <c r="B2336" s="1" t="s">
        <v>40</v>
      </c>
      <c r="C2336" s="1" t="s">
        <v>41</v>
      </c>
      <c r="D2336" s="1" t="s">
        <v>3239</v>
      </c>
      <c r="E2336" s="2">
        <v>45414</v>
      </c>
      <c r="F2336" s="1" t="s">
        <v>43</v>
      </c>
      <c r="G2336" t="s">
        <v>44</v>
      </c>
      <c r="H2336" s="1" t="s">
        <v>60</v>
      </c>
      <c r="I2336" t="s">
        <v>61</v>
      </c>
      <c r="J2336">
        <v>3</v>
      </c>
      <c r="K2336">
        <v>415915415</v>
      </c>
      <c r="L2336" s="2">
        <v>45414</v>
      </c>
      <c r="M2336" t="str">
        <f t="shared" si="36"/>
        <v>ANO</v>
      </c>
    </row>
    <row r="2337" spans="1:13" hidden="1" x14ac:dyDescent="0.2">
      <c r="A2337">
        <v>2024</v>
      </c>
      <c r="B2337" s="1" t="s">
        <v>77</v>
      </c>
      <c r="C2337" s="1" t="s">
        <v>108</v>
      </c>
      <c r="D2337" s="1" t="s">
        <v>3240</v>
      </c>
      <c r="E2337" s="2">
        <v>45642</v>
      </c>
      <c r="F2337" s="1" t="s">
        <v>110</v>
      </c>
      <c r="G2337" t="s">
        <v>111</v>
      </c>
      <c r="H2337" s="1" t="s">
        <v>110</v>
      </c>
      <c r="I2337" t="s">
        <v>111</v>
      </c>
      <c r="J2337">
        <v>2</v>
      </c>
      <c r="K2337">
        <v>7258225304</v>
      </c>
      <c r="L2337" s="2">
        <v>45642</v>
      </c>
      <c r="M2337" t="str">
        <f t="shared" si="36"/>
        <v>ANO</v>
      </c>
    </row>
    <row r="2338" spans="1:13" hidden="1" x14ac:dyDescent="0.2">
      <c r="A2338">
        <v>2024</v>
      </c>
      <c r="B2338" s="1" t="s">
        <v>131</v>
      </c>
      <c r="C2338" s="1" t="s">
        <v>145</v>
      </c>
      <c r="D2338" s="1" t="s">
        <v>3241</v>
      </c>
      <c r="E2338" s="2">
        <v>45442</v>
      </c>
      <c r="F2338" s="1" t="s">
        <v>367</v>
      </c>
      <c r="G2338" t="s">
        <v>368</v>
      </c>
      <c r="H2338" s="1" t="s">
        <v>147</v>
      </c>
      <c r="I2338" t="s">
        <v>148</v>
      </c>
      <c r="J2338">
        <v>2</v>
      </c>
      <c r="K2338">
        <v>8657273834</v>
      </c>
      <c r="L2338" s="2">
        <v>45442</v>
      </c>
      <c r="M2338" t="str">
        <f t="shared" si="36"/>
        <v>ANO</v>
      </c>
    </row>
    <row r="2339" spans="1:13" hidden="1" x14ac:dyDescent="0.2">
      <c r="A2339">
        <v>2024</v>
      </c>
      <c r="B2339" s="1" t="s">
        <v>40</v>
      </c>
      <c r="C2339" s="1" t="s">
        <v>99</v>
      </c>
      <c r="D2339" s="1" t="s">
        <v>3242</v>
      </c>
      <c r="E2339" s="2">
        <v>45405</v>
      </c>
      <c r="F2339" s="1" t="s">
        <v>129</v>
      </c>
      <c r="G2339" t="s">
        <v>130</v>
      </c>
      <c r="H2339" s="1" t="s">
        <v>129</v>
      </c>
      <c r="I2339" t="s">
        <v>130</v>
      </c>
      <c r="J2339">
        <v>1</v>
      </c>
      <c r="K2339">
        <v>703126072</v>
      </c>
      <c r="L2339" s="2">
        <v>45405</v>
      </c>
      <c r="M2339" t="str">
        <f t="shared" si="36"/>
        <v>ANO</v>
      </c>
    </row>
    <row r="2340" spans="1:13" hidden="1" x14ac:dyDescent="0.2">
      <c r="A2340">
        <v>2024</v>
      </c>
      <c r="B2340" s="1" t="s">
        <v>12</v>
      </c>
      <c r="C2340" s="1" t="s">
        <v>13</v>
      </c>
      <c r="D2340" s="1" t="s">
        <v>3243</v>
      </c>
      <c r="E2340" s="2">
        <v>45499</v>
      </c>
      <c r="F2340" s="1" t="s">
        <v>150</v>
      </c>
      <c r="G2340" t="s">
        <v>151</v>
      </c>
      <c r="H2340" s="1" t="s">
        <v>150</v>
      </c>
      <c r="I2340" t="s">
        <v>151</v>
      </c>
      <c r="J2340">
        <v>2</v>
      </c>
      <c r="K2340">
        <v>5502041732</v>
      </c>
      <c r="L2340" s="2">
        <v>45546</v>
      </c>
      <c r="M2340" t="str">
        <f t="shared" si="36"/>
        <v>NE</v>
      </c>
    </row>
    <row r="2341" spans="1:13" hidden="1" x14ac:dyDescent="0.2">
      <c r="A2341">
        <v>2024</v>
      </c>
      <c r="B2341" s="1" t="s">
        <v>26</v>
      </c>
      <c r="C2341" s="1" t="s">
        <v>55</v>
      </c>
      <c r="D2341" s="1" t="s">
        <v>3244</v>
      </c>
      <c r="E2341" s="2">
        <v>45566</v>
      </c>
      <c r="F2341" s="1" t="s">
        <v>272</v>
      </c>
      <c r="G2341" t="s">
        <v>273</v>
      </c>
      <c r="H2341" s="1" t="s">
        <v>272</v>
      </c>
      <c r="I2341" t="s">
        <v>273</v>
      </c>
      <c r="J2341">
        <v>1</v>
      </c>
      <c r="K2341">
        <v>7155225341</v>
      </c>
      <c r="L2341" s="2">
        <v>45566</v>
      </c>
      <c r="M2341" t="str">
        <f t="shared" si="36"/>
        <v>ANO</v>
      </c>
    </row>
    <row r="2342" spans="1:13" hidden="1" x14ac:dyDescent="0.2">
      <c r="A2342">
        <v>2024</v>
      </c>
      <c r="B2342" s="1" t="s">
        <v>26</v>
      </c>
      <c r="C2342" s="1" t="s">
        <v>27</v>
      </c>
      <c r="D2342" s="1" t="s">
        <v>3245</v>
      </c>
      <c r="E2342" s="2">
        <v>45454</v>
      </c>
      <c r="F2342" s="1" t="s">
        <v>2809</v>
      </c>
      <c r="G2342" t="s">
        <v>2810</v>
      </c>
      <c r="H2342" s="1" t="s">
        <v>70</v>
      </c>
      <c r="I2342" t="s">
        <v>71</v>
      </c>
      <c r="J2342">
        <v>4</v>
      </c>
      <c r="K2342">
        <v>6709040943</v>
      </c>
      <c r="L2342" s="2">
        <v>45454</v>
      </c>
      <c r="M2342" t="str">
        <f t="shared" si="36"/>
        <v>ANO</v>
      </c>
    </row>
    <row r="2343" spans="1:13" hidden="1" x14ac:dyDescent="0.2">
      <c r="A2343">
        <v>2024</v>
      </c>
      <c r="B2343" s="1" t="s">
        <v>19</v>
      </c>
      <c r="C2343" s="1" t="s">
        <v>33</v>
      </c>
      <c r="D2343" s="1" t="s">
        <v>3246</v>
      </c>
      <c r="E2343" s="2">
        <v>45585</v>
      </c>
      <c r="F2343" s="1" t="s">
        <v>1778</v>
      </c>
      <c r="G2343" t="s">
        <v>1779</v>
      </c>
      <c r="H2343" s="1" t="s">
        <v>24</v>
      </c>
      <c r="I2343" t="s">
        <v>25</v>
      </c>
      <c r="J2343">
        <v>5</v>
      </c>
      <c r="K2343">
        <v>5804172055</v>
      </c>
      <c r="L2343" s="2">
        <v>45585</v>
      </c>
      <c r="M2343" t="str">
        <f t="shared" si="36"/>
        <v>ANO</v>
      </c>
    </row>
    <row r="2344" spans="1:13" hidden="1" x14ac:dyDescent="0.2">
      <c r="A2344">
        <v>2024</v>
      </c>
      <c r="B2344" s="1" t="s">
        <v>40</v>
      </c>
      <c r="C2344" s="1" t="s">
        <v>99</v>
      </c>
      <c r="D2344" s="1" t="s">
        <v>3247</v>
      </c>
      <c r="E2344" s="2">
        <v>45352</v>
      </c>
      <c r="F2344" s="1" t="s">
        <v>261</v>
      </c>
      <c r="G2344" t="s">
        <v>262</v>
      </c>
      <c r="H2344" s="1" t="s">
        <v>101</v>
      </c>
      <c r="I2344" t="s">
        <v>102</v>
      </c>
      <c r="J2344">
        <v>2</v>
      </c>
      <c r="K2344">
        <v>7402274484</v>
      </c>
      <c r="L2344" s="2">
        <v>45352</v>
      </c>
      <c r="M2344" t="str">
        <f t="shared" si="36"/>
        <v>ANO</v>
      </c>
    </row>
    <row r="2345" spans="1:13" hidden="1" x14ac:dyDescent="0.2">
      <c r="A2345">
        <v>2024</v>
      </c>
      <c r="B2345" s="1" t="s">
        <v>40</v>
      </c>
      <c r="C2345" s="1" t="s">
        <v>41</v>
      </c>
      <c r="D2345" s="1" t="s">
        <v>3248</v>
      </c>
      <c r="E2345" s="2">
        <v>45532</v>
      </c>
      <c r="F2345" s="1" t="s">
        <v>101</v>
      </c>
      <c r="G2345" t="s">
        <v>102</v>
      </c>
      <c r="H2345" s="1" t="s">
        <v>101</v>
      </c>
      <c r="I2345" t="s">
        <v>102</v>
      </c>
      <c r="J2345">
        <v>1</v>
      </c>
      <c r="K2345">
        <v>515722070</v>
      </c>
      <c r="L2345" s="2">
        <v>45532</v>
      </c>
      <c r="M2345" t="str">
        <f t="shared" si="36"/>
        <v>ANO</v>
      </c>
    </row>
    <row r="2346" spans="1:13" hidden="1" x14ac:dyDescent="0.2">
      <c r="A2346">
        <v>2024</v>
      </c>
      <c r="B2346" s="1" t="s">
        <v>35</v>
      </c>
      <c r="C2346" s="1" t="s">
        <v>232</v>
      </c>
      <c r="D2346" s="1" t="s">
        <v>3249</v>
      </c>
      <c r="E2346" s="2">
        <v>45428</v>
      </c>
      <c r="F2346" s="1" t="s">
        <v>393</v>
      </c>
      <c r="G2346" t="s">
        <v>394</v>
      </c>
      <c r="H2346" s="1" t="s">
        <v>393</v>
      </c>
      <c r="I2346" t="s">
        <v>394</v>
      </c>
      <c r="J2346">
        <v>1</v>
      </c>
      <c r="K2346">
        <v>1860021185</v>
      </c>
      <c r="L2346" s="2">
        <v>45428</v>
      </c>
      <c r="M2346" t="str">
        <f t="shared" si="36"/>
        <v>ANO</v>
      </c>
    </row>
    <row r="2347" spans="1:13" hidden="1" x14ac:dyDescent="0.2">
      <c r="A2347">
        <v>2024</v>
      </c>
      <c r="B2347" s="1" t="s">
        <v>19</v>
      </c>
      <c r="C2347" s="1" t="s">
        <v>20</v>
      </c>
      <c r="D2347" s="1" t="s">
        <v>3250</v>
      </c>
      <c r="E2347" s="2">
        <v>45622</v>
      </c>
      <c r="F2347" s="1" t="s">
        <v>466</v>
      </c>
      <c r="G2347" t="s">
        <v>467</v>
      </c>
      <c r="H2347" s="1" t="s">
        <v>2224</v>
      </c>
      <c r="I2347" t="s">
        <v>2225</v>
      </c>
      <c r="J2347">
        <v>3</v>
      </c>
      <c r="K2347">
        <v>8855136356</v>
      </c>
      <c r="L2347" s="2">
        <v>45622</v>
      </c>
      <c r="M2347" t="str">
        <f t="shared" si="36"/>
        <v>ANO</v>
      </c>
    </row>
    <row r="2348" spans="1:13" hidden="1" x14ac:dyDescent="0.2">
      <c r="A2348">
        <v>2024</v>
      </c>
      <c r="B2348" s="1" t="s">
        <v>19</v>
      </c>
      <c r="C2348" s="1" t="s">
        <v>165</v>
      </c>
      <c r="D2348" s="1" t="s">
        <v>3251</v>
      </c>
      <c r="E2348" s="2">
        <v>45441</v>
      </c>
      <c r="F2348" s="1" t="s">
        <v>167</v>
      </c>
      <c r="G2348" t="s">
        <v>168</v>
      </c>
      <c r="H2348" s="1" t="s">
        <v>167</v>
      </c>
      <c r="I2348" t="s">
        <v>168</v>
      </c>
      <c r="J2348">
        <v>1</v>
      </c>
      <c r="K2348">
        <v>7554165817</v>
      </c>
      <c r="M2348" t="str">
        <f t="shared" si="36"/>
        <v>NE</v>
      </c>
    </row>
    <row r="2349" spans="1:13" hidden="1" x14ac:dyDescent="0.2">
      <c r="A2349">
        <v>2024</v>
      </c>
      <c r="B2349" s="1" t="s">
        <v>26</v>
      </c>
      <c r="C2349" s="1" t="s">
        <v>55</v>
      </c>
      <c r="D2349" s="1" t="s">
        <v>3252</v>
      </c>
      <c r="E2349" s="2">
        <v>45468</v>
      </c>
      <c r="F2349" s="1" t="s">
        <v>170</v>
      </c>
      <c r="G2349" t="s">
        <v>171</v>
      </c>
      <c r="H2349" s="1" t="s">
        <v>170</v>
      </c>
      <c r="I2349" t="s">
        <v>171</v>
      </c>
      <c r="J2349">
        <v>1</v>
      </c>
      <c r="K2349">
        <v>5955081649</v>
      </c>
      <c r="L2349" s="2">
        <v>45468</v>
      </c>
      <c r="M2349" t="str">
        <f t="shared" si="36"/>
        <v>ANO</v>
      </c>
    </row>
    <row r="2350" spans="1:13" hidden="1" x14ac:dyDescent="0.2">
      <c r="A2350">
        <v>2024</v>
      </c>
      <c r="B2350" s="1" t="s">
        <v>12</v>
      </c>
      <c r="C2350" s="1" t="s">
        <v>177</v>
      </c>
      <c r="D2350" s="1" t="s">
        <v>3253</v>
      </c>
      <c r="E2350" s="2">
        <v>45404</v>
      </c>
      <c r="F2350" s="1" t="s">
        <v>175</v>
      </c>
      <c r="G2350" t="s">
        <v>176</v>
      </c>
      <c r="H2350" s="1" t="s">
        <v>175</v>
      </c>
      <c r="I2350" t="s">
        <v>176</v>
      </c>
      <c r="J2350">
        <v>1</v>
      </c>
      <c r="K2350">
        <v>451107474</v>
      </c>
      <c r="L2350" s="2">
        <v>45404</v>
      </c>
      <c r="M2350" t="str">
        <f t="shared" si="36"/>
        <v>ANO</v>
      </c>
    </row>
    <row r="2351" spans="1:13" hidden="1" x14ac:dyDescent="0.2">
      <c r="A2351">
        <v>2024</v>
      </c>
      <c r="B2351" s="1" t="s">
        <v>12</v>
      </c>
      <c r="C2351" s="1" t="s">
        <v>13</v>
      </c>
      <c r="D2351" s="1" t="s">
        <v>3254</v>
      </c>
      <c r="E2351" s="2">
        <v>45629</v>
      </c>
      <c r="F2351" s="1" t="s">
        <v>15</v>
      </c>
      <c r="G2351" t="s">
        <v>16</v>
      </c>
      <c r="H2351" s="1" t="s">
        <v>17</v>
      </c>
      <c r="I2351" t="s">
        <v>18</v>
      </c>
      <c r="J2351">
        <v>6</v>
      </c>
      <c r="K2351">
        <v>5858251619</v>
      </c>
      <c r="L2351" s="2">
        <v>45629</v>
      </c>
      <c r="M2351" t="str">
        <f t="shared" si="36"/>
        <v>ANO</v>
      </c>
    </row>
    <row r="2352" spans="1:13" hidden="1" x14ac:dyDescent="0.2">
      <c r="A2352">
        <v>2024</v>
      </c>
      <c r="B2352" s="1" t="s">
        <v>35</v>
      </c>
      <c r="C2352" s="1" t="s">
        <v>36</v>
      </c>
      <c r="D2352" s="1" t="s">
        <v>3255</v>
      </c>
      <c r="E2352" s="2">
        <v>45636</v>
      </c>
      <c r="F2352" s="1" t="s">
        <v>38</v>
      </c>
      <c r="G2352" t="s">
        <v>39</v>
      </c>
      <c r="H2352" s="1" t="s">
        <v>38</v>
      </c>
      <c r="I2352" t="s">
        <v>39</v>
      </c>
      <c r="J2352">
        <v>1</v>
      </c>
      <c r="K2352">
        <v>2107090480</v>
      </c>
      <c r="L2352" s="2">
        <v>45636</v>
      </c>
      <c r="M2352" t="str">
        <f t="shared" si="36"/>
        <v>ANO</v>
      </c>
    </row>
    <row r="2353" spans="1:13" hidden="1" x14ac:dyDescent="0.2">
      <c r="A2353">
        <v>2024</v>
      </c>
      <c r="B2353" s="1" t="s">
        <v>35</v>
      </c>
      <c r="C2353" s="1" t="s">
        <v>36</v>
      </c>
      <c r="D2353" s="1" t="s">
        <v>3256</v>
      </c>
      <c r="E2353" s="2">
        <v>45314</v>
      </c>
      <c r="F2353" s="1" t="s">
        <v>38</v>
      </c>
      <c r="G2353" t="s">
        <v>39</v>
      </c>
      <c r="H2353" s="1" t="s">
        <v>38</v>
      </c>
      <c r="I2353" t="s">
        <v>39</v>
      </c>
      <c r="J2353">
        <v>1</v>
      </c>
      <c r="K2353">
        <v>1907130126</v>
      </c>
      <c r="L2353" s="2">
        <v>45314</v>
      </c>
      <c r="M2353" t="str">
        <f t="shared" si="36"/>
        <v>ANO</v>
      </c>
    </row>
    <row r="2354" spans="1:13" hidden="1" x14ac:dyDescent="0.2">
      <c r="A2354">
        <v>2024</v>
      </c>
      <c r="B2354" s="1" t="s">
        <v>19</v>
      </c>
      <c r="C2354" s="1" t="s">
        <v>20</v>
      </c>
      <c r="D2354" s="1" t="s">
        <v>3257</v>
      </c>
      <c r="E2354" s="2">
        <v>45552</v>
      </c>
      <c r="F2354" s="1" t="s">
        <v>466</v>
      </c>
      <c r="G2354" t="s">
        <v>467</v>
      </c>
      <c r="H2354" s="1" t="s">
        <v>24</v>
      </c>
      <c r="I2354" t="s">
        <v>25</v>
      </c>
      <c r="J2354">
        <v>2</v>
      </c>
      <c r="K2354">
        <v>6409020772</v>
      </c>
      <c r="L2354" s="2">
        <v>45552</v>
      </c>
      <c r="M2354" t="str">
        <f t="shared" si="36"/>
        <v>ANO</v>
      </c>
    </row>
    <row r="2355" spans="1:13" hidden="1" x14ac:dyDescent="0.2">
      <c r="A2355">
        <v>2024</v>
      </c>
      <c r="B2355" s="1" t="s">
        <v>47</v>
      </c>
      <c r="C2355" s="1" t="s">
        <v>48</v>
      </c>
      <c r="D2355" s="1" t="s">
        <v>3258</v>
      </c>
      <c r="E2355" s="2">
        <v>45448</v>
      </c>
      <c r="F2355" s="1" t="s">
        <v>478</v>
      </c>
      <c r="G2355" t="s">
        <v>479</v>
      </c>
      <c r="H2355" s="1" t="s">
        <v>38</v>
      </c>
      <c r="I2355" t="s">
        <v>39</v>
      </c>
      <c r="J2355">
        <v>3</v>
      </c>
      <c r="K2355">
        <v>8352215223</v>
      </c>
      <c r="L2355" s="2">
        <v>45448</v>
      </c>
      <c r="M2355" t="str">
        <f t="shared" si="36"/>
        <v>ANO</v>
      </c>
    </row>
    <row r="2356" spans="1:13" hidden="1" x14ac:dyDescent="0.2">
      <c r="A2356">
        <v>2024</v>
      </c>
      <c r="B2356" s="1" t="s">
        <v>88</v>
      </c>
      <c r="C2356" s="1" t="s">
        <v>89</v>
      </c>
      <c r="D2356" s="1" t="s">
        <v>3259</v>
      </c>
      <c r="E2356" s="2">
        <v>45554</v>
      </c>
      <c r="F2356" s="1" t="s">
        <v>2023</v>
      </c>
      <c r="G2356" t="s">
        <v>2024</v>
      </c>
      <c r="H2356" s="1" t="s">
        <v>2023</v>
      </c>
      <c r="I2356" t="s">
        <v>2024</v>
      </c>
      <c r="J2356">
        <v>1</v>
      </c>
      <c r="K2356">
        <v>525917129</v>
      </c>
      <c r="L2356" s="2">
        <v>45554</v>
      </c>
      <c r="M2356" t="str">
        <f t="shared" si="36"/>
        <v>ANO</v>
      </c>
    </row>
    <row r="2357" spans="1:13" hidden="1" x14ac:dyDescent="0.2">
      <c r="A2357">
        <v>2024</v>
      </c>
      <c r="B2357" s="1" t="s">
        <v>35</v>
      </c>
      <c r="C2357" s="1" t="s">
        <v>232</v>
      </c>
      <c r="D2357" s="1" t="s">
        <v>3260</v>
      </c>
      <c r="E2357" s="2">
        <v>45425</v>
      </c>
      <c r="F2357" s="1" t="s">
        <v>199</v>
      </c>
      <c r="G2357" t="s">
        <v>200</v>
      </c>
      <c r="H2357" s="1" t="s">
        <v>199</v>
      </c>
      <c r="I2357" t="s">
        <v>200</v>
      </c>
      <c r="J2357">
        <v>2</v>
      </c>
      <c r="K2357">
        <v>1754131654</v>
      </c>
      <c r="L2357" s="2">
        <v>45425</v>
      </c>
      <c r="M2357" t="str">
        <f t="shared" si="36"/>
        <v>ANO</v>
      </c>
    </row>
    <row r="2358" spans="1:13" hidden="1" x14ac:dyDescent="0.2">
      <c r="A2358">
        <v>2024</v>
      </c>
      <c r="B2358" s="1" t="s">
        <v>35</v>
      </c>
      <c r="C2358" s="1" t="s">
        <v>232</v>
      </c>
      <c r="D2358" s="1" t="s">
        <v>3261</v>
      </c>
      <c r="E2358" s="2">
        <v>45328</v>
      </c>
      <c r="F2358" s="1" t="s">
        <v>695</v>
      </c>
      <c r="G2358" t="s">
        <v>696</v>
      </c>
      <c r="H2358" s="1" t="s">
        <v>695</v>
      </c>
      <c r="I2358" t="s">
        <v>696</v>
      </c>
      <c r="J2358">
        <v>1</v>
      </c>
      <c r="K2358">
        <v>1508040644</v>
      </c>
      <c r="L2358" s="2">
        <v>45328</v>
      </c>
      <c r="M2358" t="str">
        <f t="shared" si="36"/>
        <v>ANO</v>
      </c>
    </row>
    <row r="2359" spans="1:13" hidden="1" x14ac:dyDescent="0.2">
      <c r="A2359">
        <v>2024</v>
      </c>
      <c r="B2359" s="1" t="s">
        <v>62</v>
      </c>
      <c r="C2359" s="1" t="s">
        <v>63</v>
      </c>
      <c r="D2359" s="1" t="s">
        <v>3262</v>
      </c>
      <c r="E2359" s="2">
        <v>45588</v>
      </c>
      <c r="F2359" s="1" t="s">
        <v>1156</v>
      </c>
      <c r="G2359" t="s">
        <v>1157</v>
      </c>
      <c r="H2359" s="1" t="s">
        <v>1156</v>
      </c>
      <c r="I2359" t="s">
        <v>1157</v>
      </c>
      <c r="J2359">
        <v>1</v>
      </c>
      <c r="K2359">
        <v>7102145776</v>
      </c>
      <c r="L2359" s="2">
        <v>45588</v>
      </c>
      <c r="M2359" t="str">
        <f t="shared" si="36"/>
        <v>ANO</v>
      </c>
    </row>
    <row r="2360" spans="1:13" hidden="1" x14ac:dyDescent="0.2">
      <c r="A2360">
        <v>2024</v>
      </c>
      <c r="B2360" s="1" t="s">
        <v>26</v>
      </c>
      <c r="C2360" s="1" t="s">
        <v>27</v>
      </c>
      <c r="D2360" s="1" t="s">
        <v>3263</v>
      </c>
      <c r="E2360" s="2">
        <v>45300</v>
      </c>
      <c r="F2360" s="1" t="s">
        <v>779</v>
      </c>
      <c r="G2360" t="s">
        <v>780</v>
      </c>
      <c r="H2360" s="1" t="s">
        <v>779</v>
      </c>
      <c r="I2360" t="s">
        <v>780</v>
      </c>
      <c r="J2360">
        <v>1</v>
      </c>
      <c r="K2360">
        <v>7852105679</v>
      </c>
      <c r="L2360" s="2">
        <v>45639</v>
      </c>
      <c r="M2360" t="str">
        <f t="shared" si="36"/>
        <v>NE</v>
      </c>
    </row>
    <row r="2361" spans="1:13" hidden="1" x14ac:dyDescent="0.2">
      <c r="A2361">
        <v>2024</v>
      </c>
      <c r="B2361" s="1" t="s">
        <v>113</v>
      </c>
      <c r="C2361" s="1" t="s">
        <v>223</v>
      </c>
      <c r="D2361" s="1" t="s">
        <v>3264</v>
      </c>
      <c r="E2361" s="2">
        <v>45301</v>
      </c>
      <c r="F2361" s="1" t="s">
        <v>225</v>
      </c>
      <c r="G2361" t="s">
        <v>226</v>
      </c>
      <c r="H2361" s="1" t="s">
        <v>225</v>
      </c>
      <c r="I2361" t="s">
        <v>226</v>
      </c>
      <c r="J2361">
        <v>1</v>
      </c>
      <c r="K2361">
        <v>6907114071</v>
      </c>
      <c r="L2361" s="2">
        <v>45537</v>
      </c>
      <c r="M2361" t="str">
        <f t="shared" si="36"/>
        <v>NE</v>
      </c>
    </row>
    <row r="2362" spans="1:13" hidden="1" x14ac:dyDescent="0.2">
      <c r="A2362">
        <v>2024</v>
      </c>
      <c r="B2362" s="1" t="s">
        <v>26</v>
      </c>
      <c r="C2362" s="1" t="s">
        <v>398</v>
      </c>
      <c r="D2362" s="1" t="s">
        <v>3265</v>
      </c>
      <c r="E2362" s="2">
        <v>45604</v>
      </c>
      <c r="F2362" s="1" t="s">
        <v>972</v>
      </c>
      <c r="G2362" t="s">
        <v>973</v>
      </c>
      <c r="H2362" s="1" t="s">
        <v>972</v>
      </c>
      <c r="I2362" t="s">
        <v>973</v>
      </c>
      <c r="J2362">
        <v>1</v>
      </c>
      <c r="K2362">
        <v>446229464</v>
      </c>
      <c r="L2362" s="2">
        <v>45604</v>
      </c>
      <c r="M2362" t="str">
        <f t="shared" si="36"/>
        <v>ANO</v>
      </c>
    </row>
    <row r="2363" spans="1:13" hidden="1" x14ac:dyDescent="0.2">
      <c r="A2363">
        <v>2024</v>
      </c>
      <c r="B2363" s="1" t="s">
        <v>26</v>
      </c>
      <c r="C2363" s="1" t="s">
        <v>27</v>
      </c>
      <c r="D2363" s="1" t="s">
        <v>3266</v>
      </c>
      <c r="E2363" s="2">
        <v>45434</v>
      </c>
      <c r="F2363" s="1" t="s">
        <v>710</v>
      </c>
      <c r="G2363" t="s">
        <v>711</v>
      </c>
      <c r="H2363" s="1" t="s">
        <v>70</v>
      </c>
      <c r="I2363" t="s">
        <v>71</v>
      </c>
      <c r="J2363">
        <v>5</v>
      </c>
      <c r="K2363">
        <v>6511271415</v>
      </c>
      <c r="L2363" s="2">
        <v>45434</v>
      </c>
      <c r="M2363" t="str">
        <f t="shared" si="36"/>
        <v>ANO</v>
      </c>
    </row>
    <row r="2364" spans="1:13" hidden="1" x14ac:dyDescent="0.2">
      <c r="A2364">
        <v>2024</v>
      </c>
      <c r="B2364" s="1" t="s">
        <v>40</v>
      </c>
      <c r="C2364" s="1" t="s">
        <v>41</v>
      </c>
      <c r="D2364" s="1" t="s">
        <v>3267</v>
      </c>
      <c r="E2364" s="2">
        <v>45436</v>
      </c>
      <c r="F2364" s="1" t="s">
        <v>43</v>
      </c>
      <c r="G2364" t="s">
        <v>44</v>
      </c>
      <c r="H2364" s="1" t="s">
        <v>60</v>
      </c>
      <c r="I2364" t="s">
        <v>61</v>
      </c>
      <c r="J2364">
        <v>3</v>
      </c>
      <c r="K2364">
        <v>6509021519</v>
      </c>
      <c r="L2364" s="2">
        <v>45436</v>
      </c>
      <c r="M2364" t="str">
        <f t="shared" si="36"/>
        <v>ANO</v>
      </c>
    </row>
    <row r="2365" spans="1:13" hidden="1" x14ac:dyDescent="0.2">
      <c r="A2365">
        <v>2024</v>
      </c>
      <c r="B2365" s="1" t="s">
        <v>40</v>
      </c>
      <c r="C2365" s="1" t="s">
        <v>41</v>
      </c>
      <c r="D2365" s="1" t="s">
        <v>3268</v>
      </c>
      <c r="E2365" s="2">
        <v>45490</v>
      </c>
      <c r="F2365" s="1" t="s">
        <v>101</v>
      </c>
      <c r="G2365" t="s">
        <v>102</v>
      </c>
      <c r="H2365" s="1" t="s">
        <v>101</v>
      </c>
      <c r="I2365" t="s">
        <v>102</v>
      </c>
      <c r="J2365">
        <v>1</v>
      </c>
      <c r="K2365">
        <v>6712091342</v>
      </c>
      <c r="L2365" s="2">
        <v>45490</v>
      </c>
      <c r="M2365" t="str">
        <f t="shared" si="36"/>
        <v>ANO</v>
      </c>
    </row>
    <row r="2366" spans="1:13" hidden="1" x14ac:dyDescent="0.2">
      <c r="A2366">
        <v>2024</v>
      </c>
      <c r="B2366" s="1" t="s">
        <v>19</v>
      </c>
      <c r="C2366" s="1" t="s">
        <v>33</v>
      </c>
      <c r="D2366" s="1" t="s">
        <v>3269</v>
      </c>
      <c r="E2366" s="2">
        <v>45355</v>
      </c>
      <c r="F2366" s="1" t="s">
        <v>22</v>
      </c>
      <c r="G2366" t="s">
        <v>23</v>
      </c>
      <c r="H2366" s="1" t="s">
        <v>24</v>
      </c>
      <c r="I2366" t="s">
        <v>25</v>
      </c>
      <c r="J2366">
        <v>15</v>
      </c>
      <c r="K2366">
        <v>5509091951</v>
      </c>
      <c r="L2366" s="2">
        <v>45355</v>
      </c>
      <c r="M2366" t="str">
        <f t="shared" si="36"/>
        <v>ANO</v>
      </c>
    </row>
    <row r="2367" spans="1:13" hidden="1" x14ac:dyDescent="0.2">
      <c r="A2367">
        <v>2024</v>
      </c>
      <c r="B2367" s="1" t="s">
        <v>19</v>
      </c>
      <c r="C2367" s="1" t="s">
        <v>33</v>
      </c>
      <c r="D2367" s="1" t="s">
        <v>3270</v>
      </c>
      <c r="E2367" s="2">
        <v>45303</v>
      </c>
      <c r="F2367" s="1" t="s">
        <v>53</v>
      </c>
      <c r="G2367" t="s">
        <v>54</v>
      </c>
      <c r="H2367" s="1" t="s">
        <v>2224</v>
      </c>
      <c r="I2367" t="s">
        <v>2225</v>
      </c>
      <c r="J2367">
        <v>7</v>
      </c>
      <c r="K2367">
        <v>505121141</v>
      </c>
      <c r="L2367" s="2">
        <v>45303</v>
      </c>
      <c r="M2367" t="str">
        <f t="shared" si="36"/>
        <v>ANO</v>
      </c>
    </row>
    <row r="2368" spans="1:13" hidden="1" x14ac:dyDescent="0.2">
      <c r="A2368">
        <v>2024</v>
      </c>
      <c r="B2368" s="1" t="s">
        <v>47</v>
      </c>
      <c r="C2368" s="1" t="s">
        <v>48</v>
      </c>
      <c r="D2368" s="1" t="s">
        <v>3271</v>
      </c>
      <c r="E2368" s="2">
        <v>45623</v>
      </c>
      <c r="F2368" s="1" t="s">
        <v>221</v>
      </c>
      <c r="G2368" t="s">
        <v>222</v>
      </c>
      <c r="H2368" s="1" t="s">
        <v>221</v>
      </c>
      <c r="I2368" t="s">
        <v>222</v>
      </c>
      <c r="J2368">
        <v>1</v>
      </c>
      <c r="K2368">
        <v>8610025820</v>
      </c>
      <c r="L2368" s="2">
        <v>45623</v>
      </c>
      <c r="M2368" t="str">
        <f t="shared" si="36"/>
        <v>ANO</v>
      </c>
    </row>
    <row r="2369" spans="1:13" hidden="1" x14ac:dyDescent="0.2">
      <c r="A2369">
        <v>2024</v>
      </c>
      <c r="B2369" s="1" t="s">
        <v>77</v>
      </c>
      <c r="C2369" s="1" t="s">
        <v>108</v>
      </c>
      <c r="D2369" s="1" t="s">
        <v>3272</v>
      </c>
      <c r="E2369" s="2">
        <v>45412</v>
      </c>
      <c r="F2369" s="1" t="s">
        <v>110</v>
      </c>
      <c r="G2369" t="s">
        <v>111</v>
      </c>
      <c r="H2369" s="1" t="s">
        <v>110</v>
      </c>
      <c r="I2369" t="s">
        <v>111</v>
      </c>
      <c r="J2369">
        <v>2</v>
      </c>
      <c r="K2369">
        <v>495201062</v>
      </c>
      <c r="L2369" s="2">
        <v>45412</v>
      </c>
      <c r="M2369" t="str">
        <f t="shared" si="36"/>
        <v>ANO</v>
      </c>
    </row>
    <row r="2370" spans="1:13" hidden="1" x14ac:dyDescent="0.2">
      <c r="A2370">
        <v>2024</v>
      </c>
      <c r="B2370" s="1" t="s">
        <v>88</v>
      </c>
      <c r="C2370" s="1" t="s">
        <v>89</v>
      </c>
      <c r="D2370" s="1" t="s">
        <v>3273</v>
      </c>
      <c r="E2370" s="2">
        <v>45335</v>
      </c>
      <c r="F2370" s="1" t="s">
        <v>975</v>
      </c>
      <c r="G2370" t="s">
        <v>976</v>
      </c>
      <c r="H2370" s="1" t="s">
        <v>977</v>
      </c>
      <c r="I2370" t="s">
        <v>978</v>
      </c>
      <c r="J2370">
        <v>2</v>
      </c>
      <c r="K2370">
        <v>6805112171</v>
      </c>
      <c r="L2370" s="2">
        <v>45335</v>
      </c>
      <c r="M2370" t="str">
        <f t="shared" si="36"/>
        <v>ANO</v>
      </c>
    </row>
    <row r="2371" spans="1:13" hidden="1" x14ac:dyDescent="0.2">
      <c r="A2371">
        <v>2024</v>
      </c>
      <c r="B2371" s="1" t="s">
        <v>47</v>
      </c>
      <c r="C2371" s="1" t="s">
        <v>48</v>
      </c>
      <c r="D2371" s="1" t="s">
        <v>3274</v>
      </c>
      <c r="E2371" s="2">
        <v>45433</v>
      </c>
      <c r="F2371" s="1" t="s">
        <v>219</v>
      </c>
      <c r="G2371" t="s">
        <v>220</v>
      </c>
      <c r="H2371" s="1" t="s">
        <v>221</v>
      </c>
      <c r="I2371" t="s">
        <v>222</v>
      </c>
      <c r="J2371">
        <v>3</v>
      </c>
      <c r="K2371">
        <v>9411105297</v>
      </c>
      <c r="L2371" s="2">
        <v>45433</v>
      </c>
      <c r="M2371" t="str">
        <f t="shared" ref="M2371:M2434" si="37">IF(E2371=L2371,"ANO","NE")</f>
        <v>ANO</v>
      </c>
    </row>
    <row r="2372" spans="1:13" hidden="1" x14ac:dyDescent="0.2">
      <c r="A2372">
        <v>2024</v>
      </c>
      <c r="B2372" s="1" t="s">
        <v>47</v>
      </c>
      <c r="C2372" s="1" t="s">
        <v>48</v>
      </c>
      <c r="D2372" s="1" t="s">
        <v>3275</v>
      </c>
      <c r="E2372" s="2">
        <v>45554</v>
      </c>
      <c r="F2372" s="1" t="s">
        <v>374</v>
      </c>
      <c r="G2372" t="s">
        <v>375</v>
      </c>
      <c r="H2372" s="1" t="s">
        <v>374</v>
      </c>
      <c r="I2372" t="s">
        <v>375</v>
      </c>
      <c r="J2372">
        <v>1</v>
      </c>
      <c r="K2372">
        <v>6061240680</v>
      </c>
      <c r="L2372" s="2">
        <v>45554</v>
      </c>
      <c r="M2372" t="str">
        <f t="shared" si="37"/>
        <v>ANO</v>
      </c>
    </row>
    <row r="2373" spans="1:13" hidden="1" x14ac:dyDescent="0.2">
      <c r="A2373">
        <v>2024</v>
      </c>
      <c r="B2373" s="1" t="s">
        <v>131</v>
      </c>
      <c r="C2373" s="1" t="s">
        <v>145</v>
      </c>
      <c r="D2373" s="1" t="s">
        <v>3276</v>
      </c>
      <c r="E2373" s="2">
        <v>45622</v>
      </c>
      <c r="F2373" s="1" t="s">
        <v>367</v>
      </c>
      <c r="G2373" t="s">
        <v>368</v>
      </c>
      <c r="H2373" s="1" t="s">
        <v>147</v>
      </c>
      <c r="I2373" t="s">
        <v>148</v>
      </c>
      <c r="J2373">
        <v>2</v>
      </c>
      <c r="K2373">
        <v>9252235509</v>
      </c>
      <c r="L2373" s="2">
        <v>45622</v>
      </c>
      <c r="M2373" t="str">
        <f t="shared" si="37"/>
        <v>ANO</v>
      </c>
    </row>
    <row r="2374" spans="1:13" hidden="1" x14ac:dyDescent="0.2">
      <c r="A2374">
        <v>2024</v>
      </c>
      <c r="B2374" s="1" t="s">
        <v>35</v>
      </c>
      <c r="C2374" s="1" t="s">
        <v>36</v>
      </c>
      <c r="D2374" s="1" t="s">
        <v>3277</v>
      </c>
      <c r="E2374" s="2">
        <v>45446</v>
      </c>
      <c r="F2374" s="1" t="s">
        <v>38</v>
      </c>
      <c r="G2374" t="s">
        <v>39</v>
      </c>
      <c r="H2374" s="1" t="s">
        <v>38</v>
      </c>
      <c r="I2374" t="s">
        <v>39</v>
      </c>
      <c r="J2374">
        <v>1</v>
      </c>
      <c r="K2374">
        <v>1811230014</v>
      </c>
      <c r="L2374" s="2">
        <v>45446</v>
      </c>
      <c r="M2374" t="str">
        <f t="shared" si="37"/>
        <v>ANO</v>
      </c>
    </row>
    <row r="2375" spans="1:13" hidden="1" x14ac:dyDescent="0.2">
      <c r="A2375">
        <v>2024</v>
      </c>
      <c r="B2375" s="1" t="s">
        <v>88</v>
      </c>
      <c r="C2375" s="1" t="s">
        <v>89</v>
      </c>
      <c r="D2375" s="1" t="s">
        <v>3278</v>
      </c>
      <c r="E2375" s="2">
        <v>45434</v>
      </c>
      <c r="F2375" s="1" t="s">
        <v>396</v>
      </c>
      <c r="G2375" t="s">
        <v>397</v>
      </c>
      <c r="H2375" s="1" t="s">
        <v>396</v>
      </c>
      <c r="I2375" t="s">
        <v>397</v>
      </c>
      <c r="J2375">
        <v>1</v>
      </c>
      <c r="K2375">
        <v>6908055319</v>
      </c>
      <c r="L2375" s="2">
        <v>45434</v>
      </c>
      <c r="M2375" t="str">
        <f t="shared" si="37"/>
        <v>ANO</v>
      </c>
    </row>
    <row r="2376" spans="1:13" hidden="1" x14ac:dyDescent="0.2">
      <c r="A2376">
        <v>2024</v>
      </c>
      <c r="B2376" s="1" t="s">
        <v>35</v>
      </c>
      <c r="C2376" s="1" t="s">
        <v>1246</v>
      </c>
      <c r="D2376" s="1" t="s">
        <v>3279</v>
      </c>
      <c r="E2376" s="2">
        <v>45614</v>
      </c>
      <c r="F2376" s="1" t="s">
        <v>68</v>
      </c>
      <c r="G2376" t="s">
        <v>69</v>
      </c>
      <c r="H2376" s="1" t="s">
        <v>70</v>
      </c>
      <c r="I2376" t="s">
        <v>71</v>
      </c>
      <c r="J2376">
        <v>2</v>
      </c>
      <c r="K2376">
        <v>959253229</v>
      </c>
      <c r="L2376" s="2">
        <v>45614</v>
      </c>
      <c r="M2376" t="str">
        <f t="shared" si="37"/>
        <v>ANO</v>
      </c>
    </row>
    <row r="2377" spans="1:13" hidden="1" x14ac:dyDescent="0.2">
      <c r="A2377">
        <v>2024</v>
      </c>
      <c r="B2377" s="1" t="s">
        <v>26</v>
      </c>
      <c r="C2377" s="1" t="s">
        <v>55</v>
      </c>
      <c r="D2377" s="1" t="s">
        <v>3280</v>
      </c>
      <c r="E2377" s="2">
        <v>45324</v>
      </c>
      <c r="F2377" s="1" t="s">
        <v>85</v>
      </c>
      <c r="G2377" t="s">
        <v>86</v>
      </c>
      <c r="H2377" s="1" t="s">
        <v>70</v>
      </c>
      <c r="I2377" t="s">
        <v>71</v>
      </c>
      <c r="J2377">
        <v>4</v>
      </c>
      <c r="K2377">
        <v>7460205324</v>
      </c>
      <c r="L2377" s="2">
        <v>45602</v>
      </c>
      <c r="M2377" t="str">
        <f t="shared" si="37"/>
        <v>NE</v>
      </c>
    </row>
    <row r="2378" spans="1:13" hidden="1" x14ac:dyDescent="0.2">
      <c r="A2378">
        <v>2024</v>
      </c>
      <c r="B2378" s="1" t="s">
        <v>12</v>
      </c>
      <c r="C2378" s="1" t="s">
        <v>13</v>
      </c>
      <c r="D2378" s="1" t="s">
        <v>3281</v>
      </c>
      <c r="E2378" s="2">
        <v>45427</v>
      </c>
      <c r="F2378" s="1" t="s">
        <v>150</v>
      </c>
      <c r="G2378" t="s">
        <v>151</v>
      </c>
      <c r="H2378" s="1" t="s">
        <v>150</v>
      </c>
      <c r="I2378" t="s">
        <v>151</v>
      </c>
      <c r="J2378">
        <v>2</v>
      </c>
      <c r="K2378">
        <v>6912145779</v>
      </c>
      <c r="L2378" s="2">
        <v>45569</v>
      </c>
      <c r="M2378" t="str">
        <f t="shared" si="37"/>
        <v>NE</v>
      </c>
    </row>
    <row r="2379" spans="1:13" hidden="1" x14ac:dyDescent="0.2">
      <c r="A2379">
        <v>2024</v>
      </c>
      <c r="B2379" s="1" t="s">
        <v>26</v>
      </c>
      <c r="C2379" s="1" t="s">
        <v>27</v>
      </c>
      <c r="D2379" s="1" t="s">
        <v>3282</v>
      </c>
      <c r="E2379" s="2">
        <v>45506</v>
      </c>
      <c r="F2379" s="1" t="s">
        <v>29</v>
      </c>
      <c r="G2379" t="s">
        <v>30</v>
      </c>
      <c r="H2379" s="1" t="s">
        <v>707</v>
      </c>
      <c r="I2379" t="s">
        <v>708</v>
      </c>
      <c r="J2379">
        <v>2</v>
      </c>
      <c r="K2379">
        <v>6953065317</v>
      </c>
      <c r="L2379" s="2">
        <v>45506</v>
      </c>
      <c r="M2379" t="str">
        <f t="shared" si="37"/>
        <v>ANO</v>
      </c>
    </row>
    <row r="2380" spans="1:13" hidden="1" x14ac:dyDescent="0.2">
      <c r="A2380">
        <v>2024</v>
      </c>
      <c r="B2380" s="1" t="s">
        <v>3283</v>
      </c>
      <c r="C2380" s="1" t="s">
        <v>3284</v>
      </c>
      <c r="D2380" s="1" t="s">
        <v>3285</v>
      </c>
      <c r="E2380" s="2">
        <v>45556</v>
      </c>
      <c r="F2380" s="1" t="s">
        <v>499</v>
      </c>
      <c r="G2380" t="s">
        <v>500</v>
      </c>
      <c r="H2380" s="1" t="s">
        <v>499</v>
      </c>
      <c r="I2380" t="s">
        <v>500</v>
      </c>
      <c r="J2380">
        <v>1</v>
      </c>
      <c r="K2380">
        <v>5562200743</v>
      </c>
      <c r="L2380" s="2">
        <v>45556</v>
      </c>
      <c r="M2380" t="str">
        <f t="shared" si="37"/>
        <v>ANO</v>
      </c>
    </row>
    <row r="2381" spans="1:13" hidden="1" x14ac:dyDescent="0.2">
      <c r="A2381">
        <v>2024</v>
      </c>
      <c r="B2381" s="1" t="s">
        <v>26</v>
      </c>
      <c r="C2381" s="1" t="s">
        <v>55</v>
      </c>
      <c r="D2381" s="1" t="s">
        <v>3286</v>
      </c>
      <c r="E2381" s="2">
        <v>45618</v>
      </c>
      <c r="F2381" s="1" t="s">
        <v>170</v>
      </c>
      <c r="G2381" t="s">
        <v>171</v>
      </c>
      <c r="H2381" s="1" t="s">
        <v>104</v>
      </c>
      <c r="I2381" t="s">
        <v>105</v>
      </c>
      <c r="J2381">
        <v>2</v>
      </c>
      <c r="K2381">
        <v>8211145756</v>
      </c>
      <c r="L2381" s="2">
        <v>45618</v>
      </c>
      <c r="M2381" t="str">
        <f t="shared" si="37"/>
        <v>ANO</v>
      </c>
    </row>
    <row r="2382" spans="1:13" x14ac:dyDescent="0.2">
      <c r="A2382">
        <v>2024</v>
      </c>
      <c r="B2382" s="1" t="s">
        <v>113</v>
      </c>
      <c r="C2382" s="1" t="s">
        <v>258</v>
      </c>
      <c r="D2382" s="1" t="s">
        <v>3287</v>
      </c>
      <c r="E2382" s="2">
        <v>45560</v>
      </c>
      <c r="F2382" s="1" t="s">
        <v>167</v>
      </c>
      <c r="G2382" t="s">
        <v>168</v>
      </c>
      <c r="H2382" s="1" t="s">
        <v>167</v>
      </c>
      <c r="I2382" t="s">
        <v>168</v>
      </c>
      <c r="J2382">
        <v>1</v>
      </c>
      <c r="M2382" t="str">
        <f t="shared" si="37"/>
        <v>NE</v>
      </c>
    </row>
    <row r="2383" spans="1:13" hidden="1" x14ac:dyDescent="0.2">
      <c r="A2383">
        <v>2024</v>
      </c>
      <c r="B2383" s="1" t="s">
        <v>77</v>
      </c>
      <c r="C2383" s="1" t="s">
        <v>108</v>
      </c>
      <c r="D2383" s="1" t="s">
        <v>3288</v>
      </c>
      <c r="E2383" s="2">
        <v>45551</v>
      </c>
      <c r="F2383" s="1" t="s">
        <v>202</v>
      </c>
      <c r="G2383" t="s">
        <v>203</v>
      </c>
      <c r="H2383" s="1" t="s">
        <v>204</v>
      </c>
      <c r="I2383" t="s">
        <v>205</v>
      </c>
      <c r="J2383">
        <v>2</v>
      </c>
      <c r="K2383">
        <v>7354104934</v>
      </c>
      <c r="L2383" s="2">
        <v>45551</v>
      </c>
      <c r="M2383" t="str">
        <f t="shared" si="37"/>
        <v>ANO</v>
      </c>
    </row>
    <row r="2384" spans="1:13" hidden="1" x14ac:dyDescent="0.2">
      <c r="A2384">
        <v>2024</v>
      </c>
      <c r="B2384" s="1" t="s">
        <v>113</v>
      </c>
      <c r="C2384" s="1" t="s">
        <v>114</v>
      </c>
      <c r="D2384" s="1" t="s">
        <v>3289</v>
      </c>
      <c r="E2384" s="2">
        <v>45568</v>
      </c>
      <c r="F2384" s="1" t="s">
        <v>1282</v>
      </c>
      <c r="G2384" t="s">
        <v>1283</v>
      </c>
      <c r="H2384" s="1" t="s">
        <v>1282</v>
      </c>
      <c r="I2384" t="s">
        <v>1283</v>
      </c>
      <c r="J2384">
        <v>1</v>
      </c>
      <c r="K2384">
        <v>7457264078</v>
      </c>
      <c r="L2384" s="2">
        <v>45568</v>
      </c>
      <c r="M2384" t="str">
        <f t="shared" si="37"/>
        <v>ANO</v>
      </c>
    </row>
    <row r="2385" spans="1:13" hidden="1" x14ac:dyDescent="0.2">
      <c r="A2385">
        <v>2024</v>
      </c>
      <c r="B2385" s="1" t="s">
        <v>26</v>
      </c>
      <c r="C2385" s="1" t="s">
        <v>55</v>
      </c>
      <c r="D2385" s="1" t="s">
        <v>3290</v>
      </c>
      <c r="E2385" s="2">
        <v>45363</v>
      </c>
      <c r="F2385" s="1" t="s">
        <v>508</v>
      </c>
      <c r="G2385" t="s">
        <v>509</v>
      </c>
      <c r="H2385" s="1" t="s">
        <v>663</v>
      </c>
      <c r="I2385" t="s">
        <v>664</v>
      </c>
      <c r="J2385">
        <v>3</v>
      </c>
      <c r="K2385">
        <v>7956125793</v>
      </c>
      <c r="L2385" s="2">
        <v>45629</v>
      </c>
      <c r="M2385" t="str">
        <f t="shared" si="37"/>
        <v>NE</v>
      </c>
    </row>
    <row r="2386" spans="1:13" hidden="1" x14ac:dyDescent="0.2">
      <c r="A2386">
        <v>2024</v>
      </c>
      <c r="B2386" s="1" t="s">
        <v>88</v>
      </c>
      <c r="C2386" s="1" t="s">
        <v>89</v>
      </c>
      <c r="D2386" s="1" t="s">
        <v>3291</v>
      </c>
      <c r="E2386" s="2">
        <v>45577</v>
      </c>
      <c r="F2386" s="1" t="s">
        <v>3292</v>
      </c>
      <c r="G2386" t="s">
        <v>3293</v>
      </c>
      <c r="H2386" s="1" t="s">
        <v>3292</v>
      </c>
      <c r="I2386" t="s">
        <v>3293</v>
      </c>
      <c r="J2386">
        <v>1</v>
      </c>
      <c r="K2386">
        <v>5609071193</v>
      </c>
      <c r="L2386" s="2">
        <v>45577</v>
      </c>
      <c r="M2386" t="str">
        <f t="shared" si="37"/>
        <v>ANO</v>
      </c>
    </row>
    <row r="2387" spans="1:13" x14ac:dyDescent="0.2">
      <c r="A2387">
        <v>2024</v>
      </c>
      <c r="B2387" s="1" t="s">
        <v>77</v>
      </c>
      <c r="C2387" s="1" t="s">
        <v>78</v>
      </c>
      <c r="D2387" s="1" t="s">
        <v>3294</v>
      </c>
      <c r="E2387" s="2">
        <v>45470</v>
      </c>
      <c r="F2387" s="1" t="s">
        <v>1538</v>
      </c>
      <c r="G2387" t="s">
        <v>1539</v>
      </c>
      <c r="H2387" s="1" t="s">
        <v>175</v>
      </c>
      <c r="I2387" t="s">
        <v>176</v>
      </c>
      <c r="J2387">
        <v>1</v>
      </c>
      <c r="L2387" s="2">
        <v>45307</v>
      </c>
      <c r="M2387" t="str">
        <f t="shared" si="37"/>
        <v>NE</v>
      </c>
    </row>
    <row r="2388" spans="1:13" hidden="1" x14ac:dyDescent="0.2">
      <c r="A2388">
        <v>2024</v>
      </c>
      <c r="B2388" s="1" t="s">
        <v>26</v>
      </c>
      <c r="C2388" s="1" t="s">
        <v>27</v>
      </c>
      <c r="D2388" s="1" t="s">
        <v>3295</v>
      </c>
      <c r="E2388" s="2">
        <v>45617</v>
      </c>
      <c r="F2388" s="1" t="s">
        <v>95</v>
      </c>
      <c r="G2388" t="s">
        <v>96</v>
      </c>
      <c r="H2388" s="1" t="s">
        <v>180</v>
      </c>
      <c r="I2388" t="s">
        <v>181</v>
      </c>
      <c r="J2388">
        <v>5</v>
      </c>
      <c r="K2388">
        <v>5555041954</v>
      </c>
      <c r="L2388" s="2">
        <v>45617</v>
      </c>
      <c r="M2388" t="str">
        <f t="shared" si="37"/>
        <v>ANO</v>
      </c>
    </row>
    <row r="2389" spans="1:13" hidden="1" x14ac:dyDescent="0.2">
      <c r="A2389">
        <v>2024</v>
      </c>
      <c r="B2389" s="1" t="s">
        <v>77</v>
      </c>
      <c r="C2389" s="1" t="s">
        <v>108</v>
      </c>
      <c r="D2389" s="1" t="s">
        <v>3296</v>
      </c>
      <c r="E2389" s="2">
        <v>45357</v>
      </c>
      <c r="F2389" s="1" t="s">
        <v>110</v>
      </c>
      <c r="G2389" t="s">
        <v>111</v>
      </c>
      <c r="H2389" s="1" t="s">
        <v>110</v>
      </c>
      <c r="I2389" t="s">
        <v>111</v>
      </c>
      <c r="J2389">
        <v>3</v>
      </c>
      <c r="K2389">
        <v>8458014400</v>
      </c>
      <c r="L2389" s="2">
        <v>45357</v>
      </c>
      <c r="M2389" t="str">
        <f t="shared" si="37"/>
        <v>ANO</v>
      </c>
    </row>
    <row r="2390" spans="1:13" hidden="1" x14ac:dyDescent="0.2">
      <c r="A2390">
        <v>2024</v>
      </c>
      <c r="B2390" s="1" t="s">
        <v>40</v>
      </c>
      <c r="C2390" s="1" t="s">
        <v>41</v>
      </c>
      <c r="D2390" s="1" t="s">
        <v>3297</v>
      </c>
      <c r="E2390" s="2">
        <v>45551</v>
      </c>
      <c r="F2390" s="1" t="s">
        <v>43</v>
      </c>
      <c r="G2390" t="s">
        <v>44</v>
      </c>
      <c r="H2390" s="1" t="s">
        <v>60</v>
      </c>
      <c r="I2390" t="s">
        <v>61</v>
      </c>
      <c r="J2390">
        <v>3</v>
      </c>
      <c r="K2390">
        <v>445616446</v>
      </c>
      <c r="L2390" s="2">
        <v>45551</v>
      </c>
      <c r="M2390" t="str">
        <f t="shared" si="37"/>
        <v>ANO</v>
      </c>
    </row>
    <row r="2391" spans="1:13" hidden="1" x14ac:dyDescent="0.2">
      <c r="A2391">
        <v>2024</v>
      </c>
      <c r="B2391" s="1" t="s">
        <v>35</v>
      </c>
      <c r="C2391" s="1" t="s">
        <v>451</v>
      </c>
      <c r="D2391" s="1" t="s">
        <v>3298</v>
      </c>
      <c r="E2391" s="2">
        <v>45600</v>
      </c>
      <c r="F2391" s="1" t="s">
        <v>413</v>
      </c>
      <c r="G2391" t="s">
        <v>414</v>
      </c>
      <c r="H2391" s="1" t="s">
        <v>70</v>
      </c>
      <c r="I2391" t="s">
        <v>71</v>
      </c>
      <c r="J2391">
        <v>4</v>
      </c>
      <c r="K2391">
        <v>661046793</v>
      </c>
      <c r="L2391" s="2">
        <v>45600</v>
      </c>
      <c r="M2391" t="str">
        <f t="shared" si="37"/>
        <v>ANO</v>
      </c>
    </row>
    <row r="2392" spans="1:13" hidden="1" x14ac:dyDescent="0.2">
      <c r="A2392">
        <v>2024</v>
      </c>
      <c r="B2392" s="1" t="s">
        <v>12</v>
      </c>
      <c r="C2392" s="1" t="s">
        <v>13</v>
      </c>
      <c r="D2392" s="1" t="s">
        <v>3299</v>
      </c>
      <c r="E2392" s="2">
        <v>45317</v>
      </c>
      <c r="F2392" s="1" t="s">
        <v>15</v>
      </c>
      <c r="G2392" t="s">
        <v>16</v>
      </c>
      <c r="H2392" s="1" t="s">
        <v>17</v>
      </c>
      <c r="I2392" t="s">
        <v>18</v>
      </c>
      <c r="J2392">
        <v>7</v>
      </c>
      <c r="K2392">
        <v>5506286819</v>
      </c>
      <c r="L2392" s="2">
        <v>45317</v>
      </c>
      <c r="M2392" t="str">
        <f t="shared" si="37"/>
        <v>ANO</v>
      </c>
    </row>
    <row r="2393" spans="1:13" hidden="1" x14ac:dyDescent="0.2">
      <c r="A2393">
        <v>2024</v>
      </c>
      <c r="B2393" s="1" t="s">
        <v>26</v>
      </c>
      <c r="C2393" s="1" t="s">
        <v>141</v>
      </c>
      <c r="D2393" s="1" t="s">
        <v>3300</v>
      </c>
      <c r="E2393" s="2">
        <v>45401</v>
      </c>
      <c r="F2393" s="1" t="s">
        <v>1650</v>
      </c>
      <c r="G2393" t="s">
        <v>1651</v>
      </c>
      <c r="H2393" s="1" t="s">
        <v>1650</v>
      </c>
      <c r="I2393" t="s">
        <v>1651</v>
      </c>
      <c r="J2393">
        <v>1</v>
      </c>
      <c r="K2393">
        <v>9512055707</v>
      </c>
      <c r="L2393" s="2">
        <v>45401</v>
      </c>
      <c r="M2393" t="str">
        <f t="shared" si="37"/>
        <v>ANO</v>
      </c>
    </row>
    <row r="2394" spans="1:13" hidden="1" x14ac:dyDescent="0.2">
      <c r="A2394">
        <v>2024</v>
      </c>
      <c r="B2394" s="1" t="s">
        <v>131</v>
      </c>
      <c r="C2394" s="1" t="s">
        <v>145</v>
      </c>
      <c r="D2394" s="1" t="s">
        <v>3301</v>
      </c>
      <c r="E2394" s="2">
        <v>45296</v>
      </c>
      <c r="F2394" s="1" t="s">
        <v>367</v>
      </c>
      <c r="G2394" t="s">
        <v>368</v>
      </c>
      <c r="H2394" s="1" t="s">
        <v>147</v>
      </c>
      <c r="I2394" t="s">
        <v>148</v>
      </c>
      <c r="J2394">
        <v>2</v>
      </c>
      <c r="K2394">
        <v>9355025779</v>
      </c>
      <c r="L2394" s="2">
        <v>45296</v>
      </c>
      <c r="M2394" t="str">
        <f t="shared" si="37"/>
        <v>ANO</v>
      </c>
    </row>
    <row r="2395" spans="1:13" hidden="1" x14ac:dyDescent="0.2">
      <c r="A2395">
        <v>2024</v>
      </c>
      <c r="B2395" s="1" t="s">
        <v>12</v>
      </c>
      <c r="C2395" s="1" t="s">
        <v>177</v>
      </c>
      <c r="D2395" s="1" t="s">
        <v>3302</v>
      </c>
      <c r="E2395" s="2">
        <v>45574</v>
      </c>
      <c r="F2395" s="1" t="s">
        <v>612</v>
      </c>
      <c r="G2395" t="s">
        <v>613</v>
      </c>
      <c r="H2395" s="1" t="s">
        <v>612</v>
      </c>
      <c r="I2395" t="s">
        <v>613</v>
      </c>
      <c r="J2395">
        <v>3</v>
      </c>
      <c r="K2395">
        <v>380125439</v>
      </c>
      <c r="L2395" s="2">
        <v>45574</v>
      </c>
      <c r="M2395" t="str">
        <f t="shared" si="37"/>
        <v>ANO</v>
      </c>
    </row>
    <row r="2396" spans="1:13" hidden="1" x14ac:dyDescent="0.2">
      <c r="A2396">
        <v>2024</v>
      </c>
      <c r="B2396" s="1" t="s">
        <v>47</v>
      </c>
      <c r="C2396" s="1" t="s">
        <v>48</v>
      </c>
      <c r="D2396" s="1" t="s">
        <v>3271</v>
      </c>
      <c r="E2396" s="2">
        <v>45331</v>
      </c>
      <c r="F2396" s="1" t="s">
        <v>221</v>
      </c>
      <c r="G2396" t="s">
        <v>222</v>
      </c>
      <c r="H2396" s="1" t="s">
        <v>221</v>
      </c>
      <c r="I2396" t="s">
        <v>222</v>
      </c>
      <c r="J2396">
        <v>1</v>
      </c>
      <c r="K2396">
        <v>8610025820</v>
      </c>
      <c r="L2396" s="2">
        <v>45623</v>
      </c>
      <c r="M2396" t="str">
        <f t="shared" si="37"/>
        <v>NE</v>
      </c>
    </row>
    <row r="2397" spans="1:13" hidden="1" x14ac:dyDescent="0.2">
      <c r="A2397">
        <v>2024</v>
      </c>
      <c r="B2397" s="1" t="s">
        <v>26</v>
      </c>
      <c r="C2397" s="1" t="s">
        <v>141</v>
      </c>
      <c r="D2397" s="1" t="s">
        <v>3303</v>
      </c>
      <c r="E2397" s="2">
        <v>45456</v>
      </c>
      <c r="F2397" s="1" t="s">
        <v>560</v>
      </c>
      <c r="G2397" t="s">
        <v>561</v>
      </c>
      <c r="H2397" s="1" t="s">
        <v>159</v>
      </c>
      <c r="I2397" t="s">
        <v>160</v>
      </c>
      <c r="J2397">
        <v>3</v>
      </c>
      <c r="K2397">
        <v>7553065311</v>
      </c>
      <c r="L2397" s="2">
        <v>45456</v>
      </c>
      <c r="M2397" t="str">
        <f t="shared" si="37"/>
        <v>ANO</v>
      </c>
    </row>
    <row r="2398" spans="1:13" x14ac:dyDescent="0.2">
      <c r="A2398">
        <v>2024</v>
      </c>
      <c r="B2398" s="1" t="s">
        <v>418</v>
      </c>
      <c r="C2398" s="1" t="s">
        <v>419</v>
      </c>
      <c r="D2398" s="1" t="s">
        <v>3304</v>
      </c>
      <c r="E2398" s="2">
        <v>45311</v>
      </c>
      <c r="F2398" s="1" t="s">
        <v>421</v>
      </c>
      <c r="G2398" t="s">
        <v>422</v>
      </c>
      <c r="H2398" s="1" t="s">
        <v>421</v>
      </c>
      <c r="I2398" t="s">
        <v>422</v>
      </c>
      <c r="J2398">
        <v>1</v>
      </c>
      <c r="M2398" t="str">
        <f t="shared" si="37"/>
        <v>NE</v>
      </c>
    </row>
    <row r="2399" spans="1:13" hidden="1" x14ac:dyDescent="0.2">
      <c r="A2399">
        <v>2024</v>
      </c>
      <c r="B2399" s="1" t="s">
        <v>12</v>
      </c>
      <c r="C2399" s="1" t="s">
        <v>13</v>
      </c>
      <c r="D2399" s="1" t="s">
        <v>3305</v>
      </c>
      <c r="E2399" s="2">
        <v>45516</v>
      </c>
      <c r="F2399" s="1" t="s">
        <v>15</v>
      </c>
      <c r="G2399" t="s">
        <v>16</v>
      </c>
      <c r="H2399" s="1" t="s">
        <v>17</v>
      </c>
      <c r="I2399" t="s">
        <v>18</v>
      </c>
      <c r="J2399">
        <v>7</v>
      </c>
      <c r="K2399">
        <v>5961191082</v>
      </c>
      <c r="L2399" s="2">
        <v>45516</v>
      </c>
      <c r="M2399" t="str">
        <f t="shared" si="37"/>
        <v>ANO</v>
      </c>
    </row>
    <row r="2400" spans="1:13" hidden="1" x14ac:dyDescent="0.2">
      <c r="A2400">
        <v>2024</v>
      </c>
      <c r="B2400" s="1" t="s">
        <v>26</v>
      </c>
      <c r="C2400" s="1" t="s">
        <v>398</v>
      </c>
      <c r="D2400" s="1" t="s">
        <v>3306</v>
      </c>
      <c r="E2400" s="2">
        <v>45637</v>
      </c>
      <c r="F2400" s="1" t="s">
        <v>157</v>
      </c>
      <c r="G2400" t="s">
        <v>158</v>
      </c>
      <c r="H2400" s="1" t="s">
        <v>1304</v>
      </c>
      <c r="I2400" t="s">
        <v>1305</v>
      </c>
      <c r="J2400">
        <v>3</v>
      </c>
      <c r="K2400">
        <v>5754031019</v>
      </c>
      <c r="L2400" s="2">
        <v>45637</v>
      </c>
      <c r="M2400" t="str">
        <f t="shared" si="37"/>
        <v>ANO</v>
      </c>
    </row>
    <row r="2401" spans="1:13" hidden="1" x14ac:dyDescent="0.2">
      <c r="A2401">
        <v>2024</v>
      </c>
      <c r="B2401" s="1" t="s">
        <v>62</v>
      </c>
      <c r="C2401" s="1" t="s">
        <v>63</v>
      </c>
      <c r="D2401" s="1" t="s">
        <v>3307</v>
      </c>
      <c r="E2401" s="2">
        <v>45363</v>
      </c>
      <c r="F2401" s="1" t="s">
        <v>1435</v>
      </c>
      <c r="G2401" t="s">
        <v>1436</v>
      </c>
      <c r="H2401" s="1" t="s">
        <v>1435</v>
      </c>
      <c r="I2401" t="s">
        <v>1436</v>
      </c>
      <c r="J2401">
        <v>2</v>
      </c>
      <c r="K2401">
        <v>9407046165</v>
      </c>
      <c r="L2401" s="2">
        <v>45363</v>
      </c>
      <c r="M2401" t="str">
        <f t="shared" si="37"/>
        <v>ANO</v>
      </c>
    </row>
    <row r="2402" spans="1:13" hidden="1" x14ac:dyDescent="0.2">
      <c r="A2402">
        <v>2024</v>
      </c>
      <c r="B2402" s="1" t="s">
        <v>131</v>
      </c>
      <c r="C2402" s="1" t="s">
        <v>145</v>
      </c>
      <c r="D2402" s="1" t="s">
        <v>3308</v>
      </c>
      <c r="E2402" s="2">
        <v>45391</v>
      </c>
      <c r="F2402" s="1" t="s">
        <v>147</v>
      </c>
      <c r="G2402" t="s">
        <v>148</v>
      </c>
      <c r="H2402" s="1" t="s">
        <v>147</v>
      </c>
      <c r="I2402" t="s">
        <v>148</v>
      </c>
      <c r="J2402">
        <v>1</v>
      </c>
      <c r="K2402">
        <v>154126115</v>
      </c>
      <c r="L2402" s="2">
        <v>45391</v>
      </c>
      <c r="M2402" t="str">
        <f t="shared" si="37"/>
        <v>ANO</v>
      </c>
    </row>
    <row r="2403" spans="1:13" hidden="1" x14ac:dyDescent="0.2">
      <c r="A2403">
        <v>2024</v>
      </c>
      <c r="B2403" s="1" t="s">
        <v>113</v>
      </c>
      <c r="C2403" s="1" t="s">
        <v>114</v>
      </c>
      <c r="D2403" s="1" t="s">
        <v>3309</v>
      </c>
      <c r="E2403" s="2">
        <v>45373</v>
      </c>
      <c r="F2403" s="1" t="s">
        <v>2008</v>
      </c>
      <c r="G2403" t="s">
        <v>2009</v>
      </c>
      <c r="H2403" s="1" t="s">
        <v>2008</v>
      </c>
      <c r="I2403" t="s">
        <v>2009</v>
      </c>
      <c r="J2403">
        <v>1</v>
      </c>
      <c r="K2403">
        <v>5855110162</v>
      </c>
      <c r="L2403" s="2">
        <v>45484</v>
      </c>
      <c r="M2403" t="str">
        <f t="shared" si="37"/>
        <v>NE</v>
      </c>
    </row>
    <row r="2404" spans="1:13" hidden="1" x14ac:dyDescent="0.2">
      <c r="A2404">
        <v>2024</v>
      </c>
      <c r="B2404" s="1" t="s">
        <v>88</v>
      </c>
      <c r="C2404" s="1" t="s">
        <v>89</v>
      </c>
      <c r="D2404" s="1" t="s">
        <v>3310</v>
      </c>
      <c r="E2404" s="2">
        <v>45356</v>
      </c>
      <c r="F2404" s="1" t="s">
        <v>91</v>
      </c>
      <c r="G2404" t="s">
        <v>92</v>
      </c>
      <c r="H2404" s="1" t="s">
        <v>91</v>
      </c>
      <c r="I2404" t="s">
        <v>92</v>
      </c>
      <c r="J2404">
        <v>1</v>
      </c>
      <c r="K2404">
        <v>5403300386</v>
      </c>
      <c r="L2404" s="2">
        <v>45595</v>
      </c>
      <c r="M2404" t="str">
        <f t="shared" si="37"/>
        <v>NE</v>
      </c>
    </row>
    <row r="2405" spans="1:13" hidden="1" x14ac:dyDescent="0.2">
      <c r="A2405">
        <v>2024</v>
      </c>
      <c r="B2405" s="1" t="s">
        <v>77</v>
      </c>
      <c r="C2405" s="1" t="s">
        <v>290</v>
      </c>
      <c r="D2405" s="1" t="s">
        <v>3311</v>
      </c>
      <c r="E2405" s="2">
        <v>45502</v>
      </c>
      <c r="F2405" s="1" t="s">
        <v>204</v>
      </c>
      <c r="G2405" t="s">
        <v>205</v>
      </c>
      <c r="H2405" s="1" t="s">
        <v>204</v>
      </c>
      <c r="I2405" t="s">
        <v>205</v>
      </c>
      <c r="J2405">
        <v>1</v>
      </c>
      <c r="K2405">
        <v>9062284209</v>
      </c>
      <c r="L2405" s="2">
        <v>45502</v>
      </c>
      <c r="M2405" t="str">
        <f t="shared" si="37"/>
        <v>ANO</v>
      </c>
    </row>
    <row r="2406" spans="1:13" hidden="1" x14ac:dyDescent="0.2">
      <c r="A2406">
        <v>2024</v>
      </c>
      <c r="B2406" s="1" t="s">
        <v>40</v>
      </c>
      <c r="C2406" s="1" t="s">
        <v>99</v>
      </c>
      <c r="D2406" s="1" t="s">
        <v>3312</v>
      </c>
      <c r="E2406" s="2">
        <v>45315</v>
      </c>
      <c r="F2406" s="1" t="s">
        <v>127</v>
      </c>
      <c r="G2406" t="s">
        <v>128</v>
      </c>
      <c r="H2406" s="1" t="s">
        <v>129</v>
      </c>
      <c r="I2406" t="s">
        <v>130</v>
      </c>
      <c r="J2406">
        <v>2</v>
      </c>
      <c r="K2406">
        <v>8609045170</v>
      </c>
      <c r="L2406" s="2">
        <v>45315</v>
      </c>
      <c r="M2406" t="str">
        <f t="shared" si="37"/>
        <v>ANO</v>
      </c>
    </row>
    <row r="2407" spans="1:13" hidden="1" x14ac:dyDescent="0.2">
      <c r="A2407">
        <v>2024</v>
      </c>
      <c r="B2407" s="1" t="s">
        <v>40</v>
      </c>
      <c r="C2407" s="1" t="s">
        <v>41</v>
      </c>
      <c r="D2407" s="1" t="s">
        <v>3313</v>
      </c>
      <c r="E2407" s="2">
        <v>45572</v>
      </c>
      <c r="F2407" s="1" t="s">
        <v>43</v>
      </c>
      <c r="G2407" t="s">
        <v>44</v>
      </c>
      <c r="H2407" s="1" t="s">
        <v>1945</v>
      </c>
      <c r="I2407" t="s">
        <v>1946</v>
      </c>
      <c r="J2407">
        <v>3</v>
      </c>
      <c r="K2407">
        <v>5502241294</v>
      </c>
      <c r="L2407" s="2">
        <v>45572</v>
      </c>
      <c r="M2407" t="str">
        <f t="shared" si="37"/>
        <v>ANO</v>
      </c>
    </row>
    <row r="2408" spans="1:13" hidden="1" x14ac:dyDescent="0.2">
      <c r="A2408">
        <v>2024</v>
      </c>
      <c r="B2408" s="1" t="s">
        <v>35</v>
      </c>
      <c r="C2408" s="1" t="s">
        <v>232</v>
      </c>
      <c r="D2408" s="1" t="s">
        <v>3314</v>
      </c>
      <c r="E2408" s="2">
        <v>45427</v>
      </c>
      <c r="F2408" s="1" t="s">
        <v>1130</v>
      </c>
      <c r="G2408" t="s">
        <v>1131</v>
      </c>
      <c r="H2408" s="1" t="s">
        <v>1130</v>
      </c>
      <c r="I2408" t="s">
        <v>1131</v>
      </c>
      <c r="J2408">
        <v>1</v>
      </c>
      <c r="K2408">
        <v>1108030407</v>
      </c>
      <c r="L2408" s="2">
        <v>45581</v>
      </c>
      <c r="M2408" t="str">
        <f t="shared" si="37"/>
        <v>NE</v>
      </c>
    </row>
    <row r="2409" spans="1:13" hidden="1" x14ac:dyDescent="0.2">
      <c r="A2409">
        <v>2024</v>
      </c>
      <c r="B2409" s="1" t="s">
        <v>113</v>
      </c>
      <c r="C2409" s="1" t="s">
        <v>114</v>
      </c>
      <c r="D2409" s="1" t="s">
        <v>3315</v>
      </c>
      <c r="E2409" s="2">
        <v>45491</v>
      </c>
      <c r="F2409" s="1" t="s">
        <v>749</v>
      </c>
      <c r="G2409" t="s">
        <v>750</v>
      </c>
      <c r="H2409" s="1" t="s">
        <v>749</v>
      </c>
      <c r="I2409" t="s">
        <v>750</v>
      </c>
      <c r="J2409">
        <v>1</v>
      </c>
      <c r="K2409">
        <v>6956185764</v>
      </c>
      <c r="L2409" s="2">
        <v>45491</v>
      </c>
      <c r="M2409" t="str">
        <f t="shared" si="37"/>
        <v>ANO</v>
      </c>
    </row>
    <row r="2410" spans="1:13" x14ac:dyDescent="0.2">
      <c r="A2410">
        <v>2024</v>
      </c>
      <c r="B2410" s="1" t="s">
        <v>77</v>
      </c>
      <c r="C2410" s="1" t="s">
        <v>78</v>
      </c>
      <c r="D2410" s="1" t="s">
        <v>3316</v>
      </c>
      <c r="E2410" s="2">
        <v>45398</v>
      </c>
      <c r="F2410" s="1" t="s">
        <v>80</v>
      </c>
      <c r="G2410" t="s">
        <v>81</v>
      </c>
      <c r="H2410" s="1" t="s">
        <v>80</v>
      </c>
      <c r="I2410" t="s">
        <v>81</v>
      </c>
      <c r="J2410">
        <v>1</v>
      </c>
      <c r="L2410" s="2">
        <v>45566</v>
      </c>
      <c r="M2410" t="str">
        <f t="shared" si="37"/>
        <v>NE</v>
      </c>
    </row>
    <row r="2411" spans="1:13" hidden="1" x14ac:dyDescent="0.2">
      <c r="A2411">
        <v>2024</v>
      </c>
      <c r="B2411" s="1" t="s">
        <v>47</v>
      </c>
      <c r="C2411" s="1" t="s">
        <v>48</v>
      </c>
      <c r="D2411" s="1" t="s">
        <v>3317</v>
      </c>
      <c r="E2411" s="2">
        <v>45530</v>
      </c>
      <c r="F2411" s="1" t="s">
        <v>374</v>
      </c>
      <c r="G2411" t="s">
        <v>375</v>
      </c>
      <c r="H2411" s="1" t="s">
        <v>505</v>
      </c>
      <c r="I2411" t="s">
        <v>506</v>
      </c>
      <c r="J2411">
        <v>4</v>
      </c>
      <c r="K2411">
        <v>6303171358</v>
      </c>
      <c r="L2411" s="2">
        <v>45614</v>
      </c>
      <c r="M2411" t="str">
        <f t="shared" si="37"/>
        <v>NE</v>
      </c>
    </row>
    <row r="2412" spans="1:13" hidden="1" x14ac:dyDescent="0.2">
      <c r="A2412">
        <v>2024</v>
      </c>
      <c r="B2412" s="1" t="s">
        <v>40</v>
      </c>
      <c r="C2412" s="1" t="s">
        <v>99</v>
      </c>
      <c r="D2412" s="1" t="s">
        <v>3318</v>
      </c>
      <c r="E2412" s="2">
        <v>45363</v>
      </c>
      <c r="F2412" s="1" t="s">
        <v>129</v>
      </c>
      <c r="G2412" t="s">
        <v>130</v>
      </c>
      <c r="H2412" s="1" t="s">
        <v>129</v>
      </c>
      <c r="I2412" t="s">
        <v>130</v>
      </c>
      <c r="J2412">
        <v>1</v>
      </c>
      <c r="K2412">
        <v>7712204522</v>
      </c>
      <c r="L2412" s="2">
        <v>45363</v>
      </c>
      <c r="M2412" t="str">
        <f t="shared" si="37"/>
        <v>ANO</v>
      </c>
    </row>
    <row r="2413" spans="1:13" hidden="1" x14ac:dyDescent="0.2">
      <c r="A2413">
        <v>2024</v>
      </c>
      <c r="B2413" s="1" t="s">
        <v>26</v>
      </c>
      <c r="C2413" s="1" t="s">
        <v>55</v>
      </c>
      <c r="D2413" s="1" t="s">
        <v>3319</v>
      </c>
      <c r="E2413" s="2">
        <v>45348</v>
      </c>
      <c r="F2413" s="1" t="s">
        <v>95</v>
      </c>
      <c r="G2413" t="s">
        <v>96</v>
      </c>
      <c r="H2413" s="1" t="s">
        <v>380</v>
      </c>
      <c r="I2413" t="s">
        <v>381</v>
      </c>
      <c r="J2413">
        <v>3</v>
      </c>
      <c r="K2413">
        <v>500902040</v>
      </c>
      <c r="L2413" s="2">
        <v>45348</v>
      </c>
      <c r="M2413" t="str">
        <f t="shared" si="37"/>
        <v>ANO</v>
      </c>
    </row>
    <row r="2414" spans="1:13" hidden="1" x14ac:dyDescent="0.2">
      <c r="A2414">
        <v>2024</v>
      </c>
      <c r="B2414" s="1" t="s">
        <v>40</v>
      </c>
      <c r="C2414" s="1" t="s">
        <v>41</v>
      </c>
      <c r="D2414" s="1" t="s">
        <v>3320</v>
      </c>
      <c r="E2414" s="2">
        <v>45349</v>
      </c>
      <c r="F2414" s="1" t="s">
        <v>43</v>
      </c>
      <c r="G2414" t="s">
        <v>44</v>
      </c>
      <c r="H2414" s="1" t="s">
        <v>183</v>
      </c>
      <c r="I2414" t="s">
        <v>184</v>
      </c>
      <c r="J2414">
        <v>3</v>
      </c>
      <c r="K2414">
        <v>495616004</v>
      </c>
      <c r="L2414" s="2">
        <v>45349</v>
      </c>
      <c r="M2414" t="str">
        <f t="shared" si="37"/>
        <v>ANO</v>
      </c>
    </row>
    <row r="2415" spans="1:13" hidden="1" x14ac:dyDescent="0.2">
      <c r="A2415">
        <v>2024</v>
      </c>
      <c r="B2415" s="1" t="s">
        <v>35</v>
      </c>
      <c r="C2415" s="1" t="s">
        <v>36</v>
      </c>
      <c r="D2415" s="1" t="s">
        <v>3321</v>
      </c>
      <c r="E2415" s="2">
        <v>45415</v>
      </c>
      <c r="F2415" s="1" t="s">
        <v>38</v>
      </c>
      <c r="G2415" t="s">
        <v>39</v>
      </c>
      <c r="H2415" s="1" t="s">
        <v>38</v>
      </c>
      <c r="I2415" t="s">
        <v>39</v>
      </c>
      <c r="J2415">
        <v>1</v>
      </c>
      <c r="K2415">
        <v>1960230888</v>
      </c>
      <c r="L2415" s="2">
        <v>45415</v>
      </c>
      <c r="M2415" t="str">
        <f t="shared" si="37"/>
        <v>ANO</v>
      </c>
    </row>
    <row r="2416" spans="1:13" hidden="1" x14ac:dyDescent="0.2">
      <c r="A2416">
        <v>2024</v>
      </c>
      <c r="B2416" s="1" t="s">
        <v>77</v>
      </c>
      <c r="C2416" s="1" t="s">
        <v>108</v>
      </c>
      <c r="D2416" s="1" t="s">
        <v>3322</v>
      </c>
      <c r="E2416" s="2">
        <v>45415</v>
      </c>
      <c r="F2416" s="1" t="s">
        <v>513</v>
      </c>
      <c r="G2416" t="s">
        <v>514</v>
      </c>
      <c r="H2416" s="1" t="s">
        <v>513</v>
      </c>
      <c r="I2416" t="s">
        <v>514</v>
      </c>
      <c r="J2416">
        <v>1</v>
      </c>
      <c r="K2416">
        <v>5610120406</v>
      </c>
      <c r="L2416" s="2">
        <v>45415</v>
      </c>
      <c r="M2416" t="str">
        <f t="shared" si="37"/>
        <v>ANO</v>
      </c>
    </row>
    <row r="2417" spans="1:13" hidden="1" x14ac:dyDescent="0.2">
      <c r="A2417">
        <v>2024</v>
      </c>
      <c r="B2417" s="1" t="s">
        <v>35</v>
      </c>
      <c r="C2417" s="1" t="s">
        <v>36</v>
      </c>
      <c r="D2417" s="1" t="s">
        <v>3323</v>
      </c>
      <c r="E2417" s="2">
        <v>45299</v>
      </c>
      <c r="F2417" s="1" t="s">
        <v>38</v>
      </c>
      <c r="G2417" t="s">
        <v>39</v>
      </c>
      <c r="H2417" s="1" t="s">
        <v>38</v>
      </c>
      <c r="I2417" t="s">
        <v>39</v>
      </c>
      <c r="J2417">
        <v>1</v>
      </c>
      <c r="K2417">
        <v>1801180381</v>
      </c>
      <c r="L2417" s="2">
        <v>45299</v>
      </c>
      <c r="M2417" t="str">
        <f t="shared" si="37"/>
        <v>ANO</v>
      </c>
    </row>
    <row r="2418" spans="1:13" hidden="1" x14ac:dyDescent="0.2">
      <c r="A2418">
        <v>2024</v>
      </c>
      <c r="B2418" s="1" t="s">
        <v>40</v>
      </c>
      <c r="C2418" s="1" t="s">
        <v>99</v>
      </c>
      <c r="D2418" s="1" t="s">
        <v>3324</v>
      </c>
      <c r="E2418" s="2">
        <v>45370</v>
      </c>
      <c r="F2418" s="1" t="s">
        <v>101</v>
      </c>
      <c r="G2418" t="s">
        <v>102</v>
      </c>
      <c r="H2418" s="1" t="s">
        <v>101</v>
      </c>
      <c r="I2418" t="s">
        <v>102</v>
      </c>
      <c r="J2418">
        <v>1</v>
      </c>
      <c r="K2418">
        <v>5652122256</v>
      </c>
      <c r="L2418" s="2">
        <v>45370</v>
      </c>
      <c r="M2418" t="str">
        <f t="shared" si="37"/>
        <v>ANO</v>
      </c>
    </row>
    <row r="2419" spans="1:13" hidden="1" x14ac:dyDescent="0.2">
      <c r="A2419">
        <v>2024</v>
      </c>
      <c r="B2419" s="1" t="s">
        <v>35</v>
      </c>
      <c r="C2419" s="1" t="s">
        <v>36</v>
      </c>
      <c r="D2419" s="1" t="s">
        <v>3325</v>
      </c>
      <c r="E2419" s="2">
        <v>45566</v>
      </c>
      <c r="F2419" s="1" t="s">
        <v>315</v>
      </c>
      <c r="G2419" t="s">
        <v>316</v>
      </c>
      <c r="H2419" s="1" t="s">
        <v>315</v>
      </c>
      <c r="I2419" t="s">
        <v>316</v>
      </c>
      <c r="J2419">
        <v>2</v>
      </c>
      <c r="K2419">
        <v>2005070001</v>
      </c>
      <c r="L2419" s="2">
        <v>45566</v>
      </c>
      <c r="M2419" t="str">
        <f t="shared" si="37"/>
        <v>ANO</v>
      </c>
    </row>
    <row r="2420" spans="1:13" hidden="1" x14ac:dyDescent="0.2">
      <c r="A2420">
        <v>2024</v>
      </c>
      <c r="B2420" s="1" t="s">
        <v>35</v>
      </c>
      <c r="C2420" s="1" t="s">
        <v>36</v>
      </c>
      <c r="D2420" s="1" t="s">
        <v>3326</v>
      </c>
      <c r="E2420" s="2">
        <v>45631</v>
      </c>
      <c r="F2420" s="1" t="s">
        <v>433</v>
      </c>
      <c r="G2420" t="s">
        <v>434</v>
      </c>
      <c r="H2420" s="1" t="s">
        <v>433</v>
      </c>
      <c r="I2420" t="s">
        <v>434</v>
      </c>
      <c r="J2420">
        <v>1</v>
      </c>
      <c r="K2420">
        <v>1012290246</v>
      </c>
      <c r="L2420" s="2">
        <v>45631</v>
      </c>
      <c r="M2420" t="str">
        <f t="shared" si="37"/>
        <v>ANO</v>
      </c>
    </row>
    <row r="2421" spans="1:13" hidden="1" x14ac:dyDescent="0.2">
      <c r="A2421">
        <v>2024</v>
      </c>
      <c r="B2421" s="1" t="s">
        <v>19</v>
      </c>
      <c r="C2421" s="1" t="s">
        <v>33</v>
      </c>
      <c r="D2421" s="1" t="s">
        <v>3327</v>
      </c>
      <c r="E2421" s="2">
        <v>45324</v>
      </c>
      <c r="F2421" s="1" t="s">
        <v>331</v>
      </c>
      <c r="G2421" t="s">
        <v>332</v>
      </c>
      <c r="H2421" s="1" t="s">
        <v>124</v>
      </c>
      <c r="I2421" t="s">
        <v>125</v>
      </c>
      <c r="J2421">
        <v>1</v>
      </c>
      <c r="K2421">
        <v>5454231068</v>
      </c>
      <c r="L2421" s="2">
        <v>45324</v>
      </c>
      <c r="M2421" t="str">
        <f t="shared" si="37"/>
        <v>ANO</v>
      </c>
    </row>
    <row r="2422" spans="1:13" hidden="1" x14ac:dyDescent="0.2">
      <c r="A2422">
        <v>2024</v>
      </c>
      <c r="B2422" s="1" t="s">
        <v>40</v>
      </c>
      <c r="C2422" s="1" t="s">
        <v>99</v>
      </c>
      <c r="D2422" s="1" t="s">
        <v>3328</v>
      </c>
      <c r="E2422" s="2">
        <v>45295</v>
      </c>
      <c r="F2422" s="1" t="s">
        <v>324</v>
      </c>
      <c r="G2422" t="s">
        <v>325</v>
      </c>
      <c r="H2422" s="1" t="s">
        <v>724</v>
      </c>
      <c r="I2422" t="s">
        <v>725</v>
      </c>
      <c r="J2422">
        <v>3</v>
      </c>
      <c r="K2422">
        <v>6856060981</v>
      </c>
      <c r="L2422" s="2">
        <v>45295</v>
      </c>
      <c r="M2422" t="str">
        <f t="shared" si="37"/>
        <v>ANO</v>
      </c>
    </row>
    <row r="2423" spans="1:13" hidden="1" x14ac:dyDescent="0.2">
      <c r="A2423">
        <v>2024</v>
      </c>
      <c r="B2423" s="1" t="s">
        <v>26</v>
      </c>
      <c r="C2423" s="1" t="s">
        <v>141</v>
      </c>
      <c r="D2423" s="1" t="s">
        <v>858</v>
      </c>
      <c r="E2423" s="2">
        <v>45588</v>
      </c>
      <c r="F2423" s="1" t="s">
        <v>1604</v>
      </c>
      <c r="G2423" t="s">
        <v>1605</v>
      </c>
      <c r="H2423" s="1" t="s">
        <v>159</v>
      </c>
      <c r="I2423" t="s">
        <v>160</v>
      </c>
      <c r="J2423">
        <v>1</v>
      </c>
      <c r="K2423">
        <v>7662125680</v>
      </c>
      <c r="L2423" s="2">
        <v>45649</v>
      </c>
      <c r="M2423" t="str">
        <f t="shared" si="37"/>
        <v>NE</v>
      </c>
    </row>
    <row r="2424" spans="1:13" hidden="1" x14ac:dyDescent="0.2">
      <c r="A2424">
        <v>2024</v>
      </c>
      <c r="B2424" s="1" t="s">
        <v>77</v>
      </c>
      <c r="C2424" s="1" t="s">
        <v>108</v>
      </c>
      <c r="D2424" s="1" t="s">
        <v>3329</v>
      </c>
      <c r="E2424" s="2">
        <v>45467</v>
      </c>
      <c r="F2424" s="1" t="s">
        <v>202</v>
      </c>
      <c r="G2424" t="s">
        <v>203</v>
      </c>
      <c r="H2424" s="1" t="s">
        <v>204</v>
      </c>
      <c r="I2424" t="s">
        <v>205</v>
      </c>
      <c r="J2424">
        <v>2</v>
      </c>
      <c r="K2424">
        <v>8857026211</v>
      </c>
      <c r="L2424" s="2">
        <v>45467</v>
      </c>
      <c r="M2424" t="str">
        <f t="shared" si="37"/>
        <v>ANO</v>
      </c>
    </row>
    <row r="2425" spans="1:13" hidden="1" x14ac:dyDescent="0.2">
      <c r="A2425">
        <v>2024</v>
      </c>
      <c r="B2425" s="1" t="s">
        <v>40</v>
      </c>
      <c r="C2425" s="1" t="s">
        <v>41</v>
      </c>
      <c r="D2425" s="1" t="s">
        <v>829</v>
      </c>
      <c r="E2425" s="2">
        <v>45488</v>
      </c>
      <c r="F2425" s="1" t="s">
        <v>830</v>
      </c>
      <c r="G2425" t="s">
        <v>831</v>
      </c>
      <c r="H2425" s="1" t="s">
        <v>832</v>
      </c>
      <c r="I2425" t="s">
        <v>833</v>
      </c>
      <c r="J2425">
        <v>2</v>
      </c>
      <c r="K2425">
        <v>6609110068</v>
      </c>
      <c r="L2425" s="2">
        <v>45636</v>
      </c>
      <c r="M2425" t="str">
        <f t="shared" si="37"/>
        <v>NE</v>
      </c>
    </row>
    <row r="2426" spans="1:13" hidden="1" x14ac:dyDescent="0.2">
      <c r="A2426">
        <v>2024</v>
      </c>
      <c r="B2426" s="1" t="s">
        <v>35</v>
      </c>
      <c r="C2426" s="1" t="s">
        <v>232</v>
      </c>
      <c r="D2426" s="1" t="s">
        <v>3330</v>
      </c>
      <c r="E2426" s="2">
        <v>45519</v>
      </c>
      <c r="F2426" s="1" t="s">
        <v>1705</v>
      </c>
      <c r="G2426" t="s">
        <v>1706</v>
      </c>
      <c r="H2426" s="1" t="s">
        <v>1705</v>
      </c>
      <c r="I2426" t="s">
        <v>1706</v>
      </c>
      <c r="J2426">
        <v>1</v>
      </c>
      <c r="K2426">
        <v>1002115345</v>
      </c>
      <c r="L2426" s="2">
        <v>45519</v>
      </c>
      <c r="M2426" t="str">
        <f t="shared" si="37"/>
        <v>ANO</v>
      </c>
    </row>
    <row r="2427" spans="1:13" hidden="1" x14ac:dyDescent="0.2">
      <c r="A2427">
        <v>2024</v>
      </c>
      <c r="B2427" s="1" t="s">
        <v>26</v>
      </c>
      <c r="C2427" s="1" t="s">
        <v>141</v>
      </c>
      <c r="D2427" s="1" t="s">
        <v>3331</v>
      </c>
      <c r="E2427" s="2">
        <v>45629</v>
      </c>
      <c r="F2427" s="1" t="s">
        <v>1034</v>
      </c>
      <c r="G2427" t="s">
        <v>1035</v>
      </c>
      <c r="H2427" s="1" t="s">
        <v>1034</v>
      </c>
      <c r="I2427" t="s">
        <v>1035</v>
      </c>
      <c r="J2427">
        <v>1</v>
      </c>
      <c r="K2427">
        <v>8103314472</v>
      </c>
      <c r="L2427" s="2">
        <v>45629</v>
      </c>
      <c r="M2427" t="str">
        <f t="shared" si="37"/>
        <v>ANO</v>
      </c>
    </row>
    <row r="2428" spans="1:13" hidden="1" x14ac:dyDescent="0.2">
      <c r="A2428">
        <v>2024</v>
      </c>
      <c r="B2428" s="1" t="s">
        <v>47</v>
      </c>
      <c r="C2428" s="1" t="s">
        <v>48</v>
      </c>
      <c r="D2428" s="1" t="s">
        <v>3332</v>
      </c>
      <c r="E2428" s="2">
        <v>45352</v>
      </c>
      <c r="F2428" s="1" t="s">
        <v>315</v>
      </c>
      <c r="G2428" t="s">
        <v>316</v>
      </c>
      <c r="H2428" s="1" t="s">
        <v>374</v>
      </c>
      <c r="I2428" t="s">
        <v>375</v>
      </c>
      <c r="J2428">
        <v>1</v>
      </c>
      <c r="K2428">
        <v>5504060771</v>
      </c>
      <c r="L2428" s="2">
        <v>45362</v>
      </c>
      <c r="M2428" t="str">
        <f t="shared" si="37"/>
        <v>NE</v>
      </c>
    </row>
    <row r="2429" spans="1:13" hidden="1" x14ac:dyDescent="0.2">
      <c r="A2429">
        <v>2024</v>
      </c>
      <c r="B2429" s="1" t="s">
        <v>26</v>
      </c>
      <c r="C2429" s="1" t="s">
        <v>55</v>
      </c>
      <c r="D2429" s="1" t="s">
        <v>3333</v>
      </c>
      <c r="E2429" s="2">
        <v>45499</v>
      </c>
      <c r="F2429" s="1" t="s">
        <v>3334</v>
      </c>
      <c r="G2429" t="s">
        <v>3335</v>
      </c>
      <c r="H2429" s="1" t="s">
        <v>159</v>
      </c>
      <c r="I2429" t="s">
        <v>160</v>
      </c>
      <c r="J2429">
        <v>3</v>
      </c>
      <c r="K2429">
        <v>475710467</v>
      </c>
      <c r="L2429" s="2">
        <v>45499</v>
      </c>
      <c r="M2429" t="str">
        <f t="shared" si="37"/>
        <v>ANO</v>
      </c>
    </row>
    <row r="2430" spans="1:13" hidden="1" x14ac:dyDescent="0.2">
      <c r="A2430">
        <v>2024</v>
      </c>
      <c r="B2430" s="1" t="s">
        <v>113</v>
      </c>
      <c r="C2430" s="1" t="s">
        <v>114</v>
      </c>
      <c r="D2430" s="1" t="s">
        <v>3336</v>
      </c>
      <c r="E2430" s="2">
        <v>45487</v>
      </c>
      <c r="F2430" s="1" t="s">
        <v>227</v>
      </c>
      <c r="G2430" t="s">
        <v>228</v>
      </c>
      <c r="H2430" s="1" t="s">
        <v>70</v>
      </c>
      <c r="I2430" t="s">
        <v>71</v>
      </c>
      <c r="J2430">
        <v>1</v>
      </c>
      <c r="K2430">
        <v>7152185315</v>
      </c>
      <c r="L2430" s="2">
        <v>45487</v>
      </c>
      <c r="M2430" t="str">
        <f t="shared" si="37"/>
        <v>ANO</v>
      </c>
    </row>
    <row r="2431" spans="1:13" x14ac:dyDescent="0.2">
      <c r="A2431">
        <v>2024</v>
      </c>
      <c r="B2431" s="1" t="s">
        <v>113</v>
      </c>
      <c r="C2431" s="1" t="s">
        <v>258</v>
      </c>
      <c r="D2431" s="1" t="s">
        <v>3337</v>
      </c>
      <c r="E2431" s="2">
        <v>45497</v>
      </c>
      <c r="F2431" s="1" t="s">
        <v>167</v>
      </c>
      <c r="G2431" t="s">
        <v>168</v>
      </c>
      <c r="H2431" s="1" t="s">
        <v>167</v>
      </c>
      <c r="I2431" t="s">
        <v>168</v>
      </c>
      <c r="J2431">
        <v>1</v>
      </c>
      <c r="M2431" t="str">
        <f t="shared" si="37"/>
        <v>NE</v>
      </c>
    </row>
    <row r="2432" spans="1:13" hidden="1" x14ac:dyDescent="0.2">
      <c r="A2432">
        <v>2024</v>
      </c>
      <c r="B2432" s="1" t="s">
        <v>131</v>
      </c>
      <c r="C2432" s="1" t="s">
        <v>145</v>
      </c>
      <c r="D2432" s="1" t="s">
        <v>3338</v>
      </c>
      <c r="E2432" s="2">
        <v>45343</v>
      </c>
      <c r="F2432" s="1" t="s">
        <v>147</v>
      </c>
      <c r="G2432" t="s">
        <v>148</v>
      </c>
      <c r="H2432" s="1" t="s">
        <v>2098</v>
      </c>
      <c r="I2432" t="s">
        <v>2099</v>
      </c>
      <c r="J2432">
        <v>1</v>
      </c>
      <c r="K2432">
        <v>9158134843</v>
      </c>
      <c r="L2432" s="2">
        <v>45350</v>
      </c>
      <c r="M2432" t="str">
        <f t="shared" si="37"/>
        <v>NE</v>
      </c>
    </row>
    <row r="2433" spans="1:13" hidden="1" x14ac:dyDescent="0.2">
      <c r="A2433">
        <v>2024</v>
      </c>
      <c r="B2433" s="1" t="s">
        <v>77</v>
      </c>
      <c r="C2433" s="1" t="s">
        <v>108</v>
      </c>
      <c r="D2433" s="1" t="s">
        <v>3339</v>
      </c>
      <c r="E2433" s="2">
        <v>45411</v>
      </c>
      <c r="F2433" s="1" t="s">
        <v>202</v>
      </c>
      <c r="G2433" t="s">
        <v>203</v>
      </c>
      <c r="H2433" s="1" t="s">
        <v>204</v>
      </c>
      <c r="I2433" t="s">
        <v>205</v>
      </c>
      <c r="J2433">
        <v>2</v>
      </c>
      <c r="K2433">
        <v>7756195799</v>
      </c>
      <c r="L2433" s="2">
        <v>45411</v>
      </c>
      <c r="M2433" t="str">
        <f t="shared" si="37"/>
        <v>ANO</v>
      </c>
    </row>
    <row r="2434" spans="1:13" x14ac:dyDescent="0.2">
      <c r="A2434">
        <v>2024</v>
      </c>
      <c r="B2434" s="1" t="s">
        <v>77</v>
      </c>
      <c r="C2434" s="1" t="s">
        <v>78</v>
      </c>
      <c r="D2434" s="1" t="s">
        <v>1828</v>
      </c>
      <c r="E2434" s="2">
        <v>45386</v>
      </c>
      <c r="F2434" s="1" t="s">
        <v>80</v>
      </c>
      <c r="G2434" t="s">
        <v>81</v>
      </c>
      <c r="H2434" s="1" t="s">
        <v>80</v>
      </c>
      <c r="I2434" t="s">
        <v>81</v>
      </c>
      <c r="J2434">
        <v>1</v>
      </c>
      <c r="M2434" t="str">
        <f t="shared" si="37"/>
        <v>NE</v>
      </c>
    </row>
    <row r="2435" spans="1:13" hidden="1" x14ac:dyDescent="0.2">
      <c r="A2435">
        <v>2024</v>
      </c>
      <c r="B2435" s="1" t="s">
        <v>40</v>
      </c>
      <c r="C2435" s="1" t="s">
        <v>99</v>
      </c>
      <c r="D2435" s="1" t="s">
        <v>3340</v>
      </c>
      <c r="E2435" s="2">
        <v>45390</v>
      </c>
      <c r="F2435" s="1" t="s">
        <v>101</v>
      </c>
      <c r="G2435" t="s">
        <v>102</v>
      </c>
      <c r="H2435" s="1" t="s">
        <v>101</v>
      </c>
      <c r="I2435" t="s">
        <v>102</v>
      </c>
      <c r="J2435">
        <v>1</v>
      </c>
      <c r="K2435">
        <v>7709165343</v>
      </c>
      <c r="L2435" s="2">
        <v>45390</v>
      </c>
      <c r="M2435" t="str">
        <f t="shared" ref="M2435:M2498" si="38">IF(E2435=L2435,"ANO","NE")</f>
        <v>ANO</v>
      </c>
    </row>
    <row r="2436" spans="1:13" hidden="1" x14ac:dyDescent="0.2">
      <c r="A2436">
        <v>2024</v>
      </c>
      <c r="B2436" s="1" t="s">
        <v>190</v>
      </c>
      <c r="C2436" s="1" t="s">
        <v>197</v>
      </c>
      <c r="D2436" s="1" t="s">
        <v>3341</v>
      </c>
      <c r="E2436" s="2">
        <v>45440</v>
      </c>
      <c r="F2436" s="1" t="s">
        <v>308</v>
      </c>
      <c r="G2436" t="s">
        <v>309</v>
      </c>
      <c r="H2436" s="1" t="s">
        <v>724</v>
      </c>
      <c r="I2436" t="s">
        <v>725</v>
      </c>
      <c r="J2436">
        <v>2</v>
      </c>
      <c r="K2436">
        <v>8058143511</v>
      </c>
      <c r="L2436" s="2">
        <v>45440</v>
      </c>
      <c r="M2436" t="str">
        <f t="shared" si="38"/>
        <v>ANO</v>
      </c>
    </row>
    <row r="2437" spans="1:13" hidden="1" x14ac:dyDescent="0.2">
      <c r="A2437">
        <v>2024</v>
      </c>
      <c r="B2437" s="1" t="s">
        <v>131</v>
      </c>
      <c r="C2437" s="1" t="s">
        <v>145</v>
      </c>
      <c r="D2437" s="1" t="s">
        <v>3342</v>
      </c>
      <c r="E2437" s="2">
        <v>45328</v>
      </c>
      <c r="F2437" s="1" t="s">
        <v>147</v>
      </c>
      <c r="G2437" t="s">
        <v>148</v>
      </c>
      <c r="H2437" s="1" t="s">
        <v>147</v>
      </c>
      <c r="I2437" t="s">
        <v>148</v>
      </c>
      <c r="J2437">
        <v>1</v>
      </c>
      <c r="K2437">
        <v>9958225717</v>
      </c>
      <c r="L2437" s="2">
        <v>45328</v>
      </c>
      <c r="M2437" t="str">
        <f t="shared" si="38"/>
        <v>ANO</v>
      </c>
    </row>
    <row r="2438" spans="1:13" hidden="1" x14ac:dyDescent="0.2">
      <c r="A2438">
        <v>2024</v>
      </c>
      <c r="B2438" s="1" t="s">
        <v>40</v>
      </c>
      <c r="C2438" s="1" t="s">
        <v>99</v>
      </c>
      <c r="D2438" s="1" t="s">
        <v>3343</v>
      </c>
      <c r="E2438" s="2">
        <v>45629</v>
      </c>
      <c r="F2438" s="1" t="s">
        <v>963</v>
      </c>
      <c r="G2438" t="s">
        <v>964</v>
      </c>
      <c r="H2438" s="1" t="s">
        <v>963</v>
      </c>
      <c r="I2438" t="s">
        <v>964</v>
      </c>
      <c r="J2438">
        <v>1</v>
      </c>
      <c r="K2438">
        <v>8005055696</v>
      </c>
      <c r="L2438" s="2">
        <v>45629</v>
      </c>
      <c r="M2438" t="str">
        <f t="shared" si="38"/>
        <v>ANO</v>
      </c>
    </row>
    <row r="2439" spans="1:13" x14ac:dyDescent="0.2">
      <c r="A2439">
        <v>2024</v>
      </c>
      <c r="B2439" s="1" t="s">
        <v>113</v>
      </c>
      <c r="C2439" s="1" t="s">
        <v>258</v>
      </c>
      <c r="D2439" s="1" t="s">
        <v>3344</v>
      </c>
      <c r="E2439" s="2">
        <v>45391</v>
      </c>
      <c r="F2439" s="1" t="s">
        <v>167</v>
      </c>
      <c r="G2439" t="s">
        <v>168</v>
      </c>
      <c r="H2439" s="1" t="s">
        <v>167</v>
      </c>
      <c r="I2439" t="s">
        <v>168</v>
      </c>
      <c r="J2439">
        <v>1</v>
      </c>
      <c r="L2439" s="2">
        <v>45492</v>
      </c>
      <c r="M2439" t="str">
        <f t="shared" si="38"/>
        <v>NE</v>
      </c>
    </row>
    <row r="2440" spans="1:13" hidden="1" x14ac:dyDescent="0.2">
      <c r="A2440">
        <v>2024</v>
      </c>
      <c r="B2440" s="1" t="s">
        <v>35</v>
      </c>
      <c r="C2440" s="1" t="s">
        <v>232</v>
      </c>
      <c r="D2440" s="1" t="s">
        <v>3345</v>
      </c>
      <c r="E2440" s="2">
        <v>45615</v>
      </c>
      <c r="F2440" s="1" t="s">
        <v>393</v>
      </c>
      <c r="G2440" t="s">
        <v>394</v>
      </c>
      <c r="H2440" s="1" t="s">
        <v>393</v>
      </c>
      <c r="I2440" t="s">
        <v>394</v>
      </c>
      <c r="J2440">
        <v>1</v>
      </c>
      <c r="K2440">
        <v>1810160286</v>
      </c>
      <c r="L2440" s="2">
        <v>45615</v>
      </c>
      <c r="M2440" t="str">
        <f t="shared" si="38"/>
        <v>ANO</v>
      </c>
    </row>
    <row r="2441" spans="1:13" hidden="1" x14ac:dyDescent="0.2">
      <c r="A2441">
        <v>2024</v>
      </c>
      <c r="B2441" s="1" t="s">
        <v>40</v>
      </c>
      <c r="C2441" s="1" t="s">
        <v>214</v>
      </c>
      <c r="D2441" s="1" t="s">
        <v>3346</v>
      </c>
      <c r="E2441" s="2">
        <v>45434</v>
      </c>
      <c r="F2441" s="1" t="s">
        <v>308</v>
      </c>
      <c r="G2441" t="s">
        <v>309</v>
      </c>
      <c r="H2441" s="1" t="s">
        <v>308</v>
      </c>
      <c r="I2441" t="s">
        <v>309</v>
      </c>
      <c r="J2441">
        <v>1</v>
      </c>
      <c r="K2441">
        <v>7160225699</v>
      </c>
      <c r="L2441" s="2">
        <v>45434</v>
      </c>
      <c r="M2441" t="str">
        <f t="shared" si="38"/>
        <v>ANO</v>
      </c>
    </row>
    <row r="2442" spans="1:13" hidden="1" x14ac:dyDescent="0.2">
      <c r="A2442">
        <v>2024</v>
      </c>
      <c r="B2442" s="1" t="s">
        <v>26</v>
      </c>
      <c r="C2442" s="1" t="s">
        <v>55</v>
      </c>
      <c r="D2442" s="1" t="s">
        <v>3347</v>
      </c>
      <c r="E2442" s="2">
        <v>45415</v>
      </c>
      <c r="F2442" s="1" t="s">
        <v>85</v>
      </c>
      <c r="G2442" t="s">
        <v>86</v>
      </c>
      <c r="H2442" s="1" t="s">
        <v>70</v>
      </c>
      <c r="I2442" t="s">
        <v>71</v>
      </c>
      <c r="J2442">
        <v>4</v>
      </c>
      <c r="K2442">
        <v>8055235760</v>
      </c>
      <c r="L2442" s="2">
        <v>45415</v>
      </c>
      <c r="M2442" t="str">
        <f t="shared" si="38"/>
        <v>ANO</v>
      </c>
    </row>
    <row r="2443" spans="1:13" hidden="1" x14ac:dyDescent="0.2">
      <c r="A2443">
        <v>2024</v>
      </c>
      <c r="B2443" s="1" t="s">
        <v>26</v>
      </c>
      <c r="C2443" s="1" t="s">
        <v>141</v>
      </c>
      <c r="D2443" s="1" t="s">
        <v>3348</v>
      </c>
      <c r="E2443" s="2">
        <v>45429</v>
      </c>
      <c r="F2443" s="1" t="s">
        <v>157</v>
      </c>
      <c r="G2443" t="s">
        <v>158</v>
      </c>
      <c r="H2443" s="1" t="s">
        <v>159</v>
      </c>
      <c r="I2443" t="s">
        <v>160</v>
      </c>
      <c r="J2443">
        <v>4</v>
      </c>
      <c r="K2443">
        <v>8153115784</v>
      </c>
      <c r="L2443" s="2">
        <v>45614</v>
      </c>
      <c r="M2443" t="str">
        <f t="shared" si="38"/>
        <v>NE</v>
      </c>
    </row>
    <row r="2444" spans="1:13" hidden="1" x14ac:dyDescent="0.2">
      <c r="A2444">
        <v>2024</v>
      </c>
      <c r="B2444" s="1" t="s">
        <v>62</v>
      </c>
      <c r="C2444" s="1" t="s">
        <v>63</v>
      </c>
      <c r="D2444" s="1" t="s">
        <v>3349</v>
      </c>
      <c r="E2444" s="2">
        <v>45596</v>
      </c>
      <c r="F2444" s="1" t="s">
        <v>581</v>
      </c>
      <c r="G2444" t="s">
        <v>582</v>
      </c>
      <c r="H2444" s="1" t="s">
        <v>581</v>
      </c>
      <c r="I2444" t="s">
        <v>582</v>
      </c>
      <c r="J2444">
        <v>1</v>
      </c>
      <c r="K2444">
        <v>9211246176</v>
      </c>
      <c r="L2444" s="2">
        <v>45596</v>
      </c>
      <c r="M2444" t="str">
        <f t="shared" si="38"/>
        <v>ANO</v>
      </c>
    </row>
    <row r="2445" spans="1:13" hidden="1" x14ac:dyDescent="0.2">
      <c r="A2445">
        <v>2024</v>
      </c>
      <c r="B2445" s="1" t="s">
        <v>26</v>
      </c>
      <c r="C2445" s="1" t="s">
        <v>55</v>
      </c>
      <c r="D2445" s="1" t="s">
        <v>3350</v>
      </c>
      <c r="E2445" s="2">
        <v>45322</v>
      </c>
      <c r="F2445" s="1" t="s">
        <v>1302</v>
      </c>
      <c r="G2445" t="s">
        <v>1303</v>
      </c>
      <c r="H2445" s="1" t="s">
        <v>1304</v>
      </c>
      <c r="I2445" t="s">
        <v>1305</v>
      </c>
      <c r="J2445">
        <v>2</v>
      </c>
      <c r="K2445">
        <v>6804060142</v>
      </c>
      <c r="L2445" s="2">
        <v>45322</v>
      </c>
      <c r="M2445" t="str">
        <f t="shared" si="38"/>
        <v>ANO</v>
      </c>
    </row>
    <row r="2446" spans="1:13" hidden="1" x14ac:dyDescent="0.2">
      <c r="A2446">
        <v>2024</v>
      </c>
      <c r="B2446" s="1" t="s">
        <v>26</v>
      </c>
      <c r="C2446" s="1" t="s">
        <v>398</v>
      </c>
      <c r="D2446" s="1" t="s">
        <v>3351</v>
      </c>
      <c r="E2446" s="2">
        <v>45630</v>
      </c>
      <c r="F2446" s="1" t="s">
        <v>844</v>
      </c>
      <c r="G2446" t="s">
        <v>845</v>
      </c>
      <c r="H2446" s="1" t="s">
        <v>844</v>
      </c>
      <c r="I2446" t="s">
        <v>845</v>
      </c>
      <c r="J2446">
        <v>1</v>
      </c>
      <c r="K2446">
        <v>7755265309</v>
      </c>
      <c r="L2446" s="2">
        <v>45630</v>
      </c>
      <c r="M2446" t="str">
        <f t="shared" si="38"/>
        <v>ANO</v>
      </c>
    </row>
    <row r="2447" spans="1:13" x14ac:dyDescent="0.2">
      <c r="A2447">
        <v>2024</v>
      </c>
      <c r="B2447" s="1" t="s">
        <v>190</v>
      </c>
      <c r="C2447" s="1" t="s">
        <v>1733</v>
      </c>
      <c r="D2447" s="1" t="s">
        <v>3352</v>
      </c>
      <c r="E2447" s="2">
        <v>45579</v>
      </c>
      <c r="F2447" s="1" t="s">
        <v>272</v>
      </c>
      <c r="G2447" t="s">
        <v>273</v>
      </c>
      <c r="H2447" s="1" t="s">
        <v>272</v>
      </c>
      <c r="I2447" t="s">
        <v>273</v>
      </c>
      <c r="J2447">
        <v>1</v>
      </c>
      <c r="L2447" s="2">
        <v>45579</v>
      </c>
      <c r="M2447" t="str">
        <f t="shared" si="38"/>
        <v>ANO</v>
      </c>
    </row>
    <row r="2448" spans="1:13" hidden="1" x14ac:dyDescent="0.2">
      <c r="A2448">
        <v>2024</v>
      </c>
      <c r="B2448" s="1" t="s">
        <v>35</v>
      </c>
      <c r="C2448" s="1" t="s">
        <v>36</v>
      </c>
      <c r="D2448" s="1" t="s">
        <v>3353</v>
      </c>
      <c r="E2448" s="2">
        <v>45642</v>
      </c>
      <c r="F2448" s="1" t="s">
        <v>38</v>
      </c>
      <c r="G2448" t="s">
        <v>39</v>
      </c>
      <c r="H2448" s="1" t="s">
        <v>38</v>
      </c>
      <c r="I2448" t="s">
        <v>39</v>
      </c>
      <c r="J2448">
        <v>1</v>
      </c>
      <c r="K2448">
        <v>1857310367</v>
      </c>
      <c r="L2448" s="2">
        <v>45642</v>
      </c>
      <c r="M2448" t="str">
        <f t="shared" si="38"/>
        <v>ANO</v>
      </c>
    </row>
    <row r="2449" spans="1:13" hidden="1" x14ac:dyDescent="0.2">
      <c r="A2449">
        <v>2024</v>
      </c>
      <c r="B2449" s="1" t="s">
        <v>40</v>
      </c>
      <c r="C2449" s="1" t="s">
        <v>41</v>
      </c>
      <c r="D2449" s="1" t="s">
        <v>3354</v>
      </c>
      <c r="E2449" s="2">
        <v>45560</v>
      </c>
      <c r="F2449" s="1" t="s">
        <v>43</v>
      </c>
      <c r="G2449" t="s">
        <v>44</v>
      </c>
      <c r="H2449" s="1" t="s">
        <v>60</v>
      </c>
      <c r="I2449" t="s">
        <v>61</v>
      </c>
      <c r="J2449">
        <v>3</v>
      </c>
      <c r="K2449">
        <v>451024418</v>
      </c>
      <c r="L2449" s="2">
        <v>45560</v>
      </c>
      <c r="M2449" t="str">
        <f t="shared" si="38"/>
        <v>ANO</v>
      </c>
    </row>
    <row r="2450" spans="1:13" hidden="1" x14ac:dyDescent="0.2">
      <c r="A2450">
        <v>2024</v>
      </c>
      <c r="B2450" s="1" t="s">
        <v>26</v>
      </c>
      <c r="C2450" s="1" t="s">
        <v>55</v>
      </c>
      <c r="D2450" s="1" t="s">
        <v>3355</v>
      </c>
      <c r="E2450" s="2">
        <v>45492</v>
      </c>
      <c r="F2450" s="1" t="s">
        <v>1930</v>
      </c>
      <c r="G2450" t="s">
        <v>1931</v>
      </c>
      <c r="H2450" s="1" t="s">
        <v>871</v>
      </c>
      <c r="I2450" t="s">
        <v>872</v>
      </c>
      <c r="J2450">
        <v>1</v>
      </c>
      <c r="K2450">
        <v>6561301417</v>
      </c>
      <c r="L2450" s="2">
        <v>45492</v>
      </c>
      <c r="M2450" t="str">
        <f t="shared" si="38"/>
        <v>ANO</v>
      </c>
    </row>
    <row r="2451" spans="1:13" hidden="1" x14ac:dyDescent="0.2">
      <c r="A2451">
        <v>2024</v>
      </c>
      <c r="B2451" s="1" t="s">
        <v>131</v>
      </c>
      <c r="C2451" s="1" t="s">
        <v>132</v>
      </c>
      <c r="D2451" s="1" t="s">
        <v>3356</v>
      </c>
      <c r="E2451" s="2">
        <v>45631</v>
      </c>
      <c r="F2451" s="1" t="s">
        <v>387</v>
      </c>
      <c r="G2451" t="s">
        <v>388</v>
      </c>
      <c r="H2451" s="1" t="s">
        <v>909</v>
      </c>
      <c r="I2451" t="s">
        <v>910</v>
      </c>
      <c r="J2451">
        <v>2</v>
      </c>
      <c r="K2451">
        <v>5453300655</v>
      </c>
      <c r="L2451" s="2">
        <v>45631</v>
      </c>
      <c r="M2451" t="str">
        <f t="shared" si="38"/>
        <v>ANO</v>
      </c>
    </row>
    <row r="2452" spans="1:13" hidden="1" x14ac:dyDescent="0.2">
      <c r="A2452">
        <v>2024</v>
      </c>
      <c r="B2452" s="1" t="s">
        <v>47</v>
      </c>
      <c r="C2452" s="1" t="s">
        <v>48</v>
      </c>
      <c r="D2452" s="1" t="s">
        <v>3357</v>
      </c>
      <c r="E2452" s="2">
        <v>45377</v>
      </c>
      <c r="F2452" s="1" t="s">
        <v>50</v>
      </c>
      <c r="G2452" t="s">
        <v>51</v>
      </c>
      <c r="H2452" s="1" t="s">
        <v>50</v>
      </c>
      <c r="I2452" t="s">
        <v>51</v>
      </c>
      <c r="J2452">
        <v>1</v>
      </c>
      <c r="K2452">
        <v>520429082</v>
      </c>
      <c r="L2452" s="2">
        <v>45377</v>
      </c>
      <c r="M2452" t="str">
        <f t="shared" si="38"/>
        <v>ANO</v>
      </c>
    </row>
    <row r="2453" spans="1:13" hidden="1" x14ac:dyDescent="0.2">
      <c r="A2453">
        <v>2024</v>
      </c>
      <c r="B2453" s="1" t="s">
        <v>26</v>
      </c>
      <c r="C2453" s="1" t="s">
        <v>55</v>
      </c>
      <c r="D2453" s="1" t="s">
        <v>3358</v>
      </c>
      <c r="E2453" s="2">
        <v>45635</v>
      </c>
      <c r="F2453" s="1" t="s">
        <v>3359</v>
      </c>
      <c r="G2453" t="s">
        <v>3360</v>
      </c>
      <c r="H2453" s="1" t="s">
        <v>70</v>
      </c>
      <c r="I2453" t="s">
        <v>71</v>
      </c>
      <c r="J2453">
        <v>3</v>
      </c>
      <c r="K2453">
        <v>5655301751</v>
      </c>
      <c r="L2453" s="2">
        <v>45635</v>
      </c>
      <c r="M2453" t="str">
        <f t="shared" si="38"/>
        <v>ANO</v>
      </c>
    </row>
    <row r="2454" spans="1:13" hidden="1" x14ac:dyDescent="0.2">
      <c r="A2454">
        <v>2024</v>
      </c>
      <c r="B2454" s="1" t="s">
        <v>62</v>
      </c>
      <c r="C2454" s="1" t="s">
        <v>63</v>
      </c>
      <c r="D2454" s="1" t="s">
        <v>1863</v>
      </c>
      <c r="E2454" s="2">
        <v>45418</v>
      </c>
      <c r="F2454" s="1" t="s">
        <v>65</v>
      </c>
      <c r="G2454" t="s">
        <v>66</v>
      </c>
      <c r="H2454" s="1" t="s">
        <v>461</v>
      </c>
      <c r="I2454" t="s">
        <v>462</v>
      </c>
      <c r="J2454">
        <v>1</v>
      </c>
      <c r="K2454">
        <v>9205215778</v>
      </c>
      <c r="L2454" s="2">
        <v>45418</v>
      </c>
      <c r="M2454" t="str">
        <f t="shared" si="38"/>
        <v>ANO</v>
      </c>
    </row>
    <row r="2455" spans="1:13" hidden="1" x14ac:dyDescent="0.2">
      <c r="A2455">
        <v>2024</v>
      </c>
      <c r="B2455" s="1" t="s">
        <v>113</v>
      </c>
      <c r="C2455" s="1" t="s">
        <v>114</v>
      </c>
      <c r="D2455" s="1" t="s">
        <v>3361</v>
      </c>
      <c r="E2455" s="2">
        <v>45366</v>
      </c>
      <c r="F2455" s="1" t="s">
        <v>3362</v>
      </c>
      <c r="G2455" t="s">
        <v>3363</v>
      </c>
      <c r="H2455" s="1" t="s">
        <v>3362</v>
      </c>
      <c r="I2455" t="s">
        <v>3363</v>
      </c>
      <c r="J2455">
        <v>1</v>
      </c>
      <c r="K2455">
        <v>9903283764</v>
      </c>
      <c r="L2455" s="2">
        <v>45366</v>
      </c>
      <c r="M2455" t="str">
        <f t="shared" si="38"/>
        <v>ANO</v>
      </c>
    </row>
    <row r="2456" spans="1:13" hidden="1" x14ac:dyDescent="0.2">
      <c r="A2456">
        <v>2024</v>
      </c>
      <c r="B2456" s="1" t="s">
        <v>26</v>
      </c>
      <c r="C2456" s="1" t="s">
        <v>55</v>
      </c>
      <c r="D2456" s="1" t="s">
        <v>3364</v>
      </c>
      <c r="E2456" s="2">
        <v>45441</v>
      </c>
      <c r="F2456" s="1" t="s">
        <v>170</v>
      </c>
      <c r="G2456" t="s">
        <v>171</v>
      </c>
      <c r="H2456" s="1" t="s">
        <v>104</v>
      </c>
      <c r="I2456" t="s">
        <v>105</v>
      </c>
      <c r="J2456">
        <v>2</v>
      </c>
      <c r="K2456">
        <v>7909265716</v>
      </c>
      <c r="L2456" s="2">
        <v>45441</v>
      </c>
      <c r="M2456" t="str">
        <f t="shared" si="38"/>
        <v>ANO</v>
      </c>
    </row>
    <row r="2457" spans="1:13" hidden="1" x14ac:dyDescent="0.2">
      <c r="A2457">
        <v>2024</v>
      </c>
      <c r="B2457" s="1" t="s">
        <v>26</v>
      </c>
      <c r="C2457" s="1" t="s">
        <v>55</v>
      </c>
      <c r="D2457" s="1" t="s">
        <v>3365</v>
      </c>
      <c r="E2457" s="2">
        <v>45456</v>
      </c>
      <c r="F2457" s="1" t="s">
        <v>272</v>
      </c>
      <c r="G2457" t="s">
        <v>273</v>
      </c>
      <c r="H2457" s="1" t="s">
        <v>272</v>
      </c>
      <c r="I2457" t="s">
        <v>273</v>
      </c>
      <c r="J2457">
        <v>1</v>
      </c>
      <c r="K2457">
        <v>6456160095</v>
      </c>
      <c r="L2457" s="2">
        <v>45456</v>
      </c>
      <c r="M2457" t="str">
        <f t="shared" si="38"/>
        <v>ANO</v>
      </c>
    </row>
    <row r="2458" spans="1:13" hidden="1" x14ac:dyDescent="0.2">
      <c r="A2458">
        <v>2024</v>
      </c>
      <c r="B2458" s="1" t="s">
        <v>131</v>
      </c>
      <c r="C2458" s="1" t="s">
        <v>145</v>
      </c>
      <c r="D2458" s="1" t="s">
        <v>3366</v>
      </c>
      <c r="E2458" s="2">
        <v>45445</v>
      </c>
      <c r="F2458" s="1" t="s">
        <v>553</v>
      </c>
      <c r="G2458" t="s">
        <v>554</v>
      </c>
      <c r="H2458" s="1" t="s">
        <v>553</v>
      </c>
      <c r="I2458" t="s">
        <v>554</v>
      </c>
      <c r="J2458">
        <v>1</v>
      </c>
      <c r="K2458">
        <v>9658116072</v>
      </c>
      <c r="L2458" s="2">
        <v>45445</v>
      </c>
      <c r="M2458" t="str">
        <f t="shared" si="38"/>
        <v>ANO</v>
      </c>
    </row>
    <row r="2459" spans="1:13" hidden="1" x14ac:dyDescent="0.2">
      <c r="A2459">
        <v>2024</v>
      </c>
      <c r="B2459" s="1" t="s">
        <v>131</v>
      </c>
      <c r="C2459" s="1" t="s">
        <v>132</v>
      </c>
      <c r="D2459" s="1" t="s">
        <v>3367</v>
      </c>
      <c r="E2459" s="2">
        <v>45449</v>
      </c>
      <c r="F2459" s="1" t="s">
        <v>387</v>
      </c>
      <c r="G2459" t="s">
        <v>388</v>
      </c>
      <c r="H2459" s="1" t="s">
        <v>70</v>
      </c>
      <c r="I2459" t="s">
        <v>71</v>
      </c>
      <c r="J2459">
        <v>3</v>
      </c>
      <c r="K2459">
        <v>7658085314</v>
      </c>
      <c r="L2459" s="2">
        <v>45449</v>
      </c>
      <c r="M2459" t="str">
        <f t="shared" si="38"/>
        <v>ANO</v>
      </c>
    </row>
    <row r="2460" spans="1:13" hidden="1" x14ac:dyDescent="0.2">
      <c r="A2460">
        <v>2024</v>
      </c>
      <c r="B2460" s="1" t="s">
        <v>113</v>
      </c>
      <c r="C2460" s="1" t="s">
        <v>114</v>
      </c>
      <c r="D2460" s="1" t="s">
        <v>3368</v>
      </c>
      <c r="E2460" s="2">
        <v>45335</v>
      </c>
      <c r="F2460" s="1" t="s">
        <v>724</v>
      </c>
      <c r="G2460" t="s">
        <v>725</v>
      </c>
      <c r="H2460" s="1" t="s">
        <v>724</v>
      </c>
      <c r="I2460" t="s">
        <v>725</v>
      </c>
      <c r="J2460">
        <v>1</v>
      </c>
      <c r="K2460">
        <v>8809015358</v>
      </c>
      <c r="L2460" s="2">
        <v>45335</v>
      </c>
      <c r="M2460" t="str">
        <f t="shared" si="38"/>
        <v>ANO</v>
      </c>
    </row>
    <row r="2461" spans="1:13" hidden="1" x14ac:dyDescent="0.2">
      <c r="A2461">
        <v>2024</v>
      </c>
      <c r="B2461" s="1" t="s">
        <v>40</v>
      </c>
      <c r="C2461" s="1" t="s">
        <v>99</v>
      </c>
      <c r="D2461" s="1" t="s">
        <v>3369</v>
      </c>
      <c r="E2461" s="2">
        <v>45432</v>
      </c>
      <c r="F2461" s="1" t="s">
        <v>1282</v>
      </c>
      <c r="G2461" t="s">
        <v>1283</v>
      </c>
      <c r="H2461" s="1" t="s">
        <v>1282</v>
      </c>
      <c r="I2461" t="s">
        <v>1283</v>
      </c>
      <c r="J2461">
        <v>1</v>
      </c>
      <c r="K2461">
        <v>7853295417</v>
      </c>
      <c r="L2461" s="2">
        <v>45432</v>
      </c>
      <c r="M2461" t="str">
        <f t="shared" si="38"/>
        <v>ANO</v>
      </c>
    </row>
    <row r="2462" spans="1:13" hidden="1" x14ac:dyDescent="0.2">
      <c r="A2462">
        <v>2024</v>
      </c>
      <c r="B2462" s="1" t="s">
        <v>131</v>
      </c>
      <c r="C2462" s="1" t="s">
        <v>3370</v>
      </c>
      <c r="D2462" s="1" t="s">
        <v>3371</v>
      </c>
      <c r="E2462" s="2">
        <v>45316</v>
      </c>
      <c r="F2462" s="1" t="s">
        <v>162</v>
      </c>
      <c r="G2462" t="s">
        <v>163</v>
      </c>
      <c r="H2462" s="1" t="s">
        <v>70</v>
      </c>
      <c r="I2462" t="s">
        <v>71</v>
      </c>
      <c r="J2462">
        <v>5</v>
      </c>
      <c r="K2462">
        <v>7757235431</v>
      </c>
      <c r="L2462" s="2">
        <v>45316</v>
      </c>
      <c r="M2462" t="str">
        <f t="shared" si="38"/>
        <v>ANO</v>
      </c>
    </row>
    <row r="2463" spans="1:13" hidden="1" x14ac:dyDescent="0.2">
      <c r="A2463">
        <v>2024</v>
      </c>
      <c r="B2463" s="1" t="s">
        <v>35</v>
      </c>
      <c r="C2463" s="1" t="s">
        <v>451</v>
      </c>
      <c r="D2463" s="1" t="s">
        <v>3372</v>
      </c>
      <c r="E2463" s="2">
        <v>45573</v>
      </c>
      <c r="F2463" s="1" t="s">
        <v>478</v>
      </c>
      <c r="G2463" t="s">
        <v>479</v>
      </c>
      <c r="H2463" s="1" t="s">
        <v>38</v>
      </c>
      <c r="I2463" t="s">
        <v>39</v>
      </c>
      <c r="J2463">
        <v>2</v>
      </c>
      <c r="K2463">
        <v>1206300491</v>
      </c>
      <c r="L2463" s="2">
        <v>45573</v>
      </c>
      <c r="M2463" t="str">
        <f t="shared" si="38"/>
        <v>ANO</v>
      </c>
    </row>
    <row r="2464" spans="1:13" hidden="1" x14ac:dyDescent="0.2">
      <c r="A2464">
        <v>2024</v>
      </c>
      <c r="B2464" s="1" t="s">
        <v>26</v>
      </c>
      <c r="C2464" s="1" t="s">
        <v>27</v>
      </c>
      <c r="D2464" s="1" t="s">
        <v>3373</v>
      </c>
      <c r="E2464" s="2">
        <v>45314</v>
      </c>
      <c r="F2464" s="1" t="s">
        <v>560</v>
      </c>
      <c r="G2464" t="s">
        <v>561</v>
      </c>
      <c r="H2464" s="1" t="s">
        <v>560</v>
      </c>
      <c r="I2464" t="s">
        <v>561</v>
      </c>
      <c r="J2464">
        <v>1</v>
      </c>
      <c r="K2464">
        <v>6851131529</v>
      </c>
      <c r="L2464" s="2">
        <v>45314</v>
      </c>
      <c r="M2464" t="str">
        <f t="shared" si="38"/>
        <v>ANO</v>
      </c>
    </row>
    <row r="2465" spans="1:13" hidden="1" x14ac:dyDescent="0.2">
      <c r="A2465">
        <v>2024</v>
      </c>
      <c r="B2465" s="1" t="s">
        <v>88</v>
      </c>
      <c r="C2465" s="1" t="s">
        <v>89</v>
      </c>
      <c r="D2465" s="1" t="s">
        <v>3374</v>
      </c>
      <c r="E2465" s="2">
        <v>45552</v>
      </c>
      <c r="F2465" s="1" t="s">
        <v>91</v>
      </c>
      <c r="G2465" t="s">
        <v>92</v>
      </c>
      <c r="H2465" s="1" t="s">
        <v>91</v>
      </c>
      <c r="I2465" t="s">
        <v>92</v>
      </c>
      <c r="J2465">
        <v>1</v>
      </c>
      <c r="K2465">
        <v>5401061732</v>
      </c>
      <c r="L2465" s="2">
        <v>45552</v>
      </c>
      <c r="M2465" t="str">
        <f t="shared" si="38"/>
        <v>ANO</v>
      </c>
    </row>
    <row r="2466" spans="1:13" hidden="1" x14ac:dyDescent="0.2">
      <c r="A2466">
        <v>2024</v>
      </c>
      <c r="B2466" s="1" t="s">
        <v>40</v>
      </c>
      <c r="C2466" s="1" t="s">
        <v>99</v>
      </c>
      <c r="D2466" s="1" t="s">
        <v>3375</v>
      </c>
      <c r="E2466" s="2">
        <v>45362</v>
      </c>
      <c r="F2466" s="1" t="s">
        <v>153</v>
      </c>
      <c r="G2466" t="s">
        <v>154</v>
      </c>
      <c r="H2466" s="1" t="s">
        <v>153</v>
      </c>
      <c r="I2466" t="s">
        <v>154</v>
      </c>
      <c r="J2466">
        <v>1</v>
      </c>
      <c r="K2466">
        <v>7311284156</v>
      </c>
      <c r="L2466" s="2">
        <v>45362</v>
      </c>
      <c r="M2466" t="str">
        <f t="shared" si="38"/>
        <v>ANO</v>
      </c>
    </row>
    <row r="2467" spans="1:13" hidden="1" x14ac:dyDescent="0.2">
      <c r="A2467">
        <v>2024</v>
      </c>
      <c r="B2467" s="1" t="s">
        <v>40</v>
      </c>
      <c r="C2467" s="1" t="s">
        <v>99</v>
      </c>
      <c r="D2467" s="1" t="s">
        <v>3376</v>
      </c>
      <c r="E2467" s="2">
        <v>45567</v>
      </c>
      <c r="F2467" s="1" t="s">
        <v>101</v>
      </c>
      <c r="G2467" t="s">
        <v>102</v>
      </c>
      <c r="H2467" s="1" t="s">
        <v>101</v>
      </c>
      <c r="I2467" t="s">
        <v>102</v>
      </c>
      <c r="J2467">
        <v>1</v>
      </c>
      <c r="K2467">
        <v>9955245707</v>
      </c>
      <c r="L2467" s="2">
        <v>45567</v>
      </c>
      <c r="M2467" t="str">
        <f t="shared" si="38"/>
        <v>ANO</v>
      </c>
    </row>
    <row r="2468" spans="1:13" hidden="1" x14ac:dyDescent="0.2">
      <c r="A2468">
        <v>2024</v>
      </c>
      <c r="B2468" s="1" t="s">
        <v>26</v>
      </c>
      <c r="C2468" s="1" t="s">
        <v>55</v>
      </c>
      <c r="D2468" s="1" t="s">
        <v>3377</v>
      </c>
      <c r="E2468" s="2">
        <v>45509</v>
      </c>
      <c r="F2468" s="1" t="s">
        <v>95</v>
      </c>
      <c r="G2468" t="s">
        <v>96</v>
      </c>
      <c r="H2468" s="1" t="s">
        <v>1256</v>
      </c>
      <c r="I2468" t="s">
        <v>1257</v>
      </c>
      <c r="J2468">
        <v>3</v>
      </c>
      <c r="K2468">
        <v>6904154389</v>
      </c>
      <c r="L2468" s="2">
        <v>45530</v>
      </c>
      <c r="M2468" t="str">
        <f t="shared" si="38"/>
        <v>NE</v>
      </c>
    </row>
    <row r="2469" spans="1:13" hidden="1" x14ac:dyDescent="0.2">
      <c r="A2469">
        <v>2024</v>
      </c>
      <c r="B2469" s="1" t="s">
        <v>40</v>
      </c>
      <c r="C2469" s="1" t="s">
        <v>214</v>
      </c>
      <c r="D2469" s="1" t="s">
        <v>3378</v>
      </c>
      <c r="E2469" s="2">
        <v>45378</v>
      </c>
      <c r="F2469" s="1" t="s">
        <v>252</v>
      </c>
      <c r="G2469" t="s">
        <v>253</v>
      </c>
      <c r="H2469" s="1" t="s">
        <v>252</v>
      </c>
      <c r="I2469" t="s">
        <v>253</v>
      </c>
      <c r="J2469">
        <v>1</v>
      </c>
      <c r="K2469">
        <v>9111245726</v>
      </c>
      <c r="L2469" s="2">
        <v>45623</v>
      </c>
      <c r="M2469" t="str">
        <f t="shared" si="38"/>
        <v>NE</v>
      </c>
    </row>
    <row r="2470" spans="1:13" hidden="1" x14ac:dyDescent="0.2">
      <c r="A2470">
        <v>2024</v>
      </c>
      <c r="B2470" s="1" t="s">
        <v>113</v>
      </c>
      <c r="C2470" s="1" t="s">
        <v>114</v>
      </c>
      <c r="D2470" s="1" t="s">
        <v>3379</v>
      </c>
      <c r="E2470" s="2">
        <v>45424</v>
      </c>
      <c r="F2470" s="1" t="s">
        <v>637</v>
      </c>
      <c r="G2470" t="s">
        <v>638</v>
      </c>
      <c r="H2470" s="1" t="s">
        <v>637</v>
      </c>
      <c r="I2470" t="s">
        <v>638</v>
      </c>
      <c r="J2470">
        <v>1</v>
      </c>
      <c r="K2470">
        <v>7907045311</v>
      </c>
      <c r="L2470" s="2">
        <v>45424</v>
      </c>
      <c r="M2470" t="str">
        <f t="shared" si="38"/>
        <v>ANO</v>
      </c>
    </row>
    <row r="2471" spans="1:13" hidden="1" x14ac:dyDescent="0.2">
      <c r="A2471">
        <v>2024</v>
      </c>
      <c r="B2471" s="1" t="s">
        <v>12</v>
      </c>
      <c r="C2471" s="1" t="s">
        <v>13</v>
      </c>
      <c r="D2471" s="1" t="s">
        <v>3380</v>
      </c>
      <c r="E2471" s="2">
        <v>45588</v>
      </c>
      <c r="F2471" s="1" t="s">
        <v>150</v>
      </c>
      <c r="G2471" t="s">
        <v>151</v>
      </c>
      <c r="H2471" s="1" t="s">
        <v>150</v>
      </c>
      <c r="I2471" t="s">
        <v>151</v>
      </c>
      <c r="J2471">
        <v>2</v>
      </c>
      <c r="K2471">
        <v>6453030298</v>
      </c>
      <c r="L2471" s="2">
        <v>45622</v>
      </c>
      <c r="M2471" t="str">
        <f t="shared" si="38"/>
        <v>NE</v>
      </c>
    </row>
    <row r="2472" spans="1:13" hidden="1" x14ac:dyDescent="0.2">
      <c r="A2472">
        <v>2024</v>
      </c>
      <c r="B2472" s="1" t="s">
        <v>131</v>
      </c>
      <c r="C2472" s="1" t="s">
        <v>132</v>
      </c>
      <c r="D2472" s="1" t="s">
        <v>3381</v>
      </c>
      <c r="E2472" s="2">
        <v>45295</v>
      </c>
      <c r="F2472" s="1" t="s">
        <v>3382</v>
      </c>
      <c r="G2472" t="s">
        <v>3383</v>
      </c>
      <c r="H2472" s="1" t="s">
        <v>70</v>
      </c>
      <c r="I2472" t="s">
        <v>71</v>
      </c>
      <c r="J2472">
        <v>5</v>
      </c>
      <c r="K2472">
        <v>8762253841</v>
      </c>
      <c r="L2472" s="2">
        <v>45295</v>
      </c>
      <c r="M2472" t="str">
        <f t="shared" si="38"/>
        <v>ANO</v>
      </c>
    </row>
    <row r="2473" spans="1:13" hidden="1" x14ac:dyDescent="0.2">
      <c r="A2473">
        <v>2024</v>
      </c>
      <c r="B2473" s="1" t="s">
        <v>40</v>
      </c>
      <c r="C2473" s="1" t="s">
        <v>99</v>
      </c>
      <c r="D2473" s="1" t="s">
        <v>3384</v>
      </c>
      <c r="E2473" s="2">
        <v>45357</v>
      </c>
      <c r="F2473" s="1" t="s">
        <v>43</v>
      </c>
      <c r="G2473" t="s">
        <v>44</v>
      </c>
      <c r="H2473" s="1" t="s">
        <v>60</v>
      </c>
      <c r="I2473" t="s">
        <v>61</v>
      </c>
      <c r="J2473">
        <v>3</v>
      </c>
      <c r="K2473">
        <v>476030403</v>
      </c>
      <c r="L2473" s="2">
        <v>45357</v>
      </c>
      <c r="M2473" t="str">
        <f t="shared" si="38"/>
        <v>ANO</v>
      </c>
    </row>
    <row r="2474" spans="1:13" hidden="1" x14ac:dyDescent="0.2">
      <c r="A2474">
        <v>2024</v>
      </c>
      <c r="B2474" s="1" t="s">
        <v>88</v>
      </c>
      <c r="C2474" s="1" t="s">
        <v>89</v>
      </c>
      <c r="D2474" s="1" t="s">
        <v>3385</v>
      </c>
      <c r="E2474" s="2">
        <v>45524</v>
      </c>
      <c r="F2474" s="1" t="s">
        <v>975</v>
      </c>
      <c r="G2474" t="s">
        <v>976</v>
      </c>
      <c r="H2474" s="1" t="s">
        <v>977</v>
      </c>
      <c r="I2474" t="s">
        <v>978</v>
      </c>
      <c r="J2474">
        <v>2</v>
      </c>
      <c r="K2474">
        <v>5902061847</v>
      </c>
      <c r="L2474" s="2">
        <v>45524</v>
      </c>
      <c r="M2474" t="str">
        <f t="shared" si="38"/>
        <v>ANO</v>
      </c>
    </row>
    <row r="2475" spans="1:13" hidden="1" x14ac:dyDescent="0.2">
      <c r="A2475">
        <v>2024</v>
      </c>
      <c r="B2475" s="1" t="s">
        <v>19</v>
      </c>
      <c r="C2475" s="1" t="s">
        <v>20</v>
      </c>
      <c r="D2475" s="1" t="s">
        <v>3386</v>
      </c>
      <c r="E2475" s="2">
        <v>45365</v>
      </c>
      <c r="F2475" s="1" t="s">
        <v>53</v>
      </c>
      <c r="G2475" t="s">
        <v>54</v>
      </c>
      <c r="H2475" s="1" t="s">
        <v>2224</v>
      </c>
      <c r="I2475" t="s">
        <v>2225</v>
      </c>
      <c r="J2475">
        <v>14</v>
      </c>
      <c r="K2475">
        <v>6905024841</v>
      </c>
      <c r="L2475" s="2">
        <v>45365</v>
      </c>
      <c r="M2475" t="str">
        <f t="shared" si="38"/>
        <v>ANO</v>
      </c>
    </row>
    <row r="2476" spans="1:13" hidden="1" x14ac:dyDescent="0.2">
      <c r="A2476">
        <v>2024</v>
      </c>
      <c r="B2476" s="1" t="s">
        <v>113</v>
      </c>
      <c r="C2476" s="1" t="s">
        <v>114</v>
      </c>
      <c r="D2476" s="1" t="s">
        <v>3387</v>
      </c>
      <c r="E2476" s="2">
        <v>45461</v>
      </c>
      <c r="F2476" s="1" t="s">
        <v>461</v>
      </c>
      <c r="G2476" t="s">
        <v>462</v>
      </c>
      <c r="H2476" s="1" t="s">
        <v>461</v>
      </c>
      <c r="I2476" t="s">
        <v>462</v>
      </c>
      <c r="J2476">
        <v>1</v>
      </c>
      <c r="K2476">
        <v>7509258735</v>
      </c>
      <c r="L2476" s="2">
        <v>45496</v>
      </c>
      <c r="M2476" t="str">
        <f t="shared" si="38"/>
        <v>NE</v>
      </c>
    </row>
    <row r="2477" spans="1:13" hidden="1" x14ac:dyDescent="0.2">
      <c r="A2477">
        <v>2024</v>
      </c>
      <c r="B2477" s="1" t="s">
        <v>26</v>
      </c>
      <c r="C2477" s="1" t="s">
        <v>55</v>
      </c>
      <c r="D2477" s="1" t="s">
        <v>3388</v>
      </c>
      <c r="E2477" s="2">
        <v>45449</v>
      </c>
      <c r="F2477" s="1" t="s">
        <v>508</v>
      </c>
      <c r="G2477" t="s">
        <v>509</v>
      </c>
      <c r="H2477" s="1" t="s">
        <v>272</v>
      </c>
      <c r="I2477" t="s">
        <v>273</v>
      </c>
      <c r="J2477">
        <v>2</v>
      </c>
      <c r="K2477">
        <v>6953025761</v>
      </c>
      <c r="L2477" s="2">
        <v>45449</v>
      </c>
      <c r="M2477" t="str">
        <f t="shared" si="38"/>
        <v>ANO</v>
      </c>
    </row>
    <row r="2478" spans="1:13" x14ac:dyDescent="0.2">
      <c r="A2478">
        <v>2024</v>
      </c>
      <c r="B2478" s="1" t="s">
        <v>113</v>
      </c>
      <c r="C2478" s="1" t="s">
        <v>114</v>
      </c>
      <c r="D2478" s="1" t="s">
        <v>3389</v>
      </c>
      <c r="E2478" s="2">
        <v>45476</v>
      </c>
      <c r="F2478" s="1" t="s">
        <v>749</v>
      </c>
      <c r="G2478" t="s">
        <v>750</v>
      </c>
      <c r="H2478" s="1" t="s">
        <v>749</v>
      </c>
      <c r="I2478" t="s">
        <v>750</v>
      </c>
      <c r="J2478">
        <v>1</v>
      </c>
      <c r="L2478" s="2">
        <v>45476</v>
      </c>
      <c r="M2478" t="str">
        <f t="shared" si="38"/>
        <v>ANO</v>
      </c>
    </row>
    <row r="2479" spans="1:13" x14ac:dyDescent="0.2">
      <c r="A2479">
        <v>2024</v>
      </c>
      <c r="B2479" s="1" t="s">
        <v>113</v>
      </c>
      <c r="C2479" s="1" t="s">
        <v>258</v>
      </c>
      <c r="D2479" s="1" t="s">
        <v>3390</v>
      </c>
      <c r="E2479" s="2">
        <v>45462</v>
      </c>
      <c r="F2479" s="1" t="s">
        <v>167</v>
      </c>
      <c r="G2479" t="s">
        <v>168</v>
      </c>
      <c r="H2479" s="1" t="s">
        <v>167</v>
      </c>
      <c r="I2479" t="s">
        <v>168</v>
      </c>
      <c r="J2479">
        <v>1</v>
      </c>
      <c r="M2479" t="str">
        <f t="shared" si="38"/>
        <v>NE</v>
      </c>
    </row>
    <row r="2480" spans="1:13" hidden="1" x14ac:dyDescent="0.2">
      <c r="A2480">
        <v>2024</v>
      </c>
      <c r="B2480" s="1" t="s">
        <v>131</v>
      </c>
      <c r="C2480" s="1" t="s">
        <v>132</v>
      </c>
      <c r="D2480" s="1" t="s">
        <v>3391</v>
      </c>
      <c r="E2480" s="2">
        <v>45574</v>
      </c>
      <c r="F2480" s="1" t="s">
        <v>3392</v>
      </c>
      <c r="G2480" t="s">
        <v>3393</v>
      </c>
      <c r="H2480" s="1" t="s">
        <v>70</v>
      </c>
      <c r="I2480" t="s">
        <v>71</v>
      </c>
      <c r="J2480">
        <v>5</v>
      </c>
      <c r="K2480">
        <v>9759063589</v>
      </c>
      <c r="L2480" s="2">
        <v>45574</v>
      </c>
      <c r="M2480" t="str">
        <f t="shared" si="38"/>
        <v>ANO</v>
      </c>
    </row>
    <row r="2481" spans="1:13" hidden="1" x14ac:dyDescent="0.2">
      <c r="A2481">
        <v>2024</v>
      </c>
      <c r="B2481" s="1" t="s">
        <v>35</v>
      </c>
      <c r="C2481" s="1" t="s">
        <v>36</v>
      </c>
      <c r="D2481" s="1" t="s">
        <v>3394</v>
      </c>
      <c r="E2481" s="2">
        <v>45352</v>
      </c>
      <c r="F2481" s="1" t="s">
        <v>38</v>
      </c>
      <c r="G2481" t="s">
        <v>39</v>
      </c>
      <c r="H2481" s="1" t="s">
        <v>38</v>
      </c>
      <c r="I2481" t="s">
        <v>39</v>
      </c>
      <c r="J2481">
        <v>1</v>
      </c>
      <c r="K2481">
        <v>1612300151</v>
      </c>
      <c r="L2481" s="2">
        <v>45352</v>
      </c>
      <c r="M2481" t="str">
        <f t="shared" si="38"/>
        <v>ANO</v>
      </c>
    </row>
    <row r="2482" spans="1:13" hidden="1" x14ac:dyDescent="0.2">
      <c r="A2482">
        <v>2024</v>
      </c>
      <c r="B2482" s="1" t="s">
        <v>131</v>
      </c>
      <c r="C2482" s="1" t="s">
        <v>145</v>
      </c>
      <c r="D2482" s="1" t="s">
        <v>3395</v>
      </c>
      <c r="E2482" s="2">
        <v>45553</v>
      </c>
      <c r="F2482" s="1" t="s">
        <v>147</v>
      </c>
      <c r="G2482" t="s">
        <v>148</v>
      </c>
      <c r="H2482" s="1" t="s">
        <v>147</v>
      </c>
      <c r="I2482" t="s">
        <v>148</v>
      </c>
      <c r="J2482">
        <v>1</v>
      </c>
      <c r="K2482">
        <v>9454206146</v>
      </c>
      <c r="L2482" s="2">
        <v>45553</v>
      </c>
      <c r="M2482" t="str">
        <f t="shared" si="38"/>
        <v>ANO</v>
      </c>
    </row>
    <row r="2483" spans="1:13" hidden="1" x14ac:dyDescent="0.2">
      <c r="A2483">
        <v>2024</v>
      </c>
      <c r="B2483" s="1" t="s">
        <v>113</v>
      </c>
      <c r="C2483" s="1" t="s">
        <v>114</v>
      </c>
      <c r="D2483" s="1" t="s">
        <v>3396</v>
      </c>
      <c r="E2483" s="2">
        <v>45432</v>
      </c>
      <c r="F2483" s="1" t="s">
        <v>1130</v>
      </c>
      <c r="G2483" t="s">
        <v>1131</v>
      </c>
      <c r="H2483" s="1" t="s">
        <v>1130</v>
      </c>
      <c r="I2483" t="s">
        <v>1131</v>
      </c>
      <c r="J2483">
        <v>1</v>
      </c>
      <c r="K2483">
        <v>9402035753</v>
      </c>
      <c r="L2483" s="2">
        <v>45432</v>
      </c>
      <c r="M2483" t="str">
        <f t="shared" si="38"/>
        <v>ANO</v>
      </c>
    </row>
    <row r="2484" spans="1:13" hidden="1" x14ac:dyDescent="0.2">
      <c r="A2484">
        <v>2024</v>
      </c>
      <c r="B2484" s="1" t="s">
        <v>40</v>
      </c>
      <c r="C2484" s="1" t="s">
        <v>41</v>
      </c>
      <c r="D2484" s="1" t="s">
        <v>3397</v>
      </c>
      <c r="E2484" s="2">
        <v>45586</v>
      </c>
      <c r="F2484" s="1" t="s">
        <v>43</v>
      </c>
      <c r="G2484" t="s">
        <v>44</v>
      </c>
      <c r="H2484" s="1" t="s">
        <v>60</v>
      </c>
      <c r="I2484" t="s">
        <v>61</v>
      </c>
      <c r="J2484">
        <v>3</v>
      </c>
      <c r="K2484">
        <v>446021447</v>
      </c>
      <c r="L2484" s="2">
        <v>45586</v>
      </c>
      <c r="M2484" t="str">
        <f t="shared" si="38"/>
        <v>ANO</v>
      </c>
    </row>
    <row r="2485" spans="1:13" hidden="1" x14ac:dyDescent="0.2">
      <c r="A2485">
        <v>2024</v>
      </c>
      <c r="B2485" s="1" t="s">
        <v>40</v>
      </c>
      <c r="C2485" s="1" t="s">
        <v>41</v>
      </c>
      <c r="D2485" s="1" t="s">
        <v>3398</v>
      </c>
      <c r="E2485" s="2">
        <v>45399</v>
      </c>
      <c r="F2485" s="1" t="s">
        <v>43</v>
      </c>
      <c r="G2485" t="s">
        <v>44</v>
      </c>
      <c r="H2485" s="1" t="s">
        <v>60</v>
      </c>
      <c r="I2485" t="s">
        <v>61</v>
      </c>
      <c r="J2485">
        <v>3</v>
      </c>
      <c r="K2485">
        <v>5660031938</v>
      </c>
      <c r="L2485" s="2">
        <v>45399</v>
      </c>
      <c r="M2485" t="str">
        <f t="shared" si="38"/>
        <v>ANO</v>
      </c>
    </row>
    <row r="2486" spans="1:13" hidden="1" x14ac:dyDescent="0.2">
      <c r="A2486">
        <v>2024</v>
      </c>
      <c r="B2486" s="1" t="s">
        <v>131</v>
      </c>
      <c r="C2486" s="1" t="s">
        <v>132</v>
      </c>
      <c r="D2486" s="1" t="s">
        <v>3399</v>
      </c>
      <c r="E2486" s="2">
        <v>45588</v>
      </c>
      <c r="F2486" s="1" t="s">
        <v>1835</v>
      </c>
      <c r="G2486" t="s">
        <v>1836</v>
      </c>
      <c r="H2486" s="1" t="s">
        <v>1835</v>
      </c>
      <c r="I2486" t="s">
        <v>1836</v>
      </c>
      <c r="J2486">
        <v>1</v>
      </c>
      <c r="K2486">
        <v>5852061127</v>
      </c>
      <c r="L2486" s="2">
        <v>45588</v>
      </c>
      <c r="M2486" t="str">
        <f t="shared" si="38"/>
        <v>ANO</v>
      </c>
    </row>
    <row r="2487" spans="1:13" x14ac:dyDescent="0.2">
      <c r="A2487">
        <v>2024</v>
      </c>
      <c r="B2487" s="1" t="s">
        <v>77</v>
      </c>
      <c r="C2487" s="1" t="s">
        <v>78</v>
      </c>
      <c r="D2487" s="1" t="s">
        <v>3400</v>
      </c>
      <c r="E2487" s="2">
        <v>45551</v>
      </c>
      <c r="F2487" s="1" t="s">
        <v>80</v>
      </c>
      <c r="G2487" t="s">
        <v>81</v>
      </c>
      <c r="H2487" s="1" t="s">
        <v>80</v>
      </c>
      <c r="I2487" t="s">
        <v>81</v>
      </c>
      <c r="J2487">
        <v>1</v>
      </c>
      <c r="M2487" t="str">
        <f t="shared" si="38"/>
        <v>NE</v>
      </c>
    </row>
    <row r="2488" spans="1:13" hidden="1" x14ac:dyDescent="0.2">
      <c r="A2488">
        <v>2024</v>
      </c>
      <c r="B2488" s="1" t="s">
        <v>40</v>
      </c>
      <c r="C2488" s="1" t="s">
        <v>99</v>
      </c>
      <c r="D2488" s="1" t="s">
        <v>2648</v>
      </c>
      <c r="E2488" s="2">
        <v>45370</v>
      </c>
      <c r="F2488" s="1" t="s">
        <v>2983</v>
      </c>
      <c r="G2488" t="s">
        <v>2984</v>
      </c>
      <c r="H2488" s="1" t="s">
        <v>308</v>
      </c>
      <c r="I2488" t="s">
        <v>309</v>
      </c>
      <c r="J2488">
        <v>3</v>
      </c>
      <c r="K2488">
        <v>495223060</v>
      </c>
      <c r="L2488" s="2">
        <v>45370</v>
      </c>
      <c r="M2488" t="str">
        <f t="shared" si="38"/>
        <v>ANO</v>
      </c>
    </row>
    <row r="2489" spans="1:13" hidden="1" x14ac:dyDescent="0.2">
      <c r="A2489">
        <v>2024</v>
      </c>
      <c r="B2489" s="1" t="s">
        <v>40</v>
      </c>
      <c r="C2489" s="1" t="s">
        <v>99</v>
      </c>
      <c r="D2489" s="1" t="s">
        <v>3401</v>
      </c>
      <c r="E2489" s="2">
        <v>45469</v>
      </c>
      <c r="F2489" s="1" t="s">
        <v>101</v>
      </c>
      <c r="G2489" t="s">
        <v>102</v>
      </c>
      <c r="H2489" s="1" t="s">
        <v>101</v>
      </c>
      <c r="I2489" t="s">
        <v>102</v>
      </c>
      <c r="J2489">
        <v>1</v>
      </c>
      <c r="K2489">
        <v>6354211721</v>
      </c>
      <c r="L2489" s="2">
        <v>45469</v>
      </c>
      <c r="M2489" t="str">
        <f t="shared" si="38"/>
        <v>ANO</v>
      </c>
    </row>
    <row r="2490" spans="1:13" hidden="1" x14ac:dyDescent="0.2">
      <c r="A2490">
        <v>2024</v>
      </c>
      <c r="B2490" s="1" t="s">
        <v>131</v>
      </c>
      <c r="C2490" s="1" t="s">
        <v>132</v>
      </c>
      <c r="D2490" s="1" t="s">
        <v>3402</v>
      </c>
      <c r="E2490" s="2">
        <v>45307</v>
      </c>
      <c r="F2490" s="1" t="s">
        <v>473</v>
      </c>
      <c r="G2490" t="s">
        <v>474</v>
      </c>
      <c r="H2490" s="1" t="s">
        <v>139</v>
      </c>
      <c r="I2490" t="s">
        <v>140</v>
      </c>
      <c r="J2490">
        <v>2</v>
      </c>
      <c r="K2490">
        <v>7360285317</v>
      </c>
      <c r="L2490" s="2">
        <v>45617</v>
      </c>
      <c r="M2490" t="str">
        <f t="shared" si="38"/>
        <v>NE</v>
      </c>
    </row>
    <row r="2491" spans="1:13" hidden="1" x14ac:dyDescent="0.2">
      <c r="A2491">
        <v>2024</v>
      </c>
      <c r="B2491" s="1" t="s">
        <v>40</v>
      </c>
      <c r="C2491" s="1" t="s">
        <v>214</v>
      </c>
      <c r="D2491" s="1" t="s">
        <v>3403</v>
      </c>
      <c r="E2491" s="2">
        <v>45623</v>
      </c>
      <c r="F2491" s="1" t="s">
        <v>963</v>
      </c>
      <c r="G2491" t="s">
        <v>964</v>
      </c>
      <c r="H2491" s="1" t="s">
        <v>963</v>
      </c>
      <c r="I2491" t="s">
        <v>964</v>
      </c>
      <c r="J2491">
        <v>1</v>
      </c>
      <c r="K2491">
        <v>7052255331</v>
      </c>
      <c r="L2491" s="2">
        <v>45623</v>
      </c>
      <c r="M2491" t="str">
        <f t="shared" si="38"/>
        <v>ANO</v>
      </c>
    </row>
    <row r="2492" spans="1:13" hidden="1" x14ac:dyDescent="0.2">
      <c r="A2492">
        <v>2024</v>
      </c>
      <c r="B2492" s="1" t="s">
        <v>19</v>
      </c>
      <c r="C2492" s="1" t="s">
        <v>33</v>
      </c>
      <c r="D2492" s="1" t="s">
        <v>3404</v>
      </c>
      <c r="E2492" s="2">
        <v>45566</v>
      </c>
      <c r="F2492" s="1" t="s">
        <v>53</v>
      </c>
      <c r="G2492" t="s">
        <v>54</v>
      </c>
      <c r="H2492" s="1" t="s">
        <v>24</v>
      </c>
      <c r="I2492" t="s">
        <v>25</v>
      </c>
      <c r="J2492">
        <v>14</v>
      </c>
      <c r="K2492">
        <v>7109275371</v>
      </c>
      <c r="L2492" s="2">
        <v>45566</v>
      </c>
      <c r="M2492" t="str">
        <f t="shared" si="38"/>
        <v>ANO</v>
      </c>
    </row>
    <row r="2493" spans="1:13" hidden="1" x14ac:dyDescent="0.2">
      <c r="A2493">
        <v>2024</v>
      </c>
      <c r="B2493" s="1" t="s">
        <v>35</v>
      </c>
      <c r="C2493" s="1" t="s">
        <v>36</v>
      </c>
      <c r="D2493" s="1" t="s">
        <v>3405</v>
      </c>
      <c r="E2493" s="2">
        <v>45453</v>
      </c>
      <c r="F2493" s="1" t="s">
        <v>38</v>
      </c>
      <c r="G2493" t="s">
        <v>39</v>
      </c>
      <c r="H2493" s="1" t="s">
        <v>38</v>
      </c>
      <c r="I2493" t="s">
        <v>39</v>
      </c>
      <c r="J2493">
        <v>1</v>
      </c>
      <c r="K2493">
        <v>2002170599</v>
      </c>
      <c r="L2493" s="2">
        <v>45453</v>
      </c>
      <c r="M2493" t="str">
        <f t="shared" si="38"/>
        <v>ANO</v>
      </c>
    </row>
    <row r="2494" spans="1:13" hidden="1" x14ac:dyDescent="0.2">
      <c r="A2494">
        <v>2024</v>
      </c>
      <c r="B2494" s="1" t="s">
        <v>26</v>
      </c>
      <c r="C2494" s="1" t="s">
        <v>27</v>
      </c>
      <c r="D2494" s="1" t="s">
        <v>3406</v>
      </c>
      <c r="E2494" s="2">
        <v>45376</v>
      </c>
      <c r="F2494" s="1" t="s">
        <v>3407</v>
      </c>
      <c r="G2494" t="s">
        <v>3408</v>
      </c>
      <c r="H2494" s="1" t="s">
        <v>139</v>
      </c>
      <c r="I2494" t="s">
        <v>140</v>
      </c>
      <c r="J2494">
        <v>2</v>
      </c>
      <c r="K2494">
        <v>6454162880</v>
      </c>
      <c r="L2494" s="2">
        <v>45376</v>
      </c>
      <c r="M2494" t="str">
        <f t="shared" si="38"/>
        <v>ANO</v>
      </c>
    </row>
    <row r="2495" spans="1:13" hidden="1" x14ac:dyDescent="0.2">
      <c r="A2495">
        <v>2024</v>
      </c>
      <c r="B2495" s="1" t="s">
        <v>26</v>
      </c>
      <c r="C2495" s="1" t="s">
        <v>141</v>
      </c>
      <c r="D2495" s="1" t="s">
        <v>3409</v>
      </c>
      <c r="E2495" s="2">
        <v>45457</v>
      </c>
      <c r="F2495" s="1" t="s">
        <v>810</v>
      </c>
      <c r="G2495" t="s">
        <v>811</v>
      </c>
      <c r="H2495" s="1" t="s">
        <v>810</v>
      </c>
      <c r="I2495" t="s">
        <v>811</v>
      </c>
      <c r="J2495">
        <v>1</v>
      </c>
      <c r="K2495">
        <v>7161154473</v>
      </c>
      <c r="L2495" s="2">
        <v>45457</v>
      </c>
      <c r="M2495" t="str">
        <f t="shared" si="38"/>
        <v>ANO</v>
      </c>
    </row>
    <row r="2496" spans="1:13" hidden="1" x14ac:dyDescent="0.2">
      <c r="A2496">
        <v>2024</v>
      </c>
      <c r="B2496" s="1" t="s">
        <v>19</v>
      </c>
      <c r="C2496" s="1" t="s">
        <v>20</v>
      </c>
      <c r="D2496" s="1" t="s">
        <v>3410</v>
      </c>
      <c r="E2496" s="2">
        <v>45456</v>
      </c>
      <c r="F2496" s="1" t="s">
        <v>122</v>
      </c>
      <c r="G2496" t="s">
        <v>123</v>
      </c>
      <c r="H2496" s="1" t="s">
        <v>122</v>
      </c>
      <c r="I2496" t="s">
        <v>123</v>
      </c>
      <c r="J2496">
        <v>1</v>
      </c>
      <c r="K2496">
        <v>8452251269</v>
      </c>
      <c r="L2496" s="2">
        <v>45456</v>
      </c>
      <c r="M2496" t="str">
        <f t="shared" si="38"/>
        <v>ANO</v>
      </c>
    </row>
    <row r="2497" spans="1:13" hidden="1" x14ac:dyDescent="0.2">
      <c r="A2497">
        <v>2024</v>
      </c>
      <c r="B2497" s="1" t="s">
        <v>12</v>
      </c>
      <c r="C2497" s="1" t="s">
        <v>13</v>
      </c>
      <c r="D2497" s="1" t="s">
        <v>3411</v>
      </c>
      <c r="E2497" s="2">
        <v>45338</v>
      </c>
      <c r="F2497" s="1" t="s">
        <v>150</v>
      </c>
      <c r="G2497" t="s">
        <v>151</v>
      </c>
      <c r="H2497" s="1" t="s">
        <v>150</v>
      </c>
      <c r="I2497" t="s">
        <v>151</v>
      </c>
      <c r="J2497">
        <v>2</v>
      </c>
      <c r="K2497">
        <v>6302071589</v>
      </c>
      <c r="L2497" s="2">
        <v>45338</v>
      </c>
      <c r="M2497" t="str">
        <f t="shared" si="38"/>
        <v>ANO</v>
      </c>
    </row>
    <row r="2498" spans="1:13" hidden="1" x14ac:dyDescent="0.2">
      <c r="A2498">
        <v>2024</v>
      </c>
      <c r="B2498" s="1" t="s">
        <v>113</v>
      </c>
      <c r="C2498" s="1" t="s">
        <v>114</v>
      </c>
      <c r="D2498" s="1" t="s">
        <v>3412</v>
      </c>
      <c r="E2498" s="2">
        <v>45475</v>
      </c>
      <c r="F2498" s="1" t="s">
        <v>1087</v>
      </c>
      <c r="G2498" t="s">
        <v>1088</v>
      </c>
      <c r="H2498" s="1" t="s">
        <v>1087</v>
      </c>
      <c r="I2498" t="s">
        <v>1088</v>
      </c>
      <c r="J2498">
        <v>1</v>
      </c>
      <c r="K2498">
        <v>7652193791</v>
      </c>
      <c r="L2498" s="2">
        <v>45475</v>
      </c>
      <c r="M2498" t="str">
        <f t="shared" si="38"/>
        <v>ANO</v>
      </c>
    </row>
    <row r="2499" spans="1:13" hidden="1" x14ac:dyDescent="0.2">
      <c r="A2499">
        <v>2024</v>
      </c>
      <c r="B2499" s="1" t="s">
        <v>35</v>
      </c>
      <c r="C2499" s="1" t="s">
        <v>36</v>
      </c>
      <c r="D2499" s="1" t="s">
        <v>3413</v>
      </c>
      <c r="E2499" s="2">
        <v>45551</v>
      </c>
      <c r="F2499" s="1" t="s">
        <v>315</v>
      </c>
      <c r="G2499" t="s">
        <v>316</v>
      </c>
      <c r="H2499" s="1" t="s">
        <v>38</v>
      </c>
      <c r="I2499" t="s">
        <v>39</v>
      </c>
      <c r="J2499">
        <v>3</v>
      </c>
      <c r="K2499">
        <v>1861290321</v>
      </c>
      <c r="L2499" s="2">
        <v>45551</v>
      </c>
      <c r="M2499" t="str">
        <f t="shared" ref="M2499:M2562" si="39">IF(E2499=L2499,"ANO","NE")</f>
        <v>ANO</v>
      </c>
    </row>
    <row r="2500" spans="1:13" hidden="1" x14ac:dyDescent="0.2">
      <c r="A2500">
        <v>2024</v>
      </c>
      <c r="B2500" s="1" t="s">
        <v>40</v>
      </c>
      <c r="C2500" s="1" t="s">
        <v>41</v>
      </c>
      <c r="D2500" s="1" t="s">
        <v>3414</v>
      </c>
      <c r="E2500" s="2">
        <v>45488</v>
      </c>
      <c r="F2500" s="1" t="s">
        <v>101</v>
      </c>
      <c r="G2500" t="s">
        <v>102</v>
      </c>
      <c r="H2500" s="1" t="s">
        <v>101</v>
      </c>
      <c r="I2500" t="s">
        <v>102</v>
      </c>
      <c r="J2500">
        <v>1</v>
      </c>
      <c r="K2500">
        <v>5555022154</v>
      </c>
      <c r="L2500" s="2">
        <v>45488</v>
      </c>
      <c r="M2500" t="str">
        <f t="shared" si="39"/>
        <v>ANO</v>
      </c>
    </row>
    <row r="2501" spans="1:13" hidden="1" x14ac:dyDescent="0.2">
      <c r="A2501">
        <v>2024</v>
      </c>
      <c r="B2501" s="1" t="s">
        <v>47</v>
      </c>
      <c r="C2501" s="1" t="s">
        <v>48</v>
      </c>
      <c r="D2501" s="1" t="s">
        <v>3415</v>
      </c>
      <c r="E2501" s="2">
        <v>45441</v>
      </c>
      <c r="F2501" s="1" t="s">
        <v>2464</v>
      </c>
      <c r="G2501" t="s">
        <v>2465</v>
      </c>
      <c r="H2501" s="1" t="s">
        <v>38</v>
      </c>
      <c r="I2501" t="s">
        <v>39</v>
      </c>
      <c r="J2501">
        <v>2</v>
      </c>
      <c r="K2501">
        <v>7705033842</v>
      </c>
      <c r="L2501" s="2">
        <v>45441</v>
      </c>
      <c r="M2501" t="str">
        <f t="shared" si="39"/>
        <v>ANO</v>
      </c>
    </row>
    <row r="2502" spans="1:13" x14ac:dyDescent="0.2">
      <c r="A2502">
        <v>2024</v>
      </c>
      <c r="B2502" s="1" t="s">
        <v>190</v>
      </c>
      <c r="C2502" s="1" t="s">
        <v>191</v>
      </c>
      <c r="D2502" s="1" t="s">
        <v>3416</v>
      </c>
      <c r="E2502" s="2">
        <v>45327</v>
      </c>
      <c r="F2502" s="1" t="s">
        <v>895</v>
      </c>
      <c r="G2502" t="s">
        <v>896</v>
      </c>
      <c r="H2502" s="1" t="s">
        <v>895</v>
      </c>
      <c r="I2502" t="s">
        <v>896</v>
      </c>
      <c r="J2502">
        <v>1</v>
      </c>
      <c r="L2502" s="2">
        <v>45327</v>
      </c>
      <c r="M2502" t="str">
        <f t="shared" si="39"/>
        <v>ANO</v>
      </c>
    </row>
    <row r="2503" spans="1:13" hidden="1" x14ac:dyDescent="0.2">
      <c r="A2503">
        <v>2024</v>
      </c>
      <c r="B2503" s="1" t="s">
        <v>40</v>
      </c>
      <c r="C2503" s="1" t="s">
        <v>99</v>
      </c>
      <c r="D2503" s="1" t="s">
        <v>3417</v>
      </c>
      <c r="E2503" s="2">
        <v>45609</v>
      </c>
      <c r="F2503" s="1" t="s">
        <v>101</v>
      </c>
      <c r="G2503" t="s">
        <v>102</v>
      </c>
      <c r="H2503" s="1" t="s">
        <v>101</v>
      </c>
      <c r="I2503" t="s">
        <v>102</v>
      </c>
      <c r="J2503">
        <v>1</v>
      </c>
      <c r="K2503">
        <v>8209201979</v>
      </c>
      <c r="L2503" s="2">
        <v>45609</v>
      </c>
      <c r="M2503" t="str">
        <f t="shared" si="39"/>
        <v>ANO</v>
      </c>
    </row>
    <row r="2504" spans="1:13" hidden="1" x14ac:dyDescent="0.2">
      <c r="A2504">
        <v>2024</v>
      </c>
      <c r="B2504" s="1" t="s">
        <v>19</v>
      </c>
      <c r="C2504" s="1" t="s">
        <v>33</v>
      </c>
      <c r="D2504" s="1" t="s">
        <v>3418</v>
      </c>
      <c r="E2504" s="2">
        <v>45421</v>
      </c>
      <c r="F2504" s="1" t="s">
        <v>53</v>
      </c>
      <c r="G2504" t="s">
        <v>54</v>
      </c>
      <c r="H2504" s="1" t="s">
        <v>24</v>
      </c>
      <c r="I2504" t="s">
        <v>25</v>
      </c>
      <c r="J2504">
        <v>9</v>
      </c>
      <c r="K2504">
        <v>6555250988</v>
      </c>
      <c r="L2504" s="2">
        <v>45421</v>
      </c>
      <c r="M2504" t="str">
        <f t="shared" si="39"/>
        <v>ANO</v>
      </c>
    </row>
    <row r="2505" spans="1:13" hidden="1" x14ac:dyDescent="0.2">
      <c r="A2505">
        <v>2024</v>
      </c>
      <c r="B2505" s="1" t="s">
        <v>40</v>
      </c>
      <c r="C2505" s="1" t="s">
        <v>99</v>
      </c>
      <c r="D2505" s="1" t="s">
        <v>3419</v>
      </c>
      <c r="E2505" s="2">
        <v>45348</v>
      </c>
      <c r="F2505" s="1" t="s">
        <v>129</v>
      </c>
      <c r="G2505" t="s">
        <v>130</v>
      </c>
      <c r="H2505" s="1" t="s">
        <v>1796</v>
      </c>
      <c r="I2505" t="s">
        <v>1797</v>
      </c>
      <c r="J2505">
        <v>2</v>
      </c>
      <c r="K2505">
        <v>9101305345</v>
      </c>
      <c r="L2505" s="2">
        <v>45348</v>
      </c>
      <c r="M2505" t="str">
        <f t="shared" si="39"/>
        <v>ANO</v>
      </c>
    </row>
    <row r="2506" spans="1:13" hidden="1" x14ac:dyDescent="0.2">
      <c r="A2506">
        <v>2024</v>
      </c>
      <c r="B2506" s="1" t="s">
        <v>19</v>
      </c>
      <c r="C2506" s="1" t="s">
        <v>20</v>
      </c>
      <c r="D2506" s="1" t="s">
        <v>1644</v>
      </c>
      <c r="E2506" s="2">
        <v>45645</v>
      </c>
      <c r="F2506" s="1" t="s">
        <v>478</v>
      </c>
      <c r="G2506" t="s">
        <v>479</v>
      </c>
      <c r="H2506" s="1" t="s">
        <v>876</v>
      </c>
      <c r="I2506" t="s">
        <v>877</v>
      </c>
      <c r="J2506">
        <v>3</v>
      </c>
      <c r="K2506">
        <v>516223088</v>
      </c>
      <c r="L2506" s="2">
        <v>45645</v>
      </c>
      <c r="M2506" t="str">
        <f t="shared" si="39"/>
        <v>ANO</v>
      </c>
    </row>
    <row r="2507" spans="1:13" hidden="1" x14ac:dyDescent="0.2">
      <c r="A2507">
        <v>2024</v>
      </c>
      <c r="B2507" s="1" t="s">
        <v>40</v>
      </c>
      <c r="C2507" s="1" t="s">
        <v>41</v>
      </c>
      <c r="D2507" s="1" t="s">
        <v>3420</v>
      </c>
      <c r="E2507" s="2">
        <v>45337</v>
      </c>
      <c r="F2507" s="1" t="s">
        <v>2205</v>
      </c>
      <c r="G2507" t="s">
        <v>2206</v>
      </c>
      <c r="H2507" s="1" t="s">
        <v>60</v>
      </c>
      <c r="I2507" t="s">
        <v>61</v>
      </c>
      <c r="J2507">
        <v>3</v>
      </c>
      <c r="K2507">
        <v>6051246531</v>
      </c>
      <c r="L2507" s="2">
        <v>45337</v>
      </c>
      <c r="M2507" t="str">
        <f t="shared" si="39"/>
        <v>ANO</v>
      </c>
    </row>
    <row r="2508" spans="1:13" hidden="1" x14ac:dyDescent="0.2">
      <c r="A2508">
        <v>2024</v>
      </c>
      <c r="B2508" s="1" t="s">
        <v>40</v>
      </c>
      <c r="C2508" s="1" t="s">
        <v>41</v>
      </c>
      <c r="D2508" s="1" t="s">
        <v>3421</v>
      </c>
      <c r="E2508" s="2">
        <v>45624</v>
      </c>
      <c r="F2508" s="1" t="s">
        <v>43</v>
      </c>
      <c r="G2508" t="s">
        <v>44</v>
      </c>
      <c r="H2508" s="1" t="s">
        <v>183</v>
      </c>
      <c r="I2508" t="s">
        <v>184</v>
      </c>
      <c r="J2508">
        <v>3</v>
      </c>
      <c r="K2508">
        <v>440911426</v>
      </c>
      <c r="L2508" s="2">
        <v>45624</v>
      </c>
      <c r="M2508" t="str">
        <f t="shared" si="39"/>
        <v>ANO</v>
      </c>
    </row>
    <row r="2509" spans="1:13" hidden="1" x14ac:dyDescent="0.2">
      <c r="A2509">
        <v>2024</v>
      </c>
      <c r="B2509" s="1" t="s">
        <v>88</v>
      </c>
      <c r="C2509" s="1" t="s">
        <v>89</v>
      </c>
      <c r="D2509" s="1" t="s">
        <v>3422</v>
      </c>
      <c r="E2509" s="2">
        <v>45427</v>
      </c>
      <c r="F2509" s="1" t="s">
        <v>3423</v>
      </c>
      <c r="G2509" t="s">
        <v>3424</v>
      </c>
      <c r="H2509" s="1" t="s">
        <v>3423</v>
      </c>
      <c r="I2509" t="s">
        <v>3424</v>
      </c>
      <c r="J2509">
        <v>1</v>
      </c>
      <c r="K2509">
        <v>5909160433</v>
      </c>
      <c r="L2509" s="2">
        <v>45427</v>
      </c>
      <c r="M2509" t="str">
        <f t="shared" si="39"/>
        <v>ANO</v>
      </c>
    </row>
    <row r="2510" spans="1:13" hidden="1" x14ac:dyDescent="0.2">
      <c r="A2510">
        <v>2024</v>
      </c>
      <c r="B2510" s="1" t="s">
        <v>12</v>
      </c>
      <c r="C2510" s="1" t="s">
        <v>13</v>
      </c>
      <c r="D2510" s="1" t="s">
        <v>3425</v>
      </c>
      <c r="E2510" s="2">
        <v>45639</v>
      </c>
      <c r="F2510" s="1" t="s">
        <v>642</v>
      </c>
      <c r="G2510" t="s">
        <v>643</v>
      </c>
      <c r="H2510" s="1" t="s">
        <v>150</v>
      </c>
      <c r="I2510" t="s">
        <v>151</v>
      </c>
      <c r="J2510">
        <v>1</v>
      </c>
      <c r="K2510">
        <v>6307301000</v>
      </c>
      <c r="L2510" s="2">
        <v>45643</v>
      </c>
      <c r="M2510" t="str">
        <f t="shared" si="39"/>
        <v>NE</v>
      </c>
    </row>
    <row r="2511" spans="1:13" hidden="1" x14ac:dyDescent="0.2">
      <c r="A2511">
        <v>2024</v>
      </c>
      <c r="B2511" s="1" t="s">
        <v>131</v>
      </c>
      <c r="C2511" s="1" t="s">
        <v>132</v>
      </c>
      <c r="D2511" s="1" t="s">
        <v>3426</v>
      </c>
      <c r="E2511" s="2">
        <v>45629</v>
      </c>
      <c r="F2511" s="1" t="s">
        <v>2725</v>
      </c>
      <c r="G2511" t="s">
        <v>2726</v>
      </c>
      <c r="H2511" s="1" t="s">
        <v>70</v>
      </c>
      <c r="I2511" t="s">
        <v>71</v>
      </c>
      <c r="J2511">
        <v>5</v>
      </c>
      <c r="K2511">
        <v>8061145334</v>
      </c>
      <c r="L2511" s="2">
        <v>45629</v>
      </c>
      <c r="M2511" t="str">
        <f t="shared" si="39"/>
        <v>ANO</v>
      </c>
    </row>
    <row r="2512" spans="1:13" hidden="1" x14ac:dyDescent="0.2">
      <c r="A2512">
        <v>2024</v>
      </c>
      <c r="B2512" s="1" t="s">
        <v>77</v>
      </c>
      <c r="C2512" s="1" t="s">
        <v>290</v>
      </c>
      <c r="D2512" s="1" t="s">
        <v>3427</v>
      </c>
      <c r="E2512" s="2">
        <v>45356</v>
      </c>
      <c r="F2512" s="1" t="s">
        <v>292</v>
      </c>
      <c r="G2512" t="s">
        <v>293</v>
      </c>
      <c r="H2512" s="1" t="s">
        <v>175</v>
      </c>
      <c r="I2512" t="s">
        <v>176</v>
      </c>
      <c r="J2512">
        <v>6</v>
      </c>
      <c r="K2512">
        <v>530101079</v>
      </c>
      <c r="L2512" s="2">
        <v>45555</v>
      </c>
      <c r="M2512" t="str">
        <f t="shared" si="39"/>
        <v>NE</v>
      </c>
    </row>
    <row r="2513" spans="1:13" hidden="1" x14ac:dyDescent="0.2">
      <c r="A2513">
        <v>2024</v>
      </c>
      <c r="B2513" s="1" t="s">
        <v>40</v>
      </c>
      <c r="C2513" s="1" t="s">
        <v>41</v>
      </c>
      <c r="D2513" s="1" t="s">
        <v>3428</v>
      </c>
      <c r="E2513" s="2">
        <v>45460</v>
      </c>
      <c r="F2513" s="1" t="s">
        <v>43</v>
      </c>
      <c r="G2513" t="s">
        <v>44</v>
      </c>
      <c r="H2513" s="1" t="s">
        <v>183</v>
      </c>
      <c r="I2513" t="s">
        <v>184</v>
      </c>
      <c r="J2513">
        <v>3</v>
      </c>
      <c r="K2513">
        <v>490826018</v>
      </c>
      <c r="L2513" s="2">
        <v>45460</v>
      </c>
      <c r="M2513" t="str">
        <f t="shared" si="39"/>
        <v>ANO</v>
      </c>
    </row>
    <row r="2514" spans="1:13" hidden="1" x14ac:dyDescent="0.2">
      <c r="A2514">
        <v>2024</v>
      </c>
      <c r="B2514" s="1" t="s">
        <v>12</v>
      </c>
      <c r="C2514" s="1" t="s">
        <v>177</v>
      </c>
      <c r="D2514" s="1" t="s">
        <v>3429</v>
      </c>
      <c r="E2514" s="2">
        <v>45649</v>
      </c>
      <c r="F2514" s="1" t="s">
        <v>15</v>
      </c>
      <c r="G2514" t="s">
        <v>16</v>
      </c>
      <c r="H2514" s="1" t="s">
        <v>17</v>
      </c>
      <c r="I2514" t="s">
        <v>18</v>
      </c>
      <c r="J2514">
        <v>7</v>
      </c>
      <c r="K2514">
        <v>450901444</v>
      </c>
      <c r="L2514" s="2">
        <v>45649</v>
      </c>
      <c r="M2514" t="str">
        <f t="shared" si="39"/>
        <v>ANO</v>
      </c>
    </row>
    <row r="2515" spans="1:13" hidden="1" x14ac:dyDescent="0.2">
      <c r="A2515">
        <v>2024</v>
      </c>
      <c r="B2515" s="1" t="s">
        <v>47</v>
      </c>
      <c r="C2515" s="1" t="s">
        <v>48</v>
      </c>
      <c r="D2515" s="1" t="s">
        <v>3430</v>
      </c>
      <c r="E2515" s="2">
        <v>45513</v>
      </c>
      <c r="F2515" s="1" t="s">
        <v>219</v>
      </c>
      <c r="G2515" t="s">
        <v>220</v>
      </c>
      <c r="H2515" s="1" t="s">
        <v>38</v>
      </c>
      <c r="I2515" t="s">
        <v>39</v>
      </c>
      <c r="J2515">
        <v>2</v>
      </c>
      <c r="K2515">
        <v>7908244476</v>
      </c>
      <c r="L2515" s="2">
        <v>45513</v>
      </c>
      <c r="M2515" t="str">
        <f t="shared" si="39"/>
        <v>ANO</v>
      </c>
    </row>
    <row r="2516" spans="1:13" hidden="1" x14ac:dyDescent="0.2">
      <c r="A2516">
        <v>2024</v>
      </c>
      <c r="B2516" s="1" t="s">
        <v>88</v>
      </c>
      <c r="C2516" s="1" t="s">
        <v>89</v>
      </c>
      <c r="D2516" s="1" t="s">
        <v>3431</v>
      </c>
      <c r="E2516" s="2">
        <v>45632</v>
      </c>
      <c r="F2516" s="1" t="s">
        <v>975</v>
      </c>
      <c r="G2516" t="s">
        <v>976</v>
      </c>
      <c r="H2516" s="1" t="s">
        <v>859</v>
      </c>
      <c r="I2516" t="s">
        <v>860</v>
      </c>
      <c r="J2516">
        <v>2</v>
      </c>
      <c r="K2516">
        <v>5708191203</v>
      </c>
      <c r="L2516" s="2">
        <v>45640</v>
      </c>
      <c r="M2516" t="str">
        <f t="shared" si="39"/>
        <v>NE</v>
      </c>
    </row>
    <row r="2517" spans="1:13" hidden="1" x14ac:dyDescent="0.2">
      <c r="A2517">
        <v>2024</v>
      </c>
      <c r="B2517" s="1" t="s">
        <v>40</v>
      </c>
      <c r="C2517" s="1" t="s">
        <v>99</v>
      </c>
      <c r="D2517" s="1" t="s">
        <v>3432</v>
      </c>
      <c r="E2517" s="2">
        <v>45293</v>
      </c>
      <c r="F2517" s="1" t="s">
        <v>127</v>
      </c>
      <c r="G2517" t="s">
        <v>128</v>
      </c>
      <c r="H2517" s="1" t="s">
        <v>129</v>
      </c>
      <c r="I2517" t="s">
        <v>130</v>
      </c>
      <c r="J2517">
        <v>2</v>
      </c>
      <c r="K2517">
        <v>6410220157</v>
      </c>
      <c r="L2517" s="2">
        <v>45293</v>
      </c>
      <c r="M2517" t="str">
        <f t="shared" si="39"/>
        <v>ANO</v>
      </c>
    </row>
    <row r="2518" spans="1:13" x14ac:dyDescent="0.2">
      <c r="A2518">
        <v>2024</v>
      </c>
      <c r="B2518" s="1" t="s">
        <v>190</v>
      </c>
      <c r="C2518" s="1" t="s">
        <v>191</v>
      </c>
      <c r="D2518" s="1" t="s">
        <v>3433</v>
      </c>
      <c r="E2518" s="2">
        <v>45337</v>
      </c>
      <c r="F2518" s="1" t="s">
        <v>193</v>
      </c>
      <c r="G2518" t="s">
        <v>194</v>
      </c>
      <c r="H2518" s="1" t="s">
        <v>1767</v>
      </c>
      <c r="I2518" t="s">
        <v>1768</v>
      </c>
      <c r="J2518">
        <v>2</v>
      </c>
      <c r="L2518" s="2">
        <v>45503</v>
      </c>
      <c r="M2518" t="str">
        <f t="shared" si="39"/>
        <v>NE</v>
      </c>
    </row>
    <row r="2519" spans="1:13" hidden="1" x14ac:dyDescent="0.2">
      <c r="A2519">
        <v>2024</v>
      </c>
      <c r="B2519" s="1" t="s">
        <v>19</v>
      </c>
      <c r="C2519" s="1" t="s">
        <v>20</v>
      </c>
      <c r="D2519" s="1" t="s">
        <v>1714</v>
      </c>
      <c r="E2519" s="2">
        <v>45432</v>
      </c>
      <c r="F2519" s="1" t="s">
        <v>53</v>
      </c>
      <c r="G2519" t="s">
        <v>54</v>
      </c>
      <c r="H2519" s="1" t="s">
        <v>24</v>
      </c>
      <c r="I2519" t="s">
        <v>25</v>
      </c>
      <c r="J2519">
        <v>11</v>
      </c>
      <c r="K2519">
        <v>6404213266</v>
      </c>
      <c r="L2519" s="2">
        <v>45432</v>
      </c>
      <c r="M2519" t="str">
        <f t="shared" si="39"/>
        <v>ANO</v>
      </c>
    </row>
    <row r="2520" spans="1:13" hidden="1" x14ac:dyDescent="0.2">
      <c r="A2520">
        <v>2024</v>
      </c>
      <c r="B2520" s="1" t="s">
        <v>40</v>
      </c>
      <c r="C2520" s="1" t="s">
        <v>99</v>
      </c>
      <c r="D2520" s="1" t="s">
        <v>3434</v>
      </c>
      <c r="E2520" s="2">
        <v>45610</v>
      </c>
      <c r="F2520" s="1" t="s">
        <v>635</v>
      </c>
      <c r="G2520" t="s">
        <v>636</v>
      </c>
      <c r="H2520" s="1" t="s">
        <v>635</v>
      </c>
      <c r="I2520" t="s">
        <v>636</v>
      </c>
      <c r="J2520">
        <v>1</v>
      </c>
      <c r="K2520">
        <v>7751205792</v>
      </c>
      <c r="L2520" s="2">
        <v>45610</v>
      </c>
      <c r="M2520" t="str">
        <f t="shared" si="39"/>
        <v>ANO</v>
      </c>
    </row>
    <row r="2521" spans="1:13" hidden="1" x14ac:dyDescent="0.2">
      <c r="A2521">
        <v>2024</v>
      </c>
      <c r="B2521" s="1" t="s">
        <v>35</v>
      </c>
      <c r="C2521" s="1" t="s">
        <v>36</v>
      </c>
      <c r="D2521" s="1" t="s">
        <v>3435</v>
      </c>
      <c r="E2521" s="2">
        <v>45530</v>
      </c>
      <c r="F2521" s="1" t="s">
        <v>396</v>
      </c>
      <c r="G2521" t="s">
        <v>397</v>
      </c>
      <c r="H2521" s="1" t="s">
        <v>396</v>
      </c>
      <c r="I2521" t="s">
        <v>397</v>
      </c>
      <c r="J2521">
        <v>1</v>
      </c>
      <c r="K2521">
        <v>1810240322</v>
      </c>
      <c r="L2521" s="2">
        <v>45530</v>
      </c>
      <c r="M2521" t="str">
        <f t="shared" si="39"/>
        <v>ANO</v>
      </c>
    </row>
    <row r="2522" spans="1:13" hidden="1" x14ac:dyDescent="0.2">
      <c r="A2522">
        <v>2024</v>
      </c>
      <c r="B2522" s="1" t="s">
        <v>77</v>
      </c>
      <c r="C2522" s="1" t="s">
        <v>108</v>
      </c>
      <c r="D2522" s="1" t="s">
        <v>3436</v>
      </c>
      <c r="E2522" s="2">
        <v>45432</v>
      </c>
      <c r="F2522" s="1" t="s">
        <v>110</v>
      </c>
      <c r="G2522" t="s">
        <v>111</v>
      </c>
      <c r="H2522" s="1" t="s">
        <v>110</v>
      </c>
      <c r="I2522" t="s">
        <v>111</v>
      </c>
      <c r="J2522">
        <v>3</v>
      </c>
      <c r="K2522">
        <v>8206025344</v>
      </c>
      <c r="L2522" s="2">
        <v>45432</v>
      </c>
      <c r="M2522" t="str">
        <f t="shared" si="39"/>
        <v>ANO</v>
      </c>
    </row>
    <row r="2523" spans="1:13" hidden="1" x14ac:dyDescent="0.2">
      <c r="A2523">
        <v>2024</v>
      </c>
      <c r="B2523" s="1" t="s">
        <v>35</v>
      </c>
      <c r="C2523" s="1" t="s">
        <v>2457</v>
      </c>
      <c r="D2523" s="1" t="s">
        <v>3437</v>
      </c>
      <c r="E2523" s="2">
        <v>45511</v>
      </c>
      <c r="F2523" s="1" t="s">
        <v>647</v>
      </c>
      <c r="G2523" t="s">
        <v>648</v>
      </c>
      <c r="H2523" s="1" t="s">
        <v>647</v>
      </c>
      <c r="I2523" t="s">
        <v>648</v>
      </c>
      <c r="J2523">
        <v>1</v>
      </c>
      <c r="K2523">
        <v>1509090363</v>
      </c>
      <c r="L2523" s="2">
        <v>45511</v>
      </c>
      <c r="M2523" t="str">
        <f t="shared" si="39"/>
        <v>ANO</v>
      </c>
    </row>
    <row r="2524" spans="1:13" hidden="1" x14ac:dyDescent="0.2">
      <c r="A2524">
        <v>2024</v>
      </c>
      <c r="B2524" s="1" t="s">
        <v>113</v>
      </c>
      <c r="C2524" s="1" t="s">
        <v>114</v>
      </c>
      <c r="D2524" s="1" t="s">
        <v>3438</v>
      </c>
      <c r="E2524" s="2">
        <v>45350</v>
      </c>
      <c r="F2524" s="1" t="s">
        <v>795</v>
      </c>
      <c r="G2524" t="s">
        <v>796</v>
      </c>
      <c r="H2524" s="1" t="s">
        <v>637</v>
      </c>
      <c r="I2524" t="s">
        <v>638</v>
      </c>
      <c r="J2524">
        <v>2</v>
      </c>
      <c r="K2524">
        <v>7552055808</v>
      </c>
      <c r="L2524" s="2">
        <v>45350</v>
      </c>
      <c r="M2524" t="str">
        <f t="shared" si="39"/>
        <v>ANO</v>
      </c>
    </row>
    <row r="2525" spans="1:13" hidden="1" x14ac:dyDescent="0.2">
      <c r="A2525">
        <v>2024</v>
      </c>
      <c r="B2525" s="1" t="s">
        <v>26</v>
      </c>
      <c r="C2525" s="1" t="s">
        <v>27</v>
      </c>
      <c r="D2525" s="1" t="s">
        <v>3439</v>
      </c>
      <c r="E2525" s="2">
        <v>45597</v>
      </c>
      <c r="F2525" s="1" t="s">
        <v>29</v>
      </c>
      <c r="G2525" t="s">
        <v>30</v>
      </c>
      <c r="H2525" s="1" t="s">
        <v>31</v>
      </c>
      <c r="I2525" t="s">
        <v>32</v>
      </c>
      <c r="J2525">
        <v>2</v>
      </c>
      <c r="K2525">
        <v>495424195</v>
      </c>
      <c r="L2525" s="2">
        <v>45597</v>
      </c>
      <c r="M2525" t="str">
        <f t="shared" si="39"/>
        <v>ANO</v>
      </c>
    </row>
    <row r="2526" spans="1:13" hidden="1" x14ac:dyDescent="0.2">
      <c r="A2526">
        <v>2024</v>
      </c>
      <c r="B2526" s="1" t="s">
        <v>12</v>
      </c>
      <c r="C2526" s="1" t="s">
        <v>13</v>
      </c>
      <c r="D2526" s="1" t="s">
        <v>3440</v>
      </c>
      <c r="E2526" s="2">
        <v>45425</v>
      </c>
      <c r="F2526" s="1" t="s">
        <v>15</v>
      </c>
      <c r="G2526" t="s">
        <v>16</v>
      </c>
      <c r="H2526" s="1" t="s">
        <v>17</v>
      </c>
      <c r="I2526" t="s">
        <v>18</v>
      </c>
      <c r="J2526">
        <v>6</v>
      </c>
      <c r="K2526">
        <v>5504181947</v>
      </c>
      <c r="L2526" s="2">
        <v>45425</v>
      </c>
      <c r="M2526" t="str">
        <f t="shared" si="39"/>
        <v>ANO</v>
      </c>
    </row>
    <row r="2527" spans="1:13" hidden="1" x14ac:dyDescent="0.2">
      <c r="A2527">
        <v>2024</v>
      </c>
      <c r="B2527" s="1" t="s">
        <v>19</v>
      </c>
      <c r="C2527" s="1" t="s">
        <v>20</v>
      </c>
      <c r="D2527" s="1" t="s">
        <v>3441</v>
      </c>
      <c r="E2527" s="2">
        <v>45607</v>
      </c>
      <c r="F2527" s="1" t="s">
        <v>22</v>
      </c>
      <c r="G2527" t="s">
        <v>23</v>
      </c>
      <c r="H2527" s="1" t="s">
        <v>24</v>
      </c>
      <c r="I2527" t="s">
        <v>25</v>
      </c>
      <c r="J2527">
        <v>15</v>
      </c>
      <c r="K2527">
        <v>6904284849</v>
      </c>
      <c r="L2527" s="2">
        <v>45607</v>
      </c>
      <c r="M2527" t="str">
        <f t="shared" si="39"/>
        <v>ANO</v>
      </c>
    </row>
    <row r="2528" spans="1:13" hidden="1" x14ac:dyDescent="0.2">
      <c r="A2528">
        <v>2024</v>
      </c>
      <c r="B2528" s="1" t="s">
        <v>35</v>
      </c>
      <c r="C2528" s="1" t="s">
        <v>232</v>
      </c>
      <c r="D2528" s="1" t="s">
        <v>3442</v>
      </c>
      <c r="E2528" s="2">
        <v>45321</v>
      </c>
      <c r="F2528" s="1" t="s">
        <v>393</v>
      </c>
      <c r="G2528" t="s">
        <v>394</v>
      </c>
      <c r="H2528" s="1" t="s">
        <v>393</v>
      </c>
      <c r="I2528" t="s">
        <v>394</v>
      </c>
      <c r="J2528">
        <v>1</v>
      </c>
      <c r="K2528">
        <v>854183264</v>
      </c>
      <c r="L2528" s="2">
        <v>45321</v>
      </c>
      <c r="M2528" t="str">
        <f t="shared" si="39"/>
        <v>ANO</v>
      </c>
    </row>
    <row r="2529" spans="1:13" hidden="1" x14ac:dyDescent="0.2">
      <c r="A2529">
        <v>2024</v>
      </c>
      <c r="B2529" s="1" t="s">
        <v>77</v>
      </c>
      <c r="C2529" s="1" t="s">
        <v>108</v>
      </c>
      <c r="D2529" s="1" t="s">
        <v>3443</v>
      </c>
      <c r="E2529" s="2">
        <v>45391</v>
      </c>
      <c r="F2529" s="1" t="s">
        <v>110</v>
      </c>
      <c r="G2529" t="s">
        <v>111</v>
      </c>
      <c r="H2529" s="1" t="s">
        <v>110</v>
      </c>
      <c r="I2529" t="s">
        <v>111</v>
      </c>
      <c r="J2529">
        <v>2</v>
      </c>
      <c r="K2529">
        <v>7812015343</v>
      </c>
      <c r="L2529" s="2">
        <v>45391</v>
      </c>
      <c r="M2529" t="str">
        <f t="shared" si="39"/>
        <v>ANO</v>
      </c>
    </row>
    <row r="2530" spans="1:13" hidden="1" x14ac:dyDescent="0.2">
      <c r="A2530">
        <v>2024</v>
      </c>
      <c r="B2530" s="1" t="s">
        <v>77</v>
      </c>
      <c r="C2530" s="1" t="s">
        <v>108</v>
      </c>
      <c r="D2530" s="1" t="s">
        <v>3444</v>
      </c>
      <c r="E2530" s="2">
        <v>45355</v>
      </c>
      <c r="F2530" s="1" t="s">
        <v>202</v>
      </c>
      <c r="G2530" t="s">
        <v>203</v>
      </c>
      <c r="H2530" s="1" t="s">
        <v>204</v>
      </c>
      <c r="I2530" t="s">
        <v>205</v>
      </c>
      <c r="J2530">
        <v>2</v>
      </c>
      <c r="K2530">
        <v>7162305777</v>
      </c>
      <c r="L2530" s="2">
        <v>45355</v>
      </c>
      <c r="M2530" t="str">
        <f t="shared" si="39"/>
        <v>ANO</v>
      </c>
    </row>
    <row r="2531" spans="1:13" hidden="1" x14ac:dyDescent="0.2">
      <c r="A2531">
        <v>2024</v>
      </c>
      <c r="B2531" s="1" t="s">
        <v>47</v>
      </c>
      <c r="C2531" s="1" t="s">
        <v>48</v>
      </c>
      <c r="D2531" s="1" t="s">
        <v>3445</v>
      </c>
      <c r="E2531" s="2">
        <v>45638</v>
      </c>
      <c r="F2531" s="1" t="s">
        <v>50</v>
      </c>
      <c r="G2531" t="s">
        <v>51</v>
      </c>
      <c r="H2531" s="1" t="s">
        <v>50</v>
      </c>
      <c r="I2531" t="s">
        <v>51</v>
      </c>
      <c r="J2531">
        <v>1</v>
      </c>
      <c r="K2531">
        <v>450827413</v>
      </c>
      <c r="L2531" s="2">
        <v>45638</v>
      </c>
      <c r="M2531" t="str">
        <f t="shared" si="39"/>
        <v>ANO</v>
      </c>
    </row>
    <row r="2532" spans="1:13" hidden="1" x14ac:dyDescent="0.2">
      <c r="A2532">
        <v>2024</v>
      </c>
      <c r="B2532" s="1" t="s">
        <v>40</v>
      </c>
      <c r="C2532" s="1" t="s">
        <v>41</v>
      </c>
      <c r="D2532" s="1" t="s">
        <v>3446</v>
      </c>
      <c r="E2532" s="2">
        <v>45614</v>
      </c>
      <c r="F2532" s="1" t="s">
        <v>43</v>
      </c>
      <c r="G2532" t="s">
        <v>44</v>
      </c>
      <c r="H2532" s="1" t="s">
        <v>183</v>
      </c>
      <c r="I2532" t="s">
        <v>184</v>
      </c>
      <c r="J2532">
        <v>3</v>
      </c>
      <c r="K2532">
        <v>501010167</v>
      </c>
      <c r="L2532" s="2">
        <v>45614</v>
      </c>
      <c r="M2532" t="str">
        <f t="shared" si="39"/>
        <v>ANO</v>
      </c>
    </row>
    <row r="2533" spans="1:13" hidden="1" x14ac:dyDescent="0.2">
      <c r="A2533">
        <v>2024</v>
      </c>
      <c r="B2533" s="1" t="s">
        <v>19</v>
      </c>
      <c r="C2533" s="1" t="s">
        <v>120</v>
      </c>
      <c r="D2533" s="1" t="s">
        <v>2081</v>
      </c>
      <c r="E2533" s="2">
        <v>45460</v>
      </c>
      <c r="F2533" s="1" t="s">
        <v>876</v>
      </c>
      <c r="G2533" t="s">
        <v>877</v>
      </c>
      <c r="H2533" s="1" t="s">
        <v>124</v>
      </c>
      <c r="I2533" t="s">
        <v>125</v>
      </c>
      <c r="J2533">
        <v>1</v>
      </c>
      <c r="K2533">
        <v>7011245791</v>
      </c>
      <c r="L2533" s="2">
        <v>45509</v>
      </c>
      <c r="M2533" t="str">
        <f t="shared" si="39"/>
        <v>NE</v>
      </c>
    </row>
    <row r="2534" spans="1:13" hidden="1" x14ac:dyDescent="0.2">
      <c r="A2534">
        <v>2024</v>
      </c>
      <c r="B2534" s="1" t="s">
        <v>19</v>
      </c>
      <c r="C2534" s="1" t="s">
        <v>33</v>
      </c>
      <c r="D2534" s="1" t="s">
        <v>3447</v>
      </c>
      <c r="E2534" s="2">
        <v>45628</v>
      </c>
      <c r="F2534" s="1" t="s">
        <v>53</v>
      </c>
      <c r="G2534" t="s">
        <v>54</v>
      </c>
      <c r="H2534" s="1" t="s">
        <v>24</v>
      </c>
      <c r="I2534" t="s">
        <v>25</v>
      </c>
      <c r="J2534">
        <v>4</v>
      </c>
      <c r="K2534">
        <v>6702031842</v>
      </c>
      <c r="L2534" s="2">
        <v>45628</v>
      </c>
      <c r="M2534" t="str">
        <f t="shared" si="39"/>
        <v>ANO</v>
      </c>
    </row>
    <row r="2535" spans="1:13" hidden="1" x14ac:dyDescent="0.2">
      <c r="A2535">
        <v>2024</v>
      </c>
      <c r="B2535" s="1" t="s">
        <v>19</v>
      </c>
      <c r="C2535" s="1" t="s">
        <v>33</v>
      </c>
      <c r="D2535" s="1" t="s">
        <v>3448</v>
      </c>
      <c r="E2535" s="2">
        <v>45524</v>
      </c>
      <c r="F2535" s="1" t="s">
        <v>53</v>
      </c>
      <c r="G2535" t="s">
        <v>54</v>
      </c>
      <c r="H2535" s="1" t="s">
        <v>24</v>
      </c>
      <c r="I2535" t="s">
        <v>25</v>
      </c>
      <c r="J2535">
        <v>5</v>
      </c>
      <c r="K2535">
        <v>535326201</v>
      </c>
      <c r="L2535" s="2">
        <v>45524</v>
      </c>
      <c r="M2535" t="str">
        <f t="shared" si="39"/>
        <v>ANO</v>
      </c>
    </row>
    <row r="2536" spans="1:13" hidden="1" x14ac:dyDescent="0.2">
      <c r="A2536">
        <v>2024</v>
      </c>
      <c r="B2536" s="1" t="s">
        <v>35</v>
      </c>
      <c r="C2536" s="1" t="s">
        <v>36</v>
      </c>
      <c r="D2536" s="1" t="s">
        <v>3449</v>
      </c>
      <c r="E2536" s="2">
        <v>45349</v>
      </c>
      <c r="F2536" s="1" t="s">
        <v>1005</v>
      </c>
      <c r="G2536" t="s">
        <v>1006</v>
      </c>
      <c r="H2536" s="1" t="s">
        <v>1005</v>
      </c>
      <c r="I2536" t="s">
        <v>1006</v>
      </c>
      <c r="J2536">
        <v>1</v>
      </c>
      <c r="K2536">
        <v>2206250607</v>
      </c>
      <c r="L2536" s="2">
        <v>45349</v>
      </c>
      <c r="M2536" t="str">
        <f t="shared" si="39"/>
        <v>ANO</v>
      </c>
    </row>
    <row r="2537" spans="1:13" hidden="1" x14ac:dyDescent="0.2">
      <c r="A2537">
        <v>2024</v>
      </c>
      <c r="B2537" s="1" t="s">
        <v>40</v>
      </c>
      <c r="C2537" s="1" t="s">
        <v>214</v>
      </c>
      <c r="D2537" s="1" t="s">
        <v>3450</v>
      </c>
      <c r="E2537" s="2">
        <v>45294</v>
      </c>
      <c r="F2537" s="1" t="s">
        <v>252</v>
      </c>
      <c r="G2537" t="s">
        <v>253</v>
      </c>
      <c r="H2537" s="1" t="s">
        <v>252</v>
      </c>
      <c r="I2537" t="s">
        <v>253</v>
      </c>
      <c r="J2537">
        <v>1</v>
      </c>
      <c r="K2537">
        <v>6303101552</v>
      </c>
      <c r="L2537" s="2">
        <v>45294</v>
      </c>
      <c r="M2537" t="str">
        <f t="shared" si="39"/>
        <v>ANO</v>
      </c>
    </row>
    <row r="2538" spans="1:13" hidden="1" x14ac:dyDescent="0.2">
      <c r="A2538">
        <v>2024</v>
      </c>
      <c r="B2538" s="1" t="s">
        <v>12</v>
      </c>
      <c r="C2538" s="1" t="s">
        <v>13</v>
      </c>
      <c r="D2538" s="1" t="s">
        <v>3451</v>
      </c>
      <c r="E2538" s="2">
        <v>45603</v>
      </c>
      <c r="F2538" s="1" t="s">
        <v>150</v>
      </c>
      <c r="G2538" t="s">
        <v>151</v>
      </c>
      <c r="H2538" s="1" t="s">
        <v>150</v>
      </c>
      <c r="I2538" t="s">
        <v>151</v>
      </c>
      <c r="J2538">
        <v>2</v>
      </c>
      <c r="K2538">
        <v>6412301093</v>
      </c>
      <c r="L2538" s="2">
        <v>45603</v>
      </c>
      <c r="M2538" t="str">
        <f t="shared" si="39"/>
        <v>ANO</v>
      </c>
    </row>
    <row r="2539" spans="1:13" hidden="1" x14ac:dyDescent="0.2">
      <c r="A2539">
        <v>2024</v>
      </c>
      <c r="B2539" s="1" t="s">
        <v>26</v>
      </c>
      <c r="C2539" s="1" t="s">
        <v>27</v>
      </c>
      <c r="D2539" s="1" t="s">
        <v>3452</v>
      </c>
      <c r="E2539" s="2">
        <v>45401</v>
      </c>
      <c r="F2539" s="1" t="s">
        <v>560</v>
      </c>
      <c r="G2539" t="s">
        <v>561</v>
      </c>
      <c r="H2539" s="1" t="s">
        <v>560</v>
      </c>
      <c r="I2539" t="s">
        <v>561</v>
      </c>
      <c r="J2539">
        <v>1</v>
      </c>
      <c r="K2539">
        <v>7357269139</v>
      </c>
      <c r="L2539" s="2">
        <v>45401</v>
      </c>
      <c r="M2539" t="str">
        <f t="shared" si="39"/>
        <v>ANO</v>
      </c>
    </row>
    <row r="2540" spans="1:13" hidden="1" x14ac:dyDescent="0.2">
      <c r="A2540">
        <v>2024</v>
      </c>
      <c r="B2540" s="1" t="s">
        <v>77</v>
      </c>
      <c r="C2540" s="1" t="s">
        <v>108</v>
      </c>
      <c r="D2540" s="1" t="s">
        <v>3453</v>
      </c>
      <c r="E2540" s="2">
        <v>45359</v>
      </c>
      <c r="F2540" s="1" t="s">
        <v>292</v>
      </c>
      <c r="G2540" t="s">
        <v>293</v>
      </c>
      <c r="H2540" s="1" t="s">
        <v>82</v>
      </c>
      <c r="I2540" t="s">
        <v>83</v>
      </c>
      <c r="J2540">
        <v>11</v>
      </c>
      <c r="K2540">
        <v>5612171510</v>
      </c>
      <c r="L2540" s="2">
        <v>45359</v>
      </c>
      <c r="M2540" t="str">
        <f t="shared" si="39"/>
        <v>ANO</v>
      </c>
    </row>
    <row r="2541" spans="1:13" hidden="1" x14ac:dyDescent="0.2">
      <c r="A2541">
        <v>2024</v>
      </c>
      <c r="B2541" s="1" t="s">
        <v>26</v>
      </c>
      <c r="C2541" s="1" t="s">
        <v>141</v>
      </c>
      <c r="D2541" s="1" t="s">
        <v>3454</v>
      </c>
      <c r="E2541" s="2">
        <v>45583</v>
      </c>
      <c r="F2541" s="1" t="s">
        <v>2489</v>
      </c>
      <c r="G2541" t="s">
        <v>2490</v>
      </c>
      <c r="H2541" s="1" t="s">
        <v>2489</v>
      </c>
      <c r="I2541" t="s">
        <v>2490</v>
      </c>
      <c r="J2541">
        <v>1</v>
      </c>
      <c r="K2541">
        <v>515624330</v>
      </c>
      <c r="L2541" s="2">
        <v>45583</v>
      </c>
      <c r="M2541" t="str">
        <f t="shared" si="39"/>
        <v>ANO</v>
      </c>
    </row>
    <row r="2542" spans="1:13" hidden="1" x14ac:dyDescent="0.2">
      <c r="A2542">
        <v>2024</v>
      </c>
      <c r="B2542" s="1" t="s">
        <v>35</v>
      </c>
      <c r="C2542" s="1" t="s">
        <v>451</v>
      </c>
      <c r="D2542" s="1" t="s">
        <v>3455</v>
      </c>
      <c r="E2542" s="2">
        <v>45621</v>
      </c>
      <c r="F2542" s="1" t="s">
        <v>687</v>
      </c>
      <c r="G2542" t="s">
        <v>688</v>
      </c>
      <c r="H2542" s="1" t="s">
        <v>687</v>
      </c>
      <c r="I2542" t="s">
        <v>688</v>
      </c>
      <c r="J2542">
        <v>1</v>
      </c>
      <c r="K2542">
        <v>2460140529</v>
      </c>
      <c r="L2542" s="2">
        <v>45621</v>
      </c>
      <c r="M2542" t="str">
        <f t="shared" si="39"/>
        <v>ANO</v>
      </c>
    </row>
    <row r="2543" spans="1:13" hidden="1" x14ac:dyDescent="0.2">
      <c r="A2543">
        <v>2024</v>
      </c>
      <c r="B2543" s="1" t="s">
        <v>40</v>
      </c>
      <c r="C2543" s="1" t="s">
        <v>99</v>
      </c>
      <c r="D2543" s="1" t="s">
        <v>3456</v>
      </c>
      <c r="E2543" s="2">
        <v>45294</v>
      </c>
      <c r="F2543" s="1" t="s">
        <v>1308</v>
      </c>
      <c r="G2543" t="s">
        <v>1309</v>
      </c>
      <c r="H2543" s="1" t="s">
        <v>1087</v>
      </c>
      <c r="I2543" t="s">
        <v>1088</v>
      </c>
      <c r="J2543">
        <v>1</v>
      </c>
      <c r="K2543">
        <v>6153171453</v>
      </c>
      <c r="L2543" s="2">
        <v>45369</v>
      </c>
      <c r="M2543" t="str">
        <f t="shared" si="39"/>
        <v>NE</v>
      </c>
    </row>
    <row r="2544" spans="1:13" hidden="1" x14ac:dyDescent="0.2">
      <c r="A2544">
        <v>2024</v>
      </c>
      <c r="B2544" s="1" t="s">
        <v>536</v>
      </c>
      <c r="C2544" s="1" t="s">
        <v>537</v>
      </c>
      <c r="D2544" s="1" t="s">
        <v>3457</v>
      </c>
      <c r="E2544" s="2">
        <v>45439</v>
      </c>
      <c r="F2544" s="1" t="s">
        <v>539</v>
      </c>
      <c r="G2544" t="s">
        <v>540</v>
      </c>
      <c r="H2544" s="1" t="s">
        <v>539</v>
      </c>
      <c r="I2544" t="s">
        <v>540</v>
      </c>
      <c r="J2544">
        <v>1</v>
      </c>
      <c r="K2544">
        <v>460512413</v>
      </c>
      <c r="L2544" s="2">
        <v>45439</v>
      </c>
      <c r="M2544" t="str">
        <f t="shared" si="39"/>
        <v>ANO</v>
      </c>
    </row>
    <row r="2545" spans="1:13" hidden="1" x14ac:dyDescent="0.2">
      <c r="A2545">
        <v>2024</v>
      </c>
      <c r="B2545" s="1" t="s">
        <v>35</v>
      </c>
      <c r="C2545" s="1" t="s">
        <v>1246</v>
      </c>
      <c r="D2545" s="1" t="s">
        <v>3458</v>
      </c>
      <c r="E2545" s="2">
        <v>45627</v>
      </c>
      <c r="F2545" s="1" t="s">
        <v>647</v>
      </c>
      <c r="G2545" t="s">
        <v>648</v>
      </c>
      <c r="H2545" s="1" t="s">
        <v>647</v>
      </c>
      <c r="I2545" t="s">
        <v>648</v>
      </c>
      <c r="J2545">
        <v>1</v>
      </c>
      <c r="K2545">
        <v>1010161196</v>
      </c>
      <c r="L2545" s="2">
        <v>45627</v>
      </c>
      <c r="M2545" t="str">
        <f t="shared" si="39"/>
        <v>ANO</v>
      </c>
    </row>
    <row r="2546" spans="1:13" hidden="1" x14ac:dyDescent="0.2">
      <c r="A2546">
        <v>2024</v>
      </c>
      <c r="B2546" s="1" t="s">
        <v>35</v>
      </c>
      <c r="C2546" s="1" t="s">
        <v>36</v>
      </c>
      <c r="D2546" s="1" t="s">
        <v>3459</v>
      </c>
      <c r="E2546" s="2">
        <v>45408</v>
      </c>
      <c r="F2546" s="1" t="s">
        <v>38</v>
      </c>
      <c r="G2546" t="s">
        <v>39</v>
      </c>
      <c r="H2546" s="1" t="s">
        <v>38</v>
      </c>
      <c r="I2546" t="s">
        <v>39</v>
      </c>
      <c r="J2546">
        <v>1</v>
      </c>
      <c r="K2546">
        <v>1956180380</v>
      </c>
      <c r="L2546" s="2">
        <v>45408</v>
      </c>
      <c r="M2546" t="str">
        <f t="shared" si="39"/>
        <v>ANO</v>
      </c>
    </row>
    <row r="2547" spans="1:13" hidden="1" x14ac:dyDescent="0.2">
      <c r="A2547">
        <v>2024</v>
      </c>
      <c r="B2547" s="1" t="s">
        <v>26</v>
      </c>
      <c r="C2547" s="1" t="s">
        <v>27</v>
      </c>
      <c r="D2547" s="1" t="s">
        <v>3460</v>
      </c>
      <c r="E2547" s="2">
        <v>45481</v>
      </c>
      <c r="F2547" s="1" t="s">
        <v>600</v>
      </c>
      <c r="G2547" t="s">
        <v>601</v>
      </c>
      <c r="H2547" s="1" t="s">
        <v>159</v>
      </c>
      <c r="I2547" t="s">
        <v>160</v>
      </c>
      <c r="J2547">
        <v>1</v>
      </c>
      <c r="K2547">
        <v>5555211860</v>
      </c>
      <c r="L2547" s="2">
        <v>45481</v>
      </c>
      <c r="M2547" t="str">
        <f t="shared" si="39"/>
        <v>ANO</v>
      </c>
    </row>
    <row r="2548" spans="1:13" hidden="1" x14ac:dyDescent="0.2">
      <c r="A2548">
        <v>2024</v>
      </c>
      <c r="B2548" s="1" t="s">
        <v>113</v>
      </c>
      <c r="C2548" s="1" t="s">
        <v>114</v>
      </c>
      <c r="D2548" s="1" t="s">
        <v>3461</v>
      </c>
      <c r="E2548" s="2">
        <v>45350</v>
      </c>
      <c r="F2548" s="1" t="s">
        <v>101</v>
      </c>
      <c r="G2548" t="s">
        <v>102</v>
      </c>
      <c r="H2548" s="1" t="s">
        <v>101</v>
      </c>
      <c r="I2548" t="s">
        <v>102</v>
      </c>
      <c r="J2548">
        <v>1</v>
      </c>
      <c r="K2548">
        <v>8004115867</v>
      </c>
      <c r="L2548" s="2">
        <v>45350</v>
      </c>
      <c r="M2548" t="str">
        <f t="shared" si="39"/>
        <v>ANO</v>
      </c>
    </row>
    <row r="2549" spans="1:13" hidden="1" x14ac:dyDescent="0.2">
      <c r="A2549">
        <v>2024</v>
      </c>
      <c r="B2549" s="1" t="s">
        <v>294</v>
      </c>
      <c r="C2549" s="1" t="s">
        <v>484</v>
      </c>
      <c r="D2549" s="1" t="s">
        <v>3462</v>
      </c>
      <c r="E2549" s="2">
        <v>45606</v>
      </c>
      <c r="F2549" s="1" t="s">
        <v>486</v>
      </c>
      <c r="G2549" t="s">
        <v>487</v>
      </c>
      <c r="H2549" s="1" t="s">
        <v>488</v>
      </c>
      <c r="I2549" t="s">
        <v>489</v>
      </c>
      <c r="J2549">
        <v>2</v>
      </c>
      <c r="K2549">
        <v>505914101</v>
      </c>
      <c r="L2549" s="2">
        <v>45606</v>
      </c>
      <c r="M2549" t="str">
        <f t="shared" si="39"/>
        <v>ANO</v>
      </c>
    </row>
    <row r="2550" spans="1:13" hidden="1" x14ac:dyDescent="0.2">
      <c r="A2550">
        <v>2024</v>
      </c>
      <c r="B2550" s="1" t="s">
        <v>88</v>
      </c>
      <c r="C2550" s="1" t="s">
        <v>89</v>
      </c>
      <c r="D2550" s="1" t="s">
        <v>3463</v>
      </c>
      <c r="E2550" s="2">
        <v>45601</v>
      </c>
      <c r="F2550" s="1" t="s">
        <v>977</v>
      </c>
      <c r="G2550" t="s">
        <v>978</v>
      </c>
      <c r="H2550" s="1" t="s">
        <v>977</v>
      </c>
      <c r="I2550" t="s">
        <v>978</v>
      </c>
      <c r="J2550">
        <v>1</v>
      </c>
      <c r="K2550">
        <v>5510070456</v>
      </c>
      <c r="L2550" s="2">
        <v>45601</v>
      </c>
      <c r="M2550" t="str">
        <f t="shared" si="39"/>
        <v>ANO</v>
      </c>
    </row>
    <row r="2551" spans="1:13" hidden="1" x14ac:dyDescent="0.2">
      <c r="A2551">
        <v>2024</v>
      </c>
      <c r="B2551" s="1" t="s">
        <v>40</v>
      </c>
      <c r="C2551" s="1" t="s">
        <v>41</v>
      </c>
      <c r="D2551" s="1" t="s">
        <v>3464</v>
      </c>
      <c r="E2551" s="2">
        <v>45544</v>
      </c>
      <c r="F2551" s="1" t="s">
        <v>43</v>
      </c>
      <c r="G2551" t="s">
        <v>44</v>
      </c>
      <c r="H2551" s="1" t="s">
        <v>60</v>
      </c>
      <c r="I2551" t="s">
        <v>61</v>
      </c>
      <c r="J2551">
        <v>3</v>
      </c>
      <c r="K2551">
        <v>5608220508</v>
      </c>
      <c r="L2551" s="2">
        <v>45544</v>
      </c>
      <c r="M2551" t="str">
        <f t="shared" si="39"/>
        <v>ANO</v>
      </c>
    </row>
    <row r="2552" spans="1:13" hidden="1" x14ac:dyDescent="0.2">
      <c r="A2552">
        <v>2024</v>
      </c>
      <c r="B2552" s="1" t="s">
        <v>62</v>
      </c>
      <c r="C2552" s="1" t="s">
        <v>63</v>
      </c>
      <c r="D2552" s="1" t="s">
        <v>3465</v>
      </c>
      <c r="E2552" s="2">
        <v>45398</v>
      </c>
      <c r="F2552" s="1" t="s">
        <v>900</v>
      </c>
      <c r="G2552" t="s">
        <v>901</v>
      </c>
      <c r="H2552" s="1" t="s">
        <v>248</v>
      </c>
      <c r="I2552" t="s">
        <v>249</v>
      </c>
      <c r="J2552">
        <v>1</v>
      </c>
      <c r="K2552">
        <v>471231401</v>
      </c>
      <c r="L2552" s="2">
        <v>45421</v>
      </c>
      <c r="M2552" t="str">
        <f t="shared" si="39"/>
        <v>NE</v>
      </c>
    </row>
    <row r="2553" spans="1:13" hidden="1" x14ac:dyDescent="0.2">
      <c r="A2553">
        <v>2024</v>
      </c>
      <c r="B2553" s="1" t="s">
        <v>40</v>
      </c>
      <c r="C2553" s="1" t="s">
        <v>99</v>
      </c>
      <c r="D2553" s="1" t="s">
        <v>3466</v>
      </c>
      <c r="E2553" s="2">
        <v>45629</v>
      </c>
      <c r="F2553" s="1" t="s">
        <v>127</v>
      </c>
      <c r="G2553" t="s">
        <v>128</v>
      </c>
      <c r="H2553" s="1" t="s">
        <v>129</v>
      </c>
      <c r="I2553" t="s">
        <v>130</v>
      </c>
      <c r="J2553">
        <v>2</v>
      </c>
      <c r="K2553">
        <v>5702021534</v>
      </c>
      <c r="L2553" s="2">
        <v>45629</v>
      </c>
      <c r="M2553" t="str">
        <f t="shared" si="39"/>
        <v>ANO</v>
      </c>
    </row>
    <row r="2554" spans="1:13" hidden="1" x14ac:dyDescent="0.2">
      <c r="A2554">
        <v>2024</v>
      </c>
      <c r="B2554" s="1" t="s">
        <v>77</v>
      </c>
      <c r="C2554" s="1" t="s">
        <v>108</v>
      </c>
      <c r="D2554" s="1" t="s">
        <v>3467</v>
      </c>
      <c r="E2554" s="2">
        <v>45497</v>
      </c>
      <c r="F2554" s="1" t="s">
        <v>288</v>
      </c>
      <c r="G2554" t="s">
        <v>289</v>
      </c>
      <c r="H2554" s="1" t="s">
        <v>288</v>
      </c>
      <c r="I2554" t="s">
        <v>289</v>
      </c>
      <c r="J2554">
        <v>2</v>
      </c>
      <c r="K2554">
        <v>440430433</v>
      </c>
      <c r="L2554" s="2">
        <v>45497</v>
      </c>
      <c r="M2554" t="str">
        <f t="shared" si="39"/>
        <v>ANO</v>
      </c>
    </row>
    <row r="2555" spans="1:13" hidden="1" x14ac:dyDescent="0.2">
      <c r="A2555">
        <v>2024</v>
      </c>
      <c r="B2555" s="1" t="s">
        <v>131</v>
      </c>
      <c r="C2555" s="1" t="s">
        <v>132</v>
      </c>
      <c r="D2555" s="1" t="s">
        <v>3468</v>
      </c>
      <c r="E2555" s="2">
        <v>45335</v>
      </c>
      <c r="F2555" s="1" t="s">
        <v>969</v>
      </c>
      <c r="G2555" t="s">
        <v>970</v>
      </c>
      <c r="H2555" s="1" t="s">
        <v>70</v>
      </c>
      <c r="I2555" t="s">
        <v>71</v>
      </c>
      <c r="J2555">
        <v>4</v>
      </c>
      <c r="K2555">
        <v>8960118519</v>
      </c>
      <c r="L2555" s="2">
        <v>45369</v>
      </c>
      <c r="M2555" t="str">
        <f t="shared" si="39"/>
        <v>NE</v>
      </c>
    </row>
    <row r="2556" spans="1:13" hidden="1" x14ac:dyDescent="0.2">
      <c r="A2556">
        <v>2024</v>
      </c>
      <c r="B2556" s="1" t="s">
        <v>40</v>
      </c>
      <c r="C2556" s="1" t="s">
        <v>41</v>
      </c>
      <c r="D2556" s="1" t="s">
        <v>3469</v>
      </c>
      <c r="E2556" s="2">
        <v>45572</v>
      </c>
      <c r="F2556" s="1" t="s">
        <v>43</v>
      </c>
      <c r="G2556" t="s">
        <v>44</v>
      </c>
      <c r="H2556" s="1" t="s">
        <v>60</v>
      </c>
      <c r="I2556" t="s">
        <v>61</v>
      </c>
      <c r="J2556">
        <v>3</v>
      </c>
      <c r="K2556">
        <v>5904141749</v>
      </c>
      <c r="L2556" s="2">
        <v>45572</v>
      </c>
      <c r="M2556" t="str">
        <f t="shared" si="39"/>
        <v>ANO</v>
      </c>
    </row>
    <row r="2557" spans="1:13" hidden="1" x14ac:dyDescent="0.2">
      <c r="A2557">
        <v>2024</v>
      </c>
      <c r="B2557" s="1" t="s">
        <v>113</v>
      </c>
      <c r="C2557" s="1" t="s">
        <v>223</v>
      </c>
      <c r="D2557" s="1" t="s">
        <v>3470</v>
      </c>
      <c r="E2557" s="2">
        <v>45338</v>
      </c>
      <c r="F2557" s="1" t="s">
        <v>225</v>
      </c>
      <c r="G2557" t="s">
        <v>226</v>
      </c>
      <c r="H2557" s="1" t="s">
        <v>225</v>
      </c>
      <c r="I2557" t="s">
        <v>226</v>
      </c>
      <c r="J2557">
        <v>1</v>
      </c>
      <c r="K2557">
        <v>505502025</v>
      </c>
      <c r="L2557" s="2">
        <v>45338</v>
      </c>
      <c r="M2557" t="str">
        <f t="shared" si="39"/>
        <v>ANO</v>
      </c>
    </row>
    <row r="2558" spans="1:13" hidden="1" x14ac:dyDescent="0.2">
      <c r="A2558">
        <v>2024</v>
      </c>
      <c r="B2558" s="1" t="s">
        <v>131</v>
      </c>
      <c r="C2558" s="1" t="s">
        <v>132</v>
      </c>
      <c r="D2558" s="1" t="s">
        <v>3471</v>
      </c>
      <c r="E2558" s="2">
        <v>45377</v>
      </c>
      <c r="F2558" s="1" t="s">
        <v>1112</v>
      </c>
      <c r="G2558" t="s">
        <v>1113</v>
      </c>
      <c r="H2558" s="1" t="s">
        <v>1112</v>
      </c>
      <c r="I2558" t="s">
        <v>1113</v>
      </c>
      <c r="J2558">
        <v>1</v>
      </c>
      <c r="K2558">
        <v>6551221446</v>
      </c>
      <c r="L2558" s="2">
        <v>45377</v>
      </c>
      <c r="M2558" t="str">
        <f t="shared" si="39"/>
        <v>ANO</v>
      </c>
    </row>
    <row r="2559" spans="1:13" hidden="1" x14ac:dyDescent="0.2">
      <c r="A2559">
        <v>2024</v>
      </c>
      <c r="B2559" s="1" t="s">
        <v>12</v>
      </c>
      <c r="C2559" s="1" t="s">
        <v>13</v>
      </c>
      <c r="D2559" s="1" t="s">
        <v>823</v>
      </c>
      <c r="E2559" s="2">
        <v>45386</v>
      </c>
      <c r="F2559" s="1" t="s">
        <v>642</v>
      </c>
      <c r="G2559" t="s">
        <v>643</v>
      </c>
      <c r="H2559" s="1" t="s">
        <v>150</v>
      </c>
      <c r="I2559" t="s">
        <v>151</v>
      </c>
      <c r="J2559">
        <v>1</v>
      </c>
      <c r="K2559">
        <v>5954190825</v>
      </c>
      <c r="L2559" s="2">
        <v>45404</v>
      </c>
      <c r="M2559" t="str">
        <f t="shared" si="39"/>
        <v>NE</v>
      </c>
    </row>
    <row r="2560" spans="1:13" hidden="1" x14ac:dyDescent="0.2">
      <c r="A2560">
        <v>2024</v>
      </c>
      <c r="B2560" s="1" t="s">
        <v>40</v>
      </c>
      <c r="C2560" s="1" t="s">
        <v>99</v>
      </c>
      <c r="D2560" s="1" t="s">
        <v>3472</v>
      </c>
      <c r="E2560" s="2">
        <v>45440</v>
      </c>
      <c r="F2560" s="1" t="s">
        <v>101</v>
      </c>
      <c r="G2560" t="s">
        <v>102</v>
      </c>
      <c r="H2560" s="1" t="s">
        <v>101</v>
      </c>
      <c r="I2560" t="s">
        <v>102</v>
      </c>
      <c r="J2560">
        <v>1</v>
      </c>
      <c r="K2560">
        <v>8957045372</v>
      </c>
      <c r="L2560" s="2">
        <v>45440</v>
      </c>
      <c r="M2560" t="str">
        <f t="shared" si="39"/>
        <v>ANO</v>
      </c>
    </row>
    <row r="2561" spans="1:13" hidden="1" x14ac:dyDescent="0.2">
      <c r="A2561">
        <v>2024</v>
      </c>
      <c r="B2561" s="1" t="s">
        <v>47</v>
      </c>
      <c r="C2561" s="1" t="s">
        <v>48</v>
      </c>
      <c r="D2561" s="1" t="s">
        <v>3473</v>
      </c>
      <c r="E2561" s="2">
        <v>45400</v>
      </c>
      <c r="F2561" s="1" t="s">
        <v>50</v>
      </c>
      <c r="G2561" t="s">
        <v>51</v>
      </c>
      <c r="H2561" s="1" t="s">
        <v>50</v>
      </c>
      <c r="I2561" t="s">
        <v>51</v>
      </c>
      <c r="J2561">
        <v>1</v>
      </c>
      <c r="K2561">
        <v>7901075820</v>
      </c>
      <c r="L2561" s="2">
        <v>45555</v>
      </c>
      <c r="M2561" t="str">
        <f t="shared" si="39"/>
        <v>NE</v>
      </c>
    </row>
    <row r="2562" spans="1:13" hidden="1" x14ac:dyDescent="0.2">
      <c r="A2562">
        <v>2024</v>
      </c>
      <c r="B2562" s="1" t="s">
        <v>19</v>
      </c>
      <c r="C2562" s="1" t="s">
        <v>120</v>
      </c>
      <c r="D2562" s="1" t="s">
        <v>3474</v>
      </c>
      <c r="E2562" s="2">
        <v>45494</v>
      </c>
      <c r="F2562" s="1" t="s">
        <v>22</v>
      </c>
      <c r="G2562" t="s">
        <v>23</v>
      </c>
      <c r="H2562" s="1" t="s">
        <v>24</v>
      </c>
      <c r="I2562" t="s">
        <v>25</v>
      </c>
      <c r="J2562">
        <v>9</v>
      </c>
      <c r="K2562">
        <v>7703015782</v>
      </c>
      <c r="L2562" s="2">
        <v>45494</v>
      </c>
      <c r="M2562" t="str">
        <f t="shared" si="39"/>
        <v>ANO</v>
      </c>
    </row>
    <row r="2563" spans="1:13" hidden="1" x14ac:dyDescent="0.2">
      <c r="A2563">
        <v>2024</v>
      </c>
      <c r="B2563" s="1" t="s">
        <v>26</v>
      </c>
      <c r="C2563" s="1" t="s">
        <v>55</v>
      </c>
      <c r="D2563" s="1" t="s">
        <v>3475</v>
      </c>
      <c r="E2563" s="2">
        <v>45404</v>
      </c>
      <c r="F2563" s="1" t="s">
        <v>85</v>
      </c>
      <c r="G2563" t="s">
        <v>86</v>
      </c>
      <c r="H2563" s="1" t="s">
        <v>70</v>
      </c>
      <c r="I2563" t="s">
        <v>71</v>
      </c>
      <c r="J2563">
        <v>4</v>
      </c>
      <c r="K2563">
        <v>5855210339</v>
      </c>
      <c r="L2563" s="2">
        <v>45404</v>
      </c>
      <c r="M2563" t="str">
        <f t="shared" ref="M2563:M2626" si="40">IF(E2563=L2563,"ANO","NE")</f>
        <v>ANO</v>
      </c>
    </row>
    <row r="2564" spans="1:13" hidden="1" x14ac:dyDescent="0.2">
      <c r="A2564">
        <v>2024</v>
      </c>
      <c r="B2564" s="1" t="s">
        <v>131</v>
      </c>
      <c r="C2564" s="1" t="s">
        <v>145</v>
      </c>
      <c r="D2564" s="1" t="s">
        <v>3476</v>
      </c>
      <c r="E2564" s="2">
        <v>45471</v>
      </c>
      <c r="F2564" s="1" t="s">
        <v>367</v>
      </c>
      <c r="G2564" t="s">
        <v>368</v>
      </c>
      <c r="H2564" s="1" t="s">
        <v>147</v>
      </c>
      <c r="I2564" t="s">
        <v>148</v>
      </c>
      <c r="J2564">
        <v>2</v>
      </c>
      <c r="K2564">
        <v>9352215389</v>
      </c>
      <c r="L2564" s="2">
        <v>45471</v>
      </c>
      <c r="M2564" t="str">
        <f t="shared" si="40"/>
        <v>ANO</v>
      </c>
    </row>
    <row r="2565" spans="1:13" hidden="1" x14ac:dyDescent="0.2">
      <c r="A2565">
        <v>2024</v>
      </c>
      <c r="B2565" s="1" t="s">
        <v>40</v>
      </c>
      <c r="C2565" s="1" t="s">
        <v>41</v>
      </c>
      <c r="D2565" s="1" t="s">
        <v>3477</v>
      </c>
      <c r="E2565" s="2">
        <v>45435</v>
      </c>
      <c r="F2565" s="1" t="s">
        <v>43</v>
      </c>
      <c r="G2565" t="s">
        <v>44</v>
      </c>
      <c r="H2565" s="1" t="s">
        <v>60</v>
      </c>
      <c r="I2565" t="s">
        <v>61</v>
      </c>
      <c r="J2565">
        <v>3</v>
      </c>
      <c r="K2565">
        <v>6252221195</v>
      </c>
      <c r="L2565" s="2">
        <v>45435</v>
      </c>
      <c r="M2565" t="str">
        <f t="shared" si="40"/>
        <v>ANO</v>
      </c>
    </row>
    <row r="2566" spans="1:13" hidden="1" x14ac:dyDescent="0.2">
      <c r="A2566">
        <v>2024</v>
      </c>
      <c r="B2566" s="1" t="s">
        <v>40</v>
      </c>
      <c r="C2566" s="1" t="s">
        <v>99</v>
      </c>
      <c r="D2566" s="1" t="s">
        <v>3478</v>
      </c>
      <c r="E2566" s="2">
        <v>45583</v>
      </c>
      <c r="F2566" s="1" t="s">
        <v>129</v>
      </c>
      <c r="G2566" t="s">
        <v>130</v>
      </c>
      <c r="H2566" s="1" t="s">
        <v>129</v>
      </c>
      <c r="I2566" t="s">
        <v>130</v>
      </c>
      <c r="J2566">
        <v>1</v>
      </c>
      <c r="K2566">
        <v>508045362</v>
      </c>
      <c r="L2566" s="2">
        <v>45583</v>
      </c>
      <c r="M2566" t="str">
        <f t="shared" si="40"/>
        <v>ANO</v>
      </c>
    </row>
    <row r="2567" spans="1:13" hidden="1" x14ac:dyDescent="0.2">
      <c r="A2567">
        <v>2024</v>
      </c>
      <c r="B2567" s="1" t="s">
        <v>26</v>
      </c>
      <c r="C2567" s="1" t="s">
        <v>141</v>
      </c>
      <c r="D2567" s="1" t="s">
        <v>3479</v>
      </c>
      <c r="E2567" s="2">
        <v>45618</v>
      </c>
      <c r="F2567" s="1" t="s">
        <v>1034</v>
      </c>
      <c r="G2567" t="s">
        <v>1035</v>
      </c>
      <c r="H2567" s="1" t="s">
        <v>1034</v>
      </c>
      <c r="I2567" t="s">
        <v>1035</v>
      </c>
      <c r="J2567">
        <v>1</v>
      </c>
      <c r="K2567">
        <v>7158045345</v>
      </c>
      <c r="L2567" s="2">
        <v>45618</v>
      </c>
      <c r="M2567" t="str">
        <f t="shared" si="40"/>
        <v>ANO</v>
      </c>
    </row>
    <row r="2568" spans="1:13" hidden="1" x14ac:dyDescent="0.2">
      <c r="A2568">
        <v>2024</v>
      </c>
      <c r="B2568" s="1" t="s">
        <v>131</v>
      </c>
      <c r="C2568" s="1" t="s">
        <v>145</v>
      </c>
      <c r="D2568" s="1" t="s">
        <v>3480</v>
      </c>
      <c r="E2568" s="2">
        <v>45492</v>
      </c>
      <c r="F2568" s="1" t="s">
        <v>367</v>
      </c>
      <c r="G2568" t="s">
        <v>368</v>
      </c>
      <c r="H2568" s="1" t="s">
        <v>147</v>
      </c>
      <c r="I2568" t="s">
        <v>148</v>
      </c>
      <c r="J2568">
        <v>2</v>
      </c>
      <c r="K2568">
        <v>9356295707</v>
      </c>
      <c r="L2568" s="2">
        <v>45492</v>
      </c>
      <c r="M2568" t="str">
        <f t="shared" si="40"/>
        <v>ANO</v>
      </c>
    </row>
    <row r="2569" spans="1:13" hidden="1" x14ac:dyDescent="0.2">
      <c r="A2569">
        <v>2024</v>
      </c>
      <c r="B2569" s="1" t="s">
        <v>77</v>
      </c>
      <c r="C2569" s="1" t="s">
        <v>290</v>
      </c>
      <c r="D2569" s="1" t="s">
        <v>3481</v>
      </c>
      <c r="E2569" s="2">
        <v>45580</v>
      </c>
      <c r="F2569" s="1" t="s">
        <v>202</v>
      </c>
      <c r="G2569" t="s">
        <v>203</v>
      </c>
      <c r="H2569" s="1" t="s">
        <v>204</v>
      </c>
      <c r="I2569" t="s">
        <v>205</v>
      </c>
      <c r="J2569">
        <v>2</v>
      </c>
      <c r="K2569">
        <v>516002181</v>
      </c>
      <c r="L2569" s="2">
        <v>45580</v>
      </c>
      <c r="M2569" t="str">
        <f t="shared" si="40"/>
        <v>ANO</v>
      </c>
    </row>
    <row r="2570" spans="1:13" hidden="1" x14ac:dyDescent="0.2">
      <c r="A2570">
        <v>2024</v>
      </c>
      <c r="B2570" s="1" t="s">
        <v>35</v>
      </c>
      <c r="C2570" s="1" t="s">
        <v>605</v>
      </c>
      <c r="D2570" s="1" t="s">
        <v>3482</v>
      </c>
      <c r="E2570" s="2">
        <v>45422</v>
      </c>
      <c r="F2570" s="1" t="s">
        <v>2904</v>
      </c>
      <c r="G2570" t="s">
        <v>2905</v>
      </c>
      <c r="H2570" s="1" t="s">
        <v>2904</v>
      </c>
      <c r="I2570" t="s">
        <v>2905</v>
      </c>
      <c r="J2570">
        <v>1</v>
      </c>
      <c r="K2570">
        <v>1304300063</v>
      </c>
      <c r="L2570" s="2">
        <v>45422</v>
      </c>
      <c r="M2570" t="str">
        <f t="shared" si="40"/>
        <v>ANO</v>
      </c>
    </row>
    <row r="2571" spans="1:13" hidden="1" x14ac:dyDescent="0.2">
      <c r="A2571">
        <v>2024</v>
      </c>
      <c r="B2571" s="1" t="s">
        <v>35</v>
      </c>
      <c r="C2571" s="1" t="s">
        <v>36</v>
      </c>
      <c r="D2571" s="1" t="s">
        <v>3483</v>
      </c>
      <c r="E2571" s="2">
        <v>45552</v>
      </c>
      <c r="F2571" s="1" t="s">
        <v>695</v>
      </c>
      <c r="G2571" t="s">
        <v>696</v>
      </c>
      <c r="H2571" s="1" t="s">
        <v>695</v>
      </c>
      <c r="I2571" t="s">
        <v>696</v>
      </c>
      <c r="J2571">
        <v>1</v>
      </c>
      <c r="K2571">
        <v>1907241666</v>
      </c>
      <c r="L2571" s="2">
        <v>45632</v>
      </c>
      <c r="M2571" t="str">
        <f t="shared" si="40"/>
        <v>NE</v>
      </c>
    </row>
    <row r="2572" spans="1:13" hidden="1" x14ac:dyDescent="0.2">
      <c r="A2572">
        <v>2024</v>
      </c>
      <c r="B2572" s="1" t="s">
        <v>40</v>
      </c>
      <c r="C2572" s="1" t="s">
        <v>41</v>
      </c>
      <c r="D2572" s="1" t="s">
        <v>3484</v>
      </c>
      <c r="E2572" s="2">
        <v>45457</v>
      </c>
      <c r="F2572" s="1" t="s">
        <v>43</v>
      </c>
      <c r="G2572" t="s">
        <v>44</v>
      </c>
      <c r="H2572" s="1" t="s">
        <v>183</v>
      </c>
      <c r="I2572" t="s">
        <v>184</v>
      </c>
      <c r="J2572">
        <v>3</v>
      </c>
      <c r="K2572">
        <v>455317428</v>
      </c>
      <c r="L2572" s="2">
        <v>45457</v>
      </c>
      <c r="M2572" t="str">
        <f t="shared" si="40"/>
        <v>ANO</v>
      </c>
    </row>
    <row r="2573" spans="1:13" hidden="1" x14ac:dyDescent="0.2">
      <c r="A2573">
        <v>2024</v>
      </c>
      <c r="B2573" s="1" t="s">
        <v>131</v>
      </c>
      <c r="C2573" s="1" t="s">
        <v>132</v>
      </c>
      <c r="D2573" s="1" t="s">
        <v>3485</v>
      </c>
      <c r="E2573" s="2">
        <v>45572</v>
      </c>
      <c r="F2573" s="1" t="s">
        <v>139</v>
      </c>
      <c r="G2573" t="s">
        <v>140</v>
      </c>
      <c r="H2573" s="1" t="s">
        <v>139</v>
      </c>
      <c r="I2573" t="s">
        <v>140</v>
      </c>
      <c r="J2573">
        <v>1</v>
      </c>
      <c r="K2573">
        <v>8958316158</v>
      </c>
      <c r="L2573" s="2">
        <v>45572</v>
      </c>
      <c r="M2573" t="str">
        <f t="shared" si="40"/>
        <v>ANO</v>
      </c>
    </row>
    <row r="2574" spans="1:13" hidden="1" x14ac:dyDescent="0.2">
      <c r="A2574">
        <v>2024</v>
      </c>
      <c r="B2574" s="1" t="s">
        <v>40</v>
      </c>
      <c r="C2574" s="1" t="s">
        <v>99</v>
      </c>
      <c r="D2574" s="1" t="s">
        <v>3486</v>
      </c>
      <c r="E2574" s="2">
        <v>45433</v>
      </c>
      <c r="F2574" s="1" t="s">
        <v>101</v>
      </c>
      <c r="G2574" t="s">
        <v>102</v>
      </c>
      <c r="H2574" s="1" t="s">
        <v>101</v>
      </c>
      <c r="I2574" t="s">
        <v>102</v>
      </c>
      <c r="J2574">
        <v>1</v>
      </c>
      <c r="K2574">
        <v>7760033336</v>
      </c>
      <c r="L2574" s="2">
        <v>45433</v>
      </c>
      <c r="M2574" t="str">
        <f t="shared" si="40"/>
        <v>ANO</v>
      </c>
    </row>
    <row r="2575" spans="1:13" hidden="1" x14ac:dyDescent="0.2">
      <c r="A2575">
        <v>2024</v>
      </c>
      <c r="B2575" s="1" t="s">
        <v>35</v>
      </c>
      <c r="C2575" s="1" t="s">
        <v>36</v>
      </c>
      <c r="D2575" s="1" t="s">
        <v>3487</v>
      </c>
      <c r="E2575" s="2">
        <v>45400</v>
      </c>
      <c r="F2575" s="1" t="s">
        <v>570</v>
      </c>
      <c r="G2575" t="s">
        <v>571</v>
      </c>
      <c r="H2575" s="1" t="s">
        <v>570</v>
      </c>
      <c r="I2575" t="s">
        <v>571</v>
      </c>
      <c r="J2575">
        <v>1</v>
      </c>
      <c r="K2575">
        <v>1310140315</v>
      </c>
      <c r="L2575" s="2">
        <v>45400</v>
      </c>
      <c r="M2575" t="str">
        <f t="shared" si="40"/>
        <v>ANO</v>
      </c>
    </row>
    <row r="2576" spans="1:13" hidden="1" x14ac:dyDescent="0.2">
      <c r="A2576">
        <v>2024</v>
      </c>
      <c r="B2576" s="1" t="s">
        <v>47</v>
      </c>
      <c r="C2576" s="1" t="s">
        <v>48</v>
      </c>
      <c r="D2576" s="1" t="s">
        <v>3488</v>
      </c>
      <c r="E2576" s="2">
        <v>45600</v>
      </c>
      <c r="F2576" s="1" t="s">
        <v>1529</v>
      </c>
      <c r="G2576" t="s">
        <v>1530</v>
      </c>
      <c r="H2576" s="1" t="s">
        <v>1529</v>
      </c>
      <c r="I2576" t="s">
        <v>1530</v>
      </c>
      <c r="J2576">
        <v>1</v>
      </c>
      <c r="K2576">
        <v>7401283769</v>
      </c>
      <c r="L2576" s="2">
        <v>45600</v>
      </c>
      <c r="M2576" t="str">
        <f t="shared" si="40"/>
        <v>ANO</v>
      </c>
    </row>
    <row r="2577" spans="1:13" hidden="1" x14ac:dyDescent="0.2">
      <c r="A2577">
        <v>2024</v>
      </c>
      <c r="B2577" s="1" t="s">
        <v>26</v>
      </c>
      <c r="C2577" s="1" t="s">
        <v>398</v>
      </c>
      <c r="D2577" s="1" t="s">
        <v>3489</v>
      </c>
      <c r="E2577" s="2">
        <v>45518</v>
      </c>
      <c r="F2577" s="1" t="s">
        <v>600</v>
      </c>
      <c r="G2577" t="s">
        <v>601</v>
      </c>
      <c r="H2577" s="1" t="s">
        <v>3490</v>
      </c>
      <c r="I2577" t="s">
        <v>3491</v>
      </c>
      <c r="J2577">
        <v>3</v>
      </c>
      <c r="K2577">
        <v>6107290541</v>
      </c>
      <c r="L2577" s="2">
        <v>45518</v>
      </c>
      <c r="M2577" t="str">
        <f t="shared" si="40"/>
        <v>ANO</v>
      </c>
    </row>
    <row r="2578" spans="1:13" hidden="1" x14ac:dyDescent="0.2">
      <c r="A2578">
        <v>2024</v>
      </c>
      <c r="B2578" s="1" t="s">
        <v>35</v>
      </c>
      <c r="C2578" s="1" t="s">
        <v>36</v>
      </c>
      <c r="D2578" s="1" t="s">
        <v>3492</v>
      </c>
      <c r="E2578" s="2">
        <v>45369</v>
      </c>
      <c r="F2578" s="1" t="s">
        <v>38</v>
      </c>
      <c r="G2578" t="s">
        <v>39</v>
      </c>
      <c r="H2578" s="1" t="s">
        <v>38</v>
      </c>
      <c r="I2578" t="s">
        <v>39</v>
      </c>
      <c r="J2578">
        <v>1</v>
      </c>
      <c r="K2578">
        <v>2054280503</v>
      </c>
      <c r="L2578" s="2">
        <v>45369</v>
      </c>
      <c r="M2578" t="str">
        <f t="shared" si="40"/>
        <v>ANO</v>
      </c>
    </row>
    <row r="2579" spans="1:13" hidden="1" x14ac:dyDescent="0.2">
      <c r="A2579">
        <v>2024</v>
      </c>
      <c r="B2579" s="1" t="s">
        <v>19</v>
      </c>
      <c r="C2579" s="1" t="s">
        <v>20</v>
      </c>
      <c r="D2579" s="1" t="s">
        <v>3493</v>
      </c>
      <c r="E2579" s="2">
        <v>45637</v>
      </c>
      <c r="F2579" s="1" t="s">
        <v>202</v>
      </c>
      <c r="G2579" t="s">
        <v>203</v>
      </c>
      <c r="H2579" s="1" t="s">
        <v>202</v>
      </c>
      <c r="I2579" t="s">
        <v>203</v>
      </c>
      <c r="J2579">
        <v>1</v>
      </c>
      <c r="K2579">
        <v>9202105088</v>
      </c>
      <c r="L2579" s="2">
        <v>45637</v>
      </c>
      <c r="M2579" t="str">
        <f t="shared" si="40"/>
        <v>ANO</v>
      </c>
    </row>
    <row r="2580" spans="1:13" hidden="1" x14ac:dyDescent="0.2">
      <c r="A2580">
        <v>2024</v>
      </c>
      <c r="B2580" s="1" t="s">
        <v>19</v>
      </c>
      <c r="C2580" s="1" t="s">
        <v>20</v>
      </c>
      <c r="D2580" s="1" t="s">
        <v>3494</v>
      </c>
      <c r="E2580" s="2">
        <v>45310</v>
      </c>
      <c r="F2580" s="1" t="s">
        <v>53</v>
      </c>
      <c r="G2580" t="s">
        <v>54</v>
      </c>
      <c r="H2580" s="1" t="s">
        <v>24</v>
      </c>
      <c r="I2580" t="s">
        <v>25</v>
      </c>
      <c r="J2580">
        <v>14</v>
      </c>
      <c r="K2580">
        <v>501212239</v>
      </c>
      <c r="L2580" s="2">
        <v>45310</v>
      </c>
      <c r="M2580" t="str">
        <f t="shared" si="40"/>
        <v>ANO</v>
      </c>
    </row>
    <row r="2581" spans="1:13" hidden="1" x14ac:dyDescent="0.2">
      <c r="A2581">
        <v>2024</v>
      </c>
      <c r="B2581" s="1" t="s">
        <v>26</v>
      </c>
      <c r="C2581" s="1" t="s">
        <v>527</v>
      </c>
      <c r="D2581" s="1" t="s">
        <v>3495</v>
      </c>
      <c r="E2581" s="2">
        <v>45371</v>
      </c>
      <c r="F2581" s="1" t="s">
        <v>956</v>
      </c>
      <c r="G2581" t="s">
        <v>957</v>
      </c>
      <c r="H2581" s="1" t="s">
        <v>956</v>
      </c>
      <c r="I2581" t="s">
        <v>957</v>
      </c>
      <c r="J2581">
        <v>1</v>
      </c>
      <c r="K2581">
        <v>8255155238</v>
      </c>
      <c r="L2581" s="2">
        <v>45371</v>
      </c>
      <c r="M2581" t="str">
        <f t="shared" si="40"/>
        <v>ANO</v>
      </c>
    </row>
    <row r="2582" spans="1:13" hidden="1" x14ac:dyDescent="0.2">
      <c r="A2582">
        <v>2024</v>
      </c>
      <c r="B2582" s="1" t="s">
        <v>40</v>
      </c>
      <c r="C2582" s="1" t="s">
        <v>41</v>
      </c>
      <c r="D2582" s="1" t="s">
        <v>3496</v>
      </c>
      <c r="E2582" s="2">
        <v>45506</v>
      </c>
      <c r="F2582" s="1" t="s">
        <v>127</v>
      </c>
      <c r="G2582" t="s">
        <v>128</v>
      </c>
      <c r="H2582" s="1" t="s">
        <v>129</v>
      </c>
      <c r="I2582" t="s">
        <v>130</v>
      </c>
      <c r="J2582">
        <v>2</v>
      </c>
      <c r="K2582">
        <v>110225379</v>
      </c>
      <c r="L2582" s="2">
        <v>45506</v>
      </c>
      <c r="M2582" t="str">
        <f t="shared" si="40"/>
        <v>ANO</v>
      </c>
    </row>
    <row r="2583" spans="1:13" hidden="1" x14ac:dyDescent="0.2">
      <c r="A2583">
        <v>2024</v>
      </c>
      <c r="B2583" s="1" t="s">
        <v>40</v>
      </c>
      <c r="C2583" s="1" t="s">
        <v>99</v>
      </c>
      <c r="D2583" s="1" t="s">
        <v>3497</v>
      </c>
      <c r="E2583" s="2">
        <v>45334</v>
      </c>
      <c r="F2583" s="1" t="s">
        <v>127</v>
      </c>
      <c r="G2583" t="s">
        <v>128</v>
      </c>
      <c r="H2583" s="1" t="s">
        <v>721</v>
      </c>
      <c r="I2583" t="s">
        <v>722</v>
      </c>
      <c r="J2583">
        <v>2</v>
      </c>
      <c r="K2583">
        <v>6860011675</v>
      </c>
      <c r="L2583" s="2">
        <v>45334</v>
      </c>
      <c r="M2583" t="str">
        <f t="shared" si="40"/>
        <v>ANO</v>
      </c>
    </row>
    <row r="2584" spans="1:13" hidden="1" x14ac:dyDescent="0.2">
      <c r="A2584">
        <v>2024</v>
      </c>
      <c r="B2584" s="1" t="s">
        <v>35</v>
      </c>
      <c r="C2584" s="1" t="s">
        <v>232</v>
      </c>
      <c r="D2584" s="1" t="s">
        <v>3498</v>
      </c>
      <c r="E2584" s="2">
        <v>45596</v>
      </c>
      <c r="F2584" s="1" t="s">
        <v>393</v>
      </c>
      <c r="G2584" t="s">
        <v>394</v>
      </c>
      <c r="H2584" s="1" t="s">
        <v>393</v>
      </c>
      <c r="I2584" t="s">
        <v>394</v>
      </c>
      <c r="J2584">
        <v>1</v>
      </c>
      <c r="K2584">
        <v>2006180198</v>
      </c>
      <c r="L2584" s="2">
        <v>45596</v>
      </c>
      <c r="M2584" t="str">
        <f t="shared" si="40"/>
        <v>ANO</v>
      </c>
    </row>
    <row r="2585" spans="1:13" hidden="1" x14ac:dyDescent="0.2">
      <c r="A2585">
        <v>2024</v>
      </c>
      <c r="B2585" s="1" t="s">
        <v>35</v>
      </c>
      <c r="C2585" s="1" t="s">
        <v>36</v>
      </c>
      <c r="D2585" s="1" t="s">
        <v>3499</v>
      </c>
      <c r="E2585" s="2">
        <v>45622</v>
      </c>
      <c r="F2585" s="1" t="s">
        <v>38</v>
      </c>
      <c r="G2585" t="s">
        <v>39</v>
      </c>
      <c r="H2585" s="1" t="s">
        <v>38</v>
      </c>
      <c r="I2585" t="s">
        <v>39</v>
      </c>
      <c r="J2585">
        <v>1</v>
      </c>
      <c r="K2585">
        <v>2060300990</v>
      </c>
      <c r="L2585" s="2">
        <v>45622</v>
      </c>
      <c r="M2585" t="str">
        <f t="shared" si="40"/>
        <v>ANO</v>
      </c>
    </row>
    <row r="2586" spans="1:13" hidden="1" x14ac:dyDescent="0.2">
      <c r="A2586">
        <v>2024</v>
      </c>
      <c r="B2586" s="1" t="s">
        <v>19</v>
      </c>
      <c r="C2586" s="1" t="s">
        <v>20</v>
      </c>
      <c r="D2586" s="1" t="s">
        <v>1168</v>
      </c>
      <c r="E2586" s="2">
        <v>45321</v>
      </c>
      <c r="F2586" s="1" t="s">
        <v>53</v>
      </c>
      <c r="G2586" t="s">
        <v>54</v>
      </c>
      <c r="H2586" s="1" t="s">
        <v>24</v>
      </c>
      <c r="I2586" t="s">
        <v>25</v>
      </c>
      <c r="J2586">
        <v>11</v>
      </c>
      <c r="K2586">
        <v>505104257</v>
      </c>
      <c r="L2586" s="2">
        <v>45324</v>
      </c>
      <c r="M2586" t="str">
        <f t="shared" si="40"/>
        <v>NE</v>
      </c>
    </row>
    <row r="2587" spans="1:13" hidden="1" x14ac:dyDescent="0.2">
      <c r="A2587">
        <v>2024</v>
      </c>
      <c r="B2587" s="1" t="s">
        <v>35</v>
      </c>
      <c r="C2587" s="1" t="s">
        <v>333</v>
      </c>
      <c r="D2587" s="1" t="s">
        <v>3500</v>
      </c>
      <c r="E2587" s="2">
        <v>45349</v>
      </c>
      <c r="F2587" s="1" t="s">
        <v>68</v>
      </c>
      <c r="G2587" t="s">
        <v>69</v>
      </c>
      <c r="H2587" s="1" t="s">
        <v>70</v>
      </c>
      <c r="I2587" t="s">
        <v>71</v>
      </c>
      <c r="J2587">
        <v>3</v>
      </c>
      <c r="K2587">
        <v>1412100008</v>
      </c>
      <c r="L2587" s="2">
        <v>45349</v>
      </c>
      <c r="M2587" t="str">
        <f t="shared" si="40"/>
        <v>ANO</v>
      </c>
    </row>
    <row r="2588" spans="1:13" hidden="1" x14ac:dyDescent="0.2">
      <c r="A2588">
        <v>2024</v>
      </c>
      <c r="B2588" s="1" t="s">
        <v>40</v>
      </c>
      <c r="C2588" s="1" t="s">
        <v>41</v>
      </c>
      <c r="D2588" s="1" t="s">
        <v>3501</v>
      </c>
      <c r="E2588" s="2">
        <v>45387</v>
      </c>
      <c r="F2588" s="1" t="s">
        <v>43</v>
      </c>
      <c r="G2588" t="s">
        <v>44</v>
      </c>
      <c r="H2588" s="1" t="s">
        <v>1945</v>
      </c>
      <c r="I2588" t="s">
        <v>1946</v>
      </c>
      <c r="J2588">
        <v>3</v>
      </c>
      <c r="K2588">
        <v>501221155</v>
      </c>
      <c r="L2588" s="2">
        <v>45387</v>
      </c>
      <c r="M2588" t="str">
        <f t="shared" si="40"/>
        <v>ANO</v>
      </c>
    </row>
    <row r="2589" spans="1:13" hidden="1" x14ac:dyDescent="0.2">
      <c r="A2589">
        <v>2024</v>
      </c>
      <c r="B2589" s="1" t="s">
        <v>19</v>
      </c>
      <c r="C2589" s="1" t="s">
        <v>120</v>
      </c>
      <c r="D2589" s="1" t="s">
        <v>1614</v>
      </c>
      <c r="E2589" s="2">
        <v>45537</v>
      </c>
      <c r="F2589" s="1" t="s">
        <v>212</v>
      </c>
      <c r="G2589" t="s">
        <v>213</v>
      </c>
      <c r="H2589" s="1" t="s">
        <v>124</v>
      </c>
      <c r="I2589" t="s">
        <v>125</v>
      </c>
      <c r="J2589">
        <v>2</v>
      </c>
      <c r="K2589">
        <v>6504072663</v>
      </c>
      <c r="L2589" s="2">
        <v>45537</v>
      </c>
      <c r="M2589" t="str">
        <f t="shared" si="40"/>
        <v>ANO</v>
      </c>
    </row>
    <row r="2590" spans="1:13" hidden="1" x14ac:dyDescent="0.2">
      <c r="A2590">
        <v>2024</v>
      </c>
      <c r="B2590" s="1" t="s">
        <v>19</v>
      </c>
      <c r="C2590" s="1" t="s">
        <v>33</v>
      </c>
      <c r="D2590" s="1" t="s">
        <v>3502</v>
      </c>
      <c r="E2590" s="2">
        <v>45644</v>
      </c>
      <c r="F2590" s="1" t="s">
        <v>53</v>
      </c>
      <c r="G2590" t="s">
        <v>54</v>
      </c>
      <c r="H2590" s="1" t="s">
        <v>24</v>
      </c>
      <c r="I2590" t="s">
        <v>25</v>
      </c>
      <c r="J2590">
        <v>7</v>
      </c>
      <c r="K2590">
        <v>5908251415</v>
      </c>
      <c r="L2590" s="2">
        <v>45644</v>
      </c>
      <c r="M2590" t="str">
        <f t="shared" si="40"/>
        <v>ANO</v>
      </c>
    </row>
    <row r="2591" spans="1:13" hidden="1" x14ac:dyDescent="0.2">
      <c r="A2591">
        <v>2024</v>
      </c>
      <c r="B2591" s="1" t="s">
        <v>35</v>
      </c>
      <c r="C2591" s="1" t="s">
        <v>451</v>
      </c>
      <c r="D2591" s="1" t="s">
        <v>3503</v>
      </c>
      <c r="E2591" s="2">
        <v>45397</v>
      </c>
      <c r="F2591" s="1" t="s">
        <v>731</v>
      </c>
      <c r="G2591" t="s">
        <v>732</v>
      </c>
      <c r="H2591" s="1" t="s">
        <v>70</v>
      </c>
      <c r="I2591" t="s">
        <v>71</v>
      </c>
      <c r="J2591">
        <v>3</v>
      </c>
      <c r="K2591">
        <v>1252020374</v>
      </c>
      <c r="L2591" s="2">
        <v>45397</v>
      </c>
      <c r="M2591" t="str">
        <f t="shared" si="40"/>
        <v>ANO</v>
      </c>
    </row>
    <row r="2592" spans="1:13" hidden="1" x14ac:dyDescent="0.2">
      <c r="A2592">
        <v>2024</v>
      </c>
      <c r="B2592" s="1" t="s">
        <v>40</v>
      </c>
      <c r="C2592" s="1" t="s">
        <v>41</v>
      </c>
      <c r="D2592" s="1" t="s">
        <v>3504</v>
      </c>
      <c r="E2592" s="2">
        <v>45610</v>
      </c>
      <c r="F2592" s="1" t="s">
        <v>43</v>
      </c>
      <c r="G2592" t="s">
        <v>44</v>
      </c>
      <c r="H2592" s="1" t="s">
        <v>183</v>
      </c>
      <c r="I2592" t="s">
        <v>184</v>
      </c>
      <c r="J2592">
        <v>3</v>
      </c>
      <c r="K2592">
        <v>465702459</v>
      </c>
      <c r="L2592" s="2">
        <v>45642</v>
      </c>
      <c r="M2592" t="str">
        <f t="shared" si="40"/>
        <v>NE</v>
      </c>
    </row>
    <row r="2593" spans="1:13" hidden="1" x14ac:dyDescent="0.2">
      <c r="A2593">
        <v>2024</v>
      </c>
      <c r="B2593" s="1" t="s">
        <v>40</v>
      </c>
      <c r="C2593" s="1" t="s">
        <v>99</v>
      </c>
      <c r="D2593" s="1" t="s">
        <v>3505</v>
      </c>
      <c r="E2593" s="2">
        <v>45432</v>
      </c>
      <c r="F2593" s="1" t="s">
        <v>101</v>
      </c>
      <c r="G2593" t="s">
        <v>102</v>
      </c>
      <c r="H2593" s="1" t="s">
        <v>101</v>
      </c>
      <c r="I2593" t="s">
        <v>102</v>
      </c>
      <c r="J2593">
        <v>1</v>
      </c>
      <c r="K2593">
        <v>7201254588</v>
      </c>
      <c r="L2593" s="2">
        <v>45432</v>
      </c>
      <c r="M2593" t="str">
        <f t="shared" si="40"/>
        <v>ANO</v>
      </c>
    </row>
    <row r="2594" spans="1:13" hidden="1" x14ac:dyDescent="0.2">
      <c r="A2594">
        <v>2024</v>
      </c>
      <c r="B2594" s="1" t="s">
        <v>294</v>
      </c>
      <c r="C2594" s="1" t="s">
        <v>295</v>
      </c>
      <c r="D2594" s="1" t="s">
        <v>3506</v>
      </c>
      <c r="E2594" s="2">
        <v>45586</v>
      </c>
      <c r="F2594" s="1" t="s">
        <v>499</v>
      </c>
      <c r="G2594" t="s">
        <v>500</v>
      </c>
      <c r="H2594" s="1" t="s">
        <v>159</v>
      </c>
      <c r="I2594" t="s">
        <v>160</v>
      </c>
      <c r="J2594">
        <v>2</v>
      </c>
      <c r="K2594">
        <v>530216018</v>
      </c>
      <c r="L2594" s="2">
        <v>45586</v>
      </c>
      <c r="M2594" t="str">
        <f t="shared" si="40"/>
        <v>ANO</v>
      </c>
    </row>
    <row r="2595" spans="1:13" hidden="1" x14ac:dyDescent="0.2">
      <c r="A2595">
        <v>2024</v>
      </c>
      <c r="B2595" s="1" t="s">
        <v>88</v>
      </c>
      <c r="C2595" s="1" t="s">
        <v>89</v>
      </c>
      <c r="D2595" s="1" t="s">
        <v>3507</v>
      </c>
      <c r="E2595" s="2">
        <v>45369</v>
      </c>
      <c r="F2595" s="1" t="s">
        <v>1112</v>
      </c>
      <c r="G2595" t="s">
        <v>1113</v>
      </c>
      <c r="H2595" s="1" t="s">
        <v>1112</v>
      </c>
      <c r="I2595" t="s">
        <v>1113</v>
      </c>
      <c r="J2595">
        <v>1</v>
      </c>
      <c r="K2595">
        <v>520227060</v>
      </c>
      <c r="L2595" s="2">
        <v>45369</v>
      </c>
      <c r="M2595" t="str">
        <f t="shared" si="40"/>
        <v>ANO</v>
      </c>
    </row>
    <row r="2596" spans="1:13" hidden="1" x14ac:dyDescent="0.2">
      <c r="A2596">
        <v>2024</v>
      </c>
      <c r="B2596" s="1" t="s">
        <v>26</v>
      </c>
      <c r="C2596" s="1" t="s">
        <v>141</v>
      </c>
      <c r="D2596" s="1" t="s">
        <v>631</v>
      </c>
      <c r="E2596" s="2">
        <v>45337</v>
      </c>
      <c r="F2596" s="1" t="s">
        <v>400</v>
      </c>
      <c r="G2596" t="s">
        <v>401</v>
      </c>
      <c r="H2596" s="1" t="s">
        <v>159</v>
      </c>
      <c r="I2596" t="s">
        <v>160</v>
      </c>
      <c r="J2596">
        <v>2</v>
      </c>
      <c r="K2596">
        <v>9103286203</v>
      </c>
      <c r="L2596" s="2">
        <v>45441</v>
      </c>
      <c r="M2596" t="str">
        <f t="shared" si="40"/>
        <v>NE</v>
      </c>
    </row>
    <row r="2597" spans="1:13" hidden="1" x14ac:dyDescent="0.2">
      <c r="A2597">
        <v>2024</v>
      </c>
      <c r="B2597" s="1" t="s">
        <v>294</v>
      </c>
      <c r="C2597" s="1" t="s">
        <v>484</v>
      </c>
      <c r="D2597" s="1" t="s">
        <v>3508</v>
      </c>
      <c r="E2597" s="2">
        <v>45385</v>
      </c>
      <c r="F2597" s="1" t="s">
        <v>497</v>
      </c>
      <c r="G2597" t="s">
        <v>498</v>
      </c>
      <c r="H2597" s="1" t="s">
        <v>3509</v>
      </c>
      <c r="I2597" t="s">
        <v>3510</v>
      </c>
      <c r="J2597">
        <v>2</v>
      </c>
      <c r="K2597">
        <v>5854180035</v>
      </c>
      <c r="L2597" s="2">
        <v>45389</v>
      </c>
      <c r="M2597" t="str">
        <f t="shared" si="40"/>
        <v>NE</v>
      </c>
    </row>
    <row r="2598" spans="1:13" hidden="1" x14ac:dyDescent="0.2">
      <c r="A2598">
        <v>2024</v>
      </c>
      <c r="B2598" s="1" t="s">
        <v>40</v>
      </c>
      <c r="C2598" s="1" t="s">
        <v>99</v>
      </c>
      <c r="D2598" s="1" t="s">
        <v>3511</v>
      </c>
      <c r="E2598" s="2">
        <v>45341</v>
      </c>
      <c r="F2598" s="1" t="s">
        <v>43</v>
      </c>
      <c r="G2598" t="s">
        <v>44</v>
      </c>
      <c r="H2598" s="1" t="s">
        <v>45</v>
      </c>
      <c r="I2598" t="s">
        <v>46</v>
      </c>
      <c r="J2598">
        <v>3</v>
      </c>
      <c r="K2598">
        <v>375514415</v>
      </c>
      <c r="L2598" s="2">
        <v>45341</v>
      </c>
      <c r="M2598" t="str">
        <f t="shared" si="40"/>
        <v>ANO</v>
      </c>
    </row>
    <row r="2599" spans="1:13" hidden="1" x14ac:dyDescent="0.2">
      <c r="A2599">
        <v>2024</v>
      </c>
      <c r="B2599" s="1" t="s">
        <v>19</v>
      </c>
      <c r="C2599" s="1" t="s">
        <v>33</v>
      </c>
      <c r="D2599" s="1" t="s">
        <v>3512</v>
      </c>
      <c r="E2599" s="2">
        <v>45400</v>
      </c>
      <c r="F2599" s="1" t="s">
        <v>53</v>
      </c>
      <c r="G2599" t="s">
        <v>54</v>
      </c>
      <c r="H2599" s="1" t="s">
        <v>24</v>
      </c>
      <c r="I2599" t="s">
        <v>25</v>
      </c>
      <c r="J2599">
        <v>4</v>
      </c>
      <c r="K2599">
        <v>7304094468</v>
      </c>
      <c r="L2599" s="2">
        <v>45400</v>
      </c>
      <c r="M2599" t="str">
        <f t="shared" si="40"/>
        <v>ANO</v>
      </c>
    </row>
    <row r="2600" spans="1:13" hidden="1" x14ac:dyDescent="0.2">
      <c r="A2600">
        <v>2024</v>
      </c>
      <c r="B2600" s="1" t="s">
        <v>12</v>
      </c>
      <c r="C2600" s="1" t="s">
        <v>13</v>
      </c>
      <c r="D2600" s="1" t="s">
        <v>3513</v>
      </c>
      <c r="E2600" s="2">
        <v>45524</v>
      </c>
      <c r="F2600" s="1" t="s">
        <v>15</v>
      </c>
      <c r="G2600" t="s">
        <v>16</v>
      </c>
      <c r="H2600" s="1" t="s">
        <v>305</v>
      </c>
      <c r="I2600" t="s">
        <v>306</v>
      </c>
      <c r="J2600">
        <v>8</v>
      </c>
      <c r="K2600">
        <v>6309041343</v>
      </c>
      <c r="L2600" s="2">
        <v>45530</v>
      </c>
      <c r="M2600" t="str">
        <f t="shared" si="40"/>
        <v>NE</v>
      </c>
    </row>
    <row r="2601" spans="1:13" hidden="1" x14ac:dyDescent="0.2">
      <c r="A2601">
        <v>2024</v>
      </c>
      <c r="B2601" s="1" t="s">
        <v>40</v>
      </c>
      <c r="C2601" s="1" t="s">
        <v>99</v>
      </c>
      <c r="D2601" s="1" t="s">
        <v>3514</v>
      </c>
      <c r="E2601" s="2">
        <v>45468</v>
      </c>
      <c r="F2601" s="1" t="s">
        <v>101</v>
      </c>
      <c r="G2601" t="s">
        <v>102</v>
      </c>
      <c r="H2601" s="1" t="s">
        <v>101</v>
      </c>
      <c r="I2601" t="s">
        <v>102</v>
      </c>
      <c r="J2601">
        <v>1</v>
      </c>
      <c r="K2601">
        <v>7007314842</v>
      </c>
      <c r="L2601" s="2">
        <v>45468</v>
      </c>
      <c r="M2601" t="str">
        <f t="shared" si="40"/>
        <v>ANO</v>
      </c>
    </row>
    <row r="2602" spans="1:13" hidden="1" x14ac:dyDescent="0.2">
      <c r="A2602">
        <v>2024</v>
      </c>
      <c r="B2602" s="1" t="s">
        <v>40</v>
      </c>
      <c r="C2602" s="1" t="s">
        <v>99</v>
      </c>
      <c r="D2602" s="1" t="s">
        <v>3515</v>
      </c>
      <c r="E2602" s="2">
        <v>45406</v>
      </c>
      <c r="F2602" s="1" t="s">
        <v>101</v>
      </c>
      <c r="G2602" t="s">
        <v>102</v>
      </c>
      <c r="H2602" s="1" t="s">
        <v>101</v>
      </c>
      <c r="I2602" t="s">
        <v>102</v>
      </c>
      <c r="J2602">
        <v>1</v>
      </c>
      <c r="K2602">
        <v>8502195768</v>
      </c>
      <c r="L2602" s="2">
        <v>45406</v>
      </c>
      <c r="M2602" t="str">
        <f t="shared" si="40"/>
        <v>ANO</v>
      </c>
    </row>
    <row r="2603" spans="1:13" hidden="1" x14ac:dyDescent="0.2">
      <c r="A2603">
        <v>2024</v>
      </c>
      <c r="B2603" s="1" t="s">
        <v>131</v>
      </c>
      <c r="C2603" s="1" t="s">
        <v>145</v>
      </c>
      <c r="D2603" s="1" t="s">
        <v>3516</v>
      </c>
      <c r="E2603" s="2">
        <v>45649</v>
      </c>
      <c r="F2603" s="1" t="s">
        <v>147</v>
      </c>
      <c r="G2603" t="s">
        <v>148</v>
      </c>
      <c r="H2603" s="1" t="s">
        <v>147</v>
      </c>
      <c r="I2603" t="s">
        <v>148</v>
      </c>
      <c r="J2603">
        <v>1</v>
      </c>
      <c r="K2603">
        <v>155316139</v>
      </c>
      <c r="L2603" s="2">
        <v>45649</v>
      </c>
      <c r="M2603" t="str">
        <f t="shared" si="40"/>
        <v>ANO</v>
      </c>
    </row>
    <row r="2604" spans="1:13" hidden="1" x14ac:dyDescent="0.2">
      <c r="A2604">
        <v>2024</v>
      </c>
      <c r="B2604" s="1" t="s">
        <v>26</v>
      </c>
      <c r="C2604" s="1" t="s">
        <v>27</v>
      </c>
      <c r="D2604" s="1" t="s">
        <v>3517</v>
      </c>
      <c r="E2604" s="2">
        <v>45601</v>
      </c>
      <c r="F2604" s="1" t="s">
        <v>810</v>
      </c>
      <c r="G2604" t="s">
        <v>811</v>
      </c>
      <c r="H2604" s="1" t="s">
        <v>810</v>
      </c>
      <c r="I2604" t="s">
        <v>811</v>
      </c>
      <c r="J2604">
        <v>1</v>
      </c>
      <c r="K2604">
        <v>5906121441</v>
      </c>
      <c r="L2604" s="2">
        <v>45601</v>
      </c>
      <c r="M2604" t="str">
        <f t="shared" si="40"/>
        <v>ANO</v>
      </c>
    </row>
    <row r="2605" spans="1:13" hidden="1" x14ac:dyDescent="0.2">
      <c r="A2605">
        <v>2024</v>
      </c>
      <c r="B2605" s="1" t="s">
        <v>113</v>
      </c>
      <c r="C2605" s="1" t="s">
        <v>223</v>
      </c>
      <c r="D2605" s="1" t="s">
        <v>3518</v>
      </c>
      <c r="E2605" s="2">
        <v>45528</v>
      </c>
      <c r="F2605" s="1" t="s">
        <v>225</v>
      </c>
      <c r="G2605" t="s">
        <v>226</v>
      </c>
      <c r="H2605" s="1" t="s">
        <v>225</v>
      </c>
      <c r="I2605" t="s">
        <v>226</v>
      </c>
      <c r="J2605">
        <v>1</v>
      </c>
      <c r="K2605">
        <v>5907231913</v>
      </c>
      <c r="L2605" s="2">
        <v>45528</v>
      </c>
      <c r="M2605" t="str">
        <f t="shared" si="40"/>
        <v>ANO</v>
      </c>
    </row>
    <row r="2606" spans="1:13" hidden="1" x14ac:dyDescent="0.2">
      <c r="A2606">
        <v>2024</v>
      </c>
      <c r="B2606" s="1" t="s">
        <v>35</v>
      </c>
      <c r="C2606" s="1" t="s">
        <v>36</v>
      </c>
      <c r="D2606" s="1" t="s">
        <v>3519</v>
      </c>
      <c r="E2606" s="2">
        <v>45432</v>
      </c>
      <c r="F2606" s="1" t="s">
        <v>38</v>
      </c>
      <c r="G2606" t="s">
        <v>39</v>
      </c>
      <c r="H2606" s="1" t="s">
        <v>38</v>
      </c>
      <c r="I2606" t="s">
        <v>39</v>
      </c>
      <c r="J2606">
        <v>1</v>
      </c>
      <c r="K2606">
        <v>1851180870</v>
      </c>
      <c r="L2606" s="2">
        <v>45432</v>
      </c>
      <c r="M2606" t="str">
        <f t="shared" si="40"/>
        <v>ANO</v>
      </c>
    </row>
    <row r="2607" spans="1:13" hidden="1" x14ac:dyDescent="0.2">
      <c r="A2607">
        <v>2024</v>
      </c>
      <c r="B2607" s="1" t="s">
        <v>26</v>
      </c>
      <c r="C2607" s="1" t="s">
        <v>55</v>
      </c>
      <c r="D2607" s="1" t="s">
        <v>3520</v>
      </c>
      <c r="E2607" s="2">
        <v>45435</v>
      </c>
      <c r="F2607" s="1" t="s">
        <v>272</v>
      </c>
      <c r="G2607" t="s">
        <v>273</v>
      </c>
      <c r="H2607" s="1" t="s">
        <v>1815</v>
      </c>
      <c r="I2607" t="s">
        <v>1816</v>
      </c>
      <c r="J2607">
        <v>2</v>
      </c>
      <c r="K2607">
        <v>8452175303</v>
      </c>
      <c r="L2607" s="2">
        <v>45603</v>
      </c>
      <c r="M2607" t="str">
        <f t="shared" si="40"/>
        <v>NE</v>
      </c>
    </row>
    <row r="2608" spans="1:13" hidden="1" x14ac:dyDescent="0.2">
      <c r="A2608">
        <v>2024</v>
      </c>
      <c r="B2608" s="1" t="s">
        <v>77</v>
      </c>
      <c r="C2608" s="1" t="s">
        <v>78</v>
      </c>
      <c r="D2608" s="1" t="s">
        <v>1669</v>
      </c>
      <c r="E2608" s="2">
        <v>45449</v>
      </c>
      <c r="F2608" s="1" t="s">
        <v>80</v>
      </c>
      <c r="G2608" t="s">
        <v>81</v>
      </c>
      <c r="H2608" s="1" t="s">
        <v>80</v>
      </c>
      <c r="I2608" t="s">
        <v>81</v>
      </c>
      <c r="J2608">
        <v>2</v>
      </c>
      <c r="K2608">
        <v>371015418</v>
      </c>
      <c r="L2608" s="2">
        <v>45455</v>
      </c>
      <c r="M2608" t="str">
        <f t="shared" si="40"/>
        <v>NE</v>
      </c>
    </row>
    <row r="2609" spans="1:13" hidden="1" x14ac:dyDescent="0.2">
      <c r="A2609">
        <v>2024</v>
      </c>
      <c r="B2609" s="1" t="s">
        <v>19</v>
      </c>
      <c r="C2609" s="1" t="s">
        <v>20</v>
      </c>
      <c r="D2609" s="1" t="s">
        <v>3521</v>
      </c>
      <c r="E2609" s="2">
        <v>45637</v>
      </c>
      <c r="F2609" s="1" t="s">
        <v>22</v>
      </c>
      <c r="G2609" t="s">
        <v>23</v>
      </c>
      <c r="H2609" s="1" t="s">
        <v>1256</v>
      </c>
      <c r="I2609" t="s">
        <v>1257</v>
      </c>
      <c r="J2609">
        <v>9</v>
      </c>
      <c r="K2609">
        <v>7402255718</v>
      </c>
      <c r="L2609" s="2">
        <v>45637</v>
      </c>
      <c r="M2609" t="str">
        <f t="shared" si="40"/>
        <v>ANO</v>
      </c>
    </row>
    <row r="2610" spans="1:13" hidden="1" x14ac:dyDescent="0.2">
      <c r="A2610">
        <v>2024</v>
      </c>
      <c r="B2610" s="1" t="s">
        <v>113</v>
      </c>
      <c r="C2610" s="1" t="s">
        <v>114</v>
      </c>
      <c r="D2610" s="1" t="s">
        <v>3522</v>
      </c>
      <c r="E2610" s="2">
        <v>45384</v>
      </c>
      <c r="F2610" s="1" t="s">
        <v>327</v>
      </c>
      <c r="G2610" t="s">
        <v>328</v>
      </c>
      <c r="H2610" s="1" t="s">
        <v>327</v>
      </c>
      <c r="I2610" t="s">
        <v>328</v>
      </c>
      <c r="J2610">
        <v>1</v>
      </c>
      <c r="K2610">
        <v>9107098231</v>
      </c>
      <c r="L2610" s="2">
        <v>45384</v>
      </c>
      <c r="M2610" t="str">
        <f t="shared" si="40"/>
        <v>ANO</v>
      </c>
    </row>
    <row r="2611" spans="1:13" hidden="1" x14ac:dyDescent="0.2">
      <c r="A2611">
        <v>2024</v>
      </c>
      <c r="B2611" s="1" t="s">
        <v>26</v>
      </c>
      <c r="C2611" s="1" t="s">
        <v>27</v>
      </c>
      <c r="D2611" s="1" t="s">
        <v>3523</v>
      </c>
      <c r="E2611" s="2">
        <v>45579</v>
      </c>
      <c r="F2611" s="1" t="s">
        <v>3407</v>
      </c>
      <c r="G2611" t="s">
        <v>3408</v>
      </c>
      <c r="H2611" s="1" t="s">
        <v>139</v>
      </c>
      <c r="I2611" t="s">
        <v>140</v>
      </c>
      <c r="J2611">
        <v>2</v>
      </c>
      <c r="K2611">
        <v>7059115349</v>
      </c>
      <c r="L2611" s="2">
        <v>45579</v>
      </c>
      <c r="M2611" t="str">
        <f t="shared" si="40"/>
        <v>ANO</v>
      </c>
    </row>
    <row r="2612" spans="1:13" hidden="1" x14ac:dyDescent="0.2">
      <c r="A2612">
        <v>2024</v>
      </c>
      <c r="B2612" s="1" t="s">
        <v>40</v>
      </c>
      <c r="C2612" s="1" t="s">
        <v>41</v>
      </c>
      <c r="D2612" s="1" t="s">
        <v>3524</v>
      </c>
      <c r="E2612" s="2">
        <v>45310</v>
      </c>
      <c r="F2612" s="1" t="s">
        <v>43</v>
      </c>
      <c r="G2612" t="s">
        <v>44</v>
      </c>
      <c r="H2612" s="1" t="s">
        <v>1945</v>
      </c>
      <c r="I2612" t="s">
        <v>1946</v>
      </c>
      <c r="J2612">
        <v>3</v>
      </c>
      <c r="K2612">
        <v>486227437</v>
      </c>
      <c r="L2612" s="2">
        <v>45310</v>
      </c>
      <c r="M2612" t="str">
        <f t="shared" si="40"/>
        <v>ANO</v>
      </c>
    </row>
    <row r="2613" spans="1:13" hidden="1" x14ac:dyDescent="0.2">
      <c r="A2613">
        <v>2024</v>
      </c>
      <c r="B2613" s="1" t="s">
        <v>88</v>
      </c>
      <c r="C2613" s="1" t="s">
        <v>89</v>
      </c>
      <c r="D2613" s="1" t="s">
        <v>3525</v>
      </c>
      <c r="E2613" s="2">
        <v>45373</v>
      </c>
      <c r="F2613" s="1" t="s">
        <v>267</v>
      </c>
      <c r="G2613" t="s">
        <v>268</v>
      </c>
      <c r="H2613" s="1" t="s">
        <v>267</v>
      </c>
      <c r="I2613" t="s">
        <v>268</v>
      </c>
      <c r="J2613">
        <v>1</v>
      </c>
      <c r="K2613">
        <v>480113406</v>
      </c>
      <c r="L2613" s="2">
        <v>45373</v>
      </c>
      <c r="M2613" t="str">
        <f t="shared" si="40"/>
        <v>ANO</v>
      </c>
    </row>
    <row r="2614" spans="1:13" hidden="1" x14ac:dyDescent="0.2">
      <c r="A2614">
        <v>2024</v>
      </c>
      <c r="B2614" s="1" t="s">
        <v>47</v>
      </c>
      <c r="C2614" s="1" t="s">
        <v>48</v>
      </c>
      <c r="D2614" s="1" t="s">
        <v>3526</v>
      </c>
      <c r="E2614" s="2">
        <v>45385</v>
      </c>
      <c r="F2614" s="1" t="s">
        <v>1122</v>
      </c>
      <c r="G2614" t="s">
        <v>1123</v>
      </c>
      <c r="H2614" s="1" t="s">
        <v>209</v>
      </c>
      <c r="I2614" t="s">
        <v>210</v>
      </c>
      <c r="J2614">
        <v>2</v>
      </c>
      <c r="K2614">
        <v>8654165817</v>
      </c>
      <c r="L2614" s="2">
        <v>45385</v>
      </c>
      <c r="M2614" t="str">
        <f t="shared" si="40"/>
        <v>ANO</v>
      </c>
    </row>
    <row r="2615" spans="1:13" hidden="1" x14ac:dyDescent="0.2">
      <c r="A2615">
        <v>2024</v>
      </c>
      <c r="B2615" s="1" t="s">
        <v>47</v>
      </c>
      <c r="C2615" s="1" t="s">
        <v>48</v>
      </c>
      <c r="D2615" s="1" t="s">
        <v>3527</v>
      </c>
      <c r="E2615" s="2">
        <v>45447</v>
      </c>
      <c r="F2615" s="1" t="s">
        <v>38</v>
      </c>
      <c r="G2615" t="s">
        <v>39</v>
      </c>
      <c r="H2615" s="1" t="s">
        <v>38</v>
      </c>
      <c r="I2615" t="s">
        <v>39</v>
      </c>
      <c r="J2615">
        <v>1</v>
      </c>
      <c r="K2615">
        <v>157104849</v>
      </c>
      <c r="L2615" s="2">
        <v>45447</v>
      </c>
      <c r="M2615" t="str">
        <f t="shared" si="40"/>
        <v>ANO</v>
      </c>
    </row>
    <row r="2616" spans="1:13" hidden="1" x14ac:dyDescent="0.2">
      <c r="A2616">
        <v>2024</v>
      </c>
      <c r="B2616" s="1" t="s">
        <v>40</v>
      </c>
      <c r="C2616" s="1" t="s">
        <v>99</v>
      </c>
      <c r="D2616" s="1" t="s">
        <v>3528</v>
      </c>
      <c r="E2616" s="2">
        <v>45321</v>
      </c>
      <c r="F2616" s="1" t="s">
        <v>3529</v>
      </c>
      <c r="G2616" t="s">
        <v>3530</v>
      </c>
      <c r="H2616" s="1" t="s">
        <v>3529</v>
      </c>
      <c r="I2616" t="s">
        <v>3530</v>
      </c>
      <c r="J2616">
        <v>1</v>
      </c>
      <c r="K2616">
        <v>460213405</v>
      </c>
      <c r="L2616" s="2">
        <v>45321</v>
      </c>
      <c r="M2616" t="str">
        <f t="shared" si="40"/>
        <v>ANO</v>
      </c>
    </row>
    <row r="2617" spans="1:13" x14ac:dyDescent="0.2">
      <c r="A2617">
        <v>2024</v>
      </c>
      <c r="B2617" s="1" t="s">
        <v>190</v>
      </c>
      <c r="C2617" s="1" t="s">
        <v>191</v>
      </c>
      <c r="D2617" s="1" t="s">
        <v>3531</v>
      </c>
      <c r="E2617" s="2">
        <v>45295</v>
      </c>
      <c r="F2617" s="1" t="s">
        <v>193</v>
      </c>
      <c r="G2617" t="s">
        <v>194</v>
      </c>
      <c r="H2617" s="1" t="s">
        <v>195</v>
      </c>
      <c r="I2617" t="s">
        <v>196</v>
      </c>
      <c r="J2617">
        <v>2</v>
      </c>
      <c r="L2617" s="2">
        <v>45295</v>
      </c>
      <c r="M2617" t="str">
        <f t="shared" si="40"/>
        <v>ANO</v>
      </c>
    </row>
    <row r="2618" spans="1:13" hidden="1" x14ac:dyDescent="0.2">
      <c r="A2618">
        <v>2024</v>
      </c>
      <c r="B2618" s="1" t="s">
        <v>40</v>
      </c>
      <c r="C2618" s="1" t="s">
        <v>99</v>
      </c>
      <c r="D2618" s="1" t="s">
        <v>3532</v>
      </c>
      <c r="E2618" s="2">
        <v>45460</v>
      </c>
      <c r="F2618" s="1" t="s">
        <v>101</v>
      </c>
      <c r="G2618" t="s">
        <v>102</v>
      </c>
      <c r="H2618" s="1" t="s">
        <v>101</v>
      </c>
      <c r="I2618" t="s">
        <v>102</v>
      </c>
      <c r="J2618">
        <v>1</v>
      </c>
      <c r="K2618">
        <v>7405305688</v>
      </c>
      <c r="L2618" s="2">
        <v>45460</v>
      </c>
      <c r="M2618" t="str">
        <f t="shared" si="40"/>
        <v>ANO</v>
      </c>
    </row>
    <row r="2619" spans="1:13" hidden="1" x14ac:dyDescent="0.2">
      <c r="A2619">
        <v>2024</v>
      </c>
      <c r="B2619" s="1" t="s">
        <v>35</v>
      </c>
      <c r="C2619" s="1" t="s">
        <v>36</v>
      </c>
      <c r="D2619" s="1" t="s">
        <v>3533</v>
      </c>
      <c r="E2619" s="2">
        <v>45453</v>
      </c>
      <c r="F2619" s="1" t="s">
        <v>38</v>
      </c>
      <c r="G2619" t="s">
        <v>39</v>
      </c>
      <c r="H2619" s="1" t="s">
        <v>38</v>
      </c>
      <c r="I2619" t="s">
        <v>39</v>
      </c>
      <c r="J2619">
        <v>1</v>
      </c>
      <c r="K2619">
        <v>1909240729</v>
      </c>
      <c r="L2619" s="2">
        <v>45453</v>
      </c>
      <c r="M2619" t="str">
        <f t="shared" si="40"/>
        <v>ANO</v>
      </c>
    </row>
    <row r="2620" spans="1:13" hidden="1" x14ac:dyDescent="0.2">
      <c r="A2620">
        <v>2024</v>
      </c>
      <c r="B2620" s="1" t="s">
        <v>35</v>
      </c>
      <c r="C2620" s="1" t="s">
        <v>232</v>
      </c>
      <c r="D2620" s="1" t="s">
        <v>3534</v>
      </c>
      <c r="E2620" s="2">
        <v>45478</v>
      </c>
      <c r="F2620" s="1" t="s">
        <v>647</v>
      </c>
      <c r="G2620" t="s">
        <v>648</v>
      </c>
      <c r="H2620" s="1" t="s">
        <v>647</v>
      </c>
      <c r="I2620" t="s">
        <v>648</v>
      </c>
      <c r="J2620">
        <v>1</v>
      </c>
      <c r="K2620">
        <v>952246064</v>
      </c>
      <c r="L2620" s="2">
        <v>45478</v>
      </c>
      <c r="M2620" t="str">
        <f t="shared" si="40"/>
        <v>ANO</v>
      </c>
    </row>
    <row r="2621" spans="1:13" hidden="1" x14ac:dyDescent="0.2">
      <c r="A2621">
        <v>2024</v>
      </c>
      <c r="B2621" s="1" t="s">
        <v>40</v>
      </c>
      <c r="C2621" s="1" t="s">
        <v>99</v>
      </c>
      <c r="D2621" s="1" t="s">
        <v>3535</v>
      </c>
      <c r="E2621" s="2">
        <v>45560</v>
      </c>
      <c r="F2621" s="1" t="s">
        <v>101</v>
      </c>
      <c r="G2621" t="s">
        <v>102</v>
      </c>
      <c r="H2621" s="1" t="s">
        <v>101</v>
      </c>
      <c r="I2621" t="s">
        <v>102</v>
      </c>
      <c r="J2621">
        <v>1</v>
      </c>
      <c r="K2621">
        <v>450306436</v>
      </c>
      <c r="L2621" s="2">
        <v>45560</v>
      </c>
      <c r="M2621" t="str">
        <f t="shared" si="40"/>
        <v>ANO</v>
      </c>
    </row>
    <row r="2622" spans="1:13" hidden="1" x14ac:dyDescent="0.2">
      <c r="A2622">
        <v>2024</v>
      </c>
      <c r="B2622" s="1" t="s">
        <v>113</v>
      </c>
      <c r="C2622" s="1" t="s">
        <v>114</v>
      </c>
      <c r="D2622" s="1" t="s">
        <v>3536</v>
      </c>
      <c r="E2622" s="2">
        <v>45560</v>
      </c>
      <c r="F2622" s="1" t="s">
        <v>1172</v>
      </c>
      <c r="G2622" t="s">
        <v>1173</v>
      </c>
      <c r="H2622" s="1" t="s">
        <v>1172</v>
      </c>
      <c r="I2622" t="s">
        <v>1173</v>
      </c>
      <c r="J2622">
        <v>1</v>
      </c>
      <c r="K2622">
        <v>7205035321</v>
      </c>
      <c r="L2622" s="2">
        <v>45560</v>
      </c>
      <c r="M2622" t="str">
        <f t="shared" si="40"/>
        <v>ANO</v>
      </c>
    </row>
    <row r="2623" spans="1:13" hidden="1" x14ac:dyDescent="0.2">
      <c r="A2623">
        <v>2024</v>
      </c>
      <c r="B2623" s="1" t="s">
        <v>88</v>
      </c>
      <c r="C2623" s="1" t="s">
        <v>89</v>
      </c>
      <c r="D2623" s="1" t="s">
        <v>3537</v>
      </c>
      <c r="E2623" s="2">
        <v>45518</v>
      </c>
      <c r="F2623" s="1" t="s">
        <v>267</v>
      </c>
      <c r="G2623" t="s">
        <v>268</v>
      </c>
      <c r="H2623" s="1" t="s">
        <v>267</v>
      </c>
      <c r="I2623" t="s">
        <v>268</v>
      </c>
      <c r="J2623">
        <v>1</v>
      </c>
      <c r="K2623">
        <v>510516088</v>
      </c>
      <c r="L2623" s="2">
        <v>45518</v>
      </c>
      <c r="M2623" t="str">
        <f t="shared" si="40"/>
        <v>ANO</v>
      </c>
    </row>
    <row r="2624" spans="1:13" hidden="1" x14ac:dyDescent="0.2">
      <c r="A2624">
        <v>2024</v>
      </c>
      <c r="B2624" s="1" t="s">
        <v>40</v>
      </c>
      <c r="C2624" s="1" t="s">
        <v>99</v>
      </c>
      <c r="D2624" s="1" t="s">
        <v>3538</v>
      </c>
      <c r="E2624" s="2">
        <v>45547</v>
      </c>
      <c r="F2624" s="1" t="s">
        <v>153</v>
      </c>
      <c r="G2624" t="s">
        <v>154</v>
      </c>
      <c r="H2624" s="1" t="s">
        <v>153</v>
      </c>
      <c r="I2624" t="s">
        <v>154</v>
      </c>
      <c r="J2624">
        <v>1</v>
      </c>
      <c r="K2624">
        <v>8658146068</v>
      </c>
      <c r="L2624" s="2">
        <v>45588</v>
      </c>
      <c r="M2624" t="str">
        <f t="shared" si="40"/>
        <v>NE</v>
      </c>
    </row>
    <row r="2625" spans="1:13" hidden="1" x14ac:dyDescent="0.2">
      <c r="A2625">
        <v>2024</v>
      </c>
      <c r="B2625" s="1" t="s">
        <v>26</v>
      </c>
      <c r="C2625" s="1" t="s">
        <v>27</v>
      </c>
      <c r="D2625" s="1" t="s">
        <v>3539</v>
      </c>
      <c r="E2625" s="2">
        <v>45434</v>
      </c>
      <c r="F2625" s="1" t="s">
        <v>560</v>
      </c>
      <c r="G2625" t="s">
        <v>561</v>
      </c>
      <c r="H2625" s="1" t="s">
        <v>159</v>
      </c>
      <c r="I2625" t="s">
        <v>160</v>
      </c>
      <c r="J2625">
        <v>2</v>
      </c>
      <c r="K2625">
        <v>5554222300</v>
      </c>
      <c r="L2625" s="2">
        <v>45434</v>
      </c>
      <c r="M2625" t="str">
        <f t="shared" si="40"/>
        <v>ANO</v>
      </c>
    </row>
    <row r="2626" spans="1:13" hidden="1" x14ac:dyDescent="0.2">
      <c r="A2626">
        <v>2024</v>
      </c>
      <c r="B2626" s="1" t="s">
        <v>26</v>
      </c>
      <c r="C2626" s="1" t="s">
        <v>398</v>
      </c>
      <c r="D2626" s="1" t="s">
        <v>2088</v>
      </c>
      <c r="E2626" s="2">
        <v>45385</v>
      </c>
      <c r="F2626" s="1" t="s">
        <v>600</v>
      </c>
      <c r="G2626" t="s">
        <v>601</v>
      </c>
      <c r="H2626" s="1" t="s">
        <v>364</v>
      </c>
      <c r="I2626" t="s">
        <v>365</v>
      </c>
      <c r="J2626">
        <v>1</v>
      </c>
      <c r="K2626">
        <v>5810301387</v>
      </c>
      <c r="L2626" s="2">
        <v>45388</v>
      </c>
      <c r="M2626" t="str">
        <f t="shared" si="40"/>
        <v>NE</v>
      </c>
    </row>
    <row r="2627" spans="1:13" hidden="1" x14ac:dyDescent="0.2">
      <c r="A2627">
        <v>2024</v>
      </c>
      <c r="B2627" s="1" t="s">
        <v>26</v>
      </c>
      <c r="C2627" s="1" t="s">
        <v>55</v>
      </c>
      <c r="D2627" s="1" t="s">
        <v>3540</v>
      </c>
      <c r="E2627" s="2">
        <v>45378</v>
      </c>
      <c r="F2627" s="1" t="s">
        <v>29</v>
      </c>
      <c r="G2627" t="s">
        <v>30</v>
      </c>
      <c r="H2627" s="1" t="s">
        <v>779</v>
      </c>
      <c r="I2627" t="s">
        <v>780</v>
      </c>
      <c r="J2627">
        <v>10</v>
      </c>
      <c r="K2627">
        <v>7452034117</v>
      </c>
      <c r="L2627" s="2">
        <v>45631</v>
      </c>
      <c r="M2627" t="str">
        <f t="shared" ref="M2627:M2690" si="41">IF(E2627=L2627,"ANO","NE")</f>
        <v>NE</v>
      </c>
    </row>
    <row r="2628" spans="1:13" hidden="1" x14ac:dyDescent="0.2">
      <c r="A2628">
        <v>2024</v>
      </c>
      <c r="B2628" s="1" t="s">
        <v>26</v>
      </c>
      <c r="C2628" s="1" t="s">
        <v>55</v>
      </c>
      <c r="D2628" s="1" t="s">
        <v>3541</v>
      </c>
      <c r="E2628" s="2">
        <v>45624</v>
      </c>
      <c r="F2628" s="1" t="s">
        <v>810</v>
      </c>
      <c r="G2628" t="s">
        <v>811</v>
      </c>
      <c r="H2628" s="1" t="s">
        <v>159</v>
      </c>
      <c r="I2628" t="s">
        <v>160</v>
      </c>
      <c r="J2628">
        <v>2</v>
      </c>
      <c r="K2628">
        <v>7259025719</v>
      </c>
      <c r="L2628" s="2">
        <v>45624</v>
      </c>
      <c r="M2628" t="str">
        <f t="shared" si="41"/>
        <v>ANO</v>
      </c>
    </row>
    <row r="2629" spans="1:13" hidden="1" x14ac:dyDescent="0.2">
      <c r="A2629">
        <v>2024</v>
      </c>
      <c r="B2629" s="1" t="s">
        <v>77</v>
      </c>
      <c r="C2629" s="1" t="s">
        <v>108</v>
      </c>
      <c r="D2629" s="1" t="s">
        <v>3542</v>
      </c>
      <c r="E2629" s="2">
        <v>45439</v>
      </c>
      <c r="F2629" s="1" t="s">
        <v>292</v>
      </c>
      <c r="G2629" t="s">
        <v>293</v>
      </c>
      <c r="H2629" s="1" t="s">
        <v>3543</v>
      </c>
      <c r="I2629" t="s">
        <v>3544</v>
      </c>
      <c r="J2629">
        <v>2</v>
      </c>
      <c r="K2629">
        <v>5503181684</v>
      </c>
      <c r="L2629" s="2">
        <v>45439</v>
      </c>
      <c r="M2629" t="str">
        <f t="shared" si="41"/>
        <v>ANO</v>
      </c>
    </row>
    <row r="2630" spans="1:13" hidden="1" x14ac:dyDescent="0.2">
      <c r="A2630">
        <v>2024</v>
      </c>
      <c r="B2630" s="1" t="s">
        <v>40</v>
      </c>
      <c r="C2630" s="1" t="s">
        <v>41</v>
      </c>
      <c r="D2630" s="1" t="s">
        <v>3545</v>
      </c>
      <c r="E2630" s="2">
        <v>45588</v>
      </c>
      <c r="F2630" s="1" t="s">
        <v>43</v>
      </c>
      <c r="G2630" t="s">
        <v>44</v>
      </c>
      <c r="H2630" s="1" t="s">
        <v>183</v>
      </c>
      <c r="I2630" t="s">
        <v>184</v>
      </c>
      <c r="J2630">
        <v>3</v>
      </c>
      <c r="K2630">
        <v>505504051</v>
      </c>
      <c r="L2630" s="2">
        <v>45588</v>
      </c>
      <c r="M2630" t="str">
        <f t="shared" si="41"/>
        <v>ANO</v>
      </c>
    </row>
    <row r="2631" spans="1:13" hidden="1" x14ac:dyDescent="0.2">
      <c r="A2631">
        <v>2024</v>
      </c>
      <c r="B2631" s="1" t="s">
        <v>35</v>
      </c>
      <c r="C2631" s="1" t="s">
        <v>2457</v>
      </c>
      <c r="D2631" s="1" t="s">
        <v>3546</v>
      </c>
      <c r="E2631" s="2">
        <v>45618</v>
      </c>
      <c r="F2631" s="1" t="s">
        <v>3547</v>
      </c>
      <c r="G2631" t="s">
        <v>3548</v>
      </c>
      <c r="H2631" s="1" t="s">
        <v>3547</v>
      </c>
      <c r="I2631" t="s">
        <v>3548</v>
      </c>
      <c r="J2631">
        <v>1</v>
      </c>
      <c r="K2631">
        <v>2307011047</v>
      </c>
      <c r="L2631" s="2">
        <v>45618</v>
      </c>
      <c r="M2631" t="str">
        <f t="shared" si="41"/>
        <v>ANO</v>
      </c>
    </row>
    <row r="2632" spans="1:13" hidden="1" x14ac:dyDescent="0.2">
      <c r="A2632">
        <v>2024</v>
      </c>
      <c r="B2632" s="1" t="s">
        <v>35</v>
      </c>
      <c r="C2632" s="1" t="s">
        <v>36</v>
      </c>
      <c r="D2632" s="1" t="s">
        <v>3549</v>
      </c>
      <c r="E2632" s="2">
        <v>45616</v>
      </c>
      <c r="F2632" s="1" t="s">
        <v>3550</v>
      </c>
      <c r="G2632" t="s">
        <v>3551</v>
      </c>
      <c r="H2632" s="1" t="s">
        <v>3550</v>
      </c>
      <c r="I2632" t="s">
        <v>3551</v>
      </c>
      <c r="J2632">
        <v>1</v>
      </c>
      <c r="K2632">
        <v>1006175346</v>
      </c>
      <c r="L2632" s="2">
        <v>45616</v>
      </c>
      <c r="M2632" t="str">
        <f t="shared" si="41"/>
        <v>ANO</v>
      </c>
    </row>
    <row r="2633" spans="1:13" hidden="1" x14ac:dyDescent="0.2">
      <c r="A2633">
        <v>2024</v>
      </c>
      <c r="B2633" s="1" t="s">
        <v>40</v>
      </c>
      <c r="C2633" s="1" t="s">
        <v>99</v>
      </c>
      <c r="D2633" s="1" t="s">
        <v>3552</v>
      </c>
      <c r="E2633" s="2">
        <v>45609</v>
      </c>
      <c r="F2633" s="1" t="s">
        <v>129</v>
      </c>
      <c r="G2633" t="s">
        <v>130</v>
      </c>
      <c r="H2633" s="1" t="s">
        <v>1796</v>
      </c>
      <c r="I2633" t="s">
        <v>1797</v>
      </c>
      <c r="J2633">
        <v>2</v>
      </c>
      <c r="K2633">
        <v>307265717</v>
      </c>
      <c r="L2633" s="2">
        <v>45609</v>
      </c>
      <c r="M2633" t="str">
        <f t="shared" si="41"/>
        <v>ANO</v>
      </c>
    </row>
    <row r="2634" spans="1:13" hidden="1" x14ac:dyDescent="0.2">
      <c r="A2634">
        <v>2024</v>
      </c>
      <c r="B2634" s="1" t="s">
        <v>35</v>
      </c>
      <c r="C2634" s="1" t="s">
        <v>36</v>
      </c>
      <c r="D2634" s="1" t="s">
        <v>3553</v>
      </c>
      <c r="E2634" s="2">
        <v>45386</v>
      </c>
      <c r="F2634" s="1" t="s">
        <v>1005</v>
      </c>
      <c r="G2634" t="s">
        <v>1006</v>
      </c>
      <c r="H2634" s="1" t="s">
        <v>1005</v>
      </c>
      <c r="I2634" t="s">
        <v>1006</v>
      </c>
      <c r="J2634">
        <v>1</v>
      </c>
      <c r="K2634">
        <v>2305210270</v>
      </c>
      <c r="L2634" s="2">
        <v>45386</v>
      </c>
      <c r="M2634" t="str">
        <f t="shared" si="41"/>
        <v>ANO</v>
      </c>
    </row>
    <row r="2635" spans="1:13" hidden="1" x14ac:dyDescent="0.2">
      <c r="A2635">
        <v>2024</v>
      </c>
      <c r="B2635" s="1" t="s">
        <v>35</v>
      </c>
      <c r="C2635" s="1" t="s">
        <v>451</v>
      </c>
      <c r="D2635" s="1" t="s">
        <v>3554</v>
      </c>
      <c r="E2635" s="2">
        <v>45456</v>
      </c>
      <c r="F2635" s="1" t="s">
        <v>499</v>
      </c>
      <c r="G2635" t="s">
        <v>500</v>
      </c>
      <c r="H2635" s="1" t="s">
        <v>159</v>
      </c>
      <c r="I2635" t="s">
        <v>160</v>
      </c>
      <c r="J2635">
        <v>2</v>
      </c>
      <c r="K2635">
        <v>2402270266</v>
      </c>
      <c r="L2635" s="2">
        <v>45456</v>
      </c>
      <c r="M2635" t="str">
        <f t="shared" si="41"/>
        <v>ANO</v>
      </c>
    </row>
    <row r="2636" spans="1:13" hidden="1" x14ac:dyDescent="0.2">
      <c r="A2636">
        <v>2024</v>
      </c>
      <c r="B2636" s="1" t="s">
        <v>26</v>
      </c>
      <c r="C2636" s="1" t="s">
        <v>398</v>
      </c>
      <c r="D2636" s="1" t="s">
        <v>3555</v>
      </c>
      <c r="E2636" s="2">
        <v>45459</v>
      </c>
      <c r="F2636" s="1" t="s">
        <v>972</v>
      </c>
      <c r="G2636" t="s">
        <v>973</v>
      </c>
      <c r="H2636" s="1" t="s">
        <v>972</v>
      </c>
      <c r="I2636" t="s">
        <v>973</v>
      </c>
      <c r="J2636">
        <v>1</v>
      </c>
      <c r="K2636">
        <v>5655231549</v>
      </c>
      <c r="L2636" s="2">
        <v>45459</v>
      </c>
      <c r="M2636" t="str">
        <f t="shared" si="41"/>
        <v>ANO</v>
      </c>
    </row>
    <row r="2637" spans="1:13" hidden="1" x14ac:dyDescent="0.2">
      <c r="A2637">
        <v>2024</v>
      </c>
      <c r="B2637" s="1" t="s">
        <v>19</v>
      </c>
      <c r="C2637" s="1" t="s">
        <v>33</v>
      </c>
      <c r="D2637" s="1" t="s">
        <v>3556</v>
      </c>
      <c r="E2637" s="2">
        <v>45589</v>
      </c>
      <c r="F2637" s="1" t="s">
        <v>53</v>
      </c>
      <c r="G2637" t="s">
        <v>54</v>
      </c>
      <c r="H2637" s="1" t="s">
        <v>24</v>
      </c>
      <c r="I2637" t="s">
        <v>25</v>
      </c>
      <c r="J2637">
        <v>15</v>
      </c>
      <c r="K2637">
        <v>7201204120</v>
      </c>
      <c r="L2637" s="2">
        <v>45589</v>
      </c>
      <c r="M2637" t="str">
        <f t="shared" si="41"/>
        <v>ANO</v>
      </c>
    </row>
    <row r="2638" spans="1:13" hidden="1" x14ac:dyDescent="0.2">
      <c r="A2638">
        <v>2024</v>
      </c>
      <c r="B2638" s="1" t="s">
        <v>35</v>
      </c>
      <c r="C2638" s="1" t="s">
        <v>36</v>
      </c>
      <c r="D2638" s="1" t="s">
        <v>3557</v>
      </c>
      <c r="E2638" s="2">
        <v>45456</v>
      </c>
      <c r="F2638" s="1" t="s">
        <v>1005</v>
      </c>
      <c r="G2638" t="s">
        <v>1006</v>
      </c>
      <c r="H2638" s="1" t="s">
        <v>1005</v>
      </c>
      <c r="I2638" t="s">
        <v>1006</v>
      </c>
      <c r="J2638">
        <v>1</v>
      </c>
      <c r="K2638">
        <v>2303090746</v>
      </c>
      <c r="L2638" s="2">
        <v>45456</v>
      </c>
      <c r="M2638" t="str">
        <f t="shared" si="41"/>
        <v>ANO</v>
      </c>
    </row>
    <row r="2639" spans="1:13" hidden="1" x14ac:dyDescent="0.2">
      <c r="A2639">
        <v>2024</v>
      </c>
      <c r="B2639" s="1" t="s">
        <v>40</v>
      </c>
      <c r="C2639" s="1" t="s">
        <v>41</v>
      </c>
      <c r="D2639" s="1" t="s">
        <v>3558</v>
      </c>
      <c r="E2639" s="2">
        <v>45509</v>
      </c>
      <c r="F2639" s="1" t="s">
        <v>101</v>
      </c>
      <c r="G2639" t="s">
        <v>102</v>
      </c>
      <c r="H2639" s="1" t="s">
        <v>101</v>
      </c>
      <c r="I2639" t="s">
        <v>102</v>
      </c>
      <c r="J2639">
        <v>1</v>
      </c>
      <c r="K2639">
        <v>5812031236</v>
      </c>
      <c r="L2639" s="2">
        <v>45509</v>
      </c>
      <c r="M2639" t="str">
        <f t="shared" si="41"/>
        <v>ANO</v>
      </c>
    </row>
    <row r="2640" spans="1:13" hidden="1" x14ac:dyDescent="0.2">
      <c r="A2640">
        <v>2024</v>
      </c>
      <c r="B2640" s="1" t="s">
        <v>47</v>
      </c>
      <c r="C2640" s="1" t="s">
        <v>48</v>
      </c>
      <c r="D2640" s="1" t="s">
        <v>3559</v>
      </c>
      <c r="E2640" s="2">
        <v>45572</v>
      </c>
      <c r="F2640" s="1" t="s">
        <v>204</v>
      </c>
      <c r="G2640" t="s">
        <v>205</v>
      </c>
      <c r="H2640" s="1" t="s">
        <v>204</v>
      </c>
      <c r="I2640" t="s">
        <v>205</v>
      </c>
      <c r="J2640">
        <v>1</v>
      </c>
      <c r="K2640">
        <v>7858194487</v>
      </c>
      <c r="L2640" s="2">
        <v>45572</v>
      </c>
      <c r="M2640" t="str">
        <f t="shared" si="41"/>
        <v>ANO</v>
      </c>
    </row>
    <row r="2641" spans="1:13" hidden="1" x14ac:dyDescent="0.2">
      <c r="A2641">
        <v>2024</v>
      </c>
      <c r="B2641" s="1" t="s">
        <v>19</v>
      </c>
      <c r="C2641" s="1" t="s">
        <v>20</v>
      </c>
      <c r="D2641" s="1" t="s">
        <v>3560</v>
      </c>
      <c r="E2641" s="2">
        <v>45398</v>
      </c>
      <c r="F2641" s="1" t="s">
        <v>53</v>
      </c>
      <c r="G2641" t="s">
        <v>54</v>
      </c>
      <c r="H2641" s="1" t="s">
        <v>24</v>
      </c>
      <c r="I2641" t="s">
        <v>25</v>
      </c>
      <c r="J2641">
        <v>5</v>
      </c>
      <c r="K2641">
        <v>8559185789</v>
      </c>
      <c r="L2641" s="2">
        <v>45398</v>
      </c>
      <c r="M2641" t="str">
        <f t="shared" si="41"/>
        <v>ANO</v>
      </c>
    </row>
    <row r="2642" spans="1:13" hidden="1" x14ac:dyDescent="0.2">
      <c r="A2642">
        <v>2024</v>
      </c>
      <c r="B2642" s="1" t="s">
        <v>47</v>
      </c>
      <c r="C2642" s="1" t="s">
        <v>48</v>
      </c>
      <c r="D2642" s="1" t="s">
        <v>3561</v>
      </c>
      <c r="E2642" s="2">
        <v>45328</v>
      </c>
      <c r="F2642" s="1" t="s">
        <v>1122</v>
      </c>
      <c r="G2642" t="s">
        <v>1123</v>
      </c>
      <c r="H2642" s="1" t="s">
        <v>2277</v>
      </c>
      <c r="I2642" t="s">
        <v>2278</v>
      </c>
      <c r="J2642">
        <v>2</v>
      </c>
      <c r="K2642">
        <v>9359134851</v>
      </c>
      <c r="L2642" s="2">
        <v>45328</v>
      </c>
      <c r="M2642" t="str">
        <f t="shared" si="41"/>
        <v>ANO</v>
      </c>
    </row>
    <row r="2643" spans="1:13" hidden="1" x14ac:dyDescent="0.2">
      <c r="A2643">
        <v>2024</v>
      </c>
      <c r="B2643" s="1" t="s">
        <v>40</v>
      </c>
      <c r="C2643" s="1" t="s">
        <v>214</v>
      </c>
      <c r="D2643" s="1" t="s">
        <v>3562</v>
      </c>
      <c r="E2643" s="2">
        <v>45357</v>
      </c>
      <c r="F2643" s="1" t="s">
        <v>252</v>
      </c>
      <c r="G2643" t="s">
        <v>253</v>
      </c>
      <c r="H2643" s="1" t="s">
        <v>252</v>
      </c>
      <c r="I2643" t="s">
        <v>253</v>
      </c>
      <c r="J2643">
        <v>1</v>
      </c>
      <c r="K2643">
        <v>7909265386</v>
      </c>
      <c r="L2643" s="2">
        <v>45357</v>
      </c>
      <c r="M2643" t="str">
        <f t="shared" si="41"/>
        <v>ANO</v>
      </c>
    </row>
    <row r="2644" spans="1:13" x14ac:dyDescent="0.2">
      <c r="A2644">
        <v>2024</v>
      </c>
      <c r="B2644" s="1" t="s">
        <v>190</v>
      </c>
      <c r="C2644" s="1" t="s">
        <v>191</v>
      </c>
      <c r="D2644" s="1" t="s">
        <v>3563</v>
      </c>
      <c r="E2644" s="2">
        <v>45302</v>
      </c>
      <c r="F2644" s="1" t="s">
        <v>193</v>
      </c>
      <c r="G2644" t="s">
        <v>194</v>
      </c>
      <c r="H2644" s="1" t="s">
        <v>195</v>
      </c>
      <c r="I2644" t="s">
        <v>196</v>
      </c>
      <c r="J2644">
        <v>2</v>
      </c>
      <c r="L2644" s="2">
        <v>45322</v>
      </c>
      <c r="M2644" t="str">
        <f t="shared" si="41"/>
        <v>NE</v>
      </c>
    </row>
    <row r="2645" spans="1:13" x14ac:dyDescent="0.2">
      <c r="A2645">
        <v>2024</v>
      </c>
      <c r="B2645" s="1" t="s">
        <v>113</v>
      </c>
      <c r="C2645" s="1" t="s">
        <v>258</v>
      </c>
      <c r="D2645" s="1" t="s">
        <v>3564</v>
      </c>
      <c r="E2645" s="2">
        <v>45440</v>
      </c>
      <c r="F2645" s="1" t="s">
        <v>963</v>
      </c>
      <c r="G2645" t="s">
        <v>964</v>
      </c>
      <c r="H2645" s="1" t="s">
        <v>963</v>
      </c>
      <c r="I2645" t="s">
        <v>964</v>
      </c>
      <c r="J2645">
        <v>1</v>
      </c>
      <c r="M2645" t="str">
        <f t="shared" si="41"/>
        <v>NE</v>
      </c>
    </row>
    <row r="2646" spans="1:13" hidden="1" x14ac:dyDescent="0.2">
      <c r="A2646">
        <v>2024</v>
      </c>
      <c r="B2646" s="1" t="s">
        <v>62</v>
      </c>
      <c r="C2646" s="1" t="s">
        <v>63</v>
      </c>
      <c r="D2646" s="1" t="s">
        <v>3565</v>
      </c>
      <c r="E2646" s="2">
        <v>45400</v>
      </c>
      <c r="F2646" s="1" t="s">
        <v>581</v>
      </c>
      <c r="G2646" t="s">
        <v>582</v>
      </c>
      <c r="H2646" s="1" t="s">
        <v>581</v>
      </c>
      <c r="I2646" t="s">
        <v>582</v>
      </c>
      <c r="J2646">
        <v>1</v>
      </c>
      <c r="K2646">
        <v>7503305304</v>
      </c>
      <c r="L2646" s="2">
        <v>45400</v>
      </c>
      <c r="M2646" t="str">
        <f t="shared" si="41"/>
        <v>ANO</v>
      </c>
    </row>
    <row r="2647" spans="1:13" hidden="1" x14ac:dyDescent="0.2">
      <c r="A2647">
        <v>2024</v>
      </c>
      <c r="B2647" s="1" t="s">
        <v>26</v>
      </c>
      <c r="C2647" s="1" t="s">
        <v>55</v>
      </c>
      <c r="D2647" s="1" t="s">
        <v>3566</v>
      </c>
      <c r="E2647" s="2">
        <v>45544</v>
      </c>
      <c r="F2647" s="1" t="s">
        <v>814</v>
      </c>
      <c r="G2647" t="s">
        <v>815</v>
      </c>
      <c r="H2647" s="1" t="s">
        <v>3490</v>
      </c>
      <c r="I2647" t="s">
        <v>3491</v>
      </c>
      <c r="J2647">
        <v>2</v>
      </c>
      <c r="K2647">
        <v>535727048</v>
      </c>
      <c r="L2647" s="2">
        <v>45544</v>
      </c>
      <c r="M2647" t="str">
        <f t="shared" si="41"/>
        <v>ANO</v>
      </c>
    </row>
    <row r="2648" spans="1:13" hidden="1" x14ac:dyDescent="0.2">
      <c r="A2648">
        <v>2024</v>
      </c>
      <c r="B2648" s="1" t="s">
        <v>88</v>
      </c>
      <c r="C2648" s="1" t="s">
        <v>89</v>
      </c>
      <c r="D2648" s="1" t="s">
        <v>3567</v>
      </c>
      <c r="E2648" s="2">
        <v>45551</v>
      </c>
      <c r="F2648" s="1" t="s">
        <v>494</v>
      </c>
      <c r="G2648" t="s">
        <v>495</v>
      </c>
      <c r="H2648" s="1" t="s">
        <v>70</v>
      </c>
      <c r="I2648" t="s">
        <v>71</v>
      </c>
      <c r="J2648">
        <v>7</v>
      </c>
      <c r="K2648">
        <v>496008055</v>
      </c>
      <c r="L2648" s="2">
        <v>45551</v>
      </c>
      <c r="M2648" t="str">
        <f t="shared" si="41"/>
        <v>ANO</v>
      </c>
    </row>
    <row r="2649" spans="1:13" hidden="1" x14ac:dyDescent="0.2">
      <c r="A2649">
        <v>2024</v>
      </c>
      <c r="B2649" s="1" t="s">
        <v>12</v>
      </c>
      <c r="C2649" s="1" t="s">
        <v>13</v>
      </c>
      <c r="D2649" s="1" t="s">
        <v>3568</v>
      </c>
      <c r="E2649" s="2">
        <v>45337</v>
      </c>
      <c r="F2649" s="1" t="s">
        <v>303</v>
      </c>
      <c r="G2649" t="s">
        <v>304</v>
      </c>
      <c r="H2649" s="1" t="s">
        <v>150</v>
      </c>
      <c r="I2649" t="s">
        <v>151</v>
      </c>
      <c r="J2649">
        <v>4</v>
      </c>
      <c r="K2649">
        <v>5856101735</v>
      </c>
      <c r="L2649" s="2">
        <v>45337</v>
      </c>
      <c r="M2649" t="str">
        <f t="shared" si="41"/>
        <v>ANO</v>
      </c>
    </row>
    <row r="2650" spans="1:13" hidden="1" x14ac:dyDescent="0.2">
      <c r="A2650">
        <v>2024</v>
      </c>
      <c r="B2650" s="1" t="s">
        <v>40</v>
      </c>
      <c r="C2650" s="1" t="s">
        <v>41</v>
      </c>
      <c r="D2650" s="1" t="s">
        <v>3569</v>
      </c>
      <c r="E2650" s="2">
        <v>45442</v>
      </c>
      <c r="F2650" s="1" t="s">
        <v>43</v>
      </c>
      <c r="G2650" t="s">
        <v>44</v>
      </c>
      <c r="H2650" s="1" t="s">
        <v>45</v>
      </c>
      <c r="I2650" t="s">
        <v>46</v>
      </c>
      <c r="J2650">
        <v>3</v>
      </c>
      <c r="K2650">
        <v>395311413</v>
      </c>
      <c r="L2650" s="2">
        <v>45442</v>
      </c>
      <c r="M2650" t="str">
        <f t="shared" si="41"/>
        <v>ANO</v>
      </c>
    </row>
    <row r="2651" spans="1:13" hidden="1" x14ac:dyDescent="0.2">
      <c r="A2651">
        <v>2024</v>
      </c>
      <c r="B2651" s="1" t="s">
        <v>19</v>
      </c>
      <c r="C2651" s="1" t="s">
        <v>120</v>
      </c>
      <c r="D2651" s="1" t="s">
        <v>3570</v>
      </c>
      <c r="E2651" s="2">
        <v>45581</v>
      </c>
      <c r="F2651" s="1" t="s">
        <v>876</v>
      </c>
      <c r="G2651" t="s">
        <v>877</v>
      </c>
      <c r="H2651" s="1" t="s">
        <v>876</v>
      </c>
      <c r="I2651" t="s">
        <v>877</v>
      </c>
      <c r="J2651">
        <v>1</v>
      </c>
      <c r="K2651">
        <v>6161301344</v>
      </c>
      <c r="L2651" s="2">
        <v>45330</v>
      </c>
      <c r="M2651" t="str">
        <f t="shared" si="41"/>
        <v>NE</v>
      </c>
    </row>
    <row r="2652" spans="1:13" hidden="1" x14ac:dyDescent="0.2">
      <c r="A2652">
        <v>2024</v>
      </c>
      <c r="B2652" s="1" t="s">
        <v>294</v>
      </c>
      <c r="C2652" s="1" t="s">
        <v>295</v>
      </c>
      <c r="D2652" s="1" t="s">
        <v>3571</v>
      </c>
      <c r="E2652" s="2">
        <v>45408</v>
      </c>
      <c r="F2652" s="1" t="s">
        <v>2925</v>
      </c>
      <c r="G2652" t="s">
        <v>2926</v>
      </c>
      <c r="H2652" s="1" t="s">
        <v>159</v>
      </c>
      <c r="I2652" t="s">
        <v>160</v>
      </c>
      <c r="J2652">
        <v>1</v>
      </c>
      <c r="K2652">
        <v>455331412</v>
      </c>
      <c r="L2652" s="2">
        <v>45436</v>
      </c>
      <c r="M2652" t="str">
        <f t="shared" si="41"/>
        <v>NE</v>
      </c>
    </row>
    <row r="2653" spans="1:13" hidden="1" x14ac:dyDescent="0.2">
      <c r="A2653">
        <v>2024</v>
      </c>
      <c r="B2653" s="1" t="s">
        <v>47</v>
      </c>
      <c r="C2653" s="1" t="s">
        <v>48</v>
      </c>
      <c r="D2653" s="1" t="s">
        <v>3572</v>
      </c>
      <c r="E2653" s="2">
        <v>45364</v>
      </c>
      <c r="F2653" s="1" t="s">
        <v>2309</v>
      </c>
      <c r="G2653" t="s">
        <v>2310</v>
      </c>
      <c r="H2653" s="1" t="s">
        <v>2309</v>
      </c>
      <c r="I2653" t="s">
        <v>2310</v>
      </c>
      <c r="J2653">
        <v>1</v>
      </c>
      <c r="K2653">
        <v>6707130012</v>
      </c>
      <c r="L2653" s="2">
        <v>45364</v>
      </c>
      <c r="M2653" t="str">
        <f t="shared" si="41"/>
        <v>ANO</v>
      </c>
    </row>
    <row r="2654" spans="1:13" hidden="1" x14ac:dyDescent="0.2">
      <c r="A2654">
        <v>2024</v>
      </c>
      <c r="B2654" s="1" t="s">
        <v>113</v>
      </c>
      <c r="C2654" s="1" t="s">
        <v>223</v>
      </c>
      <c r="D2654" s="1" t="s">
        <v>3573</v>
      </c>
      <c r="E2654" s="2">
        <v>45491</v>
      </c>
      <c r="F2654" s="1" t="s">
        <v>2853</v>
      </c>
      <c r="G2654" t="s">
        <v>2854</v>
      </c>
      <c r="H2654" s="1" t="s">
        <v>2853</v>
      </c>
      <c r="I2654" t="s">
        <v>2854</v>
      </c>
      <c r="J2654">
        <v>1</v>
      </c>
      <c r="K2654">
        <v>7001265370</v>
      </c>
      <c r="L2654" s="2">
        <v>45522</v>
      </c>
      <c r="M2654" t="str">
        <f t="shared" si="41"/>
        <v>NE</v>
      </c>
    </row>
    <row r="2655" spans="1:13" hidden="1" x14ac:dyDescent="0.2">
      <c r="A2655">
        <v>2024</v>
      </c>
      <c r="B2655" s="1" t="s">
        <v>26</v>
      </c>
      <c r="C2655" s="1" t="s">
        <v>55</v>
      </c>
      <c r="D2655" s="1" t="s">
        <v>3574</v>
      </c>
      <c r="E2655" s="2">
        <v>45589</v>
      </c>
      <c r="F2655" s="1" t="s">
        <v>647</v>
      </c>
      <c r="G2655" t="s">
        <v>648</v>
      </c>
      <c r="H2655" s="1" t="s">
        <v>647</v>
      </c>
      <c r="I2655" t="s">
        <v>648</v>
      </c>
      <c r="J2655">
        <v>1</v>
      </c>
      <c r="K2655">
        <v>9655130958</v>
      </c>
      <c r="L2655" s="2">
        <v>45589</v>
      </c>
      <c r="M2655" t="str">
        <f t="shared" si="41"/>
        <v>ANO</v>
      </c>
    </row>
    <row r="2656" spans="1:13" hidden="1" x14ac:dyDescent="0.2">
      <c r="A2656">
        <v>2024</v>
      </c>
      <c r="B2656" s="1" t="s">
        <v>62</v>
      </c>
      <c r="C2656" s="1" t="s">
        <v>63</v>
      </c>
      <c r="D2656" s="1" t="s">
        <v>3575</v>
      </c>
      <c r="E2656" s="2">
        <v>45594</v>
      </c>
      <c r="F2656" s="1" t="s">
        <v>186</v>
      </c>
      <c r="G2656" t="s">
        <v>187</v>
      </c>
      <c r="H2656" s="1" t="s">
        <v>186</v>
      </c>
      <c r="I2656" t="s">
        <v>187</v>
      </c>
      <c r="J2656">
        <v>1</v>
      </c>
      <c r="K2656">
        <v>490912292</v>
      </c>
      <c r="L2656" s="2">
        <v>45622</v>
      </c>
      <c r="M2656" t="str">
        <f t="shared" si="41"/>
        <v>NE</v>
      </c>
    </row>
    <row r="2657" spans="1:13" hidden="1" x14ac:dyDescent="0.2">
      <c r="A2657">
        <v>2024</v>
      </c>
      <c r="B2657" s="1" t="s">
        <v>40</v>
      </c>
      <c r="C2657" s="1" t="s">
        <v>214</v>
      </c>
      <c r="D2657" s="1" t="s">
        <v>3576</v>
      </c>
      <c r="E2657" s="2">
        <v>45385</v>
      </c>
      <c r="F2657" s="1" t="s">
        <v>1861</v>
      </c>
      <c r="G2657" t="s">
        <v>217</v>
      </c>
      <c r="H2657" s="1" t="s">
        <v>216</v>
      </c>
      <c r="I2657" t="s">
        <v>217</v>
      </c>
      <c r="J2657">
        <v>1</v>
      </c>
      <c r="K2657">
        <v>525827039</v>
      </c>
      <c r="L2657" s="2">
        <v>45385</v>
      </c>
      <c r="M2657" t="str">
        <f t="shared" si="41"/>
        <v>ANO</v>
      </c>
    </row>
    <row r="2658" spans="1:13" hidden="1" x14ac:dyDescent="0.2">
      <c r="A2658">
        <v>2024</v>
      </c>
      <c r="B2658" s="1" t="s">
        <v>40</v>
      </c>
      <c r="C2658" s="1" t="s">
        <v>99</v>
      </c>
      <c r="D2658" s="1" t="s">
        <v>3577</v>
      </c>
      <c r="E2658" s="2">
        <v>45355</v>
      </c>
      <c r="F2658" s="1" t="s">
        <v>101</v>
      </c>
      <c r="G2658" t="s">
        <v>102</v>
      </c>
      <c r="H2658" s="1" t="s">
        <v>101</v>
      </c>
      <c r="I2658" t="s">
        <v>102</v>
      </c>
      <c r="J2658">
        <v>1</v>
      </c>
      <c r="K2658">
        <v>6252130709</v>
      </c>
      <c r="L2658" s="2">
        <v>45355</v>
      </c>
      <c r="M2658" t="str">
        <f t="shared" si="41"/>
        <v>ANO</v>
      </c>
    </row>
    <row r="2659" spans="1:13" hidden="1" x14ac:dyDescent="0.2">
      <c r="A2659">
        <v>2024</v>
      </c>
      <c r="B2659" s="1" t="s">
        <v>35</v>
      </c>
      <c r="C2659" s="1" t="s">
        <v>1246</v>
      </c>
      <c r="D2659" s="1" t="s">
        <v>3578</v>
      </c>
      <c r="E2659" s="2">
        <v>45312</v>
      </c>
      <c r="F2659" s="1" t="s">
        <v>749</v>
      </c>
      <c r="G2659" t="s">
        <v>750</v>
      </c>
      <c r="H2659" s="1" t="s">
        <v>749</v>
      </c>
      <c r="I2659" t="s">
        <v>750</v>
      </c>
      <c r="J2659">
        <v>1</v>
      </c>
      <c r="K2659">
        <v>1010140252</v>
      </c>
      <c r="L2659" s="2">
        <v>45312</v>
      </c>
      <c r="M2659" t="str">
        <f t="shared" si="41"/>
        <v>ANO</v>
      </c>
    </row>
    <row r="2660" spans="1:13" hidden="1" x14ac:dyDescent="0.2">
      <c r="A2660">
        <v>2024</v>
      </c>
      <c r="B2660" s="1" t="s">
        <v>113</v>
      </c>
      <c r="C2660" s="1" t="s">
        <v>114</v>
      </c>
      <c r="D2660" s="1" t="s">
        <v>3579</v>
      </c>
      <c r="E2660" s="2">
        <v>45523</v>
      </c>
      <c r="F2660" s="1" t="s">
        <v>227</v>
      </c>
      <c r="G2660" t="s">
        <v>228</v>
      </c>
      <c r="H2660" s="1" t="s">
        <v>227</v>
      </c>
      <c r="I2660" t="s">
        <v>228</v>
      </c>
      <c r="J2660">
        <v>1</v>
      </c>
      <c r="K2660">
        <v>395120051</v>
      </c>
      <c r="L2660" s="2">
        <v>45523</v>
      </c>
      <c r="M2660" t="str">
        <f t="shared" si="41"/>
        <v>ANO</v>
      </c>
    </row>
    <row r="2661" spans="1:13" hidden="1" x14ac:dyDescent="0.2">
      <c r="A2661">
        <v>2024</v>
      </c>
      <c r="B2661" s="1" t="s">
        <v>35</v>
      </c>
      <c r="C2661" s="1" t="s">
        <v>36</v>
      </c>
      <c r="D2661" s="1" t="s">
        <v>3580</v>
      </c>
      <c r="E2661" s="2">
        <v>45606</v>
      </c>
      <c r="F2661" s="1" t="s">
        <v>862</v>
      </c>
      <c r="G2661" t="s">
        <v>863</v>
      </c>
      <c r="H2661" s="1" t="s">
        <v>862</v>
      </c>
      <c r="I2661" t="s">
        <v>863</v>
      </c>
      <c r="J2661">
        <v>1</v>
      </c>
      <c r="K2661">
        <v>1105030223</v>
      </c>
      <c r="L2661" s="2">
        <v>45606</v>
      </c>
      <c r="M2661" t="str">
        <f t="shared" si="41"/>
        <v>ANO</v>
      </c>
    </row>
    <row r="2662" spans="1:13" hidden="1" x14ac:dyDescent="0.2">
      <c r="A2662">
        <v>2024</v>
      </c>
      <c r="B2662" s="1" t="s">
        <v>40</v>
      </c>
      <c r="C2662" s="1" t="s">
        <v>214</v>
      </c>
      <c r="D2662" s="1" t="s">
        <v>3581</v>
      </c>
      <c r="E2662" s="2">
        <v>45427</v>
      </c>
      <c r="F2662" s="1" t="s">
        <v>252</v>
      </c>
      <c r="G2662" t="s">
        <v>253</v>
      </c>
      <c r="H2662" s="1" t="s">
        <v>252</v>
      </c>
      <c r="I2662" t="s">
        <v>253</v>
      </c>
      <c r="J2662">
        <v>1</v>
      </c>
      <c r="K2662">
        <v>7153245319</v>
      </c>
      <c r="L2662" s="2">
        <v>45427</v>
      </c>
      <c r="M2662" t="str">
        <f t="shared" si="41"/>
        <v>ANO</v>
      </c>
    </row>
    <row r="2663" spans="1:13" hidden="1" x14ac:dyDescent="0.2">
      <c r="A2663">
        <v>2024</v>
      </c>
      <c r="B2663" s="1" t="s">
        <v>26</v>
      </c>
      <c r="C2663" s="1" t="s">
        <v>141</v>
      </c>
      <c r="D2663" s="1" t="s">
        <v>3582</v>
      </c>
      <c r="E2663" s="2">
        <v>45559</v>
      </c>
      <c r="F2663" s="1" t="s">
        <v>859</v>
      </c>
      <c r="G2663" t="s">
        <v>860</v>
      </c>
      <c r="H2663" s="1" t="s">
        <v>859</v>
      </c>
      <c r="I2663" t="s">
        <v>860</v>
      </c>
      <c r="J2663">
        <v>1</v>
      </c>
      <c r="K2663">
        <v>7803075698</v>
      </c>
      <c r="L2663" s="2">
        <v>45559</v>
      </c>
      <c r="M2663" t="str">
        <f t="shared" si="41"/>
        <v>ANO</v>
      </c>
    </row>
    <row r="2664" spans="1:13" hidden="1" x14ac:dyDescent="0.2">
      <c r="A2664">
        <v>2024</v>
      </c>
      <c r="B2664" s="1" t="s">
        <v>26</v>
      </c>
      <c r="C2664" s="1" t="s">
        <v>141</v>
      </c>
      <c r="D2664" s="1" t="s">
        <v>3583</v>
      </c>
      <c r="E2664" s="2">
        <v>45439</v>
      </c>
      <c r="F2664" s="1" t="s">
        <v>2840</v>
      </c>
      <c r="G2664" t="s">
        <v>2841</v>
      </c>
      <c r="H2664" s="1" t="s">
        <v>159</v>
      </c>
      <c r="I2664" t="s">
        <v>160</v>
      </c>
      <c r="J2664">
        <v>3</v>
      </c>
      <c r="K2664">
        <v>455107492</v>
      </c>
      <c r="L2664" s="2">
        <v>45439</v>
      </c>
      <c r="M2664" t="str">
        <f t="shared" si="41"/>
        <v>ANO</v>
      </c>
    </row>
    <row r="2665" spans="1:13" hidden="1" x14ac:dyDescent="0.2">
      <c r="A2665">
        <v>2024</v>
      </c>
      <c r="B2665" s="1" t="s">
        <v>26</v>
      </c>
      <c r="C2665" s="1" t="s">
        <v>27</v>
      </c>
      <c r="D2665" s="1" t="s">
        <v>3584</v>
      </c>
      <c r="E2665" s="2">
        <v>45604</v>
      </c>
      <c r="F2665" s="1" t="s">
        <v>29</v>
      </c>
      <c r="G2665" t="s">
        <v>30</v>
      </c>
      <c r="H2665" s="1" t="s">
        <v>31</v>
      </c>
      <c r="I2665" t="s">
        <v>32</v>
      </c>
      <c r="J2665">
        <v>2</v>
      </c>
      <c r="K2665">
        <v>6555241066</v>
      </c>
      <c r="L2665" s="2">
        <v>45604</v>
      </c>
      <c r="M2665" t="str">
        <f t="shared" si="41"/>
        <v>ANO</v>
      </c>
    </row>
    <row r="2666" spans="1:13" hidden="1" x14ac:dyDescent="0.2">
      <c r="A2666">
        <v>2024</v>
      </c>
      <c r="B2666" s="1" t="s">
        <v>35</v>
      </c>
      <c r="C2666" s="1" t="s">
        <v>232</v>
      </c>
      <c r="D2666" s="1" t="s">
        <v>3585</v>
      </c>
      <c r="E2666" s="2">
        <v>45472</v>
      </c>
      <c r="F2666" s="1" t="s">
        <v>1159</v>
      </c>
      <c r="G2666" t="s">
        <v>1160</v>
      </c>
      <c r="H2666" s="1" t="s">
        <v>1159</v>
      </c>
      <c r="I2666" t="s">
        <v>1160</v>
      </c>
      <c r="J2666">
        <v>1</v>
      </c>
      <c r="K2666">
        <v>1101300024</v>
      </c>
      <c r="L2666" s="2">
        <v>45472</v>
      </c>
      <c r="M2666" t="str">
        <f t="shared" si="41"/>
        <v>ANO</v>
      </c>
    </row>
    <row r="2667" spans="1:13" hidden="1" x14ac:dyDescent="0.2">
      <c r="A2667">
        <v>2024</v>
      </c>
      <c r="B2667" s="1" t="s">
        <v>40</v>
      </c>
      <c r="C2667" s="1" t="s">
        <v>214</v>
      </c>
      <c r="D2667" s="1" t="s">
        <v>3586</v>
      </c>
      <c r="E2667" s="2">
        <v>45315</v>
      </c>
      <c r="F2667" s="1" t="s">
        <v>167</v>
      </c>
      <c r="G2667" t="s">
        <v>168</v>
      </c>
      <c r="H2667" s="1" t="s">
        <v>167</v>
      </c>
      <c r="I2667" t="s">
        <v>168</v>
      </c>
      <c r="J2667">
        <v>1</v>
      </c>
      <c r="K2667">
        <v>7851085319</v>
      </c>
      <c r="L2667" s="2">
        <v>45315</v>
      </c>
      <c r="M2667" t="str">
        <f t="shared" si="41"/>
        <v>ANO</v>
      </c>
    </row>
    <row r="2668" spans="1:13" hidden="1" x14ac:dyDescent="0.2">
      <c r="A2668">
        <v>2024</v>
      </c>
      <c r="B2668" s="1" t="s">
        <v>62</v>
      </c>
      <c r="C2668" s="1" t="s">
        <v>63</v>
      </c>
      <c r="D2668" s="1" t="s">
        <v>3587</v>
      </c>
      <c r="E2668" s="2">
        <v>45322</v>
      </c>
      <c r="F2668" s="1" t="s">
        <v>1205</v>
      </c>
      <c r="G2668" t="s">
        <v>1206</v>
      </c>
      <c r="H2668" s="1" t="s">
        <v>1205</v>
      </c>
      <c r="I2668" t="s">
        <v>1206</v>
      </c>
      <c r="J2668">
        <v>1</v>
      </c>
      <c r="K2668">
        <v>480621466</v>
      </c>
      <c r="L2668" s="2">
        <v>45322</v>
      </c>
      <c r="M2668" t="str">
        <f t="shared" si="41"/>
        <v>ANO</v>
      </c>
    </row>
    <row r="2669" spans="1:13" hidden="1" x14ac:dyDescent="0.2">
      <c r="A2669">
        <v>2024</v>
      </c>
      <c r="B2669" s="1" t="s">
        <v>26</v>
      </c>
      <c r="C2669" s="1" t="s">
        <v>141</v>
      </c>
      <c r="D2669" s="1" t="s">
        <v>3588</v>
      </c>
      <c r="E2669" s="2">
        <v>45428</v>
      </c>
      <c r="F2669" s="1" t="s">
        <v>157</v>
      </c>
      <c r="G2669" t="s">
        <v>158</v>
      </c>
      <c r="H2669" s="1" t="s">
        <v>159</v>
      </c>
      <c r="I2669" t="s">
        <v>160</v>
      </c>
      <c r="J2669">
        <v>3</v>
      </c>
      <c r="K2669">
        <v>6062050907</v>
      </c>
      <c r="L2669" s="2">
        <v>45451</v>
      </c>
      <c r="M2669" t="str">
        <f t="shared" si="41"/>
        <v>NE</v>
      </c>
    </row>
    <row r="2670" spans="1:13" hidden="1" x14ac:dyDescent="0.2">
      <c r="A2670">
        <v>2024</v>
      </c>
      <c r="B2670" s="1" t="s">
        <v>294</v>
      </c>
      <c r="C2670" s="1" t="s">
        <v>295</v>
      </c>
      <c r="D2670" s="1" t="s">
        <v>3589</v>
      </c>
      <c r="E2670" s="2">
        <v>45585</v>
      </c>
      <c r="F2670" s="1" t="s">
        <v>859</v>
      </c>
      <c r="G2670" t="s">
        <v>860</v>
      </c>
      <c r="H2670" s="1" t="s">
        <v>364</v>
      </c>
      <c r="I2670" t="s">
        <v>365</v>
      </c>
      <c r="J2670">
        <v>1</v>
      </c>
      <c r="K2670">
        <v>6007141899</v>
      </c>
      <c r="L2670" s="2">
        <v>45585</v>
      </c>
      <c r="M2670" t="str">
        <f t="shared" si="41"/>
        <v>ANO</v>
      </c>
    </row>
    <row r="2671" spans="1:13" hidden="1" x14ac:dyDescent="0.2">
      <c r="A2671">
        <v>2024</v>
      </c>
      <c r="B2671" s="1" t="s">
        <v>40</v>
      </c>
      <c r="C2671" s="1" t="s">
        <v>214</v>
      </c>
      <c r="D2671" s="1" t="s">
        <v>3590</v>
      </c>
      <c r="E2671" s="2">
        <v>45574</v>
      </c>
      <c r="F2671" s="1" t="s">
        <v>308</v>
      </c>
      <c r="G2671" t="s">
        <v>309</v>
      </c>
      <c r="H2671" s="1" t="s">
        <v>308</v>
      </c>
      <c r="I2671" t="s">
        <v>309</v>
      </c>
      <c r="J2671">
        <v>1</v>
      </c>
      <c r="K2671">
        <v>510509142</v>
      </c>
      <c r="L2671" s="2">
        <v>45574</v>
      </c>
      <c r="M2671" t="str">
        <f t="shared" si="41"/>
        <v>ANO</v>
      </c>
    </row>
    <row r="2672" spans="1:13" hidden="1" x14ac:dyDescent="0.2">
      <c r="A2672">
        <v>2024</v>
      </c>
      <c r="B2672" s="1" t="s">
        <v>35</v>
      </c>
      <c r="C2672" s="1" t="s">
        <v>36</v>
      </c>
      <c r="D2672" s="1" t="s">
        <v>3591</v>
      </c>
      <c r="E2672" s="2">
        <v>45450</v>
      </c>
      <c r="F2672" s="1" t="s">
        <v>1705</v>
      </c>
      <c r="G2672" t="s">
        <v>1706</v>
      </c>
      <c r="H2672" s="1" t="s">
        <v>1705</v>
      </c>
      <c r="I2672" t="s">
        <v>1706</v>
      </c>
      <c r="J2672">
        <v>1</v>
      </c>
      <c r="K2672">
        <v>709293233</v>
      </c>
      <c r="L2672" s="2">
        <v>45450</v>
      </c>
      <c r="M2672" t="str">
        <f t="shared" si="41"/>
        <v>ANO</v>
      </c>
    </row>
    <row r="2673" spans="1:13" hidden="1" x14ac:dyDescent="0.2">
      <c r="A2673">
        <v>2024</v>
      </c>
      <c r="B2673" s="1" t="s">
        <v>12</v>
      </c>
      <c r="C2673" s="1" t="s">
        <v>13</v>
      </c>
      <c r="D2673" s="1" t="s">
        <v>3425</v>
      </c>
      <c r="E2673" s="2">
        <v>45636</v>
      </c>
      <c r="F2673" s="1" t="s">
        <v>642</v>
      </c>
      <c r="G2673" t="s">
        <v>643</v>
      </c>
      <c r="H2673" s="1" t="s">
        <v>150</v>
      </c>
      <c r="I2673" t="s">
        <v>151</v>
      </c>
      <c r="J2673">
        <v>1</v>
      </c>
      <c r="K2673">
        <v>6307301000</v>
      </c>
      <c r="L2673" s="2">
        <v>45643</v>
      </c>
      <c r="M2673" t="str">
        <f t="shared" si="41"/>
        <v>NE</v>
      </c>
    </row>
    <row r="2674" spans="1:13" hidden="1" x14ac:dyDescent="0.2">
      <c r="A2674">
        <v>2024</v>
      </c>
      <c r="B2674" s="1" t="s">
        <v>131</v>
      </c>
      <c r="C2674" s="1" t="s">
        <v>145</v>
      </c>
      <c r="D2674" s="1" t="s">
        <v>3592</v>
      </c>
      <c r="E2674" s="2">
        <v>45567</v>
      </c>
      <c r="F2674" s="1" t="s">
        <v>367</v>
      </c>
      <c r="G2674" t="s">
        <v>368</v>
      </c>
      <c r="H2674" s="1" t="s">
        <v>147</v>
      </c>
      <c r="I2674" t="s">
        <v>148</v>
      </c>
      <c r="J2674">
        <v>2</v>
      </c>
      <c r="K2674">
        <v>8157105341</v>
      </c>
      <c r="L2674" s="2">
        <v>45567</v>
      </c>
      <c r="M2674" t="str">
        <f t="shared" si="41"/>
        <v>ANO</v>
      </c>
    </row>
    <row r="2675" spans="1:13" hidden="1" x14ac:dyDescent="0.2">
      <c r="A2675">
        <v>2024</v>
      </c>
      <c r="B2675" s="1" t="s">
        <v>62</v>
      </c>
      <c r="C2675" s="1" t="s">
        <v>63</v>
      </c>
      <c r="D2675" s="1" t="s">
        <v>3593</v>
      </c>
      <c r="E2675" s="2">
        <v>45343</v>
      </c>
      <c r="F2675" s="1" t="s">
        <v>1205</v>
      </c>
      <c r="G2675" t="s">
        <v>1206</v>
      </c>
      <c r="H2675" s="1" t="s">
        <v>1205</v>
      </c>
      <c r="I2675" t="s">
        <v>1206</v>
      </c>
      <c r="J2675">
        <v>1</v>
      </c>
      <c r="K2675">
        <v>6157300237</v>
      </c>
      <c r="M2675" t="str">
        <f t="shared" si="41"/>
        <v>NE</v>
      </c>
    </row>
    <row r="2676" spans="1:13" hidden="1" x14ac:dyDescent="0.2">
      <c r="A2676">
        <v>2024</v>
      </c>
      <c r="B2676" s="1" t="s">
        <v>47</v>
      </c>
      <c r="C2676" s="1" t="s">
        <v>48</v>
      </c>
      <c r="D2676" s="1" t="s">
        <v>3594</v>
      </c>
      <c r="E2676" s="2">
        <v>45315</v>
      </c>
      <c r="F2676" s="1" t="s">
        <v>980</v>
      </c>
      <c r="G2676" t="s">
        <v>981</v>
      </c>
      <c r="H2676" s="1" t="s">
        <v>980</v>
      </c>
      <c r="I2676" t="s">
        <v>981</v>
      </c>
      <c r="J2676">
        <v>1</v>
      </c>
      <c r="K2676">
        <v>510624036</v>
      </c>
      <c r="L2676" s="2">
        <v>45315</v>
      </c>
      <c r="M2676" t="str">
        <f t="shared" si="41"/>
        <v>ANO</v>
      </c>
    </row>
    <row r="2677" spans="1:13" hidden="1" x14ac:dyDescent="0.2">
      <c r="A2677">
        <v>2024</v>
      </c>
      <c r="B2677" s="1" t="s">
        <v>40</v>
      </c>
      <c r="C2677" s="1" t="s">
        <v>99</v>
      </c>
      <c r="D2677" s="1" t="s">
        <v>3595</v>
      </c>
      <c r="E2677" s="2">
        <v>45421</v>
      </c>
      <c r="F2677" s="1" t="s">
        <v>101</v>
      </c>
      <c r="G2677" t="s">
        <v>102</v>
      </c>
      <c r="H2677" s="1" t="s">
        <v>101</v>
      </c>
      <c r="I2677" t="s">
        <v>102</v>
      </c>
      <c r="J2677">
        <v>1</v>
      </c>
      <c r="K2677">
        <v>9554304859</v>
      </c>
      <c r="L2677" s="2">
        <v>45421</v>
      </c>
      <c r="M2677" t="str">
        <f t="shared" si="41"/>
        <v>ANO</v>
      </c>
    </row>
    <row r="2678" spans="1:13" hidden="1" x14ac:dyDescent="0.2">
      <c r="A2678">
        <v>2024</v>
      </c>
      <c r="B2678" s="1" t="s">
        <v>19</v>
      </c>
      <c r="C2678" s="1" t="s">
        <v>20</v>
      </c>
      <c r="D2678" s="1" t="s">
        <v>3596</v>
      </c>
      <c r="E2678" s="2">
        <v>45534</v>
      </c>
      <c r="F2678" s="1" t="s">
        <v>53</v>
      </c>
      <c r="G2678" t="s">
        <v>54</v>
      </c>
      <c r="H2678" s="1" t="s">
        <v>24</v>
      </c>
      <c r="I2678" t="s">
        <v>25</v>
      </c>
      <c r="J2678">
        <v>7</v>
      </c>
      <c r="K2678">
        <v>8211304981</v>
      </c>
      <c r="L2678" s="2">
        <v>45534</v>
      </c>
      <c r="M2678" t="str">
        <f t="shared" si="41"/>
        <v>ANO</v>
      </c>
    </row>
    <row r="2679" spans="1:13" hidden="1" x14ac:dyDescent="0.2">
      <c r="A2679">
        <v>2024</v>
      </c>
      <c r="B2679" s="1" t="s">
        <v>40</v>
      </c>
      <c r="C2679" s="1" t="s">
        <v>41</v>
      </c>
      <c r="D2679" s="1" t="s">
        <v>3597</v>
      </c>
      <c r="E2679" s="2">
        <v>45454</v>
      </c>
      <c r="F2679" s="1" t="s">
        <v>43</v>
      </c>
      <c r="G2679" t="s">
        <v>44</v>
      </c>
      <c r="H2679" s="1" t="s">
        <v>183</v>
      </c>
      <c r="I2679" t="s">
        <v>184</v>
      </c>
      <c r="J2679">
        <v>3</v>
      </c>
      <c r="K2679">
        <v>486212406</v>
      </c>
      <c r="L2679" s="2">
        <v>45454</v>
      </c>
      <c r="M2679" t="str">
        <f t="shared" si="41"/>
        <v>ANO</v>
      </c>
    </row>
    <row r="2680" spans="1:13" hidden="1" x14ac:dyDescent="0.2">
      <c r="A2680">
        <v>2024</v>
      </c>
      <c r="B2680" s="1" t="s">
        <v>113</v>
      </c>
      <c r="C2680" s="1" t="s">
        <v>223</v>
      </c>
      <c r="D2680" s="1" t="s">
        <v>3598</v>
      </c>
      <c r="E2680" s="2">
        <v>45368</v>
      </c>
      <c r="F2680" s="1" t="s">
        <v>225</v>
      </c>
      <c r="G2680" t="s">
        <v>226</v>
      </c>
      <c r="H2680" s="1" t="s">
        <v>225</v>
      </c>
      <c r="I2680" t="s">
        <v>226</v>
      </c>
      <c r="J2680">
        <v>1</v>
      </c>
      <c r="K2680">
        <v>391021406</v>
      </c>
      <c r="L2680" s="2">
        <v>45368</v>
      </c>
      <c r="M2680" t="str">
        <f t="shared" si="41"/>
        <v>ANO</v>
      </c>
    </row>
    <row r="2681" spans="1:13" hidden="1" x14ac:dyDescent="0.2">
      <c r="A2681">
        <v>2024</v>
      </c>
      <c r="B2681" s="1" t="s">
        <v>40</v>
      </c>
      <c r="C2681" s="1" t="s">
        <v>828</v>
      </c>
      <c r="D2681" s="1" t="s">
        <v>3599</v>
      </c>
      <c r="E2681" s="2">
        <v>45628</v>
      </c>
      <c r="F2681" s="1" t="s">
        <v>3600</v>
      </c>
      <c r="G2681" t="s">
        <v>3601</v>
      </c>
      <c r="H2681" s="1" t="s">
        <v>3600</v>
      </c>
      <c r="I2681" t="s">
        <v>3601</v>
      </c>
      <c r="J2681">
        <v>1</v>
      </c>
      <c r="K2681">
        <v>6308121314</v>
      </c>
      <c r="L2681" s="2">
        <v>45628</v>
      </c>
      <c r="M2681" t="str">
        <f t="shared" si="41"/>
        <v>ANO</v>
      </c>
    </row>
    <row r="2682" spans="1:13" x14ac:dyDescent="0.2">
      <c r="A2682">
        <v>2024</v>
      </c>
      <c r="B2682" s="1" t="s">
        <v>26</v>
      </c>
      <c r="C2682" s="1" t="s">
        <v>3602</v>
      </c>
      <c r="D2682" s="1" t="s">
        <v>3603</v>
      </c>
      <c r="E2682" s="2">
        <v>45560</v>
      </c>
      <c r="F2682" s="1" t="s">
        <v>3604</v>
      </c>
      <c r="G2682" t="s">
        <v>3605</v>
      </c>
      <c r="H2682" s="1" t="s">
        <v>159</v>
      </c>
      <c r="I2682" t="s">
        <v>160</v>
      </c>
      <c r="J2682">
        <v>1</v>
      </c>
      <c r="L2682" s="2">
        <v>45536</v>
      </c>
      <c r="M2682" t="str">
        <f t="shared" si="41"/>
        <v>NE</v>
      </c>
    </row>
    <row r="2683" spans="1:13" hidden="1" x14ac:dyDescent="0.2">
      <c r="A2683">
        <v>2024</v>
      </c>
      <c r="B2683" s="1" t="s">
        <v>35</v>
      </c>
      <c r="C2683" s="1" t="s">
        <v>36</v>
      </c>
      <c r="D2683" s="1" t="s">
        <v>3606</v>
      </c>
      <c r="E2683" s="2">
        <v>45317</v>
      </c>
      <c r="F2683" s="1" t="s">
        <v>38</v>
      </c>
      <c r="G2683" t="s">
        <v>39</v>
      </c>
      <c r="H2683" s="1" t="s">
        <v>38</v>
      </c>
      <c r="I2683" t="s">
        <v>39</v>
      </c>
      <c r="J2683">
        <v>1</v>
      </c>
      <c r="K2683">
        <v>2053270494</v>
      </c>
      <c r="L2683" s="2">
        <v>45317</v>
      </c>
      <c r="M2683" t="str">
        <f t="shared" si="41"/>
        <v>ANO</v>
      </c>
    </row>
    <row r="2684" spans="1:13" hidden="1" x14ac:dyDescent="0.2">
      <c r="A2684">
        <v>2024</v>
      </c>
      <c r="B2684" s="1" t="s">
        <v>77</v>
      </c>
      <c r="C2684" s="1" t="s">
        <v>108</v>
      </c>
      <c r="D2684" s="1" t="s">
        <v>3607</v>
      </c>
      <c r="E2684" s="2">
        <v>45499</v>
      </c>
      <c r="F2684" s="1" t="s">
        <v>173</v>
      </c>
      <c r="G2684" t="s">
        <v>174</v>
      </c>
      <c r="H2684" s="1" t="s">
        <v>82</v>
      </c>
      <c r="I2684" t="s">
        <v>83</v>
      </c>
      <c r="J2684">
        <v>9</v>
      </c>
      <c r="K2684">
        <v>5459263238</v>
      </c>
      <c r="L2684" s="2">
        <v>45499</v>
      </c>
      <c r="M2684" t="str">
        <f t="shared" si="41"/>
        <v>ANO</v>
      </c>
    </row>
    <row r="2685" spans="1:13" hidden="1" x14ac:dyDescent="0.2">
      <c r="A2685">
        <v>2024</v>
      </c>
      <c r="B2685" s="1" t="s">
        <v>77</v>
      </c>
      <c r="C2685" s="1" t="s">
        <v>108</v>
      </c>
      <c r="D2685" s="1" t="s">
        <v>3608</v>
      </c>
      <c r="E2685" s="2">
        <v>45476</v>
      </c>
      <c r="F2685" s="1" t="s">
        <v>288</v>
      </c>
      <c r="G2685" t="s">
        <v>289</v>
      </c>
      <c r="H2685" s="1" t="s">
        <v>175</v>
      </c>
      <c r="I2685" t="s">
        <v>176</v>
      </c>
      <c r="J2685">
        <v>5</v>
      </c>
      <c r="K2685">
        <v>486112426</v>
      </c>
      <c r="L2685" s="2">
        <v>45597</v>
      </c>
      <c r="M2685" t="str">
        <f t="shared" si="41"/>
        <v>NE</v>
      </c>
    </row>
    <row r="2686" spans="1:13" hidden="1" x14ac:dyDescent="0.2">
      <c r="A2686">
        <v>2024</v>
      </c>
      <c r="B2686" s="1" t="s">
        <v>19</v>
      </c>
      <c r="C2686" s="1" t="s">
        <v>20</v>
      </c>
      <c r="D2686" s="1" t="s">
        <v>3609</v>
      </c>
      <c r="E2686" s="2">
        <v>45428</v>
      </c>
      <c r="F2686" s="1" t="s">
        <v>3610</v>
      </c>
      <c r="G2686" t="s">
        <v>3611</v>
      </c>
      <c r="H2686" s="1" t="s">
        <v>24</v>
      </c>
      <c r="I2686" t="s">
        <v>25</v>
      </c>
      <c r="J2686">
        <v>5</v>
      </c>
      <c r="K2686">
        <v>535508094</v>
      </c>
      <c r="L2686" s="2">
        <v>45428</v>
      </c>
      <c r="M2686" t="str">
        <f t="shared" si="41"/>
        <v>ANO</v>
      </c>
    </row>
    <row r="2687" spans="1:13" x14ac:dyDescent="0.2">
      <c r="A2687">
        <v>2024</v>
      </c>
      <c r="B2687" s="1" t="s">
        <v>190</v>
      </c>
      <c r="C2687" s="1" t="s">
        <v>1733</v>
      </c>
      <c r="D2687" s="1" t="s">
        <v>3612</v>
      </c>
      <c r="E2687" s="2">
        <v>45544</v>
      </c>
      <c r="F2687" s="1" t="s">
        <v>193</v>
      </c>
      <c r="G2687" t="s">
        <v>194</v>
      </c>
      <c r="H2687" s="1" t="s">
        <v>272</v>
      </c>
      <c r="I2687" t="s">
        <v>273</v>
      </c>
      <c r="J2687">
        <v>2</v>
      </c>
      <c r="L2687" s="2">
        <v>45623</v>
      </c>
      <c r="M2687" t="str">
        <f t="shared" si="41"/>
        <v>NE</v>
      </c>
    </row>
    <row r="2688" spans="1:13" hidden="1" x14ac:dyDescent="0.2">
      <c r="A2688">
        <v>2024</v>
      </c>
      <c r="B2688" s="1" t="s">
        <v>26</v>
      </c>
      <c r="C2688" s="1" t="s">
        <v>55</v>
      </c>
      <c r="D2688" s="1" t="s">
        <v>3613</v>
      </c>
      <c r="E2688" s="2">
        <v>45404</v>
      </c>
      <c r="F2688" s="1" t="s">
        <v>85</v>
      </c>
      <c r="G2688" t="s">
        <v>86</v>
      </c>
      <c r="H2688" s="1" t="s">
        <v>70</v>
      </c>
      <c r="I2688" t="s">
        <v>71</v>
      </c>
      <c r="J2688">
        <v>3</v>
      </c>
      <c r="K2688">
        <v>5802122381</v>
      </c>
      <c r="L2688" s="2">
        <v>45404</v>
      </c>
      <c r="M2688" t="str">
        <f t="shared" si="41"/>
        <v>ANO</v>
      </c>
    </row>
    <row r="2689" spans="1:13" hidden="1" x14ac:dyDescent="0.2">
      <c r="A2689">
        <v>2024</v>
      </c>
      <c r="B2689" s="1" t="s">
        <v>35</v>
      </c>
      <c r="C2689" s="1" t="s">
        <v>605</v>
      </c>
      <c r="D2689" s="1" t="s">
        <v>3614</v>
      </c>
      <c r="E2689" s="2">
        <v>45422</v>
      </c>
      <c r="F2689" s="1" t="s">
        <v>1130</v>
      </c>
      <c r="G2689" t="s">
        <v>1131</v>
      </c>
      <c r="H2689" s="1" t="s">
        <v>1130</v>
      </c>
      <c r="I2689" t="s">
        <v>1131</v>
      </c>
      <c r="J2689">
        <v>1</v>
      </c>
      <c r="K2689">
        <v>1011010363</v>
      </c>
      <c r="L2689" s="2">
        <v>45422</v>
      </c>
      <c r="M2689" t="str">
        <f t="shared" si="41"/>
        <v>ANO</v>
      </c>
    </row>
    <row r="2690" spans="1:13" hidden="1" x14ac:dyDescent="0.2">
      <c r="A2690">
        <v>2024</v>
      </c>
      <c r="B2690" s="1" t="s">
        <v>40</v>
      </c>
      <c r="C2690" s="1" t="s">
        <v>41</v>
      </c>
      <c r="D2690" s="1" t="s">
        <v>3615</v>
      </c>
      <c r="E2690" s="2">
        <v>45527</v>
      </c>
      <c r="F2690" s="1" t="s">
        <v>129</v>
      </c>
      <c r="G2690" t="s">
        <v>130</v>
      </c>
      <c r="H2690" s="1" t="s">
        <v>129</v>
      </c>
      <c r="I2690" t="s">
        <v>130</v>
      </c>
      <c r="J2690">
        <v>1</v>
      </c>
      <c r="K2690">
        <v>760196063</v>
      </c>
      <c r="L2690" s="2">
        <v>45527</v>
      </c>
      <c r="M2690" t="str">
        <f t="shared" si="41"/>
        <v>ANO</v>
      </c>
    </row>
    <row r="2691" spans="1:13" hidden="1" x14ac:dyDescent="0.2">
      <c r="A2691">
        <v>2024</v>
      </c>
      <c r="B2691" s="1" t="s">
        <v>26</v>
      </c>
      <c r="C2691" s="1" t="s">
        <v>27</v>
      </c>
      <c r="D2691" s="1" t="s">
        <v>3616</v>
      </c>
      <c r="E2691" s="2">
        <v>45597</v>
      </c>
      <c r="F2691" s="1" t="s">
        <v>810</v>
      </c>
      <c r="G2691" t="s">
        <v>811</v>
      </c>
      <c r="H2691" s="1" t="s">
        <v>810</v>
      </c>
      <c r="I2691" t="s">
        <v>811</v>
      </c>
      <c r="J2691">
        <v>1</v>
      </c>
      <c r="K2691">
        <v>501006223</v>
      </c>
      <c r="L2691" s="2">
        <v>45597</v>
      </c>
      <c r="M2691" t="str">
        <f t="shared" ref="M2691:M2754" si="42">IF(E2691=L2691,"ANO","NE")</f>
        <v>ANO</v>
      </c>
    </row>
    <row r="2692" spans="1:13" hidden="1" x14ac:dyDescent="0.2">
      <c r="A2692">
        <v>2024</v>
      </c>
      <c r="B2692" s="1" t="s">
        <v>113</v>
      </c>
      <c r="C2692" s="1" t="s">
        <v>114</v>
      </c>
      <c r="D2692" s="1" t="s">
        <v>3617</v>
      </c>
      <c r="E2692" s="2">
        <v>45366</v>
      </c>
      <c r="F2692" s="1" t="s">
        <v>1761</v>
      </c>
      <c r="G2692" t="s">
        <v>464</v>
      </c>
      <c r="H2692" s="1" t="s">
        <v>463</v>
      </c>
      <c r="I2692" t="s">
        <v>464</v>
      </c>
      <c r="J2692">
        <v>2</v>
      </c>
      <c r="K2692">
        <v>6154161310</v>
      </c>
      <c r="L2692" s="2">
        <v>45366</v>
      </c>
      <c r="M2692" t="str">
        <f t="shared" si="42"/>
        <v>ANO</v>
      </c>
    </row>
    <row r="2693" spans="1:13" hidden="1" x14ac:dyDescent="0.2">
      <c r="A2693">
        <v>2024</v>
      </c>
      <c r="B2693" s="1" t="s">
        <v>26</v>
      </c>
      <c r="C2693" s="1" t="s">
        <v>55</v>
      </c>
      <c r="D2693" s="1" t="s">
        <v>953</v>
      </c>
      <c r="E2693" s="2">
        <v>45419</v>
      </c>
      <c r="F2693" s="1" t="s">
        <v>3618</v>
      </c>
      <c r="G2693" t="s">
        <v>3619</v>
      </c>
      <c r="H2693" s="1" t="s">
        <v>956</v>
      </c>
      <c r="I2693" t="s">
        <v>957</v>
      </c>
      <c r="J2693">
        <v>3</v>
      </c>
      <c r="K2693">
        <v>7653164860</v>
      </c>
      <c r="L2693" s="2">
        <v>45419</v>
      </c>
      <c r="M2693" t="str">
        <f t="shared" si="42"/>
        <v>ANO</v>
      </c>
    </row>
    <row r="2694" spans="1:13" hidden="1" x14ac:dyDescent="0.2">
      <c r="A2694">
        <v>2024</v>
      </c>
      <c r="B2694" s="1" t="s">
        <v>131</v>
      </c>
      <c r="C2694" s="1" t="s">
        <v>132</v>
      </c>
      <c r="D2694" s="1" t="s">
        <v>3620</v>
      </c>
      <c r="E2694" s="2">
        <v>45433</v>
      </c>
      <c r="F2694" s="1" t="s">
        <v>1112</v>
      </c>
      <c r="G2694" t="s">
        <v>1113</v>
      </c>
      <c r="H2694" s="1" t="s">
        <v>1112</v>
      </c>
      <c r="I2694" t="s">
        <v>1113</v>
      </c>
      <c r="J2694">
        <v>1</v>
      </c>
      <c r="K2694">
        <v>7761045347</v>
      </c>
      <c r="L2694" s="2">
        <v>45433</v>
      </c>
      <c r="M2694" t="str">
        <f t="shared" si="42"/>
        <v>ANO</v>
      </c>
    </row>
    <row r="2695" spans="1:13" hidden="1" x14ac:dyDescent="0.2">
      <c r="A2695">
        <v>2024</v>
      </c>
      <c r="B2695" s="1" t="s">
        <v>77</v>
      </c>
      <c r="C2695" s="1" t="s">
        <v>108</v>
      </c>
      <c r="D2695" s="1" t="s">
        <v>3621</v>
      </c>
      <c r="E2695" s="2">
        <v>45602</v>
      </c>
      <c r="F2695" s="1" t="s">
        <v>292</v>
      </c>
      <c r="G2695" t="s">
        <v>293</v>
      </c>
      <c r="H2695" s="1" t="s">
        <v>513</v>
      </c>
      <c r="I2695" t="s">
        <v>514</v>
      </c>
      <c r="J2695">
        <v>6</v>
      </c>
      <c r="K2695">
        <v>501106270</v>
      </c>
      <c r="L2695" s="2">
        <v>45602</v>
      </c>
      <c r="M2695" t="str">
        <f t="shared" si="42"/>
        <v>ANO</v>
      </c>
    </row>
    <row r="2696" spans="1:13" hidden="1" x14ac:dyDescent="0.2">
      <c r="A2696">
        <v>2024</v>
      </c>
      <c r="B2696" s="1" t="s">
        <v>113</v>
      </c>
      <c r="C2696" s="1" t="s">
        <v>114</v>
      </c>
      <c r="D2696" s="1" t="s">
        <v>3622</v>
      </c>
      <c r="E2696" s="2">
        <v>45476</v>
      </c>
      <c r="F2696" s="1" t="s">
        <v>1130</v>
      </c>
      <c r="G2696" t="s">
        <v>1131</v>
      </c>
      <c r="H2696" s="1" t="s">
        <v>1130</v>
      </c>
      <c r="I2696" t="s">
        <v>1131</v>
      </c>
      <c r="J2696">
        <v>1</v>
      </c>
      <c r="K2696">
        <v>9605225410</v>
      </c>
      <c r="L2696" s="2">
        <v>45476</v>
      </c>
      <c r="M2696" t="str">
        <f t="shared" si="42"/>
        <v>ANO</v>
      </c>
    </row>
    <row r="2697" spans="1:13" hidden="1" x14ac:dyDescent="0.2">
      <c r="A2697">
        <v>2024</v>
      </c>
      <c r="B2697" s="1" t="s">
        <v>19</v>
      </c>
      <c r="C2697" s="1" t="s">
        <v>120</v>
      </c>
      <c r="D2697" s="1" t="s">
        <v>3623</v>
      </c>
      <c r="E2697" s="2">
        <v>45631</v>
      </c>
      <c r="F2697" s="1" t="s">
        <v>122</v>
      </c>
      <c r="G2697" t="s">
        <v>123</v>
      </c>
      <c r="H2697" s="1" t="s">
        <v>122</v>
      </c>
      <c r="I2697" t="s">
        <v>123</v>
      </c>
      <c r="J2697">
        <v>1</v>
      </c>
      <c r="K2697">
        <v>475819401</v>
      </c>
      <c r="L2697" s="2">
        <v>45631</v>
      </c>
      <c r="M2697" t="str">
        <f t="shared" si="42"/>
        <v>ANO</v>
      </c>
    </row>
    <row r="2698" spans="1:13" hidden="1" x14ac:dyDescent="0.2">
      <c r="A2698">
        <v>2024</v>
      </c>
      <c r="B2698" s="1" t="s">
        <v>35</v>
      </c>
      <c r="C2698" s="1" t="s">
        <v>1246</v>
      </c>
      <c r="D2698" s="1" t="s">
        <v>3624</v>
      </c>
      <c r="E2698" s="2">
        <v>45370</v>
      </c>
      <c r="F2698" s="1" t="s">
        <v>38</v>
      </c>
      <c r="G2698" t="s">
        <v>39</v>
      </c>
      <c r="H2698" s="1" t="s">
        <v>38</v>
      </c>
      <c r="I2698" t="s">
        <v>39</v>
      </c>
      <c r="J2698">
        <v>1</v>
      </c>
      <c r="K2698">
        <v>1706060191</v>
      </c>
      <c r="L2698" s="2">
        <v>45370</v>
      </c>
      <c r="M2698" t="str">
        <f t="shared" si="42"/>
        <v>ANO</v>
      </c>
    </row>
    <row r="2699" spans="1:13" hidden="1" x14ac:dyDescent="0.2">
      <c r="A2699">
        <v>2024</v>
      </c>
      <c r="B2699" s="1" t="s">
        <v>77</v>
      </c>
      <c r="C2699" s="1" t="s">
        <v>290</v>
      </c>
      <c r="D2699" s="1" t="s">
        <v>3625</v>
      </c>
      <c r="E2699" s="2">
        <v>45355</v>
      </c>
      <c r="F2699" s="1" t="s">
        <v>292</v>
      </c>
      <c r="G2699" t="s">
        <v>293</v>
      </c>
      <c r="H2699" s="1" t="s">
        <v>82</v>
      </c>
      <c r="I2699" t="s">
        <v>83</v>
      </c>
      <c r="J2699">
        <v>6</v>
      </c>
      <c r="K2699">
        <v>5456211937</v>
      </c>
      <c r="L2699" s="2">
        <v>45355</v>
      </c>
      <c r="M2699" t="str">
        <f t="shared" si="42"/>
        <v>ANO</v>
      </c>
    </row>
    <row r="2700" spans="1:13" hidden="1" x14ac:dyDescent="0.2">
      <c r="A2700">
        <v>2024</v>
      </c>
      <c r="B2700" s="1" t="s">
        <v>77</v>
      </c>
      <c r="C2700" s="1" t="s">
        <v>290</v>
      </c>
      <c r="D2700" s="1" t="s">
        <v>3626</v>
      </c>
      <c r="E2700" s="2">
        <v>45540</v>
      </c>
      <c r="F2700" s="1" t="s">
        <v>202</v>
      </c>
      <c r="G2700" t="s">
        <v>203</v>
      </c>
      <c r="H2700" s="1" t="s">
        <v>204</v>
      </c>
      <c r="I2700" t="s">
        <v>205</v>
      </c>
      <c r="J2700">
        <v>2</v>
      </c>
      <c r="K2700">
        <v>6554100267</v>
      </c>
      <c r="L2700" s="2">
        <v>45540</v>
      </c>
      <c r="M2700" t="str">
        <f t="shared" si="42"/>
        <v>ANO</v>
      </c>
    </row>
    <row r="2701" spans="1:13" hidden="1" x14ac:dyDescent="0.2">
      <c r="A2701">
        <v>2024</v>
      </c>
      <c r="B2701" s="1" t="s">
        <v>190</v>
      </c>
      <c r="C2701" s="1" t="s">
        <v>197</v>
      </c>
      <c r="D2701" s="1" t="s">
        <v>3627</v>
      </c>
      <c r="E2701" s="2">
        <v>45475</v>
      </c>
      <c r="F2701" s="1" t="s">
        <v>272</v>
      </c>
      <c r="G2701" t="s">
        <v>273</v>
      </c>
      <c r="H2701" s="1" t="s">
        <v>272</v>
      </c>
      <c r="I2701" t="s">
        <v>273</v>
      </c>
      <c r="J2701">
        <v>1</v>
      </c>
      <c r="K2701">
        <v>6961064066</v>
      </c>
      <c r="L2701" s="2">
        <v>45475</v>
      </c>
      <c r="M2701" t="str">
        <f t="shared" si="42"/>
        <v>ANO</v>
      </c>
    </row>
    <row r="2702" spans="1:13" hidden="1" x14ac:dyDescent="0.2">
      <c r="A2702">
        <v>2024</v>
      </c>
      <c r="B2702" s="1" t="s">
        <v>35</v>
      </c>
      <c r="C2702" s="1" t="s">
        <v>232</v>
      </c>
      <c r="D2702" s="1" t="s">
        <v>3628</v>
      </c>
      <c r="E2702" s="2">
        <v>45596</v>
      </c>
      <c r="F2702" s="1" t="s">
        <v>2593</v>
      </c>
      <c r="G2702" t="s">
        <v>2594</v>
      </c>
      <c r="H2702" s="1" t="s">
        <v>2593</v>
      </c>
      <c r="I2702" t="s">
        <v>2594</v>
      </c>
      <c r="J2702">
        <v>1</v>
      </c>
      <c r="K2702">
        <v>1007160231</v>
      </c>
      <c r="L2702" s="2">
        <v>45596</v>
      </c>
      <c r="M2702" t="str">
        <f t="shared" si="42"/>
        <v>ANO</v>
      </c>
    </row>
    <row r="2703" spans="1:13" hidden="1" x14ac:dyDescent="0.2">
      <c r="A2703">
        <v>2024</v>
      </c>
      <c r="B2703" s="1" t="s">
        <v>62</v>
      </c>
      <c r="C2703" s="1" t="s">
        <v>63</v>
      </c>
      <c r="D2703" s="1" t="s">
        <v>3629</v>
      </c>
      <c r="E2703" s="2">
        <v>45455</v>
      </c>
      <c r="F2703" s="1" t="s">
        <v>65</v>
      </c>
      <c r="G2703" t="s">
        <v>66</v>
      </c>
      <c r="H2703" s="1" t="s">
        <v>65</v>
      </c>
      <c r="I2703" t="s">
        <v>66</v>
      </c>
      <c r="J2703">
        <v>1</v>
      </c>
      <c r="K2703">
        <v>9011064843</v>
      </c>
      <c r="L2703" s="2">
        <v>45455</v>
      </c>
      <c r="M2703" t="str">
        <f t="shared" si="42"/>
        <v>ANO</v>
      </c>
    </row>
    <row r="2704" spans="1:13" hidden="1" x14ac:dyDescent="0.2">
      <c r="A2704">
        <v>2024</v>
      </c>
      <c r="B2704" s="1" t="s">
        <v>19</v>
      </c>
      <c r="C2704" s="1" t="s">
        <v>20</v>
      </c>
      <c r="D2704" s="1" t="s">
        <v>3630</v>
      </c>
      <c r="E2704" s="2">
        <v>45401</v>
      </c>
      <c r="F2704" s="1" t="s">
        <v>22</v>
      </c>
      <c r="G2704" t="s">
        <v>23</v>
      </c>
      <c r="H2704" s="1" t="s">
        <v>24</v>
      </c>
      <c r="I2704" t="s">
        <v>25</v>
      </c>
      <c r="J2704">
        <v>15</v>
      </c>
      <c r="K2704">
        <v>7103195693</v>
      </c>
      <c r="L2704" s="2">
        <v>45401</v>
      </c>
      <c r="M2704" t="str">
        <f t="shared" si="42"/>
        <v>ANO</v>
      </c>
    </row>
    <row r="2705" spans="1:13" hidden="1" x14ac:dyDescent="0.2">
      <c r="A2705">
        <v>2024</v>
      </c>
      <c r="B2705" s="1" t="s">
        <v>40</v>
      </c>
      <c r="C2705" s="1" t="s">
        <v>99</v>
      </c>
      <c r="D2705" s="1" t="s">
        <v>3631</v>
      </c>
      <c r="E2705" s="2">
        <v>45545</v>
      </c>
      <c r="F2705" s="1" t="s">
        <v>129</v>
      </c>
      <c r="G2705" t="s">
        <v>130</v>
      </c>
      <c r="H2705" s="1" t="s">
        <v>129</v>
      </c>
      <c r="I2705" t="s">
        <v>130</v>
      </c>
      <c r="J2705">
        <v>1</v>
      </c>
      <c r="K2705">
        <v>9058253765</v>
      </c>
      <c r="L2705" s="2">
        <v>45545</v>
      </c>
      <c r="M2705" t="str">
        <f t="shared" si="42"/>
        <v>ANO</v>
      </c>
    </row>
    <row r="2706" spans="1:13" hidden="1" x14ac:dyDescent="0.2">
      <c r="A2706">
        <v>2024</v>
      </c>
      <c r="B2706" s="1" t="s">
        <v>40</v>
      </c>
      <c r="C2706" s="1" t="s">
        <v>41</v>
      </c>
      <c r="D2706" s="1" t="s">
        <v>3632</v>
      </c>
      <c r="E2706" s="2">
        <v>45483</v>
      </c>
      <c r="F2706" s="1" t="s">
        <v>43</v>
      </c>
      <c r="G2706" t="s">
        <v>44</v>
      </c>
      <c r="H2706" s="1" t="s">
        <v>183</v>
      </c>
      <c r="I2706" t="s">
        <v>184</v>
      </c>
      <c r="J2706">
        <v>3</v>
      </c>
      <c r="K2706">
        <v>525225018</v>
      </c>
      <c r="L2706" s="2">
        <v>45483</v>
      </c>
      <c r="M2706" t="str">
        <f t="shared" si="42"/>
        <v>ANO</v>
      </c>
    </row>
    <row r="2707" spans="1:13" hidden="1" x14ac:dyDescent="0.2">
      <c r="A2707">
        <v>2024</v>
      </c>
      <c r="B2707" s="1" t="s">
        <v>26</v>
      </c>
      <c r="C2707" s="1" t="s">
        <v>27</v>
      </c>
      <c r="D2707" s="1" t="s">
        <v>3633</v>
      </c>
      <c r="E2707" s="2">
        <v>45331</v>
      </c>
      <c r="F2707" s="1" t="s">
        <v>85</v>
      </c>
      <c r="G2707" t="s">
        <v>86</v>
      </c>
      <c r="H2707" s="1" t="s">
        <v>70</v>
      </c>
      <c r="I2707" t="s">
        <v>71</v>
      </c>
      <c r="J2707">
        <v>3</v>
      </c>
      <c r="K2707">
        <v>6508301734</v>
      </c>
      <c r="L2707" s="2">
        <v>45331</v>
      </c>
      <c r="M2707" t="str">
        <f t="shared" si="42"/>
        <v>ANO</v>
      </c>
    </row>
    <row r="2708" spans="1:13" hidden="1" x14ac:dyDescent="0.2">
      <c r="A2708">
        <v>2024</v>
      </c>
      <c r="B2708" s="1" t="s">
        <v>131</v>
      </c>
      <c r="C2708" s="1" t="s">
        <v>145</v>
      </c>
      <c r="D2708" s="1" t="s">
        <v>3634</v>
      </c>
      <c r="E2708" s="2">
        <v>45555</v>
      </c>
      <c r="F2708" s="1" t="s">
        <v>367</v>
      </c>
      <c r="G2708" t="s">
        <v>368</v>
      </c>
      <c r="H2708" s="1" t="s">
        <v>147</v>
      </c>
      <c r="I2708" t="s">
        <v>148</v>
      </c>
      <c r="J2708">
        <v>2</v>
      </c>
      <c r="K2708">
        <v>9752095727</v>
      </c>
      <c r="L2708" s="2">
        <v>45555</v>
      </c>
      <c r="M2708" t="str">
        <f t="shared" si="42"/>
        <v>ANO</v>
      </c>
    </row>
    <row r="2709" spans="1:13" hidden="1" x14ac:dyDescent="0.2">
      <c r="A2709">
        <v>2024</v>
      </c>
      <c r="B2709" s="1" t="s">
        <v>131</v>
      </c>
      <c r="C2709" s="1" t="s">
        <v>132</v>
      </c>
      <c r="D2709" s="1" t="s">
        <v>3635</v>
      </c>
      <c r="E2709" s="2">
        <v>45394</v>
      </c>
      <c r="F2709" s="1" t="s">
        <v>387</v>
      </c>
      <c r="G2709" t="s">
        <v>388</v>
      </c>
      <c r="H2709" s="1" t="s">
        <v>70</v>
      </c>
      <c r="I2709" t="s">
        <v>71</v>
      </c>
      <c r="J2709">
        <v>3</v>
      </c>
      <c r="K2709">
        <v>525818177</v>
      </c>
      <c r="L2709" s="2">
        <v>45394</v>
      </c>
      <c r="M2709" t="str">
        <f t="shared" si="42"/>
        <v>ANO</v>
      </c>
    </row>
    <row r="2710" spans="1:13" x14ac:dyDescent="0.2">
      <c r="A2710">
        <v>2024</v>
      </c>
      <c r="B2710" s="1" t="s">
        <v>113</v>
      </c>
      <c r="C2710" s="1" t="s">
        <v>258</v>
      </c>
      <c r="D2710" s="1" t="s">
        <v>3636</v>
      </c>
      <c r="E2710" s="2">
        <v>45538</v>
      </c>
      <c r="F2710" s="1" t="s">
        <v>167</v>
      </c>
      <c r="G2710" t="s">
        <v>168</v>
      </c>
      <c r="H2710" s="1" t="s">
        <v>167</v>
      </c>
      <c r="I2710" t="s">
        <v>168</v>
      </c>
      <c r="J2710">
        <v>1</v>
      </c>
      <c r="M2710" t="str">
        <f t="shared" si="42"/>
        <v>NE</v>
      </c>
    </row>
    <row r="2711" spans="1:13" hidden="1" x14ac:dyDescent="0.2">
      <c r="A2711">
        <v>2024</v>
      </c>
      <c r="B2711" s="1" t="s">
        <v>19</v>
      </c>
      <c r="C2711" s="1" t="s">
        <v>33</v>
      </c>
      <c r="D2711" s="1" t="s">
        <v>3637</v>
      </c>
      <c r="E2711" s="2">
        <v>45455</v>
      </c>
      <c r="F2711" s="1" t="s">
        <v>53</v>
      </c>
      <c r="G2711" t="s">
        <v>54</v>
      </c>
      <c r="H2711" s="1" t="s">
        <v>24</v>
      </c>
      <c r="I2711" t="s">
        <v>25</v>
      </c>
      <c r="J2711">
        <v>11</v>
      </c>
      <c r="K2711">
        <v>6054102032</v>
      </c>
      <c r="L2711" s="2">
        <v>45455</v>
      </c>
      <c r="M2711" t="str">
        <f t="shared" si="42"/>
        <v>ANO</v>
      </c>
    </row>
    <row r="2712" spans="1:13" hidden="1" x14ac:dyDescent="0.2">
      <c r="A2712">
        <v>2024</v>
      </c>
      <c r="B2712" s="1" t="s">
        <v>19</v>
      </c>
      <c r="C2712" s="1" t="s">
        <v>33</v>
      </c>
      <c r="D2712" s="1" t="s">
        <v>3638</v>
      </c>
      <c r="E2712" s="2">
        <v>45470</v>
      </c>
      <c r="F2712" s="1" t="s">
        <v>53</v>
      </c>
      <c r="G2712" t="s">
        <v>54</v>
      </c>
      <c r="H2712" s="1" t="s">
        <v>24</v>
      </c>
      <c r="I2712" t="s">
        <v>25</v>
      </c>
      <c r="J2712">
        <v>6</v>
      </c>
      <c r="K2712">
        <v>5551032146</v>
      </c>
      <c r="L2712" s="2">
        <v>45470</v>
      </c>
      <c r="M2712" t="str">
        <f t="shared" si="42"/>
        <v>ANO</v>
      </c>
    </row>
    <row r="2713" spans="1:13" hidden="1" x14ac:dyDescent="0.2">
      <c r="A2713">
        <v>2024</v>
      </c>
      <c r="B2713" s="1" t="s">
        <v>35</v>
      </c>
      <c r="C2713" s="1" t="s">
        <v>232</v>
      </c>
      <c r="D2713" s="1" t="s">
        <v>3639</v>
      </c>
      <c r="E2713" s="2">
        <v>45307</v>
      </c>
      <c r="F2713" s="1" t="s">
        <v>461</v>
      </c>
      <c r="G2713" t="s">
        <v>462</v>
      </c>
      <c r="H2713" s="1" t="s">
        <v>461</v>
      </c>
      <c r="I2713" t="s">
        <v>462</v>
      </c>
      <c r="J2713">
        <v>1</v>
      </c>
      <c r="K2713">
        <v>1151110939</v>
      </c>
      <c r="L2713" s="2">
        <v>45307</v>
      </c>
      <c r="M2713" t="str">
        <f t="shared" si="42"/>
        <v>ANO</v>
      </c>
    </row>
    <row r="2714" spans="1:13" hidden="1" x14ac:dyDescent="0.2">
      <c r="A2714">
        <v>2024</v>
      </c>
      <c r="B2714" s="1" t="s">
        <v>26</v>
      </c>
      <c r="C2714" s="1" t="s">
        <v>3640</v>
      </c>
      <c r="D2714" s="1" t="s">
        <v>3641</v>
      </c>
      <c r="E2714" s="2">
        <v>45436</v>
      </c>
      <c r="F2714" s="1" t="s">
        <v>600</v>
      </c>
      <c r="G2714" t="s">
        <v>601</v>
      </c>
      <c r="H2714" s="1" t="s">
        <v>380</v>
      </c>
      <c r="I2714" t="s">
        <v>381</v>
      </c>
      <c r="J2714">
        <v>2</v>
      </c>
      <c r="K2714">
        <v>420811443</v>
      </c>
      <c r="L2714" s="2">
        <v>45454</v>
      </c>
      <c r="M2714" t="str">
        <f t="shared" si="42"/>
        <v>NE</v>
      </c>
    </row>
    <row r="2715" spans="1:13" hidden="1" x14ac:dyDescent="0.2">
      <c r="A2715">
        <v>2024</v>
      </c>
      <c r="B2715" s="1" t="s">
        <v>77</v>
      </c>
      <c r="C2715" s="1" t="s">
        <v>108</v>
      </c>
      <c r="D2715" s="1" t="s">
        <v>3642</v>
      </c>
      <c r="E2715" s="2">
        <v>45490</v>
      </c>
      <c r="F2715" s="1" t="s">
        <v>298</v>
      </c>
      <c r="G2715" t="s">
        <v>299</v>
      </c>
      <c r="H2715" s="1" t="s">
        <v>298</v>
      </c>
      <c r="I2715" t="s">
        <v>299</v>
      </c>
      <c r="J2715">
        <v>2</v>
      </c>
      <c r="K2715">
        <v>525823033</v>
      </c>
      <c r="L2715" s="2">
        <v>45490</v>
      </c>
      <c r="M2715" t="str">
        <f t="shared" si="42"/>
        <v>ANO</v>
      </c>
    </row>
    <row r="2716" spans="1:13" hidden="1" x14ac:dyDescent="0.2">
      <c r="A2716">
        <v>2024</v>
      </c>
      <c r="B2716" s="1" t="s">
        <v>88</v>
      </c>
      <c r="C2716" s="1" t="s">
        <v>89</v>
      </c>
      <c r="D2716" s="1" t="s">
        <v>3643</v>
      </c>
      <c r="E2716" s="2">
        <v>45357</v>
      </c>
      <c r="F2716" s="1" t="s">
        <v>647</v>
      </c>
      <c r="G2716" t="s">
        <v>648</v>
      </c>
      <c r="H2716" s="1" t="s">
        <v>159</v>
      </c>
      <c r="I2716" t="s">
        <v>160</v>
      </c>
      <c r="J2716">
        <v>2</v>
      </c>
      <c r="K2716">
        <v>6409150220</v>
      </c>
      <c r="L2716" s="2">
        <v>45357</v>
      </c>
      <c r="M2716" t="str">
        <f t="shared" si="42"/>
        <v>ANO</v>
      </c>
    </row>
    <row r="2717" spans="1:13" hidden="1" x14ac:dyDescent="0.2">
      <c r="A2717">
        <v>2024</v>
      </c>
      <c r="B2717" s="1" t="s">
        <v>40</v>
      </c>
      <c r="C2717" s="1" t="s">
        <v>214</v>
      </c>
      <c r="D2717" s="1" t="s">
        <v>3644</v>
      </c>
      <c r="E2717" s="2">
        <v>45399</v>
      </c>
      <c r="F2717" s="1" t="s">
        <v>252</v>
      </c>
      <c r="G2717" t="s">
        <v>253</v>
      </c>
      <c r="H2717" s="1" t="s">
        <v>252</v>
      </c>
      <c r="I2717" t="s">
        <v>253</v>
      </c>
      <c r="J2717">
        <v>1</v>
      </c>
      <c r="K2717">
        <v>7610045355</v>
      </c>
      <c r="L2717" s="2">
        <v>45399</v>
      </c>
      <c r="M2717" t="str">
        <f t="shared" si="42"/>
        <v>ANO</v>
      </c>
    </row>
    <row r="2718" spans="1:13" hidden="1" x14ac:dyDescent="0.2">
      <c r="A2718">
        <v>2024</v>
      </c>
      <c r="B2718" s="1" t="s">
        <v>12</v>
      </c>
      <c r="C2718" s="1" t="s">
        <v>13</v>
      </c>
      <c r="D2718" s="1" t="s">
        <v>1097</v>
      </c>
      <c r="E2718" s="2">
        <v>45647</v>
      </c>
      <c r="F2718" s="1" t="s">
        <v>642</v>
      </c>
      <c r="G2718" t="s">
        <v>643</v>
      </c>
      <c r="H2718" s="1" t="s">
        <v>17</v>
      </c>
      <c r="I2718" t="s">
        <v>18</v>
      </c>
      <c r="J2718">
        <v>1</v>
      </c>
      <c r="K2718">
        <v>5401594264</v>
      </c>
      <c r="L2718" s="2">
        <v>45652</v>
      </c>
      <c r="M2718" t="str">
        <f t="shared" si="42"/>
        <v>NE</v>
      </c>
    </row>
    <row r="2719" spans="1:13" hidden="1" x14ac:dyDescent="0.2">
      <c r="A2719">
        <v>2024</v>
      </c>
      <c r="B2719" s="1" t="s">
        <v>88</v>
      </c>
      <c r="C2719" s="1" t="s">
        <v>89</v>
      </c>
      <c r="D2719" s="1" t="s">
        <v>3645</v>
      </c>
      <c r="E2719" s="2">
        <v>45492</v>
      </c>
      <c r="F2719" s="1" t="s">
        <v>91</v>
      </c>
      <c r="G2719" t="s">
        <v>92</v>
      </c>
      <c r="H2719" s="1" t="s">
        <v>91</v>
      </c>
      <c r="I2719" t="s">
        <v>92</v>
      </c>
      <c r="J2719">
        <v>1</v>
      </c>
      <c r="K2719">
        <v>7402053879</v>
      </c>
      <c r="L2719" s="2">
        <v>45492</v>
      </c>
      <c r="M2719" t="str">
        <f t="shared" si="42"/>
        <v>ANO</v>
      </c>
    </row>
    <row r="2720" spans="1:13" hidden="1" x14ac:dyDescent="0.2">
      <c r="A2720">
        <v>2024</v>
      </c>
      <c r="B2720" s="1" t="s">
        <v>12</v>
      </c>
      <c r="C2720" s="1" t="s">
        <v>13</v>
      </c>
      <c r="D2720" s="1" t="s">
        <v>3646</v>
      </c>
      <c r="E2720" s="2">
        <v>45401</v>
      </c>
      <c r="F2720" s="1" t="s">
        <v>303</v>
      </c>
      <c r="G2720" t="s">
        <v>304</v>
      </c>
      <c r="H2720" s="1" t="s">
        <v>150</v>
      </c>
      <c r="I2720" t="s">
        <v>151</v>
      </c>
      <c r="J2720">
        <v>4</v>
      </c>
      <c r="K2720">
        <v>7712304831</v>
      </c>
      <c r="L2720" s="2">
        <v>45401</v>
      </c>
      <c r="M2720" t="str">
        <f t="shared" si="42"/>
        <v>ANO</v>
      </c>
    </row>
    <row r="2721" spans="1:13" hidden="1" x14ac:dyDescent="0.2">
      <c r="A2721">
        <v>2024</v>
      </c>
      <c r="B2721" s="1" t="s">
        <v>131</v>
      </c>
      <c r="C2721" s="1" t="s">
        <v>132</v>
      </c>
      <c r="D2721" s="1" t="s">
        <v>3647</v>
      </c>
      <c r="E2721" s="2">
        <v>45426</v>
      </c>
      <c r="F2721" s="1" t="s">
        <v>1056</v>
      </c>
      <c r="G2721" t="s">
        <v>1057</v>
      </c>
      <c r="H2721" s="1" t="s">
        <v>1058</v>
      </c>
      <c r="I2721" t="s">
        <v>1059</v>
      </c>
      <c r="J2721">
        <v>2</v>
      </c>
      <c r="K2721">
        <v>455416406</v>
      </c>
      <c r="L2721" s="2">
        <v>45426</v>
      </c>
      <c r="M2721" t="str">
        <f t="shared" si="42"/>
        <v>ANO</v>
      </c>
    </row>
    <row r="2722" spans="1:13" hidden="1" x14ac:dyDescent="0.2">
      <c r="A2722">
        <v>2024</v>
      </c>
      <c r="B2722" s="1" t="s">
        <v>19</v>
      </c>
      <c r="C2722" s="1" t="s">
        <v>20</v>
      </c>
      <c r="D2722" s="1" t="s">
        <v>3648</v>
      </c>
      <c r="E2722" s="2">
        <v>45387</v>
      </c>
      <c r="F2722" s="1" t="s">
        <v>53</v>
      </c>
      <c r="G2722" t="s">
        <v>54</v>
      </c>
      <c r="H2722" s="1" t="s">
        <v>867</v>
      </c>
      <c r="I2722" t="s">
        <v>868</v>
      </c>
      <c r="J2722">
        <v>4</v>
      </c>
      <c r="K2722">
        <v>7953193743</v>
      </c>
      <c r="L2722" s="2">
        <v>45387</v>
      </c>
      <c r="M2722" t="str">
        <f t="shared" si="42"/>
        <v>ANO</v>
      </c>
    </row>
    <row r="2723" spans="1:13" hidden="1" x14ac:dyDescent="0.2">
      <c r="A2723">
        <v>2024</v>
      </c>
      <c r="B2723" s="1" t="s">
        <v>40</v>
      </c>
      <c r="C2723" s="1" t="s">
        <v>99</v>
      </c>
      <c r="D2723" s="1" t="s">
        <v>3649</v>
      </c>
      <c r="E2723" s="2">
        <v>45574</v>
      </c>
      <c r="F2723" s="1" t="s">
        <v>101</v>
      </c>
      <c r="G2723" t="s">
        <v>102</v>
      </c>
      <c r="H2723" s="1" t="s">
        <v>101</v>
      </c>
      <c r="I2723" t="s">
        <v>102</v>
      </c>
      <c r="J2723">
        <v>1</v>
      </c>
      <c r="K2723">
        <v>7252295314</v>
      </c>
      <c r="L2723" s="2">
        <v>45574</v>
      </c>
      <c r="M2723" t="str">
        <f t="shared" si="42"/>
        <v>ANO</v>
      </c>
    </row>
    <row r="2724" spans="1:13" hidden="1" x14ac:dyDescent="0.2">
      <c r="A2724">
        <v>2024</v>
      </c>
      <c r="B2724" s="1" t="s">
        <v>47</v>
      </c>
      <c r="C2724" s="1" t="s">
        <v>48</v>
      </c>
      <c r="D2724" s="1" t="s">
        <v>3650</v>
      </c>
      <c r="E2724" s="2">
        <v>45294</v>
      </c>
      <c r="F2724" s="1" t="s">
        <v>2645</v>
      </c>
      <c r="G2724" t="s">
        <v>2646</v>
      </c>
      <c r="H2724" s="1" t="s">
        <v>374</v>
      </c>
      <c r="I2724" t="s">
        <v>375</v>
      </c>
      <c r="J2724">
        <v>2</v>
      </c>
      <c r="K2724">
        <v>7051245377</v>
      </c>
      <c r="L2724" s="2">
        <v>45294</v>
      </c>
      <c r="M2724" t="str">
        <f t="shared" si="42"/>
        <v>ANO</v>
      </c>
    </row>
    <row r="2725" spans="1:13" x14ac:dyDescent="0.2">
      <c r="A2725">
        <v>2024</v>
      </c>
      <c r="B2725" s="1" t="s">
        <v>77</v>
      </c>
      <c r="C2725" s="1" t="s">
        <v>78</v>
      </c>
      <c r="D2725" s="1" t="s">
        <v>760</v>
      </c>
      <c r="E2725" s="2">
        <v>45372</v>
      </c>
      <c r="F2725" s="1" t="s">
        <v>80</v>
      </c>
      <c r="G2725" t="s">
        <v>81</v>
      </c>
      <c r="H2725" s="1" t="s">
        <v>80</v>
      </c>
      <c r="I2725" t="s">
        <v>81</v>
      </c>
      <c r="J2725">
        <v>1</v>
      </c>
      <c r="M2725" t="str">
        <f t="shared" si="42"/>
        <v>NE</v>
      </c>
    </row>
    <row r="2726" spans="1:13" hidden="1" x14ac:dyDescent="0.2">
      <c r="A2726">
        <v>2024</v>
      </c>
      <c r="B2726" s="1" t="s">
        <v>47</v>
      </c>
      <c r="C2726" s="1" t="s">
        <v>48</v>
      </c>
      <c r="D2726" s="1" t="s">
        <v>3651</v>
      </c>
      <c r="E2726" s="2">
        <v>45386</v>
      </c>
      <c r="F2726" s="1" t="s">
        <v>204</v>
      </c>
      <c r="G2726" t="s">
        <v>205</v>
      </c>
      <c r="H2726" s="1" t="s">
        <v>204</v>
      </c>
      <c r="I2726" t="s">
        <v>205</v>
      </c>
      <c r="J2726">
        <v>1</v>
      </c>
      <c r="K2726">
        <v>4660730514</v>
      </c>
      <c r="L2726" s="2">
        <v>45386</v>
      </c>
      <c r="M2726" t="str">
        <f t="shared" si="42"/>
        <v>ANO</v>
      </c>
    </row>
    <row r="2727" spans="1:13" hidden="1" x14ac:dyDescent="0.2">
      <c r="A2727">
        <v>2024</v>
      </c>
      <c r="B2727" s="1" t="s">
        <v>40</v>
      </c>
      <c r="C2727" s="1" t="s">
        <v>41</v>
      </c>
      <c r="D2727" s="1" t="s">
        <v>3652</v>
      </c>
      <c r="E2727" s="2">
        <v>45425</v>
      </c>
      <c r="F2727" s="1" t="s">
        <v>43</v>
      </c>
      <c r="G2727" t="s">
        <v>44</v>
      </c>
      <c r="H2727" s="1" t="s">
        <v>183</v>
      </c>
      <c r="I2727" t="s">
        <v>184</v>
      </c>
      <c r="J2727">
        <v>3</v>
      </c>
      <c r="K2727">
        <v>7059093690</v>
      </c>
      <c r="L2727" s="2">
        <v>45425</v>
      </c>
      <c r="M2727" t="str">
        <f t="shared" si="42"/>
        <v>ANO</v>
      </c>
    </row>
    <row r="2728" spans="1:13" hidden="1" x14ac:dyDescent="0.2">
      <c r="A2728">
        <v>2024</v>
      </c>
      <c r="B2728" s="1" t="s">
        <v>113</v>
      </c>
      <c r="C2728" s="1" t="s">
        <v>223</v>
      </c>
      <c r="D2728" s="1" t="s">
        <v>3653</v>
      </c>
      <c r="E2728" s="2">
        <v>45400</v>
      </c>
      <c r="F2728" s="1" t="s">
        <v>225</v>
      </c>
      <c r="G2728" t="s">
        <v>226</v>
      </c>
      <c r="H2728" s="1" t="s">
        <v>225</v>
      </c>
      <c r="I2728" t="s">
        <v>226</v>
      </c>
      <c r="J2728">
        <v>1</v>
      </c>
      <c r="K2728">
        <v>445403454</v>
      </c>
      <c r="L2728" s="2">
        <v>45400</v>
      </c>
      <c r="M2728" t="str">
        <f t="shared" si="42"/>
        <v>ANO</v>
      </c>
    </row>
    <row r="2729" spans="1:13" hidden="1" x14ac:dyDescent="0.2">
      <c r="A2729">
        <v>2024</v>
      </c>
      <c r="B2729" s="1" t="s">
        <v>62</v>
      </c>
      <c r="C2729" s="1" t="s">
        <v>63</v>
      </c>
      <c r="D2729" s="1" t="s">
        <v>3654</v>
      </c>
      <c r="E2729" s="2">
        <v>45390</v>
      </c>
      <c r="F2729" s="1" t="s">
        <v>1979</v>
      </c>
      <c r="G2729" t="s">
        <v>1980</v>
      </c>
      <c r="H2729" s="1" t="s">
        <v>1979</v>
      </c>
      <c r="I2729" t="s">
        <v>1980</v>
      </c>
      <c r="J2729">
        <v>1</v>
      </c>
      <c r="K2729">
        <v>490217191</v>
      </c>
      <c r="L2729" s="2">
        <v>45576</v>
      </c>
      <c r="M2729" t="str">
        <f t="shared" si="42"/>
        <v>NE</v>
      </c>
    </row>
    <row r="2730" spans="1:13" hidden="1" x14ac:dyDescent="0.2">
      <c r="A2730">
        <v>2024</v>
      </c>
      <c r="B2730" s="1" t="s">
        <v>88</v>
      </c>
      <c r="C2730" s="1" t="s">
        <v>89</v>
      </c>
      <c r="D2730" s="1" t="s">
        <v>3655</v>
      </c>
      <c r="E2730" s="2">
        <v>45636</v>
      </c>
      <c r="F2730" s="1" t="s">
        <v>975</v>
      </c>
      <c r="G2730" t="s">
        <v>976</v>
      </c>
      <c r="H2730" s="1" t="s">
        <v>977</v>
      </c>
      <c r="I2730" t="s">
        <v>978</v>
      </c>
      <c r="J2730">
        <v>2</v>
      </c>
      <c r="K2730">
        <v>6803080570</v>
      </c>
      <c r="L2730" s="2">
        <v>45636</v>
      </c>
      <c r="M2730" t="str">
        <f t="shared" si="42"/>
        <v>ANO</v>
      </c>
    </row>
    <row r="2731" spans="1:13" hidden="1" x14ac:dyDescent="0.2">
      <c r="A2731">
        <v>2024</v>
      </c>
      <c r="B2731" s="1" t="s">
        <v>19</v>
      </c>
      <c r="C2731" s="1" t="s">
        <v>120</v>
      </c>
      <c r="D2731" s="1" t="s">
        <v>3656</v>
      </c>
      <c r="E2731" s="2">
        <v>45477</v>
      </c>
      <c r="F2731" s="1" t="s">
        <v>488</v>
      </c>
      <c r="G2731" t="s">
        <v>489</v>
      </c>
      <c r="H2731" s="1" t="s">
        <v>488</v>
      </c>
      <c r="I2731" t="s">
        <v>489</v>
      </c>
      <c r="J2731">
        <v>1</v>
      </c>
      <c r="K2731">
        <v>470918419</v>
      </c>
      <c r="L2731" s="2">
        <v>45477</v>
      </c>
      <c r="M2731" t="str">
        <f t="shared" si="42"/>
        <v>ANO</v>
      </c>
    </row>
    <row r="2732" spans="1:13" hidden="1" x14ac:dyDescent="0.2">
      <c r="A2732">
        <v>2024</v>
      </c>
      <c r="B2732" s="1" t="s">
        <v>113</v>
      </c>
      <c r="C2732" s="1" t="s">
        <v>114</v>
      </c>
      <c r="D2732" s="1" t="s">
        <v>3657</v>
      </c>
      <c r="E2732" s="2">
        <v>45530</v>
      </c>
      <c r="F2732" s="1" t="s">
        <v>637</v>
      </c>
      <c r="G2732" t="s">
        <v>638</v>
      </c>
      <c r="H2732" s="1" t="s">
        <v>637</v>
      </c>
      <c r="I2732" t="s">
        <v>638</v>
      </c>
      <c r="J2732">
        <v>1</v>
      </c>
      <c r="K2732">
        <v>6354081811</v>
      </c>
      <c r="L2732" s="2">
        <v>45530</v>
      </c>
      <c r="M2732" t="str">
        <f t="shared" si="42"/>
        <v>ANO</v>
      </c>
    </row>
    <row r="2733" spans="1:13" hidden="1" x14ac:dyDescent="0.2">
      <c r="A2733">
        <v>2024</v>
      </c>
      <c r="B2733" s="1" t="s">
        <v>35</v>
      </c>
      <c r="C2733" s="1" t="s">
        <v>451</v>
      </c>
      <c r="D2733" s="1" t="s">
        <v>3658</v>
      </c>
      <c r="E2733" s="2">
        <v>45397</v>
      </c>
      <c r="F2733" s="1" t="s">
        <v>348</v>
      </c>
      <c r="G2733" t="s">
        <v>349</v>
      </c>
      <c r="H2733" s="1" t="s">
        <v>348</v>
      </c>
      <c r="I2733" t="s">
        <v>349</v>
      </c>
      <c r="J2733">
        <v>1</v>
      </c>
      <c r="K2733">
        <v>1353251163</v>
      </c>
      <c r="L2733" s="2">
        <v>45397</v>
      </c>
      <c r="M2733" t="str">
        <f t="shared" si="42"/>
        <v>ANO</v>
      </c>
    </row>
    <row r="2734" spans="1:13" hidden="1" x14ac:dyDescent="0.2">
      <c r="A2734">
        <v>2024</v>
      </c>
      <c r="B2734" s="1" t="s">
        <v>113</v>
      </c>
      <c r="C2734" s="1" t="s">
        <v>114</v>
      </c>
      <c r="D2734" s="1" t="s">
        <v>3659</v>
      </c>
      <c r="E2734" s="2">
        <v>45295</v>
      </c>
      <c r="F2734" s="1" t="s">
        <v>637</v>
      </c>
      <c r="G2734" t="s">
        <v>638</v>
      </c>
      <c r="H2734" s="1" t="s">
        <v>637</v>
      </c>
      <c r="I2734" t="s">
        <v>638</v>
      </c>
      <c r="J2734">
        <v>1</v>
      </c>
      <c r="K2734">
        <v>8308305368</v>
      </c>
      <c r="L2734" s="2">
        <v>45295</v>
      </c>
      <c r="M2734" t="str">
        <f t="shared" si="42"/>
        <v>ANO</v>
      </c>
    </row>
    <row r="2735" spans="1:13" hidden="1" x14ac:dyDescent="0.2">
      <c r="A2735">
        <v>2024</v>
      </c>
      <c r="B2735" s="1" t="s">
        <v>77</v>
      </c>
      <c r="C2735" s="1" t="s">
        <v>108</v>
      </c>
      <c r="D2735" s="1" t="s">
        <v>3660</v>
      </c>
      <c r="E2735" s="2">
        <v>45471</v>
      </c>
      <c r="F2735" s="1" t="s">
        <v>110</v>
      </c>
      <c r="G2735" t="s">
        <v>111</v>
      </c>
      <c r="H2735" s="1" t="s">
        <v>110</v>
      </c>
      <c r="I2735" t="s">
        <v>111</v>
      </c>
      <c r="J2735">
        <v>2</v>
      </c>
      <c r="K2735">
        <v>5553091753</v>
      </c>
      <c r="L2735" s="2">
        <v>45471</v>
      </c>
      <c r="M2735" t="str">
        <f t="shared" si="42"/>
        <v>ANO</v>
      </c>
    </row>
    <row r="2736" spans="1:13" hidden="1" x14ac:dyDescent="0.2">
      <c r="A2736">
        <v>2024</v>
      </c>
      <c r="B2736" s="1" t="s">
        <v>12</v>
      </c>
      <c r="C2736" s="1" t="s">
        <v>13</v>
      </c>
      <c r="D2736" s="1" t="s">
        <v>3661</v>
      </c>
      <c r="E2736" s="2">
        <v>45397</v>
      </c>
      <c r="F2736" s="1" t="s">
        <v>303</v>
      </c>
      <c r="G2736" t="s">
        <v>304</v>
      </c>
      <c r="H2736" s="1" t="s">
        <v>305</v>
      </c>
      <c r="I2736" t="s">
        <v>306</v>
      </c>
      <c r="J2736">
        <v>6</v>
      </c>
      <c r="K2736">
        <v>535512029</v>
      </c>
      <c r="L2736" s="2">
        <v>45397</v>
      </c>
      <c r="M2736" t="str">
        <f t="shared" si="42"/>
        <v>ANO</v>
      </c>
    </row>
    <row r="2737" spans="1:13" hidden="1" x14ac:dyDescent="0.2">
      <c r="A2737">
        <v>2024</v>
      </c>
      <c r="B2737" s="1" t="s">
        <v>40</v>
      </c>
      <c r="C2737" s="1" t="s">
        <v>41</v>
      </c>
      <c r="D2737" s="1" t="s">
        <v>3662</v>
      </c>
      <c r="E2737" s="2">
        <v>45573</v>
      </c>
      <c r="F2737" s="1" t="s">
        <v>43</v>
      </c>
      <c r="G2737" t="s">
        <v>44</v>
      </c>
      <c r="H2737" s="1" t="s">
        <v>183</v>
      </c>
      <c r="I2737" t="s">
        <v>184</v>
      </c>
      <c r="J2737">
        <v>3</v>
      </c>
      <c r="K2737">
        <v>6356181051</v>
      </c>
      <c r="L2737" s="2">
        <v>45573</v>
      </c>
      <c r="M2737" t="str">
        <f t="shared" si="42"/>
        <v>ANO</v>
      </c>
    </row>
    <row r="2738" spans="1:13" hidden="1" x14ac:dyDescent="0.2">
      <c r="A2738">
        <v>2024</v>
      </c>
      <c r="B2738" s="1" t="s">
        <v>40</v>
      </c>
      <c r="C2738" s="1" t="s">
        <v>41</v>
      </c>
      <c r="D2738" s="1" t="s">
        <v>3663</v>
      </c>
      <c r="E2738" s="2">
        <v>45630</v>
      </c>
      <c r="F2738" s="1" t="s">
        <v>43</v>
      </c>
      <c r="G2738" t="s">
        <v>44</v>
      </c>
      <c r="H2738" s="1" t="s">
        <v>183</v>
      </c>
      <c r="I2738" t="s">
        <v>184</v>
      </c>
      <c r="J2738">
        <v>3</v>
      </c>
      <c r="K2738">
        <v>5956201757</v>
      </c>
      <c r="L2738" s="2">
        <v>45630</v>
      </c>
      <c r="M2738" t="str">
        <f t="shared" si="42"/>
        <v>ANO</v>
      </c>
    </row>
    <row r="2739" spans="1:13" hidden="1" x14ac:dyDescent="0.2">
      <c r="A2739">
        <v>2024</v>
      </c>
      <c r="B2739" s="1" t="s">
        <v>19</v>
      </c>
      <c r="C2739" s="1" t="s">
        <v>120</v>
      </c>
      <c r="D2739" s="1" t="s">
        <v>3664</v>
      </c>
      <c r="E2739" s="2">
        <v>45294</v>
      </c>
      <c r="F2739" s="1" t="s">
        <v>245</v>
      </c>
      <c r="G2739" t="s">
        <v>246</v>
      </c>
      <c r="H2739" s="1" t="s">
        <v>245</v>
      </c>
      <c r="I2739" t="s">
        <v>246</v>
      </c>
      <c r="J2739">
        <v>1</v>
      </c>
      <c r="K2739">
        <v>6407080966</v>
      </c>
      <c r="L2739" s="2">
        <v>45316</v>
      </c>
      <c r="M2739" t="str">
        <f t="shared" si="42"/>
        <v>NE</v>
      </c>
    </row>
    <row r="2740" spans="1:13" hidden="1" x14ac:dyDescent="0.2">
      <c r="A2740">
        <v>2024</v>
      </c>
      <c r="B2740" s="1" t="s">
        <v>12</v>
      </c>
      <c r="C2740" s="1" t="s">
        <v>13</v>
      </c>
      <c r="D2740" s="1" t="s">
        <v>3665</v>
      </c>
      <c r="E2740" s="2">
        <v>45377</v>
      </c>
      <c r="F2740" s="1" t="s">
        <v>15</v>
      </c>
      <c r="G2740" t="s">
        <v>16</v>
      </c>
      <c r="H2740" s="1" t="s">
        <v>17</v>
      </c>
      <c r="I2740" t="s">
        <v>18</v>
      </c>
      <c r="J2740">
        <v>7</v>
      </c>
      <c r="K2740">
        <v>6406212263</v>
      </c>
      <c r="L2740" s="2">
        <v>45377</v>
      </c>
      <c r="M2740" t="str">
        <f t="shared" si="42"/>
        <v>ANO</v>
      </c>
    </row>
    <row r="2741" spans="1:13" hidden="1" x14ac:dyDescent="0.2">
      <c r="A2741">
        <v>2024</v>
      </c>
      <c r="B2741" s="1" t="s">
        <v>40</v>
      </c>
      <c r="C2741" s="1" t="s">
        <v>41</v>
      </c>
      <c r="D2741" s="1" t="s">
        <v>556</v>
      </c>
      <c r="E2741" s="2">
        <v>45397</v>
      </c>
      <c r="F2741" s="1" t="s">
        <v>43</v>
      </c>
      <c r="G2741" t="s">
        <v>44</v>
      </c>
      <c r="H2741" s="1" t="s">
        <v>60</v>
      </c>
      <c r="I2741" t="s">
        <v>61</v>
      </c>
      <c r="J2741">
        <v>3</v>
      </c>
      <c r="K2741">
        <v>6712260071</v>
      </c>
      <c r="L2741" s="2">
        <v>45597</v>
      </c>
      <c r="M2741" t="str">
        <f t="shared" si="42"/>
        <v>NE</v>
      </c>
    </row>
    <row r="2742" spans="1:13" hidden="1" x14ac:dyDescent="0.2">
      <c r="A2742">
        <v>2024</v>
      </c>
      <c r="B2742" s="1" t="s">
        <v>40</v>
      </c>
      <c r="C2742" s="1" t="s">
        <v>99</v>
      </c>
      <c r="D2742" s="1" t="s">
        <v>3666</v>
      </c>
      <c r="E2742" s="2">
        <v>45426</v>
      </c>
      <c r="F2742" s="1" t="s">
        <v>129</v>
      </c>
      <c r="G2742" t="s">
        <v>130</v>
      </c>
      <c r="H2742" s="1" t="s">
        <v>129</v>
      </c>
      <c r="I2742" t="s">
        <v>130</v>
      </c>
      <c r="J2742">
        <v>1</v>
      </c>
      <c r="K2742">
        <v>804213388</v>
      </c>
      <c r="L2742" s="2">
        <v>45425</v>
      </c>
      <c r="M2742" t="str">
        <f t="shared" si="42"/>
        <v>NE</v>
      </c>
    </row>
    <row r="2743" spans="1:13" x14ac:dyDescent="0.2">
      <c r="A2743">
        <v>2024</v>
      </c>
      <c r="B2743" s="1" t="s">
        <v>77</v>
      </c>
      <c r="C2743" s="1" t="s">
        <v>1228</v>
      </c>
      <c r="D2743" s="1" t="s">
        <v>3667</v>
      </c>
      <c r="E2743" s="2">
        <v>45356</v>
      </c>
      <c r="F2743" s="1" t="s">
        <v>1230</v>
      </c>
      <c r="G2743" t="s">
        <v>1231</v>
      </c>
      <c r="H2743" s="1" t="s">
        <v>1230</v>
      </c>
      <c r="I2743" t="s">
        <v>1231</v>
      </c>
      <c r="J2743">
        <v>1</v>
      </c>
      <c r="M2743" t="str">
        <f t="shared" si="42"/>
        <v>NE</v>
      </c>
    </row>
    <row r="2744" spans="1:13" hidden="1" x14ac:dyDescent="0.2">
      <c r="A2744">
        <v>2024</v>
      </c>
      <c r="B2744" s="1" t="s">
        <v>40</v>
      </c>
      <c r="C2744" s="1" t="s">
        <v>41</v>
      </c>
      <c r="D2744" s="1" t="s">
        <v>3668</v>
      </c>
      <c r="E2744" s="2">
        <v>45317</v>
      </c>
      <c r="F2744" s="1" t="s">
        <v>43</v>
      </c>
      <c r="G2744" t="s">
        <v>44</v>
      </c>
      <c r="H2744" s="1" t="s">
        <v>183</v>
      </c>
      <c r="I2744" t="s">
        <v>184</v>
      </c>
      <c r="J2744">
        <v>3</v>
      </c>
      <c r="K2744">
        <v>6110050001</v>
      </c>
      <c r="L2744" s="2">
        <v>45317</v>
      </c>
      <c r="M2744" t="str">
        <f t="shared" si="42"/>
        <v>ANO</v>
      </c>
    </row>
    <row r="2745" spans="1:13" hidden="1" x14ac:dyDescent="0.2">
      <c r="A2745">
        <v>2024</v>
      </c>
      <c r="B2745" s="1" t="s">
        <v>35</v>
      </c>
      <c r="C2745" s="1" t="s">
        <v>36</v>
      </c>
      <c r="D2745" s="1" t="s">
        <v>3669</v>
      </c>
      <c r="E2745" s="2">
        <v>45447</v>
      </c>
      <c r="F2745" s="1" t="s">
        <v>695</v>
      </c>
      <c r="G2745" t="s">
        <v>696</v>
      </c>
      <c r="H2745" s="1" t="s">
        <v>695</v>
      </c>
      <c r="I2745" t="s">
        <v>696</v>
      </c>
      <c r="J2745">
        <v>1</v>
      </c>
      <c r="K2745">
        <v>1205120202</v>
      </c>
      <c r="L2745" s="2">
        <v>45447</v>
      </c>
      <c r="M2745" t="str">
        <f t="shared" si="42"/>
        <v>ANO</v>
      </c>
    </row>
    <row r="2746" spans="1:13" hidden="1" x14ac:dyDescent="0.2">
      <c r="A2746">
        <v>2024</v>
      </c>
      <c r="B2746" s="1" t="s">
        <v>77</v>
      </c>
      <c r="C2746" s="1" t="s">
        <v>108</v>
      </c>
      <c r="D2746" s="1" t="s">
        <v>3670</v>
      </c>
      <c r="E2746" s="2">
        <v>45300</v>
      </c>
      <c r="F2746" s="1" t="s">
        <v>110</v>
      </c>
      <c r="G2746" t="s">
        <v>111</v>
      </c>
      <c r="H2746" s="1" t="s">
        <v>110</v>
      </c>
      <c r="I2746" t="s">
        <v>111</v>
      </c>
      <c r="J2746">
        <v>2</v>
      </c>
      <c r="K2746">
        <v>7307284457</v>
      </c>
      <c r="L2746" s="2">
        <v>45300</v>
      </c>
      <c r="M2746" t="str">
        <f t="shared" si="42"/>
        <v>ANO</v>
      </c>
    </row>
    <row r="2747" spans="1:13" hidden="1" x14ac:dyDescent="0.2">
      <c r="A2747">
        <v>2024</v>
      </c>
      <c r="B2747" s="1" t="s">
        <v>35</v>
      </c>
      <c r="C2747" s="1" t="s">
        <v>36</v>
      </c>
      <c r="D2747" s="1" t="s">
        <v>3671</v>
      </c>
      <c r="E2747" s="2">
        <v>45394</v>
      </c>
      <c r="F2747" s="1" t="s">
        <v>38</v>
      </c>
      <c r="G2747" t="s">
        <v>39</v>
      </c>
      <c r="H2747" s="1" t="s">
        <v>38</v>
      </c>
      <c r="I2747" t="s">
        <v>39</v>
      </c>
      <c r="J2747">
        <v>1</v>
      </c>
      <c r="K2747">
        <v>1906020083</v>
      </c>
      <c r="L2747" s="2">
        <v>45394</v>
      </c>
      <c r="M2747" t="str">
        <f t="shared" si="42"/>
        <v>ANO</v>
      </c>
    </row>
    <row r="2748" spans="1:13" hidden="1" x14ac:dyDescent="0.2">
      <c r="A2748">
        <v>2024</v>
      </c>
      <c r="B2748" s="1" t="s">
        <v>47</v>
      </c>
      <c r="C2748" s="1" t="s">
        <v>48</v>
      </c>
      <c r="D2748" s="1" t="s">
        <v>3672</v>
      </c>
      <c r="E2748" s="2">
        <v>45624</v>
      </c>
      <c r="F2748" s="1" t="s">
        <v>248</v>
      </c>
      <c r="G2748" t="s">
        <v>249</v>
      </c>
      <c r="H2748" s="1" t="s">
        <v>50</v>
      </c>
      <c r="I2748" t="s">
        <v>51</v>
      </c>
      <c r="J2748">
        <v>1</v>
      </c>
      <c r="K2748">
        <v>5706181789</v>
      </c>
      <c r="L2748" s="2">
        <v>45624</v>
      </c>
      <c r="M2748" t="str">
        <f t="shared" si="42"/>
        <v>ANO</v>
      </c>
    </row>
    <row r="2749" spans="1:13" hidden="1" x14ac:dyDescent="0.2">
      <c r="A2749">
        <v>2024</v>
      </c>
      <c r="B2749" s="1" t="s">
        <v>294</v>
      </c>
      <c r="C2749" s="1" t="s">
        <v>295</v>
      </c>
      <c r="D2749" s="1" t="s">
        <v>858</v>
      </c>
      <c r="E2749" s="2">
        <v>45611</v>
      </c>
      <c r="F2749" s="1" t="s">
        <v>600</v>
      </c>
      <c r="G2749" t="s">
        <v>601</v>
      </c>
      <c r="H2749" s="1" t="s">
        <v>159</v>
      </c>
      <c r="I2749" t="s">
        <v>160</v>
      </c>
      <c r="J2749">
        <v>1</v>
      </c>
      <c r="K2749">
        <v>7662125680</v>
      </c>
      <c r="L2749" s="2">
        <v>45649</v>
      </c>
      <c r="M2749" t="str">
        <f t="shared" si="42"/>
        <v>NE</v>
      </c>
    </row>
    <row r="2750" spans="1:13" hidden="1" x14ac:dyDescent="0.2">
      <c r="A2750">
        <v>2024</v>
      </c>
      <c r="B2750" s="1" t="s">
        <v>47</v>
      </c>
      <c r="C2750" s="1" t="s">
        <v>48</v>
      </c>
      <c r="D2750" s="1" t="s">
        <v>3673</v>
      </c>
      <c r="E2750" s="2">
        <v>45343</v>
      </c>
      <c r="F2750" s="1" t="s">
        <v>315</v>
      </c>
      <c r="G2750" t="s">
        <v>316</v>
      </c>
      <c r="H2750" s="1" t="s">
        <v>315</v>
      </c>
      <c r="I2750" t="s">
        <v>316</v>
      </c>
      <c r="J2750">
        <v>1</v>
      </c>
      <c r="K2750">
        <v>9505114663</v>
      </c>
      <c r="L2750" s="2">
        <v>45343</v>
      </c>
      <c r="M2750" t="str">
        <f t="shared" si="42"/>
        <v>ANO</v>
      </c>
    </row>
    <row r="2751" spans="1:13" hidden="1" x14ac:dyDescent="0.2">
      <c r="A2751">
        <v>2024</v>
      </c>
      <c r="B2751" s="1" t="s">
        <v>26</v>
      </c>
      <c r="C2751" s="1" t="s">
        <v>55</v>
      </c>
      <c r="D2751" s="1" t="s">
        <v>3674</v>
      </c>
      <c r="E2751" s="2">
        <v>45609</v>
      </c>
      <c r="F2751" s="1" t="s">
        <v>1277</v>
      </c>
      <c r="G2751" t="s">
        <v>1278</v>
      </c>
      <c r="H2751" s="1" t="s">
        <v>1277</v>
      </c>
      <c r="I2751" t="s">
        <v>1278</v>
      </c>
      <c r="J2751">
        <v>1</v>
      </c>
      <c r="K2751">
        <v>510716081</v>
      </c>
      <c r="L2751" s="2">
        <v>45615</v>
      </c>
      <c r="M2751" t="str">
        <f t="shared" si="42"/>
        <v>NE</v>
      </c>
    </row>
    <row r="2752" spans="1:13" hidden="1" x14ac:dyDescent="0.2">
      <c r="A2752">
        <v>2024</v>
      </c>
      <c r="B2752" s="1" t="s">
        <v>40</v>
      </c>
      <c r="C2752" s="1" t="s">
        <v>99</v>
      </c>
      <c r="D2752" s="1" t="s">
        <v>3675</v>
      </c>
      <c r="E2752" s="2">
        <v>45540</v>
      </c>
      <c r="F2752" s="1" t="s">
        <v>101</v>
      </c>
      <c r="G2752" t="s">
        <v>102</v>
      </c>
      <c r="H2752" s="1" t="s">
        <v>101</v>
      </c>
      <c r="I2752" t="s">
        <v>102</v>
      </c>
      <c r="J2752">
        <v>1</v>
      </c>
      <c r="K2752">
        <v>8205215678</v>
      </c>
      <c r="L2752" s="2">
        <v>45540</v>
      </c>
      <c r="M2752" t="str">
        <f t="shared" si="42"/>
        <v>ANO</v>
      </c>
    </row>
    <row r="2753" spans="1:13" hidden="1" x14ac:dyDescent="0.2">
      <c r="A2753">
        <v>2024</v>
      </c>
      <c r="B2753" s="1" t="s">
        <v>40</v>
      </c>
      <c r="C2753" s="1" t="s">
        <v>99</v>
      </c>
      <c r="D2753" s="1" t="s">
        <v>3676</v>
      </c>
      <c r="E2753" s="2">
        <v>45421</v>
      </c>
      <c r="F2753" s="1" t="s">
        <v>101</v>
      </c>
      <c r="G2753" t="s">
        <v>102</v>
      </c>
      <c r="H2753" s="1" t="s">
        <v>101</v>
      </c>
      <c r="I2753" t="s">
        <v>102</v>
      </c>
      <c r="J2753">
        <v>1</v>
      </c>
      <c r="K2753">
        <v>9309264459</v>
      </c>
      <c r="L2753" s="2">
        <v>45421</v>
      </c>
      <c r="M2753" t="str">
        <f t="shared" si="42"/>
        <v>ANO</v>
      </c>
    </row>
    <row r="2754" spans="1:13" hidden="1" x14ac:dyDescent="0.2">
      <c r="A2754">
        <v>2024</v>
      </c>
      <c r="B2754" s="1" t="s">
        <v>40</v>
      </c>
      <c r="C2754" s="1" t="s">
        <v>99</v>
      </c>
      <c r="D2754" s="1" t="s">
        <v>3677</v>
      </c>
      <c r="E2754" s="2">
        <v>45628</v>
      </c>
      <c r="F2754" s="1" t="s">
        <v>129</v>
      </c>
      <c r="G2754" t="s">
        <v>130</v>
      </c>
      <c r="H2754" s="1" t="s">
        <v>129</v>
      </c>
      <c r="I2754" t="s">
        <v>130</v>
      </c>
      <c r="J2754">
        <v>1</v>
      </c>
      <c r="K2754">
        <v>8462295314</v>
      </c>
      <c r="L2754" s="2">
        <v>45628</v>
      </c>
      <c r="M2754" t="str">
        <f t="shared" si="42"/>
        <v>ANO</v>
      </c>
    </row>
    <row r="2755" spans="1:13" hidden="1" x14ac:dyDescent="0.2">
      <c r="A2755">
        <v>2024</v>
      </c>
      <c r="B2755" s="1" t="s">
        <v>77</v>
      </c>
      <c r="C2755" s="1" t="s">
        <v>108</v>
      </c>
      <c r="D2755" s="1" t="s">
        <v>3678</v>
      </c>
      <c r="E2755" s="2">
        <v>45374</v>
      </c>
      <c r="F2755" s="1" t="s">
        <v>548</v>
      </c>
      <c r="G2755" t="s">
        <v>549</v>
      </c>
      <c r="H2755" s="1" t="s">
        <v>548</v>
      </c>
      <c r="I2755" t="s">
        <v>549</v>
      </c>
      <c r="J2755">
        <v>1</v>
      </c>
      <c r="K2755">
        <v>505127082</v>
      </c>
      <c r="L2755" s="2">
        <v>45374</v>
      </c>
      <c r="M2755" t="str">
        <f t="shared" ref="M2755:M2818" si="43">IF(E2755=L2755,"ANO","NE")</f>
        <v>ANO</v>
      </c>
    </row>
    <row r="2756" spans="1:13" hidden="1" x14ac:dyDescent="0.2">
      <c r="A2756">
        <v>2024</v>
      </c>
      <c r="B2756" s="1" t="s">
        <v>35</v>
      </c>
      <c r="C2756" s="1" t="s">
        <v>605</v>
      </c>
      <c r="D2756" s="1" t="s">
        <v>3679</v>
      </c>
      <c r="E2756" s="2">
        <v>45329</v>
      </c>
      <c r="F2756" s="1" t="s">
        <v>73</v>
      </c>
      <c r="G2756" t="s">
        <v>74</v>
      </c>
      <c r="H2756" s="1" t="s">
        <v>73</v>
      </c>
      <c r="I2756" t="s">
        <v>74</v>
      </c>
      <c r="J2756">
        <v>1</v>
      </c>
      <c r="K2756">
        <v>655306069</v>
      </c>
      <c r="L2756" s="2">
        <v>45329</v>
      </c>
      <c r="M2756" t="str">
        <f t="shared" si="43"/>
        <v>ANO</v>
      </c>
    </row>
    <row r="2757" spans="1:13" hidden="1" x14ac:dyDescent="0.2">
      <c r="A2757">
        <v>2024</v>
      </c>
      <c r="B2757" s="1" t="s">
        <v>40</v>
      </c>
      <c r="C2757" s="1" t="s">
        <v>41</v>
      </c>
      <c r="D2757" s="1" t="s">
        <v>3680</v>
      </c>
      <c r="E2757" s="2">
        <v>45492</v>
      </c>
      <c r="F2757" s="1" t="s">
        <v>3681</v>
      </c>
      <c r="G2757" t="s">
        <v>3682</v>
      </c>
      <c r="H2757" s="1" t="s">
        <v>3681</v>
      </c>
      <c r="I2757" t="s">
        <v>3682</v>
      </c>
      <c r="J2757">
        <v>1</v>
      </c>
      <c r="K2757">
        <v>410808724</v>
      </c>
      <c r="L2757" s="2">
        <v>45492</v>
      </c>
      <c r="M2757" t="str">
        <f t="shared" si="43"/>
        <v>ANO</v>
      </c>
    </row>
    <row r="2758" spans="1:13" hidden="1" x14ac:dyDescent="0.2">
      <c r="A2758">
        <v>2024</v>
      </c>
      <c r="B2758" s="1" t="s">
        <v>131</v>
      </c>
      <c r="C2758" s="1" t="s">
        <v>132</v>
      </c>
      <c r="D2758" s="1" t="s">
        <v>3683</v>
      </c>
      <c r="E2758" s="2">
        <v>45393</v>
      </c>
      <c r="F2758" s="1" t="s">
        <v>2471</v>
      </c>
      <c r="G2758" t="s">
        <v>2472</v>
      </c>
      <c r="H2758" s="1" t="s">
        <v>70</v>
      </c>
      <c r="I2758" t="s">
        <v>71</v>
      </c>
      <c r="J2758">
        <v>6</v>
      </c>
      <c r="K2758">
        <v>7156045336</v>
      </c>
      <c r="L2758" s="2">
        <v>45393</v>
      </c>
      <c r="M2758" t="str">
        <f t="shared" si="43"/>
        <v>ANO</v>
      </c>
    </row>
    <row r="2759" spans="1:13" hidden="1" x14ac:dyDescent="0.2">
      <c r="A2759">
        <v>2024</v>
      </c>
      <c r="B2759" s="1" t="s">
        <v>35</v>
      </c>
      <c r="C2759" s="1" t="s">
        <v>232</v>
      </c>
      <c r="D2759" s="1" t="s">
        <v>3684</v>
      </c>
      <c r="E2759" s="2">
        <v>45372</v>
      </c>
      <c r="F2759" s="1" t="s">
        <v>1876</v>
      </c>
      <c r="G2759" t="s">
        <v>1877</v>
      </c>
      <c r="H2759" s="1" t="s">
        <v>2366</v>
      </c>
      <c r="I2759" t="s">
        <v>2367</v>
      </c>
      <c r="J2759">
        <v>3</v>
      </c>
      <c r="K2759">
        <v>905246144</v>
      </c>
      <c r="L2759" s="2">
        <v>45398</v>
      </c>
      <c r="M2759" t="str">
        <f t="shared" si="43"/>
        <v>NE</v>
      </c>
    </row>
    <row r="2760" spans="1:13" hidden="1" x14ac:dyDescent="0.2">
      <c r="A2760">
        <v>2024</v>
      </c>
      <c r="B2760" s="1" t="s">
        <v>19</v>
      </c>
      <c r="C2760" s="1" t="s">
        <v>120</v>
      </c>
      <c r="D2760" s="1" t="s">
        <v>3685</v>
      </c>
      <c r="E2760" s="2">
        <v>45346</v>
      </c>
      <c r="F2760" s="1" t="s">
        <v>53</v>
      </c>
      <c r="G2760" t="s">
        <v>54</v>
      </c>
      <c r="H2760" s="1" t="s">
        <v>24</v>
      </c>
      <c r="I2760" t="s">
        <v>25</v>
      </c>
      <c r="J2760">
        <v>5</v>
      </c>
      <c r="K2760">
        <v>465506433</v>
      </c>
      <c r="L2760" s="2">
        <v>45346</v>
      </c>
      <c r="M2760" t="str">
        <f t="shared" si="43"/>
        <v>ANO</v>
      </c>
    </row>
    <row r="2761" spans="1:13" hidden="1" x14ac:dyDescent="0.2">
      <c r="A2761">
        <v>2024</v>
      </c>
      <c r="B2761" s="1" t="s">
        <v>19</v>
      </c>
      <c r="C2761" s="1" t="s">
        <v>165</v>
      </c>
      <c r="D2761" s="1" t="s">
        <v>3686</v>
      </c>
      <c r="E2761" s="2">
        <v>45399</v>
      </c>
      <c r="F2761" s="1" t="s">
        <v>167</v>
      </c>
      <c r="G2761" t="s">
        <v>168</v>
      </c>
      <c r="H2761" s="1" t="s">
        <v>167</v>
      </c>
      <c r="I2761" t="s">
        <v>168</v>
      </c>
      <c r="J2761">
        <v>1</v>
      </c>
      <c r="K2761">
        <v>9106046092</v>
      </c>
      <c r="M2761" t="str">
        <f t="shared" si="43"/>
        <v>NE</v>
      </c>
    </row>
    <row r="2762" spans="1:13" hidden="1" x14ac:dyDescent="0.2">
      <c r="A2762">
        <v>2024</v>
      </c>
      <c r="B2762" s="1" t="s">
        <v>113</v>
      </c>
      <c r="C2762" s="1" t="s">
        <v>114</v>
      </c>
      <c r="D2762" s="1" t="s">
        <v>3687</v>
      </c>
      <c r="E2762" s="2">
        <v>45470</v>
      </c>
      <c r="F2762" s="1" t="s">
        <v>352</v>
      </c>
      <c r="G2762" t="s">
        <v>353</v>
      </c>
      <c r="H2762" s="1" t="s">
        <v>352</v>
      </c>
      <c r="I2762" t="s">
        <v>353</v>
      </c>
      <c r="J2762">
        <v>1</v>
      </c>
      <c r="K2762">
        <v>7755065703</v>
      </c>
      <c r="L2762" s="2">
        <v>45470</v>
      </c>
      <c r="M2762" t="str">
        <f t="shared" si="43"/>
        <v>ANO</v>
      </c>
    </row>
    <row r="2763" spans="1:13" hidden="1" x14ac:dyDescent="0.2">
      <c r="A2763">
        <v>2024</v>
      </c>
      <c r="B2763" s="1" t="s">
        <v>131</v>
      </c>
      <c r="C2763" s="1" t="s">
        <v>145</v>
      </c>
      <c r="D2763" s="1" t="s">
        <v>3688</v>
      </c>
      <c r="E2763" s="2">
        <v>45557</v>
      </c>
      <c r="F2763" s="1" t="s">
        <v>553</v>
      </c>
      <c r="G2763" t="s">
        <v>554</v>
      </c>
      <c r="H2763" s="1" t="s">
        <v>553</v>
      </c>
      <c r="I2763" t="s">
        <v>554</v>
      </c>
      <c r="J2763">
        <v>1</v>
      </c>
      <c r="K2763">
        <v>657203228</v>
      </c>
      <c r="L2763" s="2">
        <v>45557</v>
      </c>
      <c r="M2763" t="str">
        <f t="shared" si="43"/>
        <v>ANO</v>
      </c>
    </row>
    <row r="2764" spans="1:13" hidden="1" x14ac:dyDescent="0.2">
      <c r="A2764">
        <v>2024</v>
      </c>
      <c r="B2764" s="1" t="s">
        <v>47</v>
      </c>
      <c r="C2764" s="1" t="s">
        <v>48</v>
      </c>
      <c r="D2764" s="1" t="s">
        <v>3689</v>
      </c>
      <c r="E2764" s="2">
        <v>45412</v>
      </c>
      <c r="F2764" s="1" t="s">
        <v>204</v>
      </c>
      <c r="G2764" t="s">
        <v>205</v>
      </c>
      <c r="H2764" s="1" t="s">
        <v>204</v>
      </c>
      <c r="I2764" t="s">
        <v>205</v>
      </c>
      <c r="J2764">
        <v>1</v>
      </c>
      <c r="K2764">
        <v>6460240435</v>
      </c>
      <c r="L2764" s="2">
        <v>45412</v>
      </c>
      <c r="M2764" t="str">
        <f t="shared" si="43"/>
        <v>ANO</v>
      </c>
    </row>
    <row r="2765" spans="1:13" hidden="1" x14ac:dyDescent="0.2">
      <c r="A2765">
        <v>2024</v>
      </c>
      <c r="B2765" s="1" t="s">
        <v>26</v>
      </c>
      <c r="C2765" s="1" t="s">
        <v>27</v>
      </c>
      <c r="D2765" s="1" t="s">
        <v>3690</v>
      </c>
      <c r="E2765" s="2">
        <v>45531</v>
      </c>
      <c r="F2765" s="1" t="s">
        <v>68</v>
      </c>
      <c r="G2765" t="s">
        <v>69</v>
      </c>
      <c r="H2765" s="1" t="s">
        <v>70</v>
      </c>
      <c r="I2765" t="s">
        <v>71</v>
      </c>
      <c r="J2765">
        <v>3</v>
      </c>
      <c r="K2765">
        <v>2074490</v>
      </c>
      <c r="L2765" s="2">
        <v>45531</v>
      </c>
      <c r="M2765" t="str">
        <f t="shared" si="43"/>
        <v>ANO</v>
      </c>
    </row>
    <row r="2766" spans="1:13" hidden="1" x14ac:dyDescent="0.2">
      <c r="A2766">
        <v>2024</v>
      </c>
      <c r="B2766" s="1" t="s">
        <v>26</v>
      </c>
      <c r="C2766" s="1" t="s">
        <v>141</v>
      </c>
      <c r="D2766" s="1" t="s">
        <v>3691</v>
      </c>
      <c r="E2766" s="2">
        <v>45337</v>
      </c>
      <c r="F2766" s="1" t="s">
        <v>497</v>
      </c>
      <c r="G2766" t="s">
        <v>498</v>
      </c>
      <c r="H2766" s="1" t="s">
        <v>159</v>
      </c>
      <c r="I2766" t="s">
        <v>160</v>
      </c>
      <c r="J2766">
        <v>2</v>
      </c>
      <c r="K2766">
        <v>525125323</v>
      </c>
      <c r="L2766" s="2">
        <v>45576</v>
      </c>
      <c r="M2766" t="str">
        <f t="shared" si="43"/>
        <v>NE</v>
      </c>
    </row>
    <row r="2767" spans="1:13" hidden="1" x14ac:dyDescent="0.2">
      <c r="A2767">
        <v>2024</v>
      </c>
      <c r="B2767" s="1" t="s">
        <v>47</v>
      </c>
      <c r="C2767" s="1" t="s">
        <v>48</v>
      </c>
      <c r="D2767" s="1" t="s">
        <v>3692</v>
      </c>
      <c r="E2767" s="2">
        <v>45448</v>
      </c>
      <c r="F2767" s="1" t="s">
        <v>219</v>
      </c>
      <c r="G2767" t="s">
        <v>220</v>
      </c>
      <c r="H2767" s="1" t="s">
        <v>38</v>
      </c>
      <c r="I2767" t="s">
        <v>39</v>
      </c>
      <c r="J2767">
        <v>2</v>
      </c>
      <c r="K2767">
        <v>8707266216</v>
      </c>
      <c r="L2767" s="2">
        <v>45448</v>
      </c>
      <c r="M2767" t="str">
        <f t="shared" si="43"/>
        <v>ANO</v>
      </c>
    </row>
    <row r="2768" spans="1:13" hidden="1" x14ac:dyDescent="0.2">
      <c r="A2768">
        <v>2024</v>
      </c>
      <c r="B2768" s="1" t="s">
        <v>131</v>
      </c>
      <c r="C2768" s="1" t="s">
        <v>145</v>
      </c>
      <c r="D2768" s="1" t="s">
        <v>3693</v>
      </c>
      <c r="E2768" s="2">
        <v>45442</v>
      </c>
      <c r="F2768" s="1" t="s">
        <v>147</v>
      </c>
      <c r="G2768" t="s">
        <v>148</v>
      </c>
      <c r="H2768" s="1" t="s">
        <v>147</v>
      </c>
      <c r="I2768" t="s">
        <v>148</v>
      </c>
      <c r="J2768">
        <v>1</v>
      </c>
      <c r="K2768">
        <v>8562255768</v>
      </c>
      <c r="L2768" s="2">
        <v>45442</v>
      </c>
      <c r="M2768" t="str">
        <f t="shared" si="43"/>
        <v>ANO</v>
      </c>
    </row>
    <row r="2769" spans="1:13" hidden="1" x14ac:dyDescent="0.2">
      <c r="A2769">
        <v>2024</v>
      </c>
      <c r="B2769" s="1" t="s">
        <v>40</v>
      </c>
      <c r="C2769" s="1" t="s">
        <v>41</v>
      </c>
      <c r="D2769" s="1" t="s">
        <v>3694</v>
      </c>
      <c r="E2769" s="2">
        <v>45362</v>
      </c>
      <c r="F2769" s="1" t="s">
        <v>1063</v>
      </c>
      <c r="G2769" t="s">
        <v>1064</v>
      </c>
      <c r="H2769" s="1" t="s">
        <v>1373</v>
      </c>
      <c r="I2769" t="s">
        <v>1374</v>
      </c>
      <c r="J2769">
        <v>4</v>
      </c>
      <c r="K2769">
        <v>6803270430</v>
      </c>
      <c r="L2769" s="2">
        <v>45537</v>
      </c>
      <c r="M2769" t="str">
        <f t="shared" si="43"/>
        <v>NE</v>
      </c>
    </row>
    <row r="2770" spans="1:13" hidden="1" x14ac:dyDescent="0.2">
      <c r="A2770">
        <v>2024</v>
      </c>
      <c r="B2770" s="1" t="s">
        <v>26</v>
      </c>
      <c r="C2770" s="1" t="s">
        <v>27</v>
      </c>
      <c r="D2770" s="1" t="s">
        <v>3695</v>
      </c>
      <c r="E2770" s="2">
        <v>45526</v>
      </c>
      <c r="F2770" s="1" t="s">
        <v>560</v>
      </c>
      <c r="G2770" t="s">
        <v>561</v>
      </c>
      <c r="H2770" s="1" t="s">
        <v>560</v>
      </c>
      <c r="I2770" t="s">
        <v>561</v>
      </c>
      <c r="J2770">
        <v>1</v>
      </c>
      <c r="K2770">
        <v>5609261625</v>
      </c>
      <c r="L2770" s="2">
        <v>45573</v>
      </c>
      <c r="M2770" t="str">
        <f t="shared" si="43"/>
        <v>NE</v>
      </c>
    </row>
    <row r="2771" spans="1:13" hidden="1" x14ac:dyDescent="0.2">
      <c r="A2771">
        <v>2024</v>
      </c>
      <c r="B2771" s="1" t="s">
        <v>40</v>
      </c>
      <c r="C2771" s="1" t="s">
        <v>99</v>
      </c>
      <c r="D2771" s="1" t="s">
        <v>3696</v>
      </c>
      <c r="E2771" s="2">
        <v>45630</v>
      </c>
      <c r="F2771" s="1" t="s">
        <v>2514</v>
      </c>
      <c r="G2771" t="s">
        <v>2515</v>
      </c>
      <c r="H2771" s="1" t="s">
        <v>2514</v>
      </c>
      <c r="I2771" t="s">
        <v>2515</v>
      </c>
      <c r="J2771">
        <v>1</v>
      </c>
      <c r="K2771">
        <v>7302120496</v>
      </c>
      <c r="L2771" s="2">
        <v>45630</v>
      </c>
      <c r="M2771" t="str">
        <f t="shared" si="43"/>
        <v>ANO</v>
      </c>
    </row>
    <row r="2772" spans="1:13" hidden="1" x14ac:dyDescent="0.2">
      <c r="A2772">
        <v>2024</v>
      </c>
      <c r="B2772" s="1" t="s">
        <v>77</v>
      </c>
      <c r="C2772" s="1" t="s">
        <v>108</v>
      </c>
      <c r="D2772" s="1" t="s">
        <v>3697</v>
      </c>
      <c r="E2772" s="2">
        <v>45428</v>
      </c>
      <c r="F2772" s="1" t="s">
        <v>202</v>
      </c>
      <c r="G2772" t="s">
        <v>203</v>
      </c>
      <c r="H2772" s="1" t="s">
        <v>204</v>
      </c>
      <c r="I2772" t="s">
        <v>205</v>
      </c>
      <c r="J2772">
        <v>3</v>
      </c>
      <c r="K2772">
        <v>475603723</v>
      </c>
      <c r="L2772" s="2">
        <v>45428</v>
      </c>
      <c r="M2772" t="str">
        <f t="shared" si="43"/>
        <v>ANO</v>
      </c>
    </row>
    <row r="2773" spans="1:13" hidden="1" x14ac:dyDescent="0.2">
      <c r="A2773">
        <v>2024</v>
      </c>
      <c r="B2773" s="1" t="s">
        <v>19</v>
      </c>
      <c r="C2773" s="1" t="s">
        <v>33</v>
      </c>
      <c r="D2773" s="1" t="s">
        <v>3698</v>
      </c>
      <c r="E2773" s="2">
        <v>45454</v>
      </c>
      <c r="F2773" s="1" t="s">
        <v>245</v>
      </c>
      <c r="G2773" t="s">
        <v>246</v>
      </c>
      <c r="H2773" s="1" t="s">
        <v>245</v>
      </c>
      <c r="I2773" t="s">
        <v>246</v>
      </c>
      <c r="J2773">
        <v>1</v>
      </c>
      <c r="K2773">
        <v>510329048</v>
      </c>
      <c r="L2773" s="2">
        <v>45454</v>
      </c>
      <c r="M2773" t="str">
        <f t="shared" si="43"/>
        <v>ANO</v>
      </c>
    </row>
    <row r="2774" spans="1:13" hidden="1" x14ac:dyDescent="0.2">
      <c r="A2774">
        <v>2024</v>
      </c>
      <c r="B2774" s="1" t="s">
        <v>77</v>
      </c>
      <c r="C2774" s="1" t="s">
        <v>108</v>
      </c>
      <c r="D2774" s="1" t="s">
        <v>3699</v>
      </c>
      <c r="E2774" s="2">
        <v>45638</v>
      </c>
      <c r="F2774" s="1" t="s">
        <v>288</v>
      </c>
      <c r="G2774" t="s">
        <v>289</v>
      </c>
      <c r="H2774" s="1" t="s">
        <v>288</v>
      </c>
      <c r="I2774" t="s">
        <v>289</v>
      </c>
      <c r="J2774">
        <v>2</v>
      </c>
      <c r="K2774">
        <v>470303037</v>
      </c>
      <c r="L2774" s="2">
        <v>45638</v>
      </c>
      <c r="M2774" t="str">
        <f t="shared" si="43"/>
        <v>ANO</v>
      </c>
    </row>
    <row r="2775" spans="1:13" hidden="1" x14ac:dyDescent="0.2">
      <c r="A2775">
        <v>2024</v>
      </c>
      <c r="B2775" s="1" t="s">
        <v>47</v>
      </c>
      <c r="C2775" s="1" t="s">
        <v>48</v>
      </c>
      <c r="D2775" s="1" t="s">
        <v>3700</v>
      </c>
      <c r="E2775" s="2">
        <v>45323</v>
      </c>
      <c r="F2775" s="1" t="s">
        <v>204</v>
      </c>
      <c r="G2775" t="s">
        <v>205</v>
      </c>
      <c r="H2775" s="1" t="s">
        <v>204</v>
      </c>
      <c r="I2775" t="s">
        <v>205</v>
      </c>
      <c r="J2775">
        <v>1</v>
      </c>
      <c r="K2775">
        <v>6859191251</v>
      </c>
      <c r="L2775" s="2">
        <v>45323</v>
      </c>
      <c r="M2775" t="str">
        <f t="shared" si="43"/>
        <v>ANO</v>
      </c>
    </row>
    <row r="2776" spans="1:13" hidden="1" x14ac:dyDescent="0.2">
      <c r="A2776">
        <v>2024</v>
      </c>
      <c r="B2776" s="1" t="s">
        <v>40</v>
      </c>
      <c r="C2776" s="1" t="s">
        <v>41</v>
      </c>
      <c r="D2776" s="1" t="s">
        <v>3701</v>
      </c>
      <c r="E2776" s="2">
        <v>45421</v>
      </c>
      <c r="F2776" s="1" t="s">
        <v>43</v>
      </c>
      <c r="G2776" t="s">
        <v>44</v>
      </c>
      <c r="H2776" s="1" t="s">
        <v>60</v>
      </c>
      <c r="I2776" t="s">
        <v>61</v>
      </c>
      <c r="J2776">
        <v>3</v>
      </c>
      <c r="K2776">
        <v>515103145</v>
      </c>
      <c r="L2776" s="2">
        <v>45421</v>
      </c>
      <c r="M2776" t="str">
        <f t="shared" si="43"/>
        <v>ANO</v>
      </c>
    </row>
    <row r="2777" spans="1:13" hidden="1" x14ac:dyDescent="0.2">
      <c r="A2777">
        <v>2024</v>
      </c>
      <c r="B2777" s="1" t="s">
        <v>26</v>
      </c>
      <c r="C2777" s="1" t="s">
        <v>27</v>
      </c>
      <c r="D2777" s="1" t="s">
        <v>3702</v>
      </c>
      <c r="E2777" s="2">
        <v>45303</v>
      </c>
      <c r="F2777" s="1" t="s">
        <v>29</v>
      </c>
      <c r="G2777" t="s">
        <v>30</v>
      </c>
      <c r="H2777" s="1" t="s">
        <v>779</v>
      </c>
      <c r="I2777" t="s">
        <v>780</v>
      </c>
      <c r="J2777">
        <v>2</v>
      </c>
      <c r="K2777">
        <v>5754170477</v>
      </c>
      <c r="L2777" s="2">
        <v>45303</v>
      </c>
      <c r="M2777" t="str">
        <f t="shared" si="43"/>
        <v>ANO</v>
      </c>
    </row>
    <row r="2778" spans="1:13" hidden="1" x14ac:dyDescent="0.2">
      <c r="A2778">
        <v>2024</v>
      </c>
      <c r="B2778" s="1" t="s">
        <v>40</v>
      </c>
      <c r="C2778" s="1" t="s">
        <v>41</v>
      </c>
      <c r="D2778" s="1" t="s">
        <v>3703</v>
      </c>
      <c r="E2778" s="2">
        <v>45390</v>
      </c>
      <c r="F2778" s="1" t="s">
        <v>43</v>
      </c>
      <c r="G2778" t="s">
        <v>44</v>
      </c>
      <c r="H2778" s="1" t="s">
        <v>183</v>
      </c>
      <c r="I2778" t="s">
        <v>184</v>
      </c>
      <c r="J2778">
        <v>3</v>
      </c>
      <c r="K2778">
        <v>6656140106</v>
      </c>
      <c r="L2778" s="2">
        <v>45390</v>
      </c>
      <c r="M2778" t="str">
        <f t="shared" si="43"/>
        <v>ANO</v>
      </c>
    </row>
    <row r="2779" spans="1:13" hidden="1" x14ac:dyDescent="0.2">
      <c r="A2779">
        <v>2024</v>
      </c>
      <c r="B2779" s="1" t="s">
        <v>47</v>
      </c>
      <c r="C2779" s="1" t="s">
        <v>48</v>
      </c>
      <c r="D2779" s="1" t="s">
        <v>3704</v>
      </c>
      <c r="E2779" s="2">
        <v>45426</v>
      </c>
      <c r="F2779" s="1" t="s">
        <v>874</v>
      </c>
      <c r="G2779" t="s">
        <v>875</v>
      </c>
      <c r="H2779" s="1" t="s">
        <v>38</v>
      </c>
      <c r="I2779" t="s">
        <v>39</v>
      </c>
      <c r="J2779">
        <v>9</v>
      </c>
      <c r="K2779">
        <v>7503235388</v>
      </c>
      <c r="L2779" s="2">
        <v>45426</v>
      </c>
      <c r="M2779" t="str">
        <f t="shared" si="43"/>
        <v>ANO</v>
      </c>
    </row>
    <row r="2780" spans="1:13" hidden="1" x14ac:dyDescent="0.2">
      <c r="A2780">
        <v>2024</v>
      </c>
      <c r="B2780" s="1" t="s">
        <v>40</v>
      </c>
      <c r="C2780" s="1" t="s">
        <v>41</v>
      </c>
      <c r="D2780" s="1" t="s">
        <v>3705</v>
      </c>
      <c r="E2780" s="2">
        <v>45316</v>
      </c>
      <c r="F2780" s="1" t="s">
        <v>43</v>
      </c>
      <c r="G2780" t="s">
        <v>44</v>
      </c>
      <c r="H2780" s="1" t="s">
        <v>183</v>
      </c>
      <c r="I2780" t="s">
        <v>184</v>
      </c>
      <c r="J2780">
        <v>3</v>
      </c>
      <c r="K2780">
        <v>535408098</v>
      </c>
      <c r="L2780" s="2">
        <v>45316</v>
      </c>
      <c r="M2780" t="str">
        <f t="shared" si="43"/>
        <v>ANO</v>
      </c>
    </row>
    <row r="2781" spans="1:13" hidden="1" x14ac:dyDescent="0.2">
      <c r="A2781">
        <v>2024</v>
      </c>
      <c r="B2781" s="1" t="s">
        <v>40</v>
      </c>
      <c r="C2781" s="1" t="s">
        <v>99</v>
      </c>
      <c r="D2781" s="1" t="s">
        <v>3706</v>
      </c>
      <c r="E2781" s="2">
        <v>45369</v>
      </c>
      <c r="F2781" s="1" t="s">
        <v>127</v>
      </c>
      <c r="G2781" t="s">
        <v>128</v>
      </c>
      <c r="H2781" s="1" t="s">
        <v>129</v>
      </c>
      <c r="I2781" t="s">
        <v>130</v>
      </c>
      <c r="J2781">
        <v>2</v>
      </c>
      <c r="K2781">
        <v>403106066</v>
      </c>
      <c r="L2781" s="2">
        <v>45369</v>
      </c>
      <c r="M2781" t="str">
        <f t="shared" si="43"/>
        <v>ANO</v>
      </c>
    </row>
    <row r="2782" spans="1:13" hidden="1" x14ac:dyDescent="0.2">
      <c r="A2782">
        <v>2024</v>
      </c>
      <c r="B2782" s="1" t="s">
        <v>40</v>
      </c>
      <c r="C2782" s="1" t="s">
        <v>99</v>
      </c>
      <c r="D2782" s="1" t="s">
        <v>3707</v>
      </c>
      <c r="E2782" s="2">
        <v>45362</v>
      </c>
      <c r="F2782" s="1" t="s">
        <v>101</v>
      </c>
      <c r="G2782" t="s">
        <v>102</v>
      </c>
      <c r="H2782" s="1" t="s">
        <v>101</v>
      </c>
      <c r="I2782" t="s">
        <v>102</v>
      </c>
      <c r="J2782">
        <v>1</v>
      </c>
      <c r="K2782">
        <v>7408285302</v>
      </c>
      <c r="L2782" s="2">
        <v>45362</v>
      </c>
      <c r="M2782" t="str">
        <f t="shared" si="43"/>
        <v>ANO</v>
      </c>
    </row>
    <row r="2783" spans="1:13" hidden="1" x14ac:dyDescent="0.2">
      <c r="A2783">
        <v>2024</v>
      </c>
      <c r="B2783" s="1" t="s">
        <v>35</v>
      </c>
      <c r="C2783" s="1" t="s">
        <v>36</v>
      </c>
      <c r="D2783" s="1" t="s">
        <v>3708</v>
      </c>
      <c r="E2783" s="2">
        <v>45614</v>
      </c>
      <c r="F2783" s="1" t="s">
        <v>315</v>
      </c>
      <c r="G2783" t="s">
        <v>316</v>
      </c>
      <c r="H2783" s="1" t="s">
        <v>38</v>
      </c>
      <c r="I2783" t="s">
        <v>39</v>
      </c>
      <c r="J2783">
        <v>3</v>
      </c>
      <c r="K2783">
        <v>1857071304</v>
      </c>
      <c r="L2783" s="2">
        <v>45614</v>
      </c>
      <c r="M2783" t="str">
        <f t="shared" si="43"/>
        <v>ANO</v>
      </c>
    </row>
    <row r="2784" spans="1:13" hidden="1" x14ac:dyDescent="0.2">
      <c r="A2784">
        <v>2024</v>
      </c>
      <c r="B2784" s="1" t="s">
        <v>19</v>
      </c>
      <c r="C2784" s="1" t="s">
        <v>33</v>
      </c>
      <c r="D2784" s="1" t="s">
        <v>3709</v>
      </c>
      <c r="E2784" s="2">
        <v>45460</v>
      </c>
      <c r="F2784" s="1" t="s">
        <v>53</v>
      </c>
      <c r="G2784" t="s">
        <v>54</v>
      </c>
      <c r="H2784" s="1" t="s">
        <v>24</v>
      </c>
      <c r="I2784" t="s">
        <v>25</v>
      </c>
      <c r="J2784">
        <v>5</v>
      </c>
      <c r="K2784">
        <v>8757196228</v>
      </c>
      <c r="L2784" s="2">
        <v>45460</v>
      </c>
      <c r="M2784" t="str">
        <f t="shared" si="43"/>
        <v>ANO</v>
      </c>
    </row>
    <row r="2785" spans="1:13" hidden="1" x14ac:dyDescent="0.2">
      <c r="A2785">
        <v>2024</v>
      </c>
      <c r="B2785" s="1" t="s">
        <v>77</v>
      </c>
      <c r="C2785" s="1" t="s">
        <v>108</v>
      </c>
      <c r="D2785" s="1" t="s">
        <v>3710</v>
      </c>
      <c r="E2785" s="2">
        <v>45624</v>
      </c>
      <c r="F2785" s="1" t="s">
        <v>288</v>
      </c>
      <c r="G2785" t="s">
        <v>289</v>
      </c>
      <c r="H2785" s="1" t="s">
        <v>70</v>
      </c>
      <c r="I2785" t="s">
        <v>71</v>
      </c>
      <c r="J2785">
        <v>6</v>
      </c>
      <c r="K2785">
        <v>6407212339</v>
      </c>
      <c r="L2785" s="2">
        <v>45624</v>
      </c>
      <c r="M2785" t="str">
        <f t="shared" si="43"/>
        <v>ANO</v>
      </c>
    </row>
    <row r="2786" spans="1:13" hidden="1" x14ac:dyDescent="0.2">
      <c r="A2786">
        <v>2024</v>
      </c>
      <c r="B2786" s="1" t="s">
        <v>40</v>
      </c>
      <c r="C2786" s="1" t="s">
        <v>99</v>
      </c>
      <c r="D2786" s="1" t="s">
        <v>3711</v>
      </c>
      <c r="E2786" s="2">
        <v>45447</v>
      </c>
      <c r="F2786" s="1" t="s">
        <v>101</v>
      </c>
      <c r="G2786" t="s">
        <v>102</v>
      </c>
      <c r="H2786" s="1" t="s">
        <v>101</v>
      </c>
      <c r="I2786" t="s">
        <v>102</v>
      </c>
      <c r="J2786">
        <v>1</v>
      </c>
      <c r="K2786">
        <v>7506285325</v>
      </c>
      <c r="L2786" s="2">
        <v>45447</v>
      </c>
      <c r="M2786" t="str">
        <f t="shared" si="43"/>
        <v>ANO</v>
      </c>
    </row>
    <row r="2787" spans="1:13" hidden="1" x14ac:dyDescent="0.2">
      <c r="A2787">
        <v>2024</v>
      </c>
      <c r="B2787" s="1" t="s">
        <v>35</v>
      </c>
      <c r="C2787" s="1" t="s">
        <v>232</v>
      </c>
      <c r="D2787" s="1" t="s">
        <v>3712</v>
      </c>
      <c r="E2787" s="2">
        <v>45645</v>
      </c>
      <c r="F2787" s="1" t="s">
        <v>261</v>
      </c>
      <c r="G2787" t="s">
        <v>262</v>
      </c>
      <c r="H2787" s="1" t="s">
        <v>3713</v>
      </c>
      <c r="I2787" t="s">
        <v>3714</v>
      </c>
      <c r="J2787">
        <v>2</v>
      </c>
      <c r="K2787">
        <v>911213226</v>
      </c>
      <c r="L2787" s="2">
        <v>45645</v>
      </c>
      <c r="M2787" t="str">
        <f t="shared" si="43"/>
        <v>ANO</v>
      </c>
    </row>
    <row r="2788" spans="1:13" hidden="1" x14ac:dyDescent="0.2">
      <c r="A2788">
        <v>2024</v>
      </c>
      <c r="B2788" s="1" t="s">
        <v>40</v>
      </c>
      <c r="C2788" s="1" t="s">
        <v>99</v>
      </c>
      <c r="D2788" s="1" t="s">
        <v>3715</v>
      </c>
      <c r="E2788" s="2">
        <v>45580</v>
      </c>
      <c r="F2788" s="1" t="s">
        <v>101</v>
      </c>
      <c r="G2788" t="s">
        <v>102</v>
      </c>
      <c r="H2788" s="1" t="s">
        <v>101</v>
      </c>
      <c r="I2788" t="s">
        <v>102</v>
      </c>
      <c r="J2788">
        <v>1</v>
      </c>
      <c r="K2788">
        <v>6602110449</v>
      </c>
      <c r="L2788" s="2">
        <v>45580</v>
      </c>
      <c r="M2788" t="str">
        <f t="shared" si="43"/>
        <v>ANO</v>
      </c>
    </row>
    <row r="2789" spans="1:13" hidden="1" x14ac:dyDescent="0.2">
      <c r="A2789">
        <v>2024</v>
      </c>
      <c r="B2789" s="1" t="s">
        <v>26</v>
      </c>
      <c r="C2789" s="1" t="s">
        <v>27</v>
      </c>
      <c r="D2789" s="1" t="s">
        <v>3716</v>
      </c>
      <c r="E2789" s="2">
        <v>45460</v>
      </c>
      <c r="F2789" s="1" t="s">
        <v>560</v>
      </c>
      <c r="G2789" t="s">
        <v>561</v>
      </c>
      <c r="H2789" s="1" t="s">
        <v>560</v>
      </c>
      <c r="I2789" t="s">
        <v>561</v>
      </c>
      <c r="J2789">
        <v>1</v>
      </c>
      <c r="K2789">
        <v>6408251278</v>
      </c>
      <c r="L2789" s="2">
        <v>45460</v>
      </c>
      <c r="M2789" t="str">
        <f t="shared" si="43"/>
        <v>ANO</v>
      </c>
    </row>
    <row r="2790" spans="1:13" hidden="1" x14ac:dyDescent="0.2">
      <c r="A2790">
        <v>2024</v>
      </c>
      <c r="B2790" s="1" t="s">
        <v>19</v>
      </c>
      <c r="C2790" s="1" t="s">
        <v>20</v>
      </c>
      <c r="D2790" s="1" t="s">
        <v>3717</v>
      </c>
      <c r="E2790" s="2">
        <v>45582</v>
      </c>
      <c r="F2790" s="1" t="s">
        <v>53</v>
      </c>
      <c r="G2790" t="s">
        <v>54</v>
      </c>
      <c r="H2790" s="1" t="s">
        <v>24</v>
      </c>
      <c r="I2790" t="s">
        <v>25</v>
      </c>
      <c r="J2790">
        <v>10</v>
      </c>
      <c r="K2790">
        <v>6357011166</v>
      </c>
      <c r="L2790" s="2">
        <v>45582</v>
      </c>
      <c r="M2790" t="str">
        <f t="shared" si="43"/>
        <v>ANO</v>
      </c>
    </row>
    <row r="2791" spans="1:13" hidden="1" x14ac:dyDescent="0.2">
      <c r="A2791">
        <v>2024</v>
      </c>
      <c r="B2791" s="1" t="s">
        <v>190</v>
      </c>
      <c r="C2791" s="1" t="s">
        <v>197</v>
      </c>
      <c r="D2791" s="1" t="s">
        <v>3718</v>
      </c>
      <c r="E2791" s="2">
        <v>45553</v>
      </c>
      <c r="F2791" s="1" t="s">
        <v>308</v>
      </c>
      <c r="G2791" t="s">
        <v>309</v>
      </c>
      <c r="H2791" s="1" t="s">
        <v>724</v>
      </c>
      <c r="I2791" t="s">
        <v>725</v>
      </c>
      <c r="J2791">
        <v>2</v>
      </c>
      <c r="K2791">
        <v>8753116207</v>
      </c>
      <c r="L2791" s="2">
        <v>45553</v>
      </c>
      <c r="M2791" t="str">
        <f t="shared" si="43"/>
        <v>ANO</v>
      </c>
    </row>
    <row r="2792" spans="1:13" hidden="1" x14ac:dyDescent="0.2">
      <c r="A2792">
        <v>2024</v>
      </c>
      <c r="B2792" s="1" t="s">
        <v>19</v>
      </c>
      <c r="C2792" s="1" t="s">
        <v>20</v>
      </c>
      <c r="D2792" s="1" t="s">
        <v>3719</v>
      </c>
      <c r="E2792" s="2">
        <v>45322</v>
      </c>
      <c r="F2792" s="1" t="s">
        <v>53</v>
      </c>
      <c r="G2792" t="s">
        <v>54</v>
      </c>
      <c r="H2792" s="1" t="s">
        <v>867</v>
      </c>
      <c r="I2792" t="s">
        <v>868</v>
      </c>
      <c r="J2792">
        <v>4</v>
      </c>
      <c r="K2792">
        <v>255075733</v>
      </c>
      <c r="L2792" s="2">
        <v>45322</v>
      </c>
      <c r="M2792" t="str">
        <f t="shared" si="43"/>
        <v>ANO</v>
      </c>
    </row>
    <row r="2793" spans="1:13" hidden="1" x14ac:dyDescent="0.2">
      <c r="A2793">
        <v>2024</v>
      </c>
      <c r="B2793" s="1" t="s">
        <v>47</v>
      </c>
      <c r="C2793" s="1" t="s">
        <v>48</v>
      </c>
      <c r="D2793" s="1" t="s">
        <v>3720</v>
      </c>
      <c r="E2793" s="2">
        <v>45377</v>
      </c>
      <c r="F2793" s="1" t="s">
        <v>248</v>
      </c>
      <c r="G2793" t="s">
        <v>249</v>
      </c>
      <c r="H2793" s="1" t="s">
        <v>248</v>
      </c>
      <c r="I2793" t="s">
        <v>249</v>
      </c>
      <c r="J2793">
        <v>1</v>
      </c>
      <c r="K2793">
        <v>560263671</v>
      </c>
      <c r="L2793" s="2">
        <v>45377</v>
      </c>
      <c r="M2793" t="str">
        <f t="shared" si="43"/>
        <v>ANO</v>
      </c>
    </row>
    <row r="2794" spans="1:13" hidden="1" x14ac:dyDescent="0.2">
      <c r="A2794">
        <v>2024</v>
      </c>
      <c r="B2794" s="1" t="s">
        <v>40</v>
      </c>
      <c r="C2794" s="1" t="s">
        <v>99</v>
      </c>
      <c r="D2794" s="1" t="s">
        <v>3721</v>
      </c>
      <c r="E2794" s="2">
        <v>45645</v>
      </c>
      <c r="F2794" s="1" t="s">
        <v>73</v>
      </c>
      <c r="G2794" t="s">
        <v>74</v>
      </c>
      <c r="H2794" s="1" t="s">
        <v>73</v>
      </c>
      <c r="I2794" t="s">
        <v>74</v>
      </c>
      <c r="J2794">
        <v>1</v>
      </c>
      <c r="K2794">
        <v>7402194888</v>
      </c>
      <c r="L2794" s="2">
        <v>45645</v>
      </c>
      <c r="M2794" t="str">
        <f t="shared" si="43"/>
        <v>ANO</v>
      </c>
    </row>
    <row r="2795" spans="1:13" hidden="1" x14ac:dyDescent="0.2">
      <c r="A2795">
        <v>2024</v>
      </c>
      <c r="B2795" s="1" t="s">
        <v>26</v>
      </c>
      <c r="C2795" s="1" t="s">
        <v>27</v>
      </c>
      <c r="D2795" s="1" t="s">
        <v>3722</v>
      </c>
      <c r="E2795" s="2">
        <v>45436</v>
      </c>
      <c r="F2795" s="1" t="s">
        <v>502</v>
      </c>
      <c r="G2795" t="s">
        <v>503</v>
      </c>
      <c r="H2795" s="1" t="s">
        <v>70</v>
      </c>
      <c r="I2795" t="s">
        <v>71</v>
      </c>
      <c r="J2795">
        <v>3</v>
      </c>
      <c r="K2795">
        <v>6911235760</v>
      </c>
      <c r="L2795" s="2">
        <v>45436</v>
      </c>
      <c r="M2795" t="str">
        <f t="shared" si="43"/>
        <v>ANO</v>
      </c>
    </row>
    <row r="2796" spans="1:13" hidden="1" x14ac:dyDescent="0.2">
      <c r="A2796">
        <v>2024</v>
      </c>
      <c r="B2796" s="1" t="s">
        <v>19</v>
      </c>
      <c r="C2796" s="1" t="s">
        <v>33</v>
      </c>
      <c r="D2796" s="1" t="s">
        <v>3723</v>
      </c>
      <c r="E2796" s="2">
        <v>45345</v>
      </c>
      <c r="F2796" s="1" t="s">
        <v>53</v>
      </c>
      <c r="G2796" t="s">
        <v>54</v>
      </c>
      <c r="H2796" s="1" t="s">
        <v>24</v>
      </c>
      <c r="I2796" t="s">
        <v>25</v>
      </c>
      <c r="J2796">
        <v>4</v>
      </c>
      <c r="K2796">
        <v>6209281078</v>
      </c>
      <c r="L2796" s="2">
        <v>45345</v>
      </c>
      <c r="M2796" t="str">
        <f t="shared" si="43"/>
        <v>ANO</v>
      </c>
    </row>
    <row r="2797" spans="1:13" hidden="1" x14ac:dyDescent="0.2">
      <c r="A2797">
        <v>2024</v>
      </c>
      <c r="B2797" s="1" t="s">
        <v>40</v>
      </c>
      <c r="C2797" s="1" t="s">
        <v>41</v>
      </c>
      <c r="D2797" s="1" t="s">
        <v>3724</v>
      </c>
      <c r="E2797" s="2">
        <v>45407</v>
      </c>
      <c r="F2797" s="1" t="s">
        <v>43</v>
      </c>
      <c r="G2797" t="s">
        <v>44</v>
      </c>
      <c r="H2797" s="1" t="s">
        <v>183</v>
      </c>
      <c r="I2797" t="s">
        <v>184</v>
      </c>
      <c r="J2797">
        <v>4</v>
      </c>
      <c r="K2797">
        <v>5858271397</v>
      </c>
      <c r="L2797" s="2">
        <v>45407</v>
      </c>
      <c r="M2797" t="str">
        <f t="shared" si="43"/>
        <v>ANO</v>
      </c>
    </row>
    <row r="2798" spans="1:13" hidden="1" x14ac:dyDescent="0.2">
      <c r="A2798">
        <v>2024</v>
      </c>
      <c r="B2798" s="1" t="s">
        <v>40</v>
      </c>
      <c r="C2798" s="1" t="s">
        <v>41</v>
      </c>
      <c r="D2798" s="1" t="s">
        <v>3725</v>
      </c>
      <c r="E2798" s="2">
        <v>45573</v>
      </c>
      <c r="F2798" s="1" t="s">
        <v>43</v>
      </c>
      <c r="G2798" t="s">
        <v>44</v>
      </c>
      <c r="H2798" s="1" t="s">
        <v>60</v>
      </c>
      <c r="I2798" t="s">
        <v>61</v>
      </c>
      <c r="J2798">
        <v>3</v>
      </c>
      <c r="K2798">
        <v>440521463</v>
      </c>
      <c r="L2798" s="2">
        <v>45573</v>
      </c>
      <c r="M2798" t="str">
        <f t="shared" si="43"/>
        <v>ANO</v>
      </c>
    </row>
    <row r="2799" spans="1:13" hidden="1" x14ac:dyDescent="0.2">
      <c r="A2799">
        <v>2024</v>
      </c>
      <c r="B2799" s="1" t="s">
        <v>26</v>
      </c>
      <c r="C2799" s="1" t="s">
        <v>27</v>
      </c>
      <c r="D2799" s="1" t="s">
        <v>3726</v>
      </c>
      <c r="E2799" s="2">
        <v>45512</v>
      </c>
      <c r="F2799" s="1" t="s">
        <v>157</v>
      </c>
      <c r="G2799" t="s">
        <v>158</v>
      </c>
      <c r="H2799" s="1" t="s">
        <v>159</v>
      </c>
      <c r="I2799" t="s">
        <v>160</v>
      </c>
      <c r="J2799">
        <v>3</v>
      </c>
      <c r="K2799">
        <v>6606131213</v>
      </c>
      <c r="L2799" s="2">
        <v>45512</v>
      </c>
      <c r="M2799" t="str">
        <f t="shared" si="43"/>
        <v>ANO</v>
      </c>
    </row>
    <row r="2800" spans="1:13" hidden="1" x14ac:dyDescent="0.2">
      <c r="A2800">
        <v>2024</v>
      </c>
      <c r="B2800" s="1" t="s">
        <v>35</v>
      </c>
      <c r="C2800" s="1" t="s">
        <v>451</v>
      </c>
      <c r="D2800" s="1" t="s">
        <v>3727</v>
      </c>
      <c r="E2800" s="2">
        <v>45350</v>
      </c>
      <c r="F2800" s="1" t="s">
        <v>315</v>
      </c>
      <c r="G2800" t="s">
        <v>316</v>
      </c>
      <c r="H2800" s="1" t="s">
        <v>315</v>
      </c>
      <c r="I2800" t="s">
        <v>316</v>
      </c>
      <c r="J2800">
        <v>1</v>
      </c>
      <c r="K2800">
        <v>1808010347</v>
      </c>
      <c r="L2800" s="2">
        <v>45350</v>
      </c>
      <c r="M2800" t="str">
        <f t="shared" si="43"/>
        <v>ANO</v>
      </c>
    </row>
    <row r="2801" spans="1:13" hidden="1" x14ac:dyDescent="0.2">
      <c r="A2801">
        <v>2024</v>
      </c>
      <c r="B2801" s="1" t="s">
        <v>88</v>
      </c>
      <c r="C2801" s="1" t="s">
        <v>89</v>
      </c>
      <c r="D2801" s="1" t="s">
        <v>3728</v>
      </c>
      <c r="E2801" s="2">
        <v>45426</v>
      </c>
      <c r="F2801" s="1" t="s">
        <v>1383</v>
      </c>
      <c r="G2801" t="s">
        <v>1384</v>
      </c>
      <c r="H2801" s="1" t="s">
        <v>1383</v>
      </c>
      <c r="I2801" t="s">
        <v>1384</v>
      </c>
      <c r="J2801">
        <v>1</v>
      </c>
      <c r="K2801">
        <v>510920212</v>
      </c>
      <c r="L2801" s="2">
        <v>45586</v>
      </c>
      <c r="M2801" t="str">
        <f t="shared" si="43"/>
        <v>NE</v>
      </c>
    </row>
    <row r="2802" spans="1:13" hidden="1" x14ac:dyDescent="0.2">
      <c r="A2802">
        <v>2024</v>
      </c>
      <c r="B2802" s="1" t="s">
        <v>19</v>
      </c>
      <c r="C2802" s="1" t="s">
        <v>165</v>
      </c>
      <c r="D2802" s="1" t="s">
        <v>3729</v>
      </c>
      <c r="E2802" s="2">
        <v>45378</v>
      </c>
      <c r="F2802" s="1" t="s">
        <v>167</v>
      </c>
      <c r="G2802" t="s">
        <v>168</v>
      </c>
      <c r="H2802" s="1" t="s">
        <v>167</v>
      </c>
      <c r="I2802" t="s">
        <v>168</v>
      </c>
      <c r="J2802">
        <v>1</v>
      </c>
      <c r="K2802">
        <v>7458014850</v>
      </c>
      <c r="M2802" t="str">
        <f t="shared" si="43"/>
        <v>NE</v>
      </c>
    </row>
    <row r="2803" spans="1:13" hidden="1" x14ac:dyDescent="0.2">
      <c r="A2803">
        <v>2024</v>
      </c>
      <c r="B2803" s="1" t="s">
        <v>113</v>
      </c>
      <c r="C2803" s="1" t="s">
        <v>114</v>
      </c>
      <c r="D2803" s="1" t="s">
        <v>3730</v>
      </c>
      <c r="E2803" s="2">
        <v>45624</v>
      </c>
      <c r="F2803" s="1" t="s">
        <v>724</v>
      </c>
      <c r="G2803" t="s">
        <v>725</v>
      </c>
      <c r="H2803" s="1" t="s">
        <v>724</v>
      </c>
      <c r="I2803" t="s">
        <v>725</v>
      </c>
      <c r="J2803">
        <v>1</v>
      </c>
      <c r="K2803">
        <v>9808114591</v>
      </c>
      <c r="L2803" s="2">
        <v>45624</v>
      </c>
      <c r="M2803" t="str">
        <f t="shared" si="43"/>
        <v>ANO</v>
      </c>
    </row>
    <row r="2804" spans="1:13" x14ac:dyDescent="0.2">
      <c r="A2804">
        <v>2024</v>
      </c>
      <c r="B2804" s="1" t="s">
        <v>47</v>
      </c>
      <c r="C2804" s="1" t="s">
        <v>3731</v>
      </c>
      <c r="D2804" s="1" t="s">
        <v>3732</v>
      </c>
      <c r="E2804" s="2">
        <v>45604</v>
      </c>
      <c r="F2804" s="1" t="s">
        <v>3733</v>
      </c>
      <c r="G2804" t="s">
        <v>3734</v>
      </c>
      <c r="H2804" s="1" t="s">
        <v>3733</v>
      </c>
      <c r="I2804" t="s">
        <v>3734</v>
      </c>
      <c r="J2804">
        <v>1</v>
      </c>
      <c r="M2804" t="str">
        <f t="shared" si="43"/>
        <v>NE</v>
      </c>
    </row>
    <row r="2805" spans="1:13" hidden="1" x14ac:dyDescent="0.2">
      <c r="A2805">
        <v>2024</v>
      </c>
      <c r="B2805" s="1" t="s">
        <v>113</v>
      </c>
      <c r="C2805" s="1" t="s">
        <v>114</v>
      </c>
      <c r="D2805" s="1" t="s">
        <v>3158</v>
      </c>
      <c r="E2805" s="2">
        <v>45463</v>
      </c>
      <c r="F2805" s="1" t="s">
        <v>1264</v>
      </c>
      <c r="G2805" t="s">
        <v>1265</v>
      </c>
      <c r="H2805" s="1" t="s">
        <v>227</v>
      </c>
      <c r="I2805" t="s">
        <v>228</v>
      </c>
      <c r="J2805">
        <v>2</v>
      </c>
      <c r="K2805">
        <v>9301095738</v>
      </c>
      <c r="L2805" s="2">
        <v>45549</v>
      </c>
      <c r="M2805" t="str">
        <f t="shared" si="43"/>
        <v>NE</v>
      </c>
    </row>
    <row r="2806" spans="1:13" hidden="1" x14ac:dyDescent="0.2">
      <c r="A2806">
        <v>2024</v>
      </c>
      <c r="B2806" s="1" t="s">
        <v>47</v>
      </c>
      <c r="C2806" s="1" t="s">
        <v>48</v>
      </c>
      <c r="D2806" s="1" t="s">
        <v>3735</v>
      </c>
      <c r="E2806" s="2">
        <v>45616</v>
      </c>
      <c r="F2806" s="1" t="s">
        <v>1329</v>
      </c>
      <c r="G2806" t="s">
        <v>1330</v>
      </c>
      <c r="H2806" s="1" t="s">
        <v>38</v>
      </c>
      <c r="I2806" t="s">
        <v>39</v>
      </c>
      <c r="J2806">
        <v>6</v>
      </c>
      <c r="K2806">
        <v>8410075322</v>
      </c>
      <c r="L2806" s="2">
        <v>45616</v>
      </c>
      <c r="M2806" t="str">
        <f t="shared" si="43"/>
        <v>ANO</v>
      </c>
    </row>
    <row r="2807" spans="1:13" hidden="1" x14ac:dyDescent="0.2">
      <c r="A2807">
        <v>2024</v>
      </c>
      <c r="B2807" s="1" t="s">
        <v>35</v>
      </c>
      <c r="C2807" s="1" t="s">
        <v>36</v>
      </c>
      <c r="D2807" s="1" t="s">
        <v>3736</v>
      </c>
      <c r="E2807" s="2">
        <v>45586</v>
      </c>
      <c r="F2807" s="1" t="s">
        <v>315</v>
      </c>
      <c r="G2807" t="s">
        <v>316</v>
      </c>
      <c r="H2807" s="1" t="s">
        <v>38</v>
      </c>
      <c r="I2807" t="s">
        <v>39</v>
      </c>
      <c r="J2807">
        <v>3</v>
      </c>
      <c r="K2807">
        <v>2062181143</v>
      </c>
      <c r="L2807" s="2">
        <v>45586</v>
      </c>
      <c r="M2807" t="str">
        <f t="shared" si="43"/>
        <v>ANO</v>
      </c>
    </row>
    <row r="2808" spans="1:13" hidden="1" x14ac:dyDescent="0.2">
      <c r="A2808">
        <v>2024</v>
      </c>
      <c r="B2808" s="1" t="s">
        <v>26</v>
      </c>
      <c r="C2808" s="1" t="s">
        <v>27</v>
      </c>
      <c r="D2808" s="1" t="s">
        <v>3737</v>
      </c>
      <c r="E2808" s="2">
        <v>45335</v>
      </c>
      <c r="F2808" s="1" t="s">
        <v>29</v>
      </c>
      <c r="G2808" t="s">
        <v>30</v>
      </c>
      <c r="H2808" s="1" t="s">
        <v>779</v>
      </c>
      <c r="I2808" t="s">
        <v>780</v>
      </c>
      <c r="J2808">
        <v>2</v>
      </c>
      <c r="K2808">
        <v>5455213390</v>
      </c>
      <c r="L2808" s="2">
        <v>45335</v>
      </c>
      <c r="M2808" t="str">
        <f t="shared" si="43"/>
        <v>ANO</v>
      </c>
    </row>
    <row r="2809" spans="1:13" hidden="1" x14ac:dyDescent="0.2">
      <c r="A2809">
        <v>2024</v>
      </c>
      <c r="B2809" s="1" t="s">
        <v>35</v>
      </c>
      <c r="C2809" s="1" t="s">
        <v>1246</v>
      </c>
      <c r="D2809" s="1" t="s">
        <v>3738</v>
      </c>
      <c r="E2809" s="2">
        <v>45496</v>
      </c>
      <c r="F2809" s="1" t="s">
        <v>637</v>
      </c>
      <c r="G2809" t="s">
        <v>638</v>
      </c>
      <c r="H2809" s="1" t="s">
        <v>637</v>
      </c>
      <c r="I2809" t="s">
        <v>638</v>
      </c>
      <c r="J2809">
        <v>1</v>
      </c>
      <c r="K2809">
        <v>1002056077</v>
      </c>
      <c r="L2809" s="2">
        <v>45496</v>
      </c>
      <c r="M2809" t="str">
        <f t="shared" si="43"/>
        <v>ANO</v>
      </c>
    </row>
    <row r="2810" spans="1:13" hidden="1" x14ac:dyDescent="0.2">
      <c r="A2810">
        <v>2024</v>
      </c>
      <c r="B2810" s="1" t="s">
        <v>88</v>
      </c>
      <c r="C2810" s="1" t="s">
        <v>89</v>
      </c>
      <c r="D2810" s="1" t="s">
        <v>3739</v>
      </c>
      <c r="E2810" s="2">
        <v>45611</v>
      </c>
      <c r="F2810" s="1" t="s">
        <v>977</v>
      </c>
      <c r="G2810" t="s">
        <v>978</v>
      </c>
      <c r="H2810" s="1" t="s">
        <v>977</v>
      </c>
      <c r="I2810" t="s">
        <v>978</v>
      </c>
      <c r="J2810">
        <v>1</v>
      </c>
      <c r="K2810">
        <v>510524019</v>
      </c>
      <c r="L2810" s="2">
        <v>45611</v>
      </c>
      <c r="M2810" t="str">
        <f t="shared" si="43"/>
        <v>ANO</v>
      </c>
    </row>
    <row r="2811" spans="1:13" hidden="1" x14ac:dyDescent="0.2">
      <c r="A2811">
        <v>2024</v>
      </c>
      <c r="B2811" s="1" t="s">
        <v>26</v>
      </c>
      <c r="C2811" s="1" t="s">
        <v>27</v>
      </c>
      <c r="D2811" s="1" t="s">
        <v>3740</v>
      </c>
      <c r="E2811" s="2">
        <v>45358</v>
      </c>
      <c r="F2811" s="1" t="s">
        <v>104</v>
      </c>
      <c r="G2811" t="s">
        <v>105</v>
      </c>
      <c r="H2811" s="1" t="s">
        <v>104</v>
      </c>
      <c r="I2811" t="s">
        <v>105</v>
      </c>
      <c r="J2811">
        <v>1</v>
      </c>
      <c r="K2811">
        <v>7462095355</v>
      </c>
      <c r="L2811" s="2">
        <v>45358</v>
      </c>
      <c r="M2811" t="str">
        <f t="shared" si="43"/>
        <v>ANO</v>
      </c>
    </row>
    <row r="2812" spans="1:13" hidden="1" x14ac:dyDescent="0.2">
      <c r="A2812">
        <v>2024</v>
      </c>
      <c r="B2812" s="1" t="s">
        <v>12</v>
      </c>
      <c r="C2812" s="1" t="s">
        <v>177</v>
      </c>
      <c r="D2812" s="1" t="s">
        <v>2166</v>
      </c>
      <c r="E2812" s="2">
        <v>45565</v>
      </c>
      <c r="F2812" s="1" t="s">
        <v>642</v>
      </c>
      <c r="G2812" t="s">
        <v>643</v>
      </c>
      <c r="H2812" s="1" t="s">
        <v>17</v>
      </c>
      <c r="I2812" t="s">
        <v>18</v>
      </c>
      <c r="J2812">
        <v>1</v>
      </c>
      <c r="K2812">
        <v>520104288</v>
      </c>
      <c r="L2812" s="2">
        <v>45569</v>
      </c>
      <c r="M2812" t="str">
        <f t="shared" si="43"/>
        <v>NE</v>
      </c>
    </row>
    <row r="2813" spans="1:13" hidden="1" x14ac:dyDescent="0.2">
      <c r="A2813">
        <v>2024</v>
      </c>
      <c r="B2813" s="1" t="s">
        <v>131</v>
      </c>
      <c r="C2813" s="1" t="s">
        <v>132</v>
      </c>
      <c r="D2813" s="1" t="s">
        <v>3741</v>
      </c>
      <c r="E2813" s="2">
        <v>45562</v>
      </c>
      <c r="F2813" s="1" t="s">
        <v>969</v>
      </c>
      <c r="G2813" t="s">
        <v>970</v>
      </c>
      <c r="H2813" s="1" t="s">
        <v>70</v>
      </c>
      <c r="I2813" t="s">
        <v>71</v>
      </c>
      <c r="J2813">
        <v>6</v>
      </c>
      <c r="K2813">
        <v>9361245740</v>
      </c>
      <c r="L2813" s="2">
        <v>45562</v>
      </c>
      <c r="M2813" t="str">
        <f t="shared" si="43"/>
        <v>ANO</v>
      </c>
    </row>
    <row r="2814" spans="1:13" hidden="1" x14ac:dyDescent="0.2">
      <c r="A2814">
        <v>2024</v>
      </c>
      <c r="B2814" s="1" t="s">
        <v>19</v>
      </c>
      <c r="C2814" s="1" t="s">
        <v>33</v>
      </c>
      <c r="D2814" s="1" t="s">
        <v>3742</v>
      </c>
      <c r="E2814" s="2">
        <v>45349</v>
      </c>
      <c r="F2814" s="1" t="s">
        <v>53</v>
      </c>
      <c r="G2814" t="s">
        <v>54</v>
      </c>
      <c r="H2814" s="1" t="s">
        <v>24</v>
      </c>
      <c r="I2814" t="s">
        <v>25</v>
      </c>
      <c r="J2814">
        <v>13</v>
      </c>
      <c r="K2814">
        <v>461101472</v>
      </c>
      <c r="L2814" s="2">
        <v>45349</v>
      </c>
      <c r="M2814" t="str">
        <f t="shared" si="43"/>
        <v>ANO</v>
      </c>
    </row>
    <row r="2815" spans="1:13" hidden="1" x14ac:dyDescent="0.2">
      <c r="A2815">
        <v>2024</v>
      </c>
      <c r="B2815" s="1" t="s">
        <v>35</v>
      </c>
      <c r="C2815" s="1" t="s">
        <v>605</v>
      </c>
      <c r="D2815" s="1" t="s">
        <v>3743</v>
      </c>
      <c r="E2815" s="2">
        <v>45391</v>
      </c>
      <c r="F2815" s="1" t="s">
        <v>393</v>
      </c>
      <c r="G2815" t="s">
        <v>394</v>
      </c>
      <c r="H2815" s="1" t="s">
        <v>393</v>
      </c>
      <c r="I2815" t="s">
        <v>394</v>
      </c>
      <c r="J2815">
        <v>1</v>
      </c>
      <c r="K2815">
        <v>2005280728</v>
      </c>
      <c r="L2815" s="2">
        <v>45391</v>
      </c>
      <c r="M2815" t="str">
        <f t="shared" si="43"/>
        <v>ANO</v>
      </c>
    </row>
    <row r="2816" spans="1:13" hidden="1" x14ac:dyDescent="0.2">
      <c r="A2816">
        <v>2024</v>
      </c>
      <c r="B2816" s="1" t="s">
        <v>19</v>
      </c>
      <c r="C2816" s="1" t="s">
        <v>33</v>
      </c>
      <c r="D2816" s="1" t="s">
        <v>3149</v>
      </c>
      <c r="E2816" s="2">
        <v>45379</v>
      </c>
      <c r="F2816" s="1" t="s">
        <v>466</v>
      </c>
      <c r="G2816" t="s">
        <v>467</v>
      </c>
      <c r="H2816" s="1" t="s">
        <v>3150</v>
      </c>
      <c r="I2816" t="s">
        <v>3151</v>
      </c>
      <c r="J2816">
        <v>6</v>
      </c>
      <c r="K2816">
        <v>6804102349</v>
      </c>
      <c r="L2816" s="2">
        <v>45379</v>
      </c>
      <c r="M2816" t="str">
        <f t="shared" si="43"/>
        <v>ANO</v>
      </c>
    </row>
    <row r="2817" spans="1:13" hidden="1" x14ac:dyDescent="0.2">
      <c r="A2817">
        <v>2024</v>
      </c>
      <c r="B2817" s="1" t="s">
        <v>62</v>
      </c>
      <c r="C2817" s="1" t="s">
        <v>63</v>
      </c>
      <c r="D2817" s="1" t="s">
        <v>3465</v>
      </c>
      <c r="E2817" s="2">
        <v>45421</v>
      </c>
      <c r="F2817" s="1" t="s">
        <v>2645</v>
      </c>
      <c r="G2817" t="s">
        <v>2646</v>
      </c>
      <c r="H2817" s="1" t="s">
        <v>248</v>
      </c>
      <c r="I2817" t="s">
        <v>249</v>
      </c>
      <c r="J2817">
        <v>2</v>
      </c>
      <c r="K2817">
        <v>471231401</v>
      </c>
      <c r="L2817" s="2">
        <v>45421</v>
      </c>
      <c r="M2817" t="str">
        <f t="shared" si="43"/>
        <v>ANO</v>
      </c>
    </row>
    <row r="2818" spans="1:13" hidden="1" x14ac:dyDescent="0.2">
      <c r="A2818">
        <v>2024</v>
      </c>
      <c r="B2818" s="1" t="s">
        <v>19</v>
      </c>
      <c r="C2818" s="1" t="s">
        <v>33</v>
      </c>
      <c r="D2818" s="1" t="s">
        <v>3744</v>
      </c>
      <c r="E2818" s="2">
        <v>45316</v>
      </c>
      <c r="F2818" s="1" t="s">
        <v>22</v>
      </c>
      <c r="G2818" t="s">
        <v>23</v>
      </c>
      <c r="H2818" s="1" t="s">
        <v>24</v>
      </c>
      <c r="I2818" t="s">
        <v>25</v>
      </c>
      <c r="J2818">
        <v>9</v>
      </c>
      <c r="K2818">
        <v>7358224467</v>
      </c>
      <c r="L2818" s="2">
        <v>45316</v>
      </c>
      <c r="M2818" t="str">
        <f t="shared" si="43"/>
        <v>ANO</v>
      </c>
    </row>
    <row r="2819" spans="1:13" hidden="1" x14ac:dyDescent="0.2">
      <c r="A2819">
        <v>2024</v>
      </c>
      <c r="B2819" s="1" t="s">
        <v>26</v>
      </c>
      <c r="C2819" s="1" t="s">
        <v>55</v>
      </c>
      <c r="D2819" s="1" t="s">
        <v>3745</v>
      </c>
      <c r="E2819" s="2">
        <v>45569</v>
      </c>
      <c r="F2819" s="1" t="s">
        <v>85</v>
      </c>
      <c r="G2819" t="s">
        <v>86</v>
      </c>
      <c r="H2819" s="1" t="s">
        <v>70</v>
      </c>
      <c r="I2819" t="s">
        <v>71</v>
      </c>
      <c r="J2819">
        <v>4</v>
      </c>
      <c r="K2819">
        <v>8401044861</v>
      </c>
      <c r="L2819" s="2">
        <v>45569</v>
      </c>
      <c r="M2819" t="str">
        <f t="shared" ref="M2819:M2882" si="44">IF(E2819=L2819,"ANO","NE")</f>
        <v>ANO</v>
      </c>
    </row>
    <row r="2820" spans="1:13" hidden="1" x14ac:dyDescent="0.2">
      <c r="A2820">
        <v>2024</v>
      </c>
      <c r="B2820" s="1" t="s">
        <v>40</v>
      </c>
      <c r="C2820" s="1" t="s">
        <v>99</v>
      </c>
      <c r="D2820" s="1" t="s">
        <v>3746</v>
      </c>
      <c r="E2820" s="2">
        <v>45434</v>
      </c>
      <c r="F2820" s="1" t="s">
        <v>129</v>
      </c>
      <c r="G2820" t="s">
        <v>130</v>
      </c>
      <c r="H2820" s="1" t="s">
        <v>129</v>
      </c>
      <c r="I2820" t="s">
        <v>130</v>
      </c>
      <c r="J2820">
        <v>1</v>
      </c>
      <c r="K2820">
        <v>7712054130</v>
      </c>
      <c r="L2820" s="2">
        <v>45434</v>
      </c>
      <c r="M2820" t="str">
        <f t="shared" si="44"/>
        <v>ANO</v>
      </c>
    </row>
    <row r="2821" spans="1:13" x14ac:dyDescent="0.2">
      <c r="A2821">
        <v>2024</v>
      </c>
      <c r="B2821" s="1" t="s">
        <v>190</v>
      </c>
      <c r="C2821" s="1" t="s">
        <v>191</v>
      </c>
      <c r="D2821" s="1" t="s">
        <v>3747</v>
      </c>
      <c r="E2821" s="2">
        <v>45376</v>
      </c>
      <c r="F2821" s="1" t="s">
        <v>308</v>
      </c>
      <c r="G2821" t="s">
        <v>309</v>
      </c>
      <c r="H2821" s="1" t="s">
        <v>308</v>
      </c>
      <c r="I2821" t="s">
        <v>309</v>
      </c>
      <c r="J2821">
        <v>1</v>
      </c>
      <c r="L2821" s="2">
        <v>45376</v>
      </c>
      <c r="M2821" t="str">
        <f t="shared" si="44"/>
        <v>ANO</v>
      </c>
    </row>
    <row r="2822" spans="1:13" hidden="1" x14ac:dyDescent="0.2">
      <c r="A2822">
        <v>2024</v>
      </c>
      <c r="B2822" s="1" t="s">
        <v>47</v>
      </c>
      <c r="C2822" s="1" t="s">
        <v>48</v>
      </c>
      <c r="D2822" s="1" t="s">
        <v>3748</v>
      </c>
      <c r="E2822" s="2">
        <v>45491</v>
      </c>
      <c r="F2822" s="1" t="s">
        <v>315</v>
      </c>
      <c r="G2822" t="s">
        <v>316</v>
      </c>
      <c r="H2822" s="1" t="s">
        <v>315</v>
      </c>
      <c r="I2822" t="s">
        <v>316</v>
      </c>
      <c r="J2822">
        <v>1</v>
      </c>
      <c r="K2822">
        <v>51285707</v>
      </c>
      <c r="L2822" s="2">
        <v>45491</v>
      </c>
      <c r="M2822" t="str">
        <f t="shared" si="44"/>
        <v>ANO</v>
      </c>
    </row>
    <row r="2823" spans="1:13" hidden="1" x14ac:dyDescent="0.2">
      <c r="A2823">
        <v>2024</v>
      </c>
      <c r="B2823" s="1" t="s">
        <v>26</v>
      </c>
      <c r="C2823" s="1" t="s">
        <v>27</v>
      </c>
      <c r="D2823" s="1" t="s">
        <v>3749</v>
      </c>
      <c r="E2823" s="2">
        <v>45595</v>
      </c>
      <c r="F2823" s="1" t="s">
        <v>2654</v>
      </c>
      <c r="G2823" t="s">
        <v>2655</v>
      </c>
      <c r="H2823" s="1" t="s">
        <v>70</v>
      </c>
      <c r="I2823" t="s">
        <v>71</v>
      </c>
      <c r="J2823">
        <v>5</v>
      </c>
      <c r="K2823">
        <v>5405241336</v>
      </c>
      <c r="L2823" s="2">
        <v>45595</v>
      </c>
      <c r="M2823" t="str">
        <f t="shared" si="44"/>
        <v>ANO</v>
      </c>
    </row>
    <row r="2824" spans="1:13" hidden="1" x14ac:dyDescent="0.2">
      <c r="A2824">
        <v>2024</v>
      </c>
      <c r="B2824" s="1" t="s">
        <v>131</v>
      </c>
      <c r="C2824" s="1" t="s">
        <v>132</v>
      </c>
      <c r="D2824" s="1" t="s">
        <v>3750</v>
      </c>
      <c r="E2824" s="2">
        <v>45552</v>
      </c>
      <c r="F2824" s="1" t="s">
        <v>162</v>
      </c>
      <c r="G2824" t="s">
        <v>163</v>
      </c>
      <c r="H2824" s="1" t="s">
        <v>70</v>
      </c>
      <c r="I2824" t="s">
        <v>71</v>
      </c>
      <c r="J2824">
        <v>4</v>
      </c>
      <c r="K2824">
        <v>8559215808</v>
      </c>
      <c r="L2824" s="2">
        <v>45552</v>
      </c>
      <c r="M2824" t="str">
        <f t="shared" si="44"/>
        <v>ANO</v>
      </c>
    </row>
    <row r="2825" spans="1:13" hidden="1" x14ac:dyDescent="0.2">
      <c r="A2825">
        <v>2024</v>
      </c>
      <c r="B2825" s="1" t="s">
        <v>19</v>
      </c>
      <c r="C2825" s="1" t="s">
        <v>120</v>
      </c>
      <c r="D2825" s="1" t="s">
        <v>3751</v>
      </c>
      <c r="E2825" s="2">
        <v>45440</v>
      </c>
      <c r="F2825" s="1" t="s">
        <v>876</v>
      </c>
      <c r="G2825" t="s">
        <v>877</v>
      </c>
      <c r="H2825" s="1" t="s">
        <v>124</v>
      </c>
      <c r="I2825" t="s">
        <v>125</v>
      </c>
      <c r="J2825">
        <v>1</v>
      </c>
      <c r="K2825">
        <v>8057105815</v>
      </c>
      <c r="L2825" s="2">
        <v>45440</v>
      </c>
      <c r="M2825" t="str">
        <f t="shared" si="44"/>
        <v>ANO</v>
      </c>
    </row>
    <row r="2826" spans="1:13" hidden="1" x14ac:dyDescent="0.2">
      <c r="A2826">
        <v>2024</v>
      </c>
      <c r="B2826" s="1" t="s">
        <v>113</v>
      </c>
      <c r="C2826" s="1" t="s">
        <v>114</v>
      </c>
      <c r="D2826" s="1" t="s">
        <v>3752</v>
      </c>
      <c r="E2826" s="2">
        <v>45425</v>
      </c>
      <c r="F2826" s="1" t="s">
        <v>463</v>
      </c>
      <c r="G2826" t="s">
        <v>464</v>
      </c>
      <c r="H2826" s="1" t="s">
        <v>463</v>
      </c>
      <c r="I2826" t="s">
        <v>464</v>
      </c>
      <c r="J2826">
        <v>1</v>
      </c>
      <c r="K2826">
        <v>9408246078</v>
      </c>
      <c r="L2826" s="2">
        <v>45425</v>
      </c>
      <c r="M2826" t="str">
        <f t="shared" si="44"/>
        <v>ANO</v>
      </c>
    </row>
    <row r="2827" spans="1:13" hidden="1" x14ac:dyDescent="0.2">
      <c r="A2827">
        <v>2024</v>
      </c>
      <c r="B2827" s="1" t="s">
        <v>40</v>
      </c>
      <c r="C2827" s="1" t="s">
        <v>99</v>
      </c>
      <c r="D2827" s="1" t="s">
        <v>3753</v>
      </c>
      <c r="E2827" s="2">
        <v>45404</v>
      </c>
      <c r="F2827" s="1" t="s">
        <v>101</v>
      </c>
      <c r="G2827" t="s">
        <v>102</v>
      </c>
      <c r="H2827" s="1" t="s">
        <v>101</v>
      </c>
      <c r="I2827" t="s">
        <v>102</v>
      </c>
      <c r="J2827">
        <v>1</v>
      </c>
      <c r="K2827">
        <v>460728486</v>
      </c>
      <c r="L2827" s="2">
        <v>45405</v>
      </c>
      <c r="M2827" t="str">
        <f t="shared" si="44"/>
        <v>NE</v>
      </c>
    </row>
    <row r="2828" spans="1:13" hidden="1" x14ac:dyDescent="0.2">
      <c r="A2828">
        <v>2024</v>
      </c>
      <c r="B2828" s="1" t="s">
        <v>40</v>
      </c>
      <c r="C2828" s="1" t="s">
        <v>99</v>
      </c>
      <c r="D2828" s="1" t="s">
        <v>3754</v>
      </c>
      <c r="E2828" s="2">
        <v>45551</v>
      </c>
      <c r="F2828" s="1" t="s">
        <v>406</v>
      </c>
      <c r="G2828" t="s">
        <v>407</v>
      </c>
      <c r="H2828" s="1" t="s">
        <v>406</v>
      </c>
      <c r="I2828" t="s">
        <v>407</v>
      </c>
      <c r="J2828">
        <v>1</v>
      </c>
      <c r="K2828">
        <v>6561240499</v>
      </c>
      <c r="L2828" s="2">
        <v>45611</v>
      </c>
      <c r="M2828" t="str">
        <f t="shared" si="44"/>
        <v>NE</v>
      </c>
    </row>
    <row r="2829" spans="1:13" hidden="1" x14ac:dyDescent="0.2">
      <c r="A2829">
        <v>2024</v>
      </c>
      <c r="B2829" s="1" t="s">
        <v>88</v>
      </c>
      <c r="C2829" s="1" t="s">
        <v>89</v>
      </c>
      <c r="D2829" s="1" t="s">
        <v>3755</v>
      </c>
      <c r="E2829" s="2">
        <v>45623</v>
      </c>
      <c r="F2829" s="1" t="s">
        <v>3756</v>
      </c>
      <c r="G2829" t="s">
        <v>3757</v>
      </c>
      <c r="H2829" s="1" t="s">
        <v>3758</v>
      </c>
      <c r="I2829" t="s">
        <v>3759</v>
      </c>
      <c r="J2829">
        <v>2</v>
      </c>
      <c r="K2829">
        <v>510512060</v>
      </c>
      <c r="L2829" s="2">
        <v>45623</v>
      </c>
      <c r="M2829" t="str">
        <f t="shared" si="44"/>
        <v>ANO</v>
      </c>
    </row>
    <row r="2830" spans="1:13" hidden="1" x14ac:dyDescent="0.2">
      <c r="A2830">
        <v>2024</v>
      </c>
      <c r="B2830" s="1" t="s">
        <v>47</v>
      </c>
      <c r="C2830" s="1" t="s">
        <v>48</v>
      </c>
      <c r="D2830" s="1" t="s">
        <v>3760</v>
      </c>
      <c r="E2830" s="2">
        <v>45637</v>
      </c>
      <c r="F2830" s="1" t="s">
        <v>1122</v>
      </c>
      <c r="G2830" t="s">
        <v>1123</v>
      </c>
      <c r="H2830" s="1" t="s">
        <v>1122</v>
      </c>
      <c r="I2830" t="s">
        <v>1123</v>
      </c>
      <c r="J2830">
        <v>1</v>
      </c>
      <c r="K2830">
        <v>5602051378</v>
      </c>
      <c r="L2830" s="2">
        <v>45637</v>
      </c>
      <c r="M2830" t="str">
        <f t="shared" si="44"/>
        <v>ANO</v>
      </c>
    </row>
    <row r="2831" spans="1:13" hidden="1" x14ac:dyDescent="0.2">
      <c r="A2831">
        <v>2024</v>
      </c>
      <c r="B2831" s="1" t="s">
        <v>26</v>
      </c>
      <c r="C2831" s="1" t="s">
        <v>141</v>
      </c>
      <c r="D2831" s="1" t="s">
        <v>3761</v>
      </c>
      <c r="E2831" s="2">
        <v>45348</v>
      </c>
      <c r="F2831" s="1" t="s">
        <v>1604</v>
      </c>
      <c r="G2831" t="s">
        <v>1605</v>
      </c>
      <c r="H2831" s="1" t="s">
        <v>1604</v>
      </c>
      <c r="I2831" t="s">
        <v>1605</v>
      </c>
      <c r="J2831">
        <v>1</v>
      </c>
      <c r="K2831">
        <v>7253095685</v>
      </c>
      <c r="L2831" s="2">
        <v>45455</v>
      </c>
      <c r="M2831" t="str">
        <f t="shared" si="44"/>
        <v>NE</v>
      </c>
    </row>
    <row r="2832" spans="1:13" hidden="1" x14ac:dyDescent="0.2">
      <c r="A2832">
        <v>2024</v>
      </c>
      <c r="B2832" s="1" t="s">
        <v>77</v>
      </c>
      <c r="C2832" s="1" t="s">
        <v>108</v>
      </c>
      <c r="D2832" s="1" t="s">
        <v>3762</v>
      </c>
      <c r="E2832" s="2">
        <v>45350</v>
      </c>
      <c r="F2832" s="1" t="s">
        <v>110</v>
      </c>
      <c r="G2832" t="s">
        <v>111</v>
      </c>
      <c r="H2832" s="1" t="s">
        <v>110</v>
      </c>
      <c r="I2832" t="s">
        <v>111</v>
      </c>
      <c r="J2832">
        <v>2</v>
      </c>
      <c r="K2832">
        <v>7753225788</v>
      </c>
      <c r="L2832" s="2">
        <v>45350</v>
      </c>
      <c r="M2832" t="str">
        <f t="shared" si="44"/>
        <v>ANO</v>
      </c>
    </row>
    <row r="2833" spans="1:13" hidden="1" x14ac:dyDescent="0.2">
      <c r="A2833">
        <v>2024</v>
      </c>
      <c r="B2833" s="1" t="s">
        <v>77</v>
      </c>
      <c r="C2833" s="1" t="s">
        <v>108</v>
      </c>
      <c r="D2833" s="1" t="s">
        <v>3763</v>
      </c>
      <c r="E2833" s="2">
        <v>45477</v>
      </c>
      <c r="F2833" s="1" t="s">
        <v>202</v>
      </c>
      <c r="G2833" t="s">
        <v>203</v>
      </c>
      <c r="H2833" s="1" t="s">
        <v>204</v>
      </c>
      <c r="I2833" t="s">
        <v>205</v>
      </c>
      <c r="J2833">
        <v>2</v>
      </c>
      <c r="K2833">
        <v>8051015335</v>
      </c>
      <c r="L2833" s="2">
        <v>45477</v>
      </c>
      <c r="M2833" t="str">
        <f t="shared" si="44"/>
        <v>ANO</v>
      </c>
    </row>
    <row r="2834" spans="1:13" x14ac:dyDescent="0.2">
      <c r="A2834">
        <v>2024</v>
      </c>
      <c r="B2834" s="1" t="s">
        <v>190</v>
      </c>
      <c r="C2834" s="1" t="s">
        <v>191</v>
      </c>
      <c r="D2834" s="1" t="s">
        <v>3764</v>
      </c>
      <c r="E2834" s="2">
        <v>45603</v>
      </c>
      <c r="F2834" s="1" t="s">
        <v>193</v>
      </c>
      <c r="G2834" t="s">
        <v>194</v>
      </c>
      <c r="H2834" s="1" t="s">
        <v>195</v>
      </c>
      <c r="I2834" t="s">
        <v>196</v>
      </c>
      <c r="J2834">
        <v>2</v>
      </c>
      <c r="L2834" s="2">
        <v>45603</v>
      </c>
      <c r="M2834" t="str">
        <f t="shared" si="44"/>
        <v>ANO</v>
      </c>
    </row>
    <row r="2835" spans="1:13" hidden="1" x14ac:dyDescent="0.2">
      <c r="A2835">
        <v>2024</v>
      </c>
      <c r="B2835" s="1" t="s">
        <v>294</v>
      </c>
      <c r="C2835" s="1" t="s">
        <v>295</v>
      </c>
      <c r="D2835" s="1" t="s">
        <v>3158</v>
      </c>
      <c r="E2835" s="2">
        <v>45362</v>
      </c>
      <c r="F2835" s="1" t="s">
        <v>951</v>
      </c>
      <c r="G2835" t="s">
        <v>952</v>
      </c>
      <c r="H2835" s="1" t="s">
        <v>227</v>
      </c>
      <c r="I2835" t="s">
        <v>228</v>
      </c>
      <c r="J2835">
        <v>2</v>
      </c>
      <c r="K2835">
        <v>9301095738</v>
      </c>
      <c r="L2835" s="2">
        <v>45549</v>
      </c>
      <c r="M2835" t="str">
        <f t="shared" si="44"/>
        <v>NE</v>
      </c>
    </row>
    <row r="2836" spans="1:13" hidden="1" x14ac:dyDescent="0.2">
      <c r="A2836">
        <v>2024</v>
      </c>
      <c r="B2836" s="1" t="s">
        <v>19</v>
      </c>
      <c r="C2836" s="1" t="s">
        <v>20</v>
      </c>
      <c r="D2836" s="1" t="s">
        <v>3765</v>
      </c>
      <c r="E2836" s="2">
        <v>45299</v>
      </c>
      <c r="F2836" s="1" t="s">
        <v>22</v>
      </c>
      <c r="G2836" t="s">
        <v>23</v>
      </c>
      <c r="H2836" s="1" t="s">
        <v>24</v>
      </c>
      <c r="I2836" t="s">
        <v>25</v>
      </c>
      <c r="J2836">
        <v>15</v>
      </c>
      <c r="K2836">
        <v>7103195902</v>
      </c>
      <c r="L2836" s="2">
        <v>45299</v>
      </c>
      <c r="M2836" t="str">
        <f t="shared" si="44"/>
        <v>ANO</v>
      </c>
    </row>
    <row r="2837" spans="1:13" hidden="1" x14ac:dyDescent="0.2">
      <c r="A2837">
        <v>2024</v>
      </c>
      <c r="B2837" s="1" t="s">
        <v>19</v>
      </c>
      <c r="C2837" s="1" t="s">
        <v>20</v>
      </c>
      <c r="D2837" s="1" t="s">
        <v>3766</v>
      </c>
      <c r="E2837" s="2">
        <v>45610</v>
      </c>
      <c r="F2837" s="1" t="s">
        <v>53</v>
      </c>
      <c r="G2837" t="s">
        <v>54</v>
      </c>
      <c r="H2837" s="1" t="s">
        <v>24</v>
      </c>
      <c r="I2837" t="s">
        <v>25</v>
      </c>
      <c r="J2837">
        <v>5</v>
      </c>
      <c r="K2837">
        <v>8003315320</v>
      </c>
      <c r="L2837" s="2">
        <v>45610</v>
      </c>
      <c r="M2837" t="str">
        <f t="shared" si="44"/>
        <v>ANO</v>
      </c>
    </row>
    <row r="2838" spans="1:13" hidden="1" x14ac:dyDescent="0.2">
      <c r="A2838">
        <v>2024</v>
      </c>
      <c r="B2838" s="1" t="s">
        <v>40</v>
      </c>
      <c r="C2838" s="1" t="s">
        <v>41</v>
      </c>
      <c r="D2838" s="1" t="s">
        <v>2204</v>
      </c>
      <c r="E2838" s="2">
        <v>45308</v>
      </c>
      <c r="F2838" s="1" t="s">
        <v>1339</v>
      </c>
      <c r="G2838" t="s">
        <v>1340</v>
      </c>
      <c r="H2838" s="1" t="s">
        <v>1767</v>
      </c>
      <c r="I2838" t="s">
        <v>1768</v>
      </c>
      <c r="J2838">
        <v>3</v>
      </c>
      <c r="K2838">
        <v>495729267</v>
      </c>
      <c r="L2838" s="2">
        <v>45637</v>
      </c>
      <c r="M2838" t="str">
        <f t="shared" si="44"/>
        <v>NE</v>
      </c>
    </row>
    <row r="2839" spans="1:13" hidden="1" x14ac:dyDescent="0.2">
      <c r="A2839">
        <v>2024</v>
      </c>
      <c r="B2839" s="1" t="s">
        <v>40</v>
      </c>
      <c r="C2839" s="1" t="s">
        <v>41</v>
      </c>
      <c r="D2839" s="1" t="s">
        <v>3767</v>
      </c>
      <c r="E2839" s="2">
        <v>45450</v>
      </c>
      <c r="F2839" s="1" t="s">
        <v>43</v>
      </c>
      <c r="G2839" t="s">
        <v>44</v>
      </c>
      <c r="H2839" s="1" t="s">
        <v>183</v>
      </c>
      <c r="I2839" t="s">
        <v>184</v>
      </c>
      <c r="J2839">
        <v>3</v>
      </c>
      <c r="K2839">
        <v>5403173270</v>
      </c>
      <c r="L2839" s="2">
        <v>45561</v>
      </c>
      <c r="M2839" t="str">
        <f t="shared" si="44"/>
        <v>NE</v>
      </c>
    </row>
    <row r="2840" spans="1:13" hidden="1" x14ac:dyDescent="0.2">
      <c r="A2840">
        <v>2024</v>
      </c>
      <c r="B2840" s="1" t="s">
        <v>47</v>
      </c>
      <c r="C2840" s="1" t="s">
        <v>48</v>
      </c>
      <c r="D2840" s="1" t="s">
        <v>3768</v>
      </c>
      <c r="E2840" s="2">
        <v>45573</v>
      </c>
      <c r="F2840" s="1" t="s">
        <v>1329</v>
      </c>
      <c r="G2840" t="s">
        <v>1330</v>
      </c>
      <c r="H2840" s="1" t="s">
        <v>38</v>
      </c>
      <c r="I2840" t="s">
        <v>39</v>
      </c>
      <c r="J2840">
        <v>5</v>
      </c>
      <c r="K2840">
        <v>9153135112</v>
      </c>
      <c r="L2840" s="2">
        <v>45573</v>
      </c>
      <c r="M2840" t="str">
        <f t="shared" si="44"/>
        <v>ANO</v>
      </c>
    </row>
    <row r="2841" spans="1:13" hidden="1" x14ac:dyDescent="0.2">
      <c r="A2841">
        <v>2024</v>
      </c>
      <c r="B2841" s="1" t="s">
        <v>40</v>
      </c>
      <c r="C2841" s="1" t="s">
        <v>41</v>
      </c>
      <c r="D2841" s="1" t="s">
        <v>3769</v>
      </c>
      <c r="E2841" s="2">
        <v>45489</v>
      </c>
      <c r="F2841" s="1" t="s">
        <v>1930</v>
      </c>
      <c r="G2841" t="s">
        <v>1931</v>
      </c>
      <c r="H2841" s="1" t="s">
        <v>871</v>
      </c>
      <c r="I2841" t="s">
        <v>872</v>
      </c>
      <c r="J2841">
        <v>1</v>
      </c>
      <c r="K2841">
        <v>7751164278</v>
      </c>
      <c r="L2841" s="2">
        <v>45590</v>
      </c>
      <c r="M2841" t="str">
        <f t="shared" si="44"/>
        <v>NE</v>
      </c>
    </row>
    <row r="2842" spans="1:13" hidden="1" x14ac:dyDescent="0.2">
      <c r="A2842">
        <v>2024</v>
      </c>
      <c r="B2842" s="1" t="s">
        <v>77</v>
      </c>
      <c r="C2842" s="1" t="s">
        <v>108</v>
      </c>
      <c r="D2842" s="1" t="s">
        <v>3770</v>
      </c>
      <c r="E2842" s="2">
        <v>45405</v>
      </c>
      <c r="F2842" s="1" t="s">
        <v>202</v>
      </c>
      <c r="G2842" t="s">
        <v>203</v>
      </c>
      <c r="H2842" s="1" t="s">
        <v>3771</v>
      </c>
      <c r="I2842" t="s">
        <v>3772</v>
      </c>
      <c r="J2842">
        <v>3</v>
      </c>
      <c r="K2842">
        <v>475404404</v>
      </c>
      <c r="L2842" s="2">
        <v>45405</v>
      </c>
      <c r="M2842" t="str">
        <f t="shared" si="44"/>
        <v>ANO</v>
      </c>
    </row>
    <row r="2843" spans="1:13" hidden="1" x14ac:dyDescent="0.2">
      <c r="A2843">
        <v>2024</v>
      </c>
      <c r="B2843" s="1" t="s">
        <v>47</v>
      </c>
      <c r="C2843" s="1" t="s">
        <v>48</v>
      </c>
      <c r="D2843" s="1" t="s">
        <v>3773</v>
      </c>
      <c r="E2843" s="2">
        <v>45309</v>
      </c>
      <c r="F2843" s="1" t="s">
        <v>50</v>
      </c>
      <c r="G2843" t="s">
        <v>51</v>
      </c>
      <c r="H2843" s="1" t="s">
        <v>50</v>
      </c>
      <c r="I2843" t="s">
        <v>51</v>
      </c>
      <c r="J2843">
        <v>1</v>
      </c>
      <c r="K2843">
        <v>7208035384</v>
      </c>
      <c r="L2843" s="2">
        <v>45309</v>
      </c>
      <c r="M2843" t="str">
        <f t="shared" si="44"/>
        <v>ANO</v>
      </c>
    </row>
    <row r="2844" spans="1:13" hidden="1" x14ac:dyDescent="0.2">
      <c r="A2844">
        <v>2024</v>
      </c>
      <c r="B2844" s="1" t="s">
        <v>26</v>
      </c>
      <c r="C2844" s="1" t="s">
        <v>27</v>
      </c>
      <c r="D2844" s="1" t="s">
        <v>3774</v>
      </c>
      <c r="E2844" s="2">
        <v>45594</v>
      </c>
      <c r="F2844" s="1" t="s">
        <v>106</v>
      </c>
      <c r="G2844" t="s">
        <v>107</v>
      </c>
      <c r="H2844" s="1" t="s">
        <v>106</v>
      </c>
      <c r="I2844" t="s">
        <v>107</v>
      </c>
      <c r="J2844">
        <v>1</v>
      </c>
      <c r="K2844">
        <v>516206115</v>
      </c>
      <c r="L2844" s="2">
        <v>45594</v>
      </c>
      <c r="M2844" t="str">
        <f t="shared" si="44"/>
        <v>ANO</v>
      </c>
    </row>
    <row r="2845" spans="1:13" hidden="1" x14ac:dyDescent="0.2">
      <c r="A2845">
        <v>2024</v>
      </c>
      <c r="B2845" s="1" t="s">
        <v>19</v>
      </c>
      <c r="C2845" s="1" t="s">
        <v>33</v>
      </c>
      <c r="D2845" s="1" t="s">
        <v>3775</v>
      </c>
      <c r="E2845" s="2">
        <v>45465</v>
      </c>
      <c r="F2845" s="1" t="s">
        <v>116</v>
      </c>
      <c r="G2845" t="s">
        <v>117</v>
      </c>
      <c r="H2845" s="1" t="s">
        <v>124</v>
      </c>
      <c r="I2845" t="s">
        <v>125</v>
      </c>
      <c r="J2845">
        <v>5</v>
      </c>
      <c r="K2845">
        <v>7808244455</v>
      </c>
      <c r="L2845" s="2">
        <v>45480</v>
      </c>
      <c r="M2845" t="str">
        <f t="shared" si="44"/>
        <v>NE</v>
      </c>
    </row>
    <row r="2846" spans="1:13" hidden="1" x14ac:dyDescent="0.2">
      <c r="A2846">
        <v>2024</v>
      </c>
      <c r="B2846" s="1" t="s">
        <v>12</v>
      </c>
      <c r="C2846" s="1" t="s">
        <v>13</v>
      </c>
      <c r="D2846" s="1" t="s">
        <v>3776</v>
      </c>
      <c r="E2846" s="2">
        <v>45447</v>
      </c>
      <c r="F2846" s="1" t="s">
        <v>15</v>
      </c>
      <c r="G2846" t="s">
        <v>16</v>
      </c>
      <c r="H2846" s="1" t="s">
        <v>17</v>
      </c>
      <c r="I2846" t="s">
        <v>18</v>
      </c>
      <c r="J2846">
        <v>7</v>
      </c>
      <c r="K2846">
        <v>7108024121</v>
      </c>
      <c r="L2846" s="2">
        <v>45447</v>
      </c>
      <c r="M2846" t="str">
        <f t="shared" si="44"/>
        <v>ANO</v>
      </c>
    </row>
    <row r="2847" spans="1:13" hidden="1" x14ac:dyDescent="0.2">
      <c r="A2847">
        <v>2024</v>
      </c>
      <c r="B2847" s="1" t="s">
        <v>131</v>
      </c>
      <c r="C2847" s="1" t="s">
        <v>132</v>
      </c>
      <c r="D2847" s="1" t="s">
        <v>3777</v>
      </c>
      <c r="E2847" s="2">
        <v>45576</v>
      </c>
      <c r="F2847" s="1" t="s">
        <v>473</v>
      </c>
      <c r="G2847" t="s">
        <v>474</v>
      </c>
      <c r="H2847" s="1" t="s">
        <v>473</v>
      </c>
      <c r="I2847" t="s">
        <v>474</v>
      </c>
      <c r="J2847">
        <v>1</v>
      </c>
      <c r="K2847">
        <v>7357257908</v>
      </c>
      <c r="L2847" s="2">
        <v>45576</v>
      </c>
      <c r="M2847" t="str">
        <f t="shared" si="44"/>
        <v>ANO</v>
      </c>
    </row>
    <row r="2848" spans="1:13" hidden="1" x14ac:dyDescent="0.2">
      <c r="A2848">
        <v>2024</v>
      </c>
      <c r="B2848" s="1" t="s">
        <v>47</v>
      </c>
      <c r="C2848" s="1" t="s">
        <v>48</v>
      </c>
      <c r="D2848" s="1" t="s">
        <v>3778</v>
      </c>
      <c r="E2848" s="2">
        <v>45328</v>
      </c>
      <c r="F2848" s="1" t="s">
        <v>50</v>
      </c>
      <c r="G2848" t="s">
        <v>51</v>
      </c>
      <c r="H2848" s="1" t="s">
        <v>1218</v>
      </c>
      <c r="I2848" t="s">
        <v>1219</v>
      </c>
      <c r="J2848">
        <v>1</v>
      </c>
      <c r="K2848">
        <v>5807301885</v>
      </c>
      <c r="L2848" s="2">
        <v>45356</v>
      </c>
      <c r="M2848" t="str">
        <f t="shared" si="44"/>
        <v>NE</v>
      </c>
    </row>
    <row r="2849" spans="1:13" hidden="1" x14ac:dyDescent="0.2">
      <c r="A2849">
        <v>2024</v>
      </c>
      <c r="B2849" s="1" t="s">
        <v>19</v>
      </c>
      <c r="C2849" s="1" t="s">
        <v>33</v>
      </c>
      <c r="D2849" s="1" t="s">
        <v>3779</v>
      </c>
      <c r="E2849" s="2">
        <v>45576</v>
      </c>
      <c r="F2849" s="1" t="s">
        <v>22</v>
      </c>
      <c r="G2849" t="s">
        <v>23</v>
      </c>
      <c r="H2849" s="1" t="s">
        <v>24</v>
      </c>
      <c r="I2849" t="s">
        <v>25</v>
      </c>
      <c r="J2849">
        <v>15</v>
      </c>
      <c r="K2849">
        <v>6555152142</v>
      </c>
      <c r="L2849" s="2">
        <v>45576</v>
      </c>
      <c r="M2849" t="str">
        <f t="shared" si="44"/>
        <v>ANO</v>
      </c>
    </row>
    <row r="2850" spans="1:13" hidden="1" x14ac:dyDescent="0.2">
      <c r="A2850">
        <v>2024</v>
      </c>
      <c r="B2850" s="1" t="s">
        <v>26</v>
      </c>
      <c r="C2850" s="1" t="s">
        <v>398</v>
      </c>
      <c r="D2850" s="1" t="s">
        <v>3780</v>
      </c>
      <c r="E2850" s="2">
        <v>45293</v>
      </c>
      <c r="F2850" s="1" t="s">
        <v>157</v>
      </c>
      <c r="G2850" t="s">
        <v>158</v>
      </c>
      <c r="H2850" s="1" t="s">
        <v>159</v>
      </c>
      <c r="I2850" t="s">
        <v>160</v>
      </c>
      <c r="J2850">
        <v>3</v>
      </c>
      <c r="K2850">
        <v>536207229</v>
      </c>
      <c r="L2850" s="2">
        <v>45293</v>
      </c>
      <c r="M2850" t="str">
        <f t="shared" si="44"/>
        <v>ANO</v>
      </c>
    </row>
    <row r="2851" spans="1:13" hidden="1" x14ac:dyDescent="0.2">
      <c r="A2851">
        <v>2024</v>
      </c>
      <c r="B2851" s="1" t="s">
        <v>88</v>
      </c>
      <c r="C2851" s="1" t="s">
        <v>89</v>
      </c>
      <c r="D2851" s="1" t="s">
        <v>3781</v>
      </c>
      <c r="E2851" s="2">
        <v>45425</v>
      </c>
      <c r="F2851" s="1" t="s">
        <v>91</v>
      </c>
      <c r="G2851" t="s">
        <v>92</v>
      </c>
      <c r="H2851" s="1" t="s">
        <v>91</v>
      </c>
      <c r="I2851" t="s">
        <v>92</v>
      </c>
      <c r="J2851">
        <v>1</v>
      </c>
      <c r="K2851">
        <v>5909281697</v>
      </c>
      <c r="L2851" s="2">
        <v>45425</v>
      </c>
      <c r="M2851" t="str">
        <f t="shared" si="44"/>
        <v>ANO</v>
      </c>
    </row>
    <row r="2852" spans="1:13" hidden="1" x14ac:dyDescent="0.2">
      <c r="A2852">
        <v>2024</v>
      </c>
      <c r="B2852" s="1" t="s">
        <v>47</v>
      </c>
      <c r="C2852" s="1" t="s">
        <v>48</v>
      </c>
      <c r="D2852" s="1" t="s">
        <v>3782</v>
      </c>
      <c r="E2852" s="2">
        <v>45344</v>
      </c>
      <c r="F2852" s="1" t="s">
        <v>1362</v>
      </c>
      <c r="G2852" t="s">
        <v>1363</v>
      </c>
      <c r="H2852" s="1" t="s">
        <v>1362</v>
      </c>
      <c r="I2852" t="s">
        <v>1363</v>
      </c>
      <c r="J2852">
        <v>1</v>
      </c>
      <c r="K2852">
        <v>515103099</v>
      </c>
      <c r="L2852" s="2">
        <v>45344</v>
      </c>
      <c r="M2852" t="str">
        <f t="shared" si="44"/>
        <v>ANO</v>
      </c>
    </row>
    <row r="2853" spans="1:13" hidden="1" x14ac:dyDescent="0.2">
      <c r="A2853">
        <v>2024</v>
      </c>
      <c r="B2853" s="1" t="s">
        <v>19</v>
      </c>
      <c r="C2853" s="1" t="s">
        <v>20</v>
      </c>
      <c r="D2853" s="1" t="s">
        <v>3783</v>
      </c>
      <c r="E2853" s="2">
        <v>45306</v>
      </c>
      <c r="F2853" s="1" t="s">
        <v>53</v>
      </c>
      <c r="G2853" t="s">
        <v>54</v>
      </c>
      <c r="H2853" s="1" t="s">
        <v>24</v>
      </c>
      <c r="I2853" t="s">
        <v>25</v>
      </c>
      <c r="J2853">
        <v>9</v>
      </c>
      <c r="K2853">
        <v>5659301076</v>
      </c>
      <c r="L2853" s="2">
        <v>45306</v>
      </c>
      <c r="M2853" t="str">
        <f t="shared" si="44"/>
        <v>ANO</v>
      </c>
    </row>
    <row r="2854" spans="1:13" hidden="1" x14ac:dyDescent="0.2">
      <c r="A2854">
        <v>2024</v>
      </c>
      <c r="B2854" s="1" t="s">
        <v>77</v>
      </c>
      <c r="C2854" s="1" t="s">
        <v>108</v>
      </c>
      <c r="D2854" s="1" t="s">
        <v>3784</v>
      </c>
      <c r="E2854" s="2">
        <v>45644</v>
      </c>
      <c r="F2854" s="1" t="s">
        <v>288</v>
      </c>
      <c r="G2854" t="s">
        <v>289</v>
      </c>
      <c r="H2854" s="1" t="s">
        <v>288</v>
      </c>
      <c r="I2854" t="s">
        <v>289</v>
      </c>
      <c r="J2854">
        <v>2</v>
      </c>
      <c r="K2854">
        <v>451123080</v>
      </c>
      <c r="L2854" s="2">
        <v>45644</v>
      </c>
      <c r="M2854" t="str">
        <f t="shared" si="44"/>
        <v>ANO</v>
      </c>
    </row>
    <row r="2855" spans="1:13" hidden="1" x14ac:dyDescent="0.2">
      <c r="A2855">
        <v>2024</v>
      </c>
      <c r="B2855" s="1" t="s">
        <v>88</v>
      </c>
      <c r="C2855" s="1" t="s">
        <v>89</v>
      </c>
      <c r="D2855" s="1" t="s">
        <v>3785</v>
      </c>
      <c r="E2855" s="2">
        <v>45411</v>
      </c>
      <c r="F2855" s="1" t="s">
        <v>975</v>
      </c>
      <c r="G2855" t="s">
        <v>976</v>
      </c>
      <c r="H2855" s="1" t="s">
        <v>977</v>
      </c>
      <c r="I2855" t="s">
        <v>978</v>
      </c>
      <c r="J2855">
        <v>2</v>
      </c>
      <c r="K2855">
        <v>521210227</v>
      </c>
      <c r="L2855" s="2">
        <v>45411</v>
      </c>
      <c r="M2855" t="str">
        <f t="shared" si="44"/>
        <v>ANO</v>
      </c>
    </row>
    <row r="2856" spans="1:13" hidden="1" x14ac:dyDescent="0.2">
      <c r="A2856">
        <v>2024</v>
      </c>
      <c r="B2856" s="1" t="s">
        <v>131</v>
      </c>
      <c r="C2856" s="1" t="s">
        <v>132</v>
      </c>
      <c r="D2856" s="1" t="s">
        <v>3786</v>
      </c>
      <c r="E2856" s="2">
        <v>45537</v>
      </c>
      <c r="F2856" s="1" t="s">
        <v>1664</v>
      </c>
      <c r="G2856" t="s">
        <v>1665</v>
      </c>
      <c r="H2856" s="1" t="s">
        <v>70</v>
      </c>
      <c r="I2856" t="s">
        <v>71</v>
      </c>
      <c r="J2856">
        <v>4</v>
      </c>
      <c r="K2856">
        <v>8755280000</v>
      </c>
      <c r="L2856" s="2">
        <v>45537</v>
      </c>
      <c r="M2856" t="str">
        <f t="shared" si="44"/>
        <v>ANO</v>
      </c>
    </row>
    <row r="2857" spans="1:13" hidden="1" x14ac:dyDescent="0.2">
      <c r="A2857">
        <v>2024</v>
      </c>
      <c r="B2857" s="1" t="s">
        <v>113</v>
      </c>
      <c r="C2857" s="1" t="s">
        <v>114</v>
      </c>
      <c r="D2857" s="1" t="s">
        <v>3787</v>
      </c>
      <c r="E2857" s="2">
        <v>45490</v>
      </c>
      <c r="F2857" s="1" t="s">
        <v>2366</v>
      </c>
      <c r="G2857" t="s">
        <v>2367</v>
      </c>
      <c r="H2857" s="1" t="s">
        <v>2366</v>
      </c>
      <c r="I2857" t="s">
        <v>2367</v>
      </c>
      <c r="J2857">
        <v>1</v>
      </c>
      <c r="K2857">
        <v>611097091</v>
      </c>
      <c r="L2857" s="2">
        <v>45490</v>
      </c>
      <c r="M2857" t="str">
        <f t="shared" si="44"/>
        <v>ANO</v>
      </c>
    </row>
    <row r="2858" spans="1:13" hidden="1" x14ac:dyDescent="0.2">
      <c r="A2858">
        <v>2024</v>
      </c>
      <c r="B2858" s="1" t="s">
        <v>113</v>
      </c>
      <c r="C2858" s="1" t="s">
        <v>114</v>
      </c>
      <c r="D2858" s="1" t="s">
        <v>3788</v>
      </c>
      <c r="E2858" s="2">
        <v>45459</v>
      </c>
      <c r="F2858" s="1" t="s">
        <v>227</v>
      </c>
      <c r="G2858" t="s">
        <v>228</v>
      </c>
      <c r="H2858" s="1" t="s">
        <v>227</v>
      </c>
      <c r="I2858" t="s">
        <v>228</v>
      </c>
      <c r="J2858">
        <v>1</v>
      </c>
      <c r="K2858">
        <v>7258115348</v>
      </c>
      <c r="L2858" s="2">
        <v>45459</v>
      </c>
      <c r="M2858" t="str">
        <f t="shared" si="44"/>
        <v>ANO</v>
      </c>
    </row>
    <row r="2859" spans="1:13" hidden="1" x14ac:dyDescent="0.2">
      <c r="A2859">
        <v>2024</v>
      </c>
      <c r="B2859" s="1" t="s">
        <v>40</v>
      </c>
      <c r="C2859" s="1" t="s">
        <v>41</v>
      </c>
      <c r="D2859" s="1" t="s">
        <v>3789</v>
      </c>
      <c r="E2859" s="2">
        <v>45428</v>
      </c>
      <c r="F2859" s="1" t="s">
        <v>43</v>
      </c>
      <c r="G2859" t="s">
        <v>44</v>
      </c>
      <c r="H2859" s="1" t="s">
        <v>60</v>
      </c>
      <c r="I2859" t="s">
        <v>61</v>
      </c>
      <c r="J2859">
        <v>3</v>
      </c>
      <c r="K2859">
        <v>6553192536</v>
      </c>
      <c r="L2859" s="2">
        <v>45428</v>
      </c>
      <c r="M2859" t="str">
        <f t="shared" si="44"/>
        <v>ANO</v>
      </c>
    </row>
    <row r="2860" spans="1:13" hidden="1" x14ac:dyDescent="0.2">
      <c r="A2860">
        <v>2024</v>
      </c>
      <c r="B2860" s="1" t="s">
        <v>40</v>
      </c>
      <c r="C2860" s="1" t="s">
        <v>828</v>
      </c>
      <c r="D2860" s="1" t="s">
        <v>3790</v>
      </c>
      <c r="E2860" s="2">
        <v>45454</v>
      </c>
      <c r="F2860" s="1" t="s">
        <v>2983</v>
      </c>
      <c r="G2860" t="s">
        <v>2984</v>
      </c>
      <c r="H2860" s="1" t="s">
        <v>2273</v>
      </c>
      <c r="I2860" t="s">
        <v>2274</v>
      </c>
      <c r="J2860">
        <v>2</v>
      </c>
      <c r="K2860">
        <v>6809191202</v>
      </c>
      <c r="L2860" s="2">
        <v>45454</v>
      </c>
      <c r="M2860" t="str">
        <f t="shared" si="44"/>
        <v>ANO</v>
      </c>
    </row>
    <row r="2861" spans="1:13" hidden="1" x14ac:dyDescent="0.2">
      <c r="A2861">
        <v>2024</v>
      </c>
      <c r="B2861" s="1" t="s">
        <v>113</v>
      </c>
      <c r="C2861" s="1" t="s">
        <v>114</v>
      </c>
      <c r="D2861" s="1" t="s">
        <v>3791</v>
      </c>
      <c r="E2861" s="2">
        <v>45387</v>
      </c>
      <c r="F2861" s="1" t="s">
        <v>101</v>
      </c>
      <c r="G2861" t="s">
        <v>102</v>
      </c>
      <c r="H2861" s="1" t="s">
        <v>101</v>
      </c>
      <c r="I2861" t="s">
        <v>102</v>
      </c>
      <c r="J2861">
        <v>1</v>
      </c>
      <c r="K2861">
        <v>8051264133</v>
      </c>
      <c r="L2861" s="2">
        <v>45387</v>
      </c>
      <c r="M2861" t="str">
        <f t="shared" si="44"/>
        <v>ANO</v>
      </c>
    </row>
    <row r="2862" spans="1:13" hidden="1" x14ac:dyDescent="0.2">
      <c r="A2862">
        <v>2024</v>
      </c>
      <c r="B2862" s="1" t="s">
        <v>35</v>
      </c>
      <c r="C2862" s="1" t="s">
        <v>36</v>
      </c>
      <c r="D2862" s="1" t="s">
        <v>3792</v>
      </c>
      <c r="E2862" s="2">
        <v>45387</v>
      </c>
      <c r="F2862" s="1" t="s">
        <v>38</v>
      </c>
      <c r="G2862" t="s">
        <v>39</v>
      </c>
      <c r="H2862" s="1" t="s">
        <v>38</v>
      </c>
      <c r="I2862" t="s">
        <v>39</v>
      </c>
      <c r="J2862">
        <v>1</v>
      </c>
      <c r="K2862">
        <v>1860160258</v>
      </c>
      <c r="L2862" s="2">
        <v>45387</v>
      </c>
      <c r="M2862" t="str">
        <f t="shared" si="44"/>
        <v>ANO</v>
      </c>
    </row>
    <row r="2863" spans="1:13" hidden="1" x14ac:dyDescent="0.2">
      <c r="A2863">
        <v>2024</v>
      </c>
      <c r="B2863" s="1" t="s">
        <v>19</v>
      </c>
      <c r="C2863" s="1" t="s">
        <v>20</v>
      </c>
      <c r="D2863" s="1" t="s">
        <v>3793</v>
      </c>
      <c r="E2863" s="2">
        <v>45483</v>
      </c>
      <c r="F2863" s="1" t="s">
        <v>53</v>
      </c>
      <c r="G2863" t="s">
        <v>54</v>
      </c>
      <c r="H2863" s="1" t="s">
        <v>24</v>
      </c>
      <c r="I2863" t="s">
        <v>25</v>
      </c>
      <c r="J2863">
        <v>9</v>
      </c>
      <c r="K2863">
        <v>7261185679</v>
      </c>
      <c r="L2863" s="2">
        <v>45483</v>
      </c>
      <c r="M2863" t="str">
        <f t="shared" si="44"/>
        <v>ANO</v>
      </c>
    </row>
    <row r="2864" spans="1:13" hidden="1" x14ac:dyDescent="0.2">
      <c r="A2864">
        <v>2024</v>
      </c>
      <c r="B2864" s="1" t="s">
        <v>113</v>
      </c>
      <c r="C2864" s="1" t="s">
        <v>114</v>
      </c>
      <c r="D2864" s="1" t="s">
        <v>3794</v>
      </c>
      <c r="E2864" s="2">
        <v>45317</v>
      </c>
      <c r="F2864" s="1" t="s">
        <v>2008</v>
      </c>
      <c r="G2864" t="s">
        <v>2009</v>
      </c>
      <c r="H2864" s="1" t="s">
        <v>2008</v>
      </c>
      <c r="I2864" t="s">
        <v>2009</v>
      </c>
      <c r="J2864">
        <v>1</v>
      </c>
      <c r="K2864">
        <v>6911265306</v>
      </c>
      <c r="L2864" s="2">
        <v>45317</v>
      </c>
      <c r="M2864" t="str">
        <f t="shared" si="44"/>
        <v>ANO</v>
      </c>
    </row>
    <row r="2865" spans="1:13" hidden="1" x14ac:dyDescent="0.2">
      <c r="A2865">
        <v>2024</v>
      </c>
      <c r="B2865" s="1" t="s">
        <v>35</v>
      </c>
      <c r="C2865" s="1" t="s">
        <v>36</v>
      </c>
      <c r="D2865" s="1" t="s">
        <v>3795</v>
      </c>
      <c r="E2865" s="2">
        <v>45573</v>
      </c>
      <c r="F2865" s="1" t="s">
        <v>2013</v>
      </c>
      <c r="G2865" t="s">
        <v>2014</v>
      </c>
      <c r="H2865" s="1" t="s">
        <v>2013</v>
      </c>
      <c r="I2865" t="s">
        <v>2014</v>
      </c>
      <c r="J2865">
        <v>1</v>
      </c>
      <c r="K2865">
        <v>2001220243</v>
      </c>
      <c r="L2865" s="2">
        <v>45573</v>
      </c>
      <c r="M2865" t="str">
        <f t="shared" si="44"/>
        <v>ANO</v>
      </c>
    </row>
    <row r="2866" spans="1:13" hidden="1" x14ac:dyDescent="0.2">
      <c r="A2866">
        <v>2024</v>
      </c>
      <c r="B2866" s="1" t="s">
        <v>26</v>
      </c>
      <c r="C2866" s="1" t="s">
        <v>27</v>
      </c>
      <c r="D2866" s="1" t="s">
        <v>3796</v>
      </c>
      <c r="E2866" s="2">
        <v>45421</v>
      </c>
      <c r="F2866" s="1" t="s">
        <v>3797</v>
      </c>
      <c r="G2866" t="s">
        <v>3798</v>
      </c>
      <c r="H2866" s="1" t="s">
        <v>70</v>
      </c>
      <c r="I2866" t="s">
        <v>71</v>
      </c>
      <c r="J2866">
        <v>1</v>
      </c>
      <c r="K2866">
        <v>9856145717</v>
      </c>
      <c r="L2866" s="2">
        <v>45589</v>
      </c>
      <c r="M2866" t="str">
        <f t="shared" si="44"/>
        <v>NE</v>
      </c>
    </row>
    <row r="2867" spans="1:13" hidden="1" x14ac:dyDescent="0.2">
      <c r="A2867">
        <v>2024</v>
      </c>
      <c r="B2867" s="1" t="s">
        <v>12</v>
      </c>
      <c r="C2867" s="1" t="s">
        <v>13</v>
      </c>
      <c r="D2867" s="1" t="s">
        <v>3799</v>
      </c>
      <c r="E2867" s="2">
        <v>45538</v>
      </c>
      <c r="F2867" s="1" t="s">
        <v>15</v>
      </c>
      <c r="G2867" t="s">
        <v>16</v>
      </c>
      <c r="H2867" s="1" t="s">
        <v>17</v>
      </c>
      <c r="I2867" t="s">
        <v>18</v>
      </c>
      <c r="J2867">
        <v>8</v>
      </c>
      <c r="K2867">
        <v>5662070843</v>
      </c>
      <c r="L2867" s="2">
        <v>45538</v>
      </c>
      <c r="M2867" t="str">
        <f t="shared" si="44"/>
        <v>ANO</v>
      </c>
    </row>
    <row r="2868" spans="1:13" hidden="1" x14ac:dyDescent="0.2">
      <c r="A2868">
        <v>2024</v>
      </c>
      <c r="B2868" s="1" t="s">
        <v>131</v>
      </c>
      <c r="C2868" s="1" t="s">
        <v>145</v>
      </c>
      <c r="D2868" s="1" t="s">
        <v>3800</v>
      </c>
      <c r="E2868" s="2">
        <v>45524</v>
      </c>
      <c r="F2868" s="1" t="s">
        <v>553</v>
      </c>
      <c r="G2868" t="s">
        <v>554</v>
      </c>
      <c r="H2868" s="1" t="s">
        <v>553</v>
      </c>
      <c r="I2868" t="s">
        <v>554</v>
      </c>
      <c r="J2868">
        <v>1</v>
      </c>
      <c r="K2868">
        <v>557156072</v>
      </c>
      <c r="L2868" s="2">
        <v>45524</v>
      </c>
      <c r="M2868" t="str">
        <f t="shared" si="44"/>
        <v>ANO</v>
      </c>
    </row>
    <row r="2869" spans="1:13" hidden="1" x14ac:dyDescent="0.2">
      <c r="A2869">
        <v>2024</v>
      </c>
      <c r="B2869" s="1" t="s">
        <v>113</v>
      </c>
      <c r="C2869" s="1" t="s">
        <v>114</v>
      </c>
      <c r="D2869" s="1" t="s">
        <v>3801</v>
      </c>
      <c r="E2869" s="2">
        <v>45541</v>
      </c>
      <c r="F2869" s="1" t="s">
        <v>795</v>
      </c>
      <c r="G2869" t="s">
        <v>796</v>
      </c>
      <c r="H2869" s="1" t="s">
        <v>795</v>
      </c>
      <c r="I2869" t="s">
        <v>796</v>
      </c>
      <c r="J2869">
        <v>1</v>
      </c>
      <c r="K2869">
        <v>301266108</v>
      </c>
      <c r="L2869" s="2">
        <v>45544</v>
      </c>
      <c r="M2869" t="str">
        <f t="shared" si="44"/>
        <v>NE</v>
      </c>
    </row>
    <row r="2870" spans="1:13" hidden="1" x14ac:dyDescent="0.2">
      <c r="A2870">
        <v>2024</v>
      </c>
      <c r="B2870" s="1" t="s">
        <v>113</v>
      </c>
      <c r="C2870" s="1" t="s">
        <v>114</v>
      </c>
      <c r="D2870" s="1" t="s">
        <v>3802</v>
      </c>
      <c r="E2870" s="2">
        <v>45450</v>
      </c>
      <c r="F2870" s="1" t="s">
        <v>749</v>
      </c>
      <c r="G2870" t="s">
        <v>750</v>
      </c>
      <c r="H2870" s="1" t="s">
        <v>749</v>
      </c>
      <c r="I2870" t="s">
        <v>750</v>
      </c>
      <c r="J2870">
        <v>1</v>
      </c>
      <c r="K2870">
        <v>6256020199</v>
      </c>
      <c r="L2870" s="2">
        <v>45450</v>
      </c>
      <c r="M2870" t="str">
        <f t="shared" si="44"/>
        <v>ANO</v>
      </c>
    </row>
    <row r="2871" spans="1:13" hidden="1" x14ac:dyDescent="0.2">
      <c r="A2871">
        <v>2024</v>
      </c>
      <c r="B2871" s="1" t="s">
        <v>40</v>
      </c>
      <c r="C2871" s="1" t="s">
        <v>99</v>
      </c>
      <c r="D2871" s="1" t="s">
        <v>3803</v>
      </c>
      <c r="E2871" s="2">
        <v>45632</v>
      </c>
      <c r="F2871" s="1" t="s">
        <v>101</v>
      </c>
      <c r="G2871" t="s">
        <v>102</v>
      </c>
      <c r="H2871" s="1" t="s">
        <v>101</v>
      </c>
      <c r="I2871" t="s">
        <v>102</v>
      </c>
      <c r="J2871">
        <v>1</v>
      </c>
      <c r="K2871">
        <v>7409248583</v>
      </c>
      <c r="L2871" s="2">
        <v>45632</v>
      </c>
      <c r="M2871" t="str">
        <f t="shared" si="44"/>
        <v>ANO</v>
      </c>
    </row>
    <row r="2872" spans="1:13" hidden="1" x14ac:dyDescent="0.2">
      <c r="A2872">
        <v>2024</v>
      </c>
      <c r="B2872" s="1" t="s">
        <v>40</v>
      </c>
      <c r="C2872" s="1" t="s">
        <v>99</v>
      </c>
      <c r="D2872" s="1" t="s">
        <v>3804</v>
      </c>
      <c r="E2872" s="2">
        <v>45572</v>
      </c>
      <c r="F2872" s="1" t="s">
        <v>1308</v>
      </c>
      <c r="G2872" t="s">
        <v>1309</v>
      </c>
      <c r="H2872" s="1" t="s">
        <v>1308</v>
      </c>
      <c r="I2872" t="s">
        <v>1309</v>
      </c>
      <c r="J2872">
        <v>1</v>
      </c>
      <c r="K2872">
        <v>7857135715</v>
      </c>
      <c r="L2872" s="2">
        <v>45572</v>
      </c>
      <c r="M2872" t="str">
        <f t="shared" si="44"/>
        <v>ANO</v>
      </c>
    </row>
    <row r="2873" spans="1:13" hidden="1" x14ac:dyDescent="0.2">
      <c r="A2873">
        <v>2024</v>
      </c>
      <c r="B2873" s="1" t="s">
        <v>19</v>
      </c>
      <c r="C2873" s="1" t="s">
        <v>33</v>
      </c>
      <c r="D2873" s="1" t="s">
        <v>3805</v>
      </c>
      <c r="E2873" s="2">
        <v>45625</v>
      </c>
      <c r="F2873" s="1" t="s">
        <v>22</v>
      </c>
      <c r="G2873" t="s">
        <v>23</v>
      </c>
      <c r="H2873" s="1" t="s">
        <v>24</v>
      </c>
      <c r="I2873" t="s">
        <v>25</v>
      </c>
      <c r="J2873">
        <v>9</v>
      </c>
      <c r="K2873">
        <v>470701421</v>
      </c>
      <c r="L2873" s="2">
        <v>45625</v>
      </c>
      <c r="M2873" t="str">
        <f t="shared" si="44"/>
        <v>ANO</v>
      </c>
    </row>
    <row r="2874" spans="1:13" hidden="1" x14ac:dyDescent="0.2">
      <c r="A2874">
        <v>2024</v>
      </c>
      <c r="B2874" s="1" t="s">
        <v>40</v>
      </c>
      <c r="C2874" s="1" t="s">
        <v>41</v>
      </c>
      <c r="D2874" s="1" t="s">
        <v>3806</v>
      </c>
      <c r="E2874" s="2">
        <v>45503</v>
      </c>
      <c r="F2874" s="1" t="s">
        <v>1146</v>
      </c>
      <c r="G2874" t="s">
        <v>1147</v>
      </c>
      <c r="H2874" s="1" t="s">
        <v>1146</v>
      </c>
      <c r="I2874" t="s">
        <v>1147</v>
      </c>
      <c r="J2874">
        <v>1</v>
      </c>
      <c r="K2874">
        <v>652126079</v>
      </c>
      <c r="L2874" s="2">
        <v>45503</v>
      </c>
      <c r="M2874" t="str">
        <f t="shared" si="44"/>
        <v>ANO</v>
      </c>
    </row>
    <row r="2875" spans="1:13" hidden="1" x14ac:dyDescent="0.2">
      <c r="A2875">
        <v>2024</v>
      </c>
      <c r="B2875" s="1" t="s">
        <v>47</v>
      </c>
      <c r="C2875" s="1" t="s">
        <v>48</v>
      </c>
      <c r="D2875" s="1" t="s">
        <v>3807</v>
      </c>
      <c r="E2875" s="2">
        <v>45408</v>
      </c>
      <c r="F2875" s="1" t="s">
        <v>491</v>
      </c>
      <c r="G2875" t="s">
        <v>492</v>
      </c>
      <c r="H2875" s="1" t="s">
        <v>491</v>
      </c>
      <c r="I2875" t="s">
        <v>492</v>
      </c>
      <c r="J2875">
        <v>1</v>
      </c>
      <c r="K2875">
        <v>5601071608</v>
      </c>
      <c r="L2875" s="2">
        <v>45408</v>
      </c>
      <c r="M2875" t="str">
        <f t="shared" si="44"/>
        <v>ANO</v>
      </c>
    </row>
    <row r="2876" spans="1:13" hidden="1" x14ac:dyDescent="0.2">
      <c r="A2876">
        <v>2024</v>
      </c>
      <c r="B2876" s="1" t="s">
        <v>40</v>
      </c>
      <c r="C2876" s="1" t="s">
        <v>41</v>
      </c>
      <c r="D2876" s="1" t="s">
        <v>3808</v>
      </c>
      <c r="E2876" s="2">
        <v>45309</v>
      </c>
      <c r="F2876" s="1" t="s">
        <v>43</v>
      </c>
      <c r="G2876" t="s">
        <v>44</v>
      </c>
      <c r="H2876" s="1" t="s">
        <v>60</v>
      </c>
      <c r="I2876" t="s">
        <v>61</v>
      </c>
      <c r="J2876">
        <v>3</v>
      </c>
      <c r="K2876">
        <v>516227325</v>
      </c>
      <c r="L2876" s="2">
        <v>45309</v>
      </c>
      <c r="M2876" t="str">
        <f t="shared" si="44"/>
        <v>ANO</v>
      </c>
    </row>
    <row r="2877" spans="1:13" hidden="1" x14ac:dyDescent="0.2">
      <c r="A2877">
        <v>2024</v>
      </c>
      <c r="B2877" s="1" t="s">
        <v>113</v>
      </c>
      <c r="C2877" s="1" t="s">
        <v>114</v>
      </c>
      <c r="D2877" s="1" t="s">
        <v>3809</v>
      </c>
      <c r="E2877" s="2">
        <v>45546</v>
      </c>
      <c r="F2877" s="1" t="s">
        <v>101</v>
      </c>
      <c r="G2877" t="s">
        <v>102</v>
      </c>
      <c r="H2877" s="1" t="s">
        <v>101</v>
      </c>
      <c r="I2877" t="s">
        <v>102</v>
      </c>
      <c r="J2877">
        <v>1</v>
      </c>
      <c r="K2877">
        <v>704123244</v>
      </c>
      <c r="L2877" s="2">
        <v>45555</v>
      </c>
      <c r="M2877" t="str">
        <f t="shared" si="44"/>
        <v>NE</v>
      </c>
    </row>
    <row r="2878" spans="1:13" hidden="1" x14ac:dyDescent="0.2">
      <c r="A2878">
        <v>2024</v>
      </c>
      <c r="B2878" s="1" t="s">
        <v>294</v>
      </c>
      <c r="C2878" s="1" t="s">
        <v>484</v>
      </c>
      <c r="D2878" s="1" t="s">
        <v>3810</v>
      </c>
      <c r="E2878" s="2">
        <v>45524</v>
      </c>
      <c r="F2878" s="1" t="s">
        <v>600</v>
      </c>
      <c r="G2878" t="s">
        <v>601</v>
      </c>
      <c r="H2878" s="1" t="s">
        <v>362</v>
      </c>
      <c r="I2878" t="s">
        <v>363</v>
      </c>
      <c r="J2878">
        <v>1</v>
      </c>
      <c r="K2878">
        <v>470327195</v>
      </c>
      <c r="L2878" s="2">
        <v>45524</v>
      </c>
      <c r="M2878" t="str">
        <f t="shared" si="44"/>
        <v>ANO</v>
      </c>
    </row>
    <row r="2879" spans="1:13" hidden="1" x14ac:dyDescent="0.2">
      <c r="A2879">
        <v>2024</v>
      </c>
      <c r="B2879" s="1" t="s">
        <v>294</v>
      </c>
      <c r="C2879" s="1" t="s">
        <v>484</v>
      </c>
      <c r="D2879" s="1" t="s">
        <v>3811</v>
      </c>
      <c r="E2879" s="2">
        <v>45455</v>
      </c>
      <c r="F2879" s="1" t="s">
        <v>499</v>
      </c>
      <c r="G2879" t="s">
        <v>500</v>
      </c>
      <c r="H2879" s="1" t="s">
        <v>1256</v>
      </c>
      <c r="I2879" t="s">
        <v>1257</v>
      </c>
      <c r="J2879">
        <v>3</v>
      </c>
      <c r="K2879">
        <v>505608158</v>
      </c>
      <c r="L2879" s="2">
        <v>45478</v>
      </c>
      <c r="M2879" t="str">
        <f t="shared" si="44"/>
        <v>NE</v>
      </c>
    </row>
    <row r="2880" spans="1:13" hidden="1" x14ac:dyDescent="0.2">
      <c r="A2880">
        <v>2024</v>
      </c>
      <c r="B2880" s="1" t="s">
        <v>26</v>
      </c>
      <c r="C2880" s="1" t="s">
        <v>141</v>
      </c>
      <c r="D2880" s="1" t="s">
        <v>3812</v>
      </c>
      <c r="E2880" s="2">
        <v>45352</v>
      </c>
      <c r="F2880" s="1" t="s">
        <v>844</v>
      </c>
      <c r="G2880" t="s">
        <v>845</v>
      </c>
      <c r="H2880" s="1" t="s">
        <v>844</v>
      </c>
      <c r="I2880" t="s">
        <v>845</v>
      </c>
      <c r="J2880">
        <v>1</v>
      </c>
      <c r="K2880">
        <v>7012015340</v>
      </c>
      <c r="L2880" s="2">
        <v>45352</v>
      </c>
      <c r="M2880" t="str">
        <f t="shared" si="44"/>
        <v>ANO</v>
      </c>
    </row>
    <row r="2881" spans="1:13" x14ac:dyDescent="0.2">
      <c r="A2881">
        <v>2024</v>
      </c>
      <c r="B2881" s="1" t="s">
        <v>190</v>
      </c>
      <c r="C2881" s="1" t="s">
        <v>191</v>
      </c>
      <c r="D2881" s="1" t="s">
        <v>2529</v>
      </c>
      <c r="E2881" s="2">
        <v>45490</v>
      </c>
      <c r="F2881" s="1" t="s">
        <v>272</v>
      </c>
      <c r="G2881" t="s">
        <v>273</v>
      </c>
      <c r="H2881" s="1" t="s">
        <v>104</v>
      </c>
      <c r="I2881" t="s">
        <v>105</v>
      </c>
      <c r="J2881">
        <v>2</v>
      </c>
      <c r="L2881" s="2">
        <v>45517</v>
      </c>
      <c r="M2881" t="str">
        <f t="shared" si="44"/>
        <v>NE</v>
      </c>
    </row>
    <row r="2882" spans="1:13" hidden="1" x14ac:dyDescent="0.2">
      <c r="A2882">
        <v>2024</v>
      </c>
      <c r="B2882" s="1" t="s">
        <v>47</v>
      </c>
      <c r="C2882" s="1" t="s">
        <v>48</v>
      </c>
      <c r="D2882" s="1" t="s">
        <v>3813</v>
      </c>
      <c r="E2882" s="2">
        <v>45386</v>
      </c>
      <c r="F2882" s="1" t="s">
        <v>315</v>
      </c>
      <c r="G2882" t="s">
        <v>316</v>
      </c>
      <c r="H2882" s="1" t="s">
        <v>315</v>
      </c>
      <c r="I2882" t="s">
        <v>316</v>
      </c>
      <c r="J2882">
        <v>2</v>
      </c>
      <c r="K2882">
        <v>6453212590</v>
      </c>
      <c r="L2882" s="2">
        <v>45386</v>
      </c>
      <c r="M2882" t="str">
        <f t="shared" si="44"/>
        <v>ANO</v>
      </c>
    </row>
    <row r="2883" spans="1:13" hidden="1" x14ac:dyDescent="0.2">
      <c r="A2883">
        <v>2024</v>
      </c>
      <c r="B2883" s="1" t="s">
        <v>19</v>
      </c>
      <c r="C2883" s="1" t="s">
        <v>20</v>
      </c>
      <c r="D2883" s="1" t="s">
        <v>3814</v>
      </c>
      <c r="E2883" s="2">
        <v>45608</v>
      </c>
      <c r="F2883" s="1" t="s">
        <v>22</v>
      </c>
      <c r="G2883" t="s">
        <v>23</v>
      </c>
      <c r="H2883" s="1" t="s">
        <v>24</v>
      </c>
      <c r="I2883" t="s">
        <v>25</v>
      </c>
      <c r="J2883">
        <v>10</v>
      </c>
      <c r="K2883">
        <v>8005255302</v>
      </c>
      <c r="L2883" s="2">
        <v>45608</v>
      </c>
      <c r="M2883" t="str">
        <f t="shared" ref="M2883:M2946" si="45">IF(E2883=L2883,"ANO","NE")</f>
        <v>ANO</v>
      </c>
    </row>
    <row r="2884" spans="1:13" hidden="1" x14ac:dyDescent="0.2">
      <c r="A2884">
        <v>2024</v>
      </c>
      <c r="B2884" s="1" t="s">
        <v>113</v>
      </c>
      <c r="C2884" s="1" t="s">
        <v>114</v>
      </c>
      <c r="D2884" s="1" t="s">
        <v>3815</v>
      </c>
      <c r="E2884" s="2">
        <v>45562</v>
      </c>
      <c r="F2884" s="1" t="s">
        <v>342</v>
      </c>
      <c r="G2884" t="s">
        <v>343</v>
      </c>
      <c r="H2884" s="1" t="s">
        <v>342</v>
      </c>
      <c r="I2884" t="s">
        <v>343</v>
      </c>
      <c r="J2884">
        <v>1</v>
      </c>
      <c r="K2884">
        <v>495108006</v>
      </c>
      <c r="L2884" s="2">
        <v>45562</v>
      </c>
      <c r="M2884" t="str">
        <f t="shared" si="45"/>
        <v>ANO</v>
      </c>
    </row>
    <row r="2885" spans="1:13" hidden="1" x14ac:dyDescent="0.2">
      <c r="A2885">
        <v>2024</v>
      </c>
      <c r="B2885" s="1" t="s">
        <v>88</v>
      </c>
      <c r="C2885" s="1" t="s">
        <v>89</v>
      </c>
      <c r="D2885" s="1" t="s">
        <v>3816</v>
      </c>
      <c r="E2885" s="2">
        <v>45327</v>
      </c>
      <c r="F2885" s="1" t="s">
        <v>91</v>
      </c>
      <c r="G2885" t="s">
        <v>92</v>
      </c>
      <c r="H2885" s="1" t="s">
        <v>91</v>
      </c>
      <c r="I2885" t="s">
        <v>92</v>
      </c>
      <c r="J2885">
        <v>1</v>
      </c>
      <c r="K2885">
        <v>6808100420</v>
      </c>
      <c r="L2885" s="2">
        <v>45327</v>
      </c>
      <c r="M2885" t="str">
        <f t="shared" si="45"/>
        <v>ANO</v>
      </c>
    </row>
    <row r="2886" spans="1:13" hidden="1" x14ac:dyDescent="0.2">
      <c r="A2886">
        <v>2024</v>
      </c>
      <c r="B2886" s="1" t="s">
        <v>40</v>
      </c>
      <c r="C2886" s="1" t="s">
        <v>41</v>
      </c>
      <c r="D2886" s="1" t="s">
        <v>3817</v>
      </c>
      <c r="E2886" s="2">
        <v>45635</v>
      </c>
      <c r="F2886" s="1" t="s">
        <v>2886</v>
      </c>
      <c r="G2886" t="s">
        <v>2887</v>
      </c>
      <c r="H2886" s="1" t="s">
        <v>3818</v>
      </c>
      <c r="I2886" t="s">
        <v>3819</v>
      </c>
      <c r="J2886">
        <v>3</v>
      </c>
      <c r="K2886">
        <v>500511010</v>
      </c>
      <c r="L2886" s="2">
        <v>45635</v>
      </c>
      <c r="M2886" t="str">
        <f t="shared" si="45"/>
        <v>ANO</v>
      </c>
    </row>
    <row r="2887" spans="1:13" hidden="1" x14ac:dyDescent="0.2">
      <c r="A2887">
        <v>2024</v>
      </c>
      <c r="B2887" s="1" t="s">
        <v>40</v>
      </c>
      <c r="C2887" s="1" t="s">
        <v>41</v>
      </c>
      <c r="D2887" s="1" t="s">
        <v>3820</v>
      </c>
      <c r="E2887" s="2">
        <v>45603</v>
      </c>
      <c r="F2887" s="1" t="s">
        <v>43</v>
      </c>
      <c r="G2887" t="s">
        <v>44</v>
      </c>
      <c r="H2887" s="1" t="s">
        <v>183</v>
      </c>
      <c r="I2887" t="s">
        <v>184</v>
      </c>
      <c r="J2887">
        <v>3</v>
      </c>
      <c r="K2887">
        <v>396216433</v>
      </c>
      <c r="L2887" s="2">
        <v>45603</v>
      </c>
      <c r="M2887" t="str">
        <f t="shared" si="45"/>
        <v>ANO</v>
      </c>
    </row>
    <row r="2888" spans="1:13" hidden="1" x14ac:dyDescent="0.2">
      <c r="A2888">
        <v>2024</v>
      </c>
      <c r="B2888" s="1" t="s">
        <v>26</v>
      </c>
      <c r="C2888" s="1" t="s">
        <v>398</v>
      </c>
      <c r="D2888" s="1" t="s">
        <v>3821</v>
      </c>
      <c r="E2888" s="2">
        <v>45442</v>
      </c>
      <c r="F2888" s="1" t="s">
        <v>159</v>
      </c>
      <c r="G2888" t="s">
        <v>160</v>
      </c>
      <c r="H2888" s="1" t="s">
        <v>159</v>
      </c>
      <c r="I2888" t="s">
        <v>160</v>
      </c>
      <c r="J2888">
        <v>1</v>
      </c>
      <c r="K2888">
        <v>5804160769</v>
      </c>
      <c r="L2888" s="2">
        <v>45442</v>
      </c>
      <c r="M2888" t="str">
        <f t="shared" si="45"/>
        <v>ANO</v>
      </c>
    </row>
    <row r="2889" spans="1:13" hidden="1" x14ac:dyDescent="0.2">
      <c r="A2889">
        <v>2024</v>
      </c>
      <c r="B2889" s="1" t="s">
        <v>40</v>
      </c>
      <c r="C2889" s="1" t="s">
        <v>99</v>
      </c>
      <c r="D2889" s="1" t="s">
        <v>3113</v>
      </c>
      <c r="E2889" s="2">
        <v>45399</v>
      </c>
      <c r="F2889" s="1" t="s">
        <v>101</v>
      </c>
      <c r="G2889" t="s">
        <v>102</v>
      </c>
      <c r="H2889" s="1" t="s">
        <v>101</v>
      </c>
      <c r="I2889" t="s">
        <v>102</v>
      </c>
      <c r="J2889">
        <v>1</v>
      </c>
      <c r="K2889">
        <v>6406260124</v>
      </c>
      <c r="L2889" s="2">
        <v>45490</v>
      </c>
      <c r="M2889" t="str">
        <f t="shared" si="45"/>
        <v>NE</v>
      </c>
    </row>
    <row r="2890" spans="1:13" hidden="1" x14ac:dyDescent="0.2">
      <c r="A2890">
        <v>2024</v>
      </c>
      <c r="B2890" s="1" t="s">
        <v>19</v>
      </c>
      <c r="C2890" s="1" t="s">
        <v>20</v>
      </c>
      <c r="D2890" s="1" t="s">
        <v>3822</v>
      </c>
      <c r="E2890" s="2">
        <v>45541</v>
      </c>
      <c r="F2890" s="1" t="s">
        <v>22</v>
      </c>
      <c r="G2890" t="s">
        <v>23</v>
      </c>
      <c r="H2890" s="1" t="s">
        <v>24</v>
      </c>
      <c r="I2890" t="s">
        <v>25</v>
      </c>
      <c r="J2890">
        <v>10</v>
      </c>
      <c r="K2890">
        <v>8354724708</v>
      </c>
      <c r="L2890" s="2">
        <v>45541</v>
      </c>
      <c r="M2890" t="str">
        <f t="shared" si="45"/>
        <v>ANO</v>
      </c>
    </row>
    <row r="2891" spans="1:13" hidden="1" x14ac:dyDescent="0.2">
      <c r="A2891">
        <v>2024</v>
      </c>
      <c r="B2891" s="1" t="s">
        <v>113</v>
      </c>
      <c r="C2891" s="1" t="s">
        <v>223</v>
      </c>
      <c r="D2891" s="1" t="s">
        <v>3823</v>
      </c>
      <c r="E2891" s="2">
        <v>45441</v>
      </c>
      <c r="F2891" s="1" t="s">
        <v>225</v>
      </c>
      <c r="G2891" t="s">
        <v>226</v>
      </c>
      <c r="H2891" s="1" t="s">
        <v>225</v>
      </c>
      <c r="I2891" t="s">
        <v>226</v>
      </c>
      <c r="J2891">
        <v>1</v>
      </c>
      <c r="K2891">
        <v>420114436</v>
      </c>
      <c r="L2891" s="2">
        <v>45441</v>
      </c>
      <c r="M2891" t="str">
        <f t="shared" si="45"/>
        <v>ANO</v>
      </c>
    </row>
    <row r="2892" spans="1:13" hidden="1" x14ac:dyDescent="0.2">
      <c r="A2892">
        <v>2024</v>
      </c>
      <c r="B2892" s="1" t="s">
        <v>62</v>
      </c>
      <c r="C2892" s="1" t="s">
        <v>63</v>
      </c>
      <c r="D2892" s="1" t="s">
        <v>3824</v>
      </c>
      <c r="E2892" s="2">
        <v>45376</v>
      </c>
      <c r="F2892" s="1" t="s">
        <v>3825</v>
      </c>
      <c r="G2892" t="s">
        <v>2984</v>
      </c>
      <c r="H2892" s="1" t="s">
        <v>1981</v>
      </c>
      <c r="I2892" t="s">
        <v>1982</v>
      </c>
      <c r="J2892">
        <v>3</v>
      </c>
      <c r="K2892">
        <v>435223460</v>
      </c>
      <c r="L2892" s="2">
        <v>45586</v>
      </c>
      <c r="M2892" t="str">
        <f t="shared" si="45"/>
        <v>NE</v>
      </c>
    </row>
    <row r="2893" spans="1:13" hidden="1" x14ac:dyDescent="0.2">
      <c r="A2893">
        <v>2024</v>
      </c>
      <c r="B2893" s="1" t="s">
        <v>40</v>
      </c>
      <c r="C2893" s="1" t="s">
        <v>41</v>
      </c>
      <c r="D2893" s="1" t="s">
        <v>3826</v>
      </c>
      <c r="E2893" s="2">
        <v>45524</v>
      </c>
      <c r="F2893" s="1" t="s">
        <v>43</v>
      </c>
      <c r="G2893" t="s">
        <v>44</v>
      </c>
      <c r="H2893" s="1" t="s">
        <v>60</v>
      </c>
      <c r="I2893" t="s">
        <v>61</v>
      </c>
      <c r="J2893">
        <v>3</v>
      </c>
      <c r="K2893">
        <v>6055221183</v>
      </c>
      <c r="L2893" s="2">
        <v>45524</v>
      </c>
      <c r="M2893" t="str">
        <f t="shared" si="45"/>
        <v>ANO</v>
      </c>
    </row>
    <row r="2894" spans="1:13" hidden="1" x14ac:dyDescent="0.2">
      <c r="A2894">
        <v>2024</v>
      </c>
      <c r="B2894" s="1" t="s">
        <v>88</v>
      </c>
      <c r="C2894" s="1" t="s">
        <v>89</v>
      </c>
      <c r="D2894" s="1" t="s">
        <v>3827</v>
      </c>
      <c r="E2894" s="2">
        <v>45324</v>
      </c>
      <c r="F2894" s="1" t="s">
        <v>494</v>
      </c>
      <c r="G2894" t="s">
        <v>495</v>
      </c>
      <c r="H2894" s="1" t="s">
        <v>70</v>
      </c>
      <c r="I2894" t="s">
        <v>71</v>
      </c>
      <c r="J2894">
        <v>5</v>
      </c>
      <c r="K2894">
        <v>475218402</v>
      </c>
      <c r="L2894" s="2">
        <v>45324</v>
      </c>
      <c r="M2894" t="str">
        <f t="shared" si="45"/>
        <v>ANO</v>
      </c>
    </row>
    <row r="2895" spans="1:13" hidden="1" x14ac:dyDescent="0.2">
      <c r="A2895">
        <v>2024</v>
      </c>
      <c r="B2895" s="1" t="s">
        <v>40</v>
      </c>
      <c r="C2895" s="1" t="s">
        <v>41</v>
      </c>
      <c r="D2895" s="1" t="s">
        <v>3828</v>
      </c>
      <c r="E2895" s="2">
        <v>45532</v>
      </c>
      <c r="F2895" s="1" t="s">
        <v>101</v>
      </c>
      <c r="G2895" t="s">
        <v>102</v>
      </c>
      <c r="H2895" s="1" t="s">
        <v>101</v>
      </c>
      <c r="I2895" t="s">
        <v>102</v>
      </c>
      <c r="J2895">
        <v>1</v>
      </c>
      <c r="K2895">
        <v>5755132460</v>
      </c>
      <c r="L2895" s="2">
        <v>45532</v>
      </c>
      <c r="M2895" t="str">
        <f t="shared" si="45"/>
        <v>ANO</v>
      </c>
    </row>
    <row r="2896" spans="1:13" x14ac:dyDescent="0.2">
      <c r="A2896">
        <v>2024</v>
      </c>
      <c r="B2896" s="1" t="s">
        <v>418</v>
      </c>
      <c r="C2896" s="1" t="s">
        <v>419</v>
      </c>
      <c r="D2896" s="1" t="s">
        <v>3829</v>
      </c>
      <c r="E2896" s="2">
        <v>45420</v>
      </c>
      <c r="F2896" s="1" t="s">
        <v>421</v>
      </c>
      <c r="G2896" t="s">
        <v>422</v>
      </c>
      <c r="H2896" s="1" t="s">
        <v>421</v>
      </c>
      <c r="I2896" t="s">
        <v>422</v>
      </c>
      <c r="J2896">
        <v>1</v>
      </c>
      <c r="M2896" t="str">
        <f t="shared" si="45"/>
        <v>NE</v>
      </c>
    </row>
    <row r="2897" spans="1:13" hidden="1" x14ac:dyDescent="0.2">
      <c r="A2897">
        <v>2024</v>
      </c>
      <c r="B2897" s="1" t="s">
        <v>88</v>
      </c>
      <c r="C2897" s="1" t="s">
        <v>89</v>
      </c>
      <c r="D2897" s="1" t="s">
        <v>3830</v>
      </c>
      <c r="E2897" s="2">
        <v>45503</v>
      </c>
      <c r="F2897" s="1" t="s">
        <v>3831</v>
      </c>
      <c r="G2897" t="s">
        <v>3832</v>
      </c>
      <c r="H2897" s="1" t="s">
        <v>975</v>
      </c>
      <c r="I2897" t="s">
        <v>976</v>
      </c>
      <c r="J2897">
        <v>3</v>
      </c>
      <c r="K2897">
        <v>530507214</v>
      </c>
      <c r="L2897" s="2">
        <v>45503</v>
      </c>
      <c r="M2897" t="str">
        <f t="shared" si="45"/>
        <v>ANO</v>
      </c>
    </row>
    <row r="2898" spans="1:13" hidden="1" x14ac:dyDescent="0.2">
      <c r="A2898">
        <v>2024</v>
      </c>
      <c r="B2898" s="1" t="s">
        <v>35</v>
      </c>
      <c r="C2898" s="1" t="s">
        <v>36</v>
      </c>
      <c r="D2898" s="1" t="s">
        <v>3833</v>
      </c>
      <c r="E2898" s="2">
        <v>45527</v>
      </c>
      <c r="F2898" s="1" t="s">
        <v>2904</v>
      </c>
      <c r="G2898" t="s">
        <v>2905</v>
      </c>
      <c r="H2898" s="1" t="s">
        <v>2904</v>
      </c>
      <c r="I2898" t="s">
        <v>2905</v>
      </c>
      <c r="J2898">
        <v>1</v>
      </c>
      <c r="K2898">
        <v>1903110319</v>
      </c>
      <c r="L2898" s="2">
        <v>45527</v>
      </c>
      <c r="M2898" t="str">
        <f t="shared" si="45"/>
        <v>ANO</v>
      </c>
    </row>
    <row r="2899" spans="1:13" x14ac:dyDescent="0.2">
      <c r="A2899">
        <v>2024</v>
      </c>
      <c r="B2899" s="1" t="s">
        <v>40</v>
      </c>
      <c r="C2899" s="1" t="s">
        <v>802</v>
      </c>
      <c r="D2899" s="1" t="s">
        <v>3834</v>
      </c>
      <c r="E2899" s="2">
        <v>45492</v>
      </c>
      <c r="F2899" s="1" t="s">
        <v>3604</v>
      </c>
      <c r="G2899" t="s">
        <v>3605</v>
      </c>
      <c r="H2899" s="1" t="s">
        <v>3604</v>
      </c>
      <c r="I2899" t="s">
        <v>3605</v>
      </c>
      <c r="J2899">
        <v>1</v>
      </c>
      <c r="M2899" t="str">
        <f t="shared" si="45"/>
        <v>NE</v>
      </c>
    </row>
    <row r="2900" spans="1:13" hidden="1" x14ac:dyDescent="0.2">
      <c r="A2900">
        <v>2024</v>
      </c>
      <c r="B2900" s="1" t="s">
        <v>19</v>
      </c>
      <c r="C2900" s="1" t="s">
        <v>33</v>
      </c>
      <c r="D2900" s="1" t="s">
        <v>3835</v>
      </c>
      <c r="E2900" s="2">
        <v>45535</v>
      </c>
      <c r="F2900" s="1" t="s">
        <v>245</v>
      </c>
      <c r="G2900" t="s">
        <v>246</v>
      </c>
      <c r="H2900" s="1" t="s">
        <v>245</v>
      </c>
      <c r="I2900" t="s">
        <v>246</v>
      </c>
      <c r="J2900">
        <v>1</v>
      </c>
      <c r="K2900">
        <v>8007075087</v>
      </c>
      <c r="L2900" s="2">
        <v>45535</v>
      </c>
      <c r="M2900" t="str">
        <f t="shared" si="45"/>
        <v>ANO</v>
      </c>
    </row>
    <row r="2901" spans="1:13" hidden="1" x14ac:dyDescent="0.2">
      <c r="A2901">
        <v>2024</v>
      </c>
      <c r="B2901" s="1" t="s">
        <v>131</v>
      </c>
      <c r="C2901" s="1" t="s">
        <v>132</v>
      </c>
      <c r="D2901" s="1" t="s">
        <v>3836</v>
      </c>
      <c r="E2901" s="2">
        <v>45313</v>
      </c>
      <c r="F2901" s="1" t="s">
        <v>147</v>
      </c>
      <c r="G2901" t="s">
        <v>148</v>
      </c>
      <c r="H2901" s="1" t="s">
        <v>147</v>
      </c>
      <c r="I2901" t="s">
        <v>148</v>
      </c>
      <c r="J2901">
        <v>1</v>
      </c>
      <c r="K2901">
        <v>9654096067</v>
      </c>
      <c r="L2901" s="2">
        <v>45313</v>
      </c>
      <c r="M2901" t="str">
        <f t="shared" si="45"/>
        <v>ANO</v>
      </c>
    </row>
    <row r="2902" spans="1:13" hidden="1" x14ac:dyDescent="0.2">
      <c r="A2902">
        <v>2024</v>
      </c>
      <c r="B2902" s="1" t="s">
        <v>40</v>
      </c>
      <c r="C2902" s="1" t="s">
        <v>99</v>
      </c>
      <c r="D2902" s="1" t="s">
        <v>3837</v>
      </c>
      <c r="E2902" s="2">
        <v>45636</v>
      </c>
      <c r="F2902" s="1" t="s">
        <v>129</v>
      </c>
      <c r="G2902" t="s">
        <v>130</v>
      </c>
      <c r="H2902" s="1" t="s">
        <v>129</v>
      </c>
      <c r="I2902" t="s">
        <v>130</v>
      </c>
      <c r="J2902">
        <v>1</v>
      </c>
      <c r="K2902">
        <v>158294257</v>
      </c>
      <c r="L2902" s="2">
        <v>45636</v>
      </c>
      <c r="M2902" t="str">
        <f t="shared" si="45"/>
        <v>ANO</v>
      </c>
    </row>
    <row r="2903" spans="1:13" hidden="1" x14ac:dyDescent="0.2">
      <c r="A2903">
        <v>2024</v>
      </c>
      <c r="B2903" s="1" t="s">
        <v>294</v>
      </c>
      <c r="C2903" s="1" t="s">
        <v>295</v>
      </c>
      <c r="D2903" s="1" t="s">
        <v>858</v>
      </c>
      <c r="E2903" s="2">
        <v>45617</v>
      </c>
      <c r="F2903" s="1" t="s">
        <v>600</v>
      </c>
      <c r="G2903" t="s">
        <v>601</v>
      </c>
      <c r="H2903" s="1" t="s">
        <v>159</v>
      </c>
      <c r="I2903" t="s">
        <v>160</v>
      </c>
      <c r="J2903">
        <v>1</v>
      </c>
      <c r="K2903">
        <v>7662125680</v>
      </c>
      <c r="L2903" s="2">
        <v>45649</v>
      </c>
      <c r="M2903" t="str">
        <f t="shared" si="45"/>
        <v>NE</v>
      </c>
    </row>
    <row r="2904" spans="1:13" hidden="1" x14ac:dyDescent="0.2">
      <c r="A2904">
        <v>2024</v>
      </c>
      <c r="B2904" s="1" t="s">
        <v>131</v>
      </c>
      <c r="C2904" s="1" t="s">
        <v>145</v>
      </c>
      <c r="D2904" s="1" t="s">
        <v>3838</v>
      </c>
      <c r="E2904" s="2">
        <v>45429</v>
      </c>
      <c r="F2904" s="1" t="s">
        <v>367</v>
      </c>
      <c r="G2904" t="s">
        <v>368</v>
      </c>
      <c r="H2904" s="1" t="s">
        <v>147</v>
      </c>
      <c r="I2904" t="s">
        <v>148</v>
      </c>
      <c r="J2904">
        <v>2</v>
      </c>
      <c r="K2904">
        <v>9162094854</v>
      </c>
      <c r="L2904" s="2">
        <v>45429</v>
      </c>
      <c r="M2904" t="str">
        <f t="shared" si="45"/>
        <v>ANO</v>
      </c>
    </row>
    <row r="2905" spans="1:13" hidden="1" x14ac:dyDescent="0.2">
      <c r="A2905">
        <v>2024</v>
      </c>
      <c r="B2905" s="1" t="s">
        <v>26</v>
      </c>
      <c r="C2905" s="1" t="s">
        <v>27</v>
      </c>
      <c r="D2905" s="1" t="s">
        <v>3839</v>
      </c>
      <c r="E2905" s="2">
        <v>45579</v>
      </c>
      <c r="F2905" s="1" t="s">
        <v>560</v>
      </c>
      <c r="G2905" t="s">
        <v>561</v>
      </c>
      <c r="H2905" s="1" t="s">
        <v>560</v>
      </c>
      <c r="I2905" t="s">
        <v>561</v>
      </c>
      <c r="J2905">
        <v>1</v>
      </c>
      <c r="K2905">
        <v>5503081760</v>
      </c>
      <c r="L2905" s="2">
        <v>45579</v>
      </c>
      <c r="M2905" t="str">
        <f t="shared" si="45"/>
        <v>ANO</v>
      </c>
    </row>
    <row r="2906" spans="1:13" hidden="1" x14ac:dyDescent="0.2">
      <c r="A2906">
        <v>2024</v>
      </c>
      <c r="B2906" s="1" t="s">
        <v>19</v>
      </c>
      <c r="C2906" s="1" t="s">
        <v>20</v>
      </c>
      <c r="D2906" s="1" t="s">
        <v>3840</v>
      </c>
      <c r="E2906" s="2">
        <v>45441</v>
      </c>
      <c r="F2906" s="1" t="s">
        <v>22</v>
      </c>
      <c r="G2906" t="s">
        <v>23</v>
      </c>
      <c r="H2906" s="1" t="s">
        <v>24</v>
      </c>
      <c r="I2906" t="s">
        <v>25</v>
      </c>
      <c r="J2906">
        <v>15</v>
      </c>
      <c r="K2906">
        <v>6911304455</v>
      </c>
      <c r="L2906" s="2">
        <v>45441</v>
      </c>
      <c r="M2906" t="str">
        <f t="shared" si="45"/>
        <v>ANO</v>
      </c>
    </row>
    <row r="2907" spans="1:13" hidden="1" x14ac:dyDescent="0.2">
      <c r="A2907">
        <v>2024</v>
      </c>
      <c r="B2907" s="1" t="s">
        <v>26</v>
      </c>
      <c r="C2907" s="1" t="s">
        <v>55</v>
      </c>
      <c r="D2907" s="1" t="s">
        <v>3841</v>
      </c>
      <c r="E2907" s="2">
        <v>45555</v>
      </c>
      <c r="F2907" s="1" t="s">
        <v>883</v>
      </c>
      <c r="G2907" t="s">
        <v>884</v>
      </c>
      <c r="H2907" s="1" t="s">
        <v>883</v>
      </c>
      <c r="I2907" t="s">
        <v>884</v>
      </c>
      <c r="J2907">
        <v>2</v>
      </c>
      <c r="K2907">
        <v>7052245310</v>
      </c>
      <c r="L2907" s="2">
        <v>45555</v>
      </c>
      <c r="M2907" t="str">
        <f t="shared" si="45"/>
        <v>ANO</v>
      </c>
    </row>
    <row r="2908" spans="1:13" hidden="1" x14ac:dyDescent="0.2">
      <c r="A2908">
        <v>2024</v>
      </c>
      <c r="B2908" s="1" t="s">
        <v>19</v>
      </c>
      <c r="C2908" s="1" t="s">
        <v>20</v>
      </c>
      <c r="D2908" s="1" t="s">
        <v>3842</v>
      </c>
      <c r="E2908" s="2">
        <v>45345</v>
      </c>
      <c r="F2908" s="1" t="s">
        <v>53</v>
      </c>
      <c r="G2908" t="s">
        <v>54</v>
      </c>
      <c r="H2908" s="1" t="s">
        <v>24</v>
      </c>
      <c r="I2908" t="s">
        <v>25</v>
      </c>
      <c r="J2908">
        <v>10</v>
      </c>
      <c r="K2908">
        <v>5408131157</v>
      </c>
      <c r="L2908" s="2">
        <v>45345</v>
      </c>
      <c r="M2908" t="str">
        <f t="shared" si="45"/>
        <v>ANO</v>
      </c>
    </row>
    <row r="2909" spans="1:13" hidden="1" x14ac:dyDescent="0.2">
      <c r="A2909">
        <v>2024</v>
      </c>
      <c r="B2909" s="1" t="s">
        <v>12</v>
      </c>
      <c r="C2909" s="1" t="s">
        <v>13</v>
      </c>
      <c r="D2909" s="1" t="s">
        <v>641</v>
      </c>
      <c r="E2909" s="2">
        <v>45521</v>
      </c>
      <c r="F2909" s="1" t="s">
        <v>642</v>
      </c>
      <c r="G2909" t="s">
        <v>643</v>
      </c>
      <c r="H2909" s="1" t="s">
        <v>17</v>
      </c>
      <c r="I2909" t="s">
        <v>18</v>
      </c>
      <c r="J2909">
        <v>1</v>
      </c>
      <c r="K2909">
        <v>500211010</v>
      </c>
      <c r="L2909" s="2">
        <v>45594</v>
      </c>
      <c r="M2909" t="str">
        <f t="shared" si="45"/>
        <v>NE</v>
      </c>
    </row>
    <row r="2910" spans="1:13" hidden="1" x14ac:dyDescent="0.2">
      <c r="A2910">
        <v>2024</v>
      </c>
      <c r="B2910" s="1" t="s">
        <v>35</v>
      </c>
      <c r="C2910" s="1" t="s">
        <v>232</v>
      </c>
      <c r="D2910" s="1" t="s">
        <v>3843</v>
      </c>
      <c r="E2910" s="2">
        <v>45542</v>
      </c>
      <c r="F2910" s="1" t="s">
        <v>1159</v>
      </c>
      <c r="G2910" t="s">
        <v>1160</v>
      </c>
      <c r="H2910" s="1" t="s">
        <v>1159</v>
      </c>
      <c r="I2910" t="s">
        <v>1160</v>
      </c>
      <c r="J2910">
        <v>1</v>
      </c>
      <c r="K2910">
        <v>1908030333</v>
      </c>
      <c r="L2910" s="2">
        <v>45541</v>
      </c>
      <c r="M2910" t="str">
        <f t="shared" si="45"/>
        <v>NE</v>
      </c>
    </row>
    <row r="2911" spans="1:13" hidden="1" x14ac:dyDescent="0.2">
      <c r="A2911">
        <v>2024</v>
      </c>
      <c r="B2911" s="1" t="s">
        <v>47</v>
      </c>
      <c r="C2911" s="1" t="s">
        <v>48</v>
      </c>
      <c r="D2911" s="1" t="s">
        <v>3844</v>
      </c>
      <c r="E2911" s="2">
        <v>45476</v>
      </c>
      <c r="F2911" s="1" t="s">
        <v>204</v>
      </c>
      <c r="G2911" t="s">
        <v>205</v>
      </c>
      <c r="H2911" s="1" t="s">
        <v>204</v>
      </c>
      <c r="I2911" t="s">
        <v>205</v>
      </c>
      <c r="J2911">
        <v>1</v>
      </c>
      <c r="K2911">
        <v>6462291726</v>
      </c>
      <c r="L2911" s="2">
        <v>45476</v>
      </c>
      <c r="M2911" t="str">
        <f t="shared" si="45"/>
        <v>ANO</v>
      </c>
    </row>
    <row r="2912" spans="1:13" hidden="1" x14ac:dyDescent="0.2">
      <c r="A2912">
        <v>2024</v>
      </c>
      <c r="B2912" s="1" t="s">
        <v>40</v>
      </c>
      <c r="C2912" s="1" t="s">
        <v>41</v>
      </c>
      <c r="D2912" s="1" t="s">
        <v>3845</v>
      </c>
      <c r="E2912" s="2">
        <v>45295</v>
      </c>
      <c r="F2912" s="1" t="s">
        <v>43</v>
      </c>
      <c r="G2912" t="s">
        <v>44</v>
      </c>
      <c r="H2912" s="1" t="s">
        <v>60</v>
      </c>
      <c r="I2912" t="s">
        <v>61</v>
      </c>
      <c r="J2912">
        <v>3</v>
      </c>
      <c r="K2912">
        <v>520821092</v>
      </c>
      <c r="L2912" s="2">
        <v>45295</v>
      </c>
      <c r="M2912" t="str">
        <f t="shared" si="45"/>
        <v>ANO</v>
      </c>
    </row>
    <row r="2913" spans="1:13" hidden="1" x14ac:dyDescent="0.2">
      <c r="A2913">
        <v>2024</v>
      </c>
      <c r="B2913" s="1" t="s">
        <v>19</v>
      </c>
      <c r="C2913" s="1" t="s">
        <v>33</v>
      </c>
      <c r="D2913" s="1" t="s">
        <v>3846</v>
      </c>
      <c r="E2913" s="2">
        <v>45479</v>
      </c>
      <c r="F2913" s="1" t="s">
        <v>53</v>
      </c>
      <c r="G2913" t="s">
        <v>54</v>
      </c>
      <c r="H2913" s="1" t="s">
        <v>24</v>
      </c>
      <c r="I2913" t="s">
        <v>25</v>
      </c>
      <c r="J2913">
        <v>5</v>
      </c>
      <c r="K2913">
        <v>8053195755</v>
      </c>
      <c r="L2913" s="2">
        <v>45479</v>
      </c>
      <c r="M2913" t="str">
        <f t="shared" si="45"/>
        <v>ANO</v>
      </c>
    </row>
    <row r="2914" spans="1:13" hidden="1" x14ac:dyDescent="0.2">
      <c r="A2914">
        <v>2024</v>
      </c>
      <c r="B2914" s="1" t="s">
        <v>35</v>
      </c>
      <c r="C2914" s="1" t="s">
        <v>36</v>
      </c>
      <c r="D2914" s="1" t="s">
        <v>3847</v>
      </c>
      <c r="E2914" s="2">
        <v>45527</v>
      </c>
      <c r="F2914" s="1" t="s">
        <v>2593</v>
      </c>
      <c r="G2914" t="s">
        <v>2594</v>
      </c>
      <c r="H2914" s="1" t="s">
        <v>2593</v>
      </c>
      <c r="I2914" t="s">
        <v>2594</v>
      </c>
      <c r="J2914">
        <v>1</v>
      </c>
      <c r="K2914">
        <v>1458040210</v>
      </c>
      <c r="L2914" s="2">
        <v>45609</v>
      </c>
      <c r="M2914" t="str">
        <f t="shared" si="45"/>
        <v>NE</v>
      </c>
    </row>
    <row r="2915" spans="1:13" hidden="1" x14ac:dyDescent="0.2">
      <c r="A2915">
        <v>2024</v>
      </c>
      <c r="B2915" s="1" t="s">
        <v>40</v>
      </c>
      <c r="C2915" s="1" t="s">
        <v>99</v>
      </c>
      <c r="D2915" s="1" t="s">
        <v>3848</v>
      </c>
      <c r="E2915" s="2">
        <v>45587</v>
      </c>
      <c r="F2915" s="1" t="s">
        <v>129</v>
      </c>
      <c r="G2915" t="s">
        <v>130</v>
      </c>
      <c r="H2915" s="1" t="s">
        <v>129</v>
      </c>
      <c r="I2915" t="s">
        <v>130</v>
      </c>
      <c r="J2915">
        <v>1</v>
      </c>
      <c r="K2915">
        <v>8605176140</v>
      </c>
      <c r="L2915" s="2">
        <v>45587</v>
      </c>
      <c r="M2915" t="str">
        <f t="shared" si="45"/>
        <v>ANO</v>
      </c>
    </row>
    <row r="2916" spans="1:13" hidden="1" x14ac:dyDescent="0.2">
      <c r="A2916">
        <v>2024</v>
      </c>
      <c r="B2916" s="1" t="s">
        <v>131</v>
      </c>
      <c r="C2916" s="1" t="s">
        <v>145</v>
      </c>
      <c r="D2916" s="1" t="s">
        <v>3849</v>
      </c>
      <c r="E2916" s="2">
        <v>45588</v>
      </c>
      <c r="F2916" s="1" t="s">
        <v>147</v>
      </c>
      <c r="G2916" t="s">
        <v>148</v>
      </c>
      <c r="H2916" s="1" t="s">
        <v>147</v>
      </c>
      <c r="I2916" t="s">
        <v>148</v>
      </c>
      <c r="J2916">
        <v>1</v>
      </c>
      <c r="K2916">
        <v>8856035364</v>
      </c>
      <c r="L2916" s="2">
        <v>45588</v>
      </c>
      <c r="M2916" t="str">
        <f t="shared" si="45"/>
        <v>ANO</v>
      </c>
    </row>
    <row r="2917" spans="1:13" hidden="1" x14ac:dyDescent="0.2">
      <c r="A2917">
        <v>2024</v>
      </c>
      <c r="B2917" s="1" t="s">
        <v>294</v>
      </c>
      <c r="C2917" s="1" t="s">
        <v>484</v>
      </c>
      <c r="D2917" s="1" t="s">
        <v>3158</v>
      </c>
      <c r="E2917" s="2">
        <v>45306</v>
      </c>
      <c r="F2917" s="1" t="s">
        <v>1027</v>
      </c>
      <c r="G2917" t="s">
        <v>1028</v>
      </c>
      <c r="H2917" s="1" t="s">
        <v>227</v>
      </c>
      <c r="I2917" t="s">
        <v>228</v>
      </c>
      <c r="J2917">
        <v>5</v>
      </c>
      <c r="K2917">
        <v>9301095738</v>
      </c>
      <c r="L2917" s="2">
        <v>45549</v>
      </c>
      <c r="M2917" t="str">
        <f t="shared" si="45"/>
        <v>NE</v>
      </c>
    </row>
    <row r="2918" spans="1:13" hidden="1" x14ac:dyDescent="0.2">
      <c r="A2918">
        <v>2024</v>
      </c>
      <c r="B2918" s="1" t="s">
        <v>19</v>
      </c>
      <c r="C2918" s="1" t="s">
        <v>33</v>
      </c>
      <c r="D2918" s="1" t="s">
        <v>3850</v>
      </c>
      <c r="E2918" s="2">
        <v>45294</v>
      </c>
      <c r="F2918" s="1" t="s">
        <v>53</v>
      </c>
      <c r="G2918" t="s">
        <v>54</v>
      </c>
      <c r="H2918" s="1" t="s">
        <v>24</v>
      </c>
      <c r="I2918" t="s">
        <v>25</v>
      </c>
      <c r="J2918">
        <v>5</v>
      </c>
      <c r="K2918">
        <v>7208315345</v>
      </c>
      <c r="L2918" s="2">
        <v>45294</v>
      </c>
      <c r="M2918" t="str">
        <f t="shared" si="45"/>
        <v>ANO</v>
      </c>
    </row>
    <row r="2919" spans="1:13" hidden="1" x14ac:dyDescent="0.2">
      <c r="A2919">
        <v>2024</v>
      </c>
      <c r="B2919" s="1" t="s">
        <v>190</v>
      </c>
      <c r="C2919" s="1" t="s">
        <v>197</v>
      </c>
      <c r="D2919" s="1" t="s">
        <v>3851</v>
      </c>
      <c r="E2919" s="2">
        <v>45562</v>
      </c>
      <c r="F2919" s="1" t="s">
        <v>2008</v>
      </c>
      <c r="G2919" t="s">
        <v>2009</v>
      </c>
      <c r="H2919" s="1" t="s">
        <v>167</v>
      </c>
      <c r="I2919" t="s">
        <v>168</v>
      </c>
      <c r="J2919">
        <v>2</v>
      </c>
      <c r="K2919">
        <v>5610081345</v>
      </c>
      <c r="L2919" s="2">
        <v>45562</v>
      </c>
      <c r="M2919" t="str">
        <f t="shared" si="45"/>
        <v>ANO</v>
      </c>
    </row>
    <row r="2920" spans="1:13" hidden="1" x14ac:dyDescent="0.2">
      <c r="A2920">
        <v>2024</v>
      </c>
      <c r="B2920" s="1" t="s">
        <v>26</v>
      </c>
      <c r="C2920" s="1" t="s">
        <v>55</v>
      </c>
      <c r="D2920" s="1" t="s">
        <v>3852</v>
      </c>
      <c r="E2920" s="2">
        <v>45502</v>
      </c>
      <c r="F2920" s="1" t="s">
        <v>3853</v>
      </c>
      <c r="G2920" t="s">
        <v>3854</v>
      </c>
      <c r="H2920" s="1" t="s">
        <v>3853</v>
      </c>
      <c r="I2920" t="s">
        <v>3854</v>
      </c>
      <c r="J2920">
        <v>1</v>
      </c>
      <c r="K2920">
        <v>455617403</v>
      </c>
      <c r="L2920" s="2">
        <v>45554</v>
      </c>
      <c r="M2920" t="str">
        <f t="shared" si="45"/>
        <v>NE</v>
      </c>
    </row>
    <row r="2921" spans="1:13" x14ac:dyDescent="0.2">
      <c r="A2921">
        <v>2024</v>
      </c>
      <c r="B2921" s="1" t="s">
        <v>190</v>
      </c>
      <c r="C2921" s="1" t="s">
        <v>191</v>
      </c>
      <c r="D2921" s="1" t="s">
        <v>3855</v>
      </c>
      <c r="E2921" s="2">
        <v>45552</v>
      </c>
      <c r="F2921" s="1" t="s">
        <v>272</v>
      </c>
      <c r="G2921" t="s">
        <v>273</v>
      </c>
      <c r="H2921" s="1" t="s">
        <v>272</v>
      </c>
      <c r="I2921" t="s">
        <v>273</v>
      </c>
      <c r="J2921">
        <v>1</v>
      </c>
      <c r="L2921" s="2">
        <v>45552</v>
      </c>
      <c r="M2921" t="str">
        <f t="shared" si="45"/>
        <v>ANO</v>
      </c>
    </row>
    <row r="2922" spans="1:13" hidden="1" x14ac:dyDescent="0.2">
      <c r="A2922">
        <v>2024</v>
      </c>
      <c r="B2922" s="1" t="s">
        <v>40</v>
      </c>
      <c r="C2922" s="1" t="s">
        <v>41</v>
      </c>
      <c r="D2922" s="1" t="s">
        <v>3856</v>
      </c>
      <c r="E2922" s="2">
        <v>45377</v>
      </c>
      <c r="F2922" s="1" t="s">
        <v>43</v>
      </c>
      <c r="G2922" t="s">
        <v>44</v>
      </c>
      <c r="H2922" s="1" t="s">
        <v>60</v>
      </c>
      <c r="I2922" t="s">
        <v>61</v>
      </c>
      <c r="J2922">
        <v>3</v>
      </c>
      <c r="K2922">
        <v>7154085323</v>
      </c>
      <c r="L2922" s="2">
        <v>45377</v>
      </c>
      <c r="M2922" t="str">
        <f t="shared" si="45"/>
        <v>ANO</v>
      </c>
    </row>
    <row r="2923" spans="1:13" hidden="1" x14ac:dyDescent="0.2">
      <c r="A2923">
        <v>2024</v>
      </c>
      <c r="B2923" s="1" t="s">
        <v>190</v>
      </c>
      <c r="C2923" s="1" t="s">
        <v>197</v>
      </c>
      <c r="D2923" s="1" t="s">
        <v>3857</v>
      </c>
      <c r="E2923" s="2">
        <v>45376</v>
      </c>
      <c r="F2923" s="1" t="s">
        <v>193</v>
      </c>
      <c r="G2923" t="s">
        <v>194</v>
      </c>
      <c r="H2923" s="1" t="s">
        <v>1767</v>
      </c>
      <c r="I2923" t="s">
        <v>1768</v>
      </c>
      <c r="J2923">
        <v>2</v>
      </c>
      <c r="K2923">
        <v>2261200480</v>
      </c>
      <c r="L2923" s="2">
        <v>45376</v>
      </c>
      <c r="M2923" t="str">
        <f t="shared" si="45"/>
        <v>ANO</v>
      </c>
    </row>
    <row r="2924" spans="1:13" hidden="1" x14ac:dyDescent="0.2">
      <c r="A2924">
        <v>2024</v>
      </c>
      <c r="B2924" s="1" t="s">
        <v>35</v>
      </c>
      <c r="C2924" s="1" t="s">
        <v>36</v>
      </c>
      <c r="D2924" s="1" t="s">
        <v>3858</v>
      </c>
      <c r="E2924" s="2">
        <v>45468</v>
      </c>
      <c r="F2924" s="1" t="s">
        <v>38</v>
      </c>
      <c r="G2924" t="s">
        <v>39</v>
      </c>
      <c r="H2924" s="1" t="s">
        <v>38</v>
      </c>
      <c r="I2924" t="s">
        <v>39</v>
      </c>
      <c r="J2924">
        <v>1</v>
      </c>
      <c r="K2924">
        <v>1857030483</v>
      </c>
      <c r="L2924" s="2">
        <v>45468</v>
      </c>
      <c r="M2924" t="str">
        <f t="shared" si="45"/>
        <v>ANO</v>
      </c>
    </row>
    <row r="2925" spans="1:13" hidden="1" x14ac:dyDescent="0.2">
      <c r="A2925">
        <v>2024</v>
      </c>
      <c r="B2925" s="1" t="s">
        <v>26</v>
      </c>
      <c r="C2925" s="1" t="s">
        <v>55</v>
      </c>
      <c r="D2925" s="1" t="s">
        <v>3859</v>
      </c>
      <c r="E2925" s="2">
        <v>45350</v>
      </c>
      <c r="F2925" s="1" t="s">
        <v>443</v>
      </c>
      <c r="G2925" t="s">
        <v>444</v>
      </c>
      <c r="H2925" s="1" t="s">
        <v>443</v>
      </c>
      <c r="I2925" t="s">
        <v>444</v>
      </c>
      <c r="J2925">
        <v>1</v>
      </c>
      <c r="K2925">
        <v>9451136145</v>
      </c>
      <c r="L2925" s="2">
        <v>45350</v>
      </c>
      <c r="M2925" t="str">
        <f t="shared" si="45"/>
        <v>ANO</v>
      </c>
    </row>
    <row r="2926" spans="1:13" hidden="1" x14ac:dyDescent="0.2">
      <c r="A2926">
        <v>2024</v>
      </c>
      <c r="B2926" s="1" t="s">
        <v>40</v>
      </c>
      <c r="C2926" s="1" t="s">
        <v>41</v>
      </c>
      <c r="D2926" s="1" t="s">
        <v>3860</v>
      </c>
      <c r="E2926" s="2">
        <v>45603</v>
      </c>
      <c r="F2926" s="1" t="s">
        <v>43</v>
      </c>
      <c r="G2926" t="s">
        <v>44</v>
      </c>
      <c r="H2926" s="1" t="s">
        <v>60</v>
      </c>
      <c r="I2926" t="s">
        <v>61</v>
      </c>
      <c r="J2926">
        <v>3</v>
      </c>
      <c r="K2926">
        <v>7155045755</v>
      </c>
      <c r="L2926" s="2">
        <v>45603</v>
      </c>
      <c r="M2926" t="str">
        <f t="shared" si="45"/>
        <v>ANO</v>
      </c>
    </row>
    <row r="2927" spans="1:13" hidden="1" x14ac:dyDescent="0.2">
      <c r="A2927">
        <v>2024</v>
      </c>
      <c r="B2927" s="1" t="s">
        <v>40</v>
      </c>
      <c r="C2927" s="1" t="s">
        <v>99</v>
      </c>
      <c r="D2927" s="1" t="s">
        <v>3861</v>
      </c>
      <c r="E2927" s="2">
        <v>45370</v>
      </c>
      <c r="F2927" s="1" t="s">
        <v>129</v>
      </c>
      <c r="G2927" t="s">
        <v>130</v>
      </c>
      <c r="H2927" s="1" t="s">
        <v>129</v>
      </c>
      <c r="I2927" t="s">
        <v>130</v>
      </c>
      <c r="J2927">
        <v>1</v>
      </c>
      <c r="K2927">
        <v>709225110</v>
      </c>
      <c r="L2927" s="2">
        <v>45370</v>
      </c>
      <c r="M2927" t="str">
        <f t="shared" si="45"/>
        <v>ANO</v>
      </c>
    </row>
    <row r="2928" spans="1:13" hidden="1" x14ac:dyDescent="0.2">
      <c r="A2928">
        <v>2024</v>
      </c>
      <c r="B2928" s="1" t="s">
        <v>40</v>
      </c>
      <c r="C2928" s="1" t="s">
        <v>41</v>
      </c>
      <c r="D2928" s="1" t="s">
        <v>3862</v>
      </c>
      <c r="E2928" s="2">
        <v>45470</v>
      </c>
      <c r="F2928" s="1" t="s">
        <v>43</v>
      </c>
      <c r="G2928" t="s">
        <v>44</v>
      </c>
      <c r="H2928" s="1" t="s">
        <v>183</v>
      </c>
      <c r="I2928" t="s">
        <v>184</v>
      </c>
      <c r="J2928">
        <v>3</v>
      </c>
      <c r="K2928">
        <v>445416405</v>
      </c>
      <c r="L2928" s="2">
        <v>45470</v>
      </c>
      <c r="M2928" t="str">
        <f t="shared" si="45"/>
        <v>ANO</v>
      </c>
    </row>
    <row r="2929" spans="1:13" hidden="1" x14ac:dyDescent="0.2">
      <c r="A2929">
        <v>2024</v>
      </c>
      <c r="B2929" s="1" t="s">
        <v>35</v>
      </c>
      <c r="C2929" s="1" t="s">
        <v>36</v>
      </c>
      <c r="D2929" s="1" t="s">
        <v>3863</v>
      </c>
      <c r="E2929" s="2">
        <v>45366</v>
      </c>
      <c r="F2929" s="1" t="s">
        <v>38</v>
      </c>
      <c r="G2929" t="s">
        <v>39</v>
      </c>
      <c r="H2929" s="1" t="s">
        <v>38</v>
      </c>
      <c r="I2929" t="s">
        <v>39</v>
      </c>
      <c r="J2929">
        <v>1</v>
      </c>
      <c r="K2929">
        <v>1952230027</v>
      </c>
      <c r="L2929" s="2">
        <v>45366</v>
      </c>
      <c r="M2929" t="str">
        <f t="shared" si="45"/>
        <v>ANO</v>
      </c>
    </row>
    <row r="2930" spans="1:13" hidden="1" x14ac:dyDescent="0.2">
      <c r="A2930">
        <v>2024</v>
      </c>
      <c r="B2930" s="1" t="s">
        <v>19</v>
      </c>
      <c r="C2930" s="1" t="s">
        <v>120</v>
      </c>
      <c r="D2930" s="1" t="s">
        <v>3864</v>
      </c>
      <c r="E2930" s="2">
        <v>45373</v>
      </c>
      <c r="F2930" s="1" t="s">
        <v>245</v>
      </c>
      <c r="G2930" t="s">
        <v>246</v>
      </c>
      <c r="H2930" s="1" t="s">
        <v>245</v>
      </c>
      <c r="I2930" t="s">
        <v>246</v>
      </c>
      <c r="J2930">
        <v>1</v>
      </c>
      <c r="K2930">
        <v>8855035838</v>
      </c>
      <c r="L2930" s="2">
        <v>45421</v>
      </c>
      <c r="M2930" t="str">
        <f t="shared" si="45"/>
        <v>NE</v>
      </c>
    </row>
    <row r="2931" spans="1:13" hidden="1" x14ac:dyDescent="0.2">
      <c r="A2931">
        <v>2024</v>
      </c>
      <c r="B2931" s="1" t="s">
        <v>88</v>
      </c>
      <c r="C2931" s="1" t="s">
        <v>89</v>
      </c>
      <c r="D2931" s="1" t="s">
        <v>3865</v>
      </c>
      <c r="E2931" s="2">
        <v>45334</v>
      </c>
      <c r="F2931" s="1" t="s">
        <v>396</v>
      </c>
      <c r="G2931" t="s">
        <v>397</v>
      </c>
      <c r="H2931" s="1" t="s">
        <v>396</v>
      </c>
      <c r="I2931" t="s">
        <v>397</v>
      </c>
      <c r="J2931">
        <v>1</v>
      </c>
      <c r="K2931">
        <v>8802045835</v>
      </c>
      <c r="L2931" s="2">
        <v>45334</v>
      </c>
      <c r="M2931" t="str">
        <f t="shared" si="45"/>
        <v>ANO</v>
      </c>
    </row>
    <row r="2932" spans="1:13" hidden="1" x14ac:dyDescent="0.2">
      <c r="A2932">
        <v>2024</v>
      </c>
      <c r="B2932" s="1" t="s">
        <v>294</v>
      </c>
      <c r="C2932" s="1" t="s">
        <v>484</v>
      </c>
      <c r="D2932" s="1" t="s">
        <v>3866</v>
      </c>
      <c r="E2932" s="2">
        <v>45555</v>
      </c>
      <c r="F2932" s="1" t="s">
        <v>157</v>
      </c>
      <c r="G2932" t="s">
        <v>158</v>
      </c>
      <c r="H2932" s="1" t="s">
        <v>159</v>
      </c>
      <c r="I2932" t="s">
        <v>160</v>
      </c>
      <c r="J2932">
        <v>3</v>
      </c>
      <c r="K2932">
        <v>8104544327</v>
      </c>
      <c r="L2932" s="2">
        <v>45562</v>
      </c>
      <c r="M2932" t="str">
        <f t="shared" si="45"/>
        <v>NE</v>
      </c>
    </row>
    <row r="2933" spans="1:13" hidden="1" x14ac:dyDescent="0.2">
      <c r="A2933">
        <v>2024</v>
      </c>
      <c r="B2933" s="1" t="s">
        <v>26</v>
      </c>
      <c r="C2933" s="1" t="s">
        <v>27</v>
      </c>
      <c r="D2933" s="1" t="s">
        <v>3867</v>
      </c>
      <c r="E2933" s="2">
        <v>45308</v>
      </c>
      <c r="F2933" s="1" t="s">
        <v>779</v>
      </c>
      <c r="G2933" t="s">
        <v>780</v>
      </c>
      <c r="H2933" s="1" t="s">
        <v>779</v>
      </c>
      <c r="I2933" t="s">
        <v>780</v>
      </c>
      <c r="J2933">
        <v>1</v>
      </c>
      <c r="K2933">
        <v>6560231579</v>
      </c>
      <c r="L2933" s="2">
        <v>45308</v>
      </c>
      <c r="M2933" t="str">
        <f t="shared" si="45"/>
        <v>ANO</v>
      </c>
    </row>
    <row r="2934" spans="1:13" hidden="1" x14ac:dyDescent="0.2">
      <c r="A2934">
        <v>2024</v>
      </c>
      <c r="B2934" s="1" t="s">
        <v>113</v>
      </c>
      <c r="C2934" s="1" t="s">
        <v>223</v>
      </c>
      <c r="D2934" s="1" t="s">
        <v>3868</v>
      </c>
      <c r="E2934" s="2">
        <v>45403</v>
      </c>
      <c r="F2934" s="1" t="s">
        <v>225</v>
      </c>
      <c r="G2934" t="s">
        <v>226</v>
      </c>
      <c r="H2934" s="1" t="s">
        <v>225</v>
      </c>
      <c r="I2934" t="s">
        <v>226</v>
      </c>
      <c r="J2934">
        <v>1</v>
      </c>
      <c r="K2934">
        <v>340929440</v>
      </c>
      <c r="L2934" s="2">
        <v>45403</v>
      </c>
      <c r="M2934" t="str">
        <f t="shared" si="45"/>
        <v>ANO</v>
      </c>
    </row>
    <row r="2935" spans="1:13" hidden="1" x14ac:dyDescent="0.2">
      <c r="A2935">
        <v>2024</v>
      </c>
      <c r="B2935" s="1" t="s">
        <v>113</v>
      </c>
      <c r="C2935" s="1" t="s">
        <v>114</v>
      </c>
      <c r="D2935" s="1" t="s">
        <v>3869</v>
      </c>
      <c r="E2935" s="2">
        <v>45457</v>
      </c>
      <c r="F2935" s="1" t="s">
        <v>463</v>
      </c>
      <c r="G2935" t="s">
        <v>464</v>
      </c>
      <c r="H2935" s="1" t="s">
        <v>463</v>
      </c>
      <c r="I2935" t="s">
        <v>464</v>
      </c>
      <c r="J2935">
        <v>1</v>
      </c>
      <c r="K2935">
        <v>9657315085</v>
      </c>
      <c r="L2935" s="2">
        <v>45457</v>
      </c>
      <c r="M2935" t="str">
        <f t="shared" si="45"/>
        <v>ANO</v>
      </c>
    </row>
    <row r="2936" spans="1:13" hidden="1" x14ac:dyDescent="0.2">
      <c r="A2936">
        <v>2024</v>
      </c>
      <c r="B2936" s="1" t="s">
        <v>40</v>
      </c>
      <c r="C2936" s="1" t="s">
        <v>214</v>
      </c>
      <c r="D2936" s="1" t="s">
        <v>3870</v>
      </c>
      <c r="E2936" s="2">
        <v>45448</v>
      </c>
      <c r="F2936" s="1" t="s">
        <v>308</v>
      </c>
      <c r="G2936" t="s">
        <v>309</v>
      </c>
      <c r="H2936" s="1" t="s">
        <v>308</v>
      </c>
      <c r="I2936" t="s">
        <v>309</v>
      </c>
      <c r="J2936">
        <v>1</v>
      </c>
      <c r="K2936">
        <v>7757165680</v>
      </c>
      <c r="L2936" s="2">
        <v>45524</v>
      </c>
      <c r="M2936" t="str">
        <f t="shared" si="45"/>
        <v>NE</v>
      </c>
    </row>
    <row r="2937" spans="1:13" hidden="1" x14ac:dyDescent="0.2">
      <c r="A2937">
        <v>2024</v>
      </c>
      <c r="B2937" s="1" t="s">
        <v>62</v>
      </c>
      <c r="C2937" s="1" t="s">
        <v>63</v>
      </c>
      <c r="D2937" s="1" t="s">
        <v>3871</v>
      </c>
      <c r="E2937" s="2">
        <v>45351</v>
      </c>
      <c r="F2937" s="1" t="s">
        <v>1205</v>
      </c>
      <c r="G2937" t="s">
        <v>1206</v>
      </c>
      <c r="H2937" s="1" t="s">
        <v>1981</v>
      </c>
      <c r="I2937" t="s">
        <v>1982</v>
      </c>
      <c r="J2937">
        <v>3</v>
      </c>
      <c r="K2937">
        <v>446111435</v>
      </c>
      <c r="L2937" s="2">
        <v>45351</v>
      </c>
      <c r="M2937" t="str">
        <f t="shared" si="45"/>
        <v>ANO</v>
      </c>
    </row>
    <row r="2938" spans="1:13" hidden="1" x14ac:dyDescent="0.2">
      <c r="A2938">
        <v>2024</v>
      </c>
      <c r="B2938" s="1" t="s">
        <v>19</v>
      </c>
      <c r="C2938" s="1" t="s">
        <v>20</v>
      </c>
      <c r="D2938" s="1" t="s">
        <v>3872</v>
      </c>
      <c r="E2938" s="2">
        <v>45589</v>
      </c>
      <c r="F2938" s="1" t="s">
        <v>53</v>
      </c>
      <c r="G2938" t="s">
        <v>54</v>
      </c>
      <c r="H2938" s="1" t="s">
        <v>24</v>
      </c>
      <c r="I2938" t="s">
        <v>25</v>
      </c>
      <c r="J2938">
        <v>9</v>
      </c>
      <c r="K2938">
        <v>5801116838</v>
      </c>
      <c r="L2938" s="2">
        <v>45589</v>
      </c>
      <c r="M2938" t="str">
        <f t="shared" si="45"/>
        <v>ANO</v>
      </c>
    </row>
    <row r="2939" spans="1:13" hidden="1" x14ac:dyDescent="0.2">
      <c r="A2939">
        <v>2024</v>
      </c>
      <c r="B2939" s="1" t="s">
        <v>62</v>
      </c>
      <c r="C2939" s="1" t="s">
        <v>63</v>
      </c>
      <c r="D2939" s="1" t="s">
        <v>3873</v>
      </c>
      <c r="E2939" s="2">
        <v>45610</v>
      </c>
      <c r="F2939" s="1" t="s">
        <v>248</v>
      </c>
      <c r="G2939" t="s">
        <v>249</v>
      </c>
      <c r="H2939" s="1" t="s">
        <v>2315</v>
      </c>
      <c r="I2939" t="s">
        <v>2316</v>
      </c>
      <c r="J2939">
        <v>3</v>
      </c>
      <c r="K2939">
        <v>6458110835</v>
      </c>
      <c r="L2939" s="2">
        <v>45610</v>
      </c>
      <c r="M2939" t="str">
        <f t="shared" si="45"/>
        <v>ANO</v>
      </c>
    </row>
    <row r="2940" spans="1:13" hidden="1" x14ac:dyDescent="0.2">
      <c r="A2940">
        <v>2024</v>
      </c>
      <c r="B2940" s="1" t="s">
        <v>40</v>
      </c>
      <c r="C2940" s="1" t="s">
        <v>41</v>
      </c>
      <c r="D2940" s="1" t="s">
        <v>3874</v>
      </c>
      <c r="E2940" s="2">
        <v>45365</v>
      </c>
      <c r="F2940" s="1" t="s">
        <v>43</v>
      </c>
      <c r="G2940" t="s">
        <v>44</v>
      </c>
      <c r="H2940" s="1" t="s">
        <v>60</v>
      </c>
      <c r="I2940" t="s">
        <v>61</v>
      </c>
      <c r="J2940">
        <v>3</v>
      </c>
      <c r="K2940">
        <v>520921132</v>
      </c>
      <c r="L2940" s="2">
        <v>45365</v>
      </c>
      <c r="M2940" t="str">
        <f t="shared" si="45"/>
        <v>ANO</v>
      </c>
    </row>
    <row r="2941" spans="1:13" hidden="1" x14ac:dyDescent="0.2">
      <c r="A2941">
        <v>2024</v>
      </c>
      <c r="B2941" s="1" t="s">
        <v>19</v>
      </c>
      <c r="C2941" s="1" t="s">
        <v>33</v>
      </c>
      <c r="D2941" s="1" t="s">
        <v>3875</v>
      </c>
      <c r="E2941" s="2">
        <v>45540</v>
      </c>
      <c r="F2941" s="1" t="s">
        <v>486</v>
      </c>
      <c r="G2941" t="s">
        <v>487</v>
      </c>
      <c r="H2941" s="1" t="s">
        <v>124</v>
      </c>
      <c r="I2941" t="s">
        <v>125</v>
      </c>
      <c r="J2941">
        <v>2</v>
      </c>
      <c r="K2941">
        <v>8358733009</v>
      </c>
      <c r="L2941" s="2">
        <v>45540</v>
      </c>
      <c r="M2941" t="str">
        <f t="shared" si="45"/>
        <v>ANO</v>
      </c>
    </row>
    <row r="2942" spans="1:13" hidden="1" x14ac:dyDescent="0.2">
      <c r="A2942">
        <v>2024</v>
      </c>
      <c r="B2942" s="1" t="s">
        <v>77</v>
      </c>
      <c r="C2942" s="1" t="s">
        <v>108</v>
      </c>
      <c r="D2942" s="1" t="s">
        <v>3876</v>
      </c>
      <c r="E2942" s="2">
        <v>45329</v>
      </c>
      <c r="F2942" s="1" t="s">
        <v>110</v>
      </c>
      <c r="G2942" t="s">
        <v>111</v>
      </c>
      <c r="H2942" s="1" t="s">
        <v>110</v>
      </c>
      <c r="I2942" t="s">
        <v>111</v>
      </c>
      <c r="J2942">
        <v>4</v>
      </c>
      <c r="K2942">
        <v>5557307063</v>
      </c>
      <c r="L2942" s="2">
        <v>45329</v>
      </c>
      <c r="M2942" t="str">
        <f t="shared" si="45"/>
        <v>ANO</v>
      </c>
    </row>
    <row r="2943" spans="1:13" hidden="1" x14ac:dyDescent="0.2">
      <c r="A2943">
        <v>2024</v>
      </c>
      <c r="B2943" s="1" t="s">
        <v>26</v>
      </c>
      <c r="C2943" s="1" t="s">
        <v>27</v>
      </c>
      <c r="D2943" s="1" t="s">
        <v>3877</v>
      </c>
      <c r="E2943" s="2">
        <v>45617</v>
      </c>
      <c r="F2943" s="1" t="s">
        <v>2654</v>
      </c>
      <c r="G2943" t="s">
        <v>2655</v>
      </c>
      <c r="H2943" s="1" t="s">
        <v>70</v>
      </c>
      <c r="I2943" t="s">
        <v>71</v>
      </c>
      <c r="J2943">
        <v>5</v>
      </c>
      <c r="K2943">
        <v>430613456</v>
      </c>
      <c r="L2943" s="2">
        <v>45617</v>
      </c>
      <c r="M2943" t="str">
        <f t="shared" si="45"/>
        <v>ANO</v>
      </c>
    </row>
    <row r="2944" spans="1:13" hidden="1" x14ac:dyDescent="0.2">
      <c r="A2944">
        <v>2024</v>
      </c>
      <c r="B2944" s="1" t="s">
        <v>19</v>
      </c>
      <c r="C2944" s="1" t="s">
        <v>20</v>
      </c>
      <c r="D2944" s="1" t="s">
        <v>3878</v>
      </c>
      <c r="E2944" s="2">
        <v>45352</v>
      </c>
      <c r="F2944" s="1" t="s">
        <v>22</v>
      </c>
      <c r="G2944" t="s">
        <v>23</v>
      </c>
      <c r="H2944" s="1" t="s">
        <v>24</v>
      </c>
      <c r="I2944" t="s">
        <v>25</v>
      </c>
      <c r="J2944">
        <v>15</v>
      </c>
      <c r="K2944">
        <v>490327267</v>
      </c>
      <c r="L2944" s="2">
        <v>45394</v>
      </c>
      <c r="M2944" t="str">
        <f t="shared" si="45"/>
        <v>NE</v>
      </c>
    </row>
    <row r="2945" spans="1:13" hidden="1" x14ac:dyDescent="0.2">
      <c r="A2945">
        <v>2024</v>
      </c>
      <c r="B2945" s="1" t="s">
        <v>77</v>
      </c>
      <c r="C2945" s="1" t="s">
        <v>108</v>
      </c>
      <c r="D2945" s="1" t="s">
        <v>3879</v>
      </c>
      <c r="E2945" s="2">
        <v>45601</v>
      </c>
      <c r="F2945" s="1" t="s">
        <v>110</v>
      </c>
      <c r="G2945" t="s">
        <v>111</v>
      </c>
      <c r="H2945" s="1" t="s">
        <v>110</v>
      </c>
      <c r="I2945" t="s">
        <v>111</v>
      </c>
      <c r="J2945">
        <v>3</v>
      </c>
      <c r="K2945">
        <v>8702256255</v>
      </c>
      <c r="L2945" s="2">
        <v>45601</v>
      </c>
      <c r="M2945" t="str">
        <f t="shared" si="45"/>
        <v>ANO</v>
      </c>
    </row>
    <row r="2946" spans="1:13" hidden="1" x14ac:dyDescent="0.2">
      <c r="A2946">
        <v>2024</v>
      </c>
      <c r="B2946" s="1" t="s">
        <v>35</v>
      </c>
      <c r="C2946" s="1" t="s">
        <v>36</v>
      </c>
      <c r="D2946" s="1" t="s">
        <v>3880</v>
      </c>
      <c r="E2946" s="2">
        <v>45607</v>
      </c>
      <c r="F2946" s="1" t="s">
        <v>38</v>
      </c>
      <c r="G2946" t="s">
        <v>39</v>
      </c>
      <c r="H2946" s="1" t="s">
        <v>38</v>
      </c>
      <c r="I2946" t="s">
        <v>39</v>
      </c>
      <c r="J2946">
        <v>1</v>
      </c>
      <c r="K2946">
        <v>1908192110</v>
      </c>
      <c r="L2946" s="2">
        <v>45607</v>
      </c>
      <c r="M2946" t="str">
        <f t="shared" si="45"/>
        <v>ANO</v>
      </c>
    </row>
    <row r="2947" spans="1:13" x14ac:dyDescent="0.2">
      <c r="A2947">
        <v>2024</v>
      </c>
      <c r="B2947" s="1" t="s">
        <v>113</v>
      </c>
      <c r="C2947" s="1" t="s">
        <v>258</v>
      </c>
      <c r="D2947" s="1" t="s">
        <v>3881</v>
      </c>
      <c r="E2947" s="2">
        <v>45623</v>
      </c>
      <c r="F2947" s="1" t="s">
        <v>167</v>
      </c>
      <c r="G2947" t="s">
        <v>168</v>
      </c>
      <c r="H2947" s="1" t="s">
        <v>167</v>
      </c>
      <c r="I2947" t="s">
        <v>168</v>
      </c>
      <c r="J2947">
        <v>1</v>
      </c>
      <c r="M2947" t="str">
        <f t="shared" ref="M2947:M3010" si="46">IF(E2947=L2947,"ANO","NE")</f>
        <v>NE</v>
      </c>
    </row>
    <row r="2948" spans="1:13" hidden="1" x14ac:dyDescent="0.2">
      <c r="A2948">
        <v>2024</v>
      </c>
      <c r="B2948" s="1" t="s">
        <v>40</v>
      </c>
      <c r="C2948" s="1" t="s">
        <v>99</v>
      </c>
      <c r="D2948" s="1" t="s">
        <v>3882</v>
      </c>
      <c r="E2948" s="2">
        <v>45635</v>
      </c>
      <c r="F2948" s="1" t="s">
        <v>101</v>
      </c>
      <c r="G2948" t="s">
        <v>102</v>
      </c>
      <c r="H2948" s="1" t="s">
        <v>101</v>
      </c>
      <c r="I2948" t="s">
        <v>102</v>
      </c>
      <c r="J2948">
        <v>1</v>
      </c>
      <c r="K2948">
        <v>5455060886</v>
      </c>
      <c r="L2948" s="2">
        <v>45635</v>
      </c>
      <c r="M2948" t="str">
        <f t="shared" si="46"/>
        <v>ANO</v>
      </c>
    </row>
    <row r="2949" spans="1:13" hidden="1" x14ac:dyDescent="0.2">
      <c r="A2949">
        <v>2024</v>
      </c>
      <c r="B2949" s="1" t="s">
        <v>19</v>
      </c>
      <c r="C2949" s="1" t="s">
        <v>33</v>
      </c>
      <c r="D2949" s="1" t="s">
        <v>3883</v>
      </c>
      <c r="E2949" s="2">
        <v>45345</v>
      </c>
      <c r="F2949" s="1" t="s">
        <v>298</v>
      </c>
      <c r="G2949" t="s">
        <v>299</v>
      </c>
      <c r="H2949" s="1" t="s">
        <v>298</v>
      </c>
      <c r="I2949" t="s">
        <v>299</v>
      </c>
      <c r="J2949">
        <v>1</v>
      </c>
      <c r="K2949">
        <v>466206448</v>
      </c>
      <c r="L2949" s="2">
        <v>45345</v>
      </c>
      <c r="M2949" t="str">
        <f t="shared" si="46"/>
        <v>ANO</v>
      </c>
    </row>
    <row r="2950" spans="1:13" hidden="1" x14ac:dyDescent="0.2">
      <c r="A2950">
        <v>2024</v>
      </c>
      <c r="B2950" s="1" t="s">
        <v>131</v>
      </c>
      <c r="C2950" s="1" t="s">
        <v>132</v>
      </c>
      <c r="D2950" s="1" t="s">
        <v>714</v>
      </c>
      <c r="E2950" s="2">
        <v>45428</v>
      </c>
      <c r="F2950" s="1" t="s">
        <v>650</v>
      </c>
      <c r="G2950" t="s">
        <v>651</v>
      </c>
      <c r="H2950" s="1" t="s">
        <v>70</v>
      </c>
      <c r="I2950" t="s">
        <v>71</v>
      </c>
      <c r="J2950">
        <v>5</v>
      </c>
      <c r="K2950">
        <v>465810012</v>
      </c>
      <c r="L2950" s="2">
        <v>45456</v>
      </c>
      <c r="M2950" t="str">
        <f t="shared" si="46"/>
        <v>NE</v>
      </c>
    </row>
    <row r="2951" spans="1:13" hidden="1" x14ac:dyDescent="0.2">
      <c r="A2951">
        <v>2024</v>
      </c>
      <c r="B2951" s="1" t="s">
        <v>77</v>
      </c>
      <c r="C2951" s="1" t="s">
        <v>108</v>
      </c>
      <c r="D2951" s="1" t="s">
        <v>3884</v>
      </c>
      <c r="E2951" s="2">
        <v>45471</v>
      </c>
      <c r="F2951" s="1" t="s">
        <v>110</v>
      </c>
      <c r="G2951" t="s">
        <v>111</v>
      </c>
      <c r="H2951" s="1" t="s">
        <v>110</v>
      </c>
      <c r="I2951" t="s">
        <v>111</v>
      </c>
      <c r="J2951">
        <v>2</v>
      </c>
      <c r="K2951">
        <v>8208035198</v>
      </c>
      <c r="L2951" s="2">
        <v>45471</v>
      </c>
      <c r="M2951" t="str">
        <f t="shared" si="46"/>
        <v>ANO</v>
      </c>
    </row>
    <row r="2952" spans="1:13" hidden="1" x14ac:dyDescent="0.2">
      <c r="A2952">
        <v>2024</v>
      </c>
      <c r="B2952" s="1" t="s">
        <v>35</v>
      </c>
      <c r="C2952" s="1" t="s">
        <v>36</v>
      </c>
      <c r="D2952" s="1" t="s">
        <v>3885</v>
      </c>
      <c r="E2952" s="2">
        <v>45534</v>
      </c>
      <c r="F2952" s="1" t="s">
        <v>1005</v>
      </c>
      <c r="G2952" t="s">
        <v>1006</v>
      </c>
      <c r="H2952" s="1" t="s">
        <v>1005</v>
      </c>
      <c r="I2952" t="s">
        <v>1006</v>
      </c>
      <c r="J2952">
        <v>1</v>
      </c>
      <c r="K2952">
        <v>2108160362</v>
      </c>
      <c r="L2952" s="2">
        <v>45534</v>
      </c>
      <c r="M2952" t="str">
        <f t="shared" si="46"/>
        <v>ANO</v>
      </c>
    </row>
    <row r="2953" spans="1:13" hidden="1" x14ac:dyDescent="0.2">
      <c r="A2953">
        <v>2024</v>
      </c>
      <c r="B2953" s="1" t="s">
        <v>12</v>
      </c>
      <c r="C2953" s="1" t="s">
        <v>13</v>
      </c>
      <c r="D2953" s="1" t="s">
        <v>3886</v>
      </c>
      <c r="E2953" s="2">
        <v>45590</v>
      </c>
      <c r="F2953" s="1" t="s">
        <v>15</v>
      </c>
      <c r="G2953" t="s">
        <v>16</v>
      </c>
      <c r="H2953" s="1" t="s">
        <v>17</v>
      </c>
      <c r="I2953" t="s">
        <v>18</v>
      </c>
      <c r="J2953">
        <v>8</v>
      </c>
      <c r="K2953">
        <v>470712073</v>
      </c>
      <c r="L2953" s="2">
        <v>45631</v>
      </c>
      <c r="M2953" t="str">
        <f t="shared" si="46"/>
        <v>NE</v>
      </c>
    </row>
    <row r="2954" spans="1:13" hidden="1" x14ac:dyDescent="0.2">
      <c r="A2954">
        <v>2024</v>
      </c>
      <c r="B2954" s="1" t="s">
        <v>88</v>
      </c>
      <c r="C2954" s="1" t="s">
        <v>89</v>
      </c>
      <c r="D2954" s="1" t="s">
        <v>3710</v>
      </c>
      <c r="E2954" s="2">
        <v>45519</v>
      </c>
      <c r="F2954" s="1" t="s">
        <v>494</v>
      </c>
      <c r="G2954" t="s">
        <v>495</v>
      </c>
      <c r="H2954" s="1" t="s">
        <v>70</v>
      </c>
      <c r="I2954" t="s">
        <v>71</v>
      </c>
      <c r="J2954">
        <v>3</v>
      </c>
      <c r="K2954">
        <v>6407212339</v>
      </c>
      <c r="L2954" s="2">
        <v>45624</v>
      </c>
      <c r="M2954" t="str">
        <f t="shared" si="46"/>
        <v>NE</v>
      </c>
    </row>
    <row r="2955" spans="1:13" hidden="1" x14ac:dyDescent="0.2">
      <c r="A2955">
        <v>2024</v>
      </c>
      <c r="B2955" s="1" t="s">
        <v>19</v>
      </c>
      <c r="C2955" s="1" t="s">
        <v>33</v>
      </c>
      <c r="D2955" s="1" t="s">
        <v>3887</v>
      </c>
      <c r="E2955" s="2">
        <v>45362</v>
      </c>
      <c r="F2955" s="1" t="s">
        <v>377</v>
      </c>
      <c r="G2955" t="s">
        <v>378</v>
      </c>
      <c r="H2955" s="1" t="s">
        <v>24</v>
      </c>
      <c r="I2955" t="s">
        <v>25</v>
      </c>
      <c r="J2955">
        <v>4</v>
      </c>
      <c r="K2955">
        <v>510313112</v>
      </c>
      <c r="L2955" s="2">
        <v>45362</v>
      </c>
      <c r="M2955" t="str">
        <f t="shared" si="46"/>
        <v>ANO</v>
      </c>
    </row>
    <row r="2956" spans="1:13" hidden="1" x14ac:dyDescent="0.2">
      <c r="A2956">
        <v>2024</v>
      </c>
      <c r="B2956" s="1" t="s">
        <v>47</v>
      </c>
      <c r="C2956" s="1" t="s">
        <v>48</v>
      </c>
      <c r="D2956" s="1" t="s">
        <v>3888</v>
      </c>
      <c r="E2956" s="2">
        <v>45414</v>
      </c>
      <c r="F2956" s="1" t="s">
        <v>204</v>
      </c>
      <c r="G2956" t="s">
        <v>205</v>
      </c>
      <c r="H2956" s="1" t="s">
        <v>204</v>
      </c>
      <c r="I2956" t="s">
        <v>205</v>
      </c>
      <c r="J2956">
        <v>1</v>
      </c>
      <c r="K2956">
        <v>5953040401</v>
      </c>
      <c r="L2956" s="2">
        <v>45414</v>
      </c>
      <c r="M2956" t="str">
        <f t="shared" si="46"/>
        <v>ANO</v>
      </c>
    </row>
    <row r="2957" spans="1:13" hidden="1" x14ac:dyDescent="0.2">
      <c r="A2957">
        <v>2024</v>
      </c>
      <c r="B2957" s="1" t="s">
        <v>26</v>
      </c>
      <c r="C2957" s="1" t="s">
        <v>55</v>
      </c>
      <c r="D2957" s="1" t="s">
        <v>3889</v>
      </c>
      <c r="E2957" s="2">
        <v>45415</v>
      </c>
      <c r="F2957" s="1" t="s">
        <v>170</v>
      </c>
      <c r="G2957" t="s">
        <v>171</v>
      </c>
      <c r="H2957" s="1" t="s">
        <v>104</v>
      </c>
      <c r="I2957" t="s">
        <v>105</v>
      </c>
      <c r="J2957">
        <v>2</v>
      </c>
      <c r="K2957">
        <v>485121429</v>
      </c>
      <c r="L2957" s="2">
        <v>45415</v>
      </c>
      <c r="M2957" t="str">
        <f t="shared" si="46"/>
        <v>ANO</v>
      </c>
    </row>
    <row r="2958" spans="1:13" hidden="1" x14ac:dyDescent="0.2">
      <c r="A2958">
        <v>2024</v>
      </c>
      <c r="B2958" s="1" t="s">
        <v>26</v>
      </c>
      <c r="C2958" s="1" t="s">
        <v>398</v>
      </c>
      <c r="D2958" s="1" t="s">
        <v>3890</v>
      </c>
      <c r="E2958" s="2">
        <v>45412</v>
      </c>
      <c r="F2958" s="1" t="s">
        <v>157</v>
      </c>
      <c r="G2958" t="s">
        <v>158</v>
      </c>
      <c r="H2958" s="1" t="s">
        <v>159</v>
      </c>
      <c r="I2958" t="s">
        <v>160</v>
      </c>
      <c r="J2958">
        <v>4</v>
      </c>
      <c r="K2958">
        <v>8902095730</v>
      </c>
      <c r="L2958" s="2">
        <v>45569</v>
      </c>
      <c r="M2958" t="str">
        <f t="shared" si="46"/>
        <v>NE</v>
      </c>
    </row>
    <row r="2959" spans="1:13" hidden="1" x14ac:dyDescent="0.2">
      <c r="A2959">
        <v>2024</v>
      </c>
      <c r="B2959" s="1" t="s">
        <v>131</v>
      </c>
      <c r="C2959" s="1" t="s">
        <v>132</v>
      </c>
      <c r="D2959" s="1" t="s">
        <v>3891</v>
      </c>
      <c r="E2959" s="2">
        <v>45587</v>
      </c>
      <c r="F2959" s="1" t="s">
        <v>1102</v>
      </c>
      <c r="G2959" t="s">
        <v>1103</v>
      </c>
      <c r="H2959" s="1" t="s">
        <v>499</v>
      </c>
      <c r="I2959" t="s">
        <v>500</v>
      </c>
      <c r="J2959">
        <v>5</v>
      </c>
      <c r="K2959">
        <v>5758171606</v>
      </c>
      <c r="L2959" s="2">
        <v>45587</v>
      </c>
      <c r="M2959" t="str">
        <f t="shared" si="46"/>
        <v>ANO</v>
      </c>
    </row>
    <row r="2960" spans="1:13" hidden="1" x14ac:dyDescent="0.2">
      <c r="A2960">
        <v>2024</v>
      </c>
      <c r="B2960" s="1" t="s">
        <v>26</v>
      </c>
      <c r="C2960" s="1" t="s">
        <v>398</v>
      </c>
      <c r="D2960" s="1" t="s">
        <v>3892</v>
      </c>
      <c r="E2960" s="2">
        <v>45623</v>
      </c>
      <c r="F2960" s="1" t="s">
        <v>3893</v>
      </c>
      <c r="G2960" t="s">
        <v>3894</v>
      </c>
      <c r="H2960" s="1" t="s">
        <v>159</v>
      </c>
      <c r="I2960" t="s">
        <v>160</v>
      </c>
      <c r="J2960">
        <v>2</v>
      </c>
      <c r="K2960">
        <v>535325027</v>
      </c>
      <c r="L2960" s="2">
        <v>45623</v>
      </c>
      <c r="M2960" t="str">
        <f t="shared" si="46"/>
        <v>ANO</v>
      </c>
    </row>
    <row r="2961" spans="1:13" hidden="1" x14ac:dyDescent="0.2">
      <c r="A2961">
        <v>2024</v>
      </c>
      <c r="B2961" s="1" t="s">
        <v>88</v>
      </c>
      <c r="C2961" s="1" t="s">
        <v>89</v>
      </c>
      <c r="D2961" s="1" t="s">
        <v>3895</v>
      </c>
      <c r="E2961" s="2">
        <v>45371</v>
      </c>
      <c r="F2961" s="1" t="s">
        <v>396</v>
      </c>
      <c r="G2961" t="s">
        <v>397</v>
      </c>
      <c r="H2961" s="1" t="s">
        <v>396</v>
      </c>
      <c r="I2961" t="s">
        <v>397</v>
      </c>
      <c r="J2961">
        <v>1</v>
      </c>
      <c r="K2961">
        <v>8502201455</v>
      </c>
      <c r="L2961" s="2">
        <v>45371</v>
      </c>
      <c r="M2961" t="str">
        <f t="shared" si="46"/>
        <v>ANO</v>
      </c>
    </row>
    <row r="2962" spans="1:13" hidden="1" x14ac:dyDescent="0.2">
      <c r="A2962">
        <v>2024</v>
      </c>
      <c r="B2962" s="1" t="s">
        <v>35</v>
      </c>
      <c r="C2962" s="1" t="s">
        <v>451</v>
      </c>
      <c r="D2962" s="1" t="s">
        <v>3896</v>
      </c>
      <c r="E2962" s="2">
        <v>45371</v>
      </c>
      <c r="F2962" s="1" t="s">
        <v>256</v>
      </c>
      <c r="G2962" t="s">
        <v>257</v>
      </c>
      <c r="H2962" s="1" t="s">
        <v>245</v>
      </c>
      <c r="I2962" t="s">
        <v>246</v>
      </c>
      <c r="J2962">
        <v>1</v>
      </c>
      <c r="K2962">
        <v>2402091351</v>
      </c>
      <c r="L2962" s="2">
        <v>45390</v>
      </c>
      <c r="M2962" t="str">
        <f t="shared" si="46"/>
        <v>NE</v>
      </c>
    </row>
    <row r="2963" spans="1:13" hidden="1" x14ac:dyDescent="0.2">
      <c r="A2963">
        <v>2024</v>
      </c>
      <c r="B2963" s="1" t="s">
        <v>26</v>
      </c>
      <c r="C2963" s="1" t="s">
        <v>55</v>
      </c>
      <c r="D2963" s="1" t="s">
        <v>3897</v>
      </c>
      <c r="E2963" s="2">
        <v>45464</v>
      </c>
      <c r="F2963" s="1" t="s">
        <v>356</v>
      </c>
      <c r="G2963" t="s">
        <v>357</v>
      </c>
      <c r="H2963" s="1" t="s">
        <v>356</v>
      </c>
      <c r="I2963" t="s">
        <v>357</v>
      </c>
      <c r="J2963">
        <v>1</v>
      </c>
      <c r="K2963">
        <v>6909135794</v>
      </c>
      <c r="L2963" s="2">
        <v>45464</v>
      </c>
      <c r="M2963" t="str">
        <f t="shared" si="46"/>
        <v>ANO</v>
      </c>
    </row>
    <row r="2964" spans="1:13" hidden="1" x14ac:dyDescent="0.2">
      <c r="A2964">
        <v>2024</v>
      </c>
      <c r="B2964" s="1" t="s">
        <v>26</v>
      </c>
      <c r="C2964" s="1" t="s">
        <v>398</v>
      </c>
      <c r="D2964" s="1" t="s">
        <v>3898</v>
      </c>
      <c r="E2964" s="2">
        <v>45526</v>
      </c>
      <c r="F2964" s="1" t="s">
        <v>497</v>
      </c>
      <c r="G2964" t="s">
        <v>498</v>
      </c>
      <c r="H2964" s="1" t="s">
        <v>497</v>
      </c>
      <c r="I2964" t="s">
        <v>498</v>
      </c>
      <c r="J2964">
        <v>1</v>
      </c>
      <c r="K2964">
        <v>7502164472</v>
      </c>
      <c r="L2964" s="2">
        <v>45526</v>
      </c>
      <c r="M2964" t="str">
        <f t="shared" si="46"/>
        <v>ANO</v>
      </c>
    </row>
    <row r="2965" spans="1:13" hidden="1" x14ac:dyDescent="0.2">
      <c r="A2965">
        <v>2024</v>
      </c>
      <c r="B2965" s="1" t="s">
        <v>35</v>
      </c>
      <c r="C2965" s="1" t="s">
        <v>36</v>
      </c>
      <c r="D2965" s="1" t="s">
        <v>3899</v>
      </c>
      <c r="E2965" s="2">
        <v>45470</v>
      </c>
      <c r="F2965" s="1" t="s">
        <v>687</v>
      </c>
      <c r="G2965" t="s">
        <v>688</v>
      </c>
      <c r="H2965" s="1" t="s">
        <v>627</v>
      </c>
      <c r="I2965" t="s">
        <v>628</v>
      </c>
      <c r="J2965">
        <v>1</v>
      </c>
      <c r="K2965">
        <v>1201240150</v>
      </c>
      <c r="L2965" s="2">
        <v>45470</v>
      </c>
      <c r="M2965" t="str">
        <f t="shared" si="46"/>
        <v>ANO</v>
      </c>
    </row>
    <row r="2966" spans="1:13" hidden="1" x14ac:dyDescent="0.2">
      <c r="A2966">
        <v>2024</v>
      </c>
      <c r="B2966" s="1" t="s">
        <v>19</v>
      </c>
      <c r="C2966" s="1" t="s">
        <v>33</v>
      </c>
      <c r="D2966" s="1" t="s">
        <v>3900</v>
      </c>
      <c r="E2966" s="2">
        <v>45334</v>
      </c>
      <c r="F2966" s="1" t="s">
        <v>22</v>
      </c>
      <c r="G2966" t="s">
        <v>23</v>
      </c>
      <c r="H2966" s="1" t="s">
        <v>24</v>
      </c>
      <c r="I2966" t="s">
        <v>25</v>
      </c>
      <c r="J2966">
        <v>15</v>
      </c>
      <c r="K2966">
        <v>461129439</v>
      </c>
      <c r="L2966" s="2">
        <v>45334</v>
      </c>
      <c r="M2966" t="str">
        <f t="shared" si="46"/>
        <v>ANO</v>
      </c>
    </row>
    <row r="2967" spans="1:13" hidden="1" x14ac:dyDescent="0.2">
      <c r="A2967">
        <v>2024</v>
      </c>
      <c r="B2967" s="1" t="s">
        <v>40</v>
      </c>
      <c r="C2967" s="1" t="s">
        <v>99</v>
      </c>
      <c r="D2967" s="1" t="s">
        <v>3901</v>
      </c>
      <c r="E2967" s="2">
        <v>45397</v>
      </c>
      <c r="F2967" s="1" t="s">
        <v>129</v>
      </c>
      <c r="G2967" t="s">
        <v>130</v>
      </c>
      <c r="H2967" s="1" t="s">
        <v>129</v>
      </c>
      <c r="I2967" t="s">
        <v>130</v>
      </c>
      <c r="J2967">
        <v>1</v>
      </c>
      <c r="K2967">
        <v>7956165327</v>
      </c>
      <c r="L2967" s="2">
        <v>45397</v>
      </c>
      <c r="M2967" t="str">
        <f t="shared" si="46"/>
        <v>ANO</v>
      </c>
    </row>
    <row r="2968" spans="1:13" hidden="1" x14ac:dyDescent="0.2">
      <c r="A2968">
        <v>2024</v>
      </c>
      <c r="B2968" s="1" t="s">
        <v>26</v>
      </c>
      <c r="C2968" s="1" t="s">
        <v>141</v>
      </c>
      <c r="D2968" s="1" t="s">
        <v>3902</v>
      </c>
      <c r="E2968" s="2">
        <v>45635</v>
      </c>
      <c r="F2968" s="1" t="s">
        <v>499</v>
      </c>
      <c r="G2968" t="s">
        <v>500</v>
      </c>
      <c r="H2968" s="1" t="s">
        <v>159</v>
      </c>
      <c r="I2968" t="s">
        <v>160</v>
      </c>
      <c r="J2968">
        <v>2</v>
      </c>
      <c r="K2968">
        <v>425414455</v>
      </c>
      <c r="L2968" s="2">
        <v>45635</v>
      </c>
      <c r="M2968" t="str">
        <f t="shared" si="46"/>
        <v>ANO</v>
      </c>
    </row>
    <row r="2969" spans="1:13" hidden="1" x14ac:dyDescent="0.2">
      <c r="A2969">
        <v>2024</v>
      </c>
      <c r="B2969" s="1" t="s">
        <v>113</v>
      </c>
      <c r="C2969" s="1" t="s">
        <v>223</v>
      </c>
      <c r="D2969" s="1" t="s">
        <v>3903</v>
      </c>
      <c r="E2969" s="2">
        <v>45567</v>
      </c>
      <c r="F2969" s="1" t="s">
        <v>548</v>
      </c>
      <c r="G2969" t="s">
        <v>549</v>
      </c>
      <c r="H2969" s="1" t="s">
        <v>548</v>
      </c>
      <c r="I2969" t="s">
        <v>549</v>
      </c>
      <c r="J2969">
        <v>2</v>
      </c>
      <c r="K2969">
        <v>7705015692</v>
      </c>
      <c r="L2969" s="2">
        <v>45604</v>
      </c>
      <c r="M2969" t="str">
        <f t="shared" si="46"/>
        <v>NE</v>
      </c>
    </row>
    <row r="2970" spans="1:13" hidden="1" x14ac:dyDescent="0.2">
      <c r="A2970">
        <v>2024</v>
      </c>
      <c r="B2970" s="1" t="s">
        <v>88</v>
      </c>
      <c r="C2970" s="1" t="s">
        <v>89</v>
      </c>
      <c r="D2970" s="1" t="s">
        <v>3904</v>
      </c>
      <c r="E2970" s="2">
        <v>45516</v>
      </c>
      <c r="F2970" s="1" t="s">
        <v>977</v>
      </c>
      <c r="G2970" t="s">
        <v>978</v>
      </c>
      <c r="H2970" s="1" t="s">
        <v>977</v>
      </c>
      <c r="I2970" t="s">
        <v>978</v>
      </c>
      <c r="J2970">
        <v>1</v>
      </c>
      <c r="K2970">
        <v>530920373</v>
      </c>
      <c r="L2970" s="2">
        <v>45516</v>
      </c>
      <c r="M2970" t="str">
        <f t="shared" si="46"/>
        <v>ANO</v>
      </c>
    </row>
    <row r="2971" spans="1:13" hidden="1" x14ac:dyDescent="0.2">
      <c r="A2971">
        <v>2024</v>
      </c>
      <c r="B2971" s="1" t="s">
        <v>40</v>
      </c>
      <c r="C2971" s="1" t="s">
        <v>99</v>
      </c>
      <c r="D2971" s="1" t="s">
        <v>3905</v>
      </c>
      <c r="E2971" s="2">
        <v>45596</v>
      </c>
      <c r="F2971" s="1" t="s">
        <v>101</v>
      </c>
      <c r="G2971" t="s">
        <v>102</v>
      </c>
      <c r="H2971" s="1" t="s">
        <v>70</v>
      </c>
      <c r="I2971" t="s">
        <v>71</v>
      </c>
      <c r="J2971">
        <v>1</v>
      </c>
      <c r="K2971">
        <v>7053095709</v>
      </c>
      <c r="L2971" s="2">
        <v>45596</v>
      </c>
      <c r="M2971" t="str">
        <f t="shared" si="46"/>
        <v>ANO</v>
      </c>
    </row>
    <row r="2972" spans="1:13" hidden="1" x14ac:dyDescent="0.2">
      <c r="A2972">
        <v>2024</v>
      </c>
      <c r="B2972" s="1" t="s">
        <v>113</v>
      </c>
      <c r="C2972" s="1" t="s">
        <v>223</v>
      </c>
      <c r="D2972" s="1" t="s">
        <v>3906</v>
      </c>
      <c r="E2972" s="2">
        <v>45337</v>
      </c>
      <c r="F2972" s="1" t="s">
        <v>225</v>
      </c>
      <c r="G2972" t="s">
        <v>226</v>
      </c>
      <c r="H2972" s="1" t="s">
        <v>225</v>
      </c>
      <c r="I2972" t="s">
        <v>226</v>
      </c>
      <c r="J2972">
        <v>1</v>
      </c>
      <c r="K2972">
        <v>335502423</v>
      </c>
      <c r="L2972" s="2">
        <v>45337</v>
      </c>
      <c r="M2972" t="str">
        <f t="shared" si="46"/>
        <v>ANO</v>
      </c>
    </row>
    <row r="2973" spans="1:13" hidden="1" x14ac:dyDescent="0.2">
      <c r="A2973">
        <v>2024</v>
      </c>
      <c r="B2973" s="1" t="s">
        <v>47</v>
      </c>
      <c r="C2973" s="1" t="s">
        <v>48</v>
      </c>
      <c r="D2973" s="1" t="s">
        <v>3907</v>
      </c>
      <c r="E2973" s="2">
        <v>45623</v>
      </c>
      <c r="F2973" s="1" t="s">
        <v>478</v>
      </c>
      <c r="G2973" t="s">
        <v>479</v>
      </c>
      <c r="H2973" s="1" t="s">
        <v>38</v>
      </c>
      <c r="I2973" t="s">
        <v>39</v>
      </c>
      <c r="J2973">
        <v>2</v>
      </c>
      <c r="K2973">
        <v>854136063</v>
      </c>
      <c r="L2973" s="2">
        <v>45623</v>
      </c>
      <c r="M2973" t="str">
        <f t="shared" si="46"/>
        <v>ANO</v>
      </c>
    </row>
    <row r="2974" spans="1:13" hidden="1" x14ac:dyDescent="0.2">
      <c r="A2974">
        <v>2024</v>
      </c>
      <c r="B2974" s="1" t="s">
        <v>26</v>
      </c>
      <c r="C2974" s="1" t="s">
        <v>55</v>
      </c>
      <c r="D2974" s="1" t="s">
        <v>3908</v>
      </c>
      <c r="E2974" s="2">
        <v>45422</v>
      </c>
      <c r="F2974" s="1" t="s">
        <v>560</v>
      </c>
      <c r="G2974" t="s">
        <v>561</v>
      </c>
      <c r="H2974" s="1" t="s">
        <v>560</v>
      </c>
      <c r="I2974" t="s">
        <v>561</v>
      </c>
      <c r="J2974">
        <v>1</v>
      </c>
      <c r="K2974">
        <v>490210067</v>
      </c>
      <c r="L2974" s="2">
        <v>45422</v>
      </c>
      <c r="M2974" t="str">
        <f t="shared" si="46"/>
        <v>ANO</v>
      </c>
    </row>
    <row r="2975" spans="1:13" hidden="1" x14ac:dyDescent="0.2">
      <c r="A2975">
        <v>2024</v>
      </c>
      <c r="B2975" s="1" t="s">
        <v>62</v>
      </c>
      <c r="C2975" s="1" t="s">
        <v>63</v>
      </c>
      <c r="D2975" s="1" t="s">
        <v>3909</v>
      </c>
      <c r="E2975" s="2">
        <v>45506</v>
      </c>
      <c r="F2975" s="1" t="s">
        <v>248</v>
      </c>
      <c r="G2975" t="s">
        <v>249</v>
      </c>
      <c r="H2975" s="1" t="s">
        <v>1277</v>
      </c>
      <c r="I2975" t="s">
        <v>1278</v>
      </c>
      <c r="J2975">
        <v>3</v>
      </c>
      <c r="K2975">
        <v>5806150625</v>
      </c>
      <c r="L2975" s="2">
        <v>45541</v>
      </c>
      <c r="M2975" t="str">
        <f t="shared" si="46"/>
        <v>NE</v>
      </c>
    </row>
    <row r="2976" spans="1:13" hidden="1" x14ac:dyDescent="0.2">
      <c r="A2976">
        <v>2024</v>
      </c>
      <c r="B2976" s="1" t="s">
        <v>26</v>
      </c>
      <c r="C2976" s="1" t="s">
        <v>141</v>
      </c>
      <c r="D2976" s="1" t="s">
        <v>3910</v>
      </c>
      <c r="E2976" s="2">
        <v>45385</v>
      </c>
      <c r="F2976" s="1" t="s">
        <v>859</v>
      </c>
      <c r="G2976" t="s">
        <v>860</v>
      </c>
      <c r="H2976" s="1" t="s">
        <v>159</v>
      </c>
      <c r="I2976" t="s">
        <v>160</v>
      </c>
      <c r="J2976">
        <v>1</v>
      </c>
      <c r="K2976">
        <v>6611111298</v>
      </c>
      <c r="L2976" s="2">
        <v>45385</v>
      </c>
      <c r="M2976" t="str">
        <f t="shared" si="46"/>
        <v>ANO</v>
      </c>
    </row>
    <row r="2977" spans="1:13" hidden="1" x14ac:dyDescent="0.2">
      <c r="A2977">
        <v>2024</v>
      </c>
      <c r="B2977" s="1" t="s">
        <v>19</v>
      </c>
      <c r="C2977" s="1" t="s">
        <v>33</v>
      </c>
      <c r="D2977" s="1" t="s">
        <v>3911</v>
      </c>
      <c r="E2977" s="2">
        <v>45457</v>
      </c>
      <c r="F2977" s="1" t="s">
        <v>53</v>
      </c>
      <c r="G2977" t="s">
        <v>54</v>
      </c>
      <c r="H2977" s="1" t="s">
        <v>24</v>
      </c>
      <c r="I2977" t="s">
        <v>25</v>
      </c>
      <c r="J2977">
        <v>9</v>
      </c>
      <c r="K2977">
        <v>5705140496</v>
      </c>
      <c r="L2977" s="2">
        <v>45457</v>
      </c>
      <c r="M2977" t="str">
        <f t="shared" si="46"/>
        <v>ANO</v>
      </c>
    </row>
    <row r="2978" spans="1:13" hidden="1" x14ac:dyDescent="0.2">
      <c r="A2978">
        <v>2024</v>
      </c>
      <c r="B2978" s="1" t="s">
        <v>12</v>
      </c>
      <c r="C2978" s="1" t="s">
        <v>13</v>
      </c>
      <c r="D2978" s="1" t="s">
        <v>3912</v>
      </c>
      <c r="E2978" s="2">
        <v>45400</v>
      </c>
      <c r="F2978" s="1" t="s">
        <v>303</v>
      </c>
      <c r="G2978" t="s">
        <v>304</v>
      </c>
      <c r="H2978" s="1" t="s">
        <v>560</v>
      </c>
      <c r="I2978" t="s">
        <v>561</v>
      </c>
      <c r="J2978">
        <v>5</v>
      </c>
      <c r="K2978">
        <v>7501175330</v>
      </c>
      <c r="L2978" s="2">
        <v>45608</v>
      </c>
      <c r="M2978" t="str">
        <f t="shared" si="46"/>
        <v>NE</v>
      </c>
    </row>
    <row r="2979" spans="1:13" hidden="1" x14ac:dyDescent="0.2">
      <c r="A2979">
        <v>2024</v>
      </c>
      <c r="B2979" s="1" t="s">
        <v>40</v>
      </c>
      <c r="C2979" s="1" t="s">
        <v>41</v>
      </c>
      <c r="D2979" s="1" t="s">
        <v>3913</v>
      </c>
      <c r="E2979" s="2">
        <v>45618</v>
      </c>
      <c r="F2979" s="1" t="s">
        <v>43</v>
      </c>
      <c r="G2979" t="s">
        <v>44</v>
      </c>
      <c r="H2979" s="1" t="s">
        <v>1945</v>
      </c>
      <c r="I2979" t="s">
        <v>1946</v>
      </c>
      <c r="J2979">
        <v>3</v>
      </c>
      <c r="K2979">
        <v>5906151834</v>
      </c>
      <c r="L2979" s="2">
        <v>45618</v>
      </c>
      <c r="M2979" t="str">
        <f t="shared" si="46"/>
        <v>ANO</v>
      </c>
    </row>
    <row r="2980" spans="1:13" hidden="1" x14ac:dyDescent="0.2">
      <c r="A2980">
        <v>2024</v>
      </c>
      <c r="B2980" s="1" t="s">
        <v>26</v>
      </c>
      <c r="C2980" s="1" t="s">
        <v>27</v>
      </c>
      <c r="D2980" s="1" t="s">
        <v>3914</v>
      </c>
      <c r="E2980" s="2">
        <v>45454</v>
      </c>
      <c r="F2980" s="1" t="s">
        <v>29</v>
      </c>
      <c r="G2980" t="s">
        <v>30</v>
      </c>
      <c r="H2980" s="1" t="s">
        <v>31</v>
      </c>
      <c r="I2980" t="s">
        <v>32</v>
      </c>
      <c r="J2980">
        <v>2</v>
      </c>
      <c r="K2980">
        <v>7852125303</v>
      </c>
      <c r="L2980" s="2">
        <v>45454</v>
      </c>
      <c r="M2980" t="str">
        <f t="shared" si="46"/>
        <v>ANO</v>
      </c>
    </row>
    <row r="2981" spans="1:13" hidden="1" x14ac:dyDescent="0.2">
      <c r="A2981">
        <v>2024</v>
      </c>
      <c r="B2981" s="1" t="s">
        <v>1684</v>
      </c>
      <c r="C2981" s="1" t="s">
        <v>2332</v>
      </c>
      <c r="D2981" s="1" t="s">
        <v>3915</v>
      </c>
      <c r="E2981" s="2">
        <v>45485</v>
      </c>
      <c r="F2981" s="1" t="s">
        <v>101</v>
      </c>
      <c r="G2981" t="s">
        <v>102</v>
      </c>
      <c r="H2981" s="1" t="s">
        <v>101</v>
      </c>
      <c r="I2981" t="s">
        <v>102</v>
      </c>
      <c r="J2981">
        <v>1</v>
      </c>
      <c r="K2981">
        <v>495802236</v>
      </c>
      <c r="L2981" s="2">
        <v>45485</v>
      </c>
      <c r="M2981" t="str">
        <f t="shared" si="46"/>
        <v>ANO</v>
      </c>
    </row>
    <row r="2982" spans="1:13" hidden="1" x14ac:dyDescent="0.2">
      <c r="A2982">
        <v>2024</v>
      </c>
      <c r="B2982" s="1" t="s">
        <v>12</v>
      </c>
      <c r="C2982" s="1" t="s">
        <v>177</v>
      </c>
      <c r="D2982" s="1" t="s">
        <v>1011</v>
      </c>
      <c r="E2982" s="2">
        <v>45408</v>
      </c>
      <c r="F2982" s="1" t="s">
        <v>175</v>
      </c>
      <c r="G2982" t="s">
        <v>176</v>
      </c>
      <c r="H2982" s="1" t="s">
        <v>175</v>
      </c>
      <c r="I2982" t="s">
        <v>176</v>
      </c>
      <c r="J2982">
        <v>2</v>
      </c>
      <c r="K2982">
        <v>7905205319</v>
      </c>
      <c r="L2982" s="2">
        <v>45410</v>
      </c>
      <c r="M2982" t="str">
        <f t="shared" si="46"/>
        <v>NE</v>
      </c>
    </row>
    <row r="2983" spans="1:13" hidden="1" x14ac:dyDescent="0.2">
      <c r="A2983">
        <v>2024</v>
      </c>
      <c r="B2983" s="1" t="s">
        <v>113</v>
      </c>
      <c r="C2983" s="1" t="s">
        <v>114</v>
      </c>
      <c r="D2983" s="1" t="s">
        <v>3916</v>
      </c>
      <c r="E2983" s="2">
        <v>45329</v>
      </c>
      <c r="F2983" s="1" t="s">
        <v>832</v>
      </c>
      <c r="G2983" t="s">
        <v>833</v>
      </c>
      <c r="H2983" s="1" t="s">
        <v>1027</v>
      </c>
      <c r="I2983" t="s">
        <v>1028</v>
      </c>
      <c r="J2983">
        <v>2</v>
      </c>
      <c r="K2983">
        <v>8312205352</v>
      </c>
      <c r="L2983" s="2">
        <v>45329</v>
      </c>
      <c r="M2983" t="str">
        <f t="shared" si="46"/>
        <v>ANO</v>
      </c>
    </row>
    <row r="2984" spans="1:13" hidden="1" x14ac:dyDescent="0.2">
      <c r="A2984">
        <v>2024</v>
      </c>
      <c r="B2984" s="1" t="s">
        <v>40</v>
      </c>
      <c r="C2984" s="1" t="s">
        <v>214</v>
      </c>
      <c r="D2984" s="1" t="s">
        <v>3917</v>
      </c>
      <c r="E2984" s="2">
        <v>45322</v>
      </c>
      <c r="F2984" s="1" t="s">
        <v>308</v>
      </c>
      <c r="G2984" t="s">
        <v>309</v>
      </c>
      <c r="H2984" s="1" t="s">
        <v>308</v>
      </c>
      <c r="I2984" t="s">
        <v>309</v>
      </c>
      <c r="J2984">
        <v>1</v>
      </c>
      <c r="K2984">
        <v>6653201764</v>
      </c>
      <c r="L2984" s="2">
        <v>45322</v>
      </c>
      <c r="M2984" t="str">
        <f t="shared" si="46"/>
        <v>ANO</v>
      </c>
    </row>
    <row r="2985" spans="1:13" hidden="1" x14ac:dyDescent="0.2">
      <c r="A2985">
        <v>2024</v>
      </c>
      <c r="B2985" s="1" t="s">
        <v>19</v>
      </c>
      <c r="C2985" s="1" t="s">
        <v>33</v>
      </c>
      <c r="D2985" s="1" t="s">
        <v>3864</v>
      </c>
      <c r="E2985" s="2">
        <v>45352</v>
      </c>
      <c r="F2985" s="1" t="s">
        <v>245</v>
      </c>
      <c r="G2985" t="s">
        <v>246</v>
      </c>
      <c r="H2985" s="1" t="s">
        <v>245</v>
      </c>
      <c r="I2985" t="s">
        <v>246</v>
      </c>
      <c r="J2985">
        <v>1</v>
      </c>
      <c r="K2985">
        <v>8855035838</v>
      </c>
      <c r="L2985" s="2">
        <v>45421</v>
      </c>
      <c r="M2985" t="str">
        <f t="shared" si="46"/>
        <v>NE</v>
      </c>
    </row>
    <row r="2986" spans="1:13" hidden="1" x14ac:dyDescent="0.2">
      <c r="A2986">
        <v>2024</v>
      </c>
      <c r="B2986" s="1" t="s">
        <v>12</v>
      </c>
      <c r="C2986" s="1" t="s">
        <v>13</v>
      </c>
      <c r="D2986" s="1" t="s">
        <v>3918</v>
      </c>
      <c r="E2986" s="2">
        <v>45595</v>
      </c>
      <c r="F2986" s="1" t="s">
        <v>15</v>
      </c>
      <c r="G2986" t="s">
        <v>16</v>
      </c>
      <c r="H2986" s="1" t="s">
        <v>17</v>
      </c>
      <c r="I2986" t="s">
        <v>18</v>
      </c>
      <c r="J2986">
        <v>7</v>
      </c>
      <c r="K2986">
        <v>5911051905</v>
      </c>
      <c r="L2986" s="2">
        <v>45595</v>
      </c>
      <c r="M2986" t="str">
        <f t="shared" si="46"/>
        <v>ANO</v>
      </c>
    </row>
    <row r="2987" spans="1:13" hidden="1" x14ac:dyDescent="0.2">
      <c r="A2987">
        <v>2024</v>
      </c>
      <c r="B2987" s="1" t="s">
        <v>113</v>
      </c>
      <c r="C2987" s="1" t="s">
        <v>114</v>
      </c>
      <c r="D2987" s="1" t="s">
        <v>3919</v>
      </c>
      <c r="E2987" s="2">
        <v>45560</v>
      </c>
      <c r="F2987" s="1" t="s">
        <v>101</v>
      </c>
      <c r="G2987" t="s">
        <v>102</v>
      </c>
      <c r="H2987" s="1" t="s">
        <v>101</v>
      </c>
      <c r="I2987" t="s">
        <v>102</v>
      </c>
      <c r="J2987">
        <v>1</v>
      </c>
      <c r="K2987">
        <v>409013242</v>
      </c>
      <c r="L2987" s="2">
        <v>45560</v>
      </c>
      <c r="M2987" t="str">
        <f t="shared" si="46"/>
        <v>ANO</v>
      </c>
    </row>
    <row r="2988" spans="1:13" hidden="1" x14ac:dyDescent="0.2">
      <c r="A2988">
        <v>2024</v>
      </c>
      <c r="B2988" s="1" t="s">
        <v>113</v>
      </c>
      <c r="C2988" s="1" t="s">
        <v>223</v>
      </c>
      <c r="D2988" s="1" t="s">
        <v>3920</v>
      </c>
      <c r="E2988" s="2">
        <v>45597</v>
      </c>
      <c r="F2988" s="1" t="s">
        <v>225</v>
      </c>
      <c r="G2988" t="s">
        <v>226</v>
      </c>
      <c r="H2988" s="1" t="s">
        <v>225</v>
      </c>
      <c r="I2988" t="s">
        <v>226</v>
      </c>
      <c r="J2988">
        <v>1</v>
      </c>
      <c r="K2988">
        <v>365819412</v>
      </c>
      <c r="L2988" s="2">
        <v>45597</v>
      </c>
      <c r="M2988" t="str">
        <f t="shared" si="46"/>
        <v>ANO</v>
      </c>
    </row>
    <row r="2989" spans="1:13" hidden="1" x14ac:dyDescent="0.2">
      <c r="A2989">
        <v>2024</v>
      </c>
      <c r="B2989" s="1" t="s">
        <v>26</v>
      </c>
      <c r="C2989" s="1" t="s">
        <v>55</v>
      </c>
      <c r="D2989" s="1" t="s">
        <v>3921</v>
      </c>
      <c r="E2989" s="2">
        <v>45433</v>
      </c>
      <c r="F2989" s="1" t="s">
        <v>883</v>
      </c>
      <c r="G2989" t="s">
        <v>884</v>
      </c>
      <c r="H2989" s="1" t="s">
        <v>883</v>
      </c>
      <c r="I2989" t="s">
        <v>884</v>
      </c>
      <c r="J2989">
        <v>2</v>
      </c>
      <c r="K2989">
        <v>6861030308</v>
      </c>
      <c r="L2989" s="2">
        <v>45433</v>
      </c>
      <c r="M2989" t="str">
        <f t="shared" si="46"/>
        <v>ANO</v>
      </c>
    </row>
    <row r="2990" spans="1:13" hidden="1" x14ac:dyDescent="0.2">
      <c r="A2990">
        <v>2024</v>
      </c>
      <c r="B2990" s="1" t="s">
        <v>19</v>
      </c>
      <c r="C2990" s="1" t="s">
        <v>33</v>
      </c>
      <c r="D2990" s="1" t="s">
        <v>3922</v>
      </c>
      <c r="E2990" s="2">
        <v>45347</v>
      </c>
      <c r="F2990" s="1" t="s">
        <v>53</v>
      </c>
      <c r="G2990" t="s">
        <v>54</v>
      </c>
      <c r="H2990" s="1" t="s">
        <v>24</v>
      </c>
      <c r="I2990" t="s">
        <v>25</v>
      </c>
      <c r="J2990">
        <v>7</v>
      </c>
      <c r="K2990">
        <v>7657185316</v>
      </c>
      <c r="L2990" s="2">
        <v>45347</v>
      </c>
      <c r="M2990" t="str">
        <f t="shared" si="46"/>
        <v>ANO</v>
      </c>
    </row>
    <row r="2991" spans="1:13" hidden="1" x14ac:dyDescent="0.2">
      <c r="A2991">
        <v>2024</v>
      </c>
      <c r="B2991" s="1" t="s">
        <v>26</v>
      </c>
      <c r="C2991" s="1" t="s">
        <v>398</v>
      </c>
      <c r="D2991" s="1" t="s">
        <v>3923</v>
      </c>
      <c r="E2991" s="2">
        <v>45642</v>
      </c>
      <c r="F2991" s="1" t="s">
        <v>481</v>
      </c>
      <c r="G2991" t="s">
        <v>482</v>
      </c>
      <c r="H2991" s="1" t="s">
        <v>70</v>
      </c>
      <c r="I2991" t="s">
        <v>71</v>
      </c>
      <c r="J2991">
        <v>5</v>
      </c>
      <c r="K2991">
        <v>5853162546</v>
      </c>
      <c r="L2991" s="2">
        <v>45642</v>
      </c>
      <c r="M2991" t="str">
        <f t="shared" si="46"/>
        <v>ANO</v>
      </c>
    </row>
    <row r="2992" spans="1:13" x14ac:dyDescent="0.2">
      <c r="A2992">
        <v>2024</v>
      </c>
      <c r="B2992" s="1" t="s">
        <v>190</v>
      </c>
      <c r="C2992" s="1" t="s">
        <v>191</v>
      </c>
      <c r="D2992" s="1" t="s">
        <v>3924</v>
      </c>
      <c r="E2992" s="2">
        <v>45306</v>
      </c>
      <c r="F2992" s="1" t="s">
        <v>252</v>
      </c>
      <c r="G2992" t="s">
        <v>253</v>
      </c>
      <c r="H2992" s="1" t="s">
        <v>252</v>
      </c>
      <c r="I2992" t="s">
        <v>253</v>
      </c>
      <c r="J2992">
        <v>1</v>
      </c>
      <c r="L2992" s="2">
        <v>45306</v>
      </c>
      <c r="M2992" t="str">
        <f t="shared" si="46"/>
        <v>ANO</v>
      </c>
    </row>
    <row r="2993" spans="1:13" hidden="1" x14ac:dyDescent="0.2">
      <c r="A2993">
        <v>2024</v>
      </c>
      <c r="B2993" s="1" t="s">
        <v>47</v>
      </c>
      <c r="C2993" s="1" t="s">
        <v>48</v>
      </c>
      <c r="D2993" s="1" t="s">
        <v>3925</v>
      </c>
      <c r="E2993" s="2">
        <v>45355</v>
      </c>
      <c r="F2993" s="1" t="s">
        <v>204</v>
      </c>
      <c r="G2993" t="s">
        <v>205</v>
      </c>
      <c r="H2993" s="1" t="s">
        <v>204</v>
      </c>
      <c r="I2993" t="s">
        <v>205</v>
      </c>
      <c r="J2993">
        <v>1</v>
      </c>
      <c r="K2993">
        <v>535312343</v>
      </c>
      <c r="L2993" s="2">
        <v>45355</v>
      </c>
      <c r="M2993" t="str">
        <f t="shared" si="46"/>
        <v>ANO</v>
      </c>
    </row>
    <row r="2994" spans="1:13" hidden="1" x14ac:dyDescent="0.2">
      <c r="A2994">
        <v>2024</v>
      </c>
      <c r="B2994" s="1" t="s">
        <v>40</v>
      </c>
      <c r="C2994" s="1" t="s">
        <v>41</v>
      </c>
      <c r="D2994" s="1" t="s">
        <v>3926</v>
      </c>
      <c r="E2994" s="2">
        <v>45477</v>
      </c>
      <c r="F2994" s="1" t="s">
        <v>3927</v>
      </c>
      <c r="G2994" t="s">
        <v>3928</v>
      </c>
      <c r="H2994" s="1" t="s">
        <v>3927</v>
      </c>
      <c r="I2994" t="s">
        <v>3928</v>
      </c>
      <c r="J2994">
        <v>1</v>
      </c>
      <c r="K2994">
        <v>352074470</v>
      </c>
      <c r="L2994" s="2">
        <v>45477</v>
      </c>
      <c r="M2994" t="str">
        <f t="shared" si="46"/>
        <v>ANO</v>
      </c>
    </row>
    <row r="2995" spans="1:13" hidden="1" x14ac:dyDescent="0.2">
      <c r="A2995">
        <v>2024</v>
      </c>
      <c r="B2995" s="1" t="s">
        <v>40</v>
      </c>
      <c r="C2995" s="1" t="s">
        <v>41</v>
      </c>
      <c r="D2995" s="1" t="s">
        <v>3929</v>
      </c>
      <c r="E2995" s="2">
        <v>45644</v>
      </c>
      <c r="F2995" s="1" t="s">
        <v>43</v>
      </c>
      <c r="G2995" t="s">
        <v>44</v>
      </c>
      <c r="H2995" s="1" t="s">
        <v>60</v>
      </c>
      <c r="I2995" t="s">
        <v>61</v>
      </c>
      <c r="J2995">
        <v>3</v>
      </c>
      <c r="K2995">
        <v>6302150360</v>
      </c>
      <c r="L2995" s="2">
        <v>45644</v>
      </c>
      <c r="M2995" t="str">
        <f t="shared" si="46"/>
        <v>ANO</v>
      </c>
    </row>
    <row r="2996" spans="1:13" hidden="1" x14ac:dyDescent="0.2">
      <c r="A2996">
        <v>2024</v>
      </c>
      <c r="B2996" s="1" t="s">
        <v>40</v>
      </c>
      <c r="C2996" s="1" t="s">
        <v>41</v>
      </c>
      <c r="D2996" s="1" t="s">
        <v>3930</v>
      </c>
      <c r="E2996" s="2">
        <v>45510</v>
      </c>
      <c r="F2996" s="1" t="s">
        <v>129</v>
      </c>
      <c r="G2996" t="s">
        <v>130</v>
      </c>
      <c r="H2996" s="1" t="s">
        <v>129</v>
      </c>
      <c r="I2996" t="s">
        <v>130</v>
      </c>
      <c r="J2996">
        <v>1</v>
      </c>
      <c r="K2996">
        <v>611237968</v>
      </c>
      <c r="L2996" s="2">
        <v>45510</v>
      </c>
      <c r="M2996" t="str">
        <f t="shared" si="46"/>
        <v>ANO</v>
      </c>
    </row>
    <row r="2997" spans="1:13" hidden="1" x14ac:dyDescent="0.2">
      <c r="A2997">
        <v>2024</v>
      </c>
      <c r="B2997" s="1" t="s">
        <v>26</v>
      </c>
      <c r="C2997" s="1" t="s">
        <v>141</v>
      </c>
      <c r="D2997" s="1" t="s">
        <v>3931</v>
      </c>
      <c r="E2997" s="2">
        <v>45624</v>
      </c>
      <c r="F2997" s="1" t="s">
        <v>1650</v>
      </c>
      <c r="G2997" t="s">
        <v>1651</v>
      </c>
      <c r="H2997" s="1" t="s">
        <v>1650</v>
      </c>
      <c r="I2997" t="s">
        <v>1651</v>
      </c>
      <c r="J2997">
        <v>1</v>
      </c>
      <c r="K2997">
        <v>359096155</v>
      </c>
      <c r="L2997" s="2">
        <v>45624</v>
      </c>
      <c r="M2997" t="str">
        <f t="shared" si="46"/>
        <v>ANO</v>
      </c>
    </row>
    <row r="2998" spans="1:13" hidden="1" x14ac:dyDescent="0.2">
      <c r="A2998">
        <v>2024</v>
      </c>
      <c r="B2998" s="1" t="s">
        <v>12</v>
      </c>
      <c r="C2998" s="1" t="s">
        <v>13</v>
      </c>
      <c r="D2998" s="1" t="s">
        <v>1387</v>
      </c>
      <c r="E2998" s="2">
        <v>45394</v>
      </c>
      <c r="F2998" s="1" t="s">
        <v>15</v>
      </c>
      <c r="G2998" t="s">
        <v>16</v>
      </c>
      <c r="H2998" s="1" t="s">
        <v>17</v>
      </c>
      <c r="I2998" t="s">
        <v>18</v>
      </c>
      <c r="J2998">
        <v>8</v>
      </c>
      <c r="K2998">
        <v>456223449</v>
      </c>
      <c r="L2998" s="2">
        <v>45398</v>
      </c>
      <c r="M2998" t="str">
        <f t="shared" si="46"/>
        <v>NE</v>
      </c>
    </row>
    <row r="2999" spans="1:13" hidden="1" x14ac:dyDescent="0.2">
      <c r="A2999">
        <v>2024</v>
      </c>
      <c r="B2999" s="1" t="s">
        <v>35</v>
      </c>
      <c r="C2999" s="1" t="s">
        <v>36</v>
      </c>
      <c r="D2999" s="1" t="s">
        <v>3932</v>
      </c>
      <c r="E2999" s="2">
        <v>45427</v>
      </c>
      <c r="F2999" s="1" t="s">
        <v>73</v>
      </c>
      <c r="G2999" t="s">
        <v>74</v>
      </c>
      <c r="H2999" s="1" t="s">
        <v>73</v>
      </c>
      <c r="I2999" t="s">
        <v>74</v>
      </c>
      <c r="J2999">
        <v>1</v>
      </c>
      <c r="K2999">
        <v>1258100294</v>
      </c>
      <c r="L2999" s="2">
        <v>45427</v>
      </c>
      <c r="M2999" t="str">
        <f t="shared" si="46"/>
        <v>ANO</v>
      </c>
    </row>
    <row r="3000" spans="1:13" hidden="1" x14ac:dyDescent="0.2">
      <c r="A3000">
        <v>2024</v>
      </c>
      <c r="B3000" s="1" t="s">
        <v>40</v>
      </c>
      <c r="C3000" s="1" t="s">
        <v>41</v>
      </c>
      <c r="D3000" s="1" t="s">
        <v>3933</v>
      </c>
      <c r="E3000" s="2">
        <v>45300</v>
      </c>
      <c r="F3000" s="1" t="s">
        <v>43</v>
      </c>
      <c r="G3000" t="s">
        <v>44</v>
      </c>
      <c r="H3000" s="1" t="s">
        <v>183</v>
      </c>
      <c r="I3000" t="s">
        <v>184</v>
      </c>
      <c r="J3000">
        <v>3</v>
      </c>
      <c r="K3000">
        <v>7006255322</v>
      </c>
      <c r="L3000" s="2">
        <v>45300</v>
      </c>
      <c r="M3000" t="str">
        <f t="shared" si="46"/>
        <v>ANO</v>
      </c>
    </row>
    <row r="3001" spans="1:13" hidden="1" x14ac:dyDescent="0.2">
      <c r="A3001">
        <v>2024</v>
      </c>
      <c r="B3001" s="1" t="s">
        <v>26</v>
      </c>
      <c r="C3001" s="1" t="s">
        <v>141</v>
      </c>
      <c r="D3001" s="1" t="s">
        <v>3934</v>
      </c>
      <c r="E3001" s="2">
        <v>45432</v>
      </c>
      <c r="F3001" s="1" t="s">
        <v>2840</v>
      </c>
      <c r="G3001" t="s">
        <v>2841</v>
      </c>
      <c r="H3001" s="1" t="s">
        <v>159</v>
      </c>
      <c r="I3001" t="s">
        <v>160</v>
      </c>
      <c r="J3001">
        <v>5</v>
      </c>
      <c r="K3001">
        <v>500213249</v>
      </c>
      <c r="L3001" s="2">
        <v>45432</v>
      </c>
      <c r="M3001" t="str">
        <f t="shared" si="46"/>
        <v>ANO</v>
      </c>
    </row>
    <row r="3002" spans="1:13" hidden="1" x14ac:dyDescent="0.2">
      <c r="A3002">
        <v>2024</v>
      </c>
      <c r="B3002" s="1" t="s">
        <v>40</v>
      </c>
      <c r="C3002" s="1" t="s">
        <v>41</v>
      </c>
      <c r="D3002" s="1" t="s">
        <v>3935</v>
      </c>
      <c r="E3002" s="2">
        <v>45385</v>
      </c>
      <c r="F3002" s="1" t="s">
        <v>43</v>
      </c>
      <c r="G3002" t="s">
        <v>44</v>
      </c>
      <c r="H3002" s="1" t="s">
        <v>1945</v>
      </c>
      <c r="I3002" t="s">
        <v>1946</v>
      </c>
      <c r="J3002">
        <v>3</v>
      </c>
      <c r="K3002">
        <v>5854272226</v>
      </c>
      <c r="L3002" s="2">
        <v>45385</v>
      </c>
      <c r="M3002" t="str">
        <f t="shared" si="46"/>
        <v>ANO</v>
      </c>
    </row>
    <row r="3003" spans="1:13" hidden="1" x14ac:dyDescent="0.2">
      <c r="A3003">
        <v>2024</v>
      </c>
      <c r="B3003" s="1" t="s">
        <v>62</v>
      </c>
      <c r="C3003" s="1" t="s">
        <v>63</v>
      </c>
      <c r="D3003" s="1" t="s">
        <v>3936</v>
      </c>
      <c r="E3003" s="2">
        <v>45482</v>
      </c>
      <c r="F3003" s="1" t="s">
        <v>186</v>
      </c>
      <c r="G3003" t="s">
        <v>187</v>
      </c>
      <c r="H3003" s="1" t="s">
        <v>3937</v>
      </c>
      <c r="I3003" t="s">
        <v>3938</v>
      </c>
      <c r="J3003">
        <v>2</v>
      </c>
      <c r="K3003">
        <v>346028433</v>
      </c>
      <c r="L3003" s="2">
        <v>45482</v>
      </c>
      <c r="M3003" t="str">
        <f t="shared" si="46"/>
        <v>ANO</v>
      </c>
    </row>
    <row r="3004" spans="1:13" hidden="1" x14ac:dyDescent="0.2">
      <c r="A3004">
        <v>2024</v>
      </c>
      <c r="B3004" s="1" t="s">
        <v>35</v>
      </c>
      <c r="C3004" s="1" t="s">
        <v>232</v>
      </c>
      <c r="D3004" s="1" t="s">
        <v>3939</v>
      </c>
      <c r="E3004" s="2">
        <v>45587</v>
      </c>
      <c r="F3004" s="1" t="s">
        <v>1650</v>
      </c>
      <c r="G3004" t="s">
        <v>1651</v>
      </c>
      <c r="H3004" s="1" t="s">
        <v>1650</v>
      </c>
      <c r="I3004" t="s">
        <v>1651</v>
      </c>
      <c r="J3004">
        <v>1</v>
      </c>
      <c r="K3004">
        <v>2011160107</v>
      </c>
      <c r="L3004" s="2">
        <v>45587</v>
      </c>
      <c r="M3004" t="str">
        <f t="shared" si="46"/>
        <v>ANO</v>
      </c>
    </row>
    <row r="3005" spans="1:13" hidden="1" x14ac:dyDescent="0.2">
      <c r="A3005">
        <v>2024</v>
      </c>
      <c r="B3005" s="1" t="s">
        <v>35</v>
      </c>
      <c r="C3005" s="1" t="s">
        <v>36</v>
      </c>
      <c r="D3005" s="1" t="s">
        <v>3940</v>
      </c>
      <c r="E3005" s="2">
        <v>45562</v>
      </c>
      <c r="F3005" s="1" t="s">
        <v>38</v>
      </c>
      <c r="G3005" t="s">
        <v>39</v>
      </c>
      <c r="H3005" s="1" t="s">
        <v>38</v>
      </c>
      <c r="I3005" t="s">
        <v>39</v>
      </c>
      <c r="J3005">
        <v>1</v>
      </c>
      <c r="K3005">
        <v>2159210306</v>
      </c>
      <c r="L3005" s="2">
        <v>45562</v>
      </c>
      <c r="M3005" t="str">
        <f t="shared" si="46"/>
        <v>ANO</v>
      </c>
    </row>
    <row r="3006" spans="1:13" hidden="1" x14ac:dyDescent="0.2">
      <c r="A3006">
        <v>2024</v>
      </c>
      <c r="B3006" s="1" t="s">
        <v>26</v>
      </c>
      <c r="C3006" s="1" t="s">
        <v>27</v>
      </c>
      <c r="D3006" s="1" t="s">
        <v>3941</v>
      </c>
      <c r="E3006" s="2">
        <v>45442</v>
      </c>
      <c r="F3006" s="1" t="s">
        <v>502</v>
      </c>
      <c r="G3006" t="s">
        <v>503</v>
      </c>
      <c r="H3006" s="1" t="s">
        <v>70</v>
      </c>
      <c r="I3006" t="s">
        <v>71</v>
      </c>
      <c r="J3006">
        <v>3</v>
      </c>
      <c r="K3006">
        <v>6812281036</v>
      </c>
      <c r="L3006" s="2">
        <v>45442</v>
      </c>
      <c r="M3006" t="str">
        <f t="shared" si="46"/>
        <v>ANO</v>
      </c>
    </row>
    <row r="3007" spans="1:13" hidden="1" x14ac:dyDescent="0.2">
      <c r="A3007">
        <v>2024</v>
      </c>
      <c r="B3007" s="1" t="s">
        <v>19</v>
      </c>
      <c r="C3007" s="1" t="s">
        <v>33</v>
      </c>
      <c r="D3007" s="1" t="s">
        <v>3942</v>
      </c>
      <c r="E3007" s="2">
        <v>45404</v>
      </c>
      <c r="F3007" s="1" t="s">
        <v>53</v>
      </c>
      <c r="G3007" t="s">
        <v>54</v>
      </c>
      <c r="H3007" s="1" t="s">
        <v>24</v>
      </c>
      <c r="I3007" t="s">
        <v>25</v>
      </c>
      <c r="J3007">
        <v>9</v>
      </c>
      <c r="K3007">
        <v>5656271962</v>
      </c>
      <c r="L3007" s="2">
        <v>45404</v>
      </c>
      <c r="M3007" t="str">
        <f t="shared" si="46"/>
        <v>ANO</v>
      </c>
    </row>
    <row r="3008" spans="1:13" hidden="1" x14ac:dyDescent="0.2">
      <c r="A3008">
        <v>2024</v>
      </c>
      <c r="B3008" s="1" t="s">
        <v>19</v>
      </c>
      <c r="C3008" s="1" t="s">
        <v>20</v>
      </c>
      <c r="D3008" s="1" t="s">
        <v>3943</v>
      </c>
      <c r="E3008" s="2">
        <v>45610</v>
      </c>
      <c r="F3008" s="1" t="s">
        <v>53</v>
      </c>
      <c r="G3008" t="s">
        <v>54</v>
      </c>
      <c r="H3008" s="1" t="s">
        <v>24</v>
      </c>
      <c r="I3008" t="s">
        <v>25</v>
      </c>
      <c r="J3008">
        <v>9</v>
      </c>
      <c r="K3008">
        <v>7610095691</v>
      </c>
      <c r="L3008" s="2">
        <v>45610</v>
      </c>
      <c r="M3008" t="str">
        <f t="shared" si="46"/>
        <v>ANO</v>
      </c>
    </row>
    <row r="3009" spans="1:13" hidden="1" x14ac:dyDescent="0.2">
      <c r="A3009">
        <v>2024</v>
      </c>
      <c r="B3009" s="1" t="s">
        <v>47</v>
      </c>
      <c r="C3009" s="1" t="s">
        <v>48</v>
      </c>
      <c r="D3009" s="1" t="s">
        <v>3944</v>
      </c>
      <c r="E3009" s="2">
        <v>45569</v>
      </c>
      <c r="F3009" s="1" t="s">
        <v>50</v>
      </c>
      <c r="G3009" t="s">
        <v>51</v>
      </c>
      <c r="H3009" s="1" t="s">
        <v>50</v>
      </c>
      <c r="I3009" t="s">
        <v>51</v>
      </c>
      <c r="J3009">
        <v>1</v>
      </c>
      <c r="K3009">
        <v>9303145720</v>
      </c>
      <c r="L3009" s="2">
        <v>45569</v>
      </c>
      <c r="M3009" t="str">
        <f t="shared" si="46"/>
        <v>ANO</v>
      </c>
    </row>
    <row r="3010" spans="1:13" hidden="1" x14ac:dyDescent="0.2">
      <c r="A3010">
        <v>2024</v>
      </c>
      <c r="B3010" s="1" t="s">
        <v>40</v>
      </c>
      <c r="C3010" s="1" t="s">
        <v>99</v>
      </c>
      <c r="D3010" s="1" t="s">
        <v>3945</v>
      </c>
      <c r="E3010" s="2">
        <v>45635</v>
      </c>
      <c r="F3010" s="1" t="s">
        <v>1308</v>
      </c>
      <c r="G3010" t="s">
        <v>1309</v>
      </c>
      <c r="H3010" s="1" t="s">
        <v>1308</v>
      </c>
      <c r="I3010" t="s">
        <v>1309</v>
      </c>
      <c r="J3010">
        <v>1</v>
      </c>
      <c r="K3010">
        <v>7052265759</v>
      </c>
      <c r="L3010" s="2">
        <v>45635</v>
      </c>
      <c r="M3010" t="str">
        <f t="shared" si="46"/>
        <v>ANO</v>
      </c>
    </row>
    <row r="3011" spans="1:13" hidden="1" x14ac:dyDescent="0.2">
      <c r="A3011">
        <v>2024</v>
      </c>
      <c r="B3011" s="1" t="s">
        <v>113</v>
      </c>
      <c r="C3011" s="1" t="s">
        <v>223</v>
      </c>
      <c r="D3011" s="1" t="s">
        <v>3946</v>
      </c>
      <c r="E3011" s="2">
        <v>45582</v>
      </c>
      <c r="F3011" s="1" t="s">
        <v>795</v>
      </c>
      <c r="G3011" t="s">
        <v>796</v>
      </c>
      <c r="H3011" s="1" t="s">
        <v>795</v>
      </c>
      <c r="I3011" t="s">
        <v>796</v>
      </c>
      <c r="J3011">
        <v>1</v>
      </c>
      <c r="K3011">
        <v>8903285083</v>
      </c>
      <c r="L3011" s="2">
        <v>45595</v>
      </c>
      <c r="M3011" t="str">
        <f t="shared" ref="M3011:M3074" si="47">IF(E3011=L3011,"ANO","NE")</f>
        <v>NE</v>
      </c>
    </row>
    <row r="3012" spans="1:13" hidden="1" x14ac:dyDescent="0.2">
      <c r="A3012">
        <v>2024</v>
      </c>
      <c r="B3012" s="1" t="s">
        <v>88</v>
      </c>
      <c r="C3012" s="1" t="s">
        <v>89</v>
      </c>
      <c r="D3012" s="1" t="s">
        <v>3947</v>
      </c>
      <c r="E3012" s="2">
        <v>45397</v>
      </c>
      <c r="F3012" s="1" t="s">
        <v>91</v>
      </c>
      <c r="G3012" t="s">
        <v>92</v>
      </c>
      <c r="H3012" s="1" t="s">
        <v>91</v>
      </c>
      <c r="I3012" t="s">
        <v>92</v>
      </c>
      <c r="J3012">
        <v>1</v>
      </c>
      <c r="K3012">
        <v>6210060549</v>
      </c>
      <c r="L3012" s="2">
        <v>45397</v>
      </c>
      <c r="M3012" t="str">
        <f t="shared" si="47"/>
        <v>ANO</v>
      </c>
    </row>
    <row r="3013" spans="1:13" hidden="1" x14ac:dyDescent="0.2">
      <c r="A3013">
        <v>2024</v>
      </c>
      <c r="B3013" s="1" t="s">
        <v>131</v>
      </c>
      <c r="C3013" s="1" t="s">
        <v>132</v>
      </c>
      <c r="D3013" s="1" t="s">
        <v>3948</v>
      </c>
      <c r="E3013" s="2">
        <v>45415</v>
      </c>
      <c r="F3013" s="1" t="s">
        <v>969</v>
      </c>
      <c r="G3013" t="s">
        <v>970</v>
      </c>
      <c r="H3013" s="1" t="s">
        <v>70</v>
      </c>
      <c r="I3013" t="s">
        <v>71</v>
      </c>
      <c r="J3013">
        <v>4</v>
      </c>
      <c r="K3013">
        <v>7452035712</v>
      </c>
      <c r="L3013" s="2">
        <v>45415</v>
      </c>
      <c r="M3013" t="str">
        <f t="shared" si="47"/>
        <v>ANO</v>
      </c>
    </row>
    <row r="3014" spans="1:13" hidden="1" x14ac:dyDescent="0.2">
      <c r="A3014">
        <v>2024</v>
      </c>
      <c r="B3014" s="1" t="s">
        <v>12</v>
      </c>
      <c r="C3014" s="1" t="s">
        <v>177</v>
      </c>
      <c r="D3014" s="1" t="s">
        <v>3949</v>
      </c>
      <c r="E3014" s="2">
        <v>45495</v>
      </c>
      <c r="F3014" s="1" t="s">
        <v>612</v>
      </c>
      <c r="G3014" t="s">
        <v>613</v>
      </c>
      <c r="H3014" s="1" t="s">
        <v>612</v>
      </c>
      <c r="I3014" t="s">
        <v>613</v>
      </c>
      <c r="J3014">
        <v>2</v>
      </c>
      <c r="K3014">
        <v>6306171839</v>
      </c>
      <c r="L3014" s="2">
        <v>45495</v>
      </c>
      <c r="M3014" t="str">
        <f t="shared" si="47"/>
        <v>ANO</v>
      </c>
    </row>
    <row r="3015" spans="1:13" hidden="1" x14ac:dyDescent="0.2">
      <c r="A3015">
        <v>2024</v>
      </c>
      <c r="B3015" s="1" t="s">
        <v>88</v>
      </c>
      <c r="C3015" s="1" t="s">
        <v>89</v>
      </c>
      <c r="D3015" s="1" t="s">
        <v>3950</v>
      </c>
      <c r="E3015" s="2">
        <v>45617</v>
      </c>
      <c r="F3015" s="1" t="s">
        <v>494</v>
      </c>
      <c r="G3015" t="s">
        <v>495</v>
      </c>
      <c r="H3015" s="1" t="s">
        <v>70</v>
      </c>
      <c r="I3015" t="s">
        <v>71</v>
      </c>
      <c r="J3015">
        <v>7</v>
      </c>
      <c r="K3015">
        <v>9160166158</v>
      </c>
      <c r="L3015" s="2">
        <v>45617</v>
      </c>
      <c r="M3015" t="str">
        <f t="shared" si="47"/>
        <v>ANO</v>
      </c>
    </row>
    <row r="3016" spans="1:13" hidden="1" x14ac:dyDescent="0.2">
      <c r="A3016">
        <v>2024</v>
      </c>
      <c r="B3016" s="1" t="s">
        <v>35</v>
      </c>
      <c r="C3016" s="1" t="s">
        <v>36</v>
      </c>
      <c r="D3016" s="1" t="s">
        <v>3951</v>
      </c>
      <c r="E3016" s="2">
        <v>45438</v>
      </c>
      <c r="F3016" s="1" t="s">
        <v>862</v>
      </c>
      <c r="G3016" t="s">
        <v>863</v>
      </c>
      <c r="H3016" s="1" t="s">
        <v>862</v>
      </c>
      <c r="I3016" t="s">
        <v>863</v>
      </c>
      <c r="J3016">
        <v>1</v>
      </c>
      <c r="K3016">
        <v>1109100014</v>
      </c>
      <c r="L3016" s="2">
        <v>45511</v>
      </c>
      <c r="M3016" t="str">
        <f t="shared" si="47"/>
        <v>NE</v>
      </c>
    </row>
    <row r="3017" spans="1:13" hidden="1" x14ac:dyDescent="0.2">
      <c r="A3017">
        <v>2024</v>
      </c>
      <c r="B3017" s="1" t="s">
        <v>47</v>
      </c>
      <c r="C3017" s="1" t="s">
        <v>48</v>
      </c>
      <c r="D3017" s="1" t="s">
        <v>3952</v>
      </c>
      <c r="E3017" s="2">
        <v>45482</v>
      </c>
      <c r="F3017" s="1" t="s">
        <v>491</v>
      </c>
      <c r="G3017" t="s">
        <v>492</v>
      </c>
      <c r="H3017" s="1" t="s">
        <v>491</v>
      </c>
      <c r="I3017" t="s">
        <v>492</v>
      </c>
      <c r="J3017">
        <v>1</v>
      </c>
      <c r="K3017">
        <v>515114180</v>
      </c>
      <c r="L3017" s="2">
        <v>45482</v>
      </c>
      <c r="M3017" t="str">
        <f t="shared" si="47"/>
        <v>ANO</v>
      </c>
    </row>
    <row r="3018" spans="1:13" hidden="1" x14ac:dyDescent="0.2">
      <c r="A3018">
        <v>2024</v>
      </c>
      <c r="B3018" s="1" t="s">
        <v>19</v>
      </c>
      <c r="C3018" s="1" t="s">
        <v>20</v>
      </c>
      <c r="D3018" s="1" t="s">
        <v>3953</v>
      </c>
      <c r="E3018" s="2">
        <v>45394</v>
      </c>
      <c r="F3018" s="1" t="s">
        <v>22</v>
      </c>
      <c r="G3018" t="s">
        <v>23</v>
      </c>
      <c r="H3018" s="1" t="s">
        <v>24</v>
      </c>
      <c r="I3018" t="s">
        <v>25</v>
      </c>
      <c r="J3018">
        <v>15</v>
      </c>
      <c r="K3018">
        <v>6006190795</v>
      </c>
      <c r="L3018" s="2">
        <v>45394</v>
      </c>
      <c r="M3018" t="str">
        <f t="shared" si="47"/>
        <v>ANO</v>
      </c>
    </row>
    <row r="3019" spans="1:13" hidden="1" x14ac:dyDescent="0.2">
      <c r="A3019">
        <v>2024</v>
      </c>
      <c r="B3019" s="1" t="s">
        <v>26</v>
      </c>
      <c r="C3019" s="1" t="s">
        <v>141</v>
      </c>
      <c r="D3019" s="1" t="s">
        <v>3954</v>
      </c>
      <c r="E3019" s="2">
        <v>45315</v>
      </c>
      <c r="F3019" s="1" t="s">
        <v>1454</v>
      </c>
      <c r="G3019" t="s">
        <v>1455</v>
      </c>
      <c r="H3019" s="1" t="s">
        <v>1454</v>
      </c>
      <c r="I3019" t="s">
        <v>1455</v>
      </c>
      <c r="J3019">
        <v>1</v>
      </c>
      <c r="K3019">
        <v>6904034478</v>
      </c>
      <c r="L3019" s="2">
        <v>45315</v>
      </c>
      <c r="M3019" t="str">
        <f t="shared" si="47"/>
        <v>ANO</v>
      </c>
    </row>
    <row r="3020" spans="1:13" hidden="1" x14ac:dyDescent="0.2">
      <c r="A3020">
        <v>2024</v>
      </c>
      <c r="B3020" s="1" t="s">
        <v>131</v>
      </c>
      <c r="C3020" s="1" t="s">
        <v>132</v>
      </c>
      <c r="D3020" s="1" t="s">
        <v>3955</v>
      </c>
      <c r="E3020" s="2">
        <v>45601</v>
      </c>
      <c r="F3020" s="1" t="s">
        <v>2471</v>
      </c>
      <c r="G3020" t="s">
        <v>2472</v>
      </c>
      <c r="H3020" s="1" t="s">
        <v>1058</v>
      </c>
      <c r="I3020" t="s">
        <v>1059</v>
      </c>
      <c r="J3020">
        <v>3</v>
      </c>
      <c r="K3020">
        <v>8051185351</v>
      </c>
      <c r="L3020" s="2">
        <v>45601</v>
      </c>
      <c r="M3020" t="str">
        <f t="shared" si="47"/>
        <v>ANO</v>
      </c>
    </row>
    <row r="3021" spans="1:13" hidden="1" x14ac:dyDescent="0.2">
      <c r="A3021">
        <v>2024</v>
      </c>
      <c r="B3021" s="1" t="s">
        <v>35</v>
      </c>
      <c r="C3021" s="1" t="s">
        <v>232</v>
      </c>
      <c r="D3021" s="1" t="s">
        <v>3956</v>
      </c>
      <c r="E3021" s="2">
        <v>45363</v>
      </c>
      <c r="F3021" s="1" t="s">
        <v>393</v>
      </c>
      <c r="G3021" t="s">
        <v>394</v>
      </c>
      <c r="H3021" s="1" t="s">
        <v>393</v>
      </c>
      <c r="I3021" t="s">
        <v>394</v>
      </c>
      <c r="J3021">
        <v>2</v>
      </c>
      <c r="K3021">
        <v>1802121574</v>
      </c>
      <c r="L3021" s="2">
        <v>45363</v>
      </c>
      <c r="M3021" t="str">
        <f t="shared" si="47"/>
        <v>ANO</v>
      </c>
    </row>
    <row r="3022" spans="1:13" hidden="1" x14ac:dyDescent="0.2">
      <c r="A3022">
        <v>2024</v>
      </c>
      <c r="B3022" s="1" t="s">
        <v>12</v>
      </c>
      <c r="C3022" s="1" t="s">
        <v>13</v>
      </c>
      <c r="D3022" s="1" t="s">
        <v>3957</v>
      </c>
      <c r="E3022" s="2">
        <v>45439</v>
      </c>
      <c r="F3022" s="1" t="s">
        <v>303</v>
      </c>
      <c r="G3022" t="s">
        <v>304</v>
      </c>
      <c r="H3022" s="1" t="s">
        <v>305</v>
      </c>
      <c r="I3022" t="s">
        <v>306</v>
      </c>
      <c r="J3022">
        <v>7</v>
      </c>
      <c r="K3022">
        <v>6611291049</v>
      </c>
      <c r="L3022" s="2">
        <v>45439</v>
      </c>
      <c r="M3022" t="str">
        <f t="shared" si="47"/>
        <v>ANO</v>
      </c>
    </row>
    <row r="3023" spans="1:13" x14ac:dyDescent="0.2">
      <c r="A3023">
        <v>2024</v>
      </c>
      <c r="B3023" s="1" t="s">
        <v>190</v>
      </c>
      <c r="C3023" s="1" t="s">
        <v>191</v>
      </c>
      <c r="D3023" s="1" t="s">
        <v>3433</v>
      </c>
      <c r="E3023" s="2">
        <v>45503</v>
      </c>
      <c r="F3023" s="1" t="s">
        <v>193</v>
      </c>
      <c r="G3023" t="s">
        <v>194</v>
      </c>
      <c r="H3023" s="1" t="s">
        <v>1767</v>
      </c>
      <c r="I3023" t="s">
        <v>1768</v>
      </c>
      <c r="J3023">
        <v>2</v>
      </c>
      <c r="L3023" s="2">
        <v>45503</v>
      </c>
      <c r="M3023" t="str">
        <f t="shared" si="47"/>
        <v>ANO</v>
      </c>
    </row>
    <row r="3024" spans="1:13" hidden="1" x14ac:dyDescent="0.2">
      <c r="A3024">
        <v>2024</v>
      </c>
      <c r="B3024" s="1" t="s">
        <v>26</v>
      </c>
      <c r="C3024" s="1" t="s">
        <v>141</v>
      </c>
      <c r="D3024" s="1" t="s">
        <v>3958</v>
      </c>
      <c r="E3024" s="2">
        <v>45387</v>
      </c>
      <c r="F3024" s="1" t="s">
        <v>29</v>
      </c>
      <c r="G3024" t="s">
        <v>30</v>
      </c>
      <c r="H3024" s="1" t="s">
        <v>1865</v>
      </c>
      <c r="I3024" t="s">
        <v>1866</v>
      </c>
      <c r="J3024">
        <v>2</v>
      </c>
      <c r="K3024">
        <v>486001097</v>
      </c>
      <c r="L3024" s="2">
        <v>45387</v>
      </c>
      <c r="M3024" t="str">
        <f t="shared" si="47"/>
        <v>ANO</v>
      </c>
    </row>
    <row r="3025" spans="1:13" hidden="1" x14ac:dyDescent="0.2">
      <c r="A3025">
        <v>2024</v>
      </c>
      <c r="B3025" s="1" t="s">
        <v>47</v>
      </c>
      <c r="C3025" s="1" t="s">
        <v>48</v>
      </c>
      <c r="D3025" s="1" t="s">
        <v>3959</v>
      </c>
      <c r="E3025" s="2">
        <v>45511</v>
      </c>
      <c r="F3025" s="1" t="s">
        <v>491</v>
      </c>
      <c r="G3025" t="s">
        <v>492</v>
      </c>
      <c r="H3025" s="1" t="s">
        <v>491</v>
      </c>
      <c r="I3025" t="s">
        <v>492</v>
      </c>
      <c r="J3025">
        <v>1</v>
      </c>
      <c r="K3025">
        <v>7451155679</v>
      </c>
      <c r="L3025" s="2">
        <v>45511</v>
      </c>
      <c r="M3025" t="str">
        <f t="shared" si="47"/>
        <v>ANO</v>
      </c>
    </row>
    <row r="3026" spans="1:13" hidden="1" x14ac:dyDescent="0.2">
      <c r="A3026">
        <v>2024</v>
      </c>
      <c r="B3026" s="1" t="s">
        <v>40</v>
      </c>
      <c r="C3026" s="1" t="s">
        <v>99</v>
      </c>
      <c r="D3026" s="1" t="s">
        <v>3960</v>
      </c>
      <c r="E3026" s="2">
        <v>45365</v>
      </c>
      <c r="F3026" s="1" t="s">
        <v>101</v>
      </c>
      <c r="G3026" t="s">
        <v>102</v>
      </c>
      <c r="H3026" s="1" t="s">
        <v>101</v>
      </c>
      <c r="I3026" t="s">
        <v>102</v>
      </c>
      <c r="J3026">
        <v>1</v>
      </c>
      <c r="K3026">
        <v>6362110854</v>
      </c>
      <c r="L3026" s="2">
        <v>45365</v>
      </c>
      <c r="M3026" t="str">
        <f t="shared" si="47"/>
        <v>ANO</v>
      </c>
    </row>
    <row r="3027" spans="1:13" x14ac:dyDescent="0.2">
      <c r="A3027">
        <v>2024</v>
      </c>
      <c r="B3027" s="1" t="s">
        <v>190</v>
      </c>
      <c r="C3027" s="1" t="s">
        <v>191</v>
      </c>
      <c r="D3027" s="1" t="s">
        <v>3961</v>
      </c>
      <c r="E3027" s="2">
        <v>45450</v>
      </c>
      <c r="F3027" s="1" t="s">
        <v>193</v>
      </c>
      <c r="G3027" t="s">
        <v>194</v>
      </c>
      <c r="H3027" s="1" t="s">
        <v>1451</v>
      </c>
      <c r="I3027" t="s">
        <v>1452</v>
      </c>
      <c r="J3027">
        <v>2</v>
      </c>
      <c r="L3027" s="2">
        <v>45450</v>
      </c>
      <c r="M3027" t="str">
        <f t="shared" si="47"/>
        <v>ANO</v>
      </c>
    </row>
    <row r="3028" spans="1:13" hidden="1" x14ac:dyDescent="0.2">
      <c r="A3028">
        <v>2024</v>
      </c>
      <c r="B3028" s="1" t="s">
        <v>40</v>
      </c>
      <c r="C3028" s="1" t="s">
        <v>41</v>
      </c>
      <c r="D3028" s="1" t="s">
        <v>3962</v>
      </c>
      <c r="E3028" s="2">
        <v>45503</v>
      </c>
      <c r="F3028" s="1" t="s">
        <v>1146</v>
      </c>
      <c r="G3028" t="s">
        <v>1147</v>
      </c>
      <c r="H3028" s="1" t="s">
        <v>1146</v>
      </c>
      <c r="I3028" t="s">
        <v>1147</v>
      </c>
      <c r="J3028">
        <v>1</v>
      </c>
      <c r="K3028">
        <v>8256055247</v>
      </c>
      <c r="L3028" s="2">
        <v>45503</v>
      </c>
      <c r="M3028" t="str">
        <f t="shared" si="47"/>
        <v>ANO</v>
      </c>
    </row>
    <row r="3029" spans="1:13" hidden="1" x14ac:dyDescent="0.2">
      <c r="A3029">
        <v>2024</v>
      </c>
      <c r="B3029" s="1" t="s">
        <v>113</v>
      </c>
      <c r="C3029" s="1" t="s">
        <v>114</v>
      </c>
      <c r="D3029" s="1" t="s">
        <v>3963</v>
      </c>
      <c r="E3029" s="2">
        <v>45597</v>
      </c>
      <c r="F3029" s="1" t="s">
        <v>2267</v>
      </c>
      <c r="G3029" t="s">
        <v>2268</v>
      </c>
      <c r="H3029" s="1" t="s">
        <v>327</v>
      </c>
      <c r="I3029" t="s">
        <v>328</v>
      </c>
      <c r="J3029">
        <v>1</v>
      </c>
      <c r="K3029">
        <v>6553150054</v>
      </c>
      <c r="L3029" s="2">
        <v>45597</v>
      </c>
      <c r="M3029" t="str">
        <f t="shared" si="47"/>
        <v>ANO</v>
      </c>
    </row>
    <row r="3030" spans="1:13" hidden="1" x14ac:dyDescent="0.2">
      <c r="A3030">
        <v>2024</v>
      </c>
      <c r="B3030" s="1" t="s">
        <v>77</v>
      </c>
      <c r="C3030" s="1" t="s">
        <v>108</v>
      </c>
      <c r="D3030" s="1" t="s">
        <v>3964</v>
      </c>
      <c r="E3030" s="2">
        <v>45370</v>
      </c>
      <c r="F3030" s="1" t="s">
        <v>175</v>
      </c>
      <c r="G3030" t="s">
        <v>176</v>
      </c>
      <c r="H3030" s="1" t="s">
        <v>175</v>
      </c>
      <c r="I3030" t="s">
        <v>176</v>
      </c>
      <c r="J3030">
        <v>2</v>
      </c>
      <c r="K3030">
        <v>6708101455</v>
      </c>
      <c r="L3030" s="2">
        <v>45411</v>
      </c>
      <c r="M3030" t="str">
        <f t="shared" si="47"/>
        <v>NE</v>
      </c>
    </row>
    <row r="3031" spans="1:13" hidden="1" x14ac:dyDescent="0.2">
      <c r="A3031">
        <v>2024</v>
      </c>
      <c r="B3031" s="1" t="s">
        <v>26</v>
      </c>
      <c r="C3031" s="1" t="s">
        <v>55</v>
      </c>
      <c r="D3031" s="1" t="s">
        <v>3965</v>
      </c>
      <c r="E3031" s="2">
        <v>45413</v>
      </c>
      <c r="F3031" s="1" t="s">
        <v>85</v>
      </c>
      <c r="G3031" t="s">
        <v>86</v>
      </c>
      <c r="H3031" s="1" t="s">
        <v>70</v>
      </c>
      <c r="I3031" t="s">
        <v>71</v>
      </c>
      <c r="J3031">
        <v>3</v>
      </c>
      <c r="K3031">
        <v>6854020283</v>
      </c>
      <c r="L3031" s="2">
        <v>45413</v>
      </c>
      <c r="M3031" t="str">
        <f t="shared" si="47"/>
        <v>ANO</v>
      </c>
    </row>
    <row r="3032" spans="1:13" hidden="1" x14ac:dyDescent="0.2">
      <c r="A3032">
        <v>2024</v>
      </c>
      <c r="B3032" s="1" t="s">
        <v>19</v>
      </c>
      <c r="C3032" s="1" t="s">
        <v>165</v>
      </c>
      <c r="D3032" s="1" t="s">
        <v>3966</v>
      </c>
      <c r="E3032" s="2">
        <v>45616</v>
      </c>
      <c r="F3032" s="1" t="s">
        <v>167</v>
      </c>
      <c r="G3032" t="s">
        <v>168</v>
      </c>
      <c r="H3032" s="1" t="s">
        <v>167</v>
      </c>
      <c r="I3032" t="s">
        <v>168</v>
      </c>
      <c r="J3032">
        <v>1</v>
      </c>
      <c r="K3032">
        <v>6702180232</v>
      </c>
      <c r="M3032" t="str">
        <f t="shared" si="47"/>
        <v>NE</v>
      </c>
    </row>
    <row r="3033" spans="1:13" hidden="1" x14ac:dyDescent="0.2">
      <c r="A3033">
        <v>2024</v>
      </c>
      <c r="B3033" s="1" t="s">
        <v>19</v>
      </c>
      <c r="C3033" s="1" t="s">
        <v>33</v>
      </c>
      <c r="D3033" s="1" t="s">
        <v>3967</v>
      </c>
      <c r="E3033" s="2">
        <v>45390</v>
      </c>
      <c r="F3033" s="1" t="s">
        <v>122</v>
      </c>
      <c r="G3033" t="s">
        <v>123</v>
      </c>
      <c r="H3033" s="1" t="s">
        <v>124</v>
      </c>
      <c r="I3033" t="s">
        <v>125</v>
      </c>
      <c r="J3033">
        <v>2</v>
      </c>
      <c r="K3033">
        <v>6807261010</v>
      </c>
      <c r="L3033" s="2">
        <v>45392</v>
      </c>
      <c r="M3033" t="str">
        <f t="shared" si="47"/>
        <v>NE</v>
      </c>
    </row>
    <row r="3034" spans="1:13" hidden="1" x14ac:dyDescent="0.2">
      <c r="A3034">
        <v>2024</v>
      </c>
      <c r="B3034" s="1" t="s">
        <v>131</v>
      </c>
      <c r="C3034" s="1" t="s">
        <v>132</v>
      </c>
      <c r="D3034" s="1" t="s">
        <v>3968</v>
      </c>
      <c r="E3034" s="2">
        <v>45372</v>
      </c>
      <c r="F3034" s="1" t="s">
        <v>969</v>
      </c>
      <c r="G3034" t="s">
        <v>970</v>
      </c>
      <c r="H3034" s="1" t="s">
        <v>70</v>
      </c>
      <c r="I3034" t="s">
        <v>71</v>
      </c>
      <c r="J3034">
        <v>4</v>
      </c>
      <c r="K3034">
        <v>7762274465</v>
      </c>
      <c r="L3034" s="2">
        <v>45372</v>
      </c>
      <c r="M3034" t="str">
        <f t="shared" si="47"/>
        <v>ANO</v>
      </c>
    </row>
    <row r="3035" spans="1:13" hidden="1" x14ac:dyDescent="0.2">
      <c r="A3035">
        <v>2024</v>
      </c>
      <c r="B3035" s="1" t="s">
        <v>294</v>
      </c>
      <c r="C3035" s="1" t="s">
        <v>295</v>
      </c>
      <c r="D3035" s="1" t="s">
        <v>3969</v>
      </c>
      <c r="E3035" s="2">
        <v>45424</v>
      </c>
      <c r="F3035" s="1" t="s">
        <v>859</v>
      </c>
      <c r="G3035" t="s">
        <v>860</v>
      </c>
      <c r="H3035" s="1" t="s">
        <v>1604</v>
      </c>
      <c r="I3035" t="s">
        <v>1605</v>
      </c>
      <c r="J3035">
        <v>1</v>
      </c>
      <c r="K3035">
        <v>9354184213</v>
      </c>
      <c r="L3035" s="2">
        <v>45424</v>
      </c>
      <c r="M3035" t="str">
        <f t="shared" si="47"/>
        <v>ANO</v>
      </c>
    </row>
    <row r="3036" spans="1:13" hidden="1" x14ac:dyDescent="0.2">
      <c r="A3036">
        <v>2024</v>
      </c>
      <c r="B3036" s="1" t="s">
        <v>26</v>
      </c>
      <c r="C3036" s="1" t="s">
        <v>55</v>
      </c>
      <c r="D3036" s="1" t="s">
        <v>3970</v>
      </c>
      <c r="E3036" s="2">
        <v>45629</v>
      </c>
      <c r="F3036" s="1" t="s">
        <v>95</v>
      </c>
      <c r="G3036" t="s">
        <v>96</v>
      </c>
      <c r="H3036" s="1" t="s">
        <v>1304</v>
      </c>
      <c r="I3036" t="s">
        <v>1305</v>
      </c>
      <c r="J3036">
        <v>2</v>
      </c>
      <c r="K3036">
        <v>5455293789</v>
      </c>
      <c r="L3036" s="2">
        <v>45629</v>
      </c>
      <c r="M3036" t="str">
        <f t="shared" si="47"/>
        <v>ANO</v>
      </c>
    </row>
    <row r="3037" spans="1:13" hidden="1" x14ac:dyDescent="0.2">
      <c r="A3037">
        <v>2024</v>
      </c>
      <c r="B3037" s="1" t="s">
        <v>26</v>
      </c>
      <c r="C3037" s="1" t="s">
        <v>27</v>
      </c>
      <c r="D3037" s="1" t="s">
        <v>3971</v>
      </c>
      <c r="E3037" s="2">
        <v>45446</v>
      </c>
      <c r="F3037" s="1" t="s">
        <v>810</v>
      </c>
      <c r="G3037" t="s">
        <v>811</v>
      </c>
      <c r="H3037" s="1" t="s">
        <v>810</v>
      </c>
      <c r="I3037" t="s">
        <v>811</v>
      </c>
      <c r="J3037">
        <v>1</v>
      </c>
      <c r="K3037">
        <v>8102024480</v>
      </c>
      <c r="L3037" s="2">
        <v>45446</v>
      </c>
      <c r="M3037" t="str">
        <f t="shared" si="47"/>
        <v>ANO</v>
      </c>
    </row>
    <row r="3038" spans="1:13" hidden="1" x14ac:dyDescent="0.2">
      <c r="A3038">
        <v>2024</v>
      </c>
      <c r="B3038" s="1" t="s">
        <v>40</v>
      </c>
      <c r="C3038" s="1" t="s">
        <v>828</v>
      </c>
      <c r="D3038" s="1" t="s">
        <v>3972</v>
      </c>
      <c r="E3038" s="2">
        <v>45456</v>
      </c>
      <c r="F3038" s="1" t="s">
        <v>3973</v>
      </c>
      <c r="G3038" t="s">
        <v>3974</v>
      </c>
      <c r="H3038" s="1" t="s">
        <v>3973</v>
      </c>
      <c r="I3038" t="s">
        <v>3974</v>
      </c>
      <c r="J3038">
        <v>1</v>
      </c>
      <c r="K3038">
        <v>6511040877</v>
      </c>
      <c r="L3038" s="2">
        <v>45456</v>
      </c>
      <c r="M3038" t="str">
        <f t="shared" si="47"/>
        <v>ANO</v>
      </c>
    </row>
    <row r="3039" spans="1:13" hidden="1" x14ac:dyDescent="0.2">
      <c r="A3039">
        <v>2024</v>
      </c>
      <c r="B3039" s="1" t="s">
        <v>35</v>
      </c>
      <c r="C3039" s="1" t="s">
        <v>232</v>
      </c>
      <c r="D3039" s="1" t="s">
        <v>3975</v>
      </c>
      <c r="E3039" s="2">
        <v>45309</v>
      </c>
      <c r="F3039" s="1" t="s">
        <v>393</v>
      </c>
      <c r="G3039" t="s">
        <v>394</v>
      </c>
      <c r="H3039" s="1" t="s">
        <v>393</v>
      </c>
      <c r="I3039" t="s">
        <v>394</v>
      </c>
      <c r="J3039">
        <v>1</v>
      </c>
      <c r="K3039">
        <v>1709251225</v>
      </c>
      <c r="L3039" s="2">
        <v>45309</v>
      </c>
      <c r="M3039" t="str">
        <f t="shared" si="47"/>
        <v>ANO</v>
      </c>
    </row>
    <row r="3040" spans="1:13" x14ac:dyDescent="0.2">
      <c r="A3040">
        <v>2024</v>
      </c>
      <c r="B3040" s="1" t="s">
        <v>190</v>
      </c>
      <c r="C3040" s="1" t="s">
        <v>1733</v>
      </c>
      <c r="D3040" s="1" t="s">
        <v>3976</v>
      </c>
      <c r="E3040" s="2">
        <v>45525</v>
      </c>
      <c r="F3040" s="1" t="s">
        <v>193</v>
      </c>
      <c r="G3040" t="s">
        <v>194</v>
      </c>
      <c r="H3040" s="1" t="s">
        <v>1767</v>
      </c>
      <c r="I3040" t="s">
        <v>1768</v>
      </c>
      <c r="J3040">
        <v>2</v>
      </c>
      <c r="L3040" s="2">
        <v>45525</v>
      </c>
      <c r="M3040" t="str">
        <f t="shared" si="47"/>
        <v>ANO</v>
      </c>
    </row>
    <row r="3041" spans="1:13" hidden="1" x14ac:dyDescent="0.2">
      <c r="A3041">
        <v>2024</v>
      </c>
      <c r="B3041" s="1" t="s">
        <v>26</v>
      </c>
      <c r="C3041" s="1" t="s">
        <v>55</v>
      </c>
      <c r="D3041" s="1" t="s">
        <v>3977</v>
      </c>
      <c r="E3041" s="2">
        <v>45428</v>
      </c>
      <c r="F3041" s="1" t="s">
        <v>531</v>
      </c>
      <c r="G3041" t="s">
        <v>532</v>
      </c>
      <c r="H3041" s="1" t="s">
        <v>531</v>
      </c>
      <c r="I3041" t="s">
        <v>532</v>
      </c>
      <c r="J3041">
        <v>1</v>
      </c>
      <c r="K3041">
        <v>8555125788</v>
      </c>
      <c r="L3041" s="2">
        <v>45428</v>
      </c>
      <c r="M3041" t="str">
        <f t="shared" si="47"/>
        <v>ANO</v>
      </c>
    </row>
    <row r="3042" spans="1:13" hidden="1" x14ac:dyDescent="0.2">
      <c r="A3042">
        <v>2024</v>
      </c>
      <c r="B3042" s="1" t="s">
        <v>40</v>
      </c>
      <c r="C3042" s="1" t="s">
        <v>99</v>
      </c>
      <c r="D3042" s="1" t="s">
        <v>3978</v>
      </c>
      <c r="E3042" s="2">
        <v>45601</v>
      </c>
      <c r="F3042" s="1" t="s">
        <v>43</v>
      </c>
      <c r="G3042" t="s">
        <v>44</v>
      </c>
      <c r="H3042" s="1" t="s">
        <v>3979</v>
      </c>
      <c r="I3042" t="s">
        <v>3980</v>
      </c>
      <c r="J3042">
        <v>2</v>
      </c>
      <c r="K3042">
        <v>8461265857</v>
      </c>
      <c r="L3042" s="2">
        <v>45601</v>
      </c>
      <c r="M3042" t="str">
        <f t="shared" si="47"/>
        <v>ANO</v>
      </c>
    </row>
    <row r="3043" spans="1:13" hidden="1" x14ac:dyDescent="0.2">
      <c r="A3043">
        <v>2024</v>
      </c>
      <c r="B3043" s="1" t="s">
        <v>19</v>
      </c>
      <c r="C3043" s="1" t="s">
        <v>33</v>
      </c>
      <c r="D3043" s="1" t="s">
        <v>615</v>
      </c>
      <c r="E3043" s="2">
        <v>45628</v>
      </c>
      <c r="F3043" s="1" t="s">
        <v>876</v>
      </c>
      <c r="G3043" t="s">
        <v>877</v>
      </c>
      <c r="H3043" s="1" t="s">
        <v>245</v>
      </c>
      <c r="I3043" t="s">
        <v>246</v>
      </c>
      <c r="J3043">
        <v>1</v>
      </c>
      <c r="K3043">
        <v>530205048</v>
      </c>
      <c r="L3043" s="2">
        <v>45645</v>
      </c>
      <c r="M3043" t="str">
        <f t="shared" si="47"/>
        <v>NE</v>
      </c>
    </row>
    <row r="3044" spans="1:13" hidden="1" x14ac:dyDescent="0.2">
      <c r="A3044">
        <v>2024</v>
      </c>
      <c r="B3044" s="1" t="s">
        <v>40</v>
      </c>
      <c r="C3044" s="1" t="s">
        <v>41</v>
      </c>
      <c r="D3044" s="1" t="s">
        <v>3981</v>
      </c>
      <c r="E3044" s="2">
        <v>45594</v>
      </c>
      <c r="F3044" s="1" t="s">
        <v>43</v>
      </c>
      <c r="G3044" t="s">
        <v>44</v>
      </c>
      <c r="H3044" s="1" t="s">
        <v>60</v>
      </c>
      <c r="I3044" t="s">
        <v>61</v>
      </c>
      <c r="J3044">
        <v>3</v>
      </c>
      <c r="K3044">
        <v>6906135797</v>
      </c>
      <c r="L3044" s="2">
        <v>45594</v>
      </c>
      <c r="M3044" t="str">
        <f t="shared" si="47"/>
        <v>ANO</v>
      </c>
    </row>
    <row r="3045" spans="1:13" hidden="1" x14ac:dyDescent="0.2">
      <c r="A3045">
        <v>2024</v>
      </c>
      <c r="B3045" s="1" t="s">
        <v>12</v>
      </c>
      <c r="C3045" s="1" t="s">
        <v>13</v>
      </c>
      <c r="D3045" s="1" t="s">
        <v>3982</v>
      </c>
      <c r="E3045" s="2">
        <v>45295</v>
      </c>
      <c r="F3045" s="1" t="s">
        <v>15</v>
      </c>
      <c r="G3045" t="s">
        <v>16</v>
      </c>
      <c r="H3045" s="1" t="s">
        <v>17</v>
      </c>
      <c r="I3045" t="s">
        <v>18</v>
      </c>
      <c r="J3045">
        <v>6</v>
      </c>
      <c r="K3045">
        <v>5902211920</v>
      </c>
      <c r="L3045" s="2">
        <v>45295</v>
      </c>
      <c r="M3045" t="str">
        <f t="shared" si="47"/>
        <v>ANO</v>
      </c>
    </row>
    <row r="3046" spans="1:13" hidden="1" x14ac:dyDescent="0.2">
      <c r="A3046">
        <v>2024</v>
      </c>
      <c r="B3046" s="1" t="s">
        <v>294</v>
      </c>
      <c r="C3046" s="1" t="s">
        <v>484</v>
      </c>
      <c r="D3046" s="1" t="s">
        <v>3983</v>
      </c>
      <c r="E3046" s="2">
        <v>45634</v>
      </c>
      <c r="F3046" s="1" t="s">
        <v>116</v>
      </c>
      <c r="G3046" t="s">
        <v>117</v>
      </c>
      <c r="H3046" s="1" t="s">
        <v>3984</v>
      </c>
      <c r="I3046" t="s">
        <v>3985</v>
      </c>
      <c r="J3046">
        <v>4</v>
      </c>
      <c r="K3046">
        <v>9908245699</v>
      </c>
      <c r="L3046" s="2">
        <v>45642</v>
      </c>
      <c r="M3046" t="str">
        <f t="shared" si="47"/>
        <v>NE</v>
      </c>
    </row>
    <row r="3047" spans="1:13" hidden="1" x14ac:dyDescent="0.2">
      <c r="A3047">
        <v>2024</v>
      </c>
      <c r="B3047" s="1" t="s">
        <v>26</v>
      </c>
      <c r="C3047" s="1" t="s">
        <v>141</v>
      </c>
      <c r="D3047" s="1" t="s">
        <v>3986</v>
      </c>
      <c r="E3047" s="2">
        <v>45541</v>
      </c>
      <c r="F3047" s="1" t="s">
        <v>3987</v>
      </c>
      <c r="G3047" t="s">
        <v>3988</v>
      </c>
      <c r="H3047" s="1" t="s">
        <v>70</v>
      </c>
      <c r="I3047" t="s">
        <v>71</v>
      </c>
      <c r="J3047">
        <v>3</v>
      </c>
      <c r="K3047">
        <v>301034866</v>
      </c>
      <c r="L3047" s="2">
        <v>45541</v>
      </c>
      <c r="M3047" t="str">
        <f t="shared" si="47"/>
        <v>ANO</v>
      </c>
    </row>
    <row r="3048" spans="1:13" hidden="1" x14ac:dyDescent="0.2">
      <c r="A3048">
        <v>2024</v>
      </c>
      <c r="B3048" s="1" t="s">
        <v>19</v>
      </c>
      <c r="C3048" s="1" t="s">
        <v>33</v>
      </c>
      <c r="D3048" s="1" t="s">
        <v>3989</v>
      </c>
      <c r="E3048" s="2">
        <v>45555</v>
      </c>
      <c r="F3048" s="1" t="s">
        <v>331</v>
      </c>
      <c r="G3048" t="s">
        <v>332</v>
      </c>
      <c r="H3048" s="1" t="s">
        <v>124</v>
      </c>
      <c r="I3048" t="s">
        <v>125</v>
      </c>
      <c r="J3048">
        <v>3</v>
      </c>
      <c r="K3048">
        <v>7555215767</v>
      </c>
      <c r="L3048" s="2">
        <v>45583</v>
      </c>
      <c r="M3048" t="str">
        <f t="shared" si="47"/>
        <v>NE</v>
      </c>
    </row>
    <row r="3049" spans="1:13" hidden="1" x14ac:dyDescent="0.2">
      <c r="A3049">
        <v>2024</v>
      </c>
      <c r="B3049" s="1" t="s">
        <v>26</v>
      </c>
      <c r="C3049" s="1" t="s">
        <v>27</v>
      </c>
      <c r="D3049" s="1" t="s">
        <v>3990</v>
      </c>
      <c r="E3049" s="2">
        <v>45397</v>
      </c>
      <c r="F3049" s="1" t="s">
        <v>502</v>
      </c>
      <c r="G3049" t="s">
        <v>503</v>
      </c>
      <c r="H3049" s="1" t="s">
        <v>70</v>
      </c>
      <c r="I3049" t="s">
        <v>71</v>
      </c>
      <c r="J3049">
        <v>3</v>
      </c>
      <c r="K3049">
        <v>450729418</v>
      </c>
      <c r="L3049" s="2">
        <v>45397</v>
      </c>
      <c r="M3049" t="str">
        <f t="shared" si="47"/>
        <v>ANO</v>
      </c>
    </row>
    <row r="3050" spans="1:13" hidden="1" x14ac:dyDescent="0.2">
      <c r="A3050">
        <v>2024</v>
      </c>
      <c r="B3050" s="1" t="s">
        <v>26</v>
      </c>
      <c r="C3050" s="1" t="s">
        <v>55</v>
      </c>
      <c r="D3050" s="1" t="s">
        <v>3991</v>
      </c>
      <c r="E3050" s="2">
        <v>45638</v>
      </c>
      <c r="F3050" s="1" t="s">
        <v>272</v>
      </c>
      <c r="G3050" t="s">
        <v>273</v>
      </c>
      <c r="H3050" s="1" t="s">
        <v>272</v>
      </c>
      <c r="I3050" t="s">
        <v>273</v>
      </c>
      <c r="J3050">
        <v>1</v>
      </c>
      <c r="K3050">
        <v>8854234851</v>
      </c>
      <c r="L3050" s="2">
        <v>45638</v>
      </c>
      <c r="M3050" t="str">
        <f t="shared" si="47"/>
        <v>ANO</v>
      </c>
    </row>
    <row r="3051" spans="1:13" hidden="1" x14ac:dyDescent="0.2">
      <c r="A3051">
        <v>2024</v>
      </c>
      <c r="B3051" s="1" t="s">
        <v>19</v>
      </c>
      <c r="C3051" s="1" t="s">
        <v>33</v>
      </c>
      <c r="D3051" s="1" t="s">
        <v>3992</v>
      </c>
      <c r="E3051" s="2">
        <v>45609</v>
      </c>
      <c r="F3051" s="1" t="s">
        <v>53</v>
      </c>
      <c r="G3051" t="s">
        <v>54</v>
      </c>
      <c r="H3051" s="1" t="s">
        <v>24</v>
      </c>
      <c r="I3051" t="s">
        <v>25</v>
      </c>
      <c r="J3051">
        <v>5</v>
      </c>
      <c r="K3051">
        <v>5461040926</v>
      </c>
      <c r="L3051" s="2">
        <v>45609</v>
      </c>
      <c r="M3051" t="str">
        <f t="shared" si="47"/>
        <v>ANO</v>
      </c>
    </row>
    <row r="3052" spans="1:13" hidden="1" x14ac:dyDescent="0.2">
      <c r="A3052">
        <v>2024</v>
      </c>
      <c r="B3052" s="1" t="s">
        <v>26</v>
      </c>
      <c r="C3052" s="1" t="s">
        <v>55</v>
      </c>
      <c r="D3052" s="1" t="s">
        <v>3993</v>
      </c>
      <c r="E3052" s="2">
        <v>45547</v>
      </c>
      <c r="F3052" s="1" t="s">
        <v>531</v>
      </c>
      <c r="G3052" t="s">
        <v>532</v>
      </c>
      <c r="H3052" s="1" t="s">
        <v>531</v>
      </c>
      <c r="I3052" t="s">
        <v>532</v>
      </c>
      <c r="J3052">
        <v>1</v>
      </c>
      <c r="K3052">
        <v>8952175749</v>
      </c>
      <c r="L3052" s="2">
        <v>45547</v>
      </c>
      <c r="M3052" t="str">
        <f t="shared" si="47"/>
        <v>ANO</v>
      </c>
    </row>
    <row r="3053" spans="1:13" hidden="1" x14ac:dyDescent="0.2">
      <c r="A3053">
        <v>2024</v>
      </c>
      <c r="B3053" s="1" t="s">
        <v>40</v>
      </c>
      <c r="C3053" s="1" t="s">
        <v>41</v>
      </c>
      <c r="D3053" s="1" t="s">
        <v>3994</v>
      </c>
      <c r="E3053" s="2">
        <v>45315</v>
      </c>
      <c r="F3053" s="1" t="s">
        <v>43</v>
      </c>
      <c r="G3053" t="s">
        <v>44</v>
      </c>
      <c r="H3053" s="1" t="s">
        <v>403</v>
      </c>
      <c r="I3053" t="s">
        <v>404</v>
      </c>
      <c r="J3053">
        <v>3</v>
      </c>
      <c r="K3053">
        <v>445703469</v>
      </c>
      <c r="L3053" s="2">
        <v>45484</v>
      </c>
      <c r="M3053" t="str">
        <f t="shared" si="47"/>
        <v>NE</v>
      </c>
    </row>
    <row r="3054" spans="1:13" hidden="1" x14ac:dyDescent="0.2">
      <c r="A3054">
        <v>2024</v>
      </c>
      <c r="B3054" s="1" t="s">
        <v>40</v>
      </c>
      <c r="C3054" s="1" t="s">
        <v>99</v>
      </c>
      <c r="D3054" s="1" t="s">
        <v>3995</v>
      </c>
      <c r="E3054" s="2">
        <v>45609</v>
      </c>
      <c r="F3054" s="1" t="s">
        <v>3996</v>
      </c>
      <c r="G3054" t="s">
        <v>3997</v>
      </c>
      <c r="H3054" s="1" t="s">
        <v>1137</v>
      </c>
      <c r="I3054" t="s">
        <v>1138</v>
      </c>
      <c r="J3054">
        <v>3</v>
      </c>
      <c r="K3054">
        <v>9010155715</v>
      </c>
      <c r="L3054" s="2">
        <v>45609</v>
      </c>
      <c r="M3054" t="str">
        <f t="shared" si="47"/>
        <v>ANO</v>
      </c>
    </row>
    <row r="3055" spans="1:13" hidden="1" x14ac:dyDescent="0.2">
      <c r="A3055">
        <v>2024</v>
      </c>
      <c r="B3055" s="1" t="s">
        <v>26</v>
      </c>
      <c r="C3055" s="1" t="s">
        <v>27</v>
      </c>
      <c r="D3055" s="1" t="s">
        <v>3998</v>
      </c>
      <c r="E3055" s="2">
        <v>45594</v>
      </c>
      <c r="F3055" s="1" t="s">
        <v>810</v>
      </c>
      <c r="G3055" t="s">
        <v>811</v>
      </c>
      <c r="H3055" s="1" t="s">
        <v>204</v>
      </c>
      <c r="I3055" t="s">
        <v>205</v>
      </c>
      <c r="J3055">
        <v>1</v>
      </c>
      <c r="K3055">
        <v>8753194538</v>
      </c>
      <c r="L3055" s="2">
        <v>45594</v>
      </c>
      <c r="M3055" t="str">
        <f t="shared" si="47"/>
        <v>ANO</v>
      </c>
    </row>
    <row r="3056" spans="1:13" hidden="1" x14ac:dyDescent="0.2">
      <c r="A3056">
        <v>2024</v>
      </c>
      <c r="B3056" s="1" t="s">
        <v>26</v>
      </c>
      <c r="C3056" s="1" t="s">
        <v>27</v>
      </c>
      <c r="D3056" s="1" t="s">
        <v>3999</v>
      </c>
      <c r="E3056" s="2">
        <v>45365</v>
      </c>
      <c r="F3056" s="1" t="s">
        <v>560</v>
      </c>
      <c r="G3056" t="s">
        <v>561</v>
      </c>
      <c r="H3056" s="1" t="s">
        <v>560</v>
      </c>
      <c r="I3056" t="s">
        <v>561</v>
      </c>
      <c r="J3056">
        <v>1</v>
      </c>
      <c r="K3056">
        <v>475604485</v>
      </c>
      <c r="L3056" s="2">
        <v>45365</v>
      </c>
      <c r="M3056" t="str">
        <f t="shared" si="47"/>
        <v>ANO</v>
      </c>
    </row>
    <row r="3057" spans="1:13" hidden="1" x14ac:dyDescent="0.2">
      <c r="A3057">
        <v>2024</v>
      </c>
      <c r="B3057" s="1" t="s">
        <v>19</v>
      </c>
      <c r="C3057" s="1" t="s">
        <v>20</v>
      </c>
      <c r="D3057" s="1" t="s">
        <v>4000</v>
      </c>
      <c r="E3057" s="2">
        <v>45338</v>
      </c>
      <c r="F3057" s="1" t="s">
        <v>2030</v>
      </c>
      <c r="G3057" t="s">
        <v>2031</v>
      </c>
      <c r="H3057" s="1" t="s">
        <v>4001</v>
      </c>
      <c r="I3057" t="s">
        <v>4002</v>
      </c>
      <c r="J3057">
        <v>2</v>
      </c>
      <c r="K3057">
        <v>9708055940</v>
      </c>
      <c r="L3057" s="2">
        <v>45338</v>
      </c>
      <c r="M3057" t="str">
        <f t="shared" si="47"/>
        <v>ANO</v>
      </c>
    </row>
    <row r="3058" spans="1:13" hidden="1" x14ac:dyDescent="0.2">
      <c r="A3058">
        <v>2024</v>
      </c>
      <c r="B3058" s="1" t="s">
        <v>113</v>
      </c>
      <c r="C3058" s="1" t="s">
        <v>114</v>
      </c>
      <c r="D3058" s="1" t="s">
        <v>4003</v>
      </c>
      <c r="E3058" s="2">
        <v>45566</v>
      </c>
      <c r="F3058" s="1" t="s">
        <v>749</v>
      </c>
      <c r="G3058" t="s">
        <v>750</v>
      </c>
      <c r="H3058" s="1" t="s">
        <v>463</v>
      </c>
      <c r="I3058" t="s">
        <v>464</v>
      </c>
      <c r="J3058">
        <v>1</v>
      </c>
      <c r="K3058">
        <v>601201876</v>
      </c>
      <c r="L3058" s="2">
        <v>45566</v>
      </c>
      <c r="M3058" t="str">
        <f t="shared" si="47"/>
        <v>ANO</v>
      </c>
    </row>
    <row r="3059" spans="1:13" hidden="1" x14ac:dyDescent="0.2">
      <c r="A3059">
        <v>2024</v>
      </c>
      <c r="B3059" s="1" t="s">
        <v>40</v>
      </c>
      <c r="C3059" s="1" t="s">
        <v>99</v>
      </c>
      <c r="D3059" s="1" t="s">
        <v>4004</v>
      </c>
      <c r="E3059" s="2">
        <v>45554</v>
      </c>
      <c r="F3059" s="1" t="s">
        <v>101</v>
      </c>
      <c r="G3059" t="s">
        <v>102</v>
      </c>
      <c r="H3059" s="1" t="s">
        <v>101</v>
      </c>
      <c r="I3059" t="s">
        <v>102</v>
      </c>
      <c r="J3059">
        <v>1</v>
      </c>
      <c r="K3059">
        <v>6851260108</v>
      </c>
      <c r="L3059" s="2">
        <v>45554</v>
      </c>
      <c r="M3059" t="str">
        <f t="shared" si="47"/>
        <v>ANO</v>
      </c>
    </row>
    <row r="3060" spans="1:13" hidden="1" x14ac:dyDescent="0.2">
      <c r="A3060">
        <v>2024</v>
      </c>
      <c r="B3060" s="1" t="s">
        <v>88</v>
      </c>
      <c r="C3060" s="1" t="s">
        <v>89</v>
      </c>
      <c r="D3060" s="1" t="s">
        <v>4005</v>
      </c>
      <c r="E3060" s="2">
        <v>45406</v>
      </c>
      <c r="F3060" s="1" t="s">
        <v>837</v>
      </c>
      <c r="G3060" t="s">
        <v>838</v>
      </c>
      <c r="H3060" s="1" t="s">
        <v>837</v>
      </c>
      <c r="I3060" t="s">
        <v>838</v>
      </c>
      <c r="J3060">
        <v>1</v>
      </c>
      <c r="K3060">
        <v>490824185</v>
      </c>
      <c r="L3060" s="2">
        <v>45406</v>
      </c>
      <c r="M3060" t="str">
        <f t="shared" si="47"/>
        <v>ANO</v>
      </c>
    </row>
    <row r="3061" spans="1:13" hidden="1" x14ac:dyDescent="0.2">
      <c r="A3061">
        <v>2024</v>
      </c>
      <c r="B3061" s="1" t="s">
        <v>113</v>
      </c>
      <c r="C3061" s="1" t="s">
        <v>114</v>
      </c>
      <c r="D3061" s="1" t="s">
        <v>4006</v>
      </c>
      <c r="E3061" s="2">
        <v>45575</v>
      </c>
      <c r="F3061" s="1" t="s">
        <v>2008</v>
      </c>
      <c r="G3061" t="s">
        <v>2009</v>
      </c>
      <c r="H3061" s="1" t="s">
        <v>2008</v>
      </c>
      <c r="I3061" t="s">
        <v>2009</v>
      </c>
      <c r="J3061">
        <v>1</v>
      </c>
      <c r="K3061">
        <v>5501061346</v>
      </c>
      <c r="L3061" s="2">
        <v>45575</v>
      </c>
      <c r="M3061" t="str">
        <f t="shared" si="47"/>
        <v>ANO</v>
      </c>
    </row>
    <row r="3062" spans="1:13" hidden="1" x14ac:dyDescent="0.2">
      <c r="A3062">
        <v>2024</v>
      </c>
      <c r="B3062" s="1" t="s">
        <v>26</v>
      </c>
      <c r="C3062" s="1" t="s">
        <v>55</v>
      </c>
      <c r="D3062" s="1" t="s">
        <v>4007</v>
      </c>
      <c r="E3062" s="2">
        <v>45490</v>
      </c>
      <c r="F3062" s="1" t="s">
        <v>499</v>
      </c>
      <c r="G3062" t="s">
        <v>500</v>
      </c>
      <c r="H3062" s="1" t="s">
        <v>159</v>
      </c>
      <c r="I3062" t="s">
        <v>160</v>
      </c>
      <c r="J3062">
        <v>2</v>
      </c>
      <c r="K3062">
        <v>461102462</v>
      </c>
      <c r="L3062" s="2">
        <v>45490</v>
      </c>
      <c r="M3062" t="str">
        <f t="shared" si="47"/>
        <v>ANO</v>
      </c>
    </row>
    <row r="3063" spans="1:13" hidden="1" x14ac:dyDescent="0.2">
      <c r="A3063">
        <v>2024</v>
      </c>
      <c r="B3063" s="1" t="s">
        <v>26</v>
      </c>
      <c r="C3063" s="1" t="s">
        <v>55</v>
      </c>
      <c r="D3063" s="1" t="s">
        <v>4008</v>
      </c>
      <c r="E3063" s="2">
        <v>45402</v>
      </c>
      <c r="F3063" s="1" t="s">
        <v>85</v>
      </c>
      <c r="G3063" t="s">
        <v>86</v>
      </c>
      <c r="H3063" s="1" t="s">
        <v>70</v>
      </c>
      <c r="I3063" t="s">
        <v>71</v>
      </c>
      <c r="J3063">
        <v>4</v>
      </c>
      <c r="K3063">
        <v>8601215799</v>
      </c>
      <c r="L3063" s="2">
        <v>45402</v>
      </c>
      <c r="M3063" t="str">
        <f t="shared" si="47"/>
        <v>ANO</v>
      </c>
    </row>
    <row r="3064" spans="1:13" hidden="1" x14ac:dyDescent="0.2">
      <c r="A3064">
        <v>2024</v>
      </c>
      <c r="B3064" s="1" t="s">
        <v>77</v>
      </c>
      <c r="C3064" s="1" t="s">
        <v>108</v>
      </c>
      <c r="D3064" s="1" t="s">
        <v>4009</v>
      </c>
      <c r="E3064" s="2">
        <v>45407</v>
      </c>
      <c r="F3064" s="1" t="s">
        <v>202</v>
      </c>
      <c r="G3064" t="s">
        <v>203</v>
      </c>
      <c r="H3064" s="1" t="s">
        <v>1362</v>
      </c>
      <c r="I3064" t="s">
        <v>1363</v>
      </c>
      <c r="J3064">
        <v>2</v>
      </c>
      <c r="K3064">
        <v>505524194</v>
      </c>
      <c r="L3064" s="2">
        <v>45407</v>
      </c>
      <c r="M3064" t="str">
        <f t="shared" si="47"/>
        <v>ANO</v>
      </c>
    </row>
    <row r="3065" spans="1:13" hidden="1" x14ac:dyDescent="0.2">
      <c r="A3065">
        <v>2024</v>
      </c>
      <c r="B3065" s="1" t="s">
        <v>12</v>
      </c>
      <c r="C3065" s="1" t="s">
        <v>177</v>
      </c>
      <c r="D3065" s="1" t="s">
        <v>3058</v>
      </c>
      <c r="E3065" s="2">
        <v>45533</v>
      </c>
      <c r="F3065" s="1" t="s">
        <v>642</v>
      </c>
      <c r="G3065" t="s">
        <v>643</v>
      </c>
      <c r="H3065" s="1" t="s">
        <v>17</v>
      </c>
      <c r="I3065" t="s">
        <v>18</v>
      </c>
      <c r="J3065">
        <v>1</v>
      </c>
      <c r="K3065">
        <v>511102229</v>
      </c>
      <c r="L3065" s="2">
        <v>45544</v>
      </c>
      <c r="M3065" t="str">
        <f t="shared" si="47"/>
        <v>NE</v>
      </c>
    </row>
    <row r="3066" spans="1:13" x14ac:dyDescent="0.2">
      <c r="A3066">
        <v>2024</v>
      </c>
      <c r="B3066" s="1" t="s">
        <v>190</v>
      </c>
      <c r="C3066" s="1" t="s">
        <v>191</v>
      </c>
      <c r="D3066" s="1" t="s">
        <v>4010</v>
      </c>
      <c r="E3066" s="2">
        <v>45484</v>
      </c>
      <c r="F3066" s="1" t="s">
        <v>272</v>
      </c>
      <c r="G3066" t="s">
        <v>273</v>
      </c>
      <c r="H3066" s="1" t="s">
        <v>272</v>
      </c>
      <c r="I3066" t="s">
        <v>273</v>
      </c>
      <c r="J3066">
        <v>1</v>
      </c>
      <c r="L3066" s="2">
        <v>45484</v>
      </c>
      <c r="M3066" t="str">
        <f t="shared" si="47"/>
        <v>ANO</v>
      </c>
    </row>
    <row r="3067" spans="1:13" hidden="1" x14ac:dyDescent="0.2">
      <c r="A3067">
        <v>2024</v>
      </c>
      <c r="B3067" s="1" t="s">
        <v>12</v>
      </c>
      <c r="C3067" s="1" t="s">
        <v>13</v>
      </c>
      <c r="D3067" s="1" t="s">
        <v>4011</v>
      </c>
      <c r="E3067" s="2">
        <v>45323</v>
      </c>
      <c r="F3067" s="1" t="s">
        <v>303</v>
      </c>
      <c r="G3067" t="s">
        <v>304</v>
      </c>
      <c r="H3067" s="1" t="s">
        <v>305</v>
      </c>
      <c r="I3067" t="s">
        <v>306</v>
      </c>
      <c r="J3067">
        <v>6</v>
      </c>
      <c r="K3067">
        <v>525517124</v>
      </c>
      <c r="L3067" s="2">
        <v>45323</v>
      </c>
      <c r="M3067" t="str">
        <f t="shared" si="47"/>
        <v>ANO</v>
      </c>
    </row>
    <row r="3068" spans="1:13" hidden="1" x14ac:dyDescent="0.2">
      <c r="A3068">
        <v>2024</v>
      </c>
      <c r="B3068" s="1" t="s">
        <v>26</v>
      </c>
      <c r="C3068" s="1" t="s">
        <v>55</v>
      </c>
      <c r="D3068" s="1" t="s">
        <v>4012</v>
      </c>
      <c r="E3068" s="2">
        <v>45637</v>
      </c>
      <c r="F3068" s="1" t="s">
        <v>1277</v>
      </c>
      <c r="G3068" t="s">
        <v>1278</v>
      </c>
      <c r="H3068" s="1" t="s">
        <v>1277</v>
      </c>
      <c r="I3068" t="s">
        <v>1278</v>
      </c>
      <c r="J3068">
        <v>1</v>
      </c>
      <c r="K3068">
        <v>500416185</v>
      </c>
      <c r="L3068" s="2">
        <v>45646</v>
      </c>
      <c r="M3068" t="str">
        <f t="shared" si="47"/>
        <v>NE</v>
      </c>
    </row>
    <row r="3069" spans="1:13" hidden="1" x14ac:dyDescent="0.2">
      <c r="A3069">
        <v>2024</v>
      </c>
      <c r="B3069" s="1" t="s">
        <v>113</v>
      </c>
      <c r="C3069" s="1" t="s">
        <v>223</v>
      </c>
      <c r="D3069" s="1" t="s">
        <v>4013</v>
      </c>
      <c r="E3069" s="2">
        <v>45602</v>
      </c>
      <c r="F3069" s="1" t="s">
        <v>225</v>
      </c>
      <c r="G3069" t="s">
        <v>226</v>
      </c>
      <c r="H3069" s="1" t="s">
        <v>225</v>
      </c>
      <c r="I3069" t="s">
        <v>226</v>
      </c>
      <c r="J3069">
        <v>1</v>
      </c>
      <c r="K3069">
        <v>326117434</v>
      </c>
      <c r="L3069" s="2">
        <v>45602</v>
      </c>
      <c r="M3069" t="str">
        <f t="shared" si="47"/>
        <v>ANO</v>
      </c>
    </row>
    <row r="3070" spans="1:13" hidden="1" x14ac:dyDescent="0.2">
      <c r="A3070">
        <v>2024</v>
      </c>
      <c r="B3070" s="1" t="s">
        <v>19</v>
      </c>
      <c r="C3070" s="1" t="s">
        <v>20</v>
      </c>
      <c r="D3070" s="1" t="s">
        <v>4014</v>
      </c>
      <c r="E3070" s="2">
        <v>45380</v>
      </c>
      <c r="F3070" s="1" t="s">
        <v>466</v>
      </c>
      <c r="G3070" t="s">
        <v>467</v>
      </c>
      <c r="H3070" s="1" t="s">
        <v>101</v>
      </c>
      <c r="I3070" t="s">
        <v>102</v>
      </c>
      <c r="J3070">
        <v>4</v>
      </c>
      <c r="K3070">
        <v>6354191283</v>
      </c>
      <c r="L3070" s="2">
        <v>45646</v>
      </c>
      <c r="M3070" t="str">
        <f t="shared" si="47"/>
        <v>NE</v>
      </c>
    </row>
    <row r="3071" spans="1:13" hidden="1" x14ac:dyDescent="0.2">
      <c r="A3071">
        <v>2024</v>
      </c>
      <c r="B3071" s="1" t="s">
        <v>40</v>
      </c>
      <c r="C3071" s="1" t="s">
        <v>99</v>
      </c>
      <c r="D3071" s="1" t="s">
        <v>4015</v>
      </c>
      <c r="E3071" s="2">
        <v>45576</v>
      </c>
      <c r="F3071" s="1" t="s">
        <v>129</v>
      </c>
      <c r="G3071" t="s">
        <v>130</v>
      </c>
      <c r="H3071" s="1" t="s">
        <v>129</v>
      </c>
      <c r="I3071" t="s">
        <v>130</v>
      </c>
      <c r="J3071">
        <v>1</v>
      </c>
      <c r="K3071">
        <v>204225714</v>
      </c>
      <c r="L3071" s="2">
        <v>45576</v>
      </c>
      <c r="M3071" t="str">
        <f t="shared" si="47"/>
        <v>ANO</v>
      </c>
    </row>
    <row r="3072" spans="1:13" hidden="1" x14ac:dyDescent="0.2">
      <c r="A3072">
        <v>2024</v>
      </c>
      <c r="B3072" s="1" t="s">
        <v>26</v>
      </c>
      <c r="C3072" s="1" t="s">
        <v>55</v>
      </c>
      <c r="D3072" s="1" t="s">
        <v>4016</v>
      </c>
      <c r="E3072" s="2">
        <v>45569</v>
      </c>
      <c r="F3072" s="1" t="s">
        <v>85</v>
      </c>
      <c r="G3072" t="s">
        <v>86</v>
      </c>
      <c r="H3072" s="1" t="s">
        <v>70</v>
      </c>
      <c r="I3072" t="s">
        <v>71</v>
      </c>
      <c r="J3072">
        <v>3</v>
      </c>
      <c r="K3072">
        <v>8760224539</v>
      </c>
      <c r="L3072" s="2">
        <v>45569</v>
      </c>
      <c r="M3072" t="str">
        <f t="shared" si="47"/>
        <v>ANO</v>
      </c>
    </row>
    <row r="3073" spans="1:13" hidden="1" x14ac:dyDescent="0.2">
      <c r="A3073">
        <v>2024</v>
      </c>
      <c r="B3073" s="1" t="s">
        <v>88</v>
      </c>
      <c r="C3073" s="1" t="s">
        <v>89</v>
      </c>
      <c r="D3073" s="1" t="s">
        <v>4017</v>
      </c>
      <c r="E3073" s="2">
        <v>45538</v>
      </c>
      <c r="F3073" s="1" t="s">
        <v>91</v>
      </c>
      <c r="G3073" t="s">
        <v>92</v>
      </c>
      <c r="H3073" s="1" t="s">
        <v>91</v>
      </c>
      <c r="I3073" t="s">
        <v>92</v>
      </c>
      <c r="J3073">
        <v>1</v>
      </c>
      <c r="K3073">
        <v>7762205396</v>
      </c>
      <c r="L3073" s="2">
        <v>45538</v>
      </c>
      <c r="M3073" t="str">
        <f t="shared" si="47"/>
        <v>ANO</v>
      </c>
    </row>
    <row r="3074" spans="1:13" hidden="1" x14ac:dyDescent="0.2">
      <c r="A3074">
        <v>2024</v>
      </c>
      <c r="B3074" s="1" t="s">
        <v>26</v>
      </c>
      <c r="C3074" s="1" t="s">
        <v>27</v>
      </c>
      <c r="D3074" s="1" t="s">
        <v>4018</v>
      </c>
      <c r="E3074" s="2">
        <v>45405</v>
      </c>
      <c r="F3074" s="1" t="s">
        <v>106</v>
      </c>
      <c r="G3074" t="s">
        <v>107</v>
      </c>
      <c r="H3074" s="1" t="s">
        <v>106</v>
      </c>
      <c r="I3074" t="s">
        <v>107</v>
      </c>
      <c r="J3074">
        <v>1</v>
      </c>
      <c r="K3074">
        <v>7854235345</v>
      </c>
      <c r="L3074" s="2">
        <v>45405</v>
      </c>
      <c r="M3074" t="str">
        <f t="shared" si="47"/>
        <v>ANO</v>
      </c>
    </row>
    <row r="3075" spans="1:13" hidden="1" x14ac:dyDescent="0.2">
      <c r="A3075">
        <v>2024</v>
      </c>
      <c r="B3075" s="1" t="s">
        <v>131</v>
      </c>
      <c r="C3075" s="1" t="s">
        <v>145</v>
      </c>
      <c r="D3075" s="1" t="s">
        <v>4019</v>
      </c>
      <c r="E3075" s="2">
        <v>45560</v>
      </c>
      <c r="F3075" s="1" t="s">
        <v>367</v>
      </c>
      <c r="G3075" t="s">
        <v>368</v>
      </c>
      <c r="H3075" s="1" t="s">
        <v>147</v>
      </c>
      <c r="I3075" t="s">
        <v>148</v>
      </c>
      <c r="J3075">
        <v>2</v>
      </c>
      <c r="K3075">
        <v>8956225729</v>
      </c>
      <c r="L3075" s="2">
        <v>45560</v>
      </c>
      <c r="M3075" t="str">
        <f t="shared" ref="M3075:M3138" si="48">IF(E3075=L3075,"ANO","NE")</f>
        <v>ANO</v>
      </c>
    </row>
    <row r="3076" spans="1:13" hidden="1" x14ac:dyDescent="0.2">
      <c r="A3076">
        <v>2024</v>
      </c>
      <c r="B3076" s="1" t="s">
        <v>113</v>
      </c>
      <c r="C3076" s="1" t="s">
        <v>114</v>
      </c>
      <c r="D3076" s="1" t="s">
        <v>4020</v>
      </c>
      <c r="E3076" s="2">
        <v>45596</v>
      </c>
      <c r="F3076" s="1" t="s">
        <v>421</v>
      </c>
      <c r="G3076" t="s">
        <v>422</v>
      </c>
      <c r="H3076" s="1" t="s">
        <v>463</v>
      </c>
      <c r="I3076" t="s">
        <v>464</v>
      </c>
      <c r="J3076">
        <v>3</v>
      </c>
      <c r="K3076">
        <v>9101305785</v>
      </c>
      <c r="L3076" s="2">
        <v>45596</v>
      </c>
      <c r="M3076" t="str">
        <f t="shared" si="48"/>
        <v>ANO</v>
      </c>
    </row>
    <row r="3077" spans="1:13" hidden="1" x14ac:dyDescent="0.2">
      <c r="A3077">
        <v>2024</v>
      </c>
      <c r="B3077" s="1" t="s">
        <v>35</v>
      </c>
      <c r="C3077" s="1" t="s">
        <v>451</v>
      </c>
      <c r="D3077" s="1" t="s">
        <v>4021</v>
      </c>
      <c r="E3077" s="2">
        <v>45384</v>
      </c>
      <c r="F3077" s="1" t="s">
        <v>2391</v>
      </c>
      <c r="G3077" t="s">
        <v>2392</v>
      </c>
      <c r="H3077" s="1" t="s">
        <v>2391</v>
      </c>
      <c r="I3077" t="s">
        <v>2392</v>
      </c>
      <c r="J3077">
        <v>1</v>
      </c>
      <c r="K3077">
        <v>2108210390</v>
      </c>
      <c r="L3077" s="2">
        <v>45384</v>
      </c>
      <c r="M3077" t="str">
        <f t="shared" si="48"/>
        <v>ANO</v>
      </c>
    </row>
    <row r="3078" spans="1:13" hidden="1" x14ac:dyDescent="0.2">
      <c r="A3078">
        <v>2024</v>
      </c>
      <c r="B3078" s="1" t="s">
        <v>77</v>
      </c>
      <c r="C3078" s="1" t="s">
        <v>108</v>
      </c>
      <c r="D3078" s="1" t="s">
        <v>4022</v>
      </c>
      <c r="E3078" s="2">
        <v>45328</v>
      </c>
      <c r="F3078" s="1" t="s">
        <v>110</v>
      </c>
      <c r="G3078" t="s">
        <v>111</v>
      </c>
      <c r="H3078" s="1" t="s">
        <v>110</v>
      </c>
      <c r="I3078" t="s">
        <v>111</v>
      </c>
      <c r="J3078">
        <v>4</v>
      </c>
      <c r="K3078">
        <v>7602213377</v>
      </c>
      <c r="L3078" s="2">
        <v>45328</v>
      </c>
      <c r="M3078" t="str">
        <f t="shared" si="48"/>
        <v>ANO</v>
      </c>
    </row>
    <row r="3079" spans="1:13" hidden="1" x14ac:dyDescent="0.2">
      <c r="A3079">
        <v>2024</v>
      </c>
      <c r="B3079" s="1" t="s">
        <v>62</v>
      </c>
      <c r="C3079" s="1" t="s">
        <v>63</v>
      </c>
      <c r="D3079" s="1" t="s">
        <v>4023</v>
      </c>
      <c r="E3079" s="2">
        <v>45449</v>
      </c>
      <c r="F3079" s="1" t="s">
        <v>65</v>
      </c>
      <c r="G3079" t="s">
        <v>66</v>
      </c>
      <c r="H3079" s="1" t="s">
        <v>65</v>
      </c>
      <c r="I3079" t="s">
        <v>66</v>
      </c>
      <c r="J3079">
        <v>1</v>
      </c>
      <c r="K3079">
        <v>9801016148</v>
      </c>
      <c r="L3079" s="2">
        <v>45449</v>
      </c>
      <c r="M3079" t="str">
        <f t="shared" si="48"/>
        <v>ANO</v>
      </c>
    </row>
    <row r="3080" spans="1:13" hidden="1" x14ac:dyDescent="0.2">
      <c r="A3080">
        <v>2024</v>
      </c>
      <c r="B3080" s="1" t="s">
        <v>19</v>
      </c>
      <c r="C3080" s="1" t="s">
        <v>33</v>
      </c>
      <c r="D3080" s="1" t="s">
        <v>4024</v>
      </c>
      <c r="E3080" s="2">
        <v>45435</v>
      </c>
      <c r="F3080" s="1" t="s">
        <v>53</v>
      </c>
      <c r="G3080" t="s">
        <v>54</v>
      </c>
      <c r="H3080" s="1" t="s">
        <v>24</v>
      </c>
      <c r="I3080" t="s">
        <v>25</v>
      </c>
      <c r="J3080">
        <v>5</v>
      </c>
      <c r="K3080">
        <v>308266090</v>
      </c>
      <c r="L3080" s="2">
        <v>45435</v>
      </c>
      <c r="M3080" t="str">
        <f t="shared" si="48"/>
        <v>ANO</v>
      </c>
    </row>
    <row r="3081" spans="1:13" hidden="1" x14ac:dyDescent="0.2">
      <c r="A3081">
        <v>2024</v>
      </c>
      <c r="B3081" s="1" t="s">
        <v>19</v>
      </c>
      <c r="C3081" s="1" t="s">
        <v>20</v>
      </c>
      <c r="D3081" s="1" t="s">
        <v>4025</v>
      </c>
      <c r="E3081" s="2">
        <v>45293</v>
      </c>
      <c r="F3081" s="1" t="s">
        <v>22</v>
      </c>
      <c r="G3081" t="s">
        <v>23</v>
      </c>
      <c r="H3081" s="1" t="s">
        <v>24</v>
      </c>
      <c r="I3081" t="s">
        <v>25</v>
      </c>
      <c r="J3081">
        <v>15</v>
      </c>
      <c r="K3081">
        <v>6409240651</v>
      </c>
      <c r="L3081" s="2">
        <v>45293</v>
      </c>
      <c r="M3081" t="str">
        <f t="shared" si="48"/>
        <v>ANO</v>
      </c>
    </row>
    <row r="3082" spans="1:13" hidden="1" x14ac:dyDescent="0.2">
      <c r="A3082">
        <v>2024</v>
      </c>
      <c r="B3082" s="1" t="s">
        <v>12</v>
      </c>
      <c r="C3082" s="1" t="s">
        <v>13</v>
      </c>
      <c r="D3082" s="1" t="s">
        <v>4026</v>
      </c>
      <c r="E3082" s="2">
        <v>45629</v>
      </c>
      <c r="F3082" s="1" t="s">
        <v>642</v>
      </c>
      <c r="G3082" t="s">
        <v>643</v>
      </c>
      <c r="H3082" s="1" t="s">
        <v>305</v>
      </c>
      <c r="I3082" t="s">
        <v>306</v>
      </c>
      <c r="J3082">
        <v>1</v>
      </c>
      <c r="K3082">
        <v>485318408</v>
      </c>
      <c r="L3082" s="2">
        <v>45635</v>
      </c>
      <c r="M3082" t="str">
        <f t="shared" si="48"/>
        <v>NE</v>
      </c>
    </row>
    <row r="3083" spans="1:13" hidden="1" x14ac:dyDescent="0.2">
      <c r="A3083">
        <v>2024</v>
      </c>
      <c r="B3083" s="1" t="s">
        <v>47</v>
      </c>
      <c r="C3083" s="1" t="s">
        <v>48</v>
      </c>
      <c r="D3083" s="1" t="s">
        <v>4027</v>
      </c>
      <c r="E3083" s="2">
        <v>45588</v>
      </c>
      <c r="F3083" s="1" t="s">
        <v>1122</v>
      </c>
      <c r="G3083" t="s">
        <v>1123</v>
      </c>
      <c r="H3083" s="1" t="s">
        <v>1122</v>
      </c>
      <c r="I3083" t="s">
        <v>1123</v>
      </c>
      <c r="J3083">
        <v>1</v>
      </c>
      <c r="K3083">
        <v>8860256152</v>
      </c>
      <c r="L3083" s="2">
        <v>45588</v>
      </c>
      <c r="M3083" t="str">
        <f t="shared" si="48"/>
        <v>ANO</v>
      </c>
    </row>
    <row r="3084" spans="1:13" hidden="1" x14ac:dyDescent="0.2">
      <c r="A3084">
        <v>2024</v>
      </c>
      <c r="B3084" s="1" t="s">
        <v>113</v>
      </c>
      <c r="C3084" s="1" t="s">
        <v>114</v>
      </c>
      <c r="D3084" s="1" t="s">
        <v>4028</v>
      </c>
      <c r="E3084" s="2">
        <v>45372</v>
      </c>
      <c r="F3084" s="1" t="s">
        <v>637</v>
      </c>
      <c r="G3084" t="s">
        <v>638</v>
      </c>
      <c r="H3084" s="1" t="s">
        <v>637</v>
      </c>
      <c r="I3084" t="s">
        <v>638</v>
      </c>
      <c r="J3084">
        <v>1</v>
      </c>
      <c r="K3084">
        <v>512764252</v>
      </c>
      <c r="L3084" s="2">
        <v>45372</v>
      </c>
      <c r="M3084" t="str">
        <f t="shared" si="48"/>
        <v>ANO</v>
      </c>
    </row>
    <row r="3085" spans="1:13" hidden="1" x14ac:dyDescent="0.2">
      <c r="A3085">
        <v>2024</v>
      </c>
      <c r="B3085" s="1" t="s">
        <v>26</v>
      </c>
      <c r="C3085" s="1" t="s">
        <v>27</v>
      </c>
      <c r="D3085" s="1" t="s">
        <v>4029</v>
      </c>
      <c r="E3085" s="2">
        <v>45594</v>
      </c>
      <c r="F3085" s="1" t="s">
        <v>106</v>
      </c>
      <c r="G3085" t="s">
        <v>107</v>
      </c>
      <c r="H3085" s="1" t="s">
        <v>106</v>
      </c>
      <c r="I3085" t="s">
        <v>107</v>
      </c>
      <c r="J3085">
        <v>1</v>
      </c>
      <c r="K3085">
        <v>8054754796</v>
      </c>
      <c r="L3085" s="2">
        <v>45594</v>
      </c>
      <c r="M3085" t="str">
        <f t="shared" si="48"/>
        <v>ANO</v>
      </c>
    </row>
    <row r="3086" spans="1:13" hidden="1" x14ac:dyDescent="0.2">
      <c r="A3086">
        <v>2024</v>
      </c>
      <c r="B3086" s="1" t="s">
        <v>131</v>
      </c>
      <c r="C3086" s="1" t="s">
        <v>145</v>
      </c>
      <c r="D3086" s="1" t="s">
        <v>4030</v>
      </c>
      <c r="E3086" s="2">
        <v>45461</v>
      </c>
      <c r="F3086" s="1" t="s">
        <v>367</v>
      </c>
      <c r="G3086" t="s">
        <v>368</v>
      </c>
      <c r="H3086" s="1" t="s">
        <v>553</v>
      </c>
      <c r="I3086" t="s">
        <v>554</v>
      </c>
      <c r="J3086">
        <v>2</v>
      </c>
      <c r="K3086">
        <v>9757315293</v>
      </c>
      <c r="L3086" s="2">
        <v>45461</v>
      </c>
      <c r="M3086" t="str">
        <f t="shared" si="48"/>
        <v>ANO</v>
      </c>
    </row>
    <row r="3087" spans="1:13" hidden="1" x14ac:dyDescent="0.2">
      <c r="A3087">
        <v>2024</v>
      </c>
      <c r="B3087" s="1" t="s">
        <v>26</v>
      </c>
      <c r="C3087" s="1" t="s">
        <v>55</v>
      </c>
      <c r="D3087" s="1" t="s">
        <v>4031</v>
      </c>
      <c r="E3087" s="2">
        <v>45526</v>
      </c>
      <c r="F3087" s="1" t="s">
        <v>2279</v>
      </c>
      <c r="G3087" t="s">
        <v>2280</v>
      </c>
      <c r="H3087" s="1" t="s">
        <v>895</v>
      </c>
      <c r="I3087" t="s">
        <v>896</v>
      </c>
      <c r="J3087">
        <v>4</v>
      </c>
      <c r="K3087">
        <v>9354186171</v>
      </c>
      <c r="L3087" s="2">
        <v>45526</v>
      </c>
      <c r="M3087" t="str">
        <f t="shared" si="48"/>
        <v>ANO</v>
      </c>
    </row>
    <row r="3088" spans="1:13" hidden="1" x14ac:dyDescent="0.2">
      <c r="A3088">
        <v>2024</v>
      </c>
      <c r="B3088" s="1" t="s">
        <v>77</v>
      </c>
      <c r="C3088" s="1" t="s">
        <v>108</v>
      </c>
      <c r="D3088" s="1" t="s">
        <v>4032</v>
      </c>
      <c r="E3088" s="2">
        <v>45596</v>
      </c>
      <c r="F3088" s="1" t="s">
        <v>202</v>
      </c>
      <c r="G3088" t="s">
        <v>203</v>
      </c>
      <c r="H3088" s="1" t="s">
        <v>204</v>
      </c>
      <c r="I3088" t="s">
        <v>205</v>
      </c>
      <c r="J3088">
        <v>2</v>
      </c>
      <c r="K3088">
        <v>430203131</v>
      </c>
      <c r="L3088" s="2">
        <v>45596</v>
      </c>
      <c r="M3088" t="str">
        <f t="shared" si="48"/>
        <v>ANO</v>
      </c>
    </row>
    <row r="3089" spans="1:13" hidden="1" x14ac:dyDescent="0.2">
      <c r="A3089">
        <v>2024</v>
      </c>
      <c r="B3089" s="1" t="s">
        <v>26</v>
      </c>
      <c r="C3089" s="1" t="s">
        <v>55</v>
      </c>
      <c r="D3089" s="1" t="s">
        <v>4033</v>
      </c>
      <c r="E3089" s="2">
        <v>45504</v>
      </c>
      <c r="F3089" s="1" t="s">
        <v>2255</v>
      </c>
      <c r="G3089" t="s">
        <v>2256</v>
      </c>
      <c r="H3089" s="1" t="s">
        <v>1717</v>
      </c>
      <c r="I3089" t="s">
        <v>1718</v>
      </c>
      <c r="J3089">
        <v>5</v>
      </c>
      <c r="K3089">
        <v>510526004</v>
      </c>
      <c r="L3089" s="2">
        <v>45504</v>
      </c>
      <c r="M3089" t="str">
        <f t="shared" si="48"/>
        <v>ANO</v>
      </c>
    </row>
    <row r="3090" spans="1:13" hidden="1" x14ac:dyDescent="0.2">
      <c r="A3090">
        <v>2024</v>
      </c>
      <c r="B3090" s="1" t="s">
        <v>19</v>
      </c>
      <c r="C3090" s="1" t="s">
        <v>20</v>
      </c>
      <c r="D3090" s="1" t="s">
        <v>4034</v>
      </c>
      <c r="E3090" s="2">
        <v>45495</v>
      </c>
      <c r="F3090" s="1" t="s">
        <v>53</v>
      </c>
      <c r="G3090" t="s">
        <v>54</v>
      </c>
      <c r="H3090" s="1" t="s">
        <v>24</v>
      </c>
      <c r="I3090" t="s">
        <v>25</v>
      </c>
      <c r="J3090">
        <v>10</v>
      </c>
      <c r="K3090">
        <v>6808170699</v>
      </c>
      <c r="L3090" s="2">
        <v>45495</v>
      </c>
      <c r="M3090" t="str">
        <f t="shared" si="48"/>
        <v>ANO</v>
      </c>
    </row>
    <row r="3091" spans="1:13" hidden="1" x14ac:dyDescent="0.2">
      <c r="A3091">
        <v>2024</v>
      </c>
      <c r="B3091" s="1" t="s">
        <v>47</v>
      </c>
      <c r="C3091" s="1" t="s">
        <v>48</v>
      </c>
      <c r="D3091" s="1" t="s">
        <v>4035</v>
      </c>
      <c r="E3091" s="2">
        <v>45406</v>
      </c>
      <c r="F3091" s="1" t="s">
        <v>50</v>
      </c>
      <c r="G3091" t="s">
        <v>51</v>
      </c>
      <c r="H3091" s="1" t="s">
        <v>50</v>
      </c>
      <c r="I3091" t="s">
        <v>51</v>
      </c>
      <c r="J3091">
        <v>1</v>
      </c>
      <c r="K3091">
        <v>420607701</v>
      </c>
      <c r="L3091" s="2">
        <v>45406</v>
      </c>
      <c r="M3091" t="str">
        <f t="shared" si="48"/>
        <v>ANO</v>
      </c>
    </row>
    <row r="3092" spans="1:13" hidden="1" x14ac:dyDescent="0.2">
      <c r="A3092">
        <v>2024</v>
      </c>
      <c r="B3092" s="1" t="s">
        <v>19</v>
      </c>
      <c r="C3092" s="1" t="s">
        <v>33</v>
      </c>
      <c r="D3092" s="1" t="s">
        <v>4036</v>
      </c>
      <c r="E3092" s="2">
        <v>45546</v>
      </c>
      <c r="F3092" s="1" t="s">
        <v>331</v>
      </c>
      <c r="G3092" t="s">
        <v>332</v>
      </c>
      <c r="H3092" s="1" t="s">
        <v>124</v>
      </c>
      <c r="I3092" t="s">
        <v>125</v>
      </c>
      <c r="J3092">
        <v>1</v>
      </c>
      <c r="K3092">
        <v>6452041871</v>
      </c>
      <c r="L3092" s="2">
        <v>45546</v>
      </c>
      <c r="M3092" t="str">
        <f t="shared" si="48"/>
        <v>ANO</v>
      </c>
    </row>
    <row r="3093" spans="1:13" hidden="1" x14ac:dyDescent="0.2">
      <c r="A3093">
        <v>2024</v>
      </c>
      <c r="B3093" s="1" t="s">
        <v>35</v>
      </c>
      <c r="C3093" s="1" t="s">
        <v>451</v>
      </c>
      <c r="D3093" s="1" t="s">
        <v>4037</v>
      </c>
      <c r="E3093" s="2">
        <v>45576</v>
      </c>
      <c r="F3093" s="1" t="s">
        <v>2175</v>
      </c>
      <c r="G3093" t="s">
        <v>2176</v>
      </c>
      <c r="H3093" s="1" t="s">
        <v>245</v>
      </c>
      <c r="I3093" t="s">
        <v>246</v>
      </c>
      <c r="J3093">
        <v>5</v>
      </c>
      <c r="K3093">
        <v>1460210290</v>
      </c>
      <c r="L3093" s="2">
        <v>45584</v>
      </c>
      <c r="M3093" t="str">
        <f t="shared" si="48"/>
        <v>NE</v>
      </c>
    </row>
    <row r="3094" spans="1:13" x14ac:dyDescent="0.2">
      <c r="A3094">
        <v>2024</v>
      </c>
      <c r="B3094" s="1" t="s">
        <v>190</v>
      </c>
      <c r="C3094" s="1" t="s">
        <v>191</v>
      </c>
      <c r="D3094" s="1" t="s">
        <v>4038</v>
      </c>
      <c r="E3094" s="2">
        <v>45446</v>
      </c>
      <c r="F3094" s="1" t="s">
        <v>193</v>
      </c>
      <c r="G3094" t="s">
        <v>194</v>
      </c>
      <c r="H3094" s="1" t="s">
        <v>1767</v>
      </c>
      <c r="I3094" t="s">
        <v>1768</v>
      </c>
      <c r="J3094">
        <v>2</v>
      </c>
      <c r="L3094" s="2">
        <v>45446</v>
      </c>
      <c r="M3094" t="str">
        <f t="shared" si="48"/>
        <v>ANO</v>
      </c>
    </row>
    <row r="3095" spans="1:13" hidden="1" x14ac:dyDescent="0.2">
      <c r="A3095">
        <v>2024</v>
      </c>
      <c r="B3095" s="1" t="s">
        <v>26</v>
      </c>
      <c r="C3095" s="1" t="s">
        <v>27</v>
      </c>
      <c r="D3095" s="1" t="s">
        <v>4039</v>
      </c>
      <c r="E3095" s="2">
        <v>45373</v>
      </c>
      <c r="F3095" s="1" t="s">
        <v>356</v>
      </c>
      <c r="G3095" t="s">
        <v>357</v>
      </c>
      <c r="H3095" s="1" t="s">
        <v>356</v>
      </c>
      <c r="I3095" t="s">
        <v>357</v>
      </c>
      <c r="J3095">
        <v>1</v>
      </c>
      <c r="K3095">
        <v>450520404</v>
      </c>
      <c r="L3095" s="2">
        <v>45373</v>
      </c>
      <c r="M3095" t="str">
        <f t="shared" si="48"/>
        <v>ANO</v>
      </c>
    </row>
    <row r="3096" spans="1:13" hidden="1" x14ac:dyDescent="0.2">
      <c r="A3096">
        <v>2024</v>
      </c>
      <c r="B3096" s="1" t="s">
        <v>19</v>
      </c>
      <c r="C3096" s="1" t="s">
        <v>165</v>
      </c>
      <c r="D3096" s="1" t="s">
        <v>4040</v>
      </c>
      <c r="E3096" s="2">
        <v>45392</v>
      </c>
      <c r="F3096" s="1" t="s">
        <v>167</v>
      </c>
      <c r="G3096" t="s">
        <v>168</v>
      </c>
      <c r="H3096" s="1" t="s">
        <v>167</v>
      </c>
      <c r="I3096" t="s">
        <v>168</v>
      </c>
      <c r="J3096">
        <v>1</v>
      </c>
      <c r="K3096">
        <v>530516035</v>
      </c>
      <c r="L3096" s="2">
        <v>45644</v>
      </c>
      <c r="M3096" t="str">
        <f t="shared" si="48"/>
        <v>NE</v>
      </c>
    </row>
    <row r="3097" spans="1:13" hidden="1" x14ac:dyDescent="0.2">
      <c r="A3097">
        <v>2024</v>
      </c>
      <c r="B3097" s="1" t="s">
        <v>12</v>
      </c>
      <c r="C3097" s="1" t="s">
        <v>13</v>
      </c>
      <c r="D3097" s="1" t="s">
        <v>4041</v>
      </c>
      <c r="E3097" s="2">
        <v>45567</v>
      </c>
      <c r="F3097" s="1" t="s">
        <v>15</v>
      </c>
      <c r="G3097" t="s">
        <v>16</v>
      </c>
      <c r="H3097" s="1" t="s">
        <v>305</v>
      </c>
      <c r="I3097" t="s">
        <v>306</v>
      </c>
      <c r="J3097">
        <v>8</v>
      </c>
      <c r="K3097">
        <v>6903234195</v>
      </c>
      <c r="L3097" s="2">
        <v>45572</v>
      </c>
      <c r="M3097" t="str">
        <f t="shared" si="48"/>
        <v>NE</v>
      </c>
    </row>
    <row r="3098" spans="1:13" hidden="1" x14ac:dyDescent="0.2">
      <c r="A3098">
        <v>2024</v>
      </c>
      <c r="B3098" s="1" t="s">
        <v>19</v>
      </c>
      <c r="C3098" s="1" t="s">
        <v>33</v>
      </c>
      <c r="D3098" s="1" t="s">
        <v>4042</v>
      </c>
      <c r="E3098" s="2">
        <v>45295</v>
      </c>
      <c r="F3098" s="1" t="s">
        <v>22</v>
      </c>
      <c r="G3098" t="s">
        <v>23</v>
      </c>
      <c r="H3098" s="1" t="s">
        <v>24</v>
      </c>
      <c r="I3098" t="s">
        <v>25</v>
      </c>
      <c r="J3098">
        <v>15</v>
      </c>
      <c r="K3098">
        <v>7102253587</v>
      </c>
      <c r="L3098" s="2">
        <v>45295</v>
      </c>
      <c r="M3098" t="str">
        <f t="shared" si="48"/>
        <v>ANO</v>
      </c>
    </row>
    <row r="3099" spans="1:13" hidden="1" x14ac:dyDescent="0.2">
      <c r="A3099">
        <v>2024</v>
      </c>
      <c r="B3099" s="1" t="s">
        <v>12</v>
      </c>
      <c r="C3099" s="1" t="s">
        <v>13</v>
      </c>
      <c r="D3099" s="1" t="s">
        <v>4043</v>
      </c>
      <c r="E3099" s="2">
        <v>45314</v>
      </c>
      <c r="F3099" s="1" t="s">
        <v>150</v>
      </c>
      <c r="G3099" t="s">
        <v>151</v>
      </c>
      <c r="H3099" s="1" t="s">
        <v>150</v>
      </c>
      <c r="I3099" t="s">
        <v>151</v>
      </c>
      <c r="J3099">
        <v>2</v>
      </c>
      <c r="K3099">
        <v>5608056641</v>
      </c>
      <c r="L3099" s="2">
        <v>45314</v>
      </c>
      <c r="M3099" t="str">
        <f t="shared" si="48"/>
        <v>ANO</v>
      </c>
    </row>
    <row r="3100" spans="1:13" hidden="1" x14ac:dyDescent="0.2">
      <c r="A3100">
        <v>2024</v>
      </c>
      <c r="B3100" s="1" t="s">
        <v>113</v>
      </c>
      <c r="C3100" s="1" t="s">
        <v>114</v>
      </c>
      <c r="D3100" s="1" t="s">
        <v>4044</v>
      </c>
      <c r="E3100" s="2">
        <v>45653</v>
      </c>
      <c r="F3100" s="1" t="s">
        <v>1087</v>
      </c>
      <c r="G3100" t="s">
        <v>1088</v>
      </c>
      <c r="H3100" s="1" t="s">
        <v>1087</v>
      </c>
      <c r="I3100" t="s">
        <v>1088</v>
      </c>
      <c r="J3100">
        <v>1</v>
      </c>
      <c r="K3100">
        <v>7705015351</v>
      </c>
      <c r="L3100" s="2">
        <v>45653</v>
      </c>
      <c r="M3100" t="str">
        <f t="shared" si="48"/>
        <v>ANO</v>
      </c>
    </row>
    <row r="3101" spans="1:13" hidden="1" x14ac:dyDescent="0.2">
      <c r="A3101">
        <v>2024</v>
      </c>
      <c r="B3101" s="1" t="s">
        <v>77</v>
      </c>
      <c r="C3101" s="1" t="s">
        <v>108</v>
      </c>
      <c r="D3101" s="1" t="s">
        <v>4045</v>
      </c>
      <c r="E3101" s="2">
        <v>45531</v>
      </c>
      <c r="F3101" s="1" t="s">
        <v>298</v>
      </c>
      <c r="G3101" t="s">
        <v>299</v>
      </c>
      <c r="H3101" s="1" t="s">
        <v>175</v>
      </c>
      <c r="I3101" t="s">
        <v>176</v>
      </c>
      <c r="J3101">
        <v>4</v>
      </c>
      <c r="K3101">
        <v>6311140473</v>
      </c>
      <c r="L3101" s="2">
        <v>45531</v>
      </c>
      <c r="M3101" t="str">
        <f t="shared" si="48"/>
        <v>ANO</v>
      </c>
    </row>
    <row r="3102" spans="1:13" hidden="1" x14ac:dyDescent="0.2">
      <c r="A3102">
        <v>2024</v>
      </c>
      <c r="B3102" s="1" t="s">
        <v>26</v>
      </c>
      <c r="C3102" s="1" t="s">
        <v>141</v>
      </c>
      <c r="D3102" s="1" t="s">
        <v>4046</v>
      </c>
      <c r="E3102" s="2">
        <v>45559</v>
      </c>
      <c r="F3102" s="1" t="s">
        <v>499</v>
      </c>
      <c r="G3102" t="s">
        <v>500</v>
      </c>
      <c r="H3102" s="1" t="s">
        <v>159</v>
      </c>
      <c r="I3102" t="s">
        <v>160</v>
      </c>
      <c r="J3102">
        <v>2</v>
      </c>
      <c r="K3102">
        <v>425618465</v>
      </c>
      <c r="L3102" s="2">
        <v>45559</v>
      </c>
      <c r="M3102" t="str">
        <f t="shared" si="48"/>
        <v>ANO</v>
      </c>
    </row>
    <row r="3103" spans="1:13" hidden="1" x14ac:dyDescent="0.2">
      <c r="A3103">
        <v>2024</v>
      </c>
      <c r="B3103" s="1" t="s">
        <v>35</v>
      </c>
      <c r="C3103" s="1" t="s">
        <v>36</v>
      </c>
      <c r="D3103" s="1" t="s">
        <v>4047</v>
      </c>
      <c r="E3103" s="2">
        <v>45419</v>
      </c>
      <c r="F3103" s="1" t="s">
        <v>393</v>
      </c>
      <c r="G3103" t="s">
        <v>394</v>
      </c>
      <c r="H3103" s="1" t="s">
        <v>393</v>
      </c>
      <c r="I3103" t="s">
        <v>394</v>
      </c>
      <c r="J3103">
        <v>1</v>
      </c>
      <c r="K3103">
        <v>1954110807</v>
      </c>
      <c r="L3103" s="2">
        <v>45419</v>
      </c>
      <c r="M3103" t="str">
        <f t="shared" si="48"/>
        <v>ANO</v>
      </c>
    </row>
    <row r="3104" spans="1:13" hidden="1" x14ac:dyDescent="0.2">
      <c r="A3104">
        <v>2024</v>
      </c>
      <c r="B3104" s="1" t="s">
        <v>113</v>
      </c>
      <c r="C3104" s="1" t="s">
        <v>114</v>
      </c>
      <c r="D3104" s="1" t="s">
        <v>4048</v>
      </c>
      <c r="E3104" s="2">
        <v>45385</v>
      </c>
      <c r="F3104" s="1" t="s">
        <v>101</v>
      </c>
      <c r="G3104" t="s">
        <v>102</v>
      </c>
      <c r="H3104" s="1" t="s">
        <v>101</v>
      </c>
      <c r="I3104" t="s">
        <v>102</v>
      </c>
      <c r="J3104">
        <v>1</v>
      </c>
      <c r="K3104">
        <v>5561071153</v>
      </c>
      <c r="L3104" s="2">
        <v>45385</v>
      </c>
      <c r="M3104" t="str">
        <f t="shared" si="48"/>
        <v>ANO</v>
      </c>
    </row>
    <row r="3105" spans="1:13" hidden="1" x14ac:dyDescent="0.2">
      <c r="A3105">
        <v>2024</v>
      </c>
      <c r="B3105" s="1" t="s">
        <v>35</v>
      </c>
      <c r="C3105" s="1" t="s">
        <v>451</v>
      </c>
      <c r="D3105" s="1" t="s">
        <v>4049</v>
      </c>
      <c r="E3105" s="2">
        <v>45393</v>
      </c>
      <c r="F3105" s="1" t="s">
        <v>1588</v>
      </c>
      <c r="G3105" t="s">
        <v>1589</v>
      </c>
      <c r="H3105" s="1" t="s">
        <v>1588</v>
      </c>
      <c r="I3105" t="s">
        <v>1589</v>
      </c>
      <c r="J3105">
        <v>1</v>
      </c>
      <c r="K3105">
        <v>2262080645</v>
      </c>
      <c r="L3105" s="2">
        <v>45393</v>
      </c>
      <c r="M3105" t="str">
        <f t="shared" si="48"/>
        <v>ANO</v>
      </c>
    </row>
    <row r="3106" spans="1:13" x14ac:dyDescent="0.2">
      <c r="A3106">
        <v>2024</v>
      </c>
      <c r="B3106" s="1" t="s">
        <v>190</v>
      </c>
      <c r="C3106" s="1" t="s">
        <v>191</v>
      </c>
      <c r="D3106" s="1" t="s">
        <v>4050</v>
      </c>
      <c r="E3106" s="2">
        <v>45314</v>
      </c>
      <c r="F3106" s="1" t="s">
        <v>252</v>
      </c>
      <c r="G3106" t="s">
        <v>253</v>
      </c>
      <c r="H3106" s="1" t="s">
        <v>252</v>
      </c>
      <c r="I3106" t="s">
        <v>253</v>
      </c>
      <c r="J3106">
        <v>1</v>
      </c>
      <c r="L3106" s="2">
        <v>45314</v>
      </c>
      <c r="M3106" t="str">
        <f t="shared" si="48"/>
        <v>ANO</v>
      </c>
    </row>
    <row r="3107" spans="1:13" hidden="1" x14ac:dyDescent="0.2">
      <c r="A3107">
        <v>2024</v>
      </c>
      <c r="B3107" s="1" t="s">
        <v>47</v>
      </c>
      <c r="C3107" s="1" t="s">
        <v>48</v>
      </c>
      <c r="D3107" s="1" t="s">
        <v>4051</v>
      </c>
      <c r="E3107" s="2">
        <v>45545</v>
      </c>
      <c r="F3107" s="1" t="s">
        <v>50</v>
      </c>
      <c r="G3107" t="s">
        <v>51</v>
      </c>
      <c r="H3107" s="1" t="s">
        <v>50</v>
      </c>
      <c r="I3107" t="s">
        <v>51</v>
      </c>
      <c r="J3107">
        <v>1</v>
      </c>
      <c r="K3107">
        <v>5561270880</v>
      </c>
      <c r="L3107" s="2">
        <v>45545</v>
      </c>
      <c r="M3107" t="str">
        <f t="shared" si="48"/>
        <v>ANO</v>
      </c>
    </row>
    <row r="3108" spans="1:13" hidden="1" x14ac:dyDescent="0.2">
      <c r="A3108">
        <v>2024</v>
      </c>
      <c r="B3108" s="1" t="s">
        <v>19</v>
      </c>
      <c r="C3108" s="1" t="s">
        <v>20</v>
      </c>
      <c r="D3108" s="1" t="s">
        <v>4052</v>
      </c>
      <c r="E3108" s="2">
        <v>45583</v>
      </c>
      <c r="F3108" s="1" t="s">
        <v>53</v>
      </c>
      <c r="G3108" t="s">
        <v>54</v>
      </c>
      <c r="H3108" s="1" t="s">
        <v>24</v>
      </c>
      <c r="I3108" t="s">
        <v>25</v>
      </c>
      <c r="J3108">
        <v>9</v>
      </c>
      <c r="K3108">
        <v>495825097</v>
      </c>
      <c r="L3108" s="2">
        <v>45583</v>
      </c>
      <c r="M3108" t="str">
        <f t="shared" si="48"/>
        <v>ANO</v>
      </c>
    </row>
    <row r="3109" spans="1:13" hidden="1" x14ac:dyDescent="0.2">
      <c r="A3109">
        <v>2024</v>
      </c>
      <c r="B3109" s="1" t="s">
        <v>40</v>
      </c>
      <c r="C3109" s="1" t="s">
        <v>214</v>
      </c>
      <c r="D3109" s="1" t="s">
        <v>4053</v>
      </c>
      <c r="E3109" s="2">
        <v>45385</v>
      </c>
      <c r="F3109" s="1" t="s">
        <v>1861</v>
      </c>
      <c r="G3109" t="s">
        <v>217</v>
      </c>
      <c r="H3109" s="1" t="s">
        <v>110</v>
      </c>
      <c r="I3109" t="s">
        <v>111</v>
      </c>
      <c r="J3109">
        <v>1</v>
      </c>
      <c r="K3109">
        <v>5608160943</v>
      </c>
      <c r="L3109" s="2">
        <v>45440</v>
      </c>
      <c r="M3109" t="str">
        <f t="shared" si="48"/>
        <v>NE</v>
      </c>
    </row>
    <row r="3110" spans="1:13" hidden="1" x14ac:dyDescent="0.2">
      <c r="A3110">
        <v>2024</v>
      </c>
      <c r="B3110" s="1" t="s">
        <v>88</v>
      </c>
      <c r="C3110" s="1" t="s">
        <v>89</v>
      </c>
      <c r="D3110" s="1" t="s">
        <v>4054</v>
      </c>
      <c r="E3110" s="2">
        <v>45306</v>
      </c>
      <c r="F3110" s="1" t="s">
        <v>91</v>
      </c>
      <c r="G3110" t="s">
        <v>92</v>
      </c>
      <c r="H3110" s="1" t="s">
        <v>91</v>
      </c>
      <c r="I3110" t="s">
        <v>92</v>
      </c>
      <c r="J3110">
        <v>1</v>
      </c>
      <c r="K3110">
        <v>7401015083</v>
      </c>
      <c r="L3110" s="2">
        <v>45306</v>
      </c>
      <c r="M3110" t="str">
        <f t="shared" si="48"/>
        <v>ANO</v>
      </c>
    </row>
    <row r="3111" spans="1:13" hidden="1" x14ac:dyDescent="0.2">
      <c r="A3111">
        <v>2024</v>
      </c>
      <c r="B3111" s="1" t="s">
        <v>113</v>
      </c>
      <c r="C3111" s="1" t="s">
        <v>114</v>
      </c>
      <c r="D3111" s="1" t="s">
        <v>4055</v>
      </c>
      <c r="E3111" s="2">
        <v>45376</v>
      </c>
      <c r="F3111" s="1" t="s">
        <v>2366</v>
      </c>
      <c r="G3111" t="s">
        <v>2367</v>
      </c>
      <c r="H3111" s="1" t="s">
        <v>2366</v>
      </c>
      <c r="I3111" t="s">
        <v>2367</v>
      </c>
      <c r="J3111">
        <v>1</v>
      </c>
      <c r="K3111">
        <v>7104291502</v>
      </c>
      <c r="L3111" s="2">
        <v>45376</v>
      </c>
      <c r="M3111" t="str">
        <f t="shared" si="48"/>
        <v>ANO</v>
      </c>
    </row>
    <row r="3112" spans="1:13" hidden="1" x14ac:dyDescent="0.2">
      <c r="A3112">
        <v>2024</v>
      </c>
      <c r="B3112" s="1" t="s">
        <v>40</v>
      </c>
      <c r="C3112" s="1" t="s">
        <v>99</v>
      </c>
      <c r="D3112" s="1" t="s">
        <v>4056</v>
      </c>
      <c r="E3112" s="2">
        <v>45407</v>
      </c>
      <c r="F3112" s="1" t="s">
        <v>101</v>
      </c>
      <c r="G3112" t="s">
        <v>102</v>
      </c>
      <c r="H3112" s="1" t="s">
        <v>101</v>
      </c>
      <c r="I3112" t="s">
        <v>102</v>
      </c>
      <c r="J3112">
        <v>1</v>
      </c>
      <c r="K3112">
        <v>7556135378</v>
      </c>
      <c r="L3112" s="2">
        <v>45407</v>
      </c>
      <c r="M3112" t="str">
        <f t="shared" si="48"/>
        <v>ANO</v>
      </c>
    </row>
    <row r="3113" spans="1:13" hidden="1" x14ac:dyDescent="0.2">
      <c r="A3113">
        <v>2024</v>
      </c>
      <c r="B3113" s="1" t="s">
        <v>47</v>
      </c>
      <c r="C3113" s="1" t="s">
        <v>48</v>
      </c>
      <c r="D3113" s="1" t="s">
        <v>4057</v>
      </c>
      <c r="E3113" s="2">
        <v>45587</v>
      </c>
      <c r="F3113" s="1" t="s">
        <v>1329</v>
      </c>
      <c r="G3113" t="s">
        <v>1330</v>
      </c>
      <c r="H3113" s="1" t="s">
        <v>38</v>
      </c>
      <c r="I3113" t="s">
        <v>39</v>
      </c>
      <c r="J3113">
        <v>3</v>
      </c>
      <c r="K3113">
        <v>430413428</v>
      </c>
      <c r="L3113" s="2">
        <v>45587</v>
      </c>
      <c r="M3113" t="str">
        <f t="shared" si="48"/>
        <v>ANO</v>
      </c>
    </row>
    <row r="3114" spans="1:13" hidden="1" x14ac:dyDescent="0.2">
      <c r="A3114">
        <v>2024</v>
      </c>
      <c r="B3114" s="1" t="s">
        <v>19</v>
      </c>
      <c r="C3114" s="1" t="s">
        <v>33</v>
      </c>
      <c r="D3114" s="1" t="s">
        <v>4058</v>
      </c>
      <c r="E3114" s="2">
        <v>45496</v>
      </c>
      <c r="F3114" s="1" t="s">
        <v>53</v>
      </c>
      <c r="G3114" t="s">
        <v>54</v>
      </c>
      <c r="H3114" s="1" t="s">
        <v>24</v>
      </c>
      <c r="I3114" t="s">
        <v>25</v>
      </c>
      <c r="J3114">
        <v>6</v>
      </c>
      <c r="K3114">
        <v>481011094</v>
      </c>
      <c r="L3114" s="2">
        <v>45496</v>
      </c>
      <c r="M3114" t="str">
        <f t="shared" si="48"/>
        <v>ANO</v>
      </c>
    </row>
    <row r="3115" spans="1:13" hidden="1" x14ac:dyDescent="0.2">
      <c r="A3115">
        <v>2024</v>
      </c>
      <c r="B3115" s="1" t="s">
        <v>26</v>
      </c>
      <c r="C3115" s="1" t="s">
        <v>27</v>
      </c>
      <c r="D3115" s="1" t="s">
        <v>4059</v>
      </c>
      <c r="E3115" s="2">
        <v>45398</v>
      </c>
      <c r="F3115" s="1" t="s">
        <v>972</v>
      </c>
      <c r="G3115" t="s">
        <v>973</v>
      </c>
      <c r="H3115" s="1" t="s">
        <v>972</v>
      </c>
      <c r="I3115" t="s">
        <v>973</v>
      </c>
      <c r="J3115">
        <v>1</v>
      </c>
      <c r="K3115">
        <v>6207581105</v>
      </c>
      <c r="L3115" s="2">
        <v>45398</v>
      </c>
      <c r="M3115" t="str">
        <f t="shared" si="48"/>
        <v>ANO</v>
      </c>
    </row>
    <row r="3116" spans="1:13" hidden="1" x14ac:dyDescent="0.2">
      <c r="A3116">
        <v>2024</v>
      </c>
      <c r="B3116" s="1" t="s">
        <v>47</v>
      </c>
      <c r="C3116" s="1" t="s">
        <v>48</v>
      </c>
      <c r="D3116" s="1" t="s">
        <v>4060</v>
      </c>
      <c r="E3116" s="2">
        <v>45418</v>
      </c>
      <c r="F3116" s="1" t="s">
        <v>204</v>
      </c>
      <c r="G3116" t="s">
        <v>205</v>
      </c>
      <c r="H3116" s="1" t="s">
        <v>204</v>
      </c>
      <c r="I3116" t="s">
        <v>205</v>
      </c>
      <c r="J3116">
        <v>1</v>
      </c>
      <c r="K3116">
        <v>7210085641</v>
      </c>
      <c r="L3116" s="2">
        <v>45418</v>
      </c>
      <c r="M3116" t="str">
        <f t="shared" si="48"/>
        <v>ANO</v>
      </c>
    </row>
    <row r="3117" spans="1:13" hidden="1" x14ac:dyDescent="0.2">
      <c r="A3117">
        <v>2024</v>
      </c>
      <c r="B3117" s="1" t="s">
        <v>26</v>
      </c>
      <c r="C3117" s="1" t="s">
        <v>55</v>
      </c>
      <c r="D3117" s="1" t="s">
        <v>3263</v>
      </c>
      <c r="E3117" s="2">
        <v>45639</v>
      </c>
      <c r="F3117" s="1" t="s">
        <v>272</v>
      </c>
      <c r="G3117" t="s">
        <v>273</v>
      </c>
      <c r="H3117" s="1" t="s">
        <v>779</v>
      </c>
      <c r="I3117" t="s">
        <v>780</v>
      </c>
      <c r="J3117">
        <v>1</v>
      </c>
      <c r="K3117">
        <v>7852105679</v>
      </c>
      <c r="L3117" s="2">
        <v>45639</v>
      </c>
      <c r="M3117" t="str">
        <f t="shared" si="48"/>
        <v>ANO</v>
      </c>
    </row>
    <row r="3118" spans="1:13" hidden="1" x14ac:dyDescent="0.2">
      <c r="A3118">
        <v>2024</v>
      </c>
      <c r="B3118" s="1" t="s">
        <v>62</v>
      </c>
      <c r="C3118" s="1" t="s">
        <v>63</v>
      </c>
      <c r="D3118" s="1" t="s">
        <v>4061</v>
      </c>
      <c r="E3118" s="2">
        <v>45460</v>
      </c>
      <c r="F3118" s="1" t="s">
        <v>1979</v>
      </c>
      <c r="G3118" t="s">
        <v>1980</v>
      </c>
      <c r="H3118" s="1" t="s">
        <v>1979</v>
      </c>
      <c r="I3118" t="s">
        <v>1980</v>
      </c>
      <c r="J3118">
        <v>1</v>
      </c>
      <c r="K3118">
        <v>402124371</v>
      </c>
      <c r="L3118" s="2">
        <v>45460</v>
      </c>
      <c r="M3118" t="str">
        <f t="shared" si="48"/>
        <v>ANO</v>
      </c>
    </row>
    <row r="3119" spans="1:13" hidden="1" x14ac:dyDescent="0.2">
      <c r="A3119">
        <v>2024</v>
      </c>
      <c r="B3119" s="1" t="s">
        <v>19</v>
      </c>
      <c r="C3119" s="1" t="s">
        <v>20</v>
      </c>
      <c r="D3119" s="1" t="s">
        <v>4062</v>
      </c>
      <c r="E3119" s="2">
        <v>45365</v>
      </c>
      <c r="F3119" s="1" t="s">
        <v>53</v>
      </c>
      <c r="G3119" t="s">
        <v>54</v>
      </c>
      <c r="H3119" s="1" t="s">
        <v>560</v>
      </c>
      <c r="I3119" t="s">
        <v>561</v>
      </c>
      <c r="J3119">
        <v>12</v>
      </c>
      <c r="K3119">
        <v>430827417</v>
      </c>
      <c r="L3119" s="2">
        <v>45570</v>
      </c>
      <c r="M3119" t="str">
        <f t="shared" si="48"/>
        <v>NE</v>
      </c>
    </row>
    <row r="3120" spans="1:13" hidden="1" x14ac:dyDescent="0.2">
      <c r="A3120">
        <v>2024</v>
      </c>
      <c r="B3120" s="1" t="s">
        <v>113</v>
      </c>
      <c r="C3120" s="1" t="s">
        <v>114</v>
      </c>
      <c r="D3120" s="1" t="s">
        <v>4063</v>
      </c>
      <c r="E3120" s="2">
        <v>45523</v>
      </c>
      <c r="F3120" s="1" t="s">
        <v>637</v>
      </c>
      <c r="G3120" t="s">
        <v>638</v>
      </c>
      <c r="H3120" s="1" t="s">
        <v>637</v>
      </c>
      <c r="I3120" t="s">
        <v>638</v>
      </c>
      <c r="J3120">
        <v>1</v>
      </c>
      <c r="K3120">
        <v>5612171499</v>
      </c>
      <c r="L3120" s="2">
        <v>45523</v>
      </c>
      <c r="M3120" t="str">
        <f t="shared" si="48"/>
        <v>ANO</v>
      </c>
    </row>
    <row r="3121" spans="1:13" hidden="1" x14ac:dyDescent="0.2">
      <c r="A3121">
        <v>2024</v>
      </c>
      <c r="B3121" s="1" t="s">
        <v>113</v>
      </c>
      <c r="C3121" s="1" t="s">
        <v>114</v>
      </c>
      <c r="D3121" s="1" t="s">
        <v>4064</v>
      </c>
      <c r="E3121" s="2">
        <v>45393</v>
      </c>
      <c r="F3121" s="1" t="s">
        <v>4065</v>
      </c>
      <c r="G3121" t="s">
        <v>4066</v>
      </c>
      <c r="H3121" s="1" t="s">
        <v>4065</v>
      </c>
      <c r="I3121" t="s">
        <v>4066</v>
      </c>
      <c r="J3121">
        <v>1</v>
      </c>
      <c r="K3121">
        <v>375904442</v>
      </c>
      <c r="L3121" s="2">
        <v>45393</v>
      </c>
      <c r="M3121" t="str">
        <f t="shared" si="48"/>
        <v>ANO</v>
      </c>
    </row>
    <row r="3122" spans="1:13" hidden="1" x14ac:dyDescent="0.2">
      <c r="A3122">
        <v>2024</v>
      </c>
      <c r="B3122" s="1" t="s">
        <v>40</v>
      </c>
      <c r="C3122" s="1" t="s">
        <v>99</v>
      </c>
      <c r="D3122" s="1" t="s">
        <v>4067</v>
      </c>
      <c r="E3122" s="2">
        <v>45369</v>
      </c>
      <c r="F3122" s="1" t="s">
        <v>4068</v>
      </c>
      <c r="G3122" t="s">
        <v>4069</v>
      </c>
      <c r="H3122" s="1" t="s">
        <v>4068</v>
      </c>
      <c r="I3122" t="s">
        <v>4069</v>
      </c>
      <c r="J3122">
        <v>1</v>
      </c>
      <c r="K3122">
        <v>6507290724</v>
      </c>
      <c r="L3122" s="2">
        <v>45369</v>
      </c>
      <c r="M3122" t="str">
        <f t="shared" si="48"/>
        <v>ANO</v>
      </c>
    </row>
    <row r="3123" spans="1:13" hidden="1" x14ac:dyDescent="0.2">
      <c r="A3123">
        <v>2024</v>
      </c>
      <c r="B3123" s="1" t="s">
        <v>40</v>
      </c>
      <c r="C3123" s="1" t="s">
        <v>41</v>
      </c>
      <c r="D3123" s="1" t="s">
        <v>4070</v>
      </c>
      <c r="E3123" s="2">
        <v>45628</v>
      </c>
      <c r="F3123" s="1" t="s">
        <v>43</v>
      </c>
      <c r="G3123" t="s">
        <v>44</v>
      </c>
      <c r="H3123" s="1" t="s">
        <v>60</v>
      </c>
      <c r="I3123" t="s">
        <v>61</v>
      </c>
      <c r="J3123">
        <v>3</v>
      </c>
      <c r="K3123">
        <v>531204265</v>
      </c>
      <c r="L3123" s="2">
        <v>45628</v>
      </c>
      <c r="M3123" t="str">
        <f t="shared" si="48"/>
        <v>ANO</v>
      </c>
    </row>
    <row r="3124" spans="1:13" hidden="1" x14ac:dyDescent="0.2">
      <c r="A3124">
        <v>2024</v>
      </c>
      <c r="B3124" s="1" t="s">
        <v>26</v>
      </c>
      <c r="C3124" s="1" t="s">
        <v>27</v>
      </c>
      <c r="D3124" s="1" t="s">
        <v>4071</v>
      </c>
      <c r="E3124" s="2">
        <v>45384</v>
      </c>
      <c r="F3124" s="1" t="s">
        <v>560</v>
      </c>
      <c r="G3124" t="s">
        <v>561</v>
      </c>
      <c r="H3124" s="1" t="s">
        <v>560</v>
      </c>
      <c r="I3124" t="s">
        <v>561</v>
      </c>
      <c r="J3124">
        <v>1</v>
      </c>
      <c r="K3124">
        <v>430802417</v>
      </c>
      <c r="L3124" s="2">
        <v>45384</v>
      </c>
      <c r="M3124" t="str">
        <f t="shared" si="48"/>
        <v>ANO</v>
      </c>
    </row>
    <row r="3125" spans="1:13" hidden="1" x14ac:dyDescent="0.2">
      <c r="A3125">
        <v>2024</v>
      </c>
      <c r="B3125" s="1" t="s">
        <v>47</v>
      </c>
      <c r="C3125" s="1" t="s">
        <v>48</v>
      </c>
      <c r="D3125" s="1" t="s">
        <v>4072</v>
      </c>
      <c r="E3125" s="2">
        <v>45455</v>
      </c>
      <c r="F3125" s="1" t="s">
        <v>923</v>
      </c>
      <c r="G3125" t="s">
        <v>924</v>
      </c>
      <c r="H3125" s="1" t="s">
        <v>925</v>
      </c>
      <c r="I3125" t="s">
        <v>926</v>
      </c>
      <c r="J3125">
        <v>3</v>
      </c>
      <c r="K3125">
        <v>8254185676</v>
      </c>
      <c r="L3125" s="2">
        <v>45455</v>
      </c>
      <c r="M3125" t="str">
        <f t="shared" si="48"/>
        <v>ANO</v>
      </c>
    </row>
    <row r="3126" spans="1:13" hidden="1" x14ac:dyDescent="0.2">
      <c r="A3126">
        <v>2024</v>
      </c>
      <c r="B3126" s="1" t="s">
        <v>19</v>
      </c>
      <c r="C3126" s="1" t="s">
        <v>33</v>
      </c>
      <c r="D3126" s="1" t="s">
        <v>4073</v>
      </c>
      <c r="E3126" s="2">
        <v>45397</v>
      </c>
      <c r="F3126" s="1" t="s">
        <v>122</v>
      </c>
      <c r="G3126" t="s">
        <v>123</v>
      </c>
      <c r="H3126" s="1" t="s">
        <v>122</v>
      </c>
      <c r="I3126" t="s">
        <v>123</v>
      </c>
      <c r="J3126">
        <v>1</v>
      </c>
      <c r="K3126">
        <v>5654100452</v>
      </c>
      <c r="L3126" s="2">
        <v>45611</v>
      </c>
      <c r="M3126" t="str">
        <f t="shared" si="48"/>
        <v>NE</v>
      </c>
    </row>
    <row r="3127" spans="1:13" hidden="1" x14ac:dyDescent="0.2">
      <c r="A3127">
        <v>2024</v>
      </c>
      <c r="B3127" s="1" t="s">
        <v>26</v>
      </c>
      <c r="C3127" s="1" t="s">
        <v>55</v>
      </c>
      <c r="D3127" s="1" t="s">
        <v>4074</v>
      </c>
      <c r="E3127" s="2">
        <v>45397</v>
      </c>
      <c r="F3127" s="1" t="s">
        <v>85</v>
      </c>
      <c r="G3127" t="s">
        <v>86</v>
      </c>
      <c r="H3127" s="1" t="s">
        <v>70</v>
      </c>
      <c r="I3127" t="s">
        <v>71</v>
      </c>
      <c r="J3127">
        <v>3</v>
      </c>
      <c r="K3127">
        <v>9355125296</v>
      </c>
      <c r="L3127" s="2">
        <v>45397</v>
      </c>
      <c r="M3127" t="str">
        <f t="shared" si="48"/>
        <v>ANO</v>
      </c>
    </row>
    <row r="3128" spans="1:13" hidden="1" x14ac:dyDescent="0.2">
      <c r="A3128">
        <v>2024</v>
      </c>
      <c r="B3128" s="1" t="s">
        <v>113</v>
      </c>
      <c r="C3128" s="1" t="s">
        <v>114</v>
      </c>
      <c r="D3128" s="1" t="s">
        <v>4075</v>
      </c>
      <c r="E3128" s="2">
        <v>45488</v>
      </c>
      <c r="F3128" s="1" t="s">
        <v>1568</v>
      </c>
      <c r="G3128" t="s">
        <v>1569</v>
      </c>
      <c r="H3128" s="1" t="s">
        <v>1568</v>
      </c>
      <c r="I3128" t="s">
        <v>1569</v>
      </c>
      <c r="J3128">
        <v>1</v>
      </c>
      <c r="K3128">
        <v>7210209919</v>
      </c>
      <c r="L3128" s="2">
        <v>45488</v>
      </c>
      <c r="M3128" t="str">
        <f t="shared" si="48"/>
        <v>ANO</v>
      </c>
    </row>
    <row r="3129" spans="1:13" hidden="1" x14ac:dyDescent="0.2">
      <c r="A3129">
        <v>2024</v>
      </c>
      <c r="B3129" s="1" t="s">
        <v>131</v>
      </c>
      <c r="C3129" s="1" t="s">
        <v>132</v>
      </c>
      <c r="D3129" s="1" t="s">
        <v>4076</v>
      </c>
      <c r="E3129" s="2">
        <v>45334</v>
      </c>
      <c r="F3129" s="1" t="s">
        <v>473</v>
      </c>
      <c r="G3129" t="s">
        <v>474</v>
      </c>
      <c r="H3129" s="1" t="s">
        <v>473</v>
      </c>
      <c r="I3129" t="s">
        <v>474</v>
      </c>
      <c r="J3129">
        <v>1</v>
      </c>
      <c r="K3129">
        <v>8559036211</v>
      </c>
      <c r="L3129" s="2">
        <v>45334</v>
      </c>
      <c r="M3129" t="str">
        <f t="shared" si="48"/>
        <v>ANO</v>
      </c>
    </row>
    <row r="3130" spans="1:13" hidden="1" x14ac:dyDescent="0.2">
      <c r="A3130">
        <v>2024</v>
      </c>
      <c r="B3130" s="1" t="s">
        <v>40</v>
      </c>
      <c r="C3130" s="1" t="s">
        <v>99</v>
      </c>
      <c r="D3130" s="1" t="s">
        <v>4077</v>
      </c>
      <c r="E3130" s="2">
        <v>45429</v>
      </c>
      <c r="F3130" s="1" t="s">
        <v>101</v>
      </c>
      <c r="G3130" t="s">
        <v>102</v>
      </c>
      <c r="H3130" s="1" t="s">
        <v>101</v>
      </c>
      <c r="I3130" t="s">
        <v>102</v>
      </c>
      <c r="J3130">
        <v>1</v>
      </c>
      <c r="K3130">
        <v>8208195248</v>
      </c>
      <c r="L3130" s="2">
        <v>45429</v>
      </c>
      <c r="M3130" t="str">
        <f t="shared" si="48"/>
        <v>ANO</v>
      </c>
    </row>
    <row r="3131" spans="1:13" hidden="1" x14ac:dyDescent="0.2">
      <c r="A3131">
        <v>2024</v>
      </c>
      <c r="B3131" s="1" t="s">
        <v>113</v>
      </c>
      <c r="C3131" s="1" t="s">
        <v>114</v>
      </c>
      <c r="D3131" s="1" t="s">
        <v>4078</v>
      </c>
      <c r="E3131" s="2">
        <v>45439</v>
      </c>
      <c r="F3131" s="1" t="s">
        <v>463</v>
      </c>
      <c r="G3131" t="s">
        <v>464</v>
      </c>
      <c r="H3131" s="1" t="s">
        <v>463</v>
      </c>
      <c r="I3131" t="s">
        <v>464</v>
      </c>
      <c r="J3131">
        <v>1</v>
      </c>
      <c r="K3131">
        <v>9301115153</v>
      </c>
      <c r="L3131" s="2">
        <v>45439</v>
      </c>
      <c r="M3131" t="str">
        <f t="shared" si="48"/>
        <v>ANO</v>
      </c>
    </row>
    <row r="3132" spans="1:13" hidden="1" x14ac:dyDescent="0.2">
      <c r="A3132">
        <v>2024</v>
      </c>
      <c r="B3132" s="1" t="s">
        <v>26</v>
      </c>
      <c r="C3132" s="1" t="s">
        <v>55</v>
      </c>
      <c r="D3132" s="1" t="s">
        <v>4079</v>
      </c>
      <c r="E3132" s="2">
        <v>45573</v>
      </c>
      <c r="F3132" s="1" t="s">
        <v>104</v>
      </c>
      <c r="G3132" t="s">
        <v>105</v>
      </c>
      <c r="H3132" s="1" t="s">
        <v>104</v>
      </c>
      <c r="I3132" t="s">
        <v>105</v>
      </c>
      <c r="J3132">
        <v>1</v>
      </c>
      <c r="K3132">
        <v>5907051348</v>
      </c>
      <c r="L3132" s="2">
        <v>45573</v>
      </c>
      <c r="M3132" t="str">
        <f t="shared" si="48"/>
        <v>ANO</v>
      </c>
    </row>
    <row r="3133" spans="1:13" hidden="1" x14ac:dyDescent="0.2">
      <c r="A3133">
        <v>2024</v>
      </c>
      <c r="B3133" s="1" t="s">
        <v>131</v>
      </c>
      <c r="C3133" s="1" t="s">
        <v>145</v>
      </c>
      <c r="D3133" s="1" t="s">
        <v>4080</v>
      </c>
      <c r="E3133" s="2">
        <v>45637</v>
      </c>
      <c r="F3133" s="1" t="s">
        <v>367</v>
      </c>
      <c r="G3133" t="s">
        <v>368</v>
      </c>
      <c r="H3133" s="1" t="s">
        <v>147</v>
      </c>
      <c r="I3133" t="s">
        <v>148</v>
      </c>
      <c r="J3133">
        <v>2</v>
      </c>
      <c r="K3133">
        <v>9455036140</v>
      </c>
      <c r="L3133" s="2">
        <v>45637</v>
      </c>
      <c r="M3133" t="str">
        <f t="shared" si="48"/>
        <v>ANO</v>
      </c>
    </row>
    <row r="3134" spans="1:13" hidden="1" x14ac:dyDescent="0.2">
      <c r="A3134">
        <v>2024</v>
      </c>
      <c r="B3134" s="1" t="s">
        <v>26</v>
      </c>
      <c r="C3134" s="1" t="s">
        <v>141</v>
      </c>
      <c r="D3134" s="1" t="s">
        <v>4081</v>
      </c>
      <c r="E3134" s="2">
        <v>45637</v>
      </c>
      <c r="F3134" s="1" t="s">
        <v>2840</v>
      </c>
      <c r="G3134" t="s">
        <v>2841</v>
      </c>
      <c r="H3134" s="1" t="s">
        <v>1454</v>
      </c>
      <c r="I3134" t="s">
        <v>1455</v>
      </c>
      <c r="J3134">
        <v>2</v>
      </c>
      <c r="K3134">
        <v>7655245686</v>
      </c>
      <c r="L3134" s="2">
        <v>45637</v>
      </c>
      <c r="M3134" t="str">
        <f t="shared" si="48"/>
        <v>ANO</v>
      </c>
    </row>
    <row r="3135" spans="1:13" hidden="1" x14ac:dyDescent="0.2">
      <c r="A3135">
        <v>2024</v>
      </c>
      <c r="B3135" s="1" t="s">
        <v>47</v>
      </c>
      <c r="C3135" s="1" t="s">
        <v>48</v>
      </c>
      <c r="D3135" s="1" t="s">
        <v>4082</v>
      </c>
      <c r="E3135" s="2">
        <v>45401</v>
      </c>
      <c r="F3135" s="1" t="s">
        <v>219</v>
      </c>
      <c r="G3135" t="s">
        <v>220</v>
      </c>
      <c r="H3135" s="1" t="s">
        <v>221</v>
      </c>
      <c r="I3135" t="s">
        <v>222</v>
      </c>
      <c r="J3135">
        <v>3</v>
      </c>
      <c r="K3135">
        <v>9212114483</v>
      </c>
      <c r="L3135" s="2">
        <v>45401</v>
      </c>
      <c r="M3135" t="str">
        <f t="shared" si="48"/>
        <v>ANO</v>
      </c>
    </row>
    <row r="3136" spans="1:13" hidden="1" x14ac:dyDescent="0.2">
      <c r="A3136">
        <v>2024</v>
      </c>
      <c r="B3136" s="1" t="s">
        <v>26</v>
      </c>
      <c r="C3136" s="1" t="s">
        <v>141</v>
      </c>
      <c r="D3136" s="1" t="s">
        <v>4083</v>
      </c>
      <c r="E3136" s="2">
        <v>45363</v>
      </c>
      <c r="F3136" s="1" t="s">
        <v>159</v>
      </c>
      <c r="G3136" t="s">
        <v>160</v>
      </c>
      <c r="H3136" s="1" t="s">
        <v>159</v>
      </c>
      <c r="I3136" t="s">
        <v>160</v>
      </c>
      <c r="J3136">
        <v>1</v>
      </c>
      <c r="K3136">
        <v>7153315708</v>
      </c>
      <c r="L3136" s="2">
        <v>45363</v>
      </c>
      <c r="M3136" t="str">
        <f t="shared" si="48"/>
        <v>ANO</v>
      </c>
    </row>
    <row r="3137" spans="1:13" hidden="1" x14ac:dyDescent="0.2">
      <c r="A3137">
        <v>2024</v>
      </c>
      <c r="B3137" s="1" t="s">
        <v>113</v>
      </c>
      <c r="C3137" s="1" t="s">
        <v>223</v>
      </c>
      <c r="D3137" s="1" t="s">
        <v>4084</v>
      </c>
      <c r="E3137" s="2">
        <v>45424</v>
      </c>
      <c r="F3137" s="1" t="s">
        <v>225</v>
      </c>
      <c r="G3137" t="s">
        <v>226</v>
      </c>
      <c r="H3137" s="1" t="s">
        <v>225</v>
      </c>
      <c r="I3137" t="s">
        <v>226</v>
      </c>
      <c r="J3137">
        <v>1</v>
      </c>
      <c r="K3137">
        <v>6008021360</v>
      </c>
      <c r="L3137" s="2">
        <v>45424</v>
      </c>
      <c r="M3137" t="str">
        <f t="shared" si="48"/>
        <v>ANO</v>
      </c>
    </row>
    <row r="3138" spans="1:13" hidden="1" x14ac:dyDescent="0.2">
      <c r="A3138">
        <v>2024</v>
      </c>
      <c r="B3138" s="1" t="s">
        <v>40</v>
      </c>
      <c r="C3138" s="1" t="s">
        <v>99</v>
      </c>
      <c r="D3138" s="1" t="s">
        <v>4085</v>
      </c>
      <c r="E3138" s="2">
        <v>45602</v>
      </c>
      <c r="F3138" s="1" t="s">
        <v>1282</v>
      </c>
      <c r="G3138" t="s">
        <v>1283</v>
      </c>
      <c r="H3138" s="1" t="s">
        <v>1282</v>
      </c>
      <c r="I3138" t="s">
        <v>1283</v>
      </c>
      <c r="J3138">
        <v>1</v>
      </c>
      <c r="K3138">
        <v>7306217094</v>
      </c>
      <c r="L3138" s="2">
        <v>45602</v>
      </c>
      <c r="M3138" t="str">
        <f t="shared" si="48"/>
        <v>ANO</v>
      </c>
    </row>
    <row r="3139" spans="1:13" hidden="1" x14ac:dyDescent="0.2">
      <c r="A3139">
        <v>2024</v>
      </c>
      <c r="B3139" s="1" t="s">
        <v>12</v>
      </c>
      <c r="C3139" s="1" t="s">
        <v>13</v>
      </c>
      <c r="D3139" s="1" t="s">
        <v>4086</v>
      </c>
      <c r="E3139" s="2">
        <v>45607</v>
      </c>
      <c r="F3139" s="1" t="s">
        <v>15</v>
      </c>
      <c r="G3139" t="s">
        <v>16</v>
      </c>
      <c r="H3139" s="1" t="s">
        <v>17</v>
      </c>
      <c r="I3139" t="s">
        <v>18</v>
      </c>
      <c r="J3139">
        <v>8</v>
      </c>
      <c r="K3139">
        <v>510402013</v>
      </c>
      <c r="L3139" s="2">
        <v>45607</v>
      </c>
      <c r="M3139" t="str">
        <f t="shared" ref="M3139:M3202" si="49">IF(E3139=L3139,"ANO","NE")</f>
        <v>ANO</v>
      </c>
    </row>
    <row r="3140" spans="1:13" hidden="1" x14ac:dyDescent="0.2">
      <c r="A3140">
        <v>2024</v>
      </c>
      <c r="B3140" s="1" t="s">
        <v>131</v>
      </c>
      <c r="C3140" s="1" t="s">
        <v>145</v>
      </c>
      <c r="D3140" s="1" t="s">
        <v>4087</v>
      </c>
      <c r="E3140" s="2">
        <v>45373</v>
      </c>
      <c r="F3140" s="1" t="s">
        <v>367</v>
      </c>
      <c r="G3140" t="s">
        <v>368</v>
      </c>
      <c r="H3140" s="1" t="s">
        <v>147</v>
      </c>
      <c r="I3140" t="s">
        <v>148</v>
      </c>
      <c r="J3140">
        <v>2</v>
      </c>
      <c r="K3140">
        <v>8858295666</v>
      </c>
      <c r="L3140" s="2">
        <v>45373</v>
      </c>
      <c r="M3140" t="str">
        <f t="shared" si="49"/>
        <v>ANO</v>
      </c>
    </row>
    <row r="3141" spans="1:13" hidden="1" x14ac:dyDescent="0.2">
      <c r="A3141">
        <v>2024</v>
      </c>
      <c r="B3141" s="1" t="s">
        <v>40</v>
      </c>
      <c r="C3141" s="1" t="s">
        <v>41</v>
      </c>
      <c r="D3141" s="1" t="s">
        <v>4088</v>
      </c>
      <c r="E3141" s="2">
        <v>45328</v>
      </c>
      <c r="F3141" s="1" t="s">
        <v>43</v>
      </c>
      <c r="G3141" t="s">
        <v>44</v>
      </c>
      <c r="H3141" s="1" t="s">
        <v>60</v>
      </c>
      <c r="I3141" t="s">
        <v>61</v>
      </c>
      <c r="J3141">
        <v>3</v>
      </c>
      <c r="K3141">
        <v>5661210896</v>
      </c>
      <c r="L3141" s="2">
        <v>45328</v>
      </c>
      <c r="M3141" t="str">
        <f t="shared" si="49"/>
        <v>ANO</v>
      </c>
    </row>
    <row r="3142" spans="1:13" hidden="1" x14ac:dyDescent="0.2">
      <c r="A3142">
        <v>2024</v>
      </c>
      <c r="B3142" s="1" t="s">
        <v>113</v>
      </c>
      <c r="C3142" s="1" t="s">
        <v>114</v>
      </c>
      <c r="D3142" s="1" t="s">
        <v>4089</v>
      </c>
      <c r="E3142" s="2">
        <v>45509</v>
      </c>
      <c r="F3142" s="1" t="s">
        <v>227</v>
      </c>
      <c r="G3142" t="s">
        <v>228</v>
      </c>
      <c r="H3142" s="1" t="s">
        <v>227</v>
      </c>
      <c r="I3142" t="s">
        <v>228</v>
      </c>
      <c r="J3142">
        <v>1</v>
      </c>
      <c r="K3142">
        <v>6162230833</v>
      </c>
      <c r="L3142" s="2">
        <v>45509</v>
      </c>
      <c r="M3142" t="str">
        <f t="shared" si="49"/>
        <v>ANO</v>
      </c>
    </row>
    <row r="3143" spans="1:13" hidden="1" x14ac:dyDescent="0.2">
      <c r="A3143">
        <v>2024</v>
      </c>
      <c r="B3143" s="1" t="s">
        <v>35</v>
      </c>
      <c r="C3143" s="1" t="s">
        <v>451</v>
      </c>
      <c r="D3143" s="1" t="s">
        <v>4090</v>
      </c>
      <c r="E3143" s="2">
        <v>45328</v>
      </c>
      <c r="F3143" s="1" t="s">
        <v>4091</v>
      </c>
      <c r="G3143" t="s">
        <v>4092</v>
      </c>
      <c r="H3143" s="1" t="s">
        <v>4091</v>
      </c>
      <c r="I3143" t="s">
        <v>4092</v>
      </c>
      <c r="J3143">
        <v>1</v>
      </c>
      <c r="K3143">
        <v>2307140418</v>
      </c>
      <c r="L3143" s="2">
        <v>45328</v>
      </c>
      <c r="M3143" t="str">
        <f t="shared" si="49"/>
        <v>ANO</v>
      </c>
    </row>
    <row r="3144" spans="1:13" hidden="1" x14ac:dyDescent="0.2">
      <c r="A3144">
        <v>2024</v>
      </c>
      <c r="B3144" s="1" t="s">
        <v>40</v>
      </c>
      <c r="C3144" s="1" t="s">
        <v>99</v>
      </c>
      <c r="D3144" s="1" t="s">
        <v>2758</v>
      </c>
      <c r="E3144" s="2">
        <v>45379</v>
      </c>
      <c r="F3144" s="1" t="s">
        <v>2238</v>
      </c>
      <c r="G3144" t="s">
        <v>325</v>
      </c>
      <c r="H3144" s="1" t="s">
        <v>963</v>
      </c>
      <c r="I3144" t="s">
        <v>964</v>
      </c>
      <c r="J3144">
        <v>3</v>
      </c>
      <c r="K3144">
        <v>6361030676</v>
      </c>
      <c r="L3144" s="2">
        <v>45616</v>
      </c>
      <c r="M3144" t="str">
        <f t="shared" si="49"/>
        <v>NE</v>
      </c>
    </row>
    <row r="3145" spans="1:13" hidden="1" x14ac:dyDescent="0.2">
      <c r="A3145">
        <v>2024</v>
      </c>
      <c r="B3145" s="1" t="s">
        <v>19</v>
      </c>
      <c r="C3145" s="1" t="s">
        <v>20</v>
      </c>
      <c r="D3145" s="1" t="s">
        <v>4093</v>
      </c>
      <c r="E3145" s="2">
        <v>45595</v>
      </c>
      <c r="F3145" s="1" t="s">
        <v>22</v>
      </c>
      <c r="G3145" t="s">
        <v>23</v>
      </c>
      <c r="H3145" s="1" t="s">
        <v>24</v>
      </c>
      <c r="I3145" t="s">
        <v>25</v>
      </c>
      <c r="J3145">
        <v>10</v>
      </c>
      <c r="K3145">
        <v>5759110907</v>
      </c>
      <c r="L3145" s="2">
        <v>45595</v>
      </c>
      <c r="M3145" t="str">
        <f t="shared" si="49"/>
        <v>ANO</v>
      </c>
    </row>
    <row r="3146" spans="1:13" hidden="1" x14ac:dyDescent="0.2">
      <c r="A3146">
        <v>2024</v>
      </c>
      <c r="B3146" s="1" t="s">
        <v>19</v>
      </c>
      <c r="C3146" s="1" t="s">
        <v>20</v>
      </c>
      <c r="D3146" s="1" t="s">
        <v>4094</v>
      </c>
      <c r="E3146" s="2">
        <v>45450</v>
      </c>
      <c r="F3146" s="1" t="s">
        <v>53</v>
      </c>
      <c r="G3146" t="s">
        <v>54</v>
      </c>
      <c r="H3146" s="1" t="s">
        <v>24</v>
      </c>
      <c r="I3146" t="s">
        <v>25</v>
      </c>
      <c r="J3146">
        <v>10</v>
      </c>
      <c r="K3146">
        <v>505912173</v>
      </c>
      <c r="M3146" t="str">
        <f t="shared" si="49"/>
        <v>NE</v>
      </c>
    </row>
    <row r="3147" spans="1:13" hidden="1" x14ac:dyDescent="0.2">
      <c r="A3147">
        <v>2024</v>
      </c>
      <c r="B3147" s="1" t="s">
        <v>131</v>
      </c>
      <c r="C3147" s="1" t="s">
        <v>132</v>
      </c>
      <c r="D3147" s="1" t="s">
        <v>4095</v>
      </c>
      <c r="E3147" s="2">
        <v>45404</v>
      </c>
      <c r="F3147" s="1" t="s">
        <v>4096</v>
      </c>
      <c r="G3147" t="s">
        <v>4097</v>
      </c>
      <c r="H3147" s="1" t="s">
        <v>70</v>
      </c>
      <c r="I3147" t="s">
        <v>71</v>
      </c>
      <c r="J3147">
        <v>2</v>
      </c>
      <c r="K3147">
        <v>8556290050</v>
      </c>
      <c r="L3147" s="2">
        <v>45404</v>
      </c>
      <c r="M3147" t="str">
        <f t="shared" si="49"/>
        <v>ANO</v>
      </c>
    </row>
    <row r="3148" spans="1:13" hidden="1" x14ac:dyDescent="0.2">
      <c r="A3148">
        <v>2024</v>
      </c>
      <c r="B3148" s="1" t="s">
        <v>12</v>
      </c>
      <c r="C3148" s="1" t="s">
        <v>13</v>
      </c>
      <c r="D3148" s="1" t="s">
        <v>4098</v>
      </c>
      <c r="E3148" s="2">
        <v>45548</v>
      </c>
      <c r="F3148" s="1" t="s">
        <v>612</v>
      </c>
      <c r="G3148" t="s">
        <v>613</v>
      </c>
      <c r="H3148" s="1" t="s">
        <v>612</v>
      </c>
      <c r="I3148" t="s">
        <v>613</v>
      </c>
      <c r="J3148">
        <v>2</v>
      </c>
      <c r="K3148">
        <v>385125411</v>
      </c>
      <c r="L3148" s="2">
        <v>45548</v>
      </c>
      <c r="M3148" t="str">
        <f t="shared" si="49"/>
        <v>ANO</v>
      </c>
    </row>
    <row r="3149" spans="1:13" hidden="1" x14ac:dyDescent="0.2">
      <c r="A3149">
        <v>2024</v>
      </c>
      <c r="B3149" s="1" t="s">
        <v>294</v>
      </c>
      <c r="C3149" s="1" t="s">
        <v>484</v>
      </c>
      <c r="D3149" s="1" t="s">
        <v>1811</v>
      </c>
      <c r="E3149" s="2">
        <v>45481</v>
      </c>
      <c r="F3149" s="1" t="s">
        <v>225</v>
      </c>
      <c r="G3149" t="s">
        <v>226</v>
      </c>
      <c r="H3149" s="1" t="s">
        <v>225</v>
      </c>
      <c r="I3149" t="s">
        <v>226</v>
      </c>
      <c r="J3149">
        <v>1</v>
      </c>
      <c r="K3149">
        <v>6852110463</v>
      </c>
      <c r="L3149" s="2">
        <v>45481</v>
      </c>
      <c r="M3149" t="str">
        <f t="shared" si="49"/>
        <v>ANO</v>
      </c>
    </row>
    <row r="3150" spans="1:13" hidden="1" x14ac:dyDescent="0.2">
      <c r="A3150">
        <v>2024</v>
      </c>
      <c r="B3150" s="1" t="s">
        <v>26</v>
      </c>
      <c r="C3150" s="1" t="s">
        <v>55</v>
      </c>
      <c r="D3150" s="1" t="s">
        <v>4099</v>
      </c>
      <c r="E3150" s="2">
        <v>45554</v>
      </c>
      <c r="F3150" s="1" t="s">
        <v>2279</v>
      </c>
      <c r="G3150" t="s">
        <v>2280</v>
      </c>
      <c r="H3150" s="1" t="s">
        <v>895</v>
      </c>
      <c r="I3150" t="s">
        <v>896</v>
      </c>
      <c r="J3150">
        <v>6</v>
      </c>
      <c r="K3150">
        <v>9851314847</v>
      </c>
      <c r="L3150" s="2">
        <v>45554</v>
      </c>
      <c r="M3150" t="str">
        <f t="shared" si="49"/>
        <v>ANO</v>
      </c>
    </row>
    <row r="3151" spans="1:13" hidden="1" x14ac:dyDescent="0.2">
      <c r="A3151">
        <v>2024</v>
      </c>
      <c r="B3151" s="1" t="s">
        <v>113</v>
      </c>
      <c r="C3151" s="1" t="s">
        <v>114</v>
      </c>
      <c r="D3151" s="1" t="s">
        <v>4100</v>
      </c>
      <c r="E3151" s="2">
        <v>45439</v>
      </c>
      <c r="F3151" s="1" t="s">
        <v>463</v>
      </c>
      <c r="G3151" t="s">
        <v>464</v>
      </c>
      <c r="H3151" s="1" t="s">
        <v>463</v>
      </c>
      <c r="I3151" t="s">
        <v>464</v>
      </c>
      <c r="J3151">
        <v>1</v>
      </c>
      <c r="K3151">
        <v>509644300</v>
      </c>
      <c r="L3151" s="2">
        <v>45439</v>
      </c>
      <c r="M3151" t="str">
        <f t="shared" si="49"/>
        <v>ANO</v>
      </c>
    </row>
    <row r="3152" spans="1:13" hidden="1" x14ac:dyDescent="0.2">
      <c r="A3152">
        <v>2024</v>
      </c>
      <c r="B3152" s="1" t="s">
        <v>19</v>
      </c>
      <c r="C3152" s="1" t="s">
        <v>20</v>
      </c>
      <c r="D3152" s="1" t="s">
        <v>4101</v>
      </c>
      <c r="E3152" s="2">
        <v>45609</v>
      </c>
      <c r="F3152" s="1" t="s">
        <v>53</v>
      </c>
      <c r="G3152" t="s">
        <v>54</v>
      </c>
      <c r="H3152" s="1" t="s">
        <v>24</v>
      </c>
      <c r="I3152" t="s">
        <v>25</v>
      </c>
      <c r="J3152">
        <v>8</v>
      </c>
      <c r="K3152">
        <v>480426408</v>
      </c>
      <c r="L3152" s="2">
        <v>45609</v>
      </c>
      <c r="M3152" t="str">
        <f t="shared" si="49"/>
        <v>ANO</v>
      </c>
    </row>
    <row r="3153" spans="1:13" hidden="1" x14ac:dyDescent="0.2">
      <c r="A3153">
        <v>2024</v>
      </c>
      <c r="B3153" s="1" t="s">
        <v>131</v>
      </c>
      <c r="C3153" s="1" t="s">
        <v>132</v>
      </c>
      <c r="D3153" s="1" t="s">
        <v>4102</v>
      </c>
      <c r="E3153" s="2">
        <v>45440</v>
      </c>
      <c r="F3153" s="1" t="s">
        <v>731</v>
      </c>
      <c r="G3153" t="s">
        <v>732</v>
      </c>
      <c r="H3153" s="1" t="s">
        <v>70</v>
      </c>
      <c r="I3153" t="s">
        <v>71</v>
      </c>
      <c r="J3153">
        <v>3</v>
      </c>
      <c r="K3153">
        <v>9652145723</v>
      </c>
      <c r="L3153" s="2">
        <v>45440</v>
      </c>
      <c r="M3153" t="str">
        <f t="shared" si="49"/>
        <v>ANO</v>
      </c>
    </row>
    <row r="3154" spans="1:13" x14ac:dyDescent="0.2">
      <c r="A3154">
        <v>2024</v>
      </c>
      <c r="B3154" s="1" t="s">
        <v>190</v>
      </c>
      <c r="C3154" s="1" t="s">
        <v>191</v>
      </c>
      <c r="D3154" s="1" t="s">
        <v>4103</v>
      </c>
      <c r="E3154" s="2">
        <v>45357</v>
      </c>
      <c r="F3154" s="1" t="s">
        <v>193</v>
      </c>
      <c r="G3154" t="s">
        <v>194</v>
      </c>
      <c r="H3154" s="1" t="s">
        <v>272</v>
      </c>
      <c r="I3154" t="s">
        <v>273</v>
      </c>
      <c r="J3154">
        <v>2</v>
      </c>
      <c r="L3154" s="2">
        <v>45645</v>
      </c>
      <c r="M3154" t="str">
        <f t="shared" si="49"/>
        <v>NE</v>
      </c>
    </row>
    <row r="3155" spans="1:13" hidden="1" x14ac:dyDescent="0.2">
      <c r="A3155">
        <v>2024</v>
      </c>
      <c r="B3155" s="1" t="s">
        <v>26</v>
      </c>
      <c r="C3155" s="1" t="s">
        <v>55</v>
      </c>
      <c r="D3155" s="1" t="s">
        <v>4104</v>
      </c>
      <c r="E3155" s="2">
        <v>45448</v>
      </c>
      <c r="F3155" s="1" t="s">
        <v>29</v>
      </c>
      <c r="G3155" t="s">
        <v>30</v>
      </c>
      <c r="H3155" s="1" t="s">
        <v>779</v>
      </c>
      <c r="I3155" t="s">
        <v>780</v>
      </c>
      <c r="J3155">
        <v>8</v>
      </c>
      <c r="K3155">
        <v>8954296263</v>
      </c>
      <c r="L3155" s="2">
        <v>45448</v>
      </c>
      <c r="M3155" t="str">
        <f t="shared" si="49"/>
        <v>ANO</v>
      </c>
    </row>
    <row r="3156" spans="1:13" hidden="1" x14ac:dyDescent="0.2">
      <c r="A3156">
        <v>2024</v>
      </c>
      <c r="B3156" s="1" t="s">
        <v>113</v>
      </c>
      <c r="C3156" s="1" t="s">
        <v>114</v>
      </c>
      <c r="D3156" s="1" t="s">
        <v>4105</v>
      </c>
      <c r="E3156" s="2">
        <v>45574</v>
      </c>
      <c r="F3156" s="1" t="s">
        <v>463</v>
      </c>
      <c r="G3156" t="s">
        <v>464</v>
      </c>
      <c r="H3156" s="1" t="s">
        <v>463</v>
      </c>
      <c r="I3156" t="s">
        <v>464</v>
      </c>
      <c r="J3156">
        <v>1</v>
      </c>
      <c r="K3156">
        <v>8804245791</v>
      </c>
      <c r="L3156" s="2">
        <v>45574</v>
      </c>
      <c r="M3156" t="str">
        <f t="shared" si="49"/>
        <v>ANO</v>
      </c>
    </row>
    <row r="3157" spans="1:13" hidden="1" x14ac:dyDescent="0.2">
      <c r="A3157">
        <v>2024</v>
      </c>
      <c r="B3157" s="1" t="s">
        <v>294</v>
      </c>
      <c r="C3157" s="1" t="s">
        <v>484</v>
      </c>
      <c r="D3157" s="1" t="s">
        <v>3035</v>
      </c>
      <c r="E3157" s="2">
        <v>45403</v>
      </c>
      <c r="F3157" s="1" t="s">
        <v>175</v>
      </c>
      <c r="G3157" t="s">
        <v>176</v>
      </c>
      <c r="H3157" s="1" t="s">
        <v>175</v>
      </c>
      <c r="I3157" t="s">
        <v>176</v>
      </c>
      <c r="J3157">
        <v>2</v>
      </c>
      <c r="K3157">
        <v>7703315433</v>
      </c>
      <c r="L3157" s="2">
        <v>45403</v>
      </c>
      <c r="M3157" t="str">
        <f t="shared" si="49"/>
        <v>ANO</v>
      </c>
    </row>
    <row r="3158" spans="1:13" hidden="1" x14ac:dyDescent="0.2">
      <c r="A3158">
        <v>2024</v>
      </c>
      <c r="B3158" s="1" t="s">
        <v>19</v>
      </c>
      <c r="C3158" s="1" t="s">
        <v>20</v>
      </c>
      <c r="D3158" s="1" t="s">
        <v>4106</v>
      </c>
      <c r="E3158" s="2">
        <v>45370</v>
      </c>
      <c r="F3158" s="1" t="s">
        <v>53</v>
      </c>
      <c r="G3158" t="s">
        <v>54</v>
      </c>
      <c r="H3158" s="1" t="s">
        <v>24</v>
      </c>
      <c r="I3158" t="s">
        <v>25</v>
      </c>
      <c r="J3158">
        <v>12</v>
      </c>
      <c r="K3158">
        <v>7207252800</v>
      </c>
      <c r="L3158" s="2">
        <v>45370</v>
      </c>
      <c r="M3158" t="str">
        <f t="shared" si="49"/>
        <v>ANO</v>
      </c>
    </row>
    <row r="3159" spans="1:13" hidden="1" x14ac:dyDescent="0.2">
      <c r="A3159">
        <v>2024</v>
      </c>
      <c r="B3159" s="1" t="s">
        <v>113</v>
      </c>
      <c r="C3159" s="1" t="s">
        <v>114</v>
      </c>
      <c r="D3159" s="1" t="s">
        <v>4107</v>
      </c>
      <c r="E3159" s="2">
        <v>45643</v>
      </c>
      <c r="F3159" s="1" t="s">
        <v>1087</v>
      </c>
      <c r="G3159" t="s">
        <v>1088</v>
      </c>
      <c r="H3159" s="1" t="s">
        <v>1087</v>
      </c>
      <c r="I3159" t="s">
        <v>1088</v>
      </c>
      <c r="J3159">
        <v>1</v>
      </c>
      <c r="K3159">
        <v>6707100741</v>
      </c>
      <c r="L3159" s="2">
        <v>45643</v>
      </c>
      <c r="M3159" t="str">
        <f t="shared" si="49"/>
        <v>ANO</v>
      </c>
    </row>
    <row r="3160" spans="1:13" hidden="1" x14ac:dyDescent="0.2">
      <c r="A3160">
        <v>2024</v>
      </c>
      <c r="B3160" s="1" t="s">
        <v>40</v>
      </c>
      <c r="C3160" s="1" t="s">
        <v>41</v>
      </c>
      <c r="D3160" s="1" t="s">
        <v>4108</v>
      </c>
      <c r="E3160" s="2">
        <v>45335</v>
      </c>
      <c r="F3160" s="1" t="s">
        <v>43</v>
      </c>
      <c r="G3160" t="s">
        <v>44</v>
      </c>
      <c r="H3160" s="1" t="s">
        <v>45</v>
      </c>
      <c r="I3160" t="s">
        <v>46</v>
      </c>
      <c r="J3160">
        <v>3</v>
      </c>
      <c r="K3160">
        <v>470411402</v>
      </c>
      <c r="L3160" s="2">
        <v>45335</v>
      </c>
      <c r="M3160" t="str">
        <f t="shared" si="49"/>
        <v>ANO</v>
      </c>
    </row>
    <row r="3161" spans="1:13" hidden="1" x14ac:dyDescent="0.2">
      <c r="A3161">
        <v>2024</v>
      </c>
      <c r="B3161" s="1" t="s">
        <v>35</v>
      </c>
      <c r="C3161" s="1" t="s">
        <v>36</v>
      </c>
      <c r="D3161" s="1" t="s">
        <v>4109</v>
      </c>
      <c r="E3161" s="2">
        <v>45586</v>
      </c>
      <c r="F3161" s="1" t="s">
        <v>38</v>
      </c>
      <c r="G3161" t="s">
        <v>39</v>
      </c>
      <c r="H3161" s="1" t="s">
        <v>38</v>
      </c>
      <c r="I3161" t="s">
        <v>39</v>
      </c>
      <c r="J3161">
        <v>1</v>
      </c>
      <c r="K3161">
        <v>1809200096</v>
      </c>
      <c r="L3161" s="2">
        <v>45586</v>
      </c>
      <c r="M3161" t="str">
        <f t="shared" si="49"/>
        <v>ANO</v>
      </c>
    </row>
    <row r="3162" spans="1:13" hidden="1" x14ac:dyDescent="0.2">
      <c r="A3162">
        <v>2024</v>
      </c>
      <c r="B3162" s="1" t="s">
        <v>131</v>
      </c>
      <c r="C3162" s="1" t="s">
        <v>145</v>
      </c>
      <c r="D3162" s="1" t="s">
        <v>4110</v>
      </c>
      <c r="E3162" s="2">
        <v>45577</v>
      </c>
      <c r="F3162" s="1" t="s">
        <v>367</v>
      </c>
      <c r="G3162" t="s">
        <v>368</v>
      </c>
      <c r="H3162" s="1" t="s">
        <v>147</v>
      </c>
      <c r="I3162" t="s">
        <v>148</v>
      </c>
      <c r="J3162">
        <v>2</v>
      </c>
      <c r="K3162">
        <v>9262176088</v>
      </c>
      <c r="L3162" s="2">
        <v>45577</v>
      </c>
      <c r="M3162" t="str">
        <f t="shared" si="49"/>
        <v>ANO</v>
      </c>
    </row>
    <row r="3163" spans="1:13" hidden="1" x14ac:dyDescent="0.2">
      <c r="A3163">
        <v>2024</v>
      </c>
      <c r="B3163" s="1" t="s">
        <v>26</v>
      </c>
      <c r="C3163" s="1" t="s">
        <v>55</v>
      </c>
      <c r="D3163" s="1" t="s">
        <v>4111</v>
      </c>
      <c r="E3163" s="2">
        <v>45484</v>
      </c>
      <c r="F3163" s="1" t="s">
        <v>29</v>
      </c>
      <c r="G3163" t="s">
        <v>30</v>
      </c>
      <c r="H3163" s="1" t="s">
        <v>779</v>
      </c>
      <c r="I3163" t="s">
        <v>780</v>
      </c>
      <c r="J3163">
        <v>11</v>
      </c>
      <c r="K3163">
        <v>7258177641</v>
      </c>
      <c r="L3163" s="2">
        <v>45484</v>
      </c>
      <c r="M3163" t="str">
        <f t="shared" si="49"/>
        <v>ANO</v>
      </c>
    </row>
    <row r="3164" spans="1:13" hidden="1" x14ac:dyDescent="0.2">
      <c r="A3164">
        <v>2024</v>
      </c>
      <c r="B3164" s="1" t="s">
        <v>40</v>
      </c>
      <c r="C3164" s="1" t="s">
        <v>41</v>
      </c>
      <c r="D3164" s="1" t="s">
        <v>4112</v>
      </c>
      <c r="E3164" s="2">
        <v>45373</v>
      </c>
      <c r="F3164" s="1" t="s">
        <v>43</v>
      </c>
      <c r="G3164" t="s">
        <v>44</v>
      </c>
      <c r="H3164" s="1" t="s">
        <v>60</v>
      </c>
      <c r="I3164" t="s">
        <v>61</v>
      </c>
      <c r="J3164">
        <v>3</v>
      </c>
      <c r="K3164">
        <v>5954141391</v>
      </c>
      <c r="L3164" s="2">
        <v>45373</v>
      </c>
      <c r="M3164" t="str">
        <f t="shared" si="49"/>
        <v>ANO</v>
      </c>
    </row>
    <row r="3165" spans="1:13" hidden="1" x14ac:dyDescent="0.2">
      <c r="A3165">
        <v>2024</v>
      </c>
      <c r="B3165" s="1" t="s">
        <v>35</v>
      </c>
      <c r="C3165" s="1" t="s">
        <v>451</v>
      </c>
      <c r="D3165" s="1" t="s">
        <v>4113</v>
      </c>
      <c r="E3165" s="2">
        <v>45449</v>
      </c>
      <c r="F3165" s="1" t="s">
        <v>2391</v>
      </c>
      <c r="G3165" t="s">
        <v>2392</v>
      </c>
      <c r="H3165" s="1" t="s">
        <v>2391</v>
      </c>
      <c r="I3165" t="s">
        <v>2392</v>
      </c>
      <c r="J3165">
        <v>1</v>
      </c>
      <c r="K3165">
        <v>2403060099</v>
      </c>
      <c r="L3165" s="2">
        <v>45547</v>
      </c>
      <c r="M3165" t="str">
        <f t="shared" si="49"/>
        <v>NE</v>
      </c>
    </row>
    <row r="3166" spans="1:13" hidden="1" x14ac:dyDescent="0.2">
      <c r="A3166">
        <v>2024</v>
      </c>
      <c r="B3166" s="1" t="s">
        <v>26</v>
      </c>
      <c r="C3166" s="1" t="s">
        <v>27</v>
      </c>
      <c r="D3166" s="1" t="s">
        <v>4114</v>
      </c>
      <c r="E3166" s="2">
        <v>45523</v>
      </c>
      <c r="F3166" s="1" t="s">
        <v>157</v>
      </c>
      <c r="G3166" t="s">
        <v>158</v>
      </c>
      <c r="H3166" s="1" t="s">
        <v>1213</v>
      </c>
      <c r="I3166" t="s">
        <v>1214</v>
      </c>
      <c r="J3166">
        <v>4</v>
      </c>
      <c r="K3166">
        <v>436017478</v>
      </c>
      <c r="L3166" s="2">
        <v>45525</v>
      </c>
      <c r="M3166" t="str">
        <f t="shared" si="49"/>
        <v>NE</v>
      </c>
    </row>
    <row r="3167" spans="1:13" hidden="1" x14ac:dyDescent="0.2">
      <c r="A3167">
        <v>2024</v>
      </c>
      <c r="B3167" s="1" t="s">
        <v>40</v>
      </c>
      <c r="C3167" s="1" t="s">
        <v>99</v>
      </c>
      <c r="D3167" s="1" t="s">
        <v>4115</v>
      </c>
      <c r="E3167" s="2">
        <v>45562</v>
      </c>
      <c r="F3167" s="1" t="s">
        <v>101</v>
      </c>
      <c r="G3167" t="s">
        <v>102</v>
      </c>
      <c r="H3167" s="1" t="s">
        <v>101</v>
      </c>
      <c r="I3167" t="s">
        <v>102</v>
      </c>
      <c r="J3167">
        <v>1</v>
      </c>
      <c r="K3167">
        <v>7612165682</v>
      </c>
      <c r="L3167" s="2">
        <v>45562</v>
      </c>
      <c r="M3167" t="str">
        <f t="shared" si="49"/>
        <v>ANO</v>
      </c>
    </row>
    <row r="3168" spans="1:13" hidden="1" x14ac:dyDescent="0.2">
      <c r="A3168">
        <v>2024</v>
      </c>
      <c r="B3168" s="1" t="s">
        <v>40</v>
      </c>
      <c r="C3168" s="1" t="s">
        <v>41</v>
      </c>
      <c r="D3168" s="1" t="s">
        <v>4116</v>
      </c>
      <c r="E3168" s="2">
        <v>45575</v>
      </c>
      <c r="F3168" s="1" t="s">
        <v>43</v>
      </c>
      <c r="G3168" t="s">
        <v>44</v>
      </c>
      <c r="H3168" s="1" t="s">
        <v>60</v>
      </c>
      <c r="I3168" t="s">
        <v>61</v>
      </c>
      <c r="J3168">
        <v>3</v>
      </c>
      <c r="K3168">
        <v>6701232043</v>
      </c>
      <c r="L3168" s="2">
        <v>45575</v>
      </c>
      <c r="M3168" t="str">
        <f t="shared" si="49"/>
        <v>ANO</v>
      </c>
    </row>
    <row r="3169" spans="1:13" hidden="1" x14ac:dyDescent="0.2">
      <c r="A3169">
        <v>2024</v>
      </c>
      <c r="B3169" s="1" t="s">
        <v>131</v>
      </c>
      <c r="C3169" s="1" t="s">
        <v>132</v>
      </c>
      <c r="D3169" s="1" t="s">
        <v>4117</v>
      </c>
      <c r="E3169" s="2">
        <v>45599</v>
      </c>
      <c r="F3169" s="1" t="s">
        <v>731</v>
      </c>
      <c r="G3169" t="s">
        <v>732</v>
      </c>
      <c r="H3169" s="1" t="s">
        <v>70</v>
      </c>
      <c r="I3169" t="s">
        <v>71</v>
      </c>
      <c r="J3169">
        <v>3</v>
      </c>
      <c r="K3169">
        <v>9956215709</v>
      </c>
      <c r="L3169" s="2">
        <v>45599</v>
      </c>
      <c r="M3169" t="str">
        <f t="shared" si="49"/>
        <v>ANO</v>
      </c>
    </row>
    <row r="3170" spans="1:13" hidden="1" x14ac:dyDescent="0.2">
      <c r="A3170">
        <v>2024</v>
      </c>
      <c r="B3170" s="1" t="s">
        <v>88</v>
      </c>
      <c r="C3170" s="1" t="s">
        <v>89</v>
      </c>
      <c r="D3170" s="1" t="s">
        <v>4118</v>
      </c>
      <c r="E3170" s="2">
        <v>45436</v>
      </c>
      <c r="F3170" s="1" t="s">
        <v>977</v>
      </c>
      <c r="G3170" t="s">
        <v>978</v>
      </c>
      <c r="H3170" s="1" t="s">
        <v>977</v>
      </c>
      <c r="I3170" t="s">
        <v>978</v>
      </c>
      <c r="J3170">
        <v>1</v>
      </c>
      <c r="K3170">
        <v>6211070239</v>
      </c>
      <c r="L3170" s="2">
        <v>45436</v>
      </c>
      <c r="M3170" t="str">
        <f t="shared" si="49"/>
        <v>ANO</v>
      </c>
    </row>
    <row r="3171" spans="1:13" hidden="1" x14ac:dyDescent="0.2">
      <c r="A3171">
        <v>2024</v>
      </c>
      <c r="B3171" s="1" t="s">
        <v>12</v>
      </c>
      <c r="C3171" s="1" t="s">
        <v>13</v>
      </c>
      <c r="D3171" s="1" t="s">
        <v>4119</v>
      </c>
      <c r="E3171" s="2">
        <v>45469</v>
      </c>
      <c r="F3171" s="1" t="s">
        <v>1940</v>
      </c>
      <c r="G3171" t="s">
        <v>1941</v>
      </c>
      <c r="H3171" s="1" t="s">
        <v>303</v>
      </c>
      <c r="I3171" t="s">
        <v>304</v>
      </c>
      <c r="J3171">
        <v>5</v>
      </c>
      <c r="K3171">
        <v>6806160702</v>
      </c>
      <c r="L3171" s="2">
        <v>45469</v>
      </c>
      <c r="M3171" t="str">
        <f t="shared" si="49"/>
        <v>ANO</v>
      </c>
    </row>
    <row r="3172" spans="1:13" hidden="1" x14ac:dyDescent="0.2">
      <c r="A3172">
        <v>2024</v>
      </c>
      <c r="B3172" s="1" t="s">
        <v>35</v>
      </c>
      <c r="C3172" s="1" t="s">
        <v>451</v>
      </c>
      <c r="D3172" s="1" t="s">
        <v>4120</v>
      </c>
      <c r="E3172" s="2">
        <v>45317</v>
      </c>
      <c r="F3172" s="1" t="s">
        <v>68</v>
      </c>
      <c r="G3172" t="s">
        <v>69</v>
      </c>
      <c r="H3172" s="1" t="s">
        <v>70</v>
      </c>
      <c r="I3172" t="s">
        <v>71</v>
      </c>
      <c r="J3172">
        <v>3</v>
      </c>
      <c r="K3172">
        <v>556083231</v>
      </c>
      <c r="L3172" s="2">
        <v>45317</v>
      </c>
      <c r="M3172" t="str">
        <f t="shared" si="49"/>
        <v>ANO</v>
      </c>
    </row>
    <row r="3173" spans="1:13" hidden="1" x14ac:dyDescent="0.2">
      <c r="A3173">
        <v>2024</v>
      </c>
      <c r="B3173" s="1" t="s">
        <v>26</v>
      </c>
      <c r="C3173" s="1" t="s">
        <v>55</v>
      </c>
      <c r="D3173" s="1" t="s">
        <v>4121</v>
      </c>
      <c r="E3173" s="2">
        <v>45414</v>
      </c>
      <c r="F3173" s="1" t="s">
        <v>1930</v>
      </c>
      <c r="G3173" t="s">
        <v>1931</v>
      </c>
      <c r="H3173" s="1" t="s">
        <v>195</v>
      </c>
      <c r="I3173" t="s">
        <v>196</v>
      </c>
      <c r="J3173">
        <v>3</v>
      </c>
      <c r="K3173">
        <v>385224434</v>
      </c>
      <c r="L3173" s="2">
        <v>45467</v>
      </c>
      <c r="M3173" t="str">
        <f t="shared" si="49"/>
        <v>NE</v>
      </c>
    </row>
    <row r="3174" spans="1:13" hidden="1" x14ac:dyDescent="0.2">
      <c r="A3174">
        <v>2024</v>
      </c>
      <c r="B3174" s="1" t="s">
        <v>113</v>
      </c>
      <c r="C3174" s="1" t="s">
        <v>114</v>
      </c>
      <c r="D3174" s="1" t="s">
        <v>4122</v>
      </c>
      <c r="E3174" s="2">
        <v>45378</v>
      </c>
      <c r="F3174" s="1" t="s">
        <v>3927</v>
      </c>
      <c r="G3174" t="s">
        <v>3928</v>
      </c>
      <c r="H3174" s="1" t="s">
        <v>3927</v>
      </c>
      <c r="I3174" t="s">
        <v>3928</v>
      </c>
      <c r="J3174">
        <v>1</v>
      </c>
      <c r="K3174">
        <v>9907285718</v>
      </c>
      <c r="L3174" s="2">
        <v>45378</v>
      </c>
      <c r="M3174" t="str">
        <f t="shared" si="49"/>
        <v>ANO</v>
      </c>
    </row>
    <row r="3175" spans="1:13" hidden="1" x14ac:dyDescent="0.2">
      <c r="A3175">
        <v>2024</v>
      </c>
      <c r="B3175" s="1" t="s">
        <v>35</v>
      </c>
      <c r="C3175" s="1" t="s">
        <v>232</v>
      </c>
      <c r="D3175" s="1" t="s">
        <v>4123</v>
      </c>
      <c r="E3175" s="2">
        <v>45462</v>
      </c>
      <c r="F3175" s="1" t="s">
        <v>749</v>
      </c>
      <c r="G3175" t="s">
        <v>750</v>
      </c>
      <c r="H3175" s="1" t="s">
        <v>749</v>
      </c>
      <c r="I3175" t="s">
        <v>750</v>
      </c>
      <c r="J3175">
        <v>1</v>
      </c>
      <c r="K3175">
        <v>951146097</v>
      </c>
      <c r="L3175" s="2">
        <v>45462</v>
      </c>
      <c r="M3175" t="str">
        <f t="shared" si="49"/>
        <v>ANO</v>
      </c>
    </row>
    <row r="3176" spans="1:13" hidden="1" x14ac:dyDescent="0.2">
      <c r="A3176">
        <v>2024</v>
      </c>
      <c r="B3176" s="1" t="s">
        <v>26</v>
      </c>
      <c r="C3176" s="1" t="s">
        <v>141</v>
      </c>
      <c r="D3176" s="1" t="s">
        <v>4124</v>
      </c>
      <c r="E3176" s="2">
        <v>45562</v>
      </c>
      <c r="F3176" s="1" t="s">
        <v>68</v>
      </c>
      <c r="G3176" t="s">
        <v>69</v>
      </c>
      <c r="H3176" s="1" t="s">
        <v>70</v>
      </c>
      <c r="I3176" t="s">
        <v>71</v>
      </c>
      <c r="J3176">
        <v>3</v>
      </c>
      <c r="K3176">
        <v>9955312972</v>
      </c>
      <c r="L3176" s="2">
        <v>45562</v>
      </c>
      <c r="M3176" t="str">
        <f t="shared" si="49"/>
        <v>ANO</v>
      </c>
    </row>
    <row r="3177" spans="1:13" hidden="1" x14ac:dyDescent="0.2">
      <c r="A3177">
        <v>2024</v>
      </c>
      <c r="B3177" s="1" t="s">
        <v>26</v>
      </c>
      <c r="C3177" s="1" t="s">
        <v>55</v>
      </c>
      <c r="D3177" s="1" t="s">
        <v>4125</v>
      </c>
      <c r="E3177" s="2">
        <v>45443</v>
      </c>
      <c r="F3177" s="1" t="s">
        <v>4126</v>
      </c>
      <c r="G3177" t="s">
        <v>4127</v>
      </c>
      <c r="H3177" s="1" t="s">
        <v>272</v>
      </c>
      <c r="I3177" t="s">
        <v>273</v>
      </c>
      <c r="J3177">
        <v>4</v>
      </c>
      <c r="K3177">
        <v>500120234</v>
      </c>
      <c r="L3177" s="2">
        <v>45597</v>
      </c>
      <c r="M3177" t="str">
        <f t="shared" si="49"/>
        <v>NE</v>
      </c>
    </row>
    <row r="3178" spans="1:13" hidden="1" x14ac:dyDescent="0.2">
      <c r="A3178">
        <v>2024</v>
      </c>
      <c r="B3178" s="1" t="s">
        <v>35</v>
      </c>
      <c r="C3178" s="1" t="s">
        <v>36</v>
      </c>
      <c r="D3178" s="1" t="s">
        <v>4128</v>
      </c>
      <c r="E3178" s="2">
        <v>45384</v>
      </c>
      <c r="F3178" s="1" t="s">
        <v>38</v>
      </c>
      <c r="G3178" t="s">
        <v>39</v>
      </c>
      <c r="H3178" s="1" t="s">
        <v>38</v>
      </c>
      <c r="I3178" t="s">
        <v>39</v>
      </c>
      <c r="J3178">
        <v>1</v>
      </c>
      <c r="K3178">
        <v>1851190209</v>
      </c>
      <c r="L3178" s="2">
        <v>45384</v>
      </c>
      <c r="M3178" t="str">
        <f t="shared" si="49"/>
        <v>ANO</v>
      </c>
    </row>
    <row r="3179" spans="1:13" hidden="1" x14ac:dyDescent="0.2">
      <c r="A3179">
        <v>2024</v>
      </c>
      <c r="B3179" s="1" t="s">
        <v>35</v>
      </c>
      <c r="C3179" s="1" t="s">
        <v>36</v>
      </c>
      <c r="D3179" s="1" t="s">
        <v>4129</v>
      </c>
      <c r="E3179" s="2">
        <v>45376</v>
      </c>
      <c r="F3179" s="1" t="s">
        <v>38</v>
      </c>
      <c r="G3179" t="s">
        <v>39</v>
      </c>
      <c r="H3179" s="1" t="s">
        <v>38</v>
      </c>
      <c r="I3179" t="s">
        <v>39</v>
      </c>
      <c r="J3179">
        <v>1</v>
      </c>
      <c r="K3179">
        <v>1907250224</v>
      </c>
      <c r="L3179" s="2">
        <v>45376</v>
      </c>
      <c r="M3179" t="str">
        <f t="shared" si="49"/>
        <v>ANO</v>
      </c>
    </row>
    <row r="3180" spans="1:13" hidden="1" x14ac:dyDescent="0.2">
      <c r="A3180">
        <v>2024</v>
      </c>
      <c r="B3180" s="1" t="s">
        <v>88</v>
      </c>
      <c r="C3180" s="1" t="s">
        <v>89</v>
      </c>
      <c r="D3180" s="1" t="s">
        <v>4130</v>
      </c>
      <c r="E3180" s="2">
        <v>45497</v>
      </c>
      <c r="F3180" s="1" t="s">
        <v>2023</v>
      </c>
      <c r="G3180" t="s">
        <v>2024</v>
      </c>
      <c r="H3180" s="1" t="s">
        <v>2023</v>
      </c>
      <c r="I3180" t="s">
        <v>2024</v>
      </c>
      <c r="J3180">
        <v>1</v>
      </c>
      <c r="K3180">
        <v>465326420</v>
      </c>
      <c r="L3180" s="2">
        <v>45497</v>
      </c>
      <c r="M3180" t="str">
        <f t="shared" si="49"/>
        <v>ANO</v>
      </c>
    </row>
    <row r="3181" spans="1:13" hidden="1" x14ac:dyDescent="0.2">
      <c r="A3181">
        <v>2024</v>
      </c>
      <c r="B3181" s="1" t="s">
        <v>131</v>
      </c>
      <c r="C3181" s="1" t="s">
        <v>132</v>
      </c>
      <c r="D3181" s="1" t="s">
        <v>4131</v>
      </c>
      <c r="E3181" s="2">
        <v>45378</v>
      </c>
      <c r="F3181" s="1" t="s">
        <v>162</v>
      </c>
      <c r="G3181" t="s">
        <v>163</v>
      </c>
      <c r="H3181" s="1" t="s">
        <v>70</v>
      </c>
      <c r="I3181" t="s">
        <v>71</v>
      </c>
      <c r="J3181">
        <v>5</v>
      </c>
      <c r="K3181">
        <v>9655305319</v>
      </c>
      <c r="L3181" s="2">
        <v>45378</v>
      </c>
      <c r="M3181" t="str">
        <f t="shared" si="49"/>
        <v>ANO</v>
      </c>
    </row>
    <row r="3182" spans="1:13" hidden="1" x14ac:dyDescent="0.2">
      <c r="A3182">
        <v>2024</v>
      </c>
      <c r="B3182" s="1" t="s">
        <v>40</v>
      </c>
      <c r="C3182" s="1" t="s">
        <v>41</v>
      </c>
      <c r="D3182" s="1" t="s">
        <v>2299</v>
      </c>
      <c r="E3182" s="2">
        <v>45414</v>
      </c>
      <c r="F3182" s="1" t="s">
        <v>43</v>
      </c>
      <c r="G3182" t="s">
        <v>44</v>
      </c>
      <c r="H3182" s="1" t="s">
        <v>972</v>
      </c>
      <c r="I3182" t="s">
        <v>973</v>
      </c>
      <c r="J3182">
        <v>3</v>
      </c>
      <c r="K3182">
        <v>441227410</v>
      </c>
      <c r="L3182" s="2">
        <v>45568</v>
      </c>
      <c r="M3182" t="str">
        <f t="shared" si="49"/>
        <v>NE</v>
      </c>
    </row>
    <row r="3183" spans="1:13" hidden="1" x14ac:dyDescent="0.2">
      <c r="A3183">
        <v>2024</v>
      </c>
      <c r="B3183" s="1" t="s">
        <v>26</v>
      </c>
      <c r="C3183" s="1" t="s">
        <v>27</v>
      </c>
      <c r="D3183" s="1" t="s">
        <v>4132</v>
      </c>
      <c r="E3183" s="2">
        <v>45592</v>
      </c>
      <c r="F3183" s="1" t="s">
        <v>647</v>
      </c>
      <c r="G3183" t="s">
        <v>648</v>
      </c>
      <c r="H3183" s="1" t="s">
        <v>647</v>
      </c>
      <c r="I3183" t="s">
        <v>648</v>
      </c>
      <c r="J3183">
        <v>1</v>
      </c>
      <c r="K3183">
        <v>9411225153</v>
      </c>
      <c r="L3183" s="2">
        <v>45592</v>
      </c>
      <c r="M3183" t="str">
        <f t="shared" si="49"/>
        <v>ANO</v>
      </c>
    </row>
    <row r="3184" spans="1:13" hidden="1" x14ac:dyDescent="0.2">
      <c r="A3184">
        <v>2024</v>
      </c>
      <c r="B3184" s="1" t="s">
        <v>12</v>
      </c>
      <c r="C3184" s="1" t="s">
        <v>13</v>
      </c>
      <c r="D3184" s="1" t="s">
        <v>4133</v>
      </c>
      <c r="E3184" s="2">
        <v>45439</v>
      </c>
      <c r="F3184" s="1" t="s">
        <v>303</v>
      </c>
      <c r="G3184" t="s">
        <v>304</v>
      </c>
      <c r="H3184" s="1" t="s">
        <v>150</v>
      </c>
      <c r="I3184" t="s">
        <v>151</v>
      </c>
      <c r="J3184">
        <v>6</v>
      </c>
      <c r="K3184">
        <v>6603090021</v>
      </c>
      <c r="L3184" s="2">
        <v>45439</v>
      </c>
      <c r="M3184" t="str">
        <f t="shared" si="49"/>
        <v>ANO</v>
      </c>
    </row>
    <row r="3185" spans="1:13" hidden="1" x14ac:dyDescent="0.2">
      <c r="A3185">
        <v>2024</v>
      </c>
      <c r="B3185" s="1" t="s">
        <v>35</v>
      </c>
      <c r="C3185" s="1" t="s">
        <v>36</v>
      </c>
      <c r="D3185" s="1" t="s">
        <v>4134</v>
      </c>
      <c r="E3185" s="2">
        <v>45443</v>
      </c>
      <c r="F3185" s="1" t="s">
        <v>38</v>
      </c>
      <c r="G3185" t="s">
        <v>39</v>
      </c>
      <c r="H3185" s="1" t="s">
        <v>38</v>
      </c>
      <c r="I3185" t="s">
        <v>39</v>
      </c>
      <c r="J3185">
        <v>1</v>
      </c>
      <c r="K3185">
        <v>1558220026</v>
      </c>
      <c r="L3185" s="2">
        <v>45443</v>
      </c>
      <c r="M3185" t="str">
        <f t="shared" si="49"/>
        <v>ANO</v>
      </c>
    </row>
    <row r="3186" spans="1:13" hidden="1" x14ac:dyDescent="0.2">
      <c r="A3186">
        <v>2024</v>
      </c>
      <c r="B3186" s="1" t="s">
        <v>26</v>
      </c>
      <c r="C3186" s="1" t="s">
        <v>55</v>
      </c>
      <c r="D3186" s="1" t="s">
        <v>4135</v>
      </c>
      <c r="E3186" s="2">
        <v>45519</v>
      </c>
      <c r="F3186" s="1" t="s">
        <v>170</v>
      </c>
      <c r="G3186" t="s">
        <v>171</v>
      </c>
      <c r="H3186" s="1" t="s">
        <v>104</v>
      </c>
      <c r="I3186" t="s">
        <v>105</v>
      </c>
      <c r="J3186">
        <v>2</v>
      </c>
      <c r="K3186">
        <v>7552264841</v>
      </c>
      <c r="L3186" s="2">
        <v>45519</v>
      </c>
      <c r="M3186" t="str">
        <f t="shared" si="49"/>
        <v>ANO</v>
      </c>
    </row>
    <row r="3187" spans="1:13" hidden="1" x14ac:dyDescent="0.2">
      <c r="A3187">
        <v>2024</v>
      </c>
      <c r="B3187" s="1" t="s">
        <v>26</v>
      </c>
      <c r="C3187" s="1" t="s">
        <v>27</v>
      </c>
      <c r="D3187" s="1" t="s">
        <v>4136</v>
      </c>
      <c r="E3187" s="2">
        <v>45654</v>
      </c>
      <c r="F3187" s="1" t="s">
        <v>972</v>
      </c>
      <c r="G3187" t="s">
        <v>973</v>
      </c>
      <c r="H3187" s="1" t="s">
        <v>159</v>
      </c>
      <c r="I3187" t="s">
        <v>160</v>
      </c>
      <c r="J3187">
        <v>2</v>
      </c>
      <c r="K3187">
        <v>6307231491</v>
      </c>
      <c r="L3187" s="2">
        <v>45654</v>
      </c>
      <c r="M3187" t="str">
        <f t="shared" si="49"/>
        <v>ANO</v>
      </c>
    </row>
    <row r="3188" spans="1:13" hidden="1" x14ac:dyDescent="0.2">
      <c r="A3188">
        <v>2024</v>
      </c>
      <c r="B3188" s="1" t="s">
        <v>40</v>
      </c>
      <c r="C3188" s="1" t="s">
        <v>99</v>
      </c>
      <c r="D3188" s="1" t="s">
        <v>4137</v>
      </c>
      <c r="E3188" s="2">
        <v>45539</v>
      </c>
      <c r="F3188" s="1" t="s">
        <v>101</v>
      </c>
      <c r="G3188" t="s">
        <v>102</v>
      </c>
      <c r="H3188" s="1" t="s">
        <v>101</v>
      </c>
      <c r="I3188" t="s">
        <v>102</v>
      </c>
      <c r="J3188">
        <v>1</v>
      </c>
      <c r="K3188">
        <v>7255115329</v>
      </c>
      <c r="L3188" s="2">
        <v>45539</v>
      </c>
      <c r="M3188" t="str">
        <f t="shared" si="49"/>
        <v>ANO</v>
      </c>
    </row>
    <row r="3189" spans="1:13" hidden="1" x14ac:dyDescent="0.2">
      <c r="A3189">
        <v>2024</v>
      </c>
      <c r="B3189" s="1" t="s">
        <v>26</v>
      </c>
      <c r="C3189" s="1" t="s">
        <v>55</v>
      </c>
      <c r="D3189" s="1" t="s">
        <v>4138</v>
      </c>
      <c r="E3189" s="2">
        <v>45334</v>
      </c>
      <c r="F3189" s="1" t="s">
        <v>85</v>
      </c>
      <c r="G3189" t="s">
        <v>86</v>
      </c>
      <c r="H3189" s="1" t="s">
        <v>70</v>
      </c>
      <c r="I3189" t="s">
        <v>71</v>
      </c>
      <c r="J3189">
        <v>4</v>
      </c>
      <c r="K3189">
        <v>7008095303</v>
      </c>
      <c r="L3189" s="2">
        <v>45334</v>
      </c>
      <c r="M3189" t="str">
        <f t="shared" si="49"/>
        <v>ANO</v>
      </c>
    </row>
    <row r="3190" spans="1:13" hidden="1" x14ac:dyDescent="0.2">
      <c r="A3190">
        <v>2024</v>
      </c>
      <c r="B3190" s="1" t="s">
        <v>113</v>
      </c>
      <c r="C3190" s="1" t="s">
        <v>114</v>
      </c>
      <c r="D3190" s="1" t="s">
        <v>4139</v>
      </c>
      <c r="E3190" s="2">
        <v>45506</v>
      </c>
      <c r="F3190" s="1" t="s">
        <v>1568</v>
      </c>
      <c r="G3190" t="s">
        <v>1569</v>
      </c>
      <c r="H3190" s="1" t="s">
        <v>1568</v>
      </c>
      <c r="I3190" t="s">
        <v>1569</v>
      </c>
      <c r="J3190">
        <v>2</v>
      </c>
      <c r="K3190">
        <v>6712050224</v>
      </c>
      <c r="L3190" s="2">
        <v>45506</v>
      </c>
      <c r="M3190" t="str">
        <f t="shared" si="49"/>
        <v>ANO</v>
      </c>
    </row>
    <row r="3191" spans="1:13" hidden="1" x14ac:dyDescent="0.2">
      <c r="A3191">
        <v>2024</v>
      </c>
      <c r="B3191" s="1" t="s">
        <v>77</v>
      </c>
      <c r="C3191" s="1" t="s">
        <v>108</v>
      </c>
      <c r="D3191" s="1" t="s">
        <v>4140</v>
      </c>
      <c r="E3191" s="2">
        <v>45364</v>
      </c>
      <c r="F3191" s="1" t="s">
        <v>298</v>
      </c>
      <c r="G3191" t="s">
        <v>299</v>
      </c>
      <c r="H3191" s="1" t="s">
        <v>298</v>
      </c>
      <c r="I3191" t="s">
        <v>299</v>
      </c>
      <c r="J3191">
        <v>9</v>
      </c>
      <c r="K3191">
        <v>490429002</v>
      </c>
      <c r="L3191" s="2">
        <v>45364</v>
      </c>
      <c r="M3191" t="str">
        <f t="shared" si="49"/>
        <v>ANO</v>
      </c>
    </row>
    <row r="3192" spans="1:13" hidden="1" x14ac:dyDescent="0.2">
      <c r="A3192">
        <v>2024</v>
      </c>
      <c r="B3192" s="1" t="s">
        <v>35</v>
      </c>
      <c r="C3192" s="1" t="s">
        <v>36</v>
      </c>
      <c r="D3192" s="1" t="s">
        <v>4141</v>
      </c>
      <c r="E3192" s="2">
        <v>45558</v>
      </c>
      <c r="F3192" s="1" t="s">
        <v>38</v>
      </c>
      <c r="G3192" t="s">
        <v>39</v>
      </c>
      <c r="H3192" s="1" t="s">
        <v>38</v>
      </c>
      <c r="I3192" t="s">
        <v>39</v>
      </c>
      <c r="J3192">
        <v>1</v>
      </c>
      <c r="K3192">
        <v>2001080488</v>
      </c>
      <c r="L3192" s="2">
        <v>45558</v>
      </c>
      <c r="M3192" t="str">
        <f t="shared" si="49"/>
        <v>ANO</v>
      </c>
    </row>
    <row r="3193" spans="1:13" hidden="1" x14ac:dyDescent="0.2">
      <c r="A3193">
        <v>2024</v>
      </c>
      <c r="B3193" s="1" t="s">
        <v>12</v>
      </c>
      <c r="C3193" s="1" t="s">
        <v>13</v>
      </c>
      <c r="D3193" s="1" t="s">
        <v>4142</v>
      </c>
      <c r="E3193" s="2">
        <v>45448</v>
      </c>
      <c r="F3193" s="1" t="s">
        <v>15</v>
      </c>
      <c r="G3193" t="s">
        <v>16</v>
      </c>
      <c r="H3193" s="1" t="s">
        <v>17</v>
      </c>
      <c r="I3193" t="s">
        <v>18</v>
      </c>
      <c r="J3193">
        <v>6</v>
      </c>
      <c r="K3193">
        <v>6508260231</v>
      </c>
      <c r="L3193" s="2">
        <v>45448</v>
      </c>
      <c r="M3193" t="str">
        <f t="shared" si="49"/>
        <v>ANO</v>
      </c>
    </row>
    <row r="3194" spans="1:13" hidden="1" x14ac:dyDescent="0.2">
      <c r="A3194">
        <v>2024</v>
      </c>
      <c r="B3194" s="1" t="s">
        <v>40</v>
      </c>
      <c r="C3194" s="1" t="s">
        <v>99</v>
      </c>
      <c r="D3194" s="1" t="s">
        <v>4143</v>
      </c>
      <c r="E3194" s="2">
        <v>45313</v>
      </c>
      <c r="F3194" s="1" t="s">
        <v>127</v>
      </c>
      <c r="G3194" t="s">
        <v>128</v>
      </c>
      <c r="H3194" s="1" t="s">
        <v>129</v>
      </c>
      <c r="I3194" t="s">
        <v>130</v>
      </c>
      <c r="J3194">
        <v>2</v>
      </c>
      <c r="K3194">
        <v>6702260235</v>
      </c>
      <c r="L3194" s="2">
        <v>45464</v>
      </c>
      <c r="M3194" t="str">
        <f t="shared" si="49"/>
        <v>NE</v>
      </c>
    </row>
    <row r="3195" spans="1:13" hidden="1" x14ac:dyDescent="0.2">
      <c r="A3195">
        <v>2024</v>
      </c>
      <c r="B3195" s="1" t="s">
        <v>35</v>
      </c>
      <c r="C3195" s="1" t="s">
        <v>36</v>
      </c>
      <c r="D3195" s="1" t="s">
        <v>4144</v>
      </c>
      <c r="E3195" s="2">
        <v>45411</v>
      </c>
      <c r="F3195" s="1" t="s">
        <v>38</v>
      </c>
      <c r="G3195" t="s">
        <v>39</v>
      </c>
      <c r="H3195" s="1" t="s">
        <v>38</v>
      </c>
      <c r="I3195" t="s">
        <v>39</v>
      </c>
      <c r="J3195">
        <v>1</v>
      </c>
      <c r="K3195">
        <v>2056010946</v>
      </c>
      <c r="L3195" s="2">
        <v>45411</v>
      </c>
      <c r="M3195" t="str">
        <f t="shared" si="49"/>
        <v>ANO</v>
      </c>
    </row>
    <row r="3196" spans="1:13" hidden="1" x14ac:dyDescent="0.2">
      <c r="A3196">
        <v>2024</v>
      </c>
      <c r="B3196" s="1" t="s">
        <v>26</v>
      </c>
      <c r="C3196" s="1" t="s">
        <v>141</v>
      </c>
      <c r="D3196" s="1" t="s">
        <v>4145</v>
      </c>
      <c r="E3196" s="2">
        <v>45429</v>
      </c>
      <c r="F3196" s="1" t="s">
        <v>844</v>
      </c>
      <c r="G3196" t="s">
        <v>845</v>
      </c>
      <c r="H3196" s="1" t="s">
        <v>844</v>
      </c>
      <c r="I3196" t="s">
        <v>845</v>
      </c>
      <c r="J3196">
        <v>1</v>
      </c>
      <c r="K3196">
        <v>525418075</v>
      </c>
      <c r="L3196" s="2">
        <v>45429</v>
      </c>
      <c r="M3196" t="str">
        <f t="shared" si="49"/>
        <v>ANO</v>
      </c>
    </row>
    <row r="3197" spans="1:13" hidden="1" x14ac:dyDescent="0.2">
      <c r="A3197">
        <v>2024</v>
      </c>
      <c r="B3197" s="1" t="s">
        <v>19</v>
      </c>
      <c r="C3197" s="1" t="s">
        <v>33</v>
      </c>
      <c r="D3197" s="1" t="s">
        <v>330</v>
      </c>
      <c r="E3197" s="2">
        <v>45378</v>
      </c>
      <c r="F3197" s="1" t="s">
        <v>122</v>
      </c>
      <c r="G3197" t="s">
        <v>123</v>
      </c>
      <c r="H3197" s="1" t="s">
        <v>331</v>
      </c>
      <c r="I3197" t="s">
        <v>332</v>
      </c>
      <c r="J3197">
        <v>1</v>
      </c>
      <c r="K3197">
        <v>8260180258</v>
      </c>
      <c r="L3197" s="2">
        <v>45440</v>
      </c>
      <c r="M3197" t="str">
        <f t="shared" si="49"/>
        <v>NE</v>
      </c>
    </row>
    <row r="3198" spans="1:13" hidden="1" x14ac:dyDescent="0.2">
      <c r="A3198">
        <v>2024</v>
      </c>
      <c r="B3198" s="1" t="s">
        <v>35</v>
      </c>
      <c r="C3198" s="1" t="s">
        <v>451</v>
      </c>
      <c r="D3198" s="1" t="s">
        <v>4146</v>
      </c>
      <c r="E3198" s="2">
        <v>45561</v>
      </c>
      <c r="F3198" s="1" t="s">
        <v>2391</v>
      </c>
      <c r="G3198" t="s">
        <v>2392</v>
      </c>
      <c r="H3198" s="1" t="s">
        <v>2391</v>
      </c>
      <c r="I3198" t="s">
        <v>2392</v>
      </c>
      <c r="J3198">
        <v>1</v>
      </c>
      <c r="K3198">
        <v>2407060315</v>
      </c>
      <c r="L3198" s="2">
        <v>45561</v>
      </c>
      <c r="M3198" t="str">
        <f t="shared" si="49"/>
        <v>ANO</v>
      </c>
    </row>
    <row r="3199" spans="1:13" hidden="1" x14ac:dyDescent="0.2">
      <c r="A3199">
        <v>2024</v>
      </c>
      <c r="B3199" s="1" t="s">
        <v>88</v>
      </c>
      <c r="C3199" s="1" t="s">
        <v>89</v>
      </c>
      <c r="D3199" s="1" t="s">
        <v>4147</v>
      </c>
      <c r="E3199" s="2">
        <v>45540</v>
      </c>
      <c r="F3199" s="1" t="s">
        <v>4148</v>
      </c>
      <c r="G3199" t="s">
        <v>4149</v>
      </c>
      <c r="H3199" s="1" t="s">
        <v>4148</v>
      </c>
      <c r="I3199" t="s">
        <v>4149</v>
      </c>
      <c r="J3199">
        <v>1</v>
      </c>
      <c r="K3199">
        <v>6408151607</v>
      </c>
      <c r="L3199" s="2">
        <v>45540</v>
      </c>
      <c r="M3199" t="str">
        <f t="shared" si="49"/>
        <v>ANO</v>
      </c>
    </row>
    <row r="3200" spans="1:13" hidden="1" x14ac:dyDescent="0.2">
      <c r="A3200">
        <v>2024</v>
      </c>
      <c r="B3200" s="1" t="s">
        <v>12</v>
      </c>
      <c r="C3200" s="1" t="s">
        <v>13</v>
      </c>
      <c r="D3200" s="1" t="s">
        <v>4150</v>
      </c>
      <c r="E3200" s="2">
        <v>45496</v>
      </c>
      <c r="F3200" s="1" t="s">
        <v>15</v>
      </c>
      <c r="G3200" t="s">
        <v>16</v>
      </c>
      <c r="H3200" s="1" t="s">
        <v>17</v>
      </c>
      <c r="I3200" t="s">
        <v>18</v>
      </c>
      <c r="J3200">
        <v>6</v>
      </c>
      <c r="K3200">
        <v>500405010</v>
      </c>
      <c r="L3200" s="2">
        <v>45501</v>
      </c>
      <c r="M3200" t="str">
        <f t="shared" si="49"/>
        <v>NE</v>
      </c>
    </row>
    <row r="3201" spans="1:13" hidden="1" x14ac:dyDescent="0.2">
      <c r="A3201">
        <v>2024</v>
      </c>
      <c r="B3201" s="1" t="s">
        <v>35</v>
      </c>
      <c r="C3201" s="1" t="s">
        <v>36</v>
      </c>
      <c r="D3201" s="1" t="s">
        <v>4151</v>
      </c>
      <c r="E3201" s="2">
        <v>45390</v>
      </c>
      <c r="F3201" s="1" t="s">
        <v>38</v>
      </c>
      <c r="G3201" t="s">
        <v>39</v>
      </c>
      <c r="H3201" s="1" t="s">
        <v>38</v>
      </c>
      <c r="I3201" t="s">
        <v>39</v>
      </c>
      <c r="J3201">
        <v>1</v>
      </c>
      <c r="K3201">
        <v>1708030313</v>
      </c>
      <c r="L3201" s="2">
        <v>45390</v>
      </c>
      <c r="M3201" t="str">
        <f t="shared" si="49"/>
        <v>ANO</v>
      </c>
    </row>
    <row r="3202" spans="1:13" hidden="1" x14ac:dyDescent="0.2">
      <c r="A3202">
        <v>2024</v>
      </c>
      <c r="B3202" s="1" t="s">
        <v>12</v>
      </c>
      <c r="C3202" s="1" t="s">
        <v>13</v>
      </c>
      <c r="D3202" s="1" t="s">
        <v>4152</v>
      </c>
      <c r="E3202" s="2">
        <v>45364</v>
      </c>
      <c r="F3202" s="1" t="s">
        <v>303</v>
      </c>
      <c r="G3202" t="s">
        <v>304</v>
      </c>
      <c r="H3202" s="1" t="s">
        <v>305</v>
      </c>
      <c r="I3202" t="s">
        <v>306</v>
      </c>
      <c r="J3202">
        <v>7</v>
      </c>
      <c r="K3202">
        <v>465401411</v>
      </c>
      <c r="L3202" s="2">
        <v>45364</v>
      </c>
      <c r="M3202" t="str">
        <f t="shared" si="49"/>
        <v>ANO</v>
      </c>
    </row>
    <row r="3203" spans="1:13" hidden="1" x14ac:dyDescent="0.2">
      <c r="A3203">
        <v>2024</v>
      </c>
      <c r="B3203" s="1" t="s">
        <v>40</v>
      </c>
      <c r="C3203" s="1" t="s">
        <v>41</v>
      </c>
      <c r="D3203" s="1" t="s">
        <v>4153</v>
      </c>
      <c r="E3203" s="2">
        <v>45579</v>
      </c>
      <c r="F3203" s="1" t="s">
        <v>43</v>
      </c>
      <c r="G3203" t="s">
        <v>44</v>
      </c>
      <c r="H3203" s="1" t="s">
        <v>60</v>
      </c>
      <c r="I3203" t="s">
        <v>61</v>
      </c>
      <c r="J3203">
        <v>3</v>
      </c>
      <c r="K3203">
        <v>5451190668</v>
      </c>
      <c r="L3203" s="2">
        <v>45579</v>
      </c>
      <c r="M3203" t="str">
        <f t="shared" ref="M3203:M3266" si="50">IF(E3203=L3203,"ANO","NE")</f>
        <v>ANO</v>
      </c>
    </row>
    <row r="3204" spans="1:13" hidden="1" x14ac:dyDescent="0.2">
      <c r="A3204">
        <v>2024</v>
      </c>
      <c r="B3204" s="1" t="s">
        <v>40</v>
      </c>
      <c r="C3204" s="1" t="s">
        <v>41</v>
      </c>
      <c r="D3204" s="1" t="s">
        <v>4154</v>
      </c>
      <c r="E3204" s="2">
        <v>45552</v>
      </c>
      <c r="F3204" s="1" t="s">
        <v>1339</v>
      </c>
      <c r="G3204" t="s">
        <v>1340</v>
      </c>
      <c r="H3204" s="1" t="s">
        <v>1065</v>
      </c>
      <c r="I3204" t="s">
        <v>1066</v>
      </c>
      <c r="J3204">
        <v>3</v>
      </c>
      <c r="K3204">
        <v>455325775</v>
      </c>
      <c r="L3204" s="2">
        <v>45552</v>
      </c>
      <c r="M3204" t="str">
        <f t="shared" si="50"/>
        <v>ANO</v>
      </c>
    </row>
    <row r="3205" spans="1:13" hidden="1" x14ac:dyDescent="0.2">
      <c r="A3205">
        <v>2024</v>
      </c>
      <c r="B3205" s="1" t="s">
        <v>26</v>
      </c>
      <c r="C3205" s="1" t="s">
        <v>55</v>
      </c>
      <c r="D3205" s="1" t="s">
        <v>4155</v>
      </c>
      <c r="E3205" s="2">
        <v>45545</v>
      </c>
      <c r="F3205" s="1" t="s">
        <v>272</v>
      </c>
      <c r="G3205" t="s">
        <v>273</v>
      </c>
      <c r="H3205" s="1" t="s">
        <v>272</v>
      </c>
      <c r="I3205" t="s">
        <v>273</v>
      </c>
      <c r="J3205">
        <v>1</v>
      </c>
      <c r="K3205">
        <v>5558140522</v>
      </c>
      <c r="L3205" s="2">
        <v>45545</v>
      </c>
      <c r="M3205" t="str">
        <f t="shared" si="50"/>
        <v>ANO</v>
      </c>
    </row>
    <row r="3206" spans="1:13" hidden="1" x14ac:dyDescent="0.2">
      <c r="A3206">
        <v>2024</v>
      </c>
      <c r="B3206" s="1" t="s">
        <v>40</v>
      </c>
      <c r="C3206" s="1" t="s">
        <v>41</v>
      </c>
      <c r="D3206" s="1" t="s">
        <v>4156</v>
      </c>
      <c r="E3206" s="2">
        <v>45428</v>
      </c>
      <c r="F3206" s="1" t="s">
        <v>43</v>
      </c>
      <c r="G3206" t="s">
        <v>44</v>
      </c>
      <c r="H3206" s="1" t="s">
        <v>60</v>
      </c>
      <c r="I3206" t="s">
        <v>61</v>
      </c>
      <c r="J3206">
        <v>3</v>
      </c>
      <c r="K3206">
        <v>450123408</v>
      </c>
      <c r="L3206" s="2">
        <v>45428</v>
      </c>
      <c r="M3206" t="str">
        <f t="shared" si="50"/>
        <v>ANO</v>
      </c>
    </row>
    <row r="3207" spans="1:13" hidden="1" x14ac:dyDescent="0.2">
      <c r="A3207">
        <v>2024</v>
      </c>
      <c r="B3207" s="1" t="s">
        <v>113</v>
      </c>
      <c r="C3207" s="1" t="s">
        <v>114</v>
      </c>
      <c r="D3207" s="1" t="s">
        <v>4157</v>
      </c>
      <c r="E3207" s="2">
        <v>45608</v>
      </c>
      <c r="F3207" s="1" t="s">
        <v>1087</v>
      </c>
      <c r="G3207" t="s">
        <v>1088</v>
      </c>
      <c r="H3207" s="1" t="s">
        <v>1087</v>
      </c>
      <c r="I3207" t="s">
        <v>1088</v>
      </c>
      <c r="J3207">
        <v>1</v>
      </c>
      <c r="K3207">
        <v>9007305736</v>
      </c>
      <c r="L3207" s="2">
        <v>45608</v>
      </c>
      <c r="M3207" t="str">
        <f t="shared" si="50"/>
        <v>ANO</v>
      </c>
    </row>
    <row r="3208" spans="1:13" hidden="1" x14ac:dyDescent="0.2">
      <c r="A3208">
        <v>2024</v>
      </c>
      <c r="B3208" s="1" t="s">
        <v>40</v>
      </c>
      <c r="C3208" s="1" t="s">
        <v>41</v>
      </c>
      <c r="D3208" s="1" t="s">
        <v>4158</v>
      </c>
      <c r="E3208" s="2">
        <v>45370</v>
      </c>
      <c r="F3208" s="1" t="s">
        <v>43</v>
      </c>
      <c r="G3208" t="s">
        <v>44</v>
      </c>
      <c r="H3208" s="1" t="s">
        <v>60</v>
      </c>
      <c r="I3208" t="s">
        <v>61</v>
      </c>
      <c r="J3208">
        <v>3</v>
      </c>
      <c r="K3208">
        <v>395507959</v>
      </c>
      <c r="L3208" s="2">
        <v>45370</v>
      </c>
      <c r="M3208" t="str">
        <f t="shared" si="50"/>
        <v>ANO</v>
      </c>
    </row>
    <row r="3209" spans="1:13" hidden="1" x14ac:dyDescent="0.2">
      <c r="A3209">
        <v>2024</v>
      </c>
      <c r="B3209" s="1" t="s">
        <v>47</v>
      </c>
      <c r="C3209" s="1" t="s">
        <v>48</v>
      </c>
      <c r="D3209" s="1" t="s">
        <v>4159</v>
      </c>
      <c r="E3209" s="2">
        <v>45610</v>
      </c>
      <c r="F3209" s="1" t="s">
        <v>348</v>
      </c>
      <c r="G3209" t="s">
        <v>349</v>
      </c>
      <c r="H3209" s="1" t="s">
        <v>348</v>
      </c>
      <c r="I3209" t="s">
        <v>349</v>
      </c>
      <c r="J3209">
        <v>1</v>
      </c>
      <c r="K3209">
        <v>5961221002</v>
      </c>
      <c r="L3209" s="2">
        <v>45610</v>
      </c>
      <c r="M3209" t="str">
        <f t="shared" si="50"/>
        <v>ANO</v>
      </c>
    </row>
    <row r="3210" spans="1:13" hidden="1" x14ac:dyDescent="0.2">
      <c r="A3210">
        <v>2024</v>
      </c>
      <c r="B3210" s="1" t="s">
        <v>35</v>
      </c>
      <c r="C3210" s="1" t="s">
        <v>36</v>
      </c>
      <c r="D3210" s="1" t="s">
        <v>4160</v>
      </c>
      <c r="E3210" s="2">
        <v>45387</v>
      </c>
      <c r="F3210" s="1" t="s">
        <v>315</v>
      </c>
      <c r="G3210" t="s">
        <v>316</v>
      </c>
      <c r="H3210" s="1" t="s">
        <v>38</v>
      </c>
      <c r="I3210" t="s">
        <v>39</v>
      </c>
      <c r="J3210">
        <v>3</v>
      </c>
      <c r="K3210">
        <v>1758310499</v>
      </c>
      <c r="L3210" s="2">
        <v>45387</v>
      </c>
      <c r="M3210" t="str">
        <f t="shared" si="50"/>
        <v>ANO</v>
      </c>
    </row>
    <row r="3211" spans="1:13" hidden="1" x14ac:dyDescent="0.2">
      <c r="A3211">
        <v>2024</v>
      </c>
      <c r="B3211" s="1" t="s">
        <v>77</v>
      </c>
      <c r="C3211" s="1" t="s">
        <v>108</v>
      </c>
      <c r="D3211" s="1" t="s">
        <v>4161</v>
      </c>
      <c r="E3211" s="2">
        <v>45555</v>
      </c>
      <c r="F3211" s="1" t="s">
        <v>173</v>
      </c>
      <c r="G3211" t="s">
        <v>174</v>
      </c>
      <c r="H3211" s="1" t="s">
        <v>175</v>
      </c>
      <c r="I3211" t="s">
        <v>176</v>
      </c>
      <c r="J3211">
        <v>4</v>
      </c>
      <c r="K3211">
        <v>7006025389</v>
      </c>
      <c r="L3211" s="2">
        <v>45555</v>
      </c>
      <c r="M3211" t="str">
        <f t="shared" si="50"/>
        <v>ANO</v>
      </c>
    </row>
    <row r="3212" spans="1:13" hidden="1" x14ac:dyDescent="0.2">
      <c r="A3212">
        <v>2024</v>
      </c>
      <c r="B3212" s="1" t="s">
        <v>77</v>
      </c>
      <c r="C3212" s="1" t="s">
        <v>108</v>
      </c>
      <c r="D3212" s="1" t="s">
        <v>4162</v>
      </c>
      <c r="E3212" s="2">
        <v>45379</v>
      </c>
      <c r="F3212" s="1" t="s">
        <v>348</v>
      </c>
      <c r="G3212" t="s">
        <v>349</v>
      </c>
      <c r="H3212" s="1" t="s">
        <v>348</v>
      </c>
      <c r="I3212" t="s">
        <v>349</v>
      </c>
      <c r="J3212">
        <v>1</v>
      </c>
      <c r="K3212">
        <v>445701430</v>
      </c>
      <c r="L3212" s="2">
        <v>45379</v>
      </c>
      <c r="M3212" t="str">
        <f t="shared" si="50"/>
        <v>ANO</v>
      </c>
    </row>
    <row r="3213" spans="1:13" hidden="1" x14ac:dyDescent="0.2">
      <c r="A3213">
        <v>2024</v>
      </c>
      <c r="B3213" s="1" t="s">
        <v>19</v>
      </c>
      <c r="C3213" s="1" t="s">
        <v>165</v>
      </c>
      <c r="D3213" s="1" t="s">
        <v>4163</v>
      </c>
      <c r="E3213" s="2">
        <v>45595</v>
      </c>
      <c r="F3213" s="1" t="s">
        <v>167</v>
      </c>
      <c r="G3213" t="s">
        <v>168</v>
      </c>
      <c r="H3213" s="1" t="s">
        <v>167</v>
      </c>
      <c r="I3213" t="s">
        <v>168</v>
      </c>
      <c r="J3213">
        <v>1</v>
      </c>
      <c r="K3213">
        <v>435420440</v>
      </c>
      <c r="M3213" t="str">
        <f t="shared" si="50"/>
        <v>NE</v>
      </c>
    </row>
    <row r="3214" spans="1:13" hidden="1" x14ac:dyDescent="0.2">
      <c r="A3214">
        <v>2024</v>
      </c>
      <c r="B3214" s="1" t="s">
        <v>26</v>
      </c>
      <c r="C3214" s="1" t="s">
        <v>27</v>
      </c>
      <c r="D3214" s="1" t="s">
        <v>4164</v>
      </c>
      <c r="E3214" s="2">
        <v>45547</v>
      </c>
      <c r="F3214" s="1" t="s">
        <v>1319</v>
      </c>
      <c r="G3214" t="s">
        <v>1320</v>
      </c>
      <c r="H3214" s="1" t="s">
        <v>70</v>
      </c>
      <c r="I3214" t="s">
        <v>71</v>
      </c>
      <c r="J3214">
        <v>4</v>
      </c>
      <c r="K3214">
        <v>8010065305</v>
      </c>
      <c r="L3214" s="2">
        <v>45547</v>
      </c>
      <c r="M3214" t="str">
        <f t="shared" si="50"/>
        <v>ANO</v>
      </c>
    </row>
    <row r="3215" spans="1:13" hidden="1" x14ac:dyDescent="0.2">
      <c r="A3215">
        <v>2024</v>
      </c>
      <c r="B3215" s="1" t="s">
        <v>40</v>
      </c>
      <c r="C3215" s="1" t="s">
        <v>99</v>
      </c>
      <c r="D3215" s="1" t="s">
        <v>4165</v>
      </c>
      <c r="E3215" s="2">
        <v>45608</v>
      </c>
      <c r="F3215" s="1" t="s">
        <v>718</v>
      </c>
      <c r="G3215" t="s">
        <v>719</v>
      </c>
      <c r="H3215" s="1" t="s">
        <v>718</v>
      </c>
      <c r="I3215" t="s">
        <v>719</v>
      </c>
      <c r="J3215">
        <v>1</v>
      </c>
      <c r="K3215">
        <v>6462050892</v>
      </c>
      <c r="L3215" s="2">
        <v>45608</v>
      </c>
      <c r="M3215" t="str">
        <f t="shared" si="50"/>
        <v>ANO</v>
      </c>
    </row>
    <row r="3216" spans="1:13" hidden="1" x14ac:dyDescent="0.2">
      <c r="A3216">
        <v>2024</v>
      </c>
      <c r="B3216" s="1" t="s">
        <v>40</v>
      </c>
      <c r="C3216" s="1" t="s">
        <v>41</v>
      </c>
      <c r="D3216" s="1" t="s">
        <v>4166</v>
      </c>
      <c r="E3216" s="2">
        <v>45582</v>
      </c>
      <c r="F3216" s="1" t="s">
        <v>43</v>
      </c>
      <c r="G3216" t="s">
        <v>44</v>
      </c>
      <c r="H3216" s="1" t="s">
        <v>60</v>
      </c>
      <c r="I3216" t="s">
        <v>61</v>
      </c>
      <c r="J3216">
        <v>3</v>
      </c>
      <c r="K3216">
        <v>431101448</v>
      </c>
      <c r="L3216" s="2">
        <v>45582</v>
      </c>
      <c r="M3216" t="str">
        <f t="shared" si="50"/>
        <v>ANO</v>
      </c>
    </row>
    <row r="3217" spans="1:13" hidden="1" x14ac:dyDescent="0.2">
      <c r="A3217">
        <v>2024</v>
      </c>
      <c r="B3217" s="1" t="s">
        <v>40</v>
      </c>
      <c r="C3217" s="1" t="s">
        <v>41</v>
      </c>
      <c r="D3217" s="1" t="s">
        <v>4167</v>
      </c>
      <c r="E3217" s="2">
        <v>45579</v>
      </c>
      <c r="F3217" s="1" t="s">
        <v>43</v>
      </c>
      <c r="G3217" t="s">
        <v>44</v>
      </c>
      <c r="H3217" s="1" t="s">
        <v>183</v>
      </c>
      <c r="I3217" t="s">
        <v>184</v>
      </c>
      <c r="J3217">
        <v>3</v>
      </c>
      <c r="K3217">
        <v>455610410</v>
      </c>
      <c r="L3217" s="2">
        <v>45579</v>
      </c>
      <c r="M3217" t="str">
        <f t="shared" si="50"/>
        <v>ANO</v>
      </c>
    </row>
    <row r="3218" spans="1:13" hidden="1" x14ac:dyDescent="0.2">
      <c r="A3218">
        <v>2024</v>
      </c>
      <c r="B3218" s="1" t="s">
        <v>113</v>
      </c>
      <c r="C3218" s="1" t="s">
        <v>114</v>
      </c>
      <c r="D3218" s="1" t="s">
        <v>4168</v>
      </c>
      <c r="E3218" s="2">
        <v>45449</v>
      </c>
      <c r="F3218" s="1" t="s">
        <v>1130</v>
      </c>
      <c r="G3218" t="s">
        <v>1131</v>
      </c>
      <c r="H3218" s="1" t="s">
        <v>1130</v>
      </c>
      <c r="I3218" t="s">
        <v>1131</v>
      </c>
      <c r="J3218">
        <v>1</v>
      </c>
      <c r="K3218">
        <v>9308305699</v>
      </c>
      <c r="L3218" s="2">
        <v>45449</v>
      </c>
      <c r="M3218" t="str">
        <f t="shared" si="50"/>
        <v>ANO</v>
      </c>
    </row>
    <row r="3219" spans="1:13" hidden="1" x14ac:dyDescent="0.2">
      <c r="A3219">
        <v>2024</v>
      </c>
      <c r="B3219" s="1" t="s">
        <v>113</v>
      </c>
      <c r="C3219" s="1" t="s">
        <v>114</v>
      </c>
      <c r="D3219" s="1" t="s">
        <v>4169</v>
      </c>
      <c r="E3219" s="2">
        <v>45593</v>
      </c>
      <c r="F3219" s="1" t="s">
        <v>327</v>
      </c>
      <c r="G3219" t="s">
        <v>328</v>
      </c>
      <c r="H3219" s="1" t="s">
        <v>327</v>
      </c>
      <c r="I3219" t="s">
        <v>328</v>
      </c>
      <c r="J3219">
        <v>1</v>
      </c>
      <c r="K3219">
        <v>6354121719</v>
      </c>
      <c r="L3219" s="2">
        <v>45593</v>
      </c>
      <c r="M3219" t="str">
        <f t="shared" si="50"/>
        <v>ANO</v>
      </c>
    </row>
    <row r="3220" spans="1:13" hidden="1" x14ac:dyDescent="0.2">
      <c r="A3220">
        <v>2024</v>
      </c>
      <c r="B3220" s="1" t="s">
        <v>40</v>
      </c>
      <c r="C3220" s="1" t="s">
        <v>41</v>
      </c>
      <c r="D3220" s="1" t="s">
        <v>4170</v>
      </c>
      <c r="E3220" s="2">
        <v>45573</v>
      </c>
      <c r="F3220" s="1" t="s">
        <v>43</v>
      </c>
      <c r="G3220" t="s">
        <v>44</v>
      </c>
      <c r="H3220" s="1" t="s">
        <v>60</v>
      </c>
      <c r="I3220" t="s">
        <v>61</v>
      </c>
      <c r="J3220">
        <v>3</v>
      </c>
      <c r="K3220">
        <v>5552081777</v>
      </c>
      <c r="L3220" s="2">
        <v>45573</v>
      </c>
      <c r="M3220" t="str">
        <f t="shared" si="50"/>
        <v>ANO</v>
      </c>
    </row>
    <row r="3221" spans="1:13" hidden="1" x14ac:dyDescent="0.2">
      <c r="A3221">
        <v>2024</v>
      </c>
      <c r="B3221" s="1" t="s">
        <v>19</v>
      </c>
      <c r="C3221" s="1" t="s">
        <v>20</v>
      </c>
      <c r="D3221" s="1" t="s">
        <v>4171</v>
      </c>
      <c r="E3221" s="2">
        <v>45483</v>
      </c>
      <c r="F3221" s="1" t="s">
        <v>53</v>
      </c>
      <c r="G3221" t="s">
        <v>54</v>
      </c>
      <c r="H3221" s="1" t="s">
        <v>24</v>
      </c>
      <c r="I3221" t="s">
        <v>25</v>
      </c>
      <c r="J3221">
        <v>9</v>
      </c>
      <c r="K3221">
        <v>460429154</v>
      </c>
      <c r="L3221" s="2">
        <v>45483</v>
      </c>
      <c r="M3221" t="str">
        <f t="shared" si="50"/>
        <v>ANO</v>
      </c>
    </row>
    <row r="3222" spans="1:13" hidden="1" x14ac:dyDescent="0.2">
      <c r="A3222">
        <v>2024</v>
      </c>
      <c r="B3222" s="1" t="s">
        <v>131</v>
      </c>
      <c r="C3222" s="1" t="s">
        <v>132</v>
      </c>
      <c r="D3222" s="1" t="s">
        <v>4172</v>
      </c>
      <c r="E3222" s="2">
        <v>45526</v>
      </c>
      <c r="F3222" s="1" t="s">
        <v>68</v>
      </c>
      <c r="G3222" t="s">
        <v>69</v>
      </c>
      <c r="H3222" s="1" t="s">
        <v>70</v>
      </c>
      <c r="I3222" t="s">
        <v>71</v>
      </c>
      <c r="J3222">
        <v>3</v>
      </c>
      <c r="K3222">
        <v>9858095709</v>
      </c>
      <c r="L3222" s="2">
        <v>45526</v>
      </c>
      <c r="M3222" t="str">
        <f t="shared" si="50"/>
        <v>ANO</v>
      </c>
    </row>
    <row r="3223" spans="1:13" hidden="1" x14ac:dyDescent="0.2">
      <c r="A3223">
        <v>2024</v>
      </c>
      <c r="B3223" s="1" t="s">
        <v>19</v>
      </c>
      <c r="C3223" s="1" t="s">
        <v>120</v>
      </c>
      <c r="D3223" s="1" t="s">
        <v>4173</v>
      </c>
      <c r="E3223" s="2">
        <v>45392</v>
      </c>
      <c r="F3223" s="1" t="s">
        <v>256</v>
      </c>
      <c r="G3223" t="s">
        <v>257</v>
      </c>
      <c r="H3223" s="1" t="s">
        <v>256</v>
      </c>
      <c r="I3223" t="s">
        <v>257</v>
      </c>
      <c r="J3223">
        <v>1</v>
      </c>
      <c r="K3223">
        <v>520918276</v>
      </c>
      <c r="L3223" s="2">
        <v>45392</v>
      </c>
      <c r="M3223" t="str">
        <f t="shared" si="50"/>
        <v>ANO</v>
      </c>
    </row>
    <row r="3224" spans="1:13" hidden="1" x14ac:dyDescent="0.2">
      <c r="A3224">
        <v>2024</v>
      </c>
      <c r="B3224" s="1" t="s">
        <v>62</v>
      </c>
      <c r="C3224" s="1" t="s">
        <v>63</v>
      </c>
      <c r="D3224" s="1" t="s">
        <v>4174</v>
      </c>
      <c r="E3224" s="2">
        <v>45429</v>
      </c>
      <c r="F3224" s="1" t="s">
        <v>1354</v>
      </c>
      <c r="G3224" t="s">
        <v>1355</v>
      </c>
      <c r="H3224" s="1" t="s">
        <v>581</v>
      </c>
      <c r="I3224" t="s">
        <v>582</v>
      </c>
      <c r="J3224">
        <v>2</v>
      </c>
      <c r="K3224">
        <v>6351280529</v>
      </c>
      <c r="L3224" s="2">
        <v>45429</v>
      </c>
      <c r="M3224" t="str">
        <f t="shared" si="50"/>
        <v>ANO</v>
      </c>
    </row>
    <row r="3225" spans="1:13" hidden="1" x14ac:dyDescent="0.2">
      <c r="A3225">
        <v>2024</v>
      </c>
      <c r="B3225" s="1" t="s">
        <v>131</v>
      </c>
      <c r="C3225" s="1" t="s">
        <v>132</v>
      </c>
      <c r="D3225" s="1" t="s">
        <v>4175</v>
      </c>
      <c r="E3225" s="2">
        <v>45519</v>
      </c>
      <c r="F3225" s="1" t="s">
        <v>147</v>
      </c>
      <c r="G3225" t="s">
        <v>148</v>
      </c>
      <c r="H3225" s="1" t="s">
        <v>147</v>
      </c>
      <c r="I3225" t="s">
        <v>148</v>
      </c>
      <c r="J3225">
        <v>1</v>
      </c>
      <c r="K3225">
        <v>9852275730</v>
      </c>
      <c r="L3225" s="2">
        <v>45519</v>
      </c>
      <c r="M3225" t="str">
        <f t="shared" si="50"/>
        <v>ANO</v>
      </c>
    </row>
    <row r="3226" spans="1:13" hidden="1" x14ac:dyDescent="0.2">
      <c r="A3226">
        <v>2024</v>
      </c>
      <c r="B3226" s="1" t="s">
        <v>113</v>
      </c>
      <c r="C3226" s="1" t="s">
        <v>223</v>
      </c>
      <c r="D3226" s="1" t="s">
        <v>4176</v>
      </c>
      <c r="E3226" s="2">
        <v>45649</v>
      </c>
      <c r="F3226" s="1" t="s">
        <v>335</v>
      </c>
      <c r="G3226" t="s">
        <v>336</v>
      </c>
      <c r="H3226" s="1" t="s">
        <v>637</v>
      </c>
      <c r="I3226" t="s">
        <v>638</v>
      </c>
      <c r="J3226">
        <v>2</v>
      </c>
      <c r="K3226">
        <v>5405220733</v>
      </c>
      <c r="L3226" s="2">
        <v>45649</v>
      </c>
      <c r="M3226" t="str">
        <f t="shared" si="50"/>
        <v>ANO</v>
      </c>
    </row>
    <row r="3227" spans="1:13" hidden="1" x14ac:dyDescent="0.2">
      <c r="A3227">
        <v>2024</v>
      </c>
      <c r="B3227" s="1" t="s">
        <v>77</v>
      </c>
      <c r="C3227" s="1" t="s">
        <v>108</v>
      </c>
      <c r="D3227" s="1" t="s">
        <v>4177</v>
      </c>
      <c r="E3227" s="2">
        <v>45342</v>
      </c>
      <c r="F3227" s="1" t="s">
        <v>110</v>
      </c>
      <c r="G3227" t="s">
        <v>111</v>
      </c>
      <c r="H3227" s="1" t="s">
        <v>110</v>
      </c>
      <c r="I3227" t="s">
        <v>111</v>
      </c>
      <c r="J3227">
        <v>2</v>
      </c>
      <c r="K3227">
        <v>7261295756</v>
      </c>
      <c r="L3227" s="2">
        <v>45645</v>
      </c>
      <c r="M3227" t="str">
        <f t="shared" si="50"/>
        <v>NE</v>
      </c>
    </row>
    <row r="3228" spans="1:13" hidden="1" x14ac:dyDescent="0.2">
      <c r="A3228">
        <v>2024</v>
      </c>
      <c r="B3228" s="1" t="s">
        <v>40</v>
      </c>
      <c r="C3228" s="1" t="s">
        <v>41</v>
      </c>
      <c r="D3228" s="1" t="s">
        <v>4178</v>
      </c>
      <c r="E3228" s="2">
        <v>45329</v>
      </c>
      <c r="F3228" s="1" t="s">
        <v>43</v>
      </c>
      <c r="G3228" t="s">
        <v>44</v>
      </c>
      <c r="H3228" s="1" t="s">
        <v>60</v>
      </c>
      <c r="I3228" t="s">
        <v>61</v>
      </c>
      <c r="J3228">
        <v>3</v>
      </c>
      <c r="K3228">
        <v>6458051347</v>
      </c>
      <c r="L3228" s="2">
        <v>45329</v>
      </c>
      <c r="M3228" t="str">
        <f t="shared" si="50"/>
        <v>ANO</v>
      </c>
    </row>
    <row r="3229" spans="1:13" hidden="1" x14ac:dyDescent="0.2">
      <c r="A3229">
        <v>2024</v>
      </c>
      <c r="B3229" s="1" t="s">
        <v>77</v>
      </c>
      <c r="C3229" s="1" t="s">
        <v>108</v>
      </c>
      <c r="D3229" s="1" t="s">
        <v>4179</v>
      </c>
      <c r="E3229" s="2">
        <v>45580</v>
      </c>
      <c r="F3229" s="1" t="s">
        <v>110</v>
      </c>
      <c r="G3229" t="s">
        <v>111</v>
      </c>
      <c r="H3229" s="1" t="s">
        <v>110</v>
      </c>
      <c r="I3229" t="s">
        <v>111</v>
      </c>
      <c r="J3229">
        <v>2</v>
      </c>
      <c r="K3229">
        <v>535820066</v>
      </c>
      <c r="L3229" s="2">
        <v>45580</v>
      </c>
      <c r="M3229" t="str">
        <f t="shared" si="50"/>
        <v>ANO</v>
      </c>
    </row>
    <row r="3230" spans="1:13" hidden="1" x14ac:dyDescent="0.2">
      <c r="A3230">
        <v>2024</v>
      </c>
      <c r="B3230" s="1" t="s">
        <v>26</v>
      </c>
      <c r="C3230" s="1" t="s">
        <v>55</v>
      </c>
      <c r="D3230" s="1" t="s">
        <v>4180</v>
      </c>
      <c r="E3230" s="2">
        <v>45581</v>
      </c>
      <c r="F3230" s="1" t="s">
        <v>170</v>
      </c>
      <c r="G3230" t="s">
        <v>171</v>
      </c>
      <c r="H3230" s="1" t="s">
        <v>104</v>
      </c>
      <c r="I3230" t="s">
        <v>105</v>
      </c>
      <c r="J3230">
        <v>2</v>
      </c>
      <c r="K3230">
        <v>450801468</v>
      </c>
      <c r="L3230" s="2">
        <v>45581</v>
      </c>
      <c r="M3230" t="str">
        <f t="shared" si="50"/>
        <v>ANO</v>
      </c>
    </row>
    <row r="3231" spans="1:13" hidden="1" x14ac:dyDescent="0.2">
      <c r="A3231">
        <v>2024</v>
      </c>
      <c r="B3231" s="1" t="s">
        <v>131</v>
      </c>
      <c r="C3231" s="1" t="s">
        <v>132</v>
      </c>
      <c r="D3231" s="1" t="s">
        <v>4181</v>
      </c>
      <c r="E3231" s="2">
        <v>45334</v>
      </c>
      <c r="F3231" s="1" t="s">
        <v>147</v>
      </c>
      <c r="G3231" t="s">
        <v>148</v>
      </c>
      <c r="H3231" s="1" t="s">
        <v>147</v>
      </c>
      <c r="I3231" t="s">
        <v>148</v>
      </c>
      <c r="J3231">
        <v>1</v>
      </c>
      <c r="K3231">
        <v>9453074708</v>
      </c>
      <c r="L3231" s="2">
        <v>45334</v>
      </c>
      <c r="M3231" t="str">
        <f t="shared" si="50"/>
        <v>ANO</v>
      </c>
    </row>
    <row r="3232" spans="1:13" hidden="1" x14ac:dyDescent="0.2">
      <c r="A3232">
        <v>2024</v>
      </c>
      <c r="B3232" s="1" t="s">
        <v>19</v>
      </c>
      <c r="C3232" s="1" t="s">
        <v>33</v>
      </c>
      <c r="D3232" s="1" t="s">
        <v>4182</v>
      </c>
      <c r="E3232" s="2">
        <v>45407</v>
      </c>
      <c r="F3232" s="1" t="s">
        <v>22</v>
      </c>
      <c r="G3232" t="s">
        <v>23</v>
      </c>
      <c r="H3232" s="1" t="s">
        <v>24</v>
      </c>
      <c r="I3232" t="s">
        <v>25</v>
      </c>
      <c r="J3232">
        <v>15</v>
      </c>
      <c r="K3232">
        <v>7210124647</v>
      </c>
      <c r="L3232" s="2">
        <v>45407</v>
      </c>
      <c r="M3232" t="str">
        <f t="shared" si="50"/>
        <v>ANO</v>
      </c>
    </row>
    <row r="3233" spans="1:13" hidden="1" x14ac:dyDescent="0.2">
      <c r="A3233">
        <v>2024</v>
      </c>
      <c r="B3233" s="1" t="s">
        <v>40</v>
      </c>
      <c r="C3233" s="1" t="s">
        <v>99</v>
      </c>
      <c r="D3233" s="1" t="s">
        <v>4183</v>
      </c>
      <c r="E3233" s="2">
        <v>45328</v>
      </c>
      <c r="F3233" s="1" t="s">
        <v>129</v>
      </c>
      <c r="G3233" t="s">
        <v>130</v>
      </c>
      <c r="H3233" s="1" t="s">
        <v>129</v>
      </c>
      <c r="I3233" t="s">
        <v>130</v>
      </c>
      <c r="J3233">
        <v>1</v>
      </c>
      <c r="K3233">
        <v>8762135712</v>
      </c>
      <c r="L3233" s="2">
        <v>45328</v>
      </c>
      <c r="M3233" t="str">
        <f t="shared" si="50"/>
        <v>ANO</v>
      </c>
    </row>
    <row r="3234" spans="1:13" hidden="1" x14ac:dyDescent="0.2">
      <c r="A3234">
        <v>2024</v>
      </c>
      <c r="B3234" s="1" t="s">
        <v>40</v>
      </c>
      <c r="C3234" s="1" t="s">
        <v>99</v>
      </c>
      <c r="D3234" s="1" t="s">
        <v>4184</v>
      </c>
      <c r="E3234" s="2">
        <v>45378</v>
      </c>
      <c r="F3234" s="1" t="s">
        <v>127</v>
      </c>
      <c r="G3234" t="s">
        <v>128</v>
      </c>
      <c r="H3234" s="1" t="s">
        <v>129</v>
      </c>
      <c r="I3234" t="s">
        <v>130</v>
      </c>
      <c r="J3234">
        <v>2</v>
      </c>
      <c r="K3234">
        <v>7158124402</v>
      </c>
      <c r="L3234" s="2">
        <v>45378</v>
      </c>
      <c r="M3234" t="str">
        <f t="shared" si="50"/>
        <v>ANO</v>
      </c>
    </row>
    <row r="3235" spans="1:13" hidden="1" x14ac:dyDescent="0.2">
      <c r="A3235">
        <v>2024</v>
      </c>
      <c r="B3235" s="1" t="s">
        <v>40</v>
      </c>
      <c r="C3235" s="1" t="s">
        <v>41</v>
      </c>
      <c r="D3235" s="1" t="s">
        <v>4185</v>
      </c>
      <c r="E3235" s="2">
        <v>45512</v>
      </c>
      <c r="F3235" s="1" t="s">
        <v>43</v>
      </c>
      <c r="G3235" t="s">
        <v>44</v>
      </c>
      <c r="H3235" s="1" t="s">
        <v>60</v>
      </c>
      <c r="I3235" t="s">
        <v>61</v>
      </c>
      <c r="J3235">
        <v>3</v>
      </c>
      <c r="K3235">
        <v>515530214</v>
      </c>
      <c r="L3235" s="2">
        <v>45512</v>
      </c>
      <c r="M3235" t="str">
        <f t="shared" si="50"/>
        <v>ANO</v>
      </c>
    </row>
    <row r="3236" spans="1:13" hidden="1" x14ac:dyDescent="0.2">
      <c r="A3236">
        <v>2024</v>
      </c>
      <c r="B3236" s="1" t="s">
        <v>62</v>
      </c>
      <c r="C3236" s="1" t="s">
        <v>63</v>
      </c>
      <c r="D3236" s="1" t="s">
        <v>4186</v>
      </c>
      <c r="E3236" s="2">
        <v>45406</v>
      </c>
      <c r="F3236" s="1" t="s">
        <v>2436</v>
      </c>
      <c r="G3236" t="s">
        <v>2437</v>
      </c>
      <c r="H3236" s="1" t="s">
        <v>2436</v>
      </c>
      <c r="I3236" t="s">
        <v>2437</v>
      </c>
      <c r="J3236">
        <v>1</v>
      </c>
      <c r="K3236">
        <v>521124240</v>
      </c>
      <c r="M3236" t="str">
        <f t="shared" si="50"/>
        <v>NE</v>
      </c>
    </row>
    <row r="3237" spans="1:13" hidden="1" x14ac:dyDescent="0.2">
      <c r="A3237">
        <v>2024</v>
      </c>
      <c r="B3237" s="1" t="s">
        <v>88</v>
      </c>
      <c r="C3237" s="1" t="s">
        <v>89</v>
      </c>
      <c r="D3237" s="1" t="s">
        <v>4187</v>
      </c>
      <c r="E3237" s="2">
        <v>45427</v>
      </c>
      <c r="F3237" s="1" t="s">
        <v>267</v>
      </c>
      <c r="G3237" t="s">
        <v>268</v>
      </c>
      <c r="H3237" s="1" t="s">
        <v>267</v>
      </c>
      <c r="I3237" t="s">
        <v>268</v>
      </c>
      <c r="J3237">
        <v>1</v>
      </c>
      <c r="K3237">
        <v>440211956</v>
      </c>
      <c r="L3237" s="2">
        <v>45427</v>
      </c>
      <c r="M3237" t="str">
        <f t="shared" si="50"/>
        <v>ANO</v>
      </c>
    </row>
    <row r="3238" spans="1:13" hidden="1" x14ac:dyDescent="0.2">
      <c r="A3238">
        <v>2024</v>
      </c>
      <c r="B3238" s="1" t="s">
        <v>40</v>
      </c>
      <c r="C3238" s="1" t="s">
        <v>99</v>
      </c>
      <c r="D3238" s="1" t="s">
        <v>4188</v>
      </c>
      <c r="E3238" s="2">
        <v>45335</v>
      </c>
      <c r="F3238" s="1" t="s">
        <v>127</v>
      </c>
      <c r="G3238" t="s">
        <v>128</v>
      </c>
      <c r="H3238" s="1" t="s">
        <v>129</v>
      </c>
      <c r="I3238" t="s">
        <v>130</v>
      </c>
      <c r="J3238">
        <v>2</v>
      </c>
      <c r="K3238">
        <v>6053101538</v>
      </c>
      <c r="L3238" s="2">
        <v>45335</v>
      </c>
      <c r="M3238" t="str">
        <f t="shared" si="50"/>
        <v>ANO</v>
      </c>
    </row>
    <row r="3239" spans="1:13" hidden="1" x14ac:dyDescent="0.2">
      <c r="A3239">
        <v>2024</v>
      </c>
      <c r="B3239" s="1" t="s">
        <v>19</v>
      </c>
      <c r="C3239" s="1" t="s">
        <v>120</v>
      </c>
      <c r="D3239" s="1" t="s">
        <v>4189</v>
      </c>
      <c r="E3239" s="2">
        <v>45565</v>
      </c>
      <c r="F3239" s="1" t="s">
        <v>488</v>
      </c>
      <c r="G3239" t="s">
        <v>489</v>
      </c>
      <c r="H3239" s="1" t="s">
        <v>488</v>
      </c>
      <c r="I3239" t="s">
        <v>489</v>
      </c>
      <c r="J3239">
        <v>1</v>
      </c>
      <c r="K3239">
        <v>8610260186</v>
      </c>
      <c r="L3239" s="2">
        <v>45565</v>
      </c>
      <c r="M3239" t="str">
        <f t="shared" si="50"/>
        <v>ANO</v>
      </c>
    </row>
    <row r="3240" spans="1:13" hidden="1" x14ac:dyDescent="0.2">
      <c r="A3240">
        <v>2024</v>
      </c>
      <c r="B3240" s="1" t="s">
        <v>113</v>
      </c>
      <c r="C3240" s="1" t="s">
        <v>223</v>
      </c>
      <c r="D3240" s="1" t="s">
        <v>4190</v>
      </c>
      <c r="E3240" s="2">
        <v>45415</v>
      </c>
      <c r="F3240" s="1" t="s">
        <v>637</v>
      </c>
      <c r="G3240" t="s">
        <v>638</v>
      </c>
      <c r="H3240" s="1" t="s">
        <v>637</v>
      </c>
      <c r="I3240" t="s">
        <v>638</v>
      </c>
      <c r="J3240">
        <v>2</v>
      </c>
      <c r="K3240">
        <v>525914198</v>
      </c>
      <c r="L3240" s="2">
        <v>45525</v>
      </c>
      <c r="M3240" t="str">
        <f t="shared" si="50"/>
        <v>NE</v>
      </c>
    </row>
    <row r="3241" spans="1:13" hidden="1" x14ac:dyDescent="0.2">
      <c r="A3241">
        <v>2024</v>
      </c>
      <c r="B3241" s="1" t="s">
        <v>19</v>
      </c>
      <c r="C3241" s="1" t="s">
        <v>20</v>
      </c>
      <c r="D3241" s="1" t="s">
        <v>4191</v>
      </c>
      <c r="E3241" s="2">
        <v>45569</v>
      </c>
      <c r="F3241" s="1" t="s">
        <v>22</v>
      </c>
      <c r="G3241" t="s">
        <v>23</v>
      </c>
      <c r="H3241" s="1" t="s">
        <v>24</v>
      </c>
      <c r="I3241" t="s">
        <v>25</v>
      </c>
      <c r="J3241">
        <v>15</v>
      </c>
      <c r="K3241">
        <v>6059190698</v>
      </c>
      <c r="L3241" s="2">
        <v>45569</v>
      </c>
      <c r="M3241" t="str">
        <f t="shared" si="50"/>
        <v>ANO</v>
      </c>
    </row>
    <row r="3242" spans="1:13" hidden="1" x14ac:dyDescent="0.2">
      <c r="A3242">
        <v>2024</v>
      </c>
      <c r="B3242" s="1" t="s">
        <v>26</v>
      </c>
      <c r="C3242" s="1" t="s">
        <v>55</v>
      </c>
      <c r="D3242" s="1" t="s">
        <v>4192</v>
      </c>
      <c r="E3242" s="2">
        <v>45512</v>
      </c>
      <c r="F3242" s="1" t="s">
        <v>499</v>
      </c>
      <c r="G3242" t="s">
        <v>500</v>
      </c>
      <c r="H3242" s="1" t="s">
        <v>159</v>
      </c>
      <c r="I3242" t="s">
        <v>160</v>
      </c>
      <c r="J3242">
        <v>2</v>
      </c>
      <c r="K3242">
        <v>6807261791</v>
      </c>
      <c r="L3242" s="2">
        <v>45512</v>
      </c>
      <c r="M3242" t="str">
        <f t="shared" si="50"/>
        <v>ANO</v>
      </c>
    </row>
    <row r="3243" spans="1:13" hidden="1" x14ac:dyDescent="0.2">
      <c r="A3243">
        <v>2024</v>
      </c>
      <c r="B3243" s="1" t="s">
        <v>26</v>
      </c>
      <c r="C3243" s="1" t="s">
        <v>27</v>
      </c>
      <c r="D3243" s="1" t="s">
        <v>4193</v>
      </c>
      <c r="E3243" s="2">
        <v>45490</v>
      </c>
      <c r="F3243" s="1" t="s">
        <v>339</v>
      </c>
      <c r="G3243" t="s">
        <v>340</v>
      </c>
      <c r="H3243" s="1" t="s">
        <v>70</v>
      </c>
      <c r="I3243" t="s">
        <v>71</v>
      </c>
      <c r="J3243">
        <v>8</v>
      </c>
      <c r="K3243">
        <v>6554051581</v>
      </c>
      <c r="L3243" s="2">
        <v>45490</v>
      </c>
      <c r="M3243" t="str">
        <f t="shared" si="50"/>
        <v>ANO</v>
      </c>
    </row>
    <row r="3244" spans="1:13" hidden="1" x14ac:dyDescent="0.2">
      <c r="A3244">
        <v>2024</v>
      </c>
      <c r="B3244" s="1" t="s">
        <v>47</v>
      </c>
      <c r="C3244" s="1" t="s">
        <v>48</v>
      </c>
      <c r="D3244" s="1" t="s">
        <v>4194</v>
      </c>
      <c r="E3244" s="2">
        <v>45548</v>
      </c>
      <c r="F3244" s="1" t="s">
        <v>38</v>
      </c>
      <c r="G3244" t="s">
        <v>39</v>
      </c>
      <c r="H3244" s="1" t="s">
        <v>221</v>
      </c>
      <c r="I3244" t="s">
        <v>222</v>
      </c>
      <c r="J3244">
        <v>2</v>
      </c>
      <c r="K3244">
        <v>6355020628</v>
      </c>
      <c r="L3244" s="2">
        <v>45548</v>
      </c>
      <c r="M3244" t="str">
        <f t="shared" si="50"/>
        <v>ANO</v>
      </c>
    </row>
    <row r="3245" spans="1:13" hidden="1" x14ac:dyDescent="0.2">
      <c r="A3245">
        <v>2024</v>
      </c>
      <c r="B3245" s="1" t="s">
        <v>40</v>
      </c>
      <c r="C3245" s="1" t="s">
        <v>99</v>
      </c>
      <c r="D3245" s="1" t="s">
        <v>4195</v>
      </c>
      <c r="E3245" s="2">
        <v>45359</v>
      </c>
      <c r="F3245" s="1" t="s">
        <v>43</v>
      </c>
      <c r="G3245" t="s">
        <v>44</v>
      </c>
      <c r="H3245" s="1" t="s">
        <v>60</v>
      </c>
      <c r="I3245" t="s">
        <v>61</v>
      </c>
      <c r="J3245">
        <v>3</v>
      </c>
      <c r="K3245">
        <v>505904189</v>
      </c>
      <c r="L3245" s="2">
        <v>45636</v>
      </c>
      <c r="M3245" t="str">
        <f t="shared" si="50"/>
        <v>NE</v>
      </c>
    </row>
    <row r="3246" spans="1:13" hidden="1" x14ac:dyDescent="0.2">
      <c r="A3246">
        <v>2024</v>
      </c>
      <c r="B3246" s="1" t="s">
        <v>40</v>
      </c>
      <c r="C3246" s="1" t="s">
        <v>99</v>
      </c>
      <c r="D3246" s="1" t="s">
        <v>4196</v>
      </c>
      <c r="E3246" s="2">
        <v>45567</v>
      </c>
      <c r="F3246" s="1" t="s">
        <v>1308</v>
      </c>
      <c r="G3246" t="s">
        <v>1309</v>
      </c>
      <c r="H3246" s="1" t="s">
        <v>324</v>
      </c>
      <c r="I3246" t="s">
        <v>325</v>
      </c>
      <c r="J3246">
        <v>2</v>
      </c>
      <c r="K3246">
        <v>6654260283</v>
      </c>
      <c r="L3246" s="2">
        <v>45567</v>
      </c>
      <c r="M3246" t="str">
        <f t="shared" si="50"/>
        <v>ANO</v>
      </c>
    </row>
    <row r="3247" spans="1:13" hidden="1" x14ac:dyDescent="0.2">
      <c r="A3247">
        <v>2024</v>
      </c>
      <c r="B3247" s="1" t="s">
        <v>19</v>
      </c>
      <c r="C3247" s="1" t="s">
        <v>33</v>
      </c>
      <c r="D3247" s="1" t="s">
        <v>4197</v>
      </c>
      <c r="E3247" s="2">
        <v>45480</v>
      </c>
      <c r="F3247" s="1" t="s">
        <v>331</v>
      </c>
      <c r="G3247" t="s">
        <v>332</v>
      </c>
      <c r="H3247" s="1" t="s">
        <v>331</v>
      </c>
      <c r="I3247" t="s">
        <v>332</v>
      </c>
      <c r="J3247">
        <v>1</v>
      </c>
      <c r="K3247">
        <v>7004095846</v>
      </c>
      <c r="L3247" s="2">
        <v>45480</v>
      </c>
      <c r="M3247" t="str">
        <f t="shared" si="50"/>
        <v>ANO</v>
      </c>
    </row>
    <row r="3248" spans="1:13" hidden="1" x14ac:dyDescent="0.2">
      <c r="A3248">
        <v>2024</v>
      </c>
      <c r="B3248" s="1" t="s">
        <v>88</v>
      </c>
      <c r="C3248" s="1" t="s">
        <v>89</v>
      </c>
      <c r="D3248" s="1" t="s">
        <v>1327</v>
      </c>
      <c r="E3248" s="2">
        <v>45544</v>
      </c>
      <c r="F3248" s="1" t="s">
        <v>4198</v>
      </c>
      <c r="G3248" t="s">
        <v>4199</v>
      </c>
      <c r="H3248" s="1" t="s">
        <v>159</v>
      </c>
      <c r="I3248" t="s">
        <v>160</v>
      </c>
      <c r="J3248">
        <v>1</v>
      </c>
      <c r="K3248">
        <v>500706360</v>
      </c>
      <c r="L3248" s="2">
        <v>45575</v>
      </c>
      <c r="M3248" t="str">
        <f t="shared" si="50"/>
        <v>NE</v>
      </c>
    </row>
    <row r="3249" spans="1:13" hidden="1" x14ac:dyDescent="0.2">
      <c r="A3249">
        <v>2024</v>
      </c>
      <c r="B3249" s="1" t="s">
        <v>77</v>
      </c>
      <c r="C3249" s="1" t="s">
        <v>108</v>
      </c>
      <c r="D3249" s="1" t="s">
        <v>4200</v>
      </c>
      <c r="E3249" s="2">
        <v>45553</v>
      </c>
      <c r="F3249" s="1" t="s">
        <v>292</v>
      </c>
      <c r="G3249" t="s">
        <v>293</v>
      </c>
      <c r="H3249" s="1" t="s">
        <v>175</v>
      </c>
      <c r="I3249" t="s">
        <v>176</v>
      </c>
      <c r="J3249">
        <v>3</v>
      </c>
      <c r="K3249">
        <v>7025604014</v>
      </c>
      <c r="L3249" s="2">
        <v>45568</v>
      </c>
      <c r="M3249" t="str">
        <f t="shared" si="50"/>
        <v>NE</v>
      </c>
    </row>
    <row r="3250" spans="1:13" x14ac:dyDescent="0.2">
      <c r="A3250">
        <v>2024</v>
      </c>
      <c r="B3250" s="1" t="s">
        <v>190</v>
      </c>
      <c r="C3250" s="1" t="s">
        <v>191</v>
      </c>
      <c r="D3250" s="1" t="s">
        <v>4201</v>
      </c>
      <c r="E3250" s="2">
        <v>45573</v>
      </c>
      <c r="F3250" s="1" t="s">
        <v>272</v>
      </c>
      <c r="G3250" t="s">
        <v>273</v>
      </c>
      <c r="H3250" s="1" t="s">
        <v>272</v>
      </c>
      <c r="I3250" t="s">
        <v>273</v>
      </c>
      <c r="J3250">
        <v>1</v>
      </c>
      <c r="L3250" s="2">
        <v>45586</v>
      </c>
      <c r="M3250" t="str">
        <f t="shared" si="50"/>
        <v>NE</v>
      </c>
    </row>
    <row r="3251" spans="1:13" hidden="1" x14ac:dyDescent="0.2">
      <c r="A3251">
        <v>2024</v>
      </c>
      <c r="B3251" s="1" t="s">
        <v>40</v>
      </c>
      <c r="C3251" s="1" t="s">
        <v>99</v>
      </c>
      <c r="D3251" s="1" t="s">
        <v>4202</v>
      </c>
      <c r="E3251" s="2">
        <v>45348</v>
      </c>
      <c r="F3251" s="1" t="s">
        <v>101</v>
      </c>
      <c r="G3251" t="s">
        <v>102</v>
      </c>
      <c r="H3251" s="1" t="s">
        <v>101</v>
      </c>
      <c r="I3251" t="s">
        <v>102</v>
      </c>
      <c r="J3251">
        <v>1</v>
      </c>
      <c r="K3251">
        <v>6008252008</v>
      </c>
      <c r="L3251" s="2">
        <v>45623</v>
      </c>
      <c r="M3251" t="str">
        <f t="shared" si="50"/>
        <v>NE</v>
      </c>
    </row>
    <row r="3252" spans="1:13" hidden="1" x14ac:dyDescent="0.2">
      <c r="A3252">
        <v>2024</v>
      </c>
      <c r="B3252" s="1" t="s">
        <v>19</v>
      </c>
      <c r="C3252" s="1" t="s">
        <v>20</v>
      </c>
      <c r="D3252" s="1" t="s">
        <v>4203</v>
      </c>
      <c r="E3252" s="2">
        <v>45456</v>
      </c>
      <c r="F3252" s="1" t="s">
        <v>874</v>
      </c>
      <c r="G3252" t="s">
        <v>875</v>
      </c>
      <c r="H3252" s="1" t="s">
        <v>2030</v>
      </c>
      <c r="I3252" t="s">
        <v>2031</v>
      </c>
      <c r="J3252">
        <v>4</v>
      </c>
      <c r="K3252">
        <v>515114075</v>
      </c>
      <c r="L3252" s="2">
        <v>45485</v>
      </c>
      <c r="M3252" t="str">
        <f t="shared" si="50"/>
        <v>NE</v>
      </c>
    </row>
    <row r="3253" spans="1:13" hidden="1" x14ac:dyDescent="0.2">
      <c r="A3253">
        <v>2024</v>
      </c>
      <c r="B3253" s="1" t="s">
        <v>35</v>
      </c>
      <c r="C3253" s="1" t="s">
        <v>232</v>
      </c>
      <c r="D3253" s="1" t="s">
        <v>4204</v>
      </c>
      <c r="E3253" s="2">
        <v>45617</v>
      </c>
      <c r="F3253" s="1" t="s">
        <v>393</v>
      </c>
      <c r="G3253" t="s">
        <v>394</v>
      </c>
      <c r="H3253" s="1" t="s">
        <v>393</v>
      </c>
      <c r="I3253" t="s">
        <v>394</v>
      </c>
      <c r="J3253">
        <v>1</v>
      </c>
      <c r="K3253">
        <v>1652030743</v>
      </c>
      <c r="L3253" s="2">
        <v>45617</v>
      </c>
      <c r="M3253" t="str">
        <f t="shared" si="50"/>
        <v>ANO</v>
      </c>
    </row>
    <row r="3254" spans="1:13" hidden="1" x14ac:dyDescent="0.2">
      <c r="A3254">
        <v>2024</v>
      </c>
      <c r="B3254" s="1" t="s">
        <v>26</v>
      </c>
      <c r="C3254" s="1" t="s">
        <v>27</v>
      </c>
      <c r="D3254" s="1" t="s">
        <v>4205</v>
      </c>
      <c r="E3254" s="2">
        <v>45397</v>
      </c>
      <c r="F3254" s="1" t="s">
        <v>647</v>
      </c>
      <c r="G3254" t="s">
        <v>648</v>
      </c>
      <c r="H3254" s="1" t="s">
        <v>647</v>
      </c>
      <c r="I3254" t="s">
        <v>648</v>
      </c>
      <c r="J3254">
        <v>1</v>
      </c>
      <c r="K3254">
        <v>202085708</v>
      </c>
      <c r="L3254" s="2">
        <v>45397</v>
      </c>
      <c r="M3254" t="str">
        <f t="shared" si="50"/>
        <v>ANO</v>
      </c>
    </row>
    <row r="3255" spans="1:13" hidden="1" x14ac:dyDescent="0.2">
      <c r="A3255">
        <v>2024</v>
      </c>
      <c r="B3255" s="1" t="s">
        <v>40</v>
      </c>
      <c r="C3255" s="1" t="s">
        <v>99</v>
      </c>
      <c r="D3255" s="1" t="s">
        <v>4206</v>
      </c>
      <c r="E3255" s="2">
        <v>45604</v>
      </c>
      <c r="F3255" s="1" t="s">
        <v>261</v>
      </c>
      <c r="G3255" t="s">
        <v>262</v>
      </c>
      <c r="H3255" s="1" t="s">
        <v>261</v>
      </c>
      <c r="I3255" t="s">
        <v>262</v>
      </c>
      <c r="J3255">
        <v>1</v>
      </c>
      <c r="K3255">
        <v>7607055698</v>
      </c>
      <c r="L3255" s="2">
        <v>45604</v>
      </c>
      <c r="M3255" t="str">
        <f t="shared" si="50"/>
        <v>ANO</v>
      </c>
    </row>
    <row r="3256" spans="1:13" hidden="1" x14ac:dyDescent="0.2">
      <c r="A3256">
        <v>2024</v>
      </c>
      <c r="B3256" s="1" t="s">
        <v>113</v>
      </c>
      <c r="C3256" s="1" t="s">
        <v>223</v>
      </c>
      <c r="D3256" s="1" t="s">
        <v>4207</v>
      </c>
      <c r="E3256" s="2">
        <v>45494</v>
      </c>
      <c r="F3256" s="1" t="s">
        <v>225</v>
      </c>
      <c r="G3256" t="s">
        <v>226</v>
      </c>
      <c r="H3256" s="1" t="s">
        <v>463</v>
      </c>
      <c r="I3256" t="s">
        <v>464</v>
      </c>
      <c r="J3256">
        <v>1</v>
      </c>
      <c r="K3256">
        <v>8810234928</v>
      </c>
      <c r="L3256" s="2">
        <v>45499</v>
      </c>
      <c r="M3256" t="str">
        <f t="shared" si="50"/>
        <v>NE</v>
      </c>
    </row>
    <row r="3257" spans="1:13" hidden="1" x14ac:dyDescent="0.2">
      <c r="A3257">
        <v>2024</v>
      </c>
      <c r="B3257" s="1" t="s">
        <v>113</v>
      </c>
      <c r="C3257" s="1" t="s">
        <v>114</v>
      </c>
      <c r="D3257" s="1" t="s">
        <v>4208</v>
      </c>
      <c r="E3257" s="2">
        <v>45455</v>
      </c>
      <c r="F3257" s="1" t="s">
        <v>427</v>
      </c>
      <c r="G3257" t="s">
        <v>428</v>
      </c>
      <c r="H3257" s="1" t="s">
        <v>427</v>
      </c>
      <c r="I3257" t="s">
        <v>428</v>
      </c>
      <c r="J3257">
        <v>1</v>
      </c>
      <c r="K3257">
        <v>7909121429</v>
      </c>
      <c r="L3257" s="2">
        <v>45455</v>
      </c>
      <c r="M3257" t="str">
        <f t="shared" si="50"/>
        <v>ANO</v>
      </c>
    </row>
    <row r="3258" spans="1:13" hidden="1" x14ac:dyDescent="0.2">
      <c r="A3258">
        <v>2024</v>
      </c>
      <c r="B3258" s="1" t="s">
        <v>26</v>
      </c>
      <c r="C3258" s="1" t="s">
        <v>141</v>
      </c>
      <c r="D3258" s="1" t="s">
        <v>4209</v>
      </c>
      <c r="E3258" s="2">
        <v>45385</v>
      </c>
      <c r="F3258" s="1" t="s">
        <v>2840</v>
      </c>
      <c r="G3258" t="s">
        <v>2841</v>
      </c>
      <c r="H3258" s="1" t="s">
        <v>1454</v>
      </c>
      <c r="I3258" t="s">
        <v>1455</v>
      </c>
      <c r="J3258">
        <v>3</v>
      </c>
      <c r="K3258">
        <v>535914103</v>
      </c>
      <c r="L3258" s="2">
        <v>45385</v>
      </c>
      <c r="M3258" t="str">
        <f t="shared" si="50"/>
        <v>ANO</v>
      </c>
    </row>
    <row r="3259" spans="1:13" hidden="1" x14ac:dyDescent="0.2">
      <c r="A3259">
        <v>2024</v>
      </c>
      <c r="B3259" s="1" t="s">
        <v>190</v>
      </c>
      <c r="C3259" s="1" t="s">
        <v>197</v>
      </c>
      <c r="D3259" s="1" t="s">
        <v>4210</v>
      </c>
      <c r="E3259" s="2">
        <v>45440</v>
      </c>
      <c r="F3259" s="1" t="s">
        <v>1410</v>
      </c>
      <c r="G3259" t="s">
        <v>1411</v>
      </c>
      <c r="H3259" s="1" t="s">
        <v>439</v>
      </c>
      <c r="I3259" t="s">
        <v>440</v>
      </c>
      <c r="J3259">
        <v>3</v>
      </c>
      <c r="K3259">
        <v>9559295735</v>
      </c>
      <c r="L3259" s="2">
        <v>45440</v>
      </c>
      <c r="M3259" t="str">
        <f t="shared" si="50"/>
        <v>ANO</v>
      </c>
    </row>
    <row r="3260" spans="1:13" hidden="1" x14ac:dyDescent="0.2">
      <c r="A3260">
        <v>2024</v>
      </c>
      <c r="B3260" s="1" t="s">
        <v>88</v>
      </c>
      <c r="C3260" s="1" t="s">
        <v>89</v>
      </c>
      <c r="D3260" s="1" t="s">
        <v>4211</v>
      </c>
      <c r="E3260" s="2">
        <v>45350</v>
      </c>
      <c r="F3260" s="1" t="s">
        <v>821</v>
      </c>
      <c r="G3260" t="s">
        <v>822</v>
      </c>
      <c r="H3260" s="1" t="s">
        <v>70</v>
      </c>
      <c r="I3260" t="s">
        <v>71</v>
      </c>
      <c r="J3260">
        <v>3</v>
      </c>
      <c r="K3260">
        <v>7056159</v>
      </c>
      <c r="L3260" s="2">
        <v>45350</v>
      </c>
      <c r="M3260" t="str">
        <f t="shared" si="50"/>
        <v>ANO</v>
      </c>
    </row>
    <row r="3261" spans="1:13" hidden="1" x14ac:dyDescent="0.2">
      <c r="A3261">
        <v>2024</v>
      </c>
      <c r="B3261" s="1" t="s">
        <v>131</v>
      </c>
      <c r="C3261" s="1" t="s">
        <v>145</v>
      </c>
      <c r="D3261" s="1" t="s">
        <v>4212</v>
      </c>
      <c r="E3261" s="2">
        <v>45572</v>
      </c>
      <c r="F3261" s="1" t="s">
        <v>367</v>
      </c>
      <c r="G3261" t="s">
        <v>368</v>
      </c>
      <c r="H3261" s="1" t="s">
        <v>147</v>
      </c>
      <c r="I3261" t="s">
        <v>148</v>
      </c>
      <c r="J3261">
        <v>2</v>
      </c>
      <c r="K3261">
        <v>8057165677</v>
      </c>
      <c r="L3261" s="2">
        <v>45572</v>
      </c>
      <c r="M3261" t="str">
        <f t="shared" si="50"/>
        <v>ANO</v>
      </c>
    </row>
    <row r="3262" spans="1:13" hidden="1" x14ac:dyDescent="0.2">
      <c r="A3262">
        <v>2024</v>
      </c>
      <c r="B3262" s="1" t="s">
        <v>35</v>
      </c>
      <c r="C3262" s="1" t="s">
        <v>36</v>
      </c>
      <c r="D3262" s="1" t="s">
        <v>4213</v>
      </c>
      <c r="E3262" s="2">
        <v>45470</v>
      </c>
      <c r="F3262" s="1" t="s">
        <v>570</v>
      </c>
      <c r="G3262" t="s">
        <v>571</v>
      </c>
      <c r="H3262" s="1" t="s">
        <v>570</v>
      </c>
      <c r="I3262" t="s">
        <v>571</v>
      </c>
      <c r="J3262">
        <v>1</v>
      </c>
      <c r="K3262">
        <v>1503090325</v>
      </c>
      <c r="L3262" s="2">
        <v>45470</v>
      </c>
      <c r="M3262" t="str">
        <f t="shared" si="50"/>
        <v>ANO</v>
      </c>
    </row>
    <row r="3263" spans="1:13" hidden="1" x14ac:dyDescent="0.2">
      <c r="A3263">
        <v>2024</v>
      </c>
      <c r="B3263" s="1" t="s">
        <v>19</v>
      </c>
      <c r="C3263" s="1" t="s">
        <v>20</v>
      </c>
      <c r="D3263" s="1" t="s">
        <v>4214</v>
      </c>
      <c r="E3263" s="2">
        <v>45315</v>
      </c>
      <c r="F3263" s="1" t="s">
        <v>22</v>
      </c>
      <c r="G3263" t="s">
        <v>23</v>
      </c>
      <c r="H3263" s="1" t="s">
        <v>24</v>
      </c>
      <c r="I3263" t="s">
        <v>25</v>
      </c>
      <c r="J3263">
        <v>9</v>
      </c>
      <c r="K3263">
        <v>6660310767</v>
      </c>
      <c r="L3263" s="2">
        <v>45315</v>
      </c>
      <c r="M3263" t="str">
        <f t="shared" si="50"/>
        <v>ANO</v>
      </c>
    </row>
    <row r="3264" spans="1:13" hidden="1" x14ac:dyDescent="0.2">
      <c r="A3264">
        <v>2024</v>
      </c>
      <c r="B3264" s="1" t="s">
        <v>113</v>
      </c>
      <c r="C3264" s="1" t="s">
        <v>114</v>
      </c>
      <c r="D3264" s="1" t="s">
        <v>4215</v>
      </c>
      <c r="E3264" s="2">
        <v>45534</v>
      </c>
      <c r="F3264" s="1" t="s">
        <v>1027</v>
      </c>
      <c r="G3264" t="s">
        <v>1028</v>
      </c>
      <c r="H3264" s="1" t="s">
        <v>427</v>
      </c>
      <c r="I3264" t="s">
        <v>428</v>
      </c>
      <c r="J3264">
        <v>3</v>
      </c>
      <c r="K3264">
        <v>7307235683</v>
      </c>
      <c r="L3264" s="2">
        <v>45534</v>
      </c>
      <c r="M3264" t="str">
        <f t="shared" si="50"/>
        <v>ANO</v>
      </c>
    </row>
    <row r="3265" spans="1:13" hidden="1" x14ac:dyDescent="0.2">
      <c r="A3265">
        <v>2024</v>
      </c>
      <c r="B3265" s="1" t="s">
        <v>47</v>
      </c>
      <c r="C3265" s="1" t="s">
        <v>48</v>
      </c>
      <c r="D3265" s="1" t="s">
        <v>4216</v>
      </c>
      <c r="E3265" s="2">
        <v>45405</v>
      </c>
      <c r="F3265" s="1" t="s">
        <v>219</v>
      </c>
      <c r="G3265" t="s">
        <v>220</v>
      </c>
      <c r="H3265" s="1" t="s">
        <v>221</v>
      </c>
      <c r="I3265" t="s">
        <v>222</v>
      </c>
      <c r="J3265">
        <v>3</v>
      </c>
      <c r="K3265">
        <v>8707764945</v>
      </c>
      <c r="L3265" s="2">
        <v>45405</v>
      </c>
      <c r="M3265" t="str">
        <f t="shared" si="50"/>
        <v>ANO</v>
      </c>
    </row>
    <row r="3266" spans="1:13" hidden="1" x14ac:dyDescent="0.2">
      <c r="A3266">
        <v>2024</v>
      </c>
      <c r="B3266" s="1" t="s">
        <v>26</v>
      </c>
      <c r="C3266" s="1" t="s">
        <v>55</v>
      </c>
      <c r="D3266" s="1" t="s">
        <v>4217</v>
      </c>
      <c r="E3266" s="2">
        <v>45495</v>
      </c>
      <c r="F3266" s="1" t="s">
        <v>364</v>
      </c>
      <c r="G3266" t="s">
        <v>365</v>
      </c>
      <c r="H3266" s="1" t="s">
        <v>364</v>
      </c>
      <c r="I3266" t="s">
        <v>365</v>
      </c>
      <c r="J3266">
        <v>1</v>
      </c>
      <c r="K3266">
        <v>505123001</v>
      </c>
      <c r="L3266" s="2">
        <v>45495</v>
      </c>
      <c r="M3266" t="str">
        <f t="shared" si="50"/>
        <v>ANO</v>
      </c>
    </row>
    <row r="3267" spans="1:13" hidden="1" x14ac:dyDescent="0.2">
      <c r="A3267">
        <v>2024</v>
      </c>
      <c r="B3267" s="1" t="s">
        <v>26</v>
      </c>
      <c r="C3267" s="1" t="s">
        <v>27</v>
      </c>
      <c r="D3267" s="1" t="s">
        <v>4218</v>
      </c>
      <c r="E3267" s="2">
        <v>45450</v>
      </c>
      <c r="F3267" s="1" t="s">
        <v>29</v>
      </c>
      <c r="G3267" t="s">
        <v>30</v>
      </c>
      <c r="H3267" s="1" t="s">
        <v>779</v>
      </c>
      <c r="I3267" t="s">
        <v>780</v>
      </c>
      <c r="J3267">
        <v>4</v>
      </c>
      <c r="K3267">
        <v>7161075394</v>
      </c>
      <c r="L3267" s="2">
        <v>45614</v>
      </c>
      <c r="M3267" t="str">
        <f t="shared" ref="M3267:M3330" si="51">IF(E3267=L3267,"ANO","NE")</f>
        <v>NE</v>
      </c>
    </row>
    <row r="3268" spans="1:13" hidden="1" x14ac:dyDescent="0.2">
      <c r="A3268">
        <v>2024</v>
      </c>
      <c r="B3268" s="1" t="s">
        <v>77</v>
      </c>
      <c r="C3268" s="1" t="s">
        <v>108</v>
      </c>
      <c r="D3268" s="1" t="s">
        <v>4219</v>
      </c>
      <c r="E3268" s="2">
        <v>45545</v>
      </c>
      <c r="F3268" s="1" t="s">
        <v>202</v>
      </c>
      <c r="G3268" t="s">
        <v>203</v>
      </c>
      <c r="H3268" s="1" t="s">
        <v>204</v>
      </c>
      <c r="I3268" t="s">
        <v>205</v>
      </c>
      <c r="J3268">
        <v>2</v>
      </c>
      <c r="K3268">
        <v>7459265319</v>
      </c>
      <c r="L3268" s="2">
        <v>45545</v>
      </c>
      <c r="M3268" t="str">
        <f t="shared" si="51"/>
        <v>ANO</v>
      </c>
    </row>
    <row r="3269" spans="1:13" hidden="1" x14ac:dyDescent="0.2">
      <c r="A3269">
        <v>2024</v>
      </c>
      <c r="B3269" s="1" t="s">
        <v>40</v>
      </c>
      <c r="C3269" s="1" t="s">
        <v>214</v>
      </c>
      <c r="D3269" s="1" t="s">
        <v>4220</v>
      </c>
      <c r="E3269" s="2">
        <v>45553</v>
      </c>
      <c r="F3269" s="1" t="s">
        <v>2008</v>
      </c>
      <c r="G3269" t="s">
        <v>2009</v>
      </c>
      <c r="H3269" s="1" t="s">
        <v>2008</v>
      </c>
      <c r="I3269" t="s">
        <v>2009</v>
      </c>
      <c r="J3269">
        <v>1</v>
      </c>
      <c r="K3269">
        <v>6807072349</v>
      </c>
      <c r="L3269" s="2">
        <v>45553</v>
      </c>
      <c r="M3269" t="str">
        <f t="shared" si="51"/>
        <v>ANO</v>
      </c>
    </row>
    <row r="3270" spans="1:13" x14ac:dyDescent="0.2">
      <c r="A3270">
        <v>2024</v>
      </c>
      <c r="B3270" s="1" t="s">
        <v>113</v>
      </c>
      <c r="C3270" s="1" t="s">
        <v>258</v>
      </c>
      <c r="D3270" s="1" t="s">
        <v>4221</v>
      </c>
      <c r="E3270" s="2">
        <v>45477</v>
      </c>
      <c r="F3270" s="1" t="s">
        <v>963</v>
      </c>
      <c r="G3270" t="s">
        <v>964</v>
      </c>
      <c r="H3270" s="1" t="s">
        <v>963</v>
      </c>
      <c r="I3270" t="s">
        <v>964</v>
      </c>
      <c r="J3270">
        <v>1</v>
      </c>
      <c r="M3270" t="str">
        <f t="shared" si="51"/>
        <v>NE</v>
      </c>
    </row>
    <row r="3271" spans="1:13" hidden="1" x14ac:dyDescent="0.2">
      <c r="A3271">
        <v>2024</v>
      </c>
      <c r="B3271" s="1" t="s">
        <v>40</v>
      </c>
      <c r="C3271" s="1" t="s">
        <v>99</v>
      </c>
      <c r="D3271" s="1" t="s">
        <v>4222</v>
      </c>
      <c r="E3271" s="2">
        <v>45447</v>
      </c>
      <c r="F3271" s="1" t="s">
        <v>443</v>
      </c>
      <c r="G3271" t="s">
        <v>444</v>
      </c>
      <c r="H3271" s="1" t="s">
        <v>443</v>
      </c>
      <c r="I3271" t="s">
        <v>444</v>
      </c>
      <c r="J3271">
        <v>1</v>
      </c>
      <c r="K3271">
        <v>7310213746</v>
      </c>
      <c r="L3271" s="2">
        <v>45447</v>
      </c>
      <c r="M3271" t="str">
        <f t="shared" si="51"/>
        <v>ANO</v>
      </c>
    </row>
    <row r="3272" spans="1:13" hidden="1" x14ac:dyDescent="0.2">
      <c r="A3272">
        <v>2024</v>
      </c>
      <c r="B3272" s="1" t="s">
        <v>113</v>
      </c>
      <c r="C3272" s="1" t="s">
        <v>114</v>
      </c>
      <c r="D3272" s="1" t="s">
        <v>4223</v>
      </c>
      <c r="E3272" s="2">
        <v>45369</v>
      </c>
      <c r="F3272" s="1" t="s">
        <v>1568</v>
      </c>
      <c r="G3272" t="s">
        <v>1569</v>
      </c>
      <c r="H3272" s="1" t="s">
        <v>1568</v>
      </c>
      <c r="I3272" t="s">
        <v>1569</v>
      </c>
      <c r="J3272">
        <v>1</v>
      </c>
      <c r="K3272">
        <v>8802176130</v>
      </c>
      <c r="L3272" s="2">
        <v>45369</v>
      </c>
      <c r="M3272" t="str">
        <f t="shared" si="51"/>
        <v>ANO</v>
      </c>
    </row>
    <row r="3273" spans="1:13" hidden="1" x14ac:dyDescent="0.2">
      <c r="A3273">
        <v>2024</v>
      </c>
      <c r="B3273" s="1" t="s">
        <v>35</v>
      </c>
      <c r="C3273" s="1" t="s">
        <v>36</v>
      </c>
      <c r="D3273" s="1" t="s">
        <v>4224</v>
      </c>
      <c r="E3273" s="2">
        <v>45302</v>
      </c>
      <c r="F3273" s="1" t="s">
        <v>38</v>
      </c>
      <c r="G3273" t="s">
        <v>39</v>
      </c>
      <c r="H3273" s="1" t="s">
        <v>38</v>
      </c>
      <c r="I3273" t="s">
        <v>39</v>
      </c>
      <c r="J3273">
        <v>1</v>
      </c>
      <c r="K3273">
        <v>1710160243</v>
      </c>
      <c r="L3273" s="2">
        <v>45302</v>
      </c>
      <c r="M3273" t="str">
        <f t="shared" si="51"/>
        <v>ANO</v>
      </c>
    </row>
    <row r="3274" spans="1:13" hidden="1" x14ac:dyDescent="0.2">
      <c r="A3274">
        <v>2024</v>
      </c>
      <c r="B3274" s="1" t="s">
        <v>26</v>
      </c>
      <c r="C3274" s="1" t="s">
        <v>141</v>
      </c>
      <c r="D3274" s="1" t="s">
        <v>4225</v>
      </c>
      <c r="E3274" s="2">
        <v>45329</v>
      </c>
      <c r="F3274" s="1" t="s">
        <v>139</v>
      </c>
      <c r="G3274" t="s">
        <v>140</v>
      </c>
      <c r="H3274" s="1" t="s">
        <v>159</v>
      </c>
      <c r="I3274" t="s">
        <v>160</v>
      </c>
      <c r="J3274">
        <v>3</v>
      </c>
      <c r="K3274">
        <v>9609134216</v>
      </c>
      <c r="L3274" s="2">
        <v>45385</v>
      </c>
      <c r="M3274" t="str">
        <f t="shared" si="51"/>
        <v>NE</v>
      </c>
    </row>
    <row r="3275" spans="1:13" hidden="1" x14ac:dyDescent="0.2">
      <c r="A3275">
        <v>2024</v>
      </c>
      <c r="B3275" s="1" t="s">
        <v>12</v>
      </c>
      <c r="C3275" s="1" t="s">
        <v>13</v>
      </c>
      <c r="D3275" s="1" t="s">
        <v>4226</v>
      </c>
      <c r="E3275" s="2">
        <v>45429</v>
      </c>
      <c r="F3275" s="1" t="s">
        <v>15</v>
      </c>
      <c r="G3275" t="s">
        <v>16</v>
      </c>
      <c r="H3275" s="1" t="s">
        <v>17</v>
      </c>
      <c r="I3275" t="s">
        <v>18</v>
      </c>
      <c r="J3275">
        <v>7</v>
      </c>
      <c r="K3275">
        <v>6101250771</v>
      </c>
      <c r="L3275" s="2">
        <v>45461</v>
      </c>
      <c r="M3275" t="str">
        <f t="shared" si="51"/>
        <v>NE</v>
      </c>
    </row>
    <row r="3276" spans="1:13" hidden="1" x14ac:dyDescent="0.2">
      <c r="A3276">
        <v>2024</v>
      </c>
      <c r="B3276" s="1" t="s">
        <v>40</v>
      </c>
      <c r="C3276" s="1" t="s">
        <v>99</v>
      </c>
      <c r="D3276" s="1" t="s">
        <v>4227</v>
      </c>
      <c r="E3276" s="2">
        <v>45321</v>
      </c>
      <c r="F3276" s="1" t="s">
        <v>129</v>
      </c>
      <c r="G3276" t="s">
        <v>130</v>
      </c>
      <c r="H3276" s="1" t="s">
        <v>129</v>
      </c>
      <c r="I3276" t="s">
        <v>130</v>
      </c>
      <c r="J3276">
        <v>1</v>
      </c>
      <c r="K3276">
        <v>358035700</v>
      </c>
      <c r="L3276" s="2">
        <v>45321</v>
      </c>
      <c r="M3276" t="str">
        <f t="shared" si="51"/>
        <v>ANO</v>
      </c>
    </row>
    <row r="3277" spans="1:13" hidden="1" x14ac:dyDescent="0.2">
      <c r="A3277">
        <v>2024</v>
      </c>
      <c r="B3277" s="1" t="s">
        <v>294</v>
      </c>
      <c r="C3277" s="1" t="s">
        <v>295</v>
      </c>
      <c r="D3277" s="1" t="s">
        <v>858</v>
      </c>
      <c r="E3277" s="2">
        <v>45629</v>
      </c>
      <c r="F3277" s="1" t="s">
        <v>600</v>
      </c>
      <c r="G3277" t="s">
        <v>601</v>
      </c>
      <c r="H3277" s="1" t="s">
        <v>159</v>
      </c>
      <c r="I3277" t="s">
        <v>160</v>
      </c>
      <c r="J3277">
        <v>1</v>
      </c>
      <c r="K3277">
        <v>7662125680</v>
      </c>
      <c r="L3277" s="2">
        <v>45649</v>
      </c>
      <c r="M3277" t="str">
        <f t="shared" si="51"/>
        <v>NE</v>
      </c>
    </row>
    <row r="3278" spans="1:13" hidden="1" x14ac:dyDescent="0.2">
      <c r="A3278">
        <v>2024</v>
      </c>
      <c r="B3278" s="1" t="s">
        <v>131</v>
      </c>
      <c r="C3278" s="1" t="s">
        <v>132</v>
      </c>
      <c r="D3278" s="1" t="s">
        <v>4228</v>
      </c>
      <c r="E3278" s="2">
        <v>45302</v>
      </c>
      <c r="F3278" s="1" t="s">
        <v>1664</v>
      </c>
      <c r="G3278" t="s">
        <v>1665</v>
      </c>
      <c r="H3278" s="1" t="s">
        <v>70</v>
      </c>
      <c r="I3278" t="s">
        <v>71</v>
      </c>
      <c r="J3278">
        <v>3</v>
      </c>
      <c r="K3278">
        <v>9053804342</v>
      </c>
      <c r="L3278" s="2">
        <v>45302</v>
      </c>
      <c r="M3278" t="str">
        <f t="shared" si="51"/>
        <v>ANO</v>
      </c>
    </row>
    <row r="3279" spans="1:13" hidden="1" x14ac:dyDescent="0.2">
      <c r="A3279">
        <v>2024</v>
      </c>
      <c r="B3279" s="1" t="s">
        <v>26</v>
      </c>
      <c r="C3279" s="1" t="s">
        <v>27</v>
      </c>
      <c r="D3279" s="1" t="s">
        <v>4229</v>
      </c>
      <c r="E3279" s="2">
        <v>45548</v>
      </c>
      <c r="F3279" s="1" t="s">
        <v>106</v>
      </c>
      <c r="G3279" t="s">
        <v>107</v>
      </c>
      <c r="H3279" s="1" t="s">
        <v>106</v>
      </c>
      <c r="I3279" t="s">
        <v>107</v>
      </c>
      <c r="J3279">
        <v>1</v>
      </c>
      <c r="K3279">
        <v>9154015508</v>
      </c>
      <c r="L3279" s="2">
        <v>45548</v>
      </c>
      <c r="M3279" t="str">
        <f t="shared" si="51"/>
        <v>ANO</v>
      </c>
    </row>
    <row r="3280" spans="1:13" hidden="1" x14ac:dyDescent="0.2">
      <c r="A3280">
        <v>2024</v>
      </c>
      <c r="B3280" s="1" t="s">
        <v>113</v>
      </c>
      <c r="C3280" s="1" t="s">
        <v>114</v>
      </c>
      <c r="D3280" s="1" t="s">
        <v>4230</v>
      </c>
      <c r="E3280" s="2">
        <v>45503</v>
      </c>
      <c r="F3280" s="1" t="s">
        <v>427</v>
      </c>
      <c r="G3280" t="s">
        <v>428</v>
      </c>
      <c r="H3280" s="1" t="s">
        <v>427</v>
      </c>
      <c r="I3280" t="s">
        <v>428</v>
      </c>
      <c r="J3280">
        <v>1</v>
      </c>
      <c r="K3280">
        <v>108225722</v>
      </c>
      <c r="L3280" s="2">
        <v>45503</v>
      </c>
      <c r="M3280" t="str">
        <f t="shared" si="51"/>
        <v>ANO</v>
      </c>
    </row>
    <row r="3281" spans="1:13" hidden="1" x14ac:dyDescent="0.2">
      <c r="A3281">
        <v>2024</v>
      </c>
      <c r="B3281" s="1" t="s">
        <v>40</v>
      </c>
      <c r="C3281" s="1" t="s">
        <v>41</v>
      </c>
      <c r="D3281" s="1" t="s">
        <v>4231</v>
      </c>
      <c r="E3281" s="2">
        <v>45441</v>
      </c>
      <c r="F3281" s="1" t="s">
        <v>43</v>
      </c>
      <c r="G3281" t="s">
        <v>44</v>
      </c>
      <c r="H3281" s="1" t="s">
        <v>183</v>
      </c>
      <c r="I3281" t="s">
        <v>184</v>
      </c>
      <c r="J3281">
        <v>3</v>
      </c>
      <c r="K3281">
        <v>6457290983</v>
      </c>
      <c r="L3281" s="2">
        <v>45441</v>
      </c>
      <c r="M3281" t="str">
        <f t="shared" si="51"/>
        <v>ANO</v>
      </c>
    </row>
    <row r="3282" spans="1:13" hidden="1" x14ac:dyDescent="0.2">
      <c r="A3282">
        <v>2024</v>
      </c>
      <c r="B3282" s="1" t="s">
        <v>26</v>
      </c>
      <c r="C3282" s="1" t="s">
        <v>27</v>
      </c>
      <c r="D3282" s="1" t="s">
        <v>4232</v>
      </c>
      <c r="E3282" s="2">
        <v>45616</v>
      </c>
      <c r="F3282" s="1" t="s">
        <v>106</v>
      </c>
      <c r="G3282" t="s">
        <v>107</v>
      </c>
      <c r="H3282" s="1" t="s">
        <v>106</v>
      </c>
      <c r="I3282" t="s">
        <v>107</v>
      </c>
      <c r="J3282">
        <v>1</v>
      </c>
      <c r="K3282">
        <v>5759131972</v>
      </c>
      <c r="L3282" s="2">
        <v>45616</v>
      </c>
      <c r="M3282" t="str">
        <f t="shared" si="51"/>
        <v>ANO</v>
      </c>
    </row>
    <row r="3283" spans="1:13" hidden="1" x14ac:dyDescent="0.2">
      <c r="A3283">
        <v>2024</v>
      </c>
      <c r="B3283" s="1" t="s">
        <v>113</v>
      </c>
      <c r="C3283" s="1" t="s">
        <v>114</v>
      </c>
      <c r="D3283" s="1" t="s">
        <v>4233</v>
      </c>
      <c r="E3283" s="2">
        <v>45407</v>
      </c>
      <c r="F3283" s="1" t="s">
        <v>632</v>
      </c>
      <c r="G3283" t="s">
        <v>633</v>
      </c>
      <c r="H3283" s="1" t="s">
        <v>118</v>
      </c>
      <c r="I3283" t="s">
        <v>119</v>
      </c>
      <c r="J3283">
        <v>3</v>
      </c>
      <c r="K3283">
        <v>7308174467</v>
      </c>
      <c r="L3283" s="2">
        <v>45407</v>
      </c>
      <c r="M3283" t="str">
        <f t="shared" si="51"/>
        <v>ANO</v>
      </c>
    </row>
    <row r="3284" spans="1:13" hidden="1" x14ac:dyDescent="0.2">
      <c r="A3284">
        <v>2024</v>
      </c>
      <c r="B3284" s="1" t="s">
        <v>19</v>
      </c>
      <c r="C3284" s="1" t="s">
        <v>33</v>
      </c>
      <c r="D3284" s="1" t="s">
        <v>4234</v>
      </c>
      <c r="E3284" s="2">
        <v>45350</v>
      </c>
      <c r="F3284" s="1" t="s">
        <v>202</v>
      </c>
      <c r="G3284" t="s">
        <v>203</v>
      </c>
      <c r="H3284" s="1" t="s">
        <v>202</v>
      </c>
      <c r="I3284" t="s">
        <v>203</v>
      </c>
      <c r="J3284">
        <v>1</v>
      </c>
      <c r="K3284">
        <v>520718108</v>
      </c>
      <c r="L3284" s="2">
        <v>45350</v>
      </c>
      <c r="M3284" t="str">
        <f t="shared" si="51"/>
        <v>ANO</v>
      </c>
    </row>
    <row r="3285" spans="1:13" hidden="1" x14ac:dyDescent="0.2">
      <c r="A3285">
        <v>2024</v>
      </c>
      <c r="B3285" s="1" t="s">
        <v>12</v>
      </c>
      <c r="C3285" s="1" t="s">
        <v>13</v>
      </c>
      <c r="D3285" s="1" t="s">
        <v>4235</v>
      </c>
      <c r="E3285" s="2">
        <v>45415</v>
      </c>
      <c r="F3285" s="1" t="s">
        <v>15</v>
      </c>
      <c r="G3285" t="s">
        <v>16</v>
      </c>
      <c r="H3285" s="1" t="s">
        <v>17</v>
      </c>
      <c r="I3285" t="s">
        <v>18</v>
      </c>
      <c r="J3285">
        <v>8</v>
      </c>
      <c r="K3285">
        <v>5803282375</v>
      </c>
      <c r="M3285" t="str">
        <f t="shared" si="51"/>
        <v>NE</v>
      </c>
    </row>
    <row r="3286" spans="1:13" hidden="1" x14ac:dyDescent="0.2">
      <c r="A3286">
        <v>2024</v>
      </c>
      <c r="B3286" s="1" t="s">
        <v>47</v>
      </c>
      <c r="C3286" s="1" t="s">
        <v>48</v>
      </c>
      <c r="D3286" s="1" t="s">
        <v>4236</v>
      </c>
      <c r="E3286" s="2">
        <v>45638</v>
      </c>
      <c r="F3286" s="1" t="s">
        <v>374</v>
      </c>
      <c r="G3286" t="s">
        <v>375</v>
      </c>
      <c r="H3286" s="1" t="s">
        <v>204</v>
      </c>
      <c r="I3286" t="s">
        <v>205</v>
      </c>
      <c r="J3286">
        <v>2</v>
      </c>
      <c r="K3286">
        <v>7908035344</v>
      </c>
      <c r="L3286" s="2">
        <v>45638</v>
      </c>
      <c r="M3286" t="str">
        <f t="shared" si="51"/>
        <v>ANO</v>
      </c>
    </row>
    <row r="3287" spans="1:13" hidden="1" x14ac:dyDescent="0.2">
      <c r="A3287">
        <v>2024</v>
      </c>
      <c r="B3287" s="1" t="s">
        <v>26</v>
      </c>
      <c r="C3287" s="1" t="s">
        <v>27</v>
      </c>
      <c r="D3287" s="1" t="s">
        <v>4237</v>
      </c>
      <c r="E3287" s="2">
        <v>45553</v>
      </c>
      <c r="F3287" s="1" t="s">
        <v>29</v>
      </c>
      <c r="G3287" t="s">
        <v>30</v>
      </c>
      <c r="H3287" s="1" t="s">
        <v>70</v>
      </c>
      <c r="I3287" t="s">
        <v>71</v>
      </c>
      <c r="J3287">
        <v>8</v>
      </c>
      <c r="K3287">
        <v>5757061497</v>
      </c>
      <c r="L3287" s="2">
        <v>45553</v>
      </c>
      <c r="M3287" t="str">
        <f t="shared" si="51"/>
        <v>ANO</v>
      </c>
    </row>
    <row r="3288" spans="1:13" hidden="1" x14ac:dyDescent="0.2">
      <c r="A3288">
        <v>2024</v>
      </c>
      <c r="B3288" s="1" t="s">
        <v>12</v>
      </c>
      <c r="C3288" s="1" t="s">
        <v>177</v>
      </c>
      <c r="D3288" s="1" t="s">
        <v>4238</v>
      </c>
      <c r="E3288" s="2">
        <v>45628</v>
      </c>
      <c r="F3288" s="1" t="s">
        <v>15</v>
      </c>
      <c r="G3288" t="s">
        <v>16</v>
      </c>
      <c r="H3288" s="1" t="s">
        <v>82</v>
      </c>
      <c r="I3288" t="s">
        <v>83</v>
      </c>
      <c r="J3288">
        <v>7</v>
      </c>
      <c r="K3288">
        <v>515819241</v>
      </c>
      <c r="L3288" s="2">
        <v>45628</v>
      </c>
      <c r="M3288" t="str">
        <f t="shared" si="51"/>
        <v>ANO</v>
      </c>
    </row>
    <row r="3289" spans="1:13" hidden="1" x14ac:dyDescent="0.2">
      <c r="A3289">
        <v>2024</v>
      </c>
      <c r="B3289" s="1" t="s">
        <v>35</v>
      </c>
      <c r="C3289" s="1" t="s">
        <v>36</v>
      </c>
      <c r="D3289" s="1" t="s">
        <v>4239</v>
      </c>
      <c r="E3289" s="2">
        <v>45560</v>
      </c>
      <c r="F3289" s="1" t="s">
        <v>199</v>
      </c>
      <c r="G3289" t="s">
        <v>200</v>
      </c>
      <c r="H3289" s="1" t="s">
        <v>199</v>
      </c>
      <c r="I3289" t="s">
        <v>200</v>
      </c>
      <c r="J3289">
        <v>1</v>
      </c>
      <c r="K3289">
        <v>1951091021</v>
      </c>
      <c r="L3289" s="2">
        <v>45560</v>
      </c>
      <c r="M3289" t="str">
        <f t="shared" si="51"/>
        <v>ANO</v>
      </c>
    </row>
    <row r="3290" spans="1:13" hidden="1" x14ac:dyDescent="0.2">
      <c r="A3290">
        <v>2024</v>
      </c>
      <c r="B3290" s="1" t="s">
        <v>62</v>
      </c>
      <c r="C3290" s="1" t="s">
        <v>63</v>
      </c>
      <c r="D3290" s="1" t="s">
        <v>4240</v>
      </c>
      <c r="E3290" s="2">
        <v>45365</v>
      </c>
      <c r="F3290" s="1" t="s">
        <v>1205</v>
      </c>
      <c r="G3290" t="s">
        <v>1206</v>
      </c>
      <c r="H3290" s="1" t="s">
        <v>1205</v>
      </c>
      <c r="I3290" t="s">
        <v>1206</v>
      </c>
      <c r="J3290">
        <v>2</v>
      </c>
      <c r="K3290">
        <v>6910076668</v>
      </c>
      <c r="M3290" t="str">
        <f t="shared" si="51"/>
        <v>NE</v>
      </c>
    </row>
    <row r="3291" spans="1:13" hidden="1" x14ac:dyDescent="0.2">
      <c r="A3291">
        <v>2024</v>
      </c>
      <c r="B3291" s="1" t="s">
        <v>40</v>
      </c>
      <c r="C3291" s="1" t="s">
        <v>41</v>
      </c>
      <c r="D3291" s="1" t="s">
        <v>4241</v>
      </c>
      <c r="E3291" s="2">
        <v>45580</v>
      </c>
      <c r="F3291" s="1" t="s">
        <v>43</v>
      </c>
      <c r="G3291" t="s">
        <v>44</v>
      </c>
      <c r="H3291" s="1" t="s">
        <v>60</v>
      </c>
      <c r="I3291" t="s">
        <v>61</v>
      </c>
      <c r="J3291">
        <v>3</v>
      </c>
      <c r="K3291">
        <v>6951035355</v>
      </c>
      <c r="L3291" s="2">
        <v>45580</v>
      </c>
      <c r="M3291" t="str">
        <f t="shared" si="51"/>
        <v>ANO</v>
      </c>
    </row>
    <row r="3292" spans="1:13" x14ac:dyDescent="0.2">
      <c r="A3292">
        <v>2024</v>
      </c>
      <c r="B3292" s="1" t="s">
        <v>190</v>
      </c>
      <c r="C3292" s="1" t="s">
        <v>191</v>
      </c>
      <c r="D3292" s="1" t="s">
        <v>4242</v>
      </c>
      <c r="E3292" s="2">
        <v>45621</v>
      </c>
      <c r="F3292" s="1" t="s">
        <v>895</v>
      </c>
      <c r="G3292" t="s">
        <v>896</v>
      </c>
      <c r="H3292" s="1" t="s">
        <v>895</v>
      </c>
      <c r="I3292" t="s">
        <v>896</v>
      </c>
      <c r="J3292">
        <v>1</v>
      </c>
      <c r="L3292" s="2">
        <v>45621</v>
      </c>
      <c r="M3292" t="str">
        <f t="shared" si="51"/>
        <v>ANO</v>
      </c>
    </row>
    <row r="3293" spans="1:13" hidden="1" x14ac:dyDescent="0.2">
      <c r="A3293">
        <v>2024</v>
      </c>
      <c r="B3293" s="1" t="s">
        <v>77</v>
      </c>
      <c r="C3293" s="1" t="s">
        <v>290</v>
      </c>
      <c r="D3293" s="1" t="s">
        <v>4243</v>
      </c>
      <c r="E3293" s="2">
        <v>45558</v>
      </c>
      <c r="F3293" s="1" t="s">
        <v>298</v>
      </c>
      <c r="G3293" t="s">
        <v>299</v>
      </c>
      <c r="H3293" s="1" t="s">
        <v>298</v>
      </c>
      <c r="I3293" t="s">
        <v>299</v>
      </c>
      <c r="J3293">
        <v>2</v>
      </c>
      <c r="K3293">
        <v>385524431</v>
      </c>
      <c r="L3293" s="2">
        <v>45558</v>
      </c>
      <c r="M3293" t="str">
        <f t="shared" si="51"/>
        <v>ANO</v>
      </c>
    </row>
    <row r="3294" spans="1:13" hidden="1" x14ac:dyDescent="0.2">
      <c r="A3294">
        <v>2024</v>
      </c>
      <c r="B3294" s="1" t="s">
        <v>294</v>
      </c>
      <c r="C3294" s="1" t="s">
        <v>484</v>
      </c>
      <c r="D3294" s="1" t="s">
        <v>4244</v>
      </c>
      <c r="E3294" s="2">
        <v>45406</v>
      </c>
      <c r="F3294" s="1" t="s">
        <v>157</v>
      </c>
      <c r="G3294" t="s">
        <v>158</v>
      </c>
      <c r="H3294" s="1" t="s">
        <v>159</v>
      </c>
      <c r="I3294" t="s">
        <v>160</v>
      </c>
      <c r="J3294">
        <v>6</v>
      </c>
      <c r="K3294">
        <v>500331110</v>
      </c>
      <c r="L3294" s="2">
        <v>45405</v>
      </c>
      <c r="M3294" t="str">
        <f t="shared" si="51"/>
        <v>NE</v>
      </c>
    </row>
    <row r="3295" spans="1:13" hidden="1" x14ac:dyDescent="0.2">
      <c r="A3295">
        <v>2024</v>
      </c>
      <c r="B3295" s="1" t="s">
        <v>190</v>
      </c>
      <c r="C3295" s="1" t="s">
        <v>197</v>
      </c>
      <c r="D3295" s="1" t="s">
        <v>4245</v>
      </c>
      <c r="E3295" s="2">
        <v>45327</v>
      </c>
      <c r="F3295" s="1" t="s">
        <v>199</v>
      </c>
      <c r="G3295" t="s">
        <v>200</v>
      </c>
      <c r="H3295" s="1" t="s">
        <v>199</v>
      </c>
      <c r="I3295" t="s">
        <v>200</v>
      </c>
      <c r="J3295">
        <v>1</v>
      </c>
      <c r="K3295">
        <v>1409192114</v>
      </c>
      <c r="L3295" s="2">
        <v>45327</v>
      </c>
      <c r="M3295" t="str">
        <f t="shared" si="51"/>
        <v>ANO</v>
      </c>
    </row>
    <row r="3296" spans="1:13" hidden="1" x14ac:dyDescent="0.2">
      <c r="A3296">
        <v>2024</v>
      </c>
      <c r="B3296" s="1" t="s">
        <v>19</v>
      </c>
      <c r="C3296" s="1" t="s">
        <v>33</v>
      </c>
      <c r="D3296" s="1" t="s">
        <v>4246</v>
      </c>
      <c r="E3296" s="2">
        <v>45401</v>
      </c>
      <c r="F3296" s="1" t="s">
        <v>122</v>
      </c>
      <c r="G3296" t="s">
        <v>123</v>
      </c>
      <c r="H3296" s="1" t="s">
        <v>876</v>
      </c>
      <c r="I3296" t="s">
        <v>877</v>
      </c>
      <c r="J3296">
        <v>2</v>
      </c>
      <c r="K3296">
        <v>535825091</v>
      </c>
      <c r="L3296" s="2">
        <v>45401</v>
      </c>
      <c r="M3296" t="str">
        <f t="shared" si="51"/>
        <v>ANO</v>
      </c>
    </row>
    <row r="3297" spans="1:13" hidden="1" x14ac:dyDescent="0.2">
      <c r="A3297">
        <v>2024</v>
      </c>
      <c r="B3297" s="1" t="s">
        <v>26</v>
      </c>
      <c r="C3297" s="1" t="s">
        <v>55</v>
      </c>
      <c r="D3297" s="1" t="s">
        <v>4247</v>
      </c>
      <c r="E3297" s="2">
        <v>45373</v>
      </c>
      <c r="F3297" s="1" t="s">
        <v>883</v>
      </c>
      <c r="G3297" t="s">
        <v>884</v>
      </c>
      <c r="H3297" s="1" t="s">
        <v>1815</v>
      </c>
      <c r="I3297" t="s">
        <v>1816</v>
      </c>
      <c r="J3297">
        <v>3</v>
      </c>
      <c r="K3297">
        <v>455023228</v>
      </c>
      <c r="L3297" s="2">
        <v>45373</v>
      </c>
      <c r="M3297" t="str">
        <f t="shared" si="51"/>
        <v>ANO</v>
      </c>
    </row>
    <row r="3298" spans="1:13" hidden="1" x14ac:dyDescent="0.2">
      <c r="A3298">
        <v>2024</v>
      </c>
      <c r="B3298" s="1" t="s">
        <v>26</v>
      </c>
      <c r="C3298" s="1" t="s">
        <v>55</v>
      </c>
      <c r="D3298" s="1" t="s">
        <v>4248</v>
      </c>
      <c r="E3298" s="2">
        <v>45456</v>
      </c>
      <c r="F3298" s="1" t="s">
        <v>95</v>
      </c>
      <c r="G3298" t="s">
        <v>96</v>
      </c>
      <c r="H3298" s="1" t="s">
        <v>380</v>
      </c>
      <c r="I3298" t="s">
        <v>381</v>
      </c>
      <c r="J3298">
        <v>4</v>
      </c>
      <c r="K3298">
        <v>481013439</v>
      </c>
      <c r="L3298" s="2">
        <v>45456</v>
      </c>
      <c r="M3298" t="str">
        <f t="shared" si="51"/>
        <v>ANO</v>
      </c>
    </row>
    <row r="3299" spans="1:13" hidden="1" x14ac:dyDescent="0.2">
      <c r="A3299">
        <v>2024</v>
      </c>
      <c r="B3299" s="1" t="s">
        <v>12</v>
      </c>
      <c r="C3299" s="1" t="s">
        <v>13</v>
      </c>
      <c r="D3299" s="1" t="s">
        <v>4249</v>
      </c>
      <c r="E3299" s="2">
        <v>45471</v>
      </c>
      <c r="F3299" s="1" t="s">
        <v>150</v>
      </c>
      <c r="G3299" t="s">
        <v>151</v>
      </c>
      <c r="H3299" s="1" t="s">
        <v>150</v>
      </c>
      <c r="I3299" t="s">
        <v>151</v>
      </c>
      <c r="J3299">
        <v>2</v>
      </c>
      <c r="K3299">
        <v>6101290756</v>
      </c>
      <c r="L3299" s="2">
        <v>45471</v>
      </c>
      <c r="M3299" t="str">
        <f t="shared" si="51"/>
        <v>ANO</v>
      </c>
    </row>
    <row r="3300" spans="1:13" hidden="1" x14ac:dyDescent="0.2">
      <c r="A3300">
        <v>2024</v>
      </c>
      <c r="B3300" s="1" t="s">
        <v>40</v>
      </c>
      <c r="C3300" s="1" t="s">
        <v>99</v>
      </c>
      <c r="D3300" s="1" t="s">
        <v>4250</v>
      </c>
      <c r="E3300" s="2">
        <v>45638</v>
      </c>
      <c r="F3300" s="1" t="s">
        <v>127</v>
      </c>
      <c r="G3300" t="s">
        <v>128</v>
      </c>
      <c r="H3300" s="1" t="s">
        <v>129</v>
      </c>
      <c r="I3300" t="s">
        <v>130</v>
      </c>
      <c r="J3300">
        <v>2</v>
      </c>
      <c r="K3300">
        <v>8011124946</v>
      </c>
      <c r="L3300" s="2">
        <v>45638</v>
      </c>
      <c r="M3300" t="str">
        <f t="shared" si="51"/>
        <v>ANO</v>
      </c>
    </row>
    <row r="3301" spans="1:13" hidden="1" x14ac:dyDescent="0.2">
      <c r="A3301">
        <v>2024</v>
      </c>
      <c r="B3301" s="1" t="s">
        <v>47</v>
      </c>
      <c r="C3301" s="1" t="s">
        <v>48</v>
      </c>
      <c r="D3301" s="1" t="s">
        <v>4251</v>
      </c>
      <c r="E3301" s="2">
        <v>45301</v>
      </c>
      <c r="F3301" s="1" t="s">
        <v>923</v>
      </c>
      <c r="G3301" t="s">
        <v>924</v>
      </c>
      <c r="H3301" s="1" t="s">
        <v>2277</v>
      </c>
      <c r="I3301" t="s">
        <v>2278</v>
      </c>
      <c r="J3301">
        <v>2</v>
      </c>
      <c r="K3301">
        <v>8906206155</v>
      </c>
      <c r="L3301" s="2">
        <v>45539</v>
      </c>
      <c r="M3301" t="str">
        <f t="shared" si="51"/>
        <v>NE</v>
      </c>
    </row>
    <row r="3302" spans="1:13" hidden="1" x14ac:dyDescent="0.2">
      <c r="A3302">
        <v>2024</v>
      </c>
      <c r="B3302" s="1" t="s">
        <v>12</v>
      </c>
      <c r="C3302" s="1" t="s">
        <v>13</v>
      </c>
      <c r="D3302" s="1" t="s">
        <v>4252</v>
      </c>
      <c r="E3302" s="2">
        <v>45621</v>
      </c>
      <c r="F3302" s="1" t="s">
        <v>15</v>
      </c>
      <c r="G3302" t="s">
        <v>16</v>
      </c>
      <c r="H3302" s="1" t="s">
        <v>17</v>
      </c>
      <c r="I3302" t="s">
        <v>18</v>
      </c>
      <c r="J3302">
        <v>8</v>
      </c>
      <c r="K3302">
        <v>6505180308</v>
      </c>
      <c r="L3302" s="2">
        <v>45621</v>
      </c>
      <c r="M3302" t="str">
        <f t="shared" si="51"/>
        <v>ANO</v>
      </c>
    </row>
    <row r="3303" spans="1:13" hidden="1" x14ac:dyDescent="0.2">
      <c r="A3303">
        <v>2024</v>
      </c>
      <c r="B3303" s="1" t="s">
        <v>88</v>
      </c>
      <c r="C3303" s="1" t="s">
        <v>89</v>
      </c>
      <c r="D3303" s="1" t="s">
        <v>4253</v>
      </c>
      <c r="E3303" s="2">
        <v>45337</v>
      </c>
      <c r="F3303" s="1" t="s">
        <v>966</v>
      </c>
      <c r="G3303" t="s">
        <v>967</v>
      </c>
      <c r="H3303" s="1" t="s">
        <v>966</v>
      </c>
      <c r="I3303" t="s">
        <v>967</v>
      </c>
      <c r="J3303">
        <v>1</v>
      </c>
      <c r="K3303">
        <v>6603212517</v>
      </c>
      <c r="L3303" s="2">
        <v>45337</v>
      </c>
      <c r="M3303" t="str">
        <f t="shared" si="51"/>
        <v>ANO</v>
      </c>
    </row>
    <row r="3304" spans="1:13" x14ac:dyDescent="0.2">
      <c r="A3304">
        <v>2024</v>
      </c>
      <c r="B3304" s="1" t="s">
        <v>190</v>
      </c>
      <c r="C3304" s="1" t="s">
        <v>191</v>
      </c>
      <c r="D3304" s="1" t="s">
        <v>4254</v>
      </c>
      <c r="E3304" s="2">
        <v>45398</v>
      </c>
      <c r="F3304" s="1" t="s">
        <v>439</v>
      </c>
      <c r="G3304" t="s">
        <v>440</v>
      </c>
      <c r="H3304" s="1" t="s">
        <v>439</v>
      </c>
      <c r="I3304" t="s">
        <v>440</v>
      </c>
      <c r="J3304">
        <v>1</v>
      </c>
      <c r="L3304" s="2">
        <v>45398</v>
      </c>
      <c r="M3304" t="str">
        <f t="shared" si="51"/>
        <v>ANO</v>
      </c>
    </row>
    <row r="3305" spans="1:13" hidden="1" x14ac:dyDescent="0.2">
      <c r="A3305">
        <v>2024</v>
      </c>
      <c r="B3305" s="1" t="s">
        <v>26</v>
      </c>
      <c r="C3305" s="1" t="s">
        <v>55</v>
      </c>
      <c r="D3305" s="1" t="s">
        <v>4255</v>
      </c>
      <c r="E3305" s="2">
        <v>45474</v>
      </c>
      <c r="F3305" s="1" t="s">
        <v>560</v>
      </c>
      <c r="G3305" t="s">
        <v>561</v>
      </c>
      <c r="H3305" s="1" t="s">
        <v>1717</v>
      </c>
      <c r="I3305" t="s">
        <v>1718</v>
      </c>
      <c r="J3305">
        <v>2</v>
      </c>
      <c r="K3305">
        <v>5407053751</v>
      </c>
      <c r="L3305" s="2">
        <v>45474</v>
      </c>
      <c r="M3305" t="str">
        <f t="shared" si="51"/>
        <v>ANO</v>
      </c>
    </row>
    <row r="3306" spans="1:13" hidden="1" x14ac:dyDescent="0.2">
      <c r="A3306">
        <v>2024</v>
      </c>
      <c r="B3306" s="1" t="s">
        <v>77</v>
      </c>
      <c r="C3306" s="1" t="s">
        <v>108</v>
      </c>
      <c r="D3306" s="1" t="s">
        <v>4256</v>
      </c>
      <c r="E3306" s="2">
        <v>45547</v>
      </c>
      <c r="F3306" s="1" t="s">
        <v>288</v>
      </c>
      <c r="G3306" t="s">
        <v>289</v>
      </c>
      <c r="H3306" s="1" t="s">
        <v>288</v>
      </c>
      <c r="I3306" t="s">
        <v>289</v>
      </c>
      <c r="J3306">
        <v>2</v>
      </c>
      <c r="K3306">
        <v>490522068</v>
      </c>
      <c r="L3306" s="2">
        <v>45547</v>
      </c>
      <c r="M3306" t="str">
        <f t="shared" si="51"/>
        <v>ANO</v>
      </c>
    </row>
    <row r="3307" spans="1:13" hidden="1" x14ac:dyDescent="0.2">
      <c r="A3307">
        <v>2024</v>
      </c>
      <c r="B3307" s="1" t="s">
        <v>190</v>
      </c>
      <c r="C3307" s="1" t="s">
        <v>197</v>
      </c>
      <c r="D3307" s="1" t="s">
        <v>4257</v>
      </c>
      <c r="E3307" s="2">
        <v>45461</v>
      </c>
      <c r="F3307" s="1" t="s">
        <v>193</v>
      </c>
      <c r="G3307" t="s">
        <v>194</v>
      </c>
      <c r="H3307" s="1" t="s">
        <v>104</v>
      </c>
      <c r="I3307" t="s">
        <v>105</v>
      </c>
      <c r="J3307">
        <v>2</v>
      </c>
      <c r="K3307">
        <v>516026179</v>
      </c>
      <c r="L3307" s="2">
        <v>45461</v>
      </c>
      <c r="M3307" t="str">
        <f t="shared" si="51"/>
        <v>ANO</v>
      </c>
    </row>
    <row r="3308" spans="1:13" hidden="1" x14ac:dyDescent="0.2">
      <c r="A3308">
        <v>2024</v>
      </c>
      <c r="B3308" s="1" t="s">
        <v>26</v>
      </c>
      <c r="C3308" s="1" t="s">
        <v>55</v>
      </c>
      <c r="D3308" s="1" t="s">
        <v>3306</v>
      </c>
      <c r="E3308" s="2">
        <v>45621</v>
      </c>
      <c r="F3308" s="1" t="s">
        <v>1304</v>
      </c>
      <c r="G3308" t="s">
        <v>1305</v>
      </c>
      <c r="H3308" s="1" t="s">
        <v>1304</v>
      </c>
      <c r="I3308" t="s">
        <v>1305</v>
      </c>
      <c r="J3308">
        <v>1</v>
      </c>
      <c r="K3308">
        <v>5754031019</v>
      </c>
      <c r="L3308" s="2">
        <v>45637</v>
      </c>
      <c r="M3308" t="str">
        <f t="shared" si="51"/>
        <v>NE</v>
      </c>
    </row>
    <row r="3309" spans="1:13" hidden="1" x14ac:dyDescent="0.2">
      <c r="A3309">
        <v>2024</v>
      </c>
      <c r="B3309" s="1" t="s">
        <v>40</v>
      </c>
      <c r="C3309" s="1" t="s">
        <v>99</v>
      </c>
      <c r="D3309" s="1" t="s">
        <v>4258</v>
      </c>
      <c r="E3309" s="2">
        <v>45302</v>
      </c>
      <c r="F3309" s="1" t="s">
        <v>101</v>
      </c>
      <c r="G3309" t="s">
        <v>102</v>
      </c>
      <c r="H3309" s="1" t="s">
        <v>101</v>
      </c>
      <c r="I3309" t="s">
        <v>102</v>
      </c>
      <c r="J3309">
        <v>1</v>
      </c>
      <c r="K3309">
        <v>7710045387</v>
      </c>
      <c r="L3309" s="2">
        <v>45302</v>
      </c>
      <c r="M3309" t="str">
        <f t="shared" si="51"/>
        <v>ANO</v>
      </c>
    </row>
    <row r="3310" spans="1:13" hidden="1" x14ac:dyDescent="0.2">
      <c r="A3310">
        <v>2024</v>
      </c>
      <c r="B3310" s="1" t="s">
        <v>77</v>
      </c>
      <c r="C3310" s="1" t="s">
        <v>108</v>
      </c>
      <c r="D3310" s="1" t="s">
        <v>4259</v>
      </c>
      <c r="E3310" s="2">
        <v>45349</v>
      </c>
      <c r="F3310" s="1" t="s">
        <v>110</v>
      </c>
      <c r="G3310" t="s">
        <v>111</v>
      </c>
      <c r="H3310" s="1" t="s">
        <v>110</v>
      </c>
      <c r="I3310" t="s">
        <v>111</v>
      </c>
      <c r="J3310">
        <v>2</v>
      </c>
      <c r="K3310">
        <v>8511785062</v>
      </c>
      <c r="L3310" s="2">
        <v>45349</v>
      </c>
      <c r="M3310" t="str">
        <f t="shared" si="51"/>
        <v>ANO</v>
      </c>
    </row>
    <row r="3311" spans="1:13" x14ac:dyDescent="0.2">
      <c r="A3311">
        <v>2024</v>
      </c>
      <c r="B3311" s="1" t="s">
        <v>77</v>
      </c>
      <c r="C3311" s="1" t="s">
        <v>78</v>
      </c>
      <c r="D3311" s="1" t="s">
        <v>4260</v>
      </c>
      <c r="E3311" s="2">
        <v>45398</v>
      </c>
      <c r="F3311" s="1" t="s">
        <v>80</v>
      </c>
      <c r="G3311" t="s">
        <v>81</v>
      </c>
      <c r="H3311" s="1" t="s">
        <v>80</v>
      </c>
      <c r="I3311" t="s">
        <v>81</v>
      </c>
      <c r="J3311">
        <v>1</v>
      </c>
      <c r="L3311" s="2">
        <v>45513</v>
      </c>
      <c r="M3311" t="str">
        <f t="shared" si="51"/>
        <v>NE</v>
      </c>
    </row>
    <row r="3312" spans="1:13" hidden="1" x14ac:dyDescent="0.2">
      <c r="A3312">
        <v>2024</v>
      </c>
      <c r="B3312" s="1" t="s">
        <v>131</v>
      </c>
      <c r="C3312" s="1" t="s">
        <v>132</v>
      </c>
      <c r="D3312" s="1" t="s">
        <v>4261</v>
      </c>
      <c r="E3312" s="2">
        <v>45471</v>
      </c>
      <c r="F3312" s="1" t="s">
        <v>731</v>
      </c>
      <c r="G3312" t="s">
        <v>732</v>
      </c>
      <c r="H3312" s="1" t="s">
        <v>70</v>
      </c>
      <c r="I3312" t="s">
        <v>71</v>
      </c>
      <c r="J3312">
        <v>3</v>
      </c>
      <c r="K3312">
        <v>9959155734</v>
      </c>
      <c r="L3312" s="2">
        <v>45471</v>
      </c>
      <c r="M3312" t="str">
        <f t="shared" si="51"/>
        <v>ANO</v>
      </c>
    </row>
    <row r="3313" spans="1:13" hidden="1" x14ac:dyDescent="0.2">
      <c r="A3313">
        <v>2024</v>
      </c>
      <c r="B3313" s="1" t="s">
        <v>26</v>
      </c>
      <c r="C3313" s="1" t="s">
        <v>141</v>
      </c>
      <c r="D3313" s="1" t="s">
        <v>4262</v>
      </c>
      <c r="E3313" s="2">
        <v>45581</v>
      </c>
      <c r="F3313" s="1" t="s">
        <v>844</v>
      </c>
      <c r="G3313" t="s">
        <v>845</v>
      </c>
      <c r="H3313" s="1" t="s">
        <v>844</v>
      </c>
      <c r="I3313" t="s">
        <v>845</v>
      </c>
      <c r="J3313">
        <v>1</v>
      </c>
      <c r="K3313">
        <v>7754015324</v>
      </c>
      <c r="L3313" s="2">
        <v>45581</v>
      </c>
      <c r="M3313" t="str">
        <f t="shared" si="51"/>
        <v>ANO</v>
      </c>
    </row>
    <row r="3314" spans="1:13" hidden="1" x14ac:dyDescent="0.2">
      <c r="A3314">
        <v>2024</v>
      </c>
      <c r="B3314" s="1" t="s">
        <v>26</v>
      </c>
      <c r="C3314" s="1" t="s">
        <v>141</v>
      </c>
      <c r="D3314" s="1" t="s">
        <v>4263</v>
      </c>
      <c r="E3314" s="2">
        <v>45447</v>
      </c>
      <c r="F3314" s="1" t="s">
        <v>844</v>
      </c>
      <c r="G3314" t="s">
        <v>845</v>
      </c>
      <c r="H3314" s="1" t="s">
        <v>996</v>
      </c>
      <c r="I3314" t="s">
        <v>997</v>
      </c>
      <c r="J3314">
        <v>1</v>
      </c>
      <c r="K3314">
        <v>9061306254</v>
      </c>
      <c r="L3314" s="2">
        <v>45600</v>
      </c>
      <c r="M3314" t="str">
        <f t="shared" si="51"/>
        <v>NE</v>
      </c>
    </row>
    <row r="3315" spans="1:13" hidden="1" x14ac:dyDescent="0.2">
      <c r="A3315">
        <v>2024</v>
      </c>
      <c r="B3315" s="1" t="s">
        <v>77</v>
      </c>
      <c r="C3315" s="1" t="s">
        <v>108</v>
      </c>
      <c r="D3315" s="1" t="s">
        <v>4264</v>
      </c>
      <c r="E3315" s="2">
        <v>45636</v>
      </c>
      <c r="F3315" s="1" t="s">
        <v>298</v>
      </c>
      <c r="G3315" t="s">
        <v>299</v>
      </c>
      <c r="H3315" s="1" t="s">
        <v>298</v>
      </c>
      <c r="I3315" t="s">
        <v>299</v>
      </c>
      <c r="J3315">
        <v>2</v>
      </c>
      <c r="K3315">
        <v>6601151722</v>
      </c>
      <c r="L3315" s="2">
        <v>45636</v>
      </c>
      <c r="M3315" t="str">
        <f t="shared" si="51"/>
        <v>ANO</v>
      </c>
    </row>
    <row r="3316" spans="1:13" hidden="1" x14ac:dyDescent="0.2">
      <c r="A3316">
        <v>2024</v>
      </c>
      <c r="B3316" s="1" t="s">
        <v>113</v>
      </c>
      <c r="C3316" s="1" t="s">
        <v>114</v>
      </c>
      <c r="D3316" s="1" t="s">
        <v>4265</v>
      </c>
      <c r="E3316" s="2">
        <v>45559</v>
      </c>
      <c r="F3316" s="1" t="s">
        <v>327</v>
      </c>
      <c r="G3316" t="s">
        <v>328</v>
      </c>
      <c r="H3316" s="1" t="s">
        <v>327</v>
      </c>
      <c r="I3316" t="s">
        <v>328</v>
      </c>
      <c r="J3316">
        <v>1</v>
      </c>
      <c r="K3316">
        <v>55085723</v>
      </c>
      <c r="L3316" s="2">
        <v>45559</v>
      </c>
      <c r="M3316" t="str">
        <f t="shared" si="51"/>
        <v>ANO</v>
      </c>
    </row>
    <row r="3317" spans="1:13" hidden="1" x14ac:dyDescent="0.2">
      <c r="A3317">
        <v>2024</v>
      </c>
      <c r="B3317" s="1" t="s">
        <v>19</v>
      </c>
      <c r="C3317" s="1" t="s">
        <v>20</v>
      </c>
      <c r="D3317" s="1" t="s">
        <v>4266</v>
      </c>
      <c r="E3317" s="2">
        <v>45607</v>
      </c>
      <c r="F3317" s="1" t="s">
        <v>53</v>
      </c>
      <c r="G3317" t="s">
        <v>54</v>
      </c>
      <c r="H3317" s="1" t="s">
        <v>24</v>
      </c>
      <c r="I3317" t="s">
        <v>25</v>
      </c>
      <c r="J3317">
        <v>5</v>
      </c>
      <c r="K3317">
        <v>7552024414</v>
      </c>
      <c r="L3317" s="2">
        <v>45607</v>
      </c>
      <c r="M3317" t="str">
        <f t="shared" si="51"/>
        <v>ANO</v>
      </c>
    </row>
    <row r="3318" spans="1:13" hidden="1" x14ac:dyDescent="0.2">
      <c r="A3318">
        <v>2024</v>
      </c>
      <c r="B3318" s="1" t="s">
        <v>88</v>
      </c>
      <c r="C3318" s="1" t="s">
        <v>89</v>
      </c>
      <c r="D3318" s="1" t="s">
        <v>4267</v>
      </c>
      <c r="E3318" s="2">
        <v>45331</v>
      </c>
      <c r="F3318" s="1" t="s">
        <v>977</v>
      </c>
      <c r="G3318" t="s">
        <v>978</v>
      </c>
      <c r="H3318" s="1" t="s">
        <v>977</v>
      </c>
      <c r="I3318" t="s">
        <v>978</v>
      </c>
      <c r="J3318">
        <v>1</v>
      </c>
      <c r="K3318">
        <v>6108161257</v>
      </c>
      <c r="L3318" s="2">
        <v>45331</v>
      </c>
      <c r="M3318" t="str">
        <f t="shared" si="51"/>
        <v>ANO</v>
      </c>
    </row>
    <row r="3319" spans="1:13" hidden="1" x14ac:dyDescent="0.2">
      <c r="A3319">
        <v>2024</v>
      </c>
      <c r="B3319" s="1" t="s">
        <v>35</v>
      </c>
      <c r="C3319" s="1" t="s">
        <v>36</v>
      </c>
      <c r="D3319" s="1" t="s">
        <v>4268</v>
      </c>
      <c r="E3319" s="2">
        <v>45594</v>
      </c>
      <c r="F3319" s="1" t="s">
        <v>315</v>
      </c>
      <c r="G3319" t="s">
        <v>316</v>
      </c>
      <c r="H3319" s="1" t="s">
        <v>38</v>
      </c>
      <c r="I3319" t="s">
        <v>39</v>
      </c>
      <c r="J3319">
        <v>3</v>
      </c>
      <c r="K3319">
        <v>1959111715</v>
      </c>
      <c r="L3319" s="2">
        <v>45594</v>
      </c>
      <c r="M3319" t="str">
        <f t="shared" si="51"/>
        <v>ANO</v>
      </c>
    </row>
    <row r="3320" spans="1:13" x14ac:dyDescent="0.2">
      <c r="A3320">
        <v>2024</v>
      </c>
      <c r="B3320" s="1" t="s">
        <v>77</v>
      </c>
      <c r="C3320" s="1" t="s">
        <v>78</v>
      </c>
      <c r="D3320" s="1" t="s">
        <v>4269</v>
      </c>
      <c r="E3320" s="2">
        <v>45580</v>
      </c>
      <c r="F3320" s="1" t="s">
        <v>80</v>
      </c>
      <c r="G3320" t="s">
        <v>81</v>
      </c>
      <c r="H3320" s="1" t="s">
        <v>80</v>
      </c>
      <c r="I3320" t="s">
        <v>81</v>
      </c>
      <c r="J3320">
        <v>1</v>
      </c>
      <c r="M3320" t="str">
        <f t="shared" si="51"/>
        <v>NE</v>
      </c>
    </row>
    <row r="3321" spans="1:13" hidden="1" x14ac:dyDescent="0.2">
      <c r="A3321">
        <v>2024</v>
      </c>
      <c r="B3321" s="1" t="s">
        <v>113</v>
      </c>
      <c r="C3321" s="1" t="s">
        <v>114</v>
      </c>
      <c r="D3321" s="1" t="s">
        <v>4270</v>
      </c>
      <c r="E3321" s="2">
        <v>45456</v>
      </c>
      <c r="F3321" s="1" t="s">
        <v>43</v>
      </c>
      <c r="G3321" t="s">
        <v>44</v>
      </c>
      <c r="H3321" s="1" t="s">
        <v>45</v>
      </c>
      <c r="I3321" t="s">
        <v>46</v>
      </c>
      <c r="J3321">
        <v>3</v>
      </c>
      <c r="K3321">
        <v>7755215325</v>
      </c>
      <c r="L3321" s="2">
        <v>45456</v>
      </c>
      <c r="M3321" t="str">
        <f t="shared" si="51"/>
        <v>ANO</v>
      </c>
    </row>
    <row r="3322" spans="1:13" hidden="1" x14ac:dyDescent="0.2">
      <c r="A3322">
        <v>2024</v>
      </c>
      <c r="B3322" s="1" t="s">
        <v>26</v>
      </c>
      <c r="C3322" s="1" t="s">
        <v>55</v>
      </c>
      <c r="D3322" s="1" t="s">
        <v>4271</v>
      </c>
      <c r="E3322" s="2">
        <v>45580</v>
      </c>
      <c r="F3322" s="1" t="s">
        <v>85</v>
      </c>
      <c r="G3322" t="s">
        <v>86</v>
      </c>
      <c r="H3322" s="1" t="s">
        <v>70</v>
      </c>
      <c r="I3322" t="s">
        <v>71</v>
      </c>
      <c r="J3322">
        <v>4</v>
      </c>
      <c r="K3322">
        <v>530514066</v>
      </c>
      <c r="L3322" s="2">
        <v>45580</v>
      </c>
      <c r="M3322" t="str">
        <f t="shared" si="51"/>
        <v>ANO</v>
      </c>
    </row>
    <row r="3323" spans="1:13" hidden="1" x14ac:dyDescent="0.2">
      <c r="A3323">
        <v>2024</v>
      </c>
      <c r="B3323" s="1" t="s">
        <v>40</v>
      </c>
      <c r="C3323" s="1" t="s">
        <v>41</v>
      </c>
      <c r="D3323" s="1" t="s">
        <v>4272</v>
      </c>
      <c r="E3323" s="2">
        <v>45531</v>
      </c>
      <c r="F3323" s="1" t="s">
        <v>43</v>
      </c>
      <c r="G3323" t="s">
        <v>44</v>
      </c>
      <c r="H3323" s="1" t="s">
        <v>60</v>
      </c>
      <c r="I3323" t="s">
        <v>61</v>
      </c>
      <c r="J3323">
        <v>3</v>
      </c>
      <c r="K3323">
        <v>5402120328</v>
      </c>
      <c r="L3323" s="2">
        <v>45531</v>
      </c>
      <c r="M3323" t="str">
        <f t="shared" si="51"/>
        <v>ANO</v>
      </c>
    </row>
    <row r="3324" spans="1:13" hidden="1" x14ac:dyDescent="0.2">
      <c r="A3324">
        <v>2024</v>
      </c>
      <c r="B3324" s="1" t="s">
        <v>40</v>
      </c>
      <c r="C3324" s="1" t="s">
        <v>214</v>
      </c>
      <c r="D3324" s="1" t="s">
        <v>4273</v>
      </c>
      <c r="E3324" s="2">
        <v>45595</v>
      </c>
      <c r="F3324" s="1" t="s">
        <v>308</v>
      </c>
      <c r="G3324" t="s">
        <v>309</v>
      </c>
      <c r="H3324" s="1" t="s">
        <v>308</v>
      </c>
      <c r="I3324" t="s">
        <v>309</v>
      </c>
      <c r="J3324">
        <v>1</v>
      </c>
      <c r="K3324">
        <v>5507052265</v>
      </c>
      <c r="L3324" s="2">
        <v>45595</v>
      </c>
      <c r="M3324" t="str">
        <f t="shared" si="51"/>
        <v>ANO</v>
      </c>
    </row>
    <row r="3325" spans="1:13" hidden="1" x14ac:dyDescent="0.2">
      <c r="A3325">
        <v>2024</v>
      </c>
      <c r="B3325" s="1" t="s">
        <v>35</v>
      </c>
      <c r="C3325" s="1" t="s">
        <v>1246</v>
      </c>
      <c r="D3325" s="1" t="s">
        <v>4274</v>
      </c>
      <c r="E3325" s="2">
        <v>45466</v>
      </c>
      <c r="F3325" s="1" t="s">
        <v>68</v>
      </c>
      <c r="G3325" t="s">
        <v>69</v>
      </c>
      <c r="H3325" s="1" t="s">
        <v>70</v>
      </c>
      <c r="I3325" t="s">
        <v>71</v>
      </c>
      <c r="J3325">
        <v>2</v>
      </c>
      <c r="K3325">
        <v>810203240</v>
      </c>
      <c r="L3325" s="2">
        <v>45466</v>
      </c>
      <c r="M3325" t="str">
        <f t="shared" si="51"/>
        <v>ANO</v>
      </c>
    </row>
    <row r="3326" spans="1:13" hidden="1" x14ac:dyDescent="0.2">
      <c r="A3326">
        <v>2024</v>
      </c>
      <c r="B3326" s="1" t="s">
        <v>77</v>
      </c>
      <c r="C3326" s="1" t="s">
        <v>108</v>
      </c>
      <c r="D3326" s="1" t="s">
        <v>4275</v>
      </c>
      <c r="E3326" s="2">
        <v>45614</v>
      </c>
      <c r="F3326" s="1" t="s">
        <v>202</v>
      </c>
      <c r="G3326" t="s">
        <v>203</v>
      </c>
      <c r="H3326" s="1" t="s">
        <v>204</v>
      </c>
      <c r="I3326" t="s">
        <v>205</v>
      </c>
      <c r="J3326">
        <v>2</v>
      </c>
      <c r="K3326">
        <v>461255344</v>
      </c>
      <c r="L3326" s="2">
        <v>45614</v>
      </c>
      <c r="M3326" t="str">
        <f t="shared" si="51"/>
        <v>ANO</v>
      </c>
    </row>
    <row r="3327" spans="1:13" hidden="1" x14ac:dyDescent="0.2">
      <c r="A3327">
        <v>2024</v>
      </c>
      <c r="B3327" s="1" t="s">
        <v>40</v>
      </c>
      <c r="C3327" s="1" t="s">
        <v>99</v>
      </c>
      <c r="D3327" s="1" t="s">
        <v>4276</v>
      </c>
      <c r="E3327" s="2">
        <v>45421</v>
      </c>
      <c r="F3327" s="1" t="s">
        <v>1078</v>
      </c>
      <c r="G3327" t="s">
        <v>1079</v>
      </c>
      <c r="H3327" s="1" t="s">
        <v>1078</v>
      </c>
      <c r="I3327" t="s">
        <v>1079</v>
      </c>
      <c r="J3327">
        <v>1</v>
      </c>
      <c r="K3327">
        <v>8808025776</v>
      </c>
      <c r="L3327" s="2">
        <v>45421</v>
      </c>
      <c r="M3327" t="str">
        <f t="shared" si="51"/>
        <v>ANO</v>
      </c>
    </row>
    <row r="3328" spans="1:13" hidden="1" x14ac:dyDescent="0.2">
      <c r="A3328">
        <v>2024</v>
      </c>
      <c r="B3328" s="1" t="s">
        <v>19</v>
      </c>
      <c r="C3328" s="1" t="s">
        <v>20</v>
      </c>
      <c r="D3328" s="1" t="s">
        <v>4277</v>
      </c>
      <c r="E3328" s="2">
        <v>45561</v>
      </c>
      <c r="F3328" s="1" t="s">
        <v>22</v>
      </c>
      <c r="G3328" t="s">
        <v>23</v>
      </c>
      <c r="H3328" s="1" t="s">
        <v>24</v>
      </c>
      <c r="I3328" t="s">
        <v>25</v>
      </c>
      <c r="J3328">
        <v>11</v>
      </c>
      <c r="K3328">
        <v>7259204128</v>
      </c>
      <c r="L3328" s="2">
        <v>45561</v>
      </c>
      <c r="M3328" t="str">
        <f t="shared" si="51"/>
        <v>ANO</v>
      </c>
    </row>
    <row r="3329" spans="1:13" hidden="1" x14ac:dyDescent="0.2">
      <c r="A3329">
        <v>2024</v>
      </c>
      <c r="B3329" s="1" t="s">
        <v>131</v>
      </c>
      <c r="C3329" s="1" t="s">
        <v>132</v>
      </c>
      <c r="D3329" s="1" t="s">
        <v>4278</v>
      </c>
      <c r="E3329" s="2">
        <v>45338</v>
      </c>
      <c r="F3329" s="1" t="s">
        <v>969</v>
      </c>
      <c r="G3329" t="s">
        <v>970</v>
      </c>
      <c r="H3329" s="1" t="s">
        <v>70</v>
      </c>
      <c r="I3329" t="s">
        <v>71</v>
      </c>
      <c r="J3329">
        <v>4</v>
      </c>
      <c r="K3329">
        <v>8454584479</v>
      </c>
      <c r="L3329" s="2">
        <v>45338</v>
      </c>
      <c r="M3329" t="str">
        <f t="shared" si="51"/>
        <v>ANO</v>
      </c>
    </row>
    <row r="3330" spans="1:13" hidden="1" x14ac:dyDescent="0.2">
      <c r="A3330">
        <v>2024</v>
      </c>
      <c r="B3330" s="1" t="s">
        <v>113</v>
      </c>
      <c r="C3330" s="1" t="s">
        <v>223</v>
      </c>
      <c r="D3330" s="1" t="s">
        <v>4279</v>
      </c>
      <c r="E3330" s="2">
        <v>45448</v>
      </c>
      <c r="F3330" s="1" t="s">
        <v>173</v>
      </c>
      <c r="G3330" t="s">
        <v>174</v>
      </c>
      <c r="H3330" s="1" t="s">
        <v>175</v>
      </c>
      <c r="I3330" t="s">
        <v>176</v>
      </c>
      <c r="J3330">
        <v>2</v>
      </c>
      <c r="K3330">
        <v>475524408</v>
      </c>
      <c r="L3330" s="2">
        <v>45448</v>
      </c>
      <c r="M3330" t="str">
        <f t="shared" si="51"/>
        <v>ANO</v>
      </c>
    </row>
    <row r="3331" spans="1:13" hidden="1" x14ac:dyDescent="0.2">
      <c r="A3331">
        <v>2024</v>
      </c>
      <c r="B3331" s="1" t="s">
        <v>35</v>
      </c>
      <c r="C3331" s="1" t="s">
        <v>36</v>
      </c>
      <c r="D3331" s="1" t="s">
        <v>4280</v>
      </c>
      <c r="E3331" s="2">
        <v>45573</v>
      </c>
      <c r="F3331" s="1" t="s">
        <v>2013</v>
      </c>
      <c r="G3331" t="s">
        <v>2014</v>
      </c>
      <c r="H3331" s="1" t="s">
        <v>2013</v>
      </c>
      <c r="I3331" t="s">
        <v>2014</v>
      </c>
      <c r="J3331">
        <v>1</v>
      </c>
      <c r="K3331">
        <v>2004110031</v>
      </c>
      <c r="L3331" s="2">
        <v>45573</v>
      </c>
      <c r="M3331" t="str">
        <f t="shared" ref="M3331:M3394" si="52">IF(E3331=L3331,"ANO","NE")</f>
        <v>ANO</v>
      </c>
    </row>
    <row r="3332" spans="1:13" hidden="1" x14ac:dyDescent="0.2">
      <c r="A3332">
        <v>2024</v>
      </c>
      <c r="B3332" s="1" t="s">
        <v>77</v>
      </c>
      <c r="C3332" s="1" t="s">
        <v>108</v>
      </c>
      <c r="D3332" s="1" t="s">
        <v>4281</v>
      </c>
      <c r="E3332" s="2">
        <v>45530</v>
      </c>
      <c r="F3332" s="1" t="s">
        <v>292</v>
      </c>
      <c r="G3332" t="s">
        <v>293</v>
      </c>
      <c r="H3332" s="1" t="s">
        <v>173</v>
      </c>
      <c r="I3332" t="s">
        <v>174</v>
      </c>
      <c r="J3332">
        <v>6</v>
      </c>
      <c r="K3332">
        <v>7912224463</v>
      </c>
      <c r="L3332" s="2">
        <v>45530</v>
      </c>
      <c r="M3332" t="str">
        <f t="shared" si="52"/>
        <v>ANO</v>
      </c>
    </row>
    <row r="3333" spans="1:13" hidden="1" x14ac:dyDescent="0.2">
      <c r="A3333">
        <v>2024</v>
      </c>
      <c r="B3333" s="1" t="s">
        <v>35</v>
      </c>
      <c r="C3333" s="1" t="s">
        <v>36</v>
      </c>
      <c r="D3333" s="1" t="s">
        <v>4282</v>
      </c>
      <c r="E3333" s="2">
        <v>45393</v>
      </c>
      <c r="F3333" s="1" t="s">
        <v>4283</v>
      </c>
      <c r="G3333" t="s">
        <v>4284</v>
      </c>
      <c r="H3333" s="1" t="s">
        <v>4283</v>
      </c>
      <c r="I3333" t="s">
        <v>4284</v>
      </c>
      <c r="J3333">
        <v>1</v>
      </c>
      <c r="K3333">
        <v>756225338</v>
      </c>
      <c r="L3333" s="2">
        <v>45393</v>
      </c>
      <c r="M3333" t="str">
        <f t="shared" si="52"/>
        <v>ANO</v>
      </c>
    </row>
    <row r="3334" spans="1:13" hidden="1" x14ac:dyDescent="0.2">
      <c r="A3334">
        <v>2024</v>
      </c>
      <c r="B3334" s="1" t="s">
        <v>131</v>
      </c>
      <c r="C3334" s="1" t="s">
        <v>132</v>
      </c>
      <c r="D3334" s="1" t="s">
        <v>4285</v>
      </c>
      <c r="E3334" s="2">
        <v>45646</v>
      </c>
      <c r="F3334" s="1" t="s">
        <v>731</v>
      </c>
      <c r="G3334" t="s">
        <v>732</v>
      </c>
      <c r="H3334" s="1" t="s">
        <v>70</v>
      </c>
      <c r="I3334" t="s">
        <v>71</v>
      </c>
      <c r="J3334">
        <v>2</v>
      </c>
      <c r="K3334">
        <v>8060245314</v>
      </c>
      <c r="L3334" s="2">
        <v>45646</v>
      </c>
      <c r="M3334" t="str">
        <f t="shared" si="52"/>
        <v>ANO</v>
      </c>
    </row>
    <row r="3335" spans="1:13" hidden="1" x14ac:dyDescent="0.2">
      <c r="A3335">
        <v>2024</v>
      </c>
      <c r="B3335" s="1" t="s">
        <v>47</v>
      </c>
      <c r="C3335" s="1" t="s">
        <v>48</v>
      </c>
      <c r="D3335" s="1" t="s">
        <v>4286</v>
      </c>
      <c r="E3335" s="2">
        <v>45351</v>
      </c>
      <c r="F3335" s="1" t="s">
        <v>204</v>
      </c>
      <c r="G3335" t="s">
        <v>205</v>
      </c>
      <c r="H3335" s="1" t="s">
        <v>204</v>
      </c>
      <c r="I3335" t="s">
        <v>205</v>
      </c>
      <c r="J3335">
        <v>1</v>
      </c>
      <c r="K3335">
        <v>6455200433</v>
      </c>
      <c r="L3335" s="2">
        <v>45351</v>
      </c>
      <c r="M3335" t="str">
        <f t="shared" si="52"/>
        <v>ANO</v>
      </c>
    </row>
    <row r="3336" spans="1:13" hidden="1" x14ac:dyDescent="0.2">
      <c r="A3336">
        <v>2024</v>
      </c>
      <c r="B3336" s="1" t="s">
        <v>40</v>
      </c>
      <c r="C3336" s="1" t="s">
        <v>99</v>
      </c>
      <c r="D3336" s="1" t="s">
        <v>4287</v>
      </c>
      <c r="E3336" s="2">
        <v>45371</v>
      </c>
      <c r="F3336" s="1" t="s">
        <v>101</v>
      </c>
      <c r="G3336" t="s">
        <v>102</v>
      </c>
      <c r="H3336" s="1" t="s">
        <v>101</v>
      </c>
      <c r="I3336" t="s">
        <v>102</v>
      </c>
      <c r="J3336">
        <v>1</v>
      </c>
      <c r="K3336">
        <v>9105105515</v>
      </c>
      <c r="L3336" s="2">
        <v>45371</v>
      </c>
      <c r="M3336" t="str">
        <f t="shared" si="52"/>
        <v>ANO</v>
      </c>
    </row>
    <row r="3337" spans="1:13" hidden="1" x14ac:dyDescent="0.2">
      <c r="A3337">
        <v>2024</v>
      </c>
      <c r="B3337" s="1" t="s">
        <v>88</v>
      </c>
      <c r="C3337" s="1" t="s">
        <v>89</v>
      </c>
      <c r="D3337" s="1" t="s">
        <v>4288</v>
      </c>
      <c r="E3337" s="2">
        <v>45441</v>
      </c>
      <c r="F3337" s="1" t="s">
        <v>4289</v>
      </c>
      <c r="G3337" t="s">
        <v>4290</v>
      </c>
      <c r="H3337" s="1" t="s">
        <v>159</v>
      </c>
      <c r="I3337" t="s">
        <v>160</v>
      </c>
      <c r="J3337">
        <v>1</v>
      </c>
      <c r="K3337">
        <v>5610211079</v>
      </c>
      <c r="L3337" s="2">
        <v>45522</v>
      </c>
      <c r="M3337" t="str">
        <f t="shared" si="52"/>
        <v>NE</v>
      </c>
    </row>
    <row r="3338" spans="1:13" hidden="1" x14ac:dyDescent="0.2">
      <c r="A3338">
        <v>2024</v>
      </c>
      <c r="B3338" s="1" t="s">
        <v>40</v>
      </c>
      <c r="C3338" s="1" t="s">
        <v>99</v>
      </c>
      <c r="D3338" s="1" t="s">
        <v>4291</v>
      </c>
      <c r="E3338" s="2">
        <v>45603</v>
      </c>
      <c r="F3338" s="1" t="s">
        <v>129</v>
      </c>
      <c r="G3338" t="s">
        <v>130</v>
      </c>
      <c r="H3338" s="1" t="s">
        <v>129</v>
      </c>
      <c r="I3338" t="s">
        <v>130</v>
      </c>
      <c r="J3338">
        <v>1</v>
      </c>
      <c r="K3338">
        <v>7361065140</v>
      </c>
      <c r="L3338" s="2">
        <v>45603</v>
      </c>
      <c r="M3338" t="str">
        <f t="shared" si="52"/>
        <v>ANO</v>
      </c>
    </row>
    <row r="3339" spans="1:13" hidden="1" x14ac:dyDescent="0.2">
      <c r="A3339">
        <v>2024</v>
      </c>
      <c r="B3339" s="1" t="s">
        <v>62</v>
      </c>
      <c r="C3339" s="1" t="s">
        <v>63</v>
      </c>
      <c r="D3339" s="1" t="s">
        <v>4292</v>
      </c>
      <c r="E3339" s="2">
        <v>45433</v>
      </c>
      <c r="F3339" s="1" t="s">
        <v>65</v>
      </c>
      <c r="G3339" t="s">
        <v>66</v>
      </c>
      <c r="H3339" s="1" t="s">
        <v>65</v>
      </c>
      <c r="I3339" t="s">
        <v>66</v>
      </c>
      <c r="J3339">
        <v>1</v>
      </c>
      <c r="K3339">
        <v>8711270502</v>
      </c>
      <c r="L3339" s="2">
        <v>45433</v>
      </c>
      <c r="M3339" t="str">
        <f t="shared" si="52"/>
        <v>ANO</v>
      </c>
    </row>
    <row r="3340" spans="1:13" hidden="1" x14ac:dyDescent="0.2">
      <c r="A3340">
        <v>2024</v>
      </c>
      <c r="B3340" s="1" t="s">
        <v>77</v>
      </c>
      <c r="C3340" s="1" t="s">
        <v>108</v>
      </c>
      <c r="D3340" s="1" t="s">
        <v>4293</v>
      </c>
      <c r="E3340" s="2">
        <v>45525</v>
      </c>
      <c r="F3340" s="1" t="s">
        <v>173</v>
      </c>
      <c r="G3340" t="s">
        <v>174</v>
      </c>
      <c r="H3340" s="1" t="s">
        <v>175</v>
      </c>
      <c r="I3340" t="s">
        <v>176</v>
      </c>
      <c r="J3340">
        <v>6</v>
      </c>
      <c r="K3340">
        <v>471225451</v>
      </c>
      <c r="L3340" s="2">
        <v>45525</v>
      </c>
      <c r="M3340" t="str">
        <f t="shared" si="52"/>
        <v>ANO</v>
      </c>
    </row>
    <row r="3341" spans="1:13" hidden="1" x14ac:dyDescent="0.2">
      <c r="A3341">
        <v>2024</v>
      </c>
      <c r="B3341" s="1" t="s">
        <v>12</v>
      </c>
      <c r="C3341" s="1" t="s">
        <v>177</v>
      </c>
      <c r="D3341" s="1" t="s">
        <v>4294</v>
      </c>
      <c r="E3341" s="2">
        <v>45337</v>
      </c>
      <c r="F3341" s="1" t="s">
        <v>150</v>
      </c>
      <c r="G3341" t="s">
        <v>151</v>
      </c>
      <c r="H3341" s="1" t="s">
        <v>175</v>
      </c>
      <c r="I3341" t="s">
        <v>176</v>
      </c>
      <c r="J3341">
        <v>2</v>
      </c>
      <c r="K3341">
        <v>455314427</v>
      </c>
      <c r="L3341" s="2">
        <v>45349</v>
      </c>
      <c r="M3341" t="str">
        <f t="shared" si="52"/>
        <v>NE</v>
      </c>
    </row>
    <row r="3342" spans="1:13" hidden="1" x14ac:dyDescent="0.2">
      <c r="A3342">
        <v>2024</v>
      </c>
      <c r="B3342" s="1" t="s">
        <v>113</v>
      </c>
      <c r="C3342" s="1" t="s">
        <v>114</v>
      </c>
      <c r="D3342" s="1" t="s">
        <v>4295</v>
      </c>
      <c r="E3342" s="2">
        <v>45539</v>
      </c>
      <c r="F3342" s="1" t="s">
        <v>1159</v>
      </c>
      <c r="G3342" t="s">
        <v>1160</v>
      </c>
      <c r="H3342" s="1" t="s">
        <v>1159</v>
      </c>
      <c r="I3342" t="s">
        <v>1160</v>
      </c>
      <c r="J3342">
        <v>1</v>
      </c>
      <c r="K3342">
        <v>8305275693</v>
      </c>
      <c r="L3342" s="2">
        <v>45609</v>
      </c>
      <c r="M3342" t="str">
        <f t="shared" si="52"/>
        <v>NE</v>
      </c>
    </row>
    <row r="3343" spans="1:13" hidden="1" x14ac:dyDescent="0.2">
      <c r="A3343">
        <v>2024</v>
      </c>
      <c r="B3343" s="1" t="s">
        <v>88</v>
      </c>
      <c r="C3343" s="1" t="s">
        <v>89</v>
      </c>
      <c r="D3343" s="1" t="s">
        <v>4296</v>
      </c>
      <c r="E3343" s="2">
        <v>45548</v>
      </c>
      <c r="F3343" s="1" t="s">
        <v>267</v>
      </c>
      <c r="G3343" t="s">
        <v>268</v>
      </c>
      <c r="H3343" s="1" t="s">
        <v>267</v>
      </c>
      <c r="I3343" t="s">
        <v>268</v>
      </c>
      <c r="J3343">
        <v>1</v>
      </c>
      <c r="K3343">
        <v>6108131645</v>
      </c>
      <c r="L3343" s="2">
        <v>45548</v>
      </c>
      <c r="M3343" t="str">
        <f t="shared" si="52"/>
        <v>ANO</v>
      </c>
    </row>
    <row r="3344" spans="1:13" hidden="1" x14ac:dyDescent="0.2">
      <c r="A3344">
        <v>2024</v>
      </c>
      <c r="B3344" s="1" t="s">
        <v>19</v>
      </c>
      <c r="C3344" s="1" t="s">
        <v>33</v>
      </c>
      <c r="D3344" s="1" t="s">
        <v>4297</v>
      </c>
      <c r="E3344" s="2">
        <v>45398</v>
      </c>
      <c r="F3344" s="1" t="s">
        <v>1446</v>
      </c>
      <c r="G3344" t="s">
        <v>1447</v>
      </c>
      <c r="H3344" s="1" t="s">
        <v>1448</v>
      </c>
      <c r="I3344" t="s">
        <v>1449</v>
      </c>
      <c r="J3344">
        <v>2</v>
      </c>
      <c r="K3344">
        <v>9204095703</v>
      </c>
      <c r="L3344" s="2">
        <v>45398</v>
      </c>
      <c r="M3344" t="str">
        <f t="shared" si="52"/>
        <v>ANO</v>
      </c>
    </row>
    <row r="3345" spans="1:13" hidden="1" x14ac:dyDescent="0.2">
      <c r="A3345">
        <v>2024</v>
      </c>
      <c r="B3345" s="1" t="s">
        <v>77</v>
      </c>
      <c r="C3345" s="1" t="s">
        <v>108</v>
      </c>
      <c r="D3345" s="1" t="s">
        <v>4298</v>
      </c>
      <c r="E3345" s="2">
        <v>45469</v>
      </c>
      <c r="F3345" s="1" t="s">
        <v>175</v>
      </c>
      <c r="G3345" t="s">
        <v>176</v>
      </c>
      <c r="H3345" s="1" t="s">
        <v>4299</v>
      </c>
      <c r="I3345" t="s">
        <v>4300</v>
      </c>
      <c r="J3345">
        <v>2</v>
      </c>
      <c r="K3345">
        <v>510115294</v>
      </c>
      <c r="L3345" s="2">
        <v>45469</v>
      </c>
      <c r="M3345" t="str">
        <f t="shared" si="52"/>
        <v>ANO</v>
      </c>
    </row>
    <row r="3346" spans="1:13" hidden="1" x14ac:dyDescent="0.2">
      <c r="A3346">
        <v>2024</v>
      </c>
      <c r="B3346" s="1" t="s">
        <v>26</v>
      </c>
      <c r="C3346" s="1" t="s">
        <v>55</v>
      </c>
      <c r="D3346" s="1" t="s">
        <v>3810</v>
      </c>
      <c r="E3346" s="2">
        <v>45513</v>
      </c>
      <c r="F3346" s="1" t="s">
        <v>362</v>
      </c>
      <c r="G3346" t="s">
        <v>363</v>
      </c>
      <c r="H3346" s="1" t="s">
        <v>362</v>
      </c>
      <c r="I3346" t="s">
        <v>363</v>
      </c>
      <c r="J3346">
        <v>1</v>
      </c>
      <c r="K3346">
        <v>470327195</v>
      </c>
      <c r="L3346" s="2">
        <v>45524</v>
      </c>
      <c r="M3346" t="str">
        <f t="shared" si="52"/>
        <v>NE</v>
      </c>
    </row>
    <row r="3347" spans="1:13" hidden="1" x14ac:dyDescent="0.2">
      <c r="A3347">
        <v>2024</v>
      </c>
      <c r="B3347" s="1" t="s">
        <v>131</v>
      </c>
      <c r="C3347" s="1" t="s">
        <v>132</v>
      </c>
      <c r="D3347" s="1" t="s">
        <v>4301</v>
      </c>
      <c r="E3347" s="2">
        <v>45510</v>
      </c>
      <c r="F3347" s="1" t="s">
        <v>162</v>
      </c>
      <c r="G3347" t="s">
        <v>163</v>
      </c>
      <c r="H3347" s="1" t="s">
        <v>70</v>
      </c>
      <c r="I3347" t="s">
        <v>71</v>
      </c>
      <c r="J3347">
        <v>7</v>
      </c>
      <c r="K3347">
        <v>7962025841</v>
      </c>
      <c r="L3347" s="2">
        <v>45510</v>
      </c>
      <c r="M3347" t="str">
        <f t="shared" si="52"/>
        <v>ANO</v>
      </c>
    </row>
    <row r="3348" spans="1:13" hidden="1" x14ac:dyDescent="0.2">
      <c r="A3348">
        <v>2024</v>
      </c>
      <c r="B3348" s="1" t="s">
        <v>35</v>
      </c>
      <c r="C3348" s="1" t="s">
        <v>232</v>
      </c>
      <c r="D3348" s="1" t="s">
        <v>4302</v>
      </c>
      <c r="E3348" s="2">
        <v>45407</v>
      </c>
      <c r="F3348" s="1" t="s">
        <v>687</v>
      </c>
      <c r="G3348" t="s">
        <v>688</v>
      </c>
      <c r="H3348" s="1" t="s">
        <v>687</v>
      </c>
      <c r="I3348" t="s">
        <v>688</v>
      </c>
      <c r="J3348">
        <v>1</v>
      </c>
      <c r="K3348">
        <v>2202250193</v>
      </c>
      <c r="L3348" s="2">
        <v>45407</v>
      </c>
      <c r="M3348" t="str">
        <f t="shared" si="52"/>
        <v>ANO</v>
      </c>
    </row>
    <row r="3349" spans="1:13" x14ac:dyDescent="0.2">
      <c r="A3349">
        <v>2024</v>
      </c>
      <c r="B3349" s="1" t="s">
        <v>113</v>
      </c>
      <c r="C3349" s="1" t="s">
        <v>258</v>
      </c>
      <c r="D3349" s="1" t="s">
        <v>4303</v>
      </c>
      <c r="E3349" s="2">
        <v>45503</v>
      </c>
      <c r="F3349" s="1" t="s">
        <v>167</v>
      </c>
      <c r="G3349" t="s">
        <v>168</v>
      </c>
      <c r="H3349" s="1" t="s">
        <v>167</v>
      </c>
      <c r="I3349" t="s">
        <v>168</v>
      </c>
      <c r="J3349">
        <v>1</v>
      </c>
      <c r="M3349" t="str">
        <f t="shared" si="52"/>
        <v>NE</v>
      </c>
    </row>
    <row r="3350" spans="1:13" hidden="1" x14ac:dyDescent="0.2">
      <c r="A3350">
        <v>2024</v>
      </c>
      <c r="B3350" s="1" t="s">
        <v>77</v>
      </c>
      <c r="C3350" s="1" t="s">
        <v>290</v>
      </c>
      <c r="D3350" s="1" t="s">
        <v>4304</v>
      </c>
      <c r="E3350" s="2">
        <v>45294</v>
      </c>
      <c r="F3350" s="1" t="s">
        <v>173</v>
      </c>
      <c r="G3350" t="s">
        <v>174</v>
      </c>
      <c r="H3350" s="1" t="s">
        <v>4299</v>
      </c>
      <c r="I3350" t="s">
        <v>4300</v>
      </c>
      <c r="J3350">
        <v>3</v>
      </c>
      <c r="K3350">
        <v>6708544095</v>
      </c>
      <c r="L3350" s="2">
        <v>45474</v>
      </c>
      <c r="M3350" t="str">
        <f t="shared" si="52"/>
        <v>NE</v>
      </c>
    </row>
    <row r="3351" spans="1:13" hidden="1" x14ac:dyDescent="0.2">
      <c r="A3351">
        <v>2024</v>
      </c>
      <c r="B3351" s="1" t="s">
        <v>19</v>
      </c>
      <c r="C3351" s="1" t="s">
        <v>33</v>
      </c>
      <c r="D3351" s="1" t="s">
        <v>2132</v>
      </c>
      <c r="E3351" s="2">
        <v>45429</v>
      </c>
      <c r="F3351" s="1" t="s">
        <v>122</v>
      </c>
      <c r="G3351" t="s">
        <v>123</v>
      </c>
      <c r="H3351" s="1" t="s">
        <v>124</v>
      </c>
      <c r="I3351" t="s">
        <v>125</v>
      </c>
      <c r="J3351">
        <v>3</v>
      </c>
      <c r="K3351">
        <v>485417190</v>
      </c>
      <c r="L3351" s="2">
        <v>45441</v>
      </c>
      <c r="M3351" t="str">
        <f t="shared" si="52"/>
        <v>NE</v>
      </c>
    </row>
    <row r="3352" spans="1:13" hidden="1" x14ac:dyDescent="0.2">
      <c r="A3352">
        <v>2024</v>
      </c>
      <c r="B3352" s="1" t="s">
        <v>19</v>
      </c>
      <c r="C3352" s="1" t="s">
        <v>120</v>
      </c>
      <c r="D3352" s="1" t="s">
        <v>4305</v>
      </c>
      <c r="E3352" s="2">
        <v>45573</v>
      </c>
      <c r="F3352" s="1" t="s">
        <v>53</v>
      </c>
      <c r="G3352" t="s">
        <v>54</v>
      </c>
      <c r="H3352" s="1" t="s">
        <v>24</v>
      </c>
      <c r="I3352" t="s">
        <v>25</v>
      </c>
      <c r="J3352">
        <v>6</v>
      </c>
      <c r="K3352">
        <v>405929442</v>
      </c>
      <c r="L3352" s="2">
        <v>45573</v>
      </c>
      <c r="M3352" t="str">
        <f t="shared" si="52"/>
        <v>ANO</v>
      </c>
    </row>
    <row r="3353" spans="1:13" hidden="1" x14ac:dyDescent="0.2">
      <c r="A3353">
        <v>2024</v>
      </c>
      <c r="B3353" s="1" t="s">
        <v>113</v>
      </c>
      <c r="C3353" s="1" t="s">
        <v>114</v>
      </c>
      <c r="D3353" s="1" t="s">
        <v>4306</v>
      </c>
      <c r="E3353" s="2">
        <v>45572</v>
      </c>
      <c r="F3353" s="1" t="s">
        <v>463</v>
      </c>
      <c r="G3353" t="s">
        <v>464</v>
      </c>
      <c r="H3353" s="1" t="s">
        <v>463</v>
      </c>
      <c r="I3353" t="s">
        <v>464</v>
      </c>
      <c r="J3353">
        <v>1</v>
      </c>
      <c r="K3353">
        <v>7116065</v>
      </c>
      <c r="L3353" s="2">
        <v>45572</v>
      </c>
      <c r="M3353" t="str">
        <f t="shared" si="52"/>
        <v>ANO</v>
      </c>
    </row>
    <row r="3354" spans="1:13" hidden="1" x14ac:dyDescent="0.2">
      <c r="A3354">
        <v>2024</v>
      </c>
      <c r="B3354" s="1" t="s">
        <v>26</v>
      </c>
      <c r="C3354" s="1" t="s">
        <v>55</v>
      </c>
      <c r="D3354" s="1" t="s">
        <v>4307</v>
      </c>
      <c r="E3354" s="2">
        <v>45516</v>
      </c>
      <c r="F3354" s="1" t="s">
        <v>1997</v>
      </c>
      <c r="G3354" t="s">
        <v>1998</v>
      </c>
      <c r="H3354" s="1" t="s">
        <v>1604</v>
      </c>
      <c r="I3354" t="s">
        <v>1605</v>
      </c>
      <c r="J3354">
        <v>13</v>
      </c>
      <c r="K3354">
        <v>5553132409</v>
      </c>
      <c r="L3354" s="2">
        <v>45516</v>
      </c>
      <c r="M3354" t="str">
        <f t="shared" si="52"/>
        <v>ANO</v>
      </c>
    </row>
    <row r="3355" spans="1:13" hidden="1" x14ac:dyDescent="0.2">
      <c r="A3355">
        <v>2024</v>
      </c>
      <c r="B3355" s="1" t="s">
        <v>88</v>
      </c>
      <c r="C3355" s="1" t="s">
        <v>89</v>
      </c>
      <c r="D3355" s="1" t="s">
        <v>4308</v>
      </c>
      <c r="E3355" s="2">
        <v>45559</v>
      </c>
      <c r="F3355" s="1" t="s">
        <v>975</v>
      </c>
      <c r="G3355" t="s">
        <v>976</v>
      </c>
      <c r="H3355" s="1" t="s">
        <v>977</v>
      </c>
      <c r="I3355" t="s">
        <v>978</v>
      </c>
      <c r="J3355">
        <v>2</v>
      </c>
      <c r="K3355">
        <v>5510181842</v>
      </c>
      <c r="L3355" s="2">
        <v>45559</v>
      </c>
      <c r="M3355" t="str">
        <f t="shared" si="52"/>
        <v>ANO</v>
      </c>
    </row>
    <row r="3356" spans="1:13" hidden="1" x14ac:dyDescent="0.2">
      <c r="A3356">
        <v>2024</v>
      </c>
      <c r="B3356" s="1" t="s">
        <v>40</v>
      </c>
      <c r="C3356" s="1" t="s">
        <v>41</v>
      </c>
      <c r="D3356" s="1" t="s">
        <v>4309</v>
      </c>
      <c r="E3356" s="2">
        <v>45349</v>
      </c>
      <c r="F3356" s="1" t="s">
        <v>43</v>
      </c>
      <c r="G3356" t="s">
        <v>44</v>
      </c>
      <c r="H3356" s="1" t="s">
        <v>183</v>
      </c>
      <c r="I3356" t="s">
        <v>184</v>
      </c>
      <c r="J3356">
        <v>3</v>
      </c>
      <c r="K3356">
        <v>5808221716</v>
      </c>
      <c r="L3356" s="2">
        <v>45349</v>
      </c>
      <c r="M3356" t="str">
        <f t="shared" si="52"/>
        <v>ANO</v>
      </c>
    </row>
    <row r="3357" spans="1:13" hidden="1" x14ac:dyDescent="0.2">
      <c r="A3357">
        <v>2024</v>
      </c>
      <c r="B3357" s="1" t="s">
        <v>131</v>
      </c>
      <c r="C3357" s="1" t="s">
        <v>132</v>
      </c>
      <c r="D3357" s="1" t="s">
        <v>4310</v>
      </c>
      <c r="E3357" s="2">
        <v>45590</v>
      </c>
      <c r="F3357" s="1" t="s">
        <v>731</v>
      </c>
      <c r="G3357" t="s">
        <v>732</v>
      </c>
      <c r="H3357" s="1" t="s">
        <v>70</v>
      </c>
      <c r="I3357" t="s">
        <v>71</v>
      </c>
      <c r="J3357">
        <v>3</v>
      </c>
      <c r="K3357">
        <v>256065700</v>
      </c>
      <c r="L3357" s="2">
        <v>45590</v>
      </c>
      <c r="M3357" t="str">
        <f t="shared" si="52"/>
        <v>ANO</v>
      </c>
    </row>
    <row r="3358" spans="1:13" hidden="1" x14ac:dyDescent="0.2">
      <c r="A3358">
        <v>2024</v>
      </c>
      <c r="B3358" s="1" t="s">
        <v>294</v>
      </c>
      <c r="C3358" s="1" t="s">
        <v>295</v>
      </c>
      <c r="D3358" s="1" t="s">
        <v>4311</v>
      </c>
      <c r="E3358" s="2">
        <v>45400</v>
      </c>
      <c r="F3358" s="1" t="s">
        <v>292</v>
      </c>
      <c r="G3358" t="s">
        <v>293</v>
      </c>
      <c r="H3358" s="1" t="s">
        <v>82</v>
      </c>
      <c r="I3358" t="s">
        <v>83</v>
      </c>
      <c r="J3358">
        <v>6</v>
      </c>
      <c r="K3358">
        <v>6506270595</v>
      </c>
      <c r="L3358" s="2">
        <v>45562</v>
      </c>
      <c r="M3358" t="str">
        <f t="shared" si="52"/>
        <v>NE</v>
      </c>
    </row>
    <row r="3359" spans="1:13" x14ac:dyDescent="0.2">
      <c r="A3359">
        <v>2024</v>
      </c>
      <c r="B3359" s="1" t="s">
        <v>190</v>
      </c>
      <c r="C3359" s="1" t="s">
        <v>191</v>
      </c>
      <c r="D3359" s="1" t="s">
        <v>4312</v>
      </c>
      <c r="E3359" s="2">
        <v>45476</v>
      </c>
      <c r="F3359" s="1" t="s">
        <v>193</v>
      </c>
      <c r="G3359" t="s">
        <v>194</v>
      </c>
      <c r="H3359" s="1" t="s">
        <v>195</v>
      </c>
      <c r="I3359" t="s">
        <v>196</v>
      </c>
      <c r="J3359">
        <v>2</v>
      </c>
      <c r="L3359" s="2">
        <v>45476</v>
      </c>
      <c r="M3359" t="str">
        <f t="shared" si="52"/>
        <v>ANO</v>
      </c>
    </row>
    <row r="3360" spans="1:13" hidden="1" x14ac:dyDescent="0.2">
      <c r="A3360">
        <v>2024</v>
      </c>
      <c r="B3360" s="1" t="s">
        <v>88</v>
      </c>
      <c r="C3360" s="1" t="s">
        <v>89</v>
      </c>
      <c r="D3360" s="1" t="s">
        <v>4313</v>
      </c>
      <c r="E3360" s="2">
        <v>45349</v>
      </c>
      <c r="F3360" s="1" t="s">
        <v>267</v>
      </c>
      <c r="G3360" t="s">
        <v>268</v>
      </c>
      <c r="H3360" s="1" t="s">
        <v>267</v>
      </c>
      <c r="I3360" t="s">
        <v>268</v>
      </c>
      <c r="J3360">
        <v>1</v>
      </c>
      <c r="K3360">
        <v>500514017</v>
      </c>
      <c r="L3360" s="2">
        <v>45349</v>
      </c>
      <c r="M3360" t="str">
        <f t="shared" si="52"/>
        <v>ANO</v>
      </c>
    </row>
    <row r="3361" spans="1:13" hidden="1" x14ac:dyDescent="0.2">
      <c r="A3361">
        <v>2024</v>
      </c>
      <c r="B3361" s="1" t="s">
        <v>19</v>
      </c>
      <c r="C3361" s="1" t="s">
        <v>20</v>
      </c>
      <c r="D3361" s="1" t="s">
        <v>4314</v>
      </c>
      <c r="E3361" s="2">
        <v>45440</v>
      </c>
      <c r="F3361" s="1" t="s">
        <v>53</v>
      </c>
      <c r="G3361" t="s">
        <v>54</v>
      </c>
      <c r="H3361" s="1" t="s">
        <v>2224</v>
      </c>
      <c r="I3361" t="s">
        <v>2225</v>
      </c>
      <c r="J3361">
        <v>9</v>
      </c>
      <c r="K3361">
        <v>5853240998</v>
      </c>
      <c r="L3361" s="2">
        <v>45440</v>
      </c>
      <c r="M3361" t="str">
        <f t="shared" si="52"/>
        <v>ANO</v>
      </c>
    </row>
    <row r="3362" spans="1:13" x14ac:dyDescent="0.2">
      <c r="A3362">
        <v>2024</v>
      </c>
      <c r="B3362" s="1" t="s">
        <v>418</v>
      </c>
      <c r="C3362" s="1" t="s">
        <v>419</v>
      </c>
      <c r="D3362" s="1" t="s">
        <v>4315</v>
      </c>
      <c r="E3362" s="2">
        <v>45306</v>
      </c>
      <c r="F3362" s="1" t="s">
        <v>421</v>
      </c>
      <c r="G3362" t="s">
        <v>422</v>
      </c>
      <c r="H3362" s="1" t="s">
        <v>3604</v>
      </c>
      <c r="I3362" t="s">
        <v>3605</v>
      </c>
      <c r="J3362">
        <v>2</v>
      </c>
      <c r="M3362" t="str">
        <f t="shared" si="52"/>
        <v>NE</v>
      </c>
    </row>
    <row r="3363" spans="1:13" hidden="1" x14ac:dyDescent="0.2">
      <c r="A3363">
        <v>2024</v>
      </c>
      <c r="B3363" s="1" t="s">
        <v>35</v>
      </c>
      <c r="C3363" s="1" t="s">
        <v>36</v>
      </c>
      <c r="D3363" s="1" t="s">
        <v>4316</v>
      </c>
      <c r="E3363" s="2">
        <v>45351</v>
      </c>
      <c r="F3363" s="1" t="s">
        <v>2391</v>
      </c>
      <c r="G3363" t="s">
        <v>2392</v>
      </c>
      <c r="H3363" s="1" t="s">
        <v>2391</v>
      </c>
      <c r="I3363" t="s">
        <v>2392</v>
      </c>
      <c r="J3363">
        <v>1</v>
      </c>
      <c r="K3363">
        <v>2312210549</v>
      </c>
      <c r="L3363" s="2">
        <v>45351</v>
      </c>
      <c r="M3363" t="str">
        <f t="shared" si="52"/>
        <v>ANO</v>
      </c>
    </row>
    <row r="3364" spans="1:13" hidden="1" x14ac:dyDescent="0.2">
      <c r="A3364">
        <v>2024</v>
      </c>
      <c r="B3364" s="1" t="s">
        <v>190</v>
      </c>
      <c r="C3364" s="1" t="s">
        <v>197</v>
      </c>
      <c r="D3364" s="1" t="s">
        <v>4317</v>
      </c>
      <c r="E3364" s="2">
        <v>45594</v>
      </c>
      <c r="F3364" s="1" t="s">
        <v>252</v>
      </c>
      <c r="G3364" t="s">
        <v>253</v>
      </c>
      <c r="H3364" s="1" t="s">
        <v>724</v>
      </c>
      <c r="I3364" t="s">
        <v>725</v>
      </c>
      <c r="J3364">
        <v>3</v>
      </c>
      <c r="K3364">
        <v>5609092170</v>
      </c>
      <c r="L3364" s="2">
        <v>45594</v>
      </c>
      <c r="M3364" t="str">
        <f t="shared" si="52"/>
        <v>ANO</v>
      </c>
    </row>
    <row r="3365" spans="1:13" hidden="1" x14ac:dyDescent="0.2">
      <c r="A3365">
        <v>2024</v>
      </c>
      <c r="B3365" s="1" t="s">
        <v>19</v>
      </c>
      <c r="C3365" s="1" t="s">
        <v>20</v>
      </c>
      <c r="D3365" s="1" t="s">
        <v>4318</v>
      </c>
      <c r="E3365" s="2">
        <v>45505</v>
      </c>
      <c r="F3365" s="1" t="s">
        <v>53</v>
      </c>
      <c r="G3365" t="s">
        <v>54</v>
      </c>
      <c r="H3365" s="1" t="s">
        <v>24</v>
      </c>
      <c r="I3365" t="s">
        <v>25</v>
      </c>
      <c r="J3365">
        <v>7</v>
      </c>
      <c r="K3365">
        <v>6303310761</v>
      </c>
      <c r="L3365" s="2">
        <v>45505</v>
      </c>
      <c r="M3365" t="str">
        <f t="shared" si="52"/>
        <v>ANO</v>
      </c>
    </row>
    <row r="3366" spans="1:13" hidden="1" x14ac:dyDescent="0.2">
      <c r="A3366">
        <v>2024</v>
      </c>
      <c r="B3366" s="1" t="s">
        <v>26</v>
      </c>
      <c r="C3366" s="1" t="s">
        <v>27</v>
      </c>
      <c r="D3366" s="1" t="s">
        <v>4319</v>
      </c>
      <c r="E3366" s="2">
        <v>45303</v>
      </c>
      <c r="F3366" s="1" t="s">
        <v>29</v>
      </c>
      <c r="G3366" t="s">
        <v>30</v>
      </c>
      <c r="H3366" s="1" t="s">
        <v>779</v>
      </c>
      <c r="I3366" t="s">
        <v>780</v>
      </c>
      <c r="J3366">
        <v>2</v>
      </c>
      <c r="K3366">
        <v>525816147</v>
      </c>
      <c r="L3366" s="2">
        <v>45303</v>
      </c>
      <c r="M3366" t="str">
        <f t="shared" si="52"/>
        <v>ANO</v>
      </c>
    </row>
    <row r="3367" spans="1:13" hidden="1" x14ac:dyDescent="0.2">
      <c r="A3367">
        <v>2024</v>
      </c>
      <c r="B3367" s="1" t="s">
        <v>40</v>
      </c>
      <c r="C3367" s="1" t="s">
        <v>99</v>
      </c>
      <c r="D3367" s="1" t="s">
        <v>4320</v>
      </c>
      <c r="E3367" s="2">
        <v>45385</v>
      </c>
      <c r="F3367" s="1" t="s">
        <v>73</v>
      </c>
      <c r="G3367" t="s">
        <v>74</v>
      </c>
      <c r="H3367" s="1" t="s">
        <v>73</v>
      </c>
      <c r="I3367" t="s">
        <v>74</v>
      </c>
      <c r="J3367">
        <v>1</v>
      </c>
      <c r="K3367">
        <v>362294845</v>
      </c>
      <c r="L3367" s="2">
        <v>45385</v>
      </c>
      <c r="M3367" t="str">
        <f t="shared" si="52"/>
        <v>ANO</v>
      </c>
    </row>
    <row r="3368" spans="1:13" hidden="1" x14ac:dyDescent="0.2">
      <c r="A3368">
        <v>2024</v>
      </c>
      <c r="B3368" s="1" t="s">
        <v>47</v>
      </c>
      <c r="C3368" s="1" t="s">
        <v>48</v>
      </c>
      <c r="D3368" s="1" t="s">
        <v>4321</v>
      </c>
      <c r="E3368" s="2">
        <v>45308</v>
      </c>
      <c r="F3368" s="1" t="s">
        <v>204</v>
      </c>
      <c r="G3368" t="s">
        <v>205</v>
      </c>
      <c r="H3368" s="1" t="s">
        <v>204</v>
      </c>
      <c r="I3368" t="s">
        <v>205</v>
      </c>
      <c r="J3368">
        <v>1</v>
      </c>
      <c r="K3368">
        <v>7560035318</v>
      </c>
      <c r="L3368" s="2">
        <v>45308</v>
      </c>
      <c r="M3368" t="str">
        <f t="shared" si="52"/>
        <v>ANO</v>
      </c>
    </row>
    <row r="3369" spans="1:13" hidden="1" x14ac:dyDescent="0.2">
      <c r="A3369">
        <v>2024</v>
      </c>
      <c r="B3369" s="1" t="s">
        <v>19</v>
      </c>
      <c r="C3369" s="1" t="s">
        <v>33</v>
      </c>
      <c r="D3369" s="1" t="s">
        <v>4322</v>
      </c>
      <c r="E3369" s="2">
        <v>45645</v>
      </c>
      <c r="F3369" s="1" t="s">
        <v>53</v>
      </c>
      <c r="G3369" t="s">
        <v>54</v>
      </c>
      <c r="H3369" s="1" t="s">
        <v>24</v>
      </c>
      <c r="I3369" t="s">
        <v>25</v>
      </c>
      <c r="J3369">
        <v>9</v>
      </c>
      <c r="K3369">
        <v>6310171340</v>
      </c>
      <c r="L3369" s="2">
        <v>45645</v>
      </c>
      <c r="M3369" t="str">
        <f t="shared" si="52"/>
        <v>ANO</v>
      </c>
    </row>
    <row r="3370" spans="1:13" hidden="1" x14ac:dyDescent="0.2">
      <c r="A3370">
        <v>2024</v>
      </c>
      <c r="B3370" s="1" t="s">
        <v>88</v>
      </c>
      <c r="C3370" s="1" t="s">
        <v>89</v>
      </c>
      <c r="D3370" s="1" t="s">
        <v>4323</v>
      </c>
      <c r="E3370" s="2">
        <v>45537</v>
      </c>
      <c r="F3370" s="1" t="s">
        <v>91</v>
      </c>
      <c r="G3370" t="s">
        <v>92</v>
      </c>
      <c r="H3370" s="1" t="s">
        <v>91</v>
      </c>
      <c r="I3370" t="s">
        <v>92</v>
      </c>
      <c r="J3370">
        <v>1</v>
      </c>
      <c r="K3370">
        <v>470625014</v>
      </c>
      <c r="L3370" s="2">
        <v>45537</v>
      </c>
      <c r="M3370" t="str">
        <f t="shared" si="52"/>
        <v>ANO</v>
      </c>
    </row>
    <row r="3371" spans="1:13" hidden="1" x14ac:dyDescent="0.2">
      <c r="A3371">
        <v>2024</v>
      </c>
      <c r="B3371" s="1" t="s">
        <v>113</v>
      </c>
      <c r="C3371" s="1" t="s">
        <v>114</v>
      </c>
      <c r="D3371" s="1" t="s">
        <v>1026</v>
      </c>
      <c r="E3371" s="2">
        <v>45419</v>
      </c>
      <c r="F3371" s="1" t="s">
        <v>2315</v>
      </c>
      <c r="G3371" t="s">
        <v>2316</v>
      </c>
      <c r="H3371" s="1" t="s">
        <v>1027</v>
      </c>
      <c r="I3371" t="s">
        <v>1028</v>
      </c>
      <c r="J3371">
        <v>1</v>
      </c>
      <c r="K3371">
        <v>6602171356</v>
      </c>
      <c r="L3371" s="2">
        <v>45519</v>
      </c>
      <c r="M3371" t="str">
        <f t="shared" si="52"/>
        <v>NE</v>
      </c>
    </row>
    <row r="3372" spans="1:13" x14ac:dyDescent="0.2">
      <c r="A3372">
        <v>2024</v>
      </c>
      <c r="B3372" s="1" t="s">
        <v>62</v>
      </c>
      <c r="C3372" s="1" t="s">
        <v>63</v>
      </c>
      <c r="D3372" s="1" t="s">
        <v>4324</v>
      </c>
      <c r="E3372" s="2">
        <v>45300</v>
      </c>
      <c r="F3372" s="1" t="s">
        <v>1205</v>
      </c>
      <c r="G3372" t="s">
        <v>1206</v>
      </c>
      <c r="H3372" s="1" t="s">
        <v>1205</v>
      </c>
      <c r="I3372" t="s">
        <v>1206</v>
      </c>
      <c r="J3372">
        <v>1</v>
      </c>
      <c r="M3372" t="str">
        <f t="shared" si="52"/>
        <v>NE</v>
      </c>
    </row>
    <row r="3373" spans="1:13" x14ac:dyDescent="0.2">
      <c r="A3373">
        <v>2024</v>
      </c>
      <c r="B3373" s="1" t="s">
        <v>77</v>
      </c>
      <c r="C3373" s="1" t="s">
        <v>78</v>
      </c>
      <c r="D3373" s="1" t="s">
        <v>4325</v>
      </c>
      <c r="E3373" s="2">
        <v>45574</v>
      </c>
      <c r="F3373" s="1" t="s">
        <v>80</v>
      </c>
      <c r="G3373" t="s">
        <v>81</v>
      </c>
      <c r="H3373" s="1" t="s">
        <v>80</v>
      </c>
      <c r="I3373" t="s">
        <v>81</v>
      </c>
      <c r="J3373">
        <v>1</v>
      </c>
      <c r="M3373" t="str">
        <f t="shared" si="52"/>
        <v>NE</v>
      </c>
    </row>
    <row r="3374" spans="1:13" hidden="1" x14ac:dyDescent="0.2">
      <c r="A3374">
        <v>2024</v>
      </c>
      <c r="B3374" s="1" t="s">
        <v>88</v>
      </c>
      <c r="C3374" s="1" t="s">
        <v>89</v>
      </c>
      <c r="D3374" s="1" t="s">
        <v>4326</v>
      </c>
      <c r="E3374" s="2">
        <v>45324</v>
      </c>
      <c r="F3374" s="1" t="s">
        <v>91</v>
      </c>
      <c r="G3374" t="s">
        <v>92</v>
      </c>
      <c r="H3374" s="1" t="s">
        <v>91</v>
      </c>
      <c r="I3374" t="s">
        <v>92</v>
      </c>
      <c r="J3374">
        <v>1</v>
      </c>
      <c r="K3374">
        <v>441011412</v>
      </c>
      <c r="L3374" s="2">
        <v>45324</v>
      </c>
      <c r="M3374" t="str">
        <f t="shared" si="52"/>
        <v>ANO</v>
      </c>
    </row>
    <row r="3375" spans="1:13" hidden="1" x14ac:dyDescent="0.2">
      <c r="A3375">
        <v>2024</v>
      </c>
      <c r="B3375" s="1" t="s">
        <v>294</v>
      </c>
      <c r="C3375" s="1" t="s">
        <v>295</v>
      </c>
      <c r="D3375" s="1" t="s">
        <v>1326</v>
      </c>
      <c r="E3375" s="2">
        <v>45301</v>
      </c>
      <c r="F3375" s="1" t="s">
        <v>4327</v>
      </c>
      <c r="G3375" t="s">
        <v>4328</v>
      </c>
      <c r="H3375" s="1" t="s">
        <v>1034</v>
      </c>
      <c r="I3375" t="s">
        <v>1035</v>
      </c>
      <c r="J3375">
        <v>1</v>
      </c>
      <c r="K3375">
        <v>400328103</v>
      </c>
      <c r="L3375" s="2">
        <v>45533</v>
      </c>
      <c r="M3375" t="str">
        <f t="shared" si="52"/>
        <v>NE</v>
      </c>
    </row>
    <row r="3376" spans="1:13" hidden="1" x14ac:dyDescent="0.2">
      <c r="A3376">
        <v>2024</v>
      </c>
      <c r="B3376" s="1" t="s">
        <v>35</v>
      </c>
      <c r="C3376" s="1" t="s">
        <v>36</v>
      </c>
      <c r="D3376" s="1" t="s">
        <v>4329</v>
      </c>
      <c r="E3376" s="2">
        <v>45328</v>
      </c>
      <c r="F3376" s="1" t="s">
        <v>315</v>
      </c>
      <c r="G3376" t="s">
        <v>316</v>
      </c>
      <c r="H3376" s="1" t="s">
        <v>38</v>
      </c>
      <c r="I3376" t="s">
        <v>39</v>
      </c>
      <c r="J3376">
        <v>2</v>
      </c>
      <c r="K3376">
        <v>1861190012</v>
      </c>
      <c r="L3376" s="2">
        <v>45328</v>
      </c>
      <c r="M3376" t="str">
        <f t="shared" si="52"/>
        <v>ANO</v>
      </c>
    </row>
    <row r="3377" spans="1:13" hidden="1" x14ac:dyDescent="0.2">
      <c r="A3377">
        <v>2024</v>
      </c>
      <c r="B3377" s="1" t="s">
        <v>19</v>
      </c>
      <c r="C3377" s="1" t="s">
        <v>33</v>
      </c>
      <c r="D3377" s="1" t="s">
        <v>4330</v>
      </c>
      <c r="E3377" s="2">
        <v>45524</v>
      </c>
      <c r="F3377" s="1" t="s">
        <v>22</v>
      </c>
      <c r="G3377" t="s">
        <v>23</v>
      </c>
      <c r="H3377" s="1" t="s">
        <v>24</v>
      </c>
      <c r="I3377" t="s">
        <v>25</v>
      </c>
      <c r="J3377">
        <v>15</v>
      </c>
      <c r="K3377">
        <v>7109234891</v>
      </c>
      <c r="L3377" s="2">
        <v>45524</v>
      </c>
      <c r="M3377" t="str">
        <f t="shared" si="52"/>
        <v>ANO</v>
      </c>
    </row>
    <row r="3378" spans="1:13" hidden="1" x14ac:dyDescent="0.2">
      <c r="A3378">
        <v>2024</v>
      </c>
      <c r="B3378" s="1" t="s">
        <v>88</v>
      </c>
      <c r="C3378" s="1" t="s">
        <v>89</v>
      </c>
      <c r="D3378" s="1" t="s">
        <v>4331</v>
      </c>
      <c r="E3378" s="2">
        <v>45439</v>
      </c>
      <c r="F3378" s="1" t="s">
        <v>4332</v>
      </c>
      <c r="G3378" t="s">
        <v>4333</v>
      </c>
      <c r="H3378" s="1" t="s">
        <v>4334</v>
      </c>
      <c r="I3378" t="s">
        <v>4335</v>
      </c>
      <c r="J3378">
        <v>1</v>
      </c>
      <c r="K3378">
        <v>7804215364</v>
      </c>
      <c r="L3378" s="2">
        <v>45572</v>
      </c>
      <c r="M3378" t="str">
        <f t="shared" si="52"/>
        <v>NE</v>
      </c>
    </row>
    <row r="3379" spans="1:13" hidden="1" x14ac:dyDescent="0.2">
      <c r="A3379">
        <v>2024</v>
      </c>
      <c r="B3379" s="1" t="s">
        <v>294</v>
      </c>
      <c r="C3379" s="1" t="s">
        <v>484</v>
      </c>
      <c r="D3379" s="1" t="s">
        <v>769</v>
      </c>
      <c r="E3379" s="2">
        <v>45405</v>
      </c>
      <c r="F3379" s="1" t="s">
        <v>256</v>
      </c>
      <c r="G3379" t="s">
        <v>257</v>
      </c>
      <c r="H3379" s="1" t="s">
        <v>749</v>
      </c>
      <c r="I3379" t="s">
        <v>750</v>
      </c>
      <c r="J3379">
        <v>1</v>
      </c>
      <c r="K3379">
        <v>5954090857</v>
      </c>
      <c r="L3379" s="2">
        <v>45411</v>
      </c>
      <c r="M3379" t="str">
        <f t="shared" si="52"/>
        <v>NE</v>
      </c>
    </row>
    <row r="3380" spans="1:13" hidden="1" x14ac:dyDescent="0.2">
      <c r="A3380">
        <v>2024</v>
      </c>
      <c r="B3380" s="1" t="s">
        <v>40</v>
      </c>
      <c r="C3380" s="1" t="s">
        <v>214</v>
      </c>
      <c r="D3380" s="1" t="s">
        <v>4336</v>
      </c>
      <c r="E3380" s="2">
        <v>45546</v>
      </c>
      <c r="F3380" s="1" t="s">
        <v>308</v>
      </c>
      <c r="G3380" t="s">
        <v>309</v>
      </c>
      <c r="H3380" s="1" t="s">
        <v>308</v>
      </c>
      <c r="I3380" t="s">
        <v>309</v>
      </c>
      <c r="J3380">
        <v>1</v>
      </c>
      <c r="K3380">
        <v>510120190</v>
      </c>
      <c r="L3380" s="2">
        <v>45546</v>
      </c>
      <c r="M3380" t="str">
        <f t="shared" si="52"/>
        <v>ANO</v>
      </c>
    </row>
    <row r="3381" spans="1:13" hidden="1" x14ac:dyDescent="0.2">
      <c r="A3381">
        <v>2024</v>
      </c>
      <c r="B3381" s="1" t="s">
        <v>19</v>
      </c>
      <c r="C3381" s="1" t="s">
        <v>165</v>
      </c>
      <c r="D3381" s="1" t="s">
        <v>4337</v>
      </c>
      <c r="E3381" s="2">
        <v>45441</v>
      </c>
      <c r="F3381" s="1" t="s">
        <v>167</v>
      </c>
      <c r="G3381" t="s">
        <v>168</v>
      </c>
      <c r="H3381" s="1" t="s">
        <v>167</v>
      </c>
      <c r="I3381" t="s">
        <v>168</v>
      </c>
      <c r="J3381">
        <v>1</v>
      </c>
      <c r="K3381">
        <v>5658071408</v>
      </c>
      <c r="M3381" t="str">
        <f t="shared" si="52"/>
        <v>NE</v>
      </c>
    </row>
    <row r="3382" spans="1:13" hidden="1" x14ac:dyDescent="0.2">
      <c r="A3382">
        <v>2024</v>
      </c>
      <c r="B3382" s="1" t="s">
        <v>19</v>
      </c>
      <c r="C3382" s="1" t="s">
        <v>20</v>
      </c>
      <c r="D3382" s="1" t="s">
        <v>4338</v>
      </c>
      <c r="E3382" s="2">
        <v>45512</v>
      </c>
      <c r="F3382" s="1" t="s">
        <v>53</v>
      </c>
      <c r="G3382" t="s">
        <v>54</v>
      </c>
      <c r="H3382" s="1" t="s">
        <v>24</v>
      </c>
      <c r="I3382" t="s">
        <v>25</v>
      </c>
      <c r="J3382">
        <v>12</v>
      </c>
      <c r="K3382">
        <v>452196470</v>
      </c>
      <c r="L3382" s="2">
        <v>45512</v>
      </c>
      <c r="M3382" t="str">
        <f t="shared" si="52"/>
        <v>ANO</v>
      </c>
    </row>
    <row r="3383" spans="1:13" hidden="1" x14ac:dyDescent="0.2">
      <c r="A3383">
        <v>2024</v>
      </c>
      <c r="B3383" s="1" t="s">
        <v>40</v>
      </c>
      <c r="C3383" s="1" t="s">
        <v>99</v>
      </c>
      <c r="D3383" s="1" t="s">
        <v>4339</v>
      </c>
      <c r="E3383" s="2">
        <v>45442</v>
      </c>
      <c r="F3383" s="1" t="s">
        <v>1282</v>
      </c>
      <c r="G3383" t="s">
        <v>1283</v>
      </c>
      <c r="H3383" s="1" t="s">
        <v>1282</v>
      </c>
      <c r="I3383" t="s">
        <v>1283</v>
      </c>
      <c r="J3383">
        <v>1</v>
      </c>
      <c r="K3383">
        <v>7308285732</v>
      </c>
      <c r="L3383" s="2">
        <v>45442</v>
      </c>
      <c r="M3383" t="str">
        <f t="shared" si="52"/>
        <v>ANO</v>
      </c>
    </row>
    <row r="3384" spans="1:13" hidden="1" x14ac:dyDescent="0.2">
      <c r="A3384">
        <v>2024</v>
      </c>
      <c r="B3384" s="1" t="s">
        <v>40</v>
      </c>
      <c r="C3384" s="1" t="s">
        <v>99</v>
      </c>
      <c r="D3384" s="1" t="s">
        <v>4340</v>
      </c>
      <c r="E3384" s="2">
        <v>45629</v>
      </c>
      <c r="F3384" s="1" t="s">
        <v>101</v>
      </c>
      <c r="G3384" t="s">
        <v>102</v>
      </c>
      <c r="H3384" s="1" t="s">
        <v>101</v>
      </c>
      <c r="I3384" t="s">
        <v>102</v>
      </c>
      <c r="J3384">
        <v>1</v>
      </c>
      <c r="K3384">
        <v>6658291420</v>
      </c>
      <c r="L3384" s="2">
        <v>45629</v>
      </c>
      <c r="M3384" t="str">
        <f t="shared" si="52"/>
        <v>ANO</v>
      </c>
    </row>
    <row r="3385" spans="1:13" hidden="1" x14ac:dyDescent="0.2">
      <c r="A3385">
        <v>2024</v>
      </c>
      <c r="B3385" s="1" t="s">
        <v>40</v>
      </c>
      <c r="C3385" s="1" t="s">
        <v>99</v>
      </c>
      <c r="D3385" s="1" t="s">
        <v>4341</v>
      </c>
      <c r="E3385" s="2">
        <v>45590</v>
      </c>
      <c r="F3385" s="1" t="s">
        <v>101</v>
      </c>
      <c r="G3385" t="s">
        <v>102</v>
      </c>
      <c r="H3385" s="1" t="s">
        <v>101</v>
      </c>
      <c r="I3385" t="s">
        <v>102</v>
      </c>
      <c r="J3385">
        <v>1</v>
      </c>
      <c r="K3385">
        <v>7910175152</v>
      </c>
      <c r="L3385" s="2">
        <v>45590</v>
      </c>
      <c r="M3385" t="str">
        <f t="shared" si="52"/>
        <v>ANO</v>
      </c>
    </row>
    <row r="3386" spans="1:13" hidden="1" x14ac:dyDescent="0.2">
      <c r="A3386">
        <v>2024</v>
      </c>
      <c r="B3386" s="1" t="s">
        <v>40</v>
      </c>
      <c r="C3386" s="1" t="s">
        <v>99</v>
      </c>
      <c r="D3386" s="1" t="s">
        <v>4342</v>
      </c>
      <c r="E3386" s="2">
        <v>45618</v>
      </c>
      <c r="F3386" s="1" t="s">
        <v>261</v>
      </c>
      <c r="G3386" t="s">
        <v>262</v>
      </c>
      <c r="H3386" s="1" t="s">
        <v>261</v>
      </c>
      <c r="I3386" t="s">
        <v>262</v>
      </c>
      <c r="J3386">
        <v>1</v>
      </c>
      <c r="K3386">
        <v>7305294194</v>
      </c>
      <c r="L3386" s="2">
        <v>45618</v>
      </c>
      <c r="M3386" t="str">
        <f t="shared" si="52"/>
        <v>ANO</v>
      </c>
    </row>
    <row r="3387" spans="1:13" hidden="1" x14ac:dyDescent="0.2">
      <c r="A3387">
        <v>2024</v>
      </c>
      <c r="B3387" s="1" t="s">
        <v>113</v>
      </c>
      <c r="C3387" s="1" t="s">
        <v>114</v>
      </c>
      <c r="D3387" s="1" t="s">
        <v>4343</v>
      </c>
      <c r="E3387" s="2">
        <v>45632</v>
      </c>
      <c r="F3387" s="1" t="s">
        <v>461</v>
      </c>
      <c r="G3387" t="s">
        <v>462</v>
      </c>
      <c r="H3387" s="1" t="s">
        <v>461</v>
      </c>
      <c r="I3387" t="s">
        <v>462</v>
      </c>
      <c r="J3387">
        <v>1</v>
      </c>
      <c r="K3387">
        <v>5912050419</v>
      </c>
      <c r="L3387" s="2">
        <v>45632</v>
      </c>
      <c r="M3387" t="str">
        <f t="shared" si="52"/>
        <v>ANO</v>
      </c>
    </row>
    <row r="3388" spans="1:13" hidden="1" x14ac:dyDescent="0.2">
      <c r="A3388">
        <v>2024</v>
      </c>
      <c r="B3388" s="1" t="s">
        <v>35</v>
      </c>
      <c r="C3388" s="1" t="s">
        <v>605</v>
      </c>
      <c r="D3388" s="1" t="s">
        <v>4344</v>
      </c>
      <c r="E3388" s="2">
        <v>45513</v>
      </c>
      <c r="F3388" s="1" t="s">
        <v>2593</v>
      </c>
      <c r="G3388" t="s">
        <v>2594</v>
      </c>
      <c r="H3388" s="1" t="s">
        <v>2593</v>
      </c>
      <c r="I3388" t="s">
        <v>2594</v>
      </c>
      <c r="J3388">
        <v>1</v>
      </c>
      <c r="K3388">
        <v>1806140215</v>
      </c>
      <c r="L3388" s="2">
        <v>45513</v>
      </c>
      <c r="M3388" t="str">
        <f t="shared" si="52"/>
        <v>ANO</v>
      </c>
    </row>
    <row r="3389" spans="1:13" x14ac:dyDescent="0.2">
      <c r="A3389">
        <v>2024</v>
      </c>
      <c r="B3389" s="1" t="s">
        <v>190</v>
      </c>
      <c r="C3389" s="1" t="s">
        <v>191</v>
      </c>
      <c r="D3389" s="1" t="s">
        <v>4345</v>
      </c>
      <c r="E3389" s="2">
        <v>45434</v>
      </c>
      <c r="F3389" s="1" t="s">
        <v>272</v>
      </c>
      <c r="G3389" t="s">
        <v>273</v>
      </c>
      <c r="H3389" s="1" t="s">
        <v>272</v>
      </c>
      <c r="I3389" t="s">
        <v>273</v>
      </c>
      <c r="J3389">
        <v>1</v>
      </c>
      <c r="L3389" s="2">
        <v>45434</v>
      </c>
      <c r="M3389" t="str">
        <f t="shared" si="52"/>
        <v>ANO</v>
      </c>
    </row>
    <row r="3390" spans="1:13" hidden="1" x14ac:dyDescent="0.2">
      <c r="A3390">
        <v>2024</v>
      </c>
      <c r="B3390" s="1" t="s">
        <v>40</v>
      </c>
      <c r="C3390" s="1" t="s">
        <v>214</v>
      </c>
      <c r="D3390" s="1" t="s">
        <v>4346</v>
      </c>
      <c r="E3390" s="2">
        <v>45491</v>
      </c>
      <c r="F3390" s="1" t="s">
        <v>216</v>
      </c>
      <c r="G3390" t="s">
        <v>217</v>
      </c>
      <c r="H3390" s="1" t="s">
        <v>216</v>
      </c>
      <c r="I3390" t="s">
        <v>217</v>
      </c>
      <c r="J3390">
        <v>1</v>
      </c>
      <c r="K3390">
        <v>435203415</v>
      </c>
      <c r="L3390" s="2">
        <v>45491</v>
      </c>
      <c r="M3390" t="str">
        <f t="shared" si="52"/>
        <v>ANO</v>
      </c>
    </row>
    <row r="3391" spans="1:13" hidden="1" x14ac:dyDescent="0.2">
      <c r="A3391">
        <v>2024</v>
      </c>
      <c r="B3391" s="1" t="s">
        <v>26</v>
      </c>
      <c r="C3391" s="1" t="s">
        <v>27</v>
      </c>
      <c r="D3391" s="1" t="s">
        <v>4347</v>
      </c>
      <c r="E3391" s="2">
        <v>45447</v>
      </c>
      <c r="F3391" s="1" t="s">
        <v>29</v>
      </c>
      <c r="G3391" t="s">
        <v>30</v>
      </c>
      <c r="H3391" s="1" t="s">
        <v>106</v>
      </c>
      <c r="I3391" t="s">
        <v>107</v>
      </c>
      <c r="J3391">
        <v>2</v>
      </c>
      <c r="K3391">
        <v>5454151692</v>
      </c>
      <c r="L3391" s="2">
        <v>45447</v>
      </c>
      <c r="M3391" t="str">
        <f t="shared" si="52"/>
        <v>ANO</v>
      </c>
    </row>
    <row r="3392" spans="1:13" hidden="1" x14ac:dyDescent="0.2">
      <c r="A3392">
        <v>2024</v>
      </c>
      <c r="B3392" s="1" t="s">
        <v>47</v>
      </c>
      <c r="C3392" s="1" t="s">
        <v>48</v>
      </c>
      <c r="D3392" s="1" t="s">
        <v>4348</v>
      </c>
      <c r="E3392" s="2">
        <v>45632</v>
      </c>
      <c r="F3392" s="1" t="s">
        <v>50</v>
      </c>
      <c r="G3392" t="s">
        <v>51</v>
      </c>
      <c r="H3392" s="1" t="s">
        <v>50</v>
      </c>
      <c r="I3392" t="s">
        <v>51</v>
      </c>
      <c r="J3392">
        <v>1</v>
      </c>
      <c r="K3392">
        <v>7405015772</v>
      </c>
      <c r="L3392" s="2">
        <v>45632</v>
      </c>
      <c r="M3392" t="str">
        <f t="shared" si="52"/>
        <v>ANO</v>
      </c>
    </row>
    <row r="3393" spans="1:13" hidden="1" x14ac:dyDescent="0.2">
      <c r="A3393">
        <v>2024</v>
      </c>
      <c r="B3393" s="1" t="s">
        <v>12</v>
      </c>
      <c r="C3393" s="1" t="s">
        <v>13</v>
      </c>
      <c r="D3393" s="1" t="s">
        <v>4349</v>
      </c>
      <c r="E3393" s="2">
        <v>45631</v>
      </c>
      <c r="F3393" s="1" t="s">
        <v>15</v>
      </c>
      <c r="G3393" t="s">
        <v>16</v>
      </c>
      <c r="H3393" s="1" t="s">
        <v>17</v>
      </c>
      <c r="I3393" t="s">
        <v>18</v>
      </c>
      <c r="J3393">
        <v>7</v>
      </c>
      <c r="K3393">
        <v>520301237</v>
      </c>
      <c r="L3393" s="2">
        <v>45631</v>
      </c>
      <c r="M3393" t="str">
        <f t="shared" si="52"/>
        <v>ANO</v>
      </c>
    </row>
    <row r="3394" spans="1:13" hidden="1" x14ac:dyDescent="0.2">
      <c r="A3394">
        <v>2024</v>
      </c>
      <c r="B3394" s="1" t="s">
        <v>40</v>
      </c>
      <c r="C3394" s="1" t="s">
        <v>99</v>
      </c>
      <c r="D3394" s="1" t="s">
        <v>4350</v>
      </c>
      <c r="E3394" s="2">
        <v>45573</v>
      </c>
      <c r="F3394" s="1" t="s">
        <v>101</v>
      </c>
      <c r="G3394" t="s">
        <v>102</v>
      </c>
      <c r="H3394" s="1" t="s">
        <v>101</v>
      </c>
      <c r="I3394" t="s">
        <v>102</v>
      </c>
      <c r="J3394">
        <v>1</v>
      </c>
      <c r="K3394">
        <v>525620041</v>
      </c>
      <c r="L3394" s="2">
        <v>45573</v>
      </c>
      <c r="M3394" t="str">
        <f t="shared" si="52"/>
        <v>ANO</v>
      </c>
    </row>
    <row r="3395" spans="1:13" hidden="1" x14ac:dyDescent="0.2">
      <c r="A3395">
        <v>2024</v>
      </c>
      <c r="B3395" s="1" t="s">
        <v>26</v>
      </c>
      <c r="C3395" s="1" t="s">
        <v>141</v>
      </c>
      <c r="D3395" s="1" t="s">
        <v>4351</v>
      </c>
      <c r="E3395" s="2">
        <v>45609</v>
      </c>
      <c r="F3395" s="1" t="s">
        <v>2840</v>
      </c>
      <c r="G3395" t="s">
        <v>2841</v>
      </c>
      <c r="H3395" s="1" t="s">
        <v>2842</v>
      </c>
      <c r="I3395" t="s">
        <v>2843</v>
      </c>
      <c r="J3395">
        <v>3</v>
      </c>
      <c r="K3395">
        <v>520109283</v>
      </c>
      <c r="L3395" s="2">
        <v>45609</v>
      </c>
      <c r="M3395" t="str">
        <f t="shared" ref="M3395:M3458" si="53">IF(E3395=L3395,"ANO","NE")</f>
        <v>ANO</v>
      </c>
    </row>
    <row r="3396" spans="1:13" hidden="1" x14ac:dyDescent="0.2">
      <c r="A3396">
        <v>2024</v>
      </c>
      <c r="B3396" s="1" t="s">
        <v>131</v>
      </c>
      <c r="C3396" s="1" t="s">
        <v>132</v>
      </c>
      <c r="D3396" s="1" t="s">
        <v>4352</v>
      </c>
      <c r="E3396" s="2">
        <v>45498</v>
      </c>
      <c r="F3396" s="1" t="s">
        <v>387</v>
      </c>
      <c r="G3396" t="s">
        <v>388</v>
      </c>
      <c r="H3396" s="1" t="s">
        <v>909</v>
      </c>
      <c r="I3396" t="s">
        <v>910</v>
      </c>
      <c r="J3396">
        <v>2</v>
      </c>
      <c r="K3396">
        <v>506222178</v>
      </c>
      <c r="L3396" s="2">
        <v>45498</v>
      </c>
      <c r="M3396" t="str">
        <f t="shared" si="53"/>
        <v>ANO</v>
      </c>
    </row>
    <row r="3397" spans="1:13" hidden="1" x14ac:dyDescent="0.2">
      <c r="A3397">
        <v>2024</v>
      </c>
      <c r="B3397" s="1" t="s">
        <v>40</v>
      </c>
      <c r="C3397" s="1" t="s">
        <v>99</v>
      </c>
      <c r="D3397" s="1" t="s">
        <v>4353</v>
      </c>
      <c r="E3397" s="2">
        <v>45405</v>
      </c>
      <c r="F3397" s="1" t="s">
        <v>129</v>
      </c>
      <c r="G3397" t="s">
        <v>130</v>
      </c>
      <c r="H3397" s="1" t="s">
        <v>129</v>
      </c>
      <c r="I3397" t="s">
        <v>130</v>
      </c>
      <c r="J3397">
        <v>1</v>
      </c>
      <c r="K3397">
        <v>7316067</v>
      </c>
      <c r="L3397" s="2">
        <v>45405</v>
      </c>
      <c r="M3397" t="str">
        <f t="shared" si="53"/>
        <v>ANO</v>
      </c>
    </row>
    <row r="3398" spans="1:13" hidden="1" x14ac:dyDescent="0.2">
      <c r="A3398">
        <v>2024</v>
      </c>
      <c r="B3398" s="1" t="s">
        <v>19</v>
      </c>
      <c r="C3398" s="1" t="s">
        <v>20</v>
      </c>
      <c r="D3398" s="1" t="s">
        <v>4354</v>
      </c>
      <c r="E3398" s="2">
        <v>45638</v>
      </c>
      <c r="F3398" s="1" t="s">
        <v>874</v>
      </c>
      <c r="G3398" t="s">
        <v>875</v>
      </c>
      <c r="H3398" s="1" t="s">
        <v>124</v>
      </c>
      <c r="I3398" t="s">
        <v>125</v>
      </c>
      <c r="J3398">
        <v>10</v>
      </c>
      <c r="K3398">
        <v>7460263844</v>
      </c>
      <c r="L3398" s="2">
        <v>45638</v>
      </c>
      <c r="M3398" t="str">
        <f t="shared" si="53"/>
        <v>ANO</v>
      </c>
    </row>
    <row r="3399" spans="1:13" hidden="1" x14ac:dyDescent="0.2">
      <c r="A3399">
        <v>2024</v>
      </c>
      <c r="B3399" s="1" t="s">
        <v>131</v>
      </c>
      <c r="C3399" s="1" t="s">
        <v>145</v>
      </c>
      <c r="D3399" s="1" t="s">
        <v>4355</v>
      </c>
      <c r="E3399" s="2">
        <v>45360</v>
      </c>
      <c r="F3399" s="1" t="s">
        <v>553</v>
      </c>
      <c r="G3399" t="s">
        <v>554</v>
      </c>
      <c r="H3399" s="1" t="s">
        <v>553</v>
      </c>
      <c r="I3399" t="s">
        <v>554</v>
      </c>
      <c r="J3399">
        <v>1</v>
      </c>
      <c r="K3399">
        <v>8758195710</v>
      </c>
      <c r="L3399" s="2">
        <v>45360</v>
      </c>
      <c r="M3399" t="str">
        <f t="shared" si="53"/>
        <v>ANO</v>
      </c>
    </row>
    <row r="3400" spans="1:13" hidden="1" x14ac:dyDescent="0.2">
      <c r="A3400">
        <v>2024</v>
      </c>
      <c r="B3400" s="1" t="s">
        <v>113</v>
      </c>
      <c r="C3400" s="1" t="s">
        <v>223</v>
      </c>
      <c r="D3400" s="1" t="s">
        <v>4356</v>
      </c>
      <c r="E3400" s="2">
        <v>45538</v>
      </c>
      <c r="F3400" s="1" t="s">
        <v>544</v>
      </c>
      <c r="G3400" t="s">
        <v>545</v>
      </c>
      <c r="H3400" s="1" t="s">
        <v>227</v>
      </c>
      <c r="I3400" t="s">
        <v>228</v>
      </c>
      <c r="J3400">
        <v>1</v>
      </c>
      <c r="K3400">
        <v>470108460</v>
      </c>
      <c r="L3400" s="2">
        <v>45555</v>
      </c>
      <c r="M3400" t="str">
        <f t="shared" si="53"/>
        <v>NE</v>
      </c>
    </row>
    <row r="3401" spans="1:13" hidden="1" x14ac:dyDescent="0.2">
      <c r="A3401">
        <v>2024</v>
      </c>
      <c r="B3401" s="1" t="s">
        <v>26</v>
      </c>
      <c r="C3401" s="1" t="s">
        <v>55</v>
      </c>
      <c r="D3401" s="1" t="s">
        <v>3641</v>
      </c>
      <c r="E3401" s="2">
        <v>45433</v>
      </c>
      <c r="F3401" s="1" t="s">
        <v>95</v>
      </c>
      <c r="G3401" t="s">
        <v>96</v>
      </c>
      <c r="H3401" s="1" t="s">
        <v>380</v>
      </c>
      <c r="I3401" t="s">
        <v>381</v>
      </c>
      <c r="J3401">
        <v>6</v>
      </c>
      <c r="K3401">
        <v>420811443</v>
      </c>
      <c r="L3401" s="2">
        <v>45454</v>
      </c>
      <c r="M3401" t="str">
        <f t="shared" si="53"/>
        <v>NE</v>
      </c>
    </row>
    <row r="3402" spans="1:13" hidden="1" x14ac:dyDescent="0.2">
      <c r="A3402">
        <v>2024</v>
      </c>
      <c r="B3402" s="1" t="s">
        <v>35</v>
      </c>
      <c r="C3402" s="1" t="s">
        <v>232</v>
      </c>
      <c r="D3402" s="1" t="s">
        <v>4357</v>
      </c>
      <c r="E3402" s="2">
        <v>45468</v>
      </c>
      <c r="F3402" s="1" t="s">
        <v>383</v>
      </c>
      <c r="G3402" t="s">
        <v>384</v>
      </c>
      <c r="H3402" s="1" t="s">
        <v>383</v>
      </c>
      <c r="I3402" t="s">
        <v>384</v>
      </c>
      <c r="J3402">
        <v>1</v>
      </c>
      <c r="K3402">
        <v>1009061625</v>
      </c>
      <c r="L3402" s="2">
        <v>45468</v>
      </c>
      <c r="M3402" t="str">
        <f t="shared" si="53"/>
        <v>ANO</v>
      </c>
    </row>
    <row r="3403" spans="1:13" x14ac:dyDescent="0.2">
      <c r="A3403">
        <v>2024</v>
      </c>
      <c r="B3403" s="1" t="s">
        <v>190</v>
      </c>
      <c r="C3403" s="1" t="s">
        <v>191</v>
      </c>
      <c r="D3403" s="1" t="s">
        <v>4358</v>
      </c>
      <c r="E3403" s="2">
        <v>45450</v>
      </c>
      <c r="F3403" s="1" t="s">
        <v>193</v>
      </c>
      <c r="G3403" t="s">
        <v>194</v>
      </c>
      <c r="H3403" s="1" t="s">
        <v>195</v>
      </c>
      <c r="I3403" t="s">
        <v>196</v>
      </c>
      <c r="J3403">
        <v>2</v>
      </c>
      <c r="L3403" s="2">
        <v>45450</v>
      </c>
      <c r="M3403" t="str">
        <f t="shared" si="53"/>
        <v>ANO</v>
      </c>
    </row>
    <row r="3404" spans="1:13" hidden="1" x14ac:dyDescent="0.2">
      <c r="A3404">
        <v>2024</v>
      </c>
      <c r="B3404" s="1" t="s">
        <v>131</v>
      </c>
      <c r="C3404" s="1" t="s">
        <v>132</v>
      </c>
      <c r="D3404" s="1" t="s">
        <v>4359</v>
      </c>
      <c r="E3404" s="2">
        <v>45639</v>
      </c>
      <c r="F3404" s="1" t="s">
        <v>1056</v>
      </c>
      <c r="G3404" t="s">
        <v>1057</v>
      </c>
      <c r="H3404" s="1" t="s">
        <v>70</v>
      </c>
      <c r="I3404" t="s">
        <v>71</v>
      </c>
      <c r="J3404">
        <v>6</v>
      </c>
      <c r="K3404">
        <v>5453102710</v>
      </c>
      <c r="L3404" s="2">
        <v>45639</v>
      </c>
      <c r="M3404" t="str">
        <f t="shared" si="53"/>
        <v>ANO</v>
      </c>
    </row>
    <row r="3405" spans="1:13" hidden="1" x14ac:dyDescent="0.2">
      <c r="A3405">
        <v>2024</v>
      </c>
      <c r="B3405" s="1" t="s">
        <v>40</v>
      </c>
      <c r="C3405" s="1" t="s">
        <v>41</v>
      </c>
      <c r="D3405" s="1" t="s">
        <v>4360</v>
      </c>
      <c r="E3405" s="2">
        <v>45567</v>
      </c>
      <c r="F3405" s="1" t="s">
        <v>1339</v>
      </c>
      <c r="G3405" t="s">
        <v>1340</v>
      </c>
      <c r="H3405" s="1" t="s">
        <v>1065</v>
      </c>
      <c r="I3405" t="s">
        <v>1066</v>
      </c>
      <c r="J3405">
        <v>4</v>
      </c>
      <c r="K3405">
        <v>515411055</v>
      </c>
      <c r="L3405" s="2">
        <v>45567</v>
      </c>
      <c r="M3405" t="str">
        <f t="shared" si="53"/>
        <v>ANO</v>
      </c>
    </row>
    <row r="3406" spans="1:13" hidden="1" x14ac:dyDescent="0.2">
      <c r="A3406">
        <v>2024</v>
      </c>
      <c r="B3406" s="1" t="s">
        <v>35</v>
      </c>
      <c r="C3406" s="1" t="s">
        <v>36</v>
      </c>
      <c r="D3406" s="1" t="s">
        <v>4361</v>
      </c>
      <c r="E3406" s="2">
        <v>45414</v>
      </c>
      <c r="F3406" s="1" t="s">
        <v>396</v>
      </c>
      <c r="G3406" t="s">
        <v>397</v>
      </c>
      <c r="H3406" s="1" t="s">
        <v>396</v>
      </c>
      <c r="I3406" t="s">
        <v>397</v>
      </c>
      <c r="J3406">
        <v>2</v>
      </c>
      <c r="K3406">
        <v>1708070551</v>
      </c>
      <c r="L3406" s="2">
        <v>45414</v>
      </c>
      <c r="M3406" t="str">
        <f t="shared" si="53"/>
        <v>ANO</v>
      </c>
    </row>
    <row r="3407" spans="1:13" hidden="1" x14ac:dyDescent="0.2">
      <c r="A3407">
        <v>2024</v>
      </c>
      <c r="B3407" s="1" t="s">
        <v>131</v>
      </c>
      <c r="C3407" s="1" t="s">
        <v>132</v>
      </c>
      <c r="D3407" s="1" t="s">
        <v>4362</v>
      </c>
      <c r="E3407" s="2">
        <v>45587</v>
      </c>
      <c r="F3407" s="1" t="s">
        <v>1112</v>
      </c>
      <c r="G3407" t="s">
        <v>1113</v>
      </c>
      <c r="H3407" s="1" t="s">
        <v>1112</v>
      </c>
      <c r="I3407" t="s">
        <v>1113</v>
      </c>
      <c r="J3407">
        <v>1</v>
      </c>
      <c r="K3407">
        <v>5956271475</v>
      </c>
      <c r="L3407" s="2">
        <v>45590</v>
      </c>
      <c r="M3407" t="str">
        <f t="shared" si="53"/>
        <v>NE</v>
      </c>
    </row>
    <row r="3408" spans="1:13" hidden="1" x14ac:dyDescent="0.2">
      <c r="A3408">
        <v>2024</v>
      </c>
      <c r="B3408" s="1" t="s">
        <v>77</v>
      </c>
      <c r="C3408" s="1" t="s">
        <v>108</v>
      </c>
      <c r="D3408" s="1" t="s">
        <v>4363</v>
      </c>
      <c r="E3408" s="2">
        <v>45492</v>
      </c>
      <c r="F3408" s="1" t="s">
        <v>110</v>
      </c>
      <c r="G3408" t="s">
        <v>111</v>
      </c>
      <c r="H3408" s="1" t="s">
        <v>110</v>
      </c>
      <c r="I3408" t="s">
        <v>111</v>
      </c>
      <c r="J3408">
        <v>2</v>
      </c>
      <c r="K3408">
        <v>515720361</v>
      </c>
      <c r="L3408" s="2">
        <v>45492</v>
      </c>
      <c r="M3408" t="str">
        <f t="shared" si="53"/>
        <v>ANO</v>
      </c>
    </row>
    <row r="3409" spans="1:13" hidden="1" x14ac:dyDescent="0.2">
      <c r="A3409">
        <v>2024</v>
      </c>
      <c r="B3409" s="1" t="s">
        <v>47</v>
      </c>
      <c r="C3409" s="1" t="s">
        <v>48</v>
      </c>
      <c r="D3409" s="1" t="s">
        <v>4364</v>
      </c>
      <c r="E3409" s="2">
        <v>45350</v>
      </c>
      <c r="F3409" s="1" t="s">
        <v>478</v>
      </c>
      <c r="G3409" t="s">
        <v>479</v>
      </c>
      <c r="H3409" s="1" t="s">
        <v>38</v>
      </c>
      <c r="I3409" t="s">
        <v>39</v>
      </c>
      <c r="J3409">
        <v>2</v>
      </c>
      <c r="K3409">
        <v>7259075692</v>
      </c>
      <c r="L3409" s="2">
        <v>45477</v>
      </c>
      <c r="M3409" t="str">
        <f t="shared" si="53"/>
        <v>NE</v>
      </c>
    </row>
    <row r="3410" spans="1:13" hidden="1" x14ac:dyDescent="0.2">
      <c r="A3410">
        <v>2024</v>
      </c>
      <c r="B3410" s="1" t="s">
        <v>26</v>
      </c>
      <c r="C3410" s="1" t="s">
        <v>55</v>
      </c>
      <c r="D3410" s="1" t="s">
        <v>4365</v>
      </c>
      <c r="E3410" s="2">
        <v>45428</v>
      </c>
      <c r="F3410" s="1" t="s">
        <v>95</v>
      </c>
      <c r="G3410" t="s">
        <v>96</v>
      </c>
      <c r="H3410" s="1" t="s">
        <v>97</v>
      </c>
      <c r="I3410" t="s">
        <v>98</v>
      </c>
      <c r="J3410">
        <v>3</v>
      </c>
      <c r="K3410">
        <v>5854270290</v>
      </c>
      <c r="L3410" s="2">
        <v>45428</v>
      </c>
      <c r="M3410" t="str">
        <f t="shared" si="53"/>
        <v>ANO</v>
      </c>
    </row>
    <row r="3411" spans="1:13" hidden="1" x14ac:dyDescent="0.2">
      <c r="A3411">
        <v>2024</v>
      </c>
      <c r="B3411" s="1" t="s">
        <v>131</v>
      </c>
      <c r="C3411" s="1" t="s">
        <v>145</v>
      </c>
      <c r="D3411" s="1" t="s">
        <v>4366</v>
      </c>
      <c r="E3411" s="2">
        <v>45372</v>
      </c>
      <c r="F3411" s="1" t="s">
        <v>553</v>
      </c>
      <c r="G3411" t="s">
        <v>554</v>
      </c>
      <c r="H3411" s="1" t="s">
        <v>553</v>
      </c>
      <c r="I3411" t="s">
        <v>554</v>
      </c>
      <c r="J3411">
        <v>1</v>
      </c>
      <c r="K3411">
        <v>9358264872</v>
      </c>
      <c r="L3411" s="2">
        <v>45372</v>
      </c>
      <c r="M3411" t="str">
        <f t="shared" si="53"/>
        <v>ANO</v>
      </c>
    </row>
    <row r="3412" spans="1:13" hidden="1" x14ac:dyDescent="0.2">
      <c r="A3412">
        <v>2024</v>
      </c>
      <c r="B3412" s="1" t="s">
        <v>19</v>
      </c>
      <c r="C3412" s="1" t="s">
        <v>33</v>
      </c>
      <c r="D3412" s="1" t="s">
        <v>4367</v>
      </c>
      <c r="E3412" s="2">
        <v>45603</v>
      </c>
      <c r="F3412" s="1" t="s">
        <v>122</v>
      </c>
      <c r="G3412" t="s">
        <v>123</v>
      </c>
      <c r="H3412" s="1" t="s">
        <v>124</v>
      </c>
      <c r="I3412" t="s">
        <v>125</v>
      </c>
      <c r="J3412">
        <v>2</v>
      </c>
      <c r="K3412">
        <v>7405305831</v>
      </c>
      <c r="L3412" s="2">
        <v>45603</v>
      </c>
      <c r="M3412" t="str">
        <f t="shared" si="53"/>
        <v>ANO</v>
      </c>
    </row>
    <row r="3413" spans="1:13" hidden="1" x14ac:dyDescent="0.2">
      <c r="A3413">
        <v>2024</v>
      </c>
      <c r="B3413" s="1" t="s">
        <v>40</v>
      </c>
      <c r="C3413" s="1" t="s">
        <v>41</v>
      </c>
      <c r="D3413" s="1" t="s">
        <v>4368</v>
      </c>
      <c r="E3413" s="2">
        <v>45447</v>
      </c>
      <c r="F3413" s="1" t="s">
        <v>43</v>
      </c>
      <c r="G3413" t="s">
        <v>44</v>
      </c>
      <c r="H3413" s="1" t="s">
        <v>45</v>
      </c>
      <c r="I3413" t="s">
        <v>46</v>
      </c>
      <c r="J3413">
        <v>3</v>
      </c>
      <c r="K3413">
        <v>315819458</v>
      </c>
      <c r="L3413" s="2">
        <v>45447</v>
      </c>
      <c r="M3413" t="str">
        <f t="shared" si="53"/>
        <v>ANO</v>
      </c>
    </row>
    <row r="3414" spans="1:13" hidden="1" x14ac:dyDescent="0.2">
      <c r="A3414">
        <v>2024</v>
      </c>
      <c r="B3414" s="1" t="s">
        <v>26</v>
      </c>
      <c r="C3414" s="1" t="s">
        <v>27</v>
      </c>
      <c r="D3414" s="1" t="s">
        <v>4369</v>
      </c>
      <c r="E3414" s="2">
        <v>45639</v>
      </c>
      <c r="F3414" s="1" t="s">
        <v>502</v>
      </c>
      <c r="G3414" t="s">
        <v>503</v>
      </c>
      <c r="H3414" s="1" t="s">
        <v>70</v>
      </c>
      <c r="I3414" t="s">
        <v>71</v>
      </c>
      <c r="J3414">
        <v>3</v>
      </c>
      <c r="K3414">
        <v>8607065445</v>
      </c>
      <c r="L3414" s="2">
        <v>45639</v>
      </c>
      <c r="M3414" t="str">
        <f t="shared" si="53"/>
        <v>ANO</v>
      </c>
    </row>
    <row r="3415" spans="1:13" hidden="1" x14ac:dyDescent="0.2">
      <c r="A3415">
        <v>2024</v>
      </c>
      <c r="B3415" s="1" t="s">
        <v>26</v>
      </c>
      <c r="C3415" s="1" t="s">
        <v>141</v>
      </c>
      <c r="D3415" s="1" t="s">
        <v>4370</v>
      </c>
      <c r="E3415" s="2">
        <v>45317</v>
      </c>
      <c r="F3415" s="1" t="s">
        <v>996</v>
      </c>
      <c r="G3415" t="s">
        <v>997</v>
      </c>
      <c r="H3415" s="1" t="s">
        <v>996</v>
      </c>
      <c r="I3415" t="s">
        <v>997</v>
      </c>
      <c r="J3415">
        <v>1</v>
      </c>
      <c r="K3415">
        <v>5403110955</v>
      </c>
      <c r="L3415" s="2">
        <v>45317</v>
      </c>
      <c r="M3415" t="str">
        <f t="shared" si="53"/>
        <v>ANO</v>
      </c>
    </row>
    <row r="3416" spans="1:13" hidden="1" x14ac:dyDescent="0.2">
      <c r="A3416">
        <v>2024</v>
      </c>
      <c r="B3416" s="1" t="s">
        <v>19</v>
      </c>
      <c r="C3416" s="1" t="s">
        <v>20</v>
      </c>
      <c r="D3416" s="1" t="s">
        <v>4371</v>
      </c>
      <c r="E3416" s="2">
        <v>45547</v>
      </c>
      <c r="F3416" s="1" t="s">
        <v>22</v>
      </c>
      <c r="G3416" t="s">
        <v>23</v>
      </c>
      <c r="H3416" s="1" t="s">
        <v>24</v>
      </c>
      <c r="I3416" t="s">
        <v>25</v>
      </c>
      <c r="J3416">
        <v>8</v>
      </c>
      <c r="K3416">
        <v>7610073955</v>
      </c>
      <c r="L3416" s="2">
        <v>45547</v>
      </c>
      <c r="M3416" t="str">
        <f t="shared" si="53"/>
        <v>ANO</v>
      </c>
    </row>
    <row r="3417" spans="1:13" hidden="1" x14ac:dyDescent="0.2">
      <c r="A3417">
        <v>2024</v>
      </c>
      <c r="B3417" s="1" t="s">
        <v>19</v>
      </c>
      <c r="C3417" s="1" t="s">
        <v>120</v>
      </c>
      <c r="D3417" s="1" t="s">
        <v>4372</v>
      </c>
      <c r="E3417" s="2">
        <v>45564</v>
      </c>
      <c r="F3417" s="1" t="s">
        <v>53</v>
      </c>
      <c r="G3417" t="s">
        <v>54</v>
      </c>
      <c r="H3417" s="1" t="s">
        <v>24</v>
      </c>
      <c r="I3417" t="s">
        <v>25</v>
      </c>
      <c r="J3417">
        <v>9</v>
      </c>
      <c r="K3417">
        <v>8301534934</v>
      </c>
      <c r="M3417" t="str">
        <f t="shared" si="53"/>
        <v>NE</v>
      </c>
    </row>
    <row r="3418" spans="1:13" hidden="1" x14ac:dyDescent="0.2">
      <c r="A3418">
        <v>2024</v>
      </c>
      <c r="B3418" s="1" t="s">
        <v>88</v>
      </c>
      <c r="C3418" s="1" t="s">
        <v>89</v>
      </c>
      <c r="D3418" s="1" t="s">
        <v>4373</v>
      </c>
      <c r="E3418" s="2">
        <v>45569</v>
      </c>
      <c r="F3418" s="1" t="s">
        <v>91</v>
      </c>
      <c r="G3418" t="s">
        <v>92</v>
      </c>
      <c r="H3418" s="1" t="s">
        <v>91</v>
      </c>
      <c r="I3418" t="s">
        <v>92</v>
      </c>
      <c r="J3418">
        <v>1</v>
      </c>
      <c r="K3418">
        <v>6309250068</v>
      </c>
      <c r="L3418" s="2">
        <v>45569</v>
      </c>
      <c r="M3418" t="str">
        <f t="shared" si="53"/>
        <v>ANO</v>
      </c>
    </row>
    <row r="3419" spans="1:13" hidden="1" x14ac:dyDescent="0.2">
      <c r="A3419">
        <v>2024</v>
      </c>
      <c r="B3419" s="1" t="s">
        <v>35</v>
      </c>
      <c r="C3419" s="1" t="s">
        <v>36</v>
      </c>
      <c r="D3419" s="1" t="s">
        <v>4374</v>
      </c>
      <c r="E3419" s="2">
        <v>45545</v>
      </c>
      <c r="F3419" s="1" t="s">
        <v>695</v>
      </c>
      <c r="G3419" t="s">
        <v>696</v>
      </c>
      <c r="H3419" s="1" t="s">
        <v>695</v>
      </c>
      <c r="I3419" t="s">
        <v>696</v>
      </c>
      <c r="J3419">
        <v>1</v>
      </c>
      <c r="K3419">
        <v>2007121160</v>
      </c>
      <c r="L3419" s="2">
        <v>45545</v>
      </c>
      <c r="M3419" t="str">
        <f t="shared" si="53"/>
        <v>ANO</v>
      </c>
    </row>
    <row r="3420" spans="1:13" hidden="1" x14ac:dyDescent="0.2">
      <c r="A3420">
        <v>2024</v>
      </c>
      <c r="B3420" s="1" t="s">
        <v>77</v>
      </c>
      <c r="C3420" s="1" t="s">
        <v>108</v>
      </c>
      <c r="D3420" s="1" t="s">
        <v>4375</v>
      </c>
      <c r="E3420" s="2">
        <v>45526</v>
      </c>
      <c r="F3420" s="1" t="s">
        <v>288</v>
      </c>
      <c r="G3420" t="s">
        <v>289</v>
      </c>
      <c r="H3420" s="1" t="s">
        <v>288</v>
      </c>
      <c r="I3420" t="s">
        <v>289</v>
      </c>
      <c r="J3420">
        <v>2</v>
      </c>
      <c r="K3420">
        <v>405911952</v>
      </c>
      <c r="L3420" s="2">
        <v>45526</v>
      </c>
      <c r="M3420" t="str">
        <f t="shared" si="53"/>
        <v>ANO</v>
      </c>
    </row>
    <row r="3421" spans="1:13" hidden="1" x14ac:dyDescent="0.2">
      <c r="A3421">
        <v>2024</v>
      </c>
      <c r="B3421" s="1" t="s">
        <v>113</v>
      </c>
      <c r="C3421" s="1" t="s">
        <v>223</v>
      </c>
      <c r="D3421" s="1" t="s">
        <v>4376</v>
      </c>
      <c r="E3421" s="2">
        <v>45434</v>
      </c>
      <c r="F3421" s="1" t="s">
        <v>1130</v>
      </c>
      <c r="G3421" t="s">
        <v>1131</v>
      </c>
      <c r="H3421" s="1" t="s">
        <v>1130</v>
      </c>
      <c r="I3421" t="s">
        <v>1131</v>
      </c>
      <c r="J3421">
        <v>1</v>
      </c>
      <c r="K3421">
        <v>6408141982</v>
      </c>
      <c r="L3421" s="2">
        <v>45434</v>
      </c>
      <c r="M3421" t="str">
        <f t="shared" si="53"/>
        <v>ANO</v>
      </c>
    </row>
    <row r="3422" spans="1:13" hidden="1" x14ac:dyDescent="0.2">
      <c r="A3422">
        <v>2024</v>
      </c>
      <c r="B3422" s="1" t="s">
        <v>19</v>
      </c>
      <c r="C3422" s="1" t="s">
        <v>33</v>
      </c>
      <c r="D3422" s="1" t="s">
        <v>4377</v>
      </c>
      <c r="E3422" s="2">
        <v>45338</v>
      </c>
      <c r="F3422" s="1" t="s">
        <v>122</v>
      </c>
      <c r="G3422" t="s">
        <v>123</v>
      </c>
      <c r="H3422" s="1" t="s">
        <v>122</v>
      </c>
      <c r="I3422" t="s">
        <v>123</v>
      </c>
      <c r="J3422">
        <v>1</v>
      </c>
      <c r="K3422">
        <v>7461045361</v>
      </c>
      <c r="L3422" s="2">
        <v>45338</v>
      </c>
      <c r="M3422" t="str">
        <f t="shared" si="53"/>
        <v>ANO</v>
      </c>
    </row>
    <row r="3423" spans="1:13" hidden="1" x14ac:dyDescent="0.2">
      <c r="A3423">
        <v>2024</v>
      </c>
      <c r="B3423" s="1" t="s">
        <v>40</v>
      </c>
      <c r="C3423" s="1" t="s">
        <v>41</v>
      </c>
      <c r="D3423" s="1" t="s">
        <v>4378</v>
      </c>
      <c r="E3423" s="2">
        <v>45440</v>
      </c>
      <c r="F3423" s="1" t="s">
        <v>43</v>
      </c>
      <c r="G3423" t="s">
        <v>44</v>
      </c>
      <c r="H3423" s="1" t="s">
        <v>183</v>
      </c>
      <c r="I3423" t="s">
        <v>184</v>
      </c>
      <c r="J3423">
        <v>3</v>
      </c>
      <c r="K3423">
        <v>6009301056</v>
      </c>
      <c r="L3423" s="2">
        <v>45440</v>
      </c>
      <c r="M3423" t="str">
        <f t="shared" si="53"/>
        <v>ANO</v>
      </c>
    </row>
    <row r="3424" spans="1:13" hidden="1" x14ac:dyDescent="0.2">
      <c r="A3424">
        <v>2024</v>
      </c>
      <c r="B3424" s="1" t="s">
        <v>131</v>
      </c>
      <c r="C3424" s="1" t="s">
        <v>132</v>
      </c>
      <c r="D3424" s="1" t="s">
        <v>4379</v>
      </c>
      <c r="E3424" s="2">
        <v>45401</v>
      </c>
      <c r="F3424" s="1" t="s">
        <v>139</v>
      </c>
      <c r="G3424" t="s">
        <v>140</v>
      </c>
      <c r="H3424" s="1" t="s">
        <v>139</v>
      </c>
      <c r="I3424" t="s">
        <v>140</v>
      </c>
      <c r="J3424">
        <v>1</v>
      </c>
      <c r="K3424">
        <v>9254246199</v>
      </c>
      <c r="L3424" s="2">
        <v>45401</v>
      </c>
      <c r="M3424" t="str">
        <f t="shared" si="53"/>
        <v>ANO</v>
      </c>
    </row>
    <row r="3425" spans="1:13" hidden="1" x14ac:dyDescent="0.2">
      <c r="A3425">
        <v>2024</v>
      </c>
      <c r="B3425" s="1" t="s">
        <v>19</v>
      </c>
      <c r="C3425" s="1" t="s">
        <v>33</v>
      </c>
      <c r="D3425" s="1" t="s">
        <v>4380</v>
      </c>
      <c r="E3425" s="2">
        <v>45307</v>
      </c>
      <c r="F3425" s="1" t="s">
        <v>122</v>
      </c>
      <c r="G3425" t="s">
        <v>123</v>
      </c>
      <c r="H3425" s="1" t="s">
        <v>124</v>
      </c>
      <c r="I3425" t="s">
        <v>125</v>
      </c>
      <c r="J3425">
        <v>4</v>
      </c>
      <c r="K3425">
        <v>9058106145</v>
      </c>
      <c r="M3425" t="str">
        <f t="shared" si="53"/>
        <v>NE</v>
      </c>
    </row>
    <row r="3426" spans="1:13" hidden="1" x14ac:dyDescent="0.2">
      <c r="A3426">
        <v>2024</v>
      </c>
      <c r="B3426" s="1" t="s">
        <v>40</v>
      </c>
      <c r="C3426" s="1" t="s">
        <v>99</v>
      </c>
      <c r="D3426" s="1" t="s">
        <v>4381</v>
      </c>
      <c r="E3426" s="2">
        <v>45440</v>
      </c>
      <c r="F3426" s="1" t="s">
        <v>2983</v>
      </c>
      <c r="G3426" t="s">
        <v>2984</v>
      </c>
      <c r="H3426" s="1" t="s">
        <v>1640</v>
      </c>
      <c r="I3426" t="s">
        <v>1641</v>
      </c>
      <c r="J3426">
        <v>3</v>
      </c>
      <c r="K3426">
        <v>5609080092</v>
      </c>
      <c r="L3426" s="2">
        <v>45440</v>
      </c>
      <c r="M3426" t="str">
        <f t="shared" si="53"/>
        <v>ANO</v>
      </c>
    </row>
    <row r="3427" spans="1:13" hidden="1" x14ac:dyDescent="0.2">
      <c r="A3427">
        <v>2024</v>
      </c>
      <c r="B3427" s="1" t="s">
        <v>40</v>
      </c>
      <c r="C3427" s="1" t="s">
        <v>41</v>
      </c>
      <c r="D3427" s="1" t="s">
        <v>4382</v>
      </c>
      <c r="E3427" s="2">
        <v>45526</v>
      </c>
      <c r="F3427" s="1" t="s">
        <v>240</v>
      </c>
      <c r="G3427" t="s">
        <v>241</v>
      </c>
      <c r="H3427" s="1" t="s">
        <v>101</v>
      </c>
      <c r="I3427" t="s">
        <v>102</v>
      </c>
      <c r="J3427">
        <v>3</v>
      </c>
      <c r="K3427">
        <v>8412115327</v>
      </c>
      <c r="L3427" s="2">
        <v>45526</v>
      </c>
      <c r="M3427" t="str">
        <f t="shared" si="53"/>
        <v>ANO</v>
      </c>
    </row>
    <row r="3428" spans="1:13" hidden="1" x14ac:dyDescent="0.2">
      <c r="A3428">
        <v>2024</v>
      </c>
      <c r="B3428" s="1" t="s">
        <v>35</v>
      </c>
      <c r="C3428" s="1" t="s">
        <v>36</v>
      </c>
      <c r="D3428" s="1" t="s">
        <v>4383</v>
      </c>
      <c r="E3428" s="2">
        <v>45561</v>
      </c>
      <c r="F3428" s="1" t="s">
        <v>570</v>
      </c>
      <c r="G3428" t="s">
        <v>571</v>
      </c>
      <c r="H3428" s="1" t="s">
        <v>393</v>
      </c>
      <c r="I3428" t="s">
        <v>394</v>
      </c>
      <c r="J3428">
        <v>2</v>
      </c>
      <c r="K3428">
        <v>1408290785</v>
      </c>
      <c r="L3428" s="2">
        <v>45561</v>
      </c>
      <c r="M3428" t="str">
        <f t="shared" si="53"/>
        <v>ANO</v>
      </c>
    </row>
    <row r="3429" spans="1:13" hidden="1" x14ac:dyDescent="0.2">
      <c r="A3429">
        <v>2024</v>
      </c>
      <c r="B3429" s="1" t="s">
        <v>40</v>
      </c>
      <c r="C3429" s="1" t="s">
        <v>41</v>
      </c>
      <c r="D3429" s="1" t="s">
        <v>4384</v>
      </c>
      <c r="E3429" s="2">
        <v>45538</v>
      </c>
      <c r="F3429" s="1" t="s">
        <v>43</v>
      </c>
      <c r="G3429" t="s">
        <v>44</v>
      </c>
      <c r="H3429" s="1" t="s">
        <v>1065</v>
      </c>
      <c r="I3429" t="s">
        <v>1066</v>
      </c>
      <c r="J3429">
        <v>3</v>
      </c>
      <c r="K3429">
        <v>481022422</v>
      </c>
      <c r="L3429" s="2">
        <v>45597</v>
      </c>
      <c r="M3429" t="str">
        <f t="shared" si="53"/>
        <v>NE</v>
      </c>
    </row>
    <row r="3430" spans="1:13" hidden="1" x14ac:dyDescent="0.2">
      <c r="A3430">
        <v>2024</v>
      </c>
      <c r="B3430" s="1" t="s">
        <v>88</v>
      </c>
      <c r="C3430" s="1" t="s">
        <v>89</v>
      </c>
      <c r="D3430" s="1" t="s">
        <v>4385</v>
      </c>
      <c r="E3430" s="2">
        <v>45357</v>
      </c>
      <c r="F3430" s="1" t="s">
        <v>1383</v>
      </c>
      <c r="G3430" t="s">
        <v>1384</v>
      </c>
      <c r="H3430" s="1" t="s">
        <v>1383</v>
      </c>
      <c r="I3430" t="s">
        <v>1384</v>
      </c>
      <c r="J3430">
        <v>1</v>
      </c>
      <c r="K3430">
        <v>5651150989</v>
      </c>
      <c r="L3430" s="2">
        <v>45357</v>
      </c>
      <c r="M3430" t="str">
        <f t="shared" si="53"/>
        <v>ANO</v>
      </c>
    </row>
    <row r="3431" spans="1:13" hidden="1" x14ac:dyDescent="0.2">
      <c r="A3431">
        <v>2024</v>
      </c>
      <c r="B3431" s="1" t="s">
        <v>12</v>
      </c>
      <c r="C3431" s="1" t="s">
        <v>13</v>
      </c>
      <c r="D3431" s="1" t="s">
        <v>4386</v>
      </c>
      <c r="E3431" s="2">
        <v>45406</v>
      </c>
      <c r="F3431" s="1" t="s">
        <v>303</v>
      </c>
      <c r="G3431" t="s">
        <v>304</v>
      </c>
      <c r="H3431" s="1" t="s">
        <v>150</v>
      </c>
      <c r="I3431" t="s">
        <v>151</v>
      </c>
      <c r="J3431">
        <v>4</v>
      </c>
      <c r="K3431">
        <v>7256295794</v>
      </c>
      <c r="L3431" s="2">
        <v>45406</v>
      </c>
      <c r="M3431" t="str">
        <f t="shared" si="53"/>
        <v>ANO</v>
      </c>
    </row>
    <row r="3432" spans="1:13" hidden="1" x14ac:dyDescent="0.2">
      <c r="A3432">
        <v>2024</v>
      </c>
      <c r="B3432" s="1" t="s">
        <v>40</v>
      </c>
      <c r="C3432" s="1" t="s">
        <v>41</v>
      </c>
      <c r="D3432" s="1" t="s">
        <v>4387</v>
      </c>
      <c r="E3432" s="2">
        <v>45484</v>
      </c>
      <c r="F3432" s="1" t="s">
        <v>43</v>
      </c>
      <c r="G3432" t="s">
        <v>44</v>
      </c>
      <c r="H3432" s="1" t="s">
        <v>60</v>
      </c>
      <c r="I3432" t="s">
        <v>61</v>
      </c>
      <c r="J3432">
        <v>3</v>
      </c>
      <c r="K3432">
        <v>5858010224</v>
      </c>
      <c r="L3432" s="2">
        <v>45484</v>
      </c>
      <c r="M3432" t="str">
        <f t="shared" si="53"/>
        <v>ANO</v>
      </c>
    </row>
    <row r="3433" spans="1:13" x14ac:dyDescent="0.2">
      <c r="A3433">
        <v>2024</v>
      </c>
      <c r="B3433" s="1" t="s">
        <v>113</v>
      </c>
      <c r="C3433" s="1" t="s">
        <v>258</v>
      </c>
      <c r="D3433" s="1" t="s">
        <v>4388</v>
      </c>
      <c r="E3433" s="2">
        <v>45378</v>
      </c>
      <c r="F3433" s="1" t="s">
        <v>167</v>
      </c>
      <c r="G3433" t="s">
        <v>168</v>
      </c>
      <c r="H3433" s="1" t="s">
        <v>167</v>
      </c>
      <c r="I3433" t="s">
        <v>168</v>
      </c>
      <c r="J3433">
        <v>1</v>
      </c>
      <c r="M3433" t="str">
        <f t="shared" si="53"/>
        <v>NE</v>
      </c>
    </row>
    <row r="3434" spans="1:13" x14ac:dyDescent="0.2">
      <c r="A3434">
        <v>2024</v>
      </c>
      <c r="B3434" s="1" t="s">
        <v>77</v>
      </c>
      <c r="C3434" s="1" t="s">
        <v>78</v>
      </c>
      <c r="D3434" s="1" t="s">
        <v>4389</v>
      </c>
      <c r="E3434" s="2">
        <v>45294</v>
      </c>
      <c r="F3434" s="1" t="s">
        <v>80</v>
      </c>
      <c r="G3434" t="s">
        <v>81</v>
      </c>
      <c r="H3434" s="1" t="s">
        <v>80</v>
      </c>
      <c r="I3434" t="s">
        <v>81</v>
      </c>
      <c r="J3434">
        <v>1</v>
      </c>
      <c r="M3434" t="str">
        <f t="shared" si="53"/>
        <v>NE</v>
      </c>
    </row>
    <row r="3435" spans="1:13" hidden="1" x14ac:dyDescent="0.2">
      <c r="A3435">
        <v>2024</v>
      </c>
      <c r="B3435" s="1" t="s">
        <v>190</v>
      </c>
      <c r="C3435" s="1" t="s">
        <v>197</v>
      </c>
      <c r="D3435" s="1" t="s">
        <v>4390</v>
      </c>
      <c r="E3435" s="2">
        <v>45595</v>
      </c>
      <c r="F3435" s="1" t="s">
        <v>724</v>
      </c>
      <c r="G3435" t="s">
        <v>725</v>
      </c>
      <c r="H3435" s="1" t="s">
        <v>4391</v>
      </c>
      <c r="I3435" t="s">
        <v>4392</v>
      </c>
      <c r="J3435">
        <v>1</v>
      </c>
      <c r="K3435">
        <v>7807024467</v>
      </c>
      <c r="L3435" s="2">
        <v>45602</v>
      </c>
      <c r="M3435" t="str">
        <f t="shared" si="53"/>
        <v>NE</v>
      </c>
    </row>
    <row r="3436" spans="1:13" hidden="1" x14ac:dyDescent="0.2">
      <c r="A3436">
        <v>2024</v>
      </c>
      <c r="B3436" s="1" t="s">
        <v>12</v>
      </c>
      <c r="C3436" s="1" t="s">
        <v>13</v>
      </c>
      <c r="D3436" s="1" t="s">
        <v>4393</v>
      </c>
      <c r="E3436" s="2">
        <v>45386</v>
      </c>
      <c r="F3436" s="1" t="s">
        <v>15</v>
      </c>
      <c r="G3436" t="s">
        <v>16</v>
      </c>
      <c r="H3436" s="1" t="s">
        <v>17</v>
      </c>
      <c r="I3436" t="s">
        <v>18</v>
      </c>
      <c r="J3436">
        <v>7</v>
      </c>
      <c r="K3436">
        <v>470920439</v>
      </c>
      <c r="L3436" s="2">
        <v>45386</v>
      </c>
      <c r="M3436" t="str">
        <f t="shared" si="53"/>
        <v>ANO</v>
      </c>
    </row>
    <row r="3437" spans="1:13" x14ac:dyDescent="0.2">
      <c r="A3437">
        <v>2024</v>
      </c>
      <c r="B3437" s="1" t="s">
        <v>77</v>
      </c>
      <c r="C3437" s="1" t="s">
        <v>78</v>
      </c>
      <c r="D3437" s="1" t="s">
        <v>4394</v>
      </c>
      <c r="E3437" s="2">
        <v>45590</v>
      </c>
      <c r="F3437" s="1" t="s">
        <v>80</v>
      </c>
      <c r="G3437" t="s">
        <v>81</v>
      </c>
      <c r="H3437" s="1" t="s">
        <v>80</v>
      </c>
      <c r="I3437" t="s">
        <v>81</v>
      </c>
      <c r="J3437">
        <v>1</v>
      </c>
      <c r="M3437" t="str">
        <f t="shared" si="53"/>
        <v>NE</v>
      </c>
    </row>
    <row r="3438" spans="1:13" hidden="1" x14ac:dyDescent="0.2">
      <c r="A3438">
        <v>2024</v>
      </c>
      <c r="B3438" s="1" t="s">
        <v>40</v>
      </c>
      <c r="C3438" s="1" t="s">
        <v>41</v>
      </c>
      <c r="D3438" s="1" t="s">
        <v>4395</v>
      </c>
      <c r="E3438" s="2">
        <v>45589</v>
      </c>
      <c r="F3438" s="1" t="s">
        <v>43</v>
      </c>
      <c r="G3438" t="s">
        <v>44</v>
      </c>
      <c r="H3438" s="1" t="s">
        <v>60</v>
      </c>
      <c r="I3438" t="s">
        <v>61</v>
      </c>
      <c r="J3438">
        <v>3</v>
      </c>
      <c r="K3438">
        <v>5558181398</v>
      </c>
      <c r="L3438" s="2">
        <v>45625</v>
      </c>
      <c r="M3438" t="str">
        <f t="shared" si="53"/>
        <v>NE</v>
      </c>
    </row>
    <row r="3439" spans="1:13" hidden="1" x14ac:dyDescent="0.2">
      <c r="A3439">
        <v>2024</v>
      </c>
      <c r="B3439" s="1" t="s">
        <v>131</v>
      </c>
      <c r="C3439" s="1" t="s">
        <v>132</v>
      </c>
      <c r="D3439" s="1" t="s">
        <v>4396</v>
      </c>
      <c r="E3439" s="2">
        <v>45621</v>
      </c>
      <c r="F3439" s="1" t="s">
        <v>147</v>
      </c>
      <c r="G3439" t="s">
        <v>148</v>
      </c>
      <c r="H3439" s="1" t="s">
        <v>147</v>
      </c>
      <c r="I3439" t="s">
        <v>148</v>
      </c>
      <c r="J3439">
        <v>1</v>
      </c>
      <c r="K3439">
        <v>9753316078</v>
      </c>
      <c r="L3439" s="2">
        <v>45621</v>
      </c>
      <c r="M3439" t="str">
        <f t="shared" si="53"/>
        <v>ANO</v>
      </c>
    </row>
    <row r="3440" spans="1:13" hidden="1" x14ac:dyDescent="0.2">
      <c r="A3440">
        <v>2024</v>
      </c>
      <c r="B3440" s="1" t="s">
        <v>88</v>
      </c>
      <c r="C3440" s="1" t="s">
        <v>89</v>
      </c>
      <c r="D3440" s="1" t="s">
        <v>4397</v>
      </c>
      <c r="E3440" s="2">
        <v>45521</v>
      </c>
      <c r="F3440" s="1" t="s">
        <v>4398</v>
      </c>
      <c r="G3440" t="s">
        <v>4399</v>
      </c>
      <c r="H3440" s="1" t="s">
        <v>4398</v>
      </c>
      <c r="I3440" t="s">
        <v>4399</v>
      </c>
      <c r="J3440">
        <v>1</v>
      </c>
      <c r="K3440">
        <v>7911165680</v>
      </c>
      <c r="L3440" s="2">
        <v>45521</v>
      </c>
      <c r="M3440" t="str">
        <f t="shared" si="53"/>
        <v>ANO</v>
      </c>
    </row>
    <row r="3441" spans="1:13" x14ac:dyDescent="0.2">
      <c r="A3441">
        <v>2024</v>
      </c>
      <c r="B3441" s="1" t="s">
        <v>19</v>
      </c>
      <c r="C3441" s="1" t="s">
        <v>33</v>
      </c>
      <c r="D3441" s="1" t="s">
        <v>4400</v>
      </c>
      <c r="E3441" s="2">
        <v>45289</v>
      </c>
      <c r="F3441" s="1" t="s">
        <v>53</v>
      </c>
      <c r="G3441" t="s">
        <v>54</v>
      </c>
      <c r="H3441" s="1" t="s">
        <v>24</v>
      </c>
      <c r="I3441" t="s">
        <v>25</v>
      </c>
      <c r="J3441">
        <v>6</v>
      </c>
      <c r="M3441" t="str">
        <f t="shared" si="53"/>
        <v>NE</v>
      </c>
    </row>
    <row r="3442" spans="1:13" hidden="1" x14ac:dyDescent="0.2">
      <c r="A3442">
        <v>2024</v>
      </c>
      <c r="B3442" s="1" t="s">
        <v>26</v>
      </c>
      <c r="C3442" s="1" t="s">
        <v>55</v>
      </c>
      <c r="D3442" s="1" t="s">
        <v>4401</v>
      </c>
      <c r="E3442" s="2">
        <v>45455</v>
      </c>
      <c r="F3442" s="1" t="s">
        <v>810</v>
      </c>
      <c r="G3442" t="s">
        <v>811</v>
      </c>
      <c r="H3442" s="1" t="s">
        <v>810</v>
      </c>
      <c r="I3442" t="s">
        <v>811</v>
      </c>
      <c r="J3442">
        <v>1</v>
      </c>
      <c r="K3442">
        <v>7911165075</v>
      </c>
      <c r="L3442" s="2">
        <v>45455</v>
      </c>
      <c r="M3442" t="str">
        <f t="shared" si="53"/>
        <v>ANO</v>
      </c>
    </row>
    <row r="3443" spans="1:13" hidden="1" x14ac:dyDescent="0.2">
      <c r="A3443">
        <v>2024</v>
      </c>
      <c r="B3443" s="1" t="s">
        <v>12</v>
      </c>
      <c r="C3443" s="1" t="s">
        <v>177</v>
      </c>
      <c r="D3443" s="1" t="s">
        <v>4402</v>
      </c>
      <c r="E3443" s="2">
        <v>45576</v>
      </c>
      <c r="F3443" s="1" t="s">
        <v>15</v>
      </c>
      <c r="G3443" t="s">
        <v>16</v>
      </c>
      <c r="H3443" s="1" t="s">
        <v>17</v>
      </c>
      <c r="I3443" t="s">
        <v>18</v>
      </c>
      <c r="J3443">
        <v>5</v>
      </c>
      <c r="K3443">
        <v>5909060982</v>
      </c>
      <c r="L3443" s="2">
        <v>45591</v>
      </c>
      <c r="M3443" t="str">
        <f t="shared" si="53"/>
        <v>NE</v>
      </c>
    </row>
    <row r="3444" spans="1:13" hidden="1" x14ac:dyDescent="0.2">
      <c r="A3444">
        <v>2024</v>
      </c>
      <c r="B3444" s="1" t="s">
        <v>131</v>
      </c>
      <c r="C3444" s="1" t="s">
        <v>132</v>
      </c>
      <c r="D3444" s="1" t="s">
        <v>4403</v>
      </c>
      <c r="E3444" s="2">
        <v>45386</v>
      </c>
      <c r="F3444" s="1" t="s">
        <v>387</v>
      </c>
      <c r="G3444" t="s">
        <v>388</v>
      </c>
      <c r="H3444" s="1" t="s">
        <v>70</v>
      </c>
      <c r="I3444" t="s">
        <v>71</v>
      </c>
      <c r="J3444">
        <v>3</v>
      </c>
      <c r="K3444">
        <v>425624027</v>
      </c>
      <c r="L3444" s="2">
        <v>45386</v>
      </c>
      <c r="M3444" t="str">
        <f t="shared" si="53"/>
        <v>ANO</v>
      </c>
    </row>
    <row r="3445" spans="1:13" hidden="1" x14ac:dyDescent="0.2">
      <c r="A3445">
        <v>2024</v>
      </c>
      <c r="B3445" s="1" t="s">
        <v>26</v>
      </c>
      <c r="C3445" s="1" t="s">
        <v>55</v>
      </c>
      <c r="D3445" s="1" t="s">
        <v>4404</v>
      </c>
      <c r="E3445" s="2">
        <v>45371</v>
      </c>
      <c r="F3445" s="1" t="s">
        <v>531</v>
      </c>
      <c r="G3445" t="s">
        <v>532</v>
      </c>
      <c r="H3445" s="1" t="s">
        <v>531</v>
      </c>
      <c r="I3445" t="s">
        <v>532</v>
      </c>
      <c r="J3445">
        <v>1</v>
      </c>
      <c r="K3445">
        <v>7257148437</v>
      </c>
      <c r="L3445" s="2">
        <v>45371</v>
      </c>
      <c r="M3445" t="str">
        <f t="shared" si="53"/>
        <v>ANO</v>
      </c>
    </row>
    <row r="3446" spans="1:13" hidden="1" x14ac:dyDescent="0.2">
      <c r="A3446">
        <v>2024</v>
      </c>
      <c r="B3446" s="1" t="s">
        <v>77</v>
      </c>
      <c r="C3446" s="1" t="s">
        <v>290</v>
      </c>
      <c r="D3446" s="1" t="s">
        <v>4405</v>
      </c>
      <c r="E3446" s="2">
        <v>45573</v>
      </c>
      <c r="F3446" s="1" t="s">
        <v>202</v>
      </c>
      <c r="G3446" t="s">
        <v>203</v>
      </c>
      <c r="H3446" s="1" t="s">
        <v>204</v>
      </c>
      <c r="I3446" t="s">
        <v>205</v>
      </c>
      <c r="J3446">
        <v>2</v>
      </c>
      <c r="K3446">
        <v>6158281261</v>
      </c>
      <c r="L3446" s="2">
        <v>45573</v>
      </c>
      <c r="M3446" t="str">
        <f t="shared" si="53"/>
        <v>ANO</v>
      </c>
    </row>
    <row r="3447" spans="1:13" hidden="1" x14ac:dyDescent="0.2">
      <c r="A3447">
        <v>2024</v>
      </c>
      <c r="B3447" s="1" t="s">
        <v>131</v>
      </c>
      <c r="C3447" s="1" t="s">
        <v>132</v>
      </c>
      <c r="D3447" s="1" t="s">
        <v>4406</v>
      </c>
      <c r="E3447" s="2">
        <v>45469</v>
      </c>
      <c r="F3447" s="1" t="s">
        <v>147</v>
      </c>
      <c r="G3447" t="s">
        <v>148</v>
      </c>
      <c r="H3447" s="1" t="s">
        <v>147</v>
      </c>
      <c r="I3447" t="s">
        <v>148</v>
      </c>
      <c r="J3447">
        <v>1</v>
      </c>
      <c r="K3447">
        <v>9062165706</v>
      </c>
      <c r="L3447" s="2">
        <v>45469</v>
      </c>
      <c r="M3447" t="str">
        <f t="shared" si="53"/>
        <v>ANO</v>
      </c>
    </row>
    <row r="3448" spans="1:13" hidden="1" x14ac:dyDescent="0.2">
      <c r="A3448">
        <v>2024</v>
      </c>
      <c r="B3448" s="1" t="s">
        <v>26</v>
      </c>
      <c r="C3448" s="1" t="s">
        <v>27</v>
      </c>
      <c r="D3448" s="1" t="s">
        <v>4407</v>
      </c>
      <c r="E3448" s="2">
        <v>45603</v>
      </c>
      <c r="F3448" s="1" t="s">
        <v>2255</v>
      </c>
      <c r="G3448" t="s">
        <v>2256</v>
      </c>
      <c r="H3448" s="1" t="s">
        <v>560</v>
      </c>
      <c r="I3448" t="s">
        <v>561</v>
      </c>
      <c r="J3448">
        <v>2</v>
      </c>
      <c r="K3448">
        <v>430717506</v>
      </c>
      <c r="L3448" s="2">
        <v>45603</v>
      </c>
      <c r="M3448" t="str">
        <f t="shared" si="53"/>
        <v>ANO</v>
      </c>
    </row>
    <row r="3449" spans="1:13" x14ac:dyDescent="0.2">
      <c r="A3449">
        <v>2024</v>
      </c>
      <c r="B3449" s="1" t="s">
        <v>77</v>
      </c>
      <c r="C3449" s="1" t="s">
        <v>78</v>
      </c>
      <c r="D3449" s="1" t="s">
        <v>4408</v>
      </c>
      <c r="E3449" s="2">
        <v>45484</v>
      </c>
      <c r="F3449" s="1" t="s">
        <v>80</v>
      </c>
      <c r="G3449" t="s">
        <v>81</v>
      </c>
      <c r="H3449" s="1" t="s">
        <v>80</v>
      </c>
      <c r="I3449" t="s">
        <v>81</v>
      </c>
      <c r="J3449">
        <v>1</v>
      </c>
      <c r="M3449" t="str">
        <f t="shared" si="53"/>
        <v>NE</v>
      </c>
    </row>
    <row r="3450" spans="1:13" hidden="1" x14ac:dyDescent="0.2">
      <c r="A3450">
        <v>2024</v>
      </c>
      <c r="B3450" s="1" t="s">
        <v>26</v>
      </c>
      <c r="C3450" s="1" t="s">
        <v>55</v>
      </c>
      <c r="D3450" s="1" t="s">
        <v>4409</v>
      </c>
      <c r="E3450" s="2">
        <v>45568</v>
      </c>
      <c r="F3450" s="1" t="s">
        <v>544</v>
      </c>
      <c r="G3450" t="s">
        <v>545</v>
      </c>
      <c r="H3450" s="1" t="s">
        <v>3490</v>
      </c>
      <c r="I3450" t="s">
        <v>3491</v>
      </c>
      <c r="J3450">
        <v>3</v>
      </c>
      <c r="K3450">
        <v>5461222459</v>
      </c>
      <c r="L3450" s="2">
        <v>45581</v>
      </c>
      <c r="M3450" t="str">
        <f t="shared" si="53"/>
        <v>NE</v>
      </c>
    </row>
    <row r="3451" spans="1:13" x14ac:dyDescent="0.2">
      <c r="A3451">
        <v>2024</v>
      </c>
      <c r="B3451" s="1" t="s">
        <v>190</v>
      </c>
      <c r="C3451" s="1" t="s">
        <v>1733</v>
      </c>
      <c r="D3451" s="1" t="s">
        <v>4410</v>
      </c>
      <c r="E3451" s="2">
        <v>45323</v>
      </c>
      <c r="F3451" s="1" t="s">
        <v>193</v>
      </c>
      <c r="G3451" t="s">
        <v>194</v>
      </c>
      <c r="H3451" s="1" t="s">
        <v>1767</v>
      </c>
      <c r="I3451" t="s">
        <v>1768</v>
      </c>
      <c r="J3451">
        <v>2</v>
      </c>
      <c r="M3451" t="str">
        <f t="shared" si="53"/>
        <v>NE</v>
      </c>
    </row>
    <row r="3452" spans="1:13" hidden="1" x14ac:dyDescent="0.2">
      <c r="A3452">
        <v>2024</v>
      </c>
      <c r="B3452" s="1" t="s">
        <v>40</v>
      </c>
      <c r="C3452" s="1" t="s">
        <v>99</v>
      </c>
      <c r="D3452" s="1" t="s">
        <v>4411</v>
      </c>
      <c r="E3452" s="2">
        <v>45363</v>
      </c>
      <c r="F3452" s="1" t="s">
        <v>4412</v>
      </c>
      <c r="G3452" t="s">
        <v>4413</v>
      </c>
      <c r="H3452" s="1" t="s">
        <v>4414</v>
      </c>
      <c r="I3452" t="s">
        <v>4415</v>
      </c>
      <c r="J3452">
        <v>2</v>
      </c>
      <c r="K3452">
        <v>6007170741</v>
      </c>
      <c r="L3452" s="2">
        <v>45363</v>
      </c>
      <c r="M3452" t="str">
        <f t="shared" si="53"/>
        <v>ANO</v>
      </c>
    </row>
    <row r="3453" spans="1:13" hidden="1" x14ac:dyDescent="0.2">
      <c r="A3453">
        <v>2024</v>
      </c>
      <c r="B3453" s="1" t="s">
        <v>26</v>
      </c>
      <c r="C3453" s="1" t="s">
        <v>141</v>
      </c>
      <c r="D3453" s="1" t="s">
        <v>1033</v>
      </c>
      <c r="E3453" s="2">
        <v>45583</v>
      </c>
      <c r="F3453" s="1" t="s">
        <v>996</v>
      </c>
      <c r="G3453" t="s">
        <v>997</v>
      </c>
      <c r="H3453" s="1" t="s">
        <v>996</v>
      </c>
      <c r="I3453" t="s">
        <v>997</v>
      </c>
      <c r="J3453">
        <v>1</v>
      </c>
      <c r="K3453">
        <v>7251274404</v>
      </c>
      <c r="L3453" s="2">
        <v>45583</v>
      </c>
      <c r="M3453" t="str">
        <f t="shared" si="53"/>
        <v>ANO</v>
      </c>
    </row>
    <row r="3454" spans="1:13" hidden="1" x14ac:dyDescent="0.2">
      <c r="A3454">
        <v>2024</v>
      </c>
      <c r="B3454" s="1" t="s">
        <v>35</v>
      </c>
      <c r="C3454" s="1" t="s">
        <v>36</v>
      </c>
      <c r="D3454" s="1" t="s">
        <v>4416</v>
      </c>
      <c r="E3454" s="2">
        <v>45540</v>
      </c>
      <c r="F3454" s="1" t="s">
        <v>129</v>
      </c>
      <c r="G3454" t="s">
        <v>130</v>
      </c>
      <c r="H3454" s="1" t="s">
        <v>129</v>
      </c>
      <c r="I3454" t="s">
        <v>130</v>
      </c>
      <c r="J3454">
        <v>1</v>
      </c>
      <c r="K3454">
        <v>1060070209</v>
      </c>
      <c r="L3454" s="2">
        <v>45540</v>
      </c>
      <c r="M3454" t="str">
        <f t="shared" si="53"/>
        <v>ANO</v>
      </c>
    </row>
    <row r="3455" spans="1:13" hidden="1" x14ac:dyDescent="0.2">
      <c r="A3455">
        <v>2024</v>
      </c>
      <c r="B3455" s="1" t="s">
        <v>35</v>
      </c>
      <c r="C3455" s="1" t="s">
        <v>451</v>
      </c>
      <c r="D3455" s="1" t="s">
        <v>4417</v>
      </c>
      <c r="E3455" s="2">
        <v>45454</v>
      </c>
      <c r="F3455" s="1" t="s">
        <v>4091</v>
      </c>
      <c r="G3455" t="s">
        <v>4092</v>
      </c>
      <c r="H3455" s="1" t="s">
        <v>4091</v>
      </c>
      <c r="I3455" t="s">
        <v>4092</v>
      </c>
      <c r="J3455">
        <v>1</v>
      </c>
      <c r="K3455">
        <v>1208240385</v>
      </c>
      <c r="L3455" s="2">
        <v>45454</v>
      </c>
      <c r="M3455" t="str">
        <f t="shared" si="53"/>
        <v>ANO</v>
      </c>
    </row>
    <row r="3456" spans="1:13" hidden="1" x14ac:dyDescent="0.2">
      <c r="A3456">
        <v>2024</v>
      </c>
      <c r="B3456" s="1" t="s">
        <v>26</v>
      </c>
      <c r="C3456" s="1" t="s">
        <v>27</v>
      </c>
      <c r="D3456" s="1" t="s">
        <v>4418</v>
      </c>
      <c r="E3456" s="2">
        <v>45344</v>
      </c>
      <c r="F3456" s="1" t="s">
        <v>810</v>
      </c>
      <c r="G3456" t="s">
        <v>811</v>
      </c>
      <c r="H3456" s="1" t="s">
        <v>810</v>
      </c>
      <c r="I3456" t="s">
        <v>811</v>
      </c>
      <c r="J3456">
        <v>1</v>
      </c>
      <c r="K3456">
        <v>5458093751</v>
      </c>
      <c r="L3456" s="2">
        <v>45344</v>
      </c>
      <c r="M3456" t="str">
        <f t="shared" si="53"/>
        <v>ANO</v>
      </c>
    </row>
    <row r="3457" spans="1:13" hidden="1" x14ac:dyDescent="0.2">
      <c r="A3457">
        <v>2024</v>
      </c>
      <c r="B3457" s="1" t="s">
        <v>113</v>
      </c>
      <c r="C3457" s="1" t="s">
        <v>223</v>
      </c>
      <c r="D3457" s="1" t="s">
        <v>4419</v>
      </c>
      <c r="E3457" s="2">
        <v>45467</v>
      </c>
      <c r="F3457" s="1" t="s">
        <v>1130</v>
      </c>
      <c r="G3457" t="s">
        <v>1131</v>
      </c>
      <c r="H3457" s="1" t="s">
        <v>1130</v>
      </c>
      <c r="I3457" t="s">
        <v>1131</v>
      </c>
      <c r="J3457">
        <v>1</v>
      </c>
      <c r="K3457">
        <v>6504302574</v>
      </c>
      <c r="L3457" s="2">
        <v>45467</v>
      </c>
      <c r="M3457" t="str">
        <f t="shared" si="53"/>
        <v>ANO</v>
      </c>
    </row>
    <row r="3458" spans="1:13" hidden="1" x14ac:dyDescent="0.2">
      <c r="A3458">
        <v>2024</v>
      </c>
      <c r="B3458" s="1" t="s">
        <v>47</v>
      </c>
      <c r="C3458" s="1" t="s">
        <v>48</v>
      </c>
      <c r="D3458" s="1" t="s">
        <v>4420</v>
      </c>
      <c r="E3458" s="2">
        <v>45435</v>
      </c>
      <c r="F3458" s="1" t="s">
        <v>1329</v>
      </c>
      <c r="G3458" t="s">
        <v>1330</v>
      </c>
      <c r="H3458" s="1" t="s">
        <v>38</v>
      </c>
      <c r="I3458" t="s">
        <v>39</v>
      </c>
      <c r="J3458">
        <v>3</v>
      </c>
      <c r="K3458">
        <v>7806094472</v>
      </c>
      <c r="L3458" s="2">
        <v>45435</v>
      </c>
      <c r="M3458" t="str">
        <f t="shared" si="53"/>
        <v>ANO</v>
      </c>
    </row>
    <row r="3459" spans="1:13" hidden="1" x14ac:dyDescent="0.2">
      <c r="A3459">
        <v>2024</v>
      </c>
      <c r="B3459" s="1" t="s">
        <v>40</v>
      </c>
      <c r="C3459" s="1" t="s">
        <v>41</v>
      </c>
      <c r="D3459" s="1" t="s">
        <v>4421</v>
      </c>
      <c r="E3459" s="2">
        <v>45371</v>
      </c>
      <c r="F3459" s="1" t="s">
        <v>43</v>
      </c>
      <c r="G3459" t="s">
        <v>44</v>
      </c>
      <c r="H3459" s="1" t="s">
        <v>183</v>
      </c>
      <c r="I3459" t="s">
        <v>184</v>
      </c>
      <c r="J3459">
        <v>3</v>
      </c>
      <c r="K3459">
        <v>5405181276</v>
      </c>
      <c r="L3459" s="2">
        <v>45371</v>
      </c>
      <c r="M3459" t="str">
        <f t="shared" ref="M3459:M3522" si="54">IF(E3459=L3459,"ANO","NE")</f>
        <v>ANO</v>
      </c>
    </row>
    <row r="3460" spans="1:13" hidden="1" x14ac:dyDescent="0.2">
      <c r="A3460">
        <v>2024</v>
      </c>
      <c r="B3460" s="1" t="s">
        <v>40</v>
      </c>
      <c r="C3460" s="1" t="s">
        <v>41</v>
      </c>
      <c r="D3460" s="1" t="s">
        <v>4422</v>
      </c>
      <c r="E3460" s="2">
        <v>45335</v>
      </c>
      <c r="F3460" s="1" t="s">
        <v>43</v>
      </c>
      <c r="G3460" t="s">
        <v>44</v>
      </c>
      <c r="H3460" s="1" t="s">
        <v>183</v>
      </c>
      <c r="I3460" t="s">
        <v>184</v>
      </c>
      <c r="J3460">
        <v>3</v>
      </c>
      <c r="K3460">
        <v>6111120950</v>
      </c>
      <c r="L3460" s="2">
        <v>45335</v>
      </c>
      <c r="M3460" t="str">
        <f t="shared" si="54"/>
        <v>ANO</v>
      </c>
    </row>
    <row r="3461" spans="1:13" x14ac:dyDescent="0.2">
      <c r="A3461">
        <v>2024</v>
      </c>
      <c r="B3461" s="1" t="s">
        <v>190</v>
      </c>
      <c r="C3461" s="1" t="s">
        <v>191</v>
      </c>
      <c r="D3461" s="1" t="s">
        <v>4423</v>
      </c>
      <c r="E3461" s="2">
        <v>45391</v>
      </c>
      <c r="F3461" s="1" t="s">
        <v>252</v>
      </c>
      <c r="G3461" t="s">
        <v>253</v>
      </c>
      <c r="H3461" s="1" t="s">
        <v>252</v>
      </c>
      <c r="I3461" t="s">
        <v>253</v>
      </c>
      <c r="J3461">
        <v>1</v>
      </c>
      <c r="L3461" s="2">
        <v>45391</v>
      </c>
      <c r="M3461" t="str">
        <f t="shared" si="54"/>
        <v>ANO</v>
      </c>
    </row>
    <row r="3462" spans="1:13" hidden="1" x14ac:dyDescent="0.2">
      <c r="A3462">
        <v>2024</v>
      </c>
      <c r="B3462" s="1" t="s">
        <v>26</v>
      </c>
      <c r="C3462" s="1" t="s">
        <v>55</v>
      </c>
      <c r="D3462" s="1" t="s">
        <v>4424</v>
      </c>
      <c r="E3462" s="2">
        <v>45600</v>
      </c>
      <c r="F3462" s="1" t="s">
        <v>2098</v>
      </c>
      <c r="G3462" t="s">
        <v>2099</v>
      </c>
      <c r="H3462" s="1" t="s">
        <v>647</v>
      </c>
      <c r="I3462" t="s">
        <v>648</v>
      </c>
      <c r="J3462">
        <v>1</v>
      </c>
      <c r="K3462">
        <v>7359184459</v>
      </c>
      <c r="L3462" s="2">
        <v>45600</v>
      </c>
      <c r="M3462" t="str">
        <f t="shared" si="54"/>
        <v>ANO</v>
      </c>
    </row>
    <row r="3463" spans="1:13" hidden="1" x14ac:dyDescent="0.2">
      <c r="A3463">
        <v>2024</v>
      </c>
      <c r="B3463" s="1" t="s">
        <v>35</v>
      </c>
      <c r="C3463" s="1" t="s">
        <v>36</v>
      </c>
      <c r="D3463" s="1" t="s">
        <v>4425</v>
      </c>
      <c r="E3463" s="2">
        <v>45467</v>
      </c>
      <c r="F3463" s="1" t="s">
        <v>38</v>
      </c>
      <c r="G3463" t="s">
        <v>39</v>
      </c>
      <c r="H3463" s="1" t="s">
        <v>38</v>
      </c>
      <c r="I3463" t="s">
        <v>39</v>
      </c>
      <c r="J3463">
        <v>1</v>
      </c>
      <c r="K3463">
        <v>2053280306</v>
      </c>
      <c r="L3463" s="2">
        <v>45467</v>
      </c>
      <c r="M3463" t="str">
        <f t="shared" si="54"/>
        <v>ANO</v>
      </c>
    </row>
    <row r="3464" spans="1:13" hidden="1" x14ac:dyDescent="0.2">
      <c r="A3464">
        <v>2024</v>
      </c>
      <c r="B3464" s="1" t="s">
        <v>62</v>
      </c>
      <c r="C3464" s="1" t="s">
        <v>63</v>
      </c>
      <c r="D3464" s="1" t="s">
        <v>4426</v>
      </c>
      <c r="E3464" s="2">
        <v>45490</v>
      </c>
      <c r="F3464" s="1" t="s">
        <v>581</v>
      </c>
      <c r="G3464" t="s">
        <v>582</v>
      </c>
      <c r="H3464" s="1" t="s">
        <v>581</v>
      </c>
      <c r="I3464" t="s">
        <v>582</v>
      </c>
      <c r="J3464">
        <v>1</v>
      </c>
      <c r="K3464">
        <v>509217346</v>
      </c>
      <c r="L3464" s="2">
        <v>45490</v>
      </c>
      <c r="M3464" t="str">
        <f t="shared" si="54"/>
        <v>ANO</v>
      </c>
    </row>
    <row r="3465" spans="1:13" hidden="1" x14ac:dyDescent="0.2">
      <c r="A3465">
        <v>2024</v>
      </c>
      <c r="B3465" s="1" t="s">
        <v>113</v>
      </c>
      <c r="C3465" s="1" t="s">
        <v>114</v>
      </c>
      <c r="D3465" s="1" t="s">
        <v>634</v>
      </c>
      <c r="E3465" s="2">
        <v>45342</v>
      </c>
      <c r="F3465" s="1" t="s">
        <v>2149</v>
      </c>
      <c r="G3465" t="s">
        <v>2150</v>
      </c>
      <c r="H3465" s="1" t="s">
        <v>637</v>
      </c>
      <c r="I3465" t="s">
        <v>638</v>
      </c>
      <c r="J3465">
        <v>1</v>
      </c>
      <c r="K3465">
        <v>8204545470</v>
      </c>
      <c r="L3465" s="2">
        <v>45453</v>
      </c>
      <c r="M3465" t="str">
        <f t="shared" si="54"/>
        <v>NE</v>
      </c>
    </row>
    <row r="3466" spans="1:13" hidden="1" x14ac:dyDescent="0.2">
      <c r="A3466">
        <v>2024</v>
      </c>
      <c r="B3466" s="1" t="s">
        <v>26</v>
      </c>
      <c r="C3466" s="1" t="s">
        <v>55</v>
      </c>
      <c r="D3466" s="1" t="s">
        <v>4427</v>
      </c>
      <c r="E3466" s="2">
        <v>45415</v>
      </c>
      <c r="F3466" s="1" t="s">
        <v>170</v>
      </c>
      <c r="G3466" t="s">
        <v>171</v>
      </c>
      <c r="H3466" s="1" t="s">
        <v>104</v>
      </c>
      <c r="I3466" t="s">
        <v>105</v>
      </c>
      <c r="J3466">
        <v>2</v>
      </c>
      <c r="K3466">
        <v>8456214404</v>
      </c>
      <c r="L3466" s="2">
        <v>45552</v>
      </c>
      <c r="M3466" t="str">
        <f t="shared" si="54"/>
        <v>NE</v>
      </c>
    </row>
    <row r="3467" spans="1:13" hidden="1" x14ac:dyDescent="0.2">
      <c r="A3467">
        <v>2024</v>
      </c>
      <c r="B3467" s="1" t="s">
        <v>40</v>
      </c>
      <c r="C3467" s="1" t="s">
        <v>214</v>
      </c>
      <c r="D3467" s="1" t="s">
        <v>4428</v>
      </c>
      <c r="E3467" s="2">
        <v>45581</v>
      </c>
      <c r="F3467" s="1" t="s">
        <v>963</v>
      </c>
      <c r="G3467" t="s">
        <v>964</v>
      </c>
      <c r="H3467" s="1" t="s">
        <v>963</v>
      </c>
      <c r="I3467" t="s">
        <v>964</v>
      </c>
      <c r="J3467">
        <v>1</v>
      </c>
      <c r="K3467">
        <v>7902225683</v>
      </c>
      <c r="L3467" s="2">
        <v>45581</v>
      </c>
      <c r="M3467" t="str">
        <f t="shared" si="54"/>
        <v>ANO</v>
      </c>
    </row>
    <row r="3468" spans="1:13" hidden="1" x14ac:dyDescent="0.2">
      <c r="A3468">
        <v>2024</v>
      </c>
      <c r="B3468" s="1" t="s">
        <v>19</v>
      </c>
      <c r="C3468" s="1" t="s">
        <v>20</v>
      </c>
      <c r="D3468" s="1" t="s">
        <v>4429</v>
      </c>
      <c r="E3468" s="2">
        <v>45412</v>
      </c>
      <c r="F3468" s="1" t="s">
        <v>53</v>
      </c>
      <c r="G3468" t="s">
        <v>54</v>
      </c>
      <c r="H3468" s="1" t="s">
        <v>24</v>
      </c>
      <c r="I3468" t="s">
        <v>25</v>
      </c>
      <c r="J3468">
        <v>5</v>
      </c>
      <c r="K3468">
        <v>6801301639</v>
      </c>
      <c r="L3468" s="2">
        <v>45412</v>
      </c>
      <c r="M3468" t="str">
        <f t="shared" si="54"/>
        <v>ANO</v>
      </c>
    </row>
    <row r="3469" spans="1:13" hidden="1" x14ac:dyDescent="0.2">
      <c r="A3469">
        <v>2024</v>
      </c>
      <c r="B3469" s="1" t="s">
        <v>40</v>
      </c>
      <c r="C3469" s="1" t="s">
        <v>99</v>
      </c>
      <c r="D3469" s="1" t="s">
        <v>4430</v>
      </c>
      <c r="E3469" s="2">
        <v>45588</v>
      </c>
      <c r="F3469" s="1" t="s">
        <v>406</v>
      </c>
      <c r="G3469" t="s">
        <v>407</v>
      </c>
      <c r="H3469" s="1" t="s">
        <v>406</v>
      </c>
      <c r="I3469" t="s">
        <v>407</v>
      </c>
      <c r="J3469">
        <v>1</v>
      </c>
      <c r="K3469">
        <v>6353300679</v>
      </c>
      <c r="L3469" s="2">
        <v>45588</v>
      </c>
      <c r="M3469" t="str">
        <f t="shared" si="54"/>
        <v>ANO</v>
      </c>
    </row>
    <row r="3470" spans="1:13" hidden="1" x14ac:dyDescent="0.2">
      <c r="A3470">
        <v>2024</v>
      </c>
      <c r="B3470" s="1" t="s">
        <v>131</v>
      </c>
      <c r="C3470" s="1" t="s">
        <v>145</v>
      </c>
      <c r="D3470" s="1" t="s">
        <v>4431</v>
      </c>
      <c r="E3470" s="2">
        <v>45580</v>
      </c>
      <c r="F3470" s="1" t="s">
        <v>147</v>
      </c>
      <c r="G3470" t="s">
        <v>148</v>
      </c>
      <c r="H3470" s="1" t="s">
        <v>147</v>
      </c>
      <c r="I3470" t="s">
        <v>148</v>
      </c>
      <c r="J3470">
        <v>1</v>
      </c>
      <c r="K3470">
        <v>356036208</v>
      </c>
      <c r="L3470" s="2">
        <v>45580</v>
      </c>
      <c r="M3470" t="str">
        <f t="shared" si="54"/>
        <v>ANO</v>
      </c>
    </row>
    <row r="3471" spans="1:13" hidden="1" x14ac:dyDescent="0.2">
      <c r="A3471">
        <v>2024</v>
      </c>
      <c r="B3471" s="1" t="s">
        <v>40</v>
      </c>
      <c r="C3471" s="1" t="s">
        <v>214</v>
      </c>
      <c r="D3471" s="1" t="s">
        <v>4432</v>
      </c>
      <c r="E3471" s="2">
        <v>45329</v>
      </c>
      <c r="F3471" s="1" t="s">
        <v>252</v>
      </c>
      <c r="G3471" t="s">
        <v>253</v>
      </c>
      <c r="H3471" s="1" t="s">
        <v>252</v>
      </c>
      <c r="I3471" t="s">
        <v>253</v>
      </c>
      <c r="J3471">
        <v>1</v>
      </c>
      <c r="K3471">
        <v>6512116204</v>
      </c>
      <c r="L3471" s="2">
        <v>45329</v>
      </c>
      <c r="M3471" t="str">
        <f t="shared" si="54"/>
        <v>ANO</v>
      </c>
    </row>
    <row r="3472" spans="1:13" hidden="1" x14ac:dyDescent="0.2">
      <c r="A3472">
        <v>2024</v>
      </c>
      <c r="B3472" s="1" t="s">
        <v>19</v>
      </c>
      <c r="C3472" s="1" t="s">
        <v>20</v>
      </c>
      <c r="D3472" s="1" t="s">
        <v>4433</v>
      </c>
      <c r="E3472" s="2">
        <v>45467</v>
      </c>
      <c r="F3472" s="1" t="s">
        <v>53</v>
      </c>
      <c r="G3472" t="s">
        <v>54</v>
      </c>
      <c r="H3472" s="1" t="s">
        <v>24</v>
      </c>
      <c r="I3472" t="s">
        <v>25</v>
      </c>
      <c r="J3472">
        <v>8</v>
      </c>
      <c r="K3472">
        <v>9311125934</v>
      </c>
      <c r="L3472" s="2">
        <v>45467</v>
      </c>
      <c r="M3472" t="str">
        <f t="shared" si="54"/>
        <v>ANO</v>
      </c>
    </row>
    <row r="3473" spans="1:13" hidden="1" x14ac:dyDescent="0.2">
      <c r="A3473">
        <v>2024</v>
      </c>
      <c r="B3473" s="1" t="s">
        <v>113</v>
      </c>
      <c r="C3473" s="1" t="s">
        <v>114</v>
      </c>
      <c r="D3473" s="1" t="s">
        <v>4434</v>
      </c>
      <c r="E3473" s="2">
        <v>45315</v>
      </c>
      <c r="F3473" s="1" t="s">
        <v>461</v>
      </c>
      <c r="G3473" t="s">
        <v>462</v>
      </c>
      <c r="H3473" s="1" t="s">
        <v>461</v>
      </c>
      <c r="I3473" t="s">
        <v>462</v>
      </c>
      <c r="J3473">
        <v>1</v>
      </c>
      <c r="K3473">
        <v>5755211044</v>
      </c>
      <c r="L3473" s="2">
        <v>45315</v>
      </c>
      <c r="M3473" t="str">
        <f t="shared" si="54"/>
        <v>ANO</v>
      </c>
    </row>
    <row r="3474" spans="1:13" hidden="1" x14ac:dyDescent="0.2">
      <c r="A3474">
        <v>2024</v>
      </c>
      <c r="B3474" s="1" t="s">
        <v>35</v>
      </c>
      <c r="C3474" s="1" t="s">
        <v>1246</v>
      </c>
      <c r="D3474" s="1" t="s">
        <v>4435</v>
      </c>
      <c r="E3474" s="2">
        <v>45559</v>
      </c>
      <c r="F3474" s="1" t="s">
        <v>1130</v>
      </c>
      <c r="G3474" t="s">
        <v>1131</v>
      </c>
      <c r="H3474" s="1" t="s">
        <v>1130</v>
      </c>
      <c r="I3474" t="s">
        <v>1131</v>
      </c>
      <c r="J3474">
        <v>1</v>
      </c>
      <c r="K3474">
        <v>1007170659</v>
      </c>
      <c r="L3474" s="2">
        <v>45559</v>
      </c>
      <c r="M3474" t="str">
        <f t="shared" si="54"/>
        <v>ANO</v>
      </c>
    </row>
    <row r="3475" spans="1:13" hidden="1" x14ac:dyDescent="0.2">
      <c r="A3475">
        <v>2024</v>
      </c>
      <c r="B3475" s="1" t="s">
        <v>47</v>
      </c>
      <c r="C3475" s="1" t="s">
        <v>48</v>
      </c>
      <c r="D3475" s="1" t="s">
        <v>4436</v>
      </c>
      <c r="E3475" s="2">
        <v>45610</v>
      </c>
      <c r="F3475" s="1" t="s">
        <v>478</v>
      </c>
      <c r="G3475" t="s">
        <v>479</v>
      </c>
      <c r="H3475" s="1" t="s">
        <v>38</v>
      </c>
      <c r="I3475" t="s">
        <v>39</v>
      </c>
      <c r="J3475">
        <v>2</v>
      </c>
      <c r="K3475">
        <v>530701159</v>
      </c>
      <c r="L3475" s="2">
        <v>45610</v>
      </c>
      <c r="M3475" t="str">
        <f t="shared" si="54"/>
        <v>ANO</v>
      </c>
    </row>
    <row r="3476" spans="1:13" hidden="1" x14ac:dyDescent="0.2">
      <c r="A3476">
        <v>2024</v>
      </c>
      <c r="B3476" s="1" t="s">
        <v>26</v>
      </c>
      <c r="C3476" s="1" t="s">
        <v>141</v>
      </c>
      <c r="D3476" s="1" t="s">
        <v>4437</v>
      </c>
      <c r="E3476" s="2">
        <v>45625</v>
      </c>
      <c r="F3476" s="1" t="s">
        <v>844</v>
      </c>
      <c r="G3476" t="s">
        <v>845</v>
      </c>
      <c r="H3476" s="1" t="s">
        <v>844</v>
      </c>
      <c r="I3476" t="s">
        <v>845</v>
      </c>
      <c r="J3476">
        <v>1</v>
      </c>
      <c r="K3476">
        <v>7010085302</v>
      </c>
      <c r="L3476" s="2">
        <v>45625</v>
      </c>
      <c r="M3476" t="str">
        <f t="shared" si="54"/>
        <v>ANO</v>
      </c>
    </row>
    <row r="3477" spans="1:13" hidden="1" x14ac:dyDescent="0.2">
      <c r="A3477">
        <v>2024</v>
      </c>
      <c r="B3477" s="1" t="s">
        <v>35</v>
      </c>
      <c r="C3477" s="1" t="s">
        <v>36</v>
      </c>
      <c r="D3477" s="1" t="s">
        <v>4438</v>
      </c>
      <c r="E3477" s="2">
        <v>45328</v>
      </c>
      <c r="F3477" s="1" t="s">
        <v>38</v>
      </c>
      <c r="G3477" t="s">
        <v>39</v>
      </c>
      <c r="H3477" s="1" t="s">
        <v>38</v>
      </c>
      <c r="I3477" t="s">
        <v>39</v>
      </c>
      <c r="J3477">
        <v>1</v>
      </c>
      <c r="K3477">
        <v>1806040489</v>
      </c>
      <c r="L3477" s="2">
        <v>45328</v>
      </c>
      <c r="M3477" t="str">
        <f t="shared" si="54"/>
        <v>ANO</v>
      </c>
    </row>
    <row r="3478" spans="1:13" hidden="1" x14ac:dyDescent="0.2">
      <c r="A3478">
        <v>2024</v>
      </c>
      <c r="B3478" s="1" t="s">
        <v>26</v>
      </c>
      <c r="C3478" s="1" t="s">
        <v>27</v>
      </c>
      <c r="D3478" s="1" t="s">
        <v>4439</v>
      </c>
      <c r="E3478" s="2">
        <v>45309</v>
      </c>
      <c r="F3478" s="1" t="s">
        <v>560</v>
      </c>
      <c r="G3478" t="s">
        <v>561</v>
      </c>
      <c r="H3478" s="1" t="s">
        <v>560</v>
      </c>
      <c r="I3478" t="s">
        <v>561</v>
      </c>
      <c r="J3478">
        <v>1</v>
      </c>
      <c r="K3478">
        <v>6208081814</v>
      </c>
      <c r="L3478" s="2">
        <v>45343</v>
      </c>
      <c r="M3478" t="str">
        <f t="shared" si="54"/>
        <v>NE</v>
      </c>
    </row>
    <row r="3479" spans="1:13" hidden="1" x14ac:dyDescent="0.2">
      <c r="A3479">
        <v>2024</v>
      </c>
      <c r="B3479" s="1" t="s">
        <v>113</v>
      </c>
      <c r="C3479" s="1" t="s">
        <v>114</v>
      </c>
      <c r="D3479" s="1" t="s">
        <v>4440</v>
      </c>
      <c r="E3479" s="2">
        <v>45350</v>
      </c>
      <c r="F3479" s="1" t="s">
        <v>403</v>
      </c>
      <c r="G3479" t="s">
        <v>404</v>
      </c>
      <c r="H3479" s="1" t="s">
        <v>403</v>
      </c>
      <c r="I3479" t="s">
        <v>404</v>
      </c>
      <c r="J3479">
        <v>1</v>
      </c>
      <c r="K3479">
        <v>510620098</v>
      </c>
      <c r="L3479" s="2">
        <v>45350</v>
      </c>
      <c r="M3479" t="str">
        <f t="shared" si="54"/>
        <v>ANO</v>
      </c>
    </row>
    <row r="3480" spans="1:13" hidden="1" x14ac:dyDescent="0.2">
      <c r="A3480">
        <v>2024</v>
      </c>
      <c r="B3480" s="1" t="s">
        <v>40</v>
      </c>
      <c r="C3480" s="1" t="s">
        <v>828</v>
      </c>
      <c r="D3480" s="1" t="s">
        <v>2204</v>
      </c>
      <c r="E3480" s="2">
        <v>45637</v>
      </c>
      <c r="F3480" s="1" t="s">
        <v>1930</v>
      </c>
      <c r="G3480" t="s">
        <v>1931</v>
      </c>
      <c r="H3480" s="1" t="s">
        <v>1767</v>
      </c>
      <c r="I3480" t="s">
        <v>1768</v>
      </c>
      <c r="J3480">
        <v>2</v>
      </c>
      <c r="K3480">
        <v>495729267</v>
      </c>
      <c r="L3480" s="2">
        <v>45637</v>
      </c>
      <c r="M3480" t="str">
        <f t="shared" si="54"/>
        <v>ANO</v>
      </c>
    </row>
    <row r="3481" spans="1:13" hidden="1" x14ac:dyDescent="0.2">
      <c r="A3481">
        <v>2024</v>
      </c>
      <c r="B3481" s="1" t="s">
        <v>77</v>
      </c>
      <c r="C3481" s="1" t="s">
        <v>108</v>
      </c>
      <c r="D3481" s="1" t="s">
        <v>4441</v>
      </c>
      <c r="E3481" s="2">
        <v>45365</v>
      </c>
      <c r="F3481" s="1" t="s">
        <v>110</v>
      </c>
      <c r="G3481" t="s">
        <v>111</v>
      </c>
      <c r="H3481" s="1" t="s">
        <v>110</v>
      </c>
      <c r="I3481" t="s">
        <v>111</v>
      </c>
      <c r="J3481">
        <v>4</v>
      </c>
      <c r="K3481">
        <v>8656065770</v>
      </c>
      <c r="L3481" s="2">
        <v>45365</v>
      </c>
      <c r="M3481" t="str">
        <f t="shared" si="54"/>
        <v>ANO</v>
      </c>
    </row>
    <row r="3482" spans="1:13" hidden="1" x14ac:dyDescent="0.2">
      <c r="A3482">
        <v>2024</v>
      </c>
      <c r="B3482" s="1" t="s">
        <v>88</v>
      </c>
      <c r="C3482" s="1" t="s">
        <v>89</v>
      </c>
      <c r="D3482" s="1" t="s">
        <v>4442</v>
      </c>
      <c r="E3482" s="2">
        <v>45602</v>
      </c>
      <c r="F3482" s="1" t="s">
        <v>1069</v>
      </c>
      <c r="G3482" t="s">
        <v>1070</v>
      </c>
      <c r="H3482" s="1" t="s">
        <v>1069</v>
      </c>
      <c r="I3482" t="s">
        <v>1070</v>
      </c>
      <c r="J3482">
        <v>1</v>
      </c>
      <c r="K3482">
        <v>511114068</v>
      </c>
      <c r="L3482" s="2">
        <v>45602</v>
      </c>
      <c r="M3482" t="str">
        <f t="shared" si="54"/>
        <v>ANO</v>
      </c>
    </row>
    <row r="3483" spans="1:13" hidden="1" x14ac:dyDescent="0.2">
      <c r="A3483">
        <v>2024</v>
      </c>
      <c r="B3483" s="1" t="s">
        <v>26</v>
      </c>
      <c r="C3483" s="1" t="s">
        <v>55</v>
      </c>
      <c r="D3483" s="1" t="s">
        <v>4443</v>
      </c>
      <c r="E3483" s="2">
        <v>45422</v>
      </c>
      <c r="F3483" s="1" t="s">
        <v>1930</v>
      </c>
      <c r="G3483" t="s">
        <v>1931</v>
      </c>
      <c r="H3483" s="1" t="s">
        <v>458</v>
      </c>
      <c r="I3483" t="s">
        <v>459</v>
      </c>
      <c r="J3483">
        <v>3</v>
      </c>
      <c r="K3483">
        <v>305812053</v>
      </c>
      <c r="L3483" s="2">
        <v>45422</v>
      </c>
      <c r="M3483" t="str">
        <f t="shared" si="54"/>
        <v>ANO</v>
      </c>
    </row>
    <row r="3484" spans="1:13" hidden="1" x14ac:dyDescent="0.2">
      <c r="A3484">
        <v>2024</v>
      </c>
      <c r="B3484" s="1" t="s">
        <v>62</v>
      </c>
      <c r="C3484" s="1" t="s">
        <v>63</v>
      </c>
      <c r="D3484" s="1" t="s">
        <v>4444</v>
      </c>
      <c r="E3484" s="2">
        <v>45568</v>
      </c>
      <c r="F3484" s="1" t="s">
        <v>248</v>
      </c>
      <c r="G3484" t="s">
        <v>249</v>
      </c>
      <c r="H3484" s="1" t="s">
        <v>4445</v>
      </c>
      <c r="I3484" t="s">
        <v>4446</v>
      </c>
      <c r="J3484">
        <v>3</v>
      </c>
      <c r="K3484">
        <v>6301141550</v>
      </c>
      <c r="L3484" s="2">
        <v>45568</v>
      </c>
      <c r="M3484" t="str">
        <f t="shared" si="54"/>
        <v>ANO</v>
      </c>
    </row>
    <row r="3485" spans="1:13" hidden="1" x14ac:dyDescent="0.2">
      <c r="A3485">
        <v>2024</v>
      </c>
      <c r="B3485" s="1" t="s">
        <v>40</v>
      </c>
      <c r="C3485" s="1" t="s">
        <v>99</v>
      </c>
      <c r="D3485" s="1" t="s">
        <v>4447</v>
      </c>
      <c r="E3485" s="2">
        <v>45421</v>
      </c>
      <c r="F3485" s="1" t="s">
        <v>1282</v>
      </c>
      <c r="G3485" t="s">
        <v>1283</v>
      </c>
      <c r="H3485" s="1" t="s">
        <v>1282</v>
      </c>
      <c r="I3485" t="s">
        <v>1283</v>
      </c>
      <c r="J3485">
        <v>1</v>
      </c>
      <c r="K3485">
        <v>7661015791</v>
      </c>
      <c r="L3485" s="2">
        <v>45421</v>
      </c>
      <c r="M3485" t="str">
        <f t="shared" si="54"/>
        <v>ANO</v>
      </c>
    </row>
    <row r="3486" spans="1:13" hidden="1" x14ac:dyDescent="0.2">
      <c r="A3486">
        <v>2024</v>
      </c>
      <c r="B3486" s="1" t="s">
        <v>40</v>
      </c>
      <c r="C3486" s="1" t="s">
        <v>99</v>
      </c>
      <c r="D3486" s="1" t="s">
        <v>4448</v>
      </c>
      <c r="E3486" s="2">
        <v>45596</v>
      </c>
      <c r="F3486" s="1" t="s">
        <v>73</v>
      </c>
      <c r="G3486" t="s">
        <v>74</v>
      </c>
      <c r="H3486" s="1" t="s">
        <v>73</v>
      </c>
      <c r="I3486" t="s">
        <v>74</v>
      </c>
      <c r="J3486">
        <v>1</v>
      </c>
      <c r="K3486">
        <v>8704114529</v>
      </c>
      <c r="L3486" s="2">
        <v>45597</v>
      </c>
      <c r="M3486" t="str">
        <f t="shared" si="54"/>
        <v>NE</v>
      </c>
    </row>
    <row r="3487" spans="1:13" hidden="1" x14ac:dyDescent="0.2">
      <c r="A3487">
        <v>2024</v>
      </c>
      <c r="B3487" s="1" t="s">
        <v>77</v>
      </c>
      <c r="C3487" s="1" t="s">
        <v>108</v>
      </c>
      <c r="D3487" s="1" t="s">
        <v>4449</v>
      </c>
      <c r="E3487" s="2">
        <v>45399</v>
      </c>
      <c r="F3487" s="1" t="s">
        <v>175</v>
      </c>
      <c r="G3487" t="s">
        <v>176</v>
      </c>
      <c r="H3487" s="1" t="s">
        <v>82</v>
      </c>
      <c r="I3487" t="s">
        <v>83</v>
      </c>
      <c r="J3487">
        <v>5</v>
      </c>
      <c r="K3487">
        <v>5805230629</v>
      </c>
      <c r="L3487" s="2">
        <v>45399</v>
      </c>
      <c r="M3487" t="str">
        <f t="shared" si="54"/>
        <v>ANO</v>
      </c>
    </row>
    <row r="3488" spans="1:13" hidden="1" x14ac:dyDescent="0.2">
      <c r="A3488">
        <v>2024</v>
      </c>
      <c r="B3488" s="1" t="s">
        <v>1684</v>
      </c>
      <c r="C3488" s="1" t="s">
        <v>1685</v>
      </c>
      <c r="D3488" s="1" t="s">
        <v>4450</v>
      </c>
      <c r="E3488" s="2">
        <v>45476</v>
      </c>
      <c r="F3488" s="1" t="s">
        <v>157</v>
      </c>
      <c r="G3488" t="s">
        <v>158</v>
      </c>
      <c r="H3488" s="1" t="s">
        <v>159</v>
      </c>
      <c r="I3488" t="s">
        <v>160</v>
      </c>
      <c r="J3488">
        <v>2</v>
      </c>
      <c r="K3488">
        <v>8912116147</v>
      </c>
      <c r="L3488" s="2">
        <v>45538</v>
      </c>
      <c r="M3488" t="str">
        <f t="shared" si="54"/>
        <v>NE</v>
      </c>
    </row>
    <row r="3489" spans="1:13" hidden="1" x14ac:dyDescent="0.2">
      <c r="A3489">
        <v>2024</v>
      </c>
      <c r="B3489" s="1" t="s">
        <v>26</v>
      </c>
      <c r="C3489" s="1" t="s">
        <v>55</v>
      </c>
      <c r="D3489" s="1" t="s">
        <v>4451</v>
      </c>
      <c r="E3489" s="2">
        <v>45589</v>
      </c>
      <c r="F3489" s="1" t="s">
        <v>531</v>
      </c>
      <c r="G3489" t="s">
        <v>532</v>
      </c>
      <c r="H3489" s="1" t="s">
        <v>779</v>
      </c>
      <c r="I3489" t="s">
        <v>780</v>
      </c>
      <c r="J3489">
        <v>3</v>
      </c>
      <c r="K3489">
        <v>9052206064</v>
      </c>
      <c r="L3489" s="2">
        <v>45589</v>
      </c>
      <c r="M3489" t="str">
        <f t="shared" si="54"/>
        <v>ANO</v>
      </c>
    </row>
    <row r="3490" spans="1:13" hidden="1" x14ac:dyDescent="0.2">
      <c r="A3490">
        <v>2024</v>
      </c>
      <c r="B3490" s="1" t="s">
        <v>19</v>
      </c>
      <c r="C3490" s="1" t="s">
        <v>33</v>
      </c>
      <c r="D3490" s="1" t="s">
        <v>4452</v>
      </c>
      <c r="E3490" s="2">
        <v>45338</v>
      </c>
      <c r="F3490" s="1" t="s">
        <v>22</v>
      </c>
      <c r="G3490" t="s">
        <v>23</v>
      </c>
      <c r="H3490" s="1" t="s">
        <v>24</v>
      </c>
      <c r="I3490" t="s">
        <v>25</v>
      </c>
      <c r="J3490">
        <v>9</v>
      </c>
      <c r="K3490">
        <v>6804040837</v>
      </c>
      <c r="L3490" s="2">
        <v>45338</v>
      </c>
      <c r="M3490" t="str">
        <f t="shared" si="54"/>
        <v>ANO</v>
      </c>
    </row>
    <row r="3491" spans="1:13" hidden="1" x14ac:dyDescent="0.2">
      <c r="A3491">
        <v>2024</v>
      </c>
      <c r="B3491" s="1" t="s">
        <v>35</v>
      </c>
      <c r="C3491" s="1" t="s">
        <v>36</v>
      </c>
      <c r="D3491" s="1" t="s">
        <v>4453</v>
      </c>
      <c r="E3491" s="2">
        <v>45552</v>
      </c>
      <c r="F3491" s="1" t="s">
        <v>38</v>
      </c>
      <c r="G3491" t="s">
        <v>39</v>
      </c>
      <c r="H3491" s="1" t="s">
        <v>38</v>
      </c>
      <c r="I3491" t="s">
        <v>39</v>
      </c>
      <c r="J3491">
        <v>1</v>
      </c>
      <c r="K3491">
        <v>1810040265</v>
      </c>
      <c r="L3491" s="2">
        <v>45552</v>
      </c>
      <c r="M3491" t="str">
        <f t="shared" si="54"/>
        <v>ANO</v>
      </c>
    </row>
    <row r="3492" spans="1:13" hidden="1" x14ac:dyDescent="0.2">
      <c r="A3492">
        <v>2024</v>
      </c>
      <c r="B3492" s="1" t="s">
        <v>26</v>
      </c>
      <c r="C3492" s="1" t="s">
        <v>141</v>
      </c>
      <c r="D3492" s="1" t="s">
        <v>878</v>
      </c>
      <c r="E3492" s="2">
        <v>45301</v>
      </c>
      <c r="F3492" s="1" t="s">
        <v>1213</v>
      </c>
      <c r="G3492" t="s">
        <v>1214</v>
      </c>
      <c r="H3492" s="1" t="s">
        <v>159</v>
      </c>
      <c r="I3492" t="s">
        <v>160</v>
      </c>
      <c r="J3492">
        <v>1</v>
      </c>
      <c r="K3492">
        <v>9504045100</v>
      </c>
      <c r="L3492" s="2">
        <v>45461</v>
      </c>
      <c r="M3492" t="str">
        <f t="shared" si="54"/>
        <v>NE</v>
      </c>
    </row>
    <row r="3493" spans="1:13" hidden="1" x14ac:dyDescent="0.2">
      <c r="A3493">
        <v>2024</v>
      </c>
      <c r="B3493" s="1" t="s">
        <v>40</v>
      </c>
      <c r="C3493" s="1" t="s">
        <v>41</v>
      </c>
      <c r="D3493" s="1" t="s">
        <v>4454</v>
      </c>
      <c r="E3493" s="2">
        <v>45495</v>
      </c>
      <c r="F3493" s="1" t="s">
        <v>4455</v>
      </c>
      <c r="G3493" t="s">
        <v>4456</v>
      </c>
      <c r="H3493" s="1" t="s">
        <v>2888</v>
      </c>
      <c r="I3493" t="s">
        <v>2889</v>
      </c>
      <c r="J3493">
        <v>3</v>
      </c>
      <c r="K3493">
        <v>450428439</v>
      </c>
      <c r="L3493" s="2">
        <v>45495</v>
      </c>
      <c r="M3493" t="str">
        <f t="shared" si="54"/>
        <v>ANO</v>
      </c>
    </row>
    <row r="3494" spans="1:13" hidden="1" x14ac:dyDescent="0.2">
      <c r="A3494">
        <v>2024</v>
      </c>
      <c r="B3494" s="1" t="s">
        <v>77</v>
      </c>
      <c r="C3494" s="1" t="s">
        <v>290</v>
      </c>
      <c r="D3494" s="1" t="s">
        <v>4457</v>
      </c>
      <c r="E3494" s="2">
        <v>45625</v>
      </c>
      <c r="F3494" s="1" t="s">
        <v>292</v>
      </c>
      <c r="G3494" t="s">
        <v>293</v>
      </c>
      <c r="H3494" s="1" t="s">
        <v>175</v>
      </c>
      <c r="I3494" t="s">
        <v>176</v>
      </c>
      <c r="J3494">
        <v>2</v>
      </c>
      <c r="K3494">
        <v>6112270615</v>
      </c>
      <c r="L3494" s="2">
        <v>45625</v>
      </c>
      <c r="M3494" t="str">
        <f t="shared" si="54"/>
        <v>ANO</v>
      </c>
    </row>
    <row r="3495" spans="1:13" hidden="1" x14ac:dyDescent="0.2">
      <c r="A3495">
        <v>2024</v>
      </c>
      <c r="B3495" s="1" t="s">
        <v>62</v>
      </c>
      <c r="C3495" s="1" t="s">
        <v>63</v>
      </c>
      <c r="D3495" s="1" t="s">
        <v>4458</v>
      </c>
      <c r="E3495" s="2">
        <v>45491</v>
      </c>
      <c r="F3495" s="1" t="s">
        <v>581</v>
      </c>
      <c r="G3495" t="s">
        <v>582</v>
      </c>
      <c r="H3495" s="1" t="s">
        <v>581</v>
      </c>
      <c r="I3495" t="s">
        <v>582</v>
      </c>
      <c r="J3495">
        <v>1</v>
      </c>
      <c r="K3495">
        <v>7711097119</v>
      </c>
      <c r="L3495" s="2">
        <v>45491</v>
      </c>
      <c r="M3495" t="str">
        <f t="shared" si="54"/>
        <v>ANO</v>
      </c>
    </row>
    <row r="3496" spans="1:13" hidden="1" x14ac:dyDescent="0.2">
      <c r="A3496">
        <v>2024</v>
      </c>
      <c r="B3496" s="1" t="s">
        <v>12</v>
      </c>
      <c r="C3496" s="1" t="s">
        <v>13</v>
      </c>
      <c r="D3496" s="1" t="s">
        <v>4459</v>
      </c>
      <c r="E3496" s="2">
        <v>45467</v>
      </c>
      <c r="F3496" s="1" t="s">
        <v>642</v>
      </c>
      <c r="G3496" t="s">
        <v>643</v>
      </c>
      <c r="H3496" s="1" t="s">
        <v>17</v>
      </c>
      <c r="I3496" t="s">
        <v>18</v>
      </c>
      <c r="J3496">
        <v>1</v>
      </c>
      <c r="K3496">
        <v>490101155</v>
      </c>
      <c r="L3496" s="2">
        <v>45470</v>
      </c>
      <c r="M3496" t="str">
        <f t="shared" si="54"/>
        <v>NE</v>
      </c>
    </row>
    <row r="3497" spans="1:13" hidden="1" x14ac:dyDescent="0.2">
      <c r="A3497">
        <v>2024</v>
      </c>
      <c r="B3497" s="1" t="s">
        <v>40</v>
      </c>
      <c r="C3497" s="1" t="s">
        <v>99</v>
      </c>
      <c r="D3497" s="1" t="s">
        <v>4460</v>
      </c>
      <c r="E3497" s="2">
        <v>45597</v>
      </c>
      <c r="F3497" s="1" t="s">
        <v>721</v>
      </c>
      <c r="G3497" t="s">
        <v>722</v>
      </c>
      <c r="H3497" s="1" t="s">
        <v>721</v>
      </c>
      <c r="I3497" t="s">
        <v>722</v>
      </c>
      <c r="J3497">
        <v>1</v>
      </c>
      <c r="K3497">
        <v>5707281899</v>
      </c>
      <c r="L3497" s="2">
        <v>45597</v>
      </c>
      <c r="M3497" t="str">
        <f t="shared" si="54"/>
        <v>ANO</v>
      </c>
    </row>
    <row r="3498" spans="1:13" hidden="1" x14ac:dyDescent="0.2">
      <c r="A3498">
        <v>2024</v>
      </c>
      <c r="B3498" s="1" t="s">
        <v>35</v>
      </c>
      <c r="C3498" s="1" t="s">
        <v>36</v>
      </c>
      <c r="D3498" s="1" t="s">
        <v>4461</v>
      </c>
      <c r="E3498" s="2">
        <v>45534</v>
      </c>
      <c r="F3498" s="1" t="s">
        <v>396</v>
      </c>
      <c r="G3498" t="s">
        <v>397</v>
      </c>
      <c r="H3498" s="1" t="s">
        <v>396</v>
      </c>
      <c r="I3498" t="s">
        <v>397</v>
      </c>
      <c r="J3498">
        <v>1</v>
      </c>
      <c r="K3498">
        <v>706047078</v>
      </c>
      <c r="L3498" s="2">
        <v>45534</v>
      </c>
      <c r="M3498" t="str">
        <f t="shared" si="54"/>
        <v>ANO</v>
      </c>
    </row>
    <row r="3499" spans="1:13" hidden="1" x14ac:dyDescent="0.2">
      <c r="A3499">
        <v>2024</v>
      </c>
      <c r="B3499" s="1" t="s">
        <v>131</v>
      </c>
      <c r="C3499" s="1" t="s">
        <v>132</v>
      </c>
      <c r="D3499" s="1" t="s">
        <v>4462</v>
      </c>
      <c r="E3499" s="2">
        <v>45561</v>
      </c>
      <c r="F3499" s="1" t="s">
        <v>387</v>
      </c>
      <c r="G3499" t="s">
        <v>388</v>
      </c>
      <c r="H3499" s="1" t="s">
        <v>70</v>
      </c>
      <c r="I3499" t="s">
        <v>71</v>
      </c>
      <c r="J3499">
        <v>3</v>
      </c>
      <c r="K3499">
        <v>7056105331</v>
      </c>
      <c r="L3499" s="2">
        <v>45561</v>
      </c>
      <c r="M3499" t="str">
        <f t="shared" si="54"/>
        <v>ANO</v>
      </c>
    </row>
    <row r="3500" spans="1:13" hidden="1" x14ac:dyDescent="0.2">
      <c r="A3500">
        <v>2024</v>
      </c>
      <c r="B3500" s="1" t="s">
        <v>40</v>
      </c>
      <c r="C3500" s="1" t="s">
        <v>99</v>
      </c>
      <c r="D3500" s="1" t="s">
        <v>4463</v>
      </c>
      <c r="E3500" s="2">
        <v>45442</v>
      </c>
      <c r="F3500" s="1" t="s">
        <v>721</v>
      </c>
      <c r="G3500" t="s">
        <v>722</v>
      </c>
      <c r="H3500" s="1" t="s">
        <v>721</v>
      </c>
      <c r="I3500" t="s">
        <v>722</v>
      </c>
      <c r="J3500">
        <v>1</v>
      </c>
      <c r="K3500">
        <v>760203224</v>
      </c>
      <c r="L3500" s="2">
        <v>45442</v>
      </c>
      <c r="M3500" t="str">
        <f t="shared" si="54"/>
        <v>ANO</v>
      </c>
    </row>
    <row r="3501" spans="1:13" hidden="1" x14ac:dyDescent="0.2">
      <c r="A3501">
        <v>2024</v>
      </c>
      <c r="B3501" s="1" t="s">
        <v>77</v>
      </c>
      <c r="C3501" s="1" t="s">
        <v>108</v>
      </c>
      <c r="D3501" s="1" t="s">
        <v>4464</v>
      </c>
      <c r="E3501" s="2">
        <v>45328</v>
      </c>
      <c r="F3501" s="1" t="s">
        <v>110</v>
      </c>
      <c r="G3501" t="s">
        <v>111</v>
      </c>
      <c r="H3501" s="1" t="s">
        <v>110</v>
      </c>
      <c r="I3501" t="s">
        <v>111</v>
      </c>
      <c r="J3501">
        <v>2</v>
      </c>
      <c r="K3501">
        <v>6857130489</v>
      </c>
      <c r="L3501" s="2">
        <v>45328</v>
      </c>
      <c r="M3501" t="str">
        <f t="shared" si="54"/>
        <v>ANO</v>
      </c>
    </row>
    <row r="3502" spans="1:13" hidden="1" x14ac:dyDescent="0.2">
      <c r="A3502">
        <v>2024</v>
      </c>
      <c r="B3502" s="1" t="s">
        <v>35</v>
      </c>
      <c r="C3502" s="1" t="s">
        <v>1246</v>
      </c>
      <c r="D3502" s="1" t="s">
        <v>4465</v>
      </c>
      <c r="E3502" s="2">
        <v>45398</v>
      </c>
      <c r="F3502" s="1" t="s">
        <v>396</v>
      </c>
      <c r="G3502" t="s">
        <v>397</v>
      </c>
      <c r="H3502" s="1" t="s">
        <v>396</v>
      </c>
      <c r="I3502" t="s">
        <v>397</v>
      </c>
      <c r="J3502">
        <v>1</v>
      </c>
      <c r="K3502">
        <v>1304240003</v>
      </c>
      <c r="L3502" s="2">
        <v>45398</v>
      </c>
      <c r="M3502" t="str">
        <f t="shared" si="54"/>
        <v>ANO</v>
      </c>
    </row>
    <row r="3503" spans="1:13" hidden="1" x14ac:dyDescent="0.2">
      <c r="A3503">
        <v>2024</v>
      </c>
      <c r="B3503" s="1" t="s">
        <v>113</v>
      </c>
      <c r="C3503" s="1" t="s">
        <v>114</v>
      </c>
      <c r="D3503" s="1" t="s">
        <v>4466</v>
      </c>
      <c r="E3503" s="2">
        <v>45519</v>
      </c>
      <c r="F3503" s="1" t="s">
        <v>403</v>
      </c>
      <c r="G3503" t="s">
        <v>404</v>
      </c>
      <c r="H3503" s="1" t="s">
        <v>403</v>
      </c>
      <c r="I3503" t="s">
        <v>404</v>
      </c>
      <c r="J3503">
        <v>1</v>
      </c>
      <c r="K3503">
        <v>7206155715</v>
      </c>
      <c r="L3503" s="2">
        <v>45519</v>
      </c>
      <c r="M3503" t="str">
        <f t="shared" si="54"/>
        <v>ANO</v>
      </c>
    </row>
    <row r="3504" spans="1:13" hidden="1" x14ac:dyDescent="0.2">
      <c r="A3504">
        <v>2024</v>
      </c>
      <c r="B3504" s="1" t="s">
        <v>19</v>
      </c>
      <c r="C3504" s="1" t="s">
        <v>120</v>
      </c>
      <c r="D3504" s="1" t="s">
        <v>4467</v>
      </c>
      <c r="E3504" s="2">
        <v>45547</v>
      </c>
      <c r="F3504" s="1" t="s">
        <v>488</v>
      </c>
      <c r="G3504" t="s">
        <v>489</v>
      </c>
      <c r="H3504" s="1" t="s">
        <v>488</v>
      </c>
      <c r="I3504" t="s">
        <v>489</v>
      </c>
      <c r="J3504">
        <v>1</v>
      </c>
      <c r="K3504">
        <v>470916401</v>
      </c>
      <c r="L3504" s="2">
        <v>45549</v>
      </c>
      <c r="M3504" t="str">
        <f t="shared" si="54"/>
        <v>NE</v>
      </c>
    </row>
    <row r="3505" spans="1:13" hidden="1" x14ac:dyDescent="0.2">
      <c r="A3505">
        <v>2024</v>
      </c>
      <c r="B3505" s="1" t="s">
        <v>47</v>
      </c>
      <c r="C3505" s="1" t="s">
        <v>48</v>
      </c>
      <c r="D3505" s="1" t="s">
        <v>4468</v>
      </c>
      <c r="E3505" s="2">
        <v>45461</v>
      </c>
      <c r="F3505" s="1" t="s">
        <v>219</v>
      </c>
      <c r="G3505" t="s">
        <v>220</v>
      </c>
      <c r="H3505" s="1" t="s">
        <v>38</v>
      </c>
      <c r="I3505" t="s">
        <v>39</v>
      </c>
      <c r="J3505">
        <v>2</v>
      </c>
      <c r="K3505">
        <v>8212143489</v>
      </c>
      <c r="L3505" s="2">
        <v>45461</v>
      </c>
      <c r="M3505" t="str">
        <f t="shared" si="54"/>
        <v>ANO</v>
      </c>
    </row>
    <row r="3506" spans="1:13" x14ac:dyDescent="0.2">
      <c r="A3506">
        <v>2024</v>
      </c>
      <c r="B3506" s="1" t="s">
        <v>190</v>
      </c>
      <c r="C3506" s="1" t="s">
        <v>191</v>
      </c>
      <c r="D3506" s="1" t="s">
        <v>3117</v>
      </c>
      <c r="E3506" s="2">
        <v>45499</v>
      </c>
      <c r="F3506" s="1" t="s">
        <v>193</v>
      </c>
      <c r="G3506" t="s">
        <v>194</v>
      </c>
      <c r="H3506" s="1" t="s">
        <v>195</v>
      </c>
      <c r="I3506" t="s">
        <v>196</v>
      </c>
      <c r="J3506">
        <v>2</v>
      </c>
      <c r="L3506" s="2">
        <v>45541</v>
      </c>
      <c r="M3506" t="str">
        <f t="shared" si="54"/>
        <v>NE</v>
      </c>
    </row>
    <row r="3507" spans="1:13" hidden="1" x14ac:dyDescent="0.2">
      <c r="A3507">
        <v>2024</v>
      </c>
      <c r="B3507" s="1" t="s">
        <v>40</v>
      </c>
      <c r="C3507" s="1" t="s">
        <v>41</v>
      </c>
      <c r="D3507" s="1" t="s">
        <v>4469</v>
      </c>
      <c r="E3507" s="2">
        <v>45512</v>
      </c>
      <c r="F3507" s="1" t="s">
        <v>43</v>
      </c>
      <c r="G3507" t="s">
        <v>44</v>
      </c>
      <c r="H3507" s="1" t="s">
        <v>60</v>
      </c>
      <c r="I3507" t="s">
        <v>61</v>
      </c>
      <c r="J3507">
        <v>3</v>
      </c>
      <c r="K3507">
        <v>450726409</v>
      </c>
      <c r="L3507" s="2">
        <v>45512</v>
      </c>
      <c r="M3507" t="str">
        <f t="shared" si="54"/>
        <v>ANO</v>
      </c>
    </row>
    <row r="3508" spans="1:13" hidden="1" x14ac:dyDescent="0.2">
      <c r="A3508">
        <v>2024</v>
      </c>
      <c r="B3508" s="1" t="s">
        <v>47</v>
      </c>
      <c r="C3508" s="1" t="s">
        <v>48</v>
      </c>
      <c r="D3508" s="1" t="s">
        <v>2257</v>
      </c>
      <c r="E3508" s="2">
        <v>45607</v>
      </c>
      <c r="F3508" s="1" t="s">
        <v>248</v>
      </c>
      <c r="G3508" t="s">
        <v>249</v>
      </c>
      <c r="H3508" s="1" t="s">
        <v>1767</v>
      </c>
      <c r="I3508" t="s">
        <v>1768</v>
      </c>
      <c r="J3508">
        <v>1</v>
      </c>
      <c r="K3508">
        <v>8205065902</v>
      </c>
      <c r="L3508" s="2">
        <v>45607</v>
      </c>
      <c r="M3508" t="str">
        <f t="shared" si="54"/>
        <v>ANO</v>
      </c>
    </row>
    <row r="3509" spans="1:13" hidden="1" x14ac:dyDescent="0.2">
      <c r="A3509">
        <v>2024</v>
      </c>
      <c r="B3509" s="1" t="s">
        <v>35</v>
      </c>
      <c r="C3509" s="1" t="s">
        <v>2457</v>
      </c>
      <c r="D3509" s="1" t="s">
        <v>4470</v>
      </c>
      <c r="E3509" s="2">
        <v>45614</v>
      </c>
      <c r="F3509" s="1" t="s">
        <v>1705</v>
      </c>
      <c r="G3509" t="s">
        <v>1706</v>
      </c>
      <c r="H3509" s="1" t="s">
        <v>1705</v>
      </c>
      <c r="I3509" t="s">
        <v>1706</v>
      </c>
      <c r="J3509">
        <v>1</v>
      </c>
      <c r="K3509">
        <v>1659051757</v>
      </c>
      <c r="L3509" s="2">
        <v>45614</v>
      </c>
      <c r="M3509" t="str">
        <f t="shared" si="54"/>
        <v>ANO</v>
      </c>
    </row>
    <row r="3510" spans="1:13" hidden="1" x14ac:dyDescent="0.2">
      <c r="A3510">
        <v>2024</v>
      </c>
      <c r="B3510" s="1" t="s">
        <v>113</v>
      </c>
      <c r="C3510" s="1" t="s">
        <v>223</v>
      </c>
      <c r="D3510" s="1" t="s">
        <v>4471</v>
      </c>
      <c r="E3510" s="2">
        <v>45344</v>
      </c>
      <c r="F3510" s="1" t="s">
        <v>225</v>
      </c>
      <c r="G3510" t="s">
        <v>226</v>
      </c>
      <c r="H3510" s="1" t="s">
        <v>225</v>
      </c>
      <c r="I3510" t="s">
        <v>226</v>
      </c>
      <c r="J3510">
        <v>1</v>
      </c>
      <c r="K3510">
        <v>280105448</v>
      </c>
      <c r="L3510" s="2">
        <v>45344</v>
      </c>
      <c r="M3510" t="str">
        <f t="shared" si="54"/>
        <v>ANO</v>
      </c>
    </row>
    <row r="3511" spans="1:13" hidden="1" x14ac:dyDescent="0.2">
      <c r="A3511">
        <v>2024</v>
      </c>
      <c r="B3511" s="1" t="s">
        <v>19</v>
      </c>
      <c r="C3511" s="1" t="s">
        <v>20</v>
      </c>
      <c r="D3511" s="1" t="s">
        <v>4472</v>
      </c>
      <c r="E3511" s="2">
        <v>45544</v>
      </c>
      <c r="F3511" s="1" t="s">
        <v>53</v>
      </c>
      <c r="G3511" t="s">
        <v>54</v>
      </c>
      <c r="H3511" s="1" t="s">
        <v>24</v>
      </c>
      <c r="I3511" t="s">
        <v>25</v>
      </c>
      <c r="J3511">
        <v>12</v>
      </c>
      <c r="K3511">
        <v>5606042090</v>
      </c>
      <c r="L3511" s="2">
        <v>45544</v>
      </c>
      <c r="M3511" t="str">
        <f t="shared" si="54"/>
        <v>ANO</v>
      </c>
    </row>
    <row r="3512" spans="1:13" hidden="1" x14ac:dyDescent="0.2">
      <c r="A3512">
        <v>2024</v>
      </c>
      <c r="B3512" s="1" t="s">
        <v>77</v>
      </c>
      <c r="C3512" s="1" t="s">
        <v>108</v>
      </c>
      <c r="D3512" s="1" t="s">
        <v>4473</v>
      </c>
      <c r="E3512" s="2">
        <v>45601</v>
      </c>
      <c r="F3512" s="1" t="s">
        <v>513</v>
      </c>
      <c r="G3512" t="s">
        <v>514</v>
      </c>
      <c r="H3512" s="1" t="s">
        <v>513</v>
      </c>
      <c r="I3512" t="s">
        <v>514</v>
      </c>
      <c r="J3512">
        <v>1</v>
      </c>
      <c r="K3512">
        <v>430513163</v>
      </c>
      <c r="L3512" s="2">
        <v>45601</v>
      </c>
      <c r="M3512" t="str">
        <f t="shared" si="54"/>
        <v>ANO</v>
      </c>
    </row>
    <row r="3513" spans="1:13" hidden="1" x14ac:dyDescent="0.2">
      <c r="A3513">
        <v>2024</v>
      </c>
      <c r="B3513" s="1" t="s">
        <v>113</v>
      </c>
      <c r="C3513" s="1" t="s">
        <v>114</v>
      </c>
      <c r="D3513" s="1" t="s">
        <v>4474</v>
      </c>
      <c r="E3513" s="2">
        <v>45299</v>
      </c>
      <c r="F3513" s="1" t="s">
        <v>2008</v>
      </c>
      <c r="G3513" t="s">
        <v>2009</v>
      </c>
      <c r="H3513" s="1" t="s">
        <v>2008</v>
      </c>
      <c r="I3513" t="s">
        <v>2009</v>
      </c>
      <c r="J3513">
        <v>1</v>
      </c>
      <c r="K3513">
        <v>7108265340</v>
      </c>
      <c r="L3513" s="2">
        <v>45299</v>
      </c>
      <c r="M3513" t="str">
        <f t="shared" si="54"/>
        <v>ANO</v>
      </c>
    </row>
    <row r="3514" spans="1:13" hidden="1" x14ac:dyDescent="0.2">
      <c r="A3514">
        <v>2024</v>
      </c>
      <c r="B3514" s="1" t="s">
        <v>26</v>
      </c>
      <c r="C3514" s="1" t="s">
        <v>55</v>
      </c>
      <c r="D3514" s="1" t="s">
        <v>4475</v>
      </c>
      <c r="E3514" s="2">
        <v>45643</v>
      </c>
      <c r="F3514" s="1" t="s">
        <v>85</v>
      </c>
      <c r="G3514" t="s">
        <v>86</v>
      </c>
      <c r="H3514" s="1" t="s">
        <v>70</v>
      </c>
      <c r="I3514" t="s">
        <v>71</v>
      </c>
      <c r="J3514">
        <v>4</v>
      </c>
      <c r="K3514">
        <v>6859221325</v>
      </c>
      <c r="L3514" s="2">
        <v>45643</v>
      </c>
      <c r="M3514" t="str">
        <f t="shared" si="54"/>
        <v>ANO</v>
      </c>
    </row>
    <row r="3515" spans="1:13" hidden="1" x14ac:dyDescent="0.2">
      <c r="A3515">
        <v>2024</v>
      </c>
      <c r="B3515" s="1" t="s">
        <v>26</v>
      </c>
      <c r="C3515" s="1" t="s">
        <v>27</v>
      </c>
      <c r="D3515" s="1" t="s">
        <v>4476</v>
      </c>
      <c r="E3515" s="2">
        <v>45622</v>
      </c>
      <c r="F3515" s="1" t="s">
        <v>810</v>
      </c>
      <c r="G3515" t="s">
        <v>811</v>
      </c>
      <c r="H3515" s="1" t="s">
        <v>159</v>
      </c>
      <c r="I3515" t="s">
        <v>160</v>
      </c>
      <c r="J3515">
        <v>2</v>
      </c>
      <c r="K3515">
        <v>7212155830</v>
      </c>
      <c r="L3515" s="2">
        <v>45622</v>
      </c>
      <c r="M3515" t="str">
        <f t="shared" si="54"/>
        <v>ANO</v>
      </c>
    </row>
    <row r="3516" spans="1:13" x14ac:dyDescent="0.2">
      <c r="A3516">
        <v>2024</v>
      </c>
      <c r="B3516" s="1" t="s">
        <v>113</v>
      </c>
      <c r="C3516" s="1" t="s">
        <v>258</v>
      </c>
      <c r="D3516" s="1" t="s">
        <v>4477</v>
      </c>
      <c r="E3516" s="2">
        <v>45588</v>
      </c>
      <c r="F3516" s="1" t="s">
        <v>167</v>
      </c>
      <c r="G3516" t="s">
        <v>168</v>
      </c>
      <c r="H3516" s="1" t="s">
        <v>167</v>
      </c>
      <c r="I3516" t="s">
        <v>168</v>
      </c>
      <c r="J3516">
        <v>1</v>
      </c>
      <c r="M3516" t="str">
        <f t="shared" si="54"/>
        <v>NE</v>
      </c>
    </row>
    <row r="3517" spans="1:13" hidden="1" x14ac:dyDescent="0.2">
      <c r="A3517">
        <v>2024</v>
      </c>
      <c r="B3517" s="1" t="s">
        <v>26</v>
      </c>
      <c r="C3517" s="1" t="s">
        <v>27</v>
      </c>
      <c r="D3517" s="1" t="s">
        <v>4478</v>
      </c>
      <c r="E3517" s="2">
        <v>45342</v>
      </c>
      <c r="F3517" s="1" t="s">
        <v>29</v>
      </c>
      <c r="G3517" t="s">
        <v>30</v>
      </c>
      <c r="H3517" s="1" t="s">
        <v>104</v>
      </c>
      <c r="I3517" t="s">
        <v>105</v>
      </c>
      <c r="J3517">
        <v>4</v>
      </c>
      <c r="K3517">
        <v>6453146447</v>
      </c>
      <c r="L3517" s="2">
        <v>45373</v>
      </c>
      <c r="M3517" t="str">
        <f t="shared" si="54"/>
        <v>NE</v>
      </c>
    </row>
    <row r="3518" spans="1:13" hidden="1" x14ac:dyDescent="0.2">
      <c r="A3518">
        <v>2024</v>
      </c>
      <c r="B3518" s="1" t="s">
        <v>113</v>
      </c>
      <c r="C3518" s="1" t="s">
        <v>114</v>
      </c>
      <c r="D3518" s="1" t="s">
        <v>4479</v>
      </c>
      <c r="E3518" s="2">
        <v>45583</v>
      </c>
      <c r="F3518" s="1" t="s">
        <v>202</v>
      </c>
      <c r="G3518" t="s">
        <v>203</v>
      </c>
      <c r="H3518" s="1" t="s">
        <v>202</v>
      </c>
      <c r="I3518" t="s">
        <v>203</v>
      </c>
      <c r="J3518">
        <v>1</v>
      </c>
      <c r="K3518">
        <v>415920421</v>
      </c>
      <c r="L3518" s="2">
        <v>45583</v>
      </c>
      <c r="M3518" t="str">
        <f t="shared" si="54"/>
        <v>ANO</v>
      </c>
    </row>
    <row r="3519" spans="1:13" hidden="1" x14ac:dyDescent="0.2">
      <c r="A3519">
        <v>2024</v>
      </c>
      <c r="B3519" s="1" t="s">
        <v>47</v>
      </c>
      <c r="C3519" s="1" t="s">
        <v>48</v>
      </c>
      <c r="D3519" s="1" t="s">
        <v>4480</v>
      </c>
      <c r="E3519" s="2">
        <v>45615</v>
      </c>
      <c r="F3519" s="1" t="s">
        <v>374</v>
      </c>
      <c r="G3519" t="s">
        <v>375</v>
      </c>
      <c r="H3519" s="1" t="s">
        <v>204</v>
      </c>
      <c r="I3519" t="s">
        <v>205</v>
      </c>
      <c r="J3519">
        <v>2</v>
      </c>
      <c r="K3519">
        <v>5658120501</v>
      </c>
      <c r="L3519" s="2">
        <v>45615</v>
      </c>
      <c r="M3519" t="str">
        <f t="shared" si="54"/>
        <v>ANO</v>
      </c>
    </row>
    <row r="3520" spans="1:13" hidden="1" x14ac:dyDescent="0.2">
      <c r="A3520">
        <v>2024</v>
      </c>
      <c r="B3520" s="1" t="s">
        <v>12</v>
      </c>
      <c r="C3520" s="1" t="s">
        <v>13</v>
      </c>
      <c r="D3520" s="1" t="s">
        <v>4481</v>
      </c>
      <c r="E3520" s="2">
        <v>45499</v>
      </c>
      <c r="F3520" s="1" t="s">
        <v>15</v>
      </c>
      <c r="G3520" t="s">
        <v>16</v>
      </c>
      <c r="H3520" s="1" t="s">
        <v>17</v>
      </c>
      <c r="I3520" t="s">
        <v>18</v>
      </c>
      <c r="J3520">
        <v>6</v>
      </c>
      <c r="K3520">
        <v>520217012</v>
      </c>
      <c r="L3520" s="2">
        <v>45499</v>
      </c>
      <c r="M3520" t="str">
        <f t="shared" si="54"/>
        <v>ANO</v>
      </c>
    </row>
    <row r="3521" spans="1:13" hidden="1" x14ac:dyDescent="0.2">
      <c r="A3521">
        <v>2024</v>
      </c>
      <c r="B3521" s="1" t="s">
        <v>26</v>
      </c>
      <c r="C3521" s="1" t="s">
        <v>27</v>
      </c>
      <c r="D3521" s="1" t="s">
        <v>4482</v>
      </c>
      <c r="E3521" s="2">
        <v>45583</v>
      </c>
      <c r="F3521" s="1" t="s">
        <v>29</v>
      </c>
      <c r="G3521" t="s">
        <v>30</v>
      </c>
      <c r="H3521" s="1" t="s">
        <v>1865</v>
      </c>
      <c r="I3521" t="s">
        <v>1866</v>
      </c>
      <c r="J3521">
        <v>2</v>
      </c>
      <c r="K3521">
        <v>7255184464</v>
      </c>
      <c r="L3521" s="2">
        <v>45583</v>
      </c>
      <c r="M3521" t="str">
        <f t="shared" si="54"/>
        <v>ANO</v>
      </c>
    </row>
    <row r="3522" spans="1:13" hidden="1" x14ac:dyDescent="0.2">
      <c r="A3522">
        <v>2024</v>
      </c>
      <c r="B3522" s="1" t="s">
        <v>19</v>
      </c>
      <c r="C3522" s="1" t="s">
        <v>20</v>
      </c>
      <c r="D3522" s="1" t="s">
        <v>4483</v>
      </c>
      <c r="E3522" s="2">
        <v>45600</v>
      </c>
      <c r="F3522" s="1" t="s">
        <v>53</v>
      </c>
      <c r="G3522" t="s">
        <v>54</v>
      </c>
      <c r="H3522" s="1" t="s">
        <v>24</v>
      </c>
      <c r="I3522" t="s">
        <v>25</v>
      </c>
      <c r="J3522">
        <v>11</v>
      </c>
      <c r="K3522">
        <v>6356120441</v>
      </c>
      <c r="L3522" s="2">
        <v>45600</v>
      </c>
      <c r="M3522" t="str">
        <f t="shared" si="54"/>
        <v>ANO</v>
      </c>
    </row>
    <row r="3523" spans="1:13" hidden="1" x14ac:dyDescent="0.2">
      <c r="A3523">
        <v>2024</v>
      </c>
      <c r="B3523" s="1" t="s">
        <v>131</v>
      </c>
      <c r="C3523" s="1" t="s">
        <v>132</v>
      </c>
      <c r="D3523" s="1" t="s">
        <v>4484</v>
      </c>
      <c r="E3523" s="2">
        <v>45624</v>
      </c>
      <c r="F3523" s="1" t="s">
        <v>387</v>
      </c>
      <c r="G3523" t="s">
        <v>388</v>
      </c>
      <c r="H3523" s="1" t="s">
        <v>909</v>
      </c>
      <c r="I3523" t="s">
        <v>910</v>
      </c>
      <c r="J3523">
        <v>2</v>
      </c>
      <c r="K3523">
        <v>6155010653</v>
      </c>
      <c r="L3523" s="2">
        <v>45624</v>
      </c>
      <c r="M3523" t="str">
        <f t="shared" ref="M3523:M3586" si="55">IF(E3523=L3523,"ANO","NE")</f>
        <v>ANO</v>
      </c>
    </row>
    <row r="3524" spans="1:13" hidden="1" x14ac:dyDescent="0.2">
      <c r="A3524">
        <v>2024</v>
      </c>
      <c r="B3524" s="1" t="s">
        <v>19</v>
      </c>
      <c r="C3524" s="1" t="s">
        <v>20</v>
      </c>
      <c r="D3524" s="1" t="s">
        <v>4485</v>
      </c>
      <c r="E3524" s="2">
        <v>45516</v>
      </c>
      <c r="F3524" s="1" t="s">
        <v>22</v>
      </c>
      <c r="G3524" t="s">
        <v>23</v>
      </c>
      <c r="H3524" s="1" t="s">
        <v>24</v>
      </c>
      <c r="I3524" t="s">
        <v>25</v>
      </c>
      <c r="J3524">
        <v>14</v>
      </c>
      <c r="K3524">
        <v>7960055686</v>
      </c>
      <c r="L3524" s="2">
        <v>45516</v>
      </c>
      <c r="M3524" t="str">
        <f t="shared" si="55"/>
        <v>ANO</v>
      </c>
    </row>
    <row r="3525" spans="1:13" hidden="1" x14ac:dyDescent="0.2">
      <c r="A3525">
        <v>2024</v>
      </c>
      <c r="B3525" s="1" t="s">
        <v>19</v>
      </c>
      <c r="C3525" s="1" t="s">
        <v>33</v>
      </c>
      <c r="D3525" s="1" t="s">
        <v>4486</v>
      </c>
      <c r="E3525" s="2">
        <v>45457</v>
      </c>
      <c r="F3525" s="1" t="s">
        <v>53</v>
      </c>
      <c r="G3525" t="s">
        <v>54</v>
      </c>
      <c r="H3525" s="1" t="s">
        <v>24</v>
      </c>
      <c r="I3525" t="s">
        <v>25</v>
      </c>
      <c r="J3525">
        <v>5</v>
      </c>
      <c r="K3525">
        <v>7808295319</v>
      </c>
      <c r="L3525" s="2">
        <v>45457</v>
      </c>
      <c r="M3525" t="str">
        <f t="shared" si="55"/>
        <v>ANO</v>
      </c>
    </row>
    <row r="3526" spans="1:13" hidden="1" x14ac:dyDescent="0.2">
      <c r="A3526">
        <v>2024</v>
      </c>
      <c r="B3526" s="1" t="s">
        <v>131</v>
      </c>
      <c r="C3526" s="1" t="s">
        <v>145</v>
      </c>
      <c r="D3526" s="1" t="s">
        <v>4487</v>
      </c>
      <c r="E3526" s="2">
        <v>45490</v>
      </c>
      <c r="F3526" s="1" t="s">
        <v>147</v>
      </c>
      <c r="G3526" t="s">
        <v>148</v>
      </c>
      <c r="H3526" s="1" t="s">
        <v>147</v>
      </c>
      <c r="I3526" t="s">
        <v>148</v>
      </c>
      <c r="J3526">
        <v>1</v>
      </c>
      <c r="K3526">
        <v>9062058236</v>
      </c>
      <c r="L3526" s="2">
        <v>45490</v>
      </c>
      <c r="M3526" t="str">
        <f t="shared" si="55"/>
        <v>ANO</v>
      </c>
    </row>
    <row r="3527" spans="1:13" hidden="1" x14ac:dyDescent="0.2">
      <c r="A3527">
        <v>2024</v>
      </c>
      <c r="B3527" s="1" t="s">
        <v>35</v>
      </c>
      <c r="C3527" s="1" t="s">
        <v>36</v>
      </c>
      <c r="D3527" s="1" t="s">
        <v>4488</v>
      </c>
      <c r="E3527" s="2">
        <v>45548</v>
      </c>
      <c r="F3527" s="1" t="s">
        <v>38</v>
      </c>
      <c r="G3527" t="s">
        <v>39</v>
      </c>
      <c r="H3527" s="1" t="s">
        <v>38</v>
      </c>
      <c r="I3527" t="s">
        <v>39</v>
      </c>
      <c r="J3527">
        <v>1</v>
      </c>
      <c r="K3527">
        <v>1902150272</v>
      </c>
      <c r="L3527" s="2">
        <v>45548</v>
      </c>
      <c r="M3527" t="str">
        <f t="shared" si="55"/>
        <v>ANO</v>
      </c>
    </row>
    <row r="3528" spans="1:13" x14ac:dyDescent="0.2">
      <c r="A3528">
        <v>2024</v>
      </c>
      <c r="B3528" s="1" t="s">
        <v>131</v>
      </c>
      <c r="C3528" s="1" t="s">
        <v>132</v>
      </c>
      <c r="D3528" s="1" t="s">
        <v>4489</v>
      </c>
      <c r="E3528" s="2">
        <v>45463</v>
      </c>
      <c r="F3528" s="1" t="s">
        <v>1835</v>
      </c>
      <c r="G3528" t="s">
        <v>1836</v>
      </c>
      <c r="H3528" s="1" t="s">
        <v>139</v>
      </c>
      <c r="I3528" t="s">
        <v>140</v>
      </c>
      <c r="J3528">
        <v>2</v>
      </c>
      <c r="L3528" s="2">
        <v>45463</v>
      </c>
      <c r="M3528" t="str">
        <f t="shared" si="55"/>
        <v>ANO</v>
      </c>
    </row>
    <row r="3529" spans="1:13" hidden="1" x14ac:dyDescent="0.2">
      <c r="A3529">
        <v>2024</v>
      </c>
      <c r="B3529" s="1" t="s">
        <v>19</v>
      </c>
      <c r="C3529" s="1" t="s">
        <v>120</v>
      </c>
      <c r="D3529" s="1" t="s">
        <v>4490</v>
      </c>
      <c r="E3529" s="2">
        <v>45466</v>
      </c>
      <c r="F3529" s="1" t="s">
        <v>122</v>
      </c>
      <c r="G3529" t="s">
        <v>123</v>
      </c>
      <c r="H3529" s="1" t="s">
        <v>122</v>
      </c>
      <c r="I3529" t="s">
        <v>123</v>
      </c>
      <c r="J3529">
        <v>1</v>
      </c>
      <c r="K3529">
        <v>495615086</v>
      </c>
      <c r="L3529" s="2">
        <v>45466</v>
      </c>
      <c r="M3529" t="str">
        <f t="shared" si="55"/>
        <v>ANO</v>
      </c>
    </row>
    <row r="3530" spans="1:13" hidden="1" x14ac:dyDescent="0.2">
      <c r="A3530">
        <v>2024</v>
      </c>
      <c r="B3530" s="1" t="s">
        <v>19</v>
      </c>
      <c r="C3530" s="1" t="s">
        <v>20</v>
      </c>
      <c r="D3530" s="1" t="s">
        <v>4491</v>
      </c>
      <c r="E3530" s="2">
        <v>45635</v>
      </c>
      <c r="F3530" s="1" t="s">
        <v>53</v>
      </c>
      <c r="G3530" t="s">
        <v>54</v>
      </c>
      <c r="H3530" s="1" t="s">
        <v>24</v>
      </c>
      <c r="I3530" t="s">
        <v>25</v>
      </c>
      <c r="J3530">
        <v>11</v>
      </c>
      <c r="K3530">
        <v>6203300807</v>
      </c>
      <c r="L3530" s="2">
        <v>45635</v>
      </c>
      <c r="M3530" t="str">
        <f t="shared" si="55"/>
        <v>ANO</v>
      </c>
    </row>
    <row r="3531" spans="1:13" hidden="1" x14ac:dyDescent="0.2">
      <c r="A3531">
        <v>2024</v>
      </c>
      <c r="B3531" s="1" t="s">
        <v>88</v>
      </c>
      <c r="C3531" s="1" t="s">
        <v>89</v>
      </c>
      <c r="D3531" s="1" t="s">
        <v>4492</v>
      </c>
      <c r="E3531" s="2">
        <v>45534</v>
      </c>
      <c r="F3531" s="1" t="s">
        <v>267</v>
      </c>
      <c r="G3531" t="s">
        <v>268</v>
      </c>
      <c r="H3531" s="1" t="s">
        <v>267</v>
      </c>
      <c r="I3531" t="s">
        <v>268</v>
      </c>
      <c r="J3531">
        <v>1</v>
      </c>
      <c r="K3531">
        <v>5711151831</v>
      </c>
      <c r="L3531" s="2">
        <v>45534</v>
      </c>
      <c r="M3531" t="str">
        <f t="shared" si="55"/>
        <v>ANO</v>
      </c>
    </row>
    <row r="3532" spans="1:13" hidden="1" x14ac:dyDescent="0.2">
      <c r="A3532">
        <v>2024</v>
      </c>
      <c r="B3532" s="1" t="s">
        <v>40</v>
      </c>
      <c r="C3532" s="1" t="s">
        <v>41</v>
      </c>
      <c r="D3532" s="1" t="s">
        <v>4493</v>
      </c>
      <c r="E3532" s="2">
        <v>45607</v>
      </c>
      <c r="F3532" s="1" t="s">
        <v>43</v>
      </c>
      <c r="G3532" t="s">
        <v>44</v>
      </c>
      <c r="H3532" s="1" t="s">
        <v>183</v>
      </c>
      <c r="I3532" t="s">
        <v>184</v>
      </c>
      <c r="J3532">
        <v>3</v>
      </c>
      <c r="K3532">
        <v>5905200455</v>
      </c>
      <c r="L3532" s="2">
        <v>45607</v>
      </c>
      <c r="M3532" t="str">
        <f t="shared" si="55"/>
        <v>ANO</v>
      </c>
    </row>
    <row r="3533" spans="1:13" hidden="1" x14ac:dyDescent="0.2">
      <c r="A3533">
        <v>2024</v>
      </c>
      <c r="B3533" s="1" t="s">
        <v>26</v>
      </c>
      <c r="C3533" s="1" t="s">
        <v>27</v>
      </c>
      <c r="D3533" s="1" t="s">
        <v>4494</v>
      </c>
      <c r="E3533" s="2">
        <v>45575</v>
      </c>
      <c r="F3533" s="1" t="s">
        <v>4495</v>
      </c>
      <c r="G3533" t="s">
        <v>4496</v>
      </c>
      <c r="H3533" s="1" t="s">
        <v>180</v>
      </c>
      <c r="I3533" t="s">
        <v>181</v>
      </c>
      <c r="J3533">
        <v>3</v>
      </c>
      <c r="K3533">
        <v>421225409</v>
      </c>
      <c r="L3533" s="2">
        <v>45575</v>
      </c>
      <c r="M3533" t="str">
        <f t="shared" si="55"/>
        <v>ANO</v>
      </c>
    </row>
    <row r="3534" spans="1:13" hidden="1" x14ac:dyDescent="0.2">
      <c r="A3534">
        <v>2024</v>
      </c>
      <c r="B3534" s="1" t="s">
        <v>19</v>
      </c>
      <c r="C3534" s="1" t="s">
        <v>20</v>
      </c>
      <c r="D3534" s="1" t="s">
        <v>4497</v>
      </c>
      <c r="E3534" s="2">
        <v>45491</v>
      </c>
      <c r="F3534" s="1" t="s">
        <v>53</v>
      </c>
      <c r="G3534" t="s">
        <v>54</v>
      </c>
      <c r="H3534" s="1" t="s">
        <v>24</v>
      </c>
      <c r="I3534" t="s">
        <v>25</v>
      </c>
      <c r="J3534">
        <v>10</v>
      </c>
      <c r="K3534">
        <v>525314031</v>
      </c>
      <c r="L3534" s="2">
        <v>45491</v>
      </c>
      <c r="M3534" t="str">
        <f t="shared" si="55"/>
        <v>ANO</v>
      </c>
    </row>
    <row r="3535" spans="1:13" hidden="1" x14ac:dyDescent="0.2">
      <c r="A3535">
        <v>2024</v>
      </c>
      <c r="B3535" s="1" t="s">
        <v>131</v>
      </c>
      <c r="C3535" s="1" t="s">
        <v>132</v>
      </c>
      <c r="D3535" s="1" t="s">
        <v>4498</v>
      </c>
      <c r="E3535" s="2">
        <v>45428</v>
      </c>
      <c r="F3535" s="1" t="s">
        <v>162</v>
      </c>
      <c r="G3535" t="s">
        <v>163</v>
      </c>
      <c r="H3535" s="1" t="s">
        <v>70</v>
      </c>
      <c r="I3535" t="s">
        <v>71</v>
      </c>
      <c r="J3535">
        <v>8</v>
      </c>
      <c r="K3535">
        <v>8553254908</v>
      </c>
      <c r="L3535" s="2">
        <v>45428</v>
      </c>
      <c r="M3535" t="str">
        <f t="shared" si="55"/>
        <v>ANO</v>
      </c>
    </row>
    <row r="3536" spans="1:13" hidden="1" x14ac:dyDescent="0.2">
      <c r="A3536">
        <v>2024</v>
      </c>
      <c r="B3536" s="1" t="s">
        <v>26</v>
      </c>
      <c r="C3536" s="1" t="s">
        <v>27</v>
      </c>
      <c r="D3536" s="1" t="s">
        <v>4499</v>
      </c>
      <c r="E3536" s="2">
        <v>45630</v>
      </c>
      <c r="F3536" s="1" t="s">
        <v>339</v>
      </c>
      <c r="G3536" t="s">
        <v>340</v>
      </c>
      <c r="H3536" s="1" t="s">
        <v>70</v>
      </c>
      <c r="I3536" t="s">
        <v>71</v>
      </c>
      <c r="J3536">
        <v>8</v>
      </c>
      <c r="K3536">
        <v>496102288</v>
      </c>
      <c r="L3536" s="2">
        <v>45630</v>
      </c>
      <c r="M3536" t="str">
        <f t="shared" si="55"/>
        <v>ANO</v>
      </c>
    </row>
    <row r="3537" spans="1:13" x14ac:dyDescent="0.2">
      <c r="A3537">
        <v>2024</v>
      </c>
      <c r="B3537" s="1" t="s">
        <v>77</v>
      </c>
      <c r="C3537" s="1" t="s">
        <v>78</v>
      </c>
      <c r="D3537" s="1" t="s">
        <v>519</v>
      </c>
      <c r="E3537" s="2">
        <v>45376</v>
      </c>
      <c r="F3537" s="1" t="s">
        <v>80</v>
      </c>
      <c r="G3537" t="s">
        <v>81</v>
      </c>
      <c r="H3537" s="1" t="s">
        <v>80</v>
      </c>
      <c r="I3537" t="s">
        <v>81</v>
      </c>
      <c r="J3537">
        <v>1</v>
      </c>
      <c r="M3537" t="str">
        <f t="shared" si="55"/>
        <v>NE</v>
      </c>
    </row>
    <row r="3538" spans="1:13" hidden="1" x14ac:dyDescent="0.2">
      <c r="A3538">
        <v>2024</v>
      </c>
      <c r="B3538" s="1" t="s">
        <v>26</v>
      </c>
      <c r="C3538" s="1" t="s">
        <v>55</v>
      </c>
      <c r="D3538" s="1" t="s">
        <v>4500</v>
      </c>
      <c r="E3538" s="2">
        <v>45609</v>
      </c>
      <c r="F3538" s="1" t="s">
        <v>85</v>
      </c>
      <c r="G3538" t="s">
        <v>86</v>
      </c>
      <c r="H3538" s="1" t="s">
        <v>70</v>
      </c>
      <c r="I3538" t="s">
        <v>71</v>
      </c>
      <c r="J3538">
        <v>4</v>
      </c>
      <c r="K3538">
        <v>5851122541</v>
      </c>
      <c r="L3538" s="2">
        <v>45609</v>
      </c>
      <c r="M3538" t="str">
        <f t="shared" si="55"/>
        <v>ANO</v>
      </c>
    </row>
    <row r="3539" spans="1:13" hidden="1" x14ac:dyDescent="0.2">
      <c r="A3539">
        <v>2024</v>
      </c>
      <c r="B3539" s="1" t="s">
        <v>113</v>
      </c>
      <c r="C3539" s="1" t="s">
        <v>114</v>
      </c>
      <c r="D3539" s="1" t="s">
        <v>4501</v>
      </c>
      <c r="E3539" s="2">
        <v>45320</v>
      </c>
      <c r="F3539" s="1" t="s">
        <v>749</v>
      </c>
      <c r="G3539" t="s">
        <v>750</v>
      </c>
      <c r="H3539" s="1" t="s">
        <v>749</v>
      </c>
      <c r="I3539" t="s">
        <v>750</v>
      </c>
      <c r="J3539">
        <v>1</v>
      </c>
      <c r="K3539">
        <v>7054285326</v>
      </c>
      <c r="L3539" s="2">
        <v>45320</v>
      </c>
      <c r="M3539" t="str">
        <f t="shared" si="55"/>
        <v>ANO</v>
      </c>
    </row>
    <row r="3540" spans="1:13" hidden="1" x14ac:dyDescent="0.2">
      <c r="A3540">
        <v>2024</v>
      </c>
      <c r="B3540" s="1" t="s">
        <v>294</v>
      </c>
      <c r="C3540" s="1" t="s">
        <v>484</v>
      </c>
      <c r="D3540" s="1" t="s">
        <v>4502</v>
      </c>
      <c r="E3540" s="2">
        <v>45349</v>
      </c>
      <c r="F3540" s="1" t="s">
        <v>157</v>
      </c>
      <c r="G3540" t="s">
        <v>158</v>
      </c>
      <c r="H3540" s="1" t="s">
        <v>159</v>
      </c>
      <c r="I3540" t="s">
        <v>160</v>
      </c>
      <c r="J3540">
        <v>3</v>
      </c>
      <c r="K3540">
        <v>520408307</v>
      </c>
      <c r="L3540" s="2">
        <v>45369</v>
      </c>
      <c r="M3540" t="str">
        <f t="shared" si="55"/>
        <v>NE</v>
      </c>
    </row>
    <row r="3541" spans="1:13" hidden="1" x14ac:dyDescent="0.2">
      <c r="A3541">
        <v>2024</v>
      </c>
      <c r="B3541" s="1" t="s">
        <v>131</v>
      </c>
      <c r="C3541" s="1" t="s">
        <v>132</v>
      </c>
      <c r="D3541" s="1" t="s">
        <v>4503</v>
      </c>
      <c r="E3541" s="2">
        <v>45370</v>
      </c>
      <c r="F3541" s="1" t="s">
        <v>1056</v>
      </c>
      <c r="G3541" t="s">
        <v>1057</v>
      </c>
      <c r="H3541" s="1" t="s">
        <v>70</v>
      </c>
      <c r="I3541" t="s">
        <v>71</v>
      </c>
      <c r="J3541">
        <v>6</v>
      </c>
      <c r="K3541">
        <v>526007247</v>
      </c>
      <c r="L3541" s="2">
        <v>45370</v>
      </c>
      <c r="M3541" t="str">
        <f t="shared" si="55"/>
        <v>ANO</v>
      </c>
    </row>
    <row r="3542" spans="1:13" hidden="1" x14ac:dyDescent="0.2">
      <c r="A3542">
        <v>2024</v>
      </c>
      <c r="B3542" s="1" t="s">
        <v>40</v>
      </c>
      <c r="C3542" s="1" t="s">
        <v>41</v>
      </c>
      <c r="D3542" s="1" t="s">
        <v>4504</v>
      </c>
      <c r="E3542" s="2">
        <v>45603</v>
      </c>
      <c r="F3542" s="1" t="s">
        <v>43</v>
      </c>
      <c r="G3542" t="s">
        <v>44</v>
      </c>
      <c r="H3542" s="1" t="s">
        <v>183</v>
      </c>
      <c r="I3542" t="s">
        <v>184</v>
      </c>
      <c r="J3542">
        <v>3</v>
      </c>
      <c r="K3542">
        <v>5904122169</v>
      </c>
      <c r="L3542" s="2">
        <v>45603</v>
      </c>
      <c r="M3542" t="str">
        <f t="shared" si="55"/>
        <v>ANO</v>
      </c>
    </row>
    <row r="3543" spans="1:13" hidden="1" x14ac:dyDescent="0.2">
      <c r="A3543">
        <v>2024</v>
      </c>
      <c r="B3543" s="1" t="s">
        <v>113</v>
      </c>
      <c r="C3543" s="1" t="s">
        <v>114</v>
      </c>
      <c r="D3543" s="1" t="s">
        <v>4505</v>
      </c>
      <c r="E3543" s="2">
        <v>45616</v>
      </c>
      <c r="F3543" s="1" t="s">
        <v>101</v>
      </c>
      <c r="G3543" t="s">
        <v>102</v>
      </c>
      <c r="H3543" s="1" t="s">
        <v>101</v>
      </c>
      <c r="I3543" t="s">
        <v>102</v>
      </c>
      <c r="J3543">
        <v>1</v>
      </c>
      <c r="K3543">
        <v>7712200089</v>
      </c>
      <c r="L3543" s="2">
        <v>45616</v>
      </c>
      <c r="M3543" t="str">
        <f t="shared" si="55"/>
        <v>ANO</v>
      </c>
    </row>
    <row r="3544" spans="1:13" hidden="1" x14ac:dyDescent="0.2">
      <c r="A3544">
        <v>2024</v>
      </c>
      <c r="B3544" s="1" t="s">
        <v>131</v>
      </c>
      <c r="C3544" s="1" t="s">
        <v>145</v>
      </c>
      <c r="D3544" s="1" t="s">
        <v>4506</v>
      </c>
      <c r="E3544" s="2">
        <v>45455</v>
      </c>
      <c r="F3544" s="1" t="s">
        <v>367</v>
      </c>
      <c r="G3544" t="s">
        <v>368</v>
      </c>
      <c r="H3544" s="1" t="s">
        <v>553</v>
      </c>
      <c r="I3544" t="s">
        <v>554</v>
      </c>
      <c r="J3544">
        <v>2</v>
      </c>
      <c r="K3544">
        <v>9458075704</v>
      </c>
      <c r="L3544" s="2">
        <v>45455</v>
      </c>
      <c r="M3544" t="str">
        <f t="shared" si="55"/>
        <v>ANO</v>
      </c>
    </row>
    <row r="3545" spans="1:13" hidden="1" x14ac:dyDescent="0.2">
      <c r="A3545">
        <v>2024</v>
      </c>
      <c r="B3545" s="1" t="s">
        <v>294</v>
      </c>
      <c r="C3545" s="1" t="s">
        <v>295</v>
      </c>
      <c r="D3545" s="1" t="s">
        <v>3571</v>
      </c>
      <c r="E3545" s="2">
        <v>45409</v>
      </c>
      <c r="F3545" s="1" t="s">
        <v>159</v>
      </c>
      <c r="G3545" t="s">
        <v>160</v>
      </c>
      <c r="H3545" s="1" t="s">
        <v>159</v>
      </c>
      <c r="I3545" t="s">
        <v>160</v>
      </c>
      <c r="J3545">
        <v>1</v>
      </c>
      <c r="K3545">
        <v>455331412</v>
      </c>
      <c r="L3545" s="2">
        <v>45436</v>
      </c>
      <c r="M3545" t="str">
        <f t="shared" si="55"/>
        <v>NE</v>
      </c>
    </row>
    <row r="3546" spans="1:13" hidden="1" x14ac:dyDescent="0.2">
      <c r="A3546">
        <v>2024</v>
      </c>
      <c r="B3546" s="1" t="s">
        <v>88</v>
      </c>
      <c r="C3546" s="1" t="s">
        <v>89</v>
      </c>
      <c r="D3546" s="1" t="s">
        <v>4507</v>
      </c>
      <c r="E3546" s="2">
        <v>45504</v>
      </c>
      <c r="F3546" s="1" t="s">
        <v>1358</v>
      </c>
      <c r="G3546" t="s">
        <v>1359</v>
      </c>
      <c r="H3546" s="1" t="s">
        <v>70</v>
      </c>
      <c r="I3546" t="s">
        <v>71</v>
      </c>
      <c r="J3546">
        <v>6</v>
      </c>
      <c r="K3546">
        <v>5461132721</v>
      </c>
      <c r="L3546" s="2">
        <v>45504</v>
      </c>
      <c r="M3546" t="str">
        <f t="shared" si="55"/>
        <v>ANO</v>
      </c>
    </row>
    <row r="3547" spans="1:13" hidden="1" x14ac:dyDescent="0.2">
      <c r="A3547">
        <v>2024</v>
      </c>
      <c r="B3547" s="1" t="s">
        <v>113</v>
      </c>
      <c r="C3547" s="1" t="s">
        <v>114</v>
      </c>
      <c r="D3547" s="1" t="s">
        <v>4508</v>
      </c>
      <c r="E3547" s="2">
        <v>45296</v>
      </c>
      <c r="F3547" s="1" t="s">
        <v>327</v>
      </c>
      <c r="G3547" t="s">
        <v>328</v>
      </c>
      <c r="H3547" s="1" t="s">
        <v>463</v>
      </c>
      <c r="I3547" t="s">
        <v>464</v>
      </c>
      <c r="J3547">
        <v>3</v>
      </c>
      <c r="K3547">
        <v>7003254467</v>
      </c>
      <c r="L3547" s="2">
        <v>45296</v>
      </c>
      <c r="M3547" t="str">
        <f t="shared" si="55"/>
        <v>ANO</v>
      </c>
    </row>
    <row r="3548" spans="1:13" hidden="1" x14ac:dyDescent="0.2">
      <c r="A3548">
        <v>2024</v>
      </c>
      <c r="B3548" s="1" t="s">
        <v>40</v>
      </c>
      <c r="C3548" s="1" t="s">
        <v>41</v>
      </c>
      <c r="D3548" s="1" t="s">
        <v>4509</v>
      </c>
      <c r="E3548" s="2">
        <v>45440</v>
      </c>
      <c r="F3548" s="1" t="s">
        <v>43</v>
      </c>
      <c r="G3548" t="s">
        <v>44</v>
      </c>
      <c r="H3548" s="1" t="s">
        <v>1945</v>
      </c>
      <c r="I3548" t="s">
        <v>1946</v>
      </c>
      <c r="J3548">
        <v>3</v>
      </c>
      <c r="K3548">
        <v>530525110</v>
      </c>
      <c r="L3548" s="2">
        <v>45440</v>
      </c>
      <c r="M3548" t="str">
        <f t="shared" si="55"/>
        <v>ANO</v>
      </c>
    </row>
    <row r="3549" spans="1:13" hidden="1" x14ac:dyDescent="0.2">
      <c r="A3549">
        <v>2024</v>
      </c>
      <c r="B3549" s="1" t="s">
        <v>62</v>
      </c>
      <c r="C3549" s="1" t="s">
        <v>63</v>
      </c>
      <c r="D3549" s="1" t="s">
        <v>4510</v>
      </c>
      <c r="E3549" s="2">
        <v>45481</v>
      </c>
      <c r="F3549" s="1" t="s">
        <v>1979</v>
      </c>
      <c r="G3549" t="s">
        <v>1980</v>
      </c>
      <c r="H3549" s="1" t="s">
        <v>1205</v>
      </c>
      <c r="I3549" t="s">
        <v>1206</v>
      </c>
      <c r="J3549">
        <v>2</v>
      </c>
      <c r="K3549">
        <v>102204498</v>
      </c>
      <c r="L3549" s="2">
        <v>45513</v>
      </c>
      <c r="M3549" t="str">
        <f t="shared" si="55"/>
        <v>NE</v>
      </c>
    </row>
    <row r="3550" spans="1:13" hidden="1" x14ac:dyDescent="0.2">
      <c r="A3550">
        <v>2024</v>
      </c>
      <c r="B3550" s="1" t="s">
        <v>26</v>
      </c>
      <c r="C3550" s="1" t="s">
        <v>27</v>
      </c>
      <c r="D3550" s="1" t="s">
        <v>4511</v>
      </c>
      <c r="E3550" s="2">
        <v>45560</v>
      </c>
      <c r="F3550" s="1" t="s">
        <v>68</v>
      </c>
      <c r="G3550" t="s">
        <v>69</v>
      </c>
      <c r="H3550" s="1" t="s">
        <v>70</v>
      </c>
      <c r="I3550" t="s">
        <v>71</v>
      </c>
      <c r="J3550">
        <v>3</v>
      </c>
      <c r="K3550">
        <v>8402034432</v>
      </c>
      <c r="L3550" s="2">
        <v>45560</v>
      </c>
      <c r="M3550" t="str">
        <f t="shared" si="55"/>
        <v>ANO</v>
      </c>
    </row>
    <row r="3551" spans="1:13" hidden="1" x14ac:dyDescent="0.2">
      <c r="A3551">
        <v>2024</v>
      </c>
      <c r="B3551" s="1" t="s">
        <v>19</v>
      </c>
      <c r="C3551" s="1" t="s">
        <v>33</v>
      </c>
      <c r="D3551" s="1" t="s">
        <v>4512</v>
      </c>
      <c r="E3551" s="2">
        <v>45475</v>
      </c>
      <c r="F3551" s="1" t="s">
        <v>122</v>
      </c>
      <c r="G3551" t="s">
        <v>123</v>
      </c>
      <c r="H3551" s="1" t="s">
        <v>122</v>
      </c>
      <c r="I3551" t="s">
        <v>123</v>
      </c>
      <c r="J3551">
        <v>1</v>
      </c>
      <c r="K3551">
        <v>5560241885</v>
      </c>
      <c r="L3551" s="2">
        <v>45475</v>
      </c>
      <c r="M3551" t="str">
        <f t="shared" si="55"/>
        <v>ANO</v>
      </c>
    </row>
    <row r="3552" spans="1:13" hidden="1" x14ac:dyDescent="0.2">
      <c r="A3552">
        <v>2024</v>
      </c>
      <c r="B3552" s="1" t="s">
        <v>77</v>
      </c>
      <c r="C3552" s="1" t="s">
        <v>108</v>
      </c>
      <c r="D3552" s="1" t="s">
        <v>4513</v>
      </c>
      <c r="E3552" s="2">
        <v>45631</v>
      </c>
      <c r="F3552" s="1" t="s">
        <v>202</v>
      </c>
      <c r="G3552" t="s">
        <v>203</v>
      </c>
      <c r="H3552" s="1" t="s">
        <v>204</v>
      </c>
      <c r="I3552" t="s">
        <v>205</v>
      </c>
      <c r="J3552">
        <v>2</v>
      </c>
      <c r="K3552">
        <v>445103452</v>
      </c>
      <c r="L3552" s="2">
        <v>45631</v>
      </c>
      <c r="M3552" t="str">
        <f t="shared" si="55"/>
        <v>ANO</v>
      </c>
    </row>
    <row r="3553" spans="1:13" hidden="1" x14ac:dyDescent="0.2">
      <c r="A3553">
        <v>2024</v>
      </c>
      <c r="B3553" s="1" t="s">
        <v>19</v>
      </c>
      <c r="C3553" s="1" t="s">
        <v>120</v>
      </c>
      <c r="D3553" s="1" t="s">
        <v>4514</v>
      </c>
      <c r="E3553" s="2">
        <v>45525</v>
      </c>
      <c r="F3553" s="1" t="s">
        <v>53</v>
      </c>
      <c r="G3553" t="s">
        <v>54</v>
      </c>
      <c r="H3553" s="1" t="s">
        <v>24</v>
      </c>
      <c r="I3553" t="s">
        <v>25</v>
      </c>
      <c r="J3553">
        <v>16</v>
      </c>
      <c r="K3553">
        <v>7501095371</v>
      </c>
      <c r="L3553" s="2">
        <v>45525</v>
      </c>
      <c r="M3553" t="str">
        <f t="shared" si="55"/>
        <v>ANO</v>
      </c>
    </row>
    <row r="3554" spans="1:13" hidden="1" x14ac:dyDescent="0.2">
      <c r="A3554">
        <v>2024</v>
      </c>
      <c r="B3554" s="1" t="s">
        <v>47</v>
      </c>
      <c r="C3554" s="1" t="s">
        <v>48</v>
      </c>
      <c r="D3554" s="1" t="s">
        <v>4515</v>
      </c>
      <c r="E3554" s="2">
        <v>45391</v>
      </c>
      <c r="F3554" s="1" t="s">
        <v>1473</v>
      </c>
      <c r="G3554" t="s">
        <v>1474</v>
      </c>
      <c r="H3554" s="1" t="s">
        <v>1223</v>
      </c>
      <c r="I3554" t="s">
        <v>1224</v>
      </c>
      <c r="J3554">
        <v>4</v>
      </c>
      <c r="K3554">
        <v>465519459</v>
      </c>
      <c r="L3554" s="2">
        <v>45404</v>
      </c>
      <c r="M3554" t="str">
        <f t="shared" si="55"/>
        <v>NE</v>
      </c>
    </row>
    <row r="3555" spans="1:13" hidden="1" x14ac:dyDescent="0.2">
      <c r="A3555">
        <v>2024</v>
      </c>
      <c r="B3555" s="1" t="s">
        <v>19</v>
      </c>
      <c r="C3555" s="1" t="s">
        <v>120</v>
      </c>
      <c r="D3555" s="1" t="s">
        <v>4516</v>
      </c>
      <c r="E3555" s="2">
        <v>45544</v>
      </c>
      <c r="F3555" s="1" t="s">
        <v>22</v>
      </c>
      <c r="G3555" t="s">
        <v>23</v>
      </c>
      <c r="H3555" s="1" t="s">
        <v>24</v>
      </c>
      <c r="I3555" t="s">
        <v>25</v>
      </c>
      <c r="J3555">
        <v>9</v>
      </c>
      <c r="K3555">
        <v>6801171410</v>
      </c>
      <c r="L3555" s="2">
        <v>45544</v>
      </c>
      <c r="M3555" t="str">
        <f t="shared" si="55"/>
        <v>ANO</v>
      </c>
    </row>
    <row r="3556" spans="1:13" hidden="1" x14ac:dyDescent="0.2">
      <c r="A3556">
        <v>2024</v>
      </c>
      <c r="B3556" s="1" t="s">
        <v>19</v>
      </c>
      <c r="C3556" s="1" t="s">
        <v>20</v>
      </c>
      <c r="D3556" s="1" t="s">
        <v>4517</v>
      </c>
      <c r="E3556" s="2">
        <v>45468</v>
      </c>
      <c r="F3556" s="1" t="s">
        <v>466</v>
      </c>
      <c r="G3556" t="s">
        <v>467</v>
      </c>
      <c r="H3556" s="1" t="s">
        <v>24</v>
      </c>
      <c r="I3556" t="s">
        <v>25</v>
      </c>
      <c r="J3556">
        <v>3</v>
      </c>
      <c r="K3556">
        <v>6953035804</v>
      </c>
      <c r="L3556" s="2">
        <v>45468</v>
      </c>
      <c r="M3556" t="str">
        <f t="shared" si="55"/>
        <v>ANO</v>
      </c>
    </row>
    <row r="3557" spans="1:13" hidden="1" x14ac:dyDescent="0.2">
      <c r="A3557">
        <v>2024</v>
      </c>
      <c r="B3557" s="1" t="s">
        <v>35</v>
      </c>
      <c r="C3557" s="1" t="s">
        <v>605</v>
      </c>
      <c r="D3557" s="1" t="s">
        <v>4518</v>
      </c>
      <c r="E3557" s="2">
        <v>45494</v>
      </c>
      <c r="F3557" s="1" t="s">
        <v>2593</v>
      </c>
      <c r="G3557" t="s">
        <v>2594</v>
      </c>
      <c r="H3557" s="1" t="s">
        <v>2593</v>
      </c>
      <c r="I3557" t="s">
        <v>2594</v>
      </c>
      <c r="J3557">
        <v>1</v>
      </c>
      <c r="K3557">
        <v>1656170538</v>
      </c>
      <c r="L3557" s="2">
        <v>45494</v>
      </c>
      <c r="M3557" t="str">
        <f t="shared" si="55"/>
        <v>ANO</v>
      </c>
    </row>
    <row r="3558" spans="1:13" hidden="1" x14ac:dyDescent="0.2">
      <c r="A3558">
        <v>2024</v>
      </c>
      <c r="B3558" s="1" t="s">
        <v>113</v>
      </c>
      <c r="C3558" s="1" t="s">
        <v>114</v>
      </c>
      <c r="D3558" s="1" t="s">
        <v>4519</v>
      </c>
      <c r="E3558" s="2">
        <v>45455</v>
      </c>
      <c r="F3558" s="1" t="s">
        <v>2863</v>
      </c>
      <c r="G3558" t="s">
        <v>2864</v>
      </c>
      <c r="H3558" s="1" t="s">
        <v>2863</v>
      </c>
      <c r="I3558" t="s">
        <v>2864</v>
      </c>
      <c r="J3558">
        <v>1</v>
      </c>
      <c r="K3558">
        <v>506101166</v>
      </c>
      <c r="L3558" s="2">
        <v>45455</v>
      </c>
      <c r="M3558" t="str">
        <f t="shared" si="55"/>
        <v>ANO</v>
      </c>
    </row>
    <row r="3559" spans="1:13" hidden="1" x14ac:dyDescent="0.2">
      <c r="A3559">
        <v>2024</v>
      </c>
      <c r="B3559" s="1" t="s">
        <v>40</v>
      </c>
      <c r="C3559" s="1" t="s">
        <v>99</v>
      </c>
      <c r="D3559" s="1" t="s">
        <v>4520</v>
      </c>
      <c r="E3559" s="2">
        <v>45538</v>
      </c>
      <c r="F3559" s="1" t="s">
        <v>4068</v>
      </c>
      <c r="G3559" t="s">
        <v>4069</v>
      </c>
      <c r="H3559" s="1" t="s">
        <v>4068</v>
      </c>
      <c r="I3559" t="s">
        <v>4069</v>
      </c>
      <c r="J3559">
        <v>1</v>
      </c>
      <c r="K3559">
        <v>9103264588</v>
      </c>
      <c r="L3559" s="2">
        <v>45538</v>
      </c>
      <c r="M3559" t="str">
        <f t="shared" si="55"/>
        <v>ANO</v>
      </c>
    </row>
    <row r="3560" spans="1:13" hidden="1" x14ac:dyDescent="0.2">
      <c r="A3560">
        <v>2024</v>
      </c>
      <c r="B3560" s="1" t="s">
        <v>19</v>
      </c>
      <c r="C3560" s="1" t="s">
        <v>33</v>
      </c>
      <c r="D3560" s="1" t="s">
        <v>211</v>
      </c>
      <c r="E3560" s="2">
        <v>45433</v>
      </c>
      <c r="F3560" s="1" t="s">
        <v>122</v>
      </c>
      <c r="G3560" t="s">
        <v>123</v>
      </c>
      <c r="H3560" s="1" t="s">
        <v>124</v>
      </c>
      <c r="I3560" t="s">
        <v>125</v>
      </c>
      <c r="J3560">
        <v>1</v>
      </c>
      <c r="K3560">
        <v>8003275302</v>
      </c>
      <c r="L3560" s="2">
        <v>45441</v>
      </c>
      <c r="M3560" t="str">
        <f t="shared" si="55"/>
        <v>NE</v>
      </c>
    </row>
    <row r="3561" spans="1:13" hidden="1" x14ac:dyDescent="0.2">
      <c r="A3561">
        <v>2024</v>
      </c>
      <c r="B3561" s="1" t="s">
        <v>131</v>
      </c>
      <c r="C3561" s="1" t="s">
        <v>132</v>
      </c>
      <c r="D3561" s="1" t="s">
        <v>4521</v>
      </c>
      <c r="E3561" s="2">
        <v>45306</v>
      </c>
      <c r="F3561" s="1" t="s">
        <v>147</v>
      </c>
      <c r="G3561" t="s">
        <v>148</v>
      </c>
      <c r="H3561" s="1" t="s">
        <v>1304</v>
      </c>
      <c r="I3561" t="s">
        <v>1305</v>
      </c>
      <c r="J3561">
        <v>1</v>
      </c>
      <c r="K3561">
        <v>8758293632</v>
      </c>
      <c r="L3561" s="2">
        <v>45447</v>
      </c>
      <c r="M3561" t="str">
        <f t="shared" si="55"/>
        <v>NE</v>
      </c>
    </row>
    <row r="3562" spans="1:13" hidden="1" x14ac:dyDescent="0.2">
      <c r="A3562">
        <v>2024</v>
      </c>
      <c r="B3562" s="1" t="s">
        <v>113</v>
      </c>
      <c r="C3562" s="1" t="s">
        <v>114</v>
      </c>
      <c r="D3562" s="1" t="s">
        <v>4522</v>
      </c>
      <c r="E3562" s="2">
        <v>45318</v>
      </c>
      <c r="F3562" s="1" t="s">
        <v>327</v>
      </c>
      <c r="G3562" t="s">
        <v>328</v>
      </c>
      <c r="H3562" s="1" t="s">
        <v>327</v>
      </c>
      <c r="I3562" t="s">
        <v>328</v>
      </c>
      <c r="J3562">
        <v>1</v>
      </c>
      <c r="K3562">
        <v>5195751</v>
      </c>
      <c r="L3562" s="2">
        <v>45318</v>
      </c>
      <c r="M3562" t="str">
        <f t="shared" si="55"/>
        <v>ANO</v>
      </c>
    </row>
    <row r="3563" spans="1:13" hidden="1" x14ac:dyDescent="0.2">
      <c r="A3563">
        <v>2024</v>
      </c>
      <c r="B3563" s="1" t="s">
        <v>47</v>
      </c>
      <c r="C3563" s="1" t="s">
        <v>48</v>
      </c>
      <c r="D3563" s="1" t="s">
        <v>4523</v>
      </c>
      <c r="E3563" s="2">
        <v>45548</v>
      </c>
      <c r="F3563" s="1" t="s">
        <v>900</v>
      </c>
      <c r="G3563" t="s">
        <v>901</v>
      </c>
      <c r="H3563" s="1" t="s">
        <v>900</v>
      </c>
      <c r="I3563" t="s">
        <v>901</v>
      </c>
      <c r="J3563">
        <v>1</v>
      </c>
      <c r="K3563">
        <v>7358194470</v>
      </c>
      <c r="L3563" s="2">
        <v>45548</v>
      </c>
      <c r="M3563" t="str">
        <f t="shared" si="55"/>
        <v>ANO</v>
      </c>
    </row>
    <row r="3564" spans="1:13" hidden="1" x14ac:dyDescent="0.2">
      <c r="A3564">
        <v>2024</v>
      </c>
      <c r="B3564" s="1" t="s">
        <v>2172</v>
      </c>
      <c r="C3564" s="1" t="s">
        <v>4524</v>
      </c>
      <c r="D3564" s="1" t="s">
        <v>4525</v>
      </c>
      <c r="E3564" s="2">
        <v>45543</v>
      </c>
      <c r="F3564" s="1" t="s">
        <v>173</v>
      </c>
      <c r="G3564" t="s">
        <v>174</v>
      </c>
      <c r="H3564" s="1" t="s">
        <v>173</v>
      </c>
      <c r="I3564" t="s">
        <v>174</v>
      </c>
      <c r="J3564">
        <v>1</v>
      </c>
      <c r="K3564">
        <v>500430133</v>
      </c>
      <c r="L3564" s="2">
        <v>45589</v>
      </c>
      <c r="M3564" t="str">
        <f t="shared" si="55"/>
        <v>NE</v>
      </c>
    </row>
    <row r="3565" spans="1:13" x14ac:dyDescent="0.2">
      <c r="A3565">
        <v>2024</v>
      </c>
      <c r="B3565" s="1" t="s">
        <v>190</v>
      </c>
      <c r="C3565" s="1" t="s">
        <v>191</v>
      </c>
      <c r="D3565" s="1" t="s">
        <v>4526</v>
      </c>
      <c r="E3565" s="2">
        <v>45534</v>
      </c>
      <c r="F3565" s="1" t="s">
        <v>895</v>
      </c>
      <c r="G3565" t="s">
        <v>896</v>
      </c>
      <c r="H3565" s="1" t="s">
        <v>895</v>
      </c>
      <c r="I3565" t="s">
        <v>896</v>
      </c>
      <c r="J3565">
        <v>1</v>
      </c>
      <c r="L3565" s="2">
        <v>45534</v>
      </c>
      <c r="M3565" t="str">
        <f t="shared" si="55"/>
        <v>ANO</v>
      </c>
    </row>
    <row r="3566" spans="1:13" hidden="1" x14ac:dyDescent="0.2">
      <c r="A3566">
        <v>2024</v>
      </c>
      <c r="B3566" s="1" t="s">
        <v>40</v>
      </c>
      <c r="C3566" s="1" t="s">
        <v>41</v>
      </c>
      <c r="D3566" s="1" t="s">
        <v>4527</v>
      </c>
      <c r="E3566" s="2">
        <v>45350</v>
      </c>
      <c r="F3566" s="1" t="s">
        <v>43</v>
      </c>
      <c r="G3566" t="s">
        <v>44</v>
      </c>
      <c r="H3566" s="1" t="s">
        <v>159</v>
      </c>
      <c r="I3566" t="s">
        <v>160</v>
      </c>
      <c r="J3566">
        <v>3</v>
      </c>
      <c r="K3566">
        <v>485816404</v>
      </c>
      <c r="L3566" s="2">
        <v>45600</v>
      </c>
      <c r="M3566" t="str">
        <f t="shared" si="55"/>
        <v>NE</v>
      </c>
    </row>
    <row r="3567" spans="1:13" hidden="1" x14ac:dyDescent="0.2">
      <c r="A3567">
        <v>2024</v>
      </c>
      <c r="B3567" s="1" t="s">
        <v>26</v>
      </c>
      <c r="C3567" s="1" t="s">
        <v>398</v>
      </c>
      <c r="D3567" s="1" t="s">
        <v>4528</v>
      </c>
      <c r="E3567" s="2">
        <v>45327</v>
      </c>
      <c r="F3567" s="1" t="s">
        <v>1837</v>
      </c>
      <c r="G3567" t="s">
        <v>1838</v>
      </c>
      <c r="H3567" s="1" t="s">
        <v>1837</v>
      </c>
      <c r="I3567" t="s">
        <v>1838</v>
      </c>
      <c r="J3567">
        <v>1</v>
      </c>
      <c r="K3567">
        <v>8805065819</v>
      </c>
      <c r="L3567" s="2">
        <v>45327</v>
      </c>
      <c r="M3567" t="str">
        <f t="shared" si="55"/>
        <v>ANO</v>
      </c>
    </row>
    <row r="3568" spans="1:13" hidden="1" x14ac:dyDescent="0.2">
      <c r="A3568">
        <v>2024</v>
      </c>
      <c r="B3568" s="1" t="s">
        <v>26</v>
      </c>
      <c r="C3568" s="1" t="s">
        <v>27</v>
      </c>
      <c r="D3568" s="1" t="s">
        <v>4529</v>
      </c>
      <c r="E3568" s="2">
        <v>45640</v>
      </c>
      <c r="F3568" s="1" t="s">
        <v>85</v>
      </c>
      <c r="G3568" t="s">
        <v>86</v>
      </c>
      <c r="H3568" s="1" t="s">
        <v>70</v>
      </c>
      <c r="I3568" t="s">
        <v>71</v>
      </c>
      <c r="J3568">
        <v>4</v>
      </c>
      <c r="K3568">
        <v>7253015759</v>
      </c>
      <c r="L3568" s="2">
        <v>45640</v>
      </c>
      <c r="M3568" t="str">
        <f t="shared" si="55"/>
        <v>ANO</v>
      </c>
    </row>
    <row r="3569" spans="1:13" hidden="1" x14ac:dyDescent="0.2">
      <c r="A3569">
        <v>2024</v>
      </c>
      <c r="B3569" s="1" t="s">
        <v>12</v>
      </c>
      <c r="C3569" s="1" t="s">
        <v>177</v>
      </c>
      <c r="D3569" s="1" t="s">
        <v>1983</v>
      </c>
      <c r="E3569" s="2">
        <v>45359</v>
      </c>
      <c r="F3569" s="1" t="s">
        <v>150</v>
      </c>
      <c r="G3569" t="s">
        <v>151</v>
      </c>
      <c r="H3569" s="1" t="s">
        <v>612</v>
      </c>
      <c r="I3569" t="s">
        <v>613</v>
      </c>
      <c r="J3569">
        <v>2</v>
      </c>
      <c r="K3569">
        <v>480612171</v>
      </c>
      <c r="L3569" s="2">
        <v>45590</v>
      </c>
      <c r="M3569" t="str">
        <f t="shared" si="55"/>
        <v>NE</v>
      </c>
    </row>
    <row r="3570" spans="1:13" hidden="1" x14ac:dyDescent="0.2">
      <c r="A3570">
        <v>2024</v>
      </c>
      <c r="B3570" s="1" t="s">
        <v>19</v>
      </c>
      <c r="C3570" s="1" t="s">
        <v>33</v>
      </c>
      <c r="D3570" s="1" t="s">
        <v>4530</v>
      </c>
      <c r="E3570" s="2">
        <v>45597</v>
      </c>
      <c r="F3570" s="1" t="s">
        <v>53</v>
      </c>
      <c r="G3570" t="s">
        <v>54</v>
      </c>
      <c r="H3570" s="1" t="s">
        <v>24</v>
      </c>
      <c r="I3570" t="s">
        <v>25</v>
      </c>
      <c r="J3570">
        <v>5</v>
      </c>
      <c r="K3570">
        <v>7362285678</v>
      </c>
      <c r="L3570" s="2">
        <v>45597</v>
      </c>
      <c r="M3570" t="str">
        <f t="shared" si="55"/>
        <v>ANO</v>
      </c>
    </row>
    <row r="3571" spans="1:13" hidden="1" x14ac:dyDescent="0.2">
      <c r="A3571">
        <v>2024</v>
      </c>
      <c r="B3571" s="1" t="s">
        <v>26</v>
      </c>
      <c r="C3571" s="1" t="s">
        <v>141</v>
      </c>
      <c r="D3571" s="1" t="s">
        <v>4531</v>
      </c>
      <c r="E3571" s="2">
        <v>45539</v>
      </c>
      <c r="F3571" s="1" t="s">
        <v>68</v>
      </c>
      <c r="G3571" t="s">
        <v>69</v>
      </c>
      <c r="H3571" s="1" t="s">
        <v>70</v>
      </c>
      <c r="I3571" t="s">
        <v>71</v>
      </c>
      <c r="J3571">
        <v>3</v>
      </c>
      <c r="K3571">
        <v>8452045316</v>
      </c>
      <c r="L3571" s="2">
        <v>45539</v>
      </c>
      <c r="M3571" t="str">
        <f t="shared" si="55"/>
        <v>ANO</v>
      </c>
    </row>
    <row r="3572" spans="1:13" hidden="1" x14ac:dyDescent="0.2">
      <c r="A3572">
        <v>2024</v>
      </c>
      <c r="B3572" s="1" t="s">
        <v>40</v>
      </c>
      <c r="C3572" s="1" t="s">
        <v>41</v>
      </c>
      <c r="D3572" s="1" t="s">
        <v>4532</v>
      </c>
      <c r="E3572" s="2">
        <v>45299</v>
      </c>
      <c r="F3572" s="1" t="s">
        <v>43</v>
      </c>
      <c r="G3572" t="s">
        <v>44</v>
      </c>
      <c r="H3572" s="1" t="s">
        <v>183</v>
      </c>
      <c r="I3572" t="s">
        <v>184</v>
      </c>
      <c r="J3572">
        <v>3</v>
      </c>
      <c r="K3572">
        <v>446004046</v>
      </c>
      <c r="L3572" s="2">
        <v>45299</v>
      </c>
      <c r="M3572" t="str">
        <f t="shared" si="55"/>
        <v>ANO</v>
      </c>
    </row>
    <row r="3573" spans="1:13" hidden="1" x14ac:dyDescent="0.2">
      <c r="A3573">
        <v>2024</v>
      </c>
      <c r="B3573" s="1" t="s">
        <v>77</v>
      </c>
      <c r="C3573" s="1" t="s">
        <v>108</v>
      </c>
      <c r="D3573" s="1" t="s">
        <v>4533</v>
      </c>
      <c r="E3573" s="2">
        <v>45336</v>
      </c>
      <c r="F3573" s="1" t="s">
        <v>292</v>
      </c>
      <c r="G3573" t="s">
        <v>293</v>
      </c>
      <c r="H3573" s="1" t="s">
        <v>173</v>
      </c>
      <c r="I3573" t="s">
        <v>174</v>
      </c>
      <c r="J3573">
        <v>3</v>
      </c>
      <c r="K3573">
        <v>6201192195</v>
      </c>
      <c r="L3573" s="2">
        <v>45336</v>
      </c>
      <c r="M3573" t="str">
        <f t="shared" si="55"/>
        <v>ANO</v>
      </c>
    </row>
    <row r="3574" spans="1:13" hidden="1" x14ac:dyDescent="0.2">
      <c r="A3574">
        <v>2024</v>
      </c>
      <c r="B3574" s="1" t="s">
        <v>35</v>
      </c>
      <c r="C3574" s="1" t="s">
        <v>36</v>
      </c>
      <c r="D3574" s="1" t="s">
        <v>4534</v>
      </c>
      <c r="E3574" s="2">
        <v>45435</v>
      </c>
      <c r="F3574" s="1" t="s">
        <v>570</v>
      </c>
      <c r="G3574" t="s">
        <v>571</v>
      </c>
      <c r="H3574" s="1" t="s">
        <v>570</v>
      </c>
      <c r="I3574" t="s">
        <v>571</v>
      </c>
      <c r="J3574">
        <v>1</v>
      </c>
      <c r="K3574">
        <v>1804151250</v>
      </c>
      <c r="L3574" s="2">
        <v>45435</v>
      </c>
      <c r="M3574" t="str">
        <f t="shared" si="55"/>
        <v>ANO</v>
      </c>
    </row>
    <row r="3575" spans="1:13" hidden="1" x14ac:dyDescent="0.2">
      <c r="A3575">
        <v>2024</v>
      </c>
      <c r="B3575" s="1" t="s">
        <v>77</v>
      </c>
      <c r="C3575" s="1" t="s">
        <v>108</v>
      </c>
      <c r="D3575" s="1" t="s">
        <v>2933</v>
      </c>
      <c r="E3575" s="2">
        <v>45457</v>
      </c>
      <c r="F3575" s="1" t="s">
        <v>298</v>
      </c>
      <c r="G3575" t="s">
        <v>299</v>
      </c>
      <c r="H3575" s="1" t="s">
        <v>82</v>
      </c>
      <c r="I3575" t="s">
        <v>83</v>
      </c>
      <c r="J3575">
        <v>3</v>
      </c>
      <c r="K3575">
        <v>6053291101</v>
      </c>
      <c r="L3575" s="2">
        <v>45644</v>
      </c>
      <c r="M3575" t="str">
        <f t="shared" si="55"/>
        <v>NE</v>
      </c>
    </row>
    <row r="3576" spans="1:13" hidden="1" x14ac:dyDescent="0.2">
      <c r="A3576">
        <v>2024</v>
      </c>
      <c r="B3576" s="1" t="s">
        <v>88</v>
      </c>
      <c r="C3576" s="1" t="s">
        <v>89</v>
      </c>
      <c r="D3576" s="1" t="s">
        <v>4535</v>
      </c>
      <c r="E3576" s="2">
        <v>45405</v>
      </c>
      <c r="F3576" s="1" t="s">
        <v>91</v>
      </c>
      <c r="G3576" t="s">
        <v>92</v>
      </c>
      <c r="H3576" s="1" t="s">
        <v>91</v>
      </c>
      <c r="I3576" t="s">
        <v>92</v>
      </c>
      <c r="J3576">
        <v>1</v>
      </c>
      <c r="K3576">
        <v>515319036</v>
      </c>
      <c r="L3576" s="2">
        <v>45405</v>
      </c>
      <c r="M3576" t="str">
        <f t="shared" si="55"/>
        <v>ANO</v>
      </c>
    </row>
    <row r="3577" spans="1:13" hidden="1" x14ac:dyDescent="0.2">
      <c r="A3577">
        <v>2024</v>
      </c>
      <c r="B3577" s="1" t="s">
        <v>12</v>
      </c>
      <c r="C3577" s="1" t="s">
        <v>13</v>
      </c>
      <c r="D3577" s="1" t="s">
        <v>4536</v>
      </c>
      <c r="E3577" s="2">
        <v>45373</v>
      </c>
      <c r="F3577" s="1" t="s">
        <v>150</v>
      </c>
      <c r="G3577" t="s">
        <v>151</v>
      </c>
      <c r="H3577" s="1" t="s">
        <v>150</v>
      </c>
      <c r="I3577" t="s">
        <v>151</v>
      </c>
      <c r="J3577">
        <v>2</v>
      </c>
      <c r="K3577">
        <v>6506100403</v>
      </c>
      <c r="L3577" s="2">
        <v>45373</v>
      </c>
      <c r="M3577" t="str">
        <f t="shared" si="55"/>
        <v>ANO</v>
      </c>
    </row>
    <row r="3578" spans="1:13" hidden="1" x14ac:dyDescent="0.2">
      <c r="A3578">
        <v>2024</v>
      </c>
      <c r="B3578" s="1" t="s">
        <v>26</v>
      </c>
      <c r="C3578" s="1" t="s">
        <v>55</v>
      </c>
      <c r="D3578" s="1" t="s">
        <v>4537</v>
      </c>
      <c r="E3578" s="2">
        <v>45310</v>
      </c>
      <c r="F3578" s="1" t="s">
        <v>560</v>
      </c>
      <c r="G3578" t="s">
        <v>561</v>
      </c>
      <c r="H3578" s="1" t="s">
        <v>560</v>
      </c>
      <c r="I3578" t="s">
        <v>561</v>
      </c>
      <c r="J3578">
        <v>1</v>
      </c>
      <c r="K3578">
        <v>500524153</v>
      </c>
      <c r="L3578" s="2">
        <v>45310</v>
      </c>
      <c r="M3578" t="str">
        <f t="shared" si="55"/>
        <v>ANO</v>
      </c>
    </row>
    <row r="3579" spans="1:13" hidden="1" x14ac:dyDescent="0.2">
      <c r="A3579">
        <v>2024</v>
      </c>
      <c r="B3579" s="1" t="s">
        <v>35</v>
      </c>
      <c r="C3579" s="1" t="s">
        <v>36</v>
      </c>
      <c r="D3579" s="1" t="s">
        <v>4538</v>
      </c>
      <c r="E3579" s="2">
        <v>45605</v>
      </c>
      <c r="F3579" s="1" t="s">
        <v>749</v>
      </c>
      <c r="G3579" t="s">
        <v>750</v>
      </c>
      <c r="H3579" s="1" t="s">
        <v>749</v>
      </c>
      <c r="I3579" t="s">
        <v>750</v>
      </c>
      <c r="J3579">
        <v>1</v>
      </c>
      <c r="K3579">
        <v>1205040397</v>
      </c>
      <c r="L3579" s="2">
        <v>45605</v>
      </c>
      <c r="M3579" t="str">
        <f t="shared" si="55"/>
        <v>ANO</v>
      </c>
    </row>
    <row r="3580" spans="1:13" hidden="1" x14ac:dyDescent="0.2">
      <c r="A3580">
        <v>2024</v>
      </c>
      <c r="B3580" s="1" t="s">
        <v>113</v>
      </c>
      <c r="C3580" s="1" t="s">
        <v>223</v>
      </c>
      <c r="D3580" s="1" t="s">
        <v>4539</v>
      </c>
      <c r="E3580" s="2">
        <v>45603</v>
      </c>
      <c r="F3580" s="1" t="s">
        <v>225</v>
      </c>
      <c r="G3580" t="s">
        <v>226</v>
      </c>
      <c r="H3580" s="1" t="s">
        <v>225</v>
      </c>
      <c r="I3580" t="s">
        <v>226</v>
      </c>
      <c r="J3580">
        <v>1</v>
      </c>
      <c r="K3580">
        <v>500712175</v>
      </c>
      <c r="L3580" s="2">
        <v>45603</v>
      </c>
      <c r="M3580" t="str">
        <f t="shared" si="55"/>
        <v>ANO</v>
      </c>
    </row>
    <row r="3581" spans="1:13" hidden="1" x14ac:dyDescent="0.2">
      <c r="A3581">
        <v>2024</v>
      </c>
      <c r="B3581" s="1" t="s">
        <v>294</v>
      </c>
      <c r="C3581" s="1" t="s">
        <v>484</v>
      </c>
      <c r="D3581" s="1" t="s">
        <v>4540</v>
      </c>
      <c r="E3581" s="2">
        <v>45364</v>
      </c>
      <c r="F3581" s="1" t="s">
        <v>4541</v>
      </c>
      <c r="G3581" t="s">
        <v>4542</v>
      </c>
      <c r="H3581" s="1" t="s">
        <v>919</v>
      </c>
      <c r="I3581" t="s">
        <v>920</v>
      </c>
      <c r="J3581">
        <v>2</v>
      </c>
      <c r="K3581">
        <v>7212165345</v>
      </c>
      <c r="L3581" s="2">
        <v>45385</v>
      </c>
      <c r="M3581" t="str">
        <f t="shared" si="55"/>
        <v>NE</v>
      </c>
    </row>
    <row r="3582" spans="1:13" hidden="1" x14ac:dyDescent="0.2">
      <c r="A3582">
        <v>2024</v>
      </c>
      <c r="B3582" s="1" t="s">
        <v>77</v>
      </c>
      <c r="C3582" s="1" t="s">
        <v>108</v>
      </c>
      <c r="D3582" s="1" t="s">
        <v>4543</v>
      </c>
      <c r="E3582" s="2">
        <v>45608</v>
      </c>
      <c r="F3582" s="1" t="s">
        <v>110</v>
      </c>
      <c r="G3582" t="s">
        <v>111</v>
      </c>
      <c r="H3582" s="1" t="s">
        <v>110</v>
      </c>
      <c r="I3582" t="s">
        <v>111</v>
      </c>
      <c r="J3582">
        <v>2</v>
      </c>
      <c r="K3582">
        <v>7805315331</v>
      </c>
      <c r="L3582" s="2">
        <v>45608</v>
      </c>
      <c r="M3582" t="str">
        <f t="shared" si="55"/>
        <v>ANO</v>
      </c>
    </row>
    <row r="3583" spans="1:13" hidden="1" x14ac:dyDescent="0.2">
      <c r="A3583">
        <v>2024</v>
      </c>
      <c r="B3583" s="1" t="s">
        <v>40</v>
      </c>
      <c r="C3583" s="1" t="s">
        <v>99</v>
      </c>
      <c r="D3583" s="1" t="s">
        <v>4544</v>
      </c>
      <c r="E3583" s="2">
        <v>45586</v>
      </c>
      <c r="F3583" s="1" t="s">
        <v>127</v>
      </c>
      <c r="G3583" t="s">
        <v>128</v>
      </c>
      <c r="H3583" s="1" t="s">
        <v>129</v>
      </c>
      <c r="I3583" t="s">
        <v>130</v>
      </c>
      <c r="J3583">
        <v>2</v>
      </c>
      <c r="K3583">
        <v>7104055321</v>
      </c>
      <c r="L3583" s="2">
        <v>45586</v>
      </c>
      <c r="M3583" t="str">
        <f t="shared" si="55"/>
        <v>ANO</v>
      </c>
    </row>
    <row r="3584" spans="1:13" hidden="1" x14ac:dyDescent="0.2">
      <c r="A3584">
        <v>2024</v>
      </c>
      <c r="B3584" s="1" t="s">
        <v>19</v>
      </c>
      <c r="C3584" s="1" t="s">
        <v>20</v>
      </c>
      <c r="D3584" s="1" t="s">
        <v>4545</v>
      </c>
      <c r="E3584" s="2">
        <v>45315</v>
      </c>
      <c r="F3584" s="1" t="s">
        <v>53</v>
      </c>
      <c r="G3584" t="s">
        <v>54</v>
      </c>
      <c r="H3584" s="1" t="s">
        <v>3150</v>
      </c>
      <c r="I3584" t="s">
        <v>3151</v>
      </c>
      <c r="J3584">
        <v>11</v>
      </c>
      <c r="K3584">
        <v>496222062</v>
      </c>
      <c r="L3584" s="2">
        <v>45315</v>
      </c>
      <c r="M3584" t="str">
        <f t="shared" si="55"/>
        <v>ANO</v>
      </c>
    </row>
    <row r="3585" spans="1:13" hidden="1" x14ac:dyDescent="0.2">
      <c r="A3585">
        <v>2024</v>
      </c>
      <c r="B3585" s="1" t="s">
        <v>26</v>
      </c>
      <c r="C3585" s="1" t="s">
        <v>141</v>
      </c>
      <c r="D3585" s="1" t="s">
        <v>4546</v>
      </c>
      <c r="E3585" s="2">
        <v>45412</v>
      </c>
      <c r="F3585" s="1" t="s">
        <v>106</v>
      </c>
      <c r="G3585" t="s">
        <v>107</v>
      </c>
      <c r="H3585" s="1" t="s">
        <v>106</v>
      </c>
      <c r="I3585" t="s">
        <v>107</v>
      </c>
      <c r="J3585">
        <v>1</v>
      </c>
      <c r="K3585">
        <v>8057215320</v>
      </c>
      <c r="L3585" s="2">
        <v>45412</v>
      </c>
      <c r="M3585" t="str">
        <f t="shared" si="55"/>
        <v>ANO</v>
      </c>
    </row>
    <row r="3586" spans="1:13" hidden="1" x14ac:dyDescent="0.2">
      <c r="A3586">
        <v>2024</v>
      </c>
      <c r="B3586" s="1" t="s">
        <v>19</v>
      </c>
      <c r="C3586" s="1" t="s">
        <v>20</v>
      </c>
      <c r="D3586" s="1" t="s">
        <v>4547</v>
      </c>
      <c r="E3586" s="2">
        <v>45490</v>
      </c>
      <c r="F3586" s="1" t="s">
        <v>22</v>
      </c>
      <c r="G3586" t="s">
        <v>23</v>
      </c>
      <c r="H3586" s="1" t="s">
        <v>24</v>
      </c>
      <c r="I3586" t="s">
        <v>25</v>
      </c>
      <c r="J3586">
        <v>9</v>
      </c>
      <c r="K3586">
        <v>8805196323</v>
      </c>
      <c r="L3586" s="2">
        <v>45490</v>
      </c>
      <c r="M3586" t="str">
        <f t="shared" si="55"/>
        <v>ANO</v>
      </c>
    </row>
    <row r="3587" spans="1:13" hidden="1" x14ac:dyDescent="0.2">
      <c r="A3587">
        <v>2024</v>
      </c>
      <c r="B3587" s="1" t="s">
        <v>19</v>
      </c>
      <c r="C3587" s="1" t="s">
        <v>120</v>
      </c>
      <c r="D3587" s="1" t="s">
        <v>4548</v>
      </c>
      <c r="E3587" s="2">
        <v>45387</v>
      </c>
      <c r="F3587" s="1" t="s">
        <v>22</v>
      </c>
      <c r="G3587" t="s">
        <v>23</v>
      </c>
      <c r="H3587" s="1" t="s">
        <v>24</v>
      </c>
      <c r="I3587" t="s">
        <v>25</v>
      </c>
      <c r="J3587">
        <v>18</v>
      </c>
      <c r="K3587">
        <v>6011201306</v>
      </c>
      <c r="L3587" s="2">
        <v>45387</v>
      </c>
      <c r="M3587" t="str">
        <f t="shared" ref="M3587:M3650" si="56">IF(E3587=L3587,"ANO","NE")</f>
        <v>ANO</v>
      </c>
    </row>
    <row r="3588" spans="1:13" hidden="1" x14ac:dyDescent="0.2">
      <c r="A3588">
        <v>2024</v>
      </c>
      <c r="B3588" s="1" t="s">
        <v>88</v>
      </c>
      <c r="C3588" s="1" t="s">
        <v>89</v>
      </c>
      <c r="D3588" s="1" t="s">
        <v>4549</v>
      </c>
      <c r="E3588" s="2">
        <v>45350</v>
      </c>
      <c r="F3588" s="1" t="s">
        <v>4550</v>
      </c>
      <c r="G3588" t="s">
        <v>4551</v>
      </c>
      <c r="H3588" s="1" t="s">
        <v>4550</v>
      </c>
      <c r="I3588" t="s">
        <v>4551</v>
      </c>
      <c r="J3588">
        <v>1</v>
      </c>
      <c r="K3588">
        <v>6101211941</v>
      </c>
      <c r="L3588" s="2">
        <v>45350</v>
      </c>
      <c r="M3588" t="str">
        <f t="shared" si="56"/>
        <v>ANO</v>
      </c>
    </row>
    <row r="3589" spans="1:13" hidden="1" x14ac:dyDescent="0.2">
      <c r="A3589">
        <v>2024</v>
      </c>
      <c r="B3589" s="1" t="s">
        <v>77</v>
      </c>
      <c r="C3589" s="1" t="s">
        <v>108</v>
      </c>
      <c r="D3589" s="1" t="s">
        <v>4552</v>
      </c>
      <c r="E3589" s="2">
        <v>45313</v>
      </c>
      <c r="F3589" s="1" t="s">
        <v>202</v>
      </c>
      <c r="G3589" t="s">
        <v>203</v>
      </c>
      <c r="H3589" s="1" t="s">
        <v>204</v>
      </c>
      <c r="I3589" t="s">
        <v>205</v>
      </c>
      <c r="J3589">
        <v>2</v>
      </c>
      <c r="K3589">
        <v>530602007</v>
      </c>
      <c r="L3589" s="2">
        <v>45313</v>
      </c>
      <c r="M3589" t="str">
        <f t="shared" si="56"/>
        <v>ANO</v>
      </c>
    </row>
    <row r="3590" spans="1:13" hidden="1" x14ac:dyDescent="0.2">
      <c r="A3590">
        <v>2024</v>
      </c>
      <c r="B3590" s="1" t="s">
        <v>40</v>
      </c>
      <c r="C3590" s="1" t="s">
        <v>99</v>
      </c>
      <c r="D3590" s="1" t="s">
        <v>4553</v>
      </c>
      <c r="E3590" s="2">
        <v>45442</v>
      </c>
      <c r="F3590" s="1" t="s">
        <v>324</v>
      </c>
      <c r="G3590" t="s">
        <v>325</v>
      </c>
      <c r="H3590" s="1" t="s">
        <v>1137</v>
      </c>
      <c r="I3590" t="s">
        <v>1138</v>
      </c>
      <c r="J3590">
        <v>2</v>
      </c>
      <c r="K3590">
        <v>6559196424</v>
      </c>
      <c r="L3590" s="2">
        <v>45442</v>
      </c>
      <c r="M3590" t="str">
        <f t="shared" si="56"/>
        <v>ANO</v>
      </c>
    </row>
    <row r="3591" spans="1:13" hidden="1" x14ac:dyDescent="0.2">
      <c r="A3591">
        <v>2024</v>
      </c>
      <c r="B3591" s="1" t="s">
        <v>26</v>
      </c>
      <c r="C3591" s="1" t="s">
        <v>55</v>
      </c>
      <c r="D3591" s="1" t="s">
        <v>4554</v>
      </c>
      <c r="E3591" s="2">
        <v>45447</v>
      </c>
      <c r="F3591" s="1" t="s">
        <v>4555</v>
      </c>
      <c r="G3591" t="s">
        <v>4556</v>
      </c>
      <c r="H3591" s="1" t="s">
        <v>4555</v>
      </c>
      <c r="I3591" t="s">
        <v>4556</v>
      </c>
      <c r="J3591">
        <v>1</v>
      </c>
      <c r="K3591">
        <v>9909225722</v>
      </c>
      <c r="L3591" s="2">
        <v>45447</v>
      </c>
      <c r="M3591" t="str">
        <f t="shared" si="56"/>
        <v>ANO</v>
      </c>
    </row>
    <row r="3592" spans="1:13" hidden="1" x14ac:dyDescent="0.2">
      <c r="A3592">
        <v>2024</v>
      </c>
      <c r="B3592" s="1" t="s">
        <v>40</v>
      </c>
      <c r="C3592" s="1" t="s">
        <v>41</v>
      </c>
      <c r="D3592" s="1" t="s">
        <v>4557</v>
      </c>
      <c r="E3592" s="2">
        <v>45431</v>
      </c>
      <c r="F3592" s="1" t="s">
        <v>43</v>
      </c>
      <c r="G3592" t="s">
        <v>44</v>
      </c>
      <c r="H3592" s="1" t="s">
        <v>60</v>
      </c>
      <c r="I3592" t="s">
        <v>61</v>
      </c>
      <c r="J3592">
        <v>3</v>
      </c>
      <c r="K3592">
        <v>7162195304</v>
      </c>
      <c r="L3592" s="2">
        <v>45431</v>
      </c>
      <c r="M3592" t="str">
        <f t="shared" si="56"/>
        <v>ANO</v>
      </c>
    </row>
    <row r="3593" spans="1:13" hidden="1" x14ac:dyDescent="0.2">
      <c r="A3593">
        <v>2024</v>
      </c>
      <c r="B3593" s="1" t="s">
        <v>19</v>
      </c>
      <c r="C3593" s="1" t="s">
        <v>33</v>
      </c>
      <c r="D3593" s="1" t="s">
        <v>4558</v>
      </c>
      <c r="E3593" s="2">
        <v>45447</v>
      </c>
      <c r="F3593" s="1" t="s">
        <v>53</v>
      </c>
      <c r="G3593" t="s">
        <v>54</v>
      </c>
      <c r="H3593" s="1" t="s">
        <v>24</v>
      </c>
      <c r="I3593" t="s">
        <v>25</v>
      </c>
      <c r="J3593">
        <v>6</v>
      </c>
      <c r="K3593">
        <v>7157244468</v>
      </c>
      <c r="L3593" s="2">
        <v>45447</v>
      </c>
      <c r="M3593" t="str">
        <f t="shared" si="56"/>
        <v>ANO</v>
      </c>
    </row>
    <row r="3594" spans="1:13" hidden="1" x14ac:dyDescent="0.2">
      <c r="A3594">
        <v>2024</v>
      </c>
      <c r="B3594" s="1" t="s">
        <v>47</v>
      </c>
      <c r="C3594" s="1" t="s">
        <v>48</v>
      </c>
      <c r="D3594" s="1" t="s">
        <v>4559</v>
      </c>
      <c r="E3594" s="2">
        <v>45440</v>
      </c>
      <c r="F3594" s="1" t="s">
        <v>315</v>
      </c>
      <c r="G3594" t="s">
        <v>316</v>
      </c>
      <c r="H3594" s="1" t="s">
        <v>315</v>
      </c>
      <c r="I3594" t="s">
        <v>316</v>
      </c>
      <c r="J3594">
        <v>1</v>
      </c>
      <c r="K3594">
        <v>8812055780</v>
      </c>
      <c r="L3594" s="2">
        <v>45440</v>
      </c>
      <c r="M3594" t="str">
        <f t="shared" si="56"/>
        <v>ANO</v>
      </c>
    </row>
    <row r="3595" spans="1:13" hidden="1" x14ac:dyDescent="0.2">
      <c r="A3595">
        <v>2024</v>
      </c>
      <c r="B3595" s="1" t="s">
        <v>35</v>
      </c>
      <c r="C3595" s="1" t="s">
        <v>451</v>
      </c>
      <c r="D3595" s="1" t="s">
        <v>4560</v>
      </c>
      <c r="E3595" s="2">
        <v>45428</v>
      </c>
      <c r="F3595" s="1" t="s">
        <v>245</v>
      </c>
      <c r="G3595" t="s">
        <v>246</v>
      </c>
      <c r="H3595" s="1" t="s">
        <v>245</v>
      </c>
      <c r="I3595" t="s">
        <v>246</v>
      </c>
      <c r="J3595">
        <v>1</v>
      </c>
      <c r="K3595">
        <v>2107100336</v>
      </c>
      <c r="L3595" s="2">
        <v>45433</v>
      </c>
      <c r="M3595" t="str">
        <f t="shared" si="56"/>
        <v>NE</v>
      </c>
    </row>
    <row r="3596" spans="1:13" hidden="1" x14ac:dyDescent="0.2">
      <c r="A3596">
        <v>2024</v>
      </c>
      <c r="B3596" s="1" t="s">
        <v>26</v>
      </c>
      <c r="C3596" s="1" t="s">
        <v>27</v>
      </c>
      <c r="D3596" s="1" t="s">
        <v>4561</v>
      </c>
      <c r="E3596" s="2">
        <v>45630</v>
      </c>
      <c r="F3596" s="1" t="s">
        <v>3604</v>
      </c>
      <c r="G3596" t="s">
        <v>3605</v>
      </c>
      <c r="H3596" s="1" t="s">
        <v>3604</v>
      </c>
      <c r="I3596" t="s">
        <v>3605</v>
      </c>
      <c r="J3596">
        <v>1</v>
      </c>
      <c r="K3596">
        <v>6505111162</v>
      </c>
      <c r="L3596" s="2">
        <v>45630</v>
      </c>
      <c r="M3596" t="str">
        <f t="shared" si="56"/>
        <v>ANO</v>
      </c>
    </row>
    <row r="3597" spans="1:13" hidden="1" x14ac:dyDescent="0.2">
      <c r="A3597">
        <v>2024</v>
      </c>
      <c r="B3597" s="1" t="s">
        <v>40</v>
      </c>
      <c r="C3597" s="1" t="s">
        <v>99</v>
      </c>
      <c r="D3597" s="1" t="s">
        <v>4562</v>
      </c>
      <c r="E3597" s="2">
        <v>45637</v>
      </c>
      <c r="F3597" s="1" t="s">
        <v>1282</v>
      </c>
      <c r="G3597" t="s">
        <v>1283</v>
      </c>
      <c r="H3597" s="1" t="s">
        <v>1282</v>
      </c>
      <c r="I3597" t="s">
        <v>1283</v>
      </c>
      <c r="J3597">
        <v>1</v>
      </c>
      <c r="K3597">
        <v>6409181229</v>
      </c>
      <c r="L3597" s="2">
        <v>45637</v>
      </c>
      <c r="M3597" t="str">
        <f t="shared" si="56"/>
        <v>ANO</v>
      </c>
    </row>
    <row r="3598" spans="1:13" hidden="1" x14ac:dyDescent="0.2">
      <c r="A3598">
        <v>2024</v>
      </c>
      <c r="B3598" s="1" t="s">
        <v>40</v>
      </c>
      <c r="C3598" s="1" t="s">
        <v>99</v>
      </c>
      <c r="D3598" s="1" t="s">
        <v>4563</v>
      </c>
      <c r="E3598" s="2">
        <v>45327</v>
      </c>
      <c r="F3598" s="1" t="s">
        <v>101</v>
      </c>
      <c r="G3598" t="s">
        <v>102</v>
      </c>
      <c r="H3598" s="1" t="s">
        <v>101</v>
      </c>
      <c r="I3598" t="s">
        <v>102</v>
      </c>
      <c r="J3598">
        <v>1</v>
      </c>
      <c r="K3598">
        <v>8855092180</v>
      </c>
      <c r="L3598" s="2">
        <v>45327</v>
      </c>
      <c r="M3598" t="str">
        <f t="shared" si="56"/>
        <v>ANO</v>
      </c>
    </row>
    <row r="3599" spans="1:13" hidden="1" x14ac:dyDescent="0.2">
      <c r="A3599">
        <v>2024</v>
      </c>
      <c r="B3599" s="1" t="s">
        <v>40</v>
      </c>
      <c r="C3599" s="1" t="s">
        <v>99</v>
      </c>
      <c r="D3599" s="1" t="s">
        <v>4564</v>
      </c>
      <c r="E3599" s="2">
        <v>45601</v>
      </c>
      <c r="F3599" s="1" t="s">
        <v>127</v>
      </c>
      <c r="G3599" t="s">
        <v>128</v>
      </c>
      <c r="H3599" s="1" t="s">
        <v>129</v>
      </c>
      <c r="I3599" t="s">
        <v>130</v>
      </c>
      <c r="J3599">
        <v>2</v>
      </c>
      <c r="K3599">
        <v>7210105331</v>
      </c>
      <c r="L3599" s="2">
        <v>45601</v>
      </c>
      <c r="M3599" t="str">
        <f t="shared" si="56"/>
        <v>ANO</v>
      </c>
    </row>
    <row r="3600" spans="1:13" hidden="1" x14ac:dyDescent="0.2">
      <c r="A3600">
        <v>2024</v>
      </c>
      <c r="B3600" s="1" t="s">
        <v>35</v>
      </c>
      <c r="C3600" s="1" t="s">
        <v>232</v>
      </c>
      <c r="D3600" s="1" t="s">
        <v>4565</v>
      </c>
      <c r="E3600" s="2">
        <v>45428</v>
      </c>
      <c r="F3600" s="1" t="s">
        <v>393</v>
      </c>
      <c r="G3600" t="s">
        <v>394</v>
      </c>
      <c r="H3600" s="1" t="s">
        <v>393</v>
      </c>
      <c r="I3600" t="s">
        <v>394</v>
      </c>
      <c r="J3600">
        <v>1</v>
      </c>
      <c r="K3600">
        <v>1711061110</v>
      </c>
      <c r="L3600" s="2">
        <v>45428</v>
      </c>
      <c r="M3600" t="str">
        <f t="shared" si="56"/>
        <v>ANO</v>
      </c>
    </row>
    <row r="3601" spans="1:13" hidden="1" x14ac:dyDescent="0.2">
      <c r="A3601">
        <v>2024</v>
      </c>
      <c r="B3601" s="1" t="s">
        <v>19</v>
      </c>
      <c r="C3601" s="1" t="s">
        <v>33</v>
      </c>
      <c r="D3601" s="1" t="s">
        <v>4566</v>
      </c>
      <c r="E3601" s="2">
        <v>45464</v>
      </c>
      <c r="F3601" s="1" t="s">
        <v>466</v>
      </c>
      <c r="G3601" t="s">
        <v>467</v>
      </c>
      <c r="H3601" s="1" t="s">
        <v>101</v>
      </c>
      <c r="I3601" t="s">
        <v>102</v>
      </c>
      <c r="J3601">
        <v>2</v>
      </c>
      <c r="K3601">
        <v>6803050353</v>
      </c>
      <c r="L3601" s="2">
        <v>45464</v>
      </c>
      <c r="M3601" t="str">
        <f t="shared" si="56"/>
        <v>ANO</v>
      </c>
    </row>
    <row r="3602" spans="1:13" hidden="1" x14ac:dyDescent="0.2">
      <c r="A3602">
        <v>2024</v>
      </c>
      <c r="B3602" s="1" t="s">
        <v>131</v>
      </c>
      <c r="C3602" s="1" t="s">
        <v>132</v>
      </c>
      <c r="D3602" s="1" t="s">
        <v>4567</v>
      </c>
      <c r="E3602" s="2">
        <v>45455</v>
      </c>
      <c r="F3602" s="1" t="s">
        <v>499</v>
      </c>
      <c r="G3602" t="s">
        <v>500</v>
      </c>
      <c r="H3602" s="1" t="s">
        <v>499</v>
      </c>
      <c r="I3602" t="s">
        <v>500</v>
      </c>
      <c r="J3602">
        <v>1</v>
      </c>
      <c r="K3602">
        <v>525401135</v>
      </c>
      <c r="L3602" s="2">
        <v>45455</v>
      </c>
      <c r="M3602" t="str">
        <f t="shared" si="56"/>
        <v>ANO</v>
      </c>
    </row>
    <row r="3603" spans="1:13" hidden="1" x14ac:dyDescent="0.2">
      <c r="A3603">
        <v>2024</v>
      </c>
      <c r="B3603" s="1" t="s">
        <v>26</v>
      </c>
      <c r="C3603" s="1" t="s">
        <v>27</v>
      </c>
      <c r="D3603" s="1" t="s">
        <v>4568</v>
      </c>
      <c r="E3603" s="2">
        <v>45421</v>
      </c>
      <c r="F3603" s="1" t="s">
        <v>362</v>
      </c>
      <c r="G3603" t="s">
        <v>363</v>
      </c>
      <c r="H3603" s="1" t="s">
        <v>362</v>
      </c>
      <c r="I3603" t="s">
        <v>363</v>
      </c>
      <c r="J3603">
        <v>1</v>
      </c>
      <c r="K3603">
        <v>7657255364</v>
      </c>
      <c r="L3603" s="2">
        <v>45421</v>
      </c>
      <c r="M3603" t="str">
        <f t="shared" si="56"/>
        <v>ANO</v>
      </c>
    </row>
    <row r="3604" spans="1:13" x14ac:dyDescent="0.2">
      <c r="A3604">
        <v>2024</v>
      </c>
      <c r="B3604" s="1" t="s">
        <v>190</v>
      </c>
      <c r="C3604" s="1" t="s">
        <v>191</v>
      </c>
      <c r="D3604" s="1" t="s">
        <v>4569</v>
      </c>
      <c r="E3604" s="2">
        <v>45617</v>
      </c>
      <c r="F3604" s="1" t="s">
        <v>193</v>
      </c>
      <c r="G3604" t="s">
        <v>194</v>
      </c>
      <c r="H3604" s="1" t="s">
        <v>195</v>
      </c>
      <c r="I3604" t="s">
        <v>196</v>
      </c>
      <c r="J3604">
        <v>2</v>
      </c>
      <c r="L3604" s="2">
        <v>45644</v>
      </c>
      <c r="M3604" t="str">
        <f t="shared" si="56"/>
        <v>NE</v>
      </c>
    </row>
    <row r="3605" spans="1:13" hidden="1" x14ac:dyDescent="0.2">
      <c r="A3605">
        <v>2024</v>
      </c>
      <c r="B3605" s="1" t="s">
        <v>77</v>
      </c>
      <c r="C3605" s="1" t="s">
        <v>108</v>
      </c>
      <c r="D3605" s="1" t="s">
        <v>4570</v>
      </c>
      <c r="E3605" s="2">
        <v>45418</v>
      </c>
      <c r="F3605" s="1" t="s">
        <v>292</v>
      </c>
      <c r="G3605" t="s">
        <v>293</v>
      </c>
      <c r="H3605" s="1" t="s">
        <v>82</v>
      </c>
      <c r="I3605" t="s">
        <v>83</v>
      </c>
      <c r="J3605">
        <v>6</v>
      </c>
      <c r="K3605">
        <v>6307242205</v>
      </c>
      <c r="L3605" s="2">
        <v>45418</v>
      </c>
      <c r="M3605" t="str">
        <f t="shared" si="56"/>
        <v>ANO</v>
      </c>
    </row>
    <row r="3606" spans="1:13" hidden="1" x14ac:dyDescent="0.2">
      <c r="A3606">
        <v>2024</v>
      </c>
      <c r="B3606" s="1" t="s">
        <v>26</v>
      </c>
      <c r="C3606" s="1" t="s">
        <v>141</v>
      </c>
      <c r="D3606" s="1" t="s">
        <v>4571</v>
      </c>
      <c r="E3606" s="2">
        <v>45306</v>
      </c>
      <c r="F3606" s="1" t="s">
        <v>68</v>
      </c>
      <c r="G3606" t="s">
        <v>69</v>
      </c>
      <c r="H3606" s="1" t="s">
        <v>70</v>
      </c>
      <c r="I3606" t="s">
        <v>71</v>
      </c>
      <c r="J3606">
        <v>3</v>
      </c>
      <c r="K3606">
        <v>8306275318</v>
      </c>
      <c r="L3606" s="2">
        <v>45306</v>
      </c>
      <c r="M3606" t="str">
        <f t="shared" si="56"/>
        <v>ANO</v>
      </c>
    </row>
    <row r="3607" spans="1:13" hidden="1" x14ac:dyDescent="0.2">
      <c r="A3607">
        <v>2024</v>
      </c>
      <c r="B3607" s="1" t="s">
        <v>40</v>
      </c>
      <c r="C3607" s="1" t="s">
        <v>99</v>
      </c>
      <c r="D3607" s="1" t="s">
        <v>4572</v>
      </c>
      <c r="E3607" s="2">
        <v>45602</v>
      </c>
      <c r="F3607" s="1" t="s">
        <v>101</v>
      </c>
      <c r="G3607" t="s">
        <v>102</v>
      </c>
      <c r="H3607" s="1" t="s">
        <v>101</v>
      </c>
      <c r="I3607" t="s">
        <v>102</v>
      </c>
      <c r="J3607">
        <v>1</v>
      </c>
      <c r="K3607">
        <v>6906055310</v>
      </c>
      <c r="L3607" s="2">
        <v>45602</v>
      </c>
      <c r="M3607" t="str">
        <f t="shared" si="56"/>
        <v>ANO</v>
      </c>
    </row>
    <row r="3608" spans="1:13" hidden="1" x14ac:dyDescent="0.2">
      <c r="A3608">
        <v>2024</v>
      </c>
      <c r="B3608" s="1" t="s">
        <v>113</v>
      </c>
      <c r="C3608" s="1" t="s">
        <v>114</v>
      </c>
      <c r="D3608" s="1" t="s">
        <v>4573</v>
      </c>
      <c r="E3608" s="2">
        <v>45621</v>
      </c>
      <c r="F3608" s="1" t="s">
        <v>1159</v>
      </c>
      <c r="G3608" t="s">
        <v>1160</v>
      </c>
      <c r="H3608" s="1" t="s">
        <v>1159</v>
      </c>
      <c r="I3608" t="s">
        <v>1160</v>
      </c>
      <c r="J3608">
        <v>1</v>
      </c>
      <c r="K3608">
        <v>445709451</v>
      </c>
      <c r="L3608" s="2">
        <v>45621</v>
      </c>
      <c r="M3608" t="str">
        <f t="shared" si="56"/>
        <v>ANO</v>
      </c>
    </row>
    <row r="3609" spans="1:13" hidden="1" x14ac:dyDescent="0.2">
      <c r="A3609">
        <v>2024</v>
      </c>
      <c r="B3609" s="1" t="s">
        <v>26</v>
      </c>
      <c r="C3609" s="1" t="s">
        <v>27</v>
      </c>
      <c r="D3609" s="1" t="s">
        <v>4574</v>
      </c>
      <c r="E3609" s="2">
        <v>45573</v>
      </c>
      <c r="F3609" s="1" t="s">
        <v>810</v>
      </c>
      <c r="G3609" t="s">
        <v>811</v>
      </c>
      <c r="H3609" s="1" t="s">
        <v>810</v>
      </c>
      <c r="I3609" t="s">
        <v>811</v>
      </c>
      <c r="J3609">
        <v>1</v>
      </c>
      <c r="K3609">
        <v>9805225705</v>
      </c>
      <c r="L3609" s="2">
        <v>45573</v>
      </c>
      <c r="M3609" t="str">
        <f t="shared" si="56"/>
        <v>ANO</v>
      </c>
    </row>
    <row r="3610" spans="1:13" hidden="1" x14ac:dyDescent="0.2">
      <c r="A3610">
        <v>2024</v>
      </c>
      <c r="B3610" s="1" t="s">
        <v>77</v>
      </c>
      <c r="C3610" s="1" t="s">
        <v>108</v>
      </c>
      <c r="D3610" s="1" t="s">
        <v>4575</v>
      </c>
      <c r="E3610" s="2">
        <v>45309</v>
      </c>
      <c r="F3610" s="1" t="s">
        <v>202</v>
      </c>
      <c r="G3610" t="s">
        <v>203</v>
      </c>
      <c r="H3610" s="1" t="s">
        <v>348</v>
      </c>
      <c r="I3610" t="s">
        <v>349</v>
      </c>
      <c r="J3610">
        <v>2</v>
      </c>
      <c r="K3610">
        <v>530906096</v>
      </c>
      <c r="L3610" s="2">
        <v>45309</v>
      </c>
      <c r="M3610" t="str">
        <f t="shared" si="56"/>
        <v>ANO</v>
      </c>
    </row>
    <row r="3611" spans="1:13" hidden="1" x14ac:dyDescent="0.2">
      <c r="A3611">
        <v>2024</v>
      </c>
      <c r="B3611" s="1" t="s">
        <v>88</v>
      </c>
      <c r="C3611" s="1" t="s">
        <v>89</v>
      </c>
      <c r="D3611" s="1" t="s">
        <v>4576</v>
      </c>
      <c r="E3611" s="2">
        <v>45600</v>
      </c>
      <c r="F3611" s="1" t="s">
        <v>975</v>
      </c>
      <c r="G3611" t="s">
        <v>976</v>
      </c>
      <c r="H3611" s="1" t="s">
        <v>977</v>
      </c>
      <c r="I3611" t="s">
        <v>978</v>
      </c>
      <c r="J3611">
        <v>2</v>
      </c>
      <c r="K3611">
        <v>6009101505</v>
      </c>
      <c r="L3611" s="2">
        <v>45600</v>
      </c>
      <c r="M3611" t="str">
        <f t="shared" si="56"/>
        <v>ANO</v>
      </c>
    </row>
    <row r="3612" spans="1:13" hidden="1" x14ac:dyDescent="0.2">
      <c r="A3612">
        <v>2024</v>
      </c>
      <c r="B3612" s="1" t="s">
        <v>26</v>
      </c>
      <c r="C3612" s="1" t="s">
        <v>27</v>
      </c>
      <c r="D3612" s="1" t="s">
        <v>3811</v>
      </c>
      <c r="E3612" s="2">
        <v>45478</v>
      </c>
      <c r="F3612" s="1" t="s">
        <v>497</v>
      </c>
      <c r="G3612" t="s">
        <v>498</v>
      </c>
      <c r="H3612" s="1" t="s">
        <v>1256</v>
      </c>
      <c r="I3612" t="s">
        <v>1257</v>
      </c>
      <c r="J3612">
        <v>2</v>
      </c>
      <c r="K3612">
        <v>505608158</v>
      </c>
      <c r="L3612" s="2">
        <v>45478</v>
      </c>
      <c r="M3612" t="str">
        <f t="shared" si="56"/>
        <v>ANO</v>
      </c>
    </row>
    <row r="3613" spans="1:13" hidden="1" x14ac:dyDescent="0.2">
      <c r="A3613">
        <v>2024</v>
      </c>
      <c r="B3613" s="1" t="s">
        <v>131</v>
      </c>
      <c r="C3613" s="1" t="s">
        <v>132</v>
      </c>
      <c r="D3613" s="1" t="s">
        <v>4577</v>
      </c>
      <c r="E3613" s="2">
        <v>45408</v>
      </c>
      <c r="F3613" s="1" t="s">
        <v>969</v>
      </c>
      <c r="G3613" t="s">
        <v>970</v>
      </c>
      <c r="H3613" s="1" t="s">
        <v>70</v>
      </c>
      <c r="I3613" t="s">
        <v>71</v>
      </c>
      <c r="J3613">
        <v>6</v>
      </c>
      <c r="K3613">
        <v>8953174780</v>
      </c>
      <c r="L3613" s="2">
        <v>45495</v>
      </c>
      <c r="M3613" t="str">
        <f t="shared" si="56"/>
        <v>NE</v>
      </c>
    </row>
    <row r="3614" spans="1:13" hidden="1" x14ac:dyDescent="0.2">
      <c r="A3614">
        <v>2024</v>
      </c>
      <c r="B3614" s="1" t="s">
        <v>62</v>
      </c>
      <c r="C3614" s="1" t="s">
        <v>63</v>
      </c>
      <c r="D3614" s="1" t="s">
        <v>4578</v>
      </c>
      <c r="E3614" s="2">
        <v>45447</v>
      </c>
      <c r="F3614" s="1" t="s">
        <v>1981</v>
      </c>
      <c r="G3614" t="s">
        <v>1982</v>
      </c>
      <c r="H3614" s="1" t="s">
        <v>1981</v>
      </c>
      <c r="I3614" t="s">
        <v>1982</v>
      </c>
      <c r="J3614">
        <v>1</v>
      </c>
      <c r="K3614">
        <v>9301066071</v>
      </c>
      <c r="L3614" s="2">
        <v>45447</v>
      </c>
      <c r="M3614" t="str">
        <f t="shared" si="56"/>
        <v>ANO</v>
      </c>
    </row>
    <row r="3615" spans="1:13" hidden="1" x14ac:dyDescent="0.2">
      <c r="A3615">
        <v>2024</v>
      </c>
      <c r="B3615" s="1" t="s">
        <v>88</v>
      </c>
      <c r="C3615" s="1" t="s">
        <v>89</v>
      </c>
      <c r="D3615" s="1" t="s">
        <v>4579</v>
      </c>
      <c r="E3615" s="2">
        <v>45569</v>
      </c>
      <c r="F3615" s="1" t="s">
        <v>1069</v>
      </c>
      <c r="G3615" t="s">
        <v>1070</v>
      </c>
      <c r="H3615" s="1" t="s">
        <v>1069</v>
      </c>
      <c r="I3615" t="s">
        <v>1070</v>
      </c>
      <c r="J3615">
        <v>1</v>
      </c>
      <c r="K3615">
        <v>460602172</v>
      </c>
      <c r="L3615" s="2">
        <v>45569</v>
      </c>
      <c r="M3615" t="str">
        <f t="shared" si="56"/>
        <v>ANO</v>
      </c>
    </row>
    <row r="3616" spans="1:13" hidden="1" x14ac:dyDescent="0.2">
      <c r="A3616">
        <v>2024</v>
      </c>
      <c r="B3616" s="1" t="s">
        <v>40</v>
      </c>
      <c r="C3616" s="1" t="s">
        <v>99</v>
      </c>
      <c r="D3616" s="1" t="s">
        <v>4580</v>
      </c>
      <c r="E3616" s="2">
        <v>45369</v>
      </c>
      <c r="F3616" s="1" t="s">
        <v>43</v>
      </c>
      <c r="G3616" t="s">
        <v>44</v>
      </c>
      <c r="H3616" s="1" t="s">
        <v>183</v>
      </c>
      <c r="I3616" t="s">
        <v>184</v>
      </c>
      <c r="J3616">
        <v>3</v>
      </c>
      <c r="K3616">
        <v>5656250743</v>
      </c>
      <c r="L3616" s="2">
        <v>45369</v>
      </c>
      <c r="M3616" t="str">
        <f t="shared" si="56"/>
        <v>ANO</v>
      </c>
    </row>
    <row r="3617" spans="1:13" hidden="1" x14ac:dyDescent="0.2">
      <c r="A3617">
        <v>2024</v>
      </c>
      <c r="B3617" s="1" t="s">
        <v>131</v>
      </c>
      <c r="C3617" s="1" t="s">
        <v>132</v>
      </c>
      <c r="D3617" s="1" t="s">
        <v>4581</v>
      </c>
      <c r="E3617" s="2">
        <v>45601</v>
      </c>
      <c r="F3617" s="1" t="s">
        <v>1112</v>
      </c>
      <c r="G3617" t="s">
        <v>1113</v>
      </c>
      <c r="H3617" s="1" t="s">
        <v>1112</v>
      </c>
      <c r="I3617" t="s">
        <v>1113</v>
      </c>
      <c r="J3617">
        <v>1</v>
      </c>
      <c r="K3617">
        <v>6656090672</v>
      </c>
      <c r="L3617" s="2">
        <v>45601</v>
      </c>
      <c r="M3617" t="str">
        <f t="shared" si="56"/>
        <v>ANO</v>
      </c>
    </row>
    <row r="3618" spans="1:13" hidden="1" x14ac:dyDescent="0.2">
      <c r="A3618">
        <v>2024</v>
      </c>
      <c r="B3618" s="1" t="s">
        <v>47</v>
      </c>
      <c r="C3618" s="1" t="s">
        <v>48</v>
      </c>
      <c r="D3618" s="1" t="s">
        <v>4582</v>
      </c>
      <c r="E3618" s="2">
        <v>45308</v>
      </c>
      <c r="F3618" s="1" t="s">
        <v>4583</v>
      </c>
      <c r="G3618" t="s">
        <v>4584</v>
      </c>
      <c r="H3618" s="1" t="s">
        <v>4583</v>
      </c>
      <c r="I3618" t="s">
        <v>4584</v>
      </c>
      <c r="J3618">
        <v>1</v>
      </c>
      <c r="K3618">
        <v>6809231517</v>
      </c>
      <c r="L3618" s="2">
        <v>45308</v>
      </c>
      <c r="M3618" t="str">
        <f t="shared" si="56"/>
        <v>ANO</v>
      </c>
    </row>
    <row r="3619" spans="1:13" hidden="1" x14ac:dyDescent="0.2">
      <c r="A3619">
        <v>2024</v>
      </c>
      <c r="B3619" s="1" t="s">
        <v>40</v>
      </c>
      <c r="C3619" s="1" t="s">
        <v>99</v>
      </c>
      <c r="D3619" s="1" t="s">
        <v>4585</v>
      </c>
      <c r="E3619" s="2">
        <v>45303</v>
      </c>
      <c r="F3619" s="1" t="s">
        <v>101</v>
      </c>
      <c r="G3619" t="s">
        <v>102</v>
      </c>
      <c r="H3619" s="1" t="s">
        <v>101</v>
      </c>
      <c r="I3619" t="s">
        <v>102</v>
      </c>
      <c r="J3619">
        <v>1</v>
      </c>
      <c r="K3619">
        <v>6552200754</v>
      </c>
      <c r="L3619" s="2">
        <v>45303</v>
      </c>
      <c r="M3619" t="str">
        <f t="shared" si="56"/>
        <v>ANO</v>
      </c>
    </row>
    <row r="3620" spans="1:13" hidden="1" x14ac:dyDescent="0.2">
      <c r="A3620">
        <v>2024</v>
      </c>
      <c r="B3620" s="1" t="s">
        <v>113</v>
      </c>
      <c r="C3620" s="1" t="s">
        <v>114</v>
      </c>
      <c r="D3620" s="1" t="s">
        <v>4586</v>
      </c>
      <c r="E3620" s="2">
        <v>45513</v>
      </c>
      <c r="F3620" s="1" t="s">
        <v>463</v>
      </c>
      <c r="G3620" t="s">
        <v>464</v>
      </c>
      <c r="H3620" s="1" t="s">
        <v>463</v>
      </c>
      <c r="I3620" t="s">
        <v>464</v>
      </c>
      <c r="J3620">
        <v>1</v>
      </c>
      <c r="K3620">
        <v>7305175372</v>
      </c>
      <c r="L3620" s="2">
        <v>45513</v>
      </c>
      <c r="M3620" t="str">
        <f t="shared" si="56"/>
        <v>ANO</v>
      </c>
    </row>
    <row r="3621" spans="1:13" hidden="1" x14ac:dyDescent="0.2">
      <c r="A3621">
        <v>2024</v>
      </c>
      <c r="B3621" s="1" t="s">
        <v>77</v>
      </c>
      <c r="C3621" s="1" t="s">
        <v>108</v>
      </c>
      <c r="D3621" s="1" t="s">
        <v>4587</v>
      </c>
      <c r="E3621" s="2">
        <v>45632</v>
      </c>
      <c r="F3621" s="1" t="s">
        <v>513</v>
      </c>
      <c r="G3621" t="s">
        <v>514</v>
      </c>
      <c r="H3621" s="1" t="s">
        <v>513</v>
      </c>
      <c r="I3621" t="s">
        <v>514</v>
      </c>
      <c r="J3621">
        <v>1</v>
      </c>
      <c r="K3621">
        <v>430516155</v>
      </c>
      <c r="L3621" s="2">
        <v>45632</v>
      </c>
      <c r="M3621" t="str">
        <f t="shared" si="56"/>
        <v>ANO</v>
      </c>
    </row>
    <row r="3622" spans="1:13" hidden="1" x14ac:dyDescent="0.2">
      <c r="A3622">
        <v>2024</v>
      </c>
      <c r="B3622" s="1" t="s">
        <v>26</v>
      </c>
      <c r="C3622" s="1" t="s">
        <v>55</v>
      </c>
      <c r="D3622" s="1" t="s">
        <v>4588</v>
      </c>
      <c r="E3622" s="2">
        <v>45580</v>
      </c>
      <c r="F3622" s="1" t="s">
        <v>529</v>
      </c>
      <c r="G3622" t="s">
        <v>530</v>
      </c>
      <c r="H3622" s="1" t="s">
        <v>529</v>
      </c>
      <c r="I3622" t="s">
        <v>530</v>
      </c>
      <c r="J3622">
        <v>1</v>
      </c>
      <c r="K3622">
        <v>6055011050</v>
      </c>
      <c r="L3622" s="2">
        <v>45580</v>
      </c>
      <c r="M3622" t="str">
        <f t="shared" si="56"/>
        <v>ANO</v>
      </c>
    </row>
    <row r="3623" spans="1:13" x14ac:dyDescent="0.2">
      <c r="A3623">
        <v>2024</v>
      </c>
      <c r="B3623" s="1" t="s">
        <v>26</v>
      </c>
      <c r="C3623" s="1" t="s">
        <v>141</v>
      </c>
      <c r="D3623" s="1" t="s">
        <v>1787</v>
      </c>
      <c r="E3623" s="2">
        <v>45567</v>
      </c>
      <c r="F3623" s="1" t="s">
        <v>3604</v>
      </c>
      <c r="G3623" t="s">
        <v>3605</v>
      </c>
      <c r="H3623" s="1" t="s">
        <v>159</v>
      </c>
      <c r="I3623" t="s">
        <v>160</v>
      </c>
      <c r="J3623">
        <v>1</v>
      </c>
      <c r="L3623" s="2">
        <v>45567</v>
      </c>
      <c r="M3623" t="str">
        <f t="shared" si="56"/>
        <v>ANO</v>
      </c>
    </row>
    <row r="3624" spans="1:13" hidden="1" x14ac:dyDescent="0.2">
      <c r="A3624">
        <v>2024</v>
      </c>
      <c r="B3624" s="1" t="s">
        <v>88</v>
      </c>
      <c r="C3624" s="1" t="s">
        <v>89</v>
      </c>
      <c r="D3624" s="1" t="s">
        <v>4589</v>
      </c>
      <c r="E3624" s="2">
        <v>45329</v>
      </c>
      <c r="F3624" s="1" t="s">
        <v>396</v>
      </c>
      <c r="G3624" t="s">
        <v>397</v>
      </c>
      <c r="H3624" s="1" t="s">
        <v>396</v>
      </c>
      <c r="I3624" t="s">
        <v>397</v>
      </c>
      <c r="J3624">
        <v>1</v>
      </c>
      <c r="K3624">
        <v>7803075368</v>
      </c>
      <c r="L3624" s="2">
        <v>45329</v>
      </c>
      <c r="M3624" t="str">
        <f t="shared" si="56"/>
        <v>ANO</v>
      </c>
    </row>
    <row r="3625" spans="1:13" hidden="1" x14ac:dyDescent="0.2">
      <c r="A3625">
        <v>2024</v>
      </c>
      <c r="B3625" s="1" t="s">
        <v>26</v>
      </c>
      <c r="C3625" s="1" t="s">
        <v>27</v>
      </c>
      <c r="D3625" s="1" t="s">
        <v>1968</v>
      </c>
      <c r="E3625" s="2">
        <v>45356</v>
      </c>
      <c r="F3625" s="1" t="s">
        <v>29</v>
      </c>
      <c r="G3625" t="s">
        <v>30</v>
      </c>
      <c r="H3625" s="1" t="s">
        <v>104</v>
      </c>
      <c r="I3625" t="s">
        <v>105</v>
      </c>
      <c r="J3625">
        <v>2</v>
      </c>
      <c r="K3625">
        <v>5457050181</v>
      </c>
      <c r="L3625" s="2">
        <v>45384</v>
      </c>
      <c r="M3625" t="str">
        <f t="shared" si="56"/>
        <v>NE</v>
      </c>
    </row>
    <row r="3626" spans="1:13" hidden="1" x14ac:dyDescent="0.2">
      <c r="A3626">
        <v>2024</v>
      </c>
      <c r="B3626" s="1" t="s">
        <v>40</v>
      </c>
      <c r="C3626" s="1" t="s">
        <v>41</v>
      </c>
      <c r="D3626" s="1" t="s">
        <v>3694</v>
      </c>
      <c r="E3626" s="2">
        <v>45537</v>
      </c>
      <c r="F3626" s="1" t="s">
        <v>1063</v>
      </c>
      <c r="G3626" t="s">
        <v>1064</v>
      </c>
      <c r="H3626" s="1" t="s">
        <v>1373</v>
      </c>
      <c r="I3626" t="s">
        <v>1374</v>
      </c>
      <c r="J3626">
        <v>4</v>
      </c>
      <c r="K3626">
        <v>6803270430</v>
      </c>
      <c r="L3626" s="2">
        <v>45537</v>
      </c>
      <c r="M3626" t="str">
        <f t="shared" si="56"/>
        <v>ANO</v>
      </c>
    </row>
    <row r="3627" spans="1:13" hidden="1" x14ac:dyDescent="0.2">
      <c r="A3627">
        <v>2024</v>
      </c>
      <c r="B3627" s="1" t="s">
        <v>77</v>
      </c>
      <c r="C3627" s="1" t="s">
        <v>108</v>
      </c>
      <c r="D3627" s="1" t="s">
        <v>4590</v>
      </c>
      <c r="E3627" s="2">
        <v>45370</v>
      </c>
      <c r="F3627" s="1" t="s">
        <v>110</v>
      </c>
      <c r="G3627" t="s">
        <v>111</v>
      </c>
      <c r="H3627" s="1" t="s">
        <v>110</v>
      </c>
      <c r="I3627" t="s">
        <v>111</v>
      </c>
      <c r="J3627">
        <v>3</v>
      </c>
      <c r="K3627">
        <v>7758311825</v>
      </c>
      <c r="L3627" s="2">
        <v>45419</v>
      </c>
      <c r="M3627" t="str">
        <f t="shared" si="56"/>
        <v>NE</v>
      </c>
    </row>
    <row r="3628" spans="1:13" hidden="1" x14ac:dyDescent="0.2">
      <c r="A3628">
        <v>2024</v>
      </c>
      <c r="B3628" s="1" t="s">
        <v>19</v>
      </c>
      <c r="C3628" s="1" t="s">
        <v>20</v>
      </c>
      <c r="D3628" s="1" t="s">
        <v>4591</v>
      </c>
      <c r="E3628" s="2">
        <v>45329</v>
      </c>
      <c r="F3628" s="1" t="s">
        <v>53</v>
      </c>
      <c r="G3628" t="s">
        <v>54</v>
      </c>
      <c r="H3628" s="1" t="s">
        <v>24</v>
      </c>
      <c r="I3628" t="s">
        <v>25</v>
      </c>
      <c r="J3628">
        <v>11</v>
      </c>
      <c r="K3628">
        <v>6408121225</v>
      </c>
      <c r="L3628" s="2">
        <v>45576</v>
      </c>
      <c r="M3628" t="str">
        <f t="shared" si="56"/>
        <v>NE</v>
      </c>
    </row>
    <row r="3629" spans="1:13" hidden="1" x14ac:dyDescent="0.2">
      <c r="A3629">
        <v>2024</v>
      </c>
      <c r="B3629" s="1" t="s">
        <v>40</v>
      </c>
      <c r="C3629" s="1" t="s">
        <v>99</v>
      </c>
      <c r="D3629" s="1" t="s">
        <v>4592</v>
      </c>
      <c r="E3629" s="2">
        <v>45653</v>
      </c>
      <c r="F3629" s="1" t="s">
        <v>129</v>
      </c>
      <c r="G3629" t="s">
        <v>130</v>
      </c>
      <c r="H3629" s="1" t="s">
        <v>129</v>
      </c>
      <c r="I3629" t="s">
        <v>130</v>
      </c>
      <c r="J3629">
        <v>1</v>
      </c>
      <c r="K3629">
        <v>7559185689</v>
      </c>
      <c r="L3629" s="2">
        <v>45653</v>
      </c>
      <c r="M3629" t="str">
        <f t="shared" si="56"/>
        <v>ANO</v>
      </c>
    </row>
    <row r="3630" spans="1:13" hidden="1" x14ac:dyDescent="0.2">
      <c r="A3630">
        <v>2024</v>
      </c>
      <c r="B3630" s="1" t="s">
        <v>113</v>
      </c>
      <c r="C3630" s="1" t="s">
        <v>114</v>
      </c>
      <c r="D3630" s="1" t="s">
        <v>4593</v>
      </c>
      <c r="E3630" s="2">
        <v>45433</v>
      </c>
      <c r="F3630" s="1" t="s">
        <v>327</v>
      </c>
      <c r="G3630" t="s">
        <v>328</v>
      </c>
      <c r="H3630" s="1" t="s">
        <v>327</v>
      </c>
      <c r="I3630" t="s">
        <v>328</v>
      </c>
      <c r="J3630">
        <v>1</v>
      </c>
      <c r="K3630">
        <v>6509011707</v>
      </c>
      <c r="L3630" s="2">
        <v>45433</v>
      </c>
      <c r="M3630" t="str">
        <f t="shared" si="56"/>
        <v>ANO</v>
      </c>
    </row>
    <row r="3631" spans="1:13" x14ac:dyDescent="0.2">
      <c r="A3631">
        <v>2024</v>
      </c>
      <c r="B3631" s="1" t="s">
        <v>113</v>
      </c>
      <c r="C3631" s="1" t="s">
        <v>258</v>
      </c>
      <c r="D3631" s="1" t="s">
        <v>4594</v>
      </c>
      <c r="E3631" s="2">
        <v>45643</v>
      </c>
      <c r="F3631" s="1" t="s">
        <v>167</v>
      </c>
      <c r="G3631" t="s">
        <v>168</v>
      </c>
      <c r="H3631" s="1" t="s">
        <v>167</v>
      </c>
      <c r="I3631" t="s">
        <v>168</v>
      </c>
      <c r="J3631">
        <v>1</v>
      </c>
      <c r="M3631" t="str">
        <f t="shared" si="56"/>
        <v>NE</v>
      </c>
    </row>
    <row r="3632" spans="1:13" x14ac:dyDescent="0.2">
      <c r="A3632">
        <v>2024</v>
      </c>
      <c r="B3632" s="1" t="s">
        <v>190</v>
      </c>
      <c r="C3632" s="1" t="s">
        <v>191</v>
      </c>
      <c r="D3632" s="1" t="s">
        <v>4595</v>
      </c>
      <c r="E3632" s="2">
        <v>45323</v>
      </c>
      <c r="F3632" s="1" t="s">
        <v>193</v>
      </c>
      <c r="G3632" t="s">
        <v>194</v>
      </c>
      <c r="H3632" s="1" t="s">
        <v>1767</v>
      </c>
      <c r="I3632" t="s">
        <v>1768</v>
      </c>
      <c r="J3632">
        <v>2</v>
      </c>
      <c r="L3632" s="2">
        <v>45323</v>
      </c>
      <c r="M3632" t="str">
        <f t="shared" si="56"/>
        <v>ANO</v>
      </c>
    </row>
    <row r="3633" spans="1:13" hidden="1" x14ac:dyDescent="0.2">
      <c r="A3633">
        <v>2024</v>
      </c>
      <c r="B3633" s="1" t="s">
        <v>26</v>
      </c>
      <c r="C3633" s="1" t="s">
        <v>27</v>
      </c>
      <c r="D3633" s="1" t="s">
        <v>4596</v>
      </c>
      <c r="E3633" s="2">
        <v>45581</v>
      </c>
      <c r="F3633" s="1" t="s">
        <v>443</v>
      </c>
      <c r="G3633" t="s">
        <v>444</v>
      </c>
      <c r="H3633" s="1" t="s">
        <v>443</v>
      </c>
      <c r="I3633" t="s">
        <v>444</v>
      </c>
      <c r="J3633">
        <v>1</v>
      </c>
      <c r="K3633">
        <v>7151285757</v>
      </c>
      <c r="L3633" s="2">
        <v>45581</v>
      </c>
      <c r="M3633" t="str">
        <f t="shared" si="56"/>
        <v>ANO</v>
      </c>
    </row>
    <row r="3634" spans="1:13" hidden="1" x14ac:dyDescent="0.2">
      <c r="A3634">
        <v>2024</v>
      </c>
      <c r="B3634" s="1" t="s">
        <v>294</v>
      </c>
      <c r="C3634" s="1" t="s">
        <v>484</v>
      </c>
      <c r="D3634" s="1" t="s">
        <v>4597</v>
      </c>
      <c r="E3634" s="2">
        <v>45593</v>
      </c>
      <c r="F3634" s="1" t="s">
        <v>600</v>
      </c>
      <c r="G3634" t="s">
        <v>601</v>
      </c>
      <c r="H3634" s="1" t="s">
        <v>1717</v>
      </c>
      <c r="I3634" t="s">
        <v>1718</v>
      </c>
      <c r="J3634">
        <v>1</v>
      </c>
      <c r="K3634">
        <v>5603062322</v>
      </c>
      <c r="L3634" s="2">
        <v>45593</v>
      </c>
      <c r="M3634" t="str">
        <f t="shared" si="56"/>
        <v>ANO</v>
      </c>
    </row>
    <row r="3635" spans="1:13" hidden="1" x14ac:dyDescent="0.2">
      <c r="A3635">
        <v>2024</v>
      </c>
      <c r="B3635" s="1" t="s">
        <v>88</v>
      </c>
      <c r="C3635" s="1" t="s">
        <v>89</v>
      </c>
      <c r="D3635" s="1" t="s">
        <v>4598</v>
      </c>
      <c r="E3635" s="2">
        <v>45338</v>
      </c>
      <c r="F3635" s="1" t="s">
        <v>2023</v>
      </c>
      <c r="G3635" t="s">
        <v>2024</v>
      </c>
      <c r="H3635" s="1" t="s">
        <v>2023</v>
      </c>
      <c r="I3635" t="s">
        <v>2024</v>
      </c>
      <c r="J3635">
        <v>1</v>
      </c>
      <c r="K3635">
        <v>465124436</v>
      </c>
      <c r="L3635" s="2">
        <v>45338</v>
      </c>
      <c r="M3635" t="str">
        <f t="shared" si="56"/>
        <v>ANO</v>
      </c>
    </row>
    <row r="3636" spans="1:13" hidden="1" x14ac:dyDescent="0.2">
      <c r="A3636">
        <v>2024</v>
      </c>
      <c r="B3636" s="1" t="s">
        <v>19</v>
      </c>
      <c r="C3636" s="1" t="s">
        <v>20</v>
      </c>
      <c r="D3636" s="1" t="s">
        <v>4599</v>
      </c>
      <c r="E3636" s="2">
        <v>45308</v>
      </c>
      <c r="F3636" s="1" t="s">
        <v>53</v>
      </c>
      <c r="G3636" t="s">
        <v>54</v>
      </c>
      <c r="H3636" s="1" t="s">
        <v>24</v>
      </c>
      <c r="I3636" t="s">
        <v>25</v>
      </c>
      <c r="J3636">
        <v>11</v>
      </c>
      <c r="K3636">
        <v>8307124485</v>
      </c>
      <c r="L3636" s="2">
        <v>45308</v>
      </c>
      <c r="M3636" t="str">
        <f t="shared" si="56"/>
        <v>ANO</v>
      </c>
    </row>
    <row r="3637" spans="1:13" hidden="1" x14ac:dyDescent="0.2">
      <c r="A3637">
        <v>2024</v>
      </c>
      <c r="B3637" s="1" t="s">
        <v>26</v>
      </c>
      <c r="C3637" s="1" t="s">
        <v>55</v>
      </c>
      <c r="D3637" s="1" t="s">
        <v>4600</v>
      </c>
      <c r="E3637" s="2">
        <v>45569</v>
      </c>
      <c r="F3637" s="1" t="s">
        <v>85</v>
      </c>
      <c r="G3637" t="s">
        <v>86</v>
      </c>
      <c r="H3637" s="1" t="s">
        <v>70</v>
      </c>
      <c r="I3637" t="s">
        <v>71</v>
      </c>
      <c r="J3637">
        <v>3</v>
      </c>
      <c r="K3637">
        <v>5604261355</v>
      </c>
      <c r="L3637" s="2">
        <v>45569</v>
      </c>
      <c r="M3637" t="str">
        <f t="shared" si="56"/>
        <v>ANO</v>
      </c>
    </row>
    <row r="3638" spans="1:13" hidden="1" x14ac:dyDescent="0.2">
      <c r="A3638">
        <v>2024</v>
      </c>
      <c r="B3638" s="1" t="s">
        <v>77</v>
      </c>
      <c r="C3638" s="1" t="s">
        <v>108</v>
      </c>
      <c r="D3638" s="1" t="s">
        <v>4601</v>
      </c>
      <c r="E3638" s="2">
        <v>45481</v>
      </c>
      <c r="F3638" s="1" t="s">
        <v>4602</v>
      </c>
      <c r="G3638" t="s">
        <v>4603</v>
      </c>
      <c r="H3638" s="1" t="s">
        <v>1604</v>
      </c>
      <c r="I3638" t="s">
        <v>1605</v>
      </c>
      <c r="J3638">
        <v>2</v>
      </c>
      <c r="K3638">
        <v>6501021637</v>
      </c>
      <c r="L3638" s="2">
        <v>45541</v>
      </c>
      <c r="M3638" t="str">
        <f t="shared" si="56"/>
        <v>NE</v>
      </c>
    </row>
    <row r="3639" spans="1:13" hidden="1" x14ac:dyDescent="0.2">
      <c r="A3639">
        <v>2024</v>
      </c>
      <c r="B3639" s="1" t="s">
        <v>26</v>
      </c>
      <c r="C3639" s="1" t="s">
        <v>55</v>
      </c>
      <c r="D3639" s="1" t="s">
        <v>4604</v>
      </c>
      <c r="E3639" s="2">
        <v>45310</v>
      </c>
      <c r="F3639" s="1" t="s">
        <v>85</v>
      </c>
      <c r="G3639" t="s">
        <v>86</v>
      </c>
      <c r="H3639" s="1" t="s">
        <v>70</v>
      </c>
      <c r="I3639" t="s">
        <v>71</v>
      </c>
      <c r="J3639">
        <v>3</v>
      </c>
      <c r="K3639">
        <v>7862064364</v>
      </c>
      <c r="L3639" s="2">
        <v>45310</v>
      </c>
      <c r="M3639" t="str">
        <f t="shared" si="56"/>
        <v>ANO</v>
      </c>
    </row>
    <row r="3640" spans="1:13" hidden="1" x14ac:dyDescent="0.2">
      <c r="A3640">
        <v>2024</v>
      </c>
      <c r="B3640" s="1" t="s">
        <v>19</v>
      </c>
      <c r="C3640" s="1" t="s">
        <v>33</v>
      </c>
      <c r="D3640" s="1" t="s">
        <v>4605</v>
      </c>
      <c r="E3640" s="2">
        <v>45440</v>
      </c>
      <c r="F3640" s="1" t="s">
        <v>22</v>
      </c>
      <c r="G3640" t="s">
        <v>23</v>
      </c>
      <c r="H3640" s="1" t="s">
        <v>24</v>
      </c>
      <c r="I3640" t="s">
        <v>25</v>
      </c>
      <c r="J3640">
        <v>9</v>
      </c>
      <c r="K3640">
        <v>7051285340</v>
      </c>
      <c r="L3640" s="2">
        <v>45440</v>
      </c>
      <c r="M3640" t="str">
        <f t="shared" si="56"/>
        <v>ANO</v>
      </c>
    </row>
    <row r="3641" spans="1:13" hidden="1" x14ac:dyDescent="0.2">
      <c r="A3641">
        <v>2024</v>
      </c>
      <c r="B3641" s="1" t="s">
        <v>40</v>
      </c>
      <c r="C3641" s="1" t="s">
        <v>99</v>
      </c>
      <c r="D3641" s="1" t="s">
        <v>4606</v>
      </c>
      <c r="E3641" s="2">
        <v>45335</v>
      </c>
      <c r="F3641" s="1" t="s">
        <v>832</v>
      </c>
      <c r="G3641" t="s">
        <v>833</v>
      </c>
      <c r="H3641" s="1" t="s">
        <v>832</v>
      </c>
      <c r="I3641" t="s">
        <v>833</v>
      </c>
      <c r="J3641">
        <v>1</v>
      </c>
      <c r="K3641">
        <v>8960185322</v>
      </c>
      <c r="L3641" s="2">
        <v>45335</v>
      </c>
      <c r="M3641" t="str">
        <f t="shared" si="56"/>
        <v>ANO</v>
      </c>
    </row>
    <row r="3642" spans="1:13" hidden="1" x14ac:dyDescent="0.2">
      <c r="A3642">
        <v>2024</v>
      </c>
      <c r="B3642" s="1" t="s">
        <v>35</v>
      </c>
      <c r="C3642" s="1" t="s">
        <v>451</v>
      </c>
      <c r="D3642" s="1" t="s">
        <v>4607</v>
      </c>
      <c r="E3642" s="2">
        <v>45646</v>
      </c>
      <c r="F3642" s="1" t="s">
        <v>481</v>
      </c>
      <c r="G3642" t="s">
        <v>482</v>
      </c>
      <c r="H3642" s="1" t="s">
        <v>70</v>
      </c>
      <c r="I3642" t="s">
        <v>71</v>
      </c>
      <c r="J3642">
        <v>2</v>
      </c>
      <c r="K3642">
        <v>902192247</v>
      </c>
      <c r="L3642" s="2">
        <v>45646</v>
      </c>
      <c r="M3642" t="str">
        <f t="shared" si="56"/>
        <v>ANO</v>
      </c>
    </row>
    <row r="3643" spans="1:13" hidden="1" x14ac:dyDescent="0.2">
      <c r="A3643">
        <v>2024</v>
      </c>
      <c r="B3643" s="1" t="s">
        <v>40</v>
      </c>
      <c r="C3643" s="1" t="s">
        <v>41</v>
      </c>
      <c r="D3643" s="1" t="s">
        <v>4608</v>
      </c>
      <c r="E3643" s="2">
        <v>45506</v>
      </c>
      <c r="F3643" s="1" t="s">
        <v>127</v>
      </c>
      <c r="G3643" t="s">
        <v>128</v>
      </c>
      <c r="H3643" s="1" t="s">
        <v>129</v>
      </c>
      <c r="I3643" t="s">
        <v>130</v>
      </c>
      <c r="J3643">
        <v>2</v>
      </c>
      <c r="K3643">
        <v>360195000</v>
      </c>
      <c r="L3643" s="2">
        <v>45506</v>
      </c>
      <c r="M3643" t="str">
        <f t="shared" si="56"/>
        <v>ANO</v>
      </c>
    </row>
    <row r="3644" spans="1:13" hidden="1" x14ac:dyDescent="0.2">
      <c r="A3644">
        <v>2024</v>
      </c>
      <c r="B3644" s="1" t="s">
        <v>12</v>
      </c>
      <c r="C3644" s="1" t="s">
        <v>13</v>
      </c>
      <c r="D3644" s="1" t="s">
        <v>4609</v>
      </c>
      <c r="E3644" s="2">
        <v>45307</v>
      </c>
      <c r="F3644" s="1" t="s">
        <v>15</v>
      </c>
      <c r="G3644" t="s">
        <v>16</v>
      </c>
      <c r="H3644" s="1" t="s">
        <v>17</v>
      </c>
      <c r="I3644" t="s">
        <v>18</v>
      </c>
      <c r="J3644">
        <v>7</v>
      </c>
      <c r="K3644">
        <v>490325033</v>
      </c>
      <c r="L3644" s="2">
        <v>45307</v>
      </c>
      <c r="M3644" t="str">
        <f t="shared" si="56"/>
        <v>ANO</v>
      </c>
    </row>
    <row r="3645" spans="1:13" hidden="1" x14ac:dyDescent="0.2">
      <c r="A3645">
        <v>2024</v>
      </c>
      <c r="B3645" s="1" t="s">
        <v>88</v>
      </c>
      <c r="C3645" s="1" t="s">
        <v>89</v>
      </c>
      <c r="D3645" s="1" t="s">
        <v>4610</v>
      </c>
      <c r="E3645" s="2">
        <v>45496</v>
      </c>
      <c r="F3645" s="1" t="s">
        <v>977</v>
      </c>
      <c r="G3645" t="s">
        <v>978</v>
      </c>
      <c r="H3645" s="1" t="s">
        <v>70</v>
      </c>
      <c r="I3645" t="s">
        <v>71</v>
      </c>
      <c r="J3645">
        <v>1</v>
      </c>
      <c r="K3645">
        <v>6611070763</v>
      </c>
      <c r="L3645" s="2">
        <v>45561</v>
      </c>
      <c r="M3645" t="str">
        <f t="shared" si="56"/>
        <v>NE</v>
      </c>
    </row>
    <row r="3646" spans="1:13" hidden="1" x14ac:dyDescent="0.2">
      <c r="A3646">
        <v>2024</v>
      </c>
      <c r="B3646" s="1" t="s">
        <v>26</v>
      </c>
      <c r="C3646" s="1" t="s">
        <v>55</v>
      </c>
      <c r="D3646" s="1" t="s">
        <v>4611</v>
      </c>
      <c r="E3646" s="2">
        <v>45308</v>
      </c>
      <c r="F3646" s="1" t="s">
        <v>139</v>
      </c>
      <c r="G3646" t="s">
        <v>140</v>
      </c>
      <c r="H3646" s="1" t="s">
        <v>362</v>
      </c>
      <c r="I3646" t="s">
        <v>363</v>
      </c>
      <c r="J3646">
        <v>2</v>
      </c>
      <c r="K3646">
        <v>525513031</v>
      </c>
      <c r="L3646" s="2">
        <v>45308</v>
      </c>
      <c r="M3646" t="str">
        <f t="shared" si="56"/>
        <v>ANO</v>
      </c>
    </row>
    <row r="3647" spans="1:13" hidden="1" x14ac:dyDescent="0.2">
      <c r="A3647">
        <v>2024</v>
      </c>
      <c r="B3647" s="1" t="s">
        <v>77</v>
      </c>
      <c r="C3647" s="1" t="s">
        <v>108</v>
      </c>
      <c r="D3647" s="1" t="s">
        <v>1336</v>
      </c>
      <c r="E3647" s="2">
        <v>45391</v>
      </c>
      <c r="F3647" s="1" t="s">
        <v>110</v>
      </c>
      <c r="G3647" t="s">
        <v>111</v>
      </c>
      <c r="H3647" s="1" t="s">
        <v>110</v>
      </c>
      <c r="I3647" t="s">
        <v>111</v>
      </c>
      <c r="J3647">
        <v>2</v>
      </c>
      <c r="K3647">
        <v>7157294474</v>
      </c>
      <c r="L3647" s="2">
        <v>45391</v>
      </c>
      <c r="M3647" t="str">
        <f t="shared" si="56"/>
        <v>ANO</v>
      </c>
    </row>
    <row r="3648" spans="1:13" hidden="1" x14ac:dyDescent="0.2">
      <c r="A3648">
        <v>2024</v>
      </c>
      <c r="B3648" s="1" t="s">
        <v>88</v>
      </c>
      <c r="C3648" s="1" t="s">
        <v>89</v>
      </c>
      <c r="D3648" s="1" t="s">
        <v>4612</v>
      </c>
      <c r="E3648" s="2">
        <v>45544</v>
      </c>
      <c r="F3648" s="1" t="s">
        <v>91</v>
      </c>
      <c r="G3648" t="s">
        <v>92</v>
      </c>
      <c r="H3648" s="1" t="s">
        <v>70</v>
      </c>
      <c r="I3648" t="s">
        <v>71</v>
      </c>
      <c r="J3648">
        <v>1</v>
      </c>
      <c r="K3648">
        <v>6102151264</v>
      </c>
      <c r="L3648" s="2">
        <v>45544</v>
      </c>
      <c r="M3648" t="str">
        <f t="shared" si="56"/>
        <v>ANO</v>
      </c>
    </row>
    <row r="3649" spans="1:13" hidden="1" x14ac:dyDescent="0.2">
      <c r="A3649">
        <v>2024</v>
      </c>
      <c r="B3649" s="1" t="s">
        <v>26</v>
      </c>
      <c r="C3649" s="1" t="s">
        <v>27</v>
      </c>
      <c r="D3649" s="1" t="s">
        <v>4613</v>
      </c>
      <c r="E3649" s="2">
        <v>45432</v>
      </c>
      <c r="F3649" s="1" t="s">
        <v>85</v>
      </c>
      <c r="G3649" t="s">
        <v>86</v>
      </c>
      <c r="H3649" s="1" t="s">
        <v>70</v>
      </c>
      <c r="I3649" t="s">
        <v>71</v>
      </c>
      <c r="J3649">
        <v>3</v>
      </c>
      <c r="K3649">
        <v>465626139</v>
      </c>
      <c r="L3649" s="2">
        <v>45432</v>
      </c>
      <c r="M3649" t="str">
        <f t="shared" si="56"/>
        <v>ANO</v>
      </c>
    </row>
    <row r="3650" spans="1:13" hidden="1" x14ac:dyDescent="0.2">
      <c r="A3650">
        <v>2024</v>
      </c>
      <c r="B3650" s="1" t="s">
        <v>88</v>
      </c>
      <c r="C3650" s="1" t="s">
        <v>89</v>
      </c>
      <c r="D3650" s="1" t="s">
        <v>4614</v>
      </c>
      <c r="E3650" s="2">
        <v>45327</v>
      </c>
      <c r="F3650" s="1" t="s">
        <v>91</v>
      </c>
      <c r="G3650" t="s">
        <v>92</v>
      </c>
      <c r="H3650" s="1" t="s">
        <v>91</v>
      </c>
      <c r="I3650" t="s">
        <v>92</v>
      </c>
      <c r="J3650">
        <v>1</v>
      </c>
      <c r="K3650">
        <v>6553180018</v>
      </c>
      <c r="L3650" s="2">
        <v>45327</v>
      </c>
      <c r="M3650" t="str">
        <f t="shared" si="56"/>
        <v>ANO</v>
      </c>
    </row>
    <row r="3651" spans="1:13" hidden="1" x14ac:dyDescent="0.2">
      <c r="A3651">
        <v>2024</v>
      </c>
      <c r="B3651" s="1" t="s">
        <v>131</v>
      </c>
      <c r="C3651" s="1" t="s">
        <v>145</v>
      </c>
      <c r="D3651" s="1" t="s">
        <v>4615</v>
      </c>
      <c r="E3651" s="2">
        <v>45532</v>
      </c>
      <c r="F3651" s="1" t="s">
        <v>367</v>
      </c>
      <c r="G3651" t="s">
        <v>368</v>
      </c>
      <c r="H3651" s="1" t="s">
        <v>147</v>
      </c>
      <c r="I3651" t="s">
        <v>148</v>
      </c>
      <c r="J3651">
        <v>2</v>
      </c>
      <c r="K3651">
        <v>9054036178</v>
      </c>
      <c r="L3651" s="2">
        <v>45532</v>
      </c>
      <c r="M3651" t="str">
        <f t="shared" ref="M3651:M3714" si="57">IF(E3651=L3651,"ANO","NE")</f>
        <v>ANO</v>
      </c>
    </row>
    <row r="3652" spans="1:13" hidden="1" x14ac:dyDescent="0.2">
      <c r="A3652">
        <v>2024</v>
      </c>
      <c r="B3652" s="1" t="s">
        <v>77</v>
      </c>
      <c r="C3652" s="1" t="s">
        <v>108</v>
      </c>
      <c r="D3652" s="1" t="s">
        <v>4616</v>
      </c>
      <c r="E3652" s="2">
        <v>45317</v>
      </c>
      <c r="F3652" s="1" t="s">
        <v>110</v>
      </c>
      <c r="G3652" t="s">
        <v>111</v>
      </c>
      <c r="H3652" s="1" t="s">
        <v>110</v>
      </c>
      <c r="I3652" t="s">
        <v>111</v>
      </c>
      <c r="J3652">
        <v>2</v>
      </c>
      <c r="K3652">
        <v>6462231776</v>
      </c>
      <c r="L3652" s="2">
        <v>45317</v>
      </c>
      <c r="M3652" t="str">
        <f t="shared" si="57"/>
        <v>ANO</v>
      </c>
    </row>
    <row r="3653" spans="1:13" hidden="1" x14ac:dyDescent="0.2">
      <c r="A3653">
        <v>2024</v>
      </c>
      <c r="B3653" s="1" t="s">
        <v>40</v>
      </c>
      <c r="C3653" s="1" t="s">
        <v>99</v>
      </c>
      <c r="D3653" s="1" t="s">
        <v>4617</v>
      </c>
      <c r="E3653" s="2">
        <v>45376</v>
      </c>
      <c r="F3653" s="1" t="s">
        <v>101</v>
      </c>
      <c r="G3653" t="s">
        <v>102</v>
      </c>
      <c r="H3653" s="1" t="s">
        <v>101</v>
      </c>
      <c r="I3653" t="s">
        <v>102</v>
      </c>
      <c r="J3653">
        <v>1</v>
      </c>
      <c r="K3653">
        <v>7401055453</v>
      </c>
      <c r="L3653" s="2">
        <v>45376</v>
      </c>
      <c r="M3653" t="str">
        <f t="shared" si="57"/>
        <v>ANO</v>
      </c>
    </row>
    <row r="3654" spans="1:13" hidden="1" x14ac:dyDescent="0.2">
      <c r="A3654">
        <v>2024</v>
      </c>
      <c r="B3654" s="1" t="s">
        <v>19</v>
      </c>
      <c r="C3654" s="1" t="s">
        <v>33</v>
      </c>
      <c r="D3654" s="1" t="s">
        <v>4618</v>
      </c>
      <c r="E3654" s="2">
        <v>45553</v>
      </c>
      <c r="F3654" s="1" t="s">
        <v>22</v>
      </c>
      <c r="G3654" t="s">
        <v>23</v>
      </c>
      <c r="H3654" s="1" t="s">
        <v>24</v>
      </c>
      <c r="I3654" t="s">
        <v>25</v>
      </c>
      <c r="J3654">
        <v>15</v>
      </c>
      <c r="K3654">
        <v>7457194866</v>
      </c>
      <c r="L3654" s="2">
        <v>45553</v>
      </c>
      <c r="M3654" t="str">
        <f t="shared" si="57"/>
        <v>ANO</v>
      </c>
    </row>
    <row r="3655" spans="1:13" hidden="1" x14ac:dyDescent="0.2">
      <c r="A3655">
        <v>2024</v>
      </c>
      <c r="B3655" s="1" t="s">
        <v>88</v>
      </c>
      <c r="C3655" s="1" t="s">
        <v>89</v>
      </c>
      <c r="D3655" s="1" t="s">
        <v>4619</v>
      </c>
      <c r="E3655" s="2">
        <v>45441</v>
      </c>
      <c r="F3655" s="1" t="s">
        <v>494</v>
      </c>
      <c r="G3655" t="s">
        <v>495</v>
      </c>
      <c r="H3655" s="1" t="s">
        <v>70</v>
      </c>
      <c r="I3655" t="s">
        <v>71</v>
      </c>
      <c r="J3655">
        <v>2</v>
      </c>
      <c r="K3655">
        <v>401026457</v>
      </c>
      <c r="L3655" s="2">
        <v>45441</v>
      </c>
      <c r="M3655" t="str">
        <f t="shared" si="57"/>
        <v>ANO</v>
      </c>
    </row>
    <row r="3656" spans="1:13" hidden="1" x14ac:dyDescent="0.2">
      <c r="A3656">
        <v>2024</v>
      </c>
      <c r="B3656" s="1" t="s">
        <v>35</v>
      </c>
      <c r="C3656" s="1" t="s">
        <v>36</v>
      </c>
      <c r="D3656" s="1" t="s">
        <v>4620</v>
      </c>
      <c r="E3656" s="2">
        <v>45460</v>
      </c>
      <c r="F3656" s="1" t="s">
        <v>38</v>
      </c>
      <c r="G3656" t="s">
        <v>39</v>
      </c>
      <c r="H3656" s="1" t="s">
        <v>38</v>
      </c>
      <c r="I3656" t="s">
        <v>39</v>
      </c>
      <c r="J3656">
        <v>1</v>
      </c>
      <c r="K3656">
        <v>2059090737</v>
      </c>
      <c r="L3656" s="2">
        <v>45460</v>
      </c>
      <c r="M3656" t="str">
        <f t="shared" si="57"/>
        <v>ANO</v>
      </c>
    </row>
    <row r="3657" spans="1:13" hidden="1" x14ac:dyDescent="0.2">
      <c r="A3657">
        <v>2024</v>
      </c>
      <c r="B3657" s="1" t="s">
        <v>131</v>
      </c>
      <c r="C3657" s="1" t="s">
        <v>145</v>
      </c>
      <c r="D3657" s="1" t="s">
        <v>4621</v>
      </c>
      <c r="E3657" s="2">
        <v>45589</v>
      </c>
      <c r="F3657" s="1" t="s">
        <v>147</v>
      </c>
      <c r="G3657" t="s">
        <v>148</v>
      </c>
      <c r="H3657" s="1" t="s">
        <v>147</v>
      </c>
      <c r="I3657" t="s">
        <v>148</v>
      </c>
      <c r="J3657">
        <v>1</v>
      </c>
      <c r="K3657">
        <v>9356156172</v>
      </c>
      <c r="L3657" s="2">
        <v>45589</v>
      </c>
      <c r="M3657" t="str">
        <f t="shared" si="57"/>
        <v>ANO</v>
      </c>
    </row>
    <row r="3658" spans="1:13" hidden="1" x14ac:dyDescent="0.2">
      <c r="A3658">
        <v>2024</v>
      </c>
      <c r="B3658" s="1" t="s">
        <v>26</v>
      </c>
      <c r="C3658" s="1" t="s">
        <v>55</v>
      </c>
      <c r="D3658" s="1" t="s">
        <v>4622</v>
      </c>
      <c r="E3658" s="2">
        <v>45567</v>
      </c>
      <c r="F3658" s="1" t="s">
        <v>4623</v>
      </c>
      <c r="G3658" t="s">
        <v>4624</v>
      </c>
      <c r="H3658" s="1" t="s">
        <v>4623</v>
      </c>
      <c r="I3658" t="s">
        <v>4624</v>
      </c>
      <c r="J3658">
        <v>1</v>
      </c>
      <c r="K3658">
        <v>535621052</v>
      </c>
      <c r="L3658" s="2">
        <v>45567</v>
      </c>
      <c r="M3658" t="str">
        <f t="shared" si="57"/>
        <v>ANO</v>
      </c>
    </row>
    <row r="3659" spans="1:13" x14ac:dyDescent="0.2">
      <c r="A3659">
        <v>2024</v>
      </c>
      <c r="B3659" s="1" t="s">
        <v>19</v>
      </c>
      <c r="C3659" s="1" t="s">
        <v>120</v>
      </c>
      <c r="D3659" s="1" t="s">
        <v>1919</v>
      </c>
      <c r="E3659" s="2">
        <v>45617</v>
      </c>
      <c r="F3659" s="1" t="s">
        <v>876</v>
      </c>
      <c r="G3659" t="s">
        <v>877</v>
      </c>
      <c r="H3659" s="1" t="s">
        <v>245</v>
      </c>
      <c r="I3659" t="s">
        <v>246</v>
      </c>
      <c r="J3659">
        <v>1</v>
      </c>
      <c r="L3659" s="2">
        <v>45621</v>
      </c>
      <c r="M3659" t="str">
        <f t="shared" si="57"/>
        <v>NE</v>
      </c>
    </row>
    <row r="3660" spans="1:13" hidden="1" x14ac:dyDescent="0.2">
      <c r="A3660">
        <v>2024</v>
      </c>
      <c r="B3660" s="1" t="s">
        <v>19</v>
      </c>
      <c r="C3660" s="1" t="s">
        <v>20</v>
      </c>
      <c r="D3660" s="1" t="s">
        <v>2003</v>
      </c>
      <c r="E3660" s="2">
        <v>45428</v>
      </c>
      <c r="F3660" s="1" t="s">
        <v>874</v>
      </c>
      <c r="G3660" t="s">
        <v>875</v>
      </c>
      <c r="H3660" s="1" t="s">
        <v>876</v>
      </c>
      <c r="I3660" t="s">
        <v>877</v>
      </c>
      <c r="J3660">
        <v>9</v>
      </c>
      <c r="K3660">
        <v>9701123773</v>
      </c>
      <c r="L3660" s="2">
        <v>45428</v>
      </c>
      <c r="M3660" t="str">
        <f t="shared" si="57"/>
        <v>ANO</v>
      </c>
    </row>
    <row r="3661" spans="1:13" hidden="1" x14ac:dyDescent="0.2">
      <c r="A3661">
        <v>2024</v>
      </c>
      <c r="B3661" s="1" t="s">
        <v>35</v>
      </c>
      <c r="C3661" s="1" t="s">
        <v>333</v>
      </c>
      <c r="D3661" s="1" t="s">
        <v>4625</v>
      </c>
      <c r="E3661" s="2">
        <v>45336</v>
      </c>
      <c r="F3661" s="1" t="s">
        <v>2991</v>
      </c>
      <c r="G3661" t="s">
        <v>2992</v>
      </c>
      <c r="H3661" s="1" t="s">
        <v>804</v>
      </c>
      <c r="I3661" t="s">
        <v>805</v>
      </c>
      <c r="J3661">
        <v>4</v>
      </c>
      <c r="K3661">
        <v>2357050377</v>
      </c>
      <c r="L3661" s="2">
        <v>45434</v>
      </c>
      <c r="M3661" t="str">
        <f t="shared" si="57"/>
        <v>NE</v>
      </c>
    </row>
    <row r="3662" spans="1:13" hidden="1" x14ac:dyDescent="0.2">
      <c r="A3662">
        <v>2024</v>
      </c>
      <c r="B3662" s="1" t="s">
        <v>40</v>
      </c>
      <c r="C3662" s="1" t="s">
        <v>99</v>
      </c>
      <c r="D3662" s="1" t="s">
        <v>4626</v>
      </c>
      <c r="E3662" s="2">
        <v>45441</v>
      </c>
      <c r="F3662" s="1" t="s">
        <v>127</v>
      </c>
      <c r="G3662" t="s">
        <v>128</v>
      </c>
      <c r="H3662" s="1" t="s">
        <v>129</v>
      </c>
      <c r="I3662" t="s">
        <v>130</v>
      </c>
      <c r="J3662">
        <v>2</v>
      </c>
      <c r="K3662">
        <v>855156071</v>
      </c>
      <c r="L3662" s="2">
        <v>45441</v>
      </c>
      <c r="M3662" t="str">
        <f t="shared" si="57"/>
        <v>ANO</v>
      </c>
    </row>
    <row r="3663" spans="1:13" hidden="1" x14ac:dyDescent="0.2">
      <c r="A3663">
        <v>2024</v>
      </c>
      <c r="B3663" s="1" t="s">
        <v>131</v>
      </c>
      <c r="C3663" s="1" t="s">
        <v>132</v>
      </c>
      <c r="D3663" s="1" t="s">
        <v>4627</v>
      </c>
      <c r="E3663" s="2">
        <v>45548</v>
      </c>
      <c r="F3663" s="1" t="s">
        <v>1115</v>
      </c>
      <c r="G3663" t="s">
        <v>1116</v>
      </c>
      <c r="H3663" s="1" t="s">
        <v>70</v>
      </c>
      <c r="I3663" t="s">
        <v>71</v>
      </c>
      <c r="J3663">
        <v>3</v>
      </c>
      <c r="K3663">
        <v>6058181712</v>
      </c>
      <c r="L3663" s="2">
        <v>45548</v>
      </c>
      <c r="M3663" t="str">
        <f t="shared" si="57"/>
        <v>ANO</v>
      </c>
    </row>
    <row r="3664" spans="1:13" hidden="1" x14ac:dyDescent="0.2">
      <c r="A3664">
        <v>2024</v>
      </c>
      <c r="B3664" s="1" t="s">
        <v>26</v>
      </c>
      <c r="C3664" s="1" t="s">
        <v>141</v>
      </c>
      <c r="D3664" s="1" t="s">
        <v>1255</v>
      </c>
      <c r="E3664" s="2">
        <v>45369</v>
      </c>
      <c r="F3664" s="1" t="s">
        <v>600</v>
      </c>
      <c r="G3664" t="s">
        <v>601</v>
      </c>
      <c r="H3664" s="1" t="s">
        <v>1256</v>
      </c>
      <c r="I3664" t="s">
        <v>1257</v>
      </c>
      <c r="J3664">
        <v>4</v>
      </c>
      <c r="K3664">
        <v>6409160208</v>
      </c>
      <c r="L3664" s="2">
        <v>45371</v>
      </c>
      <c r="M3664" t="str">
        <f t="shared" si="57"/>
        <v>NE</v>
      </c>
    </row>
    <row r="3665" spans="1:13" hidden="1" x14ac:dyDescent="0.2">
      <c r="A3665">
        <v>2024</v>
      </c>
      <c r="B3665" s="1" t="s">
        <v>26</v>
      </c>
      <c r="C3665" s="1" t="s">
        <v>55</v>
      </c>
      <c r="D3665" s="1" t="s">
        <v>4628</v>
      </c>
      <c r="E3665" s="2">
        <v>45463</v>
      </c>
      <c r="F3665" s="1" t="s">
        <v>272</v>
      </c>
      <c r="G3665" t="s">
        <v>273</v>
      </c>
      <c r="H3665" s="1" t="s">
        <v>272</v>
      </c>
      <c r="I3665" t="s">
        <v>273</v>
      </c>
      <c r="J3665">
        <v>1</v>
      </c>
      <c r="K3665">
        <v>7362154844</v>
      </c>
      <c r="L3665" s="2">
        <v>45463</v>
      </c>
      <c r="M3665" t="str">
        <f t="shared" si="57"/>
        <v>ANO</v>
      </c>
    </row>
    <row r="3666" spans="1:13" hidden="1" x14ac:dyDescent="0.2">
      <c r="A3666">
        <v>2024</v>
      </c>
      <c r="B3666" s="1" t="s">
        <v>35</v>
      </c>
      <c r="C3666" s="1" t="s">
        <v>36</v>
      </c>
      <c r="D3666" s="1" t="s">
        <v>4629</v>
      </c>
      <c r="E3666" s="2">
        <v>45636</v>
      </c>
      <c r="F3666" s="1" t="s">
        <v>38</v>
      </c>
      <c r="G3666" t="s">
        <v>39</v>
      </c>
      <c r="H3666" s="1" t="s">
        <v>38</v>
      </c>
      <c r="I3666" t="s">
        <v>39</v>
      </c>
      <c r="J3666">
        <v>1</v>
      </c>
      <c r="K3666">
        <v>1954300194</v>
      </c>
      <c r="L3666" s="2">
        <v>45636</v>
      </c>
      <c r="M3666" t="str">
        <f t="shared" si="57"/>
        <v>ANO</v>
      </c>
    </row>
    <row r="3667" spans="1:13" hidden="1" x14ac:dyDescent="0.2">
      <c r="A3667">
        <v>2024</v>
      </c>
      <c r="B3667" s="1" t="s">
        <v>26</v>
      </c>
      <c r="C3667" s="1" t="s">
        <v>27</v>
      </c>
      <c r="D3667" s="1" t="s">
        <v>385</v>
      </c>
      <c r="E3667" s="2">
        <v>45457</v>
      </c>
      <c r="F3667" s="1" t="s">
        <v>106</v>
      </c>
      <c r="G3667" t="s">
        <v>107</v>
      </c>
      <c r="H3667" s="1" t="s">
        <v>106</v>
      </c>
      <c r="I3667" t="s">
        <v>107</v>
      </c>
      <c r="J3667">
        <v>1</v>
      </c>
      <c r="K3667">
        <v>7357045355</v>
      </c>
      <c r="L3667" s="2">
        <v>45457</v>
      </c>
      <c r="M3667" t="str">
        <f t="shared" si="57"/>
        <v>ANO</v>
      </c>
    </row>
    <row r="3668" spans="1:13" hidden="1" x14ac:dyDescent="0.2">
      <c r="A3668">
        <v>2024</v>
      </c>
      <c r="B3668" s="1" t="s">
        <v>26</v>
      </c>
      <c r="C3668" s="1" t="s">
        <v>27</v>
      </c>
      <c r="D3668" s="1" t="s">
        <v>4630</v>
      </c>
      <c r="E3668" s="2">
        <v>45597</v>
      </c>
      <c r="F3668" s="1" t="s">
        <v>29</v>
      </c>
      <c r="G3668" t="s">
        <v>30</v>
      </c>
      <c r="H3668" s="1" t="s">
        <v>31</v>
      </c>
      <c r="I3668" t="s">
        <v>32</v>
      </c>
      <c r="J3668">
        <v>2</v>
      </c>
      <c r="K3668">
        <v>535411089</v>
      </c>
      <c r="L3668" s="2">
        <v>45597</v>
      </c>
      <c r="M3668" t="str">
        <f t="shared" si="57"/>
        <v>ANO</v>
      </c>
    </row>
    <row r="3669" spans="1:13" hidden="1" x14ac:dyDescent="0.2">
      <c r="A3669">
        <v>2024</v>
      </c>
      <c r="B3669" s="1" t="s">
        <v>26</v>
      </c>
      <c r="C3669" s="1" t="s">
        <v>27</v>
      </c>
      <c r="D3669" s="1" t="s">
        <v>4631</v>
      </c>
      <c r="E3669" s="2">
        <v>45356</v>
      </c>
      <c r="F3669" s="1" t="s">
        <v>339</v>
      </c>
      <c r="G3669" t="s">
        <v>340</v>
      </c>
      <c r="H3669" s="1" t="s">
        <v>139</v>
      </c>
      <c r="I3669" t="s">
        <v>140</v>
      </c>
      <c r="J3669">
        <v>3</v>
      </c>
      <c r="K3669">
        <v>5756046120</v>
      </c>
      <c r="L3669" s="2">
        <v>45356</v>
      </c>
      <c r="M3669" t="str">
        <f t="shared" si="57"/>
        <v>ANO</v>
      </c>
    </row>
    <row r="3670" spans="1:13" hidden="1" x14ac:dyDescent="0.2">
      <c r="A3670">
        <v>2024</v>
      </c>
      <c r="B3670" s="1" t="s">
        <v>35</v>
      </c>
      <c r="C3670" s="1" t="s">
        <v>36</v>
      </c>
      <c r="D3670" s="1" t="s">
        <v>4632</v>
      </c>
      <c r="E3670" s="2">
        <v>45376</v>
      </c>
      <c r="F3670" s="1" t="s">
        <v>38</v>
      </c>
      <c r="G3670" t="s">
        <v>39</v>
      </c>
      <c r="H3670" s="1" t="s">
        <v>38</v>
      </c>
      <c r="I3670" t="s">
        <v>39</v>
      </c>
      <c r="J3670">
        <v>1</v>
      </c>
      <c r="K3670">
        <v>1907070099</v>
      </c>
      <c r="L3670" s="2">
        <v>45376</v>
      </c>
      <c r="M3670" t="str">
        <f t="shared" si="57"/>
        <v>ANO</v>
      </c>
    </row>
    <row r="3671" spans="1:13" hidden="1" x14ac:dyDescent="0.2">
      <c r="A3671">
        <v>2024</v>
      </c>
      <c r="B3671" s="1" t="s">
        <v>26</v>
      </c>
      <c r="C3671" s="1" t="s">
        <v>55</v>
      </c>
      <c r="D3671" s="1" t="s">
        <v>4633</v>
      </c>
      <c r="E3671" s="2">
        <v>45414</v>
      </c>
      <c r="F3671" s="1" t="s">
        <v>272</v>
      </c>
      <c r="G3671" t="s">
        <v>273</v>
      </c>
      <c r="H3671" s="1" t="s">
        <v>663</v>
      </c>
      <c r="I3671" t="s">
        <v>664</v>
      </c>
      <c r="J3671">
        <v>2</v>
      </c>
      <c r="K3671">
        <v>253155705</v>
      </c>
      <c r="L3671" s="2">
        <v>45414</v>
      </c>
      <c r="M3671" t="str">
        <f t="shared" si="57"/>
        <v>ANO</v>
      </c>
    </row>
    <row r="3672" spans="1:13" hidden="1" x14ac:dyDescent="0.2">
      <c r="A3672">
        <v>2024</v>
      </c>
      <c r="B3672" s="1" t="s">
        <v>12</v>
      </c>
      <c r="C3672" s="1" t="s">
        <v>177</v>
      </c>
      <c r="D3672" s="1" t="s">
        <v>4634</v>
      </c>
      <c r="E3672" s="2">
        <v>45652</v>
      </c>
      <c r="F3672" s="1" t="s">
        <v>15</v>
      </c>
      <c r="G3672" t="s">
        <v>16</v>
      </c>
      <c r="H3672" s="1" t="s">
        <v>17</v>
      </c>
      <c r="I3672" t="s">
        <v>18</v>
      </c>
      <c r="J3672">
        <v>7</v>
      </c>
      <c r="K3672">
        <v>516217213</v>
      </c>
      <c r="L3672" s="2">
        <v>45652</v>
      </c>
      <c r="M3672" t="str">
        <f t="shared" si="57"/>
        <v>ANO</v>
      </c>
    </row>
    <row r="3673" spans="1:13" hidden="1" x14ac:dyDescent="0.2">
      <c r="A3673">
        <v>2024</v>
      </c>
      <c r="B3673" s="1" t="s">
        <v>26</v>
      </c>
      <c r="C3673" s="1" t="s">
        <v>141</v>
      </c>
      <c r="D3673" s="1" t="s">
        <v>4635</v>
      </c>
      <c r="E3673" s="2">
        <v>45637</v>
      </c>
      <c r="F3673" s="1" t="s">
        <v>1543</v>
      </c>
      <c r="G3673" t="s">
        <v>1544</v>
      </c>
      <c r="H3673" s="1" t="s">
        <v>159</v>
      </c>
      <c r="I3673" t="s">
        <v>160</v>
      </c>
      <c r="J3673">
        <v>3</v>
      </c>
      <c r="K3673">
        <v>406115408</v>
      </c>
      <c r="L3673" s="2">
        <v>45637</v>
      </c>
      <c r="M3673" t="str">
        <f t="shared" si="57"/>
        <v>ANO</v>
      </c>
    </row>
    <row r="3674" spans="1:13" hidden="1" x14ac:dyDescent="0.2">
      <c r="A3674">
        <v>2024</v>
      </c>
      <c r="B3674" s="1" t="s">
        <v>35</v>
      </c>
      <c r="C3674" s="1" t="s">
        <v>232</v>
      </c>
      <c r="D3674" s="1" t="s">
        <v>4636</v>
      </c>
      <c r="E3674" s="2">
        <v>45369</v>
      </c>
      <c r="F3674" s="1" t="s">
        <v>199</v>
      </c>
      <c r="G3674" t="s">
        <v>200</v>
      </c>
      <c r="H3674" s="1" t="s">
        <v>199</v>
      </c>
      <c r="I3674" t="s">
        <v>200</v>
      </c>
      <c r="J3674">
        <v>2</v>
      </c>
      <c r="K3674">
        <v>1762271665</v>
      </c>
      <c r="L3674" s="2">
        <v>45369</v>
      </c>
      <c r="M3674" t="str">
        <f t="shared" si="57"/>
        <v>ANO</v>
      </c>
    </row>
    <row r="3675" spans="1:13" hidden="1" x14ac:dyDescent="0.2">
      <c r="A3675">
        <v>2024</v>
      </c>
      <c r="B3675" s="1" t="s">
        <v>19</v>
      </c>
      <c r="C3675" s="1" t="s">
        <v>33</v>
      </c>
      <c r="D3675" s="1" t="s">
        <v>4637</v>
      </c>
      <c r="E3675" s="2">
        <v>45405</v>
      </c>
      <c r="F3675" s="1" t="s">
        <v>53</v>
      </c>
      <c r="G3675" t="s">
        <v>54</v>
      </c>
      <c r="H3675" s="1" t="s">
        <v>24</v>
      </c>
      <c r="I3675" t="s">
        <v>25</v>
      </c>
      <c r="J3675">
        <v>5</v>
      </c>
      <c r="K3675">
        <v>211285723</v>
      </c>
      <c r="L3675" s="2">
        <v>45405</v>
      </c>
      <c r="M3675" t="str">
        <f t="shared" si="57"/>
        <v>ANO</v>
      </c>
    </row>
    <row r="3676" spans="1:13" hidden="1" x14ac:dyDescent="0.2">
      <c r="A3676">
        <v>2024</v>
      </c>
      <c r="B3676" s="1" t="s">
        <v>26</v>
      </c>
      <c r="C3676" s="1" t="s">
        <v>55</v>
      </c>
      <c r="D3676" s="1" t="s">
        <v>4638</v>
      </c>
      <c r="E3676" s="2">
        <v>45399</v>
      </c>
      <c r="F3676" s="1" t="s">
        <v>497</v>
      </c>
      <c r="G3676" t="s">
        <v>498</v>
      </c>
      <c r="H3676" s="1" t="s">
        <v>380</v>
      </c>
      <c r="I3676" t="s">
        <v>381</v>
      </c>
      <c r="J3676">
        <v>2</v>
      </c>
      <c r="K3676">
        <v>465723480</v>
      </c>
      <c r="L3676" s="2">
        <v>45399</v>
      </c>
      <c r="M3676" t="str">
        <f t="shared" si="57"/>
        <v>ANO</v>
      </c>
    </row>
    <row r="3677" spans="1:13" hidden="1" x14ac:dyDescent="0.2">
      <c r="A3677">
        <v>2024</v>
      </c>
      <c r="B3677" s="1" t="s">
        <v>47</v>
      </c>
      <c r="C3677" s="1" t="s">
        <v>48</v>
      </c>
      <c r="D3677" s="1" t="s">
        <v>4639</v>
      </c>
      <c r="E3677" s="2">
        <v>45629</v>
      </c>
      <c r="F3677" s="1" t="s">
        <v>50</v>
      </c>
      <c r="G3677" t="s">
        <v>51</v>
      </c>
      <c r="H3677" s="1" t="s">
        <v>50</v>
      </c>
      <c r="I3677" t="s">
        <v>51</v>
      </c>
      <c r="J3677">
        <v>1</v>
      </c>
      <c r="K3677">
        <v>6908294481</v>
      </c>
      <c r="L3677" s="2">
        <v>45629</v>
      </c>
      <c r="M3677" t="str">
        <f t="shared" si="57"/>
        <v>ANO</v>
      </c>
    </row>
    <row r="3678" spans="1:13" hidden="1" x14ac:dyDescent="0.2">
      <c r="A3678">
        <v>2024</v>
      </c>
      <c r="B3678" s="1" t="s">
        <v>26</v>
      </c>
      <c r="C3678" s="1" t="s">
        <v>55</v>
      </c>
      <c r="D3678" s="1" t="s">
        <v>4640</v>
      </c>
      <c r="E3678" s="2">
        <v>45429</v>
      </c>
      <c r="F3678" s="1" t="s">
        <v>4555</v>
      </c>
      <c r="G3678" t="s">
        <v>4556</v>
      </c>
      <c r="H3678" s="1" t="s">
        <v>4555</v>
      </c>
      <c r="I3678" t="s">
        <v>4556</v>
      </c>
      <c r="J3678">
        <v>2</v>
      </c>
      <c r="K3678">
        <v>9101204772</v>
      </c>
      <c r="L3678" s="2">
        <v>45429</v>
      </c>
      <c r="M3678" t="str">
        <f t="shared" si="57"/>
        <v>ANO</v>
      </c>
    </row>
    <row r="3679" spans="1:13" hidden="1" x14ac:dyDescent="0.2">
      <c r="A3679">
        <v>2024</v>
      </c>
      <c r="B3679" s="1" t="s">
        <v>19</v>
      </c>
      <c r="C3679" s="1" t="s">
        <v>33</v>
      </c>
      <c r="D3679" s="1" t="s">
        <v>4641</v>
      </c>
      <c r="E3679" s="2">
        <v>45442</v>
      </c>
      <c r="F3679" s="1" t="s">
        <v>122</v>
      </c>
      <c r="G3679" t="s">
        <v>123</v>
      </c>
      <c r="H3679" s="1" t="s">
        <v>124</v>
      </c>
      <c r="I3679" t="s">
        <v>125</v>
      </c>
      <c r="J3679">
        <v>1</v>
      </c>
      <c r="K3679">
        <v>9802096172</v>
      </c>
      <c r="L3679" s="2">
        <v>45490</v>
      </c>
      <c r="M3679" t="str">
        <f t="shared" si="57"/>
        <v>NE</v>
      </c>
    </row>
    <row r="3680" spans="1:13" hidden="1" x14ac:dyDescent="0.2">
      <c r="A3680">
        <v>2024</v>
      </c>
      <c r="B3680" s="1" t="s">
        <v>113</v>
      </c>
      <c r="C3680" s="1" t="s">
        <v>114</v>
      </c>
      <c r="D3680" s="1" t="s">
        <v>4642</v>
      </c>
      <c r="E3680" s="2">
        <v>45639</v>
      </c>
      <c r="F3680" s="1" t="s">
        <v>129</v>
      </c>
      <c r="G3680" t="s">
        <v>130</v>
      </c>
      <c r="H3680" s="1" t="s">
        <v>129</v>
      </c>
      <c r="I3680" t="s">
        <v>130</v>
      </c>
      <c r="J3680">
        <v>1</v>
      </c>
      <c r="K3680">
        <v>7460245331</v>
      </c>
      <c r="L3680" s="2">
        <v>45639</v>
      </c>
      <c r="M3680" t="str">
        <f t="shared" si="57"/>
        <v>ANO</v>
      </c>
    </row>
    <row r="3681" spans="1:13" hidden="1" x14ac:dyDescent="0.2">
      <c r="A3681">
        <v>2024</v>
      </c>
      <c r="B3681" s="1" t="s">
        <v>26</v>
      </c>
      <c r="C3681" s="1" t="s">
        <v>141</v>
      </c>
      <c r="D3681" s="1" t="s">
        <v>4643</v>
      </c>
      <c r="E3681" s="2">
        <v>45351</v>
      </c>
      <c r="F3681" s="1" t="s">
        <v>159</v>
      </c>
      <c r="G3681" t="s">
        <v>160</v>
      </c>
      <c r="H3681" s="1" t="s">
        <v>159</v>
      </c>
      <c r="I3681" t="s">
        <v>160</v>
      </c>
      <c r="J3681">
        <v>1</v>
      </c>
      <c r="K3681">
        <v>5507051165</v>
      </c>
      <c r="L3681" s="2">
        <v>45351</v>
      </c>
      <c r="M3681" t="str">
        <f t="shared" si="57"/>
        <v>ANO</v>
      </c>
    </row>
    <row r="3682" spans="1:13" hidden="1" x14ac:dyDescent="0.2">
      <c r="A3682">
        <v>2024</v>
      </c>
      <c r="B3682" s="1" t="s">
        <v>131</v>
      </c>
      <c r="C3682" s="1" t="s">
        <v>145</v>
      </c>
      <c r="D3682" s="1" t="s">
        <v>4644</v>
      </c>
      <c r="E3682" s="2">
        <v>45448</v>
      </c>
      <c r="F3682" s="1" t="s">
        <v>367</v>
      </c>
      <c r="G3682" t="s">
        <v>368</v>
      </c>
      <c r="H3682" s="1" t="s">
        <v>147</v>
      </c>
      <c r="I3682" t="s">
        <v>148</v>
      </c>
      <c r="J3682">
        <v>2</v>
      </c>
      <c r="K3682">
        <v>9755165299</v>
      </c>
      <c r="L3682" s="2">
        <v>45448</v>
      </c>
      <c r="M3682" t="str">
        <f t="shared" si="57"/>
        <v>ANO</v>
      </c>
    </row>
    <row r="3683" spans="1:13" hidden="1" x14ac:dyDescent="0.2">
      <c r="A3683">
        <v>2024</v>
      </c>
      <c r="B3683" s="1" t="s">
        <v>88</v>
      </c>
      <c r="C3683" s="1" t="s">
        <v>89</v>
      </c>
      <c r="D3683" s="1" t="s">
        <v>4645</v>
      </c>
      <c r="E3683" s="2">
        <v>45630</v>
      </c>
      <c r="F3683" s="1" t="s">
        <v>267</v>
      </c>
      <c r="G3683" t="s">
        <v>268</v>
      </c>
      <c r="H3683" s="1" t="s">
        <v>267</v>
      </c>
      <c r="I3683" t="s">
        <v>268</v>
      </c>
      <c r="J3683">
        <v>1</v>
      </c>
      <c r="K3683">
        <v>530916181</v>
      </c>
      <c r="L3683" s="2">
        <v>45630</v>
      </c>
      <c r="M3683" t="str">
        <f t="shared" si="57"/>
        <v>ANO</v>
      </c>
    </row>
    <row r="3684" spans="1:13" hidden="1" x14ac:dyDescent="0.2">
      <c r="A3684">
        <v>2024</v>
      </c>
      <c r="B3684" s="1" t="s">
        <v>19</v>
      </c>
      <c r="C3684" s="1" t="s">
        <v>33</v>
      </c>
      <c r="D3684" s="1" t="s">
        <v>4646</v>
      </c>
      <c r="E3684" s="2">
        <v>45516</v>
      </c>
      <c r="F3684" s="1" t="s">
        <v>122</v>
      </c>
      <c r="G3684" t="s">
        <v>123</v>
      </c>
      <c r="H3684" s="1" t="s">
        <v>124</v>
      </c>
      <c r="I3684" t="s">
        <v>125</v>
      </c>
      <c r="J3684">
        <v>2</v>
      </c>
      <c r="K3684">
        <v>5802091009</v>
      </c>
      <c r="L3684" s="2">
        <v>45516</v>
      </c>
      <c r="M3684" t="str">
        <f t="shared" si="57"/>
        <v>ANO</v>
      </c>
    </row>
    <row r="3685" spans="1:13" hidden="1" x14ac:dyDescent="0.2">
      <c r="A3685">
        <v>2024</v>
      </c>
      <c r="B3685" s="1" t="s">
        <v>40</v>
      </c>
      <c r="C3685" s="1" t="s">
        <v>41</v>
      </c>
      <c r="D3685" s="1" t="s">
        <v>4647</v>
      </c>
      <c r="E3685" s="2">
        <v>45391</v>
      </c>
      <c r="F3685" s="1" t="s">
        <v>43</v>
      </c>
      <c r="G3685" t="s">
        <v>44</v>
      </c>
      <c r="H3685" s="1" t="s">
        <v>183</v>
      </c>
      <c r="I3685" t="s">
        <v>184</v>
      </c>
      <c r="J3685">
        <v>3</v>
      </c>
      <c r="K3685">
        <v>506231221</v>
      </c>
      <c r="L3685" s="2">
        <v>45391</v>
      </c>
      <c r="M3685" t="str">
        <f t="shared" si="57"/>
        <v>ANO</v>
      </c>
    </row>
    <row r="3686" spans="1:13" hidden="1" x14ac:dyDescent="0.2">
      <c r="A3686">
        <v>2024</v>
      </c>
      <c r="B3686" s="1" t="s">
        <v>26</v>
      </c>
      <c r="C3686" s="1" t="s">
        <v>527</v>
      </c>
      <c r="D3686" s="1" t="s">
        <v>2331</v>
      </c>
      <c r="E3686" s="2">
        <v>45301</v>
      </c>
      <c r="F3686" s="1" t="s">
        <v>1577</v>
      </c>
      <c r="G3686" t="s">
        <v>1578</v>
      </c>
      <c r="H3686" s="1" t="s">
        <v>1412</v>
      </c>
      <c r="I3686" t="s">
        <v>1413</v>
      </c>
      <c r="J3686">
        <v>4</v>
      </c>
      <c r="K3686">
        <v>1525798087</v>
      </c>
      <c r="L3686" s="2">
        <v>45467</v>
      </c>
      <c r="M3686" t="str">
        <f t="shared" si="57"/>
        <v>NE</v>
      </c>
    </row>
    <row r="3687" spans="1:13" hidden="1" x14ac:dyDescent="0.2">
      <c r="A3687">
        <v>2024</v>
      </c>
      <c r="B3687" s="1" t="s">
        <v>35</v>
      </c>
      <c r="C3687" s="1" t="s">
        <v>36</v>
      </c>
      <c r="D3687" s="1" t="s">
        <v>4648</v>
      </c>
      <c r="E3687" s="2">
        <v>45629</v>
      </c>
      <c r="F3687" s="1" t="s">
        <v>2904</v>
      </c>
      <c r="G3687" t="s">
        <v>2905</v>
      </c>
      <c r="H3687" s="1" t="s">
        <v>2904</v>
      </c>
      <c r="I3687" t="s">
        <v>2905</v>
      </c>
      <c r="J3687">
        <v>1</v>
      </c>
      <c r="K3687">
        <v>1701220026</v>
      </c>
      <c r="L3687" s="2">
        <v>45629</v>
      </c>
      <c r="M3687" t="str">
        <f t="shared" si="57"/>
        <v>ANO</v>
      </c>
    </row>
    <row r="3688" spans="1:13" hidden="1" x14ac:dyDescent="0.2">
      <c r="A3688">
        <v>2024</v>
      </c>
      <c r="B3688" s="1" t="s">
        <v>40</v>
      </c>
      <c r="C3688" s="1" t="s">
        <v>99</v>
      </c>
      <c r="D3688" s="1" t="s">
        <v>4649</v>
      </c>
      <c r="E3688" s="2">
        <v>45331</v>
      </c>
      <c r="F3688" s="1" t="s">
        <v>261</v>
      </c>
      <c r="G3688" t="s">
        <v>262</v>
      </c>
      <c r="H3688" s="1" t="s">
        <v>261</v>
      </c>
      <c r="I3688" t="s">
        <v>262</v>
      </c>
      <c r="J3688">
        <v>1</v>
      </c>
      <c r="K3688">
        <v>6604282586</v>
      </c>
      <c r="L3688" s="2">
        <v>45331</v>
      </c>
      <c r="M3688" t="str">
        <f t="shared" si="57"/>
        <v>ANO</v>
      </c>
    </row>
    <row r="3689" spans="1:13" hidden="1" x14ac:dyDescent="0.2">
      <c r="A3689">
        <v>2024</v>
      </c>
      <c r="B3689" s="1" t="s">
        <v>26</v>
      </c>
      <c r="C3689" s="1" t="s">
        <v>27</v>
      </c>
      <c r="D3689" s="1" t="s">
        <v>4650</v>
      </c>
      <c r="E3689" s="2">
        <v>45471</v>
      </c>
      <c r="F3689" s="1" t="s">
        <v>157</v>
      </c>
      <c r="G3689" t="s">
        <v>158</v>
      </c>
      <c r="H3689" s="1" t="s">
        <v>159</v>
      </c>
      <c r="I3689" t="s">
        <v>160</v>
      </c>
      <c r="J3689">
        <v>4</v>
      </c>
      <c r="K3689">
        <v>6001101304</v>
      </c>
      <c r="L3689" s="2">
        <v>45615</v>
      </c>
      <c r="M3689" t="str">
        <f t="shared" si="57"/>
        <v>NE</v>
      </c>
    </row>
    <row r="3690" spans="1:13" hidden="1" x14ac:dyDescent="0.2">
      <c r="A3690">
        <v>2024</v>
      </c>
      <c r="B3690" s="1" t="s">
        <v>26</v>
      </c>
      <c r="C3690" s="1" t="s">
        <v>27</v>
      </c>
      <c r="D3690" s="1" t="s">
        <v>4651</v>
      </c>
      <c r="E3690" s="2">
        <v>45604</v>
      </c>
      <c r="F3690" s="1" t="s">
        <v>779</v>
      </c>
      <c r="G3690" t="s">
        <v>780</v>
      </c>
      <c r="H3690" s="1" t="s">
        <v>104</v>
      </c>
      <c r="I3690" t="s">
        <v>105</v>
      </c>
      <c r="J3690">
        <v>2</v>
      </c>
      <c r="K3690">
        <v>8454274774</v>
      </c>
      <c r="L3690" s="2">
        <v>45604</v>
      </c>
      <c r="M3690" t="str">
        <f t="shared" si="57"/>
        <v>ANO</v>
      </c>
    </row>
    <row r="3691" spans="1:13" hidden="1" x14ac:dyDescent="0.2">
      <c r="A3691">
        <v>2024</v>
      </c>
      <c r="B3691" s="1" t="s">
        <v>26</v>
      </c>
      <c r="C3691" s="1" t="s">
        <v>27</v>
      </c>
      <c r="D3691" s="1" t="s">
        <v>4652</v>
      </c>
      <c r="E3691" s="2">
        <v>45622</v>
      </c>
      <c r="F3691" s="1" t="s">
        <v>4653</v>
      </c>
      <c r="G3691" t="s">
        <v>4654</v>
      </c>
      <c r="H3691" s="1" t="s">
        <v>159</v>
      </c>
      <c r="I3691" t="s">
        <v>160</v>
      </c>
      <c r="J3691">
        <v>2</v>
      </c>
      <c r="K3691">
        <v>6856280772</v>
      </c>
      <c r="L3691" s="2">
        <v>45622</v>
      </c>
      <c r="M3691" t="str">
        <f t="shared" si="57"/>
        <v>ANO</v>
      </c>
    </row>
    <row r="3692" spans="1:13" hidden="1" x14ac:dyDescent="0.2">
      <c r="A3692">
        <v>2024</v>
      </c>
      <c r="B3692" s="1" t="s">
        <v>113</v>
      </c>
      <c r="C3692" s="1" t="s">
        <v>114</v>
      </c>
      <c r="D3692" s="1" t="s">
        <v>4655</v>
      </c>
      <c r="E3692" s="2">
        <v>45588</v>
      </c>
      <c r="F3692" s="1" t="s">
        <v>101</v>
      </c>
      <c r="G3692" t="s">
        <v>102</v>
      </c>
      <c r="H3692" s="1" t="s">
        <v>101</v>
      </c>
      <c r="I3692" t="s">
        <v>102</v>
      </c>
      <c r="J3692">
        <v>1</v>
      </c>
      <c r="K3692">
        <v>8405125421</v>
      </c>
      <c r="L3692" s="2">
        <v>45588</v>
      </c>
      <c r="M3692" t="str">
        <f t="shared" si="57"/>
        <v>ANO</v>
      </c>
    </row>
    <row r="3693" spans="1:13" hidden="1" x14ac:dyDescent="0.2">
      <c r="A3693">
        <v>2024</v>
      </c>
      <c r="B3693" s="1" t="s">
        <v>26</v>
      </c>
      <c r="C3693" s="1" t="s">
        <v>141</v>
      </c>
      <c r="D3693" s="1" t="s">
        <v>3351</v>
      </c>
      <c r="E3693" s="2">
        <v>45622</v>
      </c>
      <c r="F3693" s="1" t="s">
        <v>844</v>
      </c>
      <c r="G3693" t="s">
        <v>845</v>
      </c>
      <c r="H3693" s="1" t="s">
        <v>844</v>
      </c>
      <c r="I3693" t="s">
        <v>845</v>
      </c>
      <c r="J3693">
        <v>1</v>
      </c>
      <c r="K3693">
        <v>7755265309</v>
      </c>
      <c r="L3693" s="2">
        <v>45630</v>
      </c>
      <c r="M3693" t="str">
        <f t="shared" si="57"/>
        <v>NE</v>
      </c>
    </row>
    <row r="3694" spans="1:13" hidden="1" x14ac:dyDescent="0.2">
      <c r="A3694">
        <v>2024</v>
      </c>
      <c r="B3694" s="1" t="s">
        <v>26</v>
      </c>
      <c r="C3694" s="1" t="s">
        <v>55</v>
      </c>
      <c r="D3694" s="1" t="s">
        <v>4656</v>
      </c>
      <c r="E3694" s="2">
        <v>45471</v>
      </c>
      <c r="F3694" s="1" t="s">
        <v>157</v>
      </c>
      <c r="G3694" t="s">
        <v>158</v>
      </c>
      <c r="H3694" s="1" t="s">
        <v>159</v>
      </c>
      <c r="I3694" t="s">
        <v>160</v>
      </c>
      <c r="J3694">
        <v>3</v>
      </c>
      <c r="K3694">
        <v>486030403</v>
      </c>
      <c r="L3694" s="2">
        <v>45471</v>
      </c>
      <c r="M3694" t="str">
        <f t="shared" si="57"/>
        <v>ANO</v>
      </c>
    </row>
    <row r="3695" spans="1:13" hidden="1" x14ac:dyDescent="0.2">
      <c r="A3695">
        <v>2024</v>
      </c>
      <c r="B3695" s="1" t="s">
        <v>40</v>
      </c>
      <c r="C3695" s="1" t="s">
        <v>41</v>
      </c>
      <c r="D3695" s="1" t="s">
        <v>4657</v>
      </c>
      <c r="E3695" s="2">
        <v>45422</v>
      </c>
      <c r="F3695" s="1" t="s">
        <v>43</v>
      </c>
      <c r="G3695" t="s">
        <v>44</v>
      </c>
      <c r="H3695" s="1" t="s">
        <v>1945</v>
      </c>
      <c r="I3695" t="s">
        <v>1946</v>
      </c>
      <c r="J3695">
        <v>3</v>
      </c>
      <c r="K3695">
        <v>6660200921</v>
      </c>
      <c r="L3695" s="2">
        <v>45526</v>
      </c>
      <c r="M3695" t="str">
        <f t="shared" si="57"/>
        <v>NE</v>
      </c>
    </row>
    <row r="3696" spans="1:13" x14ac:dyDescent="0.2">
      <c r="A3696">
        <v>2024</v>
      </c>
      <c r="B3696" s="1" t="s">
        <v>190</v>
      </c>
      <c r="C3696" s="1" t="s">
        <v>191</v>
      </c>
      <c r="D3696" s="1" t="s">
        <v>4658</v>
      </c>
      <c r="E3696" s="2">
        <v>45505</v>
      </c>
      <c r="F3696" s="1" t="s">
        <v>193</v>
      </c>
      <c r="G3696" t="s">
        <v>194</v>
      </c>
      <c r="H3696" s="1" t="s">
        <v>195</v>
      </c>
      <c r="I3696" t="s">
        <v>196</v>
      </c>
      <c r="J3696">
        <v>2</v>
      </c>
      <c r="L3696" s="2">
        <v>45505</v>
      </c>
      <c r="M3696" t="str">
        <f t="shared" si="57"/>
        <v>ANO</v>
      </c>
    </row>
    <row r="3697" spans="1:13" hidden="1" x14ac:dyDescent="0.2">
      <c r="A3697">
        <v>2024</v>
      </c>
      <c r="B3697" s="1" t="s">
        <v>35</v>
      </c>
      <c r="C3697" s="1" t="s">
        <v>36</v>
      </c>
      <c r="D3697" s="1" t="s">
        <v>4659</v>
      </c>
      <c r="E3697" s="2">
        <v>45335</v>
      </c>
      <c r="F3697" s="1" t="s">
        <v>2013</v>
      </c>
      <c r="G3697" t="s">
        <v>2014</v>
      </c>
      <c r="H3697" s="1" t="s">
        <v>2013</v>
      </c>
      <c r="I3697" t="s">
        <v>2014</v>
      </c>
      <c r="J3697">
        <v>1</v>
      </c>
      <c r="K3697">
        <v>1705060137</v>
      </c>
      <c r="L3697" s="2">
        <v>45335</v>
      </c>
      <c r="M3697" t="str">
        <f t="shared" si="57"/>
        <v>ANO</v>
      </c>
    </row>
    <row r="3698" spans="1:13" hidden="1" x14ac:dyDescent="0.2">
      <c r="A3698">
        <v>2024</v>
      </c>
      <c r="B3698" s="1" t="s">
        <v>26</v>
      </c>
      <c r="C3698" s="1" t="s">
        <v>55</v>
      </c>
      <c r="D3698" s="1" t="s">
        <v>4660</v>
      </c>
      <c r="E3698" s="2">
        <v>45335</v>
      </c>
      <c r="F3698" s="1" t="s">
        <v>170</v>
      </c>
      <c r="G3698" t="s">
        <v>171</v>
      </c>
      <c r="H3698" s="1" t="s">
        <v>104</v>
      </c>
      <c r="I3698" t="s">
        <v>105</v>
      </c>
      <c r="J3698">
        <v>2</v>
      </c>
      <c r="K3698">
        <v>8508116133</v>
      </c>
      <c r="L3698" s="2">
        <v>45335</v>
      </c>
      <c r="M3698" t="str">
        <f t="shared" si="57"/>
        <v>ANO</v>
      </c>
    </row>
    <row r="3699" spans="1:13" hidden="1" x14ac:dyDescent="0.2">
      <c r="A3699">
        <v>2024</v>
      </c>
      <c r="B3699" s="1" t="s">
        <v>40</v>
      </c>
      <c r="C3699" s="1" t="s">
        <v>214</v>
      </c>
      <c r="D3699" s="1" t="s">
        <v>4661</v>
      </c>
      <c r="E3699" s="2">
        <v>45357</v>
      </c>
      <c r="F3699" s="1" t="s">
        <v>308</v>
      </c>
      <c r="G3699" t="s">
        <v>309</v>
      </c>
      <c r="H3699" s="1" t="s">
        <v>308</v>
      </c>
      <c r="I3699" t="s">
        <v>309</v>
      </c>
      <c r="J3699">
        <v>1</v>
      </c>
      <c r="K3699">
        <v>8260094865</v>
      </c>
      <c r="L3699" s="2">
        <v>45357</v>
      </c>
      <c r="M3699" t="str">
        <f t="shared" si="57"/>
        <v>ANO</v>
      </c>
    </row>
    <row r="3700" spans="1:13" hidden="1" x14ac:dyDescent="0.2">
      <c r="A3700">
        <v>2024</v>
      </c>
      <c r="B3700" s="1" t="s">
        <v>88</v>
      </c>
      <c r="C3700" s="1" t="s">
        <v>89</v>
      </c>
      <c r="D3700" s="1" t="s">
        <v>4662</v>
      </c>
      <c r="E3700" s="2">
        <v>45552</v>
      </c>
      <c r="F3700" s="1" t="s">
        <v>821</v>
      </c>
      <c r="G3700" t="s">
        <v>822</v>
      </c>
      <c r="H3700" s="1" t="s">
        <v>70</v>
      </c>
      <c r="I3700" t="s">
        <v>71</v>
      </c>
      <c r="J3700">
        <v>3</v>
      </c>
      <c r="K3700">
        <v>9311036152</v>
      </c>
      <c r="L3700" s="2">
        <v>45552</v>
      </c>
      <c r="M3700" t="str">
        <f t="shared" si="57"/>
        <v>ANO</v>
      </c>
    </row>
    <row r="3701" spans="1:13" hidden="1" x14ac:dyDescent="0.2">
      <c r="A3701">
        <v>2024</v>
      </c>
      <c r="B3701" s="1" t="s">
        <v>131</v>
      </c>
      <c r="C3701" s="1" t="s">
        <v>145</v>
      </c>
      <c r="D3701" s="1" t="s">
        <v>4663</v>
      </c>
      <c r="E3701" s="2">
        <v>45504</v>
      </c>
      <c r="F3701" s="1" t="s">
        <v>147</v>
      </c>
      <c r="G3701" t="s">
        <v>148</v>
      </c>
      <c r="H3701" s="1" t="s">
        <v>147</v>
      </c>
      <c r="I3701" t="s">
        <v>148</v>
      </c>
      <c r="J3701">
        <v>1</v>
      </c>
      <c r="K3701">
        <v>9153065735</v>
      </c>
      <c r="L3701" s="2">
        <v>45504</v>
      </c>
      <c r="M3701" t="str">
        <f t="shared" si="57"/>
        <v>ANO</v>
      </c>
    </row>
    <row r="3702" spans="1:13" hidden="1" x14ac:dyDescent="0.2">
      <c r="A3702">
        <v>2024</v>
      </c>
      <c r="B3702" s="1" t="s">
        <v>19</v>
      </c>
      <c r="C3702" s="1" t="s">
        <v>2687</v>
      </c>
      <c r="D3702" s="1" t="s">
        <v>4664</v>
      </c>
      <c r="E3702" s="2">
        <v>45370</v>
      </c>
      <c r="F3702" s="1" t="s">
        <v>2688</v>
      </c>
      <c r="G3702" t="s">
        <v>2689</v>
      </c>
      <c r="H3702" s="1" t="s">
        <v>377</v>
      </c>
      <c r="I3702" t="s">
        <v>378</v>
      </c>
      <c r="J3702">
        <v>1</v>
      </c>
      <c r="K3702">
        <v>470310468</v>
      </c>
      <c r="L3702" s="2">
        <v>45370</v>
      </c>
      <c r="M3702" t="str">
        <f t="shared" si="57"/>
        <v>ANO</v>
      </c>
    </row>
    <row r="3703" spans="1:13" hidden="1" x14ac:dyDescent="0.2">
      <c r="A3703">
        <v>2024</v>
      </c>
      <c r="B3703" s="1" t="s">
        <v>113</v>
      </c>
      <c r="C3703" s="1" t="s">
        <v>114</v>
      </c>
      <c r="D3703" s="1" t="s">
        <v>4665</v>
      </c>
      <c r="E3703" s="2">
        <v>45477</v>
      </c>
      <c r="F3703" s="1" t="s">
        <v>749</v>
      </c>
      <c r="G3703" t="s">
        <v>750</v>
      </c>
      <c r="H3703" s="1" t="s">
        <v>749</v>
      </c>
      <c r="I3703" t="s">
        <v>750</v>
      </c>
      <c r="J3703">
        <v>1</v>
      </c>
      <c r="K3703">
        <v>5709170522</v>
      </c>
      <c r="L3703" s="2">
        <v>45477</v>
      </c>
      <c r="M3703" t="str">
        <f t="shared" si="57"/>
        <v>ANO</v>
      </c>
    </row>
    <row r="3704" spans="1:13" hidden="1" x14ac:dyDescent="0.2">
      <c r="A3704">
        <v>2024</v>
      </c>
      <c r="B3704" s="1" t="s">
        <v>113</v>
      </c>
      <c r="C3704" s="1" t="s">
        <v>114</v>
      </c>
      <c r="D3704" s="1" t="s">
        <v>4666</v>
      </c>
      <c r="E3704" s="2">
        <v>45376</v>
      </c>
      <c r="F3704" s="1" t="s">
        <v>463</v>
      </c>
      <c r="G3704" t="s">
        <v>464</v>
      </c>
      <c r="H3704" s="1" t="s">
        <v>463</v>
      </c>
      <c r="I3704" t="s">
        <v>464</v>
      </c>
      <c r="J3704">
        <v>1</v>
      </c>
      <c r="K3704">
        <v>5801212142</v>
      </c>
      <c r="L3704" s="2">
        <v>45376</v>
      </c>
      <c r="M3704" t="str">
        <f t="shared" si="57"/>
        <v>ANO</v>
      </c>
    </row>
    <row r="3705" spans="1:13" hidden="1" x14ac:dyDescent="0.2">
      <c r="A3705">
        <v>2024</v>
      </c>
      <c r="B3705" s="1" t="s">
        <v>88</v>
      </c>
      <c r="C3705" s="1" t="s">
        <v>89</v>
      </c>
      <c r="D3705" s="1" t="s">
        <v>4667</v>
      </c>
      <c r="E3705" s="2">
        <v>45608</v>
      </c>
      <c r="F3705" s="1" t="s">
        <v>91</v>
      </c>
      <c r="G3705" t="s">
        <v>92</v>
      </c>
      <c r="H3705" s="1" t="s">
        <v>4668</v>
      </c>
      <c r="I3705" t="s">
        <v>4669</v>
      </c>
      <c r="J3705">
        <v>1</v>
      </c>
      <c r="K3705">
        <v>455919446</v>
      </c>
      <c r="L3705" s="2">
        <v>45609</v>
      </c>
      <c r="M3705" t="str">
        <f t="shared" si="57"/>
        <v>NE</v>
      </c>
    </row>
    <row r="3706" spans="1:13" hidden="1" x14ac:dyDescent="0.2">
      <c r="A3706">
        <v>2024</v>
      </c>
      <c r="B3706" s="1" t="s">
        <v>26</v>
      </c>
      <c r="C3706" s="1" t="s">
        <v>55</v>
      </c>
      <c r="D3706" s="1" t="s">
        <v>4670</v>
      </c>
      <c r="E3706" s="2">
        <v>45615</v>
      </c>
      <c r="F3706" s="1" t="s">
        <v>68</v>
      </c>
      <c r="G3706" t="s">
        <v>69</v>
      </c>
      <c r="H3706" s="1" t="s">
        <v>70</v>
      </c>
      <c r="I3706" t="s">
        <v>71</v>
      </c>
      <c r="J3706">
        <v>3</v>
      </c>
      <c r="K3706">
        <v>8158180558</v>
      </c>
      <c r="L3706" s="2">
        <v>45615</v>
      </c>
      <c r="M3706" t="str">
        <f t="shared" si="57"/>
        <v>ANO</v>
      </c>
    </row>
    <row r="3707" spans="1:13" hidden="1" x14ac:dyDescent="0.2">
      <c r="A3707">
        <v>2024</v>
      </c>
      <c r="B3707" s="1" t="s">
        <v>77</v>
      </c>
      <c r="C3707" s="1" t="s">
        <v>108</v>
      </c>
      <c r="D3707" s="1" t="s">
        <v>4671</v>
      </c>
      <c r="E3707" s="2">
        <v>45392</v>
      </c>
      <c r="F3707" s="1" t="s">
        <v>110</v>
      </c>
      <c r="G3707" t="s">
        <v>111</v>
      </c>
      <c r="H3707" s="1" t="s">
        <v>110</v>
      </c>
      <c r="I3707" t="s">
        <v>111</v>
      </c>
      <c r="J3707">
        <v>3</v>
      </c>
      <c r="K3707">
        <v>7605244251</v>
      </c>
      <c r="L3707" s="2">
        <v>45392</v>
      </c>
      <c r="M3707" t="str">
        <f t="shared" si="57"/>
        <v>ANO</v>
      </c>
    </row>
    <row r="3708" spans="1:13" hidden="1" x14ac:dyDescent="0.2">
      <c r="A3708">
        <v>2024</v>
      </c>
      <c r="B3708" s="1" t="s">
        <v>40</v>
      </c>
      <c r="C3708" s="1" t="s">
        <v>99</v>
      </c>
      <c r="D3708" s="1" t="s">
        <v>4672</v>
      </c>
      <c r="E3708" s="2">
        <v>45364</v>
      </c>
      <c r="F3708" s="1" t="s">
        <v>101</v>
      </c>
      <c r="G3708" t="s">
        <v>102</v>
      </c>
      <c r="H3708" s="1" t="s">
        <v>101</v>
      </c>
      <c r="I3708" t="s">
        <v>102</v>
      </c>
      <c r="J3708">
        <v>1</v>
      </c>
      <c r="K3708">
        <v>9608165710</v>
      </c>
      <c r="L3708" s="2">
        <v>45364</v>
      </c>
      <c r="M3708" t="str">
        <f t="shared" si="57"/>
        <v>ANO</v>
      </c>
    </row>
    <row r="3709" spans="1:13" hidden="1" x14ac:dyDescent="0.2">
      <c r="A3709">
        <v>2024</v>
      </c>
      <c r="B3709" s="1" t="s">
        <v>26</v>
      </c>
      <c r="C3709" s="1" t="s">
        <v>55</v>
      </c>
      <c r="D3709" s="1" t="s">
        <v>4673</v>
      </c>
      <c r="E3709" s="2">
        <v>45390</v>
      </c>
      <c r="F3709" s="1" t="s">
        <v>560</v>
      </c>
      <c r="G3709" t="s">
        <v>561</v>
      </c>
      <c r="H3709" s="1" t="s">
        <v>600</v>
      </c>
      <c r="I3709" t="s">
        <v>601</v>
      </c>
      <c r="J3709">
        <v>1</v>
      </c>
      <c r="K3709">
        <v>6705211513</v>
      </c>
      <c r="L3709" s="2">
        <v>45392</v>
      </c>
      <c r="M3709" t="str">
        <f t="shared" si="57"/>
        <v>NE</v>
      </c>
    </row>
    <row r="3710" spans="1:13" hidden="1" x14ac:dyDescent="0.2">
      <c r="A3710">
        <v>2024</v>
      </c>
      <c r="B3710" s="1" t="s">
        <v>113</v>
      </c>
      <c r="C3710" s="1" t="s">
        <v>114</v>
      </c>
      <c r="D3710" s="1" t="s">
        <v>4674</v>
      </c>
      <c r="E3710" s="2">
        <v>45638</v>
      </c>
      <c r="F3710" s="1" t="s">
        <v>461</v>
      </c>
      <c r="G3710" t="s">
        <v>462</v>
      </c>
      <c r="H3710" s="1" t="s">
        <v>461</v>
      </c>
      <c r="I3710" t="s">
        <v>462</v>
      </c>
      <c r="J3710">
        <v>1</v>
      </c>
      <c r="K3710">
        <v>485401404</v>
      </c>
      <c r="L3710" s="2">
        <v>45638</v>
      </c>
      <c r="M3710" t="str">
        <f t="shared" si="57"/>
        <v>ANO</v>
      </c>
    </row>
    <row r="3711" spans="1:13" hidden="1" x14ac:dyDescent="0.2">
      <c r="A3711">
        <v>2024</v>
      </c>
      <c r="B3711" s="1" t="s">
        <v>26</v>
      </c>
      <c r="C3711" s="1" t="s">
        <v>27</v>
      </c>
      <c r="D3711" s="1" t="s">
        <v>4675</v>
      </c>
      <c r="E3711" s="2">
        <v>45296</v>
      </c>
      <c r="F3711" s="1" t="s">
        <v>106</v>
      </c>
      <c r="G3711" t="s">
        <v>107</v>
      </c>
      <c r="H3711" s="1" t="s">
        <v>106</v>
      </c>
      <c r="I3711" t="s">
        <v>107</v>
      </c>
      <c r="J3711">
        <v>1</v>
      </c>
      <c r="K3711">
        <v>8554285773</v>
      </c>
      <c r="L3711" s="2">
        <v>45296</v>
      </c>
      <c r="M3711" t="str">
        <f t="shared" si="57"/>
        <v>ANO</v>
      </c>
    </row>
    <row r="3712" spans="1:13" hidden="1" x14ac:dyDescent="0.2">
      <c r="A3712">
        <v>2024</v>
      </c>
      <c r="B3712" s="1" t="s">
        <v>35</v>
      </c>
      <c r="C3712" s="1" t="s">
        <v>36</v>
      </c>
      <c r="D3712" s="1" t="s">
        <v>4676</v>
      </c>
      <c r="E3712" s="2">
        <v>45624</v>
      </c>
      <c r="F3712" s="1" t="s">
        <v>570</v>
      </c>
      <c r="G3712" t="s">
        <v>571</v>
      </c>
      <c r="H3712" s="1" t="s">
        <v>570</v>
      </c>
      <c r="I3712" t="s">
        <v>571</v>
      </c>
      <c r="J3712">
        <v>1</v>
      </c>
      <c r="K3712">
        <v>1105090063</v>
      </c>
      <c r="L3712" s="2">
        <v>45624</v>
      </c>
      <c r="M3712" t="str">
        <f t="shared" si="57"/>
        <v>ANO</v>
      </c>
    </row>
    <row r="3713" spans="1:13" hidden="1" x14ac:dyDescent="0.2">
      <c r="A3713">
        <v>2024</v>
      </c>
      <c r="B3713" s="1" t="s">
        <v>40</v>
      </c>
      <c r="C3713" s="1" t="s">
        <v>99</v>
      </c>
      <c r="D3713" s="1" t="s">
        <v>4677</v>
      </c>
      <c r="E3713" s="2">
        <v>45551</v>
      </c>
      <c r="F3713" s="1" t="s">
        <v>129</v>
      </c>
      <c r="G3713" t="s">
        <v>130</v>
      </c>
      <c r="H3713" s="1" t="s">
        <v>129</v>
      </c>
      <c r="I3713" t="s">
        <v>130</v>
      </c>
      <c r="J3713">
        <v>1</v>
      </c>
      <c r="K3713">
        <v>111185712</v>
      </c>
      <c r="L3713" s="2">
        <v>45551</v>
      </c>
      <c r="M3713" t="str">
        <f t="shared" si="57"/>
        <v>ANO</v>
      </c>
    </row>
    <row r="3714" spans="1:13" hidden="1" x14ac:dyDescent="0.2">
      <c r="A3714">
        <v>2024</v>
      </c>
      <c r="B3714" s="1" t="s">
        <v>47</v>
      </c>
      <c r="C3714" s="1" t="s">
        <v>48</v>
      </c>
      <c r="D3714" s="1" t="s">
        <v>4678</v>
      </c>
      <c r="E3714" s="2">
        <v>45615</v>
      </c>
      <c r="F3714" s="1" t="s">
        <v>874</v>
      </c>
      <c r="G3714" t="s">
        <v>875</v>
      </c>
      <c r="H3714" s="1" t="s">
        <v>38</v>
      </c>
      <c r="I3714" t="s">
        <v>39</v>
      </c>
      <c r="J3714">
        <v>8</v>
      </c>
      <c r="K3714">
        <v>8811264231</v>
      </c>
      <c r="L3714" s="2">
        <v>45615</v>
      </c>
      <c r="M3714" t="str">
        <f t="shared" si="57"/>
        <v>ANO</v>
      </c>
    </row>
    <row r="3715" spans="1:13" hidden="1" x14ac:dyDescent="0.2">
      <c r="A3715">
        <v>2024</v>
      </c>
      <c r="B3715" s="1" t="s">
        <v>47</v>
      </c>
      <c r="C3715" s="1" t="s">
        <v>48</v>
      </c>
      <c r="D3715" s="1" t="s">
        <v>4679</v>
      </c>
      <c r="E3715" s="2">
        <v>45525</v>
      </c>
      <c r="F3715" s="1" t="s">
        <v>204</v>
      </c>
      <c r="G3715" t="s">
        <v>205</v>
      </c>
      <c r="H3715" s="1" t="s">
        <v>204</v>
      </c>
      <c r="I3715" t="s">
        <v>205</v>
      </c>
      <c r="J3715">
        <v>1</v>
      </c>
      <c r="K3715">
        <v>9859035714</v>
      </c>
      <c r="L3715" s="2">
        <v>45525</v>
      </c>
      <c r="M3715" t="str">
        <f t="shared" ref="M3715:M3778" si="58">IF(E3715=L3715,"ANO","NE")</f>
        <v>ANO</v>
      </c>
    </row>
    <row r="3716" spans="1:13" hidden="1" x14ac:dyDescent="0.2">
      <c r="A3716">
        <v>2024</v>
      </c>
      <c r="B3716" s="1" t="s">
        <v>131</v>
      </c>
      <c r="C3716" s="1" t="s">
        <v>132</v>
      </c>
      <c r="D3716" s="1" t="s">
        <v>4680</v>
      </c>
      <c r="E3716" s="2">
        <v>45313</v>
      </c>
      <c r="F3716" s="1" t="s">
        <v>139</v>
      </c>
      <c r="G3716" t="s">
        <v>140</v>
      </c>
      <c r="H3716" s="1" t="s">
        <v>139</v>
      </c>
      <c r="I3716" t="s">
        <v>140</v>
      </c>
      <c r="J3716">
        <v>1</v>
      </c>
      <c r="K3716">
        <v>9251604670</v>
      </c>
      <c r="L3716" s="2">
        <v>45313</v>
      </c>
      <c r="M3716" t="str">
        <f t="shared" si="58"/>
        <v>ANO</v>
      </c>
    </row>
    <row r="3717" spans="1:13" hidden="1" x14ac:dyDescent="0.2">
      <c r="A3717">
        <v>2024</v>
      </c>
      <c r="B3717" s="1" t="s">
        <v>47</v>
      </c>
      <c r="C3717" s="1" t="s">
        <v>48</v>
      </c>
      <c r="D3717" s="1" t="s">
        <v>4681</v>
      </c>
      <c r="E3717" s="2">
        <v>45317</v>
      </c>
      <c r="F3717" s="1" t="s">
        <v>248</v>
      </c>
      <c r="G3717" t="s">
        <v>249</v>
      </c>
      <c r="H3717" s="1" t="s">
        <v>1362</v>
      </c>
      <c r="I3717" t="s">
        <v>1363</v>
      </c>
      <c r="J3717">
        <v>1</v>
      </c>
      <c r="K3717">
        <v>5702010347</v>
      </c>
      <c r="L3717" s="2">
        <v>45443</v>
      </c>
      <c r="M3717" t="str">
        <f t="shared" si="58"/>
        <v>NE</v>
      </c>
    </row>
    <row r="3718" spans="1:13" hidden="1" x14ac:dyDescent="0.2">
      <c r="A3718">
        <v>2024</v>
      </c>
      <c r="B3718" s="1" t="s">
        <v>40</v>
      </c>
      <c r="C3718" s="1" t="s">
        <v>41</v>
      </c>
      <c r="D3718" s="1" t="s">
        <v>4682</v>
      </c>
      <c r="E3718" s="2">
        <v>45545</v>
      </c>
      <c r="F3718" s="1" t="s">
        <v>335</v>
      </c>
      <c r="G3718" t="s">
        <v>336</v>
      </c>
      <c r="H3718" s="1" t="s">
        <v>335</v>
      </c>
      <c r="I3718" t="s">
        <v>336</v>
      </c>
      <c r="J3718">
        <v>1</v>
      </c>
      <c r="K3718">
        <v>426015443</v>
      </c>
      <c r="L3718" s="2">
        <v>45545</v>
      </c>
      <c r="M3718" t="str">
        <f t="shared" si="58"/>
        <v>ANO</v>
      </c>
    </row>
    <row r="3719" spans="1:13" hidden="1" x14ac:dyDescent="0.2">
      <c r="A3719">
        <v>2024</v>
      </c>
      <c r="B3719" s="1" t="s">
        <v>19</v>
      </c>
      <c r="C3719" s="1" t="s">
        <v>120</v>
      </c>
      <c r="D3719" s="1" t="s">
        <v>4683</v>
      </c>
      <c r="E3719" s="2">
        <v>45389</v>
      </c>
      <c r="F3719" s="1" t="s">
        <v>22</v>
      </c>
      <c r="G3719" t="s">
        <v>23</v>
      </c>
      <c r="H3719" s="1" t="s">
        <v>749</v>
      </c>
      <c r="I3719" t="s">
        <v>750</v>
      </c>
      <c r="J3719">
        <v>17</v>
      </c>
      <c r="K3719">
        <v>515221045</v>
      </c>
      <c r="L3719" s="2">
        <v>45389</v>
      </c>
      <c r="M3719" t="str">
        <f t="shared" si="58"/>
        <v>ANO</v>
      </c>
    </row>
    <row r="3720" spans="1:13" hidden="1" x14ac:dyDescent="0.2">
      <c r="A3720">
        <v>2024</v>
      </c>
      <c r="B3720" s="1" t="s">
        <v>35</v>
      </c>
      <c r="C3720" s="1" t="s">
        <v>36</v>
      </c>
      <c r="D3720" s="1" t="s">
        <v>4684</v>
      </c>
      <c r="E3720" s="2">
        <v>45317</v>
      </c>
      <c r="F3720" s="1" t="s">
        <v>570</v>
      </c>
      <c r="G3720" t="s">
        <v>571</v>
      </c>
      <c r="H3720" s="1" t="s">
        <v>570</v>
      </c>
      <c r="I3720" t="s">
        <v>571</v>
      </c>
      <c r="J3720">
        <v>1</v>
      </c>
      <c r="K3720">
        <v>1409221044</v>
      </c>
      <c r="L3720" s="2">
        <v>45317</v>
      </c>
      <c r="M3720" t="str">
        <f t="shared" si="58"/>
        <v>ANO</v>
      </c>
    </row>
    <row r="3721" spans="1:13" hidden="1" x14ac:dyDescent="0.2">
      <c r="A3721">
        <v>2024</v>
      </c>
      <c r="B3721" s="1" t="s">
        <v>40</v>
      </c>
      <c r="C3721" s="1" t="s">
        <v>41</v>
      </c>
      <c r="D3721" s="1" t="s">
        <v>4685</v>
      </c>
      <c r="E3721" s="2">
        <v>45328</v>
      </c>
      <c r="F3721" s="1" t="s">
        <v>43</v>
      </c>
      <c r="G3721" t="s">
        <v>44</v>
      </c>
      <c r="H3721" s="1" t="s">
        <v>60</v>
      </c>
      <c r="I3721" t="s">
        <v>61</v>
      </c>
      <c r="J3721">
        <v>3</v>
      </c>
      <c r="K3721">
        <v>501002012</v>
      </c>
      <c r="L3721" s="2">
        <v>45554</v>
      </c>
      <c r="M3721" t="str">
        <f t="shared" si="58"/>
        <v>NE</v>
      </c>
    </row>
    <row r="3722" spans="1:13" hidden="1" x14ac:dyDescent="0.2">
      <c r="A3722">
        <v>2024</v>
      </c>
      <c r="B3722" s="1" t="s">
        <v>19</v>
      </c>
      <c r="C3722" s="1" t="s">
        <v>33</v>
      </c>
      <c r="D3722" s="1" t="s">
        <v>4686</v>
      </c>
      <c r="E3722" s="2">
        <v>45315</v>
      </c>
      <c r="F3722" s="1" t="s">
        <v>1778</v>
      </c>
      <c r="G3722" t="s">
        <v>1779</v>
      </c>
      <c r="H3722" s="1" t="s">
        <v>466</v>
      </c>
      <c r="I3722" t="s">
        <v>467</v>
      </c>
      <c r="J3722">
        <v>2</v>
      </c>
      <c r="K3722">
        <v>420218442</v>
      </c>
      <c r="L3722" s="2">
        <v>45315</v>
      </c>
      <c r="M3722" t="str">
        <f t="shared" si="58"/>
        <v>ANO</v>
      </c>
    </row>
    <row r="3723" spans="1:13" hidden="1" x14ac:dyDescent="0.2">
      <c r="A3723">
        <v>2024</v>
      </c>
      <c r="B3723" s="1" t="s">
        <v>47</v>
      </c>
      <c r="C3723" s="1" t="s">
        <v>48</v>
      </c>
      <c r="D3723" s="1" t="s">
        <v>4687</v>
      </c>
      <c r="E3723" s="2">
        <v>45309</v>
      </c>
      <c r="F3723" s="1" t="s">
        <v>50</v>
      </c>
      <c r="G3723" t="s">
        <v>51</v>
      </c>
      <c r="H3723" s="1" t="s">
        <v>50</v>
      </c>
      <c r="I3723" t="s">
        <v>51</v>
      </c>
      <c r="J3723">
        <v>1</v>
      </c>
      <c r="K3723">
        <v>6557151986</v>
      </c>
      <c r="L3723" s="2">
        <v>45351</v>
      </c>
      <c r="M3723" t="str">
        <f t="shared" si="58"/>
        <v>NE</v>
      </c>
    </row>
    <row r="3724" spans="1:13" hidden="1" x14ac:dyDescent="0.2">
      <c r="A3724">
        <v>2024</v>
      </c>
      <c r="B3724" s="1" t="s">
        <v>131</v>
      </c>
      <c r="C3724" s="1" t="s">
        <v>132</v>
      </c>
      <c r="D3724" s="1" t="s">
        <v>4688</v>
      </c>
      <c r="E3724" s="2">
        <v>45491</v>
      </c>
      <c r="F3724" s="1" t="s">
        <v>162</v>
      </c>
      <c r="G3724" t="s">
        <v>163</v>
      </c>
      <c r="H3724" s="1" t="s">
        <v>70</v>
      </c>
      <c r="I3724" t="s">
        <v>71</v>
      </c>
      <c r="J3724">
        <v>5</v>
      </c>
      <c r="K3724">
        <v>7854045309</v>
      </c>
      <c r="L3724" s="2">
        <v>45491</v>
      </c>
      <c r="M3724" t="str">
        <f t="shared" si="58"/>
        <v>ANO</v>
      </c>
    </row>
    <row r="3725" spans="1:13" hidden="1" x14ac:dyDescent="0.2">
      <c r="A3725">
        <v>2024</v>
      </c>
      <c r="B3725" s="1" t="s">
        <v>19</v>
      </c>
      <c r="C3725" s="1" t="s">
        <v>33</v>
      </c>
      <c r="D3725" s="1" t="s">
        <v>4689</v>
      </c>
      <c r="E3725" s="2">
        <v>45348</v>
      </c>
      <c r="F3725" s="1" t="s">
        <v>122</v>
      </c>
      <c r="G3725" t="s">
        <v>123</v>
      </c>
      <c r="H3725" s="1" t="s">
        <v>122</v>
      </c>
      <c r="I3725" t="s">
        <v>123</v>
      </c>
      <c r="J3725">
        <v>1</v>
      </c>
      <c r="K3725">
        <v>5808021560</v>
      </c>
      <c r="L3725" s="2">
        <v>45348</v>
      </c>
      <c r="M3725" t="str">
        <f t="shared" si="58"/>
        <v>ANO</v>
      </c>
    </row>
    <row r="3726" spans="1:13" hidden="1" x14ac:dyDescent="0.2">
      <c r="A3726">
        <v>2024</v>
      </c>
      <c r="B3726" s="1" t="s">
        <v>113</v>
      </c>
      <c r="C3726" s="1" t="s">
        <v>223</v>
      </c>
      <c r="D3726" s="1" t="s">
        <v>4690</v>
      </c>
      <c r="E3726" s="2">
        <v>45606</v>
      </c>
      <c r="F3726" s="1" t="s">
        <v>225</v>
      </c>
      <c r="G3726" t="s">
        <v>226</v>
      </c>
      <c r="H3726" s="1" t="s">
        <v>225</v>
      </c>
      <c r="I3726" t="s">
        <v>226</v>
      </c>
      <c r="J3726">
        <v>1</v>
      </c>
      <c r="K3726">
        <v>475112408</v>
      </c>
      <c r="L3726" s="2">
        <v>45606</v>
      </c>
      <c r="M3726" t="str">
        <f t="shared" si="58"/>
        <v>ANO</v>
      </c>
    </row>
    <row r="3727" spans="1:13" hidden="1" x14ac:dyDescent="0.2">
      <c r="A3727">
        <v>2024</v>
      </c>
      <c r="B3727" s="1" t="s">
        <v>131</v>
      </c>
      <c r="C3727" s="1" t="s">
        <v>132</v>
      </c>
      <c r="D3727" s="1" t="s">
        <v>4691</v>
      </c>
      <c r="E3727" s="2">
        <v>45381</v>
      </c>
      <c r="F3727" s="1" t="s">
        <v>147</v>
      </c>
      <c r="G3727" t="s">
        <v>148</v>
      </c>
      <c r="H3727" s="1" t="s">
        <v>147</v>
      </c>
      <c r="I3727" t="s">
        <v>148</v>
      </c>
      <c r="J3727">
        <v>1</v>
      </c>
      <c r="K3727">
        <v>8660165822</v>
      </c>
      <c r="M3727" t="str">
        <f t="shared" si="58"/>
        <v>NE</v>
      </c>
    </row>
    <row r="3728" spans="1:13" hidden="1" x14ac:dyDescent="0.2">
      <c r="A3728">
        <v>2024</v>
      </c>
      <c r="B3728" s="1" t="s">
        <v>47</v>
      </c>
      <c r="C3728" s="1" t="s">
        <v>48</v>
      </c>
      <c r="D3728" s="1" t="s">
        <v>4692</v>
      </c>
      <c r="E3728" s="2">
        <v>45650</v>
      </c>
      <c r="F3728" s="1" t="s">
        <v>38</v>
      </c>
      <c r="G3728" t="s">
        <v>39</v>
      </c>
      <c r="H3728" s="1" t="s">
        <v>38</v>
      </c>
      <c r="I3728" t="s">
        <v>39</v>
      </c>
      <c r="J3728">
        <v>1</v>
      </c>
      <c r="K3728">
        <v>8903265712</v>
      </c>
      <c r="L3728" s="2">
        <v>45650</v>
      </c>
      <c r="M3728" t="str">
        <f t="shared" si="58"/>
        <v>ANO</v>
      </c>
    </row>
    <row r="3729" spans="1:13" hidden="1" x14ac:dyDescent="0.2">
      <c r="A3729">
        <v>2024</v>
      </c>
      <c r="B3729" s="1" t="s">
        <v>35</v>
      </c>
      <c r="C3729" s="1" t="s">
        <v>451</v>
      </c>
      <c r="D3729" s="1" t="s">
        <v>4693</v>
      </c>
      <c r="E3729" s="2">
        <v>45392</v>
      </c>
      <c r="F3729" s="1" t="s">
        <v>1176</v>
      </c>
      <c r="G3729" t="s">
        <v>1177</v>
      </c>
      <c r="H3729" s="1" t="s">
        <v>804</v>
      </c>
      <c r="I3729" t="s">
        <v>805</v>
      </c>
      <c r="J3729">
        <v>3</v>
      </c>
      <c r="K3729">
        <v>1304290108</v>
      </c>
      <c r="L3729" s="2">
        <v>45392</v>
      </c>
      <c r="M3729" t="str">
        <f t="shared" si="58"/>
        <v>ANO</v>
      </c>
    </row>
    <row r="3730" spans="1:13" hidden="1" x14ac:dyDescent="0.2">
      <c r="A3730">
        <v>2024</v>
      </c>
      <c r="B3730" s="1" t="s">
        <v>26</v>
      </c>
      <c r="C3730" s="1" t="s">
        <v>398</v>
      </c>
      <c r="D3730" s="1" t="s">
        <v>4694</v>
      </c>
      <c r="E3730" s="2">
        <v>45517</v>
      </c>
      <c r="F3730" s="1" t="s">
        <v>356</v>
      </c>
      <c r="G3730" t="s">
        <v>357</v>
      </c>
      <c r="H3730" s="1" t="s">
        <v>356</v>
      </c>
      <c r="I3730" t="s">
        <v>357</v>
      </c>
      <c r="J3730">
        <v>1</v>
      </c>
      <c r="K3730">
        <v>6602131184</v>
      </c>
      <c r="L3730" s="2">
        <v>45517</v>
      </c>
      <c r="M3730" t="str">
        <f t="shared" si="58"/>
        <v>ANO</v>
      </c>
    </row>
    <row r="3731" spans="1:13" hidden="1" x14ac:dyDescent="0.2">
      <c r="A3731">
        <v>2024</v>
      </c>
      <c r="B3731" s="1" t="s">
        <v>62</v>
      </c>
      <c r="C3731" s="1" t="s">
        <v>63</v>
      </c>
      <c r="D3731" s="1" t="s">
        <v>4695</v>
      </c>
      <c r="E3731" s="2">
        <v>45637</v>
      </c>
      <c r="F3731" s="1" t="s">
        <v>1435</v>
      </c>
      <c r="G3731" t="s">
        <v>1436</v>
      </c>
      <c r="H3731" s="1" t="s">
        <v>2878</v>
      </c>
      <c r="I3731" t="s">
        <v>2879</v>
      </c>
      <c r="J3731">
        <v>3</v>
      </c>
      <c r="K3731">
        <v>502236064</v>
      </c>
      <c r="L3731" s="2">
        <v>45637</v>
      </c>
      <c r="M3731" t="str">
        <f t="shared" si="58"/>
        <v>ANO</v>
      </c>
    </row>
    <row r="3732" spans="1:13" hidden="1" x14ac:dyDescent="0.2">
      <c r="A3732">
        <v>2024</v>
      </c>
      <c r="B3732" s="1" t="s">
        <v>26</v>
      </c>
      <c r="C3732" s="1" t="s">
        <v>55</v>
      </c>
      <c r="D3732" s="1" t="s">
        <v>4696</v>
      </c>
      <c r="E3732" s="2">
        <v>45359</v>
      </c>
      <c r="F3732" s="1" t="s">
        <v>810</v>
      </c>
      <c r="G3732" t="s">
        <v>811</v>
      </c>
      <c r="H3732" s="1" t="s">
        <v>810</v>
      </c>
      <c r="I3732" t="s">
        <v>811</v>
      </c>
      <c r="J3732">
        <v>1</v>
      </c>
      <c r="K3732">
        <v>7660225353</v>
      </c>
      <c r="L3732" s="2">
        <v>45359</v>
      </c>
      <c r="M3732" t="str">
        <f t="shared" si="58"/>
        <v>ANO</v>
      </c>
    </row>
    <row r="3733" spans="1:13" hidden="1" x14ac:dyDescent="0.2">
      <c r="A3733">
        <v>2024</v>
      </c>
      <c r="B3733" s="1" t="s">
        <v>26</v>
      </c>
      <c r="C3733" s="1" t="s">
        <v>55</v>
      </c>
      <c r="D3733" s="1" t="s">
        <v>4697</v>
      </c>
      <c r="E3733" s="2">
        <v>45531</v>
      </c>
      <c r="F3733" s="1" t="s">
        <v>1997</v>
      </c>
      <c r="G3733" t="s">
        <v>1998</v>
      </c>
      <c r="H3733" s="1" t="s">
        <v>159</v>
      </c>
      <c r="I3733" t="s">
        <v>160</v>
      </c>
      <c r="J3733">
        <v>10</v>
      </c>
      <c r="K3733">
        <v>6756122032</v>
      </c>
      <c r="L3733" s="2">
        <v>45531</v>
      </c>
      <c r="M3733" t="str">
        <f t="shared" si="58"/>
        <v>ANO</v>
      </c>
    </row>
    <row r="3734" spans="1:13" hidden="1" x14ac:dyDescent="0.2">
      <c r="A3734">
        <v>2024</v>
      </c>
      <c r="B3734" s="1" t="s">
        <v>88</v>
      </c>
      <c r="C3734" s="1" t="s">
        <v>89</v>
      </c>
      <c r="D3734" s="1" t="s">
        <v>4698</v>
      </c>
      <c r="E3734" s="2">
        <v>45392</v>
      </c>
      <c r="F3734" s="1" t="s">
        <v>267</v>
      </c>
      <c r="G3734" t="s">
        <v>268</v>
      </c>
      <c r="H3734" s="1" t="s">
        <v>267</v>
      </c>
      <c r="I3734" t="s">
        <v>268</v>
      </c>
      <c r="J3734">
        <v>1</v>
      </c>
      <c r="K3734">
        <v>5711051698</v>
      </c>
      <c r="L3734" s="2">
        <v>45392</v>
      </c>
      <c r="M3734" t="str">
        <f t="shared" si="58"/>
        <v>ANO</v>
      </c>
    </row>
    <row r="3735" spans="1:13" hidden="1" x14ac:dyDescent="0.2">
      <c r="A3735">
        <v>2024</v>
      </c>
      <c r="B3735" s="1" t="s">
        <v>19</v>
      </c>
      <c r="C3735" s="1" t="s">
        <v>20</v>
      </c>
      <c r="D3735" s="1" t="s">
        <v>4699</v>
      </c>
      <c r="E3735" s="2">
        <v>45558</v>
      </c>
      <c r="F3735" s="1" t="s">
        <v>53</v>
      </c>
      <c r="G3735" t="s">
        <v>54</v>
      </c>
      <c r="H3735" s="1" t="s">
        <v>24</v>
      </c>
      <c r="I3735" t="s">
        <v>25</v>
      </c>
      <c r="J3735">
        <v>7</v>
      </c>
      <c r="K3735">
        <v>7558035331</v>
      </c>
      <c r="L3735" s="2">
        <v>45558</v>
      </c>
      <c r="M3735" t="str">
        <f t="shared" si="58"/>
        <v>ANO</v>
      </c>
    </row>
    <row r="3736" spans="1:13" hidden="1" x14ac:dyDescent="0.2">
      <c r="A3736">
        <v>2024</v>
      </c>
      <c r="B3736" s="1" t="s">
        <v>131</v>
      </c>
      <c r="C3736" s="1" t="s">
        <v>132</v>
      </c>
      <c r="D3736" s="1" t="s">
        <v>4700</v>
      </c>
      <c r="E3736" s="2">
        <v>45316</v>
      </c>
      <c r="F3736" s="1" t="s">
        <v>387</v>
      </c>
      <c r="G3736" t="s">
        <v>388</v>
      </c>
      <c r="H3736" s="1" t="s">
        <v>909</v>
      </c>
      <c r="I3736" t="s">
        <v>910</v>
      </c>
      <c r="J3736">
        <v>2</v>
      </c>
      <c r="K3736">
        <v>6953105808</v>
      </c>
      <c r="L3736" s="2">
        <v>45316</v>
      </c>
      <c r="M3736" t="str">
        <f t="shared" si="58"/>
        <v>ANO</v>
      </c>
    </row>
    <row r="3737" spans="1:13" hidden="1" x14ac:dyDescent="0.2">
      <c r="A3737">
        <v>2024</v>
      </c>
      <c r="B3737" s="1" t="s">
        <v>40</v>
      </c>
      <c r="C3737" s="1" t="s">
        <v>41</v>
      </c>
      <c r="D3737" s="1" t="s">
        <v>4701</v>
      </c>
      <c r="E3737" s="2">
        <v>45317</v>
      </c>
      <c r="F3737" s="1" t="s">
        <v>43</v>
      </c>
      <c r="G3737" t="s">
        <v>44</v>
      </c>
      <c r="H3737" s="1" t="s">
        <v>1373</v>
      </c>
      <c r="I3737" t="s">
        <v>1374</v>
      </c>
      <c r="J3737">
        <v>2</v>
      </c>
      <c r="K3737">
        <v>5504290484</v>
      </c>
      <c r="L3737" s="2">
        <v>45317</v>
      </c>
      <c r="M3737" t="str">
        <f t="shared" si="58"/>
        <v>ANO</v>
      </c>
    </row>
    <row r="3738" spans="1:13" hidden="1" x14ac:dyDescent="0.2">
      <c r="A3738">
        <v>2024</v>
      </c>
      <c r="B3738" s="1" t="s">
        <v>131</v>
      </c>
      <c r="C3738" s="1" t="s">
        <v>132</v>
      </c>
      <c r="D3738" s="1" t="s">
        <v>4702</v>
      </c>
      <c r="E3738" s="2">
        <v>45625</v>
      </c>
      <c r="F3738" s="1" t="s">
        <v>731</v>
      </c>
      <c r="G3738" t="s">
        <v>732</v>
      </c>
      <c r="H3738" s="1" t="s">
        <v>70</v>
      </c>
      <c r="I3738" t="s">
        <v>71</v>
      </c>
      <c r="J3738">
        <v>4</v>
      </c>
      <c r="K3738">
        <v>8953116150</v>
      </c>
      <c r="L3738" s="2">
        <v>45625</v>
      </c>
      <c r="M3738" t="str">
        <f t="shared" si="58"/>
        <v>ANO</v>
      </c>
    </row>
    <row r="3739" spans="1:13" hidden="1" x14ac:dyDescent="0.2">
      <c r="A3739">
        <v>2024</v>
      </c>
      <c r="B3739" s="1" t="s">
        <v>113</v>
      </c>
      <c r="C3739" s="1" t="s">
        <v>114</v>
      </c>
      <c r="D3739" s="1" t="s">
        <v>4703</v>
      </c>
      <c r="E3739" s="2">
        <v>45330</v>
      </c>
      <c r="F3739" s="1" t="s">
        <v>1640</v>
      </c>
      <c r="G3739" t="s">
        <v>1641</v>
      </c>
      <c r="H3739" s="1" t="s">
        <v>1640</v>
      </c>
      <c r="I3739" t="s">
        <v>1641</v>
      </c>
      <c r="J3739">
        <v>1</v>
      </c>
      <c r="K3739">
        <v>7301063506</v>
      </c>
      <c r="L3739" s="2">
        <v>45330</v>
      </c>
      <c r="M3739" t="str">
        <f t="shared" si="58"/>
        <v>ANO</v>
      </c>
    </row>
    <row r="3740" spans="1:13" hidden="1" x14ac:dyDescent="0.2">
      <c r="A3740">
        <v>2024</v>
      </c>
      <c r="B3740" s="1" t="s">
        <v>40</v>
      </c>
      <c r="C3740" s="1" t="s">
        <v>99</v>
      </c>
      <c r="D3740" s="1" t="s">
        <v>4704</v>
      </c>
      <c r="E3740" s="2">
        <v>45407</v>
      </c>
      <c r="F3740" s="1" t="s">
        <v>4705</v>
      </c>
      <c r="G3740" t="s">
        <v>4706</v>
      </c>
      <c r="H3740" s="1" t="s">
        <v>4705</v>
      </c>
      <c r="I3740" t="s">
        <v>4706</v>
      </c>
      <c r="J3740">
        <v>1</v>
      </c>
      <c r="K3740">
        <v>7406085324</v>
      </c>
      <c r="L3740" s="2">
        <v>45407</v>
      </c>
      <c r="M3740" t="str">
        <f t="shared" si="58"/>
        <v>ANO</v>
      </c>
    </row>
    <row r="3741" spans="1:13" hidden="1" x14ac:dyDescent="0.2">
      <c r="A3741">
        <v>2024</v>
      </c>
      <c r="B3741" s="1" t="s">
        <v>40</v>
      </c>
      <c r="C3741" s="1" t="s">
        <v>41</v>
      </c>
      <c r="D3741" s="1" t="s">
        <v>4707</v>
      </c>
      <c r="E3741" s="2">
        <v>45628</v>
      </c>
      <c r="F3741" s="1" t="s">
        <v>43</v>
      </c>
      <c r="G3741" t="s">
        <v>44</v>
      </c>
      <c r="H3741" s="1" t="s">
        <v>60</v>
      </c>
      <c r="I3741" t="s">
        <v>61</v>
      </c>
      <c r="J3741">
        <v>3</v>
      </c>
      <c r="K3741">
        <v>6058041627</v>
      </c>
      <c r="L3741" s="2">
        <v>45628</v>
      </c>
      <c r="M3741" t="str">
        <f t="shared" si="58"/>
        <v>ANO</v>
      </c>
    </row>
    <row r="3742" spans="1:13" hidden="1" x14ac:dyDescent="0.2">
      <c r="A3742">
        <v>2024</v>
      </c>
      <c r="B3742" s="1" t="s">
        <v>40</v>
      </c>
      <c r="C3742" s="1" t="s">
        <v>99</v>
      </c>
      <c r="D3742" s="1" t="s">
        <v>4708</v>
      </c>
      <c r="E3742" s="2">
        <v>45457</v>
      </c>
      <c r="F3742" s="1" t="s">
        <v>101</v>
      </c>
      <c r="G3742" t="s">
        <v>102</v>
      </c>
      <c r="H3742" s="1" t="s">
        <v>101</v>
      </c>
      <c r="I3742" t="s">
        <v>102</v>
      </c>
      <c r="J3742">
        <v>1</v>
      </c>
      <c r="K3742">
        <v>6305251832</v>
      </c>
      <c r="L3742" s="2">
        <v>45457</v>
      </c>
      <c r="M3742" t="str">
        <f t="shared" si="58"/>
        <v>ANO</v>
      </c>
    </row>
    <row r="3743" spans="1:13" hidden="1" x14ac:dyDescent="0.2">
      <c r="A3743">
        <v>2024</v>
      </c>
      <c r="B3743" s="1" t="s">
        <v>47</v>
      </c>
      <c r="C3743" s="1" t="s">
        <v>48</v>
      </c>
      <c r="D3743" s="1" t="s">
        <v>4709</v>
      </c>
      <c r="E3743" s="2">
        <v>45334</v>
      </c>
      <c r="F3743" s="1" t="s">
        <v>50</v>
      </c>
      <c r="G3743" t="s">
        <v>51</v>
      </c>
      <c r="H3743" s="1" t="s">
        <v>50</v>
      </c>
      <c r="I3743" t="s">
        <v>51</v>
      </c>
      <c r="J3743">
        <v>1</v>
      </c>
      <c r="K3743">
        <v>8108124508</v>
      </c>
      <c r="L3743" s="2">
        <v>45334</v>
      </c>
      <c r="M3743" t="str">
        <f t="shared" si="58"/>
        <v>ANO</v>
      </c>
    </row>
    <row r="3744" spans="1:13" hidden="1" x14ac:dyDescent="0.2">
      <c r="A3744">
        <v>2024</v>
      </c>
      <c r="B3744" s="1" t="s">
        <v>19</v>
      </c>
      <c r="C3744" s="1" t="s">
        <v>120</v>
      </c>
      <c r="D3744" s="1" t="s">
        <v>4710</v>
      </c>
      <c r="E3744" s="2">
        <v>45452</v>
      </c>
      <c r="F3744" s="1" t="s">
        <v>53</v>
      </c>
      <c r="G3744" t="s">
        <v>54</v>
      </c>
      <c r="H3744" s="1" t="s">
        <v>486</v>
      </c>
      <c r="I3744" t="s">
        <v>487</v>
      </c>
      <c r="J3744">
        <v>14</v>
      </c>
      <c r="K3744">
        <v>441125168</v>
      </c>
      <c r="L3744" s="2">
        <v>45471</v>
      </c>
      <c r="M3744" t="str">
        <f t="shared" si="58"/>
        <v>NE</v>
      </c>
    </row>
    <row r="3745" spans="1:13" hidden="1" x14ac:dyDescent="0.2">
      <c r="A3745">
        <v>2024</v>
      </c>
      <c r="B3745" s="1" t="s">
        <v>19</v>
      </c>
      <c r="C3745" s="1" t="s">
        <v>20</v>
      </c>
      <c r="D3745" s="1" t="s">
        <v>4711</v>
      </c>
      <c r="E3745" s="2">
        <v>45496</v>
      </c>
      <c r="F3745" s="1" t="s">
        <v>53</v>
      </c>
      <c r="G3745" t="s">
        <v>54</v>
      </c>
      <c r="H3745" s="1" t="s">
        <v>24</v>
      </c>
      <c r="I3745" t="s">
        <v>25</v>
      </c>
      <c r="J3745">
        <v>10</v>
      </c>
      <c r="K3745">
        <v>5658171090</v>
      </c>
      <c r="L3745" s="2">
        <v>45496</v>
      </c>
      <c r="M3745" t="str">
        <f t="shared" si="58"/>
        <v>ANO</v>
      </c>
    </row>
    <row r="3746" spans="1:13" hidden="1" x14ac:dyDescent="0.2">
      <c r="A3746">
        <v>2024</v>
      </c>
      <c r="B3746" s="1" t="s">
        <v>35</v>
      </c>
      <c r="C3746" s="1" t="s">
        <v>451</v>
      </c>
      <c r="D3746" s="1" t="s">
        <v>4712</v>
      </c>
      <c r="E3746" s="2">
        <v>45323</v>
      </c>
      <c r="F3746" s="1" t="s">
        <v>4091</v>
      </c>
      <c r="G3746" t="s">
        <v>4092</v>
      </c>
      <c r="H3746" s="1" t="s">
        <v>4091</v>
      </c>
      <c r="I3746" t="s">
        <v>4092</v>
      </c>
      <c r="J3746">
        <v>1</v>
      </c>
      <c r="K3746">
        <v>2307100455</v>
      </c>
      <c r="L3746" s="2">
        <v>45323</v>
      </c>
      <c r="M3746" t="str">
        <f t="shared" si="58"/>
        <v>ANO</v>
      </c>
    </row>
    <row r="3747" spans="1:13" hidden="1" x14ac:dyDescent="0.2">
      <c r="A3747">
        <v>2024</v>
      </c>
      <c r="B3747" s="1" t="s">
        <v>19</v>
      </c>
      <c r="C3747" s="1" t="s">
        <v>165</v>
      </c>
      <c r="D3747" s="1" t="s">
        <v>4713</v>
      </c>
      <c r="E3747" s="2">
        <v>45647</v>
      </c>
      <c r="F3747" s="1" t="s">
        <v>167</v>
      </c>
      <c r="G3747" t="s">
        <v>168</v>
      </c>
      <c r="H3747" s="1" t="s">
        <v>167</v>
      </c>
      <c r="I3747" t="s">
        <v>168</v>
      </c>
      <c r="J3747">
        <v>1</v>
      </c>
      <c r="K3747">
        <v>7151074953</v>
      </c>
      <c r="M3747" t="str">
        <f t="shared" si="58"/>
        <v>NE</v>
      </c>
    </row>
    <row r="3748" spans="1:13" hidden="1" x14ac:dyDescent="0.2">
      <c r="A3748">
        <v>2024</v>
      </c>
      <c r="B3748" s="1" t="s">
        <v>26</v>
      </c>
      <c r="C3748" s="1" t="s">
        <v>55</v>
      </c>
      <c r="D3748" s="1" t="s">
        <v>4714</v>
      </c>
      <c r="E3748" s="2">
        <v>45643</v>
      </c>
      <c r="F3748" s="1" t="s">
        <v>1717</v>
      </c>
      <c r="G3748" t="s">
        <v>1718</v>
      </c>
      <c r="H3748" s="1" t="s">
        <v>1717</v>
      </c>
      <c r="I3748" t="s">
        <v>1718</v>
      </c>
      <c r="J3748">
        <v>1</v>
      </c>
      <c r="K3748">
        <v>6658010227</v>
      </c>
      <c r="L3748" s="2">
        <v>45643</v>
      </c>
      <c r="M3748" t="str">
        <f t="shared" si="58"/>
        <v>ANO</v>
      </c>
    </row>
    <row r="3749" spans="1:13" hidden="1" x14ac:dyDescent="0.2">
      <c r="A3749">
        <v>2024</v>
      </c>
      <c r="B3749" s="1" t="s">
        <v>19</v>
      </c>
      <c r="C3749" s="1" t="s">
        <v>20</v>
      </c>
      <c r="D3749" s="1" t="s">
        <v>4715</v>
      </c>
      <c r="E3749" s="2">
        <v>45428</v>
      </c>
      <c r="F3749" s="1" t="s">
        <v>22</v>
      </c>
      <c r="G3749" t="s">
        <v>23</v>
      </c>
      <c r="H3749" s="1" t="s">
        <v>24</v>
      </c>
      <c r="I3749" t="s">
        <v>25</v>
      </c>
      <c r="J3749">
        <v>15</v>
      </c>
      <c r="K3749">
        <v>8351175679</v>
      </c>
      <c r="L3749" s="2">
        <v>45428</v>
      </c>
      <c r="M3749" t="str">
        <f t="shared" si="58"/>
        <v>ANO</v>
      </c>
    </row>
    <row r="3750" spans="1:13" hidden="1" x14ac:dyDescent="0.2">
      <c r="A3750">
        <v>2024</v>
      </c>
      <c r="B3750" s="1" t="s">
        <v>113</v>
      </c>
      <c r="C3750" s="1" t="s">
        <v>114</v>
      </c>
      <c r="D3750" s="1" t="s">
        <v>4716</v>
      </c>
      <c r="E3750" s="2">
        <v>45422</v>
      </c>
      <c r="F3750" s="1" t="s">
        <v>1130</v>
      </c>
      <c r="G3750" t="s">
        <v>1131</v>
      </c>
      <c r="H3750" s="1" t="s">
        <v>1130</v>
      </c>
      <c r="I3750" t="s">
        <v>1131</v>
      </c>
      <c r="J3750">
        <v>1</v>
      </c>
      <c r="K3750">
        <v>7811047992</v>
      </c>
      <c r="L3750" s="2">
        <v>45422</v>
      </c>
      <c r="M3750" t="str">
        <f t="shared" si="58"/>
        <v>ANO</v>
      </c>
    </row>
    <row r="3751" spans="1:13" hidden="1" x14ac:dyDescent="0.2">
      <c r="A3751">
        <v>2024</v>
      </c>
      <c r="B3751" s="1" t="s">
        <v>294</v>
      </c>
      <c r="C3751" s="1" t="s">
        <v>484</v>
      </c>
      <c r="D3751" s="1" t="s">
        <v>4717</v>
      </c>
      <c r="E3751" s="2">
        <v>45615</v>
      </c>
      <c r="F3751" s="1" t="s">
        <v>157</v>
      </c>
      <c r="G3751" t="s">
        <v>158</v>
      </c>
      <c r="H3751" s="1" t="s">
        <v>159</v>
      </c>
      <c r="I3751" t="s">
        <v>160</v>
      </c>
      <c r="J3751">
        <v>4</v>
      </c>
      <c r="K3751">
        <v>756286168</v>
      </c>
      <c r="L3751" s="2">
        <v>45632</v>
      </c>
      <c r="M3751" t="str">
        <f t="shared" si="58"/>
        <v>NE</v>
      </c>
    </row>
    <row r="3752" spans="1:13" hidden="1" x14ac:dyDescent="0.2">
      <c r="A3752">
        <v>2024</v>
      </c>
      <c r="B3752" s="1" t="s">
        <v>131</v>
      </c>
      <c r="C3752" s="1" t="s">
        <v>132</v>
      </c>
      <c r="D3752" s="1" t="s">
        <v>4718</v>
      </c>
      <c r="E3752" s="2">
        <v>45449</v>
      </c>
      <c r="F3752" s="1" t="s">
        <v>909</v>
      </c>
      <c r="G3752" t="s">
        <v>910</v>
      </c>
      <c r="H3752" s="1" t="s">
        <v>1865</v>
      </c>
      <c r="I3752" t="s">
        <v>1866</v>
      </c>
      <c r="J3752">
        <v>1</v>
      </c>
      <c r="K3752">
        <v>495825095</v>
      </c>
      <c r="L3752" s="2">
        <v>45590</v>
      </c>
      <c r="M3752" t="str">
        <f t="shared" si="58"/>
        <v>NE</v>
      </c>
    </row>
    <row r="3753" spans="1:13" hidden="1" x14ac:dyDescent="0.2">
      <c r="A3753">
        <v>2024</v>
      </c>
      <c r="B3753" s="1" t="s">
        <v>113</v>
      </c>
      <c r="C3753" s="1" t="s">
        <v>114</v>
      </c>
      <c r="D3753" s="1" t="s">
        <v>4719</v>
      </c>
      <c r="E3753" s="2">
        <v>45595</v>
      </c>
      <c r="F3753" s="1" t="s">
        <v>1130</v>
      </c>
      <c r="G3753" t="s">
        <v>1131</v>
      </c>
      <c r="H3753" s="1" t="s">
        <v>1130</v>
      </c>
      <c r="I3753" t="s">
        <v>1131</v>
      </c>
      <c r="J3753">
        <v>1</v>
      </c>
      <c r="K3753">
        <v>6003291844</v>
      </c>
      <c r="L3753" s="2">
        <v>45595</v>
      </c>
      <c r="M3753" t="str">
        <f t="shared" si="58"/>
        <v>ANO</v>
      </c>
    </row>
    <row r="3754" spans="1:13" hidden="1" x14ac:dyDescent="0.2">
      <c r="A3754">
        <v>2024</v>
      </c>
      <c r="B3754" s="1" t="s">
        <v>26</v>
      </c>
      <c r="C3754" s="1" t="s">
        <v>398</v>
      </c>
      <c r="D3754" s="1" t="s">
        <v>4720</v>
      </c>
      <c r="E3754" s="2">
        <v>45635</v>
      </c>
      <c r="F3754" s="1" t="s">
        <v>159</v>
      </c>
      <c r="G3754" t="s">
        <v>160</v>
      </c>
      <c r="H3754" s="1" t="s">
        <v>159</v>
      </c>
      <c r="I3754" t="s">
        <v>160</v>
      </c>
      <c r="J3754">
        <v>1</v>
      </c>
      <c r="K3754">
        <v>5410133179</v>
      </c>
      <c r="L3754" s="2">
        <v>45635</v>
      </c>
      <c r="M3754" t="str">
        <f t="shared" si="58"/>
        <v>ANO</v>
      </c>
    </row>
    <row r="3755" spans="1:13" hidden="1" x14ac:dyDescent="0.2">
      <c r="A3755">
        <v>2024</v>
      </c>
      <c r="B3755" s="1" t="s">
        <v>131</v>
      </c>
      <c r="C3755" s="1" t="s">
        <v>145</v>
      </c>
      <c r="D3755" s="1" t="s">
        <v>4721</v>
      </c>
      <c r="E3755" s="2">
        <v>45553</v>
      </c>
      <c r="F3755" s="1" t="s">
        <v>147</v>
      </c>
      <c r="G3755" t="s">
        <v>148</v>
      </c>
      <c r="H3755" s="1" t="s">
        <v>147</v>
      </c>
      <c r="I3755" t="s">
        <v>148</v>
      </c>
      <c r="J3755">
        <v>1</v>
      </c>
      <c r="K3755">
        <v>9155134846</v>
      </c>
      <c r="L3755" s="2">
        <v>45553</v>
      </c>
      <c r="M3755" t="str">
        <f t="shared" si="58"/>
        <v>ANO</v>
      </c>
    </row>
    <row r="3756" spans="1:13" hidden="1" x14ac:dyDescent="0.2">
      <c r="A3756">
        <v>2024</v>
      </c>
      <c r="B3756" s="1" t="s">
        <v>62</v>
      </c>
      <c r="C3756" s="1" t="s">
        <v>63</v>
      </c>
      <c r="D3756" s="1" t="s">
        <v>4722</v>
      </c>
      <c r="E3756" s="2">
        <v>45421</v>
      </c>
      <c r="F3756" s="1" t="s">
        <v>3733</v>
      </c>
      <c r="G3756" t="s">
        <v>3734</v>
      </c>
      <c r="H3756" s="1" t="s">
        <v>3733</v>
      </c>
      <c r="I3756" t="s">
        <v>3734</v>
      </c>
      <c r="J3756">
        <v>1</v>
      </c>
      <c r="K3756">
        <v>7312275773</v>
      </c>
      <c r="L3756" s="2">
        <v>45421</v>
      </c>
      <c r="M3756" t="str">
        <f t="shared" si="58"/>
        <v>ANO</v>
      </c>
    </row>
    <row r="3757" spans="1:13" hidden="1" x14ac:dyDescent="0.2">
      <c r="A3757">
        <v>2024</v>
      </c>
      <c r="B3757" s="1" t="s">
        <v>40</v>
      </c>
      <c r="C3757" s="1" t="s">
        <v>99</v>
      </c>
      <c r="D3757" s="1" t="s">
        <v>4723</v>
      </c>
      <c r="E3757" s="2">
        <v>45636</v>
      </c>
      <c r="F3757" s="1" t="s">
        <v>101</v>
      </c>
      <c r="G3757" t="s">
        <v>102</v>
      </c>
      <c r="H3757" s="1" t="s">
        <v>101</v>
      </c>
      <c r="I3757" t="s">
        <v>102</v>
      </c>
      <c r="J3757">
        <v>1</v>
      </c>
      <c r="K3757">
        <v>7159025687</v>
      </c>
      <c r="L3757" s="2">
        <v>45636</v>
      </c>
      <c r="M3757" t="str">
        <f t="shared" si="58"/>
        <v>ANO</v>
      </c>
    </row>
    <row r="3758" spans="1:13" hidden="1" x14ac:dyDescent="0.2">
      <c r="A3758">
        <v>2024</v>
      </c>
      <c r="B3758" s="1" t="s">
        <v>40</v>
      </c>
      <c r="C3758" s="1" t="s">
        <v>99</v>
      </c>
      <c r="D3758" s="1" t="s">
        <v>4724</v>
      </c>
      <c r="E3758" s="2">
        <v>45615</v>
      </c>
      <c r="F3758" s="1" t="s">
        <v>1488</v>
      </c>
      <c r="G3758" t="s">
        <v>1489</v>
      </c>
      <c r="H3758" s="1" t="s">
        <v>1488</v>
      </c>
      <c r="I3758" t="s">
        <v>1489</v>
      </c>
      <c r="J3758">
        <v>1</v>
      </c>
      <c r="K3758">
        <v>6556040810</v>
      </c>
      <c r="L3758" s="2">
        <v>45615</v>
      </c>
      <c r="M3758" t="str">
        <f t="shared" si="58"/>
        <v>ANO</v>
      </c>
    </row>
    <row r="3759" spans="1:13" hidden="1" x14ac:dyDescent="0.2">
      <c r="A3759">
        <v>2024</v>
      </c>
      <c r="B3759" s="1" t="s">
        <v>26</v>
      </c>
      <c r="C3759" s="1" t="s">
        <v>398</v>
      </c>
      <c r="D3759" s="1" t="s">
        <v>4725</v>
      </c>
      <c r="E3759" s="2">
        <v>45549</v>
      </c>
      <c r="F3759" s="1" t="s">
        <v>157</v>
      </c>
      <c r="G3759" t="s">
        <v>158</v>
      </c>
      <c r="H3759" s="1" t="s">
        <v>1604</v>
      </c>
      <c r="I3759" t="s">
        <v>1605</v>
      </c>
      <c r="J3759">
        <v>2</v>
      </c>
      <c r="K3759">
        <v>7151135684</v>
      </c>
      <c r="L3759" s="2">
        <v>45549</v>
      </c>
      <c r="M3759" t="str">
        <f t="shared" si="58"/>
        <v>ANO</v>
      </c>
    </row>
    <row r="3760" spans="1:13" hidden="1" x14ac:dyDescent="0.2">
      <c r="A3760">
        <v>2024</v>
      </c>
      <c r="B3760" s="1" t="s">
        <v>40</v>
      </c>
      <c r="C3760" s="1" t="s">
        <v>99</v>
      </c>
      <c r="D3760" s="1" t="s">
        <v>4726</v>
      </c>
      <c r="E3760" s="2">
        <v>45412</v>
      </c>
      <c r="F3760" s="1" t="s">
        <v>101</v>
      </c>
      <c r="G3760" t="s">
        <v>102</v>
      </c>
      <c r="H3760" s="1" t="s">
        <v>101</v>
      </c>
      <c r="I3760" t="s">
        <v>102</v>
      </c>
      <c r="J3760">
        <v>1</v>
      </c>
      <c r="K3760">
        <v>6457091894</v>
      </c>
      <c r="L3760" s="2">
        <v>45412</v>
      </c>
      <c r="M3760" t="str">
        <f t="shared" si="58"/>
        <v>ANO</v>
      </c>
    </row>
    <row r="3761" spans="1:13" hidden="1" x14ac:dyDescent="0.2">
      <c r="A3761">
        <v>2024</v>
      </c>
      <c r="B3761" s="1" t="s">
        <v>26</v>
      </c>
      <c r="C3761" s="1" t="s">
        <v>27</v>
      </c>
      <c r="D3761" s="1" t="s">
        <v>4727</v>
      </c>
      <c r="E3761" s="2">
        <v>45482</v>
      </c>
      <c r="F3761" s="1" t="s">
        <v>29</v>
      </c>
      <c r="G3761" t="s">
        <v>30</v>
      </c>
      <c r="H3761" s="1" t="s">
        <v>779</v>
      </c>
      <c r="I3761" t="s">
        <v>780</v>
      </c>
      <c r="J3761">
        <v>2</v>
      </c>
      <c r="K3761">
        <v>535904138</v>
      </c>
      <c r="L3761" s="2">
        <v>45482</v>
      </c>
      <c r="M3761" t="str">
        <f t="shared" si="58"/>
        <v>ANO</v>
      </c>
    </row>
    <row r="3762" spans="1:13" hidden="1" x14ac:dyDescent="0.2">
      <c r="A3762">
        <v>2024</v>
      </c>
      <c r="B3762" s="1" t="s">
        <v>19</v>
      </c>
      <c r="C3762" s="1" t="s">
        <v>33</v>
      </c>
      <c r="D3762" s="1" t="s">
        <v>4728</v>
      </c>
      <c r="E3762" s="2">
        <v>45583</v>
      </c>
      <c r="F3762" s="1" t="s">
        <v>22</v>
      </c>
      <c r="G3762" t="s">
        <v>23</v>
      </c>
      <c r="H3762" s="1" t="s">
        <v>24</v>
      </c>
      <c r="I3762" t="s">
        <v>25</v>
      </c>
      <c r="J3762">
        <v>9</v>
      </c>
      <c r="K3762">
        <v>5655191674</v>
      </c>
      <c r="L3762" s="2">
        <v>45582</v>
      </c>
      <c r="M3762" t="str">
        <f t="shared" si="58"/>
        <v>NE</v>
      </c>
    </row>
    <row r="3763" spans="1:13" hidden="1" x14ac:dyDescent="0.2">
      <c r="A3763">
        <v>2024</v>
      </c>
      <c r="B3763" s="1" t="s">
        <v>19</v>
      </c>
      <c r="C3763" s="1" t="s">
        <v>120</v>
      </c>
      <c r="D3763" s="1" t="s">
        <v>4729</v>
      </c>
      <c r="E3763" s="2">
        <v>45384</v>
      </c>
      <c r="F3763" s="1" t="s">
        <v>245</v>
      </c>
      <c r="G3763" t="s">
        <v>246</v>
      </c>
      <c r="H3763" s="1" t="s">
        <v>245</v>
      </c>
      <c r="I3763" t="s">
        <v>246</v>
      </c>
      <c r="J3763">
        <v>1</v>
      </c>
      <c r="K3763">
        <v>7254161739</v>
      </c>
      <c r="L3763" s="2">
        <v>45589</v>
      </c>
      <c r="M3763" t="str">
        <f t="shared" si="58"/>
        <v>NE</v>
      </c>
    </row>
    <row r="3764" spans="1:13" hidden="1" x14ac:dyDescent="0.2">
      <c r="A3764">
        <v>2024</v>
      </c>
      <c r="B3764" s="1" t="s">
        <v>40</v>
      </c>
      <c r="C3764" s="1" t="s">
        <v>41</v>
      </c>
      <c r="D3764" s="1" t="s">
        <v>4730</v>
      </c>
      <c r="E3764" s="2">
        <v>45615</v>
      </c>
      <c r="F3764" s="1" t="s">
        <v>43</v>
      </c>
      <c r="G3764" t="s">
        <v>44</v>
      </c>
      <c r="H3764" s="1" t="s">
        <v>45</v>
      </c>
      <c r="I3764" t="s">
        <v>46</v>
      </c>
      <c r="J3764">
        <v>3</v>
      </c>
      <c r="K3764">
        <v>385426450</v>
      </c>
      <c r="L3764" s="2">
        <v>45615</v>
      </c>
      <c r="M3764" t="str">
        <f t="shared" si="58"/>
        <v>ANO</v>
      </c>
    </row>
    <row r="3765" spans="1:13" hidden="1" x14ac:dyDescent="0.2">
      <c r="A3765">
        <v>2024</v>
      </c>
      <c r="B3765" s="1" t="s">
        <v>26</v>
      </c>
      <c r="C3765" s="1" t="s">
        <v>55</v>
      </c>
      <c r="D3765" s="1" t="s">
        <v>4731</v>
      </c>
      <c r="E3765" s="2">
        <v>45588</v>
      </c>
      <c r="F3765" s="1" t="s">
        <v>29</v>
      </c>
      <c r="G3765" t="s">
        <v>30</v>
      </c>
      <c r="H3765" s="1" t="s">
        <v>779</v>
      </c>
      <c r="I3765" t="s">
        <v>780</v>
      </c>
      <c r="J3765">
        <v>8</v>
      </c>
      <c r="K3765">
        <v>7653184143</v>
      </c>
      <c r="L3765" s="2">
        <v>45588</v>
      </c>
      <c r="M3765" t="str">
        <f t="shared" si="58"/>
        <v>ANO</v>
      </c>
    </row>
    <row r="3766" spans="1:13" x14ac:dyDescent="0.2">
      <c r="A3766">
        <v>2024</v>
      </c>
      <c r="B3766" s="1" t="s">
        <v>190</v>
      </c>
      <c r="C3766" s="1" t="s">
        <v>191</v>
      </c>
      <c r="D3766" s="1" t="s">
        <v>4732</v>
      </c>
      <c r="E3766" s="2">
        <v>45572</v>
      </c>
      <c r="F3766" s="1" t="s">
        <v>2008</v>
      </c>
      <c r="G3766" t="s">
        <v>2009</v>
      </c>
      <c r="H3766" s="1" t="s">
        <v>2008</v>
      </c>
      <c r="I3766" t="s">
        <v>2009</v>
      </c>
      <c r="J3766">
        <v>1</v>
      </c>
      <c r="L3766" s="2">
        <v>45572</v>
      </c>
      <c r="M3766" t="str">
        <f t="shared" si="58"/>
        <v>ANO</v>
      </c>
    </row>
    <row r="3767" spans="1:13" hidden="1" x14ac:dyDescent="0.2">
      <c r="A3767">
        <v>2024</v>
      </c>
      <c r="B3767" s="1" t="s">
        <v>113</v>
      </c>
      <c r="C3767" s="1" t="s">
        <v>114</v>
      </c>
      <c r="D3767" s="1" t="s">
        <v>4733</v>
      </c>
      <c r="E3767" s="2">
        <v>45397</v>
      </c>
      <c r="F3767" s="1" t="s">
        <v>749</v>
      </c>
      <c r="G3767" t="s">
        <v>750</v>
      </c>
      <c r="H3767" s="1" t="s">
        <v>749</v>
      </c>
      <c r="I3767" t="s">
        <v>750</v>
      </c>
      <c r="J3767">
        <v>1</v>
      </c>
      <c r="K3767">
        <v>6859260078</v>
      </c>
      <c r="L3767" s="2">
        <v>45397</v>
      </c>
      <c r="M3767" t="str">
        <f t="shared" si="58"/>
        <v>ANO</v>
      </c>
    </row>
    <row r="3768" spans="1:13" hidden="1" x14ac:dyDescent="0.2">
      <c r="A3768">
        <v>2024</v>
      </c>
      <c r="B3768" s="1" t="s">
        <v>26</v>
      </c>
      <c r="C3768" s="1" t="s">
        <v>527</v>
      </c>
      <c r="D3768" s="1" t="s">
        <v>4734</v>
      </c>
      <c r="E3768" s="2">
        <v>45573</v>
      </c>
      <c r="F3768" s="1" t="s">
        <v>1577</v>
      </c>
      <c r="G3768" t="s">
        <v>1578</v>
      </c>
      <c r="H3768" s="1" t="s">
        <v>393</v>
      </c>
      <c r="I3768" t="s">
        <v>394</v>
      </c>
      <c r="J3768">
        <v>2</v>
      </c>
      <c r="K3768">
        <v>1809260431</v>
      </c>
      <c r="L3768" s="2">
        <v>45573</v>
      </c>
      <c r="M3768" t="str">
        <f t="shared" si="58"/>
        <v>ANO</v>
      </c>
    </row>
    <row r="3769" spans="1:13" hidden="1" x14ac:dyDescent="0.2">
      <c r="A3769">
        <v>2024</v>
      </c>
      <c r="B3769" s="1" t="s">
        <v>26</v>
      </c>
      <c r="C3769" s="1" t="s">
        <v>141</v>
      </c>
      <c r="D3769" s="1" t="s">
        <v>4735</v>
      </c>
      <c r="E3769" s="2">
        <v>45401</v>
      </c>
      <c r="F3769" s="1" t="s">
        <v>627</v>
      </c>
      <c r="G3769" t="s">
        <v>628</v>
      </c>
      <c r="H3769" s="1" t="s">
        <v>627</v>
      </c>
      <c r="I3769" t="s">
        <v>628</v>
      </c>
      <c r="J3769">
        <v>1</v>
      </c>
      <c r="K3769">
        <v>5856122151</v>
      </c>
      <c r="L3769" s="2">
        <v>45401</v>
      </c>
      <c r="M3769" t="str">
        <f t="shared" si="58"/>
        <v>ANO</v>
      </c>
    </row>
    <row r="3770" spans="1:13" hidden="1" x14ac:dyDescent="0.2">
      <c r="A3770">
        <v>2024</v>
      </c>
      <c r="B3770" s="1" t="s">
        <v>26</v>
      </c>
      <c r="C3770" s="1" t="s">
        <v>55</v>
      </c>
      <c r="D3770" s="1" t="s">
        <v>4736</v>
      </c>
      <c r="E3770" s="2">
        <v>45560</v>
      </c>
      <c r="F3770" s="1" t="s">
        <v>170</v>
      </c>
      <c r="G3770" t="s">
        <v>171</v>
      </c>
      <c r="H3770" s="1" t="s">
        <v>104</v>
      </c>
      <c r="I3770" t="s">
        <v>105</v>
      </c>
      <c r="J3770">
        <v>2</v>
      </c>
      <c r="K3770">
        <v>5903201678</v>
      </c>
      <c r="L3770" s="2">
        <v>45560</v>
      </c>
      <c r="M3770" t="str">
        <f t="shared" si="58"/>
        <v>ANO</v>
      </c>
    </row>
    <row r="3771" spans="1:13" hidden="1" x14ac:dyDescent="0.2">
      <c r="A3771">
        <v>2024</v>
      </c>
      <c r="B3771" s="1" t="s">
        <v>113</v>
      </c>
      <c r="C3771" s="1" t="s">
        <v>223</v>
      </c>
      <c r="D3771" s="1" t="s">
        <v>4737</v>
      </c>
      <c r="E3771" s="2">
        <v>45372</v>
      </c>
      <c r="F3771" s="1" t="s">
        <v>4065</v>
      </c>
      <c r="G3771" t="s">
        <v>4066</v>
      </c>
      <c r="H3771" s="1" t="s">
        <v>4065</v>
      </c>
      <c r="I3771" t="s">
        <v>4066</v>
      </c>
      <c r="J3771">
        <v>1</v>
      </c>
      <c r="K3771">
        <v>9301105704</v>
      </c>
      <c r="L3771" s="2">
        <v>45374</v>
      </c>
      <c r="M3771" t="str">
        <f t="shared" si="58"/>
        <v>NE</v>
      </c>
    </row>
    <row r="3772" spans="1:13" hidden="1" x14ac:dyDescent="0.2">
      <c r="A3772">
        <v>2024</v>
      </c>
      <c r="B3772" s="1" t="s">
        <v>113</v>
      </c>
      <c r="C3772" s="1" t="s">
        <v>114</v>
      </c>
      <c r="D3772" s="1" t="s">
        <v>4738</v>
      </c>
      <c r="E3772" s="2">
        <v>45336</v>
      </c>
      <c r="F3772" s="1" t="s">
        <v>747</v>
      </c>
      <c r="G3772" t="s">
        <v>748</v>
      </c>
      <c r="H3772" s="1" t="s">
        <v>4739</v>
      </c>
      <c r="I3772" t="s">
        <v>4740</v>
      </c>
      <c r="J3772">
        <v>3</v>
      </c>
      <c r="K3772">
        <v>5455040085</v>
      </c>
      <c r="L3772" s="2">
        <v>45336</v>
      </c>
      <c r="M3772" t="str">
        <f t="shared" si="58"/>
        <v>ANO</v>
      </c>
    </row>
    <row r="3773" spans="1:13" x14ac:dyDescent="0.2">
      <c r="A3773">
        <v>2024</v>
      </c>
      <c r="B3773" s="1" t="s">
        <v>190</v>
      </c>
      <c r="C3773" s="1" t="s">
        <v>191</v>
      </c>
      <c r="D3773" s="1" t="s">
        <v>4741</v>
      </c>
      <c r="E3773" s="2">
        <v>45607</v>
      </c>
      <c r="F3773" s="1" t="s">
        <v>895</v>
      </c>
      <c r="G3773" t="s">
        <v>896</v>
      </c>
      <c r="H3773" s="1" t="s">
        <v>895</v>
      </c>
      <c r="I3773" t="s">
        <v>896</v>
      </c>
      <c r="J3773">
        <v>1</v>
      </c>
      <c r="L3773" s="2">
        <v>45607</v>
      </c>
      <c r="M3773" t="str">
        <f t="shared" si="58"/>
        <v>ANO</v>
      </c>
    </row>
    <row r="3774" spans="1:13" hidden="1" x14ac:dyDescent="0.2">
      <c r="A3774">
        <v>2024</v>
      </c>
      <c r="B3774" s="1" t="s">
        <v>12</v>
      </c>
      <c r="C3774" s="1" t="s">
        <v>13</v>
      </c>
      <c r="D3774" s="1" t="s">
        <v>4742</v>
      </c>
      <c r="E3774" s="2">
        <v>45471</v>
      </c>
      <c r="F3774" s="1" t="s">
        <v>513</v>
      </c>
      <c r="G3774" t="s">
        <v>514</v>
      </c>
      <c r="H3774" s="1" t="s">
        <v>513</v>
      </c>
      <c r="I3774" t="s">
        <v>514</v>
      </c>
      <c r="J3774">
        <v>1</v>
      </c>
      <c r="K3774">
        <v>5404153733</v>
      </c>
      <c r="L3774" s="2">
        <v>45471</v>
      </c>
      <c r="M3774" t="str">
        <f t="shared" si="58"/>
        <v>ANO</v>
      </c>
    </row>
    <row r="3775" spans="1:13" hidden="1" x14ac:dyDescent="0.2">
      <c r="A3775">
        <v>2024</v>
      </c>
      <c r="B3775" s="1" t="s">
        <v>131</v>
      </c>
      <c r="C3775" s="1" t="s">
        <v>132</v>
      </c>
      <c r="D3775" s="1" t="s">
        <v>4743</v>
      </c>
      <c r="E3775" s="2">
        <v>45456</v>
      </c>
      <c r="F3775" s="1" t="s">
        <v>4744</v>
      </c>
      <c r="G3775" t="s">
        <v>4745</v>
      </c>
      <c r="H3775" s="1" t="s">
        <v>70</v>
      </c>
      <c r="I3775" t="s">
        <v>71</v>
      </c>
      <c r="J3775">
        <v>5</v>
      </c>
      <c r="K3775">
        <v>9358185298</v>
      </c>
      <c r="L3775" s="2">
        <v>45456</v>
      </c>
      <c r="M3775" t="str">
        <f t="shared" si="58"/>
        <v>ANO</v>
      </c>
    </row>
    <row r="3776" spans="1:13" hidden="1" x14ac:dyDescent="0.2">
      <c r="A3776">
        <v>2024</v>
      </c>
      <c r="B3776" s="1" t="s">
        <v>40</v>
      </c>
      <c r="C3776" s="1" t="s">
        <v>99</v>
      </c>
      <c r="D3776" s="1" t="s">
        <v>4746</v>
      </c>
      <c r="E3776" s="2">
        <v>45323</v>
      </c>
      <c r="F3776" s="1" t="s">
        <v>101</v>
      </c>
      <c r="G3776" t="s">
        <v>102</v>
      </c>
      <c r="H3776" s="1" t="s">
        <v>101</v>
      </c>
      <c r="I3776" t="s">
        <v>102</v>
      </c>
      <c r="J3776">
        <v>1</v>
      </c>
      <c r="K3776">
        <v>7562025350</v>
      </c>
      <c r="L3776" s="2">
        <v>45323</v>
      </c>
      <c r="M3776" t="str">
        <f t="shared" si="58"/>
        <v>ANO</v>
      </c>
    </row>
    <row r="3777" spans="1:13" hidden="1" x14ac:dyDescent="0.2">
      <c r="A3777">
        <v>2024</v>
      </c>
      <c r="B3777" s="1" t="s">
        <v>131</v>
      </c>
      <c r="C3777" s="1" t="s">
        <v>132</v>
      </c>
      <c r="D3777" s="1" t="s">
        <v>4747</v>
      </c>
      <c r="E3777" s="2">
        <v>45524</v>
      </c>
      <c r="F3777" s="1" t="s">
        <v>1115</v>
      </c>
      <c r="G3777" t="s">
        <v>1116</v>
      </c>
      <c r="H3777" s="1" t="s">
        <v>70</v>
      </c>
      <c r="I3777" t="s">
        <v>71</v>
      </c>
      <c r="J3777">
        <v>3</v>
      </c>
      <c r="K3777">
        <v>9254013780</v>
      </c>
      <c r="L3777" s="2">
        <v>45524</v>
      </c>
      <c r="M3777" t="str">
        <f t="shared" si="58"/>
        <v>ANO</v>
      </c>
    </row>
    <row r="3778" spans="1:13" hidden="1" x14ac:dyDescent="0.2">
      <c r="A3778">
        <v>2024</v>
      </c>
      <c r="B3778" s="1" t="s">
        <v>35</v>
      </c>
      <c r="C3778" s="1" t="s">
        <v>232</v>
      </c>
      <c r="D3778" s="1" t="s">
        <v>4748</v>
      </c>
      <c r="E3778" s="2">
        <v>45349</v>
      </c>
      <c r="F3778" s="1" t="s">
        <v>393</v>
      </c>
      <c r="G3778" t="s">
        <v>394</v>
      </c>
      <c r="H3778" s="1" t="s">
        <v>393</v>
      </c>
      <c r="I3778" t="s">
        <v>394</v>
      </c>
      <c r="J3778">
        <v>1</v>
      </c>
      <c r="K3778">
        <v>1803290280</v>
      </c>
      <c r="L3778" s="2">
        <v>45349</v>
      </c>
      <c r="M3778" t="str">
        <f t="shared" si="58"/>
        <v>ANO</v>
      </c>
    </row>
    <row r="3779" spans="1:13" hidden="1" x14ac:dyDescent="0.2">
      <c r="A3779">
        <v>2024</v>
      </c>
      <c r="B3779" s="1" t="s">
        <v>35</v>
      </c>
      <c r="C3779" s="1" t="s">
        <v>232</v>
      </c>
      <c r="D3779" s="1" t="s">
        <v>4749</v>
      </c>
      <c r="E3779" s="2">
        <v>45351</v>
      </c>
      <c r="F3779" s="1" t="s">
        <v>393</v>
      </c>
      <c r="G3779" t="s">
        <v>394</v>
      </c>
      <c r="H3779" s="1" t="s">
        <v>393</v>
      </c>
      <c r="I3779" t="s">
        <v>394</v>
      </c>
      <c r="J3779">
        <v>1</v>
      </c>
      <c r="K3779">
        <v>1504231773</v>
      </c>
      <c r="L3779" s="2">
        <v>45351</v>
      </c>
      <c r="M3779" t="str">
        <f t="shared" ref="M3779:M3842" si="59">IF(E3779=L3779,"ANO","NE")</f>
        <v>ANO</v>
      </c>
    </row>
    <row r="3780" spans="1:13" hidden="1" x14ac:dyDescent="0.2">
      <c r="A3780">
        <v>2024</v>
      </c>
      <c r="B3780" s="1" t="s">
        <v>19</v>
      </c>
      <c r="C3780" s="1" t="s">
        <v>120</v>
      </c>
      <c r="D3780" s="1" t="s">
        <v>4750</v>
      </c>
      <c r="E3780" s="2">
        <v>45330</v>
      </c>
      <c r="F3780" s="1" t="s">
        <v>22</v>
      </c>
      <c r="G3780" t="s">
        <v>23</v>
      </c>
      <c r="H3780" s="1" t="s">
        <v>24</v>
      </c>
      <c r="I3780" t="s">
        <v>25</v>
      </c>
      <c r="J3780">
        <v>15</v>
      </c>
      <c r="K3780">
        <v>7555204261</v>
      </c>
      <c r="L3780" s="2">
        <v>45330</v>
      </c>
      <c r="M3780" t="str">
        <f t="shared" si="59"/>
        <v>ANO</v>
      </c>
    </row>
    <row r="3781" spans="1:13" hidden="1" x14ac:dyDescent="0.2">
      <c r="A3781">
        <v>2024</v>
      </c>
      <c r="B3781" s="1" t="s">
        <v>40</v>
      </c>
      <c r="C3781" s="1" t="s">
        <v>41</v>
      </c>
      <c r="D3781" s="1" t="s">
        <v>4751</v>
      </c>
      <c r="E3781" s="2">
        <v>45429</v>
      </c>
      <c r="F3781" s="1" t="s">
        <v>43</v>
      </c>
      <c r="G3781" t="s">
        <v>44</v>
      </c>
      <c r="H3781" s="1" t="s">
        <v>183</v>
      </c>
      <c r="I3781" t="s">
        <v>184</v>
      </c>
      <c r="J3781">
        <v>3</v>
      </c>
      <c r="K3781">
        <v>6704292122</v>
      </c>
      <c r="L3781" s="2">
        <v>45429</v>
      </c>
      <c r="M3781" t="str">
        <f t="shared" si="59"/>
        <v>ANO</v>
      </c>
    </row>
    <row r="3782" spans="1:13" hidden="1" x14ac:dyDescent="0.2">
      <c r="A3782">
        <v>2024</v>
      </c>
      <c r="B3782" s="1" t="s">
        <v>19</v>
      </c>
      <c r="C3782" s="1" t="s">
        <v>20</v>
      </c>
      <c r="D3782" s="1" t="s">
        <v>4752</v>
      </c>
      <c r="E3782" s="2">
        <v>45429</v>
      </c>
      <c r="F3782" s="1" t="s">
        <v>22</v>
      </c>
      <c r="G3782" t="s">
        <v>23</v>
      </c>
      <c r="H3782" s="1" t="s">
        <v>24</v>
      </c>
      <c r="I3782" t="s">
        <v>25</v>
      </c>
      <c r="J3782">
        <v>11</v>
      </c>
      <c r="K3782">
        <v>6853200827</v>
      </c>
      <c r="L3782" s="2">
        <v>45429</v>
      </c>
      <c r="M3782" t="str">
        <f t="shared" si="59"/>
        <v>ANO</v>
      </c>
    </row>
    <row r="3783" spans="1:13" x14ac:dyDescent="0.2">
      <c r="A3783">
        <v>2024</v>
      </c>
      <c r="B3783" s="1" t="s">
        <v>47</v>
      </c>
      <c r="C3783" s="1" t="s">
        <v>48</v>
      </c>
      <c r="D3783" s="1" t="s">
        <v>4753</v>
      </c>
      <c r="E3783" s="2">
        <v>45553</v>
      </c>
      <c r="F3783" s="1" t="s">
        <v>874</v>
      </c>
      <c r="G3783" t="s">
        <v>875</v>
      </c>
      <c r="H3783" s="1" t="s">
        <v>38</v>
      </c>
      <c r="I3783" t="s">
        <v>39</v>
      </c>
      <c r="J3783">
        <v>5</v>
      </c>
      <c r="L3783" s="2">
        <v>45553</v>
      </c>
      <c r="M3783" t="str">
        <f t="shared" si="59"/>
        <v>ANO</v>
      </c>
    </row>
    <row r="3784" spans="1:13" hidden="1" x14ac:dyDescent="0.2">
      <c r="A3784">
        <v>2024</v>
      </c>
      <c r="B3784" s="1" t="s">
        <v>12</v>
      </c>
      <c r="C3784" s="1" t="s">
        <v>13</v>
      </c>
      <c r="D3784" s="1" t="s">
        <v>4754</v>
      </c>
      <c r="E3784" s="2">
        <v>45454</v>
      </c>
      <c r="F3784" s="1" t="s">
        <v>15</v>
      </c>
      <c r="G3784" t="s">
        <v>16</v>
      </c>
      <c r="H3784" s="1" t="s">
        <v>17</v>
      </c>
      <c r="I3784" t="s">
        <v>18</v>
      </c>
      <c r="J3784">
        <v>8</v>
      </c>
      <c r="K3784">
        <v>6410201369</v>
      </c>
      <c r="L3784" s="2">
        <v>45454</v>
      </c>
      <c r="M3784" t="str">
        <f t="shared" si="59"/>
        <v>ANO</v>
      </c>
    </row>
    <row r="3785" spans="1:13" hidden="1" x14ac:dyDescent="0.2">
      <c r="A3785">
        <v>2024</v>
      </c>
      <c r="B3785" s="1" t="s">
        <v>113</v>
      </c>
      <c r="C3785" s="1" t="s">
        <v>114</v>
      </c>
      <c r="D3785" s="1" t="s">
        <v>4755</v>
      </c>
      <c r="E3785" s="2">
        <v>45581</v>
      </c>
      <c r="F3785" s="1" t="s">
        <v>342</v>
      </c>
      <c r="G3785" t="s">
        <v>343</v>
      </c>
      <c r="H3785" s="1" t="s">
        <v>70</v>
      </c>
      <c r="I3785" t="s">
        <v>71</v>
      </c>
      <c r="J3785">
        <v>1</v>
      </c>
      <c r="K3785">
        <v>5560131698</v>
      </c>
      <c r="L3785" s="2">
        <v>45581</v>
      </c>
      <c r="M3785" t="str">
        <f t="shared" si="59"/>
        <v>ANO</v>
      </c>
    </row>
    <row r="3786" spans="1:13" hidden="1" x14ac:dyDescent="0.2">
      <c r="A3786">
        <v>2024</v>
      </c>
      <c r="B3786" s="1" t="s">
        <v>47</v>
      </c>
      <c r="C3786" s="1" t="s">
        <v>48</v>
      </c>
      <c r="D3786" s="1" t="s">
        <v>4756</v>
      </c>
      <c r="E3786" s="2">
        <v>45527</v>
      </c>
      <c r="F3786" s="1" t="s">
        <v>1122</v>
      </c>
      <c r="G3786" t="s">
        <v>1123</v>
      </c>
      <c r="H3786" s="1" t="s">
        <v>1122</v>
      </c>
      <c r="I3786" t="s">
        <v>1123</v>
      </c>
      <c r="J3786">
        <v>1</v>
      </c>
      <c r="K3786">
        <v>202195312</v>
      </c>
      <c r="L3786" s="2">
        <v>45527</v>
      </c>
      <c r="M3786" t="str">
        <f t="shared" si="59"/>
        <v>ANO</v>
      </c>
    </row>
    <row r="3787" spans="1:13" hidden="1" x14ac:dyDescent="0.2">
      <c r="A3787">
        <v>2024</v>
      </c>
      <c r="B3787" s="1" t="s">
        <v>40</v>
      </c>
      <c r="C3787" s="1" t="s">
        <v>41</v>
      </c>
      <c r="D3787" s="1" t="s">
        <v>4757</v>
      </c>
      <c r="E3787" s="2">
        <v>45336</v>
      </c>
      <c r="F3787" s="1" t="s">
        <v>43</v>
      </c>
      <c r="G3787" t="s">
        <v>44</v>
      </c>
      <c r="H3787" s="1" t="s">
        <v>183</v>
      </c>
      <c r="I3787" t="s">
        <v>184</v>
      </c>
      <c r="J3787">
        <v>3</v>
      </c>
      <c r="K3787">
        <v>5706142068</v>
      </c>
      <c r="L3787" s="2">
        <v>45336</v>
      </c>
      <c r="M3787" t="str">
        <f t="shared" si="59"/>
        <v>ANO</v>
      </c>
    </row>
    <row r="3788" spans="1:13" hidden="1" x14ac:dyDescent="0.2">
      <c r="A3788">
        <v>2024</v>
      </c>
      <c r="B3788" s="1" t="s">
        <v>26</v>
      </c>
      <c r="C3788" s="1" t="s">
        <v>27</v>
      </c>
      <c r="D3788" s="1" t="s">
        <v>4758</v>
      </c>
      <c r="E3788" s="2">
        <v>45432</v>
      </c>
      <c r="F3788" s="1" t="s">
        <v>339</v>
      </c>
      <c r="G3788" t="s">
        <v>340</v>
      </c>
      <c r="H3788" s="1" t="s">
        <v>70</v>
      </c>
      <c r="I3788" t="s">
        <v>71</v>
      </c>
      <c r="J3788">
        <v>8</v>
      </c>
      <c r="K3788">
        <v>535513361</v>
      </c>
      <c r="L3788" s="2">
        <v>45432</v>
      </c>
      <c r="M3788" t="str">
        <f t="shared" si="59"/>
        <v>ANO</v>
      </c>
    </row>
    <row r="3789" spans="1:13" hidden="1" x14ac:dyDescent="0.2">
      <c r="A3789">
        <v>2024</v>
      </c>
      <c r="B3789" s="1" t="s">
        <v>19</v>
      </c>
      <c r="C3789" s="1" t="s">
        <v>20</v>
      </c>
      <c r="D3789" s="1" t="s">
        <v>4759</v>
      </c>
      <c r="E3789" s="2">
        <v>45516</v>
      </c>
      <c r="F3789" s="1" t="s">
        <v>53</v>
      </c>
      <c r="G3789" t="s">
        <v>54</v>
      </c>
      <c r="H3789" s="1" t="s">
        <v>24</v>
      </c>
      <c r="I3789" t="s">
        <v>25</v>
      </c>
      <c r="J3789">
        <v>11</v>
      </c>
      <c r="K3789">
        <v>5861201555</v>
      </c>
      <c r="L3789" s="2">
        <v>45516</v>
      </c>
      <c r="M3789" t="str">
        <f t="shared" si="59"/>
        <v>ANO</v>
      </c>
    </row>
    <row r="3790" spans="1:13" hidden="1" x14ac:dyDescent="0.2">
      <c r="A3790">
        <v>2024</v>
      </c>
      <c r="B3790" s="1" t="s">
        <v>12</v>
      </c>
      <c r="C3790" s="1" t="s">
        <v>13</v>
      </c>
      <c r="D3790" s="1" t="s">
        <v>4760</v>
      </c>
      <c r="E3790" s="2">
        <v>45568</v>
      </c>
      <c r="F3790" s="1" t="s">
        <v>303</v>
      </c>
      <c r="G3790" t="s">
        <v>304</v>
      </c>
      <c r="H3790" s="1" t="s">
        <v>150</v>
      </c>
      <c r="I3790" t="s">
        <v>151</v>
      </c>
      <c r="J3790">
        <v>5</v>
      </c>
      <c r="K3790">
        <v>6357160975</v>
      </c>
      <c r="L3790" s="2">
        <v>45568</v>
      </c>
      <c r="M3790" t="str">
        <f t="shared" si="59"/>
        <v>ANO</v>
      </c>
    </row>
    <row r="3791" spans="1:13" x14ac:dyDescent="0.2">
      <c r="A3791">
        <v>2024</v>
      </c>
      <c r="B3791" s="1" t="s">
        <v>190</v>
      </c>
      <c r="C3791" s="1" t="s">
        <v>191</v>
      </c>
      <c r="D3791" s="1" t="s">
        <v>4761</v>
      </c>
      <c r="E3791" s="2">
        <v>45316</v>
      </c>
      <c r="F3791" s="1" t="s">
        <v>272</v>
      </c>
      <c r="G3791" t="s">
        <v>273</v>
      </c>
      <c r="H3791" s="1" t="s">
        <v>272</v>
      </c>
      <c r="I3791" t="s">
        <v>273</v>
      </c>
      <c r="J3791">
        <v>1</v>
      </c>
      <c r="L3791" s="2">
        <v>45316</v>
      </c>
      <c r="M3791" t="str">
        <f t="shared" si="59"/>
        <v>ANO</v>
      </c>
    </row>
    <row r="3792" spans="1:13" hidden="1" x14ac:dyDescent="0.2">
      <c r="A3792">
        <v>2024</v>
      </c>
      <c r="B3792" s="1" t="s">
        <v>2896</v>
      </c>
      <c r="C3792" s="1" t="s">
        <v>4762</v>
      </c>
      <c r="D3792" s="1" t="s">
        <v>4763</v>
      </c>
      <c r="E3792" s="2">
        <v>45302</v>
      </c>
      <c r="F3792" s="1" t="s">
        <v>4764</v>
      </c>
      <c r="G3792" t="s">
        <v>4765</v>
      </c>
      <c r="H3792" s="1" t="s">
        <v>4764</v>
      </c>
      <c r="I3792" t="s">
        <v>4765</v>
      </c>
      <c r="J3792">
        <v>1</v>
      </c>
      <c r="K3792">
        <v>6510311203</v>
      </c>
      <c r="L3792" s="2">
        <v>45302</v>
      </c>
      <c r="M3792" t="str">
        <f t="shared" si="59"/>
        <v>ANO</v>
      </c>
    </row>
    <row r="3793" spans="1:13" hidden="1" x14ac:dyDescent="0.2">
      <c r="A3793">
        <v>2024</v>
      </c>
      <c r="B3793" s="1" t="s">
        <v>88</v>
      </c>
      <c r="C3793" s="1" t="s">
        <v>89</v>
      </c>
      <c r="D3793" s="1" t="s">
        <v>4766</v>
      </c>
      <c r="E3793" s="2">
        <v>45363</v>
      </c>
      <c r="F3793" s="1" t="s">
        <v>494</v>
      </c>
      <c r="G3793" t="s">
        <v>495</v>
      </c>
      <c r="H3793" s="1" t="s">
        <v>70</v>
      </c>
      <c r="I3793" t="s">
        <v>71</v>
      </c>
      <c r="J3793">
        <v>5</v>
      </c>
      <c r="K3793">
        <v>490305001</v>
      </c>
      <c r="L3793" s="2">
        <v>45363</v>
      </c>
      <c r="M3793" t="str">
        <f t="shared" si="59"/>
        <v>ANO</v>
      </c>
    </row>
    <row r="3794" spans="1:13" hidden="1" x14ac:dyDescent="0.2">
      <c r="A3794">
        <v>2024</v>
      </c>
      <c r="B3794" s="1" t="s">
        <v>26</v>
      </c>
      <c r="C3794" s="1" t="s">
        <v>55</v>
      </c>
      <c r="D3794" s="1" t="s">
        <v>4767</v>
      </c>
      <c r="E3794" s="2">
        <v>45306</v>
      </c>
      <c r="F3794" s="1" t="s">
        <v>810</v>
      </c>
      <c r="G3794" t="s">
        <v>811</v>
      </c>
      <c r="H3794" s="1" t="s">
        <v>810</v>
      </c>
      <c r="I3794" t="s">
        <v>811</v>
      </c>
      <c r="J3794">
        <v>1</v>
      </c>
      <c r="K3794">
        <v>9060035699</v>
      </c>
      <c r="L3794" s="2">
        <v>45306</v>
      </c>
      <c r="M3794" t="str">
        <f t="shared" si="59"/>
        <v>ANO</v>
      </c>
    </row>
    <row r="3795" spans="1:13" hidden="1" x14ac:dyDescent="0.2">
      <c r="A3795">
        <v>2024</v>
      </c>
      <c r="B3795" s="1" t="s">
        <v>35</v>
      </c>
      <c r="C3795" s="1" t="s">
        <v>1246</v>
      </c>
      <c r="D3795" s="1" t="s">
        <v>4768</v>
      </c>
      <c r="E3795" s="2">
        <v>45399</v>
      </c>
      <c r="F3795" s="1" t="s">
        <v>335</v>
      </c>
      <c r="G3795" t="s">
        <v>336</v>
      </c>
      <c r="H3795" s="1" t="s">
        <v>335</v>
      </c>
      <c r="I3795" t="s">
        <v>336</v>
      </c>
      <c r="J3795">
        <v>1</v>
      </c>
      <c r="K3795">
        <v>960135341</v>
      </c>
      <c r="L3795" s="2">
        <v>45569</v>
      </c>
      <c r="M3795" t="str">
        <f t="shared" si="59"/>
        <v>NE</v>
      </c>
    </row>
    <row r="3796" spans="1:13" hidden="1" x14ac:dyDescent="0.2">
      <c r="A3796">
        <v>2024</v>
      </c>
      <c r="B3796" s="1" t="s">
        <v>26</v>
      </c>
      <c r="C3796" s="1" t="s">
        <v>141</v>
      </c>
      <c r="D3796" s="1" t="s">
        <v>2121</v>
      </c>
      <c r="E3796" s="2">
        <v>45369</v>
      </c>
      <c r="F3796" s="1" t="s">
        <v>413</v>
      </c>
      <c r="G3796" t="s">
        <v>414</v>
      </c>
      <c r="H3796" s="1" t="s">
        <v>560</v>
      </c>
      <c r="I3796" t="s">
        <v>561</v>
      </c>
      <c r="J3796">
        <v>6</v>
      </c>
      <c r="K3796">
        <v>7353123503</v>
      </c>
      <c r="L3796" s="2">
        <v>45554</v>
      </c>
      <c r="M3796" t="str">
        <f t="shared" si="59"/>
        <v>NE</v>
      </c>
    </row>
    <row r="3797" spans="1:13" hidden="1" x14ac:dyDescent="0.2">
      <c r="A3797">
        <v>2024</v>
      </c>
      <c r="B3797" s="1" t="s">
        <v>19</v>
      </c>
      <c r="C3797" s="1" t="s">
        <v>20</v>
      </c>
      <c r="D3797" s="1" t="s">
        <v>4769</v>
      </c>
      <c r="E3797" s="2">
        <v>45342</v>
      </c>
      <c r="F3797" s="1" t="s">
        <v>53</v>
      </c>
      <c r="G3797" t="s">
        <v>54</v>
      </c>
      <c r="H3797" s="1" t="s">
        <v>24</v>
      </c>
      <c r="I3797" t="s">
        <v>25</v>
      </c>
      <c r="J3797">
        <v>9</v>
      </c>
      <c r="K3797">
        <v>520912433</v>
      </c>
      <c r="L3797" s="2">
        <v>45342</v>
      </c>
      <c r="M3797" t="str">
        <f t="shared" si="59"/>
        <v>ANO</v>
      </c>
    </row>
    <row r="3798" spans="1:13" hidden="1" x14ac:dyDescent="0.2">
      <c r="A3798">
        <v>2024</v>
      </c>
      <c r="B3798" s="1" t="s">
        <v>35</v>
      </c>
      <c r="C3798" s="1" t="s">
        <v>1246</v>
      </c>
      <c r="D3798" s="1" t="s">
        <v>4770</v>
      </c>
      <c r="E3798" s="2">
        <v>45421</v>
      </c>
      <c r="F3798" s="1" t="s">
        <v>227</v>
      </c>
      <c r="G3798" t="s">
        <v>228</v>
      </c>
      <c r="H3798" s="1" t="s">
        <v>227</v>
      </c>
      <c r="I3798" t="s">
        <v>228</v>
      </c>
      <c r="J3798">
        <v>1</v>
      </c>
      <c r="K3798">
        <v>856233224</v>
      </c>
      <c r="L3798" s="2">
        <v>45421</v>
      </c>
      <c r="M3798" t="str">
        <f t="shared" si="59"/>
        <v>ANO</v>
      </c>
    </row>
    <row r="3799" spans="1:13" hidden="1" x14ac:dyDescent="0.2">
      <c r="A3799">
        <v>2024</v>
      </c>
      <c r="B3799" s="1" t="s">
        <v>35</v>
      </c>
      <c r="C3799" s="1" t="s">
        <v>36</v>
      </c>
      <c r="D3799" s="1" t="s">
        <v>4771</v>
      </c>
      <c r="E3799" s="2">
        <v>45527</v>
      </c>
      <c r="F3799" s="1" t="s">
        <v>68</v>
      </c>
      <c r="G3799" t="s">
        <v>69</v>
      </c>
      <c r="H3799" s="1" t="s">
        <v>70</v>
      </c>
      <c r="I3799" t="s">
        <v>71</v>
      </c>
      <c r="J3799">
        <v>3</v>
      </c>
      <c r="K3799">
        <v>1207020001</v>
      </c>
      <c r="L3799" s="2">
        <v>45527</v>
      </c>
      <c r="M3799" t="str">
        <f t="shared" si="59"/>
        <v>ANO</v>
      </c>
    </row>
    <row r="3800" spans="1:13" hidden="1" x14ac:dyDescent="0.2">
      <c r="A3800">
        <v>2024</v>
      </c>
      <c r="B3800" s="1" t="s">
        <v>40</v>
      </c>
      <c r="C3800" s="1" t="s">
        <v>99</v>
      </c>
      <c r="D3800" s="1" t="s">
        <v>4772</v>
      </c>
      <c r="E3800" s="2">
        <v>45306</v>
      </c>
      <c r="F3800" s="1" t="s">
        <v>43</v>
      </c>
      <c r="G3800" t="s">
        <v>44</v>
      </c>
      <c r="H3800" s="1" t="s">
        <v>60</v>
      </c>
      <c r="I3800" t="s">
        <v>61</v>
      </c>
      <c r="J3800">
        <v>3</v>
      </c>
      <c r="K3800">
        <v>6357121210</v>
      </c>
      <c r="L3800" s="2">
        <v>45306</v>
      </c>
      <c r="M3800" t="str">
        <f t="shared" si="59"/>
        <v>ANO</v>
      </c>
    </row>
    <row r="3801" spans="1:13" hidden="1" x14ac:dyDescent="0.2">
      <c r="A3801">
        <v>2024</v>
      </c>
      <c r="B3801" s="1" t="s">
        <v>88</v>
      </c>
      <c r="C3801" s="1" t="s">
        <v>89</v>
      </c>
      <c r="D3801" s="1" t="s">
        <v>4773</v>
      </c>
      <c r="E3801" s="2">
        <v>45386</v>
      </c>
      <c r="F3801" s="1" t="s">
        <v>2023</v>
      </c>
      <c r="G3801" t="s">
        <v>2024</v>
      </c>
      <c r="H3801" s="1" t="s">
        <v>2023</v>
      </c>
      <c r="I3801" t="s">
        <v>2024</v>
      </c>
      <c r="J3801">
        <v>1</v>
      </c>
      <c r="K3801">
        <v>5652162219</v>
      </c>
      <c r="L3801" s="2">
        <v>45386</v>
      </c>
      <c r="M3801" t="str">
        <f t="shared" si="59"/>
        <v>ANO</v>
      </c>
    </row>
    <row r="3802" spans="1:13" hidden="1" x14ac:dyDescent="0.2">
      <c r="A3802">
        <v>2024</v>
      </c>
      <c r="B3802" s="1" t="s">
        <v>47</v>
      </c>
      <c r="C3802" s="1" t="s">
        <v>48</v>
      </c>
      <c r="D3802" s="1" t="s">
        <v>4774</v>
      </c>
      <c r="E3802" s="2">
        <v>45293</v>
      </c>
      <c r="F3802" s="1" t="s">
        <v>315</v>
      </c>
      <c r="G3802" t="s">
        <v>316</v>
      </c>
      <c r="H3802" s="1" t="s">
        <v>315</v>
      </c>
      <c r="I3802" t="s">
        <v>316</v>
      </c>
      <c r="J3802">
        <v>1</v>
      </c>
      <c r="K3802">
        <v>9357205737</v>
      </c>
      <c r="L3802" s="2">
        <v>45460</v>
      </c>
      <c r="M3802" t="str">
        <f t="shared" si="59"/>
        <v>NE</v>
      </c>
    </row>
    <row r="3803" spans="1:13" hidden="1" x14ac:dyDescent="0.2">
      <c r="A3803">
        <v>2024</v>
      </c>
      <c r="B3803" s="1" t="s">
        <v>131</v>
      </c>
      <c r="C3803" s="1" t="s">
        <v>145</v>
      </c>
      <c r="D3803" s="1" t="s">
        <v>4775</v>
      </c>
      <c r="E3803" s="2">
        <v>45541</v>
      </c>
      <c r="F3803" s="1" t="s">
        <v>367</v>
      </c>
      <c r="G3803" t="s">
        <v>368</v>
      </c>
      <c r="H3803" s="1" t="s">
        <v>147</v>
      </c>
      <c r="I3803" t="s">
        <v>148</v>
      </c>
      <c r="J3803">
        <v>2</v>
      </c>
      <c r="K3803">
        <v>9261205734</v>
      </c>
      <c r="L3803" s="2">
        <v>45541</v>
      </c>
      <c r="M3803" t="str">
        <f t="shared" si="59"/>
        <v>ANO</v>
      </c>
    </row>
    <row r="3804" spans="1:13" hidden="1" x14ac:dyDescent="0.2">
      <c r="A3804">
        <v>2024</v>
      </c>
      <c r="B3804" s="1" t="s">
        <v>47</v>
      </c>
      <c r="C3804" s="1" t="s">
        <v>48</v>
      </c>
      <c r="D3804" s="1" t="s">
        <v>2536</v>
      </c>
      <c r="E3804" s="2">
        <v>45568</v>
      </c>
      <c r="F3804" s="1" t="s">
        <v>2537</v>
      </c>
      <c r="G3804" t="s">
        <v>2538</v>
      </c>
      <c r="H3804" s="1" t="s">
        <v>2537</v>
      </c>
      <c r="I3804" t="s">
        <v>2538</v>
      </c>
      <c r="J3804">
        <v>1</v>
      </c>
      <c r="K3804">
        <v>9055124727</v>
      </c>
      <c r="L3804" s="2">
        <v>45568</v>
      </c>
      <c r="M3804" t="str">
        <f t="shared" si="59"/>
        <v>ANO</v>
      </c>
    </row>
    <row r="3805" spans="1:13" hidden="1" x14ac:dyDescent="0.2">
      <c r="A3805">
        <v>2024</v>
      </c>
      <c r="B3805" s="1" t="s">
        <v>40</v>
      </c>
      <c r="C3805" s="1" t="s">
        <v>828</v>
      </c>
      <c r="D3805" s="1" t="s">
        <v>4384</v>
      </c>
      <c r="E3805" s="2">
        <v>45561</v>
      </c>
      <c r="F3805" s="1" t="s">
        <v>1339</v>
      </c>
      <c r="G3805" t="s">
        <v>1340</v>
      </c>
      <c r="H3805" s="1" t="s">
        <v>1065</v>
      </c>
      <c r="I3805" t="s">
        <v>1066</v>
      </c>
      <c r="J3805">
        <v>4</v>
      </c>
      <c r="K3805">
        <v>481022422</v>
      </c>
      <c r="L3805" s="2">
        <v>45597</v>
      </c>
      <c r="M3805" t="str">
        <f t="shared" si="59"/>
        <v>NE</v>
      </c>
    </row>
    <row r="3806" spans="1:13" hidden="1" x14ac:dyDescent="0.2">
      <c r="A3806">
        <v>2024</v>
      </c>
      <c r="B3806" s="1" t="s">
        <v>113</v>
      </c>
      <c r="C3806" s="1" t="s">
        <v>114</v>
      </c>
      <c r="D3806" s="1" t="s">
        <v>4776</v>
      </c>
      <c r="E3806" s="2">
        <v>45492</v>
      </c>
      <c r="F3806" s="1" t="s">
        <v>2315</v>
      </c>
      <c r="G3806" t="s">
        <v>2316</v>
      </c>
      <c r="H3806" s="1" t="s">
        <v>327</v>
      </c>
      <c r="I3806" t="s">
        <v>328</v>
      </c>
      <c r="J3806">
        <v>1</v>
      </c>
      <c r="K3806">
        <v>9012295732</v>
      </c>
      <c r="L3806" s="2">
        <v>45587</v>
      </c>
      <c r="M3806" t="str">
        <f t="shared" si="59"/>
        <v>NE</v>
      </c>
    </row>
    <row r="3807" spans="1:13" hidden="1" x14ac:dyDescent="0.2">
      <c r="A3807">
        <v>2024</v>
      </c>
      <c r="B3807" s="1" t="s">
        <v>40</v>
      </c>
      <c r="C3807" s="1" t="s">
        <v>41</v>
      </c>
      <c r="D3807" s="1" t="s">
        <v>4777</v>
      </c>
      <c r="E3807" s="2">
        <v>45323</v>
      </c>
      <c r="F3807" s="1" t="s">
        <v>43</v>
      </c>
      <c r="G3807" t="s">
        <v>44</v>
      </c>
      <c r="H3807" s="1" t="s">
        <v>183</v>
      </c>
      <c r="I3807" t="s">
        <v>184</v>
      </c>
      <c r="J3807">
        <v>3</v>
      </c>
      <c r="K3807">
        <v>505101098</v>
      </c>
      <c r="L3807" s="2">
        <v>45323</v>
      </c>
      <c r="M3807" t="str">
        <f t="shared" si="59"/>
        <v>ANO</v>
      </c>
    </row>
    <row r="3808" spans="1:13" hidden="1" x14ac:dyDescent="0.2">
      <c r="A3808">
        <v>2024</v>
      </c>
      <c r="B3808" s="1" t="s">
        <v>35</v>
      </c>
      <c r="C3808" s="1" t="s">
        <v>36</v>
      </c>
      <c r="D3808" s="1" t="s">
        <v>4778</v>
      </c>
      <c r="E3808" s="2">
        <v>45333</v>
      </c>
      <c r="F3808" s="1" t="s">
        <v>647</v>
      </c>
      <c r="G3808" t="s">
        <v>648</v>
      </c>
      <c r="H3808" s="1" t="s">
        <v>647</v>
      </c>
      <c r="I3808" t="s">
        <v>648</v>
      </c>
      <c r="J3808">
        <v>1</v>
      </c>
      <c r="K3808">
        <v>1757260065</v>
      </c>
      <c r="L3808" s="2">
        <v>45333</v>
      </c>
      <c r="M3808" t="str">
        <f t="shared" si="59"/>
        <v>ANO</v>
      </c>
    </row>
    <row r="3809" spans="1:13" hidden="1" x14ac:dyDescent="0.2">
      <c r="A3809">
        <v>2024</v>
      </c>
      <c r="B3809" s="1" t="s">
        <v>12</v>
      </c>
      <c r="C3809" s="1" t="s">
        <v>13</v>
      </c>
      <c r="D3809" s="1" t="s">
        <v>4779</v>
      </c>
      <c r="E3809" s="2">
        <v>45334</v>
      </c>
      <c r="F3809" s="1" t="s">
        <v>986</v>
      </c>
      <c r="G3809" t="s">
        <v>987</v>
      </c>
      <c r="H3809" s="1" t="s">
        <v>17</v>
      </c>
      <c r="I3809" t="s">
        <v>18</v>
      </c>
      <c r="J3809">
        <v>2</v>
      </c>
      <c r="K3809">
        <v>6409132202</v>
      </c>
      <c r="L3809" s="2">
        <v>45334</v>
      </c>
      <c r="M3809" t="str">
        <f t="shared" si="59"/>
        <v>ANO</v>
      </c>
    </row>
    <row r="3810" spans="1:13" hidden="1" x14ac:dyDescent="0.2">
      <c r="A3810">
        <v>2024</v>
      </c>
      <c r="B3810" s="1" t="s">
        <v>35</v>
      </c>
      <c r="C3810" s="1" t="s">
        <v>232</v>
      </c>
      <c r="D3810" s="1" t="s">
        <v>4780</v>
      </c>
      <c r="E3810" s="2">
        <v>45302</v>
      </c>
      <c r="F3810" s="1" t="s">
        <v>393</v>
      </c>
      <c r="G3810" t="s">
        <v>394</v>
      </c>
      <c r="H3810" s="1" t="s">
        <v>393</v>
      </c>
      <c r="I3810" t="s">
        <v>394</v>
      </c>
      <c r="J3810">
        <v>1</v>
      </c>
      <c r="K3810">
        <v>1210311366</v>
      </c>
      <c r="L3810" s="2">
        <v>45302</v>
      </c>
      <c r="M3810" t="str">
        <f t="shared" si="59"/>
        <v>ANO</v>
      </c>
    </row>
    <row r="3811" spans="1:13" hidden="1" x14ac:dyDescent="0.2">
      <c r="A3811">
        <v>2024</v>
      </c>
      <c r="B3811" s="1" t="s">
        <v>19</v>
      </c>
      <c r="C3811" s="1" t="s">
        <v>20</v>
      </c>
      <c r="D3811" s="1" t="s">
        <v>1873</v>
      </c>
      <c r="E3811" s="2">
        <v>45530</v>
      </c>
      <c r="F3811" s="1" t="s">
        <v>53</v>
      </c>
      <c r="G3811" t="s">
        <v>54</v>
      </c>
      <c r="H3811" s="1" t="s">
        <v>24</v>
      </c>
      <c r="I3811" t="s">
        <v>25</v>
      </c>
      <c r="J3811">
        <v>5</v>
      </c>
      <c r="K3811">
        <v>415410124</v>
      </c>
      <c r="L3811" s="2">
        <v>45632</v>
      </c>
      <c r="M3811" t="str">
        <f t="shared" si="59"/>
        <v>NE</v>
      </c>
    </row>
    <row r="3812" spans="1:13" hidden="1" x14ac:dyDescent="0.2">
      <c r="A3812">
        <v>2024</v>
      </c>
      <c r="B3812" s="1" t="s">
        <v>19</v>
      </c>
      <c r="C3812" s="1" t="s">
        <v>33</v>
      </c>
      <c r="D3812" s="1" t="s">
        <v>4781</v>
      </c>
      <c r="E3812" s="2">
        <v>45574</v>
      </c>
      <c r="F3812" s="1" t="s">
        <v>122</v>
      </c>
      <c r="G3812" t="s">
        <v>123</v>
      </c>
      <c r="H3812" s="1" t="s">
        <v>124</v>
      </c>
      <c r="I3812" t="s">
        <v>125</v>
      </c>
      <c r="J3812">
        <v>3</v>
      </c>
      <c r="K3812">
        <v>410203404</v>
      </c>
      <c r="L3812" s="2">
        <v>45574</v>
      </c>
      <c r="M3812" t="str">
        <f t="shared" si="59"/>
        <v>ANO</v>
      </c>
    </row>
    <row r="3813" spans="1:13" hidden="1" x14ac:dyDescent="0.2">
      <c r="A3813">
        <v>2024</v>
      </c>
      <c r="B3813" s="1" t="s">
        <v>40</v>
      </c>
      <c r="C3813" s="1" t="s">
        <v>99</v>
      </c>
      <c r="D3813" s="1" t="s">
        <v>4782</v>
      </c>
      <c r="E3813" s="2">
        <v>45324</v>
      </c>
      <c r="F3813" s="1" t="s">
        <v>127</v>
      </c>
      <c r="G3813" t="s">
        <v>128</v>
      </c>
      <c r="H3813" s="1" t="s">
        <v>129</v>
      </c>
      <c r="I3813" t="s">
        <v>130</v>
      </c>
      <c r="J3813">
        <v>2</v>
      </c>
      <c r="K3813">
        <v>7509044466</v>
      </c>
      <c r="L3813" s="2">
        <v>45324</v>
      </c>
      <c r="M3813" t="str">
        <f t="shared" si="59"/>
        <v>ANO</v>
      </c>
    </row>
    <row r="3814" spans="1:13" hidden="1" x14ac:dyDescent="0.2">
      <c r="A3814">
        <v>2024</v>
      </c>
      <c r="B3814" s="1" t="s">
        <v>26</v>
      </c>
      <c r="C3814" s="1" t="s">
        <v>27</v>
      </c>
      <c r="D3814" s="1" t="s">
        <v>4783</v>
      </c>
      <c r="E3814" s="2">
        <v>45544</v>
      </c>
      <c r="F3814" s="1" t="s">
        <v>810</v>
      </c>
      <c r="G3814" t="s">
        <v>811</v>
      </c>
      <c r="H3814" s="1" t="s">
        <v>810</v>
      </c>
      <c r="I3814" t="s">
        <v>811</v>
      </c>
      <c r="J3814">
        <v>1</v>
      </c>
      <c r="K3814">
        <v>6462041080</v>
      </c>
      <c r="L3814" s="2">
        <v>45544</v>
      </c>
      <c r="M3814" t="str">
        <f t="shared" si="59"/>
        <v>ANO</v>
      </c>
    </row>
    <row r="3815" spans="1:13" hidden="1" x14ac:dyDescent="0.2">
      <c r="A3815">
        <v>2024</v>
      </c>
      <c r="B3815" s="1" t="s">
        <v>40</v>
      </c>
      <c r="C3815" s="1" t="s">
        <v>99</v>
      </c>
      <c r="D3815" s="1" t="s">
        <v>4784</v>
      </c>
      <c r="E3815" s="2">
        <v>45538</v>
      </c>
      <c r="F3815" s="1" t="s">
        <v>2983</v>
      </c>
      <c r="G3815" t="s">
        <v>2984</v>
      </c>
      <c r="H3815" s="1" t="s">
        <v>891</v>
      </c>
      <c r="I3815" t="s">
        <v>892</v>
      </c>
      <c r="J3815">
        <v>2</v>
      </c>
      <c r="K3815">
        <v>5705202052</v>
      </c>
      <c r="L3815" s="2">
        <v>45538</v>
      </c>
      <c r="M3815" t="str">
        <f t="shared" si="59"/>
        <v>ANO</v>
      </c>
    </row>
    <row r="3816" spans="1:13" hidden="1" x14ac:dyDescent="0.2">
      <c r="A3816">
        <v>2024</v>
      </c>
      <c r="B3816" s="1" t="s">
        <v>40</v>
      </c>
      <c r="C3816" s="1" t="s">
        <v>99</v>
      </c>
      <c r="D3816" s="1" t="s">
        <v>4785</v>
      </c>
      <c r="E3816" s="2">
        <v>45446</v>
      </c>
      <c r="F3816" s="1" t="s">
        <v>129</v>
      </c>
      <c r="G3816" t="s">
        <v>130</v>
      </c>
      <c r="H3816" s="1" t="s">
        <v>129</v>
      </c>
      <c r="I3816" t="s">
        <v>130</v>
      </c>
      <c r="J3816">
        <v>1</v>
      </c>
      <c r="K3816">
        <v>554182167</v>
      </c>
      <c r="L3816" s="2">
        <v>45446</v>
      </c>
      <c r="M3816" t="str">
        <f t="shared" si="59"/>
        <v>ANO</v>
      </c>
    </row>
    <row r="3817" spans="1:13" hidden="1" x14ac:dyDescent="0.2">
      <c r="A3817">
        <v>2024</v>
      </c>
      <c r="B3817" s="1" t="s">
        <v>26</v>
      </c>
      <c r="C3817" s="1" t="s">
        <v>398</v>
      </c>
      <c r="D3817" s="1" t="s">
        <v>4786</v>
      </c>
      <c r="E3817" s="2">
        <v>45614</v>
      </c>
      <c r="F3817" s="1" t="s">
        <v>560</v>
      </c>
      <c r="G3817" t="s">
        <v>561</v>
      </c>
      <c r="H3817" s="1" t="s">
        <v>159</v>
      </c>
      <c r="I3817" t="s">
        <v>160</v>
      </c>
      <c r="J3817">
        <v>3</v>
      </c>
      <c r="K3817">
        <v>535703341</v>
      </c>
      <c r="L3817" s="2">
        <v>45614</v>
      </c>
      <c r="M3817" t="str">
        <f t="shared" si="59"/>
        <v>ANO</v>
      </c>
    </row>
    <row r="3818" spans="1:13" hidden="1" x14ac:dyDescent="0.2">
      <c r="A3818">
        <v>2024</v>
      </c>
      <c r="B3818" s="1" t="s">
        <v>40</v>
      </c>
      <c r="C3818" s="1" t="s">
        <v>41</v>
      </c>
      <c r="D3818" s="1" t="s">
        <v>4787</v>
      </c>
      <c r="E3818" s="2">
        <v>45419</v>
      </c>
      <c r="F3818" s="1" t="s">
        <v>43</v>
      </c>
      <c r="G3818" t="s">
        <v>44</v>
      </c>
      <c r="H3818" s="1" t="s">
        <v>183</v>
      </c>
      <c r="I3818" t="s">
        <v>184</v>
      </c>
      <c r="J3818">
        <v>3</v>
      </c>
      <c r="K3818">
        <v>535130278</v>
      </c>
      <c r="L3818" s="2">
        <v>45419</v>
      </c>
      <c r="M3818" t="str">
        <f t="shared" si="59"/>
        <v>ANO</v>
      </c>
    </row>
    <row r="3819" spans="1:13" hidden="1" x14ac:dyDescent="0.2">
      <c r="A3819">
        <v>2024</v>
      </c>
      <c r="B3819" s="1" t="s">
        <v>26</v>
      </c>
      <c r="C3819" s="1" t="s">
        <v>27</v>
      </c>
      <c r="D3819" s="1" t="s">
        <v>4788</v>
      </c>
      <c r="E3819" s="2">
        <v>45568</v>
      </c>
      <c r="F3819" s="1" t="s">
        <v>810</v>
      </c>
      <c r="G3819" t="s">
        <v>811</v>
      </c>
      <c r="H3819" s="1" t="s">
        <v>810</v>
      </c>
      <c r="I3819" t="s">
        <v>811</v>
      </c>
      <c r="J3819">
        <v>1</v>
      </c>
      <c r="K3819">
        <v>9101155701</v>
      </c>
      <c r="L3819" s="2">
        <v>45568</v>
      </c>
      <c r="M3819" t="str">
        <f t="shared" si="59"/>
        <v>ANO</v>
      </c>
    </row>
    <row r="3820" spans="1:13" hidden="1" x14ac:dyDescent="0.2">
      <c r="A3820">
        <v>2024</v>
      </c>
      <c r="B3820" s="1" t="s">
        <v>19</v>
      </c>
      <c r="C3820" s="1" t="s">
        <v>33</v>
      </c>
      <c r="D3820" s="1" t="s">
        <v>4789</v>
      </c>
      <c r="E3820" s="2">
        <v>45371</v>
      </c>
      <c r="F3820" s="1" t="s">
        <v>122</v>
      </c>
      <c r="G3820" t="s">
        <v>123</v>
      </c>
      <c r="H3820" s="1" t="s">
        <v>122</v>
      </c>
      <c r="I3820" t="s">
        <v>123</v>
      </c>
      <c r="J3820">
        <v>1</v>
      </c>
      <c r="K3820">
        <v>515723086</v>
      </c>
      <c r="L3820" s="2">
        <v>45371</v>
      </c>
      <c r="M3820" t="str">
        <f t="shared" si="59"/>
        <v>ANO</v>
      </c>
    </row>
    <row r="3821" spans="1:13" hidden="1" x14ac:dyDescent="0.2">
      <c r="A3821">
        <v>2024</v>
      </c>
      <c r="B3821" s="1" t="s">
        <v>113</v>
      </c>
      <c r="C3821" s="1" t="s">
        <v>114</v>
      </c>
      <c r="D3821" s="1" t="s">
        <v>4790</v>
      </c>
      <c r="E3821" s="2">
        <v>45324</v>
      </c>
      <c r="F3821" s="1" t="s">
        <v>4791</v>
      </c>
      <c r="G3821" t="s">
        <v>4792</v>
      </c>
      <c r="H3821" s="1" t="s">
        <v>335</v>
      </c>
      <c r="I3821" t="s">
        <v>336</v>
      </c>
      <c r="J3821">
        <v>3</v>
      </c>
      <c r="K3821">
        <v>5761030803</v>
      </c>
      <c r="L3821" s="2">
        <v>45324</v>
      </c>
      <c r="M3821" t="str">
        <f t="shared" si="59"/>
        <v>ANO</v>
      </c>
    </row>
    <row r="3822" spans="1:13" hidden="1" x14ac:dyDescent="0.2">
      <c r="A3822">
        <v>2024</v>
      </c>
      <c r="B3822" s="1" t="s">
        <v>40</v>
      </c>
      <c r="C3822" s="1" t="s">
        <v>41</v>
      </c>
      <c r="D3822" s="1" t="s">
        <v>4793</v>
      </c>
      <c r="E3822" s="2">
        <v>45588</v>
      </c>
      <c r="F3822" s="1" t="s">
        <v>439</v>
      </c>
      <c r="G3822" t="s">
        <v>440</v>
      </c>
      <c r="H3822" s="1" t="s">
        <v>202</v>
      </c>
      <c r="I3822" t="s">
        <v>203</v>
      </c>
      <c r="J3822">
        <v>1</v>
      </c>
      <c r="K3822">
        <v>7553205693</v>
      </c>
      <c r="L3822" s="2">
        <v>45588</v>
      </c>
      <c r="M3822" t="str">
        <f t="shared" si="59"/>
        <v>ANO</v>
      </c>
    </row>
    <row r="3823" spans="1:13" hidden="1" x14ac:dyDescent="0.2">
      <c r="A3823">
        <v>2024</v>
      </c>
      <c r="B3823" s="1" t="s">
        <v>40</v>
      </c>
      <c r="C3823" s="1" t="s">
        <v>41</v>
      </c>
      <c r="D3823" s="1" t="s">
        <v>4794</v>
      </c>
      <c r="E3823" s="2">
        <v>45293</v>
      </c>
      <c r="F3823" s="1" t="s">
        <v>43</v>
      </c>
      <c r="G3823" t="s">
        <v>44</v>
      </c>
      <c r="H3823" s="1" t="s">
        <v>1945</v>
      </c>
      <c r="I3823" t="s">
        <v>1946</v>
      </c>
      <c r="J3823">
        <v>3</v>
      </c>
      <c r="K3823">
        <v>6307127420</v>
      </c>
      <c r="L3823" s="2">
        <v>45293</v>
      </c>
      <c r="M3823" t="str">
        <f t="shared" si="59"/>
        <v>ANO</v>
      </c>
    </row>
    <row r="3824" spans="1:13" hidden="1" x14ac:dyDescent="0.2">
      <c r="A3824">
        <v>2024</v>
      </c>
      <c r="B3824" s="1" t="s">
        <v>77</v>
      </c>
      <c r="C3824" s="1" t="s">
        <v>108</v>
      </c>
      <c r="D3824" s="1" t="s">
        <v>4795</v>
      </c>
      <c r="E3824" s="2">
        <v>45559</v>
      </c>
      <c r="F3824" s="1" t="s">
        <v>202</v>
      </c>
      <c r="G3824" t="s">
        <v>203</v>
      </c>
      <c r="H3824" s="1" t="s">
        <v>204</v>
      </c>
      <c r="I3824" t="s">
        <v>205</v>
      </c>
      <c r="J3824">
        <v>2</v>
      </c>
      <c r="K3824">
        <v>7857065799</v>
      </c>
      <c r="L3824" s="2">
        <v>45559</v>
      </c>
      <c r="M3824" t="str">
        <f t="shared" si="59"/>
        <v>ANO</v>
      </c>
    </row>
    <row r="3825" spans="1:13" hidden="1" x14ac:dyDescent="0.2">
      <c r="A3825">
        <v>2024</v>
      </c>
      <c r="B3825" s="1" t="s">
        <v>113</v>
      </c>
      <c r="C3825" s="1" t="s">
        <v>114</v>
      </c>
      <c r="D3825" s="1" t="s">
        <v>4796</v>
      </c>
      <c r="E3825" s="2">
        <v>45637</v>
      </c>
      <c r="F3825" s="1" t="s">
        <v>963</v>
      </c>
      <c r="G3825" t="s">
        <v>964</v>
      </c>
      <c r="H3825" s="1" t="s">
        <v>963</v>
      </c>
      <c r="I3825" t="s">
        <v>964</v>
      </c>
      <c r="J3825">
        <v>1</v>
      </c>
      <c r="K3825">
        <v>9307165725</v>
      </c>
      <c r="L3825" s="2">
        <v>45637</v>
      </c>
      <c r="M3825" t="str">
        <f t="shared" si="59"/>
        <v>ANO</v>
      </c>
    </row>
    <row r="3826" spans="1:13" hidden="1" x14ac:dyDescent="0.2">
      <c r="A3826">
        <v>2024</v>
      </c>
      <c r="B3826" s="1" t="s">
        <v>35</v>
      </c>
      <c r="C3826" s="1" t="s">
        <v>605</v>
      </c>
      <c r="D3826" s="1" t="s">
        <v>4797</v>
      </c>
      <c r="E3826" s="2">
        <v>45335</v>
      </c>
      <c r="F3826" s="1" t="s">
        <v>695</v>
      </c>
      <c r="G3826" t="s">
        <v>696</v>
      </c>
      <c r="H3826" s="1" t="s">
        <v>695</v>
      </c>
      <c r="I3826" t="s">
        <v>696</v>
      </c>
      <c r="J3826">
        <v>1</v>
      </c>
      <c r="K3826">
        <v>1509160400</v>
      </c>
      <c r="L3826" s="2">
        <v>45335</v>
      </c>
      <c r="M3826" t="str">
        <f t="shared" si="59"/>
        <v>ANO</v>
      </c>
    </row>
    <row r="3827" spans="1:13" hidden="1" x14ac:dyDescent="0.2">
      <c r="A3827">
        <v>2024</v>
      </c>
      <c r="B3827" s="1" t="s">
        <v>26</v>
      </c>
      <c r="C3827" s="1" t="s">
        <v>27</v>
      </c>
      <c r="D3827" s="1" t="s">
        <v>4798</v>
      </c>
      <c r="E3827" s="2">
        <v>45594</v>
      </c>
      <c r="F3827" s="1" t="s">
        <v>810</v>
      </c>
      <c r="G3827" t="s">
        <v>811</v>
      </c>
      <c r="H3827" s="1" t="s">
        <v>810</v>
      </c>
      <c r="I3827" t="s">
        <v>811</v>
      </c>
      <c r="J3827">
        <v>1</v>
      </c>
      <c r="K3827">
        <v>8560650549</v>
      </c>
      <c r="L3827" s="2">
        <v>45594</v>
      </c>
      <c r="M3827" t="str">
        <f t="shared" si="59"/>
        <v>ANO</v>
      </c>
    </row>
    <row r="3828" spans="1:13" hidden="1" x14ac:dyDescent="0.2">
      <c r="A3828">
        <v>2024</v>
      </c>
      <c r="B3828" s="1" t="s">
        <v>77</v>
      </c>
      <c r="C3828" s="1" t="s">
        <v>108</v>
      </c>
      <c r="D3828" s="1" t="s">
        <v>4799</v>
      </c>
      <c r="E3828" s="2">
        <v>45310</v>
      </c>
      <c r="F3828" s="1" t="s">
        <v>110</v>
      </c>
      <c r="G3828" t="s">
        <v>111</v>
      </c>
      <c r="H3828" s="1" t="s">
        <v>110</v>
      </c>
      <c r="I3828" t="s">
        <v>111</v>
      </c>
      <c r="J3828">
        <v>3</v>
      </c>
      <c r="K3828">
        <v>5660201866</v>
      </c>
      <c r="L3828" s="2">
        <v>45310</v>
      </c>
      <c r="M3828" t="str">
        <f t="shared" si="59"/>
        <v>ANO</v>
      </c>
    </row>
    <row r="3829" spans="1:13" hidden="1" x14ac:dyDescent="0.2">
      <c r="A3829">
        <v>2024</v>
      </c>
      <c r="B3829" s="1" t="s">
        <v>26</v>
      </c>
      <c r="C3829" s="1" t="s">
        <v>55</v>
      </c>
      <c r="D3829" s="1" t="s">
        <v>4800</v>
      </c>
      <c r="E3829" s="2">
        <v>45407</v>
      </c>
      <c r="F3829" s="1" t="s">
        <v>170</v>
      </c>
      <c r="G3829" t="s">
        <v>171</v>
      </c>
      <c r="H3829" s="1" t="s">
        <v>104</v>
      </c>
      <c r="I3829" t="s">
        <v>105</v>
      </c>
      <c r="J3829">
        <v>2</v>
      </c>
      <c r="K3829">
        <v>6602101891</v>
      </c>
      <c r="L3829" s="2">
        <v>45407</v>
      </c>
      <c r="M3829" t="str">
        <f t="shared" si="59"/>
        <v>ANO</v>
      </c>
    </row>
    <row r="3830" spans="1:13" hidden="1" x14ac:dyDescent="0.2">
      <c r="A3830">
        <v>2024</v>
      </c>
      <c r="B3830" s="1" t="s">
        <v>131</v>
      </c>
      <c r="C3830" s="1" t="s">
        <v>145</v>
      </c>
      <c r="D3830" s="1" t="s">
        <v>4801</v>
      </c>
      <c r="E3830" s="2">
        <v>45413</v>
      </c>
      <c r="F3830" s="1" t="s">
        <v>553</v>
      </c>
      <c r="G3830" t="s">
        <v>554</v>
      </c>
      <c r="H3830" s="1" t="s">
        <v>553</v>
      </c>
      <c r="I3830" t="s">
        <v>554</v>
      </c>
      <c r="J3830">
        <v>1</v>
      </c>
      <c r="K3830">
        <v>9356226088</v>
      </c>
      <c r="L3830" s="2">
        <v>45413</v>
      </c>
      <c r="M3830" t="str">
        <f t="shared" si="59"/>
        <v>ANO</v>
      </c>
    </row>
    <row r="3831" spans="1:13" hidden="1" x14ac:dyDescent="0.2">
      <c r="A3831">
        <v>2024</v>
      </c>
      <c r="B3831" s="1" t="s">
        <v>19</v>
      </c>
      <c r="C3831" s="1" t="s">
        <v>120</v>
      </c>
      <c r="D3831" s="1" t="s">
        <v>2411</v>
      </c>
      <c r="E3831" s="2">
        <v>45642</v>
      </c>
      <c r="F3831" s="1" t="s">
        <v>876</v>
      </c>
      <c r="G3831" t="s">
        <v>877</v>
      </c>
      <c r="H3831" s="1" t="s">
        <v>2412</v>
      </c>
      <c r="I3831" t="s">
        <v>2413</v>
      </c>
      <c r="J3831">
        <v>1</v>
      </c>
      <c r="K3831">
        <v>6811150984</v>
      </c>
      <c r="L3831" s="2">
        <v>45639</v>
      </c>
      <c r="M3831" t="str">
        <f t="shared" si="59"/>
        <v>NE</v>
      </c>
    </row>
    <row r="3832" spans="1:13" hidden="1" x14ac:dyDescent="0.2">
      <c r="A3832">
        <v>2024</v>
      </c>
      <c r="B3832" s="1" t="s">
        <v>40</v>
      </c>
      <c r="C3832" s="1" t="s">
        <v>99</v>
      </c>
      <c r="D3832" s="1" t="s">
        <v>4802</v>
      </c>
      <c r="E3832" s="2">
        <v>45621</v>
      </c>
      <c r="F3832" s="1" t="s">
        <v>101</v>
      </c>
      <c r="G3832" t="s">
        <v>102</v>
      </c>
      <c r="H3832" s="1" t="s">
        <v>101</v>
      </c>
      <c r="I3832" t="s">
        <v>102</v>
      </c>
      <c r="J3832">
        <v>1</v>
      </c>
      <c r="K3832">
        <v>7401135324</v>
      </c>
      <c r="L3832" s="2">
        <v>45621</v>
      </c>
      <c r="M3832" t="str">
        <f t="shared" si="59"/>
        <v>ANO</v>
      </c>
    </row>
    <row r="3833" spans="1:13" hidden="1" x14ac:dyDescent="0.2">
      <c r="A3833">
        <v>2024</v>
      </c>
      <c r="B3833" s="1" t="s">
        <v>26</v>
      </c>
      <c r="C3833" s="1" t="s">
        <v>55</v>
      </c>
      <c r="D3833" s="1" t="s">
        <v>4803</v>
      </c>
      <c r="E3833" s="2">
        <v>45498</v>
      </c>
      <c r="F3833" s="1" t="s">
        <v>157</v>
      </c>
      <c r="G3833" t="s">
        <v>158</v>
      </c>
      <c r="H3833" s="1" t="s">
        <v>159</v>
      </c>
      <c r="I3833" t="s">
        <v>160</v>
      </c>
      <c r="J3833">
        <v>3</v>
      </c>
      <c r="K3833">
        <v>355710415</v>
      </c>
      <c r="L3833" s="2">
        <v>45515</v>
      </c>
      <c r="M3833" t="str">
        <f t="shared" si="59"/>
        <v>NE</v>
      </c>
    </row>
    <row r="3834" spans="1:13" hidden="1" x14ac:dyDescent="0.2">
      <c r="A3834">
        <v>2024</v>
      </c>
      <c r="B3834" s="1" t="s">
        <v>26</v>
      </c>
      <c r="C3834" s="1" t="s">
        <v>27</v>
      </c>
      <c r="D3834" s="1" t="s">
        <v>4804</v>
      </c>
      <c r="E3834" s="2">
        <v>45599</v>
      </c>
      <c r="F3834" s="1" t="s">
        <v>996</v>
      </c>
      <c r="G3834" t="s">
        <v>997</v>
      </c>
      <c r="H3834" s="1" t="s">
        <v>996</v>
      </c>
      <c r="I3834" t="s">
        <v>997</v>
      </c>
      <c r="J3834">
        <v>1</v>
      </c>
      <c r="K3834">
        <v>7110214958</v>
      </c>
      <c r="L3834" s="2">
        <v>45599</v>
      </c>
      <c r="M3834" t="str">
        <f t="shared" si="59"/>
        <v>ANO</v>
      </c>
    </row>
    <row r="3835" spans="1:13" hidden="1" x14ac:dyDescent="0.2">
      <c r="A3835">
        <v>2024</v>
      </c>
      <c r="B3835" s="1" t="s">
        <v>19</v>
      </c>
      <c r="C3835" s="1" t="s">
        <v>33</v>
      </c>
      <c r="D3835" s="1" t="s">
        <v>4805</v>
      </c>
      <c r="E3835" s="2">
        <v>45337</v>
      </c>
      <c r="F3835" s="1" t="s">
        <v>122</v>
      </c>
      <c r="G3835" t="s">
        <v>123</v>
      </c>
      <c r="H3835" s="1" t="s">
        <v>124</v>
      </c>
      <c r="I3835" t="s">
        <v>125</v>
      </c>
      <c r="J3835">
        <v>2</v>
      </c>
      <c r="K3835">
        <v>8657106139</v>
      </c>
      <c r="L3835" s="2">
        <v>45337</v>
      </c>
      <c r="M3835" t="str">
        <f t="shared" si="59"/>
        <v>ANO</v>
      </c>
    </row>
    <row r="3836" spans="1:13" hidden="1" x14ac:dyDescent="0.2">
      <c r="A3836">
        <v>2024</v>
      </c>
      <c r="B3836" s="1" t="s">
        <v>40</v>
      </c>
      <c r="C3836" s="1" t="s">
        <v>99</v>
      </c>
      <c r="D3836" s="1" t="s">
        <v>4806</v>
      </c>
      <c r="E3836" s="2">
        <v>45330</v>
      </c>
      <c r="F3836" s="1" t="s">
        <v>1282</v>
      </c>
      <c r="G3836" t="s">
        <v>1283</v>
      </c>
      <c r="H3836" s="1" t="s">
        <v>1282</v>
      </c>
      <c r="I3836" t="s">
        <v>1283</v>
      </c>
      <c r="J3836">
        <v>1</v>
      </c>
      <c r="K3836">
        <v>5656191222</v>
      </c>
      <c r="L3836" s="2">
        <v>45330</v>
      </c>
      <c r="M3836" t="str">
        <f t="shared" si="59"/>
        <v>ANO</v>
      </c>
    </row>
    <row r="3837" spans="1:13" hidden="1" x14ac:dyDescent="0.2">
      <c r="A3837">
        <v>2024</v>
      </c>
      <c r="B3837" s="1" t="s">
        <v>88</v>
      </c>
      <c r="C3837" s="1" t="s">
        <v>89</v>
      </c>
      <c r="D3837" s="1" t="s">
        <v>4807</v>
      </c>
      <c r="E3837" s="2">
        <v>45464</v>
      </c>
      <c r="F3837" s="1" t="s">
        <v>1069</v>
      </c>
      <c r="G3837" t="s">
        <v>1070</v>
      </c>
      <c r="H3837" s="1" t="s">
        <v>1069</v>
      </c>
      <c r="I3837" t="s">
        <v>1070</v>
      </c>
      <c r="J3837">
        <v>1</v>
      </c>
      <c r="K3837">
        <v>6902185422</v>
      </c>
      <c r="L3837" s="2">
        <v>45464</v>
      </c>
      <c r="M3837" t="str">
        <f t="shared" si="59"/>
        <v>ANO</v>
      </c>
    </row>
    <row r="3838" spans="1:13" hidden="1" x14ac:dyDescent="0.2">
      <c r="A3838">
        <v>2024</v>
      </c>
      <c r="B3838" s="1" t="s">
        <v>26</v>
      </c>
      <c r="C3838" s="1" t="s">
        <v>55</v>
      </c>
      <c r="D3838" s="1" t="s">
        <v>4808</v>
      </c>
      <c r="E3838" s="2">
        <v>45590</v>
      </c>
      <c r="F3838" s="1" t="s">
        <v>272</v>
      </c>
      <c r="G3838" t="s">
        <v>273</v>
      </c>
      <c r="H3838" s="1" t="s">
        <v>272</v>
      </c>
      <c r="I3838" t="s">
        <v>273</v>
      </c>
      <c r="J3838">
        <v>2</v>
      </c>
      <c r="K3838">
        <v>7055205234</v>
      </c>
      <c r="L3838" s="2">
        <v>45590</v>
      </c>
      <c r="M3838" t="str">
        <f t="shared" si="59"/>
        <v>ANO</v>
      </c>
    </row>
    <row r="3839" spans="1:13" x14ac:dyDescent="0.2">
      <c r="A3839">
        <v>2024</v>
      </c>
      <c r="B3839" s="1" t="s">
        <v>418</v>
      </c>
      <c r="C3839" s="1" t="s">
        <v>419</v>
      </c>
      <c r="D3839" s="1" t="s">
        <v>4809</v>
      </c>
      <c r="E3839" s="2">
        <v>45303</v>
      </c>
      <c r="F3839" s="1" t="s">
        <v>421</v>
      </c>
      <c r="G3839" t="s">
        <v>422</v>
      </c>
      <c r="H3839" s="1" t="s">
        <v>421</v>
      </c>
      <c r="I3839" t="s">
        <v>422</v>
      </c>
      <c r="J3839">
        <v>1</v>
      </c>
      <c r="M3839" t="str">
        <f t="shared" si="59"/>
        <v>NE</v>
      </c>
    </row>
    <row r="3840" spans="1:13" hidden="1" x14ac:dyDescent="0.2">
      <c r="A3840">
        <v>2024</v>
      </c>
      <c r="B3840" s="1" t="s">
        <v>88</v>
      </c>
      <c r="C3840" s="1" t="s">
        <v>89</v>
      </c>
      <c r="D3840" s="1" t="s">
        <v>4810</v>
      </c>
      <c r="E3840" s="2">
        <v>45600</v>
      </c>
      <c r="F3840" s="1" t="s">
        <v>977</v>
      </c>
      <c r="G3840" t="s">
        <v>978</v>
      </c>
      <c r="H3840" s="1" t="s">
        <v>977</v>
      </c>
      <c r="I3840" t="s">
        <v>978</v>
      </c>
      <c r="J3840">
        <v>1</v>
      </c>
      <c r="K3840">
        <v>5506281451</v>
      </c>
      <c r="L3840" s="2">
        <v>45600</v>
      </c>
      <c r="M3840" t="str">
        <f t="shared" si="59"/>
        <v>ANO</v>
      </c>
    </row>
    <row r="3841" spans="1:13" hidden="1" x14ac:dyDescent="0.2">
      <c r="A3841">
        <v>2024</v>
      </c>
      <c r="B3841" s="1" t="s">
        <v>35</v>
      </c>
      <c r="C3841" s="1" t="s">
        <v>36</v>
      </c>
      <c r="D3841" s="1" t="s">
        <v>4811</v>
      </c>
      <c r="E3841" s="2">
        <v>45369</v>
      </c>
      <c r="F3841" s="1" t="s">
        <v>38</v>
      </c>
      <c r="G3841" t="s">
        <v>39</v>
      </c>
      <c r="H3841" s="1" t="s">
        <v>38</v>
      </c>
      <c r="I3841" t="s">
        <v>39</v>
      </c>
      <c r="J3841">
        <v>1</v>
      </c>
      <c r="K3841">
        <v>1457110578</v>
      </c>
      <c r="L3841" s="2">
        <v>45369</v>
      </c>
      <c r="M3841" t="str">
        <f t="shared" si="59"/>
        <v>ANO</v>
      </c>
    </row>
    <row r="3842" spans="1:13" x14ac:dyDescent="0.2">
      <c r="A3842">
        <v>2024</v>
      </c>
      <c r="B3842" s="1" t="s">
        <v>190</v>
      </c>
      <c r="C3842" s="1" t="s">
        <v>191</v>
      </c>
      <c r="D3842" s="1" t="s">
        <v>4812</v>
      </c>
      <c r="E3842" s="2">
        <v>45538</v>
      </c>
      <c r="F3842" s="1" t="s">
        <v>272</v>
      </c>
      <c r="G3842" t="s">
        <v>273</v>
      </c>
      <c r="H3842" s="1" t="s">
        <v>272</v>
      </c>
      <c r="I3842" t="s">
        <v>273</v>
      </c>
      <c r="J3842">
        <v>1</v>
      </c>
      <c r="L3842" s="2">
        <v>45538</v>
      </c>
      <c r="M3842" t="str">
        <f t="shared" si="59"/>
        <v>ANO</v>
      </c>
    </row>
    <row r="3843" spans="1:13" hidden="1" x14ac:dyDescent="0.2">
      <c r="A3843">
        <v>2024</v>
      </c>
      <c r="B3843" s="1" t="s">
        <v>47</v>
      </c>
      <c r="C3843" s="1" t="s">
        <v>48</v>
      </c>
      <c r="D3843" s="1" t="s">
        <v>4813</v>
      </c>
      <c r="E3843" s="2">
        <v>45356</v>
      </c>
      <c r="F3843" s="1" t="s">
        <v>874</v>
      </c>
      <c r="G3843" t="s">
        <v>875</v>
      </c>
      <c r="H3843" s="1" t="s">
        <v>38</v>
      </c>
      <c r="I3843" t="s">
        <v>39</v>
      </c>
      <c r="J3843">
        <v>10</v>
      </c>
      <c r="K3843">
        <v>8801235773</v>
      </c>
      <c r="L3843" s="2">
        <v>45356</v>
      </c>
      <c r="M3843" t="str">
        <f t="shared" ref="M3843:M3906" si="60">IF(E3843=L3843,"ANO","NE")</f>
        <v>ANO</v>
      </c>
    </row>
    <row r="3844" spans="1:13" hidden="1" x14ac:dyDescent="0.2">
      <c r="A3844">
        <v>2024</v>
      </c>
      <c r="B3844" s="1" t="s">
        <v>26</v>
      </c>
      <c r="C3844" s="1" t="s">
        <v>55</v>
      </c>
      <c r="D3844" s="1" t="s">
        <v>4814</v>
      </c>
      <c r="E3844" s="2">
        <v>45329</v>
      </c>
      <c r="F3844" s="1" t="s">
        <v>95</v>
      </c>
      <c r="G3844" t="s">
        <v>96</v>
      </c>
      <c r="H3844" s="1" t="s">
        <v>97</v>
      </c>
      <c r="I3844" t="s">
        <v>98</v>
      </c>
      <c r="J3844">
        <v>5</v>
      </c>
      <c r="K3844">
        <v>495714168</v>
      </c>
      <c r="L3844" s="2">
        <v>45329</v>
      </c>
      <c r="M3844" t="str">
        <f t="shared" si="60"/>
        <v>ANO</v>
      </c>
    </row>
    <row r="3845" spans="1:13" hidden="1" x14ac:dyDescent="0.2">
      <c r="A3845">
        <v>2024</v>
      </c>
      <c r="B3845" s="1" t="s">
        <v>35</v>
      </c>
      <c r="C3845" s="1" t="s">
        <v>36</v>
      </c>
      <c r="D3845" s="1" t="s">
        <v>4815</v>
      </c>
      <c r="E3845" s="2">
        <v>45615</v>
      </c>
      <c r="F3845" s="1" t="s">
        <v>1005</v>
      </c>
      <c r="G3845" t="s">
        <v>1006</v>
      </c>
      <c r="H3845" s="1" t="s">
        <v>1005</v>
      </c>
      <c r="I3845" t="s">
        <v>1006</v>
      </c>
      <c r="J3845">
        <v>1</v>
      </c>
      <c r="K3845">
        <v>2302270190</v>
      </c>
      <c r="L3845" s="2">
        <v>45615</v>
      </c>
      <c r="M3845" t="str">
        <f t="shared" si="60"/>
        <v>ANO</v>
      </c>
    </row>
    <row r="3846" spans="1:13" hidden="1" x14ac:dyDescent="0.2">
      <c r="A3846">
        <v>2024</v>
      </c>
      <c r="B3846" s="1" t="s">
        <v>26</v>
      </c>
      <c r="C3846" s="1" t="s">
        <v>27</v>
      </c>
      <c r="D3846" s="1" t="s">
        <v>4816</v>
      </c>
      <c r="E3846" s="2">
        <v>45406</v>
      </c>
      <c r="F3846" s="1" t="s">
        <v>560</v>
      </c>
      <c r="G3846" t="s">
        <v>561</v>
      </c>
      <c r="H3846" s="1" t="s">
        <v>560</v>
      </c>
      <c r="I3846" t="s">
        <v>561</v>
      </c>
      <c r="J3846">
        <v>1</v>
      </c>
      <c r="K3846">
        <v>6410200940</v>
      </c>
      <c r="L3846" s="2">
        <v>45406</v>
      </c>
      <c r="M3846" t="str">
        <f t="shared" si="60"/>
        <v>ANO</v>
      </c>
    </row>
    <row r="3847" spans="1:13" hidden="1" x14ac:dyDescent="0.2">
      <c r="A3847">
        <v>2024</v>
      </c>
      <c r="B3847" s="1" t="s">
        <v>113</v>
      </c>
      <c r="C3847" s="1" t="s">
        <v>223</v>
      </c>
      <c r="D3847" s="1" t="s">
        <v>4817</v>
      </c>
      <c r="E3847" s="2">
        <v>45494</v>
      </c>
      <c r="F3847" s="1" t="s">
        <v>225</v>
      </c>
      <c r="G3847" t="s">
        <v>226</v>
      </c>
      <c r="H3847" s="1" t="s">
        <v>225</v>
      </c>
      <c r="I3847" t="s">
        <v>226</v>
      </c>
      <c r="J3847">
        <v>1</v>
      </c>
      <c r="K3847">
        <v>9009134849</v>
      </c>
      <c r="L3847" s="2">
        <v>45502</v>
      </c>
      <c r="M3847" t="str">
        <f t="shared" si="60"/>
        <v>NE</v>
      </c>
    </row>
    <row r="3848" spans="1:13" hidden="1" x14ac:dyDescent="0.2">
      <c r="A3848">
        <v>2024</v>
      </c>
      <c r="B3848" s="1" t="s">
        <v>113</v>
      </c>
      <c r="C3848" s="1" t="s">
        <v>223</v>
      </c>
      <c r="D3848" s="1" t="s">
        <v>4818</v>
      </c>
      <c r="E3848" s="2">
        <v>45600</v>
      </c>
      <c r="F3848" s="1" t="s">
        <v>2551</v>
      </c>
      <c r="G3848" t="s">
        <v>2552</v>
      </c>
      <c r="H3848" s="1" t="s">
        <v>4065</v>
      </c>
      <c r="I3848" t="s">
        <v>4066</v>
      </c>
      <c r="J3848">
        <v>4</v>
      </c>
      <c r="K3848">
        <v>8810213852</v>
      </c>
      <c r="L3848" s="2">
        <v>45600</v>
      </c>
      <c r="M3848" t="str">
        <f t="shared" si="60"/>
        <v>ANO</v>
      </c>
    </row>
    <row r="3849" spans="1:13" hidden="1" x14ac:dyDescent="0.2">
      <c r="A3849">
        <v>2024</v>
      </c>
      <c r="B3849" s="1" t="s">
        <v>77</v>
      </c>
      <c r="C3849" s="1" t="s">
        <v>108</v>
      </c>
      <c r="D3849" s="1" t="s">
        <v>4819</v>
      </c>
      <c r="E3849" s="2">
        <v>45405</v>
      </c>
      <c r="F3849" s="1" t="s">
        <v>110</v>
      </c>
      <c r="G3849" t="s">
        <v>111</v>
      </c>
      <c r="H3849" s="1" t="s">
        <v>110</v>
      </c>
      <c r="I3849" t="s">
        <v>111</v>
      </c>
      <c r="J3849">
        <v>5</v>
      </c>
      <c r="K3849">
        <v>6210200975</v>
      </c>
      <c r="L3849" s="2">
        <v>45405</v>
      </c>
      <c r="M3849" t="str">
        <f t="shared" si="60"/>
        <v>ANO</v>
      </c>
    </row>
    <row r="3850" spans="1:13" hidden="1" x14ac:dyDescent="0.2">
      <c r="A3850">
        <v>2024</v>
      </c>
      <c r="B3850" s="1" t="s">
        <v>26</v>
      </c>
      <c r="C3850" s="1" t="s">
        <v>27</v>
      </c>
      <c r="D3850" s="1" t="s">
        <v>4820</v>
      </c>
      <c r="E3850" s="2">
        <v>45481</v>
      </c>
      <c r="F3850" s="1" t="s">
        <v>29</v>
      </c>
      <c r="G3850" t="s">
        <v>30</v>
      </c>
      <c r="H3850" s="1" t="s">
        <v>70</v>
      </c>
      <c r="I3850" t="s">
        <v>71</v>
      </c>
      <c r="J3850">
        <v>7</v>
      </c>
      <c r="K3850">
        <v>7712125377</v>
      </c>
      <c r="L3850" s="2">
        <v>45481</v>
      </c>
      <c r="M3850" t="str">
        <f t="shared" si="60"/>
        <v>ANO</v>
      </c>
    </row>
    <row r="3851" spans="1:13" hidden="1" x14ac:dyDescent="0.2">
      <c r="A3851">
        <v>2024</v>
      </c>
      <c r="B3851" s="1" t="s">
        <v>19</v>
      </c>
      <c r="C3851" s="1" t="s">
        <v>120</v>
      </c>
      <c r="D3851" s="1" t="s">
        <v>4225</v>
      </c>
      <c r="E3851" s="2">
        <v>45385</v>
      </c>
      <c r="F3851" s="1" t="s">
        <v>245</v>
      </c>
      <c r="G3851" t="s">
        <v>246</v>
      </c>
      <c r="H3851" s="1" t="s">
        <v>159</v>
      </c>
      <c r="I3851" t="s">
        <v>160</v>
      </c>
      <c r="J3851">
        <v>1</v>
      </c>
      <c r="K3851">
        <v>9609134216</v>
      </c>
      <c r="L3851" s="2">
        <v>45385</v>
      </c>
      <c r="M3851" t="str">
        <f t="shared" si="60"/>
        <v>ANO</v>
      </c>
    </row>
    <row r="3852" spans="1:13" hidden="1" x14ac:dyDescent="0.2">
      <c r="A3852">
        <v>2024</v>
      </c>
      <c r="B3852" s="1" t="s">
        <v>294</v>
      </c>
      <c r="C3852" s="1" t="s">
        <v>484</v>
      </c>
      <c r="D3852" s="1" t="s">
        <v>3158</v>
      </c>
      <c r="E3852" s="2">
        <v>45300</v>
      </c>
      <c r="F3852" s="1" t="s">
        <v>1027</v>
      </c>
      <c r="G3852" t="s">
        <v>1028</v>
      </c>
      <c r="H3852" s="1" t="s">
        <v>227</v>
      </c>
      <c r="I3852" t="s">
        <v>228</v>
      </c>
      <c r="J3852">
        <v>1</v>
      </c>
      <c r="K3852">
        <v>9301095738</v>
      </c>
      <c r="L3852" s="2">
        <v>45549</v>
      </c>
      <c r="M3852" t="str">
        <f t="shared" si="60"/>
        <v>NE</v>
      </c>
    </row>
    <row r="3853" spans="1:13" hidden="1" x14ac:dyDescent="0.2">
      <c r="A3853">
        <v>2024</v>
      </c>
      <c r="B3853" s="1" t="s">
        <v>26</v>
      </c>
      <c r="C3853" s="1" t="s">
        <v>27</v>
      </c>
      <c r="D3853" s="1" t="s">
        <v>4821</v>
      </c>
      <c r="E3853" s="2">
        <v>45580</v>
      </c>
      <c r="F3853" s="1" t="s">
        <v>29</v>
      </c>
      <c r="G3853" t="s">
        <v>30</v>
      </c>
      <c r="H3853" s="1" t="s">
        <v>31</v>
      </c>
      <c r="I3853" t="s">
        <v>32</v>
      </c>
      <c r="J3853">
        <v>2</v>
      </c>
      <c r="K3853">
        <v>7052083489</v>
      </c>
      <c r="L3853" s="2">
        <v>45580</v>
      </c>
      <c r="M3853" t="str">
        <f t="shared" si="60"/>
        <v>ANO</v>
      </c>
    </row>
    <row r="3854" spans="1:13" hidden="1" x14ac:dyDescent="0.2">
      <c r="A3854">
        <v>2024</v>
      </c>
      <c r="B3854" s="1" t="s">
        <v>19</v>
      </c>
      <c r="C3854" s="1" t="s">
        <v>20</v>
      </c>
      <c r="D3854" s="1" t="s">
        <v>4822</v>
      </c>
      <c r="E3854" s="2">
        <v>45349</v>
      </c>
      <c r="F3854" s="1" t="s">
        <v>22</v>
      </c>
      <c r="G3854" t="s">
        <v>23</v>
      </c>
      <c r="H3854" s="1" t="s">
        <v>24</v>
      </c>
      <c r="I3854" t="s">
        <v>25</v>
      </c>
      <c r="J3854">
        <v>9</v>
      </c>
      <c r="K3854">
        <v>7362284171</v>
      </c>
      <c r="L3854" s="2">
        <v>45349</v>
      </c>
      <c r="M3854" t="str">
        <f t="shared" si="60"/>
        <v>ANO</v>
      </c>
    </row>
    <row r="3855" spans="1:13" hidden="1" x14ac:dyDescent="0.2">
      <c r="A3855">
        <v>2024</v>
      </c>
      <c r="B3855" s="1" t="s">
        <v>40</v>
      </c>
      <c r="C3855" s="1" t="s">
        <v>99</v>
      </c>
      <c r="D3855" s="1" t="s">
        <v>4823</v>
      </c>
      <c r="E3855" s="2">
        <v>45349</v>
      </c>
      <c r="F3855" s="1" t="s">
        <v>101</v>
      </c>
      <c r="G3855" t="s">
        <v>102</v>
      </c>
      <c r="H3855" s="1" t="s">
        <v>101</v>
      </c>
      <c r="I3855" t="s">
        <v>102</v>
      </c>
      <c r="J3855">
        <v>1</v>
      </c>
      <c r="K3855">
        <v>520630260</v>
      </c>
      <c r="L3855" s="2">
        <v>45349</v>
      </c>
      <c r="M3855" t="str">
        <f t="shared" si="60"/>
        <v>ANO</v>
      </c>
    </row>
    <row r="3856" spans="1:13" hidden="1" x14ac:dyDescent="0.2">
      <c r="A3856">
        <v>2024</v>
      </c>
      <c r="B3856" s="1" t="s">
        <v>88</v>
      </c>
      <c r="C3856" s="1" t="s">
        <v>89</v>
      </c>
      <c r="D3856" s="1" t="s">
        <v>4824</v>
      </c>
      <c r="E3856" s="2">
        <v>45635</v>
      </c>
      <c r="F3856" s="1" t="s">
        <v>966</v>
      </c>
      <c r="G3856" t="s">
        <v>967</v>
      </c>
      <c r="H3856" s="1" t="s">
        <v>966</v>
      </c>
      <c r="I3856" t="s">
        <v>967</v>
      </c>
      <c r="J3856">
        <v>2</v>
      </c>
      <c r="K3856">
        <v>6907234455</v>
      </c>
      <c r="L3856" s="2">
        <v>45635</v>
      </c>
      <c r="M3856" t="str">
        <f t="shared" si="60"/>
        <v>ANO</v>
      </c>
    </row>
    <row r="3857" spans="1:13" hidden="1" x14ac:dyDescent="0.2">
      <c r="A3857">
        <v>2024</v>
      </c>
      <c r="B3857" s="1" t="s">
        <v>88</v>
      </c>
      <c r="C3857" s="1" t="s">
        <v>89</v>
      </c>
      <c r="D3857" s="1" t="s">
        <v>4825</v>
      </c>
      <c r="E3857" s="2">
        <v>45538</v>
      </c>
      <c r="F3857" s="1" t="s">
        <v>267</v>
      </c>
      <c r="G3857" t="s">
        <v>268</v>
      </c>
      <c r="H3857" s="1" t="s">
        <v>3134</v>
      </c>
      <c r="I3857" t="s">
        <v>3135</v>
      </c>
      <c r="J3857">
        <v>2</v>
      </c>
      <c r="K3857">
        <v>491115306</v>
      </c>
      <c r="L3857" s="2">
        <v>45538</v>
      </c>
      <c r="M3857" t="str">
        <f t="shared" si="60"/>
        <v>ANO</v>
      </c>
    </row>
    <row r="3858" spans="1:13" hidden="1" x14ac:dyDescent="0.2">
      <c r="A3858">
        <v>2024</v>
      </c>
      <c r="B3858" s="1" t="s">
        <v>113</v>
      </c>
      <c r="C3858" s="1" t="s">
        <v>114</v>
      </c>
      <c r="D3858" s="1" t="s">
        <v>4826</v>
      </c>
      <c r="E3858" s="2">
        <v>45511</v>
      </c>
      <c r="F3858" s="1" t="s">
        <v>749</v>
      </c>
      <c r="G3858" t="s">
        <v>750</v>
      </c>
      <c r="H3858" s="1" t="s">
        <v>749</v>
      </c>
      <c r="I3858" t="s">
        <v>750</v>
      </c>
      <c r="J3858">
        <v>1</v>
      </c>
      <c r="K3858">
        <v>5953270235</v>
      </c>
      <c r="L3858" s="2">
        <v>45511</v>
      </c>
      <c r="M3858" t="str">
        <f t="shared" si="60"/>
        <v>ANO</v>
      </c>
    </row>
    <row r="3859" spans="1:13" hidden="1" x14ac:dyDescent="0.2">
      <c r="A3859">
        <v>2024</v>
      </c>
      <c r="B3859" s="1" t="s">
        <v>19</v>
      </c>
      <c r="C3859" s="1" t="s">
        <v>33</v>
      </c>
      <c r="D3859" s="1" t="s">
        <v>4827</v>
      </c>
      <c r="E3859" s="2">
        <v>45309</v>
      </c>
      <c r="F3859" s="1" t="s">
        <v>122</v>
      </c>
      <c r="G3859" t="s">
        <v>123</v>
      </c>
      <c r="H3859" s="1" t="s">
        <v>122</v>
      </c>
      <c r="I3859" t="s">
        <v>123</v>
      </c>
      <c r="J3859">
        <v>1</v>
      </c>
      <c r="K3859">
        <v>521008211</v>
      </c>
      <c r="L3859" s="2">
        <v>45309</v>
      </c>
      <c r="M3859" t="str">
        <f t="shared" si="60"/>
        <v>ANO</v>
      </c>
    </row>
    <row r="3860" spans="1:13" hidden="1" x14ac:dyDescent="0.2">
      <c r="A3860">
        <v>2024</v>
      </c>
      <c r="B3860" s="1" t="s">
        <v>35</v>
      </c>
      <c r="C3860" s="1" t="s">
        <v>1246</v>
      </c>
      <c r="D3860" s="1" t="s">
        <v>4828</v>
      </c>
      <c r="E3860" s="2">
        <v>45387</v>
      </c>
      <c r="F3860" s="1" t="s">
        <v>647</v>
      </c>
      <c r="G3860" t="s">
        <v>648</v>
      </c>
      <c r="H3860" s="1" t="s">
        <v>647</v>
      </c>
      <c r="I3860" t="s">
        <v>648</v>
      </c>
      <c r="J3860">
        <v>1</v>
      </c>
      <c r="K3860">
        <v>1554010216</v>
      </c>
      <c r="L3860" s="2">
        <v>45387</v>
      </c>
      <c r="M3860" t="str">
        <f t="shared" si="60"/>
        <v>ANO</v>
      </c>
    </row>
    <row r="3861" spans="1:13" hidden="1" x14ac:dyDescent="0.2">
      <c r="A3861">
        <v>2024</v>
      </c>
      <c r="B3861" s="1" t="s">
        <v>26</v>
      </c>
      <c r="C3861" s="1" t="s">
        <v>398</v>
      </c>
      <c r="D3861" s="1" t="s">
        <v>4829</v>
      </c>
      <c r="E3861" s="2">
        <v>45623</v>
      </c>
      <c r="F3861" s="1" t="s">
        <v>159</v>
      </c>
      <c r="G3861" t="s">
        <v>160</v>
      </c>
      <c r="H3861" s="1" t="s">
        <v>159</v>
      </c>
      <c r="I3861" t="s">
        <v>160</v>
      </c>
      <c r="J3861">
        <v>1</v>
      </c>
      <c r="K3861">
        <v>6854290157</v>
      </c>
      <c r="L3861" s="2">
        <v>45623</v>
      </c>
      <c r="M3861" t="str">
        <f t="shared" si="60"/>
        <v>ANO</v>
      </c>
    </row>
    <row r="3862" spans="1:13" hidden="1" x14ac:dyDescent="0.2">
      <c r="A3862">
        <v>2024</v>
      </c>
      <c r="B3862" s="1" t="s">
        <v>40</v>
      </c>
      <c r="C3862" s="1" t="s">
        <v>99</v>
      </c>
      <c r="D3862" s="1" t="s">
        <v>4830</v>
      </c>
      <c r="E3862" s="2">
        <v>45320</v>
      </c>
      <c r="F3862" s="1" t="s">
        <v>129</v>
      </c>
      <c r="G3862" t="s">
        <v>130</v>
      </c>
      <c r="H3862" s="1" t="s">
        <v>129</v>
      </c>
      <c r="I3862" t="s">
        <v>130</v>
      </c>
      <c r="J3862">
        <v>1</v>
      </c>
      <c r="K3862">
        <v>7751314461</v>
      </c>
      <c r="L3862" s="2">
        <v>45320</v>
      </c>
      <c r="M3862" t="str">
        <f t="shared" si="60"/>
        <v>ANO</v>
      </c>
    </row>
    <row r="3863" spans="1:13" hidden="1" x14ac:dyDescent="0.2">
      <c r="A3863">
        <v>2024</v>
      </c>
      <c r="B3863" s="1" t="s">
        <v>77</v>
      </c>
      <c r="C3863" s="1" t="s">
        <v>290</v>
      </c>
      <c r="D3863" s="1" t="s">
        <v>4831</v>
      </c>
      <c r="E3863" s="2">
        <v>45611</v>
      </c>
      <c r="F3863" s="1" t="s">
        <v>560</v>
      </c>
      <c r="G3863" t="s">
        <v>561</v>
      </c>
      <c r="H3863" s="1" t="s">
        <v>560</v>
      </c>
      <c r="I3863" t="s">
        <v>561</v>
      </c>
      <c r="J3863">
        <v>1</v>
      </c>
      <c r="K3863">
        <v>490825057</v>
      </c>
      <c r="L3863" s="2">
        <v>45611</v>
      </c>
      <c r="M3863" t="str">
        <f t="shared" si="60"/>
        <v>ANO</v>
      </c>
    </row>
    <row r="3864" spans="1:13" hidden="1" x14ac:dyDescent="0.2">
      <c r="A3864">
        <v>2024</v>
      </c>
      <c r="B3864" s="1" t="s">
        <v>88</v>
      </c>
      <c r="C3864" s="1" t="s">
        <v>89</v>
      </c>
      <c r="D3864" s="1" t="s">
        <v>4832</v>
      </c>
      <c r="E3864" s="2">
        <v>45534</v>
      </c>
      <c r="F3864" s="1" t="s">
        <v>977</v>
      </c>
      <c r="G3864" t="s">
        <v>978</v>
      </c>
      <c r="H3864" s="1" t="s">
        <v>977</v>
      </c>
      <c r="I3864" t="s">
        <v>978</v>
      </c>
      <c r="J3864">
        <v>1</v>
      </c>
      <c r="K3864">
        <v>6502051985</v>
      </c>
      <c r="L3864" s="2">
        <v>45603</v>
      </c>
      <c r="M3864" t="str">
        <f t="shared" si="60"/>
        <v>NE</v>
      </c>
    </row>
    <row r="3865" spans="1:13" hidden="1" x14ac:dyDescent="0.2">
      <c r="A3865">
        <v>2024</v>
      </c>
      <c r="B3865" s="1" t="s">
        <v>40</v>
      </c>
      <c r="C3865" s="1" t="s">
        <v>214</v>
      </c>
      <c r="D3865" s="1" t="s">
        <v>4833</v>
      </c>
      <c r="E3865" s="2">
        <v>45595</v>
      </c>
      <c r="F3865" s="1" t="s">
        <v>308</v>
      </c>
      <c r="G3865" t="s">
        <v>309</v>
      </c>
      <c r="H3865" s="1" t="s">
        <v>308</v>
      </c>
      <c r="I3865" t="s">
        <v>309</v>
      </c>
      <c r="J3865">
        <v>1</v>
      </c>
      <c r="K3865">
        <v>6161180696</v>
      </c>
      <c r="L3865" s="2">
        <v>45595</v>
      </c>
      <c r="M3865" t="str">
        <f t="shared" si="60"/>
        <v>ANO</v>
      </c>
    </row>
    <row r="3866" spans="1:13" hidden="1" x14ac:dyDescent="0.2">
      <c r="A3866">
        <v>2024</v>
      </c>
      <c r="B3866" s="1" t="s">
        <v>113</v>
      </c>
      <c r="C3866" s="1" t="s">
        <v>114</v>
      </c>
      <c r="D3866" s="1" t="s">
        <v>4834</v>
      </c>
      <c r="E3866" s="2">
        <v>45623</v>
      </c>
      <c r="F3866" s="1" t="s">
        <v>632</v>
      </c>
      <c r="G3866" t="s">
        <v>633</v>
      </c>
      <c r="H3866" s="1" t="s">
        <v>637</v>
      </c>
      <c r="I3866" t="s">
        <v>638</v>
      </c>
      <c r="J3866">
        <v>4</v>
      </c>
      <c r="K3866">
        <v>535409136</v>
      </c>
      <c r="L3866" s="2">
        <v>45623</v>
      </c>
      <c r="M3866" t="str">
        <f t="shared" si="60"/>
        <v>ANO</v>
      </c>
    </row>
    <row r="3867" spans="1:13" hidden="1" x14ac:dyDescent="0.2">
      <c r="A3867">
        <v>2024</v>
      </c>
      <c r="B3867" s="1" t="s">
        <v>88</v>
      </c>
      <c r="C3867" s="1" t="s">
        <v>89</v>
      </c>
      <c r="D3867" s="1" t="s">
        <v>4835</v>
      </c>
      <c r="E3867" s="2">
        <v>45421</v>
      </c>
      <c r="F3867" s="1" t="s">
        <v>1358</v>
      </c>
      <c r="G3867" t="s">
        <v>1359</v>
      </c>
      <c r="H3867" s="1" t="s">
        <v>70</v>
      </c>
      <c r="I3867" t="s">
        <v>71</v>
      </c>
      <c r="J3867">
        <v>6</v>
      </c>
      <c r="K3867">
        <v>9555266160</v>
      </c>
      <c r="L3867" s="2">
        <v>45421</v>
      </c>
      <c r="M3867" t="str">
        <f t="shared" si="60"/>
        <v>ANO</v>
      </c>
    </row>
    <row r="3868" spans="1:13" hidden="1" x14ac:dyDescent="0.2">
      <c r="A3868">
        <v>2024</v>
      </c>
      <c r="B3868" s="1" t="s">
        <v>294</v>
      </c>
      <c r="C3868" s="1" t="s">
        <v>295</v>
      </c>
      <c r="D3868" s="1" t="s">
        <v>4836</v>
      </c>
      <c r="E3868" s="2">
        <v>45293</v>
      </c>
      <c r="F3868" s="1" t="s">
        <v>497</v>
      </c>
      <c r="G3868" t="s">
        <v>498</v>
      </c>
      <c r="H3868" s="1" t="s">
        <v>1256</v>
      </c>
      <c r="I3868" t="s">
        <v>1257</v>
      </c>
      <c r="J3868">
        <v>2</v>
      </c>
      <c r="K3868">
        <v>9101166118</v>
      </c>
      <c r="L3868" s="2">
        <v>45293</v>
      </c>
      <c r="M3868" t="str">
        <f t="shared" si="60"/>
        <v>ANO</v>
      </c>
    </row>
    <row r="3869" spans="1:13" hidden="1" x14ac:dyDescent="0.2">
      <c r="A3869">
        <v>2024</v>
      </c>
      <c r="B3869" s="1" t="s">
        <v>88</v>
      </c>
      <c r="C3869" s="1" t="s">
        <v>89</v>
      </c>
      <c r="D3869" s="1" t="s">
        <v>1496</v>
      </c>
      <c r="E3869" s="2">
        <v>45567</v>
      </c>
      <c r="F3869" s="1" t="s">
        <v>267</v>
      </c>
      <c r="G3869" t="s">
        <v>268</v>
      </c>
      <c r="H3869" s="1" t="s">
        <v>252</v>
      </c>
      <c r="I3869" t="s">
        <v>253</v>
      </c>
      <c r="J3869">
        <v>1</v>
      </c>
      <c r="K3869">
        <v>6405220833</v>
      </c>
      <c r="L3869" s="2">
        <v>45567</v>
      </c>
      <c r="M3869" t="str">
        <f t="shared" si="60"/>
        <v>ANO</v>
      </c>
    </row>
    <row r="3870" spans="1:13" hidden="1" x14ac:dyDescent="0.2">
      <c r="A3870">
        <v>2024</v>
      </c>
      <c r="B3870" s="1" t="s">
        <v>12</v>
      </c>
      <c r="C3870" s="1" t="s">
        <v>13</v>
      </c>
      <c r="D3870" s="1" t="s">
        <v>4837</v>
      </c>
      <c r="E3870" s="2">
        <v>45635</v>
      </c>
      <c r="F3870" s="1" t="s">
        <v>150</v>
      </c>
      <c r="G3870" t="s">
        <v>151</v>
      </c>
      <c r="H3870" s="1" t="s">
        <v>150</v>
      </c>
      <c r="I3870" t="s">
        <v>151</v>
      </c>
      <c r="J3870">
        <v>2</v>
      </c>
      <c r="K3870">
        <v>5803022434</v>
      </c>
      <c r="L3870" s="2">
        <v>45635</v>
      </c>
      <c r="M3870" t="str">
        <f t="shared" si="60"/>
        <v>ANO</v>
      </c>
    </row>
    <row r="3871" spans="1:13" hidden="1" x14ac:dyDescent="0.2">
      <c r="A3871">
        <v>2024</v>
      </c>
      <c r="B3871" s="1" t="s">
        <v>40</v>
      </c>
      <c r="C3871" s="1" t="s">
        <v>214</v>
      </c>
      <c r="D3871" s="1" t="s">
        <v>928</v>
      </c>
      <c r="E3871" s="2">
        <v>45574</v>
      </c>
      <c r="F3871" s="1" t="s">
        <v>252</v>
      </c>
      <c r="G3871" t="s">
        <v>253</v>
      </c>
      <c r="H3871" s="1" t="s">
        <v>252</v>
      </c>
      <c r="I3871" t="s">
        <v>253</v>
      </c>
      <c r="J3871">
        <v>1</v>
      </c>
      <c r="K3871">
        <v>530213330</v>
      </c>
      <c r="L3871" s="2">
        <v>45574</v>
      </c>
      <c r="M3871" t="str">
        <f t="shared" si="60"/>
        <v>ANO</v>
      </c>
    </row>
    <row r="3872" spans="1:13" hidden="1" x14ac:dyDescent="0.2">
      <c r="A3872">
        <v>2024</v>
      </c>
      <c r="B3872" s="1" t="s">
        <v>40</v>
      </c>
      <c r="C3872" s="1" t="s">
        <v>99</v>
      </c>
      <c r="D3872" s="1" t="s">
        <v>4838</v>
      </c>
      <c r="E3872" s="2">
        <v>45365</v>
      </c>
      <c r="F3872" s="1" t="s">
        <v>2238</v>
      </c>
      <c r="G3872" t="s">
        <v>325</v>
      </c>
      <c r="H3872" s="1" t="s">
        <v>324</v>
      </c>
      <c r="I3872" t="s">
        <v>325</v>
      </c>
      <c r="J3872">
        <v>2</v>
      </c>
      <c r="K3872">
        <v>6252280056</v>
      </c>
      <c r="L3872" s="2">
        <v>45365</v>
      </c>
      <c r="M3872" t="str">
        <f t="shared" si="60"/>
        <v>ANO</v>
      </c>
    </row>
    <row r="3873" spans="1:13" x14ac:dyDescent="0.2">
      <c r="A3873">
        <v>2024</v>
      </c>
      <c r="B3873" s="1" t="s">
        <v>190</v>
      </c>
      <c r="C3873" s="1" t="s">
        <v>191</v>
      </c>
      <c r="D3873" s="1" t="s">
        <v>4839</v>
      </c>
      <c r="E3873" s="2">
        <v>45429</v>
      </c>
      <c r="F3873" s="1" t="s">
        <v>252</v>
      </c>
      <c r="G3873" t="s">
        <v>253</v>
      </c>
      <c r="H3873" s="1" t="s">
        <v>252</v>
      </c>
      <c r="I3873" t="s">
        <v>253</v>
      </c>
      <c r="J3873">
        <v>1</v>
      </c>
      <c r="L3873" s="2">
        <v>45429</v>
      </c>
      <c r="M3873" t="str">
        <f t="shared" si="60"/>
        <v>ANO</v>
      </c>
    </row>
    <row r="3874" spans="1:13" hidden="1" x14ac:dyDescent="0.2">
      <c r="A3874">
        <v>2024</v>
      </c>
      <c r="B3874" s="1" t="s">
        <v>26</v>
      </c>
      <c r="C3874" s="1" t="s">
        <v>27</v>
      </c>
      <c r="D3874" s="1" t="s">
        <v>4840</v>
      </c>
      <c r="E3874" s="2">
        <v>45567</v>
      </c>
      <c r="F3874" s="1" t="s">
        <v>339</v>
      </c>
      <c r="G3874" t="s">
        <v>340</v>
      </c>
      <c r="H3874" s="1" t="s">
        <v>70</v>
      </c>
      <c r="I3874" t="s">
        <v>71</v>
      </c>
      <c r="J3874">
        <v>8</v>
      </c>
      <c r="K3874">
        <v>440702466</v>
      </c>
      <c r="L3874" s="2">
        <v>45567</v>
      </c>
      <c r="M3874" t="str">
        <f t="shared" si="60"/>
        <v>ANO</v>
      </c>
    </row>
    <row r="3875" spans="1:13" hidden="1" x14ac:dyDescent="0.2">
      <c r="A3875">
        <v>2024</v>
      </c>
      <c r="B3875" s="1" t="s">
        <v>47</v>
      </c>
      <c r="C3875" s="1" t="s">
        <v>48</v>
      </c>
      <c r="D3875" s="1" t="s">
        <v>4841</v>
      </c>
      <c r="E3875" s="2">
        <v>45572</v>
      </c>
      <c r="F3875" s="1" t="s">
        <v>204</v>
      </c>
      <c r="G3875" t="s">
        <v>205</v>
      </c>
      <c r="H3875" s="1" t="s">
        <v>204</v>
      </c>
      <c r="I3875" t="s">
        <v>205</v>
      </c>
      <c r="J3875">
        <v>1</v>
      </c>
      <c r="K3875">
        <v>7753274474</v>
      </c>
      <c r="L3875" s="2">
        <v>45572</v>
      </c>
      <c r="M3875" t="str">
        <f t="shared" si="60"/>
        <v>ANO</v>
      </c>
    </row>
    <row r="3876" spans="1:13" hidden="1" x14ac:dyDescent="0.2">
      <c r="A3876">
        <v>2024</v>
      </c>
      <c r="B3876" s="1" t="s">
        <v>40</v>
      </c>
      <c r="C3876" s="1" t="s">
        <v>214</v>
      </c>
      <c r="D3876" s="1" t="s">
        <v>4842</v>
      </c>
      <c r="E3876" s="2">
        <v>45456</v>
      </c>
      <c r="F3876" s="1" t="s">
        <v>3604</v>
      </c>
      <c r="G3876" t="s">
        <v>3605</v>
      </c>
      <c r="H3876" s="1" t="s">
        <v>3604</v>
      </c>
      <c r="I3876" t="s">
        <v>3605</v>
      </c>
      <c r="J3876">
        <v>1</v>
      </c>
      <c r="K3876">
        <v>6104137028</v>
      </c>
      <c r="L3876" s="2">
        <v>45456</v>
      </c>
      <c r="M3876" t="str">
        <f t="shared" si="60"/>
        <v>ANO</v>
      </c>
    </row>
    <row r="3877" spans="1:13" hidden="1" x14ac:dyDescent="0.2">
      <c r="A3877">
        <v>2024</v>
      </c>
      <c r="B3877" s="1" t="s">
        <v>35</v>
      </c>
      <c r="C3877" s="1" t="s">
        <v>232</v>
      </c>
      <c r="D3877" s="1" t="s">
        <v>4843</v>
      </c>
      <c r="E3877" s="2">
        <v>45316</v>
      </c>
      <c r="F3877" s="1" t="s">
        <v>393</v>
      </c>
      <c r="G3877" t="s">
        <v>394</v>
      </c>
      <c r="H3877" s="1" t="s">
        <v>393</v>
      </c>
      <c r="I3877" t="s">
        <v>394</v>
      </c>
      <c r="J3877">
        <v>1</v>
      </c>
      <c r="K3877">
        <v>1854241455</v>
      </c>
      <c r="L3877" s="2">
        <v>45316</v>
      </c>
      <c r="M3877" t="str">
        <f t="shared" si="60"/>
        <v>ANO</v>
      </c>
    </row>
    <row r="3878" spans="1:13" hidden="1" x14ac:dyDescent="0.2">
      <c r="A3878">
        <v>2024</v>
      </c>
      <c r="B3878" s="1" t="s">
        <v>12</v>
      </c>
      <c r="C3878" s="1" t="s">
        <v>13</v>
      </c>
      <c r="D3878" s="1" t="s">
        <v>823</v>
      </c>
      <c r="E3878" s="2">
        <v>45400</v>
      </c>
      <c r="F3878" s="1" t="s">
        <v>642</v>
      </c>
      <c r="G3878" t="s">
        <v>643</v>
      </c>
      <c r="H3878" s="1" t="s">
        <v>150</v>
      </c>
      <c r="I3878" t="s">
        <v>151</v>
      </c>
      <c r="J3878">
        <v>1</v>
      </c>
      <c r="K3878">
        <v>5954190825</v>
      </c>
      <c r="L3878" s="2">
        <v>45404</v>
      </c>
      <c r="M3878" t="str">
        <f t="shared" si="60"/>
        <v>NE</v>
      </c>
    </row>
    <row r="3879" spans="1:13" hidden="1" x14ac:dyDescent="0.2">
      <c r="A3879">
        <v>2024</v>
      </c>
      <c r="B3879" s="1" t="s">
        <v>40</v>
      </c>
      <c r="C3879" s="1" t="s">
        <v>99</v>
      </c>
      <c r="D3879" s="1" t="s">
        <v>4844</v>
      </c>
      <c r="E3879" s="2">
        <v>45604</v>
      </c>
      <c r="F3879" s="1" t="s">
        <v>101</v>
      </c>
      <c r="G3879" t="s">
        <v>102</v>
      </c>
      <c r="H3879" s="1" t="s">
        <v>101</v>
      </c>
      <c r="I3879" t="s">
        <v>102</v>
      </c>
      <c r="J3879">
        <v>1</v>
      </c>
      <c r="K3879">
        <v>6651051319</v>
      </c>
      <c r="L3879" s="2">
        <v>45604</v>
      </c>
      <c r="M3879" t="str">
        <f t="shared" si="60"/>
        <v>ANO</v>
      </c>
    </row>
    <row r="3880" spans="1:13" hidden="1" x14ac:dyDescent="0.2">
      <c r="A3880">
        <v>2024</v>
      </c>
      <c r="B3880" s="1" t="s">
        <v>26</v>
      </c>
      <c r="C3880" s="1" t="s">
        <v>27</v>
      </c>
      <c r="D3880" s="1" t="s">
        <v>4845</v>
      </c>
      <c r="E3880" s="2">
        <v>45454</v>
      </c>
      <c r="F3880" s="1" t="s">
        <v>106</v>
      </c>
      <c r="G3880" t="s">
        <v>107</v>
      </c>
      <c r="H3880" s="1" t="s">
        <v>106</v>
      </c>
      <c r="I3880" t="s">
        <v>107</v>
      </c>
      <c r="J3880">
        <v>1</v>
      </c>
      <c r="K3880">
        <v>6256180414</v>
      </c>
      <c r="L3880" s="2">
        <v>45454</v>
      </c>
      <c r="M3880" t="str">
        <f t="shared" si="60"/>
        <v>ANO</v>
      </c>
    </row>
    <row r="3881" spans="1:13" hidden="1" x14ac:dyDescent="0.2">
      <c r="A3881">
        <v>2024</v>
      </c>
      <c r="B3881" s="1" t="s">
        <v>47</v>
      </c>
      <c r="C3881" s="1" t="s">
        <v>48</v>
      </c>
      <c r="D3881" s="1" t="s">
        <v>4846</v>
      </c>
      <c r="E3881" s="2">
        <v>45630</v>
      </c>
      <c r="F3881" s="1" t="s">
        <v>219</v>
      </c>
      <c r="G3881" t="s">
        <v>220</v>
      </c>
      <c r="H3881" s="1" t="s">
        <v>38</v>
      </c>
      <c r="I3881" t="s">
        <v>39</v>
      </c>
      <c r="J3881">
        <v>2</v>
      </c>
      <c r="K3881">
        <v>9301654582</v>
      </c>
      <c r="L3881" s="2">
        <v>45630</v>
      </c>
      <c r="M3881" t="str">
        <f t="shared" si="60"/>
        <v>ANO</v>
      </c>
    </row>
    <row r="3882" spans="1:13" hidden="1" x14ac:dyDescent="0.2">
      <c r="A3882">
        <v>2024</v>
      </c>
      <c r="B3882" s="1" t="s">
        <v>131</v>
      </c>
      <c r="C3882" s="1" t="s">
        <v>132</v>
      </c>
      <c r="D3882" s="1" t="s">
        <v>4847</v>
      </c>
      <c r="E3882" s="2">
        <v>45639</v>
      </c>
      <c r="F3882" s="1" t="s">
        <v>147</v>
      </c>
      <c r="G3882" t="s">
        <v>148</v>
      </c>
      <c r="H3882" s="1" t="s">
        <v>147</v>
      </c>
      <c r="I3882" t="s">
        <v>148</v>
      </c>
      <c r="J3882">
        <v>1</v>
      </c>
      <c r="K3882">
        <v>9356306146</v>
      </c>
      <c r="L3882" s="2">
        <v>45639</v>
      </c>
      <c r="M3882" t="str">
        <f t="shared" si="60"/>
        <v>ANO</v>
      </c>
    </row>
    <row r="3883" spans="1:13" hidden="1" x14ac:dyDescent="0.2">
      <c r="A3883">
        <v>2024</v>
      </c>
      <c r="B3883" s="1" t="s">
        <v>131</v>
      </c>
      <c r="C3883" s="1" t="s">
        <v>132</v>
      </c>
      <c r="D3883" s="1" t="s">
        <v>4848</v>
      </c>
      <c r="E3883" s="2">
        <v>45345</v>
      </c>
      <c r="F3883" s="1" t="s">
        <v>387</v>
      </c>
      <c r="G3883" t="s">
        <v>388</v>
      </c>
      <c r="H3883" s="1" t="s">
        <v>70</v>
      </c>
      <c r="I3883" t="s">
        <v>71</v>
      </c>
      <c r="J3883">
        <v>3</v>
      </c>
      <c r="K3883">
        <v>6152021821</v>
      </c>
      <c r="L3883" s="2">
        <v>45345</v>
      </c>
      <c r="M3883" t="str">
        <f t="shared" si="60"/>
        <v>ANO</v>
      </c>
    </row>
    <row r="3884" spans="1:13" hidden="1" x14ac:dyDescent="0.2">
      <c r="A3884">
        <v>2024</v>
      </c>
      <c r="B3884" s="1" t="s">
        <v>40</v>
      </c>
      <c r="C3884" s="1" t="s">
        <v>99</v>
      </c>
      <c r="D3884" s="1" t="s">
        <v>4849</v>
      </c>
      <c r="E3884" s="2">
        <v>45470</v>
      </c>
      <c r="F3884" s="1" t="s">
        <v>129</v>
      </c>
      <c r="G3884" t="s">
        <v>130</v>
      </c>
      <c r="H3884" s="1" t="s">
        <v>129</v>
      </c>
      <c r="I3884" t="s">
        <v>130</v>
      </c>
      <c r="J3884">
        <v>1</v>
      </c>
      <c r="K3884">
        <v>9025709</v>
      </c>
      <c r="L3884" s="2">
        <v>45470</v>
      </c>
      <c r="M3884" t="str">
        <f t="shared" si="60"/>
        <v>ANO</v>
      </c>
    </row>
    <row r="3885" spans="1:13" hidden="1" x14ac:dyDescent="0.2">
      <c r="A3885">
        <v>2024</v>
      </c>
      <c r="B3885" s="1" t="s">
        <v>294</v>
      </c>
      <c r="C3885" s="1" t="s">
        <v>484</v>
      </c>
      <c r="D3885" s="1" t="s">
        <v>1670</v>
      </c>
      <c r="E3885" s="2">
        <v>45489</v>
      </c>
      <c r="F3885" s="1" t="s">
        <v>1027</v>
      </c>
      <c r="G3885" t="s">
        <v>1028</v>
      </c>
      <c r="H3885" s="1" t="s">
        <v>1027</v>
      </c>
      <c r="I3885" t="s">
        <v>1028</v>
      </c>
      <c r="J3885">
        <v>1</v>
      </c>
      <c r="K3885">
        <v>6611201498</v>
      </c>
      <c r="L3885" s="2">
        <v>45492</v>
      </c>
      <c r="M3885" t="str">
        <f t="shared" si="60"/>
        <v>NE</v>
      </c>
    </row>
    <row r="3886" spans="1:13" hidden="1" x14ac:dyDescent="0.2">
      <c r="A3886">
        <v>2024</v>
      </c>
      <c r="B3886" s="1" t="s">
        <v>40</v>
      </c>
      <c r="C3886" s="1" t="s">
        <v>99</v>
      </c>
      <c r="D3886" s="1" t="s">
        <v>4850</v>
      </c>
      <c r="E3886" s="2">
        <v>45566</v>
      </c>
      <c r="F3886" s="1" t="s">
        <v>127</v>
      </c>
      <c r="G3886" t="s">
        <v>128</v>
      </c>
      <c r="H3886" s="1" t="s">
        <v>129</v>
      </c>
      <c r="I3886" t="s">
        <v>130</v>
      </c>
      <c r="J3886">
        <v>2</v>
      </c>
      <c r="K3886">
        <v>9105296189</v>
      </c>
      <c r="L3886" s="2">
        <v>45566</v>
      </c>
      <c r="M3886" t="str">
        <f t="shared" si="60"/>
        <v>ANO</v>
      </c>
    </row>
    <row r="3887" spans="1:13" hidden="1" x14ac:dyDescent="0.2">
      <c r="A3887">
        <v>2024</v>
      </c>
      <c r="B3887" s="1" t="s">
        <v>294</v>
      </c>
      <c r="C3887" s="1" t="s">
        <v>295</v>
      </c>
      <c r="D3887" s="1" t="s">
        <v>1787</v>
      </c>
      <c r="E3887" s="2">
        <v>45532</v>
      </c>
      <c r="F3887" s="1" t="s">
        <v>859</v>
      </c>
      <c r="G3887" t="s">
        <v>860</v>
      </c>
      <c r="H3887" s="1" t="s">
        <v>159</v>
      </c>
      <c r="I3887" t="s">
        <v>160</v>
      </c>
      <c r="J3887">
        <v>1</v>
      </c>
      <c r="K3887">
        <v>5954190462</v>
      </c>
      <c r="L3887" s="2">
        <v>45567</v>
      </c>
      <c r="M3887" t="str">
        <f t="shared" si="60"/>
        <v>NE</v>
      </c>
    </row>
    <row r="3888" spans="1:13" hidden="1" x14ac:dyDescent="0.2">
      <c r="A3888">
        <v>2024</v>
      </c>
      <c r="B3888" s="1" t="s">
        <v>40</v>
      </c>
      <c r="C3888" s="1" t="s">
        <v>41</v>
      </c>
      <c r="D3888" s="1" t="s">
        <v>4851</v>
      </c>
      <c r="E3888" s="2">
        <v>45307</v>
      </c>
      <c r="F3888" s="1" t="s">
        <v>43</v>
      </c>
      <c r="G3888" t="s">
        <v>44</v>
      </c>
      <c r="H3888" s="1" t="s">
        <v>183</v>
      </c>
      <c r="I3888" t="s">
        <v>184</v>
      </c>
      <c r="J3888">
        <v>3</v>
      </c>
      <c r="K3888">
        <v>5411123586</v>
      </c>
      <c r="L3888" s="2">
        <v>45307</v>
      </c>
      <c r="M3888" t="str">
        <f t="shared" si="60"/>
        <v>ANO</v>
      </c>
    </row>
    <row r="3889" spans="1:13" hidden="1" x14ac:dyDescent="0.2">
      <c r="A3889">
        <v>2024</v>
      </c>
      <c r="B3889" s="1" t="s">
        <v>40</v>
      </c>
      <c r="C3889" s="1" t="s">
        <v>99</v>
      </c>
      <c r="D3889" s="1" t="s">
        <v>4852</v>
      </c>
      <c r="E3889" s="2">
        <v>45448</v>
      </c>
      <c r="F3889" s="1" t="s">
        <v>1308</v>
      </c>
      <c r="G3889" t="s">
        <v>1309</v>
      </c>
      <c r="H3889" s="1" t="s">
        <v>1308</v>
      </c>
      <c r="I3889" t="s">
        <v>1309</v>
      </c>
      <c r="J3889">
        <v>1</v>
      </c>
      <c r="K3889">
        <v>8301125844</v>
      </c>
      <c r="L3889" s="2">
        <v>45448</v>
      </c>
      <c r="M3889" t="str">
        <f t="shared" si="60"/>
        <v>ANO</v>
      </c>
    </row>
    <row r="3890" spans="1:13" hidden="1" x14ac:dyDescent="0.2">
      <c r="A3890">
        <v>2024</v>
      </c>
      <c r="B3890" s="1" t="s">
        <v>40</v>
      </c>
      <c r="C3890" s="1" t="s">
        <v>99</v>
      </c>
      <c r="D3890" s="1" t="s">
        <v>4853</v>
      </c>
      <c r="E3890" s="2">
        <v>45590</v>
      </c>
      <c r="F3890" s="1" t="s">
        <v>101</v>
      </c>
      <c r="G3890" t="s">
        <v>102</v>
      </c>
      <c r="H3890" s="1" t="s">
        <v>101</v>
      </c>
      <c r="I3890" t="s">
        <v>102</v>
      </c>
      <c r="J3890">
        <v>1</v>
      </c>
      <c r="K3890">
        <v>6355212072</v>
      </c>
      <c r="L3890" s="2">
        <v>45590</v>
      </c>
      <c r="M3890" t="str">
        <f t="shared" si="60"/>
        <v>ANO</v>
      </c>
    </row>
    <row r="3891" spans="1:13" hidden="1" x14ac:dyDescent="0.2">
      <c r="A3891">
        <v>2024</v>
      </c>
      <c r="B3891" s="1" t="s">
        <v>19</v>
      </c>
      <c r="C3891" s="1" t="s">
        <v>33</v>
      </c>
      <c r="D3891" s="1" t="s">
        <v>558</v>
      </c>
      <c r="E3891" s="2">
        <v>45550</v>
      </c>
      <c r="F3891" s="1" t="s">
        <v>122</v>
      </c>
      <c r="G3891" t="s">
        <v>123</v>
      </c>
      <c r="H3891" s="1" t="s">
        <v>488</v>
      </c>
      <c r="I3891" t="s">
        <v>489</v>
      </c>
      <c r="J3891">
        <v>1</v>
      </c>
      <c r="K3891">
        <v>400222453</v>
      </c>
      <c r="L3891" s="2">
        <v>45550</v>
      </c>
      <c r="M3891" t="str">
        <f t="shared" si="60"/>
        <v>ANO</v>
      </c>
    </row>
    <row r="3892" spans="1:13" hidden="1" x14ac:dyDescent="0.2">
      <c r="A3892">
        <v>2024</v>
      </c>
      <c r="B3892" s="1" t="s">
        <v>88</v>
      </c>
      <c r="C3892" s="1" t="s">
        <v>89</v>
      </c>
      <c r="D3892" s="1" t="s">
        <v>4854</v>
      </c>
      <c r="E3892" s="2">
        <v>45404</v>
      </c>
      <c r="F3892" s="1" t="s">
        <v>433</v>
      </c>
      <c r="G3892" t="s">
        <v>434</v>
      </c>
      <c r="H3892" s="1" t="s">
        <v>433</v>
      </c>
      <c r="I3892" t="s">
        <v>434</v>
      </c>
      <c r="J3892">
        <v>1</v>
      </c>
      <c r="K3892">
        <v>8712234091</v>
      </c>
      <c r="L3892" s="2">
        <v>45404</v>
      </c>
      <c r="M3892" t="str">
        <f t="shared" si="60"/>
        <v>ANO</v>
      </c>
    </row>
    <row r="3893" spans="1:13" hidden="1" x14ac:dyDescent="0.2">
      <c r="A3893">
        <v>2024</v>
      </c>
      <c r="B3893" s="1" t="s">
        <v>26</v>
      </c>
      <c r="C3893" s="1" t="s">
        <v>27</v>
      </c>
      <c r="D3893" s="1" t="s">
        <v>4855</v>
      </c>
      <c r="E3893" s="2">
        <v>45405</v>
      </c>
      <c r="F3893" s="1" t="s">
        <v>29</v>
      </c>
      <c r="G3893" t="s">
        <v>30</v>
      </c>
      <c r="H3893" s="1" t="s">
        <v>1865</v>
      </c>
      <c r="I3893" t="s">
        <v>1866</v>
      </c>
      <c r="J3893">
        <v>2</v>
      </c>
      <c r="K3893">
        <v>6157250418</v>
      </c>
      <c r="L3893" s="2">
        <v>45405</v>
      </c>
      <c r="M3893" t="str">
        <f t="shared" si="60"/>
        <v>ANO</v>
      </c>
    </row>
    <row r="3894" spans="1:13" hidden="1" x14ac:dyDescent="0.2">
      <c r="A3894">
        <v>2024</v>
      </c>
      <c r="B3894" s="1" t="s">
        <v>62</v>
      </c>
      <c r="C3894" s="1" t="s">
        <v>63</v>
      </c>
      <c r="D3894" s="1" t="s">
        <v>4856</v>
      </c>
      <c r="E3894" s="2">
        <v>45357</v>
      </c>
      <c r="F3894" s="1" t="s">
        <v>663</v>
      </c>
      <c r="G3894" t="s">
        <v>664</v>
      </c>
      <c r="H3894" s="1" t="s">
        <v>663</v>
      </c>
      <c r="I3894" t="s">
        <v>664</v>
      </c>
      <c r="J3894">
        <v>1</v>
      </c>
      <c r="K3894">
        <v>480415412</v>
      </c>
      <c r="L3894" s="2">
        <v>45469</v>
      </c>
      <c r="M3894" t="str">
        <f t="shared" si="60"/>
        <v>NE</v>
      </c>
    </row>
    <row r="3895" spans="1:13" hidden="1" x14ac:dyDescent="0.2">
      <c r="A3895">
        <v>2024</v>
      </c>
      <c r="B3895" s="1" t="s">
        <v>26</v>
      </c>
      <c r="C3895" s="1" t="s">
        <v>141</v>
      </c>
      <c r="D3895" s="1" t="s">
        <v>4857</v>
      </c>
      <c r="E3895" s="2">
        <v>45372</v>
      </c>
      <c r="F3895" s="1" t="s">
        <v>499</v>
      </c>
      <c r="G3895" t="s">
        <v>500</v>
      </c>
      <c r="H3895" s="1" t="s">
        <v>159</v>
      </c>
      <c r="I3895" t="s">
        <v>160</v>
      </c>
      <c r="J3895">
        <v>2</v>
      </c>
      <c r="K3895">
        <v>7454274421</v>
      </c>
      <c r="L3895" s="2">
        <v>45372</v>
      </c>
      <c r="M3895" t="str">
        <f t="shared" si="60"/>
        <v>ANO</v>
      </c>
    </row>
    <row r="3896" spans="1:13" hidden="1" x14ac:dyDescent="0.2">
      <c r="A3896">
        <v>2024</v>
      </c>
      <c r="B3896" s="1" t="s">
        <v>40</v>
      </c>
      <c r="C3896" s="1" t="s">
        <v>99</v>
      </c>
      <c r="D3896" s="1" t="s">
        <v>4858</v>
      </c>
      <c r="E3896" s="2">
        <v>45350</v>
      </c>
      <c r="F3896" s="1" t="s">
        <v>101</v>
      </c>
      <c r="G3896" t="s">
        <v>102</v>
      </c>
      <c r="H3896" s="1" t="s">
        <v>101</v>
      </c>
      <c r="I3896" t="s">
        <v>102</v>
      </c>
      <c r="J3896">
        <v>1</v>
      </c>
      <c r="K3896">
        <v>6104230550</v>
      </c>
      <c r="L3896" s="2">
        <v>45350</v>
      </c>
      <c r="M3896" t="str">
        <f t="shared" si="60"/>
        <v>ANO</v>
      </c>
    </row>
    <row r="3897" spans="1:13" hidden="1" x14ac:dyDescent="0.2">
      <c r="A3897">
        <v>2024</v>
      </c>
      <c r="B3897" s="1" t="s">
        <v>26</v>
      </c>
      <c r="C3897" s="1" t="s">
        <v>55</v>
      </c>
      <c r="D3897" s="1" t="s">
        <v>4859</v>
      </c>
      <c r="E3897" s="2">
        <v>45502</v>
      </c>
      <c r="F3897" s="1" t="s">
        <v>68</v>
      </c>
      <c r="G3897" t="s">
        <v>69</v>
      </c>
      <c r="H3897" s="1" t="s">
        <v>70</v>
      </c>
      <c r="I3897" t="s">
        <v>71</v>
      </c>
      <c r="J3897">
        <v>3</v>
      </c>
      <c r="K3897">
        <v>9162713010</v>
      </c>
      <c r="L3897" s="2">
        <v>45502</v>
      </c>
      <c r="M3897" t="str">
        <f t="shared" si="60"/>
        <v>ANO</v>
      </c>
    </row>
    <row r="3898" spans="1:13" hidden="1" x14ac:dyDescent="0.2">
      <c r="A3898">
        <v>2024</v>
      </c>
      <c r="B3898" s="1" t="s">
        <v>40</v>
      </c>
      <c r="C3898" s="1" t="s">
        <v>99</v>
      </c>
      <c r="D3898" s="1" t="s">
        <v>4860</v>
      </c>
      <c r="E3898" s="2">
        <v>45629</v>
      </c>
      <c r="F3898" s="1" t="s">
        <v>2580</v>
      </c>
      <c r="G3898" t="s">
        <v>2581</v>
      </c>
      <c r="H3898" s="1" t="s">
        <v>2580</v>
      </c>
      <c r="I3898" t="s">
        <v>2581</v>
      </c>
      <c r="J3898">
        <v>1</v>
      </c>
      <c r="K3898">
        <v>8308105586</v>
      </c>
      <c r="L3898" s="2">
        <v>45629</v>
      </c>
      <c r="M3898" t="str">
        <f t="shared" si="60"/>
        <v>ANO</v>
      </c>
    </row>
    <row r="3899" spans="1:13" hidden="1" x14ac:dyDescent="0.2">
      <c r="A3899">
        <v>2024</v>
      </c>
      <c r="B3899" s="1" t="s">
        <v>47</v>
      </c>
      <c r="C3899" s="1" t="s">
        <v>48</v>
      </c>
      <c r="D3899" s="1" t="s">
        <v>4861</v>
      </c>
      <c r="E3899" s="2">
        <v>45562</v>
      </c>
      <c r="F3899" s="1" t="s">
        <v>491</v>
      </c>
      <c r="G3899" t="s">
        <v>492</v>
      </c>
      <c r="H3899" s="1" t="s">
        <v>491</v>
      </c>
      <c r="I3899" t="s">
        <v>492</v>
      </c>
      <c r="J3899">
        <v>1</v>
      </c>
      <c r="K3899">
        <v>485205189</v>
      </c>
      <c r="L3899" s="2">
        <v>45562</v>
      </c>
      <c r="M3899" t="str">
        <f t="shared" si="60"/>
        <v>ANO</v>
      </c>
    </row>
    <row r="3900" spans="1:13" hidden="1" x14ac:dyDescent="0.2">
      <c r="A3900">
        <v>2024</v>
      </c>
      <c r="B3900" s="1" t="s">
        <v>113</v>
      </c>
      <c r="C3900" s="1" t="s">
        <v>223</v>
      </c>
      <c r="D3900" s="1" t="s">
        <v>4862</v>
      </c>
      <c r="E3900" s="2">
        <v>45337</v>
      </c>
      <c r="F3900" s="1" t="s">
        <v>225</v>
      </c>
      <c r="G3900" t="s">
        <v>226</v>
      </c>
      <c r="H3900" s="1" t="s">
        <v>225</v>
      </c>
      <c r="I3900" t="s">
        <v>226</v>
      </c>
      <c r="J3900">
        <v>1</v>
      </c>
      <c r="K3900">
        <v>425401408</v>
      </c>
      <c r="L3900" s="2">
        <v>45337</v>
      </c>
      <c r="M3900" t="str">
        <f t="shared" si="60"/>
        <v>ANO</v>
      </c>
    </row>
    <row r="3901" spans="1:13" hidden="1" x14ac:dyDescent="0.2">
      <c r="A3901">
        <v>2024</v>
      </c>
      <c r="B3901" s="1" t="s">
        <v>40</v>
      </c>
      <c r="C3901" s="1" t="s">
        <v>214</v>
      </c>
      <c r="D3901" s="1" t="s">
        <v>4863</v>
      </c>
      <c r="E3901" s="2">
        <v>45518</v>
      </c>
      <c r="F3901" s="1" t="s">
        <v>308</v>
      </c>
      <c r="G3901" t="s">
        <v>309</v>
      </c>
      <c r="H3901" s="1" t="s">
        <v>308</v>
      </c>
      <c r="I3901" t="s">
        <v>309</v>
      </c>
      <c r="J3901">
        <v>1</v>
      </c>
      <c r="K3901">
        <v>496211184</v>
      </c>
      <c r="L3901" s="2">
        <v>45518</v>
      </c>
      <c r="M3901" t="str">
        <f t="shared" si="60"/>
        <v>ANO</v>
      </c>
    </row>
    <row r="3902" spans="1:13" hidden="1" x14ac:dyDescent="0.2">
      <c r="A3902">
        <v>2024</v>
      </c>
      <c r="B3902" s="1" t="s">
        <v>35</v>
      </c>
      <c r="C3902" s="1" t="s">
        <v>36</v>
      </c>
      <c r="D3902" s="1" t="s">
        <v>4864</v>
      </c>
      <c r="E3902" s="2">
        <v>45567</v>
      </c>
      <c r="F3902" s="1" t="s">
        <v>38</v>
      </c>
      <c r="G3902" t="s">
        <v>39</v>
      </c>
      <c r="H3902" s="1" t="s">
        <v>38</v>
      </c>
      <c r="I3902" t="s">
        <v>39</v>
      </c>
      <c r="J3902">
        <v>1</v>
      </c>
      <c r="K3902">
        <v>1853310833</v>
      </c>
      <c r="L3902" s="2">
        <v>45566</v>
      </c>
      <c r="M3902" t="str">
        <f t="shared" si="60"/>
        <v>NE</v>
      </c>
    </row>
    <row r="3903" spans="1:13" hidden="1" x14ac:dyDescent="0.2">
      <c r="A3903">
        <v>2024</v>
      </c>
      <c r="B3903" s="1" t="s">
        <v>35</v>
      </c>
      <c r="C3903" s="1" t="s">
        <v>36</v>
      </c>
      <c r="D3903" s="1" t="s">
        <v>4865</v>
      </c>
      <c r="E3903" s="2">
        <v>45558</v>
      </c>
      <c r="F3903" s="1" t="s">
        <v>38</v>
      </c>
      <c r="G3903" t="s">
        <v>39</v>
      </c>
      <c r="H3903" s="1" t="s">
        <v>38</v>
      </c>
      <c r="I3903" t="s">
        <v>39</v>
      </c>
      <c r="J3903">
        <v>1</v>
      </c>
      <c r="K3903">
        <v>2009060284</v>
      </c>
      <c r="L3903" s="2">
        <v>45558</v>
      </c>
      <c r="M3903" t="str">
        <f t="shared" si="60"/>
        <v>ANO</v>
      </c>
    </row>
    <row r="3904" spans="1:13" hidden="1" x14ac:dyDescent="0.2">
      <c r="A3904">
        <v>2024</v>
      </c>
      <c r="B3904" s="1" t="s">
        <v>12</v>
      </c>
      <c r="C3904" s="1" t="s">
        <v>13</v>
      </c>
      <c r="D3904" s="1" t="s">
        <v>4866</v>
      </c>
      <c r="E3904" s="2">
        <v>45524</v>
      </c>
      <c r="F3904" s="1" t="s">
        <v>303</v>
      </c>
      <c r="G3904" t="s">
        <v>304</v>
      </c>
      <c r="H3904" s="1" t="s">
        <v>150</v>
      </c>
      <c r="I3904" t="s">
        <v>151</v>
      </c>
      <c r="J3904">
        <v>4</v>
      </c>
      <c r="K3904">
        <v>535419097</v>
      </c>
      <c r="L3904" s="2">
        <v>45524</v>
      </c>
      <c r="M3904" t="str">
        <f t="shared" si="60"/>
        <v>ANO</v>
      </c>
    </row>
    <row r="3905" spans="1:13" hidden="1" x14ac:dyDescent="0.2">
      <c r="A3905">
        <v>2024</v>
      </c>
      <c r="B3905" s="1" t="s">
        <v>113</v>
      </c>
      <c r="C3905" s="1" t="s">
        <v>114</v>
      </c>
      <c r="D3905" s="1" t="s">
        <v>4867</v>
      </c>
      <c r="E3905" s="2">
        <v>45550</v>
      </c>
      <c r="F3905" s="1" t="s">
        <v>327</v>
      </c>
      <c r="G3905" t="s">
        <v>328</v>
      </c>
      <c r="H3905" s="1" t="s">
        <v>327</v>
      </c>
      <c r="I3905" t="s">
        <v>328</v>
      </c>
      <c r="J3905">
        <v>1</v>
      </c>
      <c r="K3905">
        <v>7651065345</v>
      </c>
      <c r="L3905" s="2">
        <v>45550</v>
      </c>
      <c r="M3905" t="str">
        <f t="shared" si="60"/>
        <v>ANO</v>
      </c>
    </row>
    <row r="3906" spans="1:13" hidden="1" x14ac:dyDescent="0.2">
      <c r="A3906">
        <v>2024</v>
      </c>
      <c r="B3906" s="1" t="s">
        <v>19</v>
      </c>
      <c r="C3906" s="1" t="s">
        <v>165</v>
      </c>
      <c r="D3906" s="1" t="s">
        <v>4868</v>
      </c>
      <c r="E3906" s="2">
        <v>45604</v>
      </c>
      <c r="F3906" s="1" t="s">
        <v>167</v>
      </c>
      <c r="G3906" t="s">
        <v>168</v>
      </c>
      <c r="H3906" s="1" t="s">
        <v>167</v>
      </c>
      <c r="I3906" t="s">
        <v>168</v>
      </c>
      <c r="J3906">
        <v>1</v>
      </c>
      <c r="K3906">
        <v>471003005</v>
      </c>
      <c r="M3906" t="str">
        <f t="shared" si="60"/>
        <v>NE</v>
      </c>
    </row>
    <row r="3907" spans="1:13" hidden="1" x14ac:dyDescent="0.2">
      <c r="A3907">
        <v>2024</v>
      </c>
      <c r="B3907" s="1" t="s">
        <v>26</v>
      </c>
      <c r="C3907" s="1" t="s">
        <v>55</v>
      </c>
      <c r="D3907" s="1" t="s">
        <v>4869</v>
      </c>
      <c r="E3907" s="2">
        <v>45300</v>
      </c>
      <c r="F3907" s="1" t="s">
        <v>508</v>
      </c>
      <c r="G3907" t="s">
        <v>509</v>
      </c>
      <c r="H3907" s="1" t="s">
        <v>531</v>
      </c>
      <c r="I3907" t="s">
        <v>532</v>
      </c>
      <c r="J3907">
        <v>3</v>
      </c>
      <c r="K3907">
        <v>7059135303</v>
      </c>
      <c r="L3907" s="2">
        <v>45300</v>
      </c>
      <c r="M3907" t="str">
        <f t="shared" ref="M3907:M3970" si="61">IF(E3907=L3907,"ANO","NE")</f>
        <v>ANO</v>
      </c>
    </row>
    <row r="3908" spans="1:13" hidden="1" x14ac:dyDescent="0.2">
      <c r="A3908">
        <v>2024</v>
      </c>
      <c r="B3908" s="1" t="s">
        <v>26</v>
      </c>
      <c r="C3908" s="1" t="s">
        <v>141</v>
      </c>
      <c r="D3908" s="1" t="s">
        <v>4870</v>
      </c>
      <c r="E3908" s="2">
        <v>45573</v>
      </c>
      <c r="F3908" s="1" t="s">
        <v>996</v>
      </c>
      <c r="G3908" t="s">
        <v>997</v>
      </c>
      <c r="H3908" s="1" t="s">
        <v>996</v>
      </c>
      <c r="I3908" t="s">
        <v>997</v>
      </c>
      <c r="J3908">
        <v>1</v>
      </c>
      <c r="K3908">
        <v>7760175753</v>
      </c>
      <c r="L3908" s="2">
        <v>45573</v>
      </c>
      <c r="M3908" t="str">
        <f t="shared" si="61"/>
        <v>ANO</v>
      </c>
    </row>
    <row r="3909" spans="1:13" hidden="1" x14ac:dyDescent="0.2">
      <c r="A3909">
        <v>2024</v>
      </c>
      <c r="B3909" s="1" t="s">
        <v>294</v>
      </c>
      <c r="C3909" s="1" t="s">
        <v>484</v>
      </c>
      <c r="D3909" s="1" t="s">
        <v>4871</v>
      </c>
      <c r="E3909" s="2">
        <v>45417</v>
      </c>
      <c r="F3909" s="1" t="s">
        <v>4872</v>
      </c>
      <c r="G3909" t="s">
        <v>4873</v>
      </c>
      <c r="H3909" s="1" t="s">
        <v>1256</v>
      </c>
      <c r="I3909" t="s">
        <v>1257</v>
      </c>
      <c r="J3909">
        <v>2</v>
      </c>
      <c r="K3909">
        <v>5604081483</v>
      </c>
      <c r="L3909" s="2">
        <v>45417</v>
      </c>
      <c r="M3909" t="str">
        <f t="shared" si="61"/>
        <v>ANO</v>
      </c>
    </row>
    <row r="3910" spans="1:13" hidden="1" x14ac:dyDescent="0.2">
      <c r="A3910">
        <v>2024</v>
      </c>
      <c r="B3910" s="1" t="s">
        <v>294</v>
      </c>
      <c r="C3910" s="1" t="s">
        <v>295</v>
      </c>
      <c r="D3910" s="1" t="s">
        <v>4737</v>
      </c>
      <c r="E3910" s="2">
        <v>45370</v>
      </c>
      <c r="F3910" s="1" t="s">
        <v>2688</v>
      </c>
      <c r="G3910" t="s">
        <v>2689</v>
      </c>
      <c r="H3910" s="1" t="s">
        <v>4065</v>
      </c>
      <c r="I3910" t="s">
        <v>4066</v>
      </c>
      <c r="J3910">
        <v>4</v>
      </c>
      <c r="K3910">
        <v>9301105704</v>
      </c>
      <c r="L3910" s="2">
        <v>45374</v>
      </c>
      <c r="M3910" t="str">
        <f t="shared" si="61"/>
        <v>NE</v>
      </c>
    </row>
    <row r="3911" spans="1:13" hidden="1" x14ac:dyDescent="0.2">
      <c r="A3911">
        <v>2024</v>
      </c>
      <c r="B3911" s="1" t="s">
        <v>40</v>
      </c>
      <c r="C3911" s="1" t="s">
        <v>41</v>
      </c>
      <c r="D3911" s="1" t="s">
        <v>4874</v>
      </c>
      <c r="E3911" s="2">
        <v>45337</v>
      </c>
      <c r="F3911" s="1" t="s">
        <v>43</v>
      </c>
      <c r="G3911" t="s">
        <v>44</v>
      </c>
      <c r="H3911" s="1" t="s">
        <v>183</v>
      </c>
      <c r="I3911" t="s">
        <v>184</v>
      </c>
      <c r="J3911">
        <v>3</v>
      </c>
      <c r="K3911">
        <v>5662307277</v>
      </c>
      <c r="L3911" s="2">
        <v>45337</v>
      </c>
      <c r="M3911" t="str">
        <f t="shared" si="61"/>
        <v>ANO</v>
      </c>
    </row>
    <row r="3912" spans="1:13" hidden="1" x14ac:dyDescent="0.2">
      <c r="A3912">
        <v>2024</v>
      </c>
      <c r="B3912" s="1" t="s">
        <v>12</v>
      </c>
      <c r="C3912" s="1" t="s">
        <v>13</v>
      </c>
      <c r="D3912" s="1" t="s">
        <v>4875</v>
      </c>
      <c r="E3912" s="2">
        <v>45446</v>
      </c>
      <c r="F3912" s="1" t="s">
        <v>15</v>
      </c>
      <c r="G3912" t="s">
        <v>16</v>
      </c>
      <c r="H3912" s="1" t="s">
        <v>298</v>
      </c>
      <c r="I3912" t="s">
        <v>299</v>
      </c>
      <c r="J3912">
        <v>8</v>
      </c>
      <c r="K3912">
        <v>460817415</v>
      </c>
      <c r="L3912" s="2">
        <v>45446</v>
      </c>
      <c r="M3912" t="str">
        <f t="shared" si="61"/>
        <v>ANO</v>
      </c>
    </row>
    <row r="3913" spans="1:13" x14ac:dyDescent="0.2">
      <c r="A3913">
        <v>2024</v>
      </c>
      <c r="B3913" s="1" t="s">
        <v>418</v>
      </c>
      <c r="C3913" s="1" t="s">
        <v>419</v>
      </c>
      <c r="D3913" s="1" t="s">
        <v>4876</v>
      </c>
      <c r="E3913" s="2">
        <v>45653</v>
      </c>
      <c r="F3913" s="1" t="s">
        <v>421</v>
      </c>
      <c r="G3913" t="s">
        <v>422</v>
      </c>
      <c r="H3913" s="1" t="s">
        <v>421</v>
      </c>
      <c r="I3913" t="s">
        <v>422</v>
      </c>
      <c r="J3913">
        <v>1</v>
      </c>
      <c r="M3913" t="str">
        <f t="shared" si="61"/>
        <v>NE</v>
      </c>
    </row>
    <row r="3914" spans="1:13" hidden="1" x14ac:dyDescent="0.2">
      <c r="A3914">
        <v>2024</v>
      </c>
      <c r="B3914" s="1" t="s">
        <v>26</v>
      </c>
      <c r="C3914" s="1" t="s">
        <v>55</v>
      </c>
      <c r="D3914" s="1" t="s">
        <v>4877</v>
      </c>
      <c r="E3914" s="2">
        <v>45610</v>
      </c>
      <c r="F3914" s="1" t="s">
        <v>85</v>
      </c>
      <c r="G3914" t="s">
        <v>86</v>
      </c>
      <c r="H3914" s="1" t="s">
        <v>70</v>
      </c>
      <c r="I3914" t="s">
        <v>71</v>
      </c>
      <c r="J3914">
        <v>4</v>
      </c>
      <c r="K3914">
        <v>6058151649</v>
      </c>
      <c r="L3914" s="2">
        <v>45610</v>
      </c>
      <c r="M3914" t="str">
        <f t="shared" si="61"/>
        <v>ANO</v>
      </c>
    </row>
    <row r="3915" spans="1:13" hidden="1" x14ac:dyDescent="0.2">
      <c r="A3915">
        <v>2024</v>
      </c>
      <c r="B3915" s="1" t="s">
        <v>113</v>
      </c>
      <c r="C3915" s="1" t="s">
        <v>114</v>
      </c>
      <c r="D3915" s="1" t="s">
        <v>4878</v>
      </c>
      <c r="E3915" s="2">
        <v>45329</v>
      </c>
      <c r="F3915" s="1" t="s">
        <v>747</v>
      </c>
      <c r="G3915" t="s">
        <v>748</v>
      </c>
      <c r="H3915" s="1" t="s">
        <v>747</v>
      </c>
      <c r="I3915" t="s">
        <v>748</v>
      </c>
      <c r="J3915">
        <v>1</v>
      </c>
      <c r="K3915">
        <v>6255207068</v>
      </c>
      <c r="L3915" s="2">
        <v>45329</v>
      </c>
      <c r="M3915" t="str">
        <f t="shared" si="61"/>
        <v>ANO</v>
      </c>
    </row>
    <row r="3916" spans="1:13" hidden="1" x14ac:dyDescent="0.2">
      <c r="A3916">
        <v>2024</v>
      </c>
      <c r="B3916" s="1" t="s">
        <v>47</v>
      </c>
      <c r="C3916" s="1" t="s">
        <v>48</v>
      </c>
      <c r="D3916" s="1" t="s">
        <v>4879</v>
      </c>
      <c r="E3916" s="2">
        <v>45342</v>
      </c>
      <c r="F3916" s="1" t="s">
        <v>50</v>
      </c>
      <c r="G3916" t="s">
        <v>51</v>
      </c>
      <c r="H3916" s="1" t="s">
        <v>50</v>
      </c>
      <c r="I3916" t="s">
        <v>51</v>
      </c>
      <c r="J3916">
        <v>1</v>
      </c>
      <c r="K3916">
        <v>7007015862</v>
      </c>
      <c r="L3916" s="2">
        <v>45342</v>
      </c>
      <c r="M3916" t="str">
        <f t="shared" si="61"/>
        <v>ANO</v>
      </c>
    </row>
    <row r="3917" spans="1:13" hidden="1" x14ac:dyDescent="0.2">
      <c r="A3917">
        <v>2024</v>
      </c>
      <c r="B3917" s="1" t="s">
        <v>26</v>
      </c>
      <c r="C3917" s="1" t="s">
        <v>141</v>
      </c>
      <c r="D3917" s="1" t="s">
        <v>4880</v>
      </c>
      <c r="E3917" s="2">
        <v>45307</v>
      </c>
      <c r="F3917" s="1" t="s">
        <v>996</v>
      </c>
      <c r="G3917" t="s">
        <v>997</v>
      </c>
      <c r="H3917" s="1" t="s">
        <v>996</v>
      </c>
      <c r="I3917" t="s">
        <v>997</v>
      </c>
      <c r="J3917">
        <v>1</v>
      </c>
      <c r="K3917">
        <v>495802268</v>
      </c>
      <c r="L3917" s="2">
        <v>45307</v>
      </c>
      <c r="M3917" t="str">
        <f t="shared" si="61"/>
        <v>ANO</v>
      </c>
    </row>
    <row r="3918" spans="1:13" hidden="1" x14ac:dyDescent="0.2">
      <c r="A3918">
        <v>2024</v>
      </c>
      <c r="B3918" s="1" t="s">
        <v>40</v>
      </c>
      <c r="C3918" s="1" t="s">
        <v>41</v>
      </c>
      <c r="D3918" s="1" t="s">
        <v>4881</v>
      </c>
      <c r="E3918" s="2">
        <v>45503</v>
      </c>
      <c r="F3918" s="1" t="s">
        <v>43</v>
      </c>
      <c r="G3918" t="s">
        <v>44</v>
      </c>
      <c r="H3918" s="1" t="s">
        <v>183</v>
      </c>
      <c r="I3918" t="s">
        <v>184</v>
      </c>
      <c r="J3918">
        <v>3</v>
      </c>
      <c r="K3918">
        <v>465811447</v>
      </c>
      <c r="L3918" s="2">
        <v>45503</v>
      </c>
      <c r="M3918" t="str">
        <f t="shared" si="61"/>
        <v>ANO</v>
      </c>
    </row>
    <row r="3919" spans="1:13" hidden="1" x14ac:dyDescent="0.2">
      <c r="A3919">
        <v>2024</v>
      </c>
      <c r="B3919" s="1" t="s">
        <v>113</v>
      </c>
      <c r="C3919" s="1" t="s">
        <v>223</v>
      </c>
      <c r="D3919" s="1" t="s">
        <v>4683</v>
      </c>
      <c r="E3919" s="2">
        <v>45387</v>
      </c>
      <c r="F3919" s="1" t="s">
        <v>637</v>
      </c>
      <c r="G3919" t="s">
        <v>638</v>
      </c>
      <c r="H3919" s="1" t="s">
        <v>749</v>
      </c>
      <c r="I3919" t="s">
        <v>750</v>
      </c>
      <c r="J3919">
        <v>2</v>
      </c>
      <c r="K3919">
        <v>515221045</v>
      </c>
      <c r="L3919" s="2">
        <v>45389</v>
      </c>
      <c r="M3919" t="str">
        <f t="shared" si="61"/>
        <v>NE</v>
      </c>
    </row>
    <row r="3920" spans="1:13" hidden="1" x14ac:dyDescent="0.2">
      <c r="A3920">
        <v>2024</v>
      </c>
      <c r="B3920" s="1" t="s">
        <v>294</v>
      </c>
      <c r="C3920" s="1" t="s">
        <v>484</v>
      </c>
      <c r="D3920" s="1" t="s">
        <v>4882</v>
      </c>
      <c r="E3920" s="2">
        <v>45490</v>
      </c>
      <c r="F3920" s="1" t="s">
        <v>600</v>
      </c>
      <c r="G3920" t="s">
        <v>601</v>
      </c>
      <c r="H3920" s="1" t="s">
        <v>159</v>
      </c>
      <c r="I3920" t="s">
        <v>160</v>
      </c>
      <c r="J3920">
        <v>1</v>
      </c>
      <c r="K3920">
        <v>495917252</v>
      </c>
      <c r="L3920" s="2">
        <v>45490</v>
      </c>
      <c r="M3920" t="str">
        <f t="shared" si="61"/>
        <v>ANO</v>
      </c>
    </row>
    <row r="3921" spans="1:13" hidden="1" x14ac:dyDescent="0.2">
      <c r="A3921">
        <v>2024</v>
      </c>
      <c r="B3921" s="1" t="s">
        <v>77</v>
      </c>
      <c r="C3921" s="1" t="s">
        <v>108</v>
      </c>
      <c r="D3921" s="1" t="s">
        <v>4883</v>
      </c>
      <c r="E3921" s="2">
        <v>45498</v>
      </c>
      <c r="F3921" s="1" t="s">
        <v>202</v>
      </c>
      <c r="G3921" t="s">
        <v>203</v>
      </c>
      <c r="H3921" s="1" t="s">
        <v>204</v>
      </c>
      <c r="I3921" t="s">
        <v>205</v>
      </c>
      <c r="J3921">
        <v>3</v>
      </c>
      <c r="K3921">
        <v>485204478</v>
      </c>
      <c r="L3921" s="2">
        <v>45498</v>
      </c>
      <c r="M3921" t="str">
        <f t="shared" si="61"/>
        <v>ANO</v>
      </c>
    </row>
    <row r="3922" spans="1:13" hidden="1" x14ac:dyDescent="0.2">
      <c r="A3922">
        <v>2024</v>
      </c>
      <c r="B3922" s="1" t="s">
        <v>40</v>
      </c>
      <c r="C3922" s="1" t="s">
        <v>41</v>
      </c>
      <c r="D3922" s="1" t="s">
        <v>4884</v>
      </c>
      <c r="E3922" s="2">
        <v>45414</v>
      </c>
      <c r="F3922" s="1" t="s">
        <v>43</v>
      </c>
      <c r="G3922" t="s">
        <v>44</v>
      </c>
      <c r="H3922" s="1" t="s">
        <v>183</v>
      </c>
      <c r="I3922" t="s">
        <v>184</v>
      </c>
      <c r="J3922">
        <v>3</v>
      </c>
      <c r="K3922">
        <v>500117113</v>
      </c>
      <c r="L3922" s="2">
        <v>45414</v>
      </c>
      <c r="M3922" t="str">
        <f t="shared" si="61"/>
        <v>ANO</v>
      </c>
    </row>
    <row r="3923" spans="1:13" hidden="1" x14ac:dyDescent="0.2">
      <c r="A3923">
        <v>2024</v>
      </c>
      <c r="B3923" s="1" t="s">
        <v>88</v>
      </c>
      <c r="C3923" s="1" t="s">
        <v>89</v>
      </c>
      <c r="D3923" s="1" t="s">
        <v>4885</v>
      </c>
      <c r="E3923" s="2">
        <v>45569</v>
      </c>
      <c r="F3923" s="1" t="s">
        <v>267</v>
      </c>
      <c r="G3923" t="s">
        <v>268</v>
      </c>
      <c r="H3923" s="1" t="s">
        <v>513</v>
      </c>
      <c r="I3923" t="s">
        <v>514</v>
      </c>
      <c r="J3923">
        <v>1</v>
      </c>
      <c r="K3923">
        <v>5602120150</v>
      </c>
      <c r="L3923" s="2">
        <v>45595</v>
      </c>
      <c r="M3923" t="str">
        <f t="shared" si="61"/>
        <v>NE</v>
      </c>
    </row>
    <row r="3924" spans="1:13" hidden="1" x14ac:dyDescent="0.2">
      <c r="A3924">
        <v>2024</v>
      </c>
      <c r="B3924" s="1" t="s">
        <v>113</v>
      </c>
      <c r="C3924" s="1" t="s">
        <v>114</v>
      </c>
      <c r="D3924" s="1" t="s">
        <v>4886</v>
      </c>
      <c r="E3924" s="2">
        <v>45514</v>
      </c>
      <c r="F3924" s="1" t="s">
        <v>1087</v>
      </c>
      <c r="G3924" t="s">
        <v>1088</v>
      </c>
      <c r="H3924" s="1" t="s">
        <v>1087</v>
      </c>
      <c r="I3924" t="s">
        <v>1088</v>
      </c>
      <c r="J3924">
        <v>1</v>
      </c>
      <c r="K3924">
        <v>8804225793</v>
      </c>
      <c r="L3924" s="2">
        <v>45514</v>
      </c>
      <c r="M3924" t="str">
        <f t="shared" si="61"/>
        <v>ANO</v>
      </c>
    </row>
    <row r="3925" spans="1:13" hidden="1" x14ac:dyDescent="0.2">
      <c r="A3925">
        <v>2024</v>
      </c>
      <c r="B3925" s="1" t="s">
        <v>26</v>
      </c>
      <c r="C3925" s="1" t="s">
        <v>27</v>
      </c>
      <c r="D3925" s="1" t="s">
        <v>4887</v>
      </c>
      <c r="E3925" s="2">
        <v>45421</v>
      </c>
      <c r="F3925" s="1" t="s">
        <v>95</v>
      </c>
      <c r="G3925" t="s">
        <v>96</v>
      </c>
      <c r="H3925" s="1" t="s">
        <v>1256</v>
      </c>
      <c r="I3925" t="s">
        <v>1257</v>
      </c>
      <c r="J3925">
        <v>3</v>
      </c>
      <c r="K3925">
        <v>5909161038</v>
      </c>
      <c r="L3925" s="2">
        <v>45421</v>
      </c>
      <c r="M3925" t="str">
        <f t="shared" si="61"/>
        <v>ANO</v>
      </c>
    </row>
    <row r="3926" spans="1:13" hidden="1" x14ac:dyDescent="0.2">
      <c r="A3926">
        <v>2024</v>
      </c>
      <c r="B3926" s="1" t="s">
        <v>62</v>
      </c>
      <c r="C3926" s="1" t="s">
        <v>63</v>
      </c>
      <c r="D3926" s="1" t="s">
        <v>4888</v>
      </c>
      <c r="E3926" s="2">
        <v>45391</v>
      </c>
      <c r="F3926" s="1" t="s">
        <v>186</v>
      </c>
      <c r="G3926" t="s">
        <v>187</v>
      </c>
      <c r="H3926" s="1" t="s">
        <v>186</v>
      </c>
      <c r="I3926" t="s">
        <v>187</v>
      </c>
      <c r="J3926">
        <v>1</v>
      </c>
      <c r="K3926">
        <v>426125407</v>
      </c>
      <c r="L3926" s="2">
        <v>45391</v>
      </c>
      <c r="M3926" t="str">
        <f t="shared" si="61"/>
        <v>ANO</v>
      </c>
    </row>
    <row r="3927" spans="1:13" hidden="1" x14ac:dyDescent="0.2">
      <c r="A3927">
        <v>2024</v>
      </c>
      <c r="B3927" s="1" t="s">
        <v>294</v>
      </c>
      <c r="C3927" s="1" t="s">
        <v>484</v>
      </c>
      <c r="D3927" s="1" t="s">
        <v>4889</v>
      </c>
      <c r="E3927" s="2">
        <v>45544</v>
      </c>
      <c r="F3927" s="1" t="s">
        <v>157</v>
      </c>
      <c r="G3927" t="s">
        <v>158</v>
      </c>
      <c r="H3927" s="1" t="s">
        <v>159</v>
      </c>
      <c r="I3927" t="s">
        <v>160</v>
      </c>
      <c r="J3927">
        <v>3</v>
      </c>
      <c r="K3927">
        <v>530627278</v>
      </c>
      <c r="L3927" s="2">
        <v>45552</v>
      </c>
      <c r="M3927" t="str">
        <f t="shared" si="61"/>
        <v>NE</v>
      </c>
    </row>
    <row r="3928" spans="1:13" hidden="1" x14ac:dyDescent="0.2">
      <c r="A3928">
        <v>2024</v>
      </c>
      <c r="B3928" s="1" t="s">
        <v>88</v>
      </c>
      <c r="C3928" s="1" t="s">
        <v>89</v>
      </c>
      <c r="D3928" s="1" t="s">
        <v>4890</v>
      </c>
      <c r="E3928" s="2">
        <v>45338</v>
      </c>
      <c r="F3928" s="1" t="s">
        <v>494</v>
      </c>
      <c r="G3928" t="s">
        <v>495</v>
      </c>
      <c r="H3928" s="1" t="s">
        <v>70</v>
      </c>
      <c r="I3928" t="s">
        <v>71</v>
      </c>
      <c r="J3928">
        <v>4</v>
      </c>
      <c r="K3928">
        <v>5656081882</v>
      </c>
      <c r="L3928" s="2">
        <v>45338</v>
      </c>
      <c r="M3928" t="str">
        <f t="shared" si="61"/>
        <v>ANO</v>
      </c>
    </row>
    <row r="3929" spans="1:13" hidden="1" x14ac:dyDescent="0.2">
      <c r="A3929">
        <v>2024</v>
      </c>
      <c r="B3929" s="1" t="s">
        <v>40</v>
      </c>
      <c r="C3929" s="1" t="s">
        <v>41</v>
      </c>
      <c r="D3929" s="1" t="s">
        <v>4891</v>
      </c>
      <c r="E3929" s="2">
        <v>45350</v>
      </c>
      <c r="F3929" s="1" t="s">
        <v>43</v>
      </c>
      <c r="G3929" t="s">
        <v>44</v>
      </c>
      <c r="H3929" s="1" t="s">
        <v>60</v>
      </c>
      <c r="I3929" t="s">
        <v>61</v>
      </c>
      <c r="J3929">
        <v>3</v>
      </c>
      <c r="K3929">
        <v>536206191</v>
      </c>
      <c r="L3929" s="2">
        <v>45350</v>
      </c>
      <c r="M3929" t="str">
        <f t="shared" si="61"/>
        <v>ANO</v>
      </c>
    </row>
    <row r="3930" spans="1:13" hidden="1" x14ac:dyDescent="0.2">
      <c r="A3930">
        <v>2024</v>
      </c>
      <c r="B3930" s="1" t="s">
        <v>19</v>
      </c>
      <c r="C3930" s="1" t="s">
        <v>20</v>
      </c>
      <c r="D3930" s="1" t="s">
        <v>4892</v>
      </c>
      <c r="E3930" s="2">
        <v>45622</v>
      </c>
      <c r="F3930" s="1" t="s">
        <v>53</v>
      </c>
      <c r="G3930" t="s">
        <v>54</v>
      </c>
      <c r="H3930" s="1" t="s">
        <v>24</v>
      </c>
      <c r="I3930" t="s">
        <v>25</v>
      </c>
      <c r="J3930">
        <v>9</v>
      </c>
      <c r="K3930">
        <v>6708290501</v>
      </c>
      <c r="L3930" s="2">
        <v>45622</v>
      </c>
      <c r="M3930" t="str">
        <f t="shared" si="61"/>
        <v>ANO</v>
      </c>
    </row>
    <row r="3931" spans="1:13" hidden="1" x14ac:dyDescent="0.2">
      <c r="A3931">
        <v>2024</v>
      </c>
      <c r="B3931" s="1" t="s">
        <v>77</v>
      </c>
      <c r="C3931" s="1" t="s">
        <v>108</v>
      </c>
      <c r="D3931" s="1" t="s">
        <v>4893</v>
      </c>
      <c r="E3931" s="2">
        <v>45348</v>
      </c>
      <c r="F3931" s="1" t="s">
        <v>110</v>
      </c>
      <c r="G3931" t="s">
        <v>111</v>
      </c>
      <c r="H3931" s="1" t="s">
        <v>110</v>
      </c>
      <c r="I3931" t="s">
        <v>111</v>
      </c>
      <c r="J3931">
        <v>4</v>
      </c>
      <c r="K3931">
        <v>6952185306</v>
      </c>
      <c r="L3931" s="2">
        <v>45348</v>
      </c>
      <c r="M3931" t="str">
        <f t="shared" si="61"/>
        <v>ANO</v>
      </c>
    </row>
    <row r="3932" spans="1:13" hidden="1" x14ac:dyDescent="0.2">
      <c r="A3932">
        <v>2024</v>
      </c>
      <c r="B3932" s="1" t="s">
        <v>131</v>
      </c>
      <c r="C3932" s="1" t="s">
        <v>145</v>
      </c>
      <c r="D3932" s="1" t="s">
        <v>4894</v>
      </c>
      <c r="E3932" s="2">
        <v>45420</v>
      </c>
      <c r="F3932" s="1" t="s">
        <v>367</v>
      </c>
      <c r="G3932" t="s">
        <v>368</v>
      </c>
      <c r="H3932" s="1" t="s">
        <v>147</v>
      </c>
      <c r="I3932" t="s">
        <v>148</v>
      </c>
      <c r="J3932">
        <v>2</v>
      </c>
      <c r="K3932">
        <v>9061095307</v>
      </c>
      <c r="L3932" s="2">
        <v>45420</v>
      </c>
      <c r="M3932" t="str">
        <f t="shared" si="61"/>
        <v>ANO</v>
      </c>
    </row>
    <row r="3933" spans="1:13" hidden="1" x14ac:dyDescent="0.2">
      <c r="A3933">
        <v>2024</v>
      </c>
      <c r="B3933" s="1" t="s">
        <v>131</v>
      </c>
      <c r="C3933" s="1" t="s">
        <v>145</v>
      </c>
      <c r="D3933" s="1" t="s">
        <v>4895</v>
      </c>
      <c r="E3933" s="2">
        <v>45626</v>
      </c>
      <c r="F3933" s="1" t="s">
        <v>553</v>
      </c>
      <c r="G3933" t="s">
        <v>554</v>
      </c>
      <c r="H3933" s="1" t="s">
        <v>553</v>
      </c>
      <c r="I3933" t="s">
        <v>554</v>
      </c>
      <c r="J3933">
        <v>1</v>
      </c>
      <c r="K3933">
        <v>9257033940</v>
      </c>
      <c r="L3933" s="2">
        <v>45626</v>
      </c>
      <c r="M3933" t="str">
        <f t="shared" si="61"/>
        <v>ANO</v>
      </c>
    </row>
    <row r="3934" spans="1:13" hidden="1" x14ac:dyDescent="0.2">
      <c r="A3934">
        <v>2024</v>
      </c>
      <c r="B3934" s="1" t="s">
        <v>26</v>
      </c>
      <c r="C3934" s="1" t="s">
        <v>141</v>
      </c>
      <c r="D3934" s="1" t="s">
        <v>4896</v>
      </c>
      <c r="E3934" s="2">
        <v>45630</v>
      </c>
      <c r="F3934" s="1" t="s">
        <v>1014</v>
      </c>
      <c r="G3934" t="s">
        <v>1015</v>
      </c>
      <c r="H3934" s="1" t="s">
        <v>1454</v>
      </c>
      <c r="I3934" t="s">
        <v>1455</v>
      </c>
      <c r="J3934">
        <v>2</v>
      </c>
      <c r="K3934">
        <v>6354280966</v>
      </c>
      <c r="L3934" s="2">
        <v>45630</v>
      </c>
      <c r="M3934" t="str">
        <f t="shared" si="61"/>
        <v>ANO</v>
      </c>
    </row>
    <row r="3935" spans="1:13" hidden="1" x14ac:dyDescent="0.2">
      <c r="A3935">
        <v>2024</v>
      </c>
      <c r="B3935" s="1" t="s">
        <v>19</v>
      </c>
      <c r="C3935" s="1" t="s">
        <v>20</v>
      </c>
      <c r="D3935" s="1" t="s">
        <v>4897</v>
      </c>
      <c r="E3935" s="2">
        <v>45426</v>
      </c>
      <c r="F3935" s="1" t="s">
        <v>22</v>
      </c>
      <c r="G3935" t="s">
        <v>23</v>
      </c>
      <c r="H3935" s="1" t="s">
        <v>24</v>
      </c>
      <c r="I3935" t="s">
        <v>25</v>
      </c>
      <c r="J3935">
        <v>9</v>
      </c>
      <c r="K3935">
        <v>6153300373</v>
      </c>
      <c r="L3935" s="2">
        <v>45553</v>
      </c>
      <c r="M3935" t="str">
        <f t="shared" si="61"/>
        <v>NE</v>
      </c>
    </row>
    <row r="3936" spans="1:13" hidden="1" x14ac:dyDescent="0.2">
      <c r="A3936">
        <v>2024</v>
      </c>
      <c r="B3936" s="1" t="s">
        <v>40</v>
      </c>
      <c r="C3936" s="1" t="s">
        <v>99</v>
      </c>
      <c r="D3936" s="1" t="s">
        <v>4898</v>
      </c>
      <c r="E3936" s="2">
        <v>45540</v>
      </c>
      <c r="F3936" s="1" t="s">
        <v>101</v>
      </c>
      <c r="G3936" t="s">
        <v>102</v>
      </c>
      <c r="H3936" s="1" t="s">
        <v>101</v>
      </c>
      <c r="I3936" t="s">
        <v>102</v>
      </c>
      <c r="J3936">
        <v>1</v>
      </c>
      <c r="K3936">
        <v>6710306889</v>
      </c>
      <c r="L3936" s="2">
        <v>45540</v>
      </c>
      <c r="M3936" t="str">
        <f t="shared" si="61"/>
        <v>ANO</v>
      </c>
    </row>
    <row r="3937" spans="1:13" hidden="1" x14ac:dyDescent="0.2">
      <c r="A3937">
        <v>2024</v>
      </c>
      <c r="B3937" s="1" t="s">
        <v>113</v>
      </c>
      <c r="C3937" s="1" t="s">
        <v>114</v>
      </c>
      <c r="D3937" s="1" t="s">
        <v>4899</v>
      </c>
      <c r="E3937" s="2">
        <v>45631</v>
      </c>
      <c r="F3937" s="1" t="s">
        <v>3529</v>
      </c>
      <c r="G3937" t="s">
        <v>3530</v>
      </c>
      <c r="H3937" s="1" t="s">
        <v>718</v>
      </c>
      <c r="I3937" t="s">
        <v>719</v>
      </c>
      <c r="J3937">
        <v>2</v>
      </c>
      <c r="K3937">
        <v>6752180325</v>
      </c>
      <c r="L3937" s="2">
        <v>45631</v>
      </c>
      <c r="M3937" t="str">
        <f t="shared" si="61"/>
        <v>ANO</v>
      </c>
    </row>
    <row r="3938" spans="1:13" hidden="1" x14ac:dyDescent="0.2">
      <c r="A3938">
        <v>2024</v>
      </c>
      <c r="B3938" s="1" t="s">
        <v>19</v>
      </c>
      <c r="C3938" s="1" t="s">
        <v>120</v>
      </c>
      <c r="D3938" s="1" t="s">
        <v>4900</v>
      </c>
      <c r="E3938" s="2">
        <v>45306</v>
      </c>
      <c r="F3938" s="1" t="s">
        <v>738</v>
      </c>
      <c r="G3938" t="s">
        <v>739</v>
      </c>
      <c r="H3938" s="1" t="s">
        <v>245</v>
      </c>
      <c r="I3938" t="s">
        <v>246</v>
      </c>
      <c r="J3938">
        <v>1</v>
      </c>
      <c r="K3938">
        <v>6857100470</v>
      </c>
      <c r="L3938" s="2">
        <v>45306</v>
      </c>
      <c r="M3938" t="str">
        <f t="shared" si="61"/>
        <v>ANO</v>
      </c>
    </row>
    <row r="3939" spans="1:13" hidden="1" x14ac:dyDescent="0.2">
      <c r="A3939">
        <v>2024</v>
      </c>
      <c r="B3939" s="1" t="s">
        <v>131</v>
      </c>
      <c r="C3939" s="1" t="s">
        <v>145</v>
      </c>
      <c r="D3939" s="1" t="s">
        <v>4901</v>
      </c>
      <c r="E3939" s="2">
        <v>45364</v>
      </c>
      <c r="F3939" s="1" t="s">
        <v>367</v>
      </c>
      <c r="G3939" t="s">
        <v>368</v>
      </c>
      <c r="H3939" s="1" t="s">
        <v>147</v>
      </c>
      <c r="I3939" t="s">
        <v>148</v>
      </c>
      <c r="J3939">
        <v>2</v>
      </c>
      <c r="K3939">
        <v>8660215773</v>
      </c>
      <c r="L3939" s="2">
        <v>45364</v>
      </c>
      <c r="M3939" t="str">
        <f t="shared" si="61"/>
        <v>ANO</v>
      </c>
    </row>
    <row r="3940" spans="1:13" hidden="1" x14ac:dyDescent="0.2">
      <c r="A3940">
        <v>2024</v>
      </c>
      <c r="B3940" s="1" t="s">
        <v>40</v>
      </c>
      <c r="C3940" s="1" t="s">
        <v>214</v>
      </c>
      <c r="D3940" s="1" t="s">
        <v>4902</v>
      </c>
      <c r="E3940" s="2">
        <v>45343</v>
      </c>
      <c r="F3940" s="1" t="s">
        <v>308</v>
      </c>
      <c r="G3940" t="s">
        <v>309</v>
      </c>
      <c r="H3940" s="1" t="s">
        <v>308</v>
      </c>
      <c r="I3940" t="s">
        <v>309</v>
      </c>
      <c r="J3940">
        <v>1</v>
      </c>
      <c r="K3940">
        <v>7352095333</v>
      </c>
      <c r="L3940" s="2">
        <v>45343</v>
      </c>
      <c r="M3940" t="str">
        <f t="shared" si="61"/>
        <v>ANO</v>
      </c>
    </row>
    <row r="3941" spans="1:13" x14ac:dyDescent="0.2">
      <c r="A3941">
        <v>2024</v>
      </c>
      <c r="B3941" s="1" t="s">
        <v>113</v>
      </c>
      <c r="C3941" s="1" t="s">
        <v>258</v>
      </c>
      <c r="D3941" s="1" t="s">
        <v>4903</v>
      </c>
      <c r="E3941" s="2">
        <v>45629</v>
      </c>
      <c r="F3941" s="1" t="s">
        <v>167</v>
      </c>
      <c r="G3941" t="s">
        <v>168</v>
      </c>
      <c r="H3941" s="1" t="s">
        <v>167</v>
      </c>
      <c r="I3941" t="s">
        <v>168</v>
      </c>
      <c r="J3941">
        <v>1</v>
      </c>
      <c r="M3941" t="str">
        <f t="shared" si="61"/>
        <v>NE</v>
      </c>
    </row>
    <row r="3942" spans="1:13" x14ac:dyDescent="0.2">
      <c r="A3942">
        <v>2024</v>
      </c>
      <c r="B3942" s="1" t="s">
        <v>190</v>
      </c>
      <c r="C3942" s="1" t="s">
        <v>191</v>
      </c>
      <c r="D3942" s="1" t="s">
        <v>4904</v>
      </c>
      <c r="E3942" s="2">
        <v>45568</v>
      </c>
      <c r="F3942" s="1" t="s">
        <v>193</v>
      </c>
      <c r="G3942" t="s">
        <v>194</v>
      </c>
      <c r="H3942" s="1" t="s">
        <v>458</v>
      </c>
      <c r="I3942" t="s">
        <v>459</v>
      </c>
      <c r="J3942">
        <v>2</v>
      </c>
      <c r="L3942" s="2">
        <v>45604</v>
      </c>
      <c r="M3942" t="str">
        <f t="shared" si="61"/>
        <v>NE</v>
      </c>
    </row>
    <row r="3943" spans="1:13" hidden="1" x14ac:dyDescent="0.2">
      <c r="A3943">
        <v>2024</v>
      </c>
      <c r="B3943" s="1" t="s">
        <v>190</v>
      </c>
      <c r="C3943" s="1" t="s">
        <v>197</v>
      </c>
      <c r="D3943" s="1" t="s">
        <v>4905</v>
      </c>
      <c r="E3943" s="2">
        <v>45371</v>
      </c>
      <c r="F3943" s="1" t="s">
        <v>272</v>
      </c>
      <c r="G3943" t="s">
        <v>273</v>
      </c>
      <c r="H3943" s="1" t="s">
        <v>272</v>
      </c>
      <c r="I3943" t="s">
        <v>273</v>
      </c>
      <c r="J3943">
        <v>1</v>
      </c>
      <c r="K3943">
        <v>6656050093</v>
      </c>
      <c r="L3943" s="2">
        <v>45371</v>
      </c>
      <c r="M3943" t="str">
        <f t="shared" si="61"/>
        <v>ANO</v>
      </c>
    </row>
    <row r="3944" spans="1:13" hidden="1" x14ac:dyDescent="0.2">
      <c r="A3944">
        <v>2024</v>
      </c>
      <c r="B3944" s="1" t="s">
        <v>77</v>
      </c>
      <c r="C3944" s="1" t="s">
        <v>108</v>
      </c>
      <c r="D3944" s="1" t="s">
        <v>1360</v>
      </c>
      <c r="E3944" s="2">
        <v>45408</v>
      </c>
      <c r="F3944" s="1" t="s">
        <v>511</v>
      </c>
      <c r="G3944" t="s">
        <v>512</v>
      </c>
      <c r="H3944" s="1" t="s">
        <v>810</v>
      </c>
      <c r="I3944" t="s">
        <v>811</v>
      </c>
      <c r="J3944">
        <v>4</v>
      </c>
      <c r="K3944">
        <v>5704096717</v>
      </c>
      <c r="L3944" s="2">
        <v>45625</v>
      </c>
      <c r="M3944" t="str">
        <f t="shared" si="61"/>
        <v>NE</v>
      </c>
    </row>
    <row r="3945" spans="1:13" hidden="1" x14ac:dyDescent="0.2">
      <c r="A3945">
        <v>2024</v>
      </c>
      <c r="B3945" s="1" t="s">
        <v>26</v>
      </c>
      <c r="C3945" s="1" t="s">
        <v>141</v>
      </c>
      <c r="D3945" s="1" t="s">
        <v>4906</v>
      </c>
      <c r="E3945" s="2">
        <v>45334</v>
      </c>
      <c r="F3945" s="1" t="s">
        <v>356</v>
      </c>
      <c r="G3945" t="s">
        <v>357</v>
      </c>
      <c r="H3945" s="1" t="s">
        <v>159</v>
      </c>
      <c r="I3945" t="s">
        <v>160</v>
      </c>
      <c r="J3945">
        <v>1</v>
      </c>
      <c r="K3945">
        <v>6711142020</v>
      </c>
      <c r="L3945" s="2">
        <v>45567</v>
      </c>
      <c r="M3945" t="str">
        <f t="shared" si="61"/>
        <v>NE</v>
      </c>
    </row>
    <row r="3946" spans="1:13" hidden="1" x14ac:dyDescent="0.2">
      <c r="A3946">
        <v>2024</v>
      </c>
      <c r="B3946" s="1" t="s">
        <v>40</v>
      </c>
      <c r="C3946" s="1" t="s">
        <v>99</v>
      </c>
      <c r="D3946" s="1" t="s">
        <v>4907</v>
      </c>
      <c r="E3946" s="2">
        <v>45544</v>
      </c>
      <c r="F3946" s="1" t="s">
        <v>129</v>
      </c>
      <c r="G3946" t="s">
        <v>130</v>
      </c>
      <c r="H3946" s="1" t="s">
        <v>129</v>
      </c>
      <c r="I3946" t="s">
        <v>130</v>
      </c>
      <c r="J3946">
        <v>1</v>
      </c>
      <c r="K3946">
        <v>9108206085</v>
      </c>
      <c r="L3946" s="2">
        <v>45544</v>
      </c>
      <c r="M3946" t="str">
        <f t="shared" si="61"/>
        <v>ANO</v>
      </c>
    </row>
    <row r="3947" spans="1:13" hidden="1" x14ac:dyDescent="0.2">
      <c r="A3947">
        <v>2024</v>
      </c>
      <c r="B3947" s="1" t="s">
        <v>12</v>
      </c>
      <c r="C3947" s="1" t="s">
        <v>13</v>
      </c>
      <c r="D3947" s="1" t="s">
        <v>4908</v>
      </c>
      <c r="E3947" s="2">
        <v>45639</v>
      </c>
      <c r="F3947" s="1" t="s">
        <v>303</v>
      </c>
      <c r="G3947" t="s">
        <v>304</v>
      </c>
      <c r="H3947" s="1" t="s">
        <v>305</v>
      </c>
      <c r="I3947" t="s">
        <v>306</v>
      </c>
      <c r="J3947">
        <v>6</v>
      </c>
      <c r="K3947">
        <v>5857250553</v>
      </c>
      <c r="L3947" s="2">
        <v>45639</v>
      </c>
      <c r="M3947" t="str">
        <f t="shared" si="61"/>
        <v>ANO</v>
      </c>
    </row>
    <row r="3948" spans="1:13" hidden="1" x14ac:dyDescent="0.2">
      <c r="A3948">
        <v>2024</v>
      </c>
      <c r="B3948" s="1" t="s">
        <v>40</v>
      </c>
      <c r="C3948" s="1" t="s">
        <v>41</v>
      </c>
      <c r="D3948" s="1" t="s">
        <v>4909</v>
      </c>
      <c r="E3948" s="2">
        <v>45581</v>
      </c>
      <c r="F3948" s="1" t="s">
        <v>43</v>
      </c>
      <c r="G3948" t="s">
        <v>44</v>
      </c>
      <c r="H3948" s="1" t="s">
        <v>183</v>
      </c>
      <c r="I3948" t="s">
        <v>184</v>
      </c>
      <c r="J3948">
        <v>3</v>
      </c>
      <c r="K3948">
        <v>490418044</v>
      </c>
      <c r="L3948" s="2">
        <v>45581</v>
      </c>
      <c r="M3948" t="str">
        <f t="shared" si="61"/>
        <v>ANO</v>
      </c>
    </row>
    <row r="3949" spans="1:13" hidden="1" x14ac:dyDescent="0.2">
      <c r="A3949">
        <v>2024</v>
      </c>
      <c r="B3949" s="1" t="s">
        <v>26</v>
      </c>
      <c r="C3949" s="1" t="s">
        <v>55</v>
      </c>
      <c r="D3949" s="1" t="s">
        <v>2088</v>
      </c>
      <c r="E3949" s="2">
        <v>45377</v>
      </c>
      <c r="F3949" s="1" t="s">
        <v>810</v>
      </c>
      <c r="G3949" t="s">
        <v>811</v>
      </c>
      <c r="H3949" s="1" t="s">
        <v>364</v>
      </c>
      <c r="I3949" t="s">
        <v>365</v>
      </c>
      <c r="J3949">
        <v>4</v>
      </c>
      <c r="K3949">
        <v>5810301387</v>
      </c>
      <c r="L3949" s="2">
        <v>45388</v>
      </c>
      <c r="M3949" t="str">
        <f t="shared" si="61"/>
        <v>NE</v>
      </c>
    </row>
    <row r="3950" spans="1:13" hidden="1" x14ac:dyDescent="0.2">
      <c r="A3950">
        <v>2024</v>
      </c>
      <c r="B3950" s="1" t="s">
        <v>113</v>
      </c>
      <c r="C3950" s="1" t="s">
        <v>223</v>
      </c>
      <c r="D3950" s="1" t="s">
        <v>4910</v>
      </c>
      <c r="E3950" s="2">
        <v>45326</v>
      </c>
      <c r="F3950" s="1" t="s">
        <v>225</v>
      </c>
      <c r="G3950" t="s">
        <v>226</v>
      </c>
      <c r="H3950" s="1" t="s">
        <v>225</v>
      </c>
      <c r="I3950" t="s">
        <v>226</v>
      </c>
      <c r="J3950">
        <v>1</v>
      </c>
      <c r="K3950">
        <v>365221079</v>
      </c>
      <c r="L3950" s="2">
        <v>45326</v>
      </c>
      <c r="M3950" t="str">
        <f t="shared" si="61"/>
        <v>ANO</v>
      </c>
    </row>
    <row r="3951" spans="1:13" hidden="1" x14ac:dyDescent="0.2">
      <c r="A3951">
        <v>2024</v>
      </c>
      <c r="B3951" s="1" t="s">
        <v>40</v>
      </c>
      <c r="C3951" s="1" t="s">
        <v>41</v>
      </c>
      <c r="D3951" s="1" t="s">
        <v>4911</v>
      </c>
      <c r="E3951" s="2">
        <v>45467</v>
      </c>
      <c r="F3951" s="1" t="s">
        <v>43</v>
      </c>
      <c r="G3951" t="s">
        <v>44</v>
      </c>
      <c r="H3951" s="1" t="s">
        <v>60</v>
      </c>
      <c r="I3951" t="s">
        <v>61</v>
      </c>
      <c r="J3951">
        <v>3</v>
      </c>
      <c r="K3951">
        <v>455225425</v>
      </c>
      <c r="L3951" s="2">
        <v>45467</v>
      </c>
      <c r="M3951" t="str">
        <f t="shared" si="61"/>
        <v>ANO</v>
      </c>
    </row>
    <row r="3952" spans="1:13" hidden="1" x14ac:dyDescent="0.2">
      <c r="A3952">
        <v>2024</v>
      </c>
      <c r="B3952" s="1" t="s">
        <v>35</v>
      </c>
      <c r="C3952" s="1" t="s">
        <v>36</v>
      </c>
      <c r="D3952" s="1" t="s">
        <v>4912</v>
      </c>
      <c r="E3952" s="2">
        <v>45470</v>
      </c>
      <c r="F3952" s="1" t="s">
        <v>570</v>
      </c>
      <c r="G3952" t="s">
        <v>571</v>
      </c>
      <c r="H3952" s="1" t="s">
        <v>570</v>
      </c>
      <c r="I3952" t="s">
        <v>571</v>
      </c>
      <c r="J3952">
        <v>1</v>
      </c>
      <c r="K3952">
        <v>1703211323</v>
      </c>
      <c r="L3952" s="2">
        <v>45470</v>
      </c>
      <c r="M3952" t="str">
        <f t="shared" si="61"/>
        <v>ANO</v>
      </c>
    </row>
    <row r="3953" spans="1:13" hidden="1" x14ac:dyDescent="0.2">
      <c r="A3953">
        <v>2024</v>
      </c>
      <c r="B3953" s="1" t="s">
        <v>40</v>
      </c>
      <c r="C3953" s="1" t="s">
        <v>99</v>
      </c>
      <c r="D3953" s="1" t="s">
        <v>4913</v>
      </c>
      <c r="E3953" s="2">
        <v>45629</v>
      </c>
      <c r="F3953" s="1" t="s">
        <v>443</v>
      </c>
      <c r="G3953" t="s">
        <v>444</v>
      </c>
      <c r="H3953" s="1" t="s">
        <v>443</v>
      </c>
      <c r="I3953" t="s">
        <v>444</v>
      </c>
      <c r="J3953">
        <v>1</v>
      </c>
      <c r="K3953">
        <v>500308054</v>
      </c>
      <c r="L3953" s="2">
        <v>45629</v>
      </c>
      <c r="M3953" t="str">
        <f t="shared" si="61"/>
        <v>ANO</v>
      </c>
    </row>
    <row r="3954" spans="1:13" hidden="1" x14ac:dyDescent="0.2">
      <c r="A3954">
        <v>2024</v>
      </c>
      <c r="B3954" s="1" t="s">
        <v>19</v>
      </c>
      <c r="C3954" s="1" t="s">
        <v>33</v>
      </c>
      <c r="D3954" s="1" t="s">
        <v>4914</v>
      </c>
      <c r="E3954" s="2">
        <v>45292</v>
      </c>
      <c r="F3954" s="1" t="s">
        <v>53</v>
      </c>
      <c r="G3954" t="s">
        <v>54</v>
      </c>
      <c r="H3954" s="1" t="s">
        <v>24</v>
      </c>
      <c r="I3954" t="s">
        <v>25</v>
      </c>
      <c r="J3954">
        <v>5</v>
      </c>
      <c r="K3954">
        <v>7060225304</v>
      </c>
      <c r="L3954" s="2">
        <v>45292</v>
      </c>
      <c r="M3954" t="str">
        <f t="shared" si="61"/>
        <v>ANO</v>
      </c>
    </row>
    <row r="3955" spans="1:13" x14ac:dyDescent="0.2">
      <c r="A3955">
        <v>2024</v>
      </c>
      <c r="B3955" s="1" t="s">
        <v>77</v>
      </c>
      <c r="C3955" s="1" t="s">
        <v>78</v>
      </c>
      <c r="D3955" s="1" t="s">
        <v>2798</v>
      </c>
      <c r="E3955" s="2">
        <v>45295</v>
      </c>
      <c r="F3955" s="1" t="s">
        <v>80</v>
      </c>
      <c r="G3955" t="s">
        <v>81</v>
      </c>
      <c r="H3955" s="1" t="s">
        <v>80</v>
      </c>
      <c r="I3955" t="s">
        <v>81</v>
      </c>
      <c r="J3955">
        <v>1</v>
      </c>
      <c r="M3955" t="str">
        <f t="shared" si="61"/>
        <v>NE</v>
      </c>
    </row>
    <row r="3956" spans="1:13" hidden="1" x14ac:dyDescent="0.2">
      <c r="A3956">
        <v>2024</v>
      </c>
      <c r="B3956" s="1" t="s">
        <v>19</v>
      </c>
      <c r="C3956" s="1" t="s">
        <v>33</v>
      </c>
      <c r="D3956" s="1" t="s">
        <v>4915</v>
      </c>
      <c r="E3956" s="2">
        <v>45341</v>
      </c>
      <c r="F3956" s="1" t="s">
        <v>53</v>
      </c>
      <c r="G3956" t="s">
        <v>54</v>
      </c>
      <c r="H3956" s="1" t="s">
        <v>24</v>
      </c>
      <c r="I3956" t="s">
        <v>25</v>
      </c>
      <c r="J3956">
        <v>5</v>
      </c>
      <c r="K3956">
        <v>8802194929</v>
      </c>
      <c r="L3956" s="2">
        <v>45341</v>
      </c>
      <c r="M3956" t="str">
        <f t="shared" si="61"/>
        <v>ANO</v>
      </c>
    </row>
    <row r="3957" spans="1:13" hidden="1" x14ac:dyDescent="0.2">
      <c r="A3957">
        <v>2024</v>
      </c>
      <c r="B3957" s="1" t="s">
        <v>40</v>
      </c>
      <c r="C3957" s="1" t="s">
        <v>99</v>
      </c>
      <c r="D3957" s="1" t="s">
        <v>4916</v>
      </c>
      <c r="E3957" s="2">
        <v>45399</v>
      </c>
      <c r="F3957" s="1" t="s">
        <v>129</v>
      </c>
      <c r="G3957" t="s">
        <v>130</v>
      </c>
      <c r="H3957" s="1" t="s">
        <v>129</v>
      </c>
      <c r="I3957" t="s">
        <v>130</v>
      </c>
      <c r="J3957">
        <v>1</v>
      </c>
      <c r="K3957">
        <v>755026085</v>
      </c>
      <c r="L3957" s="2">
        <v>45596</v>
      </c>
      <c r="M3957" t="str">
        <f t="shared" si="61"/>
        <v>NE</v>
      </c>
    </row>
    <row r="3958" spans="1:13" hidden="1" x14ac:dyDescent="0.2">
      <c r="A3958">
        <v>2024</v>
      </c>
      <c r="B3958" s="1" t="s">
        <v>19</v>
      </c>
      <c r="C3958" s="1" t="s">
        <v>20</v>
      </c>
      <c r="D3958" s="1" t="s">
        <v>4917</v>
      </c>
      <c r="E3958" s="2">
        <v>45433</v>
      </c>
      <c r="F3958" s="1" t="s">
        <v>53</v>
      </c>
      <c r="G3958" t="s">
        <v>54</v>
      </c>
      <c r="H3958" s="1" t="s">
        <v>24</v>
      </c>
      <c r="I3958" t="s">
        <v>25</v>
      </c>
      <c r="J3958">
        <v>10</v>
      </c>
      <c r="K3958">
        <v>6712110482</v>
      </c>
      <c r="L3958" s="2">
        <v>45433</v>
      </c>
      <c r="M3958" t="str">
        <f t="shared" si="61"/>
        <v>ANO</v>
      </c>
    </row>
    <row r="3959" spans="1:13" hidden="1" x14ac:dyDescent="0.2">
      <c r="A3959">
        <v>2024</v>
      </c>
      <c r="B3959" s="1" t="s">
        <v>113</v>
      </c>
      <c r="C3959" s="1" t="s">
        <v>114</v>
      </c>
      <c r="D3959" s="1" t="s">
        <v>4918</v>
      </c>
      <c r="E3959" s="2">
        <v>45441</v>
      </c>
      <c r="F3959" s="1" t="s">
        <v>1130</v>
      </c>
      <c r="G3959" t="s">
        <v>1131</v>
      </c>
      <c r="H3959" s="1" t="s">
        <v>1130</v>
      </c>
      <c r="I3959" t="s">
        <v>1131</v>
      </c>
      <c r="J3959">
        <v>1</v>
      </c>
      <c r="K3959">
        <v>9303265730</v>
      </c>
      <c r="L3959" s="2">
        <v>45441</v>
      </c>
      <c r="M3959" t="str">
        <f t="shared" si="61"/>
        <v>ANO</v>
      </c>
    </row>
    <row r="3960" spans="1:13" hidden="1" x14ac:dyDescent="0.2">
      <c r="A3960">
        <v>2024</v>
      </c>
      <c r="B3960" s="1" t="s">
        <v>26</v>
      </c>
      <c r="C3960" s="1" t="s">
        <v>55</v>
      </c>
      <c r="D3960" s="1" t="s">
        <v>4919</v>
      </c>
      <c r="E3960" s="2">
        <v>45477</v>
      </c>
      <c r="F3960" s="1" t="s">
        <v>508</v>
      </c>
      <c r="G3960" t="s">
        <v>509</v>
      </c>
      <c r="H3960" s="1" t="s">
        <v>531</v>
      </c>
      <c r="I3960" t="s">
        <v>532</v>
      </c>
      <c r="J3960">
        <v>3</v>
      </c>
      <c r="K3960">
        <v>6557311453</v>
      </c>
      <c r="L3960" s="2">
        <v>45477</v>
      </c>
      <c r="M3960" t="str">
        <f t="shared" si="61"/>
        <v>ANO</v>
      </c>
    </row>
    <row r="3961" spans="1:13" hidden="1" x14ac:dyDescent="0.2">
      <c r="A3961">
        <v>2024</v>
      </c>
      <c r="B3961" s="1" t="s">
        <v>40</v>
      </c>
      <c r="C3961" s="1" t="s">
        <v>41</v>
      </c>
      <c r="D3961" s="1" t="s">
        <v>4920</v>
      </c>
      <c r="E3961" s="2">
        <v>45552</v>
      </c>
      <c r="F3961" s="1" t="s">
        <v>43</v>
      </c>
      <c r="G3961" t="s">
        <v>44</v>
      </c>
      <c r="H3961" s="1" t="s">
        <v>183</v>
      </c>
      <c r="I3961" t="s">
        <v>184</v>
      </c>
      <c r="J3961">
        <v>3</v>
      </c>
      <c r="K3961">
        <v>506219186</v>
      </c>
      <c r="L3961" s="2">
        <v>45552</v>
      </c>
      <c r="M3961" t="str">
        <f t="shared" si="61"/>
        <v>ANO</v>
      </c>
    </row>
    <row r="3962" spans="1:13" hidden="1" x14ac:dyDescent="0.2">
      <c r="A3962">
        <v>2024</v>
      </c>
      <c r="B3962" s="1" t="s">
        <v>19</v>
      </c>
      <c r="C3962" s="1" t="s">
        <v>33</v>
      </c>
      <c r="D3962" s="1" t="s">
        <v>4921</v>
      </c>
      <c r="E3962" s="2">
        <v>45620</v>
      </c>
      <c r="F3962" s="1" t="s">
        <v>22</v>
      </c>
      <c r="G3962" t="s">
        <v>23</v>
      </c>
      <c r="H3962" s="1" t="s">
        <v>24</v>
      </c>
      <c r="I3962" t="s">
        <v>25</v>
      </c>
      <c r="J3962">
        <v>9</v>
      </c>
      <c r="K3962">
        <v>7407255856</v>
      </c>
      <c r="L3962" s="2">
        <v>45620</v>
      </c>
      <c r="M3962" t="str">
        <f t="shared" si="61"/>
        <v>ANO</v>
      </c>
    </row>
    <row r="3963" spans="1:13" hidden="1" x14ac:dyDescent="0.2">
      <c r="A3963">
        <v>2024</v>
      </c>
      <c r="B3963" s="1" t="s">
        <v>113</v>
      </c>
      <c r="C3963" s="1" t="s">
        <v>223</v>
      </c>
      <c r="D3963" s="1" t="s">
        <v>4922</v>
      </c>
      <c r="E3963" s="2">
        <v>45379</v>
      </c>
      <c r="F3963" s="1" t="s">
        <v>225</v>
      </c>
      <c r="G3963" t="s">
        <v>226</v>
      </c>
      <c r="H3963" s="1" t="s">
        <v>225</v>
      </c>
      <c r="I3963" t="s">
        <v>226</v>
      </c>
      <c r="J3963">
        <v>1</v>
      </c>
      <c r="K3963">
        <v>316012405</v>
      </c>
      <c r="L3963" s="2">
        <v>45379</v>
      </c>
      <c r="M3963" t="str">
        <f t="shared" si="61"/>
        <v>ANO</v>
      </c>
    </row>
    <row r="3964" spans="1:13" hidden="1" x14ac:dyDescent="0.2">
      <c r="A3964">
        <v>2024</v>
      </c>
      <c r="B3964" s="1" t="s">
        <v>19</v>
      </c>
      <c r="C3964" s="1" t="s">
        <v>33</v>
      </c>
      <c r="D3964" s="1" t="s">
        <v>4923</v>
      </c>
      <c r="E3964" s="2">
        <v>45614</v>
      </c>
      <c r="F3964" s="1" t="s">
        <v>22</v>
      </c>
      <c r="G3964" t="s">
        <v>23</v>
      </c>
      <c r="H3964" s="1" t="s">
        <v>24</v>
      </c>
      <c r="I3964" t="s">
        <v>25</v>
      </c>
      <c r="J3964">
        <v>18</v>
      </c>
      <c r="K3964">
        <v>7854275352</v>
      </c>
      <c r="L3964" s="2">
        <v>45614</v>
      </c>
      <c r="M3964" t="str">
        <f t="shared" si="61"/>
        <v>ANO</v>
      </c>
    </row>
    <row r="3965" spans="1:13" hidden="1" x14ac:dyDescent="0.2">
      <c r="A3965">
        <v>2024</v>
      </c>
      <c r="B3965" s="1" t="s">
        <v>19</v>
      </c>
      <c r="C3965" s="1" t="s">
        <v>20</v>
      </c>
      <c r="D3965" s="1" t="s">
        <v>4924</v>
      </c>
      <c r="E3965" s="2">
        <v>45422</v>
      </c>
      <c r="F3965" s="1" t="s">
        <v>116</v>
      </c>
      <c r="G3965" t="s">
        <v>117</v>
      </c>
      <c r="H3965" s="1" t="s">
        <v>3150</v>
      </c>
      <c r="I3965" t="s">
        <v>3151</v>
      </c>
      <c r="J3965">
        <v>8</v>
      </c>
      <c r="K3965">
        <v>6957255349</v>
      </c>
      <c r="L3965" s="2">
        <v>45422</v>
      </c>
      <c r="M3965" t="str">
        <f t="shared" si="61"/>
        <v>ANO</v>
      </c>
    </row>
    <row r="3966" spans="1:13" hidden="1" x14ac:dyDescent="0.2">
      <c r="A3966">
        <v>2024</v>
      </c>
      <c r="B3966" s="1" t="s">
        <v>35</v>
      </c>
      <c r="C3966" s="1" t="s">
        <v>36</v>
      </c>
      <c r="D3966" s="1" t="s">
        <v>4925</v>
      </c>
      <c r="E3966" s="2">
        <v>45421</v>
      </c>
      <c r="F3966" s="1" t="s">
        <v>687</v>
      </c>
      <c r="G3966" t="s">
        <v>688</v>
      </c>
      <c r="H3966" s="1" t="s">
        <v>687</v>
      </c>
      <c r="I3966" t="s">
        <v>688</v>
      </c>
      <c r="J3966">
        <v>1</v>
      </c>
      <c r="K3966">
        <v>2312280190</v>
      </c>
      <c r="L3966" s="2">
        <v>45421</v>
      </c>
      <c r="M3966" t="str">
        <f t="shared" si="61"/>
        <v>ANO</v>
      </c>
    </row>
    <row r="3967" spans="1:13" hidden="1" x14ac:dyDescent="0.2">
      <c r="A3967">
        <v>2024</v>
      </c>
      <c r="B3967" s="1" t="s">
        <v>26</v>
      </c>
      <c r="C3967" s="1" t="s">
        <v>55</v>
      </c>
      <c r="D3967" s="1" t="s">
        <v>4926</v>
      </c>
      <c r="E3967" s="2">
        <v>45523</v>
      </c>
      <c r="F3967" s="1" t="s">
        <v>356</v>
      </c>
      <c r="G3967" t="s">
        <v>357</v>
      </c>
      <c r="H3967" s="1" t="s">
        <v>159</v>
      </c>
      <c r="I3967" t="s">
        <v>160</v>
      </c>
      <c r="J3967">
        <v>2</v>
      </c>
      <c r="K3967">
        <v>5510071182</v>
      </c>
      <c r="L3967" s="2">
        <v>45523</v>
      </c>
      <c r="M3967" t="str">
        <f t="shared" si="61"/>
        <v>ANO</v>
      </c>
    </row>
    <row r="3968" spans="1:13" x14ac:dyDescent="0.2">
      <c r="A3968">
        <v>2024</v>
      </c>
      <c r="B3968" s="1" t="s">
        <v>113</v>
      </c>
      <c r="C3968" s="1" t="s">
        <v>258</v>
      </c>
      <c r="D3968" s="1" t="s">
        <v>4927</v>
      </c>
      <c r="E3968" s="2">
        <v>45315</v>
      </c>
      <c r="F3968" s="1" t="s">
        <v>167</v>
      </c>
      <c r="G3968" t="s">
        <v>168</v>
      </c>
      <c r="H3968" s="1" t="s">
        <v>167</v>
      </c>
      <c r="I3968" t="s">
        <v>168</v>
      </c>
      <c r="J3968">
        <v>1</v>
      </c>
      <c r="M3968" t="str">
        <f t="shared" si="61"/>
        <v>NE</v>
      </c>
    </row>
    <row r="3969" spans="1:13" hidden="1" x14ac:dyDescent="0.2">
      <c r="A3969">
        <v>2024</v>
      </c>
      <c r="B3969" s="1" t="s">
        <v>77</v>
      </c>
      <c r="C3969" s="1" t="s">
        <v>108</v>
      </c>
      <c r="D3969" s="1" t="s">
        <v>4928</v>
      </c>
      <c r="E3969" s="2">
        <v>45391</v>
      </c>
      <c r="F3969" s="1" t="s">
        <v>110</v>
      </c>
      <c r="G3969" t="s">
        <v>111</v>
      </c>
      <c r="H3969" s="1" t="s">
        <v>110</v>
      </c>
      <c r="I3969" t="s">
        <v>111</v>
      </c>
      <c r="J3969">
        <v>2</v>
      </c>
      <c r="K3969">
        <v>8205175847</v>
      </c>
      <c r="L3969" s="2">
        <v>45391</v>
      </c>
      <c r="M3969" t="str">
        <f t="shared" si="61"/>
        <v>ANO</v>
      </c>
    </row>
    <row r="3970" spans="1:13" hidden="1" x14ac:dyDescent="0.2">
      <c r="A3970">
        <v>2024</v>
      </c>
      <c r="B3970" s="1" t="s">
        <v>294</v>
      </c>
      <c r="C3970" s="1" t="s">
        <v>295</v>
      </c>
      <c r="D3970" s="1" t="s">
        <v>4929</v>
      </c>
      <c r="E3970" s="2">
        <v>45597</v>
      </c>
      <c r="F3970" s="1" t="s">
        <v>225</v>
      </c>
      <c r="G3970" t="s">
        <v>226</v>
      </c>
      <c r="H3970" s="1" t="s">
        <v>225</v>
      </c>
      <c r="I3970" t="s">
        <v>226</v>
      </c>
      <c r="J3970">
        <v>1</v>
      </c>
      <c r="K3970">
        <v>355511429</v>
      </c>
      <c r="L3970" s="2">
        <v>45597</v>
      </c>
      <c r="M3970" t="str">
        <f t="shared" si="61"/>
        <v>ANO</v>
      </c>
    </row>
    <row r="3971" spans="1:13" hidden="1" x14ac:dyDescent="0.2">
      <c r="A3971">
        <v>2024</v>
      </c>
      <c r="B3971" s="1" t="s">
        <v>40</v>
      </c>
      <c r="C3971" s="1" t="s">
        <v>41</v>
      </c>
      <c r="D3971" s="1" t="s">
        <v>4930</v>
      </c>
      <c r="E3971" s="2">
        <v>45635</v>
      </c>
      <c r="F3971" s="1" t="s">
        <v>43</v>
      </c>
      <c r="G3971" t="s">
        <v>44</v>
      </c>
      <c r="H3971" s="1" t="s">
        <v>183</v>
      </c>
      <c r="I3971" t="s">
        <v>184</v>
      </c>
      <c r="J3971">
        <v>3</v>
      </c>
      <c r="K3971">
        <v>516213107</v>
      </c>
      <c r="L3971" s="2">
        <v>45635</v>
      </c>
      <c r="M3971" t="str">
        <f t="shared" ref="M3971:M4034" si="62">IF(E3971=L3971,"ANO","NE")</f>
        <v>ANO</v>
      </c>
    </row>
    <row r="3972" spans="1:13" hidden="1" x14ac:dyDescent="0.2">
      <c r="A3972">
        <v>2024</v>
      </c>
      <c r="B3972" s="1" t="s">
        <v>26</v>
      </c>
      <c r="C3972" s="1" t="s">
        <v>141</v>
      </c>
      <c r="D3972" s="1" t="s">
        <v>4931</v>
      </c>
      <c r="E3972" s="2">
        <v>45596</v>
      </c>
      <c r="F3972" s="1" t="s">
        <v>499</v>
      </c>
      <c r="G3972" t="s">
        <v>500</v>
      </c>
      <c r="H3972" s="1" t="s">
        <v>159</v>
      </c>
      <c r="I3972" t="s">
        <v>160</v>
      </c>
      <c r="J3972">
        <v>2</v>
      </c>
      <c r="K3972">
        <v>420502456</v>
      </c>
      <c r="L3972" s="2">
        <v>45603</v>
      </c>
      <c r="M3972" t="str">
        <f t="shared" si="62"/>
        <v>NE</v>
      </c>
    </row>
    <row r="3973" spans="1:13" hidden="1" x14ac:dyDescent="0.2">
      <c r="A3973">
        <v>2024</v>
      </c>
      <c r="B3973" s="1" t="s">
        <v>47</v>
      </c>
      <c r="C3973" s="1" t="s">
        <v>48</v>
      </c>
      <c r="D3973" s="1" t="s">
        <v>4932</v>
      </c>
      <c r="E3973" s="2">
        <v>45610</v>
      </c>
      <c r="F3973" s="1" t="s">
        <v>348</v>
      </c>
      <c r="G3973" t="s">
        <v>349</v>
      </c>
      <c r="H3973" s="1" t="s">
        <v>348</v>
      </c>
      <c r="I3973" t="s">
        <v>349</v>
      </c>
      <c r="J3973">
        <v>1</v>
      </c>
      <c r="K3973">
        <v>6753130560</v>
      </c>
      <c r="L3973" s="2">
        <v>45610</v>
      </c>
      <c r="M3973" t="str">
        <f t="shared" si="62"/>
        <v>ANO</v>
      </c>
    </row>
    <row r="3974" spans="1:13" hidden="1" x14ac:dyDescent="0.2">
      <c r="A3974">
        <v>2024</v>
      </c>
      <c r="B3974" s="1" t="s">
        <v>131</v>
      </c>
      <c r="C3974" s="1" t="s">
        <v>132</v>
      </c>
      <c r="D3974" s="1" t="s">
        <v>4933</v>
      </c>
      <c r="E3974" s="2">
        <v>45340</v>
      </c>
      <c r="F3974" s="1" t="s">
        <v>731</v>
      </c>
      <c r="G3974" t="s">
        <v>732</v>
      </c>
      <c r="H3974" s="1" t="s">
        <v>499</v>
      </c>
      <c r="I3974" t="s">
        <v>500</v>
      </c>
      <c r="J3974">
        <v>2</v>
      </c>
      <c r="K3974">
        <v>261040208</v>
      </c>
      <c r="L3974" s="2">
        <v>45340</v>
      </c>
      <c r="M3974" t="str">
        <f t="shared" si="62"/>
        <v>ANO</v>
      </c>
    </row>
    <row r="3975" spans="1:13" hidden="1" x14ac:dyDescent="0.2">
      <c r="A3975">
        <v>2024</v>
      </c>
      <c r="B3975" s="1" t="s">
        <v>19</v>
      </c>
      <c r="C3975" s="1" t="s">
        <v>33</v>
      </c>
      <c r="D3975" s="1" t="s">
        <v>4934</v>
      </c>
      <c r="E3975" s="2">
        <v>45497</v>
      </c>
      <c r="F3975" s="1" t="s">
        <v>122</v>
      </c>
      <c r="G3975" t="s">
        <v>123</v>
      </c>
      <c r="H3975" s="1" t="s">
        <v>122</v>
      </c>
      <c r="I3975" t="s">
        <v>123</v>
      </c>
      <c r="J3975">
        <v>1</v>
      </c>
      <c r="K3975">
        <v>6501281820</v>
      </c>
      <c r="L3975" s="2">
        <v>45497</v>
      </c>
      <c r="M3975" t="str">
        <f t="shared" si="62"/>
        <v>ANO</v>
      </c>
    </row>
    <row r="3976" spans="1:13" hidden="1" x14ac:dyDescent="0.2">
      <c r="A3976">
        <v>2024</v>
      </c>
      <c r="B3976" s="1" t="s">
        <v>40</v>
      </c>
      <c r="C3976" s="1" t="s">
        <v>41</v>
      </c>
      <c r="D3976" s="1" t="s">
        <v>4935</v>
      </c>
      <c r="E3976" s="2">
        <v>45524</v>
      </c>
      <c r="F3976" s="1" t="s">
        <v>101</v>
      </c>
      <c r="G3976" t="s">
        <v>102</v>
      </c>
      <c r="H3976" s="1" t="s">
        <v>101</v>
      </c>
      <c r="I3976" t="s">
        <v>102</v>
      </c>
      <c r="J3976">
        <v>1</v>
      </c>
      <c r="K3976">
        <v>6712070442</v>
      </c>
      <c r="L3976" s="2">
        <v>45524</v>
      </c>
      <c r="M3976" t="str">
        <f t="shared" si="62"/>
        <v>ANO</v>
      </c>
    </row>
    <row r="3977" spans="1:13" hidden="1" x14ac:dyDescent="0.2">
      <c r="A3977">
        <v>2024</v>
      </c>
      <c r="B3977" s="1" t="s">
        <v>88</v>
      </c>
      <c r="C3977" s="1" t="s">
        <v>89</v>
      </c>
      <c r="D3977" s="1" t="s">
        <v>4936</v>
      </c>
      <c r="E3977" s="2">
        <v>45558</v>
      </c>
      <c r="F3977" s="1" t="s">
        <v>1383</v>
      </c>
      <c r="G3977" t="s">
        <v>1384</v>
      </c>
      <c r="H3977" s="1" t="s">
        <v>1383</v>
      </c>
      <c r="I3977" t="s">
        <v>1384</v>
      </c>
      <c r="J3977">
        <v>1</v>
      </c>
      <c r="K3977">
        <v>603126161</v>
      </c>
      <c r="L3977" s="2">
        <v>45558</v>
      </c>
      <c r="M3977" t="str">
        <f t="shared" si="62"/>
        <v>ANO</v>
      </c>
    </row>
    <row r="3978" spans="1:13" hidden="1" x14ac:dyDescent="0.2">
      <c r="A3978">
        <v>2024</v>
      </c>
      <c r="B3978" s="1" t="s">
        <v>40</v>
      </c>
      <c r="C3978" s="1" t="s">
        <v>99</v>
      </c>
      <c r="D3978" s="1" t="s">
        <v>4937</v>
      </c>
      <c r="E3978" s="2">
        <v>45546</v>
      </c>
      <c r="F3978" s="1" t="s">
        <v>129</v>
      </c>
      <c r="G3978" t="s">
        <v>130</v>
      </c>
      <c r="H3978" s="1" t="s">
        <v>129</v>
      </c>
      <c r="I3978" t="s">
        <v>130</v>
      </c>
      <c r="J3978">
        <v>1</v>
      </c>
      <c r="K3978">
        <v>3114474</v>
      </c>
      <c r="L3978" s="2">
        <v>45546</v>
      </c>
      <c r="M3978" t="str">
        <f t="shared" si="62"/>
        <v>ANO</v>
      </c>
    </row>
    <row r="3979" spans="1:13" hidden="1" x14ac:dyDescent="0.2">
      <c r="A3979">
        <v>2024</v>
      </c>
      <c r="B3979" s="1" t="s">
        <v>62</v>
      </c>
      <c r="C3979" s="1" t="s">
        <v>63</v>
      </c>
      <c r="D3979" s="1" t="s">
        <v>4938</v>
      </c>
      <c r="E3979" s="2">
        <v>45364</v>
      </c>
      <c r="F3979" s="1" t="s">
        <v>1435</v>
      </c>
      <c r="G3979" t="s">
        <v>1436</v>
      </c>
      <c r="H3979" s="1" t="s">
        <v>1437</v>
      </c>
      <c r="I3979" t="s">
        <v>1438</v>
      </c>
      <c r="J3979">
        <v>4</v>
      </c>
      <c r="K3979">
        <v>306094459</v>
      </c>
      <c r="L3979" s="2">
        <v>45364</v>
      </c>
      <c r="M3979" t="str">
        <f t="shared" si="62"/>
        <v>ANO</v>
      </c>
    </row>
    <row r="3980" spans="1:13" hidden="1" x14ac:dyDescent="0.2">
      <c r="A3980">
        <v>2024</v>
      </c>
      <c r="B3980" s="1" t="s">
        <v>26</v>
      </c>
      <c r="C3980" s="1" t="s">
        <v>27</v>
      </c>
      <c r="D3980" s="1" t="s">
        <v>4939</v>
      </c>
      <c r="E3980" s="2">
        <v>45597</v>
      </c>
      <c r="F3980" s="1" t="s">
        <v>29</v>
      </c>
      <c r="G3980" t="s">
        <v>30</v>
      </c>
      <c r="H3980" s="1" t="s">
        <v>106</v>
      </c>
      <c r="I3980" t="s">
        <v>107</v>
      </c>
      <c r="J3980">
        <v>2</v>
      </c>
      <c r="K3980">
        <v>7454025711</v>
      </c>
      <c r="L3980" s="2">
        <v>45644</v>
      </c>
      <c r="M3980" t="str">
        <f t="shared" si="62"/>
        <v>NE</v>
      </c>
    </row>
    <row r="3981" spans="1:13" hidden="1" x14ac:dyDescent="0.2">
      <c r="A3981">
        <v>2024</v>
      </c>
      <c r="B3981" s="1" t="s">
        <v>131</v>
      </c>
      <c r="C3981" s="1" t="s">
        <v>132</v>
      </c>
      <c r="D3981" s="1" t="s">
        <v>4940</v>
      </c>
      <c r="E3981" s="2">
        <v>45590</v>
      </c>
      <c r="F3981" s="1" t="s">
        <v>1664</v>
      </c>
      <c r="G3981" t="s">
        <v>1665</v>
      </c>
      <c r="H3981" s="1" t="s">
        <v>70</v>
      </c>
      <c r="I3981" t="s">
        <v>71</v>
      </c>
      <c r="J3981">
        <v>4</v>
      </c>
      <c r="K3981">
        <v>9061144708</v>
      </c>
      <c r="L3981" s="2">
        <v>45590</v>
      </c>
      <c r="M3981" t="str">
        <f t="shared" si="62"/>
        <v>ANO</v>
      </c>
    </row>
    <row r="3982" spans="1:13" hidden="1" x14ac:dyDescent="0.2">
      <c r="A3982">
        <v>2024</v>
      </c>
      <c r="B3982" s="1" t="s">
        <v>19</v>
      </c>
      <c r="C3982" s="1" t="s">
        <v>33</v>
      </c>
      <c r="D3982" s="1" t="s">
        <v>4941</v>
      </c>
      <c r="E3982" s="2">
        <v>45580</v>
      </c>
      <c r="F3982" s="1" t="s">
        <v>53</v>
      </c>
      <c r="G3982" t="s">
        <v>54</v>
      </c>
      <c r="H3982" s="1" t="s">
        <v>1522</v>
      </c>
      <c r="I3982" t="s">
        <v>1523</v>
      </c>
      <c r="J3982">
        <v>4</v>
      </c>
      <c r="K3982">
        <v>7105024553</v>
      </c>
      <c r="L3982" s="2">
        <v>45580</v>
      </c>
      <c r="M3982" t="str">
        <f t="shared" si="62"/>
        <v>ANO</v>
      </c>
    </row>
    <row r="3983" spans="1:13" hidden="1" x14ac:dyDescent="0.2">
      <c r="A3983">
        <v>2024</v>
      </c>
      <c r="B3983" s="1" t="s">
        <v>40</v>
      </c>
      <c r="C3983" s="1" t="s">
        <v>214</v>
      </c>
      <c r="D3983" s="1" t="s">
        <v>4942</v>
      </c>
      <c r="E3983" s="2">
        <v>45518</v>
      </c>
      <c r="F3983" s="1" t="s">
        <v>308</v>
      </c>
      <c r="G3983" t="s">
        <v>309</v>
      </c>
      <c r="H3983" s="1" t="s">
        <v>308</v>
      </c>
      <c r="I3983" t="s">
        <v>309</v>
      </c>
      <c r="J3983">
        <v>1</v>
      </c>
      <c r="K3983">
        <v>6959234425</v>
      </c>
      <c r="L3983" s="2">
        <v>45518</v>
      </c>
      <c r="M3983" t="str">
        <f t="shared" si="62"/>
        <v>ANO</v>
      </c>
    </row>
    <row r="3984" spans="1:13" hidden="1" x14ac:dyDescent="0.2">
      <c r="A3984">
        <v>2024</v>
      </c>
      <c r="B3984" s="1" t="s">
        <v>77</v>
      </c>
      <c r="C3984" s="1" t="s">
        <v>108</v>
      </c>
      <c r="D3984" s="1" t="s">
        <v>4943</v>
      </c>
      <c r="E3984" s="2">
        <v>45534</v>
      </c>
      <c r="F3984" s="1" t="s">
        <v>292</v>
      </c>
      <c r="G3984" t="s">
        <v>293</v>
      </c>
      <c r="H3984" s="1" t="s">
        <v>175</v>
      </c>
      <c r="I3984" t="s">
        <v>176</v>
      </c>
      <c r="J3984">
        <v>4</v>
      </c>
      <c r="K3984">
        <v>6009031589</v>
      </c>
      <c r="L3984" s="2">
        <v>45534</v>
      </c>
      <c r="M3984" t="str">
        <f t="shared" si="62"/>
        <v>ANO</v>
      </c>
    </row>
    <row r="3985" spans="1:13" hidden="1" x14ac:dyDescent="0.2">
      <c r="A3985">
        <v>2024</v>
      </c>
      <c r="B3985" s="1" t="s">
        <v>26</v>
      </c>
      <c r="C3985" s="1" t="s">
        <v>141</v>
      </c>
      <c r="D3985" s="1" t="s">
        <v>4944</v>
      </c>
      <c r="E3985" s="2">
        <v>45301</v>
      </c>
      <c r="F3985" s="1" t="s">
        <v>356</v>
      </c>
      <c r="G3985" t="s">
        <v>357</v>
      </c>
      <c r="H3985" s="1" t="s">
        <v>159</v>
      </c>
      <c r="I3985" t="s">
        <v>160</v>
      </c>
      <c r="J3985">
        <v>2</v>
      </c>
      <c r="K3985">
        <v>5508212127</v>
      </c>
      <c r="L3985" s="2">
        <v>45301</v>
      </c>
      <c r="M3985" t="str">
        <f t="shared" si="62"/>
        <v>ANO</v>
      </c>
    </row>
    <row r="3986" spans="1:13" hidden="1" x14ac:dyDescent="0.2">
      <c r="A3986">
        <v>2024</v>
      </c>
      <c r="B3986" s="1" t="s">
        <v>19</v>
      </c>
      <c r="C3986" s="1" t="s">
        <v>120</v>
      </c>
      <c r="D3986" s="1" t="s">
        <v>4945</v>
      </c>
      <c r="E3986" s="2">
        <v>45454</v>
      </c>
      <c r="F3986" s="1" t="s">
        <v>876</v>
      </c>
      <c r="G3986" t="s">
        <v>877</v>
      </c>
      <c r="H3986" s="1" t="s">
        <v>876</v>
      </c>
      <c r="I3986" t="s">
        <v>877</v>
      </c>
      <c r="J3986">
        <v>1</v>
      </c>
      <c r="K3986">
        <v>5905290303</v>
      </c>
      <c r="M3986" t="str">
        <f t="shared" si="62"/>
        <v>NE</v>
      </c>
    </row>
    <row r="3987" spans="1:13" hidden="1" x14ac:dyDescent="0.2">
      <c r="A3987">
        <v>2024</v>
      </c>
      <c r="B3987" s="1" t="s">
        <v>113</v>
      </c>
      <c r="C3987" s="1" t="s">
        <v>114</v>
      </c>
      <c r="D3987" s="1" t="s">
        <v>4946</v>
      </c>
      <c r="E3987" s="2">
        <v>45457</v>
      </c>
      <c r="F3987" s="1" t="s">
        <v>749</v>
      </c>
      <c r="G3987" t="s">
        <v>750</v>
      </c>
      <c r="H3987" s="1" t="s">
        <v>749</v>
      </c>
      <c r="I3987" t="s">
        <v>750</v>
      </c>
      <c r="J3987">
        <v>1</v>
      </c>
      <c r="K3987">
        <v>9107065715</v>
      </c>
      <c r="L3987" s="2">
        <v>45457</v>
      </c>
      <c r="M3987" t="str">
        <f t="shared" si="62"/>
        <v>ANO</v>
      </c>
    </row>
    <row r="3988" spans="1:13" hidden="1" x14ac:dyDescent="0.2">
      <c r="A3988">
        <v>2024</v>
      </c>
      <c r="B3988" s="1" t="s">
        <v>47</v>
      </c>
      <c r="C3988" s="1" t="s">
        <v>48</v>
      </c>
      <c r="D3988" s="1" t="s">
        <v>4947</v>
      </c>
      <c r="E3988" s="2">
        <v>45387</v>
      </c>
      <c r="F3988" s="1" t="s">
        <v>900</v>
      </c>
      <c r="G3988" t="s">
        <v>901</v>
      </c>
      <c r="H3988" s="1" t="s">
        <v>900</v>
      </c>
      <c r="I3988" t="s">
        <v>901</v>
      </c>
      <c r="J3988">
        <v>1</v>
      </c>
      <c r="K3988">
        <v>7057275302</v>
      </c>
      <c r="L3988" s="2">
        <v>45387</v>
      </c>
      <c r="M3988" t="str">
        <f t="shared" si="62"/>
        <v>ANO</v>
      </c>
    </row>
    <row r="3989" spans="1:13" hidden="1" x14ac:dyDescent="0.2">
      <c r="A3989">
        <v>2024</v>
      </c>
      <c r="B3989" s="1" t="s">
        <v>26</v>
      </c>
      <c r="C3989" s="1" t="s">
        <v>55</v>
      </c>
      <c r="D3989" s="1" t="s">
        <v>4948</v>
      </c>
      <c r="E3989" s="2">
        <v>45453</v>
      </c>
      <c r="F3989" s="1" t="s">
        <v>85</v>
      </c>
      <c r="G3989" t="s">
        <v>86</v>
      </c>
      <c r="H3989" s="1" t="s">
        <v>70</v>
      </c>
      <c r="I3989" t="s">
        <v>71</v>
      </c>
      <c r="J3989">
        <v>3</v>
      </c>
      <c r="K3989">
        <v>8607105804</v>
      </c>
      <c r="L3989" s="2">
        <v>45453</v>
      </c>
      <c r="M3989" t="str">
        <f t="shared" si="62"/>
        <v>ANO</v>
      </c>
    </row>
    <row r="3990" spans="1:13" hidden="1" x14ac:dyDescent="0.2">
      <c r="A3990">
        <v>2024</v>
      </c>
      <c r="B3990" s="1" t="s">
        <v>40</v>
      </c>
      <c r="C3990" s="1" t="s">
        <v>41</v>
      </c>
      <c r="D3990" s="1" t="s">
        <v>4949</v>
      </c>
      <c r="E3990" s="2">
        <v>45538</v>
      </c>
      <c r="F3990" s="1" t="s">
        <v>43</v>
      </c>
      <c r="G3990" t="s">
        <v>44</v>
      </c>
      <c r="H3990" s="1" t="s">
        <v>24</v>
      </c>
      <c r="I3990" t="s">
        <v>25</v>
      </c>
      <c r="J3990">
        <v>3</v>
      </c>
      <c r="K3990">
        <v>506211165</v>
      </c>
      <c r="L3990" s="2">
        <v>45538</v>
      </c>
      <c r="M3990" t="str">
        <f t="shared" si="62"/>
        <v>ANO</v>
      </c>
    </row>
    <row r="3991" spans="1:13" hidden="1" x14ac:dyDescent="0.2">
      <c r="A3991">
        <v>2024</v>
      </c>
      <c r="B3991" s="1" t="s">
        <v>26</v>
      </c>
      <c r="C3991" s="1" t="s">
        <v>27</v>
      </c>
      <c r="D3991" s="1" t="s">
        <v>4950</v>
      </c>
      <c r="E3991" s="2">
        <v>45443</v>
      </c>
      <c r="F3991" s="1" t="s">
        <v>29</v>
      </c>
      <c r="G3991" t="s">
        <v>30</v>
      </c>
      <c r="H3991" s="1" t="s">
        <v>779</v>
      </c>
      <c r="I3991" t="s">
        <v>780</v>
      </c>
      <c r="J3991">
        <v>2</v>
      </c>
      <c r="K3991">
        <v>6751271648</v>
      </c>
      <c r="L3991" s="2">
        <v>45443</v>
      </c>
      <c r="M3991" t="str">
        <f t="shared" si="62"/>
        <v>ANO</v>
      </c>
    </row>
    <row r="3992" spans="1:13" hidden="1" x14ac:dyDescent="0.2">
      <c r="A3992">
        <v>2024</v>
      </c>
      <c r="B3992" s="1" t="s">
        <v>19</v>
      </c>
      <c r="C3992" s="1" t="s">
        <v>33</v>
      </c>
      <c r="D3992" s="1" t="s">
        <v>4951</v>
      </c>
      <c r="E3992" s="2">
        <v>45418</v>
      </c>
      <c r="F3992" s="1" t="s">
        <v>22</v>
      </c>
      <c r="G3992" t="s">
        <v>23</v>
      </c>
      <c r="H3992" s="1" t="s">
        <v>24</v>
      </c>
      <c r="I3992" t="s">
        <v>25</v>
      </c>
      <c r="J3992">
        <v>18</v>
      </c>
      <c r="K3992">
        <v>7153045801</v>
      </c>
      <c r="L3992" s="2">
        <v>45418</v>
      </c>
      <c r="M3992" t="str">
        <f t="shared" si="62"/>
        <v>ANO</v>
      </c>
    </row>
    <row r="3993" spans="1:13" hidden="1" x14ac:dyDescent="0.2">
      <c r="A3993">
        <v>2024</v>
      </c>
      <c r="B3993" s="1" t="s">
        <v>113</v>
      </c>
      <c r="C3993" s="1" t="s">
        <v>114</v>
      </c>
      <c r="D3993" s="1" t="s">
        <v>4952</v>
      </c>
      <c r="E3993" s="2">
        <v>45474</v>
      </c>
      <c r="F3993" s="1" t="s">
        <v>637</v>
      </c>
      <c r="G3993" t="s">
        <v>638</v>
      </c>
      <c r="H3993" s="1" t="s">
        <v>637</v>
      </c>
      <c r="I3993" t="s">
        <v>638</v>
      </c>
      <c r="J3993">
        <v>1</v>
      </c>
      <c r="K3993">
        <v>6703060012</v>
      </c>
      <c r="L3993" s="2">
        <v>45474</v>
      </c>
      <c r="M3993" t="str">
        <f t="shared" si="62"/>
        <v>ANO</v>
      </c>
    </row>
    <row r="3994" spans="1:13" hidden="1" x14ac:dyDescent="0.2">
      <c r="A3994">
        <v>2024</v>
      </c>
      <c r="B3994" s="1" t="s">
        <v>19</v>
      </c>
      <c r="C3994" s="1" t="s">
        <v>33</v>
      </c>
      <c r="D3994" s="1" t="s">
        <v>4953</v>
      </c>
      <c r="E3994" s="2">
        <v>45496</v>
      </c>
      <c r="F3994" s="1" t="s">
        <v>22</v>
      </c>
      <c r="G3994" t="s">
        <v>23</v>
      </c>
      <c r="H3994" s="1" t="s">
        <v>24</v>
      </c>
      <c r="I3994" t="s">
        <v>25</v>
      </c>
      <c r="J3994">
        <v>9</v>
      </c>
      <c r="K3994">
        <v>601123226</v>
      </c>
      <c r="L3994" s="2">
        <v>45496</v>
      </c>
      <c r="M3994" t="str">
        <f t="shared" si="62"/>
        <v>ANO</v>
      </c>
    </row>
    <row r="3995" spans="1:13" hidden="1" x14ac:dyDescent="0.2">
      <c r="A3995">
        <v>2024</v>
      </c>
      <c r="B3995" s="1" t="s">
        <v>26</v>
      </c>
      <c r="C3995" s="1" t="s">
        <v>27</v>
      </c>
      <c r="D3995" s="1" t="s">
        <v>4954</v>
      </c>
      <c r="E3995" s="2">
        <v>45503</v>
      </c>
      <c r="F3995" s="1" t="s">
        <v>710</v>
      </c>
      <c r="G3995" t="s">
        <v>711</v>
      </c>
      <c r="H3995" s="1" t="s">
        <v>70</v>
      </c>
      <c r="I3995" t="s">
        <v>71</v>
      </c>
      <c r="J3995">
        <v>4</v>
      </c>
      <c r="K3995">
        <v>6212261803</v>
      </c>
      <c r="L3995" s="2">
        <v>45503</v>
      </c>
      <c r="M3995" t="str">
        <f t="shared" si="62"/>
        <v>ANO</v>
      </c>
    </row>
    <row r="3996" spans="1:13" hidden="1" x14ac:dyDescent="0.2">
      <c r="A3996">
        <v>2024</v>
      </c>
      <c r="B3996" s="1" t="s">
        <v>26</v>
      </c>
      <c r="C3996" s="1" t="s">
        <v>27</v>
      </c>
      <c r="D3996" s="1" t="s">
        <v>4955</v>
      </c>
      <c r="E3996" s="2">
        <v>45583</v>
      </c>
      <c r="F3996" s="1" t="s">
        <v>29</v>
      </c>
      <c r="G3996" t="s">
        <v>30</v>
      </c>
      <c r="H3996" s="1" t="s">
        <v>707</v>
      </c>
      <c r="I3996" t="s">
        <v>708</v>
      </c>
      <c r="J3996">
        <v>2</v>
      </c>
      <c r="K3996">
        <v>535730106</v>
      </c>
      <c r="L3996" s="2">
        <v>45583</v>
      </c>
      <c r="M3996" t="str">
        <f t="shared" si="62"/>
        <v>ANO</v>
      </c>
    </row>
    <row r="3997" spans="1:13" hidden="1" x14ac:dyDescent="0.2">
      <c r="A3997">
        <v>2024</v>
      </c>
      <c r="B3997" s="1" t="s">
        <v>12</v>
      </c>
      <c r="C3997" s="1" t="s">
        <v>13</v>
      </c>
      <c r="D3997" s="1" t="s">
        <v>4956</v>
      </c>
      <c r="E3997" s="2">
        <v>45344</v>
      </c>
      <c r="F3997" s="1" t="s">
        <v>150</v>
      </c>
      <c r="G3997" t="s">
        <v>151</v>
      </c>
      <c r="H3997" s="1" t="s">
        <v>150</v>
      </c>
      <c r="I3997" t="s">
        <v>151</v>
      </c>
      <c r="J3997">
        <v>2</v>
      </c>
      <c r="K3997">
        <v>521226072</v>
      </c>
      <c r="L3997" s="2">
        <v>45344</v>
      </c>
      <c r="M3997" t="str">
        <f t="shared" si="62"/>
        <v>ANO</v>
      </c>
    </row>
    <row r="3998" spans="1:13" hidden="1" x14ac:dyDescent="0.2">
      <c r="A3998">
        <v>2024</v>
      </c>
      <c r="B3998" s="1" t="s">
        <v>26</v>
      </c>
      <c r="C3998" s="1" t="s">
        <v>141</v>
      </c>
      <c r="D3998" s="1" t="s">
        <v>1216</v>
      </c>
      <c r="E3998" s="2">
        <v>45364</v>
      </c>
      <c r="F3998" s="1" t="s">
        <v>2840</v>
      </c>
      <c r="G3998" t="s">
        <v>2841</v>
      </c>
      <c r="H3998" s="1" t="s">
        <v>159</v>
      </c>
      <c r="I3998" t="s">
        <v>160</v>
      </c>
      <c r="J3998">
        <v>3</v>
      </c>
      <c r="K3998">
        <v>5452280262</v>
      </c>
      <c r="L3998" s="2">
        <v>45618</v>
      </c>
      <c r="M3998" t="str">
        <f t="shared" si="62"/>
        <v>NE</v>
      </c>
    </row>
    <row r="3999" spans="1:13" hidden="1" x14ac:dyDescent="0.2">
      <c r="A3999">
        <v>2024</v>
      </c>
      <c r="B3999" s="1" t="s">
        <v>19</v>
      </c>
      <c r="C3999" s="1" t="s">
        <v>120</v>
      </c>
      <c r="D3999" s="1" t="s">
        <v>3664</v>
      </c>
      <c r="E3999" s="2">
        <v>45306</v>
      </c>
      <c r="F3999" s="1" t="s">
        <v>488</v>
      </c>
      <c r="G3999" t="s">
        <v>489</v>
      </c>
      <c r="H3999" s="1" t="s">
        <v>245</v>
      </c>
      <c r="I3999" t="s">
        <v>246</v>
      </c>
      <c r="J3999">
        <v>2</v>
      </c>
      <c r="K3999">
        <v>6407080966</v>
      </c>
      <c r="L3999" s="2">
        <v>45316</v>
      </c>
      <c r="M3999" t="str">
        <f t="shared" si="62"/>
        <v>NE</v>
      </c>
    </row>
    <row r="4000" spans="1:13" hidden="1" x14ac:dyDescent="0.2">
      <c r="A4000">
        <v>2024</v>
      </c>
      <c r="B4000" s="1" t="s">
        <v>77</v>
      </c>
      <c r="C4000" s="1" t="s">
        <v>108</v>
      </c>
      <c r="D4000" s="1" t="s">
        <v>1785</v>
      </c>
      <c r="E4000" s="2">
        <v>45309</v>
      </c>
      <c r="F4000" s="1" t="s">
        <v>110</v>
      </c>
      <c r="G4000" t="s">
        <v>111</v>
      </c>
      <c r="H4000" s="1" t="s">
        <v>110</v>
      </c>
      <c r="I4000" t="s">
        <v>111</v>
      </c>
      <c r="J4000">
        <v>5</v>
      </c>
      <c r="K4000">
        <v>495713147</v>
      </c>
      <c r="L4000" s="2">
        <v>45364</v>
      </c>
      <c r="M4000" t="str">
        <f t="shared" si="62"/>
        <v>NE</v>
      </c>
    </row>
    <row r="4001" spans="1:13" hidden="1" x14ac:dyDescent="0.2">
      <c r="A4001">
        <v>2024</v>
      </c>
      <c r="B4001" s="1" t="s">
        <v>26</v>
      </c>
      <c r="C4001" s="1" t="s">
        <v>27</v>
      </c>
      <c r="D4001" s="1" t="s">
        <v>4957</v>
      </c>
      <c r="E4001" s="2">
        <v>45643</v>
      </c>
      <c r="F4001" s="1" t="s">
        <v>29</v>
      </c>
      <c r="G4001" t="s">
        <v>30</v>
      </c>
      <c r="H4001" s="1" t="s">
        <v>31</v>
      </c>
      <c r="I4001" t="s">
        <v>32</v>
      </c>
      <c r="J4001">
        <v>2</v>
      </c>
      <c r="K4001">
        <v>536112188</v>
      </c>
      <c r="L4001" s="2">
        <v>45643</v>
      </c>
      <c r="M4001" t="str">
        <f t="shared" si="62"/>
        <v>ANO</v>
      </c>
    </row>
    <row r="4002" spans="1:13" hidden="1" x14ac:dyDescent="0.2">
      <c r="A4002">
        <v>2024</v>
      </c>
      <c r="B4002" s="1" t="s">
        <v>62</v>
      </c>
      <c r="C4002" s="1" t="s">
        <v>63</v>
      </c>
      <c r="D4002" s="1" t="s">
        <v>4958</v>
      </c>
      <c r="E4002" s="2">
        <v>45518</v>
      </c>
      <c r="F4002" s="1" t="s">
        <v>248</v>
      </c>
      <c r="G4002" t="s">
        <v>249</v>
      </c>
      <c r="H4002" s="1" t="s">
        <v>4445</v>
      </c>
      <c r="I4002" t="s">
        <v>4446</v>
      </c>
      <c r="J4002">
        <v>3</v>
      </c>
      <c r="K4002">
        <v>5554070137</v>
      </c>
      <c r="L4002" s="2">
        <v>45518</v>
      </c>
      <c r="M4002" t="str">
        <f t="shared" si="62"/>
        <v>ANO</v>
      </c>
    </row>
    <row r="4003" spans="1:13" hidden="1" x14ac:dyDescent="0.2">
      <c r="A4003">
        <v>2024</v>
      </c>
      <c r="B4003" s="1" t="s">
        <v>12</v>
      </c>
      <c r="C4003" s="1" t="s">
        <v>177</v>
      </c>
      <c r="D4003" s="1" t="s">
        <v>4959</v>
      </c>
      <c r="E4003" s="2">
        <v>45422</v>
      </c>
      <c r="F4003" s="1" t="s">
        <v>15</v>
      </c>
      <c r="G4003" t="s">
        <v>16</v>
      </c>
      <c r="H4003" s="1" t="s">
        <v>17</v>
      </c>
      <c r="I4003" t="s">
        <v>18</v>
      </c>
      <c r="J4003">
        <v>9</v>
      </c>
      <c r="K4003">
        <v>405502467</v>
      </c>
      <c r="L4003" s="2">
        <v>45423</v>
      </c>
      <c r="M4003" t="str">
        <f t="shared" si="62"/>
        <v>NE</v>
      </c>
    </row>
    <row r="4004" spans="1:13" hidden="1" x14ac:dyDescent="0.2">
      <c r="A4004">
        <v>2024</v>
      </c>
      <c r="B4004" s="1" t="s">
        <v>40</v>
      </c>
      <c r="C4004" s="1" t="s">
        <v>99</v>
      </c>
      <c r="D4004" s="1" t="s">
        <v>4960</v>
      </c>
      <c r="E4004" s="2">
        <v>45371</v>
      </c>
      <c r="F4004" s="1" t="s">
        <v>129</v>
      </c>
      <c r="G4004" t="s">
        <v>130</v>
      </c>
      <c r="H4004" s="1" t="s">
        <v>129</v>
      </c>
      <c r="I4004" t="s">
        <v>130</v>
      </c>
      <c r="J4004">
        <v>1</v>
      </c>
      <c r="K4004">
        <v>211094466</v>
      </c>
      <c r="L4004" s="2">
        <v>45371</v>
      </c>
      <c r="M4004" t="str">
        <f t="shared" si="62"/>
        <v>ANO</v>
      </c>
    </row>
    <row r="4005" spans="1:13" hidden="1" x14ac:dyDescent="0.2">
      <c r="A4005">
        <v>2024</v>
      </c>
      <c r="B4005" s="1" t="s">
        <v>40</v>
      </c>
      <c r="C4005" s="1" t="s">
        <v>41</v>
      </c>
      <c r="D4005" s="1" t="s">
        <v>4961</v>
      </c>
      <c r="E4005" s="2">
        <v>45481</v>
      </c>
      <c r="F4005" s="1" t="s">
        <v>43</v>
      </c>
      <c r="G4005" t="s">
        <v>44</v>
      </c>
      <c r="H4005" s="1" t="s">
        <v>183</v>
      </c>
      <c r="I4005" t="s">
        <v>184</v>
      </c>
      <c r="J4005">
        <v>3</v>
      </c>
      <c r="K4005">
        <v>5862260547</v>
      </c>
      <c r="L4005" s="2">
        <v>45481</v>
      </c>
      <c r="M4005" t="str">
        <f t="shared" si="62"/>
        <v>ANO</v>
      </c>
    </row>
    <row r="4006" spans="1:13" hidden="1" x14ac:dyDescent="0.2">
      <c r="A4006">
        <v>2024</v>
      </c>
      <c r="B4006" s="1" t="s">
        <v>47</v>
      </c>
      <c r="C4006" s="1" t="s">
        <v>48</v>
      </c>
      <c r="D4006" s="1" t="s">
        <v>4962</v>
      </c>
      <c r="E4006" s="2">
        <v>45337</v>
      </c>
      <c r="F4006" s="1" t="s">
        <v>50</v>
      </c>
      <c r="G4006" t="s">
        <v>51</v>
      </c>
      <c r="H4006" s="1" t="s">
        <v>50</v>
      </c>
      <c r="I4006" t="s">
        <v>51</v>
      </c>
      <c r="J4006">
        <v>1</v>
      </c>
      <c r="K4006">
        <v>440101201</v>
      </c>
      <c r="L4006" s="2">
        <v>45337</v>
      </c>
      <c r="M4006" t="str">
        <f t="shared" si="62"/>
        <v>ANO</v>
      </c>
    </row>
    <row r="4007" spans="1:13" hidden="1" x14ac:dyDescent="0.2">
      <c r="A4007">
        <v>2024</v>
      </c>
      <c r="B4007" s="1" t="s">
        <v>294</v>
      </c>
      <c r="C4007" s="1" t="s">
        <v>484</v>
      </c>
      <c r="D4007" s="1" t="s">
        <v>4963</v>
      </c>
      <c r="E4007" s="2">
        <v>45591</v>
      </c>
      <c r="F4007" s="1" t="s">
        <v>159</v>
      </c>
      <c r="G4007" t="s">
        <v>160</v>
      </c>
      <c r="H4007" s="1" t="s">
        <v>159</v>
      </c>
      <c r="I4007" t="s">
        <v>160</v>
      </c>
      <c r="J4007">
        <v>1</v>
      </c>
      <c r="K4007">
        <v>7705152059</v>
      </c>
      <c r="L4007" s="2">
        <v>45591</v>
      </c>
      <c r="M4007" t="str">
        <f t="shared" si="62"/>
        <v>ANO</v>
      </c>
    </row>
    <row r="4008" spans="1:13" hidden="1" x14ac:dyDescent="0.2">
      <c r="A4008">
        <v>2024</v>
      </c>
      <c r="B4008" s="1" t="s">
        <v>47</v>
      </c>
      <c r="C4008" s="1" t="s">
        <v>48</v>
      </c>
      <c r="D4008" s="1" t="s">
        <v>4964</v>
      </c>
      <c r="E4008" s="2">
        <v>45510</v>
      </c>
      <c r="F4008" s="1" t="s">
        <v>923</v>
      </c>
      <c r="G4008" t="s">
        <v>924</v>
      </c>
      <c r="H4008" s="1" t="s">
        <v>925</v>
      </c>
      <c r="I4008" t="s">
        <v>926</v>
      </c>
      <c r="J4008">
        <v>3</v>
      </c>
      <c r="K4008">
        <v>430330445</v>
      </c>
      <c r="L4008" s="2">
        <v>45510</v>
      </c>
      <c r="M4008" t="str">
        <f t="shared" si="62"/>
        <v>ANO</v>
      </c>
    </row>
    <row r="4009" spans="1:13" hidden="1" x14ac:dyDescent="0.2">
      <c r="A4009">
        <v>2024</v>
      </c>
      <c r="B4009" s="1" t="s">
        <v>35</v>
      </c>
      <c r="C4009" s="1" t="s">
        <v>36</v>
      </c>
      <c r="D4009" s="1" t="s">
        <v>4965</v>
      </c>
      <c r="E4009" s="2">
        <v>45401</v>
      </c>
      <c r="F4009" s="1" t="s">
        <v>315</v>
      </c>
      <c r="G4009" t="s">
        <v>316</v>
      </c>
      <c r="H4009" s="1" t="s">
        <v>38</v>
      </c>
      <c r="I4009" t="s">
        <v>39</v>
      </c>
      <c r="J4009">
        <v>3</v>
      </c>
      <c r="K4009">
        <v>1512130070</v>
      </c>
      <c r="L4009" s="2">
        <v>45401</v>
      </c>
      <c r="M4009" t="str">
        <f t="shared" si="62"/>
        <v>ANO</v>
      </c>
    </row>
    <row r="4010" spans="1:13" hidden="1" x14ac:dyDescent="0.2">
      <c r="A4010">
        <v>2024</v>
      </c>
      <c r="B4010" s="1" t="s">
        <v>26</v>
      </c>
      <c r="C4010" s="1" t="s">
        <v>27</v>
      </c>
      <c r="D4010" s="1" t="s">
        <v>4966</v>
      </c>
      <c r="E4010" s="2">
        <v>45317</v>
      </c>
      <c r="F4010" s="1" t="s">
        <v>29</v>
      </c>
      <c r="G4010" t="s">
        <v>30</v>
      </c>
      <c r="H4010" s="1" t="s">
        <v>1865</v>
      </c>
      <c r="I4010" t="s">
        <v>1866</v>
      </c>
      <c r="J4010">
        <v>2</v>
      </c>
      <c r="K4010">
        <v>536024256</v>
      </c>
      <c r="L4010" s="2">
        <v>45317</v>
      </c>
      <c r="M4010" t="str">
        <f t="shared" si="62"/>
        <v>ANO</v>
      </c>
    </row>
    <row r="4011" spans="1:13" hidden="1" x14ac:dyDescent="0.2">
      <c r="A4011">
        <v>2024</v>
      </c>
      <c r="B4011" s="1" t="s">
        <v>19</v>
      </c>
      <c r="C4011" s="1" t="s">
        <v>120</v>
      </c>
      <c r="D4011" s="1" t="s">
        <v>4967</v>
      </c>
      <c r="E4011" s="2">
        <v>45304</v>
      </c>
      <c r="F4011" s="1" t="s">
        <v>122</v>
      </c>
      <c r="G4011" t="s">
        <v>123</v>
      </c>
      <c r="H4011" s="1" t="s">
        <v>122</v>
      </c>
      <c r="I4011" t="s">
        <v>123</v>
      </c>
      <c r="J4011">
        <v>1</v>
      </c>
      <c r="K4011">
        <v>6162170212</v>
      </c>
      <c r="L4011" s="2">
        <v>45304</v>
      </c>
      <c r="M4011" t="str">
        <f t="shared" si="62"/>
        <v>ANO</v>
      </c>
    </row>
    <row r="4012" spans="1:13" hidden="1" x14ac:dyDescent="0.2">
      <c r="A4012">
        <v>2024</v>
      </c>
      <c r="B4012" s="1" t="s">
        <v>62</v>
      </c>
      <c r="C4012" s="1" t="s">
        <v>63</v>
      </c>
      <c r="D4012" s="1" t="s">
        <v>4968</v>
      </c>
      <c r="E4012" s="2">
        <v>45533</v>
      </c>
      <c r="F4012" s="1" t="s">
        <v>248</v>
      </c>
      <c r="G4012" t="s">
        <v>249</v>
      </c>
      <c r="H4012" s="1" t="s">
        <v>1277</v>
      </c>
      <c r="I4012" t="s">
        <v>1278</v>
      </c>
      <c r="J4012">
        <v>4</v>
      </c>
      <c r="K4012">
        <v>5562201447</v>
      </c>
      <c r="L4012" s="2">
        <v>45533</v>
      </c>
      <c r="M4012" t="str">
        <f t="shared" si="62"/>
        <v>ANO</v>
      </c>
    </row>
    <row r="4013" spans="1:13" hidden="1" x14ac:dyDescent="0.2">
      <c r="A4013">
        <v>2024</v>
      </c>
      <c r="B4013" s="1" t="s">
        <v>12</v>
      </c>
      <c r="C4013" s="1" t="s">
        <v>13</v>
      </c>
      <c r="D4013" s="1" t="s">
        <v>4969</v>
      </c>
      <c r="E4013" s="2">
        <v>45569</v>
      </c>
      <c r="F4013" s="1" t="s">
        <v>15</v>
      </c>
      <c r="G4013" t="s">
        <v>16</v>
      </c>
      <c r="H4013" s="1" t="s">
        <v>17</v>
      </c>
      <c r="I4013" t="s">
        <v>18</v>
      </c>
      <c r="J4013">
        <v>7</v>
      </c>
      <c r="K4013">
        <v>510405052</v>
      </c>
      <c r="L4013" s="2">
        <v>45569</v>
      </c>
      <c r="M4013" t="str">
        <f t="shared" si="62"/>
        <v>ANO</v>
      </c>
    </row>
    <row r="4014" spans="1:13" hidden="1" x14ac:dyDescent="0.2">
      <c r="A4014">
        <v>2024</v>
      </c>
      <c r="B4014" s="1" t="s">
        <v>47</v>
      </c>
      <c r="C4014" s="1" t="s">
        <v>48</v>
      </c>
      <c r="D4014" s="1" t="s">
        <v>4970</v>
      </c>
      <c r="E4014" s="2">
        <v>45567</v>
      </c>
      <c r="F4014" s="1" t="s">
        <v>1529</v>
      </c>
      <c r="G4014" t="s">
        <v>1530</v>
      </c>
      <c r="H4014" s="1" t="s">
        <v>1529</v>
      </c>
      <c r="I4014" t="s">
        <v>1530</v>
      </c>
      <c r="J4014">
        <v>1</v>
      </c>
      <c r="K4014">
        <v>6953155341</v>
      </c>
      <c r="L4014" s="2">
        <v>45567</v>
      </c>
      <c r="M4014" t="str">
        <f t="shared" si="62"/>
        <v>ANO</v>
      </c>
    </row>
    <row r="4015" spans="1:13" hidden="1" x14ac:dyDescent="0.2">
      <c r="A4015">
        <v>2024</v>
      </c>
      <c r="B4015" s="1" t="s">
        <v>40</v>
      </c>
      <c r="C4015" s="1" t="s">
        <v>41</v>
      </c>
      <c r="D4015" s="1" t="s">
        <v>4971</v>
      </c>
      <c r="E4015" s="2">
        <v>45552</v>
      </c>
      <c r="F4015" s="1" t="s">
        <v>43</v>
      </c>
      <c r="G4015" t="s">
        <v>44</v>
      </c>
      <c r="H4015" s="1" t="s">
        <v>45</v>
      </c>
      <c r="I4015" t="s">
        <v>46</v>
      </c>
      <c r="J4015">
        <v>3</v>
      </c>
      <c r="K4015">
        <v>380514470</v>
      </c>
      <c r="L4015" s="2">
        <v>45552</v>
      </c>
      <c r="M4015" t="str">
        <f t="shared" si="62"/>
        <v>ANO</v>
      </c>
    </row>
    <row r="4016" spans="1:13" x14ac:dyDescent="0.2">
      <c r="A4016">
        <v>2024</v>
      </c>
      <c r="B4016" s="1" t="s">
        <v>190</v>
      </c>
      <c r="C4016" s="1" t="s">
        <v>1733</v>
      </c>
      <c r="D4016" s="1" t="s">
        <v>4972</v>
      </c>
      <c r="E4016" s="2">
        <v>45407</v>
      </c>
      <c r="F4016" s="1" t="s">
        <v>766</v>
      </c>
      <c r="G4016" t="s">
        <v>767</v>
      </c>
      <c r="H4016" s="1" t="s">
        <v>124</v>
      </c>
      <c r="I4016" t="s">
        <v>125</v>
      </c>
      <c r="J4016">
        <v>1</v>
      </c>
      <c r="L4016" s="2">
        <v>45566</v>
      </c>
      <c r="M4016" t="str">
        <f t="shared" si="62"/>
        <v>NE</v>
      </c>
    </row>
    <row r="4017" spans="1:13" hidden="1" x14ac:dyDescent="0.2">
      <c r="A4017">
        <v>2024</v>
      </c>
      <c r="B4017" s="1" t="s">
        <v>40</v>
      </c>
      <c r="C4017" s="1" t="s">
        <v>99</v>
      </c>
      <c r="D4017" s="1" t="s">
        <v>4973</v>
      </c>
      <c r="E4017" s="2">
        <v>45363</v>
      </c>
      <c r="F4017" s="1" t="s">
        <v>2983</v>
      </c>
      <c r="G4017" t="s">
        <v>2984</v>
      </c>
      <c r="H4017" s="1" t="s">
        <v>1640</v>
      </c>
      <c r="I4017" t="s">
        <v>1641</v>
      </c>
      <c r="J4017">
        <v>3</v>
      </c>
      <c r="K4017">
        <v>5403070805</v>
      </c>
      <c r="L4017" s="2">
        <v>45642</v>
      </c>
      <c r="M4017" t="str">
        <f t="shared" si="62"/>
        <v>NE</v>
      </c>
    </row>
    <row r="4018" spans="1:13" hidden="1" x14ac:dyDescent="0.2">
      <c r="A4018">
        <v>2024</v>
      </c>
      <c r="B4018" s="1" t="s">
        <v>113</v>
      </c>
      <c r="C4018" s="1" t="s">
        <v>114</v>
      </c>
      <c r="D4018" s="1" t="s">
        <v>4974</v>
      </c>
      <c r="E4018" s="2">
        <v>45460</v>
      </c>
      <c r="F4018" s="1" t="s">
        <v>463</v>
      </c>
      <c r="G4018" t="s">
        <v>464</v>
      </c>
      <c r="H4018" s="1" t="s">
        <v>463</v>
      </c>
      <c r="I4018" t="s">
        <v>464</v>
      </c>
      <c r="J4018">
        <v>1</v>
      </c>
      <c r="K4018">
        <v>404293241</v>
      </c>
      <c r="L4018" s="2">
        <v>45460</v>
      </c>
      <c r="M4018" t="str">
        <f t="shared" si="62"/>
        <v>ANO</v>
      </c>
    </row>
    <row r="4019" spans="1:13" hidden="1" x14ac:dyDescent="0.2">
      <c r="A4019">
        <v>2024</v>
      </c>
      <c r="B4019" s="1" t="s">
        <v>40</v>
      </c>
      <c r="C4019" s="1" t="s">
        <v>99</v>
      </c>
      <c r="D4019" s="1" t="s">
        <v>4975</v>
      </c>
      <c r="E4019" s="2">
        <v>45562</v>
      </c>
      <c r="F4019" s="1" t="s">
        <v>129</v>
      </c>
      <c r="G4019" t="s">
        <v>130</v>
      </c>
      <c r="H4019" s="1" t="s">
        <v>129</v>
      </c>
      <c r="I4019" t="s">
        <v>130</v>
      </c>
      <c r="J4019">
        <v>1</v>
      </c>
      <c r="K4019">
        <v>8412185320</v>
      </c>
      <c r="L4019" s="2">
        <v>45562</v>
      </c>
      <c r="M4019" t="str">
        <f t="shared" si="62"/>
        <v>ANO</v>
      </c>
    </row>
    <row r="4020" spans="1:13" hidden="1" x14ac:dyDescent="0.2">
      <c r="A4020">
        <v>2024</v>
      </c>
      <c r="B4020" s="1" t="s">
        <v>131</v>
      </c>
      <c r="C4020" s="1" t="s">
        <v>145</v>
      </c>
      <c r="D4020" s="1" t="s">
        <v>4976</v>
      </c>
      <c r="E4020" s="2">
        <v>45502</v>
      </c>
      <c r="F4020" s="1" t="s">
        <v>367</v>
      </c>
      <c r="G4020" t="s">
        <v>368</v>
      </c>
      <c r="H4020" s="1" t="s">
        <v>147</v>
      </c>
      <c r="I4020" t="s">
        <v>148</v>
      </c>
      <c r="J4020">
        <v>2</v>
      </c>
      <c r="K4020">
        <v>9053085712</v>
      </c>
      <c r="L4020" s="2">
        <v>45502</v>
      </c>
      <c r="M4020" t="str">
        <f t="shared" si="62"/>
        <v>ANO</v>
      </c>
    </row>
    <row r="4021" spans="1:13" hidden="1" x14ac:dyDescent="0.2">
      <c r="A4021">
        <v>2024</v>
      </c>
      <c r="B4021" s="1" t="s">
        <v>131</v>
      </c>
      <c r="C4021" s="1" t="s">
        <v>132</v>
      </c>
      <c r="D4021" s="1" t="s">
        <v>4977</v>
      </c>
      <c r="E4021" s="2">
        <v>45552</v>
      </c>
      <c r="F4021" s="1" t="s">
        <v>1056</v>
      </c>
      <c r="G4021" t="s">
        <v>1057</v>
      </c>
      <c r="H4021" s="1" t="s">
        <v>4978</v>
      </c>
      <c r="I4021" t="s">
        <v>4979</v>
      </c>
      <c r="J4021">
        <v>3</v>
      </c>
      <c r="K4021">
        <v>5651262276</v>
      </c>
      <c r="L4021" s="2">
        <v>45552</v>
      </c>
      <c r="M4021" t="str">
        <f t="shared" si="62"/>
        <v>ANO</v>
      </c>
    </row>
    <row r="4022" spans="1:13" hidden="1" x14ac:dyDescent="0.2">
      <c r="A4022">
        <v>2024</v>
      </c>
      <c r="B4022" s="1" t="s">
        <v>40</v>
      </c>
      <c r="C4022" s="1" t="s">
        <v>99</v>
      </c>
      <c r="D4022" s="1" t="s">
        <v>4980</v>
      </c>
      <c r="E4022" s="2">
        <v>45572</v>
      </c>
      <c r="F4022" s="1" t="s">
        <v>129</v>
      </c>
      <c r="G4022" t="s">
        <v>130</v>
      </c>
      <c r="H4022" s="1" t="s">
        <v>129</v>
      </c>
      <c r="I4022" t="s">
        <v>130</v>
      </c>
      <c r="J4022">
        <v>1</v>
      </c>
      <c r="K4022">
        <v>7053145319</v>
      </c>
      <c r="L4022" s="2">
        <v>45572</v>
      </c>
      <c r="M4022" t="str">
        <f t="shared" si="62"/>
        <v>ANO</v>
      </c>
    </row>
    <row r="4023" spans="1:13" hidden="1" x14ac:dyDescent="0.2">
      <c r="A4023">
        <v>2024</v>
      </c>
      <c r="B4023" s="1" t="s">
        <v>26</v>
      </c>
      <c r="C4023" s="1" t="s">
        <v>27</v>
      </c>
      <c r="D4023" s="1" t="s">
        <v>4981</v>
      </c>
      <c r="E4023" s="2">
        <v>45386</v>
      </c>
      <c r="F4023" s="1" t="s">
        <v>810</v>
      </c>
      <c r="G4023" t="s">
        <v>811</v>
      </c>
      <c r="H4023" s="1" t="s">
        <v>810</v>
      </c>
      <c r="I4023" t="s">
        <v>811</v>
      </c>
      <c r="J4023">
        <v>1</v>
      </c>
      <c r="K4023">
        <v>456005115</v>
      </c>
      <c r="L4023" s="2">
        <v>45386</v>
      </c>
      <c r="M4023" t="str">
        <f t="shared" si="62"/>
        <v>ANO</v>
      </c>
    </row>
    <row r="4024" spans="1:13" hidden="1" x14ac:dyDescent="0.2">
      <c r="A4024">
        <v>2024</v>
      </c>
      <c r="B4024" s="1" t="s">
        <v>131</v>
      </c>
      <c r="C4024" s="1" t="s">
        <v>145</v>
      </c>
      <c r="D4024" s="1" t="s">
        <v>4982</v>
      </c>
      <c r="E4024" s="2">
        <v>45419</v>
      </c>
      <c r="F4024" s="1" t="s">
        <v>367</v>
      </c>
      <c r="G4024" t="s">
        <v>368</v>
      </c>
      <c r="H4024" s="1" t="s">
        <v>147</v>
      </c>
      <c r="I4024" t="s">
        <v>148</v>
      </c>
      <c r="J4024">
        <v>2</v>
      </c>
      <c r="K4024">
        <v>9751183145</v>
      </c>
      <c r="L4024" s="2">
        <v>45419</v>
      </c>
      <c r="M4024" t="str">
        <f t="shared" si="62"/>
        <v>ANO</v>
      </c>
    </row>
    <row r="4025" spans="1:13" hidden="1" x14ac:dyDescent="0.2">
      <c r="A4025">
        <v>2024</v>
      </c>
      <c r="B4025" s="1" t="s">
        <v>26</v>
      </c>
      <c r="C4025" s="1" t="s">
        <v>141</v>
      </c>
      <c r="D4025" s="1" t="s">
        <v>4983</v>
      </c>
      <c r="E4025" s="2">
        <v>45643</v>
      </c>
      <c r="F4025" s="1" t="s">
        <v>499</v>
      </c>
      <c r="G4025" t="s">
        <v>500</v>
      </c>
      <c r="H4025" s="1" t="s">
        <v>159</v>
      </c>
      <c r="I4025" t="s">
        <v>160</v>
      </c>
      <c r="J4025">
        <v>2</v>
      </c>
      <c r="K4025">
        <v>505624164</v>
      </c>
      <c r="L4025" s="2">
        <v>45643</v>
      </c>
      <c r="M4025" t="str">
        <f t="shared" si="62"/>
        <v>ANO</v>
      </c>
    </row>
    <row r="4026" spans="1:13" hidden="1" x14ac:dyDescent="0.2">
      <c r="A4026">
        <v>2024</v>
      </c>
      <c r="B4026" s="1" t="s">
        <v>35</v>
      </c>
      <c r="C4026" s="1" t="s">
        <v>232</v>
      </c>
      <c r="D4026" s="1" t="s">
        <v>4984</v>
      </c>
      <c r="E4026" s="2">
        <v>45520</v>
      </c>
      <c r="F4026" s="1" t="s">
        <v>4985</v>
      </c>
      <c r="G4026" t="s">
        <v>4986</v>
      </c>
      <c r="H4026" s="1" t="s">
        <v>4985</v>
      </c>
      <c r="I4026" t="s">
        <v>4986</v>
      </c>
      <c r="J4026">
        <v>1</v>
      </c>
      <c r="K4026">
        <v>2001574047</v>
      </c>
      <c r="L4026" s="2">
        <v>45520</v>
      </c>
      <c r="M4026" t="str">
        <f t="shared" si="62"/>
        <v>ANO</v>
      </c>
    </row>
    <row r="4027" spans="1:13" hidden="1" x14ac:dyDescent="0.2">
      <c r="A4027">
        <v>2024</v>
      </c>
      <c r="B4027" s="1" t="s">
        <v>40</v>
      </c>
      <c r="C4027" s="1" t="s">
        <v>41</v>
      </c>
      <c r="D4027" s="1" t="s">
        <v>4987</v>
      </c>
      <c r="E4027" s="2">
        <v>45513</v>
      </c>
      <c r="F4027" s="1" t="s">
        <v>101</v>
      </c>
      <c r="G4027" t="s">
        <v>102</v>
      </c>
      <c r="H4027" s="1" t="s">
        <v>101</v>
      </c>
      <c r="I4027" t="s">
        <v>102</v>
      </c>
      <c r="J4027">
        <v>1</v>
      </c>
      <c r="K4027">
        <v>5461262829</v>
      </c>
      <c r="L4027" s="2">
        <v>45513</v>
      </c>
      <c r="M4027" t="str">
        <f t="shared" si="62"/>
        <v>ANO</v>
      </c>
    </row>
    <row r="4028" spans="1:13" hidden="1" x14ac:dyDescent="0.2">
      <c r="A4028">
        <v>2024</v>
      </c>
      <c r="B4028" s="1" t="s">
        <v>40</v>
      </c>
      <c r="C4028" s="1" t="s">
        <v>41</v>
      </c>
      <c r="D4028" s="1" t="s">
        <v>4988</v>
      </c>
      <c r="E4028" s="2">
        <v>45315</v>
      </c>
      <c r="F4028" s="1" t="s">
        <v>43</v>
      </c>
      <c r="G4028" t="s">
        <v>44</v>
      </c>
      <c r="H4028" s="1" t="s">
        <v>183</v>
      </c>
      <c r="I4028" t="s">
        <v>184</v>
      </c>
      <c r="J4028">
        <v>3</v>
      </c>
      <c r="K4028">
        <v>535405198</v>
      </c>
      <c r="L4028" s="2">
        <v>45315</v>
      </c>
      <c r="M4028" t="str">
        <f t="shared" si="62"/>
        <v>ANO</v>
      </c>
    </row>
    <row r="4029" spans="1:13" hidden="1" x14ac:dyDescent="0.2">
      <c r="A4029">
        <v>2024</v>
      </c>
      <c r="B4029" s="1" t="s">
        <v>26</v>
      </c>
      <c r="C4029" s="1" t="s">
        <v>27</v>
      </c>
      <c r="D4029" s="1" t="s">
        <v>4989</v>
      </c>
      <c r="E4029" s="2">
        <v>45440</v>
      </c>
      <c r="F4029" s="1" t="s">
        <v>29</v>
      </c>
      <c r="G4029" t="s">
        <v>30</v>
      </c>
      <c r="H4029" s="1" t="s">
        <v>31</v>
      </c>
      <c r="I4029" t="s">
        <v>32</v>
      </c>
      <c r="J4029">
        <v>2</v>
      </c>
      <c r="K4029">
        <v>485724433</v>
      </c>
      <c r="L4029" s="2">
        <v>45440</v>
      </c>
      <c r="M4029" t="str">
        <f t="shared" si="62"/>
        <v>ANO</v>
      </c>
    </row>
    <row r="4030" spans="1:13" hidden="1" x14ac:dyDescent="0.2">
      <c r="A4030">
        <v>2024</v>
      </c>
      <c r="B4030" s="1" t="s">
        <v>26</v>
      </c>
      <c r="C4030" s="1" t="s">
        <v>27</v>
      </c>
      <c r="D4030" s="1" t="s">
        <v>4990</v>
      </c>
      <c r="E4030" s="2">
        <v>45539</v>
      </c>
      <c r="F4030" s="1" t="s">
        <v>2988</v>
      </c>
      <c r="G4030" t="s">
        <v>2989</v>
      </c>
      <c r="H4030" s="1" t="s">
        <v>2988</v>
      </c>
      <c r="I4030" t="s">
        <v>2989</v>
      </c>
      <c r="J4030">
        <v>1</v>
      </c>
      <c r="K4030">
        <v>9202195002</v>
      </c>
      <c r="L4030" s="2">
        <v>45539</v>
      </c>
      <c r="M4030" t="str">
        <f t="shared" si="62"/>
        <v>ANO</v>
      </c>
    </row>
    <row r="4031" spans="1:13" hidden="1" x14ac:dyDescent="0.2">
      <c r="A4031">
        <v>2024</v>
      </c>
      <c r="B4031" s="1" t="s">
        <v>19</v>
      </c>
      <c r="C4031" s="1" t="s">
        <v>33</v>
      </c>
      <c r="D4031" s="1" t="s">
        <v>2438</v>
      </c>
      <c r="E4031" s="2">
        <v>45597</v>
      </c>
      <c r="F4031" s="1" t="s">
        <v>488</v>
      </c>
      <c r="G4031" t="s">
        <v>489</v>
      </c>
      <c r="H4031" s="1" t="s">
        <v>245</v>
      </c>
      <c r="I4031" t="s">
        <v>246</v>
      </c>
      <c r="J4031">
        <v>2</v>
      </c>
      <c r="K4031">
        <v>7451274468</v>
      </c>
      <c r="L4031" s="2">
        <v>45605</v>
      </c>
      <c r="M4031" t="str">
        <f t="shared" si="62"/>
        <v>NE</v>
      </c>
    </row>
    <row r="4032" spans="1:13" hidden="1" x14ac:dyDescent="0.2">
      <c r="A4032">
        <v>2024</v>
      </c>
      <c r="B4032" s="1" t="s">
        <v>40</v>
      </c>
      <c r="C4032" s="1" t="s">
        <v>41</v>
      </c>
      <c r="D4032" s="1" t="s">
        <v>4991</v>
      </c>
      <c r="E4032" s="2">
        <v>45600</v>
      </c>
      <c r="F4032" s="1" t="s">
        <v>1063</v>
      </c>
      <c r="G4032" t="s">
        <v>1064</v>
      </c>
      <c r="H4032" s="1" t="s">
        <v>1373</v>
      </c>
      <c r="I4032" t="s">
        <v>1374</v>
      </c>
      <c r="J4032">
        <v>4</v>
      </c>
      <c r="K4032">
        <v>5559071419</v>
      </c>
      <c r="L4032" s="2">
        <v>45600</v>
      </c>
      <c r="M4032" t="str">
        <f t="shared" si="62"/>
        <v>ANO</v>
      </c>
    </row>
    <row r="4033" spans="1:13" hidden="1" x14ac:dyDescent="0.2">
      <c r="A4033">
        <v>2024</v>
      </c>
      <c r="B4033" s="1" t="s">
        <v>19</v>
      </c>
      <c r="C4033" s="1" t="s">
        <v>20</v>
      </c>
      <c r="D4033" s="1" t="s">
        <v>3257</v>
      </c>
      <c r="E4033" s="2">
        <v>45533</v>
      </c>
      <c r="F4033" s="1" t="s">
        <v>53</v>
      </c>
      <c r="G4033" t="s">
        <v>54</v>
      </c>
      <c r="H4033" s="1" t="s">
        <v>24</v>
      </c>
      <c r="I4033" t="s">
        <v>25</v>
      </c>
      <c r="J4033">
        <v>11</v>
      </c>
      <c r="K4033">
        <v>6409020772</v>
      </c>
      <c r="L4033" s="2">
        <v>45552</v>
      </c>
      <c r="M4033" t="str">
        <f t="shared" si="62"/>
        <v>NE</v>
      </c>
    </row>
    <row r="4034" spans="1:13" hidden="1" x14ac:dyDescent="0.2">
      <c r="A4034">
        <v>2024</v>
      </c>
      <c r="B4034" s="1" t="s">
        <v>47</v>
      </c>
      <c r="C4034" s="1" t="s">
        <v>48</v>
      </c>
      <c r="D4034" s="1" t="s">
        <v>4992</v>
      </c>
      <c r="E4034" s="2">
        <v>45569</v>
      </c>
      <c r="F4034" s="1" t="s">
        <v>1329</v>
      </c>
      <c r="G4034" t="s">
        <v>1330</v>
      </c>
      <c r="H4034" s="1" t="s">
        <v>38</v>
      </c>
      <c r="I4034" t="s">
        <v>39</v>
      </c>
      <c r="J4034">
        <v>3</v>
      </c>
      <c r="K4034">
        <v>9157085311</v>
      </c>
      <c r="L4034" s="2">
        <v>45569</v>
      </c>
      <c r="M4034" t="str">
        <f t="shared" si="62"/>
        <v>ANO</v>
      </c>
    </row>
    <row r="4035" spans="1:13" x14ac:dyDescent="0.2">
      <c r="A4035">
        <v>2024</v>
      </c>
      <c r="B4035" s="1" t="s">
        <v>190</v>
      </c>
      <c r="C4035" s="1" t="s">
        <v>191</v>
      </c>
      <c r="D4035" s="1" t="s">
        <v>4993</v>
      </c>
      <c r="E4035" s="2">
        <v>45629</v>
      </c>
      <c r="F4035" s="1" t="s">
        <v>252</v>
      </c>
      <c r="G4035" t="s">
        <v>253</v>
      </c>
      <c r="H4035" s="1" t="s">
        <v>252</v>
      </c>
      <c r="I4035" t="s">
        <v>253</v>
      </c>
      <c r="J4035">
        <v>1</v>
      </c>
      <c r="L4035" s="2">
        <v>45629</v>
      </c>
      <c r="M4035" t="str">
        <f t="shared" ref="M4035:M4098" si="63">IF(E4035=L4035,"ANO","NE")</f>
        <v>ANO</v>
      </c>
    </row>
    <row r="4036" spans="1:13" hidden="1" x14ac:dyDescent="0.2">
      <c r="A4036">
        <v>2024</v>
      </c>
      <c r="B4036" s="1" t="s">
        <v>26</v>
      </c>
      <c r="C4036" s="1" t="s">
        <v>141</v>
      </c>
      <c r="D4036" s="1" t="s">
        <v>4994</v>
      </c>
      <c r="E4036" s="2">
        <v>45441</v>
      </c>
      <c r="F4036" s="1" t="s">
        <v>143</v>
      </c>
      <c r="G4036" t="s">
        <v>144</v>
      </c>
      <c r="H4036" s="1" t="s">
        <v>143</v>
      </c>
      <c r="I4036" t="s">
        <v>144</v>
      </c>
      <c r="J4036">
        <v>1</v>
      </c>
      <c r="K4036">
        <v>480404117</v>
      </c>
      <c r="L4036" s="2">
        <v>45441</v>
      </c>
      <c r="M4036" t="str">
        <f t="shared" si="63"/>
        <v>ANO</v>
      </c>
    </row>
    <row r="4037" spans="1:13" hidden="1" x14ac:dyDescent="0.2">
      <c r="A4037">
        <v>2024</v>
      </c>
      <c r="B4037" s="1" t="s">
        <v>26</v>
      </c>
      <c r="C4037" s="1" t="s">
        <v>55</v>
      </c>
      <c r="D4037" s="1" t="s">
        <v>4995</v>
      </c>
      <c r="E4037" s="2">
        <v>45327</v>
      </c>
      <c r="F4037" s="1" t="s">
        <v>85</v>
      </c>
      <c r="G4037" t="s">
        <v>86</v>
      </c>
      <c r="H4037" s="1" t="s">
        <v>70</v>
      </c>
      <c r="I4037" t="s">
        <v>71</v>
      </c>
      <c r="J4037">
        <v>4</v>
      </c>
      <c r="K4037">
        <v>7952194492</v>
      </c>
      <c r="L4037" s="2">
        <v>45327</v>
      </c>
      <c r="M4037" t="str">
        <f t="shared" si="63"/>
        <v>ANO</v>
      </c>
    </row>
    <row r="4038" spans="1:13" hidden="1" x14ac:dyDescent="0.2">
      <c r="A4038">
        <v>2024</v>
      </c>
      <c r="B4038" s="1" t="s">
        <v>19</v>
      </c>
      <c r="C4038" s="1" t="s">
        <v>20</v>
      </c>
      <c r="D4038" s="1" t="s">
        <v>4996</v>
      </c>
      <c r="E4038" s="2">
        <v>45414</v>
      </c>
      <c r="F4038" s="1" t="s">
        <v>874</v>
      </c>
      <c r="G4038" t="s">
        <v>875</v>
      </c>
      <c r="H4038" s="1" t="s">
        <v>2030</v>
      </c>
      <c r="I4038" t="s">
        <v>2031</v>
      </c>
      <c r="J4038">
        <v>10</v>
      </c>
      <c r="K4038">
        <v>6601311442</v>
      </c>
      <c r="L4038" s="2">
        <v>45414</v>
      </c>
      <c r="M4038" t="str">
        <f t="shared" si="63"/>
        <v>ANO</v>
      </c>
    </row>
    <row r="4039" spans="1:13" hidden="1" x14ac:dyDescent="0.2">
      <c r="A4039">
        <v>2024</v>
      </c>
      <c r="B4039" s="1" t="s">
        <v>19</v>
      </c>
      <c r="C4039" s="1" t="s">
        <v>20</v>
      </c>
      <c r="D4039" s="1" t="s">
        <v>4997</v>
      </c>
      <c r="E4039" s="2">
        <v>45449</v>
      </c>
      <c r="F4039" s="1" t="s">
        <v>22</v>
      </c>
      <c r="G4039" t="s">
        <v>23</v>
      </c>
      <c r="H4039" s="1" t="s">
        <v>24</v>
      </c>
      <c r="I4039" t="s">
        <v>25</v>
      </c>
      <c r="J4039">
        <v>15</v>
      </c>
      <c r="K4039">
        <v>7207085754</v>
      </c>
      <c r="L4039" s="2">
        <v>45449</v>
      </c>
      <c r="M4039" t="str">
        <f t="shared" si="63"/>
        <v>ANO</v>
      </c>
    </row>
    <row r="4040" spans="1:13" hidden="1" x14ac:dyDescent="0.2">
      <c r="A4040">
        <v>2024</v>
      </c>
      <c r="B4040" s="1" t="s">
        <v>40</v>
      </c>
      <c r="C4040" s="1" t="s">
        <v>41</v>
      </c>
      <c r="D4040" s="1" t="s">
        <v>4998</v>
      </c>
      <c r="E4040" s="2">
        <v>45432</v>
      </c>
      <c r="F4040" s="1" t="s">
        <v>43</v>
      </c>
      <c r="G4040" t="s">
        <v>44</v>
      </c>
      <c r="H4040" s="1" t="s">
        <v>1945</v>
      </c>
      <c r="I4040" t="s">
        <v>1946</v>
      </c>
      <c r="J4040">
        <v>3</v>
      </c>
      <c r="K4040">
        <v>490616265</v>
      </c>
      <c r="L4040" s="2">
        <v>45643</v>
      </c>
      <c r="M4040" t="str">
        <f t="shared" si="63"/>
        <v>NE</v>
      </c>
    </row>
    <row r="4041" spans="1:13" hidden="1" x14ac:dyDescent="0.2">
      <c r="A4041">
        <v>2024</v>
      </c>
      <c r="B4041" s="1" t="s">
        <v>47</v>
      </c>
      <c r="C4041" s="1" t="s">
        <v>48</v>
      </c>
      <c r="D4041" s="1" t="s">
        <v>2102</v>
      </c>
      <c r="E4041" s="2">
        <v>45488</v>
      </c>
      <c r="F4041" s="1" t="s">
        <v>1473</v>
      </c>
      <c r="G4041" t="s">
        <v>1474</v>
      </c>
      <c r="H4041" s="1" t="s">
        <v>70</v>
      </c>
      <c r="I4041" t="s">
        <v>71</v>
      </c>
      <c r="J4041">
        <v>3</v>
      </c>
      <c r="K4041">
        <v>496015309</v>
      </c>
      <c r="L4041" s="2">
        <v>45579</v>
      </c>
      <c r="M4041" t="str">
        <f t="shared" si="63"/>
        <v>NE</v>
      </c>
    </row>
    <row r="4042" spans="1:13" hidden="1" x14ac:dyDescent="0.2">
      <c r="A4042">
        <v>2024</v>
      </c>
      <c r="B4042" s="1" t="s">
        <v>113</v>
      </c>
      <c r="C4042" s="1" t="s">
        <v>114</v>
      </c>
      <c r="D4042" s="1" t="s">
        <v>4999</v>
      </c>
      <c r="E4042" s="2">
        <v>45370</v>
      </c>
      <c r="F4042" s="1" t="s">
        <v>227</v>
      </c>
      <c r="G4042" t="s">
        <v>228</v>
      </c>
      <c r="H4042" s="1" t="s">
        <v>227</v>
      </c>
      <c r="I4042" t="s">
        <v>228</v>
      </c>
      <c r="J4042">
        <v>1</v>
      </c>
      <c r="K4042">
        <v>7751305793</v>
      </c>
      <c r="L4042" s="2">
        <v>45370</v>
      </c>
      <c r="M4042" t="str">
        <f t="shared" si="63"/>
        <v>ANO</v>
      </c>
    </row>
    <row r="4043" spans="1:13" hidden="1" x14ac:dyDescent="0.2">
      <c r="A4043">
        <v>2024</v>
      </c>
      <c r="B4043" s="1" t="s">
        <v>294</v>
      </c>
      <c r="C4043" s="1" t="s">
        <v>484</v>
      </c>
      <c r="D4043" s="1" t="s">
        <v>3588</v>
      </c>
      <c r="E4043" s="2">
        <v>45430</v>
      </c>
      <c r="F4043" s="1" t="s">
        <v>600</v>
      </c>
      <c r="G4043" t="s">
        <v>601</v>
      </c>
      <c r="H4043" s="1" t="s">
        <v>159</v>
      </c>
      <c r="I4043" t="s">
        <v>160</v>
      </c>
      <c r="J4043">
        <v>1</v>
      </c>
      <c r="K4043">
        <v>6062050907</v>
      </c>
      <c r="L4043" s="2">
        <v>45451</v>
      </c>
      <c r="M4043" t="str">
        <f t="shared" si="63"/>
        <v>NE</v>
      </c>
    </row>
    <row r="4044" spans="1:13" hidden="1" x14ac:dyDescent="0.2">
      <c r="A4044">
        <v>2024</v>
      </c>
      <c r="B4044" s="1" t="s">
        <v>26</v>
      </c>
      <c r="C4044" s="1" t="s">
        <v>55</v>
      </c>
      <c r="D4044" s="1" t="s">
        <v>5000</v>
      </c>
      <c r="E4044" s="2">
        <v>45609</v>
      </c>
      <c r="F4044" s="1" t="s">
        <v>85</v>
      </c>
      <c r="G4044" t="s">
        <v>86</v>
      </c>
      <c r="H4044" s="1" t="s">
        <v>70</v>
      </c>
      <c r="I4044" t="s">
        <v>71</v>
      </c>
      <c r="J4044">
        <v>4</v>
      </c>
      <c r="K4044">
        <v>6654150195</v>
      </c>
      <c r="L4044" s="2">
        <v>45609</v>
      </c>
      <c r="M4044" t="str">
        <f t="shared" si="63"/>
        <v>ANO</v>
      </c>
    </row>
    <row r="4045" spans="1:13" hidden="1" x14ac:dyDescent="0.2">
      <c r="A4045">
        <v>2024</v>
      </c>
      <c r="B4045" s="1" t="s">
        <v>113</v>
      </c>
      <c r="C4045" s="1" t="s">
        <v>114</v>
      </c>
      <c r="D4045" s="1" t="s">
        <v>5001</v>
      </c>
      <c r="E4045" s="2">
        <v>45308</v>
      </c>
      <c r="F4045" s="1" t="s">
        <v>749</v>
      </c>
      <c r="G4045" t="s">
        <v>750</v>
      </c>
      <c r="H4045" s="1" t="s">
        <v>749</v>
      </c>
      <c r="I4045" t="s">
        <v>750</v>
      </c>
      <c r="J4045">
        <v>1</v>
      </c>
      <c r="K4045">
        <v>495809234</v>
      </c>
      <c r="L4045" s="2">
        <v>45308</v>
      </c>
      <c r="M4045" t="str">
        <f t="shared" si="63"/>
        <v>ANO</v>
      </c>
    </row>
    <row r="4046" spans="1:13" hidden="1" x14ac:dyDescent="0.2">
      <c r="A4046">
        <v>2024</v>
      </c>
      <c r="B4046" s="1" t="s">
        <v>40</v>
      </c>
      <c r="C4046" s="1" t="s">
        <v>41</v>
      </c>
      <c r="D4046" s="1" t="s">
        <v>5002</v>
      </c>
      <c r="E4046" s="2">
        <v>45534</v>
      </c>
      <c r="F4046" s="1" t="s">
        <v>101</v>
      </c>
      <c r="G4046" t="s">
        <v>102</v>
      </c>
      <c r="H4046" s="1" t="s">
        <v>101</v>
      </c>
      <c r="I4046" t="s">
        <v>102</v>
      </c>
      <c r="J4046">
        <v>1</v>
      </c>
      <c r="K4046">
        <v>8352155306</v>
      </c>
      <c r="L4046" s="2">
        <v>45534</v>
      </c>
      <c r="M4046" t="str">
        <f t="shared" si="63"/>
        <v>ANO</v>
      </c>
    </row>
    <row r="4047" spans="1:13" hidden="1" x14ac:dyDescent="0.2">
      <c r="A4047">
        <v>2024</v>
      </c>
      <c r="B4047" s="1" t="s">
        <v>40</v>
      </c>
      <c r="C4047" s="1" t="s">
        <v>99</v>
      </c>
      <c r="D4047" s="1" t="s">
        <v>5003</v>
      </c>
      <c r="E4047" s="2">
        <v>45315</v>
      </c>
      <c r="F4047" s="1" t="s">
        <v>101</v>
      </c>
      <c r="G4047" t="s">
        <v>102</v>
      </c>
      <c r="H4047" s="1" t="s">
        <v>305</v>
      </c>
      <c r="I4047" t="s">
        <v>306</v>
      </c>
      <c r="J4047">
        <v>1</v>
      </c>
      <c r="K4047">
        <v>6112270989</v>
      </c>
      <c r="L4047" s="2">
        <v>45622</v>
      </c>
      <c r="M4047" t="str">
        <f t="shared" si="63"/>
        <v>NE</v>
      </c>
    </row>
    <row r="4048" spans="1:13" hidden="1" x14ac:dyDescent="0.2">
      <c r="A4048">
        <v>2024</v>
      </c>
      <c r="B4048" s="1" t="s">
        <v>26</v>
      </c>
      <c r="C4048" s="1" t="s">
        <v>27</v>
      </c>
      <c r="D4048" s="1" t="s">
        <v>5004</v>
      </c>
      <c r="E4048" s="2">
        <v>45443</v>
      </c>
      <c r="F4048" s="1" t="s">
        <v>502</v>
      </c>
      <c r="G4048" t="s">
        <v>503</v>
      </c>
      <c r="H4048" s="1" t="s">
        <v>70</v>
      </c>
      <c r="I4048" t="s">
        <v>71</v>
      </c>
      <c r="J4048">
        <v>3</v>
      </c>
      <c r="K4048">
        <v>9807065796</v>
      </c>
      <c r="L4048" s="2">
        <v>45443</v>
      </c>
      <c r="M4048" t="str">
        <f t="shared" si="63"/>
        <v>ANO</v>
      </c>
    </row>
    <row r="4049" spans="1:13" x14ac:dyDescent="0.2">
      <c r="A4049">
        <v>2024</v>
      </c>
      <c r="B4049" s="1" t="s">
        <v>190</v>
      </c>
      <c r="C4049" s="1" t="s">
        <v>191</v>
      </c>
      <c r="D4049" s="1" t="s">
        <v>5005</v>
      </c>
      <c r="E4049" s="2">
        <v>45621</v>
      </c>
      <c r="F4049" s="1" t="s">
        <v>895</v>
      </c>
      <c r="G4049" t="s">
        <v>896</v>
      </c>
      <c r="H4049" s="1" t="s">
        <v>895</v>
      </c>
      <c r="I4049" t="s">
        <v>896</v>
      </c>
      <c r="J4049">
        <v>1</v>
      </c>
      <c r="L4049" s="2">
        <v>45621</v>
      </c>
      <c r="M4049" t="str">
        <f t="shared" si="63"/>
        <v>ANO</v>
      </c>
    </row>
    <row r="4050" spans="1:13" hidden="1" x14ac:dyDescent="0.2">
      <c r="A4050">
        <v>2024</v>
      </c>
      <c r="B4050" s="1" t="s">
        <v>19</v>
      </c>
      <c r="C4050" s="1" t="s">
        <v>20</v>
      </c>
      <c r="D4050" s="1" t="s">
        <v>5006</v>
      </c>
      <c r="E4050" s="2">
        <v>45595</v>
      </c>
      <c r="F4050" s="1" t="s">
        <v>22</v>
      </c>
      <c r="G4050" t="s">
        <v>23</v>
      </c>
      <c r="H4050" s="1" t="s">
        <v>24</v>
      </c>
      <c r="I4050" t="s">
        <v>25</v>
      </c>
      <c r="J4050">
        <v>15</v>
      </c>
      <c r="K4050">
        <v>7858163830</v>
      </c>
      <c r="L4050" s="2">
        <v>45595</v>
      </c>
      <c r="M4050" t="str">
        <f t="shared" si="63"/>
        <v>ANO</v>
      </c>
    </row>
    <row r="4051" spans="1:13" hidden="1" x14ac:dyDescent="0.2">
      <c r="A4051">
        <v>2024</v>
      </c>
      <c r="B4051" s="1" t="s">
        <v>19</v>
      </c>
      <c r="C4051" s="1" t="s">
        <v>2687</v>
      </c>
      <c r="D4051" s="1" t="s">
        <v>5007</v>
      </c>
      <c r="E4051" s="2">
        <v>45614</v>
      </c>
      <c r="F4051" s="1" t="s">
        <v>466</v>
      </c>
      <c r="G4051" t="s">
        <v>467</v>
      </c>
      <c r="H4051" s="1" t="s">
        <v>24</v>
      </c>
      <c r="I4051" t="s">
        <v>25</v>
      </c>
      <c r="J4051">
        <v>1</v>
      </c>
      <c r="K4051">
        <v>6710310530</v>
      </c>
      <c r="L4051" s="2">
        <v>45614</v>
      </c>
      <c r="M4051" t="str">
        <f t="shared" si="63"/>
        <v>ANO</v>
      </c>
    </row>
    <row r="4052" spans="1:13" hidden="1" x14ac:dyDescent="0.2">
      <c r="A4052">
        <v>2024</v>
      </c>
      <c r="B4052" s="1" t="s">
        <v>35</v>
      </c>
      <c r="C4052" s="1" t="s">
        <v>232</v>
      </c>
      <c r="D4052" s="1" t="s">
        <v>5008</v>
      </c>
      <c r="E4052" s="2">
        <v>45429</v>
      </c>
      <c r="F4052" s="1" t="s">
        <v>393</v>
      </c>
      <c r="G4052" t="s">
        <v>394</v>
      </c>
      <c r="H4052" s="1" t="s">
        <v>393</v>
      </c>
      <c r="I4052" t="s">
        <v>394</v>
      </c>
      <c r="J4052">
        <v>2</v>
      </c>
      <c r="K4052">
        <v>1609290001</v>
      </c>
      <c r="L4052" s="2">
        <v>45428</v>
      </c>
      <c r="M4052" t="str">
        <f t="shared" si="63"/>
        <v>NE</v>
      </c>
    </row>
    <row r="4053" spans="1:13" hidden="1" x14ac:dyDescent="0.2">
      <c r="A4053">
        <v>2024</v>
      </c>
      <c r="B4053" s="1" t="s">
        <v>131</v>
      </c>
      <c r="C4053" s="1" t="s">
        <v>145</v>
      </c>
      <c r="D4053" s="1" t="s">
        <v>5009</v>
      </c>
      <c r="E4053" s="2">
        <v>45604</v>
      </c>
      <c r="F4053" s="1" t="s">
        <v>147</v>
      </c>
      <c r="G4053" t="s">
        <v>148</v>
      </c>
      <c r="H4053" s="1" t="s">
        <v>147</v>
      </c>
      <c r="I4053" t="s">
        <v>148</v>
      </c>
      <c r="J4053">
        <v>1</v>
      </c>
      <c r="K4053">
        <v>9354044205</v>
      </c>
      <c r="L4053" s="2">
        <v>45604</v>
      </c>
      <c r="M4053" t="str">
        <f t="shared" si="63"/>
        <v>ANO</v>
      </c>
    </row>
    <row r="4054" spans="1:13" hidden="1" x14ac:dyDescent="0.2">
      <c r="A4054">
        <v>2024</v>
      </c>
      <c r="B4054" s="1" t="s">
        <v>77</v>
      </c>
      <c r="C4054" s="1" t="s">
        <v>108</v>
      </c>
      <c r="D4054" s="1" t="s">
        <v>5010</v>
      </c>
      <c r="E4054" s="2">
        <v>45327</v>
      </c>
      <c r="F4054" s="1" t="s">
        <v>110</v>
      </c>
      <c r="G4054" t="s">
        <v>111</v>
      </c>
      <c r="H4054" s="1" t="s">
        <v>110</v>
      </c>
      <c r="I4054" t="s">
        <v>111</v>
      </c>
      <c r="J4054">
        <v>2</v>
      </c>
      <c r="K4054">
        <v>7409135360</v>
      </c>
      <c r="L4054" s="2">
        <v>45327</v>
      </c>
      <c r="M4054" t="str">
        <f t="shared" si="63"/>
        <v>ANO</v>
      </c>
    </row>
    <row r="4055" spans="1:13" hidden="1" x14ac:dyDescent="0.2">
      <c r="A4055">
        <v>2024</v>
      </c>
      <c r="B4055" s="1" t="s">
        <v>40</v>
      </c>
      <c r="C4055" s="1" t="s">
        <v>41</v>
      </c>
      <c r="D4055" s="1" t="s">
        <v>5011</v>
      </c>
      <c r="E4055" s="2">
        <v>45596</v>
      </c>
      <c r="F4055" s="1" t="s">
        <v>43</v>
      </c>
      <c r="G4055" t="s">
        <v>44</v>
      </c>
      <c r="H4055" s="1" t="s">
        <v>60</v>
      </c>
      <c r="I4055" t="s">
        <v>61</v>
      </c>
      <c r="J4055">
        <v>3</v>
      </c>
      <c r="K4055">
        <v>5411131924</v>
      </c>
      <c r="L4055" s="2">
        <v>45596</v>
      </c>
      <c r="M4055" t="str">
        <f t="shared" si="63"/>
        <v>ANO</v>
      </c>
    </row>
    <row r="4056" spans="1:13" hidden="1" x14ac:dyDescent="0.2">
      <c r="A4056">
        <v>2024</v>
      </c>
      <c r="B4056" s="1" t="s">
        <v>131</v>
      </c>
      <c r="C4056" s="1" t="s">
        <v>145</v>
      </c>
      <c r="D4056" s="1" t="s">
        <v>5012</v>
      </c>
      <c r="E4056" s="2">
        <v>45645</v>
      </c>
      <c r="F4056" s="1" t="s">
        <v>367</v>
      </c>
      <c r="G4056" t="s">
        <v>368</v>
      </c>
      <c r="H4056" s="1" t="s">
        <v>147</v>
      </c>
      <c r="I4056" t="s">
        <v>148</v>
      </c>
      <c r="J4056">
        <v>2</v>
      </c>
      <c r="K4056">
        <v>9457293956</v>
      </c>
      <c r="L4056" s="2">
        <v>45645</v>
      </c>
      <c r="M4056" t="str">
        <f t="shared" si="63"/>
        <v>ANO</v>
      </c>
    </row>
    <row r="4057" spans="1:13" hidden="1" x14ac:dyDescent="0.2">
      <c r="A4057">
        <v>2024</v>
      </c>
      <c r="B4057" s="1" t="s">
        <v>40</v>
      </c>
      <c r="C4057" s="1" t="s">
        <v>99</v>
      </c>
      <c r="D4057" s="1" t="s">
        <v>5013</v>
      </c>
      <c r="E4057" s="2">
        <v>45632</v>
      </c>
      <c r="F4057" s="1" t="s">
        <v>261</v>
      </c>
      <c r="G4057" t="s">
        <v>262</v>
      </c>
      <c r="H4057" s="1" t="s">
        <v>101</v>
      </c>
      <c r="I4057" t="s">
        <v>102</v>
      </c>
      <c r="J4057">
        <v>2</v>
      </c>
      <c r="K4057">
        <v>7902124989</v>
      </c>
      <c r="L4057" s="2">
        <v>45632</v>
      </c>
      <c r="M4057" t="str">
        <f t="shared" si="63"/>
        <v>ANO</v>
      </c>
    </row>
    <row r="4058" spans="1:13" hidden="1" x14ac:dyDescent="0.2">
      <c r="A4058">
        <v>2024</v>
      </c>
      <c r="B4058" s="1" t="s">
        <v>113</v>
      </c>
      <c r="C4058" s="1" t="s">
        <v>223</v>
      </c>
      <c r="D4058" s="1" t="s">
        <v>5014</v>
      </c>
      <c r="E4058" s="2">
        <v>45379</v>
      </c>
      <c r="F4058" s="1" t="s">
        <v>225</v>
      </c>
      <c r="G4058" t="s">
        <v>226</v>
      </c>
      <c r="H4058" s="1" t="s">
        <v>225</v>
      </c>
      <c r="I4058" t="s">
        <v>226</v>
      </c>
      <c r="J4058">
        <v>1</v>
      </c>
      <c r="K4058">
        <v>535806050</v>
      </c>
      <c r="L4058" s="2">
        <v>45379</v>
      </c>
      <c r="M4058" t="str">
        <f t="shared" si="63"/>
        <v>ANO</v>
      </c>
    </row>
    <row r="4059" spans="1:13" hidden="1" x14ac:dyDescent="0.2">
      <c r="A4059">
        <v>2024</v>
      </c>
      <c r="B4059" s="1" t="s">
        <v>26</v>
      </c>
      <c r="C4059" s="1" t="s">
        <v>27</v>
      </c>
      <c r="D4059" s="1" t="s">
        <v>5015</v>
      </c>
      <c r="E4059" s="2">
        <v>45637</v>
      </c>
      <c r="F4059" s="1" t="s">
        <v>560</v>
      </c>
      <c r="G4059" t="s">
        <v>561</v>
      </c>
      <c r="H4059" s="1" t="s">
        <v>3893</v>
      </c>
      <c r="I4059" t="s">
        <v>3894</v>
      </c>
      <c r="J4059">
        <v>1</v>
      </c>
      <c r="K4059">
        <v>5306734026</v>
      </c>
      <c r="L4059" s="2">
        <v>45637</v>
      </c>
      <c r="M4059" t="str">
        <f t="shared" si="63"/>
        <v>ANO</v>
      </c>
    </row>
    <row r="4060" spans="1:13" hidden="1" x14ac:dyDescent="0.2">
      <c r="A4060">
        <v>2024</v>
      </c>
      <c r="B4060" s="1" t="s">
        <v>88</v>
      </c>
      <c r="C4060" s="1" t="s">
        <v>89</v>
      </c>
      <c r="D4060" s="1" t="s">
        <v>4521</v>
      </c>
      <c r="E4060" s="2">
        <v>45372</v>
      </c>
      <c r="F4060" s="1" t="s">
        <v>5016</v>
      </c>
      <c r="G4060" t="s">
        <v>5017</v>
      </c>
      <c r="H4060" s="1" t="s">
        <v>1304</v>
      </c>
      <c r="I4060" t="s">
        <v>1305</v>
      </c>
      <c r="J4060">
        <v>4</v>
      </c>
      <c r="K4060">
        <v>8758293632</v>
      </c>
      <c r="L4060" s="2">
        <v>45447</v>
      </c>
      <c r="M4060" t="str">
        <f t="shared" si="63"/>
        <v>NE</v>
      </c>
    </row>
    <row r="4061" spans="1:13" hidden="1" x14ac:dyDescent="0.2">
      <c r="A4061">
        <v>2024</v>
      </c>
      <c r="B4061" s="1" t="s">
        <v>294</v>
      </c>
      <c r="C4061" s="1" t="s">
        <v>484</v>
      </c>
      <c r="D4061" s="1" t="s">
        <v>5018</v>
      </c>
      <c r="E4061" s="2">
        <v>45352</v>
      </c>
      <c r="F4061" s="1" t="s">
        <v>859</v>
      </c>
      <c r="G4061" t="s">
        <v>860</v>
      </c>
      <c r="H4061" s="1" t="s">
        <v>1256</v>
      </c>
      <c r="I4061" t="s">
        <v>1257</v>
      </c>
      <c r="J4061">
        <v>1</v>
      </c>
      <c r="K4061">
        <v>5402062039</v>
      </c>
      <c r="L4061" s="2">
        <v>45352</v>
      </c>
      <c r="M4061" t="str">
        <f t="shared" si="63"/>
        <v>ANO</v>
      </c>
    </row>
    <row r="4062" spans="1:13" hidden="1" x14ac:dyDescent="0.2">
      <c r="A4062">
        <v>2024</v>
      </c>
      <c r="B4062" s="1" t="s">
        <v>40</v>
      </c>
      <c r="C4062" s="1" t="s">
        <v>99</v>
      </c>
      <c r="D4062" s="1" t="s">
        <v>5019</v>
      </c>
      <c r="E4062" s="2">
        <v>45638</v>
      </c>
      <c r="F4062" s="1" t="s">
        <v>1282</v>
      </c>
      <c r="G4062" t="s">
        <v>1283</v>
      </c>
      <c r="H4062" s="1" t="s">
        <v>1282</v>
      </c>
      <c r="I4062" t="s">
        <v>1283</v>
      </c>
      <c r="J4062">
        <v>1</v>
      </c>
      <c r="K4062">
        <v>8655124577</v>
      </c>
      <c r="L4062" s="2">
        <v>45638</v>
      </c>
      <c r="M4062" t="str">
        <f t="shared" si="63"/>
        <v>ANO</v>
      </c>
    </row>
    <row r="4063" spans="1:13" hidden="1" x14ac:dyDescent="0.2">
      <c r="A4063">
        <v>2024</v>
      </c>
      <c r="B4063" s="1" t="s">
        <v>47</v>
      </c>
      <c r="C4063" s="1" t="s">
        <v>48</v>
      </c>
      <c r="D4063" s="1" t="s">
        <v>5020</v>
      </c>
      <c r="E4063" s="2">
        <v>45378</v>
      </c>
      <c r="F4063" s="1" t="s">
        <v>315</v>
      </c>
      <c r="G4063" t="s">
        <v>316</v>
      </c>
      <c r="H4063" s="1" t="s">
        <v>315</v>
      </c>
      <c r="I4063" t="s">
        <v>316</v>
      </c>
      <c r="J4063">
        <v>1</v>
      </c>
      <c r="K4063">
        <v>8954015741</v>
      </c>
      <c r="L4063" s="2">
        <v>45378</v>
      </c>
      <c r="M4063" t="str">
        <f t="shared" si="63"/>
        <v>ANO</v>
      </c>
    </row>
    <row r="4064" spans="1:13" x14ac:dyDescent="0.2">
      <c r="A4064">
        <v>2024</v>
      </c>
      <c r="B4064" s="1" t="s">
        <v>190</v>
      </c>
      <c r="C4064" s="1" t="s">
        <v>191</v>
      </c>
      <c r="D4064" s="1" t="s">
        <v>5021</v>
      </c>
      <c r="E4064" s="2">
        <v>45342</v>
      </c>
      <c r="F4064" s="1" t="s">
        <v>193</v>
      </c>
      <c r="G4064" t="s">
        <v>194</v>
      </c>
      <c r="H4064" s="1" t="s">
        <v>871</v>
      </c>
      <c r="I4064" t="s">
        <v>872</v>
      </c>
      <c r="J4064">
        <v>2</v>
      </c>
      <c r="L4064" s="2">
        <v>45342</v>
      </c>
      <c r="M4064" t="str">
        <f t="shared" si="63"/>
        <v>ANO</v>
      </c>
    </row>
    <row r="4065" spans="1:13" hidden="1" x14ac:dyDescent="0.2">
      <c r="A4065">
        <v>2024</v>
      </c>
      <c r="B4065" s="1" t="s">
        <v>131</v>
      </c>
      <c r="C4065" s="1" t="s">
        <v>132</v>
      </c>
      <c r="D4065" s="1" t="s">
        <v>5022</v>
      </c>
      <c r="E4065" s="2">
        <v>45573</v>
      </c>
      <c r="F4065" s="1" t="s">
        <v>1112</v>
      </c>
      <c r="G4065" t="s">
        <v>1113</v>
      </c>
      <c r="H4065" s="1" t="s">
        <v>1112</v>
      </c>
      <c r="I4065" t="s">
        <v>1113</v>
      </c>
      <c r="J4065">
        <v>1</v>
      </c>
      <c r="K4065">
        <v>5459261984</v>
      </c>
      <c r="L4065" s="2">
        <v>45573</v>
      </c>
      <c r="M4065" t="str">
        <f t="shared" si="63"/>
        <v>ANO</v>
      </c>
    </row>
    <row r="4066" spans="1:13" hidden="1" x14ac:dyDescent="0.2">
      <c r="A4066">
        <v>2024</v>
      </c>
      <c r="B4066" s="1" t="s">
        <v>294</v>
      </c>
      <c r="C4066" s="1" t="s">
        <v>484</v>
      </c>
      <c r="D4066" s="1" t="s">
        <v>4717</v>
      </c>
      <c r="E4066" s="2">
        <v>45596</v>
      </c>
      <c r="F4066" s="1" t="s">
        <v>2853</v>
      </c>
      <c r="G4066" t="s">
        <v>2854</v>
      </c>
      <c r="H4066" s="1" t="s">
        <v>159</v>
      </c>
      <c r="I4066" t="s">
        <v>160</v>
      </c>
      <c r="J4066">
        <v>1</v>
      </c>
      <c r="K4066">
        <v>756286168</v>
      </c>
      <c r="L4066" s="2">
        <v>45632</v>
      </c>
      <c r="M4066" t="str">
        <f t="shared" si="63"/>
        <v>NE</v>
      </c>
    </row>
    <row r="4067" spans="1:13" x14ac:dyDescent="0.2">
      <c r="A4067">
        <v>2024</v>
      </c>
      <c r="B4067" s="1" t="s">
        <v>190</v>
      </c>
      <c r="C4067" s="1" t="s">
        <v>191</v>
      </c>
      <c r="D4067" s="1" t="s">
        <v>5023</v>
      </c>
      <c r="E4067" s="2">
        <v>45481</v>
      </c>
      <c r="F4067" s="1" t="s">
        <v>272</v>
      </c>
      <c r="G4067" t="s">
        <v>273</v>
      </c>
      <c r="H4067" s="1" t="s">
        <v>272</v>
      </c>
      <c r="I4067" t="s">
        <v>273</v>
      </c>
      <c r="J4067">
        <v>1</v>
      </c>
      <c r="L4067" s="2">
        <v>45481</v>
      </c>
      <c r="M4067" t="str">
        <f t="shared" si="63"/>
        <v>ANO</v>
      </c>
    </row>
    <row r="4068" spans="1:13" hidden="1" x14ac:dyDescent="0.2">
      <c r="A4068">
        <v>2024</v>
      </c>
      <c r="B4068" s="1" t="s">
        <v>12</v>
      </c>
      <c r="C4068" s="1" t="s">
        <v>13</v>
      </c>
      <c r="D4068" s="1" t="s">
        <v>5024</v>
      </c>
      <c r="E4068" s="2">
        <v>45428</v>
      </c>
      <c r="F4068" s="1" t="s">
        <v>15</v>
      </c>
      <c r="G4068" t="s">
        <v>16</v>
      </c>
      <c r="H4068" s="1" t="s">
        <v>17</v>
      </c>
      <c r="I4068" t="s">
        <v>18</v>
      </c>
      <c r="J4068">
        <v>5</v>
      </c>
      <c r="K4068">
        <v>5407041882</v>
      </c>
      <c r="L4068" s="2">
        <v>45428</v>
      </c>
      <c r="M4068" t="str">
        <f t="shared" si="63"/>
        <v>ANO</v>
      </c>
    </row>
    <row r="4069" spans="1:13" hidden="1" x14ac:dyDescent="0.2">
      <c r="A4069">
        <v>2024</v>
      </c>
      <c r="B4069" s="1" t="s">
        <v>190</v>
      </c>
      <c r="C4069" s="1" t="s">
        <v>191</v>
      </c>
      <c r="D4069" s="1" t="s">
        <v>5025</v>
      </c>
      <c r="E4069" s="2">
        <v>45419</v>
      </c>
      <c r="F4069" s="1" t="s">
        <v>439</v>
      </c>
      <c r="G4069" t="s">
        <v>440</v>
      </c>
      <c r="H4069" s="1" t="s">
        <v>439</v>
      </c>
      <c r="I4069" t="s">
        <v>440</v>
      </c>
      <c r="J4069">
        <v>1</v>
      </c>
      <c r="K4069">
        <v>7402075527</v>
      </c>
      <c r="L4069" s="2">
        <v>45608</v>
      </c>
      <c r="M4069" t="str">
        <f t="shared" si="63"/>
        <v>NE</v>
      </c>
    </row>
    <row r="4070" spans="1:13" hidden="1" x14ac:dyDescent="0.2">
      <c r="A4070">
        <v>2024</v>
      </c>
      <c r="B4070" s="1" t="s">
        <v>40</v>
      </c>
      <c r="C4070" s="1" t="s">
        <v>99</v>
      </c>
      <c r="D4070" s="1" t="s">
        <v>5026</v>
      </c>
      <c r="E4070" s="2">
        <v>45436</v>
      </c>
      <c r="F4070" s="1" t="s">
        <v>261</v>
      </c>
      <c r="G4070" t="s">
        <v>262</v>
      </c>
      <c r="H4070" s="1" t="s">
        <v>261</v>
      </c>
      <c r="I4070" t="s">
        <v>262</v>
      </c>
      <c r="J4070">
        <v>1</v>
      </c>
      <c r="K4070">
        <v>7203015369</v>
      </c>
      <c r="L4070" s="2">
        <v>45436</v>
      </c>
      <c r="M4070" t="str">
        <f t="shared" si="63"/>
        <v>ANO</v>
      </c>
    </row>
    <row r="4071" spans="1:13" hidden="1" x14ac:dyDescent="0.2">
      <c r="A4071">
        <v>2024</v>
      </c>
      <c r="B4071" s="1" t="s">
        <v>40</v>
      </c>
      <c r="C4071" s="1" t="s">
        <v>99</v>
      </c>
      <c r="D4071" s="1" t="s">
        <v>5027</v>
      </c>
      <c r="E4071" s="2">
        <v>45559</v>
      </c>
      <c r="F4071" s="1" t="s">
        <v>129</v>
      </c>
      <c r="G4071" t="s">
        <v>130</v>
      </c>
      <c r="H4071" s="1" t="s">
        <v>129</v>
      </c>
      <c r="I4071" t="s">
        <v>130</v>
      </c>
      <c r="J4071">
        <v>1</v>
      </c>
      <c r="K4071">
        <v>7052269642</v>
      </c>
      <c r="L4071" s="2">
        <v>45559</v>
      </c>
      <c r="M4071" t="str">
        <f t="shared" si="63"/>
        <v>ANO</v>
      </c>
    </row>
    <row r="4072" spans="1:13" hidden="1" x14ac:dyDescent="0.2">
      <c r="A4072">
        <v>2024</v>
      </c>
      <c r="B4072" s="1" t="s">
        <v>26</v>
      </c>
      <c r="C4072" s="1" t="s">
        <v>27</v>
      </c>
      <c r="D4072" s="1" t="s">
        <v>5028</v>
      </c>
      <c r="E4072" s="2">
        <v>45491</v>
      </c>
      <c r="F4072" s="1" t="s">
        <v>710</v>
      </c>
      <c r="G4072" t="s">
        <v>711</v>
      </c>
      <c r="H4072" s="1" t="s">
        <v>70</v>
      </c>
      <c r="I4072" t="s">
        <v>71</v>
      </c>
      <c r="J4072">
        <v>5</v>
      </c>
      <c r="K4072">
        <v>486119125</v>
      </c>
      <c r="L4072" s="2">
        <v>45491</v>
      </c>
      <c r="M4072" t="str">
        <f t="shared" si="63"/>
        <v>ANO</v>
      </c>
    </row>
    <row r="4073" spans="1:13" hidden="1" x14ac:dyDescent="0.2">
      <c r="A4073">
        <v>2024</v>
      </c>
      <c r="B4073" s="1" t="s">
        <v>19</v>
      </c>
      <c r="C4073" s="1" t="s">
        <v>33</v>
      </c>
      <c r="D4073" s="1" t="s">
        <v>3048</v>
      </c>
      <c r="E4073" s="2">
        <v>45364</v>
      </c>
      <c r="F4073" s="1" t="s">
        <v>22</v>
      </c>
      <c r="G4073" t="s">
        <v>23</v>
      </c>
      <c r="H4073" s="1" t="s">
        <v>810</v>
      </c>
      <c r="I4073" t="s">
        <v>811</v>
      </c>
      <c r="J4073">
        <v>15</v>
      </c>
      <c r="K4073">
        <v>6406210789</v>
      </c>
      <c r="L4073" s="2">
        <v>45440</v>
      </c>
      <c r="M4073" t="str">
        <f t="shared" si="63"/>
        <v>NE</v>
      </c>
    </row>
    <row r="4074" spans="1:13" hidden="1" x14ac:dyDescent="0.2">
      <c r="A4074">
        <v>2024</v>
      </c>
      <c r="B4074" s="1" t="s">
        <v>47</v>
      </c>
      <c r="C4074" s="1" t="s">
        <v>48</v>
      </c>
      <c r="D4074" s="1" t="s">
        <v>5029</v>
      </c>
      <c r="E4074" s="2">
        <v>45365</v>
      </c>
      <c r="F4074" s="1" t="s">
        <v>1529</v>
      </c>
      <c r="G4074" t="s">
        <v>1530</v>
      </c>
      <c r="H4074" s="1" t="s">
        <v>1529</v>
      </c>
      <c r="I4074" t="s">
        <v>1530</v>
      </c>
      <c r="J4074">
        <v>1</v>
      </c>
      <c r="K4074">
        <v>7259015302</v>
      </c>
      <c r="L4074" s="2">
        <v>45365</v>
      </c>
      <c r="M4074" t="str">
        <f t="shared" si="63"/>
        <v>ANO</v>
      </c>
    </row>
    <row r="4075" spans="1:13" hidden="1" x14ac:dyDescent="0.2">
      <c r="A4075">
        <v>2024</v>
      </c>
      <c r="B4075" s="1" t="s">
        <v>12</v>
      </c>
      <c r="C4075" s="1" t="s">
        <v>13</v>
      </c>
      <c r="D4075" s="1" t="s">
        <v>5030</v>
      </c>
      <c r="E4075" s="2">
        <v>45546</v>
      </c>
      <c r="F4075" s="1" t="s">
        <v>305</v>
      </c>
      <c r="G4075" t="s">
        <v>306</v>
      </c>
      <c r="H4075" s="1" t="s">
        <v>305</v>
      </c>
      <c r="I4075" t="s">
        <v>306</v>
      </c>
      <c r="J4075">
        <v>3</v>
      </c>
      <c r="K4075">
        <v>531019318</v>
      </c>
      <c r="L4075" s="2">
        <v>45597</v>
      </c>
      <c r="M4075" t="str">
        <f t="shared" si="63"/>
        <v>NE</v>
      </c>
    </row>
    <row r="4076" spans="1:13" hidden="1" x14ac:dyDescent="0.2">
      <c r="A4076">
        <v>2024</v>
      </c>
      <c r="B4076" s="1" t="s">
        <v>35</v>
      </c>
      <c r="C4076" s="1" t="s">
        <v>36</v>
      </c>
      <c r="D4076" s="1" t="s">
        <v>5031</v>
      </c>
      <c r="E4076" s="2">
        <v>45468</v>
      </c>
      <c r="F4076" s="1" t="s">
        <v>38</v>
      </c>
      <c r="G4076" t="s">
        <v>39</v>
      </c>
      <c r="H4076" s="1" t="s">
        <v>38</v>
      </c>
      <c r="I4076" t="s">
        <v>39</v>
      </c>
      <c r="J4076">
        <v>1</v>
      </c>
      <c r="K4076">
        <v>1654290528</v>
      </c>
      <c r="L4076" s="2">
        <v>45468</v>
      </c>
      <c r="M4076" t="str">
        <f t="shared" si="63"/>
        <v>ANO</v>
      </c>
    </row>
    <row r="4077" spans="1:13" hidden="1" x14ac:dyDescent="0.2">
      <c r="A4077">
        <v>2024</v>
      </c>
      <c r="B4077" s="1" t="s">
        <v>77</v>
      </c>
      <c r="C4077" s="1" t="s">
        <v>108</v>
      </c>
      <c r="D4077" s="1" t="s">
        <v>5032</v>
      </c>
      <c r="E4077" s="2">
        <v>45630</v>
      </c>
      <c r="F4077" s="1" t="s">
        <v>110</v>
      </c>
      <c r="G4077" t="s">
        <v>111</v>
      </c>
      <c r="H4077" s="1" t="s">
        <v>110</v>
      </c>
      <c r="I4077" t="s">
        <v>111</v>
      </c>
      <c r="J4077">
        <v>2</v>
      </c>
      <c r="K4077">
        <v>496025171</v>
      </c>
      <c r="L4077" s="2">
        <v>45630</v>
      </c>
      <c r="M4077" t="str">
        <f t="shared" si="63"/>
        <v>ANO</v>
      </c>
    </row>
    <row r="4078" spans="1:13" hidden="1" x14ac:dyDescent="0.2">
      <c r="A4078">
        <v>2024</v>
      </c>
      <c r="B4078" s="1" t="s">
        <v>62</v>
      </c>
      <c r="C4078" s="1" t="s">
        <v>63</v>
      </c>
      <c r="D4078" s="1" t="s">
        <v>1276</v>
      </c>
      <c r="E4078" s="2">
        <v>45349</v>
      </c>
      <c r="F4078" s="1" t="s">
        <v>186</v>
      </c>
      <c r="G4078" t="s">
        <v>187</v>
      </c>
      <c r="H4078" s="1" t="s">
        <v>1277</v>
      </c>
      <c r="I4078" t="s">
        <v>1278</v>
      </c>
      <c r="J4078">
        <v>2</v>
      </c>
      <c r="K4078">
        <v>8853176134</v>
      </c>
      <c r="L4078" s="2">
        <v>45569</v>
      </c>
      <c r="M4078" t="str">
        <f t="shared" si="63"/>
        <v>NE</v>
      </c>
    </row>
    <row r="4079" spans="1:13" hidden="1" x14ac:dyDescent="0.2">
      <c r="A4079">
        <v>2024</v>
      </c>
      <c r="B4079" s="1" t="s">
        <v>40</v>
      </c>
      <c r="C4079" s="1" t="s">
        <v>99</v>
      </c>
      <c r="D4079" s="1" t="s">
        <v>5033</v>
      </c>
      <c r="E4079" s="2">
        <v>45334</v>
      </c>
      <c r="F4079" s="1" t="s">
        <v>101</v>
      </c>
      <c r="G4079" t="s">
        <v>102</v>
      </c>
      <c r="H4079" s="1" t="s">
        <v>101</v>
      </c>
      <c r="I4079" t="s">
        <v>102</v>
      </c>
      <c r="J4079">
        <v>1</v>
      </c>
      <c r="K4079">
        <v>7359205304</v>
      </c>
      <c r="L4079" s="2">
        <v>45334</v>
      </c>
      <c r="M4079" t="str">
        <f t="shared" si="63"/>
        <v>ANO</v>
      </c>
    </row>
    <row r="4080" spans="1:13" hidden="1" x14ac:dyDescent="0.2">
      <c r="A4080">
        <v>2024</v>
      </c>
      <c r="B4080" s="1" t="s">
        <v>35</v>
      </c>
      <c r="C4080" s="1" t="s">
        <v>232</v>
      </c>
      <c r="D4080" s="1" t="s">
        <v>5034</v>
      </c>
      <c r="E4080" s="2">
        <v>45387</v>
      </c>
      <c r="F4080" s="1" t="s">
        <v>647</v>
      </c>
      <c r="G4080" t="s">
        <v>648</v>
      </c>
      <c r="H4080" s="1" t="s">
        <v>159</v>
      </c>
      <c r="I4080" t="s">
        <v>160</v>
      </c>
      <c r="J4080">
        <v>2</v>
      </c>
      <c r="K4080">
        <v>1206210390</v>
      </c>
      <c r="L4080" s="2">
        <v>45387</v>
      </c>
      <c r="M4080" t="str">
        <f t="shared" si="63"/>
        <v>ANO</v>
      </c>
    </row>
    <row r="4081" spans="1:13" hidden="1" x14ac:dyDescent="0.2">
      <c r="A4081">
        <v>2024</v>
      </c>
      <c r="B4081" s="1" t="s">
        <v>113</v>
      </c>
      <c r="C4081" s="1" t="s">
        <v>114</v>
      </c>
      <c r="D4081" s="1" t="s">
        <v>5035</v>
      </c>
      <c r="E4081" s="2">
        <v>45449</v>
      </c>
      <c r="F4081" s="1" t="s">
        <v>4414</v>
      </c>
      <c r="G4081" t="s">
        <v>4415</v>
      </c>
      <c r="H4081" s="1" t="s">
        <v>4414</v>
      </c>
      <c r="I4081" t="s">
        <v>4415</v>
      </c>
      <c r="J4081">
        <v>1</v>
      </c>
      <c r="K4081">
        <v>8151315326</v>
      </c>
      <c r="L4081" s="2">
        <v>45449</v>
      </c>
      <c r="M4081" t="str">
        <f t="shared" si="63"/>
        <v>ANO</v>
      </c>
    </row>
    <row r="4082" spans="1:13" hidden="1" x14ac:dyDescent="0.2">
      <c r="A4082">
        <v>2024</v>
      </c>
      <c r="B4082" s="1" t="s">
        <v>26</v>
      </c>
      <c r="C4082" s="1" t="s">
        <v>141</v>
      </c>
      <c r="D4082" s="1" t="s">
        <v>5036</v>
      </c>
      <c r="E4082" s="2">
        <v>45579</v>
      </c>
      <c r="F4082" s="1" t="s">
        <v>1034</v>
      </c>
      <c r="G4082" t="s">
        <v>1035</v>
      </c>
      <c r="H4082" s="1" t="s">
        <v>1034</v>
      </c>
      <c r="I4082" t="s">
        <v>1035</v>
      </c>
      <c r="J4082">
        <v>1</v>
      </c>
      <c r="K4082">
        <v>8408085312</v>
      </c>
      <c r="L4082" s="2">
        <v>45579</v>
      </c>
      <c r="M4082" t="str">
        <f t="shared" si="63"/>
        <v>ANO</v>
      </c>
    </row>
    <row r="4083" spans="1:13" hidden="1" x14ac:dyDescent="0.2">
      <c r="A4083">
        <v>2024</v>
      </c>
      <c r="B4083" s="1" t="s">
        <v>40</v>
      </c>
      <c r="C4083" s="1" t="s">
        <v>99</v>
      </c>
      <c r="D4083" s="1" t="s">
        <v>5037</v>
      </c>
      <c r="E4083" s="2">
        <v>45467</v>
      </c>
      <c r="F4083" s="1" t="s">
        <v>101</v>
      </c>
      <c r="G4083" t="s">
        <v>102</v>
      </c>
      <c r="H4083" s="1" t="s">
        <v>101</v>
      </c>
      <c r="I4083" t="s">
        <v>102</v>
      </c>
      <c r="J4083">
        <v>1</v>
      </c>
      <c r="K4083">
        <v>6712290420</v>
      </c>
      <c r="L4083" s="2">
        <v>45467</v>
      </c>
      <c r="M4083" t="str">
        <f t="shared" si="63"/>
        <v>ANO</v>
      </c>
    </row>
    <row r="4084" spans="1:13" hidden="1" x14ac:dyDescent="0.2">
      <c r="A4084">
        <v>2024</v>
      </c>
      <c r="B4084" s="1" t="s">
        <v>40</v>
      </c>
      <c r="C4084" s="1" t="s">
        <v>41</v>
      </c>
      <c r="D4084" s="1" t="s">
        <v>5038</v>
      </c>
      <c r="E4084" s="2">
        <v>45573</v>
      </c>
      <c r="F4084" s="1" t="s">
        <v>406</v>
      </c>
      <c r="G4084" t="s">
        <v>407</v>
      </c>
      <c r="H4084" s="1" t="s">
        <v>406</v>
      </c>
      <c r="I4084" t="s">
        <v>407</v>
      </c>
      <c r="J4084">
        <v>1</v>
      </c>
      <c r="K4084">
        <v>503073263</v>
      </c>
      <c r="L4084" s="2">
        <v>45573</v>
      </c>
      <c r="M4084" t="str">
        <f t="shared" si="63"/>
        <v>ANO</v>
      </c>
    </row>
    <row r="4085" spans="1:13" hidden="1" x14ac:dyDescent="0.2">
      <c r="A4085">
        <v>2024</v>
      </c>
      <c r="B4085" s="1" t="s">
        <v>77</v>
      </c>
      <c r="C4085" s="1" t="s">
        <v>1228</v>
      </c>
      <c r="D4085" s="1" t="s">
        <v>5039</v>
      </c>
      <c r="E4085" s="2">
        <v>45539</v>
      </c>
      <c r="F4085" s="1" t="s">
        <v>1230</v>
      </c>
      <c r="G4085" t="s">
        <v>1231</v>
      </c>
      <c r="H4085" s="1" t="s">
        <v>1230</v>
      </c>
      <c r="I4085" t="s">
        <v>1231</v>
      </c>
      <c r="J4085">
        <v>1</v>
      </c>
      <c r="K4085">
        <v>6258282129</v>
      </c>
      <c r="L4085" s="2">
        <v>45539</v>
      </c>
      <c r="M4085" t="str">
        <f t="shared" si="63"/>
        <v>ANO</v>
      </c>
    </row>
    <row r="4086" spans="1:13" hidden="1" x14ac:dyDescent="0.2">
      <c r="A4086">
        <v>2024</v>
      </c>
      <c r="B4086" s="1" t="s">
        <v>77</v>
      </c>
      <c r="C4086" s="1" t="s">
        <v>108</v>
      </c>
      <c r="D4086" s="1" t="s">
        <v>5040</v>
      </c>
      <c r="E4086" s="2">
        <v>45296</v>
      </c>
      <c r="F4086" s="1" t="s">
        <v>110</v>
      </c>
      <c r="G4086" t="s">
        <v>111</v>
      </c>
      <c r="H4086" s="1" t="s">
        <v>110</v>
      </c>
      <c r="I4086" t="s">
        <v>111</v>
      </c>
      <c r="J4086">
        <v>2</v>
      </c>
      <c r="K4086">
        <v>6059080885</v>
      </c>
      <c r="L4086" s="2">
        <v>45296</v>
      </c>
      <c r="M4086" t="str">
        <f t="shared" si="63"/>
        <v>ANO</v>
      </c>
    </row>
    <row r="4087" spans="1:13" hidden="1" x14ac:dyDescent="0.2">
      <c r="A4087">
        <v>2024</v>
      </c>
      <c r="B4087" s="1" t="s">
        <v>26</v>
      </c>
      <c r="C4087" s="1" t="s">
        <v>27</v>
      </c>
      <c r="D4087" s="1" t="s">
        <v>5041</v>
      </c>
      <c r="E4087" s="2">
        <v>45558</v>
      </c>
      <c r="F4087" s="1" t="s">
        <v>339</v>
      </c>
      <c r="G4087" t="s">
        <v>340</v>
      </c>
      <c r="H4087" s="1" t="s">
        <v>70</v>
      </c>
      <c r="I4087" t="s">
        <v>71</v>
      </c>
      <c r="J4087">
        <v>8</v>
      </c>
      <c r="K4087">
        <v>6553131948</v>
      </c>
      <c r="L4087" s="2">
        <v>45602</v>
      </c>
      <c r="M4087" t="str">
        <f t="shared" si="63"/>
        <v>NE</v>
      </c>
    </row>
    <row r="4088" spans="1:13" hidden="1" x14ac:dyDescent="0.2">
      <c r="A4088">
        <v>2024</v>
      </c>
      <c r="B4088" s="1" t="s">
        <v>26</v>
      </c>
      <c r="C4088" s="1" t="s">
        <v>55</v>
      </c>
      <c r="D4088" s="1" t="s">
        <v>5042</v>
      </c>
      <c r="E4088" s="2">
        <v>45573</v>
      </c>
      <c r="F4088" s="1" t="s">
        <v>272</v>
      </c>
      <c r="G4088" t="s">
        <v>273</v>
      </c>
      <c r="H4088" s="1" t="s">
        <v>663</v>
      </c>
      <c r="I4088" t="s">
        <v>664</v>
      </c>
      <c r="J4088">
        <v>2</v>
      </c>
      <c r="K4088">
        <v>7511075803</v>
      </c>
      <c r="L4088" s="2">
        <v>45573</v>
      </c>
      <c r="M4088" t="str">
        <f t="shared" si="63"/>
        <v>ANO</v>
      </c>
    </row>
    <row r="4089" spans="1:13" hidden="1" x14ac:dyDescent="0.2">
      <c r="A4089">
        <v>2024</v>
      </c>
      <c r="B4089" s="1" t="s">
        <v>26</v>
      </c>
      <c r="C4089" s="1" t="s">
        <v>55</v>
      </c>
      <c r="D4089" s="1" t="s">
        <v>5043</v>
      </c>
      <c r="E4089" s="2">
        <v>45384</v>
      </c>
      <c r="F4089" s="1" t="s">
        <v>95</v>
      </c>
      <c r="G4089" t="s">
        <v>96</v>
      </c>
      <c r="H4089" s="1" t="s">
        <v>380</v>
      </c>
      <c r="I4089" t="s">
        <v>381</v>
      </c>
      <c r="J4089">
        <v>3</v>
      </c>
      <c r="K4089">
        <v>445704436</v>
      </c>
      <c r="L4089" s="2">
        <v>45384</v>
      </c>
      <c r="M4089" t="str">
        <f t="shared" si="63"/>
        <v>ANO</v>
      </c>
    </row>
    <row r="4090" spans="1:13" hidden="1" x14ac:dyDescent="0.2">
      <c r="A4090">
        <v>2024</v>
      </c>
      <c r="B4090" s="1" t="s">
        <v>26</v>
      </c>
      <c r="C4090" s="1" t="s">
        <v>55</v>
      </c>
      <c r="D4090" s="1" t="s">
        <v>5044</v>
      </c>
      <c r="E4090" s="2">
        <v>45352</v>
      </c>
      <c r="F4090" s="1" t="s">
        <v>85</v>
      </c>
      <c r="G4090" t="s">
        <v>86</v>
      </c>
      <c r="H4090" s="1" t="s">
        <v>70</v>
      </c>
      <c r="I4090" t="s">
        <v>71</v>
      </c>
      <c r="J4090">
        <v>4</v>
      </c>
      <c r="K4090">
        <v>7202275377</v>
      </c>
      <c r="L4090" s="2">
        <v>45352</v>
      </c>
      <c r="M4090" t="str">
        <f t="shared" si="63"/>
        <v>ANO</v>
      </c>
    </row>
    <row r="4091" spans="1:13" hidden="1" x14ac:dyDescent="0.2">
      <c r="A4091">
        <v>2024</v>
      </c>
      <c r="B4091" s="1" t="s">
        <v>77</v>
      </c>
      <c r="C4091" s="1" t="s">
        <v>108</v>
      </c>
      <c r="D4091" s="1" t="s">
        <v>5045</v>
      </c>
      <c r="E4091" s="2">
        <v>45451</v>
      </c>
      <c r="F4091" s="1" t="s">
        <v>70</v>
      </c>
      <c r="G4091" t="s">
        <v>71</v>
      </c>
      <c r="H4091" s="1" t="s">
        <v>70</v>
      </c>
      <c r="I4091" t="s">
        <v>71</v>
      </c>
      <c r="J4091">
        <v>1</v>
      </c>
      <c r="K4091">
        <v>8358114457</v>
      </c>
      <c r="L4091" s="2">
        <v>45474</v>
      </c>
      <c r="M4091" t="str">
        <f t="shared" si="63"/>
        <v>NE</v>
      </c>
    </row>
    <row r="4092" spans="1:13" hidden="1" x14ac:dyDescent="0.2">
      <c r="A4092">
        <v>2024</v>
      </c>
      <c r="B4092" s="1" t="s">
        <v>26</v>
      </c>
      <c r="C4092" s="1" t="s">
        <v>141</v>
      </c>
      <c r="D4092" s="1" t="s">
        <v>5046</v>
      </c>
      <c r="E4092" s="2">
        <v>45370</v>
      </c>
      <c r="F4092" s="1" t="s">
        <v>810</v>
      </c>
      <c r="G4092" t="s">
        <v>811</v>
      </c>
      <c r="H4092" s="1" t="s">
        <v>159</v>
      </c>
      <c r="I4092" t="s">
        <v>160</v>
      </c>
      <c r="J4092">
        <v>3</v>
      </c>
      <c r="K4092">
        <v>400711418</v>
      </c>
      <c r="L4092" s="2">
        <v>45370</v>
      </c>
      <c r="M4092" t="str">
        <f t="shared" si="63"/>
        <v>ANO</v>
      </c>
    </row>
    <row r="4093" spans="1:13" hidden="1" x14ac:dyDescent="0.2">
      <c r="A4093">
        <v>2024</v>
      </c>
      <c r="B4093" s="1" t="s">
        <v>47</v>
      </c>
      <c r="C4093" s="1" t="s">
        <v>48</v>
      </c>
      <c r="D4093" s="1" t="s">
        <v>5047</v>
      </c>
      <c r="E4093" s="2">
        <v>45393</v>
      </c>
      <c r="F4093" s="1" t="s">
        <v>315</v>
      </c>
      <c r="G4093" t="s">
        <v>316</v>
      </c>
      <c r="H4093" s="1" t="s">
        <v>315</v>
      </c>
      <c r="I4093" t="s">
        <v>316</v>
      </c>
      <c r="J4093">
        <v>1</v>
      </c>
      <c r="K4093">
        <v>8956265791</v>
      </c>
      <c r="L4093" s="2">
        <v>45393</v>
      </c>
      <c r="M4093" t="str">
        <f t="shared" si="63"/>
        <v>ANO</v>
      </c>
    </row>
    <row r="4094" spans="1:13" hidden="1" x14ac:dyDescent="0.2">
      <c r="A4094">
        <v>2024</v>
      </c>
      <c r="B4094" s="1" t="s">
        <v>26</v>
      </c>
      <c r="C4094" s="1" t="s">
        <v>27</v>
      </c>
      <c r="D4094" s="1" t="s">
        <v>5048</v>
      </c>
      <c r="E4094" s="2">
        <v>45329</v>
      </c>
      <c r="F4094" s="1" t="s">
        <v>810</v>
      </c>
      <c r="G4094" t="s">
        <v>811</v>
      </c>
      <c r="H4094" s="1" t="s">
        <v>810</v>
      </c>
      <c r="I4094" t="s">
        <v>811</v>
      </c>
      <c r="J4094">
        <v>1</v>
      </c>
      <c r="K4094">
        <v>7805215693</v>
      </c>
      <c r="L4094" s="2">
        <v>45329</v>
      </c>
      <c r="M4094" t="str">
        <f t="shared" si="63"/>
        <v>ANO</v>
      </c>
    </row>
    <row r="4095" spans="1:13" hidden="1" x14ac:dyDescent="0.2">
      <c r="A4095">
        <v>2024</v>
      </c>
      <c r="B4095" s="1" t="s">
        <v>131</v>
      </c>
      <c r="C4095" s="1" t="s">
        <v>145</v>
      </c>
      <c r="D4095" s="1" t="s">
        <v>5049</v>
      </c>
      <c r="E4095" s="2">
        <v>45575</v>
      </c>
      <c r="F4095" s="1" t="s">
        <v>553</v>
      </c>
      <c r="G4095" t="s">
        <v>554</v>
      </c>
      <c r="H4095" s="1" t="s">
        <v>553</v>
      </c>
      <c r="I4095" t="s">
        <v>554</v>
      </c>
      <c r="J4095">
        <v>1</v>
      </c>
      <c r="K4095">
        <v>9056074852</v>
      </c>
      <c r="L4095" s="2">
        <v>45575</v>
      </c>
      <c r="M4095" t="str">
        <f t="shared" si="63"/>
        <v>ANO</v>
      </c>
    </row>
    <row r="4096" spans="1:13" x14ac:dyDescent="0.2">
      <c r="A4096">
        <v>2024</v>
      </c>
      <c r="B4096" s="1" t="s">
        <v>190</v>
      </c>
      <c r="C4096" s="1" t="s">
        <v>191</v>
      </c>
      <c r="D4096" s="1" t="s">
        <v>5050</v>
      </c>
      <c r="E4096" s="2">
        <v>45462</v>
      </c>
      <c r="F4096" s="1" t="s">
        <v>193</v>
      </c>
      <c r="G4096" t="s">
        <v>194</v>
      </c>
      <c r="H4096" s="1" t="s">
        <v>1767</v>
      </c>
      <c r="I4096" t="s">
        <v>1768</v>
      </c>
      <c r="J4096">
        <v>2</v>
      </c>
      <c r="L4096" s="2">
        <v>45462</v>
      </c>
      <c r="M4096" t="str">
        <f t="shared" si="63"/>
        <v>ANO</v>
      </c>
    </row>
    <row r="4097" spans="1:13" hidden="1" x14ac:dyDescent="0.2">
      <c r="A4097">
        <v>2024</v>
      </c>
      <c r="B4097" s="1" t="s">
        <v>131</v>
      </c>
      <c r="C4097" s="1" t="s">
        <v>145</v>
      </c>
      <c r="D4097" s="1" t="s">
        <v>5051</v>
      </c>
      <c r="E4097" s="2">
        <v>45334</v>
      </c>
      <c r="F4097" s="1" t="s">
        <v>367</v>
      </c>
      <c r="G4097" t="s">
        <v>368</v>
      </c>
      <c r="H4097" s="1" t="s">
        <v>147</v>
      </c>
      <c r="I4097" t="s">
        <v>148</v>
      </c>
      <c r="J4097">
        <v>2</v>
      </c>
      <c r="K4097">
        <v>9551086072</v>
      </c>
      <c r="L4097" s="2">
        <v>45334</v>
      </c>
      <c r="M4097" t="str">
        <f t="shared" si="63"/>
        <v>ANO</v>
      </c>
    </row>
    <row r="4098" spans="1:13" hidden="1" x14ac:dyDescent="0.2">
      <c r="A4098">
        <v>2024</v>
      </c>
      <c r="B4098" s="1" t="s">
        <v>12</v>
      </c>
      <c r="C4098" s="1" t="s">
        <v>13</v>
      </c>
      <c r="D4098" s="1" t="s">
        <v>5052</v>
      </c>
      <c r="E4098" s="2">
        <v>45603</v>
      </c>
      <c r="F4098" s="1" t="s">
        <v>15</v>
      </c>
      <c r="G4098" t="s">
        <v>16</v>
      </c>
      <c r="H4098" s="1" t="s">
        <v>17</v>
      </c>
      <c r="I4098" t="s">
        <v>18</v>
      </c>
      <c r="J4098">
        <v>7</v>
      </c>
      <c r="K4098">
        <v>431019434</v>
      </c>
      <c r="L4098" s="2">
        <v>45603</v>
      </c>
      <c r="M4098" t="str">
        <f t="shared" si="63"/>
        <v>ANO</v>
      </c>
    </row>
    <row r="4099" spans="1:13" hidden="1" x14ac:dyDescent="0.2">
      <c r="A4099">
        <v>2024</v>
      </c>
      <c r="B4099" s="1" t="s">
        <v>40</v>
      </c>
      <c r="C4099" s="1" t="s">
        <v>41</v>
      </c>
      <c r="D4099" s="1" t="s">
        <v>5053</v>
      </c>
      <c r="E4099" s="2">
        <v>45379</v>
      </c>
      <c r="F4099" s="1" t="s">
        <v>43</v>
      </c>
      <c r="G4099" t="s">
        <v>44</v>
      </c>
      <c r="H4099" s="1" t="s">
        <v>183</v>
      </c>
      <c r="I4099" t="s">
        <v>184</v>
      </c>
      <c r="J4099">
        <v>3</v>
      </c>
      <c r="K4099">
        <v>516224061</v>
      </c>
      <c r="L4099" s="2">
        <v>45379</v>
      </c>
      <c r="M4099" t="str">
        <f t="shared" ref="M4099:M4162" si="64">IF(E4099=L4099,"ANO","NE")</f>
        <v>ANO</v>
      </c>
    </row>
    <row r="4100" spans="1:13" hidden="1" x14ac:dyDescent="0.2">
      <c r="A4100">
        <v>2024</v>
      </c>
      <c r="B4100" s="1" t="s">
        <v>26</v>
      </c>
      <c r="C4100" s="1" t="s">
        <v>141</v>
      </c>
      <c r="D4100" s="1" t="s">
        <v>5054</v>
      </c>
      <c r="E4100" s="2">
        <v>45574</v>
      </c>
      <c r="F4100" s="1" t="s">
        <v>2489</v>
      </c>
      <c r="G4100" t="s">
        <v>2490</v>
      </c>
      <c r="H4100" s="1" t="s">
        <v>2489</v>
      </c>
      <c r="I4100" t="s">
        <v>2490</v>
      </c>
      <c r="J4100">
        <v>1</v>
      </c>
      <c r="K4100">
        <v>516007060</v>
      </c>
      <c r="L4100" s="2">
        <v>45623</v>
      </c>
      <c r="M4100" t="str">
        <f t="shared" si="64"/>
        <v>NE</v>
      </c>
    </row>
    <row r="4101" spans="1:13" hidden="1" x14ac:dyDescent="0.2">
      <c r="A4101">
        <v>2024</v>
      </c>
      <c r="B4101" s="1" t="s">
        <v>26</v>
      </c>
      <c r="C4101" s="1" t="s">
        <v>55</v>
      </c>
      <c r="D4101" s="1" t="s">
        <v>5055</v>
      </c>
      <c r="E4101" s="2">
        <v>45632</v>
      </c>
      <c r="F4101" s="1" t="s">
        <v>883</v>
      </c>
      <c r="G4101" t="s">
        <v>884</v>
      </c>
      <c r="H4101" s="1" t="s">
        <v>883</v>
      </c>
      <c r="I4101" t="s">
        <v>884</v>
      </c>
      <c r="J4101">
        <v>2</v>
      </c>
      <c r="K4101">
        <v>7158255753</v>
      </c>
      <c r="L4101" s="2">
        <v>45632</v>
      </c>
      <c r="M4101" t="str">
        <f t="shared" si="64"/>
        <v>ANO</v>
      </c>
    </row>
    <row r="4102" spans="1:13" x14ac:dyDescent="0.2">
      <c r="A4102">
        <v>2024</v>
      </c>
      <c r="B4102" s="1" t="s">
        <v>190</v>
      </c>
      <c r="C4102" s="1" t="s">
        <v>191</v>
      </c>
      <c r="D4102" s="1" t="s">
        <v>5056</v>
      </c>
      <c r="E4102" s="2">
        <v>45421</v>
      </c>
      <c r="F4102" s="1" t="s">
        <v>5057</v>
      </c>
      <c r="G4102" t="s">
        <v>5058</v>
      </c>
      <c r="H4102" s="1" t="s">
        <v>513</v>
      </c>
      <c r="I4102" t="s">
        <v>514</v>
      </c>
      <c r="J4102">
        <v>1</v>
      </c>
      <c r="L4102" s="2">
        <v>45586</v>
      </c>
      <c r="M4102" t="str">
        <f t="shared" si="64"/>
        <v>NE</v>
      </c>
    </row>
    <row r="4103" spans="1:13" hidden="1" x14ac:dyDescent="0.2">
      <c r="A4103">
        <v>2024</v>
      </c>
      <c r="B4103" s="1" t="s">
        <v>113</v>
      </c>
      <c r="C4103" s="1" t="s">
        <v>114</v>
      </c>
      <c r="D4103" s="1" t="s">
        <v>5059</v>
      </c>
      <c r="E4103" s="2">
        <v>45497</v>
      </c>
      <c r="F4103" s="1" t="s">
        <v>463</v>
      </c>
      <c r="G4103" t="s">
        <v>464</v>
      </c>
      <c r="H4103" s="1" t="s">
        <v>463</v>
      </c>
      <c r="I4103" t="s">
        <v>464</v>
      </c>
      <c r="J4103">
        <v>1</v>
      </c>
      <c r="K4103">
        <v>7403203544</v>
      </c>
      <c r="L4103" s="2">
        <v>45497</v>
      </c>
      <c r="M4103" t="str">
        <f t="shared" si="64"/>
        <v>ANO</v>
      </c>
    </row>
    <row r="4104" spans="1:13" hidden="1" x14ac:dyDescent="0.2">
      <c r="A4104">
        <v>2024</v>
      </c>
      <c r="B4104" s="1" t="s">
        <v>35</v>
      </c>
      <c r="C4104" s="1" t="s">
        <v>36</v>
      </c>
      <c r="D4104" s="1" t="s">
        <v>5060</v>
      </c>
      <c r="E4104" s="2">
        <v>45336</v>
      </c>
      <c r="F4104" s="1" t="s">
        <v>216</v>
      </c>
      <c r="G4104" t="s">
        <v>217</v>
      </c>
      <c r="H4104" s="1" t="s">
        <v>2991</v>
      </c>
      <c r="I4104" t="s">
        <v>2992</v>
      </c>
      <c r="J4104">
        <v>3</v>
      </c>
      <c r="K4104">
        <v>1851260345</v>
      </c>
      <c r="L4104" s="2">
        <v>45336</v>
      </c>
      <c r="M4104" t="str">
        <f t="shared" si="64"/>
        <v>ANO</v>
      </c>
    </row>
    <row r="4105" spans="1:13" hidden="1" x14ac:dyDescent="0.2">
      <c r="A4105">
        <v>2024</v>
      </c>
      <c r="B4105" s="1" t="s">
        <v>40</v>
      </c>
      <c r="C4105" s="1" t="s">
        <v>41</v>
      </c>
      <c r="D4105" s="1" t="s">
        <v>5061</v>
      </c>
      <c r="E4105" s="2">
        <v>45628</v>
      </c>
      <c r="F4105" s="1" t="s">
        <v>43</v>
      </c>
      <c r="G4105" t="s">
        <v>44</v>
      </c>
      <c r="H4105" s="1" t="s">
        <v>1945</v>
      </c>
      <c r="I4105" t="s">
        <v>1946</v>
      </c>
      <c r="J4105">
        <v>3</v>
      </c>
      <c r="K4105">
        <v>6106260710</v>
      </c>
      <c r="L4105" s="2">
        <v>45628</v>
      </c>
      <c r="M4105" t="str">
        <f t="shared" si="64"/>
        <v>ANO</v>
      </c>
    </row>
    <row r="4106" spans="1:13" hidden="1" x14ac:dyDescent="0.2">
      <c r="A4106">
        <v>2024</v>
      </c>
      <c r="B4106" s="1" t="s">
        <v>47</v>
      </c>
      <c r="C4106" s="1" t="s">
        <v>48</v>
      </c>
      <c r="D4106" s="1" t="s">
        <v>5062</v>
      </c>
      <c r="E4106" s="2">
        <v>45337</v>
      </c>
      <c r="F4106" s="1" t="s">
        <v>50</v>
      </c>
      <c r="G4106" t="s">
        <v>51</v>
      </c>
      <c r="H4106" s="1" t="s">
        <v>50</v>
      </c>
      <c r="I4106" t="s">
        <v>51</v>
      </c>
      <c r="J4106">
        <v>1</v>
      </c>
      <c r="K4106">
        <v>485319418</v>
      </c>
      <c r="L4106" s="2">
        <v>45337</v>
      </c>
      <c r="M4106" t="str">
        <f t="shared" si="64"/>
        <v>ANO</v>
      </c>
    </row>
    <row r="4107" spans="1:13" hidden="1" x14ac:dyDescent="0.2">
      <c r="A4107">
        <v>2024</v>
      </c>
      <c r="B4107" s="1" t="s">
        <v>40</v>
      </c>
      <c r="C4107" s="1" t="s">
        <v>99</v>
      </c>
      <c r="D4107" s="1" t="s">
        <v>5063</v>
      </c>
      <c r="E4107" s="2">
        <v>45576</v>
      </c>
      <c r="F4107" s="1" t="s">
        <v>5064</v>
      </c>
      <c r="G4107" t="s">
        <v>5065</v>
      </c>
      <c r="H4107" s="1" t="s">
        <v>5064</v>
      </c>
      <c r="I4107" t="s">
        <v>5065</v>
      </c>
      <c r="J4107">
        <v>1</v>
      </c>
      <c r="K4107">
        <v>490505180</v>
      </c>
      <c r="L4107" s="2">
        <v>45576</v>
      </c>
      <c r="M4107" t="str">
        <f t="shared" si="64"/>
        <v>ANO</v>
      </c>
    </row>
    <row r="4108" spans="1:13" hidden="1" x14ac:dyDescent="0.2">
      <c r="A4108">
        <v>2024</v>
      </c>
      <c r="B4108" s="1" t="s">
        <v>40</v>
      </c>
      <c r="C4108" s="1" t="s">
        <v>828</v>
      </c>
      <c r="D4108" s="1" t="s">
        <v>5066</v>
      </c>
      <c r="E4108" s="2">
        <v>45576</v>
      </c>
      <c r="F4108" s="1" t="s">
        <v>2205</v>
      </c>
      <c r="G4108" t="s">
        <v>2206</v>
      </c>
      <c r="H4108" s="1" t="s">
        <v>1767</v>
      </c>
      <c r="I4108" t="s">
        <v>1768</v>
      </c>
      <c r="J4108">
        <v>3</v>
      </c>
      <c r="K4108">
        <v>491220091</v>
      </c>
      <c r="L4108" s="2">
        <v>45583</v>
      </c>
      <c r="M4108" t="str">
        <f t="shared" si="64"/>
        <v>NE</v>
      </c>
    </row>
    <row r="4109" spans="1:13" hidden="1" x14ac:dyDescent="0.2">
      <c r="A4109">
        <v>2024</v>
      </c>
      <c r="B4109" s="1" t="s">
        <v>131</v>
      </c>
      <c r="C4109" s="1" t="s">
        <v>132</v>
      </c>
      <c r="D4109" s="1" t="s">
        <v>5067</v>
      </c>
      <c r="E4109" s="2">
        <v>45573</v>
      </c>
      <c r="F4109" s="1" t="s">
        <v>367</v>
      </c>
      <c r="G4109" t="s">
        <v>368</v>
      </c>
      <c r="H4109" s="1" t="s">
        <v>147</v>
      </c>
      <c r="I4109" t="s">
        <v>148</v>
      </c>
      <c r="J4109">
        <v>2</v>
      </c>
      <c r="K4109">
        <v>8957295710</v>
      </c>
      <c r="L4109" s="2">
        <v>45573</v>
      </c>
      <c r="M4109" t="str">
        <f t="shared" si="64"/>
        <v>ANO</v>
      </c>
    </row>
    <row r="4110" spans="1:13" hidden="1" x14ac:dyDescent="0.2">
      <c r="A4110">
        <v>2024</v>
      </c>
      <c r="B4110" s="1" t="s">
        <v>26</v>
      </c>
      <c r="C4110" s="1" t="s">
        <v>55</v>
      </c>
      <c r="D4110" s="1" t="s">
        <v>5068</v>
      </c>
      <c r="E4110" s="2">
        <v>45587</v>
      </c>
      <c r="F4110" s="1" t="s">
        <v>95</v>
      </c>
      <c r="G4110" t="s">
        <v>96</v>
      </c>
      <c r="H4110" s="1" t="s">
        <v>1256</v>
      </c>
      <c r="I4110" t="s">
        <v>1257</v>
      </c>
      <c r="J4110">
        <v>3</v>
      </c>
      <c r="K4110">
        <v>470529472</v>
      </c>
      <c r="L4110" s="2">
        <v>45587</v>
      </c>
      <c r="M4110" t="str">
        <f t="shared" si="64"/>
        <v>ANO</v>
      </c>
    </row>
    <row r="4111" spans="1:13" x14ac:dyDescent="0.2">
      <c r="A4111">
        <v>2024</v>
      </c>
      <c r="B4111" s="1" t="s">
        <v>190</v>
      </c>
      <c r="C4111" s="1" t="s">
        <v>191</v>
      </c>
      <c r="D4111" s="1" t="s">
        <v>5069</v>
      </c>
      <c r="E4111" s="2">
        <v>45442</v>
      </c>
      <c r="F4111" s="1" t="s">
        <v>895</v>
      </c>
      <c r="G4111" t="s">
        <v>896</v>
      </c>
      <c r="H4111" s="1" t="s">
        <v>895</v>
      </c>
      <c r="I4111" t="s">
        <v>896</v>
      </c>
      <c r="J4111">
        <v>1</v>
      </c>
      <c r="L4111" s="2">
        <v>45442</v>
      </c>
      <c r="M4111" t="str">
        <f t="shared" si="64"/>
        <v>ANO</v>
      </c>
    </row>
    <row r="4112" spans="1:13" hidden="1" x14ac:dyDescent="0.2">
      <c r="A4112">
        <v>2024</v>
      </c>
      <c r="B4112" s="1" t="s">
        <v>35</v>
      </c>
      <c r="C4112" s="1" t="s">
        <v>451</v>
      </c>
      <c r="D4112" s="1" t="s">
        <v>5070</v>
      </c>
      <c r="E4112" s="2">
        <v>45414</v>
      </c>
      <c r="F4112" s="1" t="s">
        <v>1588</v>
      </c>
      <c r="G4112" t="s">
        <v>1589</v>
      </c>
      <c r="H4112" s="1" t="s">
        <v>1588</v>
      </c>
      <c r="I4112" t="s">
        <v>1589</v>
      </c>
      <c r="J4112">
        <v>1</v>
      </c>
      <c r="K4112">
        <v>2358140037</v>
      </c>
      <c r="L4112" s="2">
        <v>45414</v>
      </c>
      <c r="M4112" t="str">
        <f t="shared" si="64"/>
        <v>ANO</v>
      </c>
    </row>
    <row r="4113" spans="1:13" hidden="1" x14ac:dyDescent="0.2">
      <c r="A4113">
        <v>2024</v>
      </c>
      <c r="B4113" s="1" t="s">
        <v>26</v>
      </c>
      <c r="C4113" s="1" t="s">
        <v>141</v>
      </c>
      <c r="D4113" s="1" t="s">
        <v>5071</v>
      </c>
      <c r="E4113" s="2">
        <v>45434</v>
      </c>
      <c r="F4113" s="1" t="s">
        <v>972</v>
      </c>
      <c r="G4113" t="s">
        <v>973</v>
      </c>
      <c r="H4113" s="1" t="s">
        <v>159</v>
      </c>
      <c r="I4113" t="s">
        <v>160</v>
      </c>
      <c r="J4113">
        <v>2</v>
      </c>
      <c r="K4113">
        <v>6908295361</v>
      </c>
      <c r="L4113" s="2">
        <v>45434</v>
      </c>
      <c r="M4113" t="str">
        <f t="shared" si="64"/>
        <v>ANO</v>
      </c>
    </row>
    <row r="4114" spans="1:13" hidden="1" x14ac:dyDescent="0.2">
      <c r="A4114">
        <v>2024</v>
      </c>
      <c r="B4114" s="1" t="s">
        <v>12</v>
      </c>
      <c r="C4114" s="1" t="s">
        <v>13</v>
      </c>
      <c r="D4114" s="1" t="s">
        <v>5072</v>
      </c>
      <c r="E4114" s="2">
        <v>45568</v>
      </c>
      <c r="F4114" s="1" t="s">
        <v>15</v>
      </c>
      <c r="G4114" t="s">
        <v>16</v>
      </c>
      <c r="H4114" s="1" t="s">
        <v>17</v>
      </c>
      <c r="I4114" t="s">
        <v>18</v>
      </c>
      <c r="J4114">
        <v>6</v>
      </c>
      <c r="K4114">
        <v>6506061914</v>
      </c>
      <c r="L4114" s="2">
        <v>45568</v>
      </c>
      <c r="M4114" t="str">
        <f t="shared" si="64"/>
        <v>ANO</v>
      </c>
    </row>
    <row r="4115" spans="1:13" hidden="1" x14ac:dyDescent="0.2">
      <c r="A4115">
        <v>2024</v>
      </c>
      <c r="B4115" s="1" t="s">
        <v>113</v>
      </c>
      <c r="C4115" s="1" t="s">
        <v>114</v>
      </c>
      <c r="D4115" s="1" t="s">
        <v>5073</v>
      </c>
      <c r="E4115" s="2">
        <v>45327</v>
      </c>
      <c r="F4115" s="1" t="s">
        <v>463</v>
      </c>
      <c r="G4115" t="s">
        <v>464</v>
      </c>
      <c r="H4115" s="1" t="s">
        <v>463</v>
      </c>
      <c r="I4115" t="s">
        <v>464</v>
      </c>
      <c r="J4115">
        <v>1</v>
      </c>
      <c r="K4115">
        <v>5907161887</v>
      </c>
      <c r="L4115" s="2">
        <v>45327</v>
      </c>
      <c r="M4115" t="str">
        <f t="shared" si="64"/>
        <v>ANO</v>
      </c>
    </row>
    <row r="4116" spans="1:13" x14ac:dyDescent="0.2">
      <c r="A4116">
        <v>2024</v>
      </c>
      <c r="B4116" s="1" t="s">
        <v>113</v>
      </c>
      <c r="C4116" s="1" t="s">
        <v>258</v>
      </c>
      <c r="D4116" s="1" t="s">
        <v>5074</v>
      </c>
      <c r="E4116" s="2">
        <v>45307</v>
      </c>
      <c r="F4116" s="1" t="s">
        <v>963</v>
      </c>
      <c r="G4116" t="s">
        <v>964</v>
      </c>
      <c r="H4116" s="1" t="s">
        <v>963</v>
      </c>
      <c r="I4116" t="s">
        <v>964</v>
      </c>
      <c r="J4116">
        <v>1</v>
      </c>
      <c r="M4116" t="str">
        <f t="shared" si="64"/>
        <v>NE</v>
      </c>
    </row>
    <row r="4117" spans="1:13" hidden="1" x14ac:dyDescent="0.2">
      <c r="A4117">
        <v>2024</v>
      </c>
      <c r="B4117" s="1" t="s">
        <v>40</v>
      </c>
      <c r="C4117" s="1" t="s">
        <v>41</v>
      </c>
      <c r="D4117" s="1" t="s">
        <v>5075</v>
      </c>
      <c r="E4117" s="2">
        <v>45504</v>
      </c>
      <c r="F4117" s="1" t="s">
        <v>43</v>
      </c>
      <c r="G4117" t="s">
        <v>44</v>
      </c>
      <c r="H4117" s="1" t="s">
        <v>183</v>
      </c>
      <c r="I4117" t="s">
        <v>184</v>
      </c>
      <c r="J4117">
        <v>3</v>
      </c>
      <c r="K4117">
        <v>6855090550</v>
      </c>
      <c r="L4117" s="2">
        <v>45504</v>
      </c>
      <c r="M4117" t="str">
        <f t="shared" si="64"/>
        <v>ANO</v>
      </c>
    </row>
    <row r="4118" spans="1:13" hidden="1" x14ac:dyDescent="0.2">
      <c r="A4118">
        <v>2024</v>
      </c>
      <c r="B4118" s="1" t="s">
        <v>88</v>
      </c>
      <c r="C4118" s="1" t="s">
        <v>89</v>
      </c>
      <c r="D4118" s="1" t="s">
        <v>5076</v>
      </c>
      <c r="E4118" s="2">
        <v>45418</v>
      </c>
      <c r="F4118" s="1" t="s">
        <v>837</v>
      </c>
      <c r="G4118" t="s">
        <v>838</v>
      </c>
      <c r="H4118" s="1" t="s">
        <v>837</v>
      </c>
      <c r="I4118" t="s">
        <v>838</v>
      </c>
      <c r="J4118">
        <v>1</v>
      </c>
      <c r="K4118">
        <v>440118431</v>
      </c>
      <c r="L4118" s="2">
        <v>45418</v>
      </c>
      <c r="M4118" t="str">
        <f t="shared" si="64"/>
        <v>ANO</v>
      </c>
    </row>
    <row r="4119" spans="1:13" hidden="1" x14ac:dyDescent="0.2">
      <c r="A4119">
        <v>2024</v>
      </c>
      <c r="B4119" s="1" t="s">
        <v>26</v>
      </c>
      <c r="C4119" s="1" t="s">
        <v>27</v>
      </c>
      <c r="D4119" s="1" t="s">
        <v>5077</v>
      </c>
      <c r="E4119" s="2">
        <v>45310</v>
      </c>
      <c r="F4119" s="1" t="s">
        <v>810</v>
      </c>
      <c r="G4119" t="s">
        <v>811</v>
      </c>
      <c r="H4119" s="1" t="s">
        <v>810</v>
      </c>
      <c r="I4119" t="s">
        <v>811</v>
      </c>
      <c r="J4119">
        <v>1</v>
      </c>
      <c r="K4119">
        <v>8806204935</v>
      </c>
      <c r="L4119" s="2">
        <v>45358</v>
      </c>
      <c r="M4119" t="str">
        <f t="shared" si="64"/>
        <v>NE</v>
      </c>
    </row>
    <row r="4120" spans="1:13" hidden="1" x14ac:dyDescent="0.2">
      <c r="A4120">
        <v>2024</v>
      </c>
      <c r="B4120" s="1" t="s">
        <v>88</v>
      </c>
      <c r="C4120" s="1" t="s">
        <v>89</v>
      </c>
      <c r="D4120" s="1" t="s">
        <v>5078</v>
      </c>
      <c r="E4120" s="2">
        <v>45336</v>
      </c>
      <c r="F4120" s="1" t="s">
        <v>977</v>
      </c>
      <c r="G4120" t="s">
        <v>978</v>
      </c>
      <c r="H4120" s="1" t="s">
        <v>977</v>
      </c>
      <c r="I4120" t="s">
        <v>978</v>
      </c>
      <c r="J4120">
        <v>1</v>
      </c>
      <c r="K4120">
        <v>5707061910</v>
      </c>
      <c r="L4120" s="2">
        <v>45336</v>
      </c>
      <c r="M4120" t="str">
        <f t="shared" si="64"/>
        <v>ANO</v>
      </c>
    </row>
    <row r="4121" spans="1:13" hidden="1" x14ac:dyDescent="0.2">
      <c r="A4121">
        <v>2024</v>
      </c>
      <c r="B4121" s="1" t="s">
        <v>35</v>
      </c>
      <c r="C4121" s="1" t="s">
        <v>605</v>
      </c>
      <c r="D4121" s="1" t="s">
        <v>5079</v>
      </c>
      <c r="E4121" s="2">
        <v>45641</v>
      </c>
      <c r="F4121" s="1" t="s">
        <v>1705</v>
      </c>
      <c r="G4121" t="s">
        <v>1706</v>
      </c>
      <c r="H4121" s="1" t="s">
        <v>1705</v>
      </c>
      <c r="I4121" t="s">
        <v>1706</v>
      </c>
      <c r="J4121">
        <v>1</v>
      </c>
      <c r="K4121">
        <v>1602280086</v>
      </c>
      <c r="L4121" s="2">
        <v>45641</v>
      </c>
      <c r="M4121" t="str">
        <f t="shared" si="64"/>
        <v>ANO</v>
      </c>
    </row>
    <row r="4122" spans="1:13" hidden="1" x14ac:dyDescent="0.2">
      <c r="A4122">
        <v>2024</v>
      </c>
      <c r="B4122" s="1" t="s">
        <v>26</v>
      </c>
      <c r="C4122" s="1" t="s">
        <v>27</v>
      </c>
      <c r="D4122" s="1" t="s">
        <v>5080</v>
      </c>
      <c r="E4122" s="2">
        <v>45481</v>
      </c>
      <c r="F4122" s="1" t="s">
        <v>710</v>
      </c>
      <c r="G4122" t="s">
        <v>711</v>
      </c>
      <c r="H4122" s="1" t="s">
        <v>70</v>
      </c>
      <c r="I4122" t="s">
        <v>71</v>
      </c>
      <c r="J4122">
        <v>5</v>
      </c>
      <c r="K4122">
        <v>5608141528</v>
      </c>
      <c r="L4122" s="2">
        <v>45481</v>
      </c>
      <c r="M4122" t="str">
        <f t="shared" si="64"/>
        <v>ANO</v>
      </c>
    </row>
    <row r="4123" spans="1:13" hidden="1" x14ac:dyDescent="0.2">
      <c r="A4123">
        <v>2024</v>
      </c>
      <c r="B4123" s="1" t="s">
        <v>40</v>
      </c>
      <c r="C4123" s="1" t="s">
        <v>41</v>
      </c>
      <c r="D4123" s="1" t="s">
        <v>5081</v>
      </c>
      <c r="E4123" s="2">
        <v>45418</v>
      </c>
      <c r="F4123" s="1" t="s">
        <v>43</v>
      </c>
      <c r="G4123" t="s">
        <v>44</v>
      </c>
      <c r="H4123" s="1" t="s">
        <v>60</v>
      </c>
      <c r="I4123" t="s">
        <v>61</v>
      </c>
      <c r="J4123">
        <v>3</v>
      </c>
      <c r="K4123">
        <v>6701301200</v>
      </c>
      <c r="L4123" s="2">
        <v>45418</v>
      </c>
      <c r="M4123" t="str">
        <f t="shared" si="64"/>
        <v>ANO</v>
      </c>
    </row>
    <row r="4124" spans="1:13" x14ac:dyDescent="0.2">
      <c r="A4124">
        <v>2024</v>
      </c>
      <c r="B4124" s="1" t="s">
        <v>190</v>
      </c>
      <c r="C4124" s="1" t="s">
        <v>191</v>
      </c>
      <c r="D4124" s="1" t="s">
        <v>5082</v>
      </c>
      <c r="E4124" s="2">
        <v>45526</v>
      </c>
      <c r="F4124" s="1" t="s">
        <v>193</v>
      </c>
      <c r="G4124" t="s">
        <v>194</v>
      </c>
      <c r="H4124" s="1" t="s">
        <v>895</v>
      </c>
      <c r="I4124" t="s">
        <v>896</v>
      </c>
      <c r="J4124">
        <v>2</v>
      </c>
      <c r="L4124" s="2">
        <v>45526</v>
      </c>
      <c r="M4124" t="str">
        <f t="shared" si="64"/>
        <v>ANO</v>
      </c>
    </row>
    <row r="4125" spans="1:13" hidden="1" x14ac:dyDescent="0.2">
      <c r="A4125">
        <v>2024</v>
      </c>
      <c r="B4125" s="1" t="s">
        <v>26</v>
      </c>
      <c r="C4125" s="1" t="s">
        <v>27</v>
      </c>
      <c r="D4125" s="1" t="s">
        <v>5083</v>
      </c>
      <c r="E4125" s="2">
        <v>45496</v>
      </c>
      <c r="F4125" s="1" t="s">
        <v>779</v>
      </c>
      <c r="G4125" t="s">
        <v>780</v>
      </c>
      <c r="H4125" s="1" t="s">
        <v>104</v>
      </c>
      <c r="I4125" t="s">
        <v>105</v>
      </c>
      <c r="J4125">
        <v>2</v>
      </c>
      <c r="K4125">
        <v>5957130608</v>
      </c>
      <c r="L4125" s="2">
        <v>45496</v>
      </c>
      <c r="M4125" t="str">
        <f t="shared" si="64"/>
        <v>ANO</v>
      </c>
    </row>
    <row r="4126" spans="1:13" hidden="1" x14ac:dyDescent="0.2">
      <c r="A4126">
        <v>2024</v>
      </c>
      <c r="B4126" s="1" t="s">
        <v>35</v>
      </c>
      <c r="C4126" s="1" t="s">
        <v>36</v>
      </c>
      <c r="D4126" s="1" t="s">
        <v>5084</v>
      </c>
      <c r="E4126" s="2">
        <v>45400</v>
      </c>
      <c r="F4126" s="1" t="s">
        <v>1705</v>
      </c>
      <c r="G4126" t="s">
        <v>1706</v>
      </c>
      <c r="H4126" s="1" t="s">
        <v>1705</v>
      </c>
      <c r="I4126" t="s">
        <v>1706</v>
      </c>
      <c r="J4126">
        <v>1</v>
      </c>
      <c r="K4126">
        <v>1102050070</v>
      </c>
      <c r="L4126" s="2">
        <v>45400</v>
      </c>
      <c r="M4126" t="str">
        <f t="shared" si="64"/>
        <v>ANO</v>
      </c>
    </row>
    <row r="4127" spans="1:13" hidden="1" x14ac:dyDescent="0.2">
      <c r="A4127">
        <v>2024</v>
      </c>
      <c r="B4127" s="1" t="s">
        <v>40</v>
      </c>
      <c r="C4127" s="1" t="s">
        <v>99</v>
      </c>
      <c r="D4127" s="1" t="s">
        <v>5085</v>
      </c>
      <c r="E4127" s="2">
        <v>45558</v>
      </c>
      <c r="F4127" s="1" t="s">
        <v>1488</v>
      </c>
      <c r="G4127" t="s">
        <v>1489</v>
      </c>
      <c r="H4127" s="1" t="s">
        <v>1488</v>
      </c>
      <c r="I4127" t="s">
        <v>1489</v>
      </c>
      <c r="J4127">
        <v>1</v>
      </c>
      <c r="K4127">
        <v>6656041282</v>
      </c>
      <c r="L4127" s="2">
        <v>45558</v>
      </c>
      <c r="M4127" t="str">
        <f t="shared" si="64"/>
        <v>ANO</v>
      </c>
    </row>
    <row r="4128" spans="1:13" hidden="1" x14ac:dyDescent="0.2">
      <c r="A4128">
        <v>2024</v>
      </c>
      <c r="B4128" s="1" t="s">
        <v>77</v>
      </c>
      <c r="C4128" s="1" t="s">
        <v>108</v>
      </c>
      <c r="D4128" s="1" t="s">
        <v>5086</v>
      </c>
      <c r="E4128" s="2">
        <v>45609</v>
      </c>
      <c r="F4128" s="1" t="s">
        <v>110</v>
      </c>
      <c r="G4128" t="s">
        <v>111</v>
      </c>
      <c r="H4128" s="1" t="s">
        <v>110</v>
      </c>
      <c r="I4128" t="s">
        <v>111</v>
      </c>
      <c r="J4128">
        <v>3</v>
      </c>
      <c r="K4128">
        <v>5709171094</v>
      </c>
      <c r="L4128" s="2">
        <v>45609</v>
      </c>
      <c r="M4128" t="str">
        <f t="shared" si="64"/>
        <v>ANO</v>
      </c>
    </row>
    <row r="4129" spans="1:13" hidden="1" x14ac:dyDescent="0.2">
      <c r="A4129">
        <v>2024</v>
      </c>
      <c r="B4129" s="1" t="s">
        <v>26</v>
      </c>
      <c r="C4129" s="1" t="s">
        <v>55</v>
      </c>
      <c r="D4129" s="1" t="s">
        <v>5087</v>
      </c>
      <c r="E4129" s="2">
        <v>45632</v>
      </c>
      <c r="F4129" s="1" t="s">
        <v>5088</v>
      </c>
      <c r="G4129" t="s">
        <v>5089</v>
      </c>
      <c r="H4129" s="1" t="s">
        <v>531</v>
      </c>
      <c r="I4129" t="s">
        <v>532</v>
      </c>
      <c r="J4129">
        <v>2</v>
      </c>
      <c r="K4129">
        <v>7151135871</v>
      </c>
      <c r="L4129" s="2">
        <v>45632</v>
      </c>
      <c r="M4129" t="str">
        <f t="shared" si="64"/>
        <v>ANO</v>
      </c>
    </row>
    <row r="4130" spans="1:13" hidden="1" x14ac:dyDescent="0.2">
      <c r="A4130">
        <v>2024</v>
      </c>
      <c r="B4130" s="1" t="s">
        <v>19</v>
      </c>
      <c r="C4130" s="1" t="s">
        <v>33</v>
      </c>
      <c r="D4130" s="1" t="s">
        <v>5090</v>
      </c>
      <c r="E4130" s="2">
        <v>45400</v>
      </c>
      <c r="F4130" s="1" t="s">
        <v>53</v>
      </c>
      <c r="G4130" t="s">
        <v>54</v>
      </c>
      <c r="H4130" s="1" t="s">
        <v>24</v>
      </c>
      <c r="I4130" t="s">
        <v>25</v>
      </c>
      <c r="J4130">
        <v>5</v>
      </c>
      <c r="K4130">
        <v>9108304876</v>
      </c>
      <c r="L4130" s="2">
        <v>45400</v>
      </c>
      <c r="M4130" t="str">
        <f t="shared" si="64"/>
        <v>ANO</v>
      </c>
    </row>
    <row r="4131" spans="1:13" hidden="1" x14ac:dyDescent="0.2">
      <c r="A4131">
        <v>2024</v>
      </c>
      <c r="B4131" s="1" t="s">
        <v>40</v>
      </c>
      <c r="C4131" s="1" t="s">
        <v>41</v>
      </c>
      <c r="D4131" s="1" t="s">
        <v>5091</v>
      </c>
      <c r="E4131" s="2">
        <v>45503</v>
      </c>
      <c r="F4131" s="1" t="s">
        <v>43</v>
      </c>
      <c r="G4131" t="s">
        <v>44</v>
      </c>
      <c r="H4131" s="1" t="s">
        <v>60</v>
      </c>
      <c r="I4131" t="s">
        <v>61</v>
      </c>
      <c r="J4131">
        <v>3</v>
      </c>
      <c r="K4131">
        <v>6503080056</v>
      </c>
      <c r="L4131" s="2">
        <v>45503</v>
      </c>
      <c r="M4131" t="str">
        <f t="shared" si="64"/>
        <v>ANO</v>
      </c>
    </row>
    <row r="4132" spans="1:13" hidden="1" x14ac:dyDescent="0.2">
      <c r="A4132">
        <v>2024</v>
      </c>
      <c r="B4132" s="1" t="s">
        <v>294</v>
      </c>
      <c r="C4132" s="1" t="s">
        <v>484</v>
      </c>
      <c r="D4132" s="1" t="s">
        <v>3158</v>
      </c>
      <c r="E4132" s="2">
        <v>45301</v>
      </c>
      <c r="F4132" s="1" t="s">
        <v>256</v>
      </c>
      <c r="G4132" t="s">
        <v>257</v>
      </c>
      <c r="H4132" s="1" t="s">
        <v>227</v>
      </c>
      <c r="I4132" t="s">
        <v>228</v>
      </c>
      <c r="J4132">
        <v>2</v>
      </c>
      <c r="K4132">
        <v>9301095738</v>
      </c>
      <c r="L4132" s="2">
        <v>45549</v>
      </c>
      <c r="M4132" t="str">
        <f t="shared" si="64"/>
        <v>NE</v>
      </c>
    </row>
    <row r="4133" spans="1:13" hidden="1" x14ac:dyDescent="0.2">
      <c r="A4133">
        <v>2024</v>
      </c>
      <c r="B4133" s="1" t="s">
        <v>26</v>
      </c>
      <c r="C4133" s="1" t="s">
        <v>55</v>
      </c>
      <c r="D4133" s="1" t="s">
        <v>5092</v>
      </c>
      <c r="E4133" s="2">
        <v>45303</v>
      </c>
      <c r="F4133" s="1" t="s">
        <v>4555</v>
      </c>
      <c r="G4133" t="s">
        <v>4556</v>
      </c>
      <c r="H4133" s="1" t="s">
        <v>4555</v>
      </c>
      <c r="I4133" t="s">
        <v>4556</v>
      </c>
      <c r="J4133">
        <v>2</v>
      </c>
      <c r="K4133">
        <v>201155713</v>
      </c>
      <c r="L4133" s="2">
        <v>45303</v>
      </c>
      <c r="M4133" t="str">
        <f t="shared" si="64"/>
        <v>ANO</v>
      </c>
    </row>
    <row r="4134" spans="1:13" hidden="1" x14ac:dyDescent="0.2">
      <c r="A4134">
        <v>2024</v>
      </c>
      <c r="B4134" s="1" t="s">
        <v>77</v>
      </c>
      <c r="C4134" s="1" t="s">
        <v>108</v>
      </c>
      <c r="D4134" s="1" t="s">
        <v>5093</v>
      </c>
      <c r="E4134" s="2">
        <v>45411</v>
      </c>
      <c r="F4134" s="1" t="s">
        <v>292</v>
      </c>
      <c r="G4134" t="s">
        <v>293</v>
      </c>
      <c r="H4134" s="1" t="s">
        <v>175</v>
      </c>
      <c r="I4134" t="s">
        <v>176</v>
      </c>
      <c r="J4134">
        <v>5</v>
      </c>
      <c r="K4134">
        <v>6604031621</v>
      </c>
      <c r="L4134" s="2">
        <v>45411</v>
      </c>
      <c r="M4134" t="str">
        <f t="shared" si="64"/>
        <v>ANO</v>
      </c>
    </row>
    <row r="4135" spans="1:13" hidden="1" x14ac:dyDescent="0.2">
      <c r="A4135">
        <v>2024</v>
      </c>
      <c r="B4135" s="1" t="s">
        <v>26</v>
      </c>
      <c r="C4135" s="1" t="s">
        <v>55</v>
      </c>
      <c r="D4135" s="1" t="s">
        <v>5094</v>
      </c>
      <c r="E4135" s="2">
        <v>45398</v>
      </c>
      <c r="F4135" s="1" t="s">
        <v>95</v>
      </c>
      <c r="G4135" t="s">
        <v>96</v>
      </c>
      <c r="H4135" s="1" t="s">
        <v>380</v>
      </c>
      <c r="I4135" t="s">
        <v>381</v>
      </c>
      <c r="J4135">
        <v>3</v>
      </c>
      <c r="K4135">
        <v>521108055</v>
      </c>
      <c r="L4135" s="2">
        <v>45398</v>
      </c>
      <c r="M4135" t="str">
        <f t="shared" si="64"/>
        <v>ANO</v>
      </c>
    </row>
    <row r="4136" spans="1:13" x14ac:dyDescent="0.2">
      <c r="A4136">
        <v>2024</v>
      </c>
      <c r="B4136" s="1" t="s">
        <v>190</v>
      </c>
      <c r="C4136" s="1" t="s">
        <v>191</v>
      </c>
      <c r="D4136" s="1" t="s">
        <v>5095</v>
      </c>
      <c r="E4136" s="2">
        <v>45313</v>
      </c>
      <c r="F4136" s="1" t="s">
        <v>193</v>
      </c>
      <c r="G4136" t="s">
        <v>194</v>
      </c>
      <c r="H4136" s="1" t="s">
        <v>195</v>
      </c>
      <c r="I4136" t="s">
        <v>196</v>
      </c>
      <c r="J4136">
        <v>2</v>
      </c>
      <c r="L4136" s="2">
        <v>45313</v>
      </c>
      <c r="M4136" t="str">
        <f t="shared" si="64"/>
        <v>ANO</v>
      </c>
    </row>
    <row r="4137" spans="1:13" hidden="1" x14ac:dyDescent="0.2">
      <c r="A4137">
        <v>2024</v>
      </c>
      <c r="B4137" s="1" t="s">
        <v>26</v>
      </c>
      <c r="C4137" s="1" t="s">
        <v>27</v>
      </c>
      <c r="D4137" s="1" t="s">
        <v>5096</v>
      </c>
      <c r="E4137" s="2">
        <v>45323</v>
      </c>
      <c r="F4137" s="1" t="s">
        <v>560</v>
      </c>
      <c r="G4137" t="s">
        <v>561</v>
      </c>
      <c r="H4137" s="1" t="s">
        <v>560</v>
      </c>
      <c r="I4137" t="s">
        <v>561</v>
      </c>
      <c r="J4137">
        <v>1</v>
      </c>
      <c r="K4137">
        <v>530915353</v>
      </c>
      <c r="L4137" s="2">
        <v>45323</v>
      </c>
      <c r="M4137" t="str">
        <f t="shared" si="64"/>
        <v>ANO</v>
      </c>
    </row>
    <row r="4138" spans="1:13" hidden="1" x14ac:dyDescent="0.2">
      <c r="A4138">
        <v>2024</v>
      </c>
      <c r="B4138" s="1" t="s">
        <v>47</v>
      </c>
      <c r="C4138" s="1" t="s">
        <v>48</v>
      </c>
      <c r="D4138" s="1" t="s">
        <v>5097</v>
      </c>
      <c r="E4138" s="2">
        <v>45636</v>
      </c>
      <c r="F4138" s="1" t="s">
        <v>505</v>
      </c>
      <c r="G4138" t="s">
        <v>506</v>
      </c>
      <c r="H4138" s="1" t="s">
        <v>505</v>
      </c>
      <c r="I4138" t="s">
        <v>506</v>
      </c>
      <c r="J4138">
        <v>1</v>
      </c>
      <c r="K4138">
        <v>5601270664</v>
      </c>
      <c r="L4138" s="2">
        <v>45636</v>
      </c>
      <c r="M4138" t="str">
        <f t="shared" si="64"/>
        <v>ANO</v>
      </c>
    </row>
    <row r="4139" spans="1:13" hidden="1" x14ac:dyDescent="0.2">
      <c r="A4139">
        <v>2024</v>
      </c>
      <c r="B4139" s="1" t="s">
        <v>77</v>
      </c>
      <c r="C4139" s="1" t="s">
        <v>108</v>
      </c>
      <c r="D4139" s="1" t="s">
        <v>5098</v>
      </c>
      <c r="E4139" s="2">
        <v>45553</v>
      </c>
      <c r="F4139" s="1" t="s">
        <v>3543</v>
      </c>
      <c r="G4139" t="s">
        <v>3544</v>
      </c>
      <c r="H4139" s="1" t="s">
        <v>82</v>
      </c>
      <c r="I4139" t="s">
        <v>83</v>
      </c>
      <c r="J4139">
        <v>4</v>
      </c>
      <c r="K4139">
        <v>455317430</v>
      </c>
      <c r="L4139" s="2">
        <v>45596</v>
      </c>
      <c r="M4139" t="str">
        <f t="shared" si="64"/>
        <v>NE</v>
      </c>
    </row>
    <row r="4140" spans="1:13" hidden="1" x14ac:dyDescent="0.2">
      <c r="A4140">
        <v>2024</v>
      </c>
      <c r="B4140" s="1" t="s">
        <v>19</v>
      </c>
      <c r="C4140" s="1" t="s">
        <v>33</v>
      </c>
      <c r="D4140" s="1" t="s">
        <v>5099</v>
      </c>
      <c r="E4140" s="2">
        <v>45519</v>
      </c>
      <c r="F4140" s="1" t="s">
        <v>22</v>
      </c>
      <c r="G4140" t="s">
        <v>23</v>
      </c>
      <c r="H4140" s="1" t="s">
        <v>24</v>
      </c>
      <c r="I4140" t="s">
        <v>25</v>
      </c>
      <c r="J4140">
        <v>9</v>
      </c>
      <c r="K4140">
        <v>7562275765</v>
      </c>
      <c r="L4140" s="2">
        <v>45519</v>
      </c>
      <c r="M4140" t="str">
        <f t="shared" si="64"/>
        <v>ANO</v>
      </c>
    </row>
    <row r="4141" spans="1:13" hidden="1" x14ac:dyDescent="0.2">
      <c r="A4141">
        <v>2024</v>
      </c>
      <c r="B4141" s="1" t="s">
        <v>35</v>
      </c>
      <c r="C4141" s="1" t="s">
        <v>451</v>
      </c>
      <c r="D4141" s="1" t="s">
        <v>5100</v>
      </c>
      <c r="E4141" s="2">
        <v>45612</v>
      </c>
      <c r="F4141" s="1" t="s">
        <v>248</v>
      </c>
      <c r="G4141" t="s">
        <v>249</v>
      </c>
      <c r="H4141" s="1" t="s">
        <v>248</v>
      </c>
      <c r="I4141" t="s">
        <v>249</v>
      </c>
      <c r="J4141">
        <v>1</v>
      </c>
      <c r="K4141">
        <v>2303020478</v>
      </c>
      <c r="L4141" s="2">
        <v>45612</v>
      </c>
      <c r="M4141" t="str">
        <f t="shared" si="64"/>
        <v>ANO</v>
      </c>
    </row>
    <row r="4142" spans="1:13" hidden="1" x14ac:dyDescent="0.2">
      <c r="A4142">
        <v>2024</v>
      </c>
      <c r="B4142" s="1" t="s">
        <v>26</v>
      </c>
      <c r="C4142" s="1" t="s">
        <v>27</v>
      </c>
      <c r="D4142" s="1" t="s">
        <v>5101</v>
      </c>
      <c r="E4142" s="2">
        <v>45615</v>
      </c>
      <c r="F4142" s="1" t="s">
        <v>560</v>
      </c>
      <c r="G4142" t="s">
        <v>561</v>
      </c>
      <c r="H4142" s="1" t="s">
        <v>159</v>
      </c>
      <c r="I4142" t="s">
        <v>160</v>
      </c>
      <c r="J4142">
        <v>1</v>
      </c>
      <c r="K4142">
        <v>475211403</v>
      </c>
      <c r="L4142" s="2">
        <v>45615</v>
      </c>
      <c r="M4142" t="str">
        <f t="shared" si="64"/>
        <v>ANO</v>
      </c>
    </row>
    <row r="4143" spans="1:13" hidden="1" x14ac:dyDescent="0.2">
      <c r="A4143">
        <v>2024</v>
      </c>
      <c r="B4143" s="1" t="s">
        <v>131</v>
      </c>
      <c r="C4143" s="1" t="s">
        <v>145</v>
      </c>
      <c r="D4143" s="1" t="s">
        <v>5102</v>
      </c>
      <c r="E4143" s="2">
        <v>45322</v>
      </c>
      <c r="F4143" s="1" t="s">
        <v>553</v>
      </c>
      <c r="G4143" t="s">
        <v>554</v>
      </c>
      <c r="H4143" s="1" t="s">
        <v>553</v>
      </c>
      <c r="I4143" t="s">
        <v>554</v>
      </c>
      <c r="J4143">
        <v>1</v>
      </c>
      <c r="K4143">
        <v>360305715</v>
      </c>
      <c r="L4143" s="2">
        <v>45322</v>
      </c>
      <c r="M4143" t="str">
        <f t="shared" si="64"/>
        <v>ANO</v>
      </c>
    </row>
    <row r="4144" spans="1:13" hidden="1" x14ac:dyDescent="0.2">
      <c r="A4144">
        <v>2024</v>
      </c>
      <c r="B4144" s="1" t="s">
        <v>40</v>
      </c>
      <c r="C4144" s="1" t="s">
        <v>41</v>
      </c>
      <c r="D4144" s="1" t="s">
        <v>5103</v>
      </c>
      <c r="E4144" s="2">
        <v>45540</v>
      </c>
      <c r="F4144" s="1" t="s">
        <v>43</v>
      </c>
      <c r="G4144" t="s">
        <v>44</v>
      </c>
      <c r="H4144" s="1" t="s">
        <v>60</v>
      </c>
      <c r="I4144" t="s">
        <v>61</v>
      </c>
      <c r="J4144">
        <v>3</v>
      </c>
      <c r="K4144">
        <v>466208454</v>
      </c>
      <c r="L4144" s="2">
        <v>45540</v>
      </c>
      <c r="M4144" t="str">
        <f t="shared" si="64"/>
        <v>ANO</v>
      </c>
    </row>
    <row r="4145" spans="1:13" hidden="1" x14ac:dyDescent="0.2">
      <c r="A4145">
        <v>2024</v>
      </c>
      <c r="B4145" s="1" t="s">
        <v>131</v>
      </c>
      <c r="C4145" s="1" t="s">
        <v>132</v>
      </c>
      <c r="D4145" s="1" t="s">
        <v>5104</v>
      </c>
      <c r="E4145" s="2">
        <v>45561</v>
      </c>
      <c r="F4145" s="1" t="s">
        <v>5105</v>
      </c>
      <c r="G4145" t="s">
        <v>5106</v>
      </c>
      <c r="H4145" s="1" t="s">
        <v>70</v>
      </c>
      <c r="I4145" t="s">
        <v>71</v>
      </c>
      <c r="J4145">
        <v>3</v>
      </c>
      <c r="K4145">
        <v>9954174494</v>
      </c>
      <c r="L4145" s="2">
        <v>45561</v>
      </c>
      <c r="M4145" t="str">
        <f t="shared" si="64"/>
        <v>ANO</v>
      </c>
    </row>
    <row r="4146" spans="1:13" hidden="1" x14ac:dyDescent="0.2">
      <c r="A4146">
        <v>2024</v>
      </c>
      <c r="B4146" s="1" t="s">
        <v>113</v>
      </c>
      <c r="C4146" s="1" t="s">
        <v>223</v>
      </c>
      <c r="D4146" s="1" t="s">
        <v>5107</v>
      </c>
      <c r="E4146" s="2">
        <v>45652</v>
      </c>
      <c r="F4146" s="1" t="s">
        <v>1027</v>
      </c>
      <c r="G4146" t="s">
        <v>1028</v>
      </c>
      <c r="H4146" s="1" t="s">
        <v>637</v>
      </c>
      <c r="I4146" t="s">
        <v>638</v>
      </c>
      <c r="J4146">
        <v>4</v>
      </c>
      <c r="K4146">
        <v>5958061956</v>
      </c>
      <c r="L4146" s="2">
        <v>45657</v>
      </c>
      <c r="M4146" t="str">
        <f t="shared" si="64"/>
        <v>NE</v>
      </c>
    </row>
    <row r="4147" spans="1:13" x14ac:dyDescent="0.2">
      <c r="A4147">
        <v>2024</v>
      </c>
      <c r="B4147" s="1" t="s">
        <v>190</v>
      </c>
      <c r="C4147" s="1" t="s">
        <v>191</v>
      </c>
      <c r="D4147" s="1" t="s">
        <v>5108</v>
      </c>
      <c r="E4147" s="2">
        <v>45513</v>
      </c>
      <c r="F4147" s="1" t="s">
        <v>272</v>
      </c>
      <c r="G4147" t="s">
        <v>273</v>
      </c>
      <c r="H4147" s="1" t="s">
        <v>895</v>
      </c>
      <c r="I4147" t="s">
        <v>896</v>
      </c>
      <c r="J4147">
        <v>2</v>
      </c>
      <c r="L4147" s="2">
        <v>45513</v>
      </c>
      <c r="M4147" t="str">
        <f t="shared" si="64"/>
        <v>ANO</v>
      </c>
    </row>
    <row r="4148" spans="1:13" hidden="1" x14ac:dyDescent="0.2">
      <c r="A4148">
        <v>2024</v>
      </c>
      <c r="B4148" s="1" t="s">
        <v>113</v>
      </c>
      <c r="C4148" s="1" t="s">
        <v>223</v>
      </c>
      <c r="D4148" s="1" t="s">
        <v>5109</v>
      </c>
      <c r="E4148" s="2">
        <v>45551</v>
      </c>
      <c r="F4148" s="1" t="s">
        <v>225</v>
      </c>
      <c r="G4148" t="s">
        <v>226</v>
      </c>
      <c r="H4148" s="1" t="s">
        <v>225</v>
      </c>
      <c r="I4148" t="s">
        <v>226</v>
      </c>
      <c r="J4148">
        <v>1</v>
      </c>
      <c r="K4148">
        <v>336019709</v>
      </c>
      <c r="L4148" s="2">
        <v>45551</v>
      </c>
      <c r="M4148" t="str">
        <f t="shared" si="64"/>
        <v>ANO</v>
      </c>
    </row>
    <row r="4149" spans="1:13" hidden="1" x14ac:dyDescent="0.2">
      <c r="A4149">
        <v>2024</v>
      </c>
      <c r="B4149" s="1" t="s">
        <v>12</v>
      </c>
      <c r="C4149" s="1" t="s">
        <v>13</v>
      </c>
      <c r="D4149" s="1" t="s">
        <v>5110</v>
      </c>
      <c r="E4149" s="2">
        <v>45370</v>
      </c>
      <c r="F4149" s="1" t="s">
        <v>303</v>
      </c>
      <c r="G4149" t="s">
        <v>304</v>
      </c>
      <c r="H4149" s="1" t="s">
        <v>305</v>
      </c>
      <c r="I4149" t="s">
        <v>306</v>
      </c>
      <c r="J4149">
        <v>6</v>
      </c>
      <c r="K4149">
        <v>500601089</v>
      </c>
      <c r="L4149" s="2">
        <v>45370</v>
      </c>
      <c r="M4149" t="str">
        <f t="shared" si="64"/>
        <v>ANO</v>
      </c>
    </row>
    <row r="4150" spans="1:13" x14ac:dyDescent="0.2">
      <c r="A4150">
        <v>2024</v>
      </c>
      <c r="B4150" s="1" t="s">
        <v>190</v>
      </c>
      <c r="C4150" s="1" t="s">
        <v>191</v>
      </c>
      <c r="D4150" s="1" t="s">
        <v>5111</v>
      </c>
      <c r="E4150" s="2">
        <v>45327</v>
      </c>
      <c r="F4150" s="1" t="s">
        <v>766</v>
      </c>
      <c r="G4150" t="s">
        <v>767</v>
      </c>
      <c r="H4150" s="1" t="s">
        <v>1410</v>
      </c>
      <c r="I4150" t="s">
        <v>1411</v>
      </c>
      <c r="J4150">
        <v>1</v>
      </c>
      <c r="L4150" s="2">
        <v>45467</v>
      </c>
      <c r="M4150" t="str">
        <f t="shared" si="64"/>
        <v>NE</v>
      </c>
    </row>
    <row r="4151" spans="1:13" hidden="1" x14ac:dyDescent="0.2">
      <c r="A4151">
        <v>2024</v>
      </c>
      <c r="B4151" s="1" t="s">
        <v>131</v>
      </c>
      <c r="C4151" s="1" t="s">
        <v>145</v>
      </c>
      <c r="D4151" s="1" t="s">
        <v>5112</v>
      </c>
      <c r="E4151" s="2">
        <v>45320</v>
      </c>
      <c r="F4151" s="1" t="s">
        <v>367</v>
      </c>
      <c r="G4151" t="s">
        <v>368</v>
      </c>
      <c r="H4151" s="1" t="s">
        <v>147</v>
      </c>
      <c r="I4151" t="s">
        <v>148</v>
      </c>
      <c r="J4151">
        <v>2</v>
      </c>
      <c r="K4151">
        <v>9253115311</v>
      </c>
      <c r="L4151" s="2">
        <v>45320</v>
      </c>
      <c r="M4151" t="str">
        <f t="shared" si="64"/>
        <v>ANO</v>
      </c>
    </row>
    <row r="4152" spans="1:13" hidden="1" x14ac:dyDescent="0.2">
      <c r="A4152">
        <v>2024</v>
      </c>
      <c r="B4152" s="1" t="s">
        <v>35</v>
      </c>
      <c r="C4152" s="1" t="s">
        <v>36</v>
      </c>
      <c r="D4152" s="1" t="s">
        <v>5113</v>
      </c>
      <c r="E4152" s="2">
        <v>45590</v>
      </c>
      <c r="F4152" s="1" t="s">
        <v>38</v>
      </c>
      <c r="G4152" t="s">
        <v>39</v>
      </c>
      <c r="H4152" s="1" t="s">
        <v>38</v>
      </c>
      <c r="I4152" t="s">
        <v>39</v>
      </c>
      <c r="J4152">
        <v>1</v>
      </c>
      <c r="K4152">
        <v>1907150212</v>
      </c>
      <c r="L4152" s="2">
        <v>45590</v>
      </c>
      <c r="M4152" t="str">
        <f t="shared" si="64"/>
        <v>ANO</v>
      </c>
    </row>
    <row r="4153" spans="1:13" hidden="1" x14ac:dyDescent="0.2">
      <c r="A4153">
        <v>2024</v>
      </c>
      <c r="B4153" s="1" t="s">
        <v>26</v>
      </c>
      <c r="C4153" s="1" t="s">
        <v>55</v>
      </c>
      <c r="D4153" s="1" t="s">
        <v>5114</v>
      </c>
      <c r="E4153" s="2">
        <v>45373</v>
      </c>
      <c r="F4153" s="1" t="s">
        <v>85</v>
      </c>
      <c r="G4153" t="s">
        <v>86</v>
      </c>
      <c r="H4153" s="1" t="s">
        <v>70</v>
      </c>
      <c r="I4153" t="s">
        <v>71</v>
      </c>
      <c r="J4153">
        <v>4</v>
      </c>
      <c r="K4153">
        <v>6458111572</v>
      </c>
      <c r="L4153" s="2">
        <v>45373</v>
      </c>
      <c r="M4153" t="str">
        <f t="shared" si="64"/>
        <v>ANO</v>
      </c>
    </row>
    <row r="4154" spans="1:13" hidden="1" x14ac:dyDescent="0.2">
      <c r="A4154">
        <v>2024</v>
      </c>
      <c r="B4154" s="1" t="s">
        <v>77</v>
      </c>
      <c r="C4154" s="1" t="s">
        <v>108</v>
      </c>
      <c r="D4154" s="1" t="s">
        <v>5115</v>
      </c>
      <c r="E4154" s="2">
        <v>45554</v>
      </c>
      <c r="F4154" s="1" t="s">
        <v>202</v>
      </c>
      <c r="G4154" t="s">
        <v>203</v>
      </c>
      <c r="H4154" s="1" t="s">
        <v>204</v>
      </c>
      <c r="I4154" t="s">
        <v>205</v>
      </c>
      <c r="J4154">
        <v>2</v>
      </c>
      <c r="K4154">
        <v>6960223743</v>
      </c>
      <c r="L4154" s="2">
        <v>45554</v>
      </c>
      <c r="M4154" t="str">
        <f t="shared" si="64"/>
        <v>ANO</v>
      </c>
    </row>
    <row r="4155" spans="1:13" hidden="1" x14ac:dyDescent="0.2">
      <c r="A4155">
        <v>2024</v>
      </c>
      <c r="B4155" s="1" t="s">
        <v>40</v>
      </c>
      <c r="C4155" s="1" t="s">
        <v>99</v>
      </c>
      <c r="D4155" s="1" t="s">
        <v>5116</v>
      </c>
      <c r="E4155" s="2">
        <v>45637</v>
      </c>
      <c r="F4155" s="1" t="s">
        <v>129</v>
      </c>
      <c r="G4155" t="s">
        <v>130</v>
      </c>
      <c r="H4155" s="1" t="s">
        <v>129</v>
      </c>
      <c r="I4155" t="s">
        <v>130</v>
      </c>
      <c r="J4155">
        <v>1</v>
      </c>
      <c r="K4155">
        <v>610053268</v>
      </c>
      <c r="L4155" s="2">
        <v>45637</v>
      </c>
      <c r="M4155" t="str">
        <f t="shared" si="64"/>
        <v>ANO</v>
      </c>
    </row>
    <row r="4156" spans="1:13" x14ac:dyDescent="0.2">
      <c r="A4156">
        <v>2024</v>
      </c>
      <c r="B4156" s="1" t="s">
        <v>190</v>
      </c>
      <c r="C4156" s="1" t="s">
        <v>191</v>
      </c>
      <c r="D4156" s="1" t="s">
        <v>5117</v>
      </c>
      <c r="E4156" s="2">
        <v>45439</v>
      </c>
      <c r="F4156" s="1" t="s">
        <v>252</v>
      </c>
      <c r="G4156" t="s">
        <v>253</v>
      </c>
      <c r="H4156" s="1" t="s">
        <v>252</v>
      </c>
      <c r="I4156" t="s">
        <v>253</v>
      </c>
      <c r="J4156">
        <v>1</v>
      </c>
      <c r="L4156" s="2">
        <v>45439</v>
      </c>
      <c r="M4156" t="str">
        <f t="shared" si="64"/>
        <v>ANO</v>
      </c>
    </row>
    <row r="4157" spans="1:13" hidden="1" x14ac:dyDescent="0.2">
      <c r="A4157">
        <v>2024</v>
      </c>
      <c r="B4157" s="1" t="s">
        <v>131</v>
      </c>
      <c r="C4157" s="1" t="s">
        <v>132</v>
      </c>
      <c r="D4157" s="1" t="s">
        <v>5118</v>
      </c>
      <c r="E4157" s="2">
        <v>45301</v>
      </c>
      <c r="F4157" s="1" t="s">
        <v>969</v>
      </c>
      <c r="G4157" t="s">
        <v>970</v>
      </c>
      <c r="H4157" s="1" t="s">
        <v>70</v>
      </c>
      <c r="I4157" t="s">
        <v>71</v>
      </c>
      <c r="J4157">
        <v>4</v>
      </c>
      <c r="K4157">
        <v>9153145727</v>
      </c>
      <c r="L4157" s="2">
        <v>45301</v>
      </c>
      <c r="M4157" t="str">
        <f t="shared" si="64"/>
        <v>ANO</v>
      </c>
    </row>
    <row r="4158" spans="1:13" hidden="1" x14ac:dyDescent="0.2">
      <c r="A4158">
        <v>2024</v>
      </c>
      <c r="B4158" s="1" t="s">
        <v>26</v>
      </c>
      <c r="C4158" s="1" t="s">
        <v>27</v>
      </c>
      <c r="D4158" s="1" t="s">
        <v>5119</v>
      </c>
      <c r="E4158" s="2">
        <v>45306</v>
      </c>
      <c r="F4158" s="1" t="s">
        <v>560</v>
      </c>
      <c r="G4158" t="s">
        <v>561</v>
      </c>
      <c r="H4158" s="1" t="s">
        <v>560</v>
      </c>
      <c r="I4158" t="s">
        <v>561</v>
      </c>
      <c r="J4158">
        <v>1</v>
      </c>
      <c r="K4158">
        <v>7902194465</v>
      </c>
      <c r="L4158" s="2">
        <v>45306</v>
      </c>
      <c r="M4158" t="str">
        <f t="shared" si="64"/>
        <v>ANO</v>
      </c>
    </row>
    <row r="4159" spans="1:13" hidden="1" x14ac:dyDescent="0.2">
      <c r="A4159">
        <v>2024</v>
      </c>
      <c r="B4159" s="1" t="s">
        <v>62</v>
      </c>
      <c r="C4159" s="1" t="s">
        <v>63</v>
      </c>
      <c r="D4159" s="1" t="s">
        <v>5120</v>
      </c>
      <c r="E4159" s="2">
        <v>45426</v>
      </c>
      <c r="F4159" s="1" t="s">
        <v>1354</v>
      </c>
      <c r="G4159" t="s">
        <v>1355</v>
      </c>
      <c r="H4159" s="1" t="s">
        <v>1354</v>
      </c>
      <c r="I4159" t="s">
        <v>1355</v>
      </c>
      <c r="J4159">
        <v>1</v>
      </c>
      <c r="K4159">
        <v>485127431</v>
      </c>
      <c r="L4159" s="2">
        <v>45426</v>
      </c>
      <c r="M4159" t="str">
        <f t="shared" si="64"/>
        <v>ANO</v>
      </c>
    </row>
    <row r="4160" spans="1:13" hidden="1" x14ac:dyDescent="0.2">
      <c r="A4160">
        <v>2024</v>
      </c>
      <c r="B4160" s="1" t="s">
        <v>26</v>
      </c>
      <c r="C4160" s="1" t="s">
        <v>55</v>
      </c>
      <c r="D4160" s="1" t="s">
        <v>3336</v>
      </c>
      <c r="E4160" s="2">
        <v>45401</v>
      </c>
      <c r="F4160" s="1" t="s">
        <v>85</v>
      </c>
      <c r="G4160" t="s">
        <v>86</v>
      </c>
      <c r="H4160" s="1" t="s">
        <v>70</v>
      </c>
      <c r="I4160" t="s">
        <v>71</v>
      </c>
      <c r="J4160">
        <v>3</v>
      </c>
      <c r="K4160">
        <v>7152185315</v>
      </c>
      <c r="L4160" s="2">
        <v>45487</v>
      </c>
      <c r="M4160" t="str">
        <f t="shared" si="64"/>
        <v>NE</v>
      </c>
    </row>
    <row r="4161" spans="1:13" hidden="1" x14ac:dyDescent="0.2">
      <c r="A4161">
        <v>2024</v>
      </c>
      <c r="B4161" s="1" t="s">
        <v>40</v>
      </c>
      <c r="C4161" s="1" t="s">
        <v>41</v>
      </c>
      <c r="D4161" s="1" t="s">
        <v>5121</v>
      </c>
      <c r="E4161" s="2">
        <v>45565</v>
      </c>
      <c r="F4161" s="1" t="s">
        <v>43</v>
      </c>
      <c r="G4161" t="s">
        <v>44</v>
      </c>
      <c r="H4161" s="1" t="s">
        <v>183</v>
      </c>
      <c r="I4161" t="s">
        <v>184</v>
      </c>
      <c r="J4161">
        <v>3</v>
      </c>
      <c r="K4161">
        <v>421211410</v>
      </c>
      <c r="L4161" s="2">
        <v>45565</v>
      </c>
      <c r="M4161" t="str">
        <f t="shared" si="64"/>
        <v>ANO</v>
      </c>
    </row>
    <row r="4162" spans="1:13" hidden="1" x14ac:dyDescent="0.2">
      <c r="A4162">
        <v>2024</v>
      </c>
      <c r="B4162" s="1" t="s">
        <v>77</v>
      </c>
      <c r="C4162" s="1" t="s">
        <v>108</v>
      </c>
      <c r="D4162" s="1" t="s">
        <v>563</v>
      </c>
      <c r="E4162" s="2">
        <v>45427</v>
      </c>
      <c r="F4162" s="1" t="s">
        <v>175</v>
      </c>
      <c r="G4162" t="s">
        <v>176</v>
      </c>
      <c r="H4162" s="1" t="s">
        <v>82</v>
      </c>
      <c r="I4162" t="s">
        <v>83</v>
      </c>
      <c r="J4162">
        <v>2</v>
      </c>
      <c r="K4162">
        <v>5405042830</v>
      </c>
      <c r="L4162" s="2">
        <v>45490</v>
      </c>
      <c r="M4162" t="str">
        <f t="shared" si="64"/>
        <v>NE</v>
      </c>
    </row>
    <row r="4163" spans="1:13" hidden="1" x14ac:dyDescent="0.2">
      <c r="A4163">
        <v>2024</v>
      </c>
      <c r="B4163" s="1" t="s">
        <v>190</v>
      </c>
      <c r="C4163" s="1" t="s">
        <v>5122</v>
      </c>
      <c r="D4163" s="1" t="s">
        <v>5123</v>
      </c>
      <c r="E4163" s="2">
        <v>45343</v>
      </c>
      <c r="F4163" s="1" t="s">
        <v>1577</v>
      </c>
      <c r="G4163" t="s">
        <v>1578</v>
      </c>
      <c r="H4163" s="1" t="s">
        <v>1412</v>
      </c>
      <c r="I4163" t="s">
        <v>1413</v>
      </c>
      <c r="J4163">
        <v>3</v>
      </c>
      <c r="K4163">
        <v>1907130082</v>
      </c>
      <c r="L4163" s="2">
        <v>45616</v>
      </c>
      <c r="M4163" t="str">
        <f t="shared" ref="M4163:M4226" si="65">IF(E4163=L4163,"ANO","NE")</f>
        <v>NE</v>
      </c>
    </row>
    <row r="4164" spans="1:13" hidden="1" x14ac:dyDescent="0.2">
      <c r="A4164">
        <v>2024</v>
      </c>
      <c r="B4164" s="1" t="s">
        <v>131</v>
      </c>
      <c r="C4164" s="1" t="s">
        <v>132</v>
      </c>
      <c r="D4164" s="1" t="s">
        <v>5124</v>
      </c>
      <c r="E4164" s="2">
        <v>45320</v>
      </c>
      <c r="F4164" s="1" t="s">
        <v>731</v>
      </c>
      <c r="G4164" t="s">
        <v>732</v>
      </c>
      <c r="H4164" s="1" t="s">
        <v>70</v>
      </c>
      <c r="I4164" t="s">
        <v>71</v>
      </c>
      <c r="J4164">
        <v>3</v>
      </c>
      <c r="K4164">
        <v>157275734</v>
      </c>
      <c r="L4164" s="2">
        <v>45320</v>
      </c>
      <c r="M4164" t="str">
        <f t="shared" si="65"/>
        <v>ANO</v>
      </c>
    </row>
    <row r="4165" spans="1:13" hidden="1" x14ac:dyDescent="0.2">
      <c r="A4165">
        <v>2024</v>
      </c>
      <c r="B4165" s="1" t="s">
        <v>19</v>
      </c>
      <c r="C4165" s="1" t="s">
        <v>20</v>
      </c>
      <c r="D4165" s="1" t="s">
        <v>5125</v>
      </c>
      <c r="E4165" s="2">
        <v>45547</v>
      </c>
      <c r="F4165" s="1" t="s">
        <v>53</v>
      </c>
      <c r="G4165" t="s">
        <v>54</v>
      </c>
      <c r="H4165" s="1" t="s">
        <v>24</v>
      </c>
      <c r="I4165" t="s">
        <v>25</v>
      </c>
      <c r="J4165">
        <v>9</v>
      </c>
      <c r="K4165">
        <v>6202010177</v>
      </c>
      <c r="L4165" s="2">
        <v>45547</v>
      </c>
      <c r="M4165" t="str">
        <f t="shared" si="65"/>
        <v>ANO</v>
      </c>
    </row>
    <row r="4166" spans="1:13" hidden="1" x14ac:dyDescent="0.2">
      <c r="A4166">
        <v>2024</v>
      </c>
      <c r="B4166" s="1" t="s">
        <v>294</v>
      </c>
      <c r="C4166" s="1" t="s">
        <v>295</v>
      </c>
      <c r="D4166" s="1" t="s">
        <v>5126</v>
      </c>
      <c r="E4166" s="2">
        <v>45426</v>
      </c>
      <c r="F4166" s="1" t="s">
        <v>157</v>
      </c>
      <c r="G4166" t="s">
        <v>158</v>
      </c>
      <c r="H4166" s="1" t="s">
        <v>70</v>
      </c>
      <c r="I4166" t="s">
        <v>71</v>
      </c>
      <c r="J4166">
        <v>4</v>
      </c>
      <c r="K4166">
        <v>5606221357</v>
      </c>
      <c r="L4166" s="2">
        <v>45426</v>
      </c>
      <c r="M4166" t="str">
        <f t="shared" si="65"/>
        <v>ANO</v>
      </c>
    </row>
    <row r="4167" spans="1:13" hidden="1" x14ac:dyDescent="0.2">
      <c r="A4167">
        <v>2024</v>
      </c>
      <c r="B4167" s="1" t="s">
        <v>35</v>
      </c>
      <c r="C4167" s="1" t="s">
        <v>36</v>
      </c>
      <c r="D4167" s="1" t="s">
        <v>5127</v>
      </c>
      <c r="E4167" s="2">
        <v>45334</v>
      </c>
      <c r="F4167" s="1" t="s">
        <v>38</v>
      </c>
      <c r="G4167" t="s">
        <v>39</v>
      </c>
      <c r="H4167" s="1" t="s">
        <v>38</v>
      </c>
      <c r="I4167" t="s">
        <v>39</v>
      </c>
      <c r="J4167">
        <v>1</v>
      </c>
      <c r="K4167">
        <v>1562100199</v>
      </c>
      <c r="L4167" s="2">
        <v>45436</v>
      </c>
      <c r="M4167" t="str">
        <f t="shared" si="65"/>
        <v>NE</v>
      </c>
    </row>
    <row r="4168" spans="1:13" hidden="1" x14ac:dyDescent="0.2">
      <c r="A4168">
        <v>2024</v>
      </c>
      <c r="B4168" s="1" t="s">
        <v>131</v>
      </c>
      <c r="C4168" s="1" t="s">
        <v>145</v>
      </c>
      <c r="D4168" s="1" t="s">
        <v>5128</v>
      </c>
      <c r="E4168" s="2">
        <v>45372</v>
      </c>
      <c r="F4168" s="1" t="s">
        <v>147</v>
      </c>
      <c r="G4168" t="s">
        <v>148</v>
      </c>
      <c r="H4168" s="1" t="s">
        <v>147</v>
      </c>
      <c r="I4168" t="s">
        <v>148</v>
      </c>
      <c r="J4168">
        <v>1</v>
      </c>
      <c r="K4168">
        <v>9554205914</v>
      </c>
      <c r="L4168" s="2">
        <v>45372</v>
      </c>
      <c r="M4168" t="str">
        <f t="shared" si="65"/>
        <v>ANO</v>
      </c>
    </row>
    <row r="4169" spans="1:13" hidden="1" x14ac:dyDescent="0.2">
      <c r="A4169">
        <v>2024</v>
      </c>
      <c r="B4169" s="1" t="s">
        <v>62</v>
      </c>
      <c r="C4169" s="1" t="s">
        <v>63</v>
      </c>
      <c r="D4169" s="1" t="s">
        <v>5129</v>
      </c>
      <c r="E4169" s="2">
        <v>45645</v>
      </c>
      <c r="F4169" s="1" t="s">
        <v>186</v>
      </c>
      <c r="G4169" t="s">
        <v>187</v>
      </c>
      <c r="H4169" s="1" t="s">
        <v>186</v>
      </c>
      <c r="I4169" t="s">
        <v>187</v>
      </c>
      <c r="J4169">
        <v>1</v>
      </c>
      <c r="K4169">
        <v>5609281777</v>
      </c>
      <c r="L4169" s="2">
        <v>45645</v>
      </c>
      <c r="M4169" t="str">
        <f t="shared" si="65"/>
        <v>ANO</v>
      </c>
    </row>
    <row r="4170" spans="1:13" hidden="1" x14ac:dyDescent="0.2">
      <c r="A4170">
        <v>2024</v>
      </c>
      <c r="B4170" s="1" t="s">
        <v>131</v>
      </c>
      <c r="C4170" s="1" t="s">
        <v>145</v>
      </c>
      <c r="D4170" s="1" t="s">
        <v>5130</v>
      </c>
      <c r="E4170" s="2">
        <v>45392</v>
      </c>
      <c r="F4170" s="1" t="s">
        <v>553</v>
      </c>
      <c r="G4170" t="s">
        <v>554</v>
      </c>
      <c r="H4170" s="1" t="s">
        <v>553</v>
      </c>
      <c r="I4170" t="s">
        <v>554</v>
      </c>
      <c r="J4170">
        <v>1</v>
      </c>
      <c r="K4170">
        <v>9556025721</v>
      </c>
      <c r="L4170" s="2">
        <v>45392</v>
      </c>
      <c r="M4170" t="str">
        <f t="shared" si="65"/>
        <v>ANO</v>
      </c>
    </row>
    <row r="4171" spans="1:13" hidden="1" x14ac:dyDescent="0.2">
      <c r="A4171">
        <v>2024</v>
      </c>
      <c r="B4171" s="1" t="s">
        <v>294</v>
      </c>
      <c r="C4171" s="1" t="s">
        <v>484</v>
      </c>
      <c r="D4171" s="1" t="s">
        <v>5131</v>
      </c>
      <c r="E4171" s="2">
        <v>45634</v>
      </c>
      <c r="F4171" s="1" t="s">
        <v>600</v>
      </c>
      <c r="G4171" t="s">
        <v>601</v>
      </c>
      <c r="H4171" s="1" t="s">
        <v>362</v>
      </c>
      <c r="I4171" t="s">
        <v>363</v>
      </c>
      <c r="J4171">
        <v>1</v>
      </c>
      <c r="K4171">
        <v>491201169</v>
      </c>
      <c r="L4171" s="2">
        <v>45634</v>
      </c>
      <c r="M4171" t="str">
        <f t="shared" si="65"/>
        <v>ANO</v>
      </c>
    </row>
    <row r="4172" spans="1:13" hidden="1" x14ac:dyDescent="0.2">
      <c r="A4172">
        <v>2024</v>
      </c>
      <c r="B4172" s="1" t="s">
        <v>113</v>
      </c>
      <c r="C4172" s="1" t="s">
        <v>114</v>
      </c>
      <c r="D4172" s="1" t="s">
        <v>5132</v>
      </c>
      <c r="E4172" s="2">
        <v>45485</v>
      </c>
      <c r="F4172" s="1" t="s">
        <v>101</v>
      </c>
      <c r="G4172" t="s">
        <v>102</v>
      </c>
      <c r="H4172" s="1" t="s">
        <v>101</v>
      </c>
      <c r="I4172" t="s">
        <v>102</v>
      </c>
      <c r="J4172">
        <v>1</v>
      </c>
      <c r="K4172">
        <v>7356064991</v>
      </c>
      <c r="L4172" s="2">
        <v>45609</v>
      </c>
      <c r="M4172" t="str">
        <f t="shared" si="65"/>
        <v>NE</v>
      </c>
    </row>
    <row r="4173" spans="1:13" hidden="1" x14ac:dyDescent="0.2">
      <c r="A4173">
        <v>2024</v>
      </c>
      <c r="B4173" s="1" t="s">
        <v>47</v>
      </c>
      <c r="C4173" s="1" t="s">
        <v>48</v>
      </c>
      <c r="D4173" s="1" t="s">
        <v>5133</v>
      </c>
      <c r="E4173" s="2">
        <v>45645</v>
      </c>
      <c r="F4173" s="1" t="s">
        <v>38</v>
      </c>
      <c r="G4173" t="s">
        <v>39</v>
      </c>
      <c r="H4173" s="1" t="s">
        <v>38</v>
      </c>
      <c r="I4173" t="s">
        <v>39</v>
      </c>
      <c r="J4173">
        <v>1</v>
      </c>
      <c r="K4173">
        <v>6654050227</v>
      </c>
      <c r="L4173" s="2">
        <v>45645</v>
      </c>
      <c r="M4173" t="str">
        <f t="shared" si="65"/>
        <v>ANO</v>
      </c>
    </row>
    <row r="4174" spans="1:13" hidden="1" x14ac:dyDescent="0.2">
      <c r="A4174">
        <v>2024</v>
      </c>
      <c r="B4174" s="1" t="s">
        <v>131</v>
      </c>
      <c r="C4174" s="1" t="s">
        <v>132</v>
      </c>
      <c r="D4174" s="1" t="s">
        <v>5134</v>
      </c>
      <c r="E4174" s="2">
        <v>45301</v>
      </c>
      <c r="F4174" s="1" t="s">
        <v>1555</v>
      </c>
      <c r="G4174" t="s">
        <v>1556</v>
      </c>
      <c r="H4174" s="1" t="s">
        <v>1555</v>
      </c>
      <c r="I4174" t="s">
        <v>1556</v>
      </c>
      <c r="J4174">
        <v>1</v>
      </c>
      <c r="K4174">
        <v>5856221844</v>
      </c>
      <c r="L4174" s="2">
        <v>45301</v>
      </c>
      <c r="M4174" t="str">
        <f t="shared" si="65"/>
        <v>ANO</v>
      </c>
    </row>
    <row r="4175" spans="1:13" hidden="1" x14ac:dyDescent="0.2">
      <c r="A4175">
        <v>2024</v>
      </c>
      <c r="B4175" s="1" t="s">
        <v>113</v>
      </c>
      <c r="C4175" s="1" t="s">
        <v>223</v>
      </c>
      <c r="D4175" s="1" t="s">
        <v>5135</v>
      </c>
      <c r="E4175" s="2">
        <v>45478</v>
      </c>
      <c r="F4175" s="1" t="s">
        <v>225</v>
      </c>
      <c r="G4175" t="s">
        <v>226</v>
      </c>
      <c r="H4175" s="1" t="s">
        <v>225</v>
      </c>
      <c r="I4175" t="s">
        <v>226</v>
      </c>
      <c r="J4175">
        <v>1</v>
      </c>
      <c r="K4175">
        <v>345809406</v>
      </c>
      <c r="L4175" s="2">
        <v>45478</v>
      </c>
      <c r="M4175" t="str">
        <f t="shared" si="65"/>
        <v>ANO</v>
      </c>
    </row>
    <row r="4176" spans="1:13" hidden="1" x14ac:dyDescent="0.2">
      <c r="A4176">
        <v>2024</v>
      </c>
      <c r="B4176" s="1" t="s">
        <v>113</v>
      </c>
      <c r="C4176" s="1" t="s">
        <v>114</v>
      </c>
      <c r="D4176" s="1" t="s">
        <v>5136</v>
      </c>
      <c r="E4176" s="2">
        <v>45317</v>
      </c>
      <c r="F4176" s="1" t="s">
        <v>1087</v>
      </c>
      <c r="G4176" t="s">
        <v>1088</v>
      </c>
      <c r="H4176" s="1" t="s">
        <v>1087</v>
      </c>
      <c r="I4176" t="s">
        <v>1088</v>
      </c>
      <c r="J4176">
        <v>1</v>
      </c>
      <c r="K4176">
        <v>8604145187</v>
      </c>
      <c r="L4176" s="2">
        <v>45317</v>
      </c>
      <c r="M4176" t="str">
        <f t="shared" si="65"/>
        <v>ANO</v>
      </c>
    </row>
    <row r="4177" spans="1:13" hidden="1" x14ac:dyDescent="0.2">
      <c r="A4177">
        <v>2024</v>
      </c>
      <c r="B4177" s="1" t="s">
        <v>131</v>
      </c>
      <c r="C4177" s="1" t="s">
        <v>132</v>
      </c>
      <c r="D4177" s="1" t="s">
        <v>5137</v>
      </c>
      <c r="E4177" s="2">
        <v>45551</v>
      </c>
      <c r="F4177" s="1" t="s">
        <v>162</v>
      </c>
      <c r="G4177" t="s">
        <v>163</v>
      </c>
      <c r="H4177" s="1" t="s">
        <v>70</v>
      </c>
      <c r="I4177" t="s">
        <v>71</v>
      </c>
      <c r="J4177">
        <v>6</v>
      </c>
      <c r="K4177">
        <v>7455235304</v>
      </c>
      <c r="L4177" s="2">
        <v>45551</v>
      </c>
      <c r="M4177" t="str">
        <f t="shared" si="65"/>
        <v>ANO</v>
      </c>
    </row>
    <row r="4178" spans="1:13" hidden="1" x14ac:dyDescent="0.2">
      <c r="A4178">
        <v>2024</v>
      </c>
      <c r="B4178" s="1" t="s">
        <v>40</v>
      </c>
      <c r="C4178" s="1" t="s">
        <v>99</v>
      </c>
      <c r="D4178" s="1" t="s">
        <v>5138</v>
      </c>
      <c r="E4178" s="2">
        <v>45433</v>
      </c>
      <c r="F4178" s="1" t="s">
        <v>127</v>
      </c>
      <c r="G4178" t="s">
        <v>128</v>
      </c>
      <c r="H4178" s="1" t="s">
        <v>749</v>
      </c>
      <c r="I4178" t="s">
        <v>750</v>
      </c>
      <c r="J4178">
        <v>2</v>
      </c>
      <c r="K4178">
        <v>9108055319</v>
      </c>
      <c r="L4178" s="2">
        <v>45433</v>
      </c>
      <c r="M4178" t="str">
        <f t="shared" si="65"/>
        <v>ANO</v>
      </c>
    </row>
    <row r="4179" spans="1:13" hidden="1" x14ac:dyDescent="0.2">
      <c r="A4179">
        <v>2024</v>
      </c>
      <c r="B4179" s="1" t="s">
        <v>26</v>
      </c>
      <c r="C4179" s="1" t="s">
        <v>27</v>
      </c>
      <c r="D4179" s="1" t="s">
        <v>5139</v>
      </c>
      <c r="E4179" s="2">
        <v>45569</v>
      </c>
      <c r="F4179" s="1" t="s">
        <v>560</v>
      </c>
      <c r="G4179" t="s">
        <v>561</v>
      </c>
      <c r="H4179" s="1" t="s">
        <v>560</v>
      </c>
      <c r="I4179" t="s">
        <v>561</v>
      </c>
      <c r="J4179">
        <v>1</v>
      </c>
      <c r="K4179">
        <v>6403022164</v>
      </c>
      <c r="L4179" s="2">
        <v>45569</v>
      </c>
      <c r="M4179" t="str">
        <f t="shared" si="65"/>
        <v>ANO</v>
      </c>
    </row>
    <row r="4180" spans="1:13" hidden="1" x14ac:dyDescent="0.2">
      <c r="A4180">
        <v>2024</v>
      </c>
      <c r="B4180" s="1" t="s">
        <v>40</v>
      </c>
      <c r="C4180" s="1" t="s">
        <v>99</v>
      </c>
      <c r="D4180" s="1" t="s">
        <v>5140</v>
      </c>
      <c r="E4180" s="2">
        <v>45315</v>
      </c>
      <c r="F4180" s="1" t="s">
        <v>5141</v>
      </c>
      <c r="G4180" t="s">
        <v>5142</v>
      </c>
      <c r="H4180" s="1" t="s">
        <v>5141</v>
      </c>
      <c r="I4180" t="s">
        <v>5142</v>
      </c>
      <c r="J4180">
        <v>1</v>
      </c>
      <c r="K4180">
        <v>7406171487</v>
      </c>
      <c r="L4180" s="2">
        <v>45315</v>
      </c>
      <c r="M4180" t="str">
        <f t="shared" si="65"/>
        <v>ANO</v>
      </c>
    </row>
    <row r="4181" spans="1:13" hidden="1" x14ac:dyDescent="0.2">
      <c r="A4181">
        <v>2024</v>
      </c>
      <c r="B4181" s="1" t="s">
        <v>113</v>
      </c>
      <c r="C4181" s="1" t="s">
        <v>114</v>
      </c>
      <c r="D4181" s="1" t="s">
        <v>5143</v>
      </c>
      <c r="E4181" s="2">
        <v>45301</v>
      </c>
      <c r="F4181" s="1" t="s">
        <v>4414</v>
      </c>
      <c r="G4181" t="s">
        <v>4415</v>
      </c>
      <c r="H4181" s="1" t="s">
        <v>4414</v>
      </c>
      <c r="I4181" t="s">
        <v>4415</v>
      </c>
      <c r="J4181">
        <v>1</v>
      </c>
      <c r="K4181">
        <v>9006306078</v>
      </c>
      <c r="L4181" s="2">
        <v>45301</v>
      </c>
      <c r="M4181" t="str">
        <f t="shared" si="65"/>
        <v>ANO</v>
      </c>
    </row>
    <row r="4182" spans="1:13" hidden="1" x14ac:dyDescent="0.2">
      <c r="A4182">
        <v>2024</v>
      </c>
      <c r="B4182" s="1" t="s">
        <v>40</v>
      </c>
      <c r="C4182" s="1" t="s">
        <v>41</v>
      </c>
      <c r="D4182" s="1" t="s">
        <v>5144</v>
      </c>
      <c r="E4182" s="2">
        <v>45597</v>
      </c>
      <c r="F4182" s="1" t="s">
        <v>43</v>
      </c>
      <c r="G4182" t="s">
        <v>44</v>
      </c>
      <c r="H4182" s="1" t="s">
        <v>60</v>
      </c>
      <c r="I4182" t="s">
        <v>61</v>
      </c>
      <c r="J4182">
        <v>3</v>
      </c>
      <c r="K4182">
        <v>5904011377</v>
      </c>
      <c r="L4182" s="2">
        <v>45597</v>
      </c>
      <c r="M4182" t="str">
        <f t="shared" si="65"/>
        <v>ANO</v>
      </c>
    </row>
    <row r="4183" spans="1:13" hidden="1" x14ac:dyDescent="0.2">
      <c r="A4183">
        <v>2024</v>
      </c>
      <c r="B4183" s="1" t="s">
        <v>77</v>
      </c>
      <c r="C4183" s="1" t="s">
        <v>290</v>
      </c>
      <c r="D4183" s="1" t="s">
        <v>5145</v>
      </c>
      <c r="E4183" s="2">
        <v>45474</v>
      </c>
      <c r="F4183" s="1" t="s">
        <v>292</v>
      </c>
      <c r="G4183" t="s">
        <v>293</v>
      </c>
      <c r="H4183" s="1" t="s">
        <v>513</v>
      </c>
      <c r="I4183" t="s">
        <v>514</v>
      </c>
      <c r="J4183">
        <v>2</v>
      </c>
      <c r="K4183">
        <v>5802070813</v>
      </c>
      <c r="L4183" s="2">
        <v>45474</v>
      </c>
      <c r="M4183" t="str">
        <f t="shared" si="65"/>
        <v>ANO</v>
      </c>
    </row>
    <row r="4184" spans="1:13" hidden="1" x14ac:dyDescent="0.2">
      <c r="A4184">
        <v>2024</v>
      </c>
      <c r="B4184" s="1" t="s">
        <v>40</v>
      </c>
      <c r="C4184" s="1" t="s">
        <v>99</v>
      </c>
      <c r="D4184" s="1" t="s">
        <v>5146</v>
      </c>
      <c r="E4184" s="2">
        <v>45544</v>
      </c>
      <c r="F4184" s="1" t="s">
        <v>5141</v>
      </c>
      <c r="G4184" t="s">
        <v>5142</v>
      </c>
      <c r="H4184" s="1" t="s">
        <v>5141</v>
      </c>
      <c r="I4184" t="s">
        <v>5142</v>
      </c>
      <c r="J4184">
        <v>1</v>
      </c>
      <c r="K4184">
        <v>7362285755</v>
      </c>
      <c r="L4184" s="2">
        <v>45544</v>
      </c>
      <c r="M4184" t="str">
        <f t="shared" si="65"/>
        <v>ANO</v>
      </c>
    </row>
    <row r="4185" spans="1:13" hidden="1" x14ac:dyDescent="0.2">
      <c r="A4185">
        <v>2024</v>
      </c>
      <c r="B4185" s="1" t="s">
        <v>40</v>
      </c>
      <c r="C4185" s="1" t="s">
        <v>99</v>
      </c>
      <c r="D4185" s="1" t="s">
        <v>5147</v>
      </c>
      <c r="E4185" s="2">
        <v>45345</v>
      </c>
      <c r="F4185" s="1" t="s">
        <v>261</v>
      </c>
      <c r="G4185" t="s">
        <v>262</v>
      </c>
      <c r="H4185" s="1" t="s">
        <v>261</v>
      </c>
      <c r="I4185" t="s">
        <v>262</v>
      </c>
      <c r="J4185">
        <v>1</v>
      </c>
      <c r="K4185">
        <v>6604251379</v>
      </c>
      <c r="L4185" s="2">
        <v>45345</v>
      </c>
      <c r="M4185" t="str">
        <f t="shared" si="65"/>
        <v>ANO</v>
      </c>
    </row>
    <row r="4186" spans="1:13" hidden="1" x14ac:dyDescent="0.2">
      <c r="A4186">
        <v>2024</v>
      </c>
      <c r="B4186" s="1" t="s">
        <v>19</v>
      </c>
      <c r="C4186" s="1" t="s">
        <v>20</v>
      </c>
      <c r="D4186" s="1" t="s">
        <v>5148</v>
      </c>
      <c r="E4186" s="2">
        <v>45561</v>
      </c>
      <c r="F4186" s="1" t="s">
        <v>53</v>
      </c>
      <c r="G4186" t="s">
        <v>54</v>
      </c>
      <c r="H4186" s="1" t="s">
        <v>24</v>
      </c>
      <c r="I4186" t="s">
        <v>25</v>
      </c>
      <c r="J4186">
        <v>5</v>
      </c>
      <c r="K4186">
        <v>8703284920</v>
      </c>
      <c r="L4186" s="2">
        <v>45561</v>
      </c>
      <c r="M4186" t="str">
        <f t="shared" si="65"/>
        <v>ANO</v>
      </c>
    </row>
    <row r="4187" spans="1:13" hidden="1" x14ac:dyDescent="0.2">
      <c r="A4187">
        <v>2024</v>
      </c>
      <c r="B4187" s="1" t="s">
        <v>35</v>
      </c>
      <c r="C4187" s="1" t="s">
        <v>36</v>
      </c>
      <c r="D4187" s="1" t="s">
        <v>5149</v>
      </c>
      <c r="E4187" s="2">
        <v>45539</v>
      </c>
      <c r="F4187" s="1" t="s">
        <v>718</v>
      </c>
      <c r="G4187" t="s">
        <v>719</v>
      </c>
      <c r="H4187" s="1" t="s">
        <v>718</v>
      </c>
      <c r="I4187" t="s">
        <v>719</v>
      </c>
      <c r="J4187">
        <v>1</v>
      </c>
      <c r="K4187">
        <v>1153120441</v>
      </c>
      <c r="L4187" s="2">
        <v>45539</v>
      </c>
      <c r="M4187" t="str">
        <f t="shared" si="65"/>
        <v>ANO</v>
      </c>
    </row>
    <row r="4188" spans="1:13" hidden="1" x14ac:dyDescent="0.2">
      <c r="A4188">
        <v>2024</v>
      </c>
      <c r="B4188" s="1" t="s">
        <v>40</v>
      </c>
      <c r="C4188" s="1" t="s">
        <v>99</v>
      </c>
      <c r="D4188" s="1" t="s">
        <v>5150</v>
      </c>
      <c r="E4188" s="2">
        <v>45357</v>
      </c>
      <c r="F4188" s="1" t="s">
        <v>43</v>
      </c>
      <c r="G4188" t="s">
        <v>44</v>
      </c>
      <c r="H4188" s="1" t="s">
        <v>183</v>
      </c>
      <c r="I4188" t="s">
        <v>184</v>
      </c>
      <c r="J4188">
        <v>3</v>
      </c>
      <c r="K4188">
        <v>5851310080</v>
      </c>
      <c r="L4188" s="2">
        <v>45357</v>
      </c>
      <c r="M4188" t="str">
        <f t="shared" si="65"/>
        <v>ANO</v>
      </c>
    </row>
    <row r="4189" spans="1:13" hidden="1" x14ac:dyDescent="0.2">
      <c r="A4189">
        <v>2024</v>
      </c>
      <c r="B4189" s="1" t="s">
        <v>131</v>
      </c>
      <c r="C4189" s="1" t="s">
        <v>145</v>
      </c>
      <c r="D4189" s="1" t="s">
        <v>5151</v>
      </c>
      <c r="E4189" s="2">
        <v>45392</v>
      </c>
      <c r="F4189" s="1" t="s">
        <v>5152</v>
      </c>
      <c r="G4189" t="s">
        <v>5153</v>
      </c>
      <c r="H4189" s="1" t="s">
        <v>5152</v>
      </c>
      <c r="I4189" t="s">
        <v>5153</v>
      </c>
      <c r="J4189">
        <v>1</v>
      </c>
      <c r="K4189">
        <v>8859176128</v>
      </c>
      <c r="L4189" s="2">
        <v>45392</v>
      </c>
      <c r="M4189" t="str">
        <f t="shared" si="65"/>
        <v>ANO</v>
      </c>
    </row>
    <row r="4190" spans="1:13" hidden="1" x14ac:dyDescent="0.2">
      <c r="A4190">
        <v>2024</v>
      </c>
      <c r="B4190" s="1" t="s">
        <v>113</v>
      </c>
      <c r="C4190" s="1" t="s">
        <v>114</v>
      </c>
      <c r="D4190" s="1" t="s">
        <v>5154</v>
      </c>
      <c r="E4190" s="2">
        <v>45314</v>
      </c>
      <c r="F4190" s="1" t="s">
        <v>327</v>
      </c>
      <c r="G4190" t="s">
        <v>328</v>
      </c>
      <c r="H4190" s="1" t="s">
        <v>795</v>
      </c>
      <c r="I4190" t="s">
        <v>796</v>
      </c>
      <c r="J4190">
        <v>1</v>
      </c>
      <c r="K4190">
        <v>535505090</v>
      </c>
      <c r="L4190" s="2">
        <v>45327</v>
      </c>
      <c r="M4190" t="str">
        <f t="shared" si="65"/>
        <v>NE</v>
      </c>
    </row>
    <row r="4191" spans="1:13" hidden="1" x14ac:dyDescent="0.2">
      <c r="A4191">
        <v>2024</v>
      </c>
      <c r="B4191" s="1" t="s">
        <v>40</v>
      </c>
      <c r="C4191" s="1" t="s">
        <v>214</v>
      </c>
      <c r="D4191" s="1" t="s">
        <v>5155</v>
      </c>
      <c r="E4191" s="2">
        <v>45294</v>
      </c>
      <c r="F4191" s="1" t="s">
        <v>216</v>
      </c>
      <c r="G4191" t="s">
        <v>217</v>
      </c>
      <c r="H4191" s="1" t="s">
        <v>216</v>
      </c>
      <c r="I4191" t="s">
        <v>217</v>
      </c>
      <c r="J4191">
        <v>1</v>
      </c>
      <c r="K4191">
        <v>370126448</v>
      </c>
      <c r="L4191" s="2">
        <v>45294</v>
      </c>
      <c r="M4191" t="str">
        <f t="shared" si="65"/>
        <v>ANO</v>
      </c>
    </row>
    <row r="4192" spans="1:13" hidden="1" x14ac:dyDescent="0.2">
      <c r="A4192">
        <v>2024</v>
      </c>
      <c r="B4192" s="1" t="s">
        <v>113</v>
      </c>
      <c r="C4192" s="1" t="s">
        <v>114</v>
      </c>
      <c r="D4192" s="1" t="s">
        <v>5156</v>
      </c>
      <c r="E4192" s="2">
        <v>45421</v>
      </c>
      <c r="F4192" s="1" t="s">
        <v>1130</v>
      </c>
      <c r="G4192" t="s">
        <v>1131</v>
      </c>
      <c r="H4192" s="1" t="s">
        <v>1130</v>
      </c>
      <c r="I4192" t="s">
        <v>1131</v>
      </c>
      <c r="J4192">
        <v>1</v>
      </c>
      <c r="K4192">
        <v>7411304428</v>
      </c>
      <c r="L4192" s="2">
        <v>45421</v>
      </c>
      <c r="M4192" t="str">
        <f t="shared" si="65"/>
        <v>ANO</v>
      </c>
    </row>
    <row r="4193" spans="1:13" hidden="1" x14ac:dyDescent="0.2">
      <c r="A4193">
        <v>2024</v>
      </c>
      <c r="B4193" s="1" t="s">
        <v>131</v>
      </c>
      <c r="C4193" s="1" t="s">
        <v>145</v>
      </c>
      <c r="D4193" s="1" t="s">
        <v>5157</v>
      </c>
      <c r="E4193" s="2">
        <v>45474</v>
      </c>
      <c r="F4193" s="1" t="s">
        <v>147</v>
      </c>
      <c r="G4193" t="s">
        <v>148</v>
      </c>
      <c r="H4193" s="1" t="s">
        <v>147</v>
      </c>
      <c r="I4193" t="s">
        <v>148</v>
      </c>
      <c r="J4193">
        <v>1</v>
      </c>
      <c r="K4193">
        <v>9655255742</v>
      </c>
      <c r="L4193" s="2">
        <v>45474</v>
      </c>
      <c r="M4193" t="str">
        <f t="shared" si="65"/>
        <v>ANO</v>
      </c>
    </row>
    <row r="4194" spans="1:13" hidden="1" x14ac:dyDescent="0.2">
      <c r="A4194">
        <v>2024</v>
      </c>
      <c r="B4194" s="1" t="s">
        <v>12</v>
      </c>
      <c r="C4194" s="1" t="s">
        <v>13</v>
      </c>
      <c r="D4194" s="1" t="s">
        <v>5158</v>
      </c>
      <c r="E4194" s="2">
        <v>45539</v>
      </c>
      <c r="F4194" s="1" t="s">
        <v>303</v>
      </c>
      <c r="G4194" t="s">
        <v>304</v>
      </c>
      <c r="H4194" s="1" t="s">
        <v>305</v>
      </c>
      <c r="I4194" t="s">
        <v>306</v>
      </c>
      <c r="J4194">
        <v>5</v>
      </c>
      <c r="K4194">
        <v>7756285680</v>
      </c>
      <c r="L4194" s="2">
        <v>45539</v>
      </c>
      <c r="M4194" t="str">
        <f t="shared" si="65"/>
        <v>ANO</v>
      </c>
    </row>
    <row r="4195" spans="1:13" hidden="1" x14ac:dyDescent="0.2">
      <c r="A4195">
        <v>2024</v>
      </c>
      <c r="B4195" s="1" t="s">
        <v>40</v>
      </c>
      <c r="C4195" s="1" t="s">
        <v>99</v>
      </c>
      <c r="D4195" s="1" t="s">
        <v>5159</v>
      </c>
      <c r="E4195" s="2">
        <v>45384</v>
      </c>
      <c r="F4195" s="1" t="s">
        <v>43</v>
      </c>
      <c r="G4195" t="s">
        <v>44</v>
      </c>
      <c r="H4195" s="1" t="s">
        <v>1373</v>
      </c>
      <c r="I4195" t="s">
        <v>1374</v>
      </c>
      <c r="J4195">
        <v>2</v>
      </c>
      <c r="K4195">
        <v>525309287</v>
      </c>
      <c r="L4195" s="2">
        <v>45384</v>
      </c>
      <c r="M4195" t="str">
        <f t="shared" si="65"/>
        <v>ANO</v>
      </c>
    </row>
    <row r="4196" spans="1:13" hidden="1" x14ac:dyDescent="0.2">
      <c r="A4196">
        <v>2024</v>
      </c>
      <c r="B4196" s="1" t="s">
        <v>12</v>
      </c>
      <c r="C4196" s="1" t="s">
        <v>177</v>
      </c>
      <c r="D4196" s="1" t="s">
        <v>5160</v>
      </c>
      <c r="E4196" s="2">
        <v>45567</v>
      </c>
      <c r="F4196" s="1" t="s">
        <v>986</v>
      </c>
      <c r="G4196" t="s">
        <v>987</v>
      </c>
      <c r="H4196" s="1" t="s">
        <v>305</v>
      </c>
      <c r="I4196" t="s">
        <v>306</v>
      </c>
      <c r="J4196">
        <v>2</v>
      </c>
      <c r="K4196">
        <v>5602280849</v>
      </c>
      <c r="L4196" s="2">
        <v>45567</v>
      </c>
      <c r="M4196" t="str">
        <f t="shared" si="65"/>
        <v>ANO</v>
      </c>
    </row>
    <row r="4197" spans="1:13" hidden="1" x14ac:dyDescent="0.2">
      <c r="A4197">
        <v>2024</v>
      </c>
      <c r="B4197" s="1" t="s">
        <v>47</v>
      </c>
      <c r="C4197" s="1" t="s">
        <v>48</v>
      </c>
      <c r="D4197" s="1" t="s">
        <v>5161</v>
      </c>
      <c r="E4197" s="2">
        <v>45407</v>
      </c>
      <c r="F4197" s="1" t="s">
        <v>38</v>
      </c>
      <c r="G4197" t="s">
        <v>39</v>
      </c>
      <c r="H4197" s="1" t="s">
        <v>38</v>
      </c>
      <c r="I4197" t="s">
        <v>39</v>
      </c>
      <c r="J4197">
        <v>1</v>
      </c>
      <c r="K4197">
        <v>7205024882</v>
      </c>
      <c r="L4197" s="2">
        <v>45477</v>
      </c>
      <c r="M4197" t="str">
        <f t="shared" si="65"/>
        <v>NE</v>
      </c>
    </row>
    <row r="4198" spans="1:13" hidden="1" x14ac:dyDescent="0.2">
      <c r="A4198">
        <v>2024</v>
      </c>
      <c r="B4198" s="1" t="s">
        <v>40</v>
      </c>
      <c r="C4198" s="1" t="s">
        <v>214</v>
      </c>
      <c r="D4198" s="1" t="s">
        <v>2446</v>
      </c>
      <c r="E4198" s="2">
        <v>45574</v>
      </c>
      <c r="F4198" s="1" t="s">
        <v>963</v>
      </c>
      <c r="G4198" t="s">
        <v>964</v>
      </c>
      <c r="H4198" s="1" t="s">
        <v>963</v>
      </c>
      <c r="I4198" t="s">
        <v>964</v>
      </c>
      <c r="J4198">
        <v>1</v>
      </c>
      <c r="K4198">
        <v>7407103968</v>
      </c>
      <c r="L4198" s="2">
        <v>45574</v>
      </c>
      <c r="M4198" t="str">
        <f t="shared" si="65"/>
        <v>ANO</v>
      </c>
    </row>
    <row r="4199" spans="1:13" hidden="1" x14ac:dyDescent="0.2">
      <c r="A4199">
        <v>2024</v>
      </c>
      <c r="B4199" s="1" t="s">
        <v>40</v>
      </c>
      <c r="C4199" s="1" t="s">
        <v>828</v>
      </c>
      <c r="D4199" s="1" t="s">
        <v>5162</v>
      </c>
      <c r="E4199" s="2">
        <v>45418</v>
      </c>
      <c r="F4199" s="1" t="s">
        <v>3713</v>
      </c>
      <c r="G4199" t="s">
        <v>3714</v>
      </c>
      <c r="H4199" s="1" t="s">
        <v>129</v>
      </c>
      <c r="I4199" t="s">
        <v>130</v>
      </c>
      <c r="J4199">
        <v>1</v>
      </c>
      <c r="K4199">
        <v>6703120017</v>
      </c>
      <c r="L4199" s="2">
        <v>45450</v>
      </c>
      <c r="M4199" t="str">
        <f t="shared" si="65"/>
        <v>NE</v>
      </c>
    </row>
    <row r="4200" spans="1:13" hidden="1" x14ac:dyDescent="0.2">
      <c r="A4200">
        <v>2024</v>
      </c>
      <c r="B4200" s="1" t="s">
        <v>62</v>
      </c>
      <c r="C4200" s="1" t="s">
        <v>63</v>
      </c>
      <c r="D4200" s="1" t="s">
        <v>5163</v>
      </c>
      <c r="E4200" s="2">
        <v>45609</v>
      </c>
      <c r="F4200" s="1" t="s">
        <v>65</v>
      </c>
      <c r="G4200" t="s">
        <v>66</v>
      </c>
      <c r="H4200" s="1" t="s">
        <v>65</v>
      </c>
      <c r="I4200" t="s">
        <v>66</v>
      </c>
      <c r="J4200">
        <v>1</v>
      </c>
      <c r="K4200">
        <v>8908004231</v>
      </c>
      <c r="L4200" s="2">
        <v>45609</v>
      </c>
      <c r="M4200" t="str">
        <f t="shared" si="65"/>
        <v>ANO</v>
      </c>
    </row>
    <row r="4201" spans="1:13" hidden="1" x14ac:dyDescent="0.2">
      <c r="A4201">
        <v>2024</v>
      </c>
      <c r="B4201" s="1" t="s">
        <v>88</v>
      </c>
      <c r="C4201" s="1" t="s">
        <v>89</v>
      </c>
      <c r="D4201" s="1" t="s">
        <v>5164</v>
      </c>
      <c r="E4201" s="2">
        <v>45580</v>
      </c>
      <c r="F4201" s="1" t="s">
        <v>4148</v>
      </c>
      <c r="G4201" t="s">
        <v>4149</v>
      </c>
      <c r="H4201" s="1" t="s">
        <v>4148</v>
      </c>
      <c r="I4201" t="s">
        <v>4149</v>
      </c>
      <c r="J4201">
        <v>1</v>
      </c>
      <c r="K4201">
        <v>5602082651</v>
      </c>
      <c r="L4201" s="2">
        <v>45580</v>
      </c>
      <c r="M4201" t="str">
        <f t="shared" si="65"/>
        <v>ANO</v>
      </c>
    </row>
    <row r="4202" spans="1:13" hidden="1" x14ac:dyDescent="0.2">
      <c r="A4202">
        <v>2024</v>
      </c>
      <c r="B4202" s="1" t="s">
        <v>47</v>
      </c>
      <c r="C4202" s="1" t="s">
        <v>48</v>
      </c>
      <c r="D4202" s="1" t="s">
        <v>5165</v>
      </c>
      <c r="E4202" s="2">
        <v>45462</v>
      </c>
      <c r="F4202" s="1" t="s">
        <v>874</v>
      </c>
      <c r="G4202" t="s">
        <v>875</v>
      </c>
      <c r="H4202" s="1" t="s">
        <v>38</v>
      </c>
      <c r="I4202" t="s">
        <v>39</v>
      </c>
      <c r="J4202">
        <v>10</v>
      </c>
      <c r="K4202">
        <v>9453085301</v>
      </c>
      <c r="L4202" s="2">
        <v>45462</v>
      </c>
      <c r="M4202" t="str">
        <f t="shared" si="65"/>
        <v>ANO</v>
      </c>
    </row>
    <row r="4203" spans="1:13" hidden="1" x14ac:dyDescent="0.2">
      <c r="A4203">
        <v>2024</v>
      </c>
      <c r="B4203" s="1" t="s">
        <v>40</v>
      </c>
      <c r="C4203" s="1" t="s">
        <v>41</v>
      </c>
      <c r="D4203" s="1" t="s">
        <v>3870</v>
      </c>
      <c r="E4203" s="2">
        <v>45524</v>
      </c>
      <c r="F4203" s="1" t="s">
        <v>3529</v>
      </c>
      <c r="G4203" t="s">
        <v>3530</v>
      </c>
      <c r="H4203" s="1" t="s">
        <v>308</v>
      </c>
      <c r="I4203" t="s">
        <v>309</v>
      </c>
      <c r="J4203">
        <v>1</v>
      </c>
      <c r="K4203">
        <v>7757165680</v>
      </c>
      <c r="L4203" s="2">
        <v>45524</v>
      </c>
      <c r="M4203" t="str">
        <f t="shared" si="65"/>
        <v>ANO</v>
      </c>
    </row>
    <row r="4204" spans="1:13" hidden="1" x14ac:dyDescent="0.2">
      <c r="A4204">
        <v>2024</v>
      </c>
      <c r="B4204" s="1" t="s">
        <v>26</v>
      </c>
      <c r="C4204" s="1" t="s">
        <v>141</v>
      </c>
      <c r="D4204" s="1" t="s">
        <v>5166</v>
      </c>
      <c r="E4204" s="2">
        <v>45372</v>
      </c>
      <c r="F4204" s="1" t="s">
        <v>413</v>
      </c>
      <c r="G4204" t="s">
        <v>414</v>
      </c>
      <c r="H4204" s="1" t="s">
        <v>70</v>
      </c>
      <c r="I4204" t="s">
        <v>71</v>
      </c>
      <c r="J4204">
        <v>6</v>
      </c>
      <c r="K4204">
        <v>516207228</v>
      </c>
      <c r="L4204" s="2">
        <v>45372</v>
      </c>
      <c r="M4204" t="str">
        <f t="shared" si="65"/>
        <v>ANO</v>
      </c>
    </row>
    <row r="4205" spans="1:13" hidden="1" x14ac:dyDescent="0.2">
      <c r="A4205">
        <v>2024</v>
      </c>
      <c r="B4205" s="1" t="s">
        <v>19</v>
      </c>
      <c r="C4205" s="1" t="s">
        <v>20</v>
      </c>
      <c r="D4205" s="1" t="s">
        <v>5167</v>
      </c>
      <c r="E4205" s="2">
        <v>45481</v>
      </c>
      <c r="F4205" s="1" t="s">
        <v>53</v>
      </c>
      <c r="G4205" t="s">
        <v>54</v>
      </c>
      <c r="H4205" s="1" t="s">
        <v>272</v>
      </c>
      <c r="I4205" t="s">
        <v>273</v>
      </c>
      <c r="J4205">
        <v>9</v>
      </c>
      <c r="K4205">
        <v>530920432</v>
      </c>
      <c r="L4205" s="2">
        <v>45615</v>
      </c>
      <c r="M4205" t="str">
        <f t="shared" si="65"/>
        <v>NE</v>
      </c>
    </row>
    <row r="4206" spans="1:13" hidden="1" x14ac:dyDescent="0.2">
      <c r="A4206">
        <v>2024</v>
      </c>
      <c r="B4206" s="1" t="s">
        <v>26</v>
      </c>
      <c r="C4206" s="1" t="s">
        <v>55</v>
      </c>
      <c r="D4206" s="1" t="s">
        <v>5168</v>
      </c>
      <c r="E4206" s="2">
        <v>45497</v>
      </c>
      <c r="F4206" s="1" t="s">
        <v>1454</v>
      </c>
      <c r="G4206" t="s">
        <v>1455</v>
      </c>
      <c r="H4206" s="1" t="s">
        <v>1454</v>
      </c>
      <c r="I4206" t="s">
        <v>1455</v>
      </c>
      <c r="J4206">
        <v>1</v>
      </c>
      <c r="K4206">
        <v>435905451</v>
      </c>
      <c r="L4206" s="2">
        <v>45497</v>
      </c>
      <c r="M4206" t="str">
        <f t="shared" si="65"/>
        <v>ANO</v>
      </c>
    </row>
    <row r="4207" spans="1:13" hidden="1" x14ac:dyDescent="0.2">
      <c r="A4207">
        <v>2024</v>
      </c>
      <c r="B4207" s="1" t="s">
        <v>113</v>
      </c>
      <c r="C4207" s="1" t="s">
        <v>114</v>
      </c>
      <c r="D4207" s="1" t="s">
        <v>5169</v>
      </c>
      <c r="E4207" s="2">
        <v>45589</v>
      </c>
      <c r="F4207" s="1" t="s">
        <v>4414</v>
      </c>
      <c r="G4207" t="s">
        <v>4415</v>
      </c>
      <c r="H4207" s="1" t="s">
        <v>4414</v>
      </c>
      <c r="I4207" t="s">
        <v>4415</v>
      </c>
      <c r="J4207">
        <v>1</v>
      </c>
      <c r="K4207">
        <v>6708201258</v>
      </c>
      <c r="L4207" s="2">
        <v>45589</v>
      </c>
      <c r="M4207" t="str">
        <f t="shared" si="65"/>
        <v>ANO</v>
      </c>
    </row>
    <row r="4208" spans="1:13" hidden="1" x14ac:dyDescent="0.2">
      <c r="A4208">
        <v>2024</v>
      </c>
      <c r="B4208" s="1" t="s">
        <v>131</v>
      </c>
      <c r="C4208" s="1" t="s">
        <v>132</v>
      </c>
      <c r="D4208" s="1" t="s">
        <v>5170</v>
      </c>
      <c r="E4208" s="2">
        <v>45421</v>
      </c>
      <c r="F4208" s="1" t="s">
        <v>147</v>
      </c>
      <c r="G4208" t="s">
        <v>148</v>
      </c>
      <c r="H4208" s="1" t="s">
        <v>147</v>
      </c>
      <c r="I4208" t="s">
        <v>148</v>
      </c>
      <c r="J4208">
        <v>1</v>
      </c>
      <c r="K4208">
        <v>9661254845</v>
      </c>
      <c r="L4208" s="2">
        <v>45421</v>
      </c>
      <c r="M4208" t="str">
        <f t="shared" si="65"/>
        <v>ANO</v>
      </c>
    </row>
    <row r="4209" spans="1:13" hidden="1" x14ac:dyDescent="0.2">
      <c r="A4209">
        <v>2024</v>
      </c>
      <c r="B4209" s="1" t="s">
        <v>19</v>
      </c>
      <c r="C4209" s="1" t="s">
        <v>20</v>
      </c>
      <c r="D4209" s="1" t="s">
        <v>5171</v>
      </c>
      <c r="E4209" s="2">
        <v>45405</v>
      </c>
      <c r="F4209" s="1" t="s">
        <v>53</v>
      </c>
      <c r="G4209" t="s">
        <v>54</v>
      </c>
      <c r="H4209" s="1" t="s">
        <v>867</v>
      </c>
      <c r="I4209" t="s">
        <v>868</v>
      </c>
      <c r="J4209">
        <v>4</v>
      </c>
      <c r="K4209">
        <v>8754215800</v>
      </c>
      <c r="L4209" s="2">
        <v>45405</v>
      </c>
      <c r="M4209" t="str">
        <f t="shared" si="65"/>
        <v>ANO</v>
      </c>
    </row>
    <row r="4210" spans="1:13" hidden="1" x14ac:dyDescent="0.2">
      <c r="A4210">
        <v>2024</v>
      </c>
      <c r="B4210" s="1" t="s">
        <v>131</v>
      </c>
      <c r="C4210" s="1" t="s">
        <v>132</v>
      </c>
      <c r="D4210" s="1" t="s">
        <v>5172</v>
      </c>
      <c r="E4210" s="2">
        <v>45398</v>
      </c>
      <c r="F4210" s="1" t="s">
        <v>1112</v>
      </c>
      <c r="G4210" t="s">
        <v>1113</v>
      </c>
      <c r="H4210" s="1" t="s">
        <v>24</v>
      </c>
      <c r="I4210" t="s">
        <v>25</v>
      </c>
      <c r="J4210">
        <v>1</v>
      </c>
      <c r="K4210">
        <v>6552071273</v>
      </c>
      <c r="L4210" s="2">
        <v>45642</v>
      </c>
      <c r="M4210" t="str">
        <f t="shared" si="65"/>
        <v>NE</v>
      </c>
    </row>
    <row r="4211" spans="1:13" hidden="1" x14ac:dyDescent="0.2">
      <c r="A4211">
        <v>2024</v>
      </c>
      <c r="B4211" s="1" t="s">
        <v>26</v>
      </c>
      <c r="C4211" s="1" t="s">
        <v>55</v>
      </c>
      <c r="D4211" s="1" t="s">
        <v>5173</v>
      </c>
      <c r="E4211" s="2">
        <v>45575</v>
      </c>
      <c r="F4211" s="1" t="s">
        <v>170</v>
      </c>
      <c r="G4211" t="s">
        <v>171</v>
      </c>
      <c r="H4211" s="1" t="s">
        <v>104</v>
      </c>
      <c r="I4211" t="s">
        <v>105</v>
      </c>
      <c r="J4211">
        <v>2</v>
      </c>
      <c r="K4211">
        <v>410911736</v>
      </c>
      <c r="L4211" s="2">
        <v>45575</v>
      </c>
      <c r="M4211" t="str">
        <f t="shared" si="65"/>
        <v>ANO</v>
      </c>
    </row>
    <row r="4212" spans="1:13" hidden="1" x14ac:dyDescent="0.2">
      <c r="A4212">
        <v>2024</v>
      </c>
      <c r="B4212" s="1" t="s">
        <v>26</v>
      </c>
      <c r="C4212" s="1" t="s">
        <v>55</v>
      </c>
      <c r="D4212" s="1" t="s">
        <v>5174</v>
      </c>
      <c r="E4212" s="2">
        <v>45390</v>
      </c>
      <c r="F4212" s="1" t="s">
        <v>560</v>
      </c>
      <c r="G4212" t="s">
        <v>561</v>
      </c>
      <c r="H4212" s="1" t="s">
        <v>560</v>
      </c>
      <c r="I4212" t="s">
        <v>561</v>
      </c>
      <c r="J4212">
        <v>1</v>
      </c>
      <c r="K4212">
        <v>6053221438</v>
      </c>
      <c r="L4212" s="2">
        <v>45596</v>
      </c>
      <c r="M4212" t="str">
        <f t="shared" si="65"/>
        <v>NE</v>
      </c>
    </row>
    <row r="4213" spans="1:13" hidden="1" x14ac:dyDescent="0.2">
      <c r="A4213">
        <v>2024</v>
      </c>
      <c r="B4213" s="1" t="s">
        <v>19</v>
      </c>
      <c r="C4213" s="1" t="s">
        <v>20</v>
      </c>
      <c r="D4213" s="1" t="s">
        <v>5175</v>
      </c>
      <c r="E4213" s="2">
        <v>45579</v>
      </c>
      <c r="F4213" s="1" t="s">
        <v>53</v>
      </c>
      <c r="G4213" t="s">
        <v>54</v>
      </c>
      <c r="H4213" s="1" t="s">
        <v>24</v>
      </c>
      <c r="I4213" t="s">
        <v>25</v>
      </c>
      <c r="J4213">
        <v>9</v>
      </c>
      <c r="K4213">
        <v>515601209</v>
      </c>
      <c r="L4213" s="2">
        <v>45579</v>
      </c>
      <c r="M4213" t="str">
        <f t="shared" si="65"/>
        <v>ANO</v>
      </c>
    </row>
    <row r="4214" spans="1:13" x14ac:dyDescent="0.2">
      <c r="A4214">
        <v>2024</v>
      </c>
      <c r="B4214" s="1" t="s">
        <v>190</v>
      </c>
      <c r="C4214" s="1" t="s">
        <v>191</v>
      </c>
      <c r="D4214" s="1" t="s">
        <v>5176</v>
      </c>
      <c r="E4214" s="2">
        <v>45334</v>
      </c>
      <c r="F4214" s="1" t="s">
        <v>895</v>
      </c>
      <c r="G4214" t="s">
        <v>896</v>
      </c>
      <c r="H4214" s="1" t="s">
        <v>895</v>
      </c>
      <c r="I4214" t="s">
        <v>896</v>
      </c>
      <c r="J4214">
        <v>1</v>
      </c>
      <c r="L4214" s="2">
        <v>45366</v>
      </c>
      <c r="M4214" t="str">
        <f t="shared" si="65"/>
        <v>NE</v>
      </c>
    </row>
    <row r="4215" spans="1:13" hidden="1" x14ac:dyDescent="0.2">
      <c r="A4215">
        <v>2024</v>
      </c>
      <c r="B4215" s="1" t="s">
        <v>190</v>
      </c>
      <c r="C4215" s="1" t="s">
        <v>197</v>
      </c>
      <c r="D4215" s="1" t="s">
        <v>5177</v>
      </c>
      <c r="E4215" s="2">
        <v>45453</v>
      </c>
      <c r="F4215" s="1" t="s">
        <v>895</v>
      </c>
      <c r="G4215" t="s">
        <v>896</v>
      </c>
      <c r="H4215" s="1" t="s">
        <v>895</v>
      </c>
      <c r="I4215" t="s">
        <v>896</v>
      </c>
      <c r="J4215">
        <v>1</v>
      </c>
      <c r="K4215">
        <v>1803110507</v>
      </c>
      <c r="L4215" s="2">
        <v>45453</v>
      </c>
      <c r="M4215" t="str">
        <f t="shared" si="65"/>
        <v>ANO</v>
      </c>
    </row>
    <row r="4216" spans="1:13" hidden="1" x14ac:dyDescent="0.2">
      <c r="A4216">
        <v>2024</v>
      </c>
      <c r="B4216" s="1" t="s">
        <v>131</v>
      </c>
      <c r="C4216" s="1" t="s">
        <v>132</v>
      </c>
      <c r="D4216" s="1" t="s">
        <v>5178</v>
      </c>
      <c r="E4216" s="2">
        <v>45343</v>
      </c>
      <c r="F4216" s="1" t="s">
        <v>969</v>
      </c>
      <c r="G4216" t="s">
        <v>970</v>
      </c>
      <c r="H4216" s="1" t="s">
        <v>70</v>
      </c>
      <c r="I4216" t="s">
        <v>71</v>
      </c>
      <c r="J4216">
        <v>4</v>
      </c>
      <c r="K4216">
        <v>8059114415</v>
      </c>
      <c r="L4216" s="2">
        <v>45343</v>
      </c>
      <c r="M4216" t="str">
        <f t="shared" si="65"/>
        <v>ANO</v>
      </c>
    </row>
    <row r="4217" spans="1:13" hidden="1" x14ac:dyDescent="0.2">
      <c r="A4217">
        <v>2024</v>
      </c>
      <c r="B4217" s="1" t="s">
        <v>19</v>
      </c>
      <c r="C4217" s="1" t="s">
        <v>20</v>
      </c>
      <c r="D4217" s="1" t="s">
        <v>5179</v>
      </c>
      <c r="E4217" s="2">
        <v>45314</v>
      </c>
      <c r="F4217" s="1" t="s">
        <v>488</v>
      </c>
      <c r="G4217" t="s">
        <v>489</v>
      </c>
      <c r="H4217" s="1" t="s">
        <v>738</v>
      </c>
      <c r="I4217" t="s">
        <v>739</v>
      </c>
      <c r="J4217">
        <v>2</v>
      </c>
      <c r="K4217">
        <v>8804136132</v>
      </c>
      <c r="L4217" s="2">
        <v>45314</v>
      </c>
      <c r="M4217" t="str">
        <f t="shared" si="65"/>
        <v>ANO</v>
      </c>
    </row>
    <row r="4218" spans="1:13" hidden="1" x14ac:dyDescent="0.2">
      <c r="A4218">
        <v>2024</v>
      </c>
      <c r="B4218" s="1" t="s">
        <v>26</v>
      </c>
      <c r="C4218" s="1" t="s">
        <v>27</v>
      </c>
      <c r="D4218" s="1" t="s">
        <v>5180</v>
      </c>
      <c r="E4218" s="2">
        <v>45328</v>
      </c>
      <c r="F4218" s="1" t="s">
        <v>2217</v>
      </c>
      <c r="G4218" t="s">
        <v>2218</v>
      </c>
      <c r="H4218" s="1" t="s">
        <v>70</v>
      </c>
      <c r="I4218" t="s">
        <v>71</v>
      </c>
      <c r="J4218">
        <v>6</v>
      </c>
      <c r="K4218">
        <v>7762255710</v>
      </c>
      <c r="L4218" s="2">
        <v>45328</v>
      </c>
      <c r="M4218" t="str">
        <f t="shared" si="65"/>
        <v>ANO</v>
      </c>
    </row>
    <row r="4219" spans="1:13" hidden="1" x14ac:dyDescent="0.2">
      <c r="A4219">
        <v>2024</v>
      </c>
      <c r="B4219" s="1" t="s">
        <v>12</v>
      </c>
      <c r="C4219" s="1" t="s">
        <v>13</v>
      </c>
      <c r="D4219" s="1" t="s">
        <v>5181</v>
      </c>
      <c r="E4219" s="2">
        <v>45378</v>
      </c>
      <c r="F4219" s="1" t="s">
        <v>303</v>
      </c>
      <c r="G4219" t="s">
        <v>304</v>
      </c>
      <c r="H4219" s="1" t="s">
        <v>1127</v>
      </c>
      <c r="I4219" t="s">
        <v>1128</v>
      </c>
      <c r="J4219">
        <v>6</v>
      </c>
      <c r="K4219">
        <v>5511281138</v>
      </c>
      <c r="L4219" s="2">
        <v>45378</v>
      </c>
      <c r="M4219" t="str">
        <f t="shared" si="65"/>
        <v>ANO</v>
      </c>
    </row>
    <row r="4220" spans="1:13" hidden="1" x14ac:dyDescent="0.2">
      <c r="A4220">
        <v>2024</v>
      </c>
      <c r="B4220" s="1" t="s">
        <v>26</v>
      </c>
      <c r="C4220" s="1" t="s">
        <v>27</v>
      </c>
      <c r="D4220" s="1" t="s">
        <v>5182</v>
      </c>
      <c r="E4220" s="2">
        <v>45540</v>
      </c>
      <c r="F4220" s="1" t="s">
        <v>95</v>
      </c>
      <c r="G4220" t="s">
        <v>96</v>
      </c>
      <c r="H4220" s="1" t="s">
        <v>2925</v>
      </c>
      <c r="I4220" t="s">
        <v>2926</v>
      </c>
      <c r="J4220">
        <v>2</v>
      </c>
      <c r="K4220">
        <v>5612300815</v>
      </c>
      <c r="L4220" s="2">
        <v>45540</v>
      </c>
      <c r="M4220" t="str">
        <f t="shared" si="65"/>
        <v>ANO</v>
      </c>
    </row>
    <row r="4221" spans="1:13" hidden="1" x14ac:dyDescent="0.2">
      <c r="A4221">
        <v>2024</v>
      </c>
      <c r="B4221" s="1" t="s">
        <v>113</v>
      </c>
      <c r="C4221" s="1" t="s">
        <v>114</v>
      </c>
      <c r="D4221" s="1" t="s">
        <v>5183</v>
      </c>
      <c r="E4221" s="2">
        <v>45605</v>
      </c>
      <c r="F4221" s="1" t="s">
        <v>463</v>
      </c>
      <c r="G4221" t="s">
        <v>464</v>
      </c>
      <c r="H4221" s="1" t="s">
        <v>463</v>
      </c>
      <c r="I4221" t="s">
        <v>464</v>
      </c>
      <c r="J4221">
        <v>1</v>
      </c>
      <c r="K4221">
        <v>7803125759</v>
      </c>
      <c r="L4221" s="2">
        <v>45610</v>
      </c>
      <c r="M4221" t="str">
        <f t="shared" si="65"/>
        <v>NE</v>
      </c>
    </row>
    <row r="4222" spans="1:13" hidden="1" x14ac:dyDescent="0.2">
      <c r="A4222">
        <v>2024</v>
      </c>
      <c r="B4222" s="1" t="s">
        <v>26</v>
      </c>
      <c r="C4222" s="1" t="s">
        <v>27</v>
      </c>
      <c r="D4222" s="1" t="s">
        <v>5184</v>
      </c>
      <c r="E4222" s="2">
        <v>45322</v>
      </c>
      <c r="F4222" s="1" t="s">
        <v>810</v>
      </c>
      <c r="G4222" t="s">
        <v>811</v>
      </c>
      <c r="H4222" s="1" t="s">
        <v>810</v>
      </c>
      <c r="I4222" t="s">
        <v>811</v>
      </c>
      <c r="J4222">
        <v>1</v>
      </c>
      <c r="K4222">
        <v>6054260509</v>
      </c>
      <c r="L4222" s="2">
        <v>45322</v>
      </c>
      <c r="M4222" t="str">
        <f t="shared" si="65"/>
        <v>ANO</v>
      </c>
    </row>
    <row r="4223" spans="1:13" hidden="1" x14ac:dyDescent="0.2">
      <c r="A4223">
        <v>2024</v>
      </c>
      <c r="B4223" s="1" t="s">
        <v>19</v>
      </c>
      <c r="C4223" s="1" t="s">
        <v>120</v>
      </c>
      <c r="D4223" s="1" t="s">
        <v>5185</v>
      </c>
      <c r="E4223" s="2">
        <v>45646</v>
      </c>
      <c r="F4223" s="1" t="s">
        <v>53</v>
      </c>
      <c r="G4223" t="s">
        <v>54</v>
      </c>
      <c r="H4223" s="1" t="s">
        <v>24</v>
      </c>
      <c r="I4223" t="s">
        <v>25</v>
      </c>
      <c r="J4223">
        <v>10</v>
      </c>
      <c r="K4223">
        <v>515819119</v>
      </c>
      <c r="L4223" s="2">
        <v>45646</v>
      </c>
      <c r="M4223" t="str">
        <f t="shared" si="65"/>
        <v>ANO</v>
      </c>
    </row>
    <row r="4224" spans="1:13" hidden="1" x14ac:dyDescent="0.2">
      <c r="A4224">
        <v>2024</v>
      </c>
      <c r="B4224" s="1" t="s">
        <v>26</v>
      </c>
      <c r="C4224" s="1" t="s">
        <v>27</v>
      </c>
      <c r="D4224" s="1" t="s">
        <v>5186</v>
      </c>
      <c r="E4224" s="2">
        <v>45386</v>
      </c>
      <c r="F4224" s="1" t="s">
        <v>85</v>
      </c>
      <c r="G4224" t="s">
        <v>86</v>
      </c>
      <c r="H4224" s="1" t="s">
        <v>70</v>
      </c>
      <c r="I4224" t="s">
        <v>71</v>
      </c>
      <c r="J4224">
        <v>4</v>
      </c>
      <c r="K4224">
        <v>9906235746</v>
      </c>
      <c r="L4224" s="2">
        <v>45386</v>
      </c>
      <c r="M4224" t="str">
        <f t="shared" si="65"/>
        <v>ANO</v>
      </c>
    </row>
    <row r="4225" spans="1:13" hidden="1" x14ac:dyDescent="0.2">
      <c r="A4225">
        <v>2024</v>
      </c>
      <c r="B4225" s="1" t="s">
        <v>40</v>
      </c>
      <c r="C4225" s="1" t="s">
        <v>99</v>
      </c>
      <c r="D4225" s="1" t="s">
        <v>5187</v>
      </c>
      <c r="E4225" s="2">
        <v>45426</v>
      </c>
      <c r="F4225" s="1" t="s">
        <v>101</v>
      </c>
      <c r="G4225" t="s">
        <v>102</v>
      </c>
      <c r="H4225" s="1" t="s">
        <v>101</v>
      </c>
      <c r="I4225" t="s">
        <v>102</v>
      </c>
      <c r="J4225">
        <v>1</v>
      </c>
      <c r="K4225">
        <v>7154254932</v>
      </c>
      <c r="L4225" s="2">
        <v>45426</v>
      </c>
      <c r="M4225" t="str">
        <f t="shared" si="65"/>
        <v>ANO</v>
      </c>
    </row>
    <row r="4226" spans="1:13" hidden="1" x14ac:dyDescent="0.2">
      <c r="A4226">
        <v>2024</v>
      </c>
      <c r="B4226" s="1" t="s">
        <v>26</v>
      </c>
      <c r="C4226" s="1" t="s">
        <v>55</v>
      </c>
      <c r="D4226" s="1" t="s">
        <v>5188</v>
      </c>
      <c r="E4226" s="2">
        <v>45636</v>
      </c>
      <c r="F4226" s="1" t="s">
        <v>85</v>
      </c>
      <c r="G4226" t="s">
        <v>86</v>
      </c>
      <c r="H4226" s="1" t="s">
        <v>70</v>
      </c>
      <c r="I4226" t="s">
        <v>71</v>
      </c>
      <c r="J4226">
        <v>4</v>
      </c>
      <c r="K4226">
        <v>9361261096</v>
      </c>
      <c r="L4226" s="2">
        <v>45636</v>
      </c>
      <c r="M4226" t="str">
        <f t="shared" si="65"/>
        <v>ANO</v>
      </c>
    </row>
    <row r="4227" spans="1:13" hidden="1" x14ac:dyDescent="0.2">
      <c r="A4227">
        <v>2024</v>
      </c>
      <c r="B4227" s="1" t="s">
        <v>26</v>
      </c>
      <c r="C4227" s="1" t="s">
        <v>55</v>
      </c>
      <c r="D4227" s="1" t="s">
        <v>5189</v>
      </c>
      <c r="E4227" s="2">
        <v>45400</v>
      </c>
      <c r="F4227" s="1" t="s">
        <v>560</v>
      </c>
      <c r="G4227" t="s">
        <v>561</v>
      </c>
      <c r="H4227" s="1" t="s">
        <v>560</v>
      </c>
      <c r="I4227" t="s">
        <v>561</v>
      </c>
      <c r="J4227">
        <v>1</v>
      </c>
      <c r="K4227">
        <v>6655052118</v>
      </c>
      <c r="L4227" s="2">
        <v>45400</v>
      </c>
      <c r="M4227" t="str">
        <f t="shared" ref="M4227:M4290" si="66">IF(E4227=L4227,"ANO","NE")</f>
        <v>ANO</v>
      </c>
    </row>
    <row r="4228" spans="1:13" hidden="1" x14ac:dyDescent="0.2">
      <c r="A4228">
        <v>2024</v>
      </c>
      <c r="B4228" s="1" t="s">
        <v>40</v>
      </c>
      <c r="C4228" s="1" t="s">
        <v>41</v>
      </c>
      <c r="D4228" s="1" t="s">
        <v>5190</v>
      </c>
      <c r="E4228" s="2">
        <v>45519</v>
      </c>
      <c r="F4228" s="1" t="s">
        <v>216</v>
      </c>
      <c r="G4228" t="s">
        <v>217</v>
      </c>
      <c r="H4228" s="1" t="s">
        <v>216</v>
      </c>
      <c r="I4228" t="s">
        <v>217</v>
      </c>
      <c r="J4228">
        <v>1</v>
      </c>
      <c r="K4228">
        <v>495831142</v>
      </c>
      <c r="L4228" s="2">
        <v>45519</v>
      </c>
      <c r="M4228" t="str">
        <f t="shared" si="66"/>
        <v>ANO</v>
      </c>
    </row>
    <row r="4229" spans="1:13" hidden="1" x14ac:dyDescent="0.2">
      <c r="A4229">
        <v>2024</v>
      </c>
      <c r="B4229" s="1" t="s">
        <v>26</v>
      </c>
      <c r="C4229" s="1" t="s">
        <v>27</v>
      </c>
      <c r="D4229" s="1" t="s">
        <v>5191</v>
      </c>
      <c r="E4229" s="2">
        <v>45637</v>
      </c>
      <c r="F4229" s="1" t="s">
        <v>502</v>
      </c>
      <c r="G4229" t="s">
        <v>503</v>
      </c>
      <c r="H4229" s="1" t="s">
        <v>70</v>
      </c>
      <c r="I4229" t="s">
        <v>71</v>
      </c>
      <c r="J4229">
        <v>3</v>
      </c>
      <c r="K4229">
        <v>505046146</v>
      </c>
      <c r="L4229" s="2">
        <v>45637</v>
      </c>
      <c r="M4229" t="str">
        <f t="shared" si="66"/>
        <v>ANO</v>
      </c>
    </row>
    <row r="4230" spans="1:13" hidden="1" x14ac:dyDescent="0.2">
      <c r="A4230">
        <v>2024</v>
      </c>
      <c r="B4230" s="1" t="s">
        <v>26</v>
      </c>
      <c r="C4230" s="1" t="s">
        <v>27</v>
      </c>
      <c r="D4230" s="1" t="s">
        <v>5192</v>
      </c>
      <c r="E4230" s="2">
        <v>45503</v>
      </c>
      <c r="F4230" s="1" t="s">
        <v>29</v>
      </c>
      <c r="G4230" t="s">
        <v>30</v>
      </c>
      <c r="H4230" s="1" t="s">
        <v>1865</v>
      </c>
      <c r="I4230" t="s">
        <v>1866</v>
      </c>
      <c r="J4230">
        <v>2</v>
      </c>
      <c r="K4230">
        <v>5755060982</v>
      </c>
      <c r="L4230" s="2">
        <v>45503</v>
      </c>
      <c r="M4230" t="str">
        <f t="shared" si="66"/>
        <v>ANO</v>
      </c>
    </row>
    <row r="4231" spans="1:13" hidden="1" x14ac:dyDescent="0.2">
      <c r="A4231">
        <v>2024</v>
      </c>
      <c r="B4231" s="1" t="s">
        <v>40</v>
      </c>
      <c r="C4231" s="1" t="s">
        <v>99</v>
      </c>
      <c r="D4231" s="1" t="s">
        <v>5193</v>
      </c>
      <c r="E4231" s="2">
        <v>45307</v>
      </c>
      <c r="F4231" s="1" t="s">
        <v>1146</v>
      </c>
      <c r="G4231" t="s">
        <v>1147</v>
      </c>
      <c r="H4231" s="1" t="s">
        <v>1146</v>
      </c>
      <c r="I4231" t="s">
        <v>1147</v>
      </c>
      <c r="J4231">
        <v>1</v>
      </c>
      <c r="K4231">
        <v>7610092413</v>
      </c>
      <c r="L4231" s="2">
        <v>45307</v>
      </c>
      <c r="M4231" t="str">
        <f t="shared" si="66"/>
        <v>ANO</v>
      </c>
    </row>
    <row r="4232" spans="1:13" hidden="1" x14ac:dyDescent="0.2">
      <c r="A4232">
        <v>2024</v>
      </c>
      <c r="B4232" s="1" t="s">
        <v>131</v>
      </c>
      <c r="C4232" s="1" t="s">
        <v>132</v>
      </c>
      <c r="D4232" s="1" t="s">
        <v>5194</v>
      </c>
      <c r="E4232" s="2">
        <v>45470</v>
      </c>
      <c r="F4232" s="1" t="s">
        <v>909</v>
      </c>
      <c r="G4232" t="s">
        <v>910</v>
      </c>
      <c r="H4232" s="1" t="s">
        <v>909</v>
      </c>
      <c r="I4232" t="s">
        <v>910</v>
      </c>
      <c r="J4232">
        <v>1</v>
      </c>
      <c r="K4232">
        <v>5752131407</v>
      </c>
      <c r="L4232" s="2">
        <v>45470</v>
      </c>
      <c r="M4232" t="str">
        <f t="shared" si="66"/>
        <v>ANO</v>
      </c>
    </row>
    <row r="4233" spans="1:13" hidden="1" x14ac:dyDescent="0.2">
      <c r="A4233">
        <v>2024</v>
      </c>
      <c r="B4233" s="1" t="s">
        <v>131</v>
      </c>
      <c r="C4233" s="1" t="s">
        <v>145</v>
      </c>
      <c r="D4233" s="1" t="s">
        <v>5195</v>
      </c>
      <c r="E4233" s="2">
        <v>45571</v>
      </c>
      <c r="F4233" s="1" t="s">
        <v>553</v>
      </c>
      <c r="G4233" t="s">
        <v>554</v>
      </c>
      <c r="H4233" s="1" t="s">
        <v>553</v>
      </c>
      <c r="I4233" t="s">
        <v>554</v>
      </c>
      <c r="J4233">
        <v>1</v>
      </c>
      <c r="K4233">
        <v>162035720</v>
      </c>
      <c r="L4233" s="2">
        <v>45571</v>
      </c>
      <c r="M4233" t="str">
        <f t="shared" si="66"/>
        <v>ANO</v>
      </c>
    </row>
    <row r="4234" spans="1:13" hidden="1" x14ac:dyDescent="0.2">
      <c r="A4234">
        <v>2024</v>
      </c>
      <c r="B4234" s="1" t="s">
        <v>40</v>
      </c>
      <c r="C4234" s="1" t="s">
        <v>99</v>
      </c>
      <c r="D4234" s="1" t="s">
        <v>5196</v>
      </c>
      <c r="E4234" s="2">
        <v>45569</v>
      </c>
      <c r="F4234" s="1" t="s">
        <v>127</v>
      </c>
      <c r="G4234" t="s">
        <v>128</v>
      </c>
      <c r="H4234" s="1" t="s">
        <v>129</v>
      </c>
      <c r="I4234" t="s">
        <v>130</v>
      </c>
      <c r="J4234">
        <v>2</v>
      </c>
      <c r="K4234">
        <v>651190386</v>
      </c>
      <c r="L4234" s="2">
        <v>45569</v>
      </c>
      <c r="M4234" t="str">
        <f t="shared" si="66"/>
        <v>ANO</v>
      </c>
    </row>
    <row r="4235" spans="1:13" hidden="1" x14ac:dyDescent="0.2">
      <c r="A4235">
        <v>2024</v>
      </c>
      <c r="B4235" s="1" t="s">
        <v>47</v>
      </c>
      <c r="C4235" s="1" t="s">
        <v>48</v>
      </c>
      <c r="D4235" s="1" t="s">
        <v>5197</v>
      </c>
      <c r="E4235" s="2">
        <v>45642</v>
      </c>
      <c r="F4235" s="1" t="s">
        <v>374</v>
      </c>
      <c r="G4235" t="s">
        <v>375</v>
      </c>
      <c r="H4235" s="1" t="s">
        <v>374</v>
      </c>
      <c r="I4235" t="s">
        <v>375</v>
      </c>
      <c r="J4235">
        <v>1</v>
      </c>
      <c r="K4235">
        <v>108044849</v>
      </c>
      <c r="L4235" s="2">
        <v>45642</v>
      </c>
      <c r="M4235" t="str">
        <f t="shared" si="66"/>
        <v>ANO</v>
      </c>
    </row>
    <row r="4236" spans="1:13" hidden="1" x14ac:dyDescent="0.2">
      <c r="A4236">
        <v>2024</v>
      </c>
      <c r="B4236" s="1" t="s">
        <v>19</v>
      </c>
      <c r="C4236" s="1" t="s">
        <v>33</v>
      </c>
      <c r="D4236" s="1" t="s">
        <v>5198</v>
      </c>
      <c r="E4236" s="2">
        <v>45347</v>
      </c>
      <c r="F4236" s="1" t="s">
        <v>53</v>
      </c>
      <c r="G4236" t="s">
        <v>54</v>
      </c>
      <c r="H4236" s="1" t="s">
        <v>24</v>
      </c>
      <c r="I4236" t="s">
        <v>25</v>
      </c>
      <c r="J4236">
        <v>11</v>
      </c>
      <c r="K4236">
        <v>465701469</v>
      </c>
      <c r="L4236" s="2">
        <v>45347</v>
      </c>
      <c r="M4236" t="str">
        <f t="shared" si="66"/>
        <v>ANO</v>
      </c>
    </row>
    <row r="4237" spans="1:13" hidden="1" x14ac:dyDescent="0.2">
      <c r="A4237">
        <v>2024</v>
      </c>
      <c r="B4237" s="1" t="s">
        <v>2172</v>
      </c>
      <c r="C4237" s="1" t="s">
        <v>4524</v>
      </c>
      <c r="D4237" s="1" t="s">
        <v>5199</v>
      </c>
      <c r="E4237" s="2">
        <v>45610</v>
      </c>
      <c r="F4237" s="1" t="s">
        <v>298</v>
      </c>
      <c r="G4237" t="s">
        <v>299</v>
      </c>
      <c r="H4237" s="1" t="s">
        <v>298</v>
      </c>
      <c r="I4237" t="s">
        <v>299</v>
      </c>
      <c r="J4237">
        <v>1</v>
      </c>
      <c r="K4237">
        <v>6104150316</v>
      </c>
      <c r="L4237" s="2">
        <v>45610</v>
      </c>
      <c r="M4237" t="str">
        <f t="shared" si="66"/>
        <v>ANO</v>
      </c>
    </row>
    <row r="4238" spans="1:13" hidden="1" x14ac:dyDescent="0.2">
      <c r="A4238">
        <v>2024</v>
      </c>
      <c r="B4238" s="1" t="s">
        <v>26</v>
      </c>
      <c r="C4238" s="1" t="s">
        <v>55</v>
      </c>
      <c r="D4238" s="1" t="s">
        <v>5200</v>
      </c>
      <c r="E4238" s="2">
        <v>45322</v>
      </c>
      <c r="F4238" s="1" t="s">
        <v>2279</v>
      </c>
      <c r="G4238" t="s">
        <v>2280</v>
      </c>
      <c r="H4238" s="1" t="s">
        <v>895</v>
      </c>
      <c r="I4238" t="s">
        <v>896</v>
      </c>
      <c r="J4238">
        <v>5</v>
      </c>
      <c r="K4238">
        <v>5857021720</v>
      </c>
      <c r="L4238" s="2">
        <v>45322</v>
      </c>
      <c r="M4238" t="str">
        <f t="shared" si="66"/>
        <v>ANO</v>
      </c>
    </row>
    <row r="4239" spans="1:13" hidden="1" x14ac:dyDescent="0.2">
      <c r="A4239">
        <v>2024</v>
      </c>
      <c r="B4239" s="1" t="s">
        <v>62</v>
      </c>
      <c r="C4239" s="1" t="s">
        <v>63</v>
      </c>
      <c r="D4239" s="1" t="s">
        <v>5201</v>
      </c>
      <c r="E4239" s="2">
        <v>45399</v>
      </c>
      <c r="F4239" s="1" t="s">
        <v>1354</v>
      </c>
      <c r="G4239" t="s">
        <v>1355</v>
      </c>
      <c r="H4239" s="1" t="s">
        <v>1354</v>
      </c>
      <c r="I4239" t="s">
        <v>1355</v>
      </c>
      <c r="J4239">
        <v>1</v>
      </c>
      <c r="K4239">
        <v>395725064</v>
      </c>
      <c r="L4239" s="2">
        <v>45399</v>
      </c>
      <c r="M4239" t="str">
        <f t="shared" si="66"/>
        <v>ANO</v>
      </c>
    </row>
    <row r="4240" spans="1:13" hidden="1" x14ac:dyDescent="0.2">
      <c r="A4240">
        <v>2024</v>
      </c>
      <c r="B4240" s="1" t="s">
        <v>40</v>
      </c>
      <c r="C4240" s="1" t="s">
        <v>41</v>
      </c>
      <c r="D4240" s="1" t="s">
        <v>5202</v>
      </c>
      <c r="E4240" s="2">
        <v>45527</v>
      </c>
      <c r="F4240" s="1" t="s">
        <v>963</v>
      </c>
      <c r="G4240" t="s">
        <v>964</v>
      </c>
      <c r="H4240" s="1" t="s">
        <v>963</v>
      </c>
      <c r="I4240" t="s">
        <v>964</v>
      </c>
      <c r="J4240">
        <v>1</v>
      </c>
      <c r="K4240">
        <v>6311191227</v>
      </c>
      <c r="L4240" s="2">
        <v>45539</v>
      </c>
      <c r="M4240" t="str">
        <f t="shared" si="66"/>
        <v>NE</v>
      </c>
    </row>
    <row r="4241" spans="1:13" hidden="1" x14ac:dyDescent="0.2">
      <c r="A4241">
        <v>2024</v>
      </c>
      <c r="B4241" s="1" t="s">
        <v>40</v>
      </c>
      <c r="C4241" s="1" t="s">
        <v>214</v>
      </c>
      <c r="D4241" s="1" t="s">
        <v>5203</v>
      </c>
      <c r="E4241" s="2">
        <v>45616</v>
      </c>
      <c r="F4241" s="1" t="s">
        <v>167</v>
      </c>
      <c r="G4241" t="s">
        <v>168</v>
      </c>
      <c r="H4241" s="1" t="s">
        <v>167</v>
      </c>
      <c r="I4241" t="s">
        <v>168</v>
      </c>
      <c r="J4241">
        <v>1</v>
      </c>
      <c r="K4241">
        <v>7503025805</v>
      </c>
      <c r="L4241" s="2">
        <v>45616</v>
      </c>
      <c r="M4241" t="str">
        <f t="shared" si="66"/>
        <v>ANO</v>
      </c>
    </row>
    <row r="4242" spans="1:13" hidden="1" x14ac:dyDescent="0.2">
      <c r="A4242">
        <v>2024</v>
      </c>
      <c r="B4242" s="1" t="s">
        <v>88</v>
      </c>
      <c r="C4242" s="1" t="s">
        <v>89</v>
      </c>
      <c r="D4242" s="1" t="s">
        <v>5204</v>
      </c>
      <c r="E4242" s="2">
        <v>45299</v>
      </c>
      <c r="F4242" s="1" t="s">
        <v>4148</v>
      </c>
      <c r="G4242" t="s">
        <v>4149</v>
      </c>
      <c r="H4242" s="1" t="s">
        <v>4148</v>
      </c>
      <c r="I4242" t="s">
        <v>4149</v>
      </c>
      <c r="J4242">
        <v>1</v>
      </c>
      <c r="K4242">
        <v>430430420</v>
      </c>
      <c r="L4242" s="2">
        <v>45299</v>
      </c>
      <c r="M4242" t="str">
        <f t="shared" si="66"/>
        <v>ANO</v>
      </c>
    </row>
    <row r="4243" spans="1:13" x14ac:dyDescent="0.2">
      <c r="A4243">
        <v>2024</v>
      </c>
      <c r="B4243" s="1" t="s">
        <v>113</v>
      </c>
      <c r="C4243" s="1" t="s">
        <v>258</v>
      </c>
      <c r="D4243" s="1" t="s">
        <v>5205</v>
      </c>
      <c r="E4243" s="2">
        <v>45399</v>
      </c>
      <c r="F4243" s="1" t="s">
        <v>167</v>
      </c>
      <c r="G4243" t="s">
        <v>168</v>
      </c>
      <c r="H4243" s="1" t="s">
        <v>167</v>
      </c>
      <c r="I4243" t="s">
        <v>168</v>
      </c>
      <c r="J4243">
        <v>1</v>
      </c>
      <c r="M4243" t="str">
        <f t="shared" si="66"/>
        <v>NE</v>
      </c>
    </row>
    <row r="4244" spans="1:13" hidden="1" x14ac:dyDescent="0.2">
      <c r="A4244">
        <v>2024</v>
      </c>
      <c r="B4244" s="1" t="s">
        <v>12</v>
      </c>
      <c r="C4244" s="1" t="s">
        <v>13</v>
      </c>
      <c r="D4244" s="1" t="s">
        <v>5206</v>
      </c>
      <c r="E4244" s="2">
        <v>45415</v>
      </c>
      <c r="F4244" s="1" t="s">
        <v>303</v>
      </c>
      <c r="G4244" t="s">
        <v>304</v>
      </c>
      <c r="H4244" s="1" t="s">
        <v>150</v>
      </c>
      <c r="I4244" t="s">
        <v>151</v>
      </c>
      <c r="J4244">
        <v>4</v>
      </c>
      <c r="K4244">
        <v>500124047</v>
      </c>
      <c r="L4244" s="2">
        <v>45415</v>
      </c>
      <c r="M4244" t="str">
        <f t="shared" si="66"/>
        <v>ANO</v>
      </c>
    </row>
    <row r="4245" spans="1:13" hidden="1" x14ac:dyDescent="0.2">
      <c r="A4245">
        <v>2024</v>
      </c>
      <c r="B4245" s="1" t="s">
        <v>88</v>
      </c>
      <c r="C4245" s="1" t="s">
        <v>89</v>
      </c>
      <c r="D4245" s="1" t="s">
        <v>5207</v>
      </c>
      <c r="E4245" s="2">
        <v>45400</v>
      </c>
      <c r="F4245" s="1" t="s">
        <v>5208</v>
      </c>
      <c r="G4245" t="s">
        <v>5209</v>
      </c>
      <c r="H4245" s="1" t="s">
        <v>5208</v>
      </c>
      <c r="I4245" t="s">
        <v>5209</v>
      </c>
      <c r="J4245">
        <v>1</v>
      </c>
      <c r="K4245">
        <v>6353050088</v>
      </c>
      <c r="L4245" s="2">
        <v>45400</v>
      </c>
      <c r="M4245" t="str">
        <f t="shared" si="66"/>
        <v>ANO</v>
      </c>
    </row>
    <row r="4246" spans="1:13" hidden="1" x14ac:dyDescent="0.2">
      <c r="A4246">
        <v>2024</v>
      </c>
      <c r="B4246" s="1" t="s">
        <v>40</v>
      </c>
      <c r="C4246" s="1" t="s">
        <v>41</v>
      </c>
      <c r="D4246" s="1" t="s">
        <v>5210</v>
      </c>
      <c r="E4246" s="2">
        <v>45505</v>
      </c>
      <c r="F4246" s="1" t="s">
        <v>43</v>
      </c>
      <c r="G4246" t="s">
        <v>44</v>
      </c>
      <c r="H4246" s="1" t="s">
        <v>183</v>
      </c>
      <c r="I4246" t="s">
        <v>184</v>
      </c>
      <c r="J4246">
        <v>3</v>
      </c>
      <c r="K4246">
        <v>505502093</v>
      </c>
      <c r="L4246" s="2">
        <v>45505</v>
      </c>
      <c r="M4246" t="str">
        <f t="shared" si="66"/>
        <v>ANO</v>
      </c>
    </row>
    <row r="4247" spans="1:13" hidden="1" x14ac:dyDescent="0.2">
      <c r="A4247">
        <v>2024</v>
      </c>
      <c r="B4247" s="1" t="s">
        <v>131</v>
      </c>
      <c r="C4247" s="1" t="s">
        <v>145</v>
      </c>
      <c r="D4247" s="1" t="s">
        <v>5211</v>
      </c>
      <c r="E4247" s="2">
        <v>45418</v>
      </c>
      <c r="F4247" s="1" t="s">
        <v>147</v>
      </c>
      <c r="G4247" t="s">
        <v>148</v>
      </c>
      <c r="H4247" s="1" t="s">
        <v>147</v>
      </c>
      <c r="I4247" t="s">
        <v>148</v>
      </c>
      <c r="J4247">
        <v>1</v>
      </c>
      <c r="K4247">
        <v>9351235113</v>
      </c>
      <c r="L4247" s="2">
        <v>45418</v>
      </c>
      <c r="M4247" t="str">
        <f t="shared" si="66"/>
        <v>ANO</v>
      </c>
    </row>
    <row r="4248" spans="1:13" hidden="1" x14ac:dyDescent="0.2">
      <c r="A4248">
        <v>2024</v>
      </c>
      <c r="B4248" s="1" t="s">
        <v>26</v>
      </c>
      <c r="C4248" s="1" t="s">
        <v>398</v>
      </c>
      <c r="D4248" s="1" t="s">
        <v>5212</v>
      </c>
      <c r="E4248" s="2">
        <v>45497</v>
      </c>
      <c r="F4248" s="1" t="s">
        <v>1302</v>
      </c>
      <c r="G4248" t="s">
        <v>1303</v>
      </c>
      <c r="H4248" s="1" t="s">
        <v>1304</v>
      </c>
      <c r="I4248" t="s">
        <v>1305</v>
      </c>
      <c r="J4248">
        <v>3</v>
      </c>
      <c r="K4248">
        <v>5706281163</v>
      </c>
      <c r="L4248" s="2">
        <v>45497</v>
      </c>
      <c r="M4248" t="str">
        <f t="shared" si="66"/>
        <v>ANO</v>
      </c>
    </row>
    <row r="4249" spans="1:13" hidden="1" x14ac:dyDescent="0.2">
      <c r="A4249">
        <v>2024</v>
      </c>
      <c r="B4249" s="1" t="s">
        <v>35</v>
      </c>
      <c r="C4249" s="1" t="s">
        <v>232</v>
      </c>
      <c r="D4249" s="1" t="s">
        <v>5213</v>
      </c>
      <c r="E4249" s="2">
        <v>45483</v>
      </c>
      <c r="F4249" s="1" t="s">
        <v>687</v>
      </c>
      <c r="G4249" t="s">
        <v>688</v>
      </c>
      <c r="H4249" s="1" t="s">
        <v>687</v>
      </c>
      <c r="I4249" t="s">
        <v>688</v>
      </c>
      <c r="J4249">
        <v>1</v>
      </c>
      <c r="K4249">
        <v>2255200277</v>
      </c>
      <c r="L4249" s="2">
        <v>45482</v>
      </c>
      <c r="M4249" t="str">
        <f t="shared" si="66"/>
        <v>NE</v>
      </c>
    </row>
    <row r="4250" spans="1:13" hidden="1" x14ac:dyDescent="0.2">
      <c r="A4250">
        <v>2024</v>
      </c>
      <c r="B4250" s="1" t="s">
        <v>131</v>
      </c>
      <c r="C4250" s="1" t="s">
        <v>132</v>
      </c>
      <c r="D4250" s="1" t="s">
        <v>5214</v>
      </c>
      <c r="E4250" s="2">
        <v>45617</v>
      </c>
      <c r="F4250" s="1" t="s">
        <v>650</v>
      </c>
      <c r="G4250" t="s">
        <v>651</v>
      </c>
      <c r="H4250" s="1" t="s">
        <v>70</v>
      </c>
      <c r="I4250" t="s">
        <v>71</v>
      </c>
      <c r="J4250">
        <v>6</v>
      </c>
      <c r="K4250">
        <v>8061035389</v>
      </c>
      <c r="L4250" s="2">
        <v>45617</v>
      </c>
      <c r="M4250" t="str">
        <f t="shared" si="66"/>
        <v>ANO</v>
      </c>
    </row>
    <row r="4251" spans="1:13" hidden="1" x14ac:dyDescent="0.2">
      <c r="A4251">
        <v>2024</v>
      </c>
      <c r="B4251" s="1" t="s">
        <v>190</v>
      </c>
      <c r="C4251" s="1" t="s">
        <v>197</v>
      </c>
      <c r="D4251" s="1" t="s">
        <v>5215</v>
      </c>
      <c r="E4251" s="2">
        <v>45635</v>
      </c>
      <c r="F4251" s="1" t="s">
        <v>895</v>
      </c>
      <c r="G4251" t="s">
        <v>896</v>
      </c>
      <c r="H4251" s="1" t="s">
        <v>895</v>
      </c>
      <c r="I4251" t="s">
        <v>896</v>
      </c>
      <c r="J4251">
        <v>1</v>
      </c>
      <c r="K4251">
        <v>435402425</v>
      </c>
      <c r="L4251" s="2">
        <v>45635</v>
      </c>
      <c r="M4251" t="str">
        <f t="shared" si="66"/>
        <v>ANO</v>
      </c>
    </row>
    <row r="4252" spans="1:13" hidden="1" x14ac:dyDescent="0.2">
      <c r="A4252">
        <v>2024</v>
      </c>
      <c r="B4252" s="1" t="s">
        <v>35</v>
      </c>
      <c r="C4252" s="1" t="s">
        <v>232</v>
      </c>
      <c r="D4252" s="1" t="s">
        <v>5216</v>
      </c>
      <c r="E4252" s="2">
        <v>45314</v>
      </c>
      <c r="F4252" s="1" t="s">
        <v>1821</v>
      </c>
      <c r="G4252" t="s">
        <v>1822</v>
      </c>
      <c r="H4252" s="1" t="s">
        <v>1821</v>
      </c>
      <c r="I4252" t="s">
        <v>1822</v>
      </c>
      <c r="J4252">
        <v>1</v>
      </c>
      <c r="K4252">
        <v>905205345</v>
      </c>
      <c r="L4252" s="2">
        <v>45314</v>
      </c>
      <c r="M4252" t="str">
        <f t="shared" si="66"/>
        <v>ANO</v>
      </c>
    </row>
    <row r="4253" spans="1:13" hidden="1" x14ac:dyDescent="0.2">
      <c r="A4253">
        <v>2024</v>
      </c>
      <c r="B4253" s="1" t="s">
        <v>47</v>
      </c>
      <c r="C4253" s="1" t="s">
        <v>48</v>
      </c>
      <c r="D4253" s="1" t="s">
        <v>5217</v>
      </c>
      <c r="E4253" s="2">
        <v>45603</v>
      </c>
      <c r="F4253" s="1" t="s">
        <v>374</v>
      </c>
      <c r="G4253" t="s">
        <v>375</v>
      </c>
      <c r="H4253" s="1" t="s">
        <v>204</v>
      </c>
      <c r="I4253" t="s">
        <v>205</v>
      </c>
      <c r="J4253">
        <v>2</v>
      </c>
      <c r="K4253">
        <v>7756214389</v>
      </c>
      <c r="L4253" s="2">
        <v>45603</v>
      </c>
      <c r="M4253" t="str">
        <f t="shared" si="66"/>
        <v>ANO</v>
      </c>
    </row>
    <row r="4254" spans="1:13" hidden="1" x14ac:dyDescent="0.2">
      <c r="A4254">
        <v>2024</v>
      </c>
      <c r="B4254" s="1" t="s">
        <v>62</v>
      </c>
      <c r="C4254" s="1" t="s">
        <v>63</v>
      </c>
      <c r="D4254" s="1" t="s">
        <v>5218</v>
      </c>
      <c r="E4254" s="2">
        <v>45503</v>
      </c>
      <c r="F4254" s="1" t="s">
        <v>1354</v>
      </c>
      <c r="G4254" t="s">
        <v>1355</v>
      </c>
      <c r="H4254" s="1" t="s">
        <v>1354</v>
      </c>
      <c r="I4254" t="s">
        <v>1355</v>
      </c>
      <c r="J4254">
        <v>1</v>
      </c>
      <c r="K4254">
        <v>6008090913</v>
      </c>
      <c r="L4254" s="2">
        <v>45503</v>
      </c>
      <c r="M4254" t="str">
        <f t="shared" si="66"/>
        <v>ANO</v>
      </c>
    </row>
    <row r="4255" spans="1:13" x14ac:dyDescent="0.2">
      <c r="A4255">
        <v>2024</v>
      </c>
      <c r="B4255" s="1" t="s">
        <v>190</v>
      </c>
      <c r="C4255" s="1" t="s">
        <v>191</v>
      </c>
      <c r="D4255" s="1" t="s">
        <v>5219</v>
      </c>
      <c r="E4255" s="2">
        <v>45482</v>
      </c>
      <c r="F4255" s="1" t="s">
        <v>193</v>
      </c>
      <c r="G4255" t="s">
        <v>194</v>
      </c>
      <c r="H4255" s="1" t="s">
        <v>104</v>
      </c>
      <c r="I4255" t="s">
        <v>105</v>
      </c>
      <c r="J4255">
        <v>2</v>
      </c>
      <c r="L4255" s="2">
        <v>45531</v>
      </c>
      <c r="M4255" t="str">
        <f t="shared" si="66"/>
        <v>NE</v>
      </c>
    </row>
    <row r="4256" spans="1:13" hidden="1" x14ac:dyDescent="0.2">
      <c r="A4256">
        <v>2024</v>
      </c>
      <c r="B4256" s="1" t="s">
        <v>113</v>
      </c>
      <c r="C4256" s="1" t="s">
        <v>223</v>
      </c>
      <c r="D4256" s="1" t="s">
        <v>5220</v>
      </c>
      <c r="E4256" s="2">
        <v>45424</v>
      </c>
      <c r="F4256" s="1" t="s">
        <v>1027</v>
      </c>
      <c r="G4256" t="s">
        <v>1028</v>
      </c>
      <c r="H4256" s="1" t="s">
        <v>327</v>
      </c>
      <c r="I4256" t="s">
        <v>328</v>
      </c>
      <c r="J4256">
        <v>1</v>
      </c>
      <c r="K4256">
        <v>7308303508</v>
      </c>
      <c r="L4256" s="2">
        <v>45539</v>
      </c>
      <c r="M4256" t="str">
        <f t="shared" si="66"/>
        <v>NE</v>
      </c>
    </row>
    <row r="4257" spans="1:13" hidden="1" x14ac:dyDescent="0.2">
      <c r="A4257">
        <v>2024</v>
      </c>
      <c r="B4257" s="1" t="s">
        <v>88</v>
      </c>
      <c r="C4257" s="1" t="s">
        <v>89</v>
      </c>
      <c r="D4257" s="1" t="s">
        <v>5221</v>
      </c>
      <c r="E4257" s="2">
        <v>45518</v>
      </c>
      <c r="F4257" s="1" t="s">
        <v>977</v>
      </c>
      <c r="G4257" t="s">
        <v>978</v>
      </c>
      <c r="H4257" s="1" t="s">
        <v>977</v>
      </c>
      <c r="I4257" t="s">
        <v>978</v>
      </c>
      <c r="J4257">
        <v>1</v>
      </c>
      <c r="K4257">
        <v>6703210019</v>
      </c>
      <c r="L4257" s="2">
        <v>45518</v>
      </c>
      <c r="M4257" t="str">
        <f t="shared" si="66"/>
        <v>ANO</v>
      </c>
    </row>
    <row r="4258" spans="1:13" hidden="1" x14ac:dyDescent="0.2">
      <c r="A4258">
        <v>2024</v>
      </c>
      <c r="B4258" s="1" t="s">
        <v>88</v>
      </c>
      <c r="C4258" s="1" t="s">
        <v>89</v>
      </c>
      <c r="D4258" s="1" t="s">
        <v>5222</v>
      </c>
      <c r="E4258" s="2">
        <v>45320</v>
      </c>
      <c r="F4258" s="1" t="s">
        <v>494</v>
      </c>
      <c r="G4258" t="s">
        <v>495</v>
      </c>
      <c r="H4258" s="1" t="s">
        <v>70</v>
      </c>
      <c r="I4258" t="s">
        <v>71</v>
      </c>
      <c r="J4258">
        <v>3</v>
      </c>
      <c r="K4258">
        <v>6812091363</v>
      </c>
      <c r="L4258" s="2">
        <v>45320</v>
      </c>
      <c r="M4258" t="str">
        <f t="shared" si="66"/>
        <v>ANO</v>
      </c>
    </row>
    <row r="4259" spans="1:13" hidden="1" x14ac:dyDescent="0.2">
      <c r="A4259">
        <v>2024</v>
      </c>
      <c r="B4259" s="1" t="s">
        <v>19</v>
      </c>
      <c r="C4259" s="1" t="s">
        <v>33</v>
      </c>
      <c r="D4259" s="1" t="s">
        <v>5223</v>
      </c>
      <c r="E4259" s="2">
        <v>45351</v>
      </c>
      <c r="F4259" s="1" t="s">
        <v>53</v>
      </c>
      <c r="G4259" t="s">
        <v>54</v>
      </c>
      <c r="H4259" s="1" t="s">
        <v>24</v>
      </c>
      <c r="I4259" t="s">
        <v>25</v>
      </c>
      <c r="J4259">
        <v>5</v>
      </c>
      <c r="K4259">
        <v>7459074590</v>
      </c>
      <c r="L4259" s="2">
        <v>45351</v>
      </c>
      <c r="M4259" t="str">
        <f t="shared" si="66"/>
        <v>ANO</v>
      </c>
    </row>
    <row r="4260" spans="1:13" hidden="1" x14ac:dyDescent="0.2">
      <c r="A4260">
        <v>2024</v>
      </c>
      <c r="B4260" s="1" t="s">
        <v>131</v>
      </c>
      <c r="C4260" s="1" t="s">
        <v>132</v>
      </c>
      <c r="D4260" s="1" t="s">
        <v>5224</v>
      </c>
      <c r="E4260" s="2">
        <v>45490</v>
      </c>
      <c r="F4260" s="1" t="s">
        <v>387</v>
      </c>
      <c r="G4260" t="s">
        <v>388</v>
      </c>
      <c r="H4260" s="1" t="s">
        <v>70</v>
      </c>
      <c r="I4260" t="s">
        <v>71</v>
      </c>
      <c r="J4260">
        <v>3</v>
      </c>
      <c r="K4260">
        <v>6254247307</v>
      </c>
      <c r="L4260" s="2">
        <v>45490</v>
      </c>
      <c r="M4260" t="str">
        <f t="shared" si="66"/>
        <v>ANO</v>
      </c>
    </row>
    <row r="4261" spans="1:13" x14ac:dyDescent="0.2">
      <c r="A4261">
        <v>2024</v>
      </c>
      <c r="B4261" s="1" t="s">
        <v>113</v>
      </c>
      <c r="C4261" s="1" t="s">
        <v>258</v>
      </c>
      <c r="D4261" s="1" t="s">
        <v>3586</v>
      </c>
      <c r="E4261" s="2">
        <v>45483</v>
      </c>
      <c r="F4261" s="1" t="s">
        <v>167</v>
      </c>
      <c r="G4261" t="s">
        <v>168</v>
      </c>
      <c r="H4261" s="1" t="s">
        <v>167</v>
      </c>
      <c r="I4261" t="s">
        <v>168</v>
      </c>
      <c r="J4261">
        <v>1</v>
      </c>
      <c r="L4261" s="2">
        <v>45315</v>
      </c>
      <c r="M4261" t="str">
        <f t="shared" si="66"/>
        <v>NE</v>
      </c>
    </row>
    <row r="4262" spans="1:13" hidden="1" x14ac:dyDescent="0.2">
      <c r="A4262">
        <v>2024</v>
      </c>
      <c r="B4262" s="1" t="s">
        <v>113</v>
      </c>
      <c r="C4262" s="1" t="s">
        <v>114</v>
      </c>
      <c r="D4262" s="1" t="s">
        <v>5225</v>
      </c>
      <c r="E4262" s="2">
        <v>45538</v>
      </c>
      <c r="F4262" s="1" t="s">
        <v>2267</v>
      </c>
      <c r="G4262" t="s">
        <v>2268</v>
      </c>
      <c r="H4262" s="1" t="s">
        <v>2267</v>
      </c>
      <c r="I4262" t="s">
        <v>2268</v>
      </c>
      <c r="J4262">
        <v>1</v>
      </c>
      <c r="K4262">
        <v>7162284404</v>
      </c>
      <c r="L4262" s="2">
        <v>45538</v>
      </c>
      <c r="M4262" t="str">
        <f t="shared" si="66"/>
        <v>ANO</v>
      </c>
    </row>
    <row r="4263" spans="1:13" hidden="1" x14ac:dyDescent="0.2">
      <c r="A4263">
        <v>2024</v>
      </c>
      <c r="B4263" s="1" t="s">
        <v>40</v>
      </c>
      <c r="C4263" s="1" t="s">
        <v>41</v>
      </c>
      <c r="D4263" s="1" t="s">
        <v>5226</v>
      </c>
      <c r="E4263" s="2">
        <v>45517</v>
      </c>
      <c r="F4263" s="1" t="s">
        <v>1146</v>
      </c>
      <c r="G4263" t="s">
        <v>1147</v>
      </c>
      <c r="H4263" s="1" t="s">
        <v>1146</v>
      </c>
      <c r="I4263" t="s">
        <v>1147</v>
      </c>
      <c r="J4263">
        <v>1</v>
      </c>
      <c r="K4263">
        <v>7056085311</v>
      </c>
      <c r="L4263" s="2">
        <v>45517</v>
      </c>
      <c r="M4263" t="str">
        <f t="shared" si="66"/>
        <v>ANO</v>
      </c>
    </row>
    <row r="4264" spans="1:13" x14ac:dyDescent="0.2">
      <c r="A4264">
        <v>2024</v>
      </c>
      <c r="B4264" s="1" t="s">
        <v>113</v>
      </c>
      <c r="C4264" s="1" t="s">
        <v>258</v>
      </c>
      <c r="D4264" s="1" t="s">
        <v>5227</v>
      </c>
      <c r="E4264" s="2">
        <v>45454</v>
      </c>
      <c r="F4264" s="1" t="s">
        <v>167</v>
      </c>
      <c r="G4264" t="s">
        <v>168</v>
      </c>
      <c r="H4264" s="1" t="s">
        <v>167</v>
      </c>
      <c r="I4264" t="s">
        <v>168</v>
      </c>
      <c r="J4264">
        <v>1</v>
      </c>
      <c r="M4264" t="str">
        <f t="shared" si="66"/>
        <v>NE</v>
      </c>
    </row>
    <row r="4265" spans="1:13" x14ac:dyDescent="0.2">
      <c r="A4265">
        <v>2024</v>
      </c>
      <c r="B4265" s="1" t="s">
        <v>418</v>
      </c>
      <c r="C4265" s="1" t="s">
        <v>419</v>
      </c>
      <c r="D4265" s="1" t="s">
        <v>5228</v>
      </c>
      <c r="E4265" s="2">
        <v>45612</v>
      </c>
      <c r="F4265" s="1" t="s">
        <v>421</v>
      </c>
      <c r="G4265" t="s">
        <v>422</v>
      </c>
      <c r="H4265" s="1" t="s">
        <v>421</v>
      </c>
      <c r="I4265" t="s">
        <v>422</v>
      </c>
      <c r="J4265">
        <v>1</v>
      </c>
      <c r="M4265" t="str">
        <f t="shared" si="66"/>
        <v>NE</v>
      </c>
    </row>
    <row r="4266" spans="1:13" hidden="1" x14ac:dyDescent="0.2">
      <c r="A4266">
        <v>2024</v>
      </c>
      <c r="B4266" s="1" t="s">
        <v>35</v>
      </c>
      <c r="C4266" s="1" t="s">
        <v>36</v>
      </c>
      <c r="D4266" s="1" t="s">
        <v>5229</v>
      </c>
      <c r="E4266" s="2">
        <v>45460</v>
      </c>
      <c r="F4266" s="1" t="s">
        <v>38</v>
      </c>
      <c r="G4266" t="s">
        <v>39</v>
      </c>
      <c r="H4266" s="1" t="s">
        <v>38</v>
      </c>
      <c r="I4266" t="s">
        <v>39</v>
      </c>
      <c r="J4266">
        <v>1</v>
      </c>
      <c r="K4266">
        <v>1702010783</v>
      </c>
      <c r="L4266" s="2">
        <v>45460</v>
      </c>
      <c r="M4266" t="str">
        <f t="shared" si="66"/>
        <v>ANO</v>
      </c>
    </row>
    <row r="4267" spans="1:13" hidden="1" x14ac:dyDescent="0.2">
      <c r="A4267">
        <v>2024</v>
      </c>
      <c r="B4267" s="1" t="s">
        <v>26</v>
      </c>
      <c r="C4267" s="1" t="s">
        <v>141</v>
      </c>
      <c r="D4267" s="1" t="s">
        <v>878</v>
      </c>
      <c r="E4267" s="2">
        <v>45461</v>
      </c>
      <c r="F4267" s="1" t="s">
        <v>972</v>
      </c>
      <c r="G4267" t="s">
        <v>973</v>
      </c>
      <c r="H4267" s="1" t="s">
        <v>159</v>
      </c>
      <c r="I4267" t="s">
        <v>160</v>
      </c>
      <c r="J4267">
        <v>2</v>
      </c>
      <c r="K4267">
        <v>9504045100</v>
      </c>
      <c r="L4267" s="2">
        <v>45461</v>
      </c>
      <c r="M4267" t="str">
        <f t="shared" si="66"/>
        <v>ANO</v>
      </c>
    </row>
    <row r="4268" spans="1:13" hidden="1" x14ac:dyDescent="0.2">
      <c r="A4268">
        <v>2024</v>
      </c>
      <c r="B4268" s="1" t="s">
        <v>26</v>
      </c>
      <c r="C4268" s="1" t="s">
        <v>398</v>
      </c>
      <c r="D4268" s="1" t="s">
        <v>5230</v>
      </c>
      <c r="E4268" s="2">
        <v>45391</v>
      </c>
      <c r="F4268" s="1" t="s">
        <v>159</v>
      </c>
      <c r="G4268" t="s">
        <v>160</v>
      </c>
      <c r="H4268" s="1" t="s">
        <v>159</v>
      </c>
      <c r="I4268" t="s">
        <v>160</v>
      </c>
      <c r="J4268">
        <v>1</v>
      </c>
      <c r="K4268">
        <v>425822418</v>
      </c>
      <c r="L4268" s="2">
        <v>45391</v>
      </c>
      <c r="M4268" t="str">
        <f t="shared" si="66"/>
        <v>ANO</v>
      </c>
    </row>
    <row r="4269" spans="1:13" hidden="1" x14ac:dyDescent="0.2">
      <c r="A4269">
        <v>2024</v>
      </c>
      <c r="B4269" s="1" t="s">
        <v>26</v>
      </c>
      <c r="C4269" s="1" t="s">
        <v>141</v>
      </c>
      <c r="D4269" s="1" t="s">
        <v>5231</v>
      </c>
      <c r="E4269" s="2">
        <v>45638</v>
      </c>
      <c r="F4269" s="1" t="s">
        <v>85</v>
      </c>
      <c r="G4269" t="s">
        <v>86</v>
      </c>
      <c r="H4269" s="1" t="s">
        <v>70</v>
      </c>
      <c r="I4269" t="s">
        <v>71</v>
      </c>
      <c r="J4269">
        <v>5</v>
      </c>
      <c r="K4269">
        <v>9259305715</v>
      </c>
      <c r="L4269" s="2">
        <v>45638</v>
      </c>
      <c r="M4269" t="str">
        <f t="shared" si="66"/>
        <v>ANO</v>
      </c>
    </row>
    <row r="4270" spans="1:13" hidden="1" x14ac:dyDescent="0.2">
      <c r="A4270">
        <v>2024</v>
      </c>
      <c r="B4270" s="1" t="s">
        <v>113</v>
      </c>
      <c r="C4270" s="1" t="s">
        <v>114</v>
      </c>
      <c r="D4270" s="1" t="s">
        <v>5232</v>
      </c>
      <c r="E4270" s="2">
        <v>45560</v>
      </c>
      <c r="F4270" s="1" t="s">
        <v>118</v>
      </c>
      <c r="G4270" t="s">
        <v>119</v>
      </c>
      <c r="H4270" s="1" t="s">
        <v>118</v>
      </c>
      <c r="I4270" t="s">
        <v>119</v>
      </c>
      <c r="J4270">
        <v>1</v>
      </c>
      <c r="K4270">
        <v>8262164460</v>
      </c>
      <c r="L4270" s="2">
        <v>45560</v>
      </c>
      <c r="M4270" t="str">
        <f t="shared" si="66"/>
        <v>ANO</v>
      </c>
    </row>
    <row r="4271" spans="1:13" hidden="1" x14ac:dyDescent="0.2">
      <c r="A4271">
        <v>2024</v>
      </c>
      <c r="B4271" s="1" t="s">
        <v>26</v>
      </c>
      <c r="C4271" s="1" t="s">
        <v>27</v>
      </c>
      <c r="D4271" s="1" t="s">
        <v>5233</v>
      </c>
      <c r="E4271" s="2">
        <v>45505</v>
      </c>
      <c r="F4271" s="1" t="s">
        <v>560</v>
      </c>
      <c r="G4271" t="s">
        <v>561</v>
      </c>
      <c r="H4271" s="1" t="s">
        <v>560</v>
      </c>
      <c r="I4271" t="s">
        <v>561</v>
      </c>
      <c r="J4271">
        <v>1</v>
      </c>
      <c r="K4271">
        <v>440106435</v>
      </c>
      <c r="L4271" s="2">
        <v>45505</v>
      </c>
      <c r="M4271" t="str">
        <f t="shared" si="66"/>
        <v>ANO</v>
      </c>
    </row>
    <row r="4272" spans="1:13" hidden="1" x14ac:dyDescent="0.2">
      <c r="A4272">
        <v>2024</v>
      </c>
      <c r="B4272" s="1" t="s">
        <v>19</v>
      </c>
      <c r="C4272" s="1" t="s">
        <v>33</v>
      </c>
      <c r="D4272" s="1" t="s">
        <v>5234</v>
      </c>
      <c r="E4272" s="2">
        <v>45394</v>
      </c>
      <c r="F4272" s="1" t="s">
        <v>2868</v>
      </c>
      <c r="G4272" t="s">
        <v>2869</v>
      </c>
      <c r="H4272" s="1" t="s">
        <v>2868</v>
      </c>
      <c r="I4272" t="s">
        <v>2869</v>
      </c>
      <c r="J4272">
        <v>1</v>
      </c>
      <c r="K4272">
        <v>5754010933</v>
      </c>
      <c r="L4272" s="2">
        <v>45412</v>
      </c>
      <c r="M4272" t="str">
        <f t="shared" si="66"/>
        <v>NE</v>
      </c>
    </row>
    <row r="4273" spans="1:13" hidden="1" x14ac:dyDescent="0.2">
      <c r="A4273">
        <v>2024</v>
      </c>
      <c r="B4273" s="1" t="s">
        <v>26</v>
      </c>
      <c r="C4273" s="1" t="s">
        <v>55</v>
      </c>
      <c r="D4273" s="1" t="s">
        <v>5235</v>
      </c>
      <c r="E4273" s="2">
        <v>45519</v>
      </c>
      <c r="F4273" s="1" t="s">
        <v>1930</v>
      </c>
      <c r="G4273" t="s">
        <v>1931</v>
      </c>
      <c r="H4273" s="1" t="s">
        <v>104</v>
      </c>
      <c r="I4273" t="s">
        <v>105</v>
      </c>
      <c r="J4273">
        <v>3</v>
      </c>
      <c r="K4273">
        <v>6861256083</v>
      </c>
      <c r="L4273" s="2">
        <v>45573</v>
      </c>
      <c r="M4273" t="str">
        <f t="shared" si="66"/>
        <v>NE</v>
      </c>
    </row>
    <row r="4274" spans="1:13" hidden="1" x14ac:dyDescent="0.2">
      <c r="A4274">
        <v>2024</v>
      </c>
      <c r="B4274" s="1" t="s">
        <v>19</v>
      </c>
      <c r="C4274" s="1" t="s">
        <v>20</v>
      </c>
      <c r="D4274" s="1" t="s">
        <v>5236</v>
      </c>
      <c r="E4274" s="2">
        <v>45398</v>
      </c>
      <c r="F4274" s="1" t="s">
        <v>53</v>
      </c>
      <c r="G4274" t="s">
        <v>54</v>
      </c>
      <c r="H4274" s="1" t="s">
        <v>24</v>
      </c>
      <c r="I4274" t="s">
        <v>25</v>
      </c>
      <c r="J4274">
        <v>11</v>
      </c>
      <c r="K4274">
        <v>7908125753</v>
      </c>
      <c r="L4274" s="2">
        <v>45398</v>
      </c>
      <c r="M4274" t="str">
        <f t="shared" si="66"/>
        <v>ANO</v>
      </c>
    </row>
    <row r="4275" spans="1:13" x14ac:dyDescent="0.2">
      <c r="A4275">
        <v>2024</v>
      </c>
      <c r="B4275" s="1" t="s">
        <v>88</v>
      </c>
      <c r="C4275" s="1" t="s">
        <v>89</v>
      </c>
      <c r="D4275" s="1" t="s">
        <v>4766</v>
      </c>
      <c r="E4275" s="2">
        <v>45366</v>
      </c>
      <c r="F4275" s="1" t="s">
        <v>91</v>
      </c>
      <c r="G4275" t="s">
        <v>92</v>
      </c>
      <c r="H4275" s="1" t="s">
        <v>70</v>
      </c>
      <c r="I4275" t="s">
        <v>71</v>
      </c>
      <c r="J4275">
        <v>1</v>
      </c>
      <c r="L4275" s="2">
        <v>45363</v>
      </c>
      <c r="M4275" t="str">
        <f t="shared" si="66"/>
        <v>NE</v>
      </c>
    </row>
    <row r="4276" spans="1:13" hidden="1" x14ac:dyDescent="0.2">
      <c r="A4276">
        <v>2024</v>
      </c>
      <c r="B4276" s="1" t="s">
        <v>294</v>
      </c>
      <c r="C4276" s="1" t="s">
        <v>484</v>
      </c>
      <c r="D4276" s="1" t="s">
        <v>5237</v>
      </c>
      <c r="E4276" s="2">
        <v>45413</v>
      </c>
      <c r="F4276" s="1" t="s">
        <v>139</v>
      </c>
      <c r="G4276" t="s">
        <v>140</v>
      </c>
      <c r="H4276" s="1" t="s">
        <v>600</v>
      </c>
      <c r="I4276" t="s">
        <v>601</v>
      </c>
      <c r="J4276">
        <v>2</v>
      </c>
      <c r="K4276">
        <v>357135757</v>
      </c>
      <c r="L4276" s="2">
        <v>45418</v>
      </c>
      <c r="M4276" t="str">
        <f t="shared" si="66"/>
        <v>NE</v>
      </c>
    </row>
    <row r="4277" spans="1:13" hidden="1" x14ac:dyDescent="0.2">
      <c r="A4277">
        <v>2024</v>
      </c>
      <c r="B4277" s="1" t="s">
        <v>77</v>
      </c>
      <c r="C4277" s="1" t="s">
        <v>108</v>
      </c>
      <c r="D4277" s="1" t="s">
        <v>5238</v>
      </c>
      <c r="E4277" s="2">
        <v>45405</v>
      </c>
      <c r="F4277" s="1" t="s">
        <v>202</v>
      </c>
      <c r="G4277" t="s">
        <v>203</v>
      </c>
      <c r="H4277" s="1" t="s">
        <v>204</v>
      </c>
      <c r="I4277" t="s">
        <v>205</v>
      </c>
      <c r="J4277">
        <v>2</v>
      </c>
      <c r="K4277">
        <v>535913128</v>
      </c>
      <c r="L4277" s="2">
        <v>45405</v>
      </c>
      <c r="M4277" t="str">
        <f t="shared" si="66"/>
        <v>ANO</v>
      </c>
    </row>
    <row r="4278" spans="1:13" hidden="1" x14ac:dyDescent="0.2">
      <c r="A4278">
        <v>2024</v>
      </c>
      <c r="B4278" s="1" t="s">
        <v>113</v>
      </c>
      <c r="C4278" s="1" t="s">
        <v>114</v>
      </c>
      <c r="D4278" s="1" t="s">
        <v>5239</v>
      </c>
      <c r="E4278" s="2">
        <v>45419</v>
      </c>
      <c r="F4278" s="1" t="s">
        <v>5240</v>
      </c>
      <c r="G4278" t="s">
        <v>5241</v>
      </c>
      <c r="H4278" s="1" t="s">
        <v>5240</v>
      </c>
      <c r="I4278" t="s">
        <v>5241</v>
      </c>
      <c r="J4278">
        <v>1</v>
      </c>
      <c r="K4278">
        <v>8476608008</v>
      </c>
      <c r="L4278" s="2">
        <v>45419</v>
      </c>
      <c r="M4278" t="str">
        <f t="shared" si="66"/>
        <v>ANO</v>
      </c>
    </row>
    <row r="4279" spans="1:13" hidden="1" x14ac:dyDescent="0.2">
      <c r="A4279">
        <v>2024</v>
      </c>
      <c r="B4279" s="1" t="s">
        <v>19</v>
      </c>
      <c r="C4279" s="1" t="s">
        <v>33</v>
      </c>
      <c r="D4279" s="1" t="s">
        <v>5242</v>
      </c>
      <c r="E4279" s="2">
        <v>45399</v>
      </c>
      <c r="F4279" s="1" t="s">
        <v>53</v>
      </c>
      <c r="G4279" t="s">
        <v>54</v>
      </c>
      <c r="H4279" s="1" t="s">
        <v>24</v>
      </c>
      <c r="I4279" t="s">
        <v>25</v>
      </c>
      <c r="J4279">
        <v>10</v>
      </c>
      <c r="K4279">
        <v>530320095</v>
      </c>
      <c r="L4279" s="2">
        <v>45399</v>
      </c>
      <c r="M4279" t="str">
        <f t="shared" si="66"/>
        <v>ANO</v>
      </c>
    </row>
    <row r="4280" spans="1:13" hidden="1" x14ac:dyDescent="0.2">
      <c r="A4280">
        <v>2024</v>
      </c>
      <c r="B4280" s="1" t="s">
        <v>35</v>
      </c>
      <c r="C4280" s="1" t="s">
        <v>1246</v>
      </c>
      <c r="D4280" s="1" t="s">
        <v>5243</v>
      </c>
      <c r="E4280" s="2">
        <v>45342</v>
      </c>
      <c r="F4280" s="1" t="s">
        <v>1159</v>
      </c>
      <c r="G4280" t="s">
        <v>1160</v>
      </c>
      <c r="H4280" s="1" t="s">
        <v>1159</v>
      </c>
      <c r="I4280" t="s">
        <v>1160</v>
      </c>
      <c r="J4280">
        <v>1</v>
      </c>
      <c r="K4280">
        <v>1707080397</v>
      </c>
      <c r="L4280" s="2">
        <v>45567</v>
      </c>
      <c r="M4280" t="str">
        <f t="shared" si="66"/>
        <v>NE</v>
      </c>
    </row>
    <row r="4281" spans="1:13" hidden="1" x14ac:dyDescent="0.2">
      <c r="A4281">
        <v>2024</v>
      </c>
      <c r="B4281" s="1" t="s">
        <v>19</v>
      </c>
      <c r="C4281" s="1" t="s">
        <v>33</v>
      </c>
      <c r="D4281" s="1" t="s">
        <v>5244</v>
      </c>
      <c r="E4281" s="2">
        <v>45355</v>
      </c>
      <c r="F4281" s="1" t="s">
        <v>2868</v>
      </c>
      <c r="G4281" t="s">
        <v>2869</v>
      </c>
      <c r="H4281" s="1" t="s">
        <v>2868</v>
      </c>
      <c r="I4281" t="s">
        <v>2869</v>
      </c>
      <c r="J4281">
        <v>1</v>
      </c>
      <c r="K4281">
        <v>8309205773</v>
      </c>
      <c r="L4281" s="2">
        <v>45355</v>
      </c>
      <c r="M4281" t="str">
        <f t="shared" si="66"/>
        <v>ANO</v>
      </c>
    </row>
    <row r="4282" spans="1:13" hidden="1" x14ac:dyDescent="0.2">
      <c r="A4282">
        <v>2024</v>
      </c>
      <c r="B4282" s="1" t="s">
        <v>88</v>
      </c>
      <c r="C4282" s="1" t="s">
        <v>89</v>
      </c>
      <c r="D4282" s="1" t="s">
        <v>5245</v>
      </c>
      <c r="E4282" s="2">
        <v>45531</v>
      </c>
      <c r="F4282" s="1" t="s">
        <v>1383</v>
      </c>
      <c r="G4282" t="s">
        <v>1384</v>
      </c>
      <c r="H4282" s="1" t="s">
        <v>1383</v>
      </c>
      <c r="I4282" t="s">
        <v>1384</v>
      </c>
      <c r="J4282">
        <v>1</v>
      </c>
      <c r="K4282">
        <v>8655135291</v>
      </c>
      <c r="L4282" s="2">
        <v>45531</v>
      </c>
      <c r="M4282" t="str">
        <f t="shared" si="66"/>
        <v>ANO</v>
      </c>
    </row>
    <row r="4283" spans="1:13" hidden="1" x14ac:dyDescent="0.2">
      <c r="A4283">
        <v>2024</v>
      </c>
      <c r="B4283" s="1" t="s">
        <v>19</v>
      </c>
      <c r="C4283" s="1" t="s">
        <v>20</v>
      </c>
      <c r="D4283" s="1" t="s">
        <v>5246</v>
      </c>
      <c r="E4283" s="2">
        <v>45594</v>
      </c>
      <c r="F4283" s="1" t="s">
        <v>53</v>
      </c>
      <c r="G4283" t="s">
        <v>54</v>
      </c>
      <c r="H4283" s="1" t="s">
        <v>24</v>
      </c>
      <c r="I4283" t="s">
        <v>25</v>
      </c>
      <c r="J4283">
        <v>17</v>
      </c>
      <c r="K4283">
        <v>506110043</v>
      </c>
      <c r="L4283" s="2">
        <v>45594</v>
      </c>
      <c r="M4283" t="str">
        <f t="shared" si="66"/>
        <v>ANO</v>
      </c>
    </row>
    <row r="4284" spans="1:13" hidden="1" x14ac:dyDescent="0.2">
      <c r="A4284">
        <v>2024</v>
      </c>
      <c r="B4284" s="1" t="s">
        <v>113</v>
      </c>
      <c r="C4284" s="1" t="s">
        <v>114</v>
      </c>
      <c r="D4284" s="1" t="s">
        <v>5247</v>
      </c>
      <c r="E4284" s="2">
        <v>45504</v>
      </c>
      <c r="F4284" s="1" t="s">
        <v>724</v>
      </c>
      <c r="G4284" t="s">
        <v>725</v>
      </c>
      <c r="H4284" s="1" t="s">
        <v>724</v>
      </c>
      <c r="I4284" t="s">
        <v>725</v>
      </c>
      <c r="J4284">
        <v>1</v>
      </c>
      <c r="K4284">
        <v>7756055406</v>
      </c>
      <c r="L4284" s="2">
        <v>45504</v>
      </c>
      <c r="M4284" t="str">
        <f t="shared" si="66"/>
        <v>ANO</v>
      </c>
    </row>
    <row r="4285" spans="1:13" hidden="1" x14ac:dyDescent="0.2">
      <c r="A4285">
        <v>2024</v>
      </c>
      <c r="B4285" s="1" t="s">
        <v>40</v>
      </c>
      <c r="C4285" s="1" t="s">
        <v>828</v>
      </c>
      <c r="D4285" s="1" t="s">
        <v>5248</v>
      </c>
      <c r="E4285" s="2">
        <v>45541</v>
      </c>
      <c r="F4285" s="1" t="s">
        <v>1339</v>
      </c>
      <c r="G4285" t="s">
        <v>1340</v>
      </c>
      <c r="H4285" s="1" t="s">
        <v>1065</v>
      </c>
      <c r="I4285" t="s">
        <v>1066</v>
      </c>
      <c r="J4285">
        <v>4</v>
      </c>
      <c r="K4285">
        <v>460312182</v>
      </c>
      <c r="L4285" s="2">
        <v>45589</v>
      </c>
      <c r="M4285" t="str">
        <f t="shared" si="66"/>
        <v>NE</v>
      </c>
    </row>
    <row r="4286" spans="1:13" hidden="1" x14ac:dyDescent="0.2">
      <c r="A4286">
        <v>2024</v>
      </c>
      <c r="B4286" s="1" t="s">
        <v>40</v>
      </c>
      <c r="C4286" s="1" t="s">
        <v>99</v>
      </c>
      <c r="D4286" s="1" t="s">
        <v>5249</v>
      </c>
      <c r="E4286" s="2">
        <v>45629</v>
      </c>
      <c r="F4286" s="1" t="s">
        <v>43</v>
      </c>
      <c r="G4286" t="s">
        <v>44</v>
      </c>
      <c r="H4286" s="1" t="s">
        <v>1373</v>
      </c>
      <c r="I4286" t="s">
        <v>1374</v>
      </c>
      <c r="J4286">
        <v>3</v>
      </c>
      <c r="K4286">
        <v>6253070054</v>
      </c>
      <c r="L4286" s="2">
        <v>45629</v>
      </c>
      <c r="M4286" t="str">
        <f t="shared" si="66"/>
        <v>ANO</v>
      </c>
    </row>
    <row r="4287" spans="1:13" x14ac:dyDescent="0.2">
      <c r="A4287">
        <v>2024</v>
      </c>
      <c r="B4287" s="1" t="s">
        <v>113</v>
      </c>
      <c r="C4287" s="1" t="s">
        <v>258</v>
      </c>
      <c r="D4287" s="1" t="s">
        <v>5250</v>
      </c>
      <c r="E4287" s="2">
        <v>45609</v>
      </c>
      <c r="F4287" s="1" t="s">
        <v>167</v>
      </c>
      <c r="G4287" t="s">
        <v>168</v>
      </c>
      <c r="H4287" s="1" t="s">
        <v>167</v>
      </c>
      <c r="I4287" t="s">
        <v>168</v>
      </c>
      <c r="J4287">
        <v>1</v>
      </c>
      <c r="M4287" t="str">
        <f t="shared" si="66"/>
        <v>NE</v>
      </c>
    </row>
    <row r="4288" spans="1:13" hidden="1" x14ac:dyDescent="0.2">
      <c r="A4288">
        <v>2024</v>
      </c>
      <c r="B4288" s="1" t="s">
        <v>40</v>
      </c>
      <c r="C4288" s="1" t="s">
        <v>214</v>
      </c>
      <c r="D4288" s="1" t="s">
        <v>5251</v>
      </c>
      <c r="E4288" s="2">
        <v>45434</v>
      </c>
      <c r="F4288" s="1" t="s">
        <v>963</v>
      </c>
      <c r="G4288" t="s">
        <v>964</v>
      </c>
      <c r="H4288" s="1" t="s">
        <v>963</v>
      </c>
      <c r="I4288" t="s">
        <v>964</v>
      </c>
      <c r="J4288">
        <v>1</v>
      </c>
      <c r="K4288">
        <v>5710251459</v>
      </c>
      <c r="M4288" t="str">
        <f t="shared" si="66"/>
        <v>NE</v>
      </c>
    </row>
    <row r="4289" spans="1:13" hidden="1" x14ac:dyDescent="0.2">
      <c r="A4289">
        <v>2024</v>
      </c>
      <c r="B4289" s="1" t="s">
        <v>40</v>
      </c>
      <c r="C4289" s="1" t="s">
        <v>99</v>
      </c>
      <c r="D4289" s="1" t="s">
        <v>5252</v>
      </c>
      <c r="E4289" s="2">
        <v>45448</v>
      </c>
      <c r="F4289" s="1" t="s">
        <v>101</v>
      </c>
      <c r="G4289" t="s">
        <v>102</v>
      </c>
      <c r="H4289" s="1" t="s">
        <v>101</v>
      </c>
      <c r="I4289" t="s">
        <v>102</v>
      </c>
      <c r="J4289">
        <v>1</v>
      </c>
      <c r="K4289">
        <v>7903104473</v>
      </c>
      <c r="L4289" s="2">
        <v>45448</v>
      </c>
      <c r="M4289" t="str">
        <f t="shared" si="66"/>
        <v>ANO</v>
      </c>
    </row>
    <row r="4290" spans="1:13" hidden="1" x14ac:dyDescent="0.2">
      <c r="A4290">
        <v>2024</v>
      </c>
      <c r="B4290" s="1" t="s">
        <v>40</v>
      </c>
      <c r="C4290" s="1" t="s">
        <v>41</v>
      </c>
      <c r="D4290" s="1" t="s">
        <v>5253</v>
      </c>
      <c r="E4290" s="2">
        <v>45330</v>
      </c>
      <c r="F4290" s="1" t="s">
        <v>43</v>
      </c>
      <c r="G4290" t="s">
        <v>44</v>
      </c>
      <c r="H4290" s="1" t="s">
        <v>183</v>
      </c>
      <c r="I4290" t="s">
        <v>184</v>
      </c>
      <c r="J4290">
        <v>3</v>
      </c>
      <c r="K4290">
        <v>415728701</v>
      </c>
      <c r="L4290" s="2">
        <v>45330</v>
      </c>
      <c r="M4290" t="str">
        <f t="shared" si="66"/>
        <v>ANO</v>
      </c>
    </row>
    <row r="4291" spans="1:13" hidden="1" x14ac:dyDescent="0.2">
      <c r="A4291">
        <v>2024</v>
      </c>
      <c r="B4291" s="1" t="s">
        <v>131</v>
      </c>
      <c r="C4291" s="1" t="s">
        <v>132</v>
      </c>
      <c r="D4291" s="1" t="s">
        <v>5254</v>
      </c>
      <c r="E4291" s="2">
        <v>45596</v>
      </c>
      <c r="F4291" s="1" t="s">
        <v>367</v>
      </c>
      <c r="G4291" t="s">
        <v>368</v>
      </c>
      <c r="H4291" s="1" t="s">
        <v>147</v>
      </c>
      <c r="I4291" t="s">
        <v>148</v>
      </c>
      <c r="J4291">
        <v>2</v>
      </c>
      <c r="K4291">
        <v>8860061452</v>
      </c>
      <c r="L4291" s="2">
        <v>45596</v>
      </c>
      <c r="M4291" t="str">
        <f t="shared" ref="M4291:M4354" si="67">IF(E4291=L4291,"ANO","NE")</f>
        <v>ANO</v>
      </c>
    </row>
    <row r="4292" spans="1:13" hidden="1" x14ac:dyDescent="0.2">
      <c r="A4292">
        <v>2024</v>
      </c>
      <c r="B4292" s="1" t="s">
        <v>19</v>
      </c>
      <c r="C4292" s="1" t="s">
        <v>20</v>
      </c>
      <c r="D4292" s="1" t="s">
        <v>5255</v>
      </c>
      <c r="E4292" s="2">
        <v>45503</v>
      </c>
      <c r="F4292" s="1" t="s">
        <v>53</v>
      </c>
      <c r="G4292" t="s">
        <v>54</v>
      </c>
      <c r="H4292" s="1" t="s">
        <v>24</v>
      </c>
      <c r="I4292" t="s">
        <v>25</v>
      </c>
      <c r="J4292">
        <v>5</v>
      </c>
      <c r="K4292">
        <v>7711285307</v>
      </c>
      <c r="L4292" s="2">
        <v>45503</v>
      </c>
      <c r="M4292" t="str">
        <f t="shared" si="67"/>
        <v>ANO</v>
      </c>
    </row>
    <row r="4293" spans="1:13" hidden="1" x14ac:dyDescent="0.2">
      <c r="A4293">
        <v>2024</v>
      </c>
      <c r="B4293" s="1" t="s">
        <v>88</v>
      </c>
      <c r="C4293" s="1" t="s">
        <v>89</v>
      </c>
      <c r="D4293" s="1" t="s">
        <v>5256</v>
      </c>
      <c r="E4293" s="2">
        <v>45635</v>
      </c>
      <c r="F4293" s="1" t="s">
        <v>975</v>
      </c>
      <c r="G4293" t="s">
        <v>976</v>
      </c>
      <c r="H4293" s="1" t="s">
        <v>977</v>
      </c>
      <c r="I4293" t="s">
        <v>978</v>
      </c>
      <c r="J4293">
        <v>2</v>
      </c>
      <c r="K4293">
        <v>7203164463</v>
      </c>
      <c r="L4293" s="2">
        <v>45639</v>
      </c>
      <c r="M4293" t="str">
        <f t="shared" si="67"/>
        <v>NE</v>
      </c>
    </row>
    <row r="4294" spans="1:13" hidden="1" x14ac:dyDescent="0.2">
      <c r="A4294">
        <v>2024</v>
      </c>
      <c r="B4294" s="1" t="s">
        <v>40</v>
      </c>
      <c r="C4294" s="1" t="s">
        <v>99</v>
      </c>
      <c r="D4294" s="1" t="s">
        <v>5257</v>
      </c>
      <c r="E4294" s="2">
        <v>45377</v>
      </c>
      <c r="F4294" s="1" t="s">
        <v>1146</v>
      </c>
      <c r="G4294" t="s">
        <v>1147</v>
      </c>
      <c r="H4294" s="1" t="s">
        <v>1146</v>
      </c>
      <c r="I4294" t="s">
        <v>1147</v>
      </c>
      <c r="J4294">
        <v>1</v>
      </c>
      <c r="K4294">
        <v>7104064473</v>
      </c>
      <c r="L4294" s="2">
        <v>45377</v>
      </c>
      <c r="M4294" t="str">
        <f t="shared" si="67"/>
        <v>ANO</v>
      </c>
    </row>
    <row r="4295" spans="1:13" hidden="1" x14ac:dyDescent="0.2">
      <c r="A4295">
        <v>2024</v>
      </c>
      <c r="B4295" s="1" t="s">
        <v>40</v>
      </c>
      <c r="C4295" s="1" t="s">
        <v>41</v>
      </c>
      <c r="D4295" s="1" t="s">
        <v>5258</v>
      </c>
      <c r="E4295" s="2">
        <v>45400</v>
      </c>
      <c r="F4295" s="1" t="s">
        <v>43</v>
      </c>
      <c r="G4295" t="s">
        <v>44</v>
      </c>
      <c r="H4295" s="1" t="s">
        <v>183</v>
      </c>
      <c r="I4295" t="s">
        <v>184</v>
      </c>
      <c r="J4295">
        <v>3</v>
      </c>
      <c r="K4295">
        <v>5461112327</v>
      </c>
      <c r="L4295" s="2">
        <v>45400</v>
      </c>
      <c r="M4295" t="str">
        <f t="shared" si="67"/>
        <v>ANO</v>
      </c>
    </row>
    <row r="4296" spans="1:13" hidden="1" x14ac:dyDescent="0.2">
      <c r="A4296">
        <v>2024</v>
      </c>
      <c r="B4296" s="1" t="s">
        <v>40</v>
      </c>
      <c r="C4296" s="1" t="s">
        <v>41</v>
      </c>
      <c r="D4296" s="1" t="s">
        <v>5259</v>
      </c>
      <c r="E4296" s="2">
        <v>45476</v>
      </c>
      <c r="F4296" s="1" t="s">
        <v>101</v>
      </c>
      <c r="G4296" t="s">
        <v>102</v>
      </c>
      <c r="H4296" s="1" t="s">
        <v>101</v>
      </c>
      <c r="I4296" t="s">
        <v>102</v>
      </c>
      <c r="J4296">
        <v>1</v>
      </c>
      <c r="K4296">
        <v>7210315827</v>
      </c>
      <c r="L4296" s="2">
        <v>45476</v>
      </c>
      <c r="M4296" t="str">
        <f t="shared" si="67"/>
        <v>ANO</v>
      </c>
    </row>
    <row r="4297" spans="1:13" hidden="1" x14ac:dyDescent="0.2">
      <c r="A4297">
        <v>2024</v>
      </c>
      <c r="B4297" s="1" t="s">
        <v>26</v>
      </c>
      <c r="C4297" s="1" t="s">
        <v>55</v>
      </c>
      <c r="D4297" s="1" t="s">
        <v>5260</v>
      </c>
      <c r="E4297" s="2">
        <v>45421</v>
      </c>
      <c r="F4297" s="1" t="s">
        <v>85</v>
      </c>
      <c r="G4297" t="s">
        <v>86</v>
      </c>
      <c r="H4297" s="1" t="s">
        <v>70</v>
      </c>
      <c r="I4297" t="s">
        <v>71</v>
      </c>
      <c r="J4297">
        <v>3</v>
      </c>
      <c r="K4297">
        <v>7257185342</v>
      </c>
      <c r="L4297" s="2">
        <v>45421</v>
      </c>
      <c r="M4297" t="str">
        <f t="shared" si="67"/>
        <v>ANO</v>
      </c>
    </row>
    <row r="4298" spans="1:13" x14ac:dyDescent="0.2">
      <c r="A4298">
        <v>2024</v>
      </c>
      <c r="B4298" s="1" t="s">
        <v>190</v>
      </c>
      <c r="C4298" s="1" t="s">
        <v>191</v>
      </c>
      <c r="D4298" s="1" t="s">
        <v>5261</v>
      </c>
      <c r="E4298" s="2">
        <v>45616</v>
      </c>
      <c r="F4298" s="1" t="s">
        <v>895</v>
      </c>
      <c r="G4298" t="s">
        <v>896</v>
      </c>
      <c r="H4298" s="1" t="s">
        <v>895</v>
      </c>
      <c r="I4298" t="s">
        <v>896</v>
      </c>
      <c r="J4298">
        <v>1</v>
      </c>
      <c r="L4298" s="2">
        <v>45616</v>
      </c>
      <c r="M4298" t="str">
        <f t="shared" si="67"/>
        <v>ANO</v>
      </c>
    </row>
    <row r="4299" spans="1:13" hidden="1" x14ac:dyDescent="0.2">
      <c r="A4299">
        <v>2024</v>
      </c>
      <c r="B4299" s="1" t="s">
        <v>12</v>
      </c>
      <c r="C4299" s="1" t="s">
        <v>13</v>
      </c>
      <c r="D4299" s="1" t="s">
        <v>5262</v>
      </c>
      <c r="E4299" s="2">
        <v>45457</v>
      </c>
      <c r="F4299" s="1" t="s">
        <v>305</v>
      </c>
      <c r="G4299" t="s">
        <v>306</v>
      </c>
      <c r="H4299" s="1" t="s">
        <v>305</v>
      </c>
      <c r="I4299" t="s">
        <v>306</v>
      </c>
      <c r="J4299">
        <v>3</v>
      </c>
      <c r="K4299">
        <v>460814470</v>
      </c>
      <c r="L4299" s="2">
        <v>45457</v>
      </c>
      <c r="M4299" t="str">
        <f t="shared" si="67"/>
        <v>ANO</v>
      </c>
    </row>
    <row r="4300" spans="1:13" hidden="1" x14ac:dyDescent="0.2">
      <c r="A4300">
        <v>2024</v>
      </c>
      <c r="B4300" s="1" t="s">
        <v>40</v>
      </c>
      <c r="C4300" s="1" t="s">
        <v>99</v>
      </c>
      <c r="D4300" s="1" t="s">
        <v>5263</v>
      </c>
      <c r="E4300" s="2">
        <v>45352</v>
      </c>
      <c r="F4300" s="1" t="s">
        <v>261</v>
      </c>
      <c r="G4300" t="s">
        <v>262</v>
      </c>
      <c r="H4300" s="1" t="s">
        <v>261</v>
      </c>
      <c r="I4300" t="s">
        <v>262</v>
      </c>
      <c r="J4300">
        <v>1</v>
      </c>
      <c r="K4300">
        <v>8509265710</v>
      </c>
      <c r="L4300" s="2">
        <v>45548</v>
      </c>
      <c r="M4300" t="str">
        <f t="shared" si="67"/>
        <v>NE</v>
      </c>
    </row>
    <row r="4301" spans="1:13" hidden="1" x14ac:dyDescent="0.2">
      <c r="A4301">
        <v>2024</v>
      </c>
      <c r="B4301" s="1" t="s">
        <v>26</v>
      </c>
      <c r="C4301" s="1" t="s">
        <v>27</v>
      </c>
      <c r="D4301" s="1" t="s">
        <v>5264</v>
      </c>
      <c r="E4301" s="2">
        <v>45644</v>
      </c>
      <c r="F4301" s="1" t="s">
        <v>29</v>
      </c>
      <c r="G4301" t="s">
        <v>30</v>
      </c>
      <c r="H4301" s="1" t="s">
        <v>779</v>
      </c>
      <c r="I4301" t="s">
        <v>780</v>
      </c>
      <c r="J4301">
        <v>4</v>
      </c>
      <c r="K4301">
        <v>6856140775</v>
      </c>
      <c r="L4301" s="2">
        <v>45644</v>
      </c>
      <c r="M4301" t="str">
        <f t="shared" si="67"/>
        <v>ANO</v>
      </c>
    </row>
    <row r="4302" spans="1:13" hidden="1" x14ac:dyDescent="0.2">
      <c r="A4302">
        <v>2024</v>
      </c>
      <c r="B4302" s="1" t="s">
        <v>131</v>
      </c>
      <c r="C4302" s="1" t="s">
        <v>132</v>
      </c>
      <c r="D4302" s="1" t="s">
        <v>5265</v>
      </c>
      <c r="E4302" s="2">
        <v>45373</v>
      </c>
      <c r="F4302" s="1" t="s">
        <v>134</v>
      </c>
      <c r="G4302" t="s">
        <v>135</v>
      </c>
      <c r="H4302" s="1" t="s">
        <v>70</v>
      </c>
      <c r="I4302" t="s">
        <v>71</v>
      </c>
      <c r="J4302">
        <v>5</v>
      </c>
      <c r="K4302">
        <v>6758111756</v>
      </c>
      <c r="L4302" s="2">
        <v>45373</v>
      </c>
      <c r="M4302" t="str">
        <f t="shared" si="67"/>
        <v>ANO</v>
      </c>
    </row>
    <row r="4303" spans="1:13" hidden="1" x14ac:dyDescent="0.2">
      <c r="A4303">
        <v>2024</v>
      </c>
      <c r="B4303" s="1" t="s">
        <v>35</v>
      </c>
      <c r="C4303" s="1" t="s">
        <v>232</v>
      </c>
      <c r="D4303" s="1" t="s">
        <v>5266</v>
      </c>
      <c r="E4303" s="2">
        <v>45384</v>
      </c>
      <c r="F4303" s="1" t="s">
        <v>68</v>
      </c>
      <c r="G4303" t="s">
        <v>69</v>
      </c>
      <c r="H4303" s="1" t="s">
        <v>70</v>
      </c>
      <c r="I4303" t="s">
        <v>71</v>
      </c>
      <c r="J4303">
        <v>2</v>
      </c>
      <c r="K4303">
        <v>857083766</v>
      </c>
      <c r="L4303" s="2">
        <v>45384</v>
      </c>
      <c r="M4303" t="str">
        <f t="shared" si="67"/>
        <v>ANO</v>
      </c>
    </row>
    <row r="4304" spans="1:13" hidden="1" x14ac:dyDescent="0.2">
      <c r="A4304">
        <v>2024</v>
      </c>
      <c r="B4304" s="1" t="s">
        <v>19</v>
      </c>
      <c r="C4304" s="1" t="s">
        <v>33</v>
      </c>
      <c r="D4304" s="1" t="s">
        <v>5267</v>
      </c>
      <c r="E4304" s="2">
        <v>45295</v>
      </c>
      <c r="F4304" s="1" t="s">
        <v>53</v>
      </c>
      <c r="G4304" t="s">
        <v>54</v>
      </c>
      <c r="H4304" s="1" t="s">
        <v>24</v>
      </c>
      <c r="I4304" t="s">
        <v>25</v>
      </c>
      <c r="J4304">
        <v>9</v>
      </c>
      <c r="K4304">
        <v>515210316</v>
      </c>
      <c r="L4304" s="2">
        <v>45295</v>
      </c>
      <c r="M4304" t="str">
        <f t="shared" si="67"/>
        <v>ANO</v>
      </c>
    </row>
    <row r="4305" spans="1:13" hidden="1" x14ac:dyDescent="0.2">
      <c r="A4305">
        <v>2024</v>
      </c>
      <c r="B4305" s="1" t="s">
        <v>12</v>
      </c>
      <c r="C4305" s="1" t="s">
        <v>177</v>
      </c>
      <c r="D4305" s="1" t="s">
        <v>5268</v>
      </c>
      <c r="E4305" s="2">
        <v>45423</v>
      </c>
      <c r="F4305" s="1" t="s">
        <v>15</v>
      </c>
      <c r="G4305" t="s">
        <v>16</v>
      </c>
      <c r="H4305" s="1" t="s">
        <v>17</v>
      </c>
      <c r="I4305" t="s">
        <v>18</v>
      </c>
      <c r="J4305">
        <v>7</v>
      </c>
      <c r="K4305">
        <v>470809479</v>
      </c>
      <c r="L4305" s="2">
        <v>45423</v>
      </c>
      <c r="M4305" t="str">
        <f t="shared" si="67"/>
        <v>ANO</v>
      </c>
    </row>
    <row r="4306" spans="1:13" x14ac:dyDescent="0.2">
      <c r="A4306">
        <v>2024</v>
      </c>
      <c r="B4306" s="1" t="s">
        <v>113</v>
      </c>
      <c r="C4306" s="1" t="s">
        <v>258</v>
      </c>
      <c r="D4306" s="1" t="s">
        <v>5269</v>
      </c>
      <c r="E4306" s="2">
        <v>45321</v>
      </c>
      <c r="F4306" s="1" t="s">
        <v>167</v>
      </c>
      <c r="G4306" t="s">
        <v>168</v>
      </c>
      <c r="H4306" s="1" t="s">
        <v>167</v>
      </c>
      <c r="I4306" t="s">
        <v>168</v>
      </c>
      <c r="J4306">
        <v>1</v>
      </c>
      <c r="L4306" s="2">
        <v>45548</v>
      </c>
      <c r="M4306" t="str">
        <f t="shared" si="67"/>
        <v>NE</v>
      </c>
    </row>
    <row r="4307" spans="1:13" hidden="1" x14ac:dyDescent="0.2">
      <c r="A4307">
        <v>2024</v>
      </c>
      <c r="B4307" s="1" t="s">
        <v>26</v>
      </c>
      <c r="C4307" s="1" t="s">
        <v>27</v>
      </c>
      <c r="D4307" s="1" t="s">
        <v>5270</v>
      </c>
      <c r="E4307" s="2">
        <v>45559</v>
      </c>
      <c r="F4307" s="1" t="s">
        <v>710</v>
      </c>
      <c r="G4307" t="s">
        <v>711</v>
      </c>
      <c r="H4307" s="1" t="s">
        <v>159</v>
      </c>
      <c r="I4307" t="s">
        <v>160</v>
      </c>
      <c r="J4307">
        <v>5</v>
      </c>
      <c r="K4307">
        <v>7560065722</v>
      </c>
      <c r="L4307" s="2">
        <v>45559</v>
      </c>
      <c r="M4307" t="str">
        <f t="shared" si="67"/>
        <v>ANO</v>
      </c>
    </row>
    <row r="4308" spans="1:13" hidden="1" x14ac:dyDescent="0.2">
      <c r="A4308">
        <v>2024</v>
      </c>
      <c r="B4308" s="1" t="s">
        <v>47</v>
      </c>
      <c r="C4308" s="1" t="s">
        <v>48</v>
      </c>
      <c r="D4308" s="1" t="s">
        <v>5271</v>
      </c>
      <c r="E4308" s="2">
        <v>45336</v>
      </c>
      <c r="F4308" s="1" t="s">
        <v>1329</v>
      </c>
      <c r="G4308" t="s">
        <v>1330</v>
      </c>
      <c r="H4308" s="1" t="s">
        <v>2224</v>
      </c>
      <c r="I4308" t="s">
        <v>2225</v>
      </c>
      <c r="J4308">
        <v>3</v>
      </c>
      <c r="K4308">
        <v>5802142258</v>
      </c>
      <c r="L4308" s="2">
        <v>45545</v>
      </c>
      <c r="M4308" t="str">
        <f t="shared" si="67"/>
        <v>NE</v>
      </c>
    </row>
    <row r="4309" spans="1:13" hidden="1" x14ac:dyDescent="0.2">
      <c r="A4309">
        <v>2024</v>
      </c>
      <c r="B4309" s="1" t="s">
        <v>35</v>
      </c>
      <c r="C4309" s="1" t="s">
        <v>232</v>
      </c>
      <c r="D4309" s="1" t="s">
        <v>5272</v>
      </c>
      <c r="E4309" s="2">
        <v>45370</v>
      </c>
      <c r="F4309" s="1" t="s">
        <v>570</v>
      </c>
      <c r="G4309" t="s">
        <v>571</v>
      </c>
      <c r="H4309" s="1" t="s">
        <v>570</v>
      </c>
      <c r="I4309" t="s">
        <v>571</v>
      </c>
      <c r="J4309">
        <v>2</v>
      </c>
      <c r="K4309">
        <v>1605151427</v>
      </c>
      <c r="L4309" s="2">
        <v>45370</v>
      </c>
      <c r="M4309" t="str">
        <f t="shared" si="67"/>
        <v>ANO</v>
      </c>
    </row>
    <row r="4310" spans="1:13" hidden="1" x14ac:dyDescent="0.2">
      <c r="A4310">
        <v>2024</v>
      </c>
      <c r="B4310" s="1" t="s">
        <v>40</v>
      </c>
      <c r="C4310" s="1" t="s">
        <v>41</v>
      </c>
      <c r="D4310" s="1" t="s">
        <v>5273</v>
      </c>
      <c r="E4310" s="2">
        <v>45313</v>
      </c>
      <c r="F4310" s="1" t="s">
        <v>43</v>
      </c>
      <c r="G4310" t="s">
        <v>44</v>
      </c>
      <c r="H4310" s="1" t="s">
        <v>183</v>
      </c>
      <c r="I4310" t="s">
        <v>184</v>
      </c>
      <c r="J4310">
        <v>3</v>
      </c>
      <c r="K4310">
        <v>495715013</v>
      </c>
      <c r="L4310" s="2">
        <v>45313</v>
      </c>
      <c r="M4310" t="str">
        <f t="shared" si="67"/>
        <v>ANO</v>
      </c>
    </row>
    <row r="4311" spans="1:13" hidden="1" x14ac:dyDescent="0.2">
      <c r="A4311">
        <v>2024</v>
      </c>
      <c r="B4311" s="1" t="s">
        <v>40</v>
      </c>
      <c r="C4311" s="1" t="s">
        <v>41</v>
      </c>
      <c r="D4311" s="1" t="s">
        <v>5274</v>
      </c>
      <c r="E4311" s="2">
        <v>45439</v>
      </c>
      <c r="F4311" s="1" t="s">
        <v>43</v>
      </c>
      <c r="G4311" t="s">
        <v>44</v>
      </c>
      <c r="H4311" s="1" t="s">
        <v>183</v>
      </c>
      <c r="I4311" t="s">
        <v>184</v>
      </c>
      <c r="J4311">
        <v>3</v>
      </c>
      <c r="K4311">
        <v>470326453</v>
      </c>
      <c r="L4311" s="2">
        <v>45439</v>
      </c>
      <c r="M4311" t="str">
        <f t="shared" si="67"/>
        <v>ANO</v>
      </c>
    </row>
    <row r="4312" spans="1:13" hidden="1" x14ac:dyDescent="0.2">
      <c r="A4312">
        <v>2024</v>
      </c>
      <c r="B4312" s="1" t="s">
        <v>77</v>
      </c>
      <c r="C4312" s="1" t="s">
        <v>108</v>
      </c>
      <c r="D4312" s="1" t="s">
        <v>5275</v>
      </c>
      <c r="E4312" s="2">
        <v>45385</v>
      </c>
      <c r="F4312" s="1" t="s">
        <v>175</v>
      </c>
      <c r="G4312" t="s">
        <v>176</v>
      </c>
      <c r="H4312" s="1" t="s">
        <v>175</v>
      </c>
      <c r="I4312" t="s">
        <v>176</v>
      </c>
      <c r="J4312">
        <v>1</v>
      </c>
      <c r="K4312">
        <v>704195338</v>
      </c>
      <c r="L4312" s="2">
        <v>45385</v>
      </c>
      <c r="M4312" t="str">
        <f t="shared" si="67"/>
        <v>ANO</v>
      </c>
    </row>
    <row r="4313" spans="1:13" hidden="1" x14ac:dyDescent="0.2">
      <c r="A4313">
        <v>2024</v>
      </c>
      <c r="B4313" s="1" t="s">
        <v>26</v>
      </c>
      <c r="C4313" s="1" t="s">
        <v>141</v>
      </c>
      <c r="D4313" s="1" t="s">
        <v>5276</v>
      </c>
      <c r="E4313" s="2">
        <v>45548</v>
      </c>
      <c r="F4313" s="1" t="s">
        <v>844</v>
      </c>
      <c r="G4313" t="s">
        <v>845</v>
      </c>
      <c r="H4313" s="1" t="s">
        <v>844</v>
      </c>
      <c r="I4313" t="s">
        <v>845</v>
      </c>
      <c r="J4313">
        <v>1</v>
      </c>
      <c r="K4313">
        <v>8155224407</v>
      </c>
      <c r="L4313" s="2">
        <v>45548</v>
      </c>
      <c r="M4313" t="str">
        <f t="shared" si="67"/>
        <v>ANO</v>
      </c>
    </row>
    <row r="4314" spans="1:13" hidden="1" x14ac:dyDescent="0.2">
      <c r="A4314">
        <v>2024</v>
      </c>
      <c r="B4314" s="1" t="s">
        <v>131</v>
      </c>
      <c r="C4314" s="1" t="s">
        <v>132</v>
      </c>
      <c r="D4314" s="1" t="s">
        <v>5277</v>
      </c>
      <c r="E4314" s="2">
        <v>45539</v>
      </c>
      <c r="F4314" s="1" t="s">
        <v>1056</v>
      </c>
      <c r="G4314" t="s">
        <v>1057</v>
      </c>
      <c r="H4314" s="1" t="s">
        <v>1058</v>
      </c>
      <c r="I4314" t="s">
        <v>1059</v>
      </c>
      <c r="J4314">
        <v>3</v>
      </c>
      <c r="K4314">
        <v>6961024609</v>
      </c>
      <c r="L4314" s="2">
        <v>45541</v>
      </c>
      <c r="M4314" t="str">
        <f t="shared" si="67"/>
        <v>NE</v>
      </c>
    </row>
    <row r="4315" spans="1:13" hidden="1" x14ac:dyDescent="0.2">
      <c r="A4315">
        <v>2024</v>
      </c>
      <c r="B4315" s="1" t="s">
        <v>40</v>
      </c>
      <c r="C4315" s="1" t="s">
        <v>99</v>
      </c>
      <c r="D4315" s="1" t="s">
        <v>5278</v>
      </c>
      <c r="E4315" s="2">
        <v>45321</v>
      </c>
      <c r="F4315" s="1" t="s">
        <v>43</v>
      </c>
      <c r="G4315" t="s">
        <v>44</v>
      </c>
      <c r="H4315" s="1" t="s">
        <v>45</v>
      </c>
      <c r="I4315" t="s">
        <v>46</v>
      </c>
      <c r="J4315">
        <v>3</v>
      </c>
      <c r="K4315">
        <v>395720420</v>
      </c>
      <c r="L4315" s="2">
        <v>45321</v>
      </c>
      <c r="M4315" t="str">
        <f t="shared" si="67"/>
        <v>ANO</v>
      </c>
    </row>
    <row r="4316" spans="1:13" x14ac:dyDescent="0.2">
      <c r="A4316">
        <v>2024</v>
      </c>
      <c r="B4316" s="1" t="s">
        <v>190</v>
      </c>
      <c r="C4316" s="1" t="s">
        <v>191</v>
      </c>
      <c r="D4316" s="1" t="s">
        <v>5279</v>
      </c>
      <c r="E4316" s="2">
        <v>45337</v>
      </c>
      <c r="F4316" s="1" t="s">
        <v>193</v>
      </c>
      <c r="G4316" t="s">
        <v>194</v>
      </c>
      <c r="H4316" s="1" t="s">
        <v>195</v>
      </c>
      <c r="I4316" t="s">
        <v>196</v>
      </c>
      <c r="J4316">
        <v>2</v>
      </c>
      <c r="L4316" s="2">
        <v>45412</v>
      </c>
      <c r="M4316" t="str">
        <f t="shared" si="67"/>
        <v>NE</v>
      </c>
    </row>
    <row r="4317" spans="1:13" hidden="1" x14ac:dyDescent="0.2">
      <c r="A4317">
        <v>2024</v>
      </c>
      <c r="B4317" s="1" t="s">
        <v>12</v>
      </c>
      <c r="C4317" s="1" t="s">
        <v>13</v>
      </c>
      <c r="D4317" s="1" t="s">
        <v>5280</v>
      </c>
      <c r="E4317" s="2">
        <v>45475</v>
      </c>
      <c r="F4317" s="1" t="s">
        <v>303</v>
      </c>
      <c r="G4317" t="s">
        <v>304</v>
      </c>
      <c r="H4317" s="1" t="s">
        <v>305</v>
      </c>
      <c r="I4317" t="s">
        <v>306</v>
      </c>
      <c r="J4317">
        <v>5</v>
      </c>
      <c r="K4317">
        <v>480611410</v>
      </c>
      <c r="L4317" s="2">
        <v>45475</v>
      </c>
      <c r="M4317" t="str">
        <f t="shared" si="67"/>
        <v>ANO</v>
      </c>
    </row>
    <row r="4318" spans="1:13" x14ac:dyDescent="0.2">
      <c r="A4318">
        <v>2024</v>
      </c>
      <c r="B4318" s="1" t="s">
        <v>77</v>
      </c>
      <c r="C4318" s="1" t="s">
        <v>78</v>
      </c>
      <c r="D4318" s="1" t="s">
        <v>3001</v>
      </c>
      <c r="E4318" s="2">
        <v>45328</v>
      </c>
      <c r="F4318" s="1" t="s">
        <v>80</v>
      </c>
      <c r="G4318" t="s">
        <v>81</v>
      </c>
      <c r="H4318" s="1" t="s">
        <v>80</v>
      </c>
      <c r="I4318" t="s">
        <v>81</v>
      </c>
      <c r="J4318">
        <v>1</v>
      </c>
      <c r="M4318" t="str">
        <f t="shared" si="67"/>
        <v>NE</v>
      </c>
    </row>
    <row r="4319" spans="1:13" hidden="1" x14ac:dyDescent="0.2">
      <c r="A4319">
        <v>2024</v>
      </c>
      <c r="B4319" s="1" t="s">
        <v>77</v>
      </c>
      <c r="C4319" s="1" t="s">
        <v>108</v>
      </c>
      <c r="D4319" s="1" t="s">
        <v>5281</v>
      </c>
      <c r="E4319" s="2">
        <v>45321</v>
      </c>
      <c r="F4319" s="1" t="s">
        <v>110</v>
      </c>
      <c r="G4319" t="s">
        <v>111</v>
      </c>
      <c r="H4319" s="1" t="s">
        <v>110</v>
      </c>
      <c r="I4319" t="s">
        <v>111</v>
      </c>
      <c r="J4319">
        <v>3</v>
      </c>
      <c r="K4319">
        <v>8002245306</v>
      </c>
      <c r="L4319" s="2">
        <v>45321</v>
      </c>
      <c r="M4319" t="str">
        <f t="shared" si="67"/>
        <v>ANO</v>
      </c>
    </row>
    <row r="4320" spans="1:13" hidden="1" x14ac:dyDescent="0.2">
      <c r="A4320">
        <v>2024</v>
      </c>
      <c r="B4320" s="1" t="s">
        <v>40</v>
      </c>
      <c r="C4320" s="1" t="s">
        <v>41</v>
      </c>
      <c r="D4320" s="1" t="s">
        <v>5282</v>
      </c>
      <c r="E4320" s="2">
        <v>45431</v>
      </c>
      <c r="F4320" s="1" t="s">
        <v>43</v>
      </c>
      <c r="G4320" t="s">
        <v>44</v>
      </c>
      <c r="H4320" s="1" t="s">
        <v>60</v>
      </c>
      <c r="I4320" t="s">
        <v>61</v>
      </c>
      <c r="J4320">
        <v>3</v>
      </c>
      <c r="K4320">
        <v>6611010956</v>
      </c>
      <c r="L4320" s="2">
        <v>45431</v>
      </c>
      <c r="M4320" t="str">
        <f t="shared" si="67"/>
        <v>ANO</v>
      </c>
    </row>
    <row r="4321" spans="1:13" hidden="1" x14ac:dyDescent="0.2">
      <c r="A4321">
        <v>2024</v>
      </c>
      <c r="B4321" s="1" t="s">
        <v>131</v>
      </c>
      <c r="C4321" s="1" t="s">
        <v>145</v>
      </c>
      <c r="D4321" s="1" t="s">
        <v>5283</v>
      </c>
      <c r="E4321" s="2">
        <v>45314</v>
      </c>
      <c r="F4321" s="1" t="s">
        <v>147</v>
      </c>
      <c r="G4321" t="s">
        <v>148</v>
      </c>
      <c r="H4321" s="1" t="s">
        <v>147</v>
      </c>
      <c r="I4321" t="s">
        <v>148</v>
      </c>
      <c r="J4321">
        <v>1</v>
      </c>
      <c r="K4321">
        <v>8556119836</v>
      </c>
      <c r="L4321" s="2">
        <v>45314</v>
      </c>
      <c r="M4321" t="str">
        <f t="shared" si="67"/>
        <v>ANO</v>
      </c>
    </row>
    <row r="4322" spans="1:13" hidden="1" x14ac:dyDescent="0.2">
      <c r="A4322">
        <v>2024</v>
      </c>
      <c r="B4322" s="1" t="s">
        <v>131</v>
      </c>
      <c r="C4322" s="1" t="s">
        <v>132</v>
      </c>
      <c r="D4322" s="1" t="s">
        <v>5284</v>
      </c>
      <c r="E4322" s="2">
        <v>45614</v>
      </c>
      <c r="F4322" s="1" t="s">
        <v>387</v>
      </c>
      <c r="G4322" t="s">
        <v>388</v>
      </c>
      <c r="H4322" s="1" t="s">
        <v>70</v>
      </c>
      <c r="I4322" t="s">
        <v>71</v>
      </c>
      <c r="J4322">
        <v>3</v>
      </c>
      <c r="K4322">
        <v>7252165327</v>
      </c>
      <c r="L4322" s="2">
        <v>45614</v>
      </c>
      <c r="M4322" t="str">
        <f t="shared" si="67"/>
        <v>ANO</v>
      </c>
    </row>
    <row r="4323" spans="1:13" hidden="1" x14ac:dyDescent="0.2">
      <c r="A4323">
        <v>2024</v>
      </c>
      <c r="B4323" s="1" t="s">
        <v>19</v>
      </c>
      <c r="C4323" s="1" t="s">
        <v>120</v>
      </c>
      <c r="D4323" s="1" t="s">
        <v>5285</v>
      </c>
      <c r="E4323" s="2">
        <v>45348</v>
      </c>
      <c r="F4323" s="1" t="s">
        <v>488</v>
      </c>
      <c r="G4323" t="s">
        <v>489</v>
      </c>
      <c r="H4323" s="1" t="s">
        <v>488</v>
      </c>
      <c r="I4323" t="s">
        <v>489</v>
      </c>
      <c r="J4323">
        <v>1</v>
      </c>
      <c r="K4323">
        <v>5511192379</v>
      </c>
      <c r="L4323" s="2">
        <v>45348</v>
      </c>
      <c r="M4323" t="str">
        <f t="shared" si="67"/>
        <v>ANO</v>
      </c>
    </row>
    <row r="4324" spans="1:13" hidden="1" x14ac:dyDescent="0.2">
      <c r="A4324">
        <v>2024</v>
      </c>
      <c r="B4324" s="1" t="s">
        <v>77</v>
      </c>
      <c r="C4324" s="1" t="s">
        <v>108</v>
      </c>
      <c r="D4324" s="1" t="s">
        <v>5286</v>
      </c>
      <c r="E4324" s="2">
        <v>45392</v>
      </c>
      <c r="F4324" s="1" t="s">
        <v>173</v>
      </c>
      <c r="G4324" t="s">
        <v>174</v>
      </c>
      <c r="H4324" s="1" t="s">
        <v>82</v>
      </c>
      <c r="I4324" t="s">
        <v>83</v>
      </c>
      <c r="J4324">
        <v>4</v>
      </c>
      <c r="K4324">
        <v>6309162035</v>
      </c>
      <c r="L4324" s="2">
        <v>45401</v>
      </c>
      <c r="M4324" t="str">
        <f t="shared" si="67"/>
        <v>NE</v>
      </c>
    </row>
    <row r="4325" spans="1:13" hidden="1" x14ac:dyDescent="0.2">
      <c r="A4325">
        <v>2024</v>
      </c>
      <c r="B4325" s="1" t="s">
        <v>131</v>
      </c>
      <c r="C4325" s="1" t="s">
        <v>132</v>
      </c>
      <c r="D4325" s="1" t="s">
        <v>5287</v>
      </c>
      <c r="E4325" s="2">
        <v>45470</v>
      </c>
      <c r="F4325" s="1" t="s">
        <v>650</v>
      </c>
      <c r="G4325" t="s">
        <v>651</v>
      </c>
      <c r="H4325" s="1" t="s">
        <v>70</v>
      </c>
      <c r="I4325" t="s">
        <v>71</v>
      </c>
      <c r="J4325">
        <v>6</v>
      </c>
      <c r="K4325">
        <v>7458110847</v>
      </c>
      <c r="L4325" s="2">
        <v>45470</v>
      </c>
      <c r="M4325" t="str">
        <f t="shared" si="67"/>
        <v>ANO</v>
      </c>
    </row>
    <row r="4326" spans="1:13" hidden="1" x14ac:dyDescent="0.2">
      <c r="A4326">
        <v>2024</v>
      </c>
      <c r="B4326" s="1" t="s">
        <v>40</v>
      </c>
      <c r="C4326" s="1" t="s">
        <v>41</v>
      </c>
      <c r="D4326" s="1" t="s">
        <v>5288</v>
      </c>
      <c r="E4326" s="2">
        <v>45610</v>
      </c>
      <c r="F4326" s="1" t="s">
        <v>43</v>
      </c>
      <c r="G4326" t="s">
        <v>44</v>
      </c>
      <c r="H4326" s="1" t="s">
        <v>183</v>
      </c>
      <c r="I4326" t="s">
        <v>184</v>
      </c>
      <c r="J4326">
        <v>3</v>
      </c>
      <c r="K4326">
        <v>5607101907</v>
      </c>
      <c r="L4326" s="2">
        <v>45610</v>
      </c>
      <c r="M4326" t="str">
        <f t="shared" si="67"/>
        <v>ANO</v>
      </c>
    </row>
    <row r="4327" spans="1:13" hidden="1" x14ac:dyDescent="0.2">
      <c r="A4327">
        <v>2024</v>
      </c>
      <c r="B4327" s="1" t="s">
        <v>131</v>
      </c>
      <c r="C4327" s="1" t="s">
        <v>132</v>
      </c>
      <c r="D4327" s="1" t="s">
        <v>5289</v>
      </c>
      <c r="E4327" s="2">
        <v>45377</v>
      </c>
      <c r="F4327" s="1" t="s">
        <v>969</v>
      </c>
      <c r="G4327" t="s">
        <v>970</v>
      </c>
      <c r="H4327" s="1" t="s">
        <v>70</v>
      </c>
      <c r="I4327" t="s">
        <v>71</v>
      </c>
      <c r="J4327">
        <v>4</v>
      </c>
      <c r="K4327">
        <v>9454264853</v>
      </c>
      <c r="L4327" s="2">
        <v>45377</v>
      </c>
      <c r="M4327" t="str">
        <f t="shared" si="67"/>
        <v>ANO</v>
      </c>
    </row>
    <row r="4328" spans="1:13" hidden="1" x14ac:dyDescent="0.2">
      <c r="A4328">
        <v>2024</v>
      </c>
      <c r="B4328" s="1" t="s">
        <v>12</v>
      </c>
      <c r="C4328" s="1" t="s">
        <v>177</v>
      </c>
      <c r="D4328" s="1" t="s">
        <v>5290</v>
      </c>
      <c r="E4328" s="2">
        <v>45341</v>
      </c>
      <c r="F4328" s="1" t="s">
        <v>15</v>
      </c>
      <c r="G4328" t="s">
        <v>16</v>
      </c>
      <c r="H4328" s="1" t="s">
        <v>17</v>
      </c>
      <c r="I4328" t="s">
        <v>18</v>
      </c>
      <c r="J4328">
        <v>7</v>
      </c>
      <c r="K4328">
        <v>521116219</v>
      </c>
      <c r="L4328" s="2">
        <v>45341</v>
      </c>
      <c r="M4328" t="str">
        <f t="shared" si="67"/>
        <v>ANO</v>
      </c>
    </row>
    <row r="4329" spans="1:13" hidden="1" x14ac:dyDescent="0.2">
      <c r="A4329">
        <v>2024</v>
      </c>
      <c r="B4329" s="1" t="s">
        <v>12</v>
      </c>
      <c r="C4329" s="1" t="s">
        <v>177</v>
      </c>
      <c r="D4329" s="1" t="s">
        <v>5291</v>
      </c>
      <c r="E4329" s="2">
        <v>45586</v>
      </c>
      <c r="F4329" s="1" t="s">
        <v>612</v>
      </c>
      <c r="G4329" t="s">
        <v>613</v>
      </c>
      <c r="H4329" s="1" t="s">
        <v>612</v>
      </c>
      <c r="I4329" t="s">
        <v>613</v>
      </c>
      <c r="J4329">
        <v>2</v>
      </c>
      <c r="K4329">
        <v>410501429</v>
      </c>
      <c r="L4329" s="2">
        <v>45586</v>
      </c>
      <c r="M4329" t="str">
        <f t="shared" si="67"/>
        <v>ANO</v>
      </c>
    </row>
    <row r="4330" spans="1:13" hidden="1" x14ac:dyDescent="0.2">
      <c r="A4330">
        <v>2024</v>
      </c>
      <c r="B4330" s="1" t="s">
        <v>19</v>
      </c>
      <c r="C4330" s="1" t="s">
        <v>33</v>
      </c>
      <c r="D4330" s="1" t="s">
        <v>5292</v>
      </c>
      <c r="E4330" s="2">
        <v>45575</v>
      </c>
      <c r="F4330" s="1" t="s">
        <v>53</v>
      </c>
      <c r="G4330" t="s">
        <v>54</v>
      </c>
      <c r="H4330" s="1" t="s">
        <v>24</v>
      </c>
      <c r="I4330" t="s">
        <v>25</v>
      </c>
      <c r="J4330">
        <v>5</v>
      </c>
      <c r="K4330">
        <v>8203234457</v>
      </c>
      <c r="L4330" s="2">
        <v>45575</v>
      </c>
      <c r="M4330" t="str">
        <f t="shared" si="67"/>
        <v>ANO</v>
      </c>
    </row>
    <row r="4331" spans="1:13" hidden="1" x14ac:dyDescent="0.2">
      <c r="A4331">
        <v>2024</v>
      </c>
      <c r="B4331" s="1" t="s">
        <v>40</v>
      </c>
      <c r="C4331" s="1" t="s">
        <v>99</v>
      </c>
      <c r="D4331" s="1" t="s">
        <v>5293</v>
      </c>
      <c r="E4331" s="2">
        <v>45568</v>
      </c>
      <c r="F4331" s="1" t="s">
        <v>101</v>
      </c>
      <c r="G4331" t="s">
        <v>102</v>
      </c>
      <c r="H4331" s="1" t="s">
        <v>101</v>
      </c>
      <c r="I4331" t="s">
        <v>102</v>
      </c>
      <c r="J4331">
        <v>1</v>
      </c>
      <c r="K4331">
        <v>9103065796</v>
      </c>
      <c r="L4331" s="2">
        <v>45568</v>
      </c>
      <c r="M4331" t="str">
        <f t="shared" si="67"/>
        <v>ANO</v>
      </c>
    </row>
    <row r="4332" spans="1:13" hidden="1" x14ac:dyDescent="0.2">
      <c r="A4332">
        <v>2024</v>
      </c>
      <c r="B4332" s="1" t="s">
        <v>12</v>
      </c>
      <c r="C4332" s="1" t="s">
        <v>13</v>
      </c>
      <c r="D4332" s="1" t="s">
        <v>5294</v>
      </c>
      <c r="E4332" s="2">
        <v>45642</v>
      </c>
      <c r="F4332" s="1" t="s">
        <v>303</v>
      </c>
      <c r="G4332" t="s">
        <v>304</v>
      </c>
      <c r="H4332" s="1" t="s">
        <v>305</v>
      </c>
      <c r="I4332" t="s">
        <v>306</v>
      </c>
      <c r="J4332">
        <v>7</v>
      </c>
      <c r="K4332">
        <v>5458281147</v>
      </c>
      <c r="L4332" s="2">
        <v>45642</v>
      </c>
      <c r="M4332" t="str">
        <f t="shared" si="67"/>
        <v>ANO</v>
      </c>
    </row>
    <row r="4333" spans="1:13" hidden="1" x14ac:dyDescent="0.2">
      <c r="A4333">
        <v>2024</v>
      </c>
      <c r="B4333" s="1" t="s">
        <v>131</v>
      </c>
      <c r="C4333" s="1" t="s">
        <v>145</v>
      </c>
      <c r="D4333" s="1" t="s">
        <v>5295</v>
      </c>
      <c r="E4333" s="2">
        <v>45369</v>
      </c>
      <c r="F4333" s="1" t="s">
        <v>147</v>
      </c>
      <c r="G4333" t="s">
        <v>148</v>
      </c>
      <c r="H4333" s="1" t="s">
        <v>147</v>
      </c>
      <c r="I4333" t="s">
        <v>148</v>
      </c>
      <c r="J4333">
        <v>1</v>
      </c>
      <c r="K4333">
        <v>8757165813</v>
      </c>
      <c r="M4333" t="str">
        <f t="shared" si="67"/>
        <v>NE</v>
      </c>
    </row>
    <row r="4334" spans="1:13" hidden="1" x14ac:dyDescent="0.2">
      <c r="A4334">
        <v>2024</v>
      </c>
      <c r="B4334" s="1" t="s">
        <v>131</v>
      </c>
      <c r="C4334" s="1" t="s">
        <v>145</v>
      </c>
      <c r="D4334" s="1" t="s">
        <v>5296</v>
      </c>
      <c r="E4334" s="2">
        <v>45467</v>
      </c>
      <c r="F4334" s="1" t="s">
        <v>147</v>
      </c>
      <c r="G4334" t="s">
        <v>148</v>
      </c>
      <c r="H4334" s="1" t="s">
        <v>147</v>
      </c>
      <c r="I4334" t="s">
        <v>148</v>
      </c>
      <c r="J4334">
        <v>1</v>
      </c>
      <c r="K4334">
        <v>9658216062</v>
      </c>
      <c r="L4334" s="2">
        <v>45467</v>
      </c>
      <c r="M4334" t="str">
        <f t="shared" si="67"/>
        <v>ANO</v>
      </c>
    </row>
    <row r="4335" spans="1:13" hidden="1" x14ac:dyDescent="0.2">
      <c r="A4335">
        <v>2024</v>
      </c>
      <c r="B4335" s="1" t="s">
        <v>19</v>
      </c>
      <c r="C4335" s="1" t="s">
        <v>20</v>
      </c>
      <c r="D4335" s="1" t="s">
        <v>5297</v>
      </c>
      <c r="E4335" s="2">
        <v>45628</v>
      </c>
      <c r="F4335" s="1" t="s">
        <v>53</v>
      </c>
      <c r="G4335" t="s">
        <v>54</v>
      </c>
      <c r="H4335" s="1" t="s">
        <v>24</v>
      </c>
      <c r="I4335" t="s">
        <v>25</v>
      </c>
      <c r="J4335">
        <v>9</v>
      </c>
      <c r="K4335">
        <v>481224118</v>
      </c>
      <c r="L4335" s="2">
        <v>45628</v>
      </c>
      <c r="M4335" t="str">
        <f t="shared" si="67"/>
        <v>ANO</v>
      </c>
    </row>
    <row r="4336" spans="1:13" hidden="1" x14ac:dyDescent="0.2">
      <c r="A4336">
        <v>2024</v>
      </c>
      <c r="B4336" s="1" t="s">
        <v>40</v>
      </c>
      <c r="C4336" s="1" t="s">
        <v>99</v>
      </c>
      <c r="D4336" s="1" t="s">
        <v>5298</v>
      </c>
      <c r="E4336" s="2">
        <v>45295</v>
      </c>
      <c r="F4336" s="1" t="s">
        <v>129</v>
      </c>
      <c r="G4336" t="s">
        <v>130</v>
      </c>
      <c r="H4336" s="1" t="s">
        <v>129</v>
      </c>
      <c r="I4336" t="s">
        <v>130</v>
      </c>
      <c r="J4336">
        <v>1</v>
      </c>
      <c r="K4336">
        <v>9308275702</v>
      </c>
      <c r="L4336" s="2">
        <v>45295</v>
      </c>
      <c r="M4336" t="str">
        <f t="shared" si="67"/>
        <v>ANO</v>
      </c>
    </row>
    <row r="4337" spans="1:13" x14ac:dyDescent="0.2">
      <c r="A4337">
        <v>2024</v>
      </c>
      <c r="B4337" s="1" t="s">
        <v>40</v>
      </c>
      <c r="C4337" s="1" t="s">
        <v>99</v>
      </c>
      <c r="D4337" s="1" t="s">
        <v>5299</v>
      </c>
      <c r="E4337" s="2">
        <v>45467</v>
      </c>
      <c r="F4337" s="1" t="s">
        <v>1137</v>
      </c>
      <c r="G4337" t="s">
        <v>1138</v>
      </c>
      <c r="H4337" s="1" t="s">
        <v>1137</v>
      </c>
      <c r="I4337" t="s">
        <v>1138</v>
      </c>
      <c r="J4337">
        <v>1</v>
      </c>
      <c r="L4337" s="2">
        <v>45427</v>
      </c>
      <c r="M4337" t="str">
        <f t="shared" si="67"/>
        <v>NE</v>
      </c>
    </row>
    <row r="4338" spans="1:13" hidden="1" x14ac:dyDescent="0.2">
      <c r="A4338">
        <v>2024</v>
      </c>
      <c r="B4338" s="1" t="s">
        <v>40</v>
      </c>
      <c r="C4338" s="1" t="s">
        <v>41</v>
      </c>
      <c r="D4338" s="1" t="s">
        <v>5300</v>
      </c>
      <c r="E4338" s="2">
        <v>45308</v>
      </c>
      <c r="F4338" s="1" t="s">
        <v>43</v>
      </c>
      <c r="G4338" t="s">
        <v>44</v>
      </c>
      <c r="H4338" s="1" t="s">
        <v>183</v>
      </c>
      <c r="I4338" t="s">
        <v>184</v>
      </c>
      <c r="J4338">
        <v>3</v>
      </c>
      <c r="K4338">
        <v>421003401</v>
      </c>
      <c r="L4338" s="2">
        <v>45308</v>
      </c>
      <c r="M4338" t="str">
        <f t="shared" si="67"/>
        <v>ANO</v>
      </c>
    </row>
    <row r="4339" spans="1:13" hidden="1" x14ac:dyDescent="0.2">
      <c r="A4339">
        <v>2024</v>
      </c>
      <c r="B4339" s="1" t="s">
        <v>26</v>
      </c>
      <c r="C4339" s="1" t="s">
        <v>55</v>
      </c>
      <c r="D4339" s="1" t="s">
        <v>5301</v>
      </c>
      <c r="E4339" s="2">
        <v>45618</v>
      </c>
      <c r="F4339" s="1" t="s">
        <v>810</v>
      </c>
      <c r="G4339" t="s">
        <v>811</v>
      </c>
      <c r="H4339" s="1" t="s">
        <v>810</v>
      </c>
      <c r="I4339" t="s">
        <v>811</v>
      </c>
      <c r="J4339">
        <v>1</v>
      </c>
      <c r="K4339">
        <v>7602017984</v>
      </c>
      <c r="L4339" s="2">
        <v>45618</v>
      </c>
      <c r="M4339" t="str">
        <f t="shared" si="67"/>
        <v>ANO</v>
      </c>
    </row>
    <row r="4340" spans="1:13" hidden="1" x14ac:dyDescent="0.2">
      <c r="A4340">
        <v>2024</v>
      </c>
      <c r="B4340" s="1" t="s">
        <v>26</v>
      </c>
      <c r="C4340" s="1" t="s">
        <v>141</v>
      </c>
      <c r="D4340" s="1" t="s">
        <v>5302</v>
      </c>
      <c r="E4340" s="2">
        <v>45362</v>
      </c>
      <c r="F4340" s="1" t="s">
        <v>139</v>
      </c>
      <c r="G4340" t="s">
        <v>140</v>
      </c>
      <c r="H4340" s="1" t="s">
        <v>159</v>
      </c>
      <c r="I4340" t="s">
        <v>160</v>
      </c>
      <c r="J4340">
        <v>3</v>
      </c>
      <c r="K4340">
        <v>5702072013</v>
      </c>
      <c r="L4340" s="2">
        <v>45362</v>
      </c>
      <c r="M4340" t="str">
        <f t="shared" si="67"/>
        <v>ANO</v>
      </c>
    </row>
    <row r="4341" spans="1:13" hidden="1" x14ac:dyDescent="0.2">
      <c r="A4341">
        <v>2024</v>
      </c>
      <c r="B4341" s="1" t="s">
        <v>35</v>
      </c>
      <c r="C4341" s="1" t="s">
        <v>36</v>
      </c>
      <c r="D4341" s="1" t="s">
        <v>5303</v>
      </c>
      <c r="E4341" s="2">
        <v>45310</v>
      </c>
      <c r="F4341" s="1" t="s">
        <v>315</v>
      </c>
      <c r="G4341" t="s">
        <v>316</v>
      </c>
      <c r="H4341" s="1" t="s">
        <v>38</v>
      </c>
      <c r="I4341" t="s">
        <v>39</v>
      </c>
      <c r="J4341">
        <v>3</v>
      </c>
      <c r="K4341">
        <v>1412130104</v>
      </c>
      <c r="L4341" s="2">
        <v>45310</v>
      </c>
      <c r="M4341" t="str">
        <f t="shared" si="67"/>
        <v>ANO</v>
      </c>
    </row>
    <row r="4342" spans="1:13" hidden="1" x14ac:dyDescent="0.2">
      <c r="A4342">
        <v>2024</v>
      </c>
      <c r="B4342" s="1" t="s">
        <v>26</v>
      </c>
      <c r="C4342" s="1" t="s">
        <v>55</v>
      </c>
      <c r="D4342" s="1" t="s">
        <v>5304</v>
      </c>
      <c r="E4342" s="2">
        <v>45337</v>
      </c>
      <c r="F4342" s="1" t="s">
        <v>508</v>
      </c>
      <c r="G4342" t="s">
        <v>509</v>
      </c>
      <c r="H4342" s="1" t="s">
        <v>531</v>
      </c>
      <c r="I4342" t="s">
        <v>532</v>
      </c>
      <c r="J4342">
        <v>3</v>
      </c>
      <c r="K4342">
        <v>9459085713</v>
      </c>
      <c r="L4342" s="2">
        <v>45337</v>
      </c>
      <c r="M4342" t="str">
        <f t="shared" si="67"/>
        <v>ANO</v>
      </c>
    </row>
    <row r="4343" spans="1:13" hidden="1" x14ac:dyDescent="0.2">
      <c r="A4343">
        <v>2024</v>
      </c>
      <c r="B4343" s="1" t="s">
        <v>35</v>
      </c>
      <c r="C4343" s="1" t="s">
        <v>36</v>
      </c>
      <c r="D4343" s="1" t="s">
        <v>5305</v>
      </c>
      <c r="E4343" s="2">
        <v>45590</v>
      </c>
      <c r="F4343" s="1" t="s">
        <v>38</v>
      </c>
      <c r="G4343" t="s">
        <v>39</v>
      </c>
      <c r="H4343" s="1" t="s">
        <v>38</v>
      </c>
      <c r="I4343" t="s">
        <v>39</v>
      </c>
      <c r="J4343">
        <v>1</v>
      </c>
      <c r="K4343">
        <v>1356041192</v>
      </c>
      <c r="L4343" s="2">
        <v>45590</v>
      </c>
      <c r="M4343" t="str">
        <f t="shared" si="67"/>
        <v>ANO</v>
      </c>
    </row>
    <row r="4344" spans="1:13" hidden="1" x14ac:dyDescent="0.2">
      <c r="A4344">
        <v>2024</v>
      </c>
      <c r="B4344" s="1" t="s">
        <v>19</v>
      </c>
      <c r="C4344" s="1" t="s">
        <v>20</v>
      </c>
      <c r="D4344" s="1" t="s">
        <v>5306</v>
      </c>
      <c r="E4344" s="2">
        <v>45621</v>
      </c>
      <c r="F4344" s="1" t="s">
        <v>53</v>
      </c>
      <c r="G4344" t="s">
        <v>54</v>
      </c>
      <c r="H4344" s="1" t="s">
        <v>24</v>
      </c>
      <c r="I4344" t="s">
        <v>25</v>
      </c>
      <c r="J4344">
        <v>5</v>
      </c>
      <c r="K4344">
        <v>6602050081</v>
      </c>
      <c r="L4344" s="2">
        <v>45621</v>
      </c>
      <c r="M4344" t="str">
        <f t="shared" si="67"/>
        <v>ANO</v>
      </c>
    </row>
    <row r="4345" spans="1:13" hidden="1" x14ac:dyDescent="0.2">
      <c r="A4345">
        <v>2024</v>
      </c>
      <c r="B4345" s="1" t="s">
        <v>40</v>
      </c>
      <c r="C4345" s="1" t="s">
        <v>99</v>
      </c>
      <c r="D4345" s="1" t="s">
        <v>5307</v>
      </c>
      <c r="E4345" s="2">
        <v>45426</v>
      </c>
      <c r="F4345" s="1" t="s">
        <v>101</v>
      </c>
      <c r="G4345" t="s">
        <v>102</v>
      </c>
      <c r="H4345" s="1" t="s">
        <v>101</v>
      </c>
      <c r="I4345" t="s">
        <v>102</v>
      </c>
      <c r="J4345">
        <v>1</v>
      </c>
      <c r="K4345">
        <v>6360090847</v>
      </c>
      <c r="L4345" s="2">
        <v>45426</v>
      </c>
      <c r="M4345" t="str">
        <f t="shared" si="67"/>
        <v>ANO</v>
      </c>
    </row>
    <row r="4346" spans="1:13" hidden="1" x14ac:dyDescent="0.2">
      <c r="A4346">
        <v>2024</v>
      </c>
      <c r="B4346" s="1" t="s">
        <v>47</v>
      </c>
      <c r="C4346" s="1" t="s">
        <v>48</v>
      </c>
      <c r="D4346" s="1" t="s">
        <v>5308</v>
      </c>
      <c r="E4346" s="2">
        <v>45492</v>
      </c>
      <c r="F4346" s="1" t="s">
        <v>315</v>
      </c>
      <c r="G4346" t="s">
        <v>316</v>
      </c>
      <c r="H4346" s="1" t="s">
        <v>315</v>
      </c>
      <c r="I4346" t="s">
        <v>316</v>
      </c>
      <c r="J4346">
        <v>2</v>
      </c>
      <c r="K4346">
        <v>711236163</v>
      </c>
      <c r="L4346" s="2">
        <v>45494</v>
      </c>
      <c r="M4346" t="str">
        <f t="shared" si="67"/>
        <v>NE</v>
      </c>
    </row>
    <row r="4347" spans="1:13" hidden="1" x14ac:dyDescent="0.2">
      <c r="A4347">
        <v>2024</v>
      </c>
      <c r="B4347" s="1" t="s">
        <v>40</v>
      </c>
      <c r="C4347" s="1" t="s">
        <v>99</v>
      </c>
      <c r="D4347" s="1" t="s">
        <v>5309</v>
      </c>
      <c r="E4347" s="2">
        <v>45394</v>
      </c>
      <c r="F4347" s="1" t="s">
        <v>261</v>
      </c>
      <c r="G4347" t="s">
        <v>262</v>
      </c>
      <c r="H4347" s="1" t="s">
        <v>261</v>
      </c>
      <c r="I4347" t="s">
        <v>262</v>
      </c>
      <c r="J4347">
        <v>1</v>
      </c>
      <c r="K4347">
        <v>7705163664</v>
      </c>
      <c r="L4347" s="2">
        <v>45394</v>
      </c>
      <c r="M4347" t="str">
        <f t="shared" si="67"/>
        <v>ANO</v>
      </c>
    </row>
    <row r="4348" spans="1:13" hidden="1" x14ac:dyDescent="0.2">
      <c r="A4348">
        <v>2024</v>
      </c>
      <c r="B4348" s="1" t="s">
        <v>26</v>
      </c>
      <c r="C4348" s="1" t="s">
        <v>27</v>
      </c>
      <c r="D4348" s="1" t="s">
        <v>5310</v>
      </c>
      <c r="E4348" s="2">
        <v>45602</v>
      </c>
      <c r="F4348" s="1" t="s">
        <v>106</v>
      </c>
      <c r="G4348" t="s">
        <v>107</v>
      </c>
      <c r="H4348" s="1" t="s">
        <v>106</v>
      </c>
      <c r="I4348" t="s">
        <v>107</v>
      </c>
      <c r="J4348">
        <v>2</v>
      </c>
      <c r="K4348">
        <v>7561265360</v>
      </c>
      <c r="L4348" s="2">
        <v>45602</v>
      </c>
      <c r="M4348" t="str">
        <f t="shared" si="67"/>
        <v>ANO</v>
      </c>
    </row>
    <row r="4349" spans="1:13" hidden="1" x14ac:dyDescent="0.2">
      <c r="A4349">
        <v>2024</v>
      </c>
      <c r="B4349" s="1" t="s">
        <v>35</v>
      </c>
      <c r="C4349" s="1" t="s">
        <v>36</v>
      </c>
      <c r="D4349" s="1" t="s">
        <v>5311</v>
      </c>
      <c r="E4349" s="2">
        <v>45428</v>
      </c>
      <c r="F4349" s="1" t="s">
        <v>129</v>
      </c>
      <c r="G4349" t="s">
        <v>130</v>
      </c>
      <c r="H4349" s="1" t="s">
        <v>129</v>
      </c>
      <c r="I4349" t="s">
        <v>130</v>
      </c>
      <c r="J4349">
        <v>1</v>
      </c>
      <c r="K4349">
        <v>958123232</v>
      </c>
      <c r="L4349" s="2">
        <v>45428</v>
      </c>
      <c r="M4349" t="str">
        <f t="shared" si="67"/>
        <v>ANO</v>
      </c>
    </row>
    <row r="4350" spans="1:13" hidden="1" x14ac:dyDescent="0.2">
      <c r="A4350">
        <v>2024</v>
      </c>
      <c r="B4350" s="1" t="s">
        <v>12</v>
      </c>
      <c r="C4350" s="1" t="s">
        <v>13</v>
      </c>
      <c r="D4350" s="1" t="s">
        <v>5312</v>
      </c>
      <c r="E4350" s="2">
        <v>45343</v>
      </c>
      <c r="F4350" s="1" t="s">
        <v>15</v>
      </c>
      <c r="G4350" t="s">
        <v>16</v>
      </c>
      <c r="H4350" s="1" t="s">
        <v>17</v>
      </c>
      <c r="I4350" t="s">
        <v>18</v>
      </c>
      <c r="J4350">
        <v>7</v>
      </c>
      <c r="K4350">
        <v>500602106</v>
      </c>
      <c r="L4350" s="2">
        <v>45343</v>
      </c>
      <c r="M4350" t="str">
        <f t="shared" si="67"/>
        <v>ANO</v>
      </c>
    </row>
    <row r="4351" spans="1:13" hidden="1" x14ac:dyDescent="0.2">
      <c r="A4351">
        <v>2024</v>
      </c>
      <c r="B4351" s="1" t="s">
        <v>26</v>
      </c>
      <c r="C4351" s="1" t="s">
        <v>27</v>
      </c>
      <c r="D4351" s="1" t="s">
        <v>5313</v>
      </c>
      <c r="E4351" s="2">
        <v>45499</v>
      </c>
      <c r="F4351" s="1" t="s">
        <v>106</v>
      </c>
      <c r="G4351" t="s">
        <v>107</v>
      </c>
      <c r="H4351" s="1" t="s">
        <v>106</v>
      </c>
      <c r="I4351" t="s">
        <v>107</v>
      </c>
      <c r="J4351">
        <v>1</v>
      </c>
      <c r="K4351">
        <v>486215139</v>
      </c>
      <c r="L4351" s="2">
        <v>45499</v>
      </c>
      <c r="M4351" t="str">
        <f t="shared" si="67"/>
        <v>ANO</v>
      </c>
    </row>
    <row r="4352" spans="1:13" hidden="1" x14ac:dyDescent="0.2">
      <c r="A4352">
        <v>2024</v>
      </c>
      <c r="B4352" s="1" t="s">
        <v>26</v>
      </c>
      <c r="C4352" s="1" t="s">
        <v>55</v>
      </c>
      <c r="D4352" s="1" t="s">
        <v>5314</v>
      </c>
      <c r="E4352" s="2">
        <v>45638</v>
      </c>
      <c r="F4352" s="1" t="s">
        <v>362</v>
      </c>
      <c r="G4352" t="s">
        <v>363</v>
      </c>
      <c r="H4352" s="1" t="s">
        <v>380</v>
      </c>
      <c r="I4352" t="s">
        <v>381</v>
      </c>
      <c r="J4352">
        <v>2</v>
      </c>
      <c r="K4352">
        <v>6805031387</v>
      </c>
      <c r="L4352" s="2">
        <v>45638</v>
      </c>
      <c r="M4352" t="str">
        <f t="shared" si="67"/>
        <v>ANO</v>
      </c>
    </row>
    <row r="4353" spans="1:13" x14ac:dyDescent="0.2">
      <c r="A4353">
        <v>2024</v>
      </c>
      <c r="B4353" s="1" t="s">
        <v>190</v>
      </c>
      <c r="C4353" s="1" t="s">
        <v>191</v>
      </c>
      <c r="D4353" s="1" t="s">
        <v>5315</v>
      </c>
      <c r="E4353" s="2">
        <v>45527</v>
      </c>
      <c r="F4353" s="1" t="s">
        <v>167</v>
      </c>
      <c r="G4353" t="s">
        <v>168</v>
      </c>
      <c r="H4353" s="1" t="s">
        <v>167</v>
      </c>
      <c r="I4353" t="s">
        <v>168</v>
      </c>
      <c r="J4353">
        <v>1</v>
      </c>
      <c r="L4353" s="2">
        <v>45527</v>
      </c>
      <c r="M4353" t="str">
        <f t="shared" si="67"/>
        <v>ANO</v>
      </c>
    </row>
    <row r="4354" spans="1:13" hidden="1" x14ac:dyDescent="0.2">
      <c r="A4354">
        <v>2024</v>
      </c>
      <c r="B4354" s="1" t="s">
        <v>40</v>
      </c>
      <c r="C4354" s="1" t="s">
        <v>99</v>
      </c>
      <c r="D4354" s="1" t="s">
        <v>5316</v>
      </c>
      <c r="E4354" s="2">
        <v>45343</v>
      </c>
      <c r="F4354" s="1" t="s">
        <v>101</v>
      </c>
      <c r="G4354" t="s">
        <v>102</v>
      </c>
      <c r="H4354" s="1" t="s">
        <v>101</v>
      </c>
      <c r="I4354" t="s">
        <v>102</v>
      </c>
      <c r="J4354">
        <v>1</v>
      </c>
      <c r="K4354">
        <v>8157284850</v>
      </c>
      <c r="L4354" s="2">
        <v>45343</v>
      </c>
      <c r="M4354" t="str">
        <f t="shared" si="67"/>
        <v>ANO</v>
      </c>
    </row>
    <row r="4355" spans="1:13" hidden="1" x14ac:dyDescent="0.2">
      <c r="A4355">
        <v>2024</v>
      </c>
      <c r="B4355" s="1" t="s">
        <v>113</v>
      </c>
      <c r="C4355" s="1" t="s">
        <v>114</v>
      </c>
      <c r="D4355" s="1" t="s">
        <v>5317</v>
      </c>
      <c r="E4355" s="2">
        <v>45425</v>
      </c>
      <c r="F4355" s="1" t="s">
        <v>463</v>
      </c>
      <c r="G4355" t="s">
        <v>464</v>
      </c>
      <c r="H4355" s="1" t="s">
        <v>463</v>
      </c>
      <c r="I4355" t="s">
        <v>464</v>
      </c>
      <c r="J4355">
        <v>1</v>
      </c>
      <c r="K4355">
        <v>7708155323</v>
      </c>
      <c r="L4355" s="2">
        <v>45425</v>
      </c>
      <c r="M4355" t="str">
        <f t="shared" ref="M4355:M4418" si="68">IF(E4355=L4355,"ANO","NE")</f>
        <v>ANO</v>
      </c>
    </row>
    <row r="4356" spans="1:13" hidden="1" x14ac:dyDescent="0.2">
      <c r="A4356">
        <v>2024</v>
      </c>
      <c r="B4356" s="1" t="s">
        <v>26</v>
      </c>
      <c r="C4356" s="1" t="s">
        <v>141</v>
      </c>
      <c r="D4356" s="1" t="s">
        <v>5318</v>
      </c>
      <c r="E4356" s="2">
        <v>45301</v>
      </c>
      <c r="F4356" s="1" t="s">
        <v>85</v>
      </c>
      <c r="G4356" t="s">
        <v>86</v>
      </c>
      <c r="H4356" s="1" t="s">
        <v>647</v>
      </c>
      <c r="I4356" t="s">
        <v>648</v>
      </c>
      <c r="J4356">
        <v>4</v>
      </c>
      <c r="K4356">
        <v>7812115344</v>
      </c>
      <c r="L4356" s="2">
        <v>45408</v>
      </c>
      <c r="M4356" t="str">
        <f t="shared" si="68"/>
        <v>NE</v>
      </c>
    </row>
    <row r="4357" spans="1:13" hidden="1" x14ac:dyDescent="0.2">
      <c r="A4357">
        <v>2024</v>
      </c>
      <c r="B4357" s="1" t="s">
        <v>113</v>
      </c>
      <c r="C4357" s="1" t="s">
        <v>223</v>
      </c>
      <c r="D4357" s="1" t="s">
        <v>634</v>
      </c>
      <c r="E4357" s="2">
        <v>45323</v>
      </c>
      <c r="F4357" s="1" t="s">
        <v>335</v>
      </c>
      <c r="G4357" t="s">
        <v>336</v>
      </c>
      <c r="H4357" s="1" t="s">
        <v>637</v>
      </c>
      <c r="I4357" t="s">
        <v>638</v>
      </c>
      <c r="J4357">
        <v>3</v>
      </c>
      <c r="K4357">
        <v>8204545470</v>
      </c>
      <c r="L4357" s="2">
        <v>45453</v>
      </c>
      <c r="M4357" t="str">
        <f t="shared" si="68"/>
        <v>NE</v>
      </c>
    </row>
    <row r="4358" spans="1:13" hidden="1" x14ac:dyDescent="0.2">
      <c r="A4358">
        <v>2024</v>
      </c>
      <c r="B4358" s="1" t="s">
        <v>40</v>
      </c>
      <c r="C4358" s="1" t="s">
        <v>41</v>
      </c>
      <c r="D4358" s="1" t="s">
        <v>5319</v>
      </c>
      <c r="E4358" s="2">
        <v>45477</v>
      </c>
      <c r="F4358" s="1" t="s">
        <v>101</v>
      </c>
      <c r="G4358" t="s">
        <v>102</v>
      </c>
      <c r="H4358" s="1" t="s">
        <v>101</v>
      </c>
      <c r="I4358" t="s">
        <v>102</v>
      </c>
      <c r="J4358">
        <v>1</v>
      </c>
      <c r="K4358">
        <v>7510195781</v>
      </c>
      <c r="L4358" s="2">
        <v>45477</v>
      </c>
      <c r="M4358" t="str">
        <f t="shared" si="68"/>
        <v>ANO</v>
      </c>
    </row>
    <row r="4359" spans="1:13" hidden="1" x14ac:dyDescent="0.2">
      <c r="A4359">
        <v>2024</v>
      </c>
      <c r="B4359" s="1" t="s">
        <v>35</v>
      </c>
      <c r="C4359" s="1" t="s">
        <v>232</v>
      </c>
      <c r="D4359" s="1" t="s">
        <v>5320</v>
      </c>
      <c r="E4359" s="2">
        <v>45337</v>
      </c>
      <c r="F4359" s="1" t="s">
        <v>966</v>
      </c>
      <c r="G4359" t="s">
        <v>967</v>
      </c>
      <c r="H4359" s="1" t="s">
        <v>966</v>
      </c>
      <c r="I4359" t="s">
        <v>967</v>
      </c>
      <c r="J4359">
        <v>1</v>
      </c>
      <c r="K4359">
        <v>706136068</v>
      </c>
      <c r="L4359" s="2">
        <v>45345</v>
      </c>
      <c r="M4359" t="str">
        <f t="shared" si="68"/>
        <v>NE</v>
      </c>
    </row>
    <row r="4360" spans="1:13" hidden="1" x14ac:dyDescent="0.2">
      <c r="A4360">
        <v>2024</v>
      </c>
      <c r="B4360" s="1" t="s">
        <v>40</v>
      </c>
      <c r="C4360" s="1" t="s">
        <v>99</v>
      </c>
      <c r="D4360" s="1" t="s">
        <v>5321</v>
      </c>
      <c r="E4360" s="2">
        <v>45446</v>
      </c>
      <c r="F4360" s="1" t="s">
        <v>127</v>
      </c>
      <c r="G4360" t="s">
        <v>128</v>
      </c>
      <c r="H4360" s="1" t="s">
        <v>129</v>
      </c>
      <c r="I4360" t="s">
        <v>130</v>
      </c>
      <c r="J4360">
        <v>2</v>
      </c>
      <c r="K4360">
        <v>309166143</v>
      </c>
      <c r="L4360" s="2">
        <v>45446</v>
      </c>
      <c r="M4360" t="str">
        <f t="shared" si="68"/>
        <v>ANO</v>
      </c>
    </row>
    <row r="4361" spans="1:13" hidden="1" x14ac:dyDescent="0.2">
      <c r="A4361">
        <v>2024</v>
      </c>
      <c r="B4361" s="1" t="s">
        <v>88</v>
      </c>
      <c r="C4361" s="1" t="s">
        <v>89</v>
      </c>
      <c r="D4361" s="1" t="s">
        <v>1841</v>
      </c>
      <c r="E4361" s="2">
        <v>45387</v>
      </c>
      <c r="F4361" s="1" t="s">
        <v>91</v>
      </c>
      <c r="G4361" t="s">
        <v>92</v>
      </c>
      <c r="H4361" s="1" t="s">
        <v>1122</v>
      </c>
      <c r="I4361" t="s">
        <v>1123</v>
      </c>
      <c r="J4361">
        <v>1</v>
      </c>
      <c r="K4361">
        <v>525418044</v>
      </c>
      <c r="L4361" s="2">
        <v>45484</v>
      </c>
      <c r="M4361" t="str">
        <f t="shared" si="68"/>
        <v>NE</v>
      </c>
    </row>
    <row r="4362" spans="1:13" hidden="1" x14ac:dyDescent="0.2">
      <c r="A4362">
        <v>2024</v>
      </c>
      <c r="B4362" s="1" t="s">
        <v>88</v>
      </c>
      <c r="C4362" s="1" t="s">
        <v>89</v>
      </c>
      <c r="D4362" s="1" t="s">
        <v>5322</v>
      </c>
      <c r="E4362" s="2">
        <v>45636</v>
      </c>
      <c r="F4362" s="1" t="s">
        <v>977</v>
      </c>
      <c r="G4362" t="s">
        <v>978</v>
      </c>
      <c r="H4362" s="1" t="s">
        <v>977</v>
      </c>
      <c r="I4362" t="s">
        <v>978</v>
      </c>
      <c r="J4362">
        <v>1</v>
      </c>
      <c r="K4362">
        <v>6002070602</v>
      </c>
      <c r="L4362" s="2">
        <v>45636</v>
      </c>
      <c r="M4362" t="str">
        <f t="shared" si="68"/>
        <v>ANO</v>
      </c>
    </row>
    <row r="4363" spans="1:13" hidden="1" x14ac:dyDescent="0.2">
      <c r="A4363">
        <v>2024</v>
      </c>
      <c r="B4363" s="1" t="s">
        <v>113</v>
      </c>
      <c r="C4363" s="1" t="s">
        <v>114</v>
      </c>
      <c r="D4363" s="1" t="s">
        <v>5323</v>
      </c>
      <c r="E4363" s="2">
        <v>45306</v>
      </c>
      <c r="F4363" s="1" t="s">
        <v>795</v>
      </c>
      <c r="G4363" t="s">
        <v>796</v>
      </c>
      <c r="H4363" s="1" t="s">
        <v>795</v>
      </c>
      <c r="I4363" t="s">
        <v>796</v>
      </c>
      <c r="J4363">
        <v>1</v>
      </c>
      <c r="K4363">
        <v>6262090868</v>
      </c>
      <c r="L4363" s="2">
        <v>45306</v>
      </c>
      <c r="M4363" t="str">
        <f t="shared" si="68"/>
        <v>ANO</v>
      </c>
    </row>
    <row r="4364" spans="1:13" hidden="1" x14ac:dyDescent="0.2">
      <c r="A4364">
        <v>2024</v>
      </c>
      <c r="B4364" s="1" t="s">
        <v>12</v>
      </c>
      <c r="C4364" s="1" t="s">
        <v>177</v>
      </c>
      <c r="D4364" s="1" t="s">
        <v>5324</v>
      </c>
      <c r="E4364" s="2">
        <v>45602</v>
      </c>
      <c r="F4364" s="1" t="s">
        <v>15</v>
      </c>
      <c r="G4364" t="s">
        <v>16</v>
      </c>
      <c r="H4364" s="1" t="s">
        <v>17</v>
      </c>
      <c r="I4364" t="s">
        <v>18</v>
      </c>
      <c r="J4364">
        <v>7</v>
      </c>
      <c r="K4364">
        <v>525701326</v>
      </c>
      <c r="L4364" s="2">
        <v>45602</v>
      </c>
      <c r="M4364" t="str">
        <f t="shared" si="68"/>
        <v>ANO</v>
      </c>
    </row>
    <row r="4365" spans="1:13" hidden="1" x14ac:dyDescent="0.2">
      <c r="A4365">
        <v>2024</v>
      </c>
      <c r="B4365" s="1" t="s">
        <v>26</v>
      </c>
      <c r="C4365" s="1" t="s">
        <v>141</v>
      </c>
      <c r="D4365" s="1" t="s">
        <v>5325</v>
      </c>
      <c r="E4365" s="2">
        <v>45378</v>
      </c>
      <c r="F4365" s="1" t="s">
        <v>647</v>
      </c>
      <c r="G4365" t="s">
        <v>648</v>
      </c>
      <c r="H4365" s="1" t="s">
        <v>647</v>
      </c>
      <c r="I4365" t="s">
        <v>648</v>
      </c>
      <c r="J4365">
        <v>1</v>
      </c>
      <c r="K4365">
        <v>9902043558</v>
      </c>
      <c r="L4365" s="2">
        <v>45378</v>
      </c>
      <c r="M4365" t="str">
        <f t="shared" si="68"/>
        <v>ANO</v>
      </c>
    </row>
    <row r="4366" spans="1:13" x14ac:dyDescent="0.2">
      <c r="A4366">
        <v>2024</v>
      </c>
      <c r="B4366" s="1" t="s">
        <v>190</v>
      </c>
      <c r="C4366" s="1" t="s">
        <v>191</v>
      </c>
      <c r="D4366" s="1" t="s">
        <v>5326</v>
      </c>
      <c r="E4366" s="2">
        <v>45428</v>
      </c>
      <c r="F4366" s="1" t="s">
        <v>193</v>
      </c>
      <c r="G4366" t="s">
        <v>194</v>
      </c>
      <c r="H4366" s="1" t="s">
        <v>195</v>
      </c>
      <c r="I4366" t="s">
        <v>196</v>
      </c>
      <c r="J4366">
        <v>2</v>
      </c>
      <c r="L4366" s="2">
        <v>45470</v>
      </c>
      <c r="M4366" t="str">
        <f t="shared" si="68"/>
        <v>NE</v>
      </c>
    </row>
    <row r="4367" spans="1:13" hidden="1" x14ac:dyDescent="0.2">
      <c r="A4367">
        <v>2024</v>
      </c>
      <c r="B4367" s="1" t="s">
        <v>131</v>
      </c>
      <c r="C4367" s="1" t="s">
        <v>132</v>
      </c>
      <c r="D4367" s="1" t="s">
        <v>5327</v>
      </c>
      <c r="E4367" s="2">
        <v>45329</v>
      </c>
      <c r="F4367" s="1" t="s">
        <v>1700</v>
      </c>
      <c r="G4367" t="s">
        <v>1701</v>
      </c>
      <c r="H4367" s="1" t="s">
        <v>70</v>
      </c>
      <c r="I4367" t="s">
        <v>71</v>
      </c>
      <c r="J4367">
        <v>3</v>
      </c>
      <c r="K4367">
        <v>6457281853</v>
      </c>
      <c r="L4367" s="2">
        <v>45329</v>
      </c>
      <c r="M4367" t="str">
        <f t="shared" si="68"/>
        <v>ANO</v>
      </c>
    </row>
    <row r="4368" spans="1:13" hidden="1" x14ac:dyDescent="0.2">
      <c r="A4368">
        <v>2024</v>
      </c>
      <c r="B4368" s="1" t="s">
        <v>35</v>
      </c>
      <c r="C4368" s="1" t="s">
        <v>451</v>
      </c>
      <c r="D4368" s="1" t="s">
        <v>5328</v>
      </c>
      <c r="E4368" s="2">
        <v>45411</v>
      </c>
      <c r="F4368" s="1" t="s">
        <v>315</v>
      </c>
      <c r="G4368" t="s">
        <v>316</v>
      </c>
      <c r="H4368" s="1" t="s">
        <v>315</v>
      </c>
      <c r="I4368" t="s">
        <v>316</v>
      </c>
      <c r="J4368">
        <v>1</v>
      </c>
      <c r="K4368">
        <v>912641103</v>
      </c>
      <c r="L4368" s="2">
        <v>45411</v>
      </c>
      <c r="M4368" t="str">
        <f t="shared" si="68"/>
        <v>ANO</v>
      </c>
    </row>
    <row r="4369" spans="1:13" hidden="1" x14ac:dyDescent="0.2">
      <c r="A4369">
        <v>2024</v>
      </c>
      <c r="B4369" s="1" t="s">
        <v>35</v>
      </c>
      <c r="C4369" s="1" t="s">
        <v>451</v>
      </c>
      <c r="D4369" s="1" t="s">
        <v>5329</v>
      </c>
      <c r="E4369" s="2">
        <v>45439</v>
      </c>
      <c r="F4369" s="1" t="s">
        <v>256</v>
      </c>
      <c r="G4369" t="s">
        <v>257</v>
      </c>
      <c r="H4369" s="1" t="s">
        <v>256</v>
      </c>
      <c r="I4369" t="s">
        <v>257</v>
      </c>
      <c r="J4369">
        <v>1</v>
      </c>
      <c r="K4369">
        <v>707245352</v>
      </c>
      <c r="M4369" t="str">
        <f t="shared" si="68"/>
        <v>NE</v>
      </c>
    </row>
    <row r="4370" spans="1:13" hidden="1" x14ac:dyDescent="0.2">
      <c r="A4370">
        <v>2024</v>
      </c>
      <c r="B4370" s="1" t="s">
        <v>19</v>
      </c>
      <c r="C4370" s="1" t="s">
        <v>33</v>
      </c>
      <c r="D4370" s="1" t="s">
        <v>5330</v>
      </c>
      <c r="E4370" s="2">
        <v>45426</v>
      </c>
      <c r="F4370" s="1" t="s">
        <v>53</v>
      </c>
      <c r="G4370" t="s">
        <v>54</v>
      </c>
      <c r="H4370" s="1" t="s">
        <v>24</v>
      </c>
      <c r="I4370" t="s">
        <v>25</v>
      </c>
      <c r="J4370">
        <v>5</v>
      </c>
      <c r="K4370">
        <v>8208294853</v>
      </c>
      <c r="L4370" s="2">
        <v>45426</v>
      </c>
      <c r="M4370" t="str">
        <f t="shared" si="68"/>
        <v>ANO</v>
      </c>
    </row>
    <row r="4371" spans="1:13" hidden="1" x14ac:dyDescent="0.2">
      <c r="A4371">
        <v>2024</v>
      </c>
      <c r="B4371" s="1" t="s">
        <v>26</v>
      </c>
      <c r="C4371" s="1" t="s">
        <v>55</v>
      </c>
      <c r="D4371" s="1" t="s">
        <v>5331</v>
      </c>
      <c r="E4371" s="2">
        <v>45435</v>
      </c>
      <c r="F4371" s="1" t="s">
        <v>5332</v>
      </c>
      <c r="G4371" t="s">
        <v>5333</v>
      </c>
      <c r="H4371" s="1" t="s">
        <v>159</v>
      </c>
      <c r="I4371" t="s">
        <v>160</v>
      </c>
      <c r="J4371">
        <v>3</v>
      </c>
      <c r="K4371">
        <v>6112262277</v>
      </c>
      <c r="L4371" s="2">
        <v>45435</v>
      </c>
      <c r="M4371" t="str">
        <f t="shared" si="68"/>
        <v>ANO</v>
      </c>
    </row>
    <row r="4372" spans="1:13" hidden="1" x14ac:dyDescent="0.2">
      <c r="A4372">
        <v>2024</v>
      </c>
      <c r="B4372" s="1" t="s">
        <v>40</v>
      </c>
      <c r="C4372" s="1" t="s">
        <v>99</v>
      </c>
      <c r="D4372" s="1" t="s">
        <v>5334</v>
      </c>
      <c r="E4372" s="2">
        <v>45579</v>
      </c>
      <c r="F4372" s="1" t="s">
        <v>129</v>
      </c>
      <c r="G4372" t="s">
        <v>130</v>
      </c>
      <c r="H4372" s="1" t="s">
        <v>129</v>
      </c>
      <c r="I4372" t="s">
        <v>130</v>
      </c>
      <c r="J4372">
        <v>1</v>
      </c>
      <c r="K4372">
        <v>9753065641</v>
      </c>
      <c r="L4372" s="2">
        <v>45579</v>
      </c>
      <c r="M4372" t="str">
        <f t="shared" si="68"/>
        <v>ANO</v>
      </c>
    </row>
    <row r="4373" spans="1:13" hidden="1" x14ac:dyDescent="0.2">
      <c r="A4373">
        <v>2024</v>
      </c>
      <c r="B4373" s="1" t="s">
        <v>26</v>
      </c>
      <c r="C4373" s="1" t="s">
        <v>55</v>
      </c>
      <c r="D4373" s="1" t="s">
        <v>5335</v>
      </c>
      <c r="E4373" s="2">
        <v>45581</v>
      </c>
      <c r="F4373" s="1" t="s">
        <v>600</v>
      </c>
      <c r="G4373" t="s">
        <v>601</v>
      </c>
      <c r="H4373" s="1" t="s">
        <v>380</v>
      </c>
      <c r="I4373" t="s">
        <v>381</v>
      </c>
      <c r="J4373">
        <v>1</v>
      </c>
      <c r="K4373">
        <v>7103135347</v>
      </c>
      <c r="L4373" s="2">
        <v>45581</v>
      </c>
      <c r="M4373" t="str">
        <f t="shared" si="68"/>
        <v>ANO</v>
      </c>
    </row>
    <row r="4374" spans="1:13" hidden="1" x14ac:dyDescent="0.2">
      <c r="A4374">
        <v>2024</v>
      </c>
      <c r="B4374" s="1" t="s">
        <v>19</v>
      </c>
      <c r="C4374" s="1" t="s">
        <v>20</v>
      </c>
      <c r="D4374" s="1" t="s">
        <v>5336</v>
      </c>
      <c r="E4374" s="2">
        <v>45397</v>
      </c>
      <c r="F4374" s="1" t="s">
        <v>22</v>
      </c>
      <c r="G4374" t="s">
        <v>23</v>
      </c>
      <c r="H4374" s="1" t="s">
        <v>24</v>
      </c>
      <c r="I4374" t="s">
        <v>25</v>
      </c>
      <c r="J4374">
        <v>18</v>
      </c>
      <c r="K4374">
        <v>7251084115</v>
      </c>
      <c r="L4374" s="2">
        <v>45397</v>
      </c>
      <c r="M4374" t="str">
        <f t="shared" si="68"/>
        <v>ANO</v>
      </c>
    </row>
    <row r="4375" spans="1:13" hidden="1" x14ac:dyDescent="0.2">
      <c r="A4375">
        <v>2024</v>
      </c>
      <c r="B4375" s="1" t="s">
        <v>88</v>
      </c>
      <c r="C4375" s="1" t="s">
        <v>89</v>
      </c>
      <c r="D4375" s="1" t="s">
        <v>5337</v>
      </c>
      <c r="E4375" s="2">
        <v>45588</v>
      </c>
      <c r="F4375" s="1" t="s">
        <v>267</v>
      </c>
      <c r="G4375" t="s">
        <v>268</v>
      </c>
      <c r="H4375" s="1" t="s">
        <v>267</v>
      </c>
      <c r="I4375" t="s">
        <v>268</v>
      </c>
      <c r="J4375">
        <v>1</v>
      </c>
      <c r="K4375">
        <v>5508281339</v>
      </c>
      <c r="L4375" s="2">
        <v>45588</v>
      </c>
      <c r="M4375" t="str">
        <f t="shared" si="68"/>
        <v>ANO</v>
      </c>
    </row>
    <row r="4376" spans="1:13" hidden="1" x14ac:dyDescent="0.2">
      <c r="A4376">
        <v>2024</v>
      </c>
      <c r="B4376" s="1" t="s">
        <v>190</v>
      </c>
      <c r="C4376" s="1" t="s">
        <v>197</v>
      </c>
      <c r="D4376" s="1" t="s">
        <v>5338</v>
      </c>
      <c r="E4376" s="2">
        <v>45579</v>
      </c>
      <c r="F4376" s="1" t="s">
        <v>272</v>
      </c>
      <c r="G4376" t="s">
        <v>273</v>
      </c>
      <c r="H4376" s="1" t="s">
        <v>272</v>
      </c>
      <c r="I4376" t="s">
        <v>273</v>
      </c>
      <c r="J4376">
        <v>1</v>
      </c>
      <c r="K4376">
        <v>1159180110</v>
      </c>
      <c r="L4376" s="2">
        <v>45579</v>
      </c>
      <c r="M4376" t="str">
        <f t="shared" si="68"/>
        <v>ANO</v>
      </c>
    </row>
    <row r="4377" spans="1:13" hidden="1" x14ac:dyDescent="0.2">
      <c r="A4377">
        <v>2024</v>
      </c>
      <c r="B4377" s="1" t="s">
        <v>26</v>
      </c>
      <c r="C4377" s="1" t="s">
        <v>27</v>
      </c>
      <c r="D4377" s="1" t="s">
        <v>5339</v>
      </c>
      <c r="E4377" s="2">
        <v>45590</v>
      </c>
      <c r="F4377" s="1" t="s">
        <v>810</v>
      </c>
      <c r="G4377" t="s">
        <v>811</v>
      </c>
      <c r="H4377" s="1" t="s">
        <v>810</v>
      </c>
      <c r="I4377" t="s">
        <v>811</v>
      </c>
      <c r="J4377">
        <v>1</v>
      </c>
      <c r="K4377">
        <v>8454215396</v>
      </c>
      <c r="L4377" s="2">
        <v>45590</v>
      </c>
      <c r="M4377" t="str">
        <f t="shared" si="68"/>
        <v>ANO</v>
      </c>
    </row>
    <row r="4378" spans="1:13" hidden="1" x14ac:dyDescent="0.2">
      <c r="A4378">
        <v>2024</v>
      </c>
      <c r="B4378" s="1" t="s">
        <v>294</v>
      </c>
      <c r="C4378" s="1" t="s">
        <v>484</v>
      </c>
      <c r="D4378" s="1" t="s">
        <v>858</v>
      </c>
      <c r="E4378" s="2">
        <v>45613</v>
      </c>
      <c r="F4378" s="1" t="s">
        <v>600</v>
      </c>
      <c r="G4378" t="s">
        <v>601</v>
      </c>
      <c r="H4378" s="1" t="s">
        <v>159</v>
      </c>
      <c r="I4378" t="s">
        <v>160</v>
      </c>
      <c r="J4378">
        <v>1</v>
      </c>
      <c r="K4378">
        <v>7662125680</v>
      </c>
      <c r="L4378" s="2">
        <v>45649</v>
      </c>
      <c r="M4378" t="str">
        <f t="shared" si="68"/>
        <v>NE</v>
      </c>
    </row>
    <row r="4379" spans="1:13" hidden="1" x14ac:dyDescent="0.2">
      <c r="A4379">
        <v>2024</v>
      </c>
      <c r="B4379" s="1" t="s">
        <v>19</v>
      </c>
      <c r="C4379" s="1" t="s">
        <v>120</v>
      </c>
      <c r="D4379" s="1" t="s">
        <v>3967</v>
      </c>
      <c r="E4379" s="2">
        <v>45392</v>
      </c>
      <c r="F4379" s="1" t="s">
        <v>331</v>
      </c>
      <c r="G4379" t="s">
        <v>332</v>
      </c>
      <c r="H4379" s="1" t="s">
        <v>124</v>
      </c>
      <c r="I4379" t="s">
        <v>125</v>
      </c>
      <c r="J4379">
        <v>1</v>
      </c>
      <c r="K4379">
        <v>6807261010</v>
      </c>
      <c r="L4379" s="2">
        <v>45392</v>
      </c>
      <c r="M4379" t="str">
        <f t="shared" si="68"/>
        <v>ANO</v>
      </c>
    </row>
    <row r="4380" spans="1:13" hidden="1" x14ac:dyDescent="0.2">
      <c r="A4380">
        <v>2024</v>
      </c>
      <c r="B4380" s="1" t="s">
        <v>40</v>
      </c>
      <c r="C4380" s="1" t="s">
        <v>214</v>
      </c>
      <c r="D4380" s="1" t="s">
        <v>5340</v>
      </c>
      <c r="E4380" s="2">
        <v>45567</v>
      </c>
      <c r="F4380" s="1" t="s">
        <v>308</v>
      </c>
      <c r="G4380" t="s">
        <v>309</v>
      </c>
      <c r="H4380" s="1" t="s">
        <v>308</v>
      </c>
      <c r="I4380" t="s">
        <v>309</v>
      </c>
      <c r="J4380">
        <v>1</v>
      </c>
      <c r="K4380">
        <v>5403211539</v>
      </c>
      <c r="L4380" s="2">
        <v>45567</v>
      </c>
      <c r="M4380" t="str">
        <f t="shared" si="68"/>
        <v>ANO</v>
      </c>
    </row>
    <row r="4381" spans="1:13" hidden="1" x14ac:dyDescent="0.2">
      <c r="A4381">
        <v>2024</v>
      </c>
      <c r="B4381" s="1" t="s">
        <v>35</v>
      </c>
      <c r="C4381" s="1" t="s">
        <v>232</v>
      </c>
      <c r="D4381" s="1" t="s">
        <v>5341</v>
      </c>
      <c r="E4381" s="2">
        <v>45440</v>
      </c>
      <c r="F4381" s="1" t="s">
        <v>38</v>
      </c>
      <c r="G4381" t="s">
        <v>39</v>
      </c>
      <c r="H4381" s="1" t="s">
        <v>38</v>
      </c>
      <c r="I4381" t="s">
        <v>39</v>
      </c>
      <c r="J4381">
        <v>1</v>
      </c>
      <c r="K4381">
        <v>2102230900</v>
      </c>
      <c r="L4381" s="2">
        <v>45440</v>
      </c>
      <c r="M4381" t="str">
        <f t="shared" si="68"/>
        <v>ANO</v>
      </c>
    </row>
    <row r="4382" spans="1:13" hidden="1" x14ac:dyDescent="0.2">
      <c r="A4382">
        <v>2024</v>
      </c>
      <c r="B4382" s="1" t="s">
        <v>47</v>
      </c>
      <c r="C4382" s="1" t="s">
        <v>48</v>
      </c>
      <c r="D4382" s="1" t="s">
        <v>5342</v>
      </c>
      <c r="E4382" s="2">
        <v>45601</v>
      </c>
      <c r="F4382" s="1" t="s">
        <v>1329</v>
      </c>
      <c r="G4382" t="s">
        <v>1330</v>
      </c>
      <c r="H4382" s="1" t="s">
        <v>221</v>
      </c>
      <c r="I4382" t="s">
        <v>222</v>
      </c>
      <c r="J4382">
        <v>7</v>
      </c>
      <c r="K4382">
        <v>7404235850</v>
      </c>
      <c r="L4382" s="2">
        <v>45601</v>
      </c>
      <c r="M4382" t="str">
        <f t="shared" si="68"/>
        <v>ANO</v>
      </c>
    </row>
    <row r="4383" spans="1:13" hidden="1" x14ac:dyDescent="0.2">
      <c r="A4383">
        <v>2024</v>
      </c>
      <c r="B4383" s="1" t="s">
        <v>40</v>
      </c>
      <c r="C4383" s="1" t="s">
        <v>828</v>
      </c>
      <c r="D4383" s="1" t="s">
        <v>2727</v>
      </c>
      <c r="E4383" s="2">
        <v>45323</v>
      </c>
      <c r="F4383" s="1" t="s">
        <v>2205</v>
      </c>
      <c r="G4383" t="s">
        <v>2206</v>
      </c>
      <c r="H4383" s="1" t="s">
        <v>60</v>
      </c>
      <c r="I4383" t="s">
        <v>61</v>
      </c>
      <c r="J4383">
        <v>2</v>
      </c>
      <c r="K4383">
        <v>6955165756</v>
      </c>
      <c r="L4383" s="2">
        <v>45323</v>
      </c>
      <c r="M4383" t="str">
        <f t="shared" si="68"/>
        <v>ANO</v>
      </c>
    </row>
    <row r="4384" spans="1:13" hidden="1" x14ac:dyDescent="0.2">
      <c r="A4384">
        <v>2024</v>
      </c>
      <c r="B4384" s="1" t="s">
        <v>40</v>
      </c>
      <c r="C4384" s="1" t="s">
        <v>99</v>
      </c>
      <c r="D4384" s="1" t="s">
        <v>5343</v>
      </c>
      <c r="E4384" s="2">
        <v>45363</v>
      </c>
      <c r="F4384" s="1" t="s">
        <v>443</v>
      </c>
      <c r="G4384" t="s">
        <v>444</v>
      </c>
      <c r="H4384" s="1" t="s">
        <v>443</v>
      </c>
      <c r="I4384" t="s">
        <v>444</v>
      </c>
      <c r="J4384">
        <v>1</v>
      </c>
      <c r="K4384">
        <v>500212059</v>
      </c>
      <c r="L4384" s="2">
        <v>45363</v>
      </c>
      <c r="M4384" t="str">
        <f t="shared" si="68"/>
        <v>ANO</v>
      </c>
    </row>
    <row r="4385" spans="1:13" hidden="1" x14ac:dyDescent="0.2">
      <c r="A4385">
        <v>2024</v>
      </c>
      <c r="B4385" s="1" t="s">
        <v>40</v>
      </c>
      <c r="C4385" s="1" t="s">
        <v>41</v>
      </c>
      <c r="D4385" s="1" t="s">
        <v>5344</v>
      </c>
      <c r="E4385" s="2">
        <v>45403</v>
      </c>
      <c r="F4385" s="1" t="s">
        <v>43</v>
      </c>
      <c r="G4385" t="s">
        <v>44</v>
      </c>
      <c r="H4385" s="1" t="s">
        <v>60</v>
      </c>
      <c r="I4385" t="s">
        <v>61</v>
      </c>
      <c r="J4385">
        <v>3</v>
      </c>
      <c r="K4385">
        <v>450417476</v>
      </c>
      <c r="L4385" s="2">
        <v>45403</v>
      </c>
      <c r="M4385" t="str">
        <f t="shared" si="68"/>
        <v>ANO</v>
      </c>
    </row>
    <row r="4386" spans="1:13" hidden="1" x14ac:dyDescent="0.2">
      <c r="A4386">
        <v>2024</v>
      </c>
      <c r="B4386" s="1" t="s">
        <v>88</v>
      </c>
      <c r="C4386" s="1" t="s">
        <v>89</v>
      </c>
      <c r="D4386" s="1" t="s">
        <v>5345</v>
      </c>
      <c r="E4386" s="2">
        <v>45395</v>
      </c>
      <c r="F4386" s="1" t="s">
        <v>433</v>
      </c>
      <c r="G4386" t="s">
        <v>434</v>
      </c>
      <c r="H4386" s="1" t="s">
        <v>433</v>
      </c>
      <c r="I4386" t="s">
        <v>434</v>
      </c>
      <c r="J4386">
        <v>1</v>
      </c>
      <c r="K4386">
        <v>7603305325</v>
      </c>
      <c r="L4386" s="2">
        <v>45395</v>
      </c>
      <c r="M4386" t="str">
        <f t="shared" si="68"/>
        <v>ANO</v>
      </c>
    </row>
    <row r="4387" spans="1:13" hidden="1" x14ac:dyDescent="0.2">
      <c r="A4387">
        <v>2024</v>
      </c>
      <c r="B4387" s="1" t="s">
        <v>40</v>
      </c>
      <c r="C4387" s="1" t="s">
        <v>214</v>
      </c>
      <c r="D4387" s="1" t="s">
        <v>5346</v>
      </c>
      <c r="E4387" s="2">
        <v>45602</v>
      </c>
      <c r="F4387" s="1" t="s">
        <v>252</v>
      </c>
      <c r="G4387" t="s">
        <v>253</v>
      </c>
      <c r="H4387" s="1" t="s">
        <v>252</v>
      </c>
      <c r="I4387" t="s">
        <v>253</v>
      </c>
      <c r="J4387">
        <v>1</v>
      </c>
      <c r="K4387">
        <v>531206334</v>
      </c>
      <c r="L4387" s="2">
        <v>45602</v>
      </c>
      <c r="M4387" t="str">
        <f t="shared" si="68"/>
        <v>ANO</v>
      </c>
    </row>
    <row r="4388" spans="1:13" hidden="1" x14ac:dyDescent="0.2">
      <c r="A4388">
        <v>2024</v>
      </c>
      <c r="B4388" s="1" t="s">
        <v>294</v>
      </c>
      <c r="C4388" s="1" t="s">
        <v>484</v>
      </c>
      <c r="D4388" s="1" t="s">
        <v>5347</v>
      </c>
      <c r="E4388" s="2">
        <v>45486</v>
      </c>
      <c r="F4388" s="1" t="s">
        <v>2478</v>
      </c>
      <c r="G4388" t="s">
        <v>2479</v>
      </c>
      <c r="H4388" s="1" t="s">
        <v>124</v>
      </c>
      <c r="I4388" t="s">
        <v>125</v>
      </c>
      <c r="J4388">
        <v>4</v>
      </c>
      <c r="K4388">
        <v>470214432</v>
      </c>
      <c r="L4388" s="2">
        <v>45486</v>
      </c>
      <c r="M4388" t="str">
        <f t="shared" si="68"/>
        <v>ANO</v>
      </c>
    </row>
    <row r="4389" spans="1:13" hidden="1" x14ac:dyDescent="0.2">
      <c r="A4389">
        <v>2024</v>
      </c>
      <c r="B4389" s="1" t="s">
        <v>131</v>
      </c>
      <c r="C4389" s="1" t="s">
        <v>132</v>
      </c>
      <c r="D4389" s="1" t="s">
        <v>5348</v>
      </c>
      <c r="E4389" s="2">
        <v>45300</v>
      </c>
      <c r="F4389" s="1" t="s">
        <v>139</v>
      </c>
      <c r="G4389" t="s">
        <v>140</v>
      </c>
      <c r="H4389" s="1" t="s">
        <v>139</v>
      </c>
      <c r="I4389" t="s">
        <v>140</v>
      </c>
      <c r="J4389">
        <v>1</v>
      </c>
      <c r="K4389">
        <v>55285538</v>
      </c>
      <c r="L4389" s="2">
        <v>45300</v>
      </c>
      <c r="M4389" t="str">
        <f t="shared" si="68"/>
        <v>ANO</v>
      </c>
    </row>
    <row r="4390" spans="1:13" x14ac:dyDescent="0.2">
      <c r="A4390">
        <v>2024</v>
      </c>
      <c r="B4390" s="1" t="s">
        <v>113</v>
      </c>
      <c r="C4390" s="1" t="s">
        <v>258</v>
      </c>
      <c r="D4390" s="1" t="s">
        <v>5349</v>
      </c>
      <c r="E4390" s="2">
        <v>45371</v>
      </c>
      <c r="F4390" s="1" t="s">
        <v>167</v>
      </c>
      <c r="G4390" t="s">
        <v>168</v>
      </c>
      <c r="H4390" s="1" t="s">
        <v>167</v>
      </c>
      <c r="I4390" t="s">
        <v>168</v>
      </c>
      <c r="J4390">
        <v>1</v>
      </c>
      <c r="M4390" t="str">
        <f t="shared" si="68"/>
        <v>NE</v>
      </c>
    </row>
    <row r="4391" spans="1:13" hidden="1" x14ac:dyDescent="0.2">
      <c r="A4391">
        <v>2024</v>
      </c>
      <c r="B4391" s="1" t="s">
        <v>47</v>
      </c>
      <c r="C4391" s="1" t="s">
        <v>48</v>
      </c>
      <c r="D4391" s="1" t="s">
        <v>5350</v>
      </c>
      <c r="E4391" s="2">
        <v>45456</v>
      </c>
      <c r="F4391" s="1" t="s">
        <v>248</v>
      </c>
      <c r="G4391" t="s">
        <v>249</v>
      </c>
      <c r="H4391" s="1" t="s">
        <v>248</v>
      </c>
      <c r="I4391" t="s">
        <v>249</v>
      </c>
      <c r="J4391">
        <v>1</v>
      </c>
      <c r="K4391">
        <v>515522141</v>
      </c>
      <c r="L4391" s="2">
        <v>45456</v>
      </c>
      <c r="M4391" t="str">
        <f t="shared" si="68"/>
        <v>ANO</v>
      </c>
    </row>
    <row r="4392" spans="1:13" hidden="1" x14ac:dyDescent="0.2">
      <c r="A4392">
        <v>2024</v>
      </c>
      <c r="B4392" s="1" t="s">
        <v>26</v>
      </c>
      <c r="C4392" s="1" t="s">
        <v>141</v>
      </c>
      <c r="D4392" s="1" t="s">
        <v>5351</v>
      </c>
      <c r="E4392" s="2">
        <v>45376</v>
      </c>
      <c r="F4392" s="1" t="s">
        <v>1034</v>
      </c>
      <c r="G4392" t="s">
        <v>1035</v>
      </c>
      <c r="H4392" s="1" t="s">
        <v>1034</v>
      </c>
      <c r="I4392" t="s">
        <v>1035</v>
      </c>
      <c r="J4392">
        <v>1</v>
      </c>
      <c r="K4392">
        <v>9701106074</v>
      </c>
      <c r="L4392" s="2">
        <v>45376</v>
      </c>
      <c r="M4392" t="str">
        <f t="shared" si="68"/>
        <v>ANO</v>
      </c>
    </row>
    <row r="4393" spans="1:13" hidden="1" x14ac:dyDescent="0.2">
      <c r="A4393">
        <v>2024</v>
      </c>
      <c r="B4393" s="1" t="s">
        <v>77</v>
      </c>
      <c r="C4393" s="1" t="s">
        <v>108</v>
      </c>
      <c r="D4393" s="1" t="s">
        <v>5352</v>
      </c>
      <c r="E4393" s="2">
        <v>45617</v>
      </c>
      <c r="F4393" s="1" t="s">
        <v>204</v>
      </c>
      <c r="G4393" t="s">
        <v>205</v>
      </c>
      <c r="H4393" s="1" t="s">
        <v>204</v>
      </c>
      <c r="I4393" t="s">
        <v>205</v>
      </c>
      <c r="J4393">
        <v>1</v>
      </c>
      <c r="K4393">
        <v>754306201</v>
      </c>
      <c r="L4393" s="2">
        <v>45617</v>
      </c>
      <c r="M4393" t="str">
        <f t="shared" si="68"/>
        <v>ANO</v>
      </c>
    </row>
    <row r="4394" spans="1:13" hidden="1" x14ac:dyDescent="0.2">
      <c r="A4394">
        <v>2024</v>
      </c>
      <c r="B4394" s="1" t="s">
        <v>113</v>
      </c>
      <c r="C4394" s="1" t="s">
        <v>114</v>
      </c>
      <c r="D4394" s="1" t="s">
        <v>5353</v>
      </c>
      <c r="E4394" s="2">
        <v>45436</v>
      </c>
      <c r="F4394" s="1" t="s">
        <v>463</v>
      </c>
      <c r="G4394" t="s">
        <v>464</v>
      </c>
      <c r="H4394" s="1" t="s">
        <v>463</v>
      </c>
      <c r="I4394" t="s">
        <v>464</v>
      </c>
      <c r="J4394">
        <v>1</v>
      </c>
      <c r="K4394">
        <v>485713020</v>
      </c>
      <c r="L4394" s="2">
        <v>45436</v>
      </c>
      <c r="M4394" t="str">
        <f t="shared" si="68"/>
        <v>ANO</v>
      </c>
    </row>
    <row r="4395" spans="1:13" x14ac:dyDescent="0.2">
      <c r="A4395">
        <v>2024</v>
      </c>
      <c r="B4395" s="1" t="s">
        <v>190</v>
      </c>
      <c r="C4395" s="1" t="s">
        <v>191</v>
      </c>
      <c r="D4395" s="1" t="s">
        <v>5354</v>
      </c>
      <c r="E4395" s="2">
        <v>45372</v>
      </c>
      <c r="F4395" s="1" t="s">
        <v>272</v>
      </c>
      <c r="G4395" t="s">
        <v>273</v>
      </c>
      <c r="H4395" s="1" t="s">
        <v>272</v>
      </c>
      <c r="I4395" t="s">
        <v>273</v>
      </c>
      <c r="J4395">
        <v>1</v>
      </c>
      <c r="L4395" s="2">
        <v>45372</v>
      </c>
      <c r="M4395" t="str">
        <f t="shared" si="68"/>
        <v>ANO</v>
      </c>
    </row>
    <row r="4396" spans="1:13" hidden="1" x14ac:dyDescent="0.2">
      <c r="A4396">
        <v>2024</v>
      </c>
      <c r="B4396" s="1" t="s">
        <v>113</v>
      </c>
      <c r="C4396" s="1" t="s">
        <v>114</v>
      </c>
      <c r="D4396" s="1" t="s">
        <v>5355</v>
      </c>
      <c r="E4396" s="2">
        <v>45579</v>
      </c>
      <c r="F4396" s="1" t="s">
        <v>421</v>
      </c>
      <c r="G4396" t="s">
        <v>422</v>
      </c>
      <c r="H4396" s="1" t="s">
        <v>463</v>
      </c>
      <c r="I4396" t="s">
        <v>464</v>
      </c>
      <c r="J4396">
        <v>3</v>
      </c>
      <c r="K4396">
        <v>530823040</v>
      </c>
      <c r="L4396" s="2">
        <v>45579</v>
      </c>
      <c r="M4396" t="str">
        <f t="shared" si="68"/>
        <v>ANO</v>
      </c>
    </row>
    <row r="4397" spans="1:13" hidden="1" x14ac:dyDescent="0.2">
      <c r="A4397">
        <v>2024</v>
      </c>
      <c r="B4397" s="1" t="s">
        <v>113</v>
      </c>
      <c r="C4397" s="1" t="s">
        <v>114</v>
      </c>
      <c r="D4397" s="1" t="s">
        <v>5356</v>
      </c>
      <c r="E4397" s="2">
        <v>45417</v>
      </c>
      <c r="F4397" s="1" t="s">
        <v>327</v>
      </c>
      <c r="G4397" t="s">
        <v>328</v>
      </c>
      <c r="H4397" s="1" t="s">
        <v>327</v>
      </c>
      <c r="I4397" t="s">
        <v>328</v>
      </c>
      <c r="J4397">
        <v>1</v>
      </c>
      <c r="K4397">
        <v>6556111815</v>
      </c>
      <c r="L4397" s="2">
        <v>45417</v>
      </c>
      <c r="M4397" t="str">
        <f t="shared" si="68"/>
        <v>ANO</v>
      </c>
    </row>
    <row r="4398" spans="1:13" hidden="1" x14ac:dyDescent="0.2">
      <c r="A4398">
        <v>2024</v>
      </c>
      <c r="B4398" s="1" t="s">
        <v>131</v>
      </c>
      <c r="C4398" s="1" t="s">
        <v>145</v>
      </c>
      <c r="D4398" s="1" t="s">
        <v>5357</v>
      </c>
      <c r="E4398" s="2">
        <v>45623</v>
      </c>
      <c r="F4398" s="1" t="s">
        <v>147</v>
      </c>
      <c r="G4398" t="s">
        <v>148</v>
      </c>
      <c r="H4398" s="1" t="s">
        <v>147</v>
      </c>
      <c r="I4398" t="s">
        <v>148</v>
      </c>
      <c r="J4398">
        <v>1</v>
      </c>
      <c r="K4398">
        <v>8952235721</v>
      </c>
      <c r="L4398" s="2">
        <v>45623</v>
      </c>
      <c r="M4398" t="str">
        <f t="shared" si="68"/>
        <v>ANO</v>
      </c>
    </row>
    <row r="4399" spans="1:13" hidden="1" x14ac:dyDescent="0.2">
      <c r="A4399">
        <v>2024</v>
      </c>
      <c r="B4399" s="1" t="s">
        <v>26</v>
      </c>
      <c r="C4399" s="1" t="s">
        <v>27</v>
      </c>
      <c r="D4399" s="1" t="s">
        <v>5358</v>
      </c>
      <c r="E4399" s="2">
        <v>45334</v>
      </c>
      <c r="F4399" s="1" t="s">
        <v>560</v>
      </c>
      <c r="G4399" t="s">
        <v>561</v>
      </c>
      <c r="H4399" s="1" t="s">
        <v>560</v>
      </c>
      <c r="I4399" t="s">
        <v>561</v>
      </c>
      <c r="J4399">
        <v>1</v>
      </c>
      <c r="K4399">
        <v>5812141203</v>
      </c>
      <c r="L4399" s="2">
        <v>45334</v>
      </c>
      <c r="M4399" t="str">
        <f t="shared" si="68"/>
        <v>ANO</v>
      </c>
    </row>
    <row r="4400" spans="1:13" hidden="1" x14ac:dyDescent="0.2">
      <c r="A4400">
        <v>2024</v>
      </c>
      <c r="B4400" s="1" t="s">
        <v>26</v>
      </c>
      <c r="C4400" s="1" t="s">
        <v>27</v>
      </c>
      <c r="D4400" s="1" t="s">
        <v>5359</v>
      </c>
      <c r="E4400" s="2">
        <v>45621</v>
      </c>
      <c r="F4400" s="1" t="s">
        <v>339</v>
      </c>
      <c r="G4400" t="s">
        <v>340</v>
      </c>
      <c r="H4400" s="1" t="s">
        <v>70</v>
      </c>
      <c r="I4400" t="s">
        <v>71</v>
      </c>
      <c r="J4400">
        <v>8</v>
      </c>
      <c r="K4400">
        <v>6057220917</v>
      </c>
      <c r="L4400" s="2">
        <v>45621</v>
      </c>
      <c r="M4400" t="str">
        <f t="shared" si="68"/>
        <v>ANO</v>
      </c>
    </row>
    <row r="4401" spans="1:13" hidden="1" x14ac:dyDescent="0.2">
      <c r="A4401">
        <v>2024</v>
      </c>
      <c r="B4401" s="1" t="s">
        <v>40</v>
      </c>
      <c r="C4401" s="1" t="s">
        <v>41</v>
      </c>
      <c r="D4401" s="1" t="s">
        <v>3695</v>
      </c>
      <c r="E4401" s="2">
        <v>45573</v>
      </c>
      <c r="F4401" s="1" t="s">
        <v>43</v>
      </c>
      <c r="G4401" t="s">
        <v>44</v>
      </c>
      <c r="H4401" s="1" t="s">
        <v>560</v>
      </c>
      <c r="I4401" t="s">
        <v>561</v>
      </c>
      <c r="J4401">
        <v>3</v>
      </c>
      <c r="K4401">
        <v>5609261625</v>
      </c>
      <c r="L4401" s="2">
        <v>45573</v>
      </c>
      <c r="M4401" t="str">
        <f t="shared" si="68"/>
        <v>ANO</v>
      </c>
    </row>
    <row r="4402" spans="1:13" x14ac:dyDescent="0.2">
      <c r="A4402">
        <v>2024</v>
      </c>
      <c r="B4402" s="1" t="s">
        <v>190</v>
      </c>
      <c r="C4402" s="1" t="s">
        <v>191</v>
      </c>
      <c r="D4402" s="1" t="s">
        <v>3627</v>
      </c>
      <c r="E4402" s="2">
        <v>45293</v>
      </c>
      <c r="F4402" s="1" t="s">
        <v>272</v>
      </c>
      <c r="G4402" t="s">
        <v>273</v>
      </c>
      <c r="H4402" s="1" t="s">
        <v>272</v>
      </c>
      <c r="I4402" t="s">
        <v>273</v>
      </c>
      <c r="J4402">
        <v>1</v>
      </c>
      <c r="L4402" s="2">
        <v>45475</v>
      </c>
      <c r="M4402" t="str">
        <f t="shared" si="68"/>
        <v>NE</v>
      </c>
    </row>
    <row r="4403" spans="1:13" hidden="1" x14ac:dyDescent="0.2">
      <c r="A4403">
        <v>2024</v>
      </c>
      <c r="B4403" s="1" t="s">
        <v>26</v>
      </c>
      <c r="C4403" s="1" t="s">
        <v>27</v>
      </c>
      <c r="D4403" s="1" t="s">
        <v>5360</v>
      </c>
      <c r="E4403" s="2">
        <v>45335</v>
      </c>
      <c r="F4403" s="1" t="s">
        <v>106</v>
      </c>
      <c r="G4403" t="s">
        <v>107</v>
      </c>
      <c r="H4403" s="1" t="s">
        <v>106</v>
      </c>
      <c r="I4403" t="s">
        <v>107</v>
      </c>
      <c r="J4403">
        <v>1</v>
      </c>
      <c r="K4403">
        <v>6658240523</v>
      </c>
      <c r="L4403" s="2">
        <v>45335</v>
      </c>
      <c r="M4403" t="str">
        <f t="shared" si="68"/>
        <v>ANO</v>
      </c>
    </row>
    <row r="4404" spans="1:13" hidden="1" x14ac:dyDescent="0.2">
      <c r="A4404">
        <v>2024</v>
      </c>
      <c r="B4404" s="1" t="s">
        <v>19</v>
      </c>
      <c r="C4404" s="1" t="s">
        <v>33</v>
      </c>
      <c r="D4404" s="1" t="s">
        <v>5361</v>
      </c>
      <c r="E4404" s="2">
        <v>45590</v>
      </c>
      <c r="F4404" s="1" t="s">
        <v>53</v>
      </c>
      <c r="G4404" t="s">
        <v>54</v>
      </c>
      <c r="H4404" s="1" t="s">
        <v>24</v>
      </c>
      <c r="I4404" t="s">
        <v>25</v>
      </c>
      <c r="J4404">
        <v>10</v>
      </c>
      <c r="K4404">
        <v>5454130638</v>
      </c>
      <c r="L4404" s="2">
        <v>45590</v>
      </c>
      <c r="M4404" t="str">
        <f t="shared" si="68"/>
        <v>ANO</v>
      </c>
    </row>
    <row r="4405" spans="1:13" hidden="1" x14ac:dyDescent="0.2">
      <c r="A4405">
        <v>2024</v>
      </c>
      <c r="B4405" s="1" t="s">
        <v>19</v>
      </c>
      <c r="C4405" s="1" t="s">
        <v>20</v>
      </c>
      <c r="D4405" s="1" t="s">
        <v>5362</v>
      </c>
      <c r="E4405" s="2">
        <v>45473</v>
      </c>
      <c r="F4405" s="1" t="s">
        <v>22</v>
      </c>
      <c r="G4405" t="s">
        <v>23</v>
      </c>
      <c r="H4405" s="1" t="s">
        <v>24</v>
      </c>
      <c r="I4405" t="s">
        <v>25</v>
      </c>
      <c r="J4405">
        <v>9</v>
      </c>
      <c r="K4405">
        <v>612185354</v>
      </c>
      <c r="L4405" s="2">
        <v>45473</v>
      </c>
      <c r="M4405" t="str">
        <f t="shared" si="68"/>
        <v>ANO</v>
      </c>
    </row>
    <row r="4406" spans="1:13" hidden="1" x14ac:dyDescent="0.2">
      <c r="A4406">
        <v>2024</v>
      </c>
      <c r="B4406" s="1" t="s">
        <v>26</v>
      </c>
      <c r="C4406" s="1" t="s">
        <v>141</v>
      </c>
      <c r="D4406" s="1" t="s">
        <v>5363</v>
      </c>
      <c r="E4406" s="2">
        <v>45443</v>
      </c>
      <c r="F4406" s="1" t="s">
        <v>647</v>
      </c>
      <c r="G4406" t="s">
        <v>648</v>
      </c>
      <c r="H4406" s="1" t="s">
        <v>647</v>
      </c>
      <c r="I4406" t="s">
        <v>648</v>
      </c>
      <c r="J4406">
        <v>1</v>
      </c>
      <c r="K4406">
        <v>355145318</v>
      </c>
      <c r="L4406" s="2">
        <v>45443</v>
      </c>
      <c r="M4406" t="str">
        <f t="shared" si="68"/>
        <v>ANO</v>
      </c>
    </row>
    <row r="4407" spans="1:13" hidden="1" x14ac:dyDescent="0.2">
      <c r="A4407">
        <v>2024</v>
      </c>
      <c r="B4407" s="1" t="s">
        <v>88</v>
      </c>
      <c r="C4407" s="1" t="s">
        <v>89</v>
      </c>
      <c r="D4407" s="1" t="s">
        <v>5364</v>
      </c>
      <c r="E4407" s="2">
        <v>45384</v>
      </c>
      <c r="F4407" s="1" t="s">
        <v>977</v>
      </c>
      <c r="G4407" t="s">
        <v>978</v>
      </c>
      <c r="H4407" s="1" t="s">
        <v>977</v>
      </c>
      <c r="I4407" t="s">
        <v>978</v>
      </c>
      <c r="J4407">
        <v>1</v>
      </c>
      <c r="K4407">
        <v>5807051195</v>
      </c>
      <c r="L4407" s="2">
        <v>45384</v>
      </c>
      <c r="M4407" t="str">
        <f t="shared" si="68"/>
        <v>ANO</v>
      </c>
    </row>
    <row r="4408" spans="1:13" hidden="1" x14ac:dyDescent="0.2">
      <c r="A4408">
        <v>2024</v>
      </c>
      <c r="B4408" s="1" t="s">
        <v>131</v>
      </c>
      <c r="C4408" s="1" t="s">
        <v>132</v>
      </c>
      <c r="D4408" s="1" t="s">
        <v>5365</v>
      </c>
      <c r="E4408" s="2">
        <v>45601</v>
      </c>
      <c r="F4408" s="1" t="s">
        <v>147</v>
      </c>
      <c r="G4408" t="s">
        <v>148</v>
      </c>
      <c r="H4408" s="1" t="s">
        <v>147</v>
      </c>
      <c r="I4408" t="s">
        <v>148</v>
      </c>
      <c r="J4408">
        <v>1</v>
      </c>
      <c r="K4408">
        <v>9453114847</v>
      </c>
      <c r="L4408" s="2">
        <v>45601</v>
      </c>
      <c r="M4408" t="str">
        <f t="shared" si="68"/>
        <v>ANO</v>
      </c>
    </row>
    <row r="4409" spans="1:13" hidden="1" x14ac:dyDescent="0.2">
      <c r="A4409">
        <v>2024</v>
      </c>
      <c r="B4409" s="1" t="s">
        <v>26</v>
      </c>
      <c r="C4409" s="1" t="s">
        <v>27</v>
      </c>
      <c r="D4409" s="1" t="s">
        <v>5366</v>
      </c>
      <c r="E4409" s="2">
        <v>45324</v>
      </c>
      <c r="F4409" s="1" t="s">
        <v>29</v>
      </c>
      <c r="G4409" t="s">
        <v>30</v>
      </c>
      <c r="H4409" s="1" t="s">
        <v>1865</v>
      </c>
      <c r="I4409" t="s">
        <v>1866</v>
      </c>
      <c r="J4409">
        <v>5</v>
      </c>
      <c r="K4409">
        <v>6361091176</v>
      </c>
      <c r="L4409" s="2">
        <v>45324</v>
      </c>
      <c r="M4409" t="str">
        <f t="shared" si="68"/>
        <v>ANO</v>
      </c>
    </row>
    <row r="4410" spans="1:13" hidden="1" x14ac:dyDescent="0.2">
      <c r="A4410">
        <v>2024</v>
      </c>
      <c r="B4410" s="1" t="s">
        <v>77</v>
      </c>
      <c r="C4410" s="1" t="s">
        <v>108</v>
      </c>
      <c r="D4410" s="1" t="s">
        <v>5367</v>
      </c>
      <c r="E4410" s="2">
        <v>45566</v>
      </c>
      <c r="F4410" s="1" t="s">
        <v>110</v>
      </c>
      <c r="G4410" t="s">
        <v>111</v>
      </c>
      <c r="H4410" s="1" t="s">
        <v>110</v>
      </c>
      <c r="I4410" t="s">
        <v>111</v>
      </c>
      <c r="J4410">
        <v>2</v>
      </c>
      <c r="K4410">
        <v>6355040791</v>
      </c>
      <c r="L4410" s="2">
        <v>45566</v>
      </c>
      <c r="M4410" t="str">
        <f t="shared" si="68"/>
        <v>ANO</v>
      </c>
    </row>
    <row r="4411" spans="1:13" hidden="1" x14ac:dyDescent="0.2">
      <c r="A4411">
        <v>2024</v>
      </c>
      <c r="B4411" s="1" t="s">
        <v>113</v>
      </c>
      <c r="C4411" s="1" t="s">
        <v>114</v>
      </c>
      <c r="D4411" s="1" t="s">
        <v>5368</v>
      </c>
      <c r="E4411" s="2">
        <v>45628</v>
      </c>
      <c r="F4411" s="1" t="s">
        <v>2863</v>
      </c>
      <c r="G4411" t="s">
        <v>2864</v>
      </c>
      <c r="H4411" s="1" t="s">
        <v>2863</v>
      </c>
      <c r="I4411" t="s">
        <v>2864</v>
      </c>
      <c r="J4411">
        <v>1</v>
      </c>
      <c r="K4411">
        <v>9655136062</v>
      </c>
      <c r="L4411" s="2">
        <v>45628</v>
      </c>
      <c r="M4411" t="str">
        <f t="shared" si="68"/>
        <v>ANO</v>
      </c>
    </row>
    <row r="4412" spans="1:13" hidden="1" x14ac:dyDescent="0.2">
      <c r="A4412">
        <v>2024</v>
      </c>
      <c r="B4412" s="1" t="s">
        <v>26</v>
      </c>
      <c r="C4412" s="1" t="s">
        <v>55</v>
      </c>
      <c r="D4412" s="1" t="s">
        <v>5369</v>
      </c>
      <c r="E4412" s="2">
        <v>45471</v>
      </c>
      <c r="F4412" s="1" t="s">
        <v>400</v>
      </c>
      <c r="G4412" t="s">
        <v>401</v>
      </c>
      <c r="H4412" s="1" t="s">
        <v>159</v>
      </c>
      <c r="I4412" t="s">
        <v>160</v>
      </c>
      <c r="J4412">
        <v>1</v>
      </c>
      <c r="K4412">
        <v>8352083674</v>
      </c>
      <c r="L4412" s="2">
        <v>45471</v>
      </c>
      <c r="M4412" t="str">
        <f t="shared" si="68"/>
        <v>ANO</v>
      </c>
    </row>
    <row r="4413" spans="1:13" hidden="1" x14ac:dyDescent="0.2">
      <c r="A4413">
        <v>2024</v>
      </c>
      <c r="B4413" s="1" t="s">
        <v>113</v>
      </c>
      <c r="C4413" s="1" t="s">
        <v>114</v>
      </c>
      <c r="D4413" s="1" t="s">
        <v>5370</v>
      </c>
      <c r="E4413" s="2">
        <v>45579</v>
      </c>
      <c r="F4413" s="1" t="s">
        <v>2366</v>
      </c>
      <c r="G4413" t="s">
        <v>2367</v>
      </c>
      <c r="H4413" s="1" t="s">
        <v>2366</v>
      </c>
      <c r="I4413" t="s">
        <v>2367</v>
      </c>
      <c r="J4413">
        <v>1</v>
      </c>
      <c r="K4413">
        <v>396104423</v>
      </c>
      <c r="L4413" s="2">
        <v>45579</v>
      </c>
      <c r="M4413" t="str">
        <f t="shared" si="68"/>
        <v>ANO</v>
      </c>
    </row>
    <row r="4414" spans="1:13" hidden="1" x14ac:dyDescent="0.2">
      <c r="A4414">
        <v>2024</v>
      </c>
      <c r="B4414" s="1" t="s">
        <v>113</v>
      </c>
      <c r="C4414" s="1" t="s">
        <v>114</v>
      </c>
      <c r="D4414" s="1" t="s">
        <v>5371</v>
      </c>
      <c r="E4414" s="2">
        <v>45490</v>
      </c>
      <c r="F4414" s="1" t="s">
        <v>749</v>
      </c>
      <c r="G4414" t="s">
        <v>750</v>
      </c>
      <c r="H4414" s="1" t="s">
        <v>749</v>
      </c>
      <c r="I4414" t="s">
        <v>750</v>
      </c>
      <c r="J4414">
        <v>1</v>
      </c>
      <c r="K4414">
        <v>7109165349</v>
      </c>
      <c r="L4414" s="2">
        <v>45490</v>
      </c>
      <c r="M4414" t="str">
        <f t="shared" si="68"/>
        <v>ANO</v>
      </c>
    </row>
    <row r="4415" spans="1:13" hidden="1" x14ac:dyDescent="0.2">
      <c r="A4415">
        <v>2024</v>
      </c>
      <c r="B4415" s="1" t="s">
        <v>62</v>
      </c>
      <c r="C4415" s="1" t="s">
        <v>63</v>
      </c>
      <c r="D4415" s="1" t="s">
        <v>5372</v>
      </c>
      <c r="E4415" s="2">
        <v>45365</v>
      </c>
      <c r="F4415" s="1" t="s">
        <v>1205</v>
      </c>
      <c r="G4415" t="s">
        <v>1206</v>
      </c>
      <c r="H4415" s="1" t="s">
        <v>1205</v>
      </c>
      <c r="I4415" t="s">
        <v>1206</v>
      </c>
      <c r="J4415">
        <v>1</v>
      </c>
      <c r="K4415">
        <v>516018274</v>
      </c>
      <c r="L4415" s="2">
        <v>45365</v>
      </c>
      <c r="M4415" t="str">
        <f t="shared" si="68"/>
        <v>ANO</v>
      </c>
    </row>
    <row r="4416" spans="1:13" hidden="1" x14ac:dyDescent="0.2">
      <c r="A4416">
        <v>2024</v>
      </c>
      <c r="B4416" s="1" t="s">
        <v>131</v>
      </c>
      <c r="C4416" s="1" t="s">
        <v>145</v>
      </c>
      <c r="D4416" s="1" t="s">
        <v>5373</v>
      </c>
      <c r="E4416" s="2">
        <v>45320</v>
      </c>
      <c r="F4416" s="1" t="s">
        <v>147</v>
      </c>
      <c r="G4416" t="s">
        <v>148</v>
      </c>
      <c r="H4416" s="1" t="s">
        <v>147</v>
      </c>
      <c r="I4416" t="s">
        <v>148</v>
      </c>
      <c r="J4416">
        <v>1</v>
      </c>
      <c r="K4416">
        <v>8455095352</v>
      </c>
      <c r="L4416" s="2">
        <v>45320</v>
      </c>
      <c r="M4416" t="str">
        <f t="shared" si="68"/>
        <v>ANO</v>
      </c>
    </row>
    <row r="4417" spans="1:13" hidden="1" x14ac:dyDescent="0.2">
      <c r="A4417">
        <v>2024</v>
      </c>
      <c r="B4417" s="1" t="s">
        <v>26</v>
      </c>
      <c r="C4417" s="1" t="s">
        <v>141</v>
      </c>
      <c r="D4417" s="1" t="s">
        <v>5374</v>
      </c>
      <c r="E4417" s="2">
        <v>45328</v>
      </c>
      <c r="F4417" s="1" t="s">
        <v>647</v>
      </c>
      <c r="G4417" t="s">
        <v>648</v>
      </c>
      <c r="H4417" s="1" t="s">
        <v>647</v>
      </c>
      <c r="I4417" t="s">
        <v>648</v>
      </c>
      <c r="J4417">
        <v>1</v>
      </c>
      <c r="K4417">
        <v>6562031047</v>
      </c>
      <c r="L4417" s="2">
        <v>45328</v>
      </c>
      <c r="M4417" t="str">
        <f t="shared" si="68"/>
        <v>ANO</v>
      </c>
    </row>
    <row r="4418" spans="1:13" hidden="1" x14ac:dyDescent="0.2">
      <c r="A4418">
        <v>2024</v>
      </c>
      <c r="B4418" s="1" t="s">
        <v>40</v>
      </c>
      <c r="C4418" s="1" t="s">
        <v>41</v>
      </c>
      <c r="D4418" s="1" t="s">
        <v>5375</v>
      </c>
      <c r="E4418" s="2">
        <v>45313</v>
      </c>
      <c r="F4418" s="1" t="s">
        <v>43</v>
      </c>
      <c r="G4418" t="s">
        <v>44</v>
      </c>
      <c r="H4418" s="1" t="s">
        <v>183</v>
      </c>
      <c r="I4418" t="s">
        <v>184</v>
      </c>
      <c r="J4418">
        <v>3</v>
      </c>
      <c r="K4418">
        <v>6356260636</v>
      </c>
      <c r="L4418" s="2">
        <v>45313</v>
      </c>
      <c r="M4418" t="str">
        <f t="shared" si="68"/>
        <v>ANO</v>
      </c>
    </row>
    <row r="4419" spans="1:13" hidden="1" x14ac:dyDescent="0.2">
      <c r="A4419">
        <v>2024</v>
      </c>
      <c r="B4419" s="1" t="s">
        <v>26</v>
      </c>
      <c r="C4419" s="1" t="s">
        <v>27</v>
      </c>
      <c r="D4419" s="1" t="s">
        <v>5376</v>
      </c>
      <c r="E4419" s="2">
        <v>45341</v>
      </c>
      <c r="F4419" s="1" t="s">
        <v>339</v>
      </c>
      <c r="G4419" t="s">
        <v>340</v>
      </c>
      <c r="H4419" s="1" t="s">
        <v>1421</v>
      </c>
      <c r="I4419" t="s">
        <v>1422</v>
      </c>
      <c r="J4419">
        <v>4</v>
      </c>
      <c r="K4419">
        <v>480804169</v>
      </c>
      <c r="L4419" s="2">
        <v>45341</v>
      </c>
      <c r="M4419" t="str">
        <f t="shared" ref="M4419:M4482" si="69">IF(E4419=L4419,"ANO","NE")</f>
        <v>ANO</v>
      </c>
    </row>
    <row r="4420" spans="1:13" hidden="1" x14ac:dyDescent="0.2">
      <c r="A4420">
        <v>2024</v>
      </c>
      <c r="B4420" s="1" t="s">
        <v>26</v>
      </c>
      <c r="C4420" s="1" t="s">
        <v>141</v>
      </c>
      <c r="D4420" s="1" t="s">
        <v>5377</v>
      </c>
      <c r="E4420" s="2">
        <v>45572</v>
      </c>
      <c r="F4420" s="1" t="s">
        <v>499</v>
      </c>
      <c r="G4420" t="s">
        <v>500</v>
      </c>
      <c r="H4420" s="1" t="s">
        <v>159</v>
      </c>
      <c r="I4420" t="s">
        <v>160</v>
      </c>
      <c r="J4420">
        <v>2</v>
      </c>
      <c r="K4420">
        <v>330115012</v>
      </c>
      <c r="L4420" s="2">
        <v>45572</v>
      </c>
      <c r="M4420" t="str">
        <f t="shared" si="69"/>
        <v>ANO</v>
      </c>
    </row>
    <row r="4421" spans="1:13" hidden="1" x14ac:dyDescent="0.2">
      <c r="A4421">
        <v>2024</v>
      </c>
      <c r="B4421" s="1" t="s">
        <v>26</v>
      </c>
      <c r="C4421" s="1" t="s">
        <v>27</v>
      </c>
      <c r="D4421" s="1" t="s">
        <v>5378</v>
      </c>
      <c r="E4421" s="2">
        <v>45391</v>
      </c>
      <c r="F4421" s="1" t="s">
        <v>29</v>
      </c>
      <c r="G4421" t="s">
        <v>30</v>
      </c>
      <c r="H4421" s="1" t="s">
        <v>779</v>
      </c>
      <c r="I4421" t="s">
        <v>780</v>
      </c>
      <c r="J4421">
        <v>2</v>
      </c>
      <c r="K4421">
        <v>405120457</v>
      </c>
      <c r="L4421" s="2">
        <v>45391</v>
      </c>
      <c r="M4421" t="str">
        <f t="shared" si="69"/>
        <v>ANO</v>
      </c>
    </row>
    <row r="4422" spans="1:13" hidden="1" x14ac:dyDescent="0.2">
      <c r="A4422">
        <v>2024</v>
      </c>
      <c r="B4422" s="1" t="s">
        <v>40</v>
      </c>
      <c r="C4422" s="1" t="s">
        <v>41</v>
      </c>
      <c r="D4422" s="1" t="s">
        <v>5379</v>
      </c>
      <c r="E4422" s="2">
        <v>45377</v>
      </c>
      <c r="F4422" s="1" t="s">
        <v>43</v>
      </c>
      <c r="G4422" t="s">
        <v>44</v>
      </c>
      <c r="H4422" s="1" t="s">
        <v>183</v>
      </c>
      <c r="I4422" t="s">
        <v>184</v>
      </c>
      <c r="J4422">
        <v>3</v>
      </c>
      <c r="K4422">
        <v>5705032366</v>
      </c>
      <c r="L4422" s="2">
        <v>45377</v>
      </c>
      <c r="M4422" t="str">
        <f t="shared" si="69"/>
        <v>ANO</v>
      </c>
    </row>
    <row r="4423" spans="1:13" hidden="1" x14ac:dyDescent="0.2">
      <c r="A4423">
        <v>2024</v>
      </c>
      <c r="B4423" s="1" t="s">
        <v>19</v>
      </c>
      <c r="C4423" s="1" t="s">
        <v>20</v>
      </c>
      <c r="D4423" s="1" t="s">
        <v>5380</v>
      </c>
      <c r="E4423" s="2">
        <v>45531</v>
      </c>
      <c r="F4423" s="1" t="s">
        <v>466</v>
      </c>
      <c r="G4423" t="s">
        <v>467</v>
      </c>
      <c r="H4423" s="1" t="s">
        <v>1522</v>
      </c>
      <c r="I4423" t="s">
        <v>1523</v>
      </c>
      <c r="J4423">
        <v>2</v>
      </c>
      <c r="K4423">
        <v>9951294023</v>
      </c>
      <c r="L4423" s="2">
        <v>45531</v>
      </c>
      <c r="M4423" t="str">
        <f t="shared" si="69"/>
        <v>ANO</v>
      </c>
    </row>
    <row r="4424" spans="1:13" hidden="1" x14ac:dyDescent="0.2">
      <c r="A4424">
        <v>2024</v>
      </c>
      <c r="B4424" s="1" t="s">
        <v>40</v>
      </c>
      <c r="C4424" s="1" t="s">
        <v>99</v>
      </c>
      <c r="D4424" s="1" t="s">
        <v>5381</v>
      </c>
      <c r="E4424" s="2">
        <v>45589</v>
      </c>
      <c r="F4424" s="1" t="s">
        <v>1308</v>
      </c>
      <c r="G4424" t="s">
        <v>1309</v>
      </c>
      <c r="H4424" s="1" t="s">
        <v>216</v>
      </c>
      <c r="I4424" t="s">
        <v>217</v>
      </c>
      <c r="J4424">
        <v>1</v>
      </c>
      <c r="K4424">
        <v>5452131245</v>
      </c>
      <c r="L4424" s="2">
        <v>45589</v>
      </c>
      <c r="M4424" t="str">
        <f t="shared" si="69"/>
        <v>ANO</v>
      </c>
    </row>
    <row r="4425" spans="1:13" hidden="1" x14ac:dyDescent="0.2">
      <c r="A4425">
        <v>2024</v>
      </c>
      <c r="B4425" s="1" t="s">
        <v>19</v>
      </c>
      <c r="C4425" s="1" t="s">
        <v>20</v>
      </c>
      <c r="D4425" s="1" t="s">
        <v>5382</v>
      </c>
      <c r="E4425" s="2">
        <v>45520</v>
      </c>
      <c r="F4425" s="1" t="s">
        <v>22</v>
      </c>
      <c r="G4425" t="s">
        <v>23</v>
      </c>
      <c r="H4425" s="1" t="s">
        <v>24</v>
      </c>
      <c r="I4425" t="s">
        <v>25</v>
      </c>
      <c r="J4425">
        <v>9</v>
      </c>
      <c r="K4425">
        <v>6709071270</v>
      </c>
      <c r="L4425" s="2">
        <v>45520</v>
      </c>
      <c r="M4425" t="str">
        <f t="shared" si="69"/>
        <v>ANO</v>
      </c>
    </row>
    <row r="4426" spans="1:13" x14ac:dyDescent="0.2">
      <c r="A4426">
        <v>2024</v>
      </c>
      <c r="B4426" s="1" t="s">
        <v>190</v>
      </c>
      <c r="C4426" s="1" t="s">
        <v>191</v>
      </c>
      <c r="D4426" s="1" t="s">
        <v>5383</v>
      </c>
      <c r="E4426" s="2">
        <v>45582</v>
      </c>
      <c r="F4426" s="1" t="s">
        <v>193</v>
      </c>
      <c r="G4426" t="s">
        <v>194</v>
      </c>
      <c r="H4426" s="1" t="s">
        <v>895</v>
      </c>
      <c r="I4426" t="s">
        <v>896</v>
      </c>
      <c r="J4426">
        <v>2</v>
      </c>
      <c r="L4426" s="2">
        <v>45582</v>
      </c>
      <c r="M4426" t="str">
        <f t="shared" si="69"/>
        <v>ANO</v>
      </c>
    </row>
    <row r="4427" spans="1:13" hidden="1" x14ac:dyDescent="0.2">
      <c r="A4427">
        <v>2024</v>
      </c>
      <c r="B4427" s="1" t="s">
        <v>40</v>
      </c>
      <c r="C4427" s="1" t="s">
        <v>99</v>
      </c>
      <c r="D4427" s="1" t="s">
        <v>5384</v>
      </c>
      <c r="E4427" s="2">
        <v>45464</v>
      </c>
      <c r="F4427" s="1" t="s">
        <v>261</v>
      </c>
      <c r="G4427" t="s">
        <v>262</v>
      </c>
      <c r="H4427" s="1" t="s">
        <v>261</v>
      </c>
      <c r="I4427" t="s">
        <v>262</v>
      </c>
      <c r="J4427">
        <v>1</v>
      </c>
      <c r="K4427">
        <v>7854069993</v>
      </c>
      <c r="L4427" s="2">
        <v>45464</v>
      </c>
      <c r="M4427" t="str">
        <f t="shared" si="69"/>
        <v>ANO</v>
      </c>
    </row>
    <row r="4428" spans="1:13" hidden="1" x14ac:dyDescent="0.2">
      <c r="A4428">
        <v>2024</v>
      </c>
      <c r="B4428" s="1" t="s">
        <v>40</v>
      </c>
      <c r="C4428" s="1" t="s">
        <v>41</v>
      </c>
      <c r="D4428" s="1" t="s">
        <v>5385</v>
      </c>
      <c r="E4428" s="2">
        <v>45509</v>
      </c>
      <c r="F4428" s="1" t="s">
        <v>101</v>
      </c>
      <c r="G4428" t="s">
        <v>102</v>
      </c>
      <c r="H4428" s="1" t="s">
        <v>101</v>
      </c>
      <c r="I4428" t="s">
        <v>102</v>
      </c>
      <c r="J4428">
        <v>1</v>
      </c>
      <c r="K4428">
        <v>7802144482</v>
      </c>
      <c r="L4428" s="2">
        <v>45509</v>
      </c>
      <c r="M4428" t="str">
        <f t="shared" si="69"/>
        <v>ANO</v>
      </c>
    </row>
    <row r="4429" spans="1:13" hidden="1" x14ac:dyDescent="0.2">
      <c r="A4429">
        <v>2024</v>
      </c>
      <c r="B4429" s="1" t="s">
        <v>19</v>
      </c>
      <c r="C4429" s="1" t="s">
        <v>33</v>
      </c>
      <c r="D4429" s="1" t="s">
        <v>5386</v>
      </c>
      <c r="E4429" s="2">
        <v>45402</v>
      </c>
      <c r="F4429" s="1" t="s">
        <v>53</v>
      </c>
      <c r="G4429" t="s">
        <v>54</v>
      </c>
      <c r="H4429" s="1" t="s">
        <v>24</v>
      </c>
      <c r="I4429" t="s">
        <v>25</v>
      </c>
      <c r="J4429">
        <v>5</v>
      </c>
      <c r="K4429">
        <v>386218423</v>
      </c>
      <c r="L4429" s="2">
        <v>45402</v>
      </c>
      <c r="M4429" t="str">
        <f t="shared" si="69"/>
        <v>ANO</v>
      </c>
    </row>
    <row r="4430" spans="1:13" hidden="1" x14ac:dyDescent="0.2">
      <c r="A4430">
        <v>2024</v>
      </c>
      <c r="B4430" s="1" t="s">
        <v>47</v>
      </c>
      <c r="C4430" s="1" t="s">
        <v>48</v>
      </c>
      <c r="D4430" s="1" t="s">
        <v>5387</v>
      </c>
      <c r="E4430" s="2">
        <v>45392</v>
      </c>
      <c r="F4430" s="1" t="s">
        <v>219</v>
      </c>
      <c r="G4430" t="s">
        <v>220</v>
      </c>
      <c r="H4430" s="1" t="s">
        <v>38</v>
      </c>
      <c r="I4430" t="s">
        <v>39</v>
      </c>
      <c r="J4430">
        <v>2</v>
      </c>
      <c r="K4430">
        <v>8904166073</v>
      </c>
      <c r="L4430" s="2">
        <v>45392</v>
      </c>
      <c r="M4430" t="str">
        <f t="shared" si="69"/>
        <v>ANO</v>
      </c>
    </row>
    <row r="4431" spans="1:13" hidden="1" x14ac:dyDescent="0.2">
      <c r="A4431">
        <v>2024</v>
      </c>
      <c r="B4431" s="1" t="s">
        <v>131</v>
      </c>
      <c r="C4431" s="1" t="s">
        <v>145</v>
      </c>
      <c r="D4431" s="1" t="s">
        <v>5388</v>
      </c>
      <c r="E4431" s="2">
        <v>45509</v>
      </c>
      <c r="F4431" s="1" t="s">
        <v>553</v>
      </c>
      <c r="G4431" t="s">
        <v>554</v>
      </c>
      <c r="H4431" s="1" t="s">
        <v>553</v>
      </c>
      <c r="I4431" t="s">
        <v>554</v>
      </c>
      <c r="J4431">
        <v>1</v>
      </c>
      <c r="K4431">
        <v>156295722</v>
      </c>
      <c r="L4431" s="2">
        <v>45510</v>
      </c>
      <c r="M4431" t="str">
        <f t="shared" si="69"/>
        <v>NE</v>
      </c>
    </row>
    <row r="4432" spans="1:13" hidden="1" x14ac:dyDescent="0.2">
      <c r="A4432">
        <v>2024</v>
      </c>
      <c r="B4432" s="1" t="s">
        <v>113</v>
      </c>
      <c r="C4432" s="1" t="s">
        <v>114</v>
      </c>
      <c r="D4432" s="1" t="s">
        <v>5389</v>
      </c>
      <c r="E4432" s="2">
        <v>45470</v>
      </c>
      <c r="F4432" s="1" t="s">
        <v>1130</v>
      </c>
      <c r="G4432" t="s">
        <v>1131</v>
      </c>
      <c r="H4432" s="1" t="s">
        <v>1130</v>
      </c>
      <c r="I4432" t="s">
        <v>1131</v>
      </c>
      <c r="J4432">
        <v>1</v>
      </c>
      <c r="K4432">
        <v>8808074935</v>
      </c>
      <c r="L4432" s="2">
        <v>45470</v>
      </c>
      <c r="M4432" t="str">
        <f t="shared" si="69"/>
        <v>ANO</v>
      </c>
    </row>
    <row r="4433" spans="1:13" hidden="1" x14ac:dyDescent="0.2">
      <c r="A4433">
        <v>2024</v>
      </c>
      <c r="B4433" s="1" t="s">
        <v>26</v>
      </c>
      <c r="C4433" s="1" t="s">
        <v>27</v>
      </c>
      <c r="D4433" s="1" t="s">
        <v>5390</v>
      </c>
      <c r="E4433" s="2">
        <v>45580</v>
      </c>
      <c r="F4433" s="1" t="s">
        <v>779</v>
      </c>
      <c r="G4433" t="s">
        <v>780</v>
      </c>
      <c r="H4433" s="1" t="s">
        <v>779</v>
      </c>
      <c r="I4433" t="s">
        <v>780</v>
      </c>
      <c r="J4433">
        <v>1</v>
      </c>
      <c r="K4433">
        <v>475718075</v>
      </c>
      <c r="L4433" s="2">
        <v>45580</v>
      </c>
      <c r="M4433" t="str">
        <f t="shared" si="69"/>
        <v>ANO</v>
      </c>
    </row>
    <row r="4434" spans="1:13" hidden="1" x14ac:dyDescent="0.2">
      <c r="A4434">
        <v>2024</v>
      </c>
      <c r="B4434" s="1" t="s">
        <v>113</v>
      </c>
      <c r="C4434" s="1" t="s">
        <v>114</v>
      </c>
      <c r="D4434" s="1" t="s">
        <v>5391</v>
      </c>
      <c r="E4434" s="2">
        <v>45531</v>
      </c>
      <c r="F4434" s="1" t="s">
        <v>15</v>
      </c>
      <c r="G4434" t="s">
        <v>16</v>
      </c>
      <c r="H4434" s="1" t="s">
        <v>2366</v>
      </c>
      <c r="I4434" t="s">
        <v>2367</v>
      </c>
      <c r="J4434">
        <v>11</v>
      </c>
      <c r="K4434">
        <v>6612131922</v>
      </c>
      <c r="L4434" s="2">
        <v>45531</v>
      </c>
      <c r="M4434" t="str">
        <f t="shared" si="69"/>
        <v>ANO</v>
      </c>
    </row>
    <row r="4435" spans="1:13" hidden="1" x14ac:dyDescent="0.2">
      <c r="A4435">
        <v>2024</v>
      </c>
      <c r="B4435" s="1" t="s">
        <v>19</v>
      </c>
      <c r="C4435" s="1" t="s">
        <v>33</v>
      </c>
      <c r="D4435" s="1" t="s">
        <v>5392</v>
      </c>
      <c r="E4435" s="2">
        <v>45391</v>
      </c>
      <c r="F4435" s="1" t="s">
        <v>53</v>
      </c>
      <c r="G4435" t="s">
        <v>54</v>
      </c>
      <c r="H4435" s="1" t="s">
        <v>24</v>
      </c>
      <c r="I4435" t="s">
        <v>25</v>
      </c>
      <c r="J4435">
        <v>6</v>
      </c>
      <c r="K4435">
        <v>510812343</v>
      </c>
      <c r="L4435" s="2">
        <v>45391</v>
      </c>
      <c r="M4435" t="str">
        <f t="shared" si="69"/>
        <v>ANO</v>
      </c>
    </row>
    <row r="4436" spans="1:13" hidden="1" x14ac:dyDescent="0.2">
      <c r="A4436">
        <v>2024</v>
      </c>
      <c r="B4436" s="1" t="s">
        <v>47</v>
      </c>
      <c r="C4436" s="1" t="s">
        <v>48</v>
      </c>
      <c r="D4436" s="1" t="s">
        <v>5393</v>
      </c>
      <c r="E4436" s="2">
        <v>45378</v>
      </c>
      <c r="F4436" s="1" t="s">
        <v>5394</v>
      </c>
      <c r="G4436" t="s">
        <v>5395</v>
      </c>
      <c r="H4436" s="1" t="s">
        <v>5396</v>
      </c>
      <c r="I4436" t="s">
        <v>5397</v>
      </c>
      <c r="J4436">
        <v>2</v>
      </c>
      <c r="K4436">
        <v>6859200590</v>
      </c>
      <c r="L4436" s="2">
        <v>45378</v>
      </c>
      <c r="M4436" t="str">
        <f t="shared" si="69"/>
        <v>ANO</v>
      </c>
    </row>
    <row r="4437" spans="1:13" x14ac:dyDescent="0.2">
      <c r="A4437">
        <v>2024</v>
      </c>
      <c r="B4437" s="1" t="s">
        <v>190</v>
      </c>
      <c r="C4437" s="1" t="s">
        <v>191</v>
      </c>
      <c r="D4437" s="1" t="s">
        <v>5398</v>
      </c>
      <c r="E4437" s="2">
        <v>45569</v>
      </c>
      <c r="F4437" s="1" t="s">
        <v>193</v>
      </c>
      <c r="G4437" t="s">
        <v>194</v>
      </c>
      <c r="H4437" s="1" t="s">
        <v>895</v>
      </c>
      <c r="I4437" t="s">
        <v>896</v>
      </c>
      <c r="J4437">
        <v>3</v>
      </c>
      <c r="L4437" s="2">
        <v>45569</v>
      </c>
      <c r="M4437" t="str">
        <f t="shared" si="69"/>
        <v>ANO</v>
      </c>
    </row>
    <row r="4438" spans="1:13" hidden="1" x14ac:dyDescent="0.2">
      <c r="A4438">
        <v>2024</v>
      </c>
      <c r="B4438" s="1" t="s">
        <v>294</v>
      </c>
      <c r="C4438" s="1" t="s">
        <v>295</v>
      </c>
      <c r="D4438" s="1" t="s">
        <v>2620</v>
      </c>
      <c r="E4438" s="2">
        <v>45349</v>
      </c>
      <c r="F4438" s="1" t="s">
        <v>497</v>
      </c>
      <c r="G4438" t="s">
        <v>498</v>
      </c>
      <c r="H4438" s="1" t="s">
        <v>159</v>
      </c>
      <c r="I4438" t="s">
        <v>160</v>
      </c>
      <c r="J4438">
        <v>2</v>
      </c>
      <c r="K4438">
        <v>7909074470</v>
      </c>
      <c r="L4438" s="2">
        <v>45352</v>
      </c>
      <c r="M4438" t="str">
        <f t="shared" si="69"/>
        <v>NE</v>
      </c>
    </row>
    <row r="4439" spans="1:13" hidden="1" x14ac:dyDescent="0.2">
      <c r="A4439">
        <v>2024</v>
      </c>
      <c r="B4439" s="1" t="s">
        <v>40</v>
      </c>
      <c r="C4439" s="1" t="s">
        <v>99</v>
      </c>
      <c r="D4439" s="1" t="s">
        <v>5399</v>
      </c>
      <c r="E4439" s="2">
        <v>45558</v>
      </c>
      <c r="F4439" s="1" t="s">
        <v>153</v>
      </c>
      <c r="G4439" t="s">
        <v>154</v>
      </c>
      <c r="H4439" s="1" t="s">
        <v>153</v>
      </c>
      <c r="I4439" t="s">
        <v>154</v>
      </c>
      <c r="J4439">
        <v>1</v>
      </c>
      <c r="K4439">
        <v>5654252318</v>
      </c>
      <c r="L4439" s="2">
        <v>45558</v>
      </c>
      <c r="M4439" t="str">
        <f t="shared" si="69"/>
        <v>ANO</v>
      </c>
    </row>
    <row r="4440" spans="1:13" hidden="1" x14ac:dyDescent="0.2">
      <c r="A4440">
        <v>2024</v>
      </c>
      <c r="B4440" s="1" t="s">
        <v>19</v>
      </c>
      <c r="C4440" s="1" t="s">
        <v>20</v>
      </c>
      <c r="D4440" s="1" t="s">
        <v>5400</v>
      </c>
      <c r="E4440" s="2">
        <v>45334</v>
      </c>
      <c r="F4440" s="1" t="s">
        <v>53</v>
      </c>
      <c r="G4440" t="s">
        <v>54</v>
      </c>
      <c r="H4440" s="1" t="s">
        <v>24</v>
      </c>
      <c r="I4440" t="s">
        <v>25</v>
      </c>
      <c r="J4440">
        <v>12</v>
      </c>
      <c r="K4440">
        <v>5851110144</v>
      </c>
      <c r="L4440" s="2">
        <v>45334</v>
      </c>
      <c r="M4440" t="str">
        <f t="shared" si="69"/>
        <v>ANO</v>
      </c>
    </row>
    <row r="4441" spans="1:13" hidden="1" x14ac:dyDescent="0.2">
      <c r="A4441">
        <v>2024</v>
      </c>
      <c r="B4441" s="1" t="s">
        <v>19</v>
      </c>
      <c r="C4441" s="1" t="s">
        <v>120</v>
      </c>
      <c r="D4441" s="1" t="s">
        <v>4737</v>
      </c>
      <c r="E4441" s="2">
        <v>45374</v>
      </c>
      <c r="F4441" s="1" t="s">
        <v>53</v>
      </c>
      <c r="G4441" t="s">
        <v>54</v>
      </c>
      <c r="H4441" s="1" t="s">
        <v>4065</v>
      </c>
      <c r="I4441" t="s">
        <v>4066</v>
      </c>
      <c r="J4441">
        <v>11</v>
      </c>
      <c r="K4441">
        <v>9301105704</v>
      </c>
      <c r="L4441" s="2">
        <v>45374</v>
      </c>
      <c r="M4441" t="str">
        <f t="shared" si="69"/>
        <v>ANO</v>
      </c>
    </row>
    <row r="4442" spans="1:13" hidden="1" x14ac:dyDescent="0.2">
      <c r="A4442">
        <v>2024</v>
      </c>
      <c r="B4442" s="1" t="s">
        <v>40</v>
      </c>
      <c r="C4442" s="1" t="s">
        <v>828</v>
      </c>
      <c r="D4442" s="1" t="s">
        <v>5162</v>
      </c>
      <c r="E4442" s="2">
        <v>45397</v>
      </c>
      <c r="F4442" s="1" t="s">
        <v>129</v>
      </c>
      <c r="G4442" t="s">
        <v>130</v>
      </c>
      <c r="H4442" s="1" t="s">
        <v>129</v>
      </c>
      <c r="I4442" t="s">
        <v>130</v>
      </c>
      <c r="J4442">
        <v>1</v>
      </c>
      <c r="K4442">
        <v>6703120017</v>
      </c>
      <c r="L4442" s="2">
        <v>45450</v>
      </c>
      <c r="M4442" t="str">
        <f t="shared" si="69"/>
        <v>NE</v>
      </c>
    </row>
    <row r="4443" spans="1:13" hidden="1" x14ac:dyDescent="0.2">
      <c r="A4443">
        <v>2024</v>
      </c>
      <c r="B4443" s="1" t="s">
        <v>35</v>
      </c>
      <c r="C4443" s="1" t="s">
        <v>36</v>
      </c>
      <c r="D4443" s="1" t="s">
        <v>5401</v>
      </c>
      <c r="E4443" s="2">
        <v>45366</v>
      </c>
      <c r="F4443" s="1" t="s">
        <v>38</v>
      </c>
      <c r="G4443" t="s">
        <v>39</v>
      </c>
      <c r="H4443" s="1" t="s">
        <v>38</v>
      </c>
      <c r="I4443" t="s">
        <v>39</v>
      </c>
      <c r="J4443">
        <v>1</v>
      </c>
      <c r="K4443">
        <v>1304180185</v>
      </c>
      <c r="L4443" s="2">
        <v>45366</v>
      </c>
      <c r="M4443" t="str">
        <f t="shared" si="69"/>
        <v>ANO</v>
      </c>
    </row>
    <row r="4444" spans="1:13" hidden="1" x14ac:dyDescent="0.2">
      <c r="A4444">
        <v>2024</v>
      </c>
      <c r="B4444" s="1" t="s">
        <v>88</v>
      </c>
      <c r="C4444" s="1" t="s">
        <v>89</v>
      </c>
      <c r="D4444" s="1" t="s">
        <v>5402</v>
      </c>
      <c r="E4444" s="2">
        <v>45407</v>
      </c>
      <c r="F4444" s="1" t="s">
        <v>5403</v>
      </c>
      <c r="G4444" t="s">
        <v>5404</v>
      </c>
      <c r="H4444" s="1" t="s">
        <v>5403</v>
      </c>
      <c r="I4444" t="s">
        <v>5404</v>
      </c>
      <c r="J4444">
        <v>1</v>
      </c>
      <c r="K4444">
        <v>6206012395</v>
      </c>
      <c r="L4444" s="2">
        <v>45407</v>
      </c>
      <c r="M4444" t="str">
        <f t="shared" si="69"/>
        <v>ANO</v>
      </c>
    </row>
    <row r="4445" spans="1:13" hidden="1" x14ac:dyDescent="0.2">
      <c r="A4445">
        <v>2024</v>
      </c>
      <c r="B4445" s="1" t="s">
        <v>19</v>
      </c>
      <c r="C4445" s="1" t="s">
        <v>20</v>
      </c>
      <c r="D4445" s="1" t="s">
        <v>5405</v>
      </c>
      <c r="E4445" s="2">
        <v>45302</v>
      </c>
      <c r="F4445" s="1" t="s">
        <v>53</v>
      </c>
      <c r="G4445" t="s">
        <v>54</v>
      </c>
      <c r="H4445" s="1" t="s">
        <v>129</v>
      </c>
      <c r="I4445" t="s">
        <v>130</v>
      </c>
      <c r="J4445">
        <v>5</v>
      </c>
      <c r="K4445">
        <v>7102055323</v>
      </c>
      <c r="L4445" s="2">
        <v>45427</v>
      </c>
      <c r="M4445" t="str">
        <f t="shared" si="69"/>
        <v>NE</v>
      </c>
    </row>
    <row r="4446" spans="1:13" hidden="1" x14ac:dyDescent="0.2">
      <c r="A4446">
        <v>2024</v>
      </c>
      <c r="B4446" s="1" t="s">
        <v>294</v>
      </c>
      <c r="C4446" s="1" t="s">
        <v>295</v>
      </c>
      <c r="D4446" s="1" t="s">
        <v>5406</v>
      </c>
      <c r="E4446" s="2">
        <v>45315</v>
      </c>
      <c r="F4446" s="1" t="s">
        <v>684</v>
      </c>
      <c r="G4446" t="s">
        <v>685</v>
      </c>
      <c r="H4446" s="1" t="s">
        <v>684</v>
      </c>
      <c r="I4446" t="s">
        <v>685</v>
      </c>
      <c r="J4446">
        <v>1</v>
      </c>
      <c r="K4446">
        <v>9957096116</v>
      </c>
      <c r="L4446" s="2">
        <v>45322</v>
      </c>
      <c r="M4446" t="str">
        <f t="shared" si="69"/>
        <v>NE</v>
      </c>
    </row>
    <row r="4447" spans="1:13" hidden="1" x14ac:dyDescent="0.2">
      <c r="A4447">
        <v>2024</v>
      </c>
      <c r="B4447" s="1" t="s">
        <v>19</v>
      </c>
      <c r="C4447" s="1" t="s">
        <v>20</v>
      </c>
      <c r="D4447" s="1" t="s">
        <v>5407</v>
      </c>
      <c r="E4447" s="2">
        <v>45499</v>
      </c>
      <c r="F4447" s="1" t="s">
        <v>22</v>
      </c>
      <c r="G4447" t="s">
        <v>23</v>
      </c>
      <c r="H4447" s="1" t="s">
        <v>24</v>
      </c>
      <c r="I4447" t="s">
        <v>25</v>
      </c>
      <c r="J4447">
        <v>10</v>
      </c>
      <c r="K4447">
        <v>9157134866</v>
      </c>
      <c r="L4447" s="2">
        <v>45499</v>
      </c>
      <c r="M4447" t="str">
        <f t="shared" si="69"/>
        <v>ANO</v>
      </c>
    </row>
    <row r="4448" spans="1:13" hidden="1" x14ac:dyDescent="0.2">
      <c r="A4448">
        <v>2024</v>
      </c>
      <c r="B4448" s="1" t="s">
        <v>40</v>
      </c>
      <c r="C4448" s="1" t="s">
        <v>41</v>
      </c>
      <c r="D4448" s="1" t="s">
        <v>5408</v>
      </c>
      <c r="E4448" s="2">
        <v>45484</v>
      </c>
      <c r="F4448" s="1" t="s">
        <v>43</v>
      </c>
      <c r="G4448" t="s">
        <v>44</v>
      </c>
      <c r="H4448" s="1" t="s">
        <v>45</v>
      </c>
      <c r="I4448" t="s">
        <v>46</v>
      </c>
      <c r="J4448">
        <v>3</v>
      </c>
      <c r="K4448">
        <v>335210443</v>
      </c>
      <c r="L4448" s="2">
        <v>45484</v>
      </c>
      <c r="M4448" t="str">
        <f t="shared" si="69"/>
        <v>ANO</v>
      </c>
    </row>
    <row r="4449" spans="1:13" hidden="1" x14ac:dyDescent="0.2">
      <c r="A4449">
        <v>2024</v>
      </c>
      <c r="B4449" s="1" t="s">
        <v>26</v>
      </c>
      <c r="C4449" s="1" t="s">
        <v>55</v>
      </c>
      <c r="D4449" s="1" t="s">
        <v>5409</v>
      </c>
      <c r="E4449" s="2">
        <v>45604</v>
      </c>
      <c r="F4449" s="1" t="s">
        <v>272</v>
      </c>
      <c r="G4449" t="s">
        <v>273</v>
      </c>
      <c r="H4449" s="1" t="s">
        <v>272</v>
      </c>
      <c r="I4449" t="s">
        <v>273</v>
      </c>
      <c r="J4449">
        <v>1</v>
      </c>
      <c r="K4449">
        <v>9706105728</v>
      </c>
      <c r="L4449" s="2">
        <v>45604</v>
      </c>
      <c r="M4449" t="str">
        <f t="shared" si="69"/>
        <v>ANO</v>
      </c>
    </row>
    <row r="4450" spans="1:13" hidden="1" x14ac:dyDescent="0.2">
      <c r="A4450">
        <v>2024</v>
      </c>
      <c r="B4450" s="1" t="s">
        <v>131</v>
      </c>
      <c r="C4450" s="1" t="s">
        <v>132</v>
      </c>
      <c r="D4450" s="1" t="s">
        <v>5410</v>
      </c>
      <c r="E4450" s="2">
        <v>45548</v>
      </c>
      <c r="F4450" s="1" t="s">
        <v>4096</v>
      </c>
      <c r="G4450" t="s">
        <v>4097</v>
      </c>
      <c r="H4450" s="1" t="s">
        <v>70</v>
      </c>
      <c r="I4450" t="s">
        <v>71</v>
      </c>
      <c r="J4450">
        <v>3</v>
      </c>
      <c r="K4450">
        <v>8459185306</v>
      </c>
      <c r="L4450" s="2">
        <v>45548</v>
      </c>
      <c r="M4450" t="str">
        <f t="shared" si="69"/>
        <v>ANO</v>
      </c>
    </row>
    <row r="4451" spans="1:13" hidden="1" x14ac:dyDescent="0.2">
      <c r="A4451">
        <v>2024</v>
      </c>
      <c r="B4451" s="1" t="s">
        <v>40</v>
      </c>
      <c r="C4451" s="1" t="s">
        <v>99</v>
      </c>
      <c r="D4451" s="1" t="s">
        <v>5411</v>
      </c>
      <c r="E4451" s="2">
        <v>45546</v>
      </c>
      <c r="F4451" s="1" t="s">
        <v>101</v>
      </c>
      <c r="G4451" t="s">
        <v>102</v>
      </c>
      <c r="H4451" s="1" t="s">
        <v>101</v>
      </c>
      <c r="I4451" t="s">
        <v>102</v>
      </c>
      <c r="J4451">
        <v>1</v>
      </c>
      <c r="K4451">
        <v>6851182052</v>
      </c>
      <c r="L4451" s="2">
        <v>45546</v>
      </c>
      <c r="M4451" t="str">
        <f t="shared" si="69"/>
        <v>ANO</v>
      </c>
    </row>
    <row r="4452" spans="1:13" hidden="1" x14ac:dyDescent="0.2">
      <c r="A4452">
        <v>2024</v>
      </c>
      <c r="B4452" s="1" t="s">
        <v>26</v>
      </c>
      <c r="C4452" s="1" t="s">
        <v>141</v>
      </c>
      <c r="D4452" s="1" t="s">
        <v>5412</v>
      </c>
      <c r="E4452" s="2">
        <v>45460</v>
      </c>
      <c r="F4452" s="1" t="s">
        <v>157</v>
      </c>
      <c r="G4452" t="s">
        <v>158</v>
      </c>
      <c r="H4452" s="1" t="s">
        <v>159</v>
      </c>
      <c r="I4452" t="s">
        <v>160</v>
      </c>
      <c r="J4452">
        <v>4</v>
      </c>
      <c r="K4452">
        <v>5962261338</v>
      </c>
      <c r="L4452" s="2">
        <v>45460</v>
      </c>
      <c r="M4452" t="str">
        <f t="shared" si="69"/>
        <v>ANO</v>
      </c>
    </row>
    <row r="4453" spans="1:13" hidden="1" x14ac:dyDescent="0.2">
      <c r="A4453">
        <v>2024</v>
      </c>
      <c r="B4453" s="1" t="s">
        <v>19</v>
      </c>
      <c r="C4453" s="1" t="s">
        <v>20</v>
      </c>
      <c r="D4453" s="1" t="s">
        <v>5413</v>
      </c>
      <c r="E4453" s="2">
        <v>45485</v>
      </c>
      <c r="F4453" s="1" t="s">
        <v>377</v>
      </c>
      <c r="G4453" t="s">
        <v>378</v>
      </c>
      <c r="H4453" s="1" t="s">
        <v>24</v>
      </c>
      <c r="I4453" t="s">
        <v>25</v>
      </c>
      <c r="J4453">
        <v>4</v>
      </c>
      <c r="K4453">
        <v>491130118</v>
      </c>
      <c r="L4453" s="2">
        <v>45485</v>
      </c>
      <c r="M4453" t="str">
        <f t="shared" si="69"/>
        <v>ANO</v>
      </c>
    </row>
    <row r="4454" spans="1:13" hidden="1" x14ac:dyDescent="0.2">
      <c r="A4454">
        <v>2024</v>
      </c>
      <c r="B4454" s="1" t="s">
        <v>19</v>
      </c>
      <c r="C4454" s="1" t="s">
        <v>33</v>
      </c>
      <c r="D4454" s="1" t="s">
        <v>5414</v>
      </c>
      <c r="E4454" s="2">
        <v>45300</v>
      </c>
      <c r="F4454" s="1" t="s">
        <v>22</v>
      </c>
      <c r="G4454" t="s">
        <v>23</v>
      </c>
      <c r="H4454" s="1" t="s">
        <v>24</v>
      </c>
      <c r="I4454" t="s">
        <v>25</v>
      </c>
      <c r="J4454">
        <v>15</v>
      </c>
      <c r="K4454">
        <v>5562091667</v>
      </c>
      <c r="L4454" s="2">
        <v>45300</v>
      </c>
      <c r="M4454" t="str">
        <f t="shared" si="69"/>
        <v>ANO</v>
      </c>
    </row>
    <row r="4455" spans="1:13" hidden="1" x14ac:dyDescent="0.2">
      <c r="A4455">
        <v>2024</v>
      </c>
      <c r="B4455" s="1" t="s">
        <v>113</v>
      </c>
      <c r="C4455" s="1" t="s">
        <v>223</v>
      </c>
      <c r="D4455" s="1" t="s">
        <v>1378</v>
      </c>
      <c r="E4455" s="2">
        <v>45610</v>
      </c>
      <c r="F4455" s="1" t="s">
        <v>53</v>
      </c>
      <c r="G4455" t="s">
        <v>54</v>
      </c>
      <c r="H4455" s="1" t="s">
        <v>225</v>
      </c>
      <c r="I4455" t="s">
        <v>226</v>
      </c>
      <c r="J4455">
        <v>13</v>
      </c>
      <c r="K4455">
        <v>9301146074</v>
      </c>
      <c r="L4455" s="2">
        <v>45610</v>
      </c>
      <c r="M4455" t="str">
        <f t="shared" si="69"/>
        <v>ANO</v>
      </c>
    </row>
    <row r="4456" spans="1:13" hidden="1" x14ac:dyDescent="0.2">
      <c r="A4456">
        <v>2024</v>
      </c>
      <c r="B4456" s="1" t="s">
        <v>40</v>
      </c>
      <c r="C4456" s="1" t="s">
        <v>99</v>
      </c>
      <c r="D4456" s="1" t="s">
        <v>5415</v>
      </c>
      <c r="E4456" s="2">
        <v>45539</v>
      </c>
      <c r="F4456" s="1" t="s">
        <v>101</v>
      </c>
      <c r="G4456" t="s">
        <v>102</v>
      </c>
      <c r="H4456" s="1" t="s">
        <v>101</v>
      </c>
      <c r="I4456" t="s">
        <v>102</v>
      </c>
      <c r="J4456">
        <v>1</v>
      </c>
      <c r="K4456">
        <v>9611225701</v>
      </c>
      <c r="M4456" t="str">
        <f t="shared" si="69"/>
        <v>NE</v>
      </c>
    </row>
    <row r="4457" spans="1:13" hidden="1" x14ac:dyDescent="0.2">
      <c r="A4457">
        <v>2024</v>
      </c>
      <c r="B4457" s="1" t="s">
        <v>113</v>
      </c>
      <c r="C4457" s="1" t="s">
        <v>114</v>
      </c>
      <c r="D4457" s="1" t="s">
        <v>5416</v>
      </c>
      <c r="E4457" s="2">
        <v>45578</v>
      </c>
      <c r="F4457" s="1" t="s">
        <v>795</v>
      </c>
      <c r="G4457" t="s">
        <v>796</v>
      </c>
      <c r="H4457" s="1" t="s">
        <v>795</v>
      </c>
      <c r="I4457" t="s">
        <v>796</v>
      </c>
      <c r="J4457">
        <v>1</v>
      </c>
      <c r="K4457">
        <v>6312020957</v>
      </c>
      <c r="L4457" s="2">
        <v>45578</v>
      </c>
      <c r="M4457" t="str">
        <f t="shared" si="69"/>
        <v>ANO</v>
      </c>
    </row>
    <row r="4458" spans="1:13" hidden="1" x14ac:dyDescent="0.2">
      <c r="A4458">
        <v>2024</v>
      </c>
      <c r="B4458" s="1" t="s">
        <v>35</v>
      </c>
      <c r="C4458" s="1" t="s">
        <v>36</v>
      </c>
      <c r="D4458" s="1" t="s">
        <v>5417</v>
      </c>
      <c r="E4458" s="2">
        <v>45583</v>
      </c>
      <c r="F4458" s="1" t="s">
        <v>1282</v>
      </c>
      <c r="G4458" t="s">
        <v>1283</v>
      </c>
      <c r="H4458" s="1" t="s">
        <v>1282</v>
      </c>
      <c r="I4458" t="s">
        <v>1283</v>
      </c>
      <c r="J4458">
        <v>1</v>
      </c>
      <c r="K4458">
        <v>1255161919</v>
      </c>
      <c r="L4458" s="2">
        <v>45583</v>
      </c>
      <c r="M4458" t="str">
        <f t="shared" si="69"/>
        <v>ANO</v>
      </c>
    </row>
    <row r="4459" spans="1:13" hidden="1" x14ac:dyDescent="0.2">
      <c r="A4459">
        <v>2024</v>
      </c>
      <c r="B4459" s="1" t="s">
        <v>26</v>
      </c>
      <c r="C4459" s="1" t="s">
        <v>141</v>
      </c>
      <c r="D4459" s="1" t="s">
        <v>5418</v>
      </c>
      <c r="E4459" s="2">
        <v>45397</v>
      </c>
      <c r="F4459" s="1" t="s">
        <v>143</v>
      </c>
      <c r="G4459" t="s">
        <v>144</v>
      </c>
      <c r="H4459" s="1" t="s">
        <v>143</v>
      </c>
      <c r="I4459" t="s">
        <v>144</v>
      </c>
      <c r="J4459">
        <v>1</v>
      </c>
      <c r="K4459">
        <v>5901080889</v>
      </c>
      <c r="L4459" s="2">
        <v>45555</v>
      </c>
      <c r="M4459" t="str">
        <f t="shared" si="69"/>
        <v>NE</v>
      </c>
    </row>
    <row r="4460" spans="1:13" hidden="1" x14ac:dyDescent="0.2">
      <c r="A4460">
        <v>2024</v>
      </c>
      <c r="B4460" s="1" t="s">
        <v>40</v>
      </c>
      <c r="C4460" s="1" t="s">
        <v>41</v>
      </c>
      <c r="D4460" s="1" t="s">
        <v>5419</v>
      </c>
      <c r="E4460" s="2">
        <v>45337</v>
      </c>
      <c r="F4460" s="1" t="s">
        <v>43</v>
      </c>
      <c r="G4460" t="s">
        <v>44</v>
      </c>
      <c r="H4460" s="1" t="s">
        <v>60</v>
      </c>
      <c r="I4460" t="s">
        <v>61</v>
      </c>
      <c r="J4460">
        <v>3</v>
      </c>
      <c r="K4460">
        <v>7458225302</v>
      </c>
      <c r="L4460" s="2">
        <v>45337</v>
      </c>
      <c r="M4460" t="str">
        <f t="shared" si="69"/>
        <v>ANO</v>
      </c>
    </row>
    <row r="4461" spans="1:13" hidden="1" x14ac:dyDescent="0.2">
      <c r="A4461">
        <v>2024</v>
      </c>
      <c r="B4461" s="1" t="s">
        <v>19</v>
      </c>
      <c r="C4461" s="1" t="s">
        <v>33</v>
      </c>
      <c r="D4461" s="1" t="s">
        <v>5420</v>
      </c>
      <c r="E4461" s="2">
        <v>45594</v>
      </c>
      <c r="F4461" s="1" t="s">
        <v>53</v>
      </c>
      <c r="G4461" t="s">
        <v>54</v>
      </c>
      <c r="H4461" s="1" t="s">
        <v>2224</v>
      </c>
      <c r="I4461" t="s">
        <v>2225</v>
      </c>
      <c r="J4461">
        <v>9</v>
      </c>
      <c r="K4461">
        <v>6656030161</v>
      </c>
      <c r="L4461" s="2">
        <v>45594</v>
      </c>
      <c r="M4461" t="str">
        <f t="shared" si="69"/>
        <v>ANO</v>
      </c>
    </row>
    <row r="4462" spans="1:13" hidden="1" x14ac:dyDescent="0.2">
      <c r="A4462">
        <v>2024</v>
      </c>
      <c r="B4462" s="1" t="s">
        <v>40</v>
      </c>
      <c r="C4462" s="1" t="s">
        <v>41</v>
      </c>
      <c r="D4462" s="1" t="s">
        <v>5421</v>
      </c>
      <c r="E4462" s="2">
        <v>45316</v>
      </c>
      <c r="F4462" s="1" t="s">
        <v>43</v>
      </c>
      <c r="G4462" t="s">
        <v>44</v>
      </c>
      <c r="H4462" s="1" t="s">
        <v>183</v>
      </c>
      <c r="I4462" t="s">
        <v>184</v>
      </c>
      <c r="J4462">
        <v>3</v>
      </c>
      <c r="K4462">
        <v>460625487</v>
      </c>
      <c r="L4462" s="2">
        <v>45316</v>
      </c>
      <c r="M4462" t="str">
        <f t="shared" si="69"/>
        <v>ANO</v>
      </c>
    </row>
    <row r="4463" spans="1:13" hidden="1" x14ac:dyDescent="0.2">
      <c r="A4463">
        <v>2024</v>
      </c>
      <c r="B4463" s="1" t="s">
        <v>19</v>
      </c>
      <c r="C4463" s="1" t="s">
        <v>33</v>
      </c>
      <c r="D4463" s="1" t="s">
        <v>5422</v>
      </c>
      <c r="E4463" s="2">
        <v>45582</v>
      </c>
      <c r="F4463" s="1" t="s">
        <v>53</v>
      </c>
      <c r="G4463" t="s">
        <v>54</v>
      </c>
      <c r="H4463" s="1" t="s">
        <v>24</v>
      </c>
      <c r="I4463" t="s">
        <v>25</v>
      </c>
      <c r="J4463">
        <v>5</v>
      </c>
      <c r="K4463">
        <v>8708074298</v>
      </c>
      <c r="L4463" s="2">
        <v>45588</v>
      </c>
      <c r="M4463" t="str">
        <f t="shared" si="69"/>
        <v>NE</v>
      </c>
    </row>
    <row r="4464" spans="1:13" hidden="1" x14ac:dyDescent="0.2">
      <c r="A4464">
        <v>2024</v>
      </c>
      <c r="B4464" s="1" t="s">
        <v>88</v>
      </c>
      <c r="C4464" s="1" t="s">
        <v>89</v>
      </c>
      <c r="D4464" s="1" t="s">
        <v>5423</v>
      </c>
      <c r="E4464" s="2">
        <v>45614</v>
      </c>
      <c r="F4464" s="1" t="s">
        <v>837</v>
      </c>
      <c r="G4464" t="s">
        <v>838</v>
      </c>
      <c r="H4464" s="1" t="s">
        <v>837</v>
      </c>
      <c r="I4464" t="s">
        <v>838</v>
      </c>
      <c r="J4464">
        <v>1</v>
      </c>
      <c r="K4464">
        <v>510526061</v>
      </c>
      <c r="L4464" s="2">
        <v>45614</v>
      </c>
      <c r="M4464" t="str">
        <f t="shared" si="69"/>
        <v>ANO</v>
      </c>
    </row>
    <row r="4465" spans="1:13" hidden="1" x14ac:dyDescent="0.2">
      <c r="A4465">
        <v>2024</v>
      </c>
      <c r="B4465" s="1" t="s">
        <v>40</v>
      </c>
      <c r="C4465" s="1" t="s">
        <v>99</v>
      </c>
      <c r="D4465" s="1" t="s">
        <v>5424</v>
      </c>
      <c r="E4465" s="2">
        <v>45621</v>
      </c>
      <c r="F4465" s="1" t="s">
        <v>5425</v>
      </c>
      <c r="G4465" t="s">
        <v>5426</v>
      </c>
      <c r="H4465" s="1" t="s">
        <v>5425</v>
      </c>
      <c r="I4465" t="s">
        <v>5426</v>
      </c>
      <c r="J4465">
        <v>1</v>
      </c>
      <c r="K4465">
        <v>7308081836</v>
      </c>
      <c r="L4465" s="2">
        <v>45621</v>
      </c>
      <c r="M4465" t="str">
        <f t="shared" si="69"/>
        <v>ANO</v>
      </c>
    </row>
    <row r="4466" spans="1:13" hidden="1" x14ac:dyDescent="0.2">
      <c r="A4466">
        <v>2024</v>
      </c>
      <c r="B4466" s="1" t="s">
        <v>19</v>
      </c>
      <c r="C4466" s="1" t="s">
        <v>33</v>
      </c>
      <c r="D4466" s="1" t="s">
        <v>5427</v>
      </c>
      <c r="E4466" s="2">
        <v>45583</v>
      </c>
      <c r="F4466" s="1" t="s">
        <v>122</v>
      </c>
      <c r="G4466" t="s">
        <v>123</v>
      </c>
      <c r="H4466" s="1" t="s">
        <v>122</v>
      </c>
      <c r="I4466" t="s">
        <v>123</v>
      </c>
      <c r="J4466">
        <v>1</v>
      </c>
      <c r="K4466">
        <v>8361205842</v>
      </c>
      <c r="L4466" s="2">
        <v>45583</v>
      </c>
      <c r="M4466" t="str">
        <f t="shared" si="69"/>
        <v>ANO</v>
      </c>
    </row>
    <row r="4467" spans="1:13" hidden="1" x14ac:dyDescent="0.2">
      <c r="A4467">
        <v>2024</v>
      </c>
      <c r="B4467" s="1" t="s">
        <v>19</v>
      </c>
      <c r="C4467" s="1" t="s">
        <v>20</v>
      </c>
      <c r="D4467" s="1" t="s">
        <v>5428</v>
      </c>
      <c r="E4467" s="2">
        <v>45629</v>
      </c>
      <c r="F4467" s="1" t="s">
        <v>53</v>
      </c>
      <c r="G4467" t="s">
        <v>54</v>
      </c>
      <c r="H4467" s="1" t="s">
        <v>24</v>
      </c>
      <c r="I4467" t="s">
        <v>25</v>
      </c>
      <c r="J4467">
        <v>14</v>
      </c>
      <c r="K4467">
        <v>6454022289</v>
      </c>
      <c r="L4467" s="2">
        <v>45629</v>
      </c>
      <c r="M4467" t="str">
        <f t="shared" si="69"/>
        <v>ANO</v>
      </c>
    </row>
    <row r="4468" spans="1:13" hidden="1" x14ac:dyDescent="0.2">
      <c r="A4468">
        <v>2024</v>
      </c>
      <c r="B4468" s="1" t="s">
        <v>19</v>
      </c>
      <c r="C4468" s="1" t="s">
        <v>120</v>
      </c>
      <c r="D4468" s="1" t="s">
        <v>5429</v>
      </c>
      <c r="E4468" s="2">
        <v>45649</v>
      </c>
      <c r="F4468" s="1" t="s">
        <v>488</v>
      </c>
      <c r="G4468" t="s">
        <v>489</v>
      </c>
      <c r="H4468" s="1" t="s">
        <v>488</v>
      </c>
      <c r="I4468" t="s">
        <v>489</v>
      </c>
      <c r="J4468">
        <v>1</v>
      </c>
      <c r="K4468">
        <v>6101260605</v>
      </c>
      <c r="L4468" s="2">
        <v>45649</v>
      </c>
      <c r="M4468" t="str">
        <f t="shared" si="69"/>
        <v>ANO</v>
      </c>
    </row>
    <row r="4469" spans="1:13" hidden="1" x14ac:dyDescent="0.2">
      <c r="A4469">
        <v>2024</v>
      </c>
      <c r="B4469" s="1" t="s">
        <v>47</v>
      </c>
      <c r="C4469" s="1" t="s">
        <v>48</v>
      </c>
      <c r="D4469" s="1" t="s">
        <v>5430</v>
      </c>
      <c r="E4469" s="2">
        <v>45638</v>
      </c>
      <c r="F4469" s="1" t="s">
        <v>204</v>
      </c>
      <c r="G4469" t="s">
        <v>205</v>
      </c>
      <c r="H4469" s="1" t="s">
        <v>204</v>
      </c>
      <c r="I4469" t="s">
        <v>205</v>
      </c>
      <c r="J4469">
        <v>1</v>
      </c>
      <c r="K4469">
        <v>511022335</v>
      </c>
      <c r="L4469" s="2">
        <v>45638</v>
      </c>
      <c r="M4469" t="str">
        <f t="shared" si="69"/>
        <v>ANO</v>
      </c>
    </row>
    <row r="4470" spans="1:13" hidden="1" x14ac:dyDescent="0.2">
      <c r="A4470">
        <v>2024</v>
      </c>
      <c r="B4470" s="1" t="s">
        <v>19</v>
      </c>
      <c r="C4470" s="1" t="s">
        <v>120</v>
      </c>
      <c r="D4470" s="1" t="s">
        <v>4729</v>
      </c>
      <c r="E4470" s="2">
        <v>45364</v>
      </c>
      <c r="F4470" s="1" t="s">
        <v>486</v>
      </c>
      <c r="G4470" t="s">
        <v>487</v>
      </c>
      <c r="H4470" s="1" t="s">
        <v>245</v>
      </c>
      <c r="I4470" t="s">
        <v>246</v>
      </c>
      <c r="J4470">
        <v>1</v>
      </c>
      <c r="K4470">
        <v>7254161739</v>
      </c>
      <c r="L4470" s="2">
        <v>45589</v>
      </c>
      <c r="M4470" t="str">
        <f t="shared" si="69"/>
        <v>NE</v>
      </c>
    </row>
    <row r="4471" spans="1:13" hidden="1" x14ac:dyDescent="0.2">
      <c r="A4471">
        <v>2024</v>
      </c>
      <c r="B4471" s="1" t="s">
        <v>19</v>
      </c>
      <c r="C4471" s="1" t="s">
        <v>33</v>
      </c>
      <c r="D4471" s="1" t="s">
        <v>5431</v>
      </c>
      <c r="E4471" s="2">
        <v>45476</v>
      </c>
      <c r="F4471" s="1" t="s">
        <v>53</v>
      </c>
      <c r="G4471" t="s">
        <v>54</v>
      </c>
      <c r="H4471" s="1" t="s">
        <v>24</v>
      </c>
      <c r="I4471" t="s">
        <v>25</v>
      </c>
      <c r="J4471">
        <v>5</v>
      </c>
      <c r="K4471">
        <v>9901135706</v>
      </c>
      <c r="L4471" s="2">
        <v>45476</v>
      </c>
      <c r="M4471" t="str">
        <f t="shared" si="69"/>
        <v>ANO</v>
      </c>
    </row>
    <row r="4472" spans="1:13" hidden="1" x14ac:dyDescent="0.2">
      <c r="A4472">
        <v>2024</v>
      </c>
      <c r="B4472" s="1" t="s">
        <v>113</v>
      </c>
      <c r="C4472" s="1" t="s">
        <v>114</v>
      </c>
      <c r="D4472" s="1" t="s">
        <v>5432</v>
      </c>
      <c r="E4472" s="2">
        <v>45559</v>
      </c>
      <c r="F4472" s="1" t="s">
        <v>1130</v>
      </c>
      <c r="G4472" t="s">
        <v>1131</v>
      </c>
      <c r="H4472" s="1" t="s">
        <v>1130</v>
      </c>
      <c r="I4472" t="s">
        <v>1131</v>
      </c>
      <c r="J4472">
        <v>1</v>
      </c>
      <c r="K4472">
        <v>9805055986</v>
      </c>
      <c r="L4472" s="2">
        <v>45579</v>
      </c>
      <c r="M4472" t="str">
        <f t="shared" si="69"/>
        <v>NE</v>
      </c>
    </row>
    <row r="4473" spans="1:13" hidden="1" x14ac:dyDescent="0.2">
      <c r="A4473">
        <v>2024</v>
      </c>
      <c r="B4473" s="1" t="s">
        <v>35</v>
      </c>
      <c r="C4473" s="1" t="s">
        <v>36</v>
      </c>
      <c r="D4473" s="1" t="s">
        <v>5433</v>
      </c>
      <c r="E4473" s="2">
        <v>45457</v>
      </c>
      <c r="F4473" s="1" t="s">
        <v>315</v>
      </c>
      <c r="G4473" t="s">
        <v>316</v>
      </c>
      <c r="H4473" s="1" t="s">
        <v>38</v>
      </c>
      <c r="I4473" t="s">
        <v>39</v>
      </c>
      <c r="J4473">
        <v>2</v>
      </c>
      <c r="K4473">
        <v>1859091245</v>
      </c>
      <c r="L4473" s="2">
        <v>45457</v>
      </c>
      <c r="M4473" t="str">
        <f t="shared" si="69"/>
        <v>ANO</v>
      </c>
    </row>
    <row r="4474" spans="1:13" x14ac:dyDescent="0.2">
      <c r="A4474">
        <v>2024</v>
      </c>
      <c r="B4474" s="1" t="s">
        <v>190</v>
      </c>
      <c r="C4474" s="1" t="s">
        <v>191</v>
      </c>
      <c r="D4474" s="1" t="s">
        <v>5434</v>
      </c>
      <c r="E4474" s="2">
        <v>45462</v>
      </c>
      <c r="F4474" s="1" t="s">
        <v>272</v>
      </c>
      <c r="G4474" t="s">
        <v>273</v>
      </c>
      <c r="H4474" s="1" t="s">
        <v>272</v>
      </c>
      <c r="I4474" t="s">
        <v>273</v>
      </c>
      <c r="J4474">
        <v>1</v>
      </c>
      <c r="L4474" s="2">
        <v>45636</v>
      </c>
      <c r="M4474" t="str">
        <f t="shared" si="69"/>
        <v>NE</v>
      </c>
    </row>
    <row r="4475" spans="1:13" hidden="1" x14ac:dyDescent="0.2">
      <c r="A4475">
        <v>2024</v>
      </c>
      <c r="B4475" s="1" t="s">
        <v>113</v>
      </c>
      <c r="C4475" s="1" t="s">
        <v>114</v>
      </c>
      <c r="D4475" s="1" t="s">
        <v>5435</v>
      </c>
      <c r="E4475" s="2">
        <v>45321</v>
      </c>
      <c r="F4475" s="1" t="s">
        <v>463</v>
      </c>
      <c r="G4475" t="s">
        <v>464</v>
      </c>
      <c r="H4475" s="1" t="s">
        <v>463</v>
      </c>
      <c r="I4475" t="s">
        <v>464</v>
      </c>
      <c r="J4475">
        <v>1</v>
      </c>
      <c r="K4475">
        <v>7312145335</v>
      </c>
      <c r="L4475" s="2">
        <v>45321</v>
      </c>
      <c r="M4475" t="str">
        <f t="shared" si="69"/>
        <v>ANO</v>
      </c>
    </row>
    <row r="4476" spans="1:13" hidden="1" x14ac:dyDescent="0.2">
      <c r="A4476">
        <v>2024</v>
      </c>
      <c r="B4476" s="1" t="s">
        <v>77</v>
      </c>
      <c r="C4476" s="1" t="s">
        <v>108</v>
      </c>
      <c r="D4476" s="1" t="s">
        <v>5436</v>
      </c>
      <c r="E4476" s="2">
        <v>45334</v>
      </c>
      <c r="F4476" s="1" t="s">
        <v>202</v>
      </c>
      <c r="G4476" t="s">
        <v>203</v>
      </c>
      <c r="H4476" s="1" t="s">
        <v>348</v>
      </c>
      <c r="I4476" t="s">
        <v>349</v>
      </c>
      <c r="J4476">
        <v>2</v>
      </c>
      <c r="K4476">
        <v>7062014850</v>
      </c>
      <c r="L4476" s="2">
        <v>45334</v>
      </c>
      <c r="M4476" t="str">
        <f t="shared" si="69"/>
        <v>ANO</v>
      </c>
    </row>
    <row r="4477" spans="1:13" hidden="1" x14ac:dyDescent="0.2">
      <c r="A4477">
        <v>2024</v>
      </c>
      <c r="B4477" s="1" t="s">
        <v>26</v>
      </c>
      <c r="C4477" s="1" t="s">
        <v>55</v>
      </c>
      <c r="D4477" s="1" t="s">
        <v>5437</v>
      </c>
      <c r="E4477" s="2">
        <v>45548</v>
      </c>
      <c r="F4477" s="1" t="s">
        <v>272</v>
      </c>
      <c r="G4477" t="s">
        <v>273</v>
      </c>
      <c r="H4477" s="1" t="s">
        <v>272</v>
      </c>
      <c r="I4477" t="s">
        <v>273</v>
      </c>
      <c r="J4477">
        <v>1</v>
      </c>
      <c r="K4477">
        <v>6161150886</v>
      </c>
      <c r="L4477" s="2">
        <v>45548</v>
      </c>
      <c r="M4477" t="str">
        <f t="shared" si="69"/>
        <v>ANO</v>
      </c>
    </row>
    <row r="4478" spans="1:13" hidden="1" x14ac:dyDescent="0.2">
      <c r="A4478">
        <v>2024</v>
      </c>
      <c r="B4478" s="1" t="s">
        <v>40</v>
      </c>
      <c r="C4478" s="1" t="s">
        <v>99</v>
      </c>
      <c r="D4478" s="1" t="s">
        <v>5438</v>
      </c>
      <c r="E4478" s="2">
        <v>45586</v>
      </c>
      <c r="F4478" s="1" t="s">
        <v>127</v>
      </c>
      <c r="G4478" t="s">
        <v>128</v>
      </c>
      <c r="H4478" s="1" t="s">
        <v>129</v>
      </c>
      <c r="I4478" t="s">
        <v>130</v>
      </c>
      <c r="J4478">
        <v>2</v>
      </c>
      <c r="K4478">
        <v>7362135308</v>
      </c>
      <c r="L4478" s="2">
        <v>45586</v>
      </c>
      <c r="M4478" t="str">
        <f t="shared" si="69"/>
        <v>ANO</v>
      </c>
    </row>
    <row r="4479" spans="1:13" hidden="1" x14ac:dyDescent="0.2">
      <c r="A4479">
        <v>2024</v>
      </c>
      <c r="B4479" s="1" t="s">
        <v>19</v>
      </c>
      <c r="C4479" s="1" t="s">
        <v>33</v>
      </c>
      <c r="D4479" s="1" t="s">
        <v>5439</v>
      </c>
      <c r="E4479" s="2">
        <v>45569</v>
      </c>
      <c r="F4479" s="1" t="s">
        <v>298</v>
      </c>
      <c r="G4479" t="s">
        <v>299</v>
      </c>
      <c r="H4479" s="1" t="s">
        <v>298</v>
      </c>
      <c r="I4479" t="s">
        <v>299</v>
      </c>
      <c r="J4479">
        <v>1</v>
      </c>
      <c r="K4479">
        <v>5903060537</v>
      </c>
      <c r="L4479" s="2">
        <v>45569</v>
      </c>
      <c r="M4479" t="str">
        <f t="shared" si="69"/>
        <v>ANO</v>
      </c>
    </row>
    <row r="4480" spans="1:13" hidden="1" x14ac:dyDescent="0.2">
      <c r="A4480">
        <v>2024</v>
      </c>
      <c r="B4480" s="1" t="s">
        <v>88</v>
      </c>
      <c r="C4480" s="1" t="s">
        <v>89</v>
      </c>
      <c r="D4480" s="1" t="s">
        <v>5440</v>
      </c>
      <c r="E4480" s="2">
        <v>45566</v>
      </c>
      <c r="F4480" s="1" t="s">
        <v>91</v>
      </c>
      <c r="G4480" t="s">
        <v>92</v>
      </c>
      <c r="H4480" s="1" t="s">
        <v>91</v>
      </c>
      <c r="I4480" t="s">
        <v>92</v>
      </c>
      <c r="J4480">
        <v>1</v>
      </c>
      <c r="K4480">
        <v>461225433</v>
      </c>
      <c r="L4480" s="2">
        <v>45566</v>
      </c>
      <c r="M4480" t="str">
        <f t="shared" si="69"/>
        <v>ANO</v>
      </c>
    </row>
    <row r="4481" spans="1:13" hidden="1" x14ac:dyDescent="0.2">
      <c r="A4481">
        <v>2024</v>
      </c>
      <c r="B4481" s="1" t="s">
        <v>40</v>
      </c>
      <c r="C4481" s="1" t="s">
        <v>99</v>
      </c>
      <c r="D4481" s="1" t="s">
        <v>5441</v>
      </c>
      <c r="E4481" s="2">
        <v>45468</v>
      </c>
      <c r="F4481" s="1" t="s">
        <v>129</v>
      </c>
      <c r="G4481" t="s">
        <v>130</v>
      </c>
      <c r="H4481" s="1" t="s">
        <v>129</v>
      </c>
      <c r="I4481" t="s">
        <v>130</v>
      </c>
      <c r="J4481">
        <v>1</v>
      </c>
      <c r="K4481">
        <v>7656284856</v>
      </c>
      <c r="L4481" s="2">
        <v>45468</v>
      </c>
      <c r="M4481" t="str">
        <f t="shared" si="69"/>
        <v>ANO</v>
      </c>
    </row>
    <row r="4482" spans="1:13" hidden="1" x14ac:dyDescent="0.2">
      <c r="A4482">
        <v>2024</v>
      </c>
      <c r="B4482" s="1" t="s">
        <v>35</v>
      </c>
      <c r="C4482" s="1" t="s">
        <v>36</v>
      </c>
      <c r="D4482" s="1" t="s">
        <v>5442</v>
      </c>
      <c r="E4482" s="2">
        <v>45562</v>
      </c>
      <c r="F4482" s="1" t="s">
        <v>38</v>
      </c>
      <c r="G4482" t="s">
        <v>39</v>
      </c>
      <c r="H4482" s="1" t="s">
        <v>38</v>
      </c>
      <c r="I4482" t="s">
        <v>39</v>
      </c>
      <c r="J4482">
        <v>1</v>
      </c>
      <c r="K4482">
        <v>1912100069</v>
      </c>
      <c r="L4482" s="2">
        <v>45562</v>
      </c>
      <c r="M4482" t="str">
        <f t="shared" si="69"/>
        <v>ANO</v>
      </c>
    </row>
    <row r="4483" spans="1:13" hidden="1" x14ac:dyDescent="0.2">
      <c r="A4483">
        <v>2024</v>
      </c>
      <c r="B4483" s="1" t="s">
        <v>40</v>
      </c>
      <c r="C4483" s="1" t="s">
        <v>99</v>
      </c>
      <c r="D4483" s="1" t="s">
        <v>5443</v>
      </c>
      <c r="E4483" s="2">
        <v>45316</v>
      </c>
      <c r="F4483" s="1" t="s">
        <v>101</v>
      </c>
      <c r="G4483" t="s">
        <v>102</v>
      </c>
      <c r="H4483" s="1" t="s">
        <v>101</v>
      </c>
      <c r="I4483" t="s">
        <v>102</v>
      </c>
      <c r="J4483">
        <v>1</v>
      </c>
      <c r="K4483">
        <v>6458201959</v>
      </c>
      <c r="L4483" s="2">
        <v>45316</v>
      </c>
      <c r="M4483" t="str">
        <f t="shared" ref="M4483:M4546" si="70">IF(E4483=L4483,"ANO","NE")</f>
        <v>ANO</v>
      </c>
    </row>
    <row r="4484" spans="1:13" hidden="1" x14ac:dyDescent="0.2">
      <c r="A4484">
        <v>2024</v>
      </c>
      <c r="B4484" s="1" t="s">
        <v>35</v>
      </c>
      <c r="C4484" s="1" t="s">
        <v>36</v>
      </c>
      <c r="D4484" s="1" t="s">
        <v>5444</v>
      </c>
      <c r="E4484" s="2">
        <v>45473</v>
      </c>
      <c r="F4484" s="1" t="s">
        <v>647</v>
      </c>
      <c r="G4484" t="s">
        <v>648</v>
      </c>
      <c r="H4484" s="1" t="s">
        <v>647</v>
      </c>
      <c r="I4484" t="s">
        <v>648</v>
      </c>
      <c r="J4484">
        <v>1</v>
      </c>
      <c r="K4484">
        <v>1703090026</v>
      </c>
      <c r="L4484" s="2">
        <v>45473</v>
      </c>
      <c r="M4484" t="str">
        <f t="shared" si="70"/>
        <v>ANO</v>
      </c>
    </row>
    <row r="4485" spans="1:13" hidden="1" x14ac:dyDescent="0.2">
      <c r="A4485">
        <v>2024</v>
      </c>
      <c r="B4485" s="1" t="s">
        <v>294</v>
      </c>
      <c r="C4485" s="1" t="s">
        <v>484</v>
      </c>
      <c r="D4485" s="1" t="s">
        <v>5445</v>
      </c>
      <c r="E4485" s="2">
        <v>45609</v>
      </c>
      <c r="F4485" s="1" t="s">
        <v>256</v>
      </c>
      <c r="G4485" t="s">
        <v>257</v>
      </c>
      <c r="H4485" s="1" t="s">
        <v>256</v>
      </c>
      <c r="I4485" t="s">
        <v>257</v>
      </c>
      <c r="J4485">
        <v>1</v>
      </c>
      <c r="K4485">
        <v>8206285857</v>
      </c>
      <c r="L4485" s="2">
        <v>45637</v>
      </c>
      <c r="M4485" t="str">
        <f t="shared" si="70"/>
        <v>NE</v>
      </c>
    </row>
    <row r="4486" spans="1:13" hidden="1" x14ac:dyDescent="0.2">
      <c r="A4486">
        <v>2024</v>
      </c>
      <c r="B4486" s="1" t="s">
        <v>26</v>
      </c>
      <c r="C4486" s="1" t="s">
        <v>55</v>
      </c>
      <c r="D4486" s="1" t="s">
        <v>5446</v>
      </c>
      <c r="E4486" s="2">
        <v>45294</v>
      </c>
      <c r="F4486" s="1" t="s">
        <v>380</v>
      </c>
      <c r="G4486" t="s">
        <v>381</v>
      </c>
      <c r="H4486" s="1" t="s">
        <v>380</v>
      </c>
      <c r="I4486" t="s">
        <v>381</v>
      </c>
      <c r="J4486">
        <v>1</v>
      </c>
      <c r="K4486">
        <v>5904021321</v>
      </c>
      <c r="L4486" s="2">
        <v>45294</v>
      </c>
      <c r="M4486" t="str">
        <f t="shared" si="70"/>
        <v>ANO</v>
      </c>
    </row>
    <row r="4487" spans="1:13" hidden="1" x14ac:dyDescent="0.2">
      <c r="A4487">
        <v>2024</v>
      </c>
      <c r="B4487" s="1" t="s">
        <v>12</v>
      </c>
      <c r="C4487" s="1" t="s">
        <v>177</v>
      </c>
      <c r="D4487" s="1" t="s">
        <v>5447</v>
      </c>
      <c r="E4487" s="2">
        <v>45462</v>
      </c>
      <c r="F4487" s="1" t="s">
        <v>642</v>
      </c>
      <c r="G4487" t="s">
        <v>643</v>
      </c>
      <c r="H4487" s="1" t="s">
        <v>175</v>
      </c>
      <c r="I4487" t="s">
        <v>176</v>
      </c>
      <c r="J4487">
        <v>1</v>
      </c>
      <c r="K4487">
        <v>500811227</v>
      </c>
      <c r="L4487" s="2">
        <v>45476</v>
      </c>
      <c r="M4487" t="str">
        <f t="shared" si="70"/>
        <v>NE</v>
      </c>
    </row>
    <row r="4488" spans="1:13" hidden="1" x14ac:dyDescent="0.2">
      <c r="A4488">
        <v>2024</v>
      </c>
      <c r="B4488" s="1" t="s">
        <v>19</v>
      </c>
      <c r="C4488" s="1" t="s">
        <v>33</v>
      </c>
      <c r="D4488" s="1" t="s">
        <v>5448</v>
      </c>
      <c r="E4488" s="2">
        <v>45646</v>
      </c>
      <c r="F4488" s="1" t="s">
        <v>53</v>
      </c>
      <c r="G4488" t="s">
        <v>54</v>
      </c>
      <c r="H4488" s="1" t="s">
        <v>24</v>
      </c>
      <c r="I4488" t="s">
        <v>25</v>
      </c>
      <c r="J4488">
        <v>5</v>
      </c>
      <c r="K4488">
        <v>7806223502</v>
      </c>
      <c r="L4488" s="2">
        <v>45646</v>
      </c>
      <c r="M4488" t="str">
        <f t="shared" si="70"/>
        <v>ANO</v>
      </c>
    </row>
    <row r="4489" spans="1:13" hidden="1" x14ac:dyDescent="0.2">
      <c r="A4489">
        <v>2024</v>
      </c>
      <c r="B4489" s="1" t="s">
        <v>113</v>
      </c>
      <c r="C4489" s="1" t="s">
        <v>114</v>
      </c>
      <c r="D4489" s="1" t="s">
        <v>5449</v>
      </c>
      <c r="E4489" s="2">
        <v>45343</v>
      </c>
      <c r="F4489" s="1" t="s">
        <v>718</v>
      </c>
      <c r="G4489" t="s">
        <v>719</v>
      </c>
      <c r="H4489" s="1" t="s">
        <v>718</v>
      </c>
      <c r="I4489" t="s">
        <v>719</v>
      </c>
      <c r="J4489">
        <v>1</v>
      </c>
      <c r="K4489">
        <v>8504114245</v>
      </c>
      <c r="L4489" s="2">
        <v>45343</v>
      </c>
      <c r="M4489" t="str">
        <f t="shared" si="70"/>
        <v>ANO</v>
      </c>
    </row>
    <row r="4490" spans="1:13" hidden="1" x14ac:dyDescent="0.2">
      <c r="A4490">
        <v>2024</v>
      </c>
      <c r="B4490" s="1" t="s">
        <v>77</v>
      </c>
      <c r="C4490" s="1" t="s">
        <v>108</v>
      </c>
      <c r="D4490" s="1" t="s">
        <v>5450</v>
      </c>
      <c r="E4490" s="2">
        <v>45300</v>
      </c>
      <c r="F4490" s="1" t="s">
        <v>110</v>
      </c>
      <c r="G4490" t="s">
        <v>111</v>
      </c>
      <c r="H4490" s="1" t="s">
        <v>110</v>
      </c>
      <c r="I4490" t="s">
        <v>111</v>
      </c>
      <c r="J4490">
        <v>2</v>
      </c>
      <c r="K4490">
        <v>7901055371</v>
      </c>
      <c r="L4490" s="2">
        <v>45300</v>
      </c>
      <c r="M4490" t="str">
        <f t="shared" si="70"/>
        <v>ANO</v>
      </c>
    </row>
    <row r="4491" spans="1:13" hidden="1" x14ac:dyDescent="0.2">
      <c r="A4491">
        <v>2024</v>
      </c>
      <c r="B4491" s="1" t="s">
        <v>26</v>
      </c>
      <c r="C4491" s="1" t="s">
        <v>141</v>
      </c>
      <c r="D4491" s="1" t="s">
        <v>5451</v>
      </c>
      <c r="E4491" s="2">
        <v>45408</v>
      </c>
      <c r="F4491" s="1" t="s">
        <v>29</v>
      </c>
      <c r="G4491" t="s">
        <v>30</v>
      </c>
      <c r="H4491" s="1" t="s">
        <v>1865</v>
      </c>
      <c r="I4491" t="s">
        <v>1866</v>
      </c>
      <c r="J4491">
        <v>2</v>
      </c>
      <c r="K4491">
        <v>5951121011</v>
      </c>
      <c r="L4491" s="2">
        <v>45408</v>
      </c>
      <c r="M4491" t="str">
        <f t="shared" si="70"/>
        <v>ANO</v>
      </c>
    </row>
    <row r="4492" spans="1:13" hidden="1" x14ac:dyDescent="0.2">
      <c r="A4492">
        <v>2024</v>
      </c>
      <c r="B4492" s="1" t="s">
        <v>40</v>
      </c>
      <c r="C4492" s="1" t="s">
        <v>214</v>
      </c>
      <c r="D4492" s="1" t="s">
        <v>5452</v>
      </c>
      <c r="E4492" s="2">
        <v>45336</v>
      </c>
      <c r="F4492" s="1" t="s">
        <v>167</v>
      </c>
      <c r="G4492" t="s">
        <v>168</v>
      </c>
      <c r="H4492" s="1" t="s">
        <v>167</v>
      </c>
      <c r="I4492" t="s">
        <v>168</v>
      </c>
      <c r="J4492">
        <v>1</v>
      </c>
      <c r="K4492">
        <v>6461011601</v>
      </c>
      <c r="L4492" s="2">
        <v>45336</v>
      </c>
      <c r="M4492" t="str">
        <f t="shared" si="70"/>
        <v>ANO</v>
      </c>
    </row>
    <row r="4493" spans="1:13" hidden="1" x14ac:dyDescent="0.2">
      <c r="A4493">
        <v>2024</v>
      </c>
      <c r="B4493" s="1" t="s">
        <v>113</v>
      </c>
      <c r="C4493" s="1" t="s">
        <v>114</v>
      </c>
      <c r="D4493" s="1" t="s">
        <v>5453</v>
      </c>
      <c r="E4493" s="2">
        <v>45321</v>
      </c>
      <c r="F4493" s="1" t="s">
        <v>227</v>
      </c>
      <c r="G4493" t="s">
        <v>228</v>
      </c>
      <c r="H4493" s="1" t="s">
        <v>227</v>
      </c>
      <c r="I4493" t="s">
        <v>228</v>
      </c>
      <c r="J4493">
        <v>1</v>
      </c>
      <c r="K4493">
        <v>5451210941</v>
      </c>
      <c r="L4493" s="2">
        <v>45321</v>
      </c>
      <c r="M4493" t="str">
        <f t="shared" si="70"/>
        <v>ANO</v>
      </c>
    </row>
    <row r="4494" spans="1:13" hidden="1" x14ac:dyDescent="0.2">
      <c r="A4494">
        <v>2024</v>
      </c>
      <c r="B4494" s="1" t="s">
        <v>12</v>
      </c>
      <c r="C4494" s="1" t="s">
        <v>13</v>
      </c>
      <c r="D4494" s="1" t="s">
        <v>5454</v>
      </c>
      <c r="E4494" s="2">
        <v>45387</v>
      </c>
      <c r="F4494" s="1" t="s">
        <v>305</v>
      </c>
      <c r="G4494" t="s">
        <v>306</v>
      </c>
      <c r="H4494" s="1" t="s">
        <v>305</v>
      </c>
      <c r="I4494" t="s">
        <v>306</v>
      </c>
      <c r="J4494">
        <v>5</v>
      </c>
      <c r="K4494">
        <v>480130165</v>
      </c>
      <c r="L4494" s="2">
        <v>45387</v>
      </c>
      <c r="M4494" t="str">
        <f t="shared" si="70"/>
        <v>ANO</v>
      </c>
    </row>
    <row r="4495" spans="1:13" hidden="1" x14ac:dyDescent="0.2">
      <c r="A4495">
        <v>2024</v>
      </c>
      <c r="B4495" s="1" t="s">
        <v>26</v>
      </c>
      <c r="C4495" s="1" t="s">
        <v>27</v>
      </c>
      <c r="D4495" s="1" t="s">
        <v>5455</v>
      </c>
      <c r="E4495" s="2">
        <v>45439</v>
      </c>
      <c r="F4495" s="1" t="s">
        <v>339</v>
      </c>
      <c r="G4495" t="s">
        <v>340</v>
      </c>
      <c r="H4495" s="1" t="s">
        <v>70</v>
      </c>
      <c r="I4495" t="s">
        <v>71</v>
      </c>
      <c r="J4495">
        <v>8</v>
      </c>
      <c r="K4495">
        <v>515718063</v>
      </c>
      <c r="L4495" s="2">
        <v>45439</v>
      </c>
      <c r="M4495" t="str">
        <f t="shared" si="70"/>
        <v>ANO</v>
      </c>
    </row>
    <row r="4496" spans="1:13" x14ac:dyDescent="0.2">
      <c r="A4496">
        <v>2024</v>
      </c>
      <c r="B4496" s="1" t="s">
        <v>190</v>
      </c>
      <c r="C4496" s="1" t="s">
        <v>1733</v>
      </c>
      <c r="D4496" s="1" t="s">
        <v>5456</v>
      </c>
      <c r="E4496" s="2">
        <v>45579</v>
      </c>
      <c r="F4496" s="1" t="s">
        <v>871</v>
      </c>
      <c r="G4496" t="s">
        <v>872</v>
      </c>
      <c r="H4496" s="1" t="s">
        <v>871</v>
      </c>
      <c r="I4496" t="s">
        <v>872</v>
      </c>
      <c r="J4496">
        <v>1</v>
      </c>
      <c r="M4496" t="str">
        <f t="shared" si="70"/>
        <v>NE</v>
      </c>
    </row>
    <row r="4497" spans="1:13" hidden="1" x14ac:dyDescent="0.2">
      <c r="A4497">
        <v>2024</v>
      </c>
      <c r="B4497" s="1" t="s">
        <v>5457</v>
      </c>
      <c r="C4497" s="1" t="s">
        <v>5458</v>
      </c>
      <c r="D4497" s="1" t="s">
        <v>5459</v>
      </c>
      <c r="E4497" s="2">
        <v>45646</v>
      </c>
      <c r="F4497" s="1" t="s">
        <v>157</v>
      </c>
      <c r="G4497" t="s">
        <v>158</v>
      </c>
      <c r="H4497" s="1" t="s">
        <v>1604</v>
      </c>
      <c r="I4497" t="s">
        <v>1605</v>
      </c>
      <c r="J4497">
        <v>2</v>
      </c>
      <c r="K4497">
        <v>5703051002</v>
      </c>
      <c r="L4497" s="2">
        <v>45646</v>
      </c>
      <c r="M4497" t="str">
        <f t="shared" si="70"/>
        <v>ANO</v>
      </c>
    </row>
    <row r="4498" spans="1:13" hidden="1" x14ac:dyDescent="0.2">
      <c r="A4498">
        <v>2024</v>
      </c>
      <c r="B4498" s="1" t="s">
        <v>77</v>
      </c>
      <c r="C4498" s="1" t="s">
        <v>290</v>
      </c>
      <c r="D4498" s="1" t="s">
        <v>5460</v>
      </c>
      <c r="E4498" s="2">
        <v>45516</v>
      </c>
      <c r="F4498" s="1" t="s">
        <v>248</v>
      </c>
      <c r="G4498" t="s">
        <v>249</v>
      </c>
      <c r="H4498" s="1" t="s">
        <v>202</v>
      </c>
      <c r="I4498" t="s">
        <v>203</v>
      </c>
      <c r="J4498">
        <v>2</v>
      </c>
      <c r="K4498">
        <v>445829449</v>
      </c>
      <c r="L4498" s="2">
        <v>45516</v>
      </c>
      <c r="M4498" t="str">
        <f t="shared" si="70"/>
        <v>ANO</v>
      </c>
    </row>
    <row r="4499" spans="1:13" hidden="1" x14ac:dyDescent="0.2">
      <c r="A4499">
        <v>2024</v>
      </c>
      <c r="B4499" s="1" t="s">
        <v>26</v>
      </c>
      <c r="C4499" s="1" t="s">
        <v>27</v>
      </c>
      <c r="D4499" s="1" t="s">
        <v>5461</v>
      </c>
      <c r="E4499" s="2">
        <v>45404</v>
      </c>
      <c r="F4499" s="1" t="s">
        <v>339</v>
      </c>
      <c r="G4499" t="s">
        <v>340</v>
      </c>
      <c r="H4499" s="1" t="s">
        <v>70</v>
      </c>
      <c r="I4499" t="s">
        <v>71</v>
      </c>
      <c r="J4499">
        <v>8</v>
      </c>
      <c r="K4499">
        <v>455224420</v>
      </c>
      <c r="L4499" s="2">
        <v>45404</v>
      </c>
      <c r="M4499" t="str">
        <f t="shared" si="70"/>
        <v>ANO</v>
      </c>
    </row>
    <row r="4500" spans="1:13" hidden="1" x14ac:dyDescent="0.2">
      <c r="A4500">
        <v>2024</v>
      </c>
      <c r="B4500" s="1" t="s">
        <v>113</v>
      </c>
      <c r="C4500" s="1" t="s">
        <v>114</v>
      </c>
      <c r="D4500" s="1" t="s">
        <v>5462</v>
      </c>
      <c r="E4500" s="2">
        <v>45499</v>
      </c>
      <c r="F4500" s="1" t="s">
        <v>463</v>
      </c>
      <c r="G4500" t="s">
        <v>464</v>
      </c>
      <c r="H4500" s="1" t="s">
        <v>463</v>
      </c>
      <c r="I4500" t="s">
        <v>464</v>
      </c>
      <c r="J4500">
        <v>1</v>
      </c>
      <c r="K4500">
        <v>9578698019</v>
      </c>
      <c r="M4500" t="str">
        <f t="shared" si="70"/>
        <v>NE</v>
      </c>
    </row>
    <row r="4501" spans="1:13" hidden="1" x14ac:dyDescent="0.2">
      <c r="A4501">
        <v>2024</v>
      </c>
      <c r="B4501" s="1" t="s">
        <v>62</v>
      </c>
      <c r="C4501" s="1" t="s">
        <v>63</v>
      </c>
      <c r="D4501" s="1" t="s">
        <v>5463</v>
      </c>
      <c r="E4501" s="2">
        <v>45377</v>
      </c>
      <c r="F4501" s="1" t="s">
        <v>491</v>
      </c>
      <c r="G4501" t="s">
        <v>492</v>
      </c>
      <c r="H4501" s="1" t="s">
        <v>491</v>
      </c>
      <c r="I4501" t="s">
        <v>492</v>
      </c>
      <c r="J4501">
        <v>1</v>
      </c>
      <c r="K4501">
        <v>535331349</v>
      </c>
      <c r="L4501" s="2">
        <v>45377</v>
      </c>
      <c r="M4501" t="str">
        <f t="shared" si="70"/>
        <v>ANO</v>
      </c>
    </row>
    <row r="4502" spans="1:13" hidden="1" x14ac:dyDescent="0.2">
      <c r="A4502">
        <v>2024</v>
      </c>
      <c r="B4502" s="1" t="s">
        <v>35</v>
      </c>
      <c r="C4502" s="1" t="s">
        <v>36</v>
      </c>
      <c r="D4502" s="1" t="s">
        <v>5464</v>
      </c>
      <c r="E4502" s="2">
        <v>45397</v>
      </c>
      <c r="F4502" s="1" t="s">
        <v>38</v>
      </c>
      <c r="G4502" t="s">
        <v>39</v>
      </c>
      <c r="H4502" s="1" t="s">
        <v>38</v>
      </c>
      <c r="I4502" t="s">
        <v>39</v>
      </c>
      <c r="J4502">
        <v>1</v>
      </c>
      <c r="K4502">
        <v>1912140340</v>
      </c>
      <c r="L4502" s="2">
        <v>45397</v>
      </c>
      <c r="M4502" t="str">
        <f t="shared" si="70"/>
        <v>ANO</v>
      </c>
    </row>
    <row r="4503" spans="1:13" hidden="1" x14ac:dyDescent="0.2">
      <c r="A4503">
        <v>2024</v>
      </c>
      <c r="B4503" s="1" t="s">
        <v>26</v>
      </c>
      <c r="C4503" s="1" t="s">
        <v>398</v>
      </c>
      <c r="D4503" s="1" t="s">
        <v>2106</v>
      </c>
      <c r="E4503" s="2">
        <v>45383</v>
      </c>
      <c r="F4503" s="1" t="s">
        <v>972</v>
      </c>
      <c r="G4503" t="s">
        <v>973</v>
      </c>
      <c r="H4503" s="1" t="s">
        <v>972</v>
      </c>
      <c r="I4503" t="s">
        <v>973</v>
      </c>
      <c r="J4503">
        <v>1</v>
      </c>
      <c r="K4503">
        <v>7062194458</v>
      </c>
      <c r="L4503" s="2">
        <v>45474</v>
      </c>
      <c r="M4503" t="str">
        <f t="shared" si="70"/>
        <v>NE</v>
      </c>
    </row>
    <row r="4504" spans="1:13" hidden="1" x14ac:dyDescent="0.2">
      <c r="A4504">
        <v>2024</v>
      </c>
      <c r="B4504" s="1" t="s">
        <v>40</v>
      </c>
      <c r="C4504" s="1" t="s">
        <v>99</v>
      </c>
      <c r="D4504" s="1" t="s">
        <v>5465</v>
      </c>
      <c r="E4504" s="2">
        <v>45407</v>
      </c>
      <c r="F4504" s="1" t="s">
        <v>129</v>
      </c>
      <c r="G4504" t="s">
        <v>130</v>
      </c>
      <c r="H4504" s="1" t="s">
        <v>129</v>
      </c>
      <c r="I4504" t="s">
        <v>130</v>
      </c>
      <c r="J4504">
        <v>1</v>
      </c>
      <c r="K4504">
        <v>308085932</v>
      </c>
      <c r="L4504" s="2">
        <v>45407</v>
      </c>
      <c r="M4504" t="str">
        <f t="shared" si="70"/>
        <v>ANO</v>
      </c>
    </row>
    <row r="4505" spans="1:13" hidden="1" x14ac:dyDescent="0.2">
      <c r="A4505">
        <v>2024</v>
      </c>
      <c r="B4505" s="1" t="s">
        <v>12</v>
      </c>
      <c r="C4505" s="1" t="s">
        <v>13</v>
      </c>
      <c r="D4505" s="1" t="s">
        <v>5466</v>
      </c>
      <c r="E4505" s="2">
        <v>45450</v>
      </c>
      <c r="F4505" s="1" t="s">
        <v>986</v>
      </c>
      <c r="G4505" t="s">
        <v>987</v>
      </c>
      <c r="H4505" s="1" t="s">
        <v>986</v>
      </c>
      <c r="I4505" t="s">
        <v>987</v>
      </c>
      <c r="J4505">
        <v>2</v>
      </c>
      <c r="K4505">
        <v>8901126146</v>
      </c>
      <c r="L4505" s="2">
        <v>45450</v>
      </c>
      <c r="M4505" t="str">
        <f t="shared" si="70"/>
        <v>ANO</v>
      </c>
    </row>
    <row r="4506" spans="1:13" hidden="1" x14ac:dyDescent="0.2">
      <c r="A4506">
        <v>2024</v>
      </c>
      <c r="B4506" s="1" t="s">
        <v>62</v>
      </c>
      <c r="C4506" s="1" t="s">
        <v>63</v>
      </c>
      <c r="D4506" s="1" t="s">
        <v>5467</v>
      </c>
      <c r="E4506" s="2">
        <v>45628</v>
      </c>
      <c r="F4506" s="1" t="s">
        <v>65</v>
      </c>
      <c r="G4506" t="s">
        <v>66</v>
      </c>
      <c r="H4506" s="1" t="s">
        <v>65</v>
      </c>
      <c r="I4506" t="s">
        <v>66</v>
      </c>
      <c r="J4506">
        <v>1</v>
      </c>
      <c r="K4506">
        <v>8211235241</v>
      </c>
      <c r="L4506" s="2">
        <v>45628</v>
      </c>
      <c r="M4506" t="str">
        <f t="shared" si="70"/>
        <v>ANO</v>
      </c>
    </row>
    <row r="4507" spans="1:13" hidden="1" x14ac:dyDescent="0.2">
      <c r="A4507">
        <v>2024</v>
      </c>
      <c r="B4507" s="1" t="s">
        <v>19</v>
      </c>
      <c r="C4507" s="1" t="s">
        <v>33</v>
      </c>
      <c r="D4507" s="1" t="s">
        <v>5468</v>
      </c>
      <c r="E4507" s="2">
        <v>45540</v>
      </c>
      <c r="F4507" s="1" t="s">
        <v>53</v>
      </c>
      <c r="G4507" t="s">
        <v>54</v>
      </c>
      <c r="H4507" s="1" t="s">
        <v>24</v>
      </c>
      <c r="I4507" t="s">
        <v>25</v>
      </c>
      <c r="J4507">
        <v>9</v>
      </c>
      <c r="K4507">
        <v>530411055</v>
      </c>
      <c r="L4507" s="2">
        <v>45540</v>
      </c>
      <c r="M4507" t="str">
        <f t="shared" si="70"/>
        <v>ANO</v>
      </c>
    </row>
    <row r="4508" spans="1:13" hidden="1" x14ac:dyDescent="0.2">
      <c r="A4508">
        <v>2024</v>
      </c>
      <c r="B4508" s="1" t="s">
        <v>35</v>
      </c>
      <c r="C4508" s="1" t="s">
        <v>36</v>
      </c>
      <c r="D4508" s="1" t="s">
        <v>5469</v>
      </c>
      <c r="E4508" s="2">
        <v>45548</v>
      </c>
      <c r="F4508" s="1" t="s">
        <v>315</v>
      </c>
      <c r="G4508" t="s">
        <v>316</v>
      </c>
      <c r="H4508" s="1" t="s">
        <v>38</v>
      </c>
      <c r="I4508" t="s">
        <v>39</v>
      </c>
      <c r="J4508">
        <v>3</v>
      </c>
      <c r="K4508">
        <v>1902152076</v>
      </c>
      <c r="L4508" s="2">
        <v>45548</v>
      </c>
      <c r="M4508" t="str">
        <f t="shared" si="70"/>
        <v>ANO</v>
      </c>
    </row>
    <row r="4509" spans="1:13" hidden="1" x14ac:dyDescent="0.2">
      <c r="A4509">
        <v>2024</v>
      </c>
      <c r="B4509" s="1" t="s">
        <v>35</v>
      </c>
      <c r="C4509" s="1" t="s">
        <v>605</v>
      </c>
      <c r="D4509" s="1" t="s">
        <v>5470</v>
      </c>
      <c r="E4509" s="2">
        <v>45300</v>
      </c>
      <c r="F4509" s="1" t="s">
        <v>248</v>
      </c>
      <c r="G4509" t="s">
        <v>249</v>
      </c>
      <c r="H4509" s="1" t="s">
        <v>248</v>
      </c>
      <c r="I4509" t="s">
        <v>249</v>
      </c>
      <c r="J4509">
        <v>1</v>
      </c>
      <c r="K4509">
        <v>607176152</v>
      </c>
      <c r="L4509" s="2">
        <v>45300</v>
      </c>
      <c r="M4509" t="str">
        <f t="shared" si="70"/>
        <v>ANO</v>
      </c>
    </row>
    <row r="4510" spans="1:13" hidden="1" x14ac:dyDescent="0.2">
      <c r="A4510">
        <v>2024</v>
      </c>
      <c r="B4510" s="1" t="s">
        <v>26</v>
      </c>
      <c r="C4510" s="1" t="s">
        <v>27</v>
      </c>
      <c r="D4510" s="1" t="s">
        <v>5471</v>
      </c>
      <c r="E4510" s="2">
        <v>45476</v>
      </c>
      <c r="F4510" s="1" t="s">
        <v>1014</v>
      </c>
      <c r="G4510" t="s">
        <v>1015</v>
      </c>
      <c r="H4510" s="1" t="s">
        <v>1454</v>
      </c>
      <c r="I4510" t="s">
        <v>1455</v>
      </c>
      <c r="J4510">
        <v>2</v>
      </c>
      <c r="K4510">
        <v>485111402</v>
      </c>
      <c r="L4510" s="2">
        <v>45476</v>
      </c>
      <c r="M4510" t="str">
        <f t="shared" si="70"/>
        <v>ANO</v>
      </c>
    </row>
    <row r="4511" spans="1:13" hidden="1" x14ac:dyDescent="0.2">
      <c r="A4511">
        <v>2024</v>
      </c>
      <c r="B4511" s="1" t="s">
        <v>131</v>
      </c>
      <c r="C4511" s="1" t="s">
        <v>145</v>
      </c>
      <c r="D4511" s="1" t="s">
        <v>5472</v>
      </c>
      <c r="E4511" s="2">
        <v>45406</v>
      </c>
      <c r="F4511" s="1" t="s">
        <v>147</v>
      </c>
      <c r="G4511" t="s">
        <v>148</v>
      </c>
      <c r="H4511" s="1" t="s">
        <v>147</v>
      </c>
      <c r="I4511" t="s">
        <v>148</v>
      </c>
      <c r="J4511">
        <v>1</v>
      </c>
      <c r="K4511">
        <v>9451104025</v>
      </c>
      <c r="L4511" s="2">
        <v>45406</v>
      </c>
      <c r="M4511" t="str">
        <f t="shared" si="70"/>
        <v>ANO</v>
      </c>
    </row>
    <row r="4512" spans="1:13" hidden="1" x14ac:dyDescent="0.2">
      <c r="A4512">
        <v>2024</v>
      </c>
      <c r="B4512" s="1" t="s">
        <v>35</v>
      </c>
      <c r="C4512" s="1" t="s">
        <v>232</v>
      </c>
      <c r="D4512" s="1" t="s">
        <v>5473</v>
      </c>
      <c r="E4512" s="2">
        <v>45597</v>
      </c>
      <c r="F4512" s="1" t="s">
        <v>408</v>
      </c>
      <c r="G4512" t="s">
        <v>409</v>
      </c>
      <c r="H4512" s="1" t="s">
        <v>408</v>
      </c>
      <c r="I4512" t="s">
        <v>409</v>
      </c>
      <c r="J4512">
        <v>1</v>
      </c>
      <c r="K4512">
        <v>1404040198</v>
      </c>
      <c r="L4512" s="2">
        <v>45597</v>
      </c>
      <c r="M4512" t="str">
        <f t="shared" si="70"/>
        <v>ANO</v>
      </c>
    </row>
    <row r="4513" spans="1:13" hidden="1" x14ac:dyDescent="0.2">
      <c r="A4513">
        <v>2024</v>
      </c>
      <c r="B4513" s="1" t="s">
        <v>26</v>
      </c>
      <c r="C4513" s="1" t="s">
        <v>27</v>
      </c>
      <c r="D4513" s="1" t="s">
        <v>5474</v>
      </c>
      <c r="E4513" s="2">
        <v>45335</v>
      </c>
      <c r="F4513" s="1" t="s">
        <v>106</v>
      </c>
      <c r="G4513" t="s">
        <v>107</v>
      </c>
      <c r="H4513" s="1" t="s">
        <v>106</v>
      </c>
      <c r="I4513" t="s">
        <v>107</v>
      </c>
      <c r="J4513">
        <v>1</v>
      </c>
      <c r="K4513">
        <v>9755674368</v>
      </c>
      <c r="L4513" s="2">
        <v>45335</v>
      </c>
      <c r="M4513" t="str">
        <f t="shared" si="70"/>
        <v>ANO</v>
      </c>
    </row>
    <row r="4514" spans="1:13" hidden="1" x14ac:dyDescent="0.2">
      <c r="A4514">
        <v>2024</v>
      </c>
      <c r="B4514" s="1" t="s">
        <v>19</v>
      </c>
      <c r="C4514" s="1" t="s">
        <v>20</v>
      </c>
      <c r="D4514" s="1" t="s">
        <v>5475</v>
      </c>
      <c r="E4514" s="2">
        <v>45373</v>
      </c>
      <c r="F4514" s="1" t="s">
        <v>53</v>
      </c>
      <c r="G4514" t="s">
        <v>54</v>
      </c>
      <c r="H4514" s="1" t="s">
        <v>24</v>
      </c>
      <c r="I4514" t="s">
        <v>25</v>
      </c>
      <c r="J4514">
        <v>12</v>
      </c>
      <c r="K4514">
        <v>6612051292</v>
      </c>
      <c r="L4514" s="2">
        <v>45373</v>
      </c>
      <c r="M4514" t="str">
        <f t="shared" si="70"/>
        <v>ANO</v>
      </c>
    </row>
    <row r="4515" spans="1:13" hidden="1" x14ac:dyDescent="0.2">
      <c r="A4515">
        <v>2024</v>
      </c>
      <c r="B4515" s="1" t="s">
        <v>19</v>
      </c>
      <c r="C4515" s="1" t="s">
        <v>20</v>
      </c>
      <c r="D4515" s="1" t="s">
        <v>5476</v>
      </c>
      <c r="E4515" s="2">
        <v>45421</v>
      </c>
      <c r="F4515" s="1" t="s">
        <v>122</v>
      </c>
      <c r="G4515" t="s">
        <v>123</v>
      </c>
      <c r="H4515" s="1" t="s">
        <v>876</v>
      </c>
      <c r="I4515" t="s">
        <v>877</v>
      </c>
      <c r="J4515">
        <v>2</v>
      </c>
      <c r="K4515">
        <v>5609260338</v>
      </c>
      <c r="L4515" s="2">
        <v>45421</v>
      </c>
      <c r="M4515" t="str">
        <f t="shared" si="70"/>
        <v>ANO</v>
      </c>
    </row>
    <row r="4516" spans="1:13" hidden="1" x14ac:dyDescent="0.2">
      <c r="A4516">
        <v>2024</v>
      </c>
      <c r="B4516" s="1" t="s">
        <v>40</v>
      </c>
      <c r="C4516" s="1" t="s">
        <v>41</v>
      </c>
      <c r="D4516" s="1" t="s">
        <v>5477</v>
      </c>
      <c r="E4516" s="2">
        <v>45509</v>
      </c>
      <c r="F4516" s="1" t="s">
        <v>101</v>
      </c>
      <c r="G4516" t="s">
        <v>102</v>
      </c>
      <c r="H4516" s="1" t="s">
        <v>101</v>
      </c>
      <c r="I4516" t="s">
        <v>102</v>
      </c>
      <c r="J4516">
        <v>1</v>
      </c>
      <c r="K4516">
        <v>8604245617</v>
      </c>
      <c r="L4516" s="2">
        <v>45509</v>
      </c>
      <c r="M4516" t="str">
        <f t="shared" si="70"/>
        <v>ANO</v>
      </c>
    </row>
    <row r="4517" spans="1:13" hidden="1" x14ac:dyDescent="0.2">
      <c r="A4517">
        <v>2024</v>
      </c>
      <c r="B4517" s="1" t="s">
        <v>26</v>
      </c>
      <c r="C4517" s="1" t="s">
        <v>398</v>
      </c>
      <c r="D4517" s="1" t="s">
        <v>5478</v>
      </c>
      <c r="E4517" s="2">
        <v>45474</v>
      </c>
      <c r="F4517" s="1" t="s">
        <v>972</v>
      </c>
      <c r="G4517" t="s">
        <v>973</v>
      </c>
      <c r="H4517" s="1" t="s">
        <v>972</v>
      </c>
      <c r="I4517" t="s">
        <v>973</v>
      </c>
      <c r="J4517">
        <v>1</v>
      </c>
      <c r="K4517">
        <v>8951674446</v>
      </c>
      <c r="L4517" s="2">
        <v>45474</v>
      </c>
      <c r="M4517" t="str">
        <f t="shared" si="70"/>
        <v>ANO</v>
      </c>
    </row>
    <row r="4518" spans="1:13" hidden="1" x14ac:dyDescent="0.2">
      <c r="A4518">
        <v>2024</v>
      </c>
      <c r="B4518" s="1" t="s">
        <v>113</v>
      </c>
      <c r="C4518" s="1" t="s">
        <v>114</v>
      </c>
      <c r="D4518" s="1" t="s">
        <v>5479</v>
      </c>
      <c r="E4518" s="2">
        <v>45488</v>
      </c>
      <c r="F4518" s="1" t="s">
        <v>749</v>
      </c>
      <c r="G4518" t="s">
        <v>750</v>
      </c>
      <c r="H4518" s="1" t="s">
        <v>749</v>
      </c>
      <c r="I4518" t="s">
        <v>750</v>
      </c>
      <c r="J4518">
        <v>1</v>
      </c>
      <c r="K4518">
        <v>6753160370</v>
      </c>
      <c r="L4518" s="2">
        <v>45488</v>
      </c>
      <c r="M4518" t="str">
        <f t="shared" si="70"/>
        <v>ANO</v>
      </c>
    </row>
    <row r="4519" spans="1:13" hidden="1" x14ac:dyDescent="0.2">
      <c r="A4519">
        <v>2024</v>
      </c>
      <c r="B4519" s="1" t="s">
        <v>40</v>
      </c>
      <c r="C4519" s="1" t="s">
        <v>41</v>
      </c>
      <c r="D4519" s="1" t="s">
        <v>5480</v>
      </c>
      <c r="E4519" s="2">
        <v>45377</v>
      </c>
      <c r="F4519" s="1" t="s">
        <v>43</v>
      </c>
      <c r="G4519" t="s">
        <v>44</v>
      </c>
      <c r="H4519" s="1" t="s">
        <v>1945</v>
      </c>
      <c r="I4519" t="s">
        <v>1946</v>
      </c>
      <c r="J4519">
        <v>3</v>
      </c>
      <c r="K4519">
        <v>505215013</v>
      </c>
      <c r="L4519" s="2">
        <v>45377</v>
      </c>
      <c r="M4519" t="str">
        <f t="shared" si="70"/>
        <v>ANO</v>
      </c>
    </row>
    <row r="4520" spans="1:13" hidden="1" x14ac:dyDescent="0.2">
      <c r="A4520">
        <v>2024</v>
      </c>
      <c r="B4520" s="1" t="s">
        <v>26</v>
      </c>
      <c r="C4520" s="1" t="s">
        <v>27</v>
      </c>
      <c r="D4520" s="1" t="s">
        <v>5481</v>
      </c>
      <c r="E4520" s="2">
        <v>45555</v>
      </c>
      <c r="F4520" s="1" t="s">
        <v>810</v>
      </c>
      <c r="G4520" t="s">
        <v>811</v>
      </c>
      <c r="H4520" s="1" t="s">
        <v>810</v>
      </c>
      <c r="I4520" t="s">
        <v>811</v>
      </c>
      <c r="J4520">
        <v>1</v>
      </c>
      <c r="K4520">
        <v>8905045721</v>
      </c>
      <c r="L4520" s="2">
        <v>45555</v>
      </c>
      <c r="M4520" t="str">
        <f t="shared" si="70"/>
        <v>ANO</v>
      </c>
    </row>
    <row r="4521" spans="1:13" hidden="1" x14ac:dyDescent="0.2">
      <c r="A4521">
        <v>2024</v>
      </c>
      <c r="B4521" s="1" t="s">
        <v>40</v>
      </c>
      <c r="C4521" s="1" t="s">
        <v>99</v>
      </c>
      <c r="D4521" s="1" t="s">
        <v>5482</v>
      </c>
      <c r="E4521" s="2">
        <v>45572</v>
      </c>
      <c r="F4521" s="1" t="s">
        <v>101</v>
      </c>
      <c r="G4521" t="s">
        <v>102</v>
      </c>
      <c r="H4521" s="1" t="s">
        <v>101</v>
      </c>
      <c r="I4521" t="s">
        <v>102</v>
      </c>
      <c r="J4521">
        <v>1</v>
      </c>
      <c r="K4521">
        <v>6855280784</v>
      </c>
      <c r="L4521" s="2">
        <v>45572</v>
      </c>
      <c r="M4521" t="str">
        <f t="shared" si="70"/>
        <v>ANO</v>
      </c>
    </row>
    <row r="4522" spans="1:13" hidden="1" x14ac:dyDescent="0.2">
      <c r="A4522">
        <v>2024</v>
      </c>
      <c r="B4522" s="1" t="s">
        <v>12</v>
      </c>
      <c r="C4522" s="1" t="s">
        <v>13</v>
      </c>
      <c r="D4522" s="1" t="s">
        <v>5483</v>
      </c>
      <c r="E4522" s="2">
        <v>45428</v>
      </c>
      <c r="F4522" s="1" t="s">
        <v>15</v>
      </c>
      <c r="G4522" t="s">
        <v>16</v>
      </c>
      <c r="H4522" s="1" t="s">
        <v>150</v>
      </c>
      <c r="I4522" t="s">
        <v>151</v>
      </c>
      <c r="J4522">
        <v>7</v>
      </c>
      <c r="K4522">
        <v>5506281396</v>
      </c>
      <c r="L4522" s="2">
        <v>45428</v>
      </c>
      <c r="M4522" t="str">
        <f t="shared" si="70"/>
        <v>ANO</v>
      </c>
    </row>
    <row r="4523" spans="1:13" hidden="1" x14ac:dyDescent="0.2">
      <c r="A4523">
        <v>2024</v>
      </c>
      <c r="B4523" s="1" t="s">
        <v>113</v>
      </c>
      <c r="C4523" s="1" t="s">
        <v>114</v>
      </c>
      <c r="D4523" s="1" t="s">
        <v>5484</v>
      </c>
      <c r="E4523" s="2">
        <v>45418</v>
      </c>
      <c r="F4523" s="1" t="s">
        <v>1087</v>
      </c>
      <c r="G4523" t="s">
        <v>1088</v>
      </c>
      <c r="H4523" s="1" t="s">
        <v>1087</v>
      </c>
      <c r="I4523" t="s">
        <v>1088</v>
      </c>
      <c r="J4523">
        <v>1</v>
      </c>
      <c r="K4523">
        <v>7110015770</v>
      </c>
      <c r="L4523" s="2">
        <v>45418</v>
      </c>
      <c r="M4523" t="str">
        <f t="shared" si="70"/>
        <v>ANO</v>
      </c>
    </row>
    <row r="4524" spans="1:13" hidden="1" x14ac:dyDescent="0.2">
      <c r="A4524">
        <v>2024</v>
      </c>
      <c r="B4524" s="1" t="s">
        <v>35</v>
      </c>
      <c r="C4524" s="1" t="s">
        <v>232</v>
      </c>
      <c r="D4524" s="1" t="s">
        <v>5485</v>
      </c>
      <c r="E4524" s="2">
        <v>45303</v>
      </c>
      <c r="F4524" s="1" t="s">
        <v>1821</v>
      </c>
      <c r="G4524" t="s">
        <v>1822</v>
      </c>
      <c r="H4524" s="1" t="s">
        <v>1821</v>
      </c>
      <c r="I4524" t="s">
        <v>1822</v>
      </c>
      <c r="J4524">
        <v>1</v>
      </c>
      <c r="K4524">
        <v>1004086083</v>
      </c>
      <c r="L4524" s="2">
        <v>45303</v>
      </c>
      <c r="M4524" t="str">
        <f t="shared" si="70"/>
        <v>ANO</v>
      </c>
    </row>
    <row r="4525" spans="1:13" hidden="1" x14ac:dyDescent="0.2">
      <c r="A4525">
        <v>2024</v>
      </c>
      <c r="B4525" s="1" t="s">
        <v>131</v>
      </c>
      <c r="C4525" s="1" t="s">
        <v>132</v>
      </c>
      <c r="D4525" s="1" t="s">
        <v>5486</v>
      </c>
      <c r="E4525" s="2">
        <v>45554</v>
      </c>
      <c r="F4525" s="1" t="s">
        <v>1588</v>
      </c>
      <c r="G4525" t="s">
        <v>1589</v>
      </c>
      <c r="H4525" s="1" t="s">
        <v>647</v>
      </c>
      <c r="I4525" t="s">
        <v>648</v>
      </c>
      <c r="J4525">
        <v>2</v>
      </c>
      <c r="K4525">
        <v>7761275324</v>
      </c>
      <c r="L4525" s="2">
        <v>45554</v>
      </c>
      <c r="M4525" t="str">
        <f t="shared" si="70"/>
        <v>ANO</v>
      </c>
    </row>
    <row r="4526" spans="1:13" hidden="1" x14ac:dyDescent="0.2">
      <c r="A4526">
        <v>2024</v>
      </c>
      <c r="B4526" s="1" t="s">
        <v>26</v>
      </c>
      <c r="C4526" s="1" t="s">
        <v>27</v>
      </c>
      <c r="D4526" s="1" t="s">
        <v>5487</v>
      </c>
      <c r="E4526" s="2">
        <v>45378</v>
      </c>
      <c r="F4526" s="1" t="s">
        <v>497</v>
      </c>
      <c r="G4526" t="s">
        <v>498</v>
      </c>
      <c r="H4526" s="1" t="s">
        <v>600</v>
      </c>
      <c r="I4526" t="s">
        <v>601</v>
      </c>
      <c r="J4526">
        <v>2</v>
      </c>
      <c r="K4526">
        <v>486205430</v>
      </c>
      <c r="L4526" s="2">
        <v>45378</v>
      </c>
      <c r="M4526" t="str">
        <f t="shared" si="70"/>
        <v>ANO</v>
      </c>
    </row>
    <row r="4527" spans="1:13" hidden="1" x14ac:dyDescent="0.2">
      <c r="A4527">
        <v>2024</v>
      </c>
      <c r="B4527" s="1" t="s">
        <v>40</v>
      </c>
      <c r="C4527" s="1" t="s">
        <v>41</v>
      </c>
      <c r="D4527" s="1" t="s">
        <v>5488</v>
      </c>
      <c r="E4527" s="2">
        <v>45553</v>
      </c>
      <c r="F4527" s="1" t="s">
        <v>43</v>
      </c>
      <c r="G4527" t="s">
        <v>44</v>
      </c>
      <c r="H4527" s="1" t="s">
        <v>60</v>
      </c>
      <c r="I4527" t="s">
        <v>61</v>
      </c>
      <c r="J4527">
        <v>3</v>
      </c>
      <c r="K4527">
        <v>505710015</v>
      </c>
      <c r="L4527" s="2">
        <v>45553</v>
      </c>
      <c r="M4527" t="str">
        <f t="shared" si="70"/>
        <v>ANO</v>
      </c>
    </row>
    <row r="4528" spans="1:13" hidden="1" x14ac:dyDescent="0.2">
      <c r="A4528">
        <v>2024</v>
      </c>
      <c r="B4528" s="1" t="s">
        <v>26</v>
      </c>
      <c r="C4528" s="1" t="s">
        <v>27</v>
      </c>
      <c r="D4528" s="1" t="s">
        <v>5489</v>
      </c>
      <c r="E4528" s="2">
        <v>45343</v>
      </c>
      <c r="F4528" s="1" t="s">
        <v>68</v>
      </c>
      <c r="G4528" t="s">
        <v>69</v>
      </c>
      <c r="H4528" s="1" t="s">
        <v>70</v>
      </c>
      <c r="I4528" t="s">
        <v>71</v>
      </c>
      <c r="J4528">
        <v>3</v>
      </c>
      <c r="K4528">
        <v>355205708</v>
      </c>
      <c r="L4528" s="2">
        <v>45343</v>
      </c>
      <c r="M4528" t="str">
        <f t="shared" si="70"/>
        <v>ANO</v>
      </c>
    </row>
    <row r="4529" spans="1:13" hidden="1" x14ac:dyDescent="0.2">
      <c r="A4529">
        <v>2024</v>
      </c>
      <c r="B4529" s="1" t="s">
        <v>35</v>
      </c>
      <c r="C4529" s="1" t="s">
        <v>2457</v>
      </c>
      <c r="D4529" s="1" t="s">
        <v>5490</v>
      </c>
      <c r="E4529" s="2">
        <v>45427</v>
      </c>
      <c r="F4529" s="1" t="s">
        <v>1705</v>
      </c>
      <c r="G4529" t="s">
        <v>1706</v>
      </c>
      <c r="H4529" s="1" t="s">
        <v>1705</v>
      </c>
      <c r="I4529" t="s">
        <v>1706</v>
      </c>
      <c r="J4529">
        <v>1</v>
      </c>
      <c r="K4529">
        <v>1812120739</v>
      </c>
      <c r="L4529" s="2">
        <v>45427</v>
      </c>
      <c r="M4529" t="str">
        <f t="shared" si="70"/>
        <v>ANO</v>
      </c>
    </row>
    <row r="4530" spans="1:13" hidden="1" x14ac:dyDescent="0.2">
      <c r="A4530">
        <v>2024</v>
      </c>
      <c r="B4530" s="1" t="s">
        <v>26</v>
      </c>
      <c r="C4530" s="1" t="s">
        <v>55</v>
      </c>
      <c r="D4530" s="1" t="s">
        <v>5491</v>
      </c>
      <c r="E4530" s="2">
        <v>45468</v>
      </c>
      <c r="F4530" s="1" t="s">
        <v>439</v>
      </c>
      <c r="G4530" t="s">
        <v>440</v>
      </c>
      <c r="H4530" s="1" t="s">
        <v>439</v>
      </c>
      <c r="I4530" t="s">
        <v>440</v>
      </c>
      <c r="J4530">
        <v>2</v>
      </c>
      <c r="K4530">
        <v>485909253</v>
      </c>
      <c r="L4530" s="2">
        <v>45468</v>
      </c>
      <c r="M4530" t="str">
        <f t="shared" si="70"/>
        <v>ANO</v>
      </c>
    </row>
    <row r="4531" spans="1:13" hidden="1" x14ac:dyDescent="0.2">
      <c r="A4531">
        <v>2024</v>
      </c>
      <c r="B4531" s="1" t="s">
        <v>40</v>
      </c>
      <c r="C4531" s="1" t="s">
        <v>214</v>
      </c>
      <c r="D4531" s="1" t="s">
        <v>5492</v>
      </c>
      <c r="E4531" s="2">
        <v>45343</v>
      </c>
      <c r="F4531" s="1" t="s">
        <v>308</v>
      </c>
      <c r="G4531" t="s">
        <v>309</v>
      </c>
      <c r="H4531" s="1" t="s">
        <v>308</v>
      </c>
      <c r="I4531" t="s">
        <v>309</v>
      </c>
      <c r="J4531">
        <v>4</v>
      </c>
      <c r="K4531">
        <v>535406151</v>
      </c>
      <c r="L4531" s="2">
        <v>45343</v>
      </c>
      <c r="M4531" t="str">
        <f t="shared" si="70"/>
        <v>ANO</v>
      </c>
    </row>
    <row r="4532" spans="1:13" hidden="1" x14ac:dyDescent="0.2">
      <c r="A4532">
        <v>2024</v>
      </c>
      <c r="B4532" s="1" t="s">
        <v>88</v>
      </c>
      <c r="C4532" s="1" t="s">
        <v>89</v>
      </c>
      <c r="D4532" s="1" t="s">
        <v>5493</v>
      </c>
      <c r="E4532" s="2">
        <v>45408</v>
      </c>
      <c r="F4532" s="1" t="s">
        <v>975</v>
      </c>
      <c r="G4532" t="s">
        <v>976</v>
      </c>
      <c r="H4532" s="1" t="s">
        <v>977</v>
      </c>
      <c r="I4532" t="s">
        <v>978</v>
      </c>
      <c r="J4532">
        <v>2</v>
      </c>
      <c r="K4532">
        <v>530514209</v>
      </c>
      <c r="L4532" s="2">
        <v>45408</v>
      </c>
      <c r="M4532" t="str">
        <f t="shared" si="70"/>
        <v>ANO</v>
      </c>
    </row>
    <row r="4533" spans="1:13" hidden="1" x14ac:dyDescent="0.2">
      <c r="A4533">
        <v>2024</v>
      </c>
      <c r="B4533" s="1" t="s">
        <v>40</v>
      </c>
      <c r="C4533" s="1" t="s">
        <v>99</v>
      </c>
      <c r="D4533" s="1" t="s">
        <v>5494</v>
      </c>
      <c r="E4533" s="2">
        <v>45309</v>
      </c>
      <c r="F4533" s="1" t="s">
        <v>216</v>
      </c>
      <c r="G4533" t="s">
        <v>217</v>
      </c>
      <c r="H4533" s="1" t="s">
        <v>153</v>
      </c>
      <c r="I4533" t="s">
        <v>154</v>
      </c>
      <c r="J4533">
        <v>2</v>
      </c>
      <c r="K4533">
        <v>9160245303</v>
      </c>
      <c r="L4533" s="2">
        <v>45309</v>
      </c>
      <c r="M4533" t="str">
        <f t="shared" si="70"/>
        <v>ANO</v>
      </c>
    </row>
    <row r="4534" spans="1:13" hidden="1" x14ac:dyDescent="0.2">
      <c r="A4534">
        <v>2024</v>
      </c>
      <c r="B4534" s="1" t="s">
        <v>40</v>
      </c>
      <c r="C4534" s="1" t="s">
        <v>99</v>
      </c>
      <c r="D4534" s="1" t="s">
        <v>5495</v>
      </c>
      <c r="E4534" s="2">
        <v>45538</v>
      </c>
      <c r="F4534" s="1" t="s">
        <v>1146</v>
      </c>
      <c r="G4534" t="s">
        <v>1147</v>
      </c>
      <c r="H4534" s="1" t="s">
        <v>1146</v>
      </c>
      <c r="I4534" t="s">
        <v>1147</v>
      </c>
      <c r="J4534">
        <v>1</v>
      </c>
      <c r="K4534">
        <v>7555225843</v>
      </c>
      <c r="L4534" s="2">
        <v>45538</v>
      </c>
      <c r="M4534" t="str">
        <f t="shared" si="70"/>
        <v>ANO</v>
      </c>
    </row>
    <row r="4535" spans="1:13" hidden="1" x14ac:dyDescent="0.2">
      <c r="A4535">
        <v>2024</v>
      </c>
      <c r="B4535" s="1" t="s">
        <v>40</v>
      </c>
      <c r="C4535" s="1" t="s">
        <v>828</v>
      </c>
      <c r="D4535" s="1" t="s">
        <v>1551</v>
      </c>
      <c r="E4535" s="2">
        <v>45387</v>
      </c>
      <c r="F4535" s="1" t="s">
        <v>1339</v>
      </c>
      <c r="G4535" t="s">
        <v>1340</v>
      </c>
      <c r="H4535" s="1" t="s">
        <v>1065</v>
      </c>
      <c r="I4535" t="s">
        <v>1066</v>
      </c>
      <c r="J4535">
        <v>3</v>
      </c>
      <c r="K4535">
        <v>515310284</v>
      </c>
      <c r="L4535" s="2">
        <v>45387</v>
      </c>
      <c r="M4535" t="str">
        <f t="shared" si="70"/>
        <v>ANO</v>
      </c>
    </row>
    <row r="4536" spans="1:13" hidden="1" x14ac:dyDescent="0.2">
      <c r="A4536">
        <v>2024</v>
      </c>
      <c r="B4536" s="1" t="s">
        <v>26</v>
      </c>
      <c r="C4536" s="1" t="s">
        <v>55</v>
      </c>
      <c r="D4536" s="1" t="s">
        <v>5496</v>
      </c>
      <c r="E4536" s="2">
        <v>45384</v>
      </c>
      <c r="F4536" s="1" t="s">
        <v>85</v>
      </c>
      <c r="G4536" t="s">
        <v>86</v>
      </c>
      <c r="H4536" s="1" t="s">
        <v>70</v>
      </c>
      <c r="I4536" t="s">
        <v>71</v>
      </c>
      <c r="J4536">
        <v>3</v>
      </c>
      <c r="K4536">
        <v>8358164958</v>
      </c>
      <c r="L4536" s="2">
        <v>45384</v>
      </c>
      <c r="M4536" t="str">
        <f t="shared" si="70"/>
        <v>ANO</v>
      </c>
    </row>
    <row r="4537" spans="1:13" hidden="1" x14ac:dyDescent="0.2">
      <c r="A4537">
        <v>2024</v>
      </c>
      <c r="B4537" s="1" t="s">
        <v>40</v>
      </c>
      <c r="C4537" s="1" t="s">
        <v>99</v>
      </c>
      <c r="D4537" s="1" t="s">
        <v>5497</v>
      </c>
      <c r="E4537" s="2">
        <v>45376</v>
      </c>
      <c r="F4537" s="1" t="s">
        <v>43</v>
      </c>
      <c r="G4537" t="s">
        <v>44</v>
      </c>
      <c r="H4537" s="1" t="s">
        <v>183</v>
      </c>
      <c r="I4537" t="s">
        <v>184</v>
      </c>
      <c r="J4537">
        <v>3</v>
      </c>
      <c r="K4537">
        <v>5709041195</v>
      </c>
      <c r="L4537" s="2">
        <v>45558</v>
      </c>
      <c r="M4537" t="str">
        <f t="shared" si="70"/>
        <v>NE</v>
      </c>
    </row>
    <row r="4538" spans="1:13" hidden="1" x14ac:dyDescent="0.2">
      <c r="A4538">
        <v>2024</v>
      </c>
      <c r="B4538" s="1" t="s">
        <v>131</v>
      </c>
      <c r="C4538" s="1" t="s">
        <v>132</v>
      </c>
      <c r="D4538" s="1" t="s">
        <v>5498</v>
      </c>
      <c r="E4538" s="2">
        <v>45581</v>
      </c>
      <c r="F4538" s="1" t="s">
        <v>969</v>
      </c>
      <c r="G4538" t="s">
        <v>970</v>
      </c>
      <c r="H4538" s="1" t="s">
        <v>70</v>
      </c>
      <c r="I4538" t="s">
        <v>71</v>
      </c>
      <c r="J4538">
        <v>5</v>
      </c>
      <c r="K4538">
        <v>9853064100</v>
      </c>
      <c r="L4538" s="2">
        <v>45581</v>
      </c>
      <c r="M4538" t="str">
        <f t="shared" si="70"/>
        <v>ANO</v>
      </c>
    </row>
    <row r="4539" spans="1:13" hidden="1" x14ac:dyDescent="0.2">
      <c r="A4539">
        <v>2024</v>
      </c>
      <c r="B4539" s="1" t="s">
        <v>131</v>
      </c>
      <c r="C4539" s="1" t="s">
        <v>145</v>
      </c>
      <c r="D4539" s="1" t="s">
        <v>5499</v>
      </c>
      <c r="E4539" s="2">
        <v>45475</v>
      </c>
      <c r="F4539" s="1" t="s">
        <v>147</v>
      </c>
      <c r="G4539" t="s">
        <v>148</v>
      </c>
      <c r="H4539" s="1" t="s">
        <v>147</v>
      </c>
      <c r="I4539" t="s">
        <v>148</v>
      </c>
      <c r="J4539">
        <v>1</v>
      </c>
      <c r="K4539">
        <v>9260014863</v>
      </c>
      <c r="L4539" s="2">
        <v>45475</v>
      </c>
      <c r="M4539" t="str">
        <f t="shared" si="70"/>
        <v>ANO</v>
      </c>
    </row>
    <row r="4540" spans="1:13" hidden="1" x14ac:dyDescent="0.2">
      <c r="A4540">
        <v>2024</v>
      </c>
      <c r="B4540" s="1" t="s">
        <v>113</v>
      </c>
      <c r="C4540" s="1" t="s">
        <v>114</v>
      </c>
      <c r="D4540" s="1" t="s">
        <v>4466</v>
      </c>
      <c r="E4540" s="2">
        <v>45513</v>
      </c>
      <c r="F4540" s="1" t="s">
        <v>1027</v>
      </c>
      <c r="G4540" t="s">
        <v>1028</v>
      </c>
      <c r="H4540" s="1" t="s">
        <v>403</v>
      </c>
      <c r="I4540" t="s">
        <v>404</v>
      </c>
      <c r="J4540">
        <v>1</v>
      </c>
      <c r="K4540">
        <v>7206155715</v>
      </c>
      <c r="L4540" s="2">
        <v>45519</v>
      </c>
      <c r="M4540" t="str">
        <f t="shared" si="70"/>
        <v>NE</v>
      </c>
    </row>
    <row r="4541" spans="1:13" hidden="1" x14ac:dyDescent="0.2">
      <c r="A4541">
        <v>2024</v>
      </c>
      <c r="B4541" s="1" t="s">
        <v>40</v>
      </c>
      <c r="C4541" s="1" t="s">
        <v>99</v>
      </c>
      <c r="D4541" s="1" t="s">
        <v>5500</v>
      </c>
      <c r="E4541" s="2">
        <v>45349</v>
      </c>
      <c r="F4541" s="1" t="s">
        <v>127</v>
      </c>
      <c r="G4541" t="s">
        <v>128</v>
      </c>
      <c r="H4541" s="1" t="s">
        <v>129</v>
      </c>
      <c r="I4541" t="s">
        <v>130</v>
      </c>
      <c r="J4541">
        <v>2</v>
      </c>
      <c r="K4541">
        <v>6507111523</v>
      </c>
      <c r="L4541" s="2">
        <v>45349</v>
      </c>
      <c r="M4541" t="str">
        <f t="shared" si="70"/>
        <v>ANO</v>
      </c>
    </row>
    <row r="4542" spans="1:13" hidden="1" x14ac:dyDescent="0.2">
      <c r="A4542">
        <v>2024</v>
      </c>
      <c r="B4542" s="1" t="s">
        <v>88</v>
      </c>
      <c r="C4542" s="1" t="s">
        <v>89</v>
      </c>
      <c r="D4542" s="1" t="s">
        <v>5501</v>
      </c>
      <c r="E4542" s="2">
        <v>45601</v>
      </c>
      <c r="F4542" s="1" t="s">
        <v>977</v>
      </c>
      <c r="G4542" t="s">
        <v>978</v>
      </c>
      <c r="H4542" s="1" t="s">
        <v>977</v>
      </c>
      <c r="I4542" t="s">
        <v>978</v>
      </c>
      <c r="J4542">
        <v>1</v>
      </c>
      <c r="K4542">
        <v>6802120512</v>
      </c>
      <c r="L4542" s="2">
        <v>45601</v>
      </c>
      <c r="M4542" t="str">
        <f t="shared" si="70"/>
        <v>ANO</v>
      </c>
    </row>
    <row r="4543" spans="1:13" hidden="1" x14ac:dyDescent="0.2">
      <c r="A4543">
        <v>2024</v>
      </c>
      <c r="B4543" s="1" t="s">
        <v>47</v>
      </c>
      <c r="C4543" s="1" t="s">
        <v>48</v>
      </c>
      <c r="D4543" s="1" t="s">
        <v>5502</v>
      </c>
      <c r="E4543" s="2">
        <v>45587</v>
      </c>
      <c r="F4543" s="1" t="s">
        <v>1473</v>
      </c>
      <c r="G4543" t="s">
        <v>1474</v>
      </c>
      <c r="H4543" s="1" t="s">
        <v>1223</v>
      </c>
      <c r="I4543" t="s">
        <v>1224</v>
      </c>
      <c r="J4543">
        <v>4</v>
      </c>
      <c r="K4543">
        <v>6801250852</v>
      </c>
      <c r="L4543" s="2">
        <v>45587</v>
      </c>
      <c r="M4543" t="str">
        <f t="shared" si="70"/>
        <v>ANO</v>
      </c>
    </row>
    <row r="4544" spans="1:13" hidden="1" x14ac:dyDescent="0.2">
      <c r="A4544">
        <v>2024</v>
      </c>
      <c r="B4544" s="1" t="s">
        <v>190</v>
      </c>
      <c r="C4544" s="1" t="s">
        <v>197</v>
      </c>
      <c r="D4544" s="1" t="s">
        <v>5503</v>
      </c>
      <c r="E4544" s="2">
        <v>45455</v>
      </c>
      <c r="F4544" s="1" t="s">
        <v>252</v>
      </c>
      <c r="G4544" t="s">
        <v>253</v>
      </c>
      <c r="H4544" s="1" t="s">
        <v>437</v>
      </c>
      <c r="I4544" t="s">
        <v>438</v>
      </c>
      <c r="J4544">
        <v>2</v>
      </c>
      <c r="K4544">
        <v>510113044</v>
      </c>
      <c r="L4544" s="2">
        <v>45455</v>
      </c>
      <c r="M4544" t="str">
        <f t="shared" si="70"/>
        <v>ANO</v>
      </c>
    </row>
    <row r="4545" spans="1:13" hidden="1" x14ac:dyDescent="0.2">
      <c r="A4545">
        <v>2024</v>
      </c>
      <c r="B4545" s="1" t="s">
        <v>77</v>
      </c>
      <c r="C4545" s="1" t="s">
        <v>108</v>
      </c>
      <c r="D4545" s="1" t="s">
        <v>5504</v>
      </c>
      <c r="E4545" s="2">
        <v>45348</v>
      </c>
      <c r="F4545" s="1" t="s">
        <v>110</v>
      </c>
      <c r="G4545" t="s">
        <v>111</v>
      </c>
      <c r="H4545" s="1" t="s">
        <v>110</v>
      </c>
      <c r="I4545" t="s">
        <v>111</v>
      </c>
      <c r="J4545">
        <v>3</v>
      </c>
      <c r="K4545">
        <v>7104295330</v>
      </c>
      <c r="L4545" s="2">
        <v>45348</v>
      </c>
      <c r="M4545" t="str">
        <f t="shared" si="70"/>
        <v>ANO</v>
      </c>
    </row>
    <row r="4546" spans="1:13" hidden="1" x14ac:dyDescent="0.2">
      <c r="A4546">
        <v>2024</v>
      </c>
      <c r="B4546" s="1" t="s">
        <v>26</v>
      </c>
      <c r="C4546" s="1" t="s">
        <v>27</v>
      </c>
      <c r="D4546" s="1" t="s">
        <v>5505</v>
      </c>
      <c r="E4546" s="2">
        <v>45545</v>
      </c>
      <c r="F4546" s="1" t="s">
        <v>106</v>
      </c>
      <c r="G4546" t="s">
        <v>107</v>
      </c>
      <c r="H4546" s="1" t="s">
        <v>106</v>
      </c>
      <c r="I4546" t="s">
        <v>107</v>
      </c>
      <c r="J4546">
        <v>1</v>
      </c>
      <c r="K4546">
        <v>562291653</v>
      </c>
      <c r="L4546" s="2">
        <v>45545</v>
      </c>
      <c r="M4546" t="str">
        <f t="shared" si="70"/>
        <v>ANO</v>
      </c>
    </row>
    <row r="4547" spans="1:13" hidden="1" x14ac:dyDescent="0.2">
      <c r="A4547">
        <v>2024</v>
      </c>
      <c r="B4547" s="1" t="s">
        <v>113</v>
      </c>
      <c r="C4547" s="1" t="s">
        <v>114</v>
      </c>
      <c r="D4547" s="1" t="s">
        <v>5506</v>
      </c>
      <c r="E4547" s="2">
        <v>45422</v>
      </c>
      <c r="F4547" s="1" t="s">
        <v>327</v>
      </c>
      <c r="G4547" t="s">
        <v>328</v>
      </c>
      <c r="H4547" s="1" t="s">
        <v>327</v>
      </c>
      <c r="I4547" t="s">
        <v>328</v>
      </c>
      <c r="J4547">
        <v>1</v>
      </c>
      <c r="K4547">
        <v>7111035338</v>
      </c>
      <c r="L4547" s="2">
        <v>45422</v>
      </c>
      <c r="M4547" t="str">
        <f t="shared" ref="M4547:M4610" si="71">IF(E4547=L4547,"ANO","NE")</f>
        <v>ANO</v>
      </c>
    </row>
    <row r="4548" spans="1:13" hidden="1" x14ac:dyDescent="0.2">
      <c r="A4548">
        <v>2024</v>
      </c>
      <c r="B4548" s="1" t="s">
        <v>35</v>
      </c>
      <c r="C4548" s="1" t="s">
        <v>232</v>
      </c>
      <c r="D4548" s="1" t="s">
        <v>5507</v>
      </c>
      <c r="E4548" s="2">
        <v>45405</v>
      </c>
      <c r="F4548" s="1" t="s">
        <v>393</v>
      </c>
      <c r="G4548" t="s">
        <v>394</v>
      </c>
      <c r="H4548" s="1" t="s">
        <v>393</v>
      </c>
      <c r="I4548" t="s">
        <v>394</v>
      </c>
      <c r="J4548">
        <v>1</v>
      </c>
      <c r="K4548">
        <v>1501180219</v>
      </c>
      <c r="L4548" s="2">
        <v>45405</v>
      </c>
      <c r="M4548" t="str">
        <f t="shared" si="71"/>
        <v>ANO</v>
      </c>
    </row>
    <row r="4549" spans="1:13" hidden="1" x14ac:dyDescent="0.2">
      <c r="A4549">
        <v>2024</v>
      </c>
      <c r="B4549" s="1" t="s">
        <v>19</v>
      </c>
      <c r="C4549" s="1" t="s">
        <v>20</v>
      </c>
      <c r="D4549" s="1" t="s">
        <v>5508</v>
      </c>
      <c r="E4549" s="2">
        <v>45568</v>
      </c>
      <c r="F4549" s="1" t="s">
        <v>874</v>
      </c>
      <c r="G4549" t="s">
        <v>875</v>
      </c>
      <c r="H4549" s="1" t="s">
        <v>124</v>
      </c>
      <c r="I4549" t="s">
        <v>125</v>
      </c>
      <c r="J4549">
        <v>11</v>
      </c>
      <c r="K4549">
        <v>6508310116</v>
      </c>
      <c r="L4549" s="2">
        <v>45568</v>
      </c>
      <c r="M4549" t="str">
        <f t="shared" si="71"/>
        <v>ANO</v>
      </c>
    </row>
    <row r="4550" spans="1:13" hidden="1" x14ac:dyDescent="0.2">
      <c r="A4550">
        <v>2024</v>
      </c>
      <c r="B4550" s="1" t="s">
        <v>113</v>
      </c>
      <c r="C4550" s="1" t="s">
        <v>223</v>
      </c>
      <c r="D4550" s="1" t="s">
        <v>5509</v>
      </c>
      <c r="E4550" s="2">
        <v>45639</v>
      </c>
      <c r="F4550" s="1" t="s">
        <v>225</v>
      </c>
      <c r="G4550" t="s">
        <v>226</v>
      </c>
      <c r="H4550" s="1" t="s">
        <v>225</v>
      </c>
      <c r="I4550" t="s">
        <v>226</v>
      </c>
      <c r="J4550">
        <v>1</v>
      </c>
      <c r="K4550">
        <v>415615412</v>
      </c>
      <c r="L4550" s="2">
        <v>45639</v>
      </c>
      <c r="M4550" t="str">
        <f t="shared" si="71"/>
        <v>ANO</v>
      </c>
    </row>
    <row r="4551" spans="1:13" hidden="1" x14ac:dyDescent="0.2">
      <c r="A4551">
        <v>2024</v>
      </c>
      <c r="B4551" s="1" t="s">
        <v>19</v>
      </c>
      <c r="C4551" s="1" t="s">
        <v>120</v>
      </c>
      <c r="D4551" s="1" t="s">
        <v>3864</v>
      </c>
      <c r="E4551" s="2">
        <v>45359</v>
      </c>
      <c r="F4551" s="1" t="s">
        <v>876</v>
      </c>
      <c r="G4551" t="s">
        <v>877</v>
      </c>
      <c r="H4551" s="1" t="s">
        <v>245</v>
      </c>
      <c r="I4551" t="s">
        <v>246</v>
      </c>
      <c r="J4551">
        <v>1</v>
      </c>
      <c r="K4551">
        <v>8855035838</v>
      </c>
      <c r="L4551" s="2">
        <v>45421</v>
      </c>
      <c r="M4551" t="str">
        <f t="shared" si="71"/>
        <v>NE</v>
      </c>
    </row>
    <row r="4552" spans="1:13" hidden="1" x14ac:dyDescent="0.2">
      <c r="A4552">
        <v>2024</v>
      </c>
      <c r="B4552" s="1" t="s">
        <v>294</v>
      </c>
      <c r="C4552" s="1" t="s">
        <v>484</v>
      </c>
      <c r="D4552" s="1" t="s">
        <v>3588</v>
      </c>
      <c r="E4552" s="2">
        <v>45433</v>
      </c>
      <c r="F4552" s="1" t="s">
        <v>600</v>
      </c>
      <c r="G4552" t="s">
        <v>601</v>
      </c>
      <c r="H4552" s="1" t="s">
        <v>159</v>
      </c>
      <c r="I4552" t="s">
        <v>160</v>
      </c>
      <c r="J4552">
        <v>1</v>
      </c>
      <c r="K4552">
        <v>6062050907</v>
      </c>
      <c r="L4552" s="2">
        <v>45451</v>
      </c>
      <c r="M4552" t="str">
        <f t="shared" si="71"/>
        <v>NE</v>
      </c>
    </row>
    <row r="4553" spans="1:13" hidden="1" x14ac:dyDescent="0.2">
      <c r="A4553">
        <v>2024</v>
      </c>
      <c r="B4553" s="1" t="s">
        <v>131</v>
      </c>
      <c r="C4553" s="1" t="s">
        <v>145</v>
      </c>
      <c r="D4553" s="1" t="s">
        <v>5510</v>
      </c>
      <c r="E4553" s="2">
        <v>45469</v>
      </c>
      <c r="F4553" s="1" t="s">
        <v>367</v>
      </c>
      <c r="G4553" t="s">
        <v>368</v>
      </c>
      <c r="H4553" s="1" t="s">
        <v>147</v>
      </c>
      <c r="I4553" t="s">
        <v>148</v>
      </c>
      <c r="J4553">
        <v>2</v>
      </c>
      <c r="K4553">
        <v>8756076208</v>
      </c>
      <c r="L4553" s="2">
        <v>45469</v>
      </c>
      <c r="M4553" t="str">
        <f t="shared" si="71"/>
        <v>ANO</v>
      </c>
    </row>
    <row r="4554" spans="1:13" hidden="1" x14ac:dyDescent="0.2">
      <c r="A4554">
        <v>2024</v>
      </c>
      <c r="B4554" s="1" t="s">
        <v>77</v>
      </c>
      <c r="C4554" s="1" t="s">
        <v>108</v>
      </c>
      <c r="D4554" s="1" t="s">
        <v>5511</v>
      </c>
      <c r="E4554" s="2">
        <v>45586</v>
      </c>
      <c r="F4554" s="1" t="s">
        <v>202</v>
      </c>
      <c r="G4554" t="s">
        <v>203</v>
      </c>
      <c r="H4554" s="1" t="s">
        <v>204</v>
      </c>
      <c r="I4554" t="s">
        <v>205</v>
      </c>
      <c r="J4554">
        <v>2</v>
      </c>
      <c r="K4554">
        <v>9261026181</v>
      </c>
      <c r="L4554" s="2">
        <v>45586</v>
      </c>
      <c r="M4554" t="str">
        <f t="shared" si="71"/>
        <v>ANO</v>
      </c>
    </row>
    <row r="4555" spans="1:13" hidden="1" x14ac:dyDescent="0.2">
      <c r="A4555">
        <v>2024</v>
      </c>
      <c r="B4555" s="1" t="s">
        <v>294</v>
      </c>
      <c r="C4555" s="1" t="s">
        <v>295</v>
      </c>
      <c r="D4555" s="1" t="s">
        <v>858</v>
      </c>
      <c r="E4555" s="2">
        <v>45615</v>
      </c>
      <c r="F4555" s="1" t="s">
        <v>600</v>
      </c>
      <c r="G4555" t="s">
        <v>601</v>
      </c>
      <c r="H4555" s="1" t="s">
        <v>159</v>
      </c>
      <c r="I4555" t="s">
        <v>160</v>
      </c>
      <c r="J4555">
        <v>1</v>
      </c>
      <c r="K4555">
        <v>7662125680</v>
      </c>
      <c r="L4555" s="2">
        <v>45649</v>
      </c>
      <c r="M4555" t="str">
        <f t="shared" si="71"/>
        <v>NE</v>
      </c>
    </row>
    <row r="4556" spans="1:13" hidden="1" x14ac:dyDescent="0.2">
      <c r="A4556">
        <v>2024</v>
      </c>
      <c r="B4556" s="1" t="s">
        <v>35</v>
      </c>
      <c r="C4556" s="1" t="s">
        <v>451</v>
      </c>
      <c r="D4556" s="1" t="s">
        <v>1060</v>
      </c>
      <c r="E4556" s="2">
        <v>45463</v>
      </c>
      <c r="F4556" s="1" t="s">
        <v>315</v>
      </c>
      <c r="G4556" t="s">
        <v>316</v>
      </c>
      <c r="H4556" s="1" t="s">
        <v>315</v>
      </c>
      <c r="I4556" t="s">
        <v>316</v>
      </c>
      <c r="J4556">
        <v>2</v>
      </c>
      <c r="K4556">
        <v>1412191154</v>
      </c>
      <c r="L4556" s="2">
        <v>45468</v>
      </c>
      <c r="M4556" t="str">
        <f t="shared" si="71"/>
        <v>NE</v>
      </c>
    </row>
    <row r="4557" spans="1:13" hidden="1" x14ac:dyDescent="0.2">
      <c r="A4557">
        <v>2024</v>
      </c>
      <c r="B4557" s="1" t="s">
        <v>40</v>
      </c>
      <c r="C4557" s="1" t="s">
        <v>99</v>
      </c>
      <c r="D4557" s="1" t="s">
        <v>5512</v>
      </c>
      <c r="E4557" s="2">
        <v>45596</v>
      </c>
      <c r="F4557" s="1" t="s">
        <v>101</v>
      </c>
      <c r="G4557" t="s">
        <v>102</v>
      </c>
      <c r="H4557" s="1" t="s">
        <v>101</v>
      </c>
      <c r="I4557" t="s">
        <v>102</v>
      </c>
      <c r="J4557">
        <v>1</v>
      </c>
      <c r="K4557">
        <v>7656235323</v>
      </c>
      <c r="L4557" s="2">
        <v>45596</v>
      </c>
      <c r="M4557" t="str">
        <f t="shared" si="71"/>
        <v>ANO</v>
      </c>
    </row>
    <row r="4558" spans="1:13" hidden="1" x14ac:dyDescent="0.2">
      <c r="A4558">
        <v>2024</v>
      </c>
      <c r="B4558" s="1" t="s">
        <v>77</v>
      </c>
      <c r="C4558" s="1" t="s">
        <v>108</v>
      </c>
      <c r="D4558" s="1" t="s">
        <v>2245</v>
      </c>
      <c r="E4558" s="2">
        <v>45563</v>
      </c>
      <c r="F4558" s="1" t="s">
        <v>292</v>
      </c>
      <c r="G4558" t="s">
        <v>293</v>
      </c>
      <c r="H4558" s="1" t="s">
        <v>175</v>
      </c>
      <c r="I4558" t="s">
        <v>176</v>
      </c>
      <c r="J4558">
        <v>8</v>
      </c>
      <c r="K4558">
        <v>515105136</v>
      </c>
      <c r="L4558" s="2">
        <v>45563</v>
      </c>
      <c r="M4558" t="str">
        <f t="shared" si="71"/>
        <v>ANO</v>
      </c>
    </row>
    <row r="4559" spans="1:13" hidden="1" x14ac:dyDescent="0.2">
      <c r="A4559">
        <v>2024</v>
      </c>
      <c r="B4559" s="1" t="s">
        <v>88</v>
      </c>
      <c r="C4559" s="1" t="s">
        <v>89</v>
      </c>
      <c r="D4559" s="1" t="s">
        <v>5513</v>
      </c>
      <c r="E4559" s="2">
        <v>45460</v>
      </c>
      <c r="F4559" s="1" t="s">
        <v>600</v>
      </c>
      <c r="G4559" t="s">
        <v>601</v>
      </c>
      <c r="H4559" s="1" t="s">
        <v>600</v>
      </c>
      <c r="I4559" t="s">
        <v>601</v>
      </c>
      <c r="J4559">
        <v>1</v>
      </c>
      <c r="K4559">
        <v>501207215</v>
      </c>
      <c r="L4559" s="2">
        <v>45460</v>
      </c>
      <c r="M4559" t="str">
        <f t="shared" si="71"/>
        <v>ANO</v>
      </c>
    </row>
    <row r="4560" spans="1:13" x14ac:dyDescent="0.2">
      <c r="A4560">
        <v>2024</v>
      </c>
      <c r="B4560" s="1" t="s">
        <v>190</v>
      </c>
      <c r="C4560" s="1" t="s">
        <v>191</v>
      </c>
      <c r="D4560" s="1" t="s">
        <v>5514</v>
      </c>
      <c r="E4560" s="2">
        <v>45342</v>
      </c>
      <c r="F4560" s="1" t="s">
        <v>272</v>
      </c>
      <c r="G4560" t="s">
        <v>273</v>
      </c>
      <c r="H4560" s="1" t="s">
        <v>272</v>
      </c>
      <c r="I4560" t="s">
        <v>273</v>
      </c>
      <c r="J4560">
        <v>1</v>
      </c>
      <c r="L4560" s="2">
        <v>45342</v>
      </c>
      <c r="M4560" t="str">
        <f t="shared" si="71"/>
        <v>ANO</v>
      </c>
    </row>
    <row r="4561" spans="1:13" hidden="1" x14ac:dyDescent="0.2">
      <c r="A4561">
        <v>2024</v>
      </c>
      <c r="B4561" s="1" t="s">
        <v>35</v>
      </c>
      <c r="C4561" s="1" t="s">
        <v>1246</v>
      </c>
      <c r="D4561" s="1" t="s">
        <v>5515</v>
      </c>
      <c r="E4561" s="2">
        <v>45336</v>
      </c>
      <c r="F4561" s="1" t="s">
        <v>5516</v>
      </c>
      <c r="G4561" t="s">
        <v>5517</v>
      </c>
      <c r="H4561" s="1" t="s">
        <v>421</v>
      </c>
      <c r="I4561" t="s">
        <v>422</v>
      </c>
      <c r="J4561">
        <v>2</v>
      </c>
      <c r="K4561">
        <v>710105264</v>
      </c>
      <c r="L4561" s="2">
        <v>45336</v>
      </c>
      <c r="M4561" t="str">
        <f t="shared" si="71"/>
        <v>ANO</v>
      </c>
    </row>
    <row r="4562" spans="1:13" hidden="1" x14ac:dyDescent="0.2">
      <c r="A4562">
        <v>2024</v>
      </c>
      <c r="B4562" s="1" t="s">
        <v>77</v>
      </c>
      <c r="C4562" s="1" t="s">
        <v>108</v>
      </c>
      <c r="D4562" s="1" t="s">
        <v>5518</v>
      </c>
      <c r="E4562" s="2">
        <v>45519</v>
      </c>
      <c r="F4562" s="1" t="s">
        <v>175</v>
      </c>
      <c r="G4562" t="s">
        <v>176</v>
      </c>
      <c r="H4562" s="1" t="s">
        <v>513</v>
      </c>
      <c r="I4562" t="s">
        <v>514</v>
      </c>
      <c r="J4562">
        <v>4</v>
      </c>
      <c r="K4562">
        <v>430924419</v>
      </c>
      <c r="L4562" s="2">
        <v>45532</v>
      </c>
      <c r="M4562" t="str">
        <f t="shared" si="71"/>
        <v>NE</v>
      </c>
    </row>
    <row r="4563" spans="1:13" hidden="1" x14ac:dyDescent="0.2">
      <c r="A4563">
        <v>2024</v>
      </c>
      <c r="B4563" s="1" t="s">
        <v>40</v>
      </c>
      <c r="C4563" s="1" t="s">
        <v>41</v>
      </c>
      <c r="D4563" s="1" t="s">
        <v>5519</v>
      </c>
      <c r="E4563" s="2">
        <v>45488</v>
      </c>
      <c r="F4563" s="1" t="s">
        <v>101</v>
      </c>
      <c r="G4563" t="s">
        <v>102</v>
      </c>
      <c r="H4563" s="1" t="s">
        <v>101</v>
      </c>
      <c r="I4563" t="s">
        <v>102</v>
      </c>
      <c r="J4563">
        <v>1</v>
      </c>
      <c r="K4563">
        <v>7652215340</v>
      </c>
      <c r="L4563" s="2">
        <v>45488</v>
      </c>
      <c r="M4563" t="str">
        <f t="shared" si="71"/>
        <v>ANO</v>
      </c>
    </row>
    <row r="4564" spans="1:13" hidden="1" x14ac:dyDescent="0.2">
      <c r="A4564">
        <v>2024</v>
      </c>
      <c r="B4564" s="1" t="s">
        <v>26</v>
      </c>
      <c r="C4564" s="1" t="s">
        <v>27</v>
      </c>
      <c r="D4564" s="1" t="s">
        <v>5520</v>
      </c>
      <c r="E4564" s="2">
        <v>45303</v>
      </c>
      <c r="F4564" s="1" t="s">
        <v>29</v>
      </c>
      <c r="G4564" t="s">
        <v>30</v>
      </c>
      <c r="H4564" s="1" t="s">
        <v>779</v>
      </c>
      <c r="I4564" t="s">
        <v>780</v>
      </c>
      <c r="J4564">
        <v>2</v>
      </c>
      <c r="K4564">
        <v>7858085323</v>
      </c>
      <c r="L4564" s="2">
        <v>45546</v>
      </c>
      <c r="M4564" t="str">
        <f t="shared" si="71"/>
        <v>NE</v>
      </c>
    </row>
    <row r="4565" spans="1:13" hidden="1" x14ac:dyDescent="0.2">
      <c r="A4565">
        <v>2024</v>
      </c>
      <c r="B4565" s="1" t="s">
        <v>26</v>
      </c>
      <c r="C4565" s="1" t="s">
        <v>27</v>
      </c>
      <c r="D4565" s="1" t="s">
        <v>5521</v>
      </c>
      <c r="E4565" s="2">
        <v>45384</v>
      </c>
      <c r="F4565" s="1" t="s">
        <v>2988</v>
      </c>
      <c r="G4565" t="s">
        <v>2989</v>
      </c>
      <c r="H4565" s="1" t="s">
        <v>2988</v>
      </c>
      <c r="I4565" t="s">
        <v>2989</v>
      </c>
      <c r="J4565">
        <v>1</v>
      </c>
      <c r="K4565">
        <v>7212194132</v>
      </c>
      <c r="L4565" s="2">
        <v>45544</v>
      </c>
      <c r="M4565" t="str">
        <f t="shared" si="71"/>
        <v>NE</v>
      </c>
    </row>
    <row r="4566" spans="1:13" hidden="1" x14ac:dyDescent="0.2">
      <c r="A4566">
        <v>2024</v>
      </c>
      <c r="B4566" s="1" t="s">
        <v>40</v>
      </c>
      <c r="C4566" s="1" t="s">
        <v>99</v>
      </c>
      <c r="D4566" s="1" t="s">
        <v>5522</v>
      </c>
      <c r="E4566" s="2">
        <v>45460</v>
      </c>
      <c r="F4566" s="1" t="s">
        <v>101</v>
      </c>
      <c r="G4566" t="s">
        <v>102</v>
      </c>
      <c r="H4566" s="1" t="s">
        <v>101</v>
      </c>
      <c r="I4566" t="s">
        <v>102</v>
      </c>
      <c r="J4566">
        <v>1</v>
      </c>
      <c r="K4566">
        <v>9162068619</v>
      </c>
      <c r="L4566" s="2">
        <v>45460</v>
      </c>
      <c r="M4566" t="str">
        <f t="shared" si="71"/>
        <v>ANO</v>
      </c>
    </row>
    <row r="4567" spans="1:13" hidden="1" x14ac:dyDescent="0.2">
      <c r="A4567">
        <v>2024</v>
      </c>
      <c r="B4567" s="1" t="s">
        <v>40</v>
      </c>
      <c r="C4567" s="1" t="s">
        <v>99</v>
      </c>
      <c r="D4567" s="1" t="s">
        <v>5523</v>
      </c>
      <c r="E4567" s="2">
        <v>45412</v>
      </c>
      <c r="F4567" s="1" t="s">
        <v>2205</v>
      </c>
      <c r="G4567" t="s">
        <v>2206</v>
      </c>
      <c r="H4567" s="1" t="s">
        <v>183</v>
      </c>
      <c r="I4567" t="s">
        <v>184</v>
      </c>
      <c r="J4567">
        <v>3</v>
      </c>
      <c r="K4567">
        <v>495510107</v>
      </c>
      <c r="L4567" s="2">
        <v>45412</v>
      </c>
      <c r="M4567" t="str">
        <f t="shared" si="71"/>
        <v>ANO</v>
      </c>
    </row>
    <row r="4568" spans="1:13" hidden="1" x14ac:dyDescent="0.2">
      <c r="A4568">
        <v>2024</v>
      </c>
      <c r="B4568" s="1" t="s">
        <v>131</v>
      </c>
      <c r="C4568" s="1" t="s">
        <v>145</v>
      </c>
      <c r="D4568" s="1" t="s">
        <v>5524</v>
      </c>
      <c r="E4568" s="2">
        <v>45617</v>
      </c>
      <c r="F4568" s="1" t="s">
        <v>367</v>
      </c>
      <c r="G4568" t="s">
        <v>368</v>
      </c>
      <c r="H4568" s="1" t="s">
        <v>147</v>
      </c>
      <c r="I4568" t="s">
        <v>148</v>
      </c>
      <c r="J4568">
        <v>2</v>
      </c>
      <c r="K4568">
        <v>9553085740</v>
      </c>
      <c r="L4568" s="2">
        <v>45617</v>
      </c>
      <c r="M4568" t="str">
        <f t="shared" si="71"/>
        <v>ANO</v>
      </c>
    </row>
    <row r="4569" spans="1:13" hidden="1" x14ac:dyDescent="0.2">
      <c r="A4569">
        <v>2024</v>
      </c>
      <c r="B4569" s="1" t="s">
        <v>113</v>
      </c>
      <c r="C4569" s="1" t="s">
        <v>114</v>
      </c>
      <c r="D4569" s="1" t="s">
        <v>5525</v>
      </c>
      <c r="E4569" s="2">
        <v>45592</v>
      </c>
      <c r="F4569" s="1" t="s">
        <v>1087</v>
      </c>
      <c r="G4569" t="s">
        <v>1088</v>
      </c>
      <c r="H4569" s="1" t="s">
        <v>1087</v>
      </c>
      <c r="I4569" t="s">
        <v>1088</v>
      </c>
      <c r="J4569">
        <v>1</v>
      </c>
      <c r="K4569">
        <v>8308154459</v>
      </c>
      <c r="L4569" s="2">
        <v>45592</v>
      </c>
      <c r="M4569" t="str">
        <f t="shared" si="71"/>
        <v>ANO</v>
      </c>
    </row>
    <row r="4570" spans="1:13" hidden="1" x14ac:dyDescent="0.2">
      <c r="A4570">
        <v>2024</v>
      </c>
      <c r="B4570" s="1" t="s">
        <v>26</v>
      </c>
      <c r="C4570" s="1" t="s">
        <v>27</v>
      </c>
      <c r="D4570" s="1" t="s">
        <v>5526</v>
      </c>
      <c r="E4570" s="2">
        <v>45317</v>
      </c>
      <c r="F4570" s="1" t="s">
        <v>810</v>
      </c>
      <c r="G4570" t="s">
        <v>811</v>
      </c>
      <c r="H4570" s="1" t="s">
        <v>810</v>
      </c>
      <c r="I4570" t="s">
        <v>811</v>
      </c>
      <c r="J4570">
        <v>1</v>
      </c>
      <c r="K4570">
        <v>7504105884</v>
      </c>
      <c r="L4570" s="2">
        <v>45317</v>
      </c>
      <c r="M4570" t="str">
        <f t="shared" si="71"/>
        <v>ANO</v>
      </c>
    </row>
    <row r="4571" spans="1:13" hidden="1" x14ac:dyDescent="0.2">
      <c r="A4571">
        <v>2024</v>
      </c>
      <c r="B4571" s="1" t="s">
        <v>35</v>
      </c>
      <c r="C4571" s="1" t="s">
        <v>36</v>
      </c>
      <c r="D4571" s="1" t="s">
        <v>5527</v>
      </c>
      <c r="E4571" s="2">
        <v>45441</v>
      </c>
      <c r="F4571" s="1" t="s">
        <v>38</v>
      </c>
      <c r="G4571" t="s">
        <v>39</v>
      </c>
      <c r="H4571" s="1" t="s">
        <v>925</v>
      </c>
      <c r="I4571" t="s">
        <v>926</v>
      </c>
      <c r="J4571">
        <v>4</v>
      </c>
      <c r="K4571">
        <v>962245262</v>
      </c>
      <c r="L4571" s="2">
        <v>45441</v>
      </c>
      <c r="M4571" t="str">
        <f t="shared" si="71"/>
        <v>ANO</v>
      </c>
    </row>
    <row r="4572" spans="1:13" hidden="1" x14ac:dyDescent="0.2">
      <c r="A4572">
        <v>2024</v>
      </c>
      <c r="B4572" s="1" t="s">
        <v>40</v>
      </c>
      <c r="C4572" s="1" t="s">
        <v>41</v>
      </c>
      <c r="D4572" s="1" t="s">
        <v>5528</v>
      </c>
      <c r="E4572" s="2">
        <v>45439</v>
      </c>
      <c r="F4572" s="1" t="s">
        <v>3818</v>
      </c>
      <c r="G4572" t="s">
        <v>3819</v>
      </c>
      <c r="H4572" s="1" t="s">
        <v>60</v>
      </c>
      <c r="I4572" t="s">
        <v>61</v>
      </c>
      <c r="J4572">
        <v>1</v>
      </c>
      <c r="K4572">
        <v>5757120116</v>
      </c>
      <c r="L4572" s="2">
        <v>45440</v>
      </c>
      <c r="M4572" t="str">
        <f t="shared" si="71"/>
        <v>NE</v>
      </c>
    </row>
    <row r="4573" spans="1:13" hidden="1" x14ac:dyDescent="0.2">
      <c r="A4573">
        <v>2024</v>
      </c>
      <c r="B4573" s="1" t="s">
        <v>77</v>
      </c>
      <c r="C4573" s="1" t="s">
        <v>108</v>
      </c>
      <c r="D4573" s="1" t="s">
        <v>5529</v>
      </c>
      <c r="E4573" s="2">
        <v>45548</v>
      </c>
      <c r="F4573" s="1" t="s">
        <v>173</v>
      </c>
      <c r="G4573" t="s">
        <v>174</v>
      </c>
      <c r="H4573" s="1" t="s">
        <v>175</v>
      </c>
      <c r="I4573" t="s">
        <v>176</v>
      </c>
      <c r="J4573">
        <v>4</v>
      </c>
      <c r="K4573">
        <v>510123288</v>
      </c>
      <c r="L4573" s="2">
        <v>45548</v>
      </c>
      <c r="M4573" t="str">
        <f t="shared" si="71"/>
        <v>ANO</v>
      </c>
    </row>
    <row r="4574" spans="1:13" hidden="1" x14ac:dyDescent="0.2">
      <c r="A4574">
        <v>2024</v>
      </c>
      <c r="B4574" s="1" t="s">
        <v>26</v>
      </c>
      <c r="C4574" s="1" t="s">
        <v>55</v>
      </c>
      <c r="D4574" s="1" t="s">
        <v>5530</v>
      </c>
      <c r="E4574" s="2">
        <v>45448</v>
      </c>
      <c r="F4574" s="1" t="s">
        <v>95</v>
      </c>
      <c r="G4574" t="s">
        <v>96</v>
      </c>
      <c r="H4574" s="1" t="s">
        <v>1304</v>
      </c>
      <c r="I4574" t="s">
        <v>1305</v>
      </c>
      <c r="J4574">
        <v>3</v>
      </c>
      <c r="K4574">
        <v>7453294475</v>
      </c>
      <c r="L4574" s="2">
        <v>45448</v>
      </c>
      <c r="M4574" t="str">
        <f t="shared" si="71"/>
        <v>ANO</v>
      </c>
    </row>
    <row r="4575" spans="1:13" hidden="1" x14ac:dyDescent="0.2">
      <c r="A4575">
        <v>2024</v>
      </c>
      <c r="B4575" s="1" t="s">
        <v>26</v>
      </c>
      <c r="C4575" s="1" t="s">
        <v>55</v>
      </c>
      <c r="D4575" s="1" t="s">
        <v>5531</v>
      </c>
      <c r="E4575" s="2">
        <v>45593</v>
      </c>
      <c r="F4575" s="1" t="s">
        <v>810</v>
      </c>
      <c r="G4575" t="s">
        <v>811</v>
      </c>
      <c r="H4575" s="1" t="s">
        <v>159</v>
      </c>
      <c r="I4575" t="s">
        <v>160</v>
      </c>
      <c r="J4575">
        <v>2</v>
      </c>
      <c r="K4575">
        <v>7504135342</v>
      </c>
      <c r="L4575" s="2">
        <v>45593</v>
      </c>
      <c r="M4575" t="str">
        <f t="shared" si="71"/>
        <v>ANO</v>
      </c>
    </row>
    <row r="4576" spans="1:13" hidden="1" x14ac:dyDescent="0.2">
      <c r="A4576">
        <v>2024</v>
      </c>
      <c r="B4576" s="1" t="s">
        <v>35</v>
      </c>
      <c r="C4576" s="1" t="s">
        <v>232</v>
      </c>
      <c r="D4576" s="1" t="s">
        <v>5532</v>
      </c>
      <c r="E4576" s="2">
        <v>45335</v>
      </c>
      <c r="F4576" s="1" t="s">
        <v>687</v>
      </c>
      <c r="G4576" t="s">
        <v>688</v>
      </c>
      <c r="H4576" s="1" t="s">
        <v>687</v>
      </c>
      <c r="I4576" t="s">
        <v>688</v>
      </c>
      <c r="J4576">
        <v>1</v>
      </c>
      <c r="K4576">
        <v>2103030743</v>
      </c>
      <c r="L4576" s="2">
        <v>45335</v>
      </c>
      <c r="M4576" t="str">
        <f t="shared" si="71"/>
        <v>ANO</v>
      </c>
    </row>
    <row r="4577" spans="1:13" hidden="1" x14ac:dyDescent="0.2">
      <c r="A4577">
        <v>2024</v>
      </c>
      <c r="B4577" s="1" t="s">
        <v>35</v>
      </c>
      <c r="C4577" s="1" t="s">
        <v>36</v>
      </c>
      <c r="D4577" s="1" t="s">
        <v>5533</v>
      </c>
      <c r="E4577" s="2">
        <v>45373</v>
      </c>
      <c r="F4577" s="1" t="s">
        <v>38</v>
      </c>
      <c r="G4577" t="s">
        <v>39</v>
      </c>
      <c r="H4577" s="1" t="s">
        <v>38</v>
      </c>
      <c r="I4577" t="s">
        <v>39</v>
      </c>
      <c r="J4577">
        <v>1</v>
      </c>
      <c r="K4577">
        <v>2056220595</v>
      </c>
      <c r="L4577" s="2">
        <v>45373</v>
      </c>
      <c r="M4577" t="str">
        <f t="shared" si="71"/>
        <v>ANO</v>
      </c>
    </row>
    <row r="4578" spans="1:13" hidden="1" x14ac:dyDescent="0.2">
      <c r="A4578">
        <v>2024</v>
      </c>
      <c r="B4578" s="1" t="s">
        <v>113</v>
      </c>
      <c r="C4578" s="1" t="s">
        <v>223</v>
      </c>
      <c r="D4578" s="1" t="s">
        <v>5534</v>
      </c>
      <c r="E4578" s="2">
        <v>45395</v>
      </c>
      <c r="F4578" s="1" t="s">
        <v>225</v>
      </c>
      <c r="G4578" t="s">
        <v>226</v>
      </c>
      <c r="H4578" s="1" t="s">
        <v>225</v>
      </c>
      <c r="I4578" t="s">
        <v>226</v>
      </c>
      <c r="J4578">
        <v>1</v>
      </c>
      <c r="K4578">
        <v>405921093</v>
      </c>
      <c r="L4578" s="2">
        <v>45395</v>
      </c>
      <c r="M4578" t="str">
        <f t="shared" si="71"/>
        <v>ANO</v>
      </c>
    </row>
    <row r="4579" spans="1:13" hidden="1" x14ac:dyDescent="0.2">
      <c r="A4579">
        <v>2024</v>
      </c>
      <c r="B4579" s="1" t="s">
        <v>113</v>
      </c>
      <c r="C4579" s="1" t="s">
        <v>114</v>
      </c>
      <c r="D4579" s="1" t="s">
        <v>5535</v>
      </c>
      <c r="E4579" s="2">
        <v>45600</v>
      </c>
      <c r="F4579" s="1" t="s">
        <v>637</v>
      </c>
      <c r="G4579" t="s">
        <v>638</v>
      </c>
      <c r="H4579" s="1" t="s">
        <v>637</v>
      </c>
      <c r="I4579" t="s">
        <v>638</v>
      </c>
      <c r="J4579">
        <v>1</v>
      </c>
      <c r="K4579">
        <v>9762076071</v>
      </c>
      <c r="L4579" s="2">
        <v>45600</v>
      </c>
      <c r="M4579" t="str">
        <f t="shared" si="71"/>
        <v>ANO</v>
      </c>
    </row>
    <row r="4580" spans="1:13" hidden="1" x14ac:dyDescent="0.2">
      <c r="A4580">
        <v>2024</v>
      </c>
      <c r="B4580" s="1" t="s">
        <v>19</v>
      </c>
      <c r="C4580" s="1" t="s">
        <v>120</v>
      </c>
      <c r="D4580" s="1" t="s">
        <v>5536</v>
      </c>
      <c r="E4580" s="2">
        <v>45580</v>
      </c>
      <c r="F4580" s="1" t="s">
        <v>53</v>
      </c>
      <c r="G4580" t="s">
        <v>54</v>
      </c>
      <c r="H4580" s="1" t="s">
        <v>24</v>
      </c>
      <c r="I4580" t="s">
        <v>25</v>
      </c>
      <c r="J4580">
        <v>12</v>
      </c>
      <c r="K4580">
        <v>5955081660</v>
      </c>
      <c r="L4580" s="2">
        <v>45580</v>
      </c>
      <c r="M4580" t="str">
        <f t="shared" si="71"/>
        <v>ANO</v>
      </c>
    </row>
    <row r="4581" spans="1:13" x14ac:dyDescent="0.2">
      <c r="A4581">
        <v>2024</v>
      </c>
      <c r="B4581" s="1" t="s">
        <v>47</v>
      </c>
      <c r="C4581" s="1" t="s">
        <v>3731</v>
      </c>
      <c r="D4581" s="1" t="s">
        <v>5537</v>
      </c>
      <c r="E4581" s="2">
        <v>45368</v>
      </c>
      <c r="F4581" s="1" t="s">
        <v>3733</v>
      </c>
      <c r="G4581" t="s">
        <v>3734</v>
      </c>
      <c r="H4581" s="1" t="s">
        <v>3733</v>
      </c>
      <c r="I4581" t="s">
        <v>3734</v>
      </c>
      <c r="J4581">
        <v>1</v>
      </c>
      <c r="M4581" t="str">
        <f t="shared" si="71"/>
        <v>NE</v>
      </c>
    </row>
    <row r="4582" spans="1:13" hidden="1" x14ac:dyDescent="0.2">
      <c r="A4582">
        <v>2024</v>
      </c>
      <c r="B4582" s="1" t="s">
        <v>113</v>
      </c>
      <c r="C4582" s="1" t="s">
        <v>114</v>
      </c>
      <c r="D4582" s="1" t="s">
        <v>5538</v>
      </c>
      <c r="E4582" s="2">
        <v>45360</v>
      </c>
      <c r="F4582" s="1" t="s">
        <v>327</v>
      </c>
      <c r="G4582" t="s">
        <v>328</v>
      </c>
      <c r="H4582" s="1" t="s">
        <v>327</v>
      </c>
      <c r="I4582" t="s">
        <v>328</v>
      </c>
      <c r="J4582">
        <v>1</v>
      </c>
      <c r="K4582">
        <v>6754230670</v>
      </c>
      <c r="L4582" s="2">
        <v>45360</v>
      </c>
      <c r="M4582" t="str">
        <f t="shared" si="71"/>
        <v>ANO</v>
      </c>
    </row>
    <row r="4583" spans="1:13" x14ac:dyDescent="0.2">
      <c r="A4583">
        <v>2024</v>
      </c>
      <c r="B4583" s="1" t="s">
        <v>190</v>
      </c>
      <c r="C4583" s="1" t="s">
        <v>191</v>
      </c>
      <c r="D4583" s="1" t="s">
        <v>5539</v>
      </c>
      <c r="E4583" s="2">
        <v>45359</v>
      </c>
      <c r="F4583" s="1" t="s">
        <v>193</v>
      </c>
      <c r="G4583" t="s">
        <v>194</v>
      </c>
      <c r="H4583" s="1" t="s">
        <v>1767</v>
      </c>
      <c r="I4583" t="s">
        <v>1768</v>
      </c>
      <c r="J4583">
        <v>2</v>
      </c>
      <c r="L4583" s="2">
        <v>45359</v>
      </c>
      <c r="M4583" t="str">
        <f t="shared" si="71"/>
        <v>ANO</v>
      </c>
    </row>
    <row r="4584" spans="1:13" hidden="1" x14ac:dyDescent="0.2">
      <c r="A4584">
        <v>2024</v>
      </c>
      <c r="B4584" s="1" t="s">
        <v>35</v>
      </c>
      <c r="C4584" s="1" t="s">
        <v>36</v>
      </c>
      <c r="D4584" s="1" t="s">
        <v>5540</v>
      </c>
      <c r="E4584" s="2">
        <v>45306</v>
      </c>
      <c r="F4584" s="1" t="s">
        <v>38</v>
      </c>
      <c r="G4584" t="s">
        <v>39</v>
      </c>
      <c r="H4584" s="1" t="s">
        <v>38</v>
      </c>
      <c r="I4584" t="s">
        <v>39</v>
      </c>
      <c r="J4584">
        <v>1</v>
      </c>
      <c r="K4584">
        <v>1812090236</v>
      </c>
      <c r="L4584" s="2">
        <v>45306</v>
      </c>
      <c r="M4584" t="str">
        <f t="shared" si="71"/>
        <v>ANO</v>
      </c>
    </row>
    <row r="4585" spans="1:13" hidden="1" x14ac:dyDescent="0.2">
      <c r="A4585">
        <v>2024</v>
      </c>
      <c r="B4585" s="1" t="s">
        <v>47</v>
      </c>
      <c r="C4585" s="1" t="s">
        <v>48</v>
      </c>
      <c r="D4585" s="1" t="s">
        <v>5541</v>
      </c>
      <c r="E4585" s="2">
        <v>45580</v>
      </c>
      <c r="F4585" s="1" t="s">
        <v>348</v>
      </c>
      <c r="G4585" t="s">
        <v>349</v>
      </c>
      <c r="H4585" s="1" t="s">
        <v>348</v>
      </c>
      <c r="I4585" t="s">
        <v>349</v>
      </c>
      <c r="J4585">
        <v>1</v>
      </c>
      <c r="K4585">
        <v>6960274464</v>
      </c>
      <c r="L4585" s="2">
        <v>45580</v>
      </c>
      <c r="M4585" t="str">
        <f t="shared" si="71"/>
        <v>ANO</v>
      </c>
    </row>
    <row r="4586" spans="1:13" hidden="1" x14ac:dyDescent="0.2">
      <c r="A4586">
        <v>2024</v>
      </c>
      <c r="B4586" s="1" t="s">
        <v>35</v>
      </c>
      <c r="C4586" s="1" t="s">
        <v>36</v>
      </c>
      <c r="D4586" s="1" t="s">
        <v>5542</v>
      </c>
      <c r="E4586" s="2">
        <v>45562</v>
      </c>
      <c r="F4586" s="1" t="s">
        <v>38</v>
      </c>
      <c r="G4586" t="s">
        <v>39</v>
      </c>
      <c r="H4586" s="1" t="s">
        <v>38</v>
      </c>
      <c r="I4586" t="s">
        <v>39</v>
      </c>
      <c r="J4586">
        <v>1</v>
      </c>
      <c r="K4586">
        <v>1054125347</v>
      </c>
      <c r="L4586" s="2">
        <v>45562</v>
      </c>
      <c r="M4586" t="str">
        <f t="shared" si="71"/>
        <v>ANO</v>
      </c>
    </row>
    <row r="4587" spans="1:13" hidden="1" x14ac:dyDescent="0.2">
      <c r="A4587">
        <v>2024</v>
      </c>
      <c r="B4587" s="1" t="s">
        <v>40</v>
      </c>
      <c r="C4587" s="1" t="s">
        <v>99</v>
      </c>
      <c r="D4587" s="1" t="s">
        <v>5543</v>
      </c>
      <c r="E4587" s="2">
        <v>45391</v>
      </c>
      <c r="F4587" s="1" t="s">
        <v>101</v>
      </c>
      <c r="G4587" t="s">
        <v>102</v>
      </c>
      <c r="H4587" s="1" t="s">
        <v>101</v>
      </c>
      <c r="I4587" t="s">
        <v>102</v>
      </c>
      <c r="J4587">
        <v>1</v>
      </c>
      <c r="K4587">
        <v>5455010572</v>
      </c>
      <c r="L4587" s="2">
        <v>45391</v>
      </c>
      <c r="M4587" t="str">
        <f t="shared" si="71"/>
        <v>ANO</v>
      </c>
    </row>
    <row r="4588" spans="1:13" hidden="1" x14ac:dyDescent="0.2">
      <c r="A4588">
        <v>2024</v>
      </c>
      <c r="B4588" s="1" t="s">
        <v>26</v>
      </c>
      <c r="C4588" s="1" t="s">
        <v>55</v>
      </c>
      <c r="D4588" s="1" t="s">
        <v>5544</v>
      </c>
      <c r="E4588" s="2">
        <v>45427</v>
      </c>
      <c r="F4588" s="1" t="s">
        <v>139</v>
      </c>
      <c r="G4588" t="s">
        <v>140</v>
      </c>
      <c r="H4588" s="1" t="s">
        <v>159</v>
      </c>
      <c r="I4588" t="s">
        <v>160</v>
      </c>
      <c r="J4588">
        <v>3</v>
      </c>
      <c r="K4588">
        <v>506002196</v>
      </c>
      <c r="L4588" s="2">
        <v>45427</v>
      </c>
      <c r="M4588" t="str">
        <f t="shared" si="71"/>
        <v>ANO</v>
      </c>
    </row>
    <row r="4589" spans="1:13" hidden="1" x14ac:dyDescent="0.2">
      <c r="A4589">
        <v>2024</v>
      </c>
      <c r="B4589" s="1" t="s">
        <v>19</v>
      </c>
      <c r="C4589" s="1" t="s">
        <v>33</v>
      </c>
      <c r="D4589" s="1" t="s">
        <v>5545</v>
      </c>
      <c r="E4589" s="2">
        <v>45306</v>
      </c>
      <c r="F4589" s="1" t="s">
        <v>22</v>
      </c>
      <c r="G4589" t="s">
        <v>23</v>
      </c>
      <c r="H4589" s="1" t="s">
        <v>24</v>
      </c>
      <c r="I4589" t="s">
        <v>25</v>
      </c>
      <c r="J4589">
        <v>10</v>
      </c>
      <c r="K4589">
        <v>8159184495</v>
      </c>
      <c r="L4589" s="2">
        <v>45306</v>
      </c>
      <c r="M4589" t="str">
        <f t="shared" si="71"/>
        <v>ANO</v>
      </c>
    </row>
    <row r="4590" spans="1:13" hidden="1" x14ac:dyDescent="0.2">
      <c r="A4590">
        <v>2024</v>
      </c>
      <c r="B4590" s="1" t="s">
        <v>35</v>
      </c>
      <c r="C4590" s="1" t="s">
        <v>36</v>
      </c>
      <c r="D4590" s="1" t="s">
        <v>2156</v>
      </c>
      <c r="E4590" s="2">
        <v>45630</v>
      </c>
      <c r="F4590" s="1" t="s">
        <v>1137</v>
      </c>
      <c r="G4590" t="s">
        <v>1138</v>
      </c>
      <c r="H4590" s="1" t="s">
        <v>1137</v>
      </c>
      <c r="I4590" t="s">
        <v>1138</v>
      </c>
      <c r="J4590">
        <v>1</v>
      </c>
      <c r="K4590">
        <v>807123262</v>
      </c>
      <c r="L4590" s="2">
        <v>45630</v>
      </c>
      <c r="M4590" t="str">
        <f t="shared" si="71"/>
        <v>ANO</v>
      </c>
    </row>
    <row r="4591" spans="1:13" hidden="1" x14ac:dyDescent="0.2">
      <c r="A4591">
        <v>2024</v>
      </c>
      <c r="B4591" s="1" t="s">
        <v>26</v>
      </c>
      <c r="C4591" s="1" t="s">
        <v>141</v>
      </c>
      <c r="D4591" s="1" t="s">
        <v>5546</v>
      </c>
      <c r="E4591" s="2">
        <v>45341</v>
      </c>
      <c r="F4591" s="1" t="s">
        <v>3853</v>
      </c>
      <c r="G4591" t="s">
        <v>3854</v>
      </c>
      <c r="H4591" s="1" t="s">
        <v>3853</v>
      </c>
      <c r="I4591" t="s">
        <v>3854</v>
      </c>
      <c r="J4591">
        <v>1</v>
      </c>
      <c r="K4591">
        <v>5662221741</v>
      </c>
      <c r="L4591" s="2">
        <v>45357</v>
      </c>
      <c r="M4591" t="str">
        <f t="shared" si="71"/>
        <v>NE</v>
      </c>
    </row>
    <row r="4592" spans="1:13" hidden="1" x14ac:dyDescent="0.2">
      <c r="A4592">
        <v>2024</v>
      </c>
      <c r="B4592" s="1" t="s">
        <v>40</v>
      </c>
      <c r="C4592" s="1" t="s">
        <v>99</v>
      </c>
      <c r="D4592" s="1" t="s">
        <v>5547</v>
      </c>
      <c r="E4592" s="2">
        <v>45603</v>
      </c>
      <c r="F4592" s="1" t="s">
        <v>216</v>
      </c>
      <c r="G4592" t="s">
        <v>217</v>
      </c>
      <c r="H4592" s="1" t="s">
        <v>324</v>
      </c>
      <c r="I4592" t="s">
        <v>325</v>
      </c>
      <c r="J4592">
        <v>2</v>
      </c>
      <c r="K4592">
        <v>525301102</v>
      </c>
      <c r="L4592" s="2">
        <v>45603</v>
      </c>
      <c r="M4592" t="str">
        <f t="shared" si="71"/>
        <v>ANO</v>
      </c>
    </row>
    <row r="4593" spans="1:13" hidden="1" x14ac:dyDescent="0.2">
      <c r="A4593">
        <v>2024</v>
      </c>
      <c r="B4593" s="1" t="s">
        <v>131</v>
      </c>
      <c r="C4593" s="1" t="s">
        <v>132</v>
      </c>
      <c r="D4593" s="1" t="s">
        <v>5548</v>
      </c>
      <c r="E4593" s="2">
        <v>45449</v>
      </c>
      <c r="F4593" s="1" t="s">
        <v>134</v>
      </c>
      <c r="G4593" t="s">
        <v>135</v>
      </c>
      <c r="H4593" s="1" t="s">
        <v>70</v>
      </c>
      <c r="I4593" t="s">
        <v>71</v>
      </c>
      <c r="J4593">
        <v>5</v>
      </c>
      <c r="K4593">
        <v>8251095303</v>
      </c>
      <c r="L4593" s="2">
        <v>45449</v>
      </c>
      <c r="M4593" t="str">
        <f t="shared" si="71"/>
        <v>ANO</v>
      </c>
    </row>
    <row r="4594" spans="1:13" hidden="1" x14ac:dyDescent="0.2">
      <c r="A4594">
        <v>2024</v>
      </c>
      <c r="B4594" s="1" t="s">
        <v>26</v>
      </c>
      <c r="C4594" s="1" t="s">
        <v>27</v>
      </c>
      <c r="D4594" s="1" t="s">
        <v>5549</v>
      </c>
      <c r="E4594" s="2">
        <v>45555</v>
      </c>
      <c r="F4594" s="1" t="s">
        <v>106</v>
      </c>
      <c r="G4594" t="s">
        <v>107</v>
      </c>
      <c r="H4594" s="1" t="s">
        <v>106</v>
      </c>
      <c r="I4594" t="s">
        <v>107</v>
      </c>
      <c r="J4594">
        <v>1</v>
      </c>
      <c r="K4594">
        <v>452754280</v>
      </c>
      <c r="L4594" s="2">
        <v>45555</v>
      </c>
      <c r="M4594" t="str">
        <f t="shared" si="71"/>
        <v>ANO</v>
      </c>
    </row>
    <row r="4595" spans="1:13" hidden="1" x14ac:dyDescent="0.2">
      <c r="A4595">
        <v>2024</v>
      </c>
      <c r="B4595" s="1" t="s">
        <v>26</v>
      </c>
      <c r="C4595" s="1" t="s">
        <v>55</v>
      </c>
      <c r="D4595" s="1" t="s">
        <v>5550</v>
      </c>
      <c r="E4595" s="2">
        <v>45327</v>
      </c>
      <c r="F4595" s="1" t="s">
        <v>139</v>
      </c>
      <c r="G4595" t="s">
        <v>140</v>
      </c>
      <c r="H4595" s="1" t="s">
        <v>159</v>
      </c>
      <c r="I4595" t="s">
        <v>160</v>
      </c>
      <c r="J4595">
        <v>3</v>
      </c>
      <c r="K4595">
        <v>7106065164</v>
      </c>
      <c r="L4595" s="2">
        <v>45339</v>
      </c>
      <c r="M4595" t="str">
        <f t="shared" si="71"/>
        <v>NE</v>
      </c>
    </row>
    <row r="4596" spans="1:13" hidden="1" x14ac:dyDescent="0.2">
      <c r="A4596">
        <v>2024</v>
      </c>
      <c r="B4596" s="1" t="s">
        <v>40</v>
      </c>
      <c r="C4596" s="1" t="s">
        <v>99</v>
      </c>
      <c r="D4596" s="1" t="s">
        <v>5551</v>
      </c>
      <c r="E4596" s="2">
        <v>45594</v>
      </c>
      <c r="F4596" s="1" t="s">
        <v>101</v>
      </c>
      <c r="G4596" t="s">
        <v>102</v>
      </c>
      <c r="H4596" s="1" t="s">
        <v>101</v>
      </c>
      <c r="I4596" t="s">
        <v>102</v>
      </c>
      <c r="J4596">
        <v>1</v>
      </c>
      <c r="K4596">
        <v>7762095308</v>
      </c>
      <c r="L4596" s="2">
        <v>45594</v>
      </c>
      <c r="M4596" t="str">
        <f t="shared" si="71"/>
        <v>ANO</v>
      </c>
    </row>
    <row r="4597" spans="1:13" hidden="1" x14ac:dyDescent="0.2">
      <c r="A4597">
        <v>2024</v>
      </c>
      <c r="B4597" s="1" t="s">
        <v>131</v>
      </c>
      <c r="C4597" s="1" t="s">
        <v>132</v>
      </c>
      <c r="D4597" s="1" t="s">
        <v>5552</v>
      </c>
      <c r="E4597" s="2">
        <v>45308</v>
      </c>
      <c r="F4597" s="1" t="s">
        <v>134</v>
      </c>
      <c r="G4597" t="s">
        <v>135</v>
      </c>
      <c r="H4597" s="1" t="s">
        <v>70</v>
      </c>
      <c r="I4597" t="s">
        <v>71</v>
      </c>
      <c r="J4597">
        <v>4</v>
      </c>
      <c r="K4597">
        <v>8260015313</v>
      </c>
      <c r="L4597" s="2">
        <v>45308</v>
      </c>
      <c r="M4597" t="str">
        <f t="shared" si="71"/>
        <v>ANO</v>
      </c>
    </row>
    <row r="4598" spans="1:13" hidden="1" x14ac:dyDescent="0.2">
      <c r="A4598">
        <v>2024</v>
      </c>
      <c r="B4598" s="1" t="s">
        <v>40</v>
      </c>
      <c r="C4598" s="1" t="s">
        <v>41</v>
      </c>
      <c r="D4598" s="1" t="s">
        <v>5553</v>
      </c>
      <c r="E4598" s="2">
        <v>45596</v>
      </c>
      <c r="F4598" s="1" t="s">
        <v>43</v>
      </c>
      <c r="G4598" t="s">
        <v>44</v>
      </c>
      <c r="H4598" s="1" t="s">
        <v>183</v>
      </c>
      <c r="I4598" t="s">
        <v>184</v>
      </c>
      <c r="J4598">
        <v>3</v>
      </c>
      <c r="K4598">
        <v>5959131365</v>
      </c>
      <c r="L4598" s="2">
        <v>45596</v>
      </c>
      <c r="M4598" t="str">
        <f t="shared" si="71"/>
        <v>ANO</v>
      </c>
    </row>
    <row r="4599" spans="1:13" hidden="1" x14ac:dyDescent="0.2">
      <c r="A4599">
        <v>2024</v>
      </c>
      <c r="B4599" s="1" t="s">
        <v>12</v>
      </c>
      <c r="C4599" s="1" t="s">
        <v>13</v>
      </c>
      <c r="D4599" s="1" t="s">
        <v>5554</v>
      </c>
      <c r="E4599" s="2">
        <v>45324</v>
      </c>
      <c r="F4599" s="1" t="s">
        <v>15</v>
      </c>
      <c r="G4599" t="s">
        <v>16</v>
      </c>
      <c r="H4599" s="1" t="s">
        <v>150</v>
      </c>
      <c r="I4599" t="s">
        <v>151</v>
      </c>
      <c r="J4599">
        <v>7</v>
      </c>
      <c r="K4599">
        <v>5812290583</v>
      </c>
      <c r="L4599" s="2">
        <v>45324</v>
      </c>
      <c r="M4599" t="str">
        <f t="shared" si="71"/>
        <v>ANO</v>
      </c>
    </row>
    <row r="4600" spans="1:13" hidden="1" x14ac:dyDescent="0.2">
      <c r="A4600">
        <v>2024</v>
      </c>
      <c r="B4600" s="1" t="s">
        <v>40</v>
      </c>
      <c r="C4600" s="1" t="s">
        <v>41</v>
      </c>
      <c r="D4600" s="1" t="s">
        <v>5555</v>
      </c>
      <c r="E4600" s="2">
        <v>45517</v>
      </c>
      <c r="F4600" s="1" t="s">
        <v>43</v>
      </c>
      <c r="G4600" t="s">
        <v>44</v>
      </c>
      <c r="H4600" s="1" t="s">
        <v>183</v>
      </c>
      <c r="I4600" t="s">
        <v>184</v>
      </c>
      <c r="J4600">
        <v>3</v>
      </c>
      <c r="K4600">
        <v>6254160033</v>
      </c>
      <c r="L4600" s="2">
        <v>45559</v>
      </c>
      <c r="M4600" t="str">
        <f t="shared" si="71"/>
        <v>NE</v>
      </c>
    </row>
    <row r="4601" spans="1:13" hidden="1" x14ac:dyDescent="0.2">
      <c r="A4601">
        <v>2024</v>
      </c>
      <c r="B4601" s="1" t="s">
        <v>12</v>
      </c>
      <c r="C4601" s="1" t="s">
        <v>13</v>
      </c>
      <c r="D4601" s="1" t="s">
        <v>5556</v>
      </c>
      <c r="E4601" s="2">
        <v>45461</v>
      </c>
      <c r="F4601" s="1" t="s">
        <v>612</v>
      </c>
      <c r="G4601" t="s">
        <v>613</v>
      </c>
      <c r="H4601" s="1" t="s">
        <v>612</v>
      </c>
      <c r="I4601" t="s">
        <v>613</v>
      </c>
      <c r="J4601">
        <v>2</v>
      </c>
      <c r="K4601">
        <v>5906140196</v>
      </c>
      <c r="L4601" s="2">
        <v>45461</v>
      </c>
      <c r="M4601" t="str">
        <f t="shared" si="71"/>
        <v>ANO</v>
      </c>
    </row>
    <row r="4602" spans="1:13" hidden="1" x14ac:dyDescent="0.2">
      <c r="A4602">
        <v>2024</v>
      </c>
      <c r="B4602" s="1" t="s">
        <v>35</v>
      </c>
      <c r="C4602" s="1" t="s">
        <v>605</v>
      </c>
      <c r="D4602" s="1" t="s">
        <v>5557</v>
      </c>
      <c r="E4602" s="2">
        <v>45450</v>
      </c>
      <c r="F4602" s="1" t="s">
        <v>129</v>
      </c>
      <c r="G4602" t="s">
        <v>130</v>
      </c>
      <c r="H4602" s="1" t="s">
        <v>129</v>
      </c>
      <c r="I4602" t="s">
        <v>130</v>
      </c>
      <c r="J4602">
        <v>1</v>
      </c>
      <c r="K4602">
        <v>1604010012</v>
      </c>
      <c r="L4602" s="2">
        <v>45450</v>
      </c>
      <c r="M4602" t="str">
        <f t="shared" si="71"/>
        <v>ANO</v>
      </c>
    </row>
    <row r="4603" spans="1:13" hidden="1" x14ac:dyDescent="0.2">
      <c r="A4603">
        <v>2024</v>
      </c>
      <c r="B4603" s="1" t="s">
        <v>19</v>
      </c>
      <c r="C4603" s="1" t="s">
        <v>20</v>
      </c>
      <c r="D4603" s="1" t="s">
        <v>5558</v>
      </c>
      <c r="E4603" s="2">
        <v>45527</v>
      </c>
      <c r="F4603" s="1" t="s">
        <v>22</v>
      </c>
      <c r="G4603" t="s">
        <v>23</v>
      </c>
      <c r="H4603" s="1" t="s">
        <v>24</v>
      </c>
      <c r="I4603" t="s">
        <v>25</v>
      </c>
      <c r="J4603">
        <v>16</v>
      </c>
      <c r="K4603">
        <v>7452263137</v>
      </c>
      <c r="L4603" s="2">
        <v>45527</v>
      </c>
      <c r="M4603" t="str">
        <f t="shared" si="71"/>
        <v>ANO</v>
      </c>
    </row>
    <row r="4604" spans="1:13" hidden="1" x14ac:dyDescent="0.2">
      <c r="A4604">
        <v>2024</v>
      </c>
      <c r="B4604" s="1" t="s">
        <v>131</v>
      </c>
      <c r="C4604" s="1" t="s">
        <v>132</v>
      </c>
      <c r="D4604" s="1" t="s">
        <v>5559</v>
      </c>
      <c r="E4604" s="2">
        <v>45294</v>
      </c>
      <c r="F4604" s="1" t="s">
        <v>2139</v>
      </c>
      <c r="G4604" t="s">
        <v>2140</v>
      </c>
      <c r="H4604" s="1" t="s">
        <v>70</v>
      </c>
      <c r="I4604" t="s">
        <v>71</v>
      </c>
      <c r="J4604">
        <v>3</v>
      </c>
      <c r="K4604">
        <v>9055086183</v>
      </c>
      <c r="L4604" s="2">
        <v>45294</v>
      </c>
      <c r="M4604" t="str">
        <f t="shared" si="71"/>
        <v>ANO</v>
      </c>
    </row>
    <row r="4605" spans="1:13" hidden="1" x14ac:dyDescent="0.2">
      <c r="A4605">
        <v>2024</v>
      </c>
      <c r="B4605" s="1" t="s">
        <v>88</v>
      </c>
      <c r="C4605" s="1" t="s">
        <v>89</v>
      </c>
      <c r="D4605" s="1" t="s">
        <v>5560</v>
      </c>
      <c r="E4605" s="2">
        <v>45447</v>
      </c>
      <c r="F4605" s="1" t="s">
        <v>91</v>
      </c>
      <c r="G4605" t="s">
        <v>92</v>
      </c>
      <c r="H4605" s="1" t="s">
        <v>91</v>
      </c>
      <c r="I4605" t="s">
        <v>92</v>
      </c>
      <c r="J4605">
        <v>1</v>
      </c>
      <c r="K4605">
        <v>5459220899</v>
      </c>
      <c r="L4605" s="2">
        <v>45447</v>
      </c>
      <c r="M4605" t="str">
        <f t="shared" si="71"/>
        <v>ANO</v>
      </c>
    </row>
    <row r="4606" spans="1:13" hidden="1" x14ac:dyDescent="0.2">
      <c r="A4606">
        <v>2024</v>
      </c>
      <c r="B4606" s="1" t="s">
        <v>40</v>
      </c>
      <c r="C4606" s="1" t="s">
        <v>99</v>
      </c>
      <c r="D4606" s="1" t="s">
        <v>5561</v>
      </c>
      <c r="E4606" s="2">
        <v>45363</v>
      </c>
      <c r="F4606" s="1" t="s">
        <v>2983</v>
      </c>
      <c r="G4606" t="s">
        <v>2984</v>
      </c>
      <c r="H4606" s="1" t="s">
        <v>891</v>
      </c>
      <c r="I4606" t="s">
        <v>892</v>
      </c>
      <c r="J4606">
        <v>2</v>
      </c>
      <c r="K4606">
        <v>9801306075</v>
      </c>
      <c r="L4606" s="2">
        <v>45363</v>
      </c>
      <c r="M4606" t="str">
        <f t="shared" si="71"/>
        <v>ANO</v>
      </c>
    </row>
    <row r="4607" spans="1:13" hidden="1" x14ac:dyDescent="0.2">
      <c r="A4607">
        <v>2024</v>
      </c>
      <c r="B4607" s="1" t="s">
        <v>35</v>
      </c>
      <c r="C4607" s="1" t="s">
        <v>451</v>
      </c>
      <c r="D4607" s="1" t="s">
        <v>5562</v>
      </c>
      <c r="E4607" s="2">
        <v>45530</v>
      </c>
      <c r="F4607" s="1" t="s">
        <v>1383</v>
      </c>
      <c r="G4607" t="s">
        <v>1384</v>
      </c>
      <c r="H4607" s="1" t="s">
        <v>1383</v>
      </c>
      <c r="I4607" t="s">
        <v>1384</v>
      </c>
      <c r="J4607">
        <v>1</v>
      </c>
      <c r="K4607">
        <v>610207422</v>
      </c>
      <c r="L4607" s="2">
        <v>45595</v>
      </c>
      <c r="M4607" t="str">
        <f t="shared" si="71"/>
        <v>NE</v>
      </c>
    </row>
    <row r="4608" spans="1:13" hidden="1" x14ac:dyDescent="0.2">
      <c r="A4608">
        <v>2024</v>
      </c>
      <c r="B4608" s="1" t="s">
        <v>131</v>
      </c>
      <c r="C4608" s="1" t="s">
        <v>132</v>
      </c>
      <c r="D4608" s="1" t="s">
        <v>5563</v>
      </c>
      <c r="E4608" s="2">
        <v>45296</v>
      </c>
      <c r="F4608" s="1" t="s">
        <v>134</v>
      </c>
      <c r="G4608" t="s">
        <v>135</v>
      </c>
      <c r="H4608" s="1" t="s">
        <v>70</v>
      </c>
      <c r="I4608" t="s">
        <v>71</v>
      </c>
      <c r="J4608">
        <v>5</v>
      </c>
      <c r="K4608">
        <v>7555295352</v>
      </c>
      <c r="L4608" s="2">
        <v>45296</v>
      </c>
      <c r="M4608" t="str">
        <f t="shared" si="71"/>
        <v>ANO</v>
      </c>
    </row>
    <row r="4609" spans="1:13" hidden="1" x14ac:dyDescent="0.2">
      <c r="A4609">
        <v>2024</v>
      </c>
      <c r="B4609" s="1" t="s">
        <v>35</v>
      </c>
      <c r="C4609" s="1" t="s">
        <v>451</v>
      </c>
      <c r="D4609" s="1" t="s">
        <v>5564</v>
      </c>
      <c r="E4609" s="2">
        <v>45520</v>
      </c>
      <c r="F4609" s="1" t="s">
        <v>497</v>
      </c>
      <c r="G4609" t="s">
        <v>498</v>
      </c>
      <c r="H4609" s="1" t="s">
        <v>159</v>
      </c>
      <c r="I4609" t="s">
        <v>160</v>
      </c>
      <c r="J4609">
        <v>2</v>
      </c>
      <c r="K4609">
        <v>1758010881</v>
      </c>
      <c r="L4609" s="2">
        <v>45520</v>
      </c>
      <c r="M4609" t="str">
        <f t="shared" si="71"/>
        <v>ANO</v>
      </c>
    </row>
    <row r="4610" spans="1:13" hidden="1" x14ac:dyDescent="0.2">
      <c r="A4610">
        <v>2024</v>
      </c>
      <c r="B4610" s="1" t="s">
        <v>88</v>
      </c>
      <c r="C4610" s="1" t="s">
        <v>89</v>
      </c>
      <c r="D4610" s="1" t="s">
        <v>5565</v>
      </c>
      <c r="E4610" s="2">
        <v>45551</v>
      </c>
      <c r="F4610" s="1" t="s">
        <v>494</v>
      </c>
      <c r="G4610" t="s">
        <v>495</v>
      </c>
      <c r="H4610" s="1" t="s">
        <v>70</v>
      </c>
      <c r="I4610" t="s">
        <v>71</v>
      </c>
      <c r="J4610">
        <v>8</v>
      </c>
      <c r="K4610">
        <v>460530416</v>
      </c>
      <c r="L4610" s="2">
        <v>45551</v>
      </c>
      <c r="M4610" t="str">
        <f t="shared" si="71"/>
        <v>ANO</v>
      </c>
    </row>
    <row r="4611" spans="1:13" hidden="1" x14ac:dyDescent="0.2">
      <c r="A4611">
        <v>2024</v>
      </c>
      <c r="B4611" s="1" t="s">
        <v>26</v>
      </c>
      <c r="C4611" s="1" t="s">
        <v>27</v>
      </c>
      <c r="D4611" s="1" t="s">
        <v>5566</v>
      </c>
      <c r="E4611" s="2">
        <v>45422</v>
      </c>
      <c r="F4611" s="1" t="s">
        <v>29</v>
      </c>
      <c r="G4611" t="s">
        <v>30</v>
      </c>
      <c r="H4611" s="1" t="s">
        <v>106</v>
      </c>
      <c r="I4611" t="s">
        <v>107</v>
      </c>
      <c r="J4611">
        <v>2</v>
      </c>
      <c r="K4611">
        <v>6853040084</v>
      </c>
      <c r="L4611" s="2">
        <v>45443</v>
      </c>
      <c r="M4611" t="str">
        <f t="shared" ref="M4611:M4674" si="72">IF(E4611=L4611,"ANO","NE")</f>
        <v>NE</v>
      </c>
    </row>
    <row r="4612" spans="1:13" hidden="1" x14ac:dyDescent="0.2">
      <c r="A4612">
        <v>2024</v>
      </c>
      <c r="B4612" s="1" t="s">
        <v>77</v>
      </c>
      <c r="C4612" s="1" t="s">
        <v>290</v>
      </c>
      <c r="D4612" s="1" t="s">
        <v>5567</v>
      </c>
      <c r="E4612" s="2">
        <v>45628</v>
      </c>
      <c r="F4612" s="1" t="s">
        <v>292</v>
      </c>
      <c r="G4612" t="s">
        <v>293</v>
      </c>
      <c r="H4612" s="1" t="s">
        <v>513</v>
      </c>
      <c r="I4612" t="s">
        <v>514</v>
      </c>
      <c r="J4612">
        <v>2</v>
      </c>
      <c r="K4612">
        <v>425607028</v>
      </c>
      <c r="L4612" s="2">
        <v>45628</v>
      </c>
      <c r="M4612" t="str">
        <f t="shared" si="72"/>
        <v>ANO</v>
      </c>
    </row>
    <row r="4613" spans="1:13" hidden="1" x14ac:dyDescent="0.2">
      <c r="A4613">
        <v>2024</v>
      </c>
      <c r="B4613" s="1" t="s">
        <v>77</v>
      </c>
      <c r="C4613" s="1" t="s">
        <v>108</v>
      </c>
      <c r="D4613" s="1" t="s">
        <v>5568</v>
      </c>
      <c r="E4613" s="2">
        <v>45551</v>
      </c>
      <c r="F4613" s="1" t="s">
        <v>202</v>
      </c>
      <c r="G4613" t="s">
        <v>203</v>
      </c>
      <c r="H4613" s="1" t="s">
        <v>204</v>
      </c>
      <c r="I4613" t="s">
        <v>205</v>
      </c>
      <c r="J4613">
        <v>2</v>
      </c>
      <c r="K4613">
        <v>7659204058</v>
      </c>
      <c r="L4613" s="2">
        <v>45551</v>
      </c>
      <c r="M4613" t="str">
        <f t="shared" si="72"/>
        <v>ANO</v>
      </c>
    </row>
    <row r="4614" spans="1:13" hidden="1" x14ac:dyDescent="0.2">
      <c r="A4614">
        <v>2024</v>
      </c>
      <c r="B4614" s="1" t="s">
        <v>131</v>
      </c>
      <c r="C4614" s="1" t="s">
        <v>145</v>
      </c>
      <c r="D4614" s="1" t="s">
        <v>5569</v>
      </c>
      <c r="E4614" s="2">
        <v>45600</v>
      </c>
      <c r="F4614" s="1" t="s">
        <v>147</v>
      </c>
      <c r="G4614" t="s">
        <v>148</v>
      </c>
      <c r="H4614" s="1" t="s">
        <v>147</v>
      </c>
      <c r="I4614" t="s">
        <v>148</v>
      </c>
      <c r="J4614">
        <v>1</v>
      </c>
      <c r="K4614">
        <v>8754043441</v>
      </c>
      <c r="L4614" s="2">
        <v>45600</v>
      </c>
      <c r="M4614" t="str">
        <f t="shared" si="72"/>
        <v>ANO</v>
      </c>
    </row>
    <row r="4615" spans="1:13" hidden="1" x14ac:dyDescent="0.2">
      <c r="A4615">
        <v>2024</v>
      </c>
      <c r="B4615" s="1" t="s">
        <v>26</v>
      </c>
      <c r="C4615" s="1" t="s">
        <v>55</v>
      </c>
      <c r="D4615" s="1" t="s">
        <v>5570</v>
      </c>
      <c r="E4615" s="2">
        <v>45334</v>
      </c>
      <c r="F4615" s="1" t="s">
        <v>95</v>
      </c>
      <c r="G4615" t="s">
        <v>96</v>
      </c>
      <c r="H4615" s="1" t="s">
        <v>1304</v>
      </c>
      <c r="I4615" t="s">
        <v>1305</v>
      </c>
      <c r="J4615">
        <v>2</v>
      </c>
      <c r="K4615">
        <v>6154190966</v>
      </c>
      <c r="L4615" s="2">
        <v>45334</v>
      </c>
      <c r="M4615" t="str">
        <f t="shared" si="72"/>
        <v>ANO</v>
      </c>
    </row>
    <row r="4616" spans="1:13" hidden="1" x14ac:dyDescent="0.2">
      <c r="A4616">
        <v>2024</v>
      </c>
      <c r="B4616" s="1" t="s">
        <v>19</v>
      </c>
      <c r="C4616" s="1" t="s">
        <v>33</v>
      </c>
      <c r="D4616" s="1" t="s">
        <v>5571</v>
      </c>
      <c r="E4616" s="2">
        <v>45394</v>
      </c>
      <c r="F4616" s="1" t="s">
        <v>122</v>
      </c>
      <c r="G4616" t="s">
        <v>123</v>
      </c>
      <c r="H4616" s="1" t="s">
        <v>876</v>
      </c>
      <c r="I4616" t="s">
        <v>877</v>
      </c>
      <c r="J4616">
        <v>1</v>
      </c>
      <c r="K4616">
        <v>8803166141</v>
      </c>
      <c r="L4616" s="2">
        <v>45533</v>
      </c>
      <c r="M4616" t="str">
        <f t="shared" si="72"/>
        <v>NE</v>
      </c>
    </row>
    <row r="4617" spans="1:13" hidden="1" x14ac:dyDescent="0.2">
      <c r="A4617">
        <v>2024</v>
      </c>
      <c r="B4617" s="1" t="s">
        <v>19</v>
      </c>
      <c r="C4617" s="1" t="s">
        <v>20</v>
      </c>
      <c r="D4617" s="1" t="s">
        <v>5172</v>
      </c>
      <c r="E4617" s="2">
        <v>45642</v>
      </c>
      <c r="F4617" s="1" t="s">
        <v>22</v>
      </c>
      <c r="G4617" t="s">
        <v>23</v>
      </c>
      <c r="H4617" s="1" t="s">
        <v>24</v>
      </c>
      <c r="I4617" t="s">
        <v>25</v>
      </c>
      <c r="J4617">
        <v>9</v>
      </c>
      <c r="K4617">
        <v>6552071273</v>
      </c>
      <c r="L4617" s="2">
        <v>45642</v>
      </c>
      <c r="M4617" t="str">
        <f t="shared" si="72"/>
        <v>ANO</v>
      </c>
    </row>
    <row r="4618" spans="1:13" hidden="1" x14ac:dyDescent="0.2">
      <c r="A4618">
        <v>2024</v>
      </c>
      <c r="B4618" s="1" t="s">
        <v>113</v>
      </c>
      <c r="C4618" s="1" t="s">
        <v>114</v>
      </c>
      <c r="D4618" s="1" t="s">
        <v>2242</v>
      </c>
      <c r="E4618" s="2">
        <v>45326</v>
      </c>
      <c r="F4618" s="1" t="s">
        <v>463</v>
      </c>
      <c r="G4618" t="s">
        <v>464</v>
      </c>
      <c r="H4618" s="1" t="s">
        <v>463</v>
      </c>
      <c r="I4618" t="s">
        <v>464</v>
      </c>
      <c r="J4618">
        <v>1</v>
      </c>
      <c r="K4618">
        <v>5807012123</v>
      </c>
      <c r="L4618" s="2">
        <v>45587</v>
      </c>
      <c r="M4618" t="str">
        <f t="shared" si="72"/>
        <v>NE</v>
      </c>
    </row>
    <row r="4619" spans="1:13" hidden="1" x14ac:dyDescent="0.2">
      <c r="A4619">
        <v>2024</v>
      </c>
      <c r="B4619" s="1" t="s">
        <v>19</v>
      </c>
      <c r="C4619" s="1" t="s">
        <v>120</v>
      </c>
      <c r="D4619" s="1" t="s">
        <v>1614</v>
      </c>
      <c r="E4619" s="2">
        <v>45538</v>
      </c>
      <c r="F4619" s="1" t="s">
        <v>876</v>
      </c>
      <c r="G4619" t="s">
        <v>877</v>
      </c>
      <c r="H4619" s="1" t="s">
        <v>124</v>
      </c>
      <c r="I4619" t="s">
        <v>125</v>
      </c>
      <c r="J4619">
        <v>1</v>
      </c>
      <c r="K4619">
        <v>6504072663</v>
      </c>
      <c r="L4619" s="2">
        <v>45537</v>
      </c>
      <c r="M4619" t="str">
        <f t="shared" si="72"/>
        <v>NE</v>
      </c>
    </row>
    <row r="4620" spans="1:13" x14ac:dyDescent="0.2">
      <c r="A4620">
        <v>2024</v>
      </c>
      <c r="B4620" s="1" t="s">
        <v>190</v>
      </c>
      <c r="C4620" s="1" t="s">
        <v>191</v>
      </c>
      <c r="D4620" s="1" t="s">
        <v>5572</v>
      </c>
      <c r="E4620" s="2">
        <v>45433</v>
      </c>
      <c r="F4620" s="1" t="s">
        <v>272</v>
      </c>
      <c r="G4620" t="s">
        <v>273</v>
      </c>
      <c r="H4620" s="1" t="s">
        <v>272</v>
      </c>
      <c r="I4620" t="s">
        <v>273</v>
      </c>
      <c r="J4620">
        <v>1</v>
      </c>
      <c r="L4620" s="2">
        <v>45433</v>
      </c>
      <c r="M4620" t="str">
        <f t="shared" si="72"/>
        <v>ANO</v>
      </c>
    </row>
    <row r="4621" spans="1:13" hidden="1" x14ac:dyDescent="0.2">
      <c r="A4621">
        <v>2024</v>
      </c>
      <c r="B4621" s="1" t="s">
        <v>113</v>
      </c>
      <c r="C4621" s="1" t="s">
        <v>223</v>
      </c>
      <c r="D4621" s="1" t="s">
        <v>5573</v>
      </c>
      <c r="E4621" s="2">
        <v>45373</v>
      </c>
      <c r="F4621" s="1" t="s">
        <v>225</v>
      </c>
      <c r="G4621" t="s">
        <v>226</v>
      </c>
      <c r="H4621" s="1" t="s">
        <v>225</v>
      </c>
      <c r="I4621" t="s">
        <v>226</v>
      </c>
      <c r="J4621">
        <v>1</v>
      </c>
      <c r="K4621">
        <v>5560051739</v>
      </c>
      <c r="L4621" s="2">
        <v>45373</v>
      </c>
      <c r="M4621" t="str">
        <f t="shared" si="72"/>
        <v>ANO</v>
      </c>
    </row>
    <row r="4622" spans="1:13" hidden="1" x14ac:dyDescent="0.2">
      <c r="A4622">
        <v>2024</v>
      </c>
      <c r="B4622" s="1" t="s">
        <v>26</v>
      </c>
      <c r="C4622" s="1" t="s">
        <v>55</v>
      </c>
      <c r="D4622" s="1" t="s">
        <v>5574</v>
      </c>
      <c r="E4622" s="2">
        <v>45518</v>
      </c>
      <c r="F4622" s="1" t="s">
        <v>473</v>
      </c>
      <c r="G4622" t="s">
        <v>474</v>
      </c>
      <c r="H4622" s="1" t="s">
        <v>159</v>
      </c>
      <c r="I4622" t="s">
        <v>160</v>
      </c>
      <c r="J4622">
        <v>3</v>
      </c>
      <c r="K4622">
        <v>7156285785</v>
      </c>
      <c r="L4622" s="2">
        <v>45518</v>
      </c>
      <c r="M4622" t="str">
        <f t="shared" si="72"/>
        <v>ANO</v>
      </c>
    </row>
    <row r="4623" spans="1:13" hidden="1" x14ac:dyDescent="0.2">
      <c r="A4623">
        <v>2024</v>
      </c>
      <c r="B4623" s="1" t="s">
        <v>40</v>
      </c>
      <c r="C4623" s="1" t="s">
        <v>41</v>
      </c>
      <c r="D4623" s="1" t="s">
        <v>5575</v>
      </c>
      <c r="E4623" s="2">
        <v>45616</v>
      </c>
      <c r="F4623" s="1" t="s">
        <v>129</v>
      </c>
      <c r="G4623" t="s">
        <v>130</v>
      </c>
      <c r="H4623" s="1" t="s">
        <v>101</v>
      </c>
      <c r="I4623" t="s">
        <v>102</v>
      </c>
      <c r="J4623">
        <v>1</v>
      </c>
      <c r="K4623">
        <v>158155734</v>
      </c>
      <c r="L4623" s="2">
        <v>45630</v>
      </c>
      <c r="M4623" t="str">
        <f t="shared" si="72"/>
        <v>NE</v>
      </c>
    </row>
    <row r="4624" spans="1:13" hidden="1" x14ac:dyDescent="0.2">
      <c r="A4624">
        <v>2024</v>
      </c>
      <c r="B4624" s="1" t="s">
        <v>40</v>
      </c>
      <c r="C4624" s="1" t="s">
        <v>214</v>
      </c>
      <c r="D4624" s="1" t="s">
        <v>5576</v>
      </c>
      <c r="E4624" s="2">
        <v>45406</v>
      </c>
      <c r="F4624" s="1" t="s">
        <v>308</v>
      </c>
      <c r="G4624" t="s">
        <v>309</v>
      </c>
      <c r="H4624" s="1" t="s">
        <v>308</v>
      </c>
      <c r="I4624" t="s">
        <v>309</v>
      </c>
      <c r="J4624">
        <v>1</v>
      </c>
      <c r="K4624">
        <v>6357022276</v>
      </c>
      <c r="L4624" s="2">
        <v>45406</v>
      </c>
      <c r="M4624" t="str">
        <f t="shared" si="72"/>
        <v>ANO</v>
      </c>
    </row>
    <row r="4625" spans="1:13" hidden="1" x14ac:dyDescent="0.2">
      <c r="A4625">
        <v>2024</v>
      </c>
      <c r="B4625" s="1" t="s">
        <v>26</v>
      </c>
      <c r="C4625" s="1" t="s">
        <v>27</v>
      </c>
      <c r="D4625" s="1" t="s">
        <v>5577</v>
      </c>
      <c r="E4625" s="2">
        <v>45385</v>
      </c>
      <c r="F4625" s="1" t="s">
        <v>95</v>
      </c>
      <c r="G4625" t="s">
        <v>96</v>
      </c>
      <c r="H4625" s="1" t="s">
        <v>684</v>
      </c>
      <c r="I4625" t="s">
        <v>685</v>
      </c>
      <c r="J4625">
        <v>4</v>
      </c>
      <c r="K4625">
        <v>460618435</v>
      </c>
      <c r="L4625" s="2">
        <v>45385</v>
      </c>
      <c r="M4625" t="str">
        <f t="shared" si="72"/>
        <v>ANO</v>
      </c>
    </row>
    <row r="4626" spans="1:13" hidden="1" x14ac:dyDescent="0.2">
      <c r="A4626">
        <v>2024</v>
      </c>
      <c r="B4626" s="1" t="s">
        <v>40</v>
      </c>
      <c r="C4626" s="1" t="s">
        <v>41</v>
      </c>
      <c r="D4626" s="1" t="s">
        <v>5578</v>
      </c>
      <c r="E4626" s="2">
        <v>45293</v>
      </c>
      <c r="F4626" s="1" t="s">
        <v>43</v>
      </c>
      <c r="G4626" t="s">
        <v>44</v>
      </c>
      <c r="H4626" s="1" t="s">
        <v>183</v>
      </c>
      <c r="I4626" t="s">
        <v>184</v>
      </c>
      <c r="J4626">
        <v>3</v>
      </c>
      <c r="K4626">
        <v>6557031701</v>
      </c>
      <c r="L4626" s="2">
        <v>45293</v>
      </c>
      <c r="M4626" t="str">
        <f t="shared" si="72"/>
        <v>ANO</v>
      </c>
    </row>
    <row r="4627" spans="1:13" hidden="1" x14ac:dyDescent="0.2">
      <c r="A4627">
        <v>2024</v>
      </c>
      <c r="B4627" s="1" t="s">
        <v>131</v>
      </c>
      <c r="C4627" s="1" t="s">
        <v>132</v>
      </c>
      <c r="D4627" s="1" t="s">
        <v>5579</v>
      </c>
      <c r="E4627" s="2">
        <v>45602</v>
      </c>
      <c r="F4627" s="1" t="s">
        <v>134</v>
      </c>
      <c r="G4627" t="s">
        <v>135</v>
      </c>
      <c r="H4627" s="1" t="s">
        <v>70</v>
      </c>
      <c r="I4627" t="s">
        <v>71</v>
      </c>
      <c r="J4627">
        <v>5</v>
      </c>
      <c r="K4627">
        <v>7158305363</v>
      </c>
      <c r="L4627" s="2">
        <v>45602</v>
      </c>
      <c r="M4627" t="str">
        <f t="shared" si="72"/>
        <v>ANO</v>
      </c>
    </row>
    <row r="4628" spans="1:13" hidden="1" x14ac:dyDescent="0.2">
      <c r="A4628">
        <v>2024</v>
      </c>
      <c r="B4628" s="1" t="s">
        <v>35</v>
      </c>
      <c r="C4628" s="1" t="s">
        <v>36</v>
      </c>
      <c r="D4628" s="1" t="s">
        <v>5580</v>
      </c>
      <c r="E4628" s="2">
        <v>45401</v>
      </c>
      <c r="F4628" s="1" t="s">
        <v>38</v>
      </c>
      <c r="G4628" t="s">
        <v>39</v>
      </c>
      <c r="H4628" s="1" t="s">
        <v>38</v>
      </c>
      <c r="I4628" t="s">
        <v>39</v>
      </c>
      <c r="J4628">
        <v>1</v>
      </c>
      <c r="K4628">
        <v>1804120780</v>
      </c>
      <c r="L4628" s="2">
        <v>45401</v>
      </c>
      <c r="M4628" t="str">
        <f t="shared" si="72"/>
        <v>ANO</v>
      </c>
    </row>
    <row r="4629" spans="1:13" hidden="1" x14ac:dyDescent="0.2">
      <c r="A4629">
        <v>2024</v>
      </c>
      <c r="B4629" s="1" t="s">
        <v>47</v>
      </c>
      <c r="C4629" s="1" t="s">
        <v>48</v>
      </c>
      <c r="D4629" s="1" t="s">
        <v>5581</v>
      </c>
      <c r="E4629" s="2">
        <v>45475</v>
      </c>
      <c r="F4629" s="1" t="s">
        <v>874</v>
      </c>
      <c r="G4629" t="s">
        <v>875</v>
      </c>
      <c r="H4629" s="1" t="s">
        <v>38</v>
      </c>
      <c r="I4629" t="s">
        <v>39</v>
      </c>
      <c r="J4629">
        <v>6</v>
      </c>
      <c r="K4629">
        <v>5701060739</v>
      </c>
      <c r="L4629" s="2">
        <v>45475</v>
      </c>
      <c r="M4629" t="str">
        <f t="shared" si="72"/>
        <v>ANO</v>
      </c>
    </row>
    <row r="4630" spans="1:13" hidden="1" x14ac:dyDescent="0.2">
      <c r="A4630">
        <v>2024</v>
      </c>
      <c r="B4630" s="1" t="s">
        <v>26</v>
      </c>
      <c r="C4630" s="1" t="s">
        <v>27</v>
      </c>
      <c r="D4630" s="1" t="s">
        <v>5313</v>
      </c>
      <c r="E4630" s="2">
        <v>45482</v>
      </c>
      <c r="F4630" s="1" t="s">
        <v>29</v>
      </c>
      <c r="G4630" t="s">
        <v>30</v>
      </c>
      <c r="H4630" s="1" t="s">
        <v>106</v>
      </c>
      <c r="I4630" t="s">
        <v>107</v>
      </c>
      <c r="J4630">
        <v>2</v>
      </c>
      <c r="K4630">
        <v>486215139</v>
      </c>
      <c r="L4630" s="2">
        <v>45499</v>
      </c>
      <c r="M4630" t="str">
        <f t="shared" si="72"/>
        <v>NE</v>
      </c>
    </row>
    <row r="4631" spans="1:13" hidden="1" x14ac:dyDescent="0.2">
      <c r="A4631">
        <v>2024</v>
      </c>
      <c r="B4631" s="1" t="s">
        <v>47</v>
      </c>
      <c r="C4631" s="1" t="s">
        <v>48</v>
      </c>
      <c r="D4631" s="1" t="s">
        <v>5582</v>
      </c>
      <c r="E4631" s="2">
        <v>45580</v>
      </c>
      <c r="F4631" s="1" t="s">
        <v>219</v>
      </c>
      <c r="G4631" t="s">
        <v>220</v>
      </c>
      <c r="H4631" s="1" t="s">
        <v>38</v>
      </c>
      <c r="I4631" t="s">
        <v>39</v>
      </c>
      <c r="J4631">
        <v>2</v>
      </c>
      <c r="K4631">
        <v>7104215767</v>
      </c>
      <c r="L4631" s="2">
        <v>45580</v>
      </c>
      <c r="M4631" t="str">
        <f t="shared" si="72"/>
        <v>ANO</v>
      </c>
    </row>
    <row r="4632" spans="1:13" hidden="1" x14ac:dyDescent="0.2">
      <c r="A4632">
        <v>2024</v>
      </c>
      <c r="B4632" s="1" t="s">
        <v>40</v>
      </c>
      <c r="C4632" s="1" t="s">
        <v>41</v>
      </c>
      <c r="D4632" s="1" t="s">
        <v>5583</v>
      </c>
      <c r="E4632" s="2">
        <v>45310</v>
      </c>
      <c r="F4632" s="1" t="s">
        <v>1339</v>
      </c>
      <c r="G4632" t="s">
        <v>1340</v>
      </c>
      <c r="H4632" s="1" t="s">
        <v>1065</v>
      </c>
      <c r="I4632" t="s">
        <v>1066</v>
      </c>
      <c r="J4632">
        <v>3</v>
      </c>
      <c r="K4632">
        <v>6307212285</v>
      </c>
      <c r="L4632" s="2">
        <v>45310</v>
      </c>
      <c r="M4632" t="str">
        <f t="shared" si="72"/>
        <v>ANO</v>
      </c>
    </row>
    <row r="4633" spans="1:13" hidden="1" x14ac:dyDescent="0.2">
      <c r="A4633">
        <v>2024</v>
      </c>
      <c r="B4633" s="1" t="s">
        <v>19</v>
      </c>
      <c r="C4633" s="1" t="s">
        <v>120</v>
      </c>
      <c r="D4633" s="1" t="s">
        <v>5584</v>
      </c>
      <c r="E4633" s="2">
        <v>45295</v>
      </c>
      <c r="F4633" s="1" t="s">
        <v>488</v>
      </c>
      <c r="G4633" t="s">
        <v>489</v>
      </c>
      <c r="H4633" s="1" t="s">
        <v>488</v>
      </c>
      <c r="I4633" t="s">
        <v>489</v>
      </c>
      <c r="J4633">
        <v>1</v>
      </c>
      <c r="K4633">
        <v>405409408</v>
      </c>
      <c r="L4633" s="2">
        <v>45295</v>
      </c>
      <c r="M4633" t="str">
        <f t="shared" si="72"/>
        <v>ANO</v>
      </c>
    </row>
    <row r="4634" spans="1:13" hidden="1" x14ac:dyDescent="0.2">
      <c r="A4634">
        <v>2024</v>
      </c>
      <c r="B4634" s="1" t="s">
        <v>35</v>
      </c>
      <c r="C4634" s="1" t="s">
        <v>451</v>
      </c>
      <c r="D4634" s="1" t="s">
        <v>5585</v>
      </c>
      <c r="E4634" s="2">
        <v>45316</v>
      </c>
      <c r="F4634" s="1" t="s">
        <v>2391</v>
      </c>
      <c r="G4634" t="s">
        <v>2392</v>
      </c>
      <c r="H4634" s="1" t="s">
        <v>2391</v>
      </c>
      <c r="I4634" t="s">
        <v>2392</v>
      </c>
      <c r="J4634">
        <v>1</v>
      </c>
      <c r="K4634">
        <v>2358280606</v>
      </c>
      <c r="L4634" s="2">
        <v>45316</v>
      </c>
      <c r="M4634" t="str">
        <f t="shared" si="72"/>
        <v>ANO</v>
      </c>
    </row>
    <row r="4635" spans="1:13" hidden="1" x14ac:dyDescent="0.2">
      <c r="A4635">
        <v>2024</v>
      </c>
      <c r="B4635" s="1" t="s">
        <v>131</v>
      </c>
      <c r="C4635" s="1" t="s">
        <v>132</v>
      </c>
      <c r="D4635" s="1" t="s">
        <v>5586</v>
      </c>
      <c r="E4635" s="2">
        <v>45594</v>
      </c>
      <c r="F4635" s="1" t="s">
        <v>147</v>
      </c>
      <c r="G4635" t="s">
        <v>148</v>
      </c>
      <c r="H4635" s="1" t="s">
        <v>147</v>
      </c>
      <c r="I4635" t="s">
        <v>148</v>
      </c>
      <c r="J4635">
        <v>1</v>
      </c>
      <c r="K4635">
        <v>8251265319</v>
      </c>
      <c r="L4635" s="2">
        <v>45594</v>
      </c>
      <c r="M4635" t="str">
        <f t="shared" si="72"/>
        <v>ANO</v>
      </c>
    </row>
    <row r="4636" spans="1:13" hidden="1" x14ac:dyDescent="0.2">
      <c r="A4636">
        <v>2024</v>
      </c>
      <c r="B4636" s="1" t="s">
        <v>26</v>
      </c>
      <c r="C4636" s="1" t="s">
        <v>141</v>
      </c>
      <c r="D4636" s="1" t="s">
        <v>5587</v>
      </c>
      <c r="E4636" s="2">
        <v>45394</v>
      </c>
      <c r="F4636" s="1" t="s">
        <v>29</v>
      </c>
      <c r="G4636" t="s">
        <v>30</v>
      </c>
      <c r="H4636" s="1" t="s">
        <v>106</v>
      </c>
      <c r="I4636" t="s">
        <v>107</v>
      </c>
      <c r="J4636">
        <v>2</v>
      </c>
      <c r="K4636">
        <v>5462091536</v>
      </c>
      <c r="L4636" s="2">
        <v>45412</v>
      </c>
      <c r="M4636" t="str">
        <f t="shared" si="72"/>
        <v>NE</v>
      </c>
    </row>
    <row r="4637" spans="1:13" hidden="1" x14ac:dyDescent="0.2">
      <c r="A4637">
        <v>2024</v>
      </c>
      <c r="B4637" s="1" t="s">
        <v>5457</v>
      </c>
      <c r="C4637" s="1" t="s">
        <v>5458</v>
      </c>
      <c r="D4637" s="1" t="s">
        <v>5588</v>
      </c>
      <c r="E4637" s="2">
        <v>45324</v>
      </c>
      <c r="F4637" s="1" t="s">
        <v>292</v>
      </c>
      <c r="G4637" t="s">
        <v>293</v>
      </c>
      <c r="H4637" s="1" t="s">
        <v>292</v>
      </c>
      <c r="I4637" t="s">
        <v>293</v>
      </c>
      <c r="J4637">
        <v>1</v>
      </c>
      <c r="K4637">
        <v>395111427</v>
      </c>
      <c r="L4637" s="2">
        <v>45324</v>
      </c>
      <c r="M4637" t="str">
        <f t="shared" si="72"/>
        <v>ANO</v>
      </c>
    </row>
    <row r="4638" spans="1:13" hidden="1" x14ac:dyDescent="0.2">
      <c r="A4638">
        <v>2024</v>
      </c>
      <c r="B4638" s="1" t="s">
        <v>77</v>
      </c>
      <c r="C4638" s="1" t="s">
        <v>108</v>
      </c>
      <c r="D4638" s="1" t="s">
        <v>5589</v>
      </c>
      <c r="E4638" s="2">
        <v>45330</v>
      </c>
      <c r="F4638" s="1" t="s">
        <v>110</v>
      </c>
      <c r="G4638" t="s">
        <v>111</v>
      </c>
      <c r="H4638" s="1" t="s">
        <v>110</v>
      </c>
      <c r="I4638" t="s">
        <v>111</v>
      </c>
      <c r="J4638">
        <v>4</v>
      </c>
      <c r="K4638">
        <v>515503034</v>
      </c>
      <c r="L4638" s="2">
        <v>45330</v>
      </c>
      <c r="M4638" t="str">
        <f t="shared" si="72"/>
        <v>ANO</v>
      </c>
    </row>
    <row r="4639" spans="1:13" hidden="1" x14ac:dyDescent="0.2">
      <c r="A4639">
        <v>2024</v>
      </c>
      <c r="B4639" s="1" t="s">
        <v>35</v>
      </c>
      <c r="C4639" s="1" t="s">
        <v>232</v>
      </c>
      <c r="D4639" s="1" t="s">
        <v>5590</v>
      </c>
      <c r="E4639" s="2">
        <v>45532</v>
      </c>
      <c r="F4639" s="1" t="s">
        <v>73</v>
      </c>
      <c r="G4639" t="s">
        <v>74</v>
      </c>
      <c r="H4639" s="1" t="s">
        <v>73</v>
      </c>
      <c r="I4639" t="s">
        <v>74</v>
      </c>
      <c r="J4639">
        <v>1</v>
      </c>
      <c r="K4639">
        <v>1356040246</v>
      </c>
      <c r="L4639" s="2">
        <v>45532</v>
      </c>
      <c r="M4639" t="str">
        <f t="shared" si="72"/>
        <v>ANO</v>
      </c>
    </row>
    <row r="4640" spans="1:13" hidden="1" x14ac:dyDescent="0.2">
      <c r="A4640">
        <v>2024</v>
      </c>
      <c r="B4640" s="1" t="s">
        <v>19</v>
      </c>
      <c r="C4640" s="1" t="s">
        <v>20</v>
      </c>
      <c r="D4640" s="1" t="s">
        <v>5591</v>
      </c>
      <c r="E4640" s="2">
        <v>45470</v>
      </c>
      <c r="F4640" s="1" t="s">
        <v>22</v>
      </c>
      <c r="G4640" t="s">
        <v>23</v>
      </c>
      <c r="H4640" s="1" t="s">
        <v>24</v>
      </c>
      <c r="I4640" t="s">
        <v>25</v>
      </c>
      <c r="J4640">
        <v>20</v>
      </c>
      <c r="K4640">
        <v>480803431</v>
      </c>
      <c r="L4640" s="2">
        <v>45470</v>
      </c>
      <c r="M4640" t="str">
        <f t="shared" si="72"/>
        <v>ANO</v>
      </c>
    </row>
    <row r="4641" spans="1:13" hidden="1" x14ac:dyDescent="0.2">
      <c r="A4641">
        <v>2024</v>
      </c>
      <c r="B4641" s="1" t="s">
        <v>19</v>
      </c>
      <c r="C4641" s="1" t="s">
        <v>33</v>
      </c>
      <c r="D4641" s="1" t="s">
        <v>5592</v>
      </c>
      <c r="E4641" s="2">
        <v>45350</v>
      </c>
      <c r="F4641" s="1" t="s">
        <v>122</v>
      </c>
      <c r="G4641" t="s">
        <v>123</v>
      </c>
      <c r="H4641" s="1" t="s">
        <v>124</v>
      </c>
      <c r="I4641" t="s">
        <v>125</v>
      </c>
      <c r="J4641">
        <v>2</v>
      </c>
      <c r="K4641">
        <v>5960037127</v>
      </c>
      <c r="L4641" s="2">
        <v>45350</v>
      </c>
      <c r="M4641" t="str">
        <f t="shared" si="72"/>
        <v>ANO</v>
      </c>
    </row>
    <row r="4642" spans="1:13" hidden="1" x14ac:dyDescent="0.2">
      <c r="A4642">
        <v>2024</v>
      </c>
      <c r="B4642" s="1" t="s">
        <v>113</v>
      </c>
      <c r="C4642" s="1" t="s">
        <v>114</v>
      </c>
      <c r="D4642" s="1" t="s">
        <v>5593</v>
      </c>
      <c r="E4642" s="2">
        <v>45483</v>
      </c>
      <c r="F4642" s="1" t="s">
        <v>1130</v>
      </c>
      <c r="G4642" t="s">
        <v>1131</v>
      </c>
      <c r="H4642" s="1" t="s">
        <v>1130</v>
      </c>
      <c r="I4642" t="s">
        <v>1131</v>
      </c>
      <c r="J4642">
        <v>1</v>
      </c>
      <c r="K4642">
        <v>604233124</v>
      </c>
      <c r="L4642" s="2">
        <v>45483</v>
      </c>
      <c r="M4642" t="str">
        <f t="shared" si="72"/>
        <v>ANO</v>
      </c>
    </row>
    <row r="4643" spans="1:13" hidden="1" x14ac:dyDescent="0.2">
      <c r="A4643">
        <v>2024</v>
      </c>
      <c r="B4643" s="1" t="s">
        <v>88</v>
      </c>
      <c r="C4643" s="1" t="s">
        <v>89</v>
      </c>
      <c r="D4643" s="1" t="s">
        <v>5594</v>
      </c>
      <c r="E4643" s="2">
        <v>45567</v>
      </c>
      <c r="F4643" s="1" t="s">
        <v>1069</v>
      </c>
      <c r="G4643" t="s">
        <v>1070</v>
      </c>
      <c r="H4643" s="1" t="s">
        <v>1069</v>
      </c>
      <c r="I4643" t="s">
        <v>1070</v>
      </c>
      <c r="J4643">
        <v>1</v>
      </c>
      <c r="K4643">
        <v>5708191511</v>
      </c>
      <c r="L4643" s="2">
        <v>45567</v>
      </c>
      <c r="M4643" t="str">
        <f t="shared" si="72"/>
        <v>ANO</v>
      </c>
    </row>
    <row r="4644" spans="1:13" hidden="1" x14ac:dyDescent="0.2">
      <c r="A4644">
        <v>2024</v>
      </c>
      <c r="B4644" s="1" t="s">
        <v>131</v>
      </c>
      <c r="C4644" s="1" t="s">
        <v>132</v>
      </c>
      <c r="D4644" s="1" t="s">
        <v>5595</v>
      </c>
      <c r="E4644" s="2">
        <v>45335</v>
      </c>
      <c r="F4644" s="1" t="s">
        <v>969</v>
      </c>
      <c r="G4644" t="s">
        <v>970</v>
      </c>
      <c r="H4644" s="1" t="s">
        <v>70</v>
      </c>
      <c r="I4644" t="s">
        <v>71</v>
      </c>
      <c r="J4644">
        <v>4</v>
      </c>
      <c r="K4644">
        <v>536227282</v>
      </c>
      <c r="L4644" s="2">
        <v>45335</v>
      </c>
      <c r="M4644" t="str">
        <f t="shared" si="72"/>
        <v>ANO</v>
      </c>
    </row>
    <row r="4645" spans="1:13" hidden="1" x14ac:dyDescent="0.2">
      <c r="A4645">
        <v>2024</v>
      </c>
      <c r="B4645" s="1" t="s">
        <v>19</v>
      </c>
      <c r="C4645" s="1" t="s">
        <v>33</v>
      </c>
      <c r="D4645" s="1" t="s">
        <v>5596</v>
      </c>
      <c r="E4645" s="2">
        <v>45450</v>
      </c>
      <c r="F4645" s="1" t="s">
        <v>122</v>
      </c>
      <c r="G4645" t="s">
        <v>123</v>
      </c>
      <c r="H4645" s="1" t="s">
        <v>122</v>
      </c>
      <c r="I4645" t="s">
        <v>123</v>
      </c>
      <c r="J4645">
        <v>1</v>
      </c>
      <c r="K4645">
        <v>452294392</v>
      </c>
      <c r="L4645" s="2">
        <v>45450</v>
      </c>
      <c r="M4645" t="str">
        <f t="shared" si="72"/>
        <v>ANO</v>
      </c>
    </row>
    <row r="4646" spans="1:13" x14ac:dyDescent="0.2">
      <c r="A4646">
        <v>2024</v>
      </c>
      <c r="B4646" s="1" t="s">
        <v>113</v>
      </c>
      <c r="C4646" s="1" t="s">
        <v>258</v>
      </c>
      <c r="D4646" s="1" t="s">
        <v>5597</v>
      </c>
      <c r="E4646" s="2">
        <v>45427</v>
      </c>
      <c r="F4646" s="1" t="s">
        <v>167</v>
      </c>
      <c r="G4646" t="s">
        <v>168</v>
      </c>
      <c r="H4646" s="1" t="s">
        <v>167</v>
      </c>
      <c r="I4646" t="s">
        <v>168</v>
      </c>
      <c r="J4646">
        <v>1</v>
      </c>
      <c r="M4646" t="str">
        <f t="shared" si="72"/>
        <v>NE</v>
      </c>
    </row>
    <row r="4647" spans="1:13" hidden="1" x14ac:dyDescent="0.2">
      <c r="A4647">
        <v>2024</v>
      </c>
      <c r="B4647" s="1" t="s">
        <v>113</v>
      </c>
      <c r="C4647" s="1" t="s">
        <v>114</v>
      </c>
      <c r="D4647" s="1" t="s">
        <v>5598</v>
      </c>
      <c r="E4647" s="2">
        <v>45332</v>
      </c>
      <c r="F4647" s="1" t="s">
        <v>1087</v>
      </c>
      <c r="G4647" t="s">
        <v>1088</v>
      </c>
      <c r="H4647" s="1" t="s">
        <v>1087</v>
      </c>
      <c r="I4647" t="s">
        <v>1088</v>
      </c>
      <c r="J4647">
        <v>1</v>
      </c>
      <c r="K4647">
        <v>6606061286</v>
      </c>
      <c r="L4647" s="2">
        <v>45332</v>
      </c>
      <c r="M4647" t="str">
        <f t="shared" si="72"/>
        <v>ANO</v>
      </c>
    </row>
    <row r="4648" spans="1:13" hidden="1" x14ac:dyDescent="0.2">
      <c r="A4648">
        <v>2024</v>
      </c>
      <c r="B4648" s="1" t="s">
        <v>113</v>
      </c>
      <c r="C4648" s="1" t="s">
        <v>223</v>
      </c>
      <c r="D4648" s="1" t="s">
        <v>5599</v>
      </c>
      <c r="E4648" s="2">
        <v>45587</v>
      </c>
      <c r="F4648" s="1" t="s">
        <v>637</v>
      </c>
      <c r="G4648" t="s">
        <v>638</v>
      </c>
      <c r="H4648" s="1" t="s">
        <v>139</v>
      </c>
      <c r="I4648" t="s">
        <v>140</v>
      </c>
      <c r="J4648">
        <v>1</v>
      </c>
      <c r="K4648">
        <v>510503003</v>
      </c>
      <c r="L4648" s="2">
        <v>45587</v>
      </c>
      <c r="M4648" t="str">
        <f t="shared" si="72"/>
        <v>ANO</v>
      </c>
    </row>
    <row r="4649" spans="1:13" hidden="1" x14ac:dyDescent="0.2">
      <c r="A4649">
        <v>2024</v>
      </c>
      <c r="B4649" s="1" t="s">
        <v>113</v>
      </c>
      <c r="C4649" s="1" t="s">
        <v>114</v>
      </c>
      <c r="D4649" s="1" t="s">
        <v>5600</v>
      </c>
      <c r="E4649" s="2">
        <v>45302</v>
      </c>
      <c r="F4649" s="1" t="s">
        <v>795</v>
      </c>
      <c r="G4649" t="s">
        <v>796</v>
      </c>
      <c r="H4649" s="1" t="s">
        <v>795</v>
      </c>
      <c r="I4649" t="s">
        <v>796</v>
      </c>
      <c r="J4649">
        <v>1</v>
      </c>
      <c r="K4649">
        <v>6156071647</v>
      </c>
      <c r="L4649" s="2">
        <v>45302</v>
      </c>
      <c r="M4649" t="str">
        <f t="shared" si="72"/>
        <v>ANO</v>
      </c>
    </row>
    <row r="4650" spans="1:13" hidden="1" x14ac:dyDescent="0.2">
      <c r="A4650">
        <v>2024</v>
      </c>
      <c r="B4650" s="1" t="s">
        <v>47</v>
      </c>
      <c r="C4650" s="1" t="s">
        <v>48</v>
      </c>
      <c r="D4650" s="1" t="s">
        <v>5601</v>
      </c>
      <c r="E4650" s="2">
        <v>45576</v>
      </c>
      <c r="F4650" s="1" t="s">
        <v>491</v>
      </c>
      <c r="G4650" t="s">
        <v>492</v>
      </c>
      <c r="H4650" s="1" t="s">
        <v>491</v>
      </c>
      <c r="I4650" t="s">
        <v>492</v>
      </c>
      <c r="J4650">
        <v>1</v>
      </c>
      <c r="K4650">
        <v>475911157</v>
      </c>
      <c r="L4650" s="2">
        <v>45576</v>
      </c>
      <c r="M4650" t="str">
        <f t="shared" si="72"/>
        <v>ANO</v>
      </c>
    </row>
    <row r="4651" spans="1:13" hidden="1" x14ac:dyDescent="0.2">
      <c r="A4651">
        <v>2024</v>
      </c>
      <c r="B4651" s="1" t="s">
        <v>131</v>
      </c>
      <c r="C4651" s="1" t="s">
        <v>132</v>
      </c>
      <c r="D4651" s="1" t="s">
        <v>5602</v>
      </c>
      <c r="E4651" s="2">
        <v>45299</v>
      </c>
      <c r="F4651" s="1" t="s">
        <v>969</v>
      </c>
      <c r="G4651" t="s">
        <v>970</v>
      </c>
      <c r="H4651" s="1" t="s">
        <v>159</v>
      </c>
      <c r="I4651" t="s">
        <v>160</v>
      </c>
      <c r="J4651">
        <v>5</v>
      </c>
      <c r="K4651">
        <v>8458195306</v>
      </c>
      <c r="L4651" s="2">
        <v>45471</v>
      </c>
      <c r="M4651" t="str">
        <f t="shared" si="72"/>
        <v>NE</v>
      </c>
    </row>
    <row r="4652" spans="1:13" hidden="1" x14ac:dyDescent="0.2">
      <c r="A4652">
        <v>2024</v>
      </c>
      <c r="B4652" s="1" t="s">
        <v>47</v>
      </c>
      <c r="C4652" s="1" t="s">
        <v>48</v>
      </c>
      <c r="D4652" s="1" t="s">
        <v>5603</v>
      </c>
      <c r="E4652" s="2">
        <v>45393</v>
      </c>
      <c r="F4652" s="1" t="s">
        <v>315</v>
      </c>
      <c r="G4652" t="s">
        <v>316</v>
      </c>
      <c r="H4652" s="1" t="s">
        <v>315</v>
      </c>
      <c r="I4652" t="s">
        <v>316</v>
      </c>
      <c r="J4652">
        <v>2</v>
      </c>
      <c r="K4652">
        <v>9511105703</v>
      </c>
      <c r="L4652" s="2">
        <v>45400</v>
      </c>
      <c r="M4652" t="str">
        <f t="shared" si="72"/>
        <v>NE</v>
      </c>
    </row>
    <row r="4653" spans="1:13" hidden="1" x14ac:dyDescent="0.2">
      <c r="A4653">
        <v>2024</v>
      </c>
      <c r="B4653" s="1" t="s">
        <v>35</v>
      </c>
      <c r="C4653" s="1" t="s">
        <v>36</v>
      </c>
      <c r="D4653" s="1" t="s">
        <v>5604</v>
      </c>
      <c r="E4653" s="2">
        <v>45372</v>
      </c>
      <c r="F4653" s="1" t="s">
        <v>1005</v>
      </c>
      <c r="G4653" t="s">
        <v>1006</v>
      </c>
      <c r="H4653" s="1" t="s">
        <v>1005</v>
      </c>
      <c r="I4653" t="s">
        <v>1006</v>
      </c>
      <c r="J4653">
        <v>1</v>
      </c>
      <c r="K4653">
        <v>2210210002</v>
      </c>
      <c r="L4653" s="2">
        <v>45372</v>
      </c>
      <c r="M4653" t="str">
        <f t="shared" si="72"/>
        <v>ANO</v>
      </c>
    </row>
    <row r="4654" spans="1:13" hidden="1" x14ac:dyDescent="0.2">
      <c r="A4654">
        <v>2024</v>
      </c>
      <c r="B4654" s="1" t="s">
        <v>40</v>
      </c>
      <c r="C4654" s="1" t="s">
        <v>41</v>
      </c>
      <c r="D4654" s="1" t="s">
        <v>5605</v>
      </c>
      <c r="E4654" s="2">
        <v>45523</v>
      </c>
      <c r="F4654" s="1" t="s">
        <v>43</v>
      </c>
      <c r="G4654" t="s">
        <v>44</v>
      </c>
      <c r="H4654" s="1" t="s">
        <v>183</v>
      </c>
      <c r="I4654" t="s">
        <v>184</v>
      </c>
      <c r="J4654">
        <v>3</v>
      </c>
      <c r="K4654">
        <v>6859040298</v>
      </c>
      <c r="L4654" s="2">
        <v>45523</v>
      </c>
      <c r="M4654" t="str">
        <f t="shared" si="72"/>
        <v>ANO</v>
      </c>
    </row>
    <row r="4655" spans="1:13" hidden="1" x14ac:dyDescent="0.2">
      <c r="A4655">
        <v>2024</v>
      </c>
      <c r="B4655" s="1" t="s">
        <v>26</v>
      </c>
      <c r="C4655" s="1" t="s">
        <v>141</v>
      </c>
      <c r="D4655" s="1" t="s">
        <v>5606</v>
      </c>
      <c r="E4655" s="2">
        <v>45597</v>
      </c>
      <c r="F4655" s="1" t="s">
        <v>972</v>
      </c>
      <c r="G4655" t="s">
        <v>973</v>
      </c>
      <c r="H4655" s="1" t="s">
        <v>159</v>
      </c>
      <c r="I4655" t="s">
        <v>160</v>
      </c>
      <c r="J4655">
        <v>1</v>
      </c>
      <c r="K4655">
        <v>6407226045</v>
      </c>
      <c r="L4655" s="2">
        <v>45597</v>
      </c>
      <c r="M4655" t="str">
        <f t="shared" si="72"/>
        <v>ANO</v>
      </c>
    </row>
    <row r="4656" spans="1:13" hidden="1" x14ac:dyDescent="0.2">
      <c r="A4656">
        <v>2024</v>
      </c>
      <c r="B4656" s="1" t="s">
        <v>26</v>
      </c>
      <c r="C4656" s="1" t="s">
        <v>55</v>
      </c>
      <c r="D4656" s="1" t="s">
        <v>5607</v>
      </c>
      <c r="E4656" s="2">
        <v>45392</v>
      </c>
      <c r="F4656" s="1" t="s">
        <v>5608</v>
      </c>
      <c r="G4656" t="s">
        <v>5609</v>
      </c>
      <c r="H4656" s="1" t="s">
        <v>272</v>
      </c>
      <c r="I4656" t="s">
        <v>273</v>
      </c>
      <c r="J4656">
        <v>2</v>
      </c>
      <c r="K4656">
        <v>6610120341</v>
      </c>
      <c r="L4656" s="2">
        <v>45392</v>
      </c>
      <c r="M4656" t="str">
        <f t="shared" si="72"/>
        <v>ANO</v>
      </c>
    </row>
    <row r="4657" spans="1:13" hidden="1" x14ac:dyDescent="0.2">
      <c r="A4657">
        <v>2024</v>
      </c>
      <c r="B4657" s="1" t="s">
        <v>35</v>
      </c>
      <c r="C4657" s="1" t="s">
        <v>36</v>
      </c>
      <c r="D4657" s="1" t="s">
        <v>5610</v>
      </c>
      <c r="E4657" s="2">
        <v>45636</v>
      </c>
      <c r="F4657" s="1" t="s">
        <v>1395</v>
      </c>
      <c r="G4657" t="s">
        <v>1396</v>
      </c>
      <c r="H4657" s="1" t="s">
        <v>1395</v>
      </c>
      <c r="I4657" t="s">
        <v>1396</v>
      </c>
      <c r="J4657">
        <v>1</v>
      </c>
      <c r="K4657">
        <v>812187090</v>
      </c>
      <c r="L4657" s="2">
        <v>45636</v>
      </c>
      <c r="M4657" t="str">
        <f t="shared" si="72"/>
        <v>ANO</v>
      </c>
    </row>
    <row r="4658" spans="1:13" x14ac:dyDescent="0.2">
      <c r="A4658">
        <v>2024</v>
      </c>
      <c r="B4658" s="1" t="s">
        <v>190</v>
      </c>
      <c r="C4658" s="1" t="s">
        <v>191</v>
      </c>
      <c r="D4658" s="1" t="s">
        <v>5611</v>
      </c>
      <c r="E4658" s="2">
        <v>45428</v>
      </c>
      <c r="F4658" s="1" t="s">
        <v>193</v>
      </c>
      <c r="G4658" t="s">
        <v>194</v>
      </c>
      <c r="H4658" s="1" t="s">
        <v>195</v>
      </c>
      <c r="I4658" t="s">
        <v>196</v>
      </c>
      <c r="J4658">
        <v>2</v>
      </c>
      <c r="L4658" s="2">
        <v>45461</v>
      </c>
      <c r="M4658" t="str">
        <f t="shared" si="72"/>
        <v>NE</v>
      </c>
    </row>
    <row r="4659" spans="1:13" hidden="1" x14ac:dyDescent="0.2">
      <c r="A4659">
        <v>2024</v>
      </c>
      <c r="B4659" s="1" t="s">
        <v>26</v>
      </c>
      <c r="C4659" s="1" t="s">
        <v>27</v>
      </c>
      <c r="D4659" s="1" t="s">
        <v>5612</v>
      </c>
      <c r="E4659" s="2">
        <v>45338</v>
      </c>
      <c r="F4659" s="1" t="s">
        <v>481</v>
      </c>
      <c r="G4659" t="s">
        <v>482</v>
      </c>
      <c r="H4659" s="1" t="s">
        <v>70</v>
      </c>
      <c r="I4659" t="s">
        <v>71</v>
      </c>
      <c r="J4659">
        <v>9</v>
      </c>
      <c r="K4659">
        <v>7110115639</v>
      </c>
      <c r="L4659" s="2">
        <v>45338</v>
      </c>
      <c r="M4659" t="str">
        <f t="shared" si="72"/>
        <v>ANO</v>
      </c>
    </row>
    <row r="4660" spans="1:13" hidden="1" x14ac:dyDescent="0.2">
      <c r="A4660">
        <v>2024</v>
      </c>
      <c r="B4660" s="1" t="s">
        <v>35</v>
      </c>
      <c r="C4660" s="1" t="s">
        <v>605</v>
      </c>
      <c r="D4660" s="1" t="s">
        <v>5613</v>
      </c>
      <c r="E4660" s="2">
        <v>45396</v>
      </c>
      <c r="F4660" s="1" t="s">
        <v>1705</v>
      </c>
      <c r="G4660" t="s">
        <v>1706</v>
      </c>
      <c r="H4660" s="1" t="s">
        <v>1705</v>
      </c>
      <c r="I4660" t="s">
        <v>1706</v>
      </c>
      <c r="J4660">
        <v>1</v>
      </c>
      <c r="K4660">
        <v>1707290585</v>
      </c>
      <c r="L4660" s="2">
        <v>45396</v>
      </c>
      <c r="M4660" t="str">
        <f t="shared" si="72"/>
        <v>ANO</v>
      </c>
    </row>
    <row r="4661" spans="1:13" hidden="1" x14ac:dyDescent="0.2">
      <c r="A4661">
        <v>2024</v>
      </c>
      <c r="B4661" s="1" t="s">
        <v>19</v>
      </c>
      <c r="C4661" s="1" t="s">
        <v>20</v>
      </c>
      <c r="D4661" s="1" t="s">
        <v>5614</v>
      </c>
      <c r="E4661" s="2">
        <v>45397</v>
      </c>
      <c r="F4661" s="1" t="s">
        <v>22</v>
      </c>
      <c r="G4661" t="s">
        <v>23</v>
      </c>
      <c r="H4661" s="1" t="s">
        <v>24</v>
      </c>
      <c r="I4661" t="s">
        <v>25</v>
      </c>
      <c r="J4661">
        <v>15</v>
      </c>
      <c r="K4661">
        <v>6151130315</v>
      </c>
      <c r="L4661" s="2">
        <v>45397</v>
      </c>
      <c r="M4661" t="str">
        <f t="shared" si="72"/>
        <v>ANO</v>
      </c>
    </row>
    <row r="4662" spans="1:13" x14ac:dyDescent="0.2">
      <c r="A4662">
        <v>2024</v>
      </c>
      <c r="B4662" s="1" t="s">
        <v>190</v>
      </c>
      <c r="C4662" s="1" t="s">
        <v>191</v>
      </c>
      <c r="D4662" s="1" t="s">
        <v>5615</v>
      </c>
      <c r="E4662" s="2">
        <v>45576</v>
      </c>
      <c r="F4662" s="1" t="s">
        <v>193</v>
      </c>
      <c r="G4662" t="s">
        <v>194</v>
      </c>
      <c r="H4662" s="1" t="s">
        <v>1767</v>
      </c>
      <c r="I4662" t="s">
        <v>1768</v>
      </c>
      <c r="J4662">
        <v>2</v>
      </c>
      <c r="L4662" s="2">
        <v>45576</v>
      </c>
      <c r="M4662" t="str">
        <f t="shared" si="72"/>
        <v>ANO</v>
      </c>
    </row>
    <row r="4663" spans="1:13" hidden="1" x14ac:dyDescent="0.2">
      <c r="A4663">
        <v>2024</v>
      </c>
      <c r="B4663" s="1" t="s">
        <v>40</v>
      </c>
      <c r="C4663" s="1" t="s">
        <v>41</v>
      </c>
      <c r="D4663" s="1" t="s">
        <v>5616</v>
      </c>
      <c r="E4663" s="2">
        <v>45482</v>
      </c>
      <c r="F4663" s="1" t="s">
        <v>127</v>
      </c>
      <c r="G4663" t="s">
        <v>128</v>
      </c>
      <c r="H4663" s="1" t="s">
        <v>129</v>
      </c>
      <c r="I4663" t="s">
        <v>130</v>
      </c>
      <c r="J4663">
        <v>2</v>
      </c>
      <c r="K4663">
        <v>9004274191</v>
      </c>
      <c r="L4663" s="2">
        <v>45482</v>
      </c>
      <c r="M4663" t="str">
        <f t="shared" si="72"/>
        <v>ANO</v>
      </c>
    </row>
    <row r="4664" spans="1:13" hidden="1" x14ac:dyDescent="0.2">
      <c r="A4664">
        <v>2024</v>
      </c>
      <c r="B4664" s="1" t="s">
        <v>35</v>
      </c>
      <c r="C4664" s="1" t="s">
        <v>36</v>
      </c>
      <c r="D4664" s="1" t="s">
        <v>5617</v>
      </c>
      <c r="E4664" s="2">
        <v>45639</v>
      </c>
      <c r="F4664" s="1" t="s">
        <v>38</v>
      </c>
      <c r="G4664" t="s">
        <v>39</v>
      </c>
      <c r="H4664" s="1" t="s">
        <v>38</v>
      </c>
      <c r="I4664" t="s">
        <v>39</v>
      </c>
      <c r="J4664">
        <v>1</v>
      </c>
      <c r="K4664">
        <v>1802240011</v>
      </c>
      <c r="L4664" s="2">
        <v>45639</v>
      </c>
      <c r="M4664" t="str">
        <f t="shared" si="72"/>
        <v>ANO</v>
      </c>
    </row>
    <row r="4665" spans="1:13" hidden="1" x14ac:dyDescent="0.2">
      <c r="A4665">
        <v>2024</v>
      </c>
      <c r="B4665" s="1" t="s">
        <v>35</v>
      </c>
      <c r="C4665" s="1" t="s">
        <v>36</v>
      </c>
      <c r="D4665" s="1" t="s">
        <v>5618</v>
      </c>
      <c r="E4665" s="2">
        <v>45527</v>
      </c>
      <c r="F4665" s="1" t="s">
        <v>2904</v>
      </c>
      <c r="G4665" t="s">
        <v>2905</v>
      </c>
      <c r="H4665" s="1" t="s">
        <v>2904</v>
      </c>
      <c r="I4665" t="s">
        <v>2905</v>
      </c>
      <c r="J4665">
        <v>1</v>
      </c>
      <c r="K4665">
        <v>1902120594</v>
      </c>
      <c r="L4665" s="2">
        <v>45527</v>
      </c>
      <c r="M4665" t="str">
        <f t="shared" si="72"/>
        <v>ANO</v>
      </c>
    </row>
    <row r="4666" spans="1:13" hidden="1" x14ac:dyDescent="0.2">
      <c r="A4666">
        <v>2024</v>
      </c>
      <c r="B4666" s="1" t="s">
        <v>35</v>
      </c>
      <c r="C4666" s="1" t="s">
        <v>232</v>
      </c>
      <c r="D4666" s="1" t="s">
        <v>5619</v>
      </c>
      <c r="E4666" s="2">
        <v>45576</v>
      </c>
      <c r="F4666" s="1" t="s">
        <v>2904</v>
      </c>
      <c r="G4666" t="s">
        <v>2905</v>
      </c>
      <c r="H4666" s="1" t="s">
        <v>2904</v>
      </c>
      <c r="I4666" t="s">
        <v>2905</v>
      </c>
      <c r="J4666">
        <v>1</v>
      </c>
      <c r="K4666">
        <v>2202250446</v>
      </c>
      <c r="L4666" s="2">
        <v>45576</v>
      </c>
      <c r="M4666" t="str">
        <f t="shared" si="72"/>
        <v>ANO</v>
      </c>
    </row>
    <row r="4667" spans="1:13" hidden="1" x14ac:dyDescent="0.2">
      <c r="A4667">
        <v>2024</v>
      </c>
      <c r="B4667" s="1" t="s">
        <v>113</v>
      </c>
      <c r="C4667" s="1" t="s">
        <v>114</v>
      </c>
      <c r="D4667" s="1" t="s">
        <v>5620</v>
      </c>
      <c r="E4667" s="2">
        <v>45578</v>
      </c>
      <c r="F4667" s="1" t="s">
        <v>5621</v>
      </c>
      <c r="G4667" t="s">
        <v>5622</v>
      </c>
      <c r="H4667" s="1" t="s">
        <v>5621</v>
      </c>
      <c r="I4667" t="s">
        <v>5622</v>
      </c>
      <c r="J4667">
        <v>1</v>
      </c>
      <c r="K4667">
        <v>203035712</v>
      </c>
      <c r="L4667" s="2">
        <v>45578</v>
      </c>
      <c r="M4667" t="str">
        <f t="shared" si="72"/>
        <v>ANO</v>
      </c>
    </row>
    <row r="4668" spans="1:13" hidden="1" x14ac:dyDescent="0.2">
      <c r="A4668">
        <v>2024</v>
      </c>
      <c r="B4668" s="1" t="s">
        <v>113</v>
      </c>
      <c r="C4668" s="1" t="s">
        <v>114</v>
      </c>
      <c r="D4668" s="1" t="s">
        <v>5623</v>
      </c>
      <c r="E4668" s="2">
        <v>45327</v>
      </c>
      <c r="F4668" s="1" t="s">
        <v>463</v>
      </c>
      <c r="G4668" t="s">
        <v>464</v>
      </c>
      <c r="H4668" s="1" t="s">
        <v>463</v>
      </c>
      <c r="I4668" t="s">
        <v>464</v>
      </c>
      <c r="J4668">
        <v>1</v>
      </c>
      <c r="K4668">
        <v>9412085705</v>
      </c>
      <c r="L4668" s="2">
        <v>45327</v>
      </c>
      <c r="M4668" t="str">
        <f t="shared" si="72"/>
        <v>ANO</v>
      </c>
    </row>
    <row r="4669" spans="1:13" hidden="1" x14ac:dyDescent="0.2">
      <c r="A4669">
        <v>2024</v>
      </c>
      <c r="B4669" s="1" t="s">
        <v>26</v>
      </c>
      <c r="C4669" s="1" t="s">
        <v>27</v>
      </c>
      <c r="D4669" s="1" t="s">
        <v>5624</v>
      </c>
      <c r="E4669" s="2">
        <v>45395</v>
      </c>
      <c r="F4669" s="1" t="s">
        <v>159</v>
      </c>
      <c r="G4669" t="s">
        <v>160</v>
      </c>
      <c r="H4669" s="1" t="s">
        <v>159</v>
      </c>
      <c r="I4669" t="s">
        <v>160</v>
      </c>
      <c r="J4669">
        <v>1</v>
      </c>
      <c r="K4669">
        <v>7558135398</v>
      </c>
      <c r="L4669" s="2">
        <v>45395</v>
      </c>
      <c r="M4669" t="str">
        <f t="shared" si="72"/>
        <v>ANO</v>
      </c>
    </row>
    <row r="4670" spans="1:13" hidden="1" x14ac:dyDescent="0.2">
      <c r="A4670">
        <v>2024</v>
      </c>
      <c r="B4670" s="1" t="s">
        <v>88</v>
      </c>
      <c r="C4670" s="1" t="s">
        <v>89</v>
      </c>
      <c r="D4670" s="1" t="s">
        <v>5625</v>
      </c>
      <c r="E4670" s="2">
        <v>45313</v>
      </c>
      <c r="F4670" s="1" t="s">
        <v>975</v>
      </c>
      <c r="G4670" t="s">
        <v>976</v>
      </c>
      <c r="H4670" s="1" t="s">
        <v>977</v>
      </c>
      <c r="I4670" t="s">
        <v>978</v>
      </c>
      <c r="J4670">
        <v>2</v>
      </c>
      <c r="K4670">
        <v>6211181438</v>
      </c>
      <c r="L4670" s="2">
        <v>45313</v>
      </c>
      <c r="M4670" t="str">
        <f t="shared" si="72"/>
        <v>ANO</v>
      </c>
    </row>
    <row r="4671" spans="1:13" hidden="1" x14ac:dyDescent="0.2">
      <c r="A4671">
        <v>2024</v>
      </c>
      <c r="B4671" s="1" t="s">
        <v>77</v>
      </c>
      <c r="C4671" s="1" t="s">
        <v>108</v>
      </c>
      <c r="D4671" s="1" t="s">
        <v>5626</v>
      </c>
      <c r="E4671" s="2">
        <v>45349</v>
      </c>
      <c r="F4671" s="1" t="s">
        <v>173</v>
      </c>
      <c r="G4671" t="s">
        <v>174</v>
      </c>
      <c r="H4671" s="1" t="s">
        <v>175</v>
      </c>
      <c r="I4671" t="s">
        <v>176</v>
      </c>
      <c r="J4671">
        <v>8</v>
      </c>
      <c r="K4671">
        <v>8204233499</v>
      </c>
      <c r="L4671" s="2">
        <v>45349</v>
      </c>
      <c r="M4671" t="str">
        <f t="shared" si="72"/>
        <v>ANO</v>
      </c>
    </row>
    <row r="4672" spans="1:13" hidden="1" x14ac:dyDescent="0.2">
      <c r="A4672">
        <v>2024</v>
      </c>
      <c r="B4672" s="1" t="s">
        <v>40</v>
      </c>
      <c r="C4672" s="1" t="s">
        <v>99</v>
      </c>
      <c r="D4672" s="1" t="s">
        <v>5627</v>
      </c>
      <c r="E4672" s="2">
        <v>45553</v>
      </c>
      <c r="F4672" s="1" t="s">
        <v>127</v>
      </c>
      <c r="G4672" t="s">
        <v>128</v>
      </c>
      <c r="H4672" s="1" t="s">
        <v>129</v>
      </c>
      <c r="I4672" t="s">
        <v>130</v>
      </c>
      <c r="J4672">
        <v>2</v>
      </c>
      <c r="K4672">
        <v>6661251135</v>
      </c>
      <c r="L4672" s="2">
        <v>45553</v>
      </c>
      <c r="M4672" t="str">
        <f t="shared" si="72"/>
        <v>ANO</v>
      </c>
    </row>
    <row r="4673" spans="1:13" hidden="1" x14ac:dyDescent="0.2">
      <c r="A4673">
        <v>2024</v>
      </c>
      <c r="B4673" s="1" t="s">
        <v>47</v>
      </c>
      <c r="C4673" s="1" t="s">
        <v>48</v>
      </c>
      <c r="D4673" s="1" t="s">
        <v>5628</v>
      </c>
      <c r="E4673" s="2">
        <v>45328</v>
      </c>
      <c r="F4673" s="1" t="s">
        <v>221</v>
      </c>
      <c r="G4673" t="s">
        <v>222</v>
      </c>
      <c r="H4673" s="1" t="s">
        <v>221</v>
      </c>
      <c r="I4673" t="s">
        <v>222</v>
      </c>
      <c r="J4673">
        <v>1</v>
      </c>
      <c r="K4673">
        <v>9211075126</v>
      </c>
      <c r="L4673" s="2">
        <v>45328</v>
      </c>
      <c r="M4673" t="str">
        <f t="shared" si="72"/>
        <v>ANO</v>
      </c>
    </row>
    <row r="4674" spans="1:13" hidden="1" x14ac:dyDescent="0.2">
      <c r="A4674">
        <v>2024</v>
      </c>
      <c r="B4674" s="1" t="s">
        <v>26</v>
      </c>
      <c r="C4674" s="1" t="s">
        <v>141</v>
      </c>
      <c r="D4674" s="1" t="s">
        <v>5629</v>
      </c>
      <c r="E4674" s="2">
        <v>45415</v>
      </c>
      <c r="F4674" s="1" t="s">
        <v>499</v>
      </c>
      <c r="G4674" t="s">
        <v>500</v>
      </c>
      <c r="H4674" s="1" t="s">
        <v>159</v>
      </c>
      <c r="I4674" t="s">
        <v>160</v>
      </c>
      <c r="J4674">
        <v>2</v>
      </c>
      <c r="K4674">
        <v>7454225350</v>
      </c>
      <c r="L4674" s="2">
        <v>45614</v>
      </c>
      <c r="M4674" t="str">
        <f t="shared" si="72"/>
        <v>NE</v>
      </c>
    </row>
    <row r="4675" spans="1:13" hidden="1" x14ac:dyDescent="0.2">
      <c r="A4675">
        <v>2024</v>
      </c>
      <c r="B4675" s="1" t="s">
        <v>19</v>
      </c>
      <c r="C4675" s="1" t="s">
        <v>20</v>
      </c>
      <c r="D4675" s="1" t="s">
        <v>5630</v>
      </c>
      <c r="E4675" s="2">
        <v>45393</v>
      </c>
      <c r="F4675" s="1" t="s">
        <v>377</v>
      </c>
      <c r="G4675" t="s">
        <v>378</v>
      </c>
      <c r="H4675" s="1" t="s">
        <v>24</v>
      </c>
      <c r="I4675" t="s">
        <v>25</v>
      </c>
      <c r="J4675">
        <v>4</v>
      </c>
      <c r="K4675">
        <v>5555101629</v>
      </c>
      <c r="L4675" s="2">
        <v>45393</v>
      </c>
      <c r="M4675" t="str">
        <f t="shared" ref="M4675:M4738" si="73">IF(E4675=L4675,"ANO","NE")</f>
        <v>ANO</v>
      </c>
    </row>
    <row r="4676" spans="1:13" hidden="1" x14ac:dyDescent="0.2">
      <c r="A4676">
        <v>2024</v>
      </c>
      <c r="B4676" s="1" t="s">
        <v>131</v>
      </c>
      <c r="C4676" s="1" t="s">
        <v>132</v>
      </c>
      <c r="D4676" s="1" t="s">
        <v>5631</v>
      </c>
      <c r="E4676" s="2">
        <v>45365</v>
      </c>
      <c r="F4676" s="1" t="s">
        <v>1112</v>
      </c>
      <c r="G4676" t="s">
        <v>1113</v>
      </c>
      <c r="H4676" s="1" t="s">
        <v>1112</v>
      </c>
      <c r="I4676" t="s">
        <v>1113</v>
      </c>
      <c r="J4676">
        <v>1</v>
      </c>
      <c r="K4676">
        <v>8751066060</v>
      </c>
      <c r="L4676" s="2">
        <v>45365</v>
      </c>
      <c r="M4676" t="str">
        <f t="shared" si="73"/>
        <v>ANO</v>
      </c>
    </row>
    <row r="4677" spans="1:13" hidden="1" x14ac:dyDescent="0.2">
      <c r="A4677">
        <v>2024</v>
      </c>
      <c r="B4677" s="1" t="s">
        <v>12</v>
      </c>
      <c r="C4677" s="1" t="s">
        <v>13</v>
      </c>
      <c r="D4677" s="1" t="s">
        <v>5632</v>
      </c>
      <c r="E4677" s="2">
        <v>45453</v>
      </c>
      <c r="F4677" s="1" t="s">
        <v>986</v>
      </c>
      <c r="G4677" t="s">
        <v>987</v>
      </c>
      <c r="H4677" s="1" t="s">
        <v>305</v>
      </c>
      <c r="I4677" t="s">
        <v>306</v>
      </c>
      <c r="J4677">
        <v>6</v>
      </c>
      <c r="K4677">
        <v>510609076</v>
      </c>
      <c r="L4677" s="2">
        <v>45453</v>
      </c>
      <c r="M4677" t="str">
        <f t="shared" si="73"/>
        <v>ANO</v>
      </c>
    </row>
    <row r="4678" spans="1:13" hidden="1" x14ac:dyDescent="0.2">
      <c r="A4678">
        <v>2024</v>
      </c>
      <c r="B4678" s="1" t="s">
        <v>26</v>
      </c>
      <c r="C4678" s="1" t="s">
        <v>141</v>
      </c>
      <c r="D4678" s="1" t="s">
        <v>5633</v>
      </c>
      <c r="E4678" s="2">
        <v>45614</v>
      </c>
      <c r="F4678" s="1" t="s">
        <v>1543</v>
      </c>
      <c r="G4678" t="s">
        <v>1544</v>
      </c>
      <c r="H4678" s="1" t="s">
        <v>159</v>
      </c>
      <c r="I4678" t="s">
        <v>160</v>
      </c>
      <c r="J4678">
        <v>3</v>
      </c>
      <c r="K4678">
        <v>445201434</v>
      </c>
      <c r="L4678" s="2">
        <v>45614</v>
      </c>
      <c r="M4678" t="str">
        <f t="shared" si="73"/>
        <v>ANO</v>
      </c>
    </row>
    <row r="4679" spans="1:13" hidden="1" x14ac:dyDescent="0.2">
      <c r="A4679">
        <v>2024</v>
      </c>
      <c r="B4679" s="1" t="s">
        <v>40</v>
      </c>
      <c r="C4679" s="1" t="s">
        <v>99</v>
      </c>
      <c r="D4679" s="1" t="s">
        <v>5634</v>
      </c>
      <c r="E4679" s="2">
        <v>45296</v>
      </c>
      <c r="F4679" s="1" t="s">
        <v>261</v>
      </c>
      <c r="G4679" t="s">
        <v>262</v>
      </c>
      <c r="H4679" s="1" t="s">
        <v>261</v>
      </c>
      <c r="I4679" t="s">
        <v>262</v>
      </c>
      <c r="J4679">
        <v>1</v>
      </c>
      <c r="K4679">
        <v>7508183529</v>
      </c>
      <c r="L4679" s="2">
        <v>45296</v>
      </c>
      <c r="M4679" t="str">
        <f t="shared" si="73"/>
        <v>ANO</v>
      </c>
    </row>
    <row r="4680" spans="1:13" hidden="1" x14ac:dyDescent="0.2">
      <c r="A4680">
        <v>2024</v>
      </c>
      <c r="B4680" s="1" t="s">
        <v>294</v>
      </c>
      <c r="C4680" s="1" t="s">
        <v>295</v>
      </c>
      <c r="D4680" s="1" t="s">
        <v>858</v>
      </c>
      <c r="E4680" s="2">
        <v>45632</v>
      </c>
      <c r="F4680" s="1" t="s">
        <v>684</v>
      </c>
      <c r="G4680" t="s">
        <v>685</v>
      </c>
      <c r="H4680" s="1" t="s">
        <v>159</v>
      </c>
      <c r="I4680" t="s">
        <v>160</v>
      </c>
      <c r="J4680">
        <v>1</v>
      </c>
      <c r="K4680">
        <v>7662125680</v>
      </c>
      <c r="L4680" s="2">
        <v>45649</v>
      </c>
      <c r="M4680" t="str">
        <f t="shared" si="73"/>
        <v>NE</v>
      </c>
    </row>
    <row r="4681" spans="1:13" hidden="1" x14ac:dyDescent="0.2">
      <c r="A4681">
        <v>2024</v>
      </c>
      <c r="B4681" s="1" t="s">
        <v>40</v>
      </c>
      <c r="C4681" s="1" t="s">
        <v>99</v>
      </c>
      <c r="D4681" s="1" t="s">
        <v>5635</v>
      </c>
      <c r="E4681" s="2">
        <v>45632</v>
      </c>
      <c r="F4681" s="1" t="s">
        <v>261</v>
      </c>
      <c r="G4681" t="s">
        <v>262</v>
      </c>
      <c r="H4681" s="1" t="s">
        <v>261</v>
      </c>
      <c r="I4681" t="s">
        <v>262</v>
      </c>
      <c r="J4681">
        <v>1</v>
      </c>
      <c r="K4681">
        <v>8609190018</v>
      </c>
      <c r="L4681" s="2">
        <v>45632</v>
      </c>
      <c r="M4681" t="str">
        <f t="shared" si="73"/>
        <v>ANO</v>
      </c>
    </row>
    <row r="4682" spans="1:13" hidden="1" x14ac:dyDescent="0.2">
      <c r="A4682">
        <v>2024</v>
      </c>
      <c r="B4682" s="1" t="s">
        <v>19</v>
      </c>
      <c r="C4682" s="1" t="s">
        <v>120</v>
      </c>
      <c r="D4682" s="1" t="s">
        <v>5636</v>
      </c>
      <c r="E4682" s="2">
        <v>45616</v>
      </c>
      <c r="F4682" s="1" t="s">
        <v>2868</v>
      </c>
      <c r="G4682" t="s">
        <v>2869</v>
      </c>
      <c r="H4682" s="1" t="s">
        <v>2868</v>
      </c>
      <c r="I4682" t="s">
        <v>2869</v>
      </c>
      <c r="J4682">
        <v>1</v>
      </c>
      <c r="K4682">
        <v>496124283</v>
      </c>
      <c r="L4682" s="2">
        <v>45616</v>
      </c>
      <c r="M4682" t="str">
        <f t="shared" si="73"/>
        <v>ANO</v>
      </c>
    </row>
    <row r="4683" spans="1:13" hidden="1" x14ac:dyDescent="0.2">
      <c r="A4683">
        <v>2024</v>
      </c>
      <c r="B4683" s="1" t="s">
        <v>26</v>
      </c>
      <c r="C4683" s="1" t="s">
        <v>55</v>
      </c>
      <c r="D4683" s="1" t="s">
        <v>5637</v>
      </c>
      <c r="E4683" s="2">
        <v>45343</v>
      </c>
      <c r="F4683" s="1" t="s">
        <v>85</v>
      </c>
      <c r="G4683" t="s">
        <v>86</v>
      </c>
      <c r="H4683" s="1" t="s">
        <v>70</v>
      </c>
      <c r="I4683" t="s">
        <v>71</v>
      </c>
      <c r="J4683">
        <v>4</v>
      </c>
      <c r="K4683">
        <v>8404170489</v>
      </c>
      <c r="L4683" s="2">
        <v>45343</v>
      </c>
      <c r="M4683" t="str">
        <f t="shared" si="73"/>
        <v>ANO</v>
      </c>
    </row>
    <row r="4684" spans="1:13" hidden="1" x14ac:dyDescent="0.2">
      <c r="A4684">
        <v>2024</v>
      </c>
      <c r="B4684" s="1" t="s">
        <v>19</v>
      </c>
      <c r="C4684" s="1" t="s">
        <v>20</v>
      </c>
      <c r="D4684" s="1" t="s">
        <v>5638</v>
      </c>
      <c r="E4684" s="2">
        <v>45596</v>
      </c>
      <c r="F4684" s="1" t="s">
        <v>53</v>
      </c>
      <c r="G4684" t="s">
        <v>54</v>
      </c>
      <c r="H4684" s="1" t="s">
        <v>24</v>
      </c>
      <c r="I4684" t="s">
        <v>25</v>
      </c>
      <c r="J4684">
        <v>9</v>
      </c>
      <c r="K4684">
        <v>5453202051</v>
      </c>
      <c r="L4684" s="2">
        <v>45596</v>
      </c>
      <c r="M4684" t="str">
        <f t="shared" si="73"/>
        <v>ANO</v>
      </c>
    </row>
    <row r="4685" spans="1:13" hidden="1" x14ac:dyDescent="0.2">
      <c r="A4685">
        <v>2024</v>
      </c>
      <c r="B4685" s="1" t="s">
        <v>47</v>
      </c>
      <c r="C4685" s="1" t="s">
        <v>48</v>
      </c>
      <c r="D4685" s="1" t="s">
        <v>5639</v>
      </c>
      <c r="E4685" s="2">
        <v>45518</v>
      </c>
      <c r="F4685" s="1" t="s">
        <v>204</v>
      </c>
      <c r="G4685" t="s">
        <v>205</v>
      </c>
      <c r="H4685" s="1" t="s">
        <v>204</v>
      </c>
      <c r="I4685" t="s">
        <v>205</v>
      </c>
      <c r="J4685">
        <v>1</v>
      </c>
      <c r="K4685">
        <v>7460125321</v>
      </c>
      <c r="L4685" s="2">
        <v>45518</v>
      </c>
      <c r="M4685" t="str">
        <f t="shared" si="73"/>
        <v>ANO</v>
      </c>
    </row>
    <row r="4686" spans="1:13" hidden="1" x14ac:dyDescent="0.2">
      <c r="A4686">
        <v>2024</v>
      </c>
      <c r="B4686" s="1" t="s">
        <v>35</v>
      </c>
      <c r="C4686" s="1" t="s">
        <v>36</v>
      </c>
      <c r="D4686" s="1" t="s">
        <v>5640</v>
      </c>
      <c r="E4686" s="2">
        <v>45455</v>
      </c>
      <c r="F4686" s="1" t="s">
        <v>923</v>
      </c>
      <c r="G4686" t="s">
        <v>924</v>
      </c>
      <c r="H4686" s="1" t="s">
        <v>925</v>
      </c>
      <c r="I4686" t="s">
        <v>926</v>
      </c>
      <c r="J4686">
        <v>4</v>
      </c>
      <c r="K4686">
        <v>1804200266</v>
      </c>
      <c r="L4686" s="2">
        <v>45455</v>
      </c>
      <c r="M4686" t="str">
        <f t="shared" si="73"/>
        <v>ANO</v>
      </c>
    </row>
    <row r="4687" spans="1:13" hidden="1" x14ac:dyDescent="0.2">
      <c r="A4687">
        <v>2024</v>
      </c>
      <c r="B4687" s="1" t="s">
        <v>113</v>
      </c>
      <c r="C4687" s="1" t="s">
        <v>114</v>
      </c>
      <c r="D4687" s="1" t="s">
        <v>5641</v>
      </c>
      <c r="E4687" s="2">
        <v>45397</v>
      </c>
      <c r="F4687" s="1" t="s">
        <v>101</v>
      </c>
      <c r="G4687" t="s">
        <v>102</v>
      </c>
      <c r="H4687" s="1" t="s">
        <v>101</v>
      </c>
      <c r="I4687" t="s">
        <v>102</v>
      </c>
      <c r="J4687">
        <v>1</v>
      </c>
      <c r="K4687">
        <v>8453013844</v>
      </c>
      <c r="L4687" s="2">
        <v>45397</v>
      </c>
      <c r="M4687" t="str">
        <f t="shared" si="73"/>
        <v>ANO</v>
      </c>
    </row>
    <row r="4688" spans="1:13" hidden="1" x14ac:dyDescent="0.2">
      <c r="A4688">
        <v>2024</v>
      </c>
      <c r="B4688" s="1" t="s">
        <v>40</v>
      </c>
      <c r="C4688" s="1" t="s">
        <v>214</v>
      </c>
      <c r="D4688" s="1" t="s">
        <v>5642</v>
      </c>
      <c r="E4688" s="2">
        <v>45399</v>
      </c>
      <c r="F4688" s="1" t="s">
        <v>308</v>
      </c>
      <c r="G4688" t="s">
        <v>309</v>
      </c>
      <c r="H4688" s="1" t="s">
        <v>308</v>
      </c>
      <c r="I4688" t="s">
        <v>309</v>
      </c>
      <c r="J4688">
        <v>1</v>
      </c>
      <c r="K4688">
        <v>6254240795</v>
      </c>
      <c r="L4688" s="2">
        <v>45399</v>
      </c>
      <c r="M4688" t="str">
        <f t="shared" si="73"/>
        <v>ANO</v>
      </c>
    </row>
    <row r="4689" spans="1:13" hidden="1" x14ac:dyDescent="0.2">
      <c r="A4689">
        <v>2024</v>
      </c>
      <c r="B4689" s="1" t="s">
        <v>19</v>
      </c>
      <c r="C4689" s="1" t="s">
        <v>33</v>
      </c>
      <c r="D4689" s="1" t="s">
        <v>5643</v>
      </c>
      <c r="E4689" s="2">
        <v>45395</v>
      </c>
      <c r="F4689" s="1" t="s">
        <v>738</v>
      </c>
      <c r="G4689" t="s">
        <v>739</v>
      </c>
      <c r="H4689" s="1" t="s">
        <v>738</v>
      </c>
      <c r="I4689" t="s">
        <v>739</v>
      </c>
      <c r="J4689">
        <v>1</v>
      </c>
      <c r="K4689">
        <v>6151241679</v>
      </c>
      <c r="L4689" s="2">
        <v>45395</v>
      </c>
      <c r="M4689" t="str">
        <f t="shared" si="73"/>
        <v>ANO</v>
      </c>
    </row>
    <row r="4690" spans="1:13" hidden="1" x14ac:dyDescent="0.2">
      <c r="A4690">
        <v>2024</v>
      </c>
      <c r="B4690" s="1" t="s">
        <v>88</v>
      </c>
      <c r="C4690" s="1" t="s">
        <v>89</v>
      </c>
      <c r="D4690" s="1" t="s">
        <v>5644</v>
      </c>
      <c r="E4690" s="2">
        <v>45427</v>
      </c>
      <c r="F4690" s="1" t="s">
        <v>1358</v>
      </c>
      <c r="G4690" t="s">
        <v>1359</v>
      </c>
      <c r="H4690" s="1" t="s">
        <v>70</v>
      </c>
      <c r="I4690" t="s">
        <v>71</v>
      </c>
      <c r="J4690">
        <v>6</v>
      </c>
      <c r="K4690">
        <v>6511261053</v>
      </c>
      <c r="L4690" s="2">
        <v>45427</v>
      </c>
      <c r="M4690" t="str">
        <f t="shared" si="73"/>
        <v>ANO</v>
      </c>
    </row>
    <row r="4691" spans="1:13" hidden="1" x14ac:dyDescent="0.2">
      <c r="A4691">
        <v>2024</v>
      </c>
      <c r="B4691" s="1" t="s">
        <v>35</v>
      </c>
      <c r="C4691" s="1" t="s">
        <v>36</v>
      </c>
      <c r="D4691" s="1" t="s">
        <v>5645</v>
      </c>
      <c r="E4691" s="2">
        <v>45387</v>
      </c>
      <c r="F4691" s="1" t="s">
        <v>38</v>
      </c>
      <c r="G4691" t="s">
        <v>39</v>
      </c>
      <c r="H4691" s="1" t="s">
        <v>38</v>
      </c>
      <c r="I4691" t="s">
        <v>39</v>
      </c>
      <c r="J4691">
        <v>1</v>
      </c>
      <c r="K4691">
        <v>1859280038</v>
      </c>
      <c r="L4691" s="2">
        <v>45387</v>
      </c>
      <c r="M4691" t="str">
        <f t="shared" si="73"/>
        <v>ANO</v>
      </c>
    </row>
    <row r="4692" spans="1:13" hidden="1" x14ac:dyDescent="0.2">
      <c r="A4692">
        <v>2024</v>
      </c>
      <c r="B4692" s="1" t="s">
        <v>35</v>
      </c>
      <c r="C4692" s="1" t="s">
        <v>232</v>
      </c>
      <c r="D4692" s="1" t="s">
        <v>5646</v>
      </c>
      <c r="E4692" s="2">
        <v>45518</v>
      </c>
      <c r="F4692" s="1" t="s">
        <v>38</v>
      </c>
      <c r="G4692" t="s">
        <v>39</v>
      </c>
      <c r="H4692" s="1" t="s">
        <v>1122</v>
      </c>
      <c r="I4692" t="s">
        <v>1123</v>
      </c>
      <c r="J4692">
        <v>2</v>
      </c>
      <c r="K4692">
        <v>1453310925</v>
      </c>
      <c r="L4692" s="2">
        <v>45518</v>
      </c>
      <c r="M4692" t="str">
        <f t="shared" si="73"/>
        <v>ANO</v>
      </c>
    </row>
    <row r="4693" spans="1:13" hidden="1" x14ac:dyDescent="0.2">
      <c r="A4693">
        <v>2024</v>
      </c>
      <c r="B4693" s="1" t="s">
        <v>40</v>
      </c>
      <c r="C4693" s="1" t="s">
        <v>41</v>
      </c>
      <c r="D4693" s="1" t="s">
        <v>5647</v>
      </c>
      <c r="E4693" s="2">
        <v>45442</v>
      </c>
      <c r="F4693" s="1" t="s">
        <v>43</v>
      </c>
      <c r="G4693" t="s">
        <v>44</v>
      </c>
      <c r="H4693" s="1" t="s">
        <v>60</v>
      </c>
      <c r="I4693" t="s">
        <v>61</v>
      </c>
      <c r="J4693">
        <v>3</v>
      </c>
      <c r="K4693">
        <v>7259135356</v>
      </c>
      <c r="L4693" s="2">
        <v>45442</v>
      </c>
      <c r="M4693" t="str">
        <f t="shared" si="73"/>
        <v>ANO</v>
      </c>
    </row>
    <row r="4694" spans="1:13" hidden="1" x14ac:dyDescent="0.2">
      <c r="A4694">
        <v>2024</v>
      </c>
      <c r="B4694" s="1" t="s">
        <v>35</v>
      </c>
      <c r="C4694" s="1" t="s">
        <v>232</v>
      </c>
      <c r="D4694" s="1" t="s">
        <v>5648</v>
      </c>
      <c r="E4694" s="2">
        <v>45559</v>
      </c>
      <c r="F4694" s="1" t="s">
        <v>393</v>
      </c>
      <c r="G4694" t="s">
        <v>394</v>
      </c>
      <c r="H4694" s="1" t="s">
        <v>687</v>
      </c>
      <c r="I4694" t="s">
        <v>688</v>
      </c>
      <c r="J4694">
        <v>1</v>
      </c>
      <c r="K4694">
        <v>2110020099</v>
      </c>
      <c r="L4694" s="2">
        <v>45559</v>
      </c>
      <c r="M4694" t="str">
        <f t="shared" si="73"/>
        <v>ANO</v>
      </c>
    </row>
    <row r="4695" spans="1:13" hidden="1" x14ac:dyDescent="0.2">
      <c r="A4695">
        <v>2024</v>
      </c>
      <c r="B4695" s="1" t="s">
        <v>113</v>
      </c>
      <c r="C4695" s="1" t="s">
        <v>114</v>
      </c>
      <c r="D4695" s="1" t="s">
        <v>5649</v>
      </c>
      <c r="E4695" s="2">
        <v>45300</v>
      </c>
      <c r="F4695" s="1" t="s">
        <v>463</v>
      </c>
      <c r="G4695" t="s">
        <v>464</v>
      </c>
      <c r="H4695" s="1" t="s">
        <v>463</v>
      </c>
      <c r="I4695" t="s">
        <v>464</v>
      </c>
      <c r="J4695">
        <v>1</v>
      </c>
      <c r="K4695">
        <v>7751165686</v>
      </c>
      <c r="L4695" s="2">
        <v>45300</v>
      </c>
      <c r="M4695" t="str">
        <f t="shared" si="73"/>
        <v>ANO</v>
      </c>
    </row>
    <row r="4696" spans="1:13" hidden="1" x14ac:dyDescent="0.2">
      <c r="A4696">
        <v>2024</v>
      </c>
      <c r="B4696" s="1" t="s">
        <v>40</v>
      </c>
      <c r="C4696" s="1" t="s">
        <v>41</v>
      </c>
      <c r="D4696" s="1" t="s">
        <v>5650</v>
      </c>
      <c r="E4696" s="2">
        <v>45446</v>
      </c>
      <c r="F4696" s="1" t="s">
        <v>43</v>
      </c>
      <c r="G4696" t="s">
        <v>44</v>
      </c>
      <c r="H4696" s="1" t="s">
        <v>183</v>
      </c>
      <c r="I4696" t="s">
        <v>184</v>
      </c>
      <c r="J4696">
        <v>3</v>
      </c>
      <c r="K4696">
        <v>521015076</v>
      </c>
      <c r="L4696" s="2">
        <v>45446</v>
      </c>
      <c r="M4696" t="str">
        <f t="shared" si="73"/>
        <v>ANO</v>
      </c>
    </row>
    <row r="4697" spans="1:13" hidden="1" x14ac:dyDescent="0.2">
      <c r="A4697">
        <v>2024</v>
      </c>
      <c r="B4697" s="1" t="s">
        <v>88</v>
      </c>
      <c r="C4697" s="1" t="s">
        <v>89</v>
      </c>
      <c r="D4697" s="1" t="s">
        <v>5651</v>
      </c>
      <c r="E4697" s="2">
        <v>45546</v>
      </c>
      <c r="F4697" s="1" t="s">
        <v>1069</v>
      </c>
      <c r="G4697" t="s">
        <v>1070</v>
      </c>
      <c r="H4697" s="1" t="s">
        <v>1069</v>
      </c>
      <c r="I4697" t="s">
        <v>1070</v>
      </c>
      <c r="J4697">
        <v>1</v>
      </c>
      <c r="K4697">
        <v>460218460</v>
      </c>
      <c r="L4697" s="2">
        <v>45546</v>
      </c>
      <c r="M4697" t="str">
        <f t="shared" si="73"/>
        <v>ANO</v>
      </c>
    </row>
    <row r="4698" spans="1:13" hidden="1" x14ac:dyDescent="0.2">
      <c r="A4698">
        <v>2024</v>
      </c>
      <c r="B4698" s="1" t="s">
        <v>113</v>
      </c>
      <c r="C4698" s="1" t="s">
        <v>114</v>
      </c>
      <c r="D4698" s="1" t="s">
        <v>5652</v>
      </c>
      <c r="E4698" s="2">
        <v>45523</v>
      </c>
      <c r="F4698" s="1" t="s">
        <v>1087</v>
      </c>
      <c r="G4698" t="s">
        <v>1088</v>
      </c>
      <c r="H4698" s="1" t="s">
        <v>1087</v>
      </c>
      <c r="I4698" t="s">
        <v>1088</v>
      </c>
      <c r="J4698">
        <v>1</v>
      </c>
      <c r="K4698">
        <v>9201245757</v>
      </c>
      <c r="L4698" s="2">
        <v>45523</v>
      </c>
      <c r="M4698" t="str">
        <f t="shared" si="73"/>
        <v>ANO</v>
      </c>
    </row>
    <row r="4699" spans="1:13" hidden="1" x14ac:dyDescent="0.2">
      <c r="A4699">
        <v>2024</v>
      </c>
      <c r="B4699" s="1" t="s">
        <v>26</v>
      </c>
      <c r="C4699" s="1" t="s">
        <v>141</v>
      </c>
      <c r="D4699" s="1" t="s">
        <v>5653</v>
      </c>
      <c r="E4699" s="2">
        <v>45301</v>
      </c>
      <c r="F4699" s="1" t="s">
        <v>1014</v>
      </c>
      <c r="G4699" t="s">
        <v>1015</v>
      </c>
      <c r="H4699" s="1" t="s">
        <v>159</v>
      </c>
      <c r="I4699" t="s">
        <v>160</v>
      </c>
      <c r="J4699">
        <v>4</v>
      </c>
      <c r="K4699">
        <v>5405031852</v>
      </c>
      <c r="L4699" s="2">
        <v>45449</v>
      </c>
      <c r="M4699" t="str">
        <f t="shared" si="73"/>
        <v>NE</v>
      </c>
    </row>
    <row r="4700" spans="1:13" hidden="1" x14ac:dyDescent="0.2">
      <c r="A4700">
        <v>2024</v>
      </c>
      <c r="B4700" s="1" t="s">
        <v>40</v>
      </c>
      <c r="C4700" s="1" t="s">
        <v>99</v>
      </c>
      <c r="D4700" s="1" t="s">
        <v>5654</v>
      </c>
      <c r="E4700" s="2">
        <v>45344</v>
      </c>
      <c r="F4700" s="1" t="s">
        <v>1078</v>
      </c>
      <c r="G4700" t="s">
        <v>1079</v>
      </c>
      <c r="H4700" s="1" t="s">
        <v>1078</v>
      </c>
      <c r="I4700" t="s">
        <v>1079</v>
      </c>
      <c r="J4700">
        <v>1</v>
      </c>
      <c r="K4700">
        <v>7051305305</v>
      </c>
      <c r="L4700" s="2">
        <v>45344</v>
      </c>
      <c r="M4700" t="str">
        <f t="shared" si="73"/>
        <v>ANO</v>
      </c>
    </row>
    <row r="4701" spans="1:13" hidden="1" x14ac:dyDescent="0.2">
      <c r="A4701">
        <v>2024</v>
      </c>
      <c r="B4701" s="1" t="s">
        <v>294</v>
      </c>
      <c r="C4701" s="1" t="s">
        <v>484</v>
      </c>
      <c r="D4701" s="1" t="s">
        <v>5655</v>
      </c>
      <c r="E4701" s="2">
        <v>45628</v>
      </c>
      <c r="F4701" s="1" t="s">
        <v>157</v>
      </c>
      <c r="G4701" t="s">
        <v>158</v>
      </c>
      <c r="H4701" s="1" t="s">
        <v>1604</v>
      </c>
      <c r="I4701" t="s">
        <v>1605</v>
      </c>
      <c r="J4701">
        <v>3</v>
      </c>
      <c r="K4701">
        <v>7854265694</v>
      </c>
      <c r="L4701" s="2">
        <v>45628</v>
      </c>
      <c r="M4701" t="str">
        <f t="shared" si="73"/>
        <v>ANO</v>
      </c>
    </row>
    <row r="4702" spans="1:13" hidden="1" x14ac:dyDescent="0.2">
      <c r="A4702">
        <v>2024</v>
      </c>
      <c r="B4702" s="1" t="s">
        <v>40</v>
      </c>
      <c r="C4702" s="1" t="s">
        <v>99</v>
      </c>
      <c r="D4702" s="1" t="s">
        <v>5656</v>
      </c>
      <c r="E4702" s="2">
        <v>45313</v>
      </c>
      <c r="F4702" s="1" t="s">
        <v>101</v>
      </c>
      <c r="G4702" t="s">
        <v>102</v>
      </c>
      <c r="H4702" s="1" t="s">
        <v>101</v>
      </c>
      <c r="I4702" t="s">
        <v>102</v>
      </c>
      <c r="J4702">
        <v>1</v>
      </c>
      <c r="K4702">
        <v>5762112224</v>
      </c>
      <c r="L4702" s="2">
        <v>45313</v>
      </c>
      <c r="M4702" t="str">
        <f t="shared" si="73"/>
        <v>ANO</v>
      </c>
    </row>
    <row r="4703" spans="1:13" hidden="1" x14ac:dyDescent="0.2">
      <c r="A4703">
        <v>2024</v>
      </c>
      <c r="B4703" s="1" t="s">
        <v>19</v>
      </c>
      <c r="C4703" s="1" t="s">
        <v>20</v>
      </c>
      <c r="D4703" s="1" t="s">
        <v>5657</v>
      </c>
      <c r="E4703" s="2">
        <v>45367</v>
      </c>
      <c r="F4703" s="1" t="s">
        <v>53</v>
      </c>
      <c r="G4703" t="s">
        <v>54</v>
      </c>
      <c r="H4703" s="1" t="s">
        <v>24</v>
      </c>
      <c r="I4703" t="s">
        <v>25</v>
      </c>
      <c r="J4703">
        <v>5</v>
      </c>
      <c r="K4703">
        <v>7203315328</v>
      </c>
      <c r="L4703" s="2">
        <v>45367</v>
      </c>
      <c r="M4703" t="str">
        <f t="shared" si="73"/>
        <v>ANO</v>
      </c>
    </row>
    <row r="4704" spans="1:13" hidden="1" x14ac:dyDescent="0.2">
      <c r="A4704">
        <v>2024</v>
      </c>
      <c r="B4704" s="1" t="s">
        <v>26</v>
      </c>
      <c r="C4704" s="1" t="s">
        <v>55</v>
      </c>
      <c r="D4704" s="1" t="s">
        <v>4597</v>
      </c>
      <c r="E4704" s="2">
        <v>45589</v>
      </c>
      <c r="F4704" s="1" t="s">
        <v>1717</v>
      </c>
      <c r="G4704" t="s">
        <v>1718</v>
      </c>
      <c r="H4704" s="1" t="s">
        <v>1717</v>
      </c>
      <c r="I4704" t="s">
        <v>1718</v>
      </c>
      <c r="J4704">
        <v>1</v>
      </c>
      <c r="K4704">
        <v>5603062322</v>
      </c>
      <c r="L4704" s="2">
        <v>45593</v>
      </c>
      <c r="M4704" t="str">
        <f t="shared" si="73"/>
        <v>NE</v>
      </c>
    </row>
    <row r="4705" spans="1:13" hidden="1" x14ac:dyDescent="0.2">
      <c r="A4705">
        <v>2024</v>
      </c>
      <c r="B4705" s="1" t="s">
        <v>35</v>
      </c>
      <c r="C4705" s="1" t="s">
        <v>232</v>
      </c>
      <c r="D4705" s="1" t="s">
        <v>5658</v>
      </c>
      <c r="E4705" s="2">
        <v>45538</v>
      </c>
      <c r="F4705" s="1" t="s">
        <v>1005</v>
      </c>
      <c r="G4705" t="s">
        <v>1006</v>
      </c>
      <c r="H4705" s="1" t="s">
        <v>1005</v>
      </c>
      <c r="I4705" t="s">
        <v>1006</v>
      </c>
      <c r="J4705">
        <v>1</v>
      </c>
      <c r="K4705">
        <v>2306131542</v>
      </c>
      <c r="L4705" s="2">
        <v>45538</v>
      </c>
      <c r="M4705" t="str">
        <f t="shared" si="73"/>
        <v>ANO</v>
      </c>
    </row>
    <row r="4706" spans="1:13" hidden="1" x14ac:dyDescent="0.2">
      <c r="A4706">
        <v>2024</v>
      </c>
      <c r="B4706" s="1" t="s">
        <v>40</v>
      </c>
      <c r="C4706" s="1" t="s">
        <v>99</v>
      </c>
      <c r="D4706" s="1" t="s">
        <v>5659</v>
      </c>
      <c r="E4706" s="2">
        <v>45610</v>
      </c>
      <c r="F4706" s="1" t="s">
        <v>101</v>
      </c>
      <c r="G4706" t="s">
        <v>102</v>
      </c>
      <c r="H4706" s="1" t="s">
        <v>101</v>
      </c>
      <c r="I4706" t="s">
        <v>102</v>
      </c>
      <c r="J4706">
        <v>1</v>
      </c>
      <c r="K4706">
        <v>6908205337</v>
      </c>
      <c r="L4706" s="2">
        <v>45610</v>
      </c>
      <c r="M4706" t="str">
        <f t="shared" si="73"/>
        <v>ANO</v>
      </c>
    </row>
    <row r="4707" spans="1:13" hidden="1" x14ac:dyDescent="0.2">
      <c r="A4707">
        <v>2024</v>
      </c>
      <c r="B4707" s="1" t="s">
        <v>26</v>
      </c>
      <c r="C4707" s="1" t="s">
        <v>141</v>
      </c>
      <c r="D4707" s="1" t="s">
        <v>5660</v>
      </c>
      <c r="E4707" s="2">
        <v>45575</v>
      </c>
      <c r="F4707" s="1" t="s">
        <v>5661</v>
      </c>
      <c r="G4707" t="s">
        <v>5662</v>
      </c>
      <c r="H4707" s="1" t="s">
        <v>159</v>
      </c>
      <c r="I4707" t="s">
        <v>160</v>
      </c>
      <c r="J4707">
        <v>3</v>
      </c>
      <c r="K4707">
        <v>385528434</v>
      </c>
      <c r="L4707" s="2">
        <v>45575</v>
      </c>
      <c r="M4707" t="str">
        <f t="shared" si="73"/>
        <v>ANO</v>
      </c>
    </row>
    <row r="4708" spans="1:13" hidden="1" x14ac:dyDescent="0.2">
      <c r="A4708">
        <v>2024</v>
      </c>
      <c r="B4708" s="1" t="s">
        <v>88</v>
      </c>
      <c r="C4708" s="1" t="s">
        <v>89</v>
      </c>
      <c r="D4708" s="1" t="s">
        <v>5663</v>
      </c>
      <c r="E4708" s="2">
        <v>45405</v>
      </c>
      <c r="F4708" s="1" t="s">
        <v>977</v>
      </c>
      <c r="G4708" t="s">
        <v>978</v>
      </c>
      <c r="H4708" s="1" t="s">
        <v>977</v>
      </c>
      <c r="I4708" t="s">
        <v>978</v>
      </c>
      <c r="J4708">
        <v>1</v>
      </c>
      <c r="K4708">
        <v>6111180042</v>
      </c>
      <c r="L4708" s="2">
        <v>45405</v>
      </c>
      <c r="M4708" t="str">
        <f t="shared" si="73"/>
        <v>ANO</v>
      </c>
    </row>
    <row r="4709" spans="1:13" hidden="1" x14ac:dyDescent="0.2">
      <c r="A4709">
        <v>2024</v>
      </c>
      <c r="B4709" s="1" t="s">
        <v>40</v>
      </c>
      <c r="C4709" s="1" t="s">
        <v>99</v>
      </c>
      <c r="D4709" s="1" t="s">
        <v>5664</v>
      </c>
      <c r="E4709" s="2">
        <v>45435</v>
      </c>
      <c r="F4709" s="1" t="s">
        <v>127</v>
      </c>
      <c r="G4709" t="s">
        <v>128</v>
      </c>
      <c r="H4709" s="1" t="s">
        <v>129</v>
      </c>
      <c r="I4709" t="s">
        <v>130</v>
      </c>
      <c r="J4709">
        <v>2</v>
      </c>
      <c r="K4709">
        <v>7412115326</v>
      </c>
      <c r="L4709" s="2">
        <v>45435</v>
      </c>
      <c r="M4709" t="str">
        <f t="shared" si="73"/>
        <v>ANO</v>
      </c>
    </row>
    <row r="4710" spans="1:13" hidden="1" x14ac:dyDescent="0.2">
      <c r="A4710">
        <v>2024</v>
      </c>
      <c r="B4710" s="1" t="s">
        <v>77</v>
      </c>
      <c r="C4710" s="1" t="s">
        <v>290</v>
      </c>
      <c r="D4710" s="1" t="s">
        <v>5665</v>
      </c>
      <c r="E4710" s="2">
        <v>45357</v>
      </c>
      <c r="F4710" s="1" t="s">
        <v>292</v>
      </c>
      <c r="G4710" t="s">
        <v>293</v>
      </c>
      <c r="H4710" s="1" t="s">
        <v>173</v>
      </c>
      <c r="I4710" t="s">
        <v>174</v>
      </c>
      <c r="J4710">
        <v>3</v>
      </c>
      <c r="K4710">
        <v>6604051784</v>
      </c>
      <c r="L4710" s="2">
        <v>45357</v>
      </c>
      <c r="M4710" t="str">
        <f t="shared" si="73"/>
        <v>ANO</v>
      </c>
    </row>
    <row r="4711" spans="1:13" hidden="1" x14ac:dyDescent="0.2">
      <c r="A4711">
        <v>2024</v>
      </c>
      <c r="B4711" s="1" t="s">
        <v>26</v>
      </c>
      <c r="C4711" s="1" t="s">
        <v>27</v>
      </c>
      <c r="D4711" s="1" t="s">
        <v>3912</v>
      </c>
      <c r="E4711" s="2">
        <v>45608</v>
      </c>
      <c r="F4711" s="1" t="s">
        <v>560</v>
      </c>
      <c r="G4711" t="s">
        <v>561</v>
      </c>
      <c r="H4711" s="1" t="s">
        <v>560</v>
      </c>
      <c r="I4711" t="s">
        <v>561</v>
      </c>
      <c r="J4711">
        <v>1</v>
      </c>
      <c r="K4711">
        <v>7501175330</v>
      </c>
      <c r="L4711" s="2">
        <v>45608</v>
      </c>
      <c r="M4711" t="str">
        <f t="shared" si="73"/>
        <v>ANO</v>
      </c>
    </row>
    <row r="4712" spans="1:13" hidden="1" x14ac:dyDescent="0.2">
      <c r="A4712">
        <v>2024</v>
      </c>
      <c r="B4712" s="1" t="s">
        <v>35</v>
      </c>
      <c r="C4712" s="1" t="s">
        <v>451</v>
      </c>
      <c r="D4712" s="1" t="s">
        <v>5666</v>
      </c>
      <c r="E4712" s="2">
        <v>45418</v>
      </c>
      <c r="F4712" s="1" t="s">
        <v>315</v>
      </c>
      <c r="G4712" t="s">
        <v>316</v>
      </c>
      <c r="H4712" s="1" t="s">
        <v>315</v>
      </c>
      <c r="I4712" t="s">
        <v>316</v>
      </c>
      <c r="J4712">
        <v>2</v>
      </c>
      <c r="K4712">
        <v>1853070274</v>
      </c>
      <c r="L4712" s="2">
        <v>45418</v>
      </c>
      <c r="M4712" t="str">
        <f t="shared" si="73"/>
        <v>ANO</v>
      </c>
    </row>
    <row r="4713" spans="1:13" hidden="1" x14ac:dyDescent="0.2">
      <c r="A4713">
        <v>2024</v>
      </c>
      <c r="B4713" s="1" t="s">
        <v>40</v>
      </c>
      <c r="C4713" s="1" t="s">
        <v>41</v>
      </c>
      <c r="D4713" s="1" t="s">
        <v>5667</v>
      </c>
      <c r="E4713" s="2">
        <v>45621</v>
      </c>
      <c r="F4713" s="1" t="s">
        <v>43</v>
      </c>
      <c r="G4713" t="s">
        <v>44</v>
      </c>
      <c r="H4713" s="1" t="s">
        <v>1945</v>
      </c>
      <c r="I4713" t="s">
        <v>1946</v>
      </c>
      <c r="J4713">
        <v>3</v>
      </c>
      <c r="K4713">
        <v>5458260269</v>
      </c>
      <c r="L4713" s="2">
        <v>45621</v>
      </c>
      <c r="M4713" t="str">
        <f t="shared" si="73"/>
        <v>ANO</v>
      </c>
    </row>
    <row r="4714" spans="1:13" hidden="1" x14ac:dyDescent="0.2">
      <c r="A4714">
        <v>2024</v>
      </c>
      <c r="B4714" s="1" t="s">
        <v>26</v>
      </c>
      <c r="C4714" s="1" t="s">
        <v>141</v>
      </c>
      <c r="D4714" s="1" t="s">
        <v>5668</v>
      </c>
      <c r="E4714" s="2">
        <v>45392</v>
      </c>
      <c r="F4714" s="1" t="s">
        <v>1454</v>
      </c>
      <c r="G4714" t="s">
        <v>1455</v>
      </c>
      <c r="H4714" s="1" t="s">
        <v>1454</v>
      </c>
      <c r="I4714" t="s">
        <v>1455</v>
      </c>
      <c r="J4714">
        <v>1</v>
      </c>
      <c r="K4714">
        <v>6703206037</v>
      </c>
      <c r="L4714" s="2">
        <v>45392</v>
      </c>
      <c r="M4714" t="str">
        <f t="shared" si="73"/>
        <v>ANO</v>
      </c>
    </row>
    <row r="4715" spans="1:13" hidden="1" x14ac:dyDescent="0.2">
      <c r="A4715">
        <v>2024</v>
      </c>
      <c r="B4715" s="1" t="s">
        <v>35</v>
      </c>
      <c r="C4715" s="1" t="s">
        <v>36</v>
      </c>
      <c r="D4715" s="1" t="s">
        <v>5669</v>
      </c>
      <c r="E4715" s="2">
        <v>45558</v>
      </c>
      <c r="F4715" s="1" t="s">
        <v>832</v>
      </c>
      <c r="G4715" t="s">
        <v>833</v>
      </c>
      <c r="H4715" s="1" t="s">
        <v>2593</v>
      </c>
      <c r="I4715" t="s">
        <v>2594</v>
      </c>
      <c r="J4715">
        <v>1</v>
      </c>
      <c r="K4715">
        <v>902240647</v>
      </c>
      <c r="L4715" s="2">
        <v>45558</v>
      </c>
      <c r="M4715" t="str">
        <f t="shared" si="73"/>
        <v>ANO</v>
      </c>
    </row>
    <row r="4716" spans="1:13" hidden="1" x14ac:dyDescent="0.2">
      <c r="A4716">
        <v>2024</v>
      </c>
      <c r="B4716" s="1" t="s">
        <v>26</v>
      </c>
      <c r="C4716" s="1" t="s">
        <v>141</v>
      </c>
      <c r="D4716" s="1" t="s">
        <v>5670</v>
      </c>
      <c r="E4716" s="2">
        <v>45419</v>
      </c>
      <c r="F4716" s="1" t="s">
        <v>400</v>
      </c>
      <c r="G4716" t="s">
        <v>401</v>
      </c>
      <c r="H4716" s="1" t="s">
        <v>159</v>
      </c>
      <c r="I4716" t="s">
        <v>160</v>
      </c>
      <c r="J4716">
        <v>1</v>
      </c>
      <c r="K4716">
        <v>6208061618</v>
      </c>
      <c r="L4716" s="2">
        <v>45419</v>
      </c>
      <c r="M4716" t="str">
        <f t="shared" si="73"/>
        <v>ANO</v>
      </c>
    </row>
    <row r="4717" spans="1:13" hidden="1" x14ac:dyDescent="0.2">
      <c r="A4717">
        <v>2024</v>
      </c>
      <c r="B4717" s="1" t="s">
        <v>40</v>
      </c>
      <c r="C4717" s="1" t="s">
        <v>99</v>
      </c>
      <c r="D4717" s="1" t="s">
        <v>5671</v>
      </c>
      <c r="E4717" s="2">
        <v>45371</v>
      </c>
      <c r="F4717" s="1" t="s">
        <v>1308</v>
      </c>
      <c r="G4717" t="s">
        <v>1309</v>
      </c>
      <c r="H4717" s="1" t="s">
        <v>1308</v>
      </c>
      <c r="I4717" t="s">
        <v>1309</v>
      </c>
      <c r="J4717">
        <v>1</v>
      </c>
      <c r="K4717">
        <v>6456191192</v>
      </c>
      <c r="L4717" s="2">
        <v>45371</v>
      </c>
      <c r="M4717" t="str">
        <f t="shared" si="73"/>
        <v>ANO</v>
      </c>
    </row>
    <row r="4718" spans="1:13" hidden="1" x14ac:dyDescent="0.2">
      <c r="A4718">
        <v>2024</v>
      </c>
      <c r="B4718" s="1" t="s">
        <v>40</v>
      </c>
      <c r="C4718" s="1" t="s">
        <v>41</v>
      </c>
      <c r="D4718" s="1" t="s">
        <v>5672</v>
      </c>
      <c r="E4718" s="2">
        <v>45491</v>
      </c>
      <c r="F4718" s="1" t="s">
        <v>101</v>
      </c>
      <c r="G4718" t="s">
        <v>102</v>
      </c>
      <c r="H4718" s="1" t="s">
        <v>101</v>
      </c>
      <c r="I4718" t="s">
        <v>102</v>
      </c>
      <c r="J4718">
        <v>1</v>
      </c>
      <c r="K4718">
        <v>6610191280</v>
      </c>
      <c r="L4718" s="2">
        <v>45491</v>
      </c>
      <c r="M4718" t="str">
        <f t="shared" si="73"/>
        <v>ANO</v>
      </c>
    </row>
    <row r="4719" spans="1:13" hidden="1" x14ac:dyDescent="0.2">
      <c r="A4719">
        <v>2024</v>
      </c>
      <c r="B4719" s="1" t="s">
        <v>26</v>
      </c>
      <c r="C4719" s="1" t="s">
        <v>55</v>
      </c>
      <c r="D4719" s="1" t="s">
        <v>5673</v>
      </c>
      <c r="E4719" s="2">
        <v>45533</v>
      </c>
      <c r="F4719" s="1" t="s">
        <v>2279</v>
      </c>
      <c r="G4719" t="s">
        <v>2280</v>
      </c>
      <c r="H4719" s="1" t="s">
        <v>779</v>
      </c>
      <c r="I4719" t="s">
        <v>780</v>
      </c>
      <c r="J4719">
        <v>4</v>
      </c>
      <c r="K4719">
        <v>7554264982</v>
      </c>
      <c r="L4719" s="2">
        <v>45574</v>
      </c>
      <c r="M4719" t="str">
        <f t="shared" si="73"/>
        <v>NE</v>
      </c>
    </row>
    <row r="4720" spans="1:13" x14ac:dyDescent="0.2">
      <c r="A4720">
        <v>2024</v>
      </c>
      <c r="B4720" s="1" t="s">
        <v>190</v>
      </c>
      <c r="C4720" s="1" t="s">
        <v>191</v>
      </c>
      <c r="D4720" s="1" t="s">
        <v>5674</v>
      </c>
      <c r="E4720" s="2">
        <v>45561</v>
      </c>
      <c r="F4720" s="1" t="s">
        <v>193</v>
      </c>
      <c r="G4720" t="s">
        <v>194</v>
      </c>
      <c r="H4720" s="1" t="s">
        <v>871</v>
      </c>
      <c r="I4720" t="s">
        <v>872</v>
      </c>
      <c r="J4720">
        <v>2</v>
      </c>
      <c r="L4720" s="2">
        <v>45561</v>
      </c>
      <c r="M4720" t="str">
        <f t="shared" si="73"/>
        <v>ANO</v>
      </c>
    </row>
    <row r="4721" spans="1:13" hidden="1" x14ac:dyDescent="0.2">
      <c r="A4721">
        <v>2024</v>
      </c>
      <c r="B4721" s="1" t="s">
        <v>113</v>
      </c>
      <c r="C4721" s="1" t="s">
        <v>114</v>
      </c>
      <c r="D4721" s="1" t="s">
        <v>5675</v>
      </c>
      <c r="E4721" s="2">
        <v>45316</v>
      </c>
      <c r="F4721" s="1" t="s">
        <v>101</v>
      </c>
      <c r="G4721" t="s">
        <v>102</v>
      </c>
      <c r="H4721" s="1" t="s">
        <v>101</v>
      </c>
      <c r="I4721" t="s">
        <v>102</v>
      </c>
      <c r="J4721">
        <v>1</v>
      </c>
      <c r="K4721">
        <v>6555071732</v>
      </c>
      <c r="L4721" s="2">
        <v>45316</v>
      </c>
      <c r="M4721" t="str">
        <f t="shared" si="73"/>
        <v>ANO</v>
      </c>
    </row>
    <row r="4722" spans="1:13" hidden="1" x14ac:dyDescent="0.2">
      <c r="A4722">
        <v>2024</v>
      </c>
      <c r="B4722" s="1" t="s">
        <v>26</v>
      </c>
      <c r="C4722" s="1" t="s">
        <v>55</v>
      </c>
      <c r="D4722" s="1" t="s">
        <v>5676</v>
      </c>
      <c r="E4722" s="2">
        <v>45518</v>
      </c>
      <c r="F4722" s="1" t="s">
        <v>529</v>
      </c>
      <c r="G4722" t="s">
        <v>530</v>
      </c>
      <c r="H4722" s="1" t="s">
        <v>531</v>
      </c>
      <c r="I4722" t="s">
        <v>532</v>
      </c>
      <c r="J4722">
        <v>2</v>
      </c>
      <c r="K4722">
        <v>7351094872</v>
      </c>
      <c r="L4722" s="2">
        <v>45518</v>
      </c>
      <c r="M4722" t="str">
        <f t="shared" si="73"/>
        <v>ANO</v>
      </c>
    </row>
    <row r="4723" spans="1:13" hidden="1" x14ac:dyDescent="0.2">
      <c r="A4723">
        <v>2024</v>
      </c>
      <c r="B4723" s="1" t="s">
        <v>62</v>
      </c>
      <c r="C4723" s="1" t="s">
        <v>63</v>
      </c>
      <c r="D4723" s="1" t="s">
        <v>5677</v>
      </c>
      <c r="E4723" s="2">
        <v>45582</v>
      </c>
      <c r="F4723" s="1" t="s">
        <v>1205</v>
      </c>
      <c r="G4723" t="s">
        <v>1206</v>
      </c>
      <c r="H4723" s="1" t="s">
        <v>1205</v>
      </c>
      <c r="I4723" t="s">
        <v>1206</v>
      </c>
      <c r="J4723">
        <v>1</v>
      </c>
      <c r="K4723">
        <v>385423404</v>
      </c>
      <c r="L4723" s="2">
        <v>45582</v>
      </c>
      <c r="M4723" t="str">
        <f t="shared" si="73"/>
        <v>ANO</v>
      </c>
    </row>
    <row r="4724" spans="1:13" hidden="1" x14ac:dyDescent="0.2">
      <c r="A4724">
        <v>2024</v>
      </c>
      <c r="B4724" s="1" t="s">
        <v>26</v>
      </c>
      <c r="C4724" s="1" t="s">
        <v>141</v>
      </c>
      <c r="D4724" s="1" t="s">
        <v>5678</v>
      </c>
      <c r="E4724" s="2">
        <v>45554</v>
      </c>
      <c r="F4724" s="1" t="s">
        <v>157</v>
      </c>
      <c r="G4724" t="s">
        <v>158</v>
      </c>
      <c r="H4724" s="1" t="s">
        <v>70</v>
      </c>
      <c r="I4724" t="s">
        <v>71</v>
      </c>
      <c r="J4724">
        <v>5</v>
      </c>
      <c r="K4724">
        <v>152284847</v>
      </c>
      <c r="L4724" s="2">
        <v>45554</v>
      </c>
      <c r="M4724" t="str">
        <f t="shared" si="73"/>
        <v>ANO</v>
      </c>
    </row>
    <row r="4725" spans="1:13" hidden="1" x14ac:dyDescent="0.2">
      <c r="A4725">
        <v>2024</v>
      </c>
      <c r="B4725" s="1" t="s">
        <v>26</v>
      </c>
      <c r="C4725" s="1" t="s">
        <v>27</v>
      </c>
      <c r="D4725" s="1" t="s">
        <v>5679</v>
      </c>
      <c r="E4725" s="2">
        <v>45341</v>
      </c>
      <c r="F4725" s="1" t="s">
        <v>2654</v>
      </c>
      <c r="G4725" t="s">
        <v>2655</v>
      </c>
      <c r="H4725" s="1" t="s">
        <v>70</v>
      </c>
      <c r="I4725" t="s">
        <v>71</v>
      </c>
      <c r="J4725">
        <v>5</v>
      </c>
      <c r="K4725">
        <v>460828478</v>
      </c>
      <c r="L4725" s="2">
        <v>45341</v>
      </c>
      <c r="M4725" t="str">
        <f t="shared" si="73"/>
        <v>ANO</v>
      </c>
    </row>
    <row r="4726" spans="1:13" hidden="1" x14ac:dyDescent="0.2">
      <c r="A4726">
        <v>2024</v>
      </c>
      <c r="B4726" s="1" t="s">
        <v>26</v>
      </c>
      <c r="C4726" s="1" t="s">
        <v>27</v>
      </c>
      <c r="D4726" s="1" t="s">
        <v>5680</v>
      </c>
      <c r="E4726" s="2">
        <v>45398</v>
      </c>
      <c r="F4726" s="1" t="s">
        <v>95</v>
      </c>
      <c r="G4726" t="s">
        <v>96</v>
      </c>
      <c r="H4726" s="1" t="s">
        <v>1256</v>
      </c>
      <c r="I4726" t="s">
        <v>1257</v>
      </c>
      <c r="J4726">
        <v>5</v>
      </c>
      <c r="K4726">
        <v>6710191400</v>
      </c>
      <c r="L4726" s="2">
        <v>45398</v>
      </c>
      <c r="M4726" t="str">
        <f t="shared" si="73"/>
        <v>ANO</v>
      </c>
    </row>
    <row r="4727" spans="1:13" hidden="1" x14ac:dyDescent="0.2">
      <c r="A4727">
        <v>2024</v>
      </c>
      <c r="B4727" s="1" t="s">
        <v>77</v>
      </c>
      <c r="C4727" s="1" t="s">
        <v>290</v>
      </c>
      <c r="D4727" s="1" t="s">
        <v>5681</v>
      </c>
      <c r="E4727" s="2">
        <v>45621</v>
      </c>
      <c r="F4727" s="1" t="s">
        <v>1041</v>
      </c>
      <c r="G4727" t="s">
        <v>1042</v>
      </c>
      <c r="H4727" s="1" t="s">
        <v>1043</v>
      </c>
      <c r="I4727" t="s">
        <v>1044</v>
      </c>
      <c r="J4727">
        <v>3</v>
      </c>
      <c r="K4727">
        <v>6009211824</v>
      </c>
      <c r="L4727" s="2">
        <v>45621</v>
      </c>
      <c r="M4727" t="str">
        <f t="shared" si="73"/>
        <v>ANO</v>
      </c>
    </row>
    <row r="4728" spans="1:13" hidden="1" x14ac:dyDescent="0.2">
      <c r="A4728">
        <v>2024</v>
      </c>
      <c r="B4728" s="1" t="s">
        <v>40</v>
      </c>
      <c r="C4728" s="1" t="s">
        <v>41</v>
      </c>
      <c r="D4728" s="1" t="s">
        <v>5682</v>
      </c>
      <c r="E4728" s="2">
        <v>45614</v>
      </c>
      <c r="F4728" s="1" t="s">
        <v>43</v>
      </c>
      <c r="G4728" t="s">
        <v>44</v>
      </c>
      <c r="H4728" s="1" t="s">
        <v>60</v>
      </c>
      <c r="I4728" t="s">
        <v>61</v>
      </c>
      <c r="J4728">
        <v>3</v>
      </c>
      <c r="K4728">
        <v>5406140586</v>
      </c>
      <c r="L4728" s="2">
        <v>45614</v>
      </c>
      <c r="M4728" t="str">
        <f t="shared" si="73"/>
        <v>ANO</v>
      </c>
    </row>
    <row r="4729" spans="1:13" hidden="1" x14ac:dyDescent="0.2">
      <c r="A4729">
        <v>2024</v>
      </c>
      <c r="B4729" s="1" t="s">
        <v>131</v>
      </c>
      <c r="C4729" s="1" t="s">
        <v>132</v>
      </c>
      <c r="D4729" s="1" t="s">
        <v>5683</v>
      </c>
      <c r="E4729" s="2">
        <v>45539</v>
      </c>
      <c r="F4729" s="1" t="s">
        <v>969</v>
      </c>
      <c r="G4729" t="s">
        <v>970</v>
      </c>
      <c r="H4729" s="1" t="s">
        <v>70</v>
      </c>
      <c r="I4729" t="s">
        <v>71</v>
      </c>
      <c r="J4729">
        <v>4</v>
      </c>
      <c r="K4729">
        <v>9461604130</v>
      </c>
      <c r="L4729" s="2">
        <v>45539</v>
      </c>
      <c r="M4729" t="str">
        <f t="shared" si="73"/>
        <v>ANO</v>
      </c>
    </row>
    <row r="4730" spans="1:13" hidden="1" x14ac:dyDescent="0.2">
      <c r="A4730">
        <v>2024</v>
      </c>
      <c r="B4730" s="1" t="s">
        <v>19</v>
      </c>
      <c r="C4730" s="1" t="s">
        <v>20</v>
      </c>
      <c r="D4730" s="1" t="s">
        <v>5684</v>
      </c>
      <c r="E4730" s="2">
        <v>45482</v>
      </c>
      <c r="F4730" s="1" t="s">
        <v>53</v>
      </c>
      <c r="G4730" t="s">
        <v>54</v>
      </c>
      <c r="H4730" s="1" t="s">
        <v>24</v>
      </c>
      <c r="I4730" t="s">
        <v>25</v>
      </c>
      <c r="J4730">
        <v>13</v>
      </c>
      <c r="K4730">
        <v>7054094476</v>
      </c>
      <c r="L4730" s="2">
        <v>45482</v>
      </c>
      <c r="M4730" t="str">
        <f t="shared" si="73"/>
        <v>ANO</v>
      </c>
    </row>
    <row r="4731" spans="1:13" hidden="1" x14ac:dyDescent="0.2">
      <c r="A4731">
        <v>2024</v>
      </c>
      <c r="B4731" s="1" t="s">
        <v>47</v>
      </c>
      <c r="C4731" s="1" t="s">
        <v>48</v>
      </c>
      <c r="D4731" s="1" t="s">
        <v>5685</v>
      </c>
      <c r="E4731" s="2">
        <v>45639</v>
      </c>
      <c r="F4731" s="1" t="s">
        <v>374</v>
      </c>
      <c r="G4731" t="s">
        <v>375</v>
      </c>
      <c r="H4731" s="1" t="s">
        <v>1223</v>
      </c>
      <c r="I4731" t="s">
        <v>1224</v>
      </c>
      <c r="J4731">
        <v>1</v>
      </c>
      <c r="K4731">
        <v>5501091277</v>
      </c>
      <c r="L4731" s="2">
        <v>45643</v>
      </c>
      <c r="M4731" t="str">
        <f t="shared" si="73"/>
        <v>NE</v>
      </c>
    </row>
    <row r="4732" spans="1:13" hidden="1" x14ac:dyDescent="0.2">
      <c r="A4732">
        <v>2024</v>
      </c>
      <c r="B4732" s="1" t="s">
        <v>40</v>
      </c>
      <c r="C4732" s="1" t="s">
        <v>99</v>
      </c>
      <c r="D4732" s="1" t="s">
        <v>5686</v>
      </c>
      <c r="E4732" s="2">
        <v>45607</v>
      </c>
      <c r="F4732" s="1" t="s">
        <v>101</v>
      </c>
      <c r="G4732" t="s">
        <v>102</v>
      </c>
      <c r="H4732" s="1" t="s">
        <v>101</v>
      </c>
      <c r="I4732" t="s">
        <v>102</v>
      </c>
      <c r="J4732">
        <v>1</v>
      </c>
      <c r="K4732">
        <v>7351204080</v>
      </c>
      <c r="L4732" s="2">
        <v>45607</v>
      </c>
      <c r="M4732" t="str">
        <f t="shared" si="73"/>
        <v>ANO</v>
      </c>
    </row>
    <row r="4733" spans="1:13" hidden="1" x14ac:dyDescent="0.2">
      <c r="A4733">
        <v>2024</v>
      </c>
      <c r="B4733" s="1" t="s">
        <v>26</v>
      </c>
      <c r="C4733" s="1" t="s">
        <v>55</v>
      </c>
      <c r="D4733" s="1" t="s">
        <v>5687</v>
      </c>
      <c r="E4733" s="2">
        <v>45545</v>
      </c>
      <c r="F4733" s="1" t="s">
        <v>272</v>
      </c>
      <c r="G4733" t="s">
        <v>273</v>
      </c>
      <c r="H4733" s="1" t="s">
        <v>272</v>
      </c>
      <c r="I4733" t="s">
        <v>273</v>
      </c>
      <c r="J4733">
        <v>1</v>
      </c>
      <c r="K4733">
        <v>485326430</v>
      </c>
      <c r="L4733" s="2">
        <v>45545</v>
      </c>
      <c r="M4733" t="str">
        <f t="shared" si="73"/>
        <v>ANO</v>
      </c>
    </row>
    <row r="4734" spans="1:13" hidden="1" x14ac:dyDescent="0.2">
      <c r="A4734">
        <v>2024</v>
      </c>
      <c r="B4734" s="1" t="s">
        <v>40</v>
      </c>
      <c r="C4734" s="1" t="s">
        <v>99</v>
      </c>
      <c r="D4734" s="1" t="s">
        <v>5688</v>
      </c>
      <c r="E4734" s="2">
        <v>45357</v>
      </c>
      <c r="F4734" s="1" t="s">
        <v>43</v>
      </c>
      <c r="G4734" t="s">
        <v>44</v>
      </c>
      <c r="H4734" s="1" t="s">
        <v>183</v>
      </c>
      <c r="I4734" t="s">
        <v>184</v>
      </c>
      <c r="J4734">
        <v>3</v>
      </c>
      <c r="K4734">
        <v>5704211315</v>
      </c>
      <c r="L4734" s="2">
        <v>45357</v>
      </c>
      <c r="M4734" t="str">
        <f t="shared" si="73"/>
        <v>ANO</v>
      </c>
    </row>
    <row r="4735" spans="1:13" hidden="1" x14ac:dyDescent="0.2">
      <c r="A4735">
        <v>2024</v>
      </c>
      <c r="B4735" s="1" t="s">
        <v>40</v>
      </c>
      <c r="C4735" s="1" t="s">
        <v>99</v>
      </c>
      <c r="D4735" s="1" t="s">
        <v>5689</v>
      </c>
      <c r="E4735" s="2">
        <v>45343</v>
      </c>
      <c r="F4735" s="1" t="s">
        <v>43</v>
      </c>
      <c r="G4735" t="s">
        <v>44</v>
      </c>
      <c r="H4735" s="1" t="s">
        <v>183</v>
      </c>
      <c r="I4735" t="s">
        <v>184</v>
      </c>
      <c r="J4735">
        <v>3</v>
      </c>
      <c r="K4735">
        <v>6406070363</v>
      </c>
      <c r="L4735" s="2">
        <v>45343</v>
      </c>
      <c r="M4735" t="str">
        <f t="shared" si="73"/>
        <v>ANO</v>
      </c>
    </row>
    <row r="4736" spans="1:13" hidden="1" x14ac:dyDescent="0.2">
      <c r="A4736">
        <v>2024</v>
      </c>
      <c r="B4736" s="1" t="s">
        <v>19</v>
      </c>
      <c r="C4736" s="1" t="s">
        <v>20</v>
      </c>
      <c r="D4736" s="1" t="s">
        <v>5690</v>
      </c>
      <c r="E4736" s="2">
        <v>45481</v>
      </c>
      <c r="F4736" s="1" t="s">
        <v>22</v>
      </c>
      <c r="G4736" t="s">
        <v>23</v>
      </c>
      <c r="H4736" s="1" t="s">
        <v>24</v>
      </c>
      <c r="I4736" t="s">
        <v>25</v>
      </c>
      <c r="J4736">
        <v>15</v>
      </c>
      <c r="K4736">
        <v>7910211628</v>
      </c>
      <c r="L4736" s="2">
        <v>45490</v>
      </c>
      <c r="M4736" t="str">
        <f t="shared" si="73"/>
        <v>NE</v>
      </c>
    </row>
    <row r="4737" spans="1:13" hidden="1" x14ac:dyDescent="0.2">
      <c r="A4737">
        <v>2024</v>
      </c>
      <c r="B4737" s="1" t="s">
        <v>26</v>
      </c>
      <c r="C4737" s="1" t="s">
        <v>27</v>
      </c>
      <c r="D4737" s="1" t="s">
        <v>5691</v>
      </c>
      <c r="E4737" s="2">
        <v>45600</v>
      </c>
      <c r="F4737" s="1" t="s">
        <v>560</v>
      </c>
      <c r="G4737" t="s">
        <v>561</v>
      </c>
      <c r="H4737" s="1" t="s">
        <v>560</v>
      </c>
      <c r="I4737" t="s">
        <v>561</v>
      </c>
      <c r="J4737">
        <v>1</v>
      </c>
      <c r="K4737">
        <v>480729412</v>
      </c>
      <c r="L4737" s="2">
        <v>45602</v>
      </c>
      <c r="M4737" t="str">
        <f t="shared" si="73"/>
        <v>NE</v>
      </c>
    </row>
    <row r="4738" spans="1:13" hidden="1" x14ac:dyDescent="0.2">
      <c r="A4738">
        <v>2024</v>
      </c>
      <c r="B4738" s="1" t="s">
        <v>47</v>
      </c>
      <c r="C4738" s="1" t="s">
        <v>48</v>
      </c>
      <c r="D4738" s="1" t="s">
        <v>5692</v>
      </c>
      <c r="E4738" s="2">
        <v>45525</v>
      </c>
      <c r="F4738" s="1" t="s">
        <v>1122</v>
      </c>
      <c r="G4738" t="s">
        <v>1123</v>
      </c>
      <c r="H4738" s="1" t="s">
        <v>1122</v>
      </c>
      <c r="I4738" t="s">
        <v>1123</v>
      </c>
      <c r="J4738">
        <v>1</v>
      </c>
      <c r="K4738">
        <v>8053105786</v>
      </c>
      <c r="L4738" s="2">
        <v>45525</v>
      </c>
      <c r="M4738" t="str">
        <f t="shared" si="73"/>
        <v>ANO</v>
      </c>
    </row>
    <row r="4739" spans="1:13" hidden="1" x14ac:dyDescent="0.2">
      <c r="A4739">
        <v>2024</v>
      </c>
      <c r="B4739" s="1" t="s">
        <v>19</v>
      </c>
      <c r="C4739" s="1" t="s">
        <v>20</v>
      </c>
      <c r="D4739" s="1" t="s">
        <v>5693</v>
      </c>
      <c r="E4739" s="2">
        <v>45324</v>
      </c>
      <c r="F4739" s="1" t="s">
        <v>53</v>
      </c>
      <c r="G4739" t="s">
        <v>54</v>
      </c>
      <c r="H4739" s="1" t="s">
        <v>24</v>
      </c>
      <c r="I4739" t="s">
        <v>25</v>
      </c>
      <c r="J4739">
        <v>5</v>
      </c>
      <c r="K4739">
        <v>9751255712</v>
      </c>
      <c r="L4739" s="2">
        <v>45324</v>
      </c>
      <c r="M4739" t="str">
        <f t="shared" ref="M4739:M4802" si="74">IF(E4739=L4739,"ANO","NE")</f>
        <v>ANO</v>
      </c>
    </row>
    <row r="4740" spans="1:13" hidden="1" x14ac:dyDescent="0.2">
      <c r="A4740">
        <v>2024</v>
      </c>
      <c r="B4740" s="1" t="s">
        <v>40</v>
      </c>
      <c r="C4740" s="1" t="s">
        <v>41</v>
      </c>
      <c r="D4740" s="1" t="s">
        <v>5694</v>
      </c>
      <c r="E4740" s="2">
        <v>45498</v>
      </c>
      <c r="F4740" s="1" t="s">
        <v>43</v>
      </c>
      <c r="G4740" t="s">
        <v>44</v>
      </c>
      <c r="H4740" s="1" t="s">
        <v>183</v>
      </c>
      <c r="I4740" t="s">
        <v>184</v>
      </c>
      <c r="J4740">
        <v>3</v>
      </c>
      <c r="K4740">
        <v>6103080753</v>
      </c>
      <c r="L4740" s="2">
        <v>45498</v>
      </c>
      <c r="M4740" t="str">
        <f t="shared" si="74"/>
        <v>ANO</v>
      </c>
    </row>
    <row r="4741" spans="1:13" hidden="1" x14ac:dyDescent="0.2">
      <c r="A4741">
        <v>2024</v>
      </c>
      <c r="B4741" s="1" t="s">
        <v>47</v>
      </c>
      <c r="C4741" s="1" t="s">
        <v>48</v>
      </c>
      <c r="D4741" s="1" t="s">
        <v>5695</v>
      </c>
      <c r="E4741" s="2">
        <v>45467</v>
      </c>
      <c r="F4741" s="1" t="s">
        <v>374</v>
      </c>
      <c r="G4741" t="s">
        <v>375</v>
      </c>
      <c r="H4741" s="1" t="s">
        <v>204</v>
      </c>
      <c r="I4741" t="s">
        <v>205</v>
      </c>
      <c r="J4741">
        <v>2</v>
      </c>
      <c r="K4741">
        <v>6859030541</v>
      </c>
      <c r="L4741" s="2">
        <v>45467</v>
      </c>
      <c r="M4741" t="str">
        <f t="shared" si="74"/>
        <v>ANO</v>
      </c>
    </row>
    <row r="4742" spans="1:13" hidden="1" x14ac:dyDescent="0.2">
      <c r="A4742">
        <v>2024</v>
      </c>
      <c r="B4742" s="1" t="s">
        <v>26</v>
      </c>
      <c r="C4742" s="1" t="s">
        <v>55</v>
      </c>
      <c r="D4742" s="1" t="s">
        <v>5696</v>
      </c>
      <c r="E4742" s="2">
        <v>45406</v>
      </c>
      <c r="F4742" s="1" t="s">
        <v>57</v>
      </c>
      <c r="G4742" t="s">
        <v>58</v>
      </c>
      <c r="H4742" s="1" t="s">
        <v>57</v>
      </c>
      <c r="I4742" t="s">
        <v>58</v>
      </c>
      <c r="J4742">
        <v>1</v>
      </c>
      <c r="K4742">
        <v>8859015814</v>
      </c>
      <c r="L4742" s="2">
        <v>45406</v>
      </c>
      <c r="M4742" t="str">
        <f t="shared" si="74"/>
        <v>ANO</v>
      </c>
    </row>
    <row r="4743" spans="1:13" hidden="1" x14ac:dyDescent="0.2">
      <c r="A4743">
        <v>2024</v>
      </c>
      <c r="B4743" s="1" t="s">
        <v>113</v>
      </c>
      <c r="C4743" s="1" t="s">
        <v>223</v>
      </c>
      <c r="D4743" s="1" t="s">
        <v>5697</v>
      </c>
      <c r="E4743" s="2">
        <v>45296</v>
      </c>
      <c r="F4743" s="1" t="s">
        <v>1027</v>
      </c>
      <c r="G4743" t="s">
        <v>1028</v>
      </c>
      <c r="H4743" s="1" t="s">
        <v>637</v>
      </c>
      <c r="I4743" t="s">
        <v>638</v>
      </c>
      <c r="J4743">
        <v>3</v>
      </c>
      <c r="K4743">
        <v>7651235768</v>
      </c>
      <c r="L4743" s="2">
        <v>45471</v>
      </c>
      <c r="M4743" t="str">
        <f t="shared" si="74"/>
        <v>NE</v>
      </c>
    </row>
    <row r="4744" spans="1:13" hidden="1" x14ac:dyDescent="0.2">
      <c r="A4744">
        <v>2024</v>
      </c>
      <c r="B4744" s="1" t="s">
        <v>131</v>
      </c>
      <c r="C4744" s="1" t="s">
        <v>145</v>
      </c>
      <c r="D4744" s="1" t="s">
        <v>5698</v>
      </c>
      <c r="E4744" s="2">
        <v>45508</v>
      </c>
      <c r="F4744" s="1" t="s">
        <v>367</v>
      </c>
      <c r="G4744" t="s">
        <v>368</v>
      </c>
      <c r="H4744" s="1" t="s">
        <v>147</v>
      </c>
      <c r="I4744" t="s">
        <v>148</v>
      </c>
      <c r="J4744">
        <v>2</v>
      </c>
      <c r="K4744">
        <v>8755125819</v>
      </c>
      <c r="L4744" s="2">
        <v>45508</v>
      </c>
      <c r="M4744" t="str">
        <f t="shared" si="74"/>
        <v>ANO</v>
      </c>
    </row>
    <row r="4745" spans="1:13" hidden="1" x14ac:dyDescent="0.2">
      <c r="A4745">
        <v>2024</v>
      </c>
      <c r="B4745" s="1" t="s">
        <v>40</v>
      </c>
      <c r="C4745" s="1" t="s">
        <v>99</v>
      </c>
      <c r="D4745" s="1" t="s">
        <v>5699</v>
      </c>
      <c r="E4745" s="2">
        <v>45342</v>
      </c>
      <c r="F4745" s="1" t="s">
        <v>2983</v>
      </c>
      <c r="G4745" t="s">
        <v>2984</v>
      </c>
      <c r="H4745" s="1" t="s">
        <v>1640</v>
      </c>
      <c r="I4745" t="s">
        <v>1641</v>
      </c>
      <c r="J4745">
        <v>3</v>
      </c>
      <c r="K4745">
        <v>5658110744</v>
      </c>
      <c r="L4745" s="2">
        <v>45342</v>
      </c>
      <c r="M4745" t="str">
        <f t="shared" si="74"/>
        <v>ANO</v>
      </c>
    </row>
    <row r="4746" spans="1:13" hidden="1" x14ac:dyDescent="0.2">
      <c r="A4746">
        <v>2024</v>
      </c>
      <c r="B4746" s="1" t="s">
        <v>77</v>
      </c>
      <c r="C4746" s="1" t="s">
        <v>108</v>
      </c>
      <c r="D4746" s="1" t="s">
        <v>5700</v>
      </c>
      <c r="E4746" s="2">
        <v>45618</v>
      </c>
      <c r="F4746" s="1" t="s">
        <v>110</v>
      </c>
      <c r="G4746" t="s">
        <v>111</v>
      </c>
      <c r="H4746" s="1" t="s">
        <v>110</v>
      </c>
      <c r="I4746" t="s">
        <v>111</v>
      </c>
      <c r="J4746">
        <v>3</v>
      </c>
      <c r="K4746">
        <v>6360132537</v>
      </c>
      <c r="L4746" s="2">
        <v>45618</v>
      </c>
      <c r="M4746" t="str">
        <f t="shared" si="74"/>
        <v>ANO</v>
      </c>
    </row>
    <row r="4747" spans="1:13" hidden="1" x14ac:dyDescent="0.2">
      <c r="A4747">
        <v>2024</v>
      </c>
      <c r="B4747" s="1" t="s">
        <v>26</v>
      </c>
      <c r="C4747" s="1" t="s">
        <v>141</v>
      </c>
      <c r="D4747" s="1" t="s">
        <v>858</v>
      </c>
      <c r="E4747" s="2">
        <v>45593</v>
      </c>
      <c r="F4747" s="1" t="s">
        <v>157</v>
      </c>
      <c r="G4747" t="s">
        <v>158</v>
      </c>
      <c r="H4747" s="1" t="s">
        <v>159</v>
      </c>
      <c r="I4747" t="s">
        <v>160</v>
      </c>
      <c r="J4747">
        <v>2</v>
      </c>
      <c r="K4747">
        <v>7662125680</v>
      </c>
      <c r="L4747" s="2">
        <v>45649</v>
      </c>
      <c r="M4747" t="str">
        <f t="shared" si="74"/>
        <v>NE</v>
      </c>
    </row>
    <row r="4748" spans="1:13" hidden="1" x14ac:dyDescent="0.2">
      <c r="A4748">
        <v>2024</v>
      </c>
      <c r="B4748" s="1" t="s">
        <v>77</v>
      </c>
      <c r="C4748" s="1" t="s">
        <v>108</v>
      </c>
      <c r="D4748" s="1" t="s">
        <v>5701</v>
      </c>
      <c r="E4748" s="2">
        <v>45321</v>
      </c>
      <c r="F4748" s="1" t="s">
        <v>548</v>
      </c>
      <c r="G4748" t="s">
        <v>549</v>
      </c>
      <c r="H4748" s="1" t="s">
        <v>173</v>
      </c>
      <c r="I4748" t="s">
        <v>174</v>
      </c>
      <c r="J4748">
        <v>3</v>
      </c>
      <c r="K4748">
        <v>305701464</v>
      </c>
      <c r="L4748" s="2">
        <v>45321</v>
      </c>
      <c r="M4748" t="str">
        <f t="shared" si="74"/>
        <v>ANO</v>
      </c>
    </row>
    <row r="4749" spans="1:13" hidden="1" x14ac:dyDescent="0.2">
      <c r="A4749">
        <v>2024</v>
      </c>
      <c r="B4749" s="1" t="s">
        <v>35</v>
      </c>
      <c r="C4749" s="1" t="s">
        <v>232</v>
      </c>
      <c r="D4749" s="1" t="s">
        <v>5702</v>
      </c>
      <c r="E4749" s="2">
        <v>45386</v>
      </c>
      <c r="F4749" s="1" t="s">
        <v>393</v>
      </c>
      <c r="G4749" t="s">
        <v>394</v>
      </c>
      <c r="H4749" s="1" t="s">
        <v>393</v>
      </c>
      <c r="I4749" t="s">
        <v>394</v>
      </c>
      <c r="J4749">
        <v>1</v>
      </c>
      <c r="K4749">
        <v>1208290226</v>
      </c>
      <c r="L4749" s="2">
        <v>45386</v>
      </c>
      <c r="M4749" t="str">
        <f t="shared" si="74"/>
        <v>ANO</v>
      </c>
    </row>
    <row r="4750" spans="1:13" hidden="1" x14ac:dyDescent="0.2">
      <c r="A4750">
        <v>2024</v>
      </c>
      <c r="B4750" s="1" t="s">
        <v>47</v>
      </c>
      <c r="C4750" s="1" t="s">
        <v>48</v>
      </c>
      <c r="D4750" s="1" t="s">
        <v>5703</v>
      </c>
      <c r="E4750" s="2">
        <v>45561</v>
      </c>
      <c r="F4750" s="1" t="s">
        <v>209</v>
      </c>
      <c r="G4750" t="s">
        <v>210</v>
      </c>
      <c r="H4750" s="1" t="s">
        <v>209</v>
      </c>
      <c r="I4750" t="s">
        <v>210</v>
      </c>
      <c r="J4750">
        <v>1</v>
      </c>
      <c r="K4750">
        <v>7061225721</v>
      </c>
      <c r="L4750" s="2">
        <v>45561</v>
      </c>
      <c r="M4750" t="str">
        <f t="shared" si="74"/>
        <v>ANO</v>
      </c>
    </row>
    <row r="4751" spans="1:13" hidden="1" x14ac:dyDescent="0.2">
      <c r="A4751">
        <v>2024</v>
      </c>
      <c r="B4751" s="1" t="s">
        <v>40</v>
      </c>
      <c r="C4751" s="1" t="s">
        <v>41</v>
      </c>
      <c r="D4751" s="1" t="s">
        <v>5704</v>
      </c>
      <c r="E4751" s="2">
        <v>45446</v>
      </c>
      <c r="F4751" s="1" t="s">
        <v>43</v>
      </c>
      <c r="G4751" t="s">
        <v>44</v>
      </c>
      <c r="H4751" s="1" t="s">
        <v>60</v>
      </c>
      <c r="I4751" t="s">
        <v>61</v>
      </c>
      <c r="J4751">
        <v>3</v>
      </c>
      <c r="K4751">
        <v>6558250776</v>
      </c>
      <c r="L4751" s="2">
        <v>45446</v>
      </c>
      <c r="M4751" t="str">
        <f t="shared" si="74"/>
        <v>ANO</v>
      </c>
    </row>
    <row r="4752" spans="1:13" hidden="1" x14ac:dyDescent="0.2">
      <c r="A4752">
        <v>2024</v>
      </c>
      <c r="B4752" s="1" t="s">
        <v>26</v>
      </c>
      <c r="C4752" s="1" t="s">
        <v>27</v>
      </c>
      <c r="D4752" s="1" t="s">
        <v>5705</v>
      </c>
      <c r="E4752" s="2">
        <v>45345</v>
      </c>
      <c r="F4752" s="1" t="s">
        <v>106</v>
      </c>
      <c r="G4752" t="s">
        <v>107</v>
      </c>
      <c r="H4752" s="1" t="s">
        <v>106</v>
      </c>
      <c r="I4752" t="s">
        <v>107</v>
      </c>
      <c r="J4752">
        <v>1</v>
      </c>
      <c r="K4752">
        <v>8658256244</v>
      </c>
      <c r="L4752" s="2">
        <v>45345</v>
      </c>
      <c r="M4752" t="str">
        <f t="shared" si="74"/>
        <v>ANO</v>
      </c>
    </row>
    <row r="4753" spans="1:13" hidden="1" x14ac:dyDescent="0.2">
      <c r="A4753">
        <v>2024</v>
      </c>
      <c r="B4753" s="1" t="s">
        <v>35</v>
      </c>
      <c r="C4753" s="1" t="s">
        <v>232</v>
      </c>
      <c r="D4753" s="1" t="s">
        <v>5706</v>
      </c>
      <c r="E4753" s="2">
        <v>45341</v>
      </c>
      <c r="F4753" s="1" t="s">
        <v>199</v>
      </c>
      <c r="G4753" t="s">
        <v>200</v>
      </c>
      <c r="H4753" s="1" t="s">
        <v>199</v>
      </c>
      <c r="I4753" t="s">
        <v>200</v>
      </c>
      <c r="J4753">
        <v>2</v>
      </c>
      <c r="K4753">
        <v>1461050833</v>
      </c>
      <c r="L4753" s="2">
        <v>45341</v>
      </c>
      <c r="M4753" t="str">
        <f t="shared" si="74"/>
        <v>ANO</v>
      </c>
    </row>
    <row r="4754" spans="1:13" hidden="1" x14ac:dyDescent="0.2">
      <c r="A4754">
        <v>2024</v>
      </c>
      <c r="B4754" s="1" t="s">
        <v>131</v>
      </c>
      <c r="C4754" s="1" t="s">
        <v>145</v>
      </c>
      <c r="D4754" s="1" t="s">
        <v>5707</v>
      </c>
      <c r="E4754" s="2">
        <v>45455</v>
      </c>
      <c r="F4754" s="1" t="s">
        <v>147</v>
      </c>
      <c r="G4754" t="s">
        <v>148</v>
      </c>
      <c r="H4754" s="1" t="s">
        <v>147</v>
      </c>
      <c r="I4754" t="s">
        <v>148</v>
      </c>
      <c r="J4754">
        <v>1</v>
      </c>
      <c r="K4754">
        <v>9956086140</v>
      </c>
      <c r="L4754" s="2">
        <v>45455</v>
      </c>
      <c r="M4754" t="str">
        <f t="shared" si="74"/>
        <v>ANO</v>
      </c>
    </row>
    <row r="4755" spans="1:13" hidden="1" x14ac:dyDescent="0.2">
      <c r="A4755">
        <v>2024</v>
      </c>
      <c r="B4755" s="1" t="s">
        <v>26</v>
      </c>
      <c r="C4755" s="1" t="s">
        <v>27</v>
      </c>
      <c r="D4755" s="1" t="s">
        <v>5708</v>
      </c>
      <c r="E4755" s="2">
        <v>45601</v>
      </c>
      <c r="F4755" s="1" t="s">
        <v>810</v>
      </c>
      <c r="G4755" t="s">
        <v>811</v>
      </c>
      <c r="H4755" s="1" t="s">
        <v>810</v>
      </c>
      <c r="I4755" t="s">
        <v>811</v>
      </c>
      <c r="J4755">
        <v>1</v>
      </c>
      <c r="K4755">
        <v>7903264501</v>
      </c>
      <c r="L4755" s="2">
        <v>45601</v>
      </c>
      <c r="M4755" t="str">
        <f t="shared" si="74"/>
        <v>ANO</v>
      </c>
    </row>
    <row r="4756" spans="1:13" hidden="1" x14ac:dyDescent="0.2">
      <c r="A4756">
        <v>2024</v>
      </c>
      <c r="B4756" s="1" t="s">
        <v>26</v>
      </c>
      <c r="C4756" s="1" t="s">
        <v>55</v>
      </c>
      <c r="D4756" s="1" t="s">
        <v>5709</v>
      </c>
      <c r="E4756" s="2">
        <v>45554</v>
      </c>
      <c r="F4756" s="1" t="s">
        <v>272</v>
      </c>
      <c r="G4756" t="s">
        <v>273</v>
      </c>
      <c r="H4756" s="1" t="s">
        <v>895</v>
      </c>
      <c r="I4756" t="s">
        <v>896</v>
      </c>
      <c r="J4756">
        <v>1</v>
      </c>
      <c r="K4756">
        <v>9158266161</v>
      </c>
      <c r="L4756" s="2">
        <v>45554</v>
      </c>
      <c r="M4756" t="str">
        <f t="shared" si="74"/>
        <v>ANO</v>
      </c>
    </row>
    <row r="4757" spans="1:13" hidden="1" x14ac:dyDescent="0.2">
      <c r="A4757">
        <v>2024</v>
      </c>
      <c r="B4757" s="1" t="s">
        <v>35</v>
      </c>
      <c r="C4757" s="1" t="s">
        <v>36</v>
      </c>
      <c r="D4757" s="1" t="s">
        <v>5710</v>
      </c>
      <c r="E4757" s="2">
        <v>45369</v>
      </c>
      <c r="F4757" s="1" t="s">
        <v>315</v>
      </c>
      <c r="G4757" t="s">
        <v>316</v>
      </c>
      <c r="H4757" s="1" t="s">
        <v>38</v>
      </c>
      <c r="I4757" t="s">
        <v>39</v>
      </c>
      <c r="J4757">
        <v>3</v>
      </c>
      <c r="K4757">
        <v>1559190237</v>
      </c>
      <c r="L4757" s="2">
        <v>45369</v>
      </c>
      <c r="M4757" t="str">
        <f t="shared" si="74"/>
        <v>ANO</v>
      </c>
    </row>
    <row r="4758" spans="1:13" hidden="1" x14ac:dyDescent="0.2">
      <c r="A4758">
        <v>2024</v>
      </c>
      <c r="B4758" s="1" t="s">
        <v>515</v>
      </c>
      <c r="C4758" s="1" t="s">
        <v>516</v>
      </c>
      <c r="D4758" s="1" t="s">
        <v>5711</v>
      </c>
      <c r="E4758" s="2">
        <v>45622</v>
      </c>
      <c r="F4758" s="1" t="s">
        <v>173</v>
      </c>
      <c r="G4758" t="s">
        <v>174</v>
      </c>
      <c r="H4758" s="1" t="s">
        <v>175</v>
      </c>
      <c r="I4758" t="s">
        <v>176</v>
      </c>
      <c r="J4758">
        <v>2</v>
      </c>
      <c r="K4758">
        <v>5803230268</v>
      </c>
      <c r="L4758" s="2">
        <v>45622</v>
      </c>
      <c r="M4758" t="str">
        <f t="shared" si="74"/>
        <v>ANO</v>
      </c>
    </row>
    <row r="4759" spans="1:13" hidden="1" x14ac:dyDescent="0.2">
      <c r="A4759">
        <v>2024</v>
      </c>
      <c r="B4759" s="1" t="s">
        <v>131</v>
      </c>
      <c r="C4759" s="1" t="s">
        <v>132</v>
      </c>
      <c r="D4759" s="1" t="s">
        <v>5712</v>
      </c>
      <c r="E4759" s="2">
        <v>45440</v>
      </c>
      <c r="F4759" s="1" t="s">
        <v>1112</v>
      </c>
      <c r="G4759" t="s">
        <v>1113</v>
      </c>
      <c r="H4759" s="1" t="s">
        <v>1112</v>
      </c>
      <c r="I4759" t="s">
        <v>1113</v>
      </c>
      <c r="J4759">
        <v>1</v>
      </c>
      <c r="K4759">
        <v>5861290314</v>
      </c>
      <c r="L4759" s="2">
        <v>45608</v>
      </c>
      <c r="M4759" t="str">
        <f t="shared" si="74"/>
        <v>NE</v>
      </c>
    </row>
    <row r="4760" spans="1:13" hidden="1" x14ac:dyDescent="0.2">
      <c r="A4760">
        <v>2024</v>
      </c>
      <c r="B4760" s="1" t="s">
        <v>113</v>
      </c>
      <c r="C4760" s="1" t="s">
        <v>114</v>
      </c>
      <c r="D4760" s="1" t="s">
        <v>5713</v>
      </c>
      <c r="E4760" s="2">
        <v>45345</v>
      </c>
      <c r="F4760" s="1" t="s">
        <v>1130</v>
      </c>
      <c r="G4760" t="s">
        <v>1131</v>
      </c>
      <c r="H4760" s="1" t="s">
        <v>1130</v>
      </c>
      <c r="I4760" t="s">
        <v>1131</v>
      </c>
      <c r="J4760">
        <v>1</v>
      </c>
      <c r="K4760">
        <v>440616118</v>
      </c>
      <c r="L4760" s="2">
        <v>45345</v>
      </c>
      <c r="M4760" t="str">
        <f t="shared" si="74"/>
        <v>ANO</v>
      </c>
    </row>
    <row r="4761" spans="1:13" hidden="1" x14ac:dyDescent="0.2">
      <c r="A4761">
        <v>2024</v>
      </c>
      <c r="B4761" s="1" t="s">
        <v>47</v>
      </c>
      <c r="C4761" s="1" t="s">
        <v>48</v>
      </c>
      <c r="D4761" s="1" t="s">
        <v>5714</v>
      </c>
      <c r="E4761" s="2">
        <v>45559</v>
      </c>
      <c r="F4761" s="1" t="s">
        <v>874</v>
      </c>
      <c r="G4761" t="s">
        <v>875</v>
      </c>
      <c r="H4761" s="1" t="s">
        <v>38</v>
      </c>
      <c r="I4761" t="s">
        <v>39</v>
      </c>
      <c r="J4761">
        <v>9</v>
      </c>
      <c r="K4761">
        <v>7403305382</v>
      </c>
      <c r="L4761" s="2">
        <v>45559</v>
      </c>
      <c r="M4761" t="str">
        <f t="shared" si="74"/>
        <v>ANO</v>
      </c>
    </row>
    <row r="4762" spans="1:13" hidden="1" x14ac:dyDescent="0.2">
      <c r="A4762">
        <v>2024</v>
      </c>
      <c r="B4762" s="1" t="s">
        <v>190</v>
      </c>
      <c r="C4762" s="1" t="s">
        <v>197</v>
      </c>
      <c r="D4762" s="1" t="s">
        <v>5715</v>
      </c>
      <c r="E4762" s="2">
        <v>45553</v>
      </c>
      <c r="F4762" s="1" t="s">
        <v>272</v>
      </c>
      <c r="G4762" t="s">
        <v>273</v>
      </c>
      <c r="H4762" s="1" t="s">
        <v>663</v>
      </c>
      <c r="I4762" t="s">
        <v>664</v>
      </c>
      <c r="J4762">
        <v>2</v>
      </c>
      <c r="K4762">
        <v>8462284479</v>
      </c>
      <c r="L4762" s="2">
        <v>45553</v>
      </c>
      <c r="M4762" t="str">
        <f t="shared" si="74"/>
        <v>ANO</v>
      </c>
    </row>
    <row r="4763" spans="1:13" x14ac:dyDescent="0.2">
      <c r="A4763">
        <v>2024</v>
      </c>
      <c r="B4763" s="1" t="s">
        <v>418</v>
      </c>
      <c r="C4763" s="1" t="s">
        <v>419</v>
      </c>
      <c r="D4763" s="1" t="s">
        <v>5716</v>
      </c>
      <c r="E4763" s="2">
        <v>45311</v>
      </c>
      <c r="F4763" s="1" t="s">
        <v>421</v>
      </c>
      <c r="G4763" t="s">
        <v>422</v>
      </c>
      <c r="H4763" s="1" t="s">
        <v>421</v>
      </c>
      <c r="I4763" t="s">
        <v>422</v>
      </c>
      <c r="J4763">
        <v>1</v>
      </c>
      <c r="L4763" s="2">
        <v>45316</v>
      </c>
      <c r="M4763" t="str">
        <f t="shared" si="74"/>
        <v>NE</v>
      </c>
    </row>
    <row r="4764" spans="1:13" hidden="1" x14ac:dyDescent="0.2">
      <c r="A4764">
        <v>2024</v>
      </c>
      <c r="B4764" s="1" t="s">
        <v>113</v>
      </c>
      <c r="C4764" s="1" t="s">
        <v>114</v>
      </c>
      <c r="D4764" s="1" t="s">
        <v>5717</v>
      </c>
      <c r="E4764" s="2">
        <v>45470</v>
      </c>
      <c r="F4764" s="1" t="s">
        <v>1130</v>
      </c>
      <c r="G4764" t="s">
        <v>1131</v>
      </c>
      <c r="H4764" s="1" t="s">
        <v>1130</v>
      </c>
      <c r="I4764" t="s">
        <v>1131</v>
      </c>
      <c r="J4764">
        <v>1</v>
      </c>
      <c r="K4764">
        <v>909143246</v>
      </c>
      <c r="L4764" s="2">
        <v>45470</v>
      </c>
      <c r="M4764" t="str">
        <f t="shared" si="74"/>
        <v>ANO</v>
      </c>
    </row>
    <row r="4765" spans="1:13" hidden="1" x14ac:dyDescent="0.2">
      <c r="A4765">
        <v>2024</v>
      </c>
      <c r="B4765" s="1" t="s">
        <v>131</v>
      </c>
      <c r="C4765" s="1" t="s">
        <v>132</v>
      </c>
      <c r="D4765" s="1" t="s">
        <v>5718</v>
      </c>
      <c r="E4765" s="2">
        <v>45365</v>
      </c>
      <c r="F4765" s="1" t="s">
        <v>650</v>
      </c>
      <c r="G4765" t="s">
        <v>651</v>
      </c>
      <c r="H4765" s="1" t="s">
        <v>70</v>
      </c>
      <c r="I4765" t="s">
        <v>71</v>
      </c>
      <c r="J4765">
        <v>7</v>
      </c>
      <c r="K4765">
        <v>536024195</v>
      </c>
      <c r="L4765" s="2">
        <v>45365</v>
      </c>
      <c r="M4765" t="str">
        <f t="shared" si="74"/>
        <v>ANO</v>
      </c>
    </row>
    <row r="4766" spans="1:13" hidden="1" x14ac:dyDescent="0.2">
      <c r="A4766">
        <v>2024</v>
      </c>
      <c r="B4766" s="1" t="s">
        <v>26</v>
      </c>
      <c r="C4766" s="1" t="s">
        <v>55</v>
      </c>
      <c r="D4766" s="1" t="s">
        <v>5719</v>
      </c>
      <c r="E4766" s="2">
        <v>45397</v>
      </c>
      <c r="F4766" s="1" t="s">
        <v>95</v>
      </c>
      <c r="G4766" t="s">
        <v>96</v>
      </c>
      <c r="H4766" s="1" t="s">
        <v>1304</v>
      </c>
      <c r="I4766" t="s">
        <v>1305</v>
      </c>
      <c r="J4766">
        <v>3</v>
      </c>
      <c r="K4766">
        <v>500207199</v>
      </c>
      <c r="L4766" s="2">
        <v>45412</v>
      </c>
      <c r="M4766" t="str">
        <f t="shared" si="74"/>
        <v>NE</v>
      </c>
    </row>
    <row r="4767" spans="1:13" hidden="1" x14ac:dyDescent="0.2">
      <c r="A4767">
        <v>2024</v>
      </c>
      <c r="B4767" s="1" t="s">
        <v>77</v>
      </c>
      <c r="C4767" s="1" t="s">
        <v>108</v>
      </c>
      <c r="D4767" s="1" t="s">
        <v>287</v>
      </c>
      <c r="E4767" s="2">
        <v>45307</v>
      </c>
      <c r="F4767" s="1" t="s">
        <v>288</v>
      </c>
      <c r="G4767" t="s">
        <v>289</v>
      </c>
      <c r="H4767" s="1" t="s">
        <v>175</v>
      </c>
      <c r="I4767" t="s">
        <v>176</v>
      </c>
      <c r="J4767">
        <v>2</v>
      </c>
      <c r="K4767">
        <v>530301062</v>
      </c>
      <c r="L4767" s="2">
        <v>45632</v>
      </c>
      <c r="M4767" t="str">
        <f t="shared" si="74"/>
        <v>NE</v>
      </c>
    </row>
    <row r="4768" spans="1:13" hidden="1" x14ac:dyDescent="0.2">
      <c r="A4768">
        <v>2024</v>
      </c>
      <c r="B4768" s="1" t="s">
        <v>12</v>
      </c>
      <c r="C4768" s="1" t="s">
        <v>13</v>
      </c>
      <c r="D4768" s="1" t="s">
        <v>5720</v>
      </c>
      <c r="E4768" s="2">
        <v>45623</v>
      </c>
      <c r="F4768" s="1" t="s">
        <v>15</v>
      </c>
      <c r="G4768" t="s">
        <v>16</v>
      </c>
      <c r="H4768" s="1" t="s">
        <v>17</v>
      </c>
      <c r="I4768" t="s">
        <v>18</v>
      </c>
      <c r="J4768">
        <v>7</v>
      </c>
      <c r="K4768">
        <v>5707181425</v>
      </c>
      <c r="L4768" s="2">
        <v>45623</v>
      </c>
      <c r="M4768" t="str">
        <f t="shared" si="74"/>
        <v>ANO</v>
      </c>
    </row>
    <row r="4769" spans="1:13" hidden="1" x14ac:dyDescent="0.2">
      <c r="A4769">
        <v>2024</v>
      </c>
      <c r="B4769" s="1" t="s">
        <v>35</v>
      </c>
      <c r="C4769" s="1" t="s">
        <v>232</v>
      </c>
      <c r="D4769" s="1" t="s">
        <v>5721</v>
      </c>
      <c r="E4769" s="2">
        <v>45312</v>
      </c>
      <c r="F4769" s="1" t="s">
        <v>749</v>
      </c>
      <c r="G4769" t="s">
        <v>750</v>
      </c>
      <c r="H4769" s="1" t="s">
        <v>749</v>
      </c>
      <c r="I4769" t="s">
        <v>750</v>
      </c>
      <c r="J4769">
        <v>1</v>
      </c>
      <c r="K4769">
        <v>1202102055</v>
      </c>
      <c r="L4769" s="2">
        <v>45312</v>
      </c>
      <c r="M4769" t="str">
        <f t="shared" si="74"/>
        <v>ANO</v>
      </c>
    </row>
    <row r="4770" spans="1:13" hidden="1" x14ac:dyDescent="0.2">
      <c r="A4770">
        <v>2024</v>
      </c>
      <c r="B4770" s="1" t="s">
        <v>131</v>
      </c>
      <c r="C4770" s="1" t="s">
        <v>145</v>
      </c>
      <c r="D4770" s="1" t="s">
        <v>5722</v>
      </c>
      <c r="E4770" s="2">
        <v>45316</v>
      </c>
      <c r="F4770" s="1" t="s">
        <v>553</v>
      </c>
      <c r="G4770" t="s">
        <v>554</v>
      </c>
      <c r="H4770" s="1" t="s">
        <v>553</v>
      </c>
      <c r="I4770" t="s">
        <v>554</v>
      </c>
      <c r="J4770">
        <v>1</v>
      </c>
      <c r="K4770">
        <v>8355035348</v>
      </c>
      <c r="L4770" s="2">
        <v>45316</v>
      </c>
      <c r="M4770" t="str">
        <f t="shared" si="74"/>
        <v>ANO</v>
      </c>
    </row>
    <row r="4771" spans="1:13" hidden="1" x14ac:dyDescent="0.2">
      <c r="A4771">
        <v>2024</v>
      </c>
      <c r="B4771" s="1" t="s">
        <v>77</v>
      </c>
      <c r="C4771" s="1" t="s">
        <v>108</v>
      </c>
      <c r="D4771" s="1" t="s">
        <v>5723</v>
      </c>
      <c r="E4771" s="2">
        <v>45636</v>
      </c>
      <c r="F4771" s="1" t="s">
        <v>175</v>
      </c>
      <c r="G4771" t="s">
        <v>176</v>
      </c>
      <c r="H4771" s="1" t="s">
        <v>175</v>
      </c>
      <c r="I4771" t="s">
        <v>176</v>
      </c>
      <c r="J4771">
        <v>2</v>
      </c>
      <c r="K4771">
        <v>5707241364</v>
      </c>
      <c r="L4771" s="2">
        <v>45636</v>
      </c>
      <c r="M4771" t="str">
        <f t="shared" si="74"/>
        <v>ANO</v>
      </c>
    </row>
    <row r="4772" spans="1:13" hidden="1" x14ac:dyDescent="0.2">
      <c r="A4772">
        <v>2024</v>
      </c>
      <c r="B4772" s="1" t="s">
        <v>131</v>
      </c>
      <c r="C4772" s="1" t="s">
        <v>132</v>
      </c>
      <c r="D4772" s="1" t="s">
        <v>5724</v>
      </c>
      <c r="E4772" s="2">
        <v>45560</v>
      </c>
      <c r="F4772" s="1" t="s">
        <v>237</v>
      </c>
      <c r="G4772" t="s">
        <v>238</v>
      </c>
      <c r="H4772" s="1" t="s">
        <v>70</v>
      </c>
      <c r="I4772" t="s">
        <v>71</v>
      </c>
      <c r="J4772">
        <v>5</v>
      </c>
      <c r="K4772">
        <v>9454265711</v>
      </c>
      <c r="L4772" s="2">
        <v>45560</v>
      </c>
      <c r="M4772" t="str">
        <f t="shared" si="74"/>
        <v>ANO</v>
      </c>
    </row>
    <row r="4773" spans="1:13" hidden="1" x14ac:dyDescent="0.2">
      <c r="A4773">
        <v>2024</v>
      </c>
      <c r="B4773" s="1" t="s">
        <v>40</v>
      </c>
      <c r="C4773" s="1" t="s">
        <v>99</v>
      </c>
      <c r="D4773" s="1" t="s">
        <v>5725</v>
      </c>
      <c r="E4773" s="2">
        <v>45404</v>
      </c>
      <c r="F4773" s="1" t="s">
        <v>1137</v>
      </c>
      <c r="G4773" t="s">
        <v>1138</v>
      </c>
      <c r="H4773" s="1" t="s">
        <v>1137</v>
      </c>
      <c r="I4773" t="s">
        <v>1138</v>
      </c>
      <c r="J4773">
        <v>1</v>
      </c>
      <c r="K4773">
        <v>5409091226</v>
      </c>
      <c r="L4773" s="2">
        <v>45404</v>
      </c>
      <c r="M4773" t="str">
        <f t="shared" si="74"/>
        <v>ANO</v>
      </c>
    </row>
    <row r="4774" spans="1:13" hidden="1" x14ac:dyDescent="0.2">
      <c r="A4774">
        <v>2024</v>
      </c>
      <c r="B4774" s="1" t="s">
        <v>131</v>
      </c>
      <c r="C4774" s="1" t="s">
        <v>132</v>
      </c>
      <c r="D4774" s="1" t="s">
        <v>5726</v>
      </c>
      <c r="E4774" s="2">
        <v>45595</v>
      </c>
      <c r="F4774" s="1" t="s">
        <v>473</v>
      </c>
      <c r="G4774" t="s">
        <v>474</v>
      </c>
      <c r="H4774" s="1" t="s">
        <v>473</v>
      </c>
      <c r="I4774" t="s">
        <v>474</v>
      </c>
      <c r="J4774">
        <v>1</v>
      </c>
      <c r="K4774">
        <v>7462103539</v>
      </c>
      <c r="L4774" s="2">
        <v>45595</v>
      </c>
      <c r="M4774" t="str">
        <f t="shared" si="74"/>
        <v>ANO</v>
      </c>
    </row>
    <row r="4775" spans="1:13" hidden="1" x14ac:dyDescent="0.2">
      <c r="A4775">
        <v>2024</v>
      </c>
      <c r="B4775" s="1" t="s">
        <v>35</v>
      </c>
      <c r="C4775" s="1" t="s">
        <v>232</v>
      </c>
      <c r="D4775" s="1" t="s">
        <v>5727</v>
      </c>
      <c r="E4775" s="2">
        <v>45576</v>
      </c>
      <c r="F4775" s="1" t="s">
        <v>1130</v>
      </c>
      <c r="G4775" t="s">
        <v>1131</v>
      </c>
      <c r="H4775" s="1" t="s">
        <v>1130</v>
      </c>
      <c r="I4775" t="s">
        <v>1131</v>
      </c>
      <c r="J4775">
        <v>1</v>
      </c>
      <c r="K4775">
        <v>1009060459</v>
      </c>
      <c r="L4775" s="2">
        <v>45576</v>
      </c>
      <c r="M4775" t="str">
        <f t="shared" si="74"/>
        <v>ANO</v>
      </c>
    </row>
    <row r="4776" spans="1:13" hidden="1" x14ac:dyDescent="0.2">
      <c r="A4776">
        <v>2024</v>
      </c>
      <c r="B4776" s="1" t="s">
        <v>88</v>
      </c>
      <c r="C4776" s="1" t="s">
        <v>89</v>
      </c>
      <c r="D4776" s="1" t="s">
        <v>5728</v>
      </c>
      <c r="E4776" s="2">
        <v>45597</v>
      </c>
      <c r="F4776" s="1" t="s">
        <v>91</v>
      </c>
      <c r="G4776" t="s">
        <v>92</v>
      </c>
      <c r="H4776" s="1" t="s">
        <v>91</v>
      </c>
      <c r="I4776" t="s">
        <v>92</v>
      </c>
      <c r="J4776">
        <v>1</v>
      </c>
      <c r="K4776">
        <v>6205120900</v>
      </c>
      <c r="L4776" s="2">
        <v>45597</v>
      </c>
      <c r="M4776" t="str">
        <f t="shared" si="74"/>
        <v>ANO</v>
      </c>
    </row>
    <row r="4777" spans="1:13" hidden="1" x14ac:dyDescent="0.2">
      <c r="A4777">
        <v>2024</v>
      </c>
      <c r="B4777" s="1" t="s">
        <v>40</v>
      </c>
      <c r="C4777" s="1" t="s">
        <v>99</v>
      </c>
      <c r="D4777" s="1" t="s">
        <v>5729</v>
      </c>
      <c r="E4777" s="2">
        <v>45441</v>
      </c>
      <c r="F4777" s="1" t="s">
        <v>1308</v>
      </c>
      <c r="G4777" t="s">
        <v>1309</v>
      </c>
      <c r="H4777" s="1" t="s">
        <v>1308</v>
      </c>
      <c r="I4777" t="s">
        <v>1309</v>
      </c>
      <c r="J4777">
        <v>1</v>
      </c>
      <c r="K4777">
        <v>6556271304</v>
      </c>
      <c r="L4777" s="2">
        <v>45441</v>
      </c>
      <c r="M4777" t="str">
        <f t="shared" si="74"/>
        <v>ANO</v>
      </c>
    </row>
    <row r="4778" spans="1:13" x14ac:dyDescent="0.2">
      <c r="A4778">
        <v>2024</v>
      </c>
      <c r="B4778" s="1" t="s">
        <v>190</v>
      </c>
      <c r="C4778" s="1" t="s">
        <v>191</v>
      </c>
      <c r="D4778" s="1" t="s">
        <v>5730</v>
      </c>
      <c r="E4778" s="2">
        <v>45538</v>
      </c>
      <c r="F4778" s="1" t="s">
        <v>272</v>
      </c>
      <c r="G4778" t="s">
        <v>273</v>
      </c>
      <c r="H4778" s="1" t="s">
        <v>272</v>
      </c>
      <c r="I4778" t="s">
        <v>273</v>
      </c>
      <c r="J4778">
        <v>1</v>
      </c>
      <c r="L4778" s="2">
        <v>45538</v>
      </c>
      <c r="M4778" t="str">
        <f t="shared" si="74"/>
        <v>ANO</v>
      </c>
    </row>
    <row r="4779" spans="1:13" hidden="1" x14ac:dyDescent="0.2">
      <c r="A4779">
        <v>2024</v>
      </c>
      <c r="B4779" s="1" t="s">
        <v>113</v>
      </c>
      <c r="C4779" s="1" t="s">
        <v>114</v>
      </c>
      <c r="D4779" s="1" t="s">
        <v>5731</v>
      </c>
      <c r="E4779" s="2">
        <v>45401</v>
      </c>
      <c r="F4779" s="1" t="s">
        <v>749</v>
      </c>
      <c r="G4779" t="s">
        <v>750</v>
      </c>
      <c r="H4779" s="1" t="s">
        <v>749</v>
      </c>
      <c r="I4779" t="s">
        <v>750</v>
      </c>
      <c r="J4779">
        <v>1</v>
      </c>
      <c r="K4779">
        <v>607116070</v>
      </c>
      <c r="L4779" s="2">
        <v>45401</v>
      </c>
      <c r="M4779" t="str">
        <f t="shared" si="74"/>
        <v>ANO</v>
      </c>
    </row>
    <row r="4780" spans="1:13" hidden="1" x14ac:dyDescent="0.2">
      <c r="A4780">
        <v>2024</v>
      </c>
      <c r="B4780" s="1" t="s">
        <v>19</v>
      </c>
      <c r="C4780" s="1" t="s">
        <v>20</v>
      </c>
      <c r="D4780" s="1" t="s">
        <v>5732</v>
      </c>
      <c r="E4780" s="2">
        <v>45624</v>
      </c>
      <c r="F4780" s="1" t="s">
        <v>53</v>
      </c>
      <c r="G4780" t="s">
        <v>54</v>
      </c>
      <c r="H4780" s="1" t="s">
        <v>24</v>
      </c>
      <c r="I4780" t="s">
        <v>25</v>
      </c>
      <c r="J4780">
        <v>11</v>
      </c>
      <c r="K4780">
        <v>6404042612</v>
      </c>
      <c r="L4780" s="2">
        <v>45624</v>
      </c>
      <c r="M4780" t="str">
        <f t="shared" si="74"/>
        <v>ANO</v>
      </c>
    </row>
    <row r="4781" spans="1:13" hidden="1" x14ac:dyDescent="0.2">
      <c r="A4781">
        <v>2024</v>
      </c>
      <c r="B4781" s="1" t="s">
        <v>113</v>
      </c>
      <c r="C4781" s="1" t="s">
        <v>114</v>
      </c>
      <c r="D4781" s="1" t="s">
        <v>5733</v>
      </c>
      <c r="E4781" s="2">
        <v>45615</v>
      </c>
      <c r="F4781" s="1" t="s">
        <v>227</v>
      </c>
      <c r="G4781" t="s">
        <v>228</v>
      </c>
      <c r="H4781" s="1" t="s">
        <v>227</v>
      </c>
      <c r="I4781" t="s">
        <v>228</v>
      </c>
      <c r="J4781">
        <v>1</v>
      </c>
      <c r="K4781">
        <v>6461030312</v>
      </c>
      <c r="L4781" s="2">
        <v>45615</v>
      </c>
      <c r="M4781" t="str">
        <f t="shared" si="74"/>
        <v>ANO</v>
      </c>
    </row>
    <row r="4782" spans="1:13" hidden="1" x14ac:dyDescent="0.2">
      <c r="A4782">
        <v>2024</v>
      </c>
      <c r="B4782" s="1" t="s">
        <v>113</v>
      </c>
      <c r="C4782" s="1" t="s">
        <v>223</v>
      </c>
      <c r="D4782" s="1" t="s">
        <v>5734</v>
      </c>
      <c r="E4782" s="2">
        <v>45294</v>
      </c>
      <c r="F4782" s="1" t="s">
        <v>225</v>
      </c>
      <c r="G4782" t="s">
        <v>226</v>
      </c>
      <c r="H4782" s="1" t="s">
        <v>225</v>
      </c>
      <c r="I4782" t="s">
        <v>226</v>
      </c>
      <c r="J4782">
        <v>1</v>
      </c>
      <c r="K4782">
        <v>445928473</v>
      </c>
      <c r="L4782" s="2">
        <v>45294</v>
      </c>
      <c r="M4782" t="str">
        <f t="shared" si="74"/>
        <v>ANO</v>
      </c>
    </row>
    <row r="4783" spans="1:13" hidden="1" x14ac:dyDescent="0.2">
      <c r="A4783">
        <v>2024</v>
      </c>
      <c r="B4783" s="1" t="s">
        <v>113</v>
      </c>
      <c r="C4783" s="1" t="s">
        <v>114</v>
      </c>
      <c r="D4783" s="1" t="s">
        <v>5735</v>
      </c>
      <c r="E4783" s="2">
        <v>45371</v>
      </c>
      <c r="F4783" s="1" t="s">
        <v>427</v>
      </c>
      <c r="G4783" t="s">
        <v>428</v>
      </c>
      <c r="H4783" s="1" t="s">
        <v>427</v>
      </c>
      <c r="I4783" t="s">
        <v>428</v>
      </c>
      <c r="J4783">
        <v>1</v>
      </c>
      <c r="K4783">
        <v>7305195326</v>
      </c>
      <c r="L4783" s="2">
        <v>45371</v>
      </c>
      <c r="M4783" t="str">
        <f t="shared" si="74"/>
        <v>ANO</v>
      </c>
    </row>
    <row r="4784" spans="1:13" hidden="1" x14ac:dyDescent="0.2">
      <c r="A4784">
        <v>2024</v>
      </c>
      <c r="B4784" s="1" t="s">
        <v>40</v>
      </c>
      <c r="C4784" s="1" t="s">
        <v>99</v>
      </c>
      <c r="D4784" s="1" t="s">
        <v>5736</v>
      </c>
      <c r="E4784" s="2">
        <v>45345</v>
      </c>
      <c r="F4784" s="1" t="s">
        <v>101</v>
      </c>
      <c r="G4784" t="s">
        <v>102</v>
      </c>
      <c r="H4784" s="1" t="s">
        <v>101</v>
      </c>
      <c r="I4784" t="s">
        <v>102</v>
      </c>
      <c r="J4784">
        <v>1</v>
      </c>
      <c r="K4784">
        <v>61265699</v>
      </c>
      <c r="L4784" s="2">
        <v>45345</v>
      </c>
      <c r="M4784" t="str">
        <f t="shared" si="74"/>
        <v>ANO</v>
      </c>
    </row>
    <row r="4785" spans="1:13" hidden="1" x14ac:dyDescent="0.2">
      <c r="A4785">
        <v>2024</v>
      </c>
      <c r="B4785" s="1" t="s">
        <v>88</v>
      </c>
      <c r="C4785" s="1" t="s">
        <v>89</v>
      </c>
      <c r="D4785" s="1" t="s">
        <v>5737</v>
      </c>
      <c r="E4785" s="2">
        <v>45545</v>
      </c>
      <c r="F4785" s="1" t="s">
        <v>91</v>
      </c>
      <c r="G4785" t="s">
        <v>92</v>
      </c>
      <c r="H4785" s="1" t="s">
        <v>91</v>
      </c>
      <c r="I4785" t="s">
        <v>92</v>
      </c>
      <c r="J4785">
        <v>1</v>
      </c>
      <c r="K4785">
        <v>7805105704</v>
      </c>
      <c r="L4785" s="2">
        <v>45545</v>
      </c>
      <c r="M4785" t="str">
        <f t="shared" si="74"/>
        <v>ANO</v>
      </c>
    </row>
    <row r="4786" spans="1:13" hidden="1" x14ac:dyDescent="0.2">
      <c r="A4786">
        <v>2024</v>
      </c>
      <c r="B4786" s="1" t="s">
        <v>40</v>
      </c>
      <c r="C4786" s="1" t="s">
        <v>41</v>
      </c>
      <c r="D4786" s="1" t="s">
        <v>5738</v>
      </c>
      <c r="E4786" s="2">
        <v>45558</v>
      </c>
      <c r="F4786" s="1" t="s">
        <v>43</v>
      </c>
      <c r="G4786" t="s">
        <v>44</v>
      </c>
      <c r="H4786" s="1" t="s">
        <v>183</v>
      </c>
      <c r="I4786" t="s">
        <v>184</v>
      </c>
      <c r="J4786">
        <v>3</v>
      </c>
      <c r="K4786">
        <v>480215404</v>
      </c>
      <c r="L4786" s="2">
        <v>45558</v>
      </c>
      <c r="M4786" t="str">
        <f t="shared" si="74"/>
        <v>ANO</v>
      </c>
    </row>
    <row r="4787" spans="1:13" hidden="1" x14ac:dyDescent="0.2">
      <c r="A4787">
        <v>2024</v>
      </c>
      <c r="B4787" s="1" t="s">
        <v>12</v>
      </c>
      <c r="C4787" s="1" t="s">
        <v>13</v>
      </c>
      <c r="D4787" s="1" t="s">
        <v>5739</v>
      </c>
      <c r="E4787" s="2">
        <v>45551</v>
      </c>
      <c r="F4787" s="1" t="s">
        <v>15</v>
      </c>
      <c r="G4787" t="s">
        <v>16</v>
      </c>
      <c r="H4787" s="1" t="s">
        <v>17</v>
      </c>
      <c r="I4787" t="s">
        <v>18</v>
      </c>
      <c r="J4787">
        <v>9</v>
      </c>
      <c r="K4787">
        <v>5408280240</v>
      </c>
      <c r="L4787" s="2">
        <v>45551</v>
      </c>
      <c r="M4787" t="str">
        <f t="shared" si="74"/>
        <v>ANO</v>
      </c>
    </row>
    <row r="4788" spans="1:13" hidden="1" x14ac:dyDescent="0.2">
      <c r="A4788">
        <v>2024</v>
      </c>
      <c r="B4788" s="1" t="s">
        <v>19</v>
      </c>
      <c r="C4788" s="1" t="s">
        <v>20</v>
      </c>
      <c r="D4788" s="1" t="s">
        <v>5740</v>
      </c>
      <c r="E4788" s="2">
        <v>45581</v>
      </c>
      <c r="F4788" s="1" t="s">
        <v>53</v>
      </c>
      <c r="G4788" t="s">
        <v>54</v>
      </c>
      <c r="H4788" s="1" t="s">
        <v>24</v>
      </c>
      <c r="I4788" t="s">
        <v>25</v>
      </c>
      <c r="J4788">
        <v>13</v>
      </c>
      <c r="K4788">
        <v>5405262698</v>
      </c>
      <c r="L4788" s="2">
        <v>45581</v>
      </c>
      <c r="M4788" t="str">
        <f t="shared" si="74"/>
        <v>ANO</v>
      </c>
    </row>
    <row r="4789" spans="1:13" hidden="1" x14ac:dyDescent="0.2">
      <c r="A4789">
        <v>2024</v>
      </c>
      <c r="B4789" s="1" t="s">
        <v>26</v>
      </c>
      <c r="C4789" s="1" t="s">
        <v>27</v>
      </c>
      <c r="D4789" s="1" t="s">
        <v>5741</v>
      </c>
      <c r="E4789" s="2">
        <v>45366</v>
      </c>
      <c r="F4789" s="1" t="s">
        <v>29</v>
      </c>
      <c r="G4789" t="s">
        <v>30</v>
      </c>
      <c r="H4789" s="1" t="s">
        <v>106</v>
      </c>
      <c r="I4789" t="s">
        <v>107</v>
      </c>
      <c r="J4789">
        <v>2</v>
      </c>
      <c r="K4789">
        <v>5852071973</v>
      </c>
      <c r="L4789" s="2">
        <v>45366</v>
      </c>
      <c r="M4789" t="str">
        <f t="shared" si="74"/>
        <v>ANO</v>
      </c>
    </row>
    <row r="4790" spans="1:13" hidden="1" x14ac:dyDescent="0.2">
      <c r="A4790">
        <v>2024</v>
      </c>
      <c r="B4790" s="1" t="s">
        <v>19</v>
      </c>
      <c r="C4790" s="1" t="s">
        <v>33</v>
      </c>
      <c r="D4790" s="1" t="s">
        <v>5742</v>
      </c>
      <c r="E4790" s="2">
        <v>45294</v>
      </c>
      <c r="F4790" s="1" t="s">
        <v>53</v>
      </c>
      <c r="G4790" t="s">
        <v>54</v>
      </c>
      <c r="H4790" s="1" t="s">
        <v>24</v>
      </c>
      <c r="I4790" t="s">
        <v>25</v>
      </c>
      <c r="J4790">
        <v>5</v>
      </c>
      <c r="K4790">
        <v>8462255307</v>
      </c>
      <c r="L4790" s="2">
        <v>45294</v>
      </c>
      <c r="M4790" t="str">
        <f t="shared" si="74"/>
        <v>ANO</v>
      </c>
    </row>
    <row r="4791" spans="1:13" x14ac:dyDescent="0.2">
      <c r="A4791">
        <v>2024</v>
      </c>
      <c r="B4791" s="1" t="s">
        <v>88</v>
      </c>
      <c r="C4791" s="1" t="s">
        <v>5743</v>
      </c>
      <c r="D4791" s="1" t="s">
        <v>5744</v>
      </c>
      <c r="E4791" s="2">
        <v>45608</v>
      </c>
      <c r="F4791" s="1" t="s">
        <v>252</v>
      </c>
      <c r="G4791" t="s">
        <v>253</v>
      </c>
      <c r="H4791" s="1" t="s">
        <v>252</v>
      </c>
      <c r="I4791" t="s">
        <v>253</v>
      </c>
      <c r="J4791">
        <v>1</v>
      </c>
      <c r="L4791" s="2">
        <v>45622</v>
      </c>
      <c r="M4791" t="str">
        <f t="shared" si="74"/>
        <v>NE</v>
      </c>
    </row>
    <row r="4792" spans="1:13" hidden="1" x14ac:dyDescent="0.2">
      <c r="A4792">
        <v>2024</v>
      </c>
      <c r="B4792" s="1" t="s">
        <v>40</v>
      </c>
      <c r="C4792" s="1" t="s">
        <v>99</v>
      </c>
      <c r="D4792" s="1" t="s">
        <v>4340</v>
      </c>
      <c r="E4792" s="2">
        <v>45363</v>
      </c>
      <c r="F4792" s="1" t="s">
        <v>101</v>
      </c>
      <c r="G4792" t="s">
        <v>102</v>
      </c>
      <c r="H4792" s="1" t="s">
        <v>101</v>
      </c>
      <c r="I4792" t="s">
        <v>102</v>
      </c>
      <c r="J4792">
        <v>1</v>
      </c>
      <c r="K4792">
        <v>6658291420</v>
      </c>
      <c r="L4792" s="2">
        <v>45629</v>
      </c>
      <c r="M4792" t="str">
        <f t="shared" si="74"/>
        <v>NE</v>
      </c>
    </row>
    <row r="4793" spans="1:13" hidden="1" x14ac:dyDescent="0.2">
      <c r="A4793">
        <v>2024</v>
      </c>
      <c r="B4793" s="1" t="s">
        <v>35</v>
      </c>
      <c r="C4793" s="1" t="s">
        <v>36</v>
      </c>
      <c r="D4793" s="1" t="s">
        <v>5745</v>
      </c>
      <c r="E4793" s="2">
        <v>45390</v>
      </c>
      <c r="F4793" s="1" t="s">
        <v>38</v>
      </c>
      <c r="G4793" t="s">
        <v>39</v>
      </c>
      <c r="H4793" s="1" t="s">
        <v>38</v>
      </c>
      <c r="I4793" t="s">
        <v>39</v>
      </c>
      <c r="J4793">
        <v>1</v>
      </c>
      <c r="K4793">
        <v>1858180071</v>
      </c>
      <c r="L4793" s="2">
        <v>45390</v>
      </c>
      <c r="M4793" t="str">
        <f t="shared" si="74"/>
        <v>ANO</v>
      </c>
    </row>
    <row r="4794" spans="1:13" hidden="1" x14ac:dyDescent="0.2">
      <c r="A4794">
        <v>2024</v>
      </c>
      <c r="B4794" s="1" t="s">
        <v>62</v>
      </c>
      <c r="C4794" s="1" t="s">
        <v>63</v>
      </c>
      <c r="D4794" s="1" t="s">
        <v>5746</v>
      </c>
      <c r="E4794" s="2">
        <v>45369</v>
      </c>
      <c r="F4794" s="1" t="s">
        <v>186</v>
      </c>
      <c r="G4794" t="s">
        <v>187</v>
      </c>
      <c r="H4794" s="1" t="s">
        <v>1277</v>
      </c>
      <c r="I4794" t="s">
        <v>1278</v>
      </c>
      <c r="J4794">
        <v>1</v>
      </c>
      <c r="K4794">
        <v>8462065304</v>
      </c>
      <c r="L4794" s="2">
        <v>45376</v>
      </c>
      <c r="M4794" t="str">
        <f t="shared" si="74"/>
        <v>NE</v>
      </c>
    </row>
    <row r="4795" spans="1:13" hidden="1" x14ac:dyDescent="0.2">
      <c r="A4795">
        <v>2024</v>
      </c>
      <c r="B4795" s="1" t="s">
        <v>35</v>
      </c>
      <c r="C4795" s="1" t="s">
        <v>36</v>
      </c>
      <c r="D4795" s="1" t="s">
        <v>5747</v>
      </c>
      <c r="E4795" s="2">
        <v>45638</v>
      </c>
      <c r="F4795" s="1" t="s">
        <v>1005</v>
      </c>
      <c r="G4795" t="s">
        <v>1006</v>
      </c>
      <c r="H4795" s="1" t="s">
        <v>1005</v>
      </c>
      <c r="I4795" t="s">
        <v>1006</v>
      </c>
      <c r="J4795">
        <v>1</v>
      </c>
      <c r="K4795">
        <v>2308310829</v>
      </c>
      <c r="L4795" s="2">
        <v>45638</v>
      </c>
      <c r="M4795" t="str">
        <f t="shared" si="74"/>
        <v>ANO</v>
      </c>
    </row>
    <row r="4796" spans="1:13" hidden="1" x14ac:dyDescent="0.2">
      <c r="A4796">
        <v>2024</v>
      </c>
      <c r="B4796" s="1" t="s">
        <v>26</v>
      </c>
      <c r="C4796" s="1" t="s">
        <v>141</v>
      </c>
      <c r="D4796" s="1" t="s">
        <v>5748</v>
      </c>
      <c r="E4796" s="2">
        <v>45370</v>
      </c>
      <c r="F4796" s="1" t="s">
        <v>157</v>
      </c>
      <c r="G4796" t="s">
        <v>158</v>
      </c>
      <c r="H4796" s="1" t="s">
        <v>1604</v>
      </c>
      <c r="I4796" t="s">
        <v>1605</v>
      </c>
      <c r="J4796">
        <v>2</v>
      </c>
      <c r="K4796">
        <v>6061070796</v>
      </c>
      <c r="L4796" s="2">
        <v>45372</v>
      </c>
      <c r="M4796" t="str">
        <f t="shared" si="74"/>
        <v>NE</v>
      </c>
    </row>
    <row r="4797" spans="1:13" hidden="1" x14ac:dyDescent="0.2">
      <c r="A4797">
        <v>2024</v>
      </c>
      <c r="B4797" s="1" t="s">
        <v>113</v>
      </c>
      <c r="C4797" s="1" t="s">
        <v>114</v>
      </c>
      <c r="D4797" s="1" t="s">
        <v>5749</v>
      </c>
      <c r="E4797" s="2">
        <v>45469</v>
      </c>
      <c r="F4797" s="1" t="s">
        <v>101</v>
      </c>
      <c r="G4797" t="s">
        <v>102</v>
      </c>
      <c r="H4797" s="1" t="s">
        <v>101</v>
      </c>
      <c r="I4797" t="s">
        <v>102</v>
      </c>
      <c r="J4797">
        <v>1</v>
      </c>
      <c r="K4797">
        <v>9351304842</v>
      </c>
      <c r="L4797" s="2">
        <v>45469</v>
      </c>
      <c r="M4797" t="str">
        <f t="shared" si="74"/>
        <v>ANO</v>
      </c>
    </row>
    <row r="4798" spans="1:13" hidden="1" x14ac:dyDescent="0.2">
      <c r="A4798">
        <v>2024</v>
      </c>
      <c r="B4798" s="1" t="s">
        <v>1684</v>
      </c>
      <c r="C4798" s="1" t="s">
        <v>2332</v>
      </c>
      <c r="D4798" s="1" t="s">
        <v>4083</v>
      </c>
      <c r="E4798" s="2">
        <v>45313</v>
      </c>
      <c r="F4798" s="1" t="s">
        <v>157</v>
      </c>
      <c r="G4798" t="s">
        <v>158</v>
      </c>
      <c r="H4798" s="1" t="s">
        <v>159</v>
      </c>
      <c r="I4798" t="s">
        <v>160</v>
      </c>
      <c r="J4798">
        <v>3</v>
      </c>
      <c r="K4798">
        <v>7153315708</v>
      </c>
      <c r="L4798" s="2">
        <v>45363</v>
      </c>
      <c r="M4798" t="str">
        <f t="shared" si="74"/>
        <v>NE</v>
      </c>
    </row>
    <row r="4799" spans="1:13" hidden="1" x14ac:dyDescent="0.2">
      <c r="A4799">
        <v>2024</v>
      </c>
      <c r="B4799" s="1" t="s">
        <v>40</v>
      </c>
      <c r="C4799" s="1" t="s">
        <v>99</v>
      </c>
      <c r="D4799" s="1" t="s">
        <v>5750</v>
      </c>
      <c r="E4799" s="2">
        <v>45471</v>
      </c>
      <c r="F4799" s="1" t="s">
        <v>101</v>
      </c>
      <c r="G4799" t="s">
        <v>102</v>
      </c>
      <c r="H4799" s="1" t="s">
        <v>101</v>
      </c>
      <c r="I4799" t="s">
        <v>102</v>
      </c>
      <c r="J4799">
        <v>1</v>
      </c>
      <c r="K4799">
        <v>7402234169</v>
      </c>
      <c r="L4799" s="2">
        <v>45471</v>
      </c>
      <c r="M4799" t="str">
        <f t="shared" si="74"/>
        <v>ANO</v>
      </c>
    </row>
    <row r="4800" spans="1:13" hidden="1" x14ac:dyDescent="0.2">
      <c r="A4800">
        <v>2024</v>
      </c>
      <c r="B4800" s="1" t="s">
        <v>113</v>
      </c>
      <c r="C4800" s="1" t="s">
        <v>114</v>
      </c>
      <c r="D4800" s="1" t="s">
        <v>5751</v>
      </c>
      <c r="E4800" s="2">
        <v>45448</v>
      </c>
      <c r="F4800" s="1" t="s">
        <v>2863</v>
      </c>
      <c r="G4800" t="s">
        <v>2864</v>
      </c>
      <c r="H4800" s="1" t="s">
        <v>2863</v>
      </c>
      <c r="I4800" t="s">
        <v>2864</v>
      </c>
      <c r="J4800">
        <v>1</v>
      </c>
      <c r="K4800">
        <v>7604143536</v>
      </c>
      <c r="L4800" s="2">
        <v>45448</v>
      </c>
      <c r="M4800" t="str">
        <f t="shared" si="74"/>
        <v>ANO</v>
      </c>
    </row>
    <row r="4801" spans="1:13" hidden="1" x14ac:dyDescent="0.2">
      <c r="A4801">
        <v>2024</v>
      </c>
      <c r="B4801" s="1" t="s">
        <v>77</v>
      </c>
      <c r="C4801" s="1" t="s">
        <v>108</v>
      </c>
      <c r="D4801" s="1" t="s">
        <v>5752</v>
      </c>
      <c r="E4801" s="2">
        <v>45637</v>
      </c>
      <c r="F4801" s="1" t="s">
        <v>110</v>
      </c>
      <c r="G4801" t="s">
        <v>111</v>
      </c>
      <c r="H4801" s="1" t="s">
        <v>110</v>
      </c>
      <c r="I4801" t="s">
        <v>111</v>
      </c>
      <c r="J4801">
        <v>3</v>
      </c>
      <c r="K4801">
        <v>7560044052</v>
      </c>
      <c r="L4801" s="2">
        <v>45637</v>
      </c>
      <c r="M4801" t="str">
        <f t="shared" si="74"/>
        <v>ANO</v>
      </c>
    </row>
    <row r="4802" spans="1:13" hidden="1" x14ac:dyDescent="0.2">
      <c r="A4802">
        <v>2024</v>
      </c>
      <c r="B4802" s="1" t="s">
        <v>40</v>
      </c>
      <c r="C4802" s="1" t="s">
        <v>99</v>
      </c>
      <c r="D4802" s="1" t="s">
        <v>5753</v>
      </c>
      <c r="E4802" s="2">
        <v>45645</v>
      </c>
      <c r="F4802" s="1" t="s">
        <v>129</v>
      </c>
      <c r="G4802" t="s">
        <v>130</v>
      </c>
      <c r="H4802" s="1" t="s">
        <v>129</v>
      </c>
      <c r="I4802" t="s">
        <v>130</v>
      </c>
      <c r="J4802">
        <v>1</v>
      </c>
      <c r="K4802">
        <v>810020838</v>
      </c>
      <c r="L4802" s="2">
        <v>45645</v>
      </c>
      <c r="M4802" t="str">
        <f t="shared" si="74"/>
        <v>ANO</v>
      </c>
    </row>
    <row r="4803" spans="1:13" hidden="1" x14ac:dyDescent="0.2">
      <c r="A4803">
        <v>2024</v>
      </c>
      <c r="B4803" s="1" t="s">
        <v>113</v>
      </c>
      <c r="C4803" s="1" t="s">
        <v>114</v>
      </c>
      <c r="D4803" s="1" t="s">
        <v>5754</v>
      </c>
      <c r="E4803" s="2">
        <v>45406</v>
      </c>
      <c r="F4803" s="1" t="s">
        <v>749</v>
      </c>
      <c r="G4803" t="s">
        <v>750</v>
      </c>
      <c r="H4803" s="1" t="s">
        <v>749</v>
      </c>
      <c r="I4803" t="s">
        <v>750</v>
      </c>
      <c r="J4803">
        <v>2</v>
      </c>
      <c r="K4803">
        <v>515728037</v>
      </c>
      <c r="L4803" s="2">
        <v>45636</v>
      </c>
      <c r="M4803" t="str">
        <f t="shared" ref="M4803:M4866" si="75">IF(E4803=L4803,"ANO","NE")</f>
        <v>NE</v>
      </c>
    </row>
    <row r="4804" spans="1:13" hidden="1" x14ac:dyDescent="0.2">
      <c r="A4804">
        <v>2024</v>
      </c>
      <c r="B4804" s="1" t="s">
        <v>88</v>
      </c>
      <c r="C4804" s="1" t="s">
        <v>89</v>
      </c>
      <c r="D4804" s="1" t="s">
        <v>5755</v>
      </c>
      <c r="E4804" s="2">
        <v>45439</v>
      </c>
      <c r="F4804" s="1" t="s">
        <v>4332</v>
      </c>
      <c r="G4804" t="s">
        <v>4333</v>
      </c>
      <c r="H4804" s="1" t="s">
        <v>4332</v>
      </c>
      <c r="I4804" t="s">
        <v>4333</v>
      </c>
      <c r="J4804">
        <v>1</v>
      </c>
      <c r="K4804">
        <v>7610255686</v>
      </c>
      <c r="L4804" s="2">
        <v>45439</v>
      </c>
      <c r="M4804" t="str">
        <f t="shared" si="75"/>
        <v>ANO</v>
      </c>
    </row>
    <row r="4805" spans="1:13" hidden="1" x14ac:dyDescent="0.2">
      <c r="A4805">
        <v>2024</v>
      </c>
      <c r="B4805" s="1" t="s">
        <v>113</v>
      </c>
      <c r="C4805" s="1" t="s">
        <v>114</v>
      </c>
      <c r="D4805" s="1" t="s">
        <v>5756</v>
      </c>
      <c r="E4805" s="2">
        <v>45545</v>
      </c>
      <c r="F4805" s="1" t="s">
        <v>1568</v>
      </c>
      <c r="G4805" t="s">
        <v>1569</v>
      </c>
      <c r="H4805" s="1" t="s">
        <v>1568</v>
      </c>
      <c r="I4805" t="s">
        <v>1569</v>
      </c>
      <c r="J4805">
        <v>1</v>
      </c>
      <c r="K4805">
        <v>9201105298</v>
      </c>
      <c r="L4805" s="2">
        <v>45545</v>
      </c>
      <c r="M4805" t="str">
        <f t="shared" si="75"/>
        <v>ANO</v>
      </c>
    </row>
    <row r="4806" spans="1:13" hidden="1" x14ac:dyDescent="0.2">
      <c r="A4806">
        <v>2024</v>
      </c>
      <c r="B4806" s="1" t="s">
        <v>26</v>
      </c>
      <c r="C4806" s="1" t="s">
        <v>141</v>
      </c>
      <c r="D4806" s="1" t="s">
        <v>5757</v>
      </c>
      <c r="E4806" s="2">
        <v>45630</v>
      </c>
      <c r="F4806" s="1" t="s">
        <v>647</v>
      </c>
      <c r="G4806" t="s">
        <v>648</v>
      </c>
      <c r="H4806" s="1" t="s">
        <v>647</v>
      </c>
      <c r="I4806" t="s">
        <v>648</v>
      </c>
      <c r="J4806">
        <v>1</v>
      </c>
      <c r="K4806">
        <v>445504416</v>
      </c>
      <c r="L4806" s="2">
        <v>45630</v>
      </c>
      <c r="M4806" t="str">
        <f t="shared" si="75"/>
        <v>ANO</v>
      </c>
    </row>
    <row r="4807" spans="1:13" hidden="1" x14ac:dyDescent="0.2">
      <c r="A4807">
        <v>2024</v>
      </c>
      <c r="B4807" s="1" t="s">
        <v>26</v>
      </c>
      <c r="C4807" s="1" t="s">
        <v>141</v>
      </c>
      <c r="D4807" s="1" t="s">
        <v>5758</v>
      </c>
      <c r="E4807" s="2">
        <v>45366</v>
      </c>
      <c r="F4807" s="1" t="s">
        <v>1034</v>
      </c>
      <c r="G4807" t="s">
        <v>1035</v>
      </c>
      <c r="H4807" s="1" t="s">
        <v>1034</v>
      </c>
      <c r="I4807" t="s">
        <v>1035</v>
      </c>
      <c r="J4807">
        <v>1</v>
      </c>
      <c r="K4807">
        <v>7157235305</v>
      </c>
      <c r="L4807" s="2">
        <v>45366</v>
      </c>
      <c r="M4807" t="str">
        <f t="shared" si="75"/>
        <v>ANO</v>
      </c>
    </row>
    <row r="4808" spans="1:13" hidden="1" x14ac:dyDescent="0.2">
      <c r="A4808">
        <v>2024</v>
      </c>
      <c r="B4808" s="1" t="s">
        <v>19</v>
      </c>
      <c r="C4808" s="1" t="s">
        <v>120</v>
      </c>
      <c r="D4808" s="1" t="s">
        <v>5759</v>
      </c>
      <c r="E4808" s="2">
        <v>45536</v>
      </c>
      <c r="F4808" s="1" t="s">
        <v>53</v>
      </c>
      <c r="G4808" t="s">
        <v>54</v>
      </c>
      <c r="H4808" s="1" t="s">
        <v>24</v>
      </c>
      <c r="I4808" t="s">
        <v>25</v>
      </c>
      <c r="J4808">
        <v>11</v>
      </c>
      <c r="K4808">
        <v>6806010365</v>
      </c>
      <c r="L4808" s="2">
        <v>45536</v>
      </c>
      <c r="M4808" t="str">
        <f t="shared" si="75"/>
        <v>ANO</v>
      </c>
    </row>
    <row r="4809" spans="1:13" hidden="1" x14ac:dyDescent="0.2">
      <c r="A4809">
        <v>2024</v>
      </c>
      <c r="B4809" s="1" t="s">
        <v>40</v>
      </c>
      <c r="C4809" s="1" t="s">
        <v>99</v>
      </c>
      <c r="D4809" s="1" t="s">
        <v>5760</v>
      </c>
      <c r="E4809" s="2">
        <v>45639</v>
      </c>
      <c r="F4809" s="1" t="s">
        <v>1488</v>
      </c>
      <c r="G4809" t="s">
        <v>1489</v>
      </c>
      <c r="H4809" s="1" t="s">
        <v>1488</v>
      </c>
      <c r="I4809" t="s">
        <v>1489</v>
      </c>
      <c r="J4809">
        <v>1</v>
      </c>
      <c r="K4809">
        <v>8051275595</v>
      </c>
      <c r="L4809" s="2">
        <v>45639</v>
      </c>
      <c r="M4809" t="str">
        <f t="shared" si="75"/>
        <v>ANO</v>
      </c>
    </row>
    <row r="4810" spans="1:13" hidden="1" x14ac:dyDescent="0.2">
      <c r="A4810">
        <v>2024</v>
      </c>
      <c r="B4810" s="1" t="s">
        <v>113</v>
      </c>
      <c r="C4810" s="1" t="s">
        <v>114</v>
      </c>
      <c r="D4810" s="1" t="s">
        <v>5761</v>
      </c>
      <c r="E4810" s="2">
        <v>45449</v>
      </c>
      <c r="F4810" s="1" t="s">
        <v>2514</v>
      </c>
      <c r="G4810" t="s">
        <v>2515</v>
      </c>
      <c r="H4810" s="1" t="s">
        <v>724</v>
      </c>
      <c r="I4810" t="s">
        <v>725</v>
      </c>
      <c r="J4810">
        <v>1</v>
      </c>
      <c r="K4810">
        <v>7112295344</v>
      </c>
      <c r="L4810" s="2">
        <v>45449</v>
      </c>
      <c r="M4810" t="str">
        <f t="shared" si="75"/>
        <v>ANO</v>
      </c>
    </row>
    <row r="4811" spans="1:13" hidden="1" x14ac:dyDescent="0.2">
      <c r="A4811">
        <v>2024</v>
      </c>
      <c r="B4811" s="1" t="s">
        <v>113</v>
      </c>
      <c r="C4811" s="1" t="s">
        <v>114</v>
      </c>
      <c r="D4811" s="1" t="s">
        <v>5762</v>
      </c>
      <c r="E4811" s="2">
        <v>45594</v>
      </c>
      <c r="F4811" s="1" t="s">
        <v>227</v>
      </c>
      <c r="G4811" t="s">
        <v>228</v>
      </c>
      <c r="H4811" s="1" t="s">
        <v>227</v>
      </c>
      <c r="I4811" t="s">
        <v>228</v>
      </c>
      <c r="J4811">
        <v>1</v>
      </c>
      <c r="K4811">
        <v>7909245355</v>
      </c>
      <c r="L4811" s="2">
        <v>45594</v>
      </c>
      <c r="M4811" t="str">
        <f t="shared" si="75"/>
        <v>ANO</v>
      </c>
    </row>
    <row r="4812" spans="1:13" hidden="1" x14ac:dyDescent="0.2">
      <c r="A4812">
        <v>2024</v>
      </c>
      <c r="B4812" s="1" t="s">
        <v>35</v>
      </c>
      <c r="C4812" s="1" t="s">
        <v>36</v>
      </c>
      <c r="D4812" s="1" t="s">
        <v>5763</v>
      </c>
      <c r="E4812" s="2">
        <v>45636</v>
      </c>
      <c r="F4812" s="1" t="s">
        <v>38</v>
      </c>
      <c r="G4812" t="s">
        <v>39</v>
      </c>
      <c r="H4812" s="1" t="s">
        <v>38</v>
      </c>
      <c r="I4812" t="s">
        <v>39</v>
      </c>
      <c r="J4812">
        <v>1</v>
      </c>
      <c r="K4812">
        <v>1862250731</v>
      </c>
      <c r="L4812" s="2">
        <v>45636</v>
      </c>
      <c r="M4812" t="str">
        <f t="shared" si="75"/>
        <v>ANO</v>
      </c>
    </row>
    <row r="4813" spans="1:13" hidden="1" x14ac:dyDescent="0.2">
      <c r="A4813">
        <v>2024</v>
      </c>
      <c r="B4813" s="1" t="s">
        <v>26</v>
      </c>
      <c r="C4813" s="1" t="s">
        <v>55</v>
      </c>
      <c r="D4813" s="1" t="s">
        <v>5764</v>
      </c>
      <c r="E4813" s="2">
        <v>45365</v>
      </c>
      <c r="F4813" s="1" t="s">
        <v>272</v>
      </c>
      <c r="G4813" t="s">
        <v>273</v>
      </c>
      <c r="H4813" s="1" t="s">
        <v>272</v>
      </c>
      <c r="I4813" t="s">
        <v>273</v>
      </c>
      <c r="J4813">
        <v>1</v>
      </c>
      <c r="K4813">
        <v>61254600</v>
      </c>
      <c r="L4813" s="2">
        <v>45365</v>
      </c>
      <c r="M4813" t="str">
        <f t="shared" si="75"/>
        <v>ANO</v>
      </c>
    </row>
    <row r="4814" spans="1:13" hidden="1" x14ac:dyDescent="0.2">
      <c r="A4814">
        <v>2024</v>
      </c>
      <c r="B4814" s="1" t="s">
        <v>40</v>
      </c>
      <c r="C4814" s="1" t="s">
        <v>828</v>
      </c>
      <c r="D4814" s="1" t="s">
        <v>5765</v>
      </c>
      <c r="E4814" s="2">
        <v>45545</v>
      </c>
      <c r="F4814" s="1" t="s">
        <v>1339</v>
      </c>
      <c r="G4814" t="s">
        <v>1340</v>
      </c>
      <c r="H4814" s="1" t="s">
        <v>183</v>
      </c>
      <c r="I4814" t="s">
        <v>184</v>
      </c>
      <c r="J4814">
        <v>3</v>
      </c>
      <c r="K4814">
        <v>7452244470</v>
      </c>
      <c r="L4814" s="2">
        <v>45545</v>
      </c>
      <c r="M4814" t="str">
        <f t="shared" si="75"/>
        <v>ANO</v>
      </c>
    </row>
    <row r="4815" spans="1:13" hidden="1" x14ac:dyDescent="0.2">
      <c r="A4815">
        <v>2024</v>
      </c>
      <c r="B4815" s="1" t="s">
        <v>77</v>
      </c>
      <c r="C4815" s="1" t="s">
        <v>108</v>
      </c>
      <c r="D4815" s="1" t="s">
        <v>5766</v>
      </c>
      <c r="E4815" s="2">
        <v>45568</v>
      </c>
      <c r="F4815" s="1" t="s">
        <v>110</v>
      </c>
      <c r="G4815" t="s">
        <v>111</v>
      </c>
      <c r="H4815" s="1" t="s">
        <v>110</v>
      </c>
      <c r="I4815" t="s">
        <v>111</v>
      </c>
      <c r="J4815">
        <v>3</v>
      </c>
      <c r="K4815">
        <v>8712035783</v>
      </c>
      <c r="L4815" s="2">
        <v>45568</v>
      </c>
      <c r="M4815" t="str">
        <f t="shared" si="75"/>
        <v>ANO</v>
      </c>
    </row>
    <row r="4816" spans="1:13" hidden="1" x14ac:dyDescent="0.2">
      <c r="A4816">
        <v>2024</v>
      </c>
      <c r="B4816" s="1" t="s">
        <v>26</v>
      </c>
      <c r="C4816" s="1" t="s">
        <v>55</v>
      </c>
      <c r="D4816" s="1" t="s">
        <v>5767</v>
      </c>
      <c r="E4816" s="2">
        <v>45338</v>
      </c>
      <c r="F4816" s="1" t="s">
        <v>531</v>
      </c>
      <c r="G4816" t="s">
        <v>532</v>
      </c>
      <c r="H4816" s="1" t="s">
        <v>531</v>
      </c>
      <c r="I4816" t="s">
        <v>532</v>
      </c>
      <c r="J4816">
        <v>1</v>
      </c>
      <c r="K4816">
        <v>8061225755</v>
      </c>
      <c r="L4816" s="2">
        <v>45338</v>
      </c>
      <c r="M4816" t="str">
        <f t="shared" si="75"/>
        <v>ANO</v>
      </c>
    </row>
    <row r="4817" spans="1:13" hidden="1" x14ac:dyDescent="0.2">
      <c r="A4817">
        <v>2024</v>
      </c>
      <c r="B4817" s="1" t="s">
        <v>26</v>
      </c>
      <c r="C4817" s="1" t="s">
        <v>55</v>
      </c>
      <c r="D4817" s="1" t="s">
        <v>5768</v>
      </c>
      <c r="E4817" s="2">
        <v>45342</v>
      </c>
      <c r="F4817" s="1" t="s">
        <v>663</v>
      </c>
      <c r="G4817" t="s">
        <v>664</v>
      </c>
      <c r="H4817" s="1" t="s">
        <v>104</v>
      </c>
      <c r="I4817" t="s">
        <v>105</v>
      </c>
      <c r="J4817">
        <v>3</v>
      </c>
      <c r="K4817">
        <v>420804467</v>
      </c>
      <c r="L4817" s="2">
        <v>45342</v>
      </c>
      <c r="M4817" t="str">
        <f t="shared" si="75"/>
        <v>ANO</v>
      </c>
    </row>
    <row r="4818" spans="1:13" hidden="1" x14ac:dyDescent="0.2">
      <c r="A4818">
        <v>2024</v>
      </c>
      <c r="B4818" s="1" t="s">
        <v>35</v>
      </c>
      <c r="C4818" s="1" t="s">
        <v>232</v>
      </c>
      <c r="D4818" s="1" t="s">
        <v>614</v>
      </c>
      <c r="E4818" s="2">
        <v>45441</v>
      </c>
      <c r="F4818" s="1" t="s">
        <v>272</v>
      </c>
      <c r="G4818" t="s">
        <v>273</v>
      </c>
      <c r="H4818" s="1" t="s">
        <v>272</v>
      </c>
      <c r="I4818" t="s">
        <v>273</v>
      </c>
      <c r="J4818">
        <v>1</v>
      </c>
      <c r="K4818">
        <v>1658171075</v>
      </c>
      <c r="L4818" s="2">
        <v>45441</v>
      </c>
      <c r="M4818" t="str">
        <f t="shared" si="75"/>
        <v>ANO</v>
      </c>
    </row>
    <row r="4819" spans="1:13" x14ac:dyDescent="0.2">
      <c r="A4819">
        <v>2024</v>
      </c>
      <c r="B4819" s="1" t="s">
        <v>190</v>
      </c>
      <c r="C4819" s="1" t="s">
        <v>191</v>
      </c>
      <c r="D4819" s="1" t="s">
        <v>5769</v>
      </c>
      <c r="E4819" s="2">
        <v>45366</v>
      </c>
      <c r="F4819" s="1" t="s">
        <v>895</v>
      </c>
      <c r="G4819" t="s">
        <v>896</v>
      </c>
      <c r="H4819" s="1" t="s">
        <v>895</v>
      </c>
      <c r="I4819" t="s">
        <v>896</v>
      </c>
      <c r="J4819">
        <v>1</v>
      </c>
      <c r="L4819" s="2">
        <v>45366</v>
      </c>
      <c r="M4819" t="str">
        <f t="shared" si="75"/>
        <v>ANO</v>
      </c>
    </row>
    <row r="4820" spans="1:13" hidden="1" x14ac:dyDescent="0.2">
      <c r="A4820">
        <v>2024</v>
      </c>
      <c r="B4820" s="1" t="s">
        <v>77</v>
      </c>
      <c r="C4820" s="1" t="s">
        <v>108</v>
      </c>
      <c r="D4820" s="1" t="s">
        <v>5770</v>
      </c>
      <c r="E4820" s="2">
        <v>45418</v>
      </c>
      <c r="F4820" s="1" t="s">
        <v>204</v>
      </c>
      <c r="G4820" t="s">
        <v>205</v>
      </c>
      <c r="H4820" s="1" t="s">
        <v>204</v>
      </c>
      <c r="I4820" t="s">
        <v>205</v>
      </c>
      <c r="J4820">
        <v>1</v>
      </c>
      <c r="K4820">
        <v>5510132441</v>
      </c>
      <c r="L4820" s="2">
        <v>45418</v>
      </c>
      <c r="M4820" t="str">
        <f t="shared" si="75"/>
        <v>ANO</v>
      </c>
    </row>
    <row r="4821" spans="1:13" hidden="1" x14ac:dyDescent="0.2">
      <c r="A4821">
        <v>2024</v>
      </c>
      <c r="B4821" s="1" t="s">
        <v>26</v>
      </c>
      <c r="C4821" s="1" t="s">
        <v>55</v>
      </c>
      <c r="D4821" s="1" t="s">
        <v>5771</v>
      </c>
      <c r="E4821" s="2">
        <v>45384</v>
      </c>
      <c r="F4821" s="1" t="s">
        <v>85</v>
      </c>
      <c r="G4821" t="s">
        <v>86</v>
      </c>
      <c r="H4821" s="1" t="s">
        <v>70</v>
      </c>
      <c r="I4821" t="s">
        <v>71</v>
      </c>
      <c r="J4821">
        <v>4</v>
      </c>
      <c r="K4821">
        <v>481117411</v>
      </c>
      <c r="L4821" s="2">
        <v>45454</v>
      </c>
      <c r="M4821" t="str">
        <f t="shared" si="75"/>
        <v>NE</v>
      </c>
    </row>
    <row r="4822" spans="1:13" hidden="1" x14ac:dyDescent="0.2">
      <c r="A4822">
        <v>2024</v>
      </c>
      <c r="B4822" s="1" t="s">
        <v>113</v>
      </c>
      <c r="C4822" s="1" t="s">
        <v>114</v>
      </c>
      <c r="D4822" s="1" t="s">
        <v>5772</v>
      </c>
      <c r="E4822" s="2">
        <v>45307</v>
      </c>
      <c r="F4822" s="1" t="s">
        <v>5773</v>
      </c>
      <c r="G4822" t="s">
        <v>5774</v>
      </c>
      <c r="H4822" s="1" t="s">
        <v>5773</v>
      </c>
      <c r="I4822" t="s">
        <v>5774</v>
      </c>
      <c r="J4822">
        <v>1</v>
      </c>
      <c r="K4822">
        <v>5861210124</v>
      </c>
      <c r="L4822" s="2">
        <v>45307</v>
      </c>
      <c r="M4822" t="str">
        <f t="shared" si="75"/>
        <v>ANO</v>
      </c>
    </row>
    <row r="4823" spans="1:13" hidden="1" x14ac:dyDescent="0.2">
      <c r="A4823">
        <v>2024</v>
      </c>
      <c r="B4823" s="1" t="s">
        <v>40</v>
      </c>
      <c r="C4823" s="1" t="s">
        <v>41</v>
      </c>
      <c r="D4823" s="1" t="s">
        <v>5775</v>
      </c>
      <c r="E4823" s="2">
        <v>45594</v>
      </c>
      <c r="F4823" s="1" t="s">
        <v>1339</v>
      </c>
      <c r="G4823" t="s">
        <v>1340</v>
      </c>
      <c r="H4823" s="1" t="s">
        <v>1065</v>
      </c>
      <c r="I4823" t="s">
        <v>1066</v>
      </c>
      <c r="J4823">
        <v>3</v>
      </c>
      <c r="K4823">
        <v>355316466</v>
      </c>
      <c r="L4823" s="2">
        <v>45594</v>
      </c>
      <c r="M4823" t="str">
        <f t="shared" si="75"/>
        <v>ANO</v>
      </c>
    </row>
    <row r="4824" spans="1:13" hidden="1" x14ac:dyDescent="0.2">
      <c r="A4824">
        <v>2024</v>
      </c>
      <c r="B4824" s="1" t="s">
        <v>40</v>
      </c>
      <c r="C4824" s="1" t="s">
        <v>99</v>
      </c>
      <c r="D4824" s="1" t="s">
        <v>5776</v>
      </c>
      <c r="E4824" s="2">
        <v>45645</v>
      </c>
      <c r="F4824" s="1" t="s">
        <v>129</v>
      </c>
      <c r="G4824" t="s">
        <v>130</v>
      </c>
      <c r="H4824" s="1" t="s">
        <v>129</v>
      </c>
      <c r="I4824" t="s">
        <v>130</v>
      </c>
      <c r="J4824">
        <v>1</v>
      </c>
      <c r="K4824">
        <v>7051095304</v>
      </c>
      <c r="L4824" s="2">
        <v>45645</v>
      </c>
      <c r="M4824" t="str">
        <f t="shared" si="75"/>
        <v>ANO</v>
      </c>
    </row>
    <row r="4825" spans="1:13" hidden="1" x14ac:dyDescent="0.2">
      <c r="A4825">
        <v>2024</v>
      </c>
      <c r="B4825" s="1" t="s">
        <v>40</v>
      </c>
      <c r="C4825" s="1" t="s">
        <v>99</v>
      </c>
      <c r="D4825" s="1" t="s">
        <v>5777</v>
      </c>
      <c r="E4825" s="2">
        <v>45461</v>
      </c>
      <c r="F4825" s="1" t="s">
        <v>43</v>
      </c>
      <c r="G4825" t="s">
        <v>44</v>
      </c>
      <c r="H4825" s="1" t="s">
        <v>3979</v>
      </c>
      <c r="I4825" t="s">
        <v>3980</v>
      </c>
      <c r="J4825">
        <v>3</v>
      </c>
      <c r="K4825">
        <v>6951115303</v>
      </c>
      <c r="L4825" s="2">
        <v>45461</v>
      </c>
      <c r="M4825" t="str">
        <f t="shared" si="75"/>
        <v>ANO</v>
      </c>
    </row>
    <row r="4826" spans="1:13" hidden="1" x14ac:dyDescent="0.2">
      <c r="A4826">
        <v>2024</v>
      </c>
      <c r="B4826" s="1" t="s">
        <v>131</v>
      </c>
      <c r="C4826" s="1" t="s">
        <v>132</v>
      </c>
      <c r="D4826" s="1" t="s">
        <v>5778</v>
      </c>
      <c r="E4826" s="2">
        <v>45310</v>
      </c>
      <c r="F4826" s="1" t="s">
        <v>278</v>
      </c>
      <c r="G4826" t="s">
        <v>279</v>
      </c>
      <c r="H4826" s="1" t="s">
        <v>70</v>
      </c>
      <c r="I4826" t="s">
        <v>71</v>
      </c>
      <c r="J4826">
        <v>4</v>
      </c>
      <c r="K4826">
        <v>8661279999</v>
      </c>
      <c r="L4826" s="2">
        <v>45310</v>
      </c>
      <c r="M4826" t="str">
        <f t="shared" si="75"/>
        <v>ANO</v>
      </c>
    </row>
    <row r="4827" spans="1:13" hidden="1" x14ac:dyDescent="0.2">
      <c r="A4827">
        <v>2024</v>
      </c>
      <c r="B4827" s="1" t="s">
        <v>40</v>
      </c>
      <c r="C4827" s="1" t="s">
        <v>828</v>
      </c>
      <c r="D4827" s="1" t="s">
        <v>5779</v>
      </c>
      <c r="E4827" s="2">
        <v>45547</v>
      </c>
      <c r="F4827" s="1" t="s">
        <v>1339</v>
      </c>
      <c r="G4827" t="s">
        <v>1340</v>
      </c>
      <c r="H4827" s="1" t="s">
        <v>104</v>
      </c>
      <c r="I4827" t="s">
        <v>105</v>
      </c>
      <c r="J4827">
        <v>3</v>
      </c>
      <c r="K4827">
        <v>440101133</v>
      </c>
      <c r="L4827" s="2">
        <v>45547</v>
      </c>
      <c r="M4827" t="str">
        <f t="shared" si="75"/>
        <v>ANO</v>
      </c>
    </row>
    <row r="4828" spans="1:13" hidden="1" x14ac:dyDescent="0.2">
      <c r="A4828">
        <v>2024</v>
      </c>
      <c r="B4828" s="1" t="s">
        <v>47</v>
      </c>
      <c r="C4828" s="1" t="s">
        <v>48</v>
      </c>
      <c r="D4828" s="1" t="s">
        <v>5780</v>
      </c>
      <c r="E4828" s="2">
        <v>45363</v>
      </c>
      <c r="F4828" s="1" t="s">
        <v>50</v>
      </c>
      <c r="G4828" t="s">
        <v>51</v>
      </c>
      <c r="H4828" s="1" t="s">
        <v>50</v>
      </c>
      <c r="I4828" t="s">
        <v>51</v>
      </c>
      <c r="J4828">
        <v>1</v>
      </c>
      <c r="K4828">
        <v>5911131677</v>
      </c>
      <c r="L4828" s="2">
        <v>45463</v>
      </c>
      <c r="M4828" t="str">
        <f t="shared" si="75"/>
        <v>NE</v>
      </c>
    </row>
    <row r="4829" spans="1:13" hidden="1" x14ac:dyDescent="0.2">
      <c r="A4829">
        <v>2024</v>
      </c>
      <c r="B4829" s="1" t="s">
        <v>77</v>
      </c>
      <c r="C4829" s="1" t="s">
        <v>108</v>
      </c>
      <c r="D4829" s="1" t="s">
        <v>5781</v>
      </c>
      <c r="E4829" s="2">
        <v>45369</v>
      </c>
      <c r="F4829" s="1" t="s">
        <v>110</v>
      </c>
      <c r="G4829" t="s">
        <v>111</v>
      </c>
      <c r="H4829" s="1" t="s">
        <v>110</v>
      </c>
      <c r="I4829" t="s">
        <v>111</v>
      </c>
      <c r="J4829">
        <v>3</v>
      </c>
      <c r="K4829">
        <v>6803231589</v>
      </c>
      <c r="L4829" s="2">
        <v>45369</v>
      </c>
      <c r="M4829" t="str">
        <f t="shared" si="75"/>
        <v>ANO</v>
      </c>
    </row>
    <row r="4830" spans="1:13" hidden="1" x14ac:dyDescent="0.2">
      <c r="A4830">
        <v>2024</v>
      </c>
      <c r="B4830" s="1" t="s">
        <v>35</v>
      </c>
      <c r="C4830" s="1" t="s">
        <v>36</v>
      </c>
      <c r="D4830" s="1" t="s">
        <v>5782</v>
      </c>
      <c r="E4830" s="2">
        <v>45569</v>
      </c>
      <c r="F4830" s="1" t="s">
        <v>38</v>
      </c>
      <c r="G4830" t="s">
        <v>39</v>
      </c>
      <c r="H4830" s="1" t="s">
        <v>38</v>
      </c>
      <c r="I4830" t="s">
        <v>39</v>
      </c>
      <c r="J4830">
        <v>1</v>
      </c>
      <c r="K4830">
        <v>1712080271</v>
      </c>
      <c r="L4830" s="2">
        <v>45569</v>
      </c>
      <c r="M4830" t="str">
        <f t="shared" si="75"/>
        <v>ANO</v>
      </c>
    </row>
    <row r="4831" spans="1:13" hidden="1" x14ac:dyDescent="0.2">
      <c r="A4831">
        <v>2024</v>
      </c>
      <c r="B4831" s="1" t="s">
        <v>26</v>
      </c>
      <c r="C4831" s="1" t="s">
        <v>141</v>
      </c>
      <c r="D4831" s="1" t="s">
        <v>5783</v>
      </c>
      <c r="E4831" s="2">
        <v>45429</v>
      </c>
      <c r="F4831" s="1" t="s">
        <v>159</v>
      </c>
      <c r="G4831" t="s">
        <v>160</v>
      </c>
      <c r="H4831" s="1" t="s">
        <v>159</v>
      </c>
      <c r="I4831" t="s">
        <v>160</v>
      </c>
      <c r="J4831">
        <v>1</v>
      </c>
      <c r="K4831">
        <v>475507017</v>
      </c>
      <c r="L4831" s="2">
        <v>45429</v>
      </c>
      <c r="M4831" t="str">
        <f t="shared" si="75"/>
        <v>ANO</v>
      </c>
    </row>
    <row r="4832" spans="1:13" hidden="1" x14ac:dyDescent="0.2">
      <c r="A4832">
        <v>2024</v>
      </c>
      <c r="B4832" s="1" t="s">
        <v>26</v>
      </c>
      <c r="C4832" s="1" t="s">
        <v>55</v>
      </c>
      <c r="D4832" s="1" t="s">
        <v>5784</v>
      </c>
      <c r="E4832" s="2">
        <v>45584</v>
      </c>
      <c r="F4832" s="1" t="s">
        <v>647</v>
      </c>
      <c r="G4832" t="s">
        <v>648</v>
      </c>
      <c r="H4832" s="1" t="s">
        <v>647</v>
      </c>
      <c r="I4832" t="s">
        <v>648</v>
      </c>
      <c r="J4832">
        <v>1</v>
      </c>
      <c r="K4832">
        <v>9758215511</v>
      </c>
      <c r="L4832" s="2">
        <v>45584</v>
      </c>
      <c r="M4832" t="str">
        <f t="shared" si="75"/>
        <v>ANO</v>
      </c>
    </row>
    <row r="4833" spans="1:13" hidden="1" x14ac:dyDescent="0.2">
      <c r="A4833">
        <v>2024</v>
      </c>
      <c r="B4833" s="1" t="s">
        <v>294</v>
      </c>
      <c r="C4833" s="1" t="s">
        <v>484</v>
      </c>
      <c r="D4833" s="1" t="s">
        <v>5785</v>
      </c>
      <c r="E4833" s="2">
        <v>45376</v>
      </c>
      <c r="F4833" s="1" t="s">
        <v>461</v>
      </c>
      <c r="G4833" t="s">
        <v>462</v>
      </c>
      <c r="H4833" s="1" t="s">
        <v>461</v>
      </c>
      <c r="I4833" t="s">
        <v>462</v>
      </c>
      <c r="J4833">
        <v>1</v>
      </c>
      <c r="K4833">
        <v>441011150</v>
      </c>
      <c r="L4833" s="2">
        <v>45376</v>
      </c>
      <c r="M4833" t="str">
        <f t="shared" si="75"/>
        <v>ANO</v>
      </c>
    </row>
    <row r="4834" spans="1:13" hidden="1" x14ac:dyDescent="0.2">
      <c r="A4834">
        <v>2024</v>
      </c>
      <c r="B4834" s="1" t="s">
        <v>35</v>
      </c>
      <c r="C4834" s="1" t="s">
        <v>36</v>
      </c>
      <c r="D4834" s="1" t="s">
        <v>5786</v>
      </c>
      <c r="E4834" s="2">
        <v>45597</v>
      </c>
      <c r="F4834" s="1" t="s">
        <v>38</v>
      </c>
      <c r="G4834" t="s">
        <v>39</v>
      </c>
      <c r="H4834" s="1" t="s">
        <v>38</v>
      </c>
      <c r="I4834" t="s">
        <v>39</v>
      </c>
      <c r="J4834">
        <v>1</v>
      </c>
      <c r="K4834">
        <v>2061110007</v>
      </c>
      <c r="L4834" s="2">
        <v>45597</v>
      </c>
      <c r="M4834" t="str">
        <f t="shared" si="75"/>
        <v>ANO</v>
      </c>
    </row>
    <row r="4835" spans="1:13" hidden="1" x14ac:dyDescent="0.2">
      <c r="A4835">
        <v>2024</v>
      </c>
      <c r="B4835" s="1" t="s">
        <v>19</v>
      </c>
      <c r="C4835" s="1" t="s">
        <v>120</v>
      </c>
      <c r="D4835" s="1" t="s">
        <v>2373</v>
      </c>
      <c r="E4835" s="2">
        <v>45562</v>
      </c>
      <c r="F4835" s="1" t="s">
        <v>245</v>
      </c>
      <c r="G4835" t="s">
        <v>246</v>
      </c>
      <c r="H4835" s="1" t="s">
        <v>245</v>
      </c>
      <c r="I4835" t="s">
        <v>246</v>
      </c>
      <c r="J4835">
        <v>1</v>
      </c>
      <c r="K4835">
        <v>7212034192</v>
      </c>
      <c r="L4835" s="2">
        <v>45576</v>
      </c>
      <c r="M4835" t="str">
        <f t="shared" si="75"/>
        <v>NE</v>
      </c>
    </row>
    <row r="4836" spans="1:13" hidden="1" x14ac:dyDescent="0.2">
      <c r="A4836">
        <v>2024</v>
      </c>
      <c r="B4836" s="1" t="s">
        <v>26</v>
      </c>
      <c r="C4836" s="1" t="s">
        <v>27</v>
      </c>
      <c r="D4836" s="1" t="s">
        <v>5787</v>
      </c>
      <c r="E4836" s="2">
        <v>45555</v>
      </c>
      <c r="F4836" s="1" t="s">
        <v>29</v>
      </c>
      <c r="G4836" t="s">
        <v>30</v>
      </c>
      <c r="H4836" s="1" t="s">
        <v>1865</v>
      </c>
      <c r="I4836" t="s">
        <v>1866</v>
      </c>
      <c r="J4836">
        <v>2</v>
      </c>
      <c r="K4836">
        <v>535728068</v>
      </c>
      <c r="L4836" s="2">
        <v>45555</v>
      </c>
      <c r="M4836" t="str">
        <f t="shared" si="75"/>
        <v>ANO</v>
      </c>
    </row>
    <row r="4837" spans="1:13" hidden="1" x14ac:dyDescent="0.2">
      <c r="A4837">
        <v>2024</v>
      </c>
      <c r="B4837" s="1" t="s">
        <v>113</v>
      </c>
      <c r="C4837" s="1" t="s">
        <v>114</v>
      </c>
      <c r="D4837" s="1" t="s">
        <v>5788</v>
      </c>
      <c r="E4837" s="2">
        <v>45338</v>
      </c>
      <c r="F4837" s="1" t="s">
        <v>101</v>
      </c>
      <c r="G4837" t="s">
        <v>102</v>
      </c>
      <c r="H4837" s="1" t="s">
        <v>101</v>
      </c>
      <c r="I4837" t="s">
        <v>102</v>
      </c>
      <c r="J4837">
        <v>1</v>
      </c>
      <c r="K4837">
        <v>7202045334</v>
      </c>
      <c r="L4837" s="2">
        <v>45338</v>
      </c>
      <c r="M4837" t="str">
        <f t="shared" si="75"/>
        <v>ANO</v>
      </c>
    </row>
    <row r="4838" spans="1:13" hidden="1" x14ac:dyDescent="0.2">
      <c r="A4838">
        <v>2024</v>
      </c>
      <c r="B4838" s="1" t="s">
        <v>131</v>
      </c>
      <c r="C4838" s="1" t="s">
        <v>132</v>
      </c>
      <c r="D4838" s="1" t="s">
        <v>5789</v>
      </c>
      <c r="E4838" s="2">
        <v>45562</v>
      </c>
      <c r="F4838" s="1" t="s">
        <v>162</v>
      </c>
      <c r="G4838" t="s">
        <v>163</v>
      </c>
      <c r="H4838" s="1" t="s">
        <v>70</v>
      </c>
      <c r="I4838" t="s">
        <v>71</v>
      </c>
      <c r="J4838">
        <v>7</v>
      </c>
      <c r="K4838">
        <v>8057065302</v>
      </c>
      <c r="L4838" s="2">
        <v>45562</v>
      </c>
      <c r="M4838" t="str">
        <f t="shared" si="75"/>
        <v>ANO</v>
      </c>
    </row>
    <row r="4839" spans="1:13" hidden="1" x14ac:dyDescent="0.2">
      <c r="A4839">
        <v>2024</v>
      </c>
      <c r="B4839" s="1" t="s">
        <v>19</v>
      </c>
      <c r="C4839" s="1" t="s">
        <v>165</v>
      </c>
      <c r="D4839" s="1" t="s">
        <v>5790</v>
      </c>
      <c r="E4839" s="2">
        <v>45399</v>
      </c>
      <c r="F4839" s="1" t="s">
        <v>167</v>
      </c>
      <c r="G4839" t="s">
        <v>168</v>
      </c>
      <c r="H4839" s="1" t="s">
        <v>167</v>
      </c>
      <c r="I4839" t="s">
        <v>168</v>
      </c>
      <c r="J4839">
        <v>1</v>
      </c>
      <c r="K4839">
        <v>475413440</v>
      </c>
      <c r="M4839" t="str">
        <f t="shared" si="75"/>
        <v>NE</v>
      </c>
    </row>
    <row r="4840" spans="1:13" hidden="1" x14ac:dyDescent="0.2">
      <c r="A4840">
        <v>2024</v>
      </c>
      <c r="B4840" s="1" t="s">
        <v>77</v>
      </c>
      <c r="C4840" s="1" t="s">
        <v>108</v>
      </c>
      <c r="D4840" s="1" t="s">
        <v>5791</v>
      </c>
      <c r="E4840" s="2">
        <v>45546</v>
      </c>
      <c r="F4840" s="1" t="s">
        <v>175</v>
      </c>
      <c r="G4840" t="s">
        <v>176</v>
      </c>
      <c r="H4840" s="1" t="s">
        <v>82</v>
      </c>
      <c r="I4840" t="s">
        <v>83</v>
      </c>
      <c r="J4840">
        <v>4</v>
      </c>
      <c r="K4840">
        <v>495508007</v>
      </c>
      <c r="L4840" s="2">
        <v>45546</v>
      </c>
      <c r="M4840" t="str">
        <f t="shared" si="75"/>
        <v>ANO</v>
      </c>
    </row>
    <row r="4841" spans="1:13" hidden="1" x14ac:dyDescent="0.2">
      <c r="A4841">
        <v>2024</v>
      </c>
      <c r="B4841" s="1" t="s">
        <v>190</v>
      </c>
      <c r="C4841" s="1" t="s">
        <v>197</v>
      </c>
      <c r="D4841" s="1" t="s">
        <v>5792</v>
      </c>
      <c r="E4841" s="2">
        <v>45462</v>
      </c>
      <c r="F4841" s="1" t="s">
        <v>437</v>
      </c>
      <c r="G4841" t="s">
        <v>438</v>
      </c>
      <c r="H4841" s="1" t="s">
        <v>2364</v>
      </c>
      <c r="I4841" t="s">
        <v>2365</v>
      </c>
      <c r="J4841">
        <v>2</v>
      </c>
      <c r="K4841">
        <v>710116165</v>
      </c>
      <c r="L4841" s="2">
        <v>45462</v>
      </c>
      <c r="M4841" t="str">
        <f t="shared" si="75"/>
        <v>ANO</v>
      </c>
    </row>
    <row r="4842" spans="1:13" hidden="1" x14ac:dyDescent="0.2">
      <c r="A4842">
        <v>2024</v>
      </c>
      <c r="B4842" s="1" t="s">
        <v>77</v>
      </c>
      <c r="C4842" s="1" t="s">
        <v>108</v>
      </c>
      <c r="D4842" s="1" t="s">
        <v>1165</v>
      </c>
      <c r="E4842" s="2">
        <v>45461</v>
      </c>
      <c r="F4842" s="1" t="s">
        <v>173</v>
      </c>
      <c r="G4842" t="s">
        <v>174</v>
      </c>
      <c r="H4842" s="1" t="s">
        <v>175</v>
      </c>
      <c r="I4842" t="s">
        <v>176</v>
      </c>
      <c r="J4842">
        <v>4</v>
      </c>
      <c r="K4842">
        <v>6605212185</v>
      </c>
      <c r="L4842" s="2">
        <v>45463</v>
      </c>
      <c r="M4842" t="str">
        <f t="shared" si="75"/>
        <v>NE</v>
      </c>
    </row>
    <row r="4843" spans="1:13" hidden="1" x14ac:dyDescent="0.2">
      <c r="A4843">
        <v>2024</v>
      </c>
      <c r="B4843" s="1" t="s">
        <v>88</v>
      </c>
      <c r="C4843" s="1" t="s">
        <v>89</v>
      </c>
      <c r="D4843" s="1" t="s">
        <v>5793</v>
      </c>
      <c r="E4843" s="2">
        <v>45553</v>
      </c>
      <c r="F4843" s="1" t="s">
        <v>91</v>
      </c>
      <c r="G4843" t="s">
        <v>92</v>
      </c>
      <c r="H4843" s="1" t="s">
        <v>91</v>
      </c>
      <c r="I4843" t="s">
        <v>92</v>
      </c>
      <c r="J4843">
        <v>1</v>
      </c>
      <c r="K4843">
        <v>500120177</v>
      </c>
      <c r="L4843" s="2">
        <v>45553</v>
      </c>
      <c r="M4843" t="str">
        <f t="shared" si="75"/>
        <v>ANO</v>
      </c>
    </row>
    <row r="4844" spans="1:13" hidden="1" x14ac:dyDescent="0.2">
      <c r="A4844">
        <v>2024</v>
      </c>
      <c r="B4844" s="1" t="s">
        <v>88</v>
      </c>
      <c r="C4844" s="1" t="s">
        <v>89</v>
      </c>
      <c r="D4844" s="1" t="s">
        <v>5794</v>
      </c>
      <c r="E4844" s="2">
        <v>45378</v>
      </c>
      <c r="F4844" s="1" t="s">
        <v>5795</v>
      </c>
      <c r="G4844" t="s">
        <v>5796</v>
      </c>
      <c r="H4844" s="1" t="s">
        <v>5795</v>
      </c>
      <c r="I4844" t="s">
        <v>5796</v>
      </c>
      <c r="J4844">
        <v>1</v>
      </c>
      <c r="K4844">
        <v>5755302146</v>
      </c>
      <c r="L4844" s="2">
        <v>45378</v>
      </c>
      <c r="M4844" t="str">
        <f t="shared" si="75"/>
        <v>ANO</v>
      </c>
    </row>
    <row r="4845" spans="1:13" hidden="1" x14ac:dyDescent="0.2">
      <c r="A4845">
        <v>2024</v>
      </c>
      <c r="B4845" s="1" t="s">
        <v>19</v>
      </c>
      <c r="C4845" s="1" t="s">
        <v>33</v>
      </c>
      <c r="D4845" s="1" t="s">
        <v>5797</v>
      </c>
      <c r="E4845" s="2">
        <v>45625</v>
      </c>
      <c r="F4845" s="1" t="s">
        <v>22</v>
      </c>
      <c r="G4845" t="s">
        <v>23</v>
      </c>
      <c r="H4845" s="1" t="s">
        <v>24</v>
      </c>
      <c r="I4845" t="s">
        <v>25</v>
      </c>
      <c r="J4845">
        <v>9</v>
      </c>
      <c r="K4845">
        <v>7109114485</v>
      </c>
      <c r="L4845" s="2">
        <v>45625</v>
      </c>
      <c r="M4845" t="str">
        <f t="shared" si="75"/>
        <v>ANO</v>
      </c>
    </row>
    <row r="4846" spans="1:13" hidden="1" x14ac:dyDescent="0.2">
      <c r="A4846">
        <v>2024</v>
      </c>
      <c r="B4846" s="1" t="s">
        <v>40</v>
      </c>
      <c r="C4846" s="1" t="s">
        <v>41</v>
      </c>
      <c r="D4846" s="1" t="s">
        <v>5798</v>
      </c>
      <c r="E4846" s="2">
        <v>45343</v>
      </c>
      <c r="F4846" s="1" t="s">
        <v>43</v>
      </c>
      <c r="G4846" t="s">
        <v>44</v>
      </c>
      <c r="H4846" s="1" t="s">
        <v>60</v>
      </c>
      <c r="I4846" t="s">
        <v>61</v>
      </c>
      <c r="J4846">
        <v>3</v>
      </c>
      <c r="K4846">
        <v>6904163310</v>
      </c>
      <c r="L4846" s="2">
        <v>45343</v>
      </c>
      <c r="M4846" t="str">
        <f t="shared" si="75"/>
        <v>ANO</v>
      </c>
    </row>
    <row r="4847" spans="1:13" hidden="1" x14ac:dyDescent="0.2">
      <c r="A4847">
        <v>2024</v>
      </c>
      <c r="B4847" s="1" t="s">
        <v>113</v>
      </c>
      <c r="C4847" s="1" t="s">
        <v>114</v>
      </c>
      <c r="D4847" s="1" t="s">
        <v>5799</v>
      </c>
      <c r="E4847" s="2">
        <v>45448</v>
      </c>
      <c r="F4847" s="1" t="s">
        <v>1568</v>
      </c>
      <c r="G4847" t="s">
        <v>1569</v>
      </c>
      <c r="H4847" s="1" t="s">
        <v>1568</v>
      </c>
      <c r="I4847" t="s">
        <v>1569</v>
      </c>
      <c r="J4847">
        <v>1</v>
      </c>
      <c r="K4847">
        <v>9501055740</v>
      </c>
      <c r="L4847" s="2">
        <v>45448</v>
      </c>
      <c r="M4847" t="str">
        <f t="shared" si="75"/>
        <v>ANO</v>
      </c>
    </row>
    <row r="4848" spans="1:13" hidden="1" x14ac:dyDescent="0.2">
      <c r="A4848">
        <v>2024</v>
      </c>
      <c r="B4848" s="1" t="s">
        <v>12</v>
      </c>
      <c r="C4848" s="1" t="s">
        <v>177</v>
      </c>
      <c r="D4848" s="1" t="s">
        <v>5800</v>
      </c>
      <c r="E4848" s="2">
        <v>45596</v>
      </c>
      <c r="F4848" s="1" t="s">
        <v>15</v>
      </c>
      <c r="G4848" t="s">
        <v>16</v>
      </c>
      <c r="H4848" s="1" t="s">
        <v>17</v>
      </c>
      <c r="I4848" t="s">
        <v>18</v>
      </c>
      <c r="J4848">
        <v>6</v>
      </c>
      <c r="K4848">
        <v>495320131</v>
      </c>
      <c r="L4848" s="2">
        <v>45596</v>
      </c>
      <c r="M4848" t="str">
        <f t="shared" si="75"/>
        <v>ANO</v>
      </c>
    </row>
    <row r="4849" spans="1:13" hidden="1" x14ac:dyDescent="0.2">
      <c r="A4849">
        <v>2024</v>
      </c>
      <c r="B4849" s="1" t="s">
        <v>19</v>
      </c>
      <c r="C4849" s="1" t="s">
        <v>165</v>
      </c>
      <c r="D4849" s="1" t="s">
        <v>5801</v>
      </c>
      <c r="E4849" s="2">
        <v>45595</v>
      </c>
      <c r="F4849" s="1" t="s">
        <v>167</v>
      </c>
      <c r="G4849" t="s">
        <v>168</v>
      </c>
      <c r="H4849" s="1" t="s">
        <v>167</v>
      </c>
      <c r="I4849" t="s">
        <v>168</v>
      </c>
      <c r="J4849">
        <v>1</v>
      </c>
      <c r="K4849">
        <v>6156240750</v>
      </c>
      <c r="M4849" t="str">
        <f t="shared" si="75"/>
        <v>NE</v>
      </c>
    </row>
    <row r="4850" spans="1:13" hidden="1" x14ac:dyDescent="0.2">
      <c r="A4850">
        <v>2024</v>
      </c>
      <c r="B4850" s="1" t="s">
        <v>26</v>
      </c>
      <c r="C4850" s="1" t="s">
        <v>55</v>
      </c>
      <c r="D4850" s="1" t="s">
        <v>5802</v>
      </c>
      <c r="E4850" s="2">
        <v>45363</v>
      </c>
      <c r="F4850" s="1" t="s">
        <v>883</v>
      </c>
      <c r="G4850" t="s">
        <v>884</v>
      </c>
      <c r="H4850" s="1" t="s">
        <v>883</v>
      </c>
      <c r="I4850" t="s">
        <v>884</v>
      </c>
      <c r="J4850">
        <v>2</v>
      </c>
      <c r="K4850">
        <v>562145364</v>
      </c>
      <c r="L4850" s="2">
        <v>45363</v>
      </c>
      <c r="M4850" t="str">
        <f t="shared" si="75"/>
        <v>ANO</v>
      </c>
    </row>
    <row r="4851" spans="1:13" hidden="1" x14ac:dyDescent="0.2">
      <c r="A4851">
        <v>2024</v>
      </c>
      <c r="B4851" s="1" t="s">
        <v>113</v>
      </c>
      <c r="C4851" s="1" t="s">
        <v>223</v>
      </c>
      <c r="D4851" s="1" t="s">
        <v>5803</v>
      </c>
      <c r="E4851" s="2">
        <v>45521</v>
      </c>
      <c r="F4851" s="1" t="s">
        <v>225</v>
      </c>
      <c r="G4851" t="s">
        <v>226</v>
      </c>
      <c r="H4851" s="1" t="s">
        <v>225</v>
      </c>
      <c r="I4851" t="s">
        <v>226</v>
      </c>
      <c r="J4851">
        <v>1</v>
      </c>
      <c r="K4851">
        <v>505218069</v>
      </c>
      <c r="L4851" s="2">
        <v>45521</v>
      </c>
      <c r="M4851" t="str">
        <f t="shared" si="75"/>
        <v>ANO</v>
      </c>
    </row>
    <row r="4852" spans="1:13" hidden="1" x14ac:dyDescent="0.2">
      <c r="A4852">
        <v>2024</v>
      </c>
      <c r="B4852" s="1" t="s">
        <v>77</v>
      </c>
      <c r="C4852" s="1" t="s">
        <v>290</v>
      </c>
      <c r="D4852" s="1" t="s">
        <v>5804</v>
      </c>
      <c r="E4852" s="2">
        <v>45432</v>
      </c>
      <c r="F4852" s="1" t="s">
        <v>298</v>
      </c>
      <c r="G4852" t="s">
        <v>299</v>
      </c>
      <c r="H4852" s="1" t="s">
        <v>513</v>
      </c>
      <c r="I4852" t="s">
        <v>514</v>
      </c>
      <c r="J4852">
        <v>6</v>
      </c>
      <c r="K4852">
        <v>525623147</v>
      </c>
      <c r="L4852" s="2">
        <v>45432</v>
      </c>
      <c r="M4852" t="str">
        <f t="shared" si="75"/>
        <v>ANO</v>
      </c>
    </row>
    <row r="4853" spans="1:13" hidden="1" x14ac:dyDescent="0.2">
      <c r="A4853">
        <v>2024</v>
      </c>
      <c r="B4853" s="1" t="s">
        <v>113</v>
      </c>
      <c r="C4853" s="1" t="s">
        <v>223</v>
      </c>
      <c r="D4853" s="1" t="s">
        <v>5805</v>
      </c>
      <c r="E4853" s="2">
        <v>45324</v>
      </c>
      <c r="F4853" s="1" t="s">
        <v>225</v>
      </c>
      <c r="G4853" t="s">
        <v>226</v>
      </c>
      <c r="H4853" s="1" t="s">
        <v>225</v>
      </c>
      <c r="I4853" t="s">
        <v>226</v>
      </c>
      <c r="J4853">
        <v>1</v>
      </c>
      <c r="K4853">
        <v>456124405</v>
      </c>
      <c r="L4853" s="2">
        <v>45327</v>
      </c>
      <c r="M4853" t="str">
        <f t="shared" si="75"/>
        <v>NE</v>
      </c>
    </row>
    <row r="4854" spans="1:13" hidden="1" x14ac:dyDescent="0.2">
      <c r="A4854">
        <v>2024</v>
      </c>
      <c r="B4854" s="1" t="s">
        <v>131</v>
      </c>
      <c r="C4854" s="1" t="s">
        <v>132</v>
      </c>
      <c r="D4854" s="1" t="s">
        <v>5806</v>
      </c>
      <c r="E4854" s="2">
        <v>45344</v>
      </c>
      <c r="F4854" s="1" t="s">
        <v>1056</v>
      </c>
      <c r="G4854" t="s">
        <v>1057</v>
      </c>
      <c r="H4854" s="1" t="s">
        <v>70</v>
      </c>
      <c r="I4854" t="s">
        <v>71</v>
      </c>
      <c r="J4854">
        <v>6</v>
      </c>
      <c r="K4854">
        <v>7462055359</v>
      </c>
      <c r="L4854" s="2">
        <v>45344</v>
      </c>
      <c r="M4854" t="str">
        <f t="shared" si="75"/>
        <v>ANO</v>
      </c>
    </row>
    <row r="4855" spans="1:13" hidden="1" x14ac:dyDescent="0.2">
      <c r="A4855">
        <v>2024</v>
      </c>
      <c r="B4855" s="1" t="s">
        <v>113</v>
      </c>
      <c r="C4855" s="1" t="s">
        <v>223</v>
      </c>
      <c r="D4855" s="1" t="s">
        <v>5807</v>
      </c>
      <c r="E4855" s="2">
        <v>45559</v>
      </c>
      <c r="F4855" s="1" t="s">
        <v>637</v>
      </c>
      <c r="G4855" t="s">
        <v>638</v>
      </c>
      <c r="H4855" s="1" t="s">
        <v>637</v>
      </c>
      <c r="I4855" t="s">
        <v>638</v>
      </c>
      <c r="J4855">
        <v>1</v>
      </c>
      <c r="K4855">
        <v>9608043940</v>
      </c>
      <c r="L4855" s="2">
        <v>45559</v>
      </c>
      <c r="M4855" t="str">
        <f t="shared" si="75"/>
        <v>ANO</v>
      </c>
    </row>
    <row r="4856" spans="1:13" hidden="1" x14ac:dyDescent="0.2">
      <c r="A4856">
        <v>2024</v>
      </c>
      <c r="B4856" s="1" t="s">
        <v>40</v>
      </c>
      <c r="C4856" s="1" t="s">
        <v>99</v>
      </c>
      <c r="D4856" s="1" t="s">
        <v>5808</v>
      </c>
      <c r="E4856" s="2">
        <v>45446</v>
      </c>
      <c r="F4856" s="1" t="s">
        <v>129</v>
      </c>
      <c r="G4856" t="s">
        <v>130</v>
      </c>
      <c r="H4856" s="1" t="s">
        <v>129</v>
      </c>
      <c r="I4856" t="s">
        <v>130</v>
      </c>
      <c r="J4856">
        <v>1</v>
      </c>
      <c r="K4856">
        <v>504307419</v>
      </c>
      <c r="L4856" s="2">
        <v>45446</v>
      </c>
      <c r="M4856" t="str">
        <f t="shared" si="75"/>
        <v>ANO</v>
      </c>
    </row>
    <row r="4857" spans="1:13" hidden="1" x14ac:dyDescent="0.2">
      <c r="A4857">
        <v>2024</v>
      </c>
      <c r="B4857" s="1" t="s">
        <v>113</v>
      </c>
      <c r="C4857" s="1" t="s">
        <v>114</v>
      </c>
      <c r="D4857" s="1" t="s">
        <v>5809</v>
      </c>
      <c r="E4857" s="2">
        <v>45308</v>
      </c>
      <c r="F4857" s="1" t="s">
        <v>795</v>
      </c>
      <c r="G4857" t="s">
        <v>796</v>
      </c>
      <c r="H4857" s="1" t="s">
        <v>795</v>
      </c>
      <c r="I4857" t="s">
        <v>796</v>
      </c>
      <c r="J4857">
        <v>1</v>
      </c>
      <c r="K4857">
        <v>7860284421</v>
      </c>
      <c r="L4857" s="2">
        <v>45308</v>
      </c>
      <c r="M4857" t="str">
        <f t="shared" si="75"/>
        <v>ANO</v>
      </c>
    </row>
    <row r="4858" spans="1:13" x14ac:dyDescent="0.2">
      <c r="A4858">
        <v>2024</v>
      </c>
      <c r="B4858" s="1" t="s">
        <v>77</v>
      </c>
      <c r="C4858" s="1" t="s">
        <v>78</v>
      </c>
      <c r="D4858" s="1" t="s">
        <v>5810</v>
      </c>
      <c r="E4858" s="2">
        <v>45301</v>
      </c>
      <c r="F4858" s="1" t="s">
        <v>80</v>
      </c>
      <c r="G4858" t="s">
        <v>81</v>
      </c>
      <c r="H4858" s="1" t="s">
        <v>80</v>
      </c>
      <c r="I4858" t="s">
        <v>81</v>
      </c>
      <c r="J4858">
        <v>1</v>
      </c>
      <c r="M4858" t="str">
        <f t="shared" si="75"/>
        <v>NE</v>
      </c>
    </row>
    <row r="4859" spans="1:13" hidden="1" x14ac:dyDescent="0.2">
      <c r="A4859">
        <v>2024</v>
      </c>
      <c r="B4859" s="1" t="s">
        <v>26</v>
      </c>
      <c r="C4859" s="1" t="s">
        <v>27</v>
      </c>
      <c r="D4859" s="1" t="s">
        <v>5811</v>
      </c>
      <c r="E4859" s="2">
        <v>45496</v>
      </c>
      <c r="F4859" s="1" t="s">
        <v>29</v>
      </c>
      <c r="G4859" t="s">
        <v>30</v>
      </c>
      <c r="H4859" s="1" t="s">
        <v>779</v>
      </c>
      <c r="I4859" t="s">
        <v>780</v>
      </c>
      <c r="J4859">
        <v>2</v>
      </c>
      <c r="K4859">
        <v>7253154392</v>
      </c>
      <c r="L4859" s="2">
        <v>45496</v>
      </c>
      <c r="M4859" t="str">
        <f t="shared" si="75"/>
        <v>ANO</v>
      </c>
    </row>
    <row r="4860" spans="1:13" x14ac:dyDescent="0.2">
      <c r="A4860">
        <v>2024</v>
      </c>
      <c r="B4860" s="1" t="s">
        <v>190</v>
      </c>
      <c r="C4860" s="1" t="s">
        <v>191</v>
      </c>
      <c r="D4860" s="1" t="s">
        <v>5812</v>
      </c>
      <c r="E4860" s="2">
        <v>45323</v>
      </c>
      <c r="F4860" s="1" t="s">
        <v>193</v>
      </c>
      <c r="G4860" t="s">
        <v>194</v>
      </c>
      <c r="H4860" s="1" t="s">
        <v>1767</v>
      </c>
      <c r="I4860" t="s">
        <v>1768</v>
      </c>
      <c r="J4860">
        <v>2</v>
      </c>
      <c r="L4860" s="2">
        <v>45341</v>
      </c>
      <c r="M4860" t="str">
        <f t="shared" si="75"/>
        <v>NE</v>
      </c>
    </row>
    <row r="4861" spans="1:13" hidden="1" x14ac:dyDescent="0.2">
      <c r="A4861">
        <v>2024</v>
      </c>
      <c r="B4861" s="1" t="s">
        <v>47</v>
      </c>
      <c r="C4861" s="1" t="s">
        <v>48</v>
      </c>
      <c r="D4861" s="1" t="s">
        <v>5813</v>
      </c>
      <c r="E4861" s="2">
        <v>45385</v>
      </c>
      <c r="F4861" s="1" t="s">
        <v>219</v>
      </c>
      <c r="G4861" t="s">
        <v>220</v>
      </c>
      <c r="H4861" s="1" t="s">
        <v>221</v>
      </c>
      <c r="I4861" t="s">
        <v>222</v>
      </c>
      <c r="J4861">
        <v>3</v>
      </c>
      <c r="K4861">
        <v>6711040017</v>
      </c>
      <c r="L4861" s="2">
        <v>45385</v>
      </c>
      <c r="M4861" t="str">
        <f t="shared" si="75"/>
        <v>ANO</v>
      </c>
    </row>
    <row r="4862" spans="1:13" hidden="1" x14ac:dyDescent="0.2">
      <c r="A4862">
        <v>2024</v>
      </c>
      <c r="B4862" s="1" t="s">
        <v>26</v>
      </c>
      <c r="C4862" s="1" t="s">
        <v>141</v>
      </c>
      <c r="D4862" s="1" t="s">
        <v>5814</v>
      </c>
      <c r="E4862" s="2">
        <v>45350</v>
      </c>
      <c r="F4862" s="1" t="s">
        <v>499</v>
      </c>
      <c r="G4862" t="s">
        <v>500</v>
      </c>
      <c r="H4862" s="1" t="s">
        <v>159</v>
      </c>
      <c r="I4862" t="s">
        <v>160</v>
      </c>
      <c r="J4862">
        <v>2</v>
      </c>
      <c r="K4862">
        <v>8806216133</v>
      </c>
      <c r="L4862" s="2">
        <v>45350</v>
      </c>
      <c r="M4862" t="str">
        <f t="shared" si="75"/>
        <v>ANO</v>
      </c>
    </row>
    <row r="4863" spans="1:13" hidden="1" x14ac:dyDescent="0.2">
      <c r="A4863">
        <v>2024</v>
      </c>
      <c r="B4863" s="1" t="s">
        <v>40</v>
      </c>
      <c r="C4863" s="1" t="s">
        <v>41</v>
      </c>
      <c r="D4863" s="1" t="s">
        <v>5815</v>
      </c>
      <c r="E4863" s="2">
        <v>45329</v>
      </c>
      <c r="F4863" s="1" t="s">
        <v>43</v>
      </c>
      <c r="G4863" t="s">
        <v>44</v>
      </c>
      <c r="H4863" s="1" t="s">
        <v>60</v>
      </c>
      <c r="I4863" t="s">
        <v>61</v>
      </c>
      <c r="J4863">
        <v>3</v>
      </c>
      <c r="K4863">
        <v>476109459</v>
      </c>
      <c r="L4863" s="2">
        <v>45329</v>
      </c>
      <c r="M4863" t="str">
        <f t="shared" si="75"/>
        <v>ANO</v>
      </c>
    </row>
    <row r="4864" spans="1:13" hidden="1" x14ac:dyDescent="0.2">
      <c r="A4864">
        <v>2024</v>
      </c>
      <c r="B4864" s="1" t="s">
        <v>77</v>
      </c>
      <c r="C4864" s="1" t="s">
        <v>108</v>
      </c>
      <c r="D4864" s="1" t="s">
        <v>5816</v>
      </c>
      <c r="E4864" s="2">
        <v>45337</v>
      </c>
      <c r="F4864" s="1" t="s">
        <v>202</v>
      </c>
      <c r="G4864" t="s">
        <v>203</v>
      </c>
      <c r="H4864" s="1" t="s">
        <v>1362</v>
      </c>
      <c r="I4864" t="s">
        <v>1363</v>
      </c>
      <c r="J4864">
        <v>2</v>
      </c>
      <c r="K4864">
        <v>475314177</v>
      </c>
      <c r="L4864" s="2">
        <v>45337</v>
      </c>
      <c r="M4864" t="str">
        <f t="shared" si="75"/>
        <v>ANO</v>
      </c>
    </row>
    <row r="4865" spans="1:13" hidden="1" x14ac:dyDescent="0.2">
      <c r="A4865">
        <v>2024</v>
      </c>
      <c r="B4865" s="1" t="s">
        <v>35</v>
      </c>
      <c r="C4865" s="1" t="s">
        <v>232</v>
      </c>
      <c r="D4865" s="1" t="s">
        <v>5817</v>
      </c>
      <c r="E4865" s="2">
        <v>45528</v>
      </c>
      <c r="F4865" s="1" t="s">
        <v>647</v>
      </c>
      <c r="G4865" t="s">
        <v>648</v>
      </c>
      <c r="H4865" s="1" t="s">
        <v>647</v>
      </c>
      <c r="I4865" t="s">
        <v>648</v>
      </c>
      <c r="J4865">
        <v>1</v>
      </c>
      <c r="K4865">
        <v>1804524095</v>
      </c>
      <c r="M4865" t="str">
        <f t="shared" si="75"/>
        <v>NE</v>
      </c>
    </row>
    <row r="4866" spans="1:13" hidden="1" x14ac:dyDescent="0.2">
      <c r="A4866">
        <v>2024</v>
      </c>
      <c r="B4866" s="1" t="s">
        <v>26</v>
      </c>
      <c r="C4866" s="1" t="s">
        <v>27</v>
      </c>
      <c r="D4866" s="1" t="s">
        <v>5818</v>
      </c>
      <c r="E4866" s="2">
        <v>45569</v>
      </c>
      <c r="F4866" s="1" t="s">
        <v>29</v>
      </c>
      <c r="G4866" t="s">
        <v>30</v>
      </c>
      <c r="H4866" s="1" t="s">
        <v>1865</v>
      </c>
      <c r="I4866" t="s">
        <v>1866</v>
      </c>
      <c r="J4866">
        <v>2</v>
      </c>
      <c r="K4866">
        <v>8151195756</v>
      </c>
      <c r="L4866" s="2">
        <v>45569</v>
      </c>
      <c r="M4866" t="str">
        <f t="shared" si="75"/>
        <v>ANO</v>
      </c>
    </row>
    <row r="4867" spans="1:13" hidden="1" x14ac:dyDescent="0.2">
      <c r="A4867">
        <v>2024</v>
      </c>
      <c r="B4867" s="1" t="s">
        <v>131</v>
      </c>
      <c r="C4867" s="1" t="s">
        <v>132</v>
      </c>
      <c r="D4867" s="1" t="s">
        <v>5819</v>
      </c>
      <c r="E4867" s="2">
        <v>45370</v>
      </c>
      <c r="F4867" s="1" t="s">
        <v>2816</v>
      </c>
      <c r="G4867" t="s">
        <v>2817</v>
      </c>
      <c r="H4867" s="1" t="s">
        <v>1112</v>
      </c>
      <c r="I4867" t="s">
        <v>1113</v>
      </c>
      <c r="J4867">
        <v>2</v>
      </c>
      <c r="K4867">
        <v>7153035329</v>
      </c>
      <c r="L4867" s="2">
        <v>45370</v>
      </c>
      <c r="M4867" t="str">
        <f t="shared" ref="M4867:M4930" si="76">IF(E4867=L4867,"ANO","NE")</f>
        <v>ANO</v>
      </c>
    </row>
    <row r="4868" spans="1:13" hidden="1" x14ac:dyDescent="0.2">
      <c r="A4868">
        <v>2024</v>
      </c>
      <c r="B4868" s="1" t="s">
        <v>40</v>
      </c>
      <c r="C4868" s="1" t="s">
        <v>99</v>
      </c>
      <c r="D4868" s="1" t="s">
        <v>5820</v>
      </c>
      <c r="E4868" s="2">
        <v>45607</v>
      </c>
      <c r="F4868" s="1" t="s">
        <v>324</v>
      </c>
      <c r="G4868" t="s">
        <v>325</v>
      </c>
      <c r="H4868" s="1" t="s">
        <v>324</v>
      </c>
      <c r="I4868" t="s">
        <v>325</v>
      </c>
      <c r="J4868">
        <v>1</v>
      </c>
      <c r="K4868">
        <v>658143233</v>
      </c>
      <c r="L4868" s="2">
        <v>45607</v>
      </c>
      <c r="M4868" t="str">
        <f t="shared" si="76"/>
        <v>ANO</v>
      </c>
    </row>
    <row r="4869" spans="1:13" hidden="1" x14ac:dyDescent="0.2">
      <c r="A4869">
        <v>2024</v>
      </c>
      <c r="B4869" s="1" t="s">
        <v>47</v>
      </c>
      <c r="C4869" s="1" t="s">
        <v>48</v>
      </c>
      <c r="D4869" s="1" t="s">
        <v>5821</v>
      </c>
      <c r="E4869" s="2">
        <v>45632</v>
      </c>
      <c r="F4869" s="1" t="s">
        <v>478</v>
      </c>
      <c r="G4869" t="s">
        <v>479</v>
      </c>
      <c r="H4869" s="1" t="s">
        <v>38</v>
      </c>
      <c r="I4869" t="s">
        <v>39</v>
      </c>
      <c r="J4869">
        <v>2</v>
      </c>
      <c r="K4869">
        <v>415502434</v>
      </c>
      <c r="L4869" s="2">
        <v>45632</v>
      </c>
      <c r="M4869" t="str">
        <f t="shared" si="76"/>
        <v>ANO</v>
      </c>
    </row>
    <row r="4870" spans="1:13" hidden="1" x14ac:dyDescent="0.2">
      <c r="A4870">
        <v>2024</v>
      </c>
      <c r="B4870" s="1" t="s">
        <v>77</v>
      </c>
      <c r="C4870" s="1" t="s">
        <v>108</v>
      </c>
      <c r="D4870" s="1" t="s">
        <v>5822</v>
      </c>
      <c r="E4870" s="2">
        <v>45343</v>
      </c>
      <c r="F4870" s="1" t="s">
        <v>175</v>
      </c>
      <c r="G4870" t="s">
        <v>176</v>
      </c>
      <c r="H4870" s="1" t="s">
        <v>175</v>
      </c>
      <c r="I4870" t="s">
        <v>176</v>
      </c>
      <c r="J4870">
        <v>3</v>
      </c>
      <c r="K4870">
        <v>5610270732</v>
      </c>
      <c r="L4870" s="2">
        <v>45343</v>
      </c>
      <c r="M4870" t="str">
        <f t="shared" si="76"/>
        <v>ANO</v>
      </c>
    </row>
    <row r="4871" spans="1:13" hidden="1" x14ac:dyDescent="0.2">
      <c r="A4871">
        <v>2024</v>
      </c>
      <c r="B4871" s="1" t="s">
        <v>40</v>
      </c>
      <c r="C4871" s="1" t="s">
        <v>41</v>
      </c>
      <c r="D4871" s="1" t="s">
        <v>5823</v>
      </c>
      <c r="E4871" s="2">
        <v>45546</v>
      </c>
      <c r="F4871" s="1" t="s">
        <v>43</v>
      </c>
      <c r="G4871" t="s">
        <v>44</v>
      </c>
      <c r="H4871" s="1" t="s">
        <v>183</v>
      </c>
      <c r="I4871" t="s">
        <v>184</v>
      </c>
      <c r="J4871">
        <v>3</v>
      </c>
      <c r="K4871">
        <v>500201090</v>
      </c>
      <c r="L4871" s="2">
        <v>45546</v>
      </c>
      <c r="M4871" t="str">
        <f t="shared" si="76"/>
        <v>ANO</v>
      </c>
    </row>
    <row r="4872" spans="1:13" hidden="1" x14ac:dyDescent="0.2">
      <c r="A4872">
        <v>2024</v>
      </c>
      <c r="B4872" s="1" t="s">
        <v>113</v>
      </c>
      <c r="C4872" s="1" t="s">
        <v>114</v>
      </c>
      <c r="D4872" s="1" t="s">
        <v>5824</v>
      </c>
      <c r="E4872" s="2">
        <v>45428</v>
      </c>
      <c r="F4872" s="1" t="s">
        <v>2514</v>
      </c>
      <c r="G4872" t="s">
        <v>2515</v>
      </c>
      <c r="H4872" s="1" t="s">
        <v>427</v>
      </c>
      <c r="I4872" t="s">
        <v>428</v>
      </c>
      <c r="J4872">
        <v>1</v>
      </c>
      <c r="K4872">
        <v>515819248</v>
      </c>
      <c r="L4872" s="2">
        <v>45428</v>
      </c>
      <c r="M4872" t="str">
        <f t="shared" si="76"/>
        <v>ANO</v>
      </c>
    </row>
    <row r="4873" spans="1:13" hidden="1" x14ac:dyDescent="0.2">
      <c r="A4873">
        <v>2024</v>
      </c>
      <c r="B4873" s="1" t="s">
        <v>1684</v>
      </c>
      <c r="C4873" s="1" t="s">
        <v>2332</v>
      </c>
      <c r="D4873" s="1" t="s">
        <v>5825</v>
      </c>
      <c r="E4873" s="2">
        <v>45643</v>
      </c>
      <c r="F4873" s="1" t="s">
        <v>356</v>
      </c>
      <c r="G4873" t="s">
        <v>357</v>
      </c>
      <c r="H4873" s="1" t="s">
        <v>356</v>
      </c>
      <c r="I4873" t="s">
        <v>357</v>
      </c>
      <c r="J4873">
        <v>1</v>
      </c>
      <c r="K4873">
        <v>5808201740</v>
      </c>
      <c r="L4873" s="2">
        <v>45643</v>
      </c>
      <c r="M4873" t="str">
        <f t="shared" si="76"/>
        <v>ANO</v>
      </c>
    </row>
    <row r="4874" spans="1:13" hidden="1" x14ac:dyDescent="0.2">
      <c r="A4874">
        <v>2024</v>
      </c>
      <c r="B4874" s="1" t="s">
        <v>19</v>
      </c>
      <c r="C4874" s="1" t="s">
        <v>33</v>
      </c>
      <c r="D4874" s="1" t="s">
        <v>5826</v>
      </c>
      <c r="E4874" s="2">
        <v>45512</v>
      </c>
      <c r="F4874" s="1" t="s">
        <v>122</v>
      </c>
      <c r="G4874" t="s">
        <v>123</v>
      </c>
      <c r="H4874" s="1" t="s">
        <v>122</v>
      </c>
      <c r="I4874" t="s">
        <v>123</v>
      </c>
      <c r="J4874">
        <v>1</v>
      </c>
      <c r="K4874">
        <v>8258315681</v>
      </c>
      <c r="M4874" t="str">
        <f t="shared" si="76"/>
        <v>NE</v>
      </c>
    </row>
    <row r="4875" spans="1:13" hidden="1" x14ac:dyDescent="0.2">
      <c r="A4875">
        <v>2024</v>
      </c>
      <c r="B4875" s="1" t="s">
        <v>40</v>
      </c>
      <c r="C4875" s="1" t="s">
        <v>214</v>
      </c>
      <c r="D4875" s="1" t="s">
        <v>5827</v>
      </c>
      <c r="E4875" s="2">
        <v>45518</v>
      </c>
      <c r="F4875" s="1" t="s">
        <v>308</v>
      </c>
      <c r="G4875" t="s">
        <v>309</v>
      </c>
      <c r="H4875" s="1" t="s">
        <v>308</v>
      </c>
      <c r="I4875" t="s">
        <v>309</v>
      </c>
      <c r="J4875">
        <v>1</v>
      </c>
      <c r="K4875">
        <v>385226474</v>
      </c>
      <c r="L4875" s="2">
        <v>45518</v>
      </c>
      <c r="M4875" t="str">
        <f t="shared" si="76"/>
        <v>ANO</v>
      </c>
    </row>
    <row r="4876" spans="1:13" hidden="1" x14ac:dyDescent="0.2">
      <c r="A4876">
        <v>2024</v>
      </c>
      <c r="B4876" s="1" t="s">
        <v>40</v>
      </c>
      <c r="C4876" s="1" t="s">
        <v>99</v>
      </c>
      <c r="D4876" s="1" t="s">
        <v>5828</v>
      </c>
      <c r="E4876" s="2">
        <v>45401</v>
      </c>
      <c r="F4876" s="1" t="s">
        <v>43</v>
      </c>
      <c r="G4876" t="s">
        <v>44</v>
      </c>
      <c r="H4876" s="1" t="s">
        <v>60</v>
      </c>
      <c r="I4876" t="s">
        <v>61</v>
      </c>
      <c r="J4876">
        <v>3</v>
      </c>
      <c r="K4876">
        <v>436003452</v>
      </c>
      <c r="L4876" s="2">
        <v>45401</v>
      </c>
      <c r="M4876" t="str">
        <f t="shared" si="76"/>
        <v>ANO</v>
      </c>
    </row>
    <row r="4877" spans="1:13" hidden="1" x14ac:dyDescent="0.2">
      <c r="A4877">
        <v>2024</v>
      </c>
      <c r="B4877" s="1" t="s">
        <v>294</v>
      </c>
      <c r="C4877" s="1" t="s">
        <v>295</v>
      </c>
      <c r="D4877" s="1" t="s">
        <v>3588</v>
      </c>
      <c r="E4877" s="2">
        <v>45451</v>
      </c>
      <c r="F4877" s="1" t="s">
        <v>600</v>
      </c>
      <c r="G4877" t="s">
        <v>601</v>
      </c>
      <c r="H4877" s="1" t="s">
        <v>159</v>
      </c>
      <c r="I4877" t="s">
        <v>160</v>
      </c>
      <c r="J4877">
        <v>1</v>
      </c>
      <c r="K4877">
        <v>6062050907</v>
      </c>
      <c r="L4877" s="2">
        <v>45451</v>
      </c>
      <c r="M4877" t="str">
        <f t="shared" si="76"/>
        <v>ANO</v>
      </c>
    </row>
    <row r="4878" spans="1:13" hidden="1" x14ac:dyDescent="0.2">
      <c r="A4878">
        <v>2024</v>
      </c>
      <c r="B4878" s="1" t="s">
        <v>47</v>
      </c>
      <c r="C4878" s="1" t="s">
        <v>48</v>
      </c>
      <c r="D4878" s="1" t="s">
        <v>5829</v>
      </c>
      <c r="E4878" s="2">
        <v>45342</v>
      </c>
      <c r="F4878" s="1" t="s">
        <v>374</v>
      </c>
      <c r="G4878" t="s">
        <v>375</v>
      </c>
      <c r="H4878" s="1" t="s">
        <v>1223</v>
      </c>
      <c r="I4878" t="s">
        <v>1224</v>
      </c>
      <c r="J4878">
        <v>2</v>
      </c>
      <c r="K4878">
        <v>510327146</v>
      </c>
      <c r="L4878" s="2">
        <v>45390</v>
      </c>
      <c r="M4878" t="str">
        <f t="shared" si="76"/>
        <v>NE</v>
      </c>
    </row>
    <row r="4879" spans="1:13" hidden="1" x14ac:dyDescent="0.2">
      <c r="A4879">
        <v>2024</v>
      </c>
      <c r="B4879" s="1" t="s">
        <v>62</v>
      </c>
      <c r="C4879" s="1" t="s">
        <v>63</v>
      </c>
      <c r="D4879" s="1" t="s">
        <v>5830</v>
      </c>
      <c r="E4879" s="2">
        <v>45643</v>
      </c>
      <c r="F4879" s="1" t="s">
        <v>372</v>
      </c>
      <c r="G4879" t="s">
        <v>373</v>
      </c>
      <c r="H4879" s="1" t="s">
        <v>372</v>
      </c>
      <c r="I4879" t="s">
        <v>373</v>
      </c>
      <c r="J4879">
        <v>1</v>
      </c>
      <c r="K4879">
        <v>7005095768</v>
      </c>
      <c r="L4879" s="2">
        <v>45643</v>
      </c>
      <c r="M4879" t="str">
        <f t="shared" si="76"/>
        <v>ANO</v>
      </c>
    </row>
    <row r="4880" spans="1:13" hidden="1" x14ac:dyDescent="0.2">
      <c r="A4880">
        <v>2024</v>
      </c>
      <c r="B4880" s="1" t="s">
        <v>12</v>
      </c>
      <c r="C4880" s="1" t="s">
        <v>177</v>
      </c>
      <c r="D4880" s="1" t="s">
        <v>4026</v>
      </c>
      <c r="E4880" s="2">
        <v>45614</v>
      </c>
      <c r="F4880" s="1" t="s">
        <v>642</v>
      </c>
      <c r="G4880" t="s">
        <v>643</v>
      </c>
      <c r="H4880" s="1" t="s">
        <v>305</v>
      </c>
      <c r="I4880" t="s">
        <v>306</v>
      </c>
      <c r="J4880">
        <v>1</v>
      </c>
      <c r="K4880">
        <v>485318408</v>
      </c>
      <c r="L4880" s="2">
        <v>45635</v>
      </c>
      <c r="M4880" t="str">
        <f t="shared" si="76"/>
        <v>NE</v>
      </c>
    </row>
    <row r="4881" spans="1:13" hidden="1" x14ac:dyDescent="0.2">
      <c r="A4881">
        <v>2024</v>
      </c>
      <c r="B4881" s="1" t="s">
        <v>131</v>
      </c>
      <c r="C4881" s="1" t="s">
        <v>132</v>
      </c>
      <c r="D4881" s="1" t="s">
        <v>5831</v>
      </c>
      <c r="E4881" s="2">
        <v>45412</v>
      </c>
      <c r="F4881" s="1" t="s">
        <v>387</v>
      </c>
      <c r="G4881" t="s">
        <v>388</v>
      </c>
      <c r="H4881" s="1" t="s">
        <v>70</v>
      </c>
      <c r="I4881" t="s">
        <v>71</v>
      </c>
      <c r="J4881">
        <v>3</v>
      </c>
      <c r="K4881">
        <v>7658094477</v>
      </c>
      <c r="L4881" s="2">
        <v>45412</v>
      </c>
      <c r="M4881" t="str">
        <f t="shared" si="76"/>
        <v>ANO</v>
      </c>
    </row>
    <row r="4882" spans="1:13" hidden="1" x14ac:dyDescent="0.2">
      <c r="A4882">
        <v>2024</v>
      </c>
      <c r="B4882" s="1" t="s">
        <v>35</v>
      </c>
      <c r="C4882" s="1" t="s">
        <v>36</v>
      </c>
      <c r="D4882" s="1" t="s">
        <v>5832</v>
      </c>
      <c r="E4882" s="2">
        <v>45334</v>
      </c>
      <c r="F4882" s="1" t="s">
        <v>38</v>
      </c>
      <c r="G4882" t="s">
        <v>39</v>
      </c>
      <c r="H4882" s="1" t="s">
        <v>38</v>
      </c>
      <c r="I4882" t="s">
        <v>39</v>
      </c>
      <c r="J4882">
        <v>1</v>
      </c>
      <c r="K4882">
        <v>1562021241</v>
      </c>
      <c r="L4882" s="2">
        <v>45334</v>
      </c>
      <c r="M4882" t="str">
        <f t="shared" si="76"/>
        <v>ANO</v>
      </c>
    </row>
    <row r="4883" spans="1:13" hidden="1" x14ac:dyDescent="0.2">
      <c r="A4883">
        <v>2024</v>
      </c>
      <c r="B4883" s="1" t="s">
        <v>47</v>
      </c>
      <c r="C4883" s="1" t="s">
        <v>48</v>
      </c>
      <c r="D4883" s="1" t="s">
        <v>5833</v>
      </c>
      <c r="E4883" s="2">
        <v>45621</v>
      </c>
      <c r="F4883" s="1" t="s">
        <v>204</v>
      </c>
      <c r="G4883" t="s">
        <v>205</v>
      </c>
      <c r="H4883" s="1" t="s">
        <v>204</v>
      </c>
      <c r="I4883" t="s">
        <v>205</v>
      </c>
      <c r="J4883">
        <v>1</v>
      </c>
      <c r="K4883">
        <v>455217433</v>
      </c>
      <c r="L4883" s="2">
        <v>45621</v>
      </c>
      <c r="M4883" t="str">
        <f t="shared" si="76"/>
        <v>ANO</v>
      </c>
    </row>
    <row r="4884" spans="1:13" hidden="1" x14ac:dyDescent="0.2">
      <c r="A4884">
        <v>2024</v>
      </c>
      <c r="B4884" s="1" t="s">
        <v>77</v>
      </c>
      <c r="C4884" s="1" t="s">
        <v>290</v>
      </c>
      <c r="D4884" s="1" t="s">
        <v>5834</v>
      </c>
      <c r="E4884" s="2">
        <v>45329</v>
      </c>
      <c r="F4884" s="1" t="s">
        <v>1041</v>
      </c>
      <c r="G4884" t="s">
        <v>1042</v>
      </c>
      <c r="H4884" s="1" t="s">
        <v>1043</v>
      </c>
      <c r="I4884" t="s">
        <v>1044</v>
      </c>
      <c r="J4884">
        <v>3</v>
      </c>
      <c r="K4884">
        <v>9057195719</v>
      </c>
      <c r="L4884" s="2">
        <v>45329</v>
      </c>
      <c r="M4884" t="str">
        <f t="shared" si="76"/>
        <v>ANO</v>
      </c>
    </row>
    <row r="4885" spans="1:13" x14ac:dyDescent="0.2">
      <c r="A4885">
        <v>2024</v>
      </c>
      <c r="B4885" s="1" t="s">
        <v>190</v>
      </c>
      <c r="C4885" s="1" t="s">
        <v>191</v>
      </c>
      <c r="D4885" s="1" t="s">
        <v>5835</v>
      </c>
      <c r="E4885" s="2">
        <v>45483</v>
      </c>
      <c r="F4885" s="1" t="s">
        <v>193</v>
      </c>
      <c r="G4885" t="s">
        <v>194</v>
      </c>
      <c r="H4885" s="1" t="s">
        <v>1767</v>
      </c>
      <c r="I4885" t="s">
        <v>1768</v>
      </c>
      <c r="J4885">
        <v>3</v>
      </c>
      <c r="L4885" s="2">
        <v>45483</v>
      </c>
      <c r="M4885" t="str">
        <f t="shared" si="76"/>
        <v>ANO</v>
      </c>
    </row>
    <row r="4886" spans="1:13" hidden="1" x14ac:dyDescent="0.2">
      <c r="A4886">
        <v>2024</v>
      </c>
      <c r="B4886" s="1" t="s">
        <v>40</v>
      </c>
      <c r="C4886" s="1" t="s">
        <v>99</v>
      </c>
      <c r="D4886" s="1" t="s">
        <v>5836</v>
      </c>
      <c r="E4886" s="2">
        <v>45569</v>
      </c>
      <c r="F4886" s="1" t="s">
        <v>129</v>
      </c>
      <c r="G4886" t="s">
        <v>130</v>
      </c>
      <c r="H4886" s="1" t="s">
        <v>129</v>
      </c>
      <c r="I4886" t="s">
        <v>130</v>
      </c>
      <c r="J4886">
        <v>1</v>
      </c>
      <c r="K4886">
        <v>9905266107</v>
      </c>
      <c r="L4886" s="2">
        <v>45569</v>
      </c>
      <c r="M4886" t="str">
        <f t="shared" si="76"/>
        <v>ANO</v>
      </c>
    </row>
    <row r="4887" spans="1:13" hidden="1" x14ac:dyDescent="0.2">
      <c r="A4887">
        <v>2024</v>
      </c>
      <c r="B4887" s="1" t="s">
        <v>88</v>
      </c>
      <c r="C4887" s="1" t="s">
        <v>89</v>
      </c>
      <c r="D4887" s="1" t="s">
        <v>5837</v>
      </c>
      <c r="E4887" s="2">
        <v>45527</v>
      </c>
      <c r="F4887" s="1" t="s">
        <v>975</v>
      </c>
      <c r="G4887" t="s">
        <v>976</v>
      </c>
      <c r="H4887" s="1" t="s">
        <v>977</v>
      </c>
      <c r="I4887" t="s">
        <v>978</v>
      </c>
      <c r="J4887">
        <v>2</v>
      </c>
      <c r="K4887">
        <v>490207234</v>
      </c>
      <c r="L4887" s="2">
        <v>45527</v>
      </c>
      <c r="M4887" t="str">
        <f t="shared" si="76"/>
        <v>ANO</v>
      </c>
    </row>
    <row r="4888" spans="1:13" hidden="1" x14ac:dyDescent="0.2">
      <c r="A4888">
        <v>2024</v>
      </c>
      <c r="B4888" s="1" t="s">
        <v>88</v>
      </c>
      <c r="C4888" s="1" t="s">
        <v>89</v>
      </c>
      <c r="D4888" s="1" t="s">
        <v>5838</v>
      </c>
      <c r="E4888" s="2">
        <v>45568</v>
      </c>
      <c r="F4888" s="1" t="s">
        <v>230</v>
      </c>
      <c r="G4888" t="s">
        <v>231</v>
      </c>
      <c r="H4888" s="1" t="s">
        <v>230</v>
      </c>
      <c r="I4888" t="s">
        <v>231</v>
      </c>
      <c r="J4888">
        <v>1</v>
      </c>
      <c r="K4888">
        <v>420929481</v>
      </c>
      <c r="L4888" s="2">
        <v>45568</v>
      </c>
      <c r="M4888" t="str">
        <f t="shared" si="76"/>
        <v>ANO</v>
      </c>
    </row>
    <row r="4889" spans="1:13" hidden="1" x14ac:dyDescent="0.2">
      <c r="A4889">
        <v>2024</v>
      </c>
      <c r="B4889" s="1" t="s">
        <v>12</v>
      </c>
      <c r="C4889" s="1" t="s">
        <v>13</v>
      </c>
      <c r="D4889" s="1" t="s">
        <v>5839</v>
      </c>
      <c r="E4889" s="2">
        <v>45469</v>
      </c>
      <c r="F4889" s="1" t="s">
        <v>303</v>
      </c>
      <c r="G4889" t="s">
        <v>304</v>
      </c>
      <c r="H4889" s="1" t="s">
        <v>305</v>
      </c>
      <c r="I4889" t="s">
        <v>306</v>
      </c>
      <c r="J4889">
        <v>5</v>
      </c>
      <c r="K4889">
        <v>490610101</v>
      </c>
      <c r="L4889" s="2">
        <v>45469</v>
      </c>
      <c r="M4889" t="str">
        <f t="shared" si="76"/>
        <v>ANO</v>
      </c>
    </row>
    <row r="4890" spans="1:13" hidden="1" x14ac:dyDescent="0.2">
      <c r="A4890">
        <v>2024</v>
      </c>
      <c r="B4890" s="1" t="s">
        <v>88</v>
      </c>
      <c r="C4890" s="1" t="s">
        <v>89</v>
      </c>
      <c r="D4890" s="1" t="s">
        <v>5840</v>
      </c>
      <c r="E4890" s="2">
        <v>45400</v>
      </c>
      <c r="F4890" s="1" t="s">
        <v>4148</v>
      </c>
      <c r="G4890" t="s">
        <v>4149</v>
      </c>
      <c r="H4890" s="1" t="s">
        <v>4148</v>
      </c>
      <c r="I4890" t="s">
        <v>4149</v>
      </c>
      <c r="J4890">
        <v>1</v>
      </c>
      <c r="K4890">
        <v>5407170252</v>
      </c>
      <c r="L4890" s="2">
        <v>45400</v>
      </c>
      <c r="M4890" t="str">
        <f t="shared" si="76"/>
        <v>ANO</v>
      </c>
    </row>
    <row r="4891" spans="1:13" hidden="1" x14ac:dyDescent="0.2">
      <c r="A4891">
        <v>2024</v>
      </c>
      <c r="B4891" s="1" t="s">
        <v>12</v>
      </c>
      <c r="C4891" s="1" t="s">
        <v>177</v>
      </c>
      <c r="D4891" s="1" t="s">
        <v>5841</v>
      </c>
      <c r="E4891" s="2">
        <v>45581</v>
      </c>
      <c r="F4891" s="1" t="s">
        <v>303</v>
      </c>
      <c r="G4891" t="s">
        <v>304</v>
      </c>
      <c r="H4891" s="1" t="s">
        <v>305</v>
      </c>
      <c r="I4891" t="s">
        <v>306</v>
      </c>
      <c r="J4891">
        <v>5</v>
      </c>
      <c r="K4891">
        <v>516201312</v>
      </c>
      <c r="L4891" s="2">
        <v>45581</v>
      </c>
      <c r="M4891" t="str">
        <f t="shared" si="76"/>
        <v>ANO</v>
      </c>
    </row>
    <row r="4892" spans="1:13" hidden="1" x14ac:dyDescent="0.2">
      <c r="A4892">
        <v>2024</v>
      </c>
      <c r="B4892" s="1" t="s">
        <v>77</v>
      </c>
      <c r="C4892" s="1" t="s">
        <v>108</v>
      </c>
      <c r="D4892" s="1" t="s">
        <v>5842</v>
      </c>
      <c r="E4892" s="2">
        <v>45629</v>
      </c>
      <c r="F4892" s="1" t="s">
        <v>202</v>
      </c>
      <c r="G4892" t="s">
        <v>203</v>
      </c>
      <c r="H4892" s="1" t="s">
        <v>204</v>
      </c>
      <c r="I4892" t="s">
        <v>205</v>
      </c>
      <c r="J4892">
        <v>2</v>
      </c>
      <c r="K4892">
        <v>7254194486</v>
      </c>
      <c r="L4892" s="2">
        <v>45629</v>
      </c>
      <c r="M4892" t="str">
        <f t="shared" si="76"/>
        <v>ANO</v>
      </c>
    </row>
    <row r="4893" spans="1:13" hidden="1" x14ac:dyDescent="0.2">
      <c r="A4893">
        <v>2024</v>
      </c>
      <c r="B4893" s="1" t="s">
        <v>26</v>
      </c>
      <c r="C4893" s="1" t="s">
        <v>27</v>
      </c>
      <c r="D4893" s="1" t="s">
        <v>5843</v>
      </c>
      <c r="E4893" s="2">
        <v>45477</v>
      </c>
      <c r="F4893" s="1" t="s">
        <v>85</v>
      </c>
      <c r="G4893" t="s">
        <v>86</v>
      </c>
      <c r="H4893" s="1" t="s">
        <v>70</v>
      </c>
      <c r="I4893" t="s">
        <v>71</v>
      </c>
      <c r="J4893">
        <v>3</v>
      </c>
      <c r="K4893">
        <v>9208075712</v>
      </c>
      <c r="L4893" s="2">
        <v>45477</v>
      </c>
      <c r="M4893" t="str">
        <f t="shared" si="76"/>
        <v>ANO</v>
      </c>
    </row>
    <row r="4894" spans="1:13" hidden="1" x14ac:dyDescent="0.2">
      <c r="A4894">
        <v>2024</v>
      </c>
      <c r="B4894" s="1" t="s">
        <v>26</v>
      </c>
      <c r="C4894" s="1" t="s">
        <v>27</v>
      </c>
      <c r="D4894" s="1" t="s">
        <v>5844</v>
      </c>
      <c r="E4894" s="2">
        <v>45639</v>
      </c>
      <c r="F4894" s="1" t="s">
        <v>29</v>
      </c>
      <c r="G4894" t="s">
        <v>30</v>
      </c>
      <c r="H4894" s="1" t="s">
        <v>707</v>
      </c>
      <c r="I4894" t="s">
        <v>708</v>
      </c>
      <c r="J4894">
        <v>2</v>
      </c>
      <c r="K4894">
        <v>5553072525</v>
      </c>
      <c r="L4894" s="2">
        <v>45639</v>
      </c>
      <c r="M4894" t="str">
        <f t="shared" si="76"/>
        <v>ANO</v>
      </c>
    </row>
    <row r="4895" spans="1:13" hidden="1" x14ac:dyDescent="0.2">
      <c r="A4895">
        <v>2024</v>
      </c>
      <c r="B4895" s="1" t="s">
        <v>88</v>
      </c>
      <c r="C4895" s="1" t="s">
        <v>89</v>
      </c>
      <c r="D4895" s="1" t="s">
        <v>5845</v>
      </c>
      <c r="E4895" s="2">
        <v>45448</v>
      </c>
      <c r="F4895" s="1" t="s">
        <v>267</v>
      </c>
      <c r="G4895" t="s">
        <v>268</v>
      </c>
      <c r="H4895" s="1" t="s">
        <v>267</v>
      </c>
      <c r="I4895" t="s">
        <v>268</v>
      </c>
      <c r="J4895">
        <v>1</v>
      </c>
      <c r="K4895">
        <v>521119206</v>
      </c>
      <c r="L4895" s="2">
        <v>45448</v>
      </c>
      <c r="M4895" t="str">
        <f t="shared" si="76"/>
        <v>ANO</v>
      </c>
    </row>
    <row r="4896" spans="1:13" hidden="1" x14ac:dyDescent="0.2">
      <c r="A4896">
        <v>2024</v>
      </c>
      <c r="B4896" s="1" t="s">
        <v>77</v>
      </c>
      <c r="C4896" s="1" t="s">
        <v>108</v>
      </c>
      <c r="D4896" s="1" t="s">
        <v>5846</v>
      </c>
      <c r="E4896" s="2">
        <v>45429</v>
      </c>
      <c r="F4896" s="1" t="s">
        <v>511</v>
      </c>
      <c r="G4896" t="s">
        <v>512</v>
      </c>
      <c r="H4896" s="1" t="s">
        <v>5847</v>
      </c>
      <c r="I4896" t="s">
        <v>5848</v>
      </c>
      <c r="J4896">
        <v>6</v>
      </c>
      <c r="K4896">
        <v>451111427</v>
      </c>
      <c r="L4896" s="2">
        <v>45429</v>
      </c>
      <c r="M4896" t="str">
        <f t="shared" si="76"/>
        <v>ANO</v>
      </c>
    </row>
    <row r="4897" spans="1:13" hidden="1" x14ac:dyDescent="0.2">
      <c r="A4897">
        <v>2024</v>
      </c>
      <c r="B4897" s="1" t="s">
        <v>62</v>
      </c>
      <c r="C4897" s="1" t="s">
        <v>63</v>
      </c>
      <c r="D4897" s="1" t="s">
        <v>5849</v>
      </c>
      <c r="E4897" s="2">
        <v>45328</v>
      </c>
      <c r="F4897" s="1" t="s">
        <v>3733</v>
      </c>
      <c r="G4897" t="s">
        <v>3734</v>
      </c>
      <c r="H4897" s="1" t="s">
        <v>3733</v>
      </c>
      <c r="I4897" t="s">
        <v>3734</v>
      </c>
      <c r="J4897">
        <v>1</v>
      </c>
      <c r="K4897">
        <v>6101161759</v>
      </c>
      <c r="L4897" s="2">
        <v>45328</v>
      </c>
      <c r="M4897" t="str">
        <f t="shared" si="76"/>
        <v>ANO</v>
      </c>
    </row>
    <row r="4898" spans="1:13" x14ac:dyDescent="0.2">
      <c r="A4898">
        <v>2024</v>
      </c>
      <c r="B4898" s="1" t="s">
        <v>190</v>
      </c>
      <c r="C4898" s="1" t="s">
        <v>191</v>
      </c>
      <c r="D4898" s="1" t="s">
        <v>5850</v>
      </c>
      <c r="E4898" s="2">
        <v>45503</v>
      </c>
      <c r="F4898" s="1" t="s">
        <v>272</v>
      </c>
      <c r="G4898" t="s">
        <v>273</v>
      </c>
      <c r="H4898" s="1" t="s">
        <v>895</v>
      </c>
      <c r="I4898" t="s">
        <v>896</v>
      </c>
      <c r="J4898">
        <v>2</v>
      </c>
      <c r="L4898" s="2">
        <v>45503</v>
      </c>
      <c r="M4898" t="str">
        <f t="shared" si="76"/>
        <v>ANO</v>
      </c>
    </row>
    <row r="4899" spans="1:13" hidden="1" x14ac:dyDescent="0.2">
      <c r="A4899">
        <v>2024</v>
      </c>
      <c r="B4899" s="1" t="s">
        <v>26</v>
      </c>
      <c r="C4899" s="1" t="s">
        <v>27</v>
      </c>
      <c r="D4899" s="1" t="s">
        <v>5851</v>
      </c>
      <c r="E4899" s="2">
        <v>45397</v>
      </c>
      <c r="F4899" s="1" t="s">
        <v>2255</v>
      </c>
      <c r="G4899" t="s">
        <v>2256</v>
      </c>
      <c r="H4899" s="1" t="s">
        <v>2255</v>
      </c>
      <c r="I4899" t="s">
        <v>2256</v>
      </c>
      <c r="J4899">
        <v>1</v>
      </c>
      <c r="K4899">
        <v>5804020882</v>
      </c>
      <c r="L4899" s="2">
        <v>45397</v>
      </c>
      <c r="M4899" t="str">
        <f t="shared" si="76"/>
        <v>ANO</v>
      </c>
    </row>
    <row r="4900" spans="1:13" hidden="1" x14ac:dyDescent="0.2">
      <c r="A4900">
        <v>2024</v>
      </c>
      <c r="B4900" s="1" t="s">
        <v>19</v>
      </c>
      <c r="C4900" s="1" t="s">
        <v>20</v>
      </c>
      <c r="D4900" s="1" t="s">
        <v>5852</v>
      </c>
      <c r="E4900" s="2">
        <v>45423</v>
      </c>
      <c r="F4900" s="1" t="s">
        <v>202</v>
      </c>
      <c r="G4900" t="s">
        <v>203</v>
      </c>
      <c r="H4900" s="1" t="s">
        <v>202</v>
      </c>
      <c r="I4900" t="s">
        <v>203</v>
      </c>
      <c r="J4900">
        <v>1</v>
      </c>
      <c r="K4900">
        <v>7252175326</v>
      </c>
      <c r="L4900" s="2">
        <v>45423</v>
      </c>
      <c r="M4900" t="str">
        <f t="shared" si="76"/>
        <v>ANO</v>
      </c>
    </row>
    <row r="4901" spans="1:13" hidden="1" x14ac:dyDescent="0.2">
      <c r="A4901">
        <v>2024</v>
      </c>
      <c r="B4901" s="1" t="s">
        <v>40</v>
      </c>
      <c r="C4901" s="1" t="s">
        <v>99</v>
      </c>
      <c r="D4901" s="1" t="s">
        <v>5853</v>
      </c>
      <c r="E4901" s="2">
        <v>45587</v>
      </c>
      <c r="F4901" s="1" t="s">
        <v>101</v>
      </c>
      <c r="G4901" t="s">
        <v>102</v>
      </c>
      <c r="H4901" s="1" t="s">
        <v>101</v>
      </c>
      <c r="I4901" t="s">
        <v>102</v>
      </c>
      <c r="J4901">
        <v>1</v>
      </c>
      <c r="K4901">
        <v>6105071874</v>
      </c>
      <c r="L4901" s="2">
        <v>45587</v>
      </c>
      <c r="M4901" t="str">
        <f t="shared" si="76"/>
        <v>ANO</v>
      </c>
    </row>
    <row r="4902" spans="1:13" hidden="1" x14ac:dyDescent="0.2">
      <c r="A4902">
        <v>2024</v>
      </c>
      <c r="B4902" s="1" t="s">
        <v>35</v>
      </c>
      <c r="C4902" s="1" t="s">
        <v>232</v>
      </c>
      <c r="D4902" s="1" t="s">
        <v>5854</v>
      </c>
      <c r="E4902" s="2">
        <v>45509</v>
      </c>
      <c r="F4902" s="1" t="s">
        <v>227</v>
      </c>
      <c r="G4902" t="s">
        <v>228</v>
      </c>
      <c r="H4902" s="1" t="s">
        <v>227</v>
      </c>
      <c r="I4902" t="s">
        <v>228</v>
      </c>
      <c r="J4902">
        <v>1</v>
      </c>
      <c r="K4902">
        <v>1559220520</v>
      </c>
      <c r="L4902" s="2">
        <v>45509</v>
      </c>
      <c r="M4902" t="str">
        <f t="shared" si="76"/>
        <v>ANO</v>
      </c>
    </row>
    <row r="4903" spans="1:13" hidden="1" x14ac:dyDescent="0.2">
      <c r="A4903">
        <v>2024</v>
      </c>
      <c r="B4903" s="1" t="s">
        <v>40</v>
      </c>
      <c r="C4903" s="1" t="s">
        <v>41</v>
      </c>
      <c r="D4903" s="1" t="s">
        <v>5855</v>
      </c>
      <c r="E4903" s="2">
        <v>45435</v>
      </c>
      <c r="F4903" s="1" t="s">
        <v>43</v>
      </c>
      <c r="G4903" t="s">
        <v>44</v>
      </c>
      <c r="H4903" s="1" t="s">
        <v>183</v>
      </c>
      <c r="I4903" t="s">
        <v>184</v>
      </c>
      <c r="J4903">
        <v>3</v>
      </c>
      <c r="K4903">
        <v>6901304234</v>
      </c>
      <c r="L4903" s="2">
        <v>45435</v>
      </c>
      <c r="M4903" t="str">
        <f t="shared" si="76"/>
        <v>ANO</v>
      </c>
    </row>
    <row r="4904" spans="1:13" hidden="1" x14ac:dyDescent="0.2">
      <c r="A4904">
        <v>2024</v>
      </c>
      <c r="B4904" s="1" t="s">
        <v>19</v>
      </c>
      <c r="C4904" s="1" t="s">
        <v>20</v>
      </c>
      <c r="D4904" s="1" t="s">
        <v>5856</v>
      </c>
      <c r="E4904" s="2">
        <v>45460</v>
      </c>
      <c r="F4904" s="1" t="s">
        <v>53</v>
      </c>
      <c r="G4904" t="s">
        <v>54</v>
      </c>
      <c r="H4904" s="1" t="s">
        <v>24</v>
      </c>
      <c r="I4904" t="s">
        <v>25</v>
      </c>
      <c r="J4904">
        <v>7</v>
      </c>
      <c r="K4904">
        <v>535921284</v>
      </c>
      <c r="L4904" s="2">
        <v>45460</v>
      </c>
      <c r="M4904" t="str">
        <f t="shared" si="76"/>
        <v>ANO</v>
      </c>
    </row>
    <row r="4905" spans="1:13" hidden="1" x14ac:dyDescent="0.2">
      <c r="A4905">
        <v>2024</v>
      </c>
      <c r="B4905" s="1" t="s">
        <v>40</v>
      </c>
      <c r="C4905" s="1" t="s">
        <v>41</v>
      </c>
      <c r="D4905" s="1" t="s">
        <v>4195</v>
      </c>
      <c r="E4905" s="2">
        <v>45616</v>
      </c>
      <c r="F4905" s="1" t="s">
        <v>43</v>
      </c>
      <c r="G4905" t="s">
        <v>44</v>
      </c>
      <c r="H4905" s="1" t="s">
        <v>60</v>
      </c>
      <c r="I4905" t="s">
        <v>61</v>
      </c>
      <c r="J4905">
        <v>3</v>
      </c>
      <c r="K4905">
        <v>505904189</v>
      </c>
      <c r="L4905" s="2">
        <v>45636</v>
      </c>
      <c r="M4905" t="str">
        <f t="shared" si="76"/>
        <v>NE</v>
      </c>
    </row>
    <row r="4906" spans="1:13" x14ac:dyDescent="0.2">
      <c r="A4906">
        <v>2024</v>
      </c>
      <c r="B4906" s="1" t="s">
        <v>190</v>
      </c>
      <c r="C4906" s="1" t="s">
        <v>191</v>
      </c>
      <c r="D4906" s="1" t="s">
        <v>5857</v>
      </c>
      <c r="E4906" s="2">
        <v>45621</v>
      </c>
      <c r="F4906" s="1" t="s">
        <v>195</v>
      </c>
      <c r="G4906" t="s">
        <v>196</v>
      </c>
      <c r="H4906" s="1" t="s">
        <v>195</v>
      </c>
      <c r="I4906" t="s">
        <v>196</v>
      </c>
      <c r="J4906">
        <v>1</v>
      </c>
      <c r="L4906" s="2">
        <v>45621</v>
      </c>
      <c r="M4906" t="str">
        <f t="shared" si="76"/>
        <v>ANO</v>
      </c>
    </row>
    <row r="4907" spans="1:13" hidden="1" x14ac:dyDescent="0.2">
      <c r="A4907">
        <v>2024</v>
      </c>
      <c r="B4907" s="1" t="s">
        <v>26</v>
      </c>
      <c r="C4907" s="1" t="s">
        <v>27</v>
      </c>
      <c r="D4907" s="1" t="s">
        <v>5858</v>
      </c>
      <c r="E4907" s="2">
        <v>45344</v>
      </c>
      <c r="F4907" s="1" t="s">
        <v>502</v>
      </c>
      <c r="G4907" t="s">
        <v>503</v>
      </c>
      <c r="H4907" s="1" t="s">
        <v>70</v>
      </c>
      <c r="I4907" t="s">
        <v>71</v>
      </c>
      <c r="J4907">
        <v>3</v>
      </c>
      <c r="K4907">
        <v>8611069643</v>
      </c>
      <c r="L4907" s="2">
        <v>45344</v>
      </c>
      <c r="M4907" t="str">
        <f t="shared" si="76"/>
        <v>ANO</v>
      </c>
    </row>
    <row r="4908" spans="1:13" hidden="1" x14ac:dyDescent="0.2">
      <c r="A4908">
        <v>2024</v>
      </c>
      <c r="B4908" s="1" t="s">
        <v>113</v>
      </c>
      <c r="C4908" s="1" t="s">
        <v>114</v>
      </c>
      <c r="D4908" s="1" t="s">
        <v>5859</v>
      </c>
      <c r="E4908" s="2">
        <v>45437</v>
      </c>
      <c r="F4908" s="1" t="s">
        <v>2366</v>
      </c>
      <c r="G4908" t="s">
        <v>2367</v>
      </c>
      <c r="H4908" s="1" t="s">
        <v>2366</v>
      </c>
      <c r="I4908" t="s">
        <v>2367</v>
      </c>
      <c r="J4908">
        <v>1</v>
      </c>
      <c r="K4908">
        <v>8512205977</v>
      </c>
      <c r="L4908" s="2">
        <v>45437</v>
      </c>
      <c r="M4908" t="str">
        <f t="shared" si="76"/>
        <v>ANO</v>
      </c>
    </row>
    <row r="4909" spans="1:13" hidden="1" x14ac:dyDescent="0.2">
      <c r="A4909">
        <v>2024</v>
      </c>
      <c r="B4909" s="1" t="s">
        <v>12</v>
      </c>
      <c r="C4909" s="1" t="s">
        <v>13</v>
      </c>
      <c r="D4909" s="1" t="s">
        <v>5860</v>
      </c>
      <c r="E4909" s="2">
        <v>45617</v>
      </c>
      <c r="F4909" s="1" t="s">
        <v>303</v>
      </c>
      <c r="G4909" t="s">
        <v>304</v>
      </c>
      <c r="H4909" s="1" t="s">
        <v>150</v>
      </c>
      <c r="I4909" t="s">
        <v>151</v>
      </c>
      <c r="J4909">
        <v>4</v>
      </c>
      <c r="K4909">
        <v>530722081</v>
      </c>
      <c r="L4909" s="2">
        <v>45617</v>
      </c>
      <c r="M4909" t="str">
        <f t="shared" si="76"/>
        <v>ANO</v>
      </c>
    </row>
    <row r="4910" spans="1:13" hidden="1" x14ac:dyDescent="0.2">
      <c r="A4910">
        <v>2024</v>
      </c>
      <c r="B4910" s="1" t="s">
        <v>88</v>
      </c>
      <c r="C4910" s="1" t="s">
        <v>89</v>
      </c>
      <c r="D4910" s="1" t="s">
        <v>5861</v>
      </c>
      <c r="E4910" s="2">
        <v>45324</v>
      </c>
      <c r="F4910" s="1" t="s">
        <v>1383</v>
      </c>
      <c r="G4910" t="s">
        <v>1384</v>
      </c>
      <c r="H4910" s="1" t="s">
        <v>1383</v>
      </c>
      <c r="I4910" t="s">
        <v>1384</v>
      </c>
      <c r="J4910">
        <v>1</v>
      </c>
      <c r="K4910">
        <v>6806280162</v>
      </c>
      <c r="L4910" s="2">
        <v>45448</v>
      </c>
      <c r="M4910" t="str">
        <f t="shared" si="76"/>
        <v>NE</v>
      </c>
    </row>
    <row r="4911" spans="1:13" hidden="1" x14ac:dyDescent="0.2">
      <c r="A4911">
        <v>2024</v>
      </c>
      <c r="B4911" s="1" t="s">
        <v>113</v>
      </c>
      <c r="C4911" s="1" t="s">
        <v>114</v>
      </c>
      <c r="D4911" s="1" t="s">
        <v>5862</v>
      </c>
      <c r="E4911" s="2">
        <v>45341</v>
      </c>
      <c r="F4911" s="1" t="s">
        <v>129</v>
      </c>
      <c r="G4911" t="s">
        <v>130</v>
      </c>
      <c r="H4911" s="1" t="s">
        <v>129</v>
      </c>
      <c r="I4911" t="s">
        <v>130</v>
      </c>
      <c r="J4911">
        <v>1</v>
      </c>
      <c r="K4911">
        <v>8604026244</v>
      </c>
      <c r="L4911" s="2">
        <v>45341</v>
      </c>
      <c r="M4911" t="str">
        <f t="shared" si="76"/>
        <v>ANO</v>
      </c>
    </row>
    <row r="4912" spans="1:13" hidden="1" x14ac:dyDescent="0.2">
      <c r="A4912">
        <v>2024</v>
      </c>
      <c r="B4912" s="1" t="s">
        <v>113</v>
      </c>
      <c r="C4912" s="1" t="s">
        <v>114</v>
      </c>
      <c r="D4912" s="1" t="s">
        <v>5863</v>
      </c>
      <c r="E4912" s="2">
        <v>45364</v>
      </c>
      <c r="F4912" s="1" t="s">
        <v>352</v>
      </c>
      <c r="G4912" t="s">
        <v>353</v>
      </c>
      <c r="H4912" s="1" t="s">
        <v>352</v>
      </c>
      <c r="I4912" t="s">
        <v>353</v>
      </c>
      <c r="J4912">
        <v>1</v>
      </c>
      <c r="K4912">
        <v>7557234476</v>
      </c>
      <c r="L4912" s="2">
        <v>45364</v>
      </c>
      <c r="M4912" t="str">
        <f t="shared" si="76"/>
        <v>ANO</v>
      </c>
    </row>
    <row r="4913" spans="1:13" hidden="1" x14ac:dyDescent="0.2">
      <c r="A4913">
        <v>2024</v>
      </c>
      <c r="B4913" s="1" t="s">
        <v>26</v>
      </c>
      <c r="C4913" s="1" t="s">
        <v>55</v>
      </c>
      <c r="D4913" s="1" t="s">
        <v>5864</v>
      </c>
      <c r="E4913" s="2">
        <v>45323</v>
      </c>
      <c r="F4913" s="1" t="s">
        <v>3618</v>
      </c>
      <c r="G4913" t="s">
        <v>3619</v>
      </c>
      <c r="H4913" s="1" t="s">
        <v>272</v>
      </c>
      <c r="I4913" t="s">
        <v>273</v>
      </c>
      <c r="J4913">
        <v>3</v>
      </c>
      <c r="K4913">
        <v>7655184394</v>
      </c>
      <c r="L4913" s="2">
        <v>45323</v>
      </c>
      <c r="M4913" t="str">
        <f t="shared" si="76"/>
        <v>ANO</v>
      </c>
    </row>
    <row r="4914" spans="1:13" hidden="1" x14ac:dyDescent="0.2">
      <c r="A4914">
        <v>2024</v>
      </c>
      <c r="B4914" s="1" t="s">
        <v>40</v>
      </c>
      <c r="C4914" s="1" t="s">
        <v>99</v>
      </c>
      <c r="D4914" s="1" t="s">
        <v>5865</v>
      </c>
      <c r="E4914" s="2">
        <v>45371</v>
      </c>
      <c r="F4914" s="1" t="s">
        <v>101</v>
      </c>
      <c r="G4914" t="s">
        <v>102</v>
      </c>
      <c r="H4914" s="1" t="s">
        <v>101</v>
      </c>
      <c r="I4914" t="s">
        <v>102</v>
      </c>
      <c r="J4914">
        <v>1</v>
      </c>
      <c r="K4914">
        <v>7711095711</v>
      </c>
      <c r="L4914" s="2">
        <v>45371</v>
      </c>
      <c r="M4914" t="str">
        <f t="shared" si="76"/>
        <v>ANO</v>
      </c>
    </row>
    <row r="4915" spans="1:13" hidden="1" x14ac:dyDescent="0.2">
      <c r="A4915">
        <v>2024</v>
      </c>
      <c r="B4915" s="1" t="s">
        <v>35</v>
      </c>
      <c r="C4915" s="1" t="s">
        <v>232</v>
      </c>
      <c r="D4915" s="1" t="s">
        <v>5866</v>
      </c>
      <c r="E4915" s="2">
        <v>45631</v>
      </c>
      <c r="F4915" s="1" t="s">
        <v>393</v>
      </c>
      <c r="G4915" t="s">
        <v>394</v>
      </c>
      <c r="H4915" s="1" t="s">
        <v>393</v>
      </c>
      <c r="I4915" t="s">
        <v>394</v>
      </c>
      <c r="J4915">
        <v>1</v>
      </c>
      <c r="K4915">
        <v>1906290056</v>
      </c>
      <c r="L4915" s="2">
        <v>45631</v>
      </c>
      <c r="M4915" t="str">
        <f t="shared" si="76"/>
        <v>ANO</v>
      </c>
    </row>
    <row r="4916" spans="1:13" hidden="1" x14ac:dyDescent="0.2">
      <c r="A4916">
        <v>2024</v>
      </c>
      <c r="B4916" s="1" t="s">
        <v>26</v>
      </c>
      <c r="C4916" s="1" t="s">
        <v>27</v>
      </c>
      <c r="D4916" s="1" t="s">
        <v>5867</v>
      </c>
      <c r="E4916" s="2">
        <v>45636</v>
      </c>
      <c r="F4916" s="1" t="s">
        <v>560</v>
      </c>
      <c r="G4916" t="s">
        <v>561</v>
      </c>
      <c r="H4916" s="1" t="s">
        <v>560</v>
      </c>
      <c r="I4916" t="s">
        <v>561</v>
      </c>
      <c r="J4916">
        <v>1</v>
      </c>
      <c r="K4916">
        <v>8602075779</v>
      </c>
      <c r="L4916" s="2">
        <v>45636</v>
      </c>
      <c r="M4916" t="str">
        <f t="shared" si="76"/>
        <v>ANO</v>
      </c>
    </row>
    <row r="4917" spans="1:13" x14ac:dyDescent="0.2">
      <c r="A4917">
        <v>2024</v>
      </c>
      <c r="B4917" s="1" t="s">
        <v>190</v>
      </c>
      <c r="C4917" s="1" t="s">
        <v>191</v>
      </c>
      <c r="D4917" s="1" t="s">
        <v>5868</v>
      </c>
      <c r="E4917" s="2">
        <v>45316</v>
      </c>
      <c r="F4917" s="1" t="s">
        <v>272</v>
      </c>
      <c r="G4917" t="s">
        <v>273</v>
      </c>
      <c r="H4917" s="1" t="s">
        <v>272</v>
      </c>
      <c r="I4917" t="s">
        <v>273</v>
      </c>
      <c r="J4917">
        <v>1</v>
      </c>
      <c r="L4917" s="2">
        <v>45505</v>
      </c>
      <c r="M4917" t="str">
        <f t="shared" si="76"/>
        <v>NE</v>
      </c>
    </row>
    <row r="4918" spans="1:13" x14ac:dyDescent="0.2">
      <c r="A4918">
        <v>2024</v>
      </c>
      <c r="B4918" s="1" t="s">
        <v>113</v>
      </c>
      <c r="C4918" s="1" t="s">
        <v>258</v>
      </c>
      <c r="D4918" s="1" t="s">
        <v>259</v>
      </c>
      <c r="E4918" s="2">
        <v>45341</v>
      </c>
      <c r="F4918" s="1" t="s">
        <v>167</v>
      </c>
      <c r="G4918" t="s">
        <v>168</v>
      </c>
      <c r="H4918" s="1" t="s">
        <v>167</v>
      </c>
      <c r="I4918" t="s">
        <v>168</v>
      </c>
      <c r="J4918">
        <v>1</v>
      </c>
      <c r="M4918" t="str">
        <f t="shared" si="76"/>
        <v>NE</v>
      </c>
    </row>
    <row r="4919" spans="1:13" hidden="1" x14ac:dyDescent="0.2">
      <c r="A4919">
        <v>2024</v>
      </c>
      <c r="B4919" s="1" t="s">
        <v>19</v>
      </c>
      <c r="C4919" s="1" t="s">
        <v>165</v>
      </c>
      <c r="D4919" s="1" t="s">
        <v>5869</v>
      </c>
      <c r="E4919" s="2">
        <v>45369</v>
      </c>
      <c r="F4919" s="1" t="s">
        <v>167</v>
      </c>
      <c r="G4919" t="s">
        <v>168</v>
      </c>
      <c r="H4919" s="1" t="s">
        <v>167</v>
      </c>
      <c r="I4919" t="s">
        <v>168</v>
      </c>
      <c r="J4919">
        <v>1</v>
      </c>
      <c r="K4919">
        <v>511109177</v>
      </c>
      <c r="M4919" t="str">
        <f t="shared" si="76"/>
        <v>NE</v>
      </c>
    </row>
    <row r="4920" spans="1:13" hidden="1" x14ac:dyDescent="0.2">
      <c r="A4920">
        <v>2024</v>
      </c>
      <c r="B4920" s="1" t="s">
        <v>131</v>
      </c>
      <c r="C4920" s="1" t="s">
        <v>145</v>
      </c>
      <c r="D4920" s="1" t="s">
        <v>5870</v>
      </c>
      <c r="E4920" s="2">
        <v>45593</v>
      </c>
      <c r="F4920" s="1" t="s">
        <v>553</v>
      </c>
      <c r="G4920" t="s">
        <v>554</v>
      </c>
      <c r="H4920" s="1" t="s">
        <v>553</v>
      </c>
      <c r="I4920" t="s">
        <v>554</v>
      </c>
      <c r="J4920">
        <v>1</v>
      </c>
      <c r="K4920">
        <v>9456212733</v>
      </c>
      <c r="L4920" s="2">
        <v>45592</v>
      </c>
      <c r="M4920" t="str">
        <f t="shared" si="76"/>
        <v>NE</v>
      </c>
    </row>
    <row r="4921" spans="1:13" hidden="1" x14ac:dyDescent="0.2">
      <c r="A4921">
        <v>2024</v>
      </c>
      <c r="B4921" s="1" t="s">
        <v>47</v>
      </c>
      <c r="C4921" s="1" t="s">
        <v>48</v>
      </c>
      <c r="D4921" s="1" t="s">
        <v>5871</v>
      </c>
      <c r="E4921" s="2">
        <v>45426</v>
      </c>
      <c r="F4921" s="1" t="s">
        <v>219</v>
      </c>
      <c r="G4921" t="s">
        <v>220</v>
      </c>
      <c r="H4921" s="1" t="s">
        <v>38</v>
      </c>
      <c r="I4921" t="s">
        <v>39</v>
      </c>
      <c r="J4921">
        <v>2</v>
      </c>
      <c r="K4921">
        <v>8401734737</v>
      </c>
      <c r="L4921" s="2">
        <v>45426</v>
      </c>
      <c r="M4921" t="str">
        <f t="shared" si="76"/>
        <v>ANO</v>
      </c>
    </row>
    <row r="4922" spans="1:13" hidden="1" x14ac:dyDescent="0.2">
      <c r="A4922">
        <v>2024</v>
      </c>
      <c r="B4922" s="1" t="s">
        <v>26</v>
      </c>
      <c r="C4922" s="1" t="s">
        <v>55</v>
      </c>
      <c r="D4922" s="1" t="s">
        <v>5872</v>
      </c>
      <c r="E4922" s="2">
        <v>45374</v>
      </c>
      <c r="F4922" s="1" t="s">
        <v>167</v>
      </c>
      <c r="G4922" t="s">
        <v>168</v>
      </c>
      <c r="H4922" s="1" t="s">
        <v>5516</v>
      </c>
      <c r="I4922" t="s">
        <v>5517</v>
      </c>
      <c r="J4922">
        <v>2</v>
      </c>
      <c r="K4922">
        <v>9111215531</v>
      </c>
      <c r="L4922" s="2">
        <v>45374</v>
      </c>
      <c r="M4922" t="str">
        <f t="shared" si="76"/>
        <v>ANO</v>
      </c>
    </row>
    <row r="4923" spans="1:13" hidden="1" x14ac:dyDescent="0.2">
      <c r="A4923">
        <v>2024</v>
      </c>
      <c r="B4923" s="1" t="s">
        <v>26</v>
      </c>
      <c r="C4923" s="1" t="s">
        <v>55</v>
      </c>
      <c r="D4923" s="1" t="s">
        <v>5873</v>
      </c>
      <c r="E4923" s="2">
        <v>45428</v>
      </c>
      <c r="F4923" s="1" t="s">
        <v>85</v>
      </c>
      <c r="G4923" t="s">
        <v>86</v>
      </c>
      <c r="H4923" s="1" t="s">
        <v>70</v>
      </c>
      <c r="I4923" t="s">
        <v>71</v>
      </c>
      <c r="J4923">
        <v>3</v>
      </c>
      <c r="K4923">
        <v>9901265726</v>
      </c>
      <c r="L4923" s="2">
        <v>45428</v>
      </c>
      <c r="M4923" t="str">
        <f t="shared" si="76"/>
        <v>ANO</v>
      </c>
    </row>
    <row r="4924" spans="1:13" hidden="1" x14ac:dyDescent="0.2">
      <c r="A4924">
        <v>2024</v>
      </c>
      <c r="B4924" s="1" t="s">
        <v>40</v>
      </c>
      <c r="C4924" s="1" t="s">
        <v>99</v>
      </c>
      <c r="D4924" s="1" t="s">
        <v>5874</v>
      </c>
      <c r="E4924" s="2">
        <v>45342</v>
      </c>
      <c r="F4924" s="1" t="s">
        <v>5875</v>
      </c>
      <c r="G4924" t="s">
        <v>5876</v>
      </c>
      <c r="H4924" s="1" t="s">
        <v>5875</v>
      </c>
      <c r="I4924" t="s">
        <v>5876</v>
      </c>
      <c r="J4924">
        <v>1</v>
      </c>
      <c r="K4924">
        <v>7909014124</v>
      </c>
      <c r="L4924" s="2">
        <v>45342</v>
      </c>
      <c r="M4924" t="str">
        <f t="shared" si="76"/>
        <v>ANO</v>
      </c>
    </row>
    <row r="4925" spans="1:13" hidden="1" x14ac:dyDescent="0.2">
      <c r="A4925">
        <v>2024</v>
      </c>
      <c r="B4925" s="1" t="s">
        <v>40</v>
      </c>
      <c r="C4925" s="1" t="s">
        <v>99</v>
      </c>
      <c r="D4925" s="1" t="s">
        <v>5877</v>
      </c>
      <c r="E4925" s="2">
        <v>45327</v>
      </c>
      <c r="F4925" s="1" t="s">
        <v>43</v>
      </c>
      <c r="G4925" t="s">
        <v>44</v>
      </c>
      <c r="H4925" s="1" t="s">
        <v>60</v>
      </c>
      <c r="I4925" t="s">
        <v>61</v>
      </c>
      <c r="J4925">
        <v>3</v>
      </c>
      <c r="K4925">
        <v>6956214606</v>
      </c>
      <c r="L4925" s="2">
        <v>45327</v>
      </c>
      <c r="M4925" t="str">
        <f t="shared" si="76"/>
        <v>ANO</v>
      </c>
    </row>
    <row r="4926" spans="1:13" hidden="1" x14ac:dyDescent="0.2">
      <c r="A4926">
        <v>2024</v>
      </c>
      <c r="B4926" s="1" t="s">
        <v>47</v>
      </c>
      <c r="C4926" s="1" t="s">
        <v>48</v>
      </c>
      <c r="D4926" s="1" t="s">
        <v>5878</v>
      </c>
      <c r="E4926" s="2">
        <v>45545</v>
      </c>
      <c r="F4926" s="1" t="s">
        <v>38</v>
      </c>
      <c r="G4926" t="s">
        <v>39</v>
      </c>
      <c r="H4926" s="1" t="s">
        <v>38</v>
      </c>
      <c r="I4926" t="s">
        <v>39</v>
      </c>
      <c r="J4926">
        <v>1</v>
      </c>
      <c r="K4926">
        <v>8604264845</v>
      </c>
      <c r="L4926" s="2">
        <v>45545</v>
      </c>
      <c r="M4926" t="str">
        <f t="shared" si="76"/>
        <v>ANO</v>
      </c>
    </row>
    <row r="4927" spans="1:13" hidden="1" x14ac:dyDescent="0.2">
      <c r="A4927">
        <v>2024</v>
      </c>
      <c r="B4927" s="1" t="s">
        <v>35</v>
      </c>
      <c r="C4927" s="1" t="s">
        <v>1246</v>
      </c>
      <c r="D4927" s="1" t="s">
        <v>5879</v>
      </c>
      <c r="E4927" s="2">
        <v>45513</v>
      </c>
      <c r="F4927" s="1" t="s">
        <v>139</v>
      </c>
      <c r="G4927" t="s">
        <v>140</v>
      </c>
      <c r="H4927" s="1" t="s">
        <v>159</v>
      </c>
      <c r="I4927" t="s">
        <v>160</v>
      </c>
      <c r="J4927">
        <v>3</v>
      </c>
      <c r="K4927">
        <v>910296068</v>
      </c>
      <c r="L4927" s="2">
        <v>45513</v>
      </c>
      <c r="M4927" t="str">
        <f t="shared" si="76"/>
        <v>ANO</v>
      </c>
    </row>
    <row r="4928" spans="1:13" hidden="1" x14ac:dyDescent="0.2">
      <c r="A4928">
        <v>2024</v>
      </c>
      <c r="B4928" s="1" t="s">
        <v>26</v>
      </c>
      <c r="C4928" s="1" t="s">
        <v>141</v>
      </c>
      <c r="D4928" s="1" t="s">
        <v>5880</v>
      </c>
      <c r="E4928" s="2">
        <v>45439</v>
      </c>
      <c r="F4928" s="1" t="s">
        <v>2840</v>
      </c>
      <c r="G4928" t="s">
        <v>2841</v>
      </c>
      <c r="H4928" s="1" t="s">
        <v>159</v>
      </c>
      <c r="I4928" t="s">
        <v>160</v>
      </c>
      <c r="J4928">
        <v>3</v>
      </c>
      <c r="K4928">
        <v>6711081740</v>
      </c>
      <c r="L4928" s="2">
        <v>45439</v>
      </c>
      <c r="M4928" t="str">
        <f t="shared" si="76"/>
        <v>ANO</v>
      </c>
    </row>
    <row r="4929" spans="1:13" hidden="1" x14ac:dyDescent="0.2">
      <c r="A4929">
        <v>2024</v>
      </c>
      <c r="B4929" s="1" t="s">
        <v>131</v>
      </c>
      <c r="C4929" s="1" t="s">
        <v>132</v>
      </c>
      <c r="D4929" s="1" t="s">
        <v>5881</v>
      </c>
      <c r="E4929" s="2">
        <v>45586</v>
      </c>
      <c r="F4929" s="1" t="s">
        <v>1056</v>
      </c>
      <c r="G4929" t="s">
        <v>1057</v>
      </c>
      <c r="H4929" s="1" t="s">
        <v>1058</v>
      </c>
      <c r="I4929" t="s">
        <v>1059</v>
      </c>
      <c r="J4929">
        <v>2</v>
      </c>
      <c r="K4929">
        <v>495911279</v>
      </c>
      <c r="L4929" s="2">
        <v>45586</v>
      </c>
      <c r="M4929" t="str">
        <f t="shared" si="76"/>
        <v>ANO</v>
      </c>
    </row>
    <row r="4930" spans="1:13" hidden="1" x14ac:dyDescent="0.2">
      <c r="A4930">
        <v>2024</v>
      </c>
      <c r="B4930" s="1" t="s">
        <v>131</v>
      </c>
      <c r="C4930" s="1" t="s">
        <v>132</v>
      </c>
      <c r="D4930" s="1" t="s">
        <v>5882</v>
      </c>
      <c r="E4930" s="2">
        <v>45526</v>
      </c>
      <c r="F4930" s="1" t="s">
        <v>387</v>
      </c>
      <c r="G4930" t="s">
        <v>388</v>
      </c>
      <c r="H4930" s="1" t="s">
        <v>909</v>
      </c>
      <c r="I4930" t="s">
        <v>910</v>
      </c>
      <c r="J4930">
        <v>2</v>
      </c>
      <c r="K4930">
        <v>7358295340</v>
      </c>
      <c r="L4930" s="2">
        <v>45526</v>
      </c>
      <c r="M4930" t="str">
        <f t="shared" si="76"/>
        <v>ANO</v>
      </c>
    </row>
    <row r="4931" spans="1:13" hidden="1" x14ac:dyDescent="0.2">
      <c r="A4931">
        <v>2024</v>
      </c>
      <c r="B4931" s="1" t="s">
        <v>131</v>
      </c>
      <c r="C4931" s="1" t="s">
        <v>132</v>
      </c>
      <c r="D4931" s="1" t="s">
        <v>5883</v>
      </c>
      <c r="E4931" s="2">
        <v>45568</v>
      </c>
      <c r="F4931" s="1" t="s">
        <v>387</v>
      </c>
      <c r="G4931" t="s">
        <v>388</v>
      </c>
      <c r="H4931" s="1" t="s">
        <v>909</v>
      </c>
      <c r="I4931" t="s">
        <v>910</v>
      </c>
      <c r="J4931">
        <v>2</v>
      </c>
      <c r="K4931">
        <v>415901086</v>
      </c>
      <c r="L4931" s="2">
        <v>45568</v>
      </c>
      <c r="M4931" t="str">
        <f t="shared" ref="M4931:M4994" si="77">IF(E4931=L4931,"ANO","NE")</f>
        <v>ANO</v>
      </c>
    </row>
    <row r="4932" spans="1:13" hidden="1" x14ac:dyDescent="0.2">
      <c r="A4932">
        <v>2024</v>
      </c>
      <c r="B4932" s="1" t="s">
        <v>12</v>
      </c>
      <c r="C4932" s="1" t="s">
        <v>13</v>
      </c>
      <c r="D4932" s="1" t="s">
        <v>5884</v>
      </c>
      <c r="E4932" s="2">
        <v>45597</v>
      </c>
      <c r="F4932" s="1" t="s">
        <v>150</v>
      </c>
      <c r="G4932" t="s">
        <v>151</v>
      </c>
      <c r="H4932" s="1" t="s">
        <v>150</v>
      </c>
      <c r="I4932" t="s">
        <v>151</v>
      </c>
      <c r="J4932">
        <v>2</v>
      </c>
      <c r="K4932">
        <v>421228414</v>
      </c>
      <c r="L4932" s="2">
        <v>45597</v>
      </c>
      <c r="M4932" t="str">
        <f t="shared" si="77"/>
        <v>ANO</v>
      </c>
    </row>
    <row r="4933" spans="1:13" hidden="1" x14ac:dyDescent="0.2">
      <c r="A4933">
        <v>2024</v>
      </c>
      <c r="B4933" s="1" t="s">
        <v>26</v>
      </c>
      <c r="C4933" s="1" t="s">
        <v>141</v>
      </c>
      <c r="D4933" s="1" t="s">
        <v>5885</v>
      </c>
      <c r="E4933" s="2">
        <v>45293</v>
      </c>
      <c r="F4933" s="1" t="s">
        <v>68</v>
      </c>
      <c r="G4933" t="s">
        <v>69</v>
      </c>
      <c r="H4933" s="1" t="s">
        <v>70</v>
      </c>
      <c r="I4933" t="s">
        <v>71</v>
      </c>
      <c r="J4933">
        <v>3</v>
      </c>
      <c r="K4933">
        <v>6752240385</v>
      </c>
      <c r="L4933" s="2">
        <v>45293</v>
      </c>
      <c r="M4933" t="str">
        <f t="shared" si="77"/>
        <v>ANO</v>
      </c>
    </row>
    <row r="4934" spans="1:13" hidden="1" x14ac:dyDescent="0.2">
      <c r="A4934">
        <v>2024</v>
      </c>
      <c r="B4934" s="1" t="s">
        <v>19</v>
      </c>
      <c r="C4934" s="1" t="s">
        <v>20</v>
      </c>
      <c r="D4934" s="1" t="s">
        <v>5886</v>
      </c>
      <c r="E4934" s="2">
        <v>45404</v>
      </c>
      <c r="F4934" s="1" t="s">
        <v>53</v>
      </c>
      <c r="G4934" t="s">
        <v>54</v>
      </c>
      <c r="H4934" s="1" t="s">
        <v>24</v>
      </c>
      <c r="I4934" t="s">
        <v>25</v>
      </c>
      <c r="J4934">
        <v>5</v>
      </c>
      <c r="K4934">
        <v>6705200007</v>
      </c>
      <c r="L4934" s="2">
        <v>45404</v>
      </c>
      <c r="M4934" t="str">
        <f t="shared" si="77"/>
        <v>ANO</v>
      </c>
    </row>
    <row r="4935" spans="1:13" hidden="1" x14ac:dyDescent="0.2">
      <c r="A4935">
        <v>2024</v>
      </c>
      <c r="B4935" s="1" t="s">
        <v>47</v>
      </c>
      <c r="C4935" s="1" t="s">
        <v>48</v>
      </c>
      <c r="D4935" s="1" t="s">
        <v>5887</v>
      </c>
      <c r="E4935" s="2">
        <v>45548</v>
      </c>
      <c r="F4935" s="1" t="s">
        <v>491</v>
      </c>
      <c r="G4935" t="s">
        <v>492</v>
      </c>
      <c r="H4935" s="1" t="s">
        <v>491</v>
      </c>
      <c r="I4935" t="s">
        <v>492</v>
      </c>
      <c r="J4935">
        <v>1</v>
      </c>
      <c r="K4935">
        <v>501113235</v>
      </c>
      <c r="L4935" s="2">
        <v>45548</v>
      </c>
      <c r="M4935" t="str">
        <f t="shared" si="77"/>
        <v>ANO</v>
      </c>
    </row>
    <row r="4936" spans="1:13" hidden="1" x14ac:dyDescent="0.2">
      <c r="A4936">
        <v>2024</v>
      </c>
      <c r="B4936" s="1" t="s">
        <v>19</v>
      </c>
      <c r="C4936" s="1" t="s">
        <v>20</v>
      </c>
      <c r="D4936" s="1" t="s">
        <v>5888</v>
      </c>
      <c r="E4936" s="2">
        <v>45576</v>
      </c>
      <c r="F4936" s="1" t="s">
        <v>53</v>
      </c>
      <c r="G4936" t="s">
        <v>54</v>
      </c>
      <c r="H4936" s="1" t="s">
        <v>24</v>
      </c>
      <c r="I4936" t="s">
        <v>25</v>
      </c>
      <c r="J4936">
        <v>10</v>
      </c>
      <c r="K4936">
        <v>421103425</v>
      </c>
      <c r="L4936" s="2">
        <v>45576</v>
      </c>
      <c r="M4936" t="str">
        <f t="shared" si="77"/>
        <v>ANO</v>
      </c>
    </row>
    <row r="4937" spans="1:13" hidden="1" x14ac:dyDescent="0.2">
      <c r="A4937">
        <v>2024</v>
      </c>
      <c r="B4937" s="1" t="s">
        <v>26</v>
      </c>
      <c r="C4937" s="1" t="s">
        <v>27</v>
      </c>
      <c r="D4937" s="1" t="s">
        <v>5889</v>
      </c>
      <c r="E4937" s="2">
        <v>45362</v>
      </c>
      <c r="F4937" s="1" t="s">
        <v>5890</v>
      </c>
      <c r="G4937" t="s">
        <v>5891</v>
      </c>
      <c r="H4937" s="1" t="s">
        <v>70</v>
      </c>
      <c r="I4937" t="s">
        <v>71</v>
      </c>
      <c r="J4937">
        <v>3</v>
      </c>
      <c r="K4937">
        <v>530104066</v>
      </c>
      <c r="L4937" s="2">
        <v>45362</v>
      </c>
      <c r="M4937" t="str">
        <f t="shared" si="77"/>
        <v>ANO</v>
      </c>
    </row>
    <row r="4938" spans="1:13" hidden="1" x14ac:dyDescent="0.2">
      <c r="A4938">
        <v>2024</v>
      </c>
      <c r="B4938" s="1" t="s">
        <v>40</v>
      </c>
      <c r="C4938" s="1" t="s">
        <v>41</v>
      </c>
      <c r="D4938" s="1" t="s">
        <v>5892</v>
      </c>
      <c r="E4938" s="2">
        <v>45415</v>
      </c>
      <c r="F4938" s="1" t="s">
        <v>43</v>
      </c>
      <c r="G4938" t="s">
        <v>44</v>
      </c>
      <c r="H4938" s="1" t="s">
        <v>972</v>
      </c>
      <c r="I4938" t="s">
        <v>973</v>
      </c>
      <c r="J4938">
        <v>3</v>
      </c>
      <c r="K4938">
        <v>380121738</v>
      </c>
      <c r="L4938" s="2">
        <v>45644</v>
      </c>
      <c r="M4938" t="str">
        <f t="shared" si="77"/>
        <v>NE</v>
      </c>
    </row>
    <row r="4939" spans="1:13" hidden="1" x14ac:dyDescent="0.2">
      <c r="A4939">
        <v>2024</v>
      </c>
      <c r="B4939" s="1" t="s">
        <v>113</v>
      </c>
      <c r="C4939" s="1" t="s">
        <v>114</v>
      </c>
      <c r="D4939" s="1" t="s">
        <v>5893</v>
      </c>
      <c r="E4939" s="2">
        <v>45306</v>
      </c>
      <c r="F4939" s="1" t="s">
        <v>327</v>
      </c>
      <c r="G4939" t="s">
        <v>328</v>
      </c>
      <c r="H4939" s="1" t="s">
        <v>327</v>
      </c>
      <c r="I4939" t="s">
        <v>328</v>
      </c>
      <c r="J4939">
        <v>1</v>
      </c>
      <c r="K4939">
        <v>8159075760</v>
      </c>
      <c r="L4939" s="2">
        <v>45306</v>
      </c>
      <c r="M4939" t="str">
        <f t="shared" si="77"/>
        <v>ANO</v>
      </c>
    </row>
    <row r="4940" spans="1:13" hidden="1" x14ac:dyDescent="0.2">
      <c r="A4940">
        <v>2024</v>
      </c>
      <c r="B4940" s="1" t="s">
        <v>77</v>
      </c>
      <c r="C4940" s="1" t="s">
        <v>108</v>
      </c>
      <c r="D4940" s="1" t="s">
        <v>5894</v>
      </c>
      <c r="E4940" s="2">
        <v>45582</v>
      </c>
      <c r="F4940" s="1" t="s">
        <v>110</v>
      </c>
      <c r="G4940" t="s">
        <v>111</v>
      </c>
      <c r="H4940" s="1" t="s">
        <v>110</v>
      </c>
      <c r="I4940" t="s">
        <v>111</v>
      </c>
      <c r="J4940">
        <v>2</v>
      </c>
      <c r="K4940">
        <v>8953085702</v>
      </c>
      <c r="L4940" s="2">
        <v>45582</v>
      </c>
      <c r="M4940" t="str">
        <f t="shared" si="77"/>
        <v>ANO</v>
      </c>
    </row>
    <row r="4941" spans="1:13" hidden="1" x14ac:dyDescent="0.2">
      <c r="A4941">
        <v>2024</v>
      </c>
      <c r="B4941" s="1" t="s">
        <v>19</v>
      </c>
      <c r="C4941" s="1" t="s">
        <v>20</v>
      </c>
      <c r="D4941" s="1" t="s">
        <v>4218</v>
      </c>
      <c r="E4941" s="2">
        <v>45331</v>
      </c>
      <c r="F4941" s="1" t="s">
        <v>53</v>
      </c>
      <c r="G4941" t="s">
        <v>54</v>
      </c>
      <c r="H4941" s="1" t="s">
        <v>779</v>
      </c>
      <c r="I4941" t="s">
        <v>780</v>
      </c>
      <c r="J4941">
        <v>11</v>
      </c>
      <c r="K4941">
        <v>7161075394</v>
      </c>
      <c r="L4941" s="2">
        <v>45614</v>
      </c>
      <c r="M4941" t="str">
        <f t="shared" si="77"/>
        <v>NE</v>
      </c>
    </row>
    <row r="4942" spans="1:13" hidden="1" x14ac:dyDescent="0.2">
      <c r="A4942">
        <v>2024</v>
      </c>
      <c r="B4942" s="1" t="s">
        <v>35</v>
      </c>
      <c r="C4942" s="1" t="s">
        <v>232</v>
      </c>
      <c r="D4942" s="1" t="s">
        <v>5895</v>
      </c>
      <c r="E4942" s="2">
        <v>45407</v>
      </c>
      <c r="F4942" s="1" t="s">
        <v>227</v>
      </c>
      <c r="G4942" t="s">
        <v>228</v>
      </c>
      <c r="H4942" s="1" t="s">
        <v>227</v>
      </c>
      <c r="I4942" t="s">
        <v>228</v>
      </c>
      <c r="J4942">
        <v>1</v>
      </c>
      <c r="K4942">
        <v>1212291025</v>
      </c>
      <c r="L4942" s="2">
        <v>45525</v>
      </c>
      <c r="M4942" t="str">
        <f t="shared" si="77"/>
        <v>NE</v>
      </c>
    </row>
    <row r="4943" spans="1:13" hidden="1" x14ac:dyDescent="0.2">
      <c r="A4943">
        <v>2024</v>
      </c>
      <c r="B4943" s="1" t="s">
        <v>35</v>
      </c>
      <c r="C4943" s="1" t="s">
        <v>1246</v>
      </c>
      <c r="D4943" s="1" t="s">
        <v>5896</v>
      </c>
      <c r="E4943" s="2">
        <v>45388</v>
      </c>
      <c r="F4943" s="1" t="s">
        <v>795</v>
      </c>
      <c r="G4943" t="s">
        <v>796</v>
      </c>
      <c r="H4943" s="1" t="s">
        <v>795</v>
      </c>
      <c r="I4943" t="s">
        <v>796</v>
      </c>
      <c r="J4943">
        <v>1</v>
      </c>
      <c r="K4943">
        <v>907186170</v>
      </c>
      <c r="L4943" s="2">
        <v>45609</v>
      </c>
      <c r="M4943" t="str">
        <f t="shared" si="77"/>
        <v>NE</v>
      </c>
    </row>
    <row r="4944" spans="1:13" hidden="1" x14ac:dyDescent="0.2">
      <c r="A4944">
        <v>2024</v>
      </c>
      <c r="B4944" s="1" t="s">
        <v>19</v>
      </c>
      <c r="C4944" s="1" t="s">
        <v>20</v>
      </c>
      <c r="D4944" s="1" t="s">
        <v>5897</v>
      </c>
      <c r="E4944" s="2">
        <v>45544</v>
      </c>
      <c r="F4944" s="1" t="s">
        <v>22</v>
      </c>
      <c r="G4944" t="s">
        <v>23</v>
      </c>
      <c r="H4944" s="1" t="s">
        <v>24</v>
      </c>
      <c r="I4944" t="s">
        <v>25</v>
      </c>
      <c r="J4944">
        <v>10</v>
      </c>
      <c r="K4944">
        <v>7057295817</v>
      </c>
      <c r="L4944" s="2">
        <v>45544</v>
      </c>
      <c r="M4944" t="str">
        <f t="shared" si="77"/>
        <v>ANO</v>
      </c>
    </row>
    <row r="4945" spans="1:13" hidden="1" x14ac:dyDescent="0.2">
      <c r="A4945">
        <v>2024</v>
      </c>
      <c r="B4945" s="1" t="s">
        <v>35</v>
      </c>
      <c r="C4945" s="1" t="s">
        <v>232</v>
      </c>
      <c r="D4945" s="1" t="s">
        <v>5898</v>
      </c>
      <c r="E4945" s="2">
        <v>45435</v>
      </c>
      <c r="F4945" s="1" t="s">
        <v>393</v>
      </c>
      <c r="G4945" t="s">
        <v>394</v>
      </c>
      <c r="H4945" s="1" t="s">
        <v>393</v>
      </c>
      <c r="I4945" t="s">
        <v>394</v>
      </c>
      <c r="J4945">
        <v>1</v>
      </c>
      <c r="K4945">
        <v>2007190966</v>
      </c>
      <c r="L4945" s="2">
        <v>45435</v>
      </c>
      <c r="M4945" t="str">
        <f t="shared" si="77"/>
        <v>ANO</v>
      </c>
    </row>
    <row r="4946" spans="1:13" hidden="1" x14ac:dyDescent="0.2">
      <c r="A4946">
        <v>2024</v>
      </c>
      <c r="B4946" s="1" t="s">
        <v>131</v>
      </c>
      <c r="C4946" s="1" t="s">
        <v>132</v>
      </c>
      <c r="D4946" s="1" t="s">
        <v>5899</v>
      </c>
      <c r="E4946" s="2">
        <v>45623</v>
      </c>
      <c r="F4946" s="1" t="s">
        <v>969</v>
      </c>
      <c r="G4946" t="s">
        <v>970</v>
      </c>
      <c r="H4946" s="1" t="s">
        <v>70</v>
      </c>
      <c r="I4946" t="s">
        <v>71</v>
      </c>
      <c r="J4946">
        <v>5</v>
      </c>
      <c r="K4946">
        <v>8658056253</v>
      </c>
      <c r="L4946" s="2">
        <v>45623</v>
      </c>
      <c r="M4946" t="str">
        <f t="shared" si="77"/>
        <v>ANO</v>
      </c>
    </row>
    <row r="4947" spans="1:13" hidden="1" x14ac:dyDescent="0.2">
      <c r="A4947">
        <v>2024</v>
      </c>
      <c r="B4947" s="1" t="s">
        <v>26</v>
      </c>
      <c r="C4947" s="1" t="s">
        <v>141</v>
      </c>
      <c r="D4947" s="1" t="s">
        <v>5900</v>
      </c>
      <c r="E4947" s="2">
        <v>45544</v>
      </c>
      <c r="F4947" s="1" t="s">
        <v>499</v>
      </c>
      <c r="G4947" t="s">
        <v>500</v>
      </c>
      <c r="H4947" s="1" t="s">
        <v>159</v>
      </c>
      <c r="I4947" t="s">
        <v>160</v>
      </c>
      <c r="J4947">
        <v>2</v>
      </c>
      <c r="K4947">
        <v>5906060886</v>
      </c>
      <c r="L4947" s="2">
        <v>45544</v>
      </c>
      <c r="M4947" t="str">
        <f t="shared" si="77"/>
        <v>ANO</v>
      </c>
    </row>
    <row r="4948" spans="1:13" hidden="1" x14ac:dyDescent="0.2">
      <c r="A4948">
        <v>2024</v>
      </c>
      <c r="B4948" s="1" t="s">
        <v>19</v>
      </c>
      <c r="C4948" s="1" t="s">
        <v>20</v>
      </c>
      <c r="D4948" s="1" t="s">
        <v>5901</v>
      </c>
      <c r="E4948" s="2">
        <v>45520</v>
      </c>
      <c r="F4948" s="1" t="s">
        <v>53</v>
      </c>
      <c r="G4948" t="s">
        <v>54</v>
      </c>
      <c r="H4948" s="1" t="s">
        <v>24</v>
      </c>
      <c r="I4948" t="s">
        <v>25</v>
      </c>
      <c r="J4948">
        <v>13</v>
      </c>
      <c r="K4948">
        <v>5708282107</v>
      </c>
      <c r="L4948" s="2">
        <v>45520</v>
      </c>
      <c r="M4948" t="str">
        <f t="shared" si="77"/>
        <v>ANO</v>
      </c>
    </row>
    <row r="4949" spans="1:13" hidden="1" x14ac:dyDescent="0.2">
      <c r="A4949">
        <v>2024</v>
      </c>
      <c r="B4949" s="1" t="s">
        <v>77</v>
      </c>
      <c r="C4949" s="1" t="s">
        <v>108</v>
      </c>
      <c r="D4949" s="1" t="s">
        <v>5902</v>
      </c>
      <c r="E4949" s="2">
        <v>45523</v>
      </c>
      <c r="F4949" s="1" t="s">
        <v>202</v>
      </c>
      <c r="G4949" t="s">
        <v>203</v>
      </c>
      <c r="H4949" s="1" t="s">
        <v>204</v>
      </c>
      <c r="I4949" t="s">
        <v>205</v>
      </c>
      <c r="J4949">
        <v>2</v>
      </c>
      <c r="K4949">
        <v>6955205763</v>
      </c>
      <c r="L4949" s="2">
        <v>45523</v>
      </c>
      <c r="M4949" t="str">
        <f t="shared" si="77"/>
        <v>ANO</v>
      </c>
    </row>
    <row r="4950" spans="1:13" hidden="1" x14ac:dyDescent="0.2">
      <c r="A4950">
        <v>2024</v>
      </c>
      <c r="B4950" s="1" t="s">
        <v>77</v>
      </c>
      <c r="C4950" s="1" t="s">
        <v>108</v>
      </c>
      <c r="D4950" s="1" t="s">
        <v>5903</v>
      </c>
      <c r="E4950" s="2">
        <v>45635</v>
      </c>
      <c r="F4950" s="1" t="s">
        <v>288</v>
      </c>
      <c r="G4950" t="s">
        <v>289</v>
      </c>
      <c r="H4950" s="1" t="s">
        <v>288</v>
      </c>
      <c r="I4950" t="s">
        <v>289</v>
      </c>
      <c r="J4950">
        <v>2</v>
      </c>
      <c r="K4950">
        <v>5409144301</v>
      </c>
      <c r="L4950" s="2">
        <v>45635</v>
      </c>
      <c r="M4950" t="str">
        <f t="shared" si="77"/>
        <v>ANO</v>
      </c>
    </row>
    <row r="4951" spans="1:13" hidden="1" x14ac:dyDescent="0.2">
      <c r="A4951">
        <v>2024</v>
      </c>
      <c r="B4951" s="1" t="s">
        <v>131</v>
      </c>
      <c r="C4951" s="1" t="s">
        <v>132</v>
      </c>
      <c r="D4951" s="1" t="s">
        <v>5904</v>
      </c>
      <c r="E4951" s="2">
        <v>45338</v>
      </c>
      <c r="F4951" s="1" t="s">
        <v>134</v>
      </c>
      <c r="G4951" t="s">
        <v>135</v>
      </c>
      <c r="H4951" s="1" t="s">
        <v>70</v>
      </c>
      <c r="I4951" t="s">
        <v>71</v>
      </c>
      <c r="J4951">
        <v>5</v>
      </c>
      <c r="K4951">
        <v>7661245394</v>
      </c>
      <c r="L4951" s="2">
        <v>45338</v>
      </c>
      <c r="M4951" t="str">
        <f t="shared" si="77"/>
        <v>ANO</v>
      </c>
    </row>
    <row r="4952" spans="1:13" hidden="1" x14ac:dyDescent="0.2">
      <c r="A4952">
        <v>2024</v>
      </c>
      <c r="B4952" s="1" t="s">
        <v>131</v>
      </c>
      <c r="C4952" s="1" t="s">
        <v>145</v>
      </c>
      <c r="D4952" s="1" t="s">
        <v>5905</v>
      </c>
      <c r="E4952" s="2">
        <v>45293</v>
      </c>
      <c r="F4952" s="1" t="s">
        <v>147</v>
      </c>
      <c r="G4952" t="s">
        <v>148</v>
      </c>
      <c r="H4952" s="1" t="s">
        <v>147</v>
      </c>
      <c r="I4952" t="s">
        <v>148</v>
      </c>
      <c r="J4952">
        <v>1</v>
      </c>
      <c r="K4952">
        <v>9755183262</v>
      </c>
      <c r="L4952" s="2">
        <v>45293</v>
      </c>
      <c r="M4952" t="str">
        <f t="shared" si="77"/>
        <v>ANO</v>
      </c>
    </row>
    <row r="4953" spans="1:13" hidden="1" x14ac:dyDescent="0.2">
      <c r="A4953">
        <v>2024</v>
      </c>
      <c r="B4953" s="1" t="s">
        <v>26</v>
      </c>
      <c r="C4953" s="1" t="s">
        <v>141</v>
      </c>
      <c r="D4953" s="1" t="s">
        <v>5906</v>
      </c>
      <c r="E4953" s="2">
        <v>45540</v>
      </c>
      <c r="F4953" s="1" t="s">
        <v>810</v>
      </c>
      <c r="G4953" t="s">
        <v>811</v>
      </c>
      <c r="H4953" s="1" t="s">
        <v>810</v>
      </c>
      <c r="I4953" t="s">
        <v>811</v>
      </c>
      <c r="J4953">
        <v>1</v>
      </c>
      <c r="K4953">
        <v>9401055708</v>
      </c>
      <c r="L4953" s="2">
        <v>45540</v>
      </c>
      <c r="M4953" t="str">
        <f t="shared" si="77"/>
        <v>ANO</v>
      </c>
    </row>
    <row r="4954" spans="1:13" hidden="1" x14ac:dyDescent="0.2">
      <c r="A4954">
        <v>2024</v>
      </c>
      <c r="B4954" s="1" t="s">
        <v>131</v>
      </c>
      <c r="C4954" s="1" t="s">
        <v>132</v>
      </c>
      <c r="D4954" s="1" t="s">
        <v>2108</v>
      </c>
      <c r="E4954" s="2">
        <v>45586</v>
      </c>
      <c r="F4954" s="1" t="s">
        <v>2098</v>
      </c>
      <c r="G4954" t="s">
        <v>2099</v>
      </c>
      <c r="H4954" s="1" t="s">
        <v>2098</v>
      </c>
      <c r="I4954" t="s">
        <v>2099</v>
      </c>
      <c r="J4954">
        <v>1</v>
      </c>
      <c r="K4954">
        <v>5557260676</v>
      </c>
      <c r="L4954" s="2">
        <v>45586</v>
      </c>
      <c r="M4954" t="str">
        <f t="shared" si="77"/>
        <v>ANO</v>
      </c>
    </row>
    <row r="4955" spans="1:13" hidden="1" x14ac:dyDescent="0.2">
      <c r="A4955">
        <v>2024</v>
      </c>
      <c r="B4955" s="1" t="s">
        <v>26</v>
      </c>
      <c r="C4955" s="1" t="s">
        <v>27</v>
      </c>
      <c r="D4955" s="1" t="s">
        <v>5907</v>
      </c>
      <c r="E4955" s="2">
        <v>45544</v>
      </c>
      <c r="F4955" s="1" t="s">
        <v>339</v>
      </c>
      <c r="G4955" t="s">
        <v>340</v>
      </c>
      <c r="H4955" s="1" t="s">
        <v>70</v>
      </c>
      <c r="I4955" t="s">
        <v>71</v>
      </c>
      <c r="J4955">
        <v>8</v>
      </c>
      <c r="K4955">
        <v>451008431</v>
      </c>
      <c r="L4955" s="2">
        <v>45544</v>
      </c>
      <c r="M4955" t="str">
        <f t="shared" si="77"/>
        <v>ANO</v>
      </c>
    </row>
    <row r="4956" spans="1:13" hidden="1" x14ac:dyDescent="0.2">
      <c r="A4956">
        <v>2024</v>
      </c>
      <c r="B4956" s="1" t="s">
        <v>113</v>
      </c>
      <c r="C4956" s="1" t="s">
        <v>114</v>
      </c>
      <c r="D4956" s="1" t="s">
        <v>5908</v>
      </c>
      <c r="E4956" s="2">
        <v>45555</v>
      </c>
      <c r="F4956" s="1" t="s">
        <v>1611</v>
      </c>
      <c r="G4956" t="s">
        <v>1612</v>
      </c>
      <c r="H4956" s="1" t="s">
        <v>1611</v>
      </c>
      <c r="I4956" t="s">
        <v>1612</v>
      </c>
      <c r="J4956">
        <v>1</v>
      </c>
      <c r="K4956">
        <v>6911214409</v>
      </c>
      <c r="L4956" s="2">
        <v>45555</v>
      </c>
      <c r="M4956" t="str">
        <f t="shared" si="77"/>
        <v>ANO</v>
      </c>
    </row>
    <row r="4957" spans="1:13" hidden="1" x14ac:dyDescent="0.2">
      <c r="A4957">
        <v>2024</v>
      </c>
      <c r="B4957" s="1" t="s">
        <v>113</v>
      </c>
      <c r="C4957" s="1" t="s">
        <v>114</v>
      </c>
      <c r="D4957" s="1" t="s">
        <v>5909</v>
      </c>
      <c r="E4957" s="2">
        <v>45404</v>
      </c>
      <c r="F4957" s="1" t="s">
        <v>749</v>
      </c>
      <c r="G4957" t="s">
        <v>750</v>
      </c>
      <c r="H4957" s="1" t="s">
        <v>749</v>
      </c>
      <c r="I4957" t="s">
        <v>750</v>
      </c>
      <c r="J4957">
        <v>1</v>
      </c>
      <c r="K4957">
        <v>6201140165</v>
      </c>
      <c r="L4957" s="2">
        <v>45404</v>
      </c>
      <c r="M4957" t="str">
        <f t="shared" si="77"/>
        <v>ANO</v>
      </c>
    </row>
    <row r="4958" spans="1:13" hidden="1" x14ac:dyDescent="0.2">
      <c r="A4958">
        <v>2024</v>
      </c>
      <c r="B4958" s="1" t="s">
        <v>26</v>
      </c>
      <c r="C4958" s="1" t="s">
        <v>27</v>
      </c>
      <c r="D4958" s="1" t="s">
        <v>5910</v>
      </c>
      <c r="E4958" s="2">
        <v>45622</v>
      </c>
      <c r="F4958" s="1" t="s">
        <v>29</v>
      </c>
      <c r="G4958" t="s">
        <v>30</v>
      </c>
      <c r="H4958" s="1" t="s">
        <v>31</v>
      </c>
      <c r="I4958" t="s">
        <v>32</v>
      </c>
      <c r="J4958">
        <v>2</v>
      </c>
      <c r="K4958">
        <v>425823444</v>
      </c>
      <c r="L4958" s="2">
        <v>45622</v>
      </c>
      <c r="M4958" t="str">
        <f t="shared" si="77"/>
        <v>ANO</v>
      </c>
    </row>
    <row r="4959" spans="1:13" hidden="1" x14ac:dyDescent="0.2">
      <c r="A4959">
        <v>2024</v>
      </c>
      <c r="B4959" s="1" t="s">
        <v>19</v>
      </c>
      <c r="C4959" s="1" t="s">
        <v>33</v>
      </c>
      <c r="D4959" s="1" t="s">
        <v>5911</v>
      </c>
      <c r="E4959" s="2">
        <v>45511</v>
      </c>
      <c r="F4959" s="1" t="s">
        <v>53</v>
      </c>
      <c r="G4959" t="s">
        <v>54</v>
      </c>
      <c r="H4959" s="1" t="s">
        <v>24</v>
      </c>
      <c r="I4959" t="s">
        <v>25</v>
      </c>
      <c r="J4959">
        <v>5</v>
      </c>
      <c r="K4959">
        <v>8507151521</v>
      </c>
      <c r="L4959" s="2">
        <v>45511</v>
      </c>
      <c r="M4959" t="str">
        <f t="shared" si="77"/>
        <v>ANO</v>
      </c>
    </row>
    <row r="4960" spans="1:13" hidden="1" x14ac:dyDescent="0.2">
      <c r="A4960">
        <v>2024</v>
      </c>
      <c r="B4960" s="1" t="s">
        <v>88</v>
      </c>
      <c r="C4960" s="1" t="s">
        <v>89</v>
      </c>
      <c r="D4960" s="1" t="s">
        <v>5912</v>
      </c>
      <c r="E4960" s="2">
        <v>45377</v>
      </c>
      <c r="F4960" s="1" t="s">
        <v>5913</v>
      </c>
      <c r="G4960" t="s">
        <v>5914</v>
      </c>
      <c r="H4960" s="1" t="s">
        <v>977</v>
      </c>
      <c r="I4960" t="s">
        <v>978</v>
      </c>
      <c r="J4960">
        <v>2</v>
      </c>
      <c r="K4960">
        <v>5407291527</v>
      </c>
      <c r="L4960" s="2">
        <v>45377</v>
      </c>
      <c r="M4960" t="str">
        <f t="shared" si="77"/>
        <v>ANO</v>
      </c>
    </row>
    <row r="4961" spans="1:13" hidden="1" x14ac:dyDescent="0.2">
      <c r="A4961">
        <v>2024</v>
      </c>
      <c r="B4961" s="1" t="s">
        <v>26</v>
      </c>
      <c r="C4961" s="1" t="s">
        <v>398</v>
      </c>
      <c r="D4961" s="1" t="s">
        <v>5915</v>
      </c>
      <c r="E4961" s="2">
        <v>45636</v>
      </c>
      <c r="F4961" s="1" t="s">
        <v>157</v>
      </c>
      <c r="G4961" t="s">
        <v>158</v>
      </c>
      <c r="H4961" s="1" t="s">
        <v>159</v>
      </c>
      <c r="I4961" t="s">
        <v>160</v>
      </c>
      <c r="J4961">
        <v>3</v>
      </c>
      <c r="K4961">
        <v>415322408</v>
      </c>
      <c r="L4961" s="2">
        <v>45636</v>
      </c>
      <c r="M4961" t="str">
        <f t="shared" si="77"/>
        <v>ANO</v>
      </c>
    </row>
    <row r="4962" spans="1:13" hidden="1" x14ac:dyDescent="0.2">
      <c r="A4962">
        <v>2024</v>
      </c>
      <c r="B4962" s="1" t="s">
        <v>131</v>
      </c>
      <c r="C4962" s="1" t="s">
        <v>132</v>
      </c>
      <c r="D4962" s="1" t="s">
        <v>5916</v>
      </c>
      <c r="E4962" s="2">
        <v>45635</v>
      </c>
      <c r="F4962" s="1" t="s">
        <v>387</v>
      </c>
      <c r="G4962" t="s">
        <v>388</v>
      </c>
      <c r="H4962" s="1" t="s">
        <v>70</v>
      </c>
      <c r="I4962" t="s">
        <v>71</v>
      </c>
      <c r="J4962">
        <v>3</v>
      </c>
      <c r="K4962">
        <v>7758184511</v>
      </c>
      <c r="L4962" s="2">
        <v>45636</v>
      </c>
      <c r="M4962" t="str">
        <f t="shared" si="77"/>
        <v>NE</v>
      </c>
    </row>
    <row r="4963" spans="1:13" hidden="1" x14ac:dyDescent="0.2">
      <c r="A4963">
        <v>2024</v>
      </c>
      <c r="B4963" s="1" t="s">
        <v>35</v>
      </c>
      <c r="C4963" s="1" t="s">
        <v>232</v>
      </c>
      <c r="D4963" s="1" t="s">
        <v>5917</v>
      </c>
      <c r="E4963" s="2">
        <v>45575</v>
      </c>
      <c r="F4963" s="1" t="s">
        <v>687</v>
      </c>
      <c r="G4963" t="s">
        <v>688</v>
      </c>
      <c r="H4963" s="1" t="s">
        <v>687</v>
      </c>
      <c r="I4963" t="s">
        <v>688</v>
      </c>
      <c r="J4963">
        <v>1</v>
      </c>
      <c r="K4963">
        <v>2103110548</v>
      </c>
      <c r="L4963" s="2">
        <v>45575</v>
      </c>
      <c r="M4963" t="str">
        <f t="shared" si="77"/>
        <v>ANO</v>
      </c>
    </row>
    <row r="4964" spans="1:13" hidden="1" x14ac:dyDescent="0.2">
      <c r="A4964">
        <v>2024</v>
      </c>
      <c r="B4964" s="1" t="s">
        <v>40</v>
      </c>
      <c r="C4964" s="1" t="s">
        <v>41</v>
      </c>
      <c r="D4964" s="1" t="s">
        <v>5918</v>
      </c>
      <c r="E4964" s="2">
        <v>45299</v>
      </c>
      <c r="F4964" s="1" t="s">
        <v>43</v>
      </c>
      <c r="G4964" t="s">
        <v>44</v>
      </c>
      <c r="H4964" s="1" t="s">
        <v>60</v>
      </c>
      <c r="I4964" t="s">
        <v>61</v>
      </c>
      <c r="J4964">
        <v>3</v>
      </c>
      <c r="K4964">
        <v>6011281628</v>
      </c>
      <c r="L4964" s="2">
        <v>45482</v>
      </c>
      <c r="M4964" t="str">
        <f t="shared" si="77"/>
        <v>NE</v>
      </c>
    </row>
    <row r="4965" spans="1:13" hidden="1" x14ac:dyDescent="0.2">
      <c r="A4965">
        <v>2024</v>
      </c>
      <c r="B4965" s="1" t="s">
        <v>19</v>
      </c>
      <c r="C4965" s="1" t="s">
        <v>20</v>
      </c>
      <c r="D4965" s="1" t="s">
        <v>5919</v>
      </c>
      <c r="E4965" s="2">
        <v>45407</v>
      </c>
      <c r="F4965" s="1" t="s">
        <v>22</v>
      </c>
      <c r="G4965" t="s">
        <v>23</v>
      </c>
      <c r="H4965" s="1" t="s">
        <v>24</v>
      </c>
      <c r="I4965" t="s">
        <v>25</v>
      </c>
      <c r="J4965">
        <v>15</v>
      </c>
      <c r="K4965">
        <v>6660100810</v>
      </c>
      <c r="L4965" s="2">
        <v>45407</v>
      </c>
      <c r="M4965" t="str">
        <f t="shared" si="77"/>
        <v>ANO</v>
      </c>
    </row>
    <row r="4966" spans="1:13" hidden="1" x14ac:dyDescent="0.2">
      <c r="A4966">
        <v>2024</v>
      </c>
      <c r="B4966" s="1" t="s">
        <v>77</v>
      </c>
      <c r="C4966" s="1" t="s">
        <v>108</v>
      </c>
      <c r="D4966" s="1" t="s">
        <v>5920</v>
      </c>
      <c r="E4966" s="2">
        <v>45323</v>
      </c>
      <c r="F4966" s="1" t="s">
        <v>110</v>
      </c>
      <c r="G4966" t="s">
        <v>111</v>
      </c>
      <c r="H4966" s="1" t="s">
        <v>110</v>
      </c>
      <c r="I4966" t="s">
        <v>111</v>
      </c>
      <c r="J4966">
        <v>3</v>
      </c>
      <c r="K4966">
        <v>7451205355</v>
      </c>
      <c r="L4966" s="2">
        <v>45323</v>
      </c>
      <c r="M4966" t="str">
        <f t="shared" si="77"/>
        <v>ANO</v>
      </c>
    </row>
    <row r="4967" spans="1:13" hidden="1" x14ac:dyDescent="0.2">
      <c r="A4967">
        <v>2024</v>
      </c>
      <c r="B4967" s="1" t="s">
        <v>77</v>
      </c>
      <c r="C4967" s="1" t="s">
        <v>108</v>
      </c>
      <c r="D4967" s="1" t="s">
        <v>4179</v>
      </c>
      <c r="E4967" s="2">
        <v>45566</v>
      </c>
      <c r="F4967" s="1" t="s">
        <v>110</v>
      </c>
      <c r="G4967" t="s">
        <v>111</v>
      </c>
      <c r="H4967" s="1" t="s">
        <v>110</v>
      </c>
      <c r="I4967" t="s">
        <v>111</v>
      </c>
      <c r="J4967">
        <v>2</v>
      </c>
      <c r="K4967">
        <v>535820066</v>
      </c>
      <c r="L4967" s="2">
        <v>45580</v>
      </c>
      <c r="M4967" t="str">
        <f t="shared" si="77"/>
        <v>NE</v>
      </c>
    </row>
    <row r="4968" spans="1:13" hidden="1" x14ac:dyDescent="0.2">
      <c r="A4968">
        <v>2024</v>
      </c>
      <c r="B4968" s="1" t="s">
        <v>40</v>
      </c>
      <c r="C4968" s="1" t="s">
        <v>214</v>
      </c>
      <c r="D4968" s="1" t="s">
        <v>5921</v>
      </c>
      <c r="E4968" s="2">
        <v>45406</v>
      </c>
      <c r="F4968" s="1" t="s">
        <v>308</v>
      </c>
      <c r="G4968" t="s">
        <v>309</v>
      </c>
      <c r="H4968" s="1" t="s">
        <v>308</v>
      </c>
      <c r="I4968" t="s">
        <v>309</v>
      </c>
      <c r="J4968">
        <v>1</v>
      </c>
      <c r="K4968">
        <v>7251024473</v>
      </c>
      <c r="L4968" s="2">
        <v>45561</v>
      </c>
      <c r="M4968" t="str">
        <f t="shared" si="77"/>
        <v>NE</v>
      </c>
    </row>
    <row r="4969" spans="1:13" hidden="1" x14ac:dyDescent="0.2">
      <c r="A4969">
        <v>2024</v>
      </c>
      <c r="B4969" s="1" t="s">
        <v>26</v>
      </c>
      <c r="C4969" s="1" t="s">
        <v>55</v>
      </c>
      <c r="D4969" s="1" t="s">
        <v>5922</v>
      </c>
      <c r="E4969" s="2">
        <v>45546</v>
      </c>
      <c r="F4969" s="1" t="s">
        <v>85</v>
      </c>
      <c r="G4969" t="s">
        <v>86</v>
      </c>
      <c r="H4969" s="1" t="s">
        <v>70</v>
      </c>
      <c r="I4969" t="s">
        <v>71</v>
      </c>
      <c r="J4969">
        <v>3</v>
      </c>
      <c r="K4969">
        <v>6160221727</v>
      </c>
      <c r="L4969" s="2">
        <v>45546</v>
      </c>
      <c r="M4969" t="str">
        <f t="shared" si="77"/>
        <v>ANO</v>
      </c>
    </row>
    <row r="4970" spans="1:13" hidden="1" x14ac:dyDescent="0.2">
      <c r="A4970">
        <v>2024</v>
      </c>
      <c r="B4970" s="1" t="s">
        <v>40</v>
      </c>
      <c r="C4970" s="1" t="s">
        <v>99</v>
      </c>
      <c r="D4970" s="1" t="s">
        <v>4014</v>
      </c>
      <c r="E4970" s="2">
        <v>45646</v>
      </c>
      <c r="F4970" s="1" t="s">
        <v>101</v>
      </c>
      <c r="G4970" t="s">
        <v>102</v>
      </c>
      <c r="H4970" s="1" t="s">
        <v>101</v>
      </c>
      <c r="I4970" t="s">
        <v>102</v>
      </c>
      <c r="J4970">
        <v>1</v>
      </c>
      <c r="K4970">
        <v>6354191283</v>
      </c>
      <c r="L4970" s="2">
        <v>45646</v>
      </c>
      <c r="M4970" t="str">
        <f t="shared" si="77"/>
        <v>ANO</v>
      </c>
    </row>
    <row r="4971" spans="1:13" hidden="1" x14ac:dyDescent="0.2">
      <c r="A4971">
        <v>2024</v>
      </c>
      <c r="B4971" s="1" t="s">
        <v>26</v>
      </c>
      <c r="C4971" s="1" t="s">
        <v>27</v>
      </c>
      <c r="D4971" s="1" t="s">
        <v>5923</v>
      </c>
      <c r="E4971" s="2">
        <v>45616</v>
      </c>
      <c r="F4971" s="1" t="s">
        <v>481</v>
      </c>
      <c r="G4971" t="s">
        <v>482</v>
      </c>
      <c r="H4971" s="1" t="s">
        <v>70</v>
      </c>
      <c r="I4971" t="s">
        <v>71</v>
      </c>
      <c r="J4971">
        <v>7</v>
      </c>
      <c r="K4971">
        <v>6805301910</v>
      </c>
      <c r="L4971" s="2">
        <v>45616</v>
      </c>
      <c r="M4971" t="str">
        <f t="shared" si="77"/>
        <v>ANO</v>
      </c>
    </row>
    <row r="4972" spans="1:13" hidden="1" x14ac:dyDescent="0.2">
      <c r="A4972">
        <v>2024</v>
      </c>
      <c r="B4972" s="1" t="s">
        <v>40</v>
      </c>
      <c r="C4972" s="1" t="s">
        <v>99</v>
      </c>
      <c r="D4972" s="1" t="s">
        <v>5924</v>
      </c>
      <c r="E4972" s="2">
        <v>45349</v>
      </c>
      <c r="F4972" s="1" t="s">
        <v>127</v>
      </c>
      <c r="G4972" t="s">
        <v>128</v>
      </c>
      <c r="H4972" s="1" t="s">
        <v>721</v>
      </c>
      <c r="I4972" t="s">
        <v>722</v>
      </c>
      <c r="J4972">
        <v>2</v>
      </c>
      <c r="K4972">
        <v>6811261501</v>
      </c>
      <c r="L4972" s="2">
        <v>45349</v>
      </c>
      <c r="M4972" t="str">
        <f t="shared" si="77"/>
        <v>ANO</v>
      </c>
    </row>
    <row r="4973" spans="1:13" hidden="1" x14ac:dyDescent="0.2">
      <c r="A4973">
        <v>2024</v>
      </c>
      <c r="B4973" s="1" t="s">
        <v>35</v>
      </c>
      <c r="C4973" s="1" t="s">
        <v>2457</v>
      </c>
      <c r="D4973" s="1" t="s">
        <v>5925</v>
      </c>
      <c r="E4973" s="2">
        <v>45539</v>
      </c>
      <c r="F4973" s="1" t="s">
        <v>647</v>
      </c>
      <c r="G4973" t="s">
        <v>648</v>
      </c>
      <c r="H4973" s="1" t="s">
        <v>647</v>
      </c>
      <c r="I4973" t="s">
        <v>648</v>
      </c>
      <c r="J4973">
        <v>1</v>
      </c>
      <c r="K4973">
        <v>1552050181</v>
      </c>
      <c r="L4973" s="2">
        <v>45539</v>
      </c>
      <c r="M4973" t="str">
        <f t="shared" si="77"/>
        <v>ANO</v>
      </c>
    </row>
    <row r="4974" spans="1:13" hidden="1" x14ac:dyDescent="0.2">
      <c r="A4974">
        <v>2024</v>
      </c>
      <c r="B4974" s="1" t="s">
        <v>26</v>
      </c>
      <c r="C4974" s="1" t="s">
        <v>27</v>
      </c>
      <c r="D4974" s="1" t="s">
        <v>5926</v>
      </c>
      <c r="E4974" s="2">
        <v>45348</v>
      </c>
      <c r="F4974" s="1" t="s">
        <v>627</v>
      </c>
      <c r="G4974" t="s">
        <v>628</v>
      </c>
      <c r="H4974" s="1" t="s">
        <v>627</v>
      </c>
      <c r="I4974" t="s">
        <v>628</v>
      </c>
      <c r="J4974">
        <v>1</v>
      </c>
      <c r="K4974">
        <v>6809151723</v>
      </c>
      <c r="L4974" s="2">
        <v>45348</v>
      </c>
      <c r="M4974" t="str">
        <f t="shared" si="77"/>
        <v>ANO</v>
      </c>
    </row>
    <row r="4975" spans="1:13" x14ac:dyDescent="0.2">
      <c r="A4975">
        <v>2024</v>
      </c>
      <c r="B4975" s="1" t="s">
        <v>190</v>
      </c>
      <c r="C4975" s="1" t="s">
        <v>191</v>
      </c>
      <c r="D4975" s="1" t="s">
        <v>5927</v>
      </c>
      <c r="E4975" s="2">
        <v>45539</v>
      </c>
      <c r="F4975" s="1" t="s">
        <v>1451</v>
      </c>
      <c r="G4975" t="s">
        <v>1452</v>
      </c>
      <c r="H4975" s="1" t="s">
        <v>1451</v>
      </c>
      <c r="I4975" t="s">
        <v>1452</v>
      </c>
      <c r="J4975">
        <v>1</v>
      </c>
      <c r="L4975" s="2">
        <v>45539</v>
      </c>
      <c r="M4975" t="str">
        <f t="shared" si="77"/>
        <v>ANO</v>
      </c>
    </row>
    <row r="4976" spans="1:13" hidden="1" x14ac:dyDescent="0.2">
      <c r="A4976">
        <v>2024</v>
      </c>
      <c r="B4976" s="1" t="s">
        <v>26</v>
      </c>
      <c r="C4976" s="1" t="s">
        <v>55</v>
      </c>
      <c r="D4976" s="1" t="s">
        <v>5928</v>
      </c>
      <c r="E4976" s="2">
        <v>45433</v>
      </c>
      <c r="F4976" s="1" t="s">
        <v>85</v>
      </c>
      <c r="G4976" t="s">
        <v>86</v>
      </c>
      <c r="H4976" s="1" t="s">
        <v>70</v>
      </c>
      <c r="I4976" t="s">
        <v>71</v>
      </c>
      <c r="J4976">
        <v>3</v>
      </c>
      <c r="K4976">
        <v>6851221685</v>
      </c>
      <c r="L4976" s="2">
        <v>45433</v>
      </c>
      <c r="M4976" t="str">
        <f t="shared" si="77"/>
        <v>ANO</v>
      </c>
    </row>
    <row r="4977" spans="1:13" hidden="1" x14ac:dyDescent="0.2">
      <c r="A4977">
        <v>2024</v>
      </c>
      <c r="B4977" s="1" t="s">
        <v>294</v>
      </c>
      <c r="C4977" s="1" t="s">
        <v>484</v>
      </c>
      <c r="D4977" s="1" t="s">
        <v>5929</v>
      </c>
      <c r="E4977" s="2">
        <v>45389</v>
      </c>
      <c r="F4977" s="1" t="s">
        <v>600</v>
      </c>
      <c r="G4977" t="s">
        <v>601</v>
      </c>
      <c r="H4977" s="1" t="s">
        <v>600</v>
      </c>
      <c r="I4977" t="s">
        <v>601</v>
      </c>
      <c r="J4977">
        <v>1</v>
      </c>
      <c r="K4977">
        <v>5605242126</v>
      </c>
      <c r="L4977" s="2">
        <v>45389</v>
      </c>
      <c r="M4977" t="str">
        <f t="shared" si="77"/>
        <v>ANO</v>
      </c>
    </row>
    <row r="4978" spans="1:13" hidden="1" x14ac:dyDescent="0.2">
      <c r="A4978">
        <v>2024</v>
      </c>
      <c r="B4978" s="1" t="s">
        <v>47</v>
      </c>
      <c r="C4978" s="1" t="s">
        <v>48</v>
      </c>
      <c r="D4978" s="1" t="s">
        <v>5930</v>
      </c>
      <c r="E4978" s="2">
        <v>45336</v>
      </c>
      <c r="F4978" s="1" t="s">
        <v>1329</v>
      </c>
      <c r="G4978" t="s">
        <v>1330</v>
      </c>
      <c r="H4978" s="1" t="s">
        <v>38</v>
      </c>
      <c r="I4978" t="s">
        <v>39</v>
      </c>
      <c r="J4978">
        <v>5</v>
      </c>
      <c r="K4978">
        <v>5601230866</v>
      </c>
      <c r="L4978" s="2">
        <v>45336</v>
      </c>
      <c r="M4978" t="str">
        <f t="shared" si="77"/>
        <v>ANO</v>
      </c>
    </row>
    <row r="4979" spans="1:13" hidden="1" x14ac:dyDescent="0.2">
      <c r="A4979">
        <v>2024</v>
      </c>
      <c r="B4979" s="1" t="s">
        <v>40</v>
      </c>
      <c r="C4979" s="1" t="s">
        <v>99</v>
      </c>
      <c r="D4979" s="1" t="s">
        <v>5931</v>
      </c>
      <c r="E4979" s="2">
        <v>45552</v>
      </c>
      <c r="F4979" s="1" t="s">
        <v>443</v>
      </c>
      <c r="G4979" t="s">
        <v>444</v>
      </c>
      <c r="H4979" s="1" t="s">
        <v>443</v>
      </c>
      <c r="I4979" t="s">
        <v>444</v>
      </c>
      <c r="J4979">
        <v>1</v>
      </c>
      <c r="K4979">
        <v>9055305710</v>
      </c>
      <c r="L4979" s="2">
        <v>45552</v>
      </c>
      <c r="M4979" t="str">
        <f t="shared" si="77"/>
        <v>ANO</v>
      </c>
    </row>
    <row r="4980" spans="1:13" hidden="1" x14ac:dyDescent="0.2">
      <c r="A4980">
        <v>2024</v>
      </c>
      <c r="B4980" s="1" t="s">
        <v>40</v>
      </c>
      <c r="C4980" s="1" t="s">
        <v>99</v>
      </c>
      <c r="D4980" s="1" t="s">
        <v>5932</v>
      </c>
      <c r="E4980" s="2">
        <v>45589</v>
      </c>
      <c r="F4980" s="1" t="s">
        <v>101</v>
      </c>
      <c r="G4980" t="s">
        <v>102</v>
      </c>
      <c r="H4980" s="1" t="s">
        <v>101</v>
      </c>
      <c r="I4980" t="s">
        <v>102</v>
      </c>
      <c r="J4980">
        <v>1</v>
      </c>
      <c r="K4980">
        <v>8311025327</v>
      </c>
      <c r="L4980" s="2">
        <v>45589</v>
      </c>
      <c r="M4980" t="str">
        <f t="shared" si="77"/>
        <v>ANO</v>
      </c>
    </row>
    <row r="4981" spans="1:13" hidden="1" x14ac:dyDescent="0.2">
      <c r="A4981">
        <v>2024</v>
      </c>
      <c r="B4981" s="1" t="s">
        <v>190</v>
      </c>
      <c r="C4981" s="1" t="s">
        <v>197</v>
      </c>
      <c r="D4981" s="1" t="s">
        <v>5933</v>
      </c>
      <c r="E4981" s="2">
        <v>45617</v>
      </c>
      <c r="F4981" s="1" t="s">
        <v>252</v>
      </c>
      <c r="G4981" t="s">
        <v>253</v>
      </c>
      <c r="H4981" s="1" t="s">
        <v>437</v>
      </c>
      <c r="I4981" t="s">
        <v>438</v>
      </c>
      <c r="J4981">
        <v>2</v>
      </c>
      <c r="K4981">
        <v>6208280881</v>
      </c>
      <c r="L4981" s="2">
        <v>45617</v>
      </c>
      <c r="M4981" t="str">
        <f t="shared" si="77"/>
        <v>ANO</v>
      </c>
    </row>
    <row r="4982" spans="1:13" hidden="1" x14ac:dyDescent="0.2">
      <c r="A4982">
        <v>2024</v>
      </c>
      <c r="B4982" s="1" t="s">
        <v>77</v>
      </c>
      <c r="C4982" s="1" t="s">
        <v>108</v>
      </c>
      <c r="D4982" s="1" t="s">
        <v>5934</v>
      </c>
      <c r="E4982" s="2">
        <v>45369</v>
      </c>
      <c r="F4982" s="1" t="s">
        <v>298</v>
      </c>
      <c r="G4982" t="s">
        <v>299</v>
      </c>
      <c r="H4982" s="1" t="s">
        <v>298</v>
      </c>
      <c r="I4982" t="s">
        <v>299</v>
      </c>
      <c r="J4982">
        <v>2</v>
      </c>
      <c r="K4982">
        <v>466110446</v>
      </c>
      <c r="L4982" s="2">
        <v>45369</v>
      </c>
      <c r="M4982" t="str">
        <f t="shared" si="77"/>
        <v>ANO</v>
      </c>
    </row>
    <row r="4983" spans="1:13" hidden="1" x14ac:dyDescent="0.2">
      <c r="A4983">
        <v>2024</v>
      </c>
      <c r="B4983" s="1" t="s">
        <v>40</v>
      </c>
      <c r="C4983" s="1" t="s">
        <v>99</v>
      </c>
      <c r="D4983" s="1" t="s">
        <v>5935</v>
      </c>
      <c r="E4983" s="2">
        <v>45436</v>
      </c>
      <c r="F4983" s="1" t="s">
        <v>129</v>
      </c>
      <c r="G4983" t="s">
        <v>130</v>
      </c>
      <c r="H4983" s="1" t="s">
        <v>129</v>
      </c>
      <c r="I4983" t="s">
        <v>130</v>
      </c>
      <c r="J4983">
        <v>1</v>
      </c>
      <c r="K4983">
        <v>8012065182</v>
      </c>
      <c r="L4983" s="2">
        <v>45436</v>
      </c>
      <c r="M4983" t="str">
        <f t="shared" si="77"/>
        <v>ANO</v>
      </c>
    </row>
    <row r="4984" spans="1:13" hidden="1" x14ac:dyDescent="0.2">
      <c r="A4984">
        <v>2024</v>
      </c>
      <c r="B4984" s="1" t="s">
        <v>26</v>
      </c>
      <c r="C4984" s="1" t="s">
        <v>55</v>
      </c>
      <c r="D4984" s="1" t="s">
        <v>5936</v>
      </c>
      <c r="E4984" s="2">
        <v>45399</v>
      </c>
      <c r="F4984" s="1" t="s">
        <v>560</v>
      </c>
      <c r="G4984" t="s">
        <v>561</v>
      </c>
      <c r="H4984" s="1" t="s">
        <v>560</v>
      </c>
      <c r="I4984" t="s">
        <v>561</v>
      </c>
      <c r="J4984">
        <v>1</v>
      </c>
      <c r="K4984">
        <v>7312045356</v>
      </c>
      <c r="L4984" s="2">
        <v>45399</v>
      </c>
      <c r="M4984" t="str">
        <f t="shared" si="77"/>
        <v>ANO</v>
      </c>
    </row>
    <row r="4985" spans="1:13" hidden="1" x14ac:dyDescent="0.2">
      <c r="A4985">
        <v>2024</v>
      </c>
      <c r="B4985" s="1" t="s">
        <v>40</v>
      </c>
      <c r="C4985" s="1" t="s">
        <v>41</v>
      </c>
      <c r="D4985" s="1" t="s">
        <v>5937</v>
      </c>
      <c r="E4985" s="2">
        <v>45341</v>
      </c>
      <c r="F4985" s="1" t="s">
        <v>43</v>
      </c>
      <c r="G4985" t="s">
        <v>44</v>
      </c>
      <c r="H4985" s="1" t="s">
        <v>183</v>
      </c>
      <c r="I4985" t="s">
        <v>184</v>
      </c>
      <c r="J4985">
        <v>3</v>
      </c>
      <c r="K4985">
        <v>480731412</v>
      </c>
      <c r="L4985" s="2">
        <v>45341</v>
      </c>
      <c r="M4985" t="str">
        <f t="shared" si="77"/>
        <v>ANO</v>
      </c>
    </row>
    <row r="4986" spans="1:13" hidden="1" x14ac:dyDescent="0.2">
      <c r="A4986">
        <v>2024</v>
      </c>
      <c r="B4986" s="1" t="s">
        <v>77</v>
      </c>
      <c r="C4986" s="1" t="s">
        <v>108</v>
      </c>
      <c r="D4986" s="1" t="s">
        <v>5938</v>
      </c>
      <c r="E4986" s="2">
        <v>45300</v>
      </c>
      <c r="F4986" s="1" t="s">
        <v>110</v>
      </c>
      <c r="G4986" t="s">
        <v>111</v>
      </c>
      <c r="H4986" s="1" t="s">
        <v>110</v>
      </c>
      <c r="I4986" t="s">
        <v>111</v>
      </c>
      <c r="J4986">
        <v>2</v>
      </c>
      <c r="K4986">
        <v>5762260625</v>
      </c>
      <c r="L4986" s="2">
        <v>45300</v>
      </c>
      <c r="M4986" t="str">
        <f t="shared" si="77"/>
        <v>ANO</v>
      </c>
    </row>
    <row r="4987" spans="1:13" hidden="1" x14ac:dyDescent="0.2">
      <c r="A4987">
        <v>2024</v>
      </c>
      <c r="B4987" s="1" t="s">
        <v>131</v>
      </c>
      <c r="C4987" s="1" t="s">
        <v>132</v>
      </c>
      <c r="D4987" s="1" t="s">
        <v>5939</v>
      </c>
      <c r="E4987" s="2">
        <v>45452</v>
      </c>
      <c r="F4987" s="1" t="s">
        <v>2139</v>
      </c>
      <c r="G4987" t="s">
        <v>2140</v>
      </c>
      <c r="H4987" s="1" t="s">
        <v>70</v>
      </c>
      <c r="I4987" t="s">
        <v>71</v>
      </c>
      <c r="J4987">
        <v>3</v>
      </c>
      <c r="K4987">
        <v>9676628038</v>
      </c>
      <c r="M4987" t="str">
        <f t="shared" si="77"/>
        <v>NE</v>
      </c>
    </row>
    <row r="4988" spans="1:13" hidden="1" x14ac:dyDescent="0.2">
      <c r="A4988">
        <v>2024</v>
      </c>
      <c r="B4988" s="1" t="s">
        <v>26</v>
      </c>
      <c r="C4988" s="1" t="s">
        <v>141</v>
      </c>
      <c r="D4988" s="1" t="s">
        <v>5940</v>
      </c>
      <c r="E4988" s="2">
        <v>45384</v>
      </c>
      <c r="F4988" s="1" t="s">
        <v>68</v>
      </c>
      <c r="G4988" t="s">
        <v>69</v>
      </c>
      <c r="H4988" s="1" t="s">
        <v>70</v>
      </c>
      <c r="I4988" t="s">
        <v>71</v>
      </c>
      <c r="J4988">
        <v>3</v>
      </c>
      <c r="K4988">
        <v>9112106080</v>
      </c>
      <c r="L4988" s="2">
        <v>45384</v>
      </c>
      <c r="M4988" t="str">
        <f t="shared" si="77"/>
        <v>ANO</v>
      </c>
    </row>
    <row r="4989" spans="1:13" hidden="1" x14ac:dyDescent="0.2">
      <c r="A4989">
        <v>2024</v>
      </c>
      <c r="B4989" s="1" t="s">
        <v>35</v>
      </c>
      <c r="C4989" s="1" t="s">
        <v>605</v>
      </c>
      <c r="D4989" s="1" t="s">
        <v>5941</v>
      </c>
      <c r="E4989" s="2">
        <v>45398</v>
      </c>
      <c r="F4989" s="1" t="s">
        <v>129</v>
      </c>
      <c r="G4989" t="s">
        <v>130</v>
      </c>
      <c r="H4989" s="1" t="s">
        <v>129</v>
      </c>
      <c r="I4989" t="s">
        <v>130</v>
      </c>
      <c r="J4989">
        <v>1</v>
      </c>
      <c r="K4989">
        <v>905025286</v>
      </c>
      <c r="L4989" s="2">
        <v>45398</v>
      </c>
      <c r="M4989" t="str">
        <f t="shared" si="77"/>
        <v>ANO</v>
      </c>
    </row>
    <row r="4990" spans="1:13" hidden="1" x14ac:dyDescent="0.2">
      <c r="A4990">
        <v>2024</v>
      </c>
      <c r="B4990" s="1" t="s">
        <v>26</v>
      </c>
      <c r="C4990" s="1" t="s">
        <v>55</v>
      </c>
      <c r="D4990" s="1" t="s">
        <v>5942</v>
      </c>
      <c r="E4990" s="2">
        <v>45582</v>
      </c>
      <c r="F4990" s="1" t="s">
        <v>362</v>
      </c>
      <c r="G4990" t="s">
        <v>363</v>
      </c>
      <c r="H4990" s="1" t="s">
        <v>97</v>
      </c>
      <c r="I4990" t="s">
        <v>98</v>
      </c>
      <c r="J4990">
        <v>2</v>
      </c>
      <c r="K4990">
        <v>6009250302</v>
      </c>
      <c r="L4990" s="2">
        <v>45582</v>
      </c>
      <c r="M4990" t="str">
        <f t="shared" si="77"/>
        <v>ANO</v>
      </c>
    </row>
    <row r="4991" spans="1:13" x14ac:dyDescent="0.2">
      <c r="A4991">
        <v>2024</v>
      </c>
      <c r="B4991" s="1" t="s">
        <v>113</v>
      </c>
      <c r="C4991" s="1" t="s">
        <v>258</v>
      </c>
      <c r="D4991" s="1" t="s">
        <v>5943</v>
      </c>
      <c r="E4991" s="2">
        <v>45321</v>
      </c>
      <c r="F4991" s="1" t="s">
        <v>167</v>
      </c>
      <c r="G4991" t="s">
        <v>168</v>
      </c>
      <c r="H4991" s="1" t="s">
        <v>167</v>
      </c>
      <c r="I4991" t="s">
        <v>168</v>
      </c>
      <c r="J4991">
        <v>1</v>
      </c>
      <c r="M4991" t="str">
        <f t="shared" si="77"/>
        <v>NE</v>
      </c>
    </row>
    <row r="4992" spans="1:13" hidden="1" x14ac:dyDescent="0.2">
      <c r="A4992">
        <v>2024</v>
      </c>
      <c r="B4992" s="1" t="s">
        <v>19</v>
      </c>
      <c r="C4992" s="1" t="s">
        <v>33</v>
      </c>
      <c r="D4992" s="1" t="s">
        <v>5944</v>
      </c>
      <c r="E4992" s="2">
        <v>45645</v>
      </c>
      <c r="F4992" s="1" t="s">
        <v>2175</v>
      </c>
      <c r="G4992" t="s">
        <v>2176</v>
      </c>
      <c r="H4992" s="1" t="s">
        <v>2177</v>
      </c>
      <c r="I4992" t="s">
        <v>2178</v>
      </c>
      <c r="J4992">
        <v>4</v>
      </c>
      <c r="K4992">
        <v>8161265310</v>
      </c>
      <c r="L4992" s="2">
        <v>45645</v>
      </c>
      <c r="M4992" t="str">
        <f t="shared" si="77"/>
        <v>ANO</v>
      </c>
    </row>
    <row r="4993" spans="1:13" hidden="1" x14ac:dyDescent="0.2">
      <c r="A4993">
        <v>2024</v>
      </c>
      <c r="B4993" s="1" t="s">
        <v>19</v>
      </c>
      <c r="C4993" s="1" t="s">
        <v>120</v>
      </c>
      <c r="D4993" s="1" t="s">
        <v>5945</v>
      </c>
      <c r="E4993" s="2">
        <v>45462</v>
      </c>
      <c r="F4993" s="1" t="s">
        <v>488</v>
      </c>
      <c r="G4993" t="s">
        <v>489</v>
      </c>
      <c r="H4993" s="1" t="s">
        <v>488</v>
      </c>
      <c r="I4993" t="s">
        <v>489</v>
      </c>
      <c r="J4993">
        <v>1</v>
      </c>
      <c r="K4993">
        <v>510405399</v>
      </c>
      <c r="L4993" s="2">
        <v>45462</v>
      </c>
      <c r="M4993" t="str">
        <f t="shared" si="77"/>
        <v>ANO</v>
      </c>
    </row>
    <row r="4994" spans="1:13" x14ac:dyDescent="0.2">
      <c r="A4994">
        <v>2024</v>
      </c>
      <c r="B4994" s="1" t="s">
        <v>113</v>
      </c>
      <c r="C4994" s="1" t="s">
        <v>258</v>
      </c>
      <c r="D4994" s="1" t="s">
        <v>5946</v>
      </c>
      <c r="E4994" s="2">
        <v>45625</v>
      </c>
      <c r="F4994" s="1" t="s">
        <v>167</v>
      </c>
      <c r="G4994" t="s">
        <v>168</v>
      </c>
      <c r="H4994" s="1" t="s">
        <v>167</v>
      </c>
      <c r="I4994" t="s">
        <v>168</v>
      </c>
      <c r="J4994">
        <v>1</v>
      </c>
      <c r="M4994" t="str">
        <f t="shared" si="77"/>
        <v>NE</v>
      </c>
    </row>
    <row r="4995" spans="1:13" hidden="1" x14ac:dyDescent="0.2">
      <c r="A4995">
        <v>2024</v>
      </c>
      <c r="B4995" s="1" t="s">
        <v>26</v>
      </c>
      <c r="C4995" s="1" t="s">
        <v>141</v>
      </c>
      <c r="D4995" s="1" t="s">
        <v>5947</v>
      </c>
      <c r="E4995" s="2">
        <v>45560</v>
      </c>
      <c r="F4995" s="1" t="s">
        <v>1014</v>
      </c>
      <c r="G4995" t="s">
        <v>1015</v>
      </c>
      <c r="H4995" s="1" t="s">
        <v>1454</v>
      </c>
      <c r="I4995" t="s">
        <v>1455</v>
      </c>
      <c r="J4995">
        <v>3</v>
      </c>
      <c r="K4995">
        <v>495405015</v>
      </c>
      <c r="L4995" s="2">
        <v>45560</v>
      </c>
      <c r="M4995" t="str">
        <f t="shared" ref="M4995:M5058" si="78">IF(E4995=L4995,"ANO","NE")</f>
        <v>ANO</v>
      </c>
    </row>
    <row r="4996" spans="1:13" hidden="1" x14ac:dyDescent="0.2">
      <c r="A4996">
        <v>2024</v>
      </c>
      <c r="B4996" s="1" t="s">
        <v>40</v>
      </c>
      <c r="C4996" s="1" t="s">
        <v>41</v>
      </c>
      <c r="D4996" s="1" t="s">
        <v>5948</v>
      </c>
      <c r="E4996" s="2">
        <v>45334</v>
      </c>
      <c r="F4996" s="1" t="s">
        <v>43</v>
      </c>
      <c r="G4996" t="s">
        <v>44</v>
      </c>
      <c r="H4996" s="1" t="s">
        <v>60</v>
      </c>
      <c r="I4996" t="s">
        <v>61</v>
      </c>
      <c r="J4996">
        <v>3</v>
      </c>
      <c r="K4996">
        <v>8108304116</v>
      </c>
      <c r="L4996" s="2">
        <v>45334</v>
      </c>
      <c r="M4996" t="str">
        <f t="shared" si="78"/>
        <v>ANO</v>
      </c>
    </row>
    <row r="4997" spans="1:13" hidden="1" x14ac:dyDescent="0.2">
      <c r="A4997">
        <v>2024</v>
      </c>
      <c r="B4997" s="1" t="s">
        <v>19</v>
      </c>
      <c r="C4997" s="1" t="s">
        <v>120</v>
      </c>
      <c r="D4997" s="1" t="s">
        <v>5949</v>
      </c>
      <c r="E4997" s="2">
        <v>45625</v>
      </c>
      <c r="F4997" s="1" t="s">
        <v>876</v>
      </c>
      <c r="G4997" t="s">
        <v>877</v>
      </c>
      <c r="H4997" s="1" t="s">
        <v>245</v>
      </c>
      <c r="I4997" t="s">
        <v>246</v>
      </c>
      <c r="J4997">
        <v>1</v>
      </c>
      <c r="K4997">
        <v>6902014493</v>
      </c>
      <c r="L4997" s="2">
        <v>45632</v>
      </c>
      <c r="M4997" t="str">
        <f t="shared" si="78"/>
        <v>NE</v>
      </c>
    </row>
    <row r="4998" spans="1:13" hidden="1" x14ac:dyDescent="0.2">
      <c r="A4998">
        <v>2024</v>
      </c>
      <c r="B4998" s="1" t="s">
        <v>26</v>
      </c>
      <c r="C4998" s="1" t="s">
        <v>55</v>
      </c>
      <c r="D4998" s="1" t="s">
        <v>5950</v>
      </c>
      <c r="E4998" s="2">
        <v>45379</v>
      </c>
      <c r="F4998" s="1" t="s">
        <v>531</v>
      </c>
      <c r="G4998" t="s">
        <v>532</v>
      </c>
      <c r="H4998" s="1" t="s">
        <v>531</v>
      </c>
      <c r="I4998" t="s">
        <v>532</v>
      </c>
      <c r="J4998">
        <v>1</v>
      </c>
      <c r="K4998">
        <v>9653305002</v>
      </c>
      <c r="L4998" s="2">
        <v>45379</v>
      </c>
      <c r="M4998" t="str">
        <f t="shared" si="78"/>
        <v>ANO</v>
      </c>
    </row>
    <row r="4999" spans="1:13" hidden="1" x14ac:dyDescent="0.2">
      <c r="A4999">
        <v>2024</v>
      </c>
      <c r="B4999" s="1" t="s">
        <v>35</v>
      </c>
      <c r="C4999" s="1" t="s">
        <v>451</v>
      </c>
      <c r="D4999" s="1" t="s">
        <v>5951</v>
      </c>
      <c r="E4999" s="2">
        <v>45638</v>
      </c>
      <c r="F4999" s="1" t="s">
        <v>5952</v>
      </c>
      <c r="G4999" t="s">
        <v>5953</v>
      </c>
      <c r="H4999" s="1" t="s">
        <v>5954</v>
      </c>
      <c r="I4999" t="s">
        <v>5955</v>
      </c>
      <c r="J4999">
        <v>2</v>
      </c>
      <c r="K4999">
        <v>1111291269</v>
      </c>
      <c r="M4999" t="str">
        <f t="shared" si="78"/>
        <v>NE</v>
      </c>
    </row>
    <row r="5000" spans="1:13" hidden="1" x14ac:dyDescent="0.2">
      <c r="A5000">
        <v>2024</v>
      </c>
      <c r="B5000" s="1" t="s">
        <v>40</v>
      </c>
      <c r="C5000" s="1" t="s">
        <v>41</v>
      </c>
      <c r="D5000" s="1" t="s">
        <v>5956</v>
      </c>
      <c r="E5000" s="2">
        <v>45476</v>
      </c>
      <c r="F5000" s="1" t="s">
        <v>101</v>
      </c>
      <c r="G5000" t="s">
        <v>102</v>
      </c>
      <c r="H5000" s="1" t="s">
        <v>101</v>
      </c>
      <c r="I5000" t="s">
        <v>102</v>
      </c>
      <c r="J5000">
        <v>1</v>
      </c>
      <c r="K5000">
        <v>7151205765</v>
      </c>
      <c r="L5000" s="2">
        <v>45476</v>
      </c>
      <c r="M5000" t="str">
        <f t="shared" si="78"/>
        <v>ANO</v>
      </c>
    </row>
    <row r="5001" spans="1:13" x14ac:dyDescent="0.2">
      <c r="A5001">
        <v>2024</v>
      </c>
      <c r="B5001" s="1" t="s">
        <v>190</v>
      </c>
      <c r="C5001" s="1" t="s">
        <v>191</v>
      </c>
      <c r="D5001" s="1" t="s">
        <v>5957</v>
      </c>
      <c r="E5001" s="2">
        <v>45330</v>
      </c>
      <c r="F5001" s="1" t="s">
        <v>252</v>
      </c>
      <c r="G5001" t="s">
        <v>253</v>
      </c>
      <c r="H5001" s="1" t="s">
        <v>895</v>
      </c>
      <c r="I5001" t="s">
        <v>896</v>
      </c>
      <c r="J5001">
        <v>1</v>
      </c>
      <c r="L5001" s="2">
        <v>45357</v>
      </c>
      <c r="M5001" t="str">
        <f t="shared" si="78"/>
        <v>NE</v>
      </c>
    </row>
    <row r="5002" spans="1:13" hidden="1" x14ac:dyDescent="0.2">
      <c r="A5002">
        <v>2024</v>
      </c>
      <c r="B5002" s="1" t="s">
        <v>47</v>
      </c>
      <c r="C5002" s="1" t="s">
        <v>48</v>
      </c>
      <c r="D5002" s="1" t="s">
        <v>5958</v>
      </c>
      <c r="E5002" s="2">
        <v>45440</v>
      </c>
      <c r="F5002" s="1" t="s">
        <v>374</v>
      </c>
      <c r="G5002" t="s">
        <v>375</v>
      </c>
      <c r="H5002" s="1" t="s">
        <v>374</v>
      </c>
      <c r="I5002" t="s">
        <v>375</v>
      </c>
      <c r="J5002">
        <v>1</v>
      </c>
      <c r="K5002">
        <v>6407150156</v>
      </c>
      <c r="L5002" s="2">
        <v>45440</v>
      </c>
      <c r="M5002" t="str">
        <f t="shared" si="78"/>
        <v>ANO</v>
      </c>
    </row>
    <row r="5003" spans="1:13" hidden="1" x14ac:dyDescent="0.2">
      <c r="A5003">
        <v>2024</v>
      </c>
      <c r="B5003" s="1" t="s">
        <v>88</v>
      </c>
      <c r="C5003" s="1" t="s">
        <v>89</v>
      </c>
      <c r="D5003" s="1" t="s">
        <v>5959</v>
      </c>
      <c r="E5003" s="2">
        <v>45306</v>
      </c>
      <c r="F5003" s="1" t="s">
        <v>837</v>
      </c>
      <c r="G5003" t="s">
        <v>838</v>
      </c>
      <c r="H5003" s="1" t="s">
        <v>837</v>
      </c>
      <c r="I5003" t="s">
        <v>838</v>
      </c>
      <c r="J5003">
        <v>1</v>
      </c>
      <c r="K5003">
        <v>5505211943</v>
      </c>
      <c r="L5003" s="2">
        <v>45306</v>
      </c>
      <c r="M5003" t="str">
        <f t="shared" si="78"/>
        <v>ANO</v>
      </c>
    </row>
    <row r="5004" spans="1:13" hidden="1" x14ac:dyDescent="0.2">
      <c r="A5004">
        <v>2024</v>
      </c>
      <c r="B5004" s="1" t="s">
        <v>62</v>
      </c>
      <c r="C5004" s="1" t="s">
        <v>63</v>
      </c>
      <c r="D5004" s="1" t="s">
        <v>5960</v>
      </c>
      <c r="E5004" s="2">
        <v>45359</v>
      </c>
      <c r="F5004" s="1" t="s">
        <v>1205</v>
      </c>
      <c r="G5004" t="s">
        <v>1206</v>
      </c>
      <c r="H5004" s="1" t="s">
        <v>1205</v>
      </c>
      <c r="I5004" t="s">
        <v>1206</v>
      </c>
      <c r="J5004">
        <v>1</v>
      </c>
      <c r="K5004">
        <v>470103403</v>
      </c>
      <c r="L5004" s="2">
        <v>45359</v>
      </c>
      <c r="M5004" t="str">
        <f t="shared" si="78"/>
        <v>ANO</v>
      </c>
    </row>
    <row r="5005" spans="1:13" hidden="1" x14ac:dyDescent="0.2">
      <c r="A5005">
        <v>2024</v>
      </c>
      <c r="B5005" s="1" t="s">
        <v>19</v>
      </c>
      <c r="C5005" s="1" t="s">
        <v>165</v>
      </c>
      <c r="D5005" s="1" t="s">
        <v>5961</v>
      </c>
      <c r="E5005" s="2">
        <v>45588</v>
      </c>
      <c r="F5005" s="1" t="s">
        <v>167</v>
      </c>
      <c r="G5005" t="s">
        <v>168</v>
      </c>
      <c r="H5005" s="1" t="s">
        <v>167</v>
      </c>
      <c r="I5005" t="s">
        <v>168</v>
      </c>
      <c r="J5005">
        <v>1</v>
      </c>
      <c r="K5005">
        <v>8059110675</v>
      </c>
      <c r="M5005" t="str">
        <f t="shared" si="78"/>
        <v>NE</v>
      </c>
    </row>
    <row r="5006" spans="1:13" hidden="1" x14ac:dyDescent="0.2">
      <c r="A5006">
        <v>2024</v>
      </c>
      <c r="B5006" s="1" t="s">
        <v>26</v>
      </c>
      <c r="C5006" s="1" t="s">
        <v>27</v>
      </c>
      <c r="D5006" s="1" t="s">
        <v>5962</v>
      </c>
      <c r="E5006" s="2">
        <v>45456</v>
      </c>
      <c r="F5006" s="1" t="s">
        <v>2809</v>
      </c>
      <c r="G5006" t="s">
        <v>2810</v>
      </c>
      <c r="H5006" s="1" t="s">
        <v>70</v>
      </c>
      <c r="I5006" t="s">
        <v>71</v>
      </c>
      <c r="J5006">
        <v>4</v>
      </c>
      <c r="K5006">
        <v>6660210227</v>
      </c>
      <c r="L5006" s="2">
        <v>45456</v>
      </c>
      <c r="M5006" t="str">
        <f t="shared" si="78"/>
        <v>ANO</v>
      </c>
    </row>
    <row r="5007" spans="1:13" hidden="1" x14ac:dyDescent="0.2">
      <c r="A5007">
        <v>2024</v>
      </c>
      <c r="B5007" s="1" t="s">
        <v>113</v>
      </c>
      <c r="C5007" s="1" t="s">
        <v>114</v>
      </c>
      <c r="D5007" s="1" t="s">
        <v>5963</v>
      </c>
      <c r="E5007" s="2">
        <v>45551</v>
      </c>
      <c r="F5007" s="1" t="s">
        <v>795</v>
      </c>
      <c r="G5007" t="s">
        <v>796</v>
      </c>
      <c r="H5007" s="1" t="s">
        <v>795</v>
      </c>
      <c r="I5007" t="s">
        <v>796</v>
      </c>
      <c r="J5007">
        <v>1</v>
      </c>
      <c r="K5007">
        <v>9853265730</v>
      </c>
      <c r="L5007" s="2">
        <v>45551</v>
      </c>
      <c r="M5007" t="str">
        <f t="shared" si="78"/>
        <v>ANO</v>
      </c>
    </row>
    <row r="5008" spans="1:13" hidden="1" x14ac:dyDescent="0.2">
      <c r="A5008">
        <v>2024</v>
      </c>
      <c r="B5008" s="1" t="s">
        <v>35</v>
      </c>
      <c r="C5008" s="1" t="s">
        <v>36</v>
      </c>
      <c r="D5008" s="1" t="s">
        <v>5964</v>
      </c>
      <c r="E5008" s="2">
        <v>45365</v>
      </c>
      <c r="F5008" s="1" t="s">
        <v>396</v>
      </c>
      <c r="G5008" t="s">
        <v>397</v>
      </c>
      <c r="H5008" s="1" t="s">
        <v>396</v>
      </c>
      <c r="I5008" t="s">
        <v>397</v>
      </c>
      <c r="J5008">
        <v>1</v>
      </c>
      <c r="K5008">
        <v>2006040729</v>
      </c>
      <c r="L5008" s="2">
        <v>45377</v>
      </c>
      <c r="M5008" t="str">
        <f t="shared" si="78"/>
        <v>NE</v>
      </c>
    </row>
    <row r="5009" spans="1:13" hidden="1" x14ac:dyDescent="0.2">
      <c r="A5009">
        <v>2024</v>
      </c>
      <c r="B5009" s="1" t="s">
        <v>35</v>
      </c>
      <c r="C5009" s="1" t="s">
        <v>232</v>
      </c>
      <c r="D5009" s="1" t="s">
        <v>5965</v>
      </c>
      <c r="E5009" s="2">
        <v>45610</v>
      </c>
      <c r="F5009" s="1" t="s">
        <v>393</v>
      </c>
      <c r="G5009" t="s">
        <v>394</v>
      </c>
      <c r="H5009" s="1" t="s">
        <v>393</v>
      </c>
      <c r="I5009" t="s">
        <v>394</v>
      </c>
      <c r="J5009">
        <v>1</v>
      </c>
      <c r="K5009">
        <v>2004210780</v>
      </c>
      <c r="L5009" s="2">
        <v>45610</v>
      </c>
      <c r="M5009" t="str">
        <f t="shared" si="78"/>
        <v>ANO</v>
      </c>
    </row>
    <row r="5010" spans="1:13" hidden="1" x14ac:dyDescent="0.2">
      <c r="A5010">
        <v>2024</v>
      </c>
      <c r="B5010" s="1" t="s">
        <v>40</v>
      </c>
      <c r="C5010" s="1" t="s">
        <v>99</v>
      </c>
      <c r="D5010" s="1" t="s">
        <v>5966</v>
      </c>
      <c r="E5010" s="2">
        <v>45414</v>
      </c>
      <c r="F5010" s="1" t="s">
        <v>101</v>
      </c>
      <c r="G5010" t="s">
        <v>102</v>
      </c>
      <c r="H5010" s="1" t="s">
        <v>101</v>
      </c>
      <c r="I5010" t="s">
        <v>102</v>
      </c>
      <c r="J5010">
        <v>1</v>
      </c>
      <c r="K5010">
        <v>6058131057</v>
      </c>
      <c r="L5010" s="2">
        <v>45414</v>
      </c>
      <c r="M5010" t="str">
        <f t="shared" si="78"/>
        <v>ANO</v>
      </c>
    </row>
    <row r="5011" spans="1:13" hidden="1" x14ac:dyDescent="0.2">
      <c r="A5011">
        <v>2024</v>
      </c>
      <c r="B5011" s="1" t="s">
        <v>26</v>
      </c>
      <c r="C5011" s="1" t="s">
        <v>55</v>
      </c>
      <c r="D5011" s="1" t="s">
        <v>5967</v>
      </c>
      <c r="E5011" s="2">
        <v>45603</v>
      </c>
      <c r="F5011" s="1" t="s">
        <v>85</v>
      </c>
      <c r="G5011" t="s">
        <v>86</v>
      </c>
      <c r="H5011" s="1" t="s">
        <v>70</v>
      </c>
      <c r="I5011" t="s">
        <v>71</v>
      </c>
      <c r="J5011">
        <v>3</v>
      </c>
      <c r="K5011">
        <v>8253205334</v>
      </c>
      <c r="L5011" s="2">
        <v>45603</v>
      </c>
      <c r="M5011" t="str">
        <f t="shared" si="78"/>
        <v>ANO</v>
      </c>
    </row>
    <row r="5012" spans="1:13" hidden="1" x14ac:dyDescent="0.2">
      <c r="A5012">
        <v>2024</v>
      </c>
      <c r="B5012" s="1" t="s">
        <v>40</v>
      </c>
      <c r="C5012" s="1" t="s">
        <v>99</v>
      </c>
      <c r="D5012" s="1" t="s">
        <v>5968</v>
      </c>
      <c r="E5012" s="2">
        <v>45450</v>
      </c>
      <c r="F5012" s="1" t="s">
        <v>3681</v>
      </c>
      <c r="G5012" t="s">
        <v>3682</v>
      </c>
      <c r="H5012" s="1" t="s">
        <v>871</v>
      </c>
      <c r="I5012" t="s">
        <v>872</v>
      </c>
      <c r="J5012">
        <v>1</v>
      </c>
      <c r="K5012">
        <v>6512160886</v>
      </c>
      <c r="L5012" s="2">
        <v>45568</v>
      </c>
      <c r="M5012" t="str">
        <f t="shared" si="78"/>
        <v>NE</v>
      </c>
    </row>
    <row r="5013" spans="1:13" hidden="1" x14ac:dyDescent="0.2">
      <c r="A5013">
        <v>2024</v>
      </c>
      <c r="B5013" s="1" t="s">
        <v>35</v>
      </c>
      <c r="C5013" s="1" t="s">
        <v>36</v>
      </c>
      <c r="D5013" s="1" t="s">
        <v>5969</v>
      </c>
      <c r="E5013" s="2">
        <v>45452</v>
      </c>
      <c r="F5013" s="1" t="s">
        <v>2593</v>
      </c>
      <c r="G5013" t="s">
        <v>2594</v>
      </c>
      <c r="H5013" s="1" t="s">
        <v>2593</v>
      </c>
      <c r="I5013" t="s">
        <v>2594</v>
      </c>
      <c r="J5013">
        <v>1</v>
      </c>
      <c r="K5013">
        <v>1108080237</v>
      </c>
      <c r="L5013" s="2">
        <v>45452</v>
      </c>
      <c r="M5013" t="str">
        <f t="shared" si="78"/>
        <v>ANO</v>
      </c>
    </row>
    <row r="5014" spans="1:13" hidden="1" x14ac:dyDescent="0.2">
      <c r="A5014">
        <v>2024</v>
      </c>
      <c r="B5014" s="1" t="s">
        <v>294</v>
      </c>
      <c r="C5014" s="1" t="s">
        <v>484</v>
      </c>
      <c r="D5014" s="1" t="s">
        <v>5970</v>
      </c>
      <c r="E5014" s="2">
        <v>45374</v>
      </c>
      <c r="F5014" s="1" t="s">
        <v>497</v>
      </c>
      <c r="G5014" t="s">
        <v>498</v>
      </c>
      <c r="H5014" s="1" t="s">
        <v>972</v>
      </c>
      <c r="I5014" t="s">
        <v>973</v>
      </c>
      <c r="J5014">
        <v>2</v>
      </c>
      <c r="K5014">
        <v>6051081069</v>
      </c>
      <c r="L5014" s="2">
        <v>45374</v>
      </c>
      <c r="M5014" t="str">
        <f t="shared" si="78"/>
        <v>ANO</v>
      </c>
    </row>
    <row r="5015" spans="1:13" hidden="1" x14ac:dyDescent="0.2">
      <c r="A5015">
        <v>2024</v>
      </c>
      <c r="B5015" s="1" t="s">
        <v>35</v>
      </c>
      <c r="C5015" s="1" t="s">
        <v>36</v>
      </c>
      <c r="D5015" s="1" t="s">
        <v>5971</v>
      </c>
      <c r="E5015" s="2">
        <v>45337</v>
      </c>
      <c r="F5015" s="1" t="s">
        <v>38</v>
      </c>
      <c r="G5015" t="s">
        <v>39</v>
      </c>
      <c r="H5015" s="1" t="s">
        <v>38</v>
      </c>
      <c r="I5015" t="s">
        <v>39</v>
      </c>
      <c r="J5015">
        <v>1</v>
      </c>
      <c r="K5015">
        <v>1909020619</v>
      </c>
      <c r="L5015" s="2">
        <v>45454</v>
      </c>
      <c r="M5015" t="str">
        <f t="shared" si="78"/>
        <v>NE</v>
      </c>
    </row>
    <row r="5016" spans="1:13" hidden="1" x14ac:dyDescent="0.2">
      <c r="A5016">
        <v>2024</v>
      </c>
      <c r="B5016" s="1" t="s">
        <v>26</v>
      </c>
      <c r="C5016" s="1" t="s">
        <v>55</v>
      </c>
      <c r="D5016" s="1" t="s">
        <v>5972</v>
      </c>
      <c r="E5016" s="2">
        <v>45429</v>
      </c>
      <c r="F5016" s="1" t="s">
        <v>272</v>
      </c>
      <c r="G5016" t="s">
        <v>273</v>
      </c>
      <c r="H5016" s="1" t="s">
        <v>272</v>
      </c>
      <c r="I5016" t="s">
        <v>273</v>
      </c>
      <c r="J5016">
        <v>1</v>
      </c>
      <c r="K5016">
        <v>515320122</v>
      </c>
      <c r="L5016" s="2">
        <v>45429</v>
      </c>
      <c r="M5016" t="str">
        <f t="shared" si="78"/>
        <v>ANO</v>
      </c>
    </row>
    <row r="5017" spans="1:13" hidden="1" x14ac:dyDescent="0.2">
      <c r="A5017">
        <v>2024</v>
      </c>
      <c r="B5017" s="1" t="s">
        <v>19</v>
      </c>
      <c r="C5017" s="1" t="s">
        <v>20</v>
      </c>
      <c r="D5017" s="1" t="s">
        <v>5973</v>
      </c>
      <c r="E5017" s="2">
        <v>45394</v>
      </c>
      <c r="F5017" s="1" t="s">
        <v>53</v>
      </c>
      <c r="G5017" t="s">
        <v>54</v>
      </c>
      <c r="H5017" s="1" t="s">
        <v>24</v>
      </c>
      <c r="I5017" t="s">
        <v>25</v>
      </c>
      <c r="J5017">
        <v>11</v>
      </c>
      <c r="K5017">
        <v>490713262</v>
      </c>
      <c r="L5017" s="2">
        <v>45394</v>
      </c>
      <c r="M5017" t="str">
        <f t="shared" si="78"/>
        <v>ANO</v>
      </c>
    </row>
    <row r="5018" spans="1:13" hidden="1" x14ac:dyDescent="0.2">
      <c r="A5018">
        <v>2024</v>
      </c>
      <c r="B5018" s="1" t="s">
        <v>19</v>
      </c>
      <c r="C5018" s="1" t="s">
        <v>33</v>
      </c>
      <c r="D5018" s="1" t="s">
        <v>5974</v>
      </c>
      <c r="E5018" s="2">
        <v>45569</v>
      </c>
      <c r="F5018" s="1" t="s">
        <v>488</v>
      </c>
      <c r="G5018" t="s">
        <v>489</v>
      </c>
      <c r="H5018" s="1" t="s">
        <v>488</v>
      </c>
      <c r="I5018" t="s">
        <v>489</v>
      </c>
      <c r="J5018">
        <v>1</v>
      </c>
      <c r="K5018">
        <v>5402041645</v>
      </c>
      <c r="L5018" s="2">
        <v>45569</v>
      </c>
      <c r="M5018" t="str">
        <f t="shared" si="78"/>
        <v>ANO</v>
      </c>
    </row>
    <row r="5019" spans="1:13" hidden="1" x14ac:dyDescent="0.2">
      <c r="A5019">
        <v>2024</v>
      </c>
      <c r="B5019" s="1" t="s">
        <v>88</v>
      </c>
      <c r="C5019" s="1" t="s">
        <v>89</v>
      </c>
      <c r="D5019" s="1" t="s">
        <v>5975</v>
      </c>
      <c r="E5019" s="2">
        <v>45611</v>
      </c>
      <c r="F5019" s="1" t="s">
        <v>1069</v>
      </c>
      <c r="G5019" t="s">
        <v>1070</v>
      </c>
      <c r="H5019" s="1" t="s">
        <v>1069</v>
      </c>
      <c r="I5019" t="s">
        <v>1070</v>
      </c>
      <c r="J5019">
        <v>1</v>
      </c>
      <c r="K5019">
        <v>5803270165</v>
      </c>
      <c r="L5019" s="2">
        <v>45611</v>
      </c>
      <c r="M5019" t="str">
        <f t="shared" si="78"/>
        <v>ANO</v>
      </c>
    </row>
    <row r="5020" spans="1:13" hidden="1" x14ac:dyDescent="0.2">
      <c r="A5020">
        <v>2024</v>
      </c>
      <c r="B5020" s="1" t="s">
        <v>113</v>
      </c>
      <c r="C5020" s="1" t="s">
        <v>223</v>
      </c>
      <c r="D5020" s="1" t="s">
        <v>5976</v>
      </c>
      <c r="E5020" s="2">
        <v>45460</v>
      </c>
      <c r="F5020" s="1" t="s">
        <v>225</v>
      </c>
      <c r="G5020" t="s">
        <v>226</v>
      </c>
      <c r="H5020" s="1" t="s">
        <v>225</v>
      </c>
      <c r="I5020" t="s">
        <v>226</v>
      </c>
      <c r="J5020">
        <v>1</v>
      </c>
      <c r="K5020">
        <v>440304469</v>
      </c>
      <c r="L5020" s="2">
        <v>45608</v>
      </c>
      <c r="M5020" t="str">
        <f t="shared" si="78"/>
        <v>NE</v>
      </c>
    </row>
    <row r="5021" spans="1:13" hidden="1" x14ac:dyDescent="0.2">
      <c r="A5021">
        <v>2024</v>
      </c>
      <c r="B5021" s="1" t="s">
        <v>294</v>
      </c>
      <c r="C5021" s="1" t="s">
        <v>484</v>
      </c>
      <c r="D5021" s="1" t="s">
        <v>5977</v>
      </c>
      <c r="E5021" s="2">
        <v>45468</v>
      </c>
      <c r="F5021" s="1" t="s">
        <v>157</v>
      </c>
      <c r="G5021" t="s">
        <v>158</v>
      </c>
      <c r="H5021" s="1" t="s">
        <v>1604</v>
      </c>
      <c r="I5021" t="s">
        <v>1605</v>
      </c>
      <c r="J5021">
        <v>7</v>
      </c>
      <c r="K5021">
        <v>8605254845</v>
      </c>
      <c r="L5021" s="2">
        <v>45468</v>
      </c>
      <c r="M5021" t="str">
        <f t="shared" si="78"/>
        <v>ANO</v>
      </c>
    </row>
    <row r="5022" spans="1:13" hidden="1" x14ac:dyDescent="0.2">
      <c r="A5022">
        <v>2024</v>
      </c>
      <c r="B5022" s="1" t="s">
        <v>62</v>
      </c>
      <c r="C5022" s="1" t="s">
        <v>63</v>
      </c>
      <c r="D5022" s="1" t="s">
        <v>5978</v>
      </c>
      <c r="E5022" s="2">
        <v>45377</v>
      </c>
      <c r="F5022" s="1" t="s">
        <v>1979</v>
      </c>
      <c r="G5022" t="s">
        <v>1980</v>
      </c>
      <c r="H5022" s="1" t="s">
        <v>1981</v>
      </c>
      <c r="I5022" t="s">
        <v>1982</v>
      </c>
      <c r="J5022">
        <v>3</v>
      </c>
      <c r="K5022">
        <v>8362185238</v>
      </c>
      <c r="L5022" s="2">
        <v>45377</v>
      </c>
      <c r="M5022" t="str">
        <f t="shared" si="78"/>
        <v>ANO</v>
      </c>
    </row>
    <row r="5023" spans="1:13" hidden="1" x14ac:dyDescent="0.2">
      <c r="A5023">
        <v>2024</v>
      </c>
      <c r="B5023" s="1" t="s">
        <v>35</v>
      </c>
      <c r="C5023" s="1" t="s">
        <v>1246</v>
      </c>
      <c r="D5023" s="1" t="s">
        <v>5979</v>
      </c>
      <c r="E5023" s="2">
        <v>45503</v>
      </c>
      <c r="F5023" s="1" t="s">
        <v>1130</v>
      </c>
      <c r="G5023" t="s">
        <v>1131</v>
      </c>
      <c r="H5023" s="1" t="s">
        <v>1130</v>
      </c>
      <c r="I5023" t="s">
        <v>1131</v>
      </c>
      <c r="J5023">
        <v>1</v>
      </c>
      <c r="K5023">
        <v>909106165</v>
      </c>
      <c r="L5023" s="2">
        <v>45503</v>
      </c>
      <c r="M5023" t="str">
        <f t="shared" si="78"/>
        <v>ANO</v>
      </c>
    </row>
    <row r="5024" spans="1:13" hidden="1" x14ac:dyDescent="0.2">
      <c r="A5024">
        <v>2024</v>
      </c>
      <c r="B5024" s="1" t="s">
        <v>113</v>
      </c>
      <c r="C5024" s="1" t="s">
        <v>114</v>
      </c>
      <c r="D5024" s="1" t="s">
        <v>5980</v>
      </c>
      <c r="E5024" s="2">
        <v>45454</v>
      </c>
      <c r="F5024" s="1" t="s">
        <v>3230</v>
      </c>
      <c r="G5024" t="s">
        <v>3231</v>
      </c>
      <c r="H5024" s="1" t="s">
        <v>3230</v>
      </c>
      <c r="I5024" t="s">
        <v>3231</v>
      </c>
      <c r="J5024">
        <v>1</v>
      </c>
      <c r="K5024">
        <v>7059204944</v>
      </c>
      <c r="L5024" s="2">
        <v>45454</v>
      </c>
      <c r="M5024" t="str">
        <f t="shared" si="78"/>
        <v>ANO</v>
      </c>
    </row>
    <row r="5025" spans="1:13" hidden="1" x14ac:dyDescent="0.2">
      <c r="A5025">
        <v>2024</v>
      </c>
      <c r="B5025" s="1" t="s">
        <v>88</v>
      </c>
      <c r="C5025" s="1" t="s">
        <v>89</v>
      </c>
      <c r="D5025" s="1" t="s">
        <v>5681</v>
      </c>
      <c r="E5025" s="2">
        <v>45621</v>
      </c>
      <c r="F5025" s="1" t="s">
        <v>1588</v>
      </c>
      <c r="G5025" t="s">
        <v>1589</v>
      </c>
      <c r="H5025" s="1" t="s">
        <v>1043</v>
      </c>
      <c r="I5025" t="s">
        <v>1044</v>
      </c>
      <c r="J5025">
        <v>1</v>
      </c>
      <c r="K5025">
        <v>6009211824</v>
      </c>
      <c r="L5025" s="2">
        <v>45621</v>
      </c>
      <c r="M5025" t="str">
        <f t="shared" si="78"/>
        <v>ANO</v>
      </c>
    </row>
    <row r="5026" spans="1:13" hidden="1" x14ac:dyDescent="0.2">
      <c r="A5026">
        <v>2024</v>
      </c>
      <c r="B5026" s="1" t="s">
        <v>40</v>
      </c>
      <c r="C5026" s="1" t="s">
        <v>41</v>
      </c>
      <c r="D5026" s="1" t="s">
        <v>5981</v>
      </c>
      <c r="E5026" s="2">
        <v>45317</v>
      </c>
      <c r="F5026" s="1" t="s">
        <v>43</v>
      </c>
      <c r="G5026" t="s">
        <v>44</v>
      </c>
      <c r="H5026" s="1" t="s">
        <v>183</v>
      </c>
      <c r="I5026" t="s">
        <v>184</v>
      </c>
      <c r="J5026">
        <v>3</v>
      </c>
      <c r="K5026">
        <v>535312046</v>
      </c>
      <c r="L5026" s="2">
        <v>45317</v>
      </c>
      <c r="M5026" t="str">
        <f t="shared" si="78"/>
        <v>ANO</v>
      </c>
    </row>
    <row r="5027" spans="1:13" hidden="1" x14ac:dyDescent="0.2">
      <c r="A5027">
        <v>2024</v>
      </c>
      <c r="B5027" s="1" t="s">
        <v>26</v>
      </c>
      <c r="C5027" s="1" t="s">
        <v>27</v>
      </c>
      <c r="D5027" s="1" t="s">
        <v>179</v>
      </c>
      <c r="E5027" s="2">
        <v>45437</v>
      </c>
      <c r="F5027" s="1" t="s">
        <v>1604</v>
      </c>
      <c r="G5027" t="s">
        <v>1605</v>
      </c>
      <c r="H5027" s="1" t="s">
        <v>180</v>
      </c>
      <c r="I5027" t="s">
        <v>181</v>
      </c>
      <c r="J5027">
        <v>2</v>
      </c>
      <c r="K5027">
        <v>6210231599</v>
      </c>
      <c r="L5027" s="2">
        <v>45589</v>
      </c>
      <c r="M5027" t="str">
        <f t="shared" si="78"/>
        <v>NE</v>
      </c>
    </row>
    <row r="5028" spans="1:13" hidden="1" x14ac:dyDescent="0.2">
      <c r="A5028">
        <v>2024</v>
      </c>
      <c r="B5028" s="1" t="s">
        <v>47</v>
      </c>
      <c r="C5028" s="1" t="s">
        <v>48</v>
      </c>
      <c r="D5028" s="1" t="s">
        <v>5982</v>
      </c>
      <c r="E5028" s="2">
        <v>45415</v>
      </c>
      <c r="F5028" s="1" t="s">
        <v>221</v>
      </c>
      <c r="G5028" t="s">
        <v>222</v>
      </c>
      <c r="H5028" s="1" t="s">
        <v>221</v>
      </c>
      <c r="I5028" t="s">
        <v>222</v>
      </c>
      <c r="J5028">
        <v>1</v>
      </c>
      <c r="K5028">
        <v>8753624561</v>
      </c>
      <c r="L5028" s="2">
        <v>45415</v>
      </c>
      <c r="M5028" t="str">
        <f t="shared" si="78"/>
        <v>ANO</v>
      </c>
    </row>
    <row r="5029" spans="1:13" hidden="1" x14ac:dyDescent="0.2">
      <c r="A5029">
        <v>2024</v>
      </c>
      <c r="B5029" s="1" t="s">
        <v>35</v>
      </c>
      <c r="C5029" s="1" t="s">
        <v>451</v>
      </c>
      <c r="D5029" s="1" t="s">
        <v>5983</v>
      </c>
      <c r="E5029" s="2">
        <v>45483</v>
      </c>
      <c r="F5029" s="1" t="s">
        <v>122</v>
      </c>
      <c r="G5029" t="s">
        <v>123</v>
      </c>
      <c r="H5029" s="1" t="s">
        <v>124</v>
      </c>
      <c r="I5029" t="s">
        <v>125</v>
      </c>
      <c r="J5029">
        <v>3</v>
      </c>
      <c r="K5029">
        <v>2304041454</v>
      </c>
      <c r="L5029" s="2">
        <v>45483</v>
      </c>
      <c r="M5029" t="str">
        <f t="shared" si="78"/>
        <v>ANO</v>
      </c>
    </row>
    <row r="5030" spans="1:13" hidden="1" x14ac:dyDescent="0.2">
      <c r="A5030">
        <v>2024</v>
      </c>
      <c r="B5030" s="1" t="s">
        <v>40</v>
      </c>
      <c r="C5030" s="1" t="s">
        <v>41</v>
      </c>
      <c r="D5030" s="1" t="s">
        <v>5984</v>
      </c>
      <c r="E5030" s="2">
        <v>45540</v>
      </c>
      <c r="F5030" s="1" t="s">
        <v>43</v>
      </c>
      <c r="G5030" t="s">
        <v>44</v>
      </c>
      <c r="H5030" s="1" t="s">
        <v>60</v>
      </c>
      <c r="I5030" t="s">
        <v>61</v>
      </c>
      <c r="J5030">
        <v>3</v>
      </c>
      <c r="K5030">
        <v>5457154120</v>
      </c>
      <c r="L5030" s="2">
        <v>45540</v>
      </c>
      <c r="M5030" t="str">
        <f t="shared" si="78"/>
        <v>ANO</v>
      </c>
    </row>
    <row r="5031" spans="1:13" hidden="1" x14ac:dyDescent="0.2">
      <c r="A5031">
        <v>2024</v>
      </c>
      <c r="B5031" s="1" t="s">
        <v>40</v>
      </c>
      <c r="C5031" s="1" t="s">
        <v>41</v>
      </c>
      <c r="D5031" s="1" t="s">
        <v>5985</v>
      </c>
      <c r="E5031" s="2">
        <v>45469</v>
      </c>
      <c r="F5031" s="1" t="s">
        <v>43</v>
      </c>
      <c r="G5031" t="s">
        <v>44</v>
      </c>
      <c r="H5031" s="1" t="s">
        <v>183</v>
      </c>
      <c r="I5031" t="s">
        <v>184</v>
      </c>
      <c r="J5031">
        <v>3</v>
      </c>
      <c r="K5031">
        <v>515704104</v>
      </c>
      <c r="L5031" s="2">
        <v>45469</v>
      </c>
      <c r="M5031" t="str">
        <f t="shared" si="78"/>
        <v>ANO</v>
      </c>
    </row>
    <row r="5032" spans="1:13" hidden="1" x14ac:dyDescent="0.2">
      <c r="A5032">
        <v>2024</v>
      </c>
      <c r="B5032" s="1" t="s">
        <v>26</v>
      </c>
      <c r="C5032" s="1" t="s">
        <v>27</v>
      </c>
      <c r="D5032" s="1" t="s">
        <v>5986</v>
      </c>
      <c r="E5032" s="2">
        <v>45449</v>
      </c>
      <c r="F5032" s="1" t="s">
        <v>2809</v>
      </c>
      <c r="G5032" t="s">
        <v>2810</v>
      </c>
      <c r="H5032" s="1" t="s">
        <v>70</v>
      </c>
      <c r="I5032" t="s">
        <v>71</v>
      </c>
      <c r="J5032">
        <v>4</v>
      </c>
      <c r="K5032">
        <v>7159154871</v>
      </c>
      <c r="L5032" s="2">
        <v>45449</v>
      </c>
      <c r="M5032" t="str">
        <f t="shared" si="78"/>
        <v>ANO</v>
      </c>
    </row>
    <row r="5033" spans="1:13" hidden="1" x14ac:dyDescent="0.2">
      <c r="A5033">
        <v>2024</v>
      </c>
      <c r="B5033" s="1" t="s">
        <v>35</v>
      </c>
      <c r="C5033" s="1" t="s">
        <v>232</v>
      </c>
      <c r="D5033" s="1" t="s">
        <v>5987</v>
      </c>
      <c r="E5033" s="2">
        <v>45454</v>
      </c>
      <c r="F5033" s="1" t="s">
        <v>38</v>
      </c>
      <c r="G5033" t="s">
        <v>39</v>
      </c>
      <c r="H5033" s="1" t="s">
        <v>38</v>
      </c>
      <c r="I5033" t="s">
        <v>39</v>
      </c>
      <c r="J5033">
        <v>1</v>
      </c>
      <c r="K5033">
        <v>2005170354</v>
      </c>
      <c r="L5033" s="2">
        <v>45454</v>
      </c>
      <c r="M5033" t="str">
        <f t="shared" si="78"/>
        <v>ANO</v>
      </c>
    </row>
    <row r="5034" spans="1:13" hidden="1" x14ac:dyDescent="0.2">
      <c r="A5034">
        <v>2024</v>
      </c>
      <c r="B5034" s="1" t="s">
        <v>35</v>
      </c>
      <c r="C5034" s="1" t="s">
        <v>232</v>
      </c>
      <c r="D5034" s="1" t="s">
        <v>5988</v>
      </c>
      <c r="E5034" s="2">
        <v>45363</v>
      </c>
      <c r="F5034" s="1" t="s">
        <v>393</v>
      </c>
      <c r="G5034" t="s">
        <v>394</v>
      </c>
      <c r="H5034" s="1" t="s">
        <v>393</v>
      </c>
      <c r="I5034" t="s">
        <v>394</v>
      </c>
      <c r="J5034">
        <v>1</v>
      </c>
      <c r="K5034">
        <v>1752240457</v>
      </c>
      <c r="L5034" s="2">
        <v>45363</v>
      </c>
      <c r="M5034" t="str">
        <f t="shared" si="78"/>
        <v>ANO</v>
      </c>
    </row>
    <row r="5035" spans="1:13" hidden="1" x14ac:dyDescent="0.2">
      <c r="A5035">
        <v>2024</v>
      </c>
      <c r="B5035" s="1" t="s">
        <v>35</v>
      </c>
      <c r="C5035" s="1" t="s">
        <v>232</v>
      </c>
      <c r="D5035" s="1" t="s">
        <v>5989</v>
      </c>
      <c r="E5035" s="2">
        <v>45554</v>
      </c>
      <c r="F5035" s="1" t="s">
        <v>687</v>
      </c>
      <c r="G5035" t="s">
        <v>688</v>
      </c>
      <c r="H5035" s="1" t="s">
        <v>687</v>
      </c>
      <c r="I5035" t="s">
        <v>688</v>
      </c>
      <c r="J5035">
        <v>2</v>
      </c>
      <c r="K5035">
        <v>2301170575</v>
      </c>
      <c r="L5035" s="2">
        <v>45554</v>
      </c>
      <c r="M5035" t="str">
        <f t="shared" si="78"/>
        <v>ANO</v>
      </c>
    </row>
    <row r="5036" spans="1:13" hidden="1" x14ac:dyDescent="0.2">
      <c r="A5036">
        <v>2024</v>
      </c>
      <c r="B5036" s="1" t="s">
        <v>40</v>
      </c>
      <c r="C5036" s="1" t="s">
        <v>41</v>
      </c>
      <c r="D5036" s="1" t="s">
        <v>5990</v>
      </c>
      <c r="E5036" s="2">
        <v>45537</v>
      </c>
      <c r="F5036" s="1" t="s">
        <v>101</v>
      </c>
      <c r="G5036" t="s">
        <v>102</v>
      </c>
      <c r="H5036" s="1" t="s">
        <v>101</v>
      </c>
      <c r="I5036" t="s">
        <v>102</v>
      </c>
      <c r="J5036">
        <v>1</v>
      </c>
      <c r="K5036">
        <v>906113395</v>
      </c>
      <c r="L5036" s="2">
        <v>45537</v>
      </c>
      <c r="M5036" t="str">
        <f t="shared" si="78"/>
        <v>ANO</v>
      </c>
    </row>
    <row r="5037" spans="1:13" hidden="1" x14ac:dyDescent="0.2">
      <c r="A5037">
        <v>2024</v>
      </c>
      <c r="B5037" s="1" t="s">
        <v>113</v>
      </c>
      <c r="C5037" s="1" t="s">
        <v>114</v>
      </c>
      <c r="D5037" s="1" t="s">
        <v>5991</v>
      </c>
      <c r="E5037" s="2">
        <v>45631</v>
      </c>
      <c r="F5037" s="1" t="s">
        <v>101</v>
      </c>
      <c r="G5037" t="s">
        <v>102</v>
      </c>
      <c r="H5037" s="1" t="s">
        <v>101</v>
      </c>
      <c r="I5037" t="s">
        <v>102</v>
      </c>
      <c r="J5037">
        <v>1</v>
      </c>
      <c r="K5037">
        <v>7158215702</v>
      </c>
      <c r="L5037" s="2">
        <v>45631</v>
      </c>
      <c r="M5037" t="str">
        <f t="shared" si="78"/>
        <v>ANO</v>
      </c>
    </row>
    <row r="5038" spans="1:13" hidden="1" x14ac:dyDescent="0.2">
      <c r="A5038">
        <v>2024</v>
      </c>
      <c r="B5038" s="1" t="s">
        <v>19</v>
      </c>
      <c r="C5038" s="1" t="s">
        <v>33</v>
      </c>
      <c r="D5038" s="1" t="s">
        <v>5992</v>
      </c>
      <c r="E5038" s="2">
        <v>45412</v>
      </c>
      <c r="F5038" s="1" t="s">
        <v>22</v>
      </c>
      <c r="G5038" t="s">
        <v>23</v>
      </c>
      <c r="H5038" s="1" t="s">
        <v>24</v>
      </c>
      <c r="I5038" t="s">
        <v>25</v>
      </c>
      <c r="J5038">
        <v>9</v>
      </c>
      <c r="K5038">
        <v>7260105325</v>
      </c>
      <c r="L5038" s="2">
        <v>45412</v>
      </c>
      <c r="M5038" t="str">
        <f t="shared" si="78"/>
        <v>ANO</v>
      </c>
    </row>
    <row r="5039" spans="1:13" hidden="1" x14ac:dyDescent="0.2">
      <c r="A5039">
        <v>2024</v>
      </c>
      <c r="B5039" s="1" t="s">
        <v>35</v>
      </c>
      <c r="C5039" s="1" t="s">
        <v>232</v>
      </c>
      <c r="D5039" s="1" t="s">
        <v>5993</v>
      </c>
      <c r="E5039" s="2">
        <v>45450</v>
      </c>
      <c r="F5039" s="1" t="s">
        <v>327</v>
      </c>
      <c r="G5039" t="s">
        <v>328</v>
      </c>
      <c r="H5039" s="1" t="s">
        <v>327</v>
      </c>
      <c r="I5039" t="s">
        <v>328</v>
      </c>
      <c r="J5039">
        <v>1</v>
      </c>
      <c r="K5039">
        <v>807292167</v>
      </c>
      <c r="L5039" s="2">
        <v>45450</v>
      </c>
      <c r="M5039" t="str">
        <f t="shared" si="78"/>
        <v>ANO</v>
      </c>
    </row>
    <row r="5040" spans="1:13" hidden="1" x14ac:dyDescent="0.2">
      <c r="A5040">
        <v>2024</v>
      </c>
      <c r="B5040" s="1" t="s">
        <v>40</v>
      </c>
      <c r="C5040" s="1" t="s">
        <v>214</v>
      </c>
      <c r="D5040" s="1" t="s">
        <v>5994</v>
      </c>
      <c r="E5040" s="2">
        <v>45560</v>
      </c>
      <c r="F5040" s="1" t="s">
        <v>252</v>
      </c>
      <c r="G5040" t="s">
        <v>253</v>
      </c>
      <c r="H5040" s="1" t="s">
        <v>252</v>
      </c>
      <c r="I5040" t="s">
        <v>253</v>
      </c>
      <c r="J5040">
        <v>1</v>
      </c>
      <c r="K5040">
        <v>6510161988</v>
      </c>
      <c r="L5040" s="2">
        <v>45560</v>
      </c>
      <c r="M5040" t="str">
        <f t="shared" si="78"/>
        <v>ANO</v>
      </c>
    </row>
    <row r="5041" spans="1:13" hidden="1" x14ac:dyDescent="0.2">
      <c r="A5041">
        <v>2024</v>
      </c>
      <c r="B5041" s="1" t="s">
        <v>40</v>
      </c>
      <c r="C5041" s="1" t="s">
        <v>99</v>
      </c>
      <c r="D5041" s="1" t="s">
        <v>5995</v>
      </c>
      <c r="E5041" s="2">
        <v>45622</v>
      </c>
      <c r="F5041" s="1" t="s">
        <v>963</v>
      </c>
      <c r="G5041" t="s">
        <v>964</v>
      </c>
      <c r="H5041" s="1" t="s">
        <v>963</v>
      </c>
      <c r="I5041" t="s">
        <v>964</v>
      </c>
      <c r="J5041">
        <v>1</v>
      </c>
      <c r="K5041">
        <v>7461284259</v>
      </c>
      <c r="L5041" s="2">
        <v>45622</v>
      </c>
      <c r="M5041" t="str">
        <f t="shared" si="78"/>
        <v>ANO</v>
      </c>
    </row>
    <row r="5042" spans="1:13" hidden="1" x14ac:dyDescent="0.2">
      <c r="A5042">
        <v>2024</v>
      </c>
      <c r="B5042" s="1" t="s">
        <v>40</v>
      </c>
      <c r="C5042" s="1" t="s">
        <v>214</v>
      </c>
      <c r="D5042" s="1" t="s">
        <v>5996</v>
      </c>
      <c r="E5042" s="2">
        <v>45616</v>
      </c>
      <c r="F5042" s="1" t="s">
        <v>308</v>
      </c>
      <c r="G5042" t="s">
        <v>309</v>
      </c>
      <c r="H5042" s="1" t="s">
        <v>308</v>
      </c>
      <c r="I5042" t="s">
        <v>309</v>
      </c>
      <c r="J5042">
        <v>1</v>
      </c>
      <c r="K5042">
        <v>536110250</v>
      </c>
      <c r="L5042" s="2">
        <v>45616</v>
      </c>
      <c r="M5042" t="str">
        <f t="shared" si="78"/>
        <v>ANO</v>
      </c>
    </row>
    <row r="5043" spans="1:13" hidden="1" x14ac:dyDescent="0.2">
      <c r="A5043">
        <v>2024</v>
      </c>
      <c r="B5043" s="1" t="s">
        <v>26</v>
      </c>
      <c r="C5043" s="1" t="s">
        <v>55</v>
      </c>
      <c r="D5043" s="1" t="s">
        <v>5997</v>
      </c>
      <c r="E5043" s="2">
        <v>45365</v>
      </c>
      <c r="F5043" s="1" t="s">
        <v>95</v>
      </c>
      <c r="G5043" t="s">
        <v>96</v>
      </c>
      <c r="H5043" s="1" t="s">
        <v>380</v>
      </c>
      <c r="I5043" t="s">
        <v>381</v>
      </c>
      <c r="J5043">
        <v>2</v>
      </c>
      <c r="K5043">
        <v>5406223339</v>
      </c>
      <c r="L5043" s="2">
        <v>45365</v>
      </c>
      <c r="M5043" t="str">
        <f t="shared" si="78"/>
        <v>ANO</v>
      </c>
    </row>
    <row r="5044" spans="1:13" hidden="1" x14ac:dyDescent="0.2">
      <c r="A5044">
        <v>2024</v>
      </c>
      <c r="B5044" s="1" t="s">
        <v>26</v>
      </c>
      <c r="C5044" s="1" t="s">
        <v>55</v>
      </c>
      <c r="D5044" s="1" t="s">
        <v>5998</v>
      </c>
      <c r="E5044" s="2">
        <v>45631</v>
      </c>
      <c r="F5044" s="1" t="s">
        <v>272</v>
      </c>
      <c r="G5044" t="s">
        <v>273</v>
      </c>
      <c r="H5044" s="1" t="s">
        <v>104</v>
      </c>
      <c r="I5044" t="s">
        <v>105</v>
      </c>
      <c r="J5044">
        <v>2</v>
      </c>
      <c r="K5044">
        <v>5461172277</v>
      </c>
      <c r="L5044" s="2">
        <v>45631</v>
      </c>
      <c r="M5044" t="str">
        <f t="shared" si="78"/>
        <v>ANO</v>
      </c>
    </row>
    <row r="5045" spans="1:13" hidden="1" x14ac:dyDescent="0.2">
      <c r="A5045">
        <v>2024</v>
      </c>
      <c r="B5045" s="1" t="s">
        <v>19</v>
      </c>
      <c r="C5045" s="1" t="s">
        <v>20</v>
      </c>
      <c r="D5045" s="1" t="s">
        <v>5999</v>
      </c>
      <c r="E5045" s="2">
        <v>45602</v>
      </c>
      <c r="F5045" s="1" t="s">
        <v>738</v>
      </c>
      <c r="G5045" t="s">
        <v>739</v>
      </c>
      <c r="H5045" s="1" t="s">
        <v>124</v>
      </c>
      <c r="I5045" t="s">
        <v>125</v>
      </c>
      <c r="J5045">
        <v>1</v>
      </c>
      <c r="K5045">
        <v>7252014231</v>
      </c>
      <c r="L5045" s="2">
        <v>45602</v>
      </c>
      <c r="M5045" t="str">
        <f t="shared" si="78"/>
        <v>ANO</v>
      </c>
    </row>
    <row r="5046" spans="1:13" hidden="1" x14ac:dyDescent="0.2">
      <c r="A5046">
        <v>2024</v>
      </c>
      <c r="B5046" s="1" t="s">
        <v>26</v>
      </c>
      <c r="C5046" s="1" t="s">
        <v>27</v>
      </c>
      <c r="D5046" s="1" t="s">
        <v>6000</v>
      </c>
      <c r="E5046" s="2">
        <v>45462</v>
      </c>
      <c r="F5046" s="1" t="s">
        <v>2255</v>
      </c>
      <c r="G5046" t="s">
        <v>2256</v>
      </c>
      <c r="H5046" s="1" t="s">
        <v>159</v>
      </c>
      <c r="I5046" t="s">
        <v>160</v>
      </c>
      <c r="J5046">
        <v>3</v>
      </c>
      <c r="K5046">
        <v>401010401</v>
      </c>
      <c r="L5046" s="2">
        <v>45462</v>
      </c>
      <c r="M5046" t="str">
        <f t="shared" si="78"/>
        <v>ANO</v>
      </c>
    </row>
    <row r="5047" spans="1:13" hidden="1" x14ac:dyDescent="0.2">
      <c r="A5047">
        <v>2024</v>
      </c>
      <c r="B5047" s="1" t="s">
        <v>113</v>
      </c>
      <c r="C5047" s="1" t="s">
        <v>114</v>
      </c>
      <c r="D5047" s="1" t="s">
        <v>6001</v>
      </c>
      <c r="E5047" s="2">
        <v>45509</v>
      </c>
      <c r="F5047" s="1" t="s">
        <v>416</v>
      </c>
      <c r="G5047" t="s">
        <v>417</v>
      </c>
      <c r="H5047" s="1" t="s">
        <v>795</v>
      </c>
      <c r="I5047" t="s">
        <v>796</v>
      </c>
      <c r="J5047">
        <v>1</v>
      </c>
      <c r="K5047">
        <v>6553192800</v>
      </c>
      <c r="L5047" s="2">
        <v>45509</v>
      </c>
      <c r="M5047" t="str">
        <f t="shared" si="78"/>
        <v>ANO</v>
      </c>
    </row>
    <row r="5048" spans="1:13" hidden="1" x14ac:dyDescent="0.2">
      <c r="A5048">
        <v>2024</v>
      </c>
      <c r="B5048" s="1" t="s">
        <v>26</v>
      </c>
      <c r="C5048" s="1" t="s">
        <v>55</v>
      </c>
      <c r="D5048" s="1" t="s">
        <v>6002</v>
      </c>
      <c r="E5048" s="2">
        <v>45586</v>
      </c>
      <c r="F5048" s="1" t="s">
        <v>1304</v>
      </c>
      <c r="G5048" t="s">
        <v>1305</v>
      </c>
      <c r="H5048" s="1" t="s">
        <v>1304</v>
      </c>
      <c r="I5048" t="s">
        <v>1305</v>
      </c>
      <c r="J5048">
        <v>1</v>
      </c>
      <c r="K5048">
        <v>6804072077</v>
      </c>
      <c r="L5048" s="2">
        <v>45586</v>
      </c>
      <c r="M5048" t="str">
        <f t="shared" si="78"/>
        <v>ANO</v>
      </c>
    </row>
    <row r="5049" spans="1:13" hidden="1" x14ac:dyDescent="0.2">
      <c r="A5049">
        <v>2024</v>
      </c>
      <c r="B5049" s="1" t="s">
        <v>26</v>
      </c>
      <c r="C5049" s="1" t="s">
        <v>55</v>
      </c>
      <c r="D5049" s="1" t="s">
        <v>6003</v>
      </c>
      <c r="E5049" s="2">
        <v>45377</v>
      </c>
      <c r="F5049" s="1" t="s">
        <v>85</v>
      </c>
      <c r="G5049" t="s">
        <v>86</v>
      </c>
      <c r="H5049" s="1" t="s">
        <v>70</v>
      </c>
      <c r="I5049" t="s">
        <v>71</v>
      </c>
      <c r="J5049">
        <v>4</v>
      </c>
      <c r="K5049">
        <v>401110403</v>
      </c>
      <c r="L5049" s="2">
        <v>45377</v>
      </c>
      <c r="M5049" t="str">
        <f t="shared" si="78"/>
        <v>ANO</v>
      </c>
    </row>
    <row r="5050" spans="1:13" hidden="1" x14ac:dyDescent="0.2">
      <c r="A5050">
        <v>2024</v>
      </c>
      <c r="B5050" s="1" t="s">
        <v>35</v>
      </c>
      <c r="C5050" s="1" t="s">
        <v>232</v>
      </c>
      <c r="D5050" s="1" t="s">
        <v>6004</v>
      </c>
      <c r="E5050" s="2">
        <v>45307</v>
      </c>
      <c r="F5050" s="1" t="s">
        <v>393</v>
      </c>
      <c r="G5050" t="s">
        <v>394</v>
      </c>
      <c r="H5050" s="1" t="s">
        <v>393</v>
      </c>
      <c r="I5050" t="s">
        <v>394</v>
      </c>
      <c r="J5050">
        <v>2</v>
      </c>
      <c r="K5050">
        <v>1859060203</v>
      </c>
      <c r="L5050" s="2">
        <v>45307</v>
      </c>
      <c r="M5050" t="str">
        <f t="shared" si="78"/>
        <v>ANO</v>
      </c>
    </row>
    <row r="5051" spans="1:13" hidden="1" x14ac:dyDescent="0.2">
      <c r="A5051">
        <v>2024</v>
      </c>
      <c r="B5051" s="1" t="s">
        <v>35</v>
      </c>
      <c r="C5051" s="1" t="s">
        <v>451</v>
      </c>
      <c r="D5051" s="1" t="s">
        <v>6005</v>
      </c>
      <c r="E5051" s="2">
        <v>45441</v>
      </c>
      <c r="F5051" s="1" t="s">
        <v>315</v>
      </c>
      <c r="G5051" t="s">
        <v>316</v>
      </c>
      <c r="H5051" s="1" t="s">
        <v>315</v>
      </c>
      <c r="I5051" t="s">
        <v>316</v>
      </c>
      <c r="J5051">
        <v>1</v>
      </c>
      <c r="K5051">
        <v>1702020342</v>
      </c>
      <c r="L5051" s="2">
        <v>45441</v>
      </c>
      <c r="M5051" t="str">
        <f t="shared" si="78"/>
        <v>ANO</v>
      </c>
    </row>
    <row r="5052" spans="1:13" hidden="1" x14ac:dyDescent="0.2">
      <c r="A5052">
        <v>2024</v>
      </c>
      <c r="B5052" s="1" t="s">
        <v>35</v>
      </c>
      <c r="C5052" s="1" t="s">
        <v>1246</v>
      </c>
      <c r="D5052" s="1" t="s">
        <v>6006</v>
      </c>
      <c r="E5052" s="2">
        <v>45649</v>
      </c>
      <c r="F5052" s="1" t="s">
        <v>647</v>
      </c>
      <c r="G5052" t="s">
        <v>648</v>
      </c>
      <c r="H5052" s="1" t="s">
        <v>647</v>
      </c>
      <c r="I5052" t="s">
        <v>648</v>
      </c>
      <c r="J5052">
        <v>1</v>
      </c>
      <c r="K5052">
        <v>1759140988</v>
      </c>
      <c r="L5052" s="2">
        <v>45649</v>
      </c>
      <c r="M5052" t="str">
        <f t="shared" si="78"/>
        <v>ANO</v>
      </c>
    </row>
    <row r="5053" spans="1:13" hidden="1" x14ac:dyDescent="0.2">
      <c r="A5053">
        <v>2024</v>
      </c>
      <c r="B5053" s="1" t="s">
        <v>12</v>
      </c>
      <c r="C5053" s="1" t="s">
        <v>13</v>
      </c>
      <c r="D5053" s="1" t="s">
        <v>6007</v>
      </c>
      <c r="E5053" s="2">
        <v>45621</v>
      </c>
      <c r="F5053" s="1" t="s">
        <v>303</v>
      </c>
      <c r="G5053" t="s">
        <v>304</v>
      </c>
      <c r="H5053" s="1" t="s">
        <v>150</v>
      </c>
      <c r="I5053" t="s">
        <v>151</v>
      </c>
      <c r="J5053">
        <v>4</v>
      </c>
      <c r="K5053">
        <v>6206041567</v>
      </c>
      <c r="L5053" s="2">
        <v>45621</v>
      </c>
      <c r="M5053" t="str">
        <f t="shared" si="78"/>
        <v>ANO</v>
      </c>
    </row>
    <row r="5054" spans="1:13" x14ac:dyDescent="0.2">
      <c r="A5054">
        <v>2024</v>
      </c>
      <c r="B5054" s="1" t="s">
        <v>190</v>
      </c>
      <c r="C5054" s="1" t="s">
        <v>191</v>
      </c>
      <c r="D5054" s="1" t="s">
        <v>6008</v>
      </c>
      <c r="E5054" s="2">
        <v>45469</v>
      </c>
      <c r="F5054" s="1" t="s">
        <v>895</v>
      </c>
      <c r="G5054" t="s">
        <v>896</v>
      </c>
      <c r="H5054" s="1" t="s">
        <v>895</v>
      </c>
      <c r="I5054" t="s">
        <v>896</v>
      </c>
      <c r="J5054">
        <v>1</v>
      </c>
      <c r="L5054" s="2">
        <v>45469</v>
      </c>
      <c r="M5054" t="str">
        <f t="shared" si="78"/>
        <v>ANO</v>
      </c>
    </row>
    <row r="5055" spans="1:13" hidden="1" x14ac:dyDescent="0.2">
      <c r="A5055">
        <v>2024</v>
      </c>
      <c r="B5055" s="1" t="s">
        <v>40</v>
      </c>
      <c r="C5055" s="1" t="s">
        <v>41</v>
      </c>
      <c r="D5055" s="1" t="s">
        <v>6009</v>
      </c>
      <c r="E5055" s="2">
        <v>45562</v>
      </c>
      <c r="F5055" s="1" t="s">
        <v>43</v>
      </c>
      <c r="G5055" t="s">
        <v>44</v>
      </c>
      <c r="H5055" s="1" t="s">
        <v>183</v>
      </c>
      <c r="I5055" t="s">
        <v>184</v>
      </c>
      <c r="J5055">
        <v>3</v>
      </c>
      <c r="K5055">
        <v>6453050120</v>
      </c>
      <c r="L5055" s="2">
        <v>45562</v>
      </c>
      <c r="M5055" t="str">
        <f t="shared" si="78"/>
        <v>ANO</v>
      </c>
    </row>
    <row r="5056" spans="1:13" hidden="1" x14ac:dyDescent="0.2">
      <c r="A5056">
        <v>2024</v>
      </c>
      <c r="B5056" s="1" t="s">
        <v>26</v>
      </c>
      <c r="C5056" s="1" t="s">
        <v>55</v>
      </c>
      <c r="D5056" s="1" t="s">
        <v>6010</v>
      </c>
      <c r="E5056" s="2">
        <v>45530</v>
      </c>
      <c r="F5056" s="1" t="s">
        <v>2098</v>
      </c>
      <c r="G5056" t="s">
        <v>2099</v>
      </c>
      <c r="H5056" s="1" t="s">
        <v>159</v>
      </c>
      <c r="I5056" t="s">
        <v>160</v>
      </c>
      <c r="J5056">
        <v>1</v>
      </c>
      <c r="K5056">
        <v>475124409</v>
      </c>
      <c r="L5056" s="2">
        <v>45530</v>
      </c>
      <c r="M5056" t="str">
        <f t="shared" si="78"/>
        <v>ANO</v>
      </c>
    </row>
    <row r="5057" spans="1:13" x14ac:dyDescent="0.2">
      <c r="A5057">
        <v>2024</v>
      </c>
      <c r="B5057" s="1" t="s">
        <v>190</v>
      </c>
      <c r="C5057" s="1" t="s">
        <v>191</v>
      </c>
      <c r="D5057" s="1" t="s">
        <v>6011</v>
      </c>
      <c r="E5057" s="2">
        <v>45323</v>
      </c>
      <c r="F5057" s="1" t="s">
        <v>193</v>
      </c>
      <c r="G5057" t="s">
        <v>194</v>
      </c>
      <c r="H5057" s="1" t="s">
        <v>195</v>
      </c>
      <c r="I5057" t="s">
        <v>196</v>
      </c>
      <c r="J5057">
        <v>2</v>
      </c>
      <c r="L5057" s="2">
        <v>45323</v>
      </c>
      <c r="M5057" t="str">
        <f t="shared" si="78"/>
        <v>ANO</v>
      </c>
    </row>
    <row r="5058" spans="1:13" hidden="1" x14ac:dyDescent="0.2">
      <c r="A5058">
        <v>2024</v>
      </c>
      <c r="B5058" s="1" t="s">
        <v>12</v>
      </c>
      <c r="C5058" s="1" t="s">
        <v>13</v>
      </c>
      <c r="D5058" s="1" t="s">
        <v>6012</v>
      </c>
      <c r="E5058" s="2">
        <v>45649</v>
      </c>
      <c r="F5058" s="1" t="s">
        <v>15</v>
      </c>
      <c r="G5058" t="s">
        <v>16</v>
      </c>
      <c r="H5058" s="1" t="s">
        <v>17</v>
      </c>
      <c r="I5058" t="s">
        <v>18</v>
      </c>
      <c r="J5058">
        <v>8</v>
      </c>
      <c r="K5058">
        <v>5409060987</v>
      </c>
      <c r="L5058" s="2">
        <v>45649</v>
      </c>
      <c r="M5058" t="str">
        <f t="shared" si="78"/>
        <v>ANO</v>
      </c>
    </row>
    <row r="5059" spans="1:13" hidden="1" x14ac:dyDescent="0.2">
      <c r="A5059">
        <v>2024</v>
      </c>
      <c r="B5059" s="1" t="s">
        <v>40</v>
      </c>
      <c r="C5059" s="1" t="s">
        <v>99</v>
      </c>
      <c r="D5059" s="1" t="s">
        <v>6013</v>
      </c>
      <c r="E5059" s="2">
        <v>45329</v>
      </c>
      <c r="F5059" s="1" t="s">
        <v>5141</v>
      </c>
      <c r="G5059" t="s">
        <v>5142</v>
      </c>
      <c r="H5059" s="1" t="s">
        <v>5141</v>
      </c>
      <c r="I5059" t="s">
        <v>5142</v>
      </c>
      <c r="J5059">
        <v>1</v>
      </c>
      <c r="K5059">
        <v>6901031511</v>
      </c>
      <c r="L5059" s="2">
        <v>45329</v>
      </c>
      <c r="M5059" t="str">
        <f t="shared" ref="M5059:M5122" si="79">IF(E5059=L5059,"ANO","NE")</f>
        <v>ANO</v>
      </c>
    </row>
    <row r="5060" spans="1:13" hidden="1" x14ac:dyDescent="0.2">
      <c r="A5060">
        <v>2024</v>
      </c>
      <c r="B5060" s="1" t="s">
        <v>26</v>
      </c>
      <c r="C5060" s="1" t="s">
        <v>141</v>
      </c>
      <c r="D5060" s="1" t="s">
        <v>6014</v>
      </c>
      <c r="E5060" s="2">
        <v>45544</v>
      </c>
      <c r="F5060" s="1" t="s">
        <v>157</v>
      </c>
      <c r="G5060" t="s">
        <v>158</v>
      </c>
      <c r="H5060" s="1" t="s">
        <v>1604</v>
      </c>
      <c r="I5060" t="s">
        <v>1605</v>
      </c>
      <c r="J5060">
        <v>4</v>
      </c>
      <c r="K5060">
        <v>525216332</v>
      </c>
      <c r="L5060" s="2">
        <v>45544</v>
      </c>
      <c r="M5060" t="str">
        <f t="shared" si="79"/>
        <v>ANO</v>
      </c>
    </row>
    <row r="5061" spans="1:13" hidden="1" x14ac:dyDescent="0.2">
      <c r="A5061">
        <v>2024</v>
      </c>
      <c r="B5061" s="1" t="s">
        <v>26</v>
      </c>
      <c r="C5061" s="1" t="s">
        <v>141</v>
      </c>
      <c r="D5061" s="1" t="s">
        <v>6015</v>
      </c>
      <c r="E5061" s="2">
        <v>45608</v>
      </c>
      <c r="F5061" s="1" t="s">
        <v>499</v>
      </c>
      <c r="G5061" t="s">
        <v>500</v>
      </c>
      <c r="H5061" s="1" t="s">
        <v>159</v>
      </c>
      <c r="I5061" t="s">
        <v>160</v>
      </c>
      <c r="J5061">
        <v>2</v>
      </c>
      <c r="K5061">
        <v>6212070843</v>
      </c>
      <c r="L5061" s="2">
        <v>45608</v>
      </c>
      <c r="M5061" t="str">
        <f t="shared" si="79"/>
        <v>ANO</v>
      </c>
    </row>
    <row r="5062" spans="1:13" hidden="1" x14ac:dyDescent="0.2">
      <c r="A5062">
        <v>2024</v>
      </c>
      <c r="B5062" s="1" t="s">
        <v>26</v>
      </c>
      <c r="C5062" s="1" t="s">
        <v>141</v>
      </c>
      <c r="D5062" s="1" t="s">
        <v>6016</v>
      </c>
      <c r="E5062" s="2">
        <v>45420</v>
      </c>
      <c r="F5062" s="1" t="s">
        <v>647</v>
      </c>
      <c r="G5062" t="s">
        <v>648</v>
      </c>
      <c r="H5062" s="1" t="s">
        <v>647</v>
      </c>
      <c r="I5062" t="s">
        <v>648</v>
      </c>
      <c r="J5062">
        <v>1</v>
      </c>
      <c r="K5062">
        <v>8010235310</v>
      </c>
      <c r="L5062" s="2">
        <v>45419</v>
      </c>
      <c r="M5062" t="str">
        <f t="shared" si="79"/>
        <v>NE</v>
      </c>
    </row>
    <row r="5063" spans="1:13" hidden="1" x14ac:dyDescent="0.2">
      <c r="A5063">
        <v>2024</v>
      </c>
      <c r="B5063" s="1" t="s">
        <v>40</v>
      </c>
      <c r="C5063" s="1" t="s">
        <v>99</v>
      </c>
      <c r="D5063" s="1" t="s">
        <v>6017</v>
      </c>
      <c r="E5063" s="2">
        <v>45561</v>
      </c>
      <c r="F5063" s="1" t="s">
        <v>127</v>
      </c>
      <c r="G5063" t="s">
        <v>128</v>
      </c>
      <c r="H5063" s="1" t="s">
        <v>129</v>
      </c>
      <c r="I5063" t="s">
        <v>130</v>
      </c>
      <c r="J5063">
        <v>2</v>
      </c>
      <c r="K5063">
        <v>606122165</v>
      </c>
      <c r="L5063" s="2">
        <v>45561</v>
      </c>
      <c r="M5063" t="str">
        <f t="shared" si="79"/>
        <v>ANO</v>
      </c>
    </row>
    <row r="5064" spans="1:13" hidden="1" x14ac:dyDescent="0.2">
      <c r="A5064">
        <v>2024</v>
      </c>
      <c r="B5064" s="1" t="s">
        <v>35</v>
      </c>
      <c r="C5064" s="1" t="s">
        <v>36</v>
      </c>
      <c r="D5064" s="1" t="s">
        <v>6018</v>
      </c>
      <c r="E5064" s="2">
        <v>45408</v>
      </c>
      <c r="F5064" s="1" t="s">
        <v>38</v>
      </c>
      <c r="G5064" t="s">
        <v>39</v>
      </c>
      <c r="H5064" s="1" t="s">
        <v>38</v>
      </c>
      <c r="I5064" t="s">
        <v>39</v>
      </c>
      <c r="J5064">
        <v>1</v>
      </c>
      <c r="K5064">
        <v>1761040083</v>
      </c>
      <c r="L5064" s="2">
        <v>45408</v>
      </c>
      <c r="M5064" t="str">
        <f t="shared" si="79"/>
        <v>ANO</v>
      </c>
    </row>
    <row r="5065" spans="1:13" hidden="1" x14ac:dyDescent="0.2">
      <c r="A5065">
        <v>2024</v>
      </c>
      <c r="B5065" s="1" t="s">
        <v>40</v>
      </c>
      <c r="C5065" s="1" t="s">
        <v>41</v>
      </c>
      <c r="D5065" s="1" t="s">
        <v>6019</v>
      </c>
      <c r="E5065" s="2">
        <v>45630</v>
      </c>
      <c r="F5065" s="1" t="s">
        <v>43</v>
      </c>
      <c r="G5065" t="s">
        <v>44</v>
      </c>
      <c r="H5065" s="1" t="s">
        <v>183</v>
      </c>
      <c r="I5065" t="s">
        <v>184</v>
      </c>
      <c r="J5065">
        <v>3</v>
      </c>
      <c r="K5065">
        <v>470719403</v>
      </c>
      <c r="L5065" s="2">
        <v>45630</v>
      </c>
      <c r="M5065" t="str">
        <f t="shared" si="79"/>
        <v>ANO</v>
      </c>
    </row>
    <row r="5066" spans="1:13" hidden="1" x14ac:dyDescent="0.2">
      <c r="A5066">
        <v>2024</v>
      </c>
      <c r="B5066" s="1" t="s">
        <v>26</v>
      </c>
      <c r="C5066" s="1" t="s">
        <v>55</v>
      </c>
      <c r="D5066" s="1" t="s">
        <v>1341</v>
      </c>
      <c r="E5066" s="2">
        <v>45603</v>
      </c>
      <c r="F5066" s="1" t="s">
        <v>272</v>
      </c>
      <c r="G5066" t="s">
        <v>273</v>
      </c>
      <c r="H5066" s="1" t="s">
        <v>70</v>
      </c>
      <c r="I5066" t="s">
        <v>71</v>
      </c>
      <c r="J5066">
        <v>1</v>
      </c>
      <c r="K5066">
        <v>7557193501</v>
      </c>
      <c r="L5066" s="2">
        <v>45603</v>
      </c>
      <c r="M5066" t="str">
        <f t="shared" si="79"/>
        <v>ANO</v>
      </c>
    </row>
    <row r="5067" spans="1:13" hidden="1" x14ac:dyDescent="0.2">
      <c r="A5067">
        <v>2024</v>
      </c>
      <c r="B5067" s="1" t="s">
        <v>40</v>
      </c>
      <c r="C5067" s="1" t="s">
        <v>41</v>
      </c>
      <c r="D5067" s="1" t="s">
        <v>6020</v>
      </c>
      <c r="E5067" s="2">
        <v>45320</v>
      </c>
      <c r="F5067" s="1" t="s">
        <v>43</v>
      </c>
      <c r="G5067" t="s">
        <v>44</v>
      </c>
      <c r="H5067" s="1" t="s">
        <v>183</v>
      </c>
      <c r="I5067" t="s">
        <v>184</v>
      </c>
      <c r="J5067">
        <v>3</v>
      </c>
      <c r="K5067">
        <v>480406427</v>
      </c>
      <c r="L5067" s="2">
        <v>45320</v>
      </c>
      <c r="M5067" t="str">
        <f t="shared" si="79"/>
        <v>ANO</v>
      </c>
    </row>
    <row r="5068" spans="1:13" hidden="1" x14ac:dyDescent="0.2">
      <c r="A5068">
        <v>2024</v>
      </c>
      <c r="B5068" s="1" t="s">
        <v>77</v>
      </c>
      <c r="C5068" s="1" t="s">
        <v>108</v>
      </c>
      <c r="D5068" s="1" t="s">
        <v>6021</v>
      </c>
      <c r="E5068" s="2">
        <v>45313</v>
      </c>
      <c r="F5068" s="1" t="s">
        <v>202</v>
      </c>
      <c r="G5068" t="s">
        <v>203</v>
      </c>
      <c r="H5068" s="1" t="s">
        <v>204</v>
      </c>
      <c r="I5068" t="s">
        <v>205</v>
      </c>
      <c r="J5068">
        <v>2</v>
      </c>
      <c r="K5068">
        <v>401223431</v>
      </c>
      <c r="L5068" s="2">
        <v>45313</v>
      </c>
      <c r="M5068" t="str">
        <f t="shared" si="79"/>
        <v>ANO</v>
      </c>
    </row>
    <row r="5069" spans="1:13" hidden="1" x14ac:dyDescent="0.2">
      <c r="A5069">
        <v>2024</v>
      </c>
      <c r="B5069" s="1" t="s">
        <v>26</v>
      </c>
      <c r="C5069" s="1" t="s">
        <v>27</v>
      </c>
      <c r="D5069" s="1" t="s">
        <v>6022</v>
      </c>
      <c r="E5069" s="2">
        <v>45377</v>
      </c>
      <c r="F5069" s="1" t="s">
        <v>779</v>
      </c>
      <c r="G5069" t="s">
        <v>780</v>
      </c>
      <c r="H5069" s="1" t="s">
        <v>104</v>
      </c>
      <c r="I5069" t="s">
        <v>105</v>
      </c>
      <c r="J5069">
        <v>2</v>
      </c>
      <c r="K5069">
        <v>5854030611</v>
      </c>
      <c r="L5069" s="2">
        <v>45377</v>
      </c>
      <c r="M5069" t="str">
        <f t="shared" si="79"/>
        <v>ANO</v>
      </c>
    </row>
    <row r="5070" spans="1:13" hidden="1" x14ac:dyDescent="0.2">
      <c r="A5070">
        <v>2024</v>
      </c>
      <c r="B5070" s="1" t="s">
        <v>35</v>
      </c>
      <c r="C5070" s="1" t="s">
        <v>232</v>
      </c>
      <c r="D5070" s="1" t="s">
        <v>6023</v>
      </c>
      <c r="E5070" s="2">
        <v>45599</v>
      </c>
      <c r="F5070" s="1" t="s">
        <v>1159</v>
      </c>
      <c r="G5070" t="s">
        <v>1160</v>
      </c>
      <c r="H5070" s="1" t="s">
        <v>1159</v>
      </c>
      <c r="I5070" t="s">
        <v>1160</v>
      </c>
      <c r="J5070">
        <v>1</v>
      </c>
      <c r="K5070">
        <v>804012572</v>
      </c>
      <c r="L5070" s="2">
        <v>45599</v>
      </c>
      <c r="M5070" t="str">
        <f t="shared" si="79"/>
        <v>ANO</v>
      </c>
    </row>
    <row r="5071" spans="1:13" hidden="1" x14ac:dyDescent="0.2">
      <c r="A5071">
        <v>2024</v>
      </c>
      <c r="B5071" s="1" t="s">
        <v>35</v>
      </c>
      <c r="C5071" s="1" t="s">
        <v>451</v>
      </c>
      <c r="D5071" s="1" t="s">
        <v>6024</v>
      </c>
      <c r="E5071" s="2">
        <v>45586</v>
      </c>
      <c r="F5071" s="1" t="s">
        <v>38</v>
      </c>
      <c r="G5071" t="s">
        <v>39</v>
      </c>
      <c r="H5071" s="1" t="s">
        <v>38</v>
      </c>
      <c r="I5071" t="s">
        <v>39</v>
      </c>
      <c r="J5071">
        <v>1</v>
      </c>
      <c r="K5071">
        <v>2061130203</v>
      </c>
      <c r="L5071" s="2">
        <v>45586</v>
      </c>
      <c r="M5071" t="str">
        <f t="shared" si="79"/>
        <v>ANO</v>
      </c>
    </row>
    <row r="5072" spans="1:13" hidden="1" x14ac:dyDescent="0.2">
      <c r="A5072">
        <v>2024</v>
      </c>
      <c r="B5072" s="1" t="s">
        <v>26</v>
      </c>
      <c r="C5072" s="1" t="s">
        <v>27</v>
      </c>
      <c r="D5072" s="1" t="s">
        <v>6025</v>
      </c>
      <c r="E5072" s="2">
        <v>45432</v>
      </c>
      <c r="F5072" s="1" t="s">
        <v>810</v>
      </c>
      <c r="G5072" t="s">
        <v>811</v>
      </c>
      <c r="H5072" s="1" t="s">
        <v>810</v>
      </c>
      <c r="I5072" t="s">
        <v>811</v>
      </c>
      <c r="J5072">
        <v>1</v>
      </c>
      <c r="K5072">
        <v>6358211145</v>
      </c>
      <c r="L5072" s="2">
        <v>45432</v>
      </c>
      <c r="M5072" t="str">
        <f t="shared" si="79"/>
        <v>ANO</v>
      </c>
    </row>
    <row r="5073" spans="1:13" hidden="1" x14ac:dyDescent="0.2">
      <c r="A5073">
        <v>2024</v>
      </c>
      <c r="B5073" s="1" t="s">
        <v>40</v>
      </c>
      <c r="C5073" s="1" t="s">
        <v>99</v>
      </c>
      <c r="D5073" s="1" t="s">
        <v>6026</v>
      </c>
      <c r="E5073" s="2">
        <v>45419</v>
      </c>
      <c r="F5073" s="1" t="s">
        <v>129</v>
      </c>
      <c r="G5073" t="s">
        <v>130</v>
      </c>
      <c r="H5073" s="1" t="s">
        <v>129</v>
      </c>
      <c r="I5073" t="s">
        <v>130</v>
      </c>
      <c r="J5073">
        <v>1</v>
      </c>
      <c r="K5073">
        <v>608088921</v>
      </c>
      <c r="L5073" s="2">
        <v>45419</v>
      </c>
      <c r="M5073" t="str">
        <f t="shared" si="79"/>
        <v>ANO</v>
      </c>
    </row>
    <row r="5074" spans="1:13" hidden="1" x14ac:dyDescent="0.2">
      <c r="A5074">
        <v>2024</v>
      </c>
      <c r="B5074" s="1" t="s">
        <v>113</v>
      </c>
      <c r="C5074" s="1" t="s">
        <v>114</v>
      </c>
      <c r="D5074" s="1" t="s">
        <v>6027</v>
      </c>
      <c r="E5074" s="2">
        <v>45377</v>
      </c>
      <c r="F5074" s="1" t="s">
        <v>3927</v>
      </c>
      <c r="G5074" t="s">
        <v>3928</v>
      </c>
      <c r="H5074" s="1" t="s">
        <v>3927</v>
      </c>
      <c r="I5074" t="s">
        <v>3928</v>
      </c>
      <c r="J5074">
        <v>1</v>
      </c>
      <c r="K5074">
        <v>7001224461</v>
      </c>
      <c r="L5074" s="2">
        <v>45377</v>
      </c>
      <c r="M5074" t="str">
        <f t="shared" si="79"/>
        <v>ANO</v>
      </c>
    </row>
    <row r="5075" spans="1:13" hidden="1" x14ac:dyDescent="0.2">
      <c r="A5075">
        <v>2024</v>
      </c>
      <c r="B5075" s="1" t="s">
        <v>131</v>
      </c>
      <c r="C5075" s="1" t="s">
        <v>132</v>
      </c>
      <c r="D5075" s="1" t="s">
        <v>6028</v>
      </c>
      <c r="E5075" s="2">
        <v>45419</v>
      </c>
      <c r="F5075" s="1" t="s">
        <v>4096</v>
      </c>
      <c r="G5075" t="s">
        <v>4097</v>
      </c>
      <c r="H5075" s="1" t="s">
        <v>70</v>
      </c>
      <c r="I5075" t="s">
        <v>71</v>
      </c>
      <c r="J5075">
        <v>3</v>
      </c>
      <c r="K5075">
        <v>159216068</v>
      </c>
      <c r="L5075" s="2">
        <v>45419</v>
      </c>
      <c r="M5075" t="str">
        <f t="shared" si="79"/>
        <v>ANO</v>
      </c>
    </row>
    <row r="5076" spans="1:13" hidden="1" x14ac:dyDescent="0.2">
      <c r="A5076">
        <v>2024</v>
      </c>
      <c r="B5076" s="1" t="s">
        <v>62</v>
      </c>
      <c r="C5076" s="1" t="s">
        <v>63</v>
      </c>
      <c r="D5076" s="1" t="s">
        <v>6029</v>
      </c>
      <c r="E5076" s="2">
        <v>45602</v>
      </c>
      <c r="F5076" s="1" t="s">
        <v>248</v>
      </c>
      <c r="G5076" t="s">
        <v>249</v>
      </c>
      <c r="H5076" s="1" t="s">
        <v>70</v>
      </c>
      <c r="I5076" t="s">
        <v>71</v>
      </c>
      <c r="J5076">
        <v>2</v>
      </c>
      <c r="K5076">
        <v>5451142367</v>
      </c>
      <c r="L5076" s="2">
        <v>45602</v>
      </c>
      <c r="M5076" t="str">
        <f t="shared" si="79"/>
        <v>ANO</v>
      </c>
    </row>
    <row r="5077" spans="1:13" hidden="1" x14ac:dyDescent="0.2">
      <c r="A5077">
        <v>2024</v>
      </c>
      <c r="B5077" s="1" t="s">
        <v>35</v>
      </c>
      <c r="C5077" s="1" t="s">
        <v>36</v>
      </c>
      <c r="D5077" s="1" t="s">
        <v>6030</v>
      </c>
      <c r="E5077" s="2">
        <v>45614</v>
      </c>
      <c r="F5077" s="1" t="s">
        <v>315</v>
      </c>
      <c r="G5077" t="s">
        <v>316</v>
      </c>
      <c r="H5077" s="1" t="s">
        <v>38</v>
      </c>
      <c r="I5077" t="s">
        <v>39</v>
      </c>
      <c r="J5077">
        <v>3</v>
      </c>
      <c r="K5077">
        <v>2102230834</v>
      </c>
      <c r="L5077" s="2">
        <v>45614</v>
      </c>
      <c r="M5077" t="str">
        <f t="shared" si="79"/>
        <v>ANO</v>
      </c>
    </row>
    <row r="5078" spans="1:13" x14ac:dyDescent="0.2">
      <c r="A5078">
        <v>2024</v>
      </c>
      <c r="B5078" s="1" t="s">
        <v>19</v>
      </c>
      <c r="C5078" s="1" t="s">
        <v>165</v>
      </c>
      <c r="D5078" s="1" t="s">
        <v>6031</v>
      </c>
      <c r="E5078" s="2">
        <v>45363</v>
      </c>
      <c r="F5078" s="1" t="s">
        <v>167</v>
      </c>
      <c r="G5078" t="s">
        <v>168</v>
      </c>
      <c r="H5078" s="1" t="s">
        <v>167</v>
      </c>
      <c r="I5078" t="s">
        <v>168</v>
      </c>
      <c r="J5078">
        <v>1</v>
      </c>
      <c r="M5078" t="str">
        <f t="shared" si="79"/>
        <v>NE</v>
      </c>
    </row>
    <row r="5079" spans="1:13" hidden="1" x14ac:dyDescent="0.2">
      <c r="A5079">
        <v>2024</v>
      </c>
      <c r="B5079" s="1" t="s">
        <v>131</v>
      </c>
      <c r="C5079" s="1" t="s">
        <v>145</v>
      </c>
      <c r="D5079" s="1" t="s">
        <v>6032</v>
      </c>
      <c r="E5079" s="2">
        <v>45494</v>
      </c>
      <c r="F5079" s="1" t="s">
        <v>553</v>
      </c>
      <c r="G5079" t="s">
        <v>554</v>
      </c>
      <c r="H5079" s="1" t="s">
        <v>553</v>
      </c>
      <c r="I5079" t="s">
        <v>554</v>
      </c>
      <c r="J5079">
        <v>1</v>
      </c>
      <c r="K5079">
        <v>8658046276</v>
      </c>
      <c r="L5079" s="2">
        <v>45494</v>
      </c>
      <c r="M5079" t="str">
        <f t="shared" si="79"/>
        <v>ANO</v>
      </c>
    </row>
    <row r="5080" spans="1:13" hidden="1" x14ac:dyDescent="0.2">
      <c r="A5080">
        <v>2024</v>
      </c>
      <c r="B5080" s="1" t="s">
        <v>26</v>
      </c>
      <c r="C5080" s="1" t="s">
        <v>27</v>
      </c>
      <c r="D5080" s="1" t="s">
        <v>6033</v>
      </c>
      <c r="E5080" s="2">
        <v>45547</v>
      </c>
      <c r="F5080" s="1" t="s">
        <v>560</v>
      </c>
      <c r="G5080" t="s">
        <v>561</v>
      </c>
      <c r="H5080" s="1" t="s">
        <v>159</v>
      </c>
      <c r="I5080" t="s">
        <v>160</v>
      </c>
      <c r="J5080">
        <v>2</v>
      </c>
      <c r="K5080">
        <v>535814104</v>
      </c>
      <c r="L5080" s="2">
        <v>45547</v>
      </c>
      <c r="M5080" t="str">
        <f t="shared" si="79"/>
        <v>ANO</v>
      </c>
    </row>
    <row r="5081" spans="1:13" hidden="1" x14ac:dyDescent="0.2">
      <c r="A5081">
        <v>2024</v>
      </c>
      <c r="B5081" s="1" t="s">
        <v>88</v>
      </c>
      <c r="C5081" s="1" t="s">
        <v>89</v>
      </c>
      <c r="D5081" s="1" t="s">
        <v>6034</v>
      </c>
      <c r="E5081" s="2">
        <v>45377</v>
      </c>
      <c r="F5081" s="1" t="s">
        <v>91</v>
      </c>
      <c r="G5081" t="s">
        <v>92</v>
      </c>
      <c r="H5081" s="1" t="s">
        <v>91</v>
      </c>
      <c r="I5081" t="s">
        <v>92</v>
      </c>
      <c r="J5081">
        <v>1</v>
      </c>
      <c r="K5081">
        <v>5510192116</v>
      </c>
      <c r="L5081" s="2">
        <v>45377</v>
      </c>
      <c r="M5081" t="str">
        <f t="shared" si="79"/>
        <v>ANO</v>
      </c>
    </row>
    <row r="5082" spans="1:13" x14ac:dyDescent="0.2">
      <c r="A5082">
        <v>2024</v>
      </c>
      <c r="B5082" s="1" t="s">
        <v>190</v>
      </c>
      <c r="C5082" s="1" t="s">
        <v>191</v>
      </c>
      <c r="D5082" s="1" t="s">
        <v>6035</v>
      </c>
      <c r="E5082" s="2">
        <v>45631</v>
      </c>
      <c r="F5082" s="1" t="s">
        <v>895</v>
      </c>
      <c r="G5082" t="s">
        <v>896</v>
      </c>
      <c r="H5082" s="1" t="s">
        <v>895</v>
      </c>
      <c r="I5082" t="s">
        <v>896</v>
      </c>
      <c r="J5082">
        <v>1</v>
      </c>
      <c r="L5082" s="2">
        <v>45631</v>
      </c>
      <c r="M5082" t="str">
        <f t="shared" si="79"/>
        <v>ANO</v>
      </c>
    </row>
    <row r="5083" spans="1:13" hidden="1" x14ac:dyDescent="0.2">
      <c r="A5083">
        <v>2024</v>
      </c>
      <c r="B5083" s="1" t="s">
        <v>77</v>
      </c>
      <c r="C5083" s="1" t="s">
        <v>108</v>
      </c>
      <c r="D5083" s="1" t="s">
        <v>6036</v>
      </c>
      <c r="E5083" s="2">
        <v>45573</v>
      </c>
      <c r="F5083" s="1" t="s">
        <v>173</v>
      </c>
      <c r="G5083" t="s">
        <v>174</v>
      </c>
      <c r="H5083" s="1" t="s">
        <v>175</v>
      </c>
      <c r="I5083" t="s">
        <v>176</v>
      </c>
      <c r="J5083">
        <v>6</v>
      </c>
      <c r="K5083">
        <v>5702080978</v>
      </c>
      <c r="L5083" s="2">
        <v>45574</v>
      </c>
      <c r="M5083" t="str">
        <f t="shared" si="79"/>
        <v>NE</v>
      </c>
    </row>
    <row r="5084" spans="1:13" hidden="1" x14ac:dyDescent="0.2">
      <c r="A5084">
        <v>2024</v>
      </c>
      <c r="B5084" s="1" t="s">
        <v>35</v>
      </c>
      <c r="C5084" s="1" t="s">
        <v>451</v>
      </c>
      <c r="D5084" s="1" t="s">
        <v>6037</v>
      </c>
      <c r="E5084" s="2">
        <v>45617</v>
      </c>
      <c r="F5084" s="1" t="s">
        <v>4091</v>
      </c>
      <c r="G5084" t="s">
        <v>4092</v>
      </c>
      <c r="H5084" s="1" t="s">
        <v>4091</v>
      </c>
      <c r="I5084" t="s">
        <v>4092</v>
      </c>
      <c r="J5084">
        <v>1</v>
      </c>
      <c r="K5084">
        <v>2310310552</v>
      </c>
      <c r="L5084" s="2">
        <v>45617</v>
      </c>
      <c r="M5084" t="str">
        <f t="shared" si="79"/>
        <v>ANO</v>
      </c>
    </row>
    <row r="5085" spans="1:13" hidden="1" x14ac:dyDescent="0.2">
      <c r="A5085">
        <v>2024</v>
      </c>
      <c r="B5085" s="1" t="s">
        <v>26</v>
      </c>
      <c r="C5085" s="1" t="s">
        <v>27</v>
      </c>
      <c r="D5085" s="1" t="s">
        <v>6038</v>
      </c>
      <c r="E5085" s="2">
        <v>45422</v>
      </c>
      <c r="F5085" s="1" t="s">
        <v>29</v>
      </c>
      <c r="G5085" t="s">
        <v>30</v>
      </c>
      <c r="H5085" s="1" t="s">
        <v>106</v>
      </c>
      <c r="I5085" t="s">
        <v>107</v>
      </c>
      <c r="J5085">
        <v>2</v>
      </c>
      <c r="K5085">
        <v>7054304499</v>
      </c>
      <c r="L5085" s="2">
        <v>45450</v>
      </c>
      <c r="M5085" t="str">
        <f t="shared" si="79"/>
        <v>NE</v>
      </c>
    </row>
    <row r="5086" spans="1:13" hidden="1" x14ac:dyDescent="0.2">
      <c r="A5086">
        <v>2024</v>
      </c>
      <c r="B5086" s="1" t="s">
        <v>19</v>
      </c>
      <c r="C5086" s="1" t="s">
        <v>33</v>
      </c>
      <c r="D5086" s="1" t="s">
        <v>2132</v>
      </c>
      <c r="E5086" s="2">
        <v>45441</v>
      </c>
      <c r="F5086" s="1" t="s">
        <v>212</v>
      </c>
      <c r="G5086" t="s">
        <v>213</v>
      </c>
      <c r="H5086" s="1" t="s">
        <v>124</v>
      </c>
      <c r="I5086" t="s">
        <v>125</v>
      </c>
      <c r="J5086">
        <v>3</v>
      </c>
      <c r="K5086">
        <v>485417190</v>
      </c>
      <c r="L5086" s="2">
        <v>45441</v>
      </c>
      <c r="M5086" t="str">
        <f t="shared" si="79"/>
        <v>ANO</v>
      </c>
    </row>
    <row r="5087" spans="1:13" hidden="1" x14ac:dyDescent="0.2">
      <c r="A5087">
        <v>2024</v>
      </c>
      <c r="B5087" s="1" t="s">
        <v>26</v>
      </c>
      <c r="C5087" s="1" t="s">
        <v>55</v>
      </c>
      <c r="D5087" s="1" t="s">
        <v>6039</v>
      </c>
      <c r="E5087" s="2">
        <v>45633</v>
      </c>
      <c r="F5087" s="1" t="s">
        <v>810</v>
      </c>
      <c r="G5087" t="s">
        <v>811</v>
      </c>
      <c r="H5087" s="1" t="s">
        <v>810</v>
      </c>
      <c r="I5087" t="s">
        <v>811</v>
      </c>
      <c r="J5087">
        <v>1</v>
      </c>
      <c r="K5087">
        <v>320401147</v>
      </c>
      <c r="L5087" s="2">
        <v>45633</v>
      </c>
      <c r="M5087" t="str">
        <f t="shared" si="79"/>
        <v>ANO</v>
      </c>
    </row>
    <row r="5088" spans="1:13" hidden="1" x14ac:dyDescent="0.2">
      <c r="A5088">
        <v>2024</v>
      </c>
      <c r="B5088" s="1" t="s">
        <v>35</v>
      </c>
      <c r="C5088" s="1" t="s">
        <v>36</v>
      </c>
      <c r="D5088" s="1" t="s">
        <v>6040</v>
      </c>
      <c r="E5088" s="2">
        <v>45412</v>
      </c>
      <c r="F5088" s="1" t="s">
        <v>1005</v>
      </c>
      <c r="G5088" t="s">
        <v>1006</v>
      </c>
      <c r="H5088" s="1" t="s">
        <v>1005</v>
      </c>
      <c r="I5088" t="s">
        <v>1006</v>
      </c>
      <c r="J5088">
        <v>1</v>
      </c>
      <c r="K5088">
        <v>2110041109</v>
      </c>
      <c r="L5088" s="2">
        <v>45412</v>
      </c>
      <c r="M5088" t="str">
        <f t="shared" si="79"/>
        <v>ANO</v>
      </c>
    </row>
    <row r="5089" spans="1:13" hidden="1" x14ac:dyDescent="0.2">
      <c r="A5089">
        <v>2024</v>
      </c>
      <c r="B5089" s="1" t="s">
        <v>40</v>
      </c>
      <c r="C5089" s="1" t="s">
        <v>41</v>
      </c>
      <c r="D5089" s="1" t="s">
        <v>6041</v>
      </c>
      <c r="E5089" s="2">
        <v>45530</v>
      </c>
      <c r="F5089" s="1" t="s">
        <v>335</v>
      </c>
      <c r="G5089" t="s">
        <v>336</v>
      </c>
      <c r="H5089" s="1" t="s">
        <v>335</v>
      </c>
      <c r="I5089" t="s">
        <v>336</v>
      </c>
      <c r="J5089">
        <v>1</v>
      </c>
      <c r="K5089">
        <v>506025197</v>
      </c>
      <c r="L5089" s="2">
        <v>45530</v>
      </c>
      <c r="M5089" t="str">
        <f t="shared" si="79"/>
        <v>ANO</v>
      </c>
    </row>
    <row r="5090" spans="1:13" hidden="1" x14ac:dyDescent="0.2">
      <c r="A5090">
        <v>2024</v>
      </c>
      <c r="B5090" s="1" t="s">
        <v>77</v>
      </c>
      <c r="C5090" s="1" t="s">
        <v>108</v>
      </c>
      <c r="D5090" s="1" t="s">
        <v>6042</v>
      </c>
      <c r="E5090" s="2">
        <v>45401</v>
      </c>
      <c r="F5090" s="1" t="s">
        <v>110</v>
      </c>
      <c r="G5090" t="s">
        <v>111</v>
      </c>
      <c r="H5090" s="1" t="s">
        <v>110</v>
      </c>
      <c r="I5090" t="s">
        <v>111</v>
      </c>
      <c r="J5090">
        <v>2</v>
      </c>
      <c r="K5090">
        <v>6754180323</v>
      </c>
      <c r="L5090" s="2">
        <v>45401</v>
      </c>
      <c r="M5090" t="str">
        <f t="shared" si="79"/>
        <v>ANO</v>
      </c>
    </row>
    <row r="5091" spans="1:13" x14ac:dyDescent="0.2">
      <c r="A5091">
        <v>2024</v>
      </c>
      <c r="B5091" s="1" t="s">
        <v>190</v>
      </c>
      <c r="C5091" s="1" t="s">
        <v>191</v>
      </c>
      <c r="D5091" s="1" t="s">
        <v>6043</v>
      </c>
      <c r="E5091" s="2">
        <v>45448</v>
      </c>
      <c r="F5091" s="1" t="s">
        <v>252</v>
      </c>
      <c r="G5091" t="s">
        <v>253</v>
      </c>
      <c r="H5091" s="1" t="s">
        <v>252</v>
      </c>
      <c r="I5091" t="s">
        <v>253</v>
      </c>
      <c r="J5091">
        <v>1</v>
      </c>
      <c r="L5091" s="2">
        <v>45448</v>
      </c>
      <c r="M5091" t="str">
        <f t="shared" si="79"/>
        <v>ANO</v>
      </c>
    </row>
    <row r="5092" spans="1:13" hidden="1" x14ac:dyDescent="0.2">
      <c r="A5092">
        <v>2024</v>
      </c>
      <c r="B5092" s="1" t="s">
        <v>35</v>
      </c>
      <c r="C5092" s="1" t="s">
        <v>36</v>
      </c>
      <c r="D5092" s="1" t="s">
        <v>6044</v>
      </c>
      <c r="E5092" s="2">
        <v>45419</v>
      </c>
      <c r="F5092" s="1" t="s">
        <v>695</v>
      </c>
      <c r="G5092" t="s">
        <v>696</v>
      </c>
      <c r="H5092" s="1" t="s">
        <v>695</v>
      </c>
      <c r="I5092" t="s">
        <v>696</v>
      </c>
      <c r="J5092">
        <v>1</v>
      </c>
      <c r="K5092">
        <v>1202061509</v>
      </c>
      <c r="L5092" s="2">
        <v>45419</v>
      </c>
      <c r="M5092" t="str">
        <f t="shared" si="79"/>
        <v>ANO</v>
      </c>
    </row>
    <row r="5093" spans="1:13" hidden="1" x14ac:dyDescent="0.2">
      <c r="A5093">
        <v>2024</v>
      </c>
      <c r="B5093" s="1" t="s">
        <v>35</v>
      </c>
      <c r="C5093" s="1" t="s">
        <v>36</v>
      </c>
      <c r="D5093" s="1" t="s">
        <v>6045</v>
      </c>
      <c r="E5093" s="2">
        <v>45397</v>
      </c>
      <c r="F5093" s="1" t="s">
        <v>38</v>
      </c>
      <c r="G5093" t="s">
        <v>39</v>
      </c>
      <c r="H5093" s="1" t="s">
        <v>38</v>
      </c>
      <c r="I5093" t="s">
        <v>39</v>
      </c>
      <c r="J5093">
        <v>1</v>
      </c>
      <c r="K5093">
        <v>2001150536</v>
      </c>
      <c r="L5093" s="2">
        <v>45397</v>
      </c>
      <c r="M5093" t="str">
        <f t="shared" si="79"/>
        <v>ANO</v>
      </c>
    </row>
    <row r="5094" spans="1:13" hidden="1" x14ac:dyDescent="0.2">
      <c r="A5094">
        <v>2024</v>
      </c>
      <c r="B5094" s="1" t="s">
        <v>26</v>
      </c>
      <c r="C5094" s="1" t="s">
        <v>141</v>
      </c>
      <c r="D5094" s="1" t="s">
        <v>6046</v>
      </c>
      <c r="E5094" s="2">
        <v>45348</v>
      </c>
      <c r="F5094" s="1" t="s">
        <v>139</v>
      </c>
      <c r="G5094" t="s">
        <v>140</v>
      </c>
      <c r="H5094" s="1" t="s">
        <v>684</v>
      </c>
      <c r="I5094" t="s">
        <v>685</v>
      </c>
      <c r="J5094">
        <v>2</v>
      </c>
      <c r="K5094">
        <v>6302270304</v>
      </c>
      <c r="L5094" s="2">
        <v>45348</v>
      </c>
      <c r="M5094" t="str">
        <f t="shared" si="79"/>
        <v>ANO</v>
      </c>
    </row>
    <row r="5095" spans="1:13" hidden="1" x14ac:dyDescent="0.2">
      <c r="A5095">
        <v>2024</v>
      </c>
      <c r="B5095" s="1" t="s">
        <v>88</v>
      </c>
      <c r="C5095" s="1" t="s">
        <v>89</v>
      </c>
      <c r="D5095" s="1" t="s">
        <v>6047</v>
      </c>
      <c r="E5095" s="2">
        <v>45509</v>
      </c>
      <c r="F5095" s="1" t="s">
        <v>977</v>
      </c>
      <c r="G5095" t="s">
        <v>978</v>
      </c>
      <c r="H5095" s="1" t="s">
        <v>977</v>
      </c>
      <c r="I5095" t="s">
        <v>978</v>
      </c>
      <c r="J5095">
        <v>1</v>
      </c>
      <c r="K5095">
        <v>5505232139</v>
      </c>
      <c r="L5095" s="2">
        <v>45509</v>
      </c>
      <c r="M5095" t="str">
        <f t="shared" si="79"/>
        <v>ANO</v>
      </c>
    </row>
    <row r="5096" spans="1:13" hidden="1" x14ac:dyDescent="0.2">
      <c r="A5096">
        <v>2024</v>
      </c>
      <c r="B5096" s="1" t="s">
        <v>35</v>
      </c>
      <c r="C5096" s="1" t="s">
        <v>232</v>
      </c>
      <c r="D5096" s="1" t="s">
        <v>6048</v>
      </c>
      <c r="E5096" s="2">
        <v>45453</v>
      </c>
      <c r="F5096" s="1" t="s">
        <v>199</v>
      </c>
      <c r="G5096" t="s">
        <v>200</v>
      </c>
      <c r="H5096" s="1" t="s">
        <v>199</v>
      </c>
      <c r="I5096" t="s">
        <v>200</v>
      </c>
      <c r="J5096">
        <v>2</v>
      </c>
      <c r="K5096">
        <v>1459100269</v>
      </c>
      <c r="L5096" s="2">
        <v>45453</v>
      </c>
      <c r="M5096" t="str">
        <f t="shared" si="79"/>
        <v>ANO</v>
      </c>
    </row>
    <row r="5097" spans="1:13" hidden="1" x14ac:dyDescent="0.2">
      <c r="A5097">
        <v>2024</v>
      </c>
      <c r="B5097" s="1" t="s">
        <v>40</v>
      </c>
      <c r="C5097" s="1" t="s">
        <v>41</v>
      </c>
      <c r="D5097" s="1" t="s">
        <v>6049</v>
      </c>
      <c r="E5097" s="2">
        <v>45411</v>
      </c>
      <c r="F5097" s="1" t="s">
        <v>43</v>
      </c>
      <c r="G5097" t="s">
        <v>44</v>
      </c>
      <c r="H5097" s="1" t="s">
        <v>60</v>
      </c>
      <c r="I5097" t="s">
        <v>61</v>
      </c>
      <c r="J5097">
        <v>3</v>
      </c>
      <c r="K5097">
        <v>475801105</v>
      </c>
      <c r="L5097" s="2">
        <v>45610</v>
      </c>
      <c r="M5097" t="str">
        <f t="shared" si="79"/>
        <v>NE</v>
      </c>
    </row>
    <row r="5098" spans="1:13" hidden="1" x14ac:dyDescent="0.2">
      <c r="A5098">
        <v>2024</v>
      </c>
      <c r="B5098" s="1" t="s">
        <v>47</v>
      </c>
      <c r="C5098" s="1" t="s">
        <v>48</v>
      </c>
      <c r="D5098" s="1" t="s">
        <v>6050</v>
      </c>
      <c r="E5098" s="2">
        <v>45512</v>
      </c>
      <c r="F5098" s="1" t="s">
        <v>2277</v>
      </c>
      <c r="G5098" t="s">
        <v>2278</v>
      </c>
      <c r="H5098" s="1" t="s">
        <v>2279</v>
      </c>
      <c r="I5098" t="s">
        <v>2280</v>
      </c>
      <c r="J5098">
        <v>2</v>
      </c>
      <c r="K5098">
        <v>5806132244</v>
      </c>
      <c r="L5098" s="2">
        <v>45512</v>
      </c>
      <c r="M5098" t="str">
        <f t="shared" si="79"/>
        <v>ANO</v>
      </c>
    </row>
    <row r="5099" spans="1:13" hidden="1" x14ac:dyDescent="0.2">
      <c r="A5099">
        <v>2024</v>
      </c>
      <c r="B5099" s="1" t="s">
        <v>35</v>
      </c>
      <c r="C5099" s="1" t="s">
        <v>232</v>
      </c>
      <c r="D5099" s="1" t="s">
        <v>6051</v>
      </c>
      <c r="E5099" s="2">
        <v>45587</v>
      </c>
      <c r="F5099" s="1" t="s">
        <v>687</v>
      </c>
      <c r="G5099" t="s">
        <v>688</v>
      </c>
      <c r="H5099" s="1" t="s">
        <v>687</v>
      </c>
      <c r="I5099" t="s">
        <v>688</v>
      </c>
      <c r="J5099">
        <v>1</v>
      </c>
      <c r="K5099">
        <v>2209121772</v>
      </c>
      <c r="L5099" s="2">
        <v>45587</v>
      </c>
      <c r="M5099" t="str">
        <f t="shared" si="79"/>
        <v>ANO</v>
      </c>
    </row>
    <row r="5100" spans="1:13" hidden="1" x14ac:dyDescent="0.2">
      <c r="A5100">
        <v>2024</v>
      </c>
      <c r="B5100" s="1" t="s">
        <v>40</v>
      </c>
      <c r="C5100" s="1" t="s">
        <v>99</v>
      </c>
      <c r="D5100" s="1" t="s">
        <v>6052</v>
      </c>
      <c r="E5100" s="2">
        <v>45324</v>
      </c>
      <c r="F5100" s="1" t="s">
        <v>261</v>
      </c>
      <c r="G5100" t="s">
        <v>262</v>
      </c>
      <c r="H5100" s="1" t="s">
        <v>261</v>
      </c>
      <c r="I5100" t="s">
        <v>262</v>
      </c>
      <c r="J5100">
        <v>1</v>
      </c>
      <c r="K5100">
        <v>6912254195</v>
      </c>
      <c r="L5100" s="2">
        <v>45324</v>
      </c>
      <c r="M5100" t="str">
        <f t="shared" si="79"/>
        <v>ANO</v>
      </c>
    </row>
    <row r="5101" spans="1:13" hidden="1" x14ac:dyDescent="0.2">
      <c r="A5101">
        <v>2024</v>
      </c>
      <c r="B5101" s="1" t="s">
        <v>35</v>
      </c>
      <c r="C5101" s="1" t="s">
        <v>36</v>
      </c>
      <c r="D5101" s="1" t="s">
        <v>6053</v>
      </c>
      <c r="E5101" s="2">
        <v>45375</v>
      </c>
      <c r="F5101" s="1" t="s">
        <v>647</v>
      </c>
      <c r="G5101" t="s">
        <v>648</v>
      </c>
      <c r="H5101" s="1" t="s">
        <v>647</v>
      </c>
      <c r="I5101" t="s">
        <v>648</v>
      </c>
      <c r="J5101">
        <v>1</v>
      </c>
      <c r="K5101">
        <v>906226090</v>
      </c>
      <c r="L5101" s="2">
        <v>45376</v>
      </c>
      <c r="M5101" t="str">
        <f t="shared" si="79"/>
        <v>NE</v>
      </c>
    </row>
    <row r="5102" spans="1:13" hidden="1" x14ac:dyDescent="0.2">
      <c r="A5102">
        <v>2024</v>
      </c>
      <c r="B5102" s="1" t="s">
        <v>113</v>
      </c>
      <c r="C5102" s="1" t="s">
        <v>114</v>
      </c>
      <c r="D5102" s="1" t="s">
        <v>6054</v>
      </c>
      <c r="E5102" s="2">
        <v>45372</v>
      </c>
      <c r="F5102" s="1" t="s">
        <v>327</v>
      </c>
      <c r="G5102" t="s">
        <v>328</v>
      </c>
      <c r="H5102" s="1" t="s">
        <v>327</v>
      </c>
      <c r="I5102" t="s">
        <v>328</v>
      </c>
      <c r="J5102">
        <v>1</v>
      </c>
      <c r="K5102">
        <v>505322231</v>
      </c>
      <c r="L5102" s="2">
        <v>45372</v>
      </c>
      <c r="M5102" t="str">
        <f t="shared" si="79"/>
        <v>ANO</v>
      </c>
    </row>
    <row r="5103" spans="1:13" hidden="1" x14ac:dyDescent="0.2">
      <c r="A5103">
        <v>2024</v>
      </c>
      <c r="B5103" s="1" t="s">
        <v>113</v>
      </c>
      <c r="C5103" s="1" t="s">
        <v>223</v>
      </c>
      <c r="D5103" s="1" t="s">
        <v>5220</v>
      </c>
      <c r="E5103" s="2">
        <v>45426</v>
      </c>
      <c r="F5103" s="1" t="s">
        <v>1027</v>
      </c>
      <c r="G5103" t="s">
        <v>1028</v>
      </c>
      <c r="H5103" s="1" t="s">
        <v>327</v>
      </c>
      <c r="I5103" t="s">
        <v>328</v>
      </c>
      <c r="J5103">
        <v>1</v>
      </c>
      <c r="K5103">
        <v>7308303508</v>
      </c>
      <c r="L5103" s="2">
        <v>45539</v>
      </c>
      <c r="M5103" t="str">
        <f t="shared" si="79"/>
        <v>NE</v>
      </c>
    </row>
    <row r="5104" spans="1:13" hidden="1" x14ac:dyDescent="0.2">
      <c r="A5104">
        <v>2024</v>
      </c>
      <c r="B5104" s="1" t="s">
        <v>40</v>
      </c>
      <c r="C5104" s="1" t="s">
        <v>99</v>
      </c>
      <c r="D5104" s="1" t="s">
        <v>6055</v>
      </c>
      <c r="E5104" s="2">
        <v>45351</v>
      </c>
      <c r="F5104" s="1" t="s">
        <v>3927</v>
      </c>
      <c r="G5104" t="s">
        <v>3928</v>
      </c>
      <c r="H5104" s="1" t="s">
        <v>3927</v>
      </c>
      <c r="I5104" t="s">
        <v>3928</v>
      </c>
      <c r="J5104">
        <v>1</v>
      </c>
      <c r="K5104">
        <v>9159096144</v>
      </c>
      <c r="L5104" s="2">
        <v>45351</v>
      </c>
      <c r="M5104" t="str">
        <f t="shared" si="79"/>
        <v>ANO</v>
      </c>
    </row>
    <row r="5105" spans="1:13" hidden="1" x14ac:dyDescent="0.2">
      <c r="A5105">
        <v>2024</v>
      </c>
      <c r="B5105" s="1" t="s">
        <v>77</v>
      </c>
      <c r="C5105" s="1" t="s">
        <v>290</v>
      </c>
      <c r="D5105" s="1" t="s">
        <v>6056</v>
      </c>
      <c r="E5105" s="2">
        <v>45522</v>
      </c>
      <c r="F5105" s="1" t="s">
        <v>1041</v>
      </c>
      <c r="G5105" t="s">
        <v>1042</v>
      </c>
      <c r="H5105" s="1" t="s">
        <v>1043</v>
      </c>
      <c r="I5105" t="s">
        <v>1044</v>
      </c>
      <c r="J5105">
        <v>4</v>
      </c>
      <c r="K5105">
        <v>5908190519</v>
      </c>
      <c r="L5105" s="2">
        <v>45522</v>
      </c>
      <c r="M5105" t="str">
        <f t="shared" si="79"/>
        <v>ANO</v>
      </c>
    </row>
    <row r="5106" spans="1:13" hidden="1" x14ac:dyDescent="0.2">
      <c r="A5106">
        <v>2024</v>
      </c>
      <c r="B5106" s="1" t="s">
        <v>2896</v>
      </c>
      <c r="C5106" s="1" t="s">
        <v>2897</v>
      </c>
      <c r="D5106" s="1" t="s">
        <v>6057</v>
      </c>
      <c r="E5106" s="2">
        <v>45617</v>
      </c>
      <c r="F5106" s="1" t="s">
        <v>548</v>
      </c>
      <c r="G5106" t="s">
        <v>549</v>
      </c>
      <c r="H5106" s="1" t="s">
        <v>80</v>
      </c>
      <c r="I5106" t="s">
        <v>81</v>
      </c>
      <c r="J5106">
        <v>1</v>
      </c>
      <c r="K5106">
        <v>495709001</v>
      </c>
      <c r="L5106" s="2">
        <v>45617</v>
      </c>
      <c r="M5106" t="str">
        <f t="shared" si="79"/>
        <v>ANO</v>
      </c>
    </row>
    <row r="5107" spans="1:13" hidden="1" x14ac:dyDescent="0.2">
      <c r="A5107">
        <v>2024</v>
      </c>
      <c r="B5107" s="1" t="s">
        <v>131</v>
      </c>
      <c r="C5107" s="1" t="s">
        <v>132</v>
      </c>
      <c r="D5107" s="1" t="s">
        <v>6058</v>
      </c>
      <c r="E5107" s="2">
        <v>45596</v>
      </c>
      <c r="F5107" s="1" t="s">
        <v>387</v>
      </c>
      <c r="G5107" t="s">
        <v>388</v>
      </c>
      <c r="H5107" s="1" t="s">
        <v>909</v>
      </c>
      <c r="I5107" t="s">
        <v>910</v>
      </c>
      <c r="J5107">
        <v>2</v>
      </c>
      <c r="K5107">
        <v>4651793608</v>
      </c>
      <c r="L5107" s="2">
        <v>45596</v>
      </c>
      <c r="M5107" t="str">
        <f t="shared" si="79"/>
        <v>ANO</v>
      </c>
    </row>
    <row r="5108" spans="1:13" hidden="1" x14ac:dyDescent="0.2">
      <c r="A5108">
        <v>2024</v>
      </c>
      <c r="B5108" s="1" t="s">
        <v>131</v>
      </c>
      <c r="C5108" s="1" t="s">
        <v>132</v>
      </c>
      <c r="D5108" s="1" t="s">
        <v>6059</v>
      </c>
      <c r="E5108" s="2">
        <v>45575</v>
      </c>
      <c r="F5108" s="1" t="s">
        <v>367</v>
      </c>
      <c r="G5108" t="s">
        <v>368</v>
      </c>
      <c r="H5108" s="1" t="s">
        <v>553</v>
      </c>
      <c r="I5108" t="s">
        <v>554</v>
      </c>
      <c r="J5108">
        <v>2</v>
      </c>
      <c r="K5108">
        <v>9756045948</v>
      </c>
      <c r="L5108" s="2">
        <v>45575</v>
      </c>
      <c r="M5108" t="str">
        <f t="shared" si="79"/>
        <v>ANO</v>
      </c>
    </row>
    <row r="5109" spans="1:13" hidden="1" x14ac:dyDescent="0.2">
      <c r="A5109">
        <v>2024</v>
      </c>
      <c r="B5109" s="1" t="s">
        <v>35</v>
      </c>
      <c r="C5109" s="1" t="s">
        <v>2457</v>
      </c>
      <c r="D5109" s="1" t="s">
        <v>6060</v>
      </c>
      <c r="E5109" s="2">
        <v>45548</v>
      </c>
      <c r="F5109" s="1" t="s">
        <v>1705</v>
      </c>
      <c r="G5109" t="s">
        <v>1706</v>
      </c>
      <c r="H5109" s="1" t="s">
        <v>1705</v>
      </c>
      <c r="I5109" t="s">
        <v>1706</v>
      </c>
      <c r="J5109">
        <v>1</v>
      </c>
      <c r="K5109">
        <v>1310090331</v>
      </c>
      <c r="L5109" s="2">
        <v>45548</v>
      </c>
      <c r="M5109" t="str">
        <f t="shared" si="79"/>
        <v>ANO</v>
      </c>
    </row>
    <row r="5110" spans="1:13" hidden="1" x14ac:dyDescent="0.2">
      <c r="A5110">
        <v>2024</v>
      </c>
      <c r="B5110" s="1" t="s">
        <v>40</v>
      </c>
      <c r="C5110" s="1" t="s">
        <v>41</v>
      </c>
      <c r="D5110" s="1" t="s">
        <v>6061</v>
      </c>
      <c r="E5110" s="2">
        <v>45498</v>
      </c>
      <c r="F5110" s="1" t="s">
        <v>43</v>
      </c>
      <c r="G5110" t="s">
        <v>44</v>
      </c>
      <c r="H5110" s="1" t="s">
        <v>183</v>
      </c>
      <c r="I5110" t="s">
        <v>184</v>
      </c>
      <c r="J5110">
        <v>3</v>
      </c>
      <c r="K5110">
        <v>485730416</v>
      </c>
      <c r="L5110" s="2">
        <v>45498</v>
      </c>
      <c r="M5110" t="str">
        <f t="shared" si="79"/>
        <v>ANO</v>
      </c>
    </row>
    <row r="5111" spans="1:13" hidden="1" x14ac:dyDescent="0.2">
      <c r="A5111">
        <v>2024</v>
      </c>
      <c r="B5111" s="1" t="s">
        <v>88</v>
      </c>
      <c r="C5111" s="1" t="s">
        <v>89</v>
      </c>
      <c r="D5111" s="1" t="s">
        <v>6062</v>
      </c>
      <c r="E5111" s="2">
        <v>45352</v>
      </c>
      <c r="F5111" s="1" t="s">
        <v>396</v>
      </c>
      <c r="G5111" t="s">
        <v>397</v>
      </c>
      <c r="H5111" s="1" t="s">
        <v>396</v>
      </c>
      <c r="I5111" t="s">
        <v>397</v>
      </c>
      <c r="J5111">
        <v>1</v>
      </c>
      <c r="K5111">
        <v>470425220</v>
      </c>
      <c r="L5111" s="2">
        <v>45352</v>
      </c>
      <c r="M5111" t="str">
        <f t="shared" si="79"/>
        <v>ANO</v>
      </c>
    </row>
    <row r="5112" spans="1:13" hidden="1" x14ac:dyDescent="0.2">
      <c r="A5112">
        <v>2024</v>
      </c>
      <c r="B5112" s="1" t="s">
        <v>19</v>
      </c>
      <c r="C5112" s="1" t="s">
        <v>20</v>
      </c>
      <c r="D5112" s="1" t="s">
        <v>6063</v>
      </c>
      <c r="E5112" s="2">
        <v>45639</v>
      </c>
      <c r="F5112" s="1" t="s">
        <v>53</v>
      </c>
      <c r="G5112" t="s">
        <v>54</v>
      </c>
      <c r="H5112" s="1" t="s">
        <v>24</v>
      </c>
      <c r="I5112" t="s">
        <v>25</v>
      </c>
      <c r="J5112">
        <v>12</v>
      </c>
      <c r="K5112">
        <v>6161030601</v>
      </c>
      <c r="L5112" s="2">
        <v>45639</v>
      </c>
      <c r="M5112" t="str">
        <f t="shared" si="79"/>
        <v>ANO</v>
      </c>
    </row>
    <row r="5113" spans="1:13" hidden="1" x14ac:dyDescent="0.2">
      <c r="A5113">
        <v>2024</v>
      </c>
      <c r="B5113" s="1" t="s">
        <v>88</v>
      </c>
      <c r="C5113" s="1" t="s">
        <v>89</v>
      </c>
      <c r="D5113" s="1" t="s">
        <v>6064</v>
      </c>
      <c r="E5113" s="2">
        <v>45635</v>
      </c>
      <c r="F5113" s="1" t="s">
        <v>837</v>
      </c>
      <c r="G5113" t="s">
        <v>838</v>
      </c>
      <c r="H5113" s="1" t="s">
        <v>837</v>
      </c>
      <c r="I5113" t="s">
        <v>838</v>
      </c>
      <c r="J5113">
        <v>1</v>
      </c>
      <c r="K5113">
        <v>6201301172</v>
      </c>
      <c r="L5113" s="2">
        <v>45635</v>
      </c>
      <c r="M5113" t="str">
        <f t="shared" si="79"/>
        <v>ANO</v>
      </c>
    </row>
    <row r="5114" spans="1:13" hidden="1" x14ac:dyDescent="0.2">
      <c r="A5114">
        <v>2024</v>
      </c>
      <c r="B5114" s="1" t="s">
        <v>190</v>
      </c>
      <c r="C5114" s="1" t="s">
        <v>197</v>
      </c>
      <c r="D5114" s="1" t="s">
        <v>6065</v>
      </c>
      <c r="E5114" s="2">
        <v>45575</v>
      </c>
      <c r="F5114" s="1" t="s">
        <v>252</v>
      </c>
      <c r="G5114" t="s">
        <v>253</v>
      </c>
      <c r="H5114" s="1" t="s">
        <v>252</v>
      </c>
      <c r="I5114" t="s">
        <v>253</v>
      </c>
      <c r="J5114">
        <v>1</v>
      </c>
      <c r="K5114">
        <v>7162165703</v>
      </c>
      <c r="L5114" s="2">
        <v>45575</v>
      </c>
      <c r="M5114" t="str">
        <f t="shared" si="79"/>
        <v>ANO</v>
      </c>
    </row>
    <row r="5115" spans="1:13" hidden="1" x14ac:dyDescent="0.2">
      <c r="A5115">
        <v>2024</v>
      </c>
      <c r="B5115" s="1" t="s">
        <v>131</v>
      </c>
      <c r="C5115" s="1" t="s">
        <v>132</v>
      </c>
      <c r="D5115" s="1" t="s">
        <v>6066</v>
      </c>
      <c r="E5115" s="2">
        <v>45468</v>
      </c>
      <c r="F5115" s="1" t="s">
        <v>4978</v>
      </c>
      <c r="G5115" t="s">
        <v>4979</v>
      </c>
      <c r="H5115" s="1" t="s">
        <v>312</v>
      </c>
      <c r="I5115" t="s">
        <v>313</v>
      </c>
      <c r="J5115">
        <v>2</v>
      </c>
      <c r="K5115">
        <v>525428088</v>
      </c>
      <c r="L5115" s="2">
        <v>45484</v>
      </c>
      <c r="M5115" t="str">
        <f t="shared" si="79"/>
        <v>NE</v>
      </c>
    </row>
    <row r="5116" spans="1:13" hidden="1" x14ac:dyDescent="0.2">
      <c r="A5116">
        <v>2024</v>
      </c>
      <c r="B5116" s="1" t="s">
        <v>19</v>
      </c>
      <c r="C5116" s="1" t="s">
        <v>165</v>
      </c>
      <c r="D5116" s="1" t="s">
        <v>6067</v>
      </c>
      <c r="E5116" s="2">
        <v>45350</v>
      </c>
      <c r="F5116" s="1" t="s">
        <v>167</v>
      </c>
      <c r="G5116" t="s">
        <v>168</v>
      </c>
      <c r="H5116" s="1" t="s">
        <v>167</v>
      </c>
      <c r="I5116" t="s">
        <v>168</v>
      </c>
      <c r="J5116">
        <v>1</v>
      </c>
      <c r="K5116">
        <v>5653140988</v>
      </c>
      <c r="M5116" t="str">
        <f t="shared" si="79"/>
        <v>NE</v>
      </c>
    </row>
    <row r="5117" spans="1:13" hidden="1" x14ac:dyDescent="0.2">
      <c r="A5117">
        <v>2024</v>
      </c>
      <c r="B5117" s="1" t="s">
        <v>40</v>
      </c>
      <c r="C5117" s="1" t="s">
        <v>99</v>
      </c>
      <c r="D5117" s="1" t="s">
        <v>6068</v>
      </c>
      <c r="E5117" s="2">
        <v>45555</v>
      </c>
      <c r="F5117" s="1" t="s">
        <v>261</v>
      </c>
      <c r="G5117" t="s">
        <v>262</v>
      </c>
      <c r="H5117" s="1" t="s">
        <v>261</v>
      </c>
      <c r="I5117" t="s">
        <v>262</v>
      </c>
      <c r="J5117">
        <v>1</v>
      </c>
      <c r="K5117">
        <v>7060104469</v>
      </c>
      <c r="L5117" s="2">
        <v>45555</v>
      </c>
      <c r="M5117" t="str">
        <f t="shared" si="79"/>
        <v>ANO</v>
      </c>
    </row>
    <row r="5118" spans="1:13" hidden="1" x14ac:dyDescent="0.2">
      <c r="A5118">
        <v>2024</v>
      </c>
      <c r="B5118" s="1" t="s">
        <v>113</v>
      </c>
      <c r="C5118" s="1" t="s">
        <v>223</v>
      </c>
      <c r="D5118" s="1" t="s">
        <v>6069</v>
      </c>
      <c r="E5118" s="2">
        <v>45460</v>
      </c>
      <c r="F5118" s="1" t="s">
        <v>225</v>
      </c>
      <c r="G5118" t="s">
        <v>226</v>
      </c>
      <c r="H5118" s="1" t="s">
        <v>225</v>
      </c>
      <c r="I5118" t="s">
        <v>226</v>
      </c>
      <c r="J5118">
        <v>1</v>
      </c>
      <c r="K5118">
        <v>396206429</v>
      </c>
      <c r="L5118" s="2">
        <v>45460</v>
      </c>
      <c r="M5118" t="str">
        <f t="shared" si="79"/>
        <v>ANO</v>
      </c>
    </row>
    <row r="5119" spans="1:13" hidden="1" x14ac:dyDescent="0.2">
      <c r="A5119">
        <v>2024</v>
      </c>
      <c r="B5119" s="1" t="s">
        <v>26</v>
      </c>
      <c r="C5119" s="1" t="s">
        <v>27</v>
      </c>
      <c r="D5119" s="1" t="s">
        <v>6070</v>
      </c>
      <c r="E5119" s="2">
        <v>45372</v>
      </c>
      <c r="F5119" s="1" t="s">
        <v>810</v>
      </c>
      <c r="G5119" t="s">
        <v>811</v>
      </c>
      <c r="H5119" s="1" t="s">
        <v>810</v>
      </c>
      <c r="I5119" t="s">
        <v>811</v>
      </c>
      <c r="J5119">
        <v>1</v>
      </c>
      <c r="K5119">
        <v>445715430</v>
      </c>
      <c r="L5119" s="2">
        <v>45372</v>
      </c>
      <c r="M5119" t="str">
        <f t="shared" si="79"/>
        <v>ANO</v>
      </c>
    </row>
    <row r="5120" spans="1:13" hidden="1" x14ac:dyDescent="0.2">
      <c r="A5120">
        <v>2024</v>
      </c>
      <c r="B5120" s="1" t="s">
        <v>40</v>
      </c>
      <c r="C5120" s="1" t="s">
        <v>41</v>
      </c>
      <c r="D5120" s="1" t="s">
        <v>6071</v>
      </c>
      <c r="E5120" s="2">
        <v>45636</v>
      </c>
      <c r="F5120" s="1" t="s">
        <v>43</v>
      </c>
      <c r="G5120" t="s">
        <v>44</v>
      </c>
      <c r="H5120" s="1" t="s">
        <v>1945</v>
      </c>
      <c r="I5120" t="s">
        <v>1946</v>
      </c>
      <c r="J5120">
        <v>3</v>
      </c>
      <c r="K5120">
        <v>7008245442</v>
      </c>
      <c r="L5120" s="2">
        <v>45636</v>
      </c>
      <c r="M5120" t="str">
        <f t="shared" si="79"/>
        <v>ANO</v>
      </c>
    </row>
    <row r="5121" spans="1:13" hidden="1" x14ac:dyDescent="0.2">
      <c r="A5121">
        <v>2024</v>
      </c>
      <c r="B5121" s="1" t="s">
        <v>77</v>
      </c>
      <c r="C5121" s="1" t="s">
        <v>290</v>
      </c>
      <c r="D5121" s="1" t="s">
        <v>6072</v>
      </c>
      <c r="E5121" s="2">
        <v>45594</v>
      </c>
      <c r="F5121" s="1" t="s">
        <v>298</v>
      </c>
      <c r="G5121" t="s">
        <v>299</v>
      </c>
      <c r="H5121" s="1" t="s">
        <v>175</v>
      </c>
      <c r="I5121" t="s">
        <v>176</v>
      </c>
      <c r="J5121">
        <v>3</v>
      </c>
      <c r="K5121">
        <v>415424420</v>
      </c>
      <c r="L5121" s="2">
        <v>45615</v>
      </c>
      <c r="M5121" t="str">
        <f t="shared" si="79"/>
        <v>NE</v>
      </c>
    </row>
    <row r="5122" spans="1:13" hidden="1" x14ac:dyDescent="0.2">
      <c r="A5122">
        <v>2024</v>
      </c>
      <c r="B5122" s="1" t="s">
        <v>131</v>
      </c>
      <c r="C5122" s="1" t="s">
        <v>132</v>
      </c>
      <c r="D5122" s="1" t="s">
        <v>6073</v>
      </c>
      <c r="E5122" s="2">
        <v>45418</v>
      </c>
      <c r="F5122" s="1" t="s">
        <v>6074</v>
      </c>
      <c r="G5122" t="s">
        <v>6075</v>
      </c>
      <c r="H5122" s="1" t="s">
        <v>6074</v>
      </c>
      <c r="I5122" t="s">
        <v>6075</v>
      </c>
      <c r="J5122">
        <v>1</v>
      </c>
      <c r="K5122">
        <v>7559114035</v>
      </c>
      <c r="L5122" s="2">
        <v>45418</v>
      </c>
      <c r="M5122" t="str">
        <f t="shared" si="79"/>
        <v>ANO</v>
      </c>
    </row>
    <row r="5123" spans="1:13" hidden="1" x14ac:dyDescent="0.2">
      <c r="A5123">
        <v>2024</v>
      </c>
      <c r="B5123" s="1" t="s">
        <v>26</v>
      </c>
      <c r="C5123" s="1" t="s">
        <v>141</v>
      </c>
      <c r="D5123" s="1" t="s">
        <v>6076</v>
      </c>
      <c r="E5123" s="2">
        <v>45588</v>
      </c>
      <c r="F5123" s="1" t="s">
        <v>1454</v>
      </c>
      <c r="G5123" t="s">
        <v>1455</v>
      </c>
      <c r="H5123" s="1" t="s">
        <v>1454</v>
      </c>
      <c r="I5123" t="s">
        <v>1455</v>
      </c>
      <c r="J5123">
        <v>1</v>
      </c>
      <c r="K5123">
        <v>5904257689</v>
      </c>
      <c r="L5123" s="2">
        <v>45588</v>
      </c>
      <c r="M5123" t="str">
        <f t="shared" ref="M5123:M5186" si="80">IF(E5123=L5123,"ANO","NE")</f>
        <v>ANO</v>
      </c>
    </row>
    <row r="5124" spans="1:13" hidden="1" x14ac:dyDescent="0.2">
      <c r="A5124">
        <v>2024</v>
      </c>
      <c r="B5124" s="1" t="s">
        <v>2172</v>
      </c>
      <c r="C5124" s="1" t="s">
        <v>6077</v>
      </c>
      <c r="D5124" s="1" t="s">
        <v>6078</v>
      </c>
      <c r="E5124" s="2">
        <v>45513</v>
      </c>
      <c r="F5124" s="1" t="s">
        <v>256</v>
      </c>
      <c r="G5124" t="s">
        <v>257</v>
      </c>
      <c r="H5124" s="1" t="s">
        <v>256</v>
      </c>
      <c r="I5124" t="s">
        <v>257</v>
      </c>
      <c r="J5124">
        <v>1</v>
      </c>
      <c r="K5124">
        <v>481016411</v>
      </c>
      <c r="L5124" s="2">
        <v>45513</v>
      </c>
      <c r="M5124" t="str">
        <f t="shared" si="80"/>
        <v>ANO</v>
      </c>
    </row>
    <row r="5125" spans="1:13" hidden="1" x14ac:dyDescent="0.2">
      <c r="A5125">
        <v>2024</v>
      </c>
      <c r="B5125" s="1" t="s">
        <v>113</v>
      </c>
      <c r="C5125" s="1" t="s">
        <v>114</v>
      </c>
      <c r="D5125" s="1" t="s">
        <v>6079</v>
      </c>
      <c r="E5125" s="2">
        <v>45569</v>
      </c>
      <c r="F5125" s="1" t="s">
        <v>390</v>
      </c>
      <c r="G5125" t="s">
        <v>391</v>
      </c>
      <c r="H5125" s="1" t="s">
        <v>390</v>
      </c>
      <c r="I5125" t="s">
        <v>391</v>
      </c>
      <c r="J5125">
        <v>1</v>
      </c>
      <c r="K5125">
        <v>410014770</v>
      </c>
      <c r="L5125" s="2">
        <v>45569</v>
      </c>
      <c r="M5125" t="str">
        <f t="shared" si="80"/>
        <v>ANO</v>
      </c>
    </row>
    <row r="5126" spans="1:13" hidden="1" x14ac:dyDescent="0.2">
      <c r="A5126">
        <v>2024</v>
      </c>
      <c r="B5126" s="1" t="s">
        <v>19</v>
      </c>
      <c r="C5126" s="1" t="s">
        <v>33</v>
      </c>
      <c r="D5126" s="1" t="s">
        <v>6080</v>
      </c>
      <c r="E5126" s="2">
        <v>45414</v>
      </c>
      <c r="F5126" s="1" t="s">
        <v>53</v>
      </c>
      <c r="G5126" t="s">
        <v>54</v>
      </c>
      <c r="H5126" s="1" t="s">
        <v>24</v>
      </c>
      <c r="I5126" t="s">
        <v>25</v>
      </c>
      <c r="J5126">
        <v>5</v>
      </c>
      <c r="K5126">
        <v>490410061</v>
      </c>
      <c r="L5126" s="2">
        <v>45414</v>
      </c>
      <c r="M5126" t="str">
        <f t="shared" si="80"/>
        <v>ANO</v>
      </c>
    </row>
    <row r="5127" spans="1:13" hidden="1" x14ac:dyDescent="0.2">
      <c r="A5127">
        <v>2024</v>
      </c>
      <c r="B5127" s="1" t="s">
        <v>12</v>
      </c>
      <c r="C5127" s="1" t="s">
        <v>13</v>
      </c>
      <c r="D5127" s="1" t="s">
        <v>6081</v>
      </c>
      <c r="E5127" s="2">
        <v>45352</v>
      </c>
      <c r="F5127" s="1" t="s">
        <v>15</v>
      </c>
      <c r="G5127" t="s">
        <v>16</v>
      </c>
      <c r="H5127" s="1" t="s">
        <v>17</v>
      </c>
      <c r="I5127" t="s">
        <v>18</v>
      </c>
      <c r="J5127">
        <v>7</v>
      </c>
      <c r="K5127">
        <v>440422405</v>
      </c>
      <c r="L5127" s="2">
        <v>45352</v>
      </c>
      <c r="M5127" t="str">
        <f t="shared" si="80"/>
        <v>ANO</v>
      </c>
    </row>
    <row r="5128" spans="1:13" hidden="1" x14ac:dyDescent="0.2">
      <c r="A5128">
        <v>2024</v>
      </c>
      <c r="B5128" s="1" t="s">
        <v>40</v>
      </c>
      <c r="C5128" s="1" t="s">
        <v>99</v>
      </c>
      <c r="D5128" s="1" t="s">
        <v>6082</v>
      </c>
      <c r="E5128" s="2">
        <v>45637</v>
      </c>
      <c r="F5128" s="1" t="s">
        <v>101</v>
      </c>
      <c r="G5128" t="s">
        <v>102</v>
      </c>
      <c r="H5128" s="1" t="s">
        <v>101</v>
      </c>
      <c r="I5128" t="s">
        <v>102</v>
      </c>
      <c r="J5128">
        <v>1</v>
      </c>
      <c r="K5128">
        <v>7551145316</v>
      </c>
      <c r="L5128" s="2">
        <v>45637</v>
      </c>
      <c r="M5128" t="str">
        <f t="shared" si="80"/>
        <v>ANO</v>
      </c>
    </row>
    <row r="5129" spans="1:13" hidden="1" x14ac:dyDescent="0.2">
      <c r="A5129">
        <v>2024</v>
      </c>
      <c r="B5129" s="1" t="s">
        <v>35</v>
      </c>
      <c r="C5129" s="1" t="s">
        <v>2457</v>
      </c>
      <c r="D5129" s="1" t="s">
        <v>6083</v>
      </c>
      <c r="E5129" s="2">
        <v>45343</v>
      </c>
      <c r="F5129" s="1" t="s">
        <v>1837</v>
      </c>
      <c r="G5129" t="s">
        <v>1838</v>
      </c>
      <c r="H5129" s="1" t="s">
        <v>1837</v>
      </c>
      <c r="I5129" t="s">
        <v>1838</v>
      </c>
      <c r="J5129">
        <v>1</v>
      </c>
      <c r="K5129">
        <v>1261180272</v>
      </c>
      <c r="L5129" s="2">
        <v>45343</v>
      </c>
      <c r="M5129" t="str">
        <f t="shared" si="80"/>
        <v>ANO</v>
      </c>
    </row>
    <row r="5130" spans="1:13" hidden="1" x14ac:dyDescent="0.2">
      <c r="A5130">
        <v>2024</v>
      </c>
      <c r="B5130" s="1" t="s">
        <v>40</v>
      </c>
      <c r="C5130" s="1" t="s">
        <v>99</v>
      </c>
      <c r="D5130" s="1" t="s">
        <v>6084</v>
      </c>
      <c r="E5130" s="2">
        <v>45615</v>
      </c>
      <c r="F5130" s="1" t="s">
        <v>718</v>
      </c>
      <c r="G5130" t="s">
        <v>719</v>
      </c>
      <c r="H5130" s="1" t="s">
        <v>718</v>
      </c>
      <c r="I5130" t="s">
        <v>719</v>
      </c>
      <c r="J5130">
        <v>1</v>
      </c>
      <c r="K5130">
        <v>6803080592</v>
      </c>
      <c r="L5130" s="2">
        <v>45615</v>
      </c>
      <c r="M5130" t="str">
        <f t="shared" si="80"/>
        <v>ANO</v>
      </c>
    </row>
    <row r="5131" spans="1:13" hidden="1" x14ac:dyDescent="0.2">
      <c r="A5131">
        <v>2024</v>
      </c>
      <c r="B5131" s="1" t="s">
        <v>12</v>
      </c>
      <c r="C5131" s="1" t="s">
        <v>13</v>
      </c>
      <c r="D5131" s="1" t="s">
        <v>6085</v>
      </c>
      <c r="E5131" s="2">
        <v>45387</v>
      </c>
      <c r="F5131" s="1" t="s">
        <v>305</v>
      </c>
      <c r="G5131" t="s">
        <v>306</v>
      </c>
      <c r="H5131" s="1" t="s">
        <v>305</v>
      </c>
      <c r="I5131" t="s">
        <v>306</v>
      </c>
      <c r="J5131">
        <v>4</v>
      </c>
      <c r="K5131">
        <v>461282217</v>
      </c>
      <c r="L5131" s="2">
        <v>45387</v>
      </c>
      <c r="M5131" t="str">
        <f t="shared" si="80"/>
        <v>ANO</v>
      </c>
    </row>
    <row r="5132" spans="1:13" hidden="1" x14ac:dyDescent="0.2">
      <c r="A5132">
        <v>2024</v>
      </c>
      <c r="B5132" s="1" t="s">
        <v>26</v>
      </c>
      <c r="C5132" s="1" t="s">
        <v>55</v>
      </c>
      <c r="D5132" s="1" t="s">
        <v>6086</v>
      </c>
      <c r="E5132" s="2">
        <v>45558</v>
      </c>
      <c r="F5132" s="1" t="s">
        <v>85</v>
      </c>
      <c r="G5132" t="s">
        <v>86</v>
      </c>
      <c r="H5132" s="1" t="s">
        <v>70</v>
      </c>
      <c r="I5132" t="s">
        <v>71</v>
      </c>
      <c r="J5132">
        <v>3</v>
      </c>
      <c r="K5132">
        <v>6457060126</v>
      </c>
      <c r="L5132" s="2">
        <v>45558</v>
      </c>
      <c r="M5132" t="str">
        <f t="shared" si="80"/>
        <v>ANO</v>
      </c>
    </row>
    <row r="5133" spans="1:13" hidden="1" x14ac:dyDescent="0.2">
      <c r="A5133">
        <v>2024</v>
      </c>
      <c r="B5133" s="1" t="s">
        <v>40</v>
      </c>
      <c r="C5133" s="1" t="s">
        <v>41</v>
      </c>
      <c r="D5133" s="1" t="s">
        <v>6087</v>
      </c>
      <c r="E5133" s="2">
        <v>45567</v>
      </c>
      <c r="F5133" s="1" t="s">
        <v>43</v>
      </c>
      <c r="G5133" t="s">
        <v>44</v>
      </c>
      <c r="H5133" s="1" t="s">
        <v>60</v>
      </c>
      <c r="I5133" t="s">
        <v>61</v>
      </c>
      <c r="J5133">
        <v>3</v>
      </c>
      <c r="K5133">
        <v>7154285314</v>
      </c>
      <c r="L5133" s="2">
        <v>45567</v>
      </c>
      <c r="M5133" t="str">
        <f t="shared" si="80"/>
        <v>ANO</v>
      </c>
    </row>
    <row r="5134" spans="1:13" hidden="1" x14ac:dyDescent="0.2">
      <c r="A5134">
        <v>2024</v>
      </c>
      <c r="B5134" s="1" t="s">
        <v>26</v>
      </c>
      <c r="C5134" s="1" t="s">
        <v>27</v>
      </c>
      <c r="D5134" s="1" t="s">
        <v>6088</v>
      </c>
      <c r="E5134" s="2">
        <v>45551</v>
      </c>
      <c r="F5134" s="1" t="s">
        <v>502</v>
      </c>
      <c r="G5134" t="s">
        <v>503</v>
      </c>
      <c r="H5134" s="1" t="s">
        <v>70</v>
      </c>
      <c r="I5134" t="s">
        <v>71</v>
      </c>
      <c r="J5134">
        <v>3</v>
      </c>
      <c r="K5134">
        <v>8212123502</v>
      </c>
      <c r="L5134" s="2">
        <v>45551</v>
      </c>
      <c r="M5134" t="str">
        <f t="shared" si="80"/>
        <v>ANO</v>
      </c>
    </row>
    <row r="5135" spans="1:13" hidden="1" x14ac:dyDescent="0.2">
      <c r="A5135">
        <v>2024</v>
      </c>
      <c r="B5135" s="1" t="s">
        <v>35</v>
      </c>
      <c r="C5135" s="1" t="s">
        <v>232</v>
      </c>
      <c r="D5135" s="1" t="s">
        <v>6089</v>
      </c>
      <c r="E5135" s="2">
        <v>45303</v>
      </c>
      <c r="F5135" s="1" t="s">
        <v>749</v>
      </c>
      <c r="G5135" t="s">
        <v>750</v>
      </c>
      <c r="H5135" s="1" t="s">
        <v>749</v>
      </c>
      <c r="I5135" t="s">
        <v>750</v>
      </c>
      <c r="J5135">
        <v>1</v>
      </c>
      <c r="K5135">
        <v>904164228</v>
      </c>
      <c r="L5135" s="2">
        <v>45303</v>
      </c>
      <c r="M5135" t="str">
        <f t="shared" si="80"/>
        <v>ANO</v>
      </c>
    </row>
    <row r="5136" spans="1:13" hidden="1" x14ac:dyDescent="0.2">
      <c r="A5136">
        <v>2024</v>
      </c>
      <c r="B5136" s="1" t="s">
        <v>19</v>
      </c>
      <c r="C5136" s="1" t="s">
        <v>33</v>
      </c>
      <c r="D5136" s="1" t="s">
        <v>6090</v>
      </c>
      <c r="E5136" s="2">
        <v>45349</v>
      </c>
      <c r="F5136" s="1" t="s">
        <v>951</v>
      </c>
      <c r="G5136" t="s">
        <v>952</v>
      </c>
      <c r="H5136" s="1" t="s">
        <v>2224</v>
      </c>
      <c r="I5136" t="s">
        <v>2225</v>
      </c>
      <c r="J5136">
        <v>6</v>
      </c>
      <c r="K5136">
        <v>6012584237</v>
      </c>
      <c r="L5136" s="2">
        <v>45349</v>
      </c>
      <c r="M5136" t="str">
        <f t="shared" si="80"/>
        <v>ANO</v>
      </c>
    </row>
    <row r="5137" spans="1:13" hidden="1" x14ac:dyDescent="0.2">
      <c r="A5137">
        <v>2024</v>
      </c>
      <c r="B5137" s="1" t="s">
        <v>19</v>
      </c>
      <c r="C5137" s="1" t="s">
        <v>165</v>
      </c>
      <c r="D5137" s="1" t="s">
        <v>6091</v>
      </c>
      <c r="E5137" s="2">
        <v>45469</v>
      </c>
      <c r="F5137" s="1" t="s">
        <v>167</v>
      </c>
      <c r="G5137" t="s">
        <v>168</v>
      </c>
      <c r="H5137" s="1" t="s">
        <v>167</v>
      </c>
      <c r="I5137" t="s">
        <v>168</v>
      </c>
      <c r="J5137">
        <v>1</v>
      </c>
      <c r="K5137">
        <v>6707191733</v>
      </c>
      <c r="M5137" t="str">
        <f t="shared" si="80"/>
        <v>NE</v>
      </c>
    </row>
    <row r="5138" spans="1:13" hidden="1" x14ac:dyDescent="0.2">
      <c r="A5138">
        <v>2024</v>
      </c>
      <c r="B5138" s="1" t="s">
        <v>294</v>
      </c>
      <c r="C5138" s="1" t="s">
        <v>295</v>
      </c>
      <c r="D5138" s="1" t="s">
        <v>6092</v>
      </c>
      <c r="E5138" s="2">
        <v>45442</v>
      </c>
      <c r="F5138" s="1" t="s">
        <v>362</v>
      </c>
      <c r="G5138" t="s">
        <v>363</v>
      </c>
      <c r="H5138" s="1" t="s">
        <v>159</v>
      </c>
      <c r="I5138" t="s">
        <v>160</v>
      </c>
      <c r="J5138">
        <v>2</v>
      </c>
      <c r="K5138">
        <v>5858210160</v>
      </c>
      <c r="L5138" s="2">
        <v>45441</v>
      </c>
      <c r="M5138" t="str">
        <f t="shared" si="80"/>
        <v>NE</v>
      </c>
    </row>
    <row r="5139" spans="1:13" hidden="1" x14ac:dyDescent="0.2">
      <c r="A5139">
        <v>2024</v>
      </c>
      <c r="B5139" s="1" t="s">
        <v>40</v>
      </c>
      <c r="C5139" s="1" t="s">
        <v>41</v>
      </c>
      <c r="D5139" s="1" t="s">
        <v>6093</v>
      </c>
      <c r="E5139" s="2">
        <v>45293</v>
      </c>
      <c r="F5139" s="1" t="s">
        <v>43</v>
      </c>
      <c r="G5139" t="s">
        <v>44</v>
      </c>
      <c r="H5139" s="1" t="s">
        <v>183</v>
      </c>
      <c r="I5139" t="s">
        <v>184</v>
      </c>
      <c r="J5139">
        <v>3</v>
      </c>
      <c r="K5139">
        <v>6153050893</v>
      </c>
      <c r="L5139" s="2">
        <v>45293</v>
      </c>
      <c r="M5139" t="str">
        <f t="shared" si="80"/>
        <v>ANO</v>
      </c>
    </row>
    <row r="5140" spans="1:13" hidden="1" x14ac:dyDescent="0.2">
      <c r="A5140">
        <v>2024</v>
      </c>
      <c r="B5140" s="1" t="s">
        <v>26</v>
      </c>
      <c r="C5140" s="1" t="s">
        <v>55</v>
      </c>
      <c r="D5140" s="1" t="s">
        <v>6094</v>
      </c>
      <c r="E5140" s="2">
        <v>45555</v>
      </c>
      <c r="F5140" s="1" t="s">
        <v>85</v>
      </c>
      <c r="G5140" t="s">
        <v>86</v>
      </c>
      <c r="H5140" s="1" t="s">
        <v>70</v>
      </c>
      <c r="I5140" t="s">
        <v>71</v>
      </c>
      <c r="J5140">
        <v>3</v>
      </c>
      <c r="K5140">
        <v>8155255350</v>
      </c>
      <c r="L5140" s="2">
        <v>45555</v>
      </c>
      <c r="M5140" t="str">
        <f t="shared" si="80"/>
        <v>ANO</v>
      </c>
    </row>
    <row r="5141" spans="1:13" hidden="1" x14ac:dyDescent="0.2">
      <c r="A5141">
        <v>2024</v>
      </c>
      <c r="B5141" s="1" t="s">
        <v>19</v>
      </c>
      <c r="C5141" s="1" t="s">
        <v>120</v>
      </c>
      <c r="D5141" s="1" t="s">
        <v>6095</v>
      </c>
      <c r="E5141" s="2">
        <v>45384</v>
      </c>
      <c r="F5141" s="1" t="s">
        <v>331</v>
      </c>
      <c r="G5141" t="s">
        <v>332</v>
      </c>
      <c r="H5141" s="1" t="s">
        <v>124</v>
      </c>
      <c r="I5141" t="s">
        <v>125</v>
      </c>
      <c r="J5141">
        <v>1</v>
      </c>
      <c r="K5141">
        <v>7110254349</v>
      </c>
      <c r="L5141" s="2">
        <v>45384</v>
      </c>
      <c r="M5141" t="str">
        <f t="shared" si="80"/>
        <v>ANO</v>
      </c>
    </row>
    <row r="5142" spans="1:13" hidden="1" x14ac:dyDescent="0.2">
      <c r="A5142">
        <v>2024</v>
      </c>
      <c r="B5142" s="1" t="s">
        <v>88</v>
      </c>
      <c r="C5142" s="1" t="s">
        <v>89</v>
      </c>
      <c r="D5142" s="1" t="s">
        <v>6096</v>
      </c>
      <c r="E5142" s="2">
        <v>45399</v>
      </c>
      <c r="F5142" s="1" t="s">
        <v>494</v>
      </c>
      <c r="G5142" t="s">
        <v>495</v>
      </c>
      <c r="H5142" s="1" t="s">
        <v>70</v>
      </c>
      <c r="I5142" t="s">
        <v>71</v>
      </c>
      <c r="J5142">
        <v>2</v>
      </c>
      <c r="K5142">
        <v>6711010306</v>
      </c>
      <c r="L5142" s="2">
        <v>45399</v>
      </c>
      <c r="M5142" t="str">
        <f t="shared" si="80"/>
        <v>ANO</v>
      </c>
    </row>
    <row r="5143" spans="1:13" x14ac:dyDescent="0.2">
      <c r="A5143">
        <v>2024</v>
      </c>
      <c r="B5143" s="1" t="s">
        <v>26</v>
      </c>
      <c r="C5143" s="1" t="s">
        <v>55</v>
      </c>
      <c r="D5143" s="1" t="s">
        <v>6097</v>
      </c>
      <c r="E5143" s="2">
        <v>45619</v>
      </c>
      <c r="F5143" s="1" t="s">
        <v>560</v>
      </c>
      <c r="G5143" t="s">
        <v>561</v>
      </c>
      <c r="H5143" s="1" t="s">
        <v>560</v>
      </c>
      <c r="I5143" t="s">
        <v>561</v>
      </c>
      <c r="J5143">
        <v>1</v>
      </c>
      <c r="L5143" s="2">
        <v>45619</v>
      </c>
      <c r="M5143" t="str">
        <f t="shared" si="80"/>
        <v>ANO</v>
      </c>
    </row>
    <row r="5144" spans="1:13" hidden="1" x14ac:dyDescent="0.2">
      <c r="A5144">
        <v>2024</v>
      </c>
      <c r="B5144" s="1" t="s">
        <v>77</v>
      </c>
      <c r="C5144" s="1" t="s">
        <v>108</v>
      </c>
      <c r="D5144" s="1" t="s">
        <v>6098</v>
      </c>
      <c r="E5144" s="2">
        <v>45618</v>
      </c>
      <c r="F5144" s="1" t="s">
        <v>175</v>
      </c>
      <c r="G5144" t="s">
        <v>176</v>
      </c>
      <c r="H5144" s="1" t="s">
        <v>513</v>
      </c>
      <c r="I5144" t="s">
        <v>514</v>
      </c>
      <c r="J5144">
        <v>6</v>
      </c>
      <c r="K5144">
        <v>511218199</v>
      </c>
      <c r="L5144" s="2">
        <v>45618</v>
      </c>
      <c r="M5144" t="str">
        <f t="shared" si="80"/>
        <v>ANO</v>
      </c>
    </row>
    <row r="5145" spans="1:13" hidden="1" x14ac:dyDescent="0.2">
      <c r="A5145">
        <v>2024</v>
      </c>
      <c r="B5145" s="1" t="s">
        <v>40</v>
      </c>
      <c r="C5145" s="1" t="s">
        <v>41</v>
      </c>
      <c r="D5145" s="1" t="s">
        <v>6099</v>
      </c>
      <c r="E5145" s="2">
        <v>45534</v>
      </c>
      <c r="F5145" s="1" t="s">
        <v>43</v>
      </c>
      <c r="G5145" t="s">
        <v>44</v>
      </c>
      <c r="H5145" s="1" t="s">
        <v>183</v>
      </c>
      <c r="I5145" t="s">
        <v>184</v>
      </c>
      <c r="J5145">
        <v>3</v>
      </c>
      <c r="K5145">
        <v>510601045</v>
      </c>
      <c r="L5145" s="2">
        <v>45534</v>
      </c>
      <c r="M5145" t="str">
        <f t="shared" si="80"/>
        <v>ANO</v>
      </c>
    </row>
    <row r="5146" spans="1:13" hidden="1" x14ac:dyDescent="0.2">
      <c r="A5146">
        <v>2024</v>
      </c>
      <c r="B5146" s="1" t="s">
        <v>35</v>
      </c>
      <c r="C5146" s="1" t="s">
        <v>36</v>
      </c>
      <c r="D5146" s="1" t="s">
        <v>6100</v>
      </c>
      <c r="E5146" s="2">
        <v>45433</v>
      </c>
      <c r="F5146" s="1" t="s">
        <v>315</v>
      </c>
      <c r="G5146" t="s">
        <v>316</v>
      </c>
      <c r="H5146" s="1" t="s">
        <v>38</v>
      </c>
      <c r="I5146" t="s">
        <v>39</v>
      </c>
      <c r="J5146">
        <v>3</v>
      </c>
      <c r="K5146">
        <v>2008181648</v>
      </c>
      <c r="L5146" s="2">
        <v>45433</v>
      </c>
      <c r="M5146" t="str">
        <f t="shared" si="80"/>
        <v>ANO</v>
      </c>
    </row>
    <row r="5147" spans="1:13" hidden="1" x14ac:dyDescent="0.2">
      <c r="A5147">
        <v>2024</v>
      </c>
      <c r="B5147" s="1" t="s">
        <v>47</v>
      </c>
      <c r="C5147" s="1" t="s">
        <v>48</v>
      </c>
      <c r="D5147" s="1" t="s">
        <v>6101</v>
      </c>
      <c r="E5147" s="2">
        <v>45434</v>
      </c>
      <c r="F5147" s="1" t="s">
        <v>219</v>
      </c>
      <c r="G5147" t="s">
        <v>220</v>
      </c>
      <c r="H5147" s="1" t="s">
        <v>221</v>
      </c>
      <c r="I5147" t="s">
        <v>222</v>
      </c>
      <c r="J5147">
        <v>3</v>
      </c>
      <c r="K5147">
        <v>9210125815</v>
      </c>
      <c r="L5147" s="2">
        <v>45434</v>
      </c>
      <c r="M5147" t="str">
        <f t="shared" si="80"/>
        <v>ANO</v>
      </c>
    </row>
    <row r="5148" spans="1:13" hidden="1" x14ac:dyDescent="0.2">
      <c r="A5148">
        <v>2024</v>
      </c>
      <c r="B5148" s="1" t="s">
        <v>131</v>
      </c>
      <c r="C5148" s="1" t="s">
        <v>132</v>
      </c>
      <c r="D5148" s="1" t="s">
        <v>6102</v>
      </c>
      <c r="E5148" s="2">
        <v>45615</v>
      </c>
      <c r="F5148" s="1" t="s">
        <v>2098</v>
      </c>
      <c r="G5148" t="s">
        <v>2099</v>
      </c>
      <c r="H5148" s="1" t="s">
        <v>2098</v>
      </c>
      <c r="I5148" t="s">
        <v>2099</v>
      </c>
      <c r="J5148">
        <v>1</v>
      </c>
      <c r="K5148">
        <v>486204416</v>
      </c>
      <c r="L5148" s="2">
        <v>45614</v>
      </c>
      <c r="M5148" t="str">
        <f t="shared" si="80"/>
        <v>NE</v>
      </c>
    </row>
    <row r="5149" spans="1:13" x14ac:dyDescent="0.2">
      <c r="A5149">
        <v>2024</v>
      </c>
      <c r="B5149" s="1" t="s">
        <v>190</v>
      </c>
      <c r="C5149" s="1" t="s">
        <v>191</v>
      </c>
      <c r="D5149" s="1" t="s">
        <v>6103</v>
      </c>
      <c r="E5149" s="2">
        <v>45572</v>
      </c>
      <c r="F5149" s="1" t="s">
        <v>1410</v>
      </c>
      <c r="G5149" t="s">
        <v>1411</v>
      </c>
      <c r="H5149" s="1" t="s">
        <v>437</v>
      </c>
      <c r="I5149" t="s">
        <v>438</v>
      </c>
      <c r="J5149">
        <v>2</v>
      </c>
      <c r="L5149" s="2">
        <v>45572</v>
      </c>
      <c r="M5149" t="str">
        <f t="shared" si="80"/>
        <v>ANO</v>
      </c>
    </row>
    <row r="5150" spans="1:13" hidden="1" x14ac:dyDescent="0.2">
      <c r="A5150">
        <v>2024</v>
      </c>
      <c r="B5150" s="1" t="s">
        <v>40</v>
      </c>
      <c r="C5150" s="1" t="s">
        <v>99</v>
      </c>
      <c r="D5150" s="1" t="s">
        <v>6104</v>
      </c>
      <c r="E5150" s="2">
        <v>45463</v>
      </c>
      <c r="F5150" s="1" t="s">
        <v>406</v>
      </c>
      <c r="G5150" t="s">
        <v>407</v>
      </c>
      <c r="H5150" s="1" t="s">
        <v>406</v>
      </c>
      <c r="I5150" t="s">
        <v>407</v>
      </c>
      <c r="J5150">
        <v>1</v>
      </c>
      <c r="K5150">
        <v>8303295330</v>
      </c>
      <c r="L5150" s="2">
        <v>45463</v>
      </c>
      <c r="M5150" t="str">
        <f t="shared" si="80"/>
        <v>ANO</v>
      </c>
    </row>
    <row r="5151" spans="1:13" hidden="1" x14ac:dyDescent="0.2">
      <c r="A5151">
        <v>2024</v>
      </c>
      <c r="B5151" s="1" t="s">
        <v>40</v>
      </c>
      <c r="C5151" s="1" t="s">
        <v>99</v>
      </c>
      <c r="D5151" s="1" t="s">
        <v>6105</v>
      </c>
      <c r="E5151" s="2">
        <v>45631</v>
      </c>
      <c r="F5151" s="1" t="s">
        <v>324</v>
      </c>
      <c r="G5151" t="s">
        <v>325</v>
      </c>
      <c r="H5151" s="1" t="s">
        <v>1137</v>
      </c>
      <c r="I5151" t="s">
        <v>1138</v>
      </c>
      <c r="J5151">
        <v>2</v>
      </c>
      <c r="K5151">
        <v>559016997</v>
      </c>
      <c r="L5151" s="2">
        <v>45631</v>
      </c>
      <c r="M5151" t="str">
        <f t="shared" si="80"/>
        <v>ANO</v>
      </c>
    </row>
    <row r="5152" spans="1:13" hidden="1" x14ac:dyDescent="0.2">
      <c r="A5152">
        <v>2024</v>
      </c>
      <c r="B5152" s="1" t="s">
        <v>40</v>
      </c>
      <c r="C5152" s="1" t="s">
        <v>214</v>
      </c>
      <c r="D5152" s="1" t="s">
        <v>6106</v>
      </c>
      <c r="E5152" s="2">
        <v>45308</v>
      </c>
      <c r="F5152" s="1" t="s">
        <v>308</v>
      </c>
      <c r="G5152" t="s">
        <v>309</v>
      </c>
      <c r="H5152" s="1" t="s">
        <v>308</v>
      </c>
      <c r="I5152" t="s">
        <v>309</v>
      </c>
      <c r="J5152">
        <v>1</v>
      </c>
      <c r="K5152">
        <v>5401113025</v>
      </c>
      <c r="L5152" s="2">
        <v>45308</v>
      </c>
      <c r="M5152" t="str">
        <f t="shared" si="80"/>
        <v>ANO</v>
      </c>
    </row>
    <row r="5153" spans="1:13" hidden="1" x14ac:dyDescent="0.2">
      <c r="A5153">
        <v>2024</v>
      </c>
      <c r="B5153" s="1" t="s">
        <v>12</v>
      </c>
      <c r="C5153" s="1" t="s">
        <v>13</v>
      </c>
      <c r="D5153" s="1" t="s">
        <v>6107</v>
      </c>
      <c r="E5153" s="2">
        <v>45450</v>
      </c>
      <c r="F5153" s="1" t="s">
        <v>15</v>
      </c>
      <c r="G5153" t="s">
        <v>16</v>
      </c>
      <c r="H5153" s="1" t="s">
        <v>17</v>
      </c>
      <c r="I5153" t="s">
        <v>18</v>
      </c>
      <c r="J5153">
        <v>7</v>
      </c>
      <c r="K5153">
        <v>531110170</v>
      </c>
      <c r="L5153" s="2">
        <v>45450</v>
      </c>
      <c r="M5153" t="str">
        <f t="shared" si="80"/>
        <v>ANO</v>
      </c>
    </row>
    <row r="5154" spans="1:13" x14ac:dyDescent="0.2">
      <c r="A5154">
        <v>2024</v>
      </c>
      <c r="B5154" s="1" t="s">
        <v>113</v>
      </c>
      <c r="C5154" s="1" t="s">
        <v>258</v>
      </c>
      <c r="D5154" s="1" t="s">
        <v>6108</v>
      </c>
      <c r="E5154" s="2">
        <v>45623</v>
      </c>
      <c r="F5154" s="1" t="s">
        <v>167</v>
      </c>
      <c r="G5154" t="s">
        <v>168</v>
      </c>
      <c r="H5154" s="1" t="s">
        <v>167</v>
      </c>
      <c r="I5154" t="s">
        <v>168</v>
      </c>
      <c r="J5154">
        <v>1</v>
      </c>
      <c r="M5154" t="str">
        <f t="shared" si="80"/>
        <v>NE</v>
      </c>
    </row>
    <row r="5155" spans="1:13" hidden="1" x14ac:dyDescent="0.2">
      <c r="A5155">
        <v>2024</v>
      </c>
      <c r="B5155" s="1" t="s">
        <v>19</v>
      </c>
      <c r="C5155" s="1" t="s">
        <v>120</v>
      </c>
      <c r="D5155" s="1" t="s">
        <v>6109</v>
      </c>
      <c r="E5155" s="2">
        <v>45519</v>
      </c>
      <c r="F5155" s="1" t="s">
        <v>488</v>
      </c>
      <c r="G5155" t="s">
        <v>489</v>
      </c>
      <c r="H5155" s="1" t="s">
        <v>488</v>
      </c>
      <c r="I5155" t="s">
        <v>489</v>
      </c>
      <c r="J5155">
        <v>1</v>
      </c>
      <c r="K5155">
        <v>8605141754</v>
      </c>
      <c r="M5155" t="str">
        <f t="shared" si="80"/>
        <v>NE</v>
      </c>
    </row>
    <row r="5156" spans="1:13" x14ac:dyDescent="0.2">
      <c r="A5156">
        <v>2024</v>
      </c>
      <c r="B5156" s="1" t="s">
        <v>190</v>
      </c>
      <c r="C5156" s="1" t="s">
        <v>191</v>
      </c>
      <c r="D5156" s="1" t="s">
        <v>6110</v>
      </c>
      <c r="E5156" s="2">
        <v>45470</v>
      </c>
      <c r="F5156" s="1" t="s">
        <v>437</v>
      </c>
      <c r="G5156" t="s">
        <v>438</v>
      </c>
      <c r="H5156" s="1" t="s">
        <v>724</v>
      </c>
      <c r="I5156" t="s">
        <v>725</v>
      </c>
      <c r="J5156">
        <v>2</v>
      </c>
      <c r="L5156" s="2">
        <v>45470</v>
      </c>
      <c r="M5156" t="str">
        <f t="shared" si="80"/>
        <v>ANO</v>
      </c>
    </row>
    <row r="5157" spans="1:13" hidden="1" x14ac:dyDescent="0.2">
      <c r="A5157">
        <v>2024</v>
      </c>
      <c r="B5157" s="1" t="s">
        <v>131</v>
      </c>
      <c r="C5157" s="1" t="s">
        <v>145</v>
      </c>
      <c r="D5157" s="1" t="s">
        <v>6111</v>
      </c>
      <c r="E5157" s="2">
        <v>45586</v>
      </c>
      <c r="F5157" s="1" t="s">
        <v>367</v>
      </c>
      <c r="G5157" t="s">
        <v>368</v>
      </c>
      <c r="H5157" s="1" t="s">
        <v>147</v>
      </c>
      <c r="I5157" t="s">
        <v>148</v>
      </c>
      <c r="J5157">
        <v>2</v>
      </c>
      <c r="K5157">
        <v>8860186159</v>
      </c>
      <c r="L5157" s="2">
        <v>45586</v>
      </c>
      <c r="M5157" t="str">
        <f t="shared" si="80"/>
        <v>ANO</v>
      </c>
    </row>
    <row r="5158" spans="1:13" hidden="1" x14ac:dyDescent="0.2">
      <c r="A5158">
        <v>2024</v>
      </c>
      <c r="B5158" s="1" t="s">
        <v>294</v>
      </c>
      <c r="C5158" s="1" t="s">
        <v>484</v>
      </c>
      <c r="D5158" s="1" t="s">
        <v>6112</v>
      </c>
      <c r="E5158" s="2">
        <v>45353</v>
      </c>
      <c r="F5158" s="1" t="s">
        <v>6113</v>
      </c>
      <c r="G5158" t="s">
        <v>6114</v>
      </c>
      <c r="H5158" s="1" t="s">
        <v>175</v>
      </c>
      <c r="I5158" t="s">
        <v>176</v>
      </c>
      <c r="J5158">
        <v>7</v>
      </c>
      <c r="K5158">
        <v>5554290830</v>
      </c>
      <c r="L5158" s="2">
        <v>45353</v>
      </c>
      <c r="M5158" t="str">
        <f t="shared" si="80"/>
        <v>ANO</v>
      </c>
    </row>
    <row r="5159" spans="1:13" hidden="1" x14ac:dyDescent="0.2">
      <c r="A5159">
        <v>2024</v>
      </c>
      <c r="B5159" s="1" t="s">
        <v>77</v>
      </c>
      <c r="C5159" s="1" t="s">
        <v>108</v>
      </c>
      <c r="D5159" s="1" t="s">
        <v>6115</v>
      </c>
      <c r="E5159" s="2">
        <v>45636</v>
      </c>
      <c r="F5159" s="1" t="s">
        <v>202</v>
      </c>
      <c r="G5159" t="s">
        <v>203</v>
      </c>
      <c r="H5159" s="1" t="s">
        <v>204</v>
      </c>
      <c r="I5159" t="s">
        <v>205</v>
      </c>
      <c r="J5159">
        <v>2</v>
      </c>
      <c r="K5159">
        <v>8553056138</v>
      </c>
      <c r="L5159" s="2">
        <v>45636</v>
      </c>
      <c r="M5159" t="str">
        <f t="shared" si="80"/>
        <v>ANO</v>
      </c>
    </row>
    <row r="5160" spans="1:13" hidden="1" x14ac:dyDescent="0.2">
      <c r="A5160">
        <v>2024</v>
      </c>
      <c r="B5160" s="1" t="s">
        <v>77</v>
      </c>
      <c r="C5160" s="1" t="s">
        <v>108</v>
      </c>
      <c r="D5160" s="1" t="s">
        <v>6116</v>
      </c>
      <c r="E5160" s="2">
        <v>45342</v>
      </c>
      <c r="F5160" s="1" t="s">
        <v>202</v>
      </c>
      <c r="G5160" t="s">
        <v>203</v>
      </c>
      <c r="H5160" s="1" t="s">
        <v>204</v>
      </c>
      <c r="I5160" t="s">
        <v>205</v>
      </c>
      <c r="J5160">
        <v>2</v>
      </c>
      <c r="K5160">
        <v>7510015337</v>
      </c>
      <c r="L5160" s="2">
        <v>45342</v>
      </c>
      <c r="M5160" t="str">
        <f t="shared" si="80"/>
        <v>ANO</v>
      </c>
    </row>
    <row r="5161" spans="1:13" hidden="1" x14ac:dyDescent="0.2">
      <c r="A5161">
        <v>2024</v>
      </c>
      <c r="B5161" s="1" t="s">
        <v>77</v>
      </c>
      <c r="C5161" s="1" t="s">
        <v>108</v>
      </c>
      <c r="D5161" s="1" t="s">
        <v>6117</v>
      </c>
      <c r="E5161" s="2">
        <v>45330</v>
      </c>
      <c r="F5161" s="1" t="s">
        <v>202</v>
      </c>
      <c r="G5161" t="s">
        <v>203</v>
      </c>
      <c r="H5161" s="1" t="s">
        <v>204</v>
      </c>
      <c r="I5161" t="s">
        <v>205</v>
      </c>
      <c r="J5161">
        <v>2</v>
      </c>
      <c r="K5161">
        <v>7953024860</v>
      </c>
      <c r="L5161" s="2">
        <v>45330</v>
      </c>
      <c r="M5161" t="str">
        <f t="shared" si="80"/>
        <v>ANO</v>
      </c>
    </row>
    <row r="5162" spans="1:13" hidden="1" x14ac:dyDescent="0.2">
      <c r="A5162">
        <v>2024</v>
      </c>
      <c r="B5162" s="1" t="s">
        <v>35</v>
      </c>
      <c r="C5162" s="1" t="s">
        <v>36</v>
      </c>
      <c r="D5162" s="1" t="s">
        <v>6118</v>
      </c>
      <c r="E5162" s="2">
        <v>45525</v>
      </c>
      <c r="F5162" s="1" t="s">
        <v>1005</v>
      </c>
      <c r="G5162" t="s">
        <v>1006</v>
      </c>
      <c r="H5162" s="1" t="s">
        <v>1005</v>
      </c>
      <c r="I5162" t="s">
        <v>1006</v>
      </c>
      <c r="J5162">
        <v>1</v>
      </c>
      <c r="K5162">
        <v>2207180250</v>
      </c>
      <c r="L5162" s="2">
        <v>45525</v>
      </c>
      <c r="M5162" t="str">
        <f t="shared" si="80"/>
        <v>ANO</v>
      </c>
    </row>
    <row r="5163" spans="1:13" hidden="1" x14ac:dyDescent="0.2">
      <c r="A5163">
        <v>2024</v>
      </c>
      <c r="B5163" s="1" t="s">
        <v>12</v>
      </c>
      <c r="C5163" s="1" t="s">
        <v>13</v>
      </c>
      <c r="D5163" s="1" t="s">
        <v>6119</v>
      </c>
      <c r="E5163" s="2">
        <v>45630</v>
      </c>
      <c r="F5163" s="1" t="s">
        <v>303</v>
      </c>
      <c r="G5163" t="s">
        <v>304</v>
      </c>
      <c r="H5163" s="1" t="s">
        <v>150</v>
      </c>
      <c r="I5163" t="s">
        <v>151</v>
      </c>
      <c r="J5163">
        <v>4</v>
      </c>
      <c r="K5163">
        <v>7005124467</v>
      </c>
      <c r="L5163" s="2">
        <v>45630</v>
      </c>
      <c r="M5163" t="str">
        <f t="shared" si="80"/>
        <v>ANO</v>
      </c>
    </row>
    <row r="5164" spans="1:13" hidden="1" x14ac:dyDescent="0.2">
      <c r="A5164">
        <v>2024</v>
      </c>
      <c r="B5164" s="1" t="s">
        <v>26</v>
      </c>
      <c r="C5164" s="1" t="s">
        <v>27</v>
      </c>
      <c r="D5164" s="1" t="s">
        <v>6120</v>
      </c>
      <c r="E5164" s="2">
        <v>45462</v>
      </c>
      <c r="F5164" s="1" t="s">
        <v>29</v>
      </c>
      <c r="G5164" t="s">
        <v>30</v>
      </c>
      <c r="H5164" s="1" t="s">
        <v>779</v>
      </c>
      <c r="I5164" t="s">
        <v>780</v>
      </c>
      <c r="J5164">
        <v>2</v>
      </c>
      <c r="K5164">
        <v>8358017140</v>
      </c>
      <c r="L5164" s="2">
        <v>45462</v>
      </c>
      <c r="M5164" t="str">
        <f t="shared" si="80"/>
        <v>ANO</v>
      </c>
    </row>
    <row r="5165" spans="1:13" hidden="1" x14ac:dyDescent="0.2">
      <c r="A5165">
        <v>2024</v>
      </c>
      <c r="B5165" s="1" t="s">
        <v>40</v>
      </c>
      <c r="C5165" s="1" t="s">
        <v>99</v>
      </c>
      <c r="D5165" s="1" t="s">
        <v>6121</v>
      </c>
      <c r="E5165" s="2">
        <v>45434</v>
      </c>
      <c r="F5165" s="1" t="s">
        <v>2008</v>
      </c>
      <c r="G5165" t="s">
        <v>2009</v>
      </c>
      <c r="H5165" s="1" t="s">
        <v>2008</v>
      </c>
      <c r="I5165" t="s">
        <v>2009</v>
      </c>
      <c r="J5165">
        <v>1</v>
      </c>
      <c r="K5165">
        <v>515420053</v>
      </c>
      <c r="L5165" s="2">
        <v>45433</v>
      </c>
      <c r="M5165" t="str">
        <f t="shared" si="80"/>
        <v>NE</v>
      </c>
    </row>
    <row r="5166" spans="1:13" hidden="1" x14ac:dyDescent="0.2">
      <c r="A5166">
        <v>2024</v>
      </c>
      <c r="B5166" s="1" t="s">
        <v>294</v>
      </c>
      <c r="C5166" s="1" t="s">
        <v>484</v>
      </c>
      <c r="D5166" s="1" t="s">
        <v>6122</v>
      </c>
      <c r="E5166" s="2">
        <v>45324</v>
      </c>
      <c r="F5166" s="1" t="s">
        <v>1130</v>
      </c>
      <c r="G5166" t="s">
        <v>1131</v>
      </c>
      <c r="H5166" s="1" t="s">
        <v>1130</v>
      </c>
      <c r="I5166" t="s">
        <v>1131</v>
      </c>
      <c r="J5166">
        <v>1</v>
      </c>
      <c r="K5166">
        <v>9359206065</v>
      </c>
      <c r="L5166" s="2">
        <v>45324</v>
      </c>
      <c r="M5166" t="str">
        <f t="shared" si="80"/>
        <v>ANO</v>
      </c>
    </row>
    <row r="5167" spans="1:13" hidden="1" x14ac:dyDescent="0.2">
      <c r="A5167">
        <v>2024</v>
      </c>
      <c r="B5167" s="1" t="s">
        <v>40</v>
      </c>
      <c r="C5167" s="1" t="s">
        <v>41</v>
      </c>
      <c r="D5167" s="1" t="s">
        <v>6123</v>
      </c>
      <c r="E5167" s="2">
        <v>45615</v>
      </c>
      <c r="F5167" s="1" t="s">
        <v>43</v>
      </c>
      <c r="G5167" t="s">
        <v>44</v>
      </c>
      <c r="H5167" s="1" t="s">
        <v>1945</v>
      </c>
      <c r="I5167" t="s">
        <v>1946</v>
      </c>
      <c r="J5167">
        <v>3</v>
      </c>
      <c r="K5167">
        <v>5755180541</v>
      </c>
      <c r="L5167" s="2">
        <v>45615</v>
      </c>
      <c r="M5167" t="str">
        <f t="shared" si="80"/>
        <v>ANO</v>
      </c>
    </row>
    <row r="5168" spans="1:13" x14ac:dyDescent="0.2">
      <c r="A5168">
        <v>2024</v>
      </c>
      <c r="B5168" s="1" t="s">
        <v>47</v>
      </c>
      <c r="C5168" s="1" t="s">
        <v>48</v>
      </c>
      <c r="D5168" s="1" t="s">
        <v>2192</v>
      </c>
      <c r="E5168" s="2">
        <v>45527</v>
      </c>
      <c r="F5168" s="1" t="s">
        <v>980</v>
      </c>
      <c r="G5168" t="s">
        <v>981</v>
      </c>
      <c r="H5168" s="1" t="s">
        <v>980</v>
      </c>
      <c r="I5168" t="s">
        <v>981</v>
      </c>
      <c r="J5168">
        <v>1</v>
      </c>
      <c r="L5168" s="2">
        <v>45504</v>
      </c>
      <c r="M5168" t="str">
        <f t="shared" si="80"/>
        <v>NE</v>
      </c>
    </row>
    <row r="5169" spans="1:13" hidden="1" x14ac:dyDescent="0.2">
      <c r="A5169">
        <v>2024</v>
      </c>
      <c r="B5169" s="1" t="s">
        <v>19</v>
      </c>
      <c r="C5169" s="1" t="s">
        <v>20</v>
      </c>
      <c r="D5169" s="1" t="s">
        <v>6124</v>
      </c>
      <c r="E5169" s="2">
        <v>45555</v>
      </c>
      <c r="F5169" s="1" t="s">
        <v>53</v>
      </c>
      <c r="G5169" t="s">
        <v>54</v>
      </c>
      <c r="H5169" s="1" t="s">
        <v>24</v>
      </c>
      <c r="I5169" t="s">
        <v>25</v>
      </c>
      <c r="J5169">
        <v>14</v>
      </c>
      <c r="K5169">
        <v>6404180563</v>
      </c>
      <c r="L5169" s="2">
        <v>45555</v>
      </c>
      <c r="M5169" t="str">
        <f t="shared" si="80"/>
        <v>ANO</v>
      </c>
    </row>
    <row r="5170" spans="1:13" hidden="1" x14ac:dyDescent="0.2">
      <c r="A5170">
        <v>2024</v>
      </c>
      <c r="B5170" s="1" t="s">
        <v>40</v>
      </c>
      <c r="C5170" s="1" t="s">
        <v>41</v>
      </c>
      <c r="D5170" s="1" t="s">
        <v>4384</v>
      </c>
      <c r="E5170" s="2">
        <v>45313</v>
      </c>
      <c r="F5170" s="1" t="s">
        <v>43</v>
      </c>
      <c r="G5170" t="s">
        <v>44</v>
      </c>
      <c r="H5170" s="1" t="s">
        <v>1065</v>
      </c>
      <c r="I5170" t="s">
        <v>1066</v>
      </c>
      <c r="J5170">
        <v>3</v>
      </c>
      <c r="K5170">
        <v>481022422</v>
      </c>
      <c r="L5170" s="2">
        <v>45597</v>
      </c>
      <c r="M5170" t="str">
        <f t="shared" si="80"/>
        <v>NE</v>
      </c>
    </row>
    <row r="5171" spans="1:13" hidden="1" x14ac:dyDescent="0.2">
      <c r="A5171">
        <v>2024</v>
      </c>
      <c r="B5171" s="1" t="s">
        <v>40</v>
      </c>
      <c r="C5171" s="1" t="s">
        <v>99</v>
      </c>
      <c r="D5171" s="1" t="s">
        <v>6125</v>
      </c>
      <c r="E5171" s="2">
        <v>45426</v>
      </c>
      <c r="F5171" s="1" t="s">
        <v>101</v>
      </c>
      <c r="G5171" t="s">
        <v>102</v>
      </c>
      <c r="H5171" s="1" t="s">
        <v>101</v>
      </c>
      <c r="I5171" t="s">
        <v>102</v>
      </c>
      <c r="J5171">
        <v>1</v>
      </c>
      <c r="K5171">
        <v>7006115325</v>
      </c>
      <c r="L5171" s="2">
        <v>45426</v>
      </c>
      <c r="M5171" t="str">
        <f t="shared" si="80"/>
        <v>ANO</v>
      </c>
    </row>
    <row r="5172" spans="1:13" hidden="1" x14ac:dyDescent="0.2">
      <c r="A5172">
        <v>2024</v>
      </c>
      <c r="B5172" s="1" t="s">
        <v>26</v>
      </c>
      <c r="C5172" s="1" t="s">
        <v>55</v>
      </c>
      <c r="D5172" s="1" t="s">
        <v>5673</v>
      </c>
      <c r="E5172" s="2">
        <v>45364</v>
      </c>
      <c r="F5172" s="1" t="s">
        <v>29</v>
      </c>
      <c r="G5172" t="s">
        <v>30</v>
      </c>
      <c r="H5172" s="1" t="s">
        <v>779</v>
      </c>
      <c r="I5172" t="s">
        <v>780</v>
      </c>
      <c r="J5172">
        <v>3</v>
      </c>
      <c r="K5172">
        <v>7554264982</v>
      </c>
      <c r="L5172" s="2">
        <v>45574</v>
      </c>
      <c r="M5172" t="str">
        <f t="shared" si="80"/>
        <v>NE</v>
      </c>
    </row>
    <row r="5173" spans="1:13" hidden="1" x14ac:dyDescent="0.2">
      <c r="A5173">
        <v>2024</v>
      </c>
      <c r="B5173" s="1" t="s">
        <v>35</v>
      </c>
      <c r="C5173" s="1" t="s">
        <v>36</v>
      </c>
      <c r="D5173" s="1" t="s">
        <v>6126</v>
      </c>
      <c r="E5173" s="2">
        <v>45600</v>
      </c>
      <c r="F5173" s="1" t="s">
        <v>38</v>
      </c>
      <c r="G5173" t="s">
        <v>39</v>
      </c>
      <c r="H5173" s="1" t="s">
        <v>38</v>
      </c>
      <c r="I5173" t="s">
        <v>39</v>
      </c>
      <c r="J5173">
        <v>1</v>
      </c>
      <c r="K5173">
        <v>1458020047</v>
      </c>
      <c r="L5173" s="2">
        <v>45600</v>
      </c>
      <c r="M5173" t="str">
        <f t="shared" si="80"/>
        <v>ANO</v>
      </c>
    </row>
    <row r="5174" spans="1:13" hidden="1" x14ac:dyDescent="0.2">
      <c r="A5174">
        <v>2024</v>
      </c>
      <c r="B5174" s="1" t="s">
        <v>113</v>
      </c>
      <c r="C5174" s="1" t="s">
        <v>114</v>
      </c>
      <c r="D5174" s="1" t="s">
        <v>6127</v>
      </c>
      <c r="E5174" s="2">
        <v>45418</v>
      </c>
      <c r="F5174" s="1" t="s">
        <v>227</v>
      </c>
      <c r="G5174" t="s">
        <v>228</v>
      </c>
      <c r="H5174" s="1" t="s">
        <v>227</v>
      </c>
      <c r="I5174" t="s">
        <v>228</v>
      </c>
      <c r="J5174">
        <v>1</v>
      </c>
      <c r="K5174">
        <v>5657021183</v>
      </c>
      <c r="L5174" s="2">
        <v>45418</v>
      </c>
      <c r="M5174" t="str">
        <f t="shared" si="80"/>
        <v>ANO</v>
      </c>
    </row>
    <row r="5175" spans="1:13" hidden="1" x14ac:dyDescent="0.2">
      <c r="A5175">
        <v>2024</v>
      </c>
      <c r="B5175" s="1" t="s">
        <v>35</v>
      </c>
      <c r="C5175" s="1" t="s">
        <v>36</v>
      </c>
      <c r="D5175" s="1" t="s">
        <v>6128</v>
      </c>
      <c r="E5175" s="2">
        <v>45601</v>
      </c>
      <c r="F5175" s="1" t="s">
        <v>1005</v>
      </c>
      <c r="G5175" t="s">
        <v>1006</v>
      </c>
      <c r="H5175" s="1" t="s">
        <v>1005</v>
      </c>
      <c r="I5175" t="s">
        <v>1006</v>
      </c>
      <c r="J5175">
        <v>1</v>
      </c>
      <c r="K5175">
        <v>2306180129</v>
      </c>
      <c r="L5175" s="2">
        <v>45601</v>
      </c>
      <c r="M5175" t="str">
        <f t="shared" si="80"/>
        <v>ANO</v>
      </c>
    </row>
    <row r="5176" spans="1:13" hidden="1" x14ac:dyDescent="0.2">
      <c r="A5176">
        <v>2024</v>
      </c>
      <c r="B5176" s="1" t="s">
        <v>47</v>
      </c>
      <c r="C5176" s="1" t="s">
        <v>48</v>
      </c>
      <c r="D5176" s="1" t="s">
        <v>6129</v>
      </c>
      <c r="E5176" s="2">
        <v>45302</v>
      </c>
      <c r="F5176" s="1" t="s">
        <v>491</v>
      </c>
      <c r="G5176" t="s">
        <v>492</v>
      </c>
      <c r="H5176" s="1" t="s">
        <v>491</v>
      </c>
      <c r="I5176" t="s">
        <v>492</v>
      </c>
      <c r="J5176">
        <v>1</v>
      </c>
      <c r="K5176">
        <v>7155285753</v>
      </c>
      <c r="L5176" s="2">
        <v>45302</v>
      </c>
      <c r="M5176" t="str">
        <f t="shared" si="80"/>
        <v>ANO</v>
      </c>
    </row>
    <row r="5177" spans="1:13" hidden="1" x14ac:dyDescent="0.2">
      <c r="A5177">
        <v>2024</v>
      </c>
      <c r="B5177" s="1" t="s">
        <v>40</v>
      </c>
      <c r="C5177" s="1" t="s">
        <v>99</v>
      </c>
      <c r="D5177" s="1" t="s">
        <v>6130</v>
      </c>
      <c r="E5177" s="2">
        <v>45296</v>
      </c>
      <c r="F5177" s="1" t="s">
        <v>101</v>
      </c>
      <c r="G5177" t="s">
        <v>102</v>
      </c>
      <c r="H5177" s="1" t="s">
        <v>101</v>
      </c>
      <c r="I5177" t="s">
        <v>102</v>
      </c>
      <c r="J5177">
        <v>1</v>
      </c>
      <c r="K5177">
        <v>8505154009</v>
      </c>
      <c r="L5177" s="2">
        <v>45296</v>
      </c>
      <c r="M5177" t="str">
        <f t="shared" si="80"/>
        <v>ANO</v>
      </c>
    </row>
    <row r="5178" spans="1:13" hidden="1" x14ac:dyDescent="0.2">
      <c r="A5178">
        <v>2024</v>
      </c>
      <c r="B5178" s="1" t="s">
        <v>77</v>
      </c>
      <c r="C5178" s="1" t="s">
        <v>108</v>
      </c>
      <c r="D5178" s="1" t="s">
        <v>6131</v>
      </c>
      <c r="E5178" s="2">
        <v>45573</v>
      </c>
      <c r="F5178" s="1" t="s">
        <v>110</v>
      </c>
      <c r="G5178" t="s">
        <v>111</v>
      </c>
      <c r="H5178" s="1" t="s">
        <v>110</v>
      </c>
      <c r="I5178" t="s">
        <v>111</v>
      </c>
      <c r="J5178">
        <v>2</v>
      </c>
      <c r="K5178">
        <v>8961203768</v>
      </c>
      <c r="L5178" s="2">
        <v>45573</v>
      </c>
      <c r="M5178" t="str">
        <f t="shared" si="80"/>
        <v>ANO</v>
      </c>
    </row>
    <row r="5179" spans="1:13" x14ac:dyDescent="0.2">
      <c r="A5179">
        <v>2024</v>
      </c>
      <c r="B5179" s="1" t="s">
        <v>190</v>
      </c>
      <c r="C5179" s="1" t="s">
        <v>191</v>
      </c>
      <c r="D5179" s="1" t="s">
        <v>6132</v>
      </c>
      <c r="E5179" s="2">
        <v>45411</v>
      </c>
      <c r="F5179" s="1" t="s">
        <v>199</v>
      </c>
      <c r="G5179" t="s">
        <v>200</v>
      </c>
      <c r="H5179" s="1" t="s">
        <v>199</v>
      </c>
      <c r="I5179" t="s">
        <v>200</v>
      </c>
      <c r="J5179">
        <v>2</v>
      </c>
      <c r="L5179" s="2">
        <v>45411</v>
      </c>
      <c r="M5179" t="str">
        <f t="shared" si="80"/>
        <v>ANO</v>
      </c>
    </row>
    <row r="5180" spans="1:13" hidden="1" x14ac:dyDescent="0.2">
      <c r="A5180">
        <v>2024</v>
      </c>
      <c r="B5180" s="1" t="s">
        <v>77</v>
      </c>
      <c r="C5180" s="1" t="s">
        <v>108</v>
      </c>
      <c r="D5180" s="1" t="s">
        <v>6133</v>
      </c>
      <c r="E5180" s="2">
        <v>45565</v>
      </c>
      <c r="F5180" s="1" t="s">
        <v>288</v>
      </c>
      <c r="G5180" t="s">
        <v>289</v>
      </c>
      <c r="H5180" s="1" t="s">
        <v>175</v>
      </c>
      <c r="I5180" t="s">
        <v>176</v>
      </c>
      <c r="J5180">
        <v>4</v>
      </c>
      <c r="K5180">
        <v>525110193</v>
      </c>
      <c r="L5180" s="2">
        <v>45565</v>
      </c>
      <c r="M5180" t="str">
        <f t="shared" si="80"/>
        <v>ANO</v>
      </c>
    </row>
    <row r="5181" spans="1:13" hidden="1" x14ac:dyDescent="0.2">
      <c r="A5181">
        <v>2024</v>
      </c>
      <c r="B5181" s="1" t="s">
        <v>77</v>
      </c>
      <c r="C5181" s="1" t="s">
        <v>290</v>
      </c>
      <c r="D5181" s="1" t="s">
        <v>6134</v>
      </c>
      <c r="E5181" s="2">
        <v>45548</v>
      </c>
      <c r="F5181" s="1" t="s">
        <v>288</v>
      </c>
      <c r="G5181" t="s">
        <v>289</v>
      </c>
      <c r="H5181" s="1" t="s">
        <v>348</v>
      </c>
      <c r="I5181" t="s">
        <v>349</v>
      </c>
      <c r="J5181">
        <v>3</v>
      </c>
      <c r="K5181">
        <v>5956081802</v>
      </c>
      <c r="L5181" s="2">
        <v>45548</v>
      </c>
      <c r="M5181" t="str">
        <f t="shared" si="80"/>
        <v>ANO</v>
      </c>
    </row>
    <row r="5182" spans="1:13" hidden="1" x14ac:dyDescent="0.2">
      <c r="A5182">
        <v>2024</v>
      </c>
      <c r="B5182" s="1" t="s">
        <v>26</v>
      </c>
      <c r="C5182" s="1" t="s">
        <v>27</v>
      </c>
      <c r="D5182" s="1" t="s">
        <v>6135</v>
      </c>
      <c r="E5182" s="2">
        <v>45327</v>
      </c>
      <c r="F5182" s="1" t="s">
        <v>560</v>
      </c>
      <c r="G5182" t="s">
        <v>561</v>
      </c>
      <c r="H5182" s="1" t="s">
        <v>560</v>
      </c>
      <c r="I5182" t="s">
        <v>561</v>
      </c>
      <c r="J5182">
        <v>1</v>
      </c>
      <c r="K5182">
        <v>5853292159</v>
      </c>
      <c r="L5182" s="2">
        <v>45327</v>
      </c>
      <c r="M5182" t="str">
        <f t="shared" si="80"/>
        <v>ANO</v>
      </c>
    </row>
    <row r="5183" spans="1:13" x14ac:dyDescent="0.2">
      <c r="A5183">
        <v>2024</v>
      </c>
      <c r="B5183" s="1" t="s">
        <v>190</v>
      </c>
      <c r="C5183" s="1" t="s">
        <v>191</v>
      </c>
      <c r="D5183" s="1" t="s">
        <v>6136</v>
      </c>
      <c r="E5183" s="2">
        <v>45450</v>
      </c>
      <c r="F5183" s="1" t="s">
        <v>193</v>
      </c>
      <c r="G5183" t="s">
        <v>194</v>
      </c>
      <c r="H5183" s="1" t="s">
        <v>895</v>
      </c>
      <c r="I5183" t="s">
        <v>896</v>
      </c>
      <c r="J5183">
        <v>3</v>
      </c>
      <c r="L5183" s="2">
        <v>45450</v>
      </c>
      <c r="M5183" t="str">
        <f t="shared" si="80"/>
        <v>ANO</v>
      </c>
    </row>
    <row r="5184" spans="1:13" hidden="1" x14ac:dyDescent="0.2">
      <c r="A5184">
        <v>2024</v>
      </c>
      <c r="B5184" s="1" t="s">
        <v>113</v>
      </c>
      <c r="C5184" s="1" t="s">
        <v>114</v>
      </c>
      <c r="D5184" s="1" t="s">
        <v>6137</v>
      </c>
      <c r="E5184" s="2">
        <v>45399</v>
      </c>
      <c r="F5184" s="1" t="s">
        <v>463</v>
      </c>
      <c r="G5184" t="s">
        <v>464</v>
      </c>
      <c r="H5184" s="1" t="s">
        <v>463</v>
      </c>
      <c r="I5184" t="s">
        <v>464</v>
      </c>
      <c r="J5184">
        <v>1</v>
      </c>
      <c r="K5184">
        <v>255315709</v>
      </c>
      <c r="L5184" s="2">
        <v>45399</v>
      </c>
      <c r="M5184" t="str">
        <f t="shared" si="80"/>
        <v>ANO</v>
      </c>
    </row>
    <row r="5185" spans="1:13" hidden="1" x14ac:dyDescent="0.2">
      <c r="A5185">
        <v>2024</v>
      </c>
      <c r="B5185" s="1" t="s">
        <v>77</v>
      </c>
      <c r="C5185" s="1" t="s">
        <v>108</v>
      </c>
      <c r="D5185" s="1" t="s">
        <v>6138</v>
      </c>
      <c r="E5185" s="2">
        <v>45449</v>
      </c>
      <c r="F5185" s="1" t="s">
        <v>110</v>
      </c>
      <c r="G5185" t="s">
        <v>111</v>
      </c>
      <c r="H5185" s="1" t="s">
        <v>110</v>
      </c>
      <c r="I5185" t="s">
        <v>111</v>
      </c>
      <c r="J5185">
        <v>3</v>
      </c>
      <c r="K5185">
        <v>6360050543</v>
      </c>
      <c r="L5185" s="2">
        <v>45449</v>
      </c>
      <c r="M5185" t="str">
        <f t="shared" si="80"/>
        <v>ANO</v>
      </c>
    </row>
    <row r="5186" spans="1:13" hidden="1" x14ac:dyDescent="0.2">
      <c r="A5186">
        <v>2024</v>
      </c>
      <c r="B5186" s="1" t="s">
        <v>40</v>
      </c>
      <c r="C5186" s="1" t="s">
        <v>41</v>
      </c>
      <c r="D5186" s="1" t="s">
        <v>6139</v>
      </c>
      <c r="E5186" s="2">
        <v>45583</v>
      </c>
      <c r="F5186" s="1" t="s">
        <v>43</v>
      </c>
      <c r="G5186" t="s">
        <v>44</v>
      </c>
      <c r="H5186" s="1" t="s">
        <v>463</v>
      </c>
      <c r="I5186" t="s">
        <v>464</v>
      </c>
      <c r="J5186">
        <v>3</v>
      </c>
      <c r="K5186">
        <v>702093777</v>
      </c>
      <c r="L5186" s="2">
        <v>45583</v>
      </c>
      <c r="M5186" t="str">
        <f t="shared" si="80"/>
        <v>ANO</v>
      </c>
    </row>
    <row r="5187" spans="1:13" hidden="1" x14ac:dyDescent="0.2">
      <c r="A5187">
        <v>2024</v>
      </c>
      <c r="B5187" s="1" t="s">
        <v>47</v>
      </c>
      <c r="C5187" s="1" t="s">
        <v>48</v>
      </c>
      <c r="D5187" s="1" t="s">
        <v>6140</v>
      </c>
      <c r="E5187" s="2">
        <v>45567</v>
      </c>
      <c r="F5187" s="1" t="s">
        <v>219</v>
      </c>
      <c r="G5187" t="s">
        <v>220</v>
      </c>
      <c r="H5187" s="1" t="s">
        <v>221</v>
      </c>
      <c r="I5187" t="s">
        <v>222</v>
      </c>
      <c r="J5187">
        <v>3</v>
      </c>
      <c r="K5187">
        <v>7755123695</v>
      </c>
      <c r="L5187" s="2">
        <v>45567</v>
      </c>
      <c r="M5187" t="str">
        <f t="shared" ref="M5187:M5250" si="81">IF(E5187=L5187,"ANO","NE")</f>
        <v>ANO</v>
      </c>
    </row>
    <row r="5188" spans="1:13" hidden="1" x14ac:dyDescent="0.2">
      <c r="A5188">
        <v>2024</v>
      </c>
      <c r="B5188" s="1" t="s">
        <v>26</v>
      </c>
      <c r="C5188" s="1" t="s">
        <v>27</v>
      </c>
      <c r="D5188" s="1" t="s">
        <v>6141</v>
      </c>
      <c r="E5188" s="2">
        <v>45555</v>
      </c>
      <c r="F5188" s="1" t="s">
        <v>68</v>
      </c>
      <c r="G5188" t="s">
        <v>69</v>
      </c>
      <c r="H5188" s="1" t="s">
        <v>70</v>
      </c>
      <c r="I5188" t="s">
        <v>71</v>
      </c>
      <c r="J5188">
        <v>3</v>
      </c>
      <c r="K5188">
        <v>7954025343</v>
      </c>
      <c r="L5188" s="2">
        <v>45555</v>
      </c>
      <c r="M5188" t="str">
        <f t="shared" si="81"/>
        <v>ANO</v>
      </c>
    </row>
    <row r="5189" spans="1:13" hidden="1" x14ac:dyDescent="0.2">
      <c r="A5189">
        <v>2024</v>
      </c>
      <c r="B5189" s="1" t="s">
        <v>35</v>
      </c>
      <c r="C5189" s="1" t="s">
        <v>451</v>
      </c>
      <c r="D5189" s="1" t="s">
        <v>6142</v>
      </c>
      <c r="E5189" s="2">
        <v>45317</v>
      </c>
      <c r="F5189" s="1" t="s">
        <v>2593</v>
      </c>
      <c r="G5189" t="s">
        <v>2594</v>
      </c>
      <c r="H5189" s="1" t="s">
        <v>2593</v>
      </c>
      <c r="I5189" t="s">
        <v>2594</v>
      </c>
      <c r="J5189">
        <v>1</v>
      </c>
      <c r="K5189">
        <v>705135343</v>
      </c>
      <c r="L5189" s="2">
        <v>45317</v>
      </c>
      <c r="M5189" t="str">
        <f t="shared" si="81"/>
        <v>ANO</v>
      </c>
    </row>
    <row r="5190" spans="1:13" hidden="1" x14ac:dyDescent="0.2">
      <c r="A5190">
        <v>2024</v>
      </c>
      <c r="B5190" s="1" t="s">
        <v>26</v>
      </c>
      <c r="C5190" s="1" t="s">
        <v>141</v>
      </c>
      <c r="D5190" s="1" t="s">
        <v>6143</v>
      </c>
      <c r="E5190" s="2">
        <v>45589</v>
      </c>
      <c r="F5190" s="1" t="s">
        <v>2315</v>
      </c>
      <c r="G5190" t="s">
        <v>2316</v>
      </c>
      <c r="H5190" s="1" t="s">
        <v>1604</v>
      </c>
      <c r="I5190" t="s">
        <v>1605</v>
      </c>
      <c r="J5190">
        <v>1</v>
      </c>
      <c r="K5190">
        <v>6107041303</v>
      </c>
      <c r="L5190" s="2">
        <v>45589</v>
      </c>
      <c r="M5190" t="str">
        <f t="shared" si="81"/>
        <v>ANO</v>
      </c>
    </row>
    <row r="5191" spans="1:13" hidden="1" x14ac:dyDescent="0.2">
      <c r="A5191">
        <v>2024</v>
      </c>
      <c r="B5191" s="1" t="s">
        <v>40</v>
      </c>
      <c r="C5191" s="1" t="s">
        <v>41</v>
      </c>
      <c r="D5191" s="1" t="s">
        <v>6144</v>
      </c>
      <c r="E5191" s="2">
        <v>45596</v>
      </c>
      <c r="F5191" s="1" t="s">
        <v>43</v>
      </c>
      <c r="G5191" t="s">
        <v>44</v>
      </c>
      <c r="H5191" s="1" t="s">
        <v>183</v>
      </c>
      <c r="I5191" t="s">
        <v>184</v>
      </c>
      <c r="J5191">
        <v>3</v>
      </c>
      <c r="K5191">
        <v>536208058</v>
      </c>
      <c r="L5191" s="2">
        <v>45596</v>
      </c>
      <c r="M5191" t="str">
        <f t="shared" si="81"/>
        <v>ANO</v>
      </c>
    </row>
    <row r="5192" spans="1:13" hidden="1" x14ac:dyDescent="0.2">
      <c r="A5192">
        <v>2024</v>
      </c>
      <c r="B5192" s="1" t="s">
        <v>131</v>
      </c>
      <c r="C5192" s="1" t="s">
        <v>132</v>
      </c>
      <c r="D5192" s="1" t="s">
        <v>6145</v>
      </c>
      <c r="E5192" s="2">
        <v>45300</v>
      </c>
      <c r="F5192" s="1" t="s">
        <v>2816</v>
      </c>
      <c r="G5192" t="s">
        <v>2817</v>
      </c>
      <c r="H5192" s="1"/>
      <c r="J5192">
        <v>1</v>
      </c>
      <c r="K5192">
        <v>8752065157</v>
      </c>
      <c r="L5192" s="2">
        <v>45300</v>
      </c>
      <c r="M5192" t="str">
        <f t="shared" si="81"/>
        <v>ANO</v>
      </c>
    </row>
    <row r="5193" spans="1:13" hidden="1" x14ac:dyDescent="0.2">
      <c r="A5193">
        <v>2024</v>
      </c>
      <c r="B5193" s="1" t="s">
        <v>26</v>
      </c>
      <c r="C5193" s="1" t="s">
        <v>55</v>
      </c>
      <c r="D5193" s="1" t="s">
        <v>6146</v>
      </c>
      <c r="E5193" s="2">
        <v>45610</v>
      </c>
      <c r="F5193" s="1" t="s">
        <v>272</v>
      </c>
      <c r="G5193" t="s">
        <v>273</v>
      </c>
      <c r="H5193" s="1" t="s">
        <v>272</v>
      </c>
      <c r="I5193" t="s">
        <v>273</v>
      </c>
      <c r="J5193">
        <v>2</v>
      </c>
      <c r="K5193">
        <v>7954055736</v>
      </c>
      <c r="L5193" s="2">
        <v>45610</v>
      </c>
      <c r="M5193" t="str">
        <f t="shared" si="81"/>
        <v>ANO</v>
      </c>
    </row>
    <row r="5194" spans="1:13" hidden="1" x14ac:dyDescent="0.2">
      <c r="A5194">
        <v>2024</v>
      </c>
      <c r="B5194" s="1" t="s">
        <v>40</v>
      </c>
      <c r="C5194" s="1" t="s">
        <v>214</v>
      </c>
      <c r="D5194" s="1" t="s">
        <v>6147</v>
      </c>
      <c r="E5194" s="2">
        <v>45470</v>
      </c>
      <c r="F5194" s="1" t="s">
        <v>1861</v>
      </c>
      <c r="G5194" t="s">
        <v>217</v>
      </c>
      <c r="H5194" s="1" t="s">
        <v>216</v>
      </c>
      <c r="I5194" t="s">
        <v>217</v>
      </c>
      <c r="J5194">
        <v>2</v>
      </c>
      <c r="K5194">
        <v>455416059</v>
      </c>
      <c r="L5194" s="2">
        <v>45470</v>
      </c>
      <c r="M5194" t="str">
        <f t="shared" si="81"/>
        <v>ANO</v>
      </c>
    </row>
    <row r="5195" spans="1:13" hidden="1" x14ac:dyDescent="0.2">
      <c r="A5195">
        <v>2024</v>
      </c>
      <c r="B5195" s="1" t="s">
        <v>47</v>
      </c>
      <c r="C5195" s="1" t="s">
        <v>48</v>
      </c>
      <c r="D5195" s="1" t="s">
        <v>5780</v>
      </c>
      <c r="E5195" s="2">
        <v>45463</v>
      </c>
      <c r="F5195" s="1" t="s">
        <v>50</v>
      </c>
      <c r="G5195" t="s">
        <v>51</v>
      </c>
      <c r="H5195" s="1" t="s">
        <v>50</v>
      </c>
      <c r="I5195" t="s">
        <v>51</v>
      </c>
      <c r="J5195">
        <v>1</v>
      </c>
      <c r="K5195">
        <v>5911131677</v>
      </c>
      <c r="L5195" s="2">
        <v>45463</v>
      </c>
      <c r="M5195" t="str">
        <f t="shared" si="81"/>
        <v>ANO</v>
      </c>
    </row>
    <row r="5196" spans="1:13" hidden="1" x14ac:dyDescent="0.2">
      <c r="A5196">
        <v>2024</v>
      </c>
      <c r="B5196" s="1" t="s">
        <v>131</v>
      </c>
      <c r="C5196" s="1" t="s">
        <v>132</v>
      </c>
      <c r="D5196" s="1" t="s">
        <v>6148</v>
      </c>
      <c r="E5196" s="2">
        <v>45323</v>
      </c>
      <c r="F5196" s="1" t="s">
        <v>969</v>
      </c>
      <c r="G5196" t="s">
        <v>970</v>
      </c>
      <c r="H5196" s="1" t="s">
        <v>70</v>
      </c>
      <c r="I5196" t="s">
        <v>71</v>
      </c>
      <c r="J5196">
        <v>4</v>
      </c>
      <c r="K5196">
        <v>8661145812</v>
      </c>
      <c r="L5196" s="2">
        <v>45623</v>
      </c>
      <c r="M5196" t="str">
        <f t="shared" si="81"/>
        <v>NE</v>
      </c>
    </row>
    <row r="5197" spans="1:13" hidden="1" x14ac:dyDescent="0.2">
      <c r="A5197">
        <v>2024</v>
      </c>
      <c r="B5197" s="1" t="s">
        <v>26</v>
      </c>
      <c r="C5197" s="1" t="s">
        <v>55</v>
      </c>
      <c r="D5197" s="1" t="s">
        <v>6149</v>
      </c>
      <c r="E5197" s="2">
        <v>45527</v>
      </c>
      <c r="F5197" s="1" t="s">
        <v>272</v>
      </c>
      <c r="G5197" t="s">
        <v>273</v>
      </c>
      <c r="H5197" s="1" t="s">
        <v>272</v>
      </c>
      <c r="I5197" t="s">
        <v>273</v>
      </c>
      <c r="J5197">
        <v>1</v>
      </c>
      <c r="K5197">
        <v>7757285844</v>
      </c>
      <c r="L5197" s="2">
        <v>45527</v>
      </c>
      <c r="M5197" t="str">
        <f t="shared" si="81"/>
        <v>ANO</v>
      </c>
    </row>
    <row r="5198" spans="1:13" hidden="1" x14ac:dyDescent="0.2">
      <c r="A5198">
        <v>2024</v>
      </c>
      <c r="B5198" s="1" t="s">
        <v>35</v>
      </c>
      <c r="C5198" s="1" t="s">
        <v>451</v>
      </c>
      <c r="D5198" s="1" t="s">
        <v>6150</v>
      </c>
      <c r="E5198" s="2">
        <v>45400</v>
      </c>
      <c r="F5198" s="1" t="s">
        <v>245</v>
      </c>
      <c r="G5198" t="s">
        <v>246</v>
      </c>
      <c r="H5198" s="1" t="s">
        <v>245</v>
      </c>
      <c r="I5198" t="s">
        <v>246</v>
      </c>
      <c r="J5198">
        <v>1</v>
      </c>
      <c r="K5198">
        <v>2355030711</v>
      </c>
      <c r="L5198" s="2">
        <v>45401</v>
      </c>
      <c r="M5198" t="str">
        <f t="shared" si="81"/>
        <v>NE</v>
      </c>
    </row>
    <row r="5199" spans="1:13" hidden="1" x14ac:dyDescent="0.2">
      <c r="A5199">
        <v>2024</v>
      </c>
      <c r="B5199" s="1" t="s">
        <v>19</v>
      </c>
      <c r="C5199" s="1" t="s">
        <v>20</v>
      </c>
      <c r="D5199" s="1" t="s">
        <v>1364</v>
      </c>
      <c r="E5199" s="2">
        <v>45583</v>
      </c>
      <c r="F5199" s="1" t="s">
        <v>2030</v>
      </c>
      <c r="G5199" t="s">
        <v>2031</v>
      </c>
      <c r="H5199" s="1" t="s">
        <v>876</v>
      </c>
      <c r="I5199" t="s">
        <v>877</v>
      </c>
      <c r="J5199">
        <v>2</v>
      </c>
      <c r="K5199">
        <v>5404080957</v>
      </c>
      <c r="L5199" s="2">
        <v>45583</v>
      </c>
      <c r="M5199" t="str">
        <f t="shared" si="81"/>
        <v>ANO</v>
      </c>
    </row>
    <row r="5200" spans="1:13" hidden="1" x14ac:dyDescent="0.2">
      <c r="A5200">
        <v>2024</v>
      </c>
      <c r="B5200" s="1" t="s">
        <v>26</v>
      </c>
      <c r="C5200" s="1" t="s">
        <v>398</v>
      </c>
      <c r="D5200" s="1" t="s">
        <v>4673</v>
      </c>
      <c r="E5200" s="2">
        <v>45392</v>
      </c>
      <c r="F5200" s="1" t="s">
        <v>600</v>
      </c>
      <c r="G5200" t="s">
        <v>601</v>
      </c>
      <c r="H5200" s="1" t="s">
        <v>600</v>
      </c>
      <c r="I5200" t="s">
        <v>601</v>
      </c>
      <c r="J5200">
        <v>1</v>
      </c>
      <c r="K5200">
        <v>6705211513</v>
      </c>
      <c r="L5200" s="2">
        <v>45392</v>
      </c>
      <c r="M5200" t="str">
        <f t="shared" si="81"/>
        <v>ANO</v>
      </c>
    </row>
    <row r="5201" spans="1:13" hidden="1" x14ac:dyDescent="0.2">
      <c r="A5201">
        <v>2024</v>
      </c>
      <c r="B5201" s="1" t="s">
        <v>26</v>
      </c>
      <c r="C5201" s="1" t="s">
        <v>55</v>
      </c>
      <c r="D5201" s="1" t="s">
        <v>6151</v>
      </c>
      <c r="E5201" s="2">
        <v>45503</v>
      </c>
      <c r="F5201" s="1" t="s">
        <v>157</v>
      </c>
      <c r="G5201" t="s">
        <v>158</v>
      </c>
      <c r="H5201" s="1" t="s">
        <v>1256</v>
      </c>
      <c r="I5201" t="s">
        <v>1257</v>
      </c>
      <c r="J5201">
        <v>6</v>
      </c>
      <c r="K5201">
        <v>435417471</v>
      </c>
      <c r="L5201" s="2">
        <v>45520</v>
      </c>
      <c r="M5201" t="str">
        <f t="shared" si="81"/>
        <v>NE</v>
      </c>
    </row>
    <row r="5202" spans="1:13" hidden="1" x14ac:dyDescent="0.2">
      <c r="A5202">
        <v>2024</v>
      </c>
      <c r="B5202" s="1" t="s">
        <v>19</v>
      </c>
      <c r="C5202" s="1" t="s">
        <v>120</v>
      </c>
      <c r="D5202" s="1" t="s">
        <v>6152</v>
      </c>
      <c r="E5202" s="2">
        <v>45489</v>
      </c>
      <c r="F5202" s="1" t="s">
        <v>53</v>
      </c>
      <c r="G5202" t="s">
        <v>54</v>
      </c>
      <c r="H5202" s="1" t="s">
        <v>24</v>
      </c>
      <c r="I5202" t="s">
        <v>25</v>
      </c>
      <c r="J5202">
        <v>5</v>
      </c>
      <c r="K5202">
        <v>7456205680</v>
      </c>
      <c r="L5202" s="2">
        <v>45489</v>
      </c>
      <c r="M5202" t="str">
        <f t="shared" si="81"/>
        <v>ANO</v>
      </c>
    </row>
    <row r="5203" spans="1:13" hidden="1" x14ac:dyDescent="0.2">
      <c r="A5203">
        <v>2024</v>
      </c>
      <c r="B5203" s="1" t="s">
        <v>294</v>
      </c>
      <c r="C5203" s="1" t="s">
        <v>484</v>
      </c>
      <c r="D5203" s="1" t="s">
        <v>6153</v>
      </c>
      <c r="E5203" s="2">
        <v>45512</v>
      </c>
      <c r="F5203" s="1" t="s">
        <v>159</v>
      </c>
      <c r="G5203" t="s">
        <v>160</v>
      </c>
      <c r="H5203" s="1" t="s">
        <v>159</v>
      </c>
      <c r="I5203" t="s">
        <v>160</v>
      </c>
      <c r="J5203">
        <v>1</v>
      </c>
      <c r="K5203">
        <v>6907315580</v>
      </c>
      <c r="L5203" s="2">
        <v>45512</v>
      </c>
      <c r="M5203" t="str">
        <f t="shared" si="81"/>
        <v>ANO</v>
      </c>
    </row>
    <row r="5204" spans="1:13" hidden="1" x14ac:dyDescent="0.2">
      <c r="A5204">
        <v>2024</v>
      </c>
      <c r="B5204" s="1" t="s">
        <v>40</v>
      </c>
      <c r="C5204" s="1" t="s">
        <v>99</v>
      </c>
      <c r="D5204" s="1" t="s">
        <v>6154</v>
      </c>
      <c r="E5204" s="2">
        <v>45636</v>
      </c>
      <c r="F5204" s="1" t="s">
        <v>891</v>
      </c>
      <c r="G5204" t="s">
        <v>892</v>
      </c>
      <c r="H5204" s="1" t="s">
        <v>891</v>
      </c>
      <c r="I5204" t="s">
        <v>892</v>
      </c>
      <c r="J5204">
        <v>1</v>
      </c>
      <c r="K5204">
        <v>456105439</v>
      </c>
      <c r="L5204" s="2">
        <v>45636</v>
      </c>
      <c r="M5204" t="str">
        <f t="shared" si="81"/>
        <v>ANO</v>
      </c>
    </row>
    <row r="5205" spans="1:13" hidden="1" x14ac:dyDescent="0.2">
      <c r="A5205">
        <v>2024</v>
      </c>
      <c r="B5205" s="1" t="s">
        <v>113</v>
      </c>
      <c r="C5205" s="1" t="s">
        <v>114</v>
      </c>
      <c r="D5205" s="1" t="s">
        <v>6155</v>
      </c>
      <c r="E5205" s="2">
        <v>45611</v>
      </c>
      <c r="F5205" s="1" t="s">
        <v>101</v>
      </c>
      <c r="G5205" t="s">
        <v>102</v>
      </c>
      <c r="H5205" s="1" t="s">
        <v>101</v>
      </c>
      <c r="I5205" t="s">
        <v>102</v>
      </c>
      <c r="J5205">
        <v>1</v>
      </c>
      <c r="K5205">
        <v>9604035716</v>
      </c>
      <c r="L5205" s="2">
        <v>45611</v>
      </c>
      <c r="M5205" t="str">
        <f t="shared" si="81"/>
        <v>ANO</v>
      </c>
    </row>
    <row r="5206" spans="1:13" hidden="1" x14ac:dyDescent="0.2">
      <c r="A5206">
        <v>2024</v>
      </c>
      <c r="B5206" s="1" t="s">
        <v>77</v>
      </c>
      <c r="C5206" s="1" t="s">
        <v>108</v>
      </c>
      <c r="D5206" s="1" t="s">
        <v>6156</v>
      </c>
      <c r="E5206" s="2">
        <v>45411</v>
      </c>
      <c r="F5206" s="1" t="s">
        <v>288</v>
      </c>
      <c r="G5206" t="s">
        <v>289</v>
      </c>
      <c r="H5206" s="1" t="s">
        <v>288</v>
      </c>
      <c r="I5206" t="s">
        <v>289</v>
      </c>
      <c r="J5206">
        <v>2</v>
      </c>
      <c r="K5206">
        <v>420119403</v>
      </c>
      <c r="L5206" s="2">
        <v>45411</v>
      </c>
      <c r="M5206" t="str">
        <f t="shared" si="81"/>
        <v>ANO</v>
      </c>
    </row>
    <row r="5207" spans="1:13" hidden="1" x14ac:dyDescent="0.2">
      <c r="A5207">
        <v>2024</v>
      </c>
      <c r="B5207" s="1" t="s">
        <v>131</v>
      </c>
      <c r="C5207" s="1" t="s">
        <v>132</v>
      </c>
      <c r="D5207" s="1" t="s">
        <v>6157</v>
      </c>
      <c r="E5207" s="2">
        <v>45399</v>
      </c>
      <c r="F5207" s="1" t="s">
        <v>134</v>
      </c>
      <c r="G5207" t="s">
        <v>135</v>
      </c>
      <c r="H5207" s="1" t="s">
        <v>70</v>
      </c>
      <c r="I5207" t="s">
        <v>71</v>
      </c>
      <c r="J5207">
        <v>5</v>
      </c>
      <c r="K5207">
        <v>6758290055</v>
      </c>
      <c r="L5207" s="2">
        <v>45399</v>
      </c>
      <c r="M5207" t="str">
        <f t="shared" si="81"/>
        <v>ANO</v>
      </c>
    </row>
    <row r="5208" spans="1:13" hidden="1" x14ac:dyDescent="0.2">
      <c r="A5208">
        <v>2024</v>
      </c>
      <c r="B5208" s="1" t="s">
        <v>26</v>
      </c>
      <c r="C5208" s="1" t="s">
        <v>141</v>
      </c>
      <c r="D5208" s="1" t="s">
        <v>6158</v>
      </c>
      <c r="E5208" s="2">
        <v>45315</v>
      </c>
      <c r="F5208" s="1" t="s">
        <v>1014</v>
      </c>
      <c r="G5208" t="s">
        <v>1015</v>
      </c>
      <c r="H5208" s="1" t="s">
        <v>159</v>
      </c>
      <c r="I5208" t="s">
        <v>160</v>
      </c>
      <c r="J5208">
        <v>10</v>
      </c>
      <c r="K5208">
        <v>7659157341</v>
      </c>
      <c r="L5208" s="2">
        <v>45376</v>
      </c>
      <c r="M5208" t="str">
        <f t="shared" si="81"/>
        <v>NE</v>
      </c>
    </row>
    <row r="5209" spans="1:13" hidden="1" x14ac:dyDescent="0.2">
      <c r="A5209">
        <v>2024</v>
      </c>
      <c r="B5209" s="1" t="s">
        <v>19</v>
      </c>
      <c r="C5209" s="1" t="s">
        <v>120</v>
      </c>
      <c r="D5209" s="1" t="s">
        <v>6159</v>
      </c>
      <c r="E5209" s="2">
        <v>45449</v>
      </c>
      <c r="F5209" s="1" t="s">
        <v>22</v>
      </c>
      <c r="G5209" t="s">
        <v>23</v>
      </c>
      <c r="H5209" s="1" t="s">
        <v>24</v>
      </c>
      <c r="I5209" t="s">
        <v>25</v>
      </c>
      <c r="J5209">
        <v>15</v>
      </c>
      <c r="K5209">
        <v>460906439</v>
      </c>
      <c r="L5209" s="2">
        <v>45538</v>
      </c>
      <c r="M5209" t="str">
        <f t="shared" si="81"/>
        <v>NE</v>
      </c>
    </row>
    <row r="5210" spans="1:13" hidden="1" x14ac:dyDescent="0.2">
      <c r="A5210">
        <v>2024</v>
      </c>
      <c r="B5210" s="1" t="s">
        <v>12</v>
      </c>
      <c r="C5210" s="1" t="s">
        <v>13</v>
      </c>
      <c r="D5210" s="1" t="s">
        <v>6160</v>
      </c>
      <c r="E5210" s="2">
        <v>45653</v>
      </c>
      <c r="F5210" s="1" t="s">
        <v>986</v>
      </c>
      <c r="G5210" t="s">
        <v>987</v>
      </c>
      <c r="H5210" s="1" t="s">
        <v>17</v>
      </c>
      <c r="I5210" t="s">
        <v>18</v>
      </c>
      <c r="J5210">
        <v>2</v>
      </c>
      <c r="K5210">
        <v>5410153804</v>
      </c>
      <c r="L5210" s="2">
        <v>45653</v>
      </c>
      <c r="M5210" t="str">
        <f t="shared" si="81"/>
        <v>ANO</v>
      </c>
    </row>
    <row r="5211" spans="1:13" hidden="1" x14ac:dyDescent="0.2">
      <c r="A5211">
        <v>2024</v>
      </c>
      <c r="B5211" s="1" t="s">
        <v>35</v>
      </c>
      <c r="C5211" s="1" t="s">
        <v>605</v>
      </c>
      <c r="D5211" s="1" t="s">
        <v>6161</v>
      </c>
      <c r="E5211" s="2">
        <v>45386</v>
      </c>
      <c r="F5211" s="1" t="s">
        <v>570</v>
      </c>
      <c r="G5211" t="s">
        <v>571</v>
      </c>
      <c r="H5211" s="1" t="s">
        <v>570</v>
      </c>
      <c r="I5211" t="s">
        <v>571</v>
      </c>
      <c r="J5211">
        <v>1</v>
      </c>
      <c r="K5211">
        <v>1807250555</v>
      </c>
      <c r="L5211" s="2">
        <v>45386</v>
      </c>
      <c r="M5211" t="str">
        <f t="shared" si="81"/>
        <v>ANO</v>
      </c>
    </row>
    <row r="5212" spans="1:13" x14ac:dyDescent="0.2">
      <c r="A5212">
        <v>2024</v>
      </c>
      <c r="B5212" s="1" t="s">
        <v>190</v>
      </c>
      <c r="C5212" s="1" t="s">
        <v>191</v>
      </c>
      <c r="D5212" s="1" t="s">
        <v>6162</v>
      </c>
      <c r="E5212" s="2">
        <v>45610</v>
      </c>
      <c r="F5212" s="1" t="s">
        <v>193</v>
      </c>
      <c r="G5212" t="s">
        <v>194</v>
      </c>
      <c r="H5212" s="1" t="s">
        <v>1767</v>
      </c>
      <c r="I5212" t="s">
        <v>1768</v>
      </c>
      <c r="J5212">
        <v>2</v>
      </c>
      <c r="L5212" s="2">
        <v>45610</v>
      </c>
      <c r="M5212" t="str">
        <f t="shared" si="81"/>
        <v>ANO</v>
      </c>
    </row>
    <row r="5213" spans="1:13" hidden="1" x14ac:dyDescent="0.2">
      <c r="A5213">
        <v>2024</v>
      </c>
      <c r="B5213" s="1" t="s">
        <v>26</v>
      </c>
      <c r="C5213" s="1" t="s">
        <v>55</v>
      </c>
      <c r="D5213" s="1" t="s">
        <v>6163</v>
      </c>
      <c r="E5213" s="2">
        <v>45534</v>
      </c>
      <c r="F5213" s="1" t="s">
        <v>95</v>
      </c>
      <c r="G5213" t="s">
        <v>96</v>
      </c>
      <c r="H5213" s="1" t="s">
        <v>380</v>
      </c>
      <c r="I5213" t="s">
        <v>381</v>
      </c>
      <c r="J5213">
        <v>3</v>
      </c>
      <c r="K5213">
        <v>6251020501</v>
      </c>
      <c r="L5213" s="2">
        <v>45548</v>
      </c>
      <c r="M5213" t="str">
        <f t="shared" si="81"/>
        <v>NE</v>
      </c>
    </row>
    <row r="5214" spans="1:13" hidden="1" x14ac:dyDescent="0.2">
      <c r="A5214">
        <v>2024</v>
      </c>
      <c r="B5214" s="1" t="s">
        <v>77</v>
      </c>
      <c r="C5214" s="1" t="s">
        <v>108</v>
      </c>
      <c r="D5214" s="1" t="s">
        <v>6164</v>
      </c>
      <c r="E5214" s="2">
        <v>45351</v>
      </c>
      <c r="F5214" s="1" t="s">
        <v>202</v>
      </c>
      <c r="G5214" t="s">
        <v>203</v>
      </c>
      <c r="H5214" s="1" t="s">
        <v>204</v>
      </c>
      <c r="I5214" t="s">
        <v>205</v>
      </c>
      <c r="J5214">
        <v>2</v>
      </c>
      <c r="K5214">
        <v>455208426</v>
      </c>
      <c r="L5214" s="2">
        <v>45351</v>
      </c>
      <c r="M5214" t="str">
        <f t="shared" si="81"/>
        <v>ANO</v>
      </c>
    </row>
    <row r="5215" spans="1:13" hidden="1" x14ac:dyDescent="0.2">
      <c r="A5215">
        <v>2024</v>
      </c>
      <c r="B5215" s="1" t="s">
        <v>26</v>
      </c>
      <c r="C5215" s="1" t="s">
        <v>55</v>
      </c>
      <c r="D5215" s="1" t="s">
        <v>6165</v>
      </c>
      <c r="E5215" s="2">
        <v>45351</v>
      </c>
      <c r="F5215" s="1" t="s">
        <v>529</v>
      </c>
      <c r="G5215" t="s">
        <v>530</v>
      </c>
      <c r="H5215" s="1" t="s">
        <v>531</v>
      </c>
      <c r="I5215" t="s">
        <v>532</v>
      </c>
      <c r="J5215">
        <v>3</v>
      </c>
      <c r="K5215">
        <v>8451195357</v>
      </c>
      <c r="L5215" s="2">
        <v>45351</v>
      </c>
      <c r="M5215" t="str">
        <f t="shared" si="81"/>
        <v>ANO</v>
      </c>
    </row>
    <row r="5216" spans="1:13" hidden="1" x14ac:dyDescent="0.2">
      <c r="A5216">
        <v>2024</v>
      </c>
      <c r="B5216" s="1" t="s">
        <v>26</v>
      </c>
      <c r="C5216" s="1" t="s">
        <v>141</v>
      </c>
      <c r="D5216" s="1" t="s">
        <v>1153</v>
      </c>
      <c r="E5216" s="2">
        <v>45296</v>
      </c>
      <c r="F5216" s="1" t="s">
        <v>356</v>
      </c>
      <c r="G5216" t="s">
        <v>357</v>
      </c>
      <c r="H5216" s="1" t="s">
        <v>364</v>
      </c>
      <c r="I5216" t="s">
        <v>365</v>
      </c>
      <c r="J5216">
        <v>2</v>
      </c>
      <c r="K5216">
        <v>6852271734</v>
      </c>
      <c r="L5216" s="2">
        <v>45587</v>
      </c>
      <c r="M5216" t="str">
        <f t="shared" si="81"/>
        <v>NE</v>
      </c>
    </row>
    <row r="5217" spans="1:13" hidden="1" x14ac:dyDescent="0.2">
      <c r="A5217">
        <v>2024</v>
      </c>
      <c r="B5217" s="1" t="s">
        <v>294</v>
      </c>
      <c r="C5217" s="1" t="s">
        <v>484</v>
      </c>
      <c r="D5217" s="1" t="s">
        <v>6166</v>
      </c>
      <c r="E5217" s="2">
        <v>45411</v>
      </c>
      <c r="F5217" s="1" t="s">
        <v>356</v>
      </c>
      <c r="G5217" t="s">
        <v>357</v>
      </c>
      <c r="H5217" s="1" t="s">
        <v>380</v>
      </c>
      <c r="I5217" t="s">
        <v>381</v>
      </c>
      <c r="J5217">
        <v>1</v>
      </c>
      <c r="K5217">
        <v>425419463</v>
      </c>
      <c r="L5217" s="2">
        <v>45411</v>
      </c>
      <c r="M5217" t="str">
        <f t="shared" si="81"/>
        <v>ANO</v>
      </c>
    </row>
    <row r="5218" spans="1:13" hidden="1" x14ac:dyDescent="0.2">
      <c r="A5218">
        <v>2024</v>
      </c>
      <c r="B5218" s="1" t="s">
        <v>40</v>
      </c>
      <c r="C5218" s="1" t="s">
        <v>214</v>
      </c>
      <c r="D5218" s="1" t="s">
        <v>6167</v>
      </c>
      <c r="E5218" s="2">
        <v>45350</v>
      </c>
      <c r="F5218" s="1" t="s">
        <v>308</v>
      </c>
      <c r="G5218" t="s">
        <v>309</v>
      </c>
      <c r="H5218" s="1" t="s">
        <v>308</v>
      </c>
      <c r="I5218" t="s">
        <v>309</v>
      </c>
      <c r="J5218">
        <v>1</v>
      </c>
      <c r="K5218">
        <v>6909074854</v>
      </c>
      <c r="L5218" s="2">
        <v>45378</v>
      </c>
      <c r="M5218" t="str">
        <f t="shared" si="81"/>
        <v>NE</v>
      </c>
    </row>
    <row r="5219" spans="1:13" x14ac:dyDescent="0.2">
      <c r="A5219">
        <v>2024</v>
      </c>
      <c r="B5219" s="1" t="s">
        <v>190</v>
      </c>
      <c r="C5219" s="1" t="s">
        <v>191</v>
      </c>
      <c r="D5219" s="1" t="s">
        <v>6168</v>
      </c>
      <c r="E5219" s="2">
        <v>45449</v>
      </c>
      <c r="F5219" s="1" t="s">
        <v>193</v>
      </c>
      <c r="G5219" t="s">
        <v>194</v>
      </c>
      <c r="H5219" s="1" t="s">
        <v>195</v>
      </c>
      <c r="I5219" t="s">
        <v>196</v>
      </c>
      <c r="J5219">
        <v>2</v>
      </c>
      <c r="L5219" s="2">
        <v>45449</v>
      </c>
      <c r="M5219" t="str">
        <f t="shared" si="81"/>
        <v>ANO</v>
      </c>
    </row>
    <row r="5220" spans="1:13" hidden="1" x14ac:dyDescent="0.2">
      <c r="A5220">
        <v>2024</v>
      </c>
      <c r="B5220" s="1" t="s">
        <v>40</v>
      </c>
      <c r="C5220" s="1" t="s">
        <v>41</v>
      </c>
      <c r="D5220" s="1" t="s">
        <v>6169</v>
      </c>
      <c r="E5220" s="2">
        <v>45559</v>
      </c>
      <c r="F5220" s="1" t="s">
        <v>43</v>
      </c>
      <c r="G5220" t="s">
        <v>44</v>
      </c>
      <c r="H5220" s="1" t="s">
        <v>60</v>
      </c>
      <c r="I5220" t="s">
        <v>61</v>
      </c>
      <c r="J5220">
        <v>3</v>
      </c>
      <c r="K5220">
        <v>495525037</v>
      </c>
      <c r="L5220" s="2">
        <v>45559</v>
      </c>
      <c r="M5220" t="str">
        <f t="shared" si="81"/>
        <v>ANO</v>
      </c>
    </row>
    <row r="5221" spans="1:13" hidden="1" x14ac:dyDescent="0.2">
      <c r="A5221">
        <v>2024</v>
      </c>
      <c r="B5221" s="1" t="s">
        <v>19</v>
      </c>
      <c r="C5221" s="1" t="s">
        <v>20</v>
      </c>
      <c r="D5221" s="1" t="s">
        <v>6170</v>
      </c>
      <c r="E5221" s="2">
        <v>45550</v>
      </c>
      <c r="F5221" s="1" t="s">
        <v>53</v>
      </c>
      <c r="G5221" t="s">
        <v>54</v>
      </c>
      <c r="H5221" s="1" t="s">
        <v>24</v>
      </c>
      <c r="I5221" t="s">
        <v>25</v>
      </c>
      <c r="J5221">
        <v>10</v>
      </c>
      <c r="K5221">
        <v>7452105782</v>
      </c>
      <c r="L5221" s="2">
        <v>45551</v>
      </c>
      <c r="M5221" t="str">
        <f t="shared" si="81"/>
        <v>NE</v>
      </c>
    </row>
    <row r="5222" spans="1:13" hidden="1" x14ac:dyDescent="0.2">
      <c r="A5222">
        <v>2024</v>
      </c>
      <c r="B5222" s="1" t="s">
        <v>26</v>
      </c>
      <c r="C5222" s="1" t="s">
        <v>27</v>
      </c>
      <c r="D5222" s="1" t="s">
        <v>6171</v>
      </c>
      <c r="E5222" s="2">
        <v>45594</v>
      </c>
      <c r="F5222" s="1" t="s">
        <v>560</v>
      </c>
      <c r="G5222" t="s">
        <v>561</v>
      </c>
      <c r="H5222" s="1" t="s">
        <v>560</v>
      </c>
      <c r="I5222" t="s">
        <v>561</v>
      </c>
      <c r="J5222">
        <v>1</v>
      </c>
      <c r="K5222">
        <v>9808315704</v>
      </c>
      <c r="L5222" s="2">
        <v>45594</v>
      </c>
      <c r="M5222" t="str">
        <f t="shared" si="81"/>
        <v>ANO</v>
      </c>
    </row>
    <row r="5223" spans="1:13" hidden="1" x14ac:dyDescent="0.2">
      <c r="A5223">
        <v>2024</v>
      </c>
      <c r="B5223" s="1" t="s">
        <v>88</v>
      </c>
      <c r="C5223" s="1" t="s">
        <v>89</v>
      </c>
      <c r="D5223" s="1" t="s">
        <v>6172</v>
      </c>
      <c r="E5223" s="2">
        <v>45611</v>
      </c>
      <c r="F5223" s="1" t="s">
        <v>977</v>
      </c>
      <c r="G5223" t="s">
        <v>978</v>
      </c>
      <c r="H5223" s="1" t="s">
        <v>977</v>
      </c>
      <c r="I5223" t="s">
        <v>978</v>
      </c>
      <c r="J5223">
        <v>1</v>
      </c>
      <c r="K5223">
        <v>6302180522</v>
      </c>
      <c r="L5223" s="2">
        <v>45611</v>
      </c>
      <c r="M5223" t="str">
        <f t="shared" si="81"/>
        <v>ANO</v>
      </c>
    </row>
    <row r="5224" spans="1:13" hidden="1" x14ac:dyDescent="0.2">
      <c r="A5224">
        <v>2024</v>
      </c>
      <c r="B5224" s="1" t="s">
        <v>19</v>
      </c>
      <c r="C5224" s="1" t="s">
        <v>33</v>
      </c>
      <c r="D5224" s="1" t="s">
        <v>6173</v>
      </c>
      <c r="E5224" s="2">
        <v>45299</v>
      </c>
      <c r="F5224" s="1" t="s">
        <v>53</v>
      </c>
      <c r="G5224" t="s">
        <v>54</v>
      </c>
      <c r="H5224" s="1" t="s">
        <v>24</v>
      </c>
      <c r="I5224" t="s">
        <v>25</v>
      </c>
      <c r="J5224">
        <v>5</v>
      </c>
      <c r="K5224">
        <v>6461136099</v>
      </c>
      <c r="L5224" s="2">
        <v>45616</v>
      </c>
      <c r="M5224" t="str">
        <f t="shared" si="81"/>
        <v>NE</v>
      </c>
    </row>
    <row r="5225" spans="1:13" hidden="1" x14ac:dyDescent="0.2">
      <c r="A5225">
        <v>2024</v>
      </c>
      <c r="B5225" s="1" t="s">
        <v>26</v>
      </c>
      <c r="C5225" s="1" t="s">
        <v>55</v>
      </c>
      <c r="D5225" s="1" t="s">
        <v>6174</v>
      </c>
      <c r="E5225" s="2">
        <v>45369</v>
      </c>
      <c r="F5225" s="1" t="s">
        <v>85</v>
      </c>
      <c r="G5225" t="s">
        <v>86</v>
      </c>
      <c r="H5225" s="1" t="s">
        <v>70</v>
      </c>
      <c r="I5225" t="s">
        <v>71</v>
      </c>
      <c r="J5225">
        <v>3</v>
      </c>
      <c r="K5225">
        <v>7606275677</v>
      </c>
      <c r="L5225" s="2">
        <v>45369</v>
      </c>
      <c r="M5225" t="str">
        <f t="shared" si="81"/>
        <v>ANO</v>
      </c>
    </row>
    <row r="5226" spans="1:13" hidden="1" x14ac:dyDescent="0.2">
      <c r="A5226">
        <v>2024</v>
      </c>
      <c r="B5226" s="1" t="s">
        <v>35</v>
      </c>
      <c r="C5226" s="1" t="s">
        <v>1246</v>
      </c>
      <c r="D5226" s="1" t="s">
        <v>6175</v>
      </c>
      <c r="E5226" s="2">
        <v>45417</v>
      </c>
      <c r="F5226" s="1" t="s">
        <v>2593</v>
      </c>
      <c r="G5226" t="s">
        <v>2594</v>
      </c>
      <c r="H5226" s="1" t="s">
        <v>2593</v>
      </c>
      <c r="I5226" t="s">
        <v>2594</v>
      </c>
      <c r="J5226">
        <v>1</v>
      </c>
      <c r="K5226">
        <v>1561020285</v>
      </c>
      <c r="L5226" s="2">
        <v>45567</v>
      </c>
      <c r="M5226" t="str">
        <f t="shared" si="81"/>
        <v>NE</v>
      </c>
    </row>
    <row r="5227" spans="1:13" hidden="1" x14ac:dyDescent="0.2">
      <c r="A5227">
        <v>2024</v>
      </c>
      <c r="B5227" s="1" t="s">
        <v>35</v>
      </c>
      <c r="C5227" s="1" t="s">
        <v>232</v>
      </c>
      <c r="D5227" s="1" t="s">
        <v>6176</v>
      </c>
      <c r="E5227" s="2">
        <v>45337</v>
      </c>
      <c r="F5227" s="1" t="s">
        <v>393</v>
      </c>
      <c r="G5227" t="s">
        <v>394</v>
      </c>
      <c r="H5227" s="1" t="s">
        <v>393</v>
      </c>
      <c r="I5227" t="s">
        <v>394</v>
      </c>
      <c r="J5227">
        <v>1</v>
      </c>
      <c r="K5227">
        <v>1508250194</v>
      </c>
      <c r="L5227" s="2">
        <v>45337</v>
      </c>
      <c r="M5227" t="str">
        <f t="shared" si="81"/>
        <v>ANO</v>
      </c>
    </row>
    <row r="5228" spans="1:13" hidden="1" x14ac:dyDescent="0.2">
      <c r="A5228">
        <v>2024</v>
      </c>
      <c r="B5228" s="1" t="s">
        <v>40</v>
      </c>
      <c r="C5228" s="1" t="s">
        <v>41</v>
      </c>
      <c r="D5228" s="1" t="s">
        <v>6177</v>
      </c>
      <c r="E5228" s="2">
        <v>45433</v>
      </c>
      <c r="F5228" s="1" t="s">
        <v>43</v>
      </c>
      <c r="G5228" t="s">
        <v>44</v>
      </c>
      <c r="H5228" s="1" t="s">
        <v>1065</v>
      </c>
      <c r="I5228" t="s">
        <v>1066</v>
      </c>
      <c r="J5228">
        <v>3</v>
      </c>
      <c r="K5228">
        <v>5807071039</v>
      </c>
      <c r="L5228" s="2">
        <v>45433</v>
      </c>
      <c r="M5228" t="str">
        <f t="shared" si="81"/>
        <v>ANO</v>
      </c>
    </row>
    <row r="5229" spans="1:13" hidden="1" x14ac:dyDescent="0.2">
      <c r="A5229">
        <v>2024</v>
      </c>
      <c r="B5229" s="1" t="s">
        <v>35</v>
      </c>
      <c r="C5229" s="1" t="s">
        <v>36</v>
      </c>
      <c r="D5229" s="1" t="s">
        <v>6178</v>
      </c>
      <c r="E5229" s="2">
        <v>45456</v>
      </c>
      <c r="F5229" s="1" t="s">
        <v>393</v>
      </c>
      <c r="G5229" t="s">
        <v>394</v>
      </c>
      <c r="H5229" s="1" t="s">
        <v>393</v>
      </c>
      <c r="I5229" t="s">
        <v>394</v>
      </c>
      <c r="J5229">
        <v>1</v>
      </c>
      <c r="K5229">
        <v>1405141826</v>
      </c>
      <c r="L5229" s="2">
        <v>45456</v>
      </c>
      <c r="M5229" t="str">
        <f t="shared" si="81"/>
        <v>ANO</v>
      </c>
    </row>
    <row r="5230" spans="1:13" hidden="1" x14ac:dyDescent="0.2">
      <c r="A5230">
        <v>2024</v>
      </c>
      <c r="B5230" s="1" t="s">
        <v>40</v>
      </c>
      <c r="C5230" s="1" t="s">
        <v>828</v>
      </c>
      <c r="D5230" s="1" t="s">
        <v>6179</v>
      </c>
      <c r="E5230" s="2">
        <v>45611</v>
      </c>
      <c r="F5230" s="1" t="s">
        <v>101</v>
      </c>
      <c r="G5230" t="s">
        <v>102</v>
      </c>
      <c r="H5230" s="1" t="s">
        <v>101</v>
      </c>
      <c r="I5230" t="s">
        <v>102</v>
      </c>
      <c r="J5230">
        <v>1</v>
      </c>
      <c r="K5230">
        <v>9212176105</v>
      </c>
      <c r="L5230" s="2">
        <v>45611</v>
      </c>
      <c r="M5230" t="str">
        <f t="shared" si="81"/>
        <v>ANO</v>
      </c>
    </row>
    <row r="5231" spans="1:13" hidden="1" x14ac:dyDescent="0.2">
      <c r="A5231">
        <v>2024</v>
      </c>
      <c r="B5231" s="1" t="s">
        <v>19</v>
      </c>
      <c r="C5231" s="1" t="s">
        <v>33</v>
      </c>
      <c r="D5231" s="1" t="s">
        <v>6180</v>
      </c>
      <c r="E5231" s="2">
        <v>45617</v>
      </c>
      <c r="F5231" s="1" t="s">
        <v>53</v>
      </c>
      <c r="G5231" t="s">
        <v>54</v>
      </c>
      <c r="H5231" s="1" t="s">
        <v>24</v>
      </c>
      <c r="I5231" t="s">
        <v>25</v>
      </c>
      <c r="J5231">
        <v>9</v>
      </c>
      <c r="K5231">
        <v>535316152</v>
      </c>
      <c r="L5231" s="2">
        <v>45617</v>
      </c>
      <c r="M5231" t="str">
        <f t="shared" si="81"/>
        <v>ANO</v>
      </c>
    </row>
    <row r="5232" spans="1:13" hidden="1" x14ac:dyDescent="0.2">
      <c r="A5232">
        <v>2024</v>
      </c>
      <c r="B5232" s="1" t="s">
        <v>26</v>
      </c>
      <c r="C5232" s="1" t="s">
        <v>27</v>
      </c>
      <c r="D5232" s="1" t="s">
        <v>6181</v>
      </c>
      <c r="E5232" s="2">
        <v>45546</v>
      </c>
      <c r="F5232" s="1" t="s">
        <v>6182</v>
      </c>
      <c r="G5232" t="s">
        <v>6183</v>
      </c>
      <c r="H5232" s="1" t="s">
        <v>6182</v>
      </c>
      <c r="I5232" t="s">
        <v>6183</v>
      </c>
      <c r="J5232">
        <v>1</v>
      </c>
      <c r="K5232">
        <v>5403191343</v>
      </c>
      <c r="L5232" s="2">
        <v>45546</v>
      </c>
      <c r="M5232" t="str">
        <f t="shared" si="81"/>
        <v>ANO</v>
      </c>
    </row>
    <row r="5233" spans="1:13" hidden="1" x14ac:dyDescent="0.2">
      <c r="A5233">
        <v>2024</v>
      </c>
      <c r="B5233" s="1" t="s">
        <v>40</v>
      </c>
      <c r="C5233" s="1" t="s">
        <v>41</v>
      </c>
      <c r="D5233" s="1" t="s">
        <v>6184</v>
      </c>
      <c r="E5233" s="2">
        <v>45456</v>
      </c>
      <c r="F5233" s="1" t="s">
        <v>43</v>
      </c>
      <c r="G5233" t="s">
        <v>44</v>
      </c>
      <c r="H5233" s="1" t="s">
        <v>60</v>
      </c>
      <c r="I5233" t="s">
        <v>61</v>
      </c>
      <c r="J5233">
        <v>3</v>
      </c>
      <c r="K5233">
        <v>5761040032</v>
      </c>
      <c r="L5233" s="2">
        <v>45456</v>
      </c>
      <c r="M5233" t="str">
        <f t="shared" si="81"/>
        <v>ANO</v>
      </c>
    </row>
    <row r="5234" spans="1:13" hidden="1" x14ac:dyDescent="0.2">
      <c r="A5234">
        <v>2024</v>
      </c>
      <c r="B5234" s="1" t="s">
        <v>242</v>
      </c>
      <c r="C5234" s="1" t="s">
        <v>243</v>
      </c>
      <c r="D5234" s="1" t="s">
        <v>3896</v>
      </c>
      <c r="E5234" s="2">
        <v>45343</v>
      </c>
      <c r="F5234" s="1" t="s">
        <v>4001</v>
      </c>
      <c r="G5234" t="s">
        <v>4002</v>
      </c>
      <c r="H5234" s="1" t="s">
        <v>245</v>
      </c>
      <c r="I5234" t="s">
        <v>246</v>
      </c>
      <c r="J5234">
        <v>2</v>
      </c>
      <c r="K5234">
        <v>2402091351</v>
      </c>
      <c r="L5234" s="2">
        <v>45390</v>
      </c>
      <c r="M5234" t="str">
        <f t="shared" si="81"/>
        <v>NE</v>
      </c>
    </row>
    <row r="5235" spans="1:13" x14ac:dyDescent="0.2">
      <c r="A5235">
        <v>2024</v>
      </c>
      <c r="B5235" s="1" t="s">
        <v>190</v>
      </c>
      <c r="C5235" s="1" t="s">
        <v>191</v>
      </c>
      <c r="D5235" s="1" t="s">
        <v>6185</v>
      </c>
      <c r="E5235" s="2">
        <v>45579</v>
      </c>
      <c r="F5235" s="1" t="s">
        <v>272</v>
      </c>
      <c r="G5235" t="s">
        <v>273</v>
      </c>
      <c r="H5235" s="1" t="s">
        <v>272</v>
      </c>
      <c r="I5235" t="s">
        <v>273</v>
      </c>
      <c r="J5235">
        <v>1</v>
      </c>
      <c r="L5235" s="2">
        <v>45609</v>
      </c>
      <c r="M5235" t="str">
        <f t="shared" si="81"/>
        <v>NE</v>
      </c>
    </row>
    <row r="5236" spans="1:13" hidden="1" x14ac:dyDescent="0.2">
      <c r="A5236">
        <v>2024</v>
      </c>
      <c r="B5236" s="1" t="s">
        <v>131</v>
      </c>
      <c r="C5236" s="1" t="s">
        <v>132</v>
      </c>
      <c r="D5236" s="1" t="s">
        <v>6186</v>
      </c>
      <c r="E5236" s="2">
        <v>45441</v>
      </c>
      <c r="F5236" s="1" t="s">
        <v>1115</v>
      </c>
      <c r="G5236" t="s">
        <v>1116</v>
      </c>
      <c r="H5236" s="1" t="s">
        <v>70</v>
      </c>
      <c r="I5236" t="s">
        <v>71</v>
      </c>
      <c r="J5236">
        <v>6</v>
      </c>
      <c r="K5236">
        <v>9256223790</v>
      </c>
      <c r="L5236" s="2">
        <v>45441</v>
      </c>
      <c r="M5236" t="str">
        <f t="shared" si="81"/>
        <v>ANO</v>
      </c>
    </row>
    <row r="5237" spans="1:13" hidden="1" x14ac:dyDescent="0.2">
      <c r="A5237">
        <v>2024</v>
      </c>
      <c r="B5237" s="1" t="s">
        <v>77</v>
      </c>
      <c r="C5237" s="1" t="s">
        <v>108</v>
      </c>
      <c r="D5237" s="1" t="s">
        <v>6187</v>
      </c>
      <c r="E5237" s="2">
        <v>45456</v>
      </c>
      <c r="F5237" s="1" t="s">
        <v>173</v>
      </c>
      <c r="G5237" t="s">
        <v>174</v>
      </c>
      <c r="H5237" s="1" t="s">
        <v>173</v>
      </c>
      <c r="I5237" t="s">
        <v>174</v>
      </c>
      <c r="J5237">
        <v>2</v>
      </c>
      <c r="K5237">
        <v>410923453</v>
      </c>
      <c r="L5237" s="2">
        <v>45456</v>
      </c>
      <c r="M5237" t="str">
        <f t="shared" si="81"/>
        <v>ANO</v>
      </c>
    </row>
    <row r="5238" spans="1:13" hidden="1" x14ac:dyDescent="0.2">
      <c r="A5238">
        <v>2024</v>
      </c>
      <c r="B5238" s="1" t="s">
        <v>2896</v>
      </c>
      <c r="C5238" s="1" t="s">
        <v>4762</v>
      </c>
      <c r="D5238" s="1" t="s">
        <v>6188</v>
      </c>
      <c r="E5238" s="2">
        <v>45537</v>
      </c>
      <c r="F5238" s="1" t="s">
        <v>4764</v>
      </c>
      <c r="G5238" t="s">
        <v>4765</v>
      </c>
      <c r="H5238" s="1" t="s">
        <v>4764</v>
      </c>
      <c r="I5238" t="s">
        <v>4765</v>
      </c>
      <c r="J5238">
        <v>1</v>
      </c>
      <c r="K5238">
        <v>6707150846</v>
      </c>
      <c r="L5238" s="2">
        <v>45537</v>
      </c>
      <c r="M5238" t="str">
        <f t="shared" si="81"/>
        <v>ANO</v>
      </c>
    </row>
    <row r="5239" spans="1:13" hidden="1" x14ac:dyDescent="0.2">
      <c r="A5239">
        <v>2024</v>
      </c>
      <c r="B5239" s="1" t="s">
        <v>113</v>
      </c>
      <c r="C5239" s="1" t="s">
        <v>223</v>
      </c>
      <c r="D5239" s="1" t="s">
        <v>6189</v>
      </c>
      <c r="E5239" s="2">
        <v>45622</v>
      </c>
      <c r="F5239" s="1" t="s">
        <v>225</v>
      </c>
      <c r="G5239" t="s">
        <v>226</v>
      </c>
      <c r="H5239" s="1" t="s">
        <v>225</v>
      </c>
      <c r="I5239" t="s">
        <v>226</v>
      </c>
      <c r="J5239">
        <v>1</v>
      </c>
      <c r="K5239">
        <v>445502468</v>
      </c>
      <c r="L5239" s="2">
        <v>45622</v>
      </c>
      <c r="M5239" t="str">
        <f t="shared" si="81"/>
        <v>ANO</v>
      </c>
    </row>
    <row r="5240" spans="1:13" hidden="1" x14ac:dyDescent="0.2">
      <c r="A5240">
        <v>2024</v>
      </c>
      <c r="B5240" s="1" t="s">
        <v>40</v>
      </c>
      <c r="C5240" s="1" t="s">
        <v>41</v>
      </c>
      <c r="D5240" s="1" t="s">
        <v>6190</v>
      </c>
      <c r="E5240" s="2">
        <v>45538</v>
      </c>
      <c r="F5240" s="1" t="s">
        <v>43</v>
      </c>
      <c r="G5240" t="s">
        <v>44</v>
      </c>
      <c r="H5240" s="1" t="s">
        <v>60</v>
      </c>
      <c r="I5240" t="s">
        <v>61</v>
      </c>
      <c r="J5240">
        <v>3</v>
      </c>
      <c r="K5240">
        <v>505303013</v>
      </c>
      <c r="L5240" s="2">
        <v>45538</v>
      </c>
      <c r="M5240" t="str">
        <f t="shared" si="81"/>
        <v>ANO</v>
      </c>
    </row>
    <row r="5241" spans="1:13" hidden="1" x14ac:dyDescent="0.2">
      <c r="A5241">
        <v>2024</v>
      </c>
      <c r="B5241" s="1" t="s">
        <v>26</v>
      </c>
      <c r="C5241" s="1" t="s">
        <v>27</v>
      </c>
      <c r="D5241" s="1" t="s">
        <v>6191</v>
      </c>
      <c r="E5241" s="2">
        <v>45553</v>
      </c>
      <c r="F5241" s="1" t="s">
        <v>2217</v>
      </c>
      <c r="G5241" t="s">
        <v>2218</v>
      </c>
      <c r="H5241" s="1" t="s">
        <v>70</v>
      </c>
      <c r="I5241" t="s">
        <v>71</v>
      </c>
      <c r="J5241">
        <v>4</v>
      </c>
      <c r="K5241">
        <v>7861238957</v>
      </c>
      <c r="L5241" s="2">
        <v>45553</v>
      </c>
      <c r="M5241" t="str">
        <f t="shared" si="81"/>
        <v>ANO</v>
      </c>
    </row>
    <row r="5242" spans="1:13" hidden="1" x14ac:dyDescent="0.2">
      <c r="A5242">
        <v>2024</v>
      </c>
      <c r="B5242" s="1" t="s">
        <v>47</v>
      </c>
      <c r="C5242" s="1" t="s">
        <v>48</v>
      </c>
      <c r="D5242" s="1" t="s">
        <v>6192</v>
      </c>
      <c r="E5242" s="2">
        <v>45453</v>
      </c>
      <c r="F5242" s="1" t="s">
        <v>204</v>
      </c>
      <c r="G5242" t="s">
        <v>205</v>
      </c>
      <c r="H5242" s="1" t="s">
        <v>204</v>
      </c>
      <c r="I5242" t="s">
        <v>205</v>
      </c>
      <c r="J5242">
        <v>1</v>
      </c>
      <c r="K5242">
        <v>902193248</v>
      </c>
      <c r="L5242" s="2">
        <v>45453</v>
      </c>
      <c r="M5242" t="str">
        <f t="shared" si="81"/>
        <v>ANO</v>
      </c>
    </row>
    <row r="5243" spans="1:13" hidden="1" x14ac:dyDescent="0.2">
      <c r="A5243">
        <v>2024</v>
      </c>
      <c r="B5243" s="1" t="s">
        <v>40</v>
      </c>
      <c r="C5243" s="1" t="s">
        <v>214</v>
      </c>
      <c r="D5243" s="1" t="s">
        <v>1107</v>
      </c>
      <c r="E5243" s="2">
        <v>45496</v>
      </c>
      <c r="F5243" s="1" t="s">
        <v>2580</v>
      </c>
      <c r="G5243" t="s">
        <v>2581</v>
      </c>
      <c r="H5243" s="1" t="s">
        <v>308</v>
      </c>
      <c r="I5243" t="s">
        <v>309</v>
      </c>
      <c r="J5243">
        <v>2</v>
      </c>
      <c r="K5243">
        <v>6610191412</v>
      </c>
      <c r="L5243" s="2">
        <v>45496</v>
      </c>
      <c r="M5243" t="str">
        <f t="shared" si="81"/>
        <v>ANO</v>
      </c>
    </row>
    <row r="5244" spans="1:13" hidden="1" x14ac:dyDescent="0.2">
      <c r="A5244">
        <v>2024</v>
      </c>
      <c r="B5244" s="1" t="s">
        <v>40</v>
      </c>
      <c r="C5244" s="1" t="s">
        <v>99</v>
      </c>
      <c r="D5244" s="1" t="s">
        <v>6193</v>
      </c>
      <c r="E5244" s="2">
        <v>45442</v>
      </c>
      <c r="F5244" s="1" t="s">
        <v>5141</v>
      </c>
      <c r="G5244" t="s">
        <v>5142</v>
      </c>
      <c r="H5244" s="1" t="s">
        <v>5141</v>
      </c>
      <c r="I5244" t="s">
        <v>5142</v>
      </c>
      <c r="J5244">
        <v>1</v>
      </c>
      <c r="K5244">
        <v>530724089</v>
      </c>
      <c r="L5244" s="2">
        <v>45442</v>
      </c>
      <c r="M5244" t="str">
        <f t="shared" si="81"/>
        <v>ANO</v>
      </c>
    </row>
    <row r="5245" spans="1:13" hidden="1" x14ac:dyDescent="0.2">
      <c r="A5245">
        <v>2024</v>
      </c>
      <c r="B5245" s="1" t="s">
        <v>62</v>
      </c>
      <c r="C5245" s="1" t="s">
        <v>63</v>
      </c>
      <c r="D5245" s="1" t="s">
        <v>6194</v>
      </c>
      <c r="E5245" s="2">
        <v>45630</v>
      </c>
      <c r="F5245" s="1" t="s">
        <v>1354</v>
      </c>
      <c r="G5245" t="s">
        <v>1355</v>
      </c>
      <c r="H5245" s="1" t="s">
        <v>2721</v>
      </c>
      <c r="I5245" t="s">
        <v>2722</v>
      </c>
      <c r="J5245">
        <v>2</v>
      </c>
      <c r="K5245">
        <v>415601052</v>
      </c>
      <c r="L5245" s="2">
        <v>45630</v>
      </c>
      <c r="M5245" t="str">
        <f t="shared" si="81"/>
        <v>ANO</v>
      </c>
    </row>
    <row r="5246" spans="1:13" hidden="1" x14ac:dyDescent="0.2">
      <c r="A5246">
        <v>2024</v>
      </c>
      <c r="B5246" s="1" t="s">
        <v>47</v>
      </c>
      <c r="C5246" s="1" t="s">
        <v>48</v>
      </c>
      <c r="D5246" s="1" t="s">
        <v>6195</v>
      </c>
      <c r="E5246" s="2">
        <v>45370</v>
      </c>
      <c r="F5246" s="1" t="s">
        <v>315</v>
      </c>
      <c r="G5246" t="s">
        <v>316</v>
      </c>
      <c r="H5246" s="1" t="s">
        <v>186</v>
      </c>
      <c r="I5246" t="s">
        <v>187</v>
      </c>
      <c r="J5246">
        <v>2</v>
      </c>
      <c r="K5246">
        <v>5751271306</v>
      </c>
      <c r="L5246" s="2">
        <v>45397</v>
      </c>
      <c r="M5246" t="str">
        <f t="shared" si="81"/>
        <v>NE</v>
      </c>
    </row>
    <row r="5247" spans="1:13" hidden="1" x14ac:dyDescent="0.2">
      <c r="A5247">
        <v>2024</v>
      </c>
      <c r="B5247" s="1" t="s">
        <v>26</v>
      </c>
      <c r="C5247" s="1" t="s">
        <v>27</v>
      </c>
      <c r="D5247" s="1" t="s">
        <v>6196</v>
      </c>
      <c r="E5247" s="2">
        <v>45302</v>
      </c>
      <c r="F5247" s="1" t="s">
        <v>502</v>
      </c>
      <c r="G5247" t="s">
        <v>503</v>
      </c>
      <c r="H5247" s="1" t="s">
        <v>70</v>
      </c>
      <c r="I5247" t="s">
        <v>71</v>
      </c>
      <c r="J5247">
        <v>3</v>
      </c>
      <c r="K5247">
        <v>531017222</v>
      </c>
      <c r="L5247" s="2">
        <v>45302</v>
      </c>
      <c r="M5247" t="str">
        <f t="shared" si="81"/>
        <v>ANO</v>
      </c>
    </row>
    <row r="5248" spans="1:13" hidden="1" x14ac:dyDescent="0.2">
      <c r="A5248">
        <v>2024</v>
      </c>
      <c r="B5248" s="1" t="s">
        <v>19</v>
      </c>
      <c r="C5248" s="1" t="s">
        <v>33</v>
      </c>
      <c r="D5248" s="1" t="s">
        <v>6197</v>
      </c>
      <c r="E5248" s="2">
        <v>45440</v>
      </c>
      <c r="F5248" s="1" t="s">
        <v>738</v>
      </c>
      <c r="G5248" t="s">
        <v>739</v>
      </c>
      <c r="H5248" s="1" t="s">
        <v>738</v>
      </c>
      <c r="I5248" t="s">
        <v>739</v>
      </c>
      <c r="J5248">
        <v>1</v>
      </c>
      <c r="K5248">
        <v>445405425</v>
      </c>
      <c r="L5248" s="2">
        <v>45440</v>
      </c>
      <c r="M5248" t="str">
        <f t="shared" si="81"/>
        <v>ANO</v>
      </c>
    </row>
    <row r="5249" spans="1:13" hidden="1" x14ac:dyDescent="0.2">
      <c r="A5249">
        <v>2024</v>
      </c>
      <c r="B5249" s="1" t="s">
        <v>113</v>
      </c>
      <c r="C5249" s="1" t="s">
        <v>114</v>
      </c>
      <c r="D5249" s="1" t="s">
        <v>6198</v>
      </c>
      <c r="E5249" s="2">
        <v>45370</v>
      </c>
      <c r="F5249" s="1" t="s">
        <v>1568</v>
      </c>
      <c r="G5249" t="s">
        <v>1569</v>
      </c>
      <c r="H5249" s="1" t="s">
        <v>1568</v>
      </c>
      <c r="I5249" t="s">
        <v>1569</v>
      </c>
      <c r="J5249">
        <v>1</v>
      </c>
      <c r="K5249">
        <v>9602085713</v>
      </c>
      <c r="L5249" s="2">
        <v>45370</v>
      </c>
      <c r="M5249" t="str">
        <f t="shared" si="81"/>
        <v>ANO</v>
      </c>
    </row>
    <row r="5250" spans="1:13" hidden="1" x14ac:dyDescent="0.2">
      <c r="A5250">
        <v>2024</v>
      </c>
      <c r="B5250" s="1" t="s">
        <v>19</v>
      </c>
      <c r="C5250" s="1" t="s">
        <v>120</v>
      </c>
      <c r="D5250" s="1" t="s">
        <v>6199</v>
      </c>
      <c r="E5250" s="2">
        <v>45506</v>
      </c>
      <c r="F5250" s="1" t="s">
        <v>466</v>
      </c>
      <c r="G5250" t="s">
        <v>467</v>
      </c>
      <c r="H5250" s="1" t="s">
        <v>3150</v>
      </c>
      <c r="I5250" t="s">
        <v>3151</v>
      </c>
      <c r="J5250">
        <v>3</v>
      </c>
      <c r="K5250">
        <v>5457040952</v>
      </c>
      <c r="L5250" s="2">
        <v>45506</v>
      </c>
      <c r="M5250" t="str">
        <f t="shared" si="81"/>
        <v>ANO</v>
      </c>
    </row>
    <row r="5251" spans="1:13" hidden="1" x14ac:dyDescent="0.2">
      <c r="A5251">
        <v>2024</v>
      </c>
      <c r="B5251" s="1" t="s">
        <v>26</v>
      </c>
      <c r="C5251" s="1" t="s">
        <v>141</v>
      </c>
      <c r="D5251" s="1" t="s">
        <v>6200</v>
      </c>
      <c r="E5251" s="2">
        <v>45392</v>
      </c>
      <c r="F5251" s="1" t="s">
        <v>85</v>
      </c>
      <c r="G5251" t="s">
        <v>86</v>
      </c>
      <c r="H5251" s="1" t="s">
        <v>70</v>
      </c>
      <c r="I5251" t="s">
        <v>71</v>
      </c>
      <c r="J5251">
        <v>4</v>
      </c>
      <c r="K5251">
        <v>6052160158</v>
      </c>
      <c r="L5251" s="2">
        <v>45392</v>
      </c>
      <c r="M5251" t="str">
        <f t="shared" ref="M5251:M5314" si="82">IF(E5251=L5251,"ANO","NE")</f>
        <v>ANO</v>
      </c>
    </row>
    <row r="5252" spans="1:13" hidden="1" x14ac:dyDescent="0.2">
      <c r="A5252">
        <v>2024</v>
      </c>
      <c r="B5252" s="1" t="s">
        <v>47</v>
      </c>
      <c r="C5252" s="1" t="s">
        <v>48</v>
      </c>
      <c r="D5252" s="1" t="s">
        <v>6201</v>
      </c>
      <c r="E5252" s="2">
        <v>45603</v>
      </c>
      <c r="F5252" s="1" t="s">
        <v>315</v>
      </c>
      <c r="G5252" t="s">
        <v>316</v>
      </c>
      <c r="H5252" s="1" t="s">
        <v>315</v>
      </c>
      <c r="I5252" t="s">
        <v>316</v>
      </c>
      <c r="J5252">
        <v>2</v>
      </c>
      <c r="K5252">
        <v>9003066237</v>
      </c>
      <c r="L5252" s="2">
        <v>45603</v>
      </c>
      <c r="M5252" t="str">
        <f t="shared" si="82"/>
        <v>ANO</v>
      </c>
    </row>
    <row r="5253" spans="1:13" hidden="1" x14ac:dyDescent="0.2">
      <c r="A5253">
        <v>2024</v>
      </c>
      <c r="B5253" s="1" t="s">
        <v>62</v>
      </c>
      <c r="C5253" s="1" t="s">
        <v>63</v>
      </c>
      <c r="D5253" s="1" t="s">
        <v>6202</v>
      </c>
      <c r="E5253" s="2">
        <v>45321</v>
      </c>
      <c r="F5253" s="1" t="s">
        <v>1205</v>
      </c>
      <c r="G5253" t="s">
        <v>1206</v>
      </c>
      <c r="H5253" s="1" t="s">
        <v>1205</v>
      </c>
      <c r="I5253" t="s">
        <v>1206</v>
      </c>
      <c r="J5253">
        <v>1</v>
      </c>
      <c r="K5253">
        <v>4752574035</v>
      </c>
      <c r="L5253" s="2">
        <v>45372</v>
      </c>
      <c r="M5253" t="str">
        <f t="shared" si="82"/>
        <v>NE</v>
      </c>
    </row>
    <row r="5254" spans="1:13" hidden="1" x14ac:dyDescent="0.2">
      <c r="A5254">
        <v>2024</v>
      </c>
      <c r="B5254" s="1" t="s">
        <v>26</v>
      </c>
      <c r="C5254" s="1" t="s">
        <v>55</v>
      </c>
      <c r="D5254" s="1" t="s">
        <v>6203</v>
      </c>
      <c r="E5254" s="2">
        <v>45615</v>
      </c>
      <c r="F5254" s="1" t="s">
        <v>508</v>
      </c>
      <c r="G5254" t="s">
        <v>509</v>
      </c>
      <c r="H5254" s="1" t="s">
        <v>663</v>
      </c>
      <c r="I5254" t="s">
        <v>664</v>
      </c>
      <c r="J5254">
        <v>4</v>
      </c>
      <c r="K5254">
        <v>8162194392</v>
      </c>
      <c r="L5254" s="2">
        <v>45615</v>
      </c>
      <c r="M5254" t="str">
        <f t="shared" si="82"/>
        <v>ANO</v>
      </c>
    </row>
    <row r="5255" spans="1:13" hidden="1" x14ac:dyDescent="0.2">
      <c r="A5255">
        <v>2024</v>
      </c>
      <c r="B5255" s="1" t="s">
        <v>131</v>
      </c>
      <c r="C5255" s="1" t="s">
        <v>132</v>
      </c>
      <c r="D5255" s="1" t="s">
        <v>6204</v>
      </c>
      <c r="E5255" s="2">
        <v>45491</v>
      </c>
      <c r="F5255" s="1" t="s">
        <v>147</v>
      </c>
      <c r="G5255" t="s">
        <v>148</v>
      </c>
      <c r="H5255" s="1" t="s">
        <v>147</v>
      </c>
      <c r="I5255" t="s">
        <v>148</v>
      </c>
      <c r="J5255">
        <v>1</v>
      </c>
      <c r="K5255">
        <v>9653275709</v>
      </c>
      <c r="L5255" s="2">
        <v>45491</v>
      </c>
      <c r="M5255" t="str">
        <f t="shared" si="82"/>
        <v>ANO</v>
      </c>
    </row>
    <row r="5256" spans="1:13" hidden="1" x14ac:dyDescent="0.2">
      <c r="A5256">
        <v>2024</v>
      </c>
      <c r="B5256" s="1" t="s">
        <v>40</v>
      </c>
      <c r="C5256" s="1" t="s">
        <v>41</v>
      </c>
      <c r="D5256" s="1" t="s">
        <v>6205</v>
      </c>
      <c r="E5256" s="2">
        <v>45307</v>
      </c>
      <c r="F5256" s="1" t="s">
        <v>43</v>
      </c>
      <c r="G5256" t="s">
        <v>44</v>
      </c>
      <c r="H5256" s="1" t="s">
        <v>1373</v>
      </c>
      <c r="I5256" t="s">
        <v>1374</v>
      </c>
      <c r="J5256">
        <v>3</v>
      </c>
      <c r="K5256">
        <v>6156061802</v>
      </c>
      <c r="L5256" s="2">
        <v>45307</v>
      </c>
      <c r="M5256" t="str">
        <f t="shared" si="82"/>
        <v>ANO</v>
      </c>
    </row>
    <row r="5257" spans="1:13" hidden="1" x14ac:dyDescent="0.2">
      <c r="A5257">
        <v>2024</v>
      </c>
      <c r="B5257" s="1" t="s">
        <v>40</v>
      </c>
      <c r="C5257" s="1" t="s">
        <v>41</v>
      </c>
      <c r="D5257" s="1" t="s">
        <v>6206</v>
      </c>
      <c r="E5257" s="2">
        <v>45604</v>
      </c>
      <c r="F5257" s="1" t="s">
        <v>43</v>
      </c>
      <c r="G5257" t="s">
        <v>44</v>
      </c>
      <c r="H5257" s="1" t="s">
        <v>183</v>
      </c>
      <c r="I5257" t="s">
        <v>184</v>
      </c>
      <c r="J5257">
        <v>3</v>
      </c>
      <c r="K5257">
        <v>6154181583</v>
      </c>
      <c r="L5257" s="2">
        <v>45645</v>
      </c>
      <c r="M5257" t="str">
        <f t="shared" si="82"/>
        <v>NE</v>
      </c>
    </row>
    <row r="5258" spans="1:13" hidden="1" x14ac:dyDescent="0.2">
      <c r="A5258">
        <v>2024</v>
      </c>
      <c r="B5258" s="1" t="s">
        <v>88</v>
      </c>
      <c r="C5258" s="1" t="s">
        <v>89</v>
      </c>
      <c r="D5258" s="1" t="s">
        <v>6207</v>
      </c>
      <c r="E5258" s="2">
        <v>45499</v>
      </c>
      <c r="F5258" s="1" t="s">
        <v>977</v>
      </c>
      <c r="G5258" t="s">
        <v>978</v>
      </c>
      <c r="H5258" s="1" t="s">
        <v>977</v>
      </c>
      <c r="I5258" t="s">
        <v>978</v>
      </c>
      <c r="J5258">
        <v>1</v>
      </c>
      <c r="K5258">
        <v>5712082090</v>
      </c>
      <c r="L5258" s="2">
        <v>45499</v>
      </c>
      <c r="M5258" t="str">
        <f t="shared" si="82"/>
        <v>ANO</v>
      </c>
    </row>
    <row r="5259" spans="1:13" hidden="1" x14ac:dyDescent="0.2">
      <c r="A5259">
        <v>2024</v>
      </c>
      <c r="B5259" s="1" t="s">
        <v>19</v>
      </c>
      <c r="C5259" s="1" t="s">
        <v>20</v>
      </c>
      <c r="D5259" s="1" t="s">
        <v>6208</v>
      </c>
      <c r="E5259" s="2">
        <v>45487</v>
      </c>
      <c r="F5259" s="1" t="s">
        <v>488</v>
      </c>
      <c r="G5259" t="s">
        <v>489</v>
      </c>
      <c r="H5259" s="1" t="s">
        <v>488</v>
      </c>
      <c r="I5259" t="s">
        <v>489</v>
      </c>
      <c r="J5259">
        <v>1</v>
      </c>
      <c r="K5259">
        <v>521011298</v>
      </c>
      <c r="L5259" s="2">
        <v>45487</v>
      </c>
      <c r="M5259" t="str">
        <f t="shared" si="82"/>
        <v>ANO</v>
      </c>
    </row>
    <row r="5260" spans="1:13" hidden="1" x14ac:dyDescent="0.2">
      <c r="A5260">
        <v>2024</v>
      </c>
      <c r="B5260" s="1" t="s">
        <v>35</v>
      </c>
      <c r="C5260" s="1" t="s">
        <v>36</v>
      </c>
      <c r="D5260" s="1" t="s">
        <v>6209</v>
      </c>
      <c r="E5260" s="2">
        <v>45552</v>
      </c>
      <c r="F5260" s="1" t="s">
        <v>315</v>
      </c>
      <c r="G5260" t="s">
        <v>316</v>
      </c>
      <c r="H5260" s="1" t="s">
        <v>38</v>
      </c>
      <c r="I5260" t="s">
        <v>39</v>
      </c>
      <c r="J5260">
        <v>3</v>
      </c>
      <c r="K5260">
        <v>2008181945</v>
      </c>
      <c r="L5260" s="2">
        <v>45552</v>
      </c>
      <c r="M5260" t="str">
        <f t="shared" si="82"/>
        <v>ANO</v>
      </c>
    </row>
    <row r="5261" spans="1:13" hidden="1" x14ac:dyDescent="0.2">
      <c r="A5261">
        <v>2024</v>
      </c>
      <c r="B5261" s="1" t="s">
        <v>77</v>
      </c>
      <c r="C5261" s="1" t="s">
        <v>108</v>
      </c>
      <c r="D5261" s="1" t="s">
        <v>6210</v>
      </c>
      <c r="E5261" s="2">
        <v>45349</v>
      </c>
      <c r="F5261" s="1" t="s">
        <v>202</v>
      </c>
      <c r="G5261" t="s">
        <v>203</v>
      </c>
      <c r="H5261" s="1" t="s">
        <v>204</v>
      </c>
      <c r="I5261" t="s">
        <v>205</v>
      </c>
      <c r="J5261">
        <v>2</v>
      </c>
      <c r="K5261">
        <v>6557101177</v>
      </c>
      <c r="L5261" s="2">
        <v>45349</v>
      </c>
      <c r="M5261" t="str">
        <f t="shared" si="82"/>
        <v>ANO</v>
      </c>
    </row>
    <row r="5262" spans="1:13" hidden="1" x14ac:dyDescent="0.2">
      <c r="A5262">
        <v>2024</v>
      </c>
      <c r="B5262" s="1" t="s">
        <v>131</v>
      </c>
      <c r="C5262" s="1" t="s">
        <v>132</v>
      </c>
      <c r="D5262" s="1" t="s">
        <v>6211</v>
      </c>
      <c r="E5262" s="2">
        <v>45519</v>
      </c>
      <c r="F5262" s="1" t="s">
        <v>387</v>
      </c>
      <c r="G5262" t="s">
        <v>388</v>
      </c>
      <c r="H5262" s="1" t="s">
        <v>909</v>
      </c>
      <c r="I5262" t="s">
        <v>910</v>
      </c>
      <c r="J5262">
        <v>2</v>
      </c>
      <c r="K5262">
        <v>8355255326</v>
      </c>
      <c r="L5262" s="2">
        <v>45519</v>
      </c>
      <c r="M5262" t="str">
        <f t="shared" si="82"/>
        <v>ANO</v>
      </c>
    </row>
    <row r="5263" spans="1:13" hidden="1" x14ac:dyDescent="0.2">
      <c r="A5263">
        <v>2024</v>
      </c>
      <c r="B5263" s="1" t="s">
        <v>47</v>
      </c>
      <c r="C5263" s="1" t="s">
        <v>48</v>
      </c>
      <c r="D5263" s="1" t="s">
        <v>6212</v>
      </c>
      <c r="E5263" s="2">
        <v>45434</v>
      </c>
      <c r="F5263" s="1" t="s">
        <v>2464</v>
      </c>
      <c r="G5263" t="s">
        <v>2465</v>
      </c>
      <c r="H5263" s="1" t="s">
        <v>38</v>
      </c>
      <c r="I5263" t="s">
        <v>39</v>
      </c>
      <c r="J5263">
        <v>3</v>
      </c>
      <c r="K5263">
        <v>5553290688</v>
      </c>
      <c r="L5263" s="2">
        <v>45434</v>
      </c>
      <c r="M5263" t="str">
        <f t="shared" si="82"/>
        <v>ANO</v>
      </c>
    </row>
    <row r="5264" spans="1:13" hidden="1" x14ac:dyDescent="0.2">
      <c r="A5264">
        <v>2024</v>
      </c>
      <c r="B5264" s="1" t="s">
        <v>40</v>
      </c>
      <c r="C5264" s="1" t="s">
        <v>41</v>
      </c>
      <c r="D5264" s="1" t="s">
        <v>6213</v>
      </c>
      <c r="E5264" s="2">
        <v>45471</v>
      </c>
      <c r="F5264" s="1" t="s">
        <v>43</v>
      </c>
      <c r="G5264" t="s">
        <v>44</v>
      </c>
      <c r="H5264" s="1" t="s">
        <v>183</v>
      </c>
      <c r="I5264" t="s">
        <v>184</v>
      </c>
      <c r="J5264">
        <v>3</v>
      </c>
      <c r="K5264">
        <v>5403192949</v>
      </c>
      <c r="L5264" s="2">
        <v>45471</v>
      </c>
      <c r="M5264" t="str">
        <f t="shared" si="82"/>
        <v>ANO</v>
      </c>
    </row>
    <row r="5265" spans="1:13" hidden="1" x14ac:dyDescent="0.2">
      <c r="A5265">
        <v>2024</v>
      </c>
      <c r="B5265" s="1" t="s">
        <v>26</v>
      </c>
      <c r="C5265" s="1" t="s">
        <v>55</v>
      </c>
      <c r="D5265" s="1" t="s">
        <v>6214</v>
      </c>
      <c r="E5265" s="2">
        <v>45623</v>
      </c>
      <c r="F5265" s="1" t="s">
        <v>85</v>
      </c>
      <c r="G5265" t="s">
        <v>86</v>
      </c>
      <c r="H5265" s="1" t="s">
        <v>70</v>
      </c>
      <c r="I5265" t="s">
        <v>71</v>
      </c>
      <c r="J5265">
        <v>4</v>
      </c>
      <c r="K5265">
        <v>8161275331</v>
      </c>
      <c r="L5265" s="2">
        <v>45623</v>
      </c>
      <c r="M5265" t="str">
        <f t="shared" si="82"/>
        <v>ANO</v>
      </c>
    </row>
    <row r="5266" spans="1:13" hidden="1" x14ac:dyDescent="0.2">
      <c r="A5266">
        <v>2024</v>
      </c>
      <c r="B5266" s="1" t="s">
        <v>40</v>
      </c>
      <c r="C5266" s="1" t="s">
        <v>214</v>
      </c>
      <c r="D5266" s="1" t="s">
        <v>6215</v>
      </c>
      <c r="E5266" s="2">
        <v>45602</v>
      </c>
      <c r="F5266" s="1" t="s">
        <v>1861</v>
      </c>
      <c r="G5266" t="s">
        <v>217</v>
      </c>
      <c r="H5266" s="1" t="s">
        <v>216</v>
      </c>
      <c r="I5266" t="s">
        <v>217</v>
      </c>
      <c r="J5266">
        <v>2</v>
      </c>
      <c r="K5266">
        <v>445121453</v>
      </c>
      <c r="L5266" s="2">
        <v>45602</v>
      </c>
      <c r="M5266" t="str">
        <f t="shared" si="82"/>
        <v>ANO</v>
      </c>
    </row>
    <row r="5267" spans="1:13" hidden="1" x14ac:dyDescent="0.2">
      <c r="A5267">
        <v>2024</v>
      </c>
      <c r="B5267" s="1" t="s">
        <v>77</v>
      </c>
      <c r="C5267" s="1" t="s">
        <v>108</v>
      </c>
      <c r="D5267" s="1" t="s">
        <v>6216</v>
      </c>
      <c r="E5267" s="2">
        <v>45557</v>
      </c>
      <c r="F5267" s="1" t="s">
        <v>292</v>
      </c>
      <c r="G5267" t="s">
        <v>293</v>
      </c>
      <c r="H5267" s="1" t="s">
        <v>175</v>
      </c>
      <c r="I5267" t="s">
        <v>176</v>
      </c>
      <c r="J5267">
        <v>4</v>
      </c>
      <c r="K5267">
        <v>425315423</v>
      </c>
      <c r="L5267" s="2">
        <v>45557</v>
      </c>
      <c r="M5267" t="str">
        <f t="shared" si="82"/>
        <v>ANO</v>
      </c>
    </row>
    <row r="5268" spans="1:13" hidden="1" x14ac:dyDescent="0.2">
      <c r="A5268">
        <v>2024</v>
      </c>
      <c r="B5268" s="1" t="s">
        <v>88</v>
      </c>
      <c r="C5268" s="1" t="s">
        <v>89</v>
      </c>
      <c r="D5268" s="1" t="s">
        <v>3643</v>
      </c>
      <c r="E5268" s="2">
        <v>45352</v>
      </c>
      <c r="F5268" s="1" t="s">
        <v>977</v>
      </c>
      <c r="G5268" t="s">
        <v>978</v>
      </c>
      <c r="H5268" s="1" t="s">
        <v>159</v>
      </c>
      <c r="I5268" t="s">
        <v>160</v>
      </c>
      <c r="J5268">
        <v>1</v>
      </c>
      <c r="K5268">
        <v>6409150220</v>
      </c>
      <c r="L5268" s="2">
        <v>45357</v>
      </c>
      <c r="M5268" t="str">
        <f t="shared" si="82"/>
        <v>NE</v>
      </c>
    </row>
    <row r="5269" spans="1:13" hidden="1" x14ac:dyDescent="0.2">
      <c r="A5269">
        <v>2024</v>
      </c>
      <c r="B5269" s="1" t="s">
        <v>294</v>
      </c>
      <c r="C5269" s="1" t="s">
        <v>295</v>
      </c>
      <c r="D5269" s="1" t="s">
        <v>6217</v>
      </c>
      <c r="E5269" s="2">
        <v>45574</v>
      </c>
      <c r="F5269" s="1" t="s">
        <v>497</v>
      </c>
      <c r="G5269" t="s">
        <v>498</v>
      </c>
      <c r="H5269" s="1" t="s">
        <v>684</v>
      </c>
      <c r="I5269" t="s">
        <v>685</v>
      </c>
      <c r="J5269">
        <v>2</v>
      </c>
      <c r="K5269">
        <v>460215487</v>
      </c>
      <c r="L5269" s="2">
        <v>45574</v>
      </c>
      <c r="M5269" t="str">
        <f t="shared" si="82"/>
        <v>ANO</v>
      </c>
    </row>
    <row r="5270" spans="1:13" hidden="1" x14ac:dyDescent="0.2">
      <c r="A5270">
        <v>2024</v>
      </c>
      <c r="B5270" s="1" t="s">
        <v>35</v>
      </c>
      <c r="C5270" s="1" t="s">
        <v>232</v>
      </c>
      <c r="D5270" s="1" t="s">
        <v>6218</v>
      </c>
      <c r="E5270" s="2">
        <v>45314</v>
      </c>
      <c r="F5270" s="1" t="s">
        <v>570</v>
      </c>
      <c r="G5270" t="s">
        <v>571</v>
      </c>
      <c r="H5270" s="1" t="s">
        <v>570</v>
      </c>
      <c r="I5270" t="s">
        <v>571</v>
      </c>
      <c r="J5270">
        <v>1</v>
      </c>
      <c r="K5270">
        <v>701313250</v>
      </c>
      <c r="L5270" s="2">
        <v>45530</v>
      </c>
      <c r="M5270" t="str">
        <f t="shared" si="82"/>
        <v>NE</v>
      </c>
    </row>
    <row r="5271" spans="1:13" hidden="1" x14ac:dyDescent="0.2">
      <c r="A5271">
        <v>2024</v>
      </c>
      <c r="B5271" s="1" t="s">
        <v>19</v>
      </c>
      <c r="C5271" s="1" t="s">
        <v>33</v>
      </c>
      <c r="D5271" s="1" t="s">
        <v>6219</v>
      </c>
      <c r="E5271" s="2">
        <v>45370</v>
      </c>
      <c r="F5271" s="1" t="s">
        <v>377</v>
      </c>
      <c r="G5271" t="s">
        <v>378</v>
      </c>
      <c r="H5271" s="1" t="s">
        <v>24</v>
      </c>
      <c r="I5271" t="s">
        <v>25</v>
      </c>
      <c r="J5271">
        <v>4</v>
      </c>
      <c r="K5271">
        <v>405419403</v>
      </c>
      <c r="L5271" s="2">
        <v>45370</v>
      </c>
      <c r="M5271" t="str">
        <f t="shared" si="82"/>
        <v>ANO</v>
      </c>
    </row>
    <row r="5272" spans="1:13" x14ac:dyDescent="0.2">
      <c r="A5272">
        <v>2024</v>
      </c>
      <c r="B5272" s="1" t="s">
        <v>40</v>
      </c>
      <c r="C5272" s="1" t="s">
        <v>802</v>
      </c>
      <c r="D5272" s="1" t="s">
        <v>1348</v>
      </c>
      <c r="E5272" s="2">
        <v>45443</v>
      </c>
      <c r="F5272" s="1" t="s">
        <v>252</v>
      </c>
      <c r="G5272" t="s">
        <v>253</v>
      </c>
      <c r="H5272" s="1" t="s">
        <v>252</v>
      </c>
      <c r="I5272" t="s">
        <v>253</v>
      </c>
      <c r="J5272">
        <v>1</v>
      </c>
      <c r="L5272" s="2">
        <v>45441</v>
      </c>
      <c r="M5272" t="str">
        <f t="shared" si="82"/>
        <v>NE</v>
      </c>
    </row>
    <row r="5273" spans="1:13" hidden="1" x14ac:dyDescent="0.2">
      <c r="A5273">
        <v>2024</v>
      </c>
      <c r="B5273" s="1" t="s">
        <v>77</v>
      </c>
      <c r="C5273" s="1" t="s">
        <v>290</v>
      </c>
      <c r="D5273" s="1" t="s">
        <v>6220</v>
      </c>
      <c r="E5273" s="2">
        <v>45573</v>
      </c>
      <c r="F5273" s="1" t="s">
        <v>511</v>
      </c>
      <c r="G5273" t="s">
        <v>512</v>
      </c>
      <c r="H5273" s="1" t="s">
        <v>5847</v>
      </c>
      <c r="I5273" t="s">
        <v>5848</v>
      </c>
      <c r="J5273">
        <v>4</v>
      </c>
      <c r="K5273">
        <v>515215066</v>
      </c>
      <c r="L5273" s="2">
        <v>45573</v>
      </c>
      <c r="M5273" t="str">
        <f t="shared" si="82"/>
        <v>ANO</v>
      </c>
    </row>
    <row r="5274" spans="1:13" hidden="1" x14ac:dyDescent="0.2">
      <c r="A5274">
        <v>2024</v>
      </c>
      <c r="B5274" s="1" t="s">
        <v>47</v>
      </c>
      <c r="C5274" s="1" t="s">
        <v>48</v>
      </c>
      <c r="D5274" s="1" t="s">
        <v>6221</v>
      </c>
      <c r="E5274" s="2">
        <v>45611</v>
      </c>
      <c r="F5274" s="1" t="s">
        <v>491</v>
      </c>
      <c r="G5274" t="s">
        <v>492</v>
      </c>
      <c r="H5274" s="1" t="s">
        <v>2315</v>
      </c>
      <c r="I5274" t="s">
        <v>2316</v>
      </c>
      <c r="J5274">
        <v>2</v>
      </c>
      <c r="K5274">
        <v>470212422</v>
      </c>
      <c r="M5274" t="str">
        <f t="shared" si="82"/>
        <v>NE</v>
      </c>
    </row>
    <row r="5275" spans="1:13" x14ac:dyDescent="0.2">
      <c r="A5275">
        <v>2024</v>
      </c>
      <c r="B5275" s="1" t="s">
        <v>190</v>
      </c>
      <c r="C5275" s="1" t="s">
        <v>191</v>
      </c>
      <c r="D5275" s="1" t="s">
        <v>6222</v>
      </c>
      <c r="E5275" s="2">
        <v>45348</v>
      </c>
      <c r="F5275" s="1" t="s">
        <v>252</v>
      </c>
      <c r="G5275" t="s">
        <v>253</v>
      </c>
      <c r="H5275" s="1" t="s">
        <v>252</v>
      </c>
      <c r="I5275" t="s">
        <v>253</v>
      </c>
      <c r="J5275">
        <v>1</v>
      </c>
      <c r="L5275" s="2">
        <v>45348</v>
      </c>
      <c r="M5275" t="str">
        <f t="shared" si="82"/>
        <v>ANO</v>
      </c>
    </row>
    <row r="5276" spans="1:13" hidden="1" x14ac:dyDescent="0.2">
      <c r="A5276">
        <v>2024</v>
      </c>
      <c r="B5276" s="1" t="s">
        <v>40</v>
      </c>
      <c r="C5276" s="1" t="s">
        <v>214</v>
      </c>
      <c r="D5276" s="1" t="s">
        <v>6223</v>
      </c>
      <c r="E5276" s="2">
        <v>45315</v>
      </c>
      <c r="F5276" s="1" t="s">
        <v>167</v>
      </c>
      <c r="G5276" t="s">
        <v>168</v>
      </c>
      <c r="H5276" s="1" t="s">
        <v>167</v>
      </c>
      <c r="I5276" t="s">
        <v>168</v>
      </c>
      <c r="J5276">
        <v>1</v>
      </c>
      <c r="K5276">
        <v>8561195808</v>
      </c>
      <c r="L5276" s="2">
        <v>45315</v>
      </c>
      <c r="M5276" t="str">
        <f t="shared" si="82"/>
        <v>ANO</v>
      </c>
    </row>
    <row r="5277" spans="1:13" hidden="1" x14ac:dyDescent="0.2">
      <c r="A5277">
        <v>2024</v>
      </c>
      <c r="B5277" s="1" t="s">
        <v>12</v>
      </c>
      <c r="C5277" s="1" t="s">
        <v>13</v>
      </c>
      <c r="D5277" s="1" t="s">
        <v>6224</v>
      </c>
      <c r="E5277" s="2">
        <v>45322</v>
      </c>
      <c r="F5277" s="1" t="s">
        <v>15</v>
      </c>
      <c r="G5277" t="s">
        <v>16</v>
      </c>
      <c r="H5277" s="1" t="s">
        <v>17</v>
      </c>
      <c r="I5277" t="s">
        <v>18</v>
      </c>
      <c r="J5277">
        <v>5</v>
      </c>
      <c r="K5277">
        <v>430604438</v>
      </c>
      <c r="L5277" s="2">
        <v>45322</v>
      </c>
      <c r="M5277" t="str">
        <f t="shared" si="82"/>
        <v>ANO</v>
      </c>
    </row>
    <row r="5278" spans="1:13" hidden="1" x14ac:dyDescent="0.2">
      <c r="A5278">
        <v>2024</v>
      </c>
      <c r="B5278" s="1" t="s">
        <v>12</v>
      </c>
      <c r="C5278" s="1" t="s">
        <v>13</v>
      </c>
      <c r="D5278" s="1" t="s">
        <v>6225</v>
      </c>
      <c r="E5278" s="2">
        <v>45624</v>
      </c>
      <c r="F5278" s="1" t="s">
        <v>1940</v>
      </c>
      <c r="G5278" t="s">
        <v>1941</v>
      </c>
      <c r="H5278" s="1" t="s">
        <v>986</v>
      </c>
      <c r="I5278" t="s">
        <v>987</v>
      </c>
      <c r="J5278">
        <v>4</v>
      </c>
      <c r="K5278">
        <v>7103285794</v>
      </c>
      <c r="L5278" s="2">
        <v>45647</v>
      </c>
      <c r="M5278" t="str">
        <f t="shared" si="82"/>
        <v>NE</v>
      </c>
    </row>
    <row r="5279" spans="1:13" hidden="1" x14ac:dyDescent="0.2">
      <c r="A5279">
        <v>2024</v>
      </c>
      <c r="B5279" s="1" t="s">
        <v>131</v>
      </c>
      <c r="C5279" s="1" t="s">
        <v>145</v>
      </c>
      <c r="D5279" s="1" t="s">
        <v>6226</v>
      </c>
      <c r="E5279" s="2">
        <v>45296</v>
      </c>
      <c r="F5279" s="1" t="s">
        <v>147</v>
      </c>
      <c r="G5279" t="s">
        <v>148</v>
      </c>
      <c r="H5279" s="1" t="s">
        <v>147</v>
      </c>
      <c r="I5279" t="s">
        <v>148</v>
      </c>
      <c r="J5279">
        <v>1</v>
      </c>
      <c r="K5279">
        <v>9058075730</v>
      </c>
      <c r="L5279" s="2">
        <v>45296</v>
      </c>
      <c r="M5279" t="str">
        <f t="shared" si="82"/>
        <v>ANO</v>
      </c>
    </row>
    <row r="5280" spans="1:13" hidden="1" x14ac:dyDescent="0.2">
      <c r="A5280">
        <v>2024</v>
      </c>
      <c r="B5280" s="1" t="s">
        <v>40</v>
      </c>
      <c r="C5280" s="1" t="s">
        <v>214</v>
      </c>
      <c r="D5280" s="1" t="s">
        <v>6227</v>
      </c>
      <c r="E5280" s="2">
        <v>45637</v>
      </c>
      <c r="F5280" s="1" t="s">
        <v>308</v>
      </c>
      <c r="G5280" t="s">
        <v>309</v>
      </c>
      <c r="H5280" s="1" t="s">
        <v>308</v>
      </c>
      <c r="I5280" t="s">
        <v>309</v>
      </c>
      <c r="J5280">
        <v>2</v>
      </c>
      <c r="K5280">
        <v>6412300257</v>
      </c>
      <c r="L5280" s="2">
        <v>45637</v>
      </c>
      <c r="M5280" t="str">
        <f t="shared" si="82"/>
        <v>ANO</v>
      </c>
    </row>
    <row r="5281" spans="1:13" hidden="1" x14ac:dyDescent="0.2">
      <c r="A5281">
        <v>2024</v>
      </c>
      <c r="B5281" s="1" t="s">
        <v>26</v>
      </c>
      <c r="C5281" s="1" t="s">
        <v>398</v>
      </c>
      <c r="D5281" s="1" t="s">
        <v>6228</v>
      </c>
      <c r="E5281" s="2">
        <v>45433</v>
      </c>
      <c r="F5281" s="1" t="s">
        <v>600</v>
      </c>
      <c r="G5281" t="s">
        <v>601</v>
      </c>
      <c r="H5281" s="1" t="s">
        <v>159</v>
      </c>
      <c r="I5281" t="s">
        <v>160</v>
      </c>
      <c r="J5281">
        <v>1</v>
      </c>
      <c r="K5281">
        <v>6108011756</v>
      </c>
      <c r="L5281" s="2">
        <v>45436</v>
      </c>
      <c r="M5281" t="str">
        <f t="shared" si="82"/>
        <v>NE</v>
      </c>
    </row>
    <row r="5282" spans="1:13" hidden="1" x14ac:dyDescent="0.2">
      <c r="A5282">
        <v>2024</v>
      </c>
      <c r="B5282" s="1" t="s">
        <v>35</v>
      </c>
      <c r="C5282" s="1" t="s">
        <v>232</v>
      </c>
      <c r="D5282" s="1" t="s">
        <v>6229</v>
      </c>
      <c r="E5282" s="2">
        <v>45433</v>
      </c>
      <c r="F5282" s="1" t="s">
        <v>393</v>
      </c>
      <c r="G5282" t="s">
        <v>394</v>
      </c>
      <c r="H5282" s="1" t="s">
        <v>393</v>
      </c>
      <c r="I5282" t="s">
        <v>394</v>
      </c>
      <c r="J5282">
        <v>1</v>
      </c>
      <c r="K5282">
        <v>1904070080</v>
      </c>
      <c r="L5282" s="2">
        <v>45433</v>
      </c>
      <c r="M5282" t="str">
        <f t="shared" si="82"/>
        <v>ANO</v>
      </c>
    </row>
    <row r="5283" spans="1:13" hidden="1" x14ac:dyDescent="0.2">
      <c r="A5283">
        <v>2024</v>
      </c>
      <c r="B5283" s="1" t="s">
        <v>113</v>
      </c>
      <c r="C5283" s="1" t="s">
        <v>114</v>
      </c>
      <c r="D5283" s="1" t="s">
        <v>6230</v>
      </c>
      <c r="E5283" s="2">
        <v>45593</v>
      </c>
      <c r="F5283" s="1" t="s">
        <v>327</v>
      </c>
      <c r="G5283" t="s">
        <v>328</v>
      </c>
      <c r="H5283" s="1" t="s">
        <v>159</v>
      </c>
      <c r="I5283" t="s">
        <v>160</v>
      </c>
      <c r="J5283">
        <v>1</v>
      </c>
      <c r="K5283">
        <v>535508162</v>
      </c>
      <c r="L5283" s="2">
        <v>45636</v>
      </c>
      <c r="M5283" t="str">
        <f t="shared" si="82"/>
        <v>NE</v>
      </c>
    </row>
    <row r="5284" spans="1:13" hidden="1" x14ac:dyDescent="0.2">
      <c r="A5284">
        <v>2024</v>
      </c>
      <c r="B5284" s="1" t="s">
        <v>47</v>
      </c>
      <c r="C5284" s="1" t="s">
        <v>48</v>
      </c>
      <c r="D5284" s="1" t="s">
        <v>6231</v>
      </c>
      <c r="E5284" s="2">
        <v>45421</v>
      </c>
      <c r="F5284" s="1" t="s">
        <v>315</v>
      </c>
      <c r="G5284" t="s">
        <v>316</v>
      </c>
      <c r="H5284" s="1" t="s">
        <v>315</v>
      </c>
      <c r="I5284" t="s">
        <v>316</v>
      </c>
      <c r="J5284">
        <v>1</v>
      </c>
      <c r="K5284">
        <v>9202065730</v>
      </c>
      <c r="L5284" s="2">
        <v>45421</v>
      </c>
      <c r="M5284" t="str">
        <f t="shared" si="82"/>
        <v>ANO</v>
      </c>
    </row>
    <row r="5285" spans="1:13" hidden="1" x14ac:dyDescent="0.2">
      <c r="A5285">
        <v>2024</v>
      </c>
      <c r="B5285" s="1" t="s">
        <v>47</v>
      </c>
      <c r="C5285" s="1" t="s">
        <v>48</v>
      </c>
      <c r="D5285" s="1" t="s">
        <v>6232</v>
      </c>
      <c r="E5285" s="2">
        <v>45310</v>
      </c>
      <c r="F5285" s="1" t="s">
        <v>874</v>
      </c>
      <c r="G5285" t="s">
        <v>875</v>
      </c>
      <c r="H5285" s="1" t="s">
        <v>38</v>
      </c>
      <c r="I5285" t="s">
        <v>39</v>
      </c>
      <c r="J5285">
        <v>5</v>
      </c>
      <c r="K5285">
        <v>7606125373</v>
      </c>
      <c r="L5285" s="2">
        <v>45310</v>
      </c>
      <c r="M5285" t="str">
        <f t="shared" si="82"/>
        <v>ANO</v>
      </c>
    </row>
    <row r="5286" spans="1:13" hidden="1" x14ac:dyDescent="0.2">
      <c r="A5286">
        <v>2024</v>
      </c>
      <c r="B5286" s="1" t="s">
        <v>26</v>
      </c>
      <c r="C5286" s="1" t="s">
        <v>27</v>
      </c>
      <c r="D5286" s="1" t="s">
        <v>6233</v>
      </c>
      <c r="E5286" s="2">
        <v>45552</v>
      </c>
      <c r="F5286" s="1" t="s">
        <v>810</v>
      </c>
      <c r="G5286" t="s">
        <v>811</v>
      </c>
      <c r="H5286" s="1" t="s">
        <v>159</v>
      </c>
      <c r="I5286" t="s">
        <v>160</v>
      </c>
      <c r="J5286">
        <v>2</v>
      </c>
      <c r="K5286">
        <v>7601165319</v>
      </c>
      <c r="L5286" s="2">
        <v>45552</v>
      </c>
      <c r="M5286" t="str">
        <f t="shared" si="82"/>
        <v>ANO</v>
      </c>
    </row>
    <row r="5287" spans="1:13" hidden="1" x14ac:dyDescent="0.2">
      <c r="A5287">
        <v>2024</v>
      </c>
      <c r="B5287" s="1" t="s">
        <v>26</v>
      </c>
      <c r="C5287" s="1" t="s">
        <v>27</v>
      </c>
      <c r="D5287" s="1" t="s">
        <v>6234</v>
      </c>
      <c r="E5287" s="2">
        <v>45400</v>
      </c>
      <c r="F5287" s="1" t="s">
        <v>95</v>
      </c>
      <c r="G5287" t="s">
        <v>96</v>
      </c>
      <c r="H5287" s="1" t="s">
        <v>1274</v>
      </c>
      <c r="I5287" t="s">
        <v>1275</v>
      </c>
      <c r="J5287">
        <v>2</v>
      </c>
      <c r="K5287">
        <v>4907584121</v>
      </c>
      <c r="L5287" s="2">
        <v>45400</v>
      </c>
      <c r="M5287" t="str">
        <f t="shared" si="82"/>
        <v>ANO</v>
      </c>
    </row>
    <row r="5288" spans="1:13" hidden="1" x14ac:dyDescent="0.2">
      <c r="A5288">
        <v>2024</v>
      </c>
      <c r="B5288" s="1" t="s">
        <v>113</v>
      </c>
      <c r="C5288" s="1" t="s">
        <v>114</v>
      </c>
      <c r="D5288" s="1" t="s">
        <v>6235</v>
      </c>
      <c r="E5288" s="2">
        <v>45371</v>
      </c>
      <c r="F5288" s="1" t="s">
        <v>6236</v>
      </c>
      <c r="G5288" t="s">
        <v>6237</v>
      </c>
      <c r="H5288" s="1" t="s">
        <v>795</v>
      </c>
      <c r="I5288" t="s">
        <v>796</v>
      </c>
      <c r="J5288">
        <v>2</v>
      </c>
      <c r="K5288">
        <v>445413475</v>
      </c>
      <c r="L5288" s="2">
        <v>45378</v>
      </c>
      <c r="M5288" t="str">
        <f t="shared" si="82"/>
        <v>NE</v>
      </c>
    </row>
    <row r="5289" spans="1:13" hidden="1" x14ac:dyDescent="0.2">
      <c r="A5289">
        <v>2024</v>
      </c>
      <c r="B5289" s="1" t="s">
        <v>40</v>
      </c>
      <c r="C5289" s="1" t="s">
        <v>41</v>
      </c>
      <c r="D5289" s="1" t="s">
        <v>6238</v>
      </c>
      <c r="E5289" s="2">
        <v>45349</v>
      </c>
      <c r="F5289" s="1" t="s">
        <v>43</v>
      </c>
      <c r="G5289" t="s">
        <v>44</v>
      </c>
      <c r="H5289" s="1" t="s">
        <v>60</v>
      </c>
      <c r="I5289" t="s">
        <v>61</v>
      </c>
      <c r="J5289">
        <v>3</v>
      </c>
      <c r="K5289">
        <v>6062220736</v>
      </c>
      <c r="L5289" s="2">
        <v>45349</v>
      </c>
      <c r="M5289" t="str">
        <f t="shared" si="82"/>
        <v>ANO</v>
      </c>
    </row>
    <row r="5290" spans="1:13" hidden="1" x14ac:dyDescent="0.2">
      <c r="A5290">
        <v>2024</v>
      </c>
      <c r="B5290" s="1" t="s">
        <v>26</v>
      </c>
      <c r="C5290" s="1" t="s">
        <v>141</v>
      </c>
      <c r="D5290" s="1" t="s">
        <v>6239</v>
      </c>
      <c r="E5290" s="2">
        <v>45406</v>
      </c>
      <c r="F5290" s="1" t="s">
        <v>1034</v>
      </c>
      <c r="G5290" t="s">
        <v>1035</v>
      </c>
      <c r="H5290" s="1" t="s">
        <v>1034</v>
      </c>
      <c r="I5290" t="s">
        <v>1035</v>
      </c>
      <c r="J5290">
        <v>1</v>
      </c>
      <c r="K5290">
        <v>445316460</v>
      </c>
      <c r="L5290" s="2">
        <v>45406</v>
      </c>
      <c r="M5290" t="str">
        <f t="shared" si="82"/>
        <v>ANO</v>
      </c>
    </row>
    <row r="5291" spans="1:13" hidden="1" x14ac:dyDescent="0.2">
      <c r="A5291">
        <v>2024</v>
      </c>
      <c r="B5291" s="1" t="s">
        <v>77</v>
      </c>
      <c r="C5291" s="1" t="s">
        <v>108</v>
      </c>
      <c r="D5291" s="1" t="s">
        <v>6240</v>
      </c>
      <c r="E5291" s="2">
        <v>45490</v>
      </c>
      <c r="F5291" s="1" t="s">
        <v>513</v>
      </c>
      <c r="G5291" t="s">
        <v>514</v>
      </c>
      <c r="H5291" s="1" t="s">
        <v>513</v>
      </c>
      <c r="I5291" t="s">
        <v>514</v>
      </c>
      <c r="J5291">
        <v>1</v>
      </c>
      <c r="K5291">
        <v>5603072387</v>
      </c>
      <c r="L5291" s="2">
        <v>45490</v>
      </c>
      <c r="M5291" t="str">
        <f t="shared" si="82"/>
        <v>ANO</v>
      </c>
    </row>
    <row r="5292" spans="1:13" hidden="1" x14ac:dyDescent="0.2">
      <c r="A5292">
        <v>2024</v>
      </c>
      <c r="B5292" s="1" t="s">
        <v>40</v>
      </c>
      <c r="C5292" s="1" t="s">
        <v>99</v>
      </c>
      <c r="D5292" s="1" t="s">
        <v>6241</v>
      </c>
      <c r="E5292" s="2">
        <v>45559</v>
      </c>
      <c r="F5292" s="1" t="s">
        <v>758</v>
      </c>
      <c r="G5292" t="s">
        <v>759</v>
      </c>
      <c r="H5292" s="1" t="s">
        <v>758</v>
      </c>
      <c r="I5292" t="s">
        <v>759</v>
      </c>
      <c r="J5292">
        <v>1</v>
      </c>
      <c r="K5292">
        <v>8151083798</v>
      </c>
      <c r="L5292" s="2">
        <v>45559</v>
      </c>
      <c r="M5292" t="str">
        <f t="shared" si="82"/>
        <v>ANO</v>
      </c>
    </row>
    <row r="5293" spans="1:13" hidden="1" x14ac:dyDescent="0.2">
      <c r="A5293">
        <v>2024</v>
      </c>
      <c r="B5293" s="1" t="s">
        <v>26</v>
      </c>
      <c r="C5293" s="1" t="s">
        <v>27</v>
      </c>
      <c r="D5293" s="1" t="s">
        <v>6242</v>
      </c>
      <c r="E5293" s="2">
        <v>45552</v>
      </c>
      <c r="F5293" s="1" t="s">
        <v>339</v>
      </c>
      <c r="G5293" t="s">
        <v>340</v>
      </c>
      <c r="H5293" s="1" t="s">
        <v>1421</v>
      </c>
      <c r="I5293" t="s">
        <v>1422</v>
      </c>
      <c r="J5293">
        <v>5</v>
      </c>
      <c r="K5293">
        <v>6658161312</v>
      </c>
      <c r="L5293" s="2">
        <v>45552</v>
      </c>
      <c r="M5293" t="str">
        <f t="shared" si="82"/>
        <v>ANO</v>
      </c>
    </row>
    <row r="5294" spans="1:13" hidden="1" x14ac:dyDescent="0.2">
      <c r="A5294">
        <v>2024</v>
      </c>
      <c r="B5294" s="1" t="s">
        <v>35</v>
      </c>
      <c r="C5294" s="1" t="s">
        <v>232</v>
      </c>
      <c r="D5294" s="1" t="s">
        <v>6243</v>
      </c>
      <c r="E5294" s="2">
        <v>45624</v>
      </c>
      <c r="F5294" s="1" t="s">
        <v>393</v>
      </c>
      <c r="G5294" t="s">
        <v>394</v>
      </c>
      <c r="H5294" s="1" t="s">
        <v>393</v>
      </c>
      <c r="I5294" t="s">
        <v>394</v>
      </c>
      <c r="J5294">
        <v>1</v>
      </c>
      <c r="K5294">
        <v>1508280125</v>
      </c>
      <c r="L5294" s="2">
        <v>45624</v>
      </c>
      <c r="M5294" t="str">
        <f t="shared" si="82"/>
        <v>ANO</v>
      </c>
    </row>
    <row r="5295" spans="1:13" hidden="1" x14ac:dyDescent="0.2">
      <c r="A5295">
        <v>2024</v>
      </c>
      <c r="B5295" s="1" t="s">
        <v>26</v>
      </c>
      <c r="C5295" s="1" t="s">
        <v>27</v>
      </c>
      <c r="D5295" s="1" t="s">
        <v>6244</v>
      </c>
      <c r="E5295" s="2">
        <v>45408</v>
      </c>
      <c r="F5295" s="1" t="s">
        <v>810</v>
      </c>
      <c r="G5295" t="s">
        <v>811</v>
      </c>
      <c r="H5295" s="1" t="s">
        <v>810</v>
      </c>
      <c r="I5295" t="s">
        <v>811</v>
      </c>
      <c r="J5295">
        <v>1</v>
      </c>
      <c r="K5295">
        <v>7761174949</v>
      </c>
      <c r="L5295" s="2">
        <v>45408</v>
      </c>
      <c r="M5295" t="str">
        <f t="shared" si="82"/>
        <v>ANO</v>
      </c>
    </row>
    <row r="5296" spans="1:13" hidden="1" x14ac:dyDescent="0.2">
      <c r="A5296">
        <v>2024</v>
      </c>
      <c r="B5296" s="1" t="s">
        <v>77</v>
      </c>
      <c r="C5296" s="1" t="s">
        <v>108</v>
      </c>
      <c r="D5296" s="1" t="s">
        <v>6245</v>
      </c>
      <c r="E5296" s="2">
        <v>45491</v>
      </c>
      <c r="F5296" s="1" t="s">
        <v>110</v>
      </c>
      <c r="G5296" t="s">
        <v>111</v>
      </c>
      <c r="H5296" s="1" t="s">
        <v>110</v>
      </c>
      <c r="I5296" t="s">
        <v>111</v>
      </c>
      <c r="J5296">
        <v>2</v>
      </c>
      <c r="K5296">
        <v>6752251649</v>
      </c>
      <c r="L5296" s="2">
        <v>45491</v>
      </c>
      <c r="M5296" t="str">
        <f t="shared" si="82"/>
        <v>ANO</v>
      </c>
    </row>
    <row r="5297" spans="1:13" hidden="1" x14ac:dyDescent="0.2">
      <c r="A5297">
        <v>2024</v>
      </c>
      <c r="B5297" s="1" t="s">
        <v>35</v>
      </c>
      <c r="C5297" s="1" t="s">
        <v>451</v>
      </c>
      <c r="D5297" s="1" t="s">
        <v>6246</v>
      </c>
      <c r="E5297" s="2">
        <v>45309</v>
      </c>
      <c r="F5297" s="1" t="s">
        <v>245</v>
      </c>
      <c r="G5297" t="s">
        <v>246</v>
      </c>
      <c r="H5297" s="1" t="s">
        <v>70</v>
      </c>
      <c r="I5297" t="s">
        <v>71</v>
      </c>
      <c r="J5297">
        <v>1</v>
      </c>
      <c r="K5297">
        <v>906023272</v>
      </c>
      <c r="L5297" s="2">
        <v>45341</v>
      </c>
      <c r="M5297" t="str">
        <f t="shared" si="82"/>
        <v>NE</v>
      </c>
    </row>
    <row r="5298" spans="1:13" hidden="1" x14ac:dyDescent="0.2">
      <c r="A5298">
        <v>2024</v>
      </c>
      <c r="B5298" s="1" t="s">
        <v>47</v>
      </c>
      <c r="C5298" s="1" t="s">
        <v>48</v>
      </c>
      <c r="D5298" s="1" t="s">
        <v>6247</v>
      </c>
      <c r="E5298" s="2">
        <v>45366</v>
      </c>
      <c r="F5298" s="1" t="s">
        <v>204</v>
      </c>
      <c r="G5298" t="s">
        <v>205</v>
      </c>
      <c r="H5298" s="1" t="s">
        <v>204</v>
      </c>
      <c r="I5298" t="s">
        <v>205</v>
      </c>
      <c r="J5298">
        <v>1</v>
      </c>
      <c r="K5298">
        <v>456015766</v>
      </c>
      <c r="L5298" s="2">
        <v>45366</v>
      </c>
      <c r="M5298" t="str">
        <f t="shared" si="82"/>
        <v>ANO</v>
      </c>
    </row>
    <row r="5299" spans="1:13" hidden="1" x14ac:dyDescent="0.2">
      <c r="A5299">
        <v>2024</v>
      </c>
      <c r="B5299" s="1" t="s">
        <v>19</v>
      </c>
      <c r="C5299" s="1" t="s">
        <v>120</v>
      </c>
      <c r="D5299" s="1" t="s">
        <v>6248</v>
      </c>
      <c r="E5299" s="2">
        <v>45588</v>
      </c>
      <c r="F5299" s="1" t="s">
        <v>53</v>
      </c>
      <c r="G5299" t="s">
        <v>54</v>
      </c>
      <c r="H5299" s="1" t="s">
        <v>24</v>
      </c>
      <c r="I5299" t="s">
        <v>25</v>
      </c>
      <c r="J5299">
        <v>5</v>
      </c>
      <c r="K5299">
        <v>456213402</v>
      </c>
      <c r="L5299" s="2">
        <v>45588</v>
      </c>
      <c r="M5299" t="str">
        <f t="shared" si="82"/>
        <v>ANO</v>
      </c>
    </row>
    <row r="5300" spans="1:13" hidden="1" x14ac:dyDescent="0.2">
      <c r="A5300">
        <v>2024</v>
      </c>
      <c r="B5300" s="1" t="s">
        <v>26</v>
      </c>
      <c r="C5300" s="1" t="s">
        <v>55</v>
      </c>
      <c r="D5300" s="1" t="s">
        <v>6249</v>
      </c>
      <c r="E5300" s="2">
        <v>45565</v>
      </c>
      <c r="F5300" s="1" t="s">
        <v>95</v>
      </c>
      <c r="G5300" t="s">
        <v>96</v>
      </c>
      <c r="H5300" s="1" t="s">
        <v>380</v>
      </c>
      <c r="I5300" t="s">
        <v>381</v>
      </c>
      <c r="J5300">
        <v>3</v>
      </c>
      <c r="K5300">
        <v>5760042002</v>
      </c>
      <c r="L5300" s="2">
        <v>45565</v>
      </c>
      <c r="M5300" t="str">
        <f t="shared" si="82"/>
        <v>ANO</v>
      </c>
    </row>
    <row r="5301" spans="1:13" hidden="1" x14ac:dyDescent="0.2">
      <c r="A5301">
        <v>2024</v>
      </c>
      <c r="B5301" s="1" t="s">
        <v>35</v>
      </c>
      <c r="C5301" s="1" t="s">
        <v>36</v>
      </c>
      <c r="D5301" s="1" t="s">
        <v>6250</v>
      </c>
      <c r="E5301" s="2">
        <v>45407</v>
      </c>
      <c r="F5301" s="1" t="s">
        <v>248</v>
      </c>
      <c r="G5301" t="s">
        <v>249</v>
      </c>
      <c r="H5301" s="1" t="s">
        <v>248</v>
      </c>
      <c r="I5301" t="s">
        <v>249</v>
      </c>
      <c r="J5301">
        <v>1</v>
      </c>
      <c r="K5301">
        <v>1603050416</v>
      </c>
      <c r="L5301" s="2">
        <v>45407</v>
      </c>
      <c r="M5301" t="str">
        <f t="shared" si="82"/>
        <v>ANO</v>
      </c>
    </row>
    <row r="5302" spans="1:13" hidden="1" x14ac:dyDescent="0.2">
      <c r="A5302">
        <v>2024</v>
      </c>
      <c r="B5302" s="1" t="s">
        <v>26</v>
      </c>
      <c r="C5302" s="1" t="s">
        <v>141</v>
      </c>
      <c r="D5302" s="1" t="s">
        <v>6251</v>
      </c>
      <c r="E5302" s="2">
        <v>45460</v>
      </c>
      <c r="F5302" s="1" t="s">
        <v>1543</v>
      </c>
      <c r="G5302" t="s">
        <v>1544</v>
      </c>
      <c r="H5302" s="1" t="s">
        <v>1717</v>
      </c>
      <c r="I5302" t="s">
        <v>1718</v>
      </c>
      <c r="J5302">
        <v>4</v>
      </c>
      <c r="K5302">
        <v>6101041881</v>
      </c>
      <c r="L5302" s="2">
        <v>45460</v>
      </c>
      <c r="M5302" t="str">
        <f t="shared" si="82"/>
        <v>ANO</v>
      </c>
    </row>
    <row r="5303" spans="1:13" hidden="1" x14ac:dyDescent="0.2">
      <c r="A5303">
        <v>2024</v>
      </c>
      <c r="B5303" s="1" t="s">
        <v>113</v>
      </c>
      <c r="C5303" s="1" t="s">
        <v>114</v>
      </c>
      <c r="D5303" s="1" t="s">
        <v>6252</v>
      </c>
      <c r="E5303" s="2">
        <v>45598</v>
      </c>
      <c r="F5303" s="1" t="s">
        <v>327</v>
      </c>
      <c r="G5303" t="s">
        <v>328</v>
      </c>
      <c r="H5303" s="1" t="s">
        <v>327</v>
      </c>
      <c r="I5303" t="s">
        <v>328</v>
      </c>
      <c r="J5303">
        <v>1</v>
      </c>
      <c r="K5303">
        <v>471018429</v>
      </c>
      <c r="L5303" s="2">
        <v>45598</v>
      </c>
      <c r="M5303" t="str">
        <f t="shared" si="82"/>
        <v>ANO</v>
      </c>
    </row>
    <row r="5304" spans="1:13" hidden="1" x14ac:dyDescent="0.2">
      <c r="A5304">
        <v>2024</v>
      </c>
      <c r="B5304" s="1" t="s">
        <v>19</v>
      </c>
      <c r="C5304" s="1" t="s">
        <v>33</v>
      </c>
      <c r="D5304" s="1" t="s">
        <v>6253</v>
      </c>
      <c r="E5304" s="2">
        <v>45313</v>
      </c>
      <c r="F5304" s="1" t="s">
        <v>22</v>
      </c>
      <c r="G5304" t="s">
        <v>23</v>
      </c>
      <c r="H5304" s="1" t="s">
        <v>24</v>
      </c>
      <c r="I5304" t="s">
        <v>25</v>
      </c>
      <c r="J5304">
        <v>11</v>
      </c>
      <c r="K5304">
        <v>6709110144</v>
      </c>
      <c r="L5304" s="2">
        <v>45313</v>
      </c>
      <c r="M5304" t="str">
        <f t="shared" si="82"/>
        <v>ANO</v>
      </c>
    </row>
    <row r="5305" spans="1:13" hidden="1" x14ac:dyDescent="0.2">
      <c r="A5305">
        <v>2024</v>
      </c>
      <c r="B5305" s="1" t="s">
        <v>47</v>
      </c>
      <c r="C5305" s="1" t="s">
        <v>48</v>
      </c>
      <c r="D5305" s="1" t="s">
        <v>5780</v>
      </c>
      <c r="E5305" s="2">
        <v>45323</v>
      </c>
      <c r="F5305" s="1" t="s">
        <v>50</v>
      </c>
      <c r="G5305" t="s">
        <v>51</v>
      </c>
      <c r="H5305" s="1" t="s">
        <v>50</v>
      </c>
      <c r="I5305" t="s">
        <v>51</v>
      </c>
      <c r="J5305">
        <v>1</v>
      </c>
      <c r="K5305">
        <v>5911131677</v>
      </c>
      <c r="L5305" s="2">
        <v>45463</v>
      </c>
      <c r="M5305" t="str">
        <f t="shared" si="82"/>
        <v>NE</v>
      </c>
    </row>
    <row r="5306" spans="1:13" hidden="1" x14ac:dyDescent="0.2">
      <c r="A5306">
        <v>2024</v>
      </c>
      <c r="B5306" s="1" t="s">
        <v>19</v>
      </c>
      <c r="C5306" s="1" t="s">
        <v>120</v>
      </c>
      <c r="D5306" s="1" t="s">
        <v>4729</v>
      </c>
      <c r="E5306" s="2">
        <v>45376</v>
      </c>
      <c r="F5306" s="1" t="s">
        <v>876</v>
      </c>
      <c r="G5306" t="s">
        <v>877</v>
      </c>
      <c r="H5306" s="1" t="s">
        <v>245</v>
      </c>
      <c r="I5306" t="s">
        <v>246</v>
      </c>
      <c r="J5306">
        <v>1</v>
      </c>
      <c r="K5306">
        <v>7254161739</v>
      </c>
      <c r="L5306" s="2">
        <v>45589</v>
      </c>
      <c r="M5306" t="str">
        <f t="shared" si="82"/>
        <v>NE</v>
      </c>
    </row>
    <row r="5307" spans="1:13" hidden="1" x14ac:dyDescent="0.2">
      <c r="A5307">
        <v>2024</v>
      </c>
      <c r="B5307" s="1" t="s">
        <v>26</v>
      </c>
      <c r="C5307" s="1" t="s">
        <v>55</v>
      </c>
      <c r="D5307" s="1" t="s">
        <v>6254</v>
      </c>
      <c r="E5307" s="2">
        <v>45576</v>
      </c>
      <c r="F5307" s="1" t="s">
        <v>883</v>
      </c>
      <c r="G5307" t="s">
        <v>884</v>
      </c>
      <c r="H5307" s="1" t="s">
        <v>883</v>
      </c>
      <c r="I5307" t="s">
        <v>884</v>
      </c>
      <c r="J5307">
        <v>2</v>
      </c>
      <c r="K5307">
        <v>6355031397</v>
      </c>
      <c r="L5307" s="2">
        <v>45576</v>
      </c>
      <c r="M5307" t="str">
        <f t="shared" si="82"/>
        <v>ANO</v>
      </c>
    </row>
    <row r="5308" spans="1:13" hidden="1" x14ac:dyDescent="0.2">
      <c r="A5308">
        <v>2024</v>
      </c>
      <c r="B5308" s="1" t="s">
        <v>35</v>
      </c>
      <c r="C5308" s="1" t="s">
        <v>36</v>
      </c>
      <c r="D5308" s="1" t="s">
        <v>6255</v>
      </c>
      <c r="E5308" s="2">
        <v>45614</v>
      </c>
      <c r="F5308" s="1" t="s">
        <v>38</v>
      </c>
      <c r="G5308" t="s">
        <v>39</v>
      </c>
      <c r="H5308" s="1" t="s">
        <v>38</v>
      </c>
      <c r="I5308" t="s">
        <v>39</v>
      </c>
      <c r="J5308">
        <v>1</v>
      </c>
      <c r="K5308">
        <v>2002231088</v>
      </c>
      <c r="L5308" s="2">
        <v>45614</v>
      </c>
      <c r="M5308" t="str">
        <f t="shared" si="82"/>
        <v>ANO</v>
      </c>
    </row>
    <row r="5309" spans="1:13" hidden="1" x14ac:dyDescent="0.2">
      <c r="A5309">
        <v>2024</v>
      </c>
      <c r="B5309" s="1" t="s">
        <v>40</v>
      </c>
      <c r="C5309" s="1" t="s">
        <v>99</v>
      </c>
      <c r="D5309" s="1" t="s">
        <v>6256</v>
      </c>
      <c r="E5309" s="2">
        <v>45554</v>
      </c>
      <c r="F5309" s="1" t="s">
        <v>240</v>
      </c>
      <c r="G5309" t="s">
        <v>241</v>
      </c>
      <c r="H5309" s="1" t="s">
        <v>240</v>
      </c>
      <c r="I5309" t="s">
        <v>241</v>
      </c>
      <c r="J5309">
        <v>1</v>
      </c>
      <c r="K5309">
        <v>7557304183</v>
      </c>
      <c r="L5309" s="2">
        <v>45554</v>
      </c>
      <c r="M5309" t="str">
        <f t="shared" si="82"/>
        <v>ANO</v>
      </c>
    </row>
    <row r="5310" spans="1:13" hidden="1" x14ac:dyDescent="0.2">
      <c r="A5310">
        <v>2024</v>
      </c>
      <c r="B5310" s="1" t="s">
        <v>294</v>
      </c>
      <c r="C5310" s="1" t="s">
        <v>295</v>
      </c>
      <c r="D5310" s="1" t="s">
        <v>6257</v>
      </c>
      <c r="E5310" s="2">
        <v>45611</v>
      </c>
      <c r="F5310" s="1" t="s">
        <v>3973</v>
      </c>
      <c r="G5310" t="s">
        <v>3974</v>
      </c>
      <c r="H5310" s="1" t="s">
        <v>175</v>
      </c>
      <c r="I5310" t="s">
        <v>176</v>
      </c>
      <c r="J5310">
        <v>2</v>
      </c>
      <c r="K5310">
        <v>530110318</v>
      </c>
      <c r="L5310" s="2">
        <v>45620</v>
      </c>
      <c r="M5310" t="str">
        <f t="shared" si="82"/>
        <v>NE</v>
      </c>
    </row>
    <row r="5311" spans="1:13" x14ac:dyDescent="0.2">
      <c r="A5311">
        <v>2024</v>
      </c>
      <c r="B5311" s="1" t="s">
        <v>113</v>
      </c>
      <c r="C5311" s="1" t="s">
        <v>258</v>
      </c>
      <c r="D5311" s="1" t="s">
        <v>6258</v>
      </c>
      <c r="E5311" s="2">
        <v>45588</v>
      </c>
      <c r="F5311" s="1" t="s">
        <v>167</v>
      </c>
      <c r="G5311" t="s">
        <v>168</v>
      </c>
      <c r="H5311" s="1" t="s">
        <v>167</v>
      </c>
      <c r="I5311" t="s">
        <v>168</v>
      </c>
      <c r="J5311">
        <v>1</v>
      </c>
      <c r="M5311" t="str">
        <f t="shared" si="82"/>
        <v>NE</v>
      </c>
    </row>
    <row r="5312" spans="1:13" hidden="1" x14ac:dyDescent="0.2">
      <c r="A5312">
        <v>2024</v>
      </c>
      <c r="B5312" s="1" t="s">
        <v>62</v>
      </c>
      <c r="C5312" s="1" t="s">
        <v>63</v>
      </c>
      <c r="D5312" s="1" t="s">
        <v>6259</v>
      </c>
      <c r="E5312" s="2">
        <v>45449</v>
      </c>
      <c r="F5312" s="1" t="s">
        <v>248</v>
      </c>
      <c r="G5312" t="s">
        <v>249</v>
      </c>
      <c r="H5312" s="1" t="s">
        <v>248</v>
      </c>
      <c r="I5312" t="s">
        <v>249</v>
      </c>
      <c r="J5312">
        <v>1</v>
      </c>
      <c r="K5312">
        <v>361204432</v>
      </c>
      <c r="L5312" s="2">
        <v>45449</v>
      </c>
      <c r="M5312" t="str">
        <f t="shared" si="82"/>
        <v>ANO</v>
      </c>
    </row>
    <row r="5313" spans="1:13" hidden="1" x14ac:dyDescent="0.2">
      <c r="A5313">
        <v>2024</v>
      </c>
      <c r="B5313" s="1" t="s">
        <v>26</v>
      </c>
      <c r="C5313" s="1" t="s">
        <v>398</v>
      </c>
      <c r="D5313" s="1" t="s">
        <v>6260</v>
      </c>
      <c r="E5313" s="2">
        <v>45405</v>
      </c>
      <c r="F5313" s="1" t="s">
        <v>647</v>
      </c>
      <c r="G5313" t="s">
        <v>648</v>
      </c>
      <c r="H5313" s="1" t="s">
        <v>159</v>
      </c>
      <c r="I5313" t="s">
        <v>160</v>
      </c>
      <c r="J5313">
        <v>2</v>
      </c>
      <c r="K5313">
        <v>9212145767</v>
      </c>
      <c r="L5313" s="2">
        <v>45407</v>
      </c>
      <c r="M5313" t="str">
        <f t="shared" si="82"/>
        <v>NE</v>
      </c>
    </row>
    <row r="5314" spans="1:13" hidden="1" x14ac:dyDescent="0.2">
      <c r="A5314">
        <v>2024</v>
      </c>
      <c r="B5314" s="1" t="s">
        <v>131</v>
      </c>
      <c r="C5314" s="1" t="s">
        <v>132</v>
      </c>
      <c r="D5314" s="1" t="s">
        <v>6261</v>
      </c>
      <c r="E5314" s="2">
        <v>45446</v>
      </c>
      <c r="F5314" s="1" t="s">
        <v>6074</v>
      </c>
      <c r="G5314" t="s">
        <v>6075</v>
      </c>
      <c r="H5314" s="1" t="s">
        <v>6074</v>
      </c>
      <c r="I5314" t="s">
        <v>6075</v>
      </c>
      <c r="J5314">
        <v>1</v>
      </c>
      <c r="K5314">
        <v>505721092</v>
      </c>
      <c r="L5314" s="2">
        <v>45446</v>
      </c>
      <c r="M5314" t="str">
        <f t="shared" si="82"/>
        <v>ANO</v>
      </c>
    </row>
    <row r="5315" spans="1:13" hidden="1" x14ac:dyDescent="0.2">
      <c r="A5315">
        <v>2024</v>
      </c>
      <c r="B5315" s="1" t="s">
        <v>88</v>
      </c>
      <c r="C5315" s="1" t="s">
        <v>89</v>
      </c>
      <c r="D5315" s="1" t="s">
        <v>6262</v>
      </c>
      <c r="E5315" s="2">
        <v>45341</v>
      </c>
      <c r="F5315" s="1" t="s">
        <v>975</v>
      </c>
      <c r="G5315" t="s">
        <v>976</v>
      </c>
      <c r="H5315" s="1" t="s">
        <v>977</v>
      </c>
      <c r="I5315" t="s">
        <v>978</v>
      </c>
      <c r="J5315">
        <v>2</v>
      </c>
      <c r="K5315">
        <v>6310121136</v>
      </c>
      <c r="L5315" s="2">
        <v>45341</v>
      </c>
      <c r="M5315" t="str">
        <f t="shared" ref="M5315:M5378" si="83">IF(E5315=L5315,"ANO","NE")</f>
        <v>ANO</v>
      </c>
    </row>
    <row r="5316" spans="1:13" hidden="1" x14ac:dyDescent="0.2">
      <c r="A5316">
        <v>2024</v>
      </c>
      <c r="B5316" s="1" t="s">
        <v>294</v>
      </c>
      <c r="C5316" s="1" t="s">
        <v>295</v>
      </c>
      <c r="D5316" s="1" t="s">
        <v>6263</v>
      </c>
      <c r="E5316" s="2">
        <v>45499</v>
      </c>
      <c r="F5316" s="1" t="s">
        <v>600</v>
      </c>
      <c r="G5316" t="s">
        <v>601</v>
      </c>
      <c r="H5316" s="1" t="s">
        <v>159</v>
      </c>
      <c r="I5316" t="s">
        <v>160</v>
      </c>
      <c r="J5316">
        <v>2</v>
      </c>
      <c r="K5316">
        <v>5660111259</v>
      </c>
      <c r="L5316" s="2">
        <v>45509</v>
      </c>
      <c r="M5316" t="str">
        <f t="shared" si="83"/>
        <v>NE</v>
      </c>
    </row>
    <row r="5317" spans="1:13" x14ac:dyDescent="0.2">
      <c r="A5317">
        <v>2024</v>
      </c>
      <c r="B5317" s="1" t="s">
        <v>77</v>
      </c>
      <c r="C5317" s="1" t="s">
        <v>78</v>
      </c>
      <c r="D5317" s="1" t="s">
        <v>4408</v>
      </c>
      <c r="E5317" s="2">
        <v>45553</v>
      </c>
      <c r="F5317" s="1" t="s">
        <v>80</v>
      </c>
      <c r="G5317" t="s">
        <v>81</v>
      </c>
      <c r="H5317" s="1" t="s">
        <v>80</v>
      </c>
      <c r="I5317" t="s">
        <v>81</v>
      </c>
      <c r="J5317">
        <v>1</v>
      </c>
      <c r="M5317" t="str">
        <f t="shared" si="83"/>
        <v>NE</v>
      </c>
    </row>
    <row r="5318" spans="1:13" hidden="1" x14ac:dyDescent="0.2">
      <c r="A5318">
        <v>2024</v>
      </c>
      <c r="B5318" s="1" t="s">
        <v>131</v>
      </c>
      <c r="C5318" s="1" t="s">
        <v>132</v>
      </c>
      <c r="D5318" s="1" t="s">
        <v>6264</v>
      </c>
      <c r="E5318" s="2">
        <v>45586</v>
      </c>
      <c r="F5318" s="1" t="s">
        <v>1112</v>
      </c>
      <c r="G5318" t="s">
        <v>1113</v>
      </c>
      <c r="H5318" s="1" t="s">
        <v>1112</v>
      </c>
      <c r="I5318" t="s">
        <v>1113</v>
      </c>
      <c r="J5318">
        <v>1</v>
      </c>
      <c r="K5318">
        <v>7059225701</v>
      </c>
      <c r="L5318" s="2">
        <v>45586</v>
      </c>
      <c r="M5318" t="str">
        <f t="shared" si="83"/>
        <v>ANO</v>
      </c>
    </row>
    <row r="5319" spans="1:13" hidden="1" x14ac:dyDescent="0.2">
      <c r="A5319">
        <v>2024</v>
      </c>
      <c r="B5319" s="1" t="s">
        <v>40</v>
      </c>
      <c r="C5319" s="1" t="s">
        <v>214</v>
      </c>
      <c r="D5319" s="1" t="s">
        <v>6265</v>
      </c>
      <c r="E5319" s="2">
        <v>45434</v>
      </c>
      <c r="F5319" s="1" t="s">
        <v>308</v>
      </c>
      <c r="G5319" t="s">
        <v>309</v>
      </c>
      <c r="H5319" s="1" t="s">
        <v>308</v>
      </c>
      <c r="I5319" t="s">
        <v>309</v>
      </c>
      <c r="J5319">
        <v>2</v>
      </c>
      <c r="K5319">
        <v>5853301773</v>
      </c>
      <c r="L5319" s="2">
        <v>45434</v>
      </c>
      <c r="M5319" t="str">
        <f t="shared" si="83"/>
        <v>ANO</v>
      </c>
    </row>
    <row r="5320" spans="1:13" hidden="1" x14ac:dyDescent="0.2">
      <c r="A5320">
        <v>2024</v>
      </c>
      <c r="B5320" s="1" t="s">
        <v>35</v>
      </c>
      <c r="C5320" s="1" t="s">
        <v>36</v>
      </c>
      <c r="D5320" s="1" t="s">
        <v>6266</v>
      </c>
      <c r="E5320" s="2">
        <v>45405</v>
      </c>
      <c r="F5320" s="1" t="s">
        <v>2904</v>
      </c>
      <c r="G5320" t="s">
        <v>2905</v>
      </c>
      <c r="H5320" s="1" t="s">
        <v>2904</v>
      </c>
      <c r="I5320" t="s">
        <v>2905</v>
      </c>
      <c r="J5320">
        <v>1</v>
      </c>
      <c r="K5320">
        <v>2203060376</v>
      </c>
      <c r="L5320" s="2">
        <v>45405</v>
      </c>
      <c r="M5320" t="str">
        <f t="shared" si="83"/>
        <v>ANO</v>
      </c>
    </row>
    <row r="5321" spans="1:13" hidden="1" x14ac:dyDescent="0.2">
      <c r="A5321">
        <v>2024</v>
      </c>
      <c r="B5321" s="1" t="s">
        <v>88</v>
      </c>
      <c r="C5321" s="1" t="s">
        <v>89</v>
      </c>
      <c r="D5321" s="1" t="s">
        <v>6267</v>
      </c>
      <c r="E5321" s="2">
        <v>45511</v>
      </c>
      <c r="F5321" s="1" t="s">
        <v>494</v>
      </c>
      <c r="G5321" t="s">
        <v>495</v>
      </c>
      <c r="H5321" s="1" t="s">
        <v>159</v>
      </c>
      <c r="I5321" t="s">
        <v>160</v>
      </c>
      <c r="J5321">
        <v>3</v>
      </c>
      <c r="K5321">
        <v>381124407</v>
      </c>
      <c r="L5321" s="2">
        <v>45511</v>
      </c>
      <c r="M5321" t="str">
        <f t="shared" si="83"/>
        <v>ANO</v>
      </c>
    </row>
    <row r="5322" spans="1:13" hidden="1" x14ac:dyDescent="0.2">
      <c r="A5322">
        <v>2024</v>
      </c>
      <c r="B5322" s="1" t="s">
        <v>40</v>
      </c>
      <c r="C5322" s="1" t="s">
        <v>41</v>
      </c>
      <c r="D5322" s="1" t="s">
        <v>6268</v>
      </c>
      <c r="E5322" s="2">
        <v>45635</v>
      </c>
      <c r="F5322" s="1" t="s">
        <v>43</v>
      </c>
      <c r="G5322" t="s">
        <v>44</v>
      </c>
      <c r="H5322" s="1" t="s">
        <v>183</v>
      </c>
      <c r="I5322" t="s">
        <v>184</v>
      </c>
      <c r="J5322">
        <v>3</v>
      </c>
      <c r="K5322">
        <v>5557100978</v>
      </c>
      <c r="L5322" s="2">
        <v>45635</v>
      </c>
      <c r="M5322" t="str">
        <f t="shared" si="83"/>
        <v>ANO</v>
      </c>
    </row>
    <row r="5323" spans="1:13" hidden="1" x14ac:dyDescent="0.2">
      <c r="A5323">
        <v>2024</v>
      </c>
      <c r="B5323" s="1" t="s">
        <v>88</v>
      </c>
      <c r="C5323" s="1" t="s">
        <v>89</v>
      </c>
      <c r="D5323" s="1" t="s">
        <v>6269</v>
      </c>
      <c r="E5323" s="2">
        <v>45441</v>
      </c>
      <c r="F5323" s="1" t="s">
        <v>977</v>
      </c>
      <c r="G5323" t="s">
        <v>978</v>
      </c>
      <c r="H5323" s="1" t="s">
        <v>977</v>
      </c>
      <c r="I5323" t="s">
        <v>978</v>
      </c>
      <c r="J5323">
        <v>1</v>
      </c>
      <c r="K5323">
        <v>5504172377</v>
      </c>
      <c r="L5323" s="2">
        <v>45441</v>
      </c>
      <c r="M5323" t="str">
        <f t="shared" si="83"/>
        <v>ANO</v>
      </c>
    </row>
    <row r="5324" spans="1:13" hidden="1" x14ac:dyDescent="0.2">
      <c r="A5324">
        <v>2024</v>
      </c>
      <c r="B5324" s="1" t="s">
        <v>19</v>
      </c>
      <c r="C5324" s="1" t="s">
        <v>33</v>
      </c>
      <c r="D5324" s="1" t="s">
        <v>5234</v>
      </c>
      <c r="E5324" s="2">
        <v>45412</v>
      </c>
      <c r="F5324" s="1" t="s">
        <v>2868</v>
      </c>
      <c r="G5324" t="s">
        <v>2869</v>
      </c>
      <c r="H5324" s="1" t="s">
        <v>2868</v>
      </c>
      <c r="I5324" t="s">
        <v>2869</v>
      </c>
      <c r="J5324">
        <v>1</v>
      </c>
      <c r="K5324">
        <v>5754010933</v>
      </c>
      <c r="L5324" s="2">
        <v>45412</v>
      </c>
      <c r="M5324" t="str">
        <f t="shared" si="83"/>
        <v>ANO</v>
      </c>
    </row>
    <row r="5325" spans="1:13" hidden="1" x14ac:dyDescent="0.2">
      <c r="A5325">
        <v>2024</v>
      </c>
      <c r="B5325" s="1" t="s">
        <v>77</v>
      </c>
      <c r="C5325" s="1" t="s">
        <v>108</v>
      </c>
      <c r="D5325" s="1" t="s">
        <v>6270</v>
      </c>
      <c r="E5325" s="2">
        <v>45600</v>
      </c>
      <c r="F5325" s="1" t="s">
        <v>292</v>
      </c>
      <c r="G5325" t="s">
        <v>293</v>
      </c>
      <c r="H5325" s="1" t="s">
        <v>175</v>
      </c>
      <c r="I5325" t="s">
        <v>176</v>
      </c>
      <c r="J5325">
        <v>4</v>
      </c>
      <c r="K5325">
        <v>460711425</v>
      </c>
      <c r="L5325" s="2">
        <v>45600</v>
      </c>
      <c r="M5325" t="str">
        <f t="shared" si="83"/>
        <v>ANO</v>
      </c>
    </row>
    <row r="5326" spans="1:13" hidden="1" x14ac:dyDescent="0.2">
      <c r="A5326">
        <v>2024</v>
      </c>
      <c r="B5326" s="1" t="s">
        <v>113</v>
      </c>
      <c r="C5326" s="1" t="s">
        <v>114</v>
      </c>
      <c r="D5326" s="1" t="s">
        <v>6271</v>
      </c>
      <c r="E5326" s="2">
        <v>45525</v>
      </c>
      <c r="F5326" s="1" t="s">
        <v>4414</v>
      </c>
      <c r="G5326" t="s">
        <v>4415</v>
      </c>
      <c r="H5326" s="1" t="s">
        <v>4414</v>
      </c>
      <c r="I5326" t="s">
        <v>4415</v>
      </c>
      <c r="J5326">
        <v>1</v>
      </c>
      <c r="K5326">
        <v>7906154135</v>
      </c>
      <c r="L5326" s="2">
        <v>45580</v>
      </c>
      <c r="M5326" t="str">
        <f t="shared" si="83"/>
        <v>NE</v>
      </c>
    </row>
    <row r="5327" spans="1:13" hidden="1" x14ac:dyDescent="0.2">
      <c r="A5327">
        <v>2024</v>
      </c>
      <c r="B5327" s="1" t="s">
        <v>88</v>
      </c>
      <c r="C5327" s="1" t="s">
        <v>89</v>
      </c>
      <c r="D5327" s="1" t="s">
        <v>6272</v>
      </c>
      <c r="E5327" s="2">
        <v>45446</v>
      </c>
      <c r="F5327" s="1" t="s">
        <v>433</v>
      </c>
      <c r="G5327" t="s">
        <v>434</v>
      </c>
      <c r="H5327" s="1" t="s">
        <v>433</v>
      </c>
      <c r="I5327" t="s">
        <v>434</v>
      </c>
      <c r="J5327">
        <v>1</v>
      </c>
      <c r="K5327">
        <v>9101304190</v>
      </c>
      <c r="L5327" s="2">
        <v>45446</v>
      </c>
      <c r="M5327" t="str">
        <f t="shared" si="83"/>
        <v>ANO</v>
      </c>
    </row>
    <row r="5328" spans="1:13" hidden="1" x14ac:dyDescent="0.2">
      <c r="A5328">
        <v>2024</v>
      </c>
      <c r="B5328" s="1" t="s">
        <v>131</v>
      </c>
      <c r="C5328" s="1" t="s">
        <v>145</v>
      </c>
      <c r="D5328" s="1" t="s">
        <v>6273</v>
      </c>
      <c r="E5328" s="2">
        <v>45358</v>
      </c>
      <c r="F5328" s="1" t="s">
        <v>367</v>
      </c>
      <c r="G5328" t="s">
        <v>368</v>
      </c>
      <c r="H5328" s="1" t="s">
        <v>147</v>
      </c>
      <c r="I5328" t="s">
        <v>148</v>
      </c>
      <c r="J5328">
        <v>2</v>
      </c>
      <c r="K5328">
        <v>8955011516</v>
      </c>
      <c r="L5328" s="2">
        <v>45358</v>
      </c>
      <c r="M5328" t="str">
        <f t="shared" si="83"/>
        <v>ANO</v>
      </c>
    </row>
    <row r="5329" spans="1:13" hidden="1" x14ac:dyDescent="0.2">
      <c r="A5329">
        <v>2024</v>
      </c>
      <c r="B5329" s="1" t="s">
        <v>47</v>
      </c>
      <c r="C5329" s="1" t="s">
        <v>48</v>
      </c>
      <c r="D5329" s="1" t="s">
        <v>6274</v>
      </c>
      <c r="E5329" s="2">
        <v>45449</v>
      </c>
      <c r="F5329" s="1" t="s">
        <v>50</v>
      </c>
      <c r="G5329" t="s">
        <v>51</v>
      </c>
      <c r="H5329" s="1" t="s">
        <v>50</v>
      </c>
      <c r="I5329" t="s">
        <v>51</v>
      </c>
      <c r="J5329">
        <v>1</v>
      </c>
      <c r="K5329">
        <v>8453124482</v>
      </c>
      <c r="L5329" s="2">
        <v>45449</v>
      </c>
      <c r="M5329" t="str">
        <f t="shared" si="83"/>
        <v>ANO</v>
      </c>
    </row>
    <row r="5330" spans="1:13" hidden="1" x14ac:dyDescent="0.2">
      <c r="A5330">
        <v>2024</v>
      </c>
      <c r="B5330" s="1" t="s">
        <v>113</v>
      </c>
      <c r="C5330" s="1" t="s">
        <v>114</v>
      </c>
      <c r="D5330" s="1" t="s">
        <v>6275</v>
      </c>
      <c r="E5330" s="2">
        <v>45397</v>
      </c>
      <c r="F5330" s="1" t="s">
        <v>2940</v>
      </c>
      <c r="G5330" t="s">
        <v>2941</v>
      </c>
      <c r="H5330" s="1" t="s">
        <v>2940</v>
      </c>
      <c r="I5330" t="s">
        <v>2941</v>
      </c>
      <c r="J5330">
        <v>1</v>
      </c>
      <c r="K5330">
        <v>8405085337</v>
      </c>
      <c r="L5330" s="2">
        <v>45397</v>
      </c>
      <c r="M5330" t="str">
        <f t="shared" si="83"/>
        <v>ANO</v>
      </c>
    </row>
    <row r="5331" spans="1:13" hidden="1" x14ac:dyDescent="0.2">
      <c r="A5331">
        <v>2024</v>
      </c>
      <c r="B5331" s="1" t="s">
        <v>294</v>
      </c>
      <c r="C5331" s="1" t="s">
        <v>295</v>
      </c>
      <c r="D5331" s="1" t="s">
        <v>6276</v>
      </c>
      <c r="E5331" s="2">
        <v>45295</v>
      </c>
      <c r="F5331" s="1" t="s">
        <v>159</v>
      </c>
      <c r="G5331" t="s">
        <v>160</v>
      </c>
      <c r="H5331" s="1" t="s">
        <v>1256</v>
      </c>
      <c r="I5331" t="s">
        <v>1257</v>
      </c>
      <c r="J5331">
        <v>2</v>
      </c>
      <c r="K5331">
        <v>5804141563</v>
      </c>
      <c r="L5331" s="2">
        <v>45295</v>
      </c>
      <c r="M5331" t="str">
        <f t="shared" si="83"/>
        <v>ANO</v>
      </c>
    </row>
    <row r="5332" spans="1:13" hidden="1" x14ac:dyDescent="0.2">
      <c r="A5332">
        <v>2024</v>
      </c>
      <c r="B5332" s="1" t="s">
        <v>19</v>
      </c>
      <c r="C5332" s="1" t="s">
        <v>33</v>
      </c>
      <c r="D5332" s="1" t="s">
        <v>6277</v>
      </c>
      <c r="E5332" s="2">
        <v>45387</v>
      </c>
      <c r="F5332" s="1" t="s">
        <v>53</v>
      </c>
      <c r="G5332" t="s">
        <v>54</v>
      </c>
      <c r="H5332" s="1" t="s">
        <v>24</v>
      </c>
      <c r="I5332" t="s">
        <v>25</v>
      </c>
      <c r="J5332">
        <v>5</v>
      </c>
      <c r="K5332">
        <v>9003084860</v>
      </c>
      <c r="L5332" s="2">
        <v>45387</v>
      </c>
      <c r="M5332" t="str">
        <f t="shared" si="83"/>
        <v>ANO</v>
      </c>
    </row>
    <row r="5333" spans="1:13" hidden="1" x14ac:dyDescent="0.2">
      <c r="A5333">
        <v>2024</v>
      </c>
      <c r="B5333" s="1" t="s">
        <v>47</v>
      </c>
      <c r="C5333" s="1" t="s">
        <v>48</v>
      </c>
      <c r="D5333" s="1" t="s">
        <v>6278</v>
      </c>
      <c r="E5333" s="2">
        <v>45643</v>
      </c>
      <c r="F5333" s="1" t="s">
        <v>248</v>
      </c>
      <c r="G5333" t="s">
        <v>249</v>
      </c>
      <c r="H5333" s="1" t="s">
        <v>248</v>
      </c>
      <c r="I5333" t="s">
        <v>249</v>
      </c>
      <c r="J5333">
        <v>1</v>
      </c>
      <c r="K5333">
        <v>7460185766</v>
      </c>
      <c r="L5333" s="2">
        <v>45643</v>
      </c>
      <c r="M5333" t="str">
        <f t="shared" si="83"/>
        <v>ANO</v>
      </c>
    </row>
    <row r="5334" spans="1:13" hidden="1" x14ac:dyDescent="0.2">
      <c r="A5334">
        <v>2024</v>
      </c>
      <c r="B5334" s="1" t="s">
        <v>40</v>
      </c>
      <c r="C5334" s="1" t="s">
        <v>214</v>
      </c>
      <c r="D5334" s="1" t="s">
        <v>6279</v>
      </c>
      <c r="E5334" s="2">
        <v>45414</v>
      </c>
      <c r="F5334" s="1" t="s">
        <v>963</v>
      </c>
      <c r="G5334" t="s">
        <v>964</v>
      </c>
      <c r="H5334" s="1" t="s">
        <v>963</v>
      </c>
      <c r="I5334" t="s">
        <v>964</v>
      </c>
      <c r="J5334">
        <v>1</v>
      </c>
      <c r="K5334">
        <v>8859068900</v>
      </c>
      <c r="M5334" t="str">
        <f t="shared" si="83"/>
        <v>NE</v>
      </c>
    </row>
    <row r="5335" spans="1:13" hidden="1" x14ac:dyDescent="0.2">
      <c r="A5335">
        <v>2024</v>
      </c>
      <c r="B5335" s="1" t="s">
        <v>26</v>
      </c>
      <c r="C5335" s="1" t="s">
        <v>55</v>
      </c>
      <c r="D5335" s="1" t="s">
        <v>6280</v>
      </c>
      <c r="E5335" s="2">
        <v>45623</v>
      </c>
      <c r="F5335" s="1" t="s">
        <v>3334</v>
      </c>
      <c r="G5335" t="s">
        <v>3335</v>
      </c>
      <c r="H5335" s="1" t="s">
        <v>1256</v>
      </c>
      <c r="I5335" t="s">
        <v>1257</v>
      </c>
      <c r="J5335">
        <v>13</v>
      </c>
      <c r="K5335">
        <v>6110080966</v>
      </c>
      <c r="L5335" s="2">
        <v>45623</v>
      </c>
      <c r="M5335" t="str">
        <f t="shared" si="83"/>
        <v>ANO</v>
      </c>
    </row>
    <row r="5336" spans="1:13" hidden="1" x14ac:dyDescent="0.2">
      <c r="A5336">
        <v>2024</v>
      </c>
      <c r="B5336" s="1" t="s">
        <v>26</v>
      </c>
      <c r="C5336" s="1" t="s">
        <v>55</v>
      </c>
      <c r="D5336" s="1" t="s">
        <v>6281</v>
      </c>
      <c r="E5336" s="2">
        <v>45629</v>
      </c>
      <c r="F5336" s="1" t="s">
        <v>85</v>
      </c>
      <c r="G5336" t="s">
        <v>86</v>
      </c>
      <c r="H5336" s="1" t="s">
        <v>70</v>
      </c>
      <c r="I5336" t="s">
        <v>71</v>
      </c>
      <c r="J5336">
        <v>3</v>
      </c>
      <c r="K5336">
        <v>6256031276</v>
      </c>
      <c r="L5336" s="2">
        <v>45629</v>
      </c>
      <c r="M5336" t="str">
        <f t="shared" si="83"/>
        <v>ANO</v>
      </c>
    </row>
    <row r="5337" spans="1:13" x14ac:dyDescent="0.2">
      <c r="A5337">
        <v>2024</v>
      </c>
      <c r="B5337" s="1" t="s">
        <v>190</v>
      </c>
      <c r="C5337" s="1" t="s">
        <v>191</v>
      </c>
      <c r="D5337" s="1" t="s">
        <v>6282</v>
      </c>
      <c r="E5337" s="2">
        <v>45362</v>
      </c>
      <c r="F5337" s="1" t="s">
        <v>895</v>
      </c>
      <c r="G5337" t="s">
        <v>896</v>
      </c>
      <c r="H5337" s="1" t="s">
        <v>895</v>
      </c>
      <c r="I5337" t="s">
        <v>896</v>
      </c>
      <c r="J5337">
        <v>1</v>
      </c>
      <c r="L5337" s="2">
        <v>45362</v>
      </c>
      <c r="M5337" t="str">
        <f t="shared" si="83"/>
        <v>ANO</v>
      </c>
    </row>
    <row r="5338" spans="1:13" hidden="1" x14ac:dyDescent="0.2">
      <c r="A5338">
        <v>2024</v>
      </c>
      <c r="B5338" s="1" t="s">
        <v>88</v>
      </c>
      <c r="C5338" s="1" t="s">
        <v>89</v>
      </c>
      <c r="D5338" s="1" t="s">
        <v>6283</v>
      </c>
      <c r="E5338" s="2">
        <v>45427</v>
      </c>
      <c r="F5338" s="1" t="s">
        <v>977</v>
      </c>
      <c r="G5338" t="s">
        <v>978</v>
      </c>
      <c r="H5338" s="1" t="s">
        <v>977</v>
      </c>
      <c r="I5338" t="s">
        <v>978</v>
      </c>
      <c r="J5338">
        <v>1</v>
      </c>
      <c r="K5338">
        <v>6110240807</v>
      </c>
      <c r="L5338" s="2">
        <v>45427</v>
      </c>
      <c r="M5338" t="str">
        <f t="shared" si="83"/>
        <v>ANO</v>
      </c>
    </row>
    <row r="5339" spans="1:13" hidden="1" x14ac:dyDescent="0.2">
      <c r="A5339">
        <v>2024</v>
      </c>
      <c r="B5339" s="1" t="s">
        <v>35</v>
      </c>
      <c r="C5339" s="1" t="s">
        <v>36</v>
      </c>
      <c r="D5339" s="1" t="s">
        <v>6284</v>
      </c>
      <c r="E5339" s="2">
        <v>45394</v>
      </c>
      <c r="F5339" s="1" t="s">
        <v>38</v>
      </c>
      <c r="G5339" t="s">
        <v>39</v>
      </c>
      <c r="H5339" s="1" t="s">
        <v>38</v>
      </c>
      <c r="I5339" t="s">
        <v>39</v>
      </c>
      <c r="J5339">
        <v>1</v>
      </c>
      <c r="K5339">
        <v>1906040257</v>
      </c>
      <c r="L5339" s="2">
        <v>45394</v>
      </c>
      <c r="M5339" t="str">
        <f t="shared" si="83"/>
        <v>ANO</v>
      </c>
    </row>
    <row r="5340" spans="1:13" hidden="1" x14ac:dyDescent="0.2">
      <c r="A5340">
        <v>2024</v>
      </c>
      <c r="B5340" s="1" t="s">
        <v>131</v>
      </c>
      <c r="C5340" s="1" t="s">
        <v>132</v>
      </c>
      <c r="D5340" s="1" t="s">
        <v>6285</v>
      </c>
      <c r="E5340" s="2">
        <v>45603</v>
      </c>
      <c r="F5340" s="1" t="s">
        <v>969</v>
      </c>
      <c r="G5340" t="s">
        <v>970</v>
      </c>
      <c r="H5340" s="1" t="s">
        <v>70</v>
      </c>
      <c r="I5340" t="s">
        <v>71</v>
      </c>
      <c r="J5340">
        <v>6</v>
      </c>
      <c r="K5340">
        <v>8560244847</v>
      </c>
      <c r="L5340" s="2">
        <v>45603</v>
      </c>
      <c r="M5340" t="str">
        <f t="shared" si="83"/>
        <v>ANO</v>
      </c>
    </row>
    <row r="5341" spans="1:13" hidden="1" x14ac:dyDescent="0.2">
      <c r="A5341">
        <v>2024</v>
      </c>
      <c r="B5341" s="1" t="s">
        <v>19</v>
      </c>
      <c r="C5341" s="1" t="s">
        <v>33</v>
      </c>
      <c r="D5341" s="1" t="s">
        <v>6286</v>
      </c>
      <c r="E5341" s="2">
        <v>45352</v>
      </c>
      <c r="F5341" s="1" t="s">
        <v>738</v>
      </c>
      <c r="G5341" t="s">
        <v>739</v>
      </c>
      <c r="H5341" s="1" t="s">
        <v>738</v>
      </c>
      <c r="I5341" t="s">
        <v>739</v>
      </c>
      <c r="J5341">
        <v>1</v>
      </c>
      <c r="K5341">
        <v>6103162296</v>
      </c>
      <c r="L5341" s="2">
        <v>45419</v>
      </c>
      <c r="M5341" t="str">
        <f t="shared" si="83"/>
        <v>NE</v>
      </c>
    </row>
    <row r="5342" spans="1:13" hidden="1" x14ac:dyDescent="0.2">
      <c r="A5342">
        <v>2024</v>
      </c>
      <c r="B5342" s="1" t="s">
        <v>26</v>
      </c>
      <c r="C5342" s="1" t="s">
        <v>55</v>
      </c>
      <c r="D5342" s="1" t="s">
        <v>6287</v>
      </c>
      <c r="E5342" s="2">
        <v>45352</v>
      </c>
      <c r="F5342" s="1" t="s">
        <v>85</v>
      </c>
      <c r="G5342" t="s">
        <v>86</v>
      </c>
      <c r="H5342" s="1" t="s">
        <v>70</v>
      </c>
      <c r="I5342" t="s">
        <v>71</v>
      </c>
      <c r="J5342">
        <v>4</v>
      </c>
      <c r="K5342">
        <v>5603080846</v>
      </c>
      <c r="L5342" s="2">
        <v>45352</v>
      </c>
      <c r="M5342" t="str">
        <f t="shared" si="83"/>
        <v>ANO</v>
      </c>
    </row>
    <row r="5343" spans="1:13" hidden="1" x14ac:dyDescent="0.2">
      <c r="A5343">
        <v>2024</v>
      </c>
      <c r="B5343" s="1" t="s">
        <v>40</v>
      </c>
      <c r="C5343" s="1" t="s">
        <v>99</v>
      </c>
      <c r="D5343" s="1" t="s">
        <v>6288</v>
      </c>
      <c r="E5343" s="2">
        <v>45334</v>
      </c>
      <c r="F5343" s="1" t="s">
        <v>129</v>
      </c>
      <c r="G5343" t="s">
        <v>130</v>
      </c>
      <c r="H5343" s="1" t="s">
        <v>129</v>
      </c>
      <c r="I5343" t="s">
        <v>130</v>
      </c>
      <c r="J5343">
        <v>1</v>
      </c>
      <c r="K5343">
        <v>7561265338</v>
      </c>
      <c r="L5343" s="2">
        <v>45334</v>
      </c>
      <c r="M5343" t="str">
        <f t="shared" si="83"/>
        <v>ANO</v>
      </c>
    </row>
    <row r="5344" spans="1:13" hidden="1" x14ac:dyDescent="0.2">
      <c r="A5344">
        <v>2024</v>
      </c>
      <c r="B5344" s="1" t="s">
        <v>19</v>
      </c>
      <c r="C5344" s="1" t="s">
        <v>120</v>
      </c>
      <c r="D5344" s="1" t="s">
        <v>6289</v>
      </c>
      <c r="E5344" s="2">
        <v>45390</v>
      </c>
      <c r="F5344" s="1" t="s">
        <v>488</v>
      </c>
      <c r="G5344" t="s">
        <v>489</v>
      </c>
      <c r="H5344" s="1" t="s">
        <v>488</v>
      </c>
      <c r="I5344" t="s">
        <v>489</v>
      </c>
      <c r="J5344">
        <v>1</v>
      </c>
      <c r="K5344">
        <v>511018223</v>
      </c>
      <c r="L5344" s="2">
        <v>45390</v>
      </c>
      <c r="M5344" t="str">
        <f t="shared" si="83"/>
        <v>ANO</v>
      </c>
    </row>
    <row r="5345" spans="1:13" hidden="1" x14ac:dyDescent="0.2">
      <c r="A5345">
        <v>2024</v>
      </c>
      <c r="B5345" s="1" t="s">
        <v>26</v>
      </c>
      <c r="C5345" s="1" t="s">
        <v>55</v>
      </c>
      <c r="D5345" s="1" t="s">
        <v>6290</v>
      </c>
      <c r="E5345" s="2">
        <v>45484</v>
      </c>
      <c r="F5345" s="1" t="s">
        <v>499</v>
      </c>
      <c r="G5345" t="s">
        <v>500</v>
      </c>
      <c r="H5345" s="1" t="s">
        <v>364</v>
      </c>
      <c r="I5345" t="s">
        <v>365</v>
      </c>
      <c r="J5345">
        <v>2</v>
      </c>
      <c r="K5345">
        <v>490330006</v>
      </c>
      <c r="L5345" s="2">
        <v>45638</v>
      </c>
      <c r="M5345" t="str">
        <f t="shared" si="83"/>
        <v>NE</v>
      </c>
    </row>
    <row r="5346" spans="1:13" hidden="1" x14ac:dyDescent="0.2">
      <c r="A5346">
        <v>2024</v>
      </c>
      <c r="B5346" s="1" t="s">
        <v>26</v>
      </c>
      <c r="C5346" s="1" t="s">
        <v>27</v>
      </c>
      <c r="D5346" s="1" t="s">
        <v>6291</v>
      </c>
      <c r="E5346" s="2">
        <v>45377</v>
      </c>
      <c r="F5346" s="1" t="s">
        <v>1604</v>
      </c>
      <c r="G5346" t="s">
        <v>1605</v>
      </c>
      <c r="H5346" s="1" t="s">
        <v>159</v>
      </c>
      <c r="I5346" t="s">
        <v>160</v>
      </c>
      <c r="J5346">
        <v>2</v>
      </c>
      <c r="K5346">
        <v>6551241323</v>
      </c>
      <c r="L5346" s="2">
        <v>45377</v>
      </c>
      <c r="M5346" t="str">
        <f t="shared" si="83"/>
        <v>ANO</v>
      </c>
    </row>
    <row r="5347" spans="1:13" hidden="1" x14ac:dyDescent="0.2">
      <c r="A5347">
        <v>2024</v>
      </c>
      <c r="B5347" s="1" t="s">
        <v>88</v>
      </c>
      <c r="C5347" s="1" t="s">
        <v>89</v>
      </c>
      <c r="D5347" s="1" t="s">
        <v>6292</v>
      </c>
      <c r="E5347" s="2">
        <v>45320</v>
      </c>
      <c r="F5347" s="1" t="s">
        <v>318</v>
      </c>
      <c r="G5347" t="s">
        <v>319</v>
      </c>
      <c r="H5347" s="1" t="s">
        <v>975</v>
      </c>
      <c r="I5347" t="s">
        <v>976</v>
      </c>
      <c r="J5347">
        <v>3</v>
      </c>
      <c r="K5347">
        <v>5811211120</v>
      </c>
      <c r="L5347" s="2">
        <v>45321</v>
      </c>
      <c r="M5347" t="str">
        <f t="shared" si="83"/>
        <v>NE</v>
      </c>
    </row>
    <row r="5348" spans="1:13" hidden="1" x14ac:dyDescent="0.2">
      <c r="A5348">
        <v>2024</v>
      </c>
      <c r="B5348" s="1" t="s">
        <v>12</v>
      </c>
      <c r="C5348" s="1" t="s">
        <v>13</v>
      </c>
      <c r="D5348" s="1" t="s">
        <v>6293</v>
      </c>
      <c r="E5348" s="2">
        <v>45372</v>
      </c>
      <c r="F5348" s="1" t="s">
        <v>15</v>
      </c>
      <c r="G5348" t="s">
        <v>16</v>
      </c>
      <c r="H5348" s="1" t="s">
        <v>17</v>
      </c>
      <c r="I5348" t="s">
        <v>18</v>
      </c>
      <c r="J5348">
        <v>5</v>
      </c>
      <c r="K5348">
        <v>5752261867</v>
      </c>
      <c r="L5348" s="2">
        <v>45372</v>
      </c>
      <c r="M5348" t="str">
        <f t="shared" si="83"/>
        <v>ANO</v>
      </c>
    </row>
    <row r="5349" spans="1:13" hidden="1" x14ac:dyDescent="0.2">
      <c r="A5349">
        <v>2024</v>
      </c>
      <c r="B5349" s="1" t="s">
        <v>131</v>
      </c>
      <c r="C5349" s="1" t="s">
        <v>132</v>
      </c>
      <c r="D5349" s="1" t="s">
        <v>6294</v>
      </c>
      <c r="E5349" s="2">
        <v>45519</v>
      </c>
      <c r="F5349" s="1" t="s">
        <v>4744</v>
      </c>
      <c r="G5349" t="s">
        <v>4745</v>
      </c>
      <c r="H5349" s="1" t="s">
        <v>70</v>
      </c>
      <c r="I5349" t="s">
        <v>71</v>
      </c>
      <c r="J5349">
        <v>5</v>
      </c>
      <c r="K5349">
        <v>9151225028</v>
      </c>
      <c r="L5349" s="2">
        <v>45519</v>
      </c>
      <c r="M5349" t="str">
        <f t="shared" si="83"/>
        <v>ANO</v>
      </c>
    </row>
    <row r="5350" spans="1:13" hidden="1" x14ac:dyDescent="0.2">
      <c r="A5350">
        <v>2024</v>
      </c>
      <c r="B5350" s="1" t="s">
        <v>35</v>
      </c>
      <c r="C5350" s="1" t="s">
        <v>36</v>
      </c>
      <c r="D5350" s="1" t="s">
        <v>6295</v>
      </c>
      <c r="E5350" s="2">
        <v>45431</v>
      </c>
      <c r="F5350" s="1" t="s">
        <v>2593</v>
      </c>
      <c r="G5350" t="s">
        <v>2594</v>
      </c>
      <c r="H5350" s="1" t="s">
        <v>2593</v>
      </c>
      <c r="I5350" t="s">
        <v>2594</v>
      </c>
      <c r="J5350">
        <v>1</v>
      </c>
      <c r="K5350">
        <v>1608240304</v>
      </c>
      <c r="L5350" s="2">
        <v>45431</v>
      </c>
      <c r="M5350" t="str">
        <f t="shared" si="83"/>
        <v>ANO</v>
      </c>
    </row>
    <row r="5351" spans="1:13" hidden="1" x14ac:dyDescent="0.2">
      <c r="A5351">
        <v>2024</v>
      </c>
      <c r="B5351" s="1" t="s">
        <v>113</v>
      </c>
      <c r="C5351" s="1" t="s">
        <v>114</v>
      </c>
      <c r="D5351" s="1" t="s">
        <v>6296</v>
      </c>
      <c r="E5351" s="2">
        <v>45443</v>
      </c>
      <c r="F5351" s="1" t="s">
        <v>403</v>
      </c>
      <c r="G5351" t="s">
        <v>404</v>
      </c>
      <c r="H5351" s="1" t="s">
        <v>403</v>
      </c>
      <c r="I5351" t="s">
        <v>404</v>
      </c>
      <c r="J5351">
        <v>1</v>
      </c>
      <c r="K5351">
        <v>385509410</v>
      </c>
      <c r="L5351" s="2">
        <v>45443</v>
      </c>
      <c r="M5351" t="str">
        <f t="shared" si="83"/>
        <v>ANO</v>
      </c>
    </row>
    <row r="5352" spans="1:13" hidden="1" x14ac:dyDescent="0.2">
      <c r="A5352">
        <v>2024</v>
      </c>
      <c r="B5352" s="1" t="s">
        <v>19</v>
      </c>
      <c r="C5352" s="1" t="s">
        <v>33</v>
      </c>
      <c r="D5352" s="1" t="s">
        <v>6297</v>
      </c>
      <c r="E5352" s="2">
        <v>45510</v>
      </c>
      <c r="F5352" s="1" t="s">
        <v>298</v>
      </c>
      <c r="G5352" t="s">
        <v>299</v>
      </c>
      <c r="H5352" s="1" t="s">
        <v>298</v>
      </c>
      <c r="I5352" t="s">
        <v>299</v>
      </c>
      <c r="J5352">
        <v>1</v>
      </c>
      <c r="K5352">
        <v>5660070702</v>
      </c>
      <c r="L5352" s="2">
        <v>45510</v>
      </c>
      <c r="M5352" t="str">
        <f t="shared" si="83"/>
        <v>ANO</v>
      </c>
    </row>
    <row r="5353" spans="1:13" hidden="1" x14ac:dyDescent="0.2">
      <c r="A5353">
        <v>2024</v>
      </c>
      <c r="B5353" s="1" t="s">
        <v>113</v>
      </c>
      <c r="C5353" s="1" t="s">
        <v>114</v>
      </c>
      <c r="D5353" s="1" t="s">
        <v>2383</v>
      </c>
      <c r="E5353" s="2">
        <v>45322</v>
      </c>
      <c r="F5353" s="1" t="s">
        <v>352</v>
      </c>
      <c r="G5353" t="s">
        <v>353</v>
      </c>
      <c r="H5353" s="1" t="s">
        <v>352</v>
      </c>
      <c r="I5353" t="s">
        <v>353</v>
      </c>
      <c r="J5353">
        <v>1</v>
      </c>
      <c r="K5353">
        <v>535703143</v>
      </c>
      <c r="L5353" s="2">
        <v>45580</v>
      </c>
      <c r="M5353" t="str">
        <f t="shared" si="83"/>
        <v>NE</v>
      </c>
    </row>
    <row r="5354" spans="1:13" hidden="1" x14ac:dyDescent="0.2">
      <c r="A5354">
        <v>2024</v>
      </c>
      <c r="B5354" s="1" t="s">
        <v>40</v>
      </c>
      <c r="C5354" s="1" t="s">
        <v>41</v>
      </c>
      <c r="D5354" s="1" t="s">
        <v>6298</v>
      </c>
      <c r="E5354" s="2">
        <v>45461</v>
      </c>
      <c r="F5354" s="1" t="s">
        <v>43</v>
      </c>
      <c r="G5354" t="s">
        <v>44</v>
      </c>
      <c r="H5354" s="1" t="s">
        <v>60</v>
      </c>
      <c r="I5354" t="s">
        <v>61</v>
      </c>
      <c r="J5354">
        <v>3</v>
      </c>
      <c r="K5354">
        <v>475420428</v>
      </c>
      <c r="L5354" s="2">
        <v>45461</v>
      </c>
      <c r="M5354" t="str">
        <f t="shared" si="83"/>
        <v>ANO</v>
      </c>
    </row>
    <row r="5355" spans="1:13" hidden="1" x14ac:dyDescent="0.2">
      <c r="A5355">
        <v>2024</v>
      </c>
      <c r="B5355" s="1" t="s">
        <v>40</v>
      </c>
      <c r="C5355" s="1" t="s">
        <v>41</v>
      </c>
      <c r="D5355" s="1" t="s">
        <v>6299</v>
      </c>
      <c r="E5355" s="2">
        <v>45572</v>
      </c>
      <c r="F5355" s="1" t="s">
        <v>1063</v>
      </c>
      <c r="G5355" t="s">
        <v>1064</v>
      </c>
      <c r="H5355" s="1" t="s">
        <v>1373</v>
      </c>
      <c r="I5355" t="s">
        <v>1374</v>
      </c>
      <c r="J5355">
        <v>4</v>
      </c>
      <c r="K5355">
        <v>490110048</v>
      </c>
      <c r="L5355" s="2">
        <v>45572</v>
      </c>
      <c r="M5355" t="str">
        <f t="shared" si="83"/>
        <v>ANO</v>
      </c>
    </row>
    <row r="5356" spans="1:13" hidden="1" x14ac:dyDescent="0.2">
      <c r="A5356">
        <v>2024</v>
      </c>
      <c r="B5356" s="1" t="s">
        <v>131</v>
      </c>
      <c r="C5356" s="1" t="s">
        <v>145</v>
      </c>
      <c r="D5356" s="1" t="s">
        <v>6300</v>
      </c>
      <c r="E5356" s="2">
        <v>45448</v>
      </c>
      <c r="F5356" s="1" t="s">
        <v>147</v>
      </c>
      <c r="G5356" t="s">
        <v>148</v>
      </c>
      <c r="H5356" s="1" t="s">
        <v>147</v>
      </c>
      <c r="I5356" t="s">
        <v>148</v>
      </c>
      <c r="J5356">
        <v>1</v>
      </c>
      <c r="K5356">
        <v>9353714216</v>
      </c>
      <c r="L5356" s="2">
        <v>45448</v>
      </c>
      <c r="M5356" t="str">
        <f t="shared" si="83"/>
        <v>ANO</v>
      </c>
    </row>
    <row r="5357" spans="1:13" hidden="1" x14ac:dyDescent="0.2">
      <c r="A5357">
        <v>2024</v>
      </c>
      <c r="B5357" s="1" t="s">
        <v>40</v>
      </c>
      <c r="C5357" s="1" t="s">
        <v>99</v>
      </c>
      <c r="D5357" s="1" t="s">
        <v>6301</v>
      </c>
      <c r="E5357" s="2">
        <v>45428</v>
      </c>
      <c r="F5357" s="1" t="s">
        <v>1308</v>
      </c>
      <c r="G5357" t="s">
        <v>1309</v>
      </c>
      <c r="H5357" s="1" t="s">
        <v>6302</v>
      </c>
      <c r="I5357" t="s">
        <v>6303</v>
      </c>
      <c r="J5357">
        <v>4</v>
      </c>
      <c r="K5357">
        <v>7255055841</v>
      </c>
      <c r="L5357" s="2">
        <v>45428</v>
      </c>
      <c r="M5357" t="str">
        <f t="shared" si="83"/>
        <v>ANO</v>
      </c>
    </row>
    <row r="5358" spans="1:13" hidden="1" x14ac:dyDescent="0.2">
      <c r="A5358">
        <v>2024</v>
      </c>
      <c r="B5358" s="1" t="s">
        <v>40</v>
      </c>
      <c r="C5358" s="1" t="s">
        <v>41</v>
      </c>
      <c r="D5358" s="1" t="s">
        <v>6304</v>
      </c>
      <c r="E5358" s="2">
        <v>45523</v>
      </c>
      <c r="F5358" s="1" t="s">
        <v>43</v>
      </c>
      <c r="G5358" t="s">
        <v>44</v>
      </c>
      <c r="H5358" s="1" t="s">
        <v>167</v>
      </c>
      <c r="I5358" t="s">
        <v>168</v>
      </c>
      <c r="J5358">
        <v>3</v>
      </c>
      <c r="K5358">
        <v>446228454</v>
      </c>
      <c r="L5358" s="2">
        <v>45523</v>
      </c>
      <c r="M5358" t="str">
        <f t="shared" si="83"/>
        <v>ANO</v>
      </c>
    </row>
    <row r="5359" spans="1:13" hidden="1" x14ac:dyDescent="0.2">
      <c r="A5359">
        <v>2024</v>
      </c>
      <c r="B5359" s="1" t="s">
        <v>26</v>
      </c>
      <c r="C5359" s="1" t="s">
        <v>27</v>
      </c>
      <c r="D5359" s="1" t="s">
        <v>6305</v>
      </c>
      <c r="E5359" s="2">
        <v>45608</v>
      </c>
      <c r="F5359" s="1" t="s">
        <v>810</v>
      </c>
      <c r="G5359" t="s">
        <v>811</v>
      </c>
      <c r="H5359" s="1" t="s">
        <v>810</v>
      </c>
      <c r="I5359" t="s">
        <v>811</v>
      </c>
      <c r="J5359">
        <v>1</v>
      </c>
      <c r="K5359">
        <v>8660305830</v>
      </c>
      <c r="L5359" s="2">
        <v>45608</v>
      </c>
      <c r="M5359" t="str">
        <f t="shared" si="83"/>
        <v>ANO</v>
      </c>
    </row>
    <row r="5360" spans="1:13" hidden="1" x14ac:dyDescent="0.2">
      <c r="A5360">
        <v>2024</v>
      </c>
      <c r="B5360" s="1" t="s">
        <v>12</v>
      </c>
      <c r="C5360" s="1" t="s">
        <v>13</v>
      </c>
      <c r="D5360" s="1" t="s">
        <v>6306</v>
      </c>
      <c r="E5360" s="2">
        <v>45372</v>
      </c>
      <c r="F5360" s="1" t="s">
        <v>303</v>
      </c>
      <c r="G5360" t="s">
        <v>304</v>
      </c>
      <c r="H5360" s="1" t="s">
        <v>305</v>
      </c>
      <c r="I5360" t="s">
        <v>306</v>
      </c>
      <c r="J5360">
        <v>5</v>
      </c>
      <c r="K5360">
        <v>6107240095</v>
      </c>
      <c r="L5360" s="2">
        <v>45372</v>
      </c>
      <c r="M5360" t="str">
        <f t="shared" si="83"/>
        <v>ANO</v>
      </c>
    </row>
    <row r="5361" spans="1:13" hidden="1" x14ac:dyDescent="0.2">
      <c r="A5361">
        <v>2024</v>
      </c>
      <c r="B5361" s="1" t="s">
        <v>77</v>
      </c>
      <c r="C5361" s="1" t="s">
        <v>108</v>
      </c>
      <c r="D5361" s="1" t="s">
        <v>6307</v>
      </c>
      <c r="E5361" s="2">
        <v>45299</v>
      </c>
      <c r="F5361" s="1" t="s">
        <v>288</v>
      </c>
      <c r="G5361" t="s">
        <v>289</v>
      </c>
      <c r="H5361" s="1" t="s">
        <v>288</v>
      </c>
      <c r="I5361" t="s">
        <v>289</v>
      </c>
      <c r="J5361">
        <v>2</v>
      </c>
      <c r="K5361">
        <v>8353155338</v>
      </c>
      <c r="L5361" s="2">
        <v>45299</v>
      </c>
      <c r="M5361" t="str">
        <f t="shared" si="83"/>
        <v>ANO</v>
      </c>
    </row>
    <row r="5362" spans="1:13" hidden="1" x14ac:dyDescent="0.2">
      <c r="A5362">
        <v>2024</v>
      </c>
      <c r="B5362" s="1" t="s">
        <v>113</v>
      </c>
      <c r="C5362" s="1" t="s">
        <v>114</v>
      </c>
      <c r="D5362" s="1" t="s">
        <v>6308</v>
      </c>
      <c r="E5362" s="2">
        <v>45541</v>
      </c>
      <c r="F5362" s="1" t="s">
        <v>2267</v>
      </c>
      <c r="G5362" t="s">
        <v>2268</v>
      </c>
      <c r="H5362" s="1" t="s">
        <v>101</v>
      </c>
      <c r="I5362" t="s">
        <v>102</v>
      </c>
      <c r="J5362">
        <v>1</v>
      </c>
      <c r="K5362">
        <v>8206305338</v>
      </c>
      <c r="L5362" s="2">
        <v>45541</v>
      </c>
      <c r="M5362" t="str">
        <f t="shared" si="83"/>
        <v>ANO</v>
      </c>
    </row>
    <row r="5363" spans="1:13" hidden="1" x14ac:dyDescent="0.2">
      <c r="A5363">
        <v>2024</v>
      </c>
      <c r="B5363" s="1" t="s">
        <v>40</v>
      </c>
      <c r="C5363" s="1" t="s">
        <v>99</v>
      </c>
      <c r="D5363" s="1" t="s">
        <v>6309</v>
      </c>
      <c r="E5363" s="2">
        <v>45372</v>
      </c>
      <c r="F5363" s="1" t="s">
        <v>101</v>
      </c>
      <c r="G5363" t="s">
        <v>102</v>
      </c>
      <c r="H5363" s="1" t="s">
        <v>101</v>
      </c>
      <c r="I5363" t="s">
        <v>102</v>
      </c>
      <c r="J5363">
        <v>1</v>
      </c>
      <c r="K5363">
        <v>7309155326</v>
      </c>
      <c r="L5363" s="2">
        <v>45372</v>
      </c>
      <c r="M5363" t="str">
        <f t="shared" si="83"/>
        <v>ANO</v>
      </c>
    </row>
    <row r="5364" spans="1:13" hidden="1" x14ac:dyDescent="0.2">
      <c r="A5364">
        <v>2024</v>
      </c>
      <c r="B5364" s="1" t="s">
        <v>47</v>
      </c>
      <c r="C5364" s="1" t="s">
        <v>48</v>
      </c>
      <c r="D5364" s="1" t="s">
        <v>6310</v>
      </c>
      <c r="E5364" s="2">
        <v>45411</v>
      </c>
      <c r="F5364" s="1" t="s">
        <v>1329</v>
      </c>
      <c r="G5364" t="s">
        <v>1330</v>
      </c>
      <c r="H5364" s="1" t="s">
        <v>38</v>
      </c>
      <c r="I5364" t="s">
        <v>39</v>
      </c>
      <c r="J5364">
        <v>6</v>
      </c>
      <c r="K5364">
        <v>5906031439</v>
      </c>
      <c r="L5364" s="2">
        <v>45411</v>
      </c>
      <c r="M5364" t="str">
        <f t="shared" si="83"/>
        <v>ANO</v>
      </c>
    </row>
    <row r="5365" spans="1:13" hidden="1" x14ac:dyDescent="0.2">
      <c r="A5365">
        <v>2024</v>
      </c>
      <c r="B5365" s="1" t="s">
        <v>26</v>
      </c>
      <c r="C5365" s="1" t="s">
        <v>141</v>
      </c>
      <c r="D5365" s="1" t="s">
        <v>6311</v>
      </c>
      <c r="E5365" s="2">
        <v>45432</v>
      </c>
      <c r="F5365" s="1" t="s">
        <v>3853</v>
      </c>
      <c r="G5365" t="s">
        <v>3854</v>
      </c>
      <c r="H5365" s="1" t="s">
        <v>996</v>
      </c>
      <c r="I5365" t="s">
        <v>997</v>
      </c>
      <c r="J5365">
        <v>1</v>
      </c>
      <c r="K5365">
        <v>7652185332</v>
      </c>
      <c r="L5365" s="2">
        <v>45596</v>
      </c>
      <c r="M5365" t="str">
        <f t="shared" si="83"/>
        <v>NE</v>
      </c>
    </row>
    <row r="5366" spans="1:13" hidden="1" x14ac:dyDescent="0.2">
      <c r="A5366">
        <v>2024</v>
      </c>
      <c r="B5366" s="1" t="s">
        <v>40</v>
      </c>
      <c r="C5366" s="1" t="s">
        <v>41</v>
      </c>
      <c r="D5366" s="1" t="s">
        <v>6312</v>
      </c>
      <c r="E5366" s="2">
        <v>45462</v>
      </c>
      <c r="F5366" s="1" t="s">
        <v>43</v>
      </c>
      <c r="G5366" t="s">
        <v>44</v>
      </c>
      <c r="H5366" s="1" t="s">
        <v>183</v>
      </c>
      <c r="I5366" t="s">
        <v>184</v>
      </c>
      <c r="J5366">
        <v>3</v>
      </c>
      <c r="K5366">
        <v>6562130256</v>
      </c>
      <c r="L5366" s="2">
        <v>45489</v>
      </c>
      <c r="M5366" t="str">
        <f t="shared" si="83"/>
        <v>NE</v>
      </c>
    </row>
    <row r="5367" spans="1:13" hidden="1" x14ac:dyDescent="0.2">
      <c r="A5367">
        <v>2024</v>
      </c>
      <c r="B5367" s="1" t="s">
        <v>47</v>
      </c>
      <c r="C5367" s="1" t="s">
        <v>48</v>
      </c>
      <c r="D5367" s="1" t="s">
        <v>6313</v>
      </c>
      <c r="E5367" s="2">
        <v>45561</v>
      </c>
      <c r="F5367" s="1" t="s">
        <v>1122</v>
      </c>
      <c r="G5367" t="s">
        <v>1123</v>
      </c>
      <c r="H5367" s="1" t="s">
        <v>1122</v>
      </c>
      <c r="I5367" t="s">
        <v>1123</v>
      </c>
      <c r="J5367">
        <v>1</v>
      </c>
      <c r="K5367">
        <v>7053239039</v>
      </c>
      <c r="L5367" s="2">
        <v>45561</v>
      </c>
      <c r="M5367" t="str">
        <f t="shared" si="83"/>
        <v>ANO</v>
      </c>
    </row>
    <row r="5368" spans="1:13" hidden="1" x14ac:dyDescent="0.2">
      <c r="A5368">
        <v>2024</v>
      </c>
      <c r="B5368" s="1" t="s">
        <v>19</v>
      </c>
      <c r="C5368" s="1" t="s">
        <v>33</v>
      </c>
      <c r="D5368" s="1" t="s">
        <v>3864</v>
      </c>
      <c r="E5368" s="2">
        <v>45421</v>
      </c>
      <c r="F5368" s="1" t="s">
        <v>256</v>
      </c>
      <c r="G5368" t="s">
        <v>257</v>
      </c>
      <c r="H5368" s="1" t="s">
        <v>245</v>
      </c>
      <c r="I5368" t="s">
        <v>246</v>
      </c>
      <c r="J5368">
        <v>1</v>
      </c>
      <c r="K5368">
        <v>8855035838</v>
      </c>
      <c r="L5368" s="2">
        <v>45421</v>
      </c>
      <c r="M5368" t="str">
        <f t="shared" si="83"/>
        <v>ANO</v>
      </c>
    </row>
    <row r="5369" spans="1:13" hidden="1" x14ac:dyDescent="0.2">
      <c r="A5369">
        <v>2024</v>
      </c>
      <c r="B5369" s="1" t="s">
        <v>113</v>
      </c>
      <c r="C5369" s="1" t="s">
        <v>223</v>
      </c>
      <c r="D5369" s="1" t="s">
        <v>6314</v>
      </c>
      <c r="E5369" s="2">
        <v>45621</v>
      </c>
      <c r="F5369" s="1" t="s">
        <v>342</v>
      </c>
      <c r="G5369" t="s">
        <v>343</v>
      </c>
      <c r="H5369" s="1" t="s">
        <v>342</v>
      </c>
      <c r="I5369" t="s">
        <v>343</v>
      </c>
      <c r="J5369">
        <v>1</v>
      </c>
      <c r="K5369">
        <v>9608275732</v>
      </c>
      <c r="L5369" s="2">
        <v>45632</v>
      </c>
      <c r="M5369" t="str">
        <f t="shared" si="83"/>
        <v>NE</v>
      </c>
    </row>
    <row r="5370" spans="1:13" x14ac:dyDescent="0.2">
      <c r="A5370">
        <v>2024</v>
      </c>
      <c r="B5370" s="1" t="s">
        <v>190</v>
      </c>
      <c r="C5370" s="1" t="s">
        <v>191</v>
      </c>
      <c r="D5370" s="1" t="s">
        <v>6315</v>
      </c>
      <c r="E5370" s="2">
        <v>45345</v>
      </c>
      <c r="F5370" s="1" t="s">
        <v>2008</v>
      </c>
      <c r="G5370" t="s">
        <v>2009</v>
      </c>
      <c r="H5370" s="1" t="s">
        <v>437</v>
      </c>
      <c r="I5370" t="s">
        <v>438</v>
      </c>
      <c r="J5370">
        <v>2</v>
      </c>
      <c r="L5370" s="2">
        <v>45345</v>
      </c>
      <c r="M5370" t="str">
        <f t="shared" si="83"/>
        <v>ANO</v>
      </c>
    </row>
    <row r="5371" spans="1:13" hidden="1" x14ac:dyDescent="0.2">
      <c r="A5371">
        <v>2024</v>
      </c>
      <c r="B5371" s="1" t="s">
        <v>26</v>
      </c>
      <c r="C5371" s="1" t="s">
        <v>27</v>
      </c>
      <c r="D5371" s="1" t="s">
        <v>6316</v>
      </c>
      <c r="E5371" s="2">
        <v>45468</v>
      </c>
      <c r="F5371" s="1" t="s">
        <v>29</v>
      </c>
      <c r="G5371" t="s">
        <v>30</v>
      </c>
      <c r="H5371" s="1" t="s">
        <v>31</v>
      </c>
      <c r="I5371" t="s">
        <v>32</v>
      </c>
      <c r="J5371">
        <v>2</v>
      </c>
      <c r="K5371">
        <v>5455312302</v>
      </c>
      <c r="L5371" s="2">
        <v>45468</v>
      </c>
      <c r="M5371" t="str">
        <f t="shared" si="83"/>
        <v>ANO</v>
      </c>
    </row>
    <row r="5372" spans="1:13" hidden="1" x14ac:dyDescent="0.2">
      <c r="A5372">
        <v>2024</v>
      </c>
      <c r="B5372" s="1" t="s">
        <v>62</v>
      </c>
      <c r="C5372" s="1" t="s">
        <v>63</v>
      </c>
      <c r="D5372" s="1" t="s">
        <v>3182</v>
      </c>
      <c r="E5372" s="2">
        <v>45567</v>
      </c>
      <c r="F5372" s="1" t="s">
        <v>186</v>
      </c>
      <c r="G5372" t="s">
        <v>187</v>
      </c>
      <c r="H5372" s="1" t="s">
        <v>1981</v>
      </c>
      <c r="I5372" t="s">
        <v>1982</v>
      </c>
      <c r="J5372">
        <v>2</v>
      </c>
      <c r="K5372">
        <v>470215404</v>
      </c>
      <c r="L5372" s="2">
        <v>45567</v>
      </c>
      <c r="M5372" t="str">
        <f t="shared" si="83"/>
        <v>ANO</v>
      </c>
    </row>
    <row r="5373" spans="1:13" hidden="1" x14ac:dyDescent="0.2">
      <c r="A5373">
        <v>2024</v>
      </c>
      <c r="B5373" s="1" t="s">
        <v>26</v>
      </c>
      <c r="C5373" s="1" t="s">
        <v>55</v>
      </c>
      <c r="D5373" s="1" t="s">
        <v>6317</v>
      </c>
      <c r="E5373" s="2">
        <v>45568</v>
      </c>
      <c r="F5373" s="1" t="s">
        <v>85</v>
      </c>
      <c r="G5373" t="s">
        <v>86</v>
      </c>
      <c r="H5373" s="1" t="s">
        <v>70</v>
      </c>
      <c r="I5373" t="s">
        <v>71</v>
      </c>
      <c r="J5373">
        <v>4</v>
      </c>
      <c r="K5373">
        <v>7710235445</v>
      </c>
      <c r="L5373" s="2">
        <v>45568</v>
      </c>
      <c r="M5373" t="str">
        <f t="shared" si="83"/>
        <v>ANO</v>
      </c>
    </row>
    <row r="5374" spans="1:13" hidden="1" x14ac:dyDescent="0.2">
      <c r="A5374">
        <v>2024</v>
      </c>
      <c r="B5374" s="1" t="s">
        <v>12</v>
      </c>
      <c r="C5374" s="1" t="s">
        <v>13</v>
      </c>
      <c r="D5374" s="1" t="s">
        <v>4026</v>
      </c>
      <c r="E5374" s="2">
        <v>45573</v>
      </c>
      <c r="F5374" s="1" t="s">
        <v>544</v>
      </c>
      <c r="G5374" t="s">
        <v>545</v>
      </c>
      <c r="H5374" s="1" t="s">
        <v>305</v>
      </c>
      <c r="I5374" t="s">
        <v>306</v>
      </c>
      <c r="J5374">
        <v>4</v>
      </c>
      <c r="K5374">
        <v>485318408</v>
      </c>
      <c r="L5374" s="2">
        <v>45635</v>
      </c>
      <c r="M5374" t="str">
        <f t="shared" si="83"/>
        <v>NE</v>
      </c>
    </row>
    <row r="5375" spans="1:13" hidden="1" x14ac:dyDescent="0.2">
      <c r="A5375">
        <v>2024</v>
      </c>
      <c r="B5375" s="1" t="s">
        <v>131</v>
      </c>
      <c r="C5375" s="1" t="s">
        <v>145</v>
      </c>
      <c r="D5375" s="1" t="s">
        <v>6318</v>
      </c>
      <c r="E5375" s="2">
        <v>45293</v>
      </c>
      <c r="F5375" s="1" t="s">
        <v>367</v>
      </c>
      <c r="G5375" t="s">
        <v>368</v>
      </c>
      <c r="H5375" s="1" t="s">
        <v>147</v>
      </c>
      <c r="I5375" t="s">
        <v>148</v>
      </c>
      <c r="J5375">
        <v>2</v>
      </c>
      <c r="K5375">
        <v>9061255720</v>
      </c>
      <c r="L5375" s="2">
        <v>45293</v>
      </c>
      <c r="M5375" t="str">
        <f t="shared" si="83"/>
        <v>ANO</v>
      </c>
    </row>
    <row r="5376" spans="1:13" hidden="1" x14ac:dyDescent="0.2">
      <c r="A5376">
        <v>2024</v>
      </c>
      <c r="B5376" s="1" t="s">
        <v>35</v>
      </c>
      <c r="C5376" s="1" t="s">
        <v>36</v>
      </c>
      <c r="D5376" s="1" t="s">
        <v>6319</v>
      </c>
      <c r="E5376" s="2">
        <v>45464</v>
      </c>
      <c r="F5376" s="1" t="s">
        <v>38</v>
      </c>
      <c r="G5376" t="s">
        <v>39</v>
      </c>
      <c r="H5376" s="1" t="s">
        <v>38</v>
      </c>
      <c r="I5376" t="s">
        <v>39</v>
      </c>
      <c r="J5376">
        <v>1</v>
      </c>
      <c r="K5376">
        <v>2003270445</v>
      </c>
      <c r="L5376" s="2">
        <v>45464</v>
      </c>
      <c r="M5376" t="str">
        <f t="shared" si="83"/>
        <v>ANO</v>
      </c>
    </row>
    <row r="5377" spans="1:13" hidden="1" x14ac:dyDescent="0.2">
      <c r="A5377">
        <v>2024</v>
      </c>
      <c r="B5377" s="1" t="s">
        <v>77</v>
      </c>
      <c r="C5377" s="1" t="s">
        <v>108</v>
      </c>
      <c r="D5377" s="1" t="s">
        <v>6320</v>
      </c>
      <c r="E5377" s="2">
        <v>45643</v>
      </c>
      <c r="F5377" s="1" t="s">
        <v>288</v>
      </c>
      <c r="G5377" t="s">
        <v>289</v>
      </c>
      <c r="H5377" s="1" t="s">
        <v>288</v>
      </c>
      <c r="I5377" t="s">
        <v>289</v>
      </c>
      <c r="J5377">
        <v>2</v>
      </c>
      <c r="K5377">
        <v>5502121680</v>
      </c>
      <c r="L5377" s="2">
        <v>45643</v>
      </c>
      <c r="M5377" t="str">
        <f t="shared" si="83"/>
        <v>ANO</v>
      </c>
    </row>
    <row r="5378" spans="1:13" hidden="1" x14ac:dyDescent="0.2">
      <c r="A5378">
        <v>2024</v>
      </c>
      <c r="B5378" s="1" t="s">
        <v>113</v>
      </c>
      <c r="C5378" s="1" t="s">
        <v>114</v>
      </c>
      <c r="D5378" s="1" t="s">
        <v>6321</v>
      </c>
      <c r="E5378" s="2">
        <v>45313</v>
      </c>
      <c r="F5378" s="1" t="s">
        <v>2008</v>
      </c>
      <c r="G5378" t="s">
        <v>2009</v>
      </c>
      <c r="H5378" s="1" t="s">
        <v>2008</v>
      </c>
      <c r="I5378" t="s">
        <v>2009</v>
      </c>
      <c r="J5378">
        <v>1</v>
      </c>
      <c r="K5378">
        <v>8012194476</v>
      </c>
      <c r="L5378" s="2">
        <v>45313</v>
      </c>
      <c r="M5378" t="str">
        <f t="shared" si="83"/>
        <v>ANO</v>
      </c>
    </row>
    <row r="5379" spans="1:13" hidden="1" x14ac:dyDescent="0.2">
      <c r="A5379">
        <v>2024</v>
      </c>
      <c r="B5379" s="1" t="s">
        <v>40</v>
      </c>
      <c r="C5379" s="1" t="s">
        <v>99</v>
      </c>
      <c r="D5379" s="1" t="s">
        <v>6322</v>
      </c>
      <c r="E5379" s="2">
        <v>45299</v>
      </c>
      <c r="F5379" s="1" t="s">
        <v>101</v>
      </c>
      <c r="G5379" t="s">
        <v>102</v>
      </c>
      <c r="H5379" s="1" t="s">
        <v>101</v>
      </c>
      <c r="I5379" t="s">
        <v>102</v>
      </c>
      <c r="J5379">
        <v>1</v>
      </c>
      <c r="K5379">
        <v>5561272057</v>
      </c>
      <c r="L5379" s="2">
        <v>45299</v>
      </c>
      <c r="M5379" t="str">
        <f t="shared" ref="M5379:M5442" si="84">IF(E5379=L5379,"ANO","NE")</f>
        <v>ANO</v>
      </c>
    </row>
    <row r="5380" spans="1:13" hidden="1" x14ac:dyDescent="0.2">
      <c r="A5380">
        <v>2024</v>
      </c>
      <c r="B5380" s="1" t="s">
        <v>294</v>
      </c>
      <c r="C5380" s="1" t="s">
        <v>295</v>
      </c>
      <c r="D5380" s="1" t="s">
        <v>6323</v>
      </c>
      <c r="E5380" s="2">
        <v>45565</v>
      </c>
      <c r="F5380" s="1" t="s">
        <v>859</v>
      </c>
      <c r="G5380" t="s">
        <v>860</v>
      </c>
      <c r="H5380" s="1" t="s">
        <v>1717</v>
      </c>
      <c r="I5380" t="s">
        <v>1718</v>
      </c>
      <c r="J5380">
        <v>1</v>
      </c>
      <c r="K5380">
        <v>5607131409</v>
      </c>
      <c r="L5380" s="2">
        <v>45565</v>
      </c>
      <c r="M5380" t="str">
        <f t="shared" si="84"/>
        <v>ANO</v>
      </c>
    </row>
    <row r="5381" spans="1:13" hidden="1" x14ac:dyDescent="0.2">
      <c r="A5381">
        <v>2024</v>
      </c>
      <c r="B5381" s="1" t="s">
        <v>40</v>
      </c>
      <c r="C5381" s="1" t="s">
        <v>99</v>
      </c>
      <c r="D5381" s="1" t="s">
        <v>6324</v>
      </c>
      <c r="E5381" s="2">
        <v>45446</v>
      </c>
      <c r="F5381" s="1" t="s">
        <v>129</v>
      </c>
      <c r="G5381" t="s">
        <v>130</v>
      </c>
      <c r="H5381" s="1" t="s">
        <v>129</v>
      </c>
      <c r="I5381" t="s">
        <v>130</v>
      </c>
      <c r="J5381">
        <v>1</v>
      </c>
      <c r="K5381">
        <v>951133227</v>
      </c>
      <c r="L5381" s="2">
        <v>45446</v>
      </c>
      <c r="M5381" t="str">
        <f t="shared" si="84"/>
        <v>ANO</v>
      </c>
    </row>
    <row r="5382" spans="1:13" hidden="1" x14ac:dyDescent="0.2">
      <c r="A5382">
        <v>2024</v>
      </c>
      <c r="B5382" s="1" t="s">
        <v>88</v>
      </c>
      <c r="C5382" s="1" t="s">
        <v>89</v>
      </c>
      <c r="D5382" s="1" t="s">
        <v>6325</v>
      </c>
      <c r="E5382" s="2">
        <v>45561</v>
      </c>
      <c r="F5382" s="1" t="s">
        <v>6326</v>
      </c>
      <c r="G5382" t="s">
        <v>6327</v>
      </c>
      <c r="H5382" s="1" t="s">
        <v>6326</v>
      </c>
      <c r="I5382" t="s">
        <v>6327</v>
      </c>
      <c r="J5382">
        <v>1</v>
      </c>
      <c r="K5382">
        <v>6507100710</v>
      </c>
      <c r="L5382" s="2">
        <v>45561</v>
      </c>
      <c r="M5382" t="str">
        <f t="shared" si="84"/>
        <v>ANO</v>
      </c>
    </row>
    <row r="5383" spans="1:13" hidden="1" x14ac:dyDescent="0.2">
      <c r="A5383">
        <v>2024</v>
      </c>
      <c r="B5383" s="1" t="s">
        <v>40</v>
      </c>
      <c r="C5383" s="1" t="s">
        <v>41</v>
      </c>
      <c r="D5383" s="1" t="s">
        <v>6328</v>
      </c>
      <c r="E5383" s="2">
        <v>45539</v>
      </c>
      <c r="F5383" s="1" t="s">
        <v>43</v>
      </c>
      <c r="G5383" t="s">
        <v>44</v>
      </c>
      <c r="H5383" s="1" t="s">
        <v>183</v>
      </c>
      <c r="I5383" t="s">
        <v>184</v>
      </c>
      <c r="J5383">
        <v>3</v>
      </c>
      <c r="K5383">
        <v>440709456</v>
      </c>
      <c r="L5383" s="2">
        <v>45539</v>
      </c>
      <c r="M5383" t="str">
        <f t="shared" si="84"/>
        <v>ANO</v>
      </c>
    </row>
    <row r="5384" spans="1:13" x14ac:dyDescent="0.2">
      <c r="A5384">
        <v>2024</v>
      </c>
      <c r="B5384" s="1" t="s">
        <v>190</v>
      </c>
      <c r="C5384" s="1" t="s">
        <v>191</v>
      </c>
      <c r="D5384" s="1" t="s">
        <v>6329</v>
      </c>
      <c r="E5384" s="2">
        <v>45448</v>
      </c>
      <c r="F5384" s="1" t="s">
        <v>193</v>
      </c>
      <c r="G5384" t="s">
        <v>194</v>
      </c>
      <c r="H5384" s="1" t="s">
        <v>1767</v>
      </c>
      <c r="I5384" t="s">
        <v>1768</v>
      </c>
      <c r="J5384">
        <v>2</v>
      </c>
      <c r="L5384" s="2">
        <v>45545</v>
      </c>
      <c r="M5384" t="str">
        <f t="shared" si="84"/>
        <v>NE</v>
      </c>
    </row>
    <row r="5385" spans="1:13" hidden="1" x14ac:dyDescent="0.2">
      <c r="A5385">
        <v>2024</v>
      </c>
      <c r="B5385" s="1" t="s">
        <v>19</v>
      </c>
      <c r="C5385" s="1" t="s">
        <v>33</v>
      </c>
      <c r="D5385" s="1" t="s">
        <v>6330</v>
      </c>
      <c r="E5385" s="2">
        <v>45322</v>
      </c>
      <c r="F5385" s="1" t="s">
        <v>53</v>
      </c>
      <c r="G5385" t="s">
        <v>54</v>
      </c>
      <c r="H5385" s="1" t="s">
        <v>24</v>
      </c>
      <c r="I5385" t="s">
        <v>25</v>
      </c>
      <c r="J5385">
        <v>11</v>
      </c>
      <c r="K5385">
        <v>511001231</v>
      </c>
      <c r="L5385" s="2">
        <v>45322</v>
      </c>
      <c r="M5385" t="str">
        <f t="shared" si="84"/>
        <v>ANO</v>
      </c>
    </row>
    <row r="5386" spans="1:13" hidden="1" x14ac:dyDescent="0.2">
      <c r="A5386">
        <v>2024</v>
      </c>
      <c r="B5386" s="1" t="s">
        <v>294</v>
      </c>
      <c r="C5386" s="1" t="s">
        <v>484</v>
      </c>
      <c r="D5386" s="1" t="s">
        <v>5599</v>
      </c>
      <c r="E5386" s="2">
        <v>45574</v>
      </c>
      <c r="F5386" s="1" t="s">
        <v>919</v>
      </c>
      <c r="G5386" t="s">
        <v>920</v>
      </c>
      <c r="H5386" s="1" t="s">
        <v>139</v>
      </c>
      <c r="I5386" t="s">
        <v>140</v>
      </c>
      <c r="J5386">
        <v>4</v>
      </c>
      <c r="K5386">
        <v>510503003</v>
      </c>
      <c r="L5386" s="2">
        <v>45587</v>
      </c>
      <c r="M5386" t="str">
        <f t="shared" si="84"/>
        <v>NE</v>
      </c>
    </row>
    <row r="5387" spans="1:13" hidden="1" x14ac:dyDescent="0.2">
      <c r="A5387">
        <v>2024</v>
      </c>
      <c r="B5387" s="1" t="s">
        <v>40</v>
      </c>
      <c r="C5387" s="1" t="s">
        <v>99</v>
      </c>
      <c r="D5387" s="1" t="s">
        <v>6331</v>
      </c>
      <c r="E5387" s="2">
        <v>45560</v>
      </c>
      <c r="F5387" s="1" t="s">
        <v>101</v>
      </c>
      <c r="G5387" t="s">
        <v>102</v>
      </c>
      <c r="H5387" s="1" t="s">
        <v>101</v>
      </c>
      <c r="I5387" t="s">
        <v>102</v>
      </c>
      <c r="J5387">
        <v>1</v>
      </c>
      <c r="K5387">
        <v>7501035366</v>
      </c>
      <c r="L5387" s="2">
        <v>45560</v>
      </c>
      <c r="M5387" t="str">
        <f t="shared" si="84"/>
        <v>ANO</v>
      </c>
    </row>
    <row r="5388" spans="1:13" hidden="1" x14ac:dyDescent="0.2">
      <c r="A5388">
        <v>2024</v>
      </c>
      <c r="B5388" s="1" t="s">
        <v>26</v>
      </c>
      <c r="C5388" s="1" t="s">
        <v>55</v>
      </c>
      <c r="D5388" s="1" t="s">
        <v>5779</v>
      </c>
      <c r="E5388" s="2">
        <v>45468</v>
      </c>
      <c r="F5388" s="1" t="s">
        <v>104</v>
      </c>
      <c r="G5388" t="s">
        <v>105</v>
      </c>
      <c r="H5388" s="1" t="s">
        <v>104</v>
      </c>
      <c r="I5388" t="s">
        <v>105</v>
      </c>
      <c r="J5388">
        <v>1</v>
      </c>
      <c r="K5388">
        <v>440101133</v>
      </c>
      <c r="L5388" s="2">
        <v>45547</v>
      </c>
      <c r="M5388" t="str">
        <f t="shared" si="84"/>
        <v>NE</v>
      </c>
    </row>
    <row r="5389" spans="1:13" hidden="1" x14ac:dyDescent="0.2">
      <c r="A5389">
        <v>2024</v>
      </c>
      <c r="B5389" s="1" t="s">
        <v>40</v>
      </c>
      <c r="C5389" s="1" t="s">
        <v>41</v>
      </c>
      <c r="D5389" s="1" t="s">
        <v>6332</v>
      </c>
      <c r="E5389" s="2">
        <v>45436</v>
      </c>
      <c r="F5389" s="1" t="s">
        <v>43</v>
      </c>
      <c r="G5389" t="s">
        <v>44</v>
      </c>
      <c r="H5389" s="1" t="s">
        <v>60</v>
      </c>
      <c r="I5389" t="s">
        <v>61</v>
      </c>
      <c r="J5389">
        <v>3</v>
      </c>
      <c r="K5389">
        <v>6155130124</v>
      </c>
      <c r="L5389" s="2">
        <v>45436</v>
      </c>
      <c r="M5389" t="str">
        <f t="shared" si="84"/>
        <v>ANO</v>
      </c>
    </row>
    <row r="5390" spans="1:13" hidden="1" x14ac:dyDescent="0.2">
      <c r="A5390">
        <v>2024</v>
      </c>
      <c r="B5390" s="1" t="s">
        <v>88</v>
      </c>
      <c r="C5390" s="1" t="s">
        <v>89</v>
      </c>
      <c r="D5390" s="1" t="s">
        <v>6333</v>
      </c>
      <c r="E5390" s="2">
        <v>45567</v>
      </c>
      <c r="F5390" s="1" t="s">
        <v>494</v>
      </c>
      <c r="G5390" t="s">
        <v>495</v>
      </c>
      <c r="H5390" s="1" t="s">
        <v>70</v>
      </c>
      <c r="I5390" t="s">
        <v>71</v>
      </c>
      <c r="J5390">
        <v>2</v>
      </c>
      <c r="K5390">
        <v>425727406</v>
      </c>
      <c r="L5390" s="2">
        <v>45567</v>
      </c>
      <c r="M5390" t="str">
        <f t="shared" si="84"/>
        <v>ANO</v>
      </c>
    </row>
    <row r="5391" spans="1:13" hidden="1" x14ac:dyDescent="0.2">
      <c r="A5391">
        <v>2024</v>
      </c>
      <c r="B5391" s="1" t="s">
        <v>26</v>
      </c>
      <c r="C5391" s="1" t="s">
        <v>55</v>
      </c>
      <c r="D5391" s="1" t="s">
        <v>6334</v>
      </c>
      <c r="E5391" s="2">
        <v>45603</v>
      </c>
      <c r="F5391" s="1" t="s">
        <v>85</v>
      </c>
      <c r="G5391" t="s">
        <v>86</v>
      </c>
      <c r="H5391" s="1" t="s">
        <v>70</v>
      </c>
      <c r="I5391" t="s">
        <v>71</v>
      </c>
      <c r="J5391">
        <v>3</v>
      </c>
      <c r="K5391">
        <v>6652091490</v>
      </c>
      <c r="L5391" s="2">
        <v>45603</v>
      </c>
      <c r="M5391" t="str">
        <f t="shared" si="84"/>
        <v>ANO</v>
      </c>
    </row>
    <row r="5392" spans="1:13" hidden="1" x14ac:dyDescent="0.2">
      <c r="A5392">
        <v>2024</v>
      </c>
      <c r="B5392" s="1" t="s">
        <v>26</v>
      </c>
      <c r="C5392" s="1" t="s">
        <v>27</v>
      </c>
      <c r="D5392" s="1" t="s">
        <v>6335</v>
      </c>
      <c r="E5392" s="2">
        <v>45539</v>
      </c>
      <c r="F5392" s="1" t="s">
        <v>339</v>
      </c>
      <c r="G5392" t="s">
        <v>340</v>
      </c>
      <c r="H5392" s="1" t="s">
        <v>70</v>
      </c>
      <c r="I5392" t="s">
        <v>71</v>
      </c>
      <c r="J5392">
        <v>7</v>
      </c>
      <c r="K5392">
        <v>6701111483</v>
      </c>
      <c r="L5392" s="2">
        <v>45539</v>
      </c>
      <c r="M5392" t="str">
        <f t="shared" si="84"/>
        <v>ANO</v>
      </c>
    </row>
    <row r="5393" spans="1:13" hidden="1" x14ac:dyDescent="0.2">
      <c r="A5393">
        <v>2024</v>
      </c>
      <c r="B5393" s="1" t="s">
        <v>26</v>
      </c>
      <c r="C5393" s="1" t="s">
        <v>55</v>
      </c>
      <c r="D5393" s="1" t="s">
        <v>6336</v>
      </c>
      <c r="E5393" s="2">
        <v>45358</v>
      </c>
      <c r="F5393" s="1" t="s">
        <v>1930</v>
      </c>
      <c r="G5393" t="s">
        <v>1931</v>
      </c>
      <c r="H5393" s="1" t="s">
        <v>871</v>
      </c>
      <c r="I5393" t="s">
        <v>872</v>
      </c>
      <c r="J5393">
        <v>3</v>
      </c>
      <c r="K5393">
        <v>355913429</v>
      </c>
      <c r="L5393" s="2">
        <v>45358</v>
      </c>
      <c r="M5393" t="str">
        <f t="shared" si="84"/>
        <v>ANO</v>
      </c>
    </row>
    <row r="5394" spans="1:13" hidden="1" x14ac:dyDescent="0.2">
      <c r="A5394">
        <v>2024</v>
      </c>
      <c r="B5394" s="1" t="s">
        <v>19</v>
      </c>
      <c r="C5394" s="1" t="s">
        <v>165</v>
      </c>
      <c r="D5394" s="1" t="s">
        <v>961</v>
      </c>
      <c r="E5394" s="2">
        <v>45378</v>
      </c>
      <c r="F5394" s="1" t="s">
        <v>167</v>
      </c>
      <c r="G5394" t="s">
        <v>168</v>
      </c>
      <c r="H5394" s="1" t="s">
        <v>167</v>
      </c>
      <c r="I5394" t="s">
        <v>168</v>
      </c>
      <c r="J5394">
        <v>1</v>
      </c>
      <c r="K5394">
        <v>445726953</v>
      </c>
      <c r="M5394" t="str">
        <f t="shared" si="84"/>
        <v>NE</v>
      </c>
    </row>
    <row r="5395" spans="1:13" hidden="1" x14ac:dyDescent="0.2">
      <c r="A5395">
        <v>2024</v>
      </c>
      <c r="B5395" s="1" t="s">
        <v>26</v>
      </c>
      <c r="C5395" s="1" t="s">
        <v>141</v>
      </c>
      <c r="D5395" s="1" t="s">
        <v>6337</v>
      </c>
      <c r="E5395" s="2">
        <v>45307</v>
      </c>
      <c r="F5395" s="1" t="s">
        <v>499</v>
      </c>
      <c r="G5395" t="s">
        <v>500</v>
      </c>
      <c r="H5395" s="1" t="s">
        <v>1256</v>
      </c>
      <c r="I5395" t="s">
        <v>1257</v>
      </c>
      <c r="J5395">
        <v>3</v>
      </c>
      <c r="K5395">
        <v>516017070</v>
      </c>
      <c r="L5395" s="2">
        <v>45357</v>
      </c>
      <c r="M5395" t="str">
        <f t="shared" si="84"/>
        <v>NE</v>
      </c>
    </row>
    <row r="5396" spans="1:13" hidden="1" x14ac:dyDescent="0.2">
      <c r="A5396">
        <v>2024</v>
      </c>
      <c r="B5396" s="1" t="s">
        <v>19</v>
      </c>
      <c r="C5396" s="1" t="s">
        <v>20</v>
      </c>
      <c r="D5396" s="1" t="s">
        <v>6338</v>
      </c>
      <c r="E5396" s="2">
        <v>45468</v>
      </c>
      <c r="F5396" s="1" t="s">
        <v>53</v>
      </c>
      <c r="G5396" t="s">
        <v>54</v>
      </c>
      <c r="H5396" s="1" t="s">
        <v>24</v>
      </c>
      <c r="I5396" t="s">
        <v>25</v>
      </c>
      <c r="J5396">
        <v>11</v>
      </c>
      <c r="K5396">
        <v>5861141528</v>
      </c>
      <c r="L5396" s="2">
        <v>45468</v>
      </c>
      <c r="M5396" t="str">
        <f t="shared" si="84"/>
        <v>ANO</v>
      </c>
    </row>
    <row r="5397" spans="1:13" hidden="1" x14ac:dyDescent="0.2">
      <c r="A5397">
        <v>2024</v>
      </c>
      <c r="B5397" s="1" t="s">
        <v>26</v>
      </c>
      <c r="C5397" s="1" t="s">
        <v>141</v>
      </c>
      <c r="D5397" s="1" t="s">
        <v>6339</v>
      </c>
      <c r="E5397" s="2">
        <v>45406</v>
      </c>
      <c r="F5397" s="1" t="s">
        <v>499</v>
      </c>
      <c r="G5397" t="s">
        <v>500</v>
      </c>
      <c r="H5397" s="1" t="s">
        <v>159</v>
      </c>
      <c r="I5397" t="s">
        <v>160</v>
      </c>
      <c r="J5397">
        <v>2</v>
      </c>
      <c r="K5397">
        <v>5557270697</v>
      </c>
      <c r="L5397" s="2">
        <v>45406</v>
      </c>
      <c r="M5397" t="str">
        <f t="shared" si="84"/>
        <v>ANO</v>
      </c>
    </row>
    <row r="5398" spans="1:13" hidden="1" x14ac:dyDescent="0.2">
      <c r="A5398">
        <v>2024</v>
      </c>
      <c r="B5398" s="1" t="s">
        <v>35</v>
      </c>
      <c r="C5398" s="1" t="s">
        <v>1246</v>
      </c>
      <c r="D5398" s="1" t="s">
        <v>6340</v>
      </c>
      <c r="E5398" s="2">
        <v>45456</v>
      </c>
      <c r="F5398" s="1" t="s">
        <v>2593</v>
      </c>
      <c r="G5398" t="s">
        <v>2594</v>
      </c>
      <c r="H5398" s="1" t="s">
        <v>2593</v>
      </c>
      <c r="I5398" t="s">
        <v>2594</v>
      </c>
      <c r="J5398">
        <v>1</v>
      </c>
      <c r="K5398">
        <v>1303050430</v>
      </c>
      <c r="L5398" s="2">
        <v>45609</v>
      </c>
      <c r="M5398" t="str">
        <f t="shared" si="84"/>
        <v>NE</v>
      </c>
    </row>
    <row r="5399" spans="1:13" hidden="1" x14ac:dyDescent="0.2">
      <c r="A5399">
        <v>2024</v>
      </c>
      <c r="B5399" s="1" t="s">
        <v>88</v>
      </c>
      <c r="C5399" s="1" t="s">
        <v>89</v>
      </c>
      <c r="D5399" s="1" t="s">
        <v>6341</v>
      </c>
      <c r="E5399" s="2">
        <v>45642</v>
      </c>
      <c r="F5399" s="1" t="s">
        <v>494</v>
      </c>
      <c r="G5399" t="s">
        <v>495</v>
      </c>
      <c r="H5399" s="1" t="s">
        <v>70</v>
      </c>
      <c r="I5399" t="s">
        <v>71</v>
      </c>
      <c r="J5399">
        <v>8</v>
      </c>
      <c r="K5399">
        <v>485426460</v>
      </c>
      <c r="L5399" s="2">
        <v>45642</v>
      </c>
      <c r="M5399" t="str">
        <f t="shared" si="84"/>
        <v>ANO</v>
      </c>
    </row>
    <row r="5400" spans="1:13" hidden="1" x14ac:dyDescent="0.2">
      <c r="A5400">
        <v>2024</v>
      </c>
      <c r="B5400" s="1" t="s">
        <v>26</v>
      </c>
      <c r="C5400" s="1" t="s">
        <v>27</v>
      </c>
      <c r="D5400" s="1" t="s">
        <v>6342</v>
      </c>
      <c r="E5400" s="2">
        <v>45537</v>
      </c>
      <c r="F5400" s="1" t="s">
        <v>443</v>
      </c>
      <c r="G5400" t="s">
        <v>444</v>
      </c>
      <c r="H5400" s="1" t="s">
        <v>443</v>
      </c>
      <c r="I5400" t="s">
        <v>444</v>
      </c>
      <c r="J5400">
        <v>1</v>
      </c>
      <c r="K5400">
        <v>9555036062</v>
      </c>
      <c r="L5400" s="2">
        <v>45537</v>
      </c>
      <c r="M5400" t="str">
        <f t="shared" si="84"/>
        <v>ANO</v>
      </c>
    </row>
    <row r="5401" spans="1:13" x14ac:dyDescent="0.2">
      <c r="A5401">
        <v>2024</v>
      </c>
      <c r="B5401" s="1" t="s">
        <v>418</v>
      </c>
      <c r="C5401" s="1" t="s">
        <v>419</v>
      </c>
      <c r="D5401" s="1" t="s">
        <v>6343</v>
      </c>
      <c r="E5401" s="2">
        <v>45411</v>
      </c>
      <c r="F5401" s="1" t="s">
        <v>421</v>
      </c>
      <c r="G5401" t="s">
        <v>422</v>
      </c>
      <c r="H5401" s="1" t="s">
        <v>421</v>
      </c>
      <c r="I5401" t="s">
        <v>422</v>
      </c>
      <c r="J5401">
        <v>1</v>
      </c>
      <c r="M5401" t="str">
        <f t="shared" si="84"/>
        <v>NE</v>
      </c>
    </row>
    <row r="5402" spans="1:13" hidden="1" x14ac:dyDescent="0.2">
      <c r="A5402">
        <v>2024</v>
      </c>
      <c r="B5402" s="1" t="s">
        <v>19</v>
      </c>
      <c r="C5402" s="1" t="s">
        <v>33</v>
      </c>
      <c r="D5402" s="1" t="s">
        <v>6344</v>
      </c>
      <c r="E5402" s="2">
        <v>45639</v>
      </c>
      <c r="F5402" s="1" t="s">
        <v>53</v>
      </c>
      <c r="G5402" t="s">
        <v>54</v>
      </c>
      <c r="H5402" s="1" t="s">
        <v>24</v>
      </c>
      <c r="I5402" t="s">
        <v>25</v>
      </c>
      <c r="J5402">
        <v>6</v>
      </c>
      <c r="K5402">
        <v>5656041710</v>
      </c>
      <c r="L5402" s="2">
        <v>45639</v>
      </c>
      <c r="M5402" t="str">
        <f t="shared" si="84"/>
        <v>ANO</v>
      </c>
    </row>
    <row r="5403" spans="1:13" hidden="1" x14ac:dyDescent="0.2">
      <c r="A5403">
        <v>2024</v>
      </c>
      <c r="B5403" s="1" t="s">
        <v>19</v>
      </c>
      <c r="C5403" s="1" t="s">
        <v>120</v>
      </c>
      <c r="D5403" s="1" t="s">
        <v>6345</v>
      </c>
      <c r="E5403" s="2">
        <v>45499</v>
      </c>
      <c r="F5403" s="1" t="s">
        <v>122</v>
      </c>
      <c r="G5403" t="s">
        <v>123</v>
      </c>
      <c r="H5403" s="1" t="s">
        <v>122</v>
      </c>
      <c r="I5403" t="s">
        <v>123</v>
      </c>
      <c r="J5403">
        <v>1</v>
      </c>
      <c r="K5403">
        <v>445529432</v>
      </c>
      <c r="L5403" s="2">
        <v>45499</v>
      </c>
      <c r="M5403" t="str">
        <f t="shared" si="84"/>
        <v>ANO</v>
      </c>
    </row>
    <row r="5404" spans="1:13" hidden="1" x14ac:dyDescent="0.2">
      <c r="A5404">
        <v>2024</v>
      </c>
      <c r="B5404" s="1" t="s">
        <v>26</v>
      </c>
      <c r="C5404" s="1" t="s">
        <v>55</v>
      </c>
      <c r="D5404" s="1" t="s">
        <v>6346</v>
      </c>
      <c r="E5404" s="2">
        <v>45379</v>
      </c>
      <c r="F5404" s="1" t="s">
        <v>364</v>
      </c>
      <c r="G5404" t="s">
        <v>365</v>
      </c>
      <c r="H5404" s="1" t="s">
        <v>104</v>
      </c>
      <c r="I5404" t="s">
        <v>105</v>
      </c>
      <c r="J5404">
        <v>1</v>
      </c>
      <c r="K5404">
        <v>495928220</v>
      </c>
      <c r="L5404" s="2">
        <v>45569</v>
      </c>
      <c r="M5404" t="str">
        <f t="shared" si="84"/>
        <v>NE</v>
      </c>
    </row>
    <row r="5405" spans="1:13" hidden="1" x14ac:dyDescent="0.2">
      <c r="A5405">
        <v>2024</v>
      </c>
      <c r="B5405" s="1" t="s">
        <v>12</v>
      </c>
      <c r="C5405" s="1" t="s">
        <v>13</v>
      </c>
      <c r="D5405" s="1" t="s">
        <v>6347</v>
      </c>
      <c r="E5405" s="2">
        <v>45498</v>
      </c>
      <c r="F5405" s="1" t="s">
        <v>15</v>
      </c>
      <c r="G5405" t="s">
        <v>16</v>
      </c>
      <c r="H5405" s="1" t="s">
        <v>17</v>
      </c>
      <c r="I5405" t="s">
        <v>18</v>
      </c>
      <c r="J5405">
        <v>7</v>
      </c>
      <c r="K5405">
        <v>5811220349</v>
      </c>
      <c r="L5405" s="2">
        <v>45498</v>
      </c>
      <c r="M5405" t="str">
        <f t="shared" si="84"/>
        <v>ANO</v>
      </c>
    </row>
    <row r="5406" spans="1:13" hidden="1" x14ac:dyDescent="0.2">
      <c r="A5406">
        <v>2024</v>
      </c>
      <c r="B5406" s="1" t="s">
        <v>131</v>
      </c>
      <c r="C5406" s="1" t="s">
        <v>132</v>
      </c>
      <c r="D5406" s="1" t="s">
        <v>6348</v>
      </c>
      <c r="E5406" s="2">
        <v>45572</v>
      </c>
      <c r="F5406" s="1" t="s">
        <v>147</v>
      </c>
      <c r="G5406" t="s">
        <v>148</v>
      </c>
      <c r="H5406" s="1" t="s">
        <v>147</v>
      </c>
      <c r="I5406" t="s">
        <v>148</v>
      </c>
      <c r="J5406">
        <v>1</v>
      </c>
      <c r="K5406">
        <v>357265700</v>
      </c>
      <c r="L5406" s="2">
        <v>45572</v>
      </c>
      <c r="M5406" t="str">
        <f t="shared" si="84"/>
        <v>ANO</v>
      </c>
    </row>
    <row r="5407" spans="1:13" hidden="1" x14ac:dyDescent="0.2">
      <c r="A5407">
        <v>2024</v>
      </c>
      <c r="B5407" s="1" t="s">
        <v>40</v>
      </c>
      <c r="C5407" s="1" t="s">
        <v>99</v>
      </c>
      <c r="D5407" s="1" t="s">
        <v>6349</v>
      </c>
      <c r="E5407" s="2">
        <v>45449</v>
      </c>
      <c r="F5407" s="1" t="s">
        <v>1137</v>
      </c>
      <c r="G5407" t="s">
        <v>1138</v>
      </c>
      <c r="H5407" s="1" t="s">
        <v>1137</v>
      </c>
      <c r="I5407" t="s">
        <v>1138</v>
      </c>
      <c r="J5407">
        <v>1</v>
      </c>
      <c r="K5407">
        <v>5853211342</v>
      </c>
      <c r="L5407" s="2">
        <v>45449</v>
      </c>
      <c r="M5407" t="str">
        <f t="shared" si="84"/>
        <v>ANO</v>
      </c>
    </row>
    <row r="5408" spans="1:13" x14ac:dyDescent="0.2">
      <c r="A5408">
        <v>2024</v>
      </c>
      <c r="B5408" s="1" t="s">
        <v>190</v>
      </c>
      <c r="C5408" s="1" t="s">
        <v>191</v>
      </c>
      <c r="D5408" s="1" t="s">
        <v>6350</v>
      </c>
      <c r="E5408" s="2">
        <v>45300</v>
      </c>
      <c r="F5408" s="1" t="s">
        <v>272</v>
      </c>
      <c r="G5408" t="s">
        <v>273</v>
      </c>
      <c r="H5408" s="1" t="s">
        <v>272</v>
      </c>
      <c r="I5408" t="s">
        <v>273</v>
      </c>
      <c r="J5408">
        <v>1</v>
      </c>
      <c r="L5408" s="2">
        <v>45300</v>
      </c>
      <c r="M5408" t="str">
        <f t="shared" si="84"/>
        <v>ANO</v>
      </c>
    </row>
    <row r="5409" spans="1:13" hidden="1" x14ac:dyDescent="0.2">
      <c r="A5409">
        <v>2024</v>
      </c>
      <c r="B5409" s="1" t="s">
        <v>35</v>
      </c>
      <c r="C5409" s="1" t="s">
        <v>232</v>
      </c>
      <c r="D5409" s="1" t="s">
        <v>6351</v>
      </c>
      <c r="E5409" s="2">
        <v>45502</v>
      </c>
      <c r="F5409" s="1" t="s">
        <v>408</v>
      </c>
      <c r="G5409" t="s">
        <v>409</v>
      </c>
      <c r="H5409" s="1" t="s">
        <v>408</v>
      </c>
      <c r="I5409" t="s">
        <v>409</v>
      </c>
      <c r="J5409">
        <v>2</v>
      </c>
      <c r="K5409">
        <v>1505050943</v>
      </c>
      <c r="L5409" s="2">
        <v>45502</v>
      </c>
      <c r="M5409" t="str">
        <f t="shared" si="84"/>
        <v>ANO</v>
      </c>
    </row>
    <row r="5410" spans="1:13" hidden="1" x14ac:dyDescent="0.2">
      <c r="A5410">
        <v>2024</v>
      </c>
      <c r="B5410" s="1" t="s">
        <v>19</v>
      </c>
      <c r="C5410" s="1" t="s">
        <v>20</v>
      </c>
      <c r="D5410" s="1" t="s">
        <v>1511</v>
      </c>
      <c r="E5410" s="2">
        <v>45331</v>
      </c>
      <c r="F5410" s="1" t="s">
        <v>466</v>
      </c>
      <c r="G5410" t="s">
        <v>467</v>
      </c>
      <c r="H5410" s="1" t="s">
        <v>867</v>
      </c>
      <c r="I5410" t="s">
        <v>868</v>
      </c>
      <c r="J5410">
        <v>1</v>
      </c>
      <c r="K5410">
        <v>8001145779</v>
      </c>
      <c r="L5410" s="2">
        <v>45331</v>
      </c>
      <c r="M5410" t="str">
        <f t="shared" si="84"/>
        <v>ANO</v>
      </c>
    </row>
    <row r="5411" spans="1:13" hidden="1" x14ac:dyDescent="0.2">
      <c r="A5411">
        <v>2024</v>
      </c>
      <c r="B5411" s="1" t="s">
        <v>131</v>
      </c>
      <c r="C5411" s="1" t="s">
        <v>132</v>
      </c>
      <c r="D5411" s="1" t="s">
        <v>6352</v>
      </c>
      <c r="E5411" s="2">
        <v>45643</v>
      </c>
      <c r="F5411" s="1" t="s">
        <v>162</v>
      </c>
      <c r="G5411" t="s">
        <v>163</v>
      </c>
      <c r="H5411" s="1" t="s">
        <v>70</v>
      </c>
      <c r="I5411" t="s">
        <v>71</v>
      </c>
      <c r="J5411">
        <v>7</v>
      </c>
      <c r="K5411">
        <v>7251235376</v>
      </c>
      <c r="L5411" s="2">
        <v>45643</v>
      </c>
      <c r="M5411" t="str">
        <f t="shared" si="84"/>
        <v>ANO</v>
      </c>
    </row>
    <row r="5412" spans="1:13" hidden="1" x14ac:dyDescent="0.2">
      <c r="A5412">
        <v>2024</v>
      </c>
      <c r="B5412" s="1" t="s">
        <v>88</v>
      </c>
      <c r="C5412" s="1" t="s">
        <v>89</v>
      </c>
      <c r="D5412" s="1" t="s">
        <v>6353</v>
      </c>
      <c r="E5412" s="2">
        <v>45632</v>
      </c>
      <c r="F5412" s="1" t="s">
        <v>91</v>
      </c>
      <c r="G5412" t="s">
        <v>92</v>
      </c>
      <c r="H5412" s="1" t="s">
        <v>91</v>
      </c>
      <c r="I5412" t="s">
        <v>92</v>
      </c>
      <c r="J5412">
        <v>1</v>
      </c>
      <c r="K5412">
        <v>505428357</v>
      </c>
      <c r="L5412" s="2">
        <v>45632</v>
      </c>
      <c r="M5412" t="str">
        <f t="shared" si="84"/>
        <v>ANO</v>
      </c>
    </row>
    <row r="5413" spans="1:13" hidden="1" x14ac:dyDescent="0.2">
      <c r="A5413">
        <v>2024</v>
      </c>
      <c r="B5413" s="1" t="s">
        <v>294</v>
      </c>
      <c r="C5413" s="1" t="s">
        <v>484</v>
      </c>
      <c r="D5413" s="1" t="s">
        <v>6354</v>
      </c>
      <c r="E5413" s="2">
        <v>45378</v>
      </c>
      <c r="F5413" s="1" t="s">
        <v>50</v>
      </c>
      <c r="G5413" t="s">
        <v>51</v>
      </c>
      <c r="H5413" s="1" t="s">
        <v>50</v>
      </c>
      <c r="I5413" t="s">
        <v>51</v>
      </c>
      <c r="J5413">
        <v>1</v>
      </c>
      <c r="K5413">
        <v>5856200251</v>
      </c>
      <c r="L5413" s="2">
        <v>45378</v>
      </c>
      <c r="M5413" t="str">
        <f t="shared" si="84"/>
        <v>ANO</v>
      </c>
    </row>
    <row r="5414" spans="1:13" hidden="1" x14ac:dyDescent="0.2">
      <c r="A5414">
        <v>2024</v>
      </c>
      <c r="B5414" s="1" t="s">
        <v>131</v>
      </c>
      <c r="C5414" s="1" t="s">
        <v>132</v>
      </c>
      <c r="D5414" s="1" t="s">
        <v>6355</v>
      </c>
      <c r="E5414" s="2">
        <v>45357</v>
      </c>
      <c r="F5414" s="1" t="s">
        <v>2733</v>
      </c>
      <c r="G5414" t="s">
        <v>2734</v>
      </c>
      <c r="H5414" s="1" t="s">
        <v>2733</v>
      </c>
      <c r="I5414" t="s">
        <v>2734</v>
      </c>
      <c r="J5414">
        <v>1</v>
      </c>
      <c r="K5414">
        <v>535504062</v>
      </c>
      <c r="L5414" s="2">
        <v>45357</v>
      </c>
      <c r="M5414" t="str">
        <f t="shared" si="84"/>
        <v>ANO</v>
      </c>
    </row>
    <row r="5415" spans="1:13" hidden="1" x14ac:dyDescent="0.2">
      <c r="A5415">
        <v>2024</v>
      </c>
      <c r="B5415" s="1" t="s">
        <v>26</v>
      </c>
      <c r="C5415" s="1" t="s">
        <v>55</v>
      </c>
      <c r="D5415" s="1" t="s">
        <v>6356</v>
      </c>
      <c r="E5415" s="2">
        <v>45630</v>
      </c>
      <c r="F5415" s="1" t="s">
        <v>560</v>
      </c>
      <c r="G5415" t="s">
        <v>561</v>
      </c>
      <c r="H5415" s="1" t="s">
        <v>560</v>
      </c>
      <c r="I5415" t="s">
        <v>561</v>
      </c>
      <c r="J5415">
        <v>1</v>
      </c>
      <c r="K5415">
        <v>9902175756</v>
      </c>
      <c r="L5415" s="2">
        <v>45630</v>
      </c>
      <c r="M5415" t="str">
        <f t="shared" si="84"/>
        <v>ANO</v>
      </c>
    </row>
    <row r="5416" spans="1:13" hidden="1" x14ac:dyDescent="0.2">
      <c r="A5416">
        <v>2024</v>
      </c>
      <c r="B5416" s="1" t="s">
        <v>40</v>
      </c>
      <c r="C5416" s="1" t="s">
        <v>41</v>
      </c>
      <c r="D5416" s="1" t="s">
        <v>6357</v>
      </c>
      <c r="E5416" s="2">
        <v>45600</v>
      </c>
      <c r="F5416" s="1" t="s">
        <v>43</v>
      </c>
      <c r="G5416" t="s">
        <v>44</v>
      </c>
      <c r="H5416" s="1" t="s">
        <v>1945</v>
      </c>
      <c r="I5416" t="s">
        <v>1946</v>
      </c>
      <c r="J5416">
        <v>3</v>
      </c>
      <c r="K5416">
        <v>5654230395</v>
      </c>
      <c r="L5416" s="2">
        <v>45600</v>
      </c>
      <c r="M5416" t="str">
        <f t="shared" si="84"/>
        <v>ANO</v>
      </c>
    </row>
    <row r="5417" spans="1:13" hidden="1" x14ac:dyDescent="0.2">
      <c r="A5417">
        <v>2024</v>
      </c>
      <c r="B5417" s="1" t="s">
        <v>19</v>
      </c>
      <c r="C5417" s="1" t="s">
        <v>33</v>
      </c>
      <c r="D5417" s="1" t="s">
        <v>6358</v>
      </c>
      <c r="E5417" s="2">
        <v>45393</v>
      </c>
      <c r="F5417" s="1" t="s">
        <v>53</v>
      </c>
      <c r="G5417" t="s">
        <v>54</v>
      </c>
      <c r="H5417" s="1" t="s">
        <v>24</v>
      </c>
      <c r="I5417" t="s">
        <v>25</v>
      </c>
      <c r="J5417">
        <v>5</v>
      </c>
      <c r="K5417">
        <v>5756191287</v>
      </c>
      <c r="L5417" s="2">
        <v>45393</v>
      </c>
      <c r="M5417" t="str">
        <f t="shared" si="84"/>
        <v>ANO</v>
      </c>
    </row>
    <row r="5418" spans="1:13" hidden="1" x14ac:dyDescent="0.2">
      <c r="A5418">
        <v>2024</v>
      </c>
      <c r="B5418" s="1" t="s">
        <v>131</v>
      </c>
      <c r="C5418" s="1" t="s">
        <v>132</v>
      </c>
      <c r="D5418" s="1" t="s">
        <v>6359</v>
      </c>
      <c r="E5418" s="2">
        <v>45643</v>
      </c>
      <c r="F5418" s="1" t="s">
        <v>2816</v>
      </c>
      <c r="G5418" t="s">
        <v>2817</v>
      </c>
      <c r="H5418" s="1" t="s">
        <v>70</v>
      </c>
      <c r="I5418" t="s">
        <v>71</v>
      </c>
      <c r="J5418">
        <v>1</v>
      </c>
      <c r="K5418">
        <v>8156194486</v>
      </c>
      <c r="L5418" s="2">
        <v>45643</v>
      </c>
      <c r="M5418" t="str">
        <f t="shared" si="84"/>
        <v>ANO</v>
      </c>
    </row>
    <row r="5419" spans="1:13" hidden="1" x14ac:dyDescent="0.2">
      <c r="A5419">
        <v>2024</v>
      </c>
      <c r="B5419" s="1" t="s">
        <v>62</v>
      </c>
      <c r="C5419" s="1" t="s">
        <v>63</v>
      </c>
      <c r="D5419" s="1" t="s">
        <v>4968</v>
      </c>
      <c r="E5419" s="2">
        <v>45510</v>
      </c>
      <c r="F5419" s="1" t="s">
        <v>6360</v>
      </c>
      <c r="G5419" t="s">
        <v>6361</v>
      </c>
      <c r="H5419" s="1" t="s">
        <v>1277</v>
      </c>
      <c r="I5419" t="s">
        <v>1278</v>
      </c>
      <c r="J5419">
        <v>4</v>
      </c>
      <c r="K5419">
        <v>5562201447</v>
      </c>
      <c r="L5419" s="2">
        <v>45533</v>
      </c>
      <c r="M5419" t="str">
        <f t="shared" si="84"/>
        <v>NE</v>
      </c>
    </row>
    <row r="5420" spans="1:13" hidden="1" x14ac:dyDescent="0.2">
      <c r="A5420">
        <v>2024</v>
      </c>
      <c r="B5420" s="1" t="s">
        <v>19</v>
      </c>
      <c r="C5420" s="1" t="s">
        <v>120</v>
      </c>
      <c r="D5420" s="1" t="s">
        <v>6362</v>
      </c>
      <c r="E5420" s="2">
        <v>45455</v>
      </c>
      <c r="F5420" s="1" t="s">
        <v>245</v>
      </c>
      <c r="G5420" t="s">
        <v>246</v>
      </c>
      <c r="H5420" s="1" t="s">
        <v>245</v>
      </c>
      <c r="I5420" t="s">
        <v>246</v>
      </c>
      <c r="J5420">
        <v>1</v>
      </c>
      <c r="K5420">
        <v>5753152339</v>
      </c>
      <c r="L5420" s="2">
        <v>45456</v>
      </c>
      <c r="M5420" t="str">
        <f t="shared" si="84"/>
        <v>NE</v>
      </c>
    </row>
    <row r="5421" spans="1:13" hidden="1" x14ac:dyDescent="0.2">
      <c r="A5421">
        <v>2024</v>
      </c>
      <c r="B5421" s="1" t="s">
        <v>77</v>
      </c>
      <c r="C5421" s="1" t="s">
        <v>108</v>
      </c>
      <c r="D5421" s="1" t="s">
        <v>6363</v>
      </c>
      <c r="E5421" s="2">
        <v>45421</v>
      </c>
      <c r="F5421" s="1" t="s">
        <v>202</v>
      </c>
      <c r="G5421" t="s">
        <v>203</v>
      </c>
      <c r="H5421" s="1" t="s">
        <v>204</v>
      </c>
      <c r="I5421" t="s">
        <v>205</v>
      </c>
      <c r="J5421">
        <v>2</v>
      </c>
      <c r="K5421">
        <v>535331105</v>
      </c>
      <c r="L5421" s="2">
        <v>45421</v>
      </c>
      <c r="M5421" t="str">
        <f t="shared" si="84"/>
        <v>ANO</v>
      </c>
    </row>
    <row r="5422" spans="1:13" hidden="1" x14ac:dyDescent="0.2">
      <c r="A5422">
        <v>2024</v>
      </c>
      <c r="B5422" s="1" t="s">
        <v>35</v>
      </c>
      <c r="C5422" s="1" t="s">
        <v>1246</v>
      </c>
      <c r="D5422" s="1" t="s">
        <v>6364</v>
      </c>
      <c r="E5422" s="2">
        <v>45424</v>
      </c>
      <c r="F5422" s="1" t="s">
        <v>1159</v>
      </c>
      <c r="G5422" t="s">
        <v>1160</v>
      </c>
      <c r="H5422" s="1" t="s">
        <v>1159</v>
      </c>
      <c r="I5422" t="s">
        <v>1160</v>
      </c>
      <c r="J5422">
        <v>1</v>
      </c>
      <c r="K5422">
        <v>1510191716</v>
      </c>
      <c r="L5422" s="2">
        <v>45637</v>
      </c>
      <c r="M5422" t="str">
        <f t="shared" si="84"/>
        <v>NE</v>
      </c>
    </row>
    <row r="5423" spans="1:13" hidden="1" x14ac:dyDescent="0.2">
      <c r="A5423">
        <v>2024</v>
      </c>
      <c r="B5423" s="1" t="s">
        <v>77</v>
      </c>
      <c r="C5423" s="1" t="s">
        <v>108</v>
      </c>
      <c r="D5423" s="1" t="s">
        <v>6365</v>
      </c>
      <c r="E5423" s="2">
        <v>45319</v>
      </c>
      <c r="F5423" s="1" t="s">
        <v>173</v>
      </c>
      <c r="G5423" t="s">
        <v>174</v>
      </c>
      <c r="H5423" s="1" t="s">
        <v>82</v>
      </c>
      <c r="I5423" t="s">
        <v>83</v>
      </c>
      <c r="J5423">
        <v>5</v>
      </c>
      <c r="K5423">
        <v>505116058</v>
      </c>
      <c r="L5423" s="2">
        <v>45319</v>
      </c>
      <c r="M5423" t="str">
        <f t="shared" si="84"/>
        <v>ANO</v>
      </c>
    </row>
    <row r="5424" spans="1:13" hidden="1" x14ac:dyDescent="0.2">
      <c r="A5424">
        <v>2024</v>
      </c>
      <c r="B5424" s="1" t="s">
        <v>26</v>
      </c>
      <c r="C5424" s="1" t="s">
        <v>27</v>
      </c>
      <c r="D5424" s="1" t="s">
        <v>6366</v>
      </c>
      <c r="E5424" s="2">
        <v>45548</v>
      </c>
      <c r="F5424" s="1" t="s">
        <v>106</v>
      </c>
      <c r="G5424" t="s">
        <v>107</v>
      </c>
      <c r="H5424" s="1" t="s">
        <v>106</v>
      </c>
      <c r="I5424" t="s">
        <v>107</v>
      </c>
      <c r="J5424">
        <v>1</v>
      </c>
      <c r="K5424">
        <v>8960136152</v>
      </c>
      <c r="L5424" s="2">
        <v>45548</v>
      </c>
      <c r="M5424" t="str">
        <f t="shared" si="84"/>
        <v>ANO</v>
      </c>
    </row>
    <row r="5425" spans="1:13" hidden="1" x14ac:dyDescent="0.2">
      <c r="A5425">
        <v>2024</v>
      </c>
      <c r="B5425" s="1" t="s">
        <v>26</v>
      </c>
      <c r="C5425" s="1" t="s">
        <v>27</v>
      </c>
      <c r="D5425" s="1" t="s">
        <v>6367</v>
      </c>
      <c r="E5425" s="2">
        <v>45512</v>
      </c>
      <c r="F5425" s="1" t="s">
        <v>29</v>
      </c>
      <c r="G5425" t="s">
        <v>30</v>
      </c>
      <c r="H5425" s="1" t="s">
        <v>779</v>
      </c>
      <c r="I5425" t="s">
        <v>780</v>
      </c>
      <c r="J5425">
        <v>2</v>
      </c>
      <c r="K5425">
        <v>7662145315</v>
      </c>
      <c r="L5425" s="2">
        <v>45512</v>
      </c>
      <c r="M5425" t="str">
        <f t="shared" si="84"/>
        <v>ANO</v>
      </c>
    </row>
    <row r="5426" spans="1:13" hidden="1" x14ac:dyDescent="0.2">
      <c r="A5426">
        <v>2024</v>
      </c>
      <c r="B5426" s="1" t="s">
        <v>40</v>
      </c>
      <c r="C5426" s="1" t="s">
        <v>99</v>
      </c>
      <c r="D5426" s="1" t="s">
        <v>6368</v>
      </c>
      <c r="E5426" s="2">
        <v>45439</v>
      </c>
      <c r="F5426" s="1" t="s">
        <v>5141</v>
      </c>
      <c r="G5426" t="s">
        <v>5142</v>
      </c>
      <c r="H5426" s="1" t="s">
        <v>5141</v>
      </c>
      <c r="I5426" t="s">
        <v>5142</v>
      </c>
      <c r="J5426">
        <v>1</v>
      </c>
      <c r="K5426">
        <v>6458291741</v>
      </c>
      <c r="L5426" s="2">
        <v>45439</v>
      </c>
      <c r="M5426" t="str">
        <f t="shared" si="84"/>
        <v>ANO</v>
      </c>
    </row>
    <row r="5427" spans="1:13" hidden="1" x14ac:dyDescent="0.2">
      <c r="A5427">
        <v>2024</v>
      </c>
      <c r="B5427" s="1" t="s">
        <v>19</v>
      </c>
      <c r="C5427" s="1" t="s">
        <v>20</v>
      </c>
      <c r="D5427" s="1" t="s">
        <v>6369</v>
      </c>
      <c r="E5427" s="2">
        <v>45605</v>
      </c>
      <c r="F5427" s="1" t="s">
        <v>53</v>
      </c>
      <c r="G5427" t="s">
        <v>54</v>
      </c>
      <c r="H5427" s="1" t="s">
        <v>377</v>
      </c>
      <c r="I5427" t="s">
        <v>378</v>
      </c>
      <c r="J5427">
        <v>5</v>
      </c>
      <c r="K5427">
        <v>9452025792</v>
      </c>
      <c r="L5427" s="2">
        <v>45605</v>
      </c>
      <c r="M5427" t="str">
        <f t="shared" si="84"/>
        <v>ANO</v>
      </c>
    </row>
    <row r="5428" spans="1:13" hidden="1" x14ac:dyDescent="0.2">
      <c r="A5428">
        <v>2024</v>
      </c>
      <c r="B5428" s="1" t="s">
        <v>77</v>
      </c>
      <c r="C5428" s="1" t="s">
        <v>1228</v>
      </c>
      <c r="D5428" s="1" t="s">
        <v>6370</v>
      </c>
      <c r="E5428" s="2">
        <v>45369</v>
      </c>
      <c r="F5428" s="1" t="s">
        <v>511</v>
      </c>
      <c r="G5428" t="s">
        <v>512</v>
      </c>
      <c r="H5428" s="1" t="s">
        <v>513</v>
      </c>
      <c r="I5428" t="s">
        <v>514</v>
      </c>
      <c r="J5428">
        <v>5</v>
      </c>
      <c r="K5428">
        <v>385109461</v>
      </c>
      <c r="L5428" s="2">
        <v>45369</v>
      </c>
      <c r="M5428" t="str">
        <f t="shared" si="84"/>
        <v>ANO</v>
      </c>
    </row>
    <row r="5429" spans="1:13" hidden="1" x14ac:dyDescent="0.2">
      <c r="A5429">
        <v>2024</v>
      </c>
      <c r="B5429" s="1" t="s">
        <v>131</v>
      </c>
      <c r="C5429" s="1" t="s">
        <v>132</v>
      </c>
      <c r="D5429" s="1" t="s">
        <v>6371</v>
      </c>
      <c r="E5429" s="2">
        <v>45328</v>
      </c>
      <c r="F5429" s="1" t="s">
        <v>387</v>
      </c>
      <c r="G5429" t="s">
        <v>388</v>
      </c>
      <c r="H5429" s="1" t="s">
        <v>70</v>
      </c>
      <c r="I5429" t="s">
        <v>71</v>
      </c>
      <c r="J5429">
        <v>3</v>
      </c>
      <c r="K5429">
        <v>5957151277</v>
      </c>
      <c r="L5429" s="2">
        <v>45328</v>
      </c>
      <c r="M5429" t="str">
        <f t="shared" si="84"/>
        <v>ANO</v>
      </c>
    </row>
    <row r="5430" spans="1:13" hidden="1" x14ac:dyDescent="0.2">
      <c r="A5430">
        <v>2024</v>
      </c>
      <c r="B5430" s="1" t="s">
        <v>131</v>
      </c>
      <c r="C5430" s="1" t="s">
        <v>132</v>
      </c>
      <c r="D5430" s="1" t="s">
        <v>6372</v>
      </c>
      <c r="E5430" s="2">
        <v>45372</v>
      </c>
      <c r="F5430" s="1" t="s">
        <v>134</v>
      </c>
      <c r="G5430" t="s">
        <v>135</v>
      </c>
      <c r="H5430" s="1" t="s">
        <v>70</v>
      </c>
      <c r="I5430" t="s">
        <v>71</v>
      </c>
      <c r="J5430">
        <v>5</v>
      </c>
      <c r="K5430">
        <v>7658265307</v>
      </c>
      <c r="L5430" s="2">
        <v>45407</v>
      </c>
      <c r="M5430" t="str">
        <f t="shared" si="84"/>
        <v>NE</v>
      </c>
    </row>
    <row r="5431" spans="1:13" hidden="1" x14ac:dyDescent="0.2">
      <c r="A5431">
        <v>2024</v>
      </c>
      <c r="B5431" s="1" t="s">
        <v>47</v>
      </c>
      <c r="C5431" s="1" t="s">
        <v>48</v>
      </c>
      <c r="D5431" s="1" t="s">
        <v>6373</v>
      </c>
      <c r="E5431" s="2">
        <v>45582</v>
      </c>
      <c r="F5431" s="1" t="s">
        <v>204</v>
      </c>
      <c r="G5431" t="s">
        <v>205</v>
      </c>
      <c r="H5431" s="1" t="s">
        <v>204</v>
      </c>
      <c r="I5431" t="s">
        <v>205</v>
      </c>
      <c r="J5431">
        <v>1</v>
      </c>
      <c r="K5431">
        <v>7251264482</v>
      </c>
      <c r="L5431" s="2">
        <v>45582</v>
      </c>
      <c r="M5431" t="str">
        <f t="shared" si="84"/>
        <v>ANO</v>
      </c>
    </row>
    <row r="5432" spans="1:13" hidden="1" x14ac:dyDescent="0.2">
      <c r="A5432">
        <v>2024</v>
      </c>
      <c r="B5432" s="1" t="s">
        <v>40</v>
      </c>
      <c r="C5432" s="1" t="s">
        <v>214</v>
      </c>
      <c r="D5432" s="1" t="s">
        <v>6374</v>
      </c>
      <c r="E5432" s="2">
        <v>45630</v>
      </c>
      <c r="F5432" s="1" t="s">
        <v>308</v>
      </c>
      <c r="G5432" t="s">
        <v>309</v>
      </c>
      <c r="H5432" s="1" t="s">
        <v>308</v>
      </c>
      <c r="I5432" t="s">
        <v>309</v>
      </c>
      <c r="J5432">
        <v>1</v>
      </c>
      <c r="K5432">
        <v>6208221470</v>
      </c>
      <c r="L5432" s="2">
        <v>45630</v>
      </c>
      <c r="M5432" t="str">
        <f t="shared" si="84"/>
        <v>ANO</v>
      </c>
    </row>
    <row r="5433" spans="1:13" hidden="1" x14ac:dyDescent="0.2">
      <c r="A5433">
        <v>2024</v>
      </c>
      <c r="B5433" s="1" t="s">
        <v>19</v>
      </c>
      <c r="C5433" s="1" t="s">
        <v>20</v>
      </c>
      <c r="D5433" s="1" t="s">
        <v>6375</v>
      </c>
      <c r="E5433" s="2">
        <v>45427</v>
      </c>
      <c r="F5433" s="1" t="s">
        <v>53</v>
      </c>
      <c r="G5433" t="s">
        <v>54</v>
      </c>
      <c r="H5433" s="1" t="s">
        <v>24</v>
      </c>
      <c r="I5433" t="s">
        <v>25</v>
      </c>
      <c r="J5433">
        <v>11</v>
      </c>
      <c r="K5433">
        <v>7062164989</v>
      </c>
      <c r="L5433" s="2">
        <v>45427</v>
      </c>
      <c r="M5433" t="str">
        <f t="shared" si="84"/>
        <v>ANO</v>
      </c>
    </row>
    <row r="5434" spans="1:13" hidden="1" x14ac:dyDescent="0.2">
      <c r="A5434">
        <v>2024</v>
      </c>
      <c r="B5434" s="1" t="s">
        <v>131</v>
      </c>
      <c r="C5434" s="1" t="s">
        <v>145</v>
      </c>
      <c r="D5434" s="1" t="s">
        <v>6376</v>
      </c>
      <c r="E5434" s="2">
        <v>45489</v>
      </c>
      <c r="F5434" s="1" t="s">
        <v>147</v>
      </c>
      <c r="G5434" t="s">
        <v>148</v>
      </c>
      <c r="H5434" s="1" t="s">
        <v>147</v>
      </c>
      <c r="I5434" t="s">
        <v>148</v>
      </c>
      <c r="J5434">
        <v>1</v>
      </c>
      <c r="K5434">
        <v>9851086102</v>
      </c>
      <c r="L5434" s="2">
        <v>45489</v>
      </c>
      <c r="M5434" t="str">
        <f t="shared" si="84"/>
        <v>ANO</v>
      </c>
    </row>
    <row r="5435" spans="1:13" hidden="1" x14ac:dyDescent="0.2">
      <c r="A5435">
        <v>2024</v>
      </c>
      <c r="B5435" s="1" t="s">
        <v>35</v>
      </c>
      <c r="C5435" s="1" t="s">
        <v>36</v>
      </c>
      <c r="D5435" s="1" t="s">
        <v>6377</v>
      </c>
      <c r="E5435" s="2">
        <v>45397</v>
      </c>
      <c r="F5435" s="1" t="s">
        <v>38</v>
      </c>
      <c r="G5435" t="s">
        <v>39</v>
      </c>
      <c r="H5435" s="1" t="s">
        <v>38</v>
      </c>
      <c r="I5435" t="s">
        <v>39</v>
      </c>
      <c r="J5435">
        <v>1</v>
      </c>
      <c r="K5435">
        <v>1905061367</v>
      </c>
      <c r="L5435" s="2">
        <v>45397</v>
      </c>
      <c r="M5435" t="str">
        <f t="shared" si="84"/>
        <v>ANO</v>
      </c>
    </row>
    <row r="5436" spans="1:13" hidden="1" x14ac:dyDescent="0.2">
      <c r="A5436">
        <v>2024</v>
      </c>
      <c r="B5436" s="1" t="s">
        <v>294</v>
      </c>
      <c r="C5436" s="1" t="s">
        <v>295</v>
      </c>
      <c r="D5436" s="1" t="s">
        <v>5018</v>
      </c>
      <c r="E5436" s="2">
        <v>45345</v>
      </c>
      <c r="F5436" s="1" t="s">
        <v>600</v>
      </c>
      <c r="G5436" t="s">
        <v>601</v>
      </c>
      <c r="H5436" s="1" t="s">
        <v>1256</v>
      </c>
      <c r="I5436" t="s">
        <v>1257</v>
      </c>
      <c r="J5436">
        <v>1</v>
      </c>
      <c r="K5436">
        <v>5402062039</v>
      </c>
      <c r="L5436" s="2">
        <v>45352</v>
      </c>
      <c r="M5436" t="str">
        <f t="shared" si="84"/>
        <v>NE</v>
      </c>
    </row>
    <row r="5437" spans="1:13" hidden="1" x14ac:dyDescent="0.2">
      <c r="A5437">
        <v>2024</v>
      </c>
      <c r="B5437" s="1" t="s">
        <v>26</v>
      </c>
      <c r="C5437" s="1" t="s">
        <v>27</v>
      </c>
      <c r="D5437" s="1" t="s">
        <v>6378</v>
      </c>
      <c r="E5437" s="2">
        <v>45398</v>
      </c>
      <c r="F5437" s="1" t="s">
        <v>29</v>
      </c>
      <c r="G5437" t="s">
        <v>30</v>
      </c>
      <c r="H5437" s="1" t="s">
        <v>31</v>
      </c>
      <c r="I5437" t="s">
        <v>32</v>
      </c>
      <c r="J5437">
        <v>2</v>
      </c>
      <c r="K5437">
        <v>7456255807</v>
      </c>
      <c r="L5437" s="2">
        <v>45434</v>
      </c>
      <c r="M5437" t="str">
        <f t="shared" si="84"/>
        <v>NE</v>
      </c>
    </row>
    <row r="5438" spans="1:13" hidden="1" x14ac:dyDescent="0.2">
      <c r="A5438">
        <v>2024</v>
      </c>
      <c r="B5438" s="1" t="s">
        <v>77</v>
      </c>
      <c r="C5438" s="1" t="s">
        <v>108</v>
      </c>
      <c r="D5438" s="1" t="s">
        <v>6379</v>
      </c>
      <c r="E5438" s="2">
        <v>45443</v>
      </c>
      <c r="F5438" s="1" t="s">
        <v>513</v>
      </c>
      <c r="G5438" t="s">
        <v>514</v>
      </c>
      <c r="H5438" s="1" t="s">
        <v>513</v>
      </c>
      <c r="I5438" t="s">
        <v>514</v>
      </c>
      <c r="J5438">
        <v>1</v>
      </c>
      <c r="K5438">
        <v>490310189</v>
      </c>
      <c r="L5438" s="2">
        <v>45443</v>
      </c>
      <c r="M5438" t="str">
        <f t="shared" si="84"/>
        <v>ANO</v>
      </c>
    </row>
    <row r="5439" spans="1:13" hidden="1" x14ac:dyDescent="0.2">
      <c r="A5439">
        <v>2024</v>
      </c>
      <c r="B5439" s="1" t="s">
        <v>12</v>
      </c>
      <c r="C5439" s="1" t="s">
        <v>13</v>
      </c>
      <c r="D5439" s="1" t="s">
        <v>6380</v>
      </c>
      <c r="E5439" s="2">
        <v>45526</v>
      </c>
      <c r="F5439" s="1" t="s">
        <v>303</v>
      </c>
      <c r="G5439" t="s">
        <v>304</v>
      </c>
      <c r="H5439" s="1" t="s">
        <v>612</v>
      </c>
      <c r="I5439" t="s">
        <v>613</v>
      </c>
      <c r="J5439">
        <v>4</v>
      </c>
      <c r="K5439">
        <v>5759047041</v>
      </c>
      <c r="L5439" s="2">
        <v>45604</v>
      </c>
      <c r="M5439" t="str">
        <f t="shared" si="84"/>
        <v>NE</v>
      </c>
    </row>
    <row r="5440" spans="1:13" hidden="1" x14ac:dyDescent="0.2">
      <c r="A5440">
        <v>2024</v>
      </c>
      <c r="B5440" s="1" t="s">
        <v>35</v>
      </c>
      <c r="C5440" s="1" t="s">
        <v>36</v>
      </c>
      <c r="D5440" s="1" t="s">
        <v>6381</v>
      </c>
      <c r="E5440" s="2">
        <v>45555</v>
      </c>
      <c r="F5440" s="1" t="s">
        <v>315</v>
      </c>
      <c r="G5440" t="s">
        <v>316</v>
      </c>
      <c r="H5440" s="1" t="s">
        <v>38</v>
      </c>
      <c r="I5440" t="s">
        <v>39</v>
      </c>
      <c r="J5440">
        <v>3</v>
      </c>
      <c r="K5440">
        <v>1954200655</v>
      </c>
      <c r="L5440" s="2">
        <v>45555</v>
      </c>
      <c r="M5440" t="str">
        <f t="shared" si="84"/>
        <v>ANO</v>
      </c>
    </row>
    <row r="5441" spans="1:13" hidden="1" x14ac:dyDescent="0.2">
      <c r="A5441">
        <v>2024</v>
      </c>
      <c r="B5441" s="1" t="s">
        <v>19</v>
      </c>
      <c r="C5441" s="1" t="s">
        <v>165</v>
      </c>
      <c r="D5441" s="1" t="s">
        <v>6382</v>
      </c>
      <c r="E5441" s="2">
        <v>45630</v>
      </c>
      <c r="F5441" s="1" t="s">
        <v>167</v>
      </c>
      <c r="G5441" t="s">
        <v>168</v>
      </c>
      <c r="H5441" s="1" t="s">
        <v>167</v>
      </c>
      <c r="I5441" t="s">
        <v>168</v>
      </c>
      <c r="J5441">
        <v>1</v>
      </c>
      <c r="K5441">
        <v>466213724</v>
      </c>
      <c r="M5441" t="str">
        <f t="shared" si="84"/>
        <v>NE</v>
      </c>
    </row>
    <row r="5442" spans="1:13" hidden="1" x14ac:dyDescent="0.2">
      <c r="A5442">
        <v>2024</v>
      </c>
      <c r="B5442" s="1" t="s">
        <v>26</v>
      </c>
      <c r="C5442" s="1" t="s">
        <v>55</v>
      </c>
      <c r="D5442" s="1" t="s">
        <v>6383</v>
      </c>
      <c r="E5442" s="2">
        <v>45562</v>
      </c>
      <c r="F5442" s="1" t="s">
        <v>85</v>
      </c>
      <c r="G5442" t="s">
        <v>86</v>
      </c>
      <c r="H5442" s="1" t="s">
        <v>70</v>
      </c>
      <c r="I5442" t="s">
        <v>71</v>
      </c>
      <c r="J5442">
        <v>4</v>
      </c>
      <c r="K5442">
        <v>5902281418</v>
      </c>
      <c r="L5442" s="2">
        <v>45562</v>
      </c>
      <c r="M5442" t="str">
        <f t="shared" si="84"/>
        <v>ANO</v>
      </c>
    </row>
    <row r="5443" spans="1:13" hidden="1" x14ac:dyDescent="0.2">
      <c r="A5443">
        <v>2024</v>
      </c>
      <c r="B5443" s="1" t="s">
        <v>131</v>
      </c>
      <c r="C5443" s="1" t="s">
        <v>132</v>
      </c>
      <c r="D5443" s="1" t="s">
        <v>6384</v>
      </c>
      <c r="E5443" s="2">
        <v>45481</v>
      </c>
      <c r="F5443" s="1" t="s">
        <v>969</v>
      </c>
      <c r="G5443" t="s">
        <v>970</v>
      </c>
      <c r="H5443" s="1" t="s">
        <v>70</v>
      </c>
      <c r="I5443" t="s">
        <v>71</v>
      </c>
      <c r="J5443">
        <v>4</v>
      </c>
      <c r="K5443">
        <v>9052214479</v>
      </c>
      <c r="L5443" s="2">
        <v>45481</v>
      </c>
      <c r="M5443" t="str">
        <f t="shared" ref="M5443:M5506" si="85">IF(E5443=L5443,"ANO","NE")</f>
        <v>ANO</v>
      </c>
    </row>
    <row r="5444" spans="1:13" hidden="1" x14ac:dyDescent="0.2">
      <c r="A5444">
        <v>2024</v>
      </c>
      <c r="B5444" s="1" t="s">
        <v>26</v>
      </c>
      <c r="C5444" s="1" t="s">
        <v>55</v>
      </c>
      <c r="D5444" s="1" t="s">
        <v>6385</v>
      </c>
      <c r="E5444" s="2">
        <v>45376</v>
      </c>
      <c r="F5444" s="1" t="s">
        <v>95</v>
      </c>
      <c r="G5444" t="s">
        <v>96</v>
      </c>
      <c r="H5444" s="1" t="s">
        <v>380</v>
      </c>
      <c r="I5444" t="s">
        <v>381</v>
      </c>
      <c r="J5444">
        <v>4</v>
      </c>
      <c r="K5444">
        <v>5403280894</v>
      </c>
      <c r="L5444" s="2">
        <v>45376</v>
      </c>
      <c r="M5444" t="str">
        <f t="shared" si="85"/>
        <v>ANO</v>
      </c>
    </row>
    <row r="5445" spans="1:13" x14ac:dyDescent="0.2">
      <c r="A5445">
        <v>2024</v>
      </c>
      <c r="B5445" s="1" t="s">
        <v>190</v>
      </c>
      <c r="C5445" s="1" t="s">
        <v>191</v>
      </c>
      <c r="D5445" s="1" t="s">
        <v>6386</v>
      </c>
      <c r="E5445" s="2">
        <v>45299</v>
      </c>
      <c r="F5445" s="1" t="s">
        <v>3604</v>
      </c>
      <c r="G5445" t="s">
        <v>3605</v>
      </c>
      <c r="H5445" s="1" t="s">
        <v>3604</v>
      </c>
      <c r="I5445" t="s">
        <v>3605</v>
      </c>
      <c r="J5445">
        <v>1</v>
      </c>
      <c r="L5445" s="2">
        <v>45299</v>
      </c>
      <c r="M5445" t="str">
        <f t="shared" si="85"/>
        <v>ANO</v>
      </c>
    </row>
    <row r="5446" spans="1:13" hidden="1" x14ac:dyDescent="0.2">
      <c r="A5446">
        <v>2024</v>
      </c>
      <c r="B5446" s="1" t="s">
        <v>19</v>
      </c>
      <c r="C5446" s="1" t="s">
        <v>20</v>
      </c>
      <c r="D5446" s="1" t="s">
        <v>6387</v>
      </c>
      <c r="E5446" s="2">
        <v>45587</v>
      </c>
      <c r="F5446" s="1" t="s">
        <v>53</v>
      </c>
      <c r="G5446" t="s">
        <v>54</v>
      </c>
      <c r="H5446" s="1" t="s">
        <v>24</v>
      </c>
      <c r="I5446" t="s">
        <v>25</v>
      </c>
      <c r="J5446">
        <v>9</v>
      </c>
      <c r="K5446">
        <v>5705201095</v>
      </c>
      <c r="L5446" s="2">
        <v>45590</v>
      </c>
      <c r="M5446" t="str">
        <f t="shared" si="85"/>
        <v>NE</v>
      </c>
    </row>
    <row r="5447" spans="1:13" hidden="1" x14ac:dyDescent="0.2">
      <c r="A5447">
        <v>2024</v>
      </c>
      <c r="B5447" s="1" t="s">
        <v>131</v>
      </c>
      <c r="C5447" s="1" t="s">
        <v>145</v>
      </c>
      <c r="D5447" s="1" t="s">
        <v>6388</v>
      </c>
      <c r="E5447" s="2">
        <v>45602</v>
      </c>
      <c r="F5447" s="1" t="s">
        <v>367</v>
      </c>
      <c r="G5447" t="s">
        <v>368</v>
      </c>
      <c r="H5447" s="1" t="s">
        <v>147</v>
      </c>
      <c r="I5447" t="s">
        <v>148</v>
      </c>
      <c r="J5447">
        <v>2</v>
      </c>
      <c r="K5447">
        <v>9155026078</v>
      </c>
      <c r="L5447" s="2">
        <v>45602</v>
      </c>
      <c r="M5447" t="str">
        <f t="shared" si="85"/>
        <v>ANO</v>
      </c>
    </row>
    <row r="5448" spans="1:13" hidden="1" x14ac:dyDescent="0.2">
      <c r="A5448">
        <v>2024</v>
      </c>
      <c r="B5448" s="1" t="s">
        <v>40</v>
      </c>
      <c r="C5448" s="1" t="s">
        <v>41</v>
      </c>
      <c r="D5448" s="1" t="s">
        <v>6389</v>
      </c>
      <c r="E5448" s="2">
        <v>45631</v>
      </c>
      <c r="F5448" s="1" t="s">
        <v>43</v>
      </c>
      <c r="G5448" t="s">
        <v>44</v>
      </c>
      <c r="H5448" s="1" t="s">
        <v>70</v>
      </c>
      <c r="I5448" t="s">
        <v>71</v>
      </c>
      <c r="J5448">
        <v>3</v>
      </c>
      <c r="K5448">
        <v>5709090618</v>
      </c>
      <c r="L5448" s="2">
        <v>45631</v>
      </c>
      <c r="M5448" t="str">
        <f t="shared" si="85"/>
        <v>ANO</v>
      </c>
    </row>
    <row r="5449" spans="1:13" hidden="1" x14ac:dyDescent="0.2">
      <c r="A5449">
        <v>2024</v>
      </c>
      <c r="B5449" s="1" t="s">
        <v>77</v>
      </c>
      <c r="C5449" s="1" t="s">
        <v>108</v>
      </c>
      <c r="D5449" s="1" t="s">
        <v>6390</v>
      </c>
      <c r="E5449" s="2">
        <v>45412</v>
      </c>
      <c r="F5449" s="1" t="s">
        <v>110</v>
      </c>
      <c r="G5449" t="s">
        <v>111</v>
      </c>
      <c r="H5449" s="1" t="s">
        <v>110</v>
      </c>
      <c r="I5449" t="s">
        <v>111</v>
      </c>
      <c r="J5449">
        <v>2</v>
      </c>
      <c r="K5449">
        <v>8855153846</v>
      </c>
      <c r="L5449" s="2">
        <v>45412</v>
      </c>
      <c r="M5449" t="str">
        <f t="shared" si="85"/>
        <v>ANO</v>
      </c>
    </row>
    <row r="5450" spans="1:13" x14ac:dyDescent="0.2">
      <c r="A5450">
        <v>2024</v>
      </c>
      <c r="B5450" s="1" t="s">
        <v>77</v>
      </c>
      <c r="C5450" s="1" t="s">
        <v>78</v>
      </c>
      <c r="D5450" s="1" t="s">
        <v>6391</v>
      </c>
      <c r="E5450" s="2">
        <v>45572</v>
      </c>
      <c r="F5450" s="1" t="s">
        <v>80</v>
      </c>
      <c r="G5450" t="s">
        <v>81</v>
      </c>
      <c r="H5450" s="1" t="s">
        <v>80</v>
      </c>
      <c r="I5450" t="s">
        <v>81</v>
      </c>
      <c r="J5450">
        <v>1</v>
      </c>
      <c r="L5450" s="2">
        <v>45548</v>
      </c>
      <c r="M5450" t="str">
        <f t="shared" si="85"/>
        <v>NE</v>
      </c>
    </row>
    <row r="5451" spans="1:13" hidden="1" x14ac:dyDescent="0.2">
      <c r="A5451">
        <v>2024</v>
      </c>
      <c r="B5451" s="1" t="s">
        <v>88</v>
      </c>
      <c r="C5451" s="1" t="s">
        <v>89</v>
      </c>
      <c r="D5451" s="1" t="s">
        <v>6392</v>
      </c>
      <c r="E5451" s="2">
        <v>45517</v>
      </c>
      <c r="F5451" s="1" t="s">
        <v>91</v>
      </c>
      <c r="G5451" t="s">
        <v>92</v>
      </c>
      <c r="H5451" s="1" t="s">
        <v>91</v>
      </c>
      <c r="I5451" t="s">
        <v>92</v>
      </c>
      <c r="J5451">
        <v>1</v>
      </c>
      <c r="K5451">
        <v>485421121</v>
      </c>
      <c r="L5451" s="2">
        <v>45517</v>
      </c>
      <c r="M5451" t="str">
        <f t="shared" si="85"/>
        <v>ANO</v>
      </c>
    </row>
    <row r="5452" spans="1:13" hidden="1" x14ac:dyDescent="0.2">
      <c r="A5452">
        <v>2024</v>
      </c>
      <c r="B5452" s="1" t="s">
        <v>19</v>
      </c>
      <c r="C5452" s="1" t="s">
        <v>20</v>
      </c>
      <c r="D5452" s="1" t="s">
        <v>6393</v>
      </c>
      <c r="E5452" s="2">
        <v>45422</v>
      </c>
      <c r="F5452" s="1" t="s">
        <v>53</v>
      </c>
      <c r="G5452" t="s">
        <v>54</v>
      </c>
      <c r="H5452" s="1" t="s">
        <v>24</v>
      </c>
      <c r="I5452" t="s">
        <v>25</v>
      </c>
      <c r="J5452">
        <v>9</v>
      </c>
      <c r="K5452">
        <v>5802120621</v>
      </c>
      <c r="L5452" s="2">
        <v>45422</v>
      </c>
      <c r="M5452" t="str">
        <f t="shared" si="85"/>
        <v>ANO</v>
      </c>
    </row>
    <row r="5453" spans="1:13" hidden="1" x14ac:dyDescent="0.2">
      <c r="A5453">
        <v>2024</v>
      </c>
      <c r="B5453" s="1" t="s">
        <v>113</v>
      </c>
      <c r="C5453" s="1" t="s">
        <v>114</v>
      </c>
      <c r="D5453" s="1" t="s">
        <v>6394</v>
      </c>
      <c r="E5453" s="2">
        <v>45387</v>
      </c>
      <c r="F5453" s="1" t="s">
        <v>43</v>
      </c>
      <c r="G5453" t="s">
        <v>44</v>
      </c>
      <c r="H5453" s="1" t="s">
        <v>461</v>
      </c>
      <c r="I5453" t="s">
        <v>462</v>
      </c>
      <c r="J5453">
        <v>4</v>
      </c>
      <c r="K5453">
        <v>5902131037</v>
      </c>
      <c r="L5453" s="2">
        <v>45400</v>
      </c>
      <c r="M5453" t="str">
        <f t="shared" si="85"/>
        <v>NE</v>
      </c>
    </row>
    <row r="5454" spans="1:13" hidden="1" x14ac:dyDescent="0.2">
      <c r="A5454">
        <v>2024</v>
      </c>
      <c r="B5454" s="1" t="s">
        <v>294</v>
      </c>
      <c r="C5454" s="1" t="s">
        <v>295</v>
      </c>
      <c r="D5454" s="1" t="s">
        <v>1560</v>
      </c>
      <c r="E5454" s="2">
        <v>45495</v>
      </c>
      <c r="F5454" s="1" t="s">
        <v>1561</v>
      </c>
      <c r="G5454" t="s">
        <v>1562</v>
      </c>
      <c r="H5454" s="1" t="s">
        <v>871</v>
      </c>
      <c r="I5454" t="s">
        <v>872</v>
      </c>
      <c r="J5454">
        <v>1</v>
      </c>
      <c r="K5454">
        <v>7108064469</v>
      </c>
      <c r="L5454" s="2">
        <v>45530</v>
      </c>
      <c r="M5454" t="str">
        <f t="shared" si="85"/>
        <v>NE</v>
      </c>
    </row>
    <row r="5455" spans="1:13" hidden="1" x14ac:dyDescent="0.2">
      <c r="A5455">
        <v>2024</v>
      </c>
      <c r="B5455" s="1" t="s">
        <v>12</v>
      </c>
      <c r="C5455" s="1" t="s">
        <v>177</v>
      </c>
      <c r="D5455" s="1" t="s">
        <v>5447</v>
      </c>
      <c r="E5455" s="2">
        <v>45468</v>
      </c>
      <c r="F5455" s="1" t="s">
        <v>642</v>
      </c>
      <c r="G5455" t="s">
        <v>643</v>
      </c>
      <c r="H5455" s="1" t="s">
        <v>175</v>
      </c>
      <c r="I5455" t="s">
        <v>176</v>
      </c>
      <c r="J5455">
        <v>1</v>
      </c>
      <c r="K5455">
        <v>500811227</v>
      </c>
      <c r="L5455" s="2">
        <v>45476</v>
      </c>
      <c r="M5455" t="str">
        <f t="shared" si="85"/>
        <v>NE</v>
      </c>
    </row>
    <row r="5456" spans="1:13" hidden="1" x14ac:dyDescent="0.2">
      <c r="A5456">
        <v>2024</v>
      </c>
      <c r="B5456" s="1" t="s">
        <v>131</v>
      </c>
      <c r="C5456" s="1" t="s">
        <v>145</v>
      </c>
      <c r="D5456" s="1" t="s">
        <v>6395</v>
      </c>
      <c r="E5456" s="2">
        <v>45603</v>
      </c>
      <c r="F5456" s="1" t="s">
        <v>147</v>
      </c>
      <c r="G5456" t="s">
        <v>148</v>
      </c>
      <c r="H5456" s="1" t="s">
        <v>147</v>
      </c>
      <c r="I5456" t="s">
        <v>148</v>
      </c>
      <c r="J5456">
        <v>1</v>
      </c>
      <c r="K5456">
        <v>8756135784</v>
      </c>
      <c r="L5456" s="2">
        <v>45603</v>
      </c>
      <c r="M5456" t="str">
        <f t="shared" si="85"/>
        <v>ANO</v>
      </c>
    </row>
    <row r="5457" spans="1:13" hidden="1" x14ac:dyDescent="0.2">
      <c r="A5457">
        <v>2024</v>
      </c>
      <c r="B5457" s="1" t="s">
        <v>12</v>
      </c>
      <c r="C5457" s="1" t="s">
        <v>177</v>
      </c>
      <c r="D5457" s="1" t="s">
        <v>6396</v>
      </c>
      <c r="E5457" s="2">
        <v>45321</v>
      </c>
      <c r="F5457" s="1" t="s">
        <v>15</v>
      </c>
      <c r="G5457" t="s">
        <v>16</v>
      </c>
      <c r="H5457" s="1" t="s">
        <v>17</v>
      </c>
      <c r="I5457" t="s">
        <v>18</v>
      </c>
      <c r="J5457">
        <v>7</v>
      </c>
      <c r="K5457">
        <v>431224449</v>
      </c>
      <c r="L5457" s="2">
        <v>45321</v>
      </c>
      <c r="M5457" t="str">
        <f t="shared" si="85"/>
        <v>ANO</v>
      </c>
    </row>
    <row r="5458" spans="1:13" hidden="1" x14ac:dyDescent="0.2">
      <c r="A5458">
        <v>2024</v>
      </c>
      <c r="B5458" s="1" t="s">
        <v>113</v>
      </c>
      <c r="C5458" s="1" t="s">
        <v>114</v>
      </c>
      <c r="D5458" s="1" t="s">
        <v>6397</v>
      </c>
      <c r="E5458" s="2">
        <v>45538</v>
      </c>
      <c r="F5458" s="1" t="s">
        <v>225</v>
      </c>
      <c r="G5458" t="s">
        <v>226</v>
      </c>
      <c r="H5458" s="1" t="s">
        <v>225</v>
      </c>
      <c r="I5458" t="s">
        <v>226</v>
      </c>
      <c r="J5458">
        <v>1</v>
      </c>
      <c r="K5458">
        <v>385819442</v>
      </c>
      <c r="L5458" s="2">
        <v>45538</v>
      </c>
      <c r="M5458" t="str">
        <f t="shared" si="85"/>
        <v>ANO</v>
      </c>
    </row>
    <row r="5459" spans="1:13" hidden="1" x14ac:dyDescent="0.2">
      <c r="A5459">
        <v>2024</v>
      </c>
      <c r="B5459" s="1" t="s">
        <v>131</v>
      </c>
      <c r="C5459" s="1" t="s">
        <v>145</v>
      </c>
      <c r="D5459" s="1" t="s">
        <v>6398</v>
      </c>
      <c r="E5459" s="2">
        <v>45365</v>
      </c>
      <c r="F5459" s="1" t="s">
        <v>4327</v>
      </c>
      <c r="G5459" t="s">
        <v>4328</v>
      </c>
      <c r="H5459" s="1" t="s">
        <v>147</v>
      </c>
      <c r="I5459" t="s">
        <v>148</v>
      </c>
      <c r="J5459">
        <v>2</v>
      </c>
      <c r="K5459">
        <v>9357146139</v>
      </c>
      <c r="L5459" s="2">
        <v>45365</v>
      </c>
      <c r="M5459" t="str">
        <f t="shared" si="85"/>
        <v>ANO</v>
      </c>
    </row>
    <row r="5460" spans="1:13" hidden="1" x14ac:dyDescent="0.2">
      <c r="A5460">
        <v>2024</v>
      </c>
      <c r="B5460" s="1" t="s">
        <v>19</v>
      </c>
      <c r="C5460" s="1" t="s">
        <v>20</v>
      </c>
      <c r="D5460" s="1" t="s">
        <v>6399</v>
      </c>
      <c r="E5460" s="2">
        <v>45309</v>
      </c>
      <c r="F5460" s="1" t="s">
        <v>53</v>
      </c>
      <c r="G5460" t="s">
        <v>54</v>
      </c>
      <c r="H5460" s="1" t="s">
        <v>24</v>
      </c>
      <c r="I5460" t="s">
        <v>25</v>
      </c>
      <c r="J5460">
        <v>5</v>
      </c>
      <c r="K5460">
        <v>8851195848</v>
      </c>
      <c r="L5460" s="2">
        <v>45309</v>
      </c>
      <c r="M5460" t="str">
        <f t="shared" si="85"/>
        <v>ANO</v>
      </c>
    </row>
    <row r="5461" spans="1:13" hidden="1" x14ac:dyDescent="0.2">
      <c r="A5461">
        <v>2024</v>
      </c>
      <c r="B5461" s="1" t="s">
        <v>40</v>
      </c>
      <c r="C5461" s="1" t="s">
        <v>214</v>
      </c>
      <c r="D5461" s="1" t="s">
        <v>6400</v>
      </c>
      <c r="E5461" s="2">
        <v>45322</v>
      </c>
      <c r="F5461" s="1" t="s">
        <v>308</v>
      </c>
      <c r="G5461" t="s">
        <v>309</v>
      </c>
      <c r="H5461" s="1" t="s">
        <v>308</v>
      </c>
      <c r="I5461" t="s">
        <v>309</v>
      </c>
      <c r="J5461">
        <v>1</v>
      </c>
      <c r="K5461">
        <v>6511196483</v>
      </c>
      <c r="L5461" s="2">
        <v>45322</v>
      </c>
      <c r="M5461" t="str">
        <f t="shared" si="85"/>
        <v>ANO</v>
      </c>
    </row>
    <row r="5462" spans="1:13" hidden="1" x14ac:dyDescent="0.2">
      <c r="A5462">
        <v>2024</v>
      </c>
      <c r="B5462" s="1" t="s">
        <v>35</v>
      </c>
      <c r="C5462" s="1" t="s">
        <v>36</v>
      </c>
      <c r="D5462" s="1" t="s">
        <v>6401</v>
      </c>
      <c r="E5462" s="2">
        <v>45441</v>
      </c>
      <c r="F5462" s="1" t="s">
        <v>308</v>
      </c>
      <c r="G5462" t="s">
        <v>309</v>
      </c>
      <c r="H5462" s="1" t="s">
        <v>308</v>
      </c>
      <c r="I5462" t="s">
        <v>309</v>
      </c>
      <c r="J5462">
        <v>1</v>
      </c>
      <c r="K5462">
        <v>2212060114</v>
      </c>
      <c r="L5462" s="2">
        <v>45441</v>
      </c>
      <c r="M5462" t="str">
        <f t="shared" si="85"/>
        <v>ANO</v>
      </c>
    </row>
    <row r="5463" spans="1:13" hidden="1" x14ac:dyDescent="0.2">
      <c r="A5463">
        <v>2024</v>
      </c>
      <c r="B5463" s="1" t="s">
        <v>77</v>
      </c>
      <c r="C5463" s="1" t="s">
        <v>108</v>
      </c>
      <c r="D5463" s="1" t="s">
        <v>6402</v>
      </c>
      <c r="E5463" s="2">
        <v>45349</v>
      </c>
      <c r="F5463" s="1" t="s">
        <v>1421</v>
      </c>
      <c r="G5463" t="s">
        <v>1422</v>
      </c>
      <c r="H5463" s="1" t="s">
        <v>6403</v>
      </c>
      <c r="I5463" t="s">
        <v>6404</v>
      </c>
      <c r="J5463">
        <v>2</v>
      </c>
      <c r="K5463">
        <v>9112084850</v>
      </c>
      <c r="L5463" s="2">
        <v>45349</v>
      </c>
      <c r="M5463" t="str">
        <f t="shared" si="85"/>
        <v>ANO</v>
      </c>
    </row>
    <row r="5464" spans="1:13" hidden="1" x14ac:dyDescent="0.2">
      <c r="A5464">
        <v>2024</v>
      </c>
      <c r="B5464" s="1" t="s">
        <v>12</v>
      </c>
      <c r="C5464" s="1" t="s">
        <v>13</v>
      </c>
      <c r="D5464" s="1" t="s">
        <v>6405</v>
      </c>
      <c r="E5464" s="2">
        <v>45448</v>
      </c>
      <c r="F5464" s="1" t="s">
        <v>15</v>
      </c>
      <c r="G5464" t="s">
        <v>16</v>
      </c>
      <c r="H5464" s="1" t="s">
        <v>17</v>
      </c>
      <c r="I5464" t="s">
        <v>18</v>
      </c>
      <c r="J5464">
        <v>7</v>
      </c>
      <c r="K5464">
        <v>470129403</v>
      </c>
      <c r="L5464" s="2">
        <v>45448</v>
      </c>
      <c r="M5464" t="str">
        <f t="shared" si="85"/>
        <v>ANO</v>
      </c>
    </row>
    <row r="5465" spans="1:13" hidden="1" x14ac:dyDescent="0.2">
      <c r="A5465">
        <v>2024</v>
      </c>
      <c r="B5465" s="1" t="s">
        <v>131</v>
      </c>
      <c r="C5465" s="1" t="s">
        <v>132</v>
      </c>
      <c r="D5465" s="1" t="s">
        <v>6406</v>
      </c>
      <c r="E5465" s="2">
        <v>45624</v>
      </c>
      <c r="F5465" s="1" t="s">
        <v>387</v>
      </c>
      <c r="G5465" t="s">
        <v>388</v>
      </c>
      <c r="H5465" s="1" t="s">
        <v>909</v>
      </c>
      <c r="I5465" t="s">
        <v>910</v>
      </c>
      <c r="J5465">
        <v>2</v>
      </c>
      <c r="K5465">
        <v>6960025710</v>
      </c>
      <c r="L5465" s="2">
        <v>45624</v>
      </c>
      <c r="M5465" t="str">
        <f t="shared" si="85"/>
        <v>ANO</v>
      </c>
    </row>
    <row r="5466" spans="1:13" hidden="1" x14ac:dyDescent="0.2">
      <c r="A5466">
        <v>2024</v>
      </c>
      <c r="B5466" s="1" t="s">
        <v>88</v>
      </c>
      <c r="C5466" s="1" t="s">
        <v>89</v>
      </c>
      <c r="D5466" s="1" t="s">
        <v>6407</v>
      </c>
      <c r="E5466" s="2">
        <v>45469</v>
      </c>
      <c r="F5466" s="1" t="s">
        <v>267</v>
      </c>
      <c r="G5466" t="s">
        <v>268</v>
      </c>
      <c r="H5466" s="1" t="s">
        <v>267</v>
      </c>
      <c r="I5466" t="s">
        <v>268</v>
      </c>
      <c r="J5466">
        <v>1</v>
      </c>
      <c r="K5466">
        <v>530506031</v>
      </c>
      <c r="L5466" s="2">
        <v>45469</v>
      </c>
      <c r="M5466" t="str">
        <f t="shared" si="85"/>
        <v>ANO</v>
      </c>
    </row>
    <row r="5467" spans="1:13" hidden="1" x14ac:dyDescent="0.2">
      <c r="A5467">
        <v>2024</v>
      </c>
      <c r="B5467" s="1" t="s">
        <v>40</v>
      </c>
      <c r="C5467" s="1" t="s">
        <v>99</v>
      </c>
      <c r="D5467" s="1" t="s">
        <v>6408</v>
      </c>
      <c r="E5467" s="2">
        <v>45646</v>
      </c>
      <c r="F5467" s="1" t="s">
        <v>101</v>
      </c>
      <c r="G5467" t="s">
        <v>102</v>
      </c>
      <c r="H5467" s="1" t="s">
        <v>101</v>
      </c>
      <c r="I5467" t="s">
        <v>102</v>
      </c>
      <c r="J5467">
        <v>1</v>
      </c>
      <c r="K5467">
        <v>607045263</v>
      </c>
      <c r="L5467" s="2">
        <v>45646</v>
      </c>
      <c r="M5467" t="str">
        <f t="shared" si="85"/>
        <v>ANO</v>
      </c>
    </row>
    <row r="5468" spans="1:13" hidden="1" x14ac:dyDescent="0.2">
      <c r="A5468">
        <v>2024</v>
      </c>
      <c r="B5468" s="1" t="s">
        <v>19</v>
      </c>
      <c r="C5468" s="1" t="s">
        <v>120</v>
      </c>
      <c r="D5468" s="1" t="s">
        <v>6409</v>
      </c>
      <c r="E5468" s="2">
        <v>45649</v>
      </c>
      <c r="F5468" s="1" t="s">
        <v>488</v>
      </c>
      <c r="G5468" t="s">
        <v>489</v>
      </c>
      <c r="H5468" s="1" t="s">
        <v>488</v>
      </c>
      <c r="I5468" t="s">
        <v>489</v>
      </c>
      <c r="J5468">
        <v>1</v>
      </c>
      <c r="K5468">
        <v>490304058</v>
      </c>
      <c r="L5468" s="2">
        <v>45649</v>
      </c>
      <c r="M5468" t="str">
        <f t="shared" si="85"/>
        <v>ANO</v>
      </c>
    </row>
    <row r="5469" spans="1:13" hidden="1" x14ac:dyDescent="0.2">
      <c r="A5469">
        <v>2024</v>
      </c>
      <c r="B5469" s="1" t="s">
        <v>40</v>
      </c>
      <c r="C5469" s="1" t="s">
        <v>99</v>
      </c>
      <c r="D5469" s="1" t="s">
        <v>6410</v>
      </c>
      <c r="E5469" s="2">
        <v>45349</v>
      </c>
      <c r="F5469" s="1" t="s">
        <v>101</v>
      </c>
      <c r="G5469" t="s">
        <v>102</v>
      </c>
      <c r="H5469" s="1" t="s">
        <v>101</v>
      </c>
      <c r="I5469" t="s">
        <v>102</v>
      </c>
      <c r="J5469">
        <v>1</v>
      </c>
      <c r="K5469">
        <v>7156165753</v>
      </c>
      <c r="L5469" s="2">
        <v>45349</v>
      </c>
      <c r="M5469" t="str">
        <f t="shared" si="85"/>
        <v>ANO</v>
      </c>
    </row>
    <row r="5470" spans="1:13" hidden="1" x14ac:dyDescent="0.2">
      <c r="A5470">
        <v>2024</v>
      </c>
      <c r="B5470" s="1" t="s">
        <v>19</v>
      </c>
      <c r="C5470" s="1" t="s">
        <v>120</v>
      </c>
      <c r="D5470" s="1" t="s">
        <v>6411</v>
      </c>
      <c r="E5470" s="2">
        <v>45430</v>
      </c>
      <c r="F5470" s="1" t="s">
        <v>122</v>
      </c>
      <c r="G5470" t="s">
        <v>123</v>
      </c>
      <c r="H5470" s="1" t="s">
        <v>124</v>
      </c>
      <c r="I5470" t="s">
        <v>125</v>
      </c>
      <c r="J5470">
        <v>3</v>
      </c>
      <c r="K5470">
        <v>6455130286</v>
      </c>
      <c r="L5470" s="2">
        <v>45446</v>
      </c>
      <c r="M5470" t="str">
        <f t="shared" si="85"/>
        <v>NE</v>
      </c>
    </row>
    <row r="5471" spans="1:13" hidden="1" x14ac:dyDescent="0.2">
      <c r="A5471">
        <v>2024</v>
      </c>
      <c r="B5471" s="1" t="s">
        <v>131</v>
      </c>
      <c r="C5471" s="1" t="s">
        <v>132</v>
      </c>
      <c r="D5471" s="1" t="s">
        <v>6412</v>
      </c>
      <c r="E5471" s="2">
        <v>45590</v>
      </c>
      <c r="F5471" s="1" t="s">
        <v>6074</v>
      </c>
      <c r="G5471" t="s">
        <v>6075</v>
      </c>
      <c r="H5471" s="1" t="s">
        <v>6074</v>
      </c>
      <c r="I5471" t="s">
        <v>6075</v>
      </c>
      <c r="J5471">
        <v>1</v>
      </c>
      <c r="K5471">
        <v>6762080820</v>
      </c>
      <c r="L5471" s="2">
        <v>45590</v>
      </c>
      <c r="M5471" t="str">
        <f t="shared" si="85"/>
        <v>ANO</v>
      </c>
    </row>
    <row r="5472" spans="1:13" hidden="1" x14ac:dyDescent="0.2">
      <c r="A5472">
        <v>2024</v>
      </c>
      <c r="B5472" s="1" t="s">
        <v>26</v>
      </c>
      <c r="C5472" s="1" t="s">
        <v>27</v>
      </c>
      <c r="D5472" s="1" t="s">
        <v>6413</v>
      </c>
      <c r="E5472" s="2">
        <v>45386</v>
      </c>
      <c r="F5472" s="1" t="s">
        <v>560</v>
      </c>
      <c r="G5472" t="s">
        <v>561</v>
      </c>
      <c r="H5472" s="1" t="s">
        <v>560</v>
      </c>
      <c r="I5472" t="s">
        <v>561</v>
      </c>
      <c r="J5472">
        <v>1</v>
      </c>
      <c r="K5472">
        <v>380718756</v>
      </c>
      <c r="L5472" s="2">
        <v>45386</v>
      </c>
      <c r="M5472" t="str">
        <f t="shared" si="85"/>
        <v>ANO</v>
      </c>
    </row>
    <row r="5473" spans="1:13" hidden="1" x14ac:dyDescent="0.2">
      <c r="A5473">
        <v>2024</v>
      </c>
      <c r="B5473" s="1" t="s">
        <v>40</v>
      </c>
      <c r="C5473" s="1" t="s">
        <v>41</v>
      </c>
      <c r="D5473" s="1" t="s">
        <v>6414</v>
      </c>
      <c r="E5473" s="2">
        <v>45497</v>
      </c>
      <c r="F5473" s="1" t="s">
        <v>43</v>
      </c>
      <c r="G5473" t="s">
        <v>44</v>
      </c>
      <c r="H5473" s="1" t="s">
        <v>60</v>
      </c>
      <c r="I5473" t="s">
        <v>61</v>
      </c>
      <c r="J5473">
        <v>3</v>
      </c>
      <c r="K5473">
        <v>460624477</v>
      </c>
      <c r="L5473" s="2">
        <v>45497</v>
      </c>
      <c r="M5473" t="str">
        <f t="shared" si="85"/>
        <v>ANO</v>
      </c>
    </row>
    <row r="5474" spans="1:13" hidden="1" x14ac:dyDescent="0.2">
      <c r="A5474">
        <v>2024</v>
      </c>
      <c r="B5474" s="1" t="s">
        <v>47</v>
      </c>
      <c r="C5474" s="1" t="s">
        <v>48</v>
      </c>
      <c r="D5474" s="1" t="s">
        <v>6415</v>
      </c>
      <c r="E5474" s="2">
        <v>45569</v>
      </c>
      <c r="F5474" s="1" t="s">
        <v>1329</v>
      </c>
      <c r="G5474" t="s">
        <v>1330</v>
      </c>
      <c r="H5474" s="1" t="s">
        <v>38</v>
      </c>
      <c r="I5474" t="s">
        <v>39</v>
      </c>
      <c r="J5474">
        <v>6</v>
      </c>
      <c r="K5474">
        <v>8810194844</v>
      </c>
      <c r="L5474" s="2">
        <v>45569</v>
      </c>
      <c r="M5474" t="str">
        <f t="shared" si="85"/>
        <v>ANO</v>
      </c>
    </row>
    <row r="5475" spans="1:13" hidden="1" x14ac:dyDescent="0.2">
      <c r="A5475">
        <v>2024</v>
      </c>
      <c r="B5475" s="1" t="s">
        <v>131</v>
      </c>
      <c r="C5475" s="1" t="s">
        <v>132</v>
      </c>
      <c r="D5475" s="1" t="s">
        <v>6416</v>
      </c>
      <c r="E5475" s="2">
        <v>45441</v>
      </c>
      <c r="F5475" s="1" t="s">
        <v>969</v>
      </c>
      <c r="G5475" t="s">
        <v>970</v>
      </c>
      <c r="H5475" s="1" t="s">
        <v>70</v>
      </c>
      <c r="I5475" t="s">
        <v>71</v>
      </c>
      <c r="J5475">
        <v>4</v>
      </c>
      <c r="K5475">
        <v>9560115312</v>
      </c>
      <c r="L5475" s="2">
        <v>45441</v>
      </c>
      <c r="M5475" t="str">
        <f t="shared" si="85"/>
        <v>ANO</v>
      </c>
    </row>
    <row r="5476" spans="1:13" hidden="1" x14ac:dyDescent="0.2">
      <c r="A5476">
        <v>2024</v>
      </c>
      <c r="B5476" s="1" t="s">
        <v>26</v>
      </c>
      <c r="C5476" s="1" t="s">
        <v>55</v>
      </c>
      <c r="D5476" s="1" t="s">
        <v>6417</v>
      </c>
      <c r="E5476" s="2">
        <v>45568</v>
      </c>
      <c r="F5476" s="1" t="s">
        <v>272</v>
      </c>
      <c r="G5476" t="s">
        <v>273</v>
      </c>
      <c r="H5476" s="1" t="s">
        <v>272</v>
      </c>
      <c r="I5476" t="s">
        <v>273</v>
      </c>
      <c r="J5476">
        <v>1</v>
      </c>
      <c r="K5476">
        <v>8053293765</v>
      </c>
      <c r="L5476" s="2">
        <v>45568</v>
      </c>
      <c r="M5476" t="str">
        <f t="shared" si="85"/>
        <v>ANO</v>
      </c>
    </row>
    <row r="5477" spans="1:13" hidden="1" x14ac:dyDescent="0.2">
      <c r="A5477">
        <v>2024</v>
      </c>
      <c r="B5477" s="1" t="s">
        <v>26</v>
      </c>
      <c r="C5477" s="1" t="s">
        <v>141</v>
      </c>
      <c r="D5477" s="1" t="s">
        <v>6418</v>
      </c>
      <c r="E5477" s="2">
        <v>45596</v>
      </c>
      <c r="F5477" s="1" t="s">
        <v>1014</v>
      </c>
      <c r="G5477" t="s">
        <v>1015</v>
      </c>
      <c r="H5477" s="1" t="s">
        <v>159</v>
      </c>
      <c r="I5477" t="s">
        <v>160</v>
      </c>
      <c r="J5477">
        <v>6</v>
      </c>
      <c r="K5477">
        <v>6002241817</v>
      </c>
      <c r="L5477" s="2">
        <v>45596</v>
      </c>
      <c r="M5477" t="str">
        <f t="shared" si="85"/>
        <v>ANO</v>
      </c>
    </row>
    <row r="5478" spans="1:13" hidden="1" x14ac:dyDescent="0.2">
      <c r="A5478">
        <v>2024</v>
      </c>
      <c r="B5478" s="1" t="s">
        <v>26</v>
      </c>
      <c r="C5478" s="1" t="s">
        <v>55</v>
      </c>
      <c r="D5478" s="1" t="s">
        <v>2494</v>
      </c>
      <c r="E5478" s="2">
        <v>45502</v>
      </c>
      <c r="F5478" s="1" t="s">
        <v>529</v>
      </c>
      <c r="G5478" t="s">
        <v>530</v>
      </c>
      <c r="H5478" s="1" t="s">
        <v>531</v>
      </c>
      <c r="I5478" t="s">
        <v>532</v>
      </c>
      <c r="J5478">
        <v>1</v>
      </c>
      <c r="K5478">
        <v>8553045699</v>
      </c>
      <c r="L5478" s="2">
        <v>45502</v>
      </c>
      <c r="M5478" t="str">
        <f t="shared" si="85"/>
        <v>ANO</v>
      </c>
    </row>
    <row r="5479" spans="1:13" hidden="1" x14ac:dyDescent="0.2">
      <c r="A5479">
        <v>2024</v>
      </c>
      <c r="B5479" s="1" t="s">
        <v>12</v>
      </c>
      <c r="C5479" s="1" t="s">
        <v>177</v>
      </c>
      <c r="D5479" s="1" t="s">
        <v>1011</v>
      </c>
      <c r="E5479" s="2">
        <v>45410</v>
      </c>
      <c r="F5479" s="1" t="s">
        <v>986</v>
      </c>
      <c r="G5479" t="s">
        <v>987</v>
      </c>
      <c r="H5479" s="1" t="s">
        <v>175</v>
      </c>
      <c r="I5479" t="s">
        <v>176</v>
      </c>
      <c r="J5479">
        <v>2</v>
      </c>
      <c r="K5479">
        <v>7905205319</v>
      </c>
      <c r="L5479" s="2">
        <v>45410</v>
      </c>
      <c r="M5479" t="str">
        <f t="shared" si="85"/>
        <v>ANO</v>
      </c>
    </row>
    <row r="5480" spans="1:13" x14ac:dyDescent="0.2">
      <c r="A5480">
        <v>2024</v>
      </c>
      <c r="B5480" s="1" t="s">
        <v>190</v>
      </c>
      <c r="C5480" s="1" t="s">
        <v>191</v>
      </c>
      <c r="D5480" s="1" t="s">
        <v>6419</v>
      </c>
      <c r="E5480" s="2">
        <v>45586</v>
      </c>
      <c r="F5480" s="1" t="s">
        <v>252</v>
      </c>
      <c r="G5480" t="s">
        <v>253</v>
      </c>
      <c r="H5480" s="1" t="s">
        <v>437</v>
      </c>
      <c r="I5480" t="s">
        <v>438</v>
      </c>
      <c r="J5480">
        <v>2</v>
      </c>
      <c r="L5480" s="2">
        <v>45586</v>
      </c>
      <c r="M5480" t="str">
        <f t="shared" si="85"/>
        <v>ANO</v>
      </c>
    </row>
    <row r="5481" spans="1:13" hidden="1" x14ac:dyDescent="0.2">
      <c r="A5481">
        <v>2024</v>
      </c>
      <c r="B5481" s="1" t="s">
        <v>113</v>
      </c>
      <c r="C5481" s="1" t="s">
        <v>223</v>
      </c>
      <c r="D5481" s="1" t="s">
        <v>6420</v>
      </c>
      <c r="E5481" s="2">
        <v>45512</v>
      </c>
      <c r="F5481" s="1" t="s">
        <v>6421</v>
      </c>
      <c r="G5481" t="s">
        <v>6422</v>
      </c>
      <c r="H5481" s="1" t="s">
        <v>70</v>
      </c>
      <c r="I5481" t="s">
        <v>71</v>
      </c>
      <c r="J5481">
        <v>2</v>
      </c>
      <c r="K5481">
        <v>8712135080</v>
      </c>
      <c r="L5481" s="2">
        <v>45512</v>
      </c>
      <c r="M5481" t="str">
        <f t="shared" si="85"/>
        <v>ANO</v>
      </c>
    </row>
    <row r="5482" spans="1:13" hidden="1" x14ac:dyDescent="0.2">
      <c r="A5482">
        <v>2024</v>
      </c>
      <c r="B5482" s="1" t="s">
        <v>40</v>
      </c>
      <c r="C5482" s="1" t="s">
        <v>41</v>
      </c>
      <c r="D5482" s="1" t="s">
        <v>6423</v>
      </c>
      <c r="E5482" s="2">
        <v>45404</v>
      </c>
      <c r="F5482" s="1" t="s">
        <v>43</v>
      </c>
      <c r="G5482" t="s">
        <v>44</v>
      </c>
      <c r="H5482" s="1" t="s">
        <v>183</v>
      </c>
      <c r="I5482" t="s">
        <v>184</v>
      </c>
      <c r="J5482">
        <v>3</v>
      </c>
      <c r="K5482">
        <v>375131425</v>
      </c>
      <c r="L5482" s="2">
        <v>45464</v>
      </c>
      <c r="M5482" t="str">
        <f t="shared" si="85"/>
        <v>NE</v>
      </c>
    </row>
    <row r="5483" spans="1:13" hidden="1" x14ac:dyDescent="0.2">
      <c r="A5483">
        <v>2024</v>
      </c>
      <c r="B5483" s="1" t="s">
        <v>19</v>
      </c>
      <c r="C5483" s="1" t="s">
        <v>33</v>
      </c>
      <c r="D5483" s="1" t="s">
        <v>6424</v>
      </c>
      <c r="E5483" s="2">
        <v>45600</v>
      </c>
      <c r="F5483" s="1" t="s">
        <v>53</v>
      </c>
      <c r="G5483" t="s">
        <v>54</v>
      </c>
      <c r="H5483" s="1" t="s">
        <v>377</v>
      </c>
      <c r="I5483" t="s">
        <v>378</v>
      </c>
      <c r="J5483">
        <v>7</v>
      </c>
      <c r="K5483">
        <v>375705444</v>
      </c>
      <c r="L5483" s="2">
        <v>45607</v>
      </c>
      <c r="M5483" t="str">
        <f t="shared" si="85"/>
        <v>NE</v>
      </c>
    </row>
    <row r="5484" spans="1:13" hidden="1" x14ac:dyDescent="0.2">
      <c r="A5484">
        <v>2024</v>
      </c>
      <c r="B5484" s="1" t="s">
        <v>12</v>
      </c>
      <c r="C5484" s="1" t="s">
        <v>13</v>
      </c>
      <c r="D5484" s="1" t="s">
        <v>6425</v>
      </c>
      <c r="E5484" s="2">
        <v>45539</v>
      </c>
      <c r="F5484" s="1" t="s">
        <v>303</v>
      </c>
      <c r="G5484" t="s">
        <v>304</v>
      </c>
      <c r="H5484" s="1" t="s">
        <v>305</v>
      </c>
      <c r="I5484" t="s">
        <v>306</v>
      </c>
      <c r="J5484">
        <v>4</v>
      </c>
      <c r="K5484">
        <v>475224479</v>
      </c>
      <c r="L5484" s="2">
        <v>45539</v>
      </c>
      <c r="M5484" t="str">
        <f t="shared" si="85"/>
        <v>ANO</v>
      </c>
    </row>
    <row r="5485" spans="1:13" hidden="1" x14ac:dyDescent="0.2">
      <c r="A5485">
        <v>2024</v>
      </c>
      <c r="B5485" s="1" t="s">
        <v>26</v>
      </c>
      <c r="C5485" s="1" t="s">
        <v>55</v>
      </c>
      <c r="D5485" s="1" t="s">
        <v>6426</v>
      </c>
      <c r="E5485" s="2">
        <v>45372</v>
      </c>
      <c r="F5485" s="1" t="s">
        <v>362</v>
      </c>
      <c r="G5485" t="s">
        <v>363</v>
      </c>
      <c r="H5485" s="1" t="s">
        <v>3490</v>
      </c>
      <c r="I5485" t="s">
        <v>3491</v>
      </c>
      <c r="J5485">
        <v>2</v>
      </c>
      <c r="K5485">
        <v>5612311463</v>
      </c>
      <c r="L5485" s="2">
        <v>45372</v>
      </c>
      <c r="M5485" t="str">
        <f t="shared" si="85"/>
        <v>ANO</v>
      </c>
    </row>
    <row r="5486" spans="1:13" hidden="1" x14ac:dyDescent="0.2">
      <c r="A5486">
        <v>2024</v>
      </c>
      <c r="B5486" s="1" t="s">
        <v>40</v>
      </c>
      <c r="C5486" s="1" t="s">
        <v>41</v>
      </c>
      <c r="D5486" s="1" t="s">
        <v>6427</v>
      </c>
      <c r="E5486" s="2">
        <v>45567</v>
      </c>
      <c r="F5486" s="1" t="s">
        <v>43</v>
      </c>
      <c r="G5486" t="s">
        <v>44</v>
      </c>
      <c r="H5486" s="1" t="s">
        <v>183</v>
      </c>
      <c r="I5486" t="s">
        <v>184</v>
      </c>
      <c r="J5486">
        <v>3</v>
      </c>
      <c r="K5486">
        <v>430811465</v>
      </c>
      <c r="L5486" s="2">
        <v>45567</v>
      </c>
      <c r="M5486" t="str">
        <f t="shared" si="85"/>
        <v>ANO</v>
      </c>
    </row>
    <row r="5487" spans="1:13" hidden="1" x14ac:dyDescent="0.2">
      <c r="A5487">
        <v>2024</v>
      </c>
      <c r="B5487" s="1" t="s">
        <v>88</v>
      </c>
      <c r="C5487" s="1" t="s">
        <v>89</v>
      </c>
      <c r="D5487" s="1" t="s">
        <v>6428</v>
      </c>
      <c r="E5487" s="2">
        <v>45589</v>
      </c>
      <c r="F5487" s="1" t="s">
        <v>396</v>
      </c>
      <c r="G5487" t="s">
        <v>397</v>
      </c>
      <c r="H5487" s="1" t="s">
        <v>396</v>
      </c>
      <c r="I5487" t="s">
        <v>397</v>
      </c>
      <c r="J5487">
        <v>1</v>
      </c>
      <c r="K5487">
        <v>7512255333</v>
      </c>
      <c r="L5487" s="2">
        <v>45589</v>
      </c>
      <c r="M5487" t="str">
        <f t="shared" si="85"/>
        <v>ANO</v>
      </c>
    </row>
    <row r="5488" spans="1:13" hidden="1" x14ac:dyDescent="0.2">
      <c r="A5488">
        <v>2024</v>
      </c>
      <c r="B5488" s="1" t="s">
        <v>40</v>
      </c>
      <c r="C5488" s="1" t="s">
        <v>41</v>
      </c>
      <c r="D5488" s="1" t="s">
        <v>6429</v>
      </c>
      <c r="E5488" s="2">
        <v>45408</v>
      </c>
      <c r="F5488" s="1" t="s">
        <v>43</v>
      </c>
      <c r="G5488" t="s">
        <v>44</v>
      </c>
      <c r="H5488" s="1" t="s">
        <v>183</v>
      </c>
      <c r="I5488" t="s">
        <v>184</v>
      </c>
      <c r="J5488">
        <v>3</v>
      </c>
      <c r="K5488">
        <v>5904160196</v>
      </c>
      <c r="L5488" s="2">
        <v>45408</v>
      </c>
      <c r="M5488" t="str">
        <f t="shared" si="85"/>
        <v>ANO</v>
      </c>
    </row>
    <row r="5489" spans="1:13" hidden="1" x14ac:dyDescent="0.2">
      <c r="A5489">
        <v>2024</v>
      </c>
      <c r="B5489" s="1" t="s">
        <v>26</v>
      </c>
      <c r="C5489" s="1" t="s">
        <v>27</v>
      </c>
      <c r="D5489" s="1" t="s">
        <v>6430</v>
      </c>
      <c r="E5489" s="2">
        <v>45448</v>
      </c>
      <c r="F5489" s="1" t="s">
        <v>68</v>
      </c>
      <c r="G5489" t="s">
        <v>69</v>
      </c>
      <c r="H5489" s="1" t="s">
        <v>70</v>
      </c>
      <c r="I5489" t="s">
        <v>71</v>
      </c>
      <c r="J5489">
        <v>3</v>
      </c>
      <c r="K5489">
        <v>6856211604</v>
      </c>
      <c r="L5489" s="2">
        <v>45448</v>
      </c>
      <c r="M5489" t="str">
        <f t="shared" si="85"/>
        <v>ANO</v>
      </c>
    </row>
    <row r="5490" spans="1:13" x14ac:dyDescent="0.2">
      <c r="A5490">
        <v>2024</v>
      </c>
      <c r="B5490" s="1" t="s">
        <v>77</v>
      </c>
      <c r="C5490" s="1" t="s">
        <v>78</v>
      </c>
      <c r="D5490" s="1" t="s">
        <v>6431</v>
      </c>
      <c r="E5490" s="2">
        <v>45561</v>
      </c>
      <c r="F5490" s="1" t="s">
        <v>80</v>
      </c>
      <c r="G5490" t="s">
        <v>81</v>
      </c>
      <c r="H5490" s="1" t="s">
        <v>80</v>
      </c>
      <c r="I5490" t="s">
        <v>81</v>
      </c>
      <c r="J5490">
        <v>1</v>
      </c>
      <c r="L5490" s="2">
        <v>45583</v>
      </c>
      <c r="M5490" t="str">
        <f t="shared" si="85"/>
        <v>NE</v>
      </c>
    </row>
    <row r="5491" spans="1:13" x14ac:dyDescent="0.2">
      <c r="A5491">
        <v>2024</v>
      </c>
      <c r="B5491" s="1" t="s">
        <v>113</v>
      </c>
      <c r="C5491" s="1" t="s">
        <v>223</v>
      </c>
      <c r="D5491" s="1" t="s">
        <v>6432</v>
      </c>
      <c r="E5491" s="2">
        <v>45288</v>
      </c>
      <c r="F5491" s="1" t="s">
        <v>65</v>
      </c>
      <c r="G5491" t="s">
        <v>66</v>
      </c>
      <c r="H5491" s="1" t="s">
        <v>65</v>
      </c>
      <c r="I5491" t="s">
        <v>66</v>
      </c>
      <c r="J5491">
        <v>1</v>
      </c>
      <c r="M5491" t="str">
        <f t="shared" si="85"/>
        <v>NE</v>
      </c>
    </row>
    <row r="5492" spans="1:13" hidden="1" x14ac:dyDescent="0.2">
      <c r="A5492">
        <v>2024</v>
      </c>
      <c r="B5492" s="1" t="s">
        <v>131</v>
      </c>
      <c r="C5492" s="1" t="s">
        <v>132</v>
      </c>
      <c r="D5492" s="1" t="s">
        <v>6433</v>
      </c>
      <c r="E5492" s="2">
        <v>45428</v>
      </c>
      <c r="F5492" s="1" t="s">
        <v>387</v>
      </c>
      <c r="G5492" t="s">
        <v>388</v>
      </c>
      <c r="H5492" s="1" t="s">
        <v>70</v>
      </c>
      <c r="I5492" t="s">
        <v>71</v>
      </c>
      <c r="J5492">
        <v>3</v>
      </c>
      <c r="K5492">
        <v>6458111561</v>
      </c>
      <c r="L5492" s="2">
        <v>45428</v>
      </c>
      <c r="M5492" t="str">
        <f t="shared" si="85"/>
        <v>ANO</v>
      </c>
    </row>
    <row r="5493" spans="1:13" hidden="1" x14ac:dyDescent="0.2">
      <c r="A5493">
        <v>2024</v>
      </c>
      <c r="B5493" s="1" t="s">
        <v>113</v>
      </c>
      <c r="C5493" s="1" t="s">
        <v>114</v>
      </c>
      <c r="D5493" s="1" t="s">
        <v>6434</v>
      </c>
      <c r="E5493" s="2">
        <v>45379</v>
      </c>
      <c r="F5493" s="1" t="s">
        <v>2940</v>
      </c>
      <c r="G5493" t="s">
        <v>2941</v>
      </c>
      <c r="H5493" s="1" t="s">
        <v>2940</v>
      </c>
      <c r="I5493" t="s">
        <v>2941</v>
      </c>
      <c r="J5493">
        <v>1</v>
      </c>
      <c r="K5493">
        <v>7959145337</v>
      </c>
      <c r="L5493" s="2">
        <v>45379</v>
      </c>
      <c r="M5493" t="str">
        <f t="shared" si="85"/>
        <v>ANO</v>
      </c>
    </row>
    <row r="5494" spans="1:13" x14ac:dyDescent="0.2">
      <c r="A5494">
        <v>2024</v>
      </c>
      <c r="B5494" s="1" t="s">
        <v>190</v>
      </c>
      <c r="C5494" s="1" t="s">
        <v>191</v>
      </c>
      <c r="D5494" s="1" t="s">
        <v>6435</v>
      </c>
      <c r="E5494" s="2">
        <v>45463</v>
      </c>
      <c r="F5494" s="1" t="s">
        <v>272</v>
      </c>
      <c r="G5494" t="s">
        <v>273</v>
      </c>
      <c r="H5494" s="1" t="s">
        <v>272</v>
      </c>
      <c r="I5494" t="s">
        <v>273</v>
      </c>
      <c r="J5494">
        <v>1</v>
      </c>
      <c r="L5494" s="2">
        <v>45463</v>
      </c>
      <c r="M5494" t="str">
        <f t="shared" si="85"/>
        <v>ANO</v>
      </c>
    </row>
    <row r="5495" spans="1:13" hidden="1" x14ac:dyDescent="0.2">
      <c r="A5495">
        <v>2024</v>
      </c>
      <c r="B5495" s="1" t="s">
        <v>190</v>
      </c>
      <c r="C5495" s="1" t="s">
        <v>197</v>
      </c>
      <c r="D5495" s="1" t="s">
        <v>2452</v>
      </c>
      <c r="E5495" s="2">
        <v>45531</v>
      </c>
      <c r="F5495" s="1" t="s">
        <v>272</v>
      </c>
      <c r="G5495" t="s">
        <v>273</v>
      </c>
      <c r="H5495" s="1" t="s">
        <v>272</v>
      </c>
      <c r="I5495" t="s">
        <v>273</v>
      </c>
      <c r="J5495">
        <v>1</v>
      </c>
      <c r="K5495">
        <v>1805100495</v>
      </c>
      <c r="L5495" s="2">
        <v>45531</v>
      </c>
      <c r="M5495" t="str">
        <f t="shared" si="85"/>
        <v>ANO</v>
      </c>
    </row>
    <row r="5496" spans="1:13" hidden="1" x14ac:dyDescent="0.2">
      <c r="A5496">
        <v>2024</v>
      </c>
      <c r="B5496" s="1" t="s">
        <v>26</v>
      </c>
      <c r="C5496" s="1" t="s">
        <v>141</v>
      </c>
      <c r="D5496" s="1" t="s">
        <v>6436</v>
      </c>
      <c r="E5496" s="2">
        <v>45322</v>
      </c>
      <c r="F5496" s="1" t="s">
        <v>139</v>
      </c>
      <c r="G5496" t="s">
        <v>140</v>
      </c>
      <c r="H5496" s="1" t="s">
        <v>647</v>
      </c>
      <c r="I5496" t="s">
        <v>648</v>
      </c>
      <c r="J5496">
        <v>2</v>
      </c>
      <c r="K5496">
        <v>5751242145</v>
      </c>
      <c r="L5496" s="2">
        <v>45322</v>
      </c>
      <c r="M5496" t="str">
        <f t="shared" si="85"/>
        <v>ANO</v>
      </c>
    </row>
    <row r="5497" spans="1:13" hidden="1" x14ac:dyDescent="0.2">
      <c r="A5497">
        <v>2024</v>
      </c>
      <c r="B5497" s="1" t="s">
        <v>113</v>
      </c>
      <c r="C5497" s="1" t="s">
        <v>114</v>
      </c>
      <c r="D5497" s="1" t="s">
        <v>6437</v>
      </c>
      <c r="E5497" s="2">
        <v>45429</v>
      </c>
      <c r="F5497" s="1" t="s">
        <v>461</v>
      </c>
      <c r="G5497" t="s">
        <v>462</v>
      </c>
      <c r="H5497" s="1" t="s">
        <v>461</v>
      </c>
      <c r="I5497" t="s">
        <v>462</v>
      </c>
      <c r="J5497">
        <v>1</v>
      </c>
      <c r="K5497">
        <v>6953014860</v>
      </c>
      <c r="L5497" s="2">
        <v>45429</v>
      </c>
      <c r="M5497" t="str">
        <f t="shared" si="85"/>
        <v>ANO</v>
      </c>
    </row>
    <row r="5498" spans="1:13" hidden="1" x14ac:dyDescent="0.2">
      <c r="A5498">
        <v>2024</v>
      </c>
      <c r="B5498" s="1" t="s">
        <v>113</v>
      </c>
      <c r="C5498" s="1" t="s">
        <v>114</v>
      </c>
      <c r="D5498" s="1" t="s">
        <v>6438</v>
      </c>
      <c r="E5498" s="2">
        <v>45612</v>
      </c>
      <c r="F5498" s="1" t="s">
        <v>1087</v>
      </c>
      <c r="G5498" t="s">
        <v>1088</v>
      </c>
      <c r="H5498" s="1" t="s">
        <v>1087</v>
      </c>
      <c r="I5498" t="s">
        <v>1088</v>
      </c>
      <c r="J5498">
        <v>1</v>
      </c>
      <c r="K5498">
        <v>7701225312</v>
      </c>
      <c r="L5498" s="2">
        <v>45612</v>
      </c>
      <c r="M5498" t="str">
        <f t="shared" si="85"/>
        <v>ANO</v>
      </c>
    </row>
    <row r="5499" spans="1:13" hidden="1" x14ac:dyDescent="0.2">
      <c r="A5499">
        <v>2024</v>
      </c>
      <c r="B5499" s="1" t="s">
        <v>35</v>
      </c>
      <c r="C5499" s="1" t="s">
        <v>36</v>
      </c>
      <c r="D5499" s="1" t="s">
        <v>6439</v>
      </c>
      <c r="E5499" s="2">
        <v>45455</v>
      </c>
      <c r="F5499" s="1" t="s">
        <v>408</v>
      </c>
      <c r="G5499" t="s">
        <v>409</v>
      </c>
      <c r="H5499" s="1" t="s">
        <v>408</v>
      </c>
      <c r="I5499" t="s">
        <v>409</v>
      </c>
      <c r="J5499">
        <v>1</v>
      </c>
      <c r="K5499">
        <v>751087007</v>
      </c>
      <c r="L5499" s="2">
        <v>45455</v>
      </c>
      <c r="M5499" t="str">
        <f t="shared" si="85"/>
        <v>ANO</v>
      </c>
    </row>
    <row r="5500" spans="1:13" hidden="1" x14ac:dyDescent="0.2">
      <c r="A5500">
        <v>2024</v>
      </c>
      <c r="B5500" s="1" t="s">
        <v>40</v>
      </c>
      <c r="C5500" s="1" t="s">
        <v>99</v>
      </c>
      <c r="D5500" s="1" t="s">
        <v>6440</v>
      </c>
      <c r="E5500" s="2">
        <v>45576</v>
      </c>
      <c r="F5500" s="1" t="s">
        <v>101</v>
      </c>
      <c r="G5500" t="s">
        <v>102</v>
      </c>
      <c r="H5500" s="1" t="s">
        <v>101</v>
      </c>
      <c r="I5500" t="s">
        <v>102</v>
      </c>
      <c r="J5500">
        <v>1</v>
      </c>
      <c r="K5500">
        <v>506031156</v>
      </c>
      <c r="L5500" s="2">
        <v>45575</v>
      </c>
      <c r="M5500" t="str">
        <f t="shared" si="85"/>
        <v>NE</v>
      </c>
    </row>
    <row r="5501" spans="1:13" hidden="1" x14ac:dyDescent="0.2">
      <c r="A5501">
        <v>2024</v>
      </c>
      <c r="B5501" s="1" t="s">
        <v>26</v>
      </c>
      <c r="C5501" s="1" t="s">
        <v>141</v>
      </c>
      <c r="D5501" s="1" t="s">
        <v>6441</v>
      </c>
      <c r="E5501" s="2">
        <v>45623</v>
      </c>
      <c r="F5501" s="1" t="s">
        <v>85</v>
      </c>
      <c r="G5501" t="s">
        <v>86</v>
      </c>
      <c r="H5501" s="1" t="s">
        <v>70</v>
      </c>
      <c r="I5501" t="s">
        <v>71</v>
      </c>
      <c r="J5501">
        <v>4</v>
      </c>
      <c r="K5501">
        <v>6007081498</v>
      </c>
      <c r="L5501" s="2">
        <v>45623</v>
      </c>
      <c r="M5501" t="str">
        <f t="shared" si="85"/>
        <v>ANO</v>
      </c>
    </row>
    <row r="5502" spans="1:13" hidden="1" x14ac:dyDescent="0.2">
      <c r="A5502">
        <v>2024</v>
      </c>
      <c r="B5502" s="1" t="s">
        <v>131</v>
      </c>
      <c r="C5502" s="1" t="s">
        <v>132</v>
      </c>
      <c r="D5502" s="1" t="s">
        <v>6442</v>
      </c>
      <c r="E5502" s="2">
        <v>45321</v>
      </c>
      <c r="F5502" s="1" t="s">
        <v>162</v>
      </c>
      <c r="G5502" t="s">
        <v>163</v>
      </c>
      <c r="H5502" s="1" t="s">
        <v>70</v>
      </c>
      <c r="I5502" t="s">
        <v>71</v>
      </c>
      <c r="J5502">
        <v>7</v>
      </c>
      <c r="K5502">
        <v>7854055363</v>
      </c>
      <c r="L5502" s="2">
        <v>45321</v>
      </c>
      <c r="M5502" t="str">
        <f t="shared" si="85"/>
        <v>ANO</v>
      </c>
    </row>
    <row r="5503" spans="1:13" hidden="1" x14ac:dyDescent="0.2">
      <c r="A5503">
        <v>2024</v>
      </c>
      <c r="B5503" s="1" t="s">
        <v>35</v>
      </c>
      <c r="C5503" s="1" t="s">
        <v>605</v>
      </c>
      <c r="D5503" s="1" t="s">
        <v>6443</v>
      </c>
      <c r="E5503" s="2">
        <v>45366</v>
      </c>
      <c r="F5503" s="1" t="s">
        <v>2904</v>
      </c>
      <c r="G5503" t="s">
        <v>2905</v>
      </c>
      <c r="H5503" s="1" t="s">
        <v>2904</v>
      </c>
      <c r="I5503" t="s">
        <v>2905</v>
      </c>
      <c r="J5503">
        <v>1</v>
      </c>
      <c r="K5503">
        <v>1105230181</v>
      </c>
      <c r="L5503" s="2">
        <v>45366</v>
      </c>
      <c r="M5503" t="str">
        <f t="shared" si="85"/>
        <v>ANO</v>
      </c>
    </row>
    <row r="5504" spans="1:13" hidden="1" x14ac:dyDescent="0.2">
      <c r="A5504">
        <v>2024</v>
      </c>
      <c r="B5504" s="1" t="s">
        <v>26</v>
      </c>
      <c r="C5504" s="1" t="s">
        <v>398</v>
      </c>
      <c r="D5504" s="1" t="s">
        <v>5892</v>
      </c>
      <c r="E5504" s="2">
        <v>45369</v>
      </c>
      <c r="F5504" s="1" t="s">
        <v>972</v>
      </c>
      <c r="G5504" t="s">
        <v>973</v>
      </c>
      <c r="H5504" s="1" t="s">
        <v>972</v>
      </c>
      <c r="I5504" t="s">
        <v>973</v>
      </c>
      <c r="J5504">
        <v>1</v>
      </c>
      <c r="K5504">
        <v>380121738</v>
      </c>
      <c r="L5504" s="2">
        <v>45644</v>
      </c>
      <c r="M5504" t="str">
        <f t="shared" si="85"/>
        <v>NE</v>
      </c>
    </row>
    <row r="5505" spans="1:13" hidden="1" x14ac:dyDescent="0.2">
      <c r="A5505">
        <v>2024</v>
      </c>
      <c r="B5505" s="1" t="s">
        <v>113</v>
      </c>
      <c r="C5505" s="1" t="s">
        <v>114</v>
      </c>
      <c r="D5505" s="1" t="s">
        <v>6444</v>
      </c>
      <c r="E5505" s="2">
        <v>45490</v>
      </c>
      <c r="F5505" s="1" t="s">
        <v>718</v>
      </c>
      <c r="G5505" t="s">
        <v>719</v>
      </c>
      <c r="H5505" s="1" t="s">
        <v>718</v>
      </c>
      <c r="I5505" t="s">
        <v>719</v>
      </c>
      <c r="J5505">
        <v>1</v>
      </c>
      <c r="K5505">
        <v>490223374</v>
      </c>
      <c r="L5505" s="2">
        <v>45490</v>
      </c>
      <c r="M5505" t="str">
        <f t="shared" si="85"/>
        <v>ANO</v>
      </c>
    </row>
    <row r="5506" spans="1:13" x14ac:dyDescent="0.2">
      <c r="A5506">
        <v>2024</v>
      </c>
      <c r="B5506" s="1" t="s">
        <v>190</v>
      </c>
      <c r="C5506" s="1" t="s">
        <v>1733</v>
      </c>
      <c r="D5506" s="1" t="s">
        <v>6445</v>
      </c>
      <c r="E5506" s="2">
        <v>45544</v>
      </c>
      <c r="F5506" s="1" t="s">
        <v>193</v>
      </c>
      <c r="G5506" t="s">
        <v>194</v>
      </c>
      <c r="H5506" s="1" t="s">
        <v>195</v>
      </c>
      <c r="I5506" t="s">
        <v>196</v>
      </c>
      <c r="J5506">
        <v>2</v>
      </c>
      <c r="L5506" s="2">
        <v>45544</v>
      </c>
      <c r="M5506" t="str">
        <f t="shared" si="85"/>
        <v>ANO</v>
      </c>
    </row>
    <row r="5507" spans="1:13" hidden="1" x14ac:dyDescent="0.2">
      <c r="A5507">
        <v>2024</v>
      </c>
      <c r="B5507" s="1" t="s">
        <v>47</v>
      </c>
      <c r="C5507" s="1" t="s">
        <v>48</v>
      </c>
      <c r="D5507" s="1" t="s">
        <v>6446</v>
      </c>
      <c r="E5507" s="2">
        <v>45351</v>
      </c>
      <c r="F5507" s="1" t="s">
        <v>315</v>
      </c>
      <c r="G5507" t="s">
        <v>316</v>
      </c>
      <c r="H5507" s="1" t="s">
        <v>315</v>
      </c>
      <c r="I5507" t="s">
        <v>316</v>
      </c>
      <c r="J5507">
        <v>2</v>
      </c>
      <c r="K5507">
        <v>8202244853</v>
      </c>
      <c r="L5507" s="2">
        <v>45443</v>
      </c>
      <c r="M5507" t="str">
        <f t="shared" ref="M5507:M5570" si="86">IF(E5507=L5507,"ANO","NE")</f>
        <v>NE</v>
      </c>
    </row>
    <row r="5508" spans="1:13" hidden="1" x14ac:dyDescent="0.2">
      <c r="A5508">
        <v>2024</v>
      </c>
      <c r="B5508" s="1" t="s">
        <v>26</v>
      </c>
      <c r="C5508" s="1" t="s">
        <v>27</v>
      </c>
      <c r="D5508" s="1" t="s">
        <v>6447</v>
      </c>
      <c r="E5508" s="2">
        <v>45370</v>
      </c>
      <c r="F5508" s="1" t="s">
        <v>104</v>
      </c>
      <c r="G5508" t="s">
        <v>105</v>
      </c>
      <c r="H5508" s="1" t="s">
        <v>104</v>
      </c>
      <c r="I5508" t="s">
        <v>105</v>
      </c>
      <c r="J5508">
        <v>1</v>
      </c>
      <c r="K5508">
        <v>5957230521</v>
      </c>
      <c r="L5508" s="2">
        <v>45370</v>
      </c>
      <c r="M5508" t="str">
        <f t="shared" si="86"/>
        <v>ANO</v>
      </c>
    </row>
    <row r="5509" spans="1:13" hidden="1" x14ac:dyDescent="0.2">
      <c r="A5509">
        <v>2024</v>
      </c>
      <c r="B5509" s="1" t="s">
        <v>47</v>
      </c>
      <c r="C5509" s="1" t="s">
        <v>48</v>
      </c>
      <c r="D5509" s="1" t="s">
        <v>6448</v>
      </c>
      <c r="E5509" s="2">
        <v>45427</v>
      </c>
      <c r="F5509" s="1" t="s">
        <v>874</v>
      </c>
      <c r="G5509" t="s">
        <v>875</v>
      </c>
      <c r="H5509" s="1" t="s">
        <v>110</v>
      </c>
      <c r="I5509" t="s">
        <v>111</v>
      </c>
      <c r="J5509">
        <v>5</v>
      </c>
      <c r="K5509">
        <v>7406115717</v>
      </c>
      <c r="L5509" s="2">
        <v>45427</v>
      </c>
      <c r="M5509" t="str">
        <f t="shared" si="86"/>
        <v>ANO</v>
      </c>
    </row>
    <row r="5510" spans="1:13" hidden="1" x14ac:dyDescent="0.2">
      <c r="A5510">
        <v>2024</v>
      </c>
      <c r="B5510" s="1" t="s">
        <v>35</v>
      </c>
      <c r="C5510" s="1" t="s">
        <v>232</v>
      </c>
      <c r="D5510" s="1" t="s">
        <v>6449</v>
      </c>
      <c r="E5510" s="2">
        <v>45484</v>
      </c>
      <c r="F5510" s="1" t="s">
        <v>1705</v>
      </c>
      <c r="G5510" t="s">
        <v>1706</v>
      </c>
      <c r="H5510" s="1" t="s">
        <v>1705</v>
      </c>
      <c r="I5510" t="s">
        <v>1706</v>
      </c>
      <c r="J5510">
        <v>1</v>
      </c>
      <c r="K5510">
        <v>1702130540</v>
      </c>
      <c r="L5510" s="2">
        <v>45532</v>
      </c>
      <c r="M5510" t="str">
        <f t="shared" si="86"/>
        <v>NE</v>
      </c>
    </row>
    <row r="5511" spans="1:13" hidden="1" x14ac:dyDescent="0.2">
      <c r="A5511">
        <v>2024</v>
      </c>
      <c r="B5511" s="1" t="s">
        <v>40</v>
      </c>
      <c r="C5511" s="1" t="s">
        <v>41</v>
      </c>
      <c r="D5511" s="1" t="s">
        <v>6450</v>
      </c>
      <c r="E5511" s="2">
        <v>45467</v>
      </c>
      <c r="F5511" s="1" t="s">
        <v>43</v>
      </c>
      <c r="G5511" t="s">
        <v>44</v>
      </c>
      <c r="H5511" s="1" t="s">
        <v>183</v>
      </c>
      <c r="I5511" t="s">
        <v>184</v>
      </c>
      <c r="J5511">
        <v>3</v>
      </c>
      <c r="K5511">
        <v>435923158</v>
      </c>
      <c r="L5511" s="2">
        <v>45467</v>
      </c>
      <c r="M5511" t="str">
        <f t="shared" si="86"/>
        <v>ANO</v>
      </c>
    </row>
    <row r="5512" spans="1:13" hidden="1" x14ac:dyDescent="0.2">
      <c r="A5512">
        <v>2024</v>
      </c>
      <c r="B5512" s="1" t="s">
        <v>88</v>
      </c>
      <c r="C5512" s="1" t="s">
        <v>89</v>
      </c>
      <c r="D5512" s="1" t="s">
        <v>6451</v>
      </c>
      <c r="E5512" s="2">
        <v>45350</v>
      </c>
      <c r="F5512" s="1" t="s">
        <v>267</v>
      </c>
      <c r="G5512" t="s">
        <v>268</v>
      </c>
      <c r="H5512" s="1" t="s">
        <v>267</v>
      </c>
      <c r="I5512" t="s">
        <v>268</v>
      </c>
      <c r="J5512">
        <v>1</v>
      </c>
      <c r="K5512">
        <v>5403020403</v>
      </c>
      <c r="L5512" s="2">
        <v>45350</v>
      </c>
      <c r="M5512" t="str">
        <f t="shared" si="86"/>
        <v>ANO</v>
      </c>
    </row>
    <row r="5513" spans="1:13" hidden="1" x14ac:dyDescent="0.2">
      <c r="A5513">
        <v>2024</v>
      </c>
      <c r="B5513" s="1" t="s">
        <v>35</v>
      </c>
      <c r="C5513" s="1" t="s">
        <v>232</v>
      </c>
      <c r="D5513" s="1" t="s">
        <v>6452</v>
      </c>
      <c r="E5513" s="2">
        <v>45638</v>
      </c>
      <c r="F5513" s="1" t="s">
        <v>1705</v>
      </c>
      <c r="G5513" t="s">
        <v>1706</v>
      </c>
      <c r="H5513" s="1" t="s">
        <v>1705</v>
      </c>
      <c r="I5513" t="s">
        <v>1706</v>
      </c>
      <c r="J5513">
        <v>1</v>
      </c>
      <c r="K5513">
        <v>1107251112</v>
      </c>
      <c r="L5513" s="2">
        <v>45638</v>
      </c>
      <c r="M5513" t="str">
        <f t="shared" si="86"/>
        <v>ANO</v>
      </c>
    </row>
    <row r="5514" spans="1:13" hidden="1" x14ac:dyDescent="0.2">
      <c r="A5514">
        <v>2024</v>
      </c>
      <c r="B5514" s="1" t="s">
        <v>35</v>
      </c>
      <c r="C5514" s="1" t="s">
        <v>36</v>
      </c>
      <c r="D5514" s="1" t="s">
        <v>6453</v>
      </c>
      <c r="E5514" s="2">
        <v>45315</v>
      </c>
      <c r="F5514" s="1" t="s">
        <v>3550</v>
      </c>
      <c r="G5514" t="s">
        <v>3551</v>
      </c>
      <c r="H5514" s="1" t="s">
        <v>3550</v>
      </c>
      <c r="I5514" t="s">
        <v>3551</v>
      </c>
      <c r="J5514">
        <v>1</v>
      </c>
      <c r="K5514">
        <v>554123284</v>
      </c>
      <c r="L5514" s="2">
        <v>45315</v>
      </c>
      <c r="M5514" t="str">
        <f t="shared" si="86"/>
        <v>ANO</v>
      </c>
    </row>
    <row r="5515" spans="1:13" hidden="1" x14ac:dyDescent="0.2">
      <c r="A5515">
        <v>2024</v>
      </c>
      <c r="B5515" s="1" t="s">
        <v>62</v>
      </c>
      <c r="C5515" s="1" t="s">
        <v>63</v>
      </c>
      <c r="D5515" s="1" t="s">
        <v>6454</v>
      </c>
      <c r="E5515" s="2">
        <v>45588</v>
      </c>
      <c r="F5515" s="1" t="s">
        <v>186</v>
      </c>
      <c r="G5515" t="s">
        <v>187</v>
      </c>
      <c r="H5515" s="1" t="s">
        <v>186</v>
      </c>
      <c r="I5515" t="s">
        <v>187</v>
      </c>
      <c r="J5515">
        <v>1</v>
      </c>
      <c r="K5515">
        <v>6105292072</v>
      </c>
      <c r="L5515" s="2">
        <v>45588</v>
      </c>
      <c r="M5515" t="str">
        <f t="shared" si="86"/>
        <v>ANO</v>
      </c>
    </row>
    <row r="5516" spans="1:13" hidden="1" x14ac:dyDescent="0.2">
      <c r="A5516">
        <v>2024</v>
      </c>
      <c r="B5516" s="1" t="s">
        <v>40</v>
      </c>
      <c r="C5516" s="1" t="s">
        <v>99</v>
      </c>
      <c r="D5516" s="1" t="s">
        <v>6455</v>
      </c>
      <c r="E5516" s="2">
        <v>45625</v>
      </c>
      <c r="F5516" s="1" t="s">
        <v>101</v>
      </c>
      <c r="G5516" t="s">
        <v>102</v>
      </c>
      <c r="H5516" s="1" t="s">
        <v>101</v>
      </c>
      <c r="I5516" t="s">
        <v>102</v>
      </c>
      <c r="J5516">
        <v>1</v>
      </c>
      <c r="K5516">
        <v>7253106069</v>
      </c>
      <c r="L5516" s="2">
        <v>45625</v>
      </c>
      <c r="M5516" t="str">
        <f t="shared" si="86"/>
        <v>ANO</v>
      </c>
    </row>
    <row r="5517" spans="1:13" hidden="1" x14ac:dyDescent="0.2">
      <c r="A5517">
        <v>2024</v>
      </c>
      <c r="B5517" s="1" t="s">
        <v>40</v>
      </c>
      <c r="C5517" s="1" t="s">
        <v>214</v>
      </c>
      <c r="D5517" s="1" t="s">
        <v>5996</v>
      </c>
      <c r="E5517" s="2">
        <v>45378</v>
      </c>
      <c r="F5517" s="1" t="s">
        <v>308</v>
      </c>
      <c r="G5517" t="s">
        <v>309</v>
      </c>
      <c r="H5517" s="1" t="s">
        <v>308</v>
      </c>
      <c r="I5517" t="s">
        <v>309</v>
      </c>
      <c r="J5517">
        <v>3</v>
      </c>
      <c r="K5517">
        <v>536110250</v>
      </c>
      <c r="L5517" s="2">
        <v>45616</v>
      </c>
      <c r="M5517" t="str">
        <f t="shared" si="86"/>
        <v>NE</v>
      </c>
    </row>
    <row r="5518" spans="1:13" hidden="1" x14ac:dyDescent="0.2">
      <c r="A5518">
        <v>2024</v>
      </c>
      <c r="B5518" s="1" t="s">
        <v>131</v>
      </c>
      <c r="C5518" s="1" t="s">
        <v>132</v>
      </c>
      <c r="D5518" s="1" t="s">
        <v>6456</v>
      </c>
      <c r="E5518" s="2">
        <v>45625</v>
      </c>
      <c r="F5518" s="1" t="s">
        <v>387</v>
      </c>
      <c r="G5518" t="s">
        <v>388</v>
      </c>
      <c r="H5518" s="1" t="s">
        <v>70</v>
      </c>
      <c r="I5518" t="s">
        <v>71</v>
      </c>
      <c r="J5518">
        <v>3</v>
      </c>
      <c r="K5518">
        <v>6452161958</v>
      </c>
      <c r="L5518" s="2">
        <v>45625</v>
      </c>
      <c r="M5518" t="str">
        <f t="shared" si="86"/>
        <v>ANO</v>
      </c>
    </row>
    <row r="5519" spans="1:13" hidden="1" x14ac:dyDescent="0.2">
      <c r="A5519">
        <v>2024</v>
      </c>
      <c r="B5519" s="1" t="s">
        <v>77</v>
      </c>
      <c r="C5519" s="1" t="s">
        <v>108</v>
      </c>
      <c r="D5519" s="1" t="s">
        <v>6457</v>
      </c>
      <c r="E5519" s="2">
        <v>45337</v>
      </c>
      <c r="F5519" s="1" t="s">
        <v>110</v>
      </c>
      <c r="G5519" t="s">
        <v>111</v>
      </c>
      <c r="H5519" s="1" t="s">
        <v>110</v>
      </c>
      <c r="I5519" t="s">
        <v>111</v>
      </c>
      <c r="J5519">
        <v>2</v>
      </c>
      <c r="K5519">
        <v>6853091410</v>
      </c>
      <c r="L5519" s="2">
        <v>45337</v>
      </c>
      <c r="M5519" t="str">
        <f t="shared" si="86"/>
        <v>ANO</v>
      </c>
    </row>
    <row r="5520" spans="1:13" hidden="1" x14ac:dyDescent="0.2">
      <c r="A5520">
        <v>2024</v>
      </c>
      <c r="B5520" s="1" t="s">
        <v>294</v>
      </c>
      <c r="C5520" s="1" t="s">
        <v>484</v>
      </c>
      <c r="D5520" s="1" t="s">
        <v>2020</v>
      </c>
      <c r="E5520" s="2">
        <v>45582</v>
      </c>
      <c r="F5520" s="1" t="s">
        <v>499</v>
      </c>
      <c r="G5520" t="s">
        <v>500</v>
      </c>
      <c r="H5520" s="1" t="s">
        <v>1256</v>
      </c>
      <c r="I5520" t="s">
        <v>1257</v>
      </c>
      <c r="J5520">
        <v>2</v>
      </c>
      <c r="K5520">
        <v>7310045369</v>
      </c>
      <c r="L5520" s="2">
        <v>45585</v>
      </c>
      <c r="M5520" t="str">
        <f t="shared" si="86"/>
        <v>NE</v>
      </c>
    </row>
    <row r="5521" spans="1:13" hidden="1" x14ac:dyDescent="0.2">
      <c r="A5521">
        <v>2024</v>
      </c>
      <c r="B5521" s="1" t="s">
        <v>26</v>
      </c>
      <c r="C5521" s="1" t="s">
        <v>27</v>
      </c>
      <c r="D5521" s="1" t="s">
        <v>6458</v>
      </c>
      <c r="E5521" s="2">
        <v>45321</v>
      </c>
      <c r="F5521" s="1" t="s">
        <v>106</v>
      </c>
      <c r="G5521" t="s">
        <v>107</v>
      </c>
      <c r="H5521" s="1" t="s">
        <v>106</v>
      </c>
      <c r="I5521" t="s">
        <v>107</v>
      </c>
      <c r="J5521">
        <v>1</v>
      </c>
      <c r="K5521">
        <v>445222421</v>
      </c>
      <c r="L5521" s="2">
        <v>45321</v>
      </c>
      <c r="M5521" t="str">
        <f t="shared" si="86"/>
        <v>ANO</v>
      </c>
    </row>
    <row r="5522" spans="1:13" hidden="1" x14ac:dyDescent="0.2">
      <c r="A5522">
        <v>2024</v>
      </c>
      <c r="B5522" s="1" t="s">
        <v>62</v>
      </c>
      <c r="C5522" s="1" t="s">
        <v>63</v>
      </c>
      <c r="D5522" s="1" t="s">
        <v>6459</v>
      </c>
      <c r="E5522" s="2">
        <v>45621</v>
      </c>
      <c r="F5522" s="1" t="s">
        <v>581</v>
      </c>
      <c r="G5522" t="s">
        <v>582</v>
      </c>
      <c r="H5522" s="1" t="s">
        <v>581</v>
      </c>
      <c r="I5522" t="s">
        <v>582</v>
      </c>
      <c r="J5522">
        <v>1</v>
      </c>
      <c r="K5522">
        <v>7508184068</v>
      </c>
      <c r="L5522" s="2">
        <v>45623</v>
      </c>
      <c r="M5522" t="str">
        <f t="shared" si="86"/>
        <v>NE</v>
      </c>
    </row>
    <row r="5523" spans="1:13" hidden="1" x14ac:dyDescent="0.2">
      <c r="A5523">
        <v>2024</v>
      </c>
      <c r="B5523" s="1" t="s">
        <v>19</v>
      </c>
      <c r="C5523" s="1" t="s">
        <v>33</v>
      </c>
      <c r="D5523" s="1" t="s">
        <v>6460</v>
      </c>
      <c r="E5523" s="2">
        <v>45441</v>
      </c>
      <c r="F5523" s="1" t="s">
        <v>122</v>
      </c>
      <c r="G5523" t="s">
        <v>123</v>
      </c>
      <c r="H5523" s="1" t="s">
        <v>122</v>
      </c>
      <c r="I5523" t="s">
        <v>123</v>
      </c>
      <c r="J5523">
        <v>1</v>
      </c>
      <c r="K5523">
        <v>5953276615</v>
      </c>
      <c r="L5523" s="2">
        <v>45441</v>
      </c>
      <c r="M5523" t="str">
        <f t="shared" si="86"/>
        <v>ANO</v>
      </c>
    </row>
    <row r="5524" spans="1:13" x14ac:dyDescent="0.2">
      <c r="A5524">
        <v>2024</v>
      </c>
      <c r="B5524" s="1" t="s">
        <v>190</v>
      </c>
      <c r="C5524" s="1" t="s">
        <v>191</v>
      </c>
      <c r="D5524" s="1" t="s">
        <v>6461</v>
      </c>
      <c r="E5524" s="2">
        <v>45496</v>
      </c>
      <c r="F5524" s="1" t="s">
        <v>272</v>
      </c>
      <c r="G5524" t="s">
        <v>273</v>
      </c>
      <c r="H5524" s="1" t="s">
        <v>272</v>
      </c>
      <c r="I5524" t="s">
        <v>273</v>
      </c>
      <c r="J5524">
        <v>1</v>
      </c>
      <c r="L5524" s="2">
        <v>45639</v>
      </c>
      <c r="M5524" t="str">
        <f t="shared" si="86"/>
        <v>NE</v>
      </c>
    </row>
    <row r="5525" spans="1:13" hidden="1" x14ac:dyDescent="0.2">
      <c r="A5525">
        <v>2024</v>
      </c>
      <c r="B5525" s="1" t="s">
        <v>35</v>
      </c>
      <c r="C5525" s="1" t="s">
        <v>451</v>
      </c>
      <c r="D5525" s="1" t="s">
        <v>6462</v>
      </c>
      <c r="E5525" s="2">
        <v>45568</v>
      </c>
      <c r="F5525" s="1" t="s">
        <v>731</v>
      </c>
      <c r="G5525" t="s">
        <v>732</v>
      </c>
      <c r="H5525" s="1" t="s">
        <v>70</v>
      </c>
      <c r="I5525" t="s">
        <v>71</v>
      </c>
      <c r="J5525">
        <v>3</v>
      </c>
      <c r="K5525">
        <v>754166072</v>
      </c>
      <c r="L5525" s="2">
        <v>45568</v>
      </c>
      <c r="M5525" t="str">
        <f t="shared" si="86"/>
        <v>ANO</v>
      </c>
    </row>
    <row r="5526" spans="1:13" hidden="1" x14ac:dyDescent="0.2">
      <c r="A5526">
        <v>2024</v>
      </c>
      <c r="B5526" s="1" t="s">
        <v>47</v>
      </c>
      <c r="C5526" s="1" t="s">
        <v>48</v>
      </c>
      <c r="D5526" s="1" t="s">
        <v>6463</v>
      </c>
      <c r="E5526" s="2">
        <v>45378</v>
      </c>
      <c r="F5526" s="1" t="s">
        <v>1122</v>
      </c>
      <c r="G5526" t="s">
        <v>1123</v>
      </c>
      <c r="H5526" s="1" t="s">
        <v>1122</v>
      </c>
      <c r="I5526" t="s">
        <v>1123</v>
      </c>
      <c r="J5526">
        <v>1</v>
      </c>
      <c r="K5526">
        <v>5760011114</v>
      </c>
      <c r="L5526" s="2">
        <v>45378</v>
      </c>
      <c r="M5526" t="str">
        <f t="shared" si="86"/>
        <v>ANO</v>
      </c>
    </row>
    <row r="5527" spans="1:13" hidden="1" x14ac:dyDescent="0.2">
      <c r="A5527">
        <v>2024</v>
      </c>
      <c r="B5527" s="1" t="s">
        <v>131</v>
      </c>
      <c r="C5527" s="1" t="s">
        <v>145</v>
      </c>
      <c r="D5527" s="1" t="s">
        <v>6464</v>
      </c>
      <c r="E5527" s="2">
        <v>45363</v>
      </c>
      <c r="F5527" s="1" t="s">
        <v>147</v>
      </c>
      <c r="G5527" t="s">
        <v>148</v>
      </c>
      <c r="H5527" s="1" t="s">
        <v>147</v>
      </c>
      <c r="I5527" t="s">
        <v>148</v>
      </c>
      <c r="J5527">
        <v>1</v>
      </c>
      <c r="K5527">
        <v>8853075803</v>
      </c>
      <c r="L5527" s="2">
        <v>45363</v>
      </c>
      <c r="M5527" t="str">
        <f t="shared" si="86"/>
        <v>ANO</v>
      </c>
    </row>
    <row r="5528" spans="1:13" hidden="1" x14ac:dyDescent="0.2">
      <c r="A5528">
        <v>2024</v>
      </c>
      <c r="B5528" s="1" t="s">
        <v>40</v>
      </c>
      <c r="C5528" s="1" t="s">
        <v>41</v>
      </c>
      <c r="D5528" s="1" t="s">
        <v>6465</v>
      </c>
      <c r="E5528" s="2">
        <v>45505</v>
      </c>
      <c r="F5528" s="1" t="s">
        <v>43</v>
      </c>
      <c r="G5528" t="s">
        <v>44</v>
      </c>
      <c r="H5528" s="1" t="s">
        <v>60</v>
      </c>
      <c r="I5528" t="s">
        <v>61</v>
      </c>
      <c r="J5528">
        <v>3</v>
      </c>
      <c r="K5528">
        <v>5856181463</v>
      </c>
      <c r="L5528" s="2">
        <v>45505</v>
      </c>
      <c r="M5528" t="str">
        <f t="shared" si="86"/>
        <v>ANO</v>
      </c>
    </row>
    <row r="5529" spans="1:13" hidden="1" x14ac:dyDescent="0.2">
      <c r="A5529">
        <v>2024</v>
      </c>
      <c r="B5529" s="1" t="s">
        <v>35</v>
      </c>
      <c r="C5529" s="1" t="s">
        <v>36</v>
      </c>
      <c r="D5529" s="1" t="s">
        <v>6466</v>
      </c>
      <c r="E5529" s="2">
        <v>45362</v>
      </c>
      <c r="F5529" s="1" t="s">
        <v>38</v>
      </c>
      <c r="G5529" t="s">
        <v>39</v>
      </c>
      <c r="H5529" s="1" t="s">
        <v>38</v>
      </c>
      <c r="I5529" t="s">
        <v>39</v>
      </c>
      <c r="J5529">
        <v>1</v>
      </c>
      <c r="K5529">
        <v>2005111779</v>
      </c>
      <c r="L5529" s="2">
        <v>45362</v>
      </c>
      <c r="M5529" t="str">
        <f t="shared" si="86"/>
        <v>ANO</v>
      </c>
    </row>
    <row r="5530" spans="1:13" hidden="1" x14ac:dyDescent="0.2">
      <c r="A5530">
        <v>2024</v>
      </c>
      <c r="B5530" s="1" t="s">
        <v>47</v>
      </c>
      <c r="C5530" s="1" t="s">
        <v>48</v>
      </c>
      <c r="D5530" s="1" t="s">
        <v>6467</v>
      </c>
      <c r="E5530" s="2">
        <v>45447</v>
      </c>
      <c r="F5530" s="1" t="s">
        <v>38</v>
      </c>
      <c r="G5530" t="s">
        <v>39</v>
      </c>
      <c r="H5530" s="1" t="s">
        <v>1529</v>
      </c>
      <c r="I5530" t="s">
        <v>1530</v>
      </c>
      <c r="J5530">
        <v>2</v>
      </c>
      <c r="K5530">
        <v>6506160276</v>
      </c>
      <c r="L5530" s="2">
        <v>45447</v>
      </c>
      <c r="M5530" t="str">
        <f t="shared" si="86"/>
        <v>ANO</v>
      </c>
    </row>
    <row r="5531" spans="1:13" hidden="1" x14ac:dyDescent="0.2">
      <c r="A5531">
        <v>2024</v>
      </c>
      <c r="B5531" s="1" t="s">
        <v>113</v>
      </c>
      <c r="C5531" s="1" t="s">
        <v>114</v>
      </c>
      <c r="D5531" s="1" t="s">
        <v>6468</v>
      </c>
      <c r="E5531" s="2">
        <v>45493</v>
      </c>
      <c r="F5531" s="1" t="s">
        <v>327</v>
      </c>
      <c r="G5531" t="s">
        <v>328</v>
      </c>
      <c r="H5531" s="1" t="s">
        <v>327</v>
      </c>
      <c r="I5531" t="s">
        <v>328</v>
      </c>
      <c r="J5531">
        <v>1</v>
      </c>
      <c r="K5531">
        <v>8859015781</v>
      </c>
      <c r="L5531" s="2">
        <v>45493</v>
      </c>
      <c r="M5531" t="str">
        <f t="shared" si="86"/>
        <v>ANO</v>
      </c>
    </row>
    <row r="5532" spans="1:13" hidden="1" x14ac:dyDescent="0.2">
      <c r="A5532">
        <v>2024</v>
      </c>
      <c r="B5532" s="1" t="s">
        <v>131</v>
      </c>
      <c r="C5532" s="1" t="s">
        <v>145</v>
      </c>
      <c r="D5532" s="1" t="s">
        <v>6469</v>
      </c>
      <c r="E5532" s="2">
        <v>45306</v>
      </c>
      <c r="F5532" s="1" t="s">
        <v>367</v>
      </c>
      <c r="G5532" t="s">
        <v>368</v>
      </c>
      <c r="H5532" s="1" t="s">
        <v>147</v>
      </c>
      <c r="I5532" t="s">
        <v>148</v>
      </c>
      <c r="J5532">
        <v>2</v>
      </c>
      <c r="K5532">
        <v>8751115791</v>
      </c>
      <c r="L5532" s="2">
        <v>45306</v>
      </c>
      <c r="M5532" t="str">
        <f t="shared" si="86"/>
        <v>ANO</v>
      </c>
    </row>
    <row r="5533" spans="1:13" hidden="1" x14ac:dyDescent="0.2">
      <c r="A5533">
        <v>2024</v>
      </c>
      <c r="B5533" s="1" t="s">
        <v>35</v>
      </c>
      <c r="C5533" s="1" t="s">
        <v>232</v>
      </c>
      <c r="D5533" s="1" t="s">
        <v>6470</v>
      </c>
      <c r="E5533" s="2">
        <v>45575</v>
      </c>
      <c r="F5533" s="1" t="s">
        <v>393</v>
      </c>
      <c r="G5533" t="s">
        <v>394</v>
      </c>
      <c r="H5533" s="1" t="s">
        <v>393</v>
      </c>
      <c r="I5533" t="s">
        <v>394</v>
      </c>
      <c r="J5533">
        <v>3</v>
      </c>
      <c r="K5533">
        <v>2007170638</v>
      </c>
      <c r="L5533" s="2">
        <v>45575</v>
      </c>
      <c r="M5533" t="str">
        <f t="shared" si="86"/>
        <v>ANO</v>
      </c>
    </row>
    <row r="5534" spans="1:13" hidden="1" x14ac:dyDescent="0.2">
      <c r="A5534">
        <v>2024</v>
      </c>
      <c r="B5534" s="1" t="s">
        <v>19</v>
      </c>
      <c r="C5534" s="1" t="s">
        <v>20</v>
      </c>
      <c r="D5534" s="1" t="s">
        <v>6471</v>
      </c>
      <c r="E5534" s="2">
        <v>45495</v>
      </c>
      <c r="F5534" s="1" t="s">
        <v>22</v>
      </c>
      <c r="G5534" t="s">
        <v>23</v>
      </c>
      <c r="H5534" s="1" t="s">
        <v>24</v>
      </c>
      <c r="I5534" t="s">
        <v>25</v>
      </c>
      <c r="J5534">
        <v>9</v>
      </c>
      <c r="K5534">
        <v>7653045697</v>
      </c>
      <c r="L5534" s="2">
        <v>45495</v>
      </c>
      <c r="M5534" t="str">
        <f t="shared" si="86"/>
        <v>ANO</v>
      </c>
    </row>
    <row r="5535" spans="1:13" hidden="1" x14ac:dyDescent="0.2">
      <c r="A5535">
        <v>2024</v>
      </c>
      <c r="B5535" s="1" t="s">
        <v>40</v>
      </c>
      <c r="C5535" s="1" t="s">
        <v>41</v>
      </c>
      <c r="D5535" s="1" t="s">
        <v>6472</v>
      </c>
      <c r="E5535" s="2">
        <v>45443</v>
      </c>
      <c r="F5535" s="1" t="s">
        <v>43</v>
      </c>
      <c r="G5535" t="s">
        <v>44</v>
      </c>
      <c r="H5535" s="1" t="s">
        <v>183</v>
      </c>
      <c r="I5535" t="s">
        <v>184</v>
      </c>
      <c r="J5535">
        <v>3</v>
      </c>
      <c r="K5535">
        <v>6306171278</v>
      </c>
      <c r="L5535" s="2">
        <v>45443</v>
      </c>
      <c r="M5535" t="str">
        <f t="shared" si="86"/>
        <v>ANO</v>
      </c>
    </row>
    <row r="5536" spans="1:13" hidden="1" x14ac:dyDescent="0.2">
      <c r="A5536">
        <v>2024</v>
      </c>
      <c r="B5536" s="1" t="s">
        <v>19</v>
      </c>
      <c r="C5536" s="1" t="s">
        <v>20</v>
      </c>
      <c r="D5536" s="1" t="s">
        <v>6473</v>
      </c>
      <c r="E5536" s="2">
        <v>45495</v>
      </c>
      <c r="F5536" s="1" t="s">
        <v>53</v>
      </c>
      <c r="G5536" t="s">
        <v>54</v>
      </c>
      <c r="H5536" s="1" t="s">
        <v>24</v>
      </c>
      <c r="I5536" t="s">
        <v>25</v>
      </c>
      <c r="J5536">
        <v>9</v>
      </c>
      <c r="K5536">
        <v>6310081426</v>
      </c>
      <c r="L5536" s="2">
        <v>45495</v>
      </c>
      <c r="M5536" t="str">
        <f t="shared" si="86"/>
        <v>ANO</v>
      </c>
    </row>
    <row r="5537" spans="1:13" hidden="1" x14ac:dyDescent="0.2">
      <c r="A5537">
        <v>2024</v>
      </c>
      <c r="B5537" s="1" t="s">
        <v>26</v>
      </c>
      <c r="C5537" s="1" t="s">
        <v>27</v>
      </c>
      <c r="D5537" s="1" t="s">
        <v>6474</v>
      </c>
      <c r="E5537" s="2">
        <v>45348</v>
      </c>
      <c r="F5537" s="1" t="s">
        <v>560</v>
      </c>
      <c r="G5537" t="s">
        <v>561</v>
      </c>
      <c r="H5537" s="1" t="s">
        <v>159</v>
      </c>
      <c r="I5537" t="s">
        <v>160</v>
      </c>
      <c r="J5537">
        <v>2</v>
      </c>
      <c r="K5537">
        <v>480103404</v>
      </c>
      <c r="L5537" s="2">
        <v>45348</v>
      </c>
      <c r="M5537" t="str">
        <f t="shared" si="86"/>
        <v>ANO</v>
      </c>
    </row>
    <row r="5538" spans="1:13" hidden="1" x14ac:dyDescent="0.2">
      <c r="A5538">
        <v>2024</v>
      </c>
      <c r="B5538" s="1" t="s">
        <v>515</v>
      </c>
      <c r="C5538" s="1" t="s">
        <v>6475</v>
      </c>
      <c r="D5538" s="1" t="s">
        <v>6476</v>
      </c>
      <c r="E5538" s="2">
        <v>45576</v>
      </c>
      <c r="F5538" s="1" t="s">
        <v>175</v>
      </c>
      <c r="G5538" t="s">
        <v>176</v>
      </c>
      <c r="H5538" s="1" t="s">
        <v>175</v>
      </c>
      <c r="I5538" t="s">
        <v>176</v>
      </c>
      <c r="J5538">
        <v>1</v>
      </c>
      <c r="K5538">
        <v>355429446</v>
      </c>
      <c r="L5538" s="2">
        <v>45576</v>
      </c>
      <c r="M5538" t="str">
        <f t="shared" si="86"/>
        <v>ANO</v>
      </c>
    </row>
    <row r="5539" spans="1:13" hidden="1" x14ac:dyDescent="0.2">
      <c r="A5539">
        <v>2024</v>
      </c>
      <c r="B5539" s="1" t="s">
        <v>131</v>
      </c>
      <c r="C5539" s="1" t="s">
        <v>132</v>
      </c>
      <c r="D5539" s="1" t="s">
        <v>6477</v>
      </c>
      <c r="E5539" s="2">
        <v>45330</v>
      </c>
      <c r="F5539" s="1" t="s">
        <v>2471</v>
      </c>
      <c r="G5539" t="s">
        <v>2472</v>
      </c>
      <c r="H5539" s="1" t="s">
        <v>312</v>
      </c>
      <c r="I5539" t="s">
        <v>313</v>
      </c>
      <c r="J5539">
        <v>2</v>
      </c>
      <c r="K5539">
        <v>505205135</v>
      </c>
      <c r="L5539" s="2">
        <v>45330</v>
      </c>
      <c r="M5539" t="str">
        <f t="shared" si="86"/>
        <v>ANO</v>
      </c>
    </row>
    <row r="5540" spans="1:13" hidden="1" x14ac:dyDescent="0.2">
      <c r="A5540">
        <v>2024</v>
      </c>
      <c r="B5540" s="1" t="s">
        <v>88</v>
      </c>
      <c r="C5540" s="1" t="s">
        <v>89</v>
      </c>
      <c r="D5540" s="1" t="s">
        <v>6478</v>
      </c>
      <c r="E5540" s="2">
        <v>45511</v>
      </c>
      <c r="F5540" s="1" t="s">
        <v>1561</v>
      </c>
      <c r="G5540" t="s">
        <v>1562</v>
      </c>
      <c r="H5540" s="1" t="s">
        <v>1561</v>
      </c>
      <c r="I5540" t="s">
        <v>1562</v>
      </c>
      <c r="J5540">
        <v>1</v>
      </c>
      <c r="K5540">
        <v>5601310902</v>
      </c>
      <c r="L5540" s="2">
        <v>45511</v>
      </c>
      <c r="M5540" t="str">
        <f t="shared" si="86"/>
        <v>ANO</v>
      </c>
    </row>
    <row r="5541" spans="1:13" hidden="1" x14ac:dyDescent="0.2">
      <c r="A5541">
        <v>2024</v>
      </c>
      <c r="B5541" s="1" t="s">
        <v>35</v>
      </c>
      <c r="C5541" s="1" t="s">
        <v>451</v>
      </c>
      <c r="D5541" s="1" t="s">
        <v>6479</v>
      </c>
      <c r="E5541" s="2">
        <v>45340</v>
      </c>
      <c r="F5541" s="1" t="s">
        <v>315</v>
      </c>
      <c r="G5541" t="s">
        <v>316</v>
      </c>
      <c r="H5541" s="1" t="s">
        <v>315</v>
      </c>
      <c r="I5541" t="s">
        <v>316</v>
      </c>
      <c r="J5541">
        <v>1</v>
      </c>
      <c r="K5541">
        <v>1560031231</v>
      </c>
      <c r="L5541" s="2">
        <v>45340</v>
      </c>
      <c r="M5541" t="str">
        <f t="shared" si="86"/>
        <v>ANO</v>
      </c>
    </row>
    <row r="5542" spans="1:13" hidden="1" x14ac:dyDescent="0.2">
      <c r="A5542">
        <v>2024</v>
      </c>
      <c r="B5542" s="1" t="s">
        <v>35</v>
      </c>
      <c r="C5542" s="1" t="s">
        <v>36</v>
      </c>
      <c r="D5542" s="1" t="s">
        <v>6480</v>
      </c>
      <c r="E5542" s="2">
        <v>45639</v>
      </c>
      <c r="F5542" s="1" t="s">
        <v>38</v>
      </c>
      <c r="G5542" t="s">
        <v>39</v>
      </c>
      <c r="H5542" s="1" t="s">
        <v>38</v>
      </c>
      <c r="I5542" t="s">
        <v>39</v>
      </c>
      <c r="J5542">
        <v>1</v>
      </c>
      <c r="K5542">
        <v>1961140797</v>
      </c>
      <c r="L5542" s="2">
        <v>45639</v>
      </c>
      <c r="M5542" t="str">
        <f t="shared" si="86"/>
        <v>ANO</v>
      </c>
    </row>
    <row r="5543" spans="1:13" hidden="1" x14ac:dyDescent="0.2">
      <c r="A5543">
        <v>2024</v>
      </c>
      <c r="B5543" s="1" t="s">
        <v>26</v>
      </c>
      <c r="C5543" s="1" t="s">
        <v>27</v>
      </c>
      <c r="D5543" s="1" t="s">
        <v>6481</v>
      </c>
      <c r="E5543" s="2">
        <v>45310</v>
      </c>
      <c r="F5543" s="1" t="s">
        <v>106</v>
      </c>
      <c r="G5543" t="s">
        <v>107</v>
      </c>
      <c r="H5543" s="1" t="s">
        <v>106</v>
      </c>
      <c r="I5543" t="s">
        <v>107</v>
      </c>
      <c r="J5543">
        <v>1</v>
      </c>
      <c r="K5543">
        <v>8851244908</v>
      </c>
      <c r="L5543" s="2">
        <v>45310</v>
      </c>
      <c r="M5543" t="str">
        <f t="shared" si="86"/>
        <v>ANO</v>
      </c>
    </row>
    <row r="5544" spans="1:13" hidden="1" x14ac:dyDescent="0.2">
      <c r="A5544">
        <v>2024</v>
      </c>
      <c r="B5544" s="1" t="s">
        <v>35</v>
      </c>
      <c r="C5544" s="1" t="s">
        <v>36</v>
      </c>
      <c r="D5544" s="1" t="s">
        <v>6482</v>
      </c>
      <c r="E5544" s="2">
        <v>45391</v>
      </c>
      <c r="F5544" s="1" t="s">
        <v>4091</v>
      </c>
      <c r="G5544" t="s">
        <v>4092</v>
      </c>
      <c r="H5544" s="1" t="s">
        <v>4091</v>
      </c>
      <c r="I5544" t="s">
        <v>4092</v>
      </c>
      <c r="J5544">
        <v>1</v>
      </c>
      <c r="K5544">
        <v>2212140601</v>
      </c>
      <c r="L5544" s="2">
        <v>45391</v>
      </c>
      <c r="M5544" t="str">
        <f t="shared" si="86"/>
        <v>ANO</v>
      </c>
    </row>
    <row r="5545" spans="1:13" hidden="1" x14ac:dyDescent="0.2">
      <c r="A5545">
        <v>2024</v>
      </c>
      <c r="B5545" s="1" t="s">
        <v>26</v>
      </c>
      <c r="C5545" s="1" t="s">
        <v>55</v>
      </c>
      <c r="D5545" s="1" t="s">
        <v>6483</v>
      </c>
      <c r="E5545" s="2">
        <v>45463</v>
      </c>
      <c r="F5545" s="1" t="s">
        <v>4555</v>
      </c>
      <c r="G5545" t="s">
        <v>4556</v>
      </c>
      <c r="H5545" s="1" t="s">
        <v>4555</v>
      </c>
      <c r="I5545" t="s">
        <v>4556</v>
      </c>
      <c r="J5545">
        <v>2</v>
      </c>
      <c r="K5545">
        <v>158215717</v>
      </c>
      <c r="L5545" s="2">
        <v>45463</v>
      </c>
      <c r="M5545" t="str">
        <f t="shared" si="86"/>
        <v>ANO</v>
      </c>
    </row>
    <row r="5546" spans="1:13" hidden="1" x14ac:dyDescent="0.2">
      <c r="A5546">
        <v>2024</v>
      </c>
      <c r="B5546" s="1" t="s">
        <v>26</v>
      </c>
      <c r="C5546" s="1" t="s">
        <v>55</v>
      </c>
      <c r="D5546" s="1" t="s">
        <v>5219</v>
      </c>
      <c r="E5546" s="2">
        <v>45531</v>
      </c>
      <c r="F5546" s="1" t="s">
        <v>104</v>
      </c>
      <c r="G5546" t="s">
        <v>105</v>
      </c>
      <c r="H5546" s="1" t="s">
        <v>104</v>
      </c>
      <c r="I5546" t="s">
        <v>105</v>
      </c>
      <c r="J5546">
        <v>1</v>
      </c>
      <c r="K5546">
        <v>485619109</v>
      </c>
      <c r="L5546" s="2">
        <v>45531</v>
      </c>
      <c r="M5546" t="str">
        <f t="shared" si="86"/>
        <v>ANO</v>
      </c>
    </row>
    <row r="5547" spans="1:13" hidden="1" x14ac:dyDescent="0.2">
      <c r="A5547">
        <v>2024</v>
      </c>
      <c r="B5547" s="1" t="s">
        <v>131</v>
      </c>
      <c r="C5547" s="1" t="s">
        <v>132</v>
      </c>
      <c r="D5547" s="1" t="s">
        <v>6484</v>
      </c>
      <c r="E5547" s="2">
        <v>45603</v>
      </c>
      <c r="F5547" s="1" t="s">
        <v>473</v>
      </c>
      <c r="G5547" t="s">
        <v>474</v>
      </c>
      <c r="H5547" s="1" t="s">
        <v>473</v>
      </c>
      <c r="I5547" t="s">
        <v>474</v>
      </c>
      <c r="J5547">
        <v>1</v>
      </c>
      <c r="K5547">
        <v>8054015838</v>
      </c>
      <c r="L5547" s="2">
        <v>45603</v>
      </c>
      <c r="M5547" t="str">
        <f t="shared" si="86"/>
        <v>ANO</v>
      </c>
    </row>
    <row r="5548" spans="1:13" hidden="1" x14ac:dyDescent="0.2">
      <c r="A5548">
        <v>2024</v>
      </c>
      <c r="B5548" s="1" t="s">
        <v>35</v>
      </c>
      <c r="C5548" s="1" t="s">
        <v>36</v>
      </c>
      <c r="D5548" s="1" t="s">
        <v>6485</v>
      </c>
      <c r="E5548" s="2">
        <v>45537</v>
      </c>
      <c r="F5548" s="1" t="s">
        <v>315</v>
      </c>
      <c r="G5548" t="s">
        <v>316</v>
      </c>
      <c r="H5548" s="1" t="s">
        <v>315</v>
      </c>
      <c r="I5548" t="s">
        <v>316</v>
      </c>
      <c r="J5548">
        <v>1</v>
      </c>
      <c r="K5548">
        <v>1654120237</v>
      </c>
      <c r="L5548" s="2">
        <v>45537</v>
      </c>
      <c r="M5548" t="str">
        <f t="shared" si="86"/>
        <v>ANO</v>
      </c>
    </row>
    <row r="5549" spans="1:13" hidden="1" x14ac:dyDescent="0.2">
      <c r="A5549">
        <v>2024</v>
      </c>
      <c r="B5549" s="1" t="s">
        <v>40</v>
      </c>
      <c r="C5549" s="1" t="s">
        <v>99</v>
      </c>
      <c r="D5549" s="1" t="s">
        <v>6486</v>
      </c>
      <c r="E5549" s="2">
        <v>45344</v>
      </c>
      <c r="F5549" s="1" t="s">
        <v>101</v>
      </c>
      <c r="G5549" t="s">
        <v>102</v>
      </c>
      <c r="H5549" s="1" t="s">
        <v>101</v>
      </c>
      <c r="I5549" t="s">
        <v>102</v>
      </c>
      <c r="J5549">
        <v>1</v>
      </c>
      <c r="K5549">
        <v>6562310689</v>
      </c>
      <c r="L5549" s="2">
        <v>45344</v>
      </c>
      <c r="M5549" t="str">
        <f t="shared" si="86"/>
        <v>ANO</v>
      </c>
    </row>
    <row r="5550" spans="1:13" hidden="1" x14ac:dyDescent="0.2">
      <c r="A5550">
        <v>2024</v>
      </c>
      <c r="B5550" s="1" t="s">
        <v>131</v>
      </c>
      <c r="C5550" s="1" t="s">
        <v>132</v>
      </c>
      <c r="D5550" s="1" t="s">
        <v>6487</v>
      </c>
      <c r="E5550" s="2">
        <v>45425</v>
      </c>
      <c r="F5550" s="1" t="s">
        <v>387</v>
      </c>
      <c r="G5550" t="s">
        <v>388</v>
      </c>
      <c r="H5550" s="1" t="s">
        <v>70</v>
      </c>
      <c r="I5550" t="s">
        <v>71</v>
      </c>
      <c r="J5550">
        <v>3</v>
      </c>
      <c r="K5550">
        <v>7252234847</v>
      </c>
      <c r="L5550" s="2">
        <v>45425</v>
      </c>
      <c r="M5550" t="str">
        <f t="shared" si="86"/>
        <v>ANO</v>
      </c>
    </row>
    <row r="5551" spans="1:13" hidden="1" x14ac:dyDescent="0.2">
      <c r="A5551">
        <v>2024</v>
      </c>
      <c r="B5551" s="1" t="s">
        <v>88</v>
      </c>
      <c r="C5551" s="1" t="s">
        <v>89</v>
      </c>
      <c r="D5551" s="1" t="s">
        <v>6488</v>
      </c>
      <c r="E5551" s="2">
        <v>45546</v>
      </c>
      <c r="F5551" s="1" t="s">
        <v>267</v>
      </c>
      <c r="G5551" t="s">
        <v>268</v>
      </c>
      <c r="H5551" s="1" t="s">
        <v>267</v>
      </c>
      <c r="I5551" t="s">
        <v>268</v>
      </c>
      <c r="J5551">
        <v>1</v>
      </c>
      <c r="K5551">
        <v>6408101194</v>
      </c>
      <c r="L5551" s="2">
        <v>45546</v>
      </c>
      <c r="M5551" t="str">
        <f t="shared" si="86"/>
        <v>ANO</v>
      </c>
    </row>
    <row r="5552" spans="1:13" hidden="1" x14ac:dyDescent="0.2">
      <c r="A5552">
        <v>2024</v>
      </c>
      <c r="B5552" s="1" t="s">
        <v>40</v>
      </c>
      <c r="C5552" s="1" t="s">
        <v>99</v>
      </c>
      <c r="D5552" s="1" t="s">
        <v>2569</v>
      </c>
      <c r="E5552" s="2">
        <v>45583</v>
      </c>
      <c r="F5552" s="1" t="s">
        <v>6489</v>
      </c>
      <c r="G5552" t="s">
        <v>6490</v>
      </c>
      <c r="H5552" s="1" t="s">
        <v>129</v>
      </c>
      <c r="I5552" t="s">
        <v>130</v>
      </c>
      <c r="J5552">
        <v>1</v>
      </c>
      <c r="K5552">
        <v>495227186</v>
      </c>
      <c r="L5552" s="2">
        <v>45583</v>
      </c>
      <c r="M5552" t="str">
        <f t="shared" si="86"/>
        <v>ANO</v>
      </c>
    </row>
    <row r="5553" spans="1:13" hidden="1" x14ac:dyDescent="0.2">
      <c r="A5553">
        <v>2024</v>
      </c>
      <c r="B5553" s="1" t="s">
        <v>88</v>
      </c>
      <c r="C5553" s="1" t="s">
        <v>89</v>
      </c>
      <c r="D5553" s="1" t="s">
        <v>6491</v>
      </c>
      <c r="E5553" s="2">
        <v>45539</v>
      </c>
      <c r="F5553" s="1" t="s">
        <v>966</v>
      </c>
      <c r="G5553" t="s">
        <v>967</v>
      </c>
      <c r="H5553" s="1" t="s">
        <v>966</v>
      </c>
      <c r="I5553" t="s">
        <v>967</v>
      </c>
      <c r="J5553">
        <v>1</v>
      </c>
      <c r="K5553">
        <v>330802425</v>
      </c>
      <c r="L5553" s="2">
        <v>45539</v>
      </c>
      <c r="M5553" t="str">
        <f t="shared" si="86"/>
        <v>ANO</v>
      </c>
    </row>
    <row r="5554" spans="1:13" hidden="1" x14ac:dyDescent="0.2">
      <c r="A5554">
        <v>2024</v>
      </c>
      <c r="B5554" s="1" t="s">
        <v>40</v>
      </c>
      <c r="C5554" s="1" t="s">
        <v>99</v>
      </c>
      <c r="D5554" s="1" t="s">
        <v>6492</v>
      </c>
      <c r="E5554" s="2">
        <v>45622</v>
      </c>
      <c r="F5554" s="1" t="s">
        <v>101</v>
      </c>
      <c r="G5554" t="s">
        <v>102</v>
      </c>
      <c r="H5554" s="1" t="s">
        <v>101</v>
      </c>
      <c r="I5554" t="s">
        <v>102</v>
      </c>
      <c r="J5554">
        <v>1</v>
      </c>
      <c r="K5554">
        <v>458176125</v>
      </c>
      <c r="L5554" s="2">
        <v>45622</v>
      </c>
      <c r="M5554" t="str">
        <f t="shared" si="86"/>
        <v>ANO</v>
      </c>
    </row>
    <row r="5555" spans="1:13" hidden="1" x14ac:dyDescent="0.2">
      <c r="A5555">
        <v>2024</v>
      </c>
      <c r="B5555" s="1" t="s">
        <v>40</v>
      </c>
      <c r="C5555" s="1" t="s">
        <v>214</v>
      </c>
      <c r="D5555" s="1" t="s">
        <v>6493</v>
      </c>
      <c r="E5555" s="2">
        <v>45308</v>
      </c>
      <c r="F5555" s="1" t="s">
        <v>308</v>
      </c>
      <c r="G5555" t="s">
        <v>309</v>
      </c>
      <c r="H5555" s="1" t="s">
        <v>308</v>
      </c>
      <c r="I5555" t="s">
        <v>309</v>
      </c>
      <c r="J5555">
        <v>1</v>
      </c>
      <c r="K5555">
        <v>7155074861</v>
      </c>
      <c r="L5555" s="2">
        <v>45308</v>
      </c>
      <c r="M5555" t="str">
        <f t="shared" si="86"/>
        <v>ANO</v>
      </c>
    </row>
    <row r="5556" spans="1:13" hidden="1" x14ac:dyDescent="0.2">
      <c r="A5556">
        <v>2024</v>
      </c>
      <c r="B5556" s="1" t="s">
        <v>19</v>
      </c>
      <c r="C5556" s="1" t="s">
        <v>33</v>
      </c>
      <c r="D5556" s="1" t="s">
        <v>6494</v>
      </c>
      <c r="E5556" s="2">
        <v>45568</v>
      </c>
      <c r="F5556" s="1" t="s">
        <v>122</v>
      </c>
      <c r="G5556" t="s">
        <v>123</v>
      </c>
      <c r="H5556" s="1" t="s">
        <v>124</v>
      </c>
      <c r="I5556" t="s">
        <v>125</v>
      </c>
      <c r="J5556">
        <v>3</v>
      </c>
      <c r="K5556">
        <v>5610051359</v>
      </c>
      <c r="L5556" s="2">
        <v>45568</v>
      </c>
      <c r="M5556" t="str">
        <f t="shared" si="86"/>
        <v>ANO</v>
      </c>
    </row>
    <row r="5557" spans="1:13" hidden="1" x14ac:dyDescent="0.2">
      <c r="A5557">
        <v>2024</v>
      </c>
      <c r="B5557" s="1" t="s">
        <v>40</v>
      </c>
      <c r="C5557" s="1" t="s">
        <v>99</v>
      </c>
      <c r="D5557" s="1" t="s">
        <v>6495</v>
      </c>
      <c r="E5557" s="2">
        <v>45415</v>
      </c>
      <c r="F5557" s="1" t="s">
        <v>261</v>
      </c>
      <c r="G5557" t="s">
        <v>262</v>
      </c>
      <c r="H5557" s="1" t="s">
        <v>101</v>
      </c>
      <c r="I5557" t="s">
        <v>102</v>
      </c>
      <c r="J5557">
        <v>2</v>
      </c>
      <c r="K5557">
        <v>6211151639</v>
      </c>
      <c r="L5557" s="2">
        <v>45415</v>
      </c>
      <c r="M5557" t="str">
        <f t="shared" si="86"/>
        <v>ANO</v>
      </c>
    </row>
    <row r="5558" spans="1:13" hidden="1" x14ac:dyDescent="0.2">
      <c r="A5558">
        <v>2024</v>
      </c>
      <c r="B5558" s="1" t="s">
        <v>40</v>
      </c>
      <c r="C5558" s="1" t="s">
        <v>828</v>
      </c>
      <c r="D5558" s="1" t="s">
        <v>6496</v>
      </c>
      <c r="E5558" s="2">
        <v>45618</v>
      </c>
      <c r="F5558" s="1" t="s">
        <v>963</v>
      </c>
      <c r="G5558" t="s">
        <v>964</v>
      </c>
      <c r="H5558" s="1" t="s">
        <v>963</v>
      </c>
      <c r="I5558" t="s">
        <v>964</v>
      </c>
      <c r="J5558">
        <v>1</v>
      </c>
      <c r="K5558">
        <v>7612025718</v>
      </c>
      <c r="L5558" s="2">
        <v>45618</v>
      </c>
      <c r="M5558" t="str">
        <f t="shared" si="86"/>
        <v>ANO</v>
      </c>
    </row>
    <row r="5559" spans="1:13" hidden="1" x14ac:dyDescent="0.2">
      <c r="A5559">
        <v>2024</v>
      </c>
      <c r="B5559" s="1" t="s">
        <v>26</v>
      </c>
      <c r="C5559" s="1" t="s">
        <v>27</v>
      </c>
      <c r="D5559" s="1" t="s">
        <v>6497</v>
      </c>
      <c r="E5559" s="2">
        <v>45440</v>
      </c>
      <c r="F5559" s="1" t="s">
        <v>29</v>
      </c>
      <c r="G5559" t="s">
        <v>30</v>
      </c>
      <c r="H5559" s="1" t="s">
        <v>31</v>
      </c>
      <c r="I5559" t="s">
        <v>32</v>
      </c>
      <c r="J5559">
        <v>2</v>
      </c>
      <c r="K5559">
        <v>7754235324</v>
      </c>
      <c r="L5559" s="2">
        <v>45440</v>
      </c>
      <c r="M5559" t="str">
        <f t="shared" si="86"/>
        <v>ANO</v>
      </c>
    </row>
    <row r="5560" spans="1:13" hidden="1" x14ac:dyDescent="0.2">
      <c r="A5560">
        <v>2024</v>
      </c>
      <c r="B5560" s="1" t="s">
        <v>19</v>
      </c>
      <c r="C5560" s="1" t="s">
        <v>33</v>
      </c>
      <c r="D5560" s="1" t="s">
        <v>6498</v>
      </c>
      <c r="E5560" s="2">
        <v>45498</v>
      </c>
      <c r="F5560" s="1" t="s">
        <v>53</v>
      </c>
      <c r="G5560" t="s">
        <v>54</v>
      </c>
      <c r="H5560" s="1" t="s">
        <v>24</v>
      </c>
      <c r="I5560" t="s">
        <v>25</v>
      </c>
      <c r="J5560">
        <v>5</v>
      </c>
      <c r="K5560">
        <v>7656145805</v>
      </c>
      <c r="L5560" s="2">
        <v>45498</v>
      </c>
      <c r="M5560" t="str">
        <f t="shared" si="86"/>
        <v>ANO</v>
      </c>
    </row>
    <row r="5561" spans="1:13" hidden="1" x14ac:dyDescent="0.2">
      <c r="A5561">
        <v>2024</v>
      </c>
      <c r="B5561" s="1" t="s">
        <v>26</v>
      </c>
      <c r="C5561" s="1" t="s">
        <v>27</v>
      </c>
      <c r="D5561" s="1" t="s">
        <v>6499</v>
      </c>
      <c r="E5561" s="2">
        <v>45605</v>
      </c>
      <c r="F5561" s="1" t="s">
        <v>946</v>
      </c>
      <c r="G5561" t="s">
        <v>947</v>
      </c>
      <c r="H5561" s="1" t="s">
        <v>70</v>
      </c>
      <c r="I5561" t="s">
        <v>71</v>
      </c>
      <c r="J5561">
        <v>5</v>
      </c>
      <c r="K5561">
        <v>9953215701</v>
      </c>
      <c r="L5561" s="2">
        <v>45605</v>
      </c>
      <c r="M5561" t="str">
        <f t="shared" si="86"/>
        <v>ANO</v>
      </c>
    </row>
    <row r="5562" spans="1:13" hidden="1" x14ac:dyDescent="0.2">
      <c r="A5562">
        <v>2024</v>
      </c>
      <c r="B5562" s="1" t="s">
        <v>88</v>
      </c>
      <c r="C5562" s="1" t="s">
        <v>89</v>
      </c>
      <c r="D5562" s="1" t="s">
        <v>6500</v>
      </c>
      <c r="E5562" s="2">
        <v>45456</v>
      </c>
      <c r="F5562" s="1" t="s">
        <v>837</v>
      </c>
      <c r="G5562" t="s">
        <v>838</v>
      </c>
      <c r="H5562" s="1" t="s">
        <v>837</v>
      </c>
      <c r="I5562" t="s">
        <v>838</v>
      </c>
      <c r="J5562">
        <v>1</v>
      </c>
      <c r="K5562">
        <v>6907254860</v>
      </c>
      <c r="L5562" s="2">
        <v>45456</v>
      </c>
      <c r="M5562" t="str">
        <f t="shared" si="86"/>
        <v>ANO</v>
      </c>
    </row>
    <row r="5563" spans="1:13" x14ac:dyDescent="0.2">
      <c r="A5563">
        <v>2024</v>
      </c>
      <c r="B5563" s="1" t="s">
        <v>190</v>
      </c>
      <c r="C5563" s="1" t="s">
        <v>191</v>
      </c>
      <c r="D5563" s="1" t="s">
        <v>6501</v>
      </c>
      <c r="E5563" s="2">
        <v>45464</v>
      </c>
      <c r="F5563" s="1" t="s">
        <v>193</v>
      </c>
      <c r="G5563" t="s">
        <v>194</v>
      </c>
      <c r="H5563" s="1" t="s">
        <v>1767</v>
      </c>
      <c r="I5563" t="s">
        <v>1768</v>
      </c>
      <c r="J5563">
        <v>2</v>
      </c>
      <c r="L5563" s="2">
        <v>45464</v>
      </c>
      <c r="M5563" t="str">
        <f t="shared" si="86"/>
        <v>ANO</v>
      </c>
    </row>
    <row r="5564" spans="1:13" hidden="1" x14ac:dyDescent="0.2">
      <c r="A5564">
        <v>2024</v>
      </c>
      <c r="B5564" s="1" t="s">
        <v>35</v>
      </c>
      <c r="C5564" s="1" t="s">
        <v>36</v>
      </c>
      <c r="D5564" s="1" t="s">
        <v>6502</v>
      </c>
      <c r="E5564" s="2">
        <v>45321</v>
      </c>
      <c r="F5564" s="1" t="s">
        <v>570</v>
      </c>
      <c r="G5564" t="s">
        <v>571</v>
      </c>
      <c r="H5564" s="1" t="s">
        <v>570</v>
      </c>
      <c r="I5564" t="s">
        <v>571</v>
      </c>
      <c r="J5564">
        <v>1</v>
      </c>
      <c r="K5564">
        <v>1309090376</v>
      </c>
      <c r="L5564" s="2">
        <v>45321</v>
      </c>
      <c r="M5564" t="str">
        <f t="shared" si="86"/>
        <v>ANO</v>
      </c>
    </row>
    <row r="5565" spans="1:13" hidden="1" x14ac:dyDescent="0.2">
      <c r="A5565">
        <v>2024</v>
      </c>
      <c r="B5565" s="1" t="s">
        <v>88</v>
      </c>
      <c r="C5565" s="1" t="s">
        <v>89</v>
      </c>
      <c r="D5565" s="1" t="s">
        <v>6503</v>
      </c>
      <c r="E5565" s="2">
        <v>45317</v>
      </c>
      <c r="F5565" s="1" t="s">
        <v>91</v>
      </c>
      <c r="G5565" t="s">
        <v>92</v>
      </c>
      <c r="H5565" s="1" t="s">
        <v>91</v>
      </c>
      <c r="I5565" t="s">
        <v>92</v>
      </c>
      <c r="J5565">
        <v>1</v>
      </c>
      <c r="K5565">
        <v>6109211515</v>
      </c>
      <c r="L5565" s="2">
        <v>45317</v>
      </c>
      <c r="M5565" t="str">
        <f t="shared" si="86"/>
        <v>ANO</v>
      </c>
    </row>
    <row r="5566" spans="1:13" hidden="1" x14ac:dyDescent="0.2">
      <c r="A5566">
        <v>2024</v>
      </c>
      <c r="B5566" s="1" t="s">
        <v>88</v>
      </c>
      <c r="C5566" s="1" t="s">
        <v>89</v>
      </c>
      <c r="D5566" s="1" t="s">
        <v>6504</v>
      </c>
      <c r="E5566" s="2">
        <v>45320</v>
      </c>
      <c r="F5566" s="1" t="s">
        <v>1561</v>
      </c>
      <c r="G5566" t="s">
        <v>1562</v>
      </c>
      <c r="H5566" s="1" t="s">
        <v>1561</v>
      </c>
      <c r="I5566" t="s">
        <v>1562</v>
      </c>
      <c r="J5566">
        <v>1</v>
      </c>
      <c r="K5566">
        <v>6812101450</v>
      </c>
      <c r="L5566" s="2">
        <v>45320</v>
      </c>
      <c r="M5566" t="str">
        <f t="shared" si="86"/>
        <v>ANO</v>
      </c>
    </row>
    <row r="5567" spans="1:13" hidden="1" x14ac:dyDescent="0.2">
      <c r="A5567">
        <v>2024</v>
      </c>
      <c r="B5567" s="1" t="s">
        <v>88</v>
      </c>
      <c r="C5567" s="1" t="s">
        <v>89</v>
      </c>
      <c r="D5567" s="1" t="s">
        <v>6505</v>
      </c>
      <c r="E5567" s="2">
        <v>45580</v>
      </c>
      <c r="F5567" s="1" t="s">
        <v>2023</v>
      </c>
      <c r="G5567" t="s">
        <v>2024</v>
      </c>
      <c r="H5567" s="1" t="s">
        <v>2023</v>
      </c>
      <c r="I5567" t="s">
        <v>2024</v>
      </c>
      <c r="J5567">
        <v>1</v>
      </c>
      <c r="K5567">
        <v>505802070</v>
      </c>
      <c r="L5567" s="2">
        <v>45580</v>
      </c>
      <c r="M5567" t="str">
        <f t="shared" si="86"/>
        <v>ANO</v>
      </c>
    </row>
    <row r="5568" spans="1:13" hidden="1" x14ac:dyDescent="0.2">
      <c r="A5568">
        <v>2024</v>
      </c>
      <c r="B5568" s="1" t="s">
        <v>40</v>
      </c>
      <c r="C5568" s="1" t="s">
        <v>99</v>
      </c>
      <c r="D5568" s="1" t="s">
        <v>6506</v>
      </c>
      <c r="E5568" s="2">
        <v>45597</v>
      </c>
      <c r="F5568" s="1" t="s">
        <v>129</v>
      </c>
      <c r="G5568" t="s">
        <v>130</v>
      </c>
      <c r="H5568" s="1" t="s">
        <v>129</v>
      </c>
      <c r="I5568" t="s">
        <v>130</v>
      </c>
      <c r="J5568">
        <v>1</v>
      </c>
      <c r="K5568">
        <v>7708185342</v>
      </c>
      <c r="L5568" s="2">
        <v>45597</v>
      </c>
      <c r="M5568" t="str">
        <f t="shared" si="86"/>
        <v>ANO</v>
      </c>
    </row>
    <row r="5569" spans="1:13" hidden="1" x14ac:dyDescent="0.2">
      <c r="A5569">
        <v>2024</v>
      </c>
      <c r="B5569" s="1" t="s">
        <v>35</v>
      </c>
      <c r="C5569" s="1" t="s">
        <v>36</v>
      </c>
      <c r="D5569" s="1" t="s">
        <v>6507</v>
      </c>
      <c r="E5569" s="2">
        <v>45544</v>
      </c>
      <c r="F5569" s="1" t="s">
        <v>38</v>
      </c>
      <c r="G5569" t="s">
        <v>39</v>
      </c>
      <c r="H5569" s="1" t="s">
        <v>38</v>
      </c>
      <c r="I5569" t="s">
        <v>39</v>
      </c>
      <c r="J5569">
        <v>1</v>
      </c>
      <c r="K5569">
        <v>1801100455</v>
      </c>
      <c r="L5569" s="2">
        <v>45544</v>
      </c>
      <c r="M5569" t="str">
        <f t="shared" si="86"/>
        <v>ANO</v>
      </c>
    </row>
    <row r="5570" spans="1:13" hidden="1" x14ac:dyDescent="0.2">
      <c r="A5570">
        <v>2024</v>
      </c>
      <c r="B5570" s="1" t="s">
        <v>40</v>
      </c>
      <c r="C5570" s="1" t="s">
        <v>99</v>
      </c>
      <c r="D5570" s="1" t="s">
        <v>6508</v>
      </c>
      <c r="E5570" s="2">
        <v>45622</v>
      </c>
      <c r="F5570" s="1" t="s">
        <v>891</v>
      </c>
      <c r="G5570" t="s">
        <v>892</v>
      </c>
      <c r="H5570" s="1" t="s">
        <v>891</v>
      </c>
      <c r="I5570" t="s">
        <v>892</v>
      </c>
      <c r="J5570">
        <v>1</v>
      </c>
      <c r="K5570">
        <v>6109051509</v>
      </c>
      <c r="L5570" s="2">
        <v>45622</v>
      </c>
      <c r="M5570" t="str">
        <f t="shared" si="86"/>
        <v>ANO</v>
      </c>
    </row>
    <row r="5571" spans="1:13" hidden="1" x14ac:dyDescent="0.2">
      <c r="A5571">
        <v>2024</v>
      </c>
      <c r="B5571" s="1" t="s">
        <v>40</v>
      </c>
      <c r="C5571" s="1" t="s">
        <v>41</v>
      </c>
      <c r="D5571" s="1" t="s">
        <v>6509</v>
      </c>
      <c r="E5571" s="2">
        <v>45552</v>
      </c>
      <c r="F5571" s="1" t="s">
        <v>43</v>
      </c>
      <c r="G5571" t="s">
        <v>44</v>
      </c>
      <c r="H5571" s="1" t="s">
        <v>183</v>
      </c>
      <c r="I5571" t="s">
        <v>184</v>
      </c>
      <c r="J5571">
        <v>3</v>
      </c>
      <c r="K5571">
        <v>5606081195</v>
      </c>
      <c r="L5571" s="2">
        <v>45552</v>
      </c>
      <c r="M5571" t="str">
        <f t="shared" ref="M5571:M5634" si="87">IF(E5571=L5571,"ANO","NE")</f>
        <v>ANO</v>
      </c>
    </row>
    <row r="5572" spans="1:13" hidden="1" x14ac:dyDescent="0.2">
      <c r="A5572">
        <v>2024</v>
      </c>
      <c r="B5572" s="1" t="s">
        <v>131</v>
      </c>
      <c r="C5572" s="1" t="s">
        <v>132</v>
      </c>
      <c r="D5572" s="1" t="s">
        <v>6510</v>
      </c>
      <c r="E5572" s="2">
        <v>45603</v>
      </c>
      <c r="F5572" s="1" t="s">
        <v>3382</v>
      </c>
      <c r="G5572" t="s">
        <v>3383</v>
      </c>
      <c r="H5572" s="1" t="s">
        <v>70</v>
      </c>
      <c r="I5572" t="s">
        <v>71</v>
      </c>
      <c r="J5572">
        <v>4</v>
      </c>
      <c r="K5572">
        <v>535804132</v>
      </c>
      <c r="L5572" s="2">
        <v>45603</v>
      </c>
      <c r="M5572" t="str">
        <f t="shared" si="87"/>
        <v>ANO</v>
      </c>
    </row>
    <row r="5573" spans="1:13" hidden="1" x14ac:dyDescent="0.2">
      <c r="A5573">
        <v>2024</v>
      </c>
      <c r="B5573" s="1" t="s">
        <v>19</v>
      </c>
      <c r="C5573" s="1" t="s">
        <v>20</v>
      </c>
      <c r="D5573" s="1" t="s">
        <v>6511</v>
      </c>
      <c r="E5573" s="2">
        <v>45405</v>
      </c>
      <c r="F5573" s="1" t="s">
        <v>22</v>
      </c>
      <c r="G5573" t="s">
        <v>23</v>
      </c>
      <c r="H5573" s="1" t="s">
        <v>24</v>
      </c>
      <c r="I5573" t="s">
        <v>25</v>
      </c>
      <c r="J5573">
        <v>8</v>
      </c>
      <c r="K5573">
        <v>8311285686</v>
      </c>
      <c r="L5573" s="2">
        <v>45405</v>
      </c>
      <c r="M5573" t="str">
        <f t="shared" si="87"/>
        <v>ANO</v>
      </c>
    </row>
    <row r="5574" spans="1:13" hidden="1" x14ac:dyDescent="0.2">
      <c r="A5574">
        <v>2024</v>
      </c>
      <c r="B5574" s="1" t="s">
        <v>19</v>
      </c>
      <c r="C5574" s="1" t="s">
        <v>165</v>
      </c>
      <c r="D5574" s="1" t="s">
        <v>6512</v>
      </c>
      <c r="E5574" s="2">
        <v>45392</v>
      </c>
      <c r="F5574" s="1" t="s">
        <v>167</v>
      </c>
      <c r="G5574" t="s">
        <v>168</v>
      </c>
      <c r="H5574" s="1" t="s">
        <v>167</v>
      </c>
      <c r="I5574" t="s">
        <v>168</v>
      </c>
      <c r="J5574">
        <v>1</v>
      </c>
      <c r="K5574">
        <v>525710021</v>
      </c>
      <c r="M5574" t="str">
        <f t="shared" si="87"/>
        <v>NE</v>
      </c>
    </row>
    <row r="5575" spans="1:13" hidden="1" x14ac:dyDescent="0.2">
      <c r="A5575">
        <v>2024</v>
      </c>
      <c r="B5575" s="1" t="s">
        <v>19</v>
      </c>
      <c r="C5575" s="1" t="s">
        <v>165</v>
      </c>
      <c r="D5575" s="1" t="s">
        <v>6513</v>
      </c>
      <c r="E5575" s="2">
        <v>45508</v>
      </c>
      <c r="F5575" s="1" t="s">
        <v>167</v>
      </c>
      <c r="G5575" t="s">
        <v>168</v>
      </c>
      <c r="H5575" s="1" t="s">
        <v>167</v>
      </c>
      <c r="I5575" t="s">
        <v>168</v>
      </c>
      <c r="J5575">
        <v>1</v>
      </c>
      <c r="K5575">
        <v>7103205406</v>
      </c>
      <c r="M5575" t="str">
        <f t="shared" si="87"/>
        <v>NE</v>
      </c>
    </row>
    <row r="5576" spans="1:13" hidden="1" x14ac:dyDescent="0.2">
      <c r="A5576">
        <v>2024</v>
      </c>
      <c r="B5576" s="1" t="s">
        <v>35</v>
      </c>
      <c r="C5576" s="1" t="s">
        <v>36</v>
      </c>
      <c r="D5576" s="1" t="s">
        <v>6514</v>
      </c>
      <c r="E5576" s="2">
        <v>45540</v>
      </c>
      <c r="F5576" s="1" t="s">
        <v>570</v>
      </c>
      <c r="G5576" t="s">
        <v>571</v>
      </c>
      <c r="H5576" s="1" t="s">
        <v>570</v>
      </c>
      <c r="I5576" t="s">
        <v>571</v>
      </c>
      <c r="J5576">
        <v>2</v>
      </c>
      <c r="K5576">
        <v>1708300264</v>
      </c>
      <c r="L5576" s="2">
        <v>45540</v>
      </c>
      <c r="M5576" t="str">
        <f t="shared" si="87"/>
        <v>ANO</v>
      </c>
    </row>
    <row r="5577" spans="1:13" hidden="1" x14ac:dyDescent="0.2">
      <c r="A5577">
        <v>2024</v>
      </c>
      <c r="B5577" s="1" t="s">
        <v>88</v>
      </c>
      <c r="C5577" s="1" t="s">
        <v>89</v>
      </c>
      <c r="D5577" s="1" t="s">
        <v>6515</v>
      </c>
      <c r="E5577" s="2">
        <v>45427</v>
      </c>
      <c r="F5577" s="1" t="s">
        <v>267</v>
      </c>
      <c r="G5577" t="s">
        <v>268</v>
      </c>
      <c r="H5577" s="1" t="s">
        <v>267</v>
      </c>
      <c r="I5577" t="s">
        <v>268</v>
      </c>
      <c r="J5577">
        <v>1</v>
      </c>
      <c r="K5577">
        <v>5906261273</v>
      </c>
      <c r="L5577" s="2">
        <v>45427</v>
      </c>
      <c r="M5577" t="str">
        <f t="shared" si="87"/>
        <v>ANO</v>
      </c>
    </row>
    <row r="5578" spans="1:13" hidden="1" x14ac:dyDescent="0.2">
      <c r="A5578">
        <v>2024</v>
      </c>
      <c r="B5578" s="1" t="s">
        <v>88</v>
      </c>
      <c r="C5578" s="1" t="s">
        <v>89</v>
      </c>
      <c r="D5578" s="1" t="s">
        <v>993</v>
      </c>
      <c r="E5578" s="2">
        <v>45540</v>
      </c>
      <c r="F5578" s="1" t="s">
        <v>6516</v>
      </c>
      <c r="G5578" t="s">
        <v>6517</v>
      </c>
      <c r="H5578" s="1" t="s">
        <v>996</v>
      </c>
      <c r="I5578" t="s">
        <v>997</v>
      </c>
      <c r="J5578">
        <v>2</v>
      </c>
      <c r="K5578">
        <v>500505314</v>
      </c>
      <c r="L5578" s="2">
        <v>45616</v>
      </c>
      <c r="M5578" t="str">
        <f t="shared" si="87"/>
        <v>NE</v>
      </c>
    </row>
    <row r="5579" spans="1:13" hidden="1" x14ac:dyDescent="0.2">
      <c r="A5579">
        <v>2024</v>
      </c>
      <c r="B5579" s="1" t="s">
        <v>40</v>
      </c>
      <c r="C5579" s="1" t="s">
        <v>99</v>
      </c>
      <c r="D5579" s="1" t="s">
        <v>6518</v>
      </c>
      <c r="E5579" s="2">
        <v>45594</v>
      </c>
      <c r="F5579" s="1" t="s">
        <v>101</v>
      </c>
      <c r="G5579" t="s">
        <v>102</v>
      </c>
      <c r="H5579" s="1" t="s">
        <v>101</v>
      </c>
      <c r="I5579" t="s">
        <v>102</v>
      </c>
      <c r="J5579">
        <v>1</v>
      </c>
      <c r="K5579">
        <v>6005081170</v>
      </c>
      <c r="L5579" s="2">
        <v>45594</v>
      </c>
      <c r="M5579" t="str">
        <f t="shared" si="87"/>
        <v>ANO</v>
      </c>
    </row>
    <row r="5580" spans="1:13" hidden="1" x14ac:dyDescent="0.2">
      <c r="A5580">
        <v>2024</v>
      </c>
      <c r="B5580" s="1" t="s">
        <v>35</v>
      </c>
      <c r="C5580" s="1" t="s">
        <v>232</v>
      </c>
      <c r="D5580" s="1" t="s">
        <v>6519</v>
      </c>
      <c r="E5580" s="2">
        <v>45616</v>
      </c>
      <c r="F5580" s="1" t="s">
        <v>225</v>
      </c>
      <c r="G5580" t="s">
        <v>226</v>
      </c>
      <c r="H5580" s="1" t="s">
        <v>225</v>
      </c>
      <c r="I5580" t="s">
        <v>226</v>
      </c>
      <c r="J5580">
        <v>1</v>
      </c>
      <c r="K5580">
        <v>811073681</v>
      </c>
      <c r="L5580" s="2">
        <v>45616</v>
      </c>
      <c r="M5580" t="str">
        <f t="shared" si="87"/>
        <v>ANO</v>
      </c>
    </row>
    <row r="5581" spans="1:13" hidden="1" x14ac:dyDescent="0.2">
      <c r="A5581">
        <v>2024</v>
      </c>
      <c r="B5581" s="1" t="s">
        <v>40</v>
      </c>
      <c r="C5581" s="1" t="s">
        <v>99</v>
      </c>
      <c r="D5581" s="1" t="s">
        <v>6520</v>
      </c>
      <c r="E5581" s="2">
        <v>45618</v>
      </c>
      <c r="F5581" s="1" t="s">
        <v>261</v>
      </c>
      <c r="G5581" t="s">
        <v>262</v>
      </c>
      <c r="H5581" s="1" t="s">
        <v>101</v>
      </c>
      <c r="I5581" t="s">
        <v>102</v>
      </c>
      <c r="J5581">
        <v>2</v>
      </c>
      <c r="K5581">
        <v>8204268589</v>
      </c>
      <c r="L5581" s="2">
        <v>45618</v>
      </c>
      <c r="M5581" t="str">
        <f t="shared" si="87"/>
        <v>ANO</v>
      </c>
    </row>
    <row r="5582" spans="1:13" hidden="1" x14ac:dyDescent="0.2">
      <c r="A5582">
        <v>2024</v>
      </c>
      <c r="B5582" s="1" t="s">
        <v>19</v>
      </c>
      <c r="C5582" s="1" t="s">
        <v>33</v>
      </c>
      <c r="D5582" s="1" t="s">
        <v>5856</v>
      </c>
      <c r="E5582" s="2">
        <v>45339</v>
      </c>
      <c r="F5582" s="1" t="s">
        <v>53</v>
      </c>
      <c r="G5582" t="s">
        <v>54</v>
      </c>
      <c r="H5582" s="1" t="s">
        <v>24</v>
      </c>
      <c r="I5582" t="s">
        <v>25</v>
      </c>
      <c r="J5582">
        <v>9</v>
      </c>
      <c r="K5582">
        <v>535921284</v>
      </c>
      <c r="L5582" s="2">
        <v>45460</v>
      </c>
      <c r="M5582" t="str">
        <f t="shared" si="87"/>
        <v>NE</v>
      </c>
    </row>
    <row r="5583" spans="1:13" hidden="1" x14ac:dyDescent="0.2">
      <c r="A5583">
        <v>2024</v>
      </c>
      <c r="B5583" s="1" t="s">
        <v>40</v>
      </c>
      <c r="C5583" s="1" t="s">
        <v>41</v>
      </c>
      <c r="D5583" s="1" t="s">
        <v>6521</v>
      </c>
      <c r="E5583" s="2">
        <v>45579</v>
      </c>
      <c r="F5583" s="1" t="s">
        <v>43</v>
      </c>
      <c r="G5583" t="s">
        <v>44</v>
      </c>
      <c r="H5583" s="1" t="s">
        <v>60</v>
      </c>
      <c r="I5583" t="s">
        <v>61</v>
      </c>
      <c r="J5583">
        <v>3</v>
      </c>
      <c r="K5583">
        <v>9155275734</v>
      </c>
      <c r="L5583" s="2">
        <v>45579</v>
      </c>
      <c r="M5583" t="str">
        <f t="shared" si="87"/>
        <v>ANO</v>
      </c>
    </row>
    <row r="5584" spans="1:13" hidden="1" x14ac:dyDescent="0.2">
      <c r="A5584">
        <v>2024</v>
      </c>
      <c r="B5584" s="1" t="s">
        <v>12</v>
      </c>
      <c r="C5584" s="1" t="s">
        <v>13</v>
      </c>
      <c r="D5584" s="1" t="s">
        <v>770</v>
      </c>
      <c r="E5584" s="2">
        <v>45622</v>
      </c>
      <c r="F5584" s="1" t="s">
        <v>642</v>
      </c>
      <c r="G5584" t="s">
        <v>643</v>
      </c>
      <c r="H5584" s="1" t="s">
        <v>150</v>
      </c>
      <c r="I5584" t="s">
        <v>151</v>
      </c>
      <c r="J5584">
        <v>1</v>
      </c>
      <c r="K5584">
        <v>6753201180</v>
      </c>
      <c r="L5584" s="2">
        <v>45638</v>
      </c>
      <c r="M5584" t="str">
        <f t="shared" si="87"/>
        <v>NE</v>
      </c>
    </row>
    <row r="5585" spans="1:13" hidden="1" x14ac:dyDescent="0.2">
      <c r="A5585">
        <v>2024</v>
      </c>
      <c r="B5585" s="1" t="s">
        <v>26</v>
      </c>
      <c r="C5585" s="1" t="s">
        <v>27</v>
      </c>
      <c r="D5585" s="1" t="s">
        <v>6522</v>
      </c>
      <c r="E5585" s="2">
        <v>45377</v>
      </c>
      <c r="F5585" s="1" t="s">
        <v>106</v>
      </c>
      <c r="G5585" t="s">
        <v>107</v>
      </c>
      <c r="H5585" s="1" t="s">
        <v>106</v>
      </c>
      <c r="I5585" t="s">
        <v>107</v>
      </c>
      <c r="J5585">
        <v>1</v>
      </c>
      <c r="K5585">
        <v>155145749</v>
      </c>
      <c r="L5585" s="2">
        <v>45377</v>
      </c>
      <c r="M5585" t="str">
        <f t="shared" si="87"/>
        <v>ANO</v>
      </c>
    </row>
    <row r="5586" spans="1:13" hidden="1" x14ac:dyDescent="0.2">
      <c r="A5586">
        <v>2024</v>
      </c>
      <c r="B5586" s="1" t="s">
        <v>26</v>
      </c>
      <c r="C5586" s="1" t="s">
        <v>27</v>
      </c>
      <c r="D5586" s="1" t="s">
        <v>6523</v>
      </c>
      <c r="E5586" s="2">
        <v>45316</v>
      </c>
      <c r="F5586" s="1" t="s">
        <v>810</v>
      </c>
      <c r="G5586" t="s">
        <v>811</v>
      </c>
      <c r="H5586" s="1" t="s">
        <v>810</v>
      </c>
      <c r="I5586" t="s">
        <v>811</v>
      </c>
      <c r="J5586">
        <v>1</v>
      </c>
      <c r="K5586">
        <v>9254085731</v>
      </c>
      <c r="L5586" s="2">
        <v>45316</v>
      </c>
      <c r="M5586" t="str">
        <f t="shared" si="87"/>
        <v>ANO</v>
      </c>
    </row>
    <row r="5587" spans="1:13" hidden="1" x14ac:dyDescent="0.2">
      <c r="A5587">
        <v>2024</v>
      </c>
      <c r="B5587" s="1" t="s">
        <v>26</v>
      </c>
      <c r="C5587" s="1" t="s">
        <v>55</v>
      </c>
      <c r="D5587" s="1" t="s">
        <v>1576</v>
      </c>
      <c r="E5587" s="2">
        <v>45412</v>
      </c>
      <c r="F5587" s="1" t="s">
        <v>272</v>
      </c>
      <c r="G5587" t="s">
        <v>273</v>
      </c>
      <c r="H5587" s="1" t="s">
        <v>272</v>
      </c>
      <c r="I5587" t="s">
        <v>273</v>
      </c>
      <c r="J5587">
        <v>1</v>
      </c>
      <c r="K5587">
        <v>6456101168</v>
      </c>
      <c r="L5587" s="2">
        <v>45580</v>
      </c>
      <c r="M5587" t="str">
        <f t="shared" si="87"/>
        <v>NE</v>
      </c>
    </row>
    <row r="5588" spans="1:13" hidden="1" x14ac:dyDescent="0.2">
      <c r="A5588">
        <v>2024</v>
      </c>
      <c r="B5588" s="1" t="s">
        <v>26</v>
      </c>
      <c r="C5588" s="1" t="s">
        <v>27</v>
      </c>
      <c r="D5588" s="1" t="s">
        <v>6524</v>
      </c>
      <c r="E5588" s="2">
        <v>45525</v>
      </c>
      <c r="F5588" s="1" t="s">
        <v>29</v>
      </c>
      <c r="G5588" t="s">
        <v>30</v>
      </c>
      <c r="H5588" s="1" t="s">
        <v>31</v>
      </c>
      <c r="I5588" t="s">
        <v>32</v>
      </c>
      <c r="J5588">
        <v>2</v>
      </c>
      <c r="K5588">
        <v>7951263518</v>
      </c>
      <c r="L5588" s="2">
        <v>45525</v>
      </c>
      <c r="M5588" t="str">
        <f t="shared" si="87"/>
        <v>ANO</v>
      </c>
    </row>
    <row r="5589" spans="1:13" hidden="1" x14ac:dyDescent="0.2">
      <c r="A5589">
        <v>2024</v>
      </c>
      <c r="B5589" s="1" t="s">
        <v>40</v>
      </c>
      <c r="C5589" s="1" t="s">
        <v>99</v>
      </c>
      <c r="D5589" s="1" t="s">
        <v>6525</v>
      </c>
      <c r="E5589" s="2">
        <v>45538</v>
      </c>
      <c r="F5589" s="1" t="s">
        <v>3230</v>
      </c>
      <c r="G5589" t="s">
        <v>3231</v>
      </c>
      <c r="H5589" s="1" t="s">
        <v>3230</v>
      </c>
      <c r="I5589" t="s">
        <v>3231</v>
      </c>
      <c r="J5589">
        <v>1</v>
      </c>
      <c r="K5589">
        <v>9311044457</v>
      </c>
      <c r="L5589" s="2">
        <v>45538</v>
      </c>
      <c r="M5589" t="str">
        <f t="shared" si="87"/>
        <v>ANO</v>
      </c>
    </row>
    <row r="5590" spans="1:13" hidden="1" x14ac:dyDescent="0.2">
      <c r="A5590">
        <v>2024</v>
      </c>
      <c r="B5590" s="1" t="s">
        <v>47</v>
      </c>
      <c r="C5590" s="1" t="s">
        <v>48</v>
      </c>
      <c r="D5590" s="1" t="s">
        <v>6526</v>
      </c>
      <c r="E5590" s="2">
        <v>45624</v>
      </c>
      <c r="F5590" s="1" t="s">
        <v>1122</v>
      </c>
      <c r="G5590" t="s">
        <v>1123</v>
      </c>
      <c r="H5590" s="1" t="s">
        <v>1122</v>
      </c>
      <c r="I5590" t="s">
        <v>1123</v>
      </c>
      <c r="J5590">
        <v>1</v>
      </c>
      <c r="K5590">
        <v>7102125305</v>
      </c>
      <c r="L5590" s="2">
        <v>45624</v>
      </c>
      <c r="M5590" t="str">
        <f t="shared" si="87"/>
        <v>ANO</v>
      </c>
    </row>
    <row r="5591" spans="1:13" hidden="1" x14ac:dyDescent="0.2">
      <c r="A5591">
        <v>2024</v>
      </c>
      <c r="B5591" s="1" t="s">
        <v>35</v>
      </c>
      <c r="C5591" s="1" t="s">
        <v>36</v>
      </c>
      <c r="D5591" s="1" t="s">
        <v>6527</v>
      </c>
      <c r="E5591" s="2">
        <v>45324</v>
      </c>
      <c r="F5591" s="1" t="s">
        <v>38</v>
      </c>
      <c r="G5591" t="s">
        <v>39</v>
      </c>
      <c r="H5591" s="1" t="s">
        <v>38</v>
      </c>
      <c r="I5591" t="s">
        <v>39</v>
      </c>
      <c r="J5591">
        <v>1</v>
      </c>
      <c r="K5591">
        <v>1805291422</v>
      </c>
      <c r="L5591" s="2">
        <v>45324</v>
      </c>
      <c r="M5591" t="str">
        <f t="shared" si="87"/>
        <v>ANO</v>
      </c>
    </row>
    <row r="5592" spans="1:13" hidden="1" x14ac:dyDescent="0.2">
      <c r="A5592">
        <v>2024</v>
      </c>
      <c r="B5592" s="1" t="s">
        <v>26</v>
      </c>
      <c r="C5592" s="1" t="s">
        <v>141</v>
      </c>
      <c r="D5592" s="1" t="s">
        <v>6528</v>
      </c>
      <c r="E5592" s="2">
        <v>45546</v>
      </c>
      <c r="F5592" s="1" t="s">
        <v>499</v>
      </c>
      <c r="G5592" t="s">
        <v>500</v>
      </c>
      <c r="H5592" s="1" t="s">
        <v>159</v>
      </c>
      <c r="I5592" t="s">
        <v>160</v>
      </c>
      <c r="J5592">
        <v>2</v>
      </c>
      <c r="K5592">
        <v>6761100390</v>
      </c>
      <c r="L5592" s="2">
        <v>45546</v>
      </c>
      <c r="M5592" t="str">
        <f t="shared" si="87"/>
        <v>ANO</v>
      </c>
    </row>
    <row r="5593" spans="1:13" hidden="1" x14ac:dyDescent="0.2">
      <c r="A5593">
        <v>2024</v>
      </c>
      <c r="B5593" s="1" t="s">
        <v>26</v>
      </c>
      <c r="C5593" s="1" t="s">
        <v>55</v>
      </c>
      <c r="D5593" s="1" t="s">
        <v>6529</v>
      </c>
      <c r="E5593" s="2">
        <v>45632</v>
      </c>
      <c r="F5593" s="1" t="s">
        <v>1930</v>
      </c>
      <c r="G5593" t="s">
        <v>1931</v>
      </c>
      <c r="H5593" s="1" t="s">
        <v>871</v>
      </c>
      <c r="I5593" t="s">
        <v>872</v>
      </c>
      <c r="J5593">
        <v>3</v>
      </c>
      <c r="K5593">
        <v>7858265767</v>
      </c>
      <c r="L5593" s="2">
        <v>45632</v>
      </c>
      <c r="M5593" t="str">
        <f t="shared" si="87"/>
        <v>ANO</v>
      </c>
    </row>
    <row r="5594" spans="1:13" hidden="1" x14ac:dyDescent="0.2">
      <c r="A5594">
        <v>2024</v>
      </c>
      <c r="B5594" s="1" t="s">
        <v>40</v>
      </c>
      <c r="C5594" s="1" t="s">
        <v>99</v>
      </c>
      <c r="D5594" s="1" t="s">
        <v>6530</v>
      </c>
      <c r="E5594" s="2">
        <v>45559</v>
      </c>
      <c r="F5594" s="1" t="s">
        <v>6531</v>
      </c>
      <c r="G5594" t="s">
        <v>6532</v>
      </c>
      <c r="H5594" s="1" t="s">
        <v>6531</v>
      </c>
      <c r="I5594" t="s">
        <v>6532</v>
      </c>
      <c r="J5594">
        <v>1</v>
      </c>
      <c r="K5594">
        <v>601142212</v>
      </c>
      <c r="L5594" s="2">
        <v>45559</v>
      </c>
      <c r="M5594" t="str">
        <f t="shared" si="87"/>
        <v>ANO</v>
      </c>
    </row>
    <row r="5595" spans="1:13" hidden="1" x14ac:dyDescent="0.2">
      <c r="A5595">
        <v>2024</v>
      </c>
      <c r="B5595" s="1" t="s">
        <v>40</v>
      </c>
      <c r="C5595" s="1" t="s">
        <v>41</v>
      </c>
      <c r="D5595" s="1" t="s">
        <v>6533</v>
      </c>
      <c r="E5595" s="2">
        <v>45579</v>
      </c>
      <c r="F5595" s="1" t="s">
        <v>1063</v>
      </c>
      <c r="G5595" t="s">
        <v>1064</v>
      </c>
      <c r="H5595" s="1" t="s">
        <v>45</v>
      </c>
      <c r="I5595" t="s">
        <v>46</v>
      </c>
      <c r="J5595">
        <v>4</v>
      </c>
      <c r="K5595">
        <v>6407040475</v>
      </c>
      <c r="L5595" s="2">
        <v>45579</v>
      </c>
      <c r="M5595" t="str">
        <f t="shared" si="87"/>
        <v>ANO</v>
      </c>
    </row>
    <row r="5596" spans="1:13" hidden="1" x14ac:dyDescent="0.2">
      <c r="A5596">
        <v>2024</v>
      </c>
      <c r="B5596" s="1" t="s">
        <v>113</v>
      </c>
      <c r="C5596" s="1" t="s">
        <v>114</v>
      </c>
      <c r="D5596" s="1" t="s">
        <v>6534</v>
      </c>
      <c r="E5596" s="2">
        <v>45398</v>
      </c>
      <c r="F5596" s="1" t="s">
        <v>632</v>
      </c>
      <c r="G5596" t="s">
        <v>633</v>
      </c>
      <c r="H5596" s="1" t="s">
        <v>227</v>
      </c>
      <c r="I5596" t="s">
        <v>228</v>
      </c>
      <c r="J5596">
        <v>2</v>
      </c>
      <c r="K5596">
        <v>5755050411</v>
      </c>
      <c r="L5596" s="2">
        <v>45398</v>
      </c>
      <c r="M5596" t="str">
        <f t="shared" si="87"/>
        <v>ANO</v>
      </c>
    </row>
    <row r="5597" spans="1:13" hidden="1" x14ac:dyDescent="0.2">
      <c r="A5597">
        <v>2024</v>
      </c>
      <c r="B5597" s="1" t="s">
        <v>131</v>
      </c>
      <c r="C5597" s="1" t="s">
        <v>145</v>
      </c>
      <c r="D5597" s="1" t="s">
        <v>6535</v>
      </c>
      <c r="E5597" s="2">
        <v>45365</v>
      </c>
      <c r="F5597" s="1" t="s">
        <v>367</v>
      </c>
      <c r="G5597" t="s">
        <v>368</v>
      </c>
      <c r="H5597" s="1" t="s">
        <v>147</v>
      </c>
      <c r="I5597" t="s">
        <v>148</v>
      </c>
      <c r="J5597">
        <v>2</v>
      </c>
      <c r="K5597">
        <v>8554175806</v>
      </c>
      <c r="L5597" s="2">
        <v>45365</v>
      </c>
      <c r="M5597" t="str">
        <f t="shared" si="87"/>
        <v>ANO</v>
      </c>
    </row>
    <row r="5598" spans="1:13" hidden="1" x14ac:dyDescent="0.2">
      <c r="A5598">
        <v>2024</v>
      </c>
      <c r="B5598" s="1" t="s">
        <v>26</v>
      </c>
      <c r="C5598" s="1" t="s">
        <v>141</v>
      </c>
      <c r="D5598" s="1" t="s">
        <v>6536</v>
      </c>
      <c r="E5598" s="2">
        <v>45414</v>
      </c>
      <c r="F5598" s="1" t="s">
        <v>85</v>
      </c>
      <c r="G5598" t="s">
        <v>86</v>
      </c>
      <c r="H5598" s="1" t="s">
        <v>70</v>
      </c>
      <c r="I5598" t="s">
        <v>71</v>
      </c>
      <c r="J5598">
        <v>4</v>
      </c>
      <c r="K5598">
        <v>8551275788</v>
      </c>
      <c r="L5598" s="2">
        <v>45499</v>
      </c>
      <c r="M5598" t="str">
        <f t="shared" si="87"/>
        <v>NE</v>
      </c>
    </row>
    <row r="5599" spans="1:13" hidden="1" x14ac:dyDescent="0.2">
      <c r="A5599">
        <v>2024</v>
      </c>
      <c r="B5599" s="1" t="s">
        <v>35</v>
      </c>
      <c r="C5599" s="1" t="s">
        <v>232</v>
      </c>
      <c r="D5599" s="1" t="s">
        <v>6537</v>
      </c>
      <c r="E5599" s="2">
        <v>45547</v>
      </c>
      <c r="F5599" s="1" t="s">
        <v>1159</v>
      </c>
      <c r="G5599" t="s">
        <v>1160</v>
      </c>
      <c r="H5599" s="1" t="s">
        <v>1159</v>
      </c>
      <c r="I5599" t="s">
        <v>1160</v>
      </c>
      <c r="J5599">
        <v>1</v>
      </c>
      <c r="K5599">
        <v>1105180340</v>
      </c>
      <c r="L5599" s="2">
        <v>45547</v>
      </c>
      <c r="M5599" t="str">
        <f t="shared" si="87"/>
        <v>ANO</v>
      </c>
    </row>
    <row r="5600" spans="1:13" hidden="1" x14ac:dyDescent="0.2">
      <c r="A5600">
        <v>2024</v>
      </c>
      <c r="B5600" s="1" t="s">
        <v>26</v>
      </c>
      <c r="C5600" s="1" t="s">
        <v>55</v>
      </c>
      <c r="D5600" s="1" t="s">
        <v>6538</v>
      </c>
      <c r="E5600" s="2">
        <v>45617</v>
      </c>
      <c r="F5600" s="1" t="s">
        <v>272</v>
      </c>
      <c r="G5600" t="s">
        <v>273</v>
      </c>
      <c r="H5600" s="1" t="s">
        <v>272</v>
      </c>
      <c r="I5600" t="s">
        <v>273</v>
      </c>
      <c r="J5600">
        <v>1</v>
      </c>
      <c r="K5600">
        <v>9551256066</v>
      </c>
      <c r="L5600" s="2">
        <v>45617</v>
      </c>
      <c r="M5600" t="str">
        <f t="shared" si="87"/>
        <v>ANO</v>
      </c>
    </row>
    <row r="5601" spans="1:13" x14ac:dyDescent="0.2">
      <c r="A5601">
        <v>2024</v>
      </c>
      <c r="B5601" s="1" t="s">
        <v>190</v>
      </c>
      <c r="C5601" s="1" t="s">
        <v>191</v>
      </c>
      <c r="D5601" s="1" t="s">
        <v>6539</v>
      </c>
      <c r="E5601" s="2">
        <v>45384</v>
      </c>
      <c r="F5601" s="1" t="s">
        <v>193</v>
      </c>
      <c r="G5601" t="s">
        <v>194</v>
      </c>
      <c r="H5601" s="1" t="s">
        <v>871</v>
      </c>
      <c r="I5601" t="s">
        <v>872</v>
      </c>
      <c r="J5601">
        <v>2</v>
      </c>
      <c r="L5601" s="2">
        <v>45384</v>
      </c>
      <c r="M5601" t="str">
        <f t="shared" si="87"/>
        <v>ANO</v>
      </c>
    </row>
    <row r="5602" spans="1:13" x14ac:dyDescent="0.2">
      <c r="A5602">
        <v>2024</v>
      </c>
      <c r="B5602" s="1" t="s">
        <v>190</v>
      </c>
      <c r="C5602" s="1" t="s">
        <v>191</v>
      </c>
      <c r="D5602" s="1" t="s">
        <v>6540</v>
      </c>
      <c r="E5602" s="2">
        <v>45609</v>
      </c>
      <c r="F5602" s="1" t="s">
        <v>895</v>
      </c>
      <c r="G5602" t="s">
        <v>896</v>
      </c>
      <c r="H5602" s="1" t="s">
        <v>895</v>
      </c>
      <c r="I5602" t="s">
        <v>896</v>
      </c>
      <c r="J5602">
        <v>1</v>
      </c>
      <c r="L5602" s="2">
        <v>45609</v>
      </c>
      <c r="M5602" t="str">
        <f t="shared" si="87"/>
        <v>ANO</v>
      </c>
    </row>
    <row r="5603" spans="1:13" hidden="1" x14ac:dyDescent="0.2">
      <c r="A5603">
        <v>2024</v>
      </c>
      <c r="B5603" s="1" t="s">
        <v>19</v>
      </c>
      <c r="C5603" s="1" t="s">
        <v>33</v>
      </c>
      <c r="D5603" s="1" t="s">
        <v>1439</v>
      </c>
      <c r="E5603" s="2">
        <v>45635</v>
      </c>
      <c r="F5603" s="1" t="s">
        <v>272</v>
      </c>
      <c r="G5603" t="s">
        <v>273</v>
      </c>
      <c r="H5603" s="1" t="s">
        <v>663</v>
      </c>
      <c r="I5603" t="s">
        <v>664</v>
      </c>
      <c r="J5603">
        <v>2</v>
      </c>
      <c r="K5603">
        <v>5559180737</v>
      </c>
      <c r="L5603" s="2">
        <v>45635</v>
      </c>
      <c r="M5603" t="str">
        <f t="shared" si="87"/>
        <v>ANO</v>
      </c>
    </row>
    <row r="5604" spans="1:13" hidden="1" x14ac:dyDescent="0.2">
      <c r="A5604">
        <v>2024</v>
      </c>
      <c r="B5604" s="1" t="s">
        <v>131</v>
      </c>
      <c r="C5604" s="1" t="s">
        <v>132</v>
      </c>
      <c r="D5604" s="1" t="s">
        <v>6541</v>
      </c>
      <c r="E5604" s="2">
        <v>45398</v>
      </c>
      <c r="F5604" s="1" t="s">
        <v>1112</v>
      </c>
      <c r="G5604" t="s">
        <v>1113</v>
      </c>
      <c r="H5604" s="1" t="s">
        <v>1112</v>
      </c>
      <c r="I5604" t="s">
        <v>1113</v>
      </c>
      <c r="J5604">
        <v>1</v>
      </c>
      <c r="K5604">
        <v>7254085685</v>
      </c>
      <c r="L5604" s="2">
        <v>45398</v>
      </c>
      <c r="M5604" t="str">
        <f t="shared" si="87"/>
        <v>ANO</v>
      </c>
    </row>
    <row r="5605" spans="1:13" hidden="1" x14ac:dyDescent="0.2">
      <c r="A5605">
        <v>2024</v>
      </c>
      <c r="B5605" s="1" t="s">
        <v>131</v>
      </c>
      <c r="C5605" s="1" t="s">
        <v>132</v>
      </c>
      <c r="D5605" s="1" t="s">
        <v>6542</v>
      </c>
      <c r="E5605" s="2">
        <v>45482</v>
      </c>
      <c r="F5605" s="1" t="s">
        <v>731</v>
      </c>
      <c r="G5605" t="s">
        <v>732</v>
      </c>
      <c r="H5605" s="1" t="s">
        <v>70</v>
      </c>
      <c r="I5605" t="s">
        <v>71</v>
      </c>
      <c r="J5605">
        <v>3</v>
      </c>
      <c r="K5605">
        <v>9251205733</v>
      </c>
      <c r="L5605" s="2">
        <v>45482</v>
      </c>
      <c r="M5605" t="str">
        <f t="shared" si="87"/>
        <v>ANO</v>
      </c>
    </row>
    <row r="5606" spans="1:13" hidden="1" x14ac:dyDescent="0.2">
      <c r="A5606">
        <v>2024</v>
      </c>
      <c r="B5606" s="1" t="s">
        <v>131</v>
      </c>
      <c r="C5606" s="1" t="s">
        <v>132</v>
      </c>
      <c r="D5606" s="1" t="s">
        <v>6543</v>
      </c>
      <c r="E5606" s="2">
        <v>45575</v>
      </c>
      <c r="F5606" s="1" t="s">
        <v>134</v>
      </c>
      <c r="G5606" t="s">
        <v>135</v>
      </c>
      <c r="H5606" s="1" t="s">
        <v>70</v>
      </c>
      <c r="I5606" t="s">
        <v>71</v>
      </c>
      <c r="J5606">
        <v>4</v>
      </c>
      <c r="K5606">
        <v>8161095338</v>
      </c>
      <c r="L5606" s="2">
        <v>45575</v>
      </c>
      <c r="M5606" t="str">
        <f t="shared" si="87"/>
        <v>ANO</v>
      </c>
    </row>
    <row r="5607" spans="1:13" x14ac:dyDescent="0.2">
      <c r="A5607">
        <v>2024</v>
      </c>
      <c r="B5607" s="1" t="s">
        <v>190</v>
      </c>
      <c r="C5607" s="1" t="s">
        <v>191</v>
      </c>
      <c r="D5607" s="1" t="s">
        <v>6544</v>
      </c>
      <c r="E5607" s="2">
        <v>45572</v>
      </c>
      <c r="F5607" s="1" t="s">
        <v>252</v>
      </c>
      <c r="G5607" t="s">
        <v>253</v>
      </c>
      <c r="H5607" s="1" t="s">
        <v>437</v>
      </c>
      <c r="I5607" t="s">
        <v>438</v>
      </c>
      <c r="J5607">
        <v>2</v>
      </c>
      <c r="L5607" s="2">
        <v>45572</v>
      </c>
      <c r="M5607" t="str">
        <f t="shared" si="87"/>
        <v>ANO</v>
      </c>
    </row>
    <row r="5608" spans="1:13" hidden="1" x14ac:dyDescent="0.2">
      <c r="A5608">
        <v>2024</v>
      </c>
      <c r="B5608" s="1" t="s">
        <v>19</v>
      </c>
      <c r="C5608" s="1" t="s">
        <v>33</v>
      </c>
      <c r="D5608" s="1" t="s">
        <v>6545</v>
      </c>
      <c r="E5608" s="2">
        <v>45618</v>
      </c>
      <c r="F5608" s="1" t="s">
        <v>53</v>
      </c>
      <c r="G5608" t="s">
        <v>54</v>
      </c>
      <c r="H5608" s="1" t="s">
        <v>24</v>
      </c>
      <c r="I5608" t="s">
        <v>25</v>
      </c>
      <c r="J5608">
        <v>6</v>
      </c>
      <c r="K5608">
        <v>6507301768</v>
      </c>
      <c r="L5608" s="2">
        <v>45618</v>
      </c>
      <c r="M5608" t="str">
        <f t="shared" si="87"/>
        <v>ANO</v>
      </c>
    </row>
    <row r="5609" spans="1:13" hidden="1" x14ac:dyDescent="0.2">
      <c r="A5609">
        <v>2024</v>
      </c>
      <c r="B5609" s="1" t="s">
        <v>113</v>
      </c>
      <c r="C5609" s="1" t="s">
        <v>114</v>
      </c>
      <c r="D5609" s="1" t="s">
        <v>6546</v>
      </c>
      <c r="E5609" s="2">
        <v>45545</v>
      </c>
      <c r="F5609" s="1" t="s">
        <v>1130</v>
      </c>
      <c r="G5609" t="s">
        <v>1131</v>
      </c>
      <c r="H5609" s="1" t="s">
        <v>1130</v>
      </c>
      <c r="I5609" t="s">
        <v>1131</v>
      </c>
      <c r="J5609">
        <v>1</v>
      </c>
      <c r="K5609">
        <v>7905731108</v>
      </c>
      <c r="L5609" s="2">
        <v>45545</v>
      </c>
      <c r="M5609" t="str">
        <f t="shared" si="87"/>
        <v>ANO</v>
      </c>
    </row>
    <row r="5610" spans="1:13" hidden="1" x14ac:dyDescent="0.2">
      <c r="A5610">
        <v>2024</v>
      </c>
      <c r="B5610" s="1" t="s">
        <v>35</v>
      </c>
      <c r="C5610" s="1" t="s">
        <v>36</v>
      </c>
      <c r="D5610" s="1" t="s">
        <v>6547</v>
      </c>
      <c r="E5610" s="2">
        <v>45440</v>
      </c>
      <c r="F5610" s="1" t="s">
        <v>1005</v>
      </c>
      <c r="G5610" t="s">
        <v>1006</v>
      </c>
      <c r="H5610" s="1" t="s">
        <v>1005</v>
      </c>
      <c r="I5610" t="s">
        <v>1006</v>
      </c>
      <c r="J5610">
        <v>1</v>
      </c>
      <c r="K5610">
        <v>2303280760</v>
      </c>
      <c r="L5610" s="2">
        <v>45440</v>
      </c>
      <c r="M5610" t="str">
        <f t="shared" si="87"/>
        <v>ANO</v>
      </c>
    </row>
    <row r="5611" spans="1:13" hidden="1" x14ac:dyDescent="0.2">
      <c r="A5611">
        <v>2024</v>
      </c>
      <c r="B5611" s="1" t="s">
        <v>26</v>
      </c>
      <c r="C5611" s="1" t="s">
        <v>27</v>
      </c>
      <c r="D5611" s="1" t="s">
        <v>6548</v>
      </c>
      <c r="E5611" s="2">
        <v>45497</v>
      </c>
      <c r="F5611" s="1" t="s">
        <v>68</v>
      </c>
      <c r="G5611" t="s">
        <v>69</v>
      </c>
      <c r="H5611" s="1" t="s">
        <v>70</v>
      </c>
      <c r="I5611" t="s">
        <v>71</v>
      </c>
      <c r="J5611">
        <v>2</v>
      </c>
      <c r="K5611">
        <v>9054035716</v>
      </c>
      <c r="L5611" s="2">
        <v>45497</v>
      </c>
      <c r="M5611" t="str">
        <f t="shared" si="87"/>
        <v>ANO</v>
      </c>
    </row>
    <row r="5612" spans="1:13" hidden="1" x14ac:dyDescent="0.2">
      <c r="A5612">
        <v>2024</v>
      </c>
      <c r="B5612" s="1" t="s">
        <v>26</v>
      </c>
      <c r="C5612" s="1" t="s">
        <v>141</v>
      </c>
      <c r="D5612" s="1" t="s">
        <v>6549</v>
      </c>
      <c r="E5612" s="2">
        <v>45558</v>
      </c>
      <c r="F5612" s="1" t="s">
        <v>1034</v>
      </c>
      <c r="G5612" t="s">
        <v>1035</v>
      </c>
      <c r="H5612" s="1" t="s">
        <v>1034</v>
      </c>
      <c r="I5612" t="s">
        <v>1035</v>
      </c>
      <c r="J5612">
        <v>1</v>
      </c>
      <c r="K5612">
        <v>9104246074</v>
      </c>
      <c r="L5612" s="2">
        <v>45558</v>
      </c>
      <c r="M5612" t="str">
        <f t="shared" si="87"/>
        <v>ANO</v>
      </c>
    </row>
    <row r="5613" spans="1:13" hidden="1" x14ac:dyDescent="0.2">
      <c r="A5613">
        <v>2024</v>
      </c>
      <c r="B5613" s="1" t="s">
        <v>113</v>
      </c>
      <c r="C5613" s="1" t="s">
        <v>114</v>
      </c>
      <c r="D5613" s="1" t="s">
        <v>2639</v>
      </c>
      <c r="E5613" s="2">
        <v>45342</v>
      </c>
      <c r="F5613" s="1" t="s">
        <v>635</v>
      </c>
      <c r="G5613" t="s">
        <v>636</v>
      </c>
      <c r="H5613" s="1" t="s">
        <v>637</v>
      </c>
      <c r="I5613" t="s">
        <v>638</v>
      </c>
      <c r="J5613">
        <v>2</v>
      </c>
      <c r="K5613">
        <v>8105295319</v>
      </c>
      <c r="L5613" s="2">
        <v>45602</v>
      </c>
      <c r="M5613" t="str">
        <f t="shared" si="87"/>
        <v>NE</v>
      </c>
    </row>
    <row r="5614" spans="1:13" hidden="1" x14ac:dyDescent="0.2">
      <c r="A5614">
        <v>2024</v>
      </c>
      <c r="B5614" s="1" t="s">
        <v>113</v>
      </c>
      <c r="C5614" s="1" t="s">
        <v>114</v>
      </c>
      <c r="D5614" s="1" t="s">
        <v>6550</v>
      </c>
      <c r="E5614" s="2">
        <v>45616</v>
      </c>
      <c r="F5614" s="1" t="s">
        <v>637</v>
      </c>
      <c r="G5614" t="s">
        <v>638</v>
      </c>
      <c r="H5614" s="1" t="s">
        <v>637</v>
      </c>
      <c r="I5614" t="s">
        <v>638</v>
      </c>
      <c r="J5614">
        <v>1</v>
      </c>
      <c r="K5614">
        <v>6404261567</v>
      </c>
      <c r="L5614" s="2">
        <v>45616</v>
      </c>
      <c r="M5614" t="str">
        <f t="shared" si="87"/>
        <v>ANO</v>
      </c>
    </row>
    <row r="5615" spans="1:13" hidden="1" x14ac:dyDescent="0.2">
      <c r="A5615">
        <v>2024</v>
      </c>
      <c r="B5615" s="1" t="s">
        <v>294</v>
      </c>
      <c r="C5615" s="1" t="s">
        <v>484</v>
      </c>
      <c r="D5615" s="1" t="s">
        <v>6551</v>
      </c>
      <c r="E5615" s="2">
        <v>45308</v>
      </c>
      <c r="F5615" s="1" t="s">
        <v>175</v>
      </c>
      <c r="G5615" t="s">
        <v>176</v>
      </c>
      <c r="H5615" s="1" t="s">
        <v>175</v>
      </c>
      <c r="I5615" t="s">
        <v>176</v>
      </c>
      <c r="J5615">
        <v>1</v>
      </c>
      <c r="K5615">
        <v>511119178</v>
      </c>
      <c r="L5615" s="2">
        <v>45308</v>
      </c>
      <c r="M5615" t="str">
        <f t="shared" si="87"/>
        <v>ANO</v>
      </c>
    </row>
    <row r="5616" spans="1:13" hidden="1" x14ac:dyDescent="0.2">
      <c r="A5616">
        <v>2024</v>
      </c>
      <c r="B5616" s="1" t="s">
        <v>35</v>
      </c>
      <c r="C5616" s="1" t="s">
        <v>2457</v>
      </c>
      <c r="D5616" s="1" t="s">
        <v>6552</v>
      </c>
      <c r="E5616" s="2">
        <v>45400</v>
      </c>
      <c r="F5616" s="1" t="s">
        <v>65</v>
      </c>
      <c r="G5616" t="s">
        <v>66</v>
      </c>
      <c r="H5616" s="1" t="s">
        <v>65</v>
      </c>
      <c r="I5616" t="s">
        <v>66</v>
      </c>
      <c r="J5616">
        <v>1</v>
      </c>
      <c r="K5616">
        <v>905744136</v>
      </c>
      <c r="L5616" s="2">
        <v>45400</v>
      </c>
      <c r="M5616" t="str">
        <f t="shared" si="87"/>
        <v>ANO</v>
      </c>
    </row>
    <row r="5617" spans="1:13" hidden="1" x14ac:dyDescent="0.2">
      <c r="A5617">
        <v>2024</v>
      </c>
      <c r="B5617" s="1" t="s">
        <v>40</v>
      </c>
      <c r="C5617" s="1" t="s">
        <v>99</v>
      </c>
      <c r="D5617" s="1" t="s">
        <v>6553</v>
      </c>
      <c r="E5617" s="2">
        <v>45579</v>
      </c>
      <c r="F5617" s="1" t="s">
        <v>101</v>
      </c>
      <c r="G5617" t="s">
        <v>102</v>
      </c>
      <c r="H5617" s="1" t="s">
        <v>101</v>
      </c>
      <c r="I5617" t="s">
        <v>102</v>
      </c>
      <c r="J5617">
        <v>1</v>
      </c>
      <c r="K5617">
        <v>6206097238</v>
      </c>
      <c r="L5617" s="2">
        <v>45579</v>
      </c>
      <c r="M5617" t="str">
        <f t="shared" si="87"/>
        <v>ANO</v>
      </c>
    </row>
    <row r="5618" spans="1:13" hidden="1" x14ac:dyDescent="0.2">
      <c r="A5618">
        <v>2024</v>
      </c>
      <c r="B5618" s="1" t="s">
        <v>40</v>
      </c>
      <c r="C5618" s="1" t="s">
        <v>41</v>
      </c>
      <c r="D5618" s="1" t="s">
        <v>6554</v>
      </c>
      <c r="E5618" s="2">
        <v>45406</v>
      </c>
      <c r="F5618" s="1" t="s">
        <v>43</v>
      </c>
      <c r="G5618" t="s">
        <v>44</v>
      </c>
      <c r="H5618" s="1" t="s">
        <v>60</v>
      </c>
      <c r="I5618" t="s">
        <v>61</v>
      </c>
      <c r="J5618">
        <v>3</v>
      </c>
      <c r="K5618">
        <v>430420708</v>
      </c>
      <c r="L5618" s="2">
        <v>45406</v>
      </c>
      <c r="M5618" t="str">
        <f t="shared" si="87"/>
        <v>ANO</v>
      </c>
    </row>
    <row r="5619" spans="1:13" hidden="1" x14ac:dyDescent="0.2">
      <c r="A5619">
        <v>2024</v>
      </c>
      <c r="B5619" s="1" t="s">
        <v>113</v>
      </c>
      <c r="C5619" s="1" t="s">
        <v>223</v>
      </c>
      <c r="D5619" s="1" t="s">
        <v>6555</v>
      </c>
      <c r="E5619" s="2">
        <v>45386</v>
      </c>
      <c r="F5619" s="1" t="s">
        <v>225</v>
      </c>
      <c r="G5619" t="s">
        <v>226</v>
      </c>
      <c r="H5619" s="1" t="s">
        <v>342</v>
      </c>
      <c r="I5619" t="s">
        <v>343</v>
      </c>
      <c r="J5619">
        <v>2</v>
      </c>
      <c r="K5619">
        <v>5757181639</v>
      </c>
      <c r="L5619" s="2">
        <v>45386</v>
      </c>
      <c r="M5619" t="str">
        <f t="shared" si="87"/>
        <v>ANO</v>
      </c>
    </row>
    <row r="5620" spans="1:13" hidden="1" x14ac:dyDescent="0.2">
      <c r="A5620">
        <v>2024</v>
      </c>
      <c r="B5620" s="1" t="s">
        <v>88</v>
      </c>
      <c r="C5620" s="1" t="s">
        <v>89</v>
      </c>
      <c r="D5620" s="1" t="s">
        <v>6556</v>
      </c>
      <c r="E5620" s="2">
        <v>45313</v>
      </c>
      <c r="F5620" s="1" t="s">
        <v>975</v>
      </c>
      <c r="G5620" t="s">
        <v>976</v>
      </c>
      <c r="H5620" s="1" t="s">
        <v>977</v>
      </c>
      <c r="I5620" t="s">
        <v>978</v>
      </c>
      <c r="J5620">
        <v>2</v>
      </c>
      <c r="K5620">
        <v>520714074</v>
      </c>
      <c r="L5620" s="2">
        <v>45567</v>
      </c>
      <c r="M5620" t="str">
        <f t="shared" si="87"/>
        <v>NE</v>
      </c>
    </row>
    <row r="5621" spans="1:13" hidden="1" x14ac:dyDescent="0.2">
      <c r="A5621">
        <v>2024</v>
      </c>
      <c r="B5621" s="1" t="s">
        <v>131</v>
      </c>
      <c r="C5621" s="1" t="s">
        <v>132</v>
      </c>
      <c r="D5621" s="1" t="s">
        <v>2410</v>
      </c>
      <c r="E5621" s="2">
        <v>45596</v>
      </c>
      <c r="F5621" s="1" t="s">
        <v>387</v>
      </c>
      <c r="G5621" t="s">
        <v>388</v>
      </c>
      <c r="H5621" s="1" t="s">
        <v>70</v>
      </c>
      <c r="I5621" t="s">
        <v>71</v>
      </c>
      <c r="J5621">
        <v>3</v>
      </c>
      <c r="K5621">
        <v>7154174456</v>
      </c>
      <c r="L5621" s="2">
        <v>45624</v>
      </c>
      <c r="M5621" t="str">
        <f t="shared" si="87"/>
        <v>NE</v>
      </c>
    </row>
    <row r="5622" spans="1:13" hidden="1" x14ac:dyDescent="0.2">
      <c r="A5622">
        <v>2024</v>
      </c>
      <c r="B5622" s="1" t="s">
        <v>131</v>
      </c>
      <c r="C5622" s="1" t="s">
        <v>132</v>
      </c>
      <c r="D5622" s="1" t="s">
        <v>6557</v>
      </c>
      <c r="E5622" s="2">
        <v>45454</v>
      </c>
      <c r="F5622" s="1" t="s">
        <v>147</v>
      </c>
      <c r="G5622" t="s">
        <v>148</v>
      </c>
      <c r="H5622" s="1" t="s">
        <v>147</v>
      </c>
      <c r="I5622" t="s">
        <v>148</v>
      </c>
      <c r="J5622">
        <v>1</v>
      </c>
      <c r="K5622">
        <v>7855305315</v>
      </c>
      <c r="L5622" s="2">
        <v>45454</v>
      </c>
      <c r="M5622" t="str">
        <f t="shared" si="87"/>
        <v>ANO</v>
      </c>
    </row>
    <row r="5623" spans="1:13" hidden="1" x14ac:dyDescent="0.2">
      <c r="A5623">
        <v>2024</v>
      </c>
      <c r="B5623" s="1" t="s">
        <v>35</v>
      </c>
      <c r="C5623" s="1" t="s">
        <v>232</v>
      </c>
      <c r="D5623" s="1" t="s">
        <v>6558</v>
      </c>
      <c r="E5623" s="2">
        <v>45495</v>
      </c>
      <c r="F5623" s="1" t="s">
        <v>1130</v>
      </c>
      <c r="G5623" t="s">
        <v>1131</v>
      </c>
      <c r="H5623" s="1" t="s">
        <v>1130</v>
      </c>
      <c r="I5623" t="s">
        <v>1131</v>
      </c>
      <c r="J5623">
        <v>1</v>
      </c>
      <c r="K5623">
        <v>702236062</v>
      </c>
      <c r="L5623" s="2">
        <v>45495</v>
      </c>
      <c r="M5623" t="str">
        <f t="shared" si="87"/>
        <v>ANO</v>
      </c>
    </row>
    <row r="5624" spans="1:13" hidden="1" x14ac:dyDescent="0.2">
      <c r="A5624">
        <v>2024</v>
      </c>
      <c r="B5624" s="1" t="s">
        <v>40</v>
      </c>
      <c r="C5624" s="1" t="s">
        <v>214</v>
      </c>
      <c r="D5624" s="1" t="s">
        <v>6559</v>
      </c>
      <c r="E5624" s="2">
        <v>45547</v>
      </c>
      <c r="F5624" s="1" t="s">
        <v>963</v>
      </c>
      <c r="G5624" t="s">
        <v>964</v>
      </c>
      <c r="H5624" s="1" t="s">
        <v>963</v>
      </c>
      <c r="I5624" t="s">
        <v>964</v>
      </c>
      <c r="J5624">
        <v>1</v>
      </c>
      <c r="K5624">
        <v>5810111890</v>
      </c>
      <c r="L5624" s="2">
        <v>45546</v>
      </c>
      <c r="M5624" t="str">
        <f t="shared" si="87"/>
        <v>NE</v>
      </c>
    </row>
    <row r="5625" spans="1:13" hidden="1" x14ac:dyDescent="0.2">
      <c r="A5625">
        <v>2024</v>
      </c>
      <c r="B5625" s="1" t="s">
        <v>26</v>
      </c>
      <c r="C5625" s="1" t="s">
        <v>55</v>
      </c>
      <c r="D5625" s="1" t="s">
        <v>6560</v>
      </c>
      <c r="E5625" s="2">
        <v>45597</v>
      </c>
      <c r="F5625" s="1" t="s">
        <v>85</v>
      </c>
      <c r="G5625" t="s">
        <v>86</v>
      </c>
      <c r="H5625" s="1" t="s">
        <v>70</v>
      </c>
      <c r="I5625" t="s">
        <v>71</v>
      </c>
      <c r="J5625">
        <v>4</v>
      </c>
      <c r="K5625">
        <v>9104294309</v>
      </c>
      <c r="L5625" s="2">
        <v>45597</v>
      </c>
      <c r="M5625" t="str">
        <f t="shared" si="87"/>
        <v>ANO</v>
      </c>
    </row>
    <row r="5626" spans="1:13" hidden="1" x14ac:dyDescent="0.2">
      <c r="A5626">
        <v>2024</v>
      </c>
      <c r="B5626" s="1" t="s">
        <v>113</v>
      </c>
      <c r="C5626" s="1" t="s">
        <v>114</v>
      </c>
      <c r="D5626" s="1" t="s">
        <v>6561</v>
      </c>
      <c r="E5626" s="2">
        <v>45296</v>
      </c>
      <c r="F5626" s="1" t="s">
        <v>1130</v>
      </c>
      <c r="G5626" t="s">
        <v>1131</v>
      </c>
      <c r="H5626" s="1" t="s">
        <v>1130</v>
      </c>
      <c r="I5626" t="s">
        <v>1131</v>
      </c>
      <c r="J5626">
        <v>1</v>
      </c>
      <c r="K5626">
        <v>9611295749</v>
      </c>
      <c r="L5626" s="2">
        <v>45296</v>
      </c>
      <c r="M5626" t="str">
        <f t="shared" si="87"/>
        <v>ANO</v>
      </c>
    </row>
    <row r="5627" spans="1:13" hidden="1" x14ac:dyDescent="0.2">
      <c r="A5627">
        <v>2024</v>
      </c>
      <c r="B5627" s="1" t="s">
        <v>77</v>
      </c>
      <c r="C5627" s="1" t="s">
        <v>108</v>
      </c>
      <c r="D5627" s="1" t="s">
        <v>6562</v>
      </c>
      <c r="E5627" s="2">
        <v>45330</v>
      </c>
      <c r="F5627" s="1" t="s">
        <v>110</v>
      </c>
      <c r="G5627" t="s">
        <v>111</v>
      </c>
      <c r="H5627" s="1" t="s">
        <v>110</v>
      </c>
      <c r="I5627" t="s">
        <v>111</v>
      </c>
      <c r="J5627">
        <v>4</v>
      </c>
      <c r="K5627">
        <v>6108250005</v>
      </c>
      <c r="L5627" s="2">
        <v>45330</v>
      </c>
      <c r="M5627" t="str">
        <f t="shared" si="87"/>
        <v>ANO</v>
      </c>
    </row>
    <row r="5628" spans="1:13" hidden="1" x14ac:dyDescent="0.2">
      <c r="A5628">
        <v>2024</v>
      </c>
      <c r="B5628" s="1" t="s">
        <v>294</v>
      </c>
      <c r="C5628" s="1" t="s">
        <v>484</v>
      </c>
      <c r="D5628" s="1" t="s">
        <v>6153</v>
      </c>
      <c r="E5628" s="2">
        <v>45503</v>
      </c>
      <c r="F5628" s="1" t="s">
        <v>157</v>
      </c>
      <c r="G5628" t="s">
        <v>158</v>
      </c>
      <c r="H5628" s="1" t="s">
        <v>159</v>
      </c>
      <c r="I5628" t="s">
        <v>160</v>
      </c>
      <c r="J5628">
        <v>2</v>
      </c>
      <c r="K5628">
        <v>6907315580</v>
      </c>
      <c r="L5628" s="2">
        <v>45512</v>
      </c>
      <c r="M5628" t="str">
        <f t="shared" si="87"/>
        <v>NE</v>
      </c>
    </row>
    <row r="5629" spans="1:13" hidden="1" x14ac:dyDescent="0.2">
      <c r="A5629">
        <v>2024</v>
      </c>
      <c r="B5629" s="1" t="s">
        <v>88</v>
      </c>
      <c r="C5629" s="1" t="s">
        <v>89</v>
      </c>
      <c r="D5629" s="1" t="s">
        <v>6563</v>
      </c>
      <c r="E5629" s="2">
        <v>45532</v>
      </c>
      <c r="F5629" s="1" t="s">
        <v>1561</v>
      </c>
      <c r="G5629" t="s">
        <v>1562</v>
      </c>
      <c r="H5629" s="1" t="s">
        <v>1561</v>
      </c>
      <c r="I5629" t="s">
        <v>1562</v>
      </c>
      <c r="J5629">
        <v>1</v>
      </c>
      <c r="K5629">
        <v>5951020174</v>
      </c>
      <c r="L5629" s="2">
        <v>45532</v>
      </c>
      <c r="M5629" t="str">
        <f t="shared" si="87"/>
        <v>ANO</v>
      </c>
    </row>
    <row r="5630" spans="1:13" hidden="1" x14ac:dyDescent="0.2">
      <c r="A5630">
        <v>2024</v>
      </c>
      <c r="B5630" s="1" t="s">
        <v>26</v>
      </c>
      <c r="C5630" s="1" t="s">
        <v>27</v>
      </c>
      <c r="D5630" s="1" t="s">
        <v>6564</v>
      </c>
      <c r="E5630" s="2">
        <v>45362</v>
      </c>
      <c r="F5630" s="1" t="s">
        <v>710</v>
      </c>
      <c r="G5630" t="s">
        <v>711</v>
      </c>
      <c r="H5630" s="1" t="s">
        <v>70</v>
      </c>
      <c r="I5630" t="s">
        <v>71</v>
      </c>
      <c r="J5630">
        <v>4</v>
      </c>
      <c r="K5630">
        <v>515220048</v>
      </c>
      <c r="L5630" s="2">
        <v>45362</v>
      </c>
      <c r="M5630" t="str">
        <f t="shared" si="87"/>
        <v>ANO</v>
      </c>
    </row>
    <row r="5631" spans="1:13" hidden="1" x14ac:dyDescent="0.2">
      <c r="A5631">
        <v>2024</v>
      </c>
      <c r="B5631" s="1" t="s">
        <v>35</v>
      </c>
      <c r="C5631" s="1" t="s">
        <v>36</v>
      </c>
      <c r="D5631" s="1" t="s">
        <v>6565</v>
      </c>
      <c r="E5631" s="2">
        <v>45434</v>
      </c>
      <c r="F5631" s="1" t="s">
        <v>1705</v>
      </c>
      <c r="G5631" t="s">
        <v>1706</v>
      </c>
      <c r="H5631" s="1" t="s">
        <v>1705</v>
      </c>
      <c r="I5631" t="s">
        <v>1706</v>
      </c>
      <c r="J5631">
        <v>1</v>
      </c>
      <c r="K5631">
        <v>1107120256</v>
      </c>
      <c r="L5631" s="2">
        <v>45434</v>
      </c>
      <c r="M5631" t="str">
        <f t="shared" si="87"/>
        <v>ANO</v>
      </c>
    </row>
    <row r="5632" spans="1:13" hidden="1" x14ac:dyDescent="0.2">
      <c r="A5632">
        <v>2024</v>
      </c>
      <c r="B5632" s="1" t="s">
        <v>77</v>
      </c>
      <c r="C5632" s="1" t="s">
        <v>108</v>
      </c>
      <c r="D5632" s="1" t="s">
        <v>6566</v>
      </c>
      <c r="E5632" s="2">
        <v>45601</v>
      </c>
      <c r="F5632" s="1" t="s">
        <v>202</v>
      </c>
      <c r="G5632" t="s">
        <v>203</v>
      </c>
      <c r="H5632" s="1" t="s">
        <v>204</v>
      </c>
      <c r="I5632" t="s">
        <v>205</v>
      </c>
      <c r="J5632">
        <v>2</v>
      </c>
      <c r="K5632">
        <v>7854175780</v>
      </c>
      <c r="L5632" s="2">
        <v>45601</v>
      </c>
      <c r="M5632" t="str">
        <f t="shared" si="87"/>
        <v>ANO</v>
      </c>
    </row>
    <row r="5633" spans="1:13" hidden="1" x14ac:dyDescent="0.2">
      <c r="A5633">
        <v>2024</v>
      </c>
      <c r="B5633" s="1" t="s">
        <v>77</v>
      </c>
      <c r="C5633" s="1" t="s">
        <v>108</v>
      </c>
      <c r="D5633" s="1" t="s">
        <v>6567</v>
      </c>
      <c r="E5633" s="2">
        <v>45631</v>
      </c>
      <c r="F5633" s="1" t="s">
        <v>298</v>
      </c>
      <c r="G5633" t="s">
        <v>299</v>
      </c>
      <c r="H5633" s="1" t="s">
        <v>175</v>
      </c>
      <c r="I5633" t="s">
        <v>176</v>
      </c>
      <c r="J5633">
        <v>4</v>
      </c>
      <c r="K5633">
        <v>471021429</v>
      </c>
      <c r="L5633" s="2">
        <v>45631</v>
      </c>
      <c r="M5633" t="str">
        <f t="shared" si="87"/>
        <v>ANO</v>
      </c>
    </row>
    <row r="5634" spans="1:13" hidden="1" x14ac:dyDescent="0.2">
      <c r="A5634">
        <v>2024</v>
      </c>
      <c r="B5634" s="1" t="s">
        <v>40</v>
      </c>
      <c r="C5634" s="1" t="s">
        <v>214</v>
      </c>
      <c r="D5634" s="1" t="s">
        <v>3223</v>
      </c>
      <c r="E5634" s="2">
        <v>45546</v>
      </c>
      <c r="F5634" s="1" t="s">
        <v>308</v>
      </c>
      <c r="G5634" t="s">
        <v>309</v>
      </c>
      <c r="H5634" s="1" t="s">
        <v>308</v>
      </c>
      <c r="I5634" t="s">
        <v>309</v>
      </c>
      <c r="J5634">
        <v>1</v>
      </c>
      <c r="K5634">
        <v>485908172</v>
      </c>
      <c r="L5634" s="2">
        <v>45546</v>
      </c>
      <c r="M5634" t="str">
        <f t="shared" si="87"/>
        <v>ANO</v>
      </c>
    </row>
    <row r="5635" spans="1:13" hidden="1" x14ac:dyDescent="0.2">
      <c r="A5635">
        <v>2024</v>
      </c>
      <c r="B5635" s="1" t="s">
        <v>131</v>
      </c>
      <c r="C5635" s="1" t="s">
        <v>132</v>
      </c>
      <c r="D5635" s="1" t="s">
        <v>6568</v>
      </c>
      <c r="E5635" s="2">
        <v>45342</v>
      </c>
      <c r="F5635" s="1" t="s">
        <v>278</v>
      </c>
      <c r="G5635" t="s">
        <v>279</v>
      </c>
      <c r="H5635" s="1" t="s">
        <v>70</v>
      </c>
      <c r="I5635" t="s">
        <v>71</v>
      </c>
      <c r="J5635">
        <v>3</v>
      </c>
      <c r="K5635">
        <v>8752184914</v>
      </c>
      <c r="L5635" s="2">
        <v>45371</v>
      </c>
      <c r="M5635" t="str">
        <f t="shared" ref="M5635:M5698" si="88">IF(E5635=L5635,"ANO","NE")</f>
        <v>NE</v>
      </c>
    </row>
    <row r="5636" spans="1:13" hidden="1" x14ac:dyDescent="0.2">
      <c r="A5636">
        <v>2024</v>
      </c>
      <c r="B5636" s="1" t="s">
        <v>40</v>
      </c>
      <c r="C5636" s="1" t="s">
        <v>99</v>
      </c>
      <c r="D5636" s="1" t="s">
        <v>6569</v>
      </c>
      <c r="E5636" s="2">
        <v>45589</v>
      </c>
      <c r="F5636" s="1" t="s">
        <v>101</v>
      </c>
      <c r="G5636" t="s">
        <v>102</v>
      </c>
      <c r="H5636" s="1" t="s">
        <v>101</v>
      </c>
      <c r="I5636" t="s">
        <v>102</v>
      </c>
      <c r="J5636">
        <v>1</v>
      </c>
      <c r="K5636">
        <v>7404055373</v>
      </c>
      <c r="L5636" s="2">
        <v>45589</v>
      </c>
      <c r="M5636" t="str">
        <f t="shared" si="88"/>
        <v>ANO</v>
      </c>
    </row>
    <row r="5637" spans="1:13" hidden="1" x14ac:dyDescent="0.2">
      <c r="A5637">
        <v>2024</v>
      </c>
      <c r="B5637" s="1" t="s">
        <v>62</v>
      </c>
      <c r="C5637" s="1" t="s">
        <v>63</v>
      </c>
      <c r="D5637" s="1" t="s">
        <v>6570</v>
      </c>
      <c r="E5637" s="2">
        <v>45407</v>
      </c>
      <c r="F5637" s="1" t="s">
        <v>248</v>
      </c>
      <c r="G5637" t="s">
        <v>249</v>
      </c>
      <c r="H5637" s="1" t="s">
        <v>6571</v>
      </c>
      <c r="I5637" t="s">
        <v>6572</v>
      </c>
      <c r="J5637">
        <v>2</v>
      </c>
      <c r="K5637">
        <v>9504065725</v>
      </c>
      <c r="L5637" s="2">
        <v>45407</v>
      </c>
      <c r="M5637" t="str">
        <f t="shared" si="88"/>
        <v>ANO</v>
      </c>
    </row>
    <row r="5638" spans="1:13" hidden="1" x14ac:dyDescent="0.2">
      <c r="A5638">
        <v>2024</v>
      </c>
      <c r="B5638" s="1" t="s">
        <v>26</v>
      </c>
      <c r="C5638" s="1" t="s">
        <v>55</v>
      </c>
      <c r="D5638" s="1" t="s">
        <v>6573</v>
      </c>
      <c r="E5638" s="2">
        <v>45631</v>
      </c>
      <c r="F5638" s="1" t="s">
        <v>95</v>
      </c>
      <c r="G5638" t="s">
        <v>96</v>
      </c>
      <c r="H5638" s="1" t="s">
        <v>380</v>
      </c>
      <c r="I5638" t="s">
        <v>381</v>
      </c>
      <c r="J5638">
        <v>3</v>
      </c>
      <c r="K5638">
        <v>6859212019</v>
      </c>
      <c r="L5638" s="2">
        <v>45631</v>
      </c>
      <c r="M5638" t="str">
        <f t="shared" si="88"/>
        <v>ANO</v>
      </c>
    </row>
    <row r="5639" spans="1:13" hidden="1" x14ac:dyDescent="0.2">
      <c r="A5639">
        <v>2024</v>
      </c>
      <c r="B5639" s="1" t="s">
        <v>77</v>
      </c>
      <c r="C5639" s="1" t="s">
        <v>108</v>
      </c>
      <c r="D5639" s="1" t="s">
        <v>6574</v>
      </c>
      <c r="E5639" s="2">
        <v>45439</v>
      </c>
      <c r="F5639" s="1" t="s">
        <v>202</v>
      </c>
      <c r="G5639" t="s">
        <v>203</v>
      </c>
      <c r="H5639" s="1" t="s">
        <v>204</v>
      </c>
      <c r="I5639" t="s">
        <v>205</v>
      </c>
      <c r="J5639">
        <v>2</v>
      </c>
      <c r="K5639">
        <v>7351165767</v>
      </c>
      <c r="L5639" s="2">
        <v>45439</v>
      </c>
      <c r="M5639" t="str">
        <f t="shared" si="88"/>
        <v>ANO</v>
      </c>
    </row>
    <row r="5640" spans="1:13" hidden="1" x14ac:dyDescent="0.2">
      <c r="A5640">
        <v>2024</v>
      </c>
      <c r="B5640" s="1" t="s">
        <v>40</v>
      </c>
      <c r="C5640" s="1" t="s">
        <v>41</v>
      </c>
      <c r="D5640" s="1" t="s">
        <v>6575</v>
      </c>
      <c r="E5640" s="2">
        <v>45574</v>
      </c>
      <c r="F5640" s="1" t="s">
        <v>43</v>
      </c>
      <c r="G5640" t="s">
        <v>44</v>
      </c>
      <c r="H5640" s="1" t="s">
        <v>60</v>
      </c>
      <c r="I5640" t="s">
        <v>61</v>
      </c>
      <c r="J5640">
        <v>3</v>
      </c>
      <c r="K5640">
        <v>6459240821</v>
      </c>
      <c r="L5640" s="2">
        <v>45574</v>
      </c>
      <c r="M5640" t="str">
        <f t="shared" si="88"/>
        <v>ANO</v>
      </c>
    </row>
    <row r="5641" spans="1:13" hidden="1" x14ac:dyDescent="0.2">
      <c r="A5641">
        <v>2024</v>
      </c>
      <c r="B5641" s="1" t="s">
        <v>35</v>
      </c>
      <c r="C5641" s="1" t="s">
        <v>36</v>
      </c>
      <c r="D5641" s="1" t="s">
        <v>6576</v>
      </c>
      <c r="E5641" s="2">
        <v>45632</v>
      </c>
      <c r="F5641" s="1" t="s">
        <v>38</v>
      </c>
      <c r="G5641" t="s">
        <v>39</v>
      </c>
      <c r="H5641" s="1" t="s">
        <v>38</v>
      </c>
      <c r="I5641" t="s">
        <v>39</v>
      </c>
      <c r="J5641">
        <v>1</v>
      </c>
      <c r="K5641">
        <v>1601261805</v>
      </c>
      <c r="L5641" s="2">
        <v>45632</v>
      </c>
      <c r="M5641" t="str">
        <f t="shared" si="88"/>
        <v>ANO</v>
      </c>
    </row>
    <row r="5642" spans="1:13" hidden="1" x14ac:dyDescent="0.2">
      <c r="A5642">
        <v>2024</v>
      </c>
      <c r="B5642" s="1" t="s">
        <v>19</v>
      </c>
      <c r="C5642" s="1" t="s">
        <v>20</v>
      </c>
      <c r="D5642" s="1" t="s">
        <v>6577</v>
      </c>
      <c r="E5642" s="2">
        <v>45300</v>
      </c>
      <c r="F5642" s="1" t="s">
        <v>53</v>
      </c>
      <c r="G5642" t="s">
        <v>54</v>
      </c>
      <c r="H5642" s="1" t="s">
        <v>24</v>
      </c>
      <c r="I5642" t="s">
        <v>25</v>
      </c>
      <c r="J5642">
        <v>5</v>
      </c>
      <c r="K5642">
        <v>6405302145</v>
      </c>
      <c r="L5642" s="2">
        <v>45300</v>
      </c>
      <c r="M5642" t="str">
        <f t="shared" si="88"/>
        <v>ANO</v>
      </c>
    </row>
    <row r="5643" spans="1:13" hidden="1" x14ac:dyDescent="0.2">
      <c r="A5643">
        <v>2024</v>
      </c>
      <c r="B5643" s="1" t="s">
        <v>26</v>
      </c>
      <c r="C5643" s="1" t="s">
        <v>27</v>
      </c>
      <c r="D5643" s="1" t="s">
        <v>6578</v>
      </c>
      <c r="E5643" s="2">
        <v>45400</v>
      </c>
      <c r="F5643" s="1" t="s">
        <v>2255</v>
      </c>
      <c r="G5643" t="s">
        <v>2256</v>
      </c>
      <c r="H5643" s="1" t="s">
        <v>2255</v>
      </c>
      <c r="I5643" t="s">
        <v>2256</v>
      </c>
      <c r="J5643">
        <v>1</v>
      </c>
      <c r="K5643">
        <v>5752071281</v>
      </c>
      <c r="L5643" s="2">
        <v>45400</v>
      </c>
      <c r="M5643" t="str">
        <f t="shared" si="88"/>
        <v>ANO</v>
      </c>
    </row>
    <row r="5644" spans="1:13" hidden="1" x14ac:dyDescent="0.2">
      <c r="A5644">
        <v>2024</v>
      </c>
      <c r="B5644" s="1" t="s">
        <v>26</v>
      </c>
      <c r="C5644" s="1" t="s">
        <v>141</v>
      </c>
      <c r="D5644" s="1" t="s">
        <v>6579</v>
      </c>
      <c r="E5644" s="2">
        <v>45369</v>
      </c>
      <c r="F5644" s="1" t="s">
        <v>413</v>
      </c>
      <c r="G5644" t="s">
        <v>414</v>
      </c>
      <c r="H5644" s="1" t="s">
        <v>70</v>
      </c>
      <c r="I5644" t="s">
        <v>71</v>
      </c>
      <c r="J5644">
        <v>7</v>
      </c>
      <c r="K5644">
        <v>5703302198</v>
      </c>
      <c r="L5644" s="2">
        <v>45369</v>
      </c>
      <c r="M5644" t="str">
        <f t="shared" si="88"/>
        <v>ANO</v>
      </c>
    </row>
    <row r="5645" spans="1:13" hidden="1" x14ac:dyDescent="0.2">
      <c r="A5645">
        <v>2024</v>
      </c>
      <c r="B5645" s="1" t="s">
        <v>294</v>
      </c>
      <c r="C5645" s="1" t="s">
        <v>484</v>
      </c>
      <c r="D5645" s="1" t="s">
        <v>523</v>
      </c>
      <c r="E5645" s="2">
        <v>45437</v>
      </c>
      <c r="F5645" s="1" t="s">
        <v>600</v>
      </c>
      <c r="G5645" t="s">
        <v>601</v>
      </c>
      <c r="H5645" s="1" t="s">
        <v>159</v>
      </c>
      <c r="I5645" t="s">
        <v>160</v>
      </c>
      <c r="J5645">
        <v>1</v>
      </c>
      <c r="K5645">
        <v>525907225</v>
      </c>
      <c r="L5645" s="2">
        <v>45446</v>
      </c>
      <c r="M5645" t="str">
        <f t="shared" si="88"/>
        <v>NE</v>
      </c>
    </row>
    <row r="5646" spans="1:13" hidden="1" x14ac:dyDescent="0.2">
      <c r="A5646">
        <v>2024</v>
      </c>
      <c r="B5646" s="1" t="s">
        <v>35</v>
      </c>
      <c r="C5646" s="1" t="s">
        <v>232</v>
      </c>
      <c r="D5646" s="1" t="s">
        <v>6580</v>
      </c>
      <c r="E5646" s="2">
        <v>45419</v>
      </c>
      <c r="F5646" s="1" t="s">
        <v>393</v>
      </c>
      <c r="G5646" t="s">
        <v>394</v>
      </c>
      <c r="H5646" s="1" t="s">
        <v>393</v>
      </c>
      <c r="I5646" t="s">
        <v>394</v>
      </c>
      <c r="J5646">
        <v>1</v>
      </c>
      <c r="K5646">
        <v>2062050100</v>
      </c>
      <c r="L5646" s="2">
        <v>45419</v>
      </c>
      <c r="M5646" t="str">
        <f t="shared" si="88"/>
        <v>ANO</v>
      </c>
    </row>
    <row r="5647" spans="1:13" x14ac:dyDescent="0.2">
      <c r="A5647">
        <v>2024</v>
      </c>
      <c r="B5647" s="1" t="s">
        <v>62</v>
      </c>
      <c r="C5647" s="1" t="s">
        <v>63</v>
      </c>
      <c r="D5647" s="1" t="s">
        <v>6581</v>
      </c>
      <c r="E5647" s="2">
        <v>45316</v>
      </c>
      <c r="F5647" s="1" t="s">
        <v>1205</v>
      </c>
      <c r="G5647" t="s">
        <v>1206</v>
      </c>
      <c r="H5647" s="1" t="s">
        <v>458</v>
      </c>
      <c r="I5647" t="s">
        <v>459</v>
      </c>
      <c r="J5647">
        <v>2</v>
      </c>
      <c r="L5647" s="2">
        <v>45547</v>
      </c>
      <c r="M5647" t="str">
        <f t="shared" si="88"/>
        <v>NE</v>
      </c>
    </row>
    <row r="5648" spans="1:13" hidden="1" x14ac:dyDescent="0.2">
      <c r="A5648">
        <v>2024</v>
      </c>
      <c r="B5648" s="1" t="s">
        <v>26</v>
      </c>
      <c r="C5648" s="1" t="s">
        <v>55</v>
      </c>
      <c r="D5648" s="1" t="s">
        <v>6582</v>
      </c>
      <c r="E5648" s="2">
        <v>45552</v>
      </c>
      <c r="F5648" s="1" t="s">
        <v>95</v>
      </c>
      <c r="G5648" t="s">
        <v>96</v>
      </c>
      <c r="H5648" s="1" t="s">
        <v>380</v>
      </c>
      <c r="I5648" t="s">
        <v>381</v>
      </c>
      <c r="J5648">
        <v>3</v>
      </c>
      <c r="K5648">
        <v>7559134891</v>
      </c>
      <c r="L5648" s="2">
        <v>45552</v>
      </c>
      <c r="M5648" t="str">
        <f t="shared" si="88"/>
        <v>ANO</v>
      </c>
    </row>
    <row r="5649" spans="1:13" hidden="1" x14ac:dyDescent="0.2">
      <c r="A5649">
        <v>2024</v>
      </c>
      <c r="B5649" s="1" t="s">
        <v>62</v>
      </c>
      <c r="C5649" s="1" t="s">
        <v>63</v>
      </c>
      <c r="D5649" s="1" t="s">
        <v>3909</v>
      </c>
      <c r="E5649" s="2">
        <v>45541</v>
      </c>
      <c r="F5649" s="1" t="s">
        <v>248</v>
      </c>
      <c r="G5649" t="s">
        <v>249</v>
      </c>
      <c r="H5649" s="1" t="s">
        <v>1277</v>
      </c>
      <c r="I5649" t="s">
        <v>1278</v>
      </c>
      <c r="J5649">
        <v>1</v>
      </c>
      <c r="K5649">
        <v>5806150625</v>
      </c>
      <c r="L5649" s="2">
        <v>45541</v>
      </c>
      <c r="M5649" t="str">
        <f t="shared" si="88"/>
        <v>ANO</v>
      </c>
    </row>
    <row r="5650" spans="1:13" hidden="1" x14ac:dyDescent="0.2">
      <c r="A5650">
        <v>2024</v>
      </c>
      <c r="B5650" s="1" t="s">
        <v>26</v>
      </c>
      <c r="C5650" s="1" t="s">
        <v>27</v>
      </c>
      <c r="D5650" s="1" t="s">
        <v>6583</v>
      </c>
      <c r="E5650" s="2">
        <v>45618</v>
      </c>
      <c r="F5650" s="1" t="s">
        <v>560</v>
      </c>
      <c r="G5650" t="s">
        <v>561</v>
      </c>
      <c r="H5650" s="1" t="s">
        <v>560</v>
      </c>
      <c r="I5650" t="s">
        <v>561</v>
      </c>
      <c r="J5650">
        <v>1</v>
      </c>
      <c r="K5650">
        <v>520321381</v>
      </c>
      <c r="L5650" s="2">
        <v>45618</v>
      </c>
      <c r="M5650" t="str">
        <f t="shared" si="88"/>
        <v>ANO</v>
      </c>
    </row>
    <row r="5651" spans="1:13" hidden="1" x14ac:dyDescent="0.2">
      <c r="A5651">
        <v>2024</v>
      </c>
      <c r="B5651" s="1" t="s">
        <v>47</v>
      </c>
      <c r="C5651" s="1" t="s">
        <v>48</v>
      </c>
      <c r="D5651" s="1" t="s">
        <v>6584</v>
      </c>
      <c r="E5651" s="2">
        <v>45322</v>
      </c>
      <c r="F5651" s="1" t="s">
        <v>491</v>
      </c>
      <c r="G5651" t="s">
        <v>492</v>
      </c>
      <c r="H5651" s="1" t="s">
        <v>491</v>
      </c>
      <c r="I5651" t="s">
        <v>492</v>
      </c>
      <c r="J5651">
        <v>1</v>
      </c>
      <c r="K5651">
        <v>7861045148</v>
      </c>
      <c r="L5651" s="2">
        <v>45322</v>
      </c>
      <c r="M5651" t="str">
        <f t="shared" si="88"/>
        <v>ANO</v>
      </c>
    </row>
    <row r="5652" spans="1:13" x14ac:dyDescent="0.2">
      <c r="A5652">
        <v>2024</v>
      </c>
      <c r="B5652" s="1" t="s">
        <v>418</v>
      </c>
      <c r="C5652" s="1" t="s">
        <v>419</v>
      </c>
      <c r="D5652" s="1" t="s">
        <v>6585</v>
      </c>
      <c r="E5652" s="2">
        <v>45354</v>
      </c>
      <c r="F5652" s="1" t="s">
        <v>421</v>
      </c>
      <c r="G5652" t="s">
        <v>422</v>
      </c>
      <c r="H5652" s="1" t="s">
        <v>421</v>
      </c>
      <c r="I5652" t="s">
        <v>422</v>
      </c>
      <c r="J5652">
        <v>1</v>
      </c>
      <c r="M5652" t="str">
        <f t="shared" si="88"/>
        <v>NE</v>
      </c>
    </row>
    <row r="5653" spans="1:13" hidden="1" x14ac:dyDescent="0.2">
      <c r="A5653">
        <v>2024</v>
      </c>
      <c r="B5653" s="1" t="s">
        <v>35</v>
      </c>
      <c r="C5653" s="1" t="s">
        <v>36</v>
      </c>
      <c r="D5653" s="1" t="s">
        <v>6586</v>
      </c>
      <c r="E5653" s="2">
        <v>45435</v>
      </c>
      <c r="F5653" s="1" t="s">
        <v>227</v>
      </c>
      <c r="G5653" t="s">
        <v>228</v>
      </c>
      <c r="H5653" s="1" t="s">
        <v>227</v>
      </c>
      <c r="I5653" t="s">
        <v>228</v>
      </c>
      <c r="J5653">
        <v>1</v>
      </c>
      <c r="K5653">
        <v>1460130771</v>
      </c>
      <c r="L5653" s="2">
        <v>45435</v>
      </c>
      <c r="M5653" t="str">
        <f t="shared" si="88"/>
        <v>ANO</v>
      </c>
    </row>
    <row r="5654" spans="1:13" hidden="1" x14ac:dyDescent="0.2">
      <c r="A5654">
        <v>2024</v>
      </c>
      <c r="B5654" s="1" t="s">
        <v>26</v>
      </c>
      <c r="C5654" s="1" t="s">
        <v>55</v>
      </c>
      <c r="D5654" s="1" t="s">
        <v>6587</v>
      </c>
      <c r="E5654" s="2">
        <v>45572</v>
      </c>
      <c r="F5654" s="1" t="s">
        <v>1717</v>
      </c>
      <c r="G5654" t="s">
        <v>1718</v>
      </c>
      <c r="H5654" s="1" t="s">
        <v>1717</v>
      </c>
      <c r="I5654" t="s">
        <v>1718</v>
      </c>
      <c r="J5654">
        <v>1</v>
      </c>
      <c r="K5654">
        <v>490602209</v>
      </c>
      <c r="L5654" s="2">
        <v>45572</v>
      </c>
      <c r="M5654" t="str">
        <f t="shared" si="88"/>
        <v>ANO</v>
      </c>
    </row>
    <row r="5655" spans="1:13" hidden="1" x14ac:dyDescent="0.2">
      <c r="A5655">
        <v>2024</v>
      </c>
      <c r="B5655" s="1" t="s">
        <v>26</v>
      </c>
      <c r="C5655" s="1" t="s">
        <v>27</v>
      </c>
      <c r="D5655" s="1" t="s">
        <v>6588</v>
      </c>
      <c r="E5655" s="2">
        <v>45576</v>
      </c>
      <c r="F5655" s="1" t="s">
        <v>707</v>
      </c>
      <c r="G5655" t="s">
        <v>708</v>
      </c>
      <c r="H5655" s="1" t="s">
        <v>106</v>
      </c>
      <c r="I5655" t="s">
        <v>107</v>
      </c>
      <c r="J5655">
        <v>1</v>
      </c>
      <c r="K5655">
        <v>6757080979</v>
      </c>
      <c r="L5655" s="2">
        <v>45576</v>
      </c>
      <c r="M5655" t="str">
        <f t="shared" si="88"/>
        <v>ANO</v>
      </c>
    </row>
    <row r="5656" spans="1:13" hidden="1" x14ac:dyDescent="0.2">
      <c r="A5656">
        <v>2024</v>
      </c>
      <c r="B5656" s="1" t="s">
        <v>26</v>
      </c>
      <c r="C5656" s="1" t="s">
        <v>141</v>
      </c>
      <c r="D5656" s="1" t="s">
        <v>6589</v>
      </c>
      <c r="E5656" s="2">
        <v>45399</v>
      </c>
      <c r="F5656" s="1" t="s">
        <v>1604</v>
      </c>
      <c r="G5656" t="s">
        <v>1605</v>
      </c>
      <c r="H5656" s="1" t="s">
        <v>159</v>
      </c>
      <c r="I5656" t="s">
        <v>160</v>
      </c>
      <c r="J5656">
        <v>2</v>
      </c>
      <c r="K5656">
        <v>8904125736</v>
      </c>
      <c r="L5656" s="2">
        <v>45399</v>
      </c>
      <c r="M5656" t="str">
        <f t="shared" si="88"/>
        <v>ANO</v>
      </c>
    </row>
    <row r="5657" spans="1:13" hidden="1" x14ac:dyDescent="0.2">
      <c r="A5657">
        <v>2024</v>
      </c>
      <c r="B5657" s="1" t="s">
        <v>131</v>
      </c>
      <c r="C5657" s="1" t="s">
        <v>132</v>
      </c>
      <c r="D5657" s="1" t="s">
        <v>6590</v>
      </c>
      <c r="E5657" s="2">
        <v>45435</v>
      </c>
      <c r="F5657" s="1" t="s">
        <v>969</v>
      </c>
      <c r="G5657" t="s">
        <v>970</v>
      </c>
      <c r="H5657" s="1" t="s">
        <v>70</v>
      </c>
      <c r="I5657" t="s">
        <v>71</v>
      </c>
      <c r="J5657">
        <v>5</v>
      </c>
      <c r="K5657">
        <v>9761195730</v>
      </c>
      <c r="L5657" s="2">
        <v>45435</v>
      </c>
      <c r="M5657" t="str">
        <f t="shared" si="88"/>
        <v>ANO</v>
      </c>
    </row>
    <row r="5658" spans="1:13" hidden="1" x14ac:dyDescent="0.2">
      <c r="A5658">
        <v>2024</v>
      </c>
      <c r="B5658" s="1" t="s">
        <v>26</v>
      </c>
      <c r="C5658" s="1" t="s">
        <v>27</v>
      </c>
      <c r="D5658" s="1" t="s">
        <v>6591</v>
      </c>
      <c r="E5658" s="2">
        <v>45547</v>
      </c>
      <c r="F5658" s="1" t="s">
        <v>481</v>
      </c>
      <c r="G5658" t="s">
        <v>482</v>
      </c>
      <c r="H5658" s="1" t="s">
        <v>70</v>
      </c>
      <c r="I5658" t="s">
        <v>71</v>
      </c>
      <c r="J5658">
        <v>5</v>
      </c>
      <c r="K5658">
        <v>9108275704</v>
      </c>
      <c r="L5658" s="2">
        <v>45547</v>
      </c>
      <c r="M5658" t="str">
        <f t="shared" si="88"/>
        <v>ANO</v>
      </c>
    </row>
    <row r="5659" spans="1:13" hidden="1" x14ac:dyDescent="0.2">
      <c r="A5659">
        <v>2024</v>
      </c>
      <c r="B5659" s="1" t="s">
        <v>19</v>
      </c>
      <c r="C5659" s="1" t="s">
        <v>165</v>
      </c>
      <c r="D5659" s="1" t="s">
        <v>6592</v>
      </c>
      <c r="E5659" s="2">
        <v>45378</v>
      </c>
      <c r="F5659" s="1" t="s">
        <v>167</v>
      </c>
      <c r="G5659" t="s">
        <v>168</v>
      </c>
      <c r="H5659" s="1" t="s">
        <v>167</v>
      </c>
      <c r="I5659" t="s">
        <v>168</v>
      </c>
      <c r="J5659">
        <v>1</v>
      </c>
      <c r="K5659">
        <v>400729461</v>
      </c>
      <c r="M5659" t="str">
        <f t="shared" si="88"/>
        <v>NE</v>
      </c>
    </row>
    <row r="5660" spans="1:13" hidden="1" x14ac:dyDescent="0.2">
      <c r="A5660">
        <v>2024</v>
      </c>
      <c r="B5660" s="1" t="s">
        <v>40</v>
      </c>
      <c r="C5660" s="1" t="s">
        <v>41</v>
      </c>
      <c r="D5660" s="1" t="s">
        <v>6593</v>
      </c>
      <c r="E5660" s="2">
        <v>45373</v>
      </c>
      <c r="F5660" s="1" t="s">
        <v>43</v>
      </c>
      <c r="G5660" t="s">
        <v>44</v>
      </c>
      <c r="H5660" s="1" t="s">
        <v>60</v>
      </c>
      <c r="I5660" t="s">
        <v>61</v>
      </c>
      <c r="J5660">
        <v>3</v>
      </c>
      <c r="K5660">
        <v>495204265</v>
      </c>
      <c r="L5660" s="2">
        <v>45373</v>
      </c>
      <c r="M5660" t="str">
        <f t="shared" si="88"/>
        <v>ANO</v>
      </c>
    </row>
    <row r="5661" spans="1:13" hidden="1" x14ac:dyDescent="0.2">
      <c r="A5661">
        <v>2024</v>
      </c>
      <c r="B5661" s="1" t="s">
        <v>88</v>
      </c>
      <c r="C5661" s="1" t="s">
        <v>89</v>
      </c>
      <c r="D5661" s="1" t="s">
        <v>6263</v>
      </c>
      <c r="E5661" s="2">
        <v>45476</v>
      </c>
      <c r="F5661" s="1" t="s">
        <v>157</v>
      </c>
      <c r="G5661" t="s">
        <v>158</v>
      </c>
      <c r="H5661" s="1" t="s">
        <v>159</v>
      </c>
      <c r="I5661" t="s">
        <v>160</v>
      </c>
      <c r="J5661">
        <v>4</v>
      </c>
      <c r="K5661">
        <v>5660111259</v>
      </c>
      <c r="L5661" s="2">
        <v>45509</v>
      </c>
      <c r="M5661" t="str">
        <f t="shared" si="88"/>
        <v>NE</v>
      </c>
    </row>
    <row r="5662" spans="1:13" hidden="1" x14ac:dyDescent="0.2">
      <c r="A5662">
        <v>2024</v>
      </c>
      <c r="B5662" s="1" t="s">
        <v>113</v>
      </c>
      <c r="C5662" s="1" t="s">
        <v>114</v>
      </c>
      <c r="D5662" s="1" t="s">
        <v>6594</v>
      </c>
      <c r="E5662" s="2">
        <v>45552</v>
      </c>
      <c r="F5662" s="1" t="s">
        <v>724</v>
      </c>
      <c r="G5662" t="s">
        <v>725</v>
      </c>
      <c r="H5662" s="1" t="s">
        <v>2366</v>
      </c>
      <c r="I5662" t="s">
        <v>2367</v>
      </c>
      <c r="J5662">
        <v>2</v>
      </c>
      <c r="K5662">
        <v>8105205680</v>
      </c>
      <c r="L5662" s="2">
        <v>45573</v>
      </c>
      <c r="M5662" t="str">
        <f t="shared" si="88"/>
        <v>NE</v>
      </c>
    </row>
    <row r="5663" spans="1:13" hidden="1" x14ac:dyDescent="0.2">
      <c r="A5663">
        <v>2024</v>
      </c>
      <c r="B5663" s="1" t="s">
        <v>26</v>
      </c>
      <c r="C5663" s="1" t="s">
        <v>27</v>
      </c>
      <c r="D5663" s="1" t="s">
        <v>6595</v>
      </c>
      <c r="E5663" s="2">
        <v>45334</v>
      </c>
      <c r="F5663" s="1" t="s">
        <v>810</v>
      </c>
      <c r="G5663" t="s">
        <v>811</v>
      </c>
      <c r="H5663" s="1" t="s">
        <v>159</v>
      </c>
      <c r="I5663" t="s">
        <v>160</v>
      </c>
      <c r="J5663">
        <v>2</v>
      </c>
      <c r="K5663">
        <v>6801101560</v>
      </c>
      <c r="L5663" s="2">
        <v>45334</v>
      </c>
      <c r="M5663" t="str">
        <f t="shared" si="88"/>
        <v>ANO</v>
      </c>
    </row>
    <row r="5664" spans="1:13" hidden="1" x14ac:dyDescent="0.2">
      <c r="A5664">
        <v>2024</v>
      </c>
      <c r="B5664" s="1" t="s">
        <v>77</v>
      </c>
      <c r="C5664" s="1" t="s">
        <v>108</v>
      </c>
      <c r="D5664" s="1" t="s">
        <v>6596</v>
      </c>
      <c r="E5664" s="2">
        <v>45574</v>
      </c>
      <c r="F5664" s="1" t="s">
        <v>202</v>
      </c>
      <c r="G5664" t="s">
        <v>203</v>
      </c>
      <c r="H5664" s="1" t="s">
        <v>204</v>
      </c>
      <c r="I5664" t="s">
        <v>205</v>
      </c>
      <c r="J5664">
        <v>2</v>
      </c>
      <c r="K5664">
        <v>9358225712</v>
      </c>
      <c r="L5664" s="2">
        <v>45574</v>
      </c>
      <c r="M5664" t="str">
        <f t="shared" si="88"/>
        <v>ANO</v>
      </c>
    </row>
    <row r="5665" spans="1:13" hidden="1" x14ac:dyDescent="0.2">
      <c r="A5665">
        <v>2024</v>
      </c>
      <c r="B5665" s="1" t="s">
        <v>113</v>
      </c>
      <c r="C5665" s="1" t="s">
        <v>114</v>
      </c>
      <c r="D5665" s="1" t="s">
        <v>6597</v>
      </c>
      <c r="E5665" s="2">
        <v>45569</v>
      </c>
      <c r="F5665" s="1" t="s">
        <v>101</v>
      </c>
      <c r="G5665" t="s">
        <v>102</v>
      </c>
      <c r="H5665" s="1" t="s">
        <v>101</v>
      </c>
      <c r="I5665" t="s">
        <v>102</v>
      </c>
      <c r="J5665">
        <v>1</v>
      </c>
      <c r="K5665">
        <v>6862291942</v>
      </c>
      <c r="L5665" s="2">
        <v>45569</v>
      </c>
      <c r="M5665" t="str">
        <f t="shared" si="88"/>
        <v>ANO</v>
      </c>
    </row>
    <row r="5666" spans="1:13" hidden="1" x14ac:dyDescent="0.2">
      <c r="A5666">
        <v>2024</v>
      </c>
      <c r="B5666" s="1" t="s">
        <v>35</v>
      </c>
      <c r="C5666" s="1" t="s">
        <v>232</v>
      </c>
      <c r="D5666" s="1" t="s">
        <v>6598</v>
      </c>
      <c r="E5666" s="2">
        <v>45323</v>
      </c>
      <c r="F5666" s="1" t="s">
        <v>687</v>
      </c>
      <c r="G5666" t="s">
        <v>688</v>
      </c>
      <c r="H5666" s="1" t="s">
        <v>687</v>
      </c>
      <c r="I5666" t="s">
        <v>688</v>
      </c>
      <c r="J5666">
        <v>3</v>
      </c>
      <c r="K5666">
        <v>2205310206</v>
      </c>
      <c r="L5666" s="2">
        <v>45483</v>
      </c>
      <c r="M5666" t="str">
        <f t="shared" si="88"/>
        <v>NE</v>
      </c>
    </row>
    <row r="5667" spans="1:13" hidden="1" x14ac:dyDescent="0.2">
      <c r="A5667">
        <v>2024</v>
      </c>
      <c r="B5667" s="1" t="s">
        <v>113</v>
      </c>
      <c r="C5667" s="1" t="s">
        <v>114</v>
      </c>
      <c r="D5667" s="1" t="s">
        <v>6599</v>
      </c>
      <c r="E5667" s="2">
        <v>45309</v>
      </c>
      <c r="F5667" s="1" t="s">
        <v>2008</v>
      </c>
      <c r="G5667" t="s">
        <v>2009</v>
      </c>
      <c r="H5667" s="1" t="s">
        <v>724</v>
      </c>
      <c r="I5667" t="s">
        <v>725</v>
      </c>
      <c r="J5667">
        <v>2</v>
      </c>
      <c r="K5667">
        <v>6455051999</v>
      </c>
      <c r="L5667" s="2">
        <v>45309</v>
      </c>
      <c r="M5667" t="str">
        <f t="shared" si="88"/>
        <v>ANO</v>
      </c>
    </row>
    <row r="5668" spans="1:13" hidden="1" x14ac:dyDescent="0.2">
      <c r="A5668">
        <v>2024</v>
      </c>
      <c r="B5668" s="1" t="s">
        <v>35</v>
      </c>
      <c r="C5668" s="1" t="s">
        <v>36</v>
      </c>
      <c r="D5668" s="1" t="s">
        <v>6600</v>
      </c>
      <c r="E5668" s="2">
        <v>45366</v>
      </c>
      <c r="F5668" s="1" t="s">
        <v>2904</v>
      </c>
      <c r="G5668" t="s">
        <v>2905</v>
      </c>
      <c r="H5668" s="1" t="s">
        <v>2904</v>
      </c>
      <c r="I5668" t="s">
        <v>2905</v>
      </c>
      <c r="J5668">
        <v>1</v>
      </c>
      <c r="K5668">
        <v>1709260289</v>
      </c>
      <c r="L5668" s="2">
        <v>45366</v>
      </c>
      <c r="M5668" t="str">
        <f t="shared" si="88"/>
        <v>ANO</v>
      </c>
    </row>
    <row r="5669" spans="1:13" hidden="1" x14ac:dyDescent="0.2">
      <c r="A5669">
        <v>2024</v>
      </c>
      <c r="B5669" s="1" t="s">
        <v>12</v>
      </c>
      <c r="C5669" s="1" t="s">
        <v>13</v>
      </c>
      <c r="D5669" s="1" t="s">
        <v>6601</v>
      </c>
      <c r="E5669" s="2">
        <v>45313</v>
      </c>
      <c r="F5669" s="1" t="s">
        <v>15</v>
      </c>
      <c r="G5669" t="s">
        <v>16</v>
      </c>
      <c r="H5669" s="1" t="s">
        <v>17</v>
      </c>
      <c r="I5669" t="s">
        <v>18</v>
      </c>
      <c r="J5669">
        <v>5</v>
      </c>
      <c r="K5669">
        <v>421028437</v>
      </c>
      <c r="L5669" s="2">
        <v>45313</v>
      </c>
      <c r="M5669" t="str">
        <f t="shared" si="88"/>
        <v>ANO</v>
      </c>
    </row>
    <row r="5670" spans="1:13" hidden="1" x14ac:dyDescent="0.2">
      <c r="A5670">
        <v>2024</v>
      </c>
      <c r="B5670" s="1" t="s">
        <v>40</v>
      </c>
      <c r="C5670" s="1" t="s">
        <v>41</v>
      </c>
      <c r="D5670" s="1" t="s">
        <v>6602</v>
      </c>
      <c r="E5670" s="2">
        <v>45419</v>
      </c>
      <c r="F5670" s="1" t="s">
        <v>43</v>
      </c>
      <c r="G5670" t="s">
        <v>44</v>
      </c>
      <c r="H5670" s="1" t="s">
        <v>183</v>
      </c>
      <c r="I5670" t="s">
        <v>184</v>
      </c>
      <c r="J5670">
        <v>3</v>
      </c>
      <c r="K5670">
        <v>470325464</v>
      </c>
      <c r="L5670" s="2">
        <v>45419</v>
      </c>
      <c r="M5670" t="str">
        <f t="shared" si="88"/>
        <v>ANO</v>
      </c>
    </row>
    <row r="5671" spans="1:13" hidden="1" x14ac:dyDescent="0.2">
      <c r="A5671">
        <v>2024</v>
      </c>
      <c r="B5671" s="1" t="s">
        <v>113</v>
      </c>
      <c r="C5671" s="1" t="s">
        <v>114</v>
      </c>
      <c r="D5671" s="1" t="s">
        <v>6603</v>
      </c>
      <c r="E5671" s="2">
        <v>45499</v>
      </c>
      <c r="F5671" s="1" t="s">
        <v>227</v>
      </c>
      <c r="G5671" t="s">
        <v>228</v>
      </c>
      <c r="H5671" s="1" t="s">
        <v>227</v>
      </c>
      <c r="I5671" t="s">
        <v>228</v>
      </c>
      <c r="J5671">
        <v>1</v>
      </c>
      <c r="K5671">
        <v>525609081</v>
      </c>
      <c r="L5671" s="2">
        <v>45499</v>
      </c>
      <c r="M5671" t="str">
        <f t="shared" si="88"/>
        <v>ANO</v>
      </c>
    </row>
    <row r="5672" spans="1:13" hidden="1" x14ac:dyDescent="0.2">
      <c r="A5672">
        <v>2024</v>
      </c>
      <c r="B5672" s="1" t="s">
        <v>88</v>
      </c>
      <c r="C5672" s="1" t="s">
        <v>89</v>
      </c>
      <c r="D5672" s="1" t="s">
        <v>6604</v>
      </c>
      <c r="E5672" s="2">
        <v>45404</v>
      </c>
      <c r="F5672" s="1" t="s">
        <v>975</v>
      </c>
      <c r="G5672" t="s">
        <v>976</v>
      </c>
      <c r="H5672" s="1" t="s">
        <v>267</v>
      </c>
      <c r="I5672" t="s">
        <v>268</v>
      </c>
      <c r="J5672">
        <v>2</v>
      </c>
      <c r="K5672">
        <v>531012129</v>
      </c>
      <c r="L5672" s="2">
        <v>45404</v>
      </c>
      <c r="M5672" t="str">
        <f t="shared" si="88"/>
        <v>ANO</v>
      </c>
    </row>
    <row r="5673" spans="1:13" hidden="1" x14ac:dyDescent="0.2">
      <c r="A5673">
        <v>2024</v>
      </c>
      <c r="B5673" s="1" t="s">
        <v>113</v>
      </c>
      <c r="C5673" s="1" t="s">
        <v>114</v>
      </c>
      <c r="D5673" s="1" t="s">
        <v>6605</v>
      </c>
      <c r="E5673" s="2">
        <v>45299</v>
      </c>
      <c r="F5673" s="1" t="s">
        <v>724</v>
      </c>
      <c r="G5673" t="s">
        <v>725</v>
      </c>
      <c r="H5673" s="1" t="s">
        <v>724</v>
      </c>
      <c r="I5673" t="s">
        <v>725</v>
      </c>
      <c r="J5673">
        <v>1</v>
      </c>
      <c r="K5673">
        <v>6803071902</v>
      </c>
      <c r="L5673" s="2">
        <v>45299</v>
      </c>
      <c r="M5673" t="str">
        <f t="shared" si="88"/>
        <v>ANO</v>
      </c>
    </row>
    <row r="5674" spans="1:13" hidden="1" x14ac:dyDescent="0.2">
      <c r="A5674">
        <v>2024</v>
      </c>
      <c r="B5674" s="1" t="s">
        <v>19</v>
      </c>
      <c r="C5674" s="1" t="s">
        <v>20</v>
      </c>
      <c r="D5674" s="1" t="s">
        <v>6606</v>
      </c>
      <c r="E5674" s="2">
        <v>45412</v>
      </c>
      <c r="F5674" s="1" t="s">
        <v>53</v>
      </c>
      <c r="G5674" t="s">
        <v>54</v>
      </c>
      <c r="H5674" s="1" t="s">
        <v>24</v>
      </c>
      <c r="I5674" t="s">
        <v>25</v>
      </c>
      <c r="J5674">
        <v>5</v>
      </c>
      <c r="K5674">
        <v>485608056</v>
      </c>
      <c r="L5674" s="2">
        <v>45412</v>
      </c>
      <c r="M5674" t="str">
        <f t="shared" si="88"/>
        <v>ANO</v>
      </c>
    </row>
    <row r="5675" spans="1:13" hidden="1" x14ac:dyDescent="0.2">
      <c r="A5675">
        <v>2024</v>
      </c>
      <c r="B5675" s="1" t="s">
        <v>26</v>
      </c>
      <c r="C5675" s="1" t="s">
        <v>141</v>
      </c>
      <c r="D5675" s="1" t="s">
        <v>355</v>
      </c>
      <c r="E5675" s="2">
        <v>45397</v>
      </c>
      <c r="F5675" s="1" t="s">
        <v>413</v>
      </c>
      <c r="G5675" t="s">
        <v>414</v>
      </c>
      <c r="H5675" s="1" t="s">
        <v>159</v>
      </c>
      <c r="I5675" t="s">
        <v>160</v>
      </c>
      <c r="J5675">
        <v>6</v>
      </c>
      <c r="K5675">
        <v>6051297384</v>
      </c>
      <c r="L5675" s="2">
        <v>45488</v>
      </c>
      <c r="M5675" t="str">
        <f t="shared" si="88"/>
        <v>NE</v>
      </c>
    </row>
    <row r="5676" spans="1:13" hidden="1" x14ac:dyDescent="0.2">
      <c r="A5676">
        <v>2024</v>
      </c>
      <c r="B5676" s="1" t="s">
        <v>40</v>
      </c>
      <c r="C5676" s="1" t="s">
        <v>41</v>
      </c>
      <c r="D5676" s="1" t="s">
        <v>6607</v>
      </c>
      <c r="E5676" s="2">
        <v>45581</v>
      </c>
      <c r="F5676" s="1" t="s">
        <v>6489</v>
      </c>
      <c r="G5676" t="s">
        <v>6490</v>
      </c>
      <c r="H5676" s="1" t="s">
        <v>101</v>
      </c>
      <c r="I5676" t="s">
        <v>102</v>
      </c>
      <c r="J5676">
        <v>2</v>
      </c>
      <c r="K5676">
        <v>7151035793</v>
      </c>
      <c r="L5676" s="2">
        <v>45581</v>
      </c>
      <c r="M5676" t="str">
        <f t="shared" si="88"/>
        <v>ANO</v>
      </c>
    </row>
    <row r="5677" spans="1:13" hidden="1" x14ac:dyDescent="0.2">
      <c r="A5677">
        <v>2024</v>
      </c>
      <c r="B5677" s="1" t="s">
        <v>536</v>
      </c>
      <c r="C5677" s="1" t="s">
        <v>537</v>
      </c>
      <c r="D5677" s="1" t="s">
        <v>6608</v>
      </c>
      <c r="E5677" s="2">
        <v>45498</v>
      </c>
      <c r="F5677" s="1" t="s">
        <v>539</v>
      </c>
      <c r="G5677" t="s">
        <v>540</v>
      </c>
      <c r="H5677" s="1" t="s">
        <v>539</v>
      </c>
      <c r="I5677" t="s">
        <v>540</v>
      </c>
      <c r="J5677">
        <v>1</v>
      </c>
      <c r="K5677">
        <v>500311375</v>
      </c>
      <c r="L5677" s="2">
        <v>45498</v>
      </c>
      <c r="M5677" t="str">
        <f t="shared" si="88"/>
        <v>ANO</v>
      </c>
    </row>
    <row r="5678" spans="1:13" hidden="1" x14ac:dyDescent="0.2">
      <c r="A5678">
        <v>2024</v>
      </c>
      <c r="B5678" s="1" t="s">
        <v>190</v>
      </c>
      <c r="C5678" s="1" t="s">
        <v>197</v>
      </c>
      <c r="D5678" s="1" t="s">
        <v>6609</v>
      </c>
      <c r="E5678" s="2">
        <v>45453</v>
      </c>
      <c r="F5678" s="1" t="s">
        <v>193</v>
      </c>
      <c r="G5678" t="s">
        <v>194</v>
      </c>
      <c r="H5678" s="1" t="s">
        <v>895</v>
      </c>
      <c r="I5678" t="s">
        <v>896</v>
      </c>
      <c r="J5678">
        <v>2</v>
      </c>
      <c r="K5678">
        <v>1904161765</v>
      </c>
      <c r="L5678" s="2">
        <v>45453</v>
      </c>
      <c r="M5678" t="str">
        <f t="shared" si="88"/>
        <v>ANO</v>
      </c>
    </row>
    <row r="5679" spans="1:13" hidden="1" x14ac:dyDescent="0.2">
      <c r="A5679">
        <v>2024</v>
      </c>
      <c r="B5679" s="1" t="s">
        <v>77</v>
      </c>
      <c r="C5679" s="1" t="s">
        <v>108</v>
      </c>
      <c r="D5679" s="1" t="s">
        <v>6610</v>
      </c>
      <c r="E5679" s="2">
        <v>45366</v>
      </c>
      <c r="F5679" s="1" t="s">
        <v>110</v>
      </c>
      <c r="G5679" t="s">
        <v>111</v>
      </c>
      <c r="H5679" s="1" t="s">
        <v>110</v>
      </c>
      <c r="I5679" t="s">
        <v>111</v>
      </c>
      <c r="J5679">
        <v>3</v>
      </c>
      <c r="K5679">
        <v>7558145320</v>
      </c>
      <c r="L5679" s="2">
        <v>45366</v>
      </c>
      <c r="M5679" t="str">
        <f t="shared" si="88"/>
        <v>ANO</v>
      </c>
    </row>
    <row r="5680" spans="1:13" hidden="1" x14ac:dyDescent="0.2">
      <c r="A5680">
        <v>2024</v>
      </c>
      <c r="B5680" s="1" t="s">
        <v>26</v>
      </c>
      <c r="C5680" s="1" t="s">
        <v>27</v>
      </c>
      <c r="D5680" s="1" t="s">
        <v>6611</v>
      </c>
      <c r="E5680" s="2">
        <v>45622</v>
      </c>
      <c r="F5680" s="1" t="s">
        <v>29</v>
      </c>
      <c r="G5680" t="s">
        <v>30</v>
      </c>
      <c r="H5680" s="1" t="s">
        <v>779</v>
      </c>
      <c r="I5680" t="s">
        <v>780</v>
      </c>
      <c r="J5680">
        <v>2</v>
      </c>
      <c r="K5680">
        <v>5861071645</v>
      </c>
      <c r="L5680" s="2">
        <v>45622</v>
      </c>
      <c r="M5680" t="str">
        <f t="shared" si="88"/>
        <v>ANO</v>
      </c>
    </row>
    <row r="5681" spans="1:13" hidden="1" x14ac:dyDescent="0.2">
      <c r="A5681">
        <v>2024</v>
      </c>
      <c r="B5681" s="1" t="s">
        <v>88</v>
      </c>
      <c r="C5681" s="1" t="s">
        <v>89</v>
      </c>
      <c r="D5681" s="1" t="s">
        <v>6612</v>
      </c>
      <c r="E5681" s="2">
        <v>45356</v>
      </c>
      <c r="F5681" s="1" t="s">
        <v>6613</v>
      </c>
      <c r="G5681" t="s">
        <v>6614</v>
      </c>
      <c r="H5681" s="1" t="s">
        <v>6613</v>
      </c>
      <c r="I5681" t="s">
        <v>6614</v>
      </c>
      <c r="J5681">
        <v>1</v>
      </c>
      <c r="K5681">
        <v>5756040543</v>
      </c>
      <c r="L5681" s="2">
        <v>45356</v>
      </c>
      <c r="M5681" t="str">
        <f t="shared" si="88"/>
        <v>ANO</v>
      </c>
    </row>
    <row r="5682" spans="1:13" hidden="1" x14ac:dyDescent="0.2">
      <c r="A5682">
        <v>2024</v>
      </c>
      <c r="B5682" s="1" t="s">
        <v>26</v>
      </c>
      <c r="C5682" s="1" t="s">
        <v>27</v>
      </c>
      <c r="D5682" s="1" t="s">
        <v>6615</v>
      </c>
      <c r="E5682" s="2">
        <v>45632</v>
      </c>
      <c r="F5682" s="1" t="s">
        <v>29</v>
      </c>
      <c r="G5682" t="s">
        <v>30</v>
      </c>
      <c r="H5682" s="1" t="s">
        <v>104</v>
      </c>
      <c r="I5682" t="s">
        <v>105</v>
      </c>
      <c r="J5682">
        <v>3</v>
      </c>
      <c r="K5682">
        <v>9151165298</v>
      </c>
      <c r="L5682" s="2">
        <v>45632</v>
      </c>
      <c r="M5682" t="str">
        <f t="shared" si="88"/>
        <v>ANO</v>
      </c>
    </row>
    <row r="5683" spans="1:13" hidden="1" x14ac:dyDescent="0.2">
      <c r="A5683">
        <v>2024</v>
      </c>
      <c r="B5683" s="1" t="s">
        <v>26</v>
      </c>
      <c r="C5683" s="1" t="s">
        <v>55</v>
      </c>
      <c r="D5683" s="1" t="s">
        <v>6616</v>
      </c>
      <c r="E5683" s="2">
        <v>45520</v>
      </c>
      <c r="F5683" s="1" t="s">
        <v>159</v>
      </c>
      <c r="G5683" t="s">
        <v>160</v>
      </c>
      <c r="H5683" s="1" t="s">
        <v>159</v>
      </c>
      <c r="I5683" t="s">
        <v>160</v>
      </c>
      <c r="J5683">
        <v>1</v>
      </c>
      <c r="K5683">
        <v>6360211275</v>
      </c>
      <c r="L5683" s="2">
        <v>45520</v>
      </c>
      <c r="M5683" t="str">
        <f t="shared" si="88"/>
        <v>ANO</v>
      </c>
    </row>
    <row r="5684" spans="1:13" hidden="1" x14ac:dyDescent="0.2">
      <c r="A5684">
        <v>2024</v>
      </c>
      <c r="B5684" s="1" t="s">
        <v>131</v>
      </c>
      <c r="C5684" s="1" t="s">
        <v>132</v>
      </c>
      <c r="D5684" s="1" t="s">
        <v>6617</v>
      </c>
      <c r="E5684" s="2">
        <v>45638</v>
      </c>
      <c r="F5684" s="1" t="s">
        <v>6618</v>
      </c>
      <c r="G5684" t="s">
        <v>6619</v>
      </c>
      <c r="H5684" s="1" t="s">
        <v>70</v>
      </c>
      <c r="I5684" t="s">
        <v>71</v>
      </c>
      <c r="J5684">
        <v>4</v>
      </c>
      <c r="K5684">
        <v>475623440</v>
      </c>
      <c r="L5684" s="2">
        <v>45638</v>
      </c>
      <c r="M5684" t="str">
        <f t="shared" si="88"/>
        <v>ANO</v>
      </c>
    </row>
    <row r="5685" spans="1:13" hidden="1" x14ac:dyDescent="0.2">
      <c r="A5685">
        <v>2024</v>
      </c>
      <c r="B5685" s="1" t="s">
        <v>12</v>
      </c>
      <c r="C5685" s="1" t="s">
        <v>177</v>
      </c>
      <c r="D5685" s="1" t="s">
        <v>6620</v>
      </c>
      <c r="E5685" s="2">
        <v>45447</v>
      </c>
      <c r="F5685" s="1" t="s">
        <v>175</v>
      </c>
      <c r="G5685" t="s">
        <v>176</v>
      </c>
      <c r="H5685" s="1" t="s">
        <v>175</v>
      </c>
      <c r="I5685" t="s">
        <v>176</v>
      </c>
      <c r="J5685">
        <v>1</v>
      </c>
      <c r="K5685">
        <v>420213469</v>
      </c>
      <c r="L5685" s="2">
        <v>45447</v>
      </c>
      <c r="M5685" t="str">
        <f t="shared" si="88"/>
        <v>ANO</v>
      </c>
    </row>
    <row r="5686" spans="1:13" hidden="1" x14ac:dyDescent="0.2">
      <c r="A5686">
        <v>2024</v>
      </c>
      <c r="B5686" s="1" t="s">
        <v>26</v>
      </c>
      <c r="C5686" s="1" t="s">
        <v>55</v>
      </c>
      <c r="D5686" s="1" t="s">
        <v>6621</v>
      </c>
      <c r="E5686" s="2">
        <v>45433</v>
      </c>
      <c r="F5686" s="1" t="s">
        <v>2279</v>
      </c>
      <c r="G5686" t="s">
        <v>2280</v>
      </c>
      <c r="H5686" s="1" t="s">
        <v>195</v>
      </c>
      <c r="I5686" t="s">
        <v>196</v>
      </c>
      <c r="J5686">
        <v>3</v>
      </c>
      <c r="K5686">
        <v>420615414</v>
      </c>
      <c r="L5686" s="2">
        <v>45433</v>
      </c>
      <c r="M5686" t="str">
        <f t="shared" si="88"/>
        <v>ANO</v>
      </c>
    </row>
    <row r="5687" spans="1:13" hidden="1" x14ac:dyDescent="0.2">
      <c r="A5687">
        <v>2024</v>
      </c>
      <c r="B5687" s="1" t="s">
        <v>131</v>
      </c>
      <c r="C5687" s="1" t="s">
        <v>132</v>
      </c>
      <c r="D5687" s="1" t="s">
        <v>6622</v>
      </c>
      <c r="E5687" s="2">
        <v>45428</v>
      </c>
      <c r="F5687" s="1" t="s">
        <v>4744</v>
      </c>
      <c r="G5687" t="s">
        <v>4745</v>
      </c>
      <c r="H5687" s="1" t="s">
        <v>70</v>
      </c>
      <c r="I5687" t="s">
        <v>71</v>
      </c>
      <c r="J5687">
        <v>5</v>
      </c>
      <c r="K5687">
        <v>5451093571</v>
      </c>
      <c r="L5687" s="2">
        <v>45428</v>
      </c>
      <c r="M5687" t="str">
        <f t="shared" si="88"/>
        <v>ANO</v>
      </c>
    </row>
    <row r="5688" spans="1:13" hidden="1" x14ac:dyDescent="0.2">
      <c r="A5688">
        <v>2024</v>
      </c>
      <c r="B5688" s="1" t="s">
        <v>26</v>
      </c>
      <c r="C5688" s="1" t="s">
        <v>27</v>
      </c>
      <c r="D5688" s="1" t="s">
        <v>6623</v>
      </c>
      <c r="E5688" s="2">
        <v>45314</v>
      </c>
      <c r="F5688" s="1" t="s">
        <v>1319</v>
      </c>
      <c r="G5688" t="s">
        <v>1320</v>
      </c>
      <c r="H5688" s="1" t="s">
        <v>70</v>
      </c>
      <c r="I5688" t="s">
        <v>71</v>
      </c>
      <c r="J5688">
        <v>7</v>
      </c>
      <c r="K5688">
        <v>495711241</v>
      </c>
      <c r="L5688" s="2">
        <v>45314</v>
      </c>
      <c r="M5688" t="str">
        <f t="shared" si="88"/>
        <v>ANO</v>
      </c>
    </row>
    <row r="5689" spans="1:13" hidden="1" x14ac:dyDescent="0.2">
      <c r="A5689">
        <v>2024</v>
      </c>
      <c r="B5689" s="1" t="s">
        <v>294</v>
      </c>
      <c r="C5689" s="1" t="s">
        <v>295</v>
      </c>
      <c r="D5689" s="1" t="s">
        <v>4502</v>
      </c>
      <c r="E5689" s="2">
        <v>45356</v>
      </c>
      <c r="F5689" s="1" t="s">
        <v>497</v>
      </c>
      <c r="G5689" t="s">
        <v>498</v>
      </c>
      <c r="H5689" s="1" t="s">
        <v>159</v>
      </c>
      <c r="I5689" t="s">
        <v>160</v>
      </c>
      <c r="J5689">
        <v>1</v>
      </c>
      <c r="K5689">
        <v>520408307</v>
      </c>
      <c r="L5689" s="2">
        <v>45369</v>
      </c>
      <c r="M5689" t="str">
        <f t="shared" si="88"/>
        <v>NE</v>
      </c>
    </row>
    <row r="5690" spans="1:13" hidden="1" x14ac:dyDescent="0.2">
      <c r="A5690">
        <v>2024</v>
      </c>
      <c r="B5690" s="1" t="s">
        <v>35</v>
      </c>
      <c r="C5690" s="1" t="s">
        <v>451</v>
      </c>
      <c r="D5690" s="1" t="s">
        <v>6624</v>
      </c>
      <c r="E5690" s="2">
        <v>45475</v>
      </c>
      <c r="F5690" s="1" t="s">
        <v>486</v>
      </c>
      <c r="G5690" t="s">
        <v>487</v>
      </c>
      <c r="H5690" s="1" t="s">
        <v>876</v>
      </c>
      <c r="I5690" t="s">
        <v>877</v>
      </c>
      <c r="J5690">
        <v>2</v>
      </c>
      <c r="K5690">
        <v>604146180</v>
      </c>
      <c r="L5690" s="2">
        <v>45475</v>
      </c>
      <c r="M5690" t="str">
        <f t="shared" si="88"/>
        <v>ANO</v>
      </c>
    </row>
    <row r="5691" spans="1:13" hidden="1" x14ac:dyDescent="0.2">
      <c r="A5691">
        <v>2024</v>
      </c>
      <c r="B5691" s="1" t="s">
        <v>131</v>
      </c>
      <c r="C5691" s="1" t="s">
        <v>132</v>
      </c>
      <c r="D5691" s="1" t="s">
        <v>6625</v>
      </c>
      <c r="E5691" s="2">
        <v>45384</v>
      </c>
      <c r="F5691" s="1" t="s">
        <v>162</v>
      </c>
      <c r="G5691" t="s">
        <v>163</v>
      </c>
      <c r="H5691" s="1" t="s">
        <v>70</v>
      </c>
      <c r="I5691" t="s">
        <v>71</v>
      </c>
      <c r="J5691">
        <v>4</v>
      </c>
      <c r="K5691">
        <v>7653275311</v>
      </c>
      <c r="L5691" s="2">
        <v>45384</v>
      </c>
      <c r="M5691" t="str">
        <f t="shared" si="88"/>
        <v>ANO</v>
      </c>
    </row>
    <row r="5692" spans="1:13" hidden="1" x14ac:dyDescent="0.2">
      <c r="A5692">
        <v>2024</v>
      </c>
      <c r="B5692" s="1" t="s">
        <v>113</v>
      </c>
      <c r="C5692" s="1" t="s">
        <v>114</v>
      </c>
      <c r="D5692" s="1" t="s">
        <v>6626</v>
      </c>
      <c r="E5692" s="2">
        <v>45482</v>
      </c>
      <c r="F5692" s="1" t="s">
        <v>101</v>
      </c>
      <c r="G5692" t="s">
        <v>102</v>
      </c>
      <c r="H5692" s="1" t="s">
        <v>101</v>
      </c>
      <c r="I5692" t="s">
        <v>102</v>
      </c>
      <c r="J5692">
        <v>1</v>
      </c>
      <c r="K5692">
        <v>5860030814</v>
      </c>
      <c r="L5692" s="2">
        <v>45482</v>
      </c>
      <c r="M5692" t="str">
        <f t="shared" si="88"/>
        <v>ANO</v>
      </c>
    </row>
    <row r="5693" spans="1:13" hidden="1" x14ac:dyDescent="0.2">
      <c r="A5693">
        <v>2024</v>
      </c>
      <c r="B5693" s="1" t="s">
        <v>47</v>
      </c>
      <c r="C5693" s="1" t="s">
        <v>48</v>
      </c>
      <c r="D5693" s="1" t="s">
        <v>6627</v>
      </c>
      <c r="E5693" s="2">
        <v>45373</v>
      </c>
      <c r="F5693" s="1" t="s">
        <v>874</v>
      </c>
      <c r="G5693" t="s">
        <v>875</v>
      </c>
      <c r="H5693" s="1" t="s">
        <v>221</v>
      </c>
      <c r="I5693" t="s">
        <v>222</v>
      </c>
      <c r="J5693">
        <v>10</v>
      </c>
      <c r="K5693">
        <v>8705121139</v>
      </c>
      <c r="L5693" s="2">
        <v>45373</v>
      </c>
      <c r="M5693" t="str">
        <f t="shared" si="88"/>
        <v>ANO</v>
      </c>
    </row>
    <row r="5694" spans="1:13" hidden="1" x14ac:dyDescent="0.2">
      <c r="A5694">
        <v>2024</v>
      </c>
      <c r="B5694" s="1" t="s">
        <v>26</v>
      </c>
      <c r="C5694" s="1" t="s">
        <v>27</v>
      </c>
      <c r="D5694" s="1" t="s">
        <v>6628</v>
      </c>
      <c r="E5694" s="2">
        <v>45540</v>
      </c>
      <c r="F5694" s="1" t="s">
        <v>810</v>
      </c>
      <c r="G5694" t="s">
        <v>811</v>
      </c>
      <c r="H5694" s="1" t="s">
        <v>810</v>
      </c>
      <c r="I5694" t="s">
        <v>811</v>
      </c>
      <c r="J5694">
        <v>1</v>
      </c>
      <c r="K5694">
        <v>7510167247</v>
      </c>
      <c r="L5694" s="2">
        <v>45540</v>
      </c>
      <c r="M5694" t="str">
        <f t="shared" si="88"/>
        <v>ANO</v>
      </c>
    </row>
    <row r="5695" spans="1:13" hidden="1" x14ac:dyDescent="0.2">
      <c r="A5695">
        <v>2024</v>
      </c>
      <c r="B5695" s="1" t="s">
        <v>113</v>
      </c>
      <c r="C5695" s="1" t="s">
        <v>114</v>
      </c>
      <c r="D5695" s="1" t="s">
        <v>6629</v>
      </c>
      <c r="E5695" s="2">
        <v>45340</v>
      </c>
      <c r="F5695" s="1" t="s">
        <v>632</v>
      </c>
      <c r="G5695" t="s">
        <v>633</v>
      </c>
      <c r="H5695" s="1" t="s">
        <v>327</v>
      </c>
      <c r="I5695" t="s">
        <v>328</v>
      </c>
      <c r="J5695">
        <v>2</v>
      </c>
      <c r="K5695">
        <v>8851165774</v>
      </c>
      <c r="L5695" s="2">
        <v>45340</v>
      </c>
      <c r="M5695" t="str">
        <f t="shared" si="88"/>
        <v>ANO</v>
      </c>
    </row>
    <row r="5696" spans="1:13" hidden="1" x14ac:dyDescent="0.2">
      <c r="A5696">
        <v>2024</v>
      </c>
      <c r="B5696" s="1" t="s">
        <v>19</v>
      </c>
      <c r="C5696" s="1" t="s">
        <v>33</v>
      </c>
      <c r="D5696" s="1" t="s">
        <v>2831</v>
      </c>
      <c r="E5696" s="2">
        <v>45466</v>
      </c>
      <c r="F5696" s="1" t="s">
        <v>331</v>
      </c>
      <c r="G5696" t="s">
        <v>332</v>
      </c>
      <c r="H5696" s="1" t="s">
        <v>331</v>
      </c>
      <c r="I5696" t="s">
        <v>332</v>
      </c>
      <c r="J5696">
        <v>1</v>
      </c>
      <c r="K5696">
        <v>6356151824</v>
      </c>
      <c r="L5696" s="2">
        <v>45466</v>
      </c>
      <c r="M5696" t="str">
        <f t="shared" si="88"/>
        <v>ANO</v>
      </c>
    </row>
    <row r="5697" spans="1:13" hidden="1" x14ac:dyDescent="0.2">
      <c r="A5697">
        <v>2024</v>
      </c>
      <c r="B5697" s="1" t="s">
        <v>12</v>
      </c>
      <c r="C5697" s="1" t="s">
        <v>13</v>
      </c>
      <c r="D5697" s="1" t="s">
        <v>6630</v>
      </c>
      <c r="E5697" s="2">
        <v>45540</v>
      </c>
      <c r="F5697" s="1" t="s">
        <v>15</v>
      </c>
      <c r="G5697" t="s">
        <v>16</v>
      </c>
      <c r="H5697" s="1" t="s">
        <v>17</v>
      </c>
      <c r="I5697" t="s">
        <v>18</v>
      </c>
      <c r="J5697">
        <v>6</v>
      </c>
      <c r="K5697">
        <v>5902071065</v>
      </c>
      <c r="L5697" s="2">
        <v>45540</v>
      </c>
      <c r="M5697" t="str">
        <f t="shared" si="88"/>
        <v>ANO</v>
      </c>
    </row>
    <row r="5698" spans="1:13" hidden="1" x14ac:dyDescent="0.2">
      <c r="A5698">
        <v>2024</v>
      </c>
      <c r="B5698" s="1" t="s">
        <v>26</v>
      </c>
      <c r="C5698" s="1" t="s">
        <v>141</v>
      </c>
      <c r="D5698" s="1" t="s">
        <v>6631</v>
      </c>
      <c r="E5698" s="2">
        <v>45307</v>
      </c>
      <c r="F5698" s="1" t="s">
        <v>497</v>
      </c>
      <c r="G5698" t="s">
        <v>498</v>
      </c>
      <c r="H5698" s="1" t="s">
        <v>159</v>
      </c>
      <c r="I5698" t="s">
        <v>160</v>
      </c>
      <c r="J5698">
        <v>2</v>
      </c>
      <c r="K5698">
        <v>5456071918</v>
      </c>
      <c r="L5698" s="2">
        <v>45628</v>
      </c>
      <c r="M5698" t="str">
        <f t="shared" si="88"/>
        <v>NE</v>
      </c>
    </row>
    <row r="5699" spans="1:13" hidden="1" x14ac:dyDescent="0.2">
      <c r="A5699">
        <v>2024</v>
      </c>
      <c r="B5699" s="1" t="s">
        <v>26</v>
      </c>
      <c r="C5699" s="1" t="s">
        <v>141</v>
      </c>
      <c r="D5699" s="1" t="s">
        <v>5670</v>
      </c>
      <c r="E5699" s="2">
        <v>45348</v>
      </c>
      <c r="F5699" s="1" t="s">
        <v>1543</v>
      </c>
      <c r="G5699" t="s">
        <v>1544</v>
      </c>
      <c r="H5699" s="1" t="s">
        <v>159</v>
      </c>
      <c r="I5699" t="s">
        <v>160</v>
      </c>
      <c r="J5699">
        <v>6</v>
      </c>
      <c r="K5699">
        <v>6208061618</v>
      </c>
      <c r="L5699" s="2">
        <v>45419</v>
      </c>
      <c r="M5699" t="str">
        <f t="shared" ref="M5699:M5762" si="89">IF(E5699=L5699,"ANO","NE")</f>
        <v>NE</v>
      </c>
    </row>
    <row r="5700" spans="1:13" hidden="1" x14ac:dyDescent="0.2">
      <c r="A5700">
        <v>2024</v>
      </c>
      <c r="B5700" s="1" t="s">
        <v>77</v>
      </c>
      <c r="C5700" s="1" t="s">
        <v>108</v>
      </c>
      <c r="D5700" s="1" t="s">
        <v>6632</v>
      </c>
      <c r="E5700" s="2">
        <v>45300</v>
      </c>
      <c r="F5700" s="1" t="s">
        <v>110</v>
      </c>
      <c r="G5700" t="s">
        <v>111</v>
      </c>
      <c r="H5700" s="1" t="s">
        <v>110</v>
      </c>
      <c r="I5700" t="s">
        <v>111</v>
      </c>
      <c r="J5700">
        <v>2</v>
      </c>
      <c r="K5700">
        <v>7507254535</v>
      </c>
      <c r="L5700" s="2">
        <v>45349</v>
      </c>
      <c r="M5700" t="str">
        <f t="shared" si="89"/>
        <v>NE</v>
      </c>
    </row>
    <row r="5701" spans="1:13" hidden="1" x14ac:dyDescent="0.2">
      <c r="A5701">
        <v>2024</v>
      </c>
      <c r="B5701" s="1" t="s">
        <v>77</v>
      </c>
      <c r="C5701" s="1" t="s">
        <v>108</v>
      </c>
      <c r="D5701" s="1" t="s">
        <v>6633</v>
      </c>
      <c r="E5701" s="2">
        <v>45596</v>
      </c>
      <c r="F5701" s="1" t="s">
        <v>202</v>
      </c>
      <c r="G5701" t="s">
        <v>203</v>
      </c>
      <c r="H5701" s="1" t="s">
        <v>204</v>
      </c>
      <c r="I5701" t="s">
        <v>205</v>
      </c>
      <c r="J5701">
        <v>2</v>
      </c>
      <c r="K5701">
        <v>485519448</v>
      </c>
      <c r="L5701" s="2">
        <v>45596</v>
      </c>
      <c r="M5701" t="str">
        <f t="shared" si="89"/>
        <v>ANO</v>
      </c>
    </row>
    <row r="5702" spans="1:13" hidden="1" x14ac:dyDescent="0.2">
      <c r="A5702">
        <v>2024</v>
      </c>
      <c r="B5702" s="1" t="s">
        <v>113</v>
      </c>
      <c r="C5702" s="1" t="s">
        <v>114</v>
      </c>
      <c r="D5702" s="1" t="s">
        <v>1756</v>
      </c>
      <c r="E5702" s="2">
        <v>45469</v>
      </c>
      <c r="F5702" s="1" t="s">
        <v>352</v>
      </c>
      <c r="G5702" t="s">
        <v>353</v>
      </c>
      <c r="H5702" s="1" t="s">
        <v>352</v>
      </c>
      <c r="I5702" t="s">
        <v>353</v>
      </c>
      <c r="J5702">
        <v>1</v>
      </c>
      <c r="K5702">
        <v>354086073</v>
      </c>
      <c r="L5702" s="2">
        <v>45469</v>
      </c>
      <c r="M5702" t="str">
        <f t="shared" si="89"/>
        <v>ANO</v>
      </c>
    </row>
    <row r="5703" spans="1:13" hidden="1" x14ac:dyDescent="0.2">
      <c r="A5703">
        <v>2024</v>
      </c>
      <c r="B5703" s="1" t="s">
        <v>190</v>
      </c>
      <c r="C5703" s="1" t="s">
        <v>197</v>
      </c>
      <c r="D5703" s="1" t="s">
        <v>6634</v>
      </c>
      <c r="E5703" s="2">
        <v>45410</v>
      </c>
      <c r="F5703" s="1" t="s">
        <v>193</v>
      </c>
      <c r="G5703" t="s">
        <v>194</v>
      </c>
      <c r="H5703" s="1" t="s">
        <v>195</v>
      </c>
      <c r="I5703" t="s">
        <v>196</v>
      </c>
      <c r="J5703">
        <v>2</v>
      </c>
      <c r="K5703">
        <v>441204409</v>
      </c>
      <c r="L5703" s="2">
        <v>45410</v>
      </c>
      <c r="M5703" t="str">
        <f t="shared" si="89"/>
        <v>ANO</v>
      </c>
    </row>
    <row r="5704" spans="1:13" hidden="1" x14ac:dyDescent="0.2">
      <c r="A5704">
        <v>2024</v>
      </c>
      <c r="B5704" s="1" t="s">
        <v>131</v>
      </c>
      <c r="C5704" s="1" t="s">
        <v>132</v>
      </c>
      <c r="D5704" s="1" t="s">
        <v>2234</v>
      </c>
      <c r="E5704" s="2">
        <v>45351</v>
      </c>
      <c r="F5704" s="1" t="s">
        <v>1115</v>
      </c>
      <c r="G5704" t="s">
        <v>1116</v>
      </c>
      <c r="H5704" s="1" t="s">
        <v>70</v>
      </c>
      <c r="I5704" t="s">
        <v>71</v>
      </c>
      <c r="J5704">
        <v>6</v>
      </c>
      <c r="K5704">
        <v>7158022157</v>
      </c>
      <c r="L5704" s="2">
        <v>45505</v>
      </c>
      <c r="M5704" t="str">
        <f t="shared" si="89"/>
        <v>NE</v>
      </c>
    </row>
    <row r="5705" spans="1:13" hidden="1" x14ac:dyDescent="0.2">
      <c r="A5705">
        <v>2024</v>
      </c>
      <c r="B5705" s="1" t="s">
        <v>113</v>
      </c>
      <c r="C5705" s="1" t="s">
        <v>114</v>
      </c>
      <c r="D5705" s="1" t="s">
        <v>6635</v>
      </c>
      <c r="E5705" s="2">
        <v>45561</v>
      </c>
      <c r="F5705" s="1" t="s">
        <v>1568</v>
      </c>
      <c r="G5705" t="s">
        <v>1569</v>
      </c>
      <c r="H5705" s="1" t="s">
        <v>1568</v>
      </c>
      <c r="I5705" t="s">
        <v>1569</v>
      </c>
      <c r="J5705">
        <v>1</v>
      </c>
      <c r="K5705">
        <v>9008734779</v>
      </c>
      <c r="L5705" s="2">
        <v>45561</v>
      </c>
      <c r="M5705" t="str">
        <f t="shared" si="89"/>
        <v>ANO</v>
      </c>
    </row>
    <row r="5706" spans="1:13" hidden="1" x14ac:dyDescent="0.2">
      <c r="A5706">
        <v>2024</v>
      </c>
      <c r="B5706" s="1" t="s">
        <v>19</v>
      </c>
      <c r="C5706" s="1" t="s">
        <v>33</v>
      </c>
      <c r="D5706" s="1" t="s">
        <v>6636</v>
      </c>
      <c r="E5706" s="2">
        <v>45453</v>
      </c>
      <c r="F5706" s="1" t="s">
        <v>53</v>
      </c>
      <c r="G5706" t="s">
        <v>54</v>
      </c>
      <c r="H5706" s="1" t="s">
        <v>24</v>
      </c>
      <c r="I5706" t="s">
        <v>25</v>
      </c>
      <c r="J5706">
        <v>9</v>
      </c>
      <c r="K5706">
        <v>476101432</v>
      </c>
      <c r="L5706" s="2">
        <v>45453</v>
      </c>
      <c r="M5706" t="str">
        <f t="shared" si="89"/>
        <v>ANO</v>
      </c>
    </row>
    <row r="5707" spans="1:13" hidden="1" x14ac:dyDescent="0.2">
      <c r="A5707">
        <v>2024</v>
      </c>
      <c r="B5707" s="1" t="s">
        <v>47</v>
      </c>
      <c r="C5707" s="1" t="s">
        <v>48</v>
      </c>
      <c r="D5707" s="1" t="s">
        <v>6637</v>
      </c>
      <c r="E5707" s="2">
        <v>45442</v>
      </c>
      <c r="F5707" s="1" t="s">
        <v>209</v>
      </c>
      <c r="G5707" t="s">
        <v>210</v>
      </c>
      <c r="H5707" s="1" t="s">
        <v>209</v>
      </c>
      <c r="I5707" t="s">
        <v>210</v>
      </c>
      <c r="J5707">
        <v>1</v>
      </c>
      <c r="K5707">
        <v>6251061124</v>
      </c>
      <c r="L5707" s="2">
        <v>45442</v>
      </c>
      <c r="M5707" t="str">
        <f t="shared" si="89"/>
        <v>ANO</v>
      </c>
    </row>
    <row r="5708" spans="1:13" hidden="1" x14ac:dyDescent="0.2">
      <c r="A5708">
        <v>2024</v>
      </c>
      <c r="B5708" s="1" t="s">
        <v>40</v>
      </c>
      <c r="C5708" s="1" t="s">
        <v>41</v>
      </c>
      <c r="D5708" s="1" t="s">
        <v>6638</v>
      </c>
      <c r="E5708" s="2">
        <v>45449</v>
      </c>
      <c r="F5708" s="1" t="s">
        <v>43</v>
      </c>
      <c r="G5708" t="s">
        <v>44</v>
      </c>
      <c r="H5708" s="1" t="s">
        <v>60</v>
      </c>
      <c r="I5708" t="s">
        <v>61</v>
      </c>
      <c r="J5708">
        <v>3</v>
      </c>
      <c r="K5708">
        <v>435125401</v>
      </c>
      <c r="L5708" s="2">
        <v>45449</v>
      </c>
      <c r="M5708" t="str">
        <f t="shared" si="89"/>
        <v>ANO</v>
      </c>
    </row>
    <row r="5709" spans="1:13" hidden="1" x14ac:dyDescent="0.2">
      <c r="A5709">
        <v>2024</v>
      </c>
      <c r="B5709" s="1" t="s">
        <v>35</v>
      </c>
      <c r="C5709" s="1" t="s">
        <v>232</v>
      </c>
      <c r="D5709" s="1" t="s">
        <v>6639</v>
      </c>
      <c r="E5709" s="2">
        <v>45573</v>
      </c>
      <c r="F5709" s="1" t="s">
        <v>393</v>
      </c>
      <c r="G5709" t="s">
        <v>394</v>
      </c>
      <c r="H5709" s="1" t="s">
        <v>393</v>
      </c>
      <c r="I5709" t="s">
        <v>394</v>
      </c>
      <c r="J5709">
        <v>1</v>
      </c>
      <c r="K5709">
        <v>1758310026</v>
      </c>
      <c r="L5709" s="2">
        <v>45573</v>
      </c>
      <c r="M5709" t="str">
        <f t="shared" si="89"/>
        <v>ANO</v>
      </c>
    </row>
    <row r="5710" spans="1:13" hidden="1" x14ac:dyDescent="0.2">
      <c r="A5710">
        <v>2024</v>
      </c>
      <c r="B5710" s="1" t="s">
        <v>40</v>
      </c>
      <c r="C5710" s="1" t="s">
        <v>99</v>
      </c>
      <c r="D5710" s="1" t="s">
        <v>6640</v>
      </c>
      <c r="E5710" s="2">
        <v>45302</v>
      </c>
      <c r="F5710" s="1" t="s">
        <v>101</v>
      </c>
      <c r="G5710" t="s">
        <v>102</v>
      </c>
      <c r="H5710" s="1" t="s">
        <v>101</v>
      </c>
      <c r="I5710" t="s">
        <v>102</v>
      </c>
      <c r="J5710">
        <v>1</v>
      </c>
      <c r="K5710">
        <v>162205714</v>
      </c>
      <c r="L5710" s="2">
        <v>45302</v>
      </c>
      <c r="M5710" t="str">
        <f t="shared" si="89"/>
        <v>ANO</v>
      </c>
    </row>
    <row r="5711" spans="1:13" hidden="1" x14ac:dyDescent="0.2">
      <c r="A5711">
        <v>2024</v>
      </c>
      <c r="B5711" s="1" t="s">
        <v>131</v>
      </c>
      <c r="C5711" s="1" t="s">
        <v>145</v>
      </c>
      <c r="D5711" s="1" t="s">
        <v>6641</v>
      </c>
      <c r="E5711" s="2">
        <v>45516</v>
      </c>
      <c r="F5711" s="1" t="s">
        <v>367</v>
      </c>
      <c r="G5711" t="s">
        <v>368</v>
      </c>
      <c r="H5711" s="1" t="s">
        <v>147</v>
      </c>
      <c r="I5711" t="s">
        <v>148</v>
      </c>
      <c r="J5711">
        <v>2</v>
      </c>
      <c r="K5711">
        <v>8852035797</v>
      </c>
      <c r="L5711" s="2">
        <v>45516</v>
      </c>
      <c r="M5711" t="str">
        <f t="shared" si="89"/>
        <v>ANO</v>
      </c>
    </row>
    <row r="5712" spans="1:13" hidden="1" x14ac:dyDescent="0.2">
      <c r="A5712">
        <v>2024</v>
      </c>
      <c r="B5712" s="1" t="s">
        <v>40</v>
      </c>
      <c r="C5712" s="1" t="s">
        <v>99</v>
      </c>
      <c r="D5712" s="1" t="s">
        <v>6642</v>
      </c>
      <c r="E5712" s="2">
        <v>45442</v>
      </c>
      <c r="F5712" s="1" t="s">
        <v>127</v>
      </c>
      <c r="G5712" t="s">
        <v>128</v>
      </c>
      <c r="H5712" s="1" t="s">
        <v>129</v>
      </c>
      <c r="I5712" t="s">
        <v>130</v>
      </c>
      <c r="J5712">
        <v>2</v>
      </c>
      <c r="K5712">
        <v>9704185139</v>
      </c>
      <c r="L5712" s="2">
        <v>45442</v>
      </c>
      <c r="M5712" t="str">
        <f t="shared" si="89"/>
        <v>ANO</v>
      </c>
    </row>
    <row r="5713" spans="1:13" hidden="1" x14ac:dyDescent="0.2">
      <c r="A5713">
        <v>2024</v>
      </c>
      <c r="B5713" s="1" t="s">
        <v>35</v>
      </c>
      <c r="C5713" s="1" t="s">
        <v>36</v>
      </c>
      <c r="D5713" s="1" t="s">
        <v>6643</v>
      </c>
      <c r="E5713" s="2">
        <v>45618</v>
      </c>
      <c r="F5713" s="1" t="s">
        <v>38</v>
      </c>
      <c r="G5713" t="s">
        <v>39</v>
      </c>
      <c r="H5713" s="1" t="s">
        <v>38</v>
      </c>
      <c r="I5713" t="s">
        <v>39</v>
      </c>
      <c r="J5713">
        <v>1</v>
      </c>
      <c r="K5713">
        <v>1408060016</v>
      </c>
      <c r="L5713" s="2">
        <v>45618</v>
      </c>
      <c r="M5713" t="str">
        <f t="shared" si="89"/>
        <v>ANO</v>
      </c>
    </row>
    <row r="5714" spans="1:13" hidden="1" x14ac:dyDescent="0.2">
      <c r="A5714">
        <v>2024</v>
      </c>
      <c r="B5714" s="1" t="s">
        <v>47</v>
      </c>
      <c r="C5714" s="1" t="s">
        <v>48</v>
      </c>
      <c r="D5714" s="1" t="s">
        <v>6644</v>
      </c>
      <c r="E5714" s="2">
        <v>45436</v>
      </c>
      <c r="F5714" s="1" t="s">
        <v>6645</v>
      </c>
      <c r="G5714" t="s">
        <v>6646</v>
      </c>
      <c r="H5714" s="1" t="s">
        <v>1362</v>
      </c>
      <c r="I5714" t="s">
        <v>1363</v>
      </c>
      <c r="J5714">
        <v>4</v>
      </c>
      <c r="K5714">
        <v>6310030892</v>
      </c>
      <c r="L5714" s="2">
        <v>45436</v>
      </c>
      <c r="M5714" t="str">
        <f t="shared" si="89"/>
        <v>ANO</v>
      </c>
    </row>
    <row r="5715" spans="1:13" hidden="1" x14ac:dyDescent="0.2">
      <c r="A5715">
        <v>2024</v>
      </c>
      <c r="B5715" s="1" t="s">
        <v>19</v>
      </c>
      <c r="C5715" s="1" t="s">
        <v>33</v>
      </c>
      <c r="D5715" s="1" t="s">
        <v>6647</v>
      </c>
      <c r="E5715" s="2">
        <v>45461</v>
      </c>
      <c r="F5715" s="1" t="s">
        <v>22</v>
      </c>
      <c r="G5715" t="s">
        <v>23</v>
      </c>
      <c r="H5715" s="1" t="s">
        <v>24</v>
      </c>
      <c r="I5715" t="s">
        <v>25</v>
      </c>
      <c r="J5715">
        <v>9</v>
      </c>
      <c r="K5715">
        <v>6701110130</v>
      </c>
      <c r="L5715" s="2">
        <v>45461</v>
      </c>
      <c r="M5715" t="str">
        <f t="shared" si="89"/>
        <v>ANO</v>
      </c>
    </row>
    <row r="5716" spans="1:13" hidden="1" x14ac:dyDescent="0.2">
      <c r="A5716">
        <v>2024</v>
      </c>
      <c r="B5716" s="1" t="s">
        <v>77</v>
      </c>
      <c r="C5716" s="1" t="s">
        <v>108</v>
      </c>
      <c r="D5716" s="1" t="s">
        <v>6648</v>
      </c>
      <c r="E5716" s="2">
        <v>45629</v>
      </c>
      <c r="F5716" s="1" t="s">
        <v>110</v>
      </c>
      <c r="G5716" t="s">
        <v>111</v>
      </c>
      <c r="H5716" s="1" t="s">
        <v>110</v>
      </c>
      <c r="I5716" t="s">
        <v>111</v>
      </c>
      <c r="J5716">
        <v>2</v>
      </c>
      <c r="K5716">
        <v>8552285841</v>
      </c>
      <c r="L5716" s="2">
        <v>45629</v>
      </c>
      <c r="M5716" t="str">
        <f t="shared" si="89"/>
        <v>ANO</v>
      </c>
    </row>
    <row r="5717" spans="1:13" hidden="1" x14ac:dyDescent="0.2">
      <c r="A5717">
        <v>2024</v>
      </c>
      <c r="B5717" s="1" t="s">
        <v>26</v>
      </c>
      <c r="C5717" s="1" t="s">
        <v>141</v>
      </c>
      <c r="D5717" s="1" t="s">
        <v>6649</v>
      </c>
      <c r="E5717" s="2">
        <v>45636</v>
      </c>
      <c r="F5717" s="1" t="s">
        <v>1650</v>
      </c>
      <c r="G5717" t="s">
        <v>1651</v>
      </c>
      <c r="H5717" s="1" t="s">
        <v>1650</v>
      </c>
      <c r="I5717" t="s">
        <v>1651</v>
      </c>
      <c r="J5717">
        <v>1</v>
      </c>
      <c r="K5717">
        <v>510105288</v>
      </c>
      <c r="L5717" s="2">
        <v>45636</v>
      </c>
      <c r="M5717" t="str">
        <f t="shared" si="89"/>
        <v>ANO</v>
      </c>
    </row>
    <row r="5718" spans="1:13" hidden="1" x14ac:dyDescent="0.2">
      <c r="A5718">
        <v>2024</v>
      </c>
      <c r="B5718" s="1" t="s">
        <v>88</v>
      </c>
      <c r="C5718" s="1" t="s">
        <v>89</v>
      </c>
      <c r="D5718" s="1" t="s">
        <v>6650</v>
      </c>
      <c r="E5718" s="2">
        <v>45302</v>
      </c>
      <c r="F5718" s="1" t="s">
        <v>1582</v>
      </c>
      <c r="G5718" t="s">
        <v>1583</v>
      </c>
      <c r="H5718" s="1" t="s">
        <v>433</v>
      </c>
      <c r="I5718" t="s">
        <v>434</v>
      </c>
      <c r="J5718">
        <v>3</v>
      </c>
      <c r="K5718">
        <v>8013940</v>
      </c>
      <c r="L5718" s="2">
        <v>45415</v>
      </c>
      <c r="M5718" t="str">
        <f t="shared" si="89"/>
        <v>NE</v>
      </c>
    </row>
    <row r="5719" spans="1:13" hidden="1" x14ac:dyDescent="0.2">
      <c r="A5719">
        <v>2024</v>
      </c>
      <c r="B5719" s="1" t="s">
        <v>131</v>
      </c>
      <c r="C5719" s="1" t="s">
        <v>145</v>
      </c>
      <c r="D5719" s="1" t="s">
        <v>6651</v>
      </c>
      <c r="E5719" s="2">
        <v>45330</v>
      </c>
      <c r="F5719" s="1" t="s">
        <v>367</v>
      </c>
      <c r="G5719" t="s">
        <v>368</v>
      </c>
      <c r="H5719" s="1" t="s">
        <v>147</v>
      </c>
      <c r="I5719" t="s">
        <v>148</v>
      </c>
      <c r="J5719">
        <v>2</v>
      </c>
      <c r="K5719">
        <v>9158136196</v>
      </c>
      <c r="L5719" s="2">
        <v>45330</v>
      </c>
      <c r="M5719" t="str">
        <f t="shared" si="89"/>
        <v>ANO</v>
      </c>
    </row>
    <row r="5720" spans="1:13" hidden="1" x14ac:dyDescent="0.2">
      <c r="A5720">
        <v>2024</v>
      </c>
      <c r="B5720" s="1" t="s">
        <v>26</v>
      </c>
      <c r="C5720" s="1" t="s">
        <v>27</v>
      </c>
      <c r="D5720" s="1" t="s">
        <v>6652</v>
      </c>
      <c r="E5720" s="2">
        <v>45553</v>
      </c>
      <c r="F5720" s="1" t="s">
        <v>810</v>
      </c>
      <c r="G5720" t="s">
        <v>811</v>
      </c>
      <c r="H5720" s="1" t="s">
        <v>810</v>
      </c>
      <c r="I5720" t="s">
        <v>811</v>
      </c>
      <c r="J5720">
        <v>1</v>
      </c>
      <c r="K5720">
        <v>7911224860</v>
      </c>
      <c r="L5720" s="2">
        <v>45553</v>
      </c>
      <c r="M5720" t="str">
        <f t="shared" si="89"/>
        <v>ANO</v>
      </c>
    </row>
    <row r="5721" spans="1:13" hidden="1" x14ac:dyDescent="0.2">
      <c r="A5721">
        <v>2024</v>
      </c>
      <c r="B5721" s="1" t="s">
        <v>35</v>
      </c>
      <c r="C5721" s="1" t="s">
        <v>36</v>
      </c>
      <c r="D5721" s="1" t="s">
        <v>2760</v>
      </c>
      <c r="E5721" s="2">
        <v>45597</v>
      </c>
      <c r="F5721" s="1" t="s">
        <v>38</v>
      </c>
      <c r="G5721" t="s">
        <v>39</v>
      </c>
      <c r="H5721" s="1" t="s">
        <v>393</v>
      </c>
      <c r="I5721" t="s">
        <v>394</v>
      </c>
      <c r="J5721">
        <v>1</v>
      </c>
      <c r="K5721">
        <v>1808061233</v>
      </c>
      <c r="L5721" s="2">
        <v>45597</v>
      </c>
      <c r="M5721" t="str">
        <f t="shared" si="89"/>
        <v>ANO</v>
      </c>
    </row>
    <row r="5722" spans="1:13" hidden="1" x14ac:dyDescent="0.2">
      <c r="A5722">
        <v>2024</v>
      </c>
      <c r="B5722" s="1" t="s">
        <v>3283</v>
      </c>
      <c r="C5722" s="1" t="s">
        <v>6653</v>
      </c>
      <c r="D5722" s="1" t="s">
        <v>6654</v>
      </c>
      <c r="E5722" s="2">
        <v>45654</v>
      </c>
      <c r="F5722" s="1" t="s">
        <v>6421</v>
      </c>
      <c r="G5722" t="s">
        <v>6422</v>
      </c>
      <c r="H5722" s="1" t="s">
        <v>70</v>
      </c>
      <c r="I5722" t="s">
        <v>71</v>
      </c>
      <c r="J5722">
        <v>2</v>
      </c>
      <c r="K5722">
        <v>445510469</v>
      </c>
      <c r="L5722" s="2">
        <v>45654</v>
      </c>
      <c r="M5722" t="str">
        <f t="shared" si="89"/>
        <v>ANO</v>
      </c>
    </row>
    <row r="5723" spans="1:13" hidden="1" x14ac:dyDescent="0.2">
      <c r="A5723">
        <v>2024</v>
      </c>
      <c r="B5723" s="1" t="s">
        <v>19</v>
      </c>
      <c r="C5723" s="1" t="s">
        <v>33</v>
      </c>
      <c r="D5723" s="1" t="s">
        <v>6655</v>
      </c>
      <c r="E5723" s="2">
        <v>45365</v>
      </c>
      <c r="F5723" s="1" t="s">
        <v>22</v>
      </c>
      <c r="G5723" t="s">
        <v>23</v>
      </c>
      <c r="H5723" s="1" t="s">
        <v>24</v>
      </c>
      <c r="I5723" t="s">
        <v>25</v>
      </c>
      <c r="J5723">
        <v>15</v>
      </c>
      <c r="K5723">
        <v>515729143</v>
      </c>
      <c r="L5723" s="2">
        <v>45365</v>
      </c>
      <c r="M5723" t="str">
        <f t="shared" si="89"/>
        <v>ANO</v>
      </c>
    </row>
    <row r="5724" spans="1:13" hidden="1" x14ac:dyDescent="0.2">
      <c r="A5724">
        <v>2024</v>
      </c>
      <c r="B5724" s="1" t="s">
        <v>26</v>
      </c>
      <c r="C5724" s="1" t="s">
        <v>55</v>
      </c>
      <c r="D5724" s="1" t="s">
        <v>6656</v>
      </c>
      <c r="E5724" s="2">
        <v>45580</v>
      </c>
      <c r="F5724" s="1" t="s">
        <v>2366</v>
      </c>
      <c r="G5724" t="s">
        <v>2367</v>
      </c>
      <c r="H5724" s="1" t="s">
        <v>2366</v>
      </c>
      <c r="I5724" t="s">
        <v>2367</v>
      </c>
      <c r="J5724">
        <v>1</v>
      </c>
      <c r="K5724">
        <v>111236246</v>
      </c>
      <c r="L5724" s="2">
        <v>45580</v>
      </c>
      <c r="M5724" t="str">
        <f t="shared" si="89"/>
        <v>ANO</v>
      </c>
    </row>
    <row r="5725" spans="1:13" hidden="1" x14ac:dyDescent="0.2">
      <c r="A5725">
        <v>2024</v>
      </c>
      <c r="B5725" s="1" t="s">
        <v>40</v>
      </c>
      <c r="C5725" s="1" t="s">
        <v>41</v>
      </c>
      <c r="D5725" s="1" t="s">
        <v>6657</v>
      </c>
      <c r="E5725" s="2">
        <v>45336</v>
      </c>
      <c r="F5725" s="1" t="s">
        <v>43</v>
      </c>
      <c r="G5725" t="s">
        <v>44</v>
      </c>
      <c r="H5725" s="1" t="s">
        <v>183</v>
      </c>
      <c r="I5725" t="s">
        <v>184</v>
      </c>
      <c r="J5725">
        <v>3</v>
      </c>
      <c r="K5725">
        <v>5502012560</v>
      </c>
      <c r="L5725" s="2">
        <v>45336</v>
      </c>
      <c r="M5725" t="str">
        <f t="shared" si="89"/>
        <v>ANO</v>
      </c>
    </row>
    <row r="5726" spans="1:13" hidden="1" x14ac:dyDescent="0.2">
      <c r="A5726">
        <v>2024</v>
      </c>
      <c r="B5726" s="1" t="s">
        <v>40</v>
      </c>
      <c r="C5726" s="1" t="s">
        <v>99</v>
      </c>
      <c r="D5726" s="1" t="s">
        <v>6658</v>
      </c>
      <c r="E5726" s="2">
        <v>45463</v>
      </c>
      <c r="F5726" s="1" t="s">
        <v>324</v>
      </c>
      <c r="G5726" t="s">
        <v>325</v>
      </c>
      <c r="H5726" s="1" t="s">
        <v>324</v>
      </c>
      <c r="I5726" t="s">
        <v>325</v>
      </c>
      <c r="J5726">
        <v>1</v>
      </c>
      <c r="K5726">
        <v>6054010655</v>
      </c>
      <c r="L5726" s="2">
        <v>45463</v>
      </c>
      <c r="M5726" t="str">
        <f t="shared" si="89"/>
        <v>ANO</v>
      </c>
    </row>
    <row r="5727" spans="1:13" hidden="1" x14ac:dyDescent="0.2">
      <c r="A5727">
        <v>2024</v>
      </c>
      <c r="B5727" s="1" t="s">
        <v>40</v>
      </c>
      <c r="C5727" s="1" t="s">
        <v>41</v>
      </c>
      <c r="D5727" s="1" t="s">
        <v>6659</v>
      </c>
      <c r="E5727" s="2">
        <v>45530</v>
      </c>
      <c r="F5727" s="1" t="s">
        <v>101</v>
      </c>
      <c r="G5727" t="s">
        <v>102</v>
      </c>
      <c r="H5727" s="1" t="s">
        <v>101</v>
      </c>
      <c r="I5727" t="s">
        <v>102</v>
      </c>
      <c r="J5727">
        <v>1</v>
      </c>
      <c r="K5727">
        <v>1025706</v>
      </c>
      <c r="L5727" s="2">
        <v>45530</v>
      </c>
      <c r="M5727" t="str">
        <f t="shared" si="89"/>
        <v>ANO</v>
      </c>
    </row>
    <row r="5728" spans="1:13" hidden="1" x14ac:dyDescent="0.2">
      <c r="A5728">
        <v>2024</v>
      </c>
      <c r="B5728" s="1" t="s">
        <v>19</v>
      </c>
      <c r="C5728" s="1" t="s">
        <v>33</v>
      </c>
      <c r="D5728" s="1" t="s">
        <v>6660</v>
      </c>
      <c r="E5728" s="2">
        <v>45576</v>
      </c>
      <c r="F5728" s="1" t="s">
        <v>22</v>
      </c>
      <c r="G5728" t="s">
        <v>23</v>
      </c>
      <c r="H5728" s="1" t="s">
        <v>24</v>
      </c>
      <c r="I5728" t="s">
        <v>25</v>
      </c>
      <c r="J5728">
        <v>15</v>
      </c>
      <c r="K5728">
        <v>5509191039</v>
      </c>
      <c r="L5728" s="2">
        <v>45576</v>
      </c>
      <c r="M5728" t="str">
        <f t="shared" si="89"/>
        <v>ANO</v>
      </c>
    </row>
    <row r="5729" spans="1:13" hidden="1" x14ac:dyDescent="0.2">
      <c r="A5729">
        <v>2024</v>
      </c>
      <c r="B5729" s="1" t="s">
        <v>26</v>
      </c>
      <c r="C5729" s="1" t="s">
        <v>141</v>
      </c>
      <c r="D5729" s="1" t="s">
        <v>3588</v>
      </c>
      <c r="E5729" s="2">
        <v>45343</v>
      </c>
      <c r="F5729" s="1" t="s">
        <v>1014</v>
      </c>
      <c r="G5729" t="s">
        <v>1015</v>
      </c>
      <c r="H5729" s="1" t="s">
        <v>159</v>
      </c>
      <c r="I5729" t="s">
        <v>160</v>
      </c>
      <c r="J5729">
        <v>4</v>
      </c>
      <c r="K5729">
        <v>6062050907</v>
      </c>
      <c r="L5729" s="2">
        <v>45451</v>
      </c>
      <c r="M5729" t="str">
        <f t="shared" si="89"/>
        <v>NE</v>
      </c>
    </row>
    <row r="5730" spans="1:13" hidden="1" x14ac:dyDescent="0.2">
      <c r="A5730">
        <v>2024</v>
      </c>
      <c r="B5730" s="1" t="s">
        <v>131</v>
      </c>
      <c r="C5730" s="1" t="s">
        <v>132</v>
      </c>
      <c r="D5730" s="1" t="s">
        <v>6661</v>
      </c>
      <c r="E5730" s="2">
        <v>45422</v>
      </c>
      <c r="F5730" s="1" t="s">
        <v>731</v>
      </c>
      <c r="G5730" t="s">
        <v>732</v>
      </c>
      <c r="H5730" s="1" t="s">
        <v>70</v>
      </c>
      <c r="I5730" t="s">
        <v>71</v>
      </c>
      <c r="J5730">
        <v>4</v>
      </c>
      <c r="K5730">
        <v>9357125723</v>
      </c>
      <c r="L5730" s="2">
        <v>45422</v>
      </c>
      <c r="M5730" t="str">
        <f t="shared" si="89"/>
        <v>ANO</v>
      </c>
    </row>
    <row r="5731" spans="1:13" hidden="1" x14ac:dyDescent="0.2">
      <c r="A5731">
        <v>2024</v>
      </c>
      <c r="B5731" s="1" t="s">
        <v>26</v>
      </c>
      <c r="C5731" s="1" t="s">
        <v>527</v>
      </c>
      <c r="D5731" s="1" t="s">
        <v>2452</v>
      </c>
      <c r="E5731" s="2">
        <v>45531</v>
      </c>
      <c r="F5731" s="1" t="s">
        <v>1577</v>
      </c>
      <c r="G5731" t="s">
        <v>1578</v>
      </c>
      <c r="H5731" s="1" t="s">
        <v>272</v>
      </c>
      <c r="I5731" t="s">
        <v>273</v>
      </c>
      <c r="J5731">
        <v>1</v>
      </c>
      <c r="K5731">
        <v>1805100495</v>
      </c>
      <c r="L5731" s="2">
        <v>45531</v>
      </c>
      <c r="M5731" t="str">
        <f t="shared" si="89"/>
        <v>ANO</v>
      </c>
    </row>
    <row r="5732" spans="1:13" hidden="1" x14ac:dyDescent="0.2">
      <c r="A5732">
        <v>2024</v>
      </c>
      <c r="B5732" s="1" t="s">
        <v>12</v>
      </c>
      <c r="C5732" s="1" t="s">
        <v>177</v>
      </c>
      <c r="D5732" s="1" t="s">
        <v>6662</v>
      </c>
      <c r="E5732" s="2">
        <v>45434</v>
      </c>
      <c r="F5732" s="1" t="s">
        <v>15</v>
      </c>
      <c r="G5732" t="s">
        <v>16</v>
      </c>
      <c r="H5732" s="1" t="s">
        <v>150</v>
      </c>
      <c r="I5732" t="s">
        <v>151</v>
      </c>
      <c r="J5732">
        <v>7</v>
      </c>
      <c r="K5732">
        <v>6102030715</v>
      </c>
      <c r="L5732" s="2">
        <v>45434</v>
      </c>
      <c r="M5732" t="str">
        <f t="shared" si="89"/>
        <v>ANO</v>
      </c>
    </row>
    <row r="5733" spans="1:13" hidden="1" x14ac:dyDescent="0.2">
      <c r="A5733">
        <v>2024</v>
      </c>
      <c r="B5733" s="1" t="s">
        <v>47</v>
      </c>
      <c r="C5733" s="1" t="s">
        <v>48</v>
      </c>
      <c r="D5733" s="1" t="s">
        <v>3673</v>
      </c>
      <c r="E5733" s="2">
        <v>45335</v>
      </c>
      <c r="F5733" s="1" t="s">
        <v>315</v>
      </c>
      <c r="G5733" t="s">
        <v>316</v>
      </c>
      <c r="H5733" s="1" t="s">
        <v>315</v>
      </c>
      <c r="I5733" t="s">
        <v>316</v>
      </c>
      <c r="J5733">
        <v>1</v>
      </c>
      <c r="K5733">
        <v>9505114663</v>
      </c>
      <c r="L5733" s="2">
        <v>45343</v>
      </c>
      <c r="M5733" t="str">
        <f t="shared" si="89"/>
        <v>NE</v>
      </c>
    </row>
    <row r="5734" spans="1:13" hidden="1" x14ac:dyDescent="0.2">
      <c r="A5734">
        <v>2024</v>
      </c>
      <c r="B5734" s="1" t="s">
        <v>26</v>
      </c>
      <c r="C5734" s="1" t="s">
        <v>27</v>
      </c>
      <c r="D5734" s="1" t="s">
        <v>6663</v>
      </c>
      <c r="E5734" s="2">
        <v>45432</v>
      </c>
      <c r="F5734" s="1" t="s">
        <v>3407</v>
      </c>
      <c r="G5734" t="s">
        <v>3408</v>
      </c>
      <c r="H5734" s="1" t="s">
        <v>3407</v>
      </c>
      <c r="I5734" t="s">
        <v>3408</v>
      </c>
      <c r="J5734">
        <v>1</v>
      </c>
      <c r="K5734">
        <v>9057055700</v>
      </c>
      <c r="L5734" s="2">
        <v>45432</v>
      </c>
      <c r="M5734" t="str">
        <f t="shared" si="89"/>
        <v>ANO</v>
      </c>
    </row>
    <row r="5735" spans="1:13" hidden="1" x14ac:dyDescent="0.2">
      <c r="A5735">
        <v>2024</v>
      </c>
      <c r="B5735" s="1" t="s">
        <v>26</v>
      </c>
      <c r="C5735" s="1" t="s">
        <v>141</v>
      </c>
      <c r="D5735" s="1" t="s">
        <v>6664</v>
      </c>
      <c r="E5735" s="2">
        <v>45441</v>
      </c>
      <c r="F5735" s="1" t="s">
        <v>622</v>
      </c>
      <c r="G5735" t="s">
        <v>623</v>
      </c>
      <c r="H5735" s="1" t="s">
        <v>1256</v>
      </c>
      <c r="I5735" t="s">
        <v>1257</v>
      </c>
      <c r="J5735">
        <v>2</v>
      </c>
      <c r="K5735">
        <v>525316124</v>
      </c>
      <c r="L5735" s="2">
        <v>45505</v>
      </c>
      <c r="M5735" t="str">
        <f t="shared" si="89"/>
        <v>NE</v>
      </c>
    </row>
    <row r="5736" spans="1:13" hidden="1" x14ac:dyDescent="0.2">
      <c r="A5736">
        <v>2024</v>
      </c>
      <c r="B5736" s="1" t="s">
        <v>40</v>
      </c>
      <c r="C5736" s="1" t="s">
        <v>99</v>
      </c>
      <c r="D5736" s="1" t="s">
        <v>6665</v>
      </c>
      <c r="E5736" s="2">
        <v>45449</v>
      </c>
      <c r="F5736" s="1" t="s">
        <v>101</v>
      </c>
      <c r="G5736" t="s">
        <v>102</v>
      </c>
      <c r="H5736" s="1" t="s">
        <v>101</v>
      </c>
      <c r="I5736" t="s">
        <v>102</v>
      </c>
      <c r="J5736">
        <v>1</v>
      </c>
      <c r="K5736">
        <v>7859135878</v>
      </c>
      <c r="L5736" s="2">
        <v>45449</v>
      </c>
      <c r="M5736" t="str">
        <f t="shared" si="89"/>
        <v>ANO</v>
      </c>
    </row>
    <row r="5737" spans="1:13" hidden="1" x14ac:dyDescent="0.2">
      <c r="A5737">
        <v>2024</v>
      </c>
      <c r="B5737" s="1" t="s">
        <v>88</v>
      </c>
      <c r="C5737" s="1" t="s">
        <v>89</v>
      </c>
      <c r="D5737" s="1" t="s">
        <v>6666</v>
      </c>
      <c r="E5737" s="2">
        <v>45503</v>
      </c>
      <c r="F5737" s="1" t="s">
        <v>267</v>
      </c>
      <c r="G5737" t="s">
        <v>268</v>
      </c>
      <c r="H5737" s="1" t="s">
        <v>267</v>
      </c>
      <c r="I5737" t="s">
        <v>268</v>
      </c>
      <c r="J5737">
        <v>1</v>
      </c>
      <c r="K5737">
        <v>530509067</v>
      </c>
      <c r="L5737" s="2">
        <v>45503</v>
      </c>
      <c r="M5737" t="str">
        <f t="shared" si="89"/>
        <v>ANO</v>
      </c>
    </row>
    <row r="5738" spans="1:13" hidden="1" x14ac:dyDescent="0.2">
      <c r="A5738">
        <v>2024</v>
      </c>
      <c r="B5738" s="1" t="s">
        <v>19</v>
      </c>
      <c r="C5738" s="1" t="s">
        <v>120</v>
      </c>
      <c r="D5738" s="1" t="s">
        <v>6667</v>
      </c>
      <c r="E5738" s="2">
        <v>45638</v>
      </c>
      <c r="F5738" s="1" t="s">
        <v>22</v>
      </c>
      <c r="G5738" t="s">
        <v>23</v>
      </c>
      <c r="H5738" s="1" t="s">
        <v>24</v>
      </c>
      <c r="I5738" t="s">
        <v>25</v>
      </c>
      <c r="J5738">
        <v>9</v>
      </c>
      <c r="K5738">
        <v>506224052</v>
      </c>
      <c r="L5738" s="2">
        <v>45638</v>
      </c>
      <c r="M5738" t="str">
        <f t="shared" si="89"/>
        <v>ANO</v>
      </c>
    </row>
    <row r="5739" spans="1:13" hidden="1" x14ac:dyDescent="0.2">
      <c r="A5739">
        <v>2024</v>
      </c>
      <c r="B5739" s="1" t="s">
        <v>35</v>
      </c>
      <c r="C5739" s="1" t="s">
        <v>36</v>
      </c>
      <c r="D5739" s="1" t="s">
        <v>6668</v>
      </c>
      <c r="E5739" s="2">
        <v>45296</v>
      </c>
      <c r="F5739" s="1" t="s">
        <v>315</v>
      </c>
      <c r="G5739" t="s">
        <v>316</v>
      </c>
      <c r="H5739" s="1" t="s">
        <v>38</v>
      </c>
      <c r="I5739" t="s">
        <v>39</v>
      </c>
      <c r="J5739">
        <v>2</v>
      </c>
      <c r="K5739">
        <v>1205291230</v>
      </c>
      <c r="L5739" s="2">
        <v>45296</v>
      </c>
      <c r="M5739" t="str">
        <f t="shared" si="89"/>
        <v>ANO</v>
      </c>
    </row>
    <row r="5740" spans="1:13" hidden="1" x14ac:dyDescent="0.2">
      <c r="A5740">
        <v>2024</v>
      </c>
      <c r="B5740" s="1" t="s">
        <v>26</v>
      </c>
      <c r="C5740" s="1" t="s">
        <v>55</v>
      </c>
      <c r="D5740" s="1" t="s">
        <v>6669</v>
      </c>
      <c r="E5740" s="2">
        <v>45562</v>
      </c>
      <c r="F5740" s="1" t="s">
        <v>85</v>
      </c>
      <c r="G5740" t="s">
        <v>86</v>
      </c>
      <c r="H5740" s="1" t="s">
        <v>70</v>
      </c>
      <c r="I5740" t="s">
        <v>71</v>
      </c>
      <c r="J5740">
        <v>4</v>
      </c>
      <c r="K5740">
        <v>8002194409</v>
      </c>
      <c r="L5740" s="2">
        <v>45562</v>
      </c>
      <c r="M5740" t="str">
        <f t="shared" si="89"/>
        <v>ANO</v>
      </c>
    </row>
    <row r="5741" spans="1:13" hidden="1" x14ac:dyDescent="0.2">
      <c r="A5741">
        <v>2024</v>
      </c>
      <c r="B5741" s="1" t="s">
        <v>47</v>
      </c>
      <c r="C5741" s="1" t="s">
        <v>48</v>
      </c>
      <c r="D5741" s="1" t="s">
        <v>6670</v>
      </c>
      <c r="E5741" s="2">
        <v>45456</v>
      </c>
      <c r="F5741" s="1" t="s">
        <v>491</v>
      </c>
      <c r="G5741" t="s">
        <v>492</v>
      </c>
      <c r="H5741" s="1" t="s">
        <v>491</v>
      </c>
      <c r="I5741" t="s">
        <v>492</v>
      </c>
      <c r="J5741">
        <v>1</v>
      </c>
      <c r="K5741">
        <v>6357242111</v>
      </c>
      <c r="L5741" s="2">
        <v>45456</v>
      </c>
      <c r="M5741" t="str">
        <f t="shared" si="89"/>
        <v>ANO</v>
      </c>
    </row>
    <row r="5742" spans="1:13" hidden="1" x14ac:dyDescent="0.2">
      <c r="A5742">
        <v>2024</v>
      </c>
      <c r="B5742" s="1" t="s">
        <v>88</v>
      </c>
      <c r="C5742" s="1" t="s">
        <v>6671</v>
      </c>
      <c r="D5742" s="1" t="s">
        <v>6672</v>
      </c>
      <c r="E5742" s="2">
        <v>45404</v>
      </c>
      <c r="F5742" s="1" t="s">
        <v>1416</v>
      </c>
      <c r="G5742" t="s">
        <v>1417</v>
      </c>
      <c r="H5742" s="1" t="s">
        <v>975</v>
      </c>
      <c r="I5742" t="s">
        <v>976</v>
      </c>
      <c r="J5742">
        <v>2</v>
      </c>
      <c r="K5742">
        <v>7901275327</v>
      </c>
      <c r="L5742" s="2">
        <v>45404</v>
      </c>
      <c r="M5742" t="str">
        <f t="shared" si="89"/>
        <v>ANO</v>
      </c>
    </row>
    <row r="5743" spans="1:13" hidden="1" x14ac:dyDescent="0.2">
      <c r="A5743">
        <v>2024</v>
      </c>
      <c r="B5743" s="1" t="s">
        <v>26</v>
      </c>
      <c r="C5743" s="1" t="s">
        <v>55</v>
      </c>
      <c r="D5743" s="1" t="s">
        <v>6673</v>
      </c>
      <c r="E5743" s="2">
        <v>45463</v>
      </c>
      <c r="F5743" s="1" t="s">
        <v>272</v>
      </c>
      <c r="G5743" t="s">
        <v>273</v>
      </c>
      <c r="H5743" s="1" t="s">
        <v>272</v>
      </c>
      <c r="I5743" t="s">
        <v>273</v>
      </c>
      <c r="J5743">
        <v>2</v>
      </c>
      <c r="K5743">
        <v>7353104484</v>
      </c>
      <c r="L5743" s="2">
        <v>45463</v>
      </c>
      <c r="M5743" t="str">
        <f t="shared" si="89"/>
        <v>ANO</v>
      </c>
    </row>
    <row r="5744" spans="1:13" hidden="1" x14ac:dyDescent="0.2">
      <c r="A5744">
        <v>2024</v>
      </c>
      <c r="B5744" s="1" t="s">
        <v>12</v>
      </c>
      <c r="C5744" s="1" t="s">
        <v>13</v>
      </c>
      <c r="D5744" s="1" t="s">
        <v>4026</v>
      </c>
      <c r="E5744" s="2">
        <v>45604</v>
      </c>
      <c r="F5744" s="1" t="s">
        <v>642</v>
      </c>
      <c r="G5744" t="s">
        <v>643</v>
      </c>
      <c r="H5744" s="1" t="s">
        <v>305</v>
      </c>
      <c r="I5744" t="s">
        <v>306</v>
      </c>
      <c r="J5744">
        <v>1</v>
      </c>
      <c r="K5744">
        <v>485318408</v>
      </c>
      <c r="L5744" s="2">
        <v>45635</v>
      </c>
      <c r="M5744" t="str">
        <f t="shared" si="89"/>
        <v>NE</v>
      </c>
    </row>
    <row r="5745" spans="1:13" hidden="1" x14ac:dyDescent="0.2">
      <c r="A5745">
        <v>2024</v>
      </c>
      <c r="B5745" s="1" t="s">
        <v>47</v>
      </c>
      <c r="C5745" s="1" t="s">
        <v>48</v>
      </c>
      <c r="D5745" s="1" t="s">
        <v>6674</v>
      </c>
      <c r="E5745" s="2">
        <v>45399</v>
      </c>
      <c r="F5745" s="1" t="s">
        <v>209</v>
      </c>
      <c r="G5745" t="s">
        <v>210</v>
      </c>
      <c r="H5745" s="1" t="s">
        <v>209</v>
      </c>
      <c r="I5745" t="s">
        <v>210</v>
      </c>
      <c r="J5745">
        <v>1</v>
      </c>
      <c r="K5745">
        <v>8258305781</v>
      </c>
      <c r="L5745" s="2">
        <v>45399</v>
      </c>
      <c r="M5745" t="str">
        <f t="shared" si="89"/>
        <v>ANO</v>
      </c>
    </row>
    <row r="5746" spans="1:13" hidden="1" x14ac:dyDescent="0.2">
      <c r="A5746">
        <v>2024</v>
      </c>
      <c r="B5746" s="1" t="s">
        <v>62</v>
      </c>
      <c r="C5746" s="1" t="s">
        <v>63</v>
      </c>
      <c r="D5746" s="1" t="s">
        <v>6675</v>
      </c>
      <c r="E5746" s="2">
        <v>45551</v>
      </c>
      <c r="F5746" s="1" t="s">
        <v>1205</v>
      </c>
      <c r="G5746" t="s">
        <v>1206</v>
      </c>
      <c r="H5746" s="1" t="s">
        <v>1205</v>
      </c>
      <c r="I5746" t="s">
        <v>1206</v>
      </c>
      <c r="J5746">
        <v>1</v>
      </c>
      <c r="K5746">
        <v>6011021148</v>
      </c>
      <c r="L5746" s="2">
        <v>45552</v>
      </c>
      <c r="M5746" t="str">
        <f t="shared" si="89"/>
        <v>NE</v>
      </c>
    </row>
    <row r="5747" spans="1:13" hidden="1" x14ac:dyDescent="0.2">
      <c r="A5747">
        <v>2024</v>
      </c>
      <c r="B5747" s="1" t="s">
        <v>40</v>
      </c>
      <c r="C5747" s="1" t="s">
        <v>99</v>
      </c>
      <c r="D5747" s="1" t="s">
        <v>6676</v>
      </c>
      <c r="E5747" s="2">
        <v>45324</v>
      </c>
      <c r="F5747" s="1" t="s">
        <v>129</v>
      </c>
      <c r="G5747" t="s">
        <v>130</v>
      </c>
      <c r="H5747" s="1" t="s">
        <v>129</v>
      </c>
      <c r="I5747" t="s">
        <v>130</v>
      </c>
      <c r="J5747">
        <v>1</v>
      </c>
      <c r="K5747">
        <v>9112036175</v>
      </c>
      <c r="L5747" s="2">
        <v>45324</v>
      </c>
      <c r="M5747" t="str">
        <f t="shared" si="89"/>
        <v>ANO</v>
      </c>
    </row>
    <row r="5748" spans="1:13" hidden="1" x14ac:dyDescent="0.2">
      <c r="A5748">
        <v>2024</v>
      </c>
      <c r="B5748" s="1" t="s">
        <v>113</v>
      </c>
      <c r="C5748" s="1" t="s">
        <v>114</v>
      </c>
      <c r="D5748" s="1" t="s">
        <v>6677</v>
      </c>
      <c r="E5748" s="2">
        <v>45492</v>
      </c>
      <c r="F5748" s="1" t="s">
        <v>227</v>
      </c>
      <c r="G5748" t="s">
        <v>228</v>
      </c>
      <c r="H5748" s="1" t="s">
        <v>227</v>
      </c>
      <c r="I5748" t="s">
        <v>228</v>
      </c>
      <c r="J5748">
        <v>1</v>
      </c>
      <c r="K5748">
        <v>6352260079</v>
      </c>
      <c r="L5748" s="2">
        <v>45492</v>
      </c>
      <c r="M5748" t="str">
        <f t="shared" si="89"/>
        <v>ANO</v>
      </c>
    </row>
    <row r="5749" spans="1:13" hidden="1" x14ac:dyDescent="0.2">
      <c r="A5749">
        <v>2024</v>
      </c>
      <c r="B5749" s="1" t="s">
        <v>26</v>
      </c>
      <c r="C5749" s="1" t="s">
        <v>55</v>
      </c>
      <c r="D5749" s="1" t="s">
        <v>6678</v>
      </c>
      <c r="E5749" s="2">
        <v>45411</v>
      </c>
      <c r="F5749" s="1" t="s">
        <v>85</v>
      </c>
      <c r="G5749" t="s">
        <v>86</v>
      </c>
      <c r="H5749" s="1" t="s">
        <v>70</v>
      </c>
      <c r="I5749" t="s">
        <v>71</v>
      </c>
      <c r="J5749">
        <v>6</v>
      </c>
      <c r="K5749">
        <v>7205135762</v>
      </c>
      <c r="L5749" s="2">
        <v>45411</v>
      </c>
      <c r="M5749" t="str">
        <f t="shared" si="89"/>
        <v>ANO</v>
      </c>
    </row>
    <row r="5750" spans="1:13" hidden="1" x14ac:dyDescent="0.2">
      <c r="A5750">
        <v>2024</v>
      </c>
      <c r="B5750" s="1" t="s">
        <v>40</v>
      </c>
      <c r="C5750" s="1" t="s">
        <v>41</v>
      </c>
      <c r="D5750" s="1" t="s">
        <v>6679</v>
      </c>
      <c r="E5750" s="2">
        <v>45344</v>
      </c>
      <c r="F5750" s="1" t="s">
        <v>43</v>
      </c>
      <c r="G5750" t="s">
        <v>44</v>
      </c>
      <c r="H5750" s="1" t="s">
        <v>183</v>
      </c>
      <c r="I5750" t="s">
        <v>184</v>
      </c>
      <c r="J5750">
        <v>3</v>
      </c>
      <c r="K5750">
        <v>6062121373</v>
      </c>
      <c r="L5750" s="2">
        <v>45344</v>
      </c>
      <c r="M5750" t="str">
        <f t="shared" si="89"/>
        <v>ANO</v>
      </c>
    </row>
    <row r="5751" spans="1:13" hidden="1" x14ac:dyDescent="0.2">
      <c r="A5751">
        <v>2024</v>
      </c>
      <c r="B5751" s="1" t="s">
        <v>131</v>
      </c>
      <c r="C5751" s="1" t="s">
        <v>132</v>
      </c>
      <c r="D5751" s="1" t="s">
        <v>6680</v>
      </c>
      <c r="E5751" s="2">
        <v>45454</v>
      </c>
      <c r="F5751" s="1" t="s">
        <v>473</v>
      </c>
      <c r="G5751" t="s">
        <v>474</v>
      </c>
      <c r="H5751" s="1" t="s">
        <v>473</v>
      </c>
      <c r="I5751" t="s">
        <v>474</v>
      </c>
      <c r="J5751">
        <v>1</v>
      </c>
      <c r="K5751">
        <v>7352125759</v>
      </c>
      <c r="L5751" s="2">
        <v>45454</v>
      </c>
      <c r="M5751" t="str">
        <f t="shared" si="89"/>
        <v>ANO</v>
      </c>
    </row>
    <row r="5752" spans="1:13" hidden="1" x14ac:dyDescent="0.2">
      <c r="A5752">
        <v>2024</v>
      </c>
      <c r="B5752" s="1" t="s">
        <v>88</v>
      </c>
      <c r="C5752" s="1" t="s">
        <v>89</v>
      </c>
      <c r="D5752" s="1" t="s">
        <v>6681</v>
      </c>
      <c r="E5752" s="2">
        <v>45565</v>
      </c>
      <c r="F5752" s="1" t="s">
        <v>3292</v>
      </c>
      <c r="G5752" t="s">
        <v>3293</v>
      </c>
      <c r="H5752" s="1" t="s">
        <v>3292</v>
      </c>
      <c r="I5752" t="s">
        <v>3293</v>
      </c>
      <c r="J5752">
        <v>1</v>
      </c>
      <c r="K5752">
        <v>7706235372</v>
      </c>
      <c r="L5752" s="2">
        <v>45565</v>
      </c>
      <c r="M5752" t="str">
        <f t="shared" si="89"/>
        <v>ANO</v>
      </c>
    </row>
    <row r="5753" spans="1:13" hidden="1" x14ac:dyDescent="0.2">
      <c r="A5753">
        <v>2024</v>
      </c>
      <c r="B5753" s="1" t="s">
        <v>19</v>
      </c>
      <c r="C5753" s="1" t="s">
        <v>20</v>
      </c>
      <c r="D5753" s="1" t="s">
        <v>6682</v>
      </c>
      <c r="E5753" s="2">
        <v>45412</v>
      </c>
      <c r="F5753" s="1" t="s">
        <v>876</v>
      </c>
      <c r="G5753" t="s">
        <v>877</v>
      </c>
      <c r="H5753" s="1" t="s">
        <v>2177</v>
      </c>
      <c r="I5753" t="s">
        <v>2178</v>
      </c>
      <c r="J5753">
        <v>1</v>
      </c>
      <c r="K5753">
        <v>8303014467</v>
      </c>
      <c r="L5753" s="2">
        <v>45432</v>
      </c>
      <c r="M5753" t="str">
        <f t="shared" si="89"/>
        <v>NE</v>
      </c>
    </row>
    <row r="5754" spans="1:13" hidden="1" x14ac:dyDescent="0.2">
      <c r="A5754">
        <v>2024</v>
      </c>
      <c r="B5754" s="1" t="s">
        <v>35</v>
      </c>
      <c r="C5754" s="1" t="s">
        <v>36</v>
      </c>
      <c r="D5754" s="1" t="s">
        <v>6683</v>
      </c>
      <c r="E5754" s="2">
        <v>45313</v>
      </c>
      <c r="F5754" s="1" t="s">
        <v>38</v>
      </c>
      <c r="G5754" t="s">
        <v>39</v>
      </c>
      <c r="H5754" s="1" t="s">
        <v>209</v>
      </c>
      <c r="I5754" t="s">
        <v>210</v>
      </c>
      <c r="J5754">
        <v>2</v>
      </c>
      <c r="K5754">
        <v>1508140271</v>
      </c>
      <c r="L5754" s="2">
        <v>45313</v>
      </c>
      <c r="M5754" t="str">
        <f t="shared" si="89"/>
        <v>ANO</v>
      </c>
    </row>
    <row r="5755" spans="1:13" hidden="1" x14ac:dyDescent="0.2">
      <c r="A5755">
        <v>2024</v>
      </c>
      <c r="B5755" s="1" t="s">
        <v>35</v>
      </c>
      <c r="C5755" s="1" t="s">
        <v>36</v>
      </c>
      <c r="D5755" s="1" t="s">
        <v>6684</v>
      </c>
      <c r="E5755" s="2">
        <v>45428</v>
      </c>
      <c r="F5755" s="1" t="s">
        <v>1005</v>
      </c>
      <c r="G5755" t="s">
        <v>1006</v>
      </c>
      <c r="H5755" s="1" t="s">
        <v>1005</v>
      </c>
      <c r="I5755" t="s">
        <v>1006</v>
      </c>
      <c r="J5755">
        <v>1</v>
      </c>
      <c r="K5755">
        <v>2305041288</v>
      </c>
      <c r="L5755" s="2">
        <v>45428</v>
      </c>
      <c r="M5755" t="str">
        <f t="shared" si="89"/>
        <v>ANO</v>
      </c>
    </row>
    <row r="5756" spans="1:13" hidden="1" x14ac:dyDescent="0.2">
      <c r="A5756">
        <v>2024</v>
      </c>
      <c r="B5756" s="1" t="s">
        <v>47</v>
      </c>
      <c r="C5756" s="1" t="s">
        <v>48</v>
      </c>
      <c r="D5756" s="1" t="s">
        <v>6685</v>
      </c>
      <c r="E5756" s="2">
        <v>45645</v>
      </c>
      <c r="F5756" s="1" t="s">
        <v>1122</v>
      </c>
      <c r="G5756" t="s">
        <v>1123</v>
      </c>
      <c r="H5756" s="1" t="s">
        <v>1122</v>
      </c>
      <c r="I5756" t="s">
        <v>1123</v>
      </c>
      <c r="J5756">
        <v>1</v>
      </c>
      <c r="K5756">
        <v>651190551</v>
      </c>
      <c r="L5756" s="2">
        <v>45645</v>
      </c>
      <c r="M5756" t="str">
        <f t="shared" si="89"/>
        <v>ANO</v>
      </c>
    </row>
    <row r="5757" spans="1:13" hidden="1" x14ac:dyDescent="0.2">
      <c r="A5757">
        <v>2024</v>
      </c>
      <c r="B5757" s="1" t="s">
        <v>40</v>
      </c>
      <c r="C5757" s="1" t="s">
        <v>99</v>
      </c>
      <c r="D5757" s="1" t="s">
        <v>6686</v>
      </c>
      <c r="E5757" s="2">
        <v>45586</v>
      </c>
      <c r="F5757" s="1" t="s">
        <v>153</v>
      </c>
      <c r="G5757" t="s">
        <v>154</v>
      </c>
      <c r="H5757" s="1" t="s">
        <v>153</v>
      </c>
      <c r="I5757" t="s">
        <v>154</v>
      </c>
      <c r="J5757">
        <v>1</v>
      </c>
      <c r="K5757">
        <v>6207021788</v>
      </c>
      <c r="L5757" s="2">
        <v>45586</v>
      </c>
      <c r="M5757" t="str">
        <f t="shared" si="89"/>
        <v>ANO</v>
      </c>
    </row>
    <row r="5758" spans="1:13" hidden="1" x14ac:dyDescent="0.2">
      <c r="A5758">
        <v>2024</v>
      </c>
      <c r="B5758" s="1" t="s">
        <v>47</v>
      </c>
      <c r="C5758" s="1" t="s">
        <v>48</v>
      </c>
      <c r="D5758" s="1" t="s">
        <v>6687</v>
      </c>
      <c r="E5758" s="2">
        <v>45378</v>
      </c>
      <c r="F5758" s="1" t="s">
        <v>874</v>
      </c>
      <c r="G5758" t="s">
        <v>875</v>
      </c>
      <c r="H5758" s="1" t="s">
        <v>38</v>
      </c>
      <c r="I5758" t="s">
        <v>39</v>
      </c>
      <c r="J5758">
        <v>9</v>
      </c>
      <c r="K5758">
        <v>6206291465</v>
      </c>
      <c r="L5758" s="2">
        <v>45378</v>
      </c>
      <c r="M5758" t="str">
        <f t="shared" si="89"/>
        <v>ANO</v>
      </c>
    </row>
    <row r="5759" spans="1:13" hidden="1" x14ac:dyDescent="0.2">
      <c r="A5759">
        <v>2024</v>
      </c>
      <c r="B5759" s="1" t="s">
        <v>190</v>
      </c>
      <c r="C5759" s="1" t="s">
        <v>197</v>
      </c>
      <c r="D5759" s="1" t="s">
        <v>6688</v>
      </c>
      <c r="E5759" s="2">
        <v>45553</v>
      </c>
      <c r="F5759" s="1" t="s">
        <v>193</v>
      </c>
      <c r="G5759" t="s">
        <v>194</v>
      </c>
      <c r="H5759" s="1" t="s">
        <v>871</v>
      </c>
      <c r="I5759" t="s">
        <v>872</v>
      </c>
      <c r="J5759">
        <v>2</v>
      </c>
      <c r="K5759">
        <v>8057045304</v>
      </c>
      <c r="L5759" s="2">
        <v>45553</v>
      </c>
      <c r="M5759" t="str">
        <f t="shared" si="89"/>
        <v>ANO</v>
      </c>
    </row>
    <row r="5760" spans="1:13" hidden="1" x14ac:dyDescent="0.2">
      <c r="A5760">
        <v>2024</v>
      </c>
      <c r="B5760" s="1" t="s">
        <v>40</v>
      </c>
      <c r="C5760" s="1" t="s">
        <v>41</v>
      </c>
      <c r="D5760" s="1" t="s">
        <v>6689</v>
      </c>
      <c r="E5760" s="2">
        <v>45338</v>
      </c>
      <c r="F5760" s="1" t="s">
        <v>43</v>
      </c>
      <c r="G5760" t="s">
        <v>44</v>
      </c>
      <c r="H5760" s="1" t="s">
        <v>60</v>
      </c>
      <c r="I5760" t="s">
        <v>61</v>
      </c>
      <c r="J5760">
        <v>3</v>
      </c>
      <c r="K5760">
        <v>7353235879</v>
      </c>
      <c r="L5760" s="2">
        <v>45338</v>
      </c>
      <c r="M5760" t="str">
        <f t="shared" si="89"/>
        <v>ANO</v>
      </c>
    </row>
    <row r="5761" spans="1:13" hidden="1" x14ac:dyDescent="0.2">
      <c r="A5761">
        <v>2024</v>
      </c>
      <c r="B5761" s="1" t="s">
        <v>40</v>
      </c>
      <c r="C5761" s="1" t="s">
        <v>99</v>
      </c>
      <c r="D5761" s="1" t="s">
        <v>6690</v>
      </c>
      <c r="E5761" s="2">
        <v>45644</v>
      </c>
      <c r="F5761" s="1" t="s">
        <v>129</v>
      </c>
      <c r="G5761" t="s">
        <v>130</v>
      </c>
      <c r="H5761" s="1" t="s">
        <v>129</v>
      </c>
      <c r="I5761" t="s">
        <v>130</v>
      </c>
      <c r="J5761">
        <v>1</v>
      </c>
      <c r="K5761">
        <v>7751094978</v>
      </c>
      <c r="L5761" s="2">
        <v>45644</v>
      </c>
      <c r="M5761" t="str">
        <f t="shared" si="89"/>
        <v>ANO</v>
      </c>
    </row>
    <row r="5762" spans="1:13" hidden="1" x14ac:dyDescent="0.2">
      <c r="A5762">
        <v>2024</v>
      </c>
      <c r="B5762" s="1" t="s">
        <v>77</v>
      </c>
      <c r="C5762" s="1" t="s">
        <v>108</v>
      </c>
      <c r="D5762" s="1" t="s">
        <v>6691</v>
      </c>
      <c r="E5762" s="2">
        <v>45362</v>
      </c>
      <c r="F5762" s="1" t="s">
        <v>288</v>
      </c>
      <c r="G5762" t="s">
        <v>289</v>
      </c>
      <c r="H5762" s="1" t="s">
        <v>288</v>
      </c>
      <c r="I5762" t="s">
        <v>289</v>
      </c>
      <c r="J5762">
        <v>2</v>
      </c>
      <c r="K5762">
        <v>480714453</v>
      </c>
      <c r="L5762" s="2">
        <v>45362</v>
      </c>
      <c r="M5762" t="str">
        <f t="shared" si="89"/>
        <v>ANO</v>
      </c>
    </row>
    <row r="5763" spans="1:13" hidden="1" x14ac:dyDescent="0.2">
      <c r="A5763">
        <v>2024</v>
      </c>
      <c r="B5763" s="1" t="s">
        <v>19</v>
      </c>
      <c r="C5763" s="1" t="s">
        <v>20</v>
      </c>
      <c r="D5763" s="1" t="s">
        <v>6692</v>
      </c>
      <c r="E5763" s="2">
        <v>45351</v>
      </c>
      <c r="F5763" s="1" t="s">
        <v>22</v>
      </c>
      <c r="G5763" t="s">
        <v>23</v>
      </c>
      <c r="H5763" s="1" t="s">
        <v>24</v>
      </c>
      <c r="I5763" t="s">
        <v>25</v>
      </c>
      <c r="J5763">
        <v>15</v>
      </c>
      <c r="K5763">
        <v>5861211774</v>
      </c>
      <c r="L5763" s="2">
        <v>45351</v>
      </c>
      <c r="M5763" t="str">
        <f t="shared" ref="M5763:M5826" si="90">IF(E5763=L5763,"ANO","NE")</f>
        <v>ANO</v>
      </c>
    </row>
    <row r="5764" spans="1:13" hidden="1" x14ac:dyDescent="0.2">
      <c r="A5764">
        <v>2024</v>
      </c>
      <c r="B5764" s="1" t="s">
        <v>77</v>
      </c>
      <c r="C5764" s="1" t="s">
        <v>108</v>
      </c>
      <c r="D5764" s="1" t="s">
        <v>6693</v>
      </c>
      <c r="E5764" s="2">
        <v>45629</v>
      </c>
      <c r="F5764" s="1" t="s">
        <v>110</v>
      </c>
      <c r="G5764" t="s">
        <v>111</v>
      </c>
      <c r="H5764" s="1" t="s">
        <v>110</v>
      </c>
      <c r="I5764" t="s">
        <v>111</v>
      </c>
      <c r="J5764">
        <v>2</v>
      </c>
      <c r="K5764">
        <v>6411241001</v>
      </c>
      <c r="L5764" s="2">
        <v>45629</v>
      </c>
      <c r="M5764" t="str">
        <f t="shared" si="90"/>
        <v>ANO</v>
      </c>
    </row>
    <row r="5765" spans="1:13" hidden="1" x14ac:dyDescent="0.2">
      <c r="A5765">
        <v>2024</v>
      </c>
      <c r="B5765" s="1" t="s">
        <v>294</v>
      </c>
      <c r="C5765" s="1" t="s">
        <v>484</v>
      </c>
      <c r="D5765" s="1" t="s">
        <v>6694</v>
      </c>
      <c r="E5765" s="2">
        <v>45399</v>
      </c>
      <c r="F5765" s="1" t="s">
        <v>600</v>
      </c>
      <c r="G5765" t="s">
        <v>601</v>
      </c>
      <c r="H5765" s="1" t="s">
        <v>684</v>
      </c>
      <c r="I5765" t="s">
        <v>685</v>
      </c>
      <c r="J5765">
        <v>2</v>
      </c>
      <c r="K5765">
        <v>416212433</v>
      </c>
      <c r="L5765" s="2">
        <v>45399</v>
      </c>
      <c r="M5765" t="str">
        <f t="shared" si="90"/>
        <v>ANO</v>
      </c>
    </row>
    <row r="5766" spans="1:13" hidden="1" x14ac:dyDescent="0.2">
      <c r="A5766">
        <v>2024</v>
      </c>
      <c r="B5766" s="1" t="s">
        <v>77</v>
      </c>
      <c r="C5766" s="1" t="s">
        <v>108</v>
      </c>
      <c r="D5766" s="1" t="s">
        <v>6695</v>
      </c>
      <c r="E5766" s="2">
        <v>45471</v>
      </c>
      <c r="F5766" s="1" t="s">
        <v>110</v>
      </c>
      <c r="G5766" t="s">
        <v>111</v>
      </c>
      <c r="H5766" s="1" t="s">
        <v>110</v>
      </c>
      <c r="I5766" t="s">
        <v>111</v>
      </c>
      <c r="J5766">
        <v>2</v>
      </c>
      <c r="K5766">
        <v>55314842</v>
      </c>
      <c r="L5766" s="2">
        <v>45471</v>
      </c>
      <c r="M5766" t="str">
        <f t="shared" si="90"/>
        <v>ANO</v>
      </c>
    </row>
    <row r="5767" spans="1:13" hidden="1" x14ac:dyDescent="0.2">
      <c r="A5767">
        <v>2024</v>
      </c>
      <c r="B5767" s="1" t="s">
        <v>131</v>
      </c>
      <c r="C5767" s="1" t="s">
        <v>145</v>
      </c>
      <c r="D5767" s="1" t="s">
        <v>6696</v>
      </c>
      <c r="E5767" s="2">
        <v>45656</v>
      </c>
      <c r="F5767" s="1" t="s">
        <v>553</v>
      </c>
      <c r="G5767" t="s">
        <v>554</v>
      </c>
      <c r="H5767" s="1" t="s">
        <v>553</v>
      </c>
      <c r="I5767" t="s">
        <v>554</v>
      </c>
      <c r="J5767">
        <v>1</v>
      </c>
      <c r="K5767">
        <v>9257255656</v>
      </c>
      <c r="L5767" s="2">
        <v>45656</v>
      </c>
      <c r="M5767" t="str">
        <f t="shared" si="90"/>
        <v>ANO</v>
      </c>
    </row>
    <row r="5768" spans="1:13" hidden="1" x14ac:dyDescent="0.2">
      <c r="A5768">
        <v>2024</v>
      </c>
      <c r="B5768" s="1" t="s">
        <v>26</v>
      </c>
      <c r="C5768" s="1" t="s">
        <v>55</v>
      </c>
      <c r="D5768" s="1" t="s">
        <v>6697</v>
      </c>
      <c r="E5768" s="2">
        <v>45618</v>
      </c>
      <c r="F5768" s="1" t="s">
        <v>810</v>
      </c>
      <c r="G5768" t="s">
        <v>811</v>
      </c>
      <c r="H5768" s="1" t="s">
        <v>810</v>
      </c>
      <c r="I5768" t="s">
        <v>811</v>
      </c>
      <c r="J5768">
        <v>1</v>
      </c>
      <c r="K5768">
        <v>6903254589</v>
      </c>
      <c r="L5768" s="2">
        <v>45618</v>
      </c>
      <c r="M5768" t="str">
        <f t="shared" si="90"/>
        <v>ANO</v>
      </c>
    </row>
    <row r="5769" spans="1:13" hidden="1" x14ac:dyDescent="0.2">
      <c r="A5769">
        <v>2024</v>
      </c>
      <c r="B5769" s="1" t="s">
        <v>26</v>
      </c>
      <c r="C5769" s="1" t="s">
        <v>141</v>
      </c>
      <c r="D5769" s="1" t="s">
        <v>6698</v>
      </c>
      <c r="E5769" s="2">
        <v>45576</v>
      </c>
      <c r="F5769" s="1" t="s">
        <v>1604</v>
      </c>
      <c r="G5769" t="s">
        <v>1605</v>
      </c>
      <c r="H5769" s="1" t="s">
        <v>1604</v>
      </c>
      <c r="I5769" t="s">
        <v>1605</v>
      </c>
      <c r="J5769">
        <v>1</v>
      </c>
      <c r="K5769">
        <v>496119357</v>
      </c>
      <c r="L5769" s="2">
        <v>45576</v>
      </c>
      <c r="M5769" t="str">
        <f t="shared" si="90"/>
        <v>ANO</v>
      </c>
    </row>
    <row r="5770" spans="1:13" hidden="1" x14ac:dyDescent="0.2">
      <c r="A5770">
        <v>2024</v>
      </c>
      <c r="B5770" s="1" t="s">
        <v>40</v>
      </c>
      <c r="C5770" s="1" t="s">
        <v>828</v>
      </c>
      <c r="D5770" s="1" t="s">
        <v>6699</v>
      </c>
      <c r="E5770" s="2">
        <v>45617</v>
      </c>
      <c r="F5770" s="1" t="s">
        <v>6700</v>
      </c>
      <c r="G5770" t="s">
        <v>6701</v>
      </c>
      <c r="H5770" s="1" t="s">
        <v>6700</v>
      </c>
      <c r="I5770" t="s">
        <v>6701</v>
      </c>
      <c r="J5770">
        <v>1</v>
      </c>
      <c r="K5770">
        <v>511219026</v>
      </c>
      <c r="L5770" s="2">
        <v>45617</v>
      </c>
      <c r="M5770" t="str">
        <f t="shared" si="90"/>
        <v>ANO</v>
      </c>
    </row>
    <row r="5771" spans="1:13" hidden="1" x14ac:dyDescent="0.2">
      <c r="A5771">
        <v>2024</v>
      </c>
      <c r="B5771" s="1" t="s">
        <v>88</v>
      </c>
      <c r="C5771" s="1" t="s">
        <v>89</v>
      </c>
      <c r="D5771" s="1" t="s">
        <v>6702</v>
      </c>
      <c r="E5771" s="2">
        <v>45343</v>
      </c>
      <c r="F5771" s="1" t="s">
        <v>91</v>
      </c>
      <c r="G5771" t="s">
        <v>92</v>
      </c>
      <c r="H5771" s="1" t="s">
        <v>91</v>
      </c>
      <c r="I5771" t="s">
        <v>92</v>
      </c>
      <c r="J5771">
        <v>1</v>
      </c>
      <c r="K5771">
        <v>6053192398</v>
      </c>
      <c r="L5771" s="2">
        <v>45343</v>
      </c>
      <c r="M5771" t="str">
        <f t="shared" si="90"/>
        <v>ANO</v>
      </c>
    </row>
    <row r="5772" spans="1:13" hidden="1" x14ac:dyDescent="0.2">
      <c r="A5772">
        <v>2024</v>
      </c>
      <c r="B5772" s="1" t="s">
        <v>88</v>
      </c>
      <c r="C5772" s="1" t="s">
        <v>89</v>
      </c>
      <c r="D5772" s="1" t="s">
        <v>6703</v>
      </c>
      <c r="E5772" s="2">
        <v>45560</v>
      </c>
      <c r="F5772" s="1" t="s">
        <v>396</v>
      </c>
      <c r="G5772" t="s">
        <v>397</v>
      </c>
      <c r="H5772" s="1" t="s">
        <v>396</v>
      </c>
      <c r="I5772" t="s">
        <v>397</v>
      </c>
      <c r="J5772">
        <v>1</v>
      </c>
      <c r="K5772">
        <v>8306145309</v>
      </c>
      <c r="L5772" s="2">
        <v>45560</v>
      </c>
      <c r="M5772" t="str">
        <f t="shared" si="90"/>
        <v>ANO</v>
      </c>
    </row>
    <row r="5773" spans="1:13" x14ac:dyDescent="0.2">
      <c r="A5773">
        <v>2024</v>
      </c>
      <c r="B5773" s="1" t="s">
        <v>190</v>
      </c>
      <c r="C5773" s="1" t="s">
        <v>191</v>
      </c>
      <c r="D5773" s="1" t="s">
        <v>6704</v>
      </c>
      <c r="E5773" s="2">
        <v>45618</v>
      </c>
      <c r="F5773" s="1" t="s">
        <v>193</v>
      </c>
      <c r="G5773" t="s">
        <v>194</v>
      </c>
      <c r="H5773" s="1" t="s">
        <v>1767</v>
      </c>
      <c r="I5773" t="s">
        <v>1768</v>
      </c>
      <c r="J5773">
        <v>2</v>
      </c>
      <c r="L5773" s="2">
        <v>45618</v>
      </c>
      <c r="M5773" t="str">
        <f t="shared" si="90"/>
        <v>ANO</v>
      </c>
    </row>
    <row r="5774" spans="1:13" hidden="1" x14ac:dyDescent="0.2">
      <c r="A5774">
        <v>2024</v>
      </c>
      <c r="B5774" s="1" t="s">
        <v>12</v>
      </c>
      <c r="C5774" s="1" t="s">
        <v>13</v>
      </c>
      <c r="D5774" s="1" t="s">
        <v>6705</v>
      </c>
      <c r="E5774" s="2">
        <v>45588</v>
      </c>
      <c r="F5774" s="1" t="s">
        <v>303</v>
      </c>
      <c r="G5774" t="s">
        <v>304</v>
      </c>
      <c r="H5774" s="1" t="s">
        <v>150</v>
      </c>
      <c r="I5774" t="s">
        <v>151</v>
      </c>
      <c r="J5774">
        <v>4</v>
      </c>
      <c r="K5774">
        <v>500606201</v>
      </c>
      <c r="L5774" s="2">
        <v>45588</v>
      </c>
      <c r="M5774" t="str">
        <f t="shared" si="90"/>
        <v>ANO</v>
      </c>
    </row>
    <row r="5775" spans="1:13" hidden="1" x14ac:dyDescent="0.2">
      <c r="A5775">
        <v>2024</v>
      </c>
      <c r="B5775" s="1" t="s">
        <v>26</v>
      </c>
      <c r="C5775" s="1" t="s">
        <v>141</v>
      </c>
      <c r="D5775" s="1" t="s">
        <v>6389</v>
      </c>
      <c r="E5775" s="2">
        <v>45334</v>
      </c>
      <c r="F5775" s="1" t="s">
        <v>413</v>
      </c>
      <c r="G5775" t="s">
        <v>414</v>
      </c>
      <c r="H5775" s="1" t="s">
        <v>70</v>
      </c>
      <c r="I5775" t="s">
        <v>71</v>
      </c>
      <c r="J5775">
        <v>6</v>
      </c>
      <c r="K5775">
        <v>5709090618</v>
      </c>
      <c r="L5775" s="2">
        <v>45631</v>
      </c>
      <c r="M5775" t="str">
        <f t="shared" si="90"/>
        <v>NE</v>
      </c>
    </row>
    <row r="5776" spans="1:13" hidden="1" x14ac:dyDescent="0.2">
      <c r="A5776">
        <v>2024</v>
      </c>
      <c r="B5776" s="1" t="s">
        <v>19</v>
      </c>
      <c r="C5776" s="1" t="s">
        <v>33</v>
      </c>
      <c r="D5776" s="1" t="s">
        <v>6706</v>
      </c>
      <c r="E5776" s="2">
        <v>45434</v>
      </c>
      <c r="F5776" s="1" t="s">
        <v>122</v>
      </c>
      <c r="G5776" t="s">
        <v>123</v>
      </c>
      <c r="H5776" s="1" t="s">
        <v>124</v>
      </c>
      <c r="I5776" t="s">
        <v>125</v>
      </c>
      <c r="J5776">
        <v>1</v>
      </c>
      <c r="K5776">
        <v>460727409</v>
      </c>
      <c r="L5776" s="2">
        <v>45434</v>
      </c>
      <c r="M5776" t="str">
        <f t="shared" si="90"/>
        <v>ANO</v>
      </c>
    </row>
    <row r="5777" spans="1:13" hidden="1" x14ac:dyDescent="0.2">
      <c r="A5777">
        <v>2024</v>
      </c>
      <c r="B5777" s="1" t="s">
        <v>35</v>
      </c>
      <c r="C5777" s="1" t="s">
        <v>36</v>
      </c>
      <c r="D5777" s="1" t="s">
        <v>6707</v>
      </c>
      <c r="E5777" s="2">
        <v>45611</v>
      </c>
      <c r="F5777" s="1" t="s">
        <v>38</v>
      </c>
      <c r="G5777" t="s">
        <v>39</v>
      </c>
      <c r="H5777" s="1" t="s">
        <v>38</v>
      </c>
      <c r="I5777" t="s">
        <v>39</v>
      </c>
      <c r="J5777">
        <v>1</v>
      </c>
      <c r="K5777">
        <v>2056050293</v>
      </c>
      <c r="L5777" s="2">
        <v>45611</v>
      </c>
      <c r="M5777" t="str">
        <f t="shared" si="90"/>
        <v>ANO</v>
      </c>
    </row>
    <row r="5778" spans="1:13" hidden="1" x14ac:dyDescent="0.2">
      <c r="A5778">
        <v>2024</v>
      </c>
      <c r="B5778" s="1" t="s">
        <v>26</v>
      </c>
      <c r="C5778" s="1" t="s">
        <v>27</v>
      </c>
      <c r="D5778" s="1" t="s">
        <v>6708</v>
      </c>
      <c r="E5778" s="2">
        <v>45441</v>
      </c>
      <c r="F5778" s="1" t="s">
        <v>710</v>
      </c>
      <c r="G5778" t="s">
        <v>711</v>
      </c>
      <c r="H5778" s="1" t="s">
        <v>70</v>
      </c>
      <c r="I5778" t="s">
        <v>71</v>
      </c>
      <c r="J5778">
        <v>3</v>
      </c>
      <c r="K5778">
        <v>515221188</v>
      </c>
      <c r="L5778" s="2">
        <v>45441</v>
      </c>
      <c r="M5778" t="str">
        <f t="shared" si="90"/>
        <v>ANO</v>
      </c>
    </row>
    <row r="5779" spans="1:13" hidden="1" x14ac:dyDescent="0.2">
      <c r="A5779">
        <v>2024</v>
      </c>
      <c r="B5779" s="1" t="s">
        <v>40</v>
      </c>
      <c r="C5779" s="1" t="s">
        <v>99</v>
      </c>
      <c r="D5779" s="1" t="s">
        <v>6709</v>
      </c>
      <c r="E5779" s="2">
        <v>45637</v>
      </c>
      <c r="F5779" s="1" t="s">
        <v>101</v>
      </c>
      <c r="G5779" t="s">
        <v>102</v>
      </c>
      <c r="H5779" s="1" t="s">
        <v>101</v>
      </c>
      <c r="I5779" t="s">
        <v>102</v>
      </c>
      <c r="J5779">
        <v>1</v>
      </c>
      <c r="K5779">
        <v>5855250137</v>
      </c>
      <c r="L5779" s="2">
        <v>45637</v>
      </c>
      <c r="M5779" t="str">
        <f t="shared" si="90"/>
        <v>ANO</v>
      </c>
    </row>
    <row r="5780" spans="1:13" hidden="1" x14ac:dyDescent="0.2">
      <c r="A5780">
        <v>2024</v>
      </c>
      <c r="B5780" s="1" t="s">
        <v>131</v>
      </c>
      <c r="C5780" s="1" t="s">
        <v>145</v>
      </c>
      <c r="D5780" s="1" t="s">
        <v>6710</v>
      </c>
      <c r="E5780" s="2">
        <v>45554</v>
      </c>
      <c r="F5780" s="1" t="s">
        <v>367</v>
      </c>
      <c r="G5780" t="s">
        <v>368</v>
      </c>
      <c r="H5780" s="1" t="s">
        <v>147</v>
      </c>
      <c r="I5780" t="s">
        <v>148</v>
      </c>
      <c r="J5780">
        <v>2</v>
      </c>
      <c r="K5780">
        <v>8557015907</v>
      </c>
      <c r="L5780" s="2">
        <v>45554</v>
      </c>
      <c r="M5780" t="str">
        <f t="shared" si="90"/>
        <v>ANO</v>
      </c>
    </row>
    <row r="5781" spans="1:13" x14ac:dyDescent="0.2">
      <c r="A5781">
        <v>2024</v>
      </c>
      <c r="B5781" s="1" t="s">
        <v>77</v>
      </c>
      <c r="C5781" s="1" t="s">
        <v>78</v>
      </c>
      <c r="D5781" s="1" t="s">
        <v>3294</v>
      </c>
      <c r="E5781" s="2">
        <v>45439</v>
      </c>
      <c r="F5781" s="1" t="s">
        <v>80</v>
      </c>
      <c r="G5781" t="s">
        <v>81</v>
      </c>
      <c r="H5781" s="1" t="s">
        <v>175</v>
      </c>
      <c r="I5781" t="s">
        <v>176</v>
      </c>
      <c r="J5781">
        <v>1</v>
      </c>
      <c r="L5781" s="2">
        <v>45307</v>
      </c>
      <c r="M5781" t="str">
        <f t="shared" si="90"/>
        <v>NE</v>
      </c>
    </row>
    <row r="5782" spans="1:13" hidden="1" x14ac:dyDescent="0.2">
      <c r="A5782">
        <v>2024</v>
      </c>
      <c r="B5782" s="1" t="s">
        <v>131</v>
      </c>
      <c r="C5782" s="1" t="s">
        <v>132</v>
      </c>
      <c r="D5782" s="1" t="s">
        <v>6711</v>
      </c>
      <c r="E5782" s="2">
        <v>45379</v>
      </c>
      <c r="F5782" s="1" t="s">
        <v>134</v>
      </c>
      <c r="G5782" t="s">
        <v>135</v>
      </c>
      <c r="H5782" s="1" t="s">
        <v>70</v>
      </c>
      <c r="I5782" t="s">
        <v>71</v>
      </c>
      <c r="J5782">
        <v>6</v>
      </c>
      <c r="K5782">
        <v>7462275304</v>
      </c>
      <c r="L5782" s="2">
        <v>45379</v>
      </c>
      <c r="M5782" t="str">
        <f t="shared" si="90"/>
        <v>ANO</v>
      </c>
    </row>
    <row r="5783" spans="1:13" hidden="1" x14ac:dyDescent="0.2">
      <c r="A5783">
        <v>2024</v>
      </c>
      <c r="B5783" s="1" t="s">
        <v>113</v>
      </c>
      <c r="C5783" s="1" t="s">
        <v>114</v>
      </c>
      <c r="D5783" s="1" t="s">
        <v>6712</v>
      </c>
      <c r="E5783" s="2">
        <v>45517</v>
      </c>
      <c r="F5783" s="1" t="s">
        <v>749</v>
      </c>
      <c r="G5783" t="s">
        <v>750</v>
      </c>
      <c r="H5783" s="1" t="s">
        <v>749</v>
      </c>
      <c r="I5783" t="s">
        <v>750</v>
      </c>
      <c r="J5783">
        <v>2</v>
      </c>
      <c r="K5783">
        <v>7906254433</v>
      </c>
      <c r="L5783" s="2">
        <v>45517</v>
      </c>
      <c r="M5783" t="str">
        <f t="shared" si="90"/>
        <v>ANO</v>
      </c>
    </row>
    <row r="5784" spans="1:13" hidden="1" x14ac:dyDescent="0.2">
      <c r="A5784">
        <v>2024</v>
      </c>
      <c r="B5784" s="1" t="s">
        <v>40</v>
      </c>
      <c r="C5784" s="1" t="s">
        <v>99</v>
      </c>
      <c r="D5784" s="1" t="s">
        <v>6713</v>
      </c>
      <c r="E5784" s="2">
        <v>45631</v>
      </c>
      <c r="F5784" s="1" t="s">
        <v>324</v>
      </c>
      <c r="G5784" t="s">
        <v>325</v>
      </c>
      <c r="H5784" s="1" t="s">
        <v>324</v>
      </c>
      <c r="I5784" t="s">
        <v>325</v>
      </c>
      <c r="J5784">
        <v>1</v>
      </c>
      <c r="K5784">
        <v>8059084264</v>
      </c>
      <c r="L5784" s="2">
        <v>45631</v>
      </c>
      <c r="M5784" t="str">
        <f t="shared" si="90"/>
        <v>ANO</v>
      </c>
    </row>
    <row r="5785" spans="1:13" hidden="1" x14ac:dyDescent="0.2">
      <c r="A5785">
        <v>2024</v>
      </c>
      <c r="B5785" s="1" t="s">
        <v>26</v>
      </c>
      <c r="C5785" s="1" t="s">
        <v>55</v>
      </c>
      <c r="D5785" s="1" t="s">
        <v>6714</v>
      </c>
      <c r="E5785" s="2">
        <v>45399</v>
      </c>
      <c r="F5785" s="1" t="s">
        <v>85</v>
      </c>
      <c r="G5785" t="s">
        <v>86</v>
      </c>
      <c r="H5785" s="1" t="s">
        <v>70</v>
      </c>
      <c r="I5785" t="s">
        <v>71</v>
      </c>
      <c r="J5785">
        <v>4</v>
      </c>
      <c r="K5785">
        <v>8151265364</v>
      </c>
      <c r="L5785" s="2">
        <v>45399</v>
      </c>
      <c r="M5785" t="str">
        <f t="shared" si="90"/>
        <v>ANO</v>
      </c>
    </row>
    <row r="5786" spans="1:13" hidden="1" x14ac:dyDescent="0.2">
      <c r="A5786">
        <v>2024</v>
      </c>
      <c r="B5786" s="1" t="s">
        <v>88</v>
      </c>
      <c r="C5786" s="1" t="s">
        <v>89</v>
      </c>
      <c r="D5786" s="1" t="s">
        <v>6715</v>
      </c>
      <c r="E5786" s="2">
        <v>45384</v>
      </c>
      <c r="F5786" s="1" t="s">
        <v>977</v>
      </c>
      <c r="G5786" t="s">
        <v>978</v>
      </c>
      <c r="H5786" s="1" t="s">
        <v>977</v>
      </c>
      <c r="I5786" t="s">
        <v>978</v>
      </c>
      <c r="J5786">
        <v>1</v>
      </c>
      <c r="K5786">
        <v>460315406</v>
      </c>
      <c r="L5786" s="2">
        <v>45384</v>
      </c>
      <c r="M5786" t="str">
        <f t="shared" si="90"/>
        <v>ANO</v>
      </c>
    </row>
    <row r="5787" spans="1:13" hidden="1" x14ac:dyDescent="0.2">
      <c r="A5787">
        <v>2024</v>
      </c>
      <c r="B5787" s="1" t="s">
        <v>26</v>
      </c>
      <c r="C5787" s="1" t="s">
        <v>398</v>
      </c>
      <c r="D5787" s="1" t="s">
        <v>6716</v>
      </c>
      <c r="E5787" s="2">
        <v>45512</v>
      </c>
      <c r="F5787" s="1" t="s">
        <v>499</v>
      </c>
      <c r="G5787" t="s">
        <v>500</v>
      </c>
      <c r="H5787" s="1" t="s">
        <v>159</v>
      </c>
      <c r="I5787" t="s">
        <v>160</v>
      </c>
      <c r="J5787">
        <v>2</v>
      </c>
      <c r="K5787">
        <v>7908255685</v>
      </c>
      <c r="L5787" s="2">
        <v>45512</v>
      </c>
      <c r="M5787" t="str">
        <f t="shared" si="90"/>
        <v>ANO</v>
      </c>
    </row>
    <row r="5788" spans="1:13" hidden="1" x14ac:dyDescent="0.2">
      <c r="A5788">
        <v>2024</v>
      </c>
      <c r="B5788" s="1" t="s">
        <v>294</v>
      </c>
      <c r="C5788" s="1" t="s">
        <v>484</v>
      </c>
      <c r="D5788" s="1" t="s">
        <v>523</v>
      </c>
      <c r="E5788" s="2">
        <v>45434</v>
      </c>
      <c r="F5788" s="1" t="s">
        <v>600</v>
      </c>
      <c r="G5788" t="s">
        <v>601</v>
      </c>
      <c r="H5788" s="1" t="s">
        <v>159</v>
      </c>
      <c r="I5788" t="s">
        <v>160</v>
      </c>
      <c r="J5788">
        <v>2</v>
      </c>
      <c r="K5788">
        <v>525907225</v>
      </c>
      <c r="L5788" s="2">
        <v>45446</v>
      </c>
      <c r="M5788" t="str">
        <f t="shared" si="90"/>
        <v>NE</v>
      </c>
    </row>
    <row r="5789" spans="1:13" hidden="1" x14ac:dyDescent="0.2">
      <c r="A5789">
        <v>2024</v>
      </c>
      <c r="B5789" s="1" t="s">
        <v>77</v>
      </c>
      <c r="C5789" s="1" t="s">
        <v>108</v>
      </c>
      <c r="D5789" s="1" t="s">
        <v>6717</v>
      </c>
      <c r="E5789" s="2">
        <v>45352</v>
      </c>
      <c r="F5789" s="1" t="s">
        <v>292</v>
      </c>
      <c r="G5789" t="s">
        <v>293</v>
      </c>
      <c r="H5789" s="1" t="s">
        <v>513</v>
      </c>
      <c r="I5789" t="s">
        <v>514</v>
      </c>
      <c r="J5789">
        <v>4</v>
      </c>
      <c r="K5789">
        <v>465712469</v>
      </c>
      <c r="L5789" s="2">
        <v>45401</v>
      </c>
      <c r="M5789" t="str">
        <f t="shared" si="90"/>
        <v>NE</v>
      </c>
    </row>
    <row r="5790" spans="1:13" hidden="1" x14ac:dyDescent="0.2">
      <c r="A5790">
        <v>2024</v>
      </c>
      <c r="B5790" s="1" t="s">
        <v>26</v>
      </c>
      <c r="C5790" s="1" t="s">
        <v>27</v>
      </c>
      <c r="D5790" s="1" t="s">
        <v>6718</v>
      </c>
      <c r="E5790" s="2">
        <v>45329</v>
      </c>
      <c r="F5790" s="1" t="s">
        <v>560</v>
      </c>
      <c r="G5790" t="s">
        <v>561</v>
      </c>
      <c r="H5790" s="1" t="s">
        <v>560</v>
      </c>
      <c r="I5790" t="s">
        <v>561</v>
      </c>
      <c r="J5790">
        <v>1</v>
      </c>
      <c r="K5790">
        <v>6303281721</v>
      </c>
      <c r="L5790" s="2">
        <v>45329</v>
      </c>
      <c r="M5790" t="str">
        <f t="shared" si="90"/>
        <v>ANO</v>
      </c>
    </row>
    <row r="5791" spans="1:13" hidden="1" x14ac:dyDescent="0.2">
      <c r="A5791">
        <v>2024</v>
      </c>
      <c r="B5791" s="1" t="s">
        <v>40</v>
      </c>
      <c r="C5791" s="1" t="s">
        <v>99</v>
      </c>
      <c r="D5791" s="1" t="s">
        <v>6719</v>
      </c>
      <c r="E5791" s="2">
        <v>45313</v>
      </c>
      <c r="F5791" s="1" t="s">
        <v>101</v>
      </c>
      <c r="G5791" t="s">
        <v>102</v>
      </c>
      <c r="H5791" s="1" t="s">
        <v>101</v>
      </c>
      <c r="I5791" t="s">
        <v>102</v>
      </c>
      <c r="J5791">
        <v>1</v>
      </c>
      <c r="K5791">
        <v>8807235767</v>
      </c>
      <c r="L5791" s="2">
        <v>45313</v>
      </c>
      <c r="M5791" t="str">
        <f t="shared" si="90"/>
        <v>ANO</v>
      </c>
    </row>
    <row r="5792" spans="1:13" hidden="1" x14ac:dyDescent="0.2">
      <c r="A5792">
        <v>2024</v>
      </c>
      <c r="B5792" s="1" t="s">
        <v>47</v>
      </c>
      <c r="C5792" s="1" t="s">
        <v>48</v>
      </c>
      <c r="D5792" s="1" t="s">
        <v>6720</v>
      </c>
      <c r="E5792" s="2">
        <v>45338</v>
      </c>
      <c r="F5792" s="1" t="s">
        <v>193</v>
      </c>
      <c r="G5792" t="s">
        <v>194</v>
      </c>
      <c r="H5792" s="1" t="s">
        <v>6721</v>
      </c>
      <c r="I5792" t="s">
        <v>6722</v>
      </c>
      <c r="J5792">
        <v>2</v>
      </c>
      <c r="K5792">
        <v>5810071058</v>
      </c>
      <c r="L5792" s="2">
        <v>45555</v>
      </c>
      <c r="M5792" t="str">
        <f t="shared" si="90"/>
        <v>NE</v>
      </c>
    </row>
    <row r="5793" spans="1:13" hidden="1" x14ac:dyDescent="0.2">
      <c r="A5793">
        <v>2024</v>
      </c>
      <c r="B5793" s="1" t="s">
        <v>19</v>
      </c>
      <c r="C5793" s="1" t="s">
        <v>33</v>
      </c>
      <c r="D5793" s="1" t="s">
        <v>6723</v>
      </c>
      <c r="E5793" s="2">
        <v>45344</v>
      </c>
      <c r="F5793" s="1" t="s">
        <v>22</v>
      </c>
      <c r="G5793" t="s">
        <v>23</v>
      </c>
      <c r="H5793" s="1" t="s">
        <v>24</v>
      </c>
      <c r="I5793" t="s">
        <v>25</v>
      </c>
      <c r="J5793">
        <v>15</v>
      </c>
      <c r="K5793">
        <v>7701035683</v>
      </c>
      <c r="L5793" s="2">
        <v>45344</v>
      </c>
      <c r="M5793" t="str">
        <f t="shared" si="90"/>
        <v>ANO</v>
      </c>
    </row>
    <row r="5794" spans="1:13" hidden="1" x14ac:dyDescent="0.2">
      <c r="A5794">
        <v>2024</v>
      </c>
      <c r="B5794" s="1" t="s">
        <v>113</v>
      </c>
      <c r="C5794" s="1" t="s">
        <v>114</v>
      </c>
      <c r="D5794" s="1" t="s">
        <v>6724</v>
      </c>
      <c r="E5794" s="2">
        <v>45443</v>
      </c>
      <c r="F5794" s="1" t="s">
        <v>6725</v>
      </c>
      <c r="G5794" t="s">
        <v>5774</v>
      </c>
      <c r="H5794" s="1" t="s">
        <v>6725</v>
      </c>
      <c r="I5794" t="s">
        <v>5774</v>
      </c>
      <c r="J5794">
        <v>1</v>
      </c>
      <c r="K5794">
        <v>511106157</v>
      </c>
      <c r="L5794" s="2">
        <v>45443</v>
      </c>
      <c r="M5794" t="str">
        <f t="shared" si="90"/>
        <v>ANO</v>
      </c>
    </row>
    <row r="5795" spans="1:13" x14ac:dyDescent="0.2">
      <c r="A5795">
        <v>2024</v>
      </c>
      <c r="B5795" s="1" t="s">
        <v>418</v>
      </c>
      <c r="C5795" s="1" t="s">
        <v>419</v>
      </c>
      <c r="D5795" s="1" t="s">
        <v>6726</v>
      </c>
      <c r="E5795" s="2">
        <v>45629</v>
      </c>
      <c r="F5795" s="1" t="s">
        <v>3604</v>
      </c>
      <c r="G5795" t="s">
        <v>3605</v>
      </c>
      <c r="H5795" s="1" t="s">
        <v>3604</v>
      </c>
      <c r="I5795" t="s">
        <v>3605</v>
      </c>
      <c r="J5795">
        <v>1</v>
      </c>
      <c r="M5795" t="str">
        <f t="shared" si="90"/>
        <v>NE</v>
      </c>
    </row>
    <row r="5796" spans="1:13" hidden="1" x14ac:dyDescent="0.2">
      <c r="A5796">
        <v>2024</v>
      </c>
      <c r="B5796" s="1" t="s">
        <v>26</v>
      </c>
      <c r="C5796" s="1" t="s">
        <v>141</v>
      </c>
      <c r="D5796" s="1" t="s">
        <v>6727</v>
      </c>
      <c r="E5796" s="2">
        <v>45387</v>
      </c>
      <c r="F5796" s="1" t="s">
        <v>29</v>
      </c>
      <c r="G5796" t="s">
        <v>30</v>
      </c>
      <c r="H5796" s="1" t="s">
        <v>1865</v>
      </c>
      <c r="I5796" t="s">
        <v>1866</v>
      </c>
      <c r="J5796">
        <v>2</v>
      </c>
      <c r="K5796">
        <v>525909125</v>
      </c>
      <c r="L5796" s="2">
        <v>45387</v>
      </c>
      <c r="M5796" t="str">
        <f t="shared" si="90"/>
        <v>ANO</v>
      </c>
    </row>
    <row r="5797" spans="1:13" hidden="1" x14ac:dyDescent="0.2">
      <c r="A5797">
        <v>2024</v>
      </c>
      <c r="B5797" s="1" t="s">
        <v>26</v>
      </c>
      <c r="C5797" s="1" t="s">
        <v>55</v>
      </c>
      <c r="D5797" s="1" t="s">
        <v>6728</v>
      </c>
      <c r="E5797" s="2">
        <v>45414</v>
      </c>
      <c r="F5797" s="1" t="s">
        <v>139</v>
      </c>
      <c r="G5797" t="s">
        <v>140</v>
      </c>
      <c r="H5797" s="1" t="s">
        <v>159</v>
      </c>
      <c r="I5797" t="s">
        <v>160</v>
      </c>
      <c r="J5797">
        <v>3</v>
      </c>
      <c r="K5797">
        <v>440502440</v>
      </c>
      <c r="L5797" s="2">
        <v>45414</v>
      </c>
      <c r="M5797" t="str">
        <f t="shared" si="90"/>
        <v>ANO</v>
      </c>
    </row>
    <row r="5798" spans="1:13" hidden="1" x14ac:dyDescent="0.2">
      <c r="A5798">
        <v>2024</v>
      </c>
      <c r="B5798" s="1" t="s">
        <v>131</v>
      </c>
      <c r="C5798" s="1" t="s">
        <v>132</v>
      </c>
      <c r="D5798" s="1" t="s">
        <v>6729</v>
      </c>
      <c r="E5798" s="2">
        <v>45296</v>
      </c>
      <c r="F5798" s="1" t="s">
        <v>969</v>
      </c>
      <c r="G5798" t="s">
        <v>970</v>
      </c>
      <c r="H5798" s="1" t="s">
        <v>70</v>
      </c>
      <c r="I5798" t="s">
        <v>71</v>
      </c>
      <c r="J5798">
        <v>4</v>
      </c>
      <c r="K5798">
        <v>9957246068</v>
      </c>
      <c r="L5798" s="2">
        <v>45422</v>
      </c>
      <c r="M5798" t="str">
        <f t="shared" si="90"/>
        <v>NE</v>
      </c>
    </row>
    <row r="5799" spans="1:13" hidden="1" x14ac:dyDescent="0.2">
      <c r="A5799">
        <v>2024</v>
      </c>
      <c r="B5799" s="1" t="s">
        <v>40</v>
      </c>
      <c r="C5799" s="1" t="s">
        <v>214</v>
      </c>
      <c r="D5799" s="1" t="s">
        <v>6730</v>
      </c>
      <c r="E5799" s="2">
        <v>45623</v>
      </c>
      <c r="F5799" s="1" t="s">
        <v>308</v>
      </c>
      <c r="G5799" t="s">
        <v>309</v>
      </c>
      <c r="H5799" s="1" t="s">
        <v>308</v>
      </c>
      <c r="I5799" t="s">
        <v>309</v>
      </c>
      <c r="J5799">
        <v>1</v>
      </c>
      <c r="K5799">
        <v>5851120638</v>
      </c>
      <c r="L5799" s="2">
        <v>45623</v>
      </c>
      <c r="M5799" t="str">
        <f t="shared" si="90"/>
        <v>ANO</v>
      </c>
    </row>
    <row r="5800" spans="1:13" hidden="1" x14ac:dyDescent="0.2">
      <c r="A5800">
        <v>2024</v>
      </c>
      <c r="B5800" s="1" t="s">
        <v>26</v>
      </c>
      <c r="C5800" s="1" t="s">
        <v>27</v>
      </c>
      <c r="D5800" s="1" t="s">
        <v>6731</v>
      </c>
      <c r="E5800" s="2">
        <v>45457</v>
      </c>
      <c r="F5800" s="1" t="s">
        <v>29</v>
      </c>
      <c r="G5800" t="s">
        <v>30</v>
      </c>
      <c r="H5800" s="1" t="s">
        <v>1865</v>
      </c>
      <c r="I5800" t="s">
        <v>1866</v>
      </c>
      <c r="J5800">
        <v>3</v>
      </c>
      <c r="K5800">
        <v>5557110922</v>
      </c>
      <c r="L5800" s="2">
        <v>45457</v>
      </c>
      <c r="M5800" t="str">
        <f t="shared" si="90"/>
        <v>ANO</v>
      </c>
    </row>
    <row r="5801" spans="1:13" hidden="1" x14ac:dyDescent="0.2">
      <c r="A5801">
        <v>2024</v>
      </c>
      <c r="B5801" s="1" t="s">
        <v>113</v>
      </c>
      <c r="C5801" s="1" t="s">
        <v>223</v>
      </c>
      <c r="D5801" s="1" t="s">
        <v>6732</v>
      </c>
      <c r="E5801" s="2">
        <v>45345</v>
      </c>
      <c r="F5801" s="1" t="s">
        <v>637</v>
      </c>
      <c r="G5801" t="s">
        <v>638</v>
      </c>
      <c r="H5801" s="1" t="s">
        <v>637</v>
      </c>
      <c r="I5801" t="s">
        <v>638</v>
      </c>
      <c r="J5801">
        <v>1</v>
      </c>
      <c r="K5801">
        <v>516110193</v>
      </c>
      <c r="L5801" s="2">
        <v>45576</v>
      </c>
      <c r="M5801" t="str">
        <f t="shared" si="90"/>
        <v>NE</v>
      </c>
    </row>
    <row r="5802" spans="1:13" hidden="1" x14ac:dyDescent="0.2">
      <c r="A5802">
        <v>2024</v>
      </c>
      <c r="B5802" s="1" t="s">
        <v>131</v>
      </c>
      <c r="C5802" s="1" t="s">
        <v>145</v>
      </c>
      <c r="D5802" s="1" t="s">
        <v>6733</v>
      </c>
      <c r="E5802" s="2">
        <v>45363</v>
      </c>
      <c r="F5802" s="1" t="s">
        <v>367</v>
      </c>
      <c r="G5802" t="s">
        <v>368</v>
      </c>
      <c r="H5802" s="1" t="s">
        <v>147</v>
      </c>
      <c r="I5802" t="s">
        <v>148</v>
      </c>
      <c r="J5802">
        <v>2</v>
      </c>
      <c r="K5802">
        <v>9758285757</v>
      </c>
      <c r="L5802" s="2">
        <v>45363</v>
      </c>
      <c r="M5802" t="str">
        <f t="shared" si="90"/>
        <v>ANO</v>
      </c>
    </row>
    <row r="5803" spans="1:13" hidden="1" x14ac:dyDescent="0.2">
      <c r="A5803">
        <v>2024</v>
      </c>
      <c r="B5803" s="1" t="s">
        <v>113</v>
      </c>
      <c r="C5803" s="1" t="s">
        <v>114</v>
      </c>
      <c r="D5803" s="1" t="s">
        <v>6734</v>
      </c>
      <c r="E5803" s="2">
        <v>45651</v>
      </c>
      <c r="F5803" s="1" t="s">
        <v>1130</v>
      </c>
      <c r="G5803" t="s">
        <v>1131</v>
      </c>
      <c r="H5803" s="1" t="s">
        <v>1130</v>
      </c>
      <c r="I5803" t="s">
        <v>1131</v>
      </c>
      <c r="J5803">
        <v>1</v>
      </c>
      <c r="K5803">
        <v>202226156</v>
      </c>
      <c r="L5803" s="2">
        <v>45651</v>
      </c>
      <c r="M5803" t="str">
        <f t="shared" si="90"/>
        <v>ANO</v>
      </c>
    </row>
    <row r="5804" spans="1:13" hidden="1" x14ac:dyDescent="0.2">
      <c r="A5804">
        <v>2024</v>
      </c>
      <c r="B5804" s="1" t="s">
        <v>26</v>
      </c>
      <c r="C5804" s="1" t="s">
        <v>55</v>
      </c>
      <c r="D5804" s="1" t="s">
        <v>6735</v>
      </c>
      <c r="E5804" s="2">
        <v>45343</v>
      </c>
      <c r="F5804" s="1" t="s">
        <v>85</v>
      </c>
      <c r="G5804" t="s">
        <v>86</v>
      </c>
      <c r="H5804" s="1" t="s">
        <v>70</v>
      </c>
      <c r="I5804" t="s">
        <v>71</v>
      </c>
      <c r="J5804">
        <v>4</v>
      </c>
      <c r="K5804">
        <v>104106167</v>
      </c>
      <c r="L5804" s="2">
        <v>45343</v>
      </c>
      <c r="M5804" t="str">
        <f t="shared" si="90"/>
        <v>ANO</v>
      </c>
    </row>
    <row r="5805" spans="1:13" hidden="1" x14ac:dyDescent="0.2">
      <c r="A5805">
        <v>2024</v>
      </c>
      <c r="B5805" s="1" t="s">
        <v>40</v>
      </c>
      <c r="C5805" s="1" t="s">
        <v>828</v>
      </c>
      <c r="D5805" s="1" t="s">
        <v>3504</v>
      </c>
      <c r="E5805" s="2">
        <v>45642</v>
      </c>
      <c r="F5805" s="1" t="s">
        <v>2205</v>
      </c>
      <c r="G5805" t="s">
        <v>2206</v>
      </c>
      <c r="H5805" s="1" t="s">
        <v>183</v>
      </c>
      <c r="I5805" t="s">
        <v>184</v>
      </c>
      <c r="J5805">
        <v>3</v>
      </c>
      <c r="K5805">
        <v>465702459</v>
      </c>
      <c r="L5805" s="2">
        <v>45642</v>
      </c>
      <c r="M5805" t="str">
        <f t="shared" si="90"/>
        <v>ANO</v>
      </c>
    </row>
    <row r="5806" spans="1:13" hidden="1" x14ac:dyDescent="0.2">
      <c r="A5806">
        <v>2024</v>
      </c>
      <c r="B5806" s="1" t="s">
        <v>40</v>
      </c>
      <c r="C5806" s="1" t="s">
        <v>99</v>
      </c>
      <c r="D5806" s="1" t="s">
        <v>6736</v>
      </c>
      <c r="E5806" s="2">
        <v>45440</v>
      </c>
      <c r="F5806" s="1" t="s">
        <v>101</v>
      </c>
      <c r="G5806" t="s">
        <v>102</v>
      </c>
      <c r="H5806" s="1" t="s">
        <v>101</v>
      </c>
      <c r="I5806" t="s">
        <v>102</v>
      </c>
      <c r="J5806">
        <v>1</v>
      </c>
      <c r="K5806">
        <v>6859262157</v>
      </c>
      <c r="L5806" s="2">
        <v>45440</v>
      </c>
      <c r="M5806" t="str">
        <f t="shared" si="90"/>
        <v>ANO</v>
      </c>
    </row>
    <row r="5807" spans="1:13" hidden="1" x14ac:dyDescent="0.2">
      <c r="A5807">
        <v>2024</v>
      </c>
      <c r="B5807" s="1" t="s">
        <v>40</v>
      </c>
      <c r="C5807" s="1" t="s">
        <v>99</v>
      </c>
      <c r="D5807" s="1" t="s">
        <v>6737</v>
      </c>
      <c r="E5807" s="2">
        <v>45391</v>
      </c>
      <c r="F5807" s="1" t="s">
        <v>101</v>
      </c>
      <c r="G5807" t="s">
        <v>102</v>
      </c>
      <c r="H5807" s="1" t="s">
        <v>101</v>
      </c>
      <c r="I5807" t="s">
        <v>102</v>
      </c>
      <c r="J5807">
        <v>1</v>
      </c>
      <c r="K5807">
        <v>159264479</v>
      </c>
      <c r="L5807" s="2">
        <v>45391</v>
      </c>
      <c r="M5807" t="str">
        <f t="shared" si="90"/>
        <v>ANO</v>
      </c>
    </row>
    <row r="5808" spans="1:13" hidden="1" x14ac:dyDescent="0.2">
      <c r="A5808">
        <v>2024</v>
      </c>
      <c r="B5808" s="1" t="s">
        <v>131</v>
      </c>
      <c r="C5808" s="1" t="s">
        <v>132</v>
      </c>
      <c r="D5808" s="1" t="s">
        <v>6738</v>
      </c>
      <c r="E5808" s="2">
        <v>45625</v>
      </c>
      <c r="F5808" s="1" t="s">
        <v>1298</v>
      </c>
      <c r="G5808" t="s">
        <v>1299</v>
      </c>
      <c r="H5808" s="1" t="s">
        <v>70</v>
      </c>
      <c r="I5808" t="s">
        <v>71</v>
      </c>
      <c r="J5808">
        <v>6</v>
      </c>
      <c r="K5808">
        <v>7561182387</v>
      </c>
      <c r="L5808" s="2">
        <v>45625</v>
      </c>
      <c r="M5808" t="str">
        <f t="shared" si="90"/>
        <v>ANO</v>
      </c>
    </row>
    <row r="5809" spans="1:13" hidden="1" x14ac:dyDescent="0.2">
      <c r="A5809">
        <v>2024</v>
      </c>
      <c r="B5809" s="1" t="s">
        <v>294</v>
      </c>
      <c r="C5809" s="1" t="s">
        <v>484</v>
      </c>
      <c r="D5809" s="1" t="s">
        <v>1670</v>
      </c>
      <c r="E5809" s="2">
        <v>45481</v>
      </c>
      <c r="F5809" s="1" t="s">
        <v>1027</v>
      </c>
      <c r="G5809" t="s">
        <v>1028</v>
      </c>
      <c r="H5809" s="1" t="s">
        <v>1027</v>
      </c>
      <c r="I5809" t="s">
        <v>1028</v>
      </c>
      <c r="J5809">
        <v>1</v>
      </c>
      <c r="K5809">
        <v>6611201498</v>
      </c>
      <c r="L5809" s="2">
        <v>45492</v>
      </c>
      <c r="M5809" t="str">
        <f t="shared" si="90"/>
        <v>NE</v>
      </c>
    </row>
    <row r="5810" spans="1:13" hidden="1" x14ac:dyDescent="0.2">
      <c r="A5810">
        <v>2024</v>
      </c>
      <c r="B5810" s="1" t="s">
        <v>26</v>
      </c>
      <c r="C5810" s="1" t="s">
        <v>55</v>
      </c>
      <c r="D5810" s="1" t="s">
        <v>6739</v>
      </c>
      <c r="E5810" s="2">
        <v>45622</v>
      </c>
      <c r="F5810" s="1" t="s">
        <v>2315</v>
      </c>
      <c r="G5810" t="s">
        <v>2316</v>
      </c>
      <c r="H5810" s="1" t="s">
        <v>272</v>
      </c>
      <c r="I5810" t="s">
        <v>273</v>
      </c>
      <c r="J5810">
        <v>2</v>
      </c>
      <c r="K5810">
        <v>8309225353</v>
      </c>
      <c r="L5810" s="2">
        <v>45622</v>
      </c>
      <c r="M5810" t="str">
        <f t="shared" si="90"/>
        <v>ANO</v>
      </c>
    </row>
    <row r="5811" spans="1:13" hidden="1" x14ac:dyDescent="0.2">
      <c r="A5811">
        <v>2024</v>
      </c>
      <c r="B5811" s="1" t="s">
        <v>40</v>
      </c>
      <c r="C5811" s="1" t="s">
        <v>41</v>
      </c>
      <c r="D5811" s="1" t="s">
        <v>5968</v>
      </c>
      <c r="E5811" s="2">
        <v>45313</v>
      </c>
      <c r="F5811" s="1" t="s">
        <v>43</v>
      </c>
      <c r="G5811" t="s">
        <v>44</v>
      </c>
      <c r="H5811" s="1" t="s">
        <v>871</v>
      </c>
      <c r="I5811" t="s">
        <v>872</v>
      </c>
      <c r="J5811">
        <v>3</v>
      </c>
      <c r="K5811">
        <v>6512160886</v>
      </c>
      <c r="L5811" s="2">
        <v>45568</v>
      </c>
      <c r="M5811" t="str">
        <f t="shared" si="90"/>
        <v>NE</v>
      </c>
    </row>
    <row r="5812" spans="1:13" hidden="1" x14ac:dyDescent="0.2">
      <c r="A5812">
        <v>2024</v>
      </c>
      <c r="B5812" s="1" t="s">
        <v>40</v>
      </c>
      <c r="C5812" s="1" t="s">
        <v>41</v>
      </c>
      <c r="D5812" s="1" t="s">
        <v>6740</v>
      </c>
      <c r="E5812" s="2">
        <v>45511</v>
      </c>
      <c r="F5812" s="1" t="s">
        <v>43</v>
      </c>
      <c r="G5812" t="s">
        <v>44</v>
      </c>
      <c r="H5812" s="1" t="s">
        <v>60</v>
      </c>
      <c r="I5812" t="s">
        <v>61</v>
      </c>
      <c r="J5812">
        <v>3</v>
      </c>
      <c r="K5812">
        <v>6904284673</v>
      </c>
      <c r="L5812" s="2">
        <v>45511</v>
      </c>
      <c r="M5812" t="str">
        <f t="shared" si="90"/>
        <v>ANO</v>
      </c>
    </row>
    <row r="5813" spans="1:13" hidden="1" x14ac:dyDescent="0.2">
      <c r="A5813">
        <v>2024</v>
      </c>
      <c r="B5813" s="1" t="s">
        <v>113</v>
      </c>
      <c r="C5813" s="1" t="s">
        <v>114</v>
      </c>
      <c r="D5813" s="1" t="s">
        <v>6741</v>
      </c>
      <c r="E5813" s="2">
        <v>45588</v>
      </c>
      <c r="F5813" s="1" t="s">
        <v>342</v>
      </c>
      <c r="G5813" t="s">
        <v>343</v>
      </c>
      <c r="H5813" s="1" t="s">
        <v>342</v>
      </c>
      <c r="I5813" t="s">
        <v>343</v>
      </c>
      <c r="J5813">
        <v>1</v>
      </c>
      <c r="K5813">
        <v>7759244614</v>
      </c>
      <c r="L5813" s="2">
        <v>45588</v>
      </c>
      <c r="M5813" t="str">
        <f t="shared" si="90"/>
        <v>ANO</v>
      </c>
    </row>
    <row r="5814" spans="1:13" hidden="1" x14ac:dyDescent="0.2">
      <c r="A5814">
        <v>2024</v>
      </c>
      <c r="B5814" s="1" t="s">
        <v>26</v>
      </c>
      <c r="C5814" s="1" t="s">
        <v>55</v>
      </c>
      <c r="D5814" s="1" t="s">
        <v>6742</v>
      </c>
      <c r="E5814" s="2">
        <v>45589</v>
      </c>
      <c r="F5814" s="1" t="s">
        <v>1604</v>
      </c>
      <c r="G5814" t="s">
        <v>1605</v>
      </c>
      <c r="H5814" s="1" t="s">
        <v>159</v>
      </c>
      <c r="I5814" t="s">
        <v>160</v>
      </c>
      <c r="J5814">
        <v>2</v>
      </c>
      <c r="K5814">
        <v>496031250</v>
      </c>
      <c r="L5814" s="2">
        <v>45589</v>
      </c>
      <c r="M5814" t="str">
        <f t="shared" si="90"/>
        <v>ANO</v>
      </c>
    </row>
    <row r="5815" spans="1:13" hidden="1" x14ac:dyDescent="0.2">
      <c r="A5815">
        <v>2024</v>
      </c>
      <c r="B5815" s="1" t="s">
        <v>294</v>
      </c>
      <c r="C5815" s="1" t="s">
        <v>484</v>
      </c>
      <c r="D5815" s="1" t="s">
        <v>6743</v>
      </c>
      <c r="E5815" s="2">
        <v>45638</v>
      </c>
      <c r="F5815" s="1" t="s">
        <v>159</v>
      </c>
      <c r="G5815" t="s">
        <v>160</v>
      </c>
      <c r="H5815" s="1" t="s">
        <v>159</v>
      </c>
      <c r="I5815" t="s">
        <v>160</v>
      </c>
      <c r="J5815">
        <v>1</v>
      </c>
      <c r="K5815">
        <v>435110008</v>
      </c>
      <c r="L5815" s="2">
        <v>45639</v>
      </c>
      <c r="M5815" t="str">
        <f t="shared" si="90"/>
        <v>NE</v>
      </c>
    </row>
    <row r="5816" spans="1:13" hidden="1" x14ac:dyDescent="0.2">
      <c r="A5816">
        <v>2024</v>
      </c>
      <c r="B5816" s="1" t="s">
        <v>40</v>
      </c>
      <c r="C5816" s="1" t="s">
        <v>99</v>
      </c>
      <c r="D5816" s="1" t="s">
        <v>6744</v>
      </c>
      <c r="E5816" s="2">
        <v>45320</v>
      </c>
      <c r="F5816" s="1" t="s">
        <v>101</v>
      </c>
      <c r="G5816" t="s">
        <v>102</v>
      </c>
      <c r="H5816" s="1" t="s">
        <v>101</v>
      </c>
      <c r="I5816" t="s">
        <v>102</v>
      </c>
      <c r="J5816">
        <v>1</v>
      </c>
      <c r="K5816">
        <v>7305145793</v>
      </c>
      <c r="L5816" s="2">
        <v>45320</v>
      </c>
      <c r="M5816" t="str">
        <f t="shared" si="90"/>
        <v>ANO</v>
      </c>
    </row>
    <row r="5817" spans="1:13" hidden="1" x14ac:dyDescent="0.2">
      <c r="A5817">
        <v>2024</v>
      </c>
      <c r="B5817" s="1" t="s">
        <v>40</v>
      </c>
      <c r="C5817" s="1" t="s">
        <v>41</v>
      </c>
      <c r="D5817" s="1" t="s">
        <v>6745</v>
      </c>
      <c r="E5817" s="2">
        <v>45362</v>
      </c>
      <c r="F5817" s="1" t="s">
        <v>43</v>
      </c>
      <c r="G5817" t="s">
        <v>44</v>
      </c>
      <c r="H5817" s="1" t="s">
        <v>60</v>
      </c>
      <c r="I5817" t="s">
        <v>61</v>
      </c>
      <c r="J5817">
        <v>3</v>
      </c>
      <c r="K5817">
        <v>5911290935</v>
      </c>
      <c r="L5817" s="2">
        <v>45362</v>
      </c>
      <c r="M5817" t="str">
        <f t="shared" si="90"/>
        <v>ANO</v>
      </c>
    </row>
    <row r="5818" spans="1:13" hidden="1" x14ac:dyDescent="0.2">
      <c r="A5818">
        <v>2024</v>
      </c>
      <c r="B5818" s="1" t="s">
        <v>47</v>
      </c>
      <c r="C5818" s="1" t="s">
        <v>48</v>
      </c>
      <c r="D5818" s="1" t="s">
        <v>6746</v>
      </c>
      <c r="E5818" s="2">
        <v>45448</v>
      </c>
      <c r="F5818" s="1" t="s">
        <v>1329</v>
      </c>
      <c r="G5818" t="s">
        <v>1330</v>
      </c>
      <c r="H5818" s="1" t="s">
        <v>560</v>
      </c>
      <c r="I5818" t="s">
        <v>561</v>
      </c>
      <c r="J5818">
        <v>3</v>
      </c>
      <c r="K5818">
        <v>5405061992</v>
      </c>
      <c r="L5818" s="2">
        <v>45596</v>
      </c>
      <c r="M5818" t="str">
        <f t="shared" si="90"/>
        <v>NE</v>
      </c>
    </row>
    <row r="5819" spans="1:13" hidden="1" x14ac:dyDescent="0.2">
      <c r="A5819">
        <v>2024</v>
      </c>
      <c r="B5819" s="1" t="s">
        <v>88</v>
      </c>
      <c r="C5819" s="1" t="s">
        <v>89</v>
      </c>
      <c r="D5819" s="1" t="s">
        <v>6747</v>
      </c>
      <c r="E5819" s="2">
        <v>45313</v>
      </c>
      <c r="F5819" s="1" t="s">
        <v>975</v>
      </c>
      <c r="G5819" t="s">
        <v>976</v>
      </c>
      <c r="H5819" s="1" t="s">
        <v>977</v>
      </c>
      <c r="I5819" t="s">
        <v>978</v>
      </c>
      <c r="J5819">
        <v>2</v>
      </c>
      <c r="K5819">
        <v>6307191165</v>
      </c>
      <c r="L5819" s="2">
        <v>45313</v>
      </c>
      <c r="M5819" t="str">
        <f t="shared" si="90"/>
        <v>ANO</v>
      </c>
    </row>
    <row r="5820" spans="1:13" hidden="1" x14ac:dyDescent="0.2">
      <c r="A5820">
        <v>2024</v>
      </c>
      <c r="B5820" s="1" t="s">
        <v>131</v>
      </c>
      <c r="C5820" s="1" t="s">
        <v>132</v>
      </c>
      <c r="D5820" s="1" t="s">
        <v>6748</v>
      </c>
      <c r="E5820" s="2">
        <v>45576</v>
      </c>
      <c r="F5820" s="1" t="s">
        <v>622</v>
      </c>
      <c r="G5820" t="s">
        <v>623</v>
      </c>
      <c r="H5820" s="1" t="s">
        <v>70</v>
      </c>
      <c r="I5820" t="s">
        <v>71</v>
      </c>
      <c r="J5820">
        <v>2</v>
      </c>
      <c r="K5820">
        <v>445217417</v>
      </c>
      <c r="L5820" s="2">
        <v>45576</v>
      </c>
      <c r="M5820" t="str">
        <f t="shared" si="90"/>
        <v>ANO</v>
      </c>
    </row>
    <row r="5821" spans="1:13" hidden="1" x14ac:dyDescent="0.2">
      <c r="A5821">
        <v>2024</v>
      </c>
      <c r="B5821" s="1" t="s">
        <v>77</v>
      </c>
      <c r="C5821" s="1" t="s">
        <v>108</v>
      </c>
      <c r="D5821" s="1" t="s">
        <v>6216</v>
      </c>
      <c r="E5821" s="2">
        <v>45322</v>
      </c>
      <c r="F5821" s="1" t="s">
        <v>288</v>
      </c>
      <c r="G5821" t="s">
        <v>289</v>
      </c>
      <c r="H5821" s="1" t="s">
        <v>175</v>
      </c>
      <c r="I5821" t="s">
        <v>176</v>
      </c>
      <c r="J5821">
        <v>2</v>
      </c>
      <c r="K5821">
        <v>425315423</v>
      </c>
      <c r="L5821" s="2">
        <v>45557</v>
      </c>
      <c r="M5821" t="str">
        <f t="shared" si="90"/>
        <v>NE</v>
      </c>
    </row>
    <row r="5822" spans="1:13" hidden="1" x14ac:dyDescent="0.2">
      <c r="A5822">
        <v>2024</v>
      </c>
      <c r="B5822" s="1" t="s">
        <v>40</v>
      </c>
      <c r="C5822" s="1" t="s">
        <v>41</v>
      </c>
      <c r="D5822" s="1" t="s">
        <v>6749</v>
      </c>
      <c r="E5822" s="2">
        <v>45533</v>
      </c>
      <c r="F5822" s="1" t="s">
        <v>101</v>
      </c>
      <c r="G5822" t="s">
        <v>102</v>
      </c>
      <c r="H5822" s="1" t="s">
        <v>101</v>
      </c>
      <c r="I5822" t="s">
        <v>102</v>
      </c>
      <c r="J5822">
        <v>1</v>
      </c>
      <c r="K5822">
        <v>7011065798</v>
      </c>
      <c r="L5822" s="2">
        <v>45533</v>
      </c>
      <c r="M5822" t="str">
        <f t="shared" si="90"/>
        <v>ANO</v>
      </c>
    </row>
    <row r="5823" spans="1:13" hidden="1" x14ac:dyDescent="0.2">
      <c r="A5823">
        <v>2024</v>
      </c>
      <c r="B5823" s="1" t="s">
        <v>35</v>
      </c>
      <c r="C5823" s="1" t="s">
        <v>1246</v>
      </c>
      <c r="D5823" s="1" t="s">
        <v>6750</v>
      </c>
      <c r="E5823" s="2">
        <v>45513</v>
      </c>
      <c r="F5823" s="1" t="s">
        <v>862</v>
      </c>
      <c r="G5823" t="s">
        <v>863</v>
      </c>
      <c r="H5823" s="1" t="s">
        <v>862</v>
      </c>
      <c r="I5823" t="s">
        <v>863</v>
      </c>
      <c r="J5823">
        <v>1</v>
      </c>
      <c r="K5823">
        <v>1806071333</v>
      </c>
      <c r="L5823" s="2">
        <v>45513</v>
      </c>
      <c r="M5823" t="str">
        <f t="shared" si="90"/>
        <v>ANO</v>
      </c>
    </row>
    <row r="5824" spans="1:13" hidden="1" x14ac:dyDescent="0.2">
      <c r="A5824">
        <v>2024</v>
      </c>
      <c r="B5824" s="1" t="s">
        <v>40</v>
      </c>
      <c r="C5824" s="1" t="s">
        <v>214</v>
      </c>
      <c r="D5824" s="1" t="s">
        <v>6751</v>
      </c>
      <c r="E5824" s="2">
        <v>45427</v>
      </c>
      <c r="F5824" s="1" t="s">
        <v>308</v>
      </c>
      <c r="G5824" t="s">
        <v>309</v>
      </c>
      <c r="H5824" s="1" t="s">
        <v>308</v>
      </c>
      <c r="I5824" t="s">
        <v>309</v>
      </c>
      <c r="J5824">
        <v>1</v>
      </c>
      <c r="K5824">
        <v>6753021099</v>
      </c>
      <c r="L5824" s="2">
        <v>45617</v>
      </c>
      <c r="M5824" t="str">
        <f t="shared" si="90"/>
        <v>NE</v>
      </c>
    </row>
    <row r="5825" spans="1:13" hidden="1" x14ac:dyDescent="0.2">
      <c r="A5825">
        <v>2024</v>
      </c>
      <c r="B5825" s="1" t="s">
        <v>113</v>
      </c>
      <c r="C5825" s="1" t="s">
        <v>114</v>
      </c>
      <c r="D5825" s="1" t="s">
        <v>6752</v>
      </c>
      <c r="E5825" s="2">
        <v>45303</v>
      </c>
      <c r="F5825" s="1" t="s">
        <v>749</v>
      </c>
      <c r="G5825" t="s">
        <v>750</v>
      </c>
      <c r="H5825" s="1" t="s">
        <v>749</v>
      </c>
      <c r="I5825" t="s">
        <v>750</v>
      </c>
      <c r="J5825">
        <v>1</v>
      </c>
      <c r="K5825">
        <v>7605054853</v>
      </c>
      <c r="L5825" s="2">
        <v>45303</v>
      </c>
      <c r="M5825" t="str">
        <f t="shared" si="90"/>
        <v>ANO</v>
      </c>
    </row>
    <row r="5826" spans="1:13" hidden="1" x14ac:dyDescent="0.2">
      <c r="A5826">
        <v>2024</v>
      </c>
      <c r="B5826" s="1" t="s">
        <v>77</v>
      </c>
      <c r="C5826" s="1" t="s">
        <v>108</v>
      </c>
      <c r="D5826" s="1" t="s">
        <v>6753</v>
      </c>
      <c r="E5826" s="2">
        <v>45302</v>
      </c>
      <c r="F5826" s="1" t="s">
        <v>202</v>
      </c>
      <c r="G5826" t="s">
        <v>203</v>
      </c>
      <c r="H5826" s="1" t="s">
        <v>204</v>
      </c>
      <c r="I5826" t="s">
        <v>205</v>
      </c>
      <c r="J5826">
        <v>2</v>
      </c>
      <c r="K5826">
        <v>551140821</v>
      </c>
      <c r="L5826" s="2">
        <v>45302</v>
      </c>
      <c r="M5826" t="str">
        <f t="shared" si="90"/>
        <v>ANO</v>
      </c>
    </row>
    <row r="5827" spans="1:13" hidden="1" x14ac:dyDescent="0.2">
      <c r="A5827">
        <v>2024</v>
      </c>
      <c r="B5827" s="1" t="s">
        <v>19</v>
      </c>
      <c r="C5827" s="1" t="s">
        <v>20</v>
      </c>
      <c r="D5827" s="1" t="s">
        <v>6754</v>
      </c>
      <c r="E5827" s="2">
        <v>45294</v>
      </c>
      <c r="F5827" s="1" t="s">
        <v>53</v>
      </c>
      <c r="G5827" t="s">
        <v>54</v>
      </c>
      <c r="H5827" s="1" t="s">
        <v>24</v>
      </c>
      <c r="I5827" t="s">
        <v>25</v>
      </c>
      <c r="J5827">
        <v>5</v>
      </c>
      <c r="K5827">
        <v>8156014405</v>
      </c>
      <c r="L5827" s="2">
        <v>45294</v>
      </c>
      <c r="M5827" t="str">
        <f t="shared" ref="M5827:M5890" si="91">IF(E5827=L5827,"ANO","NE")</f>
        <v>ANO</v>
      </c>
    </row>
    <row r="5828" spans="1:13" hidden="1" x14ac:dyDescent="0.2">
      <c r="A5828">
        <v>2024</v>
      </c>
      <c r="B5828" s="1" t="s">
        <v>40</v>
      </c>
      <c r="C5828" s="1" t="s">
        <v>214</v>
      </c>
      <c r="D5828" s="1" t="s">
        <v>6755</v>
      </c>
      <c r="E5828" s="2">
        <v>45322</v>
      </c>
      <c r="F5828" s="1" t="s">
        <v>252</v>
      </c>
      <c r="G5828" t="s">
        <v>253</v>
      </c>
      <c r="H5828" s="1" t="s">
        <v>308</v>
      </c>
      <c r="I5828" t="s">
        <v>309</v>
      </c>
      <c r="J5828">
        <v>2</v>
      </c>
      <c r="K5828">
        <v>8001185390</v>
      </c>
      <c r="L5828" s="2">
        <v>45322</v>
      </c>
      <c r="M5828" t="str">
        <f t="shared" si="91"/>
        <v>ANO</v>
      </c>
    </row>
    <row r="5829" spans="1:13" hidden="1" x14ac:dyDescent="0.2">
      <c r="A5829">
        <v>2024</v>
      </c>
      <c r="B5829" s="1" t="s">
        <v>26</v>
      </c>
      <c r="C5829" s="1" t="s">
        <v>55</v>
      </c>
      <c r="D5829" s="1" t="s">
        <v>6756</v>
      </c>
      <c r="E5829" s="2">
        <v>45499</v>
      </c>
      <c r="F5829" s="1" t="s">
        <v>95</v>
      </c>
      <c r="G5829" t="s">
        <v>96</v>
      </c>
      <c r="H5829" s="1" t="s">
        <v>1304</v>
      </c>
      <c r="I5829" t="s">
        <v>1305</v>
      </c>
      <c r="J5829">
        <v>2</v>
      </c>
      <c r="K5829">
        <v>445209426</v>
      </c>
      <c r="L5829" s="2">
        <v>45499</v>
      </c>
      <c r="M5829" t="str">
        <f t="shared" si="91"/>
        <v>ANO</v>
      </c>
    </row>
    <row r="5830" spans="1:13" hidden="1" x14ac:dyDescent="0.2">
      <c r="A5830">
        <v>2024</v>
      </c>
      <c r="B5830" s="1" t="s">
        <v>26</v>
      </c>
      <c r="C5830" s="1" t="s">
        <v>27</v>
      </c>
      <c r="D5830" s="1" t="s">
        <v>6757</v>
      </c>
      <c r="E5830" s="2">
        <v>45450</v>
      </c>
      <c r="F5830" s="1" t="s">
        <v>106</v>
      </c>
      <c r="G5830" t="s">
        <v>107</v>
      </c>
      <c r="H5830" s="1" t="s">
        <v>106</v>
      </c>
      <c r="I5830" t="s">
        <v>107</v>
      </c>
      <c r="J5830">
        <v>1</v>
      </c>
      <c r="K5830">
        <v>7054274392</v>
      </c>
      <c r="L5830" s="2">
        <v>45450</v>
      </c>
      <c r="M5830" t="str">
        <f t="shared" si="91"/>
        <v>ANO</v>
      </c>
    </row>
    <row r="5831" spans="1:13" hidden="1" x14ac:dyDescent="0.2">
      <c r="A5831">
        <v>2024</v>
      </c>
      <c r="B5831" s="1" t="s">
        <v>40</v>
      </c>
      <c r="C5831" s="1" t="s">
        <v>99</v>
      </c>
      <c r="D5831" s="1" t="s">
        <v>6758</v>
      </c>
      <c r="E5831" s="2">
        <v>45433</v>
      </c>
      <c r="F5831" s="1" t="s">
        <v>129</v>
      </c>
      <c r="G5831" t="s">
        <v>130</v>
      </c>
      <c r="H5831" s="1" t="s">
        <v>129</v>
      </c>
      <c r="I5831" t="s">
        <v>130</v>
      </c>
      <c r="J5831">
        <v>1</v>
      </c>
      <c r="K5831">
        <v>8011295314</v>
      </c>
      <c r="L5831" s="2">
        <v>45433</v>
      </c>
      <c r="M5831" t="str">
        <f t="shared" si="91"/>
        <v>ANO</v>
      </c>
    </row>
    <row r="5832" spans="1:13" hidden="1" x14ac:dyDescent="0.2">
      <c r="A5832">
        <v>2024</v>
      </c>
      <c r="B5832" s="1" t="s">
        <v>19</v>
      </c>
      <c r="C5832" s="1" t="s">
        <v>20</v>
      </c>
      <c r="D5832" s="1" t="s">
        <v>6759</v>
      </c>
      <c r="E5832" s="2">
        <v>45432</v>
      </c>
      <c r="F5832" s="1" t="s">
        <v>53</v>
      </c>
      <c r="G5832" t="s">
        <v>54</v>
      </c>
      <c r="H5832" s="1" t="s">
        <v>24</v>
      </c>
      <c r="I5832" t="s">
        <v>25</v>
      </c>
      <c r="J5832">
        <v>12</v>
      </c>
      <c r="K5832">
        <v>7204205778</v>
      </c>
      <c r="L5832" s="2">
        <v>45432</v>
      </c>
      <c r="M5832" t="str">
        <f t="shared" si="91"/>
        <v>ANO</v>
      </c>
    </row>
    <row r="5833" spans="1:13" hidden="1" x14ac:dyDescent="0.2">
      <c r="A5833">
        <v>2024</v>
      </c>
      <c r="B5833" s="1" t="s">
        <v>294</v>
      </c>
      <c r="C5833" s="1" t="s">
        <v>484</v>
      </c>
      <c r="D5833" s="1" t="s">
        <v>1327</v>
      </c>
      <c r="E5833" s="2">
        <v>45564</v>
      </c>
      <c r="F5833" s="1" t="s">
        <v>600</v>
      </c>
      <c r="G5833" t="s">
        <v>601</v>
      </c>
      <c r="H5833" s="1" t="s">
        <v>159</v>
      </c>
      <c r="I5833" t="s">
        <v>160</v>
      </c>
      <c r="J5833">
        <v>1</v>
      </c>
      <c r="K5833">
        <v>500706360</v>
      </c>
      <c r="L5833" s="2">
        <v>45575</v>
      </c>
      <c r="M5833" t="str">
        <f t="shared" si="91"/>
        <v>NE</v>
      </c>
    </row>
    <row r="5834" spans="1:13" hidden="1" x14ac:dyDescent="0.2">
      <c r="A5834">
        <v>2024</v>
      </c>
      <c r="B5834" s="1" t="s">
        <v>131</v>
      </c>
      <c r="C5834" s="1" t="s">
        <v>132</v>
      </c>
      <c r="D5834" s="1" t="s">
        <v>6760</v>
      </c>
      <c r="E5834" s="2">
        <v>45618</v>
      </c>
      <c r="F5834" s="1" t="s">
        <v>2471</v>
      </c>
      <c r="G5834" t="s">
        <v>2472</v>
      </c>
      <c r="H5834" s="1" t="s">
        <v>1058</v>
      </c>
      <c r="I5834" t="s">
        <v>1059</v>
      </c>
      <c r="J5834">
        <v>2</v>
      </c>
      <c r="K5834">
        <v>525222078</v>
      </c>
      <c r="L5834" s="2">
        <v>45634</v>
      </c>
      <c r="M5834" t="str">
        <f t="shared" si="91"/>
        <v>NE</v>
      </c>
    </row>
    <row r="5835" spans="1:13" hidden="1" x14ac:dyDescent="0.2">
      <c r="A5835">
        <v>2024</v>
      </c>
      <c r="B5835" s="1" t="s">
        <v>26</v>
      </c>
      <c r="C5835" s="1" t="s">
        <v>55</v>
      </c>
      <c r="D5835" s="1" t="s">
        <v>6761</v>
      </c>
      <c r="E5835" s="2">
        <v>45512</v>
      </c>
      <c r="F5835" s="1" t="s">
        <v>95</v>
      </c>
      <c r="G5835" t="s">
        <v>96</v>
      </c>
      <c r="H5835" s="1" t="s">
        <v>380</v>
      </c>
      <c r="I5835" t="s">
        <v>381</v>
      </c>
      <c r="J5835">
        <v>3</v>
      </c>
      <c r="K5835">
        <v>495624012</v>
      </c>
      <c r="L5835" s="2">
        <v>45527</v>
      </c>
      <c r="M5835" t="str">
        <f t="shared" si="91"/>
        <v>NE</v>
      </c>
    </row>
    <row r="5836" spans="1:13" hidden="1" x14ac:dyDescent="0.2">
      <c r="A5836">
        <v>2024</v>
      </c>
      <c r="B5836" s="1" t="s">
        <v>40</v>
      </c>
      <c r="C5836" s="1" t="s">
        <v>41</v>
      </c>
      <c r="D5836" s="1" t="s">
        <v>6762</v>
      </c>
      <c r="E5836" s="2">
        <v>45351</v>
      </c>
      <c r="F5836" s="1" t="s">
        <v>43</v>
      </c>
      <c r="G5836" t="s">
        <v>44</v>
      </c>
      <c r="H5836" s="1" t="s">
        <v>183</v>
      </c>
      <c r="I5836" t="s">
        <v>184</v>
      </c>
      <c r="J5836">
        <v>3</v>
      </c>
      <c r="K5836">
        <v>440617431</v>
      </c>
      <c r="L5836" s="2">
        <v>45351</v>
      </c>
      <c r="M5836" t="str">
        <f t="shared" si="91"/>
        <v>ANO</v>
      </c>
    </row>
    <row r="5837" spans="1:13" hidden="1" x14ac:dyDescent="0.2">
      <c r="A5837">
        <v>2024</v>
      </c>
      <c r="B5837" s="1" t="s">
        <v>1684</v>
      </c>
      <c r="C5837" s="1" t="s">
        <v>1685</v>
      </c>
      <c r="D5837" s="1" t="s">
        <v>6763</v>
      </c>
      <c r="E5837" s="2">
        <v>45433</v>
      </c>
      <c r="F5837" s="1" t="s">
        <v>627</v>
      </c>
      <c r="G5837" t="s">
        <v>628</v>
      </c>
      <c r="H5837" s="1" t="s">
        <v>159</v>
      </c>
      <c r="I5837" t="s">
        <v>160</v>
      </c>
      <c r="J5837">
        <v>3</v>
      </c>
      <c r="K5837">
        <v>345517446</v>
      </c>
      <c r="L5837" s="2">
        <v>45443</v>
      </c>
      <c r="M5837" t="str">
        <f t="shared" si="91"/>
        <v>NE</v>
      </c>
    </row>
    <row r="5838" spans="1:13" hidden="1" x14ac:dyDescent="0.2">
      <c r="A5838">
        <v>2024</v>
      </c>
      <c r="B5838" s="1" t="s">
        <v>35</v>
      </c>
      <c r="C5838" s="1" t="s">
        <v>2457</v>
      </c>
      <c r="D5838" s="1" t="s">
        <v>6764</v>
      </c>
      <c r="E5838" s="2">
        <v>45559</v>
      </c>
      <c r="F5838" s="1" t="s">
        <v>68</v>
      </c>
      <c r="G5838" t="s">
        <v>69</v>
      </c>
      <c r="H5838" s="1" t="s">
        <v>70</v>
      </c>
      <c r="I5838" t="s">
        <v>71</v>
      </c>
      <c r="J5838">
        <v>3</v>
      </c>
      <c r="K5838">
        <v>1604210333</v>
      </c>
      <c r="L5838" s="2">
        <v>45559</v>
      </c>
      <c r="M5838" t="str">
        <f t="shared" si="91"/>
        <v>ANO</v>
      </c>
    </row>
    <row r="5839" spans="1:13" x14ac:dyDescent="0.2">
      <c r="A5839">
        <v>2024</v>
      </c>
      <c r="B5839" s="1" t="s">
        <v>131</v>
      </c>
      <c r="C5839" s="1" t="s">
        <v>132</v>
      </c>
      <c r="D5839" s="1" t="s">
        <v>6765</v>
      </c>
      <c r="E5839" s="2">
        <v>45615</v>
      </c>
      <c r="F5839" s="1" t="s">
        <v>1555</v>
      </c>
      <c r="G5839" t="s">
        <v>1556</v>
      </c>
      <c r="H5839" s="1" t="s">
        <v>1555</v>
      </c>
      <c r="I5839" t="s">
        <v>1556</v>
      </c>
      <c r="J5839">
        <v>1</v>
      </c>
      <c r="L5839" s="2">
        <v>45615</v>
      </c>
      <c r="M5839" t="str">
        <f t="shared" si="91"/>
        <v>ANO</v>
      </c>
    </row>
    <row r="5840" spans="1:13" hidden="1" x14ac:dyDescent="0.2">
      <c r="A5840">
        <v>2024</v>
      </c>
      <c r="B5840" s="1" t="s">
        <v>26</v>
      </c>
      <c r="C5840" s="1" t="s">
        <v>141</v>
      </c>
      <c r="D5840" s="1" t="s">
        <v>6766</v>
      </c>
      <c r="E5840" s="2">
        <v>45302</v>
      </c>
      <c r="F5840" s="1" t="s">
        <v>400</v>
      </c>
      <c r="G5840" t="s">
        <v>401</v>
      </c>
      <c r="H5840" s="1" t="s">
        <v>159</v>
      </c>
      <c r="I5840" t="s">
        <v>160</v>
      </c>
      <c r="J5840">
        <v>2</v>
      </c>
      <c r="K5840">
        <v>8057165523</v>
      </c>
      <c r="L5840" s="2">
        <v>45302</v>
      </c>
      <c r="M5840" t="str">
        <f t="shared" si="91"/>
        <v>ANO</v>
      </c>
    </row>
    <row r="5841" spans="1:13" hidden="1" x14ac:dyDescent="0.2">
      <c r="A5841">
        <v>2024</v>
      </c>
      <c r="B5841" s="1" t="s">
        <v>40</v>
      </c>
      <c r="C5841" s="1" t="s">
        <v>41</v>
      </c>
      <c r="D5841" s="1" t="s">
        <v>6767</v>
      </c>
      <c r="E5841" s="2">
        <v>45419</v>
      </c>
      <c r="F5841" s="1" t="s">
        <v>2205</v>
      </c>
      <c r="G5841" t="s">
        <v>2206</v>
      </c>
      <c r="H5841" s="1" t="s">
        <v>1282</v>
      </c>
      <c r="I5841" t="s">
        <v>1283</v>
      </c>
      <c r="J5841">
        <v>3</v>
      </c>
      <c r="K5841">
        <v>466116420</v>
      </c>
      <c r="L5841" s="2">
        <v>45545</v>
      </c>
      <c r="M5841" t="str">
        <f t="shared" si="91"/>
        <v>NE</v>
      </c>
    </row>
    <row r="5842" spans="1:13" hidden="1" x14ac:dyDescent="0.2">
      <c r="A5842">
        <v>2024</v>
      </c>
      <c r="B5842" s="1" t="s">
        <v>40</v>
      </c>
      <c r="C5842" s="1" t="s">
        <v>41</v>
      </c>
      <c r="D5842" s="1" t="s">
        <v>6768</v>
      </c>
      <c r="E5842" s="2">
        <v>45313</v>
      </c>
      <c r="F5842" s="1" t="s">
        <v>129</v>
      </c>
      <c r="G5842" t="s">
        <v>130</v>
      </c>
      <c r="H5842" s="1" t="s">
        <v>129</v>
      </c>
      <c r="I5842" t="s">
        <v>130</v>
      </c>
      <c r="J5842">
        <v>1</v>
      </c>
      <c r="K5842">
        <v>8205075692</v>
      </c>
      <c r="L5842" s="2">
        <v>45313</v>
      </c>
      <c r="M5842" t="str">
        <f t="shared" si="91"/>
        <v>ANO</v>
      </c>
    </row>
    <row r="5843" spans="1:13" hidden="1" x14ac:dyDescent="0.2">
      <c r="A5843">
        <v>2024</v>
      </c>
      <c r="B5843" s="1" t="s">
        <v>88</v>
      </c>
      <c r="C5843" s="1" t="s">
        <v>89</v>
      </c>
      <c r="D5843" s="1" t="s">
        <v>6769</v>
      </c>
      <c r="E5843" s="2">
        <v>45392</v>
      </c>
      <c r="F5843" s="1" t="s">
        <v>821</v>
      </c>
      <c r="G5843" t="s">
        <v>822</v>
      </c>
      <c r="H5843" s="1" t="s">
        <v>70</v>
      </c>
      <c r="I5843" t="s">
        <v>71</v>
      </c>
      <c r="J5843">
        <v>2</v>
      </c>
      <c r="K5843">
        <v>310223122</v>
      </c>
      <c r="L5843" s="2">
        <v>45392</v>
      </c>
      <c r="M5843" t="str">
        <f t="shared" si="91"/>
        <v>ANO</v>
      </c>
    </row>
    <row r="5844" spans="1:13" hidden="1" x14ac:dyDescent="0.2">
      <c r="A5844">
        <v>2024</v>
      </c>
      <c r="B5844" s="1" t="s">
        <v>47</v>
      </c>
      <c r="C5844" s="1" t="s">
        <v>48</v>
      </c>
      <c r="D5844" s="1" t="s">
        <v>6770</v>
      </c>
      <c r="E5844" s="2">
        <v>45464</v>
      </c>
      <c r="F5844" s="1" t="s">
        <v>372</v>
      </c>
      <c r="G5844" t="s">
        <v>373</v>
      </c>
      <c r="H5844" s="1" t="s">
        <v>372</v>
      </c>
      <c r="I5844" t="s">
        <v>373</v>
      </c>
      <c r="J5844">
        <v>1</v>
      </c>
      <c r="K5844">
        <v>516205053</v>
      </c>
      <c r="L5844" s="2">
        <v>45464</v>
      </c>
      <c r="M5844" t="str">
        <f t="shared" si="91"/>
        <v>ANO</v>
      </c>
    </row>
    <row r="5845" spans="1:13" hidden="1" x14ac:dyDescent="0.2">
      <c r="A5845">
        <v>2024</v>
      </c>
      <c r="B5845" s="1" t="s">
        <v>77</v>
      </c>
      <c r="C5845" s="1" t="s">
        <v>108</v>
      </c>
      <c r="D5845" s="1" t="s">
        <v>6771</v>
      </c>
      <c r="E5845" s="2">
        <v>45391</v>
      </c>
      <c r="F5845" s="1" t="s">
        <v>110</v>
      </c>
      <c r="G5845" t="s">
        <v>111</v>
      </c>
      <c r="H5845" s="1" t="s">
        <v>110</v>
      </c>
      <c r="I5845" t="s">
        <v>111</v>
      </c>
      <c r="J5845">
        <v>2</v>
      </c>
      <c r="K5845">
        <v>7556175759</v>
      </c>
      <c r="L5845" s="2">
        <v>45391</v>
      </c>
      <c r="M5845" t="str">
        <f t="shared" si="91"/>
        <v>ANO</v>
      </c>
    </row>
    <row r="5846" spans="1:13" x14ac:dyDescent="0.2">
      <c r="A5846">
        <v>2024</v>
      </c>
      <c r="B5846" s="1" t="s">
        <v>113</v>
      </c>
      <c r="C5846" s="1" t="s">
        <v>258</v>
      </c>
      <c r="D5846" s="1" t="s">
        <v>6772</v>
      </c>
      <c r="E5846" s="2">
        <v>45406</v>
      </c>
      <c r="F5846" s="1" t="s">
        <v>167</v>
      </c>
      <c r="G5846" t="s">
        <v>168</v>
      </c>
      <c r="H5846" s="1" t="s">
        <v>167</v>
      </c>
      <c r="I5846" t="s">
        <v>168</v>
      </c>
      <c r="J5846">
        <v>1</v>
      </c>
      <c r="M5846" t="str">
        <f t="shared" si="91"/>
        <v>NE</v>
      </c>
    </row>
    <row r="5847" spans="1:13" hidden="1" x14ac:dyDescent="0.2">
      <c r="A5847">
        <v>2024</v>
      </c>
      <c r="B5847" s="1" t="s">
        <v>26</v>
      </c>
      <c r="C5847" s="1" t="s">
        <v>27</v>
      </c>
      <c r="D5847" s="1" t="s">
        <v>6773</v>
      </c>
      <c r="E5847" s="2">
        <v>45608</v>
      </c>
      <c r="F5847" s="1" t="s">
        <v>560</v>
      </c>
      <c r="G5847" t="s">
        <v>561</v>
      </c>
      <c r="H5847" s="1" t="s">
        <v>560</v>
      </c>
      <c r="I5847" t="s">
        <v>561</v>
      </c>
      <c r="J5847">
        <v>1</v>
      </c>
      <c r="K5847">
        <v>212055701</v>
      </c>
      <c r="L5847" s="2">
        <v>45608</v>
      </c>
      <c r="M5847" t="str">
        <f t="shared" si="91"/>
        <v>ANO</v>
      </c>
    </row>
    <row r="5848" spans="1:13" hidden="1" x14ac:dyDescent="0.2">
      <c r="A5848">
        <v>2024</v>
      </c>
      <c r="B5848" s="1" t="s">
        <v>40</v>
      </c>
      <c r="C5848" s="1" t="s">
        <v>41</v>
      </c>
      <c r="D5848" s="1" t="s">
        <v>6774</v>
      </c>
      <c r="E5848" s="2">
        <v>45324</v>
      </c>
      <c r="F5848" s="1" t="s">
        <v>43</v>
      </c>
      <c r="G5848" t="s">
        <v>44</v>
      </c>
      <c r="H5848" s="1" t="s">
        <v>60</v>
      </c>
      <c r="I5848" t="s">
        <v>61</v>
      </c>
      <c r="J5848">
        <v>3</v>
      </c>
      <c r="K5848">
        <v>7501065869</v>
      </c>
      <c r="L5848" s="2">
        <v>45324</v>
      </c>
      <c r="M5848" t="str">
        <f t="shared" si="91"/>
        <v>ANO</v>
      </c>
    </row>
    <row r="5849" spans="1:13" hidden="1" x14ac:dyDescent="0.2">
      <c r="A5849">
        <v>2024</v>
      </c>
      <c r="B5849" s="1" t="s">
        <v>40</v>
      </c>
      <c r="C5849" s="1" t="s">
        <v>99</v>
      </c>
      <c r="D5849" s="1" t="s">
        <v>6775</v>
      </c>
      <c r="E5849" s="2">
        <v>45370</v>
      </c>
      <c r="F5849" s="1" t="s">
        <v>127</v>
      </c>
      <c r="G5849" t="s">
        <v>128</v>
      </c>
      <c r="H5849" s="1" t="s">
        <v>129</v>
      </c>
      <c r="I5849" t="s">
        <v>130</v>
      </c>
      <c r="J5849">
        <v>2</v>
      </c>
      <c r="K5849">
        <v>5657031600</v>
      </c>
      <c r="L5849" s="2">
        <v>45370</v>
      </c>
      <c r="M5849" t="str">
        <f t="shared" si="91"/>
        <v>ANO</v>
      </c>
    </row>
    <row r="5850" spans="1:13" hidden="1" x14ac:dyDescent="0.2">
      <c r="A5850">
        <v>2024</v>
      </c>
      <c r="B5850" s="1" t="s">
        <v>35</v>
      </c>
      <c r="C5850" s="1" t="s">
        <v>36</v>
      </c>
      <c r="D5850" s="1" t="s">
        <v>6776</v>
      </c>
      <c r="E5850" s="2">
        <v>45611</v>
      </c>
      <c r="F5850" s="1" t="s">
        <v>38</v>
      </c>
      <c r="G5850" t="s">
        <v>39</v>
      </c>
      <c r="H5850" s="1" t="s">
        <v>38</v>
      </c>
      <c r="I5850" t="s">
        <v>39</v>
      </c>
      <c r="J5850">
        <v>1</v>
      </c>
      <c r="K5850">
        <v>1707190232</v>
      </c>
      <c r="L5850" s="2">
        <v>45611</v>
      </c>
      <c r="M5850" t="str">
        <f t="shared" si="91"/>
        <v>ANO</v>
      </c>
    </row>
    <row r="5851" spans="1:13" hidden="1" x14ac:dyDescent="0.2">
      <c r="A5851">
        <v>2024</v>
      </c>
      <c r="B5851" s="1" t="s">
        <v>131</v>
      </c>
      <c r="C5851" s="1" t="s">
        <v>132</v>
      </c>
      <c r="D5851" s="1" t="s">
        <v>6777</v>
      </c>
      <c r="E5851" s="2">
        <v>45321</v>
      </c>
      <c r="F5851" s="1" t="s">
        <v>147</v>
      </c>
      <c r="G5851" t="s">
        <v>148</v>
      </c>
      <c r="H5851" s="1" t="s">
        <v>147</v>
      </c>
      <c r="I5851" t="s">
        <v>148</v>
      </c>
      <c r="J5851">
        <v>1</v>
      </c>
      <c r="K5851">
        <v>9259245732</v>
      </c>
      <c r="L5851" s="2">
        <v>45321</v>
      </c>
      <c r="M5851" t="str">
        <f t="shared" si="91"/>
        <v>ANO</v>
      </c>
    </row>
    <row r="5852" spans="1:13" hidden="1" x14ac:dyDescent="0.2">
      <c r="A5852">
        <v>2024</v>
      </c>
      <c r="B5852" s="1" t="s">
        <v>12</v>
      </c>
      <c r="C5852" s="1" t="s">
        <v>13</v>
      </c>
      <c r="D5852" s="1" t="s">
        <v>6778</v>
      </c>
      <c r="E5852" s="2">
        <v>45527</v>
      </c>
      <c r="F5852" s="1" t="s">
        <v>303</v>
      </c>
      <c r="G5852" t="s">
        <v>304</v>
      </c>
      <c r="H5852" s="1" t="s">
        <v>1127</v>
      </c>
      <c r="I5852" t="s">
        <v>1128</v>
      </c>
      <c r="J5852">
        <v>4</v>
      </c>
      <c r="K5852">
        <v>480224412</v>
      </c>
      <c r="L5852" s="2">
        <v>45527</v>
      </c>
      <c r="M5852" t="str">
        <f t="shared" si="91"/>
        <v>ANO</v>
      </c>
    </row>
    <row r="5853" spans="1:13" hidden="1" x14ac:dyDescent="0.2">
      <c r="A5853">
        <v>2024</v>
      </c>
      <c r="B5853" s="1" t="s">
        <v>113</v>
      </c>
      <c r="C5853" s="1" t="s">
        <v>114</v>
      </c>
      <c r="D5853" s="1" t="s">
        <v>6779</v>
      </c>
      <c r="E5853" s="2">
        <v>45586</v>
      </c>
      <c r="F5853" s="1" t="s">
        <v>421</v>
      </c>
      <c r="G5853" t="s">
        <v>422</v>
      </c>
      <c r="H5853" s="1" t="s">
        <v>1027</v>
      </c>
      <c r="I5853" t="s">
        <v>1028</v>
      </c>
      <c r="J5853">
        <v>3</v>
      </c>
      <c r="K5853">
        <v>5608170700</v>
      </c>
      <c r="L5853" s="2">
        <v>45586</v>
      </c>
      <c r="M5853" t="str">
        <f t="shared" si="91"/>
        <v>ANO</v>
      </c>
    </row>
    <row r="5854" spans="1:13" hidden="1" x14ac:dyDescent="0.2">
      <c r="A5854">
        <v>2024</v>
      </c>
      <c r="B5854" s="1" t="s">
        <v>19</v>
      </c>
      <c r="C5854" s="1" t="s">
        <v>120</v>
      </c>
      <c r="D5854" s="1" t="s">
        <v>6780</v>
      </c>
      <c r="E5854" s="2">
        <v>45596</v>
      </c>
      <c r="F5854" s="1" t="s">
        <v>116</v>
      </c>
      <c r="G5854" t="s">
        <v>117</v>
      </c>
      <c r="H5854" s="1" t="s">
        <v>124</v>
      </c>
      <c r="I5854" t="s">
        <v>125</v>
      </c>
      <c r="J5854">
        <v>5</v>
      </c>
      <c r="K5854">
        <v>5612221571</v>
      </c>
      <c r="L5854" s="2">
        <v>45598</v>
      </c>
      <c r="M5854" t="str">
        <f t="shared" si="91"/>
        <v>NE</v>
      </c>
    </row>
    <row r="5855" spans="1:13" hidden="1" x14ac:dyDescent="0.2">
      <c r="A5855">
        <v>2024</v>
      </c>
      <c r="B5855" s="1" t="s">
        <v>40</v>
      </c>
      <c r="C5855" s="1" t="s">
        <v>99</v>
      </c>
      <c r="D5855" s="1" t="s">
        <v>2509</v>
      </c>
      <c r="E5855" s="2">
        <v>45399</v>
      </c>
      <c r="F5855" s="1" t="s">
        <v>721</v>
      </c>
      <c r="G5855" t="s">
        <v>722</v>
      </c>
      <c r="H5855" s="1" t="s">
        <v>721</v>
      </c>
      <c r="I5855" t="s">
        <v>722</v>
      </c>
      <c r="J5855">
        <v>1</v>
      </c>
      <c r="K5855">
        <v>7460045340</v>
      </c>
      <c r="L5855" s="2">
        <v>45635</v>
      </c>
      <c r="M5855" t="str">
        <f t="shared" si="91"/>
        <v>NE</v>
      </c>
    </row>
    <row r="5856" spans="1:13" hidden="1" x14ac:dyDescent="0.2">
      <c r="A5856">
        <v>2024</v>
      </c>
      <c r="B5856" s="1" t="s">
        <v>294</v>
      </c>
      <c r="C5856" s="1" t="s">
        <v>295</v>
      </c>
      <c r="D5856" s="1" t="s">
        <v>5220</v>
      </c>
      <c r="E5856" s="2">
        <v>45433</v>
      </c>
      <c r="F5856" s="1" t="s">
        <v>15</v>
      </c>
      <c r="G5856" t="s">
        <v>16</v>
      </c>
      <c r="H5856" s="1" t="s">
        <v>327</v>
      </c>
      <c r="I5856" t="s">
        <v>328</v>
      </c>
      <c r="J5856">
        <v>2</v>
      </c>
      <c r="K5856">
        <v>7308303508</v>
      </c>
      <c r="L5856" s="2">
        <v>45539</v>
      </c>
      <c r="M5856" t="str">
        <f t="shared" si="91"/>
        <v>NE</v>
      </c>
    </row>
    <row r="5857" spans="1:13" hidden="1" x14ac:dyDescent="0.2">
      <c r="A5857">
        <v>2024</v>
      </c>
      <c r="B5857" s="1" t="s">
        <v>47</v>
      </c>
      <c r="C5857" s="1" t="s">
        <v>48</v>
      </c>
      <c r="D5857" s="1" t="s">
        <v>6781</v>
      </c>
      <c r="E5857" s="2">
        <v>45334</v>
      </c>
      <c r="F5857" s="1" t="s">
        <v>204</v>
      </c>
      <c r="G5857" t="s">
        <v>205</v>
      </c>
      <c r="H5857" s="1" t="s">
        <v>204</v>
      </c>
      <c r="I5857" t="s">
        <v>205</v>
      </c>
      <c r="J5857">
        <v>1</v>
      </c>
      <c r="K5857">
        <v>7353033853</v>
      </c>
      <c r="L5857" s="2">
        <v>45334</v>
      </c>
      <c r="M5857" t="str">
        <f t="shared" si="91"/>
        <v>ANO</v>
      </c>
    </row>
    <row r="5858" spans="1:13" hidden="1" x14ac:dyDescent="0.2">
      <c r="A5858">
        <v>2024</v>
      </c>
      <c r="B5858" s="1" t="s">
        <v>47</v>
      </c>
      <c r="C5858" s="1" t="s">
        <v>48</v>
      </c>
      <c r="D5858" s="1" t="s">
        <v>6782</v>
      </c>
      <c r="E5858" s="2">
        <v>45566</v>
      </c>
      <c r="F5858" s="1" t="s">
        <v>50</v>
      </c>
      <c r="G5858" t="s">
        <v>51</v>
      </c>
      <c r="H5858" s="1" t="s">
        <v>204</v>
      </c>
      <c r="I5858" t="s">
        <v>205</v>
      </c>
      <c r="J5858">
        <v>1</v>
      </c>
      <c r="K5858">
        <v>470714444</v>
      </c>
      <c r="L5858" s="2">
        <v>45610</v>
      </c>
      <c r="M5858" t="str">
        <f t="shared" si="91"/>
        <v>NE</v>
      </c>
    </row>
    <row r="5859" spans="1:13" hidden="1" x14ac:dyDescent="0.2">
      <c r="A5859">
        <v>2024</v>
      </c>
      <c r="B5859" s="1" t="s">
        <v>77</v>
      </c>
      <c r="C5859" s="1" t="s">
        <v>290</v>
      </c>
      <c r="D5859" s="1" t="s">
        <v>6783</v>
      </c>
      <c r="E5859" s="2">
        <v>45553</v>
      </c>
      <c r="F5859" s="1" t="s">
        <v>175</v>
      </c>
      <c r="G5859" t="s">
        <v>176</v>
      </c>
      <c r="H5859" s="1" t="s">
        <v>175</v>
      </c>
      <c r="I5859" t="s">
        <v>176</v>
      </c>
      <c r="J5859">
        <v>3</v>
      </c>
      <c r="K5859">
        <v>346202077</v>
      </c>
      <c r="L5859" s="2">
        <v>45553</v>
      </c>
      <c r="M5859" t="str">
        <f t="shared" si="91"/>
        <v>ANO</v>
      </c>
    </row>
    <row r="5860" spans="1:13" hidden="1" x14ac:dyDescent="0.2">
      <c r="A5860">
        <v>2024</v>
      </c>
      <c r="B5860" s="1" t="s">
        <v>40</v>
      </c>
      <c r="C5860" s="1" t="s">
        <v>41</v>
      </c>
      <c r="D5860" s="1" t="s">
        <v>6784</v>
      </c>
      <c r="E5860" s="2">
        <v>45379</v>
      </c>
      <c r="F5860" s="1" t="s">
        <v>43</v>
      </c>
      <c r="G5860" t="s">
        <v>44</v>
      </c>
      <c r="H5860" s="1" t="s">
        <v>60</v>
      </c>
      <c r="I5860" t="s">
        <v>61</v>
      </c>
      <c r="J5860">
        <v>3</v>
      </c>
      <c r="K5860">
        <v>535716136</v>
      </c>
      <c r="L5860" s="2">
        <v>45379</v>
      </c>
      <c r="M5860" t="str">
        <f t="shared" si="91"/>
        <v>ANO</v>
      </c>
    </row>
    <row r="5861" spans="1:13" hidden="1" x14ac:dyDescent="0.2">
      <c r="A5861">
        <v>2024</v>
      </c>
      <c r="B5861" s="1" t="s">
        <v>40</v>
      </c>
      <c r="C5861" s="1" t="s">
        <v>214</v>
      </c>
      <c r="D5861" s="1" t="s">
        <v>6785</v>
      </c>
      <c r="E5861" s="2">
        <v>45392</v>
      </c>
      <c r="F5861" s="1" t="s">
        <v>308</v>
      </c>
      <c r="G5861" t="s">
        <v>309</v>
      </c>
      <c r="H5861" s="1" t="s">
        <v>308</v>
      </c>
      <c r="I5861" t="s">
        <v>309</v>
      </c>
      <c r="J5861">
        <v>1</v>
      </c>
      <c r="K5861">
        <v>7561035339</v>
      </c>
      <c r="L5861" s="2">
        <v>45392</v>
      </c>
      <c r="M5861" t="str">
        <f t="shared" si="91"/>
        <v>ANO</v>
      </c>
    </row>
    <row r="5862" spans="1:13" hidden="1" x14ac:dyDescent="0.2">
      <c r="A5862">
        <v>2024</v>
      </c>
      <c r="B5862" s="1" t="s">
        <v>40</v>
      </c>
      <c r="C5862" s="1" t="s">
        <v>41</v>
      </c>
      <c r="D5862" s="1" t="s">
        <v>6786</v>
      </c>
      <c r="E5862" s="2">
        <v>45385</v>
      </c>
      <c r="F5862" s="1" t="s">
        <v>43</v>
      </c>
      <c r="G5862" t="s">
        <v>44</v>
      </c>
      <c r="H5862" s="1" t="s">
        <v>60</v>
      </c>
      <c r="I5862" t="s">
        <v>61</v>
      </c>
      <c r="J5862">
        <v>3</v>
      </c>
      <c r="K5862">
        <v>6057241069</v>
      </c>
      <c r="L5862" s="2">
        <v>45385</v>
      </c>
      <c r="M5862" t="str">
        <f t="shared" si="91"/>
        <v>ANO</v>
      </c>
    </row>
    <row r="5863" spans="1:13" hidden="1" x14ac:dyDescent="0.2">
      <c r="A5863">
        <v>2024</v>
      </c>
      <c r="B5863" s="1" t="s">
        <v>26</v>
      </c>
      <c r="C5863" s="1" t="s">
        <v>27</v>
      </c>
      <c r="D5863" s="1" t="s">
        <v>6787</v>
      </c>
      <c r="E5863" s="2">
        <v>45464</v>
      </c>
      <c r="F5863" s="1" t="s">
        <v>810</v>
      </c>
      <c r="G5863" t="s">
        <v>811</v>
      </c>
      <c r="H5863" s="1" t="s">
        <v>810</v>
      </c>
      <c r="I5863" t="s">
        <v>811</v>
      </c>
      <c r="J5863">
        <v>1</v>
      </c>
      <c r="K5863">
        <v>6806202106</v>
      </c>
      <c r="L5863" s="2">
        <v>45464</v>
      </c>
      <c r="M5863" t="str">
        <f t="shared" si="91"/>
        <v>ANO</v>
      </c>
    </row>
    <row r="5864" spans="1:13" hidden="1" x14ac:dyDescent="0.2">
      <c r="A5864">
        <v>2024</v>
      </c>
      <c r="B5864" s="1" t="s">
        <v>40</v>
      </c>
      <c r="C5864" s="1" t="s">
        <v>99</v>
      </c>
      <c r="D5864" s="1" t="s">
        <v>6788</v>
      </c>
      <c r="E5864" s="2">
        <v>45551</v>
      </c>
      <c r="F5864" s="1" t="s">
        <v>1130</v>
      </c>
      <c r="G5864" t="s">
        <v>1131</v>
      </c>
      <c r="H5864" s="1" t="s">
        <v>1130</v>
      </c>
      <c r="I5864" t="s">
        <v>1131</v>
      </c>
      <c r="J5864">
        <v>1</v>
      </c>
      <c r="K5864">
        <v>709273224</v>
      </c>
      <c r="L5864" s="2">
        <v>45551</v>
      </c>
      <c r="M5864" t="str">
        <f t="shared" si="91"/>
        <v>ANO</v>
      </c>
    </row>
    <row r="5865" spans="1:13" hidden="1" x14ac:dyDescent="0.2">
      <c r="A5865">
        <v>2024</v>
      </c>
      <c r="B5865" s="1" t="s">
        <v>40</v>
      </c>
      <c r="C5865" s="1" t="s">
        <v>99</v>
      </c>
      <c r="D5865" s="1" t="s">
        <v>6789</v>
      </c>
      <c r="E5865" s="2">
        <v>45309</v>
      </c>
      <c r="F5865" s="1" t="s">
        <v>129</v>
      </c>
      <c r="G5865" t="s">
        <v>130</v>
      </c>
      <c r="H5865" s="1" t="s">
        <v>129</v>
      </c>
      <c r="I5865" t="s">
        <v>130</v>
      </c>
      <c r="J5865">
        <v>1</v>
      </c>
      <c r="K5865">
        <v>9101156075</v>
      </c>
      <c r="L5865" s="2">
        <v>45309</v>
      </c>
      <c r="M5865" t="str">
        <f t="shared" si="91"/>
        <v>ANO</v>
      </c>
    </row>
    <row r="5866" spans="1:13" hidden="1" x14ac:dyDescent="0.2">
      <c r="A5866">
        <v>2024</v>
      </c>
      <c r="B5866" s="1" t="s">
        <v>26</v>
      </c>
      <c r="C5866" s="1" t="s">
        <v>27</v>
      </c>
      <c r="D5866" s="1" t="s">
        <v>6790</v>
      </c>
      <c r="E5866" s="2">
        <v>45638</v>
      </c>
      <c r="F5866" s="1" t="s">
        <v>560</v>
      </c>
      <c r="G5866" t="s">
        <v>561</v>
      </c>
      <c r="H5866" s="1" t="s">
        <v>560</v>
      </c>
      <c r="I5866" t="s">
        <v>561</v>
      </c>
      <c r="J5866">
        <v>1</v>
      </c>
      <c r="K5866">
        <v>460614401</v>
      </c>
      <c r="L5866" s="2">
        <v>45638</v>
      </c>
      <c r="M5866" t="str">
        <f t="shared" si="91"/>
        <v>ANO</v>
      </c>
    </row>
    <row r="5867" spans="1:13" hidden="1" x14ac:dyDescent="0.2">
      <c r="A5867">
        <v>2024</v>
      </c>
      <c r="B5867" s="1" t="s">
        <v>40</v>
      </c>
      <c r="C5867" s="1" t="s">
        <v>41</v>
      </c>
      <c r="D5867" s="1" t="s">
        <v>6791</v>
      </c>
      <c r="E5867" s="2">
        <v>45469</v>
      </c>
      <c r="F5867" s="1" t="s">
        <v>43</v>
      </c>
      <c r="G5867" t="s">
        <v>44</v>
      </c>
      <c r="H5867" s="1" t="s">
        <v>183</v>
      </c>
      <c r="I5867" t="s">
        <v>184</v>
      </c>
      <c r="J5867">
        <v>3</v>
      </c>
      <c r="K5867">
        <v>455619429</v>
      </c>
      <c r="L5867" s="2">
        <v>45469</v>
      </c>
      <c r="M5867" t="str">
        <f t="shared" si="91"/>
        <v>ANO</v>
      </c>
    </row>
    <row r="5868" spans="1:13" hidden="1" x14ac:dyDescent="0.2">
      <c r="A5868">
        <v>2024</v>
      </c>
      <c r="B5868" s="1" t="s">
        <v>113</v>
      </c>
      <c r="C5868" s="1" t="s">
        <v>114</v>
      </c>
      <c r="D5868" s="1" t="s">
        <v>6792</v>
      </c>
      <c r="E5868" s="2">
        <v>45474</v>
      </c>
      <c r="F5868" s="1" t="s">
        <v>1130</v>
      </c>
      <c r="G5868" t="s">
        <v>1131</v>
      </c>
      <c r="H5868" s="1" t="s">
        <v>1130</v>
      </c>
      <c r="I5868" t="s">
        <v>1131</v>
      </c>
      <c r="J5868">
        <v>1</v>
      </c>
      <c r="K5868">
        <v>9608036163</v>
      </c>
      <c r="L5868" s="2">
        <v>45474</v>
      </c>
      <c r="M5868" t="str">
        <f t="shared" si="91"/>
        <v>ANO</v>
      </c>
    </row>
    <row r="5869" spans="1:13" hidden="1" x14ac:dyDescent="0.2">
      <c r="A5869">
        <v>2024</v>
      </c>
      <c r="B5869" s="1" t="s">
        <v>40</v>
      </c>
      <c r="C5869" s="1" t="s">
        <v>41</v>
      </c>
      <c r="D5869" s="1" t="s">
        <v>6793</v>
      </c>
      <c r="E5869" s="2">
        <v>45323</v>
      </c>
      <c r="F5869" s="1" t="s">
        <v>43</v>
      </c>
      <c r="G5869" t="s">
        <v>44</v>
      </c>
      <c r="H5869" s="1" t="s">
        <v>60</v>
      </c>
      <c r="I5869" t="s">
        <v>61</v>
      </c>
      <c r="J5869">
        <v>3</v>
      </c>
      <c r="K5869">
        <v>485720428</v>
      </c>
      <c r="L5869" s="2">
        <v>45323</v>
      </c>
      <c r="M5869" t="str">
        <f t="shared" si="91"/>
        <v>ANO</v>
      </c>
    </row>
    <row r="5870" spans="1:13" hidden="1" x14ac:dyDescent="0.2">
      <c r="A5870">
        <v>2024</v>
      </c>
      <c r="B5870" s="1" t="s">
        <v>62</v>
      </c>
      <c r="C5870" s="1" t="s">
        <v>63</v>
      </c>
      <c r="D5870" s="1" t="s">
        <v>6794</v>
      </c>
      <c r="E5870" s="2">
        <v>45546</v>
      </c>
      <c r="F5870" s="1" t="s">
        <v>1205</v>
      </c>
      <c r="G5870" t="s">
        <v>1206</v>
      </c>
      <c r="H5870" s="1" t="s">
        <v>1205</v>
      </c>
      <c r="I5870" t="s">
        <v>1206</v>
      </c>
      <c r="J5870">
        <v>1</v>
      </c>
      <c r="K5870">
        <v>536115143</v>
      </c>
      <c r="L5870" s="2">
        <v>45546</v>
      </c>
      <c r="M5870" t="str">
        <f t="shared" si="91"/>
        <v>ANO</v>
      </c>
    </row>
    <row r="5871" spans="1:13" hidden="1" x14ac:dyDescent="0.2">
      <c r="A5871">
        <v>2024</v>
      </c>
      <c r="B5871" s="1" t="s">
        <v>113</v>
      </c>
      <c r="C5871" s="1" t="s">
        <v>114</v>
      </c>
      <c r="D5871" s="1" t="s">
        <v>6795</v>
      </c>
      <c r="E5871" s="2">
        <v>45335</v>
      </c>
      <c r="F5871" s="1" t="s">
        <v>101</v>
      </c>
      <c r="G5871" t="s">
        <v>102</v>
      </c>
      <c r="H5871" s="1" t="s">
        <v>101</v>
      </c>
      <c r="I5871" t="s">
        <v>102</v>
      </c>
      <c r="J5871">
        <v>1</v>
      </c>
      <c r="K5871">
        <v>6755060653</v>
      </c>
      <c r="L5871" s="2">
        <v>45335</v>
      </c>
      <c r="M5871" t="str">
        <f t="shared" si="91"/>
        <v>ANO</v>
      </c>
    </row>
    <row r="5872" spans="1:13" hidden="1" x14ac:dyDescent="0.2">
      <c r="A5872">
        <v>2024</v>
      </c>
      <c r="B5872" s="1" t="s">
        <v>19</v>
      </c>
      <c r="C5872" s="1" t="s">
        <v>20</v>
      </c>
      <c r="D5872" s="1" t="s">
        <v>6796</v>
      </c>
      <c r="E5872" s="2">
        <v>45628</v>
      </c>
      <c r="F5872" s="1" t="s">
        <v>53</v>
      </c>
      <c r="G5872" t="s">
        <v>54</v>
      </c>
      <c r="H5872" s="1" t="s">
        <v>2224</v>
      </c>
      <c r="I5872" t="s">
        <v>2225</v>
      </c>
      <c r="J5872">
        <v>15</v>
      </c>
      <c r="K5872">
        <v>480504156</v>
      </c>
      <c r="L5872" s="2">
        <v>45628</v>
      </c>
      <c r="M5872" t="str">
        <f t="shared" si="91"/>
        <v>ANO</v>
      </c>
    </row>
    <row r="5873" spans="1:13" hidden="1" x14ac:dyDescent="0.2">
      <c r="A5873">
        <v>2024</v>
      </c>
      <c r="B5873" s="1" t="s">
        <v>77</v>
      </c>
      <c r="C5873" s="1" t="s">
        <v>108</v>
      </c>
      <c r="D5873" s="1" t="s">
        <v>6797</v>
      </c>
      <c r="E5873" s="2">
        <v>45425</v>
      </c>
      <c r="F5873" s="1" t="s">
        <v>202</v>
      </c>
      <c r="G5873" t="s">
        <v>203</v>
      </c>
      <c r="H5873" s="1" t="s">
        <v>204</v>
      </c>
      <c r="I5873" t="s">
        <v>205</v>
      </c>
      <c r="J5873">
        <v>2</v>
      </c>
      <c r="K5873">
        <v>9710275982</v>
      </c>
      <c r="L5873" s="2">
        <v>45425</v>
      </c>
      <c r="M5873" t="str">
        <f t="shared" si="91"/>
        <v>ANO</v>
      </c>
    </row>
    <row r="5874" spans="1:13" x14ac:dyDescent="0.2">
      <c r="A5874">
        <v>2024</v>
      </c>
      <c r="B5874" s="1" t="s">
        <v>113</v>
      </c>
      <c r="C5874" s="1" t="s">
        <v>258</v>
      </c>
      <c r="D5874" s="1" t="s">
        <v>6798</v>
      </c>
      <c r="E5874" s="2">
        <v>45329</v>
      </c>
      <c r="F5874" s="1" t="s">
        <v>167</v>
      </c>
      <c r="G5874" t="s">
        <v>168</v>
      </c>
      <c r="H5874" s="1" t="s">
        <v>167</v>
      </c>
      <c r="I5874" t="s">
        <v>168</v>
      </c>
      <c r="J5874">
        <v>1</v>
      </c>
      <c r="M5874" t="str">
        <f t="shared" si="91"/>
        <v>NE</v>
      </c>
    </row>
    <row r="5875" spans="1:13" hidden="1" x14ac:dyDescent="0.2">
      <c r="A5875">
        <v>2024</v>
      </c>
      <c r="B5875" s="1" t="s">
        <v>26</v>
      </c>
      <c r="C5875" s="1" t="s">
        <v>27</v>
      </c>
      <c r="D5875" s="1" t="s">
        <v>6799</v>
      </c>
      <c r="E5875" s="2">
        <v>45449</v>
      </c>
      <c r="F5875" s="1" t="s">
        <v>810</v>
      </c>
      <c r="G5875" t="s">
        <v>811</v>
      </c>
      <c r="H5875" s="1" t="s">
        <v>810</v>
      </c>
      <c r="I5875" t="s">
        <v>811</v>
      </c>
      <c r="J5875">
        <v>1</v>
      </c>
      <c r="K5875">
        <v>7911115762</v>
      </c>
      <c r="L5875" s="2">
        <v>45449</v>
      </c>
      <c r="M5875" t="str">
        <f t="shared" si="91"/>
        <v>ANO</v>
      </c>
    </row>
    <row r="5876" spans="1:13" x14ac:dyDescent="0.2">
      <c r="A5876">
        <v>2024</v>
      </c>
      <c r="B5876" s="1" t="s">
        <v>190</v>
      </c>
      <c r="C5876" s="1" t="s">
        <v>191</v>
      </c>
      <c r="D5876" s="1" t="s">
        <v>6800</v>
      </c>
      <c r="E5876" s="2">
        <v>45435</v>
      </c>
      <c r="F5876" s="1" t="s">
        <v>193</v>
      </c>
      <c r="G5876" t="s">
        <v>194</v>
      </c>
      <c r="H5876" s="1" t="s">
        <v>895</v>
      </c>
      <c r="I5876" t="s">
        <v>896</v>
      </c>
      <c r="J5876">
        <v>3</v>
      </c>
      <c r="L5876" s="2">
        <v>45475</v>
      </c>
      <c r="M5876" t="str">
        <f t="shared" si="91"/>
        <v>NE</v>
      </c>
    </row>
    <row r="5877" spans="1:13" hidden="1" x14ac:dyDescent="0.2">
      <c r="A5877">
        <v>2024</v>
      </c>
      <c r="B5877" s="1" t="s">
        <v>19</v>
      </c>
      <c r="C5877" s="1" t="s">
        <v>20</v>
      </c>
      <c r="D5877" s="1" t="s">
        <v>6801</v>
      </c>
      <c r="E5877" s="2">
        <v>45390</v>
      </c>
      <c r="F5877" s="1" t="s">
        <v>53</v>
      </c>
      <c r="G5877" t="s">
        <v>54</v>
      </c>
      <c r="H5877" s="1" t="s">
        <v>24</v>
      </c>
      <c r="I5877" t="s">
        <v>25</v>
      </c>
      <c r="J5877">
        <v>12</v>
      </c>
      <c r="K5877">
        <v>5611151249</v>
      </c>
      <c r="L5877" s="2">
        <v>45390</v>
      </c>
      <c r="M5877" t="str">
        <f t="shared" si="91"/>
        <v>ANO</v>
      </c>
    </row>
    <row r="5878" spans="1:13" hidden="1" x14ac:dyDescent="0.2">
      <c r="A5878">
        <v>2024</v>
      </c>
      <c r="B5878" s="1" t="s">
        <v>47</v>
      </c>
      <c r="C5878" s="1" t="s">
        <v>48</v>
      </c>
      <c r="D5878" s="1" t="s">
        <v>6802</v>
      </c>
      <c r="E5878" s="2">
        <v>45636</v>
      </c>
      <c r="F5878" s="1" t="s">
        <v>1473</v>
      </c>
      <c r="G5878" t="s">
        <v>1474</v>
      </c>
      <c r="H5878" s="1" t="s">
        <v>1223</v>
      </c>
      <c r="I5878" t="s">
        <v>1224</v>
      </c>
      <c r="J5878">
        <v>4</v>
      </c>
      <c r="K5878">
        <v>7359175362</v>
      </c>
      <c r="L5878" s="2">
        <v>45637</v>
      </c>
      <c r="M5878" t="str">
        <f t="shared" si="91"/>
        <v>NE</v>
      </c>
    </row>
    <row r="5879" spans="1:13" hidden="1" x14ac:dyDescent="0.2">
      <c r="A5879">
        <v>2024</v>
      </c>
      <c r="B5879" s="1" t="s">
        <v>26</v>
      </c>
      <c r="C5879" s="1" t="s">
        <v>141</v>
      </c>
      <c r="D5879" s="1" t="s">
        <v>6803</v>
      </c>
      <c r="E5879" s="2">
        <v>45408</v>
      </c>
      <c r="F5879" s="1" t="s">
        <v>1604</v>
      </c>
      <c r="G5879" t="s">
        <v>1605</v>
      </c>
      <c r="H5879" s="1" t="s">
        <v>1604</v>
      </c>
      <c r="I5879" t="s">
        <v>1605</v>
      </c>
      <c r="J5879">
        <v>1</v>
      </c>
      <c r="K5879">
        <v>520728275</v>
      </c>
      <c r="L5879" s="2">
        <v>45408</v>
      </c>
      <c r="M5879" t="str">
        <f t="shared" si="91"/>
        <v>ANO</v>
      </c>
    </row>
    <row r="5880" spans="1:13" hidden="1" x14ac:dyDescent="0.2">
      <c r="A5880">
        <v>2024</v>
      </c>
      <c r="B5880" s="1" t="s">
        <v>40</v>
      </c>
      <c r="C5880" s="1" t="s">
        <v>99</v>
      </c>
      <c r="D5880" s="1" t="s">
        <v>6804</v>
      </c>
      <c r="E5880" s="2">
        <v>45456</v>
      </c>
      <c r="F5880" s="1" t="s">
        <v>101</v>
      </c>
      <c r="G5880" t="s">
        <v>102</v>
      </c>
      <c r="H5880" s="1" t="s">
        <v>101</v>
      </c>
      <c r="I5880" t="s">
        <v>102</v>
      </c>
      <c r="J5880">
        <v>1</v>
      </c>
      <c r="K5880">
        <v>7060175848</v>
      </c>
      <c r="L5880" s="2">
        <v>45456</v>
      </c>
      <c r="M5880" t="str">
        <f t="shared" si="91"/>
        <v>ANO</v>
      </c>
    </row>
    <row r="5881" spans="1:13" hidden="1" x14ac:dyDescent="0.2">
      <c r="A5881">
        <v>2024</v>
      </c>
      <c r="B5881" s="1" t="s">
        <v>113</v>
      </c>
      <c r="C5881" s="1" t="s">
        <v>114</v>
      </c>
      <c r="D5881" s="1" t="s">
        <v>6805</v>
      </c>
      <c r="E5881" s="2">
        <v>45412</v>
      </c>
      <c r="F5881" s="1" t="s">
        <v>463</v>
      </c>
      <c r="G5881" t="s">
        <v>464</v>
      </c>
      <c r="H5881" s="1" t="s">
        <v>463</v>
      </c>
      <c r="I5881" t="s">
        <v>464</v>
      </c>
      <c r="J5881">
        <v>1</v>
      </c>
      <c r="K5881">
        <v>302275710</v>
      </c>
      <c r="L5881" s="2">
        <v>45412</v>
      </c>
      <c r="M5881" t="str">
        <f t="shared" si="91"/>
        <v>ANO</v>
      </c>
    </row>
    <row r="5882" spans="1:13" hidden="1" x14ac:dyDescent="0.2">
      <c r="A5882">
        <v>2024</v>
      </c>
      <c r="B5882" s="1" t="s">
        <v>35</v>
      </c>
      <c r="C5882" s="1" t="s">
        <v>232</v>
      </c>
      <c r="D5882" s="1" t="s">
        <v>6806</v>
      </c>
      <c r="E5882" s="2">
        <v>45625</v>
      </c>
      <c r="F5882" s="1" t="s">
        <v>1282</v>
      </c>
      <c r="G5882" t="s">
        <v>1283</v>
      </c>
      <c r="H5882" s="1" t="s">
        <v>718</v>
      </c>
      <c r="I5882" t="s">
        <v>719</v>
      </c>
      <c r="J5882">
        <v>1</v>
      </c>
      <c r="K5882">
        <v>1010251132</v>
      </c>
      <c r="L5882" s="2">
        <v>45625</v>
      </c>
      <c r="M5882" t="str">
        <f t="shared" si="91"/>
        <v>ANO</v>
      </c>
    </row>
    <row r="5883" spans="1:13" hidden="1" x14ac:dyDescent="0.2">
      <c r="A5883">
        <v>2024</v>
      </c>
      <c r="B5883" s="1" t="s">
        <v>40</v>
      </c>
      <c r="C5883" s="1" t="s">
        <v>41</v>
      </c>
      <c r="D5883" s="1" t="s">
        <v>5528</v>
      </c>
      <c r="E5883" s="2">
        <v>45440</v>
      </c>
      <c r="F5883" s="1" t="s">
        <v>43</v>
      </c>
      <c r="G5883" t="s">
        <v>44</v>
      </c>
      <c r="H5883" s="1" t="s">
        <v>60</v>
      </c>
      <c r="I5883" t="s">
        <v>61</v>
      </c>
      <c r="J5883">
        <v>3</v>
      </c>
      <c r="K5883">
        <v>5757120116</v>
      </c>
      <c r="L5883" s="2">
        <v>45440</v>
      </c>
      <c r="M5883" t="str">
        <f t="shared" si="91"/>
        <v>ANO</v>
      </c>
    </row>
    <row r="5884" spans="1:13" hidden="1" x14ac:dyDescent="0.2">
      <c r="A5884">
        <v>2024</v>
      </c>
      <c r="B5884" s="1" t="s">
        <v>40</v>
      </c>
      <c r="C5884" s="1" t="s">
        <v>99</v>
      </c>
      <c r="D5884" s="1" t="s">
        <v>6807</v>
      </c>
      <c r="E5884" s="2">
        <v>45567</v>
      </c>
      <c r="F5884" s="1" t="s">
        <v>129</v>
      </c>
      <c r="G5884" t="s">
        <v>130</v>
      </c>
      <c r="H5884" s="1" t="s">
        <v>129</v>
      </c>
      <c r="I5884" t="s">
        <v>130</v>
      </c>
      <c r="J5884">
        <v>1</v>
      </c>
      <c r="K5884">
        <v>9206308430</v>
      </c>
      <c r="L5884" s="2">
        <v>45567</v>
      </c>
      <c r="M5884" t="str">
        <f t="shared" si="91"/>
        <v>ANO</v>
      </c>
    </row>
    <row r="5885" spans="1:13" hidden="1" x14ac:dyDescent="0.2">
      <c r="A5885">
        <v>2024</v>
      </c>
      <c r="B5885" s="1" t="s">
        <v>40</v>
      </c>
      <c r="C5885" s="1" t="s">
        <v>41</v>
      </c>
      <c r="D5885" s="1" t="s">
        <v>6808</v>
      </c>
      <c r="E5885" s="2">
        <v>45569</v>
      </c>
      <c r="F5885" s="1" t="s">
        <v>43</v>
      </c>
      <c r="G5885" t="s">
        <v>44</v>
      </c>
      <c r="H5885" s="1" t="s">
        <v>60</v>
      </c>
      <c r="I5885" t="s">
        <v>61</v>
      </c>
      <c r="J5885">
        <v>3</v>
      </c>
      <c r="K5885">
        <v>6752101752</v>
      </c>
      <c r="L5885" s="2">
        <v>45569</v>
      </c>
      <c r="M5885" t="str">
        <f t="shared" si="91"/>
        <v>ANO</v>
      </c>
    </row>
    <row r="5886" spans="1:13" hidden="1" x14ac:dyDescent="0.2">
      <c r="A5886">
        <v>2024</v>
      </c>
      <c r="B5886" s="1" t="s">
        <v>19</v>
      </c>
      <c r="C5886" s="1" t="s">
        <v>33</v>
      </c>
      <c r="D5886" s="1" t="s">
        <v>6809</v>
      </c>
      <c r="E5886" s="2">
        <v>45622</v>
      </c>
      <c r="F5886" s="1" t="s">
        <v>22</v>
      </c>
      <c r="G5886" t="s">
        <v>23</v>
      </c>
      <c r="H5886" s="1" t="s">
        <v>24</v>
      </c>
      <c r="I5886" t="s">
        <v>25</v>
      </c>
      <c r="J5886">
        <v>10</v>
      </c>
      <c r="K5886">
        <v>7657015322</v>
      </c>
      <c r="L5886" s="2">
        <v>45622</v>
      </c>
      <c r="M5886" t="str">
        <f t="shared" si="91"/>
        <v>ANO</v>
      </c>
    </row>
    <row r="5887" spans="1:13" hidden="1" x14ac:dyDescent="0.2">
      <c r="A5887">
        <v>2024</v>
      </c>
      <c r="B5887" s="1" t="s">
        <v>294</v>
      </c>
      <c r="C5887" s="1" t="s">
        <v>484</v>
      </c>
      <c r="D5887" s="1" t="s">
        <v>6810</v>
      </c>
      <c r="E5887" s="2">
        <v>45548</v>
      </c>
      <c r="F5887" s="1" t="s">
        <v>859</v>
      </c>
      <c r="G5887" t="s">
        <v>860</v>
      </c>
      <c r="H5887" s="1" t="s">
        <v>1717</v>
      </c>
      <c r="I5887" t="s">
        <v>1718</v>
      </c>
      <c r="J5887">
        <v>1</v>
      </c>
      <c r="K5887">
        <v>495410170</v>
      </c>
      <c r="L5887" s="2">
        <v>45548</v>
      </c>
      <c r="M5887" t="str">
        <f t="shared" si="91"/>
        <v>ANO</v>
      </c>
    </row>
    <row r="5888" spans="1:13" hidden="1" x14ac:dyDescent="0.2">
      <c r="A5888">
        <v>2024</v>
      </c>
      <c r="B5888" s="1" t="s">
        <v>26</v>
      </c>
      <c r="C5888" s="1" t="s">
        <v>55</v>
      </c>
      <c r="D5888" s="1" t="s">
        <v>6811</v>
      </c>
      <c r="E5888" s="2">
        <v>45369</v>
      </c>
      <c r="F5888" s="1" t="s">
        <v>356</v>
      </c>
      <c r="G5888" t="s">
        <v>357</v>
      </c>
      <c r="H5888" s="1" t="s">
        <v>6812</v>
      </c>
      <c r="I5888" t="s">
        <v>6813</v>
      </c>
      <c r="J5888">
        <v>4</v>
      </c>
      <c r="K5888">
        <v>7210224967</v>
      </c>
      <c r="L5888" s="2">
        <v>45406</v>
      </c>
      <c r="M5888" t="str">
        <f t="shared" si="91"/>
        <v>NE</v>
      </c>
    </row>
    <row r="5889" spans="1:13" hidden="1" x14ac:dyDescent="0.2">
      <c r="A5889">
        <v>2024</v>
      </c>
      <c r="B5889" s="1" t="s">
        <v>47</v>
      </c>
      <c r="C5889" s="1" t="s">
        <v>48</v>
      </c>
      <c r="D5889" s="1" t="s">
        <v>6814</v>
      </c>
      <c r="E5889" s="2">
        <v>45419</v>
      </c>
      <c r="F5889" s="1" t="s">
        <v>219</v>
      </c>
      <c r="G5889" t="s">
        <v>220</v>
      </c>
      <c r="H5889" s="1" t="s">
        <v>38</v>
      </c>
      <c r="I5889" t="s">
        <v>39</v>
      </c>
      <c r="J5889">
        <v>2</v>
      </c>
      <c r="K5889">
        <v>8501275772</v>
      </c>
      <c r="L5889" s="2">
        <v>45419</v>
      </c>
      <c r="M5889" t="str">
        <f t="shared" si="91"/>
        <v>ANO</v>
      </c>
    </row>
    <row r="5890" spans="1:13" hidden="1" x14ac:dyDescent="0.2">
      <c r="A5890">
        <v>2024</v>
      </c>
      <c r="B5890" s="1" t="s">
        <v>131</v>
      </c>
      <c r="C5890" s="1" t="s">
        <v>132</v>
      </c>
      <c r="D5890" s="1" t="s">
        <v>6815</v>
      </c>
      <c r="E5890" s="2">
        <v>45441</v>
      </c>
      <c r="F5890" s="1" t="s">
        <v>134</v>
      </c>
      <c r="G5890" t="s">
        <v>135</v>
      </c>
      <c r="H5890" s="1" t="s">
        <v>70</v>
      </c>
      <c r="I5890" t="s">
        <v>71</v>
      </c>
      <c r="J5890">
        <v>4</v>
      </c>
      <c r="K5890">
        <v>7662305310</v>
      </c>
      <c r="L5890" s="2">
        <v>45441</v>
      </c>
      <c r="M5890" t="str">
        <f t="shared" si="91"/>
        <v>ANO</v>
      </c>
    </row>
    <row r="5891" spans="1:13" hidden="1" x14ac:dyDescent="0.2">
      <c r="A5891">
        <v>2024</v>
      </c>
      <c r="B5891" s="1" t="s">
        <v>26</v>
      </c>
      <c r="C5891" s="1" t="s">
        <v>27</v>
      </c>
      <c r="D5891" s="1" t="s">
        <v>6816</v>
      </c>
      <c r="E5891" s="2">
        <v>45335</v>
      </c>
      <c r="F5891" s="1" t="s">
        <v>6817</v>
      </c>
      <c r="G5891" t="s">
        <v>6818</v>
      </c>
      <c r="H5891" s="1" t="s">
        <v>919</v>
      </c>
      <c r="I5891" t="s">
        <v>920</v>
      </c>
      <c r="J5891">
        <v>4</v>
      </c>
      <c r="K5891">
        <v>5607041198</v>
      </c>
      <c r="L5891" s="2">
        <v>45400</v>
      </c>
      <c r="M5891" t="str">
        <f t="shared" ref="M5891:M5954" si="92">IF(E5891=L5891,"ANO","NE")</f>
        <v>NE</v>
      </c>
    </row>
    <row r="5892" spans="1:13" hidden="1" x14ac:dyDescent="0.2">
      <c r="A5892">
        <v>2024</v>
      </c>
      <c r="B5892" s="1" t="s">
        <v>40</v>
      </c>
      <c r="C5892" s="1" t="s">
        <v>41</v>
      </c>
      <c r="D5892" s="1" t="s">
        <v>6819</v>
      </c>
      <c r="E5892" s="2">
        <v>45342</v>
      </c>
      <c r="F5892" s="1" t="s">
        <v>43</v>
      </c>
      <c r="G5892" t="s">
        <v>44</v>
      </c>
      <c r="H5892" s="1" t="s">
        <v>60</v>
      </c>
      <c r="I5892" t="s">
        <v>61</v>
      </c>
      <c r="J5892">
        <v>3</v>
      </c>
      <c r="K5892">
        <v>7404664894</v>
      </c>
      <c r="L5892" s="2">
        <v>45342</v>
      </c>
      <c r="M5892" t="str">
        <f t="shared" si="92"/>
        <v>ANO</v>
      </c>
    </row>
    <row r="5893" spans="1:13" hidden="1" x14ac:dyDescent="0.2">
      <c r="A5893">
        <v>2024</v>
      </c>
      <c r="B5893" s="1" t="s">
        <v>40</v>
      </c>
      <c r="C5893" s="1" t="s">
        <v>214</v>
      </c>
      <c r="D5893" s="1" t="s">
        <v>6820</v>
      </c>
      <c r="E5893" s="2">
        <v>45315</v>
      </c>
      <c r="F5893" s="1" t="s">
        <v>308</v>
      </c>
      <c r="G5893" t="s">
        <v>309</v>
      </c>
      <c r="H5893" s="1" t="s">
        <v>308</v>
      </c>
      <c r="I5893" t="s">
        <v>309</v>
      </c>
      <c r="J5893">
        <v>1</v>
      </c>
      <c r="K5893">
        <v>535819274</v>
      </c>
      <c r="L5893" s="2">
        <v>45315</v>
      </c>
      <c r="M5893" t="str">
        <f t="shared" si="92"/>
        <v>ANO</v>
      </c>
    </row>
    <row r="5894" spans="1:13" hidden="1" x14ac:dyDescent="0.2">
      <c r="A5894">
        <v>2024</v>
      </c>
      <c r="B5894" s="1" t="s">
        <v>35</v>
      </c>
      <c r="C5894" s="1" t="s">
        <v>36</v>
      </c>
      <c r="D5894" s="1" t="s">
        <v>6821</v>
      </c>
      <c r="E5894" s="2">
        <v>45295</v>
      </c>
      <c r="F5894" s="1" t="s">
        <v>1005</v>
      </c>
      <c r="G5894" t="s">
        <v>1006</v>
      </c>
      <c r="H5894" s="1" t="s">
        <v>1005</v>
      </c>
      <c r="I5894" t="s">
        <v>1006</v>
      </c>
      <c r="J5894">
        <v>1</v>
      </c>
      <c r="K5894">
        <v>2207200523</v>
      </c>
      <c r="L5894" s="2">
        <v>45295</v>
      </c>
      <c r="M5894" t="str">
        <f t="shared" si="92"/>
        <v>ANO</v>
      </c>
    </row>
    <row r="5895" spans="1:13" hidden="1" x14ac:dyDescent="0.2">
      <c r="A5895">
        <v>2024</v>
      </c>
      <c r="B5895" s="1" t="s">
        <v>131</v>
      </c>
      <c r="C5895" s="1" t="s">
        <v>145</v>
      </c>
      <c r="D5895" s="1" t="s">
        <v>6822</v>
      </c>
      <c r="E5895" s="2">
        <v>45568</v>
      </c>
      <c r="F5895" s="1" t="s">
        <v>553</v>
      </c>
      <c r="G5895" t="s">
        <v>554</v>
      </c>
      <c r="H5895" s="1" t="s">
        <v>553</v>
      </c>
      <c r="I5895" t="s">
        <v>554</v>
      </c>
      <c r="J5895">
        <v>1</v>
      </c>
      <c r="K5895">
        <v>9355166183</v>
      </c>
      <c r="L5895" s="2">
        <v>45568</v>
      </c>
      <c r="M5895" t="str">
        <f t="shared" si="92"/>
        <v>ANO</v>
      </c>
    </row>
    <row r="5896" spans="1:13" hidden="1" x14ac:dyDescent="0.2">
      <c r="A5896">
        <v>2024</v>
      </c>
      <c r="B5896" s="1" t="s">
        <v>35</v>
      </c>
      <c r="C5896" s="1" t="s">
        <v>36</v>
      </c>
      <c r="D5896" s="1" t="s">
        <v>6823</v>
      </c>
      <c r="E5896" s="2">
        <v>45463</v>
      </c>
      <c r="F5896" s="1" t="s">
        <v>1005</v>
      </c>
      <c r="G5896" t="s">
        <v>1006</v>
      </c>
      <c r="H5896" s="1" t="s">
        <v>1005</v>
      </c>
      <c r="I5896" t="s">
        <v>1006</v>
      </c>
      <c r="J5896">
        <v>1</v>
      </c>
      <c r="K5896">
        <v>2110060073</v>
      </c>
      <c r="L5896" s="2">
        <v>45463</v>
      </c>
      <c r="M5896" t="str">
        <f t="shared" si="92"/>
        <v>ANO</v>
      </c>
    </row>
    <row r="5897" spans="1:13" hidden="1" x14ac:dyDescent="0.2">
      <c r="A5897">
        <v>2024</v>
      </c>
      <c r="B5897" s="1" t="s">
        <v>40</v>
      </c>
      <c r="C5897" s="1" t="s">
        <v>99</v>
      </c>
      <c r="D5897" s="1" t="s">
        <v>6824</v>
      </c>
      <c r="E5897" s="2">
        <v>45623</v>
      </c>
      <c r="F5897" s="1" t="s">
        <v>101</v>
      </c>
      <c r="G5897" t="s">
        <v>102</v>
      </c>
      <c r="H5897" s="1" t="s">
        <v>101</v>
      </c>
      <c r="I5897" t="s">
        <v>102</v>
      </c>
      <c r="J5897">
        <v>1</v>
      </c>
      <c r="K5897">
        <v>6856260147</v>
      </c>
      <c r="L5897" s="2">
        <v>45623</v>
      </c>
      <c r="M5897" t="str">
        <f t="shared" si="92"/>
        <v>ANO</v>
      </c>
    </row>
    <row r="5898" spans="1:13" hidden="1" x14ac:dyDescent="0.2">
      <c r="A5898">
        <v>2024</v>
      </c>
      <c r="B5898" s="1" t="s">
        <v>19</v>
      </c>
      <c r="C5898" s="1" t="s">
        <v>33</v>
      </c>
      <c r="D5898" s="1" t="s">
        <v>6825</v>
      </c>
      <c r="E5898" s="2">
        <v>45369</v>
      </c>
      <c r="F5898" s="1" t="s">
        <v>1446</v>
      </c>
      <c r="G5898" t="s">
        <v>1447</v>
      </c>
      <c r="H5898" s="1" t="s">
        <v>1448</v>
      </c>
      <c r="I5898" t="s">
        <v>1449</v>
      </c>
      <c r="J5898">
        <v>2</v>
      </c>
      <c r="K5898">
        <v>5660051892</v>
      </c>
      <c r="L5898" s="2">
        <v>45369</v>
      </c>
      <c r="M5898" t="str">
        <f t="shared" si="92"/>
        <v>ANO</v>
      </c>
    </row>
    <row r="5899" spans="1:13" hidden="1" x14ac:dyDescent="0.2">
      <c r="A5899">
        <v>2024</v>
      </c>
      <c r="B5899" s="1" t="s">
        <v>131</v>
      </c>
      <c r="C5899" s="1" t="s">
        <v>145</v>
      </c>
      <c r="D5899" s="1" t="s">
        <v>6826</v>
      </c>
      <c r="E5899" s="2">
        <v>45482</v>
      </c>
      <c r="F5899" s="1" t="s">
        <v>367</v>
      </c>
      <c r="G5899" t="s">
        <v>368</v>
      </c>
      <c r="H5899" s="1" t="s">
        <v>147</v>
      </c>
      <c r="I5899" t="s">
        <v>148</v>
      </c>
      <c r="J5899">
        <v>2</v>
      </c>
      <c r="K5899">
        <v>9752104131</v>
      </c>
      <c r="L5899" s="2">
        <v>45482</v>
      </c>
      <c r="M5899" t="str">
        <f t="shared" si="92"/>
        <v>ANO</v>
      </c>
    </row>
    <row r="5900" spans="1:13" hidden="1" x14ac:dyDescent="0.2">
      <c r="A5900">
        <v>2024</v>
      </c>
      <c r="B5900" s="1" t="s">
        <v>40</v>
      </c>
      <c r="C5900" s="1" t="s">
        <v>99</v>
      </c>
      <c r="D5900" s="1" t="s">
        <v>6827</v>
      </c>
      <c r="E5900" s="2">
        <v>45294</v>
      </c>
      <c r="F5900" s="1" t="s">
        <v>101</v>
      </c>
      <c r="G5900" t="s">
        <v>102</v>
      </c>
      <c r="H5900" s="1" t="s">
        <v>101</v>
      </c>
      <c r="I5900" t="s">
        <v>102</v>
      </c>
      <c r="J5900">
        <v>1</v>
      </c>
      <c r="K5900">
        <v>8158254467</v>
      </c>
      <c r="L5900" s="2">
        <v>45294</v>
      </c>
      <c r="M5900" t="str">
        <f t="shared" si="92"/>
        <v>ANO</v>
      </c>
    </row>
    <row r="5901" spans="1:13" hidden="1" x14ac:dyDescent="0.2">
      <c r="A5901">
        <v>2024</v>
      </c>
      <c r="B5901" s="1" t="s">
        <v>294</v>
      </c>
      <c r="C5901" s="1" t="s">
        <v>484</v>
      </c>
      <c r="D5901" s="1" t="s">
        <v>599</v>
      </c>
      <c r="E5901" s="2">
        <v>45597</v>
      </c>
      <c r="F5901" s="1" t="s">
        <v>2098</v>
      </c>
      <c r="G5901" t="s">
        <v>2099</v>
      </c>
      <c r="H5901" s="1" t="s">
        <v>159</v>
      </c>
      <c r="I5901" t="s">
        <v>160</v>
      </c>
      <c r="J5901">
        <v>1</v>
      </c>
      <c r="K5901">
        <v>435729454</v>
      </c>
      <c r="L5901" s="2">
        <v>45597</v>
      </c>
      <c r="M5901" t="str">
        <f t="shared" si="92"/>
        <v>ANO</v>
      </c>
    </row>
    <row r="5902" spans="1:13" hidden="1" x14ac:dyDescent="0.2">
      <c r="A5902">
        <v>2024</v>
      </c>
      <c r="B5902" s="1" t="s">
        <v>47</v>
      </c>
      <c r="C5902" s="1" t="s">
        <v>48</v>
      </c>
      <c r="D5902" s="1" t="s">
        <v>6828</v>
      </c>
      <c r="E5902" s="2">
        <v>45590</v>
      </c>
      <c r="F5902" s="1" t="s">
        <v>2464</v>
      </c>
      <c r="G5902" t="s">
        <v>2465</v>
      </c>
      <c r="H5902" s="1" t="s">
        <v>663</v>
      </c>
      <c r="I5902" t="s">
        <v>664</v>
      </c>
      <c r="J5902">
        <v>3</v>
      </c>
      <c r="K5902">
        <v>490816064</v>
      </c>
      <c r="L5902" s="2">
        <v>45590</v>
      </c>
      <c r="M5902" t="str">
        <f t="shared" si="92"/>
        <v>ANO</v>
      </c>
    </row>
    <row r="5903" spans="1:13" hidden="1" x14ac:dyDescent="0.2">
      <c r="A5903">
        <v>2024</v>
      </c>
      <c r="B5903" s="1" t="s">
        <v>35</v>
      </c>
      <c r="C5903" s="1" t="s">
        <v>36</v>
      </c>
      <c r="D5903" s="1" t="s">
        <v>6829</v>
      </c>
      <c r="E5903" s="2">
        <v>45415</v>
      </c>
      <c r="F5903" s="1" t="s">
        <v>38</v>
      </c>
      <c r="G5903" t="s">
        <v>39</v>
      </c>
      <c r="H5903" s="1" t="s">
        <v>38</v>
      </c>
      <c r="I5903" t="s">
        <v>39</v>
      </c>
      <c r="J5903">
        <v>1</v>
      </c>
      <c r="K5903">
        <v>1712200204</v>
      </c>
      <c r="L5903" s="2">
        <v>45415</v>
      </c>
      <c r="M5903" t="str">
        <f t="shared" si="92"/>
        <v>ANO</v>
      </c>
    </row>
    <row r="5904" spans="1:13" hidden="1" x14ac:dyDescent="0.2">
      <c r="A5904">
        <v>2024</v>
      </c>
      <c r="B5904" s="1" t="s">
        <v>35</v>
      </c>
      <c r="C5904" s="1" t="s">
        <v>232</v>
      </c>
      <c r="D5904" s="1" t="s">
        <v>6830</v>
      </c>
      <c r="E5904" s="2">
        <v>45363</v>
      </c>
      <c r="F5904" s="1" t="s">
        <v>687</v>
      </c>
      <c r="G5904" t="s">
        <v>688</v>
      </c>
      <c r="H5904" s="1" t="s">
        <v>687</v>
      </c>
      <c r="I5904" t="s">
        <v>688</v>
      </c>
      <c r="J5904">
        <v>2</v>
      </c>
      <c r="K5904">
        <v>2207100049</v>
      </c>
      <c r="L5904" s="2">
        <v>45363</v>
      </c>
      <c r="M5904" t="str">
        <f t="shared" si="92"/>
        <v>ANO</v>
      </c>
    </row>
    <row r="5905" spans="1:13" hidden="1" x14ac:dyDescent="0.2">
      <c r="A5905">
        <v>2024</v>
      </c>
      <c r="B5905" s="1" t="s">
        <v>77</v>
      </c>
      <c r="C5905" s="1" t="s">
        <v>290</v>
      </c>
      <c r="D5905" s="1" t="s">
        <v>1229</v>
      </c>
      <c r="E5905" s="2">
        <v>45477</v>
      </c>
      <c r="F5905" s="1" t="s">
        <v>1041</v>
      </c>
      <c r="G5905" t="s">
        <v>1042</v>
      </c>
      <c r="H5905" s="1" t="s">
        <v>1043</v>
      </c>
      <c r="I5905" t="s">
        <v>1044</v>
      </c>
      <c r="J5905">
        <v>3</v>
      </c>
      <c r="K5905">
        <v>7108025331</v>
      </c>
      <c r="L5905" s="2">
        <v>45477</v>
      </c>
      <c r="M5905" t="str">
        <f t="shared" si="92"/>
        <v>ANO</v>
      </c>
    </row>
    <row r="5906" spans="1:13" hidden="1" x14ac:dyDescent="0.2">
      <c r="A5906">
        <v>2024</v>
      </c>
      <c r="B5906" s="1" t="s">
        <v>12</v>
      </c>
      <c r="C5906" s="1" t="s">
        <v>13</v>
      </c>
      <c r="D5906" s="1" t="s">
        <v>6831</v>
      </c>
      <c r="E5906" s="2">
        <v>45562</v>
      </c>
      <c r="F5906" s="1" t="s">
        <v>544</v>
      </c>
      <c r="G5906" t="s">
        <v>545</v>
      </c>
      <c r="H5906" s="1" t="s">
        <v>150</v>
      </c>
      <c r="I5906" t="s">
        <v>151</v>
      </c>
      <c r="J5906">
        <v>3</v>
      </c>
      <c r="K5906">
        <v>520305144</v>
      </c>
      <c r="L5906" s="2">
        <v>45600</v>
      </c>
      <c r="M5906" t="str">
        <f t="shared" si="92"/>
        <v>NE</v>
      </c>
    </row>
    <row r="5907" spans="1:13" hidden="1" x14ac:dyDescent="0.2">
      <c r="A5907">
        <v>2024</v>
      </c>
      <c r="B5907" s="1" t="s">
        <v>19</v>
      </c>
      <c r="C5907" s="1" t="s">
        <v>165</v>
      </c>
      <c r="D5907" s="1" t="s">
        <v>6832</v>
      </c>
      <c r="E5907" s="2">
        <v>45655</v>
      </c>
      <c r="F5907" s="1" t="s">
        <v>167</v>
      </c>
      <c r="G5907" t="s">
        <v>168</v>
      </c>
      <c r="H5907" s="1" t="s">
        <v>167</v>
      </c>
      <c r="I5907" t="s">
        <v>168</v>
      </c>
      <c r="J5907">
        <v>1</v>
      </c>
      <c r="K5907">
        <v>7151025310</v>
      </c>
      <c r="M5907" t="str">
        <f t="shared" si="92"/>
        <v>NE</v>
      </c>
    </row>
    <row r="5908" spans="1:13" hidden="1" x14ac:dyDescent="0.2">
      <c r="A5908">
        <v>2024</v>
      </c>
      <c r="B5908" s="1" t="s">
        <v>19</v>
      </c>
      <c r="C5908" s="1" t="s">
        <v>120</v>
      </c>
      <c r="D5908" s="1" t="s">
        <v>6833</v>
      </c>
      <c r="E5908" s="2">
        <v>45479</v>
      </c>
      <c r="F5908" s="1" t="s">
        <v>116</v>
      </c>
      <c r="G5908" t="s">
        <v>117</v>
      </c>
      <c r="H5908" s="1" t="s">
        <v>124</v>
      </c>
      <c r="I5908" t="s">
        <v>125</v>
      </c>
      <c r="J5908">
        <v>5</v>
      </c>
      <c r="K5908">
        <v>7351309999</v>
      </c>
      <c r="L5908" s="2">
        <v>45655</v>
      </c>
      <c r="M5908" t="str">
        <f t="shared" si="92"/>
        <v>NE</v>
      </c>
    </row>
    <row r="5909" spans="1:13" x14ac:dyDescent="0.2">
      <c r="A5909">
        <v>2024</v>
      </c>
      <c r="B5909" s="1" t="s">
        <v>113</v>
      </c>
      <c r="C5909" s="1" t="s">
        <v>258</v>
      </c>
      <c r="D5909" s="1" t="s">
        <v>6834</v>
      </c>
      <c r="E5909" s="2">
        <v>45623</v>
      </c>
      <c r="F5909" s="1" t="s">
        <v>167</v>
      </c>
      <c r="G5909" t="s">
        <v>168</v>
      </c>
      <c r="H5909" s="1" t="s">
        <v>167</v>
      </c>
      <c r="I5909" t="s">
        <v>168</v>
      </c>
      <c r="J5909">
        <v>1</v>
      </c>
      <c r="M5909" t="str">
        <f t="shared" si="92"/>
        <v>NE</v>
      </c>
    </row>
    <row r="5910" spans="1:13" hidden="1" x14ac:dyDescent="0.2">
      <c r="A5910">
        <v>2024</v>
      </c>
      <c r="B5910" s="1" t="s">
        <v>113</v>
      </c>
      <c r="C5910" s="1" t="s">
        <v>114</v>
      </c>
      <c r="D5910" s="1" t="s">
        <v>6835</v>
      </c>
      <c r="E5910" s="2">
        <v>45645</v>
      </c>
      <c r="F5910" s="1" t="s">
        <v>1087</v>
      </c>
      <c r="G5910" t="s">
        <v>1088</v>
      </c>
      <c r="H5910" s="1" t="s">
        <v>1087</v>
      </c>
      <c r="I5910" t="s">
        <v>1088</v>
      </c>
      <c r="J5910">
        <v>1</v>
      </c>
      <c r="K5910">
        <v>7012174543</v>
      </c>
      <c r="L5910" s="2">
        <v>45645</v>
      </c>
      <c r="M5910" t="str">
        <f t="shared" si="92"/>
        <v>ANO</v>
      </c>
    </row>
    <row r="5911" spans="1:13" hidden="1" x14ac:dyDescent="0.2">
      <c r="A5911">
        <v>2024</v>
      </c>
      <c r="B5911" s="1" t="s">
        <v>113</v>
      </c>
      <c r="C5911" s="1" t="s">
        <v>114</v>
      </c>
      <c r="D5911" s="1" t="s">
        <v>6836</v>
      </c>
      <c r="E5911" s="2">
        <v>45405</v>
      </c>
      <c r="F5911" s="1" t="s">
        <v>1130</v>
      </c>
      <c r="G5911" t="s">
        <v>1131</v>
      </c>
      <c r="H5911" s="1" t="s">
        <v>1130</v>
      </c>
      <c r="I5911" t="s">
        <v>1131</v>
      </c>
      <c r="J5911">
        <v>1</v>
      </c>
      <c r="K5911">
        <v>6909115345</v>
      </c>
      <c r="L5911" s="2">
        <v>45405</v>
      </c>
      <c r="M5911" t="str">
        <f t="shared" si="92"/>
        <v>ANO</v>
      </c>
    </row>
    <row r="5912" spans="1:13" hidden="1" x14ac:dyDescent="0.2">
      <c r="A5912">
        <v>2024</v>
      </c>
      <c r="B5912" s="1" t="s">
        <v>35</v>
      </c>
      <c r="C5912" s="1" t="s">
        <v>36</v>
      </c>
      <c r="D5912" s="1" t="s">
        <v>6837</v>
      </c>
      <c r="E5912" s="2">
        <v>45443</v>
      </c>
      <c r="F5912" s="1" t="s">
        <v>38</v>
      </c>
      <c r="G5912" t="s">
        <v>39</v>
      </c>
      <c r="H5912" s="1" t="s">
        <v>38</v>
      </c>
      <c r="I5912" t="s">
        <v>39</v>
      </c>
      <c r="J5912">
        <v>1</v>
      </c>
      <c r="K5912">
        <v>2106231347</v>
      </c>
      <c r="L5912" s="2">
        <v>45443</v>
      </c>
      <c r="M5912" t="str">
        <f t="shared" si="92"/>
        <v>ANO</v>
      </c>
    </row>
    <row r="5913" spans="1:13" hidden="1" x14ac:dyDescent="0.2">
      <c r="A5913">
        <v>2024</v>
      </c>
      <c r="B5913" s="1" t="s">
        <v>26</v>
      </c>
      <c r="C5913" s="1" t="s">
        <v>27</v>
      </c>
      <c r="D5913" s="1" t="s">
        <v>6838</v>
      </c>
      <c r="E5913" s="2">
        <v>45440</v>
      </c>
      <c r="F5913" s="1" t="s">
        <v>29</v>
      </c>
      <c r="G5913" t="s">
        <v>30</v>
      </c>
      <c r="H5913" s="1" t="s">
        <v>31</v>
      </c>
      <c r="I5913" t="s">
        <v>32</v>
      </c>
      <c r="J5913">
        <v>2</v>
      </c>
      <c r="K5913">
        <v>505824107</v>
      </c>
      <c r="L5913" s="2">
        <v>45440</v>
      </c>
      <c r="M5913" t="str">
        <f t="shared" si="92"/>
        <v>ANO</v>
      </c>
    </row>
    <row r="5914" spans="1:13" hidden="1" x14ac:dyDescent="0.2">
      <c r="A5914">
        <v>2024</v>
      </c>
      <c r="B5914" s="1" t="s">
        <v>19</v>
      </c>
      <c r="C5914" s="1" t="s">
        <v>20</v>
      </c>
      <c r="D5914" s="1" t="s">
        <v>6839</v>
      </c>
      <c r="E5914" s="2">
        <v>45635</v>
      </c>
      <c r="F5914" s="1" t="s">
        <v>53</v>
      </c>
      <c r="G5914" t="s">
        <v>54</v>
      </c>
      <c r="H5914" s="1" t="s">
        <v>308</v>
      </c>
      <c r="I5914" t="s">
        <v>309</v>
      </c>
      <c r="J5914">
        <v>5</v>
      </c>
      <c r="K5914">
        <v>6559101472</v>
      </c>
      <c r="L5914" s="2">
        <v>45635</v>
      </c>
      <c r="M5914" t="str">
        <f t="shared" si="92"/>
        <v>ANO</v>
      </c>
    </row>
    <row r="5915" spans="1:13" hidden="1" x14ac:dyDescent="0.2">
      <c r="A5915">
        <v>2024</v>
      </c>
      <c r="B5915" s="1" t="s">
        <v>131</v>
      </c>
      <c r="C5915" s="1" t="s">
        <v>132</v>
      </c>
      <c r="D5915" s="1" t="s">
        <v>2236</v>
      </c>
      <c r="E5915" s="2">
        <v>45504</v>
      </c>
      <c r="F5915" s="1" t="s">
        <v>1700</v>
      </c>
      <c r="G5915" t="s">
        <v>1701</v>
      </c>
      <c r="H5915" s="1" t="s">
        <v>70</v>
      </c>
      <c r="I5915" t="s">
        <v>71</v>
      </c>
      <c r="J5915">
        <v>6</v>
      </c>
      <c r="K5915">
        <v>8753036028</v>
      </c>
      <c r="L5915" s="2">
        <v>45504</v>
      </c>
      <c r="M5915" t="str">
        <f t="shared" si="92"/>
        <v>ANO</v>
      </c>
    </row>
    <row r="5916" spans="1:13" hidden="1" x14ac:dyDescent="0.2">
      <c r="A5916">
        <v>2024</v>
      </c>
      <c r="B5916" s="1" t="s">
        <v>294</v>
      </c>
      <c r="C5916" s="1" t="s">
        <v>484</v>
      </c>
      <c r="D5916" s="1" t="s">
        <v>3377</v>
      </c>
      <c r="E5916" s="2">
        <v>45521</v>
      </c>
      <c r="F5916" s="1" t="s">
        <v>600</v>
      </c>
      <c r="G5916" t="s">
        <v>601</v>
      </c>
      <c r="H5916" s="1" t="s">
        <v>1256</v>
      </c>
      <c r="I5916" t="s">
        <v>1257</v>
      </c>
      <c r="J5916">
        <v>1</v>
      </c>
      <c r="K5916">
        <v>6904154389</v>
      </c>
      <c r="L5916" s="2">
        <v>45530</v>
      </c>
      <c r="M5916" t="str">
        <f t="shared" si="92"/>
        <v>NE</v>
      </c>
    </row>
    <row r="5917" spans="1:13" hidden="1" x14ac:dyDescent="0.2">
      <c r="A5917">
        <v>2024</v>
      </c>
      <c r="B5917" s="1" t="s">
        <v>40</v>
      </c>
      <c r="C5917" s="1" t="s">
        <v>828</v>
      </c>
      <c r="D5917" s="1" t="s">
        <v>6840</v>
      </c>
      <c r="E5917" s="2">
        <v>45482</v>
      </c>
      <c r="F5917" s="1" t="s">
        <v>2962</v>
      </c>
      <c r="G5917" t="s">
        <v>2963</v>
      </c>
      <c r="H5917" s="1" t="s">
        <v>2962</v>
      </c>
      <c r="I5917" t="s">
        <v>2963</v>
      </c>
      <c r="J5917">
        <v>1</v>
      </c>
      <c r="K5917">
        <v>496231122</v>
      </c>
      <c r="L5917" s="2">
        <v>45482</v>
      </c>
      <c r="M5917" t="str">
        <f t="shared" si="92"/>
        <v>ANO</v>
      </c>
    </row>
    <row r="5918" spans="1:13" hidden="1" x14ac:dyDescent="0.2">
      <c r="A5918">
        <v>2024</v>
      </c>
      <c r="B5918" s="1" t="s">
        <v>113</v>
      </c>
      <c r="C5918" s="1" t="s">
        <v>114</v>
      </c>
      <c r="D5918" s="1" t="s">
        <v>6841</v>
      </c>
      <c r="E5918" s="2">
        <v>45610</v>
      </c>
      <c r="F5918" s="1" t="s">
        <v>101</v>
      </c>
      <c r="G5918" t="s">
        <v>102</v>
      </c>
      <c r="H5918" s="1" t="s">
        <v>101</v>
      </c>
      <c r="I5918" t="s">
        <v>102</v>
      </c>
      <c r="J5918">
        <v>1</v>
      </c>
      <c r="K5918">
        <v>7255195255</v>
      </c>
      <c r="L5918" s="2">
        <v>45610</v>
      </c>
      <c r="M5918" t="str">
        <f t="shared" si="92"/>
        <v>ANO</v>
      </c>
    </row>
    <row r="5919" spans="1:13" hidden="1" x14ac:dyDescent="0.2">
      <c r="A5919">
        <v>2024</v>
      </c>
      <c r="B5919" s="1" t="s">
        <v>88</v>
      </c>
      <c r="C5919" s="1" t="s">
        <v>89</v>
      </c>
      <c r="D5919" s="1" t="s">
        <v>6842</v>
      </c>
      <c r="E5919" s="2">
        <v>45399</v>
      </c>
      <c r="F5919" s="1" t="s">
        <v>91</v>
      </c>
      <c r="G5919" t="s">
        <v>92</v>
      </c>
      <c r="H5919" s="1" t="s">
        <v>91</v>
      </c>
      <c r="I5919" t="s">
        <v>92</v>
      </c>
      <c r="J5919">
        <v>1</v>
      </c>
      <c r="K5919">
        <v>5411181039</v>
      </c>
      <c r="L5919" s="2">
        <v>45399</v>
      </c>
      <c r="M5919" t="str">
        <f t="shared" si="92"/>
        <v>ANO</v>
      </c>
    </row>
    <row r="5920" spans="1:13" hidden="1" x14ac:dyDescent="0.2">
      <c r="A5920">
        <v>2024</v>
      </c>
      <c r="B5920" s="1" t="s">
        <v>113</v>
      </c>
      <c r="C5920" s="1" t="s">
        <v>114</v>
      </c>
      <c r="D5920" s="1" t="s">
        <v>6843</v>
      </c>
      <c r="E5920" s="2">
        <v>45510</v>
      </c>
      <c r="F5920" s="1" t="s">
        <v>327</v>
      </c>
      <c r="G5920" t="s">
        <v>328</v>
      </c>
      <c r="H5920" s="1" t="s">
        <v>327</v>
      </c>
      <c r="I5920" t="s">
        <v>328</v>
      </c>
      <c r="J5920">
        <v>1</v>
      </c>
      <c r="K5920">
        <v>7903284411</v>
      </c>
      <c r="L5920" s="2">
        <v>45602</v>
      </c>
      <c r="M5920" t="str">
        <f t="shared" si="92"/>
        <v>NE</v>
      </c>
    </row>
    <row r="5921" spans="1:13" hidden="1" x14ac:dyDescent="0.2">
      <c r="A5921">
        <v>2024</v>
      </c>
      <c r="B5921" s="1" t="s">
        <v>26</v>
      </c>
      <c r="C5921" s="1" t="s">
        <v>27</v>
      </c>
      <c r="D5921" s="1" t="s">
        <v>6844</v>
      </c>
      <c r="E5921" s="2">
        <v>45392</v>
      </c>
      <c r="F5921" s="1" t="s">
        <v>104</v>
      </c>
      <c r="G5921" t="s">
        <v>105</v>
      </c>
      <c r="H5921" s="1" t="s">
        <v>106</v>
      </c>
      <c r="I5921" t="s">
        <v>107</v>
      </c>
      <c r="J5921">
        <v>1</v>
      </c>
      <c r="K5921">
        <v>5555111650</v>
      </c>
      <c r="L5921" s="2">
        <v>45447</v>
      </c>
      <c r="M5921" t="str">
        <f t="shared" si="92"/>
        <v>NE</v>
      </c>
    </row>
    <row r="5922" spans="1:13" hidden="1" x14ac:dyDescent="0.2">
      <c r="A5922">
        <v>2024</v>
      </c>
      <c r="B5922" s="1" t="s">
        <v>47</v>
      </c>
      <c r="C5922" s="1" t="s">
        <v>48</v>
      </c>
      <c r="D5922" s="1" t="s">
        <v>6845</v>
      </c>
      <c r="E5922" s="2">
        <v>45426</v>
      </c>
      <c r="F5922" s="1" t="s">
        <v>315</v>
      </c>
      <c r="G5922" t="s">
        <v>316</v>
      </c>
      <c r="H5922" s="1" t="s">
        <v>315</v>
      </c>
      <c r="I5922" t="s">
        <v>316</v>
      </c>
      <c r="J5922">
        <v>1</v>
      </c>
      <c r="K5922">
        <v>8962225723</v>
      </c>
      <c r="L5922" s="2">
        <v>45426</v>
      </c>
      <c r="M5922" t="str">
        <f t="shared" si="92"/>
        <v>ANO</v>
      </c>
    </row>
    <row r="5923" spans="1:13" hidden="1" x14ac:dyDescent="0.2">
      <c r="A5923">
        <v>2024</v>
      </c>
      <c r="B5923" s="1" t="s">
        <v>35</v>
      </c>
      <c r="C5923" s="1" t="s">
        <v>36</v>
      </c>
      <c r="D5923" s="1" t="s">
        <v>6846</v>
      </c>
      <c r="E5923" s="2">
        <v>45317</v>
      </c>
      <c r="F5923" s="1" t="s">
        <v>38</v>
      </c>
      <c r="G5923" t="s">
        <v>39</v>
      </c>
      <c r="H5923" s="1" t="s">
        <v>38</v>
      </c>
      <c r="I5923" t="s">
        <v>39</v>
      </c>
      <c r="J5923">
        <v>1</v>
      </c>
      <c r="K5923">
        <v>2005150708</v>
      </c>
      <c r="L5923" s="2">
        <v>45317</v>
      </c>
      <c r="M5923" t="str">
        <f t="shared" si="92"/>
        <v>ANO</v>
      </c>
    </row>
    <row r="5924" spans="1:13" hidden="1" x14ac:dyDescent="0.2">
      <c r="A5924">
        <v>2024</v>
      </c>
      <c r="B5924" s="1" t="s">
        <v>19</v>
      </c>
      <c r="C5924" s="1" t="s">
        <v>33</v>
      </c>
      <c r="D5924" s="1" t="s">
        <v>6847</v>
      </c>
      <c r="E5924" s="2">
        <v>45412</v>
      </c>
      <c r="F5924" s="1" t="s">
        <v>53</v>
      </c>
      <c r="G5924" t="s">
        <v>54</v>
      </c>
      <c r="H5924" s="1" t="s">
        <v>24</v>
      </c>
      <c r="I5924" t="s">
        <v>25</v>
      </c>
      <c r="J5924">
        <v>5</v>
      </c>
      <c r="K5924">
        <v>8352284457</v>
      </c>
      <c r="L5924" s="2">
        <v>45412</v>
      </c>
      <c r="M5924" t="str">
        <f t="shared" si="92"/>
        <v>ANO</v>
      </c>
    </row>
    <row r="5925" spans="1:13" hidden="1" x14ac:dyDescent="0.2">
      <c r="A5925">
        <v>2024</v>
      </c>
      <c r="B5925" s="1" t="s">
        <v>40</v>
      </c>
      <c r="C5925" s="1" t="s">
        <v>41</v>
      </c>
      <c r="D5925" s="1" t="s">
        <v>6848</v>
      </c>
      <c r="E5925" s="2">
        <v>45455</v>
      </c>
      <c r="F5925" s="1" t="s">
        <v>43</v>
      </c>
      <c r="G5925" t="s">
        <v>44</v>
      </c>
      <c r="H5925" s="1" t="s">
        <v>60</v>
      </c>
      <c r="I5925" t="s">
        <v>61</v>
      </c>
      <c r="J5925">
        <v>3</v>
      </c>
      <c r="K5925">
        <v>485817401</v>
      </c>
      <c r="L5925" s="2">
        <v>45455</v>
      </c>
      <c r="M5925" t="str">
        <f t="shared" si="92"/>
        <v>ANO</v>
      </c>
    </row>
    <row r="5926" spans="1:13" x14ac:dyDescent="0.2">
      <c r="A5926">
        <v>2024</v>
      </c>
      <c r="B5926" s="1" t="s">
        <v>77</v>
      </c>
      <c r="C5926" s="1" t="s">
        <v>78</v>
      </c>
      <c r="D5926" s="1" t="s">
        <v>2417</v>
      </c>
      <c r="E5926" s="2">
        <v>45422</v>
      </c>
      <c r="F5926" s="1" t="s">
        <v>80</v>
      </c>
      <c r="G5926" t="s">
        <v>81</v>
      </c>
      <c r="H5926" s="1" t="s">
        <v>80</v>
      </c>
      <c r="I5926" t="s">
        <v>81</v>
      </c>
      <c r="J5926">
        <v>1</v>
      </c>
      <c r="M5926" t="str">
        <f t="shared" si="92"/>
        <v>NE</v>
      </c>
    </row>
    <row r="5927" spans="1:13" hidden="1" x14ac:dyDescent="0.2">
      <c r="A5927">
        <v>2024</v>
      </c>
      <c r="B5927" s="1" t="s">
        <v>294</v>
      </c>
      <c r="C5927" s="1" t="s">
        <v>484</v>
      </c>
      <c r="D5927" s="1" t="s">
        <v>6849</v>
      </c>
      <c r="E5927" s="2">
        <v>45440</v>
      </c>
      <c r="F5927" s="1" t="s">
        <v>159</v>
      </c>
      <c r="G5927" t="s">
        <v>160</v>
      </c>
      <c r="H5927" s="1" t="s">
        <v>1256</v>
      </c>
      <c r="I5927" t="s">
        <v>1257</v>
      </c>
      <c r="J5927">
        <v>2</v>
      </c>
      <c r="K5927">
        <v>9106196132</v>
      </c>
      <c r="L5927" s="2">
        <v>45456</v>
      </c>
      <c r="M5927" t="str">
        <f t="shared" si="92"/>
        <v>NE</v>
      </c>
    </row>
    <row r="5928" spans="1:13" hidden="1" x14ac:dyDescent="0.2">
      <c r="A5928">
        <v>2024</v>
      </c>
      <c r="B5928" s="1" t="s">
        <v>40</v>
      </c>
      <c r="C5928" s="1" t="s">
        <v>214</v>
      </c>
      <c r="D5928" s="1" t="s">
        <v>6850</v>
      </c>
      <c r="E5928" s="2">
        <v>45581</v>
      </c>
      <c r="F5928" s="1" t="s">
        <v>308</v>
      </c>
      <c r="G5928" t="s">
        <v>309</v>
      </c>
      <c r="H5928" s="1" t="s">
        <v>308</v>
      </c>
      <c r="I5928" t="s">
        <v>309</v>
      </c>
      <c r="J5928">
        <v>1</v>
      </c>
      <c r="K5928">
        <v>7860125691</v>
      </c>
      <c r="L5928" s="2">
        <v>45581</v>
      </c>
      <c r="M5928" t="str">
        <f t="shared" si="92"/>
        <v>ANO</v>
      </c>
    </row>
    <row r="5929" spans="1:13" hidden="1" x14ac:dyDescent="0.2">
      <c r="A5929">
        <v>2024</v>
      </c>
      <c r="B5929" s="1" t="s">
        <v>26</v>
      </c>
      <c r="C5929" s="1" t="s">
        <v>55</v>
      </c>
      <c r="D5929" s="1" t="s">
        <v>6851</v>
      </c>
      <c r="E5929" s="2">
        <v>45632</v>
      </c>
      <c r="F5929" s="1" t="s">
        <v>272</v>
      </c>
      <c r="G5929" t="s">
        <v>273</v>
      </c>
      <c r="H5929" s="1" t="s">
        <v>272</v>
      </c>
      <c r="I5929" t="s">
        <v>273</v>
      </c>
      <c r="J5929">
        <v>2</v>
      </c>
      <c r="K5929">
        <v>8055285788</v>
      </c>
      <c r="L5929" s="2">
        <v>45632</v>
      </c>
      <c r="M5929" t="str">
        <f t="shared" si="92"/>
        <v>ANO</v>
      </c>
    </row>
    <row r="5930" spans="1:13" hidden="1" x14ac:dyDescent="0.2">
      <c r="A5930">
        <v>2024</v>
      </c>
      <c r="B5930" s="1" t="s">
        <v>35</v>
      </c>
      <c r="C5930" s="1" t="s">
        <v>36</v>
      </c>
      <c r="D5930" s="1" t="s">
        <v>6852</v>
      </c>
      <c r="E5930" s="2">
        <v>45317</v>
      </c>
      <c r="F5930" s="1" t="s">
        <v>1005</v>
      </c>
      <c r="G5930" t="s">
        <v>1006</v>
      </c>
      <c r="H5930" s="1" t="s">
        <v>1005</v>
      </c>
      <c r="I5930" t="s">
        <v>1006</v>
      </c>
      <c r="J5930">
        <v>1</v>
      </c>
      <c r="K5930">
        <v>2212280180</v>
      </c>
      <c r="L5930" s="2">
        <v>45317</v>
      </c>
      <c r="M5930" t="str">
        <f t="shared" si="92"/>
        <v>ANO</v>
      </c>
    </row>
    <row r="5931" spans="1:13" hidden="1" x14ac:dyDescent="0.2">
      <c r="A5931">
        <v>2024</v>
      </c>
      <c r="B5931" s="1" t="s">
        <v>131</v>
      </c>
      <c r="C5931" s="1" t="s">
        <v>132</v>
      </c>
      <c r="D5931" s="1" t="s">
        <v>6853</v>
      </c>
      <c r="E5931" s="2">
        <v>45575</v>
      </c>
      <c r="F5931" s="1" t="s">
        <v>969</v>
      </c>
      <c r="G5931" t="s">
        <v>970</v>
      </c>
      <c r="H5931" s="1" t="s">
        <v>70</v>
      </c>
      <c r="I5931" t="s">
        <v>71</v>
      </c>
      <c r="J5931">
        <v>4</v>
      </c>
      <c r="K5931">
        <v>515831216</v>
      </c>
      <c r="L5931" s="2">
        <v>45575</v>
      </c>
      <c r="M5931" t="str">
        <f t="shared" si="92"/>
        <v>ANO</v>
      </c>
    </row>
    <row r="5932" spans="1:13" hidden="1" x14ac:dyDescent="0.2">
      <c r="A5932">
        <v>2024</v>
      </c>
      <c r="B5932" s="1" t="s">
        <v>19</v>
      </c>
      <c r="C5932" s="1" t="s">
        <v>20</v>
      </c>
      <c r="D5932" s="1" t="s">
        <v>3232</v>
      </c>
      <c r="E5932" s="2">
        <v>45536</v>
      </c>
      <c r="F5932" s="1" t="s">
        <v>53</v>
      </c>
      <c r="G5932" t="s">
        <v>54</v>
      </c>
      <c r="H5932" s="1" t="s">
        <v>3150</v>
      </c>
      <c r="I5932" t="s">
        <v>3151</v>
      </c>
      <c r="J5932">
        <v>5</v>
      </c>
      <c r="K5932">
        <v>5562010828</v>
      </c>
      <c r="L5932" s="2">
        <v>45538</v>
      </c>
      <c r="M5932" t="str">
        <f t="shared" si="92"/>
        <v>NE</v>
      </c>
    </row>
    <row r="5933" spans="1:13" hidden="1" x14ac:dyDescent="0.2">
      <c r="A5933">
        <v>2024</v>
      </c>
      <c r="B5933" s="1" t="s">
        <v>19</v>
      </c>
      <c r="C5933" s="1" t="s">
        <v>33</v>
      </c>
      <c r="D5933" s="1" t="s">
        <v>6854</v>
      </c>
      <c r="E5933" s="2">
        <v>45469</v>
      </c>
      <c r="F5933" s="1" t="s">
        <v>488</v>
      </c>
      <c r="G5933" t="s">
        <v>489</v>
      </c>
      <c r="H5933" s="1" t="s">
        <v>124</v>
      </c>
      <c r="I5933" t="s">
        <v>125</v>
      </c>
      <c r="J5933">
        <v>2</v>
      </c>
      <c r="K5933">
        <v>490606140</v>
      </c>
      <c r="L5933" s="2">
        <v>45469</v>
      </c>
      <c r="M5933" t="str">
        <f t="shared" si="92"/>
        <v>ANO</v>
      </c>
    </row>
    <row r="5934" spans="1:13" hidden="1" x14ac:dyDescent="0.2">
      <c r="A5934">
        <v>2024</v>
      </c>
      <c r="B5934" s="1" t="s">
        <v>19</v>
      </c>
      <c r="C5934" s="1" t="s">
        <v>20</v>
      </c>
      <c r="D5934" s="1" t="s">
        <v>6855</v>
      </c>
      <c r="E5934" s="2">
        <v>45489</v>
      </c>
      <c r="F5934" s="1" t="s">
        <v>298</v>
      </c>
      <c r="G5934" t="s">
        <v>299</v>
      </c>
      <c r="H5934" s="1" t="s">
        <v>298</v>
      </c>
      <c r="I5934" t="s">
        <v>299</v>
      </c>
      <c r="J5934">
        <v>1</v>
      </c>
      <c r="K5934">
        <v>430224404</v>
      </c>
      <c r="L5934" s="2">
        <v>45644</v>
      </c>
      <c r="M5934" t="str">
        <f t="shared" si="92"/>
        <v>NE</v>
      </c>
    </row>
    <row r="5935" spans="1:13" hidden="1" x14ac:dyDescent="0.2">
      <c r="A5935">
        <v>2024</v>
      </c>
      <c r="B5935" s="1" t="s">
        <v>26</v>
      </c>
      <c r="C5935" s="1" t="s">
        <v>398</v>
      </c>
      <c r="D5935" s="1" t="s">
        <v>6856</v>
      </c>
      <c r="E5935" s="2">
        <v>45530</v>
      </c>
      <c r="F5935" s="1" t="s">
        <v>710</v>
      </c>
      <c r="G5935" t="s">
        <v>711</v>
      </c>
      <c r="H5935" s="1" t="s">
        <v>70</v>
      </c>
      <c r="I5935" t="s">
        <v>71</v>
      </c>
      <c r="J5935">
        <v>3</v>
      </c>
      <c r="K5935">
        <v>7353265711</v>
      </c>
      <c r="L5935" s="2">
        <v>45530</v>
      </c>
      <c r="M5935" t="str">
        <f t="shared" si="92"/>
        <v>ANO</v>
      </c>
    </row>
    <row r="5936" spans="1:13" hidden="1" x14ac:dyDescent="0.2">
      <c r="A5936">
        <v>2024</v>
      </c>
      <c r="B5936" s="1" t="s">
        <v>19</v>
      </c>
      <c r="C5936" s="1" t="s">
        <v>120</v>
      </c>
      <c r="D5936" s="1" t="s">
        <v>6857</v>
      </c>
      <c r="E5936" s="2">
        <v>45315</v>
      </c>
      <c r="F5936" s="1" t="s">
        <v>876</v>
      </c>
      <c r="G5936" t="s">
        <v>877</v>
      </c>
      <c r="H5936" s="1" t="s">
        <v>876</v>
      </c>
      <c r="I5936" t="s">
        <v>877</v>
      </c>
      <c r="J5936">
        <v>1</v>
      </c>
      <c r="K5936">
        <v>531031082</v>
      </c>
      <c r="M5936" t="str">
        <f t="shared" si="92"/>
        <v>NE</v>
      </c>
    </row>
    <row r="5937" spans="1:13" hidden="1" x14ac:dyDescent="0.2">
      <c r="A5937">
        <v>2024</v>
      </c>
      <c r="B5937" s="1" t="s">
        <v>131</v>
      </c>
      <c r="C5937" s="1" t="s">
        <v>145</v>
      </c>
      <c r="D5937" s="1" t="s">
        <v>6858</v>
      </c>
      <c r="E5937" s="2">
        <v>45344</v>
      </c>
      <c r="F5937" s="1" t="s">
        <v>147</v>
      </c>
      <c r="G5937" t="s">
        <v>148</v>
      </c>
      <c r="H5937" s="1" t="s">
        <v>147</v>
      </c>
      <c r="I5937" t="s">
        <v>148</v>
      </c>
      <c r="J5937">
        <v>1</v>
      </c>
      <c r="K5937">
        <v>8757044087</v>
      </c>
      <c r="L5937" s="2">
        <v>45344</v>
      </c>
      <c r="M5937" t="str">
        <f t="shared" si="92"/>
        <v>ANO</v>
      </c>
    </row>
    <row r="5938" spans="1:13" hidden="1" x14ac:dyDescent="0.2">
      <c r="A5938">
        <v>2024</v>
      </c>
      <c r="B5938" s="1" t="s">
        <v>35</v>
      </c>
      <c r="C5938" s="1" t="s">
        <v>232</v>
      </c>
      <c r="D5938" s="1" t="s">
        <v>6859</v>
      </c>
      <c r="E5938" s="2">
        <v>45551</v>
      </c>
      <c r="F5938" s="1" t="s">
        <v>199</v>
      </c>
      <c r="G5938" t="s">
        <v>200</v>
      </c>
      <c r="H5938" s="1" t="s">
        <v>199</v>
      </c>
      <c r="I5938" t="s">
        <v>200</v>
      </c>
      <c r="J5938">
        <v>2</v>
      </c>
      <c r="K5938">
        <v>1858240285</v>
      </c>
      <c r="L5938" s="2">
        <v>45551</v>
      </c>
      <c r="M5938" t="str">
        <f t="shared" si="92"/>
        <v>ANO</v>
      </c>
    </row>
    <row r="5939" spans="1:13" hidden="1" x14ac:dyDescent="0.2">
      <c r="A5939">
        <v>2024</v>
      </c>
      <c r="B5939" s="1" t="s">
        <v>40</v>
      </c>
      <c r="C5939" s="1" t="s">
        <v>214</v>
      </c>
      <c r="D5939" s="1" t="s">
        <v>6860</v>
      </c>
      <c r="E5939" s="2">
        <v>45623</v>
      </c>
      <c r="F5939" s="1" t="s">
        <v>308</v>
      </c>
      <c r="G5939" t="s">
        <v>309</v>
      </c>
      <c r="H5939" s="1" t="s">
        <v>308</v>
      </c>
      <c r="I5939" t="s">
        <v>309</v>
      </c>
      <c r="J5939">
        <v>1</v>
      </c>
      <c r="K5939">
        <v>6956044667</v>
      </c>
      <c r="L5939" s="2">
        <v>45623</v>
      </c>
      <c r="M5939" t="str">
        <f t="shared" si="92"/>
        <v>ANO</v>
      </c>
    </row>
    <row r="5940" spans="1:13" hidden="1" x14ac:dyDescent="0.2">
      <c r="A5940">
        <v>2024</v>
      </c>
      <c r="B5940" s="1" t="s">
        <v>40</v>
      </c>
      <c r="C5940" s="1" t="s">
        <v>99</v>
      </c>
      <c r="D5940" s="1" t="s">
        <v>6861</v>
      </c>
      <c r="E5940" s="2">
        <v>45349</v>
      </c>
      <c r="F5940" s="1" t="s">
        <v>101</v>
      </c>
      <c r="G5940" t="s">
        <v>102</v>
      </c>
      <c r="H5940" s="1" t="s">
        <v>101</v>
      </c>
      <c r="I5940" t="s">
        <v>102</v>
      </c>
      <c r="J5940">
        <v>1</v>
      </c>
      <c r="K5940">
        <v>9304165299</v>
      </c>
      <c r="L5940" s="2">
        <v>45349</v>
      </c>
      <c r="M5940" t="str">
        <f t="shared" si="92"/>
        <v>ANO</v>
      </c>
    </row>
    <row r="5941" spans="1:13" hidden="1" x14ac:dyDescent="0.2">
      <c r="A5941">
        <v>2024</v>
      </c>
      <c r="B5941" s="1" t="s">
        <v>35</v>
      </c>
      <c r="C5941" s="1" t="s">
        <v>36</v>
      </c>
      <c r="D5941" s="1" t="s">
        <v>6218</v>
      </c>
      <c r="E5941" s="2">
        <v>45530</v>
      </c>
      <c r="F5941" s="1" t="s">
        <v>570</v>
      </c>
      <c r="G5941" t="s">
        <v>571</v>
      </c>
      <c r="H5941" s="1" t="s">
        <v>570</v>
      </c>
      <c r="I5941" t="s">
        <v>571</v>
      </c>
      <c r="J5941">
        <v>1</v>
      </c>
      <c r="K5941">
        <v>701313250</v>
      </c>
      <c r="L5941" s="2">
        <v>45530</v>
      </c>
      <c r="M5941" t="str">
        <f t="shared" si="92"/>
        <v>ANO</v>
      </c>
    </row>
    <row r="5942" spans="1:13" hidden="1" x14ac:dyDescent="0.2">
      <c r="A5942">
        <v>2024</v>
      </c>
      <c r="B5942" s="1" t="s">
        <v>26</v>
      </c>
      <c r="C5942" s="1" t="s">
        <v>27</v>
      </c>
      <c r="D5942" s="1" t="s">
        <v>6862</v>
      </c>
      <c r="E5942" s="2">
        <v>45450</v>
      </c>
      <c r="F5942" s="1" t="s">
        <v>29</v>
      </c>
      <c r="G5942" t="s">
        <v>30</v>
      </c>
      <c r="H5942" s="1" t="s">
        <v>779</v>
      </c>
      <c r="I5942" t="s">
        <v>780</v>
      </c>
      <c r="J5942">
        <v>2</v>
      </c>
      <c r="K5942">
        <v>7058025766</v>
      </c>
      <c r="L5942" s="2">
        <v>45450</v>
      </c>
      <c r="M5942" t="str">
        <f t="shared" si="92"/>
        <v>ANO</v>
      </c>
    </row>
    <row r="5943" spans="1:13" hidden="1" x14ac:dyDescent="0.2">
      <c r="A5943">
        <v>2024</v>
      </c>
      <c r="B5943" s="1" t="s">
        <v>19</v>
      </c>
      <c r="C5943" s="1" t="s">
        <v>33</v>
      </c>
      <c r="D5943" s="1" t="s">
        <v>6863</v>
      </c>
      <c r="E5943" s="2">
        <v>45331</v>
      </c>
      <c r="F5943" s="1" t="s">
        <v>53</v>
      </c>
      <c r="G5943" t="s">
        <v>54</v>
      </c>
      <c r="H5943" s="1" t="s">
        <v>24</v>
      </c>
      <c r="I5943" t="s">
        <v>25</v>
      </c>
      <c r="J5943">
        <v>4</v>
      </c>
      <c r="K5943">
        <v>6860060295</v>
      </c>
      <c r="L5943" s="2">
        <v>45331</v>
      </c>
      <c r="M5943" t="str">
        <f t="shared" si="92"/>
        <v>ANO</v>
      </c>
    </row>
    <row r="5944" spans="1:13" hidden="1" x14ac:dyDescent="0.2">
      <c r="A5944">
        <v>2024</v>
      </c>
      <c r="B5944" s="1" t="s">
        <v>113</v>
      </c>
      <c r="C5944" s="1" t="s">
        <v>114</v>
      </c>
      <c r="D5944" s="1" t="s">
        <v>6864</v>
      </c>
      <c r="E5944" s="2">
        <v>45332</v>
      </c>
      <c r="F5944" s="1" t="s">
        <v>2364</v>
      </c>
      <c r="G5944" t="s">
        <v>2365</v>
      </c>
      <c r="H5944" s="1" t="s">
        <v>2366</v>
      </c>
      <c r="I5944" t="s">
        <v>2367</v>
      </c>
      <c r="J5944">
        <v>3</v>
      </c>
      <c r="K5944">
        <v>7853175319</v>
      </c>
      <c r="L5944" s="2">
        <v>45433</v>
      </c>
      <c r="M5944" t="str">
        <f t="shared" si="92"/>
        <v>NE</v>
      </c>
    </row>
    <row r="5945" spans="1:13" hidden="1" x14ac:dyDescent="0.2">
      <c r="A5945">
        <v>2024</v>
      </c>
      <c r="B5945" s="1" t="s">
        <v>88</v>
      </c>
      <c r="C5945" s="1" t="s">
        <v>89</v>
      </c>
      <c r="D5945" s="1" t="s">
        <v>6865</v>
      </c>
      <c r="E5945" s="2">
        <v>45567</v>
      </c>
      <c r="F5945" s="1" t="s">
        <v>2705</v>
      </c>
      <c r="G5945" t="s">
        <v>2706</v>
      </c>
      <c r="H5945" s="1" t="s">
        <v>2705</v>
      </c>
      <c r="I5945" t="s">
        <v>2706</v>
      </c>
      <c r="J5945">
        <v>1</v>
      </c>
      <c r="K5945">
        <v>395221440</v>
      </c>
      <c r="L5945" s="2">
        <v>45567</v>
      </c>
      <c r="M5945" t="str">
        <f t="shared" si="92"/>
        <v>ANO</v>
      </c>
    </row>
    <row r="5946" spans="1:13" hidden="1" x14ac:dyDescent="0.2">
      <c r="A5946">
        <v>2024</v>
      </c>
      <c r="B5946" s="1" t="s">
        <v>26</v>
      </c>
      <c r="C5946" s="1" t="s">
        <v>55</v>
      </c>
      <c r="D5946" s="1" t="s">
        <v>6866</v>
      </c>
      <c r="E5946" s="2">
        <v>45524</v>
      </c>
      <c r="F5946" s="1" t="s">
        <v>170</v>
      </c>
      <c r="G5946" t="s">
        <v>171</v>
      </c>
      <c r="H5946" s="1" t="s">
        <v>104</v>
      </c>
      <c r="I5946" t="s">
        <v>105</v>
      </c>
      <c r="J5946">
        <v>2</v>
      </c>
      <c r="K5946">
        <v>5401251064</v>
      </c>
      <c r="L5946" s="2">
        <v>45524</v>
      </c>
      <c r="M5946" t="str">
        <f t="shared" si="92"/>
        <v>ANO</v>
      </c>
    </row>
    <row r="5947" spans="1:13" x14ac:dyDescent="0.2">
      <c r="A5947">
        <v>2024</v>
      </c>
      <c r="B5947" s="1" t="s">
        <v>190</v>
      </c>
      <c r="C5947" s="1" t="s">
        <v>191</v>
      </c>
      <c r="D5947" s="1" t="s">
        <v>271</v>
      </c>
      <c r="E5947" s="2">
        <v>45520</v>
      </c>
      <c r="F5947" s="1" t="s">
        <v>272</v>
      </c>
      <c r="G5947" t="s">
        <v>273</v>
      </c>
      <c r="H5947" s="1" t="s">
        <v>272</v>
      </c>
      <c r="I5947" t="s">
        <v>273</v>
      </c>
      <c r="J5947">
        <v>1</v>
      </c>
      <c r="L5947" s="2">
        <v>45520</v>
      </c>
      <c r="M5947" t="str">
        <f t="shared" si="92"/>
        <v>ANO</v>
      </c>
    </row>
    <row r="5948" spans="1:13" hidden="1" x14ac:dyDescent="0.2">
      <c r="A5948">
        <v>2024</v>
      </c>
      <c r="B5948" s="1" t="s">
        <v>62</v>
      </c>
      <c r="C5948" s="1" t="s">
        <v>63</v>
      </c>
      <c r="D5948" s="1" t="s">
        <v>1900</v>
      </c>
      <c r="E5948" s="2">
        <v>45432</v>
      </c>
      <c r="F5948" s="1" t="s">
        <v>6867</v>
      </c>
      <c r="G5948" t="s">
        <v>6868</v>
      </c>
      <c r="H5948" s="1" t="s">
        <v>577</v>
      </c>
      <c r="I5948" t="s">
        <v>578</v>
      </c>
      <c r="J5948">
        <v>1</v>
      </c>
      <c r="K5948">
        <v>5711242075</v>
      </c>
      <c r="L5948" s="2">
        <v>45432</v>
      </c>
      <c r="M5948" t="str">
        <f t="shared" si="92"/>
        <v>ANO</v>
      </c>
    </row>
    <row r="5949" spans="1:13" hidden="1" x14ac:dyDescent="0.2">
      <c r="A5949">
        <v>2024</v>
      </c>
      <c r="B5949" s="1" t="s">
        <v>26</v>
      </c>
      <c r="C5949" s="1" t="s">
        <v>55</v>
      </c>
      <c r="D5949" s="1" t="s">
        <v>6869</v>
      </c>
      <c r="E5949" s="2">
        <v>45512</v>
      </c>
      <c r="F5949" s="1" t="s">
        <v>170</v>
      </c>
      <c r="G5949" t="s">
        <v>171</v>
      </c>
      <c r="H5949" s="1" t="s">
        <v>104</v>
      </c>
      <c r="I5949" t="s">
        <v>105</v>
      </c>
      <c r="J5949">
        <v>2</v>
      </c>
      <c r="K5949">
        <v>400105404</v>
      </c>
      <c r="L5949" s="2">
        <v>45512</v>
      </c>
      <c r="M5949" t="str">
        <f t="shared" si="92"/>
        <v>ANO</v>
      </c>
    </row>
    <row r="5950" spans="1:13" hidden="1" x14ac:dyDescent="0.2">
      <c r="A5950">
        <v>2024</v>
      </c>
      <c r="B5950" s="1" t="s">
        <v>26</v>
      </c>
      <c r="C5950" s="1" t="s">
        <v>27</v>
      </c>
      <c r="D5950" s="1" t="s">
        <v>6870</v>
      </c>
      <c r="E5950" s="2">
        <v>45300</v>
      </c>
      <c r="F5950" s="1" t="s">
        <v>810</v>
      </c>
      <c r="G5950" t="s">
        <v>811</v>
      </c>
      <c r="H5950" s="1" t="s">
        <v>810</v>
      </c>
      <c r="I5950" t="s">
        <v>811</v>
      </c>
      <c r="J5950">
        <v>1</v>
      </c>
      <c r="K5950">
        <v>7953115313</v>
      </c>
      <c r="L5950" s="2">
        <v>45614</v>
      </c>
      <c r="M5950" t="str">
        <f t="shared" si="92"/>
        <v>NE</v>
      </c>
    </row>
    <row r="5951" spans="1:13" hidden="1" x14ac:dyDescent="0.2">
      <c r="A5951">
        <v>2024</v>
      </c>
      <c r="B5951" s="1" t="s">
        <v>47</v>
      </c>
      <c r="C5951" s="1" t="s">
        <v>48</v>
      </c>
      <c r="D5951" s="1" t="s">
        <v>6871</v>
      </c>
      <c r="E5951" s="2">
        <v>45575</v>
      </c>
      <c r="F5951" s="1" t="s">
        <v>50</v>
      </c>
      <c r="G5951" t="s">
        <v>51</v>
      </c>
      <c r="H5951" s="1" t="s">
        <v>50</v>
      </c>
      <c r="I5951" t="s">
        <v>51</v>
      </c>
      <c r="J5951">
        <v>1</v>
      </c>
      <c r="K5951">
        <v>5512191311</v>
      </c>
      <c r="L5951" s="2">
        <v>45575</v>
      </c>
      <c r="M5951" t="str">
        <f t="shared" si="92"/>
        <v>ANO</v>
      </c>
    </row>
    <row r="5952" spans="1:13" hidden="1" x14ac:dyDescent="0.2">
      <c r="A5952">
        <v>2024</v>
      </c>
      <c r="B5952" s="1" t="s">
        <v>40</v>
      </c>
      <c r="C5952" s="1" t="s">
        <v>99</v>
      </c>
      <c r="D5952" s="1" t="s">
        <v>6872</v>
      </c>
      <c r="E5952" s="2">
        <v>45397</v>
      </c>
      <c r="F5952" s="1" t="s">
        <v>101</v>
      </c>
      <c r="G5952" t="s">
        <v>102</v>
      </c>
      <c r="H5952" s="1" t="s">
        <v>101</v>
      </c>
      <c r="I5952" t="s">
        <v>102</v>
      </c>
      <c r="J5952">
        <v>1</v>
      </c>
      <c r="K5952">
        <v>8110035692</v>
      </c>
      <c r="L5952" s="2">
        <v>45397</v>
      </c>
      <c r="M5952" t="str">
        <f t="shared" si="92"/>
        <v>ANO</v>
      </c>
    </row>
    <row r="5953" spans="1:13" hidden="1" x14ac:dyDescent="0.2">
      <c r="A5953">
        <v>2024</v>
      </c>
      <c r="B5953" s="1" t="s">
        <v>19</v>
      </c>
      <c r="C5953" s="1" t="s">
        <v>33</v>
      </c>
      <c r="D5953" s="1" t="s">
        <v>6873</v>
      </c>
      <c r="E5953" s="2">
        <v>45499</v>
      </c>
      <c r="F5953" s="1" t="s">
        <v>122</v>
      </c>
      <c r="G5953" t="s">
        <v>123</v>
      </c>
      <c r="H5953" s="1" t="s">
        <v>70</v>
      </c>
      <c r="I5953" t="s">
        <v>71</v>
      </c>
      <c r="J5953">
        <v>1</v>
      </c>
      <c r="K5953">
        <v>5856071716</v>
      </c>
      <c r="L5953" s="2">
        <v>45551</v>
      </c>
      <c r="M5953" t="str">
        <f t="shared" si="92"/>
        <v>NE</v>
      </c>
    </row>
    <row r="5954" spans="1:13" hidden="1" x14ac:dyDescent="0.2">
      <c r="A5954">
        <v>2024</v>
      </c>
      <c r="B5954" s="1" t="s">
        <v>26</v>
      </c>
      <c r="C5954" s="1" t="s">
        <v>141</v>
      </c>
      <c r="D5954" s="1" t="s">
        <v>6874</v>
      </c>
      <c r="E5954" s="2">
        <v>45453</v>
      </c>
      <c r="F5954" s="1" t="s">
        <v>157</v>
      </c>
      <c r="G5954" t="s">
        <v>158</v>
      </c>
      <c r="H5954" s="1" t="s">
        <v>1604</v>
      </c>
      <c r="I5954" t="s">
        <v>1605</v>
      </c>
      <c r="J5954">
        <v>2</v>
      </c>
      <c r="K5954">
        <v>7602155363</v>
      </c>
      <c r="L5954" s="2">
        <v>45520</v>
      </c>
      <c r="M5954" t="str">
        <f t="shared" si="92"/>
        <v>NE</v>
      </c>
    </row>
    <row r="5955" spans="1:13" hidden="1" x14ac:dyDescent="0.2">
      <c r="A5955">
        <v>2024</v>
      </c>
      <c r="B5955" s="1" t="s">
        <v>47</v>
      </c>
      <c r="C5955" s="1" t="s">
        <v>48</v>
      </c>
      <c r="D5955" s="1" t="s">
        <v>6875</v>
      </c>
      <c r="E5955" s="2">
        <v>45448</v>
      </c>
      <c r="F5955" s="1" t="s">
        <v>315</v>
      </c>
      <c r="G5955" t="s">
        <v>316</v>
      </c>
      <c r="H5955" s="1" t="s">
        <v>374</v>
      </c>
      <c r="I5955" t="s">
        <v>375</v>
      </c>
      <c r="J5955">
        <v>2</v>
      </c>
      <c r="K5955">
        <v>555193243</v>
      </c>
      <c r="L5955" s="2">
        <v>45448</v>
      </c>
      <c r="M5955" t="str">
        <f t="shared" ref="M5955:M6018" si="93">IF(E5955=L5955,"ANO","NE")</f>
        <v>ANO</v>
      </c>
    </row>
    <row r="5956" spans="1:13" hidden="1" x14ac:dyDescent="0.2">
      <c r="A5956">
        <v>2024</v>
      </c>
      <c r="B5956" s="1" t="s">
        <v>26</v>
      </c>
      <c r="C5956" s="1" t="s">
        <v>27</v>
      </c>
      <c r="D5956" s="1" t="s">
        <v>6876</v>
      </c>
      <c r="E5956" s="2">
        <v>45411</v>
      </c>
      <c r="F5956" s="1" t="s">
        <v>481</v>
      </c>
      <c r="G5956" t="s">
        <v>482</v>
      </c>
      <c r="H5956" s="1" t="s">
        <v>70</v>
      </c>
      <c r="I5956" t="s">
        <v>71</v>
      </c>
      <c r="J5956">
        <v>8</v>
      </c>
      <c r="K5956">
        <v>6812010887</v>
      </c>
      <c r="L5956" s="2">
        <v>45411</v>
      </c>
      <c r="M5956" t="str">
        <f t="shared" si="93"/>
        <v>ANO</v>
      </c>
    </row>
    <row r="5957" spans="1:13" hidden="1" x14ac:dyDescent="0.2">
      <c r="A5957">
        <v>2024</v>
      </c>
      <c r="B5957" s="1" t="s">
        <v>88</v>
      </c>
      <c r="C5957" s="1" t="s">
        <v>89</v>
      </c>
      <c r="D5957" s="1" t="s">
        <v>6877</v>
      </c>
      <c r="E5957" s="2">
        <v>45348</v>
      </c>
      <c r="F5957" s="1" t="s">
        <v>91</v>
      </c>
      <c r="G5957" t="s">
        <v>92</v>
      </c>
      <c r="H5957" s="1" t="s">
        <v>1448</v>
      </c>
      <c r="I5957" t="s">
        <v>1449</v>
      </c>
      <c r="J5957">
        <v>1</v>
      </c>
      <c r="K5957">
        <v>6308301714</v>
      </c>
      <c r="L5957" s="2">
        <v>45608</v>
      </c>
      <c r="M5957" t="str">
        <f t="shared" si="93"/>
        <v>NE</v>
      </c>
    </row>
    <row r="5958" spans="1:13" hidden="1" x14ac:dyDescent="0.2">
      <c r="A5958">
        <v>2024</v>
      </c>
      <c r="B5958" s="1" t="s">
        <v>77</v>
      </c>
      <c r="C5958" s="1" t="s">
        <v>108</v>
      </c>
      <c r="D5958" s="1" t="s">
        <v>6878</v>
      </c>
      <c r="E5958" s="2">
        <v>45355</v>
      </c>
      <c r="F5958" s="1" t="s">
        <v>202</v>
      </c>
      <c r="G5958" t="s">
        <v>203</v>
      </c>
      <c r="H5958" s="1" t="s">
        <v>204</v>
      </c>
      <c r="I5958" t="s">
        <v>205</v>
      </c>
      <c r="J5958">
        <v>2</v>
      </c>
      <c r="K5958">
        <v>8412114403</v>
      </c>
      <c r="L5958" s="2">
        <v>45355</v>
      </c>
      <c r="M5958" t="str">
        <f t="shared" si="93"/>
        <v>ANO</v>
      </c>
    </row>
    <row r="5959" spans="1:13" hidden="1" x14ac:dyDescent="0.2">
      <c r="A5959">
        <v>2024</v>
      </c>
      <c r="B5959" s="1" t="s">
        <v>47</v>
      </c>
      <c r="C5959" s="1" t="s">
        <v>48</v>
      </c>
      <c r="D5959" s="1" t="s">
        <v>6879</v>
      </c>
      <c r="E5959" s="2">
        <v>45622</v>
      </c>
      <c r="F5959" s="1" t="s">
        <v>874</v>
      </c>
      <c r="G5959" t="s">
        <v>875</v>
      </c>
      <c r="H5959" s="1" t="s">
        <v>221</v>
      </c>
      <c r="I5959" t="s">
        <v>222</v>
      </c>
      <c r="J5959">
        <v>9</v>
      </c>
      <c r="K5959">
        <v>7711235708</v>
      </c>
      <c r="L5959" s="2">
        <v>45622</v>
      </c>
      <c r="M5959" t="str">
        <f t="shared" si="93"/>
        <v>ANO</v>
      </c>
    </row>
    <row r="5960" spans="1:13" hidden="1" x14ac:dyDescent="0.2">
      <c r="A5960">
        <v>2024</v>
      </c>
      <c r="B5960" s="1" t="s">
        <v>35</v>
      </c>
      <c r="C5960" s="1" t="s">
        <v>36</v>
      </c>
      <c r="D5960" s="1" t="s">
        <v>6880</v>
      </c>
      <c r="E5960" s="2">
        <v>45436</v>
      </c>
      <c r="F5960" s="1" t="s">
        <v>2904</v>
      </c>
      <c r="G5960" t="s">
        <v>2905</v>
      </c>
      <c r="H5960" s="1" t="s">
        <v>2904</v>
      </c>
      <c r="I5960" t="s">
        <v>2905</v>
      </c>
      <c r="J5960">
        <v>1</v>
      </c>
      <c r="K5960">
        <v>1709222119</v>
      </c>
      <c r="L5960" s="2">
        <v>45436</v>
      </c>
      <c r="M5960" t="str">
        <f t="shared" si="93"/>
        <v>ANO</v>
      </c>
    </row>
    <row r="5961" spans="1:13" hidden="1" x14ac:dyDescent="0.2">
      <c r="A5961">
        <v>2024</v>
      </c>
      <c r="B5961" s="1" t="s">
        <v>19</v>
      </c>
      <c r="C5961" s="1" t="s">
        <v>120</v>
      </c>
      <c r="D5961" s="1" t="s">
        <v>2298</v>
      </c>
      <c r="E5961" s="2">
        <v>45551</v>
      </c>
      <c r="F5961" s="1" t="s">
        <v>876</v>
      </c>
      <c r="G5961" t="s">
        <v>877</v>
      </c>
      <c r="H5961" s="1" t="s">
        <v>245</v>
      </c>
      <c r="I5961" t="s">
        <v>246</v>
      </c>
      <c r="J5961">
        <v>1</v>
      </c>
      <c r="K5961">
        <v>5854111670</v>
      </c>
      <c r="L5961" s="2">
        <v>45561</v>
      </c>
      <c r="M5961" t="str">
        <f t="shared" si="93"/>
        <v>NE</v>
      </c>
    </row>
    <row r="5962" spans="1:13" hidden="1" x14ac:dyDescent="0.2">
      <c r="A5962">
        <v>2024</v>
      </c>
      <c r="B5962" s="1" t="s">
        <v>47</v>
      </c>
      <c r="C5962" s="1" t="s">
        <v>48</v>
      </c>
      <c r="D5962" s="1" t="s">
        <v>3672</v>
      </c>
      <c r="E5962" s="2">
        <v>45330</v>
      </c>
      <c r="F5962" s="1" t="s">
        <v>50</v>
      </c>
      <c r="G5962" t="s">
        <v>51</v>
      </c>
      <c r="H5962" s="1" t="s">
        <v>50</v>
      </c>
      <c r="I5962" t="s">
        <v>51</v>
      </c>
      <c r="J5962">
        <v>1</v>
      </c>
      <c r="K5962">
        <v>5706181789</v>
      </c>
      <c r="L5962" s="2">
        <v>45624</v>
      </c>
      <c r="M5962" t="str">
        <f t="shared" si="93"/>
        <v>NE</v>
      </c>
    </row>
    <row r="5963" spans="1:13" hidden="1" x14ac:dyDescent="0.2">
      <c r="A5963">
        <v>2024</v>
      </c>
      <c r="B5963" s="1" t="s">
        <v>40</v>
      </c>
      <c r="C5963" s="1" t="s">
        <v>99</v>
      </c>
      <c r="D5963" s="1" t="s">
        <v>6881</v>
      </c>
      <c r="E5963" s="2">
        <v>45329</v>
      </c>
      <c r="F5963" s="1" t="s">
        <v>101</v>
      </c>
      <c r="G5963" t="s">
        <v>102</v>
      </c>
      <c r="H5963" s="1" t="s">
        <v>101</v>
      </c>
      <c r="I5963" t="s">
        <v>102</v>
      </c>
      <c r="J5963">
        <v>1</v>
      </c>
      <c r="K5963">
        <v>7152030061</v>
      </c>
      <c r="L5963" s="2">
        <v>45329</v>
      </c>
      <c r="M5963" t="str">
        <f t="shared" si="93"/>
        <v>ANO</v>
      </c>
    </row>
    <row r="5964" spans="1:13" hidden="1" x14ac:dyDescent="0.2">
      <c r="A5964">
        <v>2024</v>
      </c>
      <c r="B5964" s="1" t="s">
        <v>26</v>
      </c>
      <c r="C5964" s="1" t="s">
        <v>55</v>
      </c>
      <c r="D5964" s="1" t="s">
        <v>6882</v>
      </c>
      <c r="E5964" s="2">
        <v>45352</v>
      </c>
      <c r="F5964" s="1" t="s">
        <v>531</v>
      </c>
      <c r="G5964" t="s">
        <v>532</v>
      </c>
      <c r="H5964" s="1" t="s">
        <v>272</v>
      </c>
      <c r="I5964" t="s">
        <v>273</v>
      </c>
      <c r="J5964">
        <v>3</v>
      </c>
      <c r="K5964">
        <v>7755284845</v>
      </c>
      <c r="L5964" s="2">
        <v>45352</v>
      </c>
      <c r="M5964" t="str">
        <f t="shared" si="93"/>
        <v>ANO</v>
      </c>
    </row>
    <row r="5965" spans="1:13" hidden="1" x14ac:dyDescent="0.2">
      <c r="A5965">
        <v>2024</v>
      </c>
      <c r="B5965" s="1" t="s">
        <v>47</v>
      </c>
      <c r="C5965" s="1" t="s">
        <v>48</v>
      </c>
      <c r="D5965" s="1" t="s">
        <v>6883</v>
      </c>
      <c r="E5965" s="2">
        <v>45365</v>
      </c>
      <c r="F5965" s="1" t="s">
        <v>209</v>
      </c>
      <c r="G5965" t="s">
        <v>210</v>
      </c>
      <c r="H5965" s="1" t="s">
        <v>209</v>
      </c>
      <c r="I5965" t="s">
        <v>210</v>
      </c>
      <c r="J5965">
        <v>1</v>
      </c>
      <c r="K5965">
        <v>6160121814</v>
      </c>
      <c r="L5965" s="2">
        <v>45365</v>
      </c>
      <c r="M5965" t="str">
        <f t="shared" si="93"/>
        <v>ANO</v>
      </c>
    </row>
    <row r="5966" spans="1:13" hidden="1" x14ac:dyDescent="0.2">
      <c r="A5966">
        <v>2024</v>
      </c>
      <c r="B5966" s="1" t="s">
        <v>62</v>
      </c>
      <c r="C5966" s="1" t="s">
        <v>63</v>
      </c>
      <c r="D5966" s="1" t="s">
        <v>6884</v>
      </c>
      <c r="E5966" s="2">
        <v>45435</v>
      </c>
      <c r="F5966" s="1" t="s">
        <v>1188</v>
      </c>
      <c r="G5966" t="s">
        <v>1189</v>
      </c>
      <c r="H5966" s="1" t="s">
        <v>6885</v>
      </c>
      <c r="I5966" t="s">
        <v>6886</v>
      </c>
      <c r="J5966">
        <v>1</v>
      </c>
      <c r="K5966">
        <v>5553041725</v>
      </c>
      <c r="L5966" s="2">
        <v>45435</v>
      </c>
      <c r="M5966" t="str">
        <f t="shared" si="93"/>
        <v>ANO</v>
      </c>
    </row>
    <row r="5967" spans="1:13" hidden="1" x14ac:dyDescent="0.2">
      <c r="A5967">
        <v>2024</v>
      </c>
      <c r="B5967" s="1" t="s">
        <v>40</v>
      </c>
      <c r="C5967" s="1" t="s">
        <v>99</v>
      </c>
      <c r="D5967" s="1" t="s">
        <v>6887</v>
      </c>
      <c r="E5967" s="2">
        <v>45540</v>
      </c>
      <c r="F5967" s="1" t="s">
        <v>216</v>
      </c>
      <c r="G5967" t="s">
        <v>217</v>
      </c>
      <c r="H5967" s="1" t="s">
        <v>1261</v>
      </c>
      <c r="I5967" t="s">
        <v>1262</v>
      </c>
      <c r="J5967">
        <v>2</v>
      </c>
      <c r="K5967">
        <v>525725100</v>
      </c>
      <c r="L5967" s="2">
        <v>45540</v>
      </c>
      <c r="M5967" t="str">
        <f t="shared" si="93"/>
        <v>ANO</v>
      </c>
    </row>
    <row r="5968" spans="1:13" hidden="1" x14ac:dyDescent="0.2">
      <c r="A5968">
        <v>2024</v>
      </c>
      <c r="B5968" s="1" t="s">
        <v>40</v>
      </c>
      <c r="C5968" s="1" t="s">
        <v>99</v>
      </c>
      <c r="D5968" s="1" t="s">
        <v>6888</v>
      </c>
      <c r="E5968" s="2">
        <v>45565</v>
      </c>
      <c r="F5968" s="1" t="s">
        <v>101</v>
      </c>
      <c r="G5968" t="s">
        <v>102</v>
      </c>
      <c r="H5968" s="1" t="s">
        <v>101</v>
      </c>
      <c r="I5968" t="s">
        <v>102</v>
      </c>
      <c r="J5968">
        <v>1</v>
      </c>
      <c r="K5968">
        <v>7404145804</v>
      </c>
      <c r="L5968" s="2">
        <v>45565</v>
      </c>
      <c r="M5968" t="str">
        <f t="shared" si="93"/>
        <v>ANO</v>
      </c>
    </row>
    <row r="5969" spans="1:13" hidden="1" x14ac:dyDescent="0.2">
      <c r="A5969">
        <v>2024</v>
      </c>
      <c r="B5969" s="1" t="s">
        <v>113</v>
      </c>
      <c r="C5969" s="1" t="s">
        <v>114</v>
      </c>
      <c r="D5969" s="1" t="s">
        <v>6889</v>
      </c>
      <c r="E5969" s="2">
        <v>45341</v>
      </c>
      <c r="F5969" s="1" t="s">
        <v>1130</v>
      </c>
      <c r="G5969" t="s">
        <v>1131</v>
      </c>
      <c r="H5969" s="1" t="s">
        <v>1130</v>
      </c>
      <c r="I5969" t="s">
        <v>1131</v>
      </c>
      <c r="J5969">
        <v>1</v>
      </c>
      <c r="K5969">
        <v>412113548</v>
      </c>
      <c r="L5969" s="2">
        <v>45341</v>
      </c>
      <c r="M5969" t="str">
        <f t="shared" si="93"/>
        <v>ANO</v>
      </c>
    </row>
    <row r="5970" spans="1:13" hidden="1" x14ac:dyDescent="0.2">
      <c r="A5970">
        <v>2024</v>
      </c>
      <c r="B5970" s="1" t="s">
        <v>62</v>
      </c>
      <c r="C5970" s="1" t="s">
        <v>63</v>
      </c>
      <c r="D5970" s="1" t="s">
        <v>6890</v>
      </c>
      <c r="E5970" s="2">
        <v>45343</v>
      </c>
      <c r="F5970" s="1" t="s">
        <v>1205</v>
      </c>
      <c r="G5970" t="s">
        <v>1206</v>
      </c>
      <c r="H5970" s="1" t="s">
        <v>1205</v>
      </c>
      <c r="I5970" t="s">
        <v>1206</v>
      </c>
      <c r="J5970">
        <v>1</v>
      </c>
      <c r="K5970">
        <v>6603110415</v>
      </c>
      <c r="L5970" s="2">
        <v>45343</v>
      </c>
      <c r="M5970" t="str">
        <f t="shared" si="93"/>
        <v>ANO</v>
      </c>
    </row>
    <row r="5971" spans="1:13" hidden="1" x14ac:dyDescent="0.2">
      <c r="A5971">
        <v>2024</v>
      </c>
      <c r="B5971" s="1" t="s">
        <v>40</v>
      </c>
      <c r="C5971" s="1" t="s">
        <v>214</v>
      </c>
      <c r="D5971" s="1" t="s">
        <v>6891</v>
      </c>
      <c r="E5971" s="2">
        <v>45546</v>
      </c>
      <c r="F5971" s="1" t="s">
        <v>963</v>
      </c>
      <c r="G5971" t="s">
        <v>964</v>
      </c>
      <c r="H5971" s="1" t="s">
        <v>963</v>
      </c>
      <c r="I5971" t="s">
        <v>964</v>
      </c>
      <c r="J5971">
        <v>1</v>
      </c>
      <c r="K5971">
        <v>8607765056</v>
      </c>
      <c r="L5971" s="2">
        <v>45546</v>
      </c>
      <c r="M5971" t="str">
        <f t="shared" si="93"/>
        <v>ANO</v>
      </c>
    </row>
    <row r="5972" spans="1:13" hidden="1" x14ac:dyDescent="0.2">
      <c r="A5972">
        <v>2024</v>
      </c>
      <c r="B5972" s="1" t="s">
        <v>40</v>
      </c>
      <c r="C5972" s="1" t="s">
        <v>214</v>
      </c>
      <c r="D5972" s="1" t="s">
        <v>6892</v>
      </c>
      <c r="E5972" s="2">
        <v>45595</v>
      </c>
      <c r="F5972" s="1" t="s">
        <v>252</v>
      </c>
      <c r="G5972" t="s">
        <v>253</v>
      </c>
      <c r="H5972" s="1" t="s">
        <v>252</v>
      </c>
      <c r="I5972" t="s">
        <v>253</v>
      </c>
      <c r="J5972">
        <v>1</v>
      </c>
      <c r="K5972">
        <v>6856020127</v>
      </c>
      <c r="L5972" s="2">
        <v>45595</v>
      </c>
      <c r="M5972" t="str">
        <f t="shared" si="93"/>
        <v>ANO</v>
      </c>
    </row>
    <row r="5973" spans="1:13" hidden="1" x14ac:dyDescent="0.2">
      <c r="A5973">
        <v>2024</v>
      </c>
      <c r="B5973" s="1" t="s">
        <v>77</v>
      </c>
      <c r="C5973" s="1" t="s">
        <v>108</v>
      </c>
      <c r="D5973" s="1" t="s">
        <v>6893</v>
      </c>
      <c r="E5973" s="2">
        <v>45526</v>
      </c>
      <c r="F5973" s="1" t="s">
        <v>202</v>
      </c>
      <c r="G5973" t="s">
        <v>203</v>
      </c>
      <c r="H5973" s="1" t="s">
        <v>204</v>
      </c>
      <c r="I5973" t="s">
        <v>205</v>
      </c>
      <c r="J5973">
        <v>2</v>
      </c>
      <c r="K5973">
        <v>9055214850</v>
      </c>
      <c r="L5973" s="2">
        <v>45526</v>
      </c>
      <c r="M5973" t="str">
        <f t="shared" si="93"/>
        <v>ANO</v>
      </c>
    </row>
    <row r="5974" spans="1:13" hidden="1" x14ac:dyDescent="0.2">
      <c r="A5974">
        <v>2024</v>
      </c>
      <c r="B5974" s="1" t="s">
        <v>26</v>
      </c>
      <c r="C5974" s="1" t="s">
        <v>27</v>
      </c>
      <c r="D5974" s="1" t="s">
        <v>6894</v>
      </c>
      <c r="E5974" s="2">
        <v>45541</v>
      </c>
      <c r="F5974" s="1" t="s">
        <v>29</v>
      </c>
      <c r="G5974" t="s">
        <v>30</v>
      </c>
      <c r="H5974" s="1" t="s">
        <v>31</v>
      </c>
      <c r="I5974" t="s">
        <v>32</v>
      </c>
      <c r="J5974">
        <v>2</v>
      </c>
      <c r="K5974">
        <v>6262300682</v>
      </c>
      <c r="L5974" s="2">
        <v>45541</v>
      </c>
      <c r="M5974" t="str">
        <f t="shared" si="93"/>
        <v>ANO</v>
      </c>
    </row>
    <row r="5975" spans="1:13" hidden="1" x14ac:dyDescent="0.2">
      <c r="A5975">
        <v>2024</v>
      </c>
      <c r="B5975" s="1" t="s">
        <v>113</v>
      </c>
      <c r="C5975" s="1" t="s">
        <v>114</v>
      </c>
      <c r="D5975" s="1" t="s">
        <v>6895</v>
      </c>
      <c r="E5975" s="2">
        <v>45415</v>
      </c>
      <c r="F5975" s="1" t="s">
        <v>632</v>
      </c>
      <c r="G5975" t="s">
        <v>633</v>
      </c>
      <c r="H5975" s="1" t="s">
        <v>758</v>
      </c>
      <c r="I5975" t="s">
        <v>759</v>
      </c>
      <c r="J5975">
        <v>2</v>
      </c>
      <c r="K5975">
        <v>9412055004</v>
      </c>
      <c r="L5975" s="2">
        <v>45415</v>
      </c>
      <c r="M5975" t="str">
        <f t="shared" si="93"/>
        <v>ANO</v>
      </c>
    </row>
    <row r="5976" spans="1:13" hidden="1" x14ac:dyDescent="0.2">
      <c r="A5976">
        <v>2024</v>
      </c>
      <c r="B5976" s="1" t="s">
        <v>47</v>
      </c>
      <c r="C5976" s="1" t="s">
        <v>48</v>
      </c>
      <c r="D5976" s="1" t="s">
        <v>6896</v>
      </c>
      <c r="E5976" s="2">
        <v>45370</v>
      </c>
      <c r="F5976" s="1" t="s">
        <v>874</v>
      </c>
      <c r="G5976" t="s">
        <v>875</v>
      </c>
      <c r="H5976" s="1" t="s">
        <v>221</v>
      </c>
      <c r="I5976" t="s">
        <v>222</v>
      </c>
      <c r="J5976">
        <v>10</v>
      </c>
      <c r="K5976">
        <v>7553315737</v>
      </c>
      <c r="L5976" s="2">
        <v>45370</v>
      </c>
      <c r="M5976" t="str">
        <f t="shared" si="93"/>
        <v>ANO</v>
      </c>
    </row>
    <row r="5977" spans="1:13" hidden="1" x14ac:dyDescent="0.2">
      <c r="A5977">
        <v>2024</v>
      </c>
      <c r="B5977" s="1" t="s">
        <v>19</v>
      </c>
      <c r="C5977" s="1" t="s">
        <v>33</v>
      </c>
      <c r="D5977" s="1" t="s">
        <v>6897</v>
      </c>
      <c r="E5977" s="2">
        <v>45457</v>
      </c>
      <c r="F5977" s="1" t="s">
        <v>1446</v>
      </c>
      <c r="G5977" t="s">
        <v>1447</v>
      </c>
      <c r="H5977" s="1" t="s">
        <v>1448</v>
      </c>
      <c r="I5977" t="s">
        <v>1449</v>
      </c>
      <c r="J5977">
        <v>2</v>
      </c>
      <c r="K5977">
        <v>6057101633</v>
      </c>
      <c r="L5977" s="2">
        <v>45457</v>
      </c>
      <c r="M5977" t="str">
        <f t="shared" si="93"/>
        <v>ANO</v>
      </c>
    </row>
    <row r="5978" spans="1:13" hidden="1" x14ac:dyDescent="0.2">
      <c r="A5978">
        <v>2024</v>
      </c>
      <c r="B5978" s="1" t="s">
        <v>26</v>
      </c>
      <c r="C5978" s="1" t="s">
        <v>27</v>
      </c>
      <c r="D5978" s="1" t="s">
        <v>3041</v>
      </c>
      <c r="E5978" s="2">
        <v>45482</v>
      </c>
      <c r="F5978" s="1" t="s">
        <v>157</v>
      </c>
      <c r="G5978" t="s">
        <v>158</v>
      </c>
      <c r="H5978" s="1" t="s">
        <v>159</v>
      </c>
      <c r="I5978" t="s">
        <v>160</v>
      </c>
      <c r="J5978">
        <v>2</v>
      </c>
      <c r="K5978">
        <v>5555262218</v>
      </c>
      <c r="L5978" s="2">
        <v>45482</v>
      </c>
      <c r="M5978" t="str">
        <f t="shared" si="93"/>
        <v>ANO</v>
      </c>
    </row>
    <row r="5979" spans="1:13" hidden="1" x14ac:dyDescent="0.2">
      <c r="A5979">
        <v>2024</v>
      </c>
      <c r="B5979" s="1" t="s">
        <v>40</v>
      </c>
      <c r="C5979" s="1" t="s">
        <v>99</v>
      </c>
      <c r="D5979" s="1" t="s">
        <v>6898</v>
      </c>
      <c r="E5979" s="2">
        <v>45638</v>
      </c>
      <c r="F5979" s="1" t="s">
        <v>1078</v>
      </c>
      <c r="G5979" t="s">
        <v>1079</v>
      </c>
      <c r="H5979" s="1" t="s">
        <v>1078</v>
      </c>
      <c r="I5979" t="s">
        <v>1079</v>
      </c>
      <c r="J5979">
        <v>1</v>
      </c>
      <c r="K5979">
        <v>7152274459</v>
      </c>
      <c r="L5979" s="2">
        <v>45638</v>
      </c>
      <c r="M5979" t="str">
        <f t="shared" si="93"/>
        <v>ANO</v>
      </c>
    </row>
    <row r="5980" spans="1:13" hidden="1" x14ac:dyDescent="0.2">
      <c r="A5980">
        <v>2024</v>
      </c>
      <c r="B5980" s="1" t="s">
        <v>113</v>
      </c>
      <c r="C5980" s="1" t="s">
        <v>114</v>
      </c>
      <c r="D5980" s="1" t="s">
        <v>6899</v>
      </c>
      <c r="E5980" s="2">
        <v>45295</v>
      </c>
      <c r="F5980" s="1" t="s">
        <v>463</v>
      </c>
      <c r="G5980" t="s">
        <v>464</v>
      </c>
      <c r="H5980" s="1" t="s">
        <v>463</v>
      </c>
      <c r="I5980" t="s">
        <v>464</v>
      </c>
      <c r="J5980">
        <v>1</v>
      </c>
      <c r="K5980">
        <v>7910145331</v>
      </c>
      <c r="L5980" s="2">
        <v>45295</v>
      </c>
      <c r="M5980" t="str">
        <f t="shared" si="93"/>
        <v>ANO</v>
      </c>
    </row>
    <row r="5981" spans="1:13" hidden="1" x14ac:dyDescent="0.2">
      <c r="A5981">
        <v>2024</v>
      </c>
      <c r="B5981" s="1" t="s">
        <v>19</v>
      </c>
      <c r="C5981" s="1" t="s">
        <v>165</v>
      </c>
      <c r="D5981" s="1" t="s">
        <v>6900</v>
      </c>
      <c r="E5981" s="2">
        <v>45308</v>
      </c>
      <c r="F5981" s="1" t="s">
        <v>167</v>
      </c>
      <c r="G5981" t="s">
        <v>168</v>
      </c>
      <c r="H5981" s="1" t="s">
        <v>167</v>
      </c>
      <c r="I5981" t="s">
        <v>168</v>
      </c>
      <c r="J5981">
        <v>1</v>
      </c>
      <c r="K5981">
        <v>6502080233</v>
      </c>
      <c r="M5981" t="str">
        <f t="shared" si="93"/>
        <v>NE</v>
      </c>
    </row>
    <row r="5982" spans="1:13" hidden="1" x14ac:dyDescent="0.2">
      <c r="A5982">
        <v>2024</v>
      </c>
      <c r="B5982" s="1" t="s">
        <v>113</v>
      </c>
      <c r="C5982" s="1" t="s">
        <v>114</v>
      </c>
      <c r="D5982" s="1" t="s">
        <v>6901</v>
      </c>
      <c r="E5982" s="2">
        <v>45581</v>
      </c>
      <c r="F5982" s="1" t="s">
        <v>101</v>
      </c>
      <c r="G5982" t="s">
        <v>102</v>
      </c>
      <c r="H5982" s="1" t="s">
        <v>101</v>
      </c>
      <c r="I5982" t="s">
        <v>102</v>
      </c>
      <c r="J5982">
        <v>1</v>
      </c>
      <c r="K5982">
        <v>6907784950</v>
      </c>
      <c r="L5982" s="2">
        <v>45581</v>
      </c>
      <c r="M5982" t="str">
        <f t="shared" si="93"/>
        <v>ANO</v>
      </c>
    </row>
    <row r="5983" spans="1:13" hidden="1" x14ac:dyDescent="0.2">
      <c r="A5983">
        <v>2024</v>
      </c>
      <c r="B5983" s="1" t="s">
        <v>40</v>
      </c>
      <c r="C5983" s="1" t="s">
        <v>99</v>
      </c>
      <c r="D5983" s="1" t="s">
        <v>6902</v>
      </c>
      <c r="E5983" s="2">
        <v>45334</v>
      </c>
      <c r="F5983" s="1" t="s">
        <v>43</v>
      </c>
      <c r="G5983" t="s">
        <v>44</v>
      </c>
      <c r="H5983" s="1" t="s">
        <v>183</v>
      </c>
      <c r="I5983" t="s">
        <v>184</v>
      </c>
      <c r="J5983">
        <v>3</v>
      </c>
      <c r="K5983">
        <v>6162091221</v>
      </c>
      <c r="L5983" s="2">
        <v>45334</v>
      </c>
      <c r="M5983" t="str">
        <f t="shared" si="93"/>
        <v>ANO</v>
      </c>
    </row>
    <row r="5984" spans="1:13" hidden="1" x14ac:dyDescent="0.2">
      <c r="A5984">
        <v>2024</v>
      </c>
      <c r="B5984" s="1" t="s">
        <v>12</v>
      </c>
      <c r="C5984" s="1" t="s">
        <v>13</v>
      </c>
      <c r="D5984" s="1" t="s">
        <v>6903</v>
      </c>
      <c r="E5984" s="2">
        <v>45391</v>
      </c>
      <c r="F5984" s="1" t="s">
        <v>15</v>
      </c>
      <c r="G5984" t="s">
        <v>16</v>
      </c>
      <c r="H5984" s="1" t="s">
        <v>17</v>
      </c>
      <c r="I5984" t="s">
        <v>18</v>
      </c>
      <c r="J5984">
        <v>6</v>
      </c>
      <c r="K5984">
        <v>5757091065</v>
      </c>
      <c r="L5984" s="2">
        <v>45392</v>
      </c>
      <c r="M5984" t="str">
        <f t="shared" si="93"/>
        <v>NE</v>
      </c>
    </row>
    <row r="5985" spans="1:13" hidden="1" x14ac:dyDescent="0.2">
      <c r="A5985">
        <v>2024</v>
      </c>
      <c r="B5985" s="1" t="s">
        <v>19</v>
      </c>
      <c r="C5985" s="1" t="s">
        <v>120</v>
      </c>
      <c r="D5985" s="1" t="s">
        <v>6904</v>
      </c>
      <c r="E5985" s="2">
        <v>45539</v>
      </c>
      <c r="F5985" s="1" t="s">
        <v>951</v>
      </c>
      <c r="G5985" t="s">
        <v>952</v>
      </c>
      <c r="H5985" s="1" t="s">
        <v>377</v>
      </c>
      <c r="I5985" t="s">
        <v>378</v>
      </c>
      <c r="J5985">
        <v>3</v>
      </c>
      <c r="K5985">
        <v>466029442</v>
      </c>
      <c r="L5985" s="2">
        <v>45539</v>
      </c>
      <c r="M5985" t="str">
        <f t="shared" si="93"/>
        <v>ANO</v>
      </c>
    </row>
    <row r="5986" spans="1:13" hidden="1" x14ac:dyDescent="0.2">
      <c r="A5986">
        <v>2024</v>
      </c>
      <c r="B5986" s="1" t="s">
        <v>88</v>
      </c>
      <c r="C5986" s="1" t="s">
        <v>89</v>
      </c>
      <c r="D5986" s="1" t="s">
        <v>6905</v>
      </c>
      <c r="E5986" s="2">
        <v>45572</v>
      </c>
      <c r="F5986" s="1" t="s">
        <v>821</v>
      </c>
      <c r="G5986" t="s">
        <v>822</v>
      </c>
      <c r="H5986" s="1" t="s">
        <v>70</v>
      </c>
      <c r="I5986" t="s">
        <v>71</v>
      </c>
      <c r="J5986">
        <v>4</v>
      </c>
      <c r="K5986">
        <v>207036115</v>
      </c>
      <c r="L5986" s="2">
        <v>45572</v>
      </c>
      <c r="M5986" t="str">
        <f t="shared" si="93"/>
        <v>ANO</v>
      </c>
    </row>
    <row r="5987" spans="1:13" hidden="1" x14ac:dyDescent="0.2">
      <c r="A5987">
        <v>2024</v>
      </c>
      <c r="B5987" s="1" t="s">
        <v>40</v>
      </c>
      <c r="C5987" s="1" t="s">
        <v>99</v>
      </c>
      <c r="D5987" s="1" t="s">
        <v>6906</v>
      </c>
      <c r="E5987" s="2">
        <v>45587</v>
      </c>
      <c r="F5987" s="1" t="s">
        <v>101</v>
      </c>
      <c r="G5987" t="s">
        <v>102</v>
      </c>
      <c r="H5987" s="1" t="s">
        <v>101</v>
      </c>
      <c r="I5987" t="s">
        <v>102</v>
      </c>
      <c r="J5987">
        <v>1</v>
      </c>
      <c r="K5987">
        <v>8104202986</v>
      </c>
      <c r="L5987" s="2">
        <v>45587</v>
      </c>
      <c r="M5987" t="str">
        <f t="shared" si="93"/>
        <v>ANO</v>
      </c>
    </row>
    <row r="5988" spans="1:13" hidden="1" x14ac:dyDescent="0.2">
      <c r="A5988">
        <v>2024</v>
      </c>
      <c r="B5988" s="1" t="s">
        <v>62</v>
      </c>
      <c r="C5988" s="1" t="s">
        <v>63</v>
      </c>
      <c r="D5988" s="1" t="s">
        <v>6907</v>
      </c>
      <c r="E5988" s="2">
        <v>45491</v>
      </c>
      <c r="F5988" s="1" t="s">
        <v>663</v>
      </c>
      <c r="G5988" t="s">
        <v>664</v>
      </c>
      <c r="H5988" s="1" t="s">
        <v>663</v>
      </c>
      <c r="I5988" t="s">
        <v>664</v>
      </c>
      <c r="J5988">
        <v>1</v>
      </c>
      <c r="K5988">
        <v>431112187</v>
      </c>
      <c r="L5988" s="2">
        <v>45491</v>
      </c>
      <c r="M5988" t="str">
        <f t="shared" si="93"/>
        <v>ANO</v>
      </c>
    </row>
    <row r="5989" spans="1:13" hidden="1" x14ac:dyDescent="0.2">
      <c r="A5989">
        <v>2024</v>
      </c>
      <c r="B5989" s="1" t="s">
        <v>77</v>
      </c>
      <c r="C5989" s="1" t="s">
        <v>290</v>
      </c>
      <c r="D5989" s="1" t="s">
        <v>6908</v>
      </c>
      <c r="E5989" s="2">
        <v>45376</v>
      </c>
      <c r="F5989" s="1" t="s">
        <v>202</v>
      </c>
      <c r="G5989" t="s">
        <v>203</v>
      </c>
      <c r="H5989" s="1" t="s">
        <v>204</v>
      </c>
      <c r="I5989" t="s">
        <v>205</v>
      </c>
      <c r="J5989">
        <v>2</v>
      </c>
      <c r="K5989">
        <v>525129219</v>
      </c>
      <c r="L5989" s="2">
        <v>45376</v>
      </c>
      <c r="M5989" t="str">
        <f t="shared" si="93"/>
        <v>ANO</v>
      </c>
    </row>
    <row r="5990" spans="1:13" hidden="1" x14ac:dyDescent="0.2">
      <c r="A5990">
        <v>2024</v>
      </c>
      <c r="B5990" s="1" t="s">
        <v>26</v>
      </c>
      <c r="C5990" s="1" t="s">
        <v>55</v>
      </c>
      <c r="D5990" s="1" t="s">
        <v>6909</v>
      </c>
      <c r="E5990" s="2">
        <v>45506</v>
      </c>
      <c r="F5990" s="1" t="s">
        <v>85</v>
      </c>
      <c r="G5990" t="s">
        <v>86</v>
      </c>
      <c r="H5990" s="1" t="s">
        <v>70</v>
      </c>
      <c r="I5990" t="s">
        <v>71</v>
      </c>
      <c r="J5990">
        <v>3</v>
      </c>
      <c r="K5990">
        <v>8411092063</v>
      </c>
      <c r="L5990" s="2">
        <v>45506</v>
      </c>
      <c r="M5990" t="str">
        <f t="shared" si="93"/>
        <v>ANO</v>
      </c>
    </row>
    <row r="5991" spans="1:13" hidden="1" x14ac:dyDescent="0.2">
      <c r="A5991">
        <v>2024</v>
      </c>
      <c r="B5991" s="1" t="s">
        <v>47</v>
      </c>
      <c r="C5991" s="1" t="s">
        <v>48</v>
      </c>
      <c r="D5991" s="1" t="s">
        <v>6910</v>
      </c>
      <c r="E5991" s="2">
        <v>45370</v>
      </c>
      <c r="F5991" s="1" t="s">
        <v>874</v>
      </c>
      <c r="G5991" t="s">
        <v>875</v>
      </c>
      <c r="H5991" s="1" t="s">
        <v>38</v>
      </c>
      <c r="I5991" t="s">
        <v>39</v>
      </c>
      <c r="J5991">
        <v>9</v>
      </c>
      <c r="K5991">
        <v>5652121178</v>
      </c>
      <c r="L5991" s="2">
        <v>45370</v>
      </c>
      <c r="M5991" t="str">
        <f t="shared" si="93"/>
        <v>ANO</v>
      </c>
    </row>
    <row r="5992" spans="1:13" hidden="1" x14ac:dyDescent="0.2">
      <c r="A5992">
        <v>2024</v>
      </c>
      <c r="B5992" s="1" t="s">
        <v>19</v>
      </c>
      <c r="C5992" s="1" t="s">
        <v>33</v>
      </c>
      <c r="D5992" s="1" t="s">
        <v>6911</v>
      </c>
      <c r="E5992" s="2">
        <v>45517</v>
      </c>
      <c r="F5992" s="1" t="s">
        <v>53</v>
      </c>
      <c r="G5992" t="s">
        <v>54</v>
      </c>
      <c r="H5992" s="1" t="s">
        <v>377</v>
      </c>
      <c r="I5992" t="s">
        <v>378</v>
      </c>
      <c r="J5992">
        <v>9</v>
      </c>
      <c r="K5992">
        <v>7205115764</v>
      </c>
      <c r="L5992" s="2">
        <v>45517</v>
      </c>
      <c r="M5992" t="str">
        <f t="shared" si="93"/>
        <v>ANO</v>
      </c>
    </row>
    <row r="5993" spans="1:13" x14ac:dyDescent="0.2">
      <c r="A5993">
        <v>2024</v>
      </c>
      <c r="B5993" s="1" t="s">
        <v>47</v>
      </c>
      <c r="C5993" s="1" t="s">
        <v>3731</v>
      </c>
      <c r="D5993" s="1" t="s">
        <v>6912</v>
      </c>
      <c r="E5993" s="2">
        <v>45455</v>
      </c>
      <c r="F5993" s="1" t="s">
        <v>3733</v>
      </c>
      <c r="G5993" t="s">
        <v>3734</v>
      </c>
      <c r="H5993" s="1" t="s">
        <v>3733</v>
      </c>
      <c r="I5993" t="s">
        <v>3734</v>
      </c>
      <c r="J5993">
        <v>1</v>
      </c>
      <c r="M5993" t="str">
        <f t="shared" si="93"/>
        <v>NE</v>
      </c>
    </row>
    <row r="5994" spans="1:13" hidden="1" x14ac:dyDescent="0.2">
      <c r="A5994">
        <v>2024</v>
      </c>
      <c r="B5994" s="1" t="s">
        <v>19</v>
      </c>
      <c r="C5994" s="1" t="s">
        <v>33</v>
      </c>
      <c r="D5994" s="1" t="s">
        <v>6913</v>
      </c>
      <c r="E5994" s="2">
        <v>45609</v>
      </c>
      <c r="F5994" s="1" t="s">
        <v>53</v>
      </c>
      <c r="G5994" t="s">
        <v>54</v>
      </c>
      <c r="H5994" s="1" t="s">
        <v>24</v>
      </c>
      <c r="I5994" t="s">
        <v>25</v>
      </c>
      <c r="J5994">
        <v>9</v>
      </c>
      <c r="K5994">
        <v>505831074</v>
      </c>
      <c r="L5994" s="2">
        <v>45609</v>
      </c>
      <c r="M5994" t="str">
        <f t="shared" si="93"/>
        <v>ANO</v>
      </c>
    </row>
    <row r="5995" spans="1:13" hidden="1" x14ac:dyDescent="0.2">
      <c r="A5995">
        <v>2024</v>
      </c>
      <c r="B5995" s="1" t="s">
        <v>26</v>
      </c>
      <c r="C5995" s="1" t="s">
        <v>55</v>
      </c>
      <c r="D5995" s="1" t="s">
        <v>6914</v>
      </c>
      <c r="E5995" s="2">
        <v>45435</v>
      </c>
      <c r="F5995" s="1" t="s">
        <v>1577</v>
      </c>
      <c r="G5995" t="s">
        <v>1578</v>
      </c>
      <c r="H5995" s="1" t="s">
        <v>1577</v>
      </c>
      <c r="I5995" t="s">
        <v>1578</v>
      </c>
      <c r="J5995">
        <v>2</v>
      </c>
      <c r="K5995">
        <v>8161201675</v>
      </c>
      <c r="L5995" s="2">
        <v>45435</v>
      </c>
      <c r="M5995" t="str">
        <f t="shared" si="93"/>
        <v>ANO</v>
      </c>
    </row>
    <row r="5996" spans="1:13" hidden="1" x14ac:dyDescent="0.2">
      <c r="A5996">
        <v>2024</v>
      </c>
      <c r="B5996" s="1" t="s">
        <v>26</v>
      </c>
      <c r="C5996" s="1" t="s">
        <v>27</v>
      </c>
      <c r="D5996" s="1" t="s">
        <v>6915</v>
      </c>
      <c r="E5996" s="2">
        <v>45629</v>
      </c>
      <c r="F5996" s="1" t="s">
        <v>29</v>
      </c>
      <c r="G5996" t="s">
        <v>30</v>
      </c>
      <c r="H5996" s="1" t="s">
        <v>779</v>
      </c>
      <c r="I5996" t="s">
        <v>780</v>
      </c>
      <c r="J5996">
        <v>2</v>
      </c>
      <c r="K5996">
        <v>6356141286</v>
      </c>
      <c r="L5996" s="2">
        <v>45629</v>
      </c>
      <c r="M5996" t="str">
        <f t="shared" si="93"/>
        <v>ANO</v>
      </c>
    </row>
    <row r="5997" spans="1:13" hidden="1" x14ac:dyDescent="0.2">
      <c r="A5997">
        <v>2024</v>
      </c>
      <c r="B5997" s="1" t="s">
        <v>40</v>
      </c>
      <c r="C5997" s="1" t="s">
        <v>99</v>
      </c>
      <c r="D5997" s="1" t="s">
        <v>6916</v>
      </c>
      <c r="E5997" s="2">
        <v>45443</v>
      </c>
      <c r="F5997" s="1" t="s">
        <v>963</v>
      </c>
      <c r="G5997" t="s">
        <v>964</v>
      </c>
      <c r="H5997" s="1" t="s">
        <v>963</v>
      </c>
      <c r="I5997" t="s">
        <v>964</v>
      </c>
      <c r="J5997">
        <v>1</v>
      </c>
      <c r="K5997">
        <v>7712064162</v>
      </c>
      <c r="L5997" s="2">
        <v>45443</v>
      </c>
      <c r="M5997" t="str">
        <f t="shared" si="93"/>
        <v>ANO</v>
      </c>
    </row>
    <row r="5998" spans="1:13" hidden="1" x14ac:dyDescent="0.2">
      <c r="A5998">
        <v>2024</v>
      </c>
      <c r="B5998" s="1" t="s">
        <v>40</v>
      </c>
      <c r="C5998" s="1" t="s">
        <v>41</v>
      </c>
      <c r="D5998" s="1" t="s">
        <v>6917</v>
      </c>
      <c r="E5998" s="2">
        <v>45519</v>
      </c>
      <c r="F5998" s="1" t="s">
        <v>43</v>
      </c>
      <c r="G5998" t="s">
        <v>44</v>
      </c>
      <c r="H5998" s="1" t="s">
        <v>183</v>
      </c>
      <c r="I5998" t="s">
        <v>184</v>
      </c>
      <c r="J5998">
        <v>3</v>
      </c>
      <c r="K5998">
        <v>6458071235</v>
      </c>
      <c r="L5998" s="2">
        <v>45519</v>
      </c>
      <c r="M5998" t="str">
        <f t="shared" si="93"/>
        <v>ANO</v>
      </c>
    </row>
    <row r="5999" spans="1:13" hidden="1" x14ac:dyDescent="0.2">
      <c r="A5999">
        <v>2024</v>
      </c>
      <c r="B5999" s="1" t="s">
        <v>40</v>
      </c>
      <c r="C5999" s="1" t="s">
        <v>99</v>
      </c>
      <c r="D5999" s="1" t="s">
        <v>6918</v>
      </c>
      <c r="E5999" s="2">
        <v>45460</v>
      </c>
      <c r="F5999" s="1" t="s">
        <v>101</v>
      </c>
      <c r="G5999" t="s">
        <v>102</v>
      </c>
      <c r="H5999" s="1" t="s">
        <v>101</v>
      </c>
      <c r="I5999" t="s">
        <v>102</v>
      </c>
      <c r="J5999">
        <v>1</v>
      </c>
      <c r="K5999">
        <v>7601225357</v>
      </c>
      <c r="L5999" s="2">
        <v>45460</v>
      </c>
      <c r="M5999" t="str">
        <f t="shared" si="93"/>
        <v>ANO</v>
      </c>
    </row>
    <row r="6000" spans="1:13" hidden="1" x14ac:dyDescent="0.2">
      <c r="A6000">
        <v>2024</v>
      </c>
      <c r="B6000" s="1" t="s">
        <v>77</v>
      </c>
      <c r="C6000" s="1" t="s">
        <v>108</v>
      </c>
      <c r="D6000" s="1" t="s">
        <v>6919</v>
      </c>
      <c r="E6000" s="2">
        <v>45295</v>
      </c>
      <c r="F6000" s="1" t="s">
        <v>6920</v>
      </c>
      <c r="G6000" t="s">
        <v>6921</v>
      </c>
      <c r="H6000" s="1" t="s">
        <v>70</v>
      </c>
      <c r="I6000" t="s">
        <v>71</v>
      </c>
      <c r="J6000">
        <v>2</v>
      </c>
      <c r="K6000">
        <v>8207193566</v>
      </c>
      <c r="L6000" s="2">
        <v>45385</v>
      </c>
      <c r="M6000" t="str">
        <f t="shared" si="93"/>
        <v>NE</v>
      </c>
    </row>
    <row r="6001" spans="1:13" hidden="1" x14ac:dyDescent="0.2">
      <c r="A6001">
        <v>2024</v>
      </c>
      <c r="B6001" s="1" t="s">
        <v>77</v>
      </c>
      <c r="C6001" s="1" t="s">
        <v>108</v>
      </c>
      <c r="D6001" s="1" t="s">
        <v>6922</v>
      </c>
      <c r="E6001" s="2">
        <v>45601</v>
      </c>
      <c r="F6001" s="1" t="s">
        <v>202</v>
      </c>
      <c r="G6001" t="s">
        <v>203</v>
      </c>
      <c r="H6001" s="1" t="s">
        <v>204</v>
      </c>
      <c r="I6001" t="s">
        <v>205</v>
      </c>
      <c r="J6001">
        <v>2</v>
      </c>
      <c r="K6001">
        <v>7955164437</v>
      </c>
      <c r="L6001" s="2">
        <v>45601</v>
      </c>
      <c r="M6001" t="str">
        <f t="shared" si="93"/>
        <v>ANO</v>
      </c>
    </row>
    <row r="6002" spans="1:13" hidden="1" x14ac:dyDescent="0.2">
      <c r="A6002">
        <v>2024</v>
      </c>
      <c r="B6002" s="1" t="s">
        <v>88</v>
      </c>
      <c r="C6002" s="1" t="s">
        <v>89</v>
      </c>
      <c r="D6002" s="1" t="s">
        <v>6923</v>
      </c>
      <c r="E6002" s="2">
        <v>45616</v>
      </c>
      <c r="F6002" s="1" t="s">
        <v>396</v>
      </c>
      <c r="G6002" t="s">
        <v>397</v>
      </c>
      <c r="H6002" s="1" t="s">
        <v>396</v>
      </c>
      <c r="I6002" t="s">
        <v>397</v>
      </c>
      <c r="J6002">
        <v>1</v>
      </c>
      <c r="K6002">
        <v>7307043513</v>
      </c>
      <c r="L6002" s="2">
        <v>45616</v>
      </c>
      <c r="M6002" t="str">
        <f t="shared" si="93"/>
        <v>ANO</v>
      </c>
    </row>
    <row r="6003" spans="1:13" hidden="1" x14ac:dyDescent="0.2">
      <c r="A6003">
        <v>2024</v>
      </c>
      <c r="B6003" s="1" t="s">
        <v>19</v>
      </c>
      <c r="C6003" s="1" t="s">
        <v>33</v>
      </c>
      <c r="D6003" s="1" t="s">
        <v>6924</v>
      </c>
      <c r="E6003" s="2">
        <v>45607</v>
      </c>
      <c r="F6003" s="1" t="s">
        <v>53</v>
      </c>
      <c r="G6003" t="s">
        <v>54</v>
      </c>
      <c r="H6003" s="1" t="s">
        <v>24</v>
      </c>
      <c r="I6003" t="s">
        <v>25</v>
      </c>
      <c r="J6003">
        <v>6</v>
      </c>
      <c r="K6003">
        <v>7801075799</v>
      </c>
      <c r="L6003" s="2">
        <v>45607</v>
      </c>
      <c r="M6003" t="str">
        <f t="shared" si="93"/>
        <v>ANO</v>
      </c>
    </row>
    <row r="6004" spans="1:13" hidden="1" x14ac:dyDescent="0.2">
      <c r="A6004">
        <v>2024</v>
      </c>
      <c r="B6004" s="1" t="s">
        <v>19</v>
      </c>
      <c r="C6004" s="1" t="s">
        <v>20</v>
      </c>
      <c r="D6004" s="1" t="s">
        <v>6925</v>
      </c>
      <c r="E6004" s="2">
        <v>45484</v>
      </c>
      <c r="F6004" s="1" t="s">
        <v>53</v>
      </c>
      <c r="G6004" t="s">
        <v>54</v>
      </c>
      <c r="H6004" s="1" t="s">
        <v>24</v>
      </c>
      <c r="I6004" t="s">
        <v>25</v>
      </c>
      <c r="J6004">
        <v>11</v>
      </c>
      <c r="K6004">
        <v>5508151847</v>
      </c>
      <c r="L6004" s="2">
        <v>45484</v>
      </c>
      <c r="M6004" t="str">
        <f t="shared" si="93"/>
        <v>ANO</v>
      </c>
    </row>
    <row r="6005" spans="1:13" hidden="1" x14ac:dyDescent="0.2">
      <c r="A6005">
        <v>2024</v>
      </c>
      <c r="B6005" s="1" t="s">
        <v>131</v>
      </c>
      <c r="C6005" s="1" t="s">
        <v>132</v>
      </c>
      <c r="D6005" s="1" t="s">
        <v>6926</v>
      </c>
      <c r="E6005" s="2">
        <v>45644</v>
      </c>
      <c r="F6005" s="1" t="s">
        <v>147</v>
      </c>
      <c r="G6005" t="s">
        <v>148</v>
      </c>
      <c r="H6005" s="1" t="s">
        <v>147</v>
      </c>
      <c r="I6005" t="s">
        <v>148</v>
      </c>
      <c r="J6005">
        <v>1</v>
      </c>
      <c r="K6005">
        <v>9257315749</v>
      </c>
      <c r="L6005" s="2">
        <v>45644</v>
      </c>
      <c r="M6005" t="str">
        <f t="shared" si="93"/>
        <v>ANO</v>
      </c>
    </row>
    <row r="6006" spans="1:13" hidden="1" x14ac:dyDescent="0.2">
      <c r="A6006">
        <v>2024</v>
      </c>
      <c r="B6006" s="1" t="s">
        <v>26</v>
      </c>
      <c r="C6006" s="1" t="s">
        <v>27</v>
      </c>
      <c r="D6006" s="1" t="s">
        <v>6927</v>
      </c>
      <c r="E6006" s="2">
        <v>45485</v>
      </c>
      <c r="F6006" s="1" t="s">
        <v>104</v>
      </c>
      <c r="G6006" t="s">
        <v>105</v>
      </c>
      <c r="H6006" s="1" t="s">
        <v>104</v>
      </c>
      <c r="I6006" t="s">
        <v>105</v>
      </c>
      <c r="J6006">
        <v>1</v>
      </c>
      <c r="K6006">
        <v>6753022166</v>
      </c>
      <c r="L6006" s="2">
        <v>45485</v>
      </c>
      <c r="M6006" t="str">
        <f t="shared" si="93"/>
        <v>ANO</v>
      </c>
    </row>
    <row r="6007" spans="1:13" hidden="1" x14ac:dyDescent="0.2">
      <c r="A6007">
        <v>2024</v>
      </c>
      <c r="B6007" s="1" t="s">
        <v>19</v>
      </c>
      <c r="C6007" s="1" t="s">
        <v>120</v>
      </c>
      <c r="D6007" s="1" t="s">
        <v>6928</v>
      </c>
      <c r="E6007" s="2">
        <v>45452</v>
      </c>
      <c r="F6007" s="1" t="s">
        <v>876</v>
      </c>
      <c r="G6007" t="s">
        <v>877</v>
      </c>
      <c r="H6007" s="1" t="s">
        <v>876</v>
      </c>
      <c r="I6007" t="s">
        <v>877</v>
      </c>
      <c r="J6007">
        <v>1</v>
      </c>
      <c r="K6007">
        <v>7511012245</v>
      </c>
      <c r="M6007" t="str">
        <f t="shared" si="93"/>
        <v>NE</v>
      </c>
    </row>
    <row r="6008" spans="1:13" hidden="1" x14ac:dyDescent="0.2">
      <c r="A6008">
        <v>2024</v>
      </c>
      <c r="B6008" s="1" t="s">
        <v>35</v>
      </c>
      <c r="C6008" s="1" t="s">
        <v>232</v>
      </c>
      <c r="D6008" s="1" t="s">
        <v>6929</v>
      </c>
      <c r="E6008" s="2">
        <v>45537</v>
      </c>
      <c r="F6008" s="1" t="s">
        <v>234</v>
      </c>
      <c r="G6008" t="s">
        <v>235</v>
      </c>
      <c r="H6008" s="1" t="s">
        <v>234</v>
      </c>
      <c r="I6008" t="s">
        <v>235</v>
      </c>
      <c r="J6008">
        <v>1</v>
      </c>
      <c r="K6008">
        <v>1953170340</v>
      </c>
      <c r="L6008" s="2">
        <v>45537</v>
      </c>
      <c r="M6008" t="str">
        <f t="shared" si="93"/>
        <v>ANO</v>
      </c>
    </row>
    <row r="6009" spans="1:13" hidden="1" x14ac:dyDescent="0.2">
      <c r="A6009">
        <v>2024</v>
      </c>
      <c r="B6009" s="1" t="s">
        <v>77</v>
      </c>
      <c r="C6009" s="1" t="s">
        <v>290</v>
      </c>
      <c r="D6009" s="1" t="s">
        <v>6930</v>
      </c>
      <c r="E6009" s="2">
        <v>45389</v>
      </c>
      <c r="F6009" s="1" t="s">
        <v>6113</v>
      </c>
      <c r="G6009" t="s">
        <v>6114</v>
      </c>
      <c r="H6009" s="1" t="s">
        <v>173</v>
      </c>
      <c r="I6009" t="s">
        <v>174</v>
      </c>
      <c r="J6009">
        <v>1</v>
      </c>
      <c r="K6009">
        <v>355609443</v>
      </c>
      <c r="L6009" s="2">
        <v>45460</v>
      </c>
      <c r="M6009" t="str">
        <f t="shared" si="93"/>
        <v>NE</v>
      </c>
    </row>
    <row r="6010" spans="1:13" hidden="1" x14ac:dyDescent="0.2">
      <c r="A6010">
        <v>2024</v>
      </c>
      <c r="B6010" s="1" t="s">
        <v>40</v>
      </c>
      <c r="C6010" s="1" t="s">
        <v>41</v>
      </c>
      <c r="D6010" s="1" t="s">
        <v>6931</v>
      </c>
      <c r="E6010" s="2">
        <v>45520</v>
      </c>
      <c r="F6010" s="1" t="s">
        <v>261</v>
      </c>
      <c r="G6010" t="s">
        <v>262</v>
      </c>
      <c r="H6010" s="1" t="s">
        <v>101</v>
      </c>
      <c r="I6010" t="s">
        <v>102</v>
      </c>
      <c r="J6010">
        <v>2</v>
      </c>
      <c r="K6010">
        <v>8755225501</v>
      </c>
      <c r="L6010" s="2">
        <v>45520</v>
      </c>
      <c r="M6010" t="str">
        <f t="shared" si="93"/>
        <v>ANO</v>
      </c>
    </row>
    <row r="6011" spans="1:13" hidden="1" x14ac:dyDescent="0.2">
      <c r="A6011">
        <v>2024</v>
      </c>
      <c r="B6011" s="1" t="s">
        <v>26</v>
      </c>
      <c r="C6011" s="1" t="s">
        <v>27</v>
      </c>
      <c r="D6011" s="1" t="s">
        <v>6932</v>
      </c>
      <c r="E6011" s="2">
        <v>45391</v>
      </c>
      <c r="F6011" s="1" t="s">
        <v>560</v>
      </c>
      <c r="G6011" t="s">
        <v>561</v>
      </c>
      <c r="H6011" s="1" t="s">
        <v>810</v>
      </c>
      <c r="I6011" t="s">
        <v>811</v>
      </c>
      <c r="J6011">
        <v>2</v>
      </c>
      <c r="K6011">
        <v>470718405</v>
      </c>
      <c r="L6011" s="2">
        <v>45391</v>
      </c>
      <c r="M6011" t="str">
        <f t="shared" si="93"/>
        <v>ANO</v>
      </c>
    </row>
    <row r="6012" spans="1:13" hidden="1" x14ac:dyDescent="0.2">
      <c r="A6012">
        <v>2024</v>
      </c>
      <c r="B6012" s="1" t="s">
        <v>131</v>
      </c>
      <c r="C6012" s="1" t="s">
        <v>145</v>
      </c>
      <c r="D6012" s="1" t="s">
        <v>6933</v>
      </c>
      <c r="E6012" s="2">
        <v>45376</v>
      </c>
      <c r="F6012" s="1" t="s">
        <v>147</v>
      </c>
      <c r="G6012" t="s">
        <v>148</v>
      </c>
      <c r="H6012" s="1" t="s">
        <v>147</v>
      </c>
      <c r="I6012" t="s">
        <v>148</v>
      </c>
      <c r="J6012">
        <v>1</v>
      </c>
      <c r="K6012">
        <v>8655126128</v>
      </c>
      <c r="L6012" s="2">
        <v>45376</v>
      </c>
      <c r="M6012" t="str">
        <f t="shared" si="93"/>
        <v>ANO</v>
      </c>
    </row>
    <row r="6013" spans="1:13" hidden="1" x14ac:dyDescent="0.2">
      <c r="A6013">
        <v>2024</v>
      </c>
      <c r="B6013" s="1" t="s">
        <v>113</v>
      </c>
      <c r="C6013" s="1" t="s">
        <v>114</v>
      </c>
      <c r="D6013" s="1" t="s">
        <v>6934</v>
      </c>
      <c r="E6013" s="2">
        <v>45355</v>
      </c>
      <c r="F6013" s="1" t="s">
        <v>227</v>
      </c>
      <c r="G6013" t="s">
        <v>228</v>
      </c>
      <c r="H6013" s="1" t="s">
        <v>227</v>
      </c>
      <c r="I6013" t="s">
        <v>228</v>
      </c>
      <c r="J6013">
        <v>1</v>
      </c>
      <c r="K6013">
        <v>8755256180</v>
      </c>
      <c r="L6013" s="2">
        <v>45355</v>
      </c>
      <c r="M6013" t="str">
        <f t="shared" si="93"/>
        <v>ANO</v>
      </c>
    </row>
    <row r="6014" spans="1:13" hidden="1" x14ac:dyDescent="0.2">
      <c r="A6014">
        <v>2024</v>
      </c>
      <c r="B6014" s="1" t="s">
        <v>19</v>
      </c>
      <c r="C6014" s="1" t="s">
        <v>33</v>
      </c>
      <c r="D6014" s="1" t="s">
        <v>6935</v>
      </c>
      <c r="E6014" s="2">
        <v>45524</v>
      </c>
      <c r="F6014" s="1" t="s">
        <v>53</v>
      </c>
      <c r="G6014" t="s">
        <v>54</v>
      </c>
      <c r="H6014" s="1" t="s">
        <v>2224</v>
      </c>
      <c r="I6014" t="s">
        <v>2225</v>
      </c>
      <c r="J6014">
        <v>5</v>
      </c>
      <c r="K6014">
        <v>8004104471</v>
      </c>
      <c r="L6014" s="2">
        <v>45524</v>
      </c>
      <c r="M6014" t="str">
        <f t="shared" si="93"/>
        <v>ANO</v>
      </c>
    </row>
    <row r="6015" spans="1:13" hidden="1" x14ac:dyDescent="0.2">
      <c r="A6015">
        <v>2024</v>
      </c>
      <c r="B6015" s="1" t="s">
        <v>35</v>
      </c>
      <c r="C6015" s="1" t="s">
        <v>36</v>
      </c>
      <c r="D6015" s="1" t="s">
        <v>6936</v>
      </c>
      <c r="E6015" s="2">
        <v>45543</v>
      </c>
      <c r="F6015" s="1" t="s">
        <v>38</v>
      </c>
      <c r="G6015" t="s">
        <v>39</v>
      </c>
      <c r="H6015" s="1" t="s">
        <v>38</v>
      </c>
      <c r="I6015" t="s">
        <v>39</v>
      </c>
      <c r="J6015">
        <v>1</v>
      </c>
      <c r="K6015">
        <v>2058130426</v>
      </c>
      <c r="L6015" s="2">
        <v>45544</v>
      </c>
      <c r="M6015" t="str">
        <f t="shared" si="93"/>
        <v>NE</v>
      </c>
    </row>
    <row r="6016" spans="1:13" hidden="1" x14ac:dyDescent="0.2">
      <c r="A6016">
        <v>2024</v>
      </c>
      <c r="B6016" s="1" t="s">
        <v>47</v>
      </c>
      <c r="C6016" s="1" t="s">
        <v>48</v>
      </c>
      <c r="D6016" s="1" t="s">
        <v>6937</v>
      </c>
      <c r="E6016" s="2">
        <v>45414</v>
      </c>
      <c r="F6016" s="1" t="s">
        <v>2277</v>
      </c>
      <c r="G6016" t="s">
        <v>2278</v>
      </c>
      <c r="H6016" s="1" t="s">
        <v>2279</v>
      </c>
      <c r="I6016" t="s">
        <v>2280</v>
      </c>
      <c r="J6016">
        <v>2</v>
      </c>
      <c r="K6016">
        <v>7012155458</v>
      </c>
      <c r="L6016" s="2">
        <v>45414</v>
      </c>
      <c r="M6016" t="str">
        <f t="shared" si="93"/>
        <v>ANO</v>
      </c>
    </row>
    <row r="6017" spans="1:13" hidden="1" x14ac:dyDescent="0.2">
      <c r="A6017">
        <v>2024</v>
      </c>
      <c r="B6017" s="1" t="s">
        <v>19</v>
      </c>
      <c r="C6017" s="1" t="s">
        <v>33</v>
      </c>
      <c r="D6017" s="1" t="s">
        <v>6938</v>
      </c>
      <c r="E6017" s="2">
        <v>45568</v>
      </c>
      <c r="F6017" s="1" t="s">
        <v>202</v>
      </c>
      <c r="G6017" t="s">
        <v>203</v>
      </c>
      <c r="H6017" s="1" t="s">
        <v>202</v>
      </c>
      <c r="I6017" t="s">
        <v>203</v>
      </c>
      <c r="J6017">
        <v>1</v>
      </c>
      <c r="K6017">
        <v>6502121516</v>
      </c>
      <c r="L6017" s="2">
        <v>45568</v>
      </c>
      <c r="M6017" t="str">
        <f t="shared" si="93"/>
        <v>ANO</v>
      </c>
    </row>
    <row r="6018" spans="1:13" hidden="1" x14ac:dyDescent="0.2">
      <c r="A6018">
        <v>2024</v>
      </c>
      <c r="B6018" s="1" t="s">
        <v>26</v>
      </c>
      <c r="C6018" s="1" t="s">
        <v>27</v>
      </c>
      <c r="D6018" s="1" t="s">
        <v>6939</v>
      </c>
      <c r="E6018" s="2">
        <v>45600</v>
      </c>
      <c r="F6018" s="1" t="s">
        <v>810</v>
      </c>
      <c r="G6018" t="s">
        <v>811</v>
      </c>
      <c r="H6018" s="1" t="s">
        <v>810</v>
      </c>
      <c r="I6018" t="s">
        <v>811</v>
      </c>
      <c r="J6018">
        <v>1</v>
      </c>
      <c r="K6018">
        <v>9106155729</v>
      </c>
      <c r="L6018" s="2">
        <v>45600</v>
      </c>
      <c r="M6018" t="str">
        <f t="shared" si="93"/>
        <v>ANO</v>
      </c>
    </row>
    <row r="6019" spans="1:13" hidden="1" x14ac:dyDescent="0.2">
      <c r="A6019">
        <v>2024</v>
      </c>
      <c r="B6019" s="1" t="s">
        <v>40</v>
      </c>
      <c r="C6019" s="1" t="s">
        <v>214</v>
      </c>
      <c r="D6019" s="1" t="s">
        <v>6940</v>
      </c>
      <c r="E6019" s="2">
        <v>45553</v>
      </c>
      <c r="F6019" s="1" t="s">
        <v>1861</v>
      </c>
      <c r="G6019" t="s">
        <v>217</v>
      </c>
      <c r="H6019" s="1" t="s">
        <v>216</v>
      </c>
      <c r="I6019" t="s">
        <v>217</v>
      </c>
      <c r="J6019">
        <v>2</v>
      </c>
      <c r="K6019">
        <v>6258010473</v>
      </c>
      <c r="L6019" s="2">
        <v>45553</v>
      </c>
      <c r="M6019" t="str">
        <f t="shared" ref="M6019:M6082" si="94">IF(E6019=L6019,"ANO","NE")</f>
        <v>ANO</v>
      </c>
    </row>
    <row r="6020" spans="1:13" hidden="1" x14ac:dyDescent="0.2">
      <c r="A6020">
        <v>2024</v>
      </c>
      <c r="B6020" s="1" t="s">
        <v>113</v>
      </c>
      <c r="C6020" s="1" t="s">
        <v>114</v>
      </c>
      <c r="D6020" s="1" t="s">
        <v>6941</v>
      </c>
      <c r="E6020" s="2">
        <v>45623</v>
      </c>
      <c r="F6020" s="1" t="s">
        <v>101</v>
      </c>
      <c r="G6020" t="s">
        <v>102</v>
      </c>
      <c r="H6020" s="1" t="s">
        <v>101</v>
      </c>
      <c r="I6020" t="s">
        <v>102</v>
      </c>
      <c r="J6020">
        <v>1</v>
      </c>
      <c r="K6020">
        <v>7212195804</v>
      </c>
      <c r="L6020" s="2">
        <v>45623</v>
      </c>
      <c r="M6020" t="str">
        <f t="shared" si="94"/>
        <v>ANO</v>
      </c>
    </row>
    <row r="6021" spans="1:13" hidden="1" x14ac:dyDescent="0.2">
      <c r="A6021">
        <v>2024</v>
      </c>
      <c r="B6021" s="1" t="s">
        <v>12</v>
      </c>
      <c r="C6021" s="1" t="s">
        <v>13</v>
      </c>
      <c r="D6021" s="1" t="s">
        <v>6942</v>
      </c>
      <c r="E6021" s="2">
        <v>45560</v>
      </c>
      <c r="F6021" s="1" t="s">
        <v>1940</v>
      </c>
      <c r="G6021" t="s">
        <v>1941</v>
      </c>
      <c r="H6021" s="1" t="s">
        <v>303</v>
      </c>
      <c r="I6021" t="s">
        <v>304</v>
      </c>
      <c r="J6021">
        <v>4</v>
      </c>
      <c r="K6021">
        <v>6204061127</v>
      </c>
      <c r="L6021" s="2">
        <v>45560</v>
      </c>
      <c r="M6021" t="str">
        <f t="shared" si="94"/>
        <v>ANO</v>
      </c>
    </row>
    <row r="6022" spans="1:13" hidden="1" x14ac:dyDescent="0.2">
      <c r="A6022">
        <v>2024</v>
      </c>
      <c r="B6022" s="1" t="s">
        <v>88</v>
      </c>
      <c r="C6022" s="1" t="s">
        <v>89</v>
      </c>
      <c r="D6022" s="1" t="s">
        <v>6943</v>
      </c>
      <c r="E6022" s="2">
        <v>45362</v>
      </c>
      <c r="F6022" s="1" t="s">
        <v>91</v>
      </c>
      <c r="G6022" t="s">
        <v>92</v>
      </c>
      <c r="H6022" s="1" t="s">
        <v>91</v>
      </c>
      <c r="I6022" t="s">
        <v>92</v>
      </c>
      <c r="J6022">
        <v>1</v>
      </c>
      <c r="K6022">
        <v>7108554596</v>
      </c>
      <c r="L6022" s="2">
        <v>45362</v>
      </c>
      <c r="M6022" t="str">
        <f t="shared" si="94"/>
        <v>ANO</v>
      </c>
    </row>
    <row r="6023" spans="1:13" hidden="1" x14ac:dyDescent="0.2">
      <c r="A6023">
        <v>2024</v>
      </c>
      <c r="B6023" s="1" t="s">
        <v>40</v>
      </c>
      <c r="C6023" s="1" t="s">
        <v>99</v>
      </c>
      <c r="D6023" s="1" t="s">
        <v>6944</v>
      </c>
      <c r="E6023" s="2">
        <v>45575</v>
      </c>
      <c r="F6023" s="1" t="s">
        <v>101</v>
      </c>
      <c r="G6023" t="s">
        <v>102</v>
      </c>
      <c r="H6023" s="1" t="s">
        <v>101</v>
      </c>
      <c r="I6023" t="s">
        <v>102</v>
      </c>
      <c r="J6023">
        <v>1</v>
      </c>
      <c r="K6023">
        <v>5753182226</v>
      </c>
      <c r="L6023" s="2">
        <v>45575</v>
      </c>
      <c r="M6023" t="str">
        <f t="shared" si="94"/>
        <v>ANO</v>
      </c>
    </row>
    <row r="6024" spans="1:13" hidden="1" x14ac:dyDescent="0.2">
      <c r="A6024">
        <v>2024</v>
      </c>
      <c r="B6024" s="1" t="s">
        <v>26</v>
      </c>
      <c r="C6024" s="1" t="s">
        <v>141</v>
      </c>
      <c r="D6024" s="1" t="s">
        <v>6945</v>
      </c>
      <c r="E6024" s="2">
        <v>45623</v>
      </c>
      <c r="F6024" s="1" t="s">
        <v>2840</v>
      </c>
      <c r="G6024" t="s">
        <v>2841</v>
      </c>
      <c r="H6024" s="1" t="s">
        <v>1454</v>
      </c>
      <c r="I6024" t="s">
        <v>1455</v>
      </c>
      <c r="J6024">
        <v>2</v>
      </c>
      <c r="K6024">
        <v>6053120381</v>
      </c>
      <c r="L6024" s="2">
        <v>45623</v>
      </c>
      <c r="M6024" t="str">
        <f t="shared" si="94"/>
        <v>ANO</v>
      </c>
    </row>
    <row r="6025" spans="1:13" hidden="1" x14ac:dyDescent="0.2">
      <c r="A6025">
        <v>2024</v>
      </c>
      <c r="B6025" s="1" t="s">
        <v>113</v>
      </c>
      <c r="C6025" s="1" t="s">
        <v>114</v>
      </c>
      <c r="D6025" s="1" t="s">
        <v>6946</v>
      </c>
      <c r="E6025" s="2">
        <v>45554</v>
      </c>
      <c r="F6025" s="1" t="s">
        <v>461</v>
      </c>
      <c r="G6025" t="s">
        <v>462</v>
      </c>
      <c r="H6025" s="1" t="s">
        <v>461</v>
      </c>
      <c r="I6025" t="s">
        <v>462</v>
      </c>
      <c r="J6025">
        <v>1</v>
      </c>
      <c r="K6025">
        <v>8556306132</v>
      </c>
      <c r="L6025" s="2">
        <v>45554</v>
      </c>
      <c r="M6025" t="str">
        <f t="shared" si="94"/>
        <v>ANO</v>
      </c>
    </row>
    <row r="6026" spans="1:13" hidden="1" x14ac:dyDescent="0.2">
      <c r="A6026">
        <v>2024</v>
      </c>
      <c r="B6026" s="1" t="s">
        <v>77</v>
      </c>
      <c r="C6026" s="1" t="s">
        <v>108</v>
      </c>
      <c r="D6026" s="1" t="s">
        <v>6947</v>
      </c>
      <c r="E6026" s="2">
        <v>45414</v>
      </c>
      <c r="F6026" s="1" t="s">
        <v>202</v>
      </c>
      <c r="G6026" t="s">
        <v>203</v>
      </c>
      <c r="H6026" s="1" t="s">
        <v>204</v>
      </c>
      <c r="I6026" t="s">
        <v>205</v>
      </c>
      <c r="J6026">
        <v>2</v>
      </c>
      <c r="K6026">
        <v>8354235329</v>
      </c>
      <c r="L6026" s="2">
        <v>45414</v>
      </c>
      <c r="M6026" t="str">
        <f t="shared" si="94"/>
        <v>ANO</v>
      </c>
    </row>
    <row r="6027" spans="1:13" hidden="1" x14ac:dyDescent="0.2">
      <c r="A6027">
        <v>2024</v>
      </c>
      <c r="B6027" s="1" t="s">
        <v>26</v>
      </c>
      <c r="C6027" s="1" t="s">
        <v>398</v>
      </c>
      <c r="D6027" s="1" t="s">
        <v>6948</v>
      </c>
      <c r="E6027" s="2">
        <v>45469</v>
      </c>
      <c r="F6027" s="1" t="s">
        <v>159</v>
      </c>
      <c r="G6027" t="s">
        <v>160</v>
      </c>
      <c r="H6027" s="1" t="s">
        <v>159</v>
      </c>
      <c r="I6027" t="s">
        <v>160</v>
      </c>
      <c r="J6027">
        <v>1</v>
      </c>
      <c r="K6027">
        <v>5120070252</v>
      </c>
      <c r="L6027" s="2">
        <v>45469</v>
      </c>
      <c r="M6027" t="str">
        <f t="shared" si="94"/>
        <v>ANO</v>
      </c>
    </row>
    <row r="6028" spans="1:13" hidden="1" x14ac:dyDescent="0.2">
      <c r="A6028">
        <v>2024</v>
      </c>
      <c r="B6028" s="1" t="s">
        <v>40</v>
      </c>
      <c r="C6028" s="1" t="s">
        <v>41</v>
      </c>
      <c r="D6028" s="1" t="s">
        <v>6949</v>
      </c>
      <c r="E6028" s="2">
        <v>45295</v>
      </c>
      <c r="F6028" s="1" t="s">
        <v>43</v>
      </c>
      <c r="G6028" t="s">
        <v>44</v>
      </c>
      <c r="H6028" s="1" t="s">
        <v>183</v>
      </c>
      <c r="I6028" t="s">
        <v>184</v>
      </c>
      <c r="J6028">
        <v>3</v>
      </c>
      <c r="K6028">
        <v>5803041805</v>
      </c>
      <c r="L6028" s="2">
        <v>45295</v>
      </c>
      <c r="M6028" t="str">
        <f t="shared" si="94"/>
        <v>ANO</v>
      </c>
    </row>
    <row r="6029" spans="1:13" hidden="1" x14ac:dyDescent="0.2">
      <c r="A6029">
        <v>2024</v>
      </c>
      <c r="B6029" s="1" t="s">
        <v>47</v>
      </c>
      <c r="C6029" s="1" t="s">
        <v>48</v>
      </c>
      <c r="D6029" s="1" t="s">
        <v>6950</v>
      </c>
      <c r="E6029" s="2">
        <v>45359</v>
      </c>
      <c r="F6029" s="1" t="s">
        <v>204</v>
      </c>
      <c r="G6029" t="s">
        <v>205</v>
      </c>
      <c r="H6029" s="1" t="s">
        <v>204</v>
      </c>
      <c r="I6029" t="s">
        <v>205</v>
      </c>
      <c r="J6029">
        <v>1</v>
      </c>
      <c r="K6029">
        <v>530611001</v>
      </c>
      <c r="L6029" s="2">
        <v>45359</v>
      </c>
      <c r="M6029" t="str">
        <f t="shared" si="94"/>
        <v>ANO</v>
      </c>
    </row>
    <row r="6030" spans="1:13" hidden="1" x14ac:dyDescent="0.2">
      <c r="A6030">
        <v>2024</v>
      </c>
      <c r="B6030" s="1" t="s">
        <v>26</v>
      </c>
      <c r="C6030" s="1" t="s">
        <v>27</v>
      </c>
      <c r="D6030" s="1" t="s">
        <v>6951</v>
      </c>
      <c r="E6030" s="2">
        <v>45509</v>
      </c>
      <c r="F6030" s="1" t="s">
        <v>6952</v>
      </c>
      <c r="G6030" t="s">
        <v>6953</v>
      </c>
      <c r="H6030" s="1" t="s">
        <v>70</v>
      </c>
      <c r="I6030" t="s">
        <v>71</v>
      </c>
      <c r="J6030">
        <v>7</v>
      </c>
      <c r="K6030">
        <v>5405212483</v>
      </c>
      <c r="L6030" s="2">
        <v>45509</v>
      </c>
      <c r="M6030" t="str">
        <f t="shared" si="94"/>
        <v>ANO</v>
      </c>
    </row>
    <row r="6031" spans="1:13" hidden="1" x14ac:dyDescent="0.2">
      <c r="A6031">
        <v>2024</v>
      </c>
      <c r="B6031" s="1" t="s">
        <v>19</v>
      </c>
      <c r="C6031" s="1" t="s">
        <v>33</v>
      </c>
      <c r="D6031" s="1" t="s">
        <v>6954</v>
      </c>
      <c r="E6031" s="2">
        <v>45457</v>
      </c>
      <c r="F6031" s="1" t="s">
        <v>876</v>
      </c>
      <c r="G6031" t="s">
        <v>877</v>
      </c>
      <c r="H6031" s="1" t="s">
        <v>1448</v>
      </c>
      <c r="I6031" t="s">
        <v>1449</v>
      </c>
      <c r="J6031">
        <v>3</v>
      </c>
      <c r="K6031">
        <v>8454245690</v>
      </c>
      <c r="L6031" s="2">
        <v>45457</v>
      </c>
      <c r="M6031" t="str">
        <f t="shared" si="94"/>
        <v>ANO</v>
      </c>
    </row>
    <row r="6032" spans="1:13" hidden="1" x14ac:dyDescent="0.2">
      <c r="A6032">
        <v>2024</v>
      </c>
      <c r="B6032" s="1" t="s">
        <v>26</v>
      </c>
      <c r="C6032" s="1" t="s">
        <v>141</v>
      </c>
      <c r="D6032" s="1" t="s">
        <v>6955</v>
      </c>
      <c r="E6032" s="2">
        <v>45629</v>
      </c>
      <c r="F6032" s="1" t="s">
        <v>499</v>
      </c>
      <c r="G6032" t="s">
        <v>500</v>
      </c>
      <c r="H6032" s="1" t="s">
        <v>159</v>
      </c>
      <c r="I6032" t="s">
        <v>160</v>
      </c>
      <c r="J6032">
        <v>2</v>
      </c>
      <c r="K6032">
        <v>5952081740</v>
      </c>
      <c r="L6032" s="2">
        <v>45629</v>
      </c>
      <c r="M6032" t="str">
        <f t="shared" si="94"/>
        <v>ANO</v>
      </c>
    </row>
    <row r="6033" spans="1:13" hidden="1" x14ac:dyDescent="0.2">
      <c r="A6033">
        <v>2024</v>
      </c>
      <c r="B6033" s="1" t="s">
        <v>12</v>
      </c>
      <c r="C6033" s="1" t="s">
        <v>13</v>
      </c>
      <c r="D6033" s="1" t="s">
        <v>4026</v>
      </c>
      <c r="E6033" s="2">
        <v>45625</v>
      </c>
      <c r="F6033" s="1" t="s">
        <v>642</v>
      </c>
      <c r="G6033" t="s">
        <v>643</v>
      </c>
      <c r="H6033" s="1" t="s">
        <v>305</v>
      </c>
      <c r="I6033" t="s">
        <v>306</v>
      </c>
      <c r="J6033">
        <v>1</v>
      </c>
      <c r="K6033">
        <v>485318408</v>
      </c>
      <c r="L6033" s="2">
        <v>45635</v>
      </c>
      <c r="M6033" t="str">
        <f t="shared" si="94"/>
        <v>NE</v>
      </c>
    </row>
    <row r="6034" spans="1:13" hidden="1" x14ac:dyDescent="0.2">
      <c r="A6034">
        <v>2024</v>
      </c>
      <c r="B6034" s="1" t="s">
        <v>113</v>
      </c>
      <c r="C6034" s="1" t="s">
        <v>223</v>
      </c>
      <c r="D6034" s="1" t="s">
        <v>6956</v>
      </c>
      <c r="E6034" s="2">
        <v>45524</v>
      </c>
      <c r="F6034" s="1" t="s">
        <v>6957</v>
      </c>
      <c r="G6034" t="s">
        <v>6958</v>
      </c>
      <c r="H6034" s="1" t="s">
        <v>1646</v>
      </c>
      <c r="I6034" t="s">
        <v>1647</v>
      </c>
      <c r="J6034">
        <v>3</v>
      </c>
      <c r="K6034">
        <v>258054225</v>
      </c>
      <c r="L6034" s="2">
        <v>45524</v>
      </c>
      <c r="M6034" t="str">
        <f t="shared" si="94"/>
        <v>ANO</v>
      </c>
    </row>
    <row r="6035" spans="1:13" hidden="1" x14ac:dyDescent="0.2">
      <c r="A6035">
        <v>2024</v>
      </c>
      <c r="B6035" s="1" t="s">
        <v>35</v>
      </c>
      <c r="C6035" s="1" t="s">
        <v>36</v>
      </c>
      <c r="D6035" s="1" t="s">
        <v>6959</v>
      </c>
      <c r="E6035" s="2">
        <v>45560</v>
      </c>
      <c r="F6035" s="1" t="s">
        <v>75</v>
      </c>
      <c r="G6035" t="s">
        <v>76</v>
      </c>
      <c r="H6035" s="1" t="s">
        <v>6531</v>
      </c>
      <c r="I6035" t="s">
        <v>6532</v>
      </c>
      <c r="J6035">
        <v>2</v>
      </c>
      <c r="K6035">
        <v>1705150381</v>
      </c>
      <c r="L6035" s="2">
        <v>45560</v>
      </c>
      <c r="M6035" t="str">
        <f t="shared" si="94"/>
        <v>ANO</v>
      </c>
    </row>
    <row r="6036" spans="1:13" hidden="1" x14ac:dyDescent="0.2">
      <c r="A6036">
        <v>2024</v>
      </c>
      <c r="B6036" s="1" t="s">
        <v>131</v>
      </c>
      <c r="C6036" s="1" t="s">
        <v>132</v>
      </c>
      <c r="D6036" s="1" t="s">
        <v>6960</v>
      </c>
      <c r="E6036" s="2">
        <v>45405</v>
      </c>
      <c r="F6036" s="1" t="s">
        <v>1056</v>
      </c>
      <c r="G6036" t="s">
        <v>1057</v>
      </c>
      <c r="H6036" s="1" t="s">
        <v>1058</v>
      </c>
      <c r="I6036" t="s">
        <v>1059</v>
      </c>
      <c r="J6036">
        <v>2</v>
      </c>
      <c r="K6036">
        <v>406116401</v>
      </c>
      <c r="L6036" s="2">
        <v>45405</v>
      </c>
      <c r="M6036" t="str">
        <f t="shared" si="94"/>
        <v>ANO</v>
      </c>
    </row>
    <row r="6037" spans="1:13" hidden="1" x14ac:dyDescent="0.2">
      <c r="A6037">
        <v>2024</v>
      </c>
      <c r="B6037" s="1" t="s">
        <v>40</v>
      </c>
      <c r="C6037" s="1" t="s">
        <v>41</v>
      </c>
      <c r="D6037" s="1" t="s">
        <v>6961</v>
      </c>
      <c r="E6037" s="2">
        <v>45545</v>
      </c>
      <c r="F6037" s="1" t="s">
        <v>43</v>
      </c>
      <c r="G6037" t="s">
        <v>44</v>
      </c>
      <c r="H6037" s="1" t="s">
        <v>60</v>
      </c>
      <c r="I6037" t="s">
        <v>61</v>
      </c>
      <c r="J6037">
        <v>3</v>
      </c>
      <c r="K6037">
        <v>6402292314</v>
      </c>
      <c r="L6037" s="2">
        <v>45545</v>
      </c>
      <c r="M6037" t="str">
        <f t="shared" si="94"/>
        <v>ANO</v>
      </c>
    </row>
    <row r="6038" spans="1:13" hidden="1" x14ac:dyDescent="0.2">
      <c r="A6038">
        <v>2024</v>
      </c>
      <c r="B6038" s="1" t="s">
        <v>131</v>
      </c>
      <c r="C6038" s="1" t="s">
        <v>132</v>
      </c>
      <c r="D6038" s="1" t="s">
        <v>6962</v>
      </c>
      <c r="E6038" s="2">
        <v>45307</v>
      </c>
      <c r="F6038" s="1" t="s">
        <v>387</v>
      </c>
      <c r="G6038" t="s">
        <v>388</v>
      </c>
      <c r="H6038" s="1" t="s">
        <v>972</v>
      </c>
      <c r="I6038" t="s">
        <v>973</v>
      </c>
      <c r="J6038">
        <v>4</v>
      </c>
      <c r="K6038">
        <v>6853240086</v>
      </c>
      <c r="L6038" s="2">
        <v>45366</v>
      </c>
      <c r="M6038" t="str">
        <f t="shared" si="94"/>
        <v>NE</v>
      </c>
    </row>
    <row r="6039" spans="1:13" hidden="1" x14ac:dyDescent="0.2">
      <c r="A6039">
        <v>2024</v>
      </c>
      <c r="B6039" s="1" t="s">
        <v>26</v>
      </c>
      <c r="C6039" s="1" t="s">
        <v>55</v>
      </c>
      <c r="D6039" s="1" t="s">
        <v>6963</v>
      </c>
      <c r="E6039" s="2">
        <v>45462</v>
      </c>
      <c r="F6039" s="1" t="s">
        <v>85</v>
      </c>
      <c r="G6039" t="s">
        <v>86</v>
      </c>
      <c r="H6039" s="1" t="s">
        <v>70</v>
      </c>
      <c r="I6039" t="s">
        <v>71</v>
      </c>
      <c r="J6039">
        <v>4</v>
      </c>
      <c r="K6039">
        <v>9458106064</v>
      </c>
      <c r="L6039" s="2">
        <v>45462</v>
      </c>
      <c r="M6039" t="str">
        <f t="shared" si="94"/>
        <v>ANO</v>
      </c>
    </row>
    <row r="6040" spans="1:13" hidden="1" x14ac:dyDescent="0.2">
      <c r="A6040">
        <v>2024</v>
      </c>
      <c r="B6040" s="1" t="s">
        <v>26</v>
      </c>
      <c r="C6040" s="1" t="s">
        <v>141</v>
      </c>
      <c r="D6040" s="1" t="s">
        <v>6964</v>
      </c>
      <c r="E6040" s="2">
        <v>45404</v>
      </c>
      <c r="F6040" s="1" t="s">
        <v>413</v>
      </c>
      <c r="G6040" t="s">
        <v>414</v>
      </c>
      <c r="H6040" s="1" t="s">
        <v>70</v>
      </c>
      <c r="I6040" t="s">
        <v>71</v>
      </c>
      <c r="J6040">
        <v>6</v>
      </c>
      <c r="K6040">
        <v>475611407</v>
      </c>
      <c r="L6040" s="2">
        <v>45404</v>
      </c>
      <c r="M6040" t="str">
        <f t="shared" si="94"/>
        <v>ANO</v>
      </c>
    </row>
    <row r="6041" spans="1:13" hidden="1" x14ac:dyDescent="0.2">
      <c r="A6041">
        <v>2024</v>
      </c>
      <c r="B6041" s="1" t="s">
        <v>19</v>
      </c>
      <c r="C6041" s="1" t="s">
        <v>33</v>
      </c>
      <c r="D6041" s="1" t="s">
        <v>6965</v>
      </c>
      <c r="E6041" s="2">
        <v>45357</v>
      </c>
      <c r="F6041" s="1" t="s">
        <v>22</v>
      </c>
      <c r="G6041" t="s">
        <v>23</v>
      </c>
      <c r="H6041" s="1" t="s">
        <v>24</v>
      </c>
      <c r="I6041" t="s">
        <v>25</v>
      </c>
      <c r="J6041">
        <v>9</v>
      </c>
      <c r="K6041">
        <v>530402111</v>
      </c>
      <c r="L6041" s="2">
        <v>45357</v>
      </c>
      <c r="M6041" t="str">
        <f t="shared" si="94"/>
        <v>ANO</v>
      </c>
    </row>
    <row r="6042" spans="1:13" hidden="1" x14ac:dyDescent="0.2">
      <c r="A6042">
        <v>2024</v>
      </c>
      <c r="B6042" s="1" t="s">
        <v>88</v>
      </c>
      <c r="C6042" s="1" t="s">
        <v>89</v>
      </c>
      <c r="D6042" s="1" t="s">
        <v>6966</v>
      </c>
      <c r="E6042" s="2">
        <v>45334</v>
      </c>
      <c r="F6042" s="1" t="s">
        <v>91</v>
      </c>
      <c r="G6042" t="s">
        <v>92</v>
      </c>
      <c r="H6042" s="1" t="s">
        <v>91</v>
      </c>
      <c r="I6042" t="s">
        <v>92</v>
      </c>
      <c r="J6042">
        <v>1</v>
      </c>
      <c r="K6042">
        <v>530726291</v>
      </c>
      <c r="L6042" s="2">
        <v>45334</v>
      </c>
      <c r="M6042" t="str">
        <f t="shared" si="94"/>
        <v>ANO</v>
      </c>
    </row>
    <row r="6043" spans="1:13" hidden="1" x14ac:dyDescent="0.2">
      <c r="A6043">
        <v>2024</v>
      </c>
      <c r="B6043" s="1" t="s">
        <v>113</v>
      </c>
      <c r="C6043" s="1" t="s">
        <v>114</v>
      </c>
      <c r="D6043" s="1" t="s">
        <v>927</v>
      </c>
      <c r="E6043" s="2">
        <v>45523</v>
      </c>
      <c r="F6043" s="1" t="s">
        <v>327</v>
      </c>
      <c r="G6043" t="s">
        <v>328</v>
      </c>
      <c r="H6043" s="1" t="s">
        <v>342</v>
      </c>
      <c r="I6043" t="s">
        <v>343</v>
      </c>
      <c r="J6043">
        <v>2</v>
      </c>
      <c r="K6043">
        <v>7902120534</v>
      </c>
      <c r="L6043" s="2">
        <v>45523</v>
      </c>
      <c r="M6043" t="str">
        <f t="shared" si="94"/>
        <v>ANO</v>
      </c>
    </row>
    <row r="6044" spans="1:13" hidden="1" x14ac:dyDescent="0.2">
      <c r="A6044">
        <v>2024</v>
      </c>
      <c r="B6044" s="1" t="s">
        <v>40</v>
      </c>
      <c r="C6044" s="1" t="s">
        <v>99</v>
      </c>
      <c r="D6044" s="1" t="s">
        <v>6967</v>
      </c>
      <c r="E6044" s="2">
        <v>45621</v>
      </c>
      <c r="F6044" s="1" t="s">
        <v>129</v>
      </c>
      <c r="G6044" t="s">
        <v>130</v>
      </c>
      <c r="H6044" s="1" t="s">
        <v>129</v>
      </c>
      <c r="I6044" t="s">
        <v>130</v>
      </c>
      <c r="J6044">
        <v>1</v>
      </c>
      <c r="K6044">
        <v>500330111</v>
      </c>
      <c r="L6044" s="2">
        <v>45621</v>
      </c>
      <c r="M6044" t="str">
        <f t="shared" si="94"/>
        <v>ANO</v>
      </c>
    </row>
    <row r="6045" spans="1:13" hidden="1" x14ac:dyDescent="0.2">
      <c r="A6045">
        <v>2024</v>
      </c>
      <c r="B6045" s="1" t="s">
        <v>47</v>
      </c>
      <c r="C6045" s="1" t="s">
        <v>48</v>
      </c>
      <c r="D6045" s="1" t="s">
        <v>6968</v>
      </c>
      <c r="E6045" s="2">
        <v>45545</v>
      </c>
      <c r="F6045" s="1" t="s">
        <v>209</v>
      </c>
      <c r="G6045" t="s">
        <v>210</v>
      </c>
      <c r="H6045" s="1" t="s">
        <v>209</v>
      </c>
      <c r="I6045" t="s">
        <v>210</v>
      </c>
      <c r="J6045">
        <v>1</v>
      </c>
      <c r="K6045">
        <v>8353024262</v>
      </c>
      <c r="L6045" s="2">
        <v>45545</v>
      </c>
      <c r="M6045" t="str">
        <f t="shared" si="94"/>
        <v>ANO</v>
      </c>
    </row>
    <row r="6046" spans="1:13" hidden="1" x14ac:dyDescent="0.2">
      <c r="A6046">
        <v>2024</v>
      </c>
      <c r="B6046" s="1" t="s">
        <v>190</v>
      </c>
      <c r="C6046" s="1" t="s">
        <v>197</v>
      </c>
      <c r="D6046" s="1" t="s">
        <v>6969</v>
      </c>
      <c r="E6046" s="2">
        <v>45630</v>
      </c>
      <c r="F6046" s="1" t="s">
        <v>272</v>
      </c>
      <c r="G6046" t="s">
        <v>273</v>
      </c>
      <c r="H6046" s="1" t="s">
        <v>779</v>
      </c>
      <c r="I6046" t="s">
        <v>780</v>
      </c>
      <c r="J6046">
        <v>1</v>
      </c>
      <c r="K6046">
        <v>7657095303</v>
      </c>
      <c r="L6046" s="2">
        <v>45630</v>
      </c>
      <c r="M6046" t="str">
        <f t="shared" si="94"/>
        <v>ANO</v>
      </c>
    </row>
    <row r="6047" spans="1:13" hidden="1" x14ac:dyDescent="0.2">
      <c r="A6047">
        <v>2024</v>
      </c>
      <c r="B6047" s="1" t="s">
        <v>40</v>
      </c>
      <c r="C6047" s="1" t="s">
        <v>41</v>
      </c>
      <c r="D6047" s="1" t="s">
        <v>6970</v>
      </c>
      <c r="E6047" s="2">
        <v>45555</v>
      </c>
      <c r="F6047" s="1" t="s">
        <v>43</v>
      </c>
      <c r="G6047" t="s">
        <v>44</v>
      </c>
      <c r="H6047" s="1" t="s">
        <v>60</v>
      </c>
      <c r="I6047" t="s">
        <v>61</v>
      </c>
      <c r="J6047">
        <v>3</v>
      </c>
      <c r="K6047">
        <v>6205110934</v>
      </c>
      <c r="L6047" s="2">
        <v>45555</v>
      </c>
      <c r="M6047" t="str">
        <f t="shared" si="94"/>
        <v>ANO</v>
      </c>
    </row>
    <row r="6048" spans="1:13" hidden="1" x14ac:dyDescent="0.2">
      <c r="A6048">
        <v>2024</v>
      </c>
      <c r="B6048" s="1" t="s">
        <v>77</v>
      </c>
      <c r="C6048" s="1" t="s">
        <v>108</v>
      </c>
      <c r="D6048" s="1" t="s">
        <v>6971</v>
      </c>
      <c r="E6048" s="2">
        <v>45322</v>
      </c>
      <c r="F6048" s="1" t="s">
        <v>5847</v>
      </c>
      <c r="G6048" t="s">
        <v>5848</v>
      </c>
      <c r="H6048" s="1" t="s">
        <v>5847</v>
      </c>
      <c r="I6048" t="s">
        <v>5848</v>
      </c>
      <c r="J6048">
        <v>1</v>
      </c>
      <c r="K6048">
        <v>480828409</v>
      </c>
      <c r="L6048" s="2">
        <v>45344</v>
      </c>
      <c r="M6048" t="str">
        <f t="shared" si="94"/>
        <v>NE</v>
      </c>
    </row>
    <row r="6049" spans="1:13" hidden="1" x14ac:dyDescent="0.2">
      <c r="A6049">
        <v>2024</v>
      </c>
      <c r="B6049" s="1" t="s">
        <v>62</v>
      </c>
      <c r="C6049" s="1" t="s">
        <v>63</v>
      </c>
      <c r="D6049" s="1" t="s">
        <v>6972</v>
      </c>
      <c r="E6049" s="2">
        <v>45519</v>
      </c>
      <c r="F6049" s="1" t="s">
        <v>491</v>
      </c>
      <c r="G6049" t="s">
        <v>492</v>
      </c>
      <c r="H6049" s="1" t="s">
        <v>663</v>
      </c>
      <c r="I6049" t="s">
        <v>664</v>
      </c>
      <c r="J6049">
        <v>3</v>
      </c>
      <c r="K6049">
        <v>9907286070</v>
      </c>
      <c r="L6049" s="2">
        <v>45520</v>
      </c>
      <c r="M6049" t="str">
        <f t="shared" si="94"/>
        <v>NE</v>
      </c>
    </row>
    <row r="6050" spans="1:13" hidden="1" x14ac:dyDescent="0.2">
      <c r="A6050">
        <v>2024</v>
      </c>
      <c r="B6050" s="1" t="s">
        <v>47</v>
      </c>
      <c r="C6050" s="1" t="s">
        <v>48</v>
      </c>
      <c r="D6050" s="1" t="s">
        <v>6973</v>
      </c>
      <c r="E6050" s="2">
        <v>45470</v>
      </c>
      <c r="F6050" s="1" t="s">
        <v>248</v>
      </c>
      <c r="G6050" t="s">
        <v>249</v>
      </c>
      <c r="H6050" s="1" t="s">
        <v>248</v>
      </c>
      <c r="I6050" t="s">
        <v>249</v>
      </c>
      <c r="J6050">
        <v>1</v>
      </c>
      <c r="K6050">
        <v>8708266138</v>
      </c>
      <c r="L6050" s="2">
        <v>45470</v>
      </c>
      <c r="M6050" t="str">
        <f t="shared" si="94"/>
        <v>ANO</v>
      </c>
    </row>
    <row r="6051" spans="1:13" hidden="1" x14ac:dyDescent="0.2">
      <c r="A6051">
        <v>2024</v>
      </c>
      <c r="B6051" s="1" t="s">
        <v>35</v>
      </c>
      <c r="C6051" s="1" t="s">
        <v>36</v>
      </c>
      <c r="D6051" s="1" t="s">
        <v>6974</v>
      </c>
      <c r="E6051" s="2">
        <v>45398</v>
      </c>
      <c r="F6051" s="1" t="s">
        <v>38</v>
      </c>
      <c r="G6051" t="s">
        <v>39</v>
      </c>
      <c r="H6051" s="1" t="s">
        <v>38</v>
      </c>
      <c r="I6051" t="s">
        <v>39</v>
      </c>
      <c r="J6051">
        <v>1</v>
      </c>
      <c r="K6051">
        <v>1804171710</v>
      </c>
      <c r="L6051" s="2">
        <v>45398</v>
      </c>
      <c r="M6051" t="str">
        <f t="shared" si="94"/>
        <v>ANO</v>
      </c>
    </row>
    <row r="6052" spans="1:13" hidden="1" x14ac:dyDescent="0.2">
      <c r="A6052">
        <v>2024</v>
      </c>
      <c r="B6052" s="1" t="s">
        <v>35</v>
      </c>
      <c r="C6052" s="1" t="s">
        <v>232</v>
      </c>
      <c r="D6052" s="1" t="s">
        <v>6975</v>
      </c>
      <c r="E6052" s="2">
        <v>45580</v>
      </c>
      <c r="F6052" s="1" t="s">
        <v>570</v>
      </c>
      <c r="G6052" t="s">
        <v>571</v>
      </c>
      <c r="H6052" s="1" t="s">
        <v>570</v>
      </c>
      <c r="I6052" t="s">
        <v>571</v>
      </c>
      <c r="J6052">
        <v>1</v>
      </c>
      <c r="K6052">
        <v>1712201370</v>
      </c>
      <c r="L6052" s="2">
        <v>45580</v>
      </c>
      <c r="M6052" t="str">
        <f t="shared" si="94"/>
        <v>ANO</v>
      </c>
    </row>
    <row r="6053" spans="1:13" hidden="1" x14ac:dyDescent="0.2">
      <c r="A6053">
        <v>2024</v>
      </c>
      <c r="B6053" s="1" t="s">
        <v>26</v>
      </c>
      <c r="C6053" s="1" t="s">
        <v>55</v>
      </c>
      <c r="D6053" s="1" t="s">
        <v>6976</v>
      </c>
      <c r="E6053" s="2">
        <v>45617</v>
      </c>
      <c r="F6053" s="1" t="s">
        <v>95</v>
      </c>
      <c r="G6053" t="s">
        <v>96</v>
      </c>
      <c r="H6053" s="1" t="s">
        <v>380</v>
      </c>
      <c r="I6053" t="s">
        <v>381</v>
      </c>
      <c r="J6053">
        <v>4</v>
      </c>
      <c r="K6053">
        <v>7658315148</v>
      </c>
      <c r="L6053" s="2">
        <v>45617</v>
      </c>
      <c r="M6053" t="str">
        <f t="shared" si="94"/>
        <v>ANO</v>
      </c>
    </row>
    <row r="6054" spans="1:13" hidden="1" x14ac:dyDescent="0.2">
      <c r="A6054">
        <v>2024</v>
      </c>
      <c r="B6054" s="1" t="s">
        <v>113</v>
      </c>
      <c r="C6054" s="1" t="s">
        <v>114</v>
      </c>
      <c r="D6054" s="1" t="s">
        <v>2266</v>
      </c>
      <c r="E6054" s="2">
        <v>45370</v>
      </c>
      <c r="F6054" s="1" t="s">
        <v>2267</v>
      </c>
      <c r="G6054" t="s">
        <v>2268</v>
      </c>
      <c r="H6054" s="1" t="s">
        <v>2267</v>
      </c>
      <c r="I6054" t="s">
        <v>2268</v>
      </c>
      <c r="J6054">
        <v>1</v>
      </c>
      <c r="K6054">
        <v>9104105725</v>
      </c>
      <c r="L6054" s="2">
        <v>45370</v>
      </c>
      <c r="M6054" t="str">
        <f t="shared" si="94"/>
        <v>ANO</v>
      </c>
    </row>
    <row r="6055" spans="1:13" hidden="1" x14ac:dyDescent="0.2">
      <c r="A6055">
        <v>2024</v>
      </c>
      <c r="B6055" s="1" t="s">
        <v>77</v>
      </c>
      <c r="C6055" s="1" t="s">
        <v>108</v>
      </c>
      <c r="D6055" s="1" t="s">
        <v>6977</v>
      </c>
      <c r="E6055" s="2">
        <v>45370</v>
      </c>
      <c r="F6055" s="1" t="s">
        <v>202</v>
      </c>
      <c r="G6055" t="s">
        <v>203</v>
      </c>
      <c r="H6055" s="1" t="s">
        <v>204</v>
      </c>
      <c r="I6055" t="s">
        <v>205</v>
      </c>
      <c r="J6055">
        <v>2</v>
      </c>
      <c r="K6055">
        <v>7756215368</v>
      </c>
      <c r="L6055" s="2">
        <v>45370</v>
      </c>
      <c r="M6055" t="str">
        <f t="shared" si="94"/>
        <v>ANO</v>
      </c>
    </row>
    <row r="6056" spans="1:13" hidden="1" x14ac:dyDescent="0.2">
      <c r="A6056">
        <v>2024</v>
      </c>
      <c r="B6056" s="1" t="s">
        <v>113</v>
      </c>
      <c r="C6056" s="1" t="s">
        <v>114</v>
      </c>
      <c r="D6056" s="1" t="s">
        <v>6978</v>
      </c>
      <c r="E6056" s="2">
        <v>45558</v>
      </c>
      <c r="F6056" s="1" t="s">
        <v>390</v>
      </c>
      <c r="G6056" t="s">
        <v>391</v>
      </c>
      <c r="H6056" s="1" t="s">
        <v>390</v>
      </c>
      <c r="I6056" t="s">
        <v>391</v>
      </c>
      <c r="J6056">
        <v>1</v>
      </c>
      <c r="K6056">
        <v>7153204971</v>
      </c>
      <c r="L6056" s="2">
        <v>45558</v>
      </c>
      <c r="M6056" t="str">
        <f t="shared" si="94"/>
        <v>ANO</v>
      </c>
    </row>
    <row r="6057" spans="1:13" x14ac:dyDescent="0.2">
      <c r="A6057">
        <v>2024</v>
      </c>
      <c r="B6057" s="1" t="s">
        <v>12</v>
      </c>
      <c r="C6057" s="1" t="s">
        <v>177</v>
      </c>
      <c r="D6057" s="1" t="s">
        <v>6979</v>
      </c>
      <c r="E6057" s="2">
        <v>45523</v>
      </c>
      <c r="F6057" s="1" t="s">
        <v>642</v>
      </c>
      <c r="G6057" t="s">
        <v>643</v>
      </c>
      <c r="H6057" s="1" t="s">
        <v>175</v>
      </c>
      <c r="I6057" t="s">
        <v>176</v>
      </c>
      <c r="J6057">
        <v>1</v>
      </c>
      <c r="L6057" s="2">
        <v>45521</v>
      </c>
      <c r="M6057" t="str">
        <f t="shared" si="94"/>
        <v>NE</v>
      </c>
    </row>
    <row r="6058" spans="1:13" hidden="1" x14ac:dyDescent="0.2">
      <c r="A6058">
        <v>2024</v>
      </c>
      <c r="B6058" s="1" t="s">
        <v>26</v>
      </c>
      <c r="C6058" s="1" t="s">
        <v>141</v>
      </c>
      <c r="D6058" s="1" t="s">
        <v>6980</v>
      </c>
      <c r="E6058" s="2">
        <v>45589</v>
      </c>
      <c r="F6058" s="1" t="s">
        <v>647</v>
      </c>
      <c r="G6058" t="s">
        <v>648</v>
      </c>
      <c r="H6058" s="1" t="s">
        <v>159</v>
      </c>
      <c r="I6058" t="s">
        <v>160</v>
      </c>
      <c r="J6058">
        <v>2</v>
      </c>
      <c r="K6058">
        <v>7352055326</v>
      </c>
      <c r="L6058" s="2">
        <v>45589</v>
      </c>
      <c r="M6058" t="str">
        <f t="shared" si="94"/>
        <v>ANO</v>
      </c>
    </row>
    <row r="6059" spans="1:13" hidden="1" x14ac:dyDescent="0.2">
      <c r="A6059">
        <v>2024</v>
      </c>
      <c r="B6059" s="1" t="s">
        <v>12</v>
      </c>
      <c r="C6059" s="1" t="s">
        <v>177</v>
      </c>
      <c r="D6059" s="1" t="s">
        <v>6981</v>
      </c>
      <c r="E6059" s="2">
        <v>45630</v>
      </c>
      <c r="F6059" s="1" t="s">
        <v>15</v>
      </c>
      <c r="G6059" t="s">
        <v>16</v>
      </c>
      <c r="H6059" s="1" t="s">
        <v>17</v>
      </c>
      <c r="I6059" t="s">
        <v>18</v>
      </c>
      <c r="J6059">
        <v>8</v>
      </c>
      <c r="K6059">
        <v>436106419</v>
      </c>
      <c r="L6059" s="2">
        <v>45630</v>
      </c>
      <c r="M6059" t="str">
        <f t="shared" si="94"/>
        <v>ANO</v>
      </c>
    </row>
    <row r="6060" spans="1:13" hidden="1" x14ac:dyDescent="0.2">
      <c r="A6060">
        <v>2024</v>
      </c>
      <c r="B6060" s="1" t="s">
        <v>40</v>
      </c>
      <c r="C6060" s="1" t="s">
        <v>99</v>
      </c>
      <c r="D6060" s="1" t="s">
        <v>6982</v>
      </c>
      <c r="E6060" s="2">
        <v>45303</v>
      </c>
      <c r="F6060" s="1" t="s">
        <v>129</v>
      </c>
      <c r="G6060" t="s">
        <v>130</v>
      </c>
      <c r="H6060" s="1" t="s">
        <v>129</v>
      </c>
      <c r="I6060" t="s">
        <v>130</v>
      </c>
      <c r="J6060">
        <v>1</v>
      </c>
      <c r="K6060">
        <v>9659295305</v>
      </c>
      <c r="L6060" s="2">
        <v>45303</v>
      </c>
      <c r="M6060" t="str">
        <f t="shared" si="94"/>
        <v>ANO</v>
      </c>
    </row>
    <row r="6061" spans="1:13" hidden="1" x14ac:dyDescent="0.2">
      <c r="A6061">
        <v>2024</v>
      </c>
      <c r="B6061" s="1" t="s">
        <v>40</v>
      </c>
      <c r="C6061" s="1" t="s">
        <v>41</v>
      </c>
      <c r="D6061" s="1" t="s">
        <v>6983</v>
      </c>
      <c r="E6061" s="2">
        <v>45526</v>
      </c>
      <c r="F6061" s="1" t="s">
        <v>127</v>
      </c>
      <c r="G6061" t="s">
        <v>128</v>
      </c>
      <c r="H6061" s="1" t="s">
        <v>101</v>
      </c>
      <c r="I6061" t="s">
        <v>102</v>
      </c>
      <c r="J6061">
        <v>2</v>
      </c>
      <c r="K6061">
        <v>7602294392</v>
      </c>
      <c r="L6061" s="2">
        <v>45526</v>
      </c>
      <c r="M6061" t="str">
        <f t="shared" si="94"/>
        <v>ANO</v>
      </c>
    </row>
    <row r="6062" spans="1:13" hidden="1" x14ac:dyDescent="0.2">
      <c r="A6062">
        <v>2024</v>
      </c>
      <c r="B6062" s="1" t="s">
        <v>26</v>
      </c>
      <c r="C6062" s="1" t="s">
        <v>55</v>
      </c>
      <c r="D6062" s="1" t="s">
        <v>6984</v>
      </c>
      <c r="E6062" s="2">
        <v>45456</v>
      </c>
      <c r="F6062" s="1" t="s">
        <v>167</v>
      </c>
      <c r="G6062" t="s">
        <v>168</v>
      </c>
      <c r="H6062" s="1" t="s">
        <v>895</v>
      </c>
      <c r="I6062" t="s">
        <v>896</v>
      </c>
      <c r="J6062">
        <v>3</v>
      </c>
      <c r="K6062">
        <v>7405185315</v>
      </c>
      <c r="L6062" s="2">
        <v>45582</v>
      </c>
      <c r="M6062" t="str">
        <f t="shared" si="94"/>
        <v>NE</v>
      </c>
    </row>
    <row r="6063" spans="1:13" hidden="1" x14ac:dyDescent="0.2">
      <c r="A6063">
        <v>2024</v>
      </c>
      <c r="B6063" s="1" t="s">
        <v>26</v>
      </c>
      <c r="C6063" s="1" t="s">
        <v>27</v>
      </c>
      <c r="D6063" s="1" t="s">
        <v>6985</v>
      </c>
      <c r="E6063" s="2">
        <v>45359</v>
      </c>
      <c r="F6063" s="1" t="s">
        <v>29</v>
      </c>
      <c r="G6063" t="s">
        <v>30</v>
      </c>
      <c r="H6063" s="1" t="s">
        <v>1865</v>
      </c>
      <c r="I6063" t="s">
        <v>1866</v>
      </c>
      <c r="J6063">
        <v>2</v>
      </c>
      <c r="K6063">
        <v>7156225395</v>
      </c>
      <c r="L6063" s="2">
        <v>45359</v>
      </c>
      <c r="M6063" t="str">
        <f t="shared" si="94"/>
        <v>ANO</v>
      </c>
    </row>
    <row r="6064" spans="1:13" hidden="1" x14ac:dyDescent="0.2">
      <c r="A6064">
        <v>2024</v>
      </c>
      <c r="B6064" s="1" t="s">
        <v>26</v>
      </c>
      <c r="C6064" s="1" t="s">
        <v>55</v>
      </c>
      <c r="D6064" s="1" t="s">
        <v>6986</v>
      </c>
      <c r="E6064" s="2">
        <v>45560</v>
      </c>
      <c r="F6064" s="1" t="s">
        <v>85</v>
      </c>
      <c r="G6064" t="s">
        <v>86</v>
      </c>
      <c r="H6064" s="1" t="s">
        <v>70</v>
      </c>
      <c r="I6064" t="s">
        <v>71</v>
      </c>
      <c r="J6064">
        <v>4</v>
      </c>
      <c r="K6064">
        <v>9654105296</v>
      </c>
      <c r="L6064" s="2">
        <v>45560</v>
      </c>
      <c r="M6064" t="str">
        <f t="shared" si="94"/>
        <v>ANO</v>
      </c>
    </row>
    <row r="6065" spans="1:13" hidden="1" x14ac:dyDescent="0.2">
      <c r="A6065">
        <v>2024</v>
      </c>
      <c r="B6065" s="1" t="s">
        <v>35</v>
      </c>
      <c r="C6065" s="1" t="s">
        <v>232</v>
      </c>
      <c r="D6065" s="1" t="s">
        <v>6987</v>
      </c>
      <c r="E6065" s="2">
        <v>45449</v>
      </c>
      <c r="F6065" s="1" t="s">
        <v>1005</v>
      </c>
      <c r="G6065" t="s">
        <v>1006</v>
      </c>
      <c r="H6065" s="1" t="s">
        <v>1005</v>
      </c>
      <c r="I6065" t="s">
        <v>1006</v>
      </c>
      <c r="J6065">
        <v>1</v>
      </c>
      <c r="K6065">
        <v>2302070551</v>
      </c>
      <c r="L6065" s="2">
        <v>45449</v>
      </c>
      <c r="M6065" t="str">
        <f t="shared" si="94"/>
        <v>ANO</v>
      </c>
    </row>
    <row r="6066" spans="1:13" hidden="1" x14ac:dyDescent="0.2">
      <c r="A6066">
        <v>2024</v>
      </c>
      <c r="B6066" s="1" t="s">
        <v>35</v>
      </c>
      <c r="C6066" s="1" t="s">
        <v>605</v>
      </c>
      <c r="D6066" s="1" t="s">
        <v>6988</v>
      </c>
      <c r="E6066" s="2">
        <v>45632</v>
      </c>
      <c r="F6066" s="1" t="s">
        <v>101</v>
      </c>
      <c r="G6066" t="s">
        <v>102</v>
      </c>
      <c r="H6066" s="1" t="s">
        <v>101</v>
      </c>
      <c r="I6066" t="s">
        <v>102</v>
      </c>
      <c r="J6066">
        <v>1</v>
      </c>
      <c r="K6066">
        <v>812237228</v>
      </c>
      <c r="L6066" s="2">
        <v>45632</v>
      </c>
      <c r="M6066" t="str">
        <f t="shared" si="94"/>
        <v>ANO</v>
      </c>
    </row>
    <row r="6067" spans="1:13" hidden="1" x14ac:dyDescent="0.2">
      <c r="A6067">
        <v>2024</v>
      </c>
      <c r="B6067" s="1" t="s">
        <v>26</v>
      </c>
      <c r="C6067" s="1" t="s">
        <v>55</v>
      </c>
      <c r="D6067" s="1" t="s">
        <v>6989</v>
      </c>
      <c r="E6067" s="2">
        <v>45432</v>
      </c>
      <c r="F6067" s="1" t="s">
        <v>85</v>
      </c>
      <c r="G6067" t="s">
        <v>86</v>
      </c>
      <c r="H6067" s="1" t="s">
        <v>70</v>
      </c>
      <c r="I6067" t="s">
        <v>71</v>
      </c>
      <c r="J6067">
        <v>4</v>
      </c>
      <c r="K6067">
        <v>8212175323</v>
      </c>
      <c r="L6067" s="2">
        <v>45432</v>
      </c>
      <c r="M6067" t="str">
        <f t="shared" si="94"/>
        <v>ANO</v>
      </c>
    </row>
    <row r="6068" spans="1:13" hidden="1" x14ac:dyDescent="0.2">
      <c r="A6068">
        <v>2024</v>
      </c>
      <c r="B6068" s="1" t="s">
        <v>40</v>
      </c>
      <c r="C6068" s="1" t="s">
        <v>99</v>
      </c>
      <c r="D6068" s="1" t="s">
        <v>6990</v>
      </c>
      <c r="E6068" s="2">
        <v>45538</v>
      </c>
      <c r="F6068" s="1" t="s">
        <v>101</v>
      </c>
      <c r="G6068" t="s">
        <v>102</v>
      </c>
      <c r="H6068" s="1" t="s">
        <v>101</v>
      </c>
      <c r="I6068" t="s">
        <v>102</v>
      </c>
      <c r="J6068">
        <v>1</v>
      </c>
      <c r="K6068">
        <v>7811175306</v>
      </c>
      <c r="L6068" s="2">
        <v>45538</v>
      </c>
      <c r="M6068" t="str">
        <f t="shared" si="94"/>
        <v>ANO</v>
      </c>
    </row>
    <row r="6069" spans="1:13" hidden="1" x14ac:dyDescent="0.2">
      <c r="A6069">
        <v>2024</v>
      </c>
      <c r="B6069" s="1" t="s">
        <v>40</v>
      </c>
      <c r="C6069" s="1" t="s">
        <v>99</v>
      </c>
      <c r="D6069" s="1" t="s">
        <v>6991</v>
      </c>
      <c r="E6069" s="2">
        <v>45587</v>
      </c>
      <c r="F6069" s="1" t="s">
        <v>101</v>
      </c>
      <c r="G6069" t="s">
        <v>102</v>
      </c>
      <c r="H6069" s="1" t="s">
        <v>101</v>
      </c>
      <c r="I6069" t="s">
        <v>102</v>
      </c>
      <c r="J6069">
        <v>1</v>
      </c>
      <c r="K6069">
        <v>7755105006</v>
      </c>
      <c r="L6069" s="2">
        <v>45587</v>
      </c>
      <c r="M6069" t="str">
        <f t="shared" si="94"/>
        <v>ANO</v>
      </c>
    </row>
    <row r="6070" spans="1:13" hidden="1" x14ac:dyDescent="0.2">
      <c r="A6070">
        <v>2024</v>
      </c>
      <c r="B6070" s="1" t="s">
        <v>47</v>
      </c>
      <c r="C6070" s="1" t="s">
        <v>48</v>
      </c>
      <c r="D6070" s="1" t="s">
        <v>6526</v>
      </c>
      <c r="E6070" s="2">
        <v>45442</v>
      </c>
      <c r="F6070" s="1" t="s">
        <v>1122</v>
      </c>
      <c r="G6070" t="s">
        <v>1123</v>
      </c>
      <c r="H6070" s="1" t="s">
        <v>1122</v>
      </c>
      <c r="I6070" t="s">
        <v>1123</v>
      </c>
      <c r="J6070">
        <v>1</v>
      </c>
      <c r="K6070">
        <v>7102125305</v>
      </c>
      <c r="L6070" s="2">
        <v>45624</v>
      </c>
      <c r="M6070" t="str">
        <f t="shared" si="94"/>
        <v>NE</v>
      </c>
    </row>
    <row r="6071" spans="1:13" hidden="1" x14ac:dyDescent="0.2">
      <c r="A6071">
        <v>2024</v>
      </c>
      <c r="B6071" s="1" t="s">
        <v>26</v>
      </c>
      <c r="C6071" s="1" t="s">
        <v>55</v>
      </c>
      <c r="D6071" s="1" t="s">
        <v>6992</v>
      </c>
      <c r="E6071" s="2">
        <v>45393</v>
      </c>
      <c r="F6071" s="1" t="s">
        <v>85</v>
      </c>
      <c r="G6071" t="s">
        <v>86</v>
      </c>
      <c r="H6071" s="1" t="s">
        <v>70</v>
      </c>
      <c r="I6071" t="s">
        <v>71</v>
      </c>
      <c r="J6071">
        <v>4</v>
      </c>
      <c r="K6071">
        <v>8357215361</v>
      </c>
      <c r="L6071" s="2">
        <v>45393</v>
      </c>
      <c r="M6071" t="str">
        <f t="shared" si="94"/>
        <v>ANO</v>
      </c>
    </row>
    <row r="6072" spans="1:13" hidden="1" x14ac:dyDescent="0.2">
      <c r="A6072">
        <v>2024</v>
      </c>
      <c r="B6072" s="1" t="s">
        <v>26</v>
      </c>
      <c r="C6072" s="1" t="s">
        <v>27</v>
      </c>
      <c r="D6072" s="1" t="s">
        <v>6993</v>
      </c>
      <c r="E6072" s="2">
        <v>45408</v>
      </c>
      <c r="F6072" s="1" t="s">
        <v>104</v>
      </c>
      <c r="G6072" t="s">
        <v>105</v>
      </c>
      <c r="H6072" s="1" t="s">
        <v>104</v>
      </c>
      <c r="I6072" t="s">
        <v>105</v>
      </c>
      <c r="J6072">
        <v>1</v>
      </c>
      <c r="K6072">
        <v>7662044060</v>
      </c>
      <c r="L6072" s="2">
        <v>45408</v>
      </c>
      <c r="M6072" t="str">
        <f t="shared" si="94"/>
        <v>ANO</v>
      </c>
    </row>
    <row r="6073" spans="1:13" hidden="1" x14ac:dyDescent="0.2">
      <c r="A6073">
        <v>2024</v>
      </c>
      <c r="B6073" s="1" t="s">
        <v>40</v>
      </c>
      <c r="C6073" s="1" t="s">
        <v>99</v>
      </c>
      <c r="D6073" s="1" t="s">
        <v>6994</v>
      </c>
      <c r="E6073" s="2">
        <v>45560</v>
      </c>
      <c r="F6073" s="1" t="s">
        <v>129</v>
      </c>
      <c r="G6073" t="s">
        <v>130</v>
      </c>
      <c r="H6073" s="1" t="s">
        <v>129</v>
      </c>
      <c r="I6073" t="s">
        <v>130</v>
      </c>
      <c r="J6073">
        <v>1</v>
      </c>
      <c r="K6073">
        <v>7756307614</v>
      </c>
      <c r="L6073" s="2">
        <v>45560</v>
      </c>
      <c r="M6073" t="str">
        <f t="shared" si="94"/>
        <v>ANO</v>
      </c>
    </row>
    <row r="6074" spans="1:13" hidden="1" x14ac:dyDescent="0.2">
      <c r="A6074">
        <v>2024</v>
      </c>
      <c r="B6074" s="1" t="s">
        <v>26</v>
      </c>
      <c r="C6074" s="1" t="s">
        <v>27</v>
      </c>
      <c r="D6074" s="1" t="s">
        <v>6995</v>
      </c>
      <c r="E6074" s="2">
        <v>45379</v>
      </c>
      <c r="F6074" s="1" t="s">
        <v>68</v>
      </c>
      <c r="G6074" t="s">
        <v>69</v>
      </c>
      <c r="H6074" s="1" t="s">
        <v>70</v>
      </c>
      <c r="I6074" t="s">
        <v>71</v>
      </c>
      <c r="J6074">
        <v>3</v>
      </c>
      <c r="K6074">
        <v>9904145746</v>
      </c>
      <c r="L6074" s="2">
        <v>45379</v>
      </c>
      <c r="M6074" t="str">
        <f t="shared" si="94"/>
        <v>ANO</v>
      </c>
    </row>
    <row r="6075" spans="1:13" hidden="1" x14ac:dyDescent="0.2">
      <c r="A6075">
        <v>2024</v>
      </c>
      <c r="B6075" s="1" t="s">
        <v>113</v>
      </c>
      <c r="C6075" s="1" t="s">
        <v>114</v>
      </c>
      <c r="D6075" s="1" t="s">
        <v>6996</v>
      </c>
      <c r="E6075" s="2">
        <v>45371</v>
      </c>
      <c r="F6075" s="1" t="s">
        <v>227</v>
      </c>
      <c r="G6075" t="s">
        <v>228</v>
      </c>
      <c r="H6075" s="1" t="s">
        <v>227</v>
      </c>
      <c r="I6075" t="s">
        <v>228</v>
      </c>
      <c r="J6075">
        <v>1</v>
      </c>
      <c r="K6075">
        <v>6901075313</v>
      </c>
      <c r="L6075" s="2">
        <v>45371</v>
      </c>
      <c r="M6075" t="str">
        <f t="shared" si="94"/>
        <v>ANO</v>
      </c>
    </row>
    <row r="6076" spans="1:13" hidden="1" x14ac:dyDescent="0.2">
      <c r="A6076">
        <v>2024</v>
      </c>
      <c r="B6076" s="1" t="s">
        <v>294</v>
      </c>
      <c r="C6076" s="1" t="s">
        <v>295</v>
      </c>
      <c r="D6076" s="1" t="s">
        <v>5098</v>
      </c>
      <c r="E6076" s="2">
        <v>45572</v>
      </c>
      <c r="F6076" s="1" t="s">
        <v>3543</v>
      </c>
      <c r="G6076" t="s">
        <v>3544</v>
      </c>
      <c r="H6076" s="1" t="s">
        <v>82</v>
      </c>
      <c r="I6076" t="s">
        <v>83</v>
      </c>
      <c r="J6076">
        <v>4</v>
      </c>
      <c r="K6076">
        <v>455317430</v>
      </c>
      <c r="L6076" s="2">
        <v>45596</v>
      </c>
      <c r="M6076" t="str">
        <f t="shared" si="94"/>
        <v>NE</v>
      </c>
    </row>
    <row r="6077" spans="1:13" hidden="1" x14ac:dyDescent="0.2">
      <c r="A6077">
        <v>2024</v>
      </c>
      <c r="B6077" s="1" t="s">
        <v>113</v>
      </c>
      <c r="C6077" s="1" t="s">
        <v>114</v>
      </c>
      <c r="D6077" s="1" t="s">
        <v>6997</v>
      </c>
      <c r="E6077" s="2">
        <v>45611</v>
      </c>
      <c r="F6077" s="1" t="s">
        <v>749</v>
      </c>
      <c r="G6077" t="s">
        <v>750</v>
      </c>
      <c r="H6077" s="1" t="s">
        <v>749</v>
      </c>
      <c r="I6077" t="s">
        <v>750</v>
      </c>
      <c r="J6077">
        <v>1</v>
      </c>
      <c r="K6077">
        <v>8704045218</v>
      </c>
      <c r="L6077" s="2">
        <v>45611</v>
      </c>
      <c r="M6077" t="str">
        <f t="shared" si="94"/>
        <v>ANO</v>
      </c>
    </row>
    <row r="6078" spans="1:13" hidden="1" x14ac:dyDescent="0.2">
      <c r="A6078">
        <v>2024</v>
      </c>
      <c r="B6078" s="1" t="s">
        <v>19</v>
      </c>
      <c r="C6078" s="1" t="s">
        <v>120</v>
      </c>
      <c r="D6078" s="1" t="s">
        <v>6998</v>
      </c>
      <c r="E6078" s="2">
        <v>45337</v>
      </c>
      <c r="F6078" s="1" t="s">
        <v>738</v>
      </c>
      <c r="G6078" t="s">
        <v>739</v>
      </c>
      <c r="H6078" s="1" t="s">
        <v>738</v>
      </c>
      <c r="I6078" t="s">
        <v>739</v>
      </c>
      <c r="J6078">
        <v>1</v>
      </c>
      <c r="K6078">
        <v>7210145107</v>
      </c>
      <c r="L6078" s="2">
        <v>45337</v>
      </c>
      <c r="M6078" t="str">
        <f t="shared" si="94"/>
        <v>ANO</v>
      </c>
    </row>
    <row r="6079" spans="1:13" hidden="1" x14ac:dyDescent="0.2">
      <c r="A6079">
        <v>2024</v>
      </c>
      <c r="B6079" s="1" t="s">
        <v>62</v>
      </c>
      <c r="C6079" s="1" t="s">
        <v>63</v>
      </c>
      <c r="D6079" s="1" t="s">
        <v>6999</v>
      </c>
      <c r="E6079" s="2">
        <v>45407</v>
      </c>
      <c r="F6079" s="1" t="s">
        <v>581</v>
      </c>
      <c r="G6079" t="s">
        <v>582</v>
      </c>
      <c r="H6079" s="1" t="s">
        <v>581</v>
      </c>
      <c r="I6079" t="s">
        <v>582</v>
      </c>
      <c r="J6079">
        <v>1</v>
      </c>
      <c r="K6079">
        <v>7310205716</v>
      </c>
      <c r="L6079" s="2">
        <v>45407</v>
      </c>
      <c r="M6079" t="str">
        <f t="shared" si="94"/>
        <v>ANO</v>
      </c>
    </row>
    <row r="6080" spans="1:13" hidden="1" x14ac:dyDescent="0.2">
      <c r="A6080">
        <v>2024</v>
      </c>
      <c r="B6080" s="1" t="s">
        <v>26</v>
      </c>
      <c r="C6080" s="1" t="s">
        <v>27</v>
      </c>
      <c r="D6080" s="1" t="s">
        <v>7000</v>
      </c>
      <c r="E6080" s="2">
        <v>45615</v>
      </c>
      <c r="F6080" s="1" t="s">
        <v>29</v>
      </c>
      <c r="G6080" t="s">
        <v>30</v>
      </c>
      <c r="H6080" s="1" t="s">
        <v>31</v>
      </c>
      <c r="I6080" t="s">
        <v>32</v>
      </c>
      <c r="J6080">
        <v>2</v>
      </c>
      <c r="K6080">
        <v>506217367</v>
      </c>
      <c r="L6080" s="2">
        <v>45615</v>
      </c>
      <c r="M6080" t="str">
        <f t="shared" si="94"/>
        <v>ANO</v>
      </c>
    </row>
    <row r="6081" spans="1:13" hidden="1" x14ac:dyDescent="0.2">
      <c r="A6081">
        <v>2024</v>
      </c>
      <c r="B6081" s="1" t="s">
        <v>77</v>
      </c>
      <c r="C6081" s="1" t="s">
        <v>290</v>
      </c>
      <c r="D6081" s="1" t="s">
        <v>7001</v>
      </c>
      <c r="E6081" s="2">
        <v>45623</v>
      </c>
      <c r="F6081" s="1" t="s">
        <v>173</v>
      </c>
      <c r="G6081" t="s">
        <v>174</v>
      </c>
      <c r="H6081" s="1" t="s">
        <v>173</v>
      </c>
      <c r="I6081" t="s">
        <v>174</v>
      </c>
      <c r="J6081">
        <v>2</v>
      </c>
      <c r="K6081">
        <v>525717078</v>
      </c>
      <c r="L6081" s="2">
        <v>45623</v>
      </c>
      <c r="M6081" t="str">
        <f t="shared" si="94"/>
        <v>ANO</v>
      </c>
    </row>
    <row r="6082" spans="1:13" x14ac:dyDescent="0.2">
      <c r="A6082">
        <v>2024</v>
      </c>
      <c r="B6082" s="1" t="s">
        <v>190</v>
      </c>
      <c r="C6082" s="1" t="s">
        <v>191</v>
      </c>
      <c r="D6082" s="1" t="s">
        <v>7002</v>
      </c>
      <c r="E6082" s="2">
        <v>45512</v>
      </c>
      <c r="F6082" s="1" t="s">
        <v>193</v>
      </c>
      <c r="G6082" t="s">
        <v>194</v>
      </c>
      <c r="H6082" s="1" t="s">
        <v>871</v>
      </c>
      <c r="I6082" t="s">
        <v>872</v>
      </c>
      <c r="J6082">
        <v>2</v>
      </c>
      <c r="L6082" s="2">
        <v>45512</v>
      </c>
      <c r="M6082" t="str">
        <f t="shared" si="94"/>
        <v>ANO</v>
      </c>
    </row>
    <row r="6083" spans="1:13" hidden="1" x14ac:dyDescent="0.2">
      <c r="A6083">
        <v>2024</v>
      </c>
      <c r="B6083" s="1" t="s">
        <v>12</v>
      </c>
      <c r="C6083" s="1" t="s">
        <v>177</v>
      </c>
      <c r="D6083" s="1" t="s">
        <v>7003</v>
      </c>
      <c r="E6083" s="2">
        <v>45316</v>
      </c>
      <c r="F6083" s="1" t="s">
        <v>15</v>
      </c>
      <c r="G6083" t="s">
        <v>16</v>
      </c>
      <c r="H6083" s="1" t="s">
        <v>17</v>
      </c>
      <c r="I6083" t="s">
        <v>18</v>
      </c>
      <c r="J6083">
        <v>6</v>
      </c>
      <c r="K6083">
        <v>520409013</v>
      </c>
      <c r="L6083" s="2">
        <v>45316</v>
      </c>
      <c r="M6083" t="str">
        <f t="shared" ref="M6083:M6146" si="95">IF(E6083=L6083,"ANO","NE")</f>
        <v>ANO</v>
      </c>
    </row>
    <row r="6084" spans="1:13" hidden="1" x14ac:dyDescent="0.2">
      <c r="A6084">
        <v>2024</v>
      </c>
      <c r="B6084" s="1" t="s">
        <v>19</v>
      </c>
      <c r="C6084" s="1" t="s">
        <v>33</v>
      </c>
      <c r="D6084" s="1" t="s">
        <v>7004</v>
      </c>
      <c r="E6084" s="2">
        <v>45327</v>
      </c>
      <c r="F6084" s="1" t="s">
        <v>53</v>
      </c>
      <c r="G6084" t="s">
        <v>54</v>
      </c>
      <c r="H6084" s="1" t="s">
        <v>24</v>
      </c>
      <c r="I6084" t="s">
        <v>25</v>
      </c>
      <c r="J6084">
        <v>10</v>
      </c>
      <c r="K6084">
        <v>7753305318</v>
      </c>
      <c r="L6084" s="2">
        <v>45327</v>
      </c>
      <c r="M6084" t="str">
        <f t="shared" si="95"/>
        <v>ANO</v>
      </c>
    </row>
    <row r="6085" spans="1:13" hidden="1" x14ac:dyDescent="0.2">
      <c r="A6085">
        <v>2024</v>
      </c>
      <c r="B6085" s="1" t="s">
        <v>77</v>
      </c>
      <c r="C6085" s="1" t="s">
        <v>108</v>
      </c>
      <c r="D6085" s="1" t="s">
        <v>7005</v>
      </c>
      <c r="E6085" s="2">
        <v>45496</v>
      </c>
      <c r="F6085" s="1" t="s">
        <v>288</v>
      </c>
      <c r="G6085" t="s">
        <v>289</v>
      </c>
      <c r="H6085" s="1" t="s">
        <v>288</v>
      </c>
      <c r="I6085" t="s">
        <v>289</v>
      </c>
      <c r="J6085">
        <v>2</v>
      </c>
      <c r="K6085">
        <v>481115128</v>
      </c>
      <c r="L6085" s="2">
        <v>45496</v>
      </c>
      <c r="M6085" t="str">
        <f t="shared" si="95"/>
        <v>ANO</v>
      </c>
    </row>
    <row r="6086" spans="1:13" hidden="1" x14ac:dyDescent="0.2">
      <c r="A6086">
        <v>2024</v>
      </c>
      <c r="B6086" s="1" t="s">
        <v>88</v>
      </c>
      <c r="C6086" s="1" t="s">
        <v>89</v>
      </c>
      <c r="D6086" s="1" t="s">
        <v>7006</v>
      </c>
      <c r="E6086" s="2">
        <v>45547</v>
      </c>
      <c r="F6086" s="1" t="s">
        <v>433</v>
      </c>
      <c r="G6086" t="s">
        <v>434</v>
      </c>
      <c r="H6086" s="1" t="s">
        <v>433</v>
      </c>
      <c r="I6086" t="s">
        <v>434</v>
      </c>
      <c r="J6086">
        <v>1</v>
      </c>
      <c r="K6086">
        <v>7006064956</v>
      </c>
      <c r="L6086" s="2">
        <v>45547</v>
      </c>
      <c r="M6086" t="str">
        <f t="shared" si="95"/>
        <v>ANO</v>
      </c>
    </row>
    <row r="6087" spans="1:13" hidden="1" x14ac:dyDescent="0.2">
      <c r="A6087">
        <v>2024</v>
      </c>
      <c r="B6087" s="1" t="s">
        <v>26</v>
      </c>
      <c r="C6087" s="1" t="s">
        <v>398</v>
      </c>
      <c r="D6087" s="1" t="s">
        <v>5606</v>
      </c>
      <c r="E6087" s="2">
        <v>45588</v>
      </c>
      <c r="F6087" s="1" t="s">
        <v>157</v>
      </c>
      <c r="G6087" t="s">
        <v>158</v>
      </c>
      <c r="H6087" s="1" t="s">
        <v>159</v>
      </c>
      <c r="I6087" t="s">
        <v>160</v>
      </c>
      <c r="J6087">
        <v>4</v>
      </c>
      <c r="K6087">
        <v>6407226045</v>
      </c>
      <c r="L6087" s="2">
        <v>45597</v>
      </c>
      <c r="M6087" t="str">
        <f t="shared" si="95"/>
        <v>NE</v>
      </c>
    </row>
    <row r="6088" spans="1:13" hidden="1" x14ac:dyDescent="0.2">
      <c r="A6088">
        <v>2024</v>
      </c>
      <c r="B6088" s="1" t="s">
        <v>77</v>
      </c>
      <c r="C6088" s="1" t="s">
        <v>108</v>
      </c>
      <c r="D6088" s="1" t="s">
        <v>7007</v>
      </c>
      <c r="E6088" s="2">
        <v>45414</v>
      </c>
      <c r="F6088" s="1" t="s">
        <v>202</v>
      </c>
      <c r="G6088" t="s">
        <v>203</v>
      </c>
      <c r="H6088" s="1" t="s">
        <v>204</v>
      </c>
      <c r="I6088" t="s">
        <v>205</v>
      </c>
      <c r="J6088">
        <v>2</v>
      </c>
      <c r="K6088">
        <v>6456250350</v>
      </c>
      <c r="L6088" s="2">
        <v>45414</v>
      </c>
      <c r="M6088" t="str">
        <f t="shared" si="95"/>
        <v>ANO</v>
      </c>
    </row>
    <row r="6089" spans="1:13" hidden="1" x14ac:dyDescent="0.2">
      <c r="A6089">
        <v>2024</v>
      </c>
      <c r="B6089" s="1" t="s">
        <v>40</v>
      </c>
      <c r="C6089" s="1" t="s">
        <v>99</v>
      </c>
      <c r="D6089" s="1" t="s">
        <v>7008</v>
      </c>
      <c r="E6089" s="2">
        <v>45404</v>
      </c>
      <c r="F6089" s="1" t="s">
        <v>127</v>
      </c>
      <c r="G6089" t="s">
        <v>128</v>
      </c>
      <c r="H6089" s="1" t="s">
        <v>129</v>
      </c>
      <c r="I6089" t="s">
        <v>130</v>
      </c>
      <c r="J6089">
        <v>2</v>
      </c>
      <c r="K6089">
        <v>7201264620</v>
      </c>
      <c r="L6089" s="2">
        <v>45404</v>
      </c>
      <c r="M6089" t="str">
        <f t="shared" si="95"/>
        <v>ANO</v>
      </c>
    </row>
    <row r="6090" spans="1:13" hidden="1" x14ac:dyDescent="0.2">
      <c r="A6090">
        <v>2024</v>
      </c>
      <c r="B6090" s="1" t="s">
        <v>19</v>
      </c>
      <c r="C6090" s="1" t="s">
        <v>20</v>
      </c>
      <c r="D6090" s="1" t="s">
        <v>4949</v>
      </c>
      <c r="E6090" s="2">
        <v>45323</v>
      </c>
      <c r="F6090" s="1" t="s">
        <v>53</v>
      </c>
      <c r="G6090" t="s">
        <v>54</v>
      </c>
      <c r="H6090" s="1" t="s">
        <v>24</v>
      </c>
      <c r="I6090" t="s">
        <v>25</v>
      </c>
      <c r="J6090">
        <v>9</v>
      </c>
      <c r="K6090">
        <v>506211165</v>
      </c>
      <c r="L6090" s="2">
        <v>45538</v>
      </c>
      <c r="M6090" t="str">
        <f t="shared" si="95"/>
        <v>NE</v>
      </c>
    </row>
    <row r="6091" spans="1:13" hidden="1" x14ac:dyDescent="0.2">
      <c r="A6091">
        <v>2024</v>
      </c>
      <c r="B6091" s="1" t="s">
        <v>88</v>
      </c>
      <c r="C6091" s="1" t="s">
        <v>89</v>
      </c>
      <c r="D6091" s="1" t="s">
        <v>7009</v>
      </c>
      <c r="E6091" s="2">
        <v>45401</v>
      </c>
      <c r="F6091" s="1" t="s">
        <v>975</v>
      </c>
      <c r="G6091" t="s">
        <v>976</v>
      </c>
      <c r="H6091" s="1" t="s">
        <v>977</v>
      </c>
      <c r="I6091" t="s">
        <v>978</v>
      </c>
      <c r="J6091">
        <v>2</v>
      </c>
      <c r="K6091">
        <v>6709262318</v>
      </c>
      <c r="L6091" s="2">
        <v>45401</v>
      </c>
      <c r="M6091" t="str">
        <f t="shared" si="95"/>
        <v>ANO</v>
      </c>
    </row>
    <row r="6092" spans="1:13" hidden="1" x14ac:dyDescent="0.2">
      <c r="A6092">
        <v>2024</v>
      </c>
      <c r="B6092" s="1" t="s">
        <v>62</v>
      </c>
      <c r="C6092" s="1" t="s">
        <v>63</v>
      </c>
      <c r="D6092" s="1" t="s">
        <v>7010</v>
      </c>
      <c r="E6092" s="2">
        <v>45628</v>
      </c>
      <c r="F6092" s="1" t="s">
        <v>248</v>
      </c>
      <c r="G6092" t="s">
        <v>249</v>
      </c>
      <c r="H6092" s="1" t="s">
        <v>70</v>
      </c>
      <c r="I6092" t="s">
        <v>71</v>
      </c>
      <c r="J6092">
        <v>1</v>
      </c>
      <c r="K6092">
        <v>7312304494</v>
      </c>
      <c r="L6092" s="2">
        <v>45645</v>
      </c>
      <c r="M6092" t="str">
        <f t="shared" si="95"/>
        <v>NE</v>
      </c>
    </row>
    <row r="6093" spans="1:13" hidden="1" x14ac:dyDescent="0.2">
      <c r="A6093">
        <v>2024</v>
      </c>
      <c r="B6093" s="1" t="s">
        <v>26</v>
      </c>
      <c r="C6093" s="1" t="s">
        <v>27</v>
      </c>
      <c r="D6093" s="1" t="s">
        <v>7011</v>
      </c>
      <c r="E6093" s="2">
        <v>45537</v>
      </c>
      <c r="F6093" s="1" t="s">
        <v>157</v>
      </c>
      <c r="G6093" t="s">
        <v>158</v>
      </c>
      <c r="H6093" s="1" t="s">
        <v>70</v>
      </c>
      <c r="I6093" t="s">
        <v>71</v>
      </c>
      <c r="J6093">
        <v>5</v>
      </c>
      <c r="K6093">
        <v>9262245718</v>
      </c>
      <c r="L6093" s="2">
        <v>45537</v>
      </c>
      <c r="M6093" t="str">
        <f t="shared" si="95"/>
        <v>ANO</v>
      </c>
    </row>
    <row r="6094" spans="1:13" hidden="1" x14ac:dyDescent="0.2">
      <c r="A6094">
        <v>2024</v>
      </c>
      <c r="B6094" s="1" t="s">
        <v>113</v>
      </c>
      <c r="C6094" s="1" t="s">
        <v>114</v>
      </c>
      <c r="D6094" s="1" t="s">
        <v>7012</v>
      </c>
      <c r="E6094" s="2">
        <v>45607</v>
      </c>
      <c r="F6094" s="1" t="s">
        <v>5621</v>
      </c>
      <c r="G6094" t="s">
        <v>5622</v>
      </c>
      <c r="H6094" s="1" t="s">
        <v>5621</v>
      </c>
      <c r="I6094" t="s">
        <v>5622</v>
      </c>
      <c r="J6094">
        <v>1</v>
      </c>
      <c r="K6094">
        <v>606196085</v>
      </c>
      <c r="L6094" s="2">
        <v>45607</v>
      </c>
      <c r="M6094" t="str">
        <f t="shared" si="95"/>
        <v>ANO</v>
      </c>
    </row>
    <row r="6095" spans="1:13" hidden="1" x14ac:dyDescent="0.2">
      <c r="A6095">
        <v>2024</v>
      </c>
      <c r="B6095" s="1" t="s">
        <v>26</v>
      </c>
      <c r="C6095" s="1" t="s">
        <v>27</v>
      </c>
      <c r="D6095" s="1" t="s">
        <v>7013</v>
      </c>
      <c r="E6095" s="2">
        <v>45516</v>
      </c>
      <c r="F6095" s="1" t="s">
        <v>339</v>
      </c>
      <c r="G6095" t="s">
        <v>340</v>
      </c>
      <c r="H6095" s="1" t="s">
        <v>70</v>
      </c>
      <c r="I6095" t="s">
        <v>71</v>
      </c>
      <c r="J6095">
        <v>7</v>
      </c>
      <c r="K6095">
        <v>535225256</v>
      </c>
      <c r="L6095" s="2">
        <v>45516</v>
      </c>
      <c r="M6095" t="str">
        <f t="shared" si="95"/>
        <v>ANO</v>
      </c>
    </row>
    <row r="6096" spans="1:13" hidden="1" x14ac:dyDescent="0.2">
      <c r="A6096">
        <v>2024</v>
      </c>
      <c r="B6096" s="1" t="s">
        <v>40</v>
      </c>
      <c r="C6096" s="1" t="s">
        <v>41</v>
      </c>
      <c r="D6096" s="1" t="s">
        <v>7014</v>
      </c>
      <c r="E6096" s="2">
        <v>45384</v>
      </c>
      <c r="F6096" s="1" t="s">
        <v>43</v>
      </c>
      <c r="G6096" t="s">
        <v>44</v>
      </c>
      <c r="H6096" s="1" t="s">
        <v>60</v>
      </c>
      <c r="I6096" t="s">
        <v>61</v>
      </c>
      <c r="J6096">
        <v>3</v>
      </c>
      <c r="K6096">
        <v>520618138</v>
      </c>
      <c r="L6096" s="2">
        <v>45624</v>
      </c>
      <c r="M6096" t="str">
        <f t="shared" si="95"/>
        <v>NE</v>
      </c>
    </row>
    <row r="6097" spans="1:13" hidden="1" x14ac:dyDescent="0.2">
      <c r="A6097">
        <v>2024</v>
      </c>
      <c r="B6097" s="1" t="s">
        <v>26</v>
      </c>
      <c r="C6097" s="1" t="s">
        <v>141</v>
      </c>
      <c r="D6097" s="1" t="s">
        <v>7015</v>
      </c>
      <c r="E6097" s="2">
        <v>45581</v>
      </c>
      <c r="F6097" s="1" t="s">
        <v>499</v>
      </c>
      <c r="G6097" t="s">
        <v>500</v>
      </c>
      <c r="H6097" s="1" t="s">
        <v>159</v>
      </c>
      <c r="I6097" t="s">
        <v>160</v>
      </c>
      <c r="J6097">
        <v>2</v>
      </c>
      <c r="K6097">
        <v>7412015446</v>
      </c>
      <c r="L6097" s="2">
        <v>45581</v>
      </c>
      <c r="M6097" t="str">
        <f t="shared" si="95"/>
        <v>ANO</v>
      </c>
    </row>
    <row r="6098" spans="1:13" hidden="1" x14ac:dyDescent="0.2">
      <c r="A6098">
        <v>2024</v>
      </c>
      <c r="B6098" s="1" t="s">
        <v>77</v>
      </c>
      <c r="C6098" s="1" t="s">
        <v>108</v>
      </c>
      <c r="D6098" s="1" t="s">
        <v>7016</v>
      </c>
      <c r="E6098" s="2">
        <v>45533</v>
      </c>
      <c r="F6098" s="1" t="s">
        <v>288</v>
      </c>
      <c r="G6098" t="s">
        <v>289</v>
      </c>
      <c r="H6098" s="1" t="s">
        <v>288</v>
      </c>
      <c r="I6098" t="s">
        <v>289</v>
      </c>
      <c r="J6098">
        <v>2</v>
      </c>
      <c r="K6098">
        <v>6112280251</v>
      </c>
      <c r="L6098" s="2">
        <v>45533</v>
      </c>
      <c r="M6098" t="str">
        <f t="shared" si="95"/>
        <v>ANO</v>
      </c>
    </row>
    <row r="6099" spans="1:13" hidden="1" x14ac:dyDescent="0.2">
      <c r="A6099">
        <v>2024</v>
      </c>
      <c r="B6099" s="1" t="s">
        <v>47</v>
      </c>
      <c r="C6099" s="1" t="s">
        <v>48</v>
      </c>
      <c r="D6099" s="1" t="s">
        <v>7017</v>
      </c>
      <c r="E6099" s="2">
        <v>45636</v>
      </c>
      <c r="F6099" s="1" t="s">
        <v>50</v>
      </c>
      <c r="G6099" t="s">
        <v>51</v>
      </c>
      <c r="H6099" s="1" t="s">
        <v>50</v>
      </c>
      <c r="I6099" t="s">
        <v>51</v>
      </c>
      <c r="J6099">
        <v>1</v>
      </c>
      <c r="K6099">
        <v>530604094</v>
      </c>
      <c r="L6099" s="2">
        <v>45636</v>
      </c>
      <c r="M6099" t="str">
        <f t="shared" si="95"/>
        <v>ANO</v>
      </c>
    </row>
    <row r="6100" spans="1:13" hidden="1" x14ac:dyDescent="0.2">
      <c r="A6100">
        <v>2024</v>
      </c>
      <c r="B6100" s="1" t="s">
        <v>19</v>
      </c>
      <c r="C6100" s="1" t="s">
        <v>20</v>
      </c>
      <c r="D6100" s="1" t="s">
        <v>7018</v>
      </c>
      <c r="E6100" s="2">
        <v>45581</v>
      </c>
      <c r="F6100" s="1" t="s">
        <v>53</v>
      </c>
      <c r="G6100" t="s">
        <v>54</v>
      </c>
      <c r="H6100" s="1" t="s">
        <v>24</v>
      </c>
      <c r="I6100" t="s">
        <v>25</v>
      </c>
      <c r="J6100">
        <v>10</v>
      </c>
      <c r="K6100">
        <v>5858151618</v>
      </c>
      <c r="L6100" s="2">
        <v>45581</v>
      </c>
      <c r="M6100" t="str">
        <f t="shared" si="95"/>
        <v>ANO</v>
      </c>
    </row>
    <row r="6101" spans="1:13" hidden="1" x14ac:dyDescent="0.2">
      <c r="A6101">
        <v>2024</v>
      </c>
      <c r="B6101" s="1" t="s">
        <v>35</v>
      </c>
      <c r="C6101" s="1" t="s">
        <v>1246</v>
      </c>
      <c r="D6101" s="1" t="s">
        <v>7019</v>
      </c>
      <c r="E6101" s="2">
        <v>45568</v>
      </c>
      <c r="F6101" s="1" t="s">
        <v>1705</v>
      </c>
      <c r="G6101" t="s">
        <v>1706</v>
      </c>
      <c r="H6101" s="1" t="s">
        <v>1705</v>
      </c>
      <c r="I6101" t="s">
        <v>1706</v>
      </c>
      <c r="J6101">
        <v>1</v>
      </c>
      <c r="K6101">
        <v>1102060025</v>
      </c>
      <c r="L6101" s="2">
        <v>45568</v>
      </c>
      <c r="M6101" t="str">
        <f t="shared" si="95"/>
        <v>ANO</v>
      </c>
    </row>
    <row r="6102" spans="1:13" hidden="1" x14ac:dyDescent="0.2">
      <c r="A6102">
        <v>2024</v>
      </c>
      <c r="B6102" s="1" t="s">
        <v>190</v>
      </c>
      <c r="C6102" s="1" t="s">
        <v>197</v>
      </c>
      <c r="D6102" s="1" t="s">
        <v>7020</v>
      </c>
      <c r="E6102" s="2">
        <v>45623</v>
      </c>
      <c r="F6102" s="1" t="s">
        <v>439</v>
      </c>
      <c r="G6102" t="s">
        <v>440</v>
      </c>
      <c r="H6102" s="1" t="s">
        <v>421</v>
      </c>
      <c r="I6102" t="s">
        <v>422</v>
      </c>
      <c r="J6102">
        <v>2</v>
      </c>
      <c r="K6102">
        <v>1353010131</v>
      </c>
      <c r="L6102" s="2">
        <v>45623</v>
      </c>
      <c r="M6102" t="str">
        <f t="shared" si="95"/>
        <v>ANO</v>
      </c>
    </row>
    <row r="6103" spans="1:13" hidden="1" x14ac:dyDescent="0.2">
      <c r="A6103">
        <v>2024</v>
      </c>
      <c r="B6103" s="1" t="s">
        <v>40</v>
      </c>
      <c r="C6103" s="1" t="s">
        <v>99</v>
      </c>
      <c r="D6103" s="1" t="s">
        <v>6179</v>
      </c>
      <c r="E6103" s="2">
        <v>45590</v>
      </c>
      <c r="F6103" s="1" t="s">
        <v>129</v>
      </c>
      <c r="G6103" t="s">
        <v>130</v>
      </c>
      <c r="H6103" s="1" t="s">
        <v>101</v>
      </c>
      <c r="I6103" t="s">
        <v>102</v>
      </c>
      <c r="J6103">
        <v>1</v>
      </c>
      <c r="K6103">
        <v>9212176105</v>
      </c>
      <c r="L6103" s="2">
        <v>45611</v>
      </c>
      <c r="M6103" t="str">
        <f t="shared" si="95"/>
        <v>NE</v>
      </c>
    </row>
    <row r="6104" spans="1:13" hidden="1" x14ac:dyDescent="0.2">
      <c r="A6104">
        <v>2024</v>
      </c>
      <c r="B6104" s="1" t="s">
        <v>35</v>
      </c>
      <c r="C6104" s="1" t="s">
        <v>605</v>
      </c>
      <c r="D6104" s="1" t="s">
        <v>7021</v>
      </c>
      <c r="E6104" s="2">
        <v>45442</v>
      </c>
      <c r="F6104" s="1" t="s">
        <v>85</v>
      </c>
      <c r="G6104" t="s">
        <v>86</v>
      </c>
      <c r="H6104" s="1" t="s">
        <v>70</v>
      </c>
      <c r="I6104" t="s">
        <v>71</v>
      </c>
      <c r="J6104">
        <v>3</v>
      </c>
      <c r="K6104">
        <v>758318506</v>
      </c>
      <c r="L6104" s="2">
        <v>45442</v>
      </c>
      <c r="M6104" t="str">
        <f t="shared" si="95"/>
        <v>ANO</v>
      </c>
    </row>
    <row r="6105" spans="1:13" hidden="1" x14ac:dyDescent="0.2">
      <c r="A6105">
        <v>2024</v>
      </c>
      <c r="B6105" s="1" t="s">
        <v>113</v>
      </c>
      <c r="C6105" s="1" t="s">
        <v>114</v>
      </c>
      <c r="D6105" s="1" t="s">
        <v>7022</v>
      </c>
      <c r="E6105" s="2">
        <v>45559</v>
      </c>
      <c r="F6105" s="1" t="s">
        <v>327</v>
      </c>
      <c r="G6105" t="s">
        <v>328</v>
      </c>
      <c r="H6105" s="1" t="s">
        <v>327</v>
      </c>
      <c r="I6105" t="s">
        <v>328</v>
      </c>
      <c r="J6105">
        <v>1</v>
      </c>
      <c r="K6105">
        <v>5457140172</v>
      </c>
      <c r="L6105" s="2">
        <v>45559</v>
      </c>
      <c r="M6105" t="str">
        <f t="shared" si="95"/>
        <v>ANO</v>
      </c>
    </row>
    <row r="6106" spans="1:13" hidden="1" x14ac:dyDescent="0.2">
      <c r="A6106">
        <v>2024</v>
      </c>
      <c r="B6106" s="1" t="s">
        <v>88</v>
      </c>
      <c r="C6106" s="1" t="s">
        <v>89</v>
      </c>
      <c r="D6106" s="1" t="s">
        <v>7023</v>
      </c>
      <c r="E6106" s="2">
        <v>45596</v>
      </c>
      <c r="F6106" s="1" t="s">
        <v>1069</v>
      </c>
      <c r="G6106" t="s">
        <v>1070</v>
      </c>
      <c r="H6106" s="1" t="s">
        <v>1069</v>
      </c>
      <c r="I6106" t="s">
        <v>1070</v>
      </c>
      <c r="J6106">
        <v>1</v>
      </c>
      <c r="K6106">
        <v>6011141301</v>
      </c>
      <c r="L6106" s="2">
        <v>45596</v>
      </c>
      <c r="M6106" t="str">
        <f t="shared" si="95"/>
        <v>ANO</v>
      </c>
    </row>
    <row r="6107" spans="1:13" hidden="1" x14ac:dyDescent="0.2">
      <c r="A6107">
        <v>2024</v>
      </c>
      <c r="B6107" s="1" t="s">
        <v>77</v>
      </c>
      <c r="C6107" s="1" t="s">
        <v>290</v>
      </c>
      <c r="D6107" s="1" t="s">
        <v>7024</v>
      </c>
      <c r="E6107" s="2">
        <v>45469</v>
      </c>
      <c r="F6107" s="1" t="s">
        <v>173</v>
      </c>
      <c r="G6107" t="s">
        <v>174</v>
      </c>
      <c r="H6107" s="1" t="s">
        <v>298</v>
      </c>
      <c r="I6107" t="s">
        <v>299</v>
      </c>
      <c r="J6107">
        <v>4</v>
      </c>
      <c r="K6107">
        <v>6710031680</v>
      </c>
      <c r="L6107" s="2">
        <v>45469</v>
      </c>
      <c r="M6107" t="str">
        <f t="shared" si="95"/>
        <v>ANO</v>
      </c>
    </row>
    <row r="6108" spans="1:13" hidden="1" x14ac:dyDescent="0.2">
      <c r="A6108">
        <v>2024</v>
      </c>
      <c r="B6108" s="1" t="s">
        <v>40</v>
      </c>
      <c r="C6108" s="1" t="s">
        <v>41</v>
      </c>
      <c r="D6108" s="1" t="s">
        <v>7025</v>
      </c>
      <c r="E6108" s="2">
        <v>45602</v>
      </c>
      <c r="F6108" s="1" t="s">
        <v>43</v>
      </c>
      <c r="G6108" t="s">
        <v>44</v>
      </c>
      <c r="H6108" s="1" t="s">
        <v>183</v>
      </c>
      <c r="I6108" t="s">
        <v>184</v>
      </c>
      <c r="J6108">
        <v>3</v>
      </c>
      <c r="K6108">
        <v>6407291198</v>
      </c>
      <c r="L6108" s="2">
        <v>45602</v>
      </c>
      <c r="M6108" t="str">
        <f t="shared" si="95"/>
        <v>ANO</v>
      </c>
    </row>
    <row r="6109" spans="1:13" hidden="1" x14ac:dyDescent="0.2">
      <c r="A6109">
        <v>2024</v>
      </c>
      <c r="B6109" s="1" t="s">
        <v>47</v>
      </c>
      <c r="C6109" s="1" t="s">
        <v>48</v>
      </c>
      <c r="D6109" s="1" t="s">
        <v>7026</v>
      </c>
      <c r="E6109" s="2">
        <v>45548</v>
      </c>
      <c r="F6109" s="1" t="s">
        <v>221</v>
      </c>
      <c r="G6109" t="s">
        <v>222</v>
      </c>
      <c r="H6109" s="1" t="s">
        <v>221</v>
      </c>
      <c r="I6109" t="s">
        <v>222</v>
      </c>
      <c r="J6109">
        <v>1</v>
      </c>
      <c r="K6109">
        <v>5557310814</v>
      </c>
      <c r="L6109" s="2">
        <v>45548</v>
      </c>
      <c r="M6109" t="str">
        <f t="shared" si="95"/>
        <v>ANO</v>
      </c>
    </row>
    <row r="6110" spans="1:13" hidden="1" x14ac:dyDescent="0.2">
      <c r="A6110">
        <v>2024</v>
      </c>
      <c r="B6110" s="1" t="s">
        <v>77</v>
      </c>
      <c r="C6110" s="1" t="s">
        <v>108</v>
      </c>
      <c r="D6110" s="1" t="s">
        <v>4311</v>
      </c>
      <c r="E6110" s="2">
        <v>45562</v>
      </c>
      <c r="F6110" s="1" t="s">
        <v>292</v>
      </c>
      <c r="G6110" t="s">
        <v>293</v>
      </c>
      <c r="H6110" s="1" t="s">
        <v>82</v>
      </c>
      <c r="I6110" t="s">
        <v>83</v>
      </c>
      <c r="J6110">
        <v>4</v>
      </c>
      <c r="K6110">
        <v>6506270595</v>
      </c>
      <c r="L6110" s="2">
        <v>45562</v>
      </c>
      <c r="M6110" t="str">
        <f t="shared" si="95"/>
        <v>ANO</v>
      </c>
    </row>
    <row r="6111" spans="1:13" hidden="1" x14ac:dyDescent="0.2">
      <c r="A6111">
        <v>2024</v>
      </c>
      <c r="B6111" s="1" t="s">
        <v>19</v>
      </c>
      <c r="C6111" s="1" t="s">
        <v>120</v>
      </c>
      <c r="D6111" s="1" t="s">
        <v>7027</v>
      </c>
      <c r="E6111" s="2">
        <v>45638</v>
      </c>
      <c r="F6111" s="1" t="s">
        <v>53</v>
      </c>
      <c r="G6111" t="s">
        <v>54</v>
      </c>
      <c r="H6111" s="1" t="s">
        <v>1522</v>
      </c>
      <c r="I6111" t="s">
        <v>1523</v>
      </c>
      <c r="J6111">
        <v>6</v>
      </c>
      <c r="K6111">
        <v>6656141745</v>
      </c>
      <c r="L6111" s="2">
        <v>45638</v>
      </c>
      <c r="M6111" t="str">
        <f t="shared" si="95"/>
        <v>ANO</v>
      </c>
    </row>
    <row r="6112" spans="1:13" hidden="1" x14ac:dyDescent="0.2">
      <c r="A6112">
        <v>2024</v>
      </c>
      <c r="B6112" s="1" t="s">
        <v>19</v>
      </c>
      <c r="C6112" s="1" t="s">
        <v>33</v>
      </c>
      <c r="D6112" s="1" t="s">
        <v>7028</v>
      </c>
      <c r="E6112" s="2">
        <v>45358</v>
      </c>
      <c r="F6112" s="1" t="s">
        <v>53</v>
      </c>
      <c r="G6112" t="s">
        <v>54</v>
      </c>
      <c r="H6112" s="1" t="s">
        <v>24</v>
      </c>
      <c r="I6112" t="s">
        <v>25</v>
      </c>
      <c r="J6112">
        <v>14</v>
      </c>
      <c r="K6112">
        <v>5653132243</v>
      </c>
      <c r="L6112" s="2">
        <v>45358</v>
      </c>
      <c r="M6112" t="str">
        <f t="shared" si="95"/>
        <v>ANO</v>
      </c>
    </row>
    <row r="6113" spans="1:13" hidden="1" x14ac:dyDescent="0.2">
      <c r="A6113">
        <v>2024</v>
      </c>
      <c r="B6113" s="1" t="s">
        <v>131</v>
      </c>
      <c r="C6113" s="1" t="s">
        <v>132</v>
      </c>
      <c r="D6113" s="1" t="s">
        <v>7029</v>
      </c>
      <c r="E6113" s="2">
        <v>45567</v>
      </c>
      <c r="F6113" s="1" t="s">
        <v>134</v>
      </c>
      <c r="G6113" t="s">
        <v>135</v>
      </c>
      <c r="H6113" s="1" t="s">
        <v>70</v>
      </c>
      <c r="I6113" t="s">
        <v>71</v>
      </c>
      <c r="J6113">
        <v>5</v>
      </c>
      <c r="K6113">
        <v>7753025324</v>
      </c>
      <c r="L6113" s="2">
        <v>45567</v>
      </c>
      <c r="M6113" t="str">
        <f t="shared" si="95"/>
        <v>ANO</v>
      </c>
    </row>
    <row r="6114" spans="1:13" hidden="1" x14ac:dyDescent="0.2">
      <c r="A6114">
        <v>2024</v>
      </c>
      <c r="B6114" s="1" t="s">
        <v>113</v>
      </c>
      <c r="C6114" s="1" t="s">
        <v>114</v>
      </c>
      <c r="D6114" s="1" t="s">
        <v>7030</v>
      </c>
      <c r="E6114" s="2">
        <v>45574</v>
      </c>
      <c r="F6114" s="1" t="s">
        <v>421</v>
      </c>
      <c r="G6114" t="s">
        <v>422</v>
      </c>
      <c r="H6114" s="1" t="s">
        <v>421</v>
      </c>
      <c r="I6114" t="s">
        <v>422</v>
      </c>
      <c r="J6114">
        <v>1</v>
      </c>
      <c r="K6114">
        <v>6208181617</v>
      </c>
      <c r="L6114" s="2">
        <v>45574</v>
      </c>
      <c r="M6114" t="str">
        <f t="shared" si="95"/>
        <v>ANO</v>
      </c>
    </row>
    <row r="6115" spans="1:13" hidden="1" x14ac:dyDescent="0.2">
      <c r="A6115">
        <v>2024</v>
      </c>
      <c r="B6115" s="1" t="s">
        <v>26</v>
      </c>
      <c r="C6115" s="1" t="s">
        <v>27</v>
      </c>
      <c r="D6115" s="1" t="s">
        <v>7031</v>
      </c>
      <c r="E6115" s="2">
        <v>45548</v>
      </c>
      <c r="F6115" s="1" t="s">
        <v>29</v>
      </c>
      <c r="G6115" t="s">
        <v>30</v>
      </c>
      <c r="H6115" s="1" t="s">
        <v>779</v>
      </c>
      <c r="I6115" t="s">
        <v>780</v>
      </c>
      <c r="J6115">
        <v>2</v>
      </c>
      <c r="K6115">
        <v>5458061059</v>
      </c>
      <c r="L6115" s="2">
        <v>45548</v>
      </c>
      <c r="M6115" t="str">
        <f t="shared" si="95"/>
        <v>ANO</v>
      </c>
    </row>
    <row r="6116" spans="1:13" hidden="1" x14ac:dyDescent="0.2">
      <c r="A6116">
        <v>2024</v>
      </c>
      <c r="B6116" s="1" t="s">
        <v>62</v>
      </c>
      <c r="C6116" s="1" t="s">
        <v>63</v>
      </c>
      <c r="D6116" s="1" t="s">
        <v>7032</v>
      </c>
      <c r="E6116" s="2">
        <v>45511</v>
      </c>
      <c r="F6116" s="1" t="s">
        <v>372</v>
      </c>
      <c r="G6116" t="s">
        <v>373</v>
      </c>
      <c r="H6116" s="1" t="s">
        <v>4445</v>
      </c>
      <c r="I6116" t="s">
        <v>4446</v>
      </c>
      <c r="J6116">
        <v>4</v>
      </c>
      <c r="K6116">
        <v>5559221569</v>
      </c>
      <c r="L6116" s="2">
        <v>45511</v>
      </c>
      <c r="M6116" t="str">
        <f t="shared" si="95"/>
        <v>ANO</v>
      </c>
    </row>
    <row r="6117" spans="1:13" x14ac:dyDescent="0.2">
      <c r="A6117">
        <v>2024</v>
      </c>
      <c r="B6117" s="1" t="s">
        <v>113</v>
      </c>
      <c r="C6117" s="1" t="s">
        <v>258</v>
      </c>
      <c r="D6117" s="1" t="s">
        <v>7033</v>
      </c>
      <c r="E6117" s="2">
        <v>45615</v>
      </c>
      <c r="F6117" s="1" t="s">
        <v>167</v>
      </c>
      <c r="G6117" t="s">
        <v>168</v>
      </c>
      <c r="H6117" s="1" t="s">
        <v>167</v>
      </c>
      <c r="I6117" t="s">
        <v>168</v>
      </c>
      <c r="J6117">
        <v>1</v>
      </c>
      <c r="L6117" s="2">
        <v>45329</v>
      </c>
      <c r="M6117" t="str">
        <f t="shared" si="95"/>
        <v>NE</v>
      </c>
    </row>
    <row r="6118" spans="1:13" hidden="1" x14ac:dyDescent="0.2">
      <c r="A6118">
        <v>2024</v>
      </c>
      <c r="B6118" s="1" t="s">
        <v>40</v>
      </c>
      <c r="C6118" s="1" t="s">
        <v>99</v>
      </c>
      <c r="D6118" s="1" t="s">
        <v>7034</v>
      </c>
      <c r="E6118" s="2">
        <v>45300</v>
      </c>
      <c r="F6118" s="1" t="s">
        <v>73</v>
      </c>
      <c r="G6118" t="s">
        <v>74</v>
      </c>
      <c r="H6118" s="1" t="s">
        <v>73</v>
      </c>
      <c r="I6118" t="s">
        <v>74</v>
      </c>
      <c r="J6118">
        <v>1</v>
      </c>
      <c r="K6118">
        <v>9860035702</v>
      </c>
      <c r="L6118" s="2">
        <v>45300</v>
      </c>
      <c r="M6118" t="str">
        <f t="shared" si="95"/>
        <v>ANO</v>
      </c>
    </row>
    <row r="6119" spans="1:13" x14ac:dyDescent="0.2">
      <c r="A6119">
        <v>2024</v>
      </c>
      <c r="B6119" s="1" t="s">
        <v>190</v>
      </c>
      <c r="C6119" s="1" t="s">
        <v>191</v>
      </c>
      <c r="D6119" s="1" t="s">
        <v>7035</v>
      </c>
      <c r="E6119" s="2">
        <v>45300</v>
      </c>
      <c r="F6119" s="1" t="s">
        <v>252</v>
      </c>
      <c r="G6119" t="s">
        <v>253</v>
      </c>
      <c r="H6119" s="1" t="s">
        <v>252</v>
      </c>
      <c r="I6119" t="s">
        <v>253</v>
      </c>
      <c r="J6119">
        <v>1</v>
      </c>
      <c r="L6119" s="2">
        <v>45300</v>
      </c>
      <c r="M6119" t="str">
        <f t="shared" si="95"/>
        <v>ANO</v>
      </c>
    </row>
    <row r="6120" spans="1:13" hidden="1" x14ac:dyDescent="0.2">
      <c r="A6120">
        <v>2024</v>
      </c>
      <c r="B6120" s="1" t="s">
        <v>40</v>
      </c>
      <c r="C6120" s="1" t="s">
        <v>41</v>
      </c>
      <c r="D6120" s="1" t="s">
        <v>2448</v>
      </c>
      <c r="E6120" s="2">
        <v>45538</v>
      </c>
      <c r="F6120" s="1" t="s">
        <v>43</v>
      </c>
      <c r="G6120" t="s">
        <v>44</v>
      </c>
      <c r="H6120" s="1" t="s">
        <v>183</v>
      </c>
      <c r="I6120" t="s">
        <v>184</v>
      </c>
      <c r="J6120">
        <v>3</v>
      </c>
      <c r="K6120">
        <v>6111161496</v>
      </c>
      <c r="L6120" s="2">
        <v>45538</v>
      </c>
      <c r="M6120" t="str">
        <f t="shared" si="95"/>
        <v>ANO</v>
      </c>
    </row>
    <row r="6121" spans="1:13" hidden="1" x14ac:dyDescent="0.2">
      <c r="A6121">
        <v>2024</v>
      </c>
      <c r="B6121" s="1" t="s">
        <v>26</v>
      </c>
      <c r="C6121" s="1" t="s">
        <v>27</v>
      </c>
      <c r="D6121" s="1" t="s">
        <v>7036</v>
      </c>
      <c r="E6121" s="2">
        <v>45350</v>
      </c>
      <c r="F6121" s="1" t="s">
        <v>560</v>
      </c>
      <c r="G6121" t="s">
        <v>561</v>
      </c>
      <c r="H6121" s="1" t="s">
        <v>560</v>
      </c>
      <c r="I6121" t="s">
        <v>561</v>
      </c>
      <c r="J6121">
        <v>1</v>
      </c>
      <c r="K6121">
        <v>480930434</v>
      </c>
      <c r="L6121" s="2">
        <v>45463</v>
      </c>
      <c r="M6121" t="str">
        <f t="shared" si="95"/>
        <v>NE</v>
      </c>
    </row>
    <row r="6122" spans="1:13" hidden="1" x14ac:dyDescent="0.2">
      <c r="A6122">
        <v>2024</v>
      </c>
      <c r="B6122" s="1" t="s">
        <v>26</v>
      </c>
      <c r="C6122" s="1" t="s">
        <v>27</v>
      </c>
      <c r="D6122" s="1" t="s">
        <v>7037</v>
      </c>
      <c r="E6122" s="2">
        <v>45382</v>
      </c>
      <c r="F6122" s="1" t="s">
        <v>560</v>
      </c>
      <c r="G6122" t="s">
        <v>561</v>
      </c>
      <c r="H6122" s="1" t="s">
        <v>159</v>
      </c>
      <c r="I6122" t="s">
        <v>160</v>
      </c>
      <c r="J6122">
        <v>2</v>
      </c>
      <c r="K6122">
        <v>6904055763</v>
      </c>
      <c r="L6122" s="2">
        <v>45382</v>
      </c>
      <c r="M6122" t="str">
        <f t="shared" si="95"/>
        <v>ANO</v>
      </c>
    </row>
    <row r="6123" spans="1:13" hidden="1" x14ac:dyDescent="0.2">
      <c r="A6123">
        <v>2024</v>
      </c>
      <c r="B6123" s="1" t="s">
        <v>26</v>
      </c>
      <c r="C6123" s="1" t="s">
        <v>55</v>
      </c>
      <c r="D6123" s="1" t="s">
        <v>7038</v>
      </c>
      <c r="E6123" s="2">
        <v>45365</v>
      </c>
      <c r="F6123" s="1" t="s">
        <v>85</v>
      </c>
      <c r="G6123" t="s">
        <v>86</v>
      </c>
      <c r="H6123" s="1" t="s">
        <v>70</v>
      </c>
      <c r="I6123" t="s">
        <v>71</v>
      </c>
      <c r="J6123">
        <v>3</v>
      </c>
      <c r="K6123">
        <v>7362316390</v>
      </c>
      <c r="L6123" s="2">
        <v>45365</v>
      </c>
      <c r="M6123" t="str">
        <f t="shared" si="95"/>
        <v>ANO</v>
      </c>
    </row>
    <row r="6124" spans="1:13" hidden="1" x14ac:dyDescent="0.2">
      <c r="A6124">
        <v>2024</v>
      </c>
      <c r="B6124" s="1" t="s">
        <v>77</v>
      </c>
      <c r="C6124" s="1" t="s">
        <v>108</v>
      </c>
      <c r="D6124" s="1" t="s">
        <v>3884</v>
      </c>
      <c r="E6124" s="2">
        <v>45349</v>
      </c>
      <c r="F6124" s="1" t="s">
        <v>110</v>
      </c>
      <c r="G6124" t="s">
        <v>111</v>
      </c>
      <c r="H6124" s="1" t="s">
        <v>110</v>
      </c>
      <c r="I6124" t="s">
        <v>111</v>
      </c>
      <c r="J6124">
        <v>2</v>
      </c>
      <c r="K6124">
        <v>8208035198</v>
      </c>
      <c r="L6124" s="2">
        <v>45471</v>
      </c>
      <c r="M6124" t="str">
        <f t="shared" si="95"/>
        <v>NE</v>
      </c>
    </row>
    <row r="6125" spans="1:13" hidden="1" x14ac:dyDescent="0.2">
      <c r="A6125">
        <v>2024</v>
      </c>
      <c r="B6125" s="1" t="s">
        <v>26</v>
      </c>
      <c r="C6125" s="1" t="s">
        <v>55</v>
      </c>
      <c r="D6125" s="1" t="s">
        <v>7039</v>
      </c>
      <c r="E6125" s="2">
        <v>45587</v>
      </c>
      <c r="F6125" s="1" t="s">
        <v>3618</v>
      </c>
      <c r="G6125" t="s">
        <v>3619</v>
      </c>
      <c r="H6125" s="1" t="s">
        <v>272</v>
      </c>
      <c r="I6125" t="s">
        <v>273</v>
      </c>
      <c r="J6125">
        <v>2</v>
      </c>
      <c r="K6125">
        <v>8053244485</v>
      </c>
      <c r="L6125" s="2">
        <v>45587</v>
      </c>
      <c r="M6125" t="str">
        <f t="shared" si="95"/>
        <v>ANO</v>
      </c>
    </row>
    <row r="6126" spans="1:13" hidden="1" x14ac:dyDescent="0.2">
      <c r="A6126">
        <v>2024</v>
      </c>
      <c r="B6126" s="1" t="s">
        <v>113</v>
      </c>
      <c r="C6126" s="1" t="s">
        <v>223</v>
      </c>
      <c r="D6126" s="1" t="s">
        <v>7040</v>
      </c>
      <c r="E6126" s="2">
        <v>45650</v>
      </c>
      <c r="F6126" s="1" t="s">
        <v>225</v>
      </c>
      <c r="G6126" t="s">
        <v>226</v>
      </c>
      <c r="H6126" s="1" t="s">
        <v>225</v>
      </c>
      <c r="I6126" t="s">
        <v>226</v>
      </c>
      <c r="J6126">
        <v>1</v>
      </c>
      <c r="K6126">
        <v>475628403</v>
      </c>
      <c r="L6126" s="2">
        <v>45650</v>
      </c>
      <c r="M6126" t="str">
        <f t="shared" si="95"/>
        <v>ANO</v>
      </c>
    </row>
    <row r="6127" spans="1:13" hidden="1" x14ac:dyDescent="0.2">
      <c r="A6127">
        <v>2024</v>
      </c>
      <c r="B6127" s="1" t="s">
        <v>26</v>
      </c>
      <c r="C6127" s="1" t="s">
        <v>27</v>
      </c>
      <c r="D6127" s="1" t="s">
        <v>7041</v>
      </c>
      <c r="E6127" s="2">
        <v>45636</v>
      </c>
      <c r="F6127" s="1" t="s">
        <v>29</v>
      </c>
      <c r="G6127" t="s">
        <v>30</v>
      </c>
      <c r="H6127" s="1" t="s">
        <v>31</v>
      </c>
      <c r="I6127" t="s">
        <v>32</v>
      </c>
      <c r="J6127">
        <v>2</v>
      </c>
      <c r="K6127">
        <v>7956065381</v>
      </c>
      <c r="L6127" s="2">
        <v>45636</v>
      </c>
      <c r="M6127" t="str">
        <f t="shared" si="95"/>
        <v>ANO</v>
      </c>
    </row>
    <row r="6128" spans="1:13" hidden="1" x14ac:dyDescent="0.2">
      <c r="A6128">
        <v>2024</v>
      </c>
      <c r="B6128" s="1" t="s">
        <v>19</v>
      </c>
      <c r="C6128" s="1" t="s">
        <v>120</v>
      </c>
      <c r="D6128" s="1" t="s">
        <v>7042</v>
      </c>
      <c r="E6128" s="2">
        <v>45451</v>
      </c>
      <c r="F6128" s="1" t="s">
        <v>22</v>
      </c>
      <c r="G6128" t="s">
        <v>23</v>
      </c>
      <c r="H6128" s="1" t="s">
        <v>24</v>
      </c>
      <c r="I6128" t="s">
        <v>25</v>
      </c>
      <c r="J6128">
        <v>12</v>
      </c>
      <c r="K6128">
        <v>5662111994</v>
      </c>
      <c r="L6128" s="2">
        <v>45451</v>
      </c>
      <c r="M6128" t="str">
        <f t="shared" si="95"/>
        <v>ANO</v>
      </c>
    </row>
    <row r="6129" spans="1:13" hidden="1" x14ac:dyDescent="0.2">
      <c r="A6129">
        <v>2024</v>
      </c>
      <c r="B6129" s="1" t="s">
        <v>40</v>
      </c>
      <c r="C6129" s="1" t="s">
        <v>41</v>
      </c>
      <c r="D6129" s="1" t="s">
        <v>7043</v>
      </c>
      <c r="E6129" s="2">
        <v>45397</v>
      </c>
      <c r="F6129" s="1" t="s">
        <v>43</v>
      </c>
      <c r="G6129" t="s">
        <v>44</v>
      </c>
      <c r="H6129" s="1" t="s">
        <v>183</v>
      </c>
      <c r="I6129" t="s">
        <v>184</v>
      </c>
      <c r="J6129">
        <v>3</v>
      </c>
      <c r="K6129">
        <v>6861231267</v>
      </c>
      <c r="L6129" s="2">
        <v>45397</v>
      </c>
      <c r="M6129" t="str">
        <f t="shared" si="95"/>
        <v>ANO</v>
      </c>
    </row>
    <row r="6130" spans="1:13" hidden="1" x14ac:dyDescent="0.2">
      <c r="A6130">
        <v>2024</v>
      </c>
      <c r="B6130" s="1" t="s">
        <v>131</v>
      </c>
      <c r="C6130" s="1" t="s">
        <v>132</v>
      </c>
      <c r="D6130" s="1" t="s">
        <v>7044</v>
      </c>
      <c r="E6130" s="2">
        <v>45562</v>
      </c>
      <c r="F6130" s="1" t="s">
        <v>773</v>
      </c>
      <c r="G6130" t="s">
        <v>774</v>
      </c>
      <c r="H6130" s="1" t="s">
        <v>773</v>
      </c>
      <c r="I6130" t="s">
        <v>774</v>
      </c>
      <c r="J6130">
        <v>1</v>
      </c>
      <c r="K6130">
        <v>535811126</v>
      </c>
      <c r="L6130" s="2">
        <v>45562</v>
      </c>
      <c r="M6130" t="str">
        <f t="shared" si="95"/>
        <v>ANO</v>
      </c>
    </row>
    <row r="6131" spans="1:13" hidden="1" x14ac:dyDescent="0.2">
      <c r="A6131">
        <v>2024</v>
      </c>
      <c r="B6131" s="1" t="s">
        <v>40</v>
      </c>
      <c r="C6131" s="1" t="s">
        <v>99</v>
      </c>
      <c r="D6131" s="1" t="s">
        <v>7045</v>
      </c>
      <c r="E6131" s="2">
        <v>45630</v>
      </c>
      <c r="F6131" s="1" t="s">
        <v>129</v>
      </c>
      <c r="G6131" t="s">
        <v>130</v>
      </c>
      <c r="H6131" s="1" t="s">
        <v>129</v>
      </c>
      <c r="I6131" t="s">
        <v>130</v>
      </c>
      <c r="J6131">
        <v>1</v>
      </c>
      <c r="K6131">
        <v>508233231</v>
      </c>
      <c r="L6131" s="2">
        <v>45630</v>
      </c>
      <c r="M6131" t="str">
        <f t="shared" si="95"/>
        <v>ANO</v>
      </c>
    </row>
    <row r="6132" spans="1:13" hidden="1" x14ac:dyDescent="0.2">
      <c r="A6132">
        <v>2024</v>
      </c>
      <c r="B6132" s="1" t="s">
        <v>35</v>
      </c>
      <c r="C6132" s="1" t="s">
        <v>36</v>
      </c>
      <c r="D6132" s="1" t="s">
        <v>7046</v>
      </c>
      <c r="E6132" s="2">
        <v>45366</v>
      </c>
      <c r="F6132" s="1" t="s">
        <v>38</v>
      </c>
      <c r="G6132" t="s">
        <v>39</v>
      </c>
      <c r="H6132" s="1" t="s">
        <v>38</v>
      </c>
      <c r="I6132" t="s">
        <v>39</v>
      </c>
      <c r="J6132">
        <v>1</v>
      </c>
      <c r="K6132">
        <v>1805230295</v>
      </c>
      <c r="L6132" s="2">
        <v>45366</v>
      </c>
      <c r="M6132" t="str">
        <f t="shared" si="95"/>
        <v>ANO</v>
      </c>
    </row>
    <row r="6133" spans="1:13" hidden="1" x14ac:dyDescent="0.2">
      <c r="A6133">
        <v>2024</v>
      </c>
      <c r="B6133" s="1" t="s">
        <v>131</v>
      </c>
      <c r="C6133" s="1" t="s">
        <v>132</v>
      </c>
      <c r="D6133" s="1" t="s">
        <v>7047</v>
      </c>
      <c r="E6133" s="2">
        <v>45400</v>
      </c>
      <c r="F6133" s="1" t="s">
        <v>387</v>
      </c>
      <c r="G6133" t="s">
        <v>388</v>
      </c>
      <c r="H6133" s="1" t="s">
        <v>70</v>
      </c>
      <c r="I6133" t="s">
        <v>71</v>
      </c>
      <c r="J6133">
        <v>3</v>
      </c>
      <c r="K6133">
        <v>7455025303</v>
      </c>
      <c r="L6133" s="2">
        <v>45400</v>
      </c>
      <c r="M6133" t="str">
        <f t="shared" si="95"/>
        <v>ANO</v>
      </c>
    </row>
    <row r="6134" spans="1:13" hidden="1" x14ac:dyDescent="0.2">
      <c r="A6134">
        <v>2024</v>
      </c>
      <c r="B6134" s="1" t="s">
        <v>113</v>
      </c>
      <c r="C6134" s="1" t="s">
        <v>114</v>
      </c>
      <c r="D6134" s="1" t="s">
        <v>7048</v>
      </c>
      <c r="E6134" s="2">
        <v>45532</v>
      </c>
      <c r="F6134" s="1" t="s">
        <v>1130</v>
      </c>
      <c r="G6134" t="s">
        <v>1131</v>
      </c>
      <c r="H6134" s="1" t="s">
        <v>1130</v>
      </c>
      <c r="I6134" t="s">
        <v>1131</v>
      </c>
      <c r="J6134">
        <v>1</v>
      </c>
      <c r="K6134">
        <v>9303115514</v>
      </c>
      <c r="L6134" s="2">
        <v>45532</v>
      </c>
      <c r="M6134" t="str">
        <f t="shared" si="95"/>
        <v>ANO</v>
      </c>
    </row>
    <row r="6135" spans="1:13" hidden="1" x14ac:dyDescent="0.2">
      <c r="A6135">
        <v>2024</v>
      </c>
      <c r="B6135" s="1" t="s">
        <v>26</v>
      </c>
      <c r="C6135" s="1" t="s">
        <v>55</v>
      </c>
      <c r="D6135" s="1" t="s">
        <v>7049</v>
      </c>
      <c r="E6135" s="2">
        <v>45335</v>
      </c>
      <c r="F6135" s="1" t="s">
        <v>85</v>
      </c>
      <c r="G6135" t="s">
        <v>86</v>
      </c>
      <c r="H6135" s="1" t="s">
        <v>70</v>
      </c>
      <c r="I6135" t="s">
        <v>71</v>
      </c>
      <c r="J6135">
        <v>3</v>
      </c>
      <c r="K6135">
        <v>7111184487</v>
      </c>
      <c r="L6135" s="2">
        <v>45335</v>
      </c>
      <c r="M6135" t="str">
        <f t="shared" si="95"/>
        <v>ANO</v>
      </c>
    </row>
    <row r="6136" spans="1:13" hidden="1" x14ac:dyDescent="0.2">
      <c r="A6136">
        <v>2024</v>
      </c>
      <c r="B6136" s="1" t="s">
        <v>12</v>
      </c>
      <c r="C6136" s="1" t="s">
        <v>13</v>
      </c>
      <c r="D6136" s="1" t="s">
        <v>7050</v>
      </c>
      <c r="E6136" s="2">
        <v>45575</v>
      </c>
      <c r="F6136" s="1" t="s">
        <v>15</v>
      </c>
      <c r="G6136" t="s">
        <v>16</v>
      </c>
      <c r="H6136" s="1" t="s">
        <v>17</v>
      </c>
      <c r="I6136" t="s">
        <v>18</v>
      </c>
      <c r="J6136">
        <v>6</v>
      </c>
      <c r="K6136">
        <v>496129006</v>
      </c>
      <c r="L6136" s="2">
        <v>45575</v>
      </c>
      <c r="M6136" t="str">
        <f t="shared" si="95"/>
        <v>ANO</v>
      </c>
    </row>
    <row r="6137" spans="1:13" hidden="1" x14ac:dyDescent="0.2">
      <c r="A6137">
        <v>2024</v>
      </c>
      <c r="B6137" s="1" t="s">
        <v>19</v>
      </c>
      <c r="C6137" s="1" t="s">
        <v>33</v>
      </c>
      <c r="D6137" s="1" t="s">
        <v>7051</v>
      </c>
      <c r="E6137" s="2">
        <v>45335</v>
      </c>
      <c r="F6137" s="1" t="s">
        <v>53</v>
      </c>
      <c r="G6137" t="s">
        <v>54</v>
      </c>
      <c r="H6137" s="1" t="s">
        <v>24</v>
      </c>
      <c r="I6137" t="s">
        <v>25</v>
      </c>
      <c r="J6137">
        <v>5</v>
      </c>
      <c r="K6137">
        <v>6553101852</v>
      </c>
      <c r="L6137" s="2">
        <v>45485</v>
      </c>
      <c r="M6137" t="str">
        <f t="shared" si="95"/>
        <v>NE</v>
      </c>
    </row>
    <row r="6138" spans="1:13" hidden="1" x14ac:dyDescent="0.2">
      <c r="A6138">
        <v>2024</v>
      </c>
      <c r="B6138" s="1" t="s">
        <v>294</v>
      </c>
      <c r="C6138" s="1" t="s">
        <v>484</v>
      </c>
      <c r="D6138" s="1" t="s">
        <v>7052</v>
      </c>
      <c r="E6138" s="2">
        <v>45630</v>
      </c>
      <c r="F6138" s="1" t="s">
        <v>2988</v>
      </c>
      <c r="G6138" t="s">
        <v>2989</v>
      </c>
      <c r="H6138" s="1" t="s">
        <v>7053</v>
      </c>
      <c r="I6138" t="s">
        <v>7054</v>
      </c>
      <c r="J6138">
        <v>2</v>
      </c>
      <c r="K6138">
        <v>8352014132</v>
      </c>
      <c r="L6138" s="2">
        <v>45630</v>
      </c>
      <c r="M6138" t="str">
        <f t="shared" si="95"/>
        <v>ANO</v>
      </c>
    </row>
    <row r="6139" spans="1:13" hidden="1" x14ac:dyDescent="0.2">
      <c r="A6139">
        <v>2024</v>
      </c>
      <c r="B6139" s="1" t="s">
        <v>113</v>
      </c>
      <c r="C6139" s="1" t="s">
        <v>114</v>
      </c>
      <c r="D6139" s="1" t="s">
        <v>7055</v>
      </c>
      <c r="E6139" s="2">
        <v>45602</v>
      </c>
      <c r="F6139" s="1" t="s">
        <v>4068</v>
      </c>
      <c r="G6139" t="s">
        <v>4069</v>
      </c>
      <c r="H6139" s="1" t="s">
        <v>749</v>
      </c>
      <c r="I6139" t="s">
        <v>750</v>
      </c>
      <c r="J6139">
        <v>2</v>
      </c>
      <c r="K6139">
        <v>6554021639</v>
      </c>
      <c r="L6139" s="2">
        <v>45602</v>
      </c>
      <c r="M6139" t="str">
        <f t="shared" si="95"/>
        <v>ANO</v>
      </c>
    </row>
    <row r="6140" spans="1:13" hidden="1" x14ac:dyDescent="0.2">
      <c r="A6140">
        <v>2024</v>
      </c>
      <c r="B6140" s="1" t="s">
        <v>131</v>
      </c>
      <c r="C6140" s="1" t="s">
        <v>145</v>
      </c>
      <c r="D6140" s="1" t="s">
        <v>7056</v>
      </c>
      <c r="E6140" s="2">
        <v>45442</v>
      </c>
      <c r="F6140" s="1" t="s">
        <v>553</v>
      </c>
      <c r="G6140" t="s">
        <v>554</v>
      </c>
      <c r="H6140" s="1" t="s">
        <v>553</v>
      </c>
      <c r="I6140" t="s">
        <v>554</v>
      </c>
      <c r="J6140">
        <v>1</v>
      </c>
      <c r="K6140">
        <v>9558115699</v>
      </c>
      <c r="L6140" s="2">
        <v>45442</v>
      </c>
      <c r="M6140" t="str">
        <f t="shared" si="95"/>
        <v>ANO</v>
      </c>
    </row>
    <row r="6141" spans="1:13" hidden="1" x14ac:dyDescent="0.2">
      <c r="A6141">
        <v>2024</v>
      </c>
      <c r="B6141" s="1" t="s">
        <v>294</v>
      </c>
      <c r="C6141" s="1" t="s">
        <v>484</v>
      </c>
      <c r="D6141" s="1" t="s">
        <v>3377</v>
      </c>
      <c r="E6141" s="2">
        <v>45518</v>
      </c>
      <c r="F6141" s="1" t="s">
        <v>600</v>
      </c>
      <c r="G6141" t="s">
        <v>601</v>
      </c>
      <c r="H6141" s="1" t="s">
        <v>1256</v>
      </c>
      <c r="I6141" t="s">
        <v>1257</v>
      </c>
      <c r="J6141">
        <v>2</v>
      </c>
      <c r="K6141">
        <v>6904154389</v>
      </c>
      <c r="L6141" s="2">
        <v>45530</v>
      </c>
      <c r="M6141" t="str">
        <f t="shared" si="95"/>
        <v>NE</v>
      </c>
    </row>
    <row r="6142" spans="1:13" hidden="1" x14ac:dyDescent="0.2">
      <c r="A6142">
        <v>2024</v>
      </c>
      <c r="B6142" s="1" t="s">
        <v>131</v>
      </c>
      <c r="C6142" s="1" t="s">
        <v>145</v>
      </c>
      <c r="D6142" s="1" t="s">
        <v>7057</v>
      </c>
      <c r="E6142" s="2">
        <v>45597</v>
      </c>
      <c r="F6142" s="1" t="s">
        <v>147</v>
      </c>
      <c r="G6142" t="s">
        <v>148</v>
      </c>
      <c r="H6142" s="1" t="s">
        <v>147</v>
      </c>
      <c r="I6142" t="s">
        <v>148</v>
      </c>
      <c r="J6142">
        <v>1</v>
      </c>
      <c r="K6142">
        <v>9758226071</v>
      </c>
      <c r="L6142" s="2">
        <v>45597</v>
      </c>
      <c r="M6142" t="str">
        <f t="shared" si="95"/>
        <v>ANO</v>
      </c>
    </row>
    <row r="6143" spans="1:13" hidden="1" x14ac:dyDescent="0.2">
      <c r="A6143">
        <v>2024</v>
      </c>
      <c r="B6143" s="1" t="s">
        <v>131</v>
      </c>
      <c r="C6143" s="1" t="s">
        <v>132</v>
      </c>
      <c r="D6143" s="1" t="s">
        <v>7058</v>
      </c>
      <c r="E6143" s="2">
        <v>45349</v>
      </c>
      <c r="F6143" s="1" t="s">
        <v>969</v>
      </c>
      <c r="G6143" t="s">
        <v>970</v>
      </c>
      <c r="H6143" s="1" t="s">
        <v>70</v>
      </c>
      <c r="I6143" t="s">
        <v>71</v>
      </c>
      <c r="J6143">
        <v>4</v>
      </c>
      <c r="K6143">
        <v>9852034841</v>
      </c>
      <c r="L6143" s="2">
        <v>45349</v>
      </c>
      <c r="M6143" t="str">
        <f t="shared" si="95"/>
        <v>ANO</v>
      </c>
    </row>
    <row r="6144" spans="1:13" hidden="1" x14ac:dyDescent="0.2">
      <c r="A6144">
        <v>2024</v>
      </c>
      <c r="B6144" s="1" t="s">
        <v>294</v>
      </c>
      <c r="C6144" s="1" t="s">
        <v>484</v>
      </c>
      <c r="D6144" s="1" t="s">
        <v>7059</v>
      </c>
      <c r="E6144" s="2">
        <v>45644</v>
      </c>
      <c r="F6144" s="1" t="s">
        <v>499</v>
      </c>
      <c r="G6144" t="s">
        <v>500</v>
      </c>
      <c r="H6144" s="1" t="s">
        <v>159</v>
      </c>
      <c r="I6144" t="s">
        <v>160</v>
      </c>
      <c r="J6144">
        <v>2</v>
      </c>
      <c r="K6144">
        <v>7101295377</v>
      </c>
      <c r="L6144" s="2">
        <v>45644</v>
      </c>
      <c r="M6144" t="str">
        <f t="shared" si="95"/>
        <v>ANO</v>
      </c>
    </row>
    <row r="6145" spans="1:13" hidden="1" x14ac:dyDescent="0.2">
      <c r="A6145">
        <v>2024</v>
      </c>
      <c r="B6145" s="1" t="s">
        <v>40</v>
      </c>
      <c r="C6145" s="1" t="s">
        <v>41</v>
      </c>
      <c r="D6145" s="1" t="s">
        <v>7060</v>
      </c>
      <c r="E6145" s="2">
        <v>45516</v>
      </c>
      <c r="F6145" s="1" t="s">
        <v>43</v>
      </c>
      <c r="G6145" t="s">
        <v>44</v>
      </c>
      <c r="H6145" s="1" t="s">
        <v>60</v>
      </c>
      <c r="I6145" t="s">
        <v>61</v>
      </c>
      <c r="J6145">
        <v>3</v>
      </c>
      <c r="K6145">
        <v>430627125</v>
      </c>
      <c r="L6145" s="2">
        <v>45516</v>
      </c>
      <c r="M6145" t="str">
        <f t="shared" si="95"/>
        <v>ANO</v>
      </c>
    </row>
    <row r="6146" spans="1:13" hidden="1" x14ac:dyDescent="0.2">
      <c r="A6146">
        <v>2024</v>
      </c>
      <c r="B6146" s="1" t="s">
        <v>35</v>
      </c>
      <c r="C6146" s="1" t="s">
        <v>36</v>
      </c>
      <c r="D6146" s="1" t="s">
        <v>7061</v>
      </c>
      <c r="E6146" s="2">
        <v>45601</v>
      </c>
      <c r="F6146" s="1" t="s">
        <v>7062</v>
      </c>
      <c r="G6146" t="s">
        <v>7063</v>
      </c>
      <c r="H6146" s="1" t="s">
        <v>129</v>
      </c>
      <c r="I6146" t="s">
        <v>130</v>
      </c>
      <c r="J6146">
        <v>2</v>
      </c>
      <c r="K6146">
        <v>1157140457</v>
      </c>
      <c r="L6146" s="2">
        <v>45601</v>
      </c>
      <c r="M6146" t="str">
        <f t="shared" si="95"/>
        <v>ANO</v>
      </c>
    </row>
    <row r="6147" spans="1:13" hidden="1" x14ac:dyDescent="0.2">
      <c r="A6147">
        <v>2024</v>
      </c>
      <c r="B6147" s="1" t="s">
        <v>26</v>
      </c>
      <c r="C6147" s="1" t="s">
        <v>55</v>
      </c>
      <c r="D6147" s="1" t="s">
        <v>7064</v>
      </c>
      <c r="E6147" s="2">
        <v>45321</v>
      </c>
      <c r="F6147" s="1" t="s">
        <v>508</v>
      </c>
      <c r="G6147" t="s">
        <v>509</v>
      </c>
      <c r="H6147" s="1" t="s">
        <v>531</v>
      </c>
      <c r="I6147" t="s">
        <v>532</v>
      </c>
      <c r="J6147">
        <v>3</v>
      </c>
      <c r="K6147">
        <v>151115371</v>
      </c>
      <c r="L6147" s="2">
        <v>45321</v>
      </c>
      <c r="M6147" t="str">
        <f t="shared" ref="M6147:M6210" si="96">IF(E6147=L6147,"ANO","NE")</f>
        <v>ANO</v>
      </c>
    </row>
    <row r="6148" spans="1:13" hidden="1" x14ac:dyDescent="0.2">
      <c r="A6148">
        <v>2024</v>
      </c>
      <c r="B6148" s="1" t="s">
        <v>26</v>
      </c>
      <c r="C6148" s="1" t="s">
        <v>55</v>
      </c>
      <c r="D6148" s="1" t="s">
        <v>7065</v>
      </c>
      <c r="E6148" s="2">
        <v>45310</v>
      </c>
      <c r="F6148" s="1" t="s">
        <v>560</v>
      </c>
      <c r="G6148" t="s">
        <v>561</v>
      </c>
      <c r="H6148" s="1" t="s">
        <v>560</v>
      </c>
      <c r="I6148" t="s">
        <v>561</v>
      </c>
      <c r="J6148">
        <v>1</v>
      </c>
      <c r="K6148">
        <v>9805115716</v>
      </c>
      <c r="L6148" s="2">
        <v>45310</v>
      </c>
      <c r="M6148" t="str">
        <f t="shared" si="96"/>
        <v>ANO</v>
      </c>
    </row>
    <row r="6149" spans="1:13" hidden="1" x14ac:dyDescent="0.2">
      <c r="A6149">
        <v>2024</v>
      </c>
      <c r="B6149" s="1" t="s">
        <v>40</v>
      </c>
      <c r="C6149" s="1" t="s">
        <v>41</v>
      </c>
      <c r="D6149" s="1" t="s">
        <v>7066</v>
      </c>
      <c r="E6149" s="2">
        <v>45504</v>
      </c>
      <c r="F6149" s="1" t="s">
        <v>101</v>
      </c>
      <c r="G6149" t="s">
        <v>102</v>
      </c>
      <c r="H6149" s="1" t="s">
        <v>101</v>
      </c>
      <c r="I6149" t="s">
        <v>102</v>
      </c>
      <c r="J6149">
        <v>1</v>
      </c>
      <c r="K6149">
        <v>9903114859</v>
      </c>
      <c r="L6149" s="2">
        <v>45504</v>
      </c>
      <c r="M6149" t="str">
        <f t="shared" si="96"/>
        <v>ANO</v>
      </c>
    </row>
    <row r="6150" spans="1:13" hidden="1" x14ac:dyDescent="0.2">
      <c r="A6150">
        <v>2024</v>
      </c>
      <c r="B6150" s="1" t="s">
        <v>40</v>
      </c>
      <c r="C6150" s="1" t="s">
        <v>41</v>
      </c>
      <c r="D6150" s="1" t="s">
        <v>7067</v>
      </c>
      <c r="E6150" s="2">
        <v>45517</v>
      </c>
      <c r="F6150" s="1" t="s">
        <v>43</v>
      </c>
      <c r="G6150" t="s">
        <v>44</v>
      </c>
      <c r="H6150" s="1" t="s">
        <v>45</v>
      </c>
      <c r="I6150" t="s">
        <v>46</v>
      </c>
      <c r="J6150">
        <v>3</v>
      </c>
      <c r="K6150">
        <v>505606312</v>
      </c>
      <c r="L6150" s="2">
        <v>45517</v>
      </c>
      <c r="M6150" t="str">
        <f t="shared" si="96"/>
        <v>ANO</v>
      </c>
    </row>
    <row r="6151" spans="1:13" hidden="1" x14ac:dyDescent="0.2">
      <c r="A6151">
        <v>2024</v>
      </c>
      <c r="B6151" s="1" t="s">
        <v>77</v>
      </c>
      <c r="C6151" s="1" t="s">
        <v>108</v>
      </c>
      <c r="D6151" s="1" t="s">
        <v>7068</v>
      </c>
      <c r="E6151" s="2">
        <v>45394</v>
      </c>
      <c r="F6151" s="1" t="s">
        <v>5425</v>
      </c>
      <c r="G6151" t="s">
        <v>5426</v>
      </c>
      <c r="H6151" s="1" t="s">
        <v>5425</v>
      </c>
      <c r="I6151" t="s">
        <v>5426</v>
      </c>
      <c r="J6151">
        <v>1</v>
      </c>
      <c r="K6151">
        <v>440208437</v>
      </c>
      <c r="L6151" s="2">
        <v>45394</v>
      </c>
      <c r="M6151" t="str">
        <f t="shared" si="96"/>
        <v>ANO</v>
      </c>
    </row>
    <row r="6152" spans="1:13" hidden="1" x14ac:dyDescent="0.2">
      <c r="A6152">
        <v>2024</v>
      </c>
      <c r="B6152" s="1" t="s">
        <v>26</v>
      </c>
      <c r="C6152" s="1" t="s">
        <v>141</v>
      </c>
      <c r="D6152" s="1" t="s">
        <v>7069</v>
      </c>
      <c r="E6152" s="2">
        <v>45582</v>
      </c>
      <c r="F6152" s="1" t="s">
        <v>1034</v>
      </c>
      <c r="G6152" t="s">
        <v>1035</v>
      </c>
      <c r="H6152" s="1" t="s">
        <v>1034</v>
      </c>
      <c r="I6152" t="s">
        <v>1035</v>
      </c>
      <c r="J6152">
        <v>1</v>
      </c>
      <c r="K6152">
        <v>415414428</v>
      </c>
      <c r="L6152" s="2">
        <v>45582</v>
      </c>
      <c r="M6152" t="str">
        <f t="shared" si="96"/>
        <v>ANO</v>
      </c>
    </row>
    <row r="6153" spans="1:13" hidden="1" x14ac:dyDescent="0.2">
      <c r="A6153">
        <v>2024</v>
      </c>
      <c r="B6153" s="1" t="s">
        <v>19</v>
      </c>
      <c r="C6153" s="1" t="s">
        <v>33</v>
      </c>
      <c r="D6153" s="1" t="s">
        <v>7070</v>
      </c>
      <c r="E6153" s="2">
        <v>45541</v>
      </c>
      <c r="F6153" s="1" t="s">
        <v>1778</v>
      </c>
      <c r="G6153" t="s">
        <v>1779</v>
      </c>
      <c r="H6153" s="1" t="s">
        <v>24</v>
      </c>
      <c r="I6153" t="s">
        <v>25</v>
      </c>
      <c r="J6153">
        <v>5</v>
      </c>
      <c r="K6153">
        <v>505325210</v>
      </c>
      <c r="L6153" s="2">
        <v>45541</v>
      </c>
      <c r="M6153" t="str">
        <f t="shared" si="96"/>
        <v>ANO</v>
      </c>
    </row>
    <row r="6154" spans="1:13" hidden="1" x14ac:dyDescent="0.2">
      <c r="A6154">
        <v>2024</v>
      </c>
      <c r="B6154" s="1" t="s">
        <v>26</v>
      </c>
      <c r="C6154" s="1" t="s">
        <v>27</v>
      </c>
      <c r="D6154" s="1" t="s">
        <v>7071</v>
      </c>
      <c r="E6154" s="2">
        <v>45300</v>
      </c>
      <c r="F6154" s="1" t="s">
        <v>339</v>
      </c>
      <c r="G6154" t="s">
        <v>340</v>
      </c>
      <c r="H6154" s="1" t="s">
        <v>70</v>
      </c>
      <c r="I6154" t="s">
        <v>71</v>
      </c>
      <c r="J6154">
        <v>10</v>
      </c>
      <c r="K6154">
        <v>456103421</v>
      </c>
      <c r="L6154" s="2">
        <v>45300</v>
      </c>
      <c r="M6154" t="str">
        <f t="shared" si="96"/>
        <v>ANO</v>
      </c>
    </row>
    <row r="6155" spans="1:13" hidden="1" x14ac:dyDescent="0.2">
      <c r="A6155">
        <v>2024</v>
      </c>
      <c r="B6155" s="1" t="s">
        <v>40</v>
      </c>
      <c r="C6155" s="1" t="s">
        <v>99</v>
      </c>
      <c r="D6155" s="1" t="s">
        <v>7072</v>
      </c>
      <c r="E6155" s="2">
        <v>45653</v>
      </c>
      <c r="F6155" s="1" t="s">
        <v>101</v>
      </c>
      <c r="G6155" t="s">
        <v>102</v>
      </c>
      <c r="H6155" s="1" t="s">
        <v>101</v>
      </c>
      <c r="I6155" t="s">
        <v>102</v>
      </c>
      <c r="J6155">
        <v>1</v>
      </c>
      <c r="K6155">
        <v>515904070</v>
      </c>
      <c r="L6155" s="2">
        <v>45653</v>
      </c>
      <c r="M6155" t="str">
        <f t="shared" si="96"/>
        <v>ANO</v>
      </c>
    </row>
    <row r="6156" spans="1:13" hidden="1" x14ac:dyDescent="0.2">
      <c r="A6156">
        <v>2024</v>
      </c>
      <c r="B6156" s="1" t="s">
        <v>35</v>
      </c>
      <c r="C6156" s="1" t="s">
        <v>36</v>
      </c>
      <c r="D6156" s="1" t="s">
        <v>7073</v>
      </c>
      <c r="E6156" s="2">
        <v>45464</v>
      </c>
      <c r="F6156" s="1" t="s">
        <v>38</v>
      </c>
      <c r="G6156" t="s">
        <v>39</v>
      </c>
      <c r="H6156" s="1" t="s">
        <v>38</v>
      </c>
      <c r="I6156" t="s">
        <v>39</v>
      </c>
      <c r="J6156">
        <v>1</v>
      </c>
      <c r="K6156">
        <v>1757131970</v>
      </c>
      <c r="L6156" s="2">
        <v>45464</v>
      </c>
      <c r="M6156" t="str">
        <f t="shared" si="96"/>
        <v>ANO</v>
      </c>
    </row>
    <row r="6157" spans="1:13" hidden="1" x14ac:dyDescent="0.2">
      <c r="A6157">
        <v>2024</v>
      </c>
      <c r="B6157" s="1" t="s">
        <v>40</v>
      </c>
      <c r="C6157" s="1" t="s">
        <v>41</v>
      </c>
      <c r="D6157" s="1" t="s">
        <v>7074</v>
      </c>
      <c r="E6157" s="2">
        <v>45379</v>
      </c>
      <c r="F6157" s="1" t="s">
        <v>43</v>
      </c>
      <c r="G6157" t="s">
        <v>44</v>
      </c>
      <c r="H6157" s="1" t="s">
        <v>183</v>
      </c>
      <c r="I6157" t="s">
        <v>184</v>
      </c>
      <c r="J6157">
        <v>2</v>
      </c>
      <c r="K6157">
        <v>5460232338</v>
      </c>
      <c r="L6157" s="2">
        <v>45379</v>
      </c>
      <c r="M6157" t="str">
        <f t="shared" si="96"/>
        <v>ANO</v>
      </c>
    </row>
    <row r="6158" spans="1:13" hidden="1" x14ac:dyDescent="0.2">
      <c r="A6158">
        <v>2024</v>
      </c>
      <c r="B6158" s="1" t="s">
        <v>19</v>
      </c>
      <c r="C6158" s="1" t="s">
        <v>165</v>
      </c>
      <c r="D6158" s="1" t="s">
        <v>7075</v>
      </c>
      <c r="E6158" s="2">
        <v>45315</v>
      </c>
      <c r="F6158" s="1" t="s">
        <v>167</v>
      </c>
      <c r="G6158" t="s">
        <v>168</v>
      </c>
      <c r="H6158" s="1" t="s">
        <v>167</v>
      </c>
      <c r="I6158" t="s">
        <v>168</v>
      </c>
      <c r="J6158">
        <v>1</v>
      </c>
      <c r="K6158">
        <v>7360305315</v>
      </c>
      <c r="M6158" t="str">
        <f t="shared" si="96"/>
        <v>NE</v>
      </c>
    </row>
    <row r="6159" spans="1:13" hidden="1" x14ac:dyDescent="0.2">
      <c r="A6159">
        <v>2024</v>
      </c>
      <c r="B6159" s="1" t="s">
        <v>1684</v>
      </c>
      <c r="C6159" s="1" t="s">
        <v>2332</v>
      </c>
      <c r="D6159" s="1" t="s">
        <v>7076</v>
      </c>
      <c r="E6159" s="2">
        <v>45483</v>
      </c>
      <c r="F6159" s="1" t="s">
        <v>159</v>
      </c>
      <c r="G6159" t="s">
        <v>160</v>
      </c>
      <c r="H6159" s="1" t="s">
        <v>159</v>
      </c>
      <c r="I6159" t="s">
        <v>160</v>
      </c>
      <c r="J6159">
        <v>1</v>
      </c>
      <c r="K6159">
        <v>290713412</v>
      </c>
      <c r="L6159" s="2">
        <v>45483</v>
      </c>
      <c r="M6159" t="str">
        <f t="shared" si="96"/>
        <v>ANO</v>
      </c>
    </row>
    <row r="6160" spans="1:13" hidden="1" x14ac:dyDescent="0.2">
      <c r="A6160">
        <v>2024</v>
      </c>
      <c r="B6160" s="1" t="s">
        <v>26</v>
      </c>
      <c r="C6160" s="1" t="s">
        <v>27</v>
      </c>
      <c r="D6160" s="1" t="s">
        <v>7077</v>
      </c>
      <c r="E6160" s="2">
        <v>45534</v>
      </c>
      <c r="F6160" s="1" t="s">
        <v>29</v>
      </c>
      <c r="G6160" t="s">
        <v>30</v>
      </c>
      <c r="H6160" s="1" t="s">
        <v>1865</v>
      </c>
      <c r="I6160" t="s">
        <v>1866</v>
      </c>
      <c r="J6160">
        <v>3</v>
      </c>
      <c r="K6160">
        <v>485521424</v>
      </c>
      <c r="L6160" s="2">
        <v>45534</v>
      </c>
      <c r="M6160" t="str">
        <f t="shared" si="96"/>
        <v>ANO</v>
      </c>
    </row>
    <row r="6161" spans="1:13" hidden="1" x14ac:dyDescent="0.2">
      <c r="A6161">
        <v>2024</v>
      </c>
      <c r="B6161" s="1" t="s">
        <v>40</v>
      </c>
      <c r="C6161" s="1" t="s">
        <v>99</v>
      </c>
      <c r="D6161" s="1" t="s">
        <v>7078</v>
      </c>
      <c r="E6161" s="2">
        <v>45462</v>
      </c>
      <c r="F6161" s="1" t="s">
        <v>1282</v>
      </c>
      <c r="G6161" t="s">
        <v>1283</v>
      </c>
      <c r="H6161" s="1" t="s">
        <v>1282</v>
      </c>
      <c r="I6161" t="s">
        <v>1283</v>
      </c>
      <c r="J6161">
        <v>1</v>
      </c>
      <c r="K6161">
        <v>6201310423</v>
      </c>
      <c r="L6161" s="2">
        <v>45462</v>
      </c>
      <c r="M6161" t="str">
        <f t="shared" si="96"/>
        <v>ANO</v>
      </c>
    </row>
    <row r="6162" spans="1:13" hidden="1" x14ac:dyDescent="0.2">
      <c r="A6162">
        <v>2024</v>
      </c>
      <c r="B6162" s="1" t="s">
        <v>26</v>
      </c>
      <c r="C6162" s="1" t="s">
        <v>27</v>
      </c>
      <c r="D6162" s="1" t="s">
        <v>7079</v>
      </c>
      <c r="E6162" s="2">
        <v>45342</v>
      </c>
      <c r="F6162" s="1" t="s">
        <v>29</v>
      </c>
      <c r="G6162" t="s">
        <v>30</v>
      </c>
      <c r="H6162" s="1" t="s">
        <v>779</v>
      </c>
      <c r="I6162" t="s">
        <v>780</v>
      </c>
      <c r="J6162">
        <v>4</v>
      </c>
      <c r="K6162">
        <v>535525119</v>
      </c>
      <c r="L6162" s="2">
        <v>45342</v>
      </c>
      <c r="M6162" t="str">
        <f t="shared" si="96"/>
        <v>ANO</v>
      </c>
    </row>
    <row r="6163" spans="1:13" hidden="1" x14ac:dyDescent="0.2">
      <c r="A6163">
        <v>2024</v>
      </c>
      <c r="B6163" s="1" t="s">
        <v>26</v>
      </c>
      <c r="C6163" s="1" t="s">
        <v>141</v>
      </c>
      <c r="D6163" s="1" t="s">
        <v>7080</v>
      </c>
      <c r="E6163" s="2">
        <v>45441</v>
      </c>
      <c r="F6163" s="1" t="s">
        <v>1454</v>
      </c>
      <c r="G6163" t="s">
        <v>1455</v>
      </c>
      <c r="H6163" s="1" t="s">
        <v>1454</v>
      </c>
      <c r="I6163" t="s">
        <v>1455</v>
      </c>
      <c r="J6163">
        <v>1</v>
      </c>
      <c r="K6163">
        <v>7460125783</v>
      </c>
      <c r="L6163" s="2">
        <v>45441</v>
      </c>
      <c r="M6163" t="str">
        <f t="shared" si="96"/>
        <v>ANO</v>
      </c>
    </row>
    <row r="6164" spans="1:13" hidden="1" x14ac:dyDescent="0.2">
      <c r="A6164">
        <v>2024</v>
      </c>
      <c r="B6164" s="1" t="s">
        <v>26</v>
      </c>
      <c r="C6164" s="1" t="s">
        <v>27</v>
      </c>
      <c r="D6164" s="1" t="s">
        <v>7081</v>
      </c>
      <c r="E6164" s="2">
        <v>45622</v>
      </c>
      <c r="F6164" s="1" t="s">
        <v>339</v>
      </c>
      <c r="G6164" t="s">
        <v>340</v>
      </c>
      <c r="H6164" s="1" t="s">
        <v>70</v>
      </c>
      <c r="I6164" t="s">
        <v>71</v>
      </c>
      <c r="J6164">
        <v>8</v>
      </c>
      <c r="K6164">
        <v>6262196842</v>
      </c>
      <c r="L6164" s="2">
        <v>45622</v>
      </c>
      <c r="M6164" t="str">
        <f t="shared" si="96"/>
        <v>ANO</v>
      </c>
    </row>
    <row r="6165" spans="1:13" x14ac:dyDescent="0.2">
      <c r="A6165">
        <v>2024</v>
      </c>
      <c r="B6165" s="1" t="s">
        <v>190</v>
      </c>
      <c r="C6165" s="1" t="s">
        <v>191</v>
      </c>
      <c r="D6165" s="1" t="s">
        <v>7082</v>
      </c>
      <c r="E6165" s="2">
        <v>45566</v>
      </c>
      <c r="F6165" s="1" t="s">
        <v>895</v>
      </c>
      <c r="G6165" t="s">
        <v>896</v>
      </c>
      <c r="H6165" s="1" t="s">
        <v>895</v>
      </c>
      <c r="I6165" t="s">
        <v>896</v>
      </c>
      <c r="J6165">
        <v>1</v>
      </c>
      <c r="L6165" s="2">
        <v>45566</v>
      </c>
      <c r="M6165" t="str">
        <f t="shared" si="96"/>
        <v>ANO</v>
      </c>
    </row>
    <row r="6166" spans="1:13" hidden="1" x14ac:dyDescent="0.2">
      <c r="A6166">
        <v>2024</v>
      </c>
      <c r="B6166" s="1" t="s">
        <v>131</v>
      </c>
      <c r="C6166" s="1" t="s">
        <v>145</v>
      </c>
      <c r="D6166" s="1" t="s">
        <v>7083</v>
      </c>
      <c r="E6166" s="2">
        <v>45366</v>
      </c>
      <c r="F6166" s="1" t="s">
        <v>367</v>
      </c>
      <c r="G6166" t="s">
        <v>368</v>
      </c>
      <c r="H6166" s="1" t="s">
        <v>147</v>
      </c>
      <c r="I6166" t="s">
        <v>148</v>
      </c>
      <c r="J6166">
        <v>2</v>
      </c>
      <c r="K6166">
        <v>8755224907</v>
      </c>
      <c r="L6166" s="2">
        <v>45366</v>
      </c>
      <c r="M6166" t="str">
        <f t="shared" si="96"/>
        <v>ANO</v>
      </c>
    </row>
    <row r="6167" spans="1:13" hidden="1" x14ac:dyDescent="0.2">
      <c r="A6167">
        <v>2024</v>
      </c>
      <c r="B6167" s="1" t="s">
        <v>26</v>
      </c>
      <c r="C6167" s="1" t="s">
        <v>141</v>
      </c>
      <c r="D6167" s="1" t="s">
        <v>7084</v>
      </c>
      <c r="E6167" s="2">
        <v>45384</v>
      </c>
      <c r="F6167" s="1" t="s">
        <v>159</v>
      </c>
      <c r="G6167" t="s">
        <v>160</v>
      </c>
      <c r="H6167" s="1" t="s">
        <v>159</v>
      </c>
      <c r="I6167" t="s">
        <v>160</v>
      </c>
      <c r="J6167">
        <v>1</v>
      </c>
      <c r="K6167">
        <v>430101477</v>
      </c>
      <c r="L6167" s="2">
        <v>45386</v>
      </c>
      <c r="M6167" t="str">
        <f t="shared" si="96"/>
        <v>NE</v>
      </c>
    </row>
    <row r="6168" spans="1:13" hidden="1" x14ac:dyDescent="0.2">
      <c r="A6168">
        <v>2024</v>
      </c>
      <c r="B6168" s="1" t="s">
        <v>131</v>
      </c>
      <c r="C6168" s="1" t="s">
        <v>145</v>
      </c>
      <c r="D6168" s="1" t="s">
        <v>7085</v>
      </c>
      <c r="E6168" s="2">
        <v>45561</v>
      </c>
      <c r="F6168" s="1" t="s">
        <v>147</v>
      </c>
      <c r="G6168" t="s">
        <v>148</v>
      </c>
      <c r="H6168" s="1" t="s">
        <v>147</v>
      </c>
      <c r="I6168" t="s">
        <v>148</v>
      </c>
      <c r="J6168">
        <v>1</v>
      </c>
      <c r="K6168">
        <v>8660104838</v>
      </c>
      <c r="L6168" s="2">
        <v>45561</v>
      </c>
      <c r="M6168" t="str">
        <f t="shared" si="96"/>
        <v>ANO</v>
      </c>
    </row>
    <row r="6169" spans="1:13" hidden="1" x14ac:dyDescent="0.2">
      <c r="A6169">
        <v>2024</v>
      </c>
      <c r="B6169" s="1" t="s">
        <v>40</v>
      </c>
      <c r="C6169" s="1" t="s">
        <v>828</v>
      </c>
      <c r="D6169" s="1" t="s">
        <v>7086</v>
      </c>
      <c r="E6169" s="2">
        <v>45352</v>
      </c>
      <c r="F6169" s="1" t="s">
        <v>3681</v>
      </c>
      <c r="G6169" t="s">
        <v>3682</v>
      </c>
      <c r="H6169" s="1" t="s">
        <v>1522</v>
      </c>
      <c r="I6169" t="s">
        <v>1523</v>
      </c>
      <c r="J6169">
        <v>1</v>
      </c>
      <c r="K6169">
        <v>6258270601</v>
      </c>
      <c r="L6169" s="2">
        <v>45352</v>
      </c>
      <c r="M6169" t="str">
        <f t="shared" si="96"/>
        <v>ANO</v>
      </c>
    </row>
    <row r="6170" spans="1:13" hidden="1" x14ac:dyDescent="0.2">
      <c r="A6170">
        <v>2024</v>
      </c>
      <c r="B6170" s="1" t="s">
        <v>131</v>
      </c>
      <c r="C6170" s="1" t="s">
        <v>132</v>
      </c>
      <c r="D6170" s="1" t="s">
        <v>7087</v>
      </c>
      <c r="E6170" s="2">
        <v>45608</v>
      </c>
      <c r="F6170" s="1" t="s">
        <v>1112</v>
      </c>
      <c r="G6170" t="s">
        <v>1113</v>
      </c>
      <c r="H6170" s="1" t="s">
        <v>1112</v>
      </c>
      <c r="I6170" t="s">
        <v>1113</v>
      </c>
      <c r="J6170">
        <v>1</v>
      </c>
      <c r="K6170">
        <v>6851120100</v>
      </c>
      <c r="L6170" s="2">
        <v>45608</v>
      </c>
      <c r="M6170" t="str">
        <f t="shared" si="96"/>
        <v>ANO</v>
      </c>
    </row>
    <row r="6171" spans="1:13" hidden="1" x14ac:dyDescent="0.2">
      <c r="A6171">
        <v>2024</v>
      </c>
      <c r="B6171" s="1" t="s">
        <v>77</v>
      </c>
      <c r="C6171" s="1" t="s">
        <v>108</v>
      </c>
      <c r="D6171" s="1" t="s">
        <v>7088</v>
      </c>
      <c r="E6171" s="2">
        <v>45372</v>
      </c>
      <c r="F6171" s="1" t="s">
        <v>173</v>
      </c>
      <c r="G6171" t="s">
        <v>174</v>
      </c>
      <c r="H6171" s="1" t="s">
        <v>173</v>
      </c>
      <c r="I6171" t="s">
        <v>174</v>
      </c>
      <c r="J6171">
        <v>2</v>
      </c>
      <c r="K6171">
        <v>345305446</v>
      </c>
      <c r="L6171" s="2">
        <v>45372</v>
      </c>
      <c r="M6171" t="str">
        <f t="shared" si="96"/>
        <v>ANO</v>
      </c>
    </row>
    <row r="6172" spans="1:13" hidden="1" x14ac:dyDescent="0.2">
      <c r="A6172">
        <v>2024</v>
      </c>
      <c r="B6172" s="1" t="s">
        <v>77</v>
      </c>
      <c r="C6172" s="1" t="s">
        <v>108</v>
      </c>
      <c r="D6172" s="1" t="s">
        <v>7089</v>
      </c>
      <c r="E6172" s="2">
        <v>45572</v>
      </c>
      <c r="F6172" s="1" t="s">
        <v>110</v>
      </c>
      <c r="G6172" t="s">
        <v>111</v>
      </c>
      <c r="H6172" s="1" t="s">
        <v>110</v>
      </c>
      <c r="I6172" t="s">
        <v>111</v>
      </c>
      <c r="J6172">
        <v>2</v>
      </c>
      <c r="K6172">
        <v>8001155338</v>
      </c>
      <c r="L6172" s="2">
        <v>45572</v>
      </c>
      <c r="M6172" t="str">
        <f t="shared" si="96"/>
        <v>ANO</v>
      </c>
    </row>
    <row r="6173" spans="1:13" hidden="1" x14ac:dyDescent="0.2">
      <c r="A6173">
        <v>2024</v>
      </c>
      <c r="B6173" s="1" t="s">
        <v>40</v>
      </c>
      <c r="C6173" s="1" t="s">
        <v>41</v>
      </c>
      <c r="D6173" s="1" t="s">
        <v>7090</v>
      </c>
      <c r="E6173" s="2">
        <v>45411</v>
      </c>
      <c r="F6173" s="1" t="s">
        <v>43</v>
      </c>
      <c r="G6173" t="s">
        <v>44</v>
      </c>
      <c r="H6173" s="1" t="s">
        <v>183</v>
      </c>
      <c r="I6173" t="s">
        <v>184</v>
      </c>
      <c r="J6173">
        <v>3</v>
      </c>
      <c r="K6173">
        <v>5861141561</v>
      </c>
      <c r="L6173" s="2">
        <v>45411</v>
      </c>
      <c r="M6173" t="str">
        <f t="shared" si="96"/>
        <v>ANO</v>
      </c>
    </row>
    <row r="6174" spans="1:13" hidden="1" x14ac:dyDescent="0.2">
      <c r="A6174">
        <v>2024</v>
      </c>
      <c r="B6174" s="1" t="s">
        <v>26</v>
      </c>
      <c r="C6174" s="1" t="s">
        <v>55</v>
      </c>
      <c r="D6174" s="1" t="s">
        <v>7091</v>
      </c>
      <c r="E6174" s="2">
        <v>45336</v>
      </c>
      <c r="F6174" s="1" t="s">
        <v>2645</v>
      </c>
      <c r="G6174" t="s">
        <v>2646</v>
      </c>
      <c r="H6174" s="1" t="s">
        <v>6721</v>
      </c>
      <c r="I6174" t="s">
        <v>6722</v>
      </c>
      <c r="J6174">
        <v>7</v>
      </c>
      <c r="K6174">
        <v>5602110679</v>
      </c>
      <c r="L6174" s="2">
        <v>45344</v>
      </c>
      <c r="M6174" t="str">
        <f t="shared" si="96"/>
        <v>NE</v>
      </c>
    </row>
    <row r="6175" spans="1:13" hidden="1" x14ac:dyDescent="0.2">
      <c r="A6175">
        <v>2024</v>
      </c>
      <c r="B6175" s="1" t="s">
        <v>35</v>
      </c>
      <c r="C6175" s="1" t="s">
        <v>232</v>
      </c>
      <c r="D6175" s="1" t="s">
        <v>7092</v>
      </c>
      <c r="E6175" s="2">
        <v>45321</v>
      </c>
      <c r="F6175" s="1" t="s">
        <v>393</v>
      </c>
      <c r="G6175" t="s">
        <v>394</v>
      </c>
      <c r="H6175" s="1" t="s">
        <v>393</v>
      </c>
      <c r="I6175" t="s">
        <v>394</v>
      </c>
      <c r="J6175">
        <v>1</v>
      </c>
      <c r="K6175">
        <v>1705260260</v>
      </c>
      <c r="L6175" s="2">
        <v>45321</v>
      </c>
      <c r="M6175" t="str">
        <f t="shared" si="96"/>
        <v>ANO</v>
      </c>
    </row>
    <row r="6176" spans="1:13" hidden="1" x14ac:dyDescent="0.2">
      <c r="A6176">
        <v>2024</v>
      </c>
      <c r="B6176" s="1" t="s">
        <v>26</v>
      </c>
      <c r="C6176" s="1" t="s">
        <v>27</v>
      </c>
      <c r="D6176" s="1" t="s">
        <v>7093</v>
      </c>
      <c r="E6176" s="2">
        <v>45497</v>
      </c>
      <c r="F6176" s="1" t="s">
        <v>627</v>
      </c>
      <c r="G6176" t="s">
        <v>628</v>
      </c>
      <c r="H6176" s="1" t="s">
        <v>1213</v>
      </c>
      <c r="I6176" t="s">
        <v>1214</v>
      </c>
      <c r="J6176">
        <v>2</v>
      </c>
      <c r="K6176">
        <v>441108410</v>
      </c>
      <c r="L6176" s="2">
        <v>45497</v>
      </c>
      <c r="M6176" t="str">
        <f t="shared" si="96"/>
        <v>ANO</v>
      </c>
    </row>
    <row r="6177" spans="1:13" hidden="1" x14ac:dyDescent="0.2">
      <c r="A6177">
        <v>2024</v>
      </c>
      <c r="B6177" s="1" t="s">
        <v>40</v>
      </c>
      <c r="C6177" s="1" t="s">
        <v>99</v>
      </c>
      <c r="D6177" s="1" t="s">
        <v>7094</v>
      </c>
      <c r="E6177" s="2">
        <v>45341</v>
      </c>
      <c r="F6177" s="1" t="s">
        <v>101</v>
      </c>
      <c r="G6177" t="s">
        <v>102</v>
      </c>
      <c r="H6177" s="1" t="s">
        <v>101</v>
      </c>
      <c r="I6177" t="s">
        <v>102</v>
      </c>
      <c r="J6177">
        <v>1</v>
      </c>
      <c r="K6177">
        <v>6904105329</v>
      </c>
      <c r="L6177" s="2">
        <v>45341</v>
      </c>
      <c r="M6177" t="str">
        <f t="shared" si="96"/>
        <v>ANO</v>
      </c>
    </row>
    <row r="6178" spans="1:13" hidden="1" x14ac:dyDescent="0.2">
      <c r="A6178">
        <v>2024</v>
      </c>
      <c r="B6178" s="1" t="s">
        <v>40</v>
      </c>
      <c r="C6178" s="1" t="s">
        <v>99</v>
      </c>
      <c r="D6178" s="1" t="s">
        <v>3570</v>
      </c>
      <c r="E6178" s="2">
        <v>45330</v>
      </c>
      <c r="F6178" s="1" t="s">
        <v>129</v>
      </c>
      <c r="G6178" t="s">
        <v>130</v>
      </c>
      <c r="H6178" s="1" t="s">
        <v>876</v>
      </c>
      <c r="I6178" t="s">
        <v>877</v>
      </c>
      <c r="J6178">
        <v>1</v>
      </c>
      <c r="K6178">
        <v>6161301344</v>
      </c>
      <c r="L6178" s="2">
        <v>45330</v>
      </c>
      <c r="M6178" t="str">
        <f t="shared" si="96"/>
        <v>ANO</v>
      </c>
    </row>
    <row r="6179" spans="1:13" hidden="1" x14ac:dyDescent="0.2">
      <c r="A6179">
        <v>2024</v>
      </c>
      <c r="B6179" s="1" t="s">
        <v>26</v>
      </c>
      <c r="C6179" s="1" t="s">
        <v>27</v>
      </c>
      <c r="D6179" s="1" t="s">
        <v>7095</v>
      </c>
      <c r="E6179" s="2">
        <v>45601</v>
      </c>
      <c r="F6179" s="1" t="s">
        <v>29</v>
      </c>
      <c r="G6179" t="s">
        <v>30</v>
      </c>
      <c r="H6179" s="1" t="s">
        <v>31</v>
      </c>
      <c r="I6179" t="s">
        <v>32</v>
      </c>
      <c r="J6179">
        <v>2</v>
      </c>
      <c r="K6179">
        <v>6753301962</v>
      </c>
      <c r="L6179" s="2">
        <v>45601</v>
      </c>
      <c r="M6179" t="str">
        <f t="shared" si="96"/>
        <v>ANO</v>
      </c>
    </row>
    <row r="6180" spans="1:13" hidden="1" x14ac:dyDescent="0.2">
      <c r="A6180">
        <v>2024</v>
      </c>
      <c r="B6180" s="1" t="s">
        <v>47</v>
      </c>
      <c r="C6180" s="1" t="s">
        <v>48</v>
      </c>
      <c r="D6180" s="1" t="s">
        <v>7096</v>
      </c>
      <c r="E6180" s="2">
        <v>45545</v>
      </c>
      <c r="F6180" s="1" t="s">
        <v>248</v>
      </c>
      <c r="G6180" t="s">
        <v>249</v>
      </c>
      <c r="H6180" s="1" t="s">
        <v>248</v>
      </c>
      <c r="I6180" t="s">
        <v>249</v>
      </c>
      <c r="J6180">
        <v>1</v>
      </c>
      <c r="K6180">
        <v>6901215695</v>
      </c>
      <c r="L6180" s="2">
        <v>45545</v>
      </c>
      <c r="M6180" t="str">
        <f t="shared" si="96"/>
        <v>ANO</v>
      </c>
    </row>
    <row r="6181" spans="1:13" hidden="1" x14ac:dyDescent="0.2">
      <c r="A6181">
        <v>2024</v>
      </c>
      <c r="B6181" s="1" t="s">
        <v>40</v>
      </c>
      <c r="C6181" s="1" t="s">
        <v>41</v>
      </c>
      <c r="D6181" s="1" t="s">
        <v>7097</v>
      </c>
      <c r="E6181" s="2">
        <v>45365</v>
      </c>
      <c r="F6181" s="1" t="s">
        <v>43</v>
      </c>
      <c r="G6181" t="s">
        <v>44</v>
      </c>
      <c r="H6181" s="1" t="s">
        <v>183</v>
      </c>
      <c r="I6181" t="s">
        <v>184</v>
      </c>
      <c r="J6181">
        <v>3</v>
      </c>
      <c r="K6181">
        <v>5857050584</v>
      </c>
      <c r="L6181" s="2">
        <v>45365</v>
      </c>
      <c r="M6181" t="str">
        <f t="shared" si="96"/>
        <v>ANO</v>
      </c>
    </row>
    <row r="6182" spans="1:13" hidden="1" x14ac:dyDescent="0.2">
      <c r="A6182">
        <v>2024</v>
      </c>
      <c r="B6182" s="1" t="s">
        <v>19</v>
      </c>
      <c r="C6182" s="1" t="s">
        <v>33</v>
      </c>
      <c r="D6182" s="1" t="s">
        <v>7098</v>
      </c>
      <c r="E6182" s="2">
        <v>45587</v>
      </c>
      <c r="F6182" s="1" t="s">
        <v>53</v>
      </c>
      <c r="G6182" t="s">
        <v>54</v>
      </c>
      <c r="H6182" s="1" t="s">
        <v>24</v>
      </c>
      <c r="I6182" t="s">
        <v>25</v>
      </c>
      <c r="J6182">
        <v>5</v>
      </c>
      <c r="K6182">
        <v>6403302334</v>
      </c>
      <c r="L6182" s="2">
        <v>45587</v>
      </c>
      <c r="M6182" t="str">
        <f t="shared" si="96"/>
        <v>ANO</v>
      </c>
    </row>
    <row r="6183" spans="1:13" hidden="1" x14ac:dyDescent="0.2">
      <c r="A6183">
        <v>2024</v>
      </c>
      <c r="B6183" s="1" t="s">
        <v>294</v>
      </c>
      <c r="C6183" s="1" t="s">
        <v>484</v>
      </c>
      <c r="D6183" s="1" t="s">
        <v>7099</v>
      </c>
      <c r="E6183" s="2">
        <v>45551</v>
      </c>
      <c r="F6183" s="1" t="s">
        <v>1473</v>
      </c>
      <c r="G6183" t="s">
        <v>1474</v>
      </c>
      <c r="H6183" s="1" t="s">
        <v>1223</v>
      </c>
      <c r="I6183" t="s">
        <v>1224</v>
      </c>
      <c r="J6183">
        <v>4</v>
      </c>
      <c r="K6183">
        <v>6701241987</v>
      </c>
      <c r="L6183" s="2">
        <v>45600</v>
      </c>
      <c r="M6183" t="str">
        <f t="shared" si="96"/>
        <v>NE</v>
      </c>
    </row>
    <row r="6184" spans="1:13" hidden="1" x14ac:dyDescent="0.2">
      <c r="A6184">
        <v>2024</v>
      </c>
      <c r="B6184" s="1" t="s">
        <v>47</v>
      </c>
      <c r="C6184" s="1" t="s">
        <v>48</v>
      </c>
      <c r="D6184" s="1" t="s">
        <v>7100</v>
      </c>
      <c r="E6184" s="2">
        <v>45448</v>
      </c>
      <c r="F6184" s="1" t="s">
        <v>1529</v>
      </c>
      <c r="G6184" t="s">
        <v>1530</v>
      </c>
      <c r="H6184" s="1" t="s">
        <v>1529</v>
      </c>
      <c r="I6184" t="s">
        <v>1530</v>
      </c>
      <c r="J6184">
        <v>1</v>
      </c>
      <c r="K6184">
        <v>7653062527</v>
      </c>
      <c r="L6184" s="2">
        <v>45448</v>
      </c>
      <c r="M6184" t="str">
        <f t="shared" si="96"/>
        <v>ANO</v>
      </c>
    </row>
    <row r="6185" spans="1:13" hidden="1" x14ac:dyDescent="0.2">
      <c r="A6185">
        <v>2024</v>
      </c>
      <c r="B6185" s="1" t="s">
        <v>26</v>
      </c>
      <c r="C6185" s="1" t="s">
        <v>141</v>
      </c>
      <c r="D6185" s="1" t="s">
        <v>7101</v>
      </c>
      <c r="E6185" s="2">
        <v>45357</v>
      </c>
      <c r="F6185" s="1" t="s">
        <v>600</v>
      </c>
      <c r="G6185" t="s">
        <v>601</v>
      </c>
      <c r="H6185" s="1" t="s">
        <v>159</v>
      </c>
      <c r="I6185" t="s">
        <v>160</v>
      </c>
      <c r="J6185">
        <v>1</v>
      </c>
      <c r="K6185">
        <v>6353110170</v>
      </c>
      <c r="L6185" s="2">
        <v>45488</v>
      </c>
      <c r="M6185" t="str">
        <f t="shared" si="96"/>
        <v>NE</v>
      </c>
    </row>
    <row r="6186" spans="1:13" hidden="1" x14ac:dyDescent="0.2">
      <c r="A6186">
        <v>2024</v>
      </c>
      <c r="B6186" s="1" t="s">
        <v>12</v>
      </c>
      <c r="C6186" s="1" t="s">
        <v>13</v>
      </c>
      <c r="D6186" s="1" t="s">
        <v>7102</v>
      </c>
      <c r="E6186" s="2">
        <v>45427</v>
      </c>
      <c r="F6186" s="1" t="s">
        <v>1940</v>
      </c>
      <c r="G6186" t="s">
        <v>1941</v>
      </c>
      <c r="H6186" s="1" t="s">
        <v>303</v>
      </c>
      <c r="I6186" t="s">
        <v>304</v>
      </c>
      <c r="J6186">
        <v>5</v>
      </c>
      <c r="K6186">
        <v>5655101485</v>
      </c>
      <c r="L6186" s="2">
        <v>45428</v>
      </c>
      <c r="M6186" t="str">
        <f t="shared" si="96"/>
        <v>NE</v>
      </c>
    </row>
    <row r="6187" spans="1:13" hidden="1" x14ac:dyDescent="0.2">
      <c r="A6187">
        <v>2024</v>
      </c>
      <c r="B6187" s="1" t="s">
        <v>131</v>
      </c>
      <c r="C6187" s="1" t="s">
        <v>145</v>
      </c>
      <c r="D6187" s="1" t="s">
        <v>7103</v>
      </c>
      <c r="E6187" s="2">
        <v>45333</v>
      </c>
      <c r="F6187" s="1" t="s">
        <v>553</v>
      </c>
      <c r="G6187" t="s">
        <v>554</v>
      </c>
      <c r="H6187" s="1" t="s">
        <v>553</v>
      </c>
      <c r="I6187" t="s">
        <v>554</v>
      </c>
      <c r="J6187">
        <v>1</v>
      </c>
      <c r="K6187">
        <v>8758045791</v>
      </c>
      <c r="L6187" s="2">
        <v>45333</v>
      </c>
      <c r="M6187" t="str">
        <f t="shared" si="96"/>
        <v>ANO</v>
      </c>
    </row>
    <row r="6188" spans="1:13" hidden="1" x14ac:dyDescent="0.2">
      <c r="A6188">
        <v>2024</v>
      </c>
      <c r="B6188" s="1" t="s">
        <v>19</v>
      </c>
      <c r="C6188" s="1" t="s">
        <v>20</v>
      </c>
      <c r="D6188" s="1" t="s">
        <v>6682</v>
      </c>
      <c r="E6188" s="2">
        <v>45418</v>
      </c>
      <c r="F6188" s="1" t="s">
        <v>256</v>
      </c>
      <c r="G6188" t="s">
        <v>257</v>
      </c>
      <c r="H6188" s="1" t="s">
        <v>2177</v>
      </c>
      <c r="I6188" t="s">
        <v>2178</v>
      </c>
      <c r="J6188">
        <v>1</v>
      </c>
      <c r="K6188">
        <v>8303014467</v>
      </c>
      <c r="L6188" s="2">
        <v>45432</v>
      </c>
      <c r="M6188" t="str">
        <f t="shared" si="96"/>
        <v>NE</v>
      </c>
    </row>
    <row r="6189" spans="1:13" hidden="1" x14ac:dyDescent="0.2">
      <c r="A6189">
        <v>2024</v>
      </c>
      <c r="B6189" s="1" t="s">
        <v>19</v>
      </c>
      <c r="C6189" s="1" t="s">
        <v>120</v>
      </c>
      <c r="D6189" s="1" t="s">
        <v>4467</v>
      </c>
      <c r="E6189" s="2">
        <v>45549</v>
      </c>
      <c r="F6189" s="1" t="s">
        <v>488</v>
      </c>
      <c r="G6189" t="s">
        <v>489</v>
      </c>
      <c r="H6189" s="1" t="s">
        <v>488</v>
      </c>
      <c r="I6189" t="s">
        <v>489</v>
      </c>
      <c r="J6189">
        <v>1</v>
      </c>
      <c r="K6189">
        <v>470916401</v>
      </c>
      <c r="L6189" s="2">
        <v>45549</v>
      </c>
      <c r="M6189" t="str">
        <f t="shared" si="96"/>
        <v>ANO</v>
      </c>
    </row>
    <row r="6190" spans="1:13" hidden="1" x14ac:dyDescent="0.2">
      <c r="A6190">
        <v>2024</v>
      </c>
      <c r="B6190" s="1" t="s">
        <v>19</v>
      </c>
      <c r="C6190" s="1" t="s">
        <v>33</v>
      </c>
      <c r="D6190" s="1" t="s">
        <v>2775</v>
      </c>
      <c r="E6190" s="2">
        <v>45513</v>
      </c>
      <c r="F6190" s="1" t="s">
        <v>53</v>
      </c>
      <c r="G6190" t="s">
        <v>54</v>
      </c>
      <c r="H6190" s="1" t="s">
        <v>2224</v>
      </c>
      <c r="I6190" t="s">
        <v>2225</v>
      </c>
      <c r="J6190">
        <v>5</v>
      </c>
      <c r="K6190">
        <v>505406073</v>
      </c>
      <c r="L6190" s="2">
        <v>45527</v>
      </c>
      <c r="M6190" t="str">
        <f t="shared" si="96"/>
        <v>NE</v>
      </c>
    </row>
    <row r="6191" spans="1:13" x14ac:dyDescent="0.2">
      <c r="A6191">
        <v>2024</v>
      </c>
      <c r="B6191" s="1" t="s">
        <v>19</v>
      </c>
      <c r="C6191" s="1" t="s">
        <v>33</v>
      </c>
      <c r="D6191" s="1" t="s">
        <v>7104</v>
      </c>
      <c r="E6191" s="2">
        <v>45287</v>
      </c>
      <c r="F6191" s="1" t="s">
        <v>738</v>
      </c>
      <c r="G6191" t="s">
        <v>739</v>
      </c>
      <c r="H6191" s="1" t="s">
        <v>738</v>
      </c>
      <c r="I6191" t="s">
        <v>739</v>
      </c>
      <c r="J6191">
        <v>1</v>
      </c>
      <c r="M6191" t="str">
        <f t="shared" si="96"/>
        <v>NE</v>
      </c>
    </row>
    <row r="6192" spans="1:13" hidden="1" x14ac:dyDescent="0.2">
      <c r="A6192">
        <v>2024</v>
      </c>
      <c r="B6192" s="1" t="s">
        <v>40</v>
      </c>
      <c r="C6192" s="1" t="s">
        <v>41</v>
      </c>
      <c r="D6192" s="1" t="s">
        <v>7105</v>
      </c>
      <c r="E6192" s="2">
        <v>45589</v>
      </c>
      <c r="F6192" s="1" t="s">
        <v>43</v>
      </c>
      <c r="G6192" t="s">
        <v>44</v>
      </c>
      <c r="H6192" s="1" t="s">
        <v>1945</v>
      </c>
      <c r="I6192" t="s">
        <v>1946</v>
      </c>
      <c r="J6192">
        <v>3</v>
      </c>
      <c r="K6192">
        <v>6205070949</v>
      </c>
      <c r="L6192" s="2">
        <v>45589</v>
      </c>
      <c r="M6192" t="str">
        <f t="shared" si="96"/>
        <v>ANO</v>
      </c>
    </row>
    <row r="6193" spans="1:13" hidden="1" x14ac:dyDescent="0.2">
      <c r="A6193">
        <v>2024</v>
      </c>
      <c r="B6193" s="1" t="s">
        <v>26</v>
      </c>
      <c r="C6193" s="1" t="s">
        <v>27</v>
      </c>
      <c r="D6193" s="1" t="s">
        <v>7106</v>
      </c>
      <c r="E6193" s="2">
        <v>45587</v>
      </c>
      <c r="F6193" s="1" t="s">
        <v>1526</v>
      </c>
      <c r="G6193" t="s">
        <v>1527</v>
      </c>
      <c r="H6193" s="1" t="s">
        <v>70</v>
      </c>
      <c r="I6193" t="s">
        <v>71</v>
      </c>
      <c r="J6193">
        <v>5</v>
      </c>
      <c r="K6193">
        <v>8511206341</v>
      </c>
      <c r="L6193" s="2">
        <v>45587</v>
      </c>
      <c r="M6193" t="str">
        <f t="shared" si="96"/>
        <v>ANO</v>
      </c>
    </row>
    <row r="6194" spans="1:13" hidden="1" x14ac:dyDescent="0.2">
      <c r="A6194">
        <v>2024</v>
      </c>
      <c r="B6194" s="1" t="s">
        <v>113</v>
      </c>
      <c r="C6194" s="1" t="s">
        <v>114</v>
      </c>
      <c r="D6194" s="1" t="s">
        <v>7107</v>
      </c>
      <c r="E6194" s="2">
        <v>45303</v>
      </c>
      <c r="F6194" s="1" t="s">
        <v>252</v>
      </c>
      <c r="G6194" t="s">
        <v>253</v>
      </c>
      <c r="H6194" s="1" t="s">
        <v>252</v>
      </c>
      <c r="I6194" t="s">
        <v>253</v>
      </c>
      <c r="J6194">
        <v>1</v>
      </c>
      <c r="K6194">
        <v>381117719</v>
      </c>
      <c r="L6194" s="2">
        <v>45303</v>
      </c>
      <c r="M6194" t="str">
        <f t="shared" si="96"/>
        <v>ANO</v>
      </c>
    </row>
    <row r="6195" spans="1:13" hidden="1" x14ac:dyDescent="0.2">
      <c r="A6195">
        <v>2024</v>
      </c>
      <c r="B6195" s="1" t="s">
        <v>113</v>
      </c>
      <c r="C6195" s="1" t="s">
        <v>114</v>
      </c>
      <c r="D6195" s="1" t="s">
        <v>7108</v>
      </c>
      <c r="E6195" s="2">
        <v>45482</v>
      </c>
      <c r="F6195" s="1" t="s">
        <v>202</v>
      </c>
      <c r="G6195" t="s">
        <v>203</v>
      </c>
      <c r="H6195" s="1" t="s">
        <v>202</v>
      </c>
      <c r="I6195" t="s">
        <v>203</v>
      </c>
      <c r="J6195">
        <v>1</v>
      </c>
      <c r="K6195">
        <v>5459113165</v>
      </c>
      <c r="L6195" s="2">
        <v>45482</v>
      </c>
      <c r="M6195" t="str">
        <f t="shared" si="96"/>
        <v>ANO</v>
      </c>
    </row>
    <row r="6196" spans="1:13" hidden="1" x14ac:dyDescent="0.2">
      <c r="A6196">
        <v>2024</v>
      </c>
      <c r="B6196" s="1" t="s">
        <v>19</v>
      </c>
      <c r="C6196" s="1" t="s">
        <v>20</v>
      </c>
      <c r="D6196" s="1" t="s">
        <v>7109</v>
      </c>
      <c r="E6196" s="2">
        <v>45618</v>
      </c>
      <c r="F6196" s="1" t="s">
        <v>53</v>
      </c>
      <c r="G6196" t="s">
        <v>54</v>
      </c>
      <c r="H6196" s="1" t="s">
        <v>24</v>
      </c>
      <c r="I6196" t="s">
        <v>25</v>
      </c>
      <c r="J6196">
        <v>5</v>
      </c>
      <c r="K6196">
        <v>157206214</v>
      </c>
      <c r="L6196" s="2">
        <v>45618</v>
      </c>
      <c r="M6196" t="str">
        <f t="shared" si="96"/>
        <v>ANO</v>
      </c>
    </row>
    <row r="6197" spans="1:13" hidden="1" x14ac:dyDescent="0.2">
      <c r="A6197">
        <v>2024</v>
      </c>
      <c r="B6197" s="1" t="s">
        <v>47</v>
      </c>
      <c r="C6197" s="1" t="s">
        <v>48</v>
      </c>
      <c r="D6197" s="1" t="s">
        <v>7110</v>
      </c>
      <c r="E6197" s="2">
        <v>45637</v>
      </c>
      <c r="F6197" s="1" t="s">
        <v>219</v>
      </c>
      <c r="G6197" t="s">
        <v>220</v>
      </c>
      <c r="H6197" s="1" t="s">
        <v>221</v>
      </c>
      <c r="I6197" t="s">
        <v>222</v>
      </c>
      <c r="J6197">
        <v>3</v>
      </c>
      <c r="K6197">
        <v>203185741</v>
      </c>
      <c r="L6197" s="2">
        <v>45637</v>
      </c>
      <c r="M6197" t="str">
        <f t="shared" si="96"/>
        <v>ANO</v>
      </c>
    </row>
    <row r="6198" spans="1:13" hidden="1" x14ac:dyDescent="0.2">
      <c r="A6198">
        <v>2024</v>
      </c>
      <c r="B6198" s="1" t="s">
        <v>12</v>
      </c>
      <c r="C6198" s="1" t="s">
        <v>13</v>
      </c>
      <c r="D6198" s="1" t="s">
        <v>7111</v>
      </c>
      <c r="E6198" s="2">
        <v>45372</v>
      </c>
      <c r="F6198" s="1" t="s">
        <v>15</v>
      </c>
      <c r="G6198" t="s">
        <v>16</v>
      </c>
      <c r="H6198" s="1" t="s">
        <v>17</v>
      </c>
      <c r="I6198" t="s">
        <v>18</v>
      </c>
      <c r="J6198">
        <v>7</v>
      </c>
      <c r="K6198">
        <v>430728474</v>
      </c>
      <c r="L6198" s="2">
        <v>45372</v>
      </c>
      <c r="M6198" t="str">
        <f t="shared" si="96"/>
        <v>ANO</v>
      </c>
    </row>
    <row r="6199" spans="1:13" hidden="1" x14ac:dyDescent="0.2">
      <c r="A6199">
        <v>2024</v>
      </c>
      <c r="B6199" s="1" t="s">
        <v>26</v>
      </c>
      <c r="C6199" s="1" t="s">
        <v>55</v>
      </c>
      <c r="D6199" s="1" t="s">
        <v>5550</v>
      </c>
      <c r="E6199" s="2">
        <v>45339</v>
      </c>
      <c r="F6199" s="1" t="s">
        <v>600</v>
      </c>
      <c r="G6199" t="s">
        <v>601</v>
      </c>
      <c r="H6199" s="1" t="s">
        <v>159</v>
      </c>
      <c r="I6199" t="s">
        <v>160</v>
      </c>
      <c r="J6199">
        <v>1</v>
      </c>
      <c r="K6199">
        <v>7106065164</v>
      </c>
      <c r="L6199" s="2">
        <v>45339</v>
      </c>
      <c r="M6199" t="str">
        <f t="shared" si="96"/>
        <v>ANO</v>
      </c>
    </row>
    <row r="6200" spans="1:13" hidden="1" x14ac:dyDescent="0.2">
      <c r="A6200">
        <v>2024</v>
      </c>
      <c r="B6200" s="1" t="s">
        <v>35</v>
      </c>
      <c r="C6200" s="1" t="s">
        <v>605</v>
      </c>
      <c r="D6200" s="1" t="s">
        <v>7112</v>
      </c>
      <c r="E6200" s="2">
        <v>45352</v>
      </c>
      <c r="F6200" s="1" t="s">
        <v>2904</v>
      </c>
      <c r="G6200" t="s">
        <v>2905</v>
      </c>
      <c r="H6200" s="1" t="s">
        <v>2904</v>
      </c>
      <c r="I6200" t="s">
        <v>2905</v>
      </c>
      <c r="J6200">
        <v>1</v>
      </c>
      <c r="K6200">
        <v>2007240136</v>
      </c>
      <c r="L6200" s="2">
        <v>45352</v>
      </c>
      <c r="M6200" t="str">
        <f t="shared" si="96"/>
        <v>ANO</v>
      </c>
    </row>
    <row r="6201" spans="1:13" hidden="1" x14ac:dyDescent="0.2">
      <c r="A6201">
        <v>2024</v>
      </c>
      <c r="B6201" s="1" t="s">
        <v>113</v>
      </c>
      <c r="C6201" s="1" t="s">
        <v>223</v>
      </c>
      <c r="D6201" s="1" t="s">
        <v>7113</v>
      </c>
      <c r="E6201" s="2">
        <v>45366</v>
      </c>
      <c r="F6201" s="1" t="s">
        <v>225</v>
      </c>
      <c r="G6201" t="s">
        <v>226</v>
      </c>
      <c r="H6201" s="1" t="s">
        <v>225</v>
      </c>
      <c r="I6201" t="s">
        <v>226</v>
      </c>
      <c r="J6201">
        <v>1</v>
      </c>
      <c r="K6201">
        <v>305718444</v>
      </c>
      <c r="L6201" s="2">
        <v>45366</v>
      </c>
      <c r="M6201" t="str">
        <f t="shared" si="96"/>
        <v>ANO</v>
      </c>
    </row>
    <row r="6202" spans="1:13" hidden="1" x14ac:dyDescent="0.2">
      <c r="A6202">
        <v>2024</v>
      </c>
      <c r="B6202" s="1" t="s">
        <v>26</v>
      </c>
      <c r="C6202" s="1" t="s">
        <v>141</v>
      </c>
      <c r="D6202" s="1" t="s">
        <v>7114</v>
      </c>
      <c r="E6202" s="2">
        <v>45579</v>
      </c>
      <c r="F6202" s="1" t="s">
        <v>499</v>
      </c>
      <c r="G6202" t="s">
        <v>500</v>
      </c>
      <c r="H6202" s="1" t="s">
        <v>159</v>
      </c>
      <c r="I6202" t="s">
        <v>160</v>
      </c>
      <c r="J6202">
        <v>2</v>
      </c>
      <c r="K6202">
        <v>5752261174</v>
      </c>
      <c r="L6202" s="2">
        <v>45579</v>
      </c>
      <c r="M6202" t="str">
        <f t="shared" si="96"/>
        <v>ANO</v>
      </c>
    </row>
    <row r="6203" spans="1:13" hidden="1" x14ac:dyDescent="0.2">
      <c r="A6203">
        <v>2024</v>
      </c>
      <c r="B6203" s="1" t="s">
        <v>26</v>
      </c>
      <c r="C6203" s="1" t="s">
        <v>141</v>
      </c>
      <c r="D6203" s="1" t="s">
        <v>7115</v>
      </c>
      <c r="E6203" s="2">
        <v>45590</v>
      </c>
      <c r="F6203" s="1" t="s">
        <v>1034</v>
      </c>
      <c r="G6203" t="s">
        <v>1035</v>
      </c>
      <c r="H6203" s="1" t="s">
        <v>1034</v>
      </c>
      <c r="I6203" t="s">
        <v>1035</v>
      </c>
      <c r="J6203">
        <v>1</v>
      </c>
      <c r="K6203">
        <v>505202095</v>
      </c>
      <c r="L6203" s="2">
        <v>45590</v>
      </c>
      <c r="M6203" t="str">
        <f t="shared" si="96"/>
        <v>ANO</v>
      </c>
    </row>
    <row r="6204" spans="1:13" hidden="1" x14ac:dyDescent="0.2">
      <c r="A6204">
        <v>2024</v>
      </c>
      <c r="B6204" s="1" t="s">
        <v>40</v>
      </c>
      <c r="C6204" s="1" t="s">
        <v>41</v>
      </c>
      <c r="D6204" s="1" t="s">
        <v>7116</v>
      </c>
      <c r="E6204" s="2">
        <v>45621</v>
      </c>
      <c r="F6204" s="1" t="s">
        <v>43</v>
      </c>
      <c r="G6204" t="s">
        <v>44</v>
      </c>
      <c r="H6204" s="1" t="s">
        <v>60</v>
      </c>
      <c r="I6204" t="s">
        <v>61</v>
      </c>
      <c r="J6204">
        <v>3</v>
      </c>
      <c r="K6204">
        <v>7212155313</v>
      </c>
      <c r="L6204" s="2">
        <v>45621</v>
      </c>
      <c r="M6204" t="str">
        <f t="shared" si="96"/>
        <v>ANO</v>
      </c>
    </row>
    <row r="6205" spans="1:13" hidden="1" x14ac:dyDescent="0.2">
      <c r="A6205">
        <v>2024</v>
      </c>
      <c r="B6205" s="1" t="s">
        <v>26</v>
      </c>
      <c r="C6205" s="1" t="s">
        <v>27</v>
      </c>
      <c r="D6205" s="1" t="s">
        <v>7117</v>
      </c>
      <c r="E6205" s="2">
        <v>45398</v>
      </c>
      <c r="F6205" s="1" t="s">
        <v>29</v>
      </c>
      <c r="G6205" t="s">
        <v>30</v>
      </c>
      <c r="H6205" s="1" t="s">
        <v>31</v>
      </c>
      <c r="I6205" t="s">
        <v>32</v>
      </c>
      <c r="J6205">
        <v>2</v>
      </c>
      <c r="K6205">
        <v>6554091159</v>
      </c>
      <c r="L6205" s="2">
        <v>45398</v>
      </c>
      <c r="M6205" t="str">
        <f t="shared" si="96"/>
        <v>ANO</v>
      </c>
    </row>
    <row r="6206" spans="1:13" hidden="1" x14ac:dyDescent="0.2">
      <c r="A6206">
        <v>2024</v>
      </c>
      <c r="B6206" s="1" t="s">
        <v>26</v>
      </c>
      <c r="C6206" s="1" t="s">
        <v>55</v>
      </c>
      <c r="D6206" s="1" t="s">
        <v>7118</v>
      </c>
      <c r="E6206" s="2">
        <v>45321</v>
      </c>
      <c r="F6206" s="1" t="s">
        <v>85</v>
      </c>
      <c r="G6206" t="s">
        <v>86</v>
      </c>
      <c r="H6206" s="1" t="s">
        <v>70</v>
      </c>
      <c r="I6206" t="s">
        <v>71</v>
      </c>
      <c r="J6206">
        <v>4</v>
      </c>
      <c r="K6206">
        <v>5509272450</v>
      </c>
      <c r="L6206" s="2">
        <v>45321</v>
      </c>
      <c r="M6206" t="str">
        <f t="shared" si="96"/>
        <v>ANO</v>
      </c>
    </row>
    <row r="6207" spans="1:13" hidden="1" x14ac:dyDescent="0.2">
      <c r="A6207">
        <v>2024</v>
      </c>
      <c r="B6207" s="1" t="s">
        <v>131</v>
      </c>
      <c r="C6207" s="1" t="s">
        <v>145</v>
      </c>
      <c r="D6207" s="1" t="s">
        <v>7119</v>
      </c>
      <c r="E6207" s="2">
        <v>45323</v>
      </c>
      <c r="F6207" s="1" t="s">
        <v>367</v>
      </c>
      <c r="G6207" t="s">
        <v>368</v>
      </c>
      <c r="H6207" s="1" t="s">
        <v>147</v>
      </c>
      <c r="I6207" t="s">
        <v>148</v>
      </c>
      <c r="J6207">
        <v>2</v>
      </c>
      <c r="K6207">
        <v>8352225189</v>
      </c>
      <c r="L6207" s="2">
        <v>45323</v>
      </c>
      <c r="M6207" t="str">
        <f t="shared" si="96"/>
        <v>ANO</v>
      </c>
    </row>
    <row r="6208" spans="1:13" x14ac:dyDescent="0.2">
      <c r="A6208">
        <v>2024</v>
      </c>
      <c r="B6208" s="1" t="s">
        <v>190</v>
      </c>
      <c r="C6208" s="1" t="s">
        <v>191</v>
      </c>
      <c r="D6208" s="1" t="s">
        <v>7120</v>
      </c>
      <c r="E6208" s="2">
        <v>45362</v>
      </c>
      <c r="F6208" s="1" t="s">
        <v>308</v>
      </c>
      <c r="G6208" t="s">
        <v>309</v>
      </c>
      <c r="H6208" s="1" t="s">
        <v>308</v>
      </c>
      <c r="I6208" t="s">
        <v>309</v>
      </c>
      <c r="J6208">
        <v>1</v>
      </c>
      <c r="L6208" s="2">
        <v>45362</v>
      </c>
      <c r="M6208" t="str">
        <f t="shared" si="96"/>
        <v>ANO</v>
      </c>
    </row>
    <row r="6209" spans="1:13" hidden="1" x14ac:dyDescent="0.2">
      <c r="A6209">
        <v>2024</v>
      </c>
      <c r="B6209" s="1" t="s">
        <v>12</v>
      </c>
      <c r="C6209" s="1" t="s">
        <v>13</v>
      </c>
      <c r="D6209" s="1" t="s">
        <v>7121</v>
      </c>
      <c r="E6209" s="2">
        <v>45579</v>
      </c>
      <c r="F6209" s="1" t="s">
        <v>173</v>
      </c>
      <c r="G6209" t="s">
        <v>174</v>
      </c>
      <c r="H6209" s="1" t="s">
        <v>82</v>
      </c>
      <c r="I6209" t="s">
        <v>83</v>
      </c>
      <c r="J6209">
        <v>2</v>
      </c>
      <c r="K6209">
        <v>6455141363</v>
      </c>
      <c r="L6209" s="2">
        <v>45579</v>
      </c>
      <c r="M6209" t="str">
        <f t="shared" si="96"/>
        <v>ANO</v>
      </c>
    </row>
    <row r="6210" spans="1:13" hidden="1" x14ac:dyDescent="0.2">
      <c r="A6210">
        <v>2024</v>
      </c>
      <c r="B6210" s="1" t="s">
        <v>26</v>
      </c>
      <c r="C6210" s="1" t="s">
        <v>141</v>
      </c>
      <c r="D6210" s="1" t="s">
        <v>7122</v>
      </c>
      <c r="E6210" s="2">
        <v>45327</v>
      </c>
      <c r="F6210" s="1" t="s">
        <v>413</v>
      </c>
      <c r="G6210" t="s">
        <v>414</v>
      </c>
      <c r="H6210" s="1" t="s">
        <v>70</v>
      </c>
      <c r="I6210" t="s">
        <v>71</v>
      </c>
      <c r="J6210">
        <v>6</v>
      </c>
      <c r="K6210">
        <v>5511261811</v>
      </c>
      <c r="L6210" s="2">
        <v>45327</v>
      </c>
      <c r="M6210" t="str">
        <f t="shared" si="96"/>
        <v>ANO</v>
      </c>
    </row>
    <row r="6211" spans="1:13" hidden="1" x14ac:dyDescent="0.2">
      <c r="A6211">
        <v>2024</v>
      </c>
      <c r="B6211" s="1" t="s">
        <v>26</v>
      </c>
      <c r="C6211" s="1" t="s">
        <v>27</v>
      </c>
      <c r="D6211" s="1" t="s">
        <v>7123</v>
      </c>
      <c r="E6211" s="2">
        <v>45314</v>
      </c>
      <c r="F6211" s="1" t="s">
        <v>29</v>
      </c>
      <c r="G6211" t="s">
        <v>30</v>
      </c>
      <c r="H6211" s="1" t="s">
        <v>779</v>
      </c>
      <c r="I6211" t="s">
        <v>780</v>
      </c>
      <c r="J6211">
        <v>2</v>
      </c>
      <c r="K6211">
        <v>7260265309</v>
      </c>
      <c r="L6211" s="2">
        <v>45314</v>
      </c>
      <c r="M6211" t="str">
        <f t="shared" ref="M6211:M6274" si="97">IF(E6211=L6211,"ANO","NE")</f>
        <v>ANO</v>
      </c>
    </row>
    <row r="6212" spans="1:13" hidden="1" x14ac:dyDescent="0.2">
      <c r="A6212">
        <v>2024</v>
      </c>
      <c r="B6212" s="1" t="s">
        <v>26</v>
      </c>
      <c r="C6212" s="1" t="s">
        <v>27</v>
      </c>
      <c r="D6212" s="1" t="s">
        <v>7124</v>
      </c>
      <c r="E6212" s="2">
        <v>45499</v>
      </c>
      <c r="F6212" s="1" t="s">
        <v>7125</v>
      </c>
      <c r="G6212" t="s">
        <v>7126</v>
      </c>
      <c r="H6212" s="1" t="s">
        <v>919</v>
      </c>
      <c r="I6212" t="s">
        <v>920</v>
      </c>
      <c r="J6212">
        <v>2</v>
      </c>
      <c r="K6212">
        <v>5562181295</v>
      </c>
      <c r="L6212" s="2">
        <v>45499</v>
      </c>
      <c r="M6212" t="str">
        <f t="shared" si="97"/>
        <v>ANO</v>
      </c>
    </row>
    <row r="6213" spans="1:13" hidden="1" x14ac:dyDescent="0.2">
      <c r="A6213">
        <v>2024</v>
      </c>
      <c r="B6213" s="1" t="s">
        <v>40</v>
      </c>
      <c r="C6213" s="1" t="s">
        <v>41</v>
      </c>
      <c r="D6213" s="1" t="s">
        <v>7127</v>
      </c>
      <c r="E6213" s="2">
        <v>45293</v>
      </c>
      <c r="F6213" s="1" t="s">
        <v>43</v>
      </c>
      <c r="G6213" t="s">
        <v>44</v>
      </c>
      <c r="H6213" s="1" t="s">
        <v>60</v>
      </c>
      <c r="I6213" t="s">
        <v>61</v>
      </c>
      <c r="J6213">
        <v>3</v>
      </c>
      <c r="K6213">
        <v>7362035307</v>
      </c>
      <c r="L6213" s="2">
        <v>45293</v>
      </c>
      <c r="M6213" t="str">
        <f t="shared" si="97"/>
        <v>ANO</v>
      </c>
    </row>
    <row r="6214" spans="1:13" hidden="1" x14ac:dyDescent="0.2">
      <c r="A6214">
        <v>2024</v>
      </c>
      <c r="B6214" s="1" t="s">
        <v>40</v>
      </c>
      <c r="C6214" s="1" t="s">
        <v>41</v>
      </c>
      <c r="D6214" s="1" t="s">
        <v>7128</v>
      </c>
      <c r="E6214" s="2">
        <v>45580</v>
      </c>
      <c r="F6214" s="1" t="s">
        <v>101</v>
      </c>
      <c r="G6214" t="s">
        <v>102</v>
      </c>
      <c r="H6214" s="1" t="s">
        <v>101</v>
      </c>
      <c r="I6214" t="s">
        <v>102</v>
      </c>
      <c r="J6214">
        <v>1</v>
      </c>
      <c r="K6214">
        <v>491208187</v>
      </c>
      <c r="L6214" s="2">
        <v>45580</v>
      </c>
      <c r="M6214" t="str">
        <f t="shared" si="97"/>
        <v>ANO</v>
      </c>
    </row>
    <row r="6215" spans="1:13" hidden="1" x14ac:dyDescent="0.2">
      <c r="A6215">
        <v>2024</v>
      </c>
      <c r="B6215" s="1" t="s">
        <v>40</v>
      </c>
      <c r="C6215" s="1" t="s">
        <v>41</v>
      </c>
      <c r="D6215" s="1" t="s">
        <v>7129</v>
      </c>
      <c r="E6215" s="2">
        <v>45489</v>
      </c>
      <c r="F6215" s="1" t="s">
        <v>463</v>
      </c>
      <c r="G6215" t="s">
        <v>464</v>
      </c>
      <c r="H6215" s="1" t="s">
        <v>463</v>
      </c>
      <c r="I6215" t="s">
        <v>464</v>
      </c>
      <c r="J6215">
        <v>1</v>
      </c>
      <c r="K6215">
        <v>403297191</v>
      </c>
      <c r="L6215" s="2">
        <v>45636</v>
      </c>
      <c r="M6215" t="str">
        <f t="shared" si="97"/>
        <v>NE</v>
      </c>
    </row>
    <row r="6216" spans="1:13" hidden="1" x14ac:dyDescent="0.2">
      <c r="A6216">
        <v>2024</v>
      </c>
      <c r="B6216" s="1" t="s">
        <v>19</v>
      </c>
      <c r="C6216" s="1" t="s">
        <v>33</v>
      </c>
      <c r="D6216" s="1" t="s">
        <v>7130</v>
      </c>
      <c r="E6216" s="2">
        <v>45569</v>
      </c>
      <c r="F6216" s="1" t="s">
        <v>951</v>
      </c>
      <c r="G6216" t="s">
        <v>952</v>
      </c>
      <c r="H6216" s="1" t="s">
        <v>2224</v>
      </c>
      <c r="I6216" t="s">
        <v>2225</v>
      </c>
      <c r="J6216">
        <v>2</v>
      </c>
      <c r="K6216">
        <v>7906015370</v>
      </c>
      <c r="L6216" s="2">
        <v>45569</v>
      </c>
      <c r="M6216" t="str">
        <f t="shared" si="97"/>
        <v>ANO</v>
      </c>
    </row>
    <row r="6217" spans="1:13" hidden="1" x14ac:dyDescent="0.2">
      <c r="A6217">
        <v>2024</v>
      </c>
      <c r="B6217" s="1" t="s">
        <v>26</v>
      </c>
      <c r="C6217" s="1" t="s">
        <v>27</v>
      </c>
      <c r="D6217" s="1" t="s">
        <v>7131</v>
      </c>
      <c r="E6217" s="2">
        <v>45342</v>
      </c>
      <c r="F6217" s="1" t="s">
        <v>560</v>
      </c>
      <c r="G6217" t="s">
        <v>561</v>
      </c>
      <c r="H6217" s="1" t="s">
        <v>560</v>
      </c>
      <c r="I6217" t="s">
        <v>561</v>
      </c>
      <c r="J6217">
        <v>1</v>
      </c>
      <c r="K6217">
        <v>500412025</v>
      </c>
      <c r="L6217" s="2">
        <v>45342</v>
      </c>
      <c r="M6217" t="str">
        <f t="shared" si="97"/>
        <v>ANO</v>
      </c>
    </row>
    <row r="6218" spans="1:13" hidden="1" x14ac:dyDescent="0.2">
      <c r="A6218">
        <v>2024</v>
      </c>
      <c r="B6218" s="1" t="s">
        <v>62</v>
      </c>
      <c r="C6218" s="1" t="s">
        <v>63</v>
      </c>
      <c r="D6218" s="1" t="s">
        <v>7132</v>
      </c>
      <c r="E6218" s="2">
        <v>45580</v>
      </c>
      <c r="F6218" s="1" t="s">
        <v>65</v>
      </c>
      <c r="G6218" t="s">
        <v>66</v>
      </c>
      <c r="H6218" s="1" t="s">
        <v>65</v>
      </c>
      <c r="I6218" t="s">
        <v>66</v>
      </c>
      <c r="J6218">
        <v>1</v>
      </c>
      <c r="K6218">
        <v>5660126813</v>
      </c>
      <c r="L6218" s="2">
        <v>45580</v>
      </c>
      <c r="M6218" t="str">
        <f t="shared" si="97"/>
        <v>ANO</v>
      </c>
    </row>
    <row r="6219" spans="1:13" hidden="1" x14ac:dyDescent="0.2">
      <c r="A6219">
        <v>2024</v>
      </c>
      <c r="B6219" s="1" t="s">
        <v>47</v>
      </c>
      <c r="C6219" s="1" t="s">
        <v>48</v>
      </c>
      <c r="D6219" s="1" t="s">
        <v>7133</v>
      </c>
      <c r="E6219" s="2">
        <v>45629</v>
      </c>
      <c r="F6219" s="1" t="s">
        <v>219</v>
      </c>
      <c r="G6219" t="s">
        <v>220</v>
      </c>
      <c r="H6219" s="1" t="s">
        <v>38</v>
      </c>
      <c r="I6219" t="s">
        <v>39</v>
      </c>
      <c r="J6219">
        <v>2</v>
      </c>
      <c r="K6219">
        <v>9903275712</v>
      </c>
      <c r="L6219" s="2">
        <v>45629</v>
      </c>
      <c r="M6219" t="str">
        <f t="shared" si="97"/>
        <v>ANO</v>
      </c>
    </row>
    <row r="6220" spans="1:13" hidden="1" x14ac:dyDescent="0.2">
      <c r="A6220">
        <v>2024</v>
      </c>
      <c r="B6220" s="1" t="s">
        <v>47</v>
      </c>
      <c r="C6220" s="1" t="s">
        <v>48</v>
      </c>
      <c r="D6220" s="1" t="s">
        <v>5020</v>
      </c>
      <c r="E6220" s="2">
        <v>45377</v>
      </c>
      <c r="F6220" s="1" t="s">
        <v>315</v>
      </c>
      <c r="G6220" t="s">
        <v>316</v>
      </c>
      <c r="H6220" s="1" t="s">
        <v>315</v>
      </c>
      <c r="I6220" t="s">
        <v>316</v>
      </c>
      <c r="J6220">
        <v>1</v>
      </c>
      <c r="K6220">
        <v>8954015741</v>
      </c>
      <c r="L6220" s="2">
        <v>45378</v>
      </c>
      <c r="M6220" t="str">
        <f t="shared" si="97"/>
        <v>NE</v>
      </c>
    </row>
    <row r="6221" spans="1:13" hidden="1" x14ac:dyDescent="0.2">
      <c r="A6221">
        <v>2024</v>
      </c>
      <c r="B6221" s="1" t="s">
        <v>19</v>
      </c>
      <c r="C6221" s="1" t="s">
        <v>120</v>
      </c>
      <c r="D6221" s="1" t="s">
        <v>7134</v>
      </c>
      <c r="E6221" s="2">
        <v>45349</v>
      </c>
      <c r="F6221" s="1" t="s">
        <v>466</v>
      </c>
      <c r="G6221" t="s">
        <v>467</v>
      </c>
      <c r="H6221" s="1" t="s">
        <v>1522</v>
      </c>
      <c r="I6221" t="s">
        <v>1523</v>
      </c>
      <c r="J6221">
        <v>4</v>
      </c>
      <c r="K6221">
        <v>495618072</v>
      </c>
      <c r="L6221" s="2">
        <v>45349</v>
      </c>
      <c r="M6221" t="str">
        <f t="shared" si="97"/>
        <v>ANO</v>
      </c>
    </row>
    <row r="6222" spans="1:13" hidden="1" x14ac:dyDescent="0.2">
      <c r="A6222">
        <v>2024</v>
      </c>
      <c r="B6222" s="1" t="s">
        <v>88</v>
      </c>
      <c r="C6222" s="1" t="s">
        <v>89</v>
      </c>
      <c r="D6222" s="1" t="s">
        <v>7135</v>
      </c>
      <c r="E6222" s="2">
        <v>45588</v>
      </c>
      <c r="F6222" s="1" t="s">
        <v>267</v>
      </c>
      <c r="G6222" t="s">
        <v>268</v>
      </c>
      <c r="H6222" s="1" t="s">
        <v>267</v>
      </c>
      <c r="I6222" t="s">
        <v>268</v>
      </c>
      <c r="J6222">
        <v>1</v>
      </c>
      <c r="K6222">
        <v>470609432</v>
      </c>
      <c r="L6222" s="2">
        <v>45588</v>
      </c>
      <c r="M6222" t="str">
        <f t="shared" si="97"/>
        <v>ANO</v>
      </c>
    </row>
    <row r="6223" spans="1:13" hidden="1" x14ac:dyDescent="0.2">
      <c r="A6223">
        <v>2024</v>
      </c>
      <c r="B6223" s="1" t="s">
        <v>40</v>
      </c>
      <c r="C6223" s="1" t="s">
        <v>99</v>
      </c>
      <c r="D6223" s="1" t="s">
        <v>7136</v>
      </c>
      <c r="E6223" s="2">
        <v>45334</v>
      </c>
      <c r="F6223" s="1" t="s">
        <v>101</v>
      </c>
      <c r="G6223" t="s">
        <v>102</v>
      </c>
      <c r="H6223" s="1" t="s">
        <v>101</v>
      </c>
      <c r="I6223" t="s">
        <v>102</v>
      </c>
      <c r="J6223">
        <v>1</v>
      </c>
      <c r="K6223">
        <v>9161306077</v>
      </c>
      <c r="L6223" s="2">
        <v>45334</v>
      </c>
      <c r="M6223" t="str">
        <f t="shared" si="97"/>
        <v>ANO</v>
      </c>
    </row>
    <row r="6224" spans="1:13" hidden="1" x14ac:dyDescent="0.2">
      <c r="A6224">
        <v>2024</v>
      </c>
      <c r="B6224" s="1" t="s">
        <v>35</v>
      </c>
      <c r="C6224" s="1" t="s">
        <v>36</v>
      </c>
      <c r="D6224" s="1" t="s">
        <v>7137</v>
      </c>
      <c r="E6224" s="2">
        <v>45454</v>
      </c>
      <c r="F6224" s="1" t="s">
        <v>38</v>
      </c>
      <c r="G6224" t="s">
        <v>39</v>
      </c>
      <c r="H6224" s="1" t="s">
        <v>38</v>
      </c>
      <c r="I6224" t="s">
        <v>39</v>
      </c>
      <c r="J6224">
        <v>1</v>
      </c>
      <c r="K6224">
        <v>2053230355</v>
      </c>
      <c r="L6224" s="2">
        <v>45454</v>
      </c>
      <c r="M6224" t="str">
        <f t="shared" si="97"/>
        <v>ANO</v>
      </c>
    </row>
    <row r="6225" spans="1:13" hidden="1" x14ac:dyDescent="0.2">
      <c r="A6225">
        <v>2024</v>
      </c>
      <c r="B6225" s="1" t="s">
        <v>26</v>
      </c>
      <c r="C6225" s="1" t="s">
        <v>55</v>
      </c>
      <c r="D6225" s="1" t="s">
        <v>7138</v>
      </c>
      <c r="E6225" s="2">
        <v>45338</v>
      </c>
      <c r="F6225" s="1" t="s">
        <v>272</v>
      </c>
      <c r="G6225" t="s">
        <v>273</v>
      </c>
      <c r="H6225" s="1" t="s">
        <v>272</v>
      </c>
      <c r="I6225" t="s">
        <v>273</v>
      </c>
      <c r="J6225">
        <v>1</v>
      </c>
      <c r="K6225">
        <v>8153115399</v>
      </c>
      <c r="L6225" s="2">
        <v>45623</v>
      </c>
      <c r="M6225" t="str">
        <f t="shared" si="97"/>
        <v>NE</v>
      </c>
    </row>
    <row r="6226" spans="1:13" hidden="1" x14ac:dyDescent="0.2">
      <c r="A6226">
        <v>2024</v>
      </c>
      <c r="B6226" s="1" t="s">
        <v>26</v>
      </c>
      <c r="C6226" s="1" t="s">
        <v>141</v>
      </c>
      <c r="D6226" s="1" t="s">
        <v>7139</v>
      </c>
      <c r="E6226" s="2">
        <v>45621</v>
      </c>
      <c r="F6226" s="1" t="s">
        <v>499</v>
      </c>
      <c r="G6226" t="s">
        <v>500</v>
      </c>
      <c r="H6226" s="1" t="s">
        <v>159</v>
      </c>
      <c r="I6226" t="s">
        <v>160</v>
      </c>
      <c r="J6226">
        <v>2</v>
      </c>
      <c r="K6226">
        <v>465413431</v>
      </c>
      <c r="L6226" s="2">
        <v>45621</v>
      </c>
      <c r="M6226" t="str">
        <f t="shared" si="97"/>
        <v>ANO</v>
      </c>
    </row>
    <row r="6227" spans="1:13" hidden="1" x14ac:dyDescent="0.2">
      <c r="A6227">
        <v>2024</v>
      </c>
      <c r="B6227" s="1" t="s">
        <v>62</v>
      </c>
      <c r="C6227" s="1" t="s">
        <v>63</v>
      </c>
      <c r="D6227" s="1" t="s">
        <v>7140</v>
      </c>
      <c r="E6227" s="2">
        <v>45299</v>
      </c>
      <c r="F6227" s="1" t="s">
        <v>186</v>
      </c>
      <c r="G6227" t="s">
        <v>187</v>
      </c>
      <c r="H6227" s="1" t="s">
        <v>1277</v>
      </c>
      <c r="I6227" t="s">
        <v>1278</v>
      </c>
      <c r="J6227">
        <v>3</v>
      </c>
      <c r="K6227">
        <v>6152081628</v>
      </c>
      <c r="L6227" s="2">
        <v>45299</v>
      </c>
      <c r="M6227" t="str">
        <f t="shared" si="97"/>
        <v>ANO</v>
      </c>
    </row>
    <row r="6228" spans="1:13" hidden="1" x14ac:dyDescent="0.2">
      <c r="A6228">
        <v>2024</v>
      </c>
      <c r="B6228" s="1" t="s">
        <v>40</v>
      </c>
      <c r="C6228" s="1" t="s">
        <v>99</v>
      </c>
      <c r="D6228" s="1" t="s">
        <v>7141</v>
      </c>
      <c r="E6228" s="2">
        <v>45461</v>
      </c>
      <c r="F6228" s="1" t="s">
        <v>129</v>
      </c>
      <c r="G6228" t="s">
        <v>130</v>
      </c>
      <c r="H6228" s="1" t="s">
        <v>129</v>
      </c>
      <c r="I6228" t="s">
        <v>130</v>
      </c>
      <c r="J6228">
        <v>1</v>
      </c>
      <c r="K6228">
        <v>7312114854</v>
      </c>
      <c r="L6228" s="2">
        <v>45461</v>
      </c>
      <c r="M6228" t="str">
        <f t="shared" si="97"/>
        <v>ANO</v>
      </c>
    </row>
    <row r="6229" spans="1:13" hidden="1" x14ac:dyDescent="0.2">
      <c r="A6229">
        <v>2024</v>
      </c>
      <c r="B6229" s="1" t="s">
        <v>77</v>
      </c>
      <c r="C6229" s="1" t="s">
        <v>108</v>
      </c>
      <c r="D6229" s="1" t="s">
        <v>7142</v>
      </c>
      <c r="E6229" s="2">
        <v>45418</v>
      </c>
      <c r="F6229" s="1" t="s">
        <v>173</v>
      </c>
      <c r="G6229" t="s">
        <v>174</v>
      </c>
      <c r="H6229" s="1" t="s">
        <v>288</v>
      </c>
      <c r="I6229" t="s">
        <v>289</v>
      </c>
      <c r="J6229">
        <v>4</v>
      </c>
      <c r="K6229">
        <v>420512443</v>
      </c>
      <c r="L6229" s="2">
        <v>45418</v>
      </c>
      <c r="M6229" t="str">
        <f t="shared" si="97"/>
        <v>ANO</v>
      </c>
    </row>
    <row r="6230" spans="1:13" hidden="1" x14ac:dyDescent="0.2">
      <c r="A6230">
        <v>2024</v>
      </c>
      <c r="B6230" s="1" t="s">
        <v>12</v>
      </c>
      <c r="C6230" s="1" t="s">
        <v>13</v>
      </c>
      <c r="D6230" s="1" t="s">
        <v>7143</v>
      </c>
      <c r="E6230" s="2">
        <v>45527</v>
      </c>
      <c r="F6230" s="1" t="s">
        <v>612</v>
      </c>
      <c r="G6230" t="s">
        <v>613</v>
      </c>
      <c r="H6230" s="1" t="s">
        <v>612</v>
      </c>
      <c r="I6230" t="s">
        <v>613</v>
      </c>
      <c r="J6230">
        <v>2</v>
      </c>
      <c r="K6230">
        <v>480215445</v>
      </c>
      <c r="L6230" s="2">
        <v>45527</v>
      </c>
      <c r="M6230" t="str">
        <f t="shared" si="97"/>
        <v>ANO</v>
      </c>
    </row>
    <row r="6231" spans="1:13" hidden="1" x14ac:dyDescent="0.2">
      <c r="A6231">
        <v>2024</v>
      </c>
      <c r="B6231" s="1" t="s">
        <v>35</v>
      </c>
      <c r="C6231" s="1" t="s">
        <v>36</v>
      </c>
      <c r="D6231" s="1" t="s">
        <v>7144</v>
      </c>
      <c r="E6231" s="2">
        <v>45460</v>
      </c>
      <c r="F6231" s="1" t="s">
        <v>315</v>
      </c>
      <c r="G6231" t="s">
        <v>316</v>
      </c>
      <c r="H6231" s="1" t="s">
        <v>38</v>
      </c>
      <c r="I6231" t="s">
        <v>39</v>
      </c>
      <c r="J6231">
        <v>2</v>
      </c>
      <c r="K6231">
        <v>1602161385</v>
      </c>
      <c r="L6231" s="2">
        <v>45460</v>
      </c>
      <c r="M6231" t="str">
        <f t="shared" si="97"/>
        <v>ANO</v>
      </c>
    </row>
    <row r="6232" spans="1:13" hidden="1" x14ac:dyDescent="0.2">
      <c r="A6232">
        <v>2024</v>
      </c>
      <c r="B6232" s="1" t="s">
        <v>40</v>
      </c>
      <c r="C6232" s="1" t="s">
        <v>828</v>
      </c>
      <c r="D6232" s="1" t="s">
        <v>6312</v>
      </c>
      <c r="E6232" s="2">
        <v>45489</v>
      </c>
      <c r="F6232" s="1" t="s">
        <v>2205</v>
      </c>
      <c r="G6232" t="s">
        <v>2206</v>
      </c>
      <c r="H6232" s="1" t="s">
        <v>183</v>
      </c>
      <c r="I6232" t="s">
        <v>184</v>
      </c>
      <c r="J6232">
        <v>3</v>
      </c>
      <c r="K6232">
        <v>6562130256</v>
      </c>
      <c r="L6232" s="2">
        <v>45489</v>
      </c>
      <c r="M6232" t="str">
        <f t="shared" si="97"/>
        <v>ANO</v>
      </c>
    </row>
    <row r="6233" spans="1:13" hidden="1" x14ac:dyDescent="0.2">
      <c r="A6233">
        <v>2024</v>
      </c>
      <c r="B6233" s="1" t="s">
        <v>26</v>
      </c>
      <c r="C6233" s="1" t="s">
        <v>27</v>
      </c>
      <c r="D6233" s="1" t="s">
        <v>7145</v>
      </c>
      <c r="E6233" s="2">
        <v>45435</v>
      </c>
      <c r="F6233" s="1" t="s">
        <v>4653</v>
      </c>
      <c r="G6233" t="s">
        <v>4654</v>
      </c>
      <c r="H6233" s="1" t="s">
        <v>159</v>
      </c>
      <c r="I6233" t="s">
        <v>160</v>
      </c>
      <c r="J6233">
        <v>4</v>
      </c>
      <c r="K6233">
        <v>6602280267</v>
      </c>
      <c r="L6233" s="2">
        <v>45617</v>
      </c>
      <c r="M6233" t="str">
        <f t="shared" si="97"/>
        <v>NE</v>
      </c>
    </row>
    <row r="6234" spans="1:13" hidden="1" x14ac:dyDescent="0.2">
      <c r="A6234">
        <v>2024</v>
      </c>
      <c r="B6234" s="1" t="s">
        <v>26</v>
      </c>
      <c r="C6234" s="1" t="s">
        <v>141</v>
      </c>
      <c r="D6234" s="1" t="s">
        <v>7146</v>
      </c>
      <c r="E6234" s="2">
        <v>45373</v>
      </c>
      <c r="F6234" s="1" t="s">
        <v>1604</v>
      </c>
      <c r="G6234" t="s">
        <v>1605</v>
      </c>
      <c r="H6234" s="1" t="s">
        <v>1604</v>
      </c>
      <c r="I6234" t="s">
        <v>1605</v>
      </c>
      <c r="J6234">
        <v>1</v>
      </c>
      <c r="K6234">
        <v>5803170681</v>
      </c>
      <c r="L6234" s="2">
        <v>45373</v>
      </c>
      <c r="M6234" t="str">
        <f t="shared" si="97"/>
        <v>ANO</v>
      </c>
    </row>
    <row r="6235" spans="1:13" hidden="1" x14ac:dyDescent="0.2">
      <c r="A6235">
        <v>2024</v>
      </c>
      <c r="B6235" s="1" t="s">
        <v>40</v>
      </c>
      <c r="C6235" s="1" t="s">
        <v>99</v>
      </c>
      <c r="D6235" s="1" t="s">
        <v>7147</v>
      </c>
      <c r="E6235" s="2">
        <v>45302</v>
      </c>
      <c r="F6235" s="1" t="s">
        <v>73</v>
      </c>
      <c r="G6235" t="s">
        <v>74</v>
      </c>
      <c r="H6235" s="1" t="s">
        <v>73</v>
      </c>
      <c r="I6235" t="s">
        <v>74</v>
      </c>
      <c r="J6235">
        <v>1</v>
      </c>
      <c r="K6235">
        <v>7510095329</v>
      </c>
      <c r="L6235" s="2">
        <v>45309</v>
      </c>
      <c r="M6235" t="str">
        <f t="shared" si="97"/>
        <v>NE</v>
      </c>
    </row>
    <row r="6236" spans="1:13" hidden="1" x14ac:dyDescent="0.2">
      <c r="A6236">
        <v>2024</v>
      </c>
      <c r="B6236" s="1" t="s">
        <v>19</v>
      </c>
      <c r="C6236" s="1" t="s">
        <v>33</v>
      </c>
      <c r="D6236" s="1" t="s">
        <v>7148</v>
      </c>
      <c r="E6236" s="2">
        <v>45539</v>
      </c>
      <c r="F6236" s="1" t="s">
        <v>22</v>
      </c>
      <c r="G6236" t="s">
        <v>23</v>
      </c>
      <c r="H6236" s="1" t="s">
        <v>24</v>
      </c>
      <c r="I6236" t="s">
        <v>25</v>
      </c>
      <c r="J6236">
        <v>9</v>
      </c>
      <c r="K6236">
        <v>7654285892</v>
      </c>
      <c r="L6236" s="2">
        <v>45539</v>
      </c>
      <c r="M6236" t="str">
        <f t="shared" si="97"/>
        <v>ANO</v>
      </c>
    </row>
    <row r="6237" spans="1:13" hidden="1" x14ac:dyDescent="0.2">
      <c r="A6237">
        <v>2024</v>
      </c>
      <c r="B6237" s="1" t="s">
        <v>35</v>
      </c>
      <c r="C6237" s="1" t="s">
        <v>232</v>
      </c>
      <c r="D6237" s="1" t="s">
        <v>7149</v>
      </c>
      <c r="E6237" s="2">
        <v>45559</v>
      </c>
      <c r="F6237" s="1" t="s">
        <v>687</v>
      </c>
      <c r="G6237" t="s">
        <v>688</v>
      </c>
      <c r="H6237" s="1" t="s">
        <v>687</v>
      </c>
      <c r="I6237" t="s">
        <v>688</v>
      </c>
      <c r="J6237">
        <v>2</v>
      </c>
      <c r="K6237">
        <v>2254170237</v>
      </c>
      <c r="L6237" s="2">
        <v>45559</v>
      </c>
      <c r="M6237" t="str">
        <f t="shared" si="97"/>
        <v>ANO</v>
      </c>
    </row>
    <row r="6238" spans="1:13" hidden="1" x14ac:dyDescent="0.2">
      <c r="A6238">
        <v>2024</v>
      </c>
      <c r="B6238" s="1" t="s">
        <v>19</v>
      </c>
      <c r="C6238" s="1" t="s">
        <v>20</v>
      </c>
      <c r="D6238" s="1" t="s">
        <v>7150</v>
      </c>
      <c r="E6238" s="2">
        <v>45632</v>
      </c>
      <c r="F6238" s="1" t="s">
        <v>22</v>
      </c>
      <c r="G6238" t="s">
        <v>23</v>
      </c>
      <c r="H6238" s="1" t="s">
        <v>867</v>
      </c>
      <c r="I6238" t="s">
        <v>868</v>
      </c>
      <c r="J6238">
        <v>3</v>
      </c>
      <c r="K6238">
        <v>6956184598</v>
      </c>
      <c r="L6238" s="2">
        <v>45632</v>
      </c>
      <c r="M6238" t="str">
        <f t="shared" si="97"/>
        <v>ANO</v>
      </c>
    </row>
    <row r="6239" spans="1:13" hidden="1" x14ac:dyDescent="0.2">
      <c r="A6239">
        <v>2024</v>
      </c>
      <c r="B6239" s="1" t="s">
        <v>113</v>
      </c>
      <c r="C6239" s="1" t="s">
        <v>114</v>
      </c>
      <c r="D6239" s="1" t="s">
        <v>5761</v>
      </c>
      <c r="E6239" s="2">
        <v>45364</v>
      </c>
      <c r="F6239" s="1" t="s">
        <v>3237</v>
      </c>
      <c r="G6239" t="s">
        <v>3238</v>
      </c>
      <c r="H6239" s="1" t="s">
        <v>724</v>
      </c>
      <c r="I6239" t="s">
        <v>725</v>
      </c>
      <c r="J6239">
        <v>2</v>
      </c>
      <c r="K6239">
        <v>7112295344</v>
      </c>
      <c r="L6239" s="2">
        <v>45449</v>
      </c>
      <c r="M6239" t="str">
        <f t="shared" si="97"/>
        <v>NE</v>
      </c>
    </row>
    <row r="6240" spans="1:13" hidden="1" x14ac:dyDescent="0.2">
      <c r="A6240">
        <v>2024</v>
      </c>
      <c r="B6240" s="1" t="s">
        <v>19</v>
      </c>
      <c r="C6240" s="1" t="s">
        <v>20</v>
      </c>
      <c r="D6240" s="1" t="s">
        <v>7151</v>
      </c>
      <c r="E6240" s="2">
        <v>45377</v>
      </c>
      <c r="F6240" s="1" t="s">
        <v>53</v>
      </c>
      <c r="G6240" t="s">
        <v>54</v>
      </c>
      <c r="H6240" s="1" t="s">
        <v>24</v>
      </c>
      <c r="I6240" t="s">
        <v>25</v>
      </c>
      <c r="J6240">
        <v>8</v>
      </c>
      <c r="K6240">
        <v>5757211768</v>
      </c>
      <c r="L6240" s="2">
        <v>45377</v>
      </c>
      <c r="M6240" t="str">
        <f t="shared" si="97"/>
        <v>ANO</v>
      </c>
    </row>
    <row r="6241" spans="1:13" hidden="1" x14ac:dyDescent="0.2">
      <c r="A6241">
        <v>2024</v>
      </c>
      <c r="B6241" s="1" t="s">
        <v>19</v>
      </c>
      <c r="C6241" s="1" t="s">
        <v>120</v>
      </c>
      <c r="D6241" s="1" t="s">
        <v>7152</v>
      </c>
      <c r="E6241" s="2">
        <v>45381</v>
      </c>
      <c r="F6241" s="1" t="s">
        <v>22</v>
      </c>
      <c r="G6241" t="s">
        <v>23</v>
      </c>
      <c r="H6241" s="1" t="s">
        <v>24</v>
      </c>
      <c r="I6241" t="s">
        <v>25</v>
      </c>
      <c r="J6241">
        <v>9</v>
      </c>
      <c r="K6241">
        <v>260016207</v>
      </c>
      <c r="M6241" t="str">
        <f t="shared" si="97"/>
        <v>NE</v>
      </c>
    </row>
    <row r="6242" spans="1:13" hidden="1" x14ac:dyDescent="0.2">
      <c r="A6242">
        <v>2024</v>
      </c>
      <c r="B6242" s="1" t="s">
        <v>40</v>
      </c>
      <c r="C6242" s="1" t="s">
        <v>99</v>
      </c>
      <c r="D6242" s="1" t="s">
        <v>7153</v>
      </c>
      <c r="E6242" s="2">
        <v>45320</v>
      </c>
      <c r="F6242" s="1" t="s">
        <v>127</v>
      </c>
      <c r="G6242" t="s">
        <v>128</v>
      </c>
      <c r="H6242" s="1" t="s">
        <v>129</v>
      </c>
      <c r="I6242" t="s">
        <v>130</v>
      </c>
      <c r="J6242">
        <v>2</v>
      </c>
      <c r="K6242">
        <v>6609281305</v>
      </c>
      <c r="L6242" s="2">
        <v>45320</v>
      </c>
      <c r="M6242" t="str">
        <f t="shared" si="97"/>
        <v>ANO</v>
      </c>
    </row>
    <row r="6243" spans="1:13" x14ac:dyDescent="0.2">
      <c r="A6243">
        <v>2024</v>
      </c>
      <c r="B6243" s="1" t="s">
        <v>190</v>
      </c>
      <c r="C6243" s="1" t="s">
        <v>191</v>
      </c>
      <c r="D6243" s="1" t="s">
        <v>7154</v>
      </c>
      <c r="E6243" s="2">
        <v>45555</v>
      </c>
      <c r="F6243" s="1" t="s">
        <v>895</v>
      </c>
      <c r="G6243" t="s">
        <v>896</v>
      </c>
      <c r="H6243" s="1" t="s">
        <v>895</v>
      </c>
      <c r="I6243" t="s">
        <v>896</v>
      </c>
      <c r="J6243">
        <v>1</v>
      </c>
      <c r="L6243" s="2">
        <v>45555</v>
      </c>
      <c r="M6243" t="str">
        <f t="shared" si="97"/>
        <v>ANO</v>
      </c>
    </row>
    <row r="6244" spans="1:13" hidden="1" x14ac:dyDescent="0.2">
      <c r="A6244">
        <v>2024</v>
      </c>
      <c r="B6244" s="1" t="s">
        <v>19</v>
      </c>
      <c r="C6244" s="1" t="s">
        <v>33</v>
      </c>
      <c r="D6244" s="1" t="s">
        <v>7155</v>
      </c>
      <c r="E6244" s="2">
        <v>45597</v>
      </c>
      <c r="F6244" s="1" t="s">
        <v>1446</v>
      </c>
      <c r="G6244" t="s">
        <v>1447</v>
      </c>
      <c r="H6244" s="1" t="s">
        <v>1448</v>
      </c>
      <c r="I6244" t="s">
        <v>1449</v>
      </c>
      <c r="J6244">
        <v>2</v>
      </c>
      <c r="K6244">
        <v>7854125312</v>
      </c>
      <c r="L6244" s="2">
        <v>45597</v>
      </c>
      <c r="M6244" t="str">
        <f t="shared" si="97"/>
        <v>ANO</v>
      </c>
    </row>
    <row r="6245" spans="1:13" hidden="1" x14ac:dyDescent="0.2">
      <c r="A6245">
        <v>2024</v>
      </c>
      <c r="B6245" s="1" t="s">
        <v>62</v>
      </c>
      <c r="C6245" s="1" t="s">
        <v>63</v>
      </c>
      <c r="D6245" s="1" t="s">
        <v>7156</v>
      </c>
      <c r="E6245" s="2">
        <v>45370</v>
      </c>
      <c r="F6245" s="1" t="s">
        <v>383</v>
      </c>
      <c r="G6245" t="s">
        <v>384</v>
      </c>
      <c r="H6245" s="1" t="s">
        <v>383</v>
      </c>
      <c r="I6245" t="s">
        <v>384</v>
      </c>
      <c r="J6245">
        <v>1</v>
      </c>
      <c r="K6245">
        <v>459255269</v>
      </c>
      <c r="L6245" s="2">
        <v>45370</v>
      </c>
      <c r="M6245" t="str">
        <f t="shared" si="97"/>
        <v>ANO</v>
      </c>
    </row>
    <row r="6246" spans="1:13" hidden="1" x14ac:dyDescent="0.2">
      <c r="A6246">
        <v>2024</v>
      </c>
      <c r="B6246" s="1" t="s">
        <v>47</v>
      </c>
      <c r="C6246" s="1" t="s">
        <v>48</v>
      </c>
      <c r="D6246" s="1" t="s">
        <v>7157</v>
      </c>
      <c r="E6246" s="2">
        <v>45642</v>
      </c>
      <c r="F6246" s="1" t="s">
        <v>50</v>
      </c>
      <c r="G6246" t="s">
        <v>51</v>
      </c>
      <c r="H6246" s="1" t="s">
        <v>50</v>
      </c>
      <c r="I6246" t="s">
        <v>51</v>
      </c>
      <c r="J6246">
        <v>1</v>
      </c>
      <c r="K6246">
        <v>7605175809</v>
      </c>
      <c r="L6246" s="2">
        <v>45642</v>
      </c>
      <c r="M6246" t="str">
        <f t="shared" si="97"/>
        <v>ANO</v>
      </c>
    </row>
    <row r="6247" spans="1:13" hidden="1" x14ac:dyDescent="0.2">
      <c r="A6247">
        <v>2024</v>
      </c>
      <c r="B6247" s="1" t="s">
        <v>131</v>
      </c>
      <c r="C6247" s="1" t="s">
        <v>132</v>
      </c>
      <c r="D6247" s="1" t="s">
        <v>7158</v>
      </c>
      <c r="E6247" s="2">
        <v>45448</v>
      </c>
      <c r="F6247" s="1" t="s">
        <v>731</v>
      </c>
      <c r="G6247" t="s">
        <v>732</v>
      </c>
      <c r="H6247" s="1" t="s">
        <v>70</v>
      </c>
      <c r="I6247" t="s">
        <v>71</v>
      </c>
      <c r="J6247">
        <v>3</v>
      </c>
      <c r="K6247">
        <v>9459804464</v>
      </c>
      <c r="L6247" s="2">
        <v>45448</v>
      </c>
      <c r="M6247" t="str">
        <f t="shared" si="97"/>
        <v>ANO</v>
      </c>
    </row>
    <row r="6248" spans="1:13" hidden="1" x14ac:dyDescent="0.2">
      <c r="A6248">
        <v>2024</v>
      </c>
      <c r="B6248" s="1" t="s">
        <v>35</v>
      </c>
      <c r="C6248" s="1" t="s">
        <v>451</v>
      </c>
      <c r="D6248" s="1" t="s">
        <v>7159</v>
      </c>
      <c r="E6248" s="2">
        <v>45525</v>
      </c>
      <c r="F6248" s="1" t="s">
        <v>261</v>
      </c>
      <c r="G6248" t="s">
        <v>262</v>
      </c>
      <c r="H6248" s="1" t="s">
        <v>1176</v>
      </c>
      <c r="I6248" t="s">
        <v>1177</v>
      </c>
      <c r="J6248">
        <v>2</v>
      </c>
      <c r="K6248">
        <v>1162010091</v>
      </c>
      <c r="L6248" s="2">
        <v>45525</v>
      </c>
      <c r="M6248" t="str">
        <f t="shared" si="97"/>
        <v>ANO</v>
      </c>
    </row>
    <row r="6249" spans="1:13" hidden="1" x14ac:dyDescent="0.2">
      <c r="A6249">
        <v>2024</v>
      </c>
      <c r="B6249" s="1" t="s">
        <v>131</v>
      </c>
      <c r="C6249" s="1" t="s">
        <v>145</v>
      </c>
      <c r="D6249" s="1" t="s">
        <v>7160</v>
      </c>
      <c r="E6249" s="2">
        <v>45442</v>
      </c>
      <c r="F6249" s="1" t="s">
        <v>367</v>
      </c>
      <c r="G6249" t="s">
        <v>368</v>
      </c>
      <c r="H6249" s="1" t="s">
        <v>147</v>
      </c>
      <c r="I6249" t="s">
        <v>148</v>
      </c>
      <c r="J6249">
        <v>2</v>
      </c>
      <c r="K6249">
        <v>8962654393</v>
      </c>
      <c r="L6249" s="2">
        <v>45442</v>
      </c>
      <c r="M6249" t="str">
        <f t="shared" si="97"/>
        <v>ANO</v>
      </c>
    </row>
    <row r="6250" spans="1:13" hidden="1" x14ac:dyDescent="0.2">
      <c r="A6250">
        <v>2024</v>
      </c>
      <c r="B6250" s="1" t="s">
        <v>26</v>
      </c>
      <c r="C6250" s="1" t="s">
        <v>27</v>
      </c>
      <c r="D6250" s="1" t="s">
        <v>7161</v>
      </c>
      <c r="E6250" s="2">
        <v>45532</v>
      </c>
      <c r="F6250" s="1" t="s">
        <v>29</v>
      </c>
      <c r="G6250" t="s">
        <v>30</v>
      </c>
      <c r="H6250" s="1" t="s">
        <v>779</v>
      </c>
      <c r="I6250" t="s">
        <v>780</v>
      </c>
      <c r="J6250">
        <v>5</v>
      </c>
      <c r="K6250">
        <v>7462085312</v>
      </c>
      <c r="L6250" s="2">
        <v>45532</v>
      </c>
      <c r="M6250" t="str">
        <f t="shared" si="97"/>
        <v>ANO</v>
      </c>
    </row>
    <row r="6251" spans="1:13" hidden="1" x14ac:dyDescent="0.2">
      <c r="A6251">
        <v>2024</v>
      </c>
      <c r="B6251" s="1" t="s">
        <v>88</v>
      </c>
      <c r="C6251" s="1" t="s">
        <v>89</v>
      </c>
      <c r="D6251" s="1" t="s">
        <v>7162</v>
      </c>
      <c r="E6251" s="2">
        <v>45350</v>
      </c>
      <c r="F6251" s="1" t="s">
        <v>267</v>
      </c>
      <c r="G6251" t="s">
        <v>268</v>
      </c>
      <c r="H6251" s="1" t="s">
        <v>124</v>
      </c>
      <c r="I6251" t="s">
        <v>125</v>
      </c>
      <c r="J6251">
        <v>1</v>
      </c>
      <c r="K6251">
        <v>6109181463</v>
      </c>
      <c r="L6251" s="2">
        <v>45359</v>
      </c>
      <c r="M6251" t="str">
        <f t="shared" si="97"/>
        <v>NE</v>
      </c>
    </row>
    <row r="6252" spans="1:13" hidden="1" x14ac:dyDescent="0.2">
      <c r="A6252">
        <v>2024</v>
      </c>
      <c r="B6252" s="1" t="s">
        <v>40</v>
      </c>
      <c r="C6252" s="1" t="s">
        <v>41</v>
      </c>
      <c r="D6252" s="1" t="s">
        <v>7163</v>
      </c>
      <c r="E6252" s="2">
        <v>45547</v>
      </c>
      <c r="F6252" s="1" t="s">
        <v>43</v>
      </c>
      <c r="G6252" t="s">
        <v>44</v>
      </c>
      <c r="H6252" s="1" t="s">
        <v>183</v>
      </c>
      <c r="I6252" t="s">
        <v>184</v>
      </c>
      <c r="J6252">
        <v>3</v>
      </c>
      <c r="K6252">
        <v>6451080933</v>
      </c>
      <c r="L6252" s="2">
        <v>45547</v>
      </c>
      <c r="M6252" t="str">
        <f t="shared" si="97"/>
        <v>ANO</v>
      </c>
    </row>
    <row r="6253" spans="1:13" hidden="1" x14ac:dyDescent="0.2">
      <c r="A6253">
        <v>2024</v>
      </c>
      <c r="B6253" s="1" t="s">
        <v>294</v>
      </c>
      <c r="C6253" s="1" t="s">
        <v>484</v>
      </c>
      <c r="D6253" s="1" t="s">
        <v>4288</v>
      </c>
      <c r="E6253" s="2">
        <v>45441</v>
      </c>
      <c r="F6253" s="1" t="s">
        <v>4289</v>
      </c>
      <c r="G6253" t="s">
        <v>4290</v>
      </c>
      <c r="H6253" s="1" t="s">
        <v>159</v>
      </c>
      <c r="I6253" t="s">
        <v>160</v>
      </c>
      <c r="J6253">
        <v>2</v>
      </c>
      <c r="K6253">
        <v>5610211079</v>
      </c>
      <c r="L6253" s="2">
        <v>45522</v>
      </c>
      <c r="M6253" t="str">
        <f t="shared" si="97"/>
        <v>NE</v>
      </c>
    </row>
    <row r="6254" spans="1:13" hidden="1" x14ac:dyDescent="0.2">
      <c r="A6254">
        <v>2024</v>
      </c>
      <c r="B6254" s="1" t="s">
        <v>40</v>
      </c>
      <c r="C6254" s="1" t="s">
        <v>99</v>
      </c>
      <c r="D6254" s="1" t="s">
        <v>7164</v>
      </c>
      <c r="E6254" s="2">
        <v>45538</v>
      </c>
      <c r="F6254" s="1" t="s">
        <v>118</v>
      </c>
      <c r="G6254" t="s">
        <v>119</v>
      </c>
      <c r="H6254" s="1" t="s">
        <v>4412</v>
      </c>
      <c r="I6254" t="s">
        <v>4413</v>
      </c>
      <c r="J6254">
        <v>1</v>
      </c>
      <c r="K6254">
        <v>9305085141</v>
      </c>
      <c r="L6254" s="2">
        <v>45538</v>
      </c>
      <c r="M6254" t="str">
        <f t="shared" si="97"/>
        <v>ANO</v>
      </c>
    </row>
    <row r="6255" spans="1:13" hidden="1" x14ac:dyDescent="0.2">
      <c r="A6255">
        <v>2024</v>
      </c>
      <c r="B6255" s="1" t="s">
        <v>12</v>
      </c>
      <c r="C6255" s="1" t="s">
        <v>177</v>
      </c>
      <c r="D6255" s="1" t="s">
        <v>7165</v>
      </c>
      <c r="E6255" s="2">
        <v>45503</v>
      </c>
      <c r="F6255" s="1" t="s">
        <v>15</v>
      </c>
      <c r="G6255" t="s">
        <v>16</v>
      </c>
      <c r="H6255" s="1" t="s">
        <v>17</v>
      </c>
      <c r="I6255" t="s">
        <v>18</v>
      </c>
      <c r="J6255">
        <v>6</v>
      </c>
      <c r="K6255">
        <v>430206459</v>
      </c>
      <c r="L6255" s="2">
        <v>45503</v>
      </c>
      <c r="M6255" t="str">
        <f t="shared" si="97"/>
        <v>ANO</v>
      </c>
    </row>
    <row r="6256" spans="1:13" hidden="1" x14ac:dyDescent="0.2">
      <c r="A6256">
        <v>2024</v>
      </c>
      <c r="B6256" s="1" t="s">
        <v>19</v>
      </c>
      <c r="C6256" s="1" t="s">
        <v>33</v>
      </c>
      <c r="D6256" s="1" t="s">
        <v>7166</v>
      </c>
      <c r="E6256" s="2">
        <v>45412</v>
      </c>
      <c r="F6256" s="1" t="s">
        <v>298</v>
      </c>
      <c r="G6256" t="s">
        <v>299</v>
      </c>
      <c r="H6256" s="1" t="s">
        <v>298</v>
      </c>
      <c r="I6256" t="s">
        <v>299</v>
      </c>
      <c r="J6256">
        <v>1</v>
      </c>
      <c r="K6256">
        <v>5504192056</v>
      </c>
      <c r="L6256" s="2">
        <v>45412</v>
      </c>
      <c r="M6256" t="str">
        <f t="shared" si="97"/>
        <v>ANO</v>
      </c>
    </row>
    <row r="6257" spans="1:13" hidden="1" x14ac:dyDescent="0.2">
      <c r="A6257">
        <v>2024</v>
      </c>
      <c r="B6257" s="1" t="s">
        <v>40</v>
      </c>
      <c r="C6257" s="1" t="s">
        <v>41</v>
      </c>
      <c r="D6257" s="1" t="s">
        <v>7167</v>
      </c>
      <c r="E6257" s="2">
        <v>45439</v>
      </c>
      <c r="F6257" s="1" t="s">
        <v>43</v>
      </c>
      <c r="G6257" t="s">
        <v>44</v>
      </c>
      <c r="H6257" s="1" t="s">
        <v>60</v>
      </c>
      <c r="I6257" t="s">
        <v>61</v>
      </c>
      <c r="J6257">
        <v>3</v>
      </c>
      <c r="K6257">
        <v>7551095002</v>
      </c>
      <c r="L6257" s="2">
        <v>45439</v>
      </c>
      <c r="M6257" t="str">
        <f t="shared" si="97"/>
        <v>ANO</v>
      </c>
    </row>
    <row r="6258" spans="1:13" hidden="1" x14ac:dyDescent="0.2">
      <c r="A6258">
        <v>2024</v>
      </c>
      <c r="B6258" s="1" t="s">
        <v>19</v>
      </c>
      <c r="C6258" s="1" t="s">
        <v>33</v>
      </c>
      <c r="D6258" s="1" t="s">
        <v>7168</v>
      </c>
      <c r="E6258" s="2">
        <v>45586</v>
      </c>
      <c r="F6258" s="1" t="s">
        <v>53</v>
      </c>
      <c r="G6258" t="s">
        <v>54</v>
      </c>
      <c r="H6258" s="1" t="s">
        <v>24</v>
      </c>
      <c r="I6258" t="s">
        <v>25</v>
      </c>
      <c r="J6258">
        <v>12</v>
      </c>
      <c r="K6258">
        <v>5859220092</v>
      </c>
      <c r="L6258" s="2">
        <v>45594</v>
      </c>
      <c r="M6258" t="str">
        <f t="shared" si="97"/>
        <v>NE</v>
      </c>
    </row>
    <row r="6259" spans="1:13" hidden="1" x14ac:dyDescent="0.2">
      <c r="A6259">
        <v>2024</v>
      </c>
      <c r="B6259" s="1" t="s">
        <v>40</v>
      </c>
      <c r="C6259" s="1" t="s">
        <v>99</v>
      </c>
      <c r="D6259" s="1" t="s">
        <v>7169</v>
      </c>
      <c r="E6259" s="2">
        <v>45358</v>
      </c>
      <c r="F6259" s="1" t="s">
        <v>43</v>
      </c>
      <c r="G6259" t="s">
        <v>44</v>
      </c>
      <c r="H6259" s="1" t="s">
        <v>60</v>
      </c>
      <c r="I6259" t="s">
        <v>61</v>
      </c>
      <c r="J6259">
        <v>3</v>
      </c>
      <c r="K6259">
        <v>425904425</v>
      </c>
      <c r="L6259" s="2">
        <v>45358</v>
      </c>
      <c r="M6259" t="str">
        <f t="shared" si="97"/>
        <v>ANO</v>
      </c>
    </row>
    <row r="6260" spans="1:13" hidden="1" x14ac:dyDescent="0.2">
      <c r="A6260">
        <v>2024</v>
      </c>
      <c r="B6260" s="1" t="s">
        <v>40</v>
      </c>
      <c r="C6260" s="1" t="s">
        <v>41</v>
      </c>
      <c r="D6260" s="1" t="s">
        <v>7170</v>
      </c>
      <c r="E6260" s="2">
        <v>45631</v>
      </c>
      <c r="F6260" s="1" t="s">
        <v>335</v>
      </c>
      <c r="G6260" t="s">
        <v>336</v>
      </c>
      <c r="H6260" s="1" t="s">
        <v>335</v>
      </c>
      <c r="I6260" t="s">
        <v>336</v>
      </c>
      <c r="J6260">
        <v>1</v>
      </c>
      <c r="K6260">
        <v>440513481</v>
      </c>
      <c r="L6260" s="2">
        <v>45631</v>
      </c>
      <c r="M6260" t="str">
        <f t="shared" si="97"/>
        <v>ANO</v>
      </c>
    </row>
    <row r="6261" spans="1:13" x14ac:dyDescent="0.2">
      <c r="A6261">
        <v>2024</v>
      </c>
      <c r="B6261" s="1" t="s">
        <v>190</v>
      </c>
      <c r="C6261" s="1" t="s">
        <v>191</v>
      </c>
      <c r="D6261" s="1" t="s">
        <v>7171</v>
      </c>
      <c r="E6261" s="2">
        <v>45385</v>
      </c>
      <c r="F6261" s="1" t="s">
        <v>193</v>
      </c>
      <c r="G6261" t="s">
        <v>194</v>
      </c>
      <c r="H6261" s="1" t="s">
        <v>1767</v>
      </c>
      <c r="I6261" t="s">
        <v>1768</v>
      </c>
      <c r="J6261">
        <v>2</v>
      </c>
      <c r="L6261" s="2">
        <v>45614</v>
      </c>
      <c r="M6261" t="str">
        <f t="shared" si="97"/>
        <v>NE</v>
      </c>
    </row>
    <row r="6262" spans="1:13" x14ac:dyDescent="0.2">
      <c r="A6262">
        <v>2024</v>
      </c>
      <c r="B6262" s="1" t="s">
        <v>190</v>
      </c>
      <c r="C6262" s="1" t="s">
        <v>191</v>
      </c>
      <c r="D6262" s="1" t="s">
        <v>5383</v>
      </c>
      <c r="E6262" s="2">
        <v>45533</v>
      </c>
      <c r="F6262" s="1" t="s">
        <v>272</v>
      </c>
      <c r="G6262" t="s">
        <v>273</v>
      </c>
      <c r="H6262" s="1" t="s">
        <v>895</v>
      </c>
      <c r="I6262" t="s">
        <v>896</v>
      </c>
      <c r="J6262">
        <v>2</v>
      </c>
      <c r="L6262" s="2">
        <v>45582</v>
      </c>
      <c r="M6262" t="str">
        <f t="shared" si="97"/>
        <v>NE</v>
      </c>
    </row>
    <row r="6263" spans="1:13" hidden="1" x14ac:dyDescent="0.2">
      <c r="A6263">
        <v>2024</v>
      </c>
      <c r="B6263" s="1" t="s">
        <v>131</v>
      </c>
      <c r="C6263" s="1" t="s">
        <v>132</v>
      </c>
      <c r="D6263" s="1" t="s">
        <v>7172</v>
      </c>
      <c r="E6263" s="2">
        <v>45313</v>
      </c>
      <c r="F6263" s="1" t="s">
        <v>1112</v>
      </c>
      <c r="G6263" t="s">
        <v>1113</v>
      </c>
      <c r="H6263" s="1" t="s">
        <v>1112</v>
      </c>
      <c r="I6263" t="s">
        <v>1113</v>
      </c>
      <c r="J6263">
        <v>1</v>
      </c>
      <c r="K6263">
        <v>496013003</v>
      </c>
      <c r="L6263" s="2">
        <v>45314</v>
      </c>
      <c r="M6263" t="str">
        <f t="shared" si="97"/>
        <v>NE</v>
      </c>
    </row>
    <row r="6264" spans="1:13" hidden="1" x14ac:dyDescent="0.2">
      <c r="A6264">
        <v>2024</v>
      </c>
      <c r="B6264" s="1" t="s">
        <v>40</v>
      </c>
      <c r="C6264" s="1" t="s">
        <v>99</v>
      </c>
      <c r="D6264" s="1" t="s">
        <v>7173</v>
      </c>
      <c r="E6264" s="2">
        <v>45310</v>
      </c>
      <c r="F6264" s="1" t="s">
        <v>129</v>
      </c>
      <c r="G6264" t="s">
        <v>130</v>
      </c>
      <c r="H6264" s="1" t="s">
        <v>129</v>
      </c>
      <c r="I6264" t="s">
        <v>130</v>
      </c>
      <c r="J6264">
        <v>1</v>
      </c>
      <c r="K6264">
        <v>8611161823</v>
      </c>
      <c r="L6264" s="2">
        <v>45310</v>
      </c>
      <c r="M6264" t="str">
        <f t="shared" si="97"/>
        <v>ANO</v>
      </c>
    </row>
    <row r="6265" spans="1:13" hidden="1" x14ac:dyDescent="0.2">
      <c r="A6265">
        <v>2024</v>
      </c>
      <c r="B6265" s="1" t="s">
        <v>26</v>
      </c>
      <c r="C6265" s="1" t="s">
        <v>27</v>
      </c>
      <c r="D6265" s="1" t="s">
        <v>7174</v>
      </c>
      <c r="E6265" s="2">
        <v>45569</v>
      </c>
      <c r="F6265" s="1" t="s">
        <v>106</v>
      </c>
      <c r="G6265" t="s">
        <v>107</v>
      </c>
      <c r="H6265" s="1" t="s">
        <v>106</v>
      </c>
      <c r="I6265" t="s">
        <v>107</v>
      </c>
      <c r="J6265">
        <v>1</v>
      </c>
      <c r="K6265">
        <v>7351155757</v>
      </c>
      <c r="L6265" s="2">
        <v>45569</v>
      </c>
      <c r="M6265" t="str">
        <f t="shared" si="97"/>
        <v>ANO</v>
      </c>
    </row>
    <row r="6266" spans="1:13" hidden="1" x14ac:dyDescent="0.2">
      <c r="A6266">
        <v>2024</v>
      </c>
      <c r="B6266" s="1" t="s">
        <v>26</v>
      </c>
      <c r="C6266" s="1" t="s">
        <v>55</v>
      </c>
      <c r="D6266" s="1" t="s">
        <v>6461</v>
      </c>
      <c r="E6266" s="2">
        <v>45639</v>
      </c>
      <c r="F6266" s="1" t="s">
        <v>1930</v>
      </c>
      <c r="G6266" t="s">
        <v>1931</v>
      </c>
      <c r="H6266" s="1" t="s">
        <v>272</v>
      </c>
      <c r="I6266" t="s">
        <v>273</v>
      </c>
      <c r="J6266">
        <v>3</v>
      </c>
      <c r="K6266">
        <v>311023413</v>
      </c>
      <c r="L6266" s="2">
        <v>45639</v>
      </c>
      <c r="M6266" t="str">
        <f t="shared" si="97"/>
        <v>ANO</v>
      </c>
    </row>
    <row r="6267" spans="1:13" hidden="1" x14ac:dyDescent="0.2">
      <c r="A6267">
        <v>2024</v>
      </c>
      <c r="B6267" s="1" t="s">
        <v>77</v>
      </c>
      <c r="C6267" s="1" t="s">
        <v>108</v>
      </c>
      <c r="D6267" s="1" t="s">
        <v>7175</v>
      </c>
      <c r="E6267" s="2">
        <v>45300</v>
      </c>
      <c r="F6267" s="1" t="s">
        <v>110</v>
      </c>
      <c r="G6267" t="s">
        <v>111</v>
      </c>
      <c r="H6267" s="1" t="s">
        <v>110</v>
      </c>
      <c r="I6267" t="s">
        <v>111</v>
      </c>
      <c r="J6267">
        <v>2</v>
      </c>
      <c r="K6267">
        <v>8709685061</v>
      </c>
      <c r="L6267" s="2">
        <v>45300</v>
      </c>
      <c r="M6267" t="str">
        <f t="shared" si="97"/>
        <v>ANO</v>
      </c>
    </row>
    <row r="6268" spans="1:13" hidden="1" x14ac:dyDescent="0.2">
      <c r="A6268">
        <v>2024</v>
      </c>
      <c r="B6268" s="1" t="s">
        <v>294</v>
      </c>
      <c r="C6268" s="1" t="s">
        <v>295</v>
      </c>
      <c r="D6268" s="1" t="s">
        <v>7176</v>
      </c>
      <c r="E6268" s="2">
        <v>45646</v>
      </c>
      <c r="F6268" s="1" t="s">
        <v>637</v>
      </c>
      <c r="G6268" t="s">
        <v>638</v>
      </c>
      <c r="H6268" s="1" t="s">
        <v>637</v>
      </c>
      <c r="I6268" t="s">
        <v>638</v>
      </c>
      <c r="J6268">
        <v>1</v>
      </c>
      <c r="K6268">
        <v>435328411</v>
      </c>
      <c r="L6268" s="2">
        <v>45646</v>
      </c>
      <c r="M6268" t="str">
        <f t="shared" si="97"/>
        <v>ANO</v>
      </c>
    </row>
    <row r="6269" spans="1:13" hidden="1" x14ac:dyDescent="0.2">
      <c r="A6269">
        <v>2024</v>
      </c>
      <c r="B6269" s="1" t="s">
        <v>113</v>
      </c>
      <c r="C6269" s="1" t="s">
        <v>114</v>
      </c>
      <c r="D6269" s="1" t="s">
        <v>7177</v>
      </c>
      <c r="E6269" s="2">
        <v>45385</v>
      </c>
      <c r="F6269" s="1" t="s">
        <v>352</v>
      </c>
      <c r="G6269" t="s">
        <v>353</v>
      </c>
      <c r="H6269" s="1" t="s">
        <v>352</v>
      </c>
      <c r="I6269" t="s">
        <v>353</v>
      </c>
      <c r="J6269">
        <v>1</v>
      </c>
      <c r="K6269">
        <v>7761213834</v>
      </c>
      <c r="L6269" s="2">
        <v>45385</v>
      </c>
      <c r="M6269" t="str">
        <f t="shared" si="97"/>
        <v>ANO</v>
      </c>
    </row>
    <row r="6270" spans="1:13" hidden="1" x14ac:dyDescent="0.2">
      <c r="A6270">
        <v>2024</v>
      </c>
      <c r="B6270" s="1" t="s">
        <v>26</v>
      </c>
      <c r="C6270" s="1" t="s">
        <v>27</v>
      </c>
      <c r="D6270" s="1" t="s">
        <v>7178</v>
      </c>
      <c r="E6270" s="2">
        <v>45596</v>
      </c>
      <c r="F6270" s="1" t="s">
        <v>95</v>
      </c>
      <c r="G6270" t="s">
        <v>96</v>
      </c>
      <c r="H6270" s="1" t="s">
        <v>1274</v>
      </c>
      <c r="I6270" t="s">
        <v>1275</v>
      </c>
      <c r="J6270">
        <v>3</v>
      </c>
      <c r="K6270">
        <v>535411090</v>
      </c>
      <c r="L6270" s="2">
        <v>45596</v>
      </c>
      <c r="M6270" t="str">
        <f t="shared" si="97"/>
        <v>ANO</v>
      </c>
    </row>
    <row r="6271" spans="1:13" hidden="1" x14ac:dyDescent="0.2">
      <c r="A6271">
        <v>2024</v>
      </c>
      <c r="B6271" s="1" t="s">
        <v>77</v>
      </c>
      <c r="C6271" s="1" t="s">
        <v>108</v>
      </c>
      <c r="D6271" s="1" t="s">
        <v>7179</v>
      </c>
      <c r="E6271" s="2">
        <v>45603</v>
      </c>
      <c r="F6271" s="1" t="s">
        <v>202</v>
      </c>
      <c r="G6271" t="s">
        <v>203</v>
      </c>
      <c r="H6271" s="1" t="s">
        <v>204</v>
      </c>
      <c r="I6271" t="s">
        <v>205</v>
      </c>
      <c r="J6271">
        <v>2</v>
      </c>
      <c r="K6271">
        <v>6154221623</v>
      </c>
      <c r="L6271" s="2">
        <v>45603</v>
      </c>
      <c r="M6271" t="str">
        <f t="shared" si="97"/>
        <v>ANO</v>
      </c>
    </row>
    <row r="6272" spans="1:13" hidden="1" x14ac:dyDescent="0.2">
      <c r="A6272">
        <v>2024</v>
      </c>
      <c r="B6272" s="1" t="s">
        <v>77</v>
      </c>
      <c r="C6272" s="1" t="s">
        <v>108</v>
      </c>
      <c r="D6272" s="1" t="s">
        <v>7180</v>
      </c>
      <c r="E6272" s="2">
        <v>45488</v>
      </c>
      <c r="F6272" s="1" t="s">
        <v>298</v>
      </c>
      <c r="G6272" t="s">
        <v>299</v>
      </c>
      <c r="H6272" s="1" t="s">
        <v>175</v>
      </c>
      <c r="I6272" t="s">
        <v>176</v>
      </c>
      <c r="J6272">
        <v>2</v>
      </c>
      <c r="K6272">
        <v>6207060827</v>
      </c>
      <c r="L6272" s="2">
        <v>45623</v>
      </c>
      <c r="M6272" t="str">
        <f t="shared" si="97"/>
        <v>NE</v>
      </c>
    </row>
    <row r="6273" spans="1:13" hidden="1" x14ac:dyDescent="0.2">
      <c r="A6273">
        <v>2024</v>
      </c>
      <c r="B6273" s="1" t="s">
        <v>113</v>
      </c>
      <c r="C6273" s="1" t="s">
        <v>114</v>
      </c>
      <c r="D6273" s="1" t="s">
        <v>2420</v>
      </c>
      <c r="E6273" s="2">
        <v>45539</v>
      </c>
      <c r="F6273" s="1" t="s">
        <v>1130</v>
      </c>
      <c r="G6273" t="s">
        <v>1131</v>
      </c>
      <c r="H6273" s="1" t="s">
        <v>1130</v>
      </c>
      <c r="I6273" t="s">
        <v>1131</v>
      </c>
      <c r="J6273">
        <v>1</v>
      </c>
      <c r="K6273">
        <v>9054023121</v>
      </c>
      <c r="L6273" s="2">
        <v>45539</v>
      </c>
      <c r="M6273" t="str">
        <f t="shared" si="97"/>
        <v>ANO</v>
      </c>
    </row>
    <row r="6274" spans="1:13" hidden="1" x14ac:dyDescent="0.2">
      <c r="A6274">
        <v>2024</v>
      </c>
      <c r="B6274" s="1" t="s">
        <v>35</v>
      </c>
      <c r="C6274" s="1" t="s">
        <v>232</v>
      </c>
      <c r="D6274" s="1" t="s">
        <v>7181</v>
      </c>
      <c r="E6274" s="2">
        <v>45540</v>
      </c>
      <c r="F6274" s="1" t="s">
        <v>393</v>
      </c>
      <c r="G6274" t="s">
        <v>394</v>
      </c>
      <c r="H6274" s="1" t="s">
        <v>393</v>
      </c>
      <c r="I6274" t="s">
        <v>394</v>
      </c>
      <c r="J6274">
        <v>1</v>
      </c>
      <c r="K6274">
        <v>1708041148</v>
      </c>
      <c r="L6274" s="2">
        <v>45540</v>
      </c>
      <c r="M6274" t="str">
        <f t="shared" si="97"/>
        <v>ANO</v>
      </c>
    </row>
    <row r="6275" spans="1:13" hidden="1" x14ac:dyDescent="0.2">
      <c r="A6275">
        <v>2024</v>
      </c>
      <c r="B6275" s="1" t="s">
        <v>131</v>
      </c>
      <c r="C6275" s="1" t="s">
        <v>132</v>
      </c>
      <c r="D6275" s="1" t="s">
        <v>7182</v>
      </c>
      <c r="E6275" s="2">
        <v>45394</v>
      </c>
      <c r="F6275" s="1" t="s">
        <v>4096</v>
      </c>
      <c r="G6275" t="s">
        <v>4097</v>
      </c>
      <c r="H6275" s="1" t="s">
        <v>70</v>
      </c>
      <c r="I6275" t="s">
        <v>71</v>
      </c>
      <c r="J6275">
        <v>3</v>
      </c>
      <c r="K6275">
        <v>8852057929</v>
      </c>
      <c r="L6275" s="2">
        <v>45394</v>
      </c>
      <c r="M6275" t="str">
        <f t="shared" ref="M6275:M6338" si="98">IF(E6275=L6275,"ANO","NE")</f>
        <v>ANO</v>
      </c>
    </row>
    <row r="6276" spans="1:13" hidden="1" x14ac:dyDescent="0.2">
      <c r="A6276">
        <v>2024</v>
      </c>
      <c r="B6276" s="1" t="s">
        <v>40</v>
      </c>
      <c r="C6276" s="1" t="s">
        <v>41</v>
      </c>
      <c r="D6276" s="1" t="s">
        <v>7183</v>
      </c>
      <c r="E6276" s="2">
        <v>45453</v>
      </c>
      <c r="F6276" s="1" t="s">
        <v>43</v>
      </c>
      <c r="G6276" t="s">
        <v>44</v>
      </c>
      <c r="H6276" s="1" t="s">
        <v>183</v>
      </c>
      <c r="I6276" t="s">
        <v>184</v>
      </c>
      <c r="J6276">
        <v>3</v>
      </c>
      <c r="K6276">
        <v>391101445</v>
      </c>
      <c r="L6276" s="2">
        <v>45453</v>
      </c>
      <c r="M6276" t="str">
        <f t="shared" si="98"/>
        <v>ANO</v>
      </c>
    </row>
    <row r="6277" spans="1:13" hidden="1" x14ac:dyDescent="0.2">
      <c r="A6277">
        <v>2024</v>
      </c>
      <c r="B6277" s="1" t="s">
        <v>26</v>
      </c>
      <c r="C6277" s="1" t="s">
        <v>55</v>
      </c>
      <c r="D6277" s="1" t="s">
        <v>7184</v>
      </c>
      <c r="E6277" s="2">
        <v>45476</v>
      </c>
      <c r="F6277" s="1" t="s">
        <v>5088</v>
      </c>
      <c r="G6277" t="s">
        <v>5089</v>
      </c>
      <c r="H6277" s="1" t="s">
        <v>531</v>
      </c>
      <c r="I6277" t="s">
        <v>532</v>
      </c>
      <c r="J6277">
        <v>3</v>
      </c>
      <c r="K6277">
        <v>7260054593</v>
      </c>
      <c r="L6277" s="2">
        <v>45476</v>
      </c>
      <c r="M6277" t="str">
        <f t="shared" si="98"/>
        <v>ANO</v>
      </c>
    </row>
    <row r="6278" spans="1:13" hidden="1" x14ac:dyDescent="0.2">
      <c r="A6278">
        <v>2024</v>
      </c>
      <c r="B6278" s="1" t="s">
        <v>26</v>
      </c>
      <c r="C6278" s="1" t="s">
        <v>55</v>
      </c>
      <c r="D6278" s="1" t="s">
        <v>7185</v>
      </c>
      <c r="E6278" s="2">
        <v>45345</v>
      </c>
      <c r="F6278" s="1" t="s">
        <v>647</v>
      </c>
      <c r="G6278" t="s">
        <v>648</v>
      </c>
      <c r="H6278" s="1" t="s">
        <v>647</v>
      </c>
      <c r="I6278" t="s">
        <v>648</v>
      </c>
      <c r="J6278">
        <v>1</v>
      </c>
      <c r="K6278">
        <v>8058215429</v>
      </c>
      <c r="L6278" s="2">
        <v>45345</v>
      </c>
      <c r="M6278" t="str">
        <f t="shared" si="98"/>
        <v>ANO</v>
      </c>
    </row>
    <row r="6279" spans="1:13" hidden="1" x14ac:dyDescent="0.2">
      <c r="A6279">
        <v>2024</v>
      </c>
      <c r="B6279" s="1" t="s">
        <v>26</v>
      </c>
      <c r="C6279" s="1" t="s">
        <v>27</v>
      </c>
      <c r="D6279" s="1" t="s">
        <v>7186</v>
      </c>
      <c r="E6279" s="2">
        <v>45315</v>
      </c>
      <c r="F6279" s="1" t="s">
        <v>3407</v>
      </c>
      <c r="G6279" t="s">
        <v>3408</v>
      </c>
      <c r="H6279" s="1" t="s">
        <v>3407</v>
      </c>
      <c r="I6279" t="s">
        <v>3408</v>
      </c>
      <c r="J6279">
        <v>1</v>
      </c>
      <c r="K6279">
        <v>7012185521</v>
      </c>
      <c r="L6279" s="2">
        <v>45315</v>
      </c>
      <c r="M6279" t="str">
        <f t="shared" si="98"/>
        <v>ANO</v>
      </c>
    </row>
    <row r="6280" spans="1:13" hidden="1" x14ac:dyDescent="0.2">
      <c r="A6280">
        <v>2024</v>
      </c>
      <c r="B6280" s="1" t="s">
        <v>26</v>
      </c>
      <c r="C6280" s="1" t="s">
        <v>27</v>
      </c>
      <c r="D6280" s="1" t="s">
        <v>7187</v>
      </c>
      <c r="E6280" s="2">
        <v>45625</v>
      </c>
      <c r="F6280" s="1" t="s">
        <v>29</v>
      </c>
      <c r="G6280" t="s">
        <v>30</v>
      </c>
      <c r="H6280" s="1" t="s">
        <v>1865</v>
      </c>
      <c r="I6280" t="s">
        <v>1866</v>
      </c>
      <c r="J6280">
        <v>2</v>
      </c>
      <c r="K6280">
        <v>6751050097</v>
      </c>
      <c r="L6280" s="2">
        <v>45625</v>
      </c>
      <c r="M6280" t="str">
        <f t="shared" si="98"/>
        <v>ANO</v>
      </c>
    </row>
    <row r="6281" spans="1:13" hidden="1" x14ac:dyDescent="0.2">
      <c r="A6281">
        <v>2024</v>
      </c>
      <c r="B6281" s="1" t="s">
        <v>113</v>
      </c>
      <c r="C6281" s="1" t="s">
        <v>223</v>
      </c>
      <c r="D6281" s="1" t="s">
        <v>7188</v>
      </c>
      <c r="E6281" s="2">
        <v>45641</v>
      </c>
      <c r="F6281" s="1" t="s">
        <v>1027</v>
      </c>
      <c r="G6281" t="s">
        <v>1028</v>
      </c>
      <c r="H6281" s="1" t="s">
        <v>463</v>
      </c>
      <c r="I6281" t="s">
        <v>464</v>
      </c>
      <c r="J6281">
        <v>2</v>
      </c>
      <c r="K6281">
        <v>8806194551</v>
      </c>
      <c r="L6281" s="2">
        <v>45649</v>
      </c>
      <c r="M6281" t="str">
        <f t="shared" si="98"/>
        <v>NE</v>
      </c>
    </row>
    <row r="6282" spans="1:13" hidden="1" x14ac:dyDescent="0.2">
      <c r="A6282">
        <v>2024</v>
      </c>
      <c r="B6282" s="1" t="s">
        <v>77</v>
      </c>
      <c r="C6282" s="1" t="s">
        <v>108</v>
      </c>
      <c r="D6282" s="1" t="s">
        <v>7189</v>
      </c>
      <c r="E6282" s="2">
        <v>45447</v>
      </c>
      <c r="F6282" s="1" t="s">
        <v>173</v>
      </c>
      <c r="G6282" t="s">
        <v>174</v>
      </c>
      <c r="H6282" s="1" t="s">
        <v>175</v>
      </c>
      <c r="I6282" t="s">
        <v>176</v>
      </c>
      <c r="J6282">
        <v>6</v>
      </c>
      <c r="K6282">
        <v>490918405</v>
      </c>
      <c r="L6282" s="2">
        <v>45447</v>
      </c>
      <c r="M6282" t="str">
        <f t="shared" si="98"/>
        <v>ANO</v>
      </c>
    </row>
    <row r="6283" spans="1:13" hidden="1" x14ac:dyDescent="0.2">
      <c r="A6283">
        <v>2024</v>
      </c>
      <c r="B6283" s="1" t="s">
        <v>131</v>
      </c>
      <c r="C6283" s="1" t="s">
        <v>132</v>
      </c>
      <c r="D6283" s="1" t="s">
        <v>7190</v>
      </c>
      <c r="E6283" s="2">
        <v>45308</v>
      </c>
      <c r="F6283" s="1" t="s">
        <v>969</v>
      </c>
      <c r="G6283" t="s">
        <v>970</v>
      </c>
      <c r="H6283" s="1" t="s">
        <v>70</v>
      </c>
      <c r="I6283" t="s">
        <v>71</v>
      </c>
      <c r="J6283">
        <v>5</v>
      </c>
      <c r="K6283">
        <v>9357225009</v>
      </c>
      <c r="L6283" s="2">
        <v>45374</v>
      </c>
      <c r="M6283" t="str">
        <f t="shared" si="98"/>
        <v>NE</v>
      </c>
    </row>
    <row r="6284" spans="1:13" hidden="1" x14ac:dyDescent="0.2">
      <c r="A6284">
        <v>2024</v>
      </c>
      <c r="B6284" s="1" t="s">
        <v>19</v>
      </c>
      <c r="C6284" s="1" t="s">
        <v>33</v>
      </c>
      <c r="D6284" s="1" t="s">
        <v>7191</v>
      </c>
      <c r="E6284" s="2">
        <v>45644</v>
      </c>
      <c r="F6284" s="1" t="s">
        <v>122</v>
      </c>
      <c r="G6284" t="s">
        <v>123</v>
      </c>
      <c r="H6284" s="1" t="s">
        <v>124</v>
      </c>
      <c r="I6284" t="s">
        <v>125</v>
      </c>
      <c r="J6284">
        <v>2</v>
      </c>
      <c r="K6284">
        <v>7005265729</v>
      </c>
      <c r="L6284" s="2">
        <v>45644</v>
      </c>
      <c r="M6284" t="str">
        <f t="shared" si="98"/>
        <v>ANO</v>
      </c>
    </row>
    <row r="6285" spans="1:13" hidden="1" x14ac:dyDescent="0.2">
      <c r="A6285">
        <v>2024</v>
      </c>
      <c r="B6285" s="1" t="s">
        <v>19</v>
      </c>
      <c r="C6285" s="1" t="s">
        <v>33</v>
      </c>
      <c r="D6285" s="1" t="s">
        <v>3864</v>
      </c>
      <c r="E6285" s="2">
        <v>45359</v>
      </c>
      <c r="F6285" s="1" t="s">
        <v>245</v>
      </c>
      <c r="G6285" t="s">
        <v>246</v>
      </c>
      <c r="H6285" s="1" t="s">
        <v>245</v>
      </c>
      <c r="I6285" t="s">
        <v>246</v>
      </c>
      <c r="J6285">
        <v>1</v>
      </c>
      <c r="K6285">
        <v>8855035838</v>
      </c>
      <c r="L6285" s="2">
        <v>45421</v>
      </c>
      <c r="M6285" t="str">
        <f t="shared" si="98"/>
        <v>NE</v>
      </c>
    </row>
    <row r="6286" spans="1:13" hidden="1" x14ac:dyDescent="0.2">
      <c r="A6286">
        <v>2024</v>
      </c>
      <c r="B6286" s="1" t="s">
        <v>113</v>
      </c>
      <c r="C6286" s="1" t="s">
        <v>114</v>
      </c>
      <c r="D6286" s="1" t="s">
        <v>7192</v>
      </c>
      <c r="E6286" s="2">
        <v>45448</v>
      </c>
      <c r="F6286" s="1" t="s">
        <v>632</v>
      </c>
      <c r="G6286" t="s">
        <v>633</v>
      </c>
      <c r="H6286" s="1" t="s">
        <v>3681</v>
      </c>
      <c r="I6286" t="s">
        <v>3682</v>
      </c>
      <c r="J6286">
        <v>3</v>
      </c>
      <c r="K6286">
        <v>407023232</v>
      </c>
      <c r="L6286" s="2">
        <v>45448</v>
      </c>
      <c r="M6286" t="str">
        <f t="shared" si="98"/>
        <v>ANO</v>
      </c>
    </row>
    <row r="6287" spans="1:13" hidden="1" x14ac:dyDescent="0.2">
      <c r="A6287">
        <v>2024</v>
      </c>
      <c r="B6287" s="1" t="s">
        <v>40</v>
      </c>
      <c r="C6287" s="1" t="s">
        <v>41</v>
      </c>
      <c r="D6287" s="1" t="s">
        <v>7193</v>
      </c>
      <c r="E6287" s="2">
        <v>45426</v>
      </c>
      <c r="F6287" s="1" t="s">
        <v>43</v>
      </c>
      <c r="G6287" t="s">
        <v>44</v>
      </c>
      <c r="H6287" s="1" t="s">
        <v>60</v>
      </c>
      <c r="I6287" t="s">
        <v>61</v>
      </c>
      <c r="J6287">
        <v>3</v>
      </c>
      <c r="K6287">
        <v>490521001</v>
      </c>
      <c r="L6287" s="2">
        <v>45426</v>
      </c>
      <c r="M6287" t="str">
        <f t="shared" si="98"/>
        <v>ANO</v>
      </c>
    </row>
    <row r="6288" spans="1:13" hidden="1" x14ac:dyDescent="0.2">
      <c r="A6288">
        <v>2024</v>
      </c>
      <c r="B6288" s="1" t="s">
        <v>113</v>
      </c>
      <c r="C6288" s="1" t="s">
        <v>114</v>
      </c>
      <c r="D6288" s="1" t="s">
        <v>7194</v>
      </c>
      <c r="E6288" s="2">
        <v>45415</v>
      </c>
      <c r="F6288" s="1" t="s">
        <v>749</v>
      </c>
      <c r="G6288" t="s">
        <v>750</v>
      </c>
      <c r="H6288" s="1" t="s">
        <v>749</v>
      </c>
      <c r="I6288" t="s">
        <v>750</v>
      </c>
      <c r="J6288">
        <v>1</v>
      </c>
      <c r="K6288">
        <v>6362220557</v>
      </c>
      <c r="L6288" s="2">
        <v>45415</v>
      </c>
      <c r="M6288" t="str">
        <f t="shared" si="98"/>
        <v>ANO</v>
      </c>
    </row>
    <row r="6289" spans="1:13" hidden="1" x14ac:dyDescent="0.2">
      <c r="A6289">
        <v>2024</v>
      </c>
      <c r="B6289" s="1" t="s">
        <v>40</v>
      </c>
      <c r="C6289" s="1" t="s">
        <v>99</v>
      </c>
      <c r="D6289" s="1" t="s">
        <v>7195</v>
      </c>
      <c r="E6289" s="2">
        <v>45316</v>
      </c>
      <c r="F6289" s="1" t="s">
        <v>129</v>
      </c>
      <c r="G6289" t="s">
        <v>130</v>
      </c>
      <c r="H6289" s="1" t="s">
        <v>129</v>
      </c>
      <c r="I6289" t="s">
        <v>130</v>
      </c>
      <c r="J6289">
        <v>1</v>
      </c>
      <c r="K6289">
        <v>9310194608</v>
      </c>
      <c r="L6289" s="2">
        <v>45316</v>
      </c>
      <c r="M6289" t="str">
        <f t="shared" si="98"/>
        <v>ANO</v>
      </c>
    </row>
    <row r="6290" spans="1:13" x14ac:dyDescent="0.2">
      <c r="A6290">
        <v>2024</v>
      </c>
      <c r="B6290" s="1" t="s">
        <v>190</v>
      </c>
      <c r="C6290" s="1" t="s">
        <v>191</v>
      </c>
      <c r="D6290" s="1" t="s">
        <v>7196</v>
      </c>
      <c r="E6290" s="2">
        <v>45463</v>
      </c>
      <c r="F6290" s="1" t="s">
        <v>272</v>
      </c>
      <c r="G6290" t="s">
        <v>273</v>
      </c>
      <c r="H6290" s="1" t="s">
        <v>272</v>
      </c>
      <c r="I6290" t="s">
        <v>273</v>
      </c>
      <c r="J6290">
        <v>1</v>
      </c>
      <c r="L6290" s="2">
        <v>45463</v>
      </c>
      <c r="M6290" t="str">
        <f t="shared" si="98"/>
        <v>ANO</v>
      </c>
    </row>
    <row r="6291" spans="1:13" hidden="1" x14ac:dyDescent="0.2">
      <c r="A6291">
        <v>2024</v>
      </c>
      <c r="B6291" s="1" t="s">
        <v>40</v>
      </c>
      <c r="C6291" s="1" t="s">
        <v>99</v>
      </c>
      <c r="D6291" s="1" t="s">
        <v>7197</v>
      </c>
      <c r="E6291" s="2">
        <v>45295</v>
      </c>
      <c r="F6291" s="1" t="s">
        <v>1282</v>
      </c>
      <c r="G6291" t="s">
        <v>1283</v>
      </c>
      <c r="H6291" s="1" t="s">
        <v>1282</v>
      </c>
      <c r="I6291" t="s">
        <v>1283</v>
      </c>
      <c r="J6291">
        <v>1</v>
      </c>
      <c r="K6291">
        <v>6111136493</v>
      </c>
      <c r="L6291" s="2">
        <v>45295</v>
      </c>
      <c r="M6291" t="str">
        <f t="shared" si="98"/>
        <v>ANO</v>
      </c>
    </row>
    <row r="6292" spans="1:13" hidden="1" x14ac:dyDescent="0.2">
      <c r="A6292">
        <v>2024</v>
      </c>
      <c r="B6292" s="1" t="s">
        <v>113</v>
      </c>
      <c r="C6292" s="1" t="s">
        <v>114</v>
      </c>
      <c r="D6292" s="1" t="s">
        <v>7198</v>
      </c>
      <c r="E6292" s="2">
        <v>45633</v>
      </c>
      <c r="F6292" s="1" t="s">
        <v>461</v>
      </c>
      <c r="G6292" t="s">
        <v>462</v>
      </c>
      <c r="H6292" s="1" t="s">
        <v>461</v>
      </c>
      <c r="I6292" t="s">
        <v>462</v>
      </c>
      <c r="J6292">
        <v>1</v>
      </c>
      <c r="K6292">
        <v>6760100798</v>
      </c>
      <c r="L6292" s="2">
        <v>45633</v>
      </c>
      <c r="M6292" t="str">
        <f t="shared" si="98"/>
        <v>ANO</v>
      </c>
    </row>
    <row r="6293" spans="1:13" hidden="1" x14ac:dyDescent="0.2">
      <c r="A6293">
        <v>2024</v>
      </c>
      <c r="B6293" s="1" t="s">
        <v>88</v>
      </c>
      <c r="C6293" s="1" t="s">
        <v>89</v>
      </c>
      <c r="D6293" s="1" t="s">
        <v>7199</v>
      </c>
      <c r="E6293" s="2">
        <v>45343</v>
      </c>
      <c r="F6293" s="1" t="s">
        <v>494</v>
      </c>
      <c r="G6293" t="s">
        <v>495</v>
      </c>
      <c r="H6293" s="1" t="s">
        <v>70</v>
      </c>
      <c r="I6293" t="s">
        <v>71</v>
      </c>
      <c r="J6293">
        <v>4</v>
      </c>
      <c r="K6293">
        <v>470905402</v>
      </c>
      <c r="L6293" s="2">
        <v>45343</v>
      </c>
      <c r="M6293" t="str">
        <f t="shared" si="98"/>
        <v>ANO</v>
      </c>
    </row>
    <row r="6294" spans="1:13" hidden="1" x14ac:dyDescent="0.2">
      <c r="A6294">
        <v>2024</v>
      </c>
      <c r="B6294" s="1" t="s">
        <v>131</v>
      </c>
      <c r="C6294" s="1" t="s">
        <v>132</v>
      </c>
      <c r="D6294" s="1" t="s">
        <v>7200</v>
      </c>
      <c r="E6294" s="2">
        <v>45317</v>
      </c>
      <c r="F6294" s="1" t="s">
        <v>157</v>
      </c>
      <c r="G6294" t="s">
        <v>158</v>
      </c>
      <c r="H6294" s="1" t="s">
        <v>159</v>
      </c>
      <c r="I6294" t="s">
        <v>160</v>
      </c>
      <c r="J6294">
        <v>3</v>
      </c>
      <c r="K6294">
        <v>5562161022</v>
      </c>
      <c r="L6294" s="2">
        <v>45392</v>
      </c>
      <c r="M6294" t="str">
        <f t="shared" si="98"/>
        <v>NE</v>
      </c>
    </row>
    <row r="6295" spans="1:13" hidden="1" x14ac:dyDescent="0.2">
      <c r="A6295">
        <v>2024</v>
      </c>
      <c r="B6295" s="1" t="s">
        <v>131</v>
      </c>
      <c r="C6295" s="1" t="s">
        <v>132</v>
      </c>
      <c r="D6295" s="1" t="s">
        <v>7201</v>
      </c>
      <c r="E6295" s="2">
        <v>45580</v>
      </c>
      <c r="F6295" s="1" t="s">
        <v>1112</v>
      </c>
      <c r="G6295" t="s">
        <v>1113</v>
      </c>
      <c r="H6295" s="1" t="s">
        <v>1112</v>
      </c>
      <c r="I6295" t="s">
        <v>1113</v>
      </c>
      <c r="J6295">
        <v>1</v>
      </c>
      <c r="K6295">
        <v>7957305356</v>
      </c>
      <c r="L6295" s="2">
        <v>45580</v>
      </c>
      <c r="M6295" t="str">
        <f t="shared" si="98"/>
        <v>ANO</v>
      </c>
    </row>
    <row r="6296" spans="1:13" hidden="1" x14ac:dyDescent="0.2">
      <c r="A6296">
        <v>2024</v>
      </c>
      <c r="B6296" s="1" t="s">
        <v>26</v>
      </c>
      <c r="C6296" s="1" t="s">
        <v>55</v>
      </c>
      <c r="D6296" s="1" t="s">
        <v>7202</v>
      </c>
      <c r="E6296" s="2">
        <v>45319</v>
      </c>
      <c r="F6296" s="1" t="s">
        <v>2110</v>
      </c>
      <c r="G6296" t="s">
        <v>2111</v>
      </c>
      <c r="H6296" s="1" t="s">
        <v>380</v>
      </c>
      <c r="I6296" t="s">
        <v>381</v>
      </c>
      <c r="J6296">
        <v>2</v>
      </c>
      <c r="K6296">
        <v>6153301847</v>
      </c>
      <c r="L6296" s="2">
        <v>45325</v>
      </c>
      <c r="M6296" t="str">
        <f t="shared" si="98"/>
        <v>NE</v>
      </c>
    </row>
    <row r="6297" spans="1:13" hidden="1" x14ac:dyDescent="0.2">
      <c r="A6297">
        <v>2024</v>
      </c>
      <c r="B6297" s="1" t="s">
        <v>40</v>
      </c>
      <c r="C6297" s="1" t="s">
        <v>214</v>
      </c>
      <c r="D6297" s="1" t="s">
        <v>7203</v>
      </c>
      <c r="E6297" s="2">
        <v>45399</v>
      </c>
      <c r="F6297" s="1" t="s">
        <v>308</v>
      </c>
      <c r="G6297" t="s">
        <v>309</v>
      </c>
      <c r="H6297" s="1" t="s">
        <v>308</v>
      </c>
      <c r="I6297" t="s">
        <v>309</v>
      </c>
      <c r="J6297">
        <v>1</v>
      </c>
      <c r="K6297">
        <v>7502045364</v>
      </c>
      <c r="L6297" s="2">
        <v>45399</v>
      </c>
      <c r="M6297" t="str">
        <f t="shared" si="98"/>
        <v>ANO</v>
      </c>
    </row>
    <row r="6298" spans="1:13" hidden="1" x14ac:dyDescent="0.2">
      <c r="A6298">
        <v>2024</v>
      </c>
      <c r="B6298" s="1" t="s">
        <v>47</v>
      </c>
      <c r="C6298" s="1" t="s">
        <v>48</v>
      </c>
      <c r="D6298" s="1" t="s">
        <v>7204</v>
      </c>
      <c r="E6298" s="2">
        <v>45604</v>
      </c>
      <c r="F6298" s="1" t="s">
        <v>221</v>
      </c>
      <c r="G6298" t="s">
        <v>222</v>
      </c>
      <c r="H6298" s="1" t="s">
        <v>221</v>
      </c>
      <c r="I6298" t="s">
        <v>222</v>
      </c>
      <c r="J6298">
        <v>1</v>
      </c>
      <c r="K6298">
        <v>6404120250</v>
      </c>
      <c r="L6298" s="2">
        <v>45604</v>
      </c>
      <c r="M6298" t="str">
        <f t="shared" si="98"/>
        <v>ANO</v>
      </c>
    </row>
    <row r="6299" spans="1:13" hidden="1" x14ac:dyDescent="0.2">
      <c r="A6299">
        <v>2024</v>
      </c>
      <c r="B6299" s="1" t="s">
        <v>40</v>
      </c>
      <c r="C6299" s="1" t="s">
        <v>99</v>
      </c>
      <c r="D6299" s="1" t="s">
        <v>3504</v>
      </c>
      <c r="E6299" s="2">
        <v>45306</v>
      </c>
      <c r="F6299" s="1" t="s">
        <v>43</v>
      </c>
      <c r="G6299" t="s">
        <v>44</v>
      </c>
      <c r="H6299" s="1" t="s">
        <v>183</v>
      </c>
      <c r="I6299" t="s">
        <v>184</v>
      </c>
      <c r="J6299">
        <v>3</v>
      </c>
      <c r="K6299">
        <v>465702459</v>
      </c>
      <c r="L6299" s="2">
        <v>45642</v>
      </c>
      <c r="M6299" t="str">
        <f t="shared" si="98"/>
        <v>NE</v>
      </c>
    </row>
    <row r="6300" spans="1:13" hidden="1" x14ac:dyDescent="0.2">
      <c r="A6300">
        <v>2024</v>
      </c>
      <c r="B6300" s="1" t="s">
        <v>12</v>
      </c>
      <c r="C6300" s="1" t="s">
        <v>177</v>
      </c>
      <c r="D6300" s="1" t="s">
        <v>7205</v>
      </c>
      <c r="E6300" s="2">
        <v>45461</v>
      </c>
      <c r="F6300" s="1" t="s">
        <v>15</v>
      </c>
      <c r="G6300" t="s">
        <v>16</v>
      </c>
      <c r="H6300" s="1" t="s">
        <v>17</v>
      </c>
      <c r="I6300" t="s">
        <v>18</v>
      </c>
      <c r="J6300">
        <v>6</v>
      </c>
      <c r="K6300">
        <v>470527440</v>
      </c>
      <c r="L6300" s="2">
        <v>45518</v>
      </c>
      <c r="M6300" t="str">
        <f t="shared" si="98"/>
        <v>NE</v>
      </c>
    </row>
    <row r="6301" spans="1:13" hidden="1" x14ac:dyDescent="0.2">
      <c r="A6301">
        <v>2024</v>
      </c>
      <c r="B6301" s="1" t="s">
        <v>113</v>
      </c>
      <c r="C6301" s="1" t="s">
        <v>114</v>
      </c>
      <c r="D6301" s="1" t="s">
        <v>7206</v>
      </c>
      <c r="E6301" s="2">
        <v>45565</v>
      </c>
      <c r="F6301" s="1" t="s">
        <v>1130</v>
      </c>
      <c r="G6301" t="s">
        <v>1131</v>
      </c>
      <c r="H6301" s="1" t="s">
        <v>1130</v>
      </c>
      <c r="I6301" t="s">
        <v>1131</v>
      </c>
      <c r="J6301">
        <v>1</v>
      </c>
      <c r="K6301">
        <v>9004096112</v>
      </c>
      <c r="L6301" s="2">
        <v>45565</v>
      </c>
      <c r="M6301" t="str">
        <f t="shared" si="98"/>
        <v>ANO</v>
      </c>
    </row>
    <row r="6302" spans="1:13" hidden="1" x14ac:dyDescent="0.2">
      <c r="A6302">
        <v>2024</v>
      </c>
      <c r="B6302" s="1" t="s">
        <v>35</v>
      </c>
      <c r="C6302" s="1" t="s">
        <v>36</v>
      </c>
      <c r="D6302" s="1" t="s">
        <v>7207</v>
      </c>
      <c r="E6302" s="2">
        <v>45575</v>
      </c>
      <c r="F6302" s="1" t="s">
        <v>821</v>
      </c>
      <c r="G6302" t="s">
        <v>822</v>
      </c>
      <c r="H6302" s="1" t="s">
        <v>70</v>
      </c>
      <c r="I6302" t="s">
        <v>71</v>
      </c>
      <c r="J6302">
        <v>2</v>
      </c>
      <c r="K6302">
        <v>1101290982</v>
      </c>
      <c r="L6302" s="2">
        <v>45575</v>
      </c>
      <c r="M6302" t="str">
        <f t="shared" si="98"/>
        <v>ANO</v>
      </c>
    </row>
    <row r="6303" spans="1:13" hidden="1" x14ac:dyDescent="0.2">
      <c r="A6303">
        <v>2024</v>
      </c>
      <c r="B6303" s="1" t="s">
        <v>40</v>
      </c>
      <c r="C6303" s="1" t="s">
        <v>99</v>
      </c>
      <c r="D6303" s="1" t="s">
        <v>7208</v>
      </c>
      <c r="E6303" s="2">
        <v>45377</v>
      </c>
      <c r="F6303" s="1" t="s">
        <v>101</v>
      </c>
      <c r="G6303" t="s">
        <v>102</v>
      </c>
      <c r="H6303" s="1" t="s">
        <v>101</v>
      </c>
      <c r="I6303" t="s">
        <v>102</v>
      </c>
      <c r="J6303">
        <v>1</v>
      </c>
      <c r="K6303">
        <v>6457281006</v>
      </c>
      <c r="L6303" s="2">
        <v>45377</v>
      </c>
      <c r="M6303" t="str">
        <f t="shared" si="98"/>
        <v>ANO</v>
      </c>
    </row>
    <row r="6304" spans="1:13" hidden="1" x14ac:dyDescent="0.2">
      <c r="A6304">
        <v>2024</v>
      </c>
      <c r="B6304" s="1" t="s">
        <v>35</v>
      </c>
      <c r="C6304" s="1" t="s">
        <v>36</v>
      </c>
      <c r="D6304" s="1" t="s">
        <v>7209</v>
      </c>
      <c r="E6304" s="2">
        <v>45625</v>
      </c>
      <c r="F6304" s="1" t="s">
        <v>38</v>
      </c>
      <c r="G6304" t="s">
        <v>39</v>
      </c>
      <c r="H6304" s="1" t="s">
        <v>38</v>
      </c>
      <c r="I6304" t="s">
        <v>39</v>
      </c>
      <c r="J6304">
        <v>1</v>
      </c>
      <c r="K6304">
        <v>2060090571</v>
      </c>
      <c r="L6304" s="2">
        <v>45625</v>
      </c>
      <c r="M6304" t="str">
        <f t="shared" si="98"/>
        <v>ANO</v>
      </c>
    </row>
    <row r="6305" spans="1:13" hidden="1" x14ac:dyDescent="0.2">
      <c r="A6305">
        <v>2024</v>
      </c>
      <c r="B6305" s="1" t="s">
        <v>88</v>
      </c>
      <c r="C6305" s="1" t="s">
        <v>89</v>
      </c>
      <c r="D6305" s="1" t="s">
        <v>7210</v>
      </c>
      <c r="E6305" s="2">
        <v>45607</v>
      </c>
      <c r="F6305" s="1" t="s">
        <v>1561</v>
      </c>
      <c r="G6305" t="s">
        <v>1562</v>
      </c>
      <c r="H6305" s="1" t="s">
        <v>1561</v>
      </c>
      <c r="I6305" t="s">
        <v>1562</v>
      </c>
      <c r="J6305">
        <v>1</v>
      </c>
      <c r="K6305">
        <v>6354191294</v>
      </c>
      <c r="L6305" s="2">
        <v>45607</v>
      </c>
      <c r="M6305" t="str">
        <f t="shared" si="98"/>
        <v>ANO</v>
      </c>
    </row>
    <row r="6306" spans="1:13" hidden="1" x14ac:dyDescent="0.2">
      <c r="A6306">
        <v>2024</v>
      </c>
      <c r="B6306" s="1" t="s">
        <v>40</v>
      </c>
      <c r="C6306" s="1" t="s">
        <v>99</v>
      </c>
      <c r="D6306" s="1" t="s">
        <v>7211</v>
      </c>
      <c r="E6306" s="2">
        <v>45561</v>
      </c>
      <c r="F6306" s="1" t="s">
        <v>6302</v>
      </c>
      <c r="G6306" t="s">
        <v>6303</v>
      </c>
      <c r="H6306" s="1" t="s">
        <v>632</v>
      </c>
      <c r="I6306" t="s">
        <v>633</v>
      </c>
      <c r="J6306">
        <v>2</v>
      </c>
      <c r="K6306">
        <v>7659124473</v>
      </c>
      <c r="L6306" s="2">
        <v>45561</v>
      </c>
      <c r="M6306" t="str">
        <f t="shared" si="98"/>
        <v>ANO</v>
      </c>
    </row>
    <row r="6307" spans="1:13" hidden="1" x14ac:dyDescent="0.2">
      <c r="A6307">
        <v>2024</v>
      </c>
      <c r="B6307" s="1" t="s">
        <v>40</v>
      </c>
      <c r="C6307" s="1" t="s">
        <v>99</v>
      </c>
      <c r="D6307" s="1" t="s">
        <v>7212</v>
      </c>
      <c r="E6307" s="2">
        <v>45461</v>
      </c>
      <c r="F6307" s="1" t="s">
        <v>129</v>
      </c>
      <c r="G6307" t="s">
        <v>130</v>
      </c>
      <c r="H6307" s="1" t="s">
        <v>129</v>
      </c>
      <c r="I6307" t="s">
        <v>130</v>
      </c>
      <c r="J6307">
        <v>1</v>
      </c>
      <c r="K6307">
        <v>7205075339</v>
      </c>
      <c r="L6307" s="2">
        <v>45461</v>
      </c>
      <c r="M6307" t="str">
        <f t="shared" si="98"/>
        <v>ANO</v>
      </c>
    </row>
    <row r="6308" spans="1:13" hidden="1" x14ac:dyDescent="0.2">
      <c r="A6308">
        <v>2024</v>
      </c>
      <c r="B6308" s="1" t="s">
        <v>26</v>
      </c>
      <c r="C6308" s="1" t="s">
        <v>27</v>
      </c>
      <c r="D6308" s="1" t="s">
        <v>7213</v>
      </c>
      <c r="E6308" s="2">
        <v>45377</v>
      </c>
      <c r="F6308" s="1" t="s">
        <v>29</v>
      </c>
      <c r="G6308" t="s">
        <v>30</v>
      </c>
      <c r="H6308" s="1" t="s">
        <v>31</v>
      </c>
      <c r="I6308" t="s">
        <v>32</v>
      </c>
      <c r="J6308">
        <v>2</v>
      </c>
      <c r="K6308">
        <v>6462021302</v>
      </c>
      <c r="L6308" s="2">
        <v>45377</v>
      </c>
      <c r="M6308" t="str">
        <f t="shared" si="98"/>
        <v>ANO</v>
      </c>
    </row>
    <row r="6309" spans="1:13" hidden="1" x14ac:dyDescent="0.2">
      <c r="A6309">
        <v>2024</v>
      </c>
      <c r="B6309" s="1" t="s">
        <v>47</v>
      </c>
      <c r="C6309" s="1" t="s">
        <v>48</v>
      </c>
      <c r="D6309" s="1" t="s">
        <v>7214</v>
      </c>
      <c r="E6309" s="2">
        <v>45589</v>
      </c>
      <c r="F6309" s="1" t="s">
        <v>219</v>
      </c>
      <c r="G6309" t="s">
        <v>220</v>
      </c>
      <c r="H6309" s="1" t="s">
        <v>38</v>
      </c>
      <c r="I6309" t="s">
        <v>39</v>
      </c>
      <c r="J6309">
        <v>2</v>
      </c>
      <c r="K6309">
        <v>6104150910</v>
      </c>
      <c r="L6309" s="2">
        <v>45589</v>
      </c>
      <c r="M6309" t="str">
        <f t="shared" si="98"/>
        <v>ANO</v>
      </c>
    </row>
    <row r="6310" spans="1:13" hidden="1" x14ac:dyDescent="0.2">
      <c r="A6310">
        <v>2024</v>
      </c>
      <c r="B6310" s="1" t="s">
        <v>35</v>
      </c>
      <c r="C6310" s="1" t="s">
        <v>451</v>
      </c>
      <c r="D6310" s="1" t="s">
        <v>7215</v>
      </c>
      <c r="E6310" s="2">
        <v>45299</v>
      </c>
      <c r="F6310" s="1" t="s">
        <v>315</v>
      </c>
      <c r="G6310" t="s">
        <v>316</v>
      </c>
      <c r="H6310" s="1" t="s">
        <v>315</v>
      </c>
      <c r="I6310" t="s">
        <v>316</v>
      </c>
      <c r="J6310">
        <v>1</v>
      </c>
      <c r="K6310">
        <v>1256111076</v>
      </c>
      <c r="L6310" s="2">
        <v>45299</v>
      </c>
      <c r="M6310" t="str">
        <f t="shared" si="98"/>
        <v>ANO</v>
      </c>
    </row>
    <row r="6311" spans="1:13" hidden="1" x14ac:dyDescent="0.2">
      <c r="A6311">
        <v>2024</v>
      </c>
      <c r="B6311" s="1" t="s">
        <v>19</v>
      </c>
      <c r="C6311" s="1" t="s">
        <v>33</v>
      </c>
      <c r="D6311" s="1" t="s">
        <v>7216</v>
      </c>
      <c r="E6311" s="2">
        <v>45511</v>
      </c>
      <c r="F6311" s="1" t="s">
        <v>22</v>
      </c>
      <c r="G6311" t="s">
        <v>23</v>
      </c>
      <c r="H6311" s="1" t="s">
        <v>24</v>
      </c>
      <c r="I6311" t="s">
        <v>25</v>
      </c>
      <c r="J6311">
        <v>9</v>
      </c>
      <c r="K6311">
        <v>7705124394</v>
      </c>
      <c r="L6311" s="2">
        <v>45511</v>
      </c>
      <c r="M6311" t="str">
        <f t="shared" si="98"/>
        <v>ANO</v>
      </c>
    </row>
    <row r="6312" spans="1:13" hidden="1" x14ac:dyDescent="0.2">
      <c r="A6312">
        <v>2024</v>
      </c>
      <c r="B6312" s="1" t="s">
        <v>35</v>
      </c>
      <c r="C6312" s="1" t="s">
        <v>36</v>
      </c>
      <c r="D6312" s="1" t="s">
        <v>7217</v>
      </c>
      <c r="E6312" s="2">
        <v>45566</v>
      </c>
      <c r="F6312" s="1" t="s">
        <v>38</v>
      </c>
      <c r="G6312" t="s">
        <v>39</v>
      </c>
      <c r="H6312" s="1" t="s">
        <v>38</v>
      </c>
      <c r="I6312" t="s">
        <v>39</v>
      </c>
      <c r="J6312">
        <v>1</v>
      </c>
      <c r="K6312">
        <v>2006250191</v>
      </c>
      <c r="L6312" s="2">
        <v>45566</v>
      </c>
      <c r="M6312" t="str">
        <f t="shared" si="98"/>
        <v>ANO</v>
      </c>
    </row>
    <row r="6313" spans="1:13" hidden="1" x14ac:dyDescent="0.2">
      <c r="A6313">
        <v>2024</v>
      </c>
      <c r="B6313" s="1" t="s">
        <v>19</v>
      </c>
      <c r="C6313" s="1" t="s">
        <v>165</v>
      </c>
      <c r="D6313" s="1" t="s">
        <v>7218</v>
      </c>
      <c r="E6313" s="2">
        <v>45643</v>
      </c>
      <c r="F6313" s="1" t="s">
        <v>167</v>
      </c>
      <c r="G6313" t="s">
        <v>168</v>
      </c>
      <c r="H6313" s="1" t="s">
        <v>167</v>
      </c>
      <c r="I6313" t="s">
        <v>168</v>
      </c>
      <c r="J6313">
        <v>1</v>
      </c>
      <c r="K6313">
        <v>8252225278</v>
      </c>
      <c r="M6313" t="str">
        <f t="shared" si="98"/>
        <v>NE</v>
      </c>
    </row>
    <row r="6314" spans="1:13" hidden="1" x14ac:dyDescent="0.2">
      <c r="A6314">
        <v>2024</v>
      </c>
      <c r="B6314" s="1" t="s">
        <v>26</v>
      </c>
      <c r="C6314" s="1" t="s">
        <v>27</v>
      </c>
      <c r="D6314" s="1" t="s">
        <v>7219</v>
      </c>
      <c r="E6314" s="2">
        <v>45315</v>
      </c>
      <c r="F6314" s="1" t="s">
        <v>430</v>
      </c>
      <c r="G6314" t="s">
        <v>431</v>
      </c>
      <c r="H6314" s="1" t="s">
        <v>70</v>
      </c>
      <c r="I6314" t="s">
        <v>71</v>
      </c>
      <c r="J6314">
        <v>7</v>
      </c>
      <c r="K6314">
        <v>5706052011</v>
      </c>
      <c r="L6314" s="2">
        <v>45315</v>
      </c>
      <c r="M6314" t="str">
        <f t="shared" si="98"/>
        <v>ANO</v>
      </c>
    </row>
    <row r="6315" spans="1:13" hidden="1" x14ac:dyDescent="0.2">
      <c r="A6315">
        <v>2024</v>
      </c>
      <c r="B6315" s="1" t="s">
        <v>26</v>
      </c>
      <c r="C6315" s="1" t="s">
        <v>141</v>
      </c>
      <c r="D6315" s="1" t="s">
        <v>7220</v>
      </c>
      <c r="E6315" s="2">
        <v>45331</v>
      </c>
      <c r="F6315" s="1" t="s">
        <v>844</v>
      </c>
      <c r="G6315" t="s">
        <v>845</v>
      </c>
      <c r="H6315" s="1" t="s">
        <v>844</v>
      </c>
      <c r="I6315" t="s">
        <v>845</v>
      </c>
      <c r="J6315">
        <v>1</v>
      </c>
      <c r="K6315">
        <v>8554025799</v>
      </c>
      <c r="L6315" s="2">
        <v>45331</v>
      </c>
      <c r="M6315" t="str">
        <f t="shared" si="98"/>
        <v>ANO</v>
      </c>
    </row>
    <row r="6316" spans="1:13" hidden="1" x14ac:dyDescent="0.2">
      <c r="A6316">
        <v>2024</v>
      </c>
      <c r="B6316" s="1" t="s">
        <v>88</v>
      </c>
      <c r="C6316" s="1" t="s">
        <v>89</v>
      </c>
      <c r="D6316" s="1" t="s">
        <v>7221</v>
      </c>
      <c r="E6316" s="2">
        <v>45348</v>
      </c>
      <c r="F6316" s="1" t="s">
        <v>396</v>
      </c>
      <c r="G6316" t="s">
        <v>397</v>
      </c>
      <c r="H6316" s="1" t="s">
        <v>396</v>
      </c>
      <c r="I6316" t="s">
        <v>397</v>
      </c>
      <c r="J6316">
        <v>1</v>
      </c>
      <c r="K6316">
        <v>5608012124</v>
      </c>
      <c r="L6316" s="2">
        <v>45348</v>
      </c>
      <c r="M6316" t="str">
        <f t="shared" si="98"/>
        <v>ANO</v>
      </c>
    </row>
    <row r="6317" spans="1:13" hidden="1" x14ac:dyDescent="0.2">
      <c r="A6317">
        <v>2024</v>
      </c>
      <c r="B6317" s="1" t="s">
        <v>77</v>
      </c>
      <c r="C6317" s="1" t="s">
        <v>290</v>
      </c>
      <c r="D6317" s="1" t="s">
        <v>7222</v>
      </c>
      <c r="E6317" s="2">
        <v>45583</v>
      </c>
      <c r="F6317" s="1" t="s">
        <v>1041</v>
      </c>
      <c r="G6317" t="s">
        <v>1042</v>
      </c>
      <c r="H6317" s="1" t="s">
        <v>1043</v>
      </c>
      <c r="I6317" t="s">
        <v>1044</v>
      </c>
      <c r="J6317">
        <v>4</v>
      </c>
      <c r="K6317">
        <v>6655011363</v>
      </c>
      <c r="L6317" s="2">
        <v>45583</v>
      </c>
      <c r="M6317" t="str">
        <f t="shared" si="98"/>
        <v>ANO</v>
      </c>
    </row>
    <row r="6318" spans="1:13" hidden="1" x14ac:dyDescent="0.2">
      <c r="A6318">
        <v>2024</v>
      </c>
      <c r="B6318" s="1" t="s">
        <v>26</v>
      </c>
      <c r="C6318" s="1" t="s">
        <v>27</v>
      </c>
      <c r="D6318" s="1" t="s">
        <v>3603</v>
      </c>
      <c r="E6318" s="2">
        <v>45536</v>
      </c>
      <c r="F6318" s="1" t="s">
        <v>600</v>
      </c>
      <c r="G6318" t="s">
        <v>601</v>
      </c>
      <c r="H6318" s="1" t="s">
        <v>159</v>
      </c>
      <c r="I6318" t="s">
        <v>160</v>
      </c>
      <c r="J6318">
        <v>1</v>
      </c>
      <c r="K6318">
        <v>416111435</v>
      </c>
      <c r="L6318" s="2">
        <v>45536</v>
      </c>
      <c r="M6318" t="str">
        <f t="shared" si="98"/>
        <v>ANO</v>
      </c>
    </row>
    <row r="6319" spans="1:13" hidden="1" x14ac:dyDescent="0.2">
      <c r="A6319">
        <v>2024</v>
      </c>
      <c r="B6319" s="1" t="s">
        <v>113</v>
      </c>
      <c r="C6319" s="1" t="s">
        <v>114</v>
      </c>
      <c r="D6319" s="1" t="s">
        <v>7223</v>
      </c>
      <c r="E6319" s="2">
        <v>45602</v>
      </c>
      <c r="F6319" s="1" t="s">
        <v>749</v>
      </c>
      <c r="G6319" t="s">
        <v>750</v>
      </c>
      <c r="H6319" s="1" t="s">
        <v>749</v>
      </c>
      <c r="I6319" t="s">
        <v>750</v>
      </c>
      <c r="J6319">
        <v>1</v>
      </c>
      <c r="K6319">
        <v>7258165310</v>
      </c>
      <c r="L6319" s="2">
        <v>45602</v>
      </c>
      <c r="M6319" t="str">
        <f t="shared" si="98"/>
        <v>ANO</v>
      </c>
    </row>
    <row r="6320" spans="1:13" hidden="1" x14ac:dyDescent="0.2">
      <c r="A6320">
        <v>2024</v>
      </c>
      <c r="B6320" s="1" t="s">
        <v>294</v>
      </c>
      <c r="C6320" s="1" t="s">
        <v>484</v>
      </c>
      <c r="D6320" s="1" t="s">
        <v>7224</v>
      </c>
      <c r="E6320" s="2">
        <v>45418</v>
      </c>
      <c r="F6320" s="1" t="s">
        <v>335</v>
      </c>
      <c r="G6320" t="s">
        <v>336</v>
      </c>
      <c r="H6320" s="1" t="s">
        <v>335</v>
      </c>
      <c r="I6320" t="s">
        <v>336</v>
      </c>
      <c r="J6320">
        <v>1</v>
      </c>
      <c r="K6320">
        <v>8161075307</v>
      </c>
      <c r="L6320" s="2">
        <v>45418</v>
      </c>
      <c r="M6320" t="str">
        <f t="shared" si="98"/>
        <v>ANO</v>
      </c>
    </row>
    <row r="6321" spans="1:13" hidden="1" x14ac:dyDescent="0.2">
      <c r="A6321">
        <v>2024</v>
      </c>
      <c r="B6321" s="1" t="s">
        <v>77</v>
      </c>
      <c r="C6321" s="1" t="s">
        <v>108</v>
      </c>
      <c r="D6321" s="1" t="s">
        <v>4053</v>
      </c>
      <c r="E6321" s="2">
        <v>45440</v>
      </c>
      <c r="F6321" s="1" t="s">
        <v>110</v>
      </c>
      <c r="G6321" t="s">
        <v>111</v>
      </c>
      <c r="H6321" s="1" t="s">
        <v>110</v>
      </c>
      <c r="I6321" t="s">
        <v>111</v>
      </c>
      <c r="J6321">
        <v>2</v>
      </c>
      <c r="K6321">
        <v>5608160943</v>
      </c>
      <c r="L6321" s="2">
        <v>45440</v>
      </c>
      <c r="M6321" t="str">
        <f t="shared" si="98"/>
        <v>ANO</v>
      </c>
    </row>
    <row r="6322" spans="1:13" hidden="1" x14ac:dyDescent="0.2">
      <c r="A6322">
        <v>2024</v>
      </c>
      <c r="B6322" s="1" t="s">
        <v>35</v>
      </c>
      <c r="C6322" s="1" t="s">
        <v>232</v>
      </c>
      <c r="D6322" s="1" t="s">
        <v>7225</v>
      </c>
      <c r="E6322" s="2">
        <v>45462</v>
      </c>
      <c r="F6322" s="1" t="s">
        <v>101</v>
      </c>
      <c r="G6322" t="s">
        <v>102</v>
      </c>
      <c r="H6322" s="1" t="s">
        <v>2551</v>
      </c>
      <c r="I6322" t="s">
        <v>2552</v>
      </c>
      <c r="J6322">
        <v>2</v>
      </c>
      <c r="K6322">
        <v>1004276064</v>
      </c>
      <c r="L6322" s="2">
        <v>45462</v>
      </c>
      <c r="M6322" t="str">
        <f t="shared" si="98"/>
        <v>ANO</v>
      </c>
    </row>
    <row r="6323" spans="1:13" hidden="1" x14ac:dyDescent="0.2">
      <c r="A6323">
        <v>2024</v>
      </c>
      <c r="B6323" s="1" t="s">
        <v>47</v>
      </c>
      <c r="C6323" s="1" t="s">
        <v>48</v>
      </c>
      <c r="D6323" s="1" t="s">
        <v>979</v>
      </c>
      <c r="E6323" s="2">
        <v>45496</v>
      </c>
      <c r="F6323" s="1" t="s">
        <v>980</v>
      </c>
      <c r="G6323" t="s">
        <v>981</v>
      </c>
      <c r="H6323" s="1" t="s">
        <v>980</v>
      </c>
      <c r="I6323" t="s">
        <v>981</v>
      </c>
      <c r="J6323">
        <v>1</v>
      </c>
      <c r="K6323">
        <v>5410093051</v>
      </c>
      <c r="L6323" s="2">
        <v>45496</v>
      </c>
      <c r="M6323" t="str">
        <f t="shared" si="98"/>
        <v>ANO</v>
      </c>
    </row>
    <row r="6324" spans="1:13" hidden="1" x14ac:dyDescent="0.2">
      <c r="A6324">
        <v>2024</v>
      </c>
      <c r="B6324" s="1" t="s">
        <v>19</v>
      </c>
      <c r="C6324" s="1" t="s">
        <v>33</v>
      </c>
      <c r="D6324" s="1" t="s">
        <v>7226</v>
      </c>
      <c r="E6324" s="2">
        <v>45523</v>
      </c>
      <c r="F6324" s="1" t="s">
        <v>53</v>
      </c>
      <c r="G6324" t="s">
        <v>54</v>
      </c>
      <c r="H6324" s="1" t="s">
        <v>7227</v>
      </c>
      <c r="I6324" t="s">
        <v>7228</v>
      </c>
      <c r="J6324">
        <v>6</v>
      </c>
      <c r="K6324">
        <v>7612290708</v>
      </c>
      <c r="L6324" s="2">
        <v>45523</v>
      </c>
      <c r="M6324" t="str">
        <f t="shared" si="98"/>
        <v>ANO</v>
      </c>
    </row>
    <row r="6325" spans="1:13" hidden="1" x14ac:dyDescent="0.2">
      <c r="A6325">
        <v>2024</v>
      </c>
      <c r="B6325" s="1" t="s">
        <v>131</v>
      </c>
      <c r="C6325" s="1" t="s">
        <v>132</v>
      </c>
      <c r="D6325" s="1" t="s">
        <v>7229</v>
      </c>
      <c r="E6325" s="2">
        <v>45614</v>
      </c>
      <c r="F6325" s="1" t="s">
        <v>969</v>
      </c>
      <c r="G6325" t="s">
        <v>970</v>
      </c>
      <c r="H6325" s="1" t="s">
        <v>70</v>
      </c>
      <c r="I6325" t="s">
        <v>71</v>
      </c>
      <c r="J6325">
        <v>2</v>
      </c>
      <c r="K6325">
        <v>8252065767</v>
      </c>
      <c r="L6325" s="2">
        <v>45614</v>
      </c>
      <c r="M6325" t="str">
        <f t="shared" si="98"/>
        <v>ANO</v>
      </c>
    </row>
    <row r="6326" spans="1:13" hidden="1" x14ac:dyDescent="0.2">
      <c r="A6326">
        <v>2024</v>
      </c>
      <c r="B6326" s="1" t="s">
        <v>113</v>
      </c>
      <c r="C6326" s="1" t="s">
        <v>114</v>
      </c>
      <c r="D6326" s="1" t="s">
        <v>7230</v>
      </c>
      <c r="E6326" s="2">
        <v>45313</v>
      </c>
      <c r="F6326" s="1" t="s">
        <v>795</v>
      </c>
      <c r="G6326" t="s">
        <v>796</v>
      </c>
      <c r="H6326" s="1" t="s">
        <v>795</v>
      </c>
      <c r="I6326" t="s">
        <v>796</v>
      </c>
      <c r="J6326">
        <v>1</v>
      </c>
      <c r="K6326">
        <v>395703427</v>
      </c>
      <c r="L6326" s="2">
        <v>45313</v>
      </c>
      <c r="M6326" t="str">
        <f t="shared" si="98"/>
        <v>ANO</v>
      </c>
    </row>
    <row r="6327" spans="1:13" hidden="1" x14ac:dyDescent="0.2">
      <c r="A6327">
        <v>2024</v>
      </c>
      <c r="B6327" s="1" t="s">
        <v>35</v>
      </c>
      <c r="C6327" s="1" t="s">
        <v>232</v>
      </c>
      <c r="D6327" s="1" t="s">
        <v>7231</v>
      </c>
      <c r="E6327" s="2">
        <v>45636</v>
      </c>
      <c r="F6327" s="1" t="s">
        <v>3927</v>
      </c>
      <c r="G6327" t="s">
        <v>3928</v>
      </c>
      <c r="H6327" s="1" t="s">
        <v>261</v>
      </c>
      <c r="I6327" t="s">
        <v>262</v>
      </c>
      <c r="J6327">
        <v>1</v>
      </c>
      <c r="K6327">
        <v>852125340</v>
      </c>
      <c r="L6327" s="2">
        <v>45636</v>
      </c>
      <c r="M6327" t="str">
        <f t="shared" si="98"/>
        <v>ANO</v>
      </c>
    </row>
    <row r="6328" spans="1:13" hidden="1" x14ac:dyDescent="0.2">
      <c r="A6328">
        <v>2024</v>
      </c>
      <c r="B6328" s="1" t="s">
        <v>77</v>
      </c>
      <c r="C6328" s="1" t="s">
        <v>290</v>
      </c>
      <c r="D6328" s="1" t="s">
        <v>1140</v>
      </c>
      <c r="E6328" s="2">
        <v>45451</v>
      </c>
      <c r="F6328" s="1" t="s">
        <v>1041</v>
      </c>
      <c r="G6328" t="s">
        <v>1042</v>
      </c>
      <c r="H6328" s="1" t="s">
        <v>1043</v>
      </c>
      <c r="I6328" t="s">
        <v>1044</v>
      </c>
      <c r="J6328">
        <v>3</v>
      </c>
      <c r="K6328">
        <v>8522748047</v>
      </c>
      <c r="L6328" s="2">
        <v>45452</v>
      </c>
      <c r="M6328" t="str">
        <f t="shared" si="98"/>
        <v>NE</v>
      </c>
    </row>
    <row r="6329" spans="1:13" hidden="1" x14ac:dyDescent="0.2">
      <c r="A6329">
        <v>2024</v>
      </c>
      <c r="B6329" s="1" t="s">
        <v>19</v>
      </c>
      <c r="C6329" s="1" t="s">
        <v>20</v>
      </c>
      <c r="D6329" s="1" t="s">
        <v>7232</v>
      </c>
      <c r="E6329" s="2">
        <v>45324</v>
      </c>
      <c r="F6329" s="1" t="s">
        <v>53</v>
      </c>
      <c r="G6329" t="s">
        <v>54</v>
      </c>
      <c r="H6329" s="1" t="s">
        <v>24</v>
      </c>
      <c r="I6329" t="s">
        <v>25</v>
      </c>
      <c r="J6329">
        <v>9</v>
      </c>
      <c r="K6329">
        <v>405201462</v>
      </c>
      <c r="L6329" s="2">
        <v>45461</v>
      </c>
      <c r="M6329" t="str">
        <f t="shared" si="98"/>
        <v>NE</v>
      </c>
    </row>
    <row r="6330" spans="1:13" hidden="1" x14ac:dyDescent="0.2">
      <c r="A6330">
        <v>2024</v>
      </c>
      <c r="B6330" s="1" t="s">
        <v>131</v>
      </c>
      <c r="C6330" s="1" t="s">
        <v>132</v>
      </c>
      <c r="D6330" s="1" t="s">
        <v>7233</v>
      </c>
      <c r="E6330" s="2">
        <v>45484</v>
      </c>
      <c r="F6330" s="1" t="s">
        <v>7234</v>
      </c>
      <c r="G6330" t="s">
        <v>7235</v>
      </c>
      <c r="H6330" s="1" t="s">
        <v>139</v>
      </c>
      <c r="I6330" t="s">
        <v>140</v>
      </c>
      <c r="J6330">
        <v>2</v>
      </c>
      <c r="K6330">
        <v>9455185377</v>
      </c>
      <c r="L6330" s="2">
        <v>45484</v>
      </c>
      <c r="M6330" t="str">
        <f t="shared" si="98"/>
        <v>ANO</v>
      </c>
    </row>
    <row r="6331" spans="1:13" hidden="1" x14ac:dyDescent="0.2">
      <c r="A6331">
        <v>2024</v>
      </c>
      <c r="B6331" s="1" t="s">
        <v>40</v>
      </c>
      <c r="C6331" s="1" t="s">
        <v>41</v>
      </c>
      <c r="D6331" s="1" t="s">
        <v>7236</v>
      </c>
      <c r="E6331" s="2">
        <v>45392</v>
      </c>
      <c r="F6331" s="1" t="s">
        <v>43</v>
      </c>
      <c r="G6331" t="s">
        <v>44</v>
      </c>
      <c r="H6331" s="1" t="s">
        <v>183</v>
      </c>
      <c r="I6331" t="s">
        <v>184</v>
      </c>
      <c r="J6331">
        <v>3</v>
      </c>
      <c r="K6331">
        <v>510711332</v>
      </c>
      <c r="L6331" s="2">
        <v>45392</v>
      </c>
      <c r="M6331" t="str">
        <f t="shared" si="98"/>
        <v>ANO</v>
      </c>
    </row>
    <row r="6332" spans="1:13" hidden="1" x14ac:dyDescent="0.2">
      <c r="A6332">
        <v>2024</v>
      </c>
      <c r="B6332" s="1" t="s">
        <v>35</v>
      </c>
      <c r="C6332" s="1" t="s">
        <v>1246</v>
      </c>
      <c r="D6332" s="1" t="s">
        <v>7237</v>
      </c>
      <c r="E6332" s="2">
        <v>45364</v>
      </c>
      <c r="F6332" s="1" t="s">
        <v>647</v>
      </c>
      <c r="G6332" t="s">
        <v>648</v>
      </c>
      <c r="H6332" s="1" t="s">
        <v>647</v>
      </c>
      <c r="I6332" t="s">
        <v>648</v>
      </c>
      <c r="J6332">
        <v>1</v>
      </c>
      <c r="K6332">
        <v>1559201182</v>
      </c>
      <c r="L6332" s="2">
        <v>45364</v>
      </c>
      <c r="M6332" t="str">
        <f t="shared" si="98"/>
        <v>ANO</v>
      </c>
    </row>
    <row r="6333" spans="1:13" hidden="1" x14ac:dyDescent="0.2">
      <c r="A6333">
        <v>2024</v>
      </c>
      <c r="B6333" s="1" t="s">
        <v>35</v>
      </c>
      <c r="C6333" s="1" t="s">
        <v>232</v>
      </c>
      <c r="D6333" s="1" t="s">
        <v>7238</v>
      </c>
      <c r="E6333" s="2">
        <v>45603</v>
      </c>
      <c r="F6333" s="1" t="s">
        <v>687</v>
      </c>
      <c r="G6333" t="s">
        <v>688</v>
      </c>
      <c r="H6333" s="1" t="s">
        <v>687</v>
      </c>
      <c r="I6333" t="s">
        <v>688</v>
      </c>
      <c r="J6333">
        <v>1</v>
      </c>
      <c r="K6333">
        <v>2404250233</v>
      </c>
      <c r="L6333" s="2">
        <v>45603</v>
      </c>
      <c r="M6333" t="str">
        <f t="shared" si="98"/>
        <v>ANO</v>
      </c>
    </row>
    <row r="6334" spans="1:13" x14ac:dyDescent="0.2">
      <c r="A6334">
        <v>2024</v>
      </c>
      <c r="B6334" s="1" t="s">
        <v>113</v>
      </c>
      <c r="C6334" s="1" t="s">
        <v>258</v>
      </c>
      <c r="D6334" s="1" t="s">
        <v>7239</v>
      </c>
      <c r="E6334" s="2">
        <v>45343</v>
      </c>
      <c r="F6334" s="1" t="s">
        <v>167</v>
      </c>
      <c r="G6334" t="s">
        <v>168</v>
      </c>
      <c r="H6334" s="1" t="s">
        <v>167</v>
      </c>
      <c r="I6334" t="s">
        <v>168</v>
      </c>
      <c r="J6334">
        <v>1</v>
      </c>
      <c r="M6334" t="str">
        <f t="shared" si="98"/>
        <v>NE</v>
      </c>
    </row>
    <row r="6335" spans="1:13" hidden="1" x14ac:dyDescent="0.2">
      <c r="A6335">
        <v>2024</v>
      </c>
      <c r="B6335" s="1" t="s">
        <v>26</v>
      </c>
      <c r="C6335" s="1" t="s">
        <v>141</v>
      </c>
      <c r="D6335" s="1" t="s">
        <v>7240</v>
      </c>
      <c r="E6335" s="2">
        <v>45589</v>
      </c>
      <c r="F6335" s="1" t="s">
        <v>2654</v>
      </c>
      <c r="G6335" t="s">
        <v>2655</v>
      </c>
      <c r="H6335" s="1" t="s">
        <v>70</v>
      </c>
      <c r="I6335" t="s">
        <v>71</v>
      </c>
      <c r="J6335">
        <v>5</v>
      </c>
      <c r="K6335">
        <v>8005165311</v>
      </c>
      <c r="L6335" s="2">
        <v>45589</v>
      </c>
      <c r="M6335" t="str">
        <f t="shared" si="98"/>
        <v>ANO</v>
      </c>
    </row>
    <row r="6336" spans="1:13" x14ac:dyDescent="0.2">
      <c r="A6336">
        <v>2024</v>
      </c>
      <c r="B6336" s="1" t="s">
        <v>190</v>
      </c>
      <c r="C6336" s="1" t="s">
        <v>191</v>
      </c>
      <c r="D6336" s="1" t="s">
        <v>7241</v>
      </c>
      <c r="E6336" s="2">
        <v>45434</v>
      </c>
      <c r="F6336" s="1" t="s">
        <v>272</v>
      </c>
      <c r="G6336" t="s">
        <v>273</v>
      </c>
      <c r="H6336" s="1" t="s">
        <v>272</v>
      </c>
      <c r="I6336" t="s">
        <v>273</v>
      </c>
      <c r="J6336">
        <v>1</v>
      </c>
      <c r="L6336" s="2">
        <v>45434</v>
      </c>
      <c r="M6336" t="str">
        <f t="shared" si="98"/>
        <v>ANO</v>
      </c>
    </row>
    <row r="6337" spans="1:13" hidden="1" x14ac:dyDescent="0.2">
      <c r="A6337">
        <v>2024</v>
      </c>
      <c r="B6337" s="1" t="s">
        <v>40</v>
      </c>
      <c r="C6337" s="1" t="s">
        <v>41</v>
      </c>
      <c r="D6337" s="1" t="s">
        <v>7242</v>
      </c>
      <c r="E6337" s="2">
        <v>45460</v>
      </c>
      <c r="F6337" s="1" t="s">
        <v>43</v>
      </c>
      <c r="G6337" t="s">
        <v>44</v>
      </c>
      <c r="H6337" s="1" t="s">
        <v>183</v>
      </c>
      <c r="I6337" t="s">
        <v>184</v>
      </c>
      <c r="J6337">
        <v>3</v>
      </c>
      <c r="K6337">
        <v>6051191652</v>
      </c>
      <c r="L6337" s="2">
        <v>45460</v>
      </c>
      <c r="M6337" t="str">
        <f t="shared" si="98"/>
        <v>ANO</v>
      </c>
    </row>
    <row r="6338" spans="1:13" hidden="1" x14ac:dyDescent="0.2">
      <c r="A6338">
        <v>2024</v>
      </c>
      <c r="B6338" s="1" t="s">
        <v>40</v>
      </c>
      <c r="C6338" s="1" t="s">
        <v>99</v>
      </c>
      <c r="D6338" s="1" t="s">
        <v>7243</v>
      </c>
      <c r="E6338" s="2">
        <v>45615</v>
      </c>
      <c r="F6338" s="1" t="s">
        <v>443</v>
      </c>
      <c r="G6338" t="s">
        <v>444</v>
      </c>
      <c r="H6338" s="1" t="s">
        <v>443</v>
      </c>
      <c r="I6338" t="s">
        <v>444</v>
      </c>
      <c r="J6338">
        <v>1</v>
      </c>
      <c r="K6338">
        <v>658158468</v>
      </c>
      <c r="L6338" s="2">
        <v>45615</v>
      </c>
      <c r="M6338" t="str">
        <f t="shared" si="98"/>
        <v>ANO</v>
      </c>
    </row>
    <row r="6339" spans="1:13" hidden="1" x14ac:dyDescent="0.2">
      <c r="A6339">
        <v>2024</v>
      </c>
      <c r="B6339" s="1" t="s">
        <v>131</v>
      </c>
      <c r="C6339" s="1" t="s">
        <v>132</v>
      </c>
      <c r="D6339" s="1" t="s">
        <v>7244</v>
      </c>
      <c r="E6339" s="2">
        <v>45630</v>
      </c>
      <c r="F6339" s="1" t="s">
        <v>162</v>
      </c>
      <c r="G6339" t="s">
        <v>163</v>
      </c>
      <c r="H6339" s="1" t="s">
        <v>70</v>
      </c>
      <c r="I6339" t="s">
        <v>71</v>
      </c>
      <c r="J6339">
        <v>6</v>
      </c>
      <c r="K6339">
        <v>6053300143</v>
      </c>
      <c r="L6339" s="2">
        <v>45630</v>
      </c>
      <c r="M6339" t="str">
        <f t="shared" ref="M6339:M6402" si="99">IF(E6339=L6339,"ANO","NE")</f>
        <v>ANO</v>
      </c>
    </row>
    <row r="6340" spans="1:13" hidden="1" x14ac:dyDescent="0.2">
      <c r="A6340">
        <v>2024</v>
      </c>
      <c r="B6340" s="1" t="s">
        <v>19</v>
      </c>
      <c r="C6340" s="1" t="s">
        <v>20</v>
      </c>
      <c r="D6340" s="1" t="s">
        <v>7245</v>
      </c>
      <c r="E6340" s="2">
        <v>45614</v>
      </c>
      <c r="F6340" s="1" t="s">
        <v>53</v>
      </c>
      <c r="G6340" t="s">
        <v>54</v>
      </c>
      <c r="H6340" s="1" t="s">
        <v>24</v>
      </c>
      <c r="I6340" t="s">
        <v>25</v>
      </c>
      <c r="J6340">
        <v>13</v>
      </c>
      <c r="K6340">
        <v>7207225630</v>
      </c>
      <c r="L6340" s="2">
        <v>45614</v>
      </c>
      <c r="M6340" t="str">
        <f t="shared" si="99"/>
        <v>ANO</v>
      </c>
    </row>
    <row r="6341" spans="1:13" hidden="1" x14ac:dyDescent="0.2">
      <c r="A6341">
        <v>2024</v>
      </c>
      <c r="B6341" s="1" t="s">
        <v>26</v>
      </c>
      <c r="C6341" s="1" t="s">
        <v>55</v>
      </c>
      <c r="D6341" s="1" t="s">
        <v>7246</v>
      </c>
      <c r="E6341" s="2">
        <v>45434</v>
      </c>
      <c r="F6341" s="1" t="s">
        <v>85</v>
      </c>
      <c r="G6341" t="s">
        <v>86</v>
      </c>
      <c r="H6341" s="1" t="s">
        <v>70</v>
      </c>
      <c r="I6341" t="s">
        <v>71</v>
      </c>
      <c r="J6341">
        <v>3</v>
      </c>
      <c r="K6341">
        <v>7061305328</v>
      </c>
      <c r="L6341" s="2">
        <v>45434</v>
      </c>
      <c r="M6341" t="str">
        <f t="shared" si="99"/>
        <v>ANO</v>
      </c>
    </row>
    <row r="6342" spans="1:13" hidden="1" x14ac:dyDescent="0.2">
      <c r="A6342">
        <v>2024</v>
      </c>
      <c r="B6342" s="1" t="s">
        <v>40</v>
      </c>
      <c r="C6342" s="1" t="s">
        <v>214</v>
      </c>
      <c r="D6342" s="1" t="s">
        <v>7247</v>
      </c>
      <c r="E6342" s="2">
        <v>45616</v>
      </c>
      <c r="F6342" s="1" t="s">
        <v>308</v>
      </c>
      <c r="G6342" t="s">
        <v>309</v>
      </c>
      <c r="H6342" s="1" t="s">
        <v>308</v>
      </c>
      <c r="I6342" t="s">
        <v>309</v>
      </c>
      <c r="J6342">
        <v>1</v>
      </c>
      <c r="K6342">
        <v>6361241150</v>
      </c>
      <c r="L6342" s="2">
        <v>45616</v>
      </c>
      <c r="M6342" t="str">
        <f t="shared" si="99"/>
        <v>ANO</v>
      </c>
    </row>
    <row r="6343" spans="1:13" hidden="1" x14ac:dyDescent="0.2">
      <c r="A6343">
        <v>2024</v>
      </c>
      <c r="B6343" s="1" t="s">
        <v>113</v>
      </c>
      <c r="C6343" s="1" t="s">
        <v>114</v>
      </c>
      <c r="D6343" s="1" t="s">
        <v>7248</v>
      </c>
      <c r="E6343" s="2">
        <v>45540</v>
      </c>
      <c r="F6343" s="1" t="s">
        <v>463</v>
      </c>
      <c r="G6343" t="s">
        <v>464</v>
      </c>
      <c r="H6343" s="1" t="s">
        <v>463</v>
      </c>
      <c r="I6343" t="s">
        <v>464</v>
      </c>
      <c r="J6343">
        <v>1</v>
      </c>
      <c r="K6343">
        <v>8110225321</v>
      </c>
      <c r="L6343" s="2">
        <v>45540</v>
      </c>
      <c r="M6343" t="str">
        <f t="shared" si="99"/>
        <v>ANO</v>
      </c>
    </row>
    <row r="6344" spans="1:13" hidden="1" x14ac:dyDescent="0.2">
      <c r="A6344">
        <v>2024</v>
      </c>
      <c r="B6344" s="1" t="s">
        <v>35</v>
      </c>
      <c r="C6344" s="1" t="s">
        <v>451</v>
      </c>
      <c r="D6344" s="1" t="s">
        <v>4972</v>
      </c>
      <c r="E6344" s="2">
        <v>45566</v>
      </c>
      <c r="F6344" s="1" t="s">
        <v>122</v>
      </c>
      <c r="G6344" t="s">
        <v>123</v>
      </c>
      <c r="H6344" s="1" t="s">
        <v>124</v>
      </c>
      <c r="I6344" t="s">
        <v>125</v>
      </c>
      <c r="J6344">
        <v>2</v>
      </c>
      <c r="K6344">
        <v>2404030112</v>
      </c>
      <c r="L6344" s="2">
        <v>45566</v>
      </c>
      <c r="M6344" t="str">
        <f t="shared" si="99"/>
        <v>ANO</v>
      </c>
    </row>
    <row r="6345" spans="1:13" hidden="1" x14ac:dyDescent="0.2">
      <c r="A6345">
        <v>2024</v>
      </c>
      <c r="B6345" s="1" t="s">
        <v>40</v>
      </c>
      <c r="C6345" s="1" t="s">
        <v>41</v>
      </c>
      <c r="D6345" s="1" t="s">
        <v>7249</v>
      </c>
      <c r="E6345" s="2">
        <v>45483</v>
      </c>
      <c r="F6345" s="1" t="s">
        <v>101</v>
      </c>
      <c r="G6345" t="s">
        <v>102</v>
      </c>
      <c r="H6345" s="1" t="s">
        <v>101</v>
      </c>
      <c r="I6345" t="s">
        <v>102</v>
      </c>
      <c r="J6345">
        <v>1</v>
      </c>
      <c r="K6345">
        <v>6303161590</v>
      </c>
      <c r="L6345" s="2">
        <v>45483</v>
      </c>
      <c r="M6345" t="str">
        <f t="shared" si="99"/>
        <v>ANO</v>
      </c>
    </row>
    <row r="6346" spans="1:13" hidden="1" x14ac:dyDescent="0.2">
      <c r="A6346">
        <v>2024</v>
      </c>
      <c r="B6346" s="1" t="s">
        <v>62</v>
      </c>
      <c r="C6346" s="1" t="s">
        <v>63</v>
      </c>
      <c r="D6346" s="1" t="s">
        <v>7250</v>
      </c>
      <c r="E6346" s="2">
        <v>45393</v>
      </c>
      <c r="F6346" s="1" t="s">
        <v>581</v>
      </c>
      <c r="G6346" t="s">
        <v>582</v>
      </c>
      <c r="H6346" s="1" t="s">
        <v>581</v>
      </c>
      <c r="I6346" t="s">
        <v>582</v>
      </c>
      <c r="J6346">
        <v>1</v>
      </c>
      <c r="K6346">
        <v>8008215325</v>
      </c>
      <c r="L6346" s="2">
        <v>45393</v>
      </c>
      <c r="M6346" t="str">
        <f t="shared" si="99"/>
        <v>ANO</v>
      </c>
    </row>
    <row r="6347" spans="1:13" hidden="1" x14ac:dyDescent="0.2">
      <c r="A6347">
        <v>2024</v>
      </c>
      <c r="B6347" s="1" t="s">
        <v>26</v>
      </c>
      <c r="C6347" s="1" t="s">
        <v>398</v>
      </c>
      <c r="D6347" s="1" t="s">
        <v>7251</v>
      </c>
      <c r="E6347" s="2">
        <v>45456</v>
      </c>
      <c r="F6347" s="1" t="s">
        <v>7252</v>
      </c>
      <c r="G6347" t="s">
        <v>7253</v>
      </c>
      <c r="H6347" s="1" t="s">
        <v>919</v>
      </c>
      <c r="I6347" t="s">
        <v>920</v>
      </c>
      <c r="J6347">
        <v>3</v>
      </c>
      <c r="K6347">
        <v>9712254101</v>
      </c>
      <c r="L6347" s="2">
        <v>45456</v>
      </c>
      <c r="M6347" t="str">
        <f t="shared" si="99"/>
        <v>ANO</v>
      </c>
    </row>
    <row r="6348" spans="1:13" hidden="1" x14ac:dyDescent="0.2">
      <c r="A6348">
        <v>2024</v>
      </c>
      <c r="B6348" s="1" t="s">
        <v>26</v>
      </c>
      <c r="C6348" s="1" t="s">
        <v>27</v>
      </c>
      <c r="D6348" s="1" t="s">
        <v>3740</v>
      </c>
      <c r="E6348" s="2">
        <v>45345</v>
      </c>
      <c r="F6348" s="1" t="s">
        <v>29</v>
      </c>
      <c r="G6348" t="s">
        <v>30</v>
      </c>
      <c r="H6348" s="1" t="s">
        <v>104</v>
      </c>
      <c r="I6348" t="s">
        <v>105</v>
      </c>
      <c r="J6348">
        <v>4</v>
      </c>
      <c r="K6348">
        <v>7462095355</v>
      </c>
      <c r="L6348" s="2">
        <v>45358</v>
      </c>
      <c r="M6348" t="str">
        <f t="shared" si="99"/>
        <v>NE</v>
      </c>
    </row>
    <row r="6349" spans="1:13" hidden="1" x14ac:dyDescent="0.2">
      <c r="A6349">
        <v>2024</v>
      </c>
      <c r="B6349" s="1" t="s">
        <v>113</v>
      </c>
      <c r="C6349" s="1" t="s">
        <v>114</v>
      </c>
      <c r="D6349" s="1" t="s">
        <v>7254</v>
      </c>
      <c r="E6349" s="2">
        <v>45293</v>
      </c>
      <c r="F6349" s="1" t="s">
        <v>227</v>
      </c>
      <c r="G6349" t="s">
        <v>228</v>
      </c>
      <c r="H6349" s="1" t="s">
        <v>227</v>
      </c>
      <c r="I6349" t="s">
        <v>228</v>
      </c>
      <c r="J6349">
        <v>1</v>
      </c>
      <c r="K6349">
        <v>485522160</v>
      </c>
      <c r="L6349" s="2">
        <v>45611</v>
      </c>
      <c r="M6349" t="str">
        <f t="shared" si="99"/>
        <v>NE</v>
      </c>
    </row>
    <row r="6350" spans="1:13" hidden="1" x14ac:dyDescent="0.2">
      <c r="A6350">
        <v>2024</v>
      </c>
      <c r="B6350" s="1" t="s">
        <v>12</v>
      </c>
      <c r="C6350" s="1" t="s">
        <v>13</v>
      </c>
      <c r="D6350" s="1" t="s">
        <v>7255</v>
      </c>
      <c r="E6350" s="2">
        <v>45336</v>
      </c>
      <c r="F6350" s="1" t="s">
        <v>303</v>
      </c>
      <c r="G6350" t="s">
        <v>304</v>
      </c>
      <c r="H6350" s="1" t="s">
        <v>150</v>
      </c>
      <c r="I6350" t="s">
        <v>151</v>
      </c>
      <c r="J6350">
        <v>4</v>
      </c>
      <c r="K6350">
        <v>495328081</v>
      </c>
      <c r="L6350" s="2">
        <v>45336</v>
      </c>
      <c r="M6350" t="str">
        <f t="shared" si="99"/>
        <v>ANO</v>
      </c>
    </row>
    <row r="6351" spans="1:13" hidden="1" x14ac:dyDescent="0.2">
      <c r="A6351">
        <v>2024</v>
      </c>
      <c r="B6351" s="1" t="s">
        <v>40</v>
      </c>
      <c r="C6351" s="1" t="s">
        <v>99</v>
      </c>
      <c r="D6351" s="1" t="s">
        <v>7256</v>
      </c>
      <c r="E6351" s="2">
        <v>45364</v>
      </c>
      <c r="F6351" s="1" t="s">
        <v>1308</v>
      </c>
      <c r="G6351" t="s">
        <v>1309</v>
      </c>
      <c r="H6351" s="1" t="s">
        <v>1308</v>
      </c>
      <c r="I6351" t="s">
        <v>1309</v>
      </c>
      <c r="J6351">
        <v>1</v>
      </c>
      <c r="K6351">
        <v>5608162307</v>
      </c>
      <c r="L6351" s="2">
        <v>45364</v>
      </c>
      <c r="M6351" t="str">
        <f t="shared" si="99"/>
        <v>ANO</v>
      </c>
    </row>
    <row r="6352" spans="1:13" hidden="1" x14ac:dyDescent="0.2">
      <c r="A6352">
        <v>2024</v>
      </c>
      <c r="B6352" s="1" t="s">
        <v>113</v>
      </c>
      <c r="C6352" s="1" t="s">
        <v>114</v>
      </c>
      <c r="D6352" s="1" t="s">
        <v>7257</v>
      </c>
      <c r="E6352" s="2">
        <v>45307</v>
      </c>
      <c r="F6352" s="1" t="s">
        <v>352</v>
      </c>
      <c r="G6352" t="s">
        <v>353</v>
      </c>
      <c r="H6352" s="1" t="s">
        <v>352</v>
      </c>
      <c r="I6352" t="s">
        <v>353</v>
      </c>
      <c r="J6352">
        <v>1</v>
      </c>
      <c r="K6352">
        <v>8409255712</v>
      </c>
      <c r="L6352" s="2">
        <v>45313</v>
      </c>
      <c r="M6352" t="str">
        <f t="shared" si="99"/>
        <v>NE</v>
      </c>
    </row>
    <row r="6353" spans="1:13" hidden="1" x14ac:dyDescent="0.2">
      <c r="A6353">
        <v>2024</v>
      </c>
      <c r="B6353" s="1" t="s">
        <v>131</v>
      </c>
      <c r="C6353" s="1" t="s">
        <v>132</v>
      </c>
      <c r="D6353" s="1" t="s">
        <v>7258</v>
      </c>
      <c r="E6353" s="2">
        <v>45329</v>
      </c>
      <c r="F6353" s="1" t="s">
        <v>731</v>
      </c>
      <c r="G6353" t="s">
        <v>732</v>
      </c>
      <c r="H6353" s="1" t="s">
        <v>70</v>
      </c>
      <c r="I6353" t="s">
        <v>71</v>
      </c>
      <c r="J6353">
        <v>3</v>
      </c>
      <c r="K6353">
        <v>459243246</v>
      </c>
      <c r="L6353" s="2">
        <v>45329</v>
      </c>
      <c r="M6353" t="str">
        <f t="shared" si="99"/>
        <v>ANO</v>
      </c>
    </row>
    <row r="6354" spans="1:13" hidden="1" x14ac:dyDescent="0.2">
      <c r="A6354">
        <v>2024</v>
      </c>
      <c r="B6354" s="1" t="s">
        <v>113</v>
      </c>
      <c r="C6354" s="1" t="s">
        <v>114</v>
      </c>
      <c r="D6354" s="1" t="s">
        <v>7259</v>
      </c>
      <c r="E6354" s="2">
        <v>45623</v>
      </c>
      <c r="F6354" s="1" t="s">
        <v>327</v>
      </c>
      <c r="G6354" t="s">
        <v>328</v>
      </c>
      <c r="H6354" s="1" t="s">
        <v>327</v>
      </c>
      <c r="I6354" t="s">
        <v>328</v>
      </c>
      <c r="J6354">
        <v>1</v>
      </c>
      <c r="K6354">
        <v>4015704</v>
      </c>
      <c r="L6354" s="2">
        <v>45623</v>
      </c>
      <c r="M6354" t="str">
        <f t="shared" si="99"/>
        <v>ANO</v>
      </c>
    </row>
    <row r="6355" spans="1:13" hidden="1" x14ac:dyDescent="0.2">
      <c r="A6355">
        <v>2024</v>
      </c>
      <c r="B6355" s="1" t="s">
        <v>190</v>
      </c>
      <c r="C6355" s="1" t="s">
        <v>197</v>
      </c>
      <c r="D6355" s="1" t="s">
        <v>2242</v>
      </c>
      <c r="E6355" s="2">
        <v>45343</v>
      </c>
      <c r="F6355" s="1" t="s">
        <v>272</v>
      </c>
      <c r="G6355" t="s">
        <v>273</v>
      </c>
      <c r="H6355" s="1" t="s">
        <v>463</v>
      </c>
      <c r="I6355" t="s">
        <v>464</v>
      </c>
      <c r="J6355">
        <v>1</v>
      </c>
      <c r="K6355">
        <v>5807012123</v>
      </c>
      <c r="L6355" s="2">
        <v>45587</v>
      </c>
      <c r="M6355" t="str">
        <f t="shared" si="99"/>
        <v>NE</v>
      </c>
    </row>
    <row r="6356" spans="1:13" hidden="1" x14ac:dyDescent="0.2">
      <c r="A6356">
        <v>2024</v>
      </c>
      <c r="B6356" s="1" t="s">
        <v>26</v>
      </c>
      <c r="C6356" s="1" t="s">
        <v>55</v>
      </c>
      <c r="D6356" s="1" t="s">
        <v>7260</v>
      </c>
      <c r="E6356" s="2">
        <v>45335</v>
      </c>
      <c r="F6356" s="1" t="s">
        <v>883</v>
      </c>
      <c r="G6356" t="s">
        <v>884</v>
      </c>
      <c r="H6356" s="1" t="s">
        <v>883</v>
      </c>
      <c r="I6356" t="s">
        <v>884</v>
      </c>
      <c r="J6356">
        <v>2</v>
      </c>
      <c r="K6356">
        <v>351075703</v>
      </c>
      <c r="L6356" s="2">
        <v>45335</v>
      </c>
      <c r="M6356" t="str">
        <f t="shared" si="99"/>
        <v>ANO</v>
      </c>
    </row>
    <row r="6357" spans="1:13" hidden="1" x14ac:dyDescent="0.2">
      <c r="A6357">
        <v>2024</v>
      </c>
      <c r="B6357" s="1" t="s">
        <v>62</v>
      </c>
      <c r="C6357" s="1" t="s">
        <v>63</v>
      </c>
      <c r="D6357" s="1" t="s">
        <v>7261</v>
      </c>
      <c r="E6357" s="2">
        <v>45553</v>
      </c>
      <c r="F6357" s="1" t="s">
        <v>1435</v>
      </c>
      <c r="G6357" t="s">
        <v>1436</v>
      </c>
      <c r="H6357" s="1" t="s">
        <v>1435</v>
      </c>
      <c r="I6357" t="s">
        <v>1436</v>
      </c>
      <c r="J6357">
        <v>2</v>
      </c>
      <c r="K6357">
        <v>9952155994</v>
      </c>
      <c r="L6357" s="2">
        <v>45553</v>
      </c>
      <c r="M6357" t="str">
        <f t="shared" si="99"/>
        <v>ANO</v>
      </c>
    </row>
    <row r="6358" spans="1:13" hidden="1" x14ac:dyDescent="0.2">
      <c r="A6358">
        <v>2024</v>
      </c>
      <c r="B6358" s="1" t="s">
        <v>47</v>
      </c>
      <c r="C6358" s="1" t="s">
        <v>48</v>
      </c>
      <c r="D6358" s="1" t="s">
        <v>7262</v>
      </c>
      <c r="E6358" s="2">
        <v>45379</v>
      </c>
      <c r="F6358" s="1" t="s">
        <v>315</v>
      </c>
      <c r="G6358" t="s">
        <v>316</v>
      </c>
      <c r="H6358" s="1" t="s">
        <v>315</v>
      </c>
      <c r="I6358" t="s">
        <v>316</v>
      </c>
      <c r="J6358">
        <v>2</v>
      </c>
      <c r="K6358">
        <v>6252247364</v>
      </c>
      <c r="L6358" s="2">
        <v>45379</v>
      </c>
      <c r="M6358" t="str">
        <f t="shared" si="99"/>
        <v>ANO</v>
      </c>
    </row>
    <row r="6359" spans="1:13" hidden="1" x14ac:dyDescent="0.2">
      <c r="A6359">
        <v>2024</v>
      </c>
      <c r="B6359" s="1" t="s">
        <v>40</v>
      </c>
      <c r="C6359" s="1" t="s">
        <v>99</v>
      </c>
      <c r="D6359" s="1" t="s">
        <v>7263</v>
      </c>
      <c r="E6359" s="2">
        <v>45302</v>
      </c>
      <c r="F6359" s="1" t="s">
        <v>1282</v>
      </c>
      <c r="G6359" t="s">
        <v>1283</v>
      </c>
      <c r="H6359" s="1" t="s">
        <v>1282</v>
      </c>
      <c r="I6359" t="s">
        <v>1283</v>
      </c>
      <c r="J6359">
        <v>1</v>
      </c>
      <c r="K6359">
        <v>7257055344</v>
      </c>
      <c r="L6359" s="2">
        <v>45302</v>
      </c>
      <c r="M6359" t="str">
        <f t="shared" si="99"/>
        <v>ANO</v>
      </c>
    </row>
    <row r="6360" spans="1:13" hidden="1" x14ac:dyDescent="0.2">
      <c r="A6360">
        <v>2024</v>
      </c>
      <c r="B6360" s="1" t="s">
        <v>26</v>
      </c>
      <c r="C6360" s="1" t="s">
        <v>141</v>
      </c>
      <c r="D6360" s="1" t="s">
        <v>7264</v>
      </c>
      <c r="E6360" s="2">
        <v>45404</v>
      </c>
      <c r="F6360" s="1" t="s">
        <v>1604</v>
      </c>
      <c r="G6360" t="s">
        <v>1605</v>
      </c>
      <c r="H6360" s="1" t="s">
        <v>1604</v>
      </c>
      <c r="I6360" t="s">
        <v>1605</v>
      </c>
      <c r="J6360">
        <v>1</v>
      </c>
      <c r="K6360">
        <v>7962284847</v>
      </c>
      <c r="L6360" s="2">
        <v>45404</v>
      </c>
      <c r="M6360" t="str">
        <f t="shared" si="99"/>
        <v>ANO</v>
      </c>
    </row>
    <row r="6361" spans="1:13" hidden="1" x14ac:dyDescent="0.2">
      <c r="A6361">
        <v>2024</v>
      </c>
      <c r="B6361" s="1" t="s">
        <v>131</v>
      </c>
      <c r="C6361" s="1" t="s">
        <v>132</v>
      </c>
      <c r="D6361" s="1" t="s">
        <v>7265</v>
      </c>
      <c r="E6361" s="2">
        <v>45314</v>
      </c>
      <c r="F6361" s="1" t="s">
        <v>1835</v>
      </c>
      <c r="G6361" t="s">
        <v>1836</v>
      </c>
      <c r="H6361" s="1" t="s">
        <v>1835</v>
      </c>
      <c r="I6361" t="s">
        <v>1836</v>
      </c>
      <c r="J6361">
        <v>1</v>
      </c>
      <c r="K6361">
        <v>7154114462</v>
      </c>
      <c r="L6361" s="2">
        <v>45314</v>
      </c>
      <c r="M6361" t="str">
        <f t="shared" si="99"/>
        <v>ANO</v>
      </c>
    </row>
    <row r="6362" spans="1:13" hidden="1" x14ac:dyDescent="0.2">
      <c r="A6362">
        <v>2024</v>
      </c>
      <c r="B6362" s="1" t="s">
        <v>12</v>
      </c>
      <c r="C6362" s="1" t="s">
        <v>13</v>
      </c>
      <c r="D6362" s="1" t="s">
        <v>1090</v>
      </c>
      <c r="E6362" s="2">
        <v>45586</v>
      </c>
      <c r="F6362" s="1" t="s">
        <v>642</v>
      </c>
      <c r="G6362" t="s">
        <v>643</v>
      </c>
      <c r="H6362" s="1" t="s">
        <v>986</v>
      </c>
      <c r="I6362" t="s">
        <v>987</v>
      </c>
      <c r="J6362">
        <v>1</v>
      </c>
      <c r="K6362">
        <v>5609060138</v>
      </c>
      <c r="L6362" s="2">
        <v>45589</v>
      </c>
      <c r="M6362" t="str">
        <f t="shared" si="99"/>
        <v>NE</v>
      </c>
    </row>
    <row r="6363" spans="1:13" hidden="1" x14ac:dyDescent="0.2">
      <c r="A6363">
        <v>2024</v>
      </c>
      <c r="B6363" s="1" t="s">
        <v>77</v>
      </c>
      <c r="C6363" s="1" t="s">
        <v>108</v>
      </c>
      <c r="D6363" s="1" t="s">
        <v>7266</v>
      </c>
      <c r="E6363" s="2">
        <v>45397</v>
      </c>
      <c r="F6363" s="1" t="s">
        <v>292</v>
      </c>
      <c r="G6363" t="s">
        <v>293</v>
      </c>
      <c r="H6363" s="1" t="s">
        <v>4299</v>
      </c>
      <c r="I6363" t="s">
        <v>4300</v>
      </c>
      <c r="J6363">
        <v>4</v>
      </c>
      <c r="K6363">
        <v>6910025320</v>
      </c>
      <c r="L6363" s="2">
        <v>45397</v>
      </c>
      <c r="M6363" t="str">
        <f t="shared" si="99"/>
        <v>ANO</v>
      </c>
    </row>
    <row r="6364" spans="1:13" hidden="1" x14ac:dyDescent="0.2">
      <c r="A6364">
        <v>2024</v>
      </c>
      <c r="B6364" s="1" t="s">
        <v>26</v>
      </c>
      <c r="C6364" s="1" t="s">
        <v>55</v>
      </c>
      <c r="D6364" s="1" t="s">
        <v>7267</v>
      </c>
      <c r="E6364" s="2">
        <v>45587</v>
      </c>
      <c r="F6364" s="1" t="s">
        <v>531</v>
      </c>
      <c r="G6364" t="s">
        <v>532</v>
      </c>
      <c r="H6364" s="1" t="s">
        <v>531</v>
      </c>
      <c r="I6364" t="s">
        <v>532</v>
      </c>
      <c r="J6364">
        <v>1</v>
      </c>
      <c r="K6364">
        <v>8056215310</v>
      </c>
      <c r="L6364" s="2">
        <v>45587</v>
      </c>
      <c r="M6364" t="str">
        <f t="shared" si="99"/>
        <v>ANO</v>
      </c>
    </row>
    <row r="6365" spans="1:13" hidden="1" x14ac:dyDescent="0.2">
      <c r="A6365">
        <v>2024</v>
      </c>
      <c r="B6365" s="1" t="s">
        <v>26</v>
      </c>
      <c r="C6365" s="1" t="s">
        <v>27</v>
      </c>
      <c r="D6365" s="1" t="s">
        <v>7268</v>
      </c>
      <c r="E6365" s="2">
        <v>45300</v>
      </c>
      <c r="F6365" s="1" t="s">
        <v>502</v>
      </c>
      <c r="G6365" t="s">
        <v>503</v>
      </c>
      <c r="H6365" s="1" t="s">
        <v>70</v>
      </c>
      <c r="I6365" t="s">
        <v>71</v>
      </c>
      <c r="J6365">
        <v>3</v>
      </c>
      <c r="K6365">
        <v>6804221875</v>
      </c>
      <c r="L6365" s="2">
        <v>45300</v>
      </c>
      <c r="M6365" t="str">
        <f t="shared" si="99"/>
        <v>ANO</v>
      </c>
    </row>
    <row r="6366" spans="1:13" hidden="1" x14ac:dyDescent="0.2">
      <c r="A6366">
        <v>2024</v>
      </c>
      <c r="B6366" s="1" t="s">
        <v>131</v>
      </c>
      <c r="C6366" s="1" t="s">
        <v>132</v>
      </c>
      <c r="D6366" s="1" t="s">
        <v>7269</v>
      </c>
      <c r="E6366" s="2">
        <v>45453</v>
      </c>
      <c r="F6366" s="1" t="s">
        <v>387</v>
      </c>
      <c r="G6366" t="s">
        <v>388</v>
      </c>
      <c r="H6366" s="1" t="s">
        <v>70</v>
      </c>
      <c r="I6366" t="s">
        <v>71</v>
      </c>
      <c r="J6366">
        <v>3</v>
      </c>
      <c r="K6366">
        <v>8160314459</v>
      </c>
      <c r="L6366" s="2">
        <v>45453</v>
      </c>
      <c r="M6366" t="str">
        <f t="shared" si="99"/>
        <v>ANO</v>
      </c>
    </row>
    <row r="6367" spans="1:13" hidden="1" x14ac:dyDescent="0.2">
      <c r="A6367">
        <v>2024</v>
      </c>
      <c r="B6367" s="1" t="s">
        <v>113</v>
      </c>
      <c r="C6367" s="1" t="s">
        <v>114</v>
      </c>
      <c r="D6367" s="1" t="s">
        <v>7270</v>
      </c>
      <c r="E6367" s="2">
        <v>45653</v>
      </c>
      <c r="F6367" s="1" t="s">
        <v>463</v>
      </c>
      <c r="G6367" t="s">
        <v>464</v>
      </c>
      <c r="H6367" s="1" t="s">
        <v>463</v>
      </c>
      <c r="I6367" t="s">
        <v>464</v>
      </c>
      <c r="J6367">
        <v>1</v>
      </c>
      <c r="K6367">
        <v>705043262</v>
      </c>
      <c r="L6367" s="2">
        <v>45653</v>
      </c>
      <c r="M6367" t="str">
        <f t="shared" si="99"/>
        <v>ANO</v>
      </c>
    </row>
    <row r="6368" spans="1:13" hidden="1" x14ac:dyDescent="0.2">
      <c r="A6368">
        <v>2024</v>
      </c>
      <c r="B6368" s="1" t="s">
        <v>77</v>
      </c>
      <c r="C6368" s="1" t="s">
        <v>108</v>
      </c>
      <c r="D6368" s="1" t="s">
        <v>7271</v>
      </c>
      <c r="E6368" s="2">
        <v>45398</v>
      </c>
      <c r="F6368" s="1" t="s">
        <v>298</v>
      </c>
      <c r="G6368" t="s">
        <v>299</v>
      </c>
      <c r="H6368" s="1" t="s">
        <v>298</v>
      </c>
      <c r="I6368" t="s">
        <v>299</v>
      </c>
      <c r="J6368">
        <v>2</v>
      </c>
      <c r="K6368">
        <v>470110447</v>
      </c>
      <c r="L6368" s="2">
        <v>45398</v>
      </c>
      <c r="M6368" t="str">
        <f t="shared" si="99"/>
        <v>ANO</v>
      </c>
    </row>
    <row r="6369" spans="1:13" hidden="1" x14ac:dyDescent="0.2">
      <c r="A6369">
        <v>2024</v>
      </c>
      <c r="B6369" s="1" t="s">
        <v>131</v>
      </c>
      <c r="C6369" s="1" t="s">
        <v>132</v>
      </c>
      <c r="D6369" s="1" t="s">
        <v>7272</v>
      </c>
      <c r="E6369" s="2">
        <v>45313</v>
      </c>
      <c r="F6369" s="1" t="s">
        <v>2674</v>
      </c>
      <c r="G6369" t="s">
        <v>135</v>
      </c>
      <c r="H6369" s="1" t="s">
        <v>70</v>
      </c>
      <c r="I6369" t="s">
        <v>71</v>
      </c>
      <c r="J6369">
        <v>5</v>
      </c>
      <c r="K6369">
        <v>7851305374</v>
      </c>
      <c r="L6369" s="2">
        <v>45313</v>
      </c>
      <c r="M6369" t="str">
        <f t="shared" si="99"/>
        <v>ANO</v>
      </c>
    </row>
    <row r="6370" spans="1:13" x14ac:dyDescent="0.2">
      <c r="A6370">
        <v>2024</v>
      </c>
      <c r="B6370" s="1" t="s">
        <v>113</v>
      </c>
      <c r="C6370" s="1" t="s">
        <v>258</v>
      </c>
      <c r="D6370" s="1" t="s">
        <v>7273</v>
      </c>
      <c r="E6370" s="2">
        <v>45315</v>
      </c>
      <c r="F6370" s="1" t="s">
        <v>167</v>
      </c>
      <c r="G6370" t="s">
        <v>168</v>
      </c>
      <c r="H6370" s="1" t="s">
        <v>167</v>
      </c>
      <c r="I6370" t="s">
        <v>168</v>
      </c>
      <c r="J6370">
        <v>1</v>
      </c>
      <c r="M6370" t="str">
        <f t="shared" si="99"/>
        <v>NE</v>
      </c>
    </row>
    <row r="6371" spans="1:13" hidden="1" x14ac:dyDescent="0.2">
      <c r="A6371">
        <v>2024</v>
      </c>
      <c r="B6371" s="1" t="s">
        <v>40</v>
      </c>
      <c r="C6371" s="1" t="s">
        <v>99</v>
      </c>
      <c r="D6371" s="1" t="s">
        <v>7274</v>
      </c>
      <c r="E6371" s="2">
        <v>45320</v>
      </c>
      <c r="F6371" s="1" t="s">
        <v>101</v>
      </c>
      <c r="G6371" t="s">
        <v>102</v>
      </c>
      <c r="H6371" s="1" t="s">
        <v>101</v>
      </c>
      <c r="I6371" t="s">
        <v>102</v>
      </c>
      <c r="J6371">
        <v>1</v>
      </c>
      <c r="K6371">
        <v>7356065343</v>
      </c>
      <c r="L6371" s="2">
        <v>45320</v>
      </c>
      <c r="M6371" t="str">
        <f t="shared" si="99"/>
        <v>ANO</v>
      </c>
    </row>
    <row r="6372" spans="1:13" hidden="1" x14ac:dyDescent="0.2">
      <c r="A6372">
        <v>2024</v>
      </c>
      <c r="B6372" s="1" t="s">
        <v>2896</v>
      </c>
      <c r="C6372" s="1" t="s">
        <v>2897</v>
      </c>
      <c r="D6372" s="1" t="s">
        <v>79</v>
      </c>
      <c r="E6372" s="2">
        <v>45411</v>
      </c>
      <c r="F6372" s="1" t="s">
        <v>548</v>
      </c>
      <c r="G6372" t="s">
        <v>549</v>
      </c>
      <c r="H6372" s="1" t="s">
        <v>82</v>
      </c>
      <c r="I6372" t="s">
        <v>83</v>
      </c>
      <c r="J6372">
        <v>1</v>
      </c>
      <c r="K6372">
        <v>5701040917</v>
      </c>
      <c r="L6372" s="2">
        <v>45411</v>
      </c>
      <c r="M6372" t="str">
        <f t="shared" si="99"/>
        <v>ANO</v>
      </c>
    </row>
    <row r="6373" spans="1:13" hidden="1" x14ac:dyDescent="0.2">
      <c r="A6373">
        <v>2024</v>
      </c>
      <c r="B6373" s="1" t="s">
        <v>35</v>
      </c>
      <c r="C6373" s="1" t="s">
        <v>36</v>
      </c>
      <c r="D6373" s="1" t="s">
        <v>7275</v>
      </c>
      <c r="E6373" s="2">
        <v>45621</v>
      </c>
      <c r="F6373" s="1" t="s">
        <v>315</v>
      </c>
      <c r="G6373" t="s">
        <v>316</v>
      </c>
      <c r="H6373" s="1" t="s">
        <v>38</v>
      </c>
      <c r="I6373" t="s">
        <v>39</v>
      </c>
      <c r="J6373">
        <v>3</v>
      </c>
      <c r="K6373">
        <v>1807270498</v>
      </c>
      <c r="L6373" s="2">
        <v>45621</v>
      </c>
      <c r="M6373" t="str">
        <f t="shared" si="99"/>
        <v>ANO</v>
      </c>
    </row>
    <row r="6374" spans="1:13" hidden="1" x14ac:dyDescent="0.2">
      <c r="A6374">
        <v>2024</v>
      </c>
      <c r="B6374" s="1" t="s">
        <v>47</v>
      </c>
      <c r="C6374" s="1" t="s">
        <v>48</v>
      </c>
      <c r="D6374" s="1" t="s">
        <v>1472</v>
      </c>
      <c r="E6374" s="2">
        <v>45572</v>
      </c>
      <c r="F6374" s="1" t="s">
        <v>38</v>
      </c>
      <c r="G6374" t="s">
        <v>39</v>
      </c>
      <c r="H6374" s="1" t="s">
        <v>38</v>
      </c>
      <c r="I6374" t="s">
        <v>39</v>
      </c>
      <c r="J6374">
        <v>1</v>
      </c>
      <c r="K6374">
        <v>525826323</v>
      </c>
      <c r="L6374" s="2">
        <v>45580</v>
      </c>
      <c r="M6374" t="str">
        <f t="shared" si="99"/>
        <v>NE</v>
      </c>
    </row>
    <row r="6375" spans="1:13" hidden="1" x14ac:dyDescent="0.2">
      <c r="A6375">
        <v>2024</v>
      </c>
      <c r="B6375" s="1" t="s">
        <v>19</v>
      </c>
      <c r="C6375" s="1" t="s">
        <v>20</v>
      </c>
      <c r="D6375" s="1" t="s">
        <v>7276</v>
      </c>
      <c r="E6375" s="2">
        <v>45335</v>
      </c>
      <c r="F6375" s="1" t="s">
        <v>53</v>
      </c>
      <c r="G6375" t="s">
        <v>54</v>
      </c>
      <c r="H6375" s="1" t="s">
        <v>24</v>
      </c>
      <c r="I6375" t="s">
        <v>25</v>
      </c>
      <c r="J6375">
        <v>14</v>
      </c>
      <c r="K6375">
        <v>5606052452</v>
      </c>
      <c r="L6375" s="2">
        <v>45335</v>
      </c>
      <c r="M6375" t="str">
        <f t="shared" si="99"/>
        <v>ANO</v>
      </c>
    </row>
    <row r="6376" spans="1:13" hidden="1" x14ac:dyDescent="0.2">
      <c r="A6376">
        <v>2024</v>
      </c>
      <c r="B6376" s="1" t="s">
        <v>26</v>
      </c>
      <c r="C6376" s="1" t="s">
        <v>141</v>
      </c>
      <c r="D6376" s="1" t="s">
        <v>3852</v>
      </c>
      <c r="E6376" s="2">
        <v>45554</v>
      </c>
      <c r="F6376" s="1" t="s">
        <v>7277</v>
      </c>
      <c r="G6376" t="s">
        <v>7278</v>
      </c>
      <c r="H6376" s="1" t="s">
        <v>3853</v>
      </c>
      <c r="I6376" t="s">
        <v>3854</v>
      </c>
      <c r="J6376">
        <v>1</v>
      </c>
      <c r="K6376">
        <v>455617403</v>
      </c>
      <c r="L6376" s="2">
        <v>45554</v>
      </c>
      <c r="M6376" t="str">
        <f t="shared" si="99"/>
        <v>ANO</v>
      </c>
    </row>
    <row r="6377" spans="1:13" hidden="1" x14ac:dyDescent="0.2">
      <c r="A6377">
        <v>2024</v>
      </c>
      <c r="B6377" s="1" t="s">
        <v>131</v>
      </c>
      <c r="C6377" s="1" t="s">
        <v>132</v>
      </c>
      <c r="D6377" s="1" t="s">
        <v>7279</v>
      </c>
      <c r="E6377" s="2">
        <v>45433</v>
      </c>
      <c r="F6377" s="1" t="s">
        <v>2471</v>
      </c>
      <c r="G6377" t="s">
        <v>2472</v>
      </c>
      <c r="H6377" s="1" t="s">
        <v>70</v>
      </c>
      <c r="I6377" t="s">
        <v>71</v>
      </c>
      <c r="J6377">
        <v>6</v>
      </c>
      <c r="K6377">
        <v>6158310576</v>
      </c>
      <c r="L6377" s="2">
        <v>45433</v>
      </c>
      <c r="M6377" t="str">
        <f t="shared" si="99"/>
        <v>ANO</v>
      </c>
    </row>
    <row r="6378" spans="1:13" x14ac:dyDescent="0.2">
      <c r="A6378">
        <v>2024</v>
      </c>
      <c r="B6378" s="1" t="s">
        <v>77</v>
      </c>
      <c r="C6378" s="1" t="s">
        <v>78</v>
      </c>
      <c r="D6378" s="1" t="s">
        <v>7280</v>
      </c>
      <c r="E6378" s="2">
        <v>45538</v>
      </c>
      <c r="F6378" s="1" t="s">
        <v>80</v>
      </c>
      <c r="G6378" t="s">
        <v>81</v>
      </c>
      <c r="H6378" s="1" t="s">
        <v>80</v>
      </c>
      <c r="I6378" t="s">
        <v>81</v>
      </c>
      <c r="J6378">
        <v>1</v>
      </c>
      <c r="M6378" t="str">
        <f t="shared" si="99"/>
        <v>NE</v>
      </c>
    </row>
    <row r="6379" spans="1:13" hidden="1" x14ac:dyDescent="0.2">
      <c r="A6379">
        <v>2024</v>
      </c>
      <c r="B6379" s="1" t="s">
        <v>131</v>
      </c>
      <c r="C6379" s="1" t="s">
        <v>145</v>
      </c>
      <c r="D6379" s="1" t="s">
        <v>7281</v>
      </c>
      <c r="E6379" s="2">
        <v>45454</v>
      </c>
      <c r="F6379" s="1" t="s">
        <v>367</v>
      </c>
      <c r="G6379" t="s">
        <v>368</v>
      </c>
      <c r="H6379" s="1" t="s">
        <v>147</v>
      </c>
      <c r="I6379" t="s">
        <v>148</v>
      </c>
      <c r="J6379">
        <v>2</v>
      </c>
      <c r="K6379">
        <v>8660195786</v>
      </c>
      <c r="L6379" s="2">
        <v>45454</v>
      </c>
      <c r="M6379" t="str">
        <f t="shared" si="99"/>
        <v>ANO</v>
      </c>
    </row>
    <row r="6380" spans="1:13" hidden="1" x14ac:dyDescent="0.2">
      <c r="A6380">
        <v>2024</v>
      </c>
      <c r="B6380" s="1" t="s">
        <v>26</v>
      </c>
      <c r="C6380" s="1" t="s">
        <v>141</v>
      </c>
      <c r="D6380" s="1" t="s">
        <v>7282</v>
      </c>
      <c r="E6380" s="2">
        <v>45358</v>
      </c>
      <c r="F6380" s="1" t="s">
        <v>413</v>
      </c>
      <c r="G6380" t="s">
        <v>414</v>
      </c>
      <c r="H6380" s="1" t="s">
        <v>364</v>
      </c>
      <c r="I6380" t="s">
        <v>365</v>
      </c>
      <c r="J6380">
        <v>7</v>
      </c>
      <c r="K6380">
        <v>515928189</v>
      </c>
      <c r="L6380" s="2">
        <v>45482</v>
      </c>
      <c r="M6380" t="str">
        <f t="shared" si="99"/>
        <v>NE</v>
      </c>
    </row>
    <row r="6381" spans="1:13" hidden="1" x14ac:dyDescent="0.2">
      <c r="A6381">
        <v>2024</v>
      </c>
      <c r="B6381" s="1" t="s">
        <v>19</v>
      </c>
      <c r="C6381" s="1" t="s">
        <v>120</v>
      </c>
      <c r="D6381" s="1" t="s">
        <v>7283</v>
      </c>
      <c r="E6381" s="2">
        <v>45499</v>
      </c>
      <c r="F6381" s="1" t="s">
        <v>122</v>
      </c>
      <c r="G6381" t="s">
        <v>123</v>
      </c>
      <c r="H6381" s="1" t="s">
        <v>122</v>
      </c>
      <c r="I6381" t="s">
        <v>123</v>
      </c>
      <c r="J6381">
        <v>1</v>
      </c>
      <c r="K6381">
        <v>535310225</v>
      </c>
      <c r="L6381" s="2">
        <v>45499</v>
      </c>
      <c r="M6381" t="str">
        <f t="shared" si="99"/>
        <v>ANO</v>
      </c>
    </row>
    <row r="6382" spans="1:13" hidden="1" x14ac:dyDescent="0.2">
      <c r="A6382">
        <v>2024</v>
      </c>
      <c r="B6382" s="1" t="s">
        <v>47</v>
      </c>
      <c r="C6382" s="1" t="s">
        <v>48</v>
      </c>
      <c r="D6382" s="1" t="s">
        <v>7284</v>
      </c>
      <c r="E6382" s="2">
        <v>45460</v>
      </c>
      <c r="F6382" s="1" t="s">
        <v>374</v>
      </c>
      <c r="G6382" t="s">
        <v>375</v>
      </c>
      <c r="H6382" s="1" t="s">
        <v>272</v>
      </c>
      <c r="I6382" t="s">
        <v>273</v>
      </c>
      <c r="J6382">
        <v>1</v>
      </c>
      <c r="K6382">
        <v>6511010605</v>
      </c>
      <c r="L6382" s="2">
        <v>45460</v>
      </c>
      <c r="M6382" t="str">
        <f t="shared" si="99"/>
        <v>ANO</v>
      </c>
    </row>
    <row r="6383" spans="1:13" hidden="1" x14ac:dyDescent="0.2">
      <c r="A6383">
        <v>2024</v>
      </c>
      <c r="B6383" s="1" t="s">
        <v>88</v>
      </c>
      <c r="C6383" s="1" t="s">
        <v>89</v>
      </c>
      <c r="D6383" s="1" t="s">
        <v>7285</v>
      </c>
      <c r="E6383" s="2">
        <v>45351</v>
      </c>
      <c r="F6383" s="1" t="s">
        <v>267</v>
      </c>
      <c r="G6383" t="s">
        <v>268</v>
      </c>
      <c r="H6383" s="1" t="s">
        <v>267</v>
      </c>
      <c r="I6383" t="s">
        <v>268</v>
      </c>
      <c r="J6383">
        <v>1</v>
      </c>
      <c r="K6383">
        <v>490517062</v>
      </c>
      <c r="L6383" s="2">
        <v>45351</v>
      </c>
      <c r="M6383" t="str">
        <f t="shared" si="99"/>
        <v>ANO</v>
      </c>
    </row>
    <row r="6384" spans="1:13" hidden="1" x14ac:dyDescent="0.2">
      <c r="A6384">
        <v>2024</v>
      </c>
      <c r="B6384" s="1" t="s">
        <v>77</v>
      </c>
      <c r="C6384" s="1" t="s">
        <v>108</v>
      </c>
      <c r="D6384" s="1" t="s">
        <v>7286</v>
      </c>
      <c r="E6384" s="2">
        <v>45590</v>
      </c>
      <c r="F6384" s="1" t="s">
        <v>175</v>
      </c>
      <c r="G6384" t="s">
        <v>176</v>
      </c>
      <c r="H6384" s="1" t="s">
        <v>175</v>
      </c>
      <c r="I6384" t="s">
        <v>176</v>
      </c>
      <c r="J6384">
        <v>5</v>
      </c>
      <c r="K6384">
        <v>7512045321</v>
      </c>
      <c r="L6384" s="2">
        <v>45632</v>
      </c>
      <c r="M6384" t="str">
        <f t="shared" si="99"/>
        <v>NE</v>
      </c>
    </row>
    <row r="6385" spans="1:13" hidden="1" x14ac:dyDescent="0.2">
      <c r="A6385">
        <v>2024</v>
      </c>
      <c r="B6385" s="1" t="s">
        <v>26</v>
      </c>
      <c r="C6385" s="1" t="s">
        <v>27</v>
      </c>
      <c r="D6385" s="1" t="s">
        <v>7287</v>
      </c>
      <c r="E6385" s="2">
        <v>45614</v>
      </c>
      <c r="F6385" s="1" t="s">
        <v>560</v>
      </c>
      <c r="G6385" t="s">
        <v>561</v>
      </c>
      <c r="H6385" s="1" t="s">
        <v>560</v>
      </c>
      <c r="I6385" t="s">
        <v>561</v>
      </c>
      <c r="J6385">
        <v>1</v>
      </c>
      <c r="K6385">
        <v>6661261420</v>
      </c>
      <c r="L6385" s="2">
        <v>45614</v>
      </c>
      <c r="M6385" t="str">
        <f t="shared" si="99"/>
        <v>ANO</v>
      </c>
    </row>
    <row r="6386" spans="1:13" hidden="1" x14ac:dyDescent="0.2">
      <c r="A6386">
        <v>2024</v>
      </c>
      <c r="B6386" s="1" t="s">
        <v>26</v>
      </c>
      <c r="C6386" s="1" t="s">
        <v>55</v>
      </c>
      <c r="D6386" s="1" t="s">
        <v>7288</v>
      </c>
      <c r="E6386" s="2">
        <v>45483</v>
      </c>
      <c r="F6386" s="1" t="s">
        <v>844</v>
      </c>
      <c r="G6386" t="s">
        <v>845</v>
      </c>
      <c r="H6386" s="1" t="s">
        <v>844</v>
      </c>
      <c r="I6386" t="s">
        <v>845</v>
      </c>
      <c r="J6386">
        <v>1</v>
      </c>
      <c r="K6386">
        <v>415112482</v>
      </c>
      <c r="L6386" s="2">
        <v>45483</v>
      </c>
      <c r="M6386" t="str">
        <f t="shared" si="99"/>
        <v>ANO</v>
      </c>
    </row>
    <row r="6387" spans="1:13" hidden="1" x14ac:dyDescent="0.2">
      <c r="A6387">
        <v>2024</v>
      </c>
      <c r="B6387" s="1" t="s">
        <v>40</v>
      </c>
      <c r="C6387" s="1" t="s">
        <v>41</v>
      </c>
      <c r="D6387" s="1" t="s">
        <v>7289</v>
      </c>
      <c r="E6387" s="2">
        <v>45637</v>
      </c>
      <c r="F6387" s="1" t="s">
        <v>43</v>
      </c>
      <c r="G6387" t="s">
        <v>44</v>
      </c>
      <c r="H6387" s="1" t="s">
        <v>60</v>
      </c>
      <c r="I6387" t="s">
        <v>61</v>
      </c>
      <c r="J6387">
        <v>3</v>
      </c>
      <c r="K6387">
        <v>8711236325</v>
      </c>
      <c r="L6387" s="2">
        <v>45637</v>
      </c>
      <c r="M6387" t="str">
        <f t="shared" si="99"/>
        <v>ANO</v>
      </c>
    </row>
    <row r="6388" spans="1:13" hidden="1" x14ac:dyDescent="0.2">
      <c r="A6388">
        <v>2024</v>
      </c>
      <c r="B6388" s="1" t="s">
        <v>47</v>
      </c>
      <c r="C6388" s="1" t="s">
        <v>48</v>
      </c>
      <c r="D6388" s="1" t="s">
        <v>4427</v>
      </c>
      <c r="E6388" s="2">
        <v>45552</v>
      </c>
      <c r="F6388" s="1" t="s">
        <v>248</v>
      </c>
      <c r="G6388" t="s">
        <v>249</v>
      </c>
      <c r="H6388" s="1" t="s">
        <v>104</v>
      </c>
      <c r="I6388" t="s">
        <v>105</v>
      </c>
      <c r="J6388">
        <v>2</v>
      </c>
      <c r="K6388">
        <v>8456214404</v>
      </c>
      <c r="L6388" s="2">
        <v>45552</v>
      </c>
      <c r="M6388" t="str">
        <f t="shared" si="99"/>
        <v>ANO</v>
      </c>
    </row>
    <row r="6389" spans="1:13" hidden="1" x14ac:dyDescent="0.2">
      <c r="A6389">
        <v>2024</v>
      </c>
      <c r="B6389" s="1" t="s">
        <v>113</v>
      </c>
      <c r="C6389" s="1" t="s">
        <v>114</v>
      </c>
      <c r="D6389" s="1" t="s">
        <v>7290</v>
      </c>
      <c r="E6389" s="2">
        <v>45565</v>
      </c>
      <c r="F6389" s="1" t="s">
        <v>795</v>
      </c>
      <c r="G6389" t="s">
        <v>796</v>
      </c>
      <c r="H6389" s="1" t="s">
        <v>795</v>
      </c>
      <c r="I6389" t="s">
        <v>796</v>
      </c>
      <c r="J6389">
        <v>1</v>
      </c>
      <c r="K6389">
        <v>5662221290</v>
      </c>
      <c r="L6389" s="2">
        <v>45565</v>
      </c>
      <c r="M6389" t="str">
        <f t="shared" si="99"/>
        <v>ANO</v>
      </c>
    </row>
    <row r="6390" spans="1:13" hidden="1" x14ac:dyDescent="0.2">
      <c r="A6390">
        <v>2024</v>
      </c>
      <c r="B6390" s="1" t="s">
        <v>113</v>
      </c>
      <c r="C6390" s="1" t="s">
        <v>223</v>
      </c>
      <c r="D6390" s="1" t="s">
        <v>7291</v>
      </c>
      <c r="E6390" s="2">
        <v>45401</v>
      </c>
      <c r="F6390" s="1" t="s">
        <v>225</v>
      </c>
      <c r="G6390" t="s">
        <v>226</v>
      </c>
      <c r="H6390" s="1" t="s">
        <v>225</v>
      </c>
      <c r="I6390" t="s">
        <v>226</v>
      </c>
      <c r="J6390">
        <v>1</v>
      </c>
      <c r="K6390">
        <v>495815061</v>
      </c>
      <c r="L6390" s="2">
        <v>45401</v>
      </c>
      <c r="M6390" t="str">
        <f t="shared" si="99"/>
        <v>ANO</v>
      </c>
    </row>
    <row r="6391" spans="1:13" hidden="1" x14ac:dyDescent="0.2">
      <c r="A6391">
        <v>2024</v>
      </c>
      <c r="B6391" s="1" t="s">
        <v>35</v>
      </c>
      <c r="C6391" s="1" t="s">
        <v>36</v>
      </c>
      <c r="D6391" s="1" t="s">
        <v>7292</v>
      </c>
      <c r="E6391" s="2">
        <v>45460</v>
      </c>
      <c r="F6391" s="1" t="s">
        <v>315</v>
      </c>
      <c r="G6391" t="s">
        <v>316</v>
      </c>
      <c r="H6391" s="1" t="s">
        <v>38</v>
      </c>
      <c r="I6391" t="s">
        <v>39</v>
      </c>
      <c r="J6391">
        <v>3</v>
      </c>
      <c r="K6391">
        <v>1512220006</v>
      </c>
      <c r="L6391" s="2">
        <v>45460</v>
      </c>
      <c r="M6391" t="str">
        <f t="shared" si="99"/>
        <v>ANO</v>
      </c>
    </row>
    <row r="6392" spans="1:13" hidden="1" x14ac:dyDescent="0.2">
      <c r="A6392">
        <v>2024</v>
      </c>
      <c r="B6392" s="1" t="s">
        <v>113</v>
      </c>
      <c r="C6392" s="1" t="s">
        <v>114</v>
      </c>
      <c r="D6392" s="1" t="s">
        <v>7293</v>
      </c>
      <c r="E6392" s="2">
        <v>45334</v>
      </c>
      <c r="F6392" s="1" t="s">
        <v>795</v>
      </c>
      <c r="G6392" t="s">
        <v>796</v>
      </c>
      <c r="H6392" s="1" t="s">
        <v>795</v>
      </c>
      <c r="I6392" t="s">
        <v>796</v>
      </c>
      <c r="J6392">
        <v>1</v>
      </c>
      <c r="K6392">
        <v>6404130843</v>
      </c>
      <c r="L6392" s="2">
        <v>45334</v>
      </c>
      <c r="M6392" t="str">
        <f t="shared" si="99"/>
        <v>ANO</v>
      </c>
    </row>
    <row r="6393" spans="1:13" hidden="1" x14ac:dyDescent="0.2">
      <c r="A6393">
        <v>2024</v>
      </c>
      <c r="B6393" s="1" t="s">
        <v>47</v>
      </c>
      <c r="C6393" s="1" t="s">
        <v>48</v>
      </c>
      <c r="D6393" s="1" t="s">
        <v>7294</v>
      </c>
      <c r="E6393" s="2">
        <v>45552</v>
      </c>
      <c r="F6393" s="1" t="s">
        <v>315</v>
      </c>
      <c r="G6393" t="s">
        <v>316</v>
      </c>
      <c r="H6393" s="1" t="s">
        <v>374</v>
      </c>
      <c r="I6393" t="s">
        <v>375</v>
      </c>
      <c r="J6393">
        <v>2</v>
      </c>
      <c r="K6393">
        <v>7604105355</v>
      </c>
      <c r="L6393" s="2">
        <v>45552</v>
      </c>
      <c r="M6393" t="str">
        <f t="shared" si="99"/>
        <v>ANO</v>
      </c>
    </row>
    <row r="6394" spans="1:13" hidden="1" x14ac:dyDescent="0.2">
      <c r="A6394">
        <v>2024</v>
      </c>
      <c r="B6394" s="1" t="s">
        <v>88</v>
      </c>
      <c r="C6394" s="1" t="s">
        <v>89</v>
      </c>
      <c r="D6394" s="1" t="s">
        <v>7295</v>
      </c>
      <c r="E6394" s="2">
        <v>45502</v>
      </c>
      <c r="F6394" s="1" t="s">
        <v>977</v>
      </c>
      <c r="G6394" t="s">
        <v>978</v>
      </c>
      <c r="H6394" s="1" t="s">
        <v>977</v>
      </c>
      <c r="I6394" t="s">
        <v>978</v>
      </c>
      <c r="J6394">
        <v>1</v>
      </c>
      <c r="K6394">
        <v>7111285819</v>
      </c>
      <c r="L6394" s="2">
        <v>45502</v>
      </c>
      <c r="M6394" t="str">
        <f t="shared" si="99"/>
        <v>ANO</v>
      </c>
    </row>
    <row r="6395" spans="1:13" hidden="1" x14ac:dyDescent="0.2">
      <c r="A6395">
        <v>2024</v>
      </c>
      <c r="B6395" s="1" t="s">
        <v>26</v>
      </c>
      <c r="C6395" s="1" t="s">
        <v>141</v>
      </c>
      <c r="D6395" s="1" t="s">
        <v>7296</v>
      </c>
      <c r="E6395" s="2">
        <v>45386</v>
      </c>
      <c r="F6395" s="1" t="s">
        <v>2842</v>
      </c>
      <c r="G6395" t="s">
        <v>2843</v>
      </c>
      <c r="H6395" s="1" t="s">
        <v>159</v>
      </c>
      <c r="I6395" t="s">
        <v>160</v>
      </c>
      <c r="J6395">
        <v>3</v>
      </c>
      <c r="K6395">
        <v>6109191605</v>
      </c>
      <c r="L6395" s="2">
        <v>45386</v>
      </c>
      <c r="M6395" t="str">
        <f t="shared" si="99"/>
        <v>ANO</v>
      </c>
    </row>
    <row r="6396" spans="1:13" hidden="1" x14ac:dyDescent="0.2">
      <c r="A6396">
        <v>2024</v>
      </c>
      <c r="B6396" s="1" t="s">
        <v>40</v>
      </c>
      <c r="C6396" s="1" t="s">
        <v>99</v>
      </c>
      <c r="D6396" s="1" t="s">
        <v>7297</v>
      </c>
      <c r="E6396" s="2">
        <v>45566</v>
      </c>
      <c r="F6396" s="1" t="s">
        <v>101</v>
      </c>
      <c r="G6396" t="s">
        <v>102</v>
      </c>
      <c r="H6396" s="1" t="s">
        <v>101</v>
      </c>
      <c r="I6396" t="s">
        <v>102</v>
      </c>
      <c r="J6396">
        <v>1</v>
      </c>
      <c r="K6396">
        <v>6458071257</v>
      </c>
      <c r="L6396" s="2">
        <v>45566</v>
      </c>
      <c r="M6396" t="str">
        <f t="shared" si="99"/>
        <v>ANO</v>
      </c>
    </row>
    <row r="6397" spans="1:13" x14ac:dyDescent="0.2">
      <c r="A6397">
        <v>2024</v>
      </c>
      <c r="B6397" s="1" t="s">
        <v>190</v>
      </c>
      <c r="C6397" s="1" t="s">
        <v>191</v>
      </c>
      <c r="D6397" s="1" t="s">
        <v>7298</v>
      </c>
      <c r="E6397" s="2">
        <v>45600</v>
      </c>
      <c r="F6397" s="1" t="s">
        <v>252</v>
      </c>
      <c r="G6397" t="s">
        <v>253</v>
      </c>
      <c r="H6397" s="1" t="s">
        <v>437</v>
      </c>
      <c r="I6397" t="s">
        <v>438</v>
      </c>
      <c r="J6397">
        <v>2</v>
      </c>
      <c r="L6397" s="2">
        <v>45600</v>
      </c>
      <c r="M6397" t="str">
        <f t="shared" si="99"/>
        <v>ANO</v>
      </c>
    </row>
    <row r="6398" spans="1:13" hidden="1" x14ac:dyDescent="0.2">
      <c r="A6398">
        <v>2024</v>
      </c>
      <c r="B6398" s="1" t="s">
        <v>26</v>
      </c>
      <c r="C6398" s="1" t="s">
        <v>141</v>
      </c>
      <c r="D6398" s="1" t="s">
        <v>7299</v>
      </c>
      <c r="E6398" s="2">
        <v>45580</v>
      </c>
      <c r="F6398" s="1" t="s">
        <v>356</v>
      </c>
      <c r="G6398" t="s">
        <v>357</v>
      </c>
      <c r="H6398" s="1" t="s">
        <v>159</v>
      </c>
      <c r="I6398" t="s">
        <v>160</v>
      </c>
      <c r="J6398">
        <v>2</v>
      </c>
      <c r="K6398">
        <v>9155184456</v>
      </c>
      <c r="L6398" s="2">
        <v>45580</v>
      </c>
      <c r="M6398" t="str">
        <f t="shared" si="99"/>
        <v>ANO</v>
      </c>
    </row>
    <row r="6399" spans="1:13" x14ac:dyDescent="0.2">
      <c r="A6399">
        <v>2024</v>
      </c>
      <c r="B6399" s="1" t="s">
        <v>190</v>
      </c>
      <c r="C6399" s="1" t="s">
        <v>191</v>
      </c>
      <c r="D6399" s="1" t="s">
        <v>7300</v>
      </c>
      <c r="E6399" s="2">
        <v>45602</v>
      </c>
      <c r="F6399" s="1" t="s">
        <v>193</v>
      </c>
      <c r="G6399" t="s">
        <v>194</v>
      </c>
      <c r="H6399" s="1" t="s">
        <v>871</v>
      </c>
      <c r="I6399" t="s">
        <v>872</v>
      </c>
      <c r="J6399">
        <v>2</v>
      </c>
      <c r="L6399" s="2">
        <v>45602</v>
      </c>
      <c r="M6399" t="str">
        <f t="shared" si="99"/>
        <v>ANO</v>
      </c>
    </row>
    <row r="6400" spans="1:13" hidden="1" x14ac:dyDescent="0.2">
      <c r="A6400">
        <v>2024</v>
      </c>
      <c r="B6400" s="1" t="s">
        <v>40</v>
      </c>
      <c r="C6400" s="1" t="s">
        <v>41</v>
      </c>
      <c r="D6400" s="1" t="s">
        <v>7301</v>
      </c>
      <c r="E6400" s="2">
        <v>45390</v>
      </c>
      <c r="F6400" s="1" t="s">
        <v>43</v>
      </c>
      <c r="G6400" t="s">
        <v>44</v>
      </c>
      <c r="H6400" s="1" t="s">
        <v>183</v>
      </c>
      <c r="I6400" t="s">
        <v>184</v>
      </c>
      <c r="J6400">
        <v>3</v>
      </c>
      <c r="K6400">
        <v>515805043</v>
      </c>
      <c r="L6400" s="2">
        <v>45390</v>
      </c>
      <c r="M6400" t="str">
        <f t="shared" si="99"/>
        <v>ANO</v>
      </c>
    </row>
    <row r="6401" spans="1:13" hidden="1" x14ac:dyDescent="0.2">
      <c r="A6401">
        <v>2024</v>
      </c>
      <c r="B6401" s="1" t="s">
        <v>294</v>
      </c>
      <c r="C6401" s="1" t="s">
        <v>484</v>
      </c>
      <c r="D6401" s="1" t="s">
        <v>4502</v>
      </c>
      <c r="E6401" s="2">
        <v>45347</v>
      </c>
      <c r="F6401" s="1" t="s">
        <v>157</v>
      </c>
      <c r="G6401" t="s">
        <v>158</v>
      </c>
      <c r="H6401" s="1" t="s">
        <v>159</v>
      </c>
      <c r="I6401" t="s">
        <v>160</v>
      </c>
      <c r="J6401">
        <v>4</v>
      </c>
      <c r="K6401">
        <v>520408307</v>
      </c>
      <c r="L6401" s="2">
        <v>45369</v>
      </c>
      <c r="M6401" t="str">
        <f t="shared" si="99"/>
        <v>NE</v>
      </c>
    </row>
    <row r="6402" spans="1:13" hidden="1" x14ac:dyDescent="0.2">
      <c r="A6402">
        <v>2024</v>
      </c>
      <c r="B6402" s="1" t="s">
        <v>19</v>
      </c>
      <c r="C6402" s="1" t="s">
        <v>20</v>
      </c>
      <c r="D6402" s="1" t="s">
        <v>7302</v>
      </c>
      <c r="E6402" s="2">
        <v>45306</v>
      </c>
      <c r="F6402" s="1" t="s">
        <v>53</v>
      </c>
      <c r="G6402" t="s">
        <v>54</v>
      </c>
      <c r="H6402" s="1" t="s">
        <v>24</v>
      </c>
      <c r="I6402" t="s">
        <v>25</v>
      </c>
      <c r="J6402">
        <v>10</v>
      </c>
      <c r="K6402">
        <v>536109051</v>
      </c>
      <c r="L6402" s="2">
        <v>45306</v>
      </c>
      <c r="M6402" t="str">
        <f t="shared" si="99"/>
        <v>ANO</v>
      </c>
    </row>
    <row r="6403" spans="1:13" hidden="1" x14ac:dyDescent="0.2">
      <c r="A6403">
        <v>2024</v>
      </c>
      <c r="B6403" s="1" t="s">
        <v>26</v>
      </c>
      <c r="C6403" s="1" t="s">
        <v>55</v>
      </c>
      <c r="D6403" s="1" t="s">
        <v>7303</v>
      </c>
      <c r="E6403" s="2">
        <v>45623</v>
      </c>
      <c r="F6403" s="1" t="s">
        <v>193</v>
      </c>
      <c r="G6403" t="s">
        <v>194</v>
      </c>
      <c r="H6403" s="1" t="s">
        <v>1767</v>
      </c>
      <c r="I6403" t="s">
        <v>1768</v>
      </c>
      <c r="J6403">
        <v>2</v>
      </c>
      <c r="K6403">
        <v>400221412</v>
      </c>
      <c r="L6403" s="2">
        <v>45623</v>
      </c>
      <c r="M6403" t="str">
        <f t="shared" ref="M6403:M6466" si="100">IF(E6403=L6403,"ANO","NE")</f>
        <v>ANO</v>
      </c>
    </row>
    <row r="6404" spans="1:13" hidden="1" x14ac:dyDescent="0.2">
      <c r="A6404">
        <v>2024</v>
      </c>
      <c r="B6404" s="1" t="s">
        <v>40</v>
      </c>
      <c r="C6404" s="1" t="s">
        <v>41</v>
      </c>
      <c r="D6404" s="1" t="s">
        <v>7304</v>
      </c>
      <c r="E6404" s="2">
        <v>45425</v>
      </c>
      <c r="F6404" s="1" t="s">
        <v>43</v>
      </c>
      <c r="G6404" t="s">
        <v>44</v>
      </c>
      <c r="H6404" s="1" t="s">
        <v>183</v>
      </c>
      <c r="I6404" t="s">
        <v>184</v>
      </c>
      <c r="J6404">
        <v>3</v>
      </c>
      <c r="K6404">
        <v>5803130267</v>
      </c>
      <c r="L6404" s="2">
        <v>45425</v>
      </c>
      <c r="M6404" t="str">
        <f t="shared" si="100"/>
        <v>ANO</v>
      </c>
    </row>
    <row r="6405" spans="1:13" hidden="1" x14ac:dyDescent="0.2">
      <c r="A6405">
        <v>2024</v>
      </c>
      <c r="B6405" s="1" t="s">
        <v>40</v>
      </c>
      <c r="C6405" s="1" t="s">
        <v>41</v>
      </c>
      <c r="D6405" s="1" t="s">
        <v>7305</v>
      </c>
      <c r="E6405" s="2">
        <v>45435</v>
      </c>
      <c r="F6405" s="1" t="s">
        <v>43</v>
      </c>
      <c r="G6405" t="s">
        <v>44</v>
      </c>
      <c r="H6405" s="1" t="s">
        <v>183</v>
      </c>
      <c r="I6405" t="s">
        <v>184</v>
      </c>
      <c r="J6405">
        <v>3</v>
      </c>
      <c r="K6405">
        <v>485426406</v>
      </c>
      <c r="L6405" s="2">
        <v>45581</v>
      </c>
      <c r="M6405" t="str">
        <f t="shared" si="100"/>
        <v>NE</v>
      </c>
    </row>
    <row r="6406" spans="1:13" hidden="1" x14ac:dyDescent="0.2">
      <c r="A6406">
        <v>2024</v>
      </c>
      <c r="B6406" s="1" t="s">
        <v>26</v>
      </c>
      <c r="C6406" s="1" t="s">
        <v>141</v>
      </c>
      <c r="D6406" s="1" t="s">
        <v>7306</v>
      </c>
      <c r="E6406" s="2">
        <v>45642</v>
      </c>
      <c r="F6406" s="1" t="s">
        <v>157</v>
      </c>
      <c r="G6406" t="s">
        <v>158</v>
      </c>
      <c r="H6406" s="1" t="s">
        <v>159</v>
      </c>
      <c r="I6406" t="s">
        <v>160</v>
      </c>
      <c r="J6406">
        <v>3</v>
      </c>
      <c r="K6406">
        <v>160015702</v>
      </c>
      <c r="L6406" s="2">
        <v>45642</v>
      </c>
      <c r="M6406" t="str">
        <f t="shared" si="100"/>
        <v>ANO</v>
      </c>
    </row>
    <row r="6407" spans="1:13" hidden="1" x14ac:dyDescent="0.2">
      <c r="A6407">
        <v>2024</v>
      </c>
      <c r="B6407" s="1" t="s">
        <v>62</v>
      </c>
      <c r="C6407" s="1" t="s">
        <v>63</v>
      </c>
      <c r="D6407" s="1" t="s">
        <v>2154</v>
      </c>
      <c r="E6407" s="2">
        <v>45532</v>
      </c>
      <c r="F6407" s="1" t="s">
        <v>1354</v>
      </c>
      <c r="G6407" t="s">
        <v>1355</v>
      </c>
      <c r="H6407" s="1" t="s">
        <v>1354</v>
      </c>
      <c r="I6407" t="s">
        <v>1355</v>
      </c>
      <c r="J6407">
        <v>1</v>
      </c>
      <c r="K6407">
        <v>8209305808</v>
      </c>
      <c r="L6407" s="2">
        <v>45533</v>
      </c>
      <c r="M6407" t="str">
        <f t="shared" si="100"/>
        <v>NE</v>
      </c>
    </row>
    <row r="6408" spans="1:13" hidden="1" x14ac:dyDescent="0.2">
      <c r="A6408">
        <v>2024</v>
      </c>
      <c r="B6408" s="1" t="s">
        <v>113</v>
      </c>
      <c r="C6408" s="1" t="s">
        <v>114</v>
      </c>
      <c r="D6408" s="1" t="s">
        <v>7307</v>
      </c>
      <c r="E6408" s="2">
        <v>45487</v>
      </c>
      <c r="F6408" s="1" t="s">
        <v>227</v>
      </c>
      <c r="G6408" t="s">
        <v>228</v>
      </c>
      <c r="H6408" s="1" t="s">
        <v>463</v>
      </c>
      <c r="I6408" t="s">
        <v>464</v>
      </c>
      <c r="J6408">
        <v>2</v>
      </c>
      <c r="K6408">
        <v>5854211781</v>
      </c>
      <c r="L6408" s="2">
        <v>45487</v>
      </c>
      <c r="M6408" t="str">
        <f t="shared" si="100"/>
        <v>ANO</v>
      </c>
    </row>
    <row r="6409" spans="1:13" hidden="1" x14ac:dyDescent="0.2">
      <c r="A6409">
        <v>2024</v>
      </c>
      <c r="B6409" s="1" t="s">
        <v>77</v>
      </c>
      <c r="C6409" s="1" t="s">
        <v>108</v>
      </c>
      <c r="D6409" s="1" t="s">
        <v>7308</v>
      </c>
      <c r="E6409" s="2">
        <v>45328</v>
      </c>
      <c r="F6409" s="1" t="s">
        <v>110</v>
      </c>
      <c r="G6409" t="s">
        <v>111</v>
      </c>
      <c r="H6409" s="1" t="s">
        <v>110</v>
      </c>
      <c r="I6409" t="s">
        <v>111</v>
      </c>
      <c r="J6409">
        <v>2</v>
      </c>
      <c r="K6409">
        <v>6662151386</v>
      </c>
      <c r="L6409" s="2">
        <v>45632</v>
      </c>
      <c r="M6409" t="str">
        <f t="shared" si="100"/>
        <v>NE</v>
      </c>
    </row>
    <row r="6410" spans="1:13" hidden="1" x14ac:dyDescent="0.2">
      <c r="A6410">
        <v>2024</v>
      </c>
      <c r="B6410" s="1" t="s">
        <v>40</v>
      </c>
      <c r="C6410" s="1" t="s">
        <v>41</v>
      </c>
      <c r="D6410" s="1" t="s">
        <v>7309</v>
      </c>
      <c r="E6410" s="2">
        <v>45631</v>
      </c>
      <c r="F6410" s="1" t="s">
        <v>43</v>
      </c>
      <c r="G6410" t="s">
        <v>44</v>
      </c>
      <c r="H6410" s="1" t="s">
        <v>60</v>
      </c>
      <c r="I6410" t="s">
        <v>61</v>
      </c>
      <c r="J6410">
        <v>3</v>
      </c>
      <c r="K6410">
        <v>6403272315</v>
      </c>
      <c r="L6410" s="2">
        <v>45631</v>
      </c>
      <c r="M6410" t="str">
        <f t="shared" si="100"/>
        <v>ANO</v>
      </c>
    </row>
    <row r="6411" spans="1:13" x14ac:dyDescent="0.2">
      <c r="A6411">
        <v>2024</v>
      </c>
      <c r="B6411" s="1" t="s">
        <v>113</v>
      </c>
      <c r="C6411" s="1" t="s">
        <v>258</v>
      </c>
      <c r="D6411" s="1" t="s">
        <v>944</v>
      </c>
      <c r="E6411" s="2">
        <v>45434</v>
      </c>
      <c r="F6411" s="1" t="s">
        <v>167</v>
      </c>
      <c r="G6411" t="s">
        <v>168</v>
      </c>
      <c r="H6411" s="1" t="s">
        <v>167</v>
      </c>
      <c r="I6411" t="s">
        <v>168</v>
      </c>
      <c r="J6411">
        <v>1</v>
      </c>
      <c r="M6411" t="str">
        <f t="shared" si="100"/>
        <v>NE</v>
      </c>
    </row>
    <row r="6412" spans="1:13" hidden="1" x14ac:dyDescent="0.2">
      <c r="A6412">
        <v>2024</v>
      </c>
      <c r="B6412" s="1" t="s">
        <v>113</v>
      </c>
      <c r="C6412" s="1" t="s">
        <v>114</v>
      </c>
      <c r="D6412" s="1" t="s">
        <v>7310</v>
      </c>
      <c r="E6412" s="2">
        <v>45405</v>
      </c>
      <c r="F6412" s="1" t="s">
        <v>749</v>
      </c>
      <c r="G6412" t="s">
        <v>750</v>
      </c>
      <c r="H6412" s="1" t="s">
        <v>749</v>
      </c>
      <c r="I6412" t="s">
        <v>750</v>
      </c>
      <c r="J6412">
        <v>1</v>
      </c>
      <c r="K6412">
        <v>515728082</v>
      </c>
      <c r="L6412" s="2">
        <v>45405</v>
      </c>
      <c r="M6412" t="str">
        <f t="shared" si="100"/>
        <v>ANO</v>
      </c>
    </row>
    <row r="6413" spans="1:13" hidden="1" x14ac:dyDescent="0.2">
      <c r="A6413">
        <v>2024</v>
      </c>
      <c r="B6413" s="1" t="s">
        <v>35</v>
      </c>
      <c r="C6413" s="1" t="s">
        <v>36</v>
      </c>
      <c r="D6413" s="1" t="s">
        <v>7311</v>
      </c>
      <c r="E6413" s="2">
        <v>45609</v>
      </c>
      <c r="F6413" s="1" t="s">
        <v>406</v>
      </c>
      <c r="G6413" t="s">
        <v>407</v>
      </c>
      <c r="H6413" s="1" t="s">
        <v>406</v>
      </c>
      <c r="I6413" t="s">
        <v>407</v>
      </c>
      <c r="J6413">
        <v>1</v>
      </c>
      <c r="K6413">
        <v>911243234</v>
      </c>
      <c r="L6413" s="2">
        <v>45609</v>
      </c>
      <c r="M6413" t="str">
        <f t="shared" si="100"/>
        <v>ANO</v>
      </c>
    </row>
    <row r="6414" spans="1:13" hidden="1" x14ac:dyDescent="0.2">
      <c r="A6414">
        <v>2024</v>
      </c>
      <c r="B6414" s="1" t="s">
        <v>77</v>
      </c>
      <c r="C6414" s="1" t="s">
        <v>108</v>
      </c>
      <c r="D6414" s="1" t="s">
        <v>7312</v>
      </c>
      <c r="E6414" s="2">
        <v>45342</v>
      </c>
      <c r="F6414" s="1" t="s">
        <v>175</v>
      </c>
      <c r="G6414" t="s">
        <v>176</v>
      </c>
      <c r="H6414" s="1" t="s">
        <v>175</v>
      </c>
      <c r="I6414" t="s">
        <v>176</v>
      </c>
      <c r="J6414">
        <v>4</v>
      </c>
      <c r="K6414">
        <v>7705225330</v>
      </c>
      <c r="L6414" s="2">
        <v>45391</v>
      </c>
      <c r="M6414" t="str">
        <f t="shared" si="100"/>
        <v>NE</v>
      </c>
    </row>
    <row r="6415" spans="1:13" hidden="1" x14ac:dyDescent="0.2">
      <c r="A6415">
        <v>2024</v>
      </c>
      <c r="B6415" s="1" t="s">
        <v>19</v>
      </c>
      <c r="C6415" s="1" t="s">
        <v>120</v>
      </c>
      <c r="D6415" s="1" t="s">
        <v>7313</v>
      </c>
      <c r="E6415" s="2">
        <v>45506</v>
      </c>
      <c r="F6415" s="1" t="s">
        <v>53</v>
      </c>
      <c r="G6415" t="s">
        <v>54</v>
      </c>
      <c r="H6415" s="1" t="s">
        <v>24</v>
      </c>
      <c r="I6415" t="s">
        <v>25</v>
      </c>
      <c r="J6415">
        <v>7</v>
      </c>
      <c r="K6415">
        <v>7702085820</v>
      </c>
      <c r="L6415" s="2">
        <v>45506</v>
      </c>
      <c r="M6415" t="str">
        <f t="shared" si="100"/>
        <v>ANO</v>
      </c>
    </row>
    <row r="6416" spans="1:13" hidden="1" x14ac:dyDescent="0.2">
      <c r="A6416">
        <v>2024</v>
      </c>
      <c r="B6416" s="1" t="s">
        <v>294</v>
      </c>
      <c r="C6416" s="1" t="s">
        <v>295</v>
      </c>
      <c r="D6416" s="1" t="s">
        <v>3589</v>
      </c>
      <c r="E6416" s="2">
        <v>45578</v>
      </c>
      <c r="F6416" s="1" t="s">
        <v>600</v>
      </c>
      <c r="G6416" t="s">
        <v>601</v>
      </c>
      <c r="H6416" s="1" t="s">
        <v>364</v>
      </c>
      <c r="I6416" t="s">
        <v>365</v>
      </c>
      <c r="J6416">
        <v>1</v>
      </c>
      <c r="K6416">
        <v>6007141899</v>
      </c>
      <c r="L6416" s="2">
        <v>45585</v>
      </c>
      <c r="M6416" t="str">
        <f t="shared" si="100"/>
        <v>NE</v>
      </c>
    </row>
    <row r="6417" spans="1:13" hidden="1" x14ac:dyDescent="0.2">
      <c r="A6417">
        <v>2024</v>
      </c>
      <c r="B6417" s="1" t="s">
        <v>47</v>
      </c>
      <c r="C6417" s="1" t="s">
        <v>48</v>
      </c>
      <c r="D6417" s="1" t="s">
        <v>4351</v>
      </c>
      <c r="E6417" s="2">
        <v>45308</v>
      </c>
      <c r="F6417" s="1" t="s">
        <v>248</v>
      </c>
      <c r="G6417" t="s">
        <v>249</v>
      </c>
      <c r="H6417" s="1" t="s">
        <v>2842</v>
      </c>
      <c r="I6417" t="s">
        <v>2843</v>
      </c>
      <c r="J6417">
        <v>1</v>
      </c>
      <c r="K6417">
        <v>520109283</v>
      </c>
      <c r="L6417" s="2">
        <v>45609</v>
      </c>
      <c r="M6417" t="str">
        <f t="shared" si="100"/>
        <v>NE</v>
      </c>
    </row>
    <row r="6418" spans="1:13" hidden="1" x14ac:dyDescent="0.2">
      <c r="A6418">
        <v>2024</v>
      </c>
      <c r="B6418" s="1" t="s">
        <v>19</v>
      </c>
      <c r="C6418" s="1" t="s">
        <v>33</v>
      </c>
      <c r="D6418" s="1" t="s">
        <v>7314</v>
      </c>
      <c r="E6418" s="2">
        <v>45575</v>
      </c>
      <c r="F6418" s="1" t="s">
        <v>22</v>
      </c>
      <c r="G6418" t="s">
        <v>23</v>
      </c>
      <c r="H6418" s="1" t="s">
        <v>24</v>
      </c>
      <c r="I6418" t="s">
        <v>25</v>
      </c>
      <c r="J6418">
        <v>8</v>
      </c>
      <c r="K6418">
        <v>7853145311</v>
      </c>
      <c r="L6418" s="2">
        <v>45575</v>
      </c>
      <c r="M6418" t="str">
        <f t="shared" si="100"/>
        <v>ANO</v>
      </c>
    </row>
    <row r="6419" spans="1:13" x14ac:dyDescent="0.2">
      <c r="A6419">
        <v>2024</v>
      </c>
      <c r="B6419" s="1" t="s">
        <v>77</v>
      </c>
      <c r="C6419" s="1" t="s">
        <v>78</v>
      </c>
      <c r="D6419" s="1" t="s">
        <v>7315</v>
      </c>
      <c r="E6419" s="2">
        <v>45589</v>
      </c>
      <c r="F6419" s="1" t="s">
        <v>80</v>
      </c>
      <c r="G6419" t="s">
        <v>81</v>
      </c>
      <c r="H6419" s="1" t="s">
        <v>80</v>
      </c>
      <c r="I6419" t="s">
        <v>81</v>
      </c>
      <c r="J6419">
        <v>1</v>
      </c>
      <c r="L6419" s="2">
        <v>45597</v>
      </c>
      <c r="M6419" t="str">
        <f t="shared" si="100"/>
        <v>NE</v>
      </c>
    </row>
    <row r="6420" spans="1:13" hidden="1" x14ac:dyDescent="0.2">
      <c r="A6420">
        <v>2024</v>
      </c>
      <c r="B6420" s="1" t="s">
        <v>26</v>
      </c>
      <c r="C6420" s="1" t="s">
        <v>55</v>
      </c>
      <c r="D6420" s="1" t="s">
        <v>7316</v>
      </c>
      <c r="E6420" s="2">
        <v>45407</v>
      </c>
      <c r="F6420" s="1" t="s">
        <v>85</v>
      </c>
      <c r="G6420" t="s">
        <v>86</v>
      </c>
      <c r="H6420" s="1" t="s">
        <v>70</v>
      </c>
      <c r="I6420" t="s">
        <v>71</v>
      </c>
      <c r="J6420">
        <v>3</v>
      </c>
      <c r="K6420">
        <v>531026265</v>
      </c>
      <c r="L6420" s="2">
        <v>45407</v>
      </c>
      <c r="M6420" t="str">
        <f t="shared" si="100"/>
        <v>ANO</v>
      </c>
    </row>
    <row r="6421" spans="1:13" hidden="1" x14ac:dyDescent="0.2">
      <c r="A6421">
        <v>2024</v>
      </c>
      <c r="B6421" s="1" t="s">
        <v>19</v>
      </c>
      <c r="C6421" s="1" t="s">
        <v>20</v>
      </c>
      <c r="D6421" s="1" t="s">
        <v>7317</v>
      </c>
      <c r="E6421" s="2">
        <v>45363</v>
      </c>
      <c r="F6421" s="1" t="s">
        <v>53</v>
      </c>
      <c r="G6421" t="s">
        <v>54</v>
      </c>
      <c r="H6421" s="1" t="s">
        <v>24</v>
      </c>
      <c r="I6421" t="s">
        <v>25</v>
      </c>
      <c r="J6421">
        <v>13</v>
      </c>
      <c r="K6421">
        <v>6058200962</v>
      </c>
      <c r="L6421" s="2">
        <v>45363</v>
      </c>
      <c r="M6421" t="str">
        <f t="shared" si="100"/>
        <v>ANO</v>
      </c>
    </row>
    <row r="6422" spans="1:13" x14ac:dyDescent="0.2">
      <c r="A6422">
        <v>2024</v>
      </c>
      <c r="B6422" s="1" t="s">
        <v>113</v>
      </c>
      <c r="C6422" s="1" t="s">
        <v>258</v>
      </c>
      <c r="D6422" s="1" t="s">
        <v>7318</v>
      </c>
      <c r="E6422" s="2">
        <v>45307</v>
      </c>
      <c r="F6422" s="1" t="s">
        <v>167</v>
      </c>
      <c r="G6422" t="s">
        <v>168</v>
      </c>
      <c r="H6422" s="1" t="s">
        <v>167</v>
      </c>
      <c r="I6422" t="s">
        <v>168</v>
      </c>
      <c r="J6422">
        <v>1</v>
      </c>
      <c r="M6422" t="str">
        <f t="shared" si="100"/>
        <v>NE</v>
      </c>
    </row>
    <row r="6423" spans="1:13" hidden="1" x14ac:dyDescent="0.2">
      <c r="A6423">
        <v>2024</v>
      </c>
      <c r="B6423" s="1" t="s">
        <v>131</v>
      </c>
      <c r="C6423" s="1" t="s">
        <v>132</v>
      </c>
      <c r="D6423" s="1" t="s">
        <v>7319</v>
      </c>
      <c r="E6423" s="2">
        <v>45373</v>
      </c>
      <c r="F6423" s="1" t="s">
        <v>387</v>
      </c>
      <c r="G6423" t="s">
        <v>388</v>
      </c>
      <c r="H6423" s="1" t="s">
        <v>70</v>
      </c>
      <c r="I6423" t="s">
        <v>71</v>
      </c>
      <c r="J6423">
        <v>3</v>
      </c>
      <c r="K6423">
        <v>8357134126</v>
      </c>
      <c r="L6423" s="2">
        <v>45373</v>
      </c>
      <c r="M6423" t="str">
        <f t="shared" si="100"/>
        <v>ANO</v>
      </c>
    </row>
    <row r="6424" spans="1:13" hidden="1" x14ac:dyDescent="0.2">
      <c r="A6424">
        <v>2024</v>
      </c>
      <c r="B6424" s="1" t="s">
        <v>40</v>
      </c>
      <c r="C6424" s="1" t="s">
        <v>41</v>
      </c>
      <c r="D6424" s="1" t="s">
        <v>7320</v>
      </c>
      <c r="E6424" s="2">
        <v>45453</v>
      </c>
      <c r="F6424" s="1" t="s">
        <v>43</v>
      </c>
      <c r="G6424" t="s">
        <v>44</v>
      </c>
      <c r="H6424" s="1" t="s">
        <v>183</v>
      </c>
      <c r="I6424" t="s">
        <v>184</v>
      </c>
      <c r="J6424">
        <v>3</v>
      </c>
      <c r="K6424">
        <v>6155116484</v>
      </c>
      <c r="L6424" s="2">
        <v>45453</v>
      </c>
      <c r="M6424" t="str">
        <f t="shared" si="100"/>
        <v>ANO</v>
      </c>
    </row>
    <row r="6425" spans="1:13" hidden="1" x14ac:dyDescent="0.2">
      <c r="A6425">
        <v>2024</v>
      </c>
      <c r="B6425" s="1" t="s">
        <v>40</v>
      </c>
      <c r="C6425" s="1" t="s">
        <v>41</v>
      </c>
      <c r="D6425" s="1" t="s">
        <v>7321</v>
      </c>
      <c r="E6425" s="2">
        <v>45540</v>
      </c>
      <c r="F6425" s="1" t="s">
        <v>43</v>
      </c>
      <c r="G6425" t="s">
        <v>44</v>
      </c>
      <c r="H6425" s="1" t="s">
        <v>60</v>
      </c>
      <c r="I6425" t="s">
        <v>61</v>
      </c>
      <c r="J6425">
        <v>3</v>
      </c>
      <c r="K6425">
        <v>6410267050</v>
      </c>
      <c r="L6425" s="2">
        <v>45540</v>
      </c>
      <c r="M6425" t="str">
        <f t="shared" si="100"/>
        <v>ANO</v>
      </c>
    </row>
    <row r="6426" spans="1:13" hidden="1" x14ac:dyDescent="0.2">
      <c r="A6426">
        <v>2024</v>
      </c>
      <c r="B6426" s="1" t="s">
        <v>19</v>
      </c>
      <c r="C6426" s="1" t="s">
        <v>33</v>
      </c>
      <c r="D6426" s="1" t="s">
        <v>7322</v>
      </c>
      <c r="E6426" s="2">
        <v>45463</v>
      </c>
      <c r="F6426" s="1" t="s">
        <v>22</v>
      </c>
      <c r="G6426" t="s">
        <v>23</v>
      </c>
      <c r="H6426" s="1" t="s">
        <v>24</v>
      </c>
      <c r="I6426" t="s">
        <v>25</v>
      </c>
      <c r="J6426">
        <v>10</v>
      </c>
      <c r="K6426">
        <v>6201271802</v>
      </c>
      <c r="L6426" s="2">
        <v>45463</v>
      </c>
      <c r="M6426" t="str">
        <f t="shared" si="100"/>
        <v>ANO</v>
      </c>
    </row>
    <row r="6427" spans="1:13" hidden="1" x14ac:dyDescent="0.2">
      <c r="A6427">
        <v>2024</v>
      </c>
      <c r="B6427" s="1" t="s">
        <v>26</v>
      </c>
      <c r="C6427" s="1" t="s">
        <v>141</v>
      </c>
      <c r="D6427" s="1" t="s">
        <v>7323</v>
      </c>
      <c r="E6427" s="2">
        <v>45584</v>
      </c>
      <c r="F6427" s="1" t="s">
        <v>499</v>
      </c>
      <c r="G6427" t="s">
        <v>500</v>
      </c>
      <c r="H6427" s="1" t="s">
        <v>159</v>
      </c>
      <c r="I6427" t="s">
        <v>160</v>
      </c>
      <c r="J6427">
        <v>2</v>
      </c>
      <c r="K6427">
        <v>6058040769</v>
      </c>
      <c r="L6427" s="2">
        <v>45584</v>
      </c>
      <c r="M6427" t="str">
        <f t="shared" si="100"/>
        <v>ANO</v>
      </c>
    </row>
    <row r="6428" spans="1:13" hidden="1" x14ac:dyDescent="0.2">
      <c r="A6428">
        <v>2024</v>
      </c>
      <c r="B6428" s="1" t="s">
        <v>131</v>
      </c>
      <c r="C6428" s="1" t="s">
        <v>132</v>
      </c>
      <c r="D6428" s="1" t="s">
        <v>7324</v>
      </c>
      <c r="E6428" s="2">
        <v>45499</v>
      </c>
      <c r="F6428" s="1" t="s">
        <v>5016</v>
      </c>
      <c r="G6428" t="s">
        <v>5017</v>
      </c>
      <c r="H6428" s="1" t="s">
        <v>70</v>
      </c>
      <c r="I6428" t="s">
        <v>71</v>
      </c>
      <c r="J6428">
        <v>2</v>
      </c>
      <c r="K6428">
        <v>8155285303</v>
      </c>
      <c r="L6428" s="2">
        <v>45499</v>
      </c>
      <c r="M6428" t="str">
        <f t="shared" si="100"/>
        <v>ANO</v>
      </c>
    </row>
    <row r="6429" spans="1:13" hidden="1" x14ac:dyDescent="0.2">
      <c r="A6429">
        <v>2024</v>
      </c>
      <c r="B6429" s="1" t="s">
        <v>26</v>
      </c>
      <c r="C6429" s="1" t="s">
        <v>55</v>
      </c>
      <c r="D6429" s="1" t="s">
        <v>7325</v>
      </c>
      <c r="E6429" s="2">
        <v>45572</v>
      </c>
      <c r="F6429" s="1" t="s">
        <v>810</v>
      </c>
      <c r="G6429" t="s">
        <v>811</v>
      </c>
      <c r="H6429" s="1" t="s">
        <v>810</v>
      </c>
      <c r="I6429" t="s">
        <v>811</v>
      </c>
      <c r="J6429">
        <v>1</v>
      </c>
      <c r="K6429">
        <v>480714407</v>
      </c>
      <c r="L6429" s="2">
        <v>45572</v>
      </c>
      <c r="M6429" t="str">
        <f t="shared" si="100"/>
        <v>ANO</v>
      </c>
    </row>
    <row r="6430" spans="1:13" hidden="1" x14ac:dyDescent="0.2">
      <c r="A6430">
        <v>2024</v>
      </c>
      <c r="B6430" s="1" t="s">
        <v>19</v>
      </c>
      <c r="C6430" s="1" t="s">
        <v>33</v>
      </c>
      <c r="D6430" s="1" t="s">
        <v>7326</v>
      </c>
      <c r="E6430" s="2">
        <v>45355</v>
      </c>
      <c r="F6430" s="1" t="s">
        <v>1446</v>
      </c>
      <c r="G6430" t="s">
        <v>1447</v>
      </c>
      <c r="H6430" s="1" t="s">
        <v>1448</v>
      </c>
      <c r="I6430" t="s">
        <v>1449</v>
      </c>
      <c r="J6430">
        <v>2</v>
      </c>
      <c r="K6430">
        <v>6960265774</v>
      </c>
      <c r="L6430" s="2">
        <v>45355</v>
      </c>
      <c r="M6430" t="str">
        <f t="shared" si="100"/>
        <v>ANO</v>
      </c>
    </row>
    <row r="6431" spans="1:13" hidden="1" x14ac:dyDescent="0.2">
      <c r="A6431">
        <v>2024</v>
      </c>
      <c r="B6431" s="1" t="s">
        <v>26</v>
      </c>
      <c r="C6431" s="1" t="s">
        <v>27</v>
      </c>
      <c r="D6431" s="1" t="s">
        <v>7327</v>
      </c>
      <c r="E6431" s="2">
        <v>45621</v>
      </c>
      <c r="F6431" s="1" t="s">
        <v>502</v>
      </c>
      <c r="G6431" t="s">
        <v>503</v>
      </c>
      <c r="H6431" s="1" t="s">
        <v>70</v>
      </c>
      <c r="I6431" t="s">
        <v>71</v>
      </c>
      <c r="J6431">
        <v>3</v>
      </c>
      <c r="K6431">
        <v>7403294778</v>
      </c>
      <c r="L6431" s="2">
        <v>45621</v>
      </c>
      <c r="M6431" t="str">
        <f t="shared" si="100"/>
        <v>ANO</v>
      </c>
    </row>
    <row r="6432" spans="1:13" hidden="1" x14ac:dyDescent="0.2">
      <c r="A6432">
        <v>2024</v>
      </c>
      <c r="B6432" s="1" t="s">
        <v>35</v>
      </c>
      <c r="C6432" s="1" t="s">
        <v>36</v>
      </c>
      <c r="D6432" s="1" t="s">
        <v>7328</v>
      </c>
      <c r="E6432" s="2">
        <v>45317</v>
      </c>
      <c r="F6432" s="1" t="s">
        <v>38</v>
      </c>
      <c r="G6432" t="s">
        <v>39</v>
      </c>
      <c r="H6432" s="1" t="s">
        <v>38</v>
      </c>
      <c r="I6432" t="s">
        <v>39</v>
      </c>
      <c r="J6432">
        <v>1</v>
      </c>
      <c r="K6432">
        <v>1755180372</v>
      </c>
      <c r="L6432" s="2">
        <v>45317</v>
      </c>
      <c r="M6432" t="str">
        <f t="shared" si="100"/>
        <v>ANO</v>
      </c>
    </row>
    <row r="6433" spans="1:13" hidden="1" x14ac:dyDescent="0.2">
      <c r="A6433">
        <v>2024</v>
      </c>
      <c r="B6433" s="1" t="s">
        <v>131</v>
      </c>
      <c r="C6433" s="1" t="s">
        <v>145</v>
      </c>
      <c r="D6433" s="1" t="s">
        <v>7329</v>
      </c>
      <c r="E6433" s="2">
        <v>45622</v>
      </c>
      <c r="F6433" s="1" t="s">
        <v>553</v>
      </c>
      <c r="G6433" t="s">
        <v>554</v>
      </c>
      <c r="H6433" s="1" t="s">
        <v>553</v>
      </c>
      <c r="I6433" t="s">
        <v>554</v>
      </c>
      <c r="J6433">
        <v>1</v>
      </c>
      <c r="K6433">
        <v>59261180</v>
      </c>
      <c r="L6433" s="2">
        <v>45622</v>
      </c>
      <c r="M6433" t="str">
        <f t="shared" si="100"/>
        <v>ANO</v>
      </c>
    </row>
    <row r="6434" spans="1:13" hidden="1" x14ac:dyDescent="0.2">
      <c r="A6434">
        <v>2024</v>
      </c>
      <c r="B6434" s="1" t="s">
        <v>19</v>
      </c>
      <c r="C6434" s="1" t="s">
        <v>20</v>
      </c>
      <c r="D6434" s="1" t="s">
        <v>7330</v>
      </c>
      <c r="E6434" s="2">
        <v>45644</v>
      </c>
      <c r="F6434" s="1" t="s">
        <v>22</v>
      </c>
      <c r="G6434" t="s">
        <v>23</v>
      </c>
      <c r="H6434" s="1" t="s">
        <v>24</v>
      </c>
      <c r="I6434" t="s">
        <v>25</v>
      </c>
      <c r="J6434">
        <v>15</v>
      </c>
      <c r="K6434">
        <v>5662270526</v>
      </c>
      <c r="L6434" s="2">
        <v>45644</v>
      </c>
      <c r="M6434" t="str">
        <f t="shared" si="100"/>
        <v>ANO</v>
      </c>
    </row>
    <row r="6435" spans="1:13" hidden="1" x14ac:dyDescent="0.2">
      <c r="A6435">
        <v>2024</v>
      </c>
      <c r="B6435" s="1" t="s">
        <v>26</v>
      </c>
      <c r="C6435" s="1" t="s">
        <v>141</v>
      </c>
      <c r="D6435" s="1" t="s">
        <v>7331</v>
      </c>
      <c r="E6435" s="2">
        <v>45555</v>
      </c>
      <c r="F6435" s="1" t="s">
        <v>996</v>
      </c>
      <c r="G6435" t="s">
        <v>997</v>
      </c>
      <c r="H6435" s="1" t="s">
        <v>996</v>
      </c>
      <c r="I6435" t="s">
        <v>997</v>
      </c>
      <c r="J6435">
        <v>1</v>
      </c>
      <c r="K6435">
        <v>6201181063</v>
      </c>
      <c r="L6435" s="2">
        <v>45555</v>
      </c>
      <c r="M6435" t="str">
        <f t="shared" si="100"/>
        <v>ANO</v>
      </c>
    </row>
    <row r="6436" spans="1:13" hidden="1" x14ac:dyDescent="0.2">
      <c r="A6436">
        <v>2024</v>
      </c>
      <c r="B6436" s="1" t="s">
        <v>40</v>
      </c>
      <c r="C6436" s="1" t="s">
        <v>41</v>
      </c>
      <c r="D6436" s="1" t="s">
        <v>7332</v>
      </c>
      <c r="E6436" s="2">
        <v>45492</v>
      </c>
      <c r="F6436" s="1" t="s">
        <v>43</v>
      </c>
      <c r="G6436" t="s">
        <v>44</v>
      </c>
      <c r="H6436" s="1" t="s">
        <v>1945</v>
      </c>
      <c r="I6436" t="s">
        <v>1946</v>
      </c>
      <c r="J6436">
        <v>3</v>
      </c>
      <c r="K6436">
        <v>501213289</v>
      </c>
      <c r="L6436" s="2">
        <v>45492</v>
      </c>
      <c r="M6436" t="str">
        <f t="shared" si="100"/>
        <v>ANO</v>
      </c>
    </row>
    <row r="6437" spans="1:13" hidden="1" x14ac:dyDescent="0.2">
      <c r="A6437">
        <v>2024</v>
      </c>
      <c r="B6437" s="1" t="s">
        <v>294</v>
      </c>
      <c r="C6437" s="1" t="s">
        <v>484</v>
      </c>
      <c r="D6437" s="1" t="s">
        <v>7333</v>
      </c>
      <c r="E6437" s="2">
        <v>45594</v>
      </c>
      <c r="F6437" s="1" t="s">
        <v>486</v>
      </c>
      <c r="G6437" t="s">
        <v>487</v>
      </c>
      <c r="H6437" s="1" t="s">
        <v>486</v>
      </c>
      <c r="I6437" t="s">
        <v>487</v>
      </c>
      <c r="J6437">
        <v>1</v>
      </c>
      <c r="K6437">
        <v>6954175371</v>
      </c>
      <c r="L6437" s="2">
        <v>45594</v>
      </c>
      <c r="M6437" t="str">
        <f t="shared" si="100"/>
        <v>ANO</v>
      </c>
    </row>
    <row r="6438" spans="1:13" x14ac:dyDescent="0.2">
      <c r="A6438">
        <v>2024</v>
      </c>
      <c r="B6438" s="1" t="s">
        <v>190</v>
      </c>
      <c r="C6438" s="1" t="s">
        <v>191</v>
      </c>
      <c r="D6438" s="1" t="s">
        <v>7334</v>
      </c>
      <c r="E6438" s="2">
        <v>45625</v>
      </c>
      <c r="F6438" s="1" t="s">
        <v>2008</v>
      </c>
      <c r="G6438" t="s">
        <v>2009</v>
      </c>
      <c r="H6438" s="1" t="s">
        <v>437</v>
      </c>
      <c r="I6438" t="s">
        <v>438</v>
      </c>
      <c r="J6438">
        <v>2</v>
      </c>
      <c r="L6438" s="2">
        <v>45625</v>
      </c>
      <c r="M6438" t="str">
        <f t="shared" si="100"/>
        <v>ANO</v>
      </c>
    </row>
    <row r="6439" spans="1:13" hidden="1" x14ac:dyDescent="0.2">
      <c r="A6439">
        <v>2024</v>
      </c>
      <c r="B6439" s="1" t="s">
        <v>26</v>
      </c>
      <c r="C6439" s="1" t="s">
        <v>27</v>
      </c>
      <c r="D6439" s="1" t="s">
        <v>7335</v>
      </c>
      <c r="E6439" s="2">
        <v>45455</v>
      </c>
      <c r="F6439" s="1" t="s">
        <v>339</v>
      </c>
      <c r="G6439" t="s">
        <v>340</v>
      </c>
      <c r="H6439" s="1" t="s">
        <v>70</v>
      </c>
      <c r="I6439" t="s">
        <v>71</v>
      </c>
      <c r="J6439">
        <v>7</v>
      </c>
      <c r="K6439">
        <v>475514408</v>
      </c>
      <c r="L6439" s="2">
        <v>45455</v>
      </c>
      <c r="M6439" t="str">
        <f t="shared" si="100"/>
        <v>ANO</v>
      </c>
    </row>
    <row r="6440" spans="1:13" hidden="1" x14ac:dyDescent="0.2">
      <c r="A6440">
        <v>2024</v>
      </c>
      <c r="B6440" s="1" t="s">
        <v>40</v>
      </c>
      <c r="C6440" s="1" t="s">
        <v>99</v>
      </c>
      <c r="D6440" s="1" t="s">
        <v>7336</v>
      </c>
      <c r="E6440" s="2">
        <v>45580</v>
      </c>
      <c r="F6440" s="1" t="s">
        <v>1146</v>
      </c>
      <c r="G6440" t="s">
        <v>1147</v>
      </c>
      <c r="H6440" s="1" t="s">
        <v>1146</v>
      </c>
      <c r="I6440" t="s">
        <v>1147</v>
      </c>
      <c r="J6440">
        <v>1</v>
      </c>
      <c r="K6440">
        <v>7456045718</v>
      </c>
      <c r="L6440" s="2">
        <v>45580</v>
      </c>
      <c r="M6440" t="str">
        <f t="shared" si="100"/>
        <v>ANO</v>
      </c>
    </row>
    <row r="6441" spans="1:13" hidden="1" x14ac:dyDescent="0.2">
      <c r="A6441">
        <v>2024</v>
      </c>
      <c r="B6441" s="1" t="s">
        <v>35</v>
      </c>
      <c r="C6441" s="1" t="s">
        <v>36</v>
      </c>
      <c r="D6441" s="1" t="s">
        <v>7337</v>
      </c>
      <c r="E6441" s="2">
        <v>45382</v>
      </c>
      <c r="F6441" s="1" t="s">
        <v>1159</v>
      </c>
      <c r="G6441" t="s">
        <v>1160</v>
      </c>
      <c r="H6441" s="1" t="s">
        <v>1159</v>
      </c>
      <c r="I6441" t="s">
        <v>1160</v>
      </c>
      <c r="J6441">
        <v>1</v>
      </c>
      <c r="K6441">
        <v>1802051603</v>
      </c>
      <c r="L6441" s="2">
        <v>45527</v>
      </c>
      <c r="M6441" t="str">
        <f t="shared" si="100"/>
        <v>NE</v>
      </c>
    </row>
    <row r="6442" spans="1:13" hidden="1" x14ac:dyDescent="0.2">
      <c r="A6442">
        <v>2024</v>
      </c>
      <c r="B6442" s="1" t="s">
        <v>294</v>
      </c>
      <c r="C6442" s="1" t="s">
        <v>484</v>
      </c>
      <c r="D6442" s="1" t="s">
        <v>589</v>
      </c>
      <c r="E6442" s="2">
        <v>45320</v>
      </c>
      <c r="F6442" s="1" t="s">
        <v>2478</v>
      </c>
      <c r="G6442" t="s">
        <v>2479</v>
      </c>
      <c r="H6442" s="1" t="s">
        <v>175</v>
      </c>
      <c r="I6442" t="s">
        <v>176</v>
      </c>
      <c r="J6442">
        <v>4</v>
      </c>
      <c r="K6442">
        <v>531229228</v>
      </c>
      <c r="L6442" s="2">
        <v>45324</v>
      </c>
      <c r="M6442" t="str">
        <f t="shared" si="100"/>
        <v>NE</v>
      </c>
    </row>
    <row r="6443" spans="1:13" hidden="1" x14ac:dyDescent="0.2">
      <c r="A6443">
        <v>2024</v>
      </c>
      <c r="B6443" s="1" t="s">
        <v>113</v>
      </c>
      <c r="C6443" s="1" t="s">
        <v>114</v>
      </c>
      <c r="D6443" s="1" t="s">
        <v>7338</v>
      </c>
      <c r="E6443" s="2">
        <v>45440</v>
      </c>
      <c r="F6443" s="1" t="s">
        <v>3604</v>
      </c>
      <c r="G6443" t="s">
        <v>3605</v>
      </c>
      <c r="H6443" s="1" t="s">
        <v>3604</v>
      </c>
      <c r="I6443" t="s">
        <v>3605</v>
      </c>
      <c r="J6443">
        <v>1</v>
      </c>
      <c r="K6443">
        <v>9204116064</v>
      </c>
      <c r="L6443" s="2">
        <v>45440</v>
      </c>
      <c r="M6443" t="str">
        <f t="shared" si="100"/>
        <v>ANO</v>
      </c>
    </row>
    <row r="6444" spans="1:13" hidden="1" x14ac:dyDescent="0.2">
      <c r="A6444">
        <v>2024</v>
      </c>
      <c r="B6444" s="1" t="s">
        <v>40</v>
      </c>
      <c r="C6444" s="1" t="s">
        <v>99</v>
      </c>
      <c r="D6444" s="1" t="s">
        <v>7339</v>
      </c>
      <c r="E6444" s="2">
        <v>45405</v>
      </c>
      <c r="F6444" s="1" t="s">
        <v>43</v>
      </c>
      <c r="G6444" t="s">
        <v>44</v>
      </c>
      <c r="H6444" s="1" t="s">
        <v>1373</v>
      </c>
      <c r="I6444" t="s">
        <v>1374</v>
      </c>
      <c r="J6444">
        <v>3</v>
      </c>
      <c r="K6444">
        <v>6456081225</v>
      </c>
      <c r="L6444" s="2">
        <v>45405</v>
      </c>
      <c r="M6444" t="str">
        <f t="shared" si="100"/>
        <v>ANO</v>
      </c>
    </row>
    <row r="6445" spans="1:13" x14ac:dyDescent="0.2">
      <c r="A6445">
        <v>2024</v>
      </c>
      <c r="B6445" s="1" t="s">
        <v>190</v>
      </c>
      <c r="C6445" s="1" t="s">
        <v>191</v>
      </c>
      <c r="D6445" s="1" t="s">
        <v>7340</v>
      </c>
      <c r="E6445" s="2">
        <v>45632</v>
      </c>
      <c r="F6445" s="1" t="s">
        <v>193</v>
      </c>
      <c r="G6445" t="s">
        <v>194</v>
      </c>
      <c r="H6445" s="1" t="s">
        <v>272</v>
      </c>
      <c r="I6445" t="s">
        <v>273</v>
      </c>
      <c r="J6445">
        <v>1</v>
      </c>
      <c r="L6445" s="2">
        <v>45632</v>
      </c>
      <c r="M6445" t="str">
        <f t="shared" si="100"/>
        <v>ANO</v>
      </c>
    </row>
    <row r="6446" spans="1:13" hidden="1" x14ac:dyDescent="0.2">
      <c r="A6446">
        <v>2024</v>
      </c>
      <c r="B6446" s="1" t="s">
        <v>40</v>
      </c>
      <c r="C6446" s="1" t="s">
        <v>99</v>
      </c>
      <c r="D6446" s="1" t="s">
        <v>7341</v>
      </c>
      <c r="E6446" s="2">
        <v>45372</v>
      </c>
      <c r="F6446" s="1" t="s">
        <v>101</v>
      </c>
      <c r="G6446" t="s">
        <v>102</v>
      </c>
      <c r="H6446" s="1" t="s">
        <v>101</v>
      </c>
      <c r="I6446" t="s">
        <v>102</v>
      </c>
      <c r="J6446">
        <v>1</v>
      </c>
      <c r="K6446">
        <v>7808242849</v>
      </c>
      <c r="L6446" s="2">
        <v>45372</v>
      </c>
      <c r="M6446" t="str">
        <f t="shared" si="100"/>
        <v>ANO</v>
      </c>
    </row>
    <row r="6447" spans="1:13" hidden="1" x14ac:dyDescent="0.2">
      <c r="A6447">
        <v>2024</v>
      </c>
      <c r="B6447" s="1" t="s">
        <v>19</v>
      </c>
      <c r="C6447" s="1" t="s">
        <v>33</v>
      </c>
      <c r="D6447" s="1" t="s">
        <v>7342</v>
      </c>
      <c r="E6447" s="2">
        <v>45481</v>
      </c>
      <c r="F6447" s="1" t="s">
        <v>466</v>
      </c>
      <c r="G6447" t="s">
        <v>467</v>
      </c>
      <c r="H6447" s="1" t="s">
        <v>24</v>
      </c>
      <c r="I6447" t="s">
        <v>25</v>
      </c>
      <c r="J6447">
        <v>1</v>
      </c>
      <c r="K6447">
        <v>6852101333</v>
      </c>
      <c r="L6447" s="2">
        <v>45481</v>
      </c>
      <c r="M6447" t="str">
        <f t="shared" si="100"/>
        <v>ANO</v>
      </c>
    </row>
    <row r="6448" spans="1:13" hidden="1" x14ac:dyDescent="0.2">
      <c r="A6448">
        <v>2024</v>
      </c>
      <c r="B6448" s="1" t="s">
        <v>47</v>
      </c>
      <c r="C6448" s="1" t="s">
        <v>48</v>
      </c>
      <c r="D6448" s="1" t="s">
        <v>7343</v>
      </c>
      <c r="E6448" s="2">
        <v>45615</v>
      </c>
      <c r="F6448" s="1" t="s">
        <v>219</v>
      </c>
      <c r="G6448" t="s">
        <v>220</v>
      </c>
      <c r="H6448" s="1" t="s">
        <v>221</v>
      </c>
      <c r="I6448" t="s">
        <v>222</v>
      </c>
      <c r="J6448">
        <v>3</v>
      </c>
      <c r="K6448">
        <v>8010085314</v>
      </c>
      <c r="L6448" s="2">
        <v>45615</v>
      </c>
      <c r="M6448" t="str">
        <f t="shared" si="100"/>
        <v>ANO</v>
      </c>
    </row>
    <row r="6449" spans="1:13" hidden="1" x14ac:dyDescent="0.2">
      <c r="A6449">
        <v>2024</v>
      </c>
      <c r="B6449" s="1" t="s">
        <v>47</v>
      </c>
      <c r="C6449" s="1" t="s">
        <v>48</v>
      </c>
      <c r="D6449" s="1" t="s">
        <v>7344</v>
      </c>
      <c r="E6449" s="2">
        <v>45632</v>
      </c>
      <c r="F6449" s="1" t="s">
        <v>50</v>
      </c>
      <c r="G6449" t="s">
        <v>51</v>
      </c>
      <c r="H6449" s="1" t="s">
        <v>50</v>
      </c>
      <c r="I6449" t="s">
        <v>51</v>
      </c>
      <c r="J6449">
        <v>1</v>
      </c>
      <c r="K6449">
        <v>471227086</v>
      </c>
      <c r="L6449" s="2">
        <v>45632</v>
      </c>
      <c r="M6449" t="str">
        <f t="shared" si="100"/>
        <v>ANO</v>
      </c>
    </row>
    <row r="6450" spans="1:13" hidden="1" x14ac:dyDescent="0.2">
      <c r="A6450">
        <v>2024</v>
      </c>
      <c r="B6450" s="1" t="s">
        <v>26</v>
      </c>
      <c r="C6450" s="1" t="s">
        <v>55</v>
      </c>
      <c r="D6450" s="1" t="s">
        <v>7345</v>
      </c>
      <c r="E6450" s="2">
        <v>45353</v>
      </c>
      <c r="F6450" s="1" t="s">
        <v>529</v>
      </c>
      <c r="G6450" t="s">
        <v>530</v>
      </c>
      <c r="H6450" s="1" t="s">
        <v>529</v>
      </c>
      <c r="I6450" t="s">
        <v>530</v>
      </c>
      <c r="J6450">
        <v>1</v>
      </c>
      <c r="K6450">
        <v>7451204464</v>
      </c>
      <c r="L6450" s="2">
        <v>45353</v>
      </c>
      <c r="M6450" t="str">
        <f t="shared" si="100"/>
        <v>ANO</v>
      </c>
    </row>
    <row r="6451" spans="1:13" hidden="1" x14ac:dyDescent="0.2">
      <c r="A6451">
        <v>2024</v>
      </c>
      <c r="B6451" s="1" t="s">
        <v>35</v>
      </c>
      <c r="C6451" s="1" t="s">
        <v>232</v>
      </c>
      <c r="D6451" s="1" t="s">
        <v>7346</v>
      </c>
      <c r="E6451" s="2">
        <v>45565</v>
      </c>
      <c r="F6451" s="1" t="s">
        <v>463</v>
      </c>
      <c r="G6451" t="s">
        <v>464</v>
      </c>
      <c r="H6451" s="1" t="s">
        <v>463</v>
      </c>
      <c r="I6451" t="s">
        <v>464</v>
      </c>
      <c r="J6451">
        <v>1</v>
      </c>
      <c r="K6451">
        <v>661072412</v>
      </c>
      <c r="L6451" s="2">
        <v>45565</v>
      </c>
      <c r="M6451" t="str">
        <f t="shared" si="100"/>
        <v>ANO</v>
      </c>
    </row>
    <row r="6452" spans="1:13" hidden="1" x14ac:dyDescent="0.2">
      <c r="A6452">
        <v>2024</v>
      </c>
      <c r="B6452" s="1" t="s">
        <v>77</v>
      </c>
      <c r="C6452" s="1" t="s">
        <v>108</v>
      </c>
      <c r="D6452" s="1" t="s">
        <v>7347</v>
      </c>
      <c r="E6452" s="2">
        <v>45582</v>
      </c>
      <c r="F6452" s="1" t="s">
        <v>202</v>
      </c>
      <c r="G6452" t="s">
        <v>203</v>
      </c>
      <c r="H6452" s="1" t="s">
        <v>204</v>
      </c>
      <c r="I6452" t="s">
        <v>205</v>
      </c>
      <c r="J6452">
        <v>2</v>
      </c>
      <c r="K6452">
        <v>7051285802</v>
      </c>
      <c r="L6452" s="2">
        <v>45582</v>
      </c>
      <c r="M6452" t="str">
        <f t="shared" si="100"/>
        <v>ANO</v>
      </c>
    </row>
    <row r="6453" spans="1:13" hidden="1" x14ac:dyDescent="0.2">
      <c r="A6453">
        <v>2024</v>
      </c>
      <c r="B6453" s="1" t="s">
        <v>26</v>
      </c>
      <c r="C6453" s="1" t="s">
        <v>55</v>
      </c>
      <c r="D6453" s="1" t="s">
        <v>7348</v>
      </c>
      <c r="E6453" s="2">
        <v>45488</v>
      </c>
      <c r="F6453" s="1" t="s">
        <v>85</v>
      </c>
      <c r="G6453" t="s">
        <v>86</v>
      </c>
      <c r="H6453" s="1" t="s">
        <v>70</v>
      </c>
      <c r="I6453" t="s">
        <v>71</v>
      </c>
      <c r="J6453">
        <v>4</v>
      </c>
      <c r="K6453">
        <v>8412225756</v>
      </c>
      <c r="L6453" s="2">
        <v>45488</v>
      </c>
      <c r="M6453" t="str">
        <f t="shared" si="100"/>
        <v>ANO</v>
      </c>
    </row>
    <row r="6454" spans="1:13" hidden="1" x14ac:dyDescent="0.2">
      <c r="A6454">
        <v>2024</v>
      </c>
      <c r="B6454" s="1" t="s">
        <v>26</v>
      </c>
      <c r="C6454" s="1" t="s">
        <v>55</v>
      </c>
      <c r="D6454" s="1" t="s">
        <v>7349</v>
      </c>
      <c r="E6454" s="2">
        <v>45559</v>
      </c>
      <c r="F6454" s="1" t="s">
        <v>4126</v>
      </c>
      <c r="G6454" t="s">
        <v>4127</v>
      </c>
      <c r="H6454" s="1" t="s">
        <v>4126</v>
      </c>
      <c r="I6454" t="s">
        <v>4127</v>
      </c>
      <c r="J6454">
        <v>1</v>
      </c>
      <c r="K6454">
        <v>6705200865</v>
      </c>
      <c r="L6454" s="2">
        <v>45559</v>
      </c>
      <c r="M6454" t="str">
        <f t="shared" si="100"/>
        <v>ANO</v>
      </c>
    </row>
    <row r="6455" spans="1:13" hidden="1" x14ac:dyDescent="0.2">
      <c r="A6455">
        <v>2024</v>
      </c>
      <c r="B6455" s="1" t="s">
        <v>40</v>
      </c>
      <c r="C6455" s="1" t="s">
        <v>828</v>
      </c>
      <c r="D6455" s="1" t="s">
        <v>7350</v>
      </c>
      <c r="E6455" s="2">
        <v>45617</v>
      </c>
      <c r="F6455" s="1" t="s">
        <v>1339</v>
      </c>
      <c r="G6455" t="s">
        <v>1340</v>
      </c>
      <c r="H6455" s="1" t="s">
        <v>183</v>
      </c>
      <c r="I6455" t="s">
        <v>184</v>
      </c>
      <c r="J6455">
        <v>3</v>
      </c>
      <c r="K6455">
        <v>5554302446</v>
      </c>
      <c r="L6455" s="2">
        <v>45617</v>
      </c>
      <c r="M6455" t="str">
        <f t="shared" si="100"/>
        <v>ANO</v>
      </c>
    </row>
    <row r="6456" spans="1:13" hidden="1" x14ac:dyDescent="0.2">
      <c r="A6456">
        <v>2024</v>
      </c>
      <c r="B6456" s="1" t="s">
        <v>35</v>
      </c>
      <c r="C6456" s="1" t="s">
        <v>36</v>
      </c>
      <c r="D6456" s="1" t="s">
        <v>7351</v>
      </c>
      <c r="E6456" s="2">
        <v>45441</v>
      </c>
      <c r="F6456" s="1" t="s">
        <v>7352</v>
      </c>
      <c r="G6456" t="s">
        <v>7353</v>
      </c>
      <c r="H6456" s="1" t="s">
        <v>7352</v>
      </c>
      <c r="I6456" t="s">
        <v>7353</v>
      </c>
      <c r="J6456">
        <v>1</v>
      </c>
      <c r="K6456">
        <v>959215279</v>
      </c>
      <c r="L6456" s="2">
        <v>45441</v>
      </c>
      <c r="M6456" t="str">
        <f t="shared" si="100"/>
        <v>ANO</v>
      </c>
    </row>
    <row r="6457" spans="1:13" hidden="1" x14ac:dyDescent="0.2">
      <c r="A6457">
        <v>2024</v>
      </c>
      <c r="B6457" s="1" t="s">
        <v>19</v>
      </c>
      <c r="C6457" s="1" t="s">
        <v>120</v>
      </c>
      <c r="D6457" s="1" t="s">
        <v>7354</v>
      </c>
      <c r="E6457" s="2">
        <v>45469</v>
      </c>
      <c r="F6457" s="1" t="s">
        <v>22</v>
      </c>
      <c r="G6457" t="s">
        <v>23</v>
      </c>
      <c r="H6457" s="1" t="s">
        <v>24</v>
      </c>
      <c r="I6457" t="s">
        <v>25</v>
      </c>
      <c r="J6457">
        <v>9</v>
      </c>
      <c r="K6457">
        <v>7205265782</v>
      </c>
      <c r="L6457" s="2">
        <v>45469</v>
      </c>
      <c r="M6457" t="str">
        <f t="shared" si="100"/>
        <v>ANO</v>
      </c>
    </row>
    <row r="6458" spans="1:13" hidden="1" x14ac:dyDescent="0.2">
      <c r="A6458">
        <v>2024</v>
      </c>
      <c r="B6458" s="1" t="s">
        <v>35</v>
      </c>
      <c r="C6458" s="1" t="s">
        <v>605</v>
      </c>
      <c r="D6458" s="1" t="s">
        <v>7355</v>
      </c>
      <c r="E6458" s="2">
        <v>45293</v>
      </c>
      <c r="F6458" s="1" t="s">
        <v>101</v>
      </c>
      <c r="G6458" t="s">
        <v>102</v>
      </c>
      <c r="H6458" s="1" t="s">
        <v>101</v>
      </c>
      <c r="I6458" t="s">
        <v>102</v>
      </c>
      <c r="J6458">
        <v>1</v>
      </c>
      <c r="K6458">
        <v>1455140874</v>
      </c>
      <c r="L6458" s="2">
        <v>45293</v>
      </c>
      <c r="M6458" t="str">
        <f t="shared" si="100"/>
        <v>ANO</v>
      </c>
    </row>
    <row r="6459" spans="1:13" hidden="1" x14ac:dyDescent="0.2">
      <c r="A6459">
        <v>2024</v>
      </c>
      <c r="B6459" s="1" t="s">
        <v>19</v>
      </c>
      <c r="C6459" s="1" t="s">
        <v>20</v>
      </c>
      <c r="D6459" s="1" t="s">
        <v>7356</v>
      </c>
      <c r="E6459" s="2">
        <v>45534</v>
      </c>
      <c r="F6459" s="1" t="s">
        <v>53</v>
      </c>
      <c r="G6459" t="s">
        <v>54</v>
      </c>
      <c r="H6459" s="1" t="s">
        <v>24</v>
      </c>
      <c r="I6459" t="s">
        <v>25</v>
      </c>
      <c r="J6459">
        <v>13</v>
      </c>
      <c r="K6459">
        <v>6051240888</v>
      </c>
      <c r="L6459" s="2">
        <v>45534</v>
      </c>
      <c r="M6459" t="str">
        <f t="shared" si="100"/>
        <v>ANO</v>
      </c>
    </row>
    <row r="6460" spans="1:13" hidden="1" x14ac:dyDescent="0.2">
      <c r="A6460">
        <v>2024</v>
      </c>
      <c r="B6460" s="1" t="s">
        <v>131</v>
      </c>
      <c r="C6460" s="1" t="s">
        <v>132</v>
      </c>
      <c r="D6460" s="1" t="s">
        <v>7357</v>
      </c>
      <c r="E6460" s="2">
        <v>45548</v>
      </c>
      <c r="F6460" s="1" t="s">
        <v>162</v>
      </c>
      <c r="G6460" t="s">
        <v>163</v>
      </c>
      <c r="H6460" s="1" t="s">
        <v>70</v>
      </c>
      <c r="I6460" t="s">
        <v>71</v>
      </c>
      <c r="J6460">
        <v>4</v>
      </c>
      <c r="K6460">
        <v>9956085700</v>
      </c>
      <c r="L6460" s="2">
        <v>45548</v>
      </c>
      <c r="M6460" t="str">
        <f t="shared" si="100"/>
        <v>ANO</v>
      </c>
    </row>
    <row r="6461" spans="1:13" hidden="1" x14ac:dyDescent="0.2">
      <c r="A6461">
        <v>2024</v>
      </c>
      <c r="B6461" s="1" t="s">
        <v>40</v>
      </c>
      <c r="C6461" s="1" t="s">
        <v>99</v>
      </c>
      <c r="D6461" s="1" t="s">
        <v>7358</v>
      </c>
      <c r="E6461" s="2">
        <v>45303</v>
      </c>
      <c r="F6461" s="1" t="s">
        <v>43</v>
      </c>
      <c r="G6461" t="s">
        <v>44</v>
      </c>
      <c r="H6461" s="1" t="s">
        <v>183</v>
      </c>
      <c r="I6461" t="s">
        <v>184</v>
      </c>
      <c r="J6461">
        <v>3</v>
      </c>
      <c r="K6461">
        <v>535803082</v>
      </c>
      <c r="L6461" s="2">
        <v>45303</v>
      </c>
      <c r="M6461" t="str">
        <f t="shared" si="100"/>
        <v>ANO</v>
      </c>
    </row>
    <row r="6462" spans="1:13" hidden="1" x14ac:dyDescent="0.2">
      <c r="A6462">
        <v>2024</v>
      </c>
      <c r="B6462" s="1" t="s">
        <v>19</v>
      </c>
      <c r="C6462" s="1" t="s">
        <v>120</v>
      </c>
      <c r="D6462" s="1" t="s">
        <v>7359</v>
      </c>
      <c r="E6462" s="2">
        <v>45549</v>
      </c>
      <c r="F6462" s="1" t="s">
        <v>22</v>
      </c>
      <c r="G6462" t="s">
        <v>23</v>
      </c>
      <c r="H6462" s="1" t="s">
        <v>2000</v>
      </c>
      <c r="I6462" t="s">
        <v>2001</v>
      </c>
      <c r="J6462">
        <v>16</v>
      </c>
      <c r="K6462">
        <v>5802222404</v>
      </c>
      <c r="L6462" s="2">
        <v>45548</v>
      </c>
      <c r="M6462" t="str">
        <f t="shared" si="100"/>
        <v>NE</v>
      </c>
    </row>
    <row r="6463" spans="1:13" hidden="1" x14ac:dyDescent="0.2">
      <c r="A6463">
        <v>2024</v>
      </c>
      <c r="B6463" s="1" t="s">
        <v>40</v>
      </c>
      <c r="C6463" s="1" t="s">
        <v>41</v>
      </c>
      <c r="D6463" s="1" t="s">
        <v>4971</v>
      </c>
      <c r="E6463" s="2">
        <v>45392</v>
      </c>
      <c r="F6463" s="1" t="s">
        <v>43</v>
      </c>
      <c r="G6463" t="s">
        <v>44</v>
      </c>
      <c r="H6463" s="1" t="s">
        <v>45</v>
      </c>
      <c r="I6463" t="s">
        <v>46</v>
      </c>
      <c r="J6463">
        <v>3</v>
      </c>
      <c r="K6463">
        <v>380514470</v>
      </c>
      <c r="L6463" s="2">
        <v>45552</v>
      </c>
      <c r="M6463" t="str">
        <f t="shared" si="100"/>
        <v>NE</v>
      </c>
    </row>
    <row r="6464" spans="1:13" hidden="1" x14ac:dyDescent="0.2">
      <c r="A6464">
        <v>2024</v>
      </c>
      <c r="B6464" s="1" t="s">
        <v>88</v>
      </c>
      <c r="C6464" s="1" t="s">
        <v>89</v>
      </c>
      <c r="D6464" s="1" t="s">
        <v>7360</v>
      </c>
      <c r="E6464" s="2">
        <v>45526</v>
      </c>
      <c r="F6464" s="1" t="s">
        <v>1069</v>
      </c>
      <c r="G6464" t="s">
        <v>1070</v>
      </c>
      <c r="H6464" s="1" t="s">
        <v>1069</v>
      </c>
      <c r="I6464" t="s">
        <v>1070</v>
      </c>
      <c r="J6464">
        <v>1</v>
      </c>
      <c r="K6464">
        <v>6402220253</v>
      </c>
      <c r="L6464" s="2">
        <v>45526</v>
      </c>
      <c r="M6464" t="str">
        <f t="shared" si="100"/>
        <v>ANO</v>
      </c>
    </row>
    <row r="6465" spans="1:13" hidden="1" x14ac:dyDescent="0.2">
      <c r="A6465">
        <v>2024</v>
      </c>
      <c r="B6465" s="1" t="s">
        <v>35</v>
      </c>
      <c r="C6465" s="1" t="s">
        <v>36</v>
      </c>
      <c r="D6465" s="1" t="s">
        <v>7361</v>
      </c>
      <c r="E6465" s="2">
        <v>45607</v>
      </c>
      <c r="F6465" s="1" t="s">
        <v>38</v>
      </c>
      <c r="G6465" t="s">
        <v>39</v>
      </c>
      <c r="H6465" s="1" t="s">
        <v>393</v>
      </c>
      <c r="I6465" t="s">
        <v>394</v>
      </c>
      <c r="J6465">
        <v>1</v>
      </c>
      <c r="K6465">
        <v>2060220580</v>
      </c>
      <c r="L6465" s="2">
        <v>45607</v>
      </c>
      <c r="M6465" t="str">
        <f t="shared" si="100"/>
        <v>ANO</v>
      </c>
    </row>
    <row r="6466" spans="1:13" hidden="1" x14ac:dyDescent="0.2">
      <c r="A6466">
        <v>2024</v>
      </c>
      <c r="B6466" s="1" t="s">
        <v>40</v>
      </c>
      <c r="C6466" s="1" t="s">
        <v>99</v>
      </c>
      <c r="D6466" s="1" t="s">
        <v>4564</v>
      </c>
      <c r="E6466" s="2">
        <v>45336</v>
      </c>
      <c r="F6466" s="1" t="s">
        <v>127</v>
      </c>
      <c r="G6466" t="s">
        <v>128</v>
      </c>
      <c r="H6466" s="1" t="s">
        <v>129</v>
      </c>
      <c r="I6466" t="s">
        <v>130</v>
      </c>
      <c r="J6466">
        <v>2</v>
      </c>
      <c r="K6466">
        <v>7210105331</v>
      </c>
      <c r="L6466" s="2">
        <v>45601</v>
      </c>
      <c r="M6466" t="str">
        <f t="shared" si="100"/>
        <v>NE</v>
      </c>
    </row>
    <row r="6467" spans="1:13" hidden="1" x14ac:dyDescent="0.2">
      <c r="A6467">
        <v>2024</v>
      </c>
      <c r="B6467" s="1" t="s">
        <v>47</v>
      </c>
      <c r="C6467" s="1" t="s">
        <v>48</v>
      </c>
      <c r="D6467" s="1" t="s">
        <v>7362</v>
      </c>
      <c r="E6467" s="2">
        <v>45370</v>
      </c>
      <c r="F6467" s="1" t="s">
        <v>874</v>
      </c>
      <c r="G6467" t="s">
        <v>875</v>
      </c>
      <c r="H6467" s="1" t="s">
        <v>38</v>
      </c>
      <c r="I6467" t="s">
        <v>39</v>
      </c>
      <c r="J6467">
        <v>10</v>
      </c>
      <c r="K6467">
        <v>6705040617</v>
      </c>
      <c r="L6467" s="2">
        <v>45370</v>
      </c>
      <c r="M6467" t="str">
        <f t="shared" ref="M6467:M6530" si="101">IF(E6467=L6467,"ANO","NE")</f>
        <v>ANO</v>
      </c>
    </row>
    <row r="6468" spans="1:13" hidden="1" x14ac:dyDescent="0.2">
      <c r="A6468">
        <v>2024</v>
      </c>
      <c r="B6468" s="1" t="s">
        <v>26</v>
      </c>
      <c r="C6468" s="1" t="s">
        <v>55</v>
      </c>
      <c r="D6468" s="1" t="s">
        <v>7363</v>
      </c>
      <c r="E6468" s="2">
        <v>45464</v>
      </c>
      <c r="F6468" s="1" t="s">
        <v>7364</v>
      </c>
      <c r="G6468" t="s">
        <v>7365</v>
      </c>
      <c r="H6468" s="1" t="s">
        <v>7364</v>
      </c>
      <c r="I6468" t="s">
        <v>7365</v>
      </c>
      <c r="J6468">
        <v>1</v>
      </c>
      <c r="K6468">
        <v>8356154477</v>
      </c>
      <c r="L6468" s="2">
        <v>45464</v>
      </c>
      <c r="M6468" t="str">
        <f t="shared" si="101"/>
        <v>ANO</v>
      </c>
    </row>
    <row r="6469" spans="1:13" hidden="1" x14ac:dyDescent="0.2">
      <c r="A6469">
        <v>2024</v>
      </c>
      <c r="B6469" s="1" t="s">
        <v>131</v>
      </c>
      <c r="C6469" s="1" t="s">
        <v>132</v>
      </c>
      <c r="D6469" s="1" t="s">
        <v>7366</v>
      </c>
      <c r="E6469" s="2">
        <v>45505</v>
      </c>
      <c r="F6469" s="1" t="s">
        <v>237</v>
      </c>
      <c r="G6469" t="s">
        <v>238</v>
      </c>
      <c r="H6469" s="1" t="s">
        <v>70</v>
      </c>
      <c r="I6469" t="s">
        <v>71</v>
      </c>
      <c r="J6469">
        <v>4</v>
      </c>
      <c r="K6469">
        <v>9253025727</v>
      </c>
      <c r="L6469" s="2">
        <v>45505</v>
      </c>
      <c r="M6469" t="str">
        <f t="shared" si="101"/>
        <v>ANO</v>
      </c>
    </row>
    <row r="6470" spans="1:13" hidden="1" x14ac:dyDescent="0.2">
      <c r="A6470">
        <v>2024</v>
      </c>
      <c r="B6470" s="1" t="s">
        <v>26</v>
      </c>
      <c r="C6470" s="1" t="s">
        <v>27</v>
      </c>
      <c r="D6470" s="1" t="s">
        <v>7367</v>
      </c>
      <c r="E6470" s="2">
        <v>45293</v>
      </c>
      <c r="F6470" s="1" t="s">
        <v>95</v>
      </c>
      <c r="G6470" t="s">
        <v>96</v>
      </c>
      <c r="H6470" s="1" t="s">
        <v>362</v>
      </c>
      <c r="I6470" t="s">
        <v>363</v>
      </c>
      <c r="J6470">
        <v>3</v>
      </c>
      <c r="K6470">
        <v>520214311</v>
      </c>
      <c r="L6470" s="2">
        <v>45303</v>
      </c>
      <c r="M6470" t="str">
        <f t="shared" si="101"/>
        <v>NE</v>
      </c>
    </row>
    <row r="6471" spans="1:13" hidden="1" x14ac:dyDescent="0.2">
      <c r="A6471">
        <v>2024</v>
      </c>
      <c r="B6471" s="1" t="s">
        <v>190</v>
      </c>
      <c r="C6471" s="1" t="s">
        <v>197</v>
      </c>
      <c r="D6471" s="1" t="s">
        <v>1560</v>
      </c>
      <c r="E6471" s="2">
        <v>45512</v>
      </c>
      <c r="F6471" s="1" t="s">
        <v>871</v>
      </c>
      <c r="G6471" t="s">
        <v>872</v>
      </c>
      <c r="H6471" s="1" t="s">
        <v>871</v>
      </c>
      <c r="I6471" t="s">
        <v>872</v>
      </c>
      <c r="J6471">
        <v>1</v>
      </c>
      <c r="K6471">
        <v>7108064469</v>
      </c>
      <c r="L6471" s="2">
        <v>45530</v>
      </c>
      <c r="M6471" t="str">
        <f t="shared" si="101"/>
        <v>NE</v>
      </c>
    </row>
    <row r="6472" spans="1:13" hidden="1" x14ac:dyDescent="0.2">
      <c r="A6472">
        <v>2024</v>
      </c>
      <c r="B6472" s="1" t="s">
        <v>35</v>
      </c>
      <c r="C6472" s="1" t="s">
        <v>36</v>
      </c>
      <c r="D6472" s="1" t="s">
        <v>7368</v>
      </c>
      <c r="E6472" s="2">
        <v>45300</v>
      </c>
      <c r="F6472" s="1" t="s">
        <v>38</v>
      </c>
      <c r="G6472" t="s">
        <v>39</v>
      </c>
      <c r="H6472" s="1" t="s">
        <v>38</v>
      </c>
      <c r="I6472" t="s">
        <v>39</v>
      </c>
      <c r="J6472">
        <v>1</v>
      </c>
      <c r="K6472">
        <v>1910020618</v>
      </c>
      <c r="L6472" s="2">
        <v>45300</v>
      </c>
      <c r="M6472" t="str">
        <f t="shared" si="101"/>
        <v>ANO</v>
      </c>
    </row>
    <row r="6473" spans="1:13" hidden="1" x14ac:dyDescent="0.2">
      <c r="A6473">
        <v>2024</v>
      </c>
      <c r="B6473" s="1" t="s">
        <v>40</v>
      </c>
      <c r="C6473" s="1" t="s">
        <v>41</v>
      </c>
      <c r="D6473" s="1" t="s">
        <v>7369</v>
      </c>
      <c r="E6473" s="2">
        <v>45554</v>
      </c>
      <c r="F6473" s="1" t="s">
        <v>43</v>
      </c>
      <c r="G6473" t="s">
        <v>44</v>
      </c>
      <c r="H6473" s="1" t="s">
        <v>60</v>
      </c>
      <c r="I6473" t="s">
        <v>61</v>
      </c>
      <c r="J6473">
        <v>3</v>
      </c>
      <c r="K6473">
        <v>6905163760</v>
      </c>
      <c r="L6473" s="2">
        <v>45554</v>
      </c>
      <c r="M6473" t="str">
        <f t="shared" si="101"/>
        <v>ANO</v>
      </c>
    </row>
    <row r="6474" spans="1:13" hidden="1" x14ac:dyDescent="0.2">
      <c r="A6474">
        <v>2024</v>
      </c>
      <c r="B6474" s="1" t="s">
        <v>12</v>
      </c>
      <c r="C6474" s="1" t="s">
        <v>13</v>
      </c>
      <c r="D6474" s="1" t="s">
        <v>7370</v>
      </c>
      <c r="E6474" s="2">
        <v>45392</v>
      </c>
      <c r="F6474" s="1" t="s">
        <v>15</v>
      </c>
      <c r="G6474" t="s">
        <v>16</v>
      </c>
      <c r="H6474" s="1" t="s">
        <v>17</v>
      </c>
      <c r="I6474" t="s">
        <v>18</v>
      </c>
      <c r="J6474">
        <v>9</v>
      </c>
      <c r="K6474">
        <v>461203463</v>
      </c>
      <c r="L6474" s="2">
        <v>45392</v>
      </c>
      <c r="M6474" t="str">
        <f t="shared" si="101"/>
        <v>ANO</v>
      </c>
    </row>
    <row r="6475" spans="1:13" hidden="1" x14ac:dyDescent="0.2">
      <c r="A6475">
        <v>2024</v>
      </c>
      <c r="B6475" s="1" t="s">
        <v>113</v>
      </c>
      <c r="C6475" s="1" t="s">
        <v>114</v>
      </c>
      <c r="D6475" s="1" t="s">
        <v>7371</v>
      </c>
      <c r="E6475" s="2">
        <v>45320</v>
      </c>
      <c r="F6475" s="1" t="s">
        <v>403</v>
      </c>
      <c r="G6475" t="s">
        <v>404</v>
      </c>
      <c r="H6475" s="1" t="s">
        <v>403</v>
      </c>
      <c r="I6475" t="s">
        <v>404</v>
      </c>
      <c r="J6475">
        <v>1</v>
      </c>
      <c r="K6475">
        <v>109245719</v>
      </c>
      <c r="L6475" s="2">
        <v>45320</v>
      </c>
      <c r="M6475" t="str">
        <f t="shared" si="101"/>
        <v>ANO</v>
      </c>
    </row>
    <row r="6476" spans="1:13" hidden="1" x14ac:dyDescent="0.2">
      <c r="A6476">
        <v>2024</v>
      </c>
      <c r="B6476" s="1" t="s">
        <v>35</v>
      </c>
      <c r="C6476" s="1" t="s">
        <v>36</v>
      </c>
      <c r="D6476" s="1" t="s">
        <v>7372</v>
      </c>
      <c r="E6476" s="2">
        <v>45423</v>
      </c>
      <c r="F6476" s="1" t="s">
        <v>342</v>
      </c>
      <c r="G6476" t="s">
        <v>343</v>
      </c>
      <c r="H6476" s="1" t="s">
        <v>342</v>
      </c>
      <c r="I6476" t="s">
        <v>343</v>
      </c>
      <c r="J6476">
        <v>1</v>
      </c>
      <c r="K6476">
        <v>1458150056</v>
      </c>
      <c r="L6476" s="2">
        <v>45423</v>
      </c>
      <c r="M6476" t="str">
        <f t="shared" si="101"/>
        <v>ANO</v>
      </c>
    </row>
    <row r="6477" spans="1:13" hidden="1" x14ac:dyDescent="0.2">
      <c r="A6477">
        <v>2024</v>
      </c>
      <c r="B6477" s="1" t="s">
        <v>35</v>
      </c>
      <c r="C6477" s="1" t="s">
        <v>232</v>
      </c>
      <c r="D6477" s="1" t="s">
        <v>7373</v>
      </c>
      <c r="E6477" s="2">
        <v>45615</v>
      </c>
      <c r="F6477" s="1" t="s">
        <v>393</v>
      </c>
      <c r="G6477" t="s">
        <v>394</v>
      </c>
      <c r="H6477" s="1" t="s">
        <v>393</v>
      </c>
      <c r="I6477" t="s">
        <v>394</v>
      </c>
      <c r="J6477">
        <v>2</v>
      </c>
      <c r="K6477">
        <v>2102231505</v>
      </c>
      <c r="L6477" s="2">
        <v>45615</v>
      </c>
      <c r="M6477" t="str">
        <f t="shared" si="101"/>
        <v>ANO</v>
      </c>
    </row>
    <row r="6478" spans="1:13" hidden="1" x14ac:dyDescent="0.2">
      <c r="A6478">
        <v>2024</v>
      </c>
      <c r="B6478" s="1" t="s">
        <v>131</v>
      </c>
      <c r="C6478" s="1" t="s">
        <v>132</v>
      </c>
      <c r="D6478" s="1" t="s">
        <v>5783</v>
      </c>
      <c r="E6478" s="2">
        <v>45364</v>
      </c>
      <c r="F6478" s="1" t="s">
        <v>473</v>
      </c>
      <c r="G6478" t="s">
        <v>474</v>
      </c>
      <c r="H6478" s="1" t="s">
        <v>159</v>
      </c>
      <c r="I6478" t="s">
        <v>160</v>
      </c>
      <c r="J6478">
        <v>2</v>
      </c>
      <c r="K6478">
        <v>475507017</v>
      </c>
      <c r="L6478" s="2">
        <v>45429</v>
      </c>
      <c r="M6478" t="str">
        <f t="shared" si="101"/>
        <v>NE</v>
      </c>
    </row>
    <row r="6479" spans="1:13" hidden="1" x14ac:dyDescent="0.2">
      <c r="A6479">
        <v>2024</v>
      </c>
      <c r="B6479" s="1" t="s">
        <v>19</v>
      </c>
      <c r="C6479" s="1" t="s">
        <v>20</v>
      </c>
      <c r="D6479" s="1" t="s">
        <v>7374</v>
      </c>
      <c r="E6479" s="2">
        <v>45454</v>
      </c>
      <c r="F6479" s="1" t="s">
        <v>53</v>
      </c>
      <c r="G6479" t="s">
        <v>54</v>
      </c>
      <c r="H6479" s="1" t="s">
        <v>24</v>
      </c>
      <c r="I6479" t="s">
        <v>25</v>
      </c>
      <c r="J6479">
        <v>11</v>
      </c>
      <c r="K6479">
        <v>515510396</v>
      </c>
      <c r="L6479" s="2">
        <v>45454</v>
      </c>
      <c r="M6479" t="str">
        <f t="shared" si="101"/>
        <v>ANO</v>
      </c>
    </row>
    <row r="6480" spans="1:13" hidden="1" x14ac:dyDescent="0.2">
      <c r="A6480">
        <v>2024</v>
      </c>
      <c r="B6480" s="1" t="s">
        <v>88</v>
      </c>
      <c r="C6480" s="1" t="s">
        <v>89</v>
      </c>
      <c r="D6480" s="1" t="s">
        <v>7375</v>
      </c>
      <c r="E6480" s="2">
        <v>45600</v>
      </c>
      <c r="F6480" s="1" t="s">
        <v>91</v>
      </c>
      <c r="G6480" t="s">
        <v>92</v>
      </c>
      <c r="H6480" s="1" t="s">
        <v>91</v>
      </c>
      <c r="I6480" t="s">
        <v>92</v>
      </c>
      <c r="J6480">
        <v>1</v>
      </c>
      <c r="K6480">
        <v>5559162191</v>
      </c>
      <c r="L6480" s="2">
        <v>45600</v>
      </c>
      <c r="M6480" t="str">
        <f t="shared" si="101"/>
        <v>ANO</v>
      </c>
    </row>
    <row r="6481" spans="1:13" hidden="1" x14ac:dyDescent="0.2">
      <c r="A6481">
        <v>2024</v>
      </c>
      <c r="B6481" s="1" t="s">
        <v>40</v>
      </c>
      <c r="C6481" s="1" t="s">
        <v>99</v>
      </c>
      <c r="D6481" s="1" t="s">
        <v>7376</v>
      </c>
      <c r="E6481" s="2">
        <v>45320</v>
      </c>
      <c r="F6481" s="1" t="s">
        <v>101</v>
      </c>
      <c r="G6481" t="s">
        <v>102</v>
      </c>
      <c r="H6481" s="1" t="s">
        <v>101</v>
      </c>
      <c r="I6481" t="s">
        <v>102</v>
      </c>
      <c r="J6481">
        <v>1</v>
      </c>
      <c r="K6481">
        <v>7359100023</v>
      </c>
      <c r="L6481" s="2">
        <v>45320</v>
      </c>
      <c r="M6481" t="str">
        <f t="shared" si="101"/>
        <v>ANO</v>
      </c>
    </row>
    <row r="6482" spans="1:13" hidden="1" x14ac:dyDescent="0.2">
      <c r="A6482">
        <v>2024</v>
      </c>
      <c r="B6482" s="1" t="s">
        <v>26</v>
      </c>
      <c r="C6482" s="1" t="s">
        <v>141</v>
      </c>
      <c r="D6482" s="1" t="s">
        <v>7377</v>
      </c>
      <c r="E6482" s="2">
        <v>45553</v>
      </c>
      <c r="F6482" s="1" t="s">
        <v>560</v>
      </c>
      <c r="G6482" t="s">
        <v>561</v>
      </c>
      <c r="H6482" s="1" t="s">
        <v>159</v>
      </c>
      <c r="I6482" t="s">
        <v>160</v>
      </c>
      <c r="J6482">
        <v>2</v>
      </c>
      <c r="K6482">
        <v>500513037</v>
      </c>
      <c r="L6482" s="2">
        <v>45567</v>
      </c>
      <c r="M6482" t="str">
        <f t="shared" si="101"/>
        <v>NE</v>
      </c>
    </row>
    <row r="6483" spans="1:13" hidden="1" x14ac:dyDescent="0.2">
      <c r="A6483">
        <v>2024</v>
      </c>
      <c r="B6483" s="1" t="s">
        <v>26</v>
      </c>
      <c r="C6483" s="1" t="s">
        <v>27</v>
      </c>
      <c r="D6483" s="1" t="s">
        <v>7378</v>
      </c>
      <c r="E6483" s="2">
        <v>45321</v>
      </c>
      <c r="F6483" s="1" t="s">
        <v>106</v>
      </c>
      <c r="G6483" t="s">
        <v>107</v>
      </c>
      <c r="H6483" s="1" t="s">
        <v>106</v>
      </c>
      <c r="I6483" t="s">
        <v>107</v>
      </c>
      <c r="J6483">
        <v>1</v>
      </c>
      <c r="K6483">
        <v>7754035311</v>
      </c>
      <c r="L6483" s="2">
        <v>45321</v>
      </c>
      <c r="M6483" t="str">
        <f t="shared" si="101"/>
        <v>ANO</v>
      </c>
    </row>
    <row r="6484" spans="1:13" hidden="1" x14ac:dyDescent="0.2">
      <c r="A6484">
        <v>2024</v>
      </c>
      <c r="B6484" s="1" t="s">
        <v>77</v>
      </c>
      <c r="C6484" s="1" t="s">
        <v>290</v>
      </c>
      <c r="D6484" s="1" t="s">
        <v>7379</v>
      </c>
      <c r="E6484" s="2">
        <v>45379</v>
      </c>
      <c r="F6484" s="1" t="s">
        <v>202</v>
      </c>
      <c r="G6484" t="s">
        <v>203</v>
      </c>
      <c r="H6484" s="1" t="s">
        <v>204</v>
      </c>
      <c r="I6484" t="s">
        <v>205</v>
      </c>
      <c r="J6484">
        <v>2</v>
      </c>
      <c r="K6484">
        <v>510728289</v>
      </c>
      <c r="L6484" s="2">
        <v>45379</v>
      </c>
      <c r="M6484" t="str">
        <f t="shared" si="101"/>
        <v>ANO</v>
      </c>
    </row>
    <row r="6485" spans="1:13" hidden="1" x14ac:dyDescent="0.2">
      <c r="A6485">
        <v>2024</v>
      </c>
      <c r="B6485" s="1" t="s">
        <v>26</v>
      </c>
      <c r="C6485" s="1" t="s">
        <v>27</v>
      </c>
      <c r="D6485" s="1" t="s">
        <v>7380</v>
      </c>
      <c r="E6485" s="2">
        <v>45615</v>
      </c>
      <c r="F6485" s="1" t="s">
        <v>29</v>
      </c>
      <c r="G6485" t="s">
        <v>30</v>
      </c>
      <c r="H6485" s="1" t="s">
        <v>779</v>
      </c>
      <c r="I6485" t="s">
        <v>780</v>
      </c>
      <c r="J6485">
        <v>2</v>
      </c>
      <c r="K6485">
        <v>475714444</v>
      </c>
      <c r="L6485" s="2">
        <v>45615</v>
      </c>
      <c r="M6485" t="str">
        <f t="shared" si="101"/>
        <v>ANO</v>
      </c>
    </row>
    <row r="6486" spans="1:13" hidden="1" x14ac:dyDescent="0.2">
      <c r="A6486">
        <v>2024</v>
      </c>
      <c r="B6486" s="1" t="s">
        <v>26</v>
      </c>
      <c r="C6486" s="1" t="s">
        <v>27</v>
      </c>
      <c r="D6486" s="1" t="s">
        <v>7381</v>
      </c>
      <c r="E6486" s="2">
        <v>45307</v>
      </c>
      <c r="F6486" s="1" t="s">
        <v>29</v>
      </c>
      <c r="G6486" t="s">
        <v>30</v>
      </c>
      <c r="H6486" s="1" t="s">
        <v>779</v>
      </c>
      <c r="I6486" t="s">
        <v>780</v>
      </c>
      <c r="J6486">
        <v>2</v>
      </c>
      <c r="K6486">
        <v>536002299</v>
      </c>
      <c r="L6486" s="2">
        <v>45307</v>
      </c>
      <c r="M6486" t="str">
        <f t="shared" si="101"/>
        <v>ANO</v>
      </c>
    </row>
    <row r="6487" spans="1:13" hidden="1" x14ac:dyDescent="0.2">
      <c r="A6487">
        <v>2024</v>
      </c>
      <c r="B6487" s="1" t="s">
        <v>40</v>
      </c>
      <c r="C6487" s="1" t="s">
        <v>99</v>
      </c>
      <c r="D6487" s="1" t="s">
        <v>7382</v>
      </c>
      <c r="E6487" s="2">
        <v>45565</v>
      </c>
      <c r="F6487" s="1" t="s">
        <v>129</v>
      </c>
      <c r="G6487" t="s">
        <v>130</v>
      </c>
      <c r="H6487" s="1" t="s">
        <v>129</v>
      </c>
      <c r="I6487" t="s">
        <v>130</v>
      </c>
      <c r="J6487">
        <v>1</v>
      </c>
      <c r="K6487">
        <v>7902145306</v>
      </c>
      <c r="L6487" s="2">
        <v>45565</v>
      </c>
      <c r="M6487" t="str">
        <f t="shared" si="101"/>
        <v>ANO</v>
      </c>
    </row>
    <row r="6488" spans="1:13" hidden="1" x14ac:dyDescent="0.2">
      <c r="A6488">
        <v>2024</v>
      </c>
      <c r="B6488" s="1" t="s">
        <v>62</v>
      </c>
      <c r="C6488" s="1" t="s">
        <v>63</v>
      </c>
      <c r="D6488" s="1" t="s">
        <v>7383</v>
      </c>
      <c r="E6488" s="2">
        <v>45407</v>
      </c>
      <c r="F6488" s="1" t="s">
        <v>372</v>
      </c>
      <c r="G6488" t="s">
        <v>373</v>
      </c>
      <c r="H6488" s="1" t="s">
        <v>372</v>
      </c>
      <c r="I6488" t="s">
        <v>373</v>
      </c>
      <c r="J6488">
        <v>1</v>
      </c>
      <c r="K6488">
        <v>151245721</v>
      </c>
      <c r="L6488" s="2">
        <v>45407</v>
      </c>
      <c r="M6488" t="str">
        <f t="shared" si="101"/>
        <v>ANO</v>
      </c>
    </row>
    <row r="6489" spans="1:13" hidden="1" x14ac:dyDescent="0.2">
      <c r="A6489">
        <v>2024</v>
      </c>
      <c r="B6489" s="1" t="s">
        <v>19</v>
      </c>
      <c r="C6489" s="1" t="s">
        <v>33</v>
      </c>
      <c r="D6489" s="1" t="s">
        <v>7384</v>
      </c>
      <c r="E6489" s="2">
        <v>45423</v>
      </c>
      <c r="F6489" s="1" t="s">
        <v>53</v>
      </c>
      <c r="G6489" t="s">
        <v>54</v>
      </c>
      <c r="H6489" s="1" t="s">
        <v>24</v>
      </c>
      <c r="I6489" t="s">
        <v>25</v>
      </c>
      <c r="J6489">
        <v>5</v>
      </c>
      <c r="K6489">
        <v>8512125787</v>
      </c>
      <c r="L6489" s="2">
        <v>45423</v>
      </c>
      <c r="M6489" t="str">
        <f t="shared" si="101"/>
        <v>ANO</v>
      </c>
    </row>
    <row r="6490" spans="1:13" hidden="1" x14ac:dyDescent="0.2">
      <c r="A6490">
        <v>2024</v>
      </c>
      <c r="B6490" s="1" t="s">
        <v>515</v>
      </c>
      <c r="C6490" s="1" t="s">
        <v>516</v>
      </c>
      <c r="D6490" s="1" t="s">
        <v>7385</v>
      </c>
      <c r="E6490" s="2">
        <v>45393</v>
      </c>
      <c r="F6490" s="1" t="s">
        <v>292</v>
      </c>
      <c r="G6490" t="s">
        <v>293</v>
      </c>
      <c r="H6490" s="1" t="s">
        <v>175</v>
      </c>
      <c r="I6490" t="s">
        <v>176</v>
      </c>
      <c r="J6490">
        <v>4</v>
      </c>
      <c r="K6490">
        <v>385226420</v>
      </c>
      <c r="L6490" s="2">
        <v>45393</v>
      </c>
      <c r="M6490" t="str">
        <f t="shared" si="101"/>
        <v>ANO</v>
      </c>
    </row>
    <row r="6491" spans="1:13" hidden="1" x14ac:dyDescent="0.2">
      <c r="A6491">
        <v>2024</v>
      </c>
      <c r="B6491" s="1" t="s">
        <v>131</v>
      </c>
      <c r="C6491" s="1" t="s">
        <v>145</v>
      </c>
      <c r="D6491" s="1" t="s">
        <v>7386</v>
      </c>
      <c r="E6491" s="2">
        <v>45380</v>
      </c>
      <c r="F6491" s="1" t="s">
        <v>553</v>
      </c>
      <c r="G6491" t="s">
        <v>554</v>
      </c>
      <c r="H6491" s="1" t="s">
        <v>553</v>
      </c>
      <c r="I6491" t="s">
        <v>554</v>
      </c>
      <c r="J6491">
        <v>1</v>
      </c>
      <c r="K6491">
        <v>8658554608</v>
      </c>
      <c r="L6491" s="2">
        <v>45380</v>
      </c>
      <c r="M6491" t="str">
        <f t="shared" si="101"/>
        <v>ANO</v>
      </c>
    </row>
    <row r="6492" spans="1:13" hidden="1" x14ac:dyDescent="0.2">
      <c r="A6492">
        <v>2024</v>
      </c>
      <c r="B6492" s="1" t="s">
        <v>19</v>
      </c>
      <c r="C6492" s="1" t="s">
        <v>120</v>
      </c>
      <c r="D6492" s="1" t="s">
        <v>7387</v>
      </c>
      <c r="E6492" s="2">
        <v>45438</v>
      </c>
      <c r="F6492" s="1" t="s">
        <v>116</v>
      </c>
      <c r="G6492" t="s">
        <v>117</v>
      </c>
      <c r="H6492" s="1" t="s">
        <v>124</v>
      </c>
      <c r="I6492" t="s">
        <v>125</v>
      </c>
      <c r="J6492">
        <v>5</v>
      </c>
      <c r="K6492">
        <v>5906301676</v>
      </c>
      <c r="L6492" s="2">
        <v>45441</v>
      </c>
      <c r="M6492" t="str">
        <f t="shared" si="101"/>
        <v>NE</v>
      </c>
    </row>
    <row r="6493" spans="1:13" hidden="1" x14ac:dyDescent="0.2">
      <c r="A6493">
        <v>2024</v>
      </c>
      <c r="B6493" s="1" t="s">
        <v>26</v>
      </c>
      <c r="C6493" s="1" t="s">
        <v>141</v>
      </c>
      <c r="D6493" s="1" t="s">
        <v>7388</v>
      </c>
      <c r="E6493" s="2">
        <v>45295</v>
      </c>
      <c r="F6493" s="1" t="s">
        <v>85</v>
      </c>
      <c r="G6493" t="s">
        <v>86</v>
      </c>
      <c r="H6493" s="1" t="s">
        <v>70</v>
      </c>
      <c r="I6493" t="s">
        <v>71</v>
      </c>
      <c r="J6493">
        <v>4</v>
      </c>
      <c r="K6493">
        <v>6004260097</v>
      </c>
      <c r="L6493" s="2">
        <v>45295</v>
      </c>
      <c r="M6493" t="str">
        <f t="shared" si="101"/>
        <v>ANO</v>
      </c>
    </row>
    <row r="6494" spans="1:13" hidden="1" x14ac:dyDescent="0.2">
      <c r="A6494">
        <v>2024</v>
      </c>
      <c r="B6494" s="1" t="s">
        <v>40</v>
      </c>
      <c r="C6494" s="1" t="s">
        <v>41</v>
      </c>
      <c r="D6494" s="1" t="s">
        <v>7389</v>
      </c>
      <c r="E6494" s="2">
        <v>45460</v>
      </c>
      <c r="F6494" s="1" t="s">
        <v>43</v>
      </c>
      <c r="G6494" t="s">
        <v>44</v>
      </c>
      <c r="H6494" s="1" t="s">
        <v>60</v>
      </c>
      <c r="I6494" t="s">
        <v>61</v>
      </c>
      <c r="J6494">
        <v>3</v>
      </c>
      <c r="K6494">
        <v>446123468</v>
      </c>
      <c r="L6494" s="2">
        <v>45460</v>
      </c>
      <c r="M6494" t="str">
        <f t="shared" si="101"/>
        <v>ANO</v>
      </c>
    </row>
    <row r="6495" spans="1:13" hidden="1" x14ac:dyDescent="0.2">
      <c r="A6495">
        <v>2024</v>
      </c>
      <c r="B6495" s="1" t="s">
        <v>77</v>
      </c>
      <c r="C6495" s="1" t="s">
        <v>290</v>
      </c>
      <c r="D6495" s="1" t="s">
        <v>7390</v>
      </c>
      <c r="E6495" s="2">
        <v>45480</v>
      </c>
      <c r="F6495" s="1" t="s">
        <v>1041</v>
      </c>
      <c r="G6495" t="s">
        <v>1042</v>
      </c>
      <c r="H6495" s="1" t="s">
        <v>1043</v>
      </c>
      <c r="I6495" t="s">
        <v>1044</v>
      </c>
      <c r="J6495">
        <v>4</v>
      </c>
      <c r="K6495">
        <v>8656154914</v>
      </c>
      <c r="L6495" s="2">
        <v>45496</v>
      </c>
      <c r="M6495" t="str">
        <f t="shared" si="101"/>
        <v>NE</v>
      </c>
    </row>
    <row r="6496" spans="1:13" hidden="1" x14ac:dyDescent="0.2">
      <c r="A6496">
        <v>2024</v>
      </c>
      <c r="B6496" s="1" t="s">
        <v>12</v>
      </c>
      <c r="C6496" s="1" t="s">
        <v>13</v>
      </c>
      <c r="D6496" s="1" t="s">
        <v>7391</v>
      </c>
      <c r="E6496" s="2">
        <v>45582</v>
      </c>
      <c r="F6496" s="1" t="s">
        <v>303</v>
      </c>
      <c r="G6496" t="s">
        <v>304</v>
      </c>
      <c r="H6496" s="1" t="s">
        <v>305</v>
      </c>
      <c r="I6496" t="s">
        <v>306</v>
      </c>
      <c r="J6496">
        <v>5</v>
      </c>
      <c r="K6496">
        <v>7406273556</v>
      </c>
      <c r="L6496" s="2">
        <v>45582</v>
      </c>
      <c r="M6496" t="str">
        <f t="shared" si="101"/>
        <v>ANO</v>
      </c>
    </row>
    <row r="6497" spans="1:13" hidden="1" x14ac:dyDescent="0.2">
      <c r="A6497">
        <v>2024</v>
      </c>
      <c r="B6497" s="1" t="s">
        <v>77</v>
      </c>
      <c r="C6497" s="1" t="s">
        <v>108</v>
      </c>
      <c r="D6497" s="1" t="s">
        <v>7392</v>
      </c>
      <c r="E6497" s="2">
        <v>45362</v>
      </c>
      <c r="F6497" s="1" t="s">
        <v>110</v>
      </c>
      <c r="G6497" t="s">
        <v>111</v>
      </c>
      <c r="H6497" s="1" t="s">
        <v>110</v>
      </c>
      <c r="I6497" t="s">
        <v>111</v>
      </c>
      <c r="J6497">
        <v>2</v>
      </c>
      <c r="K6497">
        <v>8654125150</v>
      </c>
      <c r="L6497" s="2">
        <v>45362</v>
      </c>
      <c r="M6497" t="str">
        <f t="shared" si="101"/>
        <v>ANO</v>
      </c>
    </row>
    <row r="6498" spans="1:13" hidden="1" x14ac:dyDescent="0.2">
      <c r="A6498">
        <v>2024</v>
      </c>
      <c r="B6498" s="1" t="s">
        <v>35</v>
      </c>
      <c r="C6498" s="1" t="s">
        <v>36</v>
      </c>
      <c r="D6498" s="1" t="s">
        <v>7393</v>
      </c>
      <c r="E6498" s="2">
        <v>45602</v>
      </c>
      <c r="F6498" s="1" t="s">
        <v>308</v>
      </c>
      <c r="G6498" t="s">
        <v>309</v>
      </c>
      <c r="H6498" s="1" t="s">
        <v>308</v>
      </c>
      <c r="I6498" t="s">
        <v>309</v>
      </c>
      <c r="J6498">
        <v>1</v>
      </c>
      <c r="K6498">
        <v>2112170786</v>
      </c>
      <c r="L6498" s="2">
        <v>45602</v>
      </c>
      <c r="M6498" t="str">
        <f t="shared" si="101"/>
        <v>ANO</v>
      </c>
    </row>
    <row r="6499" spans="1:13" hidden="1" x14ac:dyDescent="0.2">
      <c r="A6499">
        <v>2024</v>
      </c>
      <c r="B6499" s="1" t="s">
        <v>40</v>
      </c>
      <c r="C6499" s="1" t="s">
        <v>41</v>
      </c>
      <c r="D6499" s="1" t="s">
        <v>7394</v>
      </c>
      <c r="E6499" s="2">
        <v>45511</v>
      </c>
      <c r="F6499" s="1" t="s">
        <v>1282</v>
      </c>
      <c r="G6499" t="s">
        <v>1283</v>
      </c>
      <c r="H6499" s="1" t="s">
        <v>1282</v>
      </c>
      <c r="I6499" t="s">
        <v>1283</v>
      </c>
      <c r="J6499">
        <v>1</v>
      </c>
      <c r="K6499">
        <v>5803311118</v>
      </c>
      <c r="L6499" s="2">
        <v>45511</v>
      </c>
      <c r="M6499" t="str">
        <f t="shared" si="101"/>
        <v>ANO</v>
      </c>
    </row>
    <row r="6500" spans="1:13" hidden="1" x14ac:dyDescent="0.2">
      <c r="A6500">
        <v>2024</v>
      </c>
      <c r="B6500" s="1" t="s">
        <v>12</v>
      </c>
      <c r="C6500" s="1" t="s">
        <v>13</v>
      </c>
      <c r="D6500" s="1" t="s">
        <v>7395</v>
      </c>
      <c r="E6500" s="2">
        <v>45646</v>
      </c>
      <c r="F6500" s="1" t="s">
        <v>150</v>
      </c>
      <c r="G6500" t="s">
        <v>151</v>
      </c>
      <c r="H6500" s="1" t="s">
        <v>150</v>
      </c>
      <c r="I6500" t="s">
        <v>151</v>
      </c>
      <c r="J6500">
        <v>2</v>
      </c>
      <c r="K6500">
        <v>480812115</v>
      </c>
      <c r="L6500" s="2">
        <v>45649</v>
      </c>
      <c r="M6500" t="str">
        <f t="shared" si="101"/>
        <v>NE</v>
      </c>
    </row>
    <row r="6501" spans="1:13" hidden="1" x14ac:dyDescent="0.2">
      <c r="A6501">
        <v>2024</v>
      </c>
      <c r="B6501" s="1" t="s">
        <v>26</v>
      </c>
      <c r="C6501" s="1" t="s">
        <v>141</v>
      </c>
      <c r="D6501" s="1" t="s">
        <v>7396</v>
      </c>
      <c r="E6501" s="2">
        <v>45422</v>
      </c>
      <c r="F6501" s="1" t="s">
        <v>996</v>
      </c>
      <c r="G6501" t="s">
        <v>997</v>
      </c>
      <c r="H6501" s="1" t="s">
        <v>996</v>
      </c>
      <c r="I6501" t="s">
        <v>997</v>
      </c>
      <c r="J6501">
        <v>1</v>
      </c>
      <c r="K6501">
        <v>7907195681</v>
      </c>
      <c r="L6501" s="2">
        <v>45422</v>
      </c>
      <c r="M6501" t="str">
        <f t="shared" si="101"/>
        <v>ANO</v>
      </c>
    </row>
    <row r="6502" spans="1:13" hidden="1" x14ac:dyDescent="0.2">
      <c r="A6502">
        <v>2024</v>
      </c>
      <c r="B6502" s="1" t="s">
        <v>40</v>
      </c>
      <c r="C6502" s="1" t="s">
        <v>41</v>
      </c>
      <c r="D6502" s="1" t="s">
        <v>7397</v>
      </c>
      <c r="E6502" s="2">
        <v>45596</v>
      </c>
      <c r="F6502" s="1" t="s">
        <v>43</v>
      </c>
      <c r="G6502" t="s">
        <v>44</v>
      </c>
      <c r="H6502" s="1" t="s">
        <v>183</v>
      </c>
      <c r="I6502" t="s">
        <v>184</v>
      </c>
      <c r="J6502">
        <v>3</v>
      </c>
      <c r="K6502">
        <v>526030158</v>
      </c>
      <c r="L6502" s="2">
        <v>45596</v>
      </c>
      <c r="M6502" t="str">
        <f t="shared" si="101"/>
        <v>ANO</v>
      </c>
    </row>
    <row r="6503" spans="1:13" hidden="1" x14ac:dyDescent="0.2">
      <c r="A6503">
        <v>2024</v>
      </c>
      <c r="B6503" s="1" t="s">
        <v>19</v>
      </c>
      <c r="C6503" s="1" t="s">
        <v>20</v>
      </c>
      <c r="D6503" s="1" t="s">
        <v>7398</v>
      </c>
      <c r="E6503" s="2">
        <v>45588</v>
      </c>
      <c r="F6503" s="1" t="s">
        <v>53</v>
      </c>
      <c r="G6503" t="s">
        <v>54</v>
      </c>
      <c r="H6503" s="1" t="s">
        <v>24</v>
      </c>
      <c r="I6503" t="s">
        <v>25</v>
      </c>
      <c r="J6503">
        <v>8</v>
      </c>
      <c r="K6503">
        <v>5601172126</v>
      </c>
      <c r="L6503" s="2">
        <v>45588</v>
      </c>
      <c r="M6503" t="str">
        <f t="shared" si="101"/>
        <v>ANO</v>
      </c>
    </row>
    <row r="6504" spans="1:13" hidden="1" x14ac:dyDescent="0.2">
      <c r="A6504">
        <v>2024</v>
      </c>
      <c r="B6504" s="1" t="s">
        <v>113</v>
      </c>
      <c r="C6504" s="1" t="s">
        <v>114</v>
      </c>
      <c r="D6504" s="1" t="s">
        <v>7399</v>
      </c>
      <c r="E6504" s="2">
        <v>45451</v>
      </c>
      <c r="F6504" s="1" t="s">
        <v>1078</v>
      </c>
      <c r="G6504" t="s">
        <v>1079</v>
      </c>
      <c r="H6504" s="1" t="s">
        <v>1078</v>
      </c>
      <c r="I6504" t="s">
        <v>1079</v>
      </c>
      <c r="J6504">
        <v>1</v>
      </c>
      <c r="K6504">
        <v>8701166210</v>
      </c>
      <c r="L6504" s="2">
        <v>45451</v>
      </c>
      <c r="M6504" t="str">
        <f t="shared" si="101"/>
        <v>ANO</v>
      </c>
    </row>
    <row r="6505" spans="1:13" hidden="1" x14ac:dyDescent="0.2">
      <c r="A6505">
        <v>2024</v>
      </c>
      <c r="B6505" s="1" t="s">
        <v>26</v>
      </c>
      <c r="C6505" s="1" t="s">
        <v>27</v>
      </c>
      <c r="D6505" s="1" t="s">
        <v>4062</v>
      </c>
      <c r="E6505" s="2">
        <v>45570</v>
      </c>
      <c r="F6505" s="1" t="s">
        <v>560</v>
      </c>
      <c r="G6505" t="s">
        <v>561</v>
      </c>
      <c r="H6505" s="1" t="s">
        <v>560</v>
      </c>
      <c r="I6505" t="s">
        <v>561</v>
      </c>
      <c r="J6505">
        <v>1</v>
      </c>
      <c r="K6505">
        <v>430827417</v>
      </c>
      <c r="L6505" s="2">
        <v>45570</v>
      </c>
      <c r="M6505" t="str">
        <f t="shared" si="101"/>
        <v>ANO</v>
      </c>
    </row>
    <row r="6506" spans="1:13" hidden="1" x14ac:dyDescent="0.2">
      <c r="A6506">
        <v>2024</v>
      </c>
      <c r="B6506" s="1" t="s">
        <v>12</v>
      </c>
      <c r="C6506" s="1" t="s">
        <v>13</v>
      </c>
      <c r="D6506" s="1" t="s">
        <v>1983</v>
      </c>
      <c r="E6506" s="2">
        <v>45586</v>
      </c>
      <c r="F6506" s="1" t="s">
        <v>642</v>
      </c>
      <c r="G6506" t="s">
        <v>643</v>
      </c>
      <c r="H6506" s="1" t="s">
        <v>612</v>
      </c>
      <c r="I6506" t="s">
        <v>613</v>
      </c>
      <c r="J6506">
        <v>1</v>
      </c>
      <c r="K6506">
        <v>480612171</v>
      </c>
      <c r="L6506" s="2">
        <v>45590</v>
      </c>
      <c r="M6506" t="str">
        <f t="shared" si="101"/>
        <v>NE</v>
      </c>
    </row>
    <row r="6507" spans="1:13" hidden="1" x14ac:dyDescent="0.2">
      <c r="A6507">
        <v>2024</v>
      </c>
      <c r="B6507" s="1" t="s">
        <v>113</v>
      </c>
      <c r="C6507" s="1" t="s">
        <v>114</v>
      </c>
      <c r="D6507" s="1" t="s">
        <v>7400</v>
      </c>
      <c r="E6507" s="2">
        <v>45387</v>
      </c>
      <c r="F6507" s="1" t="s">
        <v>227</v>
      </c>
      <c r="G6507" t="s">
        <v>228</v>
      </c>
      <c r="H6507" s="1" t="s">
        <v>227</v>
      </c>
      <c r="I6507" t="s">
        <v>228</v>
      </c>
      <c r="J6507">
        <v>1</v>
      </c>
      <c r="K6507">
        <v>9654235712</v>
      </c>
      <c r="L6507" s="2">
        <v>45387</v>
      </c>
      <c r="M6507" t="str">
        <f t="shared" si="101"/>
        <v>ANO</v>
      </c>
    </row>
    <row r="6508" spans="1:13" hidden="1" x14ac:dyDescent="0.2">
      <c r="A6508">
        <v>2024</v>
      </c>
      <c r="B6508" s="1" t="s">
        <v>26</v>
      </c>
      <c r="C6508" s="1" t="s">
        <v>55</v>
      </c>
      <c r="D6508" s="1" t="s">
        <v>7401</v>
      </c>
      <c r="E6508" s="2">
        <v>45295</v>
      </c>
      <c r="F6508" s="1" t="s">
        <v>2279</v>
      </c>
      <c r="G6508" t="s">
        <v>2280</v>
      </c>
      <c r="H6508" s="1" t="s">
        <v>895</v>
      </c>
      <c r="I6508" t="s">
        <v>896</v>
      </c>
      <c r="J6508">
        <v>5</v>
      </c>
      <c r="K6508">
        <v>6051051094</v>
      </c>
      <c r="L6508" s="2">
        <v>45295</v>
      </c>
      <c r="M6508" t="str">
        <f t="shared" si="101"/>
        <v>ANO</v>
      </c>
    </row>
    <row r="6509" spans="1:13" hidden="1" x14ac:dyDescent="0.2">
      <c r="A6509">
        <v>2024</v>
      </c>
      <c r="B6509" s="1" t="s">
        <v>19</v>
      </c>
      <c r="C6509" s="1" t="s">
        <v>33</v>
      </c>
      <c r="D6509" s="1" t="s">
        <v>7402</v>
      </c>
      <c r="E6509" s="2">
        <v>45296</v>
      </c>
      <c r="F6509" s="1" t="s">
        <v>2175</v>
      </c>
      <c r="G6509" t="s">
        <v>2176</v>
      </c>
      <c r="H6509" s="1" t="s">
        <v>2177</v>
      </c>
      <c r="I6509" t="s">
        <v>2178</v>
      </c>
      <c r="J6509">
        <v>4</v>
      </c>
      <c r="K6509">
        <v>5703222272</v>
      </c>
      <c r="L6509" s="2">
        <v>45296</v>
      </c>
      <c r="M6509" t="str">
        <f t="shared" si="101"/>
        <v>ANO</v>
      </c>
    </row>
    <row r="6510" spans="1:13" hidden="1" x14ac:dyDescent="0.2">
      <c r="A6510">
        <v>2024</v>
      </c>
      <c r="B6510" s="1" t="s">
        <v>40</v>
      </c>
      <c r="C6510" s="1" t="s">
        <v>41</v>
      </c>
      <c r="D6510" s="1" t="s">
        <v>7403</v>
      </c>
      <c r="E6510" s="2">
        <v>45371</v>
      </c>
      <c r="F6510" s="1" t="s">
        <v>43</v>
      </c>
      <c r="G6510" t="s">
        <v>44</v>
      </c>
      <c r="H6510" s="1" t="s">
        <v>183</v>
      </c>
      <c r="I6510" t="s">
        <v>184</v>
      </c>
      <c r="J6510">
        <v>3</v>
      </c>
      <c r="K6510">
        <v>5460222713</v>
      </c>
      <c r="L6510" s="2">
        <v>45371</v>
      </c>
      <c r="M6510" t="str">
        <f t="shared" si="101"/>
        <v>ANO</v>
      </c>
    </row>
    <row r="6511" spans="1:13" x14ac:dyDescent="0.2">
      <c r="A6511">
        <v>2024</v>
      </c>
      <c r="B6511" s="1" t="s">
        <v>77</v>
      </c>
      <c r="C6511" s="1" t="s">
        <v>78</v>
      </c>
      <c r="D6511" s="1" t="s">
        <v>3294</v>
      </c>
      <c r="E6511" s="2">
        <v>45477</v>
      </c>
      <c r="F6511" s="1" t="s">
        <v>80</v>
      </c>
      <c r="G6511" t="s">
        <v>81</v>
      </c>
      <c r="H6511" s="1" t="s">
        <v>175</v>
      </c>
      <c r="I6511" t="s">
        <v>176</v>
      </c>
      <c r="J6511">
        <v>1</v>
      </c>
      <c r="L6511" s="2">
        <v>45307</v>
      </c>
      <c r="M6511" t="str">
        <f t="shared" si="101"/>
        <v>NE</v>
      </c>
    </row>
    <row r="6512" spans="1:13" hidden="1" x14ac:dyDescent="0.2">
      <c r="A6512">
        <v>2024</v>
      </c>
      <c r="B6512" s="1" t="s">
        <v>35</v>
      </c>
      <c r="C6512" s="1" t="s">
        <v>451</v>
      </c>
      <c r="D6512" s="1" t="s">
        <v>3896</v>
      </c>
      <c r="E6512" s="2">
        <v>45381</v>
      </c>
      <c r="F6512" s="1" t="s">
        <v>245</v>
      </c>
      <c r="G6512" t="s">
        <v>246</v>
      </c>
      <c r="H6512" s="1" t="s">
        <v>245</v>
      </c>
      <c r="I6512" t="s">
        <v>246</v>
      </c>
      <c r="J6512">
        <v>1</v>
      </c>
      <c r="K6512">
        <v>2402091351</v>
      </c>
      <c r="L6512" s="2">
        <v>45390</v>
      </c>
      <c r="M6512" t="str">
        <f t="shared" si="101"/>
        <v>NE</v>
      </c>
    </row>
    <row r="6513" spans="1:13" hidden="1" x14ac:dyDescent="0.2">
      <c r="A6513">
        <v>2024</v>
      </c>
      <c r="B6513" s="1" t="s">
        <v>26</v>
      </c>
      <c r="C6513" s="1" t="s">
        <v>27</v>
      </c>
      <c r="D6513" s="1" t="s">
        <v>7404</v>
      </c>
      <c r="E6513" s="2">
        <v>45618</v>
      </c>
      <c r="F6513" s="1" t="s">
        <v>29</v>
      </c>
      <c r="G6513" t="s">
        <v>30</v>
      </c>
      <c r="H6513" s="1" t="s">
        <v>1865</v>
      </c>
      <c r="I6513" t="s">
        <v>1866</v>
      </c>
      <c r="J6513">
        <v>3</v>
      </c>
      <c r="K6513">
        <v>6460300550</v>
      </c>
      <c r="L6513" s="2">
        <v>45618</v>
      </c>
      <c r="M6513" t="str">
        <f t="shared" si="101"/>
        <v>ANO</v>
      </c>
    </row>
    <row r="6514" spans="1:13" hidden="1" x14ac:dyDescent="0.2">
      <c r="A6514">
        <v>2024</v>
      </c>
      <c r="B6514" s="1" t="s">
        <v>19</v>
      </c>
      <c r="C6514" s="1" t="s">
        <v>33</v>
      </c>
      <c r="D6514" s="1" t="s">
        <v>2385</v>
      </c>
      <c r="E6514" s="2">
        <v>45406</v>
      </c>
      <c r="F6514" s="1" t="s">
        <v>256</v>
      </c>
      <c r="G6514" t="s">
        <v>257</v>
      </c>
      <c r="H6514" s="1" t="s">
        <v>245</v>
      </c>
      <c r="I6514" t="s">
        <v>246</v>
      </c>
      <c r="J6514">
        <v>1</v>
      </c>
      <c r="K6514">
        <v>440620729</v>
      </c>
      <c r="L6514" s="2">
        <v>45427</v>
      </c>
      <c r="M6514" t="str">
        <f t="shared" si="101"/>
        <v>NE</v>
      </c>
    </row>
    <row r="6515" spans="1:13" hidden="1" x14ac:dyDescent="0.2">
      <c r="A6515">
        <v>2024</v>
      </c>
      <c r="B6515" s="1" t="s">
        <v>40</v>
      </c>
      <c r="C6515" s="1" t="s">
        <v>99</v>
      </c>
      <c r="D6515" s="1" t="s">
        <v>7405</v>
      </c>
      <c r="E6515" s="2">
        <v>45454</v>
      </c>
      <c r="F6515" s="1" t="s">
        <v>127</v>
      </c>
      <c r="G6515" t="s">
        <v>128</v>
      </c>
      <c r="H6515" s="1" t="s">
        <v>129</v>
      </c>
      <c r="I6515" t="s">
        <v>130</v>
      </c>
      <c r="J6515">
        <v>2</v>
      </c>
      <c r="K6515">
        <v>8911196151</v>
      </c>
      <c r="L6515" s="2">
        <v>45454</v>
      </c>
      <c r="M6515" t="str">
        <f t="shared" si="101"/>
        <v>ANO</v>
      </c>
    </row>
    <row r="6516" spans="1:13" hidden="1" x14ac:dyDescent="0.2">
      <c r="A6516">
        <v>2024</v>
      </c>
      <c r="B6516" s="1" t="s">
        <v>19</v>
      </c>
      <c r="C6516" s="1" t="s">
        <v>20</v>
      </c>
      <c r="D6516" s="1" t="s">
        <v>7406</v>
      </c>
      <c r="E6516" s="2">
        <v>45406</v>
      </c>
      <c r="F6516" s="1" t="s">
        <v>53</v>
      </c>
      <c r="G6516" t="s">
        <v>54</v>
      </c>
      <c r="H6516" s="1" t="s">
        <v>24</v>
      </c>
      <c r="I6516" t="s">
        <v>25</v>
      </c>
      <c r="J6516">
        <v>12</v>
      </c>
      <c r="K6516">
        <v>6562220159</v>
      </c>
      <c r="L6516" s="2">
        <v>45406</v>
      </c>
      <c r="M6516" t="str">
        <f t="shared" si="101"/>
        <v>ANO</v>
      </c>
    </row>
    <row r="6517" spans="1:13" hidden="1" x14ac:dyDescent="0.2">
      <c r="A6517">
        <v>2024</v>
      </c>
      <c r="B6517" s="1" t="s">
        <v>88</v>
      </c>
      <c r="C6517" s="1" t="s">
        <v>89</v>
      </c>
      <c r="D6517" s="1" t="s">
        <v>7407</v>
      </c>
      <c r="E6517" s="2">
        <v>45355</v>
      </c>
      <c r="F6517" s="1" t="s">
        <v>975</v>
      </c>
      <c r="G6517" t="s">
        <v>976</v>
      </c>
      <c r="H6517" s="1" t="s">
        <v>977</v>
      </c>
      <c r="I6517" t="s">
        <v>978</v>
      </c>
      <c r="J6517">
        <v>2</v>
      </c>
      <c r="K6517">
        <v>500612038</v>
      </c>
      <c r="L6517" s="2">
        <v>45355</v>
      </c>
      <c r="M6517" t="str">
        <f t="shared" si="101"/>
        <v>ANO</v>
      </c>
    </row>
    <row r="6518" spans="1:13" hidden="1" x14ac:dyDescent="0.2">
      <c r="A6518">
        <v>2024</v>
      </c>
      <c r="B6518" s="1" t="s">
        <v>26</v>
      </c>
      <c r="C6518" s="1" t="s">
        <v>141</v>
      </c>
      <c r="D6518" s="1" t="s">
        <v>7408</v>
      </c>
      <c r="E6518" s="2">
        <v>45447</v>
      </c>
      <c r="F6518" s="1" t="s">
        <v>68</v>
      </c>
      <c r="G6518" t="s">
        <v>69</v>
      </c>
      <c r="H6518" s="1" t="s">
        <v>70</v>
      </c>
      <c r="I6518" t="s">
        <v>71</v>
      </c>
      <c r="J6518">
        <v>3</v>
      </c>
      <c r="K6518">
        <v>6504252260</v>
      </c>
      <c r="L6518" s="2">
        <v>45447</v>
      </c>
      <c r="M6518" t="str">
        <f t="shared" si="101"/>
        <v>ANO</v>
      </c>
    </row>
    <row r="6519" spans="1:13" hidden="1" x14ac:dyDescent="0.2">
      <c r="A6519">
        <v>2024</v>
      </c>
      <c r="B6519" s="1" t="s">
        <v>40</v>
      </c>
      <c r="C6519" s="1" t="s">
        <v>41</v>
      </c>
      <c r="D6519" s="1" t="s">
        <v>7409</v>
      </c>
      <c r="E6519" s="2">
        <v>45370</v>
      </c>
      <c r="F6519" s="1" t="s">
        <v>43</v>
      </c>
      <c r="G6519" t="s">
        <v>44</v>
      </c>
      <c r="H6519" s="1" t="s">
        <v>183</v>
      </c>
      <c r="I6519" t="s">
        <v>184</v>
      </c>
      <c r="J6519">
        <v>3</v>
      </c>
      <c r="K6519">
        <v>5552241607</v>
      </c>
      <c r="L6519" s="2">
        <v>45370</v>
      </c>
      <c r="M6519" t="str">
        <f t="shared" si="101"/>
        <v>ANO</v>
      </c>
    </row>
    <row r="6520" spans="1:13" hidden="1" x14ac:dyDescent="0.2">
      <c r="A6520">
        <v>2024</v>
      </c>
      <c r="B6520" s="1" t="s">
        <v>19</v>
      </c>
      <c r="C6520" s="1" t="s">
        <v>20</v>
      </c>
      <c r="D6520" s="1" t="s">
        <v>7410</v>
      </c>
      <c r="E6520" s="2">
        <v>45435</v>
      </c>
      <c r="F6520" s="1" t="s">
        <v>122</v>
      </c>
      <c r="G6520" t="s">
        <v>123</v>
      </c>
      <c r="H6520" s="1" t="s">
        <v>122</v>
      </c>
      <c r="I6520" t="s">
        <v>123</v>
      </c>
      <c r="J6520">
        <v>1</v>
      </c>
      <c r="K6520">
        <v>5859211303</v>
      </c>
      <c r="L6520" s="2">
        <v>45435</v>
      </c>
      <c r="M6520" t="str">
        <f t="shared" si="101"/>
        <v>ANO</v>
      </c>
    </row>
    <row r="6521" spans="1:13" hidden="1" x14ac:dyDescent="0.2">
      <c r="A6521">
        <v>2024</v>
      </c>
      <c r="B6521" s="1" t="s">
        <v>26</v>
      </c>
      <c r="C6521" s="1" t="s">
        <v>141</v>
      </c>
      <c r="D6521" s="1" t="s">
        <v>7411</v>
      </c>
      <c r="E6521" s="2">
        <v>45346</v>
      </c>
      <c r="F6521" s="1" t="s">
        <v>499</v>
      </c>
      <c r="G6521" t="s">
        <v>500</v>
      </c>
      <c r="H6521" s="1" t="s">
        <v>159</v>
      </c>
      <c r="I6521" t="s">
        <v>160</v>
      </c>
      <c r="J6521">
        <v>2</v>
      </c>
      <c r="K6521">
        <v>9459015731</v>
      </c>
      <c r="L6521" s="2">
        <v>45346</v>
      </c>
      <c r="M6521" t="str">
        <f t="shared" si="101"/>
        <v>ANO</v>
      </c>
    </row>
    <row r="6522" spans="1:13" x14ac:dyDescent="0.2">
      <c r="A6522">
        <v>2024</v>
      </c>
      <c r="B6522" s="1" t="s">
        <v>418</v>
      </c>
      <c r="C6522" s="1" t="s">
        <v>419</v>
      </c>
      <c r="D6522" s="1" t="s">
        <v>7412</v>
      </c>
      <c r="E6522" s="2">
        <v>45393</v>
      </c>
      <c r="F6522" s="1" t="s">
        <v>3604</v>
      </c>
      <c r="G6522" t="s">
        <v>3605</v>
      </c>
      <c r="H6522" s="1" t="s">
        <v>3604</v>
      </c>
      <c r="I6522" t="s">
        <v>3605</v>
      </c>
      <c r="J6522">
        <v>1</v>
      </c>
      <c r="M6522" t="str">
        <f t="shared" si="101"/>
        <v>NE</v>
      </c>
    </row>
    <row r="6523" spans="1:13" hidden="1" x14ac:dyDescent="0.2">
      <c r="A6523">
        <v>2024</v>
      </c>
      <c r="B6523" s="1" t="s">
        <v>26</v>
      </c>
      <c r="C6523" s="1" t="s">
        <v>398</v>
      </c>
      <c r="D6523" s="1" t="s">
        <v>7413</v>
      </c>
      <c r="E6523" s="2">
        <v>45436</v>
      </c>
      <c r="F6523" s="1" t="s">
        <v>600</v>
      </c>
      <c r="G6523" t="s">
        <v>601</v>
      </c>
      <c r="H6523" s="1" t="s">
        <v>159</v>
      </c>
      <c r="I6523" t="s">
        <v>160</v>
      </c>
      <c r="J6523">
        <v>1</v>
      </c>
      <c r="K6523">
        <v>7310055401</v>
      </c>
      <c r="L6523" s="2">
        <v>45436</v>
      </c>
      <c r="M6523" t="str">
        <f t="shared" si="101"/>
        <v>ANO</v>
      </c>
    </row>
    <row r="6524" spans="1:13" hidden="1" x14ac:dyDescent="0.2">
      <c r="A6524">
        <v>2024</v>
      </c>
      <c r="B6524" s="1" t="s">
        <v>113</v>
      </c>
      <c r="C6524" s="1" t="s">
        <v>114</v>
      </c>
      <c r="D6524" s="1" t="s">
        <v>7414</v>
      </c>
      <c r="E6524" s="2">
        <v>45313</v>
      </c>
      <c r="F6524" s="1" t="s">
        <v>1705</v>
      </c>
      <c r="G6524" t="s">
        <v>1706</v>
      </c>
      <c r="H6524" s="1" t="s">
        <v>1705</v>
      </c>
      <c r="I6524" t="s">
        <v>1706</v>
      </c>
      <c r="J6524">
        <v>1</v>
      </c>
      <c r="K6524">
        <v>702090004</v>
      </c>
      <c r="L6524" s="2">
        <v>45313</v>
      </c>
      <c r="M6524" t="str">
        <f t="shared" si="101"/>
        <v>ANO</v>
      </c>
    </row>
    <row r="6525" spans="1:13" hidden="1" x14ac:dyDescent="0.2">
      <c r="A6525">
        <v>2024</v>
      </c>
      <c r="B6525" s="1" t="s">
        <v>35</v>
      </c>
      <c r="C6525" s="1" t="s">
        <v>232</v>
      </c>
      <c r="D6525" s="1" t="s">
        <v>7415</v>
      </c>
      <c r="E6525" s="2">
        <v>45631</v>
      </c>
      <c r="F6525" s="1" t="s">
        <v>687</v>
      </c>
      <c r="G6525" t="s">
        <v>688</v>
      </c>
      <c r="H6525" s="1" t="s">
        <v>647</v>
      </c>
      <c r="I6525" t="s">
        <v>648</v>
      </c>
      <c r="J6525">
        <v>2</v>
      </c>
      <c r="K6525">
        <v>2404270473</v>
      </c>
      <c r="L6525" s="2">
        <v>45631</v>
      </c>
      <c r="M6525" t="str">
        <f t="shared" si="101"/>
        <v>ANO</v>
      </c>
    </row>
    <row r="6526" spans="1:13" hidden="1" x14ac:dyDescent="0.2">
      <c r="A6526">
        <v>2024</v>
      </c>
      <c r="B6526" s="1" t="s">
        <v>35</v>
      </c>
      <c r="C6526" s="1" t="s">
        <v>36</v>
      </c>
      <c r="D6526" s="1" t="s">
        <v>7416</v>
      </c>
      <c r="E6526" s="2">
        <v>45629</v>
      </c>
      <c r="F6526" s="1" t="s">
        <v>570</v>
      </c>
      <c r="G6526" t="s">
        <v>571</v>
      </c>
      <c r="H6526" s="1" t="s">
        <v>570</v>
      </c>
      <c r="I6526" t="s">
        <v>571</v>
      </c>
      <c r="J6526">
        <v>1</v>
      </c>
      <c r="K6526">
        <v>1608100329</v>
      </c>
      <c r="L6526" s="2">
        <v>45629</v>
      </c>
      <c r="M6526" t="str">
        <f t="shared" si="101"/>
        <v>ANO</v>
      </c>
    </row>
    <row r="6527" spans="1:13" hidden="1" x14ac:dyDescent="0.2">
      <c r="A6527">
        <v>2024</v>
      </c>
      <c r="B6527" s="1" t="s">
        <v>62</v>
      </c>
      <c r="C6527" s="1" t="s">
        <v>63</v>
      </c>
      <c r="D6527" s="1" t="s">
        <v>7417</v>
      </c>
      <c r="E6527" s="2">
        <v>45442</v>
      </c>
      <c r="F6527" s="1" t="s">
        <v>248</v>
      </c>
      <c r="G6527" t="s">
        <v>249</v>
      </c>
      <c r="H6527" s="1" t="s">
        <v>1277</v>
      </c>
      <c r="I6527" t="s">
        <v>1278</v>
      </c>
      <c r="J6527">
        <v>4</v>
      </c>
      <c r="K6527">
        <v>7161025850</v>
      </c>
      <c r="L6527" s="2">
        <v>45596</v>
      </c>
      <c r="M6527" t="str">
        <f t="shared" si="101"/>
        <v>NE</v>
      </c>
    </row>
    <row r="6528" spans="1:13" hidden="1" x14ac:dyDescent="0.2">
      <c r="A6528">
        <v>2024</v>
      </c>
      <c r="B6528" s="1" t="s">
        <v>40</v>
      </c>
      <c r="C6528" s="1" t="s">
        <v>41</v>
      </c>
      <c r="D6528" s="1" t="s">
        <v>7418</v>
      </c>
      <c r="E6528" s="2">
        <v>45434</v>
      </c>
      <c r="F6528" s="1" t="s">
        <v>43</v>
      </c>
      <c r="G6528" t="s">
        <v>44</v>
      </c>
      <c r="H6528" s="1" t="s">
        <v>60</v>
      </c>
      <c r="I6528" t="s">
        <v>61</v>
      </c>
      <c r="J6528">
        <v>3</v>
      </c>
      <c r="K6528">
        <v>7104084669</v>
      </c>
      <c r="L6528" s="2">
        <v>45434</v>
      </c>
      <c r="M6528" t="str">
        <f t="shared" si="101"/>
        <v>ANO</v>
      </c>
    </row>
    <row r="6529" spans="1:13" hidden="1" x14ac:dyDescent="0.2">
      <c r="A6529">
        <v>2024</v>
      </c>
      <c r="B6529" s="1" t="s">
        <v>131</v>
      </c>
      <c r="C6529" s="1" t="s">
        <v>7419</v>
      </c>
      <c r="D6529" s="1" t="s">
        <v>7420</v>
      </c>
      <c r="E6529" s="2">
        <v>45356</v>
      </c>
      <c r="F6529" s="1" t="s">
        <v>147</v>
      </c>
      <c r="G6529" t="s">
        <v>148</v>
      </c>
      <c r="H6529" s="1" t="s">
        <v>147</v>
      </c>
      <c r="I6529" t="s">
        <v>148</v>
      </c>
      <c r="J6529">
        <v>1</v>
      </c>
      <c r="K6529">
        <v>8760196137</v>
      </c>
      <c r="L6529" s="2">
        <v>45356</v>
      </c>
      <c r="M6529" t="str">
        <f t="shared" si="101"/>
        <v>ANO</v>
      </c>
    </row>
    <row r="6530" spans="1:13" hidden="1" x14ac:dyDescent="0.2">
      <c r="A6530">
        <v>2024</v>
      </c>
      <c r="B6530" s="1" t="s">
        <v>40</v>
      </c>
      <c r="C6530" s="1" t="s">
        <v>99</v>
      </c>
      <c r="D6530" s="1" t="s">
        <v>7421</v>
      </c>
      <c r="E6530" s="2">
        <v>45638</v>
      </c>
      <c r="F6530" s="1" t="s">
        <v>261</v>
      </c>
      <c r="G6530" t="s">
        <v>262</v>
      </c>
      <c r="H6530" s="1" t="s">
        <v>261</v>
      </c>
      <c r="I6530" t="s">
        <v>262</v>
      </c>
      <c r="J6530">
        <v>1</v>
      </c>
      <c r="K6530">
        <v>8409204474</v>
      </c>
      <c r="L6530" s="2">
        <v>45638</v>
      </c>
      <c r="M6530" t="str">
        <f t="shared" si="101"/>
        <v>ANO</v>
      </c>
    </row>
    <row r="6531" spans="1:13" hidden="1" x14ac:dyDescent="0.2">
      <c r="A6531">
        <v>2024</v>
      </c>
      <c r="B6531" s="1" t="s">
        <v>47</v>
      </c>
      <c r="C6531" s="1" t="s">
        <v>48</v>
      </c>
      <c r="D6531" s="1" t="s">
        <v>7422</v>
      </c>
      <c r="E6531" s="2">
        <v>45379</v>
      </c>
      <c r="F6531" s="1" t="s">
        <v>315</v>
      </c>
      <c r="G6531" t="s">
        <v>316</v>
      </c>
      <c r="H6531" s="1" t="s">
        <v>315</v>
      </c>
      <c r="I6531" t="s">
        <v>316</v>
      </c>
      <c r="J6531">
        <v>1</v>
      </c>
      <c r="K6531">
        <v>6658141820</v>
      </c>
      <c r="L6531" s="2">
        <v>45379</v>
      </c>
      <c r="M6531" t="str">
        <f t="shared" ref="M6531:M6594" si="102">IF(E6531=L6531,"ANO","NE")</f>
        <v>ANO</v>
      </c>
    </row>
    <row r="6532" spans="1:13" hidden="1" x14ac:dyDescent="0.2">
      <c r="A6532">
        <v>2024</v>
      </c>
      <c r="B6532" s="1" t="s">
        <v>40</v>
      </c>
      <c r="C6532" s="1" t="s">
        <v>41</v>
      </c>
      <c r="D6532" s="1" t="s">
        <v>7423</v>
      </c>
      <c r="E6532" s="2">
        <v>45547</v>
      </c>
      <c r="F6532" s="1" t="s">
        <v>43</v>
      </c>
      <c r="G6532" t="s">
        <v>44</v>
      </c>
      <c r="H6532" s="1" t="s">
        <v>195</v>
      </c>
      <c r="I6532" t="s">
        <v>196</v>
      </c>
      <c r="J6532">
        <v>3</v>
      </c>
      <c r="K6532">
        <v>485731407</v>
      </c>
      <c r="L6532" s="2">
        <v>45547</v>
      </c>
      <c r="M6532" t="str">
        <f t="shared" si="102"/>
        <v>ANO</v>
      </c>
    </row>
    <row r="6533" spans="1:13" hidden="1" x14ac:dyDescent="0.2">
      <c r="A6533">
        <v>2024</v>
      </c>
      <c r="B6533" s="1" t="s">
        <v>26</v>
      </c>
      <c r="C6533" s="1" t="s">
        <v>55</v>
      </c>
      <c r="D6533" s="1" t="s">
        <v>3641</v>
      </c>
      <c r="E6533" s="2">
        <v>45443</v>
      </c>
      <c r="F6533" s="1" t="s">
        <v>600</v>
      </c>
      <c r="G6533" t="s">
        <v>601</v>
      </c>
      <c r="H6533" s="1" t="s">
        <v>380</v>
      </c>
      <c r="I6533" t="s">
        <v>381</v>
      </c>
      <c r="J6533">
        <v>1</v>
      </c>
      <c r="K6533">
        <v>420811443</v>
      </c>
      <c r="L6533" s="2">
        <v>45454</v>
      </c>
      <c r="M6533" t="str">
        <f t="shared" si="102"/>
        <v>NE</v>
      </c>
    </row>
    <row r="6534" spans="1:13" hidden="1" x14ac:dyDescent="0.2">
      <c r="A6534">
        <v>2024</v>
      </c>
      <c r="B6534" s="1" t="s">
        <v>26</v>
      </c>
      <c r="C6534" s="1" t="s">
        <v>27</v>
      </c>
      <c r="D6534" s="1" t="s">
        <v>7424</v>
      </c>
      <c r="E6534" s="2">
        <v>45545</v>
      </c>
      <c r="F6534" s="1" t="s">
        <v>810</v>
      </c>
      <c r="G6534" t="s">
        <v>811</v>
      </c>
      <c r="H6534" s="1" t="s">
        <v>810</v>
      </c>
      <c r="I6534" t="s">
        <v>811</v>
      </c>
      <c r="J6534">
        <v>1</v>
      </c>
      <c r="K6534">
        <v>8807185838</v>
      </c>
      <c r="L6534" s="2">
        <v>45545</v>
      </c>
      <c r="M6534" t="str">
        <f t="shared" si="102"/>
        <v>ANO</v>
      </c>
    </row>
    <row r="6535" spans="1:13" hidden="1" x14ac:dyDescent="0.2">
      <c r="A6535">
        <v>2024</v>
      </c>
      <c r="B6535" s="1" t="s">
        <v>40</v>
      </c>
      <c r="C6535" s="1" t="s">
        <v>41</v>
      </c>
      <c r="D6535" s="1" t="s">
        <v>7425</v>
      </c>
      <c r="E6535" s="2">
        <v>45555</v>
      </c>
      <c r="F6535" s="1" t="s">
        <v>43</v>
      </c>
      <c r="G6535" t="s">
        <v>44</v>
      </c>
      <c r="H6535" s="1" t="s">
        <v>60</v>
      </c>
      <c r="I6535" t="s">
        <v>61</v>
      </c>
      <c r="J6535">
        <v>3</v>
      </c>
      <c r="K6535">
        <v>6455041769</v>
      </c>
      <c r="L6535" s="2">
        <v>45555</v>
      </c>
      <c r="M6535" t="str">
        <f t="shared" si="102"/>
        <v>ANO</v>
      </c>
    </row>
    <row r="6536" spans="1:13" hidden="1" x14ac:dyDescent="0.2">
      <c r="A6536">
        <v>2024</v>
      </c>
      <c r="B6536" s="1" t="s">
        <v>26</v>
      </c>
      <c r="C6536" s="1" t="s">
        <v>55</v>
      </c>
      <c r="D6536" s="1" t="s">
        <v>7426</v>
      </c>
      <c r="E6536" s="2">
        <v>45405</v>
      </c>
      <c r="F6536" s="1" t="s">
        <v>883</v>
      </c>
      <c r="G6536" t="s">
        <v>884</v>
      </c>
      <c r="H6536" s="1" t="s">
        <v>883</v>
      </c>
      <c r="I6536" t="s">
        <v>884</v>
      </c>
      <c r="J6536">
        <v>2</v>
      </c>
      <c r="K6536">
        <v>7357224875</v>
      </c>
      <c r="L6536" s="2">
        <v>45405</v>
      </c>
      <c r="M6536" t="str">
        <f t="shared" si="102"/>
        <v>ANO</v>
      </c>
    </row>
    <row r="6537" spans="1:13" hidden="1" x14ac:dyDescent="0.2">
      <c r="A6537">
        <v>2024</v>
      </c>
      <c r="B6537" s="1" t="s">
        <v>26</v>
      </c>
      <c r="C6537" s="1" t="s">
        <v>141</v>
      </c>
      <c r="D6537" s="1" t="s">
        <v>7427</v>
      </c>
      <c r="E6537" s="2">
        <v>45446</v>
      </c>
      <c r="F6537" s="1" t="s">
        <v>1034</v>
      </c>
      <c r="G6537" t="s">
        <v>1035</v>
      </c>
      <c r="H6537" s="1" t="s">
        <v>1034</v>
      </c>
      <c r="I6537" t="s">
        <v>1035</v>
      </c>
      <c r="J6537">
        <v>1</v>
      </c>
      <c r="K6537">
        <v>526001239</v>
      </c>
      <c r="L6537" s="2">
        <v>45446</v>
      </c>
      <c r="M6537" t="str">
        <f t="shared" si="102"/>
        <v>ANO</v>
      </c>
    </row>
    <row r="6538" spans="1:13" hidden="1" x14ac:dyDescent="0.2">
      <c r="A6538">
        <v>2024</v>
      </c>
      <c r="B6538" s="1" t="s">
        <v>35</v>
      </c>
      <c r="C6538" s="1" t="s">
        <v>36</v>
      </c>
      <c r="D6538" s="1" t="s">
        <v>7428</v>
      </c>
      <c r="E6538" s="2">
        <v>45589</v>
      </c>
      <c r="F6538" s="1" t="s">
        <v>433</v>
      </c>
      <c r="G6538" t="s">
        <v>434</v>
      </c>
      <c r="H6538" s="1" t="s">
        <v>433</v>
      </c>
      <c r="I6538" t="s">
        <v>434</v>
      </c>
      <c r="J6538">
        <v>1</v>
      </c>
      <c r="K6538">
        <v>2212070432</v>
      </c>
      <c r="L6538" s="2">
        <v>45589</v>
      </c>
      <c r="M6538" t="str">
        <f t="shared" si="102"/>
        <v>ANO</v>
      </c>
    </row>
    <row r="6539" spans="1:13" hidden="1" x14ac:dyDescent="0.2">
      <c r="A6539">
        <v>2024</v>
      </c>
      <c r="B6539" s="1" t="s">
        <v>35</v>
      </c>
      <c r="C6539" s="1" t="s">
        <v>1246</v>
      </c>
      <c r="D6539" s="1" t="s">
        <v>7429</v>
      </c>
      <c r="E6539" s="2">
        <v>45359</v>
      </c>
      <c r="F6539" s="1" t="s">
        <v>647</v>
      </c>
      <c r="G6539" t="s">
        <v>648</v>
      </c>
      <c r="H6539" s="1" t="s">
        <v>647</v>
      </c>
      <c r="I6539" t="s">
        <v>648</v>
      </c>
      <c r="J6539">
        <v>1</v>
      </c>
      <c r="K6539">
        <v>1555690510</v>
      </c>
      <c r="L6539" s="2">
        <v>45359</v>
      </c>
      <c r="M6539" t="str">
        <f t="shared" si="102"/>
        <v>ANO</v>
      </c>
    </row>
    <row r="6540" spans="1:13" hidden="1" x14ac:dyDescent="0.2">
      <c r="A6540">
        <v>2024</v>
      </c>
      <c r="B6540" s="1" t="s">
        <v>26</v>
      </c>
      <c r="C6540" s="1" t="s">
        <v>141</v>
      </c>
      <c r="D6540" s="1" t="s">
        <v>7430</v>
      </c>
      <c r="E6540" s="2">
        <v>45593</v>
      </c>
      <c r="F6540" s="1" t="s">
        <v>647</v>
      </c>
      <c r="G6540" t="s">
        <v>648</v>
      </c>
      <c r="H6540" s="1" t="s">
        <v>647</v>
      </c>
      <c r="I6540" t="s">
        <v>648</v>
      </c>
      <c r="J6540">
        <v>1</v>
      </c>
      <c r="K6540">
        <v>7753155707</v>
      </c>
      <c r="L6540" s="2">
        <v>45593</v>
      </c>
      <c r="M6540" t="str">
        <f t="shared" si="102"/>
        <v>ANO</v>
      </c>
    </row>
    <row r="6541" spans="1:13" hidden="1" x14ac:dyDescent="0.2">
      <c r="A6541">
        <v>2024</v>
      </c>
      <c r="B6541" s="1" t="s">
        <v>12</v>
      </c>
      <c r="C6541" s="1" t="s">
        <v>13</v>
      </c>
      <c r="D6541" s="1" t="s">
        <v>7431</v>
      </c>
      <c r="E6541" s="2">
        <v>45554</v>
      </c>
      <c r="F6541" s="1" t="s">
        <v>15</v>
      </c>
      <c r="G6541" t="s">
        <v>16</v>
      </c>
      <c r="H6541" s="1" t="s">
        <v>17</v>
      </c>
      <c r="I6541" t="s">
        <v>18</v>
      </c>
      <c r="J6541">
        <v>7</v>
      </c>
      <c r="K6541">
        <v>491105200</v>
      </c>
      <c r="L6541" s="2">
        <v>45554</v>
      </c>
      <c r="M6541" t="str">
        <f t="shared" si="102"/>
        <v>ANO</v>
      </c>
    </row>
    <row r="6542" spans="1:13" hidden="1" x14ac:dyDescent="0.2">
      <c r="A6542">
        <v>2024</v>
      </c>
      <c r="B6542" s="1" t="s">
        <v>88</v>
      </c>
      <c r="C6542" s="1" t="s">
        <v>89</v>
      </c>
      <c r="D6542" s="1" t="s">
        <v>7432</v>
      </c>
      <c r="E6542" s="2">
        <v>45386</v>
      </c>
      <c r="F6542" s="1" t="s">
        <v>494</v>
      </c>
      <c r="G6542" t="s">
        <v>495</v>
      </c>
      <c r="H6542" s="1" t="s">
        <v>70</v>
      </c>
      <c r="I6542" t="s">
        <v>71</v>
      </c>
      <c r="J6542">
        <v>4</v>
      </c>
      <c r="K6542">
        <v>440313443</v>
      </c>
      <c r="L6542" s="2">
        <v>45386</v>
      </c>
      <c r="M6542" t="str">
        <f t="shared" si="102"/>
        <v>ANO</v>
      </c>
    </row>
    <row r="6543" spans="1:13" hidden="1" x14ac:dyDescent="0.2">
      <c r="A6543">
        <v>2024</v>
      </c>
      <c r="B6543" s="1" t="s">
        <v>26</v>
      </c>
      <c r="C6543" s="1" t="s">
        <v>55</v>
      </c>
      <c r="D6543" s="1" t="s">
        <v>7433</v>
      </c>
      <c r="E6543" s="2">
        <v>45525</v>
      </c>
      <c r="F6543" s="1" t="s">
        <v>1034</v>
      </c>
      <c r="G6543" t="s">
        <v>1035</v>
      </c>
      <c r="H6543" s="1" t="s">
        <v>1034</v>
      </c>
      <c r="I6543" t="s">
        <v>1035</v>
      </c>
      <c r="J6543">
        <v>1</v>
      </c>
      <c r="K6543">
        <v>485914149</v>
      </c>
      <c r="L6543" s="2">
        <v>45525</v>
      </c>
      <c r="M6543" t="str">
        <f t="shared" si="102"/>
        <v>ANO</v>
      </c>
    </row>
    <row r="6544" spans="1:13" hidden="1" x14ac:dyDescent="0.2">
      <c r="A6544">
        <v>2024</v>
      </c>
      <c r="B6544" s="1" t="s">
        <v>35</v>
      </c>
      <c r="C6544" s="1" t="s">
        <v>36</v>
      </c>
      <c r="D6544" s="1" t="s">
        <v>7434</v>
      </c>
      <c r="E6544" s="2">
        <v>45404</v>
      </c>
      <c r="F6544" s="1" t="s">
        <v>38</v>
      </c>
      <c r="G6544" t="s">
        <v>39</v>
      </c>
      <c r="H6544" s="1" t="s">
        <v>38</v>
      </c>
      <c r="I6544" t="s">
        <v>39</v>
      </c>
      <c r="J6544">
        <v>1</v>
      </c>
      <c r="K6544">
        <v>1406180963</v>
      </c>
      <c r="L6544" s="2">
        <v>45404</v>
      </c>
      <c r="M6544" t="str">
        <f t="shared" si="102"/>
        <v>ANO</v>
      </c>
    </row>
    <row r="6545" spans="1:13" hidden="1" x14ac:dyDescent="0.2">
      <c r="A6545">
        <v>2024</v>
      </c>
      <c r="B6545" s="1" t="s">
        <v>40</v>
      </c>
      <c r="C6545" s="1" t="s">
        <v>41</v>
      </c>
      <c r="D6545" s="1" t="s">
        <v>7435</v>
      </c>
      <c r="E6545" s="2">
        <v>45412</v>
      </c>
      <c r="F6545" s="1" t="s">
        <v>43</v>
      </c>
      <c r="G6545" t="s">
        <v>44</v>
      </c>
      <c r="H6545" s="1" t="s">
        <v>183</v>
      </c>
      <c r="I6545" t="s">
        <v>184</v>
      </c>
      <c r="J6545">
        <v>3</v>
      </c>
      <c r="K6545">
        <v>5804181603</v>
      </c>
      <c r="L6545" s="2">
        <v>45412</v>
      </c>
      <c r="M6545" t="str">
        <f t="shared" si="102"/>
        <v>ANO</v>
      </c>
    </row>
    <row r="6546" spans="1:13" hidden="1" x14ac:dyDescent="0.2">
      <c r="A6546">
        <v>2024</v>
      </c>
      <c r="B6546" s="1" t="s">
        <v>26</v>
      </c>
      <c r="C6546" s="1" t="s">
        <v>55</v>
      </c>
      <c r="D6546" s="1" t="s">
        <v>7436</v>
      </c>
      <c r="E6546" s="2">
        <v>45415</v>
      </c>
      <c r="F6546" s="1" t="s">
        <v>600</v>
      </c>
      <c r="G6546" t="s">
        <v>601</v>
      </c>
      <c r="H6546" s="1" t="s">
        <v>380</v>
      </c>
      <c r="I6546" t="s">
        <v>381</v>
      </c>
      <c r="J6546">
        <v>1</v>
      </c>
      <c r="K6546">
        <v>520107176</v>
      </c>
      <c r="L6546" s="2">
        <v>45415</v>
      </c>
      <c r="M6546" t="str">
        <f t="shared" si="102"/>
        <v>ANO</v>
      </c>
    </row>
    <row r="6547" spans="1:13" hidden="1" x14ac:dyDescent="0.2">
      <c r="A6547">
        <v>2024</v>
      </c>
      <c r="B6547" s="1" t="s">
        <v>77</v>
      </c>
      <c r="C6547" s="1" t="s">
        <v>108</v>
      </c>
      <c r="D6547" s="1" t="s">
        <v>7437</v>
      </c>
      <c r="E6547" s="2">
        <v>45586</v>
      </c>
      <c r="F6547" s="1" t="s">
        <v>292</v>
      </c>
      <c r="G6547" t="s">
        <v>293</v>
      </c>
      <c r="H6547" s="1" t="s">
        <v>175</v>
      </c>
      <c r="I6547" t="s">
        <v>176</v>
      </c>
      <c r="J6547">
        <v>5</v>
      </c>
      <c r="K6547">
        <v>7612200376</v>
      </c>
      <c r="L6547" s="2">
        <v>45586</v>
      </c>
      <c r="M6547" t="str">
        <f t="shared" si="102"/>
        <v>ANO</v>
      </c>
    </row>
    <row r="6548" spans="1:13" hidden="1" x14ac:dyDescent="0.2">
      <c r="A6548">
        <v>2024</v>
      </c>
      <c r="B6548" s="1" t="s">
        <v>113</v>
      </c>
      <c r="C6548" s="1" t="s">
        <v>223</v>
      </c>
      <c r="D6548" s="1" t="s">
        <v>7438</v>
      </c>
      <c r="E6548" s="2">
        <v>45479</v>
      </c>
      <c r="F6548" s="1" t="s">
        <v>225</v>
      </c>
      <c r="G6548" t="s">
        <v>226</v>
      </c>
      <c r="H6548" s="1" t="s">
        <v>225</v>
      </c>
      <c r="I6548" t="s">
        <v>226</v>
      </c>
      <c r="J6548">
        <v>1</v>
      </c>
      <c r="K6548">
        <v>5601091914</v>
      </c>
      <c r="L6548" s="2">
        <v>45479</v>
      </c>
      <c r="M6548" t="str">
        <f t="shared" si="102"/>
        <v>ANO</v>
      </c>
    </row>
    <row r="6549" spans="1:13" hidden="1" x14ac:dyDescent="0.2">
      <c r="A6549">
        <v>2024</v>
      </c>
      <c r="B6549" s="1" t="s">
        <v>26</v>
      </c>
      <c r="C6549" s="1" t="s">
        <v>27</v>
      </c>
      <c r="D6549" s="1" t="s">
        <v>7439</v>
      </c>
      <c r="E6549" s="2">
        <v>45412</v>
      </c>
      <c r="F6549" s="1" t="s">
        <v>339</v>
      </c>
      <c r="G6549" t="s">
        <v>340</v>
      </c>
      <c r="H6549" s="1" t="s">
        <v>919</v>
      </c>
      <c r="I6549" t="s">
        <v>920</v>
      </c>
      <c r="J6549">
        <v>3</v>
      </c>
      <c r="K6549">
        <v>5961041119</v>
      </c>
      <c r="L6549" s="2">
        <v>45412</v>
      </c>
      <c r="M6549" t="str">
        <f t="shared" si="102"/>
        <v>ANO</v>
      </c>
    </row>
    <row r="6550" spans="1:13" hidden="1" x14ac:dyDescent="0.2">
      <c r="A6550">
        <v>2024</v>
      </c>
      <c r="B6550" s="1" t="s">
        <v>26</v>
      </c>
      <c r="C6550" s="1" t="s">
        <v>55</v>
      </c>
      <c r="D6550" s="1" t="s">
        <v>7440</v>
      </c>
      <c r="E6550" s="2">
        <v>45630</v>
      </c>
      <c r="F6550" s="1" t="s">
        <v>5088</v>
      </c>
      <c r="G6550" t="s">
        <v>5089</v>
      </c>
      <c r="H6550" s="1" t="s">
        <v>272</v>
      </c>
      <c r="I6550" t="s">
        <v>273</v>
      </c>
      <c r="J6550">
        <v>4</v>
      </c>
      <c r="K6550">
        <v>7154175347</v>
      </c>
      <c r="L6550" s="2">
        <v>45630</v>
      </c>
      <c r="M6550" t="str">
        <f t="shared" si="102"/>
        <v>ANO</v>
      </c>
    </row>
    <row r="6551" spans="1:13" hidden="1" x14ac:dyDescent="0.2">
      <c r="A6551">
        <v>2024</v>
      </c>
      <c r="B6551" s="1" t="s">
        <v>35</v>
      </c>
      <c r="C6551" s="1" t="s">
        <v>36</v>
      </c>
      <c r="D6551" s="1" t="s">
        <v>7441</v>
      </c>
      <c r="E6551" s="2">
        <v>45632</v>
      </c>
      <c r="F6551" s="1" t="s">
        <v>38</v>
      </c>
      <c r="G6551" t="s">
        <v>39</v>
      </c>
      <c r="H6551" s="1" t="s">
        <v>38</v>
      </c>
      <c r="I6551" t="s">
        <v>39</v>
      </c>
      <c r="J6551">
        <v>1</v>
      </c>
      <c r="K6551">
        <v>1862080385</v>
      </c>
      <c r="L6551" s="2">
        <v>45632</v>
      </c>
      <c r="M6551" t="str">
        <f t="shared" si="102"/>
        <v>ANO</v>
      </c>
    </row>
    <row r="6552" spans="1:13" hidden="1" x14ac:dyDescent="0.2">
      <c r="A6552">
        <v>2024</v>
      </c>
      <c r="B6552" s="1" t="s">
        <v>40</v>
      </c>
      <c r="C6552" s="1" t="s">
        <v>41</v>
      </c>
      <c r="D6552" s="1" t="s">
        <v>7442</v>
      </c>
      <c r="E6552" s="2">
        <v>45491</v>
      </c>
      <c r="F6552" s="1" t="s">
        <v>406</v>
      </c>
      <c r="G6552" t="s">
        <v>407</v>
      </c>
      <c r="H6552" s="1" t="s">
        <v>406</v>
      </c>
      <c r="I6552" t="s">
        <v>407</v>
      </c>
      <c r="J6552">
        <v>1</v>
      </c>
      <c r="K6552">
        <v>5552030946</v>
      </c>
      <c r="L6552" s="2">
        <v>45491</v>
      </c>
      <c r="M6552" t="str">
        <f t="shared" si="102"/>
        <v>ANO</v>
      </c>
    </row>
    <row r="6553" spans="1:13" hidden="1" x14ac:dyDescent="0.2">
      <c r="A6553">
        <v>2024</v>
      </c>
      <c r="B6553" s="1" t="s">
        <v>40</v>
      </c>
      <c r="C6553" s="1" t="s">
        <v>41</v>
      </c>
      <c r="D6553" s="1" t="s">
        <v>7443</v>
      </c>
      <c r="E6553" s="2">
        <v>45461</v>
      </c>
      <c r="F6553" s="1" t="s">
        <v>43</v>
      </c>
      <c r="G6553" t="s">
        <v>44</v>
      </c>
      <c r="H6553" s="1" t="s">
        <v>60</v>
      </c>
      <c r="I6553" t="s">
        <v>61</v>
      </c>
      <c r="J6553">
        <v>3</v>
      </c>
      <c r="K6553">
        <v>441104073</v>
      </c>
      <c r="L6553" s="2">
        <v>45461</v>
      </c>
      <c r="M6553" t="str">
        <f t="shared" si="102"/>
        <v>ANO</v>
      </c>
    </row>
    <row r="6554" spans="1:13" hidden="1" x14ac:dyDescent="0.2">
      <c r="A6554">
        <v>2024</v>
      </c>
      <c r="B6554" s="1" t="s">
        <v>26</v>
      </c>
      <c r="C6554" s="1" t="s">
        <v>141</v>
      </c>
      <c r="D6554" s="1" t="s">
        <v>7444</v>
      </c>
      <c r="E6554" s="2">
        <v>45343</v>
      </c>
      <c r="F6554" s="1" t="s">
        <v>844</v>
      </c>
      <c r="G6554" t="s">
        <v>845</v>
      </c>
      <c r="H6554" s="1" t="s">
        <v>844</v>
      </c>
      <c r="I6554" t="s">
        <v>845</v>
      </c>
      <c r="J6554">
        <v>1</v>
      </c>
      <c r="K6554">
        <v>6054171849</v>
      </c>
      <c r="L6554" s="2">
        <v>45343</v>
      </c>
      <c r="M6554" t="str">
        <f t="shared" si="102"/>
        <v>ANO</v>
      </c>
    </row>
    <row r="6555" spans="1:13" hidden="1" x14ac:dyDescent="0.2">
      <c r="A6555">
        <v>2024</v>
      </c>
      <c r="B6555" s="1" t="s">
        <v>40</v>
      </c>
      <c r="C6555" s="1" t="s">
        <v>99</v>
      </c>
      <c r="D6555" s="1" t="s">
        <v>6983</v>
      </c>
      <c r="E6555" s="2">
        <v>45461</v>
      </c>
      <c r="F6555" s="1" t="s">
        <v>101</v>
      </c>
      <c r="G6555" t="s">
        <v>102</v>
      </c>
      <c r="H6555" s="1" t="s">
        <v>101</v>
      </c>
      <c r="I6555" t="s">
        <v>102</v>
      </c>
      <c r="J6555">
        <v>1</v>
      </c>
      <c r="K6555">
        <v>7602294392</v>
      </c>
      <c r="L6555" s="2">
        <v>45526</v>
      </c>
      <c r="M6555" t="str">
        <f t="shared" si="102"/>
        <v>NE</v>
      </c>
    </row>
    <row r="6556" spans="1:13" hidden="1" x14ac:dyDescent="0.2">
      <c r="A6556">
        <v>2024</v>
      </c>
      <c r="B6556" s="1" t="s">
        <v>26</v>
      </c>
      <c r="C6556" s="1" t="s">
        <v>27</v>
      </c>
      <c r="D6556" s="1" t="s">
        <v>7445</v>
      </c>
      <c r="E6556" s="2">
        <v>45349</v>
      </c>
      <c r="F6556" s="1" t="s">
        <v>95</v>
      </c>
      <c r="G6556" t="s">
        <v>96</v>
      </c>
      <c r="H6556" s="1" t="s">
        <v>2925</v>
      </c>
      <c r="I6556" t="s">
        <v>2926</v>
      </c>
      <c r="J6556">
        <v>2</v>
      </c>
      <c r="K6556">
        <v>510705123</v>
      </c>
      <c r="L6556" s="2">
        <v>45349</v>
      </c>
      <c r="M6556" t="str">
        <f t="shared" si="102"/>
        <v>ANO</v>
      </c>
    </row>
    <row r="6557" spans="1:13" hidden="1" x14ac:dyDescent="0.2">
      <c r="A6557">
        <v>2024</v>
      </c>
      <c r="B6557" s="1" t="s">
        <v>26</v>
      </c>
      <c r="C6557" s="1" t="s">
        <v>141</v>
      </c>
      <c r="D6557" s="1" t="s">
        <v>7446</v>
      </c>
      <c r="E6557" s="2">
        <v>45425</v>
      </c>
      <c r="F6557" s="1" t="s">
        <v>844</v>
      </c>
      <c r="G6557" t="s">
        <v>845</v>
      </c>
      <c r="H6557" s="1" t="s">
        <v>844</v>
      </c>
      <c r="I6557" t="s">
        <v>845</v>
      </c>
      <c r="J6557">
        <v>1</v>
      </c>
      <c r="K6557">
        <v>6358753005</v>
      </c>
      <c r="L6557" s="2">
        <v>45425</v>
      </c>
      <c r="M6557" t="str">
        <f t="shared" si="102"/>
        <v>ANO</v>
      </c>
    </row>
    <row r="6558" spans="1:13" hidden="1" x14ac:dyDescent="0.2">
      <c r="A6558">
        <v>2024</v>
      </c>
      <c r="B6558" s="1" t="s">
        <v>88</v>
      </c>
      <c r="C6558" s="1" t="s">
        <v>89</v>
      </c>
      <c r="D6558" s="1" t="s">
        <v>7447</v>
      </c>
      <c r="E6558" s="2">
        <v>45386</v>
      </c>
      <c r="F6558" s="1" t="s">
        <v>494</v>
      </c>
      <c r="G6558" t="s">
        <v>495</v>
      </c>
      <c r="H6558" s="1" t="s">
        <v>70</v>
      </c>
      <c r="I6558" t="s">
        <v>71</v>
      </c>
      <c r="J6558">
        <v>5</v>
      </c>
      <c r="K6558">
        <v>430623428</v>
      </c>
      <c r="L6558" s="2">
        <v>45386</v>
      </c>
      <c r="M6558" t="str">
        <f t="shared" si="102"/>
        <v>ANO</v>
      </c>
    </row>
    <row r="6559" spans="1:13" hidden="1" x14ac:dyDescent="0.2">
      <c r="A6559">
        <v>2024</v>
      </c>
      <c r="B6559" s="1" t="s">
        <v>40</v>
      </c>
      <c r="C6559" s="1" t="s">
        <v>41</v>
      </c>
      <c r="D6559" s="1" t="s">
        <v>7448</v>
      </c>
      <c r="E6559" s="2">
        <v>45425</v>
      </c>
      <c r="F6559" s="1" t="s">
        <v>1063</v>
      </c>
      <c r="G6559" t="s">
        <v>1064</v>
      </c>
      <c r="H6559" s="1" t="s">
        <v>1373</v>
      </c>
      <c r="I6559" t="s">
        <v>1374</v>
      </c>
      <c r="J6559">
        <v>4</v>
      </c>
      <c r="K6559">
        <v>5706110894</v>
      </c>
      <c r="L6559" s="2">
        <v>45425</v>
      </c>
      <c r="M6559" t="str">
        <f t="shared" si="102"/>
        <v>ANO</v>
      </c>
    </row>
    <row r="6560" spans="1:13" hidden="1" x14ac:dyDescent="0.2">
      <c r="A6560">
        <v>2024</v>
      </c>
      <c r="B6560" s="1" t="s">
        <v>35</v>
      </c>
      <c r="C6560" s="1" t="s">
        <v>36</v>
      </c>
      <c r="D6560" s="1" t="s">
        <v>7449</v>
      </c>
      <c r="E6560" s="2">
        <v>45307</v>
      </c>
      <c r="F6560" s="1" t="s">
        <v>570</v>
      </c>
      <c r="G6560" t="s">
        <v>571</v>
      </c>
      <c r="H6560" s="1" t="s">
        <v>570</v>
      </c>
      <c r="I6560" t="s">
        <v>571</v>
      </c>
      <c r="J6560">
        <v>1</v>
      </c>
      <c r="K6560">
        <v>1405212006</v>
      </c>
      <c r="L6560" s="2">
        <v>45307</v>
      </c>
      <c r="M6560" t="str">
        <f t="shared" si="102"/>
        <v>ANO</v>
      </c>
    </row>
    <row r="6561" spans="1:13" hidden="1" x14ac:dyDescent="0.2">
      <c r="A6561">
        <v>2024</v>
      </c>
      <c r="B6561" s="1" t="s">
        <v>131</v>
      </c>
      <c r="C6561" s="1" t="s">
        <v>145</v>
      </c>
      <c r="D6561" s="1" t="s">
        <v>7450</v>
      </c>
      <c r="E6561" s="2">
        <v>45310</v>
      </c>
      <c r="F6561" s="1" t="s">
        <v>553</v>
      </c>
      <c r="G6561" t="s">
        <v>554</v>
      </c>
      <c r="H6561" s="1" t="s">
        <v>553</v>
      </c>
      <c r="I6561" t="s">
        <v>554</v>
      </c>
      <c r="J6561">
        <v>1</v>
      </c>
      <c r="K6561">
        <v>8962155708</v>
      </c>
      <c r="L6561" s="2">
        <v>45310</v>
      </c>
      <c r="M6561" t="str">
        <f t="shared" si="102"/>
        <v>ANO</v>
      </c>
    </row>
    <row r="6562" spans="1:13" hidden="1" x14ac:dyDescent="0.2">
      <c r="A6562">
        <v>2024</v>
      </c>
      <c r="B6562" s="1" t="s">
        <v>40</v>
      </c>
      <c r="C6562" s="1" t="s">
        <v>99</v>
      </c>
      <c r="D6562" s="1" t="s">
        <v>7451</v>
      </c>
      <c r="E6562" s="2">
        <v>45637</v>
      </c>
      <c r="F6562" s="1" t="s">
        <v>1282</v>
      </c>
      <c r="G6562" t="s">
        <v>1283</v>
      </c>
      <c r="H6562" s="1" t="s">
        <v>1282</v>
      </c>
      <c r="I6562" t="s">
        <v>1283</v>
      </c>
      <c r="J6562">
        <v>1</v>
      </c>
      <c r="K6562">
        <v>6508181361</v>
      </c>
      <c r="L6562" s="2">
        <v>45637</v>
      </c>
      <c r="M6562" t="str">
        <f t="shared" si="102"/>
        <v>ANO</v>
      </c>
    </row>
    <row r="6563" spans="1:13" hidden="1" x14ac:dyDescent="0.2">
      <c r="A6563">
        <v>2024</v>
      </c>
      <c r="B6563" s="1" t="s">
        <v>113</v>
      </c>
      <c r="C6563" s="1" t="s">
        <v>114</v>
      </c>
      <c r="D6563" s="1" t="s">
        <v>7452</v>
      </c>
      <c r="E6563" s="2">
        <v>45482</v>
      </c>
      <c r="F6563" s="1" t="s">
        <v>463</v>
      </c>
      <c r="G6563" t="s">
        <v>464</v>
      </c>
      <c r="H6563" s="1" t="s">
        <v>463</v>
      </c>
      <c r="I6563" t="s">
        <v>464</v>
      </c>
      <c r="J6563">
        <v>1</v>
      </c>
      <c r="K6563">
        <v>8903216168</v>
      </c>
      <c r="L6563" s="2">
        <v>45482</v>
      </c>
      <c r="M6563" t="str">
        <f t="shared" si="102"/>
        <v>ANO</v>
      </c>
    </row>
    <row r="6564" spans="1:13" hidden="1" x14ac:dyDescent="0.2">
      <c r="A6564">
        <v>2024</v>
      </c>
      <c r="B6564" s="1" t="s">
        <v>19</v>
      </c>
      <c r="C6564" s="1" t="s">
        <v>33</v>
      </c>
      <c r="D6564" s="1" t="s">
        <v>7453</v>
      </c>
      <c r="E6564" s="2">
        <v>45369</v>
      </c>
      <c r="F6564" s="1" t="s">
        <v>53</v>
      </c>
      <c r="G6564" t="s">
        <v>54</v>
      </c>
      <c r="H6564" s="1" t="s">
        <v>24</v>
      </c>
      <c r="I6564" t="s">
        <v>25</v>
      </c>
      <c r="J6564">
        <v>11</v>
      </c>
      <c r="K6564">
        <v>5653131066</v>
      </c>
      <c r="L6564" s="2">
        <v>45369</v>
      </c>
      <c r="M6564" t="str">
        <f t="shared" si="102"/>
        <v>ANO</v>
      </c>
    </row>
    <row r="6565" spans="1:13" hidden="1" x14ac:dyDescent="0.2">
      <c r="A6565">
        <v>2024</v>
      </c>
      <c r="B6565" s="1" t="s">
        <v>77</v>
      </c>
      <c r="C6565" s="1" t="s">
        <v>108</v>
      </c>
      <c r="D6565" s="1" t="s">
        <v>7454</v>
      </c>
      <c r="E6565" s="2">
        <v>45530</v>
      </c>
      <c r="F6565" s="1" t="s">
        <v>110</v>
      </c>
      <c r="G6565" t="s">
        <v>111</v>
      </c>
      <c r="H6565" s="1" t="s">
        <v>110</v>
      </c>
      <c r="I6565" t="s">
        <v>111</v>
      </c>
      <c r="J6565">
        <v>2</v>
      </c>
      <c r="K6565">
        <v>7457275342</v>
      </c>
      <c r="L6565" s="2">
        <v>45530</v>
      </c>
      <c r="M6565" t="str">
        <f t="shared" si="102"/>
        <v>ANO</v>
      </c>
    </row>
    <row r="6566" spans="1:13" hidden="1" x14ac:dyDescent="0.2">
      <c r="A6566">
        <v>2024</v>
      </c>
      <c r="B6566" s="1" t="s">
        <v>77</v>
      </c>
      <c r="C6566" s="1" t="s">
        <v>108</v>
      </c>
      <c r="D6566" s="1" t="s">
        <v>7455</v>
      </c>
      <c r="E6566" s="2">
        <v>45302</v>
      </c>
      <c r="F6566" s="1" t="s">
        <v>202</v>
      </c>
      <c r="G6566" t="s">
        <v>203</v>
      </c>
      <c r="H6566" s="1" t="s">
        <v>204</v>
      </c>
      <c r="I6566" t="s">
        <v>205</v>
      </c>
      <c r="J6566">
        <v>3</v>
      </c>
      <c r="K6566">
        <v>525416269</v>
      </c>
      <c r="L6566" s="2">
        <v>45302</v>
      </c>
      <c r="M6566" t="str">
        <f t="shared" si="102"/>
        <v>ANO</v>
      </c>
    </row>
    <row r="6567" spans="1:13" hidden="1" x14ac:dyDescent="0.2">
      <c r="A6567">
        <v>2024</v>
      </c>
      <c r="B6567" s="1" t="s">
        <v>26</v>
      </c>
      <c r="C6567" s="1" t="s">
        <v>55</v>
      </c>
      <c r="D6567" s="1" t="s">
        <v>7456</v>
      </c>
      <c r="E6567" s="2">
        <v>45345</v>
      </c>
      <c r="F6567" s="1" t="s">
        <v>170</v>
      </c>
      <c r="G6567" t="s">
        <v>171</v>
      </c>
      <c r="H6567" s="1" t="s">
        <v>104</v>
      </c>
      <c r="I6567" t="s">
        <v>105</v>
      </c>
      <c r="J6567">
        <v>2</v>
      </c>
      <c r="K6567">
        <v>5552151726</v>
      </c>
      <c r="L6567" s="2">
        <v>45345</v>
      </c>
      <c r="M6567" t="str">
        <f t="shared" si="102"/>
        <v>ANO</v>
      </c>
    </row>
    <row r="6568" spans="1:13" hidden="1" x14ac:dyDescent="0.2">
      <c r="A6568">
        <v>2024</v>
      </c>
      <c r="B6568" s="1" t="s">
        <v>40</v>
      </c>
      <c r="C6568" s="1" t="s">
        <v>214</v>
      </c>
      <c r="D6568" s="1" t="s">
        <v>7457</v>
      </c>
      <c r="E6568" s="2">
        <v>45392</v>
      </c>
      <c r="F6568" s="1" t="s">
        <v>252</v>
      </c>
      <c r="G6568" t="s">
        <v>253</v>
      </c>
      <c r="H6568" s="1" t="s">
        <v>252</v>
      </c>
      <c r="I6568" t="s">
        <v>253</v>
      </c>
      <c r="J6568">
        <v>1</v>
      </c>
      <c r="K6568">
        <v>6211287060</v>
      </c>
      <c r="L6568" s="2">
        <v>45392</v>
      </c>
      <c r="M6568" t="str">
        <f t="shared" si="102"/>
        <v>ANO</v>
      </c>
    </row>
    <row r="6569" spans="1:13" hidden="1" x14ac:dyDescent="0.2">
      <c r="A6569">
        <v>2024</v>
      </c>
      <c r="B6569" s="1" t="s">
        <v>131</v>
      </c>
      <c r="C6569" s="1" t="s">
        <v>132</v>
      </c>
      <c r="D6569" s="1" t="s">
        <v>7458</v>
      </c>
      <c r="E6569" s="2">
        <v>45540</v>
      </c>
      <c r="F6569" s="1" t="s">
        <v>731</v>
      </c>
      <c r="G6569" t="s">
        <v>732</v>
      </c>
      <c r="H6569" s="1" t="s">
        <v>70</v>
      </c>
      <c r="I6569" t="s">
        <v>71</v>
      </c>
      <c r="J6569">
        <v>3</v>
      </c>
      <c r="K6569">
        <v>7154220590</v>
      </c>
      <c r="L6569" s="2">
        <v>45540</v>
      </c>
      <c r="M6569" t="str">
        <f t="shared" si="102"/>
        <v>ANO</v>
      </c>
    </row>
    <row r="6570" spans="1:13" hidden="1" x14ac:dyDescent="0.2">
      <c r="A6570">
        <v>2024</v>
      </c>
      <c r="B6570" s="1" t="s">
        <v>26</v>
      </c>
      <c r="C6570" s="1" t="s">
        <v>55</v>
      </c>
      <c r="D6570" s="1" t="s">
        <v>7459</v>
      </c>
      <c r="E6570" s="2">
        <v>45643</v>
      </c>
      <c r="F6570" s="1" t="s">
        <v>1930</v>
      </c>
      <c r="G6570" t="s">
        <v>1931</v>
      </c>
      <c r="H6570" s="1" t="s">
        <v>871</v>
      </c>
      <c r="I6570" t="s">
        <v>872</v>
      </c>
      <c r="J6570">
        <v>3</v>
      </c>
      <c r="K6570">
        <v>9206186077</v>
      </c>
      <c r="L6570" s="2">
        <v>45648</v>
      </c>
      <c r="M6570" t="str">
        <f t="shared" si="102"/>
        <v>NE</v>
      </c>
    </row>
    <row r="6571" spans="1:13" hidden="1" x14ac:dyDescent="0.2">
      <c r="A6571">
        <v>2024</v>
      </c>
      <c r="B6571" s="1" t="s">
        <v>35</v>
      </c>
      <c r="C6571" s="1" t="s">
        <v>36</v>
      </c>
      <c r="D6571" s="1" t="s">
        <v>7460</v>
      </c>
      <c r="E6571" s="2">
        <v>45319</v>
      </c>
      <c r="F6571" s="1" t="s">
        <v>862</v>
      </c>
      <c r="G6571" t="s">
        <v>863</v>
      </c>
      <c r="H6571" s="1" t="s">
        <v>862</v>
      </c>
      <c r="I6571" t="s">
        <v>863</v>
      </c>
      <c r="J6571">
        <v>1</v>
      </c>
      <c r="K6571">
        <v>1611210337</v>
      </c>
      <c r="L6571" s="2">
        <v>45341</v>
      </c>
      <c r="M6571" t="str">
        <f t="shared" si="102"/>
        <v>NE</v>
      </c>
    </row>
    <row r="6572" spans="1:13" hidden="1" x14ac:dyDescent="0.2">
      <c r="A6572">
        <v>2024</v>
      </c>
      <c r="B6572" s="1" t="s">
        <v>40</v>
      </c>
      <c r="C6572" s="1" t="s">
        <v>99</v>
      </c>
      <c r="D6572" s="1" t="s">
        <v>7461</v>
      </c>
      <c r="E6572" s="2">
        <v>45370</v>
      </c>
      <c r="F6572" s="1" t="s">
        <v>127</v>
      </c>
      <c r="G6572" t="s">
        <v>128</v>
      </c>
      <c r="H6572" s="1" t="s">
        <v>129</v>
      </c>
      <c r="I6572" t="s">
        <v>130</v>
      </c>
      <c r="J6572">
        <v>2</v>
      </c>
      <c r="K6572">
        <v>7401315306</v>
      </c>
      <c r="L6572" s="2">
        <v>45370</v>
      </c>
      <c r="M6572" t="str">
        <f t="shared" si="102"/>
        <v>ANO</v>
      </c>
    </row>
    <row r="6573" spans="1:13" hidden="1" x14ac:dyDescent="0.2">
      <c r="A6573">
        <v>2024</v>
      </c>
      <c r="B6573" s="1" t="s">
        <v>131</v>
      </c>
      <c r="C6573" s="1" t="s">
        <v>132</v>
      </c>
      <c r="D6573" s="1" t="s">
        <v>7462</v>
      </c>
      <c r="E6573" s="2">
        <v>45375</v>
      </c>
      <c r="F6573" s="1" t="s">
        <v>147</v>
      </c>
      <c r="G6573" t="s">
        <v>148</v>
      </c>
      <c r="H6573" s="1" t="s">
        <v>147</v>
      </c>
      <c r="I6573" t="s">
        <v>148</v>
      </c>
      <c r="J6573">
        <v>1</v>
      </c>
      <c r="K6573">
        <v>9353012603</v>
      </c>
      <c r="L6573" s="2">
        <v>45375</v>
      </c>
      <c r="M6573" t="str">
        <f t="shared" si="102"/>
        <v>ANO</v>
      </c>
    </row>
    <row r="6574" spans="1:13" hidden="1" x14ac:dyDescent="0.2">
      <c r="A6574">
        <v>2024</v>
      </c>
      <c r="B6574" s="1" t="s">
        <v>40</v>
      </c>
      <c r="C6574" s="1" t="s">
        <v>41</v>
      </c>
      <c r="D6574" s="1" t="s">
        <v>4674</v>
      </c>
      <c r="E6574" s="2">
        <v>45513</v>
      </c>
      <c r="F6574" s="1" t="s">
        <v>43</v>
      </c>
      <c r="G6574" t="s">
        <v>44</v>
      </c>
      <c r="H6574" s="1" t="s">
        <v>461</v>
      </c>
      <c r="I6574" t="s">
        <v>462</v>
      </c>
      <c r="J6574">
        <v>3</v>
      </c>
      <c r="K6574">
        <v>485401404</v>
      </c>
      <c r="L6574" s="2">
        <v>45638</v>
      </c>
      <c r="M6574" t="str">
        <f t="shared" si="102"/>
        <v>NE</v>
      </c>
    </row>
    <row r="6575" spans="1:13" hidden="1" x14ac:dyDescent="0.2">
      <c r="A6575">
        <v>2024</v>
      </c>
      <c r="B6575" s="1" t="s">
        <v>35</v>
      </c>
      <c r="C6575" s="1" t="s">
        <v>36</v>
      </c>
      <c r="D6575" s="1" t="s">
        <v>7463</v>
      </c>
      <c r="E6575" s="2">
        <v>45373</v>
      </c>
      <c r="F6575" s="1" t="s">
        <v>315</v>
      </c>
      <c r="G6575" t="s">
        <v>316</v>
      </c>
      <c r="H6575" s="1" t="s">
        <v>38</v>
      </c>
      <c r="I6575" t="s">
        <v>39</v>
      </c>
      <c r="J6575">
        <v>3</v>
      </c>
      <c r="K6575">
        <v>2060190022</v>
      </c>
      <c r="L6575" s="2">
        <v>45373</v>
      </c>
      <c r="M6575" t="str">
        <f t="shared" si="102"/>
        <v>ANO</v>
      </c>
    </row>
    <row r="6576" spans="1:13" hidden="1" x14ac:dyDescent="0.2">
      <c r="A6576">
        <v>2024</v>
      </c>
      <c r="B6576" s="1" t="s">
        <v>12</v>
      </c>
      <c r="C6576" s="1" t="s">
        <v>177</v>
      </c>
      <c r="D6576" s="1" t="s">
        <v>7464</v>
      </c>
      <c r="E6576" s="2">
        <v>45432</v>
      </c>
      <c r="F6576" s="1" t="s">
        <v>15</v>
      </c>
      <c r="G6576" t="s">
        <v>16</v>
      </c>
      <c r="H6576" s="1" t="s">
        <v>17</v>
      </c>
      <c r="I6576" t="s">
        <v>18</v>
      </c>
      <c r="J6576">
        <v>7</v>
      </c>
      <c r="K6576">
        <v>5704306366</v>
      </c>
      <c r="L6576" s="2">
        <v>45432</v>
      </c>
      <c r="M6576" t="str">
        <f t="shared" si="102"/>
        <v>ANO</v>
      </c>
    </row>
    <row r="6577" spans="1:13" hidden="1" x14ac:dyDescent="0.2">
      <c r="A6577">
        <v>2024</v>
      </c>
      <c r="B6577" s="1" t="s">
        <v>62</v>
      </c>
      <c r="C6577" s="1" t="s">
        <v>63</v>
      </c>
      <c r="D6577" s="1" t="s">
        <v>7465</v>
      </c>
      <c r="E6577" s="2">
        <v>45603</v>
      </c>
      <c r="F6577" s="1" t="s">
        <v>186</v>
      </c>
      <c r="G6577" t="s">
        <v>187</v>
      </c>
      <c r="H6577" s="1" t="s">
        <v>186</v>
      </c>
      <c r="I6577" t="s">
        <v>187</v>
      </c>
      <c r="J6577">
        <v>1</v>
      </c>
      <c r="K6577">
        <v>9705075699</v>
      </c>
      <c r="L6577" s="2">
        <v>45603</v>
      </c>
      <c r="M6577" t="str">
        <f t="shared" si="102"/>
        <v>ANO</v>
      </c>
    </row>
    <row r="6578" spans="1:13" x14ac:dyDescent="0.2">
      <c r="A6578">
        <v>2024</v>
      </c>
      <c r="B6578" s="1" t="s">
        <v>190</v>
      </c>
      <c r="C6578" s="1" t="s">
        <v>191</v>
      </c>
      <c r="D6578" s="1" t="s">
        <v>7466</v>
      </c>
      <c r="E6578" s="2">
        <v>45519</v>
      </c>
      <c r="F6578" s="1" t="s">
        <v>193</v>
      </c>
      <c r="G6578" t="s">
        <v>194</v>
      </c>
      <c r="H6578" s="1" t="s">
        <v>195</v>
      </c>
      <c r="I6578" t="s">
        <v>196</v>
      </c>
      <c r="J6578">
        <v>2</v>
      </c>
      <c r="L6578" s="2">
        <v>45519</v>
      </c>
      <c r="M6578" t="str">
        <f t="shared" si="102"/>
        <v>ANO</v>
      </c>
    </row>
    <row r="6579" spans="1:13" hidden="1" x14ac:dyDescent="0.2">
      <c r="A6579">
        <v>2024</v>
      </c>
      <c r="B6579" s="1" t="s">
        <v>62</v>
      </c>
      <c r="C6579" s="1" t="s">
        <v>63</v>
      </c>
      <c r="D6579" s="1" t="s">
        <v>7467</v>
      </c>
      <c r="E6579" s="2">
        <v>45352</v>
      </c>
      <c r="F6579" s="1" t="s">
        <v>581</v>
      </c>
      <c r="G6579" t="s">
        <v>582</v>
      </c>
      <c r="H6579" s="1" t="s">
        <v>581</v>
      </c>
      <c r="I6579" t="s">
        <v>582</v>
      </c>
      <c r="J6579">
        <v>1</v>
      </c>
      <c r="K6579">
        <v>8256175785</v>
      </c>
      <c r="L6579" s="2">
        <v>45352</v>
      </c>
      <c r="M6579" t="str">
        <f t="shared" si="102"/>
        <v>ANO</v>
      </c>
    </row>
    <row r="6580" spans="1:13" hidden="1" x14ac:dyDescent="0.2">
      <c r="A6580">
        <v>2024</v>
      </c>
      <c r="B6580" s="1" t="s">
        <v>40</v>
      </c>
      <c r="C6580" s="1" t="s">
        <v>99</v>
      </c>
      <c r="D6580" s="1" t="s">
        <v>7468</v>
      </c>
      <c r="E6580" s="2">
        <v>45574</v>
      </c>
      <c r="F6580" s="1" t="s">
        <v>101</v>
      </c>
      <c r="G6580" t="s">
        <v>102</v>
      </c>
      <c r="H6580" s="1" t="s">
        <v>101</v>
      </c>
      <c r="I6580" t="s">
        <v>102</v>
      </c>
      <c r="J6580">
        <v>1</v>
      </c>
      <c r="K6580">
        <v>7105055331</v>
      </c>
      <c r="L6580" s="2">
        <v>45574</v>
      </c>
      <c r="M6580" t="str">
        <f t="shared" si="102"/>
        <v>ANO</v>
      </c>
    </row>
    <row r="6581" spans="1:13" hidden="1" x14ac:dyDescent="0.2">
      <c r="A6581">
        <v>2024</v>
      </c>
      <c r="B6581" s="1" t="s">
        <v>26</v>
      </c>
      <c r="C6581" s="1" t="s">
        <v>27</v>
      </c>
      <c r="D6581" s="1" t="s">
        <v>7469</v>
      </c>
      <c r="E6581" s="2">
        <v>45460</v>
      </c>
      <c r="F6581" s="1" t="s">
        <v>810</v>
      </c>
      <c r="G6581" t="s">
        <v>811</v>
      </c>
      <c r="H6581" s="1" t="s">
        <v>810</v>
      </c>
      <c r="I6581" t="s">
        <v>811</v>
      </c>
      <c r="J6581">
        <v>1</v>
      </c>
      <c r="K6581">
        <v>515105047</v>
      </c>
      <c r="L6581" s="2">
        <v>45460</v>
      </c>
      <c r="M6581" t="str">
        <f t="shared" si="102"/>
        <v>ANO</v>
      </c>
    </row>
    <row r="6582" spans="1:13" hidden="1" x14ac:dyDescent="0.2">
      <c r="A6582">
        <v>2024</v>
      </c>
      <c r="B6582" s="1" t="s">
        <v>88</v>
      </c>
      <c r="C6582" s="1" t="s">
        <v>89</v>
      </c>
      <c r="D6582" s="1" t="s">
        <v>7470</v>
      </c>
      <c r="E6582" s="2">
        <v>45485</v>
      </c>
      <c r="F6582" s="1" t="s">
        <v>975</v>
      </c>
      <c r="G6582" t="s">
        <v>976</v>
      </c>
      <c r="H6582" s="1" t="s">
        <v>977</v>
      </c>
      <c r="I6582" t="s">
        <v>978</v>
      </c>
      <c r="J6582">
        <v>2</v>
      </c>
      <c r="K6582">
        <v>481203037</v>
      </c>
      <c r="L6582" s="2">
        <v>45485</v>
      </c>
      <c r="M6582" t="str">
        <f t="shared" si="102"/>
        <v>ANO</v>
      </c>
    </row>
    <row r="6583" spans="1:13" hidden="1" x14ac:dyDescent="0.2">
      <c r="A6583">
        <v>2024</v>
      </c>
      <c r="B6583" s="1" t="s">
        <v>26</v>
      </c>
      <c r="C6583" s="1" t="s">
        <v>27</v>
      </c>
      <c r="D6583" s="1" t="s">
        <v>7471</v>
      </c>
      <c r="E6583" s="2">
        <v>45330</v>
      </c>
      <c r="F6583" s="1" t="s">
        <v>2809</v>
      </c>
      <c r="G6583" t="s">
        <v>2810</v>
      </c>
      <c r="H6583" s="1" t="s">
        <v>70</v>
      </c>
      <c r="I6583" t="s">
        <v>71</v>
      </c>
      <c r="J6583">
        <v>4</v>
      </c>
      <c r="K6583">
        <v>5858010994</v>
      </c>
      <c r="L6583" s="2">
        <v>45330</v>
      </c>
      <c r="M6583" t="str">
        <f t="shared" si="102"/>
        <v>ANO</v>
      </c>
    </row>
    <row r="6584" spans="1:13" hidden="1" x14ac:dyDescent="0.2">
      <c r="A6584">
        <v>2024</v>
      </c>
      <c r="B6584" s="1" t="s">
        <v>131</v>
      </c>
      <c r="C6584" s="1" t="s">
        <v>145</v>
      </c>
      <c r="D6584" s="1" t="s">
        <v>7472</v>
      </c>
      <c r="E6584" s="2">
        <v>45411</v>
      </c>
      <c r="F6584" s="1" t="s">
        <v>147</v>
      </c>
      <c r="G6584" t="s">
        <v>148</v>
      </c>
      <c r="H6584" s="1" t="s">
        <v>147</v>
      </c>
      <c r="I6584" t="s">
        <v>148</v>
      </c>
      <c r="J6584">
        <v>1</v>
      </c>
      <c r="K6584">
        <v>8951315307</v>
      </c>
      <c r="L6584" s="2">
        <v>45411</v>
      </c>
      <c r="M6584" t="str">
        <f t="shared" si="102"/>
        <v>ANO</v>
      </c>
    </row>
    <row r="6585" spans="1:13" hidden="1" x14ac:dyDescent="0.2">
      <c r="A6585">
        <v>2024</v>
      </c>
      <c r="B6585" s="1" t="s">
        <v>40</v>
      </c>
      <c r="C6585" s="1" t="s">
        <v>99</v>
      </c>
      <c r="D6585" s="1" t="s">
        <v>7473</v>
      </c>
      <c r="E6585" s="2">
        <v>45397</v>
      </c>
      <c r="F6585" s="1" t="s">
        <v>101</v>
      </c>
      <c r="G6585" t="s">
        <v>102</v>
      </c>
      <c r="H6585" s="1" t="s">
        <v>101</v>
      </c>
      <c r="I6585" t="s">
        <v>102</v>
      </c>
      <c r="J6585">
        <v>1</v>
      </c>
      <c r="K6585">
        <v>6053170926</v>
      </c>
      <c r="L6585" s="2">
        <v>45397</v>
      </c>
      <c r="M6585" t="str">
        <f t="shared" si="102"/>
        <v>ANO</v>
      </c>
    </row>
    <row r="6586" spans="1:13" hidden="1" x14ac:dyDescent="0.2">
      <c r="A6586">
        <v>2024</v>
      </c>
      <c r="B6586" s="1" t="s">
        <v>35</v>
      </c>
      <c r="C6586" s="1" t="s">
        <v>1246</v>
      </c>
      <c r="D6586" s="1" t="s">
        <v>7474</v>
      </c>
      <c r="E6586" s="2">
        <v>45505</v>
      </c>
      <c r="F6586" s="1" t="s">
        <v>68</v>
      </c>
      <c r="G6586" t="s">
        <v>69</v>
      </c>
      <c r="H6586" s="1" t="s">
        <v>70</v>
      </c>
      <c r="I6586" t="s">
        <v>71</v>
      </c>
      <c r="J6586">
        <v>2</v>
      </c>
      <c r="K6586">
        <v>907143270</v>
      </c>
      <c r="L6586" s="2">
        <v>45505</v>
      </c>
      <c r="M6586" t="str">
        <f t="shared" si="102"/>
        <v>ANO</v>
      </c>
    </row>
    <row r="6587" spans="1:13" hidden="1" x14ac:dyDescent="0.2">
      <c r="A6587">
        <v>2024</v>
      </c>
      <c r="B6587" s="1" t="s">
        <v>19</v>
      </c>
      <c r="C6587" s="1" t="s">
        <v>33</v>
      </c>
      <c r="D6587" s="1" t="s">
        <v>7475</v>
      </c>
      <c r="E6587" s="2">
        <v>45415</v>
      </c>
      <c r="F6587" s="1" t="s">
        <v>53</v>
      </c>
      <c r="G6587" t="s">
        <v>54</v>
      </c>
      <c r="H6587" s="1" t="s">
        <v>24</v>
      </c>
      <c r="I6587" t="s">
        <v>25</v>
      </c>
      <c r="J6587">
        <v>13</v>
      </c>
      <c r="K6587">
        <v>7054075325</v>
      </c>
      <c r="L6587" s="2">
        <v>45415</v>
      </c>
      <c r="M6587" t="str">
        <f t="shared" si="102"/>
        <v>ANO</v>
      </c>
    </row>
    <row r="6588" spans="1:13" hidden="1" x14ac:dyDescent="0.2">
      <c r="A6588">
        <v>2024</v>
      </c>
      <c r="B6588" s="1" t="s">
        <v>26</v>
      </c>
      <c r="C6588" s="1" t="s">
        <v>27</v>
      </c>
      <c r="D6588" s="1" t="s">
        <v>7476</v>
      </c>
      <c r="E6588" s="2">
        <v>45441</v>
      </c>
      <c r="F6588" s="1" t="s">
        <v>560</v>
      </c>
      <c r="G6588" t="s">
        <v>561</v>
      </c>
      <c r="H6588" s="1" t="s">
        <v>560</v>
      </c>
      <c r="I6588" t="s">
        <v>561</v>
      </c>
      <c r="J6588">
        <v>1</v>
      </c>
      <c r="K6588">
        <v>5805240782</v>
      </c>
      <c r="L6588" s="2">
        <v>45441</v>
      </c>
      <c r="M6588" t="str">
        <f t="shared" si="102"/>
        <v>ANO</v>
      </c>
    </row>
    <row r="6589" spans="1:13" hidden="1" x14ac:dyDescent="0.2">
      <c r="A6589">
        <v>2024</v>
      </c>
      <c r="B6589" s="1" t="s">
        <v>77</v>
      </c>
      <c r="C6589" s="1" t="s">
        <v>108</v>
      </c>
      <c r="D6589" s="1" t="s">
        <v>7477</v>
      </c>
      <c r="E6589" s="2">
        <v>45519</v>
      </c>
      <c r="F6589" s="1" t="s">
        <v>202</v>
      </c>
      <c r="G6589" t="s">
        <v>203</v>
      </c>
      <c r="H6589" s="1" t="s">
        <v>204</v>
      </c>
      <c r="I6589" t="s">
        <v>205</v>
      </c>
      <c r="J6589">
        <v>2</v>
      </c>
      <c r="K6589">
        <v>662182169</v>
      </c>
      <c r="L6589" s="2">
        <v>45519</v>
      </c>
      <c r="M6589" t="str">
        <f t="shared" si="102"/>
        <v>ANO</v>
      </c>
    </row>
    <row r="6590" spans="1:13" hidden="1" x14ac:dyDescent="0.2">
      <c r="A6590">
        <v>2024</v>
      </c>
      <c r="B6590" s="1" t="s">
        <v>47</v>
      </c>
      <c r="C6590" s="1" t="s">
        <v>48</v>
      </c>
      <c r="D6590" s="1" t="s">
        <v>7478</v>
      </c>
      <c r="E6590" s="2">
        <v>45644</v>
      </c>
      <c r="F6590" s="1" t="s">
        <v>1329</v>
      </c>
      <c r="G6590" t="s">
        <v>1330</v>
      </c>
      <c r="H6590" s="1" t="s">
        <v>38</v>
      </c>
      <c r="I6590" t="s">
        <v>39</v>
      </c>
      <c r="J6590">
        <v>4</v>
      </c>
      <c r="K6590">
        <v>6810251591</v>
      </c>
      <c r="L6590" s="2">
        <v>45644</v>
      </c>
      <c r="M6590" t="str">
        <f t="shared" si="102"/>
        <v>ANO</v>
      </c>
    </row>
    <row r="6591" spans="1:13" hidden="1" x14ac:dyDescent="0.2">
      <c r="A6591">
        <v>2024</v>
      </c>
      <c r="B6591" s="1" t="s">
        <v>19</v>
      </c>
      <c r="C6591" s="1" t="s">
        <v>33</v>
      </c>
      <c r="D6591" s="1" t="s">
        <v>7479</v>
      </c>
      <c r="E6591" s="2">
        <v>45474</v>
      </c>
      <c r="F6591" s="1" t="s">
        <v>22</v>
      </c>
      <c r="G6591" t="s">
        <v>23</v>
      </c>
      <c r="H6591" s="1" t="s">
        <v>24</v>
      </c>
      <c r="I6591" t="s">
        <v>25</v>
      </c>
      <c r="J6591">
        <v>10</v>
      </c>
      <c r="K6591">
        <v>7405044724</v>
      </c>
      <c r="L6591" s="2">
        <v>45474</v>
      </c>
      <c r="M6591" t="str">
        <f t="shared" si="102"/>
        <v>ANO</v>
      </c>
    </row>
    <row r="6592" spans="1:13" hidden="1" x14ac:dyDescent="0.2">
      <c r="A6592">
        <v>2024</v>
      </c>
      <c r="B6592" s="1" t="s">
        <v>19</v>
      </c>
      <c r="C6592" s="1" t="s">
        <v>33</v>
      </c>
      <c r="D6592" s="1" t="s">
        <v>7480</v>
      </c>
      <c r="E6592" s="2">
        <v>45633</v>
      </c>
      <c r="F6592" s="1" t="s">
        <v>53</v>
      </c>
      <c r="G6592" t="s">
        <v>54</v>
      </c>
      <c r="H6592" s="1" t="s">
        <v>24</v>
      </c>
      <c r="I6592" t="s">
        <v>25</v>
      </c>
      <c r="J6592">
        <v>9</v>
      </c>
      <c r="K6592">
        <v>535329037</v>
      </c>
      <c r="L6592" s="2">
        <v>45633</v>
      </c>
      <c r="M6592" t="str">
        <f t="shared" si="102"/>
        <v>ANO</v>
      </c>
    </row>
    <row r="6593" spans="1:13" hidden="1" x14ac:dyDescent="0.2">
      <c r="A6593">
        <v>2024</v>
      </c>
      <c r="B6593" s="1" t="s">
        <v>113</v>
      </c>
      <c r="C6593" s="1" t="s">
        <v>114</v>
      </c>
      <c r="D6593" s="1" t="s">
        <v>7481</v>
      </c>
      <c r="E6593" s="2">
        <v>45587</v>
      </c>
      <c r="F6593" s="1" t="s">
        <v>416</v>
      </c>
      <c r="G6593" t="s">
        <v>417</v>
      </c>
      <c r="H6593" s="1" t="s">
        <v>416</v>
      </c>
      <c r="I6593" t="s">
        <v>417</v>
      </c>
      <c r="J6593">
        <v>1</v>
      </c>
      <c r="K6593">
        <v>560133233</v>
      </c>
      <c r="L6593" s="2">
        <v>45587</v>
      </c>
      <c r="M6593" t="str">
        <f t="shared" si="102"/>
        <v>ANO</v>
      </c>
    </row>
    <row r="6594" spans="1:13" x14ac:dyDescent="0.2">
      <c r="A6594">
        <v>2024</v>
      </c>
      <c r="B6594" s="1" t="s">
        <v>190</v>
      </c>
      <c r="C6594" s="1" t="s">
        <v>191</v>
      </c>
      <c r="D6594" s="1" t="s">
        <v>7482</v>
      </c>
      <c r="E6594" s="2">
        <v>45316</v>
      </c>
      <c r="F6594" s="1" t="s">
        <v>895</v>
      </c>
      <c r="G6594" t="s">
        <v>896</v>
      </c>
      <c r="H6594" s="1" t="s">
        <v>895</v>
      </c>
      <c r="I6594" t="s">
        <v>896</v>
      </c>
      <c r="J6594">
        <v>1</v>
      </c>
      <c r="L6594" s="2">
        <v>45316</v>
      </c>
      <c r="M6594" t="str">
        <f t="shared" si="102"/>
        <v>ANO</v>
      </c>
    </row>
    <row r="6595" spans="1:13" hidden="1" x14ac:dyDescent="0.2">
      <c r="A6595">
        <v>2024</v>
      </c>
      <c r="B6595" s="1" t="s">
        <v>12</v>
      </c>
      <c r="C6595" s="1" t="s">
        <v>13</v>
      </c>
      <c r="D6595" s="1" t="s">
        <v>7483</v>
      </c>
      <c r="E6595" s="2">
        <v>45530</v>
      </c>
      <c r="F6595" s="1" t="s">
        <v>15</v>
      </c>
      <c r="G6595" t="s">
        <v>16</v>
      </c>
      <c r="H6595" s="1" t="s">
        <v>17</v>
      </c>
      <c r="I6595" t="s">
        <v>18</v>
      </c>
      <c r="J6595">
        <v>7</v>
      </c>
      <c r="K6595">
        <v>490213129</v>
      </c>
      <c r="L6595" s="2">
        <v>45530</v>
      </c>
      <c r="M6595" t="str">
        <f t="shared" ref="M6595:M6658" si="103">IF(E6595=L6595,"ANO","NE")</f>
        <v>ANO</v>
      </c>
    </row>
    <row r="6596" spans="1:13" x14ac:dyDescent="0.2">
      <c r="A6596">
        <v>2024</v>
      </c>
      <c r="B6596" s="1" t="s">
        <v>190</v>
      </c>
      <c r="C6596" s="1" t="s">
        <v>191</v>
      </c>
      <c r="D6596" s="1" t="s">
        <v>7484</v>
      </c>
      <c r="E6596" s="2">
        <v>45446</v>
      </c>
      <c r="F6596" s="1" t="s">
        <v>895</v>
      </c>
      <c r="G6596" t="s">
        <v>896</v>
      </c>
      <c r="H6596" s="1" t="s">
        <v>895</v>
      </c>
      <c r="I6596" t="s">
        <v>896</v>
      </c>
      <c r="J6596">
        <v>1</v>
      </c>
      <c r="L6596" s="2">
        <v>45446</v>
      </c>
      <c r="M6596" t="str">
        <f t="shared" si="103"/>
        <v>ANO</v>
      </c>
    </row>
    <row r="6597" spans="1:13" hidden="1" x14ac:dyDescent="0.2">
      <c r="A6597">
        <v>2024</v>
      </c>
      <c r="B6597" s="1" t="s">
        <v>131</v>
      </c>
      <c r="C6597" s="1" t="s">
        <v>132</v>
      </c>
      <c r="D6597" s="1" t="s">
        <v>7485</v>
      </c>
      <c r="E6597" s="2">
        <v>45329</v>
      </c>
      <c r="F6597" s="1" t="s">
        <v>162</v>
      </c>
      <c r="G6597" t="s">
        <v>163</v>
      </c>
      <c r="H6597" s="1" t="s">
        <v>70</v>
      </c>
      <c r="I6597" t="s">
        <v>71</v>
      </c>
      <c r="J6597">
        <v>5</v>
      </c>
      <c r="K6597">
        <v>8760226002</v>
      </c>
      <c r="L6597" s="2">
        <v>45329</v>
      </c>
      <c r="M6597" t="str">
        <f t="shared" si="103"/>
        <v>ANO</v>
      </c>
    </row>
    <row r="6598" spans="1:13" hidden="1" x14ac:dyDescent="0.2">
      <c r="A6598">
        <v>2024</v>
      </c>
      <c r="B6598" s="1" t="s">
        <v>35</v>
      </c>
      <c r="C6598" s="1" t="s">
        <v>232</v>
      </c>
      <c r="D6598" s="1" t="s">
        <v>7486</v>
      </c>
      <c r="E6598" s="2">
        <v>45632</v>
      </c>
      <c r="F6598" s="1" t="s">
        <v>2904</v>
      </c>
      <c r="G6598" t="s">
        <v>2905</v>
      </c>
      <c r="H6598" s="1" t="s">
        <v>2904</v>
      </c>
      <c r="I6598" t="s">
        <v>2905</v>
      </c>
      <c r="J6598">
        <v>1</v>
      </c>
      <c r="K6598">
        <v>1810220104</v>
      </c>
      <c r="L6598" s="2">
        <v>45632</v>
      </c>
      <c r="M6598" t="str">
        <f t="shared" si="103"/>
        <v>ANO</v>
      </c>
    </row>
    <row r="6599" spans="1:13" hidden="1" x14ac:dyDescent="0.2">
      <c r="A6599">
        <v>2024</v>
      </c>
      <c r="B6599" s="1" t="s">
        <v>40</v>
      </c>
      <c r="C6599" s="1" t="s">
        <v>41</v>
      </c>
      <c r="D6599" s="1" t="s">
        <v>7487</v>
      </c>
      <c r="E6599" s="2">
        <v>45488</v>
      </c>
      <c r="F6599" s="1" t="s">
        <v>129</v>
      </c>
      <c r="G6599" t="s">
        <v>130</v>
      </c>
      <c r="H6599" s="1" t="s">
        <v>129</v>
      </c>
      <c r="I6599" t="s">
        <v>130</v>
      </c>
      <c r="J6599">
        <v>1</v>
      </c>
      <c r="K6599">
        <v>407073227</v>
      </c>
      <c r="L6599" s="2">
        <v>45488</v>
      </c>
      <c r="M6599" t="str">
        <f t="shared" si="103"/>
        <v>ANO</v>
      </c>
    </row>
    <row r="6600" spans="1:13" hidden="1" x14ac:dyDescent="0.2">
      <c r="A6600">
        <v>2024</v>
      </c>
      <c r="B6600" s="1" t="s">
        <v>40</v>
      </c>
      <c r="C6600" s="1" t="s">
        <v>99</v>
      </c>
      <c r="D6600" s="1" t="s">
        <v>7488</v>
      </c>
      <c r="E6600" s="2">
        <v>45343</v>
      </c>
      <c r="F6600" s="1" t="s">
        <v>101</v>
      </c>
      <c r="G6600" t="s">
        <v>102</v>
      </c>
      <c r="H6600" s="1" t="s">
        <v>101</v>
      </c>
      <c r="I6600" t="s">
        <v>102</v>
      </c>
      <c r="J6600">
        <v>1</v>
      </c>
      <c r="K6600">
        <v>6861021552</v>
      </c>
      <c r="L6600" s="2">
        <v>45343</v>
      </c>
      <c r="M6600" t="str">
        <f t="shared" si="103"/>
        <v>ANO</v>
      </c>
    </row>
    <row r="6601" spans="1:13" hidden="1" x14ac:dyDescent="0.2">
      <c r="A6601">
        <v>2024</v>
      </c>
      <c r="B6601" s="1" t="s">
        <v>294</v>
      </c>
      <c r="C6601" s="1" t="s">
        <v>484</v>
      </c>
      <c r="D6601" s="1" t="s">
        <v>7489</v>
      </c>
      <c r="E6601" s="2">
        <v>45597</v>
      </c>
      <c r="F6601" s="1" t="s">
        <v>7490</v>
      </c>
      <c r="G6601" t="s">
        <v>7491</v>
      </c>
      <c r="H6601" s="1" t="s">
        <v>7490</v>
      </c>
      <c r="I6601" t="s">
        <v>7491</v>
      </c>
      <c r="J6601">
        <v>1</v>
      </c>
      <c r="K6601">
        <v>6256020595</v>
      </c>
      <c r="L6601" s="2">
        <v>45601</v>
      </c>
      <c r="M6601" t="str">
        <f t="shared" si="103"/>
        <v>NE</v>
      </c>
    </row>
    <row r="6602" spans="1:13" hidden="1" x14ac:dyDescent="0.2">
      <c r="A6602">
        <v>2024</v>
      </c>
      <c r="B6602" s="1" t="s">
        <v>40</v>
      </c>
      <c r="C6602" s="1" t="s">
        <v>41</v>
      </c>
      <c r="D6602" s="1" t="s">
        <v>7492</v>
      </c>
      <c r="E6602" s="2">
        <v>45630</v>
      </c>
      <c r="F6602" s="1" t="s">
        <v>43</v>
      </c>
      <c r="G6602" t="s">
        <v>44</v>
      </c>
      <c r="H6602" s="1" t="s">
        <v>1945</v>
      </c>
      <c r="I6602" t="s">
        <v>1946</v>
      </c>
      <c r="J6602">
        <v>3</v>
      </c>
      <c r="K6602">
        <v>491209004</v>
      </c>
      <c r="L6602" s="2">
        <v>45630</v>
      </c>
      <c r="M6602" t="str">
        <f t="shared" si="103"/>
        <v>ANO</v>
      </c>
    </row>
    <row r="6603" spans="1:13" hidden="1" x14ac:dyDescent="0.2">
      <c r="A6603">
        <v>2024</v>
      </c>
      <c r="B6603" s="1" t="s">
        <v>35</v>
      </c>
      <c r="C6603" s="1" t="s">
        <v>2457</v>
      </c>
      <c r="D6603" s="1" t="s">
        <v>7493</v>
      </c>
      <c r="E6603" s="2">
        <v>45592</v>
      </c>
      <c r="F6603" s="1" t="s">
        <v>68</v>
      </c>
      <c r="G6603" t="s">
        <v>69</v>
      </c>
      <c r="H6603" s="1" t="s">
        <v>70</v>
      </c>
      <c r="I6603" t="s">
        <v>71</v>
      </c>
      <c r="J6603">
        <v>2</v>
      </c>
      <c r="K6603">
        <v>1410240216</v>
      </c>
      <c r="L6603" s="2">
        <v>45592</v>
      </c>
      <c r="M6603" t="str">
        <f t="shared" si="103"/>
        <v>ANO</v>
      </c>
    </row>
    <row r="6604" spans="1:13" hidden="1" x14ac:dyDescent="0.2">
      <c r="A6604">
        <v>2024</v>
      </c>
      <c r="B6604" s="1" t="s">
        <v>131</v>
      </c>
      <c r="C6604" s="1" t="s">
        <v>132</v>
      </c>
      <c r="D6604" s="1" t="s">
        <v>7494</v>
      </c>
      <c r="E6604" s="2">
        <v>45637</v>
      </c>
      <c r="F6604" s="1" t="s">
        <v>162</v>
      </c>
      <c r="G6604" t="s">
        <v>163</v>
      </c>
      <c r="H6604" s="1" t="s">
        <v>70</v>
      </c>
      <c r="I6604" t="s">
        <v>71</v>
      </c>
      <c r="J6604">
        <v>6</v>
      </c>
      <c r="K6604">
        <v>7359115324</v>
      </c>
      <c r="L6604" s="2">
        <v>45637</v>
      </c>
      <c r="M6604" t="str">
        <f t="shared" si="103"/>
        <v>ANO</v>
      </c>
    </row>
    <row r="6605" spans="1:13" hidden="1" x14ac:dyDescent="0.2">
      <c r="A6605">
        <v>2024</v>
      </c>
      <c r="B6605" s="1" t="s">
        <v>26</v>
      </c>
      <c r="C6605" s="1" t="s">
        <v>55</v>
      </c>
      <c r="D6605" s="1" t="s">
        <v>7495</v>
      </c>
      <c r="E6605" s="2">
        <v>45523</v>
      </c>
      <c r="F6605" s="1" t="s">
        <v>499</v>
      </c>
      <c r="G6605" t="s">
        <v>500</v>
      </c>
      <c r="H6605" s="1" t="s">
        <v>159</v>
      </c>
      <c r="I6605" t="s">
        <v>160</v>
      </c>
      <c r="J6605">
        <v>2</v>
      </c>
      <c r="K6605">
        <v>5811080143</v>
      </c>
      <c r="L6605" s="2">
        <v>45523</v>
      </c>
      <c r="M6605" t="str">
        <f t="shared" si="103"/>
        <v>ANO</v>
      </c>
    </row>
    <row r="6606" spans="1:13" hidden="1" x14ac:dyDescent="0.2">
      <c r="A6606">
        <v>2024</v>
      </c>
      <c r="B6606" s="1" t="s">
        <v>47</v>
      </c>
      <c r="C6606" s="1" t="s">
        <v>48</v>
      </c>
      <c r="D6606" s="1" t="s">
        <v>7496</v>
      </c>
      <c r="E6606" s="2">
        <v>45313</v>
      </c>
      <c r="F6606" s="1" t="s">
        <v>38</v>
      </c>
      <c r="G6606" t="s">
        <v>39</v>
      </c>
      <c r="H6606" s="1" t="s">
        <v>38</v>
      </c>
      <c r="I6606" t="s">
        <v>39</v>
      </c>
      <c r="J6606">
        <v>1</v>
      </c>
      <c r="K6606">
        <v>8707240212</v>
      </c>
      <c r="L6606" s="2">
        <v>45313</v>
      </c>
      <c r="M6606" t="str">
        <f t="shared" si="103"/>
        <v>ANO</v>
      </c>
    </row>
    <row r="6607" spans="1:13" hidden="1" x14ac:dyDescent="0.2">
      <c r="A6607">
        <v>2024</v>
      </c>
      <c r="B6607" s="1" t="s">
        <v>26</v>
      </c>
      <c r="C6607" s="1" t="s">
        <v>27</v>
      </c>
      <c r="D6607" s="1" t="s">
        <v>7497</v>
      </c>
      <c r="E6607" s="2">
        <v>45359</v>
      </c>
      <c r="F6607" s="1" t="s">
        <v>29</v>
      </c>
      <c r="G6607" t="s">
        <v>30</v>
      </c>
      <c r="H6607" s="1" t="s">
        <v>1865</v>
      </c>
      <c r="I6607" t="s">
        <v>1866</v>
      </c>
      <c r="J6607">
        <v>2</v>
      </c>
      <c r="K6607">
        <v>7858025329</v>
      </c>
      <c r="L6607" s="2">
        <v>45359</v>
      </c>
      <c r="M6607" t="str">
        <f t="shared" si="103"/>
        <v>ANO</v>
      </c>
    </row>
    <row r="6608" spans="1:13" hidden="1" x14ac:dyDescent="0.2">
      <c r="A6608">
        <v>2024</v>
      </c>
      <c r="B6608" s="1" t="s">
        <v>77</v>
      </c>
      <c r="C6608" s="1" t="s">
        <v>290</v>
      </c>
      <c r="D6608" s="1" t="s">
        <v>7498</v>
      </c>
      <c r="E6608" s="2">
        <v>45347</v>
      </c>
      <c r="F6608" s="1" t="s">
        <v>173</v>
      </c>
      <c r="G6608" t="s">
        <v>174</v>
      </c>
      <c r="H6608" s="1" t="s">
        <v>173</v>
      </c>
      <c r="I6608" t="s">
        <v>174</v>
      </c>
      <c r="J6608">
        <v>2</v>
      </c>
      <c r="K6608">
        <v>5805161736</v>
      </c>
      <c r="L6608" s="2">
        <v>45363</v>
      </c>
      <c r="M6608" t="str">
        <f t="shared" si="103"/>
        <v>NE</v>
      </c>
    </row>
    <row r="6609" spans="1:13" hidden="1" x14ac:dyDescent="0.2">
      <c r="A6609">
        <v>2024</v>
      </c>
      <c r="B6609" s="1" t="s">
        <v>26</v>
      </c>
      <c r="C6609" s="1" t="s">
        <v>27</v>
      </c>
      <c r="D6609" s="1" t="s">
        <v>5566</v>
      </c>
      <c r="E6609" s="2">
        <v>45443</v>
      </c>
      <c r="F6609" s="1" t="s">
        <v>779</v>
      </c>
      <c r="G6609" t="s">
        <v>780</v>
      </c>
      <c r="H6609" s="1" t="s">
        <v>106</v>
      </c>
      <c r="I6609" t="s">
        <v>107</v>
      </c>
      <c r="J6609">
        <v>2</v>
      </c>
      <c r="K6609">
        <v>6853040084</v>
      </c>
      <c r="L6609" s="2">
        <v>45443</v>
      </c>
      <c r="M6609" t="str">
        <f t="shared" si="103"/>
        <v>ANO</v>
      </c>
    </row>
    <row r="6610" spans="1:13" hidden="1" x14ac:dyDescent="0.2">
      <c r="A6610">
        <v>2024</v>
      </c>
      <c r="B6610" s="1" t="s">
        <v>19</v>
      </c>
      <c r="C6610" s="1" t="s">
        <v>20</v>
      </c>
      <c r="D6610" s="1" t="s">
        <v>7499</v>
      </c>
      <c r="E6610" s="2">
        <v>45471</v>
      </c>
      <c r="F6610" s="1" t="s">
        <v>22</v>
      </c>
      <c r="G6610" t="s">
        <v>23</v>
      </c>
      <c r="H6610" s="1" t="s">
        <v>24</v>
      </c>
      <c r="I6610" t="s">
        <v>25</v>
      </c>
      <c r="J6610">
        <v>9</v>
      </c>
      <c r="K6610">
        <v>8959263819</v>
      </c>
      <c r="L6610" s="2">
        <v>45471</v>
      </c>
      <c r="M6610" t="str">
        <f t="shared" si="103"/>
        <v>ANO</v>
      </c>
    </row>
    <row r="6611" spans="1:13" hidden="1" x14ac:dyDescent="0.2">
      <c r="A6611">
        <v>2024</v>
      </c>
      <c r="B6611" s="1" t="s">
        <v>26</v>
      </c>
      <c r="C6611" s="1" t="s">
        <v>27</v>
      </c>
      <c r="D6611" s="1" t="s">
        <v>7500</v>
      </c>
      <c r="E6611" s="2">
        <v>45555</v>
      </c>
      <c r="F6611" s="1" t="s">
        <v>29</v>
      </c>
      <c r="G6611" t="s">
        <v>30</v>
      </c>
      <c r="H6611" s="1" t="s">
        <v>1865</v>
      </c>
      <c r="I6611" t="s">
        <v>1866</v>
      </c>
      <c r="J6611">
        <v>2</v>
      </c>
      <c r="K6611">
        <v>8156165303</v>
      </c>
      <c r="L6611" s="2">
        <v>45555</v>
      </c>
      <c r="M6611" t="str">
        <f t="shared" si="103"/>
        <v>ANO</v>
      </c>
    </row>
    <row r="6612" spans="1:13" hidden="1" x14ac:dyDescent="0.2">
      <c r="A6612">
        <v>2024</v>
      </c>
      <c r="B6612" s="1" t="s">
        <v>294</v>
      </c>
      <c r="C6612" s="1" t="s">
        <v>484</v>
      </c>
      <c r="D6612" s="1" t="s">
        <v>7501</v>
      </c>
      <c r="E6612" s="2">
        <v>45367</v>
      </c>
      <c r="F6612" s="1" t="s">
        <v>499</v>
      </c>
      <c r="G6612" t="s">
        <v>500</v>
      </c>
      <c r="H6612" s="1" t="s">
        <v>159</v>
      </c>
      <c r="I6612" t="s">
        <v>160</v>
      </c>
      <c r="J6612">
        <v>2</v>
      </c>
      <c r="K6612">
        <v>465109408</v>
      </c>
      <c r="L6612" s="2">
        <v>45367</v>
      </c>
      <c r="M6612" t="str">
        <f t="shared" si="103"/>
        <v>ANO</v>
      </c>
    </row>
    <row r="6613" spans="1:13" hidden="1" x14ac:dyDescent="0.2">
      <c r="A6613">
        <v>2024</v>
      </c>
      <c r="B6613" s="1" t="s">
        <v>113</v>
      </c>
      <c r="C6613" s="1" t="s">
        <v>114</v>
      </c>
      <c r="D6613" s="1" t="s">
        <v>7502</v>
      </c>
      <c r="E6613" s="2">
        <v>45443</v>
      </c>
      <c r="F6613" s="1" t="s">
        <v>327</v>
      </c>
      <c r="G6613" t="s">
        <v>328</v>
      </c>
      <c r="H6613" s="1" t="s">
        <v>327</v>
      </c>
      <c r="I6613" t="s">
        <v>328</v>
      </c>
      <c r="J6613">
        <v>1</v>
      </c>
      <c r="K6613">
        <v>9452185721</v>
      </c>
      <c r="L6613" s="2">
        <v>45443</v>
      </c>
      <c r="M6613" t="str">
        <f t="shared" si="103"/>
        <v>ANO</v>
      </c>
    </row>
    <row r="6614" spans="1:13" hidden="1" x14ac:dyDescent="0.2">
      <c r="A6614">
        <v>2024</v>
      </c>
      <c r="B6614" s="1" t="s">
        <v>113</v>
      </c>
      <c r="C6614" s="1" t="s">
        <v>114</v>
      </c>
      <c r="D6614" s="1" t="s">
        <v>7503</v>
      </c>
      <c r="E6614" s="2">
        <v>45524</v>
      </c>
      <c r="F6614" s="1" t="s">
        <v>463</v>
      </c>
      <c r="G6614" t="s">
        <v>464</v>
      </c>
      <c r="H6614" s="1" t="s">
        <v>463</v>
      </c>
      <c r="I6614" t="s">
        <v>464</v>
      </c>
      <c r="J6614">
        <v>1</v>
      </c>
      <c r="K6614">
        <v>556233227</v>
      </c>
      <c r="L6614" s="2">
        <v>45524</v>
      </c>
      <c r="M6614" t="str">
        <f t="shared" si="103"/>
        <v>ANO</v>
      </c>
    </row>
    <row r="6615" spans="1:13" hidden="1" x14ac:dyDescent="0.2">
      <c r="A6615">
        <v>2024</v>
      </c>
      <c r="B6615" s="1" t="s">
        <v>88</v>
      </c>
      <c r="C6615" s="1" t="s">
        <v>89</v>
      </c>
      <c r="D6615" s="1" t="s">
        <v>7504</v>
      </c>
      <c r="E6615" s="2">
        <v>45608</v>
      </c>
      <c r="F6615" s="1" t="s">
        <v>1383</v>
      </c>
      <c r="G6615" t="s">
        <v>1384</v>
      </c>
      <c r="H6615" s="1" t="s">
        <v>1383</v>
      </c>
      <c r="I6615" t="s">
        <v>1384</v>
      </c>
      <c r="J6615">
        <v>1</v>
      </c>
      <c r="K6615">
        <v>6957105353</v>
      </c>
      <c r="L6615" s="2">
        <v>45608</v>
      </c>
      <c r="M6615" t="str">
        <f t="shared" si="103"/>
        <v>ANO</v>
      </c>
    </row>
    <row r="6616" spans="1:13" hidden="1" x14ac:dyDescent="0.2">
      <c r="A6616">
        <v>2024</v>
      </c>
      <c r="B6616" s="1" t="s">
        <v>88</v>
      </c>
      <c r="C6616" s="1" t="s">
        <v>89</v>
      </c>
      <c r="D6616" s="1" t="s">
        <v>7505</v>
      </c>
      <c r="E6616" s="2">
        <v>45555</v>
      </c>
      <c r="F6616" s="1" t="s">
        <v>975</v>
      </c>
      <c r="G6616" t="s">
        <v>976</v>
      </c>
      <c r="H6616" s="1" t="s">
        <v>977</v>
      </c>
      <c r="I6616" t="s">
        <v>978</v>
      </c>
      <c r="J6616">
        <v>2</v>
      </c>
      <c r="K6616">
        <v>450421029</v>
      </c>
      <c r="L6616" s="2">
        <v>45555</v>
      </c>
      <c r="M6616" t="str">
        <f t="shared" si="103"/>
        <v>ANO</v>
      </c>
    </row>
    <row r="6617" spans="1:13" hidden="1" x14ac:dyDescent="0.2">
      <c r="A6617">
        <v>2024</v>
      </c>
      <c r="B6617" s="1" t="s">
        <v>131</v>
      </c>
      <c r="C6617" s="1" t="s">
        <v>145</v>
      </c>
      <c r="D6617" s="1" t="s">
        <v>7506</v>
      </c>
      <c r="E6617" s="2">
        <v>45597</v>
      </c>
      <c r="F6617" s="1" t="s">
        <v>367</v>
      </c>
      <c r="G6617" t="s">
        <v>368</v>
      </c>
      <c r="H6617" s="1" t="s">
        <v>147</v>
      </c>
      <c r="I6617" t="s">
        <v>148</v>
      </c>
      <c r="J6617">
        <v>2</v>
      </c>
      <c r="K6617">
        <v>9751226089</v>
      </c>
      <c r="L6617" s="2">
        <v>45597</v>
      </c>
      <c r="M6617" t="str">
        <f t="shared" si="103"/>
        <v>ANO</v>
      </c>
    </row>
    <row r="6618" spans="1:13" hidden="1" x14ac:dyDescent="0.2">
      <c r="A6618">
        <v>2024</v>
      </c>
      <c r="B6618" s="1" t="s">
        <v>12</v>
      </c>
      <c r="C6618" s="1" t="s">
        <v>13</v>
      </c>
      <c r="D6618" s="1" t="s">
        <v>7507</v>
      </c>
      <c r="E6618" s="2">
        <v>45377</v>
      </c>
      <c r="F6618" s="1" t="s">
        <v>303</v>
      </c>
      <c r="G6618" t="s">
        <v>304</v>
      </c>
      <c r="H6618" s="1" t="s">
        <v>175</v>
      </c>
      <c r="I6618" t="s">
        <v>176</v>
      </c>
      <c r="J6618">
        <v>6</v>
      </c>
      <c r="K6618">
        <v>415816409</v>
      </c>
      <c r="L6618" s="2">
        <v>45377</v>
      </c>
      <c r="M6618" t="str">
        <f t="shared" si="103"/>
        <v>ANO</v>
      </c>
    </row>
    <row r="6619" spans="1:13" hidden="1" x14ac:dyDescent="0.2">
      <c r="A6619">
        <v>2024</v>
      </c>
      <c r="B6619" s="1" t="s">
        <v>62</v>
      </c>
      <c r="C6619" s="1" t="s">
        <v>63</v>
      </c>
      <c r="D6619" s="1" t="s">
        <v>7508</v>
      </c>
      <c r="E6619" s="2">
        <v>45567</v>
      </c>
      <c r="F6619" s="1" t="s">
        <v>1354</v>
      </c>
      <c r="G6619" t="s">
        <v>1355</v>
      </c>
      <c r="H6619" s="1" t="s">
        <v>1156</v>
      </c>
      <c r="I6619" t="s">
        <v>1157</v>
      </c>
      <c r="J6619">
        <v>2</v>
      </c>
      <c r="K6619">
        <v>7604195313</v>
      </c>
      <c r="L6619" s="2">
        <v>45567</v>
      </c>
      <c r="M6619" t="str">
        <f t="shared" si="103"/>
        <v>ANO</v>
      </c>
    </row>
    <row r="6620" spans="1:13" hidden="1" x14ac:dyDescent="0.2">
      <c r="A6620">
        <v>2024</v>
      </c>
      <c r="B6620" s="1" t="s">
        <v>40</v>
      </c>
      <c r="C6620" s="1" t="s">
        <v>99</v>
      </c>
      <c r="D6620" s="1" t="s">
        <v>7509</v>
      </c>
      <c r="E6620" s="2">
        <v>45373</v>
      </c>
      <c r="F6620" s="1" t="s">
        <v>101</v>
      </c>
      <c r="G6620" t="s">
        <v>102</v>
      </c>
      <c r="H6620" s="1" t="s">
        <v>101</v>
      </c>
      <c r="I6620" t="s">
        <v>102</v>
      </c>
      <c r="J6620">
        <v>1</v>
      </c>
      <c r="K6620">
        <v>6703291309</v>
      </c>
      <c r="L6620" s="2">
        <v>45373</v>
      </c>
      <c r="M6620" t="str">
        <f t="shared" si="103"/>
        <v>ANO</v>
      </c>
    </row>
    <row r="6621" spans="1:13" hidden="1" x14ac:dyDescent="0.2">
      <c r="A6621">
        <v>2024</v>
      </c>
      <c r="B6621" s="1" t="s">
        <v>26</v>
      </c>
      <c r="C6621" s="1" t="s">
        <v>27</v>
      </c>
      <c r="D6621" s="1" t="s">
        <v>7510</v>
      </c>
      <c r="E6621" s="2">
        <v>45428</v>
      </c>
      <c r="F6621" s="1" t="s">
        <v>502</v>
      </c>
      <c r="G6621" t="s">
        <v>503</v>
      </c>
      <c r="H6621" s="1" t="s">
        <v>70</v>
      </c>
      <c r="I6621" t="s">
        <v>71</v>
      </c>
      <c r="J6621">
        <v>3</v>
      </c>
      <c r="K6621">
        <v>8911231945</v>
      </c>
      <c r="L6621" s="2">
        <v>45428</v>
      </c>
      <c r="M6621" t="str">
        <f t="shared" si="103"/>
        <v>ANO</v>
      </c>
    </row>
    <row r="6622" spans="1:13" x14ac:dyDescent="0.2">
      <c r="A6622">
        <v>2024</v>
      </c>
      <c r="B6622" s="1" t="s">
        <v>77</v>
      </c>
      <c r="C6622" s="1" t="s">
        <v>78</v>
      </c>
      <c r="D6622" s="1" t="s">
        <v>4260</v>
      </c>
      <c r="E6622" s="2">
        <v>45322</v>
      </c>
      <c r="F6622" s="1" t="s">
        <v>80</v>
      </c>
      <c r="G6622" t="s">
        <v>81</v>
      </c>
      <c r="H6622" s="1" t="s">
        <v>80</v>
      </c>
      <c r="I6622" t="s">
        <v>81</v>
      </c>
      <c r="J6622">
        <v>1</v>
      </c>
      <c r="L6622" s="2">
        <v>45513</v>
      </c>
      <c r="M6622" t="str">
        <f t="shared" si="103"/>
        <v>NE</v>
      </c>
    </row>
    <row r="6623" spans="1:13" hidden="1" x14ac:dyDescent="0.2">
      <c r="A6623">
        <v>2024</v>
      </c>
      <c r="B6623" s="1" t="s">
        <v>40</v>
      </c>
      <c r="C6623" s="1" t="s">
        <v>99</v>
      </c>
      <c r="D6623" s="1" t="s">
        <v>7511</v>
      </c>
      <c r="E6623" s="2">
        <v>45425</v>
      </c>
      <c r="F6623" s="1" t="s">
        <v>127</v>
      </c>
      <c r="G6623" t="s">
        <v>128</v>
      </c>
      <c r="H6623" s="1" t="s">
        <v>129</v>
      </c>
      <c r="I6623" t="s">
        <v>130</v>
      </c>
      <c r="J6623">
        <v>2</v>
      </c>
      <c r="K6623">
        <v>9909295616</v>
      </c>
      <c r="L6623" s="2">
        <v>45425</v>
      </c>
      <c r="M6623" t="str">
        <f t="shared" si="103"/>
        <v>ANO</v>
      </c>
    </row>
    <row r="6624" spans="1:13" hidden="1" x14ac:dyDescent="0.2">
      <c r="A6624">
        <v>2024</v>
      </c>
      <c r="B6624" s="1" t="s">
        <v>40</v>
      </c>
      <c r="C6624" s="1" t="s">
        <v>41</v>
      </c>
      <c r="D6624" s="1" t="s">
        <v>7512</v>
      </c>
      <c r="E6624" s="2">
        <v>45426</v>
      </c>
      <c r="F6624" s="1" t="s">
        <v>43</v>
      </c>
      <c r="G6624" t="s">
        <v>44</v>
      </c>
      <c r="H6624" s="1" t="s">
        <v>183</v>
      </c>
      <c r="I6624" t="s">
        <v>184</v>
      </c>
      <c r="J6624">
        <v>3</v>
      </c>
      <c r="K6624">
        <v>435130490</v>
      </c>
      <c r="L6624" s="2">
        <v>45426</v>
      </c>
      <c r="M6624" t="str">
        <f t="shared" si="103"/>
        <v>ANO</v>
      </c>
    </row>
    <row r="6625" spans="1:13" hidden="1" x14ac:dyDescent="0.2">
      <c r="A6625">
        <v>2024</v>
      </c>
      <c r="B6625" s="1" t="s">
        <v>19</v>
      </c>
      <c r="C6625" s="1" t="s">
        <v>33</v>
      </c>
      <c r="D6625" s="1" t="s">
        <v>3989</v>
      </c>
      <c r="E6625" s="2">
        <v>45583</v>
      </c>
      <c r="F6625" s="1" t="s">
        <v>486</v>
      </c>
      <c r="G6625" t="s">
        <v>487</v>
      </c>
      <c r="H6625" s="1" t="s">
        <v>124</v>
      </c>
      <c r="I6625" t="s">
        <v>125</v>
      </c>
      <c r="J6625">
        <v>1</v>
      </c>
      <c r="K6625">
        <v>7555215767</v>
      </c>
      <c r="L6625" s="2">
        <v>45583</v>
      </c>
      <c r="M6625" t="str">
        <f t="shared" si="103"/>
        <v>ANO</v>
      </c>
    </row>
    <row r="6626" spans="1:13" hidden="1" x14ac:dyDescent="0.2">
      <c r="A6626">
        <v>2024</v>
      </c>
      <c r="B6626" s="1" t="s">
        <v>26</v>
      </c>
      <c r="C6626" s="1" t="s">
        <v>55</v>
      </c>
      <c r="D6626" s="1" t="s">
        <v>7513</v>
      </c>
      <c r="E6626" s="2">
        <v>45457</v>
      </c>
      <c r="F6626" s="1" t="s">
        <v>170</v>
      </c>
      <c r="G6626" t="s">
        <v>171</v>
      </c>
      <c r="H6626" s="1" t="s">
        <v>104</v>
      </c>
      <c r="I6626" t="s">
        <v>105</v>
      </c>
      <c r="J6626">
        <v>2</v>
      </c>
      <c r="K6626">
        <v>535402080</v>
      </c>
      <c r="L6626" s="2">
        <v>45457</v>
      </c>
      <c r="M6626" t="str">
        <f t="shared" si="103"/>
        <v>ANO</v>
      </c>
    </row>
    <row r="6627" spans="1:13" hidden="1" x14ac:dyDescent="0.2">
      <c r="A6627">
        <v>2024</v>
      </c>
      <c r="B6627" s="1" t="s">
        <v>19</v>
      </c>
      <c r="C6627" s="1" t="s">
        <v>33</v>
      </c>
      <c r="D6627" s="1" t="s">
        <v>7514</v>
      </c>
      <c r="E6627" s="2">
        <v>45362</v>
      </c>
      <c r="F6627" s="1" t="s">
        <v>53</v>
      </c>
      <c r="G6627" t="s">
        <v>54</v>
      </c>
      <c r="H6627" s="1" t="s">
        <v>377</v>
      </c>
      <c r="I6627" t="s">
        <v>378</v>
      </c>
      <c r="J6627">
        <v>9</v>
      </c>
      <c r="K6627">
        <v>6406080725</v>
      </c>
      <c r="L6627" s="2">
        <v>45362</v>
      </c>
      <c r="M6627" t="str">
        <f t="shared" si="103"/>
        <v>ANO</v>
      </c>
    </row>
    <row r="6628" spans="1:13" hidden="1" x14ac:dyDescent="0.2">
      <c r="A6628">
        <v>2024</v>
      </c>
      <c r="B6628" s="1" t="s">
        <v>113</v>
      </c>
      <c r="C6628" s="1" t="s">
        <v>223</v>
      </c>
      <c r="D6628" s="1" t="s">
        <v>7515</v>
      </c>
      <c r="E6628" s="2">
        <v>45390</v>
      </c>
      <c r="F6628" s="1" t="s">
        <v>795</v>
      </c>
      <c r="G6628" t="s">
        <v>796</v>
      </c>
      <c r="H6628" s="1" t="s">
        <v>795</v>
      </c>
      <c r="I6628" t="s">
        <v>796</v>
      </c>
      <c r="J6628">
        <v>1</v>
      </c>
      <c r="K6628">
        <v>335724405</v>
      </c>
      <c r="L6628" s="2">
        <v>45632</v>
      </c>
      <c r="M6628" t="str">
        <f t="shared" si="103"/>
        <v>NE</v>
      </c>
    </row>
    <row r="6629" spans="1:13" hidden="1" x14ac:dyDescent="0.2">
      <c r="A6629">
        <v>2024</v>
      </c>
      <c r="B6629" s="1" t="s">
        <v>131</v>
      </c>
      <c r="C6629" s="1" t="s">
        <v>132</v>
      </c>
      <c r="D6629" s="1" t="s">
        <v>7516</v>
      </c>
      <c r="E6629" s="2">
        <v>45372</v>
      </c>
      <c r="F6629" s="1" t="s">
        <v>5105</v>
      </c>
      <c r="G6629" t="s">
        <v>5106</v>
      </c>
      <c r="H6629" s="1" t="s">
        <v>70</v>
      </c>
      <c r="I6629" t="s">
        <v>71</v>
      </c>
      <c r="J6629">
        <v>2</v>
      </c>
      <c r="K6629">
        <v>9153215918</v>
      </c>
      <c r="L6629" s="2">
        <v>45372</v>
      </c>
      <c r="M6629" t="str">
        <f t="shared" si="103"/>
        <v>ANO</v>
      </c>
    </row>
    <row r="6630" spans="1:13" hidden="1" x14ac:dyDescent="0.2">
      <c r="A6630">
        <v>2024</v>
      </c>
      <c r="B6630" s="1" t="s">
        <v>40</v>
      </c>
      <c r="C6630" s="1" t="s">
        <v>41</v>
      </c>
      <c r="D6630" s="1" t="s">
        <v>7517</v>
      </c>
      <c r="E6630" s="2">
        <v>45520</v>
      </c>
      <c r="F6630" s="1" t="s">
        <v>43</v>
      </c>
      <c r="G6630" t="s">
        <v>44</v>
      </c>
      <c r="H6630" s="1" t="s">
        <v>1945</v>
      </c>
      <c r="I6630" t="s">
        <v>1946</v>
      </c>
      <c r="J6630">
        <v>3</v>
      </c>
      <c r="K6630">
        <v>6707040626</v>
      </c>
      <c r="L6630" s="2">
        <v>45520</v>
      </c>
      <c r="M6630" t="str">
        <f t="shared" si="103"/>
        <v>ANO</v>
      </c>
    </row>
    <row r="6631" spans="1:13" x14ac:dyDescent="0.2">
      <c r="A6631">
        <v>2024</v>
      </c>
      <c r="B6631" s="1" t="s">
        <v>190</v>
      </c>
      <c r="C6631" s="1" t="s">
        <v>191</v>
      </c>
      <c r="D6631" s="1" t="s">
        <v>7518</v>
      </c>
      <c r="E6631" s="2">
        <v>45573</v>
      </c>
      <c r="F6631" s="1" t="s">
        <v>193</v>
      </c>
      <c r="G6631" t="s">
        <v>194</v>
      </c>
      <c r="H6631" s="1" t="s">
        <v>195</v>
      </c>
      <c r="I6631" t="s">
        <v>196</v>
      </c>
      <c r="J6631">
        <v>2</v>
      </c>
      <c r="L6631" s="2">
        <v>45590</v>
      </c>
      <c r="M6631" t="str">
        <f t="shared" si="103"/>
        <v>NE</v>
      </c>
    </row>
    <row r="6632" spans="1:13" hidden="1" x14ac:dyDescent="0.2">
      <c r="A6632">
        <v>2024</v>
      </c>
      <c r="B6632" s="1" t="s">
        <v>26</v>
      </c>
      <c r="C6632" s="1" t="s">
        <v>55</v>
      </c>
      <c r="D6632" s="1" t="s">
        <v>7519</v>
      </c>
      <c r="E6632" s="2">
        <v>45506</v>
      </c>
      <c r="F6632" s="1" t="s">
        <v>110</v>
      </c>
      <c r="G6632" t="s">
        <v>111</v>
      </c>
      <c r="H6632" s="1" t="s">
        <v>110</v>
      </c>
      <c r="I6632" t="s">
        <v>111</v>
      </c>
      <c r="J6632">
        <v>3</v>
      </c>
      <c r="K6632">
        <v>9707054764</v>
      </c>
      <c r="L6632" s="2">
        <v>45506</v>
      </c>
      <c r="M6632" t="str">
        <f t="shared" si="103"/>
        <v>ANO</v>
      </c>
    </row>
    <row r="6633" spans="1:13" hidden="1" x14ac:dyDescent="0.2">
      <c r="A6633">
        <v>2024</v>
      </c>
      <c r="B6633" s="1" t="s">
        <v>19</v>
      </c>
      <c r="C6633" s="1" t="s">
        <v>33</v>
      </c>
      <c r="D6633" s="1" t="s">
        <v>7520</v>
      </c>
      <c r="E6633" s="2">
        <v>45295</v>
      </c>
      <c r="F6633" s="1" t="s">
        <v>53</v>
      </c>
      <c r="G6633" t="s">
        <v>54</v>
      </c>
      <c r="H6633" s="1" t="s">
        <v>24</v>
      </c>
      <c r="I6633" t="s">
        <v>25</v>
      </c>
      <c r="J6633">
        <v>5</v>
      </c>
      <c r="K6633">
        <v>7160125753</v>
      </c>
      <c r="L6633" s="2">
        <v>45295</v>
      </c>
      <c r="M6633" t="str">
        <f t="shared" si="103"/>
        <v>ANO</v>
      </c>
    </row>
    <row r="6634" spans="1:13" hidden="1" x14ac:dyDescent="0.2">
      <c r="A6634">
        <v>2024</v>
      </c>
      <c r="B6634" s="1" t="s">
        <v>77</v>
      </c>
      <c r="C6634" s="1" t="s">
        <v>290</v>
      </c>
      <c r="D6634" s="1" t="s">
        <v>7521</v>
      </c>
      <c r="E6634" s="2">
        <v>45445</v>
      </c>
      <c r="F6634" s="1" t="s">
        <v>1041</v>
      </c>
      <c r="G6634" t="s">
        <v>1042</v>
      </c>
      <c r="H6634" s="1" t="s">
        <v>1043</v>
      </c>
      <c r="I6634" t="s">
        <v>1044</v>
      </c>
      <c r="J6634">
        <v>4</v>
      </c>
      <c r="K6634">
        <v>9601212962</v>
      </c>
      <c r="L6634" s="2">
        <v>45445</v>
      </c>
      <c r="M6634" t="str">
        <f t="shared" si="103"/>
        <v>ANO</v>
      </c>
    </row>
    <row r="6635" spans="1:13" hidden="1" x14ac:dyDescent="0.2">
      <c r="A6635">
        <v>2024</v>
      </c>
      <c r="B6635" s="1" t="s">
        <v>40</v>
      </c>
      <c r="C6635" s="1" t="s">
        <v>99</v>
      </c>
      <c r="D6635" s="1" t="s">
        <v>7522</v>
      </c>
      <c r="E6635" s="2">
        <v>45322</v>
      </c>
      <c r="F6635" s="1" t="s">
        <v>1308</v>
      </c>
      <c r="G6635" t="s">
        <v>1309</v>
      </c>
      <c r="H6635" s="1" t="s">
        <v>1308</v>
      </c>
      <c r="I6635" t="s">
        <v>1309</v>
      </c>
      <c r="J6635">
        <v>1</v>
      </c>
      <c r="K6635">
        <v>7204075780</v>
      </c>
      <c r="L6635" s="2">
        <v>45322</v>
      </c>
      <c r="M6635" t="str">
        <f t="shared" si="103"/>
        <v>ANO</v>
      </c>
    </row>
    <row r="6636" spans="1:13" hidden="1" x14ac:dyDescent="0.2">
      <c r="A6636">
        <v>2024</v>
      </c>
      <c r="B6636" s="1" t="s">
        <v>26</v>
      </c>
      <c r="C6636" s="1" t="s">
        <v>55</v>
      </c>
      <c r="D6636" s="1" t="s">
        <v>7523</v>
      </c>
      <c r="E6636" s="2">
        <v>45351</v>
      </c>
      <c r="F6636" s="1" t="s">
        <v>85</v>
      </c>
      <c r="G6636" t="s">
        <v>86</v>
      </c>
      <c r="H6636" s="1" t="s">
        <v>70</v>
      </c>
      <c r="I6636" t="s">
        <v>71</v>
      </c>
      <c r="J6636">
        <v>3</v>
      </c>
      <c r="K6636">
        <v>6802020599</v>
      </c>
      <c r="L6636" s="2">
        <v>45351</v>
      </c>
      <c r="M6636" t="str">
        <f t="shared" si="103"/>
        <v>ANO</v>
      </c>
    </row>
    <row r="6637" spans="1:13" hidden="1" x14ac:dyDescent="0.2">
      <c r="A6637">
        <v>2024</v>
      </c>
      <c r="B6637" s="1" t="s">
        <v>26</v>
      </c>
      <c r="C6637" s="1" t="s">
        <v>55</v>
      </c>
      <c r="D6637" s="1" t="s">
        <v>7524</v>
      </c>
      <c r="E6637" s="2">
        <v>45342</v>
      </c>
      <c r="F6637" s="1" t="s">
        <v>2863</v>
      </c>
      <c r="G6637" t="s">
        <v>2864</v>
      </c>
      <c r="H6637" s="1" t="s">
        <v>7525</v>
      </c>
      <c r="I6637" t="s">
        <v>7526</v>
      </c>
      <c r="J6637">
        <v>2</v>
      </c>
      <c r="K6637">
        <v>6456031692</v>
      </c>
      <c r="L6637" s="2">
        <v>45342</v>
      </c>
      <c r="M6637" t="str">
        <f t="shared" si="103"/>
        <v>ANO</v>
      </c>
    </row>
    <row r="6638" spans="1:13" hidden="1" x14ac:dyDescent="0.2">
      <c r="A6638">
        <v>2024</v>
      </c>
      <c r="B6638" s="1" t="s">
        <v>113</v>
      </c>
      <c r="C6638" s="1" t="s">
        <v>114</v>
      </c>
      <c r="D6638" s="1" t="s">
        <v>7527</v>
      </c>
      <c r="E6638" s="2">
        <v>45560</v>
      </c>
      <c r="F6638" s="1" t="s">
        <v>252</v>
      </c>
      <c r="G6638" t="s">
        <v>253</v>
      </c>
      <c r="H6638" s="1" t="s">
        <v>252</v>
      </c>
      <c r="I6638" t="s">
        <v>253</v>
      </c>
      <c r="J6638">
        <v>1</v>
      </c>
      <c r="K6638">
        <v>6405171300</v>
      </c>
      <c r="L6638" s="2">
        <v>45560</v>
      </c>
      <c r="M6638" t="str">
        <f t="shared" si="103"/>
        <v>ANO</v>
      </c>
    </row>
    <row r="6639" spans="1:13" hidden="1" x14ac:dyDescent="0.2">
      <c r="A6639">
        <v>2024</v>
      </c>
      <c r="B6639" s="1" t="s">
        <v>12</v>
      </c>
      <c r="C6639" s="1" t="s">
        <v>13</v>
      </c>
      <c r="D6639" s="1" t="s">
        <v>7528</v>
      </c>
      <c r="E6639" s="2">
        <v>45384</v>
      </c>
      <c r="F6639" s="1" t="s">
        <v>15</v>
      </c>
      <c r="G6639" t="s">
        <v>16</v>
      </c>
      <c r="H6639" s="1" t="s">
        <v>17</v>
      </c>
      <c r="I6639" t="s">
        <v>18</v>
      </c>
      <c r="J6639">
        <v>5</v>
      </c>
      <c r="K6639">
        <v>6207290749</v>
      </c>
      <c r="L6639" s="2">
        <v>45439</v>
      </c>
      <c r="M6639" t="str">
        <f t="shared" si="103"/>
        <v>NE</v>
      </c>
    </row>
    <row r="6640" spans="1:13" x14ac:dyDescent="0.2">
      <c r="A6640">
        <v>2024</v>
      </c>
      <c r="B6640" s="1" t="s">
        <v>77</v>
      </c>
      <c r="C6640" s="1" t="s">
        <v>78</v>
      </c>
      <c r="D6640" s="1" t="s">
        <v>760</v>
      </c>
      <c r="E6640" s="2">
        <v>45414</v>
      </c>
      <c r="F6640" s="1" t="s">
        <v>80</v>
      </c>
      <c r="G6640" t="s">
        <v>81</v>
      </c>
      <c r="H6640" s="1" t="s">
        <v>80</v>
      </c>
      <c r="I6640" t="s">
        <v>81</v>
      </c>
      <c r="J6640">
        <v>1</v>
      </c>
      <c r="M6640" t="str">
        <f t="shared" si="103"/>
        <v>NE</v>
      </c>
    </row>
    <row r="6641" spans="1:13" hidden="1" x14ac:dyDescent="0.2">
      <c r="A6641">
        <v>2024</v>
      </c>
      <c r="B6641" s="1" t="s">
        <v>40</v>
      </c>
      <c r="C6641" s="1" t="s">
        <v>99</v>
      </c>
      <c r="D6641" s="1" t="s">
        <v>7529</v>
      </c>
      <c r="E6641" s="2">
        <v>45378</v>
      </c>
      <c r="F6641" s="1" t="s">
        <v>75</v>
      </c>
      <c r="G6641" t="s">
        <v>76</v>
      </c>
      <c r="H6641" s="1" t="s">
        <v>637</v>
      </c>
      <c r="I6641" t="s">
        <v>638</v>
      </c>
      <c r="J6641">
        <v>2</v>
      </c>
      <c r="K6641">
        <v>111214301</v>
      </c>
      <c r="L6641" s="2">
        <v>45378</v>
      </c>
      <c r="M6641" t="str">
        <f t="shared" si="103"/>
        <v>ANO</v>
      </c>
    </row>
    <row r="6642" spans="1:13" hidden="1" x14ac:dyDescent="0.2">
      <c r="A6642">
        <v>2024</v>
      </c>
      <c r="B6642" s="1" t="s">
        <v>40</v>
      </c>
      <c r="C6642" s="1" t="s">
        <v>99</v>
      </c>
      <c r="D6642" s="1" t="s">
        <v>7530</v>
      </c>
      <c r="E6642" s="2">
        <v>45411</v>
      </c>
      <c r="F6642" s="1" t="s">
        <v>1308</v>
      </c>
      <c r="G6642" t="s">
        <v>1309</v>
      </c>
      <c r="H6642" s="1" t="s">
        <v>1308</v>
      </c>
      <c r="I6642" t="s">
        <v>1309</v>
      </c>
      <c r="J6642">
        <v>1</v>
      </c>
      <c r="K6642">
        <v>5558060739</v>
      </c>
      <c r="L6642" s="2">
        <v>45411</v>
      </c>
      <c r="M6642" t="str">
        <f t="shared" si="103"/>
        <v>ANO</v>
      </c>
    </row>
    <row r="6643" spans="1:13" hidden="1" x14ac:dyDescent="0.2">
      <c r="A6643">
        <v>2024</v>
      </c>
      <c r="B6643" s="1" t="s">
        <v>40</v>
      </c>
      <c r="C6643" s="1" t="s">
        <v>99</v>
      </c>
      <c r="D6643" s="1" t="s">
        <v>7531</v>
      </c>
      <c r="E6643" s="2">
        <v>45649</v>
      </c>
      <c r="F6643" s="1" t="s">
        <v>43</v>
      </c>
      <c r="G6643" t="s">
        <v>44</v>
      </c>
      <c r="H6643" s="1" t="s">
        <v>60</v>
      </c>
      <c r="I6643" t="s">
        <v>61</v>
      </c>
      <c r="J6643">
        <v>3</v>
      </c>
      <c r="K6643">
        <v>456213438</v>
      </c>
      <c r="L6643" s="2">
        <v>45649</v>
      </c>
      <c r="M6643" t="str">
        <f t="shared" si="103"/>
        <v>ANO</v>
      </c>
    </row>
    <row r="6644" spans="1:13" hidden="1" x14ac:dyDescent="0.2">
      <c r="A6644">
        <v>2024</v>
      </c>
      <c r="B6644" s="1" t="s">
        <v>12</v>
      </c>
      <c r="C6644" s="1" t="s">
        <v>13</v>
      </c>
      <c r="D6644" s="1" t="s">
        <v>6380</v>
      </c>
      <c r="E6644" s="2">
        <v>45530</v>
      </c>
      <c r="F6644" s="1" t="s">
        <v>612</v>
      </c>
      <c r="G6644" t="s">
        <v>613</v>
      </c>
      <c r="H6644" s="1" t="s">
        <v>612</v>
      </c>
      <c r="I6644" t="s">
        <v>613</v>
      </c>
      <c r="J6644">
        <v>4</v>
      </c>
      <c r="K6644">
        <v>5759047041</v>
      </c>
      <c r="L6644" s="2">
        <v>45604</v>
      </c>
      <c r="M6644" t="str">
        <f t="shared" si="103"/>
        <v>NE</v>
      </c>
    </row>
    <row r="6645" spans="1:13" hidden="1" x14ac:dyDescent="0.2">
      <c r="A6645">
        <v>2024</v>
      </c>
      <c r="B6645" s="1" t="s">
        <v>26</v>
      </c>
      <c r="C6645" s="1" t="s">
        <v>55</v>
      </c>
      <c r="D6645" s="1" t="s">
        <v>7532</v>
      </c>
      <c r="E6645" s="2">
        <v>45645</v>
      </c>
      <c r="F6645" s="1" t="s">
        <v>7533</v>
      </c>
      <c r="G6645" t="s">
        <v>7534</v>
      </c>
      <c r="H6645" s="1" t="s">
        <v>70</v>
      </c>
      <c r="I6645" t="s">
        <v>71</v>
      </c>
      <c r="J6645">
        <v>2</v>
      </c>
      <c r="K6645">
        <v>9453195719</v>
      </c>
      <c r="L6645" s="2">
        <v>45645</v>
      </c>
      <c r="M6645" t="str">
        <f t="shared" si="103"/>
        <v>ANO</v>
      </c>
    </row>
    <row r="6646" spans="1:13" hidden="1" x14ac:dyDescent="0.2">
      <c r="A6646">
        <v>2024</v>
      </c>
      <c r="B6646" s="1" t="s">
        <v>19</v>
      </c>
      <c r="C6646" s="1" t="s">
        <v>120</v>
      </c>
      <c r="D6646" s="1" t="s">
        <v>7535</v>
      </c>
      <c r="E6646" s="2">
        <v>45420</v>
      </c>
      <c r="F6646" s="1" t="s">
        <v>876</v>
      </c>
      <c r="G6646" t="s">
        <v>877</v>
      </c>
      <c r="H6646" s="1" t="s">
        <v>876</v>
      </c>
      <c r="I6646" t="s">
        <v>877</v>
      </c>
      <c r="J6646">
        <v>1</v>
      </c>
      <c r="K6646">
        <v>7755085349</v>
      </c>
      <c r="M6646" t="str">
        <f t="shared" si="103"/>
        <v>NE</v>
      </c>
    </row>
    <row r="6647" spans="1:13" hidden="1" x14ac:dyDescent="0.2">
      <c r="A6647">
        <v>2024</v>
      </c>
      <c r="B6647" s="1" t="s">
        <v>40</v>
      </c>
      <c r="C6647" s="1" t="s">
        <v>41</v>
      </c>
      <c r="D6647" s="1" t="s">
        <v>7536</v>
      </c>
      <c r="E6647" s="2">
        <v>45646</v>
      </c>
      <c r="F6647" s="1" t="s">
        <v>43</v>
      </c>
      <c r="G6647" t="s">
        <v>44</v>
      </c>
      <c r="H6647" s="1" t="s">
        <v>60</v>
      </c>
      <c r="I6647" t="s">
        <v>61</v>
      </c>
      <c r="J6647">
        <v>3</v>
      </c>
      <c r="K6647">
        <v>5558120678</v>
      </c>
      <c r="L6647" s="2">
        <v>45646</v>
      </c>
      <c r="M6647" t="str">
        <f t="shared" si="103"/>
        <v>ANO</v>
      </c>
    </row>
    <row r="6648" spans="1:13" hidden="1" x14ac:dyDescent="0.2">
      <c r="A6648">
        <v>2024</v>
      </c>
      <c r="B6648" s="1" t="s">
        <v>40</v>
      </c>
      <c r="C6648" s="1" t="s">
        <v>99</v>
      </c>
      <c r="D6648" s="1" t="s">
        <v>7537</v>
      </c>
      <c r="E6648" s="2">
        <v>45314</v>
      </c>
      <c r="F6648" s="1" t="s">
        <v>101</v>
      </c>
      <c r="G6648" t="s">
        <v>102</v>
      </c>
      <c r="H6648" s="1" t="s">
        <v>101</v>
      </c>
      <c r="I6648" t="s">
        <v>102</v>
      </c>
      <c r="J6648">
        <v>1</v>
      </c>
      <c r="K6648">
        <v>6511162130</v>
      </c>
      <c r="L6648" s="2">
        <v>45314</v>
      </c>
      <c r="M6648" t="str">
        <f t="shared" si="103"/>
        <v>ANO</v>
      </c>
    </row>
    <row r="6649" spans="1:13" hidden="1" x14ac:dyDescent="0.2">
      <c r="A6649">
        <v>2024</v>
      </c>
      <c r="B6649" s="1" t="s">
        <v>294</v>
      </c>
      <c r="C6649" s="1" t="s">
        <v>484</v>
      </c>
      <c r="D6649" s="1" t="s">
        <v>7224</v>
      </c>
      <c r="E6649" s="2">
        <v>45417</v>
      </c>
      <c r="F6649" s="1" t="s">
        <v>1027</v>
      </c>
      <c r="G6649" t="s">
        <v>1028</v>
      </c>
      <c r="H6649" s="1" t="s">
        <v>335</v>
      </c>
      <c r="I6649" t="s">
        <v>336</v>
      </c>
      <c r="J6649">
        <v>1</v>
      </c>
      <c r="K6649">
        <v>8161075307</v>
      </c>
      <c r="L6649" s="2">
        <v>45418</v>
      </c>
      <c r="M6649" t="str">
        <f t="shared" si="103"/>
        <v>NE</v>
      </c>
    </row>
    <row r="6650" spans="1:13" hidden="1" x14ac:dyDescent="0.2">
      <c r="A6650">
        <v>2024</v>
      </c>
      <c r="B6650" s="1" t="s">
        <v>26</v>
      </c>
      <c r="C6650" s="1" t="s">
        <v>27</v>
      </c>
      <c r="D6650" s="1" t="s">
        <v>4939</v>
      </c>
      <c r="E6650" s="2">
        <v>45644</v>
      </c>
      <c r="F6650" s="1" t="s">
        <v>29</v>
      </c>
      <c r="G6650" t="s">
        <v>30</v>
      </c>
      <c r="H6650" s="1" t="s">
        <v>106</v>
      </c>
      <c r="I6650" t="s">
        <v>107</v>
      </c>
      <c r="J6650">
        <v>2</v>
      </c>
      <c r="K6650">
        <v>7454025711</v>
      </c>
      <c r="L6650" s="2">
        <v>45644</v>
      </c>
      <c r="M6650" t="str">
        <f t="shared" si="103"/>
        <v>ANO</v>
      </c>
    </row>
    <row r="6651" spans="1:13" hidden="1" x14ac:dyDescent="0.2">
      <c r="A6651">
        <v>2024</v>
      </c>
      <c r="B6651" s="1" t="s">
        <v>77</v>
      </c>
      <c r="C6651" s="1" t="s">
        <v>108</v>
      </c>
      <c r="D6651" s="1" t="s">
        <v>7538</v>
      </c>
      <c r="E6651" s="2">
        <v>45300</v>
      </c>
      <c r="F6651" s="1" t="s">
        <v>110</v>
      </c>
      <c r="G6651" t="s">
        <v>111</v>
      </c>
      <c r="H6651" s="1" t="s">
        <v>110</v>
      </c>
      <c r="I6651" t="s">
        <v>111</v>
      </c>
      <c r="J6651">
        <v>2</v>
      </c>
      <c r="K6651">
        <v>6407160221</v>
      </c>
      <c r="L6651" s="2">
        <v>45300</v>
      </c>
      <c r="M6651" t="str">
        <f t="shared" si="103"/>
        <v>ANO</v>
      </c>
    </row>
    <row r="6652" spans="1:13" hidden="1" x14ac:dyDescent="0.2">
      <c r="A6652">
        <v>2024</v>
      </c>
      <c r="B6652" s="1" t="s">
        <v>131</v>
      </c>
      <c r="C6652" s="1" t="s">
        <v>132</v>
      </c>
      <c r="D6652" s="1" t="s">
        <v>7539</v>
      </c>
      <c r="E6652" s="2">
        <v>45323</v>
      </c>
      <c r="F6652" s="1" t="s">
        <v>134</v>
      </c>
      <c r="G6652" t="s">
        <v>135</v>
      </c>
      <c r="H6652" s="1" t="s">
        <v>70</v>
      </c>
      <c r="I6652" t="s">
        <v>71</v>
      </c>
      <c r="J6652">
        <v>6</v>
      </c>
      <c r="K6652">
        <v>7253054842</v>
      </c>
      <c r="L6652" s="2">
        <v>45323</v>
      </c>
      <c r="M6652" t="str">
        <f t="shared" si="103"/>
        <v>ANO</v>
      </c>
    </row>
    <row r="6653" spans="1:13" hidden="1" x14ac:dyDescent="0.2">
      <c r="A6653">
        <v>2024</v>
      </c>
      <c r="B6653" s="1" t="s">
        <v>26</v>
      </c>
      <c r="C6653" s="1" t="s">
        <v>55</v>
      </c>
      <c r="D6653" s="1" t="s">
        <v>3520</v>
      </c>
      <c r="E6653" s="2">
        <v>45603</v>
      </c>
      <c r="F6653" s="1" t="s">
        <v>272</v>
      </c>
      <c r="G6653" t="s">
        <v>273</v>
      </c>
      <c r="H6653" s="1" t="s">
        <v>1815</v>
      </c>
      <c r="I6653" t="s">
        <v>1816</v>
      </c>
      <c r="J6653">
        <v>1</v>
      </c>
      <c r="K6653">
        <v>8452175303</v>
      </c>
      <c r="L6653" s="2">
        <v>45603</v>
      </c>
      <c r="M6653" t="str">
        <f t="shared" si="103"/>
        <v>ANO</v>
      </c>
    </row>
    <row r="6654" spans="1:13" hidden="1" x14ac:dyDescent="0.2">
      <c r="A6654">
        <v>2024</v>
      </c>
      <c r="B6654" s="1" t="s">
        <v>26</v>
      </c>
      <c r="C6654" s="1" t="s">
        <v>27</v>
      </c>
      <c r="D6654" s="1" t="s">
        <v>7540</v>
      </c>
      <c r="E6654" s="2">
        <v>45477</v>
      </c>
      <c r="F6654" s="1" t="s">
        <v>647</v>
      </c>
      <c r="G6654" t="s">
        <v>648</v>
      </c>
      <c r="H6654" s="1" t="s">
        <v>647</v>
      </c>
      <c r="I6654" t="s">
        <v>648</v>
      </c>
      <c r="J6654">
        <v>1</v>
      </c>
      <c r="K6654">
        <v>7703245396</v>
      </c>
      <c r="L6654" s="2">
        <v>45477</v>
      </c>
      <c r="M6654" t="str">
        <f t="shared" si="103"/>
        <v>ANO</v>
      </c>
    </row>
    <row r="6655" spans="1:13" hidden="1" x14ac:dyDescent="0.2">
      <c r="A6655">
        <v>2024</v>
      </c>
      <c r="B6655" s="1" t="s">
        <v>47</v>
      </c>
      <c r="C6655" s="1" t="s">
        <v>48</v>
      </c>
      <c r="D6655" s="1" t="s">
        <v>7541</v>
      </c>
      <c r="E6655" s="2">
        <v>45316</v>
      </c>
      <c r="F6655" s="1" t="s">
        <v>38</v>
      </c>
      <c r="G6655" t="s">
        <v>39</v>
      </c>
      <c r="H6655" s="1" t="s">
        <v>221</v>
      </c>
      <c r="I6655" t="s">
        <v>222</v>
      </c>
      <c r="J6655">
        <v>2</v>
      </c>
      <c r="K6655">
        <v>101255418</v>
      </c>
      <c r="L6655" s="2">
        <v>45316</v>
      </c>
      <c r="M6655" t="str">
        <f t="shared" si="103"/>
        <v>ANO</v>
      </c>
    </row>
    <row r="6656" spans="1:13" hidden="1" x14ac:dyDescent="0.2">
      <c r="A6656">
        <v>2024</v>
      </c>
      <c r="B6656" s="1" t="s">
        <v>35</v>
      </c>
      <c r="C6656" s="1" t="s">
        <v>451</v>
      </c>
      <c r="D6656" s="1" t="s">
        <v>7542</v>
      </c>
      <c r="E6656" s="2">
        <v>45541</v>
      </c>
      <c r="F6656" s="1" t="s">
        <v>1837</v>
      </c>
      <c r="G6656" t="s">
        <v>1838</v>
      </c>
      <c r="H6656" s="1" t="s">
        <v>159</v>
      </c>
      <c r="I6656" t="s">
        <v>160</v>
      </c>
      <c r="J6656">
        <v>2</v>
      </c>
      <c r="K6656">
        <v>2109110564</v>
      </c>
      <c r="L6656" s="2">
        <v>45541</v>
      </c>
      <c r="M6656" t="str">
        <f t="shared" si="103"/>
        <v>ANO</v>
      </c>
    </row>
    <row r="6657" spans="1:13" hidden="1" x14ac:dyDescent="0.2">
      <c r="A6657">
        <v>2024</v>
      </c>
      <c r="B6657" s="1" t="s">
        <v>26</v>
      </c>
      <c r="C6657" s="1" t="s">
        <v>27</v>
      </c>
      <c r="D6657" s="1" t="s">
        <v>7543</v>
      </c>
      <c r="E6657" s="2">
        <v>45607</v>
      </c>
      <c r="F6657" s="1" t="s">
        <v>810</v>
      </c>
      <c r="G6657" t="s">
        <v>811</v>
      </c>
      <c r="H6657" s="1" t="s">
        <v>810</v>
      </c>
      <c r="I6657" t="s">
        <v>811</v>
      </c>
      <c r="J6657">
        <v>1</v>
      </c>
      <c r="K6657">
        <v>5560140597</v>
      </c>
      <c r="L6657" s="2">
        <v>45607</v>
      </c>
      <c r="M6657" t="str">
        <f t="shared" si="103"/>
        <v>ANO</v>
      </c>
    </row>
    <row r="6658" spans="1:13" hidden="1" x14ac:dyDescent="0.2">
      <c r="A6658">
        <v>2024</v>
      </c>
      <c r="B6658" s="1" t="s">
        <v>26</v>
      </c>
      <c r="C6658" s="1" t="s">
        <v>141</v>
      </c>
      <c r="D6658" s="1" t="s">
        <v>7544</v>
      </c>
      <c r="E6658" s="2">
        <v>45405</v>
      </c>
      <c r="F6658" s="1" t="s">
        <v>810</v>
      </c>
      <c r="G6658" t="s">
        <v>811</v>
      </c>
      <c r="H6658" s="1" t="s">
        <v>159</v>
      </c>
      <c r="I6658" t="s">
        <v>160</v>
      </c>
      <c r="J6658">
        <v>3</v>
      </c>
      <c r="K6658">
        <v>8908065716</v>
      </c>
      <c r="L6658" s="2">
        <v>45405</v>
      </c>
      <c r="M6658" t="str">
        <f t="shared" si="103"/>
        <v>ANO</v>
      </c>
    </row>
    <row r="6659" spans="1:13" hidden="1" x14ac:dyDescent="0.2">
      <c r="A6659">
        <v>2024</v>
      </c>
      <c r="B6659" s="1" t="s">
        <v>113</v>
      </c>
      <c r="C6659" s="1" t="s">
        <v>223</v>
      </c>
      <c r="D6659" s="1" t="s">
        <v>7545</v>
      </c>
      <c r="E6659" s="2">
        <v>45521</v>
      </c>
      <c r="F6659" s="1" t="s">
        <v>225</v>
      </c>
      <c r="G6659" t="s">
        <v>226</v>
      </c>
      <c r="H6659" s="1" t="s">
        <v>225</v>
      </c>
      <c r="I6659" t="s">
        <v>226</v>
      </c>
      <c r="J6659">
        <v>1</v>
      </c>
      <c r="K6659">
        <v>415426448</v>
      </c>
      <c r="L6659" s="2">
        <v>45521</v>
      </c>
      <c r="M6659" t="str">
        <f t="shared" ref="M6659:M6722" si="104">IF(E6659=L6659,"ANO","NE")</f>
        <v>ANO</v>
      </c>
    </row>
    <row r="6660" spans="1:13" hidden="1" x14ac:dyDescent="0.2">
      <c r="A6660">
        <v>2024</v>
      </c>
      <c r="B6660" s="1" t="s">
        <v>35</v>
      </c>
      <c r="C6660" s="1" t="s">
        <v>451</v>
      </c>
      <c r="D6660" s="1" t="s">
        <v>7546</v>
      </c>
      <c r="E6660" s="2">
        <v>45442</v>
      </c>
      <c r="F6660" s="1" t="s">
        <v>1588</v>
      </c>
      <c r="G6660" t="s">
        <v>1589</v>
      </c>
      <c r="H6660" s="1" t="s">
        <v>1588</v>
      </c>
      <c r="I6660" t="s">
        <v>1589</v>
      </c>
      <c r="J6660">
        <v>1</v>
      </c>
      <c r="K6660">
        <v>1552080893</v>
      </c>
      <c r="L6660" s="2">
        <v>45442</v>
      </c>
      <c r="M6660" t="str">
        <f t="shared" si="104"/>
        <v>ANO</v>
      </c>
    </row>
    <row r="6661" spans="1:13" hidden="1" x14ac:dyDescent="0.2">
      <c r="A6661">
        <v>2024</v>
      </c>
      <c r="B6661" s="1" t="s">
        <v>26</v>
      </c>
      <c r="C6661" s="1" t="s">
        <v>55</v>
      </c>
      <c r="D6661" s="1" t="s">
        <v>7547</v>
      </c>
      <c r="E6661" s="2">
        <v>45351</v>
      </c>
      <c r="F6661" s="1" t="s">
        <v>85</v>
      </c>
      <c r="G6661" t="s">
        <v>86</v>
      </c>
      <c r="H6661" s="1" t="s">
        <v>364</v>
      </c>
      <c r="I6661" t="s">
        <v>365</v>
      </c>
      <c r="J6661">
        <v>4</v>
      </c>
      <c r="K6661">
        <v>536001050</v>
      </c>
      <c r="L6661" s="2">
        <v>45412</v>
      </c>
      <c r="M6661" t="str">
        <f t="shared" si="104"/>
        <v>NE</v>
      </c>
    </row>
    <row r="6662" spans="1:13" hidden="1" x14ac:dyDescent="0.2">
      <c r="A6662">
        <v>2024</v>
      </c>
      <c r="B6662" s="1" t="s">
        <v>26</v>
      </c>
      <c r="C6662" s="1" t="s">
        <v>141</v>
      </c>
      <c r="D6662" s="1" t="s">
        <v>7548</v>
      </c>
      <c r="E6662" s="2">
        <v>45393</v>
      </c>
      <c r="F6662" s="1" t="s">
        <v>844</v>
      </c>
      <c r="G6662" t="s">
        <v>845</v>
      </c>
      <c r="H6662" s="1" t="s">
        <v>844</v>
      </c>
      <c r="I6662" t="s">
        <v>845</v>
      </c>
      <c r="J6662">
        <v>1</v>
      </c>
      <c r="K6662">
        <v>405101437</v>
      </c>
      <c r="L6662" s="2">
        <v>45393</v>
      </c>
      <c r="M6662" t="str">
        <f t="shared" si="104"/>
        <v>ANO</v>
      </c>
    </row>
    <row r="6663" spans="1:13" hidden="1" x14ac:dyDescent="0.2">
      <c r="A6663">
        <v>2024</v>
      </c>
      <c r="B6663" s="1" t="s">
        <v>40</v>
      </c>
      <c r="C6663" s="1" t="s">
        <v>41</v>
      </c>
      <c r="D6663" s="1" t="s">
        <v>7549</v>
      </c>
      <c r="E6663" s="2">
        <v>45448</v>
      </c>
      <c r="F6663" s="1" t="s">
        <v>43</v>
      </c>
      <c r="G6663" t="s">
        <v>44</v>
      </c>
      <c r="H6663" s="1" t="s">
        <v>45</v>
      </c>
      <c r="I6663" t="s">
        <v>46</v>
      </c>
      <c r="J6663">
        <v>3</v>
      </c>
      <c r="K6663">
        <v>450329426</v>
      </c>
      <c r="L6663" s="2">
        <v>45448</v>
      </c>
      <c r="M6663" t="str">
        <f t="shared" si="104"/>
        <v>ANO</v>
      </c>
    </row>
    <row r="6664" spans="1:13" hidden="1" x14ac:dyDescent="0.2">
      <c r="A6664">
        <v>2024</v>
      </c>
      <c r="B6664" s="1" t="s">
        <v>113</v>
      </c>
      <c r="C6664" s="1" t="s">
        <v>114</v>
      </c>
      <c r="D6664" s="1" t="s">
        <v>7550</v>
      </c>
      <c r="E6664" s="2">
        <v>45355</v>
      </c>
      <c r="F6664" s="1" t="s">
        <v>461</v>
      </c>
      <c r="G6664" t="s">
        <v>462</v>
      </c>
      <c r="H6664" s="1" t="s">
        <v>461</v>
      </c>
      <c r="I6664" t="s">
        <v>462</v>
      </c>
      <c r="J6664">
        <v>1</v>
      </c>
      <c r="K6664">
        <v>525105051</v>
      </c>
      <c r="L6664" s="2">
        <v>45450</v>
      </c>
      <c r="M6664" t="str">
        <f t="shared" si="104"/>
        <v>NE</v>
      </c>
    </row>
    <row r="6665" spans="1:13" hidden="1" x14ac:dyDescent="0.2">
      <c r="A6665">
        <v>2024</v>
      </c>
      <c r="B6665" s="1" t="s">
        <v>131</v>
      </c>
      <c r="C6665" s="1" t="s">
        <v>132</v>
      </c>
      <c r="D6665" s="1" t="s">
        <v>7551</v>
      </c>
      <c r="E6665" s="2">
        <v>45324</v>
      </c>
      <c r="F6665" s="1" t="s">
        <v>2725</v>
      </c>
      <c r="G6665" t="s">
        <v>2726</v>
      </c>
      <c r="H6665" s="1" t="s">
        <v>70</v>
      </c>
      <c r="I6665" t="s">
        <v>71</v>
      </c>
      <c r="J6665">
        <v>4</v>
      </c>
      <c r="K6665">
        <v>7253165755</v>
      </c>
      <c r="L6665" s="2">
        <v>45324</v>
      </c>
      <c r="M6665" t="str">
        <f t="shared" si="104"/>
        <v>ANO</v>
      </c>
    </row>
    <row r="6666" spans="1:13" hidden="1" x14ac:dyDescent="0.2">
      <c r="A6666">
        <v>2024</v>
      </c>
      <c r="B6666" s="1" t="s">
        <v>19</v>
      </c>
      <c r="C6666" s="1" t="s">
        <v>20</v>
      </c>
      <c r="D6666" s="1" t="s">
        <v>7552</v>
      </c>
      <c r="E6666" s="2">
        <v>45525</v>
      </c>
      <c r="F6666" s="1" t="s">
        <v>53</v>
      </c>
      <c r="G6666" t="s">
        <v>54</v>
      </c>
      <c r="H6666" s="1" t="s">
        <v>24</v>
      </c>
      <c r="I6666" t="s">
        <v>25</v>
      </c>
      <c r="J6666">
        <v>5</v>
      </c>
      <c r="K6666">
        <v>500224216</v>
      </c>
      <c r="L6666" s="2">
        <v>45525</v>
      </c>
      <c r="M6666" t="str">
        <f t="shared" si="104"/>
        <v>ANO</v>
      </c>
    </row>
    <row r="6667" spans="1:13" hidden="1" x14ac:dyDescent="0.2">
      <c r="A6667">
        <v>2024</v>
      </c>
      <c r="B6667" s="1" t="s">
        <v>35</v>
      </c>
      <c r="C6667" s="1" t="s">
        <v>451</v>
      </c>
      <c r="D6667" s="1" t="s">
        <v>4734</v>
      </c>
      <c r="E6667" s="2">
        <v>45329</v>
      </c>
      <c r="F6667" s="1" t="s">
        <v>1412</v>
      </c>
      <c r="G6667" t="s">
        <v>1413</v>
      </c>
      <c r="H6667" s="1" t="s">
        <v>393</v>
      </c>
      <c r="I6667" t="s">
        <v>394</v>
      </c>
      <c r="J6667">
        <v>3</v>
      </c>
      <c r="K6667">
        <v>1809260431</v>
      </c>
      <c r="L6667" s="2">
        <v>45573</v>
      </c>
      <c r="M6667" t="str">
        <f t="shared" si="104"/>
        <v>NE</v>
      </c>
    </row>
    <row r="6668" spans="1:13" hidden="1" x14ac:dyDescent="0.2">
      <c r="A6668">
        <v>2024</v>
      </c>
      <c r="B6668" s="1" t="s">
        <v>40</v>
      </c>
      <c r="C6668" s="1" t="s">
        <v>99</v>
      </c>
      <c r="D6668" s="1" t="s">
        <v>7553</v>
      </c>
      <c r="E6668" s="2">
        <v>45336</v>
      </c>
      <c r="F6668" s="1" t="s">
        <v>101</v>
      </c>
      <c r="G6668" t="s">
        <v>102</v>
      </c>
      <c r="H6668" s="1" t="s">
        <v>101</v>
      </c>
      <c r="I6668" t="s">
        <v>102</v>
      </c>
      <c r="J6668">
        <v>1</v>
      </c>
      <c r="K6668">
        <v>7059245710</v>
      </c>
      <c r="L6668" s="2">
        <v>45336</v>
      </c>
      <c r="M6668" t="str">
        <f t="shared" si="104"/>
        <v>ANO</v>
      </c>
    </row>
    <row r="6669" spans="1:13" hidden="1" x14ac:dyDescent="0.2">
      <c r="A6669">
        <v>2024</v>
      </c>
      <c r="B6669" s="1" t="s">
        <v>131</v>
      </c>
      <c r="C6669" s="1" t="s">
        <v>132</v>
      </c>
      <c r="D6669" s="1" t="s">
        <v>7554</v>
      </c>
      <c r="E6669" s="2">
        <v>45352</v>
      </c>
      <c r="F6669" s="1" t="s">
        <v>731</v>
      </c>
      <c r="G6669" t="s">
        <v>732</v>
      </c>
      <c r="H6669" s="1" t="s">
        <v>70</v>
      </c>
      <c r="I6669" t="s">
        <v>71</v>
      </c>
      <c r="J6669">
        <v>3</v>
      </c>
      <c r="K6669">
        <v>9055145704</v>
      </c>
      <c r="L6669" s="2">
        <v>45352</v>
      </c>
      <c r="M6669" t="str">
        <f t="shared" si="104"/>
        <v>ANO</v>
      </c>
    </row>
    <row r="6670" spans="1:13" hidden="1" x14ac:dyDescent="0.2">
      <c r="A6670">
        <v>2024</v>
      </c>
      <c r="B6670" s="1" t="s">
        <v>40</v>
      </c>
      <c r="C6670" s="1" t="s">
        <v>99</v>
      </c>
      <c r="D6670" s="1" t="s">
        <v>7555</v>
      </c>
      <c r="E6670" s="2">
        <v>45397</v>
      </c>
      <c r="F6670" s="1" t="s">
        <v>101</v>
      </c>
      <c r="G6670" t="s">
        <v>102</v>
      </c>
      <c r="H6670" s="1" t="s">
        <v>101</v>
      </c>
      <c r="I6670" t="s">
        <v>102</v>
      </c>
      <c r="J6670">
        <v>1</v>
      </c>
      <c r="K6670">
        <v>7609255335</v>
      </c>
      <c r="L6670" s="2">
        <v>45397</v>
      </c>
      <c r="M6670" t="str">
        <f t="shared" si="104"/>
        <v>ANO</v>
      </c>
    </row>
    <row r="6671" spans="1:13" hidden="1" x14ac:dyDescent="0.2">
      <c r="A6671">
        <v>2024</v>
      </c>
      <c r="B6671" s="1" t="s">
        <v>19</v>
      </c>
      <c r="C6671" s="1" t="s">
        <v>20</v>
      </c>
      <c r="D6671" s="1" t="s">
        <v>7556</v>
      </c>
      <c r="E6671" s="2">
        <v>45525</v>
      </c>
      <c r="F6671" s="1" t="s">
        <v>53</v>
      </c>
      <c r="G6671" t="s">
        <v>54</v>
      </c>
      <c r="H6671" s="1" t="s">
        <v>24</v>
      </c>
      <c r="I6671" t="s">
        <v>25</v>
      </c>
      <c r="J6671">
        <v>4</v>
      </c>
      <c r="K6671">
        <v>608183246</v>
      </c>
      <c r="L6671" s="2">
        <v>45525</v>
      </c>
      <c r="M6671" t="str">
        <f t="shared" si="104"/>
        <v>ANO</v>
      </c>
    </row>
    <row r="6672" spans="1:13" hidden="1" x14ac:dyDescent="0.2">
      <c r="A6672">
        <v>2024</v>
      </c>
      <c r="B6672" s="1" t="s">
        <v>35</v>
      </c>
      <c r="C6672" s="1" t="s">
        <v>36</v>
      </c>
      <c r="D6672" s="1" t="s">
        <v>7557</v>
      </c>
      <c r="E6672" s="2">
        <v>45607</v>
      </c>
      <c r="F6672" s="1" t="s">
        <v>38</v>
      </c>
      <c r="G6672" t="s">
        <v>39</v>
      </c>
      <c r="H6672" s="1" t="s">
        <v>38</v>
      </c>
      <c r="I6672" t="s">
        <v>39</v>
      </c>
      <c r="J6672">
        <v>1</v>
      </c>
      <c r="K6672">
        <v>955046202</v>
      </c>
      <c r="L6672" s="2">
        <v>45607</v>
      </c>
      <c r="M6672" t="str">
        <f t="shared" si="104"/>
        <v>ANO</v>
      </c>
    </row>
    <row r="6673" spans="1:13" hidden="1" x14ac:dyDescent="0.2">
      <c r="A6673">
        <v>2024</v>
      </c>
      <c r="B6673" s="1" t="s">
        <v>12</v>
      </c>
      <c r="C6673" s="1" t="s">
        <v>13</v>
      </c>
      <c r="D6673" s="1" t="s">
        <v>7558</v>
      </c>
      <c r="E6673" s="2">
        <v>45582</v>
      </c>
      <c r="F6673" s="1" t="s">
        <v>15</v>
      </c>
      <c r="G6673" t="s">
        <v>16</v>
      </c>
      <c r="H6673" s="1" t="s">
        <v>17</v>
      </c>
      <c r="I6673" t="s">
        <v>18</v>
      </c>
      <c r="J6673">
        <v>8</v>
      </c>
      <c r="K6673">
        <v>5807210497</v>
      </c>
      <c r="L6673" s="2">
        <v>45582</v>
      </c>
      <c r="M6673" t="str">
        <f t="shared" si="104"/>
        <v>ANO</v>
      </c>
    </row>
    <row r="6674" spans="1:13" hidden="1" x14ac:dyDescent="0.2">
      <c r="A6674">
        <v>2024</v>
      </c>
      <c r="B6674" s="1" t="s">
        <v>19</v>
      </c>
      <c r="C6674" s="1" t="s">
        <v>120</v>
      </c>
      <c r="D6674" s="1" t="s">
        <v>7559</v>
      </c>
      <c r="E6674" s="2">
        <v>45344</v>
      </c>
      <c r="F6674" s="1" t="s">
        <v>122</v>
      </c>
      <c r="G6674" t="s">
        <v>123</v>
      </c>
      <c r="H6674" s="1" t="s">
        <v>124</v>
      </c>
      <c r="I6674" t="s">
        <v>125</v>
      </c>
      <c r="J6674">
        <v>2</v>
      </c>
      <c r="K6674">
        <v>446231404</v>
      </c>
      <c r="L6674" s="2">
        <v>45344</v>
      </c>
      <c r="M6674" t="str">
        <f t="shared" si="104"/>
        <v>ANO</v>
      </c>
    </row>
    <row r="6675" spans="1:13" hidden="1" x14ac:dyDescent="0.2">
      <c r="A6675">
        <v>2024</v>
      </c>
      <c r="B6675" s="1" t="s">
        <v>26</v>
      </c>
      <c r="C6675" s="1" t="s">
        <v>55</v>
      </c>
      <c r="D6675" s="1" t="s">
        <v>7560</v>
      </c>
      <c r="E6675" s="2">
        <v>45441</v>
      </c>
      <c r="F6675" s="1" t="s">
        <v>85</v>
      </c>
      <c r="G6675" t="s">
        <v>86</v>
      </c>
      <c r="H6675" s="1" t="s">
        <v>70</v>
      </c>
      <c r="I6675" t="s">
        <v>71</v>
      </c>
      <c r="J6675">
        <v>3</v>
      </c>
      <c r="K6675">
        <v>6806160229</v>
      </c>
      <c r="L6675" s="2">
        <v>45441</v>
      </c>
      <c r="M6675" t="str">
        <f t="shared" si="104"/>
        <v>ANO</v>
      </c>
    </row>
    <row r="6676" spans="1:13" hidden="1" x14ac:dyDescent="0.2">
      <c r="A6676">
        <v>2024</v>
      </c>
      <c r="B6676" s="1" t="s">
        <v>26</v>
      </c>
      <c r="C6676" s="1" t="s">
        <v>27</v>
      </c>
      <c r="D6676" s="1" t="s">
        <v>7561</v>
      </c>
      <c r="E6676" s="2">
        <v>45359</v>
      </c>
      <c r="F6676" s="1" t="s">
        <v>29</v>
      </c>
      <c r="G6676" t="s">
        <v>30</v>
      </c>
      <c r="H6676" s="1" t="s">
        <v>707</v>
      </c>
      <c r="I6676" t="s">
        <v>708</v>
      </c>
      <c r="J6676">
        <v>2</v>
      </c>
      <c r="K6676">
        <v>6652081876</v>
      </c>
      <c r="L6676" s="2">
        <v>45359</v>
      </c>
      <c r="M6676" t="str">
        <f t="shared" si="104"/>
        <v>ANO</v>
      </c>
    </row>
    <row r="6677" spans="1:13" x14ac:dyDescent="0.2">
      <c r="A6677">
        <v>2024</v>
      </c>
      <c r="B6677" s="1" t="s">
        <v>77</v>
      </c>
      <c r="C6677" s="1" t="s">
        <v>78</v>
      </c>
      <c r="D6677" s="1" t="s">
        <v>7562</v>
      </c>
      <c r="E6677" s="2">
        <v>45464</v>
      </c>
      <c r="F6677" s="1" t="s">
        <v>80</v>
      </c>
      <c r="G6677" t="s">
        <v>81</v>
      </c>
      <c r="H6677" s="1" t="s">
        <v>80</v>
      </c>
      <c r="I6677" t="s">
        <v>81</v>
      </c>
      <c r="J6677">
        <v>1</v>
      </c>
      <c r="M6677" t="str">
        <f t="shared" si="104"/>
        <v>NE</v>
      </c>
    </row>
    <row r="6678" spans="1:13" hidden="1" x14ac:dyDescent="0.2">
      <c r="A6678">
        <v>2024</v>
      </c>
      <c r="B6678" s="1" t="s">
        <v>40</v>
      </c>
      <c r="C6678" s="1" t="s">
        <v>41</v>
      </c>
      <c r="D6678" s="1" t="s">
        <v>7563</v>
      </c>
      <c r="E6678" s="2">
        <v>45638</v>
      </c>
      <c r="F6678" s="1" t="s">
        <v>43</v>
      </c>
      <c r="G6678" t="s">
        <v>44</v>
      </c>
      <c r="H6678" s="1" t="s">
        <v>183</v>
      </c>
      <c r="I6678" t="s">
        <v>184</v>
      </c>
      <c r="J6678">
        <v>3</v>
      </c>
      <c r="K6678">
        <v>485820428</v>
      </c>
      <c r="L6678" s="2">
        <v>45638</v>
      </c>
      <c r="M6678" t="str">
        <f t="shared" si="104"/>
        <v>ANO</v>
      </c>
    </row>
    <row r="6679" spans="1:13" x14ac:dyDescent="0.2">
      <c r="A6679">
        <v>2024</v>
      </c>
      <c r="B6679" s="1" t="s">
        <v>113</v>
      </c>
      <c r="C6679" s="1" t="s">
        <v>258</v>
      </c>
      <c r="D6679" s="1" t="s">
        <v>6108</v>
      </c>
      <c r="E6679" s="2">
        <v>45490</v>
      </c>
      <c r="F6679" s="1" t="s">
        <v>167</v>
      </c>
      <c r="G6679" t="s">
        <v>168</v>
      </c>
      <c r="H6679" s="1" t="s">
        <v>167</v>
      </c>
      <c r="I6679" t="s">
        <v>168</v>
      </c>
      <c r="J6679">
        <v>1</v>
      </c>
      <c r="M6679" t="str">
        <f t="shared" si="104"/>
        <v>NE</v>
      </c>
    </row>
    <row r="6680" spans="1:13" hidden="1" x14ac:dyDescent="0.2">
      <c r="A6680">
        <v>2024</v>
      </c>
      <c r="B6680" s="1" t="s">
        <v>40</v>
      </c>
      <c r="C6680" s="1" t="s">
        <v>41</v>
      </c>
      <c r="D6680" s="1" t="s">
        <v>7564</v>
      </c>
      <c r="E6680" s="2">
        <v>45342</v>
      </c>
      <c r="F6680" s="1" t="s">
        <v>43</v>
      </c>
      <c r="G6680" t="s">
        <v>44</v>
      </c>
      <c r="H6680" s="1" t="s">
        <v>1945</v>
      </c>
      <c r="I6680" t="s">
        <v>1946</v>
      </c>
      <c r="J6680">
        <v>3</v>
      </c>
      <c r="K6680">
        <v>5457102398</v>
      </c>
      <c r="L6680" s="2">
        <v>45342</v>
      </c>
      <c r="M6680" t="str">
        <f t="shared" si="104"/>
        <v>ANO</v>
      </c>
    </row>
    <row r="6681" spans="1:13" hidden="1" x14ac:dyDescent="0.2">
      <c r="A6681">
        <v>2024</v>
      </c>
      <c r="B6681" s="1" t="s">
        <v>40</v>
      </c>
      <c r="C6681" s="1" t="s">
        <v>99</v>
      </c>
      <c r="D6681" s="1" t="s">
        <v>7565</v>
      </c>
      <c r="E6681" s="2">
        <v>45316</v>
      </c>
      <c r="F6681" s="1" t="s">
        <v>101</v>
      </c>
      <c r="G6681" t="s">
        <v>102</v>
      </c>
      <c r="H6681" s="1" t="s">
        <v>101</v>
      </c>
      <c r="I6681" t="s">
        <v>102</v>
      </c>
      <c r="J6681">
        <v>1</v>
      </c>
      <c r="K6681">
        <v>7756085700</v>
      </c>
      <c r="L6681" s="2">
        <v>45316</v>
      </c>
      <c r="M6681" t="str">
        <f t="shared" si="104"/>
        <v>ANO</v>
      </c>
    </row>
    <row r="6682" spans="1:13" hidden="1" x14ac:dyDescent="0.2">
      <c r="A6682">
        <v>2024</v>
      </c>
      <c r="B6682" s="1" t="s">
        <v>35</v>
      </c>
      <c r="C6682" s="1" t="s">
        <v>232</v>
      </c>
      <c r="D6682" s="1" t="s">
        <v>7566</v>
      </c>
      <c r="E6682" s="2">
        <v>45419</v>
      </c>
      <c r="F6682" s="1" t="s">
        <v>687</v>
      </c>
      <c r="G6682" t="s">
        <v>688</v>
      </c>
      <c r="H6682" s="1" t="s">
        <v>687</v>
      </c>
      <c r="I6682" t="s">
        <v>688</v>
      </c>
      <c r="J6682">
        <v>1</v>
      </c>
      <c r="K6682">
        <v>2109131926</v>
      </c>
      <c r="L6682" s="2">
        <v>45419</v>
      </c>
      <c r="M6682" t="str">
        <f t="shared" si="104"/>
        <v>ANO</v>
      </c>
    </row>
    <row r="6683" spans="1:13" hidden="1" x14ac:dyDescent="0.2">
      <c r="A6683">
        <v>2024</v>
      </c>
      <c r="B6683" s="1" t="s">
        <v>35</v>
      </c>
      <c r="C6683" s="1" t="s">
        <v>36</v>
      </c>
      <c r="D6683" s="1" t="s">
        <v>7567</v>
      </c>
      <c r="E6683" s="2">
        <v>45594</v>
      </c>
      <c r="F6683" s="1" t="s">
        <v>315</v>
      </c>
      <c r="G6683" t="s">
        <v>316</v>
      </c>
      <c r="H6683" s="1" t="s">
        <v>38</v>
      </c>
      <c r="I6683" t="s">
        <v>39</v>
      </c>
      <c r="J6683">
        <v>3</v>
      </c>
      <c r="K6683">
        <v>1606100331</v>
      </c>
      <c r="L6683" s="2">
        <v>45594</v>
      </c>
      <c r="M6683" t="str">
        <f t="shared" si="104"/>
        <v>ANO</v>
      </c>
    </row>
    <row r="6684" spans="1:13" hidden="1" x14ac:dyDescent="0.2">
      <c r="A6684">
        <v>2024</v>
      </c>
      <c r="B6684" s="1" t="s">
        <v>26</v>
      </c>
      <c r="C6684" s="1" t="s">
        <v>141</v>
      </c>
      <c r="D6684" s="1" t="s">
        <v>7568</v>
      </c>
      <c r="E6684" s="2">
        <v>45558</v>
      </c>
      <c r="F6684" s="1" t="s">
        <v>157</v>
      </c>
      <c r="G6684" t="s">
        <v>158</v>
      </c>
      <c r="H6684" s="1" t="s">
        <v>159</v>
      </c>
      <c r="I6684" t="s">
        <v>160</v>
      </c>
      <c r="J6684">
        <v>3</v>
      </c>
      <c r="K6684">
        <v>7960184397</v>
      </c>
      <c r="L6684" s="2">
        <v>45558</v>
      </c>
      <c r="M6684" t="str">
        <f t="shared" si="104"/>
        <v>ANO</v>
      </c>
    </row>
    <row r="6685" spans="1:13" hidden="1" x14ac:dyDescent="0.2">
      <c r="A6685">
        <v>2024</v>
      </c>
      <c r="B6685" s="1" t="s">
        <v>113</v>
      </c>
      <c r="C6685" s="1" t="s">
        <v>114</v>
      </c>
      <c r="D6685" s="1" t="s">
        <v>7569</v>
      </c>
      <c r="E6685" s="2">
        <v>45361</v>
      </c>
      <c r="F6685" s="1" t="s">
        <v>327</v>
      </c>
      <c r="G6685" t="s">
        <v>328</v>
      </c>
      <c r="H6685" s="1" t="s">
        <v>327</v>
      </c>
      <c r="I6685" t="s">
        <v>328</v>
      </c>
      <c r="J6685">
        <v>1</v>
      </c>
      <c r="K6685">
        <v>455924433</v>
      </c>
      <c r="L6685" s="2">
        <v>45361</v>
      </c>
      <c r="M6685" t="str">
        <f t="shared" si="104"/>
        <v>ANO</v>
      </c>
    </row>
    <row r="6686" spans="1:13" x14ac:dyDescent="0.2">
      <c r="A6686">
        <v>2024</v>
      </c>
      <c r="B6686" s="1" t="s">
        <v>190</v>
      </c>
      <c r="C6686" s="1" t="s">
        <v>191</v>
      </c>
      <c r="D6686" s="1" t="s">
        <v>7570</v>
      </c>
      <c r="E6686" s="2">
        <v>45530</v>
      </c>
      <c r="F6686" s="1" t="s">
        <v>252</v>
      </c>
      <c r="G6686" t="s">
        <v>253</v>
      </c>
      <c r="H6686" s="1" t="s">
        <v>437</v>
      </c>
      <c r="I6686" t="s">
        <v>438</v>
      </c>
      <c r="J6686">
        <v>2</v>
      </c>
      <c r="L6686" s="2">
        <v>45530</v>
      </c>
      <c r="M6686" t="str">
        <f t="shared" si="104"/>
        <v>ANO</v>
      </c>
    </row>
    <row r="6687" spans="1:13" hidden="1" x14ac:dyDescent="0.2">
      <c r="A6687">
        <v>2024</v>
      </c>
      <c r="B6687" s="1" t="s">
        <v>35</v>
      </c>
      <c r="C6687" s="1" t="s">
        <v>232</v>
      </c>
      <c r="D6687" s="1" t="s">
        <v>7571</v>
      </c>
      <c r="E6687" s="2">
        <v>45337</v>
      </c>
      <c r="F6687" s="1" t="s">
        <v>1650</v>
      </c>
      <c r="G6687" t="s">
        <v>1651</v>
      </c>
      <c r="H6687" s="1" t="s">
        <v>1650</v>
      </c>
      <c r="I6687" t="s">
        <v>1651</v>
      </c>
      <c r="J6687">
        <v>1</v>
      </c>
      <c r="K6687">
        <v>1807041819</v>
      </c>
      <c r="L6687" s="2">
        <v>45337</v>
      </c>
      <c r="M6687" t="str">
        <f t="shared" si="104"/>
        <v>ANO</v>
      </c>
    </row>
    <row r="6688" spans="1:13" hidden="1" x14ac:dyDescent="0.2">
      <c r="A6688">
        <v>2024</v>
      </c>
      <c r="B6688" s="1" t="s">
        <v>19</v>
      </c>
      <c r="C6688" s="1" t="s">
        <v>33</v>
      </c>
      <c r="D6688" s="1" t="s">
        <v>7572</v>
      </c>
      <c r="E6688" s="2">
        <v>45551</v>
      </c>
      <c r="F6688" s="1" t="s">
        <v>22</v>
      </c>
      <c r="G6688" t="s">
        <v>23</v>
      </c>
      <c r="H6688" s="1" t="s">
        <v>24</v>
      </c>
      <c r="I6688" t="s">
        <v>25</v>
      </c>
      <c r="J6688">
        <v>15</v>
      </c>
      <c r="K6688">
        <v>5559290693</v>
      </c>
      <c r="L6688" s="2">
        <v>45551</v>
      </c>
      <c r="M6688" t="str">
        <f t="shared" si="104"/>
        <v>ANO</v>
      </c>
    </row>
    <row r="6689" spans="1:13" hidden="1" x14ac:dyDescent="0.2">
      <c r="A6689">
        <v>2024</v>
      </c>
      <c r="B6689" s="1" t="s">
        <v>40</v>
      </c>
      <c r="C6689" s="1" t="s">
        <v>41</v>
      </c>
      <c r="D6689" s="1" t="s">
        <v>7573</v>
      </c>
      <c r="E6689" s="2">
        <v>45393</v>
      </c>
      <c r="F6689" s="1" t="s">
        <v>43</v>
      </c>
      <c r="G6689" t="s">
        <v>44</v>
      </c>
      <c r="H6689" s="1" t="s">
        <v>60</v>
      </c>
      <c r="I6689" t="s">
        <v>61</v>
      </c>
      <c r="J6689">
        <v>3</v>
      </c>
      <c r="K6689">
        <v>7512315448</v>
      </c>
      <c r="L6689" s="2">
        <v>45393</v>
      </c>
      <c r="M6689" t="str">
        <f t="shared" si="104"/>
        <v>ANO</v>
      </c>
    </row>
    <row r="6690" spans="1:13" x14ac:dyDescent="0.2">
      <c r="A6690">
        <v>2024</v>
      </c>
      <c r="B6690" s="1" t="s">
        <v>418</v>
      </c>
      <c r="C6690" s="1" t="s">
        <v>419</v>
      </c>
      <c r="D6690" s="1" t="s">
        <v>7574</v>
      </c>
      <c r="E6690" s="2">
        <v>45420</v>
      </c>
      <c r="F6690" s="1" t="s">
        <v>421</v>
      </c>
      <c r="G6690" t="s">
        <v>422</v>
      </c>
      <c r="H6690" s="1" t="s">
        <v>421</v>
      </c>
      <c r="I6690" t="s">
        <v>422</v>
      </c>
      <c r="J6690">
        <v>1</v>
      </c>
      <c r="M6690" t="str">
        <f t="shared" si="104"/>
        <v>NE</v>
      </c>
    </row>
    <row r="6691" spans="1:13" hidden="1" x14ac:dyDescent="0.2">
      <c r="A6691">
        <v>2024</v>
      </c>
      <c r="B6691" s="1" t="s">
        <v>113</v>
      </c>
      <c r="C6691" s="1" t="s">
        <v>114</v>
      </c>
      <c r="D6691" s="1" t="s">
        <v>7575</v>
      </c>
      <c r="E6691" s="2">
        <v>45600</v>
      </c>
      <c r="F6691" s="1" t="s">
        <v>1130</v>
      </c>
      <c r="G6691" t="s">
        <v>1131</v>
      </c>
      <c r="H6691" s="1" t="s">
        <v>1130</v>
      </c>
      <c r="I6691" t="s">
        <v>1131</v>
      </c>
      <c r="J6691">
        <v>1</v>
      </c>
      <c r="K6691">
        <v>7306275328</v>
      </c>
      <c r="L6691" s="2">
        <v>45600</v>
      </c>
      <c r="M6691" t="str">
        <f t="shared" si="104"/>
        <v>ANO</v>
      </c>
    </row>
    <row r="6692" spans="1:13" hidden="1" x14ac:dyDescent="0.2">
      <c r="A6692">
        <v>2024</v>
      </c>
      <c r="B6692" s="1" t="s">
        <v>26</v>
      </c>
      <c r="C6692" s="1" t="s">
        <v>55</v>
      </c>
      <c r="D6692" s="1" t="s">
        <v>7576</v>
      </c>
      <c r="E6692" s="2">
        <v>45559</v>
      </c>
      <c r="F6692" s="1" t="s">
        <v>1410</v>
      </c>
      <c r="G6692" t="s">
        <v>1411</v>
      </c>
      <c r="H6692" s="1" t="s">
        <v>663</v>
      </c>
      <c r="I6692" t="s">
        <v>664</v>
      </c>
      <c r="J6692">
        <v>4</v>
      </c>
      <c r="K6692">
        <v>9104084847</v>
      </c>
      <c r="L6692" s="2">
        <v>45559</v>
      </c>
      <c r="M6692" t="str">
        <f t="shared" si="104"/>
        <v>ANO</v>
      </c>
    </row>
    <row r="6693" spans="1:13" hidden="1" x14ac:dyDescent="0.2">
      <c r="A6693">
        <v>2024</v>
      </c>
      <c r="B6693" s="1" t="s">
        <v>113</v>
      </c>
      <c r="C6693" s="1" t="s">
        <v>223</v>
      </c>
      <c r="D6693" s="1" t="s">
        <v>7577</v>
      </c>
      <c r="E6693" s="2">
        <v>45626</v>
      </c>
      <c r="F6693" s="1" t="s">
        <v>225</v>
      </c>
      <c r="G6693" t="s">
        <v>226</v>
      </c>
      <c r="H6693" s="1" t="s">
        <v>225</v>
      </c>
      <c r="I6693" t="s">
        <v>226</v>
      </c>
      <c r="J6693">
        <v>1</v>
      </c>
      <c r="K6693">
        <v>425213133</v>
      </c>
      <c r="L6693" s="2">
        <v>45626</v>
      </c>
      <c r="M6693" t="str">
        <f t="shared" si="104"/>
        <v>ANO</v>
      </c>
    </row>
    <row r="6694" spans="1:13" hidden="1" x14ac:dyDescent="0.2">
      <c r="A6694">
        <v>2024</v>
      </c>
      <c r="B6694" s="1" t="s">
        <v>35</v>
      </c>
      <c r="C6694" s="1" t="s">
        <v>36</v>
      </c>
      <c r="D6694" s="1" t="s">
        <v>7578</v>
      </c>
      <c r="E6694" s="2">
        <v>45303</v>
      </c>
      <c r="F6694" s="1" t="s">
        <v>38</v>
      </c>
      <c r="G6694" t="s">
        <v>39</v>
      </c>
      <c r="H6694" s="1" t="s">
        <v>38</v>
      </c>
      <c r="I6694" t="s">
        <v>39</v>
      </c>
      <c r="J6694">
        <v>1</v>
      </c>
      <c r="K6694">
        <v>1505070303</v>
      </c>
      <c r="L6694" s="2">
        <v>45303</v>
      </c>
      <c r="M6694" t="str">
        <f t="shared" si="104"/>
        <v>ANO</v>
      </c>
    </row>
    <row r="6695" spans="1:13" hidden="1" x14ac:dyDescent="0.2">
      <c r="A6695">
        <v>2024</v>
      </c>
      <c r="B6695" s="1" t="s">
        <v>26</v>
      </c>
      <c r="C6695" s="1" t="s">
        <v>141</v>
      </c>
      <c r="D6695" s="1" t="s">
        <v>7579</v>
      </c>
      <c r="E6695" s="2">
        <v>45343</v>
      </c>
      <c r="F6695" s="1" t="s">
        <v>1650</v>
      </c>
      <c r="G6695" t="s">
        <v>1651</v>
      </c>
      <c r="H6695" s="1" t="s">
        <v>1650</v>
      </c>
      <c r="I6695" t="s">
        <v>1651</v>
      </c>
      <c r="J6695">
        <v>1</v>
      </c>
      <c r="K6695">
        <v>8910084150</v>
      </c>
      <c r="L6695" s="2">
        <v>45343</v>
      </c>
      <c r="M6695" t="str">
        <f t="shared" si="104"/>
        <v>ANO</v>
      </c>
    </row>
    <row r="6696" spans="1:13" hidden="1" x14ac:dyDescent="0.2">
      <c r="A6696">
        <v>2024</v>
      </c>
      <c r="B6696" s="1" t="s">
        <v>47</v>
      </c>
      <c r="C6696" s="1" t="s">
        <v>48</v>
      </c>
      <c r="D6696" s="1" t="s">
        <v>7580</v>
      </c>
      <c r="E6696" s="2">
        <v>45569</v>
      </c>
      <c r="F6696" s="1" t="s">
        <v>219</v>
      </c>
      <c r="G6696" t="s">
        <v>220</v>
      </c>
      <c r="H6696" s="1" t="s">
        <v>221</v>
      </c>
      <c r="I6696" t="s">
        <v>222</v>
      </c>
      <c r="J6696">
        <v>3</v>
      </c>
      <c r="K6696">
        <v>9310314772</v>
      </c>
      <c r="L6696" s="2">
        <v>45569</v>
      </c>
      <c r="M6696" t="str">
        <f t="shared" si="104"/>
        <v>ANO</v>
      </c>
    </row>
    <row r="6697" spans="1:13" hidden="1" x14ac:dyDescent="0.2">
      <c r="A6697">
        <v>2024</v>
      </c>
      <c r="B6697" s="1" t="s">
        <v>47</v>
      </c>
      <c r="C6697" s="1" t="s">
        <v>48</v>
      </c>
      <c r="D6697" s="1" t="s">
        <v>49</v>
      </c>
      <c r="E6697" s="2">
        <v>45615</v>
      </c>
      <c r="F6697" s="1" t="s">
        <v>50</v>
      </c>
      <c r="G6697" t="s">
        <v>51</v>
      </c>
      <c r="H6697" s="1" t="s">
        <v>50</v>
      </c>
      <c r="I6697" t="s">
        <v>51</v>
      </c>
      <c r="J6697">
        <v>1</v>
      </c>
      <c r="K6697">
        <v>7305044736</v>
      </c>
      <c r="L6697" s="2">
        <v>45615</v>
      </c>
      <c r="M6697" t="str">
        <f t="shared" si="104"/>
        <v>ANO</v>
      </c>
    </row>
    <row r="6698" spans="1:13" hidden="1" x14ac:dyDescent="0.2">
      <c r="A6698">
        <v>2024</v>
      </c>
      <c r="B6698" s="1" t="s">
        <v>26</v>
      </c>
      <c r="C6698" s="1" t="s">
        <v>141</v>
      </c>
      <c r="D6698" s="1" t="s">
        <v>858</v>
      </c>
      <c r="E6698" s="2">
        <v>45600</v>
      </c>
      <c r="F6698" s="1" t="s">
        <v>157</v>
      </c>
      <c r="G6698" t="s">
        <v>158</v>
      </c>
      <c r="H6698" s="1" t="s">
        <v>159</v>
      </c>
      <c r="I6698" t="s">
        <v>160</v>
      </c>
      <c r="J6698">
        <v>3</v>
      </c>
      <c r="K6698">
        <v>7662125680</v>
      </c>
      <c r="L6698" s="2">
        <v>45649</v>
      </c>
      <c r="M6698" t="str">
        <f t="shared" si="104"/>
        <v>NE</v>
      </c>
    </row>
    <row r="6699" spans="1:13" hidden="1" x14ac:dyDescent="0.2">
      <c r="A6699">
        <v>2024</v>
      </c>
      <c r="B6699" s="1" t="s">
        <v>35</v>
      </c>
      <c r="C6699" s="1" t="s">
        <v>36</v>
      </c>
      <c r="D6699" s="1" t="s">
        <v>7581</v>
      </c>
      <c r="E6699" s="2">
        <v>45587</v>
      </c>
      <c r="F6699" s="1" t="s">
        <v>2013</v>
      </c>
      <c r="G6699" t="s">
        <v>2014</v>
      </c>
      <c r="H6699" s="1" t="s">
        <v>2013</v>
      </c>
      <c r="I6699" t="s">
        <v>2014</v>
      </c>
      <c r="J6699">
        <v>1</v>
      </c>
      <c r="K6699">
        <v>1208031792</v>
      </c>
      <c r="L6699" s="2">
        <v>45587</v>
      </c>
      <c r="M6699" t="str">
        <f t="shared" si="104"/>
        <v>ANO</v>
      </c>
    </row>
    <row r="6700" spans="1:13" hidden="1" x14ac:dyDescent="0.2">
      <c r="A6700">
        <v>2024</v>
      </c>
      <c r="B6700" s="1" t="s">
        <v>40</v>
      </c>
      <c r="C6700" s="1" t="s">
        <v>99</v>
      </c>
      <c r="D6700" s="1" t="s">
        <v>7582</v>
      </c>
      <c r="E6700" s="2">
        <v>45432</v>
      </c>
      <c r="F6700" s="1" t="s">
        <v>101</v>
      </c>
      <c r="G6700" t="s">
        <v>102</v>
      </c>
      <c r="H6700" s="1" t="s">
        <v>101</v>
      </c>
      <c r="I6700" t="s">
        <v>102</v>
      </c>
      <c r="J6700">
        <v>1</v>
      </c>
      <c r="K6700">
        <v>7512045684</v>
      </c>
      <c r="L6700" s="2">
        <v>45432</v>
      </c>
      <c r="M6700" t="str">
        <f t="shared" si="104"/>
        <v>ANO</v>
      </c>
    </row>
    <row r="6701" spans="1:13" hidden="1" x14ac:dyDescent="0.2">
      <c r="A6701">
        <v>2024</v>
      </c>
      <c r="B6701" s="1" t="s">
        <v>40</v>
      </c>
      <c r="C6701" s="1" t="s">
        <v>41</v>
      </c>
      <c r="D6701" s="1" t="s">
        <v>7583</v>
      </c>
      <c r="E6701" s="2">
        <v>45642</v>
      </c>
      <c r="F6701" s="1" t="s">
        <v>43</v>
      </c>
      <c r="G6701" t="s">
        <v>44</v>
      </c>
      <c r="H6701" s="1" t="s">
        <v>60</v>
      </c>
      <c r="I6701" t="s">
        <v>61</v>
      </c>
      <c r="J6701">
        <v>3</v>
      </c>
      <c r="K6701">
        <v>440722412</v>
      </c>
      <c r="L6701" s="2">
        <v>45642</v>
      </c>
      <c r="M6701" t="str">
        <f t="shared" si="104"/>
        <v>ANO</v>
      </c>
    </row>
    <row r="6702" spans="1:13" hidden="1" x14ac:dyDescent="0.2">
      <c r="A6702">
        <v>2024</v>
      </c>
      <c r="B6702" s="1" t="s">
        <v>40</v>
      </c>
      <c r="C6702" s="1" t="s">
        <v>99</v>
      </c>
      <c r="D6702" s="1" t="s">
        <v>5968</v>
      </c>
      <c r="E6702" s="2">
        <v>45554</v>
      </c>
      <c r="F6702" s="1" t="s">
        <v>443</v>
      </c>
      <c r="G6702" t="s">
        <v>444</v>
      </c>
      <c r="H6702" s="1" t="s">
        <v>871</v>
      </c>
      <c r="I6702" t="s">
        <v>872</v>
      </c>
      <c r="J6702">
        <v>1</v>
      </c>
      <c r="K6702">
        <v>6512160886</v>
      </c>
      <c r="L6702" s="2">
        <v>45568</v>
      </c>
      <c r="M6702" t="str">
        <f t="shared" si="104"/>
        <v>NE</v>
      </c>
    </row>
    <row r="6703" spans="1:13" hidden="1" x14ac:dyDescent="0.2">
      <c r="A6703">
        <v>2024</v>
      </c>
      <c r="B6703" s="1" t="s">
        <v>47</v>
      </c>
      <c r="C6703" s="1" t="s">
        <v>48</v>
      </c>
      <c r="D6703" s="1" t="s">
        <v>7584</v>
      </c>
      <c r="E6703" s="2">
        <v>45434</v>
      </c>
      <c r="F6703" s="1" t="s">
        <v>38</v>
      </c>
      <c r="G6703" t="s">
        <v>39</v>
      </c>
      <c r="H6703" s="1" t="s">
        <v>209</v>
      </c>
      <c r="I6703" t="s">
        <v>210</v>
      </c>
      <c r="J6703">
        <v>2</v>
      </c>
      <c r="K6703">
        <v>8058154467</v>
      </c>
      <c r="L6703" s="2">
        <v>45434</v>
      </c>
      <c r="M6703" t="str">
        <f t="shared" si="104"/>
        <v>ANO</v>
      </c>
    </row>
    <row r="6704" spans="1:13" hidden="1" x14ac:dyDescent="0.2">
      <c r="A6704">
        <v>2024</v>
      </c>
      <c r="B6704" s="1" t="s">
        <v>35</v>
      </c>
      <c r="C6704" s="1" t="s">
        <v>36</v>
      </c>
      <c r="D6704" s="1" t="s">
        <v>7585</v>
      </c>
      <c r="E6704" s="2">
        <v>45336</v>
      </c>
      <c r="F6704" s="1" t="s">
        <v>2920</v>
      </c>
      <c r="G6704" t="s">
        <v>2921</v>
      </c>
      <c r="H6704" s="1" t="s">
        <v>2920</v>
      </c>
      <c r="I6704" t="s">
        <v>2921</v>
      </c>
      <c r="J6704">
        <v>2</v>
      </c>
      <c r="K6704">
        <v>2312280267</v>
      </c>
      <c r="L6704" s="2">
        <v>45336</v>
      </c>
      <c r="M6704" t="str">
        <f t="shared" si="104"/>
        <v>ANO</v>
      </c>
    </row>
    <row r="6705" spans="1:13" hidden="1" x14ac:dyDescent="0.2">
      <c r="A6705">
        <v>2024</v>
      </c>
      <c r="B6705" s="1" t="s">
        <v>131</v>
      </c>
      <c r="C6705" s="1" t="s">
        <v>132</v>
      </c>
      <c r="D6705" s="1" t="s">
        <v>7586</v>
      </c>
      <c r="E6705" s="2">
        <v>45301</v>
      </c>
      <c r="F6705" s="1" t="s">
        <v>773</v>
      </c>
      <c r="G6705" t="s">
        <v>774</v>
      </c>
      <c r="H6705" s="1" t="s">
        <v>70</v>
      </c>
      <c r="I6705" t="s">
        <v>71</v>
      </c>
      <c r="J6705">
        <v>1</v>
      </c>
      <c r="K6705">
        <v>395409425</v>
      </c>
      <c r="L6705" s="2">
        <v>45341</v>
      </c>
      <c r="M6705" t="str">
        <f t="shared" si="104"/>
        <v>NE</v>
      </c>
    </row>
    <row r="6706" spans="1:13" hidden="1" x14ac:dyDescent="0.2">
      <c r="A6706">
        <v>2024</v>
      </c>
      <c r="B6706" s="1" t="s">
        <v>40</v>
      </c>
      <c r="C6706" s="1" t="s">
        <v>41</v>
      </c>
      <c r="D6706" s="1" t="s">
        <v>7587</v>
      </c>
      <c r="E6706" s="2">
        <v>45573</v>
      </c>
      <c r="F6706" s="1" t="s">
        <v>43</v>
      </c>
      <c r="G6706" t="s">
        <v>44</v>
      </c>
      <c r="H6706" s="1" t="s">
        <v>60</v>
      </c>
      <c r="I6706" t="s">
        <v>61</v>
      </c>
      <c r="J6706">
        <v>3</v>
      </c>
      <c r="K6706">
        <v>510424071</v>
      </c>
      <c r="L6706" s="2">
        <v>45573</v>
      </c>
      <c r="M6706" t="str">
        <f t="shared" si="104"/>
        <v>ANO</v>
      </c>
    </row>
    <row r="6707" spans="1:13" hidden="1" x14ac:dyDescent="0.2">
      <c r="A6707">
        <v>2024</v>
      </c>
      <c r="B6707" s="1" t="s">
        <v>19</v>
      </c>
      <c r="C6707" s="1" t="s">
        <v>120</v>
      </c>
      <c r="D6707" s="1" t="s">
        <v>7588</v>
      </c>
      <c r="E6707" s="2">
        <v>45517</v>
      </c>
      <c r="F6707" s="1" t="s">
        <v>466</v>
      </c>
      <c r="G6707" t="s">
        <v>467</v>
      </c>
      <c r="H6707" s="1" t="s">
        <v>24</v>
      </c>
      <c r="I6707" t="s">
        <v>25</v>
      </c>
      <c r="J6707">
        <v>6</v>
      </c>
      <c r="K6707">
        <v>7004154498</v>
      </c>
      <c r="L6707" s="2">
        <v>45517</v>
      </c>
      <c r="M6707" t="str">
        <f t="shared" si="104"/>
        <v>ANO</v>
      </c>
    </row>
    <row r="6708" spans="1:13" hidden="1" x14ac:dyDescent="0.2">
      <c r="A6708">
        <v>2024</v>
      </c>
      <c r="B6708" s="1" t="s">
        <v>40</v>
      </c>
      <c r="C6708" s="1" t="s">
        <v>99</v>
      </c>
      <c r="D6708" s="1" t="s">
        <v>7589</v>
      </c>
      <c r="E6708" s="2">
        <v>45572</v>
      </c>
      <c r="F6708" s="1" t="s">
        <v>101</v>
      </c>
      <c r="G6708" t="s">
        <v>102</v>
      </c>
      <c r="H6708" s="1" t="s">
        <v>101</v>
      </c>
      <c r="I6708" t="s">
        <v>102</v>
      </c>
      <c r="J6708">
        <v>1</v>
      </c>
      <c r="K6708">
        <v>9905186302</v>
      </c>
      <c r="L6708" s="2">
        <v>45572</v>
      </c>
      <c r="M6708" t="str">
        <f t="shared" si="104"/>
        <v>ANO</v>
      </c>
    </row>
    <row r="6709" spans="1:13" hidden="1" x14ac:dyDescent="0.2">
      <c r="A6709">
        <v>2024</v>
      </c>
      <c r="B6709" s="1" t="s">
        <v>40</v>
      </c>
      <c r="C6709" s="1" t="s">
        <v>99</v>
      </c>
      <c r="D6709" s="1" t="s">
        <v>7590</v>
      </c>
      <c r="E6709" s="2">
        <v>45411</v>
      </c>
      <c r="F6709" s="1" t="s">
        <v>101</v>
      </c>
      <c r="G6709" t="s">
        <v>102</v>
      </c>
      <c r="H6709" s="1" t="s">
        <v>101</v>
      </c>
      <c r="I6709" t="s">
        <v>102</v>
      </c>
      <c r="J6709">
        <v>1</v>
      </c>
      <c r="K6709">
        <v>5603242304</v>
      </c>
      <c r="L6709" s="2">
        <v>45411</v>
      </c>
      <c r="M6709" t="str">
        <f t="shared" si="104"/>
        <v>ANO</v>
      </c>
    </row>
    <row r="6710" spans="1:13" hidden="1" x14ac:dyDescent="0.2">
      <c r="A6710">
        <v>2024</v>
      </c>
      <c r="B6710" s="1" t="s">
        <v>12</v>
      </c>
      <c r="C6710" s="1" t="s">
        <v>13</v>
      </c>
      <c r="D6710" s="1" t="s">
        <v>7591</v>
      </c>
      <c r="E6710" s="2">
        <v>45314</v>
      </c>
      <c r="F6710" s="1" t="s">
        <v>986</v>
      </c>
      <c r="G6710" t="s">
        <v>987</v>
      </c>
      <c r="H6710" s="1" t="s">
        <v>986</v>
      </c>
      <c r="I6710" t="s">
        <v>987</v>
      </c>
      <c r="J6710">
        <v>2</v>
      </c>
      <c r="K6710">
        <v>505327026</v>
      </c>
      <c r="L6710" s="2">
        <v>45314</v>
      </c>
      <c r="M6710" t="str">
        <f t="shared" si="104"/>
        <v>ANO</v>
      </c>
    </row>
    <row r="6711" spans="1:13" hidden="1" x14ac:dyDescent="0.2">
      <c r="A6711">
        <v>2024</v>
      </c>
      <c r="B6711" s="1" t="s">
        <v>131</v>
      </c>
      <c r="C6711" s="1" t="s">
        <v>132</v>
      </c>
      <c r="D6711" s="1" t="s">
        <v>7592</v>
      </c>
      <c r="E6711" s="2">
        <v>45491</v>
      </c>
      <c r="F6711" s="1" t="s">
        <v>909</v>
      </c>
      <c r="G6711" t="s">
        <v>910</v>
      </c>
      <c r="H6711" s="1" t="s">
        <v>909</v>
      </c>
      <c r="I6711" t="s">
        <v>910</v>
      </c>
      <c r="J6711">
        <v>1</v>
      </c>
      <c r="K6711">
        <v>475709163</v>
      </c>
      <c r="L6711" s="2">
        <v>45491</v>
      </c>
      <c r="M6711" t="str">
        <f t="shared" si="104"/>
        <v>ANO</v>
      </c>
    </row>
    <row r="6712" spans="1:13" hidden="1" x14ac:dyDescent="0.2">
      <c r="A6712">
        <v>2024</v>
      </c>
      <c r="B6712" s="1" t="s">
        <v>26</v>
      </c>
      <c r="C6712" s="1" t="s">
        <v>27</v>
      </c>
      <c r="D6712" s="1" t="s">
        <v>7593</v>
      </c>
      <c r="E6712" s="2">
        <v>45646</v>
      </c>
      <c r="F6712" s="1" t="s">
        <v>106</v>
      </c>
      <c r="G6712" t="s">
        <v>107</v>
      </c>
      <c r="H6712" s="1" t="s">
        <v>106</v>
      </c>
      <c r="I6712" t="s">
        <v>107</v>
      </c>
      <c r="J6712">
        <v>1</v>
      </c>
      <c r="K6712">
        <v>7861285355</v>
      </c>
      <c r="L6712" s="2">
        <v>45646</v>
      </c>
      <c r="M6712" t="str">
        <f t="shared" si="104"/>
        <v>ANO</v>
      </c>
    </row>
    <row r="6713" spans="1:13" hidden="1" x14ac:dyDescent="0.2">
      <c r="A6713">
        <v>2024</v>
      </c>
      <c r="B6713" s="1" t="s">
        <v>47</v>
      </c>
      <c r="C6713" s="1" t="s">
        <v>48</v>
      </c>
      <c r="D6713" s="1" t="s">
        <v>7594</v>
      </c>
      <c r="E6713" s="2">
        <v>45379</v>
      </c>
      <c r="F6713" s="1" t="s">
        <v>1122</v>
      </c>
      <c r="G6713" t="s">
        <v>1123</v>
      </c>
      <c r="H6713" s="1" t="s">
        <v>1122</v>
      </c>
      <c r="I6713" t="s">
        <v>1123</v>
      </c>
      <c r="J6713">
        <v>1</v>
      </c>
      <c r="K6713">
        <v>6909025563</v>
      </c>
      <c r="L6713" s="2">
        <v>45379</v>
      </c>
      <c r="M6713" t="str">
        <f t="shared" si="104"/>
        <v>ANO</v>
      </c>
    </row>
    <row r="6714" spans="1:13" hidden="1" x14ac:dyDescent="0.2">
      <c r="A6714">
        <v>2024</v>
      </c>
      <c r="B6714" s="1" t="s">
        <v>19</v>
      </c>
      <c r="C6714" s="1" t="s">
        <v>33</v>
      </c>
      <c r="D6714" s="1" t="s">
        <v>7595</v>
      </c>
      <c r="E6714" s="2">
        <v>45561</v>
      </c>
      <c r="F6714" s="1" t="s">
        <v>53</v>
      </c>
      <c r="G6714" t="s">
        <v>54</v>
      </c>
      <c r="H6714" s="1" t="s">
        <v>24</v>
      </c>
      <c r="I6714" t="s">
        <v>25</v>
      </c>
      <c r="J6714">
        <v>9</v>
      </c>
      <c r="K6714">
        <v>456025403</v>
      </c>
      <c r="L6714" s="2">
        <v>45561</v>
      </c>
      <c r="M6714" t="str">
        <f t="shared" si="104"/>
        <v>ANO</v>
      </c>
    </row>
    <row r="6715" spans="1:13" hidden="1" x14ac:dyDescent="0.2">
      <c r="A6715">
        <v>2024</v>
      </c>
      <c r="B6715" s="1" t="s">
        <v>77</v>
      </c>
      <c r="C6715" s="1" t="s">
        <v>108</v>
      </c>
      <c r="D6715" s="1" t="s">
        <v>7596</v>
      </c>
      <c r="E6715" s="2">
        <v>45393</v>
      </c>
      <c r="F6715" s="1" t="s">
        <v>110</v>
      </c>
      <c r="G6715" t="s">
        <v>111</v>
      </c>
      <c r="H6715" s="1" t="s">
        <v>110</v>
      </c>
      <c r="I6715" t="s">
        <v>111</v>
      </c>
      <c r="J6715">
        <v>5</v>
      </c>
      <c r="K6715">
        <v>5504102714</v>
      </c>
      <c r="L6715" s="2">
        <v>45393</v>
      </c>
      <c r="M6715" t="str">
        <f t="shared" si="104"/>
        <v>ANO</v>
      </c>
    </row>
    <row r="6716" spans="1:13" hidden="1" x14ac:dyDescent="0.2">
      <c r="A6716">
        <v>2024</v>
      </c>
      <c r="B6716" s="1" t="s">
        <v>35</v>
      </c>
      <c r="C6716" s="1" t="s">
        <v>36</v>
      </c>
      <c r="D6716" s="1" t="s">
        <v>7597</v>
      </c>
      <c r="E6716" s="2">
        <v>45352</v>
      </c>
      <c r="F6716" s="1" t="s">
        <v>38</v>
      </c>
      <c r="G6716" t="s">
        <v>39</v>
      </c>
      <c r="H6716" s="1" t="s">
        <v>38</v>
      </c>
      <c r="I6716" t="s">
        <v>39</v>
      </c>
      <c r="J6716">
        <v>1</v>
      </c>
      <c r="K6716">
        <v>1753100305</v>
      </c>
      <c r="L6716" s="2">
        <v>45352</v>
      </c>
      <c r="M6716" t="str">
        <f t="shared" si="104"/>
        <v>ANO</v>
      </c>
    </row>
    <row r="6717" spans="1:13" hidden="1" x14ac:dyDescent="0.2">
      <c r="A6717">
        <v>2024</v>
      </c>
      <c r="B6717" s="1" t="s">
        <v>26</v>
      </c>
      <c r="C6717" s="1" t="s">
        <v>55</v>
      </c>
      <c r="D6717" s="1" t="s">
        <v>7598</v>
      </c>
      <c r="E6717" s="2">
        <v>45533</v>
      </c>
      <c r="F6717" s="1" t="s">
        <v>362</v>
      </c>
      <c r="G6717" t="s">
        <v>363</v>
      </c>
      <c r="H6717" s="1" t="s">
        <v>1717</v>
      </c>
      <c r="I6717" t="s">
        <v>1718</v>
      </c>
      <c r="J6717">
        <v>2</v>
      </c>
      <c r="K6717">
        <v>480618736</v>
      </c>
      <c r="L6717" s="2">
        <v>45533</v>
      </c>
      <c r="M6717" t="str">
        <f t="shared" si="104"/>
        <v>ANO</v>
      </c>
    </row>
    <row r="6718" spans="1:13" hidden="1" x14ac:dyDescent="0.2">
      <c r="A6718">
        <v>2024</v>
      </c>
      <c r="B6718" s="1" t="s">
        <v>77</v>
      </c>
      <c r="C6718" s="1" t="s">
        <v>108</v>
      </c>
      <c r="D6718" s="1" t="s">
        <v>7599</v>
      </c>
      <c r="E6718" s="2">
        <v>45642</v>
      </c>
      <c r="F6718" s="1" t="s">
        <v>292</v>
      </c>
      <c r="G6718" t="s">
        <v>293</v>
      </c>
      <c r="H6718" s="1" t="s">
        <v>82</v>
      </c>
      <c r="I6718" t="s">
        <v>83</v>
      </c>
      <c r="J6718">
        <v>6</v>
      </c>
      <c r="K6718">
        <v>5505161981</v>
      </c>
      <c r="L6718" s="2">
        <v>45642</v>
      </c>
      <c r="M6718" t="str">
        <f t="shared" si="104"/>
        <v>ANO</v>
      </c>
    </row>
    <row r="6719" spans="1:13" hidden="1" x14ac:dyDescent="0.2">
      <c r="A6719">
        <v>2024</v>
      </c>
      <c r="B6719" s="1" t="s">
        <v>77</v>
      </c>
      <c r="C6719" s="1" t="s">
        <v>108</v>
      </c>
      <c r="D6719" s="1" t="s">
        <v>7600</v>
      </c>
      <c r="E6719" s="2">
        <v>45544</v>
      </c>
      <c r="F6719" s="1" t="s">
        <v>3543</v>
      </c>
      <c r="G6719" t="s">
        <v>3544</v>
      </c>
      <c r="H6719" s="1" t="s">
        <v>175</v>
      </c>
      <c r="I6719" t="s">
        <v>176</v>
      </c>
      <c r="J6719">
        <v>3</v>
      </c>
      <c r="K6719">
        <v>6002272144</v>
      </c>
      <c r="L6719" s="2">
        <v>45544</v>
      </c>
      <c r="M6719" t="str">
        <f t="shared" si="104"/>
        <v>ANO</v>
      </c>
    </row>
    <row r="6720" spans="1:13" hidden="1" x14ac:dyDescent="0.2">
      <c r="A6720">
        <v>2024</v>
      </c>
      <c r="B6720" s="1" t="s">
        <v>26</v>
      </c>
      <c r="C6720" s="1" t="s">
        <v>55</v>
      </c>
      <c r="D6720" s="1" t="s">
        <v>7601</v>
      </c>
      <c r="E6720" s="2">
        <v>45644</v>
      </c>
      <c r="F6720" s="1" t="s">
        <v>170</v>
      </c>
      <c r="G6720" t="s">
        <v>171</v>
      </c>
      <c r="H6720" s="1" t="s">
        <v>104</v>
      </c>
      <c r="I6720" t="s">
        <v>105</v>
      </c>
      <c r="J6720">
        <v>2</v>
      </c>
      <c r="K6720">
        <v>9458216075</v>
      </c>
      <c r="L6720" s="2">
        <v>45644</v>
      </c>
      <c r="M6720" t="str">
        <f t="shared" si="104"/>
        <v>ANO</v>
      </c>
    </row>
    <row r="6721" spans="1:13" hidden="1" x14ac:dyDescent="0.2">
      <c r="A6721">
        <v>2024</v>
      </c>
      <c r="B6721" s="1" t="s">
        <v>26</v>
      </c>
      <c r="C6721" s="1" t="s">
        <v>55</v>
      </c>
      <c r="D6721" s="1" t="s">
        <v>7602</v>
      </c>
      <c r="E6721" s="2">
        <v>45574</v>
      </c>
      <c r="F6721" s="1" t="s">
        <v>272</v>
      </c>
      <c r="G6721" t="s">
        <v>273</v>
      </c>
      <c r="H6721" s="1" t="s">
        <v>104</v>
      </c>
      <c r="I6721" t="s">
        <v>105</v>
      </c>
      <c r="J6721">
        <v>3</v>
      </c>
      <c r="K6721">
        <v>5462083572</v>
      </c>
      <c r="L6721" s="2">
        <v>45574</v>
      </c>
      <c r="M6721" t="str">
        <f t="shared" si="104"/>
        <v>ANO</v>
      </c>
    </row>
    <row r="6722" spans="1:13" hidden="1" x14ac:dyDescent="0.2">
      <c r="A6722">
        <v>2024</v>
      </c>
      <c r="B6722" s="1" t="s">
        <v>19</v>
      </c>
      <c r="C6722" s="1" t="s">
        <v>33</v>
      </c>
      <c r="D6722" s="1" t="s">
        <v>7603</v>
      </c>
      <c r="E6722" s="2">
        <v>45344</v>
      </c>
      <c r="F6722" s="1" t="s">
        <v>488</v>
      </c>
      <c r="G6722" t="s">
        <v>489</v>
      </c>
      <c r="H6722" s="1" t="s">
        <v>488</v>
      </c>
      <c r="I6722" t="s">
        <v>489</v>
      </c>
      <c r="J6722">
        <v>1</v>
      </c>
      <c r="K6722">
        <v>490911076</v>
      </c>
      <c r="L6722" s="2">
        <v>45344</v>
      </c>
      <c r="M6722" t="str">
        <f t="shared" si="104"/>
        <v>ANO</v>
      </c>
    </row>
    <row r="6723" spans="1:13" hidden="1" x14ac:dyDescent="0.2">
      <c r="A6723">
        <v>2024</v>
      </c>
      <c r="B6723" s="1" t="s">
        <v>88</v>
      </c>
      <c r="C6723" s="1" t="s">
        <v>89</v>
      </c>
      <c r="D6723" s="1" t="s">
        <v>7604</v>
      </c>
      <c r="E6723" s="2">
        <v>45362</v>
      </c>
      <c r="F6723" s="1" t="s">
        <v>5795</v>
      </c>
      <c r="G6723" t="s">
        <v>5796</v>
      </c>
      <c r="H6723" s="1" t="s">
        <v>7605</v>
      </c>
      <c r="I6723" t="s">
        <v>7606</v>
      </c>
      <c r="J6723">
        <v>2</v>
      </c>
      <c r="K6723">
        <v>7002105352</v>
      </c>
      <c r="L6723" s="2">
        <v>45362</v>
      </c>
      <c r="M6723" t="str">
        <f t="shared" ref="M6723:M6786" si="105">IF(E6723=L6723,"ANO","NE")</f>
        <v>ANO</v>
      </c>
    </row>
    <row r="6724" spans="1:13" hidden="1" x14ac:dyDescent="0.2">
      <c r="A6724">
        <v>2024</v>
      </c>
      <c r="B6724" s="1" t="s">
        <v>40</v>
      </c>
      <c r="C6724" s="1" t="s">
        <v>828</v>
      </c>
      <c r="D6724" s="1" t="s">
        <v>7607</v>
      </c>
      <c r="E6724" s="2">
        <v>45611</v>
      </c>
      <c r="F6724" s="1" t="s">
        <v>2205</v>
      </c>
      <c r="G6724" t="s">
        <v>2206</v>
      </c>
      <c r="H6724" s="1" t="s">
        <v>45</v>
      </c>
      <c r="I6724" t="s">
        <v>46</v>
      </c>
      <c r="J6724">
        <v>3</v>
      </c>
      <c r="K6724">
        <v>355901466</v>
      </c>
      <c r="L6724" s="2">
        <v>45611</v>
      </c>
      <c r="M6724" t="str">
        <f t="shared" si="105"/>
        <v>ANO</v>
      </c>
    </row>
    <row r="6725" spans="1:13" hidden="1" x14ac:dyDescent="0.2">
      <c r="A6725">
        <v>2024</v>
      </c>
      <c r="B6725" s="1" t="s">
        <v>26</v>
      </c>
      <c r="C6725" s="1" t="s">
        <v>55</v>
      </c>
      <c r="D6725" s="1" t="s">
        <v>7608</v>
      </c>
      <c r="E6725" s="2">
        <v>45314</v>
      </c>
      <c r="F6725" s="1" t="s">
        <v>531</v>
      </c>
      <c r="G6725" t="s">
        <v>532</v>
      </c>
      <c r="H6725" s="1" t="s">
        <v>531</v>
      </c>
      <c r="I6725" t="s">
        <v>532</v>
      </c>
      <c r="J6725">
        <v>1</v>
      </c>
      <c r="K6725">
        <v>7854014476</v>
      </c>
      <c r="L6725" s="2">
        <v>45314</v>
      </c>
      <c r="M6725" t="str">
        <f t="shared" si="105"/>
        <v>ANO</v>
      </c>
    </row>
    <row r="6726" spans="1:13" hidden="1" x14ac:dyDescent="0.2">
      <c r="A6726">
        <v>2024</v>
      </c>
      <c r="B6726" s="1" t="s">
        <v>26</v>
      </c>
      <c r="C6726" s="1" t="s">
        <v>141</v>
      </c>
      <c r="D6726" s="1" t="s">
        <v>7609</v>
      </c>
      <c r="E6726" s="2">
        <v>45386</v>
      </c>
      <c r="F6726" s="1" t="s">
        <v>272</v>
      </c>
      <c r="G6726" t="s">
        <v>273</v>
      </c>
      <c r="H6726" s="1" t="s">
        <v>272</v>
      </c>
      <c r="I6726" t="s">
        <v>273</v>
      </c>
      <c r="J6726">
        <v>1</v>
      </c>
      <c r="K6726">
        <v>5559181771</v>
      </c>
      <c r="L6726" s="2">
        <v>45386</v>
      </c>
      <c r="M6726" t="str">
        <f t="shared" si="105"/>
        <v>ANO</v>
      </c>
    </row>
    <row r="6727" spans="1:13" hidden="1" x14ac:dyDescent="0.2">
      <c r="A6727">
        <v>2024</v>
      </c>
      <c r="B6727" s="1" t="s">
        <v>12</v>
      </c>
      <c r="C6727" s="1" t="s">
        <v>177</v>
      </c>
      <c r="D6727" s="1" t="s">
        <v>7610</v>
      </c>
      <c r="E6727" s="2">
        <v>45385</v>
      </c>
      <c r="F6727" s="1" t="s">
        <v>15</v>
      </c>
      <c r="G6727" t="s">
        <v>16</v>
      </c>
      <c r="H6727" s="1" t="s">
        <v>17</v>
      </c>
      <c r="I6727" t="s">
        <v>18</v>
      </c>
      <c r="J6727">
        <v>7</v>
      </c>
      <c r="K6727">
        <v>480831099</v>
      </c>
      <c r="L6727" s="2">
        <v>45385</v>
      </c>
      <c r="M6727" t="str">
        <f t="shared" si="105"/>
        <v>ANO</v>
      </c>
    </row>
    <row r="6728" spans="1:13" hidden="1" x14ac:dyDescent="0.2">
      <c r="A6728">
        <v>2024</v>
      </c>
      <c r="B6728" s="1" t="s">
        <v>40</v>
      </c>
      <c r="C6728" s="1" t="s">
        <v>41</v>
      </c>
      <c r="D6728" s="1" t="s">
        <v>7611</v>
      </c>
      <c r="E6728" s="2">
        <v>45344</v>
      </c>
      <c r="F6728" s="1" t="s">
        <v>43</v>
      </c>
      <c r="G6728" t="s">
        <v>44</v>
      </c>
      <c r="H6728" s="1" t="s">
        <v>60</v>
      </c>
      <c r="I6728" t="s">
        <v>61</v>
      </c>
      <c r="J6728">
        <v>3</v>
      </c>
      <c r="K6728">
        <v>5955261774</v>
      </c>
      <c r="L6728" s="2">
        <v>45344</v>
      </c>
      <c r="M6728" t="str">
        <f t="shared" si="105"/>
        <v>ANO</v>
      </c>
    </row>
    <row r="6729" spans="1:13" hidden="1" x14ac:dyDescent="0.2">
      <c r="A6729">
        <v>2024</v>
      </c>
      <c r="B6729" s="1" t="s">
        <v>26</v>
      </c>
      <c r="C6729" s="1" t="s">
        <v>141</v>
      </c>
      <c r="D6729" s="1" t="s">
        <v>7612</v>
      </c>
      <c r="E6729" s="2">
        <v>45553</v>
      </c>
      <c r="F6729" s="1" t="s">
        <v>159</v>
      </c>
      <c r="G6729" t="s">
        <v>160</v>
      </c>
      <c r="H6729" s="1" t="s">
        <v>159</v>
      </c>
      <c r="I6729" t="s">
        <v>160</v>
      </c>
      <c r="J6729">
        <v>1</v>
      </c>
      <c r="K6729">
        <v>5552101137</v>
      </c>
      <c r="L6729" s="2">
        <v>45553</v>
      </c>
      <c r="M6729" t="str">
        <f t="shared" si="105"/>
        <v>ANO</v>
      </c>
    </row>
    <row r="6730" spans="1:13" hidden="1" x14ac:dyDescent="0.2">
      <c r="A6730">
        <v>2024</v>
      </c>
      <c r="B6730" s="1" t="s">
        <v>40</v>
      </c>
      <c r="C6730" s="1" t="s">
        <v>99</v>
      </c>
      <c r="D6730" s="1" t="s">
        <v>7613</v>
      </c>
      <c r="E6730" s="2">
        <v>45434</v>
      </c>
      <c r="F6730" s="1" t="s">
        <v>101</v>
      </c>
      <c r="G6730" t="s">
        <v>102</v>
      </c>
      <c r="H6730" s="1" t="s">
        <v>101</v>
      </c>
      <c r="I6730" t="s">
        <v>102</v>
      </c>
      <c r="J6730">
        <v>1</v>
      </c>
      <c r="K6730">
        <v>6905082976</v>
      </c>
      <c r="L6730" s="2">
        <v>45434</v>
      </c>
      <c r="M6730" t="str">
        <f t="shared" si="105"/>
        <v>ANO</v>
      </c>
    </row>
    <row r="6731" spans="1:13" hidden="1" x14ac:dyDescent="0.2">
      <c r="A6731">
        <v>2024</v>
      </c>
      <c r="B6731" s="1" t="s">
        <v>26</v>
      </c>
      <c r="C6731" s="1" t="s">
        <v>141</v>
      </c>
      <c r="D6731" s="1" t="s">
        <v>7614</v>
      </c>
      <c r="E6731" s="2">
        <v>45327</v>
      </c>
      <c r="F6731" s="1" t="s">
        <v>647</v>
      </c>
      <c r="G6731" t="s">
        <v>648</v>
      </c>
      <c r="H6731" s="1" t="s">
        <v>499</v>
      </c>
      <c r="I6731" t="s">
        <v>500</v>
      </c>
      <c r="J6731">
        <v>2</v>
      </c>
      <c r="K6731">
        <v>6558231361</v>
      </c>
      <c r="L6731" s="2">
        <v>45327</v>
      </c>
      <c r="M6731" t="str">
        <f t="shared" si="105"/>
        <v>ANO</v>
      </c>
    </row>
    <row r="6732" spans="1:13" hidden="1" x14ac:dyDescent="0.2">
      <c r="A6732">
        <v>2024</v>
      </c>
      <c r="B6732" s="1" t="s">
        <v>26</v>
      </c>
      <c r="C6732" s="1" t="s">
        <v>27</v>
      </c>
      <c r="D6732" s="1" t="s">
        <v>7615</v>
      </c>
      <c r="E6732" s="2">
        <v>45342</v>
      </c>
      <c r="F6732" s="1" t="s">
        <v>339</v>
      </c>
      <c r="G6732" t="s">
        <v>340</v>
      </c>
      <c r="H6732" s="1" t="s">
        <v>70</v>
      </c>
      <c r="I6732" t="s">
        <v>71</v>
      </c>
      <c r="J6732">
        <v>7</v>
      </c>
      <c r="K6732">
        <v>520830103</v>
      </c>
      <c r="L6732" s="2">
        <v>45342</v>
      </c>
      <c r="M6732" t="str">
        <f t="shared" si="105"/>
        <v>ANO</v>
      </c>
    </row>
    <row r="6733" spans="1:13" hidden="1" x14ac:dyDescent="0.2">
      <c r="A6733">
        <v>2024</v>
      </c>
      <c r="B6733" s="1" t="s">
        <v>131</v>
      </c>
      <c r="C6733" s="1" t="s">
        <v>132</v>
      </c>
      <c r="D6733" s="1" t="s">
        <v>7616</v>
      </c>
      <c r="E6733" s="2">
        <v>45316</v>
      </c>
      <c r="F6733" s="1" t="s">
        <v>387</v>
      </c>
      <c r="G6733" t="s">
        <v>388</v>
      </c>
      <c r="H6733" s="1" t="s">
        <v>909</v>
      </c>
      <c r="I6733" t="s">
        <v>910</v>
      </c>
      <c r="J6733">
        <v>2</v>
      </c>
      <c r="K6733">
        <v>6460111449</v>
      </c>
      <c r="L6733" s="2">
        <v>45316</v>
      </c>
      <c r="M6733" t="str">
        <f t="shared" si="105"/>
        <v>ANO</v>
      </c>
    </row>
    <row r="6734" spans="1:13" x14ac:dyDescent="0.2">
      <c r="A6734">
        <v>2024</v>
      </c>
      <c r="B6734" s="1" t="s">
        <v>190</v>
      </c>
      <c r="C6734" s="1" t="s">
        <v>191</v>
      </c>
      <c r="D6734" s="1" t="s">
        <v>7617</v>
      </c>
      <c r="E6734" s="2">
        <v>45621</v>
      </c>
      <c r="F6734" s="1" t="s">
        <v>458</v>
      </c>
      <c r="G6734" t="s">
        <v>459</v>
      </c>
      <c r="H6734" s="1" t="s">
        <v>458</v>
      </c>
      <c r="I6734" t="s">
        <v>459</v>
      </c>
      <c r="J6734">
        <v>1</v>
      </c>
      <c r="L6734" s="2">
        <v>45621</v>
      </c>
      <c r="M6734" t="str">
        <f t="shared" si="105"/>
        <v>ANO</v>
      </c>
    </row>
    <row r="6735" spans="1:13" hidden="1" x14ac:dyDescent="0.2">
      <c r="A6735">
        <v>2024</v>
      </c>
      <c r="B6735" s="1" t="s">
        <v>88</v>
      </c>
      <c r="C6735" s="1" t="s">
        <v>89</v>
      </c>
      <c r="D6735" s="1" t="s">
        <v>7618</v>
      </c>
      <c r="E6735" s="2">
        <v>45327</v>
      </c>
      <c r="F6735" s="1" t="s">
        <v>821</v>
      </c>
      <c r="G6735" t="s">
        <v>822</v>
      </c>
      <c r="H6735" s="1" t="s">
        <v>70</v>
      </c>
      <c r="I6735" t="s">
        <v>71</v>
      </c>
      <c r="J6735">
        <v>4</v>
      </c>
      <c r="K6735">
        <v>9605116147</v>
      </c>
      <c r="L6735" s="2">
        <v>45327</v>
      </c>
      <c r="M6735" t="str">
        <f t="shared" si="105"/>
        <v>ANO</v>
      </c>
    </row>
    <row r="6736" spans="1:13" hidden="1" x14ac:dyDescent="0.2">
      <c r="A6736">
        <v>2024</v>
      </c>
      <c r="B6736" s="1" t="s">
        <v>19</v>
      </c>
      <c r="C6736" s="1" t="s">
        <v>33</v>
      </c>
      <c r="D6736" s="1" t="s">
        <v>7619</v>
      </c>
      <c r="E6736" s="2">
        <v>45504</v>
      </c>
      <c r="F6736" s="1" t="s">
        <v>22</v>
      </c>
      <c r="G6736" t="s">
        <v>23</v>
      </c>
      <c r="H6736" s="1" t="s">
        <v>24</v>
      </c>
      <c r="I6736" t="s">
        <v>25</v>
      </c>
      <c r="J6736">
        <v>9</v>
      </c>
      <c r="K6736">
        <v>5604121490</v>
      </c>
      <c r="L6736" s="2">
        <v>45504</v>
      </c>
      <c r="M6736" t="str">
        <f t="shared" si="105"/>
        <v>ANO</v>
      </c>
    </row>
    <row r="6737" spans="1:13" hidden="1" x14ac:dyDescent="0.2">
      <c r="A6737">
        <v>2024</v>
      </c>
      <c r="B6737" s="1" t="s">
        <v>88</v>
      </c>
      <c r="C6737" s="1" t="s">
        <v>89</v>
      </c>
      <c r="D6737" s="1" t="s">
        <v>7620</v>
      </c>
      <c r="E6737" s="2">
        <v>45618</v>
      </c>
      <c r="F6737" s="1" t="s">
        <v>91</v>
      </c>
      <c r="G6737" t="s">
        <v>92</v>
      </c>
      <c r="H6737" s="1" t="s">
        <v>91</v>
      </c>
      <c r="I6737" t="s">
        <v>92</v>
      </c>
      <c r="J6737">
        <v>1</v>
      </c>
      <c r="K6737">
        <v>7809224852</v>
      </c>
      <c r="L6737" s="2">
        <v>45618</v>
      </c>
      <c r="M6737" t="str">
        <f t="shared" si="105"/>
        <v>ANO</v>
      </c>
    </row>
    <row r="6738" spans="1:13" hidden="1" x14ac:dyDescent="0.2">
      <c r="A6738">
        <v>2024</v>
      </c>
      <c r="B6738" s="1" t="s">
        <v>40</v>
      </c>
      <c r="C6738" s="1" t="s">
        <v>99</v>
      </c>
      <c r="D6738" s="1" t="s">
        <v>7621</v>
      </c>
      <c r="E6738" s="2">
        <v>45643</v>
      </c>
      <c r="F6738" s="1" t="s">
        <v>101</v>
      </c>
      <c r="G6738" t="s">
        <v>102</v>
      </c>
      <c r="H6738" s="1" t="s">
        <v>101</v>
      </c>
      <c r="I6738" t="s">
        <v>102</v>
      </c>
      <c r="J6738">
        <v>1</v>
      </c>
      <c r="K6738">
        <v>8652055181</v>
      </c>
      <c r="L6738" s="2">
        <v>45643</v>
      </c>
      <c r="M6738" t="str">
        <f t="shared" si="105"/>
        <v>ANO</v>
      </c>
    </row>
    <row r="6739" spans="1:13" hidden="1" x14ac:dyDescent="0.2">
      <c r="A6739">
        <v>2024</v>
      </c>
      <c r="B6739" s="1" t="s">
        <v>26</v>
      </c>
      <c r="C6739" s="1" t="s">
        <v>27</v>
      </c>
      <c r="D6739" s="1" t="s">
        <v>7622</v>
      </c>
      <c r="E6739" s="2">
        <v>45590</v>
      </c>
      <c r="F6739" s="1" t="s">
        <v>29</v>
      </c>
      <c r="G6739" t="s">
        <v>30</v>
      </c>
      <c r="H6739" s="1" t="s">
        <v>104</v>
      </c>
      <c r="I6739" t="s">
        <v>105</v>
      </c>
      <c r="J6739">
        <v>2</v>
      </c>
      <c r="K6739">
        <v>7662175785</v>
      </c>
      <c r="L6739" s="2">
        <v>45590</v>
      </c>
      <c r="M6739" t="str">
        <f t="shared" si="105"/>
        <v>ANO</v>
      </c>
    </row>
    <row r="6740" spans="1:13" hidden="1" x14ac:dyDescent="0.2">
      <c r="A6740">
        <v>2024</v>
      </c>
      <c r="B6740" s="1" t="s">
        <v>26</v>
      </c>
      <c r="C6740" s="1" t="s">
        <v>27</v>
      </c>
      <c r="D6740" s="1" t="s">
        <v>7623</v>
      </c>
      <c r="E6740" s="2">
        <v>45344</v>
      </c>
      <c r="F6740" s="1" t="s">
        <v>560</v>
      </c>
      <c r="G6740" t="s">
        <v>561</v>
      </c>
      <c r="H6740" s="1" t="s">
        <v>560</v>
      </c>
      <c r="I6740" t="s">
        <v>561</v>
      </c>
      <c r="J6740">
        <v>1</v>
      </c>
      <c r="K6740">
        <v>6610240989</v>
      </c>
      <c r="L6740" s="2">
        <v>45345</v>
      </c>
      <c r="M6740" t="str">
        <f t="shared" si="105"/>
        <v>NE</v>
      </c>
    </row>
    <row r="6741" spans="1:13" hidden="1" x14ac:dyDescent="0.2">
      <c r="A6741">
        <v>2024</v>
      </c>
      <c r="B6741" s="1" t="s">
        <v>131</v>
      </c>
      <c r="C6741" s="1" t="s">
        <v>132</v>
      </c>
      <c r="D6741" s="1" t="s">
        <v>7624</v>
      </c>
      <c r="E6741" s="2">
        <v>45363</v>
      </c>
      <c r="F6741" s="1" t="s">
        <v>1112</v>
      </c>
      <c r="G6741" t="s">
        <v>1113</v>
      </c>
      <c r="H6741" s="1" t="s">
        <v>24</v>
      </c>
      <c r="I6741" t="s">
        <v>25</v>
      </c>
      <c r="J6741">
        <v>1</v>
      </c>
      <c r="K6741">
        <v>405106478</v>
      </c>
      <c r="L6741" s="2">
        <v>45562</v>
      </c>
      <c r="M6741" t="str">
        <f t="shared" si="105"/>
        <v>NE</v>
      </c>
    </row>
    <row r="6742" spans="1:13" hidden="1" x14ac:dyDescent="0.2">
      <c r="A6742">
        <v>2024</v>
      </c>
      <c r="B6742" s="1" t="s">
        <v>19</v>
      </c>
      <c r="C6742" s="1" t="s">
        <v>20</v>
      </c>
      <c r="D6742" s="1" t="s">
        <v>7556</v>
      </c>
      <c r="E6742" s="2">
        <v>45376</v>
      </c>
      <c r="F6742" s="1" t="s">
        <v>53</v>
      </c>
      <c r="G6742" t="s">
        <v>54</v>
      </c>
      <c r="H6742" s="1" t="s">
        <v>24</v>
      </c>
      <c r="I6742" t="s">
        <v>25</v>
      </c>
      <c r="J6742">
        <v>8</v>
      </c>
      <c r="K6742">
        <v>608183246</v>
      </c>
      <c r="L6742" s="2">
        <v>45525</v>
      </c>
      <c r="M6742" t="str">
        <f t="shared" si="105"/>
        <v>NE</v>
      </c>
    </row>
    <row r="6743" spans="1:13" hidden="1" x14ac:dyDescent="0.2">
      <c r="A6743">
        <v>2024</v>
      </c>
      <c r="B6743" s="1" t="s">
        <v>294</v>
      </c>
      <c r="C6743" s="1" t="s">
        <v>484</v>
      </c>
      <c r="D6743" s="1" t="s">
        <v>4963</v>
      </c>
      <c r="E6743" s="2">
        <v>45584</v>
      </c>
      <c r="F6743" s="1" t="s">
        <v>1213</v>
      </c>
      <c r="G6743" t="s">
        <v>1214</v>
      </c>
      <c r="H6743" s="1" t="s">
        <v>159</v>
      </c>
      <c r="I6743" t="s">
        <v>160</v>
      </c>
      <c r="J6743">
        <v>2</v>
      </c>
      <c r="K6743">
        <v>7705152059</v>
      </c>
      <c r="L6743" s="2">
        <v>45591</v>
      </c>
      <c r="M6743" t="str">
        <f t="shared" si="105"/>
        <v>NE</v>
      </c>
    </row>
    <row r="6744" spans="1:13" hidden="1" x14ac:dyDescent="0.2">
      <c r="A6744">
        <v>2024</v>
      </c>
      <c r="B6744" s="1" t="s">
        <v>26</v>
      </c>
      <c r="C6744" s="1" t="s">
        <v>55</v>
      </c>
      <c r="D6744" s="1" t="s">
        <v>7625</v>
      </c>
      <c r="E6744" s="2">
        <v>45624</v>
      </c>
      <c r="F6744" s="1" t="s">
        <v>85</v>
      </c>
      <c r="G6744" t="s">
        <v>86</v>
      </c>
      <c r="H6744" s="1" t="s">
        <v>70</v>
      </c>
      <c r="I6744" t="s">
        <v>71</v>
      </c>
      <c r="J6744">
        <v>4</v>
      </c>
      <c r="K6744">
        <v>7656255321</v>
      </c>
      <c r="L6744" s="2">
        <v>45643</v>
      </c>
      <c r="M6744" t="str">
        <f t="shared" si="105"/>
        <v>NE</v>
      </c>
    </row>
    <row r="6745" spans="1:13" hidden="1" x14ac:dyDescent="0.2">
      <c r="A6745">
        <v>2024</v>
      </c>
      <c r="B6745" s="1" t="s">
        <v>19</v>
      </c>
      <c r="C6745" s="1" t="s">
        <v>33</v>
      </c>
      <c r="D6745" s="1" t="s">
        <v>7626</v>
      </c>
      <c r="E6745" s="2">
        <v>45530</v>
      </c>
      <c r="F6745" s="1" t="s">
        <v>122</v>
      </c>
      <c r="G6745" t="s">
        <v>123</v>
      </c>
      <c r="H6745" s="1" t="s">
        <v>124</v>
      </c>
      <c r="I6745" t="s">
        <v>125</v>
      </c>
      <c r="J6745">
        <v>2</v>
      </c>
      <c r="K6745">
        <v>480624440</v>
      </c>
      <c r="L6745" s="2">
        <v>45530</v>
      </c>
      <c r="M6745" t="str">
        <f t="shared" si="105"/>
        <v>ANO</v>
      </c>
    </row>
    <row r="6746" spans="1:13" hidden="1" x14ac:dyDescent="0.2">
      <c r="A6746">
        <v>2024</v>
      </c>
      <c r="B6746" s="1" t="s">
        <v>26</v>
      </c>
      <c r="C6746" s="1" t="s">
        <v>27</v>
      </c>
      <c r="D6746" s="1" t="s">
        <v>7627</v>
      </c>
      <c r="E6746" s="2">
        <v>45555</v>
      </c>
      <c r="F6746" s="1" t="s">
        <v>106</v>
      </c>
      <c r="G6746" t="s">
        <v>107</v>
      </c>
      <c r="H6746" s="1" t="s">
        <v>106</v>
      </c>
      <c r="I6746" t="s">
        <v>107</v>
      </c>
      <c r="J6746">
        <v>1</v>
      </c>
      <c r="K6746">
        <v>7951115326</v>
      </c>
      <c r="L6746" s="2">
        <v>45555</v>
      </c>
      <c r="M6746" t="str">
        <f t="shared" si="105"/>
        <v>ANO</v>
      </c>
    </row>
    <row r="6747" spans="1:13" hidden="1" x14ac:dyDescent="0.2">
      <c r="A6747">
        <v>2024</v>
      </c>
      <c r="B6747" s="1" t="s">
        <v>131</v>
      </c>
      <c r="C6747" s="1" t="s">
        <v>132</v>
      </c>
      <c r="D6747" s="1" t="s">
        <v>7628</v>
      </c>
      <c r="E6747" s="2">
        <v>45603</v>
      </c>
      <c r="F6747" s="1" t="s">
        <v>3382</v>
      </c>
      <c r="G6747" t="s">
        <v>3383</v>
      </c>
      <c r="H6747" s="1" t="s">
        <v>70</v>
      </c>
      <c r="I6747" t="s">
        <v>71</v>
      </c>
      <c r="J6747">
        <v>4</v>
      </c>
      <c r="K6747">
        <v>9461234849</v>
      </c>
      <c r="L6747" s="2">
        <v>45603</v>
      </c>
      <c r="M6747" t="str">
        <f t="shared" si="105"/>
        <v>ANO</v>
      </c>
    </row>
    <row r="6748" spans="1:13" hidden="1" x14ac:dyDescent="0.2">
      <c r="A6748">
        <v>2024</v>
      </c>
      <c r="B6748" s="1" t="s">
        <v>19</v>
      </c>
      <c r="C6748" s="1" t="s">
        <v>33</v>
      </c>
      <c r="D6748" s="1" t="s">
        <v>6286</v>
      </c>
      <c r="E6748" s="2">
        <v>45419</v>
      </c>
      <c r="F6748" s="1" t="s">
        <v>738</v>
      </c>
      <c r="G6748" t="s">
        <v>739</v>
      </c>
      <c r="H6748" s="1" t="s">
        <v>738</v>
      </c>
      <c r="I6748" t="s">
        <v>739</v>
      </c>
      <c r="J6748">
        <v>1</v>
      </c>
      <c r="K6748">
        <v>6103162296</v>
      </c>
      <c r="L6748" s="2">
        <v>45419</v>
      </c>
      <c r="M6748" t="str">
        <f t="shared" si="105"/>
        <v>ANO</v>
      </c>
    </row>
    <row r="6749" spans="1:13" hidden="1" x14ac:dyDescent="0.2">
      <c r="A6749">
        <v>2024</v>
      </c>
      <c r="B6749" s="1" t="s">
        <v>88</v>
      </c>
      <c r="C6749" s="1" t="s">
        <v>89</v>
      </c>
      <c r="D6749" s="1" t="s">
        <v>7629</v>
      </c>
      <c r="E6749" s="2">
        <v>45614</v>
      </c>
      <c r="F6749" s="1" t="s">
        <v>975</v>
      </c>
      <c r="G6749" t="s">
        <v>976</v>
      </c>
      <c r="H6749" s="1" t="s">
        <v>977</v>
      </c>
      <c r="I6749" t="s">
        <v>978</v>
      </c>
      <c r="J6749">
        <v>2</v>
      </c>
      <c r="K6749">
        <v>7702042051</v>
      </c>
      <c r="L6749" s="2">
        <v>45614</v>
      </c>
      <c r="M6749" t="str">
        <f t="shared" si="105"/>
        <v>ANO</v>
      </c>
    </row>
    <row r="6750" spans="1:13" hidden="1" x14ac:dyDescent="0.2">
      <c r="A6750">
        <v>2024</v>
      </c>
      <c r="B6750" s="1" t="s">
        <v>35</v>
      </c>
      <c r="C6750" s="1" t="s">
        <v>36</v>
      </c>
      <c r="D6750" s="1" t="s">
        <v>7630</v>
      </c>
      <c r="E6750" s="2">
        <v>45412</v>
      </c>
      <c r="F6750" s="1" t="s">
        <v>38</v>
      </c>
      <c r="G6750" t="s">
        <v>39</v>
      </c>
      <c r="H6750" s="1" t="s">
        <v>38</v>
      </c>
      <c r="I6750" t="s">
        <v>39</v>
      </c>
      <c r="J6750">
        <v>1</v>
      </c>
      <c r="K6750">
        <v>1951240390</v>
      </c>
      <c r="L6750" s="2">
        <v>45412</v>
      </c>
      <c r="M6750" t="str">
        <f t="shared" si="105"/>
        <v>ANO</v>
      </c>
    </row>
    <row r="6751" spans="1:13" hidden="1" x14ac:dyDescent="0.2">
      <c r="A6751">
        <v>2024</v>
      </c>
      <c r="B6751" s="1" t="s">
        <v>47</v>
      </c>
      <c r="C6751" s="1" t="s">
        <v>48</v>
      </c>
      <c r="D6751" s="1" t="s">
        <v>7631</v>
      </c>
      <c r="E6751" s="2">
        <v>45316</v>
      </c>
      <c r="F6751" s="1" t="s">
        <v>491</v>
      </c>
      <c r="G6751" t="s">
        <v>492</v>
      </c>
      <c r="H6751" s="1" t="s">
        <v>491</v>
      </c>
      <c r="I6751" t="s">
        <v>492</v>
      </c>
      <c r="J6751">
        <v>1</v>
      </c>
      <c r="K6751">
        <v>6507251190</v>
      </c>
      <c r="L6751" s="2">
        <v>45316</v>
      </c>
      <c r="M6751" t="str">
        <f t="shared" si="105"/>
        <v>ANO</v>
      </c>
    </row>
    <row r="6752" spans="1:13" hidden="1" x14ac:dyDescent="0.2">
      <c r="A6752">
        <v>2024</v>
      </c>
      <c r="B6752" s="1" t="s">
        <v>26</v>
      </c>
      <c r="C6752" s="1" t="s">
        <v>27</v>
      </c>
      <c r="D6752" s="1" t="s">
        <v>7632</v>
      </c>
      <c r="E6752" s="2">
        <v>45303</v>
      </c>
      <c r="F6752" s="1" t="s">
        <v>29</v>
      </c>
      <c r="G6752" t="s">
        <v>30</v>
      </c>
      <c r="H6752" s="1" t="s">
        <v>779</v>
      </c>
      <c r="I6752" t="s">
        <v>780</v>
      </c>
      <c r="J6752">
        <v>2</v>
      </c>
      <c r="K6752">
        <v>485104471</v>
      </c>
      <c r="L6752" s="2">
        <v>45303</v>
      </c>
      <c r="M6752" t="str">
        <f t="shared" si="105"/>
        <v>ANO</v>
      </c>
    </row>
    <row r="6753" spans="1:13" hidden="1" x14ac:dyDescent="0.2">
      <c r="A6753">
        <v>2024</v>
      </c>
      <c r="B6753" s="1" t="s">
        <v>294</v>
      </c>
      <c r="C6753" s="1" t="s">
        <v>484</v>
      </c>
      <c r="D6753" s="1" t="s">
        <v>7633</v>
      </c>
      <c r="E6753" s="2">
        <v>45568</v>
      </c>
      <c r="F6753" s="1" t="s">
        <v>374</v>
      </c>
      <c r="G6753" t="s">
        <v>375</v>
      </c>
      <c r="H6753" s="1" t="s">
        <v>374</v>
      </c>
      <c r="I6753" t="s">
        <v>375</v>
      </c>
      <c r="J6753">
        <v>1</v>
      </c>
      <c r="K6753">
        <v>7455064496</v>
      </c>
      <c r="L6753" s="2">
        <v>45568</v>
      </c>
      <c r="M6753" t="str">
        <f t="shared" si="105"/>
        <v>ANO</v>
      </c>
    </row>
    <row r="6754" spans="1:13" hidden="1" x14ac:dyDescent="0.2">
      <c r="A6754">
        <v>2024</v>
      </c>
      <c r="B6754" s="1" t="s">
        <v>35</v>
      </c>
      <c r="C6754" s="1" t="s">
        <v>36</v>
      </c>
      <c r="D6754" s="1" t="s">
        <v>7634</v>
      </c>
      <c r="E6754" s="2">
        <v>45561</v>
      </c>
      <c r="F6754" s="1" t="s">
        <v>570</v>
      </c>
      <c r="G6754" t="s">
        <v>571</v>
      </c>
      <c r="H6754" s="1" t="s">
        <v>570</v>
      </c>
      <c r="I6754" t="s">
        <v>571</v>
      </c>
      <c r="J6754">
        <v>1</v>
      </c>
      <c r="K6754">
        <v>2010310500</v>
      </c>
      <c r="L6754" s="2">
        <v>45561</v>
      </c>
      <c r="M6754" t="str">
        <f t="shared" si="105"/>
        <v>ANO</v>
      </c>
    </row>
    <row r="6755" spans="1:13" hidden="1" x14ac:dyDescent="0.2">
      <c r="A6755">
        <v>2024</v>
      </c>
      <c r="B6755" s="1" t="s">
        <v>77</v>
      </c>
      <c r="C6755" s="1" t="s">
        <v>108</v>
      </c>
      <c r="D6755" s="1" t="s">
        <v>7635</v>
      </c>
      <c r="E6755" s="2">
        <v>45568</v>
      </c>
      <c r="F6755" s="1" t="s">
        <v>110</v>
      </c>
      <c r="G6755" t="s">
        <v>111</v>
      </c>
      <c r="H6755" s="1" t="s">
        <v>110</v>
      </c>
      <c r="I6755" t="s">
        <v>111</v>
      </c>
      <c r="J6755">
        <v>2</v>
      </c>
      <c r="K6755">
        <v>6853210804</v>
      </c>
      <c r="L6755" s="2">
        <v>45568</v>
      </c>
      <c r="M6755" t="str">
        <f t="shared" si="105"/>
        <v>ANO</v>
      </c>
    </row>
    <row r="6756" spans="1:13" hidden="1" x14ac:dyDescent="0.2">
      <c r="A6756">
        <v>2024</v>
      </c>
      <c r="B6756" s="1" t="s">
        <v>26</v>
      </c>
      <c r="C6756" s="1" t="s">
        <v>398</v>
      </c>
      <c r="D6756" s="1" t="s">
        <v>7636</v>
      </c>
      <c r="E6756" s="2">
        <v>45559</v>
      </c>
      <c r="F6756" s="1" t="s">
        <v>497</v>
      </c>
      <c r="G6756" t="s">
        <v>498</v>
      </c>
      <c r="H6756" s="1" t="s">
        <v>159</v>
      </c>
      <c r="I6756" t="s">
        <v>160</v>
      </c>
      <c r="J6756">
        <v>3</v>
      </c>
      <c r="K6756">
        <v>530607027</v>
      </c>
      <c r="L6756" s="2">
        <v>45559</v>
      </c>
      <c r="M6756" t="str">
        <f t="shared" si="105"/>
        <v>ANO</v>
      </c>
    </row>
    <row r="6757" spans="1:13" hidden="1" x14ac:dyDescent="0.2">
      <c r="A6757">
        <v>2024</v>
      </c>
      <c r="B6757" s="1" t="s">
        <v>26</v>
      </c>
      <c r="C6757" s="1" t="s">
        <v>55</v>
      </c>
      <c r="D6757" s="1" t="s">
        <v>7637</v>
      </c>
      <c r="E6757" s="2">
        <v>45330</v>
      </c>
      <c r="F6757" s="1" t="s">
        <v>1577</v>
      </c>
      <c r="G6757" t="s">
        <v>1578</v>
      </c>
      <c r="H6757" s="1" t="s">
        <v>272</v>
      </c>
      <c r="I6757" t="s">
        <v>273</v>
      </c>
      <c r="J6757">
        <v>4</v>
      </c>
      <c r="K6757">
        <v>8558296142</v>
      </c>
      <c r="L6757" s="2">
        <v>45596</v>
      </c>
      <c r="M6757" t="str">
        <f t="shared" si="105"/>
        <v>NE</v>
      </c>
    </row>
    <row r="6758" spans="1:13" hidden="1" x14ac:dyDescent="0.2">
      <c r="A6758">
        <v>2024</v>
      </c>
      <c r="B6758" s="1" t="s">
        <v>19</v>
      </c>
      <c r="C6758" s="1" t="s">
        <v>20</v>
      </c>
      <c r="D6758" s="1" t="s">
        <v>7638</v>
      </c>
      <c r="E6758" s="2">
        <v>45588</v>
      </c>
      <c r="F6758" s="1" t="s">
        <v>22</v>
      </c>
      <c r="G6758" t="s">
        <v>23</v>
      </c>
      <c r="H6758" s="1" t="s">
        <v>24</v>
      </c>
      <c r="I6758" t="s">
        <v>25</v>
      </c>
      <c r="J6758">
        <v>18</v>
      </c>
      <c r="K6758">
        <v>6062091805</v>
      </c>
      <c r="L6758" s="2">
        <v>45588</v>
      </c>
      <c r="M6758" t="str">
        <f t="shared" si="105"/>
        <v>ANO</v>
      </c>
    </row>
    <row r="6759" spans="1:13" hidden="1" x14ac:dyDescent="0.2">
      <c r="A6759">
        <v>2024</v>
      </c>
      <c r="B6759" s="1" t="s">
        <v>35</v>
      </c>
      <c r="C6759" s="1" t="s">
        <v>36</v>
      </c>
      <c r="D6759" s="1" t="s">
        <v>7639</v>
      </c>
      <c r="E6759" s="2">
        <v>45334</v>
      </c>
      <c r="F6759" s="1" t="s">
        <v>38</v>
      </c>
      <c r="G6759" t="s">
        <v>39</v>
      </c>
      <c r="H6759" s="1" t="s">
        <v>38</v>
      </c>
      <c r="I6759" t="s">
        <v>39</v>
      </c>
      <c r="J6759">
        <v>1</v>
      </c>
      <c r="K6759">
        <v>2004271643</v>
      </c>
      <c r="L6759" s="2">
        <v>45334</v>
      </c>
      <c r="M6759" t="str">
        <f t="shared" si="105"/>
        <v>ANO</v>
      </c>
    </row>
    <row r="6760" spans="1:13" hidden="1" x14ac:dyDescent="0.2">
      <c r="A6760">
        <v>2024</v>
      </c>
      <c r="B6760" s="1" t="s">
        <v>47</v>
      </c>
      <c r="C6760" s="1" t="s">
        <v>48</v>
      </c>
      <c r="D6760" s="1" t="s">
        <v>7640</v>
      </c>
      <c r="E6760" s="2">
        <v>45489</v>
      </c>
      <c r="F6760" s="1" t="s">
        <v>1473</v>
      </c>
      <c r="G6760" t="s">
        <v>1474</v>
      </c>
      <c r="H6760" s="1" t="s">
        <v>6360</v>
      </c>
      <c r="I6760" t="s">
        <v>6361</v>
      </c>
      <c r="J6760">
        <v>5</v>
      </c>
      <c r="K6760">
        <v>6304130393</v>
      </c>
      <c r="L6760" s="2">
        <v>45495</v>
      </c>
      <c r="M6760" t="str">
        <f t="shared" si="105"/>
        <v>NE</v>
      </c>
    </row>
    <row r="6761" spans="1:13" hidden="1" x14ac:dyDescent="0.2">
      <c r="A6761">
        <v>2024</v>
      </c>
      <c r="B6761" s="1" t="s">
        <v>131</v>
      </c>
      <c r="C6761" s="1" t="s">
        <v>132</v>
      </c>
      <c r="D6761" s="1" t="s">
        <v>7641</v>
      </c>
      <c r="E6761" s="2">
        <v>45401</v>
      </c>
      <c r="F6761" s="1" t="s">
        <v>2139</v>
      </c>
      <c r="G6761" t="s">
        <v>2140</v>
      </c>
      <c r="H6761" s="1" t="s">
        <v>70</v>
      </c>
      <c r="I6761" t="s">
        <v>71</v>
      </c>
      <c r="J6761">
        <v>4</v>
      </c>
      <c r="K6761">
        <v>9862600517</v>
      </c>
      <c r="L6761" s="2">
        <v>45401</v>
      </c>
      <c r="M6761" t="str">
        <f t="shared" si="105"/>
        <v>ANO</v>
      </c>
    </row>
    <row r="6762" spans="1:13" x14ac:dyDescent="0.2">
      <c r="A6762">
        <v>2024</v>
      </c>
      <c r="B6762" s="1" t="s">
        <v>113</v>
      </c>
      <c r="C6762" s="1" t="s">
        <v>258</v>
      </c>
      <c r="D6762" s="1" t="s">
        <v>7642</v>
      </c>
      <c r="E6762" s="2">
        <v>45322</v>
      </c>
      <c r="F6762" s="1" t="s">
        <v>167</v>
      </c>
      <c r="G6762" t="s">
        <v>168</v>
      </c>
      <c r="H6762" s="1" t="s">
        <v>167</v>
      </c>
      <c r="I6762" t="s">
        <v>168</v>
      </c>
      <c r="J6762">
        <v>1</v>
      </c>
      <c r="M6762" t="str">
        <f t="shared" si="105"/>
        <v>NE</v>
      </c>
    </row>
    <row r="6763" spans="1:13" hidden="1" x14ac:dyDescent="0.2">
      <c r="A6763">
        <v>2024</v>
      </c>
      <c r="B6763" s="1" t="s">
        <v>26</v>
      </c>
      <c r="C6763" s="1" t="s">
        <v>55</v>
      </c>
      <c r="D6763" s="1" t="s">
        <v>7643</v>
      </c>
      <c r="E6763" s="2">
        <v>45418</v>
      </c>
      <c r="F6763" s="1" t="s">
        <v>139</v>
      </c>
      <c r="G6763" t="s">
        <v>140</v>
      </c>
      <c r="H6763" s="1" t="s">
        <v>159</v>
      </c>
      <c r="I6763" t="s">
        <v>160</v>
      </c>
      <c r="J6763">
        <v>4</v>
      </c>
      <c r="K6763">
        <v>6157231355</v>
      </c>
      <c r="L6763" s="2">
        <v>45418</v>
      </c>
      <c r="M6763" t="str">
        <f t="shared" si="105"/>
        <v>ANO</v>
      </c>
    </row>
    <row r="6764" spans="1:13" hidden="1" x14ac:dyDescent="0.2">
      <c r="A6764">
        <v>2024</v>
      </c>
      <c r="B6764" s="1" t="s">
        <v>26</v>
      </c>
      <c r="C6764" s="1" t="s">
        <v>55</v>
      </c>
      <c r="D6764" s="1" t="s">
        <v>7644</v>
      </c>
      <c r="E6764" s="2">
        <v>45418</v>
      </c>
      <c r="F6764" s="1" t="s">
        <v>766</v>
      </c>
      <c r="G6764" t="s">
        <v>767</v>
      </c>
      <c r="H6764" s="1" t="s">
        <v>2364</v>
      </c>
      <c r="I6764" t="s">
        <v>2365</v>
      </c>
      <c r="J6764">
        <v>1</v>
      </c>
      <c r="K6764">
        <v>6952245344</v>
      </c>
      <c r="L6764" s="2">
        <v>45418</v>
      </c>
      <c r="M6764" t="str">
        <f t="shared" si="105"/>
        <v>ANO</v>
      </c>
    </row>
    <row r="6765" spans="1:13" hidden="1" x14ac:dyDescent="0.2">
      <c r="A6765">
        <v>2024</v>
      </c>
      <c r="B6765" s="1" t="s">
        <v>47</v>
      </c>
      <c r="C6765" s="1" t="s">
        <v>48</v>
      </c>
      <c r="D6765" s="1" t="s">
        <v>7645</v>
      </c>
      <c r="E6765" s="2">
        <v>45299</v>
      </c>
      <c r="F6765" s="1" t="s">
        <v>374</v>
      </c>
      <c r="G6765" t="s">
        <v>375</v>
      </c>
      <c r="H6765" s="1" t="s">
        <v>374</v>
      </c>
      <c r="I6765" t="s">
        <v>375</v>
      </c>
      <c r="J6765">
        <v>1</v>
      </c>
      <c r="K6765">
        <v>7903094859</v>
      </c>
      <c r="L6765" s="2">
        <v>45299</v>
      </c>
      <c r="M6765" t="str">
        <f t="shared" si="105"/>
        <v>ANO</v>
      </c>
    </row>
    <row r="6766" spans="1:13" hidden="1" x14ac:dyDescent="0.2">
      <c r="A6766">
        <v>2024</v>
      </c>
      <c r="B6766" s="1" t="s">
        <v>40</v>
      </c>
      <c r="C6766" s="1" t="s">
        <v>41</v>
      </c>
      <c r="D6766" s="1" t="s">
        <v>7646</v>
      </c>
      <c r="E6766" s="2">
        <v>45551</v>
      </c>
      <c r="F6766" s="1" t="s">
        <v>43</v>
      </c>
      <c r="G6766" t="s">
        <v>44</v>
      </c>
      <c r="H6766" s="1" t="s">
        <v>60</v>
      </c>
      <c r="I6766" t="s">
        <v>61</v>
      </c>
      <c r="J6766">
        <v>3</v>
      </c>
      <c r="K6766">
        <v>465124401</v>
      </c>
      <c r="L6766" s="2">
        <v>45551</v>
      </c>
      <c r="M6766" t="str">
        <f t="shared" si="105"/>
        <v>ANO</v>
      </c>
    </row>
    <row r="6767" spans="1:13" hidden="1" x14ac:dyDescent="0.2">
      <c r="A6767">
        <v>2024</v>
      </c>
      <c r="B6767" s="1" t="s">
        <v>35</v>
      </c>
      <c r="C6767" s="1" t="s">
        <v>36</v>
      </c>
      <c r="D6767" s="1" t="s">
        <v>7647</v>
      </c>
      <c r="E6767" s="2">
        <v>45299</v>
      </c>
      <c r="F6767" s="1" t="s">
        <v>38</v>
      </c>
      <c r="G6767" t="s">
        <v>39</v>
      </c>
      <c r="H6767" s="1" t="s">
        <v>38</v>
      </c>
      <c r="I6767" t="s">
        <v>39</v>
      </c>
      <c r="J6767">
        <v>1</v>
      </c>
      <c r="K6767">
        <v>1752210812</v>
      </c>
      <c r="L6767" s="2">
        <v>45299</v>
      </c>
      <c r="M6767" t="str">
        <f t="shared" si="105"/>
        <v>ANO</v>
      </c>
    </row>
    <row r="6768" spans="1:13" hidden="1" x14ac:dyDescent="0.2">
      <c r="A6768">
        <v>2024</v>
      </c>
      <c r="B6768" s="1" t="s">
        <v>40</v>
      </c>
      <c r="C6768" s="1" t="s">
        <v>41</v>
      </c>
      <c r="D6768" s="1" t="s">
        <v>7648</v>
      </c>
      <c r="E6768" s="2">
        <v>45349</v>
      </c>
      <c r="F6768" s="1" t="s">
        <v>43</v>
      </c>
      <c r="G6768" t="s">
        <v>44</v>
      </c>
      <c r="H6768" s="1" t="s">
        <v>60</v>
      </c>
      <c r="I6768" t="s">
        <v>61</v>
      </c>
      <c r="J6768">
        <v>3</v>
      </c>
      <c r="K6768">
        <v>5651171911</v>
      </c>
      <c r="L6768" s="2">
        <v>45349</v>
      </c>
      <c r="M6768" t="str">
        <f t="shared" si="105"/>
        <v>ANO</v>
      </c>
    </row>
    <row r="6769" spans="1:13" hidden="1" x14ac:dyDescent="0.2">
      <c r="A6769">
        <v>2024</v>
      </c>
      <c r="B6769" s="1" t="s">
        <v>113</v>
      </c>
      <c r="C6769" s="1" t="s">
        <v>223</v>
      </c>
      <c r="D6769" s="1" t="s">
        <v>1760</v>
      </c>
      <c r="E6769" s="2">
        <v>45555</v>
      </c>
      <c r="F6769" s="1" t="s">
        <v>548</v>
      </c>
      <c r="G6769" t="s">
        <v>549</v>
      </c>
      <c r="H6769" s="1" t="s">
        <v>1761</v>
      </c>
      <c r="I6769" t="s">
        <v>464</v>
      </c>
      <c r="J6769">
        <v>1</v>
      </c>
      <c r="K6769">
        <v>8406075557</v>
      </c>
      <c r="L6769" s="2">
        <v>45555</v>
      </c>
      <c r="M6769" t="str">
        <f t="shared" si="105"/>
        <v>ANO</v>
      </c>
    </row>
    <row r="6770" spans="1:13" hidden="1" x14ac:dyDescent="0.2">
      <c r="A6770">
        <v>2024</v>
      </c>
      <c r="B6770" s="1" t="s">
        <v>19</v>
      </c>
      <c r="C6770" s="1" t="s">
        <v>20</v>
      </c>
      <c r="D6770" s="1" t="s">
        <v>7649</v>
      </c>
      <c r="E6770" s="2">
        <v>45491</v>
      </c>
      <c r="F6770" s="1" t="s">
        <v>53</v>
      </c>
      <c r="G6770" t="s">
        <v>54</v>
      </c>
      <c r="H6770" s="1" t="s">
        <v>2000</v>
      </c>
      <c r="I6770" t="s">
        <v>2001</v>
      </c>
      <c r="J6770">
        <v>6</v>
      </c>
      <c r="K6770">
        <v>7251085754</v>
      </c>
      <c r="L6770" s="2">
        <v>45491</v>
      </c>
      <c r="M6770" t="str">
        <f t="shared" si="105"/>
        <v>ANO</v>
      </c>
    </row>
    <row r="6771" spans="1:13" hidden="1" x14ac:dyDescent="0.2">
      <c r="A6771">
        <v>2024</v>
      </c>
      <c r="B6771" s="1" t="s">
        <v>88</v>
      </c>
      <c r="C6771" s="1" t="s">
        <v>89</v>
      </c>
      <c r="D6771" s="1" t="s">
        <v>7650</v>
      </c>
      <c r="E6771" s="2">
        <v>45381</v>
      </c>
      <c r="F6771" s="1" t="s">
        <v>230</v>
      </c>
      <c r="G6771" t="s">
        <v>231</v>
      </c>
      <c r="H6771" s="1" t="s">
        <v>230</v>
      </c>
      <c r="I6771" t="s">
        <v>231</v>
      </c>
      <c r="J6771">
        <v>1</v>
      </c>
      <c r="K6771">
        <v>6061121385</v>
      </c>
      <c r="L6771" s="2">
        <v>45378</v>
      </c>
      <c r="M6771" t="str">
        <f t="shared" si="105"/>
        <v>NE</v>
      </c>
    </row>
    <row r="6772" spans="1:13" hidden="1" x14ac:dyDescent="0.2">
      <c r="A6772">
        <v>2024</v>
      </c>
      <c r="B6772" s="1" t="s">
        <v>40</v>
      </c>
      <c r="C6772" s="1" t="s">
        <v>41</v>
      </c>
      <c r="D6772" s="1" t="s">
        <v>7651</v>
      </c>
      <c r="E6772" s="2">
        <v>45512</v>
      </c>
      <c r="F6772" s="1" t="s">
        <v>216</v>
      </c>
      <c r="G6772" t="s">
        <v>217</v>
      </c>
      <c r="H6772" s="1" t="s">
        <v>216</v>
      </c>
      <c r="I6772" t="s">
        <v>217</v>
      </c>
      <c r="J6772">
        <v>1</v>
      </c>
      <c r="K6772">
        <v>355292663</v>
      </c>
      <c r="L6772" s="2">
        <v>45512</v>
      </c>
      <c r="M6772" t="str">
        <f t="shared" si="105"/>
        <v>ANO</v>
      </c>
    </row>
    <row r="6773" spans="1:13" hidden="1" x14ac:dyDescent="0.2">
      <c r="A6773">
        <v>2024</v>
      </c>
      <c r="B6773" s="1" t="s">
        <v>40</v>
      </c>
      <c r="C6773" s="1" t="s">
        <v>99</v>
      </c>
      <c r="D6773" s="1" t="s">
        <v>7652</v>
      </c>
      <c r="E6773" s="2">
        <v>45439</v>
      </c>
      <c r="F6773" s="1" t="s">
        <v>101</v>
      </c>
      <c r="G6773" t="s">
        <v>102</v>
      </c>
      <c r="H6773" s="1" t="s">
        <v>101</v>
      </c>
      <c r="I6773" t="s">
        <v>102</v>
      </c>
      <c r="J6773">
        <v>1</v>
      </c>
      <c r="K6773">
        <v>5458130238</v>
      </c>
      <c r="L6773" s="2">
        <v>45439</v>
      </c>
      <c r="M6773" t="str">
        <f t="shared" si="105"/>
        <v>ANO</v>
      </c>
    </row>
    <row r="6774" spans="1:13" hidden="1" x14ac:dyDescent="0.2">
      <c r="A6774">
        <v>2024</v>
      </c>
      <c r="B6774" s="1" t="s">
        <v>26</v>
      </c>
      <c r="C6774" s="1" t="s">
        <v>55</v>
      </c>
      <c r="D6774" s="1" t="s">
        <v>7653</v>
      </c>
      <c r="E6774" s="2">
        <v>45455</v>
      </c>
      <c r="F6774" s="1" t="s">
        <v>1264</v>
      </c>
      <c r="G6774" t="s">
        <v>1265</v>
      </c>
      <c r="H6774" s="1" t="s">
        <v>871</v>
      </c>
      <c r="I6774" t="s">
        <v>872</v>
      </c>
      <c r="J6774">
        <v>2</v>
      </c>
      <c r="K6774">
        <v>346121114</v>
      </c>
      <c r="L6774" s="2">
        <v>45455</v>
      </c>
      <c r="M6774" t="str">
        <f t="shared" si="105"/>
        <v>ANO</v>
      </c>
    </row>
    <row r="6775" spans="1:13" hidden="1" x14ac:dyDescent="0.2">
      <c r="A6775">
        <v>2024</v>
      </c>
      <c r="B6775" s="1" t="s">
        <v>19</v>
      </c>
      <c r="C6775" s="1" t="s">
        <v>165</v>
      </c>
      <c r="D6775" s="1" t="s">
        <v>7654</v>
      </c>
      <c r="E6775" s="2">
        <v>45329</v>
      </c>
      <c r="F6775" s="1" t="s">
        <v>167</v>
      </c>
      <c r="G6775" t="s">
        <v>168</v>
      </c>
      <c r="H6775" s="1" t="s">
        <v>167</v>
      </c>
      <c r="I6775" t="s">
        <v>168</v>
      </c>
      <c r="J6775">
        <v>1</v>
      </c>
      <c r="K6775">
        <v>7652104471</v>
      </c>
      <c r="M6775" t="str">
        <f t="shared" si="105"/>
        <v>NE</v>
      </c>
    </row>
    <row r="6776" spans="1:13" hidden="1" x14ac:dyDescent="0.2">
      <c r="A6776">
        <v>2024</v>
      </c>
      <c r="B6776" s="1" t="s">
        <v>26</v>
      </c>
      <c r="C6776" s="1" t="s">
        <v>141</v>
      </c>
      <c r="D6776" s="1" t="s">
        <v>5629</v>
      </c>
      <c r="E6776" s="2">
        <v>45614</v>
      </c>
      <c r="F6776" s="1" t="s">
        <v>499</v>
      </c>
      <c r="G6776" t="s">
        <v>500</v>
      </c>
      <c r="H6776" s="1" t="s">
        <v>159</v>
      </c>
      <c r="I6776" t="s">
        <v>160</v>
      </c>
      <c r="J6776">
        <v>2</v>
      </c>
      <c r="K6776">
        <v>7454225350</v>
      </c>
      <c r="L6776" s="2">
        <v>45614</v>
      </c>
      <c r="M6776" t="str">
        <f t="shared" si="105"/>
        <v>ANO</v>
      </c>
    </row>
    <row r="6777" spans="1:13" hidden="1" x14ac:dyDescent="0.2">
      <c r="A6777">
        <v>2024</v>
      </c>
      <c r="B6777" s="1" t="s">
        <v>26</v>
      </c>
      <c r="C6777" s="1" t="s">
        <v>55</v>
      </c>
      <c r="D6777" s="1" t="s">
        <v>7515</v>
      </c>
      <c r="E6777" s="2">
        <v>45632</v>
      </c>
      <c r="F6777" s="1" t="s">
        <v>1930</v>
      </c>
      <c r="G6777" t="s">
        <v>1931</v>
      </c>
      <c r="H6777" s="1" t="s">
        <v>795</v>
      </c>
      <c r="I6777" t="s">
        <v>796</v>
      </c>
      <c r="J6777">
        <v>3</v>
      </c>
      <c r="K6777">
        <v>335724405</v>
      </c>
      <c r="L6777" s="2">
        <v>45632</v>
      </c>
      <c r="M6777" t="str">
        <f t="shared" si="105"/>
        <v>ANO</v>
      </c>
    </row>
    <row r="6778" spans="1:13" hidden="1" x14ac:dyDescent="0.2">
      <c r="A6778">
        <v>2024</v>
      </c>
      <c r="B6778" s="1" t="s">
        <v>26</v>
      </c>
      <c r="C6778" s="1" t="s">
        <v>141</v>
      </c>
      <c r="D6778" s="1" t="s">
        <v>7655</v>
      </c>
      <c r="E6778" s="2">
        <v>45315</v>
      </c>
      <c r="F6778" s="1" t="s">
        <v>684</v>
      </c>
      <c r="G6778" t="s">
        <v>685</v>
      </c>
      <c r="H6778" s="1" t="s">
        <v>684</v>
      </c>
      <c r="I6778" t="s">
        <v>685</v>
      </c>
      <c r="J6778">
        <v>1</v>
      </c>
      <c r="K6778">
        <v>410613425</v>
      </c>
      <c r="L6778" s="2">
        <v>45315</v>
      </c>
      <c r="M6778" t="str">
        <f t="shared" si="105"/>
        <v>ANO</v>
      </c>
    </row>
    <row r="6779" spans="1:13" hidden="1" x14ac:dyDescent="0.2">
      <c r="A6779">
        <v>2024</v>
      </c>
      <c r="B6779" s="1" t="s">
        <v>88</v>
      </c>
      <c r="C6779" s="1" t="s">
        <v>89</v>
      </c>
      <c r="D6779" s="1" t="s">
        <v>1560</v>
      </c>
      <c r="E6779" s="2">
        <v>45512</v>
      </c>
      <c r="F6779" s="1" t="s">
        <v>1930</v>
      </c>
      <c r="G6779" t="s">
        <v>1931</v>
      </c>
      <c r="H6779" s="1" t="s">
        <v>871</v>
      </c>
      <c r="I6779" t="s">
        <v>872</v>
      </c>
      <c r="J6779">
        <v>2</v>
      </c>
      <c r="K6779">
        <v>7108064469</v>
      </c>
      <c r="L6779" s="2">
        <v>45530</v>
      </c>
      <c r="M6779" t="str">
        <f t="shared" si="105"/>
        <v>NE</v>
      </c>
    </row>
    <row r="6780" spans="1:13" hidden="1" x14ac:dyDescent="0.2">
      <c r="A6780">
        <v>2024</v>
      </c>
      <c r="B6780" s="1" t="s">
        <v>131</v>
      </c>
      <c r="C6780" s="1" t="s">
        <v>145</v>
      </c>
      <c r="D6780" s="1" t="s">
        <v>7656</v>
      </c>
      <c r="E6780" s="2">
        <v>45656</v>
      </c>
      <c r="F6780" s="1" t="s">
        <v>147</v>
      </c>
      <c r="G6780" t="s">
        <v>148</v>
      </c>
      <c r="H6780" s="1" t="s">
        <v>147</v>
      </c>
      <c r="I6780" t="s">
        <v>148</v>
      </c>
      <c r="J6780">
        <v>1</v>
      </c>
      <c r="K6780">
        <v>8854305790</v>
      </c>
      <c r="L6780" s="2">
        <v>45656</v>
      </c>
      <c r="M6780" t="str">
        <f t="shared" si="105"/>
        <v>ANO</v>
      </c>
    </row>
    <row r="6781" spans="1:13" hidden="1" x14ac:dyDescent="0.2">
      <c r="A6781">
        <v>2024</v>
      </c>
      <c r="B6781" s="1" t="s">
        <v>19</v>
      </c>
      <c r="C6781" s="1" t="s">
        <v>33</v>
      </c>
      <c r="D6781" s="1" t="s">
        <v>3493</v>
      </c>
      <c r="E6781" s="2">
        <v>45426</v>
      </c>
      <c r="F6781" s="1" t="s">
        <v>202</v>
      </c>
      <c r="G6781" t="s">
        <v>203</v>
      </c>
      <c r="H6781" s="1" t="s">
        <v>202</v>
      </c>
      <c r="I6781" t="s">
        <v>203</v>
      </c>
      <c r="J6781">
        <v>1</v>
      </c>
      <c r="K6781">
        <v>9202105088</v>
      </c>
      <c r="L6781" s="2">
        <v>45637</v>
      </c>
      <c r="M6781" t="str">
        <f t="shared" si="105"/>
        <v>NE</v>
      </c>
    </row>
    <row r="6782" spans="1:13" hidden="1" x14ac:dyDescent="0.2">
      <c r="A6782">
        <v>2024</v>
      </c>
      <c r="B6782" s="1" t="s">
        <v>77</v>
      </c>
      <c r="C6782" s="1" t="s">
        <v>108</v>
      </c>
      <c r="D6782" s="1" t="s">
        <v>7657</v>
      </c>
      <c r="E6782" s="2">
        <v>45324</v>
      </c>
      <c r="F6782" s="1" t="s">
        <v>292</v>
      </c>
      <c r="G6782" t="s">
        <v>293</v>
      </c>
      <c r="H6782" s="1" t="s">
        <v>513</v>
      </c>
      <c r="I6782" t="s">
        <v>514</v>
      </c>
      <c r="J6782">
        <v>2</v>
      </c>
      <c r="K6782">
        <v>490302107</v>
      </c>
      <c r="L6782" s="2">
        <v>45324</v>
      </c>
      <c r="M6782" t="str">
        <f t="shared" si="105"/>
        <v>ANO</v>
      </c>
    </row>
    <row r="6783" spans="1:13" hidden="1" x14ac:dyDescent="0.2">
      <c r="A6783">
        <v>2024</v>
      </c>
      <c r="B6783" s="1" t="s">
        <v>40</v>
      </c>
      <c r="C6783" s="1" t="s">
        <v>99</v>
      </c>
      <c r="D6783" s="1" t="s">
        <v>7658</v>
      </c>
      <c r="E6783" s="2">
        <v>45392</v>
      </c>
      <c r="F6783" s="1" t="s">
        <v>101</v>
      </c>
      <c r="G6783" t="s">
        <v>102</v>
      </c>
      <c r="H6783" s="1" t="s">
        <v>101</v>
      </c>
      <c r="I6783" t="s">
        <v>102</v>
      </c>
      <c r="J6783">
        <v>1</v>
      </c>
      <c r="K6783">
        <v>8009230449</v>
      </c>
      <c r="L6783" s="2">
        <v>45392</v>
      </c>
      <c r="M6783" t="str">
        <f t="shared" si="105"/>
        <v>ANO</v>
      </c>
    </row>
    <row r="6784" spans="1:13" hidden="1" x14ac:dyDescent="0.2">
      <c r="A6784">
        <v>2024</v>
      </c>
      <c r="B6784" s="1" t="s">
        <v>26</v>
      </c>
      <c r="C6784" s="1" t="s">
        <v>398</v>
      </c>
      <c r="D6784" s="1" t="s">
        <v>7659</v>
      </c>
      <c r="E6784" s="2">
        <v>45574</v>
      </c>
      <c r="F6784" s="1" t="s">
        <v>499</v>
      </c>
      <c r="G6784" t="s">
        <v>500</v>
      </c>
      <c r="H6784" s="1" t="s">
        <v>159</v>
      </c>
      <c r="I6784" t="s">
        <v>160</v>
      </c>
      <c r="J6784">
        <v>2</v>
      </c>
      <c r="K6784">
        <v>455510429</v>
      </c>
      <c r="L6784" s="2">
        <v>45574</v>
      </c>
      <c r="M6784" t="str">
        <f t="shared" si="105"/>
        <v>ANO</v>
      </c>
    </row>
    <row r="6785" spans="1:13" hidden="1" x14ac:dyDescent="0.2">
      <c r="A6785">
        <v>2024</v>
      </c>
      <c r="B6785" s="1" t="s">
        <v>113</v>
      </c>
      <c r="C6785" s="1" t="s">
        <v>114</v>
      </c>
      <c r="D6785" s="1" t="s">
        <v>7660</v>
      </c>
      <c r="E6785" s="2">
        <v>45379</v>
      </c>
      <c r="F6785" s="1" t="s">
        <v>2940</v>
      </c>
      <c r="G6785" t="s">
        <v>2941</v>
      </c>
      <c r="H6785" s="1" t="s">
        <v>2940</v>
      </c>
      <c r="I6785" t="s">
        <v>2941</v>
      </c>
      <c r="J6785">
        <v>1</v>
      </c>
      <c r="K6785">
        <v>7657235388</v>
      </c>
      <c r="L6785" s="2">
        <v>45379</v>
      </c>
      <c r="M6785" t="str">
        <f t="shared" si="105"/>
        <v>ANO</v>
      </c>
    </row>
    <row r="6786" spans="1:13" hidden="1" x14ac:dyDescent="0.2">
      <c r="A6786">
        <v>2024</v>
      </c>
      <c r="B6786" s="1" t="s">
        <v>35</v>
      </c>
      <c r="C6786" s="1" t="s">
        <v>232</v>
      </c>
      <c r="D6786" s="1" t="s">
        <v>7661</v>
      </c>
      <c r="E6786" s="2">
        <v>45321</v>
      </c>
      <c r="F6786" s="1" t="s">
        <v>687</v>
      </c>
      <c r="G6786" t="s">
        <v>688</v>
      </c>
      <c r="H6786" s="1" t="s">
        <v>687</v>
      </c>
      <c r="I6786" t="s">
        <v>688</v>
      </c>
      <c r="J6786">
        <v>1</v>
      </c>
      <c r="K6786">
        <v>2112290004</v>
      </c>
      <c r="L6786" s="2">
        <v>45321</v>
      </c>
      <c r="M6786" t="str">
        <f t="shared" si="105"/>
        <v>ANO</v>
      </c>
    </row>
    <row r="6787" spans="1:13" hidden="1" x14ac:dyDescent="0.2">
      <c r="A6787">
        <v>2024</v>
      </c>
      <c r="B6787" s="1" t="s">
        <v>40</v>
      </c>
      <c r="C6787" s="1" t="s">
        <v>214</v>
      </c>
      <c r="D6787" s="1" t="s">
        <v>7662</v>
      </c>
      <c r="E6787" s="2">
        <v>45322</v>
      </c>
      <c r="F6787" s="1" t="s">
        <v>308</v>
      </c>
      <c r="G6787" t="s">
        <v>309</v>
      </c>
      <c r="H6787" s="1" t="s">
        <v>308</v>
      </c>
      <c r="I6787" t="s">
        <v>309</v>
      </c>
      <c r="J6787">
        <v>1</v>
      </c>
      <c r="K6787">
        <v>5456141130</v>
      </c>
      <c r="L6787" s="2">
        <v>45350</v>
      </c>
      <c r="M6787" t="str">
        <f t="shared" ref="M6787:M6850" si="106">IF(E6787=L6787,"ANO","NE")</f>
        <v>NE</v>
      </c>
    </row>
    <row r="6788" spans="1:13" hidden="1" x14ac:dyDescent="0.2">
      <c r="A6788">
        <v>2024</v>
      </c>
      <c r="B6788" s="1" t="s">
        <v>40</v>
      </c>
      <c r="C6788" s="1" t="s">
        <v>41</v>
      </c>
      <c r="D6788" s="1" t="s">
        <v>7663</v>
      </c>
      <c r="E6788" s="2">
        <v>45610</v>
      </c>
      <c r="F6788" s="1" t="s">
        <v>43</v>
      </c>
      <c r="G6788" t="s">
        <v>44</v>
      </c>
      <c r="H6788" s="1" t="s">
        <v>183</v>
      </c>
      <c r="I6788" t="s">
        <v>184</v>
      </c>
      <c r="J6788">
        <v>3</v>
      </c>
      <c r="K6788">
        <v>465327487</v>
      </c>
      <c r="L6788" s="2">
        <v>45610</v>
      </c>
      <c r="M6788" t="str">
        <f t="shared" si="106"/>
        <v>ANO</v>
      </c>
    </row>
    <row r="6789" spans="1:13" hidden="1" x14ac:dyDescent="0.2">
      <c r="A6789">
        <v>2024</v>
      </c>
      <c r="B6789" s="1" t="s">
        <v>26</v>
      </c>
      <c r="C6789" s="1" t="s">
        <v>55</v>
      </c>
      <c r="D6789" s="1" t="s">
        <v>7664</v>
      </c>
      <c r="E6789" s="2">
        <v>45428</v>
      </c>
      <c r="F6789" s="1" t="s">
        <v>272</v>
      </c>
      <c r="G6789" t="s">
        <v>273</v>
      </c>
      <c r="H6789" s="1" t="s">
        <v>272</v>
      </c>
      <c r="I6789" t="s">
        <v>273</v>
      </c>
      <c r="J6789">
        <v>2</v>
      </c>
      <c r="K6789">
        <v>7459295316</v>
      </c>
      <c r="L6789" s="2">
        <v>45428</v>
      </c>
      <c r="M6789" t="str">
        <f t="shared" si="106"/>
        <v>ANO</v>
      </c>
    </row>
    <row r="6790" spans="1:13" hidden="1" x14ac:dyDescent="0.2">
      <c r="A6790">
        <v>2024</v>
      </c>
      <c r="B6790" s="1" t="s">
        <v>77</v>
      </c>
      <c r="C6790" s="1" t="s">
        <v>108</v>
      </c>
      <c r="D6790" s="1" t="s">
        <v>7665</v>
      </c>
      <c r="E6790" s="2">
        <v>45406</v>
      </c>
      <c r="F6790" s="1" t="s">
        <v>292</v>
      </c>
      <c r="G6790" t="s">
        <v>293</v>
      </c>
      <c r="H6790" s="1" t="s">
        <v>513</v>
      </c>
      <c r="I6790" t="s">
        <v>514</v>
      </c>
      <c r="J6790">
        <v>2</v>
      </c>
      <c r="K6790">
        <v>530101145</v>
      </c>
      <c r="L6790" s="2">
        <v>45406</v>
      </c>
      <c r="M6790" t="str">
        <f t="shared" si="106"/>
        <v>ANO</v>
      </c>
    </row>
    <row r="6791" spans="1:13" hidden="1" x14ac:dyDescent="0.2">
      <c r="A6791">
        <v>2024</v>
      </c>
      <c r="B6791" s="1" t="s">
        <v>131</v>
      </c>
      <c r="C6791" s="1" t="s">
        <v>132</v>
      </c>
      <c r="D6791" s="1" t="s">
        <v>2334</v>
      </c>
      <c r="E6791" s="2">
        <v>45574</v>
      </c>
      <c r="F6791" s="1" t="s">
        <v>969</v>
      </c>
      <c r="G6791" t="s">
        <v>970</v>
      </c>
      <c r="H6791" s="1" t="s">
        <v>70</v>
      </c>
      <c r="I6791" t="s">
        <v>71</v>
      </c>
      <c r="J6791">
        <v>4</v>
      </c>
      <c r="K6791">
        <v>757243245</v>
      </c>
      <c r="L6791" s="2">
        <v>45574</v>
      </c>
      <c r="M6791" t="str">
        <f t="shared" si="106"/>
        <v>ANO</v>
      </c>
    </row>
    <row r="6792" spans="1:13" hidden="1" x14ac:dyDescent="0.2">
      <c r="A6792">
        <v>2024</v>
      </c>
      <c r="B6792" s="1" t="s">
        <v>88</v>
      </c>
      <c r="C6792" s="1" t="s">
        <v>89</v>
      </c>
      <c r="D6792" s="1" t="s">
        <v>7666</v>
      </c>
      <c r="E6792" s="2">
        <v>45532</v>
      </c>
      <c r="F6792" s="1" t="s">
        <v>1069</v>
      </c>
      <c r="G6792" t="s">
        <v>1070</v>
      </c>
      <c r="H6792" s="1" t="s">
        <v>1069</v>
      </c>
      <c r="I6792" t="s">
        <v>1070</v>
      </c>
      <c r="J6792">
        <v>1</v>
      </c>
      <c r="K6792">
        <v>5406302066</v>
      </c>
      <c r="L6792" s="2">
        <v>45532</v>
      </c>
      <c r="M6792" t="str">
        <f t="shared" si="106"/>
        <v>ANO</v>
      </c>
    </row>
    <row r="6793" spans="1:13" hidden="1" x14ac:dyDescent="0.2">
      <c r="A6793">
        <v>2024</v>
      </c>
      <c r="B6793" s="1" t="s">
        <v>77</v>
      </c>
      <c r="C6793" s="1" t="s">
        <v>108</v>
      </c>
      <c r="D6793" s="1" t="s">
        <v>7667</v>
      </c>
      <c r="E6793" s="2">
        <v>45579</v>
      </c>
      <c r="F6793" s="1" t="s">
        <v>173</v>
      </c>
      <c r="G6793" t="s">
        <v>174</v>
      </c>
      <c r="H6793" s="1" t="s">
        <v>173</v>
      </c>
      <c r="I6793" t="s">
        <v>174</v>
      </c>
      <c r="J6793">
        <v>2</v>
      </c>
      <c r="K6793">
        <v>395603406</v>
      </c>
      <c r="L6793" s="2">
        <v>45579</v>
      </c>
      <c r="M6793" t="str">
        <f t="shared" si="106"/>
        <v>ANO</v>
      </c>
    </row>
    <row r="6794" spans="1:13" hidden="1" x14ac:dyDescent="0.2">
      <c r="A6794">
        <v>2024</v>
      </c>
      <c r="B6794" s="1" t="s">
        <v>131</v>
      </c>
      <c r="C6794" s="1" t="s">
        <v>132</v>
      </c>
      <c r="D6794" s="1" t="s">
        <v>7668</v>
      </c>
      <c r="E6794" s="2">
        <v>45415</v>
      </c>
      <c r="F6794" s="1" t="s">
        <v>367</v>
      </c>
      <c r="G6794" t="s">
        <v>368</v>
      </c>
      <c r="H6794" s="1" t="s">
        <v>147</v>
      </c>
      <c r="I6794" t="s">
        <v>148</v>
      </c>
      <c r="J6794">
        <v>2</v>
      </c>
      <c r="K6794">
        <v>9157264094</v>
      </c>
      <c r="L6794" s="2">
        <v>45415</v>
      </c>
      <c r="M6794" t="str">
        <f t="shared" si="106"/>
        <v>ANO</v>
      </c>
    </row>
    <row r="6795" spans="1:13" hidden="1" x14ac:dyDescent="0.2">
      <c r="A6795">
        <v>2024</v>
      </c>
      <c r="B6795" s="1" t="s">
        <v>35</v>
      </c>
      <c r="C6795" s="1" t="s">
        <v>36</v>
      </c>
      <c r="D6795" s="1" t="s">
        <v>7669</v>
      </c>
      <c r="E6795" s="2">
        <v>45608</v>
      </c>
      <c r="F6795" s="1" t="s">
        <v>38</v>
      </c>
      <c r="G6795" t="s">
        <v>39</v>
      </c>
      <c r="H6795" s="1" t="s">
        <v>38</v>
      </c>
      <c r="I6795" t="s">
        <v>39</v>
      </c>
      <c r="J6795">
        <v>1</v>
      </c>
      <c r="K6795">
        <v>1151200171</v>
      </c>
      <c r="L6795" s="2">
        <v>45608</v>
      </c>
      <c r="M6795" t="str">
        <f t="shared" si="106"/>
        <v>ANO</v>
      </c>
    </row>
    <row r="6796" spans="1:13" hidden="1" x14ac:dyDescent="0.2">
      <c r="A6796">
        <v>2024</v>
      </c>
      <c r="B6796" s="1" t="s">
        <v>35</v>
      </c>
      <c r="C6796" s="1" t="s">
        <v>36</v>
      </c>
      <c r="D6796" s="1" t="s">
        <v>7670</v>
      </c>
      <c r="E6796" s="2">
        <v>45370</v>
      </c>
      <c r="F6796" s="1" t="s">
        <v>315</v>
      </c>
      <c r="G6796" t="s">
        <v>316</v>
      </c>
      <c r="H6796" s="1" t="s">
        <v>38</v>
      </c>
      <c r="I6796" t="s">
        <v>39</v>
      </c>
      <c r="J6796">
        <v>2</v>
      </c>
      <c r="K6796">
        <v>1109080225</v>
      </c>
      <c r="L6796" s="2">
        <v>45370</v>
      </c>
      <c r="M6796" t="str">
        <f t="shared" si="106"/>
        <v>ANO</v>
      </c>
    </row>
    <row r="6797" spans="1:13" hidden="1" x14ac:dyDescent="0.2">
      <c r="A6797">
        <v>2024</v>
      </c>
      <c r="B6797" s="1" t="s">
        <v>77</v>
      </c>
      <c r="C6797" s="1" t="s">
        <v>108</v>
      </c>
      <c r="D6797" s="1" t="s">
        <v>7671</v>
      </c>
      <c r="E6797" s="2">
        <v>45595</v>
      </c>
      <c r="F6797" s="1" t="s">
        <v>292</v>
      </c>
      <c r="G6797" t="s">
        <v>293</v>
      </c>
      <c r="H6797" s="1" t="s">
        <v>175</v>
      </c>
      <c r="I6797" t="s">
        <v>176</v>
      </c>
      <c r="J6797">
        <v>5</v>
      </c>
      <c r="K6797">
        <v>511226037</v>
      </c>
      <c r="L6797" s="2">
        <v>45595</v>
      </c>
      <c r="M6797" t="str">
        <f t="shared" si="106"/>
        <v>ANO</v>
      </c>
    </row>
    <row r="6798" spans="1:13" hidden="1" x14ac:dyDescent="0.2">
      <c r="A6798">
        <v>2024</v>
      </c>
      <c r="B6798" s="1" t="s">
        <v>294</v>
      </c>
      <c r="C6798" s="1" t="s">
        <v>484</v>
      </c>
      <c r="D6798" s="1" t="s">
        <v>7672</v>
      </c>
      <c r="E6798" s="2">
        <v>45447</v>
      </c>
      <c r="F6798" s="1" t="s">
        <v>175</v>
      </c>
      <c r="G6798" t="s">
        <v>176</v>
      </c>
      <c r="H6798" s="1" t="s">
        <v>175</v>
      </c>
      <c r="I6798" t="s">
        <v>176</v>
      </c>
      <c r="J6798">
        <v>2</v>
      </c>
      <c r="K6798">
        <v>6657011185</v>
      </c>
      <c r="L6798" s="2">
        <v>45637</v>
      </c>
      <c r="M6798" t="str">
        <f t="shared" si="106"/>
        <v>NE</v>
      </c>
    </row>
    <row r="6799" spans="1:13" hidden="1" x14ac:dyDescent="0.2">
      <c r="A6799">
        <v>2024</v>
      </c>
      <c r="B6799" s="1" t="s">
        <v>26</v>
      </c>
      <c r="C6799" s="1" t="s">
        <v>27</v>
      </c>
      <c r="D6799" s="1" t="s">
        <v>7673</v>
      </c>
      <c r="E6799" s="2">
        <v>45554</v>
      </c>
      <c r="F6799" s="1" t="s">
        <v>622</v>
      </c>
      <c r="G6799" t="s">
        <v>623</v>
      </c>
      <c r="H6799" s="1" t="s">
        <v>70</v>
      </c>
      <c r="I6799" t="s">
        <v>71</v>
      </c>
      <c r="J6799">
        <v>2</v>
      </c>
      <c r="K6799">
        <v>5705122280</v>
      </c>
      <c r="L6799" s="2">
        <v>45554</v>
      </c>
      <c r="M6799" t="str">
        <f t="shared" si="106"/>
        <v>ANO</v>
      </c>
    </row>
    <row r="6800" spans="1:13" hidden="1" x14ac:dyDescent="0.2">
      <c r="A6800">
        <v>2024</v>
      </c>
      <c r="B6800" s="1" t="s">
        <v>19</v>
      </c>
      <c r="C6800" s="1" t="s">
        <v>20</v>
      </c>
      <c r="D6800" s="1" t="s">
        <v>6248</v>
      </c>
      <c r="E6800" s="2">
        <v>45585</v>
      </c>
      <c r="F6800" s="1" t="s">
        <v>1778</v>
      </c>
      <c r="G6800" t="s">
        <v>1779</v>
      </c>
      <c r="H6800" s="1" t="s">
        <v>24</v>
      </c>
      <c r="I6800" t="s">
        <v>25</v>
      </c>
      <c r="J6800">
        <v>5</v>
      </c>
      <c r="K6800">
        <v>456213402</v>
      </c>
      <c r="L6800" s="2">
        <v>45588</v>
      </c>
      <c r="M6800" t="str">
        <f t="shared" si="106"/>
        <v>NE</v>
      </c>
    </row>
    <row r="6801" spans="1:13" hidden="1" x14ac:dyDescent="0.2">
      <c r="A6801">
        <v>2024</v>
      </c>
      <c r="B6801" s="1" t="s">
        <v>88</v>
      </c>
      <c r="C6801" s="1" t="s">
        <v>89</v>
      </c>
      <c r="D6801" s="1" t="s">
        <v>7674</v>
      </c>
      <c r="E6801" s="2">
        <v>45489</v>
      </c>
      <c r="F6801" s="1" t="s">
        <v>91</v>
      </c>
      <c r="G6801" t="s">
        <v>92</v>
      </c>
      <c r="H6801" s="1" t="s">
        <v>3604</v>
      </c>
      <c r="I6801" t="s">
        <v>3605</v>
      </c>
      <c r="J6801">
        <v>1</v>
      </c>
      <c r="K6801">
        <v>7204135246</v>
      </c>
      <c r="L6801" s="2">
        <v>45489</v>
      </c>
      <c r="M6801" t="str">
        <f t="shared" si="106"/>
        <v>ANO</v>
      </c>
    </row>
    <row r="6802" spans="1:13" hidden="1" x14ac:dyDescent="0.2">
      <c r="A6802">
        <v>2024</v>
      </c>
      <c r="B6802" s="1" t="s">
        <v>40</v>
      </c>
      <c r="C6802" s="1" t="s">
        <v>41</v>
      </c>
      <c r="D6802" s="1" t="s">
        <v>7675</v>
      </c>
      <c r="E6802" s="2">
        <v>45448</v>
      </c>
      <c r="F6802" s="1" t="s">
        <v>43</v>
      </c>
      <c r="G6802" t="s">
        <v>44</v>
      </c>
      <c r="H6802" s="1" t="s">
        <v>183</v>
      </c>
      <c r="I6802" t="s">
        <v>184</v>
      </c>
      <c r="J6802">
        <v>3</v>
      </c>
      <c r="K6802">
        <v>6112200765</v>
      </c>
      <c r="L6802" s="2">
        <v>45448</v>
      </c>
      <c r="M6802" t="str">
        <f t="shared" si="106"/>
        <v>ANO</v>
      </c>
    </row>
    <row r="6803" spans="1:13" hidden="1" x14ac:dyDescent="0.2">
      <c r="A6803">
        <v>2024</v>
      </c>
      <c r="B6803" s="1" t="s">
        <v>77</v>
      </c>
      <c r="C6803" s="1" t="s">
        <v>108</v>
      </c>
      <c r="D6803" s="1" t="s">
        <v>7676</v>
      </c>
      <c r="E6803" s="2">
        <v>45372</v>
      </c>
      <c r="F6803" s="1" t="s">
        <v>288</v>
      </c>
      <c r="G6803" t="s">
        <v>289</v>
      </c>
      <c r="H6803" s="1" t="s">
        <v>288</v>
      </c>
      <c r="I6803" t="s">
        <v>289</v>
      </c>
      <c r="J6803">
        <v>2</v>
      </c>
      <c r="K6803">
        <v>520510181</v>
      </c>
      <c r="L6803" s="2">
        <v>45372</v>
      </c>
      <c r="M6803" t="str">
        <f t="shared" si="106"/>
        <v>ANO</v>
      </c>
    </row>
    <row r="6804" spans="1:13" x14ac:dyDescent="0.2">
      <c r="A6804">
        <v>2024</v>
      </c>
      <c r="B6804" s="1" t="s">
        <v>113</v>
      </c>
      <c r="C6804" s="1" t="s">
        <v>258</v>
      </c>
      <c r="D6804" s="1" t="s">
        <v>7677</v>
      </c>
      <c r="E6804" s="2">
        <v>45399</v>
      </c>
      <c r="F6804" s="1" t="s">
        <v>167</v>
      </c>
      <c r="G6804" t="s">
        <v>168</v>
      </c>
      <c r="H6804" s="1" t="s">
        <v>167</v>
      </c>
      <c r="I6804" t="s">
        <v>168</v>
      </c>
      <c r="J6804">
        <v>1</v>
      </c>
      <c r="M6804" t="str">
        <f t="shared" si="106"/>
        <v>NE</v>
      </c>
    </row>
    <row r="6805" spans="1:13" hidden="1" x14ac:dyDescent="0.2">
      <c r="A6805">
        <v>2024</v>
      </c>
      <c r="B6805" s="1" t="s">
        <v>12</v>
      </c>
      <c r="C6805" s="1" t="s">
        <v>13</v>
      </c>
      <c r="D6805" s="1" t="s">
        <v>7678</v>
      </c>
      <c r="E6805" s="2">
        <v>45338</v>
      </c>
      <c r="F6805" s="1" t="s">
        <v>150</v>
      </c>
      <c r="G6805" t="s">
        <v>151</v>
      </c>
      <c r="H6805" s="1" t="s">
        <v>150</v>
      </c>
      <c r="I6805" t="s">
        <v>151</v>
      </c>
      <c r="J6805">
        <v>2</v>
      </c>
      <c r="K6805">
        <v>420203415</v>
      </c>
      <c r="L6805" s="2">
        <v>45338</v>
      </c>
      <c r="M6805" t="str">
        <f t="shared" si="106"/>
        <v>ANO</v>
      </c>
    </row>
    <row r="6806" spans="1:13" hidden="1" x14ac:dyDescent="0.2">
      <c r="A6806">
        <v>2024</v>
      </c>
      <c r="B6806" s="1" t="s">
        <v>40</v>
      </c>
      <c r="C6806" s="1" t="s">
        <v>214</v>
      </c>
      <c r="D6806" s="1" t="s">
        <v>7679</v>
      </c>
      <c r="E6806" s="2">
        <v>45315</v>
      </c>
      <c r="F6806" s="1" t="s">
        <v>308</v>
      </c>
      <c r="G6806" t="s">
        <v>309</v>
      </c>
      <c r="H6806" s="1" t="s">
        <v>308</v>
      </c>
      <c r="I6806" t="s">
        <v>309</v>
      </c>
      <c r="J6806">
        <v>1</v>
      </c>
      <c r="K6806">
        <v>5958051748</v>
      </c>
      <c r="L6806" s="2">
        <v>45462</v>
      </c>
      <c r="M6806" t="str">
        <f t="shared" si="106"/>
        <v>NE</v>
      </c>
    </row>
    <row r="6807" spans="1:13" hidden="1" x14ac:dyDescent="0.2">
      <c r="A6807">
        <v>2024</v>
      </c>
      <c r="B6807" s="1" t="s">
        <v>26</v>
      </c>
      <c r="C6807" s="1" t="s">
        <v>141</v>
      </c>
      <c r="D6807" s="1" t="s">
        <v>7680</v>
      </c>
      <c r="E6807" s="2">
        <v>45602</v>
      </c>
      <c r="F6807" s="1" t="s">
        <v>810</v>
      </c>
      <c r="G6807" t="s">
        <v>811</v>
      </c>
      <c r="H6807" s="1" t="s">
        <v>810</v>
      </c>
      <c r="I6807" t="s">
        <v>811</v>
      </c>
      <c r="J6807">
        <v>1</v>
      </c>
      <c r="K6807">
        <v>403094362</v>
      </c>
      <c r="L6807" s="2">
        <v>45602</v>
      </c>
      <c r="M6807" t="str">
        <f t="shared" si="106"/>
        <v>ANO</v>
      </c>
    </row>
    <row r="6808" spans="1:13" hidden="1" x14ac:dyDescent="0.2">
      <c r="A6808">
        <v>2024</v>
      </c>
      <c r="B6808" s="1" t="s">
        <v>62</v>
      </c>
      <c r="C6808" s="1" t="s">
        <v>63</v>
      </c>
      <c r="D6808" s="1" t="s">
        <v>7681</v>
      </c>
      <c r="E6808" s="2">
        <v>45540</v>
      </c>
      <c r="F6808" s="1" t="s">
        <v>1354</v>
      </c>
      <c r="G6808" t="s">
        <v>1355</v>
      </c>
      <c r="H6808" s="1" t="s">
        <v>2721</v>
      </c>
      <c r="I6808" t="s">
        <v>2722</v>
      </c>
      <c r="J6808">
        <v>2</v>
      </c>
      <c r="K6808">
        <v>8809655019</v>
      </c>
      <c r="L6808" s="2">
        <v>45540</v>
      </c>
      <c r="M6808" t="str">
        <f t="shared" si="106"/>
        <v>ANO</v>
      </c>
    </row>
    <row r="6809" spans="1:13" hidden="1" x14ac:dyDescent="0.2">
      <c r="A6809">
        <v>2024</v>
      </c>
      <c r="B6809" s="1" t="s">
        <v>26</v>
      </c>
      <c r="C6809" s="1" t="s">
        <v>27</v>
      </c>
      <c r="D6809" s="1" t="s">
        <v>7682</v>
      </c>
      <c r="E6809" s="2">
        <v>45552</v>
      </c>
      <c r="F6809" s="1" t="s">
        <v>29</v>
      </c>
      <c r="G6809" t="s">
        <v>30</v>
      </c>
      <c r="H6809" s="1" t="s">
        <v>779</v>
      </c>
      <c r="I6809" t="s">
        <v>780</v>
      </c>
      <c r="J6809">
        <v>4</v>
      </c>
      <c r="K6809">
        <v>7652264851</v>
      </c>
      <c r="L6809" s="2">
        <v>45552</v>
      </c>
      <c r="M6809" t="str">
        <f t="shared" si="106"/>
        <v>ANO</v>
      </c>
    </row>
    <row r="6810" spans="1:13" hidden="1" x14ac:dyDescent="0.2">
      <c r="A6810">
        <v>2024</v>
      </c>
      <c r="B6810" s="1" t="s">
        <v>40</v>
      </c>
      <c r="C6810" s="1" t="s">
        <v>41</v>
      </c>
      <c r="D6810" s="1" t="s">
        <v>7683</v>
      </c>
      <c r="E6810" s="2">
        <v>45526</v>
      </c>
      <c r="F6810" s="1" t="s">
        <v>43</v>
      </c>
      <c r="G6810" t="s">
        <v>44</v>
      </c>
      <c r="H6810" s="1" t="s">
        <v>60</v>
      </c>
      <c r="I6810" t="s">
        <v>61</v>
      </c>
      <c r="J6810">
        <v>3</v>
      </c>
      <c r="K6810">
        <v>5802080372</v>
      </c>
      <c r="L6810" s="2">
        <v>45526</v>
      </c>
      <c r="M6810" t="str">
        <f t="shared" si="106"/>
        <v>ANO</v>
      </c>
    </row>
    <row r="6811" spans="1:13" hidden="1" x14ac:dyDescent="0.2">
      <c r="A6811">
        <v>2024</v>
      </c>
      <c r="B6811" s="1" t="s">
        <v>131</v>
      </c>
      <c r="C6811" s="1" t="s">
        <v>145</v>
      </c>
      <c r="D6811" s="1" t="s">
        <v>7684</v>
      </c>
      <c r="E6811" s="2">
        <v>45630</v>
      </c>
      <c r="F6811" s="1" t="s">
        <v>147</v>
      </c>
      <c r="G6811" t="s">
        <v>148</v>
      </c>
      <c r="H6811" s="1" t="s">
        <v>147</v>
      </c>
      <c r="I6811" t="s">
        <v>148</v>
      </c>
      <c r="J6811">
        <v>1</v>
      </c>
      <c r="K6811">
        <v>8657256212</v>
      </c>
      <c r="L6811" s="2">
        <v>45649</v>
      </c>
      <c r="M6811" t="str">
        <f t="shared" si="106"/>
        <v>NE</v>
      </c>
    </row>
    <row r="6812" spans="1:13" hidden="1" x14ac:dyDescent="0.2">
      <c r="A6812">
        <v>2024</v>
      </c>
      <c r="B6812" s="1" t="s">
        <v>40</v>
      </c>
      <c r="C6812" s="1" t="s">
        <v>1029</v>
      </c>
      <c r="D6812" s="1" t="s">
        <v>7685</v>
      </c>
      <c r="E6812" s="2">
        <v>45320</v>
      </c>
      <c r="F6812" s="1" t="s">
        <v>43</v>
      </c>
      <c r="G6812" t="s">
        <v>44</v>
      </c>
      <c r="H6812" s="1" t="s">
        <v>45</v>
      </c>
      <c r="I6812" t="s">
        <v>46</v>
      </c>
      <c r="J6812">
        <v>3</v>
      </c>
      <c r="K6812">
        <v>445604460</v>
      </c>
      <c r="L6812" s="2">
        <v>45320</v>
      </c>
      <c r="M6812" t="str">
        <f t="shared" si="106"/>
        <v>ANO</v>
      </c>
    </row>
    <row r="6813" spans="1:13" hidden="1" x14ac:dyDescent="0.2">
      <c r="A6813">
        <v>2024</v>
      </c>
      <c r="B6813" s="1" t="s">
        <v>35</v>
      </c>
      <c r="C6813" s="1" t="s">
        <v>36</v>
      </c>
      <c r="D6813" s="1" t="s">
        <v>7686</v>
      </c>
      <c r="E6813" s="2">
        <v>45401</v>
      </c>
      <c r="F6813" s="1" t="s">
        <v>38</v>
      </c>
      <c r="G6813" t="s">
        <v>39</v>
      </c>
      <c r="H6813" s="1" t="s">
        <v>38</v>
      </c>
      <c r="I6813" t="s">
        <v>39</v>
      </c>
      <c r="J6813">
        <v>1</v>
      </c>
      <c r="K6813">
        <v>1509251436</v>
      </c>
      <c r="L6813" s="2">
        <v>45401</v>
      </c>
      <c r="M6813" t="str">
        <f t="shared" si="106"/>
        <v>ANO</v>
      </c>
    </row>
    <row r="6814" spans="1:13" hidden="1" x14ac:dyDescent="0.2">
      <c r="A6814">
        <v>2024</v>
      </c>
      <c r="B6814" s="1" t="s">
        <v>131</v>
      </c>
      <c r="C6814" s="1" t="s">
        <v>132</v>
      </c>
      <c r="D6814" s="1" t="s">
        <v>7586</v>
      </c>
      <c r="E6814" s="2">
        <v>45341</v>
      </c>
      <c r="F6814" s="1" t="s">
        <v>387</v>
      </c>
      <c r="G6814" t="s">
        <v>388</v>
      </c>
      <c r="H6814" s="1" t="s">
        <v>70</v>
      </c>
      <c r="I6814" t="s">
        <v>71</v>
      </c>
      <c r="J6814">
        <v>4</v>
      </c>
      <c r="K6814">
        <v>395409425</v>
      </c>
      <c r="L6814" s="2">
        <v>45341</v>
      </c>
      <c r="M6814" t="str">
        <f t="shared" si="106"/>
        <v>ANO</v>
      </c>
    </row>
    <row r="6815" spans="1:13" hidden="1" x14ac:dyDescent="0.2">
      <c r="A6815">
        <v>2024</v>
      </c>
      <c r="B6815" s="1" t="s">
        <v>40</v>
      </c>
      <c r="C6815" s="1" t="s">
        <v>99</v>
      </c>
      <c r="D6815" s="1" t="s">
        <v>7687</v>
      </c>
      <c r="E6815" s="2">
        <v>45539</v>
      </c>
      <c r="F6815" s="1" t="s">
        <v>1308</v>
      </c>
      <c r="G6815" t="s">
        <v>1309</v>
      </c>
      <c r="H6815" s="1" t="s">
        <v>1308</v>
      </c>
      <c r="I6815" t="s">
        <v>1309</v>
      </c>
      <c r="J6815">
        <v>1</v>
      </c>
      <c r="K6815">
        <v>7062254254</v>
      </c>
      <c r="L6815" s="2">
        <v>45539</v>
      </c>
      <c r="M6815" t="str">
        <f t="shared" si="106"/>
        <v>ANO</v>
      </c>
    </row>
    <row r="6816" spans="1:13" hidden="1" x14ac:dyDescent="0.2">
      <c r="A6816">
        <v>2024</v>
      </c>
      <c r="B6816" s="1" t="s">
        <v>62</v>
      </c>
      <c r="C6816" s="1" t="s">
        <v>63</v>
      </c>
      <c r="D6816" s="1" t="s">
        <v>7688</v>
      </c>
      <c r="E6816" s="2">
        <v>45439</v>
      </c>
      <c r="F6816" s="1" t="s">
        <v>248</v>
      </c>
      <c r="G6816" t="s">
        <v>249</v>
      </c>
      <c r="H6816" s="1" t="s">
        <v>1277</v>
      </c>
      <c r="I6816" t="s">
        <v>1278</v>
      </c>
      <c r="J6816">
        <v>3</v>
      </c>
      <c r="K6816">
        <v>6005141384</v>
      </c>
      <c r="L6816" s="2">
        <v>45596</v>
      </c>
      <c r="M6816" t="str">
        <f t="shared" si="106"/>
        <v>NE</v>
      </c>
    </row>
    <row r="6817" spans="1:13" hidden="1" x14ac:dyDescent="0.2">
      <c r="A6817">
        <v>2024</v>
      </c>
      <c r="B6817" s="1" t="s">
        <v>40</v>
      </c>
      <c r="C6817" s="1" t="s">
        <v>99</v>
      </c>
      <c r="D6817" s="1" t="s">
        <v>7689</v>
      </c>
      <c r="E6817" s="2">
        <v>45331</v>
      </c>
      <c r="F6817" s="1" t="s">
        <v>101</v>
      </c>
      <c r="G6817" t="s">
        <v>102</v>
      </c>
      <c r="H6817" s="1" t="s">
        <v>101</v>
      </c>
      <c r="I6817" t="s">
        <v>102</v>
      </c>
      <c r="J6817">
        <v>1</v>
      </c>
      <c r="K6817">
        <v>7355034874</v>
      </c>
      <c r="L6817" s="2">
        <v>45331</v>
      </c>
      <c r="M6817" t="str">
        <f t="shared" si="106"/>
        <v>ANO</v>
      </c>
    </row>
    <row r="6818" spans="1:13" hidden="1" x14ac:dyDescent="0.2">
      <c r="A6818">
        <v>2024</v>
      </c>
      <c r="B6818" s="1" t="s">
        <v>40</v>
      </c>
      <c r="C6818" s="1" t="s">
        <v>99</v>
      </c>
      <c r="D6818" s="1" t="s">
        <v>7690</v>
      </c>
      <c r="E6818" s="2">
        <v>45322</v>
      </c>
      <c r="F6818" s="1" t="s">
        <v>1282</v>
      </c>
      <c r="G6818" t="s">
        <v>1283</v>
      </c>
      <c r="H6818" s="1" t="s">
        <v>1282</v>
      </c>
      <c r="I6818" t="s">
        <v>1283</v>
      </c>
      <c r="J6818">
        <v>1</v>
      </c>
      <c r="K6818">
        <v>6851040130</v>
      </c>
      <c r="L6818" s="2">
        <v>45322</v>
      </c>
      <c r="M6818" t="str">
        <f t="shared" si="106"/>
        <v>ANO</v>
      </c>
    </row>
    <row r="6819" spans="1:13" hidden="1" x14ac:dyDescent="0.2">
      <c r="A6819">
        <v>2024</v>
      </c>
      <c r="B6819" s="1" t="s">
        <v>131</v>
      </c>
      <c r="C6819" s="1" t="s">
        <v>145</v>
      </c>
      <c r="D6819" s="1" t="s">
        <v>7691</v>
      </c>
      <c r="E6819" s="2">
        <v>45650</v>
      </c>
      <c r="F6819" s="1" t="s">
        <v>147</v>
      </c>
      <c r="G6819" t="s">
        <v>148</v>
      </c>
      <c r="H6819" s="1" t="s">
        <v>147</v>
      </c>
      <c r="I6819" t="s">
        <v>148</v>
      </c>
      <c r="J6819">
        <v>1</v>
      </c>
      <c r="K6819">
        <v>8757276132</v>
      </c>
      <c r="L6819" s="2">
        <v>45650</v>
      </c>
      <c r="M6819" t="str">
        <f t="shared" si="106"/>
        <v>ANO</v>
      </c>
    </row>
    <row r="6820" spans="1:13" hidden="1" x14ac:dyDescent="0.2">
      <c r="A6820">
        <v>2024</v>
      </c>
      <c r="B6820" s="1" t="s">
        <v>40</v>
      </c>
      <c r="C6820" s="1" t="s">
        <v>99</v>
      </c>
      <c r="D6820" s="1" t="s">
        <v>7692</v>
      </c>
      <c r="E6820" s="2">
        <v>45408</v>
      </c>
      <c r="F6820" s="1" t="s">
        <v>43</v>
      </c>
      <c r="G6820" t="s">
        <v>44</v>
      </c>
      <c r="H6820" s="1" t="s">
        <v>183</v>
      </c>
      <c r="I6820" t="s">
        <v>184</v>
      </c>
      <c r="J6820">
        <v>3</v>
      </c>
      <c r="K6820">
        <v>6501120439</v>
      </c>
      <c r="L6820" s="2">
        <v>45408</v>
      </c>
      <c r="M6820" t="str">
        <f t="shared" si="106"/>
        <v>ANO</v>
      </c>
    </row>
    <row r="6821" spans="1:13" hidden="1" x14ac:dyDescent="0.2">
      <c r="A6821">
        <v>2024</v>
      </c>
      <c r="B6821" s="1" t="s">
        <v>131</v>
      </c>
      <c r="C6821" s="1" t="s">
        <v>132</v>
      </c>
      <c r="D6821" s="1" t="s">
        <v>7693</v>
      </c>
      <c r="E6821" s="2">
        <v>45351</v>
      </c>
      <c r="F6821" s="1" t="s">
        <v>147</v>
      </c>
      <c r="G6821" t="s">
        <v>148</v>
      </c>
      <c r="H6821" s="1" t="s">
        <v>147</v>
      </c>
      <c r="I6821" t="s">
        <v>148</v>
      </c>
      <c r="J6821">
        <v>1</v>
      </c>
      <c r="K6821">
        <v>9156156152</v>
      </c>
      <c r="L6821" s="2">
        <v>45351</v>
      </c>
      <c r="M6821" t="str">
        <f t="shared" si="106"/>
        <v>ANO</v>
      </c>
    </row>
    <row r="6822" spans="1:13" hidden="1" x14ac:dyDescent="0.2">
      <c r="A6822">
        <v>2024</v>
      </c>
      <c r="B6822" s="1" t="s">
        <v>113</v>
      </c>
      <c r="C6822" s="1" t="s">
        <v>114</v>
      </c>
      <c r="D6822" s="1" t="s">
        <v>7694</v>
      </c>
      <c r="E6822" s="2">
        <v>45603</v>
      </c>
      <c r="F6822" s="1" t="s">
        <v>101</v>
      </c>
      <c r="G6822" t="s">
        <v>102</v>
      </c>
      <c r="H6822" s="1" t="s">
        <v>101</v>
      </c>
      <c r="I6822" t="s">
        <v>102</v>
      </c>
      <c r="J6822">
        <v>1</v>
      </c>
      <c r="K6822">
        <v>7062204127</v>
      </c>
      <c r="L6822" s="2">
        <v>45603</v>
      </c>
      <c r="M6822" t="str">
        <f t="shared" si="106"/>
        <v>ANO</v>
      </c>
    </row>
    <row r="6823" spans="1:13" hidden="1" x14ac:dyDescent="0.2">
      <c r="A6823">
        <v>2024</v>
      </c>
      <c r="B6823" s="1" t="s">
        <v>35</v>
      </c>
      <c r="C6823" s="1" t="s">
        <v>232</v>
      </c>
      <c r="D6823" s="1" t="s">
        <v>7695</v>
      </c>
      <c r="E6823" s="2">
        <v>45573</v>
      </c>
      <c r="F6823" s="1" t="s">
        <v>393</v>
      </c>
      <c r="G6823" t="s">
        <v>394</v>
      </c>
      <c r="H6823" s="1" t="s">
        <v>393</v>
      </c>
      <c r="I6823" t="s">
        <v>394</v>
      </c>
      <c r="J6823">
        <v>1</v>
      </c>
      <c r="K6823">
        <v>2108051374</v>
      </c>
      <c r="L6823" s="2">
        <v>45573</v>
      </c>
      <c r="M6823" t="str">
        <f t="shared" si="106"/>
        <v>ANO</v>
      </c>
    </row>
    <row r="6824" spans="1:13" hidden="1" x14ac:dyDescent="0.2">
      <c r="A6824">
        <v>2024</v>
      </c>
      <c r="B6824" s="1" t="s">
        <v>77</v>
      </c>
      <c r="C6824" s="1" t="s">
        <v>290</v>
      </c>
      <c r="D6824" s="1" t="s">
        <v>7696</v>
      </c>
      <c r="E6824" s="2">
        <v>45384</v>
      </c>
      <c r="F6824" s="1" t="s">
        <v>298</v>
      </c>
      <c r="G6824" t="s">
        <v>299</v>
      </c>
      <c r="H6824" s="1" t="s">
        <v>298</v>
      </c>
      <c r="I6824" t="s">
        <v>299</v>
      </c>
      <c r="J6824">
        <v>2</v>
      </c>
      <c r="K6824">
        <v>6154081538</v>
      </c>
      <c r="L6824" s="2">
        <v>45384</v>
      </c>
      <c r="M6824" t="str">
        <f t="shared" si="106"/>
        <v>ANO</v>
      </c>
    </row>
    <row r="6825" spans="1:13" hidden="1" x14ac:dyDescent="0.2">
      <c r="A6825">
        <v>2024</v>
      </c>
      <c r="B6825" s="1" t="s">
        <v>77</v>
      </c>
      <c r="C6825" s="1" t="s">
        <v>108</v>
      </c>
      <c r="D6825" s="1" t="s">
        <v>7697</v>
      </c>
      <c r="E6825" s="2">
        <v>45300</v>
      </c>
      <c r="F6825" s="1" t="s">
        <v>110</v>
      </c>
      <c r="G6825" t="s">
        <v>111</v>
      </c>
      <c r="H6825" s="1" t="s">
        <v>110</v>
      </c>
      <c r="I6825" t="s">
        <v>111</v>
      </c>
      <c r="J6825">
        <v>2</v>
      </c>
      <c r="K6825">
        <v>7154195345</v>
      </c>
      <c r="L6825" s="2">
        <v>45300</v>
      </c>
      <c r="M6825" t="str">
        <f t="shared" si="106"/>
        <v>ANO</v>
      </c>
    </row>
    <row r="6826" spans="1:13" hidden="1" x14ac:dyDescent="0.2">
      <c r="A6826">
        <v>2024</v>
      </c>
      <c r="B6826" s="1" t="s">
        <v>40</v>
      </c>
      <c r="C6826" s="1" t="s">
        <v>99</v>
      </c>
      <c r="D6826" s="1" t="s">
        <v>7698</v>
      </c>
      <c r="E6826" s="2">
        <v>45595</v>
      </c>
      <c r="F6826" s="1" t="s">
        <v>1308</v>
      </c>
      <c r="G6826" t="s">
        <v>1309</v>
      </c>
      <c r="H6826" s="1" t="s">
        <v>1308</v>
      </c>
      <c r="I6826" t="s">
        <v>1309</v>
      </c>
      <c r="J6826">
        <v>1</v>
      </c>
      <c r="K6826">
        <v>6852201158</v>
      </c>
      <c r="L6826" s="2">
        <v>45595</v>
      </c>
      <c r="M6826" t="str">
        <f t="shared" si="106"/>
        <v>ANO</v>
      </c>
    </row>
    <row r="6827" spans="1:13" hidden="1" x14ac:dyDescent="0.2">
      <c r="A6827">
        <v>2024</v>
      </c>
      <c r="B6827" s="1" t="s">
        <v>40</v>
      </c>
      <c r="C6827" s="1" t="s">
        <v>214</v>
      </c>
      <c r="D6827" s="1" t="s">
        <v>7699</v>
      </c>
      <c r="E6827" s="2">
        <v>45580</v>
      </c>
      <c r="F6827" s="1" t="s">
        <v>252</v>
      </c>
      <c r="G6827" t="s">
        <v>253</v>
      </c>
      <c r="H6827" s="1" t="s">
        <v>252</v>
      </c>
      <c r="I6827" t="s">
        <v>253</v>
      </c>
      <c r="J6827">
        <v>1</v>
      </c>
      <c r="K6827">
        <v>6005140933</v>
      </c>
      <c r="L6827" s="2">
        <v>45580</v>
      </c>
      <c r="M6827" t="str">
        <f t="shared" si="106"/>
        <v>ANO</v>
      </c>
    </row>
    <row r="6828" spans="1:13" hidden="1" x14ac:dyDescent="0.2">
      <c r="A6828">
        <v>2024</v>
      </c>
      <c r="B6828" s="1" t="s">
        <v>26</v>
      </c>
      <c r="C6828" s="1" t="s">
        <v>27</v>
      </c>
      <c r="D6828" s="1" t="s">
        <v>7700</v>
      </c>
      <c r="E6828" s="2">
        <v>45643</v>
      </c>
      <c r="F6828" s="1" t="s">
        <v>29</v>
      </c>
      <c r="G6828" t="s">
        <v>30</v>
      </c>
      <c r="H6828" s="1" t="s">
        <v>1865</v>
      </c>
      <c r="I6828" t="s">
        <v>1866</v>
      </c>
      <c r="J6828">
        <v>2</v>
      </c>
      <c r="K6828">
        <v>5759080987</v>
      </c>
      <c r="L6828" s="2">
        <v>45643</v>
      </c>
      <c r="M6828" t="str">
        <f t="shared" si="106"/>
        <v>ANO</v>
      </c>
    </row>
    <row r="6829" spans="1:13" hidden="1" x14ac:dyDescent="0.2">
      <c r="A6829">
        <v>2024</v>
      </c>
      <c r="B6829" s="1" t="s">
        <v>26</v>
      </c>
      <c r="C6829" s="1" t="s">
        <v>55</v>
      </c>
      <c r="D6829" s="1" t="s">
        <v>7701</v>
      </c>
      <c r="E6829" s="2">
        <v>45328</v>
      </c>
      <c r="F6829" s="1" t="s">
        <v>308</v>
      </c>
      <c r="G6829" t="s">
        <v>309</v>
      </c>
      <c r="H6829" s="1" t="s">
        <v>724</v>
      </c>
      <c r="I6829" t="s">
        <v>725</v>
      </c>
      <c r="J6829">
        <v>2</v>
      </c>
      <c r="K6829">
        <v>7851045323</v>
      </c>
      <c r="L6829" s="2">
        <v>45328</v>
      </c>
      <c r="M6829" t="str">
        <f t="shared" si="106"/>
        <v>ANO</v>
      </c>
    </row>
    <row r="6830" spans="1:13" hidden="1" x14ac:dyDescent="0.2">
      <c r="A6830">
        <v>2024</v>
      </c>
      <c r="B6830" s="1" t="s">
        <v>40</v>
      </c>
      <c r="C6830" s="1" t="s">
        <v>41</v>
      </c>
      <c r="D6830" s="1" t="s">
        <v>7702</v>
      </c>
      <c r="E6830" s="2">
        <v>45490</v>
      </c>
      <c r="F6830" s="1" t="s">
        <v>43</v>
      </c>
      <c r="G6830" t="s">
        <v>44</v>
      </c>
      <c r="H6830" s="1" t="s">
        <v>183</v>
      </c>
      <c r="I6830" t="s">
        <v>184</v>
      </c>
      <c r="J6830">
        <v>3</v>
      </c>
      <c r="K6830">
        <v>7061035322</v>
      </c>
      <c r="L6830" s="2">
        <v>45490</v>
      </c>
      <c r="M6830" t="str">
        <f t="shared" si="106"/>
        <v>ANO</v>
      </c>
    </row>
    <row r="6831" spans="1:13" hidden="1" x14ac:dyDescent="0.2">
      <c r="A6831">
        <v>2024</v>
      </c>
      <c r="B6831" s="1" t="s">
        <v>35</v>
      </c>
      <c r="C6831" s="1" t="s">
        <v>36</v>
      </c>
      <c r="D6831" s="1" t="s">
        <v>7703</v>
      </c>
      <c r="E6831" s="2">
        <v>45399</v>
      </c>
      <c r="F6831" s="1" t="s">
        <v>73</v>
      </c>
      <c r="G6831" t="s">
        <v>74</v>
      </c>
      <c r="H6831" s="1" t="s">
        <v>73</v>
      </c>
      <c r="I6831" t="s">
        <v>74</v>
      </c>
      <c r="J6831">
        <v>1</v>
      </c>
      <c r="K6831">
        <v>811095340</v>
      </c>
      <c r="L6831" s="2">
        <v>45399</v>
      </c>
      <c r="M6831" t="str">
        <f t="shared" si="106"/>
        <v>ANO</v>
      </c>
    </row>
    <row r="6832" spans="1:13" hidden="1" x14ac:dyDescent="0.2">
      <c r="A6832">
        <v>2024</v>
      </c>
      <c r="B6832" s="1" t="s">
        <v>77</v>
      </c>
      <c r="C6832" s="1" t="s">
        <v>108</v>
      </c>
      <c r="D6832" s="1" t="s">
        <v>7704</v>
      </c>
      <c r="E6832" s="2">
        <v>45610</v>
      </c>
      <c r="F6832" s="1" t="s">
        <v>202</v>
      </c>
      <c r="G6832" t="s">
        <v>203</v>
      </c>
      <c r="H6832" s="1" t="s">
        <v>204</v>
      </c>
      <c r="I6832" t="s">
        <v>205</v>
      </c>
      <c r="J6832">
        <v>2</v>
      </c>
      <c r="K6832">
        <v>520623011</v>
      </c>
      <c r="L6832" s="2">
        <v>45610</v>
      </c>
      <c r="M6832" t="str">
        <f t="shared" si="106"/>
        <v>ANO</v>
      </c>
    </row>
    <row r="6833" spans="1:13" hidden="1" x14ac:dyDescent="0.2">
      <c r="A6833">
        <v>2024</v>
      </c>
      <c r="B6833" s="1" t="s">
        <v>19</v>
      </c>
      <c r="C6833" s="1" t="s">
        <v>120</v>
      </c>
      <c r="D6833" s="1" t="s">
        <v>7705</v>
      </c>
      <c r="E6833" s="2">
        <v>45306</v>
      </c>
      <c r="F6833" s="1" t="s">
        <v>876</v>
      </c>
      <c r="G6833" t="s">
        <v>877</v>
      </c>
      <c r="H6833" s="1" t="s">
        <v>124</v>
      </c>
      <c r="I6833" t="s">
        <v>125</v>
      </c>
      <c r="J6833">
        <v>1</v>
      </c>
      <c r="K6833">
        <v>109066210</v>
      </c>
      <c r="L6833" s="2">
        <v>45305</v>
      </c>
      <c r="M6833" t="str">
        <f t="shared" si="106"/>
        <v>NE</v>
      </c>
    </row>
    <row r="6834" spans="1:13" hidden="1" x14ac:dyDescent="0.2">
      <c r="A6834">
        <v>2024</v>
      </c>
      <c r="B6834" s="1" t="s">
        <v>40</v>
      </c>
      <c r="C6834" s="1" t="s">
        <v>41</v>
      </c>
      <c r="D6834" s="1" t="s">
        <v>7116</v>
      </c>
      <c r="E6834" s="2">
        <v>45404</v>
      </c>
      <c r="F6834" s="1" t="s">
        <v>43</v>
      </c>
      <c r="G6834" t="s">
        <v>44</v>
      </c>
      <c r="H6834" s="1" t="s">
        <v>60</v>
      </c>
      <c r="I6834" t="s">
        <v>61</v>
      </c>
      <c r="J6834">
        <v>3</v>
      </c>
      <c r="K6834">
        <v>7212155313</v>
      </c>
      <c r="L6834" s="2">
        <v>45621</v>
      </c>
      <c r="M6834" t="str">
        <f t="shared" si="106"/>
        <v>NE</v>
      </c>
    </row>
    <row r="6835" spans="1:13" hidden="1" x14ac:dyDescent="0.2">
      <c r="A6835">
        <v>2024</v>
      </c>
      <c r="B6835" s="1" t="s">
        <v>35</v>
      </c>
      <c r="C6835" s="1" t="s">
        <v>232</v>
      </c>
      <c r="D6835" s="1" t="s">
        <v>7706</v>
      </c>
      <c r="E6835" s="2">
        <v>45540</v>
      </c>
      <c r="F6835" s="1" t="s">
        <v>227</v>
      </c>
      <c r="G6835" t="s">
        <v>228</v>
      </c>
      <c r="H6835" s="1" t="s">
        <v>227</v>
      </c>
      <c r="I6835" t="s">
        <v>228</v>
      </c>
      <c r="J6835">
        <v>1</v>
      </c>
      <c r="K6835">
        <v>1310311101</v>
      </c>
      <c r="L6835" s="2">
        <v>45540</v>
      </c>
      <c r="M6835" t="str">
        <f t="shared" si="106"/>
        <v>ANO</v>
      </c>
    </row>
    <row r="6836" spans="1:13" hidden="1" x14ac:dyDescent="0.2">
      <c r="A6836">
        <v>2024</v>
      </c>
      <c r="B6836" s="1" t="s">
        <v>12</v>
      </c>
      <c r="C6836" s="1" t="s">
        <v>13</v>
      </c>
      <c r="D6836" s="1" t="s">
        <v>7707</v>
      </c>
      <c r="E6836" s="2">
        <v>45545</v>
      </c>
      <c r="F6836" s="1" t="s">
        <v>150</v>
      </c>
      <c r="G6836" t="s">
        <v>151</v>
      </c>
      <c r="H6836" s="1" t="s">
        <v>150</v>
      </c>
      <c r="I6836" t="s">
        <v>151</v>
      </c>
      <c r="J6836">
        <v>2</v>
      </c>
      <c r="K6836">
        <v>5502127576</v>
      </c>
      <c r="L6836" s="2">
        <v>45547</v>
      </c>
      <c r="M6836" t="str">
        <f t="shared" si="106"/>
        <v>NE</v>
      </c>
    </row>
    <row r="6837" spans="1:13" hidden="1" x14ac:dyDescent="0.2">
      <c r="A6837">
        <v>2024</v>
      </c>
      <c r="B6837" s="1" t="s">
        <v>26</v>
      </c>
      <c r="C6837" s="1" t="s">
        <v>55</v>
      </c>
      <c r="D6837" s="1" t="s">
        <v>781</v>
      </c>
      <c r="E6837" s="2">
        <v>45470</v>
      </c>
      <c r="F6837" s="1" t="s">
        <v>272</v>
      </c>
      <c r="G6837" t="s">
        <v>273</v>
      </c>
      <c r="H6837" s="1" t="s">
        <v>272</v>
      </c>
      <c r="I6837" t="s">
        <v>273</v>
      </c>
      <c r="J6837">
        <v>2</v>
      </c>
      <c r="K6837">
        <v>8157045303</v>
      </c>
      <c r="L6837" s="2">
        <v>45470</v>
      </c>
      <c r="M6837" t="str">
        <f t="shared" si="106"/>
        <v>ANO</v>
      </c>
    </row>
    <row r="6838" spans="1:13" hidden="1" x14ac:dyDescent="0.2">
      <c r="A6838">
        <v>2024</v>
      </c>
      <c r="B6838" s="1" t="s">
        <v>77</v>
      </c>
      <c r="C6838" s="1" t="s">
        <v>1228</v>
      </c>
      <c r="D6838" s="1" t="s">
        <v>7708</v>
      </c>
      <c r="E6838" s="2">
        <v>45537</v>
      </c>
      <c r="F6838" s="1" t="s">
        <v>1230</v>
      </c>
      <c r="G6838" t="s">
        <v>1231</v>
      </c>
      <c r="H6838" s="1" t="s">
        <v>1230</v>
      </c>
      <c r="I6838" t="s">
        <v>1231</v>
      </c>
      <c r="J6838">
        <v>1</v>
      </c>
      <c r="K6838">
        <v>5805147271</v>
      </c>
      <c r="L6838" s="2">
        <v>45537</v>
      </c>
      <c r="M6838" t="str">
        <f t="shared" si="106"/>
        <v>ANO</v>
      </c>
    </row>
    <row r="6839" spans="1:13" hidden="1" x14ac:dyDescent="0.2">
      <c r="A6839">
        <v>2024</v>
      </c>
      <c r="B6839" s="1" t="s">
        <v>35</v>
      </c>
      <c r="C6839" s="1" t="s">
        <v>232</v>
      </c>
      <c r="D6839" s="1" t="s">
        <v>7709</v>
      </c>
      <c r="E6839" s="2">
        <v>45631</v>
      </c>
      <c r="F6839" s="1" t="s">
        <v>393</v>
      </c>
      <c r="G6839" t="s">
        <v>394</v>
      </c>
      <c r="H6839" s="1" t="s">
        <v>393</v>
      </c>
      <c r="I6839" t="s">
        <v>394</v>
      </c>
      <c r="J6839">
        <v>1</v>
      </c>
      <c r="K6839">
        <v>1951090174</v>
      </c>
      <c r="L6839" s="2">
        <v>45631</v>
      </c>
      <c r="M6839" t="str">
        <f t="shared" si="106"/>
        <v>ANO</v>
      </c>
    </row>
    <row r="6840" spans="1:13" x14ac:dyDescent="0.2">
      <c r="A6840">
        <v>2024</v>
      </c>
      <c r="B6840" s="1" t="s">
        <v>190</v>
      </c>
      <c r="C6840" s="1" t="s">
        <v>191</v>
      </c>
      <c r="D6840" s="1" t="s">
        <v>7710</v>
      </c>
      <c r="E6840" s="2">
        <v>45630</v>
      </c>
      <c r="F6840" s="1" t="s">
        <v>895</v>
      </c>
      <c r="G6840" t="s">
        <v>896</v>
      </c>
      <c r="H6840" s="1" t="s">
        <v>895</v>
      </c>
      <c r="I6840" t="s">
        <v>896</v>
      </c>
      <c r="J6840">
        <v>1</v>
      </c>
      <c r="L6840" s="2">
        <v>45630</v>
      </c>
      <c r="M6840" t="str">
        <f t="shared" si="106"/>
        <v>ANO</v>
      </c>
    </row>
    <row r="6841" spans="1:13" hidden="1" x14ac:dyDescent="0.2">
      <c r="A6841">
        <v>2024</v>
      </c>
      <c r="B6841" s="1" t="s">
        <v>77</v>
      </c>
      <c r="C6841" s="1" t="s">
        <v>108</v>
      </c>
      <c r="D6841" s="1" t="s">
        <v>2350</v>
      </c>
      <c r="E6841" s="2">
        <v>45469</v>
      </c>
      <c r="F6841" s="1" t="s">
        <v>1230</v>
      </c>
      <c r="G6841" t="s">
        <v>1231</v>
      </c>
      <c r="H6841" s="1" t="s">
        <v>1043</v>
      </c>
      <c r="I6841" t="s">
        <v>1044</v>
      </c>
      <c r="J6841">
        <v>1</v>
      </c>
      <c r="K6841">
        <v>6552100709</v>
      </c>
      <c r="L6841" s="2">
        <v>45469</v>
      </c>
      <c r="M6841" t="str">
        <f t="shared" si="106"/>
        <v>ANO</v>
      </c>
    </row>
    <row r="6842" spans="1:13" hidden="1" x14ac:dyDescent="0.2">
      <c r="A6842">
        <v>2024</v>
      </c>
      <c r="B6842" s="1" t="s">
        <v>26</v>
      </c>
      <c r="C6842" s="1" t="s">
        <v>55</v>
      </c>
      <c r="D6842" s="1" t="s">
        <v>7711</v>
      </c>
      <c r="E6842" s="2">
        <v>45324</v>
      </c>
      <c r="F6842" s="1" t="s">
        <v>421</v>
      </c>
      <c r="G6842" t="s">
        <v>422</v>
      </c>
      <c r="H6842" s="1" t="s">
        <v>421</v>
      </c>
      <c r="I6842" t="s">
        <v>422</v>
      </c>
      <c r="J6842">
        <v>1</v>
      </c>
      <c r="K6842">
        <v>8711245796</v>
      </c>
      <c r="L6842" s="2">
        <v>45324</v>
      </c>
      <c r="M6842" t="str">
        <f t="shared" si="106"/>
        <v>ANO</v>
      </c>
    </row>
    <row r="6843" spans="1:13" hidden="1" x14ac:dyDescent="0.2">
      <c r="A6843">
        <v>2024</v>
      </c>
      <c r="B6843" s="1" t="s">
        <v>40</v>
      </c>
      <c r="C6843" s="1" t="s">
        <v>99</v>
      </c>
      <c r="D6843" s="1" t="s">
        <v>7712</v>
      </c>
      <c r="E6843" s="2">
        <v>45643</v>
      </c>
      <c r="F6843" s="1" t="s">
        <v>721</v>
      </c>
      <c r="G6843" t="s">
        <v>722</v>
      </c>
      <c r="H6843" s="1" t="s">
        <v>721</v>
      </c>
      <c r="I6843" t="s">
        <v>722</v>
      </c>
      <c r="J6843">
        <v>1</v>
      </c>
      <c r="K6843">
        <v>8703096303</v>
      </c>
      <c r="L6843" s="2">
        <v>45643</v>
      </c>
      <c r="M6843" t="str">
        <f t="shared" si="106"/>
        <v>ANO</v>
      </c>
    </row>
    <row r="6844" spans="1:13" hidden="1" x14ac:dyDescent="0.2">
      <c r="A6844">
        <v>2024</v>
      </c>
      <c r="B6844" s="1" t="s">
        <v>26</v>
      </c>
      <c r="C6844" s="1" t="s">
        <v>27</v>
      </c>
      <c r="D6844" s="1" t="s">
        <v>7713</v>
      </c>
      <c r="E6844" s="2">
        <v>45574</v>
      </c>
      <c r="F6844" s="1" t="s">
        <v>137</v>
      </c>
      <c r="G6844" t="s">
        <v>138</v>
      </c>
      <c r="H6844" s="1" t="s">
        <v>684</v>
      </c>
      <c r="I6844" t="s">
        <v>685</v>
      </c>
      <c r="J6844">
        <v>3</v>
      </c>
      <c r="K6844">
        <v>6810101089</v>
      </c>
      <c r="L6844" s="2">
        <v>45574</v>
      </c>
      <c r="M6844" t="str">
        <f t="shared" si="106"/>
        <v>ANO</v>
      </c>
    </row>
    <row r="6845" spans="1:13" hidden="1" x14ac:dyDescent="0.2">
      <c r="A6845">
        <v>2024</v>
      </c>
      <c r="B6845" s="1" t="s">
        <v>40</v>
      </c>
      <c r="C6845" s="1" t="s">
        <v>41</v>
      </c>
      <c r="D6845" s="1" t="s">
        <v>7714</v>
      </c>
      <c r="E6845" s="2">
        <v>45302</v>
      </c>
      <c r="F6845" s="1" t="s">
        <v>43</v>
      </c>
      <c r="G6845" t="s">
        <v>44</v>
      </c>
      <c r="H6845" s="1" t="s">
        <v>60</v>
      </c>
      <c r="I6845" t="s">
        <v>61</v>
      </c>
      <c r="J6845">
        <v>3</v>
      </c>
      <c r="K6845">
        <v>526220246</v>
      </c>
      <c r="L6845" s="2">
        <v>45302</v>
      </c>
      <c r="M6845" t="str">
        <f t="shared" si="106"/>
        <v>ANO</v>
      </c>
    </row>
    <row r="6846" spans="1:13" hidden="1" x14ac:dyDescent="0.2">
      <c r="A6846">
        <v>2024</v>
      </c>
      <c r="B6846" s="1" t="s">
        <v>40</v>
      </c>
      <c r="C6846" s="1" t="s">
        <v>41</v>
      </c>
      <c r="D6846" s="1" t="s">
        <v>7715</v>
      </c>
      <c r="E6846" s="2">
        <v>45518</v>
      </c>
      <c r="F6846" s="1" t="s">
        <v>43</v>
      </c>
      <c r="G6846" t="s">
        <v>44</v>
      </c>
      <c r="H6846" s="1" t="s">
        <v>183</v>
      </c>
      <c r="I6846" t="s">
        <v>184</v>
      </c>
      <c r="J6846">
        <v>3</v>
      </c>
      <c r="K6846">
        <v>5461232568</v>
      </c>
      <c r="L6846" s="2">
        <v>45518</v>
      </c>
      <c r="M6846" t="str">
        <f t="shared" si="106"/>
        <v>ANO</v>
      </c>
    </row>
    <row r="6847" spans="1:13" hidden="1" x14ac:dyDescent="0.2">
      <c r="A6847">
        <v>2024</v>
      </c>
      <c r="B6847" s="1" t="s">
        <v>35</v>
      </c>
      <c r="C6847" s="1" t="s">
        <v>36</v>
      </c>
      <c r="D6847" s="1" t="s">
        <v>7716</v>
      </c>
      <c r="E6847" s="2">
        <v>45559</v>
      </c>
      <c r="F6847" s="1" t="s">
        <v>2013</v>
      </c>
      <c r="G6847" t="s">
        <v>2014</v>
      </c>
      <c r="H6847" s="1" t="s">
        <v>2013</v>
      </c>
      <c r="I6847" t="s">
        <v>2014</v>
      </c>
      <c r="J6847">
        <v>1</v>
      </c>
      <c r="K6847">
        <v>1910210137</v>
      </c>
      <c r="L6847" s="2">
        <v>45559</v>
      </c>
      <c r="M6847" t="str">
        <f t="shared" si="106"/>
        <v>ANO</v>
      </c>
    </row>
    <row r="6848" spans="1:13" hidden="1" x14ac:dyDescent="0.2">
      <c r="A6848">
        <v>2024</v>
      </c>
      <c r="B6848" s="1" t="s">
        <v>62</v>
      </c>
      <c r="C6848" s="1" t="s">
        <v>63</v>
      </c>
      <c r="D6848" s="1" t="s">
        <v>7717</v>
      </c>
      <c r="E6848" s="2">
        <v>45525</v>
      </c>
      <c r="F6848" s="1" t="s">
        <v>1188</v>
      </c>
      <c r="G6848" t="s">
        <v>1189</v>
      </c>
      <c r="H6848" s="1" t="s">
        <v>1188</v>
      </c>
      <c r="I6848" t="s">
        <v>1189</v>
      </c>
      <c r="J6848">
        <v>1</v>
      </c>
      <c r="K6848">
        <v>375724415</v>
      </c>
      <c r="L6848" s="2">
        <v>45546</v>
      </c>
      <c r="M6848" t="str">
        <f t="shared" si="106"/>
        <v>NE</v>
      </c>
    </row>
    <row r="6849" spans="1:13" hidden="1" x14ac:dyDescent="0.2">
      <c r="A6849">
        <v>2024</v>
      </c>
      <c r="B6849" s="1" t="s">
        <v>77</v>
      </c>
      <c r="C6849" s="1" t="s">
        <v>290</v>
      </c>
      <c r="D6849" s="1" t="s">
        <v>7718</v>
      </c>
      <c r="E6849" s="2">
        <v>45512</v>
      </c>
      <c r="F6849" s="1" t="s">
        <v>202</v>
      </c>
      <c r="G6849" t="s">
        <v>203</v>
      </c>
      <c r="H6849" s="1" t="s">
        <v>204</v>
      </c>
      <c r="I6849" t="s">
        <v>205</v>
      </c>
      <c r="J6849">
        <v>3</v>
      </c>
      <c r="K6849">
        <v>6352250850</v>
      </c>
      <c r="L6849" s="2">
        <v>45512</v>
      </c>
      <c r="M6849" t="str">
        <f t="shared" si="106"/>
        <v>ANO</v>
      </c>
    </row>
    <row r="6850" spans="1:13" hidden="1" x14ac:dyDescent="0.2">
      <c r="A6850">
        <v>2024</v>
      </c>
      <c r="B6850" s="1" t="s">
        <v>40</v>
      </c>
      <c r="C6850" s="1" t="s">
        <v>99</v>
      </c>
      <c r="D6850" s="1" t="s">
        <v>7719</v>
      </c>
      <c r="E6850" s="2">
        <v>45348</v>
      </c>
      <c r="F6850" s="1" t="s">
        <v>43</v>
      </c>
      <c r="G6850" t="s">
        <v>44</v>
      </c>
      <c r="H6850" s="1" t="s">
        <v>183</v>
      </c>
      <c r="I6850" t="s">
        <v>184</v>
      </c>
      <c r="J6850">
        <v>3</v>
      </c>
      <c r="K6850">
        <v>440121116</v>
      </c>
      <c r="L6850" s="2">
        <v>45348</v>
      </c>
      <c r="M6850" t="str">
        <f t="shared" si="106"/>
        <v>ANO</v>
      </c>
    </row>
    <row r="6851" spans="1:13" hidden="1" x14ac:dyDescent="0.2">
      <c r="A6851">
        <v>2024</v>
      </c>
      <c r="B6851" s="1" t="s">
        <v>113</v>
      </c>
      <c r="C6851" s="1" t="s">
        <v>114</v>
      </c>
      <c r="D6851" s="1" t="s">
        <v>7720</v>
      </c>
      <c r="E6851" s="2">
        <v>45587</v>
      </c>
      <c r="F6851" s="1" t="s">
        <v>129</v>
      </c>
      <c r="G6851" t="s">
        <v>130</v>
      </c>
      <c r="H6851" s="1" t="s">
        <v>129</v>
      </c>
      <c r="I6851" t="s">
        <v>130</v>
      </c>
      <c r="J6851">
        <v>1</v>
      </c>
      <c r="K6851">
        <v>606173249</v>
      </c>
      <c r="L6851" s="2">
        <v>45587</v>
      </c>
      <c r="M6851" t="str">
        <f t="shared" ref="M6851:M6914" si="107">IF(E6851=L6851,"ANO","NE")</f>
        <v>ANO</v>
      </c>
    </row>
    <row r="6852" spans="1:13" hidden="1" x14ac:dyDescent="0.2">
      <c r="A6852">
        <v>2024</v>
      </c>
      <c r="B6852" s="1" t="s">
        <v>35</v>
      </c>
      <c r="C6852" s="1" t="s">
        <v>36</v>
      </c>
      <c r="D6852" s="1" t="s">
        <v>7721</v>
      </c>
      <c r="E6852" s="2">
        <v>45324</v>
      </c>
      <c r="F6852" s="1" t="s">
        <v>38</v>
      </c>
      <c r="G6852" t="s">
        <v>39</v>
      </c>
      <c r="H6852" s="1" t="s">
        <v>38</v>
      </c>
      <c r="I6852" t="s">
        <v>39</v>
      </c>
      <c r="J6852">
        <v>1</v>
      </c>
      <c r="K6852">
        <v>1706020272</v>
      </c>
      <c r="L6852" s="2">
        <v>45324</v>
      </c>
      <c r="M6852" t="str">
        <f t="shared" si="107"/>
        <v>ANO</v>
      </c>
    </row>
    <row r="6853" spans="1:13" hidden="1" x14ac:dyDescent="0.2">
      <c r="A6853">
        <v>2024</v>
      </c>
      <c r="B6853" s="1" t="s">
        <v>26</v>
      </c>
      <c r="C6853" s="1" t="s">
        <v>55</v>
      </c>
      <c r="D6853" s="1" t="s">
        <v>7722</v>
      </c>
      <c r="E6853" s="2">
        <v>45342</v>
      </c>
      <c r="F6853" s="1" t="s">
        <v>531</v>
      </c>
      <c r="G6853" t="s">
        <v>532</v>
      </c>
      <c r="H6853" s="1" t="s">
        <v>272</v>
      </c>
      <c r="I6853" t="s">
        <v>273</v>
      </c>
      <c r="J6853">
        <v>2</v>
      </c>
      <c r="K6853">
        <v>7759044854</v>
      </c>
      <c r="L6853" s="2">
        <v>45342</v>
      </c>
      <c r="M6853" t="str">
        <f t="shared" si="107"/>
        <v>ANO</v>
      </c>
    </row>
    <row r="6854" spans="1:13" hidden="1" x14ac:dyDescent="0.2">
      <c r="A6854">
        <v>2024</v>
      </c>
      <c r="B6854" s="1" t="s">
        <v>40</v>
      </c>
      <c r="C6854" s="1" t="s">
        <v>41</v>
      </c>
      <c r="D6854" s="1" t="s">
        <v>7723</v>
      </c>
      <c r="E6854" s="2">
        <v>45511</v>
      </c>
      <c r="F6854" s="1" t="s">
        <v>2632</v>
      </c>
      <c r="G6854" t="s">
        <v>2633</v>
      </c>
      <c r="H6854" s="1" t="s">
        <v>2632</v>
      </c>
      <c r="I6854" t="s">
        <v>2633</v>
      </c>
      <c r="J6854">
        <v>1</v>
      </c>
      <c r="K6854">
        <v>601143257</v>
      </c>
      <c r="L6854" s="2">
        <v>45511</v>
      </c>
      <c r="M6854" t="str">
        <f t="shared" si="107"/>
        <v>ANO</v>
      </c>
    </row>
    <row r="6855" spans="1:13" hidden="1" x14ac:dyDescent="0.2">
      <c r="A6855">
        <v>2024</v>
      </c>
      <c r="B6855" s="1" t="s">
        <v>77</v>
      </c>
      <c r="C6855" s="1" t="s">
        <v>290</v>
      </c>
      <c r="D6855" s="1" t="s">
        <v>7724</v>
      </c>
      <c r="E6855" s="2">
        <v>45509</v>
      </c>
      <c r="F6855" s="1" t="s">
        <v>202</v>
      </c>
      <c r="G6855" t="s">
        <v>203</v>
      </c>
      <c r="H6855" s="1" t="s">
        <v>204</v>
      </c>
      <c r="I6855" t="s">
        <v>205</v>
      </c>
      <c r="J6855">
        <v>2</v>
      </c>
      <c r="K6855">
        <v>6351020357</v>
      </c>
      <c r="L6855" s="2">
        <v>45509</v>
      </c>
      <c r="M6855" t="str">
        <f t="shared" si="107"/>
        <v>ANO</v>
      </c>
    </row>
    <row r="6856" spans="1:13" x14ac:dyDescent="0.2">
      <c r="A6856">
        <v>2024</v>
      </c>
      <c r="B6856" s="1" t="s">
        <v>190</v>
      </c>
      <c r="C6856" s="1" t="s">
        <v>191</v>
      </c>
      <c r="D6856" s="1" t="s">
        <v>7710</v>
      </c>
      <c r="E6856" s="2">
        <v>45541</v>
      </c>
      <c r="F6856" s="1" t="s">
        <v>272</v>
      </c>
      <c r="G6856" t="s">
        <v>273</v>
      </c>
      <c r="H6856" s="1" t="s">
        <v>895</v>
      </c>
      <c r="I6856" t="s">
        <v>896</v>
      </c>
      <c r="J6856">
        <v>1</v>
      </c>
      <c r="L6856" s="2">
        <v>45630</v>
      </c>
      <c r="M6856" t="str">
        <f t="shared" si="107"/>
        <v>NE</v>
      </c>
    </row>
    <row r="6857" spans="1:13" hidden="1" x14ac:dyDescent="0.2">
      <c r="A6857">
        <v>2024</v>
      </c>
      <c r="B6857" s="1" t="s">
        <v>19</v>
      </c>
      <c r="C6857" s="1" t="s">
        <v>33</v>
      </c>
      <c r="D6857" s="1" t="s">
        <v>3751</v>
      </c>
      <c r="E6857" s="2">
        <v>45440</v>
      </c>
      <c r="F6857" s="1" t="s">
        <v>7725</v>
      </c>
      <c r="G6857" t="s">
        <v>7726</v>
      </c>
      <c r="H6857" s="1" t="s">
        <v>124</v>
      </c>
      <c r="I6857" t="s">
        <v>125</v>
      </c>
      <c r="J6857">
        <v>5</v>
      </c>
      <c r="K6857">
        <v>8057105815</v>
      </c>
      <c r="L6857" s="2">
        <v>45440</v>
      </c>
      <c r="M6857" t="str">
        <f t="shared" si="107"/>
        <v>ANO</v>
      </c>
    </row>
    <row r="6858" spans="1:13" hidden="1" x14ac:dyDescent="0.2">
      <c r="A6858">
        <v>2024</v>
      </c>
      <c r="B6858" s="1" t="s">
        <v>26</v>
      </c>
      <c r="C6858" s="1" t="s">
        <v>27</v>
      </c>
      <c r="D6858" s="1" t="s">
        <v>7727</v>
      </c>
      <c r="E6858" s="2">
        <v>45504</v>
      </c>
      <c r="F6858" s="1" t="s">
        <v>7728</v>
      </c>
      <c r="G6858" t="s">
        <v>7729</v>
      </c>
      <c r="H6858" s="1" t="s">
        <v>7728</v>
      </c>
      <c r="I6858" t="s">
        <v>7729</v>
      </c>
      <c r="J6858">
        <v>1</v>
      </c>
      <c r="K6858">
        <v>495717001</v>
      </c>
      <c r="L6858" s="2">
        <v>45621</v>
      </c>
      <c r="M6858" t="str">
        <f t="shared" si="107"/>
        <v>NE</v>
      </c>
    </row>
    <row r="6859" spans="1:13" hidden="1" x14ac:dyDescent="0.2">
      <c r="A6859">
        <v>2024</v>
      </c>
      <c r="B6859" s="1" t="s">
        <v>26</v>
      </c>
      <c r="C6859" s="1" t="s">
        <v>55</v>
      </c>
      <c r="D6859" s="1" t="s">
        <v>7730</v>
      </c>
      <c r="E6859" s="2">
        <v>45406</v>
      </c>
      <c r="F6859" s="1" t="s">
        <v>1302</v>
      </c>
      <c r="G6859" t="s">
        <v>1303</v>
      </c>
      <c r="H6859" s="1" t="s">
        <v>1304</v>
      </c>
      <c r="I6859" t="s">
        <v>1305</v>
      </c>
      <c r="J6859">
        <v>3</v>
      </c>
      <c r="K6859">
        <v>6108300946</v>
      </c>
      <c r="L6859" s="2">
        <v>45406</v>
      </c>
      <c r="M6859" t="str">
        <f t="shared" si="107"/>
        <v>ANO</v>
      </c>
    </row>
    <row r="6860" spans="1:13" hidden="1" x14ac:dyDescent="0.2">
      <c r="A6860">
        <v>2024</v>
      </c>
      <c r="B6860" s="1" t="s">
        <v>19</v>
      </c>
      <c r="C6860" s="1" t="s">
        <v>20</v>
      </c>
      <c r="D6860" s="1" t="s">
        <v>7731</v>
      </c>
      <c r="E6860" s="2">
        <v>45433</v>
      </c>
      <c r="F6860" s="1" t="s">
        <v>22</v>
      </c>
      <c r="G6860" t="s">
        <v>23</v>
      </c>
      <c r="H6860" s="1" t="s">
        <v>24</v>
      </c>
      <c r="I6860" t="s">
        <v>25</v>
      </c>
      <c r="J6860">
        <v>15</v>
      </c>
      <c r="K6860">
        <v>6912302320</v>
      </c>
      <c r="L6860" s="2">
        <v>45433</v>
      </c>
      <c r="M6860" t="str">
        <f t="shared" si="107"/>
        <v>ANO</v>
      </c>
    </row>
    <row r="6861" spans="1:13" hidden="1" x14ac:dyDescent="0.2">
      <c r="A6861">
        <v>2024</v>
      </c>
      <c r="B6861" s="1" t="s">
        <v>40</v>
      </c>
      <c r="C6861" s="1" t="s">
        <v>99</v>
      </c>
      <c r="D6861" s="1" t="s">
        <v>7732</v>
      </c>
      <c r="E6861" s="2">
        <v>45385</v>
      </c>
      <c r="F6861" s="1" t="s">
        <v>406</v>
      </c>
      <c r="G6861" t="s">
        <v>407</v>
      </c>
      <c r="H6861" s="1" t="s">
        <v>406</v>
      </c>
      <c r="I6861" t="s">
        <v>407</v>
      </c>
      <c r="J6861">
        <v>1</v>
      </c>
      <c r="K6861">
        <v>8612293569</v>
      </c>
      <c r="L6861" s="2">
        <v>45385</v>
      </c>
      <c r="M6861" t="str">
        <f t="shared" si="107"/>
        <v>ANO</v>
      </c>
    </row>
    <row r="6862" spans="1:13" hidden="1" x14ac:dyDescent="0.2">
      <c r="A6862">
        <v>2024</v>
      </c>
      <c r="B6862" s="1" t="s">
        <v>26</v>
      </c>
      <c r="C6862" s="1" t="s">
        <v>27</v>
      </c>
      <c r="D6862" s="1" t="s">
        <v>7733</v>
      </c>
      <c r="E6862" s="2">
        <v>45477</v>
      </c>
      <c r="F6862" s="1" t="s">
        <v>29</v>
      </c>
      <c r="G6862" t="s">
        <v>30</v>
      </c>
      <c r="H6862" s="1" t="s">
        <v>1865</v>
      </c>
      <c r="I6862" t="s">
        <v>1866</v>
      </c>
      <c r="J6862">
        <v>2</v>
      </c>
      <c r="K6862">
        <v>536118256</v>
      </c>
      <c r="L6862" s="2">
        <v>45477</v>
      </c>
      <c r="M6862" t="str">
        <f t="shared" si="107"/>
        <v>ANO</v>
      </c>
    </row>
    <row r="6863" spans="1:13" hidden="1" x14ac:dyDescent="0.2">
      <c r="A6863">
        <v>2024</v>
      </c>
      <c r="B6863" s="1" t="s">
        <v>40</v>
      </c>
      <c r="C6863" s="1" t="s">
        <v>99</v>
      </c>
      <c r="D6863" s="1" t="s">
        <v>7734</v>
      </c>
      <c r="E6863" s="2">
        <v>45362</v>
      </c>
      <c r="F6863" s="1" t="s">
        <v>101</v>
      </c>
      <c r="G6863" t="s">
        <v>102</v>
      </c>
      <c r="H6863" s="1" t="s">
        <v>101</v>
      </c>
      <c r="I6863" t="s">
        <v>102</v>
      </c>
      <c r="J6863">
        <v>1</v>
      </c>
      <c r="K6863">
        <v>207165728</v>
      </c>
      <c r="L6863" s="2">
        <v>45362</v>
      </c>
      <c r="M6863" t="str">
        <f t="shared" si="107"/>
        <v>ANO</v>
      </c>
    </row>
    <row r="6864" spans="1:13" hidden="1" x14ac:dyDescent="0.2">
      <c r="A6864">
        <v>2024</v>
      </c>
      <c r="B6864" s="1" t="s">
        <v>35</v>
      </c>
      <c r="C6864" s="1" t="s">
        <v>451</v>
      </c>
      <c r="D6864" s="1" t="s">
        <v>7735</v>
      </c>
      <c r="E6864" s="2">
        <v>45433</v>
      </c>
      <c r="F6864" s="1" t="s">
        <v>85</v>
      </c>
      <c r="G6864" t="s">
        <v>86</v>
      </c>
      <c r="H6864" s="1" t="s">
        <v>70</v>
      </c>
      <c r="I6864" t="s">
        <v>71</v>
      </c>
      <c r="J6864">
        <v>4</v>
      </c>
      <c r="K6864">
        <v>1062100325</v>
      </c>
      <c r="L6864" s="2">
        <v>45433</v>
      </c>
      <c r="M6864" t="str">
        <f t="shared" si="107"/>
        <v>ANO</v>
      </c>
    </row>
    <row r="6865" spans="1:13" hidden="1" x14ac:dyDescent="0.2">
      <c r="A6865">
        <v>2024</v>
      </c>
      <c r="B6865" s="1" t="s">
        <v>40</v>
      </c>
      <c r="C6865" s="1" t="s">
        <v>41</v>
      </c>
      <c r="D6865" s="1" t="s">
        <v>7736</v>
      </c>
      <c r="E6865" s="2">
        <v>45502</v>
      </c>
      <c r="F6865" s="1" t="s">
        <v>101</v>
      </c>
      <c r="G6865" t="s">
        <v>102</v>
      </c>
      <c r="H6865" s="1" t="s">
        <v>101</v>
      </c>
      <c r="I6865" t="s">
        <v>102</v>
      </c>
      <c r="J6865">
        <v>1</v>
      </c>
      <c r="K6865">
        <v>7656105358</v>
      </c>
      <c r="L6865" s="2">
        <v>45502</v>
      </c>
      <c r="M6865" t="str">
        <f t="shared" si="107"/>
        <v>ANO</v>
      </c>
    </row>
    <row r="6866" spans="1:13" hidden="1" x14ac:dyDescent="0.2">
      <c r="A6866">
        <v>2024</v>
      </c>
      <c r="B6866" s="1" t="s">
        <v>62</v>
      </c>
      <c r="C6866" s="1" t="s">
        <v>63</v>
      </c>
      <c r="D6866" s="1" t="s">
        <v>7737</v>
      </c>
      <c r="E6866" s="2">
        <v>45348</v>
      </c>
      <c r="F6866" s="1" t="s">
        <v>6885</v>
      </c>
      <c r="G6866" t="s">
        <v>6886</v>
      </c>
      <c r="H6866" s="1" t="s">
        <v>6885</v>
      </c>
      <c r="I6866" t="s">
        <v>6886</v>
      </c>
      <c r="J6866">
        <v>1</v>
      </c>
      <c r="K6866">
        <v>456021422</v>
      </c>
      <c r="L6866" s="2">
        <v>45348</v>
      </c>
      <c r="M6866" t="str">
        <f t="shared" si="107"/>
        <v>ANO</v>
      </c>
    </row>
    <row r="6867" spans="1:13" hidden="1" x14ac:dyDescent="0.2">
      <c r="A6867">
        <v>2024</v>
      </c>
      <c r="B6867" s="1" t="s">
        <v>40</v>
      </c>
      <c r="C6867" s="1" t="s">
        <v>41</v>
      </c>
      <c r="D6867" s="1" t="s">
        <v>5523</v>
      </c>
      <c r="E6867" s="2">
        <v>45393</v>
      </c>
      <c r="F6867" s="1" t="s">
        <v>43</v>
      </c>
      <c r="G6867" t="s">
        <v>44</v>
      </c>
      <c r="H6867" s="1" t="s">
        <v>183</v>
      </c>
      <c r="I6867" t="s">
        <v>184</v>
      </c>
      <c r="J6867">
        <v>3</v>
      </c>
      <c r="K6867">
        <v>495510107</v>
      </c>
      <c r="L6867" s="2">
        <v>45412</v>
      </c>
      <c r="M6867" t="str">
        <f t="shared" si="107"/>
        <v>NE</v>
      </c>
    </row>
    <row r="6868" spans="1:13" hidden="1" x14ac:dyDescent="0.2">
      <c r="A6868">
        <v>2024</v>
      </c>
      <c r="B6868" s="1" t="s">
        <v>35</v>
      </c>
      <c r="C6868" s="1" t="s">
        <v>232</v>
      </c>
      <c r="D6868" s="1" t="s">
        <v>7738</v>
      </c>
      <c r="E6868" s="2">
        <v>45379</v>
      </c>
      <c r="F6868" s="1" t="s">
        <v>393</v>
      </c>
      <c r="G6868" t="s">
        <v>394</v>
      </c>
      <c r="H6868" s="1" t="s">
        <v>393</v>
      </c>
      <c r="I6868" t="s">
        <v>394</v>
      </c>
      <c r="J6868">
        <v>1</v>
      </c>
      <c r="K6868">
        <v>1809180483</v>
      </c>
      <c r="L6868" s="2">
        <v>45379</v>
      </c>
      <c r="M6868" t="str">
        <f t="shared" si="107"/>
        <v>ANO</v>
      </c>
    </row>
    <row r="6869" spans="1:13" hidden="1" x14ac:dyDescent="0.2">
      <c r="A6869">
        <v>2024</v>
      </c>
      <c r="B6869" s="1" t="s">
        <v>131</v>
      </c>
      <c r="C6869" s="1" t="s">
        <v>132</v>
      </c>
      <c r="D6869" s="1" t="s">
        <v>7739</v>
      </c>
      <c r="E6869" s="2">
        <v>45422</v>
      </c>
      <c r="F6869" s="1" t="s">
        <v>1298</v>
      </c>
      <c r="G6869" t="s">
        <v>1299</v>
      </c>
      <c r="H6869" s="1" t="s">
        <v>70</v>
      </c>
      <c r="I6869" t="s">
        <v>71</v>
      </c>
      <c r="J6869">
        <v>7</v>
      </c>
      <c r="K6869">
        <v>9453055733</v>
      </c>
      <c r="L6869" s="2">
        <v>45421</v>
      </c>
      <c r="M6869" t="str">
        <f t="shared" si="107"/>
        <v>NE</v>
      </c>
    </row>
    <row r="6870" spans="1:13" hidden="1" x14ac:dyDescent="0.2">
      <c r="A6870">
        <v>2024</v>
      </c>
      <c r="B6870" s="1" t="s">
        <v>113</v>
      </c>
      <c r="C6870" s="1" t="s">
        <v>114</v>
      </c>
      <c r="D6870" s="1" t="s">
        <v>7740</v>
      </c>
      <c r="E6870" s="2">
        <v>45468</v>
      </c>
      <c r="F6870" s="1" t="s">
        <v>766</v>
      </c>
      <c r="G6870" t="s">
        <v>767</v>
      </c>
      <c r="H6870" s="1" t="s">
        <v>766</v>
      </c>
      <c r="I6870" t="s">
        <v>767</v>
      </c>
      <c r="J6870">
        <v>1</v>
      </c>
      <c r="K6870">
        <v>6508301173</v>
      </c>
      <c r="L6870" s="2">
        <v>45468</v>
      </c>
      <c r="M6870" t="str">
        <f t="shared" si="107"/>
        <v>ANO</v>
      </c>
    </row>
    <row r="6871" spans="1:13" hidden="1" x14ac:dyDescent="0.2">
      <c r="A6871">
        <v>2024</v>
      </c>
      <c r="B6871" s="1" t="s">
        <v>35</v>
      </c>
      <c r="C6871" s="1" t="s">
        <v>36</v>
      </c>
      <c r="D6871" s="1" t="s">
        <v>7741</v>
      </c>
      <c r="E6871" s="2">
        <v>45299</v>
      </c>
      <c r="F6871" s="1" t="s">
        <v>38</v>
      </c>
      <c r="G6871" t="s">
        <v>39</v>
      </c>
      <c r="H6871" s="1" t="s">
        <v>38</v>
      </c>
      <c r="I6871" t="s">
        <v>39</v>
      </c>
      <c r="J6871">
        <v>1</v>
      </c>
      <c r="K6871">
        <v>1709260245</v>
      </c>
      <c r="L6871" s="2">
        <v>45299</v>
      </c>
      <c r="M6871" t="str">
        <f t="shared" si="107"/>
        <v>ANO</v>
      </c>
    </row>
    <row r="6872" spans="1:13" hidden="1" x14ac:dyDescent="0.2">
      <c r="A6872">
        <v>2024</v>
      </c>
      <c r="B6872" s="1" t="s">
        <v>26</v>
      </c>
      <c r="C6872" s="1" t="s">
        <v>55</v>
      </c>
      <c r="D6872" s="1" t="s">
        <v>7742</v>
      </c>
      <c r="E6872" s="2">
        <v>45629</v>
      </c>
      <c r="F6872" s="1" t="s">
        <v>85</v>
      </c>
      <c r="G6872" t="s">
        <v>86</v>
      </c>
      <c r="H6872" s="1" t="s">
        <v>70</v>
      </c>
      <c r="I6872" t="s">
        <v>71</v>
      </c>
      <c r="J6872">
        <v>3</v>
      </c>
      <c r="K6872">
        <v>7805254919</v>
      </c>
      <c r="L6872" s="2">
        <v>45629</v>
      </c>
      <c r="M6872" t="str">
        <f t="shared" si="107"/>
        <v>ANO</v>
      </c>
    </row>
    <row r="6873" spans="1:13" hidden="1" x14ac:dyDescent="0.2">
      <c r="A6873">
        <v>2024</v>
      </c>
      <c r="B6873" s="1" t="s">
        <v>26</v>
      </c>
      <c r="C6873" s="1" t="s">
        <v>55</v>
      </c>
      <c r="D6873" s="1" t="s">
        <v>7743</v>
      </c>
      <c r="E6873" s="2">
        <v>45517</v>
      </c>
      <c r="F6873" s="1" t="s">
        <v>272</v>
      </c>
      <c r="G6873" t="s">
        <v>273</v>
      </c>
      <c r="H6873" s="1" t="s">
        <v>272</v>
      </c>
      <c r="I6873" t="s">
        <v>273</v>
      </c>
      <c r="J6873">
        <v>1</v>
      </c>
      <c r="K6873">
        <v>8959275699</v>
      </c>
      <c r="L6873" s="2">
        <v>45517</v>
      </c>
      <c r="M6873" t="str">
        <f t="shared" si="107"/>
        <v>ANO</v>
      </c>
    </row>
    <row r="6874" spans="1:13" hidden="1" x14ac:dyDescent="0.2">
      <c r="A6874">
        <v>2024</v>
      </c>
      <c r="B6874" s="1" t="s">
        <v>113</v>
      </c>
      <c r="C6874" s="1" t="s">
        <v>223</v>
      </c>
      <c r="D6874" s="1" t="s">
        <v>7744</v>
      </c>
      <c r="E6874" s="2">
        <v>45561</v>
      </c>
      <c r="F6874" s="1" t="s">
        <v>637</v>
      </c>
      <c r="G6874" t="s">
        <v>638</v>
      </c>
      <c r="H6874" s="1" t="s">
        <v>637</v>
      </c>
      <c r="I6874" t="s">
        <v>638</v>
      </c>
      <c r="J6874">
        <v>1</v>
      </c>
      <c r="K6874">
        <v>446127451</v>
      </c>
      <c r="L6874" s="2">
        <v>45561</v>
      </c>
      <c r="M6874" t="str">
        <f t="shared" si="107"/>
        <v>ANO</v>
      </c>
    </row>
    <row r="6875" spans="1:13" hidden="1" x14ac:dyDescent="0.2">
      <c r="A6875">
        <v>2024</v>
      </c>
      <c r="B6875" s="1" t="s">
        <v>77</v>
      </c>
      <c r="C6875" s="1" t="s">
        <v>108</v>
      </c>
      <c r="D6875" s="1" t="s">
        <v>7745</v>
      </c>
      <c r="E6875" s="2">
        <v>45372</v>
      </c>
      <c r="F6875" s="1" t="s">
        <v>110</v>
      </c>
      <c r="G6875" t="s">
        <v>111</v>
      </c>
      <c r="H6875" s="1" t="s">
        <v>110</v>
      </c>
      <c r="I6875" t="s">
        <v>111</v>
      </c>
      <c r="J6875">
        <v>3</v>
      </c>
      <c r="K6875">
        <v>8756275792</v>
      </c>
      <c r="L6875" s="2">
        <v>45372</v>
      </c>
      <c r="M6875" t="str">
        <f t="shared" si="107"/>
        <v>ANO</v>
      </c>
    </row>
    <row r="6876" spans="1:13" hidden="1" x14ac:dyDescent="0.2">
      <c r="A6876">
        <v>2024</v>
      </c>
      <c r="B6876" s="1" t="s">
        <v>12</v>
      </c>
      <c r="C6876" s="1" t="s">
        <v>13</v>
      </c>
      <c r="D6876" s="1" t="s">
        <v>4459</v>
      </c>
      <c r="E6876" s="2">
        <v>45463</v>
      </c>
      <c r="F6876" s="1" t="s">
        <v>642</v>
      </c>
      <c r="G6876" t="s">
        <v>643</v>
      </c>
      <c r="H6876" s="1" t="s">
        <v>17</v>
      </c>
      <c r="I6876" t="s">
        <v>18</v>
      </c>
      <c r="J6876">
        <v>1</v>
      </c>
      <c r="K6876">
        <v>490101155</v>
      </c>
      <c r="L6876" s="2">
        <v>45470</v>
      </c>
      <c r="M6876" t="str">
        <f t="shared" si="107"/>
        <v>NE</v>
      </c>
    </row>
    <row r="6877" spans="1:13" hidden="1" x14ac:dyDescent="0.2">
      <c r="A6877">
        <v>2024</v>
      </c>
      <c r="B6877" s="1" t="s">
        <v>113</v>
      </c>
      <c r="C6877" s="1" t="s">
        <v>114</v>
      </c>
      <c r="D6877" s="1" t="s">
        <v>7746</v>
      </c>
      <c r="E6877" s="2">
        <v>45618</v>
      </c>
      <c r="F6877" s="1" t="s">
        <v>101</v>
      </c>
      <c r="G6877" t="s">
        <v>102</v>
      </c>
      <c r="H6877" s="1" t="s">
        <v>101</v>
      </c>
      <c r="I6877" t="s">
        <v>102</v>
      </c>
      <c r="J6877">
        <v>1</v>
      </c>
      <c r="K6877">
        <v>6612146607</v>
      </c>
      <c r="L6877" s="2">
        <v>45618</v>
      </c>
      <c r="M6877" t="str">
        <f t="shared" si="107"/>
        <v>ANO</v>
      </c>
    </row>
    <row r="6878" spans="1:13" hidden="1" x14ac:dyDescent="0.2">
      <c r="A6878">
        <v>2024</v>
      </c>
      <c r="B6878" s="1" t="s">
        <v>113</v>
      </c>
      <c r="C6878" s="1" t="s">
        <v>223</v>
      </c>
      <c r="D6878" s="1" t="s">
        <v>7747</v>
      </c>
      <c r="E6878" s="2">
        <v>45617</v>
      </c>
      <c r="F6878" s="1" t="s">
        <v>327</v>
      </c>
      <c r="G6878" t="s">
        <v>328</v>
      </c>
      <c r="H6878" s="1" t="s">
        <v>637</v>
      </c>
      <c r="I6878" t="s">
        <v>638</v>
      </c>
      <c r="J6878">
        <v>2</v>
      </c>
      <c r="K6878">
        <v>8361284679</v>
      </c>
      <c r="L6878" s="2">
        <v>45617</v>
      </c>
      <c r="M6878" t="str">
        <f t="shared" si="107"/>
        <v>ANO</v>
      </c>
    </row>
    <row r="6879" spans="1:13" hidden="1" x14ac:dyDescent="0.2">
      <c r="A6879">
        <v>2024</v>
      </c>
      <c r="B6879" s="1" t="s">
        <v>26</v>
      </c>
      <c r="C6879" s="1" t="s">
        <v>141</v>
      </c>
      <c r="D6879" s="1" t="s">
        <v>3588</v>
      </c>
      <c r="E6879" s="2">
        <v>45425</v>
      </c>
      <c r="F6879" s="1" t="s">
        <v>1604</v>
      </c>
      <c r="G6879" t="s">
        <v>1605</v>
      </c>
      <c r="H6879" s="1" t="s">
        <v>159</v>
      </c>
      <c r="I6879" t="s">
        <v>160</v>
      </c>
      <c r="J6879">
        <v>1</v>
      </c>
      <c r="K6879">
        <v>6062050907</v>
      </c>
      <c r="L6879" s="2">
        <v>45451</v>
      </c>
      <c r="M6879" t="str">
        <f t="shared" si="107"/>
        <v>NE</v>
      </c>
    </row>
    <row r="6880" spans="1:13" hidden="1" x14ac:dyDescent="0.2">
      <c r="A6880">
        <v>2024</v>
      </c>
      <c r="B6880" s="1" t="s">
        <v>88</v>
      </c>
      <c r="C6880" s="1" t="s">
        <v>89</v>
      </c>
      <c r="D6880" s="1" t="s">
        <v>7748</v>
      </c>
      <c r="E6880" s="2">
        <v>45623</v>
      </c>
      <c r="F6880" s="1" t="s">
        <v>1069</v>
      </c>
      <c r="G6880" t="s">
        <v>1070</v>
      </c>
      <c r="H6880" s="1" t="s">
        <v>1069</v>
      </c>
      <c r="I6880" t="s">
        <v>1070</v>
      </c>
      <c r="J6880">
        <v>1</v>
      </c>
      <c r="K6880">
        <v>5702191231</v>
      </c>
      <c r="L6880" s="2">
        <v>45623</v>
      </c>
      <c r="M6880" t="str">
        <f t="shared" si="107"/>
        <v>ANO</v>
      </c>
    </row>
    <row r="6881" spans="1:13" hidden="1" x14ac:dyDescent="0.2">
      <c r="A6881">
        <v>2024</v>
      </c>
      <c r="B6881" s="1" t="s">
        <v>19</v>
      </c>
      <c r="C6881" s="1" t="s">
        <v>20</v>
      </c>
      <c r="D6881" s="1" t="s">
        <v>7749</v>
      </c>
      <c r="E6881" s="2">
        <v>45560</v>
      </c>
      <c r="F6881" s="1" t="s">
        <v>53</v>
      </c>
      <c r="G6881" t="s">
        <v>54</v>
      </c>
      <c r="H6881" s="1" t="s">
        <v>24</v>
      </c>
      <c r="I6881" t="s">
        <v>25</v>
      </c>
      <c r="J6881">
        <v>11</v>
      </c>
      <c r="K6881">
        <v>6451051838</v>
      </c>
      <c r="L6881" s="2">
        <v>45560</v>
      </c>
      <c r="M6881" t="str">
        <f t="shared" si="107"/>
        <v>ANO</v>
      </c>
    </row>
    <row r="6882" spans="1:13" hidden="1" x14ac:dyDescent="0.2">
      <c r="A6882">
        <v>2024</v>
      </c>
      <c r="B6882" s="1" t="s">
        <v>19</v>
      </c>
      <c r="C6882" s="1" t="s">
        <v>20</v>
      </c>
      <c r="D6882" s="1" t="s">
        <v>7750</v>
      </c>
      <c r="E6882" s="2">
        <v>45483</v>
      </c>
      <c r="F6882" s="1" t="s">
        <v>488</v>
      </c>
      <c r="G6882" t="s">
        <v>489</v>
      </c>
      <c r="H6882" s="1" t="s">
        <v>488</v>
      </c>
      <c r="I6882" t="s">
        <v>489</v>
      </c>
      <c r="J6882">
        <v>1</v>
      </c>
      <c r="K6882">
        <v>6810311629</v>
      </c>
      <c r="L6882" s="2">
        <v>45483</v>
      </c>
      <c r="M6882" t="str">
        <f t="shared" si="107"/>
        <v>ANO</v>
      </c>
    </row>
    <row r="6883" spans="1:13" hidden="1" x14ac:dyDescent="0.2">
      <c r="A6883">
        <v>2024</v>
      </c>
      <c r="B6883" s="1" t="s">
        <v>40</v>
      </c>
      <c r="C6883" s="1" t="s">
        <v>99</v>
      </c>
      <c r="D6883" s="1" t="s">
        <v>7751</v>
      </c>
      <c r="E6883" s="2">
        <v>45293</v>
      </c>
      <c r="F6883" s="1" t="s">
        <v>129</v>
      </c>
      <c r="G6883" t="s">
        <v>130</v>
      </c>
      <c r="H6883" s="1" t="s">
        <v>129</v>
      </c>
      <c r="I6883" t="s">
        <v>130</v>
      </c>
      <c r="J6883">
        <v>1</v>
      </c>
      <c r="K6883">
        <v>851294477</v>
      </c>
      <c r="L6883" s="2">
        <v>45293</v>
      </c>
      <c r="M6883" t="str">
        <f t="shared" si="107"/>
        <v>ANO</v>
      </c>
    </row>
    <row r="6884" spans="1:13" hidden="1" x14ac:dyDescent="0.2">
      <c r="A6884">
        <v>2024</v>
      </c>
      <c r="B6884" s="1" t="s">
        <v>77</v>
      </c>
      <c r="C6884" s="1" t="s">
        <v>108</v>
      </c>
      <c r="D6884" s="1" t="s">
        <v>4200</v>
      </c>
      <c r="E6884" s="2">
        <v>45567</v>
      </c>
      <c r="F6884" s="1" t="s">
        <v>292</v>
      </c>
      <c r="G6884" t="s">
        <v>293</v>
      </c>
      <c r="H6884" s="1" t="s">
        <v>175</v>
      </c>
      <c r="I6884" t="s">
        <v>176</v>
      </c>
      <c r="J6884">
        <v>3</v>
      </c>
      <c r="K6884">
        <v>7025604014</v>
      </c>
      <c r="L6884" s="2">
        <v>45568</v>
      </c>
      <c r="M6884" t="str">
        <f t="shared" si="107"/>
        <v>NE</v>
      </c>
    </row>
    <row r="6885" spans="1:13" hidden="1" x14ac:dyDescent="0.2">
      <c r="A6885">
        <v>2024</v>
      </c>
      <c r="B6885" s="1" t="s">
        <v>40</v>
      </c>
      <c r="C6885" s="1" t="s">
        <v>41</v>
      </c>
      <c r="D6885" s="1" t="s">
        <v>7752</v>
      </c>
      <c r="E6885" s="2">
        <v>45531</v>
      </c>
      <c r="F6885" s="1" t="s">
        <v>43</v>
      </c>
      <c r="G6885" t="s">
        <v>44</v>
      </c>
      <c r="H6885" s="1" t="s">
        <v>183</v>
      </c>
      <c r="I6885" t="s">
        <v>184</v>
      </c>
      <c r="J6885">
        <v>3</v>
      </c>
      <c r="K6885">
        <v>491228169</v>
      </c>
      <c r="L6885" s="2">
        <v>45531</v>
      </c>
      <c r="M6885" t="str">
        <f t="shared" si="107"/>
        <v>ANO</v>
      </c>
    </row>
    <row r="6886" spans="1:13" hidden="1" x14ac:dyDescent="0.2">
      <c r="A6886">
        <v>2024</v>
      </c>
      <c r="B6886" s="1" t="s">
        <v>77</v>
      </c>
      <c r="C6886" s="1" t="s">
        <v>108</v>
      </c>
      <c r="D6886" s="1" t="s">
        <v>7753</v>
      </c>
      <c r="E6886" s="2">
        <v>45349</v>
      </c>
      <c r="F6886" s="1" t="s">
        <v>110</v>
      </c>
      <c r="G6886" t="s">
        <v>111</v>
      </c>
      <c r="H6886" s="1" t="s">
        <v>110</v>
      </c>
      <c r="I6886" t="s">
        <v>111</v>
      </c>
      <c r="J6886">
        <v>4</v>
      </c>
      <c r="K6886">
        <v>7654085395</v>
      </c>
      <c r="L6886" s="2">
        <v>45349</v>
      </c>
      <c r="M6886" t="str">
        <f t="shared" si="107"/>
        <v>ANO</v>
      </c>
    </row>
    <row r="6887" spans="1:13" x14ac:dyDescent="0.2">
      <c r="A6887">
        <v>2024</v>
      </c>
      <c r="B6887" s="1" t="s">
        <v>190</v>
      </c>
      <c r="C6887" s="1" t="s">
        <v>191</v>
      </c>
      <c r="D6887" s="1" t="s">
        <v>7754</v>
      </c>
      <c r="E6887" s="2">
        <v>45565</v>
      </c>
      <c r="F6887" s="1" t="s">
        <v>2366</v>
      </c>
      <c r="G6887" t="s">
        <v>2367</v>
      </c>
      <c r="H6887" s="1" t="s">
        <v>2366</v>
      </c>
      <c r="I6887" t="s">
        <v>2367</v>
      </c>
      <c r="J6887">
        <v>1</v>
      </c>
      <c r="L6887" s="2">
        <v>45565</v>
      </c>
      <c r="M6887" t="str">
        <f t="shared" si="107"/>
        <v>ANO</v>
      </c>
    </row>
    <row r="6888" spans="1:13" hidden="1" x14ac:dyDescent="0.2">
      <c r="A6888">
        <v>2024</v>
      </c>
      <c r="B6888" s="1" t="s">
        <v>131</v>
      </c>
      <c r="C6888" s="1" t="s">
        <v>145</v>
      </c>
      <c r="D6888" s="1" t="s">
        <v>7755</v>
      </c>
      <c r="E6888" s="2">
        <v>45412</v>
      </c>
      <c r="F6888" s="1" t="s">
        <v>147</v>
      </c>
      <c r="G6888" t="s">
        <v>148</v>
      </c>
      <c r="H6888" s="1" t="s">
        <v>147</v>
      </c>
      <c r="I6888" t="s">
        <v>148</v>
      </c>
      <c r="J6888">
        <v>1</v>
      </c>
      <c r="K6888">
        <v>8956075733</v>
      </c>
      <c r="L6888" s="2">
        <v>45412</v>
      </c>
      <c r="M6888" t="str">
        <f t="shared" si="107"/>
        <v>ANO</v>
      </c>
    </row>
    <row r="6889" spans="1:13" hidden="1" x14ac:dyDescent="0.2">
      <c r="A6889">
        <v>2024</v>
      </c>
      <c r="B6889" s="1" t="s">
        <v>19</v>
      </c>
      <c r="C6889" s="1" t="s">
        <v>20</v>
      </c>
      <c r="D6889" s="1" t="s">
        <v>7756</v>
      </c>
      <c r="E6889" s="2">
        <v>45399</v>
      </c>
      <c r="F6889" s="1" t="s">
        <v>466</v>
      </c>
      <c r="G6889" t="s">
        <v>467</v>
      </c>
      <c r="H6889" s="1" t="s">
        <v>24</v>
      </c>
      <c r="I6889" t="s">
        <v>25</v>
      </c>
      <c r="J6889">
        <v>9</v>
      </c>
      <c r="K6889">
        <v>5704050385</v>
      </c>
      <c r="L6889" s="2">
        <v>45399</v>
      </c>
      <c r="M6889" t="str">
        <f t="shared" si="107"/>
        <v>ANO</v>
      </c>
    </row>
    <row r="6890" spans="1:13" hidden="1" x14ac:dyDescent="0.2">
      <c r="A6890">
        <v>2024</v>
      </c>
      <c r="B6890" s="1" t="s">
        <v>40</v>
      </c>
      <c r="C6890" s="1" t="s">
        <v>99</v>
      </c>
      <c r="D6890" s="1" t="s">
        <v>7757</v>
      </c>
      <c r="E6890" s="2">
        <v>45455</v>
      </c>
      <c r="F6890" s="1" t="s">
        <v>1282</v>
      </c>
      <c r="G6890" t="s">
        <v>1283</v>
      </c>
      <c r="H6890" s="1" t="s">
        <v>1282</v>
      </c>
      <c r="I6890" t="s">
        <v>1283</v>
      </c>
      <c r="J6890">
        <v>1</v>
      </c>
      <c r="K6890">
        <v>5504147407</v>
      </c>
      <c r="L6890" s="2">
        <v>45455</v>
      </c>
      <c r="M6890" t="str">
        <f t="shared" si="107"/>
        <v>ANO</v>
      </c>
    </row>
    <row r="6891" spans="1:13" hidden="1" x14ac:dyDescent="0.2">
      <c r="A6891">
        <v>2024</v>
      </c>
      <c r="B6891" s="1" t="s">
        <v>113</v>
      </c>
      <c r="C6891" s="1" t="s">
        <v>114</v>
      </c>
      <c r="D6891" s="1" t="s">
        <v>7758</v>
      </c>
      <c r="E6891" s="2">
        <v>45562</v>
      </c>
      <c r="F6891" s="1" t="s">
        <v>919</v>
      </c>
      <c r="G6891" t="s">
        <v>920</v>
      </c>
      <c r="H6891" s="1" t="s">
        <v>544</v>
      </c>
      <c r="I6891" t="s">
        <v>545</v>
      </c>
      <c r="J6891">
        <v>2</v>
      </c>
      <c r="K6891">
        <v>6004301259</v>
      </c>
      <c r="L6891" s="2">
        <v>45590</v>
      </c>
      <c r="M6891" t="str">
        <f t="shared" si="107"/>
        <v>NE</v>
      </c>
    </row>
    <row r="6892" spans="1:13" hidden="1" x14ac:dyDescent="0.2">
      <c r="A6892">
        <v>2024</v>
      </c>
      <c r="B6892" s="1" t="s">
        <v>40</v>
      </c>
      <c r="C6892" s="1" t="s">
        <v>41</v>
      </c>
      <c r="D6892" s="1" t="s">
        <v>7759</v>
      </c>
      <c r="E6892" s="2">
        <v>45615</v>
      </c>
      <c r="F6892" s="1" t="s">
        <v>43</v>
      </c>
      <c r="G6892" t="s">
        <v>44</v>
      </c>
      <c r="H6892" s="1" t="s">
        <v>60</v>
      </c>
      <c r="I6892" t="s">
        <v>61</v>
      </c>
      <c r="J6892">
        <v>3</v>
      </c>
      <c r="K6892">
        <v>5558281454</v>
      </c>
      <c r="L6892" s="2">
        <v>45615</v>
      </c>
      <c r="M6892" t="str">
        <f t="shared" si="107"/>
        <v>ANO</v>
      </c>
    </row>
    <row r="6893" spans="1:13" hidden="1" x14ac:dyDescent="0.2">
      <c r="A6893">
        <v>2024</v>
      </c>
      <c r="B6893" s="1" t="s">
        <v>47</v>
      </c>
      <c r="C6893" s="1" t="s">
        <v>48</v>
      </c>
      <c r="D6893" s="1" t="s">
        <v>7760</v>
      </c>
      <c r="E6893" s="2">
        <v>45638</v>
      </c>
      <c r="F6893" s="1" t="s">
        <v>2277</v>
      </c>
      <c r="G6893" t="s">
        <v>2278</v>
      </c>
      <c r="H6893" s="1" t="s">
        <v>2279</v>
      </c>
      <c r="I6893" t="s">
        <v>2280</v>
      </c>
      <c r="J6893">
        <v>2</v>
      </c>
      <c r="K6893">
        <v>6708060150</v>
      </c>
      <c r="L6893" s="2">
        <v>45638</v>
      </c>
      <c r="M6893" t="str">
        <f t="shared" si="107"/>
        <v>ANO</v>
      </c>
    </row>
    <row r="6894" spans="1:13" hidden="1" x14ac:dyDescent="0.2">
      <c r="A6894">
        <v>2024</v>
      </c>
      <c r="B6894" s="1" t="s">
        <v>77</v>
      </c>
      <c r="C6894" s="1" t="s">
        <v>108</v>
      </c>
      <c r="D6894" s="1" t="s">
        <v>7761</v>
      </c>
      <c r="E6894" s="2">
        <v>45558</v>
      </c>
      <c r="F6894" s="1" t="s">
        <v>202</v>
      </c>
      <c r="G6894" t="s">
        <v>203</v>
      </c>
      <c r="H6894" s="1" t="s">
        <v>204</v>
      </c>
      <c r="I6894" t="s">
        <v>205</v>
      </c>
      <c r="J6894">
        <v>2</v>
      </c>
      <c r="K6894">
        <v>7357305615</v>
      </c>
      <c r="L6894" s="2">
        <v>45558</v>
      </c>
      <c r="M6894" t="str">
        <f t="shared" si="107"/>
        <v>ANO</v>
      </c>
    </row>
    <row r="6895" spans="1:13" hidden="1" x14ac:dyDescent="0.2">
      <c r="A6895">
        <v>2024</v>
      </c>
      <c r="B6895" s="1" t="s">
        <v>113</v>
      </c>
      <c r="C6895" s="1" t="s">
        <v>114</v>
      </c>
      <c r="D6895" s="1" t="s">
        <v>7762</v>
      </c>
      <c r="E6895" s="2">
        <v>45522</v>
      </c>
      <c r="F6895" s="1" t="s">
        <v>463</v>
      </c>
      <c r="G6895" t="s">
        <v>464</v>
      </c>
      <c r="H6895" s="1" t="s">
        <v>463</v>
      </c>
      <c r="I6895" t="s">
        <v>464</v>
      </c>
      <c r="J6895">
        <v>1</v>
      </c>
      <c r="K6895">
        <v>8255274467</v>
      </c>
      <c r="L6895" s="2">
        <v>45522</v>
      </c>
      <c r="M6895" t="str">
        <f t="shared" si="107"/>
        <v>ANO</v>
      </c>
    </row>
    <row r="6896" spans="1:13" hidden="1" x14ac:dyDescent="0.2">
      <c r="A6896">
        <v>2024</v>
      </c>
      <c r="B6896" s="1" t="s">
        <v>35</v>
      </c>
      <c r="C6896" s="1" t="s">
        <v>36</v>
      </c>
      <c r="D6896" s="1" t="s">
        <v>7763</v>
      </c>
      <c r="E6896" s="2">
        <v>45412</v>
      </c>
      <c r="F6896" s="1" t="s">
        <v>2013</v>
      </c>
      <c r="G6896" t="s">
        <v>2014</v>
      </c>
      <c r="H6896" s="1" t="s">
        <v>2013</v>
      </c>
      <c r="I6896" t="s">
        <v>2014</v>
      </c>
      <c r="J6896">
        <v>1</v>
      </c>
      <c r="K6896">
        <v>1410160202</v>
      </c>
      <c r="L6896" s="2">
        <v>45412</v>
      </c>
      <c r="M6896" t="str">
        <f t="shared" si="107"/>
        <v>ANO</v>
      </c>
    </row>
    <row r="6897" spans="1:13" hidden="1" x14ac:dyDescent="0.2">
      <c r="A6897">
        <v>2024</v>
      </c>
      <c r="B6897" s="1" t="s">
        <v>47</v>
      </c>
      <c r="C6897" s="1" t="s">
        <v>48</v>
      </c>
      <c r="D6897" s="1" t="s">
        <v>7764</v>
      </c>
      <c r="E6897" s="2">
        <v>45349</v>
      </c>
      <c r="F6897" s="1" t="s">
        <v>248</v>
      </c>
      <c r="G6897" t="s">
        <v>249</v>
      </c>
      <c r="H6897" s="1" t="s">
        <v>139</v>
      </c>
      <c r="I6897" t="s">
        <v>140</v>
      </c>
      <c r="J6897">
        <v>1</v>
      </c>
      <c r="K6897">
        <v>6353300844</v>
      </c>
      <c r="L6897" s="2">
        <v>45632</v>
      </c>
      <c r="M6897" t="str">
        <f t="shared" si="107"/>
        <v>NE</v>
      </c>
    </row>
    <row r="6898" spans="1:13" hidden="1" x14ac:dyDescent="0.2">
      <c r="A6898">
        <v>2024</v>
      </c>
      <c r="B6898" s="1" t="s">
        <v>40</v>
      </c>
      <c r="C6898" s="1" t="s">
        <v>99</v>
      </c>
      <c r="D6898" s="1" t="s">
        <v>7765</v>
      </c>
      <c r="E6898" s="2">
        <v>45348</v>
      </c>
      <c r="F6898" s="1" t="s">
        <v>101</v>
      </c>
      <c r="G6898" t="s">
        <v>102</v>
      </c>
      <c r="H6898" s="1" t="s">
        <v>101</v>
      </c>
      <c r="I6898" t="s">
        <v>102</v>
      </c>
      <c r="J6898">
        <v>1</v>
      </c>
      <c r="K6898">
        <v>8058065356</v>
      </c>
      <c r="L6898" s="2">
        <v>45348</v>
      </c>
      <c r="M6898" t="str">
        <f t="shared" si="107"/>
        <v>ANO</v>
      </c>
    </row>
    <row r="6899" spans="1:13" hidden="1" x14ac:dyDescent="0.2">
      <c r="A6899">
        <v>2024</v>
      </c>
      <c r="B6899" s="1" t="s">
        <v>294</v>
      </c>
      <c r="C6899" s="1" t="s">
        <v>484</v>
      </c>
      <c r="D6899" s="1" t="s">
        <v>7766</v>
      </c>
      <c r="E6899" s="2">
        <v>45511</v>
      </c>
      <c r="F6899" s="1" t="s">
        <v>427</v>
      </c>
      <c r="G6899" t="s">
        <v>428</v>
      </c>
      <c r="H6899" s="1" t="s">
        <v>427</v>
      </c>
      <c r="I6899" t="s">
        <v>428</v>
      </c>
      <c r="J6899">
        <v>1</v>
      </c>
      <c r="K6899">
        <v>8202232159</v>
      </c>
      <c r="L6899" s="2">
        <v>45561</v>
      </c>
      <c r="M6899" t="str">
        <f t="shared" si="107"/>
        <v>NE</v>
      </c>
    </row>
    <row r="6900" spans="1:13" hidden="1" x14ac:dyDescent="0.2">
      <c r="A6900">
        <v>2024</v>
      </c>
      <c r="B6900" s="1" t="s">
        <v>26</v>
      </c>
      <c r="C6900" s="1" t="s">
        <v>27</v>
      </c>
      <c r="D6900" s="1" t="s">
        <v>7767</v>
      </c>
      <c r="E6900" s="2">
        <v>45622</v>
      </c>
      <c r="F6900" s="1" t="s">
        <v>106</v>
      </c>
      <c r="G6900" t="s">
        <v>107</v>
      </c>
      <c r="H6900" s="1" t="s">
        <v>106</v>
      </c>
      <c r="I6900" t="s">
        <v>107</v>
      </c>
      <c r="J6900">
        <v>1</v>
      </c>
      <c r="K6900">
        <v>6254191482</v>
      </c>
      <c r="L6900" s="2">
        <v>45622</v>
      </c>
      <c r="M6900" t="str">
        <f t="shared" si="107"/>
        <v>ANO</v>
      </c>
    </row>
    <row r="6901" spans="1:13" hidden="1" x14ac:dyDescent="0.2">
      <c r="A6901">
        <v>2024</v>
      </c>
      <c r="B6901" s="1" t="s">
        <v>77</v>
      </c>
      <c r="C6901" s="1" t="s">
        <v>108</v>
      </c>
      <c r="D6901" s="1" t="s">
        <v>7768</v>
      </c>
      <c r="E6901" s="2">
        <v>45534</v>
      </c>
      <c r="F6901" s="1" t="s">
        <v>292</v>
      </c>
      <c r="G6901" t="s">
        <v>293</v>
      </c>
      <c r="H6901" s="1" t="s">
        <v>173</v>
      </c>
      <c r="I6901" t="s">
        <v>174</v>
      </c>
      <c r="J6901">
        <v>3</v>
      </c>
      <c r="K6901">
        <v>5560091713</v>
      </c>
      <c r="L6901" s="2">
        <v>45535</v>
      </c>
      <c r="M6901" t="str">
        <f t="shared" si="107"/>
        <v>NE</v>
      </c>
    </row>
    <row r="6902" spans="1:13" hidden="1" x14ac:dyDescent="0.2">
      <c r="A6902">
        <v>2024</v>
      </c>
      <c r="B6902" s="1" t="s">
        <v>26</v>
      </c>
      <c r="C6902" s="1" t="s">
        <v>141</v>
      </c>
      <c r="D6902" s="1" t="s">
        <v>7769</v>
      </c>
      <c r="E6902" s="2">
        <v>45320</v>
      </c>
      <c r="F6902" s="1" t="s">
        <v>159</v>
      </c>
      <c r="G6902" t="s">
        <v>160</v>
      </c>
      <c r="H6902" s="1" t="s">
        <v>159</v>
      </c>
      <c r="I6902" t="s">
        <v>160</v>
      </c>
      <c r="J6902">
        <v>1</v>
      </c>
      <c r="K6902">
        <v>516014216</v>
      </c>
      <c r="L6902" s="2">
        <v>45320</v>
      </c>
      <c r="M6902" t="str">
        <f t="shared" si="107"/>
        <v>ANO</v>
      </c>
    </row>
    <row r="6903" spans="1:13" hidden="1" x14ac:dyDescent="0.2">
      <c r="A6903">
        <v>2024</v>
      </c>
      <c r="B6903" s="1" t="s">
        <v>40</v>
      </c>
      <c r="C6903" s="1" t="s">
        <v>828</v>
      </c>
      <c r="D6903" s="1" t="s">
        <v>6699</v>
      </c>
      <c r="E6903" s="2">
        <v>45533</v>
      </c>
      <c r="F6903" s="1" t="s">
        <v>7770</v>
      </c>
      <c r="G6903" t="s">
        <v>7771</v>
      </c>
      <c r="H6903" s="1" t="s">
        <v>6700</v>
      </c>
      <c r="I6903" t="s">
        <v>6701</v>
      </c>
      <c r="J6903">
        <v>2</v>
      </c>
      <c r="K6903">
        <v>511219026</v>
      </c>
      <c r="L6903" s="2">
        <v>45617</v>
      </c>
      <c r="M6903" t="str">
        <f t="shared" si="107"/>
        <v>NE</v>
      </c>
    </row>
    <row r="6904" spans="1:13" hidden="1" x14ac:dyDescent="0.2">
      <c r="A6904">
        <v>2024</v>
      </c>
      <c r="B6904" s="1" t="s">
        <v>77</v>
      </c>
      <c r="C6904" s="1" t="s">
        <v>108</v>
      </c>
      <c r="D6904" s="1" t="s">
        <v>7772</v>
      </c>
      <c r="E6904" s="2">
        <v>45645</v>
      </c>
      <c r="F6904" s="1" t="s">
        <v>202</v>
      </c>
      <c r="G6904" t="s">
        <v>203</v>
      </c>
      <c r="H6904" s="1" t="s">
        <v>204</v>
      </c>
      <c r="I6904" t="s">
        <v>205</v>
      </c>
      <c r="J6904">
        <v>2</v>
      </c>
      <c r="K6904">
        <v>8360015334</v>
      </c>
      <c r="L6904" s="2">
        <v>45645</v>
      </c>
      <c r="M6904" t="str">
        <f t="shared" si="107"/>
        <v>ANO</v>
      </c>
    </row>
    <row r="6905" spans="1:13" hidden="1" x14ac:dyDescent="0.2">
      <c r="A6905">
        <v>2024</v>
      </c>
      <c r="B6905" s="1" t="s">
        <v>88</v>
      </c>
      <c r="C6905" s="1" t="s">
        <v>89</v>
      </c>
      <c r="D6905" s="1" t="s">
        <v>7773</v>
      </c>
      <c r="E6905" s="2">
        <v>45551</v>
      </c>
      <c r="F6905" s="1" t="s">
        <v>91</v>
      </c>
      <c r="G6905" t="s">
        <v>92</v>
      </c>
      <c r="H6905" s="1" t="s">
        <v>91</v>
      </c>
      <c r="I6905" t="s">
        <v>92</v>
      </c>
      <c r="J6905">
        <v>1</v>
      </c>
      <c r="K6905">
        <v>425606459</v>
      </c>
      <c r="L6905" s="2">
        <v>45551</v>
      </c>
      <c r="M6905" t="str">
        <f t="shared" si="107"/>
        <v>ANO</v>
      </c>
    </row>
    <row r="6906" spans="1:13" hidden="1" x14ac:dyDescent="0.2">
      <c r="A6906">
        <v>2024</v>
      </c>
      <c r="B6906" s="1" t="s">
        <v>131</v>
      </c>
      <c r="C6906" s="1" t="s">
        <v>132</v>
      </c>
      <c r="D6906" s="1" t="s">
        <v>7774</v>
      </c>
      <c r="E6906" s="2">
        <v>45491</v>
      </c>
      <c r="F6906" s="1" t="s">
        <v>147</v>
      </c>
      <c r="G6906" t="s">
        <v>148</v>
      </c>
      <c r="H6906" s="1" t="s">
        <v>147</v>
      </c>
      <c r="I6906" t="s">
        <v>148</v>
      </c>
      <c r="J6906">
        <v>1</v>
      </c>
      <c r="K6906">
        <v>9256115748</v>
      </c>
      <c r="L6906" s="2">
        <v>45491</v>
      </c>
      <c r="M6906" t="str">
        <f t="shared" si="107"/>
        <v>ANO</v>
      </c>
    </row>
    <row r="6907" spans="1:13" hidden="1" x14ac:dyDescent="0.2">
      <c r="A6907">
        <v>2024</v>
      </c>
      <c r="B6907" s="1" t="s">
        <v>35</v>
      </c>
      <c r="C6907" s="1" t="s">
        <v>451</v>
      </c>
      <c r="D6907" s="1" t="s">
        <v>7775</v>
      </c>
      <c r="E6907" s="2">
        <v>45608</v>
      </c>
      <c r="F6907" s="1" t="s">
        <v>335</v>
      </c>
      <c r="G6907" t="s">
        <v>336</v>
      </c>
      <c r="H6907" s="1" t="s">
        <v>335</v>
      </c>
      <c r="I6907" t="s">
        <v>336</v>
      </c>
      <c r="J6907">
        <v>1</v>
      </c>
      <c r="K6907">
        <v>2012200509</v>
      </c>
      <c r="M6907" t="str">
        <f t="shared" si="107"/>
        <v>NE</v>
      </c>
    </row>
    <row r="6908" spans="1:13" hidden="1" x14ac:dyDescent="0.2">
      <c r="A6908">
        <v>2024</v>
      </c>
      <c r="B6908" s="1" t="s">
        <v>35</v>
      </c>
      <c r="C6908" s="1" t="s">
        <v>36</v>
      </c>
      <c r="D6908" s="1" t="s">
        <v>7776</v>
      </c>
      <c r="E6908" s="2">
        <v>45296</v>
      </c>
      <c r="F6908" s="1" t="s">
        <v>38</v>
      </c>
      <c r="G6908" t="s">
        <v>39</v>
      </c>
      <c r="H6908" s="1" t="s">
        <v>38</v>
      </c>
      <c r="I6908" t="s">
        <v>39</v>
      </c>
      <c r="J6908">
        <v>1</v>
      </c>
      <c r="K6908">
        <v>1360180272</v>
      </c>
      <c r="L6908" s="2">
        <v>45296</v>
      </c>
      <c r="M6908" t="str">
        <f t="shared" si="107"/>
        <v>ANO</v>
      </c>
    </row>
    <row r="6909" spans="1:13" hidden="1" x14ac:dyDescent="0.2">
      <c r="A6909">
        <v>2024</v>
      </c>
      <c r="B6909" s="1" t="s">
        <v>12</v>
      </c>
      <c r="C6909" s="1" t="s">
        <v>177</v>
      </c>
      <c r="D6909" s="1" t="s">
        <v>6979</v>
      </c>
      <c r="E6909" s="2">
        <v>45521</v>
      </c>
      <c r="F6909" s="1" t="s">
        <v>175</v>
      </c>
      <c r="G6909" t="s">
        <v>176</v>
      </c>
      <c r="H6909" s="1" t="s">
        <v>175</v>
      </c>
      <c r="I6909" t="s">
        <v>176</v>
      </c>
      <c r="J6909">
        <v>2</v>
      </c>
      <c r="K6909">
        <v>6808311389</v>
      </c>
      <c r="L6909" s="2">
        <v>45521</v>
      </c>
      <c r="M6909" t="str">
        <f t="shared" si="107"/>
        <v>ANO</v>
      </c>
    </row>
    <row r="6910" spans="1:13" hidden="1" x14ac:dyDescent="0.2">
      <c r="A6910">
        <v>2024</v>
      </c>
      <c r="B6910" s="1" t="s">
        <v>26</v>
      </c>
      <c r="C6910" s="1" t="s">
        <v>141</v>
      </c>
      <c r="D6910" s="1" t="s">
        <v>7777</v>
      </c>
      <c r="E6910" s="2">
        <v>45562</v>
      </c>
      <c r="F6910" s="1" t="s">
        <v>996</v>
      </c>
      <c r="G6910" t="s">
        <v>997</v>
      </c>
      <c r="H6910" s="1" t="s">
        <v>996</v>
      </c>
      <c r="I6910" t="s">
        <v>997</v>
      </c>
      <c r="J6910">
        <v>1</v>
      </c>
      <c r="K6910">
        <v>7811215346</v>
      </c>
      <c r="L6910" s="2">
        <v>45562</v>
      </c>
      <c r="M6910" t="str">
        <f t="shared" si="107"/>
        <v>ANO</v>
      </c>
    </row>
    <row r="6911" spans="1:13" hidden="1" x14ac:dyDescent="0.2">
      <c r="A6911">
        <v>2024</v>
      </c>
      <c r="B6911" s="1" t="s">
        <v>131</v>
      </c>
      <c r="C6911" s="1" t="s">
        <v>145</v>
      </c>
      <c r="D6911" s="1" t="s">
        <v>7778</v>
      </c>
      <c r="E6911" s="2">
        <v>45526</v>
      </c>
      <c r="F6911" s="1" t="s">
        <v>367</v>
      </c>
      <c r="G6911" t="s">
        <v>368</v>
      </c>
      <c r="H6911" s="1" t="s">
        <v>553</v>
      </c>
      <c r="I6911" t="s">
        <v>554</v>
      </c>
      <c r="J6911">
        <v>2</v>
      </c>
      <c r="K6911">
        <v>59035724</v>
      </c>
      <c r="L6911" s="2">
        <v>45526</v>
      </c>
      <c r="M6911" t="str">
        <f t="shared" si="107"/>
        <v>ANO</v>
      </c>
    </row>
    <row r="6912" spans="1:13" hidden="1" x14ac:dyDescent="0.2">
      <c r="A6912">
        <v>2024</v>
      </c>
      <c r="B6912" s="1" t="s">
        <v>88</v>
      </c>
      <c r="C6912" s="1" t="s">
        <v>89</v>
      </c>
      <c r="D6912" s="1" t="s">
        <v>7779</v>
      </c>
      <c r="E6912" s="2">
        <v>45569</v>
      </c>
      <c r="F6912" s="1" t="s">
        <v>977</v>
      </c>
      <c r="G6912" t="s">
        <v>978</v>
      </c>
      <c r="H6912" s="1" t="s">
        <v>977</v>
      </c>
      <c r="I6912" t="s">
        <v>978</v>
      </c>
      <c r="J6912">
        <v>1</v>
      </c>
      <c r="K6912">
        <v>6112020541</v>
      </c>
      <c r="L6912" s="2">
        <v>45569</v>
      </c>
      <c r="M6912" t="str">
        <f t="shared" si="107"/>
        <v>ANO</v>
      </c>
    </row>
    <row r="6913" spans="1:13" hidden="1" x14ac:dyDescent="0.2">
      <c r="A6913">
        <v>2024</v>
      </c>
      <c r="B6913" s="1" t="s">
        <v>26</v>
      </c>
      <c r="C6913" s="1" t="s">
        <v>141</v>
      </c>
      <c r="D6913" s="1" t="s">
        <v>7780</v>
      </c>
      <c r="E6913" s="2">
        <v>45579</v>
      </c>
      <c r="F6913" s="1" t="s">
        <v>1034</v>
      </c>
      <c r="G6913" t="s">
        <v>1035</v>
      </c>
      <c r="H6913" s="1" t="s">
        <v>1034</v>
      </c>
      <c r="I6913" t="s">
        <v>1035</v>
      </c>
      <c r="J6913">
        <v>1</v>
      </c>
      <c r="K6913">
        <v>8702085821</v>
      </c>
      <c r="L6913" s="2">
        <v>45579</v>
      </c>
      <c r="M6913" t="str">
        <f t="shared" si="107"/>
        <v>ANO</v>
      </c>
    </row>
    <row r="6914" spans="1:13" hidden="1" x14ac:dyDescent="0.2">
      <c r="A6914">
        <v>2024</v>
      </c>
      <c r="B6914" s="1" t="s">
        <v>536</v>
      </c>
      <c r="C6914" s="1" t="s">
        <v>537</v>
      </c>
      <c r="D6914" s="1" t="s">
        <v>7781</v>
      </c>
      <c r="E6914" s="2">
        <v>45442</v>
      </c>
      <c r="F6914" s="1" t="s">
        <v>539</v>
      </c>
      <c r="G6914" t="s">
        <v>540</v>
      </c>
      <c r="H6914" s="1" t="s">
        <v>539</v>
      </c>
      <c r="I6914" t="s">
        <v>540</v>
      </c>
      <c r="J6914">
        <v>1</v>
      </c>
      <c r="K6914">
        <v>470130444</v>
      </c>
      <c r="L6914" s="2">
        <v>45442</v>
      </c>
      <c r="M6914" t="str">
        <f t="shared" si="107"/>
        <v>ANO</v>
      </c>
    </row>
    <row r="6915" spans="1:13" hidden="1" x14ac:dyDescent="0.2">
      <c r="A6915">
        <v>2024</v>
      </c>
      <c r="B6915" s="1" t="s">
        <v>113</v>
      </c>
      <c r="C6915" s="1" t="s">
        <v>114</v>
      </c>
      <c r="D6915" s="1" t="s">
        <v>7782</v>
      </c>
      <c r="E6915" s="2">
        <v>45521</v>
      </c>
      <c r="F6915" s="1" t="s">
        <v>1159</v>
      </c>
      <c r="G6915" t="s">
        <v>1160</v>
      </c>
      <c r="H6915" s="1" t="s">
        <v>1159</v>
      </c>
      <c r="I6915" t="s">
        <v>1160</v>
      </c>
      <c r="J6915">
        <v>1</v>
      </c>
      <c r="K6915">
        <v>8206045353</v>
      </c>
      <c r="L6915" s="2">
        <v>45521</v>
      </c>
      <c r="M6915" t="str">
        <f t="shared" ref="M6915:M6978" si="108">IF(E6915=L6915,"ANO","NE")</f>
        <v>ANO</v>
      </c>
    </row>
    <row r="6916" spans="1:13" hidden="1" x14ac:dyDescent="0.2">
      <c r="A6916">
        <v>2024</v>
      </c>
      <c r="B6916" s="1" t="s">
        <v>62</v>
      </c>
      <c r="C6916" s="1" t="s">
        <v>63</v>
      </c>
      <c r="D6916" s="1" t="s">
        <v>7783</v>
      </c>
      <c r="E6916" s="2">
        <v>45342</v>
      </c>
      <c r="F6916" s="1" t="s">
        <v>1435</v>
      </c>
      <c r="G6916" t="s">
        <v>1436</v>
      </c>
      <c r="H6916" s="1" t="s">
        <v>1437</v>
      </c>
      <c r="I6916" t="s">
        <v>1438</v>
      </c>
      <c r="J6916">
        <v>3</v>
      </c>
      <c r="K6916">
        <v>9155067856</v>
      </c>
      <c r="L6916" s="2">
        <v>45342</v>
      </c>
      <c r="M6916" t="str">
        <f t="shared" si="108"/>
        <v>ANO</v>
      </c>
    </row>
    <row r="6917" spans="1:13" hidden="1" x14ac:dyDescent="0.2">
      <c r="A6917">
        <v>2024</v>
      </c>
      <c r="B6917" s="1" t="s">
        <v>19</v>
      </c>
      <c r="C6917" s="1" t="s">
        <v>33</v>
      </c>
      <c r="D6917" s="1" t="s">
        <v>7784</v>
      </c>
      <c r="E6917" s="2">
        <v>45588</v>
      </c>
      <c r="F6917" s="1" t="s">
        <v>122</v>
      </c>
      <c r="G6917" t="s">
        <v>123</v>
      </c>
      <c r="H6917" s="1" t="s">
        <v>122</v>
      </c>
      <c r="I6917" t="s">
        <v>123</v>
      </c>
      <c r="J6917">
        <v>1</v>
      </c>
      <c r="K6917">
        <v>490621112</v>
      </c>
      <c r="L6917" s="2">
        <v>45588</v>
      </c>
      <c r="M6917" t="str">
        <f t="shared" si="108"/>
        <v>ANO</v>
      </c>
    </row>
    <row r="6918" spans="1:13" hidden="1" x14ac:dyDescent="0.2">
      <c r="A6918">
        <v>2024</v>
      </c>
      <c r="B6918" s="1" t="s">
        <v>26</v>
      </c>
      <c r="C6918" s="1" t="s">
        <v>141</v>
      </c>
      <c r="D6918" s="1" t="s">
        <v>7785</v>
      </c>
      <c r="E6918" s="2">
        <v>45645</v>
      </c>
      <c r="F6918" s="1" t="s">
        <v>1014</v>
      </c>
      <c r="G6918" t="s">
        <v>1015</v>
      </c>
      <c r="H6918" s="1" t="s">
        <v>159</v>
      </c>
      <c r="I6918" t="s">
        <v>160</v>
      </c>
      <c r="J6918">
        <v>3</v>
      </c>
      <c r="K6918">
        <v>500908207</v>
      </c>
      <c r="L6918" s="2">
        <v>45645</v>
      </c>
      <c r="M6918" t="str">
        <f t="shared" si="108"/>
        <v>ANO</v>
      </c>
    </row>
    <row r="6919" spans="1:13" hidden="1" x14ac:dyDescent="0.2">
      <c r="A6919">
        <v>2024</v>
      </c>
      <c r="B6919" s="1" t="s">
        <v>88</v>
      </c>
      <c r="C6919" s="1" t="s">
        <v>89</v>
      </c>
      <c r="D6919" s="1" t="s">
        <v>7786</v>
      </c>
      <c r="E6919" s="2">
        <v>45329</v>
      </c>
      <c r="F6919" s="1" t="s">
        <v>7787</v>
      </c>
      <c r="G6919" t="s">
        <v>7788</v>
      </c>
      <c r="H6919" s="1" t="s">
        <v>7787</v>
      </c>
      <c r="I6919" t="s">
        <v>7788</v>
      </c>
      <c r="J6919">
        <v>1</v>
      </c>
      <c r="K6919">
        <v>8209305775</v>
      </c>
      <c r="L6919" s="2">
        <v>45329</v>
      </c>
      <c r="M6919" t="str">
        <f t="shared" si="108"/>
        <v>ANO</v>
      </c>
    </row>
    <row r="6920" spans="1:13" hidden="1" x14ac:dyDescent="0.2">
      <c r="A6920">
        <v>2024</v>
      </c>
      <c r="B6920" s="1" t="s">
        <v>77</v>
      </c>
      <c r="C6920" s="1" t="s">
        <v>108</v>
      </c>
      <c r="D6920" s="1" t="s">
        <v>7789</v>
      </c>
      <c r="E6920" s="2">
        <v>45442</v>
      </c>
      <c r="F6920" s="1" t="s">
        <v>202</v>
      </c>
      <c r="G6920" t="s">
        <v>203</v>
      </c>
      <c r="H6920" s="1" t="s">
        <v>348</v>
      </c>
      <c r="I6920" t="s">
        <v>349</v>
      </c>
      <c r="J6920">
        <v>2</v>
      </c>
      <c r="K6920">
        <v>6701212177</v>
      </c>
      <c r="L6920" s="2">
        <v>45442</v>
      </c>
      <c r="M6920" t="str">
        <f t="shared" si="108"/>
        <v>ANO</v>
      </c>
    </row>
    <row r="6921" spans="1:13" hidden="1" x14ac:dyDescent="0.2">
      <c r="A6921">
        <v>2024</v>
      </c>
      <c r="B6921" s="1" t="s">
        <v>26</v>
      </c>
      <c r="C6921" s="1" t="s">
        <v>141</v>
      </c>
      <c r="D6921" s="1" t="s">
        <v>7790</v>
      </c>
      <c r="E6921" s="2">
        <v>45362</v>
      </c>
      <c r="F6921" s="1" t="s">
        <v>1604</v>
      </c>
      <c r="G6921" t="s">
        <v>1605</v>
      </c>
      <c r="H6921" s="1" t="s">
        <v>1604</v>
      </c>
      <c r="I6921" t="s">
        <v>1605</v>
      </c>
      <c r="J6921">
        <v>1</v>
      </c>
      <c r="K6921">
        <v>5409303933</v>
      </c>
      <c r="L6921" s="2">
        <v>45362</v>
      </c>
      <c r="M6921" t="str">
        <f t="shared" si="108"/>
        <v>ANO</v>
      </c>
    </row>
    <row r="6922" spans="1:13" hidden="1" x14ac:dyDescent="0.2">
      <c r="A6922">
        <v>2024</v>
      </c>
      <c r="B6922" s="1" t="s">
        <v>26</v>
      </c>
      <c r="C6922" s="1" t="s">
        <v>55</v>
      </c>
      <c r="D6922" s="1" t="s">
        <v>5235</v>
      </c>
      <c r="E6922" s="2">
        <v>45573</v>
      </c>
      <c r="F6922" s="1" t="s">
        <v>1930</v>
      </c>
      <c r="G6922" t="s">
        <v>1931</v>
      </c>
      <c r="H6922" s="1" t="s">
        <v>104</v>
      </c>
      <c r="I6922" t="s">
        <v>105</v>
      </c>
      <c r="J6922">
        <v>5</v>
      </c>
      <c r="K6922">
        <v>6861256083</v>
      </c>
      <c r="L6922" s="2">
        <v>45573</v>
      </c>
      <c r="M6922" t="str">
        <f t="shared" si="108"/>
        <v>ANO</v>
      </c>
    </row>
    <row r="6923" spans="1:13" hidden="1" x14ac:dyDescent="0.2">
      <c r="A6923">
        <v>2024</v>
      </c>
      <c r="B6923" s="1" t="s">
        <v>40</v>
      </c>
      <c r="C6923" s="1" t="s">
        <v>99</v>
      </c>
      <c r="D6923" s="1" t="s">
        <v>7791</v>
      </c>
      <c r="E6923" s="2">
        <v>45572</v>
      </c>
      <c r="F6923" s="1" t="s">
        <v>101</v>
      </c>
      <c r="G6923" t="s">
        <v>102</v>
      </c>
      <c r="H6923" s="1" t="s">
        <v>101</v>
      </c>
      <c r="I6923" t="s">
        <v>102</v>
      </c>
      <c r="J6923">
        <v>1</v>
      </c>
      <c r="K6923">
        <v>8158105373</v>
      </c>
      <c r="L6923" s="2">
        <v>45572</v>
      </c>
      <c r="M6923" t="str">
        <f t="shared" si="108"/>
        <v>ANO</v>
      </c>
    </row>
    <row r="6924" spans="1:13" hidden="1" x14ac:dyDescent="0.2">
      <c r="A6924">
        <v>2024</v>
      </c>
      <c r="B6924" s="1" t="s">
        <v>26</v>
      </c>
      <c r="C6924" s="1" t="s">
        <v>55</v>
      </c>
      <c r="D6924" s="1" t="s">
        <v>7792</v>
      </c>
      <c r="E6924" s="2">
        <v>45314</v>
      </c>
      <c r="F6924" s="1" t="s">
        <v>362</v>
      </c>
      <c r="G6924" t="s">
        <v>363</v>
      </c>
      <c r="H6924" s="1" t="s">
        <v>380</v>
      </c>
      <c r="I6924" t="s">
        <v>381</v>
      </c>
      <c r="J6924">
        <v>2</v>
      </c>
      <c r="K6924">
        <v>8012174973</v>
      </c>
      <c r="L6924" s="2">
        <v>45314</v>
      </c>
      <c r="M6924" t="str">
        <f t="shared" si="108"/>
        <v>ANO</v>
      </c>
    </row>
    <row r="6925" spans="1:13" hidden="1" x14ac:dyDescent="0.2">
      <c r="A6925">
        <v>2024</v>
      </c>
      <c r="B6925" s="1" t="s">
        <v>26</v>
      </c>
      <c r="C6925" s="1" t="s">
        <v>55</v>
      </c>
      <c r="D6925" s="1" t="s">
        <v>7793</v>
      </c>
      <c r="E6925" s="2">
        <v>45299</v>
      </c>
      <c r="F6925" s="1" t="s">
        <v>560</v>
      </c>
      <c r="G6925" t="s">
        <v>561</v>
      </c>
      <c r="H6925" s="1" t="s">
        <v>560</v>
      </c>
      <c r="I6925" t="s">
        <v>561</v>
      </c>
      <c r="J6925">
        <v>1</v>
      </c>
      <c r="K6925">
        <v>6152261874</v>
      </c>
      <c r="L6925" s="2">
        <v>45299</v>
      </c>
      <c r="M6925" t="str">
        <f t="shared" si="108"/>
        <v>ANO</v>
      </c>
    </row>
    <row r="6926" spans="1:13" hidden="1" x14ac:dyDescent="0.2">
      <c r="A6926">
        <v>2024</v>
      </c>
      <c r="B6926" s="1" t="s">
        <v>19</v>
      </c>
      <c r="C6926" s="1" t="s">
        <v>33</v>
      </c>
      <c r="D6926" s="1" t="s">
        <v>7794</v>
      </c>
      <c r="E6926" s="2">
        <v>45343</v>
      </c>
      <c r="F6926" s="1" t="s">
        <v>339</v>
      </c>
      <c r="G6926" t="s">
        <v>340</v>
      </c>
      <c r="H6926" s="1" t="s">
        <v>7252</v>
      </c>
      <c r="I6926" t="s">
        <v>7253</v>
      </c>
      <c r="J6926">
        <v>7</v>
      </c>
      <c r="K6926">
        <v>8708314835</v>
      </c>
      <c r="L6926" s="2">
        <v>45343</v>
      </c>
      <c r="M6926" t="str">
        <f t="shared" si="108"/>
        <v>ANO</v>
      </c>
    </row>
    <row r="6927" spans="1:13" hidden="1" x14ac:dyDescent="0.2">
      <c r="A6927">
        <v>2024</v>
      </c>
      <c r="B6927" s="1" t="s">
        <v>88</v>
      </c>
      <c r="C6927" s="1" t="s">
        <v>89</v>
      </c>
      <c r="D6927" s="1" t="s">
        <v>7795</v>
      </c>
      <c r="E6927" s="2">
        <v>45441</v>
      </c>
      <c r="F6927" s="1" t="s">
        <v>267</v>
      </c>
      <c r="G6927" t="s">
        <v>268</v>
      </c>
      <c r="H6927" s="1" t="s">
        <v>267</v>
      </c>
      <c r="I6927" t="s">
        <v>268</v>
      </c>
      <c r="J6927">
        <v>1</v>
      </c>
      <c r="K6927">
        <v>5703222250</v>
      </c>
      <c r="L6927" s="2">
        <v>45441</v>
      </c>
      <c r="M6927" t="str">
        <f t="shared" si="108"/>
        <v>ANO</v>
      </c>
    </row>
    <row r="6928" spans="1:13" hidden="1" x14ac:dyDescent="0.2">
      <c r="A6928">
        <v>2024</v>
      </c>
      <c r="B6928" s="1" t="s">
        <v>26</v>
      </c>
      <c r="C6928" s="1" t="s">
        <v>27</v>
      </c>
      <c r="D6928" s="1" t="s">
        <v>7796</v>
      </c>
      <c r="E6928" s="2">
        <v>45348</v>
      </c>
      <c r="F6928" s="1" t="s">
        <v>339</v>
      </c>
      <c r="G6928" t="s">
        <v>340</v>
      </c>
      <c r="H6928" s="1" t="s">
        <v>139</v>
      </c>
      <c r="I6928" t="s">
        <v>140</v>
      </c>
      <c r="J6928">
        <v>4</v>
      </c>
      <c r="K6928">
        <v>470309408</v>
      </c>
      <c r="L6928" s="2">
        <v>45348</v>
      </c>
      <c r="M6928" t="str">
        <f t="shared" si="108"/>
        <v>ANO</v>
      </c>
    </row>
    <row r="6929" spans="1:13" hidden="1" x14ac:dyDescent="0.2">
      <c r="A6929">
        <v>2024</v>
      </c>
      <c r="B6929" s="1" t="s">
        <v>40</v>
      </c>
      <c r="C6929" s="1" t="s">
        <v>41</v>
      </c>
      <c r="D6929" s="1" t="s">
        <v>7797</v>
      </c>
      <c r="E6929" s="2">
        <v>45314</v>
      </c>
      <c r="F6929" s="1" t="s">
        <v>43</v>
      </c>
      <c r="G6929" t="s">
        <v>44</v>
      </c>
      <c r="H6929" s="1" t="s">
        <v>183</v>
      </c>
      <c r="I6929" t="s">
        <v>184</v>
      </c>
      <c r="J6929">
        <v>3</v>
      </c>
      <c r="K6929">
        <v>485831414</v>
      </c>
      <c r="L6929" s="2">
        <v>45314</v>
      </c>
      <c r="M6929" t="str">
        <f t="shared" si="108"/>
        <v>ANO</v>
      </c>
    </row>
    <row r="6930" spans="1:13" hidden="1" x14ac:dyDescent="0.2">
      <c r="A6930">
        <v>2024</v>
      </c>
      <c r="B6930" s="1" t="s">
        <v>40</v>
      </c>
      <c r="C6930" s="1" t="s">
        <v>41</v>
      </c>
      <c r="D6930" s="1" t="s">
        <v>7798</v>
      </c>
      <c r="E6930" s="2">
        <v>45379</v>
      </c>
      <c r="F6930" s="1" t="s">
        <v>43</v>
      </c>
      <c r="G6930" t="s">
        <v>44</v>
      </c>
      <c r="H6930" s="1" t="s">
        <v>60</v>
      </c>
      <c r="I6930" t="s">
        <v>61</v>
      </c>
      <c r="J6930">
        <v>3</v>
      </c>
      <c r="K6930">
        <v>5557072521</v>
      </c>
      <c r="L6930" s="2">
        <v>45379</v>
      </c>
      <c r="M6930" t="str">
        <f t="shared" si="108"/>
        <v>ANO</v>
      </c>
    </row>
    <row r="6931" spans="1:13" hidden="1" x14ac:dyDescent="0.2">
      <c r="A6931">
        <v>2024</v>
      </c>
      <c r="B6931" s="1" t="s">
        <v>19</v>
      </c>
      <c r="C6931" s="1" t="s">
        <v>120</v>
      </c>
      <c r="D6931" s="1" t="s">
        <v>7799</v>
      </c>
      <c r="E6931" s="2">
        <v>45468</v>
      </c>
      <c r="F6931" s="1" t="s">
        <v>256</v>
      </c>
      <c r="G6931" t="s">
        <v>257</v>
      </c>
      <c r="H6931" s="1" t="s">
        <v>256</v>
      </c>
      <c r="I6931" t="s">
        <v>257</v>
      </c>
      <c r="J6931">
        <v>1</v>
      </c>
      <c r="K6931">
        <v>366207411</v>
      </c>
      <c r="L6931" s="2">
        <v>45468</v>
      </c>
      <c r="M6931" t="str">
        <f t="shared" si="108"/>
        <v>ANO</v>
      </c>
    </row>
    <row r="6932" spans="1:13" hidden="1" x14ac:dyDescent="0.2">
      <c r="A6932">
        <v>2024</v>
      </c>
      <c r="B6932" s="1" t="s">
        <v>113</v>
      </c>
      <c r="C6932" s="1" t="s">
        <v>114</v>
      </c>
      <c r="D6932" s="1" t="s">
        <v>7800</v>
      </c>
      <c r="E6932" s="2">
        <v>45374</v>
      </c>
      <c r="F6932" s="1" t="s">
        <v>403</v>
      </c>
      <c r="G6932" t="s">
        <v>404</v>
      </c>
      <c r="H6932" s="1" t="s">
        <v>403</v>
      </c>
      <c r="I6932" t="s">
        <v>404</v>
      </c>
      <c r="J6932">
        <v>1</v>
      </c>
      <c r="K6932">
        <v>515731315</v>
      </c>
      <c r="L6932" s="2">
        <v>45374</v>
      </c>
      <c r="M6932" t="str">
        <f t="shared" si="108"/>
        <v>ANO</v>
      </c>
    </row>
    <row r="6933" spans="1:13" hidden="1" x14ac:dyDescent="0.2">
      <c r="A6933">
        <v>2024</v>
      </c>
      <c r="B6933" s="1" t="s">
        <v>26</v>
      </c>
      <c r="C6933" s="1" t="s">
        <v>27</v>
      </c>
      <c r="D6933" s="1" t="s">
        <v>7801</v>
      </c>
      <c r="E6933" s="2">
        <v>45545</v>
      </c>
      <c r="F6933" s="1" t="s">
        <v>29</v>
      </c>
      <c r="G6933" t="s">
        <v>30</v>
      </c>
      <c r="H6933" s="1" t="s">
        <v>1865</v>
      </c>
      <c r="I6933" t="s">
        <v>1866</v>
      </c>
      <c r="J6933">
        <v>2</v>
      </c>
      <c r="K6933">
        <v>536220194</v>
      </c>
      <c r="L6933" s="2">
        <v>45545</v>
      </c>
      <c r="M6933" t="str">
        <f t="shared" si="108"/>
        <v>ANO</v>
      </c>
    </row>
    <row r="6934" spans="1:13" hidden="1" x14ac:dyDescent="0.2">
      <c r="A6934">
        <v>2024</v>
      </c>
      <c r="B6934" s="1" t="s">
        <v>113</v>
      </c>
      <c r="C6934" s="1" t="s">
        <v>223</v>
      </c>
      <c r="D6934" s="1" t="s">
        <v>1497</v>
      </c>
      <c r="E6934" s="2">
        <v>45457</v>
      </c>
      <c r="F6934" s="1" t="s">
        <v>1282</v>
      </c>
      <c r="G6934" t="s">
        <v>1283</v>
      </c>
      <c r="H6934" s="1" t="s">
        <v>335</v>
      </c>
      <c r="I6934" t="s">
        <v>336</v>
      </c>
      <c r="J6934">
        <v>1</v>
      </c>
      <c r="K6934">
        <v>7459265308</v>
      </c>
      <c r="L6934" s="2">
        <v>45464</v>
      </c>
      <c r="M6934" t="str">
        <f t="shared" si="108"/>
        <v>NE</v>
      </c>
    </row>
    <row r="6935" spans="1:13" hidden="1" x14ac:dyDescent="0.2">
      <c r="A6935">
        <v>2024</v>
      </c>
      <c r="B6935" s="1" t="s">
        <v>26</v>
      </c>
      <c r="C6935" s="1" t="s">
        <v>27</v>
      </c>
      <c r="D6935" s="1" t="s">
        <v>7802</v>
      </c>
      <c r="E6935" s="2">
        <v>45644</v>
      </c>
      <c r="F6935" s="1" t="s">
        <v>29</v>
      </c>
      <c r="G6935" t="s">
        <v>30</v>
      </c>
      <c r="H6935" s="1" t="s">
        <v>779</v>
      </c>
      <c r="I6935" t="s">
        <v>780</v>
      </c>
      <c r="J6935">
        <v>2</v>
      </c>
      <c r="K6935">
        <v>535529054</v>
      </c>
      <c r="L6935" s="2">
        <v>45644</v>
      </c>
      <c r="M6935" t="str">
        <f t="shared" si="108"/>
        <v>ANO</v>
      </c>
    </row>
    <row r="6936" spans="1:13" x14ac:dyDescent="0.2">
      <c r="A6936">
        <v>2024</v>
      </c>
      <c r="B6936" s="1" t="s">
        <v>77</v>
      </c>
      <c r="C6936" s="1" t="s">
        <v>78</v>
      </c>
      <c r="D6936" s="1" t="s">
        <v>7803</v>
      </c>
      <c r="E6936" s="2">
        <v>45397</v>
      </c>
      <c r="F6936" s="1" t="s">
        <v>80</v>
      </c>
      <c r="G6936" t="s">
        <v>81</v>
      </c>
      <c r="H6936" s="1" t="s">
        <v>80</v>
      </c>
      <c r="I6936" t="s">
        <v>81</v>
      </c>
      <c r="J6936">
        <v>1</v>
      </c>
      <c r="M6936" t="str">
        <f t="shared" si="108"/>
        <v>NE</v>
      </c>
    </row>
    <row r="6937" spans="1:13" hidden="1" x14ac:dyDescent="0.2">
      <c r="A6937">
        <v>2024</v>
      </c>
      <c r="B6937" s="1" t="s">
        <v>40</v>
      </c>
      <c r="C6937" s="1" t="s">
        <v>41</v>
      </c>
      <c r="D6937" s="1" t="s">
        <v>7804</v>
      </c>
      <c r="E6937" s="2">
        <v>45630</v>
      </c>
      <c r="F6937" s="1" t="s">
        <v>43</v>
      </c>
      <c r="G6937" t="s">
        <v>44</v>
      </c>
      <c r="H6937" s="1" t="s">
        <v>60</v>
      </c>
      <c r="I6937" t="s">
        <v>61</v>
      </c>
      <c r="J6937">
        <v>3</v>
      </c>
      <c r="K6937">
        <v>6806554051</v>
      </c>
      <c r="L6937" s="2">
        <v>45630</v>
      </c>
      <c r="M6937" t="str">
        <f t="shared" si="108"/>
        <v>ANO</v>
      </c>
    </row>
    <row r="6938" spans="1:13" hidden="1" x14ac:dyDescent="0.2">
      <c r="A6938">
        <v>2024</v>
      </c>
      <c r="B6938" s="1" t="s">
        <v>19</v>
      </c>
      <c r="C6938" s="1" t="s">
        <v>20</v>
      </c>
      <c r="D6938" s="1" t="s">
        <v>7805</v>
      </c>
      <c r="E6938" s="2">
        <v>45493</v>
      </c>
      <c r="F6938" s="1" t="s">
        <v>53</v>
      </c>
      <c r="G6938" t="s">
        <v>54</v>
      </c>
      <c r="H6938" s="1" t="s">
        <v>24</v>
      </c>
      <c r="I6938" t="s">
        <v>25</v>
      </c>
      <c r="J6938">
        <v>6</v>
      </c>
      <c r="K6938">
        <v>6651157249</v>
      </c>
      <c r="L6938" s="2">
        <v>45493</v>
      </c>
      <c r="M6938" t="str">
        <f t="shared" si="108"/>
        <v>ANO</v>
      </c>
    </row>
    <row r="6939" spans="1:13" hidden="1" x14ac:dyDescent="0.2">
      <c r="A6939">
        <v>2024</v>
      </c>
      <c r="B6939" s="1" t="s">
        <v>26</v>
      </c>
      <c r="C6939" s="1" t="s">
        <v>27</v>
      </c>
      <c r="D6939" s="1" t="s">
        <v>7806</v>
      </c>
      <c r="E6939" s="2">
        <v>45362</v>
      </c>
      <c r="F6939" s="1" t="s">
        <v>29</v>
      </c>
      <c r="G6939" t="s">
        <v>30</v>
      </c>
      <c r="H6939" s="1" t="s">
        <v>70</v>
      </c>
      <c r="I6939" t="s">
        <v>71</v>
      </c>
      <c r="J6939">
        <v>11</v>
      </c>
      <c r="K6939">
        <v>440423451</v>
      </c>
      <c r="L6939" s="2">
        <v>45362</v>
      </c>
      <c r="M6939" t="str">
        <f t="shared" si="108"/>
        <v>ANO</v>
      </c>
    </row>
    <row r="6940" spans="1:13" hidden="1" x14ac:dyDescent="0.2">
      <c r="A6940">
        <v>2024</v>
      </c>
      <c r="B6940" s="1" t="s">
        <v>40</v>
      </c>
      <c r="C6940" s="1" t="s">
        <v>99</v>
      </c>
      <c r="D6940" s="1" t="s">
        <v>7807</v>
      </c>
      <c r="E6940" s="2">
        <v>45603</v>
      </c>
      <c r="F6940" s="1" t="s">
        <v>101</v>
      </c>
      <c r="G6940" t="s">
        <v>102</v>
      </c>
      <c r="H6940" s="1" t="s">
        <v>101</v>
      </c>
      <c r="I6940" t="s">
        <v>102</v>
      </c>
      <c r="J6940">
        <v>1</v>
      </c>
      <c r="K6940">
        <v>6360220647</v>
      </c>
      <c r="L6940" s="2">
        <v>45603</v>
      </c>
      <c r="M6940" t="str">
        <f t="shared" si="108"/>
        <v>ANO</v>
      </c>
    </row>
    <row r="6941" spans="1:13" hidden="1" x14ac:dyDescent="0.2">
      <c r="A6941">
        <v>2024</v>
      </c>
      <c r="B6941" s="1" t="s">
        <v>26</v>
      </c>
      <c r="C6941" s="1" t="s">
        <v>55</v>
      </c>
      <c r="D6941" s="1" t="s">
        <v>7808</v>
      </c>
      <c r="E6941" s="2">
        <v>45412</v>
      </c>
      <c r="F6941" s="1" t="s">
        <v>1577</v>
      </c>
      <c r="G6941" t="s">
        <v>1578</v>
      </c>
      <c r="H6941" s="1" t="s">
        <v>272</v>
      </c>
      <c r="I6941" t="s">
        <v>273</v>
      </c>
      <c r="J6941">
        <v>1</v>
      </c>
      <c r="K6941">
        <v>495412037</v>
      </c>
      <c r="L6941" s="2">
        <v>45622</v>
      </c>
      <c r="M6941" t="str">
        <f t="shared" si="108"/>
        <v>NE</v>
      </c>
    </row>
    <row r="6942" spans="1:13" hidden="1" x14ac:dyDescent="0.2">
      <c r="A6942">
        <v>2024</v>
      </c>
      <c r="B6942" s="1" t="s">
        <v>26</v>
      </c>
      <c r="C6942" s="1" t="s">
        <v>27</v>
      </c>
      <c r="D6942" s="1" t="s">
        <v>7809</v>
      </c>
      <c r="E6942" s="2">
        <v>45604</v>
      </c>
      <c r="F6942" s="1" t="s">
        <v>29</v>
      </c>
      <c r="G6942" t="s">
        <v>30</v>
      </c>
      <c r="H6942" s="1" t="s">
        <v>31</v>
      </c>
      <c r="I6942" t="s">
        <v>32</v>
      </c>
      <c r="J6942">
        <v>2</v>
      </c>
      <c r="K6942">
        <v>6958011423</v>
      </c>
      <c r="L6942" s="2">
        <v>45604</v>
      </c>
      <c r="M6942" t="str">
        <f t="shared" si="108"/>
        <v>ANO</v>
      </c>
    </row>
    <row r="6943" spans="1:13" hidden="1" x14ac:dyDescent="0.2">
      <c r="A6943">
        <v>2024</v>
      </c>
      <c r="B6943" s="1" t="s">
        <v>88</v>
      </c>
      <c r="C6943" s="1" t="s">
        <v>89</v>
      </c>
      <c r="D6943" s="1" t="s">
        <v>5202</v>
      </c>
      <c r="E6943" s="2">
        <v>45539</v>
      </c>
      <c r="F6943" s="1" t="s">
        <v>267</v>
      </c>
      <c r="G6943" t="s">
        <v>268</v>
      </c>
      <c r="H6943" s="1" t="s">
        <v>963</v>
      </c>
      <c r="I6943" t="s">
        <v>964</v>
      </c>
      <c r="J6943">
        <v>1</v>
      </c>
      <c r="K6943">
        <v>6311191227</v>
      </c>
      <c r="L6943" s="2">
        <v>45539</v>
      </c>
      <c r="M6943" t="str">
        <f t="shared" si="108"/>
        <v>ANO</v>
      </c>
    </row>
    <row r="6944" spans="1:13" hidden="1" x14ac:dyDescent="0.2">
      <c r="A6944">
        <v>2024</v>
      </c>
      <c r="B6944" s="1" t="s">
        <v>40</v>
      </c>
      <c r="C6944" s="1" t="s">
        <v>99</v>
      </c>
      <c r="D6944" s="1" t="s">
        <v>7810</v>
      </c>
      <c r="E6944" s="2">
        <v>45399</v>
      </c>
      <c r="F6944" s="1" t="s">
        <v>721</v>
      </c>
      <c r="G6944" t="s">
        <v>722</v>
      </c>
      <c r="H6944" s="1" t="s">
        <v>721</v>
      </c>
      <c r="I6944" t="s">
        <v>722</v>
      </c>
      <c r="J6944">
        <v>1</v>
      </c>
      <c r="K6944">
        <v>7203295319</v>
      </c>
      <c r="L6944" s="2">
        <v>45399</v>
      </c>
      <c r="M6944" t="str">
        <f t="shared" si="108"/>
        <v>ANO</v>
      </c>
    </row>
    <row r="6945" spans="1:13" hidden="1" x14ac:dyDescent="0.2">
      <c r="A6945">
        <v>2024</v>
      </c>
      <c r="B6945" s="1" t="s">
        <v>26</v>
      </c>
      <c r="C6945" s="1" t="s">
        <v>55</v>
      </c>
      <c r="D6945" s="1" t="s">
        <v>7811</v>
      </c>
      <c r="E6945" s="2">
        <v>45405</v>
      </c>
      <c r="F6945" s="1" t="s">
        <v>4555</v>
      </c>
      <c r="G6945" t="s">
        <v>4556</v>
      </c>
      <c r="H6945" s="1" t="s">
        <v>4555</v>
      </c>
      <c r="I6945" t="s">
        <v>4556</v>
      </c>
      <c r="J6945">
        <v>1</v>
      </c>
      <c r="K6945">
        <v>8510174563</v>
      </c>
      <c r="L6945" s="2">
        <v>45405</v>
      </c>
      <c r="M6945" t="str">
        <f t="shared" si="108"/>
        <v>ANO</v>
      </c>
    </row>
    <row r="6946" spans="1:13" hidden="1" x14ac:dyDescent="0.2">
      <c r="A6946">
        <v>2024</v>
      </c>
      <c r="B6946" s="1" t="s">
        <v>40</v>
      </c>
      <c r="C6946" s="1" t="s">
        <v>99</v>
      </c>
      <c r="D6946" s="1" t="s">
        <v>7812</v>
      </c>
      <c r="E6946" s="2">
        <v>45324</v>
      </c>
      <c r="F6946" s="1" t="s">
        <v>101</v>
      </c>
      <c r="G6946" t="s">
        <v>102</v>
      </c>
      <c r="H6946" s="1" t="s">
        <v>101</v>
      </c>
      <c r="I6946" t="s">
        <v>102</v>
      </c>
      <c r="J6946">
        <v>1</v>
      </c>
      <c r="K6946">
        <v>5958142069</v>
      </c>
      <c r="L6946" s="2">
        <v>45324</v>
      </c>
      <c r="M6946" t="str">
        <f t="shared" si="108"/>
        <v>ANO</v>
      </c>
    </row>
    <row r="6947" spans="1:13" hidden="1" x14ac:dyDescent="0.2">
      <c r="A6947">
        <v>2024</v>
      </c>
      <c r="B6947" s="1" t="s">
        <v>26</v>
      </c>
      <c r="C6947" s="1" t="s">
        <v>141</v>
      </c>
      <c r="D6947" s="1" t="s">
        <v>7813</v>
      </c>
      <c r="E6947" s="2">
        <v>45559</v>
      </c>
      <c r="F6947" s="1" t="s">
        <v>157</v>
      </c>
      <c r="G6947" t="s">
        <v>158</v>
      </c>
      <c r="H6947" s="1" t="s">
        <v>159</v>
      </c>
      <c r="I6947" t="s">
        <v>160</v>
      </c>
      <c r="J6947">
        <v>4</v>
      </c>
      <c r="K6947">
        <v>7504104168</v>
      </c>
      <c r="L6947" s="2">
        <v>45559</v>
      </c>
      <c r="M6947" t="str">
        <f t="shared" si="108"/>
        <v>ANO</v>
      </c>
    </row>
    <row r="6948" spans="1:13" hidden="1" x14ac:dyDescent="0.2">
      <c r="A6948">
        <v>2024</v>
      </c>
      <c r="B6948" s="1" t="s">
        <v>26</v>
      </c>
      <c r="C6948" s="1" t="s">
        <v>55</v>
      </c>
      <c r="D6948" s="1" t="s">
        <v>7814</v>
      </c>
      <c r="E6948" s="2">
        <v>45461</v>
      </c>
      <c r="F6948" s="1" t="s">
        <v>68</v>
      </c>
      <c r="G6948" t="s">
        <v>69</v>
      </c>
      <c r="H6948" s="1" t="s">
        <v>70</v>
      </c>
      <c r="I6948" t="s">
        <v>71</v>
      </c>
      <c r="J6948">
        <v>2</v>
      </c>
      <c r="K6948">
        <v>8504125773</v>
      </c>
      <c r="L6948" s="2">
        <v>45461</v>
      </c>
      <c r="M6948" t="str">
        <f t="shared" si="108"/>
        <v>ANO</v>
      </c>
    </row>
    <row r="6949" spans="1:13" hidden="1" x14ac:dyDescent="0.2">
      <c r="A6949">
        <v>2024</v>
      </c>
      <c r="B6949" s="1" t="s">
        <v>26</v>
      </c>
      <c r="C6949" s="1" t="s">
        <v>55</v>
      </c>
      <c r="D6949" s="1" t="s">
        <v>7815</v>
      </c>
      <c r="E6949" s="2">
        <v>45456</v>
      </c>
      <c r="F6949" s="1" t="s">
        <v>810</v>
      </c>
      <c r="G6949" t="s">
        <v>811</v>
      </c>
      <c r="H6949" s="1" t="s">
        <v>810</v>
      </c>
      <c r="I6949" t="s">
        <v>811</v>
      </c>
      <c r="J6949">
        <v>1</v>
      </c>
      <c r="K6949">
        <v>6407221425</v>
      </c>
      <c r="L6949" s="2">
        <v>45456</v>
      </c>
      <c r="M6949" t="str">
        <f t="shared" si="108"/>
        <v>ANO</v>
      </c>
    </row>
    <row r="6950" spans="1:13" hidden="1" x14ac:dyDescent="0.2">
      <c r="A6950">
        <v>2024</v>
      </c>
      <c r="B6950" s="1" t="s">
        <v>26</v>
      </c>
      <c r="C6950" s="1" t="s">
        <v>27</v>
      </c>
      <c r="D6950" s="1" t="s">
        <v>7816</v>
      </c>
      <c r="E6950" s="2">
        <v>45496</v>
      </c>
      <c r="F6950" s="1" t="s">
        <v>29</v>
      </c>
      <c r="G6950" t="s">
        <v>30</v>
      </c>
      <c r="H6950" s="1" t="s">
        <v>1865</v>
      </c>
      <c r="I6950" t="s">
        <v>1866</v>
      </c>
      <c r="J6950">
        <v>2</v>
      </c>
      <c r="K6950">
        <v>515115318</v>
      </c>
      <c r="L6950" s="2">
        <v>45496</v>
      </c>
      <c r="M6950" t="str">
        <f t="shared" si="108"/>
        <v>ANO</v>
      </c>
    </row>
    <row r="6951" spans="1:13" hidden="1" x14ac:dyDescent="0.2">
      <c r="A6951">
        <v>2024</v>
      </c>
      <c r="B6951" s="1" t="s">
        <v>35</v>
      </c>
      <c r="C6951" s="1" t="s">
        <v>333</v>
      </c>
      <c r="D6951" s="1" t="s">
        <v>7817</v>
      </c>
      <c r="E6951" s="2">
        <v>45479</v>
      </c>
      <c r="F6951" s="1" t="s">
        <v>68</v>
      </c>
      <c r="G6951" t="s">
        <v>69</v>
      </c>
      <c r="H6951" s="1" t="s">
        <v>70</v>
      </c>
      <c r="I6951" t="s">
        <v>71</v>
      </c>
      <c r="J6951">
        <v>3</v>
      </c>
      <c r="K6951">
        <v>1057231472</v>
      </c>
      <c r="L6951" s="2">
        <v>45479</v>
      </c>
      <c r="M6951" t="str">
        <f t="shared" si="108"/>
        <v>ANO</v>
      </c>
    </row>
    <row r="6952" spans="1:13" hidden="1" x14ac:dyDescent="0.2">
      <c r="A6952">
        <v>2024</v>
      </c>
      <c r="B6952" s="1" t="s">
        <v>77</v>
      </c>
      <c r="C6952" s="1" t="s">
        <v>108</v>
      </c>
      <c r="D6952" s="1" t="s">
        <v>7818</v>
      </c>
      <c r="E6952" s="2">
        <v>45629</v>
      </c>
      <c r="F6952" s="1" t="s">
        <v>288</v>
      </c>
      <c r="G6952" t="s">
        <v>289</v>
      </c>
      <c r="H6952" s="1" t="s">
        <v>288</v>
      </c>
      <c r="I6952" t="s">
        <v>289</v>
      </c>
      <c r="J6952">
        <v>2</v>
      </c>
      <c r="K6952">
        <v>5551260935</v>
      </c>
      <c r="L6952" s="2">
        <v>45629</v>
      </c>
      <c r="M6952" t="str">
        <f t="shared" si="108"/>
        <v>ANO</v>
      </c>
    </row>
    <row r="6953" spans="1:13" x14ac:dyDescent="0.2">
      <c r="A6953">
        <v>2024</v>
      </c>
      <c r="B6953" s="1" t="s">
        <v>113</v>
      </c>
      <c r="C6953" s="1" t="s">
        <v>258</v>
      </c>
      <c r="D6953" s="1" t="s">
        <v>7819</v>
      </c>
      <c r="E6953" s="2">
        <v>45385</v>
      </c>
      <c r="F6953" s="1" t="s">
        <v>167</v>
      </c>
      <c r="G6953" t="s">
        <v>168</v>
      </c>
      <c r="H6953" s="1" t="s">
        <v>167</v>
      </c>
      <c r="I6953" t="s">
        <v>168</v>
      </c>
      <c r="J6953">
        <v>1</v>
      </c>
      <c r="M6953" t="str">
        <f t="shared" si="108"/>
        <v>NE</v>
      </c>
    </row>
    <row r="6954" spans="1:13" hidden="1" x14ac:dyDescent="0.2">
      <c r="A6954">
        <v>2024</v>
      </c>
      <c r="B6954" s="1" t="s">
        <v>26</v>
      </c>
      <c r="C6954" s="1" t="s">
        <v>55</v>
      </c>
      <c r="D6954" s="1" t="s">
        <v>7820</v>
      </c>
      <c r="E6954" s="2">
        <v>45614</v>
      </c>
      <c r="F6954" s="1" t="s">
        <v>85</v>
      </c>
      <c r="G6954" t="s">
        <v>86</v>
      </c>
      <c r="H6954" s="1" t="s">
        <v>70</v>
      </c>
      <c r="I6954" t="s">
        <v>71</v>
      </c>
      <c r="J6954">
        <v>3</v>
      </c>
      <c r="K6954">
        <v>7451285369</v>
      </c>
      <c r="L6954" s="2">
        <v>45614</v>
      </c>
      <c r="M6954" t="str">
        <f t="shared" si="108"/>
        <v>ANO</v>
      </c>
    </row>
    <row r="6955" spans="1:13" hidden="1" x14ac:dyDescent="0.2">
      <c r="A6955">
        <v>2024</v>
      </c>
      <c r="B6955" s="1" t="s">
        <v>19</v>
      </c>
      <c r="C6955" s="1" t="s">
        <v>20</v>
      </c>
      <c r="D6955" s="1" t="s">
        <v>7821</v>
      </c>
      <c r="E6955" s="2">
        <v>45302</v>
      </c>
      <c r="F6955" s="1" t="s">
        <v>22</v>
      </c>
      <c r="G6955" t="s">
        <v>23</v>
      </c>
      <c r="H6955" s="1" t="s">
        <v>24</v>
      </c>
      <c r="I6955" t="s">
        <v>25</v>
      </c>
      <c r="J6955">
        <v>18</v>
      </c>
      <c r="K6955">
        <v>6754242154</v>
      </c>
      <c r="L6955" s="2">
        <v>45302</v>
      </c>
      <c r="M6955" t="str">
        <f t="shared" si="108"/>
        <v>ANO</v>
      </c>
    </row>
    <row r="6956" spans="1:13" hidden="1" x14ac:dyDescent="0.2">
      <c r="A6956">
        <v>2024</v>
      </c>
      <c r="B6956" s="1" t="s">
        <v>131</v>
      </c>
      <c r="C6956" s="1" t="s">
        <v>145</v>
      </c>
      <c r="D6956" s="1" t="s">
        <v>7822</v>
      </c>
      <c r="E6956" s="2">
        <v>45390</v>
      </c>
      <c r="F6956" s="1" t="s">
        <v>147</v>
      </c>
      <c r="G6956" t="s">
        <v>148</v>
      </c>
      <c r="H6956" s="1" t="s">
        <v>147</v>
      </c>
      <c r="I6956" t="s">
        <v>148</v>
      </c>
      <c r="J6956">
        <v>1</v>
      </c>
      <c r="K6956">
        <v>9554276083</v>
      </c>
      <c r="L6956" s="2">
        <v>45390</v>
      </c>
      <c r="M6956" t="str">
        <f t="shared" si="108"/>
        <v>ANO</v>
      </c>
    </row>
    <row r="6957" spans="1:13" hidden="1" x14ac:dyDescent="0.2">
      <c r="A6957">
        <v>2024</v>
      </c>
      <c r="B6957" s="1" t="s">
        <v>12</v>
      </c>
      <c r="C6957" s="1" t="s">
        <v>13</v>
      </c>
      <c r="D6957" s="1" t="s">
        <v>7823</v>
      </c>
      <c r="E6957" s="2">
        <v>45637</v>
      </c>
      <c r="F6957" s="1" t="s">
        <v>15</v>
      </c>
      <c r="G6957" t="s">
        <v>16</v>
      </c>
      <c r="H6957" s="1" t="s">
        <v>17</v>
      </c>
      <c r="I6957" t="s">
        <v>18</v>
      </c>
      <c r="J6957">
        <v>9</v>
      </c>
      <c r="K6957">
        <v>5652180325</v>
      </c>
      <c r="L6957" s="2">
        <v>45653</v>
      </c>
      <c r="M6957" t="str">
        <f t="shared" si="108"/>
        <v>NE</v>
      </c>
    </row>
    <row r="6958" spans="1:13" hidden="1" x14ac:dyDescent="0.2">
      <c r="A6958">
        <v>2024</v>
      </c>
      <c r="B6958" s="1" t="s">
        <v>40</v>
      </c>
      <c r="C6958" s="1" t="s">
        <v>99</v>
      </c>
      <c r="D6958" s="1" t="s">
        <v>7824</v>
      </c>
      <c r="E6958" s="2">
        <v>45379</v>
      </c>
      <c r="F6958" s="1" t="s">
        <v>2205</v>
      </c>
      <c r="G6958" t="s">
        <v>2206</v>
      </c>
      <c r="H6958" s="1" t="s">
        <v>1945</v>
      </c>
      <c r="I6958" t="s">
        <v>1946</v>
      </c>
      <c r="J6958">
        <v>3</v>
      </c>
      <c r="K6958">
        <v>6754230560</v>
      </c>
      <c r="L6958" s="2">
        <v>45622</v>
      </c>
      <c r="M6958" t="str">
        <f t="shared" si="108"/>
        <v>NE</v>
      </c>
    </row>
    <row r="6959" spans="1:13" hidden="1" x14ac:dyDescent="0.2">
      <c r="A6959">
        <v>2024</v>
      </c>
      <c r="B6959" s="1" t="s">
        <v>26</v>
      </c>
      <c r="C6959" s="1" t="s">
        <v>27</v>
      </c>
      <c r="D6959" s="1" t="s">
        <v>7825</v>
      </c>
      <c r="E6959" s="2">
        <v>45576</v>
      </c>
      <c r="F6959" s="1" t="s">
        <v>106</v>
      </c>
      <c r="G6959" t="s">
        <v>107</v>
      </c>
      <c r="H6959" s="1" t="s">
        <v>106</v>
      </c>
      <c r="I6959" t="s">
        <v>107</v>
      </c>
      <c r="J6959">
        <v>1</v>
      </c>
      <c r="K6959">
        <v>8553254655</v>
      </c>
      <c r="L6959" s="2">
        <v>45576</v>
      </c>
      <c r="M6959" t="str">
        <f t="shared" si="108"/>
        <v>ANO</v>
      </c>
    </row>
    <row r="6960" spans="1:13" hidden="1" x14ac:dyDescent="0.2">
      <c r="A6960">
        <v>2024</v>
      </c>
      <c r="B6960" s="1" t="s">
        <v>47</v>
      </c>
      <c r="C6960" s="1" t="s">
        <v>48</v>
      </c>
      <c r="D6960" s="1" t="s">
        <v>7826</v>
      </c>
      <c r="E6960" s="2">
        <v>45454</v>
      </c>
      <c r="F6960" s="1" t="s">
        <v>1329</v>
      </c>
      <c r="G6960" t="s">
        <v>1330</v>
      </c>
      <c r="H6960" s="1" t="s">
        <v>38</v>
      </c>
      <c r="I6960" t="s">
        <v>39</v>
      </c>
      <c r="J6960">
        <v>5</v>
      </c>
      <c r="K6960">
        <v>6660311669</v>
      </c>
      <c r="L6960" s="2">
        <v>45454</v>
      </c>
      <c r="M6960" t="str">
        <f t="shared" si="108"/>
        <v>ANO</v>
      </c>
    </row>
    <row r="6961" spans="1:13" hidden="1" x14ac:dyDescent="0.2">
      <c r="A6961">
        <v>2024</v>
      </c>
      <c r="B6961" s="1" t="s">
        <v>88</v>
      </c>
      <c r="C6961" s="1" t="s">
        <v>89</v>
      </c>
      <c r="D6961" s="1" t="s">
        <v>7827</v>
      </c>
      <c r="E6961" s="2">
        <v>45520</v>
      </c>
      <c r="F6961" s="1" t="s">
        <v>975</v>
      </c>
      <c r="G6961" t="s">
        <v>976</v>
      </c>
      <c r="H6961" s="1" t="s">
        <v>977</v>
      </c>
      <c r="I6961" t="s">
        <v>978</v>
      </c>
      <c r="J6961">
        <v>2</v>
      </c>
      <c r="K6961">
        <v>6507270759</v>
      </c>
      <c r="L6961" s="2">
        <v>45520</v>
      </c>
      <c r="M6961" t="str">
        <f t="shared" si="108"/>
        <v>ANO</v>
      </c>
    </row>
    <row r="6962" spans="1:13" hidden="1" x14ac:dyDescent="0.2">
      <c r="A6962">
        <v>2024</v>
      </c>
      <c r="B6962" s="1" t="s">
        <v>19</v>
      </c>
      <c r="C6962" s="1" t="s">
        <v>20</v>
      </c>
      <c r="D6962" s="1" t="s">
        <v>7828</v>
      </c>
      <c r="E6962" s="2">
        <v>45342</v>
      </c>
      <c r="F6962" s="1" t="s">
        <v>22</v>
      </c>
      <c r="G6962" t="s">
        <v>23</v>
      </c>
      <c r="H6962" s="1" t="s">
        <v>24</v>
      </c>
      <c r="I6962" t="s">
        <v>25</v>
      </c>
      <c r="J6962">
        <v>9</v>
      </c>
      <c r="K6962">
        <v>6558151567</v>
      </c>
      <c r="L6962" s="2">
        <v>45342</v>
      </c>
      <c r="M6962" t="str">
        <f t="shared" si="108"/>
        <v>ANO</v>
      </c>
    </row>
    <row r="6963" spans="1:13" hidden="1" x14ac:dyDescent="0.2">
      <c r="A6963">
        <v>2024</v>
      </c>
      <c r="B6963" s="1" t="s">
        <v>77</v>
      </c>
      <c r="C6963" s="1" t="s">
        <v>108</v>
      </c>
      <c r="D6963" s="1" t="s">
        <v>7829</v>
      </c>
      <c r="E6963" s="2">
        <v>45373</v>
      </c>
      <c r="F6963" s="1" t="s">
        <v>175</v>
      </c>
      <c r="G6963" t="s">
        <v>176</v>
      </c>
      <c r="H6963" s="1" t="s">
        <v>175</v>
      </c>
      <c r="I6963" t="s">
        <v>176</v>
      </c>
      <c r="J6963">
        <v>2</v>
      </c>
      <c r="K6963">
        <v>5601270268</v>
      </c>
      <c r="L6963" s="2">
        <v>45373</v>
      </c>
      <c r="M6963" t="str">
        <f t="shared" si="108"/>
        <v>ANO</v>
      </c>
    </row>
    <row r="6964" spans="1:13" hidden="1" x14ac:dyDescent="0.2">
      <c r="A6964">
        <v>2024</v>
      </c>
      <c r="B6964" s="1" t="s">
        <v>26</v>
      </c>
      <c r="C6964" s="1" t="s">
        <v>55</v>
      </c>
      <c r="D6964" s="1" t="s">
        <v>7830</v>
      </c>
      <c r="E6964" s="2">
        <v>45531</v>
      </c>
      <c r="F6964" s="1" t="s">
        <v>1264</v>
      </c>
      <c r="G6964" t="s">
        <v>1265</v>
      </c>
      <c r="H6964" s="1" t="s">
        <v>272</v>
      </c>
      <c r="I6964" t="s">
        <v>273</v>
      </c>
      <c r="J6964">
        <v>4</v>
      </c>
      <c r="K6964">
        <v>6756220207</v>
      </c>
      <c r="L6964" s="2">
        <v>45531</v>
      </c>
      <c r="M6964" t="str">
        <f t="shared" si="108"/>
        <v>ANO</v>
      </c>
    </row>
    <row r="6965" spans="1:13" hidden="1" x14ac:dyDescent="0.2">
      <c r="A6965">
        <v>2024</v>
      </c>
      <c r="B6965" s="1" t="s">
        <v>131</v>
      </c>
      <c r="C6965" s="1" t="s">
        <v>132</v>
      </c>
      <c r="D6965" s="1" t="s">
        <v>7831</v>
      </c>
      <c r="E6965" s="2">
        <v>45294</v>
      </c>
      <c r="F6965" s="1" t="s">
        <v>162</v>
      </c>
      <c r="G6965" t="s">
        <v>163</v>
      </c>
      <c r="H6965" s="1" t="s">
        <v>70</v>
      </c>
      <c r="I6965" t="s">
        <v>71</v>
      </c>
      <c r="J6965">
        <v>6</v>
      </c>
      <c r="K6965">
        <v>8352275591</v>
      </c>
      <c r="L6965" s="2">
        <v>45294</v>
      </c>
      <c r="M6965" t="str">
        <f t="shared" si="108"/>
        <v>ANO</v>
      </c>
    </row>
    <row r="6966" spans="1:13" hidden="1" x14ac:dyDescent="0.2">
      <c r="A6966">
        <v>2024</v>
      </c>
      <c r="B6966" s="1" t="s">
        <v>47</v>
      </c>
      <c r="C6966" s="1" t="s">
        <v>48</v>
      </c>
      <c r="D6966" s="1" t="s">
        <v>7832</v>
      </c>
      <c r="E6966" s="2">
        <v>45624</v>
      </c>
      <c r="F6966" s="1" t="s">
        <v>315</v>
      </c>
      <c r="G6966" t="s">
        <v>316</v>
      </c>
      <c r="H6966" s="1" t="s">
        <v>315</v>
      </c>
      <c r="I6966" t="s">
        <v>316</v>
      </c>
      <c r="J6966">
        <v>2</v>
      </c>
      <c r="K6966">
        <v>9751015703</v>
      </c>
      <c r="L6966" s="2">
        <v>45624</v>
      </c>
      <c r="M6966" t="str">
        <f t="shared" si="108"/>
        <v>ANO</v>
      </c>
    </row>
    <row r="6967" spans="1:13" hidden="1" x14ac:dyDescent="0.2">
      <c r="A6967">
        <v>2024</v>
      </c>
      <c r="B6967" s="1" t="s">
        <v>77</v>
      </c>
      <c r="C6967" s="1" t="s">
        <v>108</v>
      </c>
      <c r="D6967" s="1" t="s">
        <v>7833</v>
      </c>
      <c r="E6967" s="2">
        <v>45398</v>
      </c>
      <c r="F6967" s="1" t="s">
        <v>202</v>
      </c>
      <c r="G6967" t="s">
        <v>203</v>
      </c>
      <c r="H6967" s="1" t="s">
        <v>204</v>
      </c>
      <c r="I6967" t="s">
        <v>205</v>
      </c>
      <c r="J6967">
        <v>2</v>
      </c>
      <c r="K6967">
        <v>6853201300</v>
      </c>
      <c r="L6967" s="2">
        <v>45398</v>
      </c>
      <c r="M6967" t="str">
        <f t="shared" si="108"/>
        <v>ANO</v>
      </c>
    </row>
    <row r="6968" spans="1:13" hidden="1" x14ac:dyDescent="0.2">
      <c r="A6968">
        <v>2024</v>
      </c>
      <c r="B6968" s="1" t="s">
        <v>40</v>
      </c>
      <c r="C6968" s="1" t="s">
        <v>99</v>
      </c>
      <c r="D6968" s="1" t="s">
        <v>7834</v>
      </c>
      <c r="E6968" s="2">
        <v>45635</v>
      </c>
      <c r="F6968" s="1" t="s">
        <v>153</v>
      </c>
      <c r="G6968" t="s">
        <v>154</v>
      </c>
      <c r="H6968" s="1" t="s">
        <v>153</v>
      </c>
      <c r="I6968" t="s">
        <v>154</v>
      </c>
      <c r="J6968">
        <v>1</v>
      </c>
      <c r="K6968">
        <v>8961205297</v>
      </c>
      <c r="L6968" s="2">
        <v>45635</v>
      </c>
      <c r="M6968" t="str">
        <f t="shared" si="108"/>
        <v>ANO</v>
      </c>
    </row>
    <row r="6969" spans="1:13" hidden="1" x14ac:dyDescent="0.2">
      <c r="A6969">
        <v>2024</v>
      </c>
      <c r="B6969" s="1" t="s">
        <v>26</v>
      </c>
      <c r="C6969" s="1" t="s">
        <v>55</v>
      </c>
      <c r="D6969" s="1" t="s">
        <v>7835</v>
      </c>
      <c r="E6969" s="2">
        <v>45482</v>
      </c>
      <c r="F6969" s="1" t="s">
        <v>29</v>
      </c>
      <c r="G6969" t="s">
        <v>30</v>
      </c>
      <c r="H6969" s="1" t="s">
        <v>106</v>
      </c>
      <c r="I6969" t="s">
        <v>107</v>
      </c>
      <c r="J6969">
        <v>9</v>
      </c>
      <c r="K6969">
        <v>7859204518</v>
      </c>
      <c r="L6969" s="2">
        <v>45482</v>
      </c>
      <c r="M6969" t="str">
        <f t="shared" si="108"/>
        <v>ANO</v>
      </c>
    </row>
    <row r="6970" spans="1:13" hidden="1" x14ac:dyDescent="0.2">
      <c r="A6970">
        <v>2024</v>
      </c>
      <c r="B6970" s="1" t="s">
        <v>40</v>
      </c>
      <c r="C6970" s="1" t="s">
        <v>99</v>
      </c>
      <c r="D6970" s="1" t="s">
        <v>7836</v>
      </c>
      <c r="E6970" s="2">
        <v>45369</v>
      </c>
      <c r="F6970" s="1" t="s">
        <v>1282</v>
      </c>
      <c r="G6970" t="s">
        <v>1283</v>
      </c>
      <c r="H6970" s="1" t="s">
        <v>1282</v>
      </c>
      <c r="I6970" t="s">
        <v>1283</v>
      </c>
      <c r="J6970">
        <v>1</v>
      </c>
      <c r="K6970">
        <v>7651254468</v>
      </c>
      <c r="L6970" s="2">
        <v>45369</v>
      </c>
      <c r="M6970" t="str">
        <f t="shared" si="108"/>
        <v>ANO</v>
      </c>
    </row>
    <row r="6971" spans="1:13" hidden="1" x14ac:dyDescent="0.2">
      <c r="A6971">
        <v>2024</v>
      </c>
      <c r="B6971" s="1" t="s">
        <v>47</v>
      </c>
      <c r="C6971" s="1" t="s">
        <v>48</v>
      </c>
      <c r="D6971" s="1" t="s">
        <v>7837</v>
      </c>
      <c r="E6971" s="2">
        <v>45349</v>
      </c>
      <c r="F6971" s="1" t="s">
        <v>219</v>
      </c>
      <c r="G6971" t="s">
        <v>220</v>
      </c>
      <c r="H6971" s="1" t="s">
        <v>221</v>
      </c>
      <c r="I6971" t="s">
        <v>222</v>
      </c>
      <c r="J6971">
        <v>3</v>
      </c>
      <c r="K6971">
        <v>9612654590</v>
      </c>
      <c r="L6971" s="2">
        <v>45349</v>
      </c>
      <c r="M6971" t="str">
        <f t="shared" si="108"/>
        <v>ANO</v>
      </c>
    </row>
    <row r="6972" spans="1:13" hidden="1" x14ac:dyDescent="0.2">
      <c r="A6972">
        <v>2024</v>
      </c>
      <c r="B6972" s="1" t="s">
        <v>131</v>
      </c>
      <c r="C6972" s="1" t="s">
        <v>145</v>
      </c>
      <c r="D6972" s="1" t="s">
        <v>7838</v>
      </c>
      <c r="E6972" s="2">
        <v>45329</v>
      </c>
      <c r="F6972" s="1" t="s">
        <v>553</v>
      </c>
      <c r="G6972" t="s">
        <v>554</v>
      </c>
      <c r="H6972" s="1" t="s">
        <v>553</v>
      </c>
      <c r="I6972" t="s">
        <v>554</v>
      </c>
      <c r="J6972">
        <v>1</v>
      </c>
      <c r="K6972">
        <v>9953164848</v>
      </c>
      <c r="L6972" s="2">
        <v>45329</v>
      </c>
      <c r="M6972" t="str">
        <f t="shared" si="108"/>
        <v>ANO</v>
      </c>
    </row>
    <row r="6973" spans="1:13" hidden="1" x14ac:dyDescent="0.2">
      <c r="A6973">
        <v>2024</v>
      </c>
      <c r="B6973" s="1" t="s">
        <v>40</v>
      </c>
      <c r="C6973" s="1" t="s">
        <v>99</v>
      </c>
      <c r="D6973" s="1" t="s">
        <v>7839</v>
      </c>
      <c r="E6973" s="2">
        <v>45589</v>
      </c>
      <c r="F6973" s="1" t="s">
        <v>324</v>
      </c>
      <c r="G6973" t="s">
        <v>325</v>
      </c>
      <c r="H6973" s="1" t="s">
        <v>6302</v>
      </c>
      <c r="I6973" t="s">
        <v>6303</v>
      </c>
      <c r="J6973">
        <v>2</v>
      </c>
      <c r="K6973">
        <v>6458271633</v>
      </c>
      <c r="L6973" s="2">
        <v>45589</v>
      </c>
      <c r="M6973" t="str">
        <f t="shared" si="108"/>
        <v>ANO</v>
      </c>
    </row>
    <row r="6974" spans="1:13" hidden="1" x14ac:dyDescent="0.2">
      <c r="A6974">
        <v>2024</v>
      </c>
      <c r="B6974" s="1" t="s">
        <v>131</v>
      </c>
      <c r="C6974" s="1" t="s">
        <v>132</v>
      </c>
      <c r="D6974" s="1" t="s">
        <v>7840</v>
      </c>
      <c r="E6974" s="2">
        <v>45498</v>
      </c>
      <c r="F6974" s="1" t="s">
        <v>387</v>
      </c>
      <c r="G6974" t="s">
        <v>388</v>
      </c>
      <c r="H6974" s="1" t="s">
        <v>909</v>
      </c>
      <c r="I6974" t="s">
        <v>910</v>
      </c>
      <c r="J6974">
        <v>2</v>
      </c>
      <c r="K6974">
        <v>455805092</v>
      </c>
      <c r="L6974" s="2">
        <v>45498</v>
      </c>
      <c r="M6974" t="str">
        <f t="shared" si="108"/>
        <v>ANO</v>
      </c>
    </row>
    <row r="6975" spans="1:13" hidden="1" x14ac:dyDescent="0.2">
      <c r="A6975">
        <v>2024</v>
      </c>
      <c r="B6975" s="1" t="s">
        <v>113</v>
      </c>
      <c r="C6975" s="1" t="s">
        <v>114</v>
      </c>
      <c r="D6975" s="1" t="s">
        <v>7841</v>
      </c>
      <c r="E6975" s="2">
        <v>45338</v>
      </c>
      <c r="F6975" s="1" t="s">
        <v>101</v>
      </c>
      <c r="G6975" t="s">
        <v>102</v>
      </c>
      <c r="H6975" s="1" t="s">
        <v>101</v>
      </c>
      <c r="I6975" t="s">
        <v>102</v>
      </c>
      <c r="J6975">
        <v>1</v>
      </c>
      <c r="K6975">
        <v>6952125862</v>
      </c>
      <c r="L6975" s="2">
        <v>45338</v>
      </c>
      <c r="M6975" t="str">
        <f t="shared" si="108"/>
        <v>ANO</v>
      </c>
    </row>
    <row r="6976" spans="1:13" hidden="1" x14ac:dyDescent="0.2">
      <c r="A6976">
        <v>2024</v>
      </c>
      <c r="B6976" s="1" t="s">
        <v>26</v>
      </c>
      <c r="C6976" s="1" t="s">
        <v>27</v>
      </c>
      <c r="D6976" s="1" t="s">
        <v>7842</v>
      </c>
      <c r="E6976" s="2">
        <v>45585</v>
      </c>
      <c r="F6976" s="1" t="s">
        <v>647</v>
      </c>
      <c r="G6976" t="s">
        <v>648</v>
      </c>
      <c r="H6976" s="1" t="s">
        <v>647</v>
      </c>
      <c r="I6976" t="s">
        <v>648</v>
      </c>
      <c r="J6976">
        <v>1</v>
      </c>
      <c r="K6976">
        <v>605256069</v>
      </c>
      <c r="L6976" s="2">
        <v>45585</v>
      </c>
      <c r="M6976" t="str">
        <f t="shared" si="108"/>
        <v>ANO</v>
      </c>
    </row>
    <row r="6977" spans="1:13" hidden="1" x14ac:dyDescent="0.2">
      <c r="A6977">
        <v>2024</v>
      </c>
      <c r="B6977" s="1" t="s">
        <v>113</v>
      </c>
      <c r="C6977" s="1" t="s">
        <v>114</v>
      </c>
      <c r="D6977" s="1" t="s">
        <v>7843</v>
      </c>
      <c r="E6977" s="2">
        <v>45582</v>
      </c>
      <c r="F6977" s="1" t="s">
        <v>758</v>
      </c>
      <c r="G6977" t="s">
        <v>759</v>
      </c>
      <c r="H6977" s="1" t="s">
        <v>758</v>
      </c>
      <c r="I6977" t="s">
        <v>759</v>
      </c>
      <c r="J6977">
        <v>1</v>
      </c>
      <c r="K6977">
        <v>9307136146</v>
      </c>
      <c r="L6977" s="2">
        <v>45582</v>
      </c>
      <c r="M6977" t="str">
        <f t="shared" si="108"/>
        <v>ANO</v>
      </c>
    </row>
    <row r="6978" spans="1:13" hidden="1" x14ac:dyDescent="0.2">
      <c r="A6978">
        <v>2024</v>
      </c>
      <c r="B6978" s="1" t="s">
        <v>19</v>
      </c>
      <c r="C6978" s="1" t="s">
        <v>33</v>
      </c>
      <c r="D6978" s="1" t="s">
        <v>3285</v>
      </c>
      <c r="E6978" s="2">
        <v>45302</v>
      </c>
      <c r="F6978" s="1" t="s">
        <v>122</v>
      </c>
      <c r="G6978" t="s">
        <v>123</v>
      </c>
      <c r="H6978" s="1" t="s">
        <v>499</v>
      </c>
      <c r="I6978" t="s">
        <v>500</v>
      </c>
      <c r="J6978">
        <v>2</v>
      </c>
      <c r="K6978">
        <v>5562200743</v>
      </c>
      <c r="L6978" s="2">
        <v>45556</v>
      </c>
      <c r="M6978" t="str">
        <f t="shared" si="108"/>
        <v>NE</v>
      </c>
    </row>
    <row r="6979" spans="1:13" hidden="1" x14ac:dyDescent="0.2">
      <c r="A6979">
        <v>2024</v>
      </c>
      <c r="B6979" s="1" t="s">
        <v>294</v>
      </c>
      <c r="C6979" s="1" t="s">
        <v>295</v>
      </c>
      <c r="D6979" s="1" t="s">
        <v>7844</v>
      </c>
      <c r="E6979" s="2">
        <v>45348</v>
      </c>
      <c r="F6979" s="1" t="s">
        <v>315</v>
      </c>
      <c r="G6979" t="s">
        <v>316</v>
      </c>
      <c r="H6979" s="1" t="s">
        <v>1223</v>
      </c>
      <c r="I6979" t="s">
        <v>1224</v>
      </c>
      <c r="J6979">
        <v>2</v>
      </c>
      <c r="K6979">
        <v>440504434</v>
      </c>
      <c r="L6979" s="2">
        <v>45348</v>
      </c>
      <c r="M6979" t="str">
        <f t="shared" ref="M6979:M7042" si="109">IF(E6979=L6979,"ANO","NE")</f>
        <v>ANO</v>
      </c>
    </row>
    <row r="6980" spans="1:13" hidden="1" x14ac:dyDescent="0.2">
      <c r="A6980">
        <v>2024</v>
      </c>
      <c r="B6980" s="1" t="s">
        <v>40</v>
      </c>
      <c r="C6980" s="1" t="s">
        <v>99</v>
      </c>
      <c r="D6980" s="1" t="s">
        <v>7845</v>
      </c>
      <c r="E6980" s="2">
        <v>45597</v>
      </c>
      <c r="F6980" s="1" t="s">
        <v>101</v>
      </c>
      <c r="G6980" t="s">
        <v>102</v>
      </c>
      <c r="H6980" s="1" t="s">
        <v>101</v>
      </c>
      <c r="I6980" t="s">
        <v>102</v>
      </c>
      <c r="J6980">
        <v>1</v>
      </c>
      <c r="K6980">
        <v>7858275315</v>
      </c>
      <c r="L6980" s="2">
        <v>45597</v>
      </c>
      <c r="M6980" t="str">
        <f t="shared" si="109"/>
        <v>ANO</v>
      </c>
    </row>
    <row r="6981" spans="1:13" hidden="1" x14ac:dyDescent="0.2">
      <c r="A6981">
        <v>2024</v>
      </c>
      <c r="B6981" s="1" t="s">
        <v>40</v>
      </c>
      <c r="C6981" s="1" t="s">
        <v>99</v>
      </c>
      <c r="D6981" s="1" t="s">
        <v>7846</v>
      </c>
      <c r="E6981" s="2">
        <v>45595</v>
      </c>
      <c r="F6981" s="1" t="s">
        <v>101</v>
      </c>
      <c r="G6981" t="s">
        <v>102</v>
      </c>
      <c r="H6981" s="1" t="s">
        <v>101</v>
      </c>
      <c r="I6981" t="s">
        <v>102</v>
      </c>
      <c r="J6981">
        <v>1</v>
      </c>
      <c r="K6981">
        <v>6457011869</v>
      </c>
      <c r="L6981" s="2">
        <v>45595</v>
      </c>
      <c r="M6981" t="str">
        <f t="shared" si="109"/>
        <v>ANO</v>
      </c>
    </row>
    <row r="6982" spans="1:13" hidden="1" x14ac:dyDescent="0.2">
      <c r="A6982">
        <v>2024</v>
      </c>
      <c r="B6982" s="1" t="s">
        <v>77</v>
      </c>
      <c r="C6982" s="1" t="s">
        <v>290</v>
      </c>
      <c r="D6982" s="1" t="s">
        <v>7847</v>
      </c>
      <c r="E6982" s="2">
        <v>45439</v>
      </c>
      <c r="F6982" s="1" t="s">
        <v>298</v>
      </c>
      <c r="G6982" t="s">
        <v>299</v>
      </c>
      <c r="H6982" s="1" t="s">
        <v>298</v>
      </c>
      <c r="I6982" t="s">
        <v>299</v>
      </c>
      <c r="J6982">
        <v>1</v>
      </c>
      <c r="K6982">
        <v>486011115</v>
      </c>
      <c r="L6982" s="2">
        <v>45439</v>
      </c>
      <c r="M6982" t="str">
        <f t="shared" si="109"/>
        <v>ANO</v>
      </c>
    </row>
    <row r="6983" spans="1:13" x14ac:dyDescent="0.2">
      <c r="A6983">
        <v>2024</v>
      </c>
      <c r="B6983" s="1" t="s">
        <v>113</v>
      </c>
      <c r="C6983" s="1" t="s">
        <v>258</v>
      </c>
      <c r="D6983" s="1" t="s">
        <v>7848</v>
      </c>
      <c r="E6983" s="2">
        <v>45390</v>
      </c>
      <c r="F6983" s="1" t="s">
        <v>963</v>
      </c>
      <c r="G6983" t="s">
        <v>964</v>
      </c>
      <c r="H6983" s="1" t="s">
        <v>963</v>
      </c>
      <c r="I6983" t="s">
        <v>964</v>
      </c>
      <c r="J6983">
        <v>1</v>
      </c>
      <c r="M6983" t="str">
        <f t="shared" si="109"/>
        <v>NE</v>
      </c>
    </row>
    <row r="6984" spans="1:13" hidden="1" x14ac:dyDescent="0.2">
      <c r="A6984">
        <v>2024</v>
      </c>
      <c r="B6984" s="1" t="s">
        <v>40</v>
      </c>
      <c r="C6984" s="1" t="s">
        <v>99</v>
      </c>
      <c r="D6984" s="1" t="s">
        <v>7849</v>
      </c>
      <c r="E6984" s="2">
        <v>45336</v>
      </c>
      <c r="F6984" s="1" t="s">
        <v>101</v>
      </c>
      <c r="G6984" t="s">
        <v>102</v>
      </c>
      <c r="H6984" s="1" t="s">
        <v>101</v>
      </c>
      <c r="I6984" t="s">
        <v>102</v>
      </c>
      <c r="J6984">
        <v>1</v>
      </c>
      <c r="K6984">
        <v>7353054115</v>
      </c>
      <c r="L6984" s="2">
        <v>45336</v>
      </c>
      <c r="M6984" t="str">
        <f t="shared" si="109"/>
        <v>ANO</v>
      </c>
    </row>
    <row r="6985" spans="1:13" hidden="1" x14ac:dyDescent="0.2">
      <c r="A6985">
        <v>2024</v>
      </c>
      <c r="B6985" s="1" t="s">
        <v>19</v>
      </c>
      <c r="C6985" s="1" t="s">
        <v>165</v>
      </c>
      <c r="D6985" s="1" t="s">
        <v>7850</v>
      </c>
      <c r="E6985" s="2">
        <v>45546</v>
      </c>
      <c r="F6985" s="1" t="s">
        <v>167</v>
      </c>
      <c r="G6985" t="s">
        <v>168</v>
      </c>
      <c r="H6985" s="1" t="s">
        <v>167</v>
      </c>
      <c r="I6985" t="s">
        <v>168</v>
      </c>
      <c r="J6985">
        <v>1</v>
      </c>
      <c r="K6985">
        <v>6709250724</v>
      </c>
      <c r="M6985" t="str">
        <f t="shared" si="109"/>
        <v>NE</v>
      </c>
    </row>
    <row r="6986" spans="1:13" hidden="1" x14ac:dyDescent="0.2">
      <c r="A6986">
        <v>2024</v>
      </c>
      <c r="B6986" s="1" t="s">
        <v>62</v>
      </c>
      <c r="C6986" s="1" t="s">
        <v>63</v>
      </c>
      <c r="D6986" s="1" t="s">
        <v>7851</v>
      </c>
      <c r="E6986" s="2">
        <v>45575</v>
      </c>
      <c r="F6986" s="1" t="s">
        <v>6360</v>
      </c>
      <c r="G6986" t="s">
        <v>6361</v>
      </c>
      <c r="H6986" s="1" t="s">
        <v>663</v>
      </c>
      <c r="I6986" t="s">
        <v>664</v>
      </c>
      <c r="J6986">
        <v>3</v>
      </c>
      <c r="K6986">
        <v>8056133096</v>
      </c>
      <c r="L6986" s="2">
        <v>45604</v>
      </c>
      <c r="M6986" t="str">
        <f t="shared" si="109"/>
        <v>NE</v>
      </c>
    </row>
    <row r="6987" spans="1:13" hidden="1" x14ac:dyDescent="0.2">
      <c r="A6987">
        <v>2024</v>
      </c>
      <c r="B6987" s="1" t="s">
        <v>40</v>
      </c>
      <c r="C6987" s="1" t="s">
        <v>828</v>
      </c>
      <c r="D6987" s="1" t="s">
        <v>7852</v>
      </c>
      <c r="E6987" s="2">
        <v>45597</v>
      </c>
      <c r="F6987" s="1" t="s">
        <v>6113</v>
      </c>
      <c r="G6987" t="s">
        <v>6114</v>
      </c>
      <c r="H6987" s="1" t="s">
        <v>101</v>
      </c>
      <c r="I6987" t="s">
        <v>102</v>
      </c>
      <c r="J6987">
        <v>2</v>
      </c>
      <c r="K6987">
        <v>411006436</v>
      </c>
      <c r="L6987" s="2">
        <v>45597</v>
      </c>
      <c r="M6987" t="str">
        <f t="shared" si="109"/>
        <v>ANO</v>
      </c>
    </row>
    <row r="6988" spans="1:13" hidden="1" x14ac:dyDescent="0.2">
      <c r="A6988">
        <v>2024</v>
      </c>
      <c r="B6988" s="1" t="s">
        <v>12</v>
      </c>
      <c r="C6988" s="1" t="s">
        <v>13</v>
      </c>
      <c r="D6988" s="1" t="s">
        <v>7853</v>
      </c>
      <c r="E6988" s="2">
        <v>45380</v>
      </c>
      <c r="F6988" s="1" t="s">
        <v>15</v>
      </c>
      <c r="G6988" t="s">
        <v>16</v>
      </c>
      <c r="H6988" s="1" t="s">
        <v>17</v>
      </c>
      <c r="I6988" t="s">
        <v>18</v>
      </c>
      <c r="J6988">
        <v>7</v>
      </c>
      <c r="K6988">
        <v>431021442</v>
      </c>
      <c r="L6988" s="2">
        <v>45380</v>
      </c>
      <c r="M6988" t="str">
        <f t="shared" si="109"/>
        <v>ANO</v>
      </c>
    </row>
    <row r="6989" spans="1:13" hidden="1" x14ac:dyDescent="0.2">
      <c r="A6989">
        <v>2024</v>
      </c>
      <c r="B6989" s="1" t="s">
        <v>131</v>
      </c>
      <c r="C6989" s="1" t="s">
        <v>132</v>
      </c>
      <c r="D6989" s="1" t="s">
        <v>7854</v>
      </c>
      <c r="E6989" s="2">
        <v>45553</v>
      </c>
      <c r="F6989" s="1" t="s">
        <v>387</v>
      </c>
      <c r="G6989" t="s">
        <v>388</v>
      </c>
      <c r="H6989" s="1" t="s">
        <v>70</v>
      </c>
      <c r="I6989" t="s">
        <v>71</v>
      </c>
      <c r="J6989">
        <v>3</v>
      </c>
      <c r="K6989">
        <v>465218431</v>
      </c>
      <c r="L6989" s="2">
        <v>45553</v>
      </c>
      <c r="M6989" t="str">
        <f t="shared" si="109"/>
        <v>ANO</v>
      </c>
    </row>
    <row r="6990" spans="1:13" hidden="1" x14ac:dyDescent="0.2">
      <c r="A6990">
        <v>2024</v>
      </c>
      <c r="B6990" s="1" t="s">
        <v>294</v>
      </c>
      <c r="C6990" s="1" t="s">
        <v>484</v>
      </c>
      <c r="D6990" s="1" t="s">
        <v>7855</v>
      </c>
      <c r="E6990" s="2">
        <v>45435</v>
      </c>
      <c r="F6990" s="1" t="s">
        <v>1837</v>
      </c>
      <c r="G6990" t="s">
        <v>1838</v>
      </c>
      <c r="H6990" s="1" t="s">
        <v>159</v>
      </c>
      <c r="I6990" t="s">
        <v>160</v>
      </c>
      <c r="J6990">
        <v>2</v>
      </c>
      <c r="K6990">
        <v>5411222982</v>
      </c>
      <c r="L6990" s="2">
        <v>45435</v>
      </c>
      <c r="M6990" t="str">
        <f t="shared" si="109"/>
        <v>ANO</v>
      </c>
    </row>
    <row r="6991" spans="1:13" hidden="1" x14ac:dyDescent="0.2">
      <c r="A6991">
        <v>2024</v>
      </c>
      <c r="B6991" s="1" t="s">
        <v>26</v>
      </c>
      <c r="C6991" s="1" t="s">
        <v>55</v>
      </c>
      <c r="D6991" s="1" t="s">
        <v>7856</v>
      </c>
      <c r="E6991" s="2">
        <v>45392</v>
      </c>
      <c r="F6991" s="1" t="s">
        <v>362</v>
      </c>
      <c r="G6991" t="s">
        <v>363</v>
      </c>
      <c r="H6991" s="1" t="s">
        <v>159</v>
      </c>
      <c r="I6991" t="s">
        <v>160</v>
      </c>
      <c r="J6991">
        <v>2</v>
      </c>
      <c r="K6991">
        <v>495808001</v>
      </c>
      <c r="L6991" s="2">
        <v>45392</v>
      </c>
      <c r="M6991" t="str">
        <f t="shared" si="109"/>
        <v>ANO</v>
      </c>
    </row>
    <row r="6992" spans="1:13" hidden="1" x14ac:dyDescent="0.2">
      <c r="A6992">
        <v>2024</v>
      </c>
      <c r="B6992" s="1" t="s">
        <v>40</v>
      </c>
      <c r="C6992" s="1" t="s">
        <v>99</v>
      </c>
      <c r="D6992" s="1" t="s">
        <v>7857</v>
      </c>
      <c r="E6992" s="2">
        <v>45594</v>
      </c>
      <c r="F6992" s="1" t="s">
        <v>101</v>
      </c>
      <c r="G6992" t="s">
        <v>102</v>
      </c>
      <c r="H6992" s="1" t="s">
        <v>101</v>
      </c>
      <c r="I6992" t="s">
        <v>102</v>
      </c>
      <c r="J6992">
        <v>1</v>
      </c>
      <c r="K6992">
        <v>6102021244</v>
      </c>
      <c r="L6992" s="2">
        <v>45594</v>
      </c>
      <c r="M6992" t="str">
        <f t="shared" si="109"/>
        <v>ANO</v>
      </c>
    </row>
    <row r="6993" spans="1:13" hidden="1" x14ac:dyDescent="0.2">
      <c r="A6993">
        <v>2024</v>
      </c>
      <c r="B6993" s="1" t="s">
        <v>35</v>
      </c>
      <c r="C6993" s="1" t="s">
        <v>232</v>
      </c>
      <c r="D6993" s="1" t="s">
        <v>7858</v>
      </c>
      <c r="E6993" s="2">
        <v>45597</v>
      </c>
      <c r="F6993" s="1" t="s">
        <v>3111</v>
      </c>
      <c r="G6993" t="s">
        <v>3112</v>
      </c>
      <c r="H6993" s="1" t="s">
        <v>3111</v>
      </c>
      <c r="I6993" t="s">
        <v>3112</v>
      </c>
      <c r="J6993">
        <v>1</v>
      </c>
      <c r="K6993">
        <v>1258061959</v>
      </c>
      <c r="M6993" t="str">
        <f t="shared" si="109"/>
        <v>NE</v>
      </c>
    </row>
    <row r="6994" spans="1:13" hidden="1" x14ac:dyDescent="0.2">
      <c r="A6994">
        <v>2024</v>
      </c>
      <c r="B6994" s="1" t="s">
        <v>40</v>
      </c>
      <c r="C6994" s="1" t="s">
        <v>99</v>
      </c>
      <c r="D6994" s="1" t="s">
        <v>7859</v>
      </c>
      <c r="E6994" s="2">
        <v>45467</v>
      </c>
      <c r="F6994" s="1" t="s">
        <v>101</v>
      </c>
      <c r="G6994" t="s">
        <v>102</v>
      </c>
      <c r="H6994" s="1" t="s">
        <v>101</v>
      </c>
      <c r="I6994" t="s">
        <v>102</v>
      </c>
      <c r="J6994">
        <v>1</v>
      </c>
      <c r="K6994">
        <v>7858234142</v>
      </c>
      <c r="L6994" s="2">
        <v>45467</v>
      </c>
      <c r="M6994" t="str">
        <f t="shared" si="109"/>
        <v>ANO</v>
      </c>
    </row>
    <row r="6995" spans="1:13" hidden="1" x14ac:dyDescent="0.2">
      <c r="A6995">
        <v>2024</v>
      </c>
      <c r="B6995" s="1" t="s">
        <v>113</v>
      </c>
      <c r="C6995" s="1" t="s">
        <v>114</v>
      </c>
      <c r="D6995" s="1" t="s">
        <v>7860</v>
      </c>
      <c r="E6995" s="2">
        <v>45366</v>
      </c>
      <c r="F6995" s="1" t="s">
        <v>173</v>
      </c>
      <c r="G6995" t="s">
        <v>174</v>
      </c>
      <c r="H6995" s="1" t="s">
        <v>2366</v>
      </c>
      <c r="I6995" t="s">
        <v>2367</v>
      </c>
      <c r="J6995">
        <v>3</v>
      </c>
      <c r="K6995">
        <v>9103074145</v>
      </c>
      <c r="L6995" s="2">
        <v>45366</v>
      </c>
      <c r="M6995" t="str">
        <f t="shared" si="109"/>
        <v>ANO</v>
      </c>
    </row>
    <row r="6996" spans="1:13" x14ac:dyDescent="0.2">
      <c r="A6996">
        <v>2024</v>
      </c>
      <c r="B6996" s="1" t="s">
        <v>77</v>
      </c>
      <c r="C6996" s="1" t="s">
        <v>108</v>
      </c>
      <c r="D6996" s="1" t="s">
        <v>7861</v>
      </c>
      <c r="E6996" s="2">
        <v>45597</v>
      </c>
      <c r="F6996" s="1" t="s">
        <v>175</v>
      </c>
      <c r="G6996" t="s">
        <v>176</v>
      </c>
      <c r="H6996" s="1" t="s">
        <v>82</v>
      </c>
      <c r="I6996" t="s">
        <v>83</v>
      </c>
      <c r="J6996">
        <v>1</v>
      </c>
      <c r="L6996" s="2">
        <v>45616</v>
      </c>
      <c r="M6996" t="str">
        <f t="shared" si="109"/>
        <v>NE</v>
      </c>
    </row>
    <row r="6997" spans="1:13" hidden="1" x14ac:dyDescent="0.2">
      <c r="A6997">
        <v>2024</v>
      </c>
      <c r="B6997" s="1" t="s">
        <v>40</v>
      </c>
      <c r="C6997" s="1" t="s">
        <v>828</v>
      </c>
      <c r="D6997" s="1" t="s">
        <v>829</v>
      </c>
      <c r="E6997" s="2">
        <v>45498</v>
      </c>
      <c r="F6997" s="1" t="s">
        <v>830</v>
      </c>
      <c r="G6997" t="s">
        <v>831</v>
      </c>
      <c r="H6997" s="1" t="s">
        <v>832</v>
      </c>
      <c r="I6997" t="s">
        <v>833</v>
      </c>
      <c r="J6997">
        <v>2</v>
      </c>
      <c r="K6997">
        <v>6609110068</v>
      </c>
      <c r="L6997" s="2">
        <v>45636</v>
      </c>
      <c r="M6997" t="str">
        <f t="shared" si="109"/>
        <v>NE</v>
      </c>
    </row>
    <row r="6998" spans="1:13" hidden="1" x14ac:dyDescent="0.2">
      <c r="A6998">
        <v>2024</v>
      </c>
      <c r="B6998" s="1" t="s">
        <v>35</v>
      </c>
      <c r="C6998" s="1" t="s">
        <v>232</v>
      </c>
      <c r="D6998" s="1" t="s">
        <v>7862</v>
      </c>
      <c r="E6998" s="2">
        <v>45440</v>
      </c>
      <c r="F6998" s="1" t="s">
        <v>38</v>
      </c>
      <c r="G6998" t="s">
        <v>39</v>
      </c>
      <c r="H6998" s="1" t="s">
        <v>38</v>
      </c>
      <c r="I6998" t="s">
        <v>39</v>
      </c>
      <c r="J6998">
        <v>1</v>
      </c>
      <c r="K6998">
        <v>1910290129</v>
      </c>
      <c r="L6998" s="2">
        <v>45440</v>
      </c>
      <c r="M6998" t="str">
        <f t="shared" si="109"/>
        <v>ANO</v>
      </c>
    </row>
    <row r="6999" spans="1:13" hidden="1" x14ac:dyDescent="0.2">
      <c r="A6999">
        <v>2024</v>
      </c>
      <c r="B6999" s="1" t="s">
        <v>47</v>
      </c>
      <c r="C6999" s="1" t="s">
        <v>48</v>
      </c>
      <c r="D6999" s="1" t="s">
        <v>7863</v>
      </c>
      <c r="E6999" s="2">
        <v>45349</v>
      </c>
      <c r="F6999" s="1" t="s">
        <v>315</v>
      </c>
      <c r="G6999" t="s">
        <v>316</v>
      </c>
      <c r="H6999" s="1" t="s">
        <v>315</v>
      </c>
      <c r="I6999" t="s">
        <v>316</v>
      </c>
      <c r="J6999">
        <v>1</v>
      </c>
      <c r="K6999">
        <v>9558085647</v>
      </c>
      <c r="L6999" s="2">
        <v>45349</v>
      </c>
      <c r="M6999" t="str">
        <f t="shared" si="109"/>
        <v>ANO</v>
      </c>
    </row>
    <row r="7000" spans="1:13" hidden="1" x14ac:dyDescent="0.2">
      <c r="A7000">
        <v>2024</v>
      </c>
      <c r="B7000" s="1" t="s">
        <v>62</v>
      </c>
      <c r="C7000" s="1" t="s">
        <v>63</v>
      </c>
      <c r="D7000" s="1" t="s">
        <v>7864</v>
      </c>
      <c r="E7000" s="2">
        <v>45609</v>
      </c>
      <c r="F7000" s="1" t="s">
        <v>1435</v>
      </c>
      <c r="G7000" t="s">
        <v>1436</v>
      </c>
      <c r="H7000" s="1" t="s">
        <v>1437</v>
      </c>
      <c r="I7000" t="s">
        <v>1438</v>
      </c>
      <c r="J7000">
        <v>6</v>
      </c>
      <c r="K7000">
        <v>9911105710</v>
      </c>
      <c r="L7000" s="2">
        <v>45609</v>
      </c>
      <c r="M7000" t="str">
        <f t="shared" si="109"/>
        <v>ANO</v>
      </c>
    </row>
    <row r="7001" spans="1:13" hidden="1" x14ac:dyDescent="0.2">
      <c r="A7001">
        <v>2024</v>
      </c>
      <c r="B7001" s="1" t="s">
        <v>40</v>
      </c>
      <c r="C7001" s="1" t="s">
        <v>41</v>
      </c>
      <c r="D7001" s="1" t="s">
        <v>7865</v>
      </c>
      <c r="E7001" s="2">
        <v>45452</v>
      </c>
      <c r="F7001" s="1" t="s">
        <v>43</v>
      </c>
      <c r="G7001" t="s">
        <v>44</v>
      </c>
      <c r="H7001" s="1" t="s">
        <v>45</v>
      </c>
      <c r="I7001" t="s">
        <v>46</v>
      </c>
      <c r="J7001">
        <v>3</v>
      </c>
      <c r="K7001">
        <v>486112403</v>
      </c>
      <c r="L7001" s="2">
        <v>45452</v>
      </c>
      <c r="M7001" t="str">
        <f t="shared" si="109"/>
        <v>ANO</v>
      </c>
    </row>
    <row r="7002" spans="1:13" hidden="1" x14ac:dyDescent="0.2">
      <c r="A7002">
        <v>2024</v>
      </c>
      <c r="B7002" s="1" t="s">
        <v>19</v>
      </c>
      <c r="C7002" s="1" t="s">
        <v>33</v>
      </c>
      <c r="D7002" s="1" t="s">
        <v>7866</v>
      </c>
      <c r="E7002" s="2">
        <v>45359</v>
      </c>
      <c r="F7002" s="1" t="s">
        <v>53</v>
      </c>
      <c r="G7002" t="s">
        <v>54</v>
      </c>
      <c r="H7002" s="1" t="s">
        <v>24</v>
      </c>
      <c r="I7002" t="s">
        <v>25</v>
      </c>
      <c r="J7002">
        <v>9</v>
      </c>
      <c r="K7002">
        <v>6957044457</v>
      </c>
      <c r="L7002" s="2">
        <v>45359</v>
      </c>
      <c r="M7002" t="str">
        <f t="shared" si="109"/>
        <v>ANO</v>
      </c>
    </row>
    <row r="7003" spans="1:13" hidden="1" x14ac:dyDescent="0.2">
      <c r="A7003">
        <v>2024</v>
      </c>
      <c r="B7003" s="1" t="s">
        <v>26</v>
      </c>
      <c r="C7003" s="1" t="s">
        <v>55</v>
      </c>
      <c r="D7003" s="1" t="s">
        <v>7867</v>
      </c>
      <c r="E7003" s="2">
        <v>45301</v>
      </c>
      <c r="F7003" s="1" t="s">
        <v>68</v>
      </c>
      <c r="G7003" t="s">
        <v>69</v>
      </c>
      <c r="H7003" s="1" t="s">
        <v>70</v>
      </c>
      <c r="I7003" t="s">
        <v>71</v>
      </c>
      <c r="J7003">
        <v>2</v>
      </c>
      <c r="K7003">
        <v>9752215704</v>
      </c>
      <c r="L7003" s="2">
        <v>45301</v>
      </c>
      <c r="M7003" t="str">
        <f t="shared" si="109"/>
        <v>ANO</v>
      </c>
    </row>
    <row r="7004" spans="1:13" hidden="1" x14ac:dyDescent="0.2">
      <c r="A7004">
        <v>2024</v>
      </c>
      <c r="B7004" s="1" t="s">
        <v>47</v>
      </c>
      <c r="C7004" s="1" t="s">
        <v>48</v>
      </c>
      <c r="D7004" s="1" t="s">
        <v>7868</v>
      </c>
      <c r="E7004" s="2">
        <v>45323</v>
      </c>
      <c r="F7004" s="1" t="s">
        <v>50</v>
      </c>
      <c r="G7004" t="s">
        <v>51</v>
      </c>
      <c r="H7004" s="1" t="s">
        <v>50</v>
      </c>
      <c r="I7004" t="s">
        <v>51</v>
      </c>
      <c r="J7004">
        <v>1</v>
      </c>
      <c r="K7004">
        <v>481121411</v>
      </c>
      <c r="L7004" s="2">
        <v>45614</v>
      </c>
      <c r="M7004" t="str">
        <f t="shared" si="109"/>
        <v>NE</v>
      </c>
    </row>
    <row r="7005" spans="1:13" hidden="1" x14ac:dyDescent="0.2">
      <c r="A7005">
        <v>2024</v>
      </c>
      <c r="B7005" s="1" t="s">
        <v>40</v>
      </c>
      <c r="C7005" s="1" t="s">
        <v>41</v>
      </c>
      <c r="D7005" s="1" t="s">
        <v>7869</v>
      </c>
      <c r="E7005" s="2">
        <v>45576</v>
      </c>
      <c r="F7005" s="1" t="s">
        <v>43</v>
      </c>
      <c r="G7005" t="s">
        <v>44</v>
      </c>
      <c r="H7005" s="1" t="s">
        <v>60</v>
      </c>
      <c r="I7005" t="s">
        <v>61</v>
      </c>
      <c r="J7005">
        <v>3</v>
      </c>
      <c r="K7005">
        <v>7359044693</v>
      </c>
      <c r="L7005" s="2">
        <v>45576</v>
      </c>
      <c r="M7005" t="str">
        <f t="shared" si="109"/>
        <v>ANO</v>
      </c>
    </row>
    <row r="7006" spans="1:13" hidden="1" x14ac:dyDescent="0.2">
      <c r="A7006">
        <v>2024</v>
      </c>
      <c r="B7006" s="1" t="s">
        <v>26</v>
      </c>
      <c r="C7006" s="1" t="s">
        <v>141</v>
      </c>
      <c r="D7006" s="1" t="s">
        <v>5276</v>
      </c>
      <c r="E7006" s="2">
        <v>45338</v>
      </c>
      <c r="F7006" s="1" t="s">
        <v>1034</v>
      </c>
      <c r="G7006" t="s">
        <v>1035</v>
      </c>
      <c r="H7006" s="1" t="s">
        <v>844</v>
      </c>
      <c r="I7006" t="s">
        <v>845</v>
      </c>
      <c r="J7006">
        <v>1</v>
      </c>
      <c r="K7006">
        <v>8155224407</v>
      </c>
      <c r="L7006" s="2">
        <v>45548</v>
      </c>
      <c r="M7006" t="str">
        <f t="shared" si="109"/>
        <v>NE</v>
      </c>
    </row>
    <row r="7007" spans="1:13" hidden="1" x14ac:dyDescent="0.2">
      <c r="A7007">
        <v>2024</v>
      </c>
      <c r="B7007" s="1" t="s">
        <v>19</v>
      </c>
      <c r="C7007" s="1" t="s">
        <v>33</v>
      </c>
      <c r="D7007" s="1" t="s">
        <v>7870</v>
      </c>
      <c r="E7007" s="2">
        <v>45324</v>
      </c>
      <c r="F7007" s="1" t="s">
        <v>122</v>
      </c>
      <c r="G7007" t="s">
        <v>123</v>
      </c>
      <c r="H7007" s="1" t="s">
        <v>122</v>
      </c>
      <c r="I7007" t="s">
        <v>123</v>
      </c>
      <c r="J7007">
        <v>1</v>
      </c>
      <c r="K7007">
        <v>5755132416</v>
      </c>
      <c r="L7007" s="2">
        <v>45324</v>
      </c>
      <c r="M7007" t="str">
        <f t="shared" si="109"/>
        <v>ANO</v>
      </c>
    </row>
    <row r="7008" spans="1:13" hidden="1" x14ac:dyDescent="0.2">
      <c r="A7008">
        <v>2024</v>
      </c>
      <c r="B7008" s="1" t="s">
        <v>40</v>
      </c>
      <c r="C7008" s="1" t="s">
        <v>41</v>
      </c>
      <c r="D7008" s="1" t="s">
        <v>7871</v>
      </c>
      <c r="E7008" s="2">
        <v>45427</v>
      </c>
      <c r="F7008" s="1" t="s">
        <v>43</v>
      </c>
      <c r="G7008" t="s">
        <v>44</v>
      </c>
      <c r="H7008" s="1" t="s">
        <v>45</v>
      </c>
      <c r="I7008" t="s">
        <v>46</v>
      </c>
      <c r="J7008">
        <v>3</v>
      </c>
      <c r="K7008">
        <v>335519410</v>
      </c>
      <c r="L7008" s="2">
        <v>45427</v>
      </c>
      <c r="M7008" t="str">
        <f t="shared" si="109"/>
        <v>ANO</v>
      </c>
    </row>
    <row r="7009" spans="1:13" hidden="1" x14ac:dyDescent="0.2">
      <c r="A7009">
        <v>2024</v>
      </c>
      <c r="B7009" s="1" t="s">
        <v>26</v>
      </c>
      <c r="C7009" s="1" t="s">
        <v>27</v>
      </c>
      <c r="D7009" s="1" t="s">
        <v>7872</v>
      </c>
      <c r="E7009" s="2">
        <v>45385</v>
      </c>
      <c r="F7009" s="1" t="s">
        <v>627</v>
      </c>
      <c r="G7009" t="s">
        <v>628</v>
      </c>
      <c r="H7009" s="1" t="s">
        <v>627</v>
      </c>
      <c r="I7009" t="s">
        <v>628</v>
      </c>
      <c r="J7009">
        <v>1</v>
      </c>
      <c r="K7009">
        <v>475103427</v>
      </c>
      <c r="L7009" s="2">
        <v>45385</v>
      </c>
      <c r="M7009" t="str">
        <f t="shared" si="109"/>
        <v>ANO</v>
      </c>
    </row>
    <row r="7010" spans="1:13" hidden="1" x14ac:dyDescent="0.2">
      <c r="A7010">
        <v>2024</v>
      </c>
      <c r="B7010" s="1" t="s">
        <v>35</v>
      </c>
      <c r="C7010" s="1" t="s">
        <v>36</v>
      </c>
      <c r="D7010" s="1" t="s">
        <v>7873</v>
      </c>
      <c r="E7010" s="2">
        <v>45579</v>
      </c>
      <c r="F7010" s="1" t="s">
        <v>38</v>
      </c>
      <c r="G7010" t="s">
        <v>39</v>
      </c>
      <c r="H7010" s="1" t="s">
        <v>38</v>
      </c>
      <c r="I7010" t="s">
        <v>39</v>
      </c>
      <c r="J7010">
        <v>1</v>
      </c>
      <c r="K7010">
        <v>1956200345</v>
      </c>
      <c r="L7010" s="2">
        <v>45579</v>
      </c>
      <c r="M7010" t="str">
        <f t="shared" si="109"/>
        <v>ANO</v>
      </c>
    </row>
    <row r="7011" spans="1:13" hidden="1" x14ac:dyDescent="0.2">
      <c r="A7011">
        <v>2024</v>
      </c>
      <c r="B7011" s="1" t="s">
        <v>88</v>
      </c>
      <c r="C7011" s="1" t="s">
        <v>89</v>
      </c>
      <c r="D7011" s="1" t="s">
        <v>7874</v>
      </c>
      <c r="E7011" s="2">
        <v>45635</v>
      </c>
      <c r="F7011" s="1" t="s">
        <v>2023</v>
      </c>
      <c r="G7011" t="s">
        <v>2024</v>
      </c>
      <c r="H7011" s="1" t="s">
        <v>2023</v>
      </c>
      <c r="I7011" t="s">
        <v>2024</v>
      </c>
      <c r="J7011">
        <v>1</v>
      </c>
      <c r="K7011">
        <v>8357124853</v>
      </c>
      <c r="L7011" s="2">
        <v>45635</v>
      </c>
      <c r="M7011" t="str">
        <f t="shared" si="109"/>
        <v>ANO</v>
      </c>
    </row>
    <row r="7012" spans="1:13" x14ac:dyDescent="0.2">
      <c r="A7012">
        <v>2024</v>
      </c>
      <c r="B7012" s="1" t="s">
        <v>77</v>
      </c>
      <c r="C7012" s="1" t="s">
        <v>78</v>
      </c>
      <c r="D7012" s="1" t="s">
        <v>7875</v>
      </c>
      <c r="E7012" s="2">
        <v>45384</v>
      </c>
      <c r="F7012" s="1" t="s">
        <v>80</v>
      </c>
      <c r="G7012" t="s">
        <v>81</v>
      </c>
      <c r="H7012" s="1" t="s">
        <v>80</v>
      </c>
      <c r="I7012" t="s">
        <v>81</v>
      </c>
      <c r="J7012">
        <v>1</v>
      </c>
      <c r="L7012" s="2">
        <v>45469</v>
      </c>
      <c r="M7012" t="str">
        <f t="shared" si="109"/>
        <v>NE</v>
      </c>
    </row>
    <row r="7013" spans="1:13" hidden="1" x14ac:dyDescent="0.2">
      <c r="A7013">
        <v>2024</v>
      </c>
      <c r="B7013" s="1" t="s">
        <v>26</v>
      </c>
      <c r="C7013" s="1" t="s">
        <v>55</v>
      </c>
      <c r="D7013" s="1" t="s">
        <v>7876</v>
      </c>
      <c r="E7013" s="2">
        <v>45337</v>
      </c>
      <c r="F7013" s="1" t="s">
        <v>531</v>
      </c>
      <c r="G7013" t="s">
        <v>532</v>
      </c>
      <c r="H7013" s="1" t="s">
        <v>531</v>
      </c>
      <c r="I7013" t="s">
        <v>532</v>
      </c>
      <c r="J7013">
        <v>1</v>
      </c>
      <c r="K7013">
        <v>7756024034</v>
      </c>
      <c r="L7013" s="2">
        <v>45337</v>
      </c>
      <c r="M7013" t="str">
        <f t="shared" si="109"/>
        <v>ANO</v>
      </c>
    </row>
    <row r="7014" spans="1:13" hidden="1" x14ac:dyDescent="0.2">
      <c r="A7014">
        <v>2024</v>
      </c>
      <c r="B7014" s="1" t="s">
        <v>26</v>
      </c>
      <c r="C7014" s="1" t="s">
        <v>27</v>
      </c>
      <c r="D7014" s="1" t="s">
        <v>7877</v>
      </c>
      <c r="E7014" s="2">
        <v>45589</v>
      </c>
      <c r="F7014" s="1" t="s">
        <v>2098</v>
      </c>
      <c r="G7014" t="s">
        <v>2099</v>
      </c>
      <c r="H7014" s="1" t="s">
        <v>2098</v>
      </c>
      <c r="I7014" t="s">
        <v>2099</v>
      </c>
      <c r="J7014">
        <v>1</v>
      </c>
      <c r="K7014">
        <v>425129442</v>
      </c>
      <c r="L7014" s="2">
        <v>45589</v>
      </c>
      <c r="M7014" t="str">
        <f t="shared" si="109"/>
        <v>ANO</v>
      </c>
    </row>
    <row r="7015" spans="1:13" hidden="1" x14ac:dyDescent="0.2">
      <c r="A7015">
        <v>2024</v>
      </c>
      <c r="B7015" s="1" t="s">
        <v>26</v>
      </c>
      <c r="C7015" s="1" t="s">
        <v>55</v>
      </c>
      <c r="D7015" s="1" t="s">
        <v>7878</v>
      </c>
      <c r="E7015" s="2">
        <v>45527</v>
      </c>
      <c r="F7015" s="1" t="s">
        <v>272</v>
      </c>
      <c r="G7015" t="s">
        <v>273</v>
      </c>
      <c r="H7015" s="1" t="s">
        <v>272</v>
      </c>
      <c r="I7015" t="s">
        <v>273</v>
      </c>
      <c r="J7015">
        <v>1</v>
      </c>
      <c r="K7015">
        <v>402104813</v>
      </c>
      <c r="L7015" s="2">
        <v>45527</v>
      </c>
      <c r="M7015" t="str">
        <f t="shared" si="109"/>
        <v>ANO</v>
      </c>
    </row>
    <row r="7016" spans="1:13" hidden="1" x14ac:dyDescent="0.2">
      <c r="A7016">
        <v>2024</v>
      </c>
      <c r="B7016" s="1" t="s">
        <v>12</v>
      </c>
      <c r="C7016" s="1" t="s">
        <v>13</v>
      </c>
      <c r="D7016" s="1" t="s">
        <v>7879</v>
      </c>
      <c r="E7016" s="2">
        <v>45602</v>
      </c>
      <c r="F7016" s="1" t="s">
        <v>15</v>
      </c>
      <c r="G7016" t="s">
        <v>16</v>
      </c>
      <c r="H7016" s="1" t="s">
        <v>17</v>
      </c>
      <c r="I7016" t="s">
        <v>18</v>
      </c>
      <c r="J7016">
        <v>7</v>
      </c>
      <c r="K7016">
        <v>6609150713</v>
      </c>
      <c r="L7016" s="2">
        <v>45602</v>
      </c>
      <c r="M7016" t="str">
        <f t="shared" si="109"/>
        <v>ANO</v>
      </c>
    </row>
    <row r="7017" spans="1:13" hidden="1" x14ac:dyDescent="0.2">
      <c r="A7017">
        <v>2024</v>
      </c>
      <c r="B7017" s="1" t="s">
        <v>19</v>
      </c>
      <c r="C7017" s="1" t="s">
        <v>165</v>
      </c>
      <c r="D7017" s="1" t="s">
        <v>7880</v>
      </c>
      <c r="E7017" s="2">
        <v>45329</v>
      </c>
      <c r="F7017" s="1" t="s">
        <v>167</v>
      </c>
      <c r="G7017" t="s">
        <v>168</v>
      </c>
      <c r="H7017" s="1" t="s">
        <v>167</v>
      </c>
      <c r="I7017" t="s">
        <v>168</v>
      </c>
      <c r="J7017">
        <v>1</v>
      </c>
      <c r="K7017">
        <v>5403151677</v>
      </c>
      <c r="M7017" t="str">
        <f t="shared" si="109"/>
        <v>NE</v>
      </c>
    </row>
    <row r="7018" spans="1:13" hidden="1" x14ac:dyDescent="0.2">
      <c r="A7018">
        <v>2024</v>
      </c>
      <c r="B7018" s="1" t="s">
        <v>113</v>
      </c>
      <c r="C7018" s="1" t="s">
        <v>114</v>
      </c>
      <c r="D7018" s="1" t="s">
        <v>7881</v>
      </c>
      <c r="E7018" s="2">
        <v>45425</v>
      </c>
      <c r="F7018" s="1" t="s">
        <v>7882</v>
      </c>
      <c r="G7018" t="s">
        <v>7883</v>
      </c>
      <c r="H7018" s="1" t="s">
        <v>7882</v>
      </c>
      <c r="I7018" t="s">
        <v>7883</v>
      </c>
      <c r="J7018">
        <v>1</v>
      </c>
      <c r="K7018">
        <v>7556235302</v>
      </c>
      <c r="L7018" s="2">
        <v>45425</v>
      </c>
      <c r="M7018" t="str">
        <f t="shared" si="109"/>
        <v>ANO</v>
      </c>
    </row>
    <row r="7019" spans="1:13" hidden="1" x14ac:dyDescent="0.2">
      <c r="A7019">
        <v>2024</v>
      </c>
      <c r="B7019" s="1" t="s">
        <v>113</v>
      </c>
      <c r="C7019" s="1" t="s">
        <v>114</v>
      </c>
      <c r="D7019" s="1" t="s">
        <v>2639</v>
      </c>
      <c r="E7019" s="2">
        <v>45352</v>
      </c>
      <c r="F7019" s="1" t="s">
        <v>635</v>
      </c>
      <c r="G7019" t="s">
        <v>636</v>
      </c>
      <c r="H7019" s="1" t="s">
        <v>637</v>
      </c>
      <c r="I7019" t="s">
        <v>638</v>
      </c>
      <c r="J7019">
        <v>1</v>
      </c>
      <c r="K7019">
        <v>8105295319</v>
      </c>
      <c r="L7019" s="2">
        <v>45602</v>
      </c>
      <c r="M7019" t="str">
        <f t="shared" si="109"/>
        <v>NE</v>
      </c>
    </row>
    <row r="7020" spans="1:13" hidden="1" x14ac:dyDescent="0.2">
      <c r="A7020">
        <v>2024</v>
      </c>
      <c r="B7020" s="1" t="s">
        <v>40</v>
      </c>
      <c r="C7020" s="1" t="s">
        <v>41</v>
      </c>
      <c r="D7020" s="1" t="s">
        <v>7884</v>
      </c>
      <c r="E7020" s="2">
        <v>45624</v>
      </c>
      <c r="F7020" s="1" t="s">
        <v>43</v>
      </c>
      <c r="G7020" t="s">
        <v>44</v>
      </c>
      <c r="H7020" s="1" t="s">
        <v>183</v>
      </c>
      <c r="I7020" t="s">
        <v>184</v>
      </c>
      <c r="J7020">
        <v>3</v>
      </c>
      <c r="K7020">
        <v>475617469</v>
      </c>
      <c r="L7020" s="2">
        <v>45624</v>
      </c>
      <c r="M7020" t="str">
        <f t="shared" si="109"/>
        <v>ANO</v>
      </c>
    </row>
    <row r="7021" spans="1:13" x14ac:dyDescent="0.2">
      <c r="A7021">
        <v>2024</v>
      </c>
      <c r="B7021" s="1" t="s">
        <v>113</v>
      </c>
      <c r="C7021" s="1" t="s">
        <v>258</v>
      </c>
      <c r="D7021" s="1" t="s">
        <v>7885</v>
      </c>
      <c r="E7021" s="2">
        <v>45611</v>
      </c>
      <c r="F7021" s="1" t="s">
        <v>167</v>
      </c>
      <c r="G7021" t="s">
        <v>168</v>
      </c>
      <c r="H7021" s="1" t="s">
        <v>167</v>
      </c>
      <c r="I7021" t="s">
        <v>168</v>
      </c>
      <c r="J7021">
        <v>1</v>
      </c>
      <c r="L7021" s="2">
        <v>45470</v>
      </c>
      <c r="M7021" t="str">
        <f t="shared" si="109"/>
        <v>NE</v>
      </c>
    </row>
    <row r="7022" spans="1:13" hidden="1" x14ac:dyDescent="0.2">
      <c r="A7022">
        <v>2024</v>
      </c>
      <c r="B7022" s="1" t="s">
        <v>40</v>
      </c>
      <c r="C7022" s="1" t="s">
        <v>99</v>
      </c>
      <c r="D7022" s="1" t="s">
        <v>7886</v>
      </c>
      <c r="E7022" s="2">
        <v>45378</v>
      </c>
      <c r="F7022" s="1" t="s">
        <v>129</v>
      </c>
      <c r="G7022" t="s">
        <v>130</v>
      </c>
      <c r="H7022" s="1" t="s">
        <v>129</v>
      </c>
      <c r="I7022" t="s">
        <v>130</v>
      </c>
      <c r="J7022">
        <v>1</v>
      </c>
      <c r="K7022">
        <v>654046063</v>
      </c>
      <c r="L7022" s="2">
        <v>45378</v>
      </c>
      <c r="M7022" t="str">
        <f t="shared" si="109"/>
        <v>ANO</v>
      </c>
    </row>
    <row r="7023" spans="1:13" hidden="1" x14ac:dyDescent="0.2">
      <c r="A7023">
        <v>2024</v>
      </c>
      <c r="B7023" s="1" t="s">
        <v>26</v>
      </c>
      <c r="C7023" s="1" t="s">
        <v>55</v>
      </c>
      <c r="D7023" s="1" t="s">
        <v>7887</v>
      </c>
      <c r="E7023" s="2">
        <v>45611</v>
      </c>
      <c r="F7023" s="1" t="s">
        <v>1930</v>
      </c>
      <c r="G7023" t="s">
        <v>1931</v>
      </c>
      <c r="H7023" s="1" t="s">
        <v>871</v>
      </c>
      <c r="I7023" t="s">
        <v>872</v>
      </c>
      <c r="J7023">
        <v>3</v>
      </c>
      <c r="K7023">
        <v>511231205</v>
      </c>
      <c r="L7023" s="2">
        <v>45611</v>
      </c>
      <c r="M7023" t="str">
        <f t="shared" si="109"/>
        <v>ANO</v>
      </c>
    </row>
    <row r="7024" spans="1:13" hidden="1" x14ac:dyDescent="0.2">
      <c r="A7024">
        <v>2024</v>
      </c>
      <c r="B7024" s="1" t="s">
        <v>40</v>
      </c>
      <c r="C7024" s="1" t="s">
        <v>99</v>
      </c>
      <c r="D7024" s="1" t="s">
        <v>7888</v>
      </c>
      <c r="E7024" s="2">
        <v>45429</v>
      </c>
      <c r="F7024" s="1" t="s">
        <v>261</v>
      </c>
      <c r="G7024" t="s">
        <v>262</v>
      </c>
      <c r="H7024" s="1" t="s">
        <v>261</v>
      </c>
      <c r="I7024" t="s">
        <v>262</v>
      </c>
      <c r="J7024">
        <v>1</v>
      </c>
      <c r="K7024">
        <v>352250899</v>
      </c>
      <c r="L7024" s="2">
        <v>45429</v>
      </c>
      <c r="M7024" t="str">
        <f t="shared" si="109"/>
        <v>ANO</v>
      </c>
    </row>
    <row r="7025" spans="1:13" hidden="1" x14ac:dyDescent="0.2">
      <c r="A7025">
        <v>2024</v>
      </c>
      <c r="B7025" s="1" t="s">
        <v>26</v>
      </c>
      <c r="C7025" s="1" t="s">
        <v>27</v>
      </c>
      <c r="D7025" s="1" t="s">
        <v>7889</v>
      </c>
      <c r="E7025" s="2">
        <v>45422</v>
      </c>
      <c r="F7025" s="1" t="s">
        <v>560</v>
      </c>
      <c r="G7025" t="s">
        <v>561</v>
      </c>
      <c r="H7025" s="1" t="s">
        <v>560</v>
      </c>
      <c r="I7025" t="s">
        <v>561</v>
      </c>
      <c r="J7025">
        <v>1</v>
      </c>
      <c r="K7025">
        <v>521219201</v>
      </c>
      <c r="L7025" s="2">
        <v>45422</v>
      </c>
      <c r="M7025" t="str">
        <f t="shared" si="109"/>
        <v>ANO</v>
      </c>
    </row>
    <row r="7026" spans="1:13" hidden="1" x14ac:dyDescent="0.2">
      <c r="A7026">
        <v>2024</v>
      </c>
      <c r="B7026" s="1" t="s">
        <v>19</v>
      </c>
      <c r="C7026" s="1" t="s">
        <v>33</v>
      </c>
      <c r="D7026" s="1" t="s">
        <v>7890</v>
      </c>
      <c r="E7026" s="2">
        <v>45293</v>
      </c>
      <c r="F7026" s="1" t="s">
        <v>53</v>
      </c>
      <c r="G7026" t="s">
        <v>54</v>
      </c>
      <c r="H7026" s="1" t="s">
        <v>24</v>
      </c>
      <c r="I7026" t="s">
        <v>25</v>
      </c>
      <c r="J7026">
        <v>10</v>
      </c>
      <c r="K7026">
        <v>495623067</v>
      </c>
      <c r="L7026" s="2">
        <v>45293</v>
      </c>
      <c r="M7026" t="str">
        <f t="shared" si="109"/>
        <v>ANO</v>
      </c>
    </row>
    <row r="7027" spans="1:13" hidden="1" x14ac:dyDescent="0.2">
      <c r="A7027">
        <v>2024</v>
      </c>
      <c r="B7027" s="1" t="s">
        <v>47</v>
      </c>
      <c r="C7027" s="1" t="s">
        <v>48</v>
      </c>
      <c r="D7027" s="1" t="s">
        <v>7891</v>
      </c>
      <c r="E7027" s="2">
        <v>45516</v>
      </c>
      <c r="F7027" s="1" t="s">
        <v>204</v>
      </c>
      <c r="G7027" t="s">
        <v>205</v>
      </c>
      <c r="H7027" s="1" t="s">
        <v>204</v>
      </c>
      <c r="I7027" t="s">
        <v>205</v>
      </c>
      <c r="J7027">
        <v>1</v>
      </c>
      <c r="K7027">
        <v>7753155311</v>
      </c>
      <c r="L7027" s="2">
        <v>45516</v>
      </c>
      <c r="M7027" t="str">
        <f t="shared" si="109"/>
        <v>ANO</v>
      </c>
    </row>
    <row r="7028" spans="1:13" hidden="1" x14ac:dyDescent="0.2">
      <c r="A7028">
        <v>2024</v>
      </c>
      <c r="B7028" s="1" t="s">
        <v>40</v>
      </c>
      <c r="C7028" s="1" t="s">
        <v>41</v>
      </c>
      <c r="D7028" s="1" t="s">
        <v>7892</v>
      </c>
      <c r="E7028" s="2">
        <v>45481</v>
      </c>
      <c r="F7028" s="1" t="s">
        <v>43</v>
      </c>
      <c r="G7028" t="s">
        <v>44</v>
      </c>
      <c r="H7028" s="1" t="s">
        <v>183</v>
      </c>
      <c r="I7028" t="s">
        <v>184</v>
      </c>
      <c r="J7028">
        <v>3</v>
      </c>
      <c r="K7028">
        <v>6361110657</v>
      </c>
      <c r="L7028" s="2">
        <v>45481</v>
      </c>
      <c r="M7028" t="str">
        <f t="shared" si="109"/>
        <v>ANO</v>
      </c>
    </row>
    <row r="7029" spans="1:13" hidden="1" x14ac:dyDescent="0.2">
      <c r="A7029">
        <v>2024</v>
      </c>
      <c r="B7029" s="1" t="s">
        <v>113</v>
      </c>
      <c r="C7029" s="1" t="s">
        <v>114</v>
      </c>
      <c r="D7029" s="1" t="s">
        <v>7893</v>
      </c>
      <c r="E7029" s="2">
        <v>45422</v>
      </c>
      <c r="F7029" s="1" t="s">
        <v>832</v>
      </c>
      <c r="G7029" t="s">
        <v>833</v>
      </c>
      <c r="H7029" s="1" t="s">
        <v>832</v>
      </c>
      <c r="I7029" t="s">
        <v>833</v>
      </c>
      <c r="J7029">
        <v>1</v>
      </c>
      <c r="K7029">
        <v>8109025760</v>
      </c>
      <c r="L7029" s="2">
        <v>45615</v>
      </c>
      <c r="M7029" t="str">
        <f t="shared" si="109"/>
        <v>NE</v>
      </c>
    </row>
    <row r="7030" spans="1:13" x14ac:dyDescent="0.2">
      <c r="A7030">
        <v>2024</v>
      </c>
      <c r="B7030" s="1" t="s">
        <v>26</v>
      </c>
      <c r="C7030" s="1" t="s">
        <v>3602</v>
      </c>
      <c r="D7030" s="1" t="s">
        <v>7894</v>
      </c>
      <c r="E7030" s="2">
        <v>45294</v>
      </c>
      <c r="F7030" s="1" t="s">
        <v>3604</v>
      </c>
      <c r="G7030" t="s">
        <v>3605</v>
      </c>
      <c r="H7030" s="1" t="s">
        <v>3604</v>
      </c>
      <c r="I7030" t="s">
        <v>3605</v>
      </c>
      <c r="J7030">
        <v>1</v>
      </c>
      <c r="M7030" t="str">
        <f t="shared" si="109"/>
        <v>NE</v>
      </c>
    </row>
    <row r="7031" spans="1:13" hidden="1" x14ac:dyDescent="0.2">
      <c r="A7031">
        <v>2024</v>
      </c>
      <c r="B7031" s="1" t="s">
        <v>40</v>
      </c>
      <c r="C7031" s="1" t="s">
        <v>99</v>
      </c>
      <c r="D7031" s="1" t="s">
        <v>7895</v>
      </c>
      <c r="E7031" s="2">
        <v>45406</v>
      </c>
      <c r="F7031" s="1" t="s">
        <v>101</v>
      </c>
      <c r="G7031" t="s">
        <v>102</v>
      </c>
      <c r="H7031" s="1" t="s">
        <v>101</v>
      </c>
      <c r="I7031" t="s">
        <v>102</v>
      </c>
      <c r="J7031">
        <v>1</v>
      </c>
      <c r="K7031">
        <v>6254160066</v>
      </c>
      <c r="L7031" s="2">
        <v>45406</v>
      </c>
      <c r="M7031" t="str">
        <f t="shared" si="109"/>
        <v>ANO</v>
      </c>
    </row>
    <row r="7032" spans="1:13" x14ac:dyDescent="0.2">
      <c r="A7032">
        <v>2024</v>
      </c>
      <c r="B7032" s="1" t="s">
        <v>190</v>
      </c>
      <c r="C7032" s="1" t="s">
        <v>191</v>
      </c>
      <c r="D7032" s="1" t="s">
        <v>5615</v>
      </c>
      <c r="E7032" s="2">
        <v>45457</v>
      </c>
      <c r="F7032" s="1" t="s">
        <v>193</v>
      </c>
      <c r="G7032" t="s">
        <v>194</v>
      </c>
      <c r="H7032" s="1" t="s">
        <v>1767</v>
      </c>
      <c r="I7032" t="s">
        <v>1768</v>
      </c>
      <c r="J7032">
        <v>2</v>
      </c>
      <c r="L7032" s="2">
        <v>45576</v>
      </c>
      <c r="M7032" t="str">
        <f t="shared" si="109"/>
        <v>NE</v>
      </c>
    </row>
    <row r="7033" spans="1:13" hidden="1" x14ac:dyDescent="0.2">
      <c r="A7033">
        <v>2024</v>
      </c>
      <c r="B7033" s="1" t="s">
        <v>47</v>
      </c>
      <c r="C7033" s="1" t="s">
        <v>48</v>
      </c>
      <c r="D7033" s="1" t="s">
        <v>7896</v>
      </c>
      <c r="E7033" s="2">
        <v>45596</v>
      </c>
      <c r="F7033" s="1" t="s">
        <v>204</v>
      </c>
      <c r="G7033" t="s">
        <v>205</v>
      </c>
      <c r="H7033" s="1" t="s">
        <v>204</v>
      </c>
      <c r="I7033" t="s">
        <v>205</v>
      </c>
      <c r="J7033">
        <v>1</v>
      </c>
      <c r="K7033">
        <v>6353062034</v>
      </c>
      <c r="L7033" s="2">
        <v>45596</v>
      </c>
      <c r="M7033" t="str">
        <f t="shared" si="109"/>
        <v>ANO</v>
      </c>
    </row>
    <row r="7034" spans="1:13" x14ac:dyDescent="0.2">
      <c r="A7034">
        <v>2024</v>
      </c>
      <c r="B7034" s="1" t="s">
        <v>190</v>
      </c>
      <c r="C7034" s="1" t="s">
        <v>191</v>
      </c>
      <c r="D7034" s="1" t="s">
        <v>7897</v>
      </c>
      <c r="E7034" s="2">
        <v>45530</v>
      </c>
      <c r="F7034" s="1" t="s">
        <v>252</v>
      </c>
      <c r="G7034" t="s">
        <v>253</v>
      </c>
      <c r="H7034" s="1" t="s">
        <v>252</v>
      </c>
      <c r="I7034" t="s">
        <v>253</v>
      </c>
      <c r="J7034">
        <v>1</v>
      </c>
      <c r="L7034" s="2">
        <v>45530</v>
      </c>
      <c r="M7034" t="str">
        <f t="shared" si="109"/>
        <v>ANO</v>
      </c>
    </row>
    <row r="7035" spans="1:13" hidden="1" x14ac:dyDescent="0.2">
      <c r="A7035">
        <v>2024</v>
      </c>
      <c r="B7035" s="1" t="s">
        <v>19</v>
      </c>
      <c r="C7035" s="1" t="s">
        <v>120</v>
      </c>
      <c r="D7035" s="1" t="s">
        <v>7898</v>
      </c>
      <c r="E7035" s="2">
        <v>45635</v>
      </c>
      <c r="F7035" s="1" t="s">
        <v>488</v>
      </c>
      <c r="G7035" t="s">
        <v>489</v>
      </c>
      <c r="H7035" s="1" t="s">
        <v>488</v>
      </c>
      <c r="I7035" t="s">
        <v>489</v>
      </c>
      <c r="J7035">
        <v>1</v>
      </c>
      <c r="K7035">
        <v>430418404</v>
      </c>
      <c r="L7035" s="2">
        <v>45635</v>
      </c>
      <c r="M7035" t="str">
        <f t="shared" si="109"/>
        <v>ANO</v>
      </c>
    </row>
    <row r="7036" spans="1:13" hidden="1" x14ac:dyDescent="0.2">
      <c r="A7036">
        <v>2024</v>
      </c>
      <c r="B7036" s="1" t="s">
        <v>77</v>
      </c>
      <c r="C7036" s="1" t="s">
        <v>108</v>
      </c>
      <c r="D7036" s="1" t="s">
        <v>7899</v>
      </c>
      <c r="E7036" s="2">
        <v>45365</v>
      </c>
      <c r="F7036" s="1" t="s">
        <v>110</v>
      </c>
      <c r="G7036" t="s">
        <v>111</v>
      </c>
      <c r="H7036" s="1" t="s">
        <v>110</v>
      </c>
      <c r="I7036" t="s">
        <v>111</v>
      </c>
      <c r="J7036">
        <v>3</v>
      </c>
      <c r="K7036">
        <v>6757190286</v>
      </c>
      <c r="L7036" s="2">
        <v>45365</v>
      </c>
      <c r="M7036" t="str">
        <f t="shared" si="109"/>
        <v>ANO</v>
      </c>
    </row>
    <row r="7037" spans="1:13" hidden="1" x14ac:dyDescent="0.2">
      <c r="A7037">
        <v>2024</v>
      </c>
      <c r="B7037" s="1" t="s">
        <v>47</v>
      </c>
      <c r="C7037" s="1" t="s">
        <v>48</v>
      </c>
      <c r="D7037" s="1" t="s">
        <v>7900</v>
      </c>
      <c r="E7037" s="2">
        <v>45406</v>
      </c>
      <c r="F7037" s="1" t="s">
        <v>1529</v>
      </c>
      <c r="G7037" t="s">
        <v>1530</v>
      </c>
      <c r="H7037" s="1" t="s">
        <v>1529</v>
      </c>
      <c r="I7037" t="s">
        <v>1530</v>
      </c>
      <c r="J7037">
        <v>1</v>
      </c>
      <c r="K7037">
        <v>7758044481</v>
      </c>
      <c r="L7037" s="2">
        <v>45406</v>
      </c>
      <c r="M7037" t="str">
        <f t="shared" si="109"/>
        <v>ANO</v>
      </c>
    </row>
    <row r="7038" spans="1:13" hidden="1" x14ac:dyDescent="0.2">
      <c r="A7038">
        <v>2024</v>
      </c>
      <c r="B7038" s="1" t="s">
        <v>77</v>
      </c>
      <c r="C7038" s="1" t="s">
        <v>108</v>
      </c>
      <c r="D7038" s="1" t="s">
        <v>7901</v>
      </c>
      <c r="E7038" s="2">
        <v>45525</v>
      </c>
      <c r="F7038" s="1" t="s">
        <v>298</v>
      </c>
      <c r="G7038" t="s">
        <v>299</v>
      </c>
      <c r="H7038" s="1" t="s">
        <v>82</v>
      </c>
      <c r="I7038" t="s">
        <v>83</v>
      </c>
      <c r="J7038">
        <v>5</v>
      </c>
      <c r="K7038">
        <v>430928471</v>
      </c>
      <c r="L7038" s="2">
        <v>45525</v>
      </c>
      <c r="M7038" t="str">
        <f t="shared" si="109"/>
        <v>ANO</v>
      </c>
    </row>
    <row r="7039" spans="1:13" hidden="1" x14ac:dyDescent="0.2">
      <c r="A7039">
        <v>2024</v>
      </c>
      <c r="B7039" s="1" t="s">
        <v>26</v>
      </c>
      <c r="C7039" s="1" t="s">
        <v>27</v>
      </c>
      <c r="D7039" s="1" t="s">
        <v>7902</v>
      </c>
      <c r="E7039" s="2">
        <v>45643</v>
      </c>
      <c r="F7039" s="1" t="s">
        <v>4495</v>
      </c>
      <c r="G7039" t="s">
        <v>4496</v>
      </c>
      <c r="H7039" s="1" t="s">
        <v>2213</v>
      </c>
      <c r="I7039" t="s">
        <v>2214</v>
      </c>
      <c r="J7039">
        <v>6</v>
      </c>
      <c r="K7039">
        <v>7006244597</v>
      </c>
      <c r="L7039" s="2">
        <v>45643</v>
      </c>
      <c r="M7039" t="str">
        <f t="shared" si="109"/>
        <v>ANO</v>
      </c>
    </row>
    <row r="7040" spans="1:13" hidden="1" x14ac:dyDescent="0.2">
      <c r="A7040">
        <v>2024</v>
      </c>
      <c r="B7040" s="1" t="s">
        <v>19</v>
      </c>
      <c r="C7040" s="1" t="s">
        <v>33</v>
      </c>
      <c r="D7040" s="1" t="s">
        <v>7903</v>
      </c>
      <c r="E7040" s="2">
        <v>45520</v>
      </c>
      <c r="F7040" s="1" t="s">
        <v>53</v>
      </c>
      <c r="G7040" t="s">
        <v>54</v>
      </c>
      <c r="H7040" s="1" t="s">
        <v>24</v>
      </c>
      <c r="I7040" t="s">
        <v>25</v>
      </c>
      <c r="J7040">
        <v>9</v>
      </c>
      <c r="K7040">
        <v>7008125762</v>
      </c>
      <c r="L7040" s="2">
        <v>45520</v>
      </c>
      <c r="M7040" t="str">
        <f t="shared" si="109"/>
        <v>ANO</v>
      </c>
    </row>
    <row r="7041" spans="1:13" hidden="1" x14ac:dyDescent="0.2">
      <c r="A7041">
        <v>2024</v>
      </c>
      <c r="B7041" s="1" t="s">
        <v>35</v>
      </c>
      <c r="C7041" s="1" t="s">
        <v>451</v>
      </c>
      <c r="D7041" s="1" t="s">
        <v>7904</v>
      </c>
      <c r="E7041" s="2">
        <v>45363</v>
      </c>
      <c r="F7041" s="1" t="s">
        <v>53</v>
      </c>
      <c r="G7041" t="s">
        <v>54</v>
      </c>
      <c r="H7041" s="1" t="s">
        <v>24</v>
      </c>
      <c r="I7041" t="s">
        <v>25</v>
      </c>
      <c r="J7041">
        <v>7</v>
      </c>
      <c r="K7041">
        <v>1102030402</v>
      </c>
      <c r="L7041" s="2">
        <v>45363</v>
      </c>
      <c r="M7041" t="str">
        <f t="shared" si="109"/>
        <v>ANO</v>
      </c>
    </row>
    <row r="7042" spans="1:13" hidden="1" x14ac:dyDescent="0.2">
      <c r="A7042">
        <v>2024</v>
      </c>
      <c r="B7042" s="1" t="s">
        <v>40</v>
      </c>
      <c r="C7042" s="1" t="s">
        <v>41</v>
      </c>
      <c r="D7042" s="1" t="s">
        <v>7905</v>
      </c>
      <c r="E7042" s="2">
        <v>45572</v>
      </c>
      <c r="F7042" s="1" t="s">
        <v>43</v>
      </c>
      <c r="G7042" t="s">
        <v>44</v>
      </c>
      <c r="H7042" s="1" t="s">
        <v>183</v>
      </c>
      <c r="I7042" t="s">
        <v>184</v>
      </c>
      <c r="J7042">
        <v>3</v>
      </c>
      <c r="K7042">
        <v>475620462</v>
      </c>
      <c r="L7042" s="2">
        <v>45572</v>
      </c>
      <c r="M7042" t="str">
        <f t="shared" si="109"/>
        <v>ANO</v>
      </c>
    </row>
    <row r="7043" spans="1:13" hidden="1" x14ac:dyDescent="0.2">
      <c r="A7043">
        <v>2024</v>
      </c>
      <c r="B7043" s="1" t="s">
        <v>40</v>
      </c>
      <c r="C7043" s="1" t="s">
        <v>99</v>
      </c>
      <c r="D7043" s="1" t="s">
        <v>7906</v>
      </c>
      <c r="E7043" s="2">
        <v>45616</v>
      </c>
      <c r="F7043" s="1" t="s">
        <v>129</v>
      </c>
      <c r="G7043" t="s">
        <v>130</v>
      </c>
      <c r="H7043" s="1" t="s">
        <v>129</v>
      </c>
      <c r="I7043" t="s">
        <v>130</v>
      </c>
      <c r="J7043">
        <v>1</v>
      </c>
      <c r="K7043">
        <v>509077437</v>
      </c>
      <c r="L7043" s="2">
        <v>45616</v>
      </c>
      <c r="M7043" t="str">
        <f t="shared" ref="M7043:M7106" si="110">IF(E7043=L7043,"ANO","NE")</f>
        <v>ANO</v>
      </c>
    </row>
    <row r="7044" spans="1:13" hidden="1" x14ac:dyDescent="0.2">
      <c r="A7044">
        <v>2024</v>
      </c>
      <c r="B7044" s="1" t="s">
        <v>35</v>
      </c>
      <c r="C7044" s="1" t="s">
        <v>232</v>
      </c>
      <c r="D7044" s="1" t="s">
        <v>7907</v>
      </c>
      <c r="E7044" s="2">
        <v>45559</v>
      </c>
      <c r="F7044" s="1" t="s">
        <v>687</v>
      </c>
      <c r="G7044" t="s">
        <v>688</v>
      </c>
      <c r="H7044" s="1" t="s">
        <v>687</v>
      </c>
      <c r="I7044" t="s">
        <v>688</v>
      </c>
      <c r="J7044">
        <v>1</v>
      </c>
      <c r="K7044">
        <v>2209020649</v>
      </c>
      <c r="L7044" s="2">
        <v>45568</v>
      </c>
      <c r="M7044" t="str">
        <f t="shared" si="110"/>
        <v>NE</v>
      </c>
    </row>
    <row r="7045" spans="1:13" hidden="1" x14ac:dyDescent="0.2">
      <c r="A7045">
        <v>2024</v>
      </c>
      <c r="B7045" s="1" t="s">
        <v>113</v>
      </c>
      <c r="C7045" s="1" t="s">
        <v>114</v>
      </c>
      <c r="D7045" s="1" t="s">
        <v>7908</v>
      </c>
      <c r="E7045" s="2">
        <v>45384</v>
      </c>
      <c r="F7045" s="1" t="s">
        <v>227</v>
      </c>
      <c r="G7045" t="s">
        <v>228</v>
      </c>
      <c r="H7045" s="1" t="s">
        <v>227</v>
      </c>
      <c r="I7045" t="s">
        <v>228</v>
      </c>
      <c r="J7045">
        <v>1</v>
      </c>
      <c r="K7045">
        <v>376207425</v>
      </c>
      <c r="L7045" s="2">
        <v>45384</v>
      </c>
      <c r="M7045" t="str">
        <f t="shared" si="110"/>
        <v>ANO</v>
      </c>
    </row>
    <row r="7046" spans="1:13" hidden="1" x14ac:dyDescent="0.2">
      <c r="A7046">
        <v>2024</v>
      </c>
      <c r="B7046" s="1" t="s">
        <v>12</v>
      </c>
      <c r="C7046" s="1" t="s">
        <v>13</v>
      </c>
      <c r="D7046" s="1" t="s">
        <v>7909</v>
      </c>
      <c r="E7046" s="2">
        <v>45552</v>
      </c>
      <c r="F7046" s="1" t="s">
        <v>150</v>
      </c>
      <c r="G7046" t="s">
        <v>151</v>
      </c>
      <c r="H7046" s="1" t="s">
        <v>150</v>
      </c>
      <c r="I7046" t="s">
        <v>151</v>
      </c>
      <c r="J7046">
        <v>2</v>
      </c>
      <c r="K7046">
        <v>5610220847</v>
      </c>
      <c r="L7046" s="2">
        <v>45552</v>
      </c>
      <c r="M7046" t="str">
        <f t="shared" si="110"/>
        <v>ANO</v>
      </c>
    </row>
    <row r="7047" spans="1:13" hidden="1" x14ac:dyDescent="0.2">
      <c r="A7047">
        <v>2024</v>
      </c>
      <c r="B7047" s="1" t="s">
        <v>77</v>
      </c>
      <c r="C7047" s="1" t="s">
        <v>108</v>
      </c>
      <c r="D7047" s="1" t="s">
        <v>7910</v>
      </c>
      <c r="E7047" s="2">
        <v>45616</v>
      </c>
      <c r="F7047" s="1" t="s">
        <v>288</v>
      </c>
      <c r="G7047" t="s">
        <v>289</v>
      </c>
      <c r="H7047" s="1" t="s">
        <v>175</v>
      </c>
      <c r="I7047" t="s">
        <v>176</v>
      </c>
      <c r="J7047">
        <v>5</v>
      </c>
      <c r="K7047">
        <v>6705300668</v>
      </c>
      <c r="L7047" s="2">
        <v>45616</v>
      </c>
      <c r="M7047" t="str">
        <f t="shared" si="110"/>
        <v>ANO</v>
      </c>
    </row>
    <row r="7048" spans="1:13" hidden="1" x14ac:dyDescent="0.2">
      <c r="A7048">
        <v>2024</v>
      </c>
      <c r="B7048" s="1" t="s">
        <v>131</v>
      </c>
      <c r="C7048" s="1" t="s">
        <v>145</v>
      </c>
      <c r="D7048" s="1" t="s">
        <v>7911</v>
      </c>
      <c r="E7048" s="2">
        <v>45355</v>
      </c>
      <c r="F7048" s="1" t="s">
        <v>553</v>
      </c>
      <c r="G7048" t="s">
        <v>554</v>
      </c>
      <c r="H7048" s="1" t="s">
        <v>553</v>
      </c>
      <c r="I7048" t="s">
        <v>554</v>
      </c>
      <c r="J7048">
        <v>1</v>
      </c>
      <c r="K7048">
        <v>8957265702</v>
      </c>
      <c r="L7048" s="2">
        <v>45355</v>
      </c>
      <c r="M7048" t="str">
        <f t="shared" si="110"/>
        <v>ANO</v>
      </c>
    </row>
    <row r="7049" spans="1:13" hidden="1" x14ac:dyDescent="0.2">
      <c r="A7049">
        <v>2024</v>
      </c>
      <c r="B7049" s="1" t="s">
        <v>40</v>
      </c>
      <c r="C7049" s="1" t="s">
        <v>99</v>
      </c>
      <c r="D7049" s="1" t="s">
        <v>7912</v>
      </c>
      <c r="E7049" s="2">
        <v>45460</v>
      </c>
      <c r="F7049" s="1" t="s">
        <v>101</v>
      </c>
      <c r="G7049" t="s">
        <v>102</v>
      </c>
      <c r="H7049" s="1" t="s">
        <v>101</v>
      </c>
      <c r="I7049" t="s">
        <v>102</v>
      </c>
      <c r="J7049">
        <v>1</v>
      </c>
      <c r="K7049">
        <v>8112045689</v>
      </c>
      <c r="L7049" s="2">
        <v>45460</v>
      </c>
      <c r="M7049" t="str">
        <f t="shared" si="110"/>
        <v>ANO</v>
      </c>
    </row>
    <row r="7050" spans="1:13" hidden="1" x14ac:dyDescent="0.2">
      <c r="A7050">
        <v>2024</v>
      </c>
      <c r="B7050" s="1" t="s">
        <v>40</v>
      </c>
      <c r="C7050" s="1" t="s">
        <v>41</v>
      </c>
      <c r="D7050" s="1" t="s">
        <v>7913</v>
      </c>
      <c r="E7050" s="2">
        <v>45406</v>
      </c>
      <c r="F7050" s="1" t="s">
        <v>43</v>
      </c>
      <c r="G7050" t="s">
        <v>44</v>
      </c>
      <c r="H7050" s="1" t="s">
        <v>183</v>
      </c>
      <c r="I7050" t="s">
        <v>184</v>
      </c>
      <c r="J7050">
        <v>3</v>
      </c>
      <c r="K7050">
        <v>6308281320</v>
      </c>
      <c r="L7050" s="2">
        <v>45406</v>
      </c>
      <c r="M7050" t="str">
        <f t="shared" si="110"/>
        <v>ANO</v>
      </c>
    </row>
    <row r="7051" spans="1:13" hidden="1" x14ac:dyDescent="0.2">
      <c r="A7051">
        <v>2024</v>
      </c>
      <c r="B7051" s="1" t="s">
        <v>40</v>
      </c>
      <c r="C7051" s="1" t="s">
        <v>214</v>
      </c>
      <c r="D7051" s="1" t="s">
        <v>7914</v>
      </c>
      <c r="E7051" s="2">
        <v>45350</v>
      </c>
      <c r="F7051" s="1" t="s">
        <v>252</v>
      </c>
      <c r="G7051" t="s">
        <v>253</v>
      </c>
      <c r="H7051" s="1" t="s">
        <v>308</v>
      </c>
      <c r="I7051" t="s">
        <v>309</v>
      </c>
      <c r="J7051">
        <v>1</v>
      </c>
      <c r="K7051">
        <v>7407105827</v>
      </c>
      <c r="L7051" s="2">
        <v>45602</v>
      </c>
      <c r="M7051" t="str">
        <f t="shared" si="110"/>
        <v>NE</v>
      </c>
    </row>
    <row r="7052" spans="1:13" hidden="1" x14ac:dyDescent="0.2">
      <c r="A7052">
        <v>2024</v>
      </c>
      <c r="B7052" s="1" t="s">
        <v>40</v>
      </c>
      <c r="C7052" s="1" t="s">
        <v>99</v>
      </c>
      <c r="D7052" s="1" t="s">
        <v>7915</v>
      </c>
      <c r="E7052" s="2">
        <v>45574</v>
      </c>
      <c r="F7052" s="1" t="s">
        <v>101</v>
      </c>
      <c r="G7052" t="s">
        <v>102</v>
      </c>
      <c r="H7052" s="1" t="s">
        <v>101</v>
      </c>
      <c r="I7052" t="s">
        <v>102</v>
      </c>
      <c r="J7052">
        <v>1</v>
      </c>
      <c r="K7052">
        <v>6909018787</v>
      </c>
      <c r="L7052" s="2">
        <v>45574</v>
      </c>
      <c r="M7052" t="str">
        <f t="shared" si="110"/>
        <v>ANO</v>
      </c>
    </row>
    <row r="7053" spans="1:13" hidden="1" x14ac:dyDescent="0.2">
      <c r="A7053">
        <v>2024</v>
      </c>
      <c r="B7053" s="1" t="s">
        <v>113</v>
      </c>
      <c r="C7053" s="1" t="s">
        <v>223</v>
      </c>
      <c r="D7053" s="1" t="s">
        <v>634</v>
      </c>
      <c r="E7053" s="2">
        <v>45330</v>
      </c>
      <c r="F7053" s="1" t="s">
        <v>832</v>
      </c>
      <c r="G7053" t="s">
        <v>833</v>
      </c>
      <c r="H7053" s="1" t="s">
        <v>637</v>
      </c>
      <c r="I7053" t="s">
        <v>638</v>
      </c>
      <c r="J7053">
        <v>1</v>
      </c>
      <c r="K7053">
        <v>8204545470</v>
      </c>
      <c r="L7053" s="2">
        <v>45453</v>
      </c>
      <c r="M7053" t="str">
        <f t="shared" si="110"/>
        <v>NE</v>
      </c>
    </row>
    <row r="7054" spans="1:13" hidden="1" x14ac:dyDescent="0.2">
      <c r="A7054">
        <v>2024</v>
      </c>
      <c r="B7054" s="1" t="s">
        <v>35</v>
      </c>
      <c r="C7054" s="1" t="s">
        <v>232</v>
      </c>
      <c r="D7054" s="1" t="s">
        <v>7916</v>
      </c>
      <c r="E7054" s="2">
        <v>45573</v>
      </c>
      <c r="F7054" s="1" t="s">
        <v>1705</v>
      </c>
      <c r="G7054" t="s">
        <v>1706</v>
      </c>
      <c r="H7054" s="1" t="s">
        <v>1705</v>
      </c>
      <c r="I7054" t="s">
        <v>1706</v>
      </c>
      <c r="J7054">
        <v>1</v>
      </c>
      <c r="K7054">
        <v>1708201297</v>
      </c>
      <c r="L7054" s="2">
        <v>45573</v>
      </c>
      <c r="M7054" t="str">
        <f t="shared" si="110"/>
        <v>ANO</v>
      </c>
    </row>
    <row r="7055" spans="1:13" hidden="1" x14ac:dyDescent="0.2">
      <c r="A7055">
        <v>2024</v>
      </c>
      <c r="B7055" s="1" t="s">
        <v>35</v>
      </c>
      <c r="C7055" s="1" t="s">
        <v>36</v>
      </c>
      <c r="D7055" s="1" t="s">
        <v>7917</v>
      </c>
      <c r="E7055" s="2">
        <v>45370</v>
      </c>
      <c r="F7055" s="1" t="s">
        <v>1582</v>
      </c>
      <c r="G7055" t="s">
        <v>1583</v>
      </c>
      <c r="H7055" s="1" t="s">
        <v>433</v>
      </c>
      <c r="I7055" t="s">
        <v>434</v>
      </c>
      <c r="J7055">
        <v>2</v>
      </c>
      <c r="K7055">
        <v>710125339</v>
      </c>
      <c r="L7055" s="2">
        <v>45370</v>
      </c>
      <c r="M7055" t="str">
        <f t="shared" si="110"/>
        <v>ANO</v>
      </c>
    </row>
    <row r="7056" spans="1:13" hidden="1" x14ac:dyDescent="0.2">
      <c r="A7056">
        <v>2024</v>
      </c>
      <c r="B7056" s="1" t="s">
        <v>19</v>
      </c>
      <c r="C7056" s="1" t="s">
        <v>20</v>
      </c>
      <c r="D7056" s="1" t="s">
        <v>7918</v>
      </c>
      <c r="E7056" s="2">
        <v>45552</v>
      </c>
      <c r="F7056" s="1" t="s">
        <v>53</v>
      </c>
      <c r="G7056" t="s">
        <v>54</v>
      </c>
      <c r="H7056" s="1" t="s">
        <v>24</v>
      </c>
      <c r="I7056" t="s">
        <v>25</v>
      </c>
      <c r="J7056">
        <v>9</v>
      </c>
      <c r="K7056">
        <v>7156265303</v>
      </c>
      <c r="L7056" s="2">
        <v>45552</v>
      </c>
      <c r="M7056" t="str">
        <f t="shared" si="110"/>
        <v>ANO</v>
      </c>
    </row>
    <row r="7057" spans="1:13" hidden="1" x14ac:dyDescent="0.2">
      <c r="A7057">
        <v>2024</v>
      </c>
      <c r="B7057" s="1" t="s">
        <v>131</v>
      </c>
      <c r="C7057" s="1" t="s">
        <v>132</v>
      </c>
      <c r="D7057" s="1" t="s">
        <v>7919</v>
      </c>
      <c r="E7057" s="2">
        <v>45477</v>
      </c>
      <c r="F7057" s="1" t="s">
        <v>162</v>
      </c>
      <c r="G7057" t="s">
        <v>163</v>
      </c>
      <c r="H7057" s="1" t="s">
        <v>70</v>
      </c>
      <c r="I7057" t="s">
        <v>71</v>
      </c>
      <c r="J7057">
        <v>6</v>
      </c>
      <c r="K7057">
        <v>8858236145</v>
      </c>
      <c r="L7057" s="2">
        <v>45477</v>
      </c>
      <c r="M7057" t="str">
        <f t="shared" si="110"/>
        <v>ANO</v>
      </c>
    </row>
    <row r="7058" spans="1:13" hidden="1" x14ac:dyDescent="0.2">
      <c r="A7058">
        <v>2024</v>
      </c>
      <c r="B7058" s="1" t="s">
        <v>40</v>
      </c>
      <c r="C7058" s="1" t="s">
        <v>41</v>
      </c>
      <c r="D7058" s="1" t="s">
        <v>7920</v>
      </c>
      <c r="E7058" s="2">
        <v>45559</v>
      </c>
      <c r="F7058" s="1" t="s">
        <v>43</v>
      </c>
      <c r="G7058" t="s">
        <v>44</v>
      </c>
      <c r="H7058" s="1" t="s">
        <v>183</v>
      </c>
      <c r="I7058" t="s">
        <v>184</v>
      </c>
      <c r="J7058">
        <v>3</v>
      </c>
      <c r="K7058">
        <v>521103043</v>
      </c>
      <c r="L7058" s="2">
        <v>45559</v>
      </c>
      <c r="M7058" t="str">
        <f t="shared" si="110"/>
        <v>ANO</v>
      </c>
    </row>
    <row r="7059" spans="1:13" hidden="1" x14ac:dyDescent="0.2">
      <c r="A7059">
        <v>2024</v>
      </c>
      <c r="B7059" s="1" t="s">
        <v>19</v>
      </c>
      <c r="C7059" s="1" t="s">
        <v>33</v>
      </c>
      <c r="D7059" s="1" t="s">
        <v>7921</v>
      </c>
      <c r="E7059" s="2">
        <v>45607</v>
      </c>
      <c r="F7059" s="1" t="s">
        <v>245</v>
      </c>
      <c r="G7059" t="s">
        <v>246</v>
      </c>
      <c r="H7059" s="1" t="s">
        <v>245</v>
      </c>
      <c r="I7059" t="s">
        <v>246</v>
      </c>
      <c r="J7059">
        <v>1</v>
      </c>
      <c r="K7059">
        <v>460129067</v>
      </c>
      <c r="L7059" s="2">
        <v>45607</v>
      </c>
      <c r="M7059" t="str">
        <f t="shared" si="110"/>
        <v>ANO</v>
      </c>
    </row>
    <row r="7060" spans="1:13" hidden="1" x14ac:dyDescent="0.2">
      <c r="A7060">
        <v>2024</v>
      </c>
      <c r="B7060" s="1" t="s">
        <v>26</v>
      </c>
      <c r="C7060" s="1" t="s">
        <v>27</v>
      </c>
      <c r="D7060" s="1" t="s">
        <v>7922</v>
      </c>
      <c r="E7060" s="2">
        <v>45322</v>
      </c>
      <c r="F7060" s="1" t="s">
        <v>85</v>
      </c>
      <c r="G7060" t="s">
        <v>86</v>
      </c>
      <c r="H7060" s="1" t="s">
        <v>70</v>
      </c>
      <c r="I7060" t="s">
        <v>71</v>
      </c>
      <c r="J7060">
        <v>4</v>
      </c>
      <c r="K7060">
        <v>7805015317</v>
      </c>
      <c r="L7060" s="2">
        <v>45322</v>
      </c>
      <c r="M7060" t="str">
        <f t="shared" si="110"/>
        <v>ANO</v>
      </c>
    </row>
    <row r="7061" spans="1:13" hidden="1" x14ac:dyDescent="0.2">
      <c r="A7061">
        <v>2024</v>
      </c>
      <c r="B7061" s="1" t="s">
        <v>88</v>
      </c>
      <c r="C7061" s="1" t="s">
        <v>89</v>
      </c>
      <c r="D7061" s="1" t="s">
        <v>7923</v>
      </c>
      <c r="E7061" s="2">
        <v>45449</v>
      </c>
      <c r="F7061" s="1" t="s">
        <v>837</v>
      </c>
      <c r="G7061" t="s">
        <v>838</v>
      </c>
      <c r="H7061" s="1" t="s">
        <v>837</v>
      </c>
      <c r="I7061" t="s">
        <v>838</v>
      </c>
      <c r="J7061">
        <v>1</v>
      </c>
      <c r="K7061">
        <v>500617239</v>
      </c>
      <c r="L7061" s="2">
        <v>45449</v>
      </c>
      <c r="M7061" t="str">
        <f t="shared" si="110"/>
        <v>ANO</v>
      </c>
    </row>
    <row r="7062" spans="1:13" hidden="1" x14ac:dyDescent="0.2">
      <c r="A7062">
        <v>2024</v>
      </c>
      <c r="B7062" s="1" t="s">
        <v>131</v>
      </c>
      <c r="C7062" s="1" t="s">
        <v>132</v>
      </c>
      <c r="D7062" s="1" t="s">
        <v>7924</v>
      </c>
      <c r="E7062" s="2">
        <v>45435</v>
      </c>
      <c r="F7062" s="1" t="s">
        <v>909</v>
      </c>
      <c r="G7062" t="s">
        <v>910</v>
      </c>
      <c r="H7062" s="1" t="s">
        <v>909</v>
      </c>
      <c r="I7062" t="s">
        <v>910</v>
      </c>
      <c r="J7062">
        <v>1</v>
      </c>
      <c r="K7062">
        <v>6453211886</v>
      </c>
      <c r="L7062" s="2">
        <v>45435</v>
      </c>
      <c r="M7062" t="str">
        <f t="shared" si="110"/>
        <v>ANO</v>
      </c>
    </row>
    <row r="7063" spans="1:13" hidden="1" x14ac:dyDescent="0.2">
      <c r="A7063">
        <v>2024</v>
      </c>
      <c r="B7063" s="1" t="s">
        <v>26</v>
      </c>
      <c r="C7063" s="1" t="s">
        <v>141</v>
      </c>
      <c r="D7063" s="1" t="s">
        <v>7925</v>
      </c>
      <c r="E7063" s="2">
        <v>45572</v>
      </c>
      <c r="F7063" s="1" t="s">
        <v>996</v>
      </c>
      <c r="G7063" t="s">
        <v>997</v>
      </c>
      <c r="H7063" s="1" t="s">
        <v>996</v>
      </c>
      <c r="I7063" t="s">
        <v>997</v>
      </c>
      <c r="J7063">
        <v>1</v>
      </c>
      <c r="K7063">
        <v>8355065246</v>
      </c>
      <c r="L7063" s="2">
        <v>45572</v>
      </c>
      <c r="M7063" t="str">
        <f t="shared" si="110"/>
        <v>ANO</v>
      </c>
    </row>
    <row r="7064" spans="1:13" hidden="1" x14ac:dyDescent="0.2">
      <c r="A7064">
        <v>2024</v>
      </c>
      <c r="B7064" s="1" t="s">
        <v>35</v>
      </c>
      <c r="C7064" s="1" t="s">
        <v>36</v>
      </c>
      <c r="D7064" s="1" t="s">
        <v>7926</v>
      </c>
      <c r="E7064" s="2">
        <v>45299</v>
      </c>
      <c r="F7064" s="1" t="s">
        <v>38</v>
      </c>
      <c r="G7064" t="s">
        <v>39</v>
      </c>
      <c r="H7064" s="1" t="s">
        <v>38</v>
      </c>
      <c r="I7064" t="s">
        <v>39</v>
      </c>
      <c r="J7064">
        <v>1</v>
      </c>
      <c r="K7064">
        <v>2061031621</v>
      </c>
      <c r="L7064" s="2">
        <v>45299</v>
      </c>
      <c r="M7064" t="str">
        <f t="shared" si="110"/>
        <v>ANO</v>
      </c>
    </row>
    <row r="7065" spans="1:13" hidden="1" x14ac:dyDescent="0.2">
      <c r="A7065">
        <v>2024</v>
      </c>
      <c r="B7065" s="1" t="s">
        <v>113</v>
      </c>
      <c r="C7065" s="1" t="s">
        <v>114</v>
      </c>
      <c r="D7065" s="1" t="s">
        <v>7927</v>
      </c>
      <c r="E7065" s="2">
        <v>45300</v>
      </c>
      <c r="F7065" s="1" t="s">
        <v>129</v>
      </c>
      <c r="G7065" t="s">
        <v>130</v>
      </c>
      <c r="H7065" s="1" t="s">
        <v>129</v>
      </c>
      <c r="I7065" t="s">
        <v>130</v>
      </c>
      <c r="J7065">
        <v>1</v>
      </c>
      <c r="K7065">
        <v>7655075351</v>
      </c>
      <c r="L7065" s="2">
        <v>45300</v>
      </c>
      <c r="M7065" t="str">
        <f t="shared" si="110"/>
        <v>ANO</v>
      </c>
    </row>
    <row r="7066" spans="1:13" hidden="1" x14ac:dyDescent="0.2">
      <c r="A7066">
        <v>2024</v>
      </c>
      <c r="B7066" s="1" t="s">
        <v>19</v>
      </c>
      <c r="C7066" s="1" t="s">
        <v>33</v>
      </c>
      <c r="D7066" s="1" t="s">
        <v>7928</v>
      </c>
      <c r="E7066" s="2">
        <v>45296</v>
      </c>
      <c r="F7066" s="1" t="s">
        <v>53</v>
      </c>
      <c r="G7066" t="s">
        <v>54</v>
      </c>
      <c r="H7066" s="1" t="s">
        <v>24</v>
      </c>
      <c r="I7066" t="s">
        <v>25</v>
      </c>
      <c r="J7066">
        <v>5</v>
      </c>
      <c r="K7066">
        <v>7006048280</v>
      </c>
      <c r="L7066" s="2">
        <v>45296</v>
      </c>
      <c r="M7066" t="str">
        <f t="shared" si="110"/>
        <v>ANO</v>
      </c>
    </row>
    <row r="7067" spans="1:13" hidden="1" x14ac:dyDescent="0.2">
      <c r="A7067">
        <v>2024</v>
      </c>
      <c r="B7067" s="1" t="s">
        <v>77</v>
      </c>
      <c r="C7067" s="1" t="s">
        <v>108</v>
      </c>
      <c r="D7067" s="1" t="s">
        <v>1808</v>
      </c>
      <c r="E7067" s="2">
        <v>45334</v>
      </c>
      <c r="F7067" s="1" t="s">
        <v>288</v>
      </c>
      <c r="G7067" t="s">
        <v>289</v>
      </c>
      <c r="H7067" s="1" t="s">
        <v>175</v>
      </c>
      <c r="I7067" t="s">
        <v>176</v>
      </c>
      <c r="J7067">
        <v>4</v>
      </c>
      <c r="K7067">
        <v>5706152023</v>
      </c>
      <c r="L7067" s="2">
        <v>45334</v>
      </c>
      <c r="M7067" t="str">
        <f t="shared" si="110"/>
        <v>ANO</v>
      </c>
    </row>
    <row r="7068" spans="1:13" hidden="1" x14ac:dyDescent="0.2">
      <c r="A7068">
        <v>2024</v>
      </c>
      <c r="B7068" s="1" t="s">
        <v>26</v>
      </c>
      <c r="C7068" s="1" t="s">
        <v>55</v>
      </c>
      <c r="D7068" s="1" t="s">
        <v>7929</v>
      </c>
      <c r="E7068" s="2">
        <v>45603</v>
      </c>
      <c r="F7068" s="1" t="s">
        <v>531</v>
      </c>
      <c r="G7068" t="s">
        <v>532</v>
      </c>
      <c r="H7068" s="1" t="s">
        <v>272</v>
      </c>
      <c r="I7068" t="s">
        <v>273</v>
      </c>
      <c r="J7068">
        <v>2</v>
      </c>
      <c r="K7068">
        <v>5857210106</v>
      </c>
      <c r="L7068" s="2">
        <v>45603</v>
      </c>
      <c r="M7068" t="str">
        <f t="shared" si="110"/>
        <v>ANO</v>
      </c>
    </row>
    <row r="7069" spans="1:13" hidden="1" x14ac:dyDescent="0.2">
      <c r="A7069">
        <v>2024</v>
      </c>
      <c r="B7069" s="1" t="s">
        <v>26</v>
      </c>
      <c r="C7069" s="1" t="s">
        <v>55</v>
      </c>
      <c r="D7069" s="1" t="s">
        <v>7930</v>
      </c>
      <c r="E7069" s="2">
        <v>45474</v>
      </c>
      <c r="F7069" s="1" t="s">
        <v>68</v>
      </c>
      <c r="G7069" t="s">
        <v>69</v>
      </c>
      <c r="H7069" s="1" t="s">
        <v>70</v>
      </c>
      <c r="I7069" t="s">
        <v>71</v>
      </c>
      <c r="J7069">
        <v>3</v>
      </c>
      <c r="K7069">
        <v>256045702</v>
      </c>
      <c r="L7069" s="2">
        <v>45474</v>
      </c>
      <c r="M7069" t="str">
        <f t="shared" si="110"/>
        <v>ANO</v>
      </c>
    </row>
    <row r="7070" spans="1:13" hidden="1" x14ac:dyDescent="0.2">
      <c r="A7070">
        <v>2024</v>
      </c>
      <c r="B7070" s="1" t="s">
        <v>40</v>
      </c>
      <c r="C7070" s="1" t="s">
        <v>99</v>
      </c>
      <c r="D7070" s="1" t="s">
        <v>7931</v>
      </c>
      <c r="E7070" s="2">
        <v>45335</v>
      </c>
      <c r="F7070" s="1" t="s">
        <v>963</v>
      </c>
      <c r="G7070" t="s">
        <v>964</v>
      </c>
      <c r="H7070" s="1" t="s">
        <v>963</v>
      </c>
      <c r="I7070" t="s">
        <v>964</v>
      </c>
      <c r="J7070">
        <v>1</v>
      </c>
      <c r="K7070">
        <v>8610175805</v>
      </c>
      <c r="L7070" s="2">
        <v>45335</v>
      </c>
      <c r="M7070" t="str">
        <f t="shared" si="110"/>
        <v>ANO</v>
      </c>
    </row>
    <row r="7071" spans="1:13" x14ac:dyDescent="0.2">
      <c r="A7071">
        <v>2024</v>
      </c>
      <c r="B7071" s="1" t="s">
        <v>113</v>
      </c>
      <c r="C7071" s="1" t="s">
        <v>258</v>
      </c>
      <c r="D7071" s="1" t="s">
        <v>7642</v>
      </c>
      <c r="E7071" s="2">
        <v>45414</v>
      </c>
      <c r="F7071" s="1" t="s">
        <v>167</v>
      </c>
      <c r="G7071" t="s">
        <v>168</v>
      </c>
      <c r="H7071" s="1" t="s">
        <v>167</v>
      </c>
      <c r="I7071" t="s">
        <v>168</v>
      </c>
      <c r="J7071">
        <v>1</v>
      </c>
      <c r="M7071" t="str">
        <f t="shared" si="110"/>
        <v>NE</v>
      </c>
    </row>
    <row r="7072" spans="1:13" hidden="1" x14ac:dyDescent="0.2">
      <c r="A7072">
        <v>2024</v>
      </c>
      <c r="B7072" s="1" t="s">
        <v>77</v>
      </c>
      <c r="C7072" s="1" t="s">
        <v>290</v>
      </c>
      <c r="D7072" s="1" t="s">
        <v>7932</v>
      </c>
      <c r="E7072" s="2">
        <v>45306</v>
      </c>
      <c r="F7072" s="1" t="s">
        <v>175</v>
      </c>
      <c r="G7072" t="s">
        <v>176</v>
      </c>
      <c r="H7072" s="1" t="s">
        <v>362</v>
      </c>
      <c r="I7072" t="s">
        <v>363</v>
      </c>
      <c r="J7072">
        <v>5</v>
      </c>
      <c r="K7072">
        <v>5506210754</v>
      </c>
      <c r="L7072" s="2">
        <v>45306</v>
      </c>
      <c r="M7072" t="str">
        <f t="shared" si="110"/>
        <v>ANO</v>
      </c>
    </row>
    <row r="7073" spans="1:13" hidden="1" x14ac:dyDescent="0.2">
      <c r="A7073">
        <v>2024</v>
      </c>
      <c r="B7073" s="1" t="s">
        <v>47</v>
      </c>
      <c r="C7073" s="1" t="s">
        <v>48</v>
      </c>
      <c r="D7073" s="1" t="s">
        <v>7933</v>
      </c>
      <c r="E7073" s="2">
        <v>45503</v>
      </c>
      <c r="F7073" s="1" t="s">
        <v>50</v>
      </c>
      <c r="G7073" t="s">
        <v>51</v>
      </c>
      <c r="H7073" s="1" t="s">
        <v>50</v>
      </c>
      <c r="I7073" t="s">
        <v>51</v>
      </c>
      <c r="J7073">
        <v>1</v>
      </c>
      <c r="K7073">
        <v>7302265773</v>
      </c>
      <c r="L7073" s="2">
        <v>45503</v>
      </c>
      <c r="M7073" t="str">
        <f t="shared" si="110"/>
        <v>ANO</v>
      </c>
    </row>
    <row r="7074" spans="1:13" hidden="1" x14ac:dyDescent="0.2">
      <c r="A7074">
        <v>2024</v>
      </c>
      <c r="B7074" s="1" t="s">
        <v>131</v>
      </c>
      <c r="C7074" s="1" t="s">
        <v>132</v>
      </c>
      <c r="D7074" s="1" t="s">
        <v>7934</v>
      </c>
      <c r="E7074" s="2">
        <v>45636</v>
      </c>
      <c r="F7074" s="1" t="s">
        <v>147</v>
      </c>
      <c r="G7074" t="s">
        <v>148</v>
      </c>
      <c r="H7074" s="1" t="s">
        <v>147</v>
      </c>
      <c r="I7074" t="s">
        <v>148</v>
      </c>
      <c r="J7074">
        <v>1</v>
      </c>
      <c r="K7074">
        <v>9357254258</v>
      </c>
      <c r="L7074" s="2">
        <v>45636</v>
      </c>
      <c r="M7074" t="str">
        <f t="shared" si="110"/>
        <v>ANO</v>
      </c>
    </row>
    <row r="7075" spans="1:13" hidden="1" x14ac:dyDescent="0.2">
      <c r="A7075">
        <v>2024</v>
      </c>
      <c r="B7075" s="1" t="s">
        <v>26</v>
      </c>
      <c r="C7075" s="1" t="s">
        <v>27</v>
      </c>
      <c r="D7075" s="1" t="s">
        <v>7935</v>
      </c>
      <c r="E7075" s="2">
        <v>45627</v>
      </c>
      <c r="F7075" s="1" t="s">
        <v>159</v>
      </c>
      <c r="G7075" t="s">
        <v>160</v>
      </c>
      <c r="H7075" s="1" t="s">
        <v>159</v>
      </c>
      <c r="I7075" t="s">
        <v>160</v>
      </c>
      <c r="J7075">
        <v>1</v>
      </c>
      <c r="K7075">
        <v>386123424</v>
      </c>
      <c r="L7075" s="2">
        <v>45627</v>
      </c>
      <c r="M7075" t="str">
        <f t="shared" si="110"/>
        <v>ANO</v>
      </c>
    </row>
    <row r="7076" spans="1:13" hidden="1" x14ac:dyDescent="0.2">
      <c r="A7076">
        <v>2024</v>
      </c>
      <c r="B7076" s="1" t="s">
        <v>113</v>
      </c>
      <c r="C7076" s="1" t="s">
        <v>114</v>
      </c>
      <c r="D7076" s="1" t="s">
        <v>7936</v>
      </c>
      <c r="E7076" s="2">
        <v>45578</v>
      </c>
      <c r="F7076" s="1" t="s">
        <v>795</v>
      </c>
      <c r="G7076" t="s">
        <v>796</v>
      </c>
      <c r="H7076" s="1" t="s">
        <v>795</v>
      </c>
      <c r="I7076" t="s">
        <v>796</v>
      </c>
      <c r="J7076">
        <v>1</v>
      </c>
      <c r="K7076">
        <v>7502255332</v>
      </c>
      <c r="L7076" s="2">
        <v>45578</v>
      </c>
      <c r="M7076" t="str">
        <f t="shared" si="110"/>
        <v>ANO</v>
      </c>
    </row>
    <row r="7077" spans="1:13" hidden="1" x14ac:dyDescent="0.2">
      <c r="A7077">
        <v>2024</v>
      </c>
      <c r="B7077" s="1" t="s">
        <v>40</v>
      </c>
      <c r="C7077" s="1" t="s">
        <v>99</v>
      </c>
      <c r="D7077" s="1" t="s">
        <v>7937</v>
      </c>
      <c r="E7077" s="2">
        <v>45646</v>
      </c>
      <c r="F7077" s="1" t="s">
        <v>101</v>
      </c>
      <c r="G7077" t="s">
        <v>102</v>
      </c>
      <c r="H7077" s="1" t="s">
        <v>101</v>
      </c>
      <c r="I7077" t="s">
        <v>102</v>
      </c>
      <c r="J7077">
        <v>1</v>
      </c>
      <c r="K7077">
        <v>57674122</v>
      </c>
      <c r="L7077" s="2">
        <v>45646</v>
      </c>
      <c r="M7077" t="str">
        <f t="shared" si="110"/>
        <v>ANO</v>
      </c>
    </row>
    <row r="7078" spans="1:13" hidden="1" x14ac:dyDescent="0.2">
      <c r="A7078">
        <v>2024</v>
      </c>
      <c r="B7078" s="1" t="s">
        <v>26</v>
      </c>
      <c r="C7078" s="1" t="s">
        <v>55</v>
      </c>
      <c r="D7078" s="1" t="s">
        <v>7938</v>
      </c>
      <c r="E7078" s="2">
        <v>45510</v>
      </c>
      <c r="F7078" s="1" t="s">
        <v>1930</v>
      </c>
      <c r="G7078" t="s">
        <v>1931</v>
      </c>
      <c r="H7078" s="1" t="s">
        <v>104</v>
      </c>
      <c r="I7078" t="s">
        <v>105</v>
      </c>
      <c r="J7078">
        <v>5</v>
      </c>
      <c r="K7078">
        <v>5611130965</v>
      </c>
      <c r="L7078" s="2">
        <v>45546</v>
      </c>
      <c r="M7078" t="str">
        <f t="shared" si="110"/>
        <v>NE</v>
      </c>
    </row>
    <row r="7079" spans="1:13" hidden="1" x14ac:dyDescent="0.2">
      <c r="A7079">
        <v>2024</v>
      </c>
      <c r="B7079" s="1" t="s">
        <v>40</v>
      </c>
      <c r="C7079" s="1" t="s">
        <v>99</v>
      </c>
      <c r="D7079" s="1" t="s">
        <v>7939</v>
      </c>
      <c r="E7079" s="2">
        <v>45623</v>
      </c>
      <c r="F7079" s="1" t="s">
        <v>406</v>
      </c>
      <c r="G7079" t="s">
        <v>407</v>
      </c>
      <c r="H7079" s="1" t="s">
        <v>1137</v>
      </c>
      <c r="I7079" t="s">
        <v>1138</v>
      </c>
      <c r="J7079">
        <v>3</v>
      </c>
      <c r="K7079">
        <v>7258074461</v>
      </c>
      <c r="L7079" s="2">
        <v>45623</v>
      </c>
      <c r="M7079" t="str">
        <f t="shared" si="110"/>
        <v>ANO</v>
      </c>
    </row>
    <row r="7080" spans="1:13" hidden="1" x14ac:dyDescent="0.2">
      <c r="A7080">
        <v>2024</v>
      </c>
      <c r="B7080" s="1" t="s">
        <v>40</v>
      </c>
      <c r="C7080" s="1" t="s">
        <v>99</v>
      </c>
      <c r="D7080" s="1" t="s">
        <v>7940</v>
      </c>
      <c r="E7080" s="2">
        <v>45301</v>
      </c>
      <c r="F7080" s="1" t="s">
        <v>129</v>
      </c>
      <c r="G7080" t="s">
        <v>130</v>
      </c>
      <c r="H7080" s="1" t="s">
        <v>129</v>
      </c>
      <c r="I7080" t="s">
        <v>130</v>
      </c>
      <c r="J7080">
        <v>1</v>
      </c>
      <c r="K7080">
        <v>8902125221</v>
      </c>
      <c r="L7080" s="2">
        <v>45301</v>
      </c>
      <c r="M7080" t="str">
        <f t="shared" si="110"/>
        <v>ANO</v>
      </c>
    </row>
    <row r="7081" spans="1:13" hidden="1" x14ac:dyDescent="0.2">
      <c r="A7081">
        <v>2024</v>
      </c>
      <c r="B7081" s="1" t="s">
        <v>47</v>
      </c>
      <c r="C7081" s="1" t="s">
        <v>48</v>
      </c>
      <c r="D7081" s="1" t="s">
        <v>7941</v>
      </c>
      <c r="E7081" s="2">
        <v>45484</v>
      </c>
      <c r="F7081" s="1" t="s">
        <v>209</v>
      </c>
      <c r="G7081" t="s">
        <v>210</v>
      </c>
      <c r="H7081" s="1" t="s">
        <v>209</v>
      </c>
      <c r="I7081" t="s">
        <v>210</v>
      </c>
      <c r="J7081">
        <v>1</v>
      </c>
      <c r="K7081">
        <v>8655120320</v>
      </c>
      <c r="L7081" s="2">
        <v>45484</v>
      </c>
      <c r="M7081" t="str">
        <f t="shared" si="110"/>
        <v>ANO</v>
      </c>
    </row>
    <row r="7082" spans="1:13" hidden="1" x14ac:dyDescent="0.2">
      <c r="A7082">
        <v>2024</v>
      </c>
      <c r="B7082" s="1" t="s">
        <v>47</v>
      </c>
      <c r="C7082" s="1" t="s">
        <v>48</v>
      </c>
      <c r="D7082" s="1" t="s">
        <v>5603</v>
      </c>
      <c r="E7082" s="2">
        <v>45400</v>
      </c>
      <c r="F7082" s="1" t="s">
        <v>315</v>
      </c>
      <c r="G7082" t="s">
        <v>316</v>
      </c>
      <c r="H7082" s="1" t="s">
        <v>315</v>
      </c>
      <c r="I7082" t="s">
        <v>316</v>
      </c>
      <c r="J7082">
        <v>1</v>
      </c>
      <c r="K7082">
        <v>9511105703</v>
      </c>
      <c r="L7082" s="2">
        <v>45400</v>
      </c>
      <c r="M7082" t="str">
        <f t="shared" si="110"/>
        <v>ANO</v>
      </c>
    </row>
    <row r="7083" spans="1:13" hidden="1" x14ac:dyDescent="0.2">
      <c r="A7083">
        <v>2024</v>
      </c>
      <c r="B7083" s="1" t="s">
        <v>47</v>
      </c>
      <c r="C7083" s="1" t="s">
        <v>48</v>
      </c>
      <c r="D7083" s="1" t="s">
        <v>7942</v>
      </c>
      <c r="E7083" s="2">
        <v>45398</v>
      </c>
      <c r="F7083" s="1" t="s">
        <v>315</v>
      </c>
      <c r="G7083" t="s">
        <v>316</v>
      </c>
      <c r="H7083" s="1" t="s">
        <v>315</v>
      </c>
      <c r="I7083" t="s">
        <v>316</v>
      </c>
      <c r="J7083">
        <v>2</v>
      </c>
      <c r="K7083">
        <v>7510744505</v>
      </c>
      <c r="L7083" s="2">
        <v>45398</v>
      </c>
      <c r="M7083" t="str">
        <f t="shared" si="110"/>
        <v>ANO</v>
      </c>
    </row>
    <row r="7084" spans="1:13" hidden="1" x14ac:dyDescent="0.2">
      <c r="A7084">
        <v>2024</v>
      </c>
      <c r="B7084" s="1" t="s">
        <v>131</v>
      </c>
      <c r="C7084" s="1" t="s">
        <v>145</v>
      </c>
      <c r="D7084" s="1" t="s">
        <v>6148</v>
      </c>
      <c r="E7084" s="2">
        <v>45623</v>
      </c>
      <c r="F7084" s="1" t="s">
        <v>367</v>
      </c>
      <c r="G7084" t="s">
        <v>368</v>
      </c>
      <c r="H7084" s="1" t="s">
        <v>70</v>
      </c>
      <c r="I7084" t="s">
        <v>71</v>
      </c>
      <c r="J7084">
        <v>2</v>
      </c>
      <c r="K7084">
        <v>8661145812</v>
      </c>
      <c r="L7084" s="2">
        <v>45623</v>
      </c>
      <c r="M7084" t="str">
        <f t="shared" si="110"/>
        <v>ANO</v>
      </c>
    </row>
    <row r="7085" spans="1:13" hidden="1" x14ac:dyDescent="0.2">
      <c r="A7085">
        <v>2024</v>
      </c>
      <c r="B7085" s="1" t="s">
        <v>35</v>
      </c>
      <c r="C7085" s="1" t="s">
        <v>36</v>
      </c>
      <c r="D7085" s="1" t="s">
        <v>7943</v>
      </c>
      <c r="E7085" s="2">
        <v>45373</v>
      </c>
      <c r="F7085" s="1" t="s">
        <v>38</v>
      </c>
      <c r="G7085" t="s">
        <v>39</v>
      </c>
      <c r="H7085" s="1" t="s">
        <v>38</v>
      </c>
      <c r="I7085" t="s">
        <v>39</v>
      </c>
      <c r="J7085">
        <v>1</v>
      </c>
      <c r="K7085">
        <v>1603090709</v>
      </c>
      <c r="L7085" s="2">
        <v>45373</v>
      </c>
      <c r="M7085" t="str">
        <f t="shared" si="110"/>
        <v>ANO</v>
      </c>
    </row>
    <row r="7086" spans="1:13" hidden="1" x14ac:dyDescent="0.2">
      <c r="A7086">
        <v>2024</v>
      </c>
      <c r="B7086" s="1" t="s">
        <v>40</v>
      </c>
      <c r="C7086" s="1" t="s">
        <v>828</v>
      </c>
      <c r="D7086" s="1" t="s">
        <v>4657</v>
      </c>
      <c r="E7086" s="2">
        <v>45526</v>
      </c>
      <c r="F7086" s="1" t="s">
        <v>2205</v>
      </c>
      <c r="G7086" t="s">
        <v>2206</v>
      </c>
      <c r="H7086" s="1" t="s">
        <v>1945</v>
      </c>
      <c r="I7086" t="s">
        <v>1946</v>
      </c>
      <c r="J7086">
        <v>3</v>
      </c>
      <c r="K7086">
        <v>6660200921</v>
      </c>
      <c r="L7086" s="2">
        <v>45526</v>
      </c>
      <c r="M7086" t="str">
        <f t="shared" si="110"/>
        <v>ANO</v>
      </c>
    </row>
    <row r="7087" spans="1:13" x14ac:dyDescent="0.2">
      <c r="A7087">
        <v>2024</v>
      </c>
      <c r="B7087" s="1" t="s">
        <v>190</v>
      </c>
      <c r="C7087" s="1" t="s">
        <v>191</v>
      </c>
      <c r="D7087" s="1" t="s">
        <v>7944</v>
      </c>
      <c r="E7087" s="2">
        <v>45498</v>
      </c>
      <c r="F7087" s="1" t="s">
        <v>193</v>
      </c>
      <c r="G7087" t="s">
        <v>194</v>
      </c>
      <c r="H7087" s="1" t="s">
        <v>458</v>
      </c>
      <c r="I7087" t="s">
        <v>459</v>
      </c>
      <c r="J7087">
        <v>2</v>
      </c>
      <c r="L7087" s="2">
        <v>45568</v>
      </c>
      <c r="M7087" t="str">
        <f t="shared" si="110"/>
        <v>NE</v>
      </c>
    </row>
    <row r="7088" spans="1:13" hidden="1" x14ac:dyDescent="0.2">
      <c r="A7088">
        <v>2024</v>
      </c>
      <c r="B7088" s="1" t="s">
        <v>77</v>
      </c>
      <c r="C7088" s="1" t="s">
        <v>290</v>
      </c>
      <c r="D7088" s="1" t="s">
        <v>7945</v>
      </c>
      <c r="E7088" s="2">
        <v>45390</v>
      </c>
      <c r="F7088" s="1" t="s">
        <v>298</v>
      </c>
      <c r="G7088" t="s">
        <v>299</v>
      </c>
      <c r="H7088" s="1" t="s">
        <v>298</v>
      </c>
      <c r="I7088" t="s">
        <v>299</v>
      </c>
      <c r="J7088">
        <v>2</v>
      </c>
      <c r="K7088">
        <v>6356081754</v>
      </c>
      <c r="L7088" s="2">
        <v>45390</v>
      </c>
      <c r="M7088" t="str">
        <f t="shared" si="110"/>
        <v>ANO</v>
      </c>
    </row>
    <row r="7089" spans="1:13" hidden="1" x14ac:dyDescent="0.2">
      <c r="A7089">
        <v>2024</v>
      </c>
      <c r="B7089" s="1" t="s">
        <v>40</v>
      </c>
      <c r="C7089" s="1" t="s">
        <v>99</v>
      </c>
      <c r="D7089" s="1" t="s">
        <v>7946</v>
      </c>
      <c r="E7089" s="2">
        <v>45602</v>
      </c>
      <c r="F7089" s="1" t="s">
        <v>127</v>
      </c>
      <c r="G7089" t="s">
        <v>128</v>
      </c>
      <c r="H7089" s="1" t="s">
        <v>129</v>
      </c>
      <c r="I7089" t="s">
        <v>130</v>
      </c>
      <c r="J7089">
        <v>2</v>
      </c>
      <c r="K7089">
        <v>409097502</v>
      </c>
      <c r="L7089" s="2">
        <v>45602</v>
      </c>
      <c r="M7089" t="str">
        <f t="shared" si="110"/>
        <v>ANO</v>
      </c>
    </row>
    <row r="7090" spans="1:13" hidden="1" x14ac:dyDescent="0.2">
      <c r="A7090">
        <v>2024</v>
      </c>
      <c r="B7090" s="1" t="s">
        <v>35</v>
      </c>
      <c r="C7090" s="1" t="s">
        <v>1246</v>
      </c>
      <c r="D7090" s="1" t="s">
        <v>7947</v>
      </c>
      <c r="E7090" s="2">
        <v>45655</v>
      </c>
      <c r="F7090" s="1" t="s">
        <v>862</v>
      </c>
      <c r="G7090" t="s">
        <v>863</v>
      </c>
      <c r="H7090" s="1" t="s">
        <v>862</v>
      </c>
      <c r="I7090" t="s">
        <v>863</v>
      </c>
      <c r="J7090">
        <v>1</v>
      </c>
      <c r="K7090">
        <v>1009132036</v>
      </c>
      <c r="L7090" s="2">
        <v>45655</v>
      </c>
      <c r="M7090" t="str">
        <f t="shared" si="110"/>
        <v>ANO</v>
      </c>
    </row>
    <row r="7091" spans="1:13" hidden="1" x14ac:dyDescent="0.2">
      <c r="A7091">
        <v>2024</v>
      </c>
      <c r="B7091" s="1" t="s">
        <v>47</v>
      </c>
      <c r="C7091" s="1" t="s">
        <v>48</v>
      </c>
      <c r="D7091" s="1" t="s">
        <v>7948</v>
      </c>
      <c r="E7091" s="2">
        <v>45553</v>
      </c>
      <c r="F7091" s="1" t="s">
        <v>219</v>
      </c>
      <c r="G7091" t="s">
        <v>220</v>
      </c>
      <c r="H7091" s="1" t="s">
        <v>221</v>
      </c>
      <c r="I7091" t="s">
        <v>222</v>
      </c>
      <c r="J7091">
        <v>3</v>
      </c>
      <c r="K7091">
        <v>9803046077</v>
      </c>
      <c r="L7091" s="2">
        <v>45553</v>
      </c>
      <c r="M7091" t="str">
        <f t="shared" si="110"/>
        <v>ANO</v>
      </c>
    </row>
    <row r="7092" spans="1:13" hidden="1" x14ac:dyDescent="0.2">
      <c r="A7092">
        <v>2024</v>
      </c>
      <c r="B7092" s="1" t="s">
        <v>131</v>
      </c>
      <c r="C7092" s="1" t="s">
        <v>132</v>
      </c>
      <c r="D7092" s="1" t="s">
        <v>7949</v>
      </c>
      <c r="E7092" s="2">
        <v>45363</v>
      </c>
      <c r="F7092" s="1" t="s">
        <v>731</v>
      </c>
      <c r="G7092" t="s">
        <v>732</v>
      </c>
      <c r="H7092" s="1" t="s">
        <v>70</v>
      </c>
      <c r="I7092" t="s">
        <v>71</v>
      </c>
      <c r="J7092">
        <v>2</v>
      </c>
      <c r="K7092">
        <v>8851263663</v>
      </c>
      <c r="L7092" s="2">
        <v>45518</v>
      </c>
      <c r="M7092" t="str">
        <f t="shared" si="110"/>
        <v>NE</v>
      </c>
    </row>
    <row r="7093" spans="1:13" hidden="1" x14ac:dyDescent="0.2">
      <c r="A7093">
        <v>2024</v>
      </c>
      <c r="B7093" s="1" t="s">
        <v>40</v>
      </c>
      <c r="C7093" s="1" t="s">
        <v>214</v>
      </c>
      <c r="D7093" s="1" t="s">
        <v>7950</v>
      </c>
      <c r="E7093" s="2">
        <v>45364</v>
      </c>
      <c r="F7093" s="1" t="s">
        <v>308</v>
      </c>
      <c r="G7093" t="s">
        <v>309</v>
      </c>
      <c r="H7093" s="1" t="s">
        <v>308</v>
      </c>
      <c r="I7093" t="s">
        <v>309</v>
      </c>
      <c r="J7093">
        <v>1</v>
      </c>
      <c r="K7093">
        <v>7059145335</v>
      </c>
      <c r="L7093" s="2">
        <v>45364</v>
      </c>
      <c r="M7093" t="str">
        <f t="shared" si="110"/>
        <v>ANO</v>
      </c>
    </row>
    <row r="7094" spans="1:13" hidden="1" x14ac:dyDescent="0.2">
      <c r="A7094">
        <v>2024</v>
      </c>
      <c r="B7094" s="1" t="s">
        <v>47</v>
      </c>
      <c r="C7094" s="1" t="s">
        <v>48</v>
      </c>
      <c r="D7094" s="1" t="s">
        <v>7951</v>
      </c>
      <c r="E7094" s="2">
        <v>45595</v>
      </c>
      <c r="F7094" s="1" t="s">
        <v>219</v>
      </c>
      <c r="G7094" t="s">
        <v>220</v>
      </c>
      <c r="H7094" s="1" t="s">
        <v>38</v>
      </c>
      <c r="I7094" t="s">
        <v>39</v>
      </c>
      <c r="J7094">
        <v>2</v>
      </c>
      <c r="K7094">
        <v>9610305639</v>
      </c>
      <c r="L7094" s="2">
        <v>45595</v>
      </c>
      <c r="M7094" t="str">
        <f t="shared" si="110"/>
        <v>ANO</v>
      </c>
    </row>
    <row r="7095" spans="1:13" hidden="1" x14ac:dyDescent="0.2">
      <c r="A7095">
        <v>2024</v>
      </c>
      <c r="B7095" s="1" t="s">
        <v>35</v>
      </c>
      <c r="C7095" s="1" t="s">
        <v>36</v>
      </c>
      <c r="D7095" s="1" t="s">
        <v>7952</v>
      </c>
      <c r="E7095" s="2">
        <v>45548</v>
      </c>
      <c r="F7095" s="1" t="s">
        <v>38</v>
      </c>
      <c r="G7095" t="s">
        <v>39</v>
      </c>
      <c r="H7095" s="1" t="s">
        <v>38</v>
      </c>
      <c r="I7095" t="s">
        <v>39</v>
      </c>
      <c r="J7095">
        <v>1</v>
      </c>
      <c r="K7095">
        <v>1706100440</v>
      </c>
      <c r="L7095" s="2">
        <v>45548</v>
      </c>
      <c r="M7095" t="str">
        <f t="shared" si="110"/>
        <v>ANO</v>
      </c>
    </row>
    <row r="7096" spans="1:13" hidden="1" x14ac:dyDescent="0.2">
      <c r="A7096">
        <v>2024</v>
      </c>
      <c r="B7096" s="1" t="s">
        <v>19</v>
      </c>
      <c r="C7096" s="1" t="s">
        <v>20</v>
      </c>
      <c r="D7096" s="1" t="s">
        <v>7953</v>
      </c>
      <c r="E7096" s="2">
        <v>45350</v>
      </c>
      <c r="F7096" s="1" t="s">
        <v>466</v>
      </c>
      <c r="G7096" t="s">
        <v>467</v>
      </c>
      <c r="H7096" s="1" t="s">
        <v>24</v>
      </c>
      <c r="I7096" t="s">
        <v>25</v>
      </c>
      <c r="J7096">
        <v>1</v>
      </c>
      <c r="K7096">
        <v>480624407</v>
      </c>
      <c r="L7096" s="2">
        <v>45651</v>
      </c>
      <c r="M7096" t="str">
        <f t="shared" si="110"/>
        <v>NE</v>
      </c>
    </row>
    <row r="7097" spans="1:13" hidden="1" x14ac:dyDescent="0.2">
      <c r="A7097">
        <v>2024</v>
      </c>
      <c r="B7097" s="1" t="s">
        <v>47</v>
      </c>
      <c r="C7097" s="1" t="s">
        <v>48</v>
      </c>
      <c r="D7097" s="1" t="s">
        <v>7954</v>
      </c>
      <c r="E7097" s="2">
        <v>45581</v>
      </c>
      <c r="F7097" s="1" t="s">
        <v>219</v>
      </c>
      <c r="G7097" t="s">
        <v>220</v>
      </c>
      <c r="H7097" s="1" t="s">
        <v>221</v>
      </c>
      <c r="I7097" t="s">
        <v>222</v>
      </c>
      <c r="J7097">
        <v>3</v>
      </c>
      <c r="K7097">
        <v>6207050245</v>
      </c>
      <c r="L7097" s="2">
        <v>45581</v>
      </c>
      <c r="M7097" t="str">
        <f t="shared" si="110"/>
        <v>ANO</v>
      </c>
    </row>
    <row r="7098" spans="1:13" hidden="1" x14ac:dyDescent="0.2">
      <c r="A7098">
        <v>2024</v>
      </c>
      <c r="B7098" s="1" t="s">
        <v>12</v>
      </c>
      <c r="C7098" s="1" t="s">
        <v>13</v>
      </c>
      <c r="D7098" s="1" t="s">
        <v>7955</v>
      </c>
      <c r="E7098" s="2">
        <v>45510</v>
      </c>
      <c r="F7098" s="1" t="s">
        <v>15</v>
      </c>
      <c r="G7098" t="s">
        <v>16</v>
      </c>
      <c r="H7098" s="1" t="s">
        <v>17</v>
      </c>
      <c r="I7098" t="s">
        <v>18</v>
      </c>
      <c r="J7098">
        <v>7</v>
      </c>
      <c r="K7098">
        <v>5703160727</v>
      </c>
      <c r="L7098" s="2">
        <v>45510</v>
      </c>
      <c r="M7098" t="str">
        <f t="shared" si="110"/>
        <v>ANO</v>
      </c>
    </row>
    <row r="7099" spans="1:13" hidden="1" x14ac:dyDescent="0.2">
      <c r="A7099">
        <v>2024</v>
      </c>
      <c r="B7099" s="1" t="s">
        <v>35</v>
      </c>
      <c r="C7099" s="1" t="s">
        <v>36</v>
      </c>
      <c r="D7099" s="1" t="s">
        <v>7956</v>
      </c>
      <c r="E7099" s="2">
        <v>45321</v>
      </c>
      <c r="F7099" s="1" t="s">
        <v>7957</v>
      </c>
      <c r="G7099" t="s">
        <v>7958</v>
      </c>
      <c r="H7099" s="1" t="s">
        <v>7957</v>
      </c>
      <c r="I7099" t="s">
        <v>7958</v>
      </c>
      <c r="J7099">
        <v>1</v>
      </c>
      <c r="K7099">
        <v>1511241688</v>
      </c>
      <c r="L7099" s="2">
        <v>45321</v>
      </c>
      <c r="M7099" t="str">
        <f t="shared" si="110"/>
        <v>ANO</v>
      </c>
    </row>
    <row r="7100" spans="1:13" hidden="1" x14ac:dyDescent="0.2">
      <c r="A7100">
        <v>2024</v>
      </c>
      <c r="B7100" s="1" t="s">
        <v>47</v>
      </c>
      <c r="C7100" s="1" t="s">
        <v>48</v>
      </c>
      <c r="D7100" s="1" t="s">
        <v>7959</v>
      </c>
      <c r="E7100" s="2">
        <v>45462</v>
      </c>
      <c r="F7100" s="1" t="s">
        <v>1529</v>
      </c>
      <c r="G7100" t="s">
        <v>1530</v>
      </c>
      <c r="H7100" s="1" t="s">
        <v>1529</v>
      </c>
      <c r="I7100" t="s">
        <v>1530</v>
      </c>
      <c r="J7100">
        <v>1</v>
      </c>
      <c r="K7100">
        <v>7358105348</v>
      </c>
      <c r="L7100" s="2">
        <v>45462</v>
      </c>
      <c r="M7100" t="str">
        <f t="shared" si="110"/>
        <v>ANO</v>
      </c>
    </row>
    <row r="7101" spans="1:13" hidden="1" x14ac:dyDescent="0.2">
      <c r="A7101">
        <v>2024</v>
      </c>
      <c r="B7101" s="1" t="s">
        <v>113</v>
      </c>
      <c r="C7101" s="1" t="s">
        <v>114</v>
      </c>
      <c r="D7101" s="1" t="s">
        <v>7960</v>
      </c>
      <c r="E7101" s="2">
        <v>45396</v>
      </c>
      <c r="F7101" s="1" t="s">
        <v>461</v>
      </c>
      <c r="G7101" t="s">
        <v>462</v>
      </c>
      <c r="H7101" s="1" t="s">
        <v>461</v>
      </c>
      <c r="I7101" t="s">
        <v>462</v>
      </c>
      <c r="J7101">
        <v>1</v>
      </c>
      <c r="K7101">
        <v>8612305812</v>
      </c>
      <c r="L7101" s="2">
        <v>45396</v>
      </c>
      <c r="M7101" t="str">
        <f t="shared" si="110"/>
        <v>ANO</v>
      </c>
    </row>
    <row r="7102" spans="1:13" hidden="1" x14ac:dyDescent="0.2">
      <c r="A7102">
        <v>2024</v>
      </c>
      <c r="B7102" s="1" t="s">
        <v>131</v>
      </c>
      <c r="C7102" s="1" t="s">
        <v>132</v>
      </c>
      <c r="D7102" s="1" t="s">
        <v>7961</v>
      </c>
      <c r="E7102" s="2">
        <v>45567</v>
      </c>
      <c r="F7102" s="1" t="s">
        <v>387</v>
      </c>
      <c r="G7102" t="s">
        <v>388</v>
      </c>
      <c r="H7102" s="1" t="s">
        <v>70</v>
      </c>
      <c r="I7102" t="s">
        <v>71</v>
      </c>
      <c r="J7102">
        <v>4</v>
      </c>
      <c r="K7102">
        <v>7554085319</v>
      </c>
      <c r="L7102" s="2">
        <v>45567</v>
      </c>
      <c r="M7102" t="str">
        <f t="shared" si="110"/>
        <v>ANO</v>
      </c>
    </row>
    <row r="7103" spans="1:13" hidden="1" x14ac:dyDescent="0.2">
      <c r="A7103">
        <v>2024</v>
      </c>
      <c r="B7103" s="1" t="s">
        <v>88</v>
      </c>
      <c r="C7103" s="1" t="s">
        <v>89</v>
      </c>
      <c r="D7103" s="1" t="s">
        <v>7962</v>
      </c>
      <c r="E7103" s="2">
        <v>45371</v>
      </c>
      <c r="F7103" s="1" t="s">
        <v>91</v>
      </c>
      <c r="G7103" t="s">
        <v>92</v>
      </c>
      <c r="H7103" s="1" t="s">
        <v>91</v>
      </c>
      <c r="I7103" t="s">
        <v>92</v>
      </c>
      <c r="J7103">
        <v>1</v>
      </c>
      <c r="K7103">
        <v>7710105315</v>
      </c>
      <c r="L7103" s="2">
        <v>45371</v>
      </c>
      <c r="M7103" t="str">
        <f t="shared" si="110"/>
        <v>ANO</v>
      </c>
    </row>
    <row r="7104" spans="1:13" hidden="1" x14ac:dyDescent="0.2">
      <c r="A7104">
        <v>2024</v>
      </c>
      <c r="B7104" s="1" t="s">
        <v>40</v>
      </c>
      <c r="C7104" s="1" t="s">
        <v>214</v>
      </c>
      <c r="D7104" s="1" t="s">
        <v>7963</v>
      </c>
      <c r="E7104" s="2">
        <v>45309</v>
      </c>
      <c r="F7104" s="1" t="s">
        <v>216</v>
      </c>
      <c r="G7104" t="s">
        <v>217</v>
      </c>
      <c r="H7104" s="1" t="s">
        <v>1945</v>
      </c>
      <c r="I7104" t="s">
        <v>1946</v>
      </c>
      <c r="J7104">
        <v>1</v>
      </c>
      <c r="K7104">
        <v>7358283526</v>
      </c>
      <c r="L7104" s="2">
        <v>45434</v>
      </c>
      <c r="M7104" t="str">
        <f t="shared" si="110"/>
        <v>NE</v>
      </c>
    </row>
    <row r="7105" spans="1:13" hidden="1" x14ac:dyDescent="0.2">
      <c r="A7105">
        <v>2024</v>
      </c>
      <c r="B7105" s="1" t="s">
        <v>26</v>
      </c>
      <c r="C7105" s="1" t="s">
        <v>141</v>
      </c>
      <c r="D7105" s="1" t="s">
        <v>7964</v>
      </c>
      <c r="E7105" s="2">
        <v>45350</v>
      </c>
      <c r="F7105" s="1" t="s">
        <v>499</v>
      </c>
      <c r="G7105" t="s">
        <v>500</v>
      </c>
      <c r="H7105" s="1" t="s">
        <v>159</v>
      </c>
      <c r="I7105" t="s">
        <v>160</v>
      </c>
      <c r="J7105">
        <v>2</v>
      </c>
      <c r="K7105">
        <v>530705129</v>
      </c>
      <c r="L7105" s="2">
        <v>45350</v>
      </c>
      <c r="M7105" t="str">
        <f t="shared" si="110"/>
        <v>ANO</v>
      </c>
    </row>
    <row r="7106" spans="1:13" hidden="1" x14ac:dyDescent="0.2">
      <c r="A7106">
        <v>2024</v>
      </c>
      <c r="B7106" s="1" t="s">
        <v>26</v>
      </c>
      <c r="C7106" s="1" t="s">
        <v>141</v>
      </c>
      <c r="D7106" s="1" t="s">
        <v>7965</v>
      </c>
      <c r="E7106" s="2">
        <v>45588</v>
      </c>
      <c r="F7106" s="1" t="s">
        <v>810</v>
      </c>
      <c r="G7106" t="s">
        <v>811</v>
      </c>
      <c r="H7106" s="1" t="s">
        <v>159</v>
      </c>
      <c r="I7106" t="s">
        <v>160</v>
      </c>
      <c r="J7106">
        <v>3</v>
      </c>
      <c r="K7106">
        <v>7460165350</v>
      </c>
      <c r="L7106" s="2">
        <v>45588</v>
      </c>
      <c r="M7106" t="str">
        <f t="shared" si="110"/>
        <v>ANO</v>
      </c>
    </row>
    <row r="7107" spans="1:13" hidden="1" x14ac:dyDescent="0.2">
      <c r="A7107">
        <v>2024</v>
      </c>
      <c r="B7107" s="1" t="s">
        <v>26</v>
      </c>
      <c r="C7107" s="1" t="s">
        <v>27</v>
      </c>
      <c r="D7107" s="1" t="s">
        <v>7966</v>
      </c>
      <c r="E7107" s="2">
        <v>45492</v>
      </c>
      <c r="F7107" s="1" t="s">
        <v>29</v>
      </c>
      <c r="G7107" t="s">
        <v>30</v>
      </c>
      <c r="H7107" s="1" t="s">
        <v>1865</v>
      </c>
      <c r="I7107" t="s">
        <v>1866</v>
      </c>
      <c r="J7107">
        <v>2</v>
      </c>
      <c r="K7107">
        <v>525305287</v>
      </c>
      <c r="L7107" s="2">
        <v>45492</v>
      </c>
      <c r="M7107" t="str">
        <f t="shared" ref="M7107:M7170" si="111">IF(E7107=L7107,"ANO","NE")</f>
        <v>ANO</v>
      </c>
    </row>
    <row r="7108" spans="1:13" x14ac:dyDescent="0.2">
      <c r="A7108">
        <v>2024</v>
      </c>
      <c r="B7108" s="1" t="s">
        <v>190</v>
      </c>
      <c r="C7108" s="1" t="s">
        <v>191</v>
      </c>
      <c r="D7108" s="1" t="s">
        <v>7967</v>
      </c>
      <c r="E7108" s="2">
        <v>45628</v>
      </c>
      <c r="F7108" s="1" t="s">
        <v>895</v>
      </c>
      <c r="G7108" t="s">
        <v>896</v>
      </c>
      <c r="H7108" s="1" t="s">
        <v>895</v>
      </c>
      <c r="I7108" t="s">
        <v>896</v>
      </c>
      <c r="J7108">
        <v>1</v>
      </c>
      <c r="L7108" s="2">
        <v>45628</v>
      </c>
      <c r="M7108" t="str">
        <f t="shared" si="111"/>
        <v>ANO</v>
      </c>
    </row>
    <row r="7109" spans="1:13" hidden="1" x14ac:dyDescent="0.2">
      <c r="A7109">
        <v>2024</v>
      </c>
      <c r="B7109" s="1" t="s">
        <v>40</v>
      </c>
      <c r="C7109" s="1" t="s">
        <v>99</v>
      </c>
      <c r="D7109" s="1" t="s">
        <v>7968</v>
      </c>
      <c r="E7109" s="2">
        <v>45385</v>
      </c>
      <c r="F7109" s="1" t="s">
        <v>101</v>
      </c>
      <c r="G7109" t="s">
        <v>102</v>
      </c>
      <c r="H7109" s="1" t="s">
        <v>70</v>
      </c>
      <c r="I7109" t="s">
        <v>71</v>
      </c>
      <c r="J7109">
        <v>1</v>
      </c>
      <c r="K7109">
        <v>5710071169</v>
      </c>
      <c r="L7109" s="2">
        <v>45554</v>
      </c>
      <c r="M7109" t="str">
        <f t="shared" si="111"/>
        <v>NE</v>
      </c>
    </row>
    <row r="7110" spans="1:13" hidden="1" x14ac:dyDescent="0.2">
      <c r="A7110">
        <v>2024</v>
      </c>
      <c r="B7110" s="1" t="s">
        <v>77</v>
      </c>
      <c r="C7110" s="1" t="s">
        <v>108</v>
      </c>
      <c r="D7110" s="1" t="s">
        <v>7969</v>
      </c>
      <c r="E7110" s="2">
        <v>45608</v>
      </c>
      <c r="F7110" s="1" t="s">
        <v>110</v>
      </c>
      <c r="G7110" t="s">
        <v>111</v>
      </c>
      <c r="H7110" s="1" t="s">
        <v>110</v>
      </c>
      <c r="I7110" t="s">
        <v>111</v>
      </c>
      <c r="J7110">
        <v>2</v>
      </c>
      <c r="K7110">
        <v>8252064733</v>
      </c>
      <c r="L7110" s="2">
        <v>45608</v>
      </c>
      <c r="M7110" t="str">
        <f t="shared" si="111"/>
        <v>ANO</v>
      </c>
    </row>
    <row r="7111" spans="1:13" hidden="1" x14ac:dyDescent="0.2">
      <c r="A7111">
        <v>2024</v>
      </c>
      <c r="B7111" s="1" t="s">
        <v>12</v>
      </c>
      <c r="C7111" s="1" t="s">
        <v>13</v>
      </c>
      <c r="D7111" s="1" t="s">
        <v>7970</v>
      </c>
      <c r="E7111" s="2">
        <v>45475</v>
      </c>
      <c r="F7111" s="1" t="s">
        <v>175</v>
      </c>
      <c r="G7111" t="s">
        <v>176</v>
      </c>
      <c r="H7111" s="1" t="s">
        <v>175</v>
      </c>
      <c r="I7111" t="s">
        <v>176</v>
      </c>
      <c r="J7111">
        <v>2</v>
      </c>
      <c r="K7111">
        <v>6407161442</v>
      </c>
      <c r="L7111" s="2">
        <v>45475</v>
      </c>
      <c r="M7111" t="str">
        <f t="shared" si="111"/>
        <v>ANO</v>
      </c>
    </row>
    <row r="7112" spans="1:13" x14ac:dyDescent="0.2">
      <c r="A7112">
        <v>2024</v>
      </c>
      <c r="B7112" s="1" t="s">
        <v>190</v>
      </c>
      <c r="C7112" s="1" t="s">
        <v>191</v>
      </c>
      <c r="D7112" s="1" t="s">
        <v>7971</v>
      </c>
      <c r="E7112" s="2">
        <v>45415</v>
      </c>
      <c r="F7112" s="1" t="s">
        <v>895</v>
      </c>
      <c r="G7112" t="s">
        <v>896</v>
      </c>
      <c r="H7112" s="1" t="s">
        <v>895</v>
      </c>
      <c r="I7112" t="s">
        <v>896</v>
      </c>
      <c r="J7112">
        <v>1</v>
      </c>
      <c r="L7112" s="2">
        <v>45415</v>
      </c>
      <c r="M7112" t="str">
        <f t="shared" si="111"/>
        <v>ANO</v>
      </c>
    </row>
    <row r="7113" spans="1:13" hidden="1" x14ac:dyDescent="0.2">
      <c r="A7113">
        <v>2024</v>
      </c>
      <c r="B7113" s="1" t="s">
        <v>35</v>
      </c>
      <c r="C7113" s="1" t="s">
        <v>36</v>
      </c>
      <c r="D7113" s="1" t="s">
        <v>7972</v>
      </c>
      <c r="E7113" s="2">
        <v>45380</v>
      </c>
      <c r="F7113" s="1" t="s">
        <v>647</v>
      </c>
      <c r="G7113" t="s">
        <v>648</v>
      </c>
      <c r="H7113" s="1" t="s">
        <v>647</v>
      </c>
      <c r="I7113" t="s">
        <v>648</v>
      </c>
      <c r="J7113">
        <v>1</v>
      </c>
      <c r="K7113">
        <v>1554260037</v>
      </c>
      <c r="L7113" s="2">
        <v>45380</v>
      </c>
      <c r="M7113" t="str">
        <f t="shared" si="111"/>
        <v>ANO</v>
      </c>
    </row>
    <row r="7114" spans="1:13" hidden="1" x14ac:dyDescent="0.2">
      <c r="A7114">
        <v>2024</v>
      </c>
      <c r="B7114" s="1" t="s">
        <v>62</v>
      </c>
      <c r="C7114" s="1" t="s">
        <v>63</v>
      </c>
      <c r="D7114" s="1" t="s">
        <v>7973</v>
      </c>
      <c r="E7114" s="2">
        <v>45337</v>
      </c>
      <c r="F7114" s="1" t="s">
        <v>248</v>
      </c>
      <c r="G7114" t="s">
        <v>249</v>
      </c>
      <c r="H7114" s="1" t="s">
        <v>248</v>
      </c>
      <c r="I7114" t="s">
        <v>249</v>
      </c>
      <c r="J7114">
        <v>1</v>
      </c>
      <c r="K7114">
        <v>7657114465</v>
      </c>
      <c r="L7114" s="2">
        <v>45337</v>
      </c>
      <c r="M7114" t="str">
        <f t="shared" si="111"/>
        <v>ANO</v>
      </c>
    </row>
    <row r="7115" spans="1:13" hidden="1" x14ac:dyDescent="0.2">
      <c r="A7115">
        <v>2024</v>
      </c>
      <c r="B7115" s="1" t="s">
        <v>113</v>
      </c>
      <c r="C7115" s="1" t="s">
        <v>223</v>
      </c>
      <c r="D7115" s="1" t="s">
        <v>7974</v>
      </c>
      <c r="E7115" s="2">
        <v>45411</v>
      </c>
      <c r="F7115" s="1" t="s">
        <v>403</v>
      </c>
      <c r="G7115" t="s">
        <v>404</v>
      </c>
      <c r="H7115" s="1" t="s">
        <v>403</v>
      </c>
      <c r="I7115" t="s">
        <v>404</v>
      </c>
      <c r="J7115">
        <v>1</v>
      </c>
      <c r="K7115">
        <v>505728060</v>
      </c>
      <c r="L7115" s="2">
        <v>45446</v>
      </c>
      <c r="M7115" t="str">
        <f t="shared" si="111"/>
        <v>NE</v>
      </c>
    </row>
    <row r="7116" spans="1:13" hidden="1" x14ac:dyDescent="0.2">
      <c r="A7116">
        <v>2024</v>
      </c>
      <c r="B7116" s="1" t="s">
        <v>35</v>
      </c>
      <c r="C7116" s="1" t="s">
        <v>36</v>
      </c>
      <c r="D7116" s="1" t="s">
        <v>7975</v>
      </c>
      <c r="E7116" s="2">
        <v>45643</v>
      </c>
      <c r="F7116" s="1" t="s">
        <v>2904</v>
      </c>
      <c r="G7116" t="s">
        <v>2905</v>
      </c>
      <c r="H7116" s="1" t="s">
        <v>199</v>
      </c>
      <c r="I7116" t="s">
        <v>200</v>
      </c>
      <c r="J7116">
        <v>1</v>
      </c>
      <c r="K7116">
        <v>1410031678</v>
      </c>
      <c r="L7116" s="2">
        <v>45643</v>
      </c>
      <c r="M7116" t="str">
        <f t="shared" si="111"/>
        <v>ANO</v>
      </c>
    </row>
    <row r="7117" spans="1:13" hidden="1" x14ac:dyDescent="0.2">
      <c r="A7117">
        <v>2024</v>
      </c>
      <c r="B7117" s="1" t="s">
        <v>131</v>
      </c>
      <c r="C7117" s="1" t="s">
        <v>132</v>
      </c>
      <c r="D7117" s="1" t="s">
        <v>7976</v>
      </c>
      <c r="E7117" s="2">
        <v>45616</v>
      </c>
      <c r="F7117" s="1" t="s">
        <v>473</v>
      </c>
      <c r="G7117" t="s">
        <v>474</v>
      </c>
      <c r="H7117" s="1" t="s">
        <v>473</v>
      </c>
      <c r="I7117" t="s">
        <v>474</v>
      </c>
      <c r="J7117">
        <v>1</v>
      </c>
      <c r="K7117">
        <v>8451055360</v>
      </c>
      <c r="L7117" s="2">
        <v>45616</v>
      </c>
      <c r="M7117" t="str">
        <f t="shared" si="111"/>
        <v>ANO</v>
      </c>
    </row>
    <row r="7118" spans="1:13" hidden="1" x14ac:dyDescent="0.2">
      <c r="A7118">
        <v>2024</v>
      </c>
      <c r="B7118" s="1" t="s">
        <v>40</v>
      </c>
      <c r="C7118" s="1" t="s">
        <v>99</v>
      </c>
      <c r="D7118" s="1" t="s">
        <v>7977</v>
      </c>
      <c r="E7118" s="2">
        <v>45558</v>
      </c>
      <c r="F7118" s="1" t="s">
        <v>721</v>
      </c>
      <c r="G7118" t="s">
        <v>722</v>
      </c>
      <c r="H7118" s="1" t="s">
        <v>721</v>
      </c>
      <c r="I7118" t="s">
        <v>722</v>
      </c>
      <c r="J7118">
        <v>1</v>
      </c>
      <c r="K7118">
        <v>9003145987</v>
      </c>
      <c r="L7118" s="2">
        <v>45558</v>
      </c>
      <c r="M7118" t="str">
        <f t="shared" si="111"/>
        <v>ANO</v>
      </c>
    </row>
    <row r="7119" spans="1:13" hidden="1" x14ac:dyDescent="0.2">
      <c r="A7119">
        <v>2024</v>
      </c>
      <c r="B7119" s="1" t="s">
        <v>62</v>
      </c>
      <c r="C7119" s="1" t="s">
        <v>63</v>
      </c>
      <c r="D7119" s="1" t="s">
        <v>7978</v>
      </c>
      <c r="E7119" s="2">
        <v>45637</v>
      </c>
      <c r="F7119" s="1" t="s">
        <v>1022</v>
      </c>
      <c r="G7119" t="s">
        <v>1023</v>
      </c>
      <c r="H7119" s="1" t="s">
        <v>1022</v>
      </c>
      <c r="I7119" t="s">
        <v>1023</v>
      </c>
      <c r="J7119">
        <v>1</v>
      </c>
      <c r="K7119">
        <v>7758037078</v>
      </c>
      <c r="L7119" s="2">
        <v>45637</v>
      </c>
      <c r="M7119" t="str">
        <f t="shared" si="111"/>
        <v>ANO</v>
      </c>
    </row>
    <row r="7120" spans="1:13" hidden="1" x14ac:dyDescent="0.2">
      <c r="A7120">
        <v>2024</v>
      </c>
      <c r="B7120" s="1" t="s">
        <v>131</v>
      </c>
      <c r="C7120" s="1" t="s">
        <v>145</v>
      </c>
      <c r="D7120" s="1" t="s">
        <v>7979</v>
      </c>
      <c r="E7120" s="2">
        <v>45527</v>
      </c>
      <c r="F7120" s="1" t="s">
        <v>553</v>
      </c>
      <c r="G7120" t="s">
        <v>554</v>
      </c>
      <c r="H7120" s="1" t="s">
        <v>553</v>
      </c>
      <c r="I7120" t="s">
        <v>554</v>
      </c>
      <c r="J7120">
        <v>1</v>
      </c>
      <c r="K7120">
        <v>9353025770</v>
      </c>
      <c r="L7120" s="2">
        <v>45534</v>
      </c>
      <c r="M7120" t="str">
        <f t="shared" si="111"/>
        <v>NE</v>
      </c>
    </row>
    <row r="7121" spans="1:13" hidden="1" x14ac:dyDescent="0.2">
      <c r="A7121">
        <v>2024</v>
      </c>
      <c r="B7121" s="1" t="s">
        <v>26</v>
      </c>
      <c r="C7121" s="1" t="s">
        <v>27</v>
      </c>
      <c r="D7121" s="1" t="s">
        <v>7980</v>
      </c>
      <c r="E7121" s="2">
        <v>45300</v>
      </c>
      <c r="F7121" s="1" t="s">
        <v>710</v>
      </c>
      <c r="G7121" t="s">
        <v>711</v>
      </c>
      <c r="H7121" s="1" t="s">
        <v>70</v>
      </c>
      <c r="I7121" t="s">
        <v>71</v>
      </c>
      <c r="J7121">
        <v>3</v>
      </c>
      <c r="K7121">
        <v>536003275</v>
      </c>
      <c r="L7121" s="2">
        <v>45300</v>
      </c>
      <c r="M7121" t="str">
        <f t="shared" si="111"/>
        <v>ANO</v>
      </c>
    </row>
    <row r="7122" spans="1:13" hidden="1" x14ac:dyDescent="0.2">
      <c r="A7122">
        <v>2024</v>
      </c>
      <c r="B7122" s="1" t="s">
        <v>35</v>
      </c>
      <c r="C7122" s="1" t="s">
        <v>36</v>
      </c>
      <c r="D7122" s="1" t="s">
        <v>7981</v>
      </c>
      <c r="E7122" s="2">
        <v>45534</v>
      </c>
      <c r="F7122" s="1" t="s">
        <v>570</v>
      </c>
      <c r="G7122" t="s">
        <v>571</v>
      </c>
      <c r="H7122" s="1" t="s">
        <v>570</v>
      </c>
      <c r="I7122" t="s">
        <v>571</v>
      </c>
      <c r="J7122">
        <v>1</v>
      </c>
      <c r="K7122">
        <v>1312111614</v>
      </c>
      <c r="L7122" s="2">
        <v>45534</v>
      </c>
      <c r="M7122" t="str">
        <f t="shared" si="111"/>
        <v>ANO</v>
      </c>
    </row>
    <row r="7123" spans="1:13" hidden="1" x14ac:dyDescent="0.2">
      <c r="A7123">
        <v>2024</v>
      </c>
      <c r="B7123" s="1" t="s">
        <v>113</v>
      </c>
      <c r="C7123" s="1" t="s">
        <v>114</v>
      </c>
      <c r="D7123" s="1" t="s">
        <v>7982</v>
      </c>
      <c r="E7123" s="2">
        <v>45458</v>
      </c>
      <c r="F7123" s="1" t="s">
        <v>342</v>
      </c>
      <c r="G7123" t="s">
        <v>343</v>
      </c>
      <c r="H7123" s="1" t="s">
        <v>342</v>
      </c>
      <c r="I7123" t="s">
        <v>343</v>
      </c>
      <c r="J7123">
        <v>1</v>
      </c>
      <c r="K7123">
        <v>480701406</v>
      </c>
      <c r="L7123" s="2">
        <v>45458</v>
      </c>
      <c r="M7123" t="str">
        <f t="shared" si="111"/>
        <v>ANO</v>
      </c>
    </row>
    <row r="7124" spans="1:13" hidden="1" x14ac:dyDescent="0.2">
      <c r="A7124">
        <v>2024</v>
      </c>
      <c r="B7124" s="1" t="s">
        <v>26</v>
      </c>
      <c r="C7124" s="1" t="s">
        <v>55</v>
      </c>
      <c r="D7124" s="1" t="s">
        <v>7983</v>
      </c>
      <c r="E7124" s="2">
        <v>45400</v>
      </c>
      <c r="F7124" s="1" t="s">
        <v>85</v>
      </c>
      <c r="G7124" t="s">
        <v>86</v>
      </c>
      <c r="H7124" s="1" t="s">
        <v>70</v>
      </c>
      <c r="I7124" t="s">
        <v>71</v>
      </c>
      <c r="J7124">
        <v>3</v>
      </c>
      <c r="K7124">
        <v>8254094464</v>
      </c>
      <c r="L7124" s="2">
        <v>45400</v>
      </c>
      <c r="M7124" t="str">
        <f t="shared" si="111"/>
        <v>ANO</v>
      </c>
    </row>
    <row r="7125" spans="1:13" hidden="1" x14ac:dyDescent="0.2">
      <c r="A7125">
        <v>2024</v>
      </c>
      <c r="B7125" s="1" t="s">
        <v>113</v>
      </c>
      <c r="C7125" s="1" t="s">
        <v>223</v>
      </c>
      <c r="D7125" s="1" t="s">
        <v>7984</v>
      </c>
      <c r="E7125" s="2">
        <v>45573</v>
      </c>
      <c r="F7125" s="1" t="s">
        <v>335</v>
      </c>
      <c r="G7125" t="s">
        <v>336</v>
      </c>
      <c r="H7125" s="1" t="s">
        <v>335</v>
      </c>
      <c r="I7125" t="s">
        <v>336</v>
      </c>
      <c r="J7125">
        <v>1</v>
      </c>
      <c r="K7125">
        <v>415401414</v>
      </c>
      <c r="L7125" s="2">
        <v>45573</v>
      </c>
      <c r="M7125" t="str">
        <f t="shared" si="111"/>
        <v>ANO</v>
      </c>
    </row>
    <row r="7126" spans="1:13" hidden="1" x14ac:dyDescent="0.2">
      <c r="A7126">
        <v>2024</v>
      </c>
      <c r="B7126" s="1" t="s">
        <v>26</v>
      </c>
      <c r="C7126" s="1" t="s">
        <v>55</v>
      </c>
      <c r="D7126" s="1" t="s">
        <v>7985</v>
      </c>
      <c r="E7126" s="2">
        <v>45502</v>
      </c>
      <c r="F7126" s="1" t="s">
        <v>157</v>
      </c>
      <c r="G7126" t="s">
        <v>158</v>
      </c>
      <c r="H7126" s="1" t="s">
        <v>159</v>
      </c>
      <c r="I7126" t="s">
        <v>160</v>
      </c>
      <c r="J7126">
        <v>3</v>
      </c>
      <c r="K7126">
        <v>7402025719</v>
      </c>
      <c r="L7126" s="2">
        <v>45601</v>
      </c>
      <c r="M7126" t="str">
        <f t="shared" si="111"/>
        <v>NE</v>
      </c>
    </row>
    <row r="7127" spans="1:13" hidden="1" x14ac:dyDescent="0.2">
      <c r="A7127">
        <v>2024</v>
      </c>
      <c r="B7127" s="1" t="s">
        <v>19</v>
      </c>
      <c r="C7127" s="1" t="s">
        <v>20</v>
      </c>
      <c r="D7127" s="1" t="s">
        <v>7986</v>
      </c>
      <c r="E7127" s="2">
        <v>45391</v>
      </c>
      <c r="F7127" s="1" t="s">
        <v>22</v>
      </c>
      <c r="G7127" t="s">
        <v>23</v>
      </c>
      <c r="H7127" s="1" t="s">
        <v>24</v>
      </c>
      <c r="I7127" t="s">
        <v>25</v>
      </c>
      <c r="J7127">
        <v>19</v>
      </c>
      <c r="K7127">
        <v>5405041400</v>
      </c>
      <c r="L7127" s="2">
        <v>45391</v>
      </c>
      <c r="M7127" t="str">
        <f t="shared" si="111"/>
        <v>ANO</v>
      </c>
    </row>
    <row r="7128" spans="1:13" hidden="1" x14ac:dyDescent="0.2">
      <c r="A7128">
        <v>2024</v>
      </c>
      <c r="B7128" s="1" t="s">
        <v>26</v>
      </c>
      <c r="C7128" s="1" t="s">
        <v>55</v>
      </c>
      <c r="D7128" s="1" t="s">
        <v>7987</v>
      </c>
      <c r="E7128" s="2">
        <v>45375</v>
      </c>
      <c r="F7128" s="1" t="s">
        <v>7988</v>
      </c>
      <c r="G7128" t="s">
        <v>7989</v>
      </c>
      <c r="H7128" s="1" t="s">
        <v>159</v>
      </c>
      <c r="I7128" t="s">
        <v>160</v>
      </c>
      <c r="J7128">
        <v>3</v>
      </c>
      <c r="K7128">
        <v>441229467</v>
      </c>
      <c r="L7128" s="2">
        <v>45379</v>
      </c>
      <c r="M7128" t="str">
        <f t="shared" si="111"/>
        <v>NE</v>
      </c>
    </row>
    <row r="7129" spans="1:13" hidden="1" x14ac:dyDescent="0.2">
      <c r="A7129">
        <v>2024</v>
      </c>
      <c r="B7129" s="1" t="s">
        <v>26</v>
      </c>
      <c r="C7129" s="1" t="s">
        <v>55</v>
      </c>
      <c r="D7129" s="1" t="s">
        <v>7990</v>
      </c>
      <c r="E7129" s="2">
        <v>45450</v>
      </c>
      <c r="F7129" s="1" t="s">
        <v>2279</v>
      </c>
      <c r="G7129" t="s">
        <v>2280</v>
      </c>
      <c r="H7129" s="1" t="s">
        <v>895</v>
      </c>
      <c r="I7129" t="s">
        <v>896</v>
      </c>
      <c r="J7129">
        <v>5</v>
      </c>
      <c r="K7129">
        <v>7654275816</v>
      </c>
      <c r="L7129" s="2">
        <v>45450</v>
      </c>
      <c r="M7129" t="str">
        <f t="shared" si="111"/>
        <v>ANO</v>
      </c>
    </row>
    <row r="7130" spans="1:13" hidden="1" x14ac:dyDescent="0.2">
      <c r="A7130">
        <v>2024</v>
      </c>
      <c r="B7130" s="1" t="s">
        <v>113</v>
      </c>
      <c r="C7130" s="1" t="s">
        <v>223</v>
      </c>
      <c r="D7130" s="1" t="s">
        <v>7991</v>
      </c>
      <c r="E7130" s="2">
        <v>45450</v>
      </c>
      <c r="F7130" s="1" t="s">
        <v>1027</v>
      </c>
      <c r="G7130" t="s">
        <v>1028</v>
      </c>
      <c r="H7130" s="1" t="s">
        <v>795</v>
      </c>
      <c r="I7130" t="s">
        <v>796</v>
      </c>
      <c r="J7130">
        <v>2</v>
      </c>
      <c r="K7130">
        <v>7908095811</v>
      </c>
      <c r="L7130" s="2">
        <v>45468</v>
      </c>
      <c r="M7130" t="str">
        <f t="shared" si="111"/>
        <v>NE</v>
      </c>
    </row>
    <row r="7131" spans="1:13" hidden="1" x14ac:dyDescent="0.2">
      <c r="A7131">
        <v>2024</v>
      </c>
      <c r="B7131" s="1" t="s">
        <v>77</v>
      </c>
      <c r="C7131" s="1" t="s">
        <v>108</v>
      </c>
      <c r="D7131" s="1" t="s">
        <v>7992</v>
      </c>
      <c r="E7131" s="2">
        <v>45567</v>
      </c>
      <c r="F7131" s="1" t="s">
        <v>298</v>
      </c>
      <c r="G7131" t="s">
        <v>299</v>
      </c>
      <c r="H7131" s="1" t="s">
        <v>175</v>
      </c>
      <c r="I7131" t="s">
        <v>176</v>
      </c>
      <c r="J7131">
        <v>2</v>
      </c>
      <c r="K7131">
        <v>5952270071</v>
      </c>
      <c r="L7131" s="2">
        <v>45567</v>
      </c>
      <c r="M7131" t="str">
        <f t="shared" si="111"/>
        <v>ANO</v>
      </c>
    </row>
    <row r="7132" spans="1:13" hidden="1" x14ac:dyDescent="0.2">
      <c r="A7132">
        <v>2024</v>
      </c>
      <c r="B7132" s="1" t="s">
        <v>12</v>
      </c>
      <c r="C7132" s="1" t="s">
        <v>13</v>
      </c>
      <c r="D7132" s="1" t="s">
        <v>7993</v>
      </c>
      <c r="E7132" s="2">
        <v>45363</v>
      </c>
      <c r="F7132" s="1" t="s">
        <v>15</v>
      </c>
      <c r="G7132" t="s">
        <v>16</v>
      </c>
      <c r="H7132" s="1" t="s">
        <v>17</v>
      </c>
      <c r="I7132" t="s">
        <v>18</v>
      </c>
      <c r="J7132">
        <v>9</v>
      </c>
      <c r="K7132">
        <v>5609271217</v>
      </c>
      <c r="L7132" s="2">
        <v>45373</v>
      </c>
      <c r="M7132" t="str">
        <f t="shared" si="111"/>
        <v>NE</v>
      </c>
    </row>
    <row r="7133" spans="1:13" hidden="1" x14ac:dyDescent="0.2">
      <c r="A7133">
        <v>2024</v>
      </c>
      <c r="B7133" s="1" t="s">
        <v>40</v>
      </c>
      <c r="C7133" s="1" t="s">
        <v>41</v>
      </c>
      <c r="D7133" s="1" t="s">
        <v>7994</v>
      </c>
      <c r="E7133" s="2">
        <v>45544</v>
      </c>
      <c r="F7133" s="1" t="s">
        <v>43</v>
      </c>
      <c r="G7133" t="s">
        <v>44</v>
      </c>
      <c r="H7133" s="1" t="s">
        <v>183</v>
      </c>
      <c r="I7133" t="s">
        <v>184</v>
      </c>
      <c r="J7133">
        <v>3</v>
      </c>
      <c r="K7133">
        <v>525830060</v>
      </c>
      <c r="L7133" s="2">
        <v>45544</v>
      </c>
      <c r="M7133" t="str">
        <f t="shared" si="111"/>
        <v>ANO</v>
      </c>
    </row>
    <row r="7134" spans="1:13" hidden="1" x14ac:dyDescent="0.2">
      <c r="A7134">
        <v>2024</v>
      </c>
      <c r="B7134" s="1" t="s">
        <v>113</v>
      </c>
      <c r="C7134" s="1" t="s">
        <v>114</v>
      </c>
      <c r="D7134" s="1" t="s">
        <v>7995</v>
      </c>
      <c r="E7134" s="2">
        <v>45397</v>
      </c>
      <c r="F7134" s="1" t="s">
        <v>101</v>
      </c>
      <c r="G7134" t="s">
        <v>102</v>
      </c>
      <c r="H7134" s="1" t="s">
        <v>101</v>
      </c>
      <c r="I7134" t="s">
        <v>102</v>
      </c>
      <c r="J7134">
        <v>1</v>
      </c>
      <c r="K7134">
        <v>7555195681</v>
      </c>
      <c r="L7134" s="2">
        <v>45397</v>
      </c>
      <c r="M7134" t="str">
        <f t="shared" si="111"/>
        <v>ANO</v>
      </c>
    </row>
    <row r="7135" spans="1:13" hidden="1" x14ac:dyDescent="0.2">
      <c r="A7135">
        <v>2024</v>
      </c>
      <c r="B7135" s="1" t="s">
        <v>35</v>
      </c>
      <c r="C7135" s="1" t="s">
        <v>36</v>
      </c>
      <c r="D7135" s="1" t="s">
        <v>7996</v>
      </c>
      <c r="E7135" s="2">
        <v>45324</v>
      </c>
      <c r="F7135" s="1" t="s">
        <v>38</v>
      </c>
      <c r="G7135" t="s">
        <v>39</v>
      </c>
      <c r="H7135" s="1" t="s">
        <v>38</v>
      </c>
      <c r="I7135" t="s">
        <v>39</v>
      </c>
      <c r="J7135">
        <v>1</v>
      </c>
      <c r="K7135">
        <v>1954040275</v>
      </c>
      <c r="L7135" s="2">
        <v>45324</v>
      </c>
      <c r="M7135" t="str">
        <f t="shared" si="111"/>
        <v>ANO</v>
      </c>
    </row>
    <row r="7136" spans="1:13" hidden="1" x14ac:dyDescent="0.2">
      <c r="A7136">
        <v>2024</v>
      </c>
      <c r="B7136" s="1" t="s">
        <v>40</v>
      </c>
      <c r="C7136" s="1" t="s">
        <v>99</v>
      </c>
      <c r="D7136" s="1" t="s">
        <v>7997</v>
      </c>
      <c r="E7136" s="2">
        <v>45345</v>
      </c>
      <c r="F7136" s="1" t="s">
        <v>101</v>
      </c>
      <c r="G7136" t="s">
        <v>102</v>
      </c>
      <c r="H7136" s="1" t="s">
        <v>101</v>
      </c>
      <c r="I7136" t="s">
        <v>102</v>
      </c>
      <c r="J7136">
        <v>1</v>
      </c>
      <c r="K7136">
        <v>7007018095</v>
      </c>
      <c r="L7136" s="2">
        <v>45345</v>
      </c>
      <c r="M7136" t="str">
        <f t="shared" si="111"/>
        <v>ANO</v>
      </c>
    </row>
    <row r="7137" spans="1:13" hidden="1" x14ac:dyDescent="0.2">
      <c r="A7137">
        <v>2024</v>
      </c>
      <c r="B7137" s="1" t="s">
        <v>19</v>
      </c>
      <c r="C7137" s="1" t="s">
        <v>33</v>
      </c>
      <c r="D7137" s="1" t="s">
        <v>7998</v>
      </c>
      <c r="E7137" s="2">
        <v>45320</v>
      </c>
      <c r="F7137" s="1" t="s">
        <v>22</v>
      </c>
      <c r="G7137" t="s">
        <v>23</v>
      </c>
      <c r="H7137" s="1" t="s">
        <v>24</v>
      </c>
      <c r="I7137" t="s">
        <v>25</v>
      </c>
      <c r="J7137">
        <v>9</v>
      </c>
      <c r="K7137">
        <v>441216134</v>
      </c>
      <c r="L7137" s="2">
        <v>45320</v>
      </c>
      <c r="M7137" t="str">
        <f t="shared" si="111"/>
        <v>ANO</v>
      </c>
    </row>
    <row r="7138" spans="1:13" hidden="1" x14ac:dyDescent="0.2">
      <c r="A7138">
        <v>2024</v>
      </c>
      <c r="B7138" s="1" t="s">
        <v>77</v>
      </c>
      <c r="C7138" s="1" t="s">
        <v>108</v>
      </c>
      <c r="D7138" s="1" t="s">
        <v>7999</v>
      </c>
      <c r="E7138" s="2">
        <v>45394</v>
      </c>
      <c r="F7138" s="1" t="s">
        <v>298</v>
      </c>
      <c r="G7138" t="s">
        <v>299</v>
      </c>
      <c r="H7138" s="1" t="s">
        <v>298</v>
      </c>
      <c r="I7138" t="s">
        <v>299</v>
      </c>
      <c r="J7138">
        <v>2</v>
      </c>
      <c r="K7138">
        <v>441014142</v>
      </c>
      <c r="L7138" s="2">
        <v>45394</v>
      </c>
      <c r="M7138" t="str">
        <f t="shared" si="111"/>
        <v>ANO</v>
      </c>
    </row>
    <row r="7139" spans="1:13" hidden="1" x14ac:dyDescent="0.2">
      <c r="A7139">
        <v>2024</v>
      </c>
      <c r="B7139" s="1" t="s">
        <v>40</v>
      </c>
      <c r="C7139" s="1" t="s">
        <v>41</v>
      </c>
      <c r="D7139" s="1" t="s">
        <v>8000</v>
      </c>
      <c r="E7139" s="2">
        <v>45527</v>
      </c>
      <c r="F7139" s="1" t="s">
        <v>43</v>
      </c>
      <c r="G7139" t="s">
        <v>44</v>
      </c>
      <c r="H7139" s="1" t="s">
        <v>60</v>
      </c>
      <c r="I7139" t="s">
        <v>61</v>
      </c>
      <c r="J7139">
        <v>3</v>
      </c>
      <c r="K7139">
        <v>6202242145</v>
      </c>
      <c r="L7139" s="2">
        <v>45527</v>
      </c>
      <c r="M7139" t="str">
        <f t="shared" si="111"/>
        <v>ANO</v>
      </c>
    </row>
    <row r="7140" spans="1:13" hidden="1" x14ac:dyDescent="0.2">
      <c r="A7140">
        <v>2024</v>
      </c>
      <c r="B7140" s="1" t="s">
        <v>77</v>
      </c>
      <c r="C7140" s="1" t="s">
        <v>290</v>
      </c>
      <c r="D7140" s="1" t="s">
        <v>8001</v>
      </c>
      <c r="E7140" s="2">
        <v>45325</v>
      </c>
      <c r="F7140" s="1" t="s">
        <v>6113</v>
      </c>
      <c r="G7140" t="s">
        <v>6114</v>
      </c>
      <c r="H7140" s="1" t="s">
        <v>173</v>
      </c>
      <c r="I7140" t="s">
        <v>174</v>
      </c>
      <c r="J7140">
        <v>4</v>
      </c>
      <c r="K7140">
        <v>5404231492</v>
      </c>
      <c r="L7140" s="2">
        <v>45325</v>
      </c>
      <c r="M7140" t="str">
        <f t="shared" si="111"/>
        <v>ANO</v>
      </c>
    </row>
    <row r="7141" spans="1:13" hidden="1" x14ac:dyDescent="0.2">
      <c r="A7141">
        <v>2024</v>
      </c>
      <c r="B7141" s="1" t="s">
        <v>19</v>
      </c>
      <c r="C7141" s="1" t="s">
        <v>33</v>
      </c>
      <c r="D7141" s="1" t="s">
        <v>8002</v>
      </c>
      <c r="E7141" s="2">
        <v>45385</v>
      </c>
      <c r="F7141" s="1" t="s">
        <v>122</v>
      </c>
      <c r="G7141" t="s">
        <v>123</v>
      </c>
      <c r="H7141" s="1" t="s">
        <v>124</v>
      </c>
      <c r="I7141" t="s">
        <v>125</v>
      </c>
      <c r="J7141">
        <v>2</v>
      </c>
      <c r="K7141">
        <v>9112106113</v>
      </c>
      <c r="L7141" s="2">
        <v>45385</v>
      </c>
      <c r="M7141" t="str">
        <f t="shared" si="111"/>
        <v>ANO</v>
      </c>
    </row>
    <row r="7142" spans="1:13" hidden="1" x14ac:dyDescent="0.2">
      <c r="A7142">
        <v>2024</v>
      </c>
      <c r="B7142" s="1" t="s">
        <v>26</v>
      </c>
      <c r="C7142" s="1" t="s">
        <v>398</v>
      </c>
      <c r="D7142" s="1" t="s">
        <v>6228</v>
      </c>
      <c r="E7142" s="2">
        <v>45426</v>
      </c>
      <c r="F7142" s="1" t="s">
        <v>159</v>
      </c>
      <c r="G7142" t="s">
        <v>160</v>
      </c>
      <c r="H7142" s="1" t="s">
        <v>159</v>
      </c>
      <c r="I7142" t="s">
        <v>160</v>
      </c>
      <c r="J7142">
        <v>1</v>
      </c>
      <c r="K7142">
        <v>6108011756</v>
      </c>
      <c r="L7142" s="2">
        <v>45436</v>
      </c>
      <c r="M7142" t="str">
        <f t="shared" si="111"/>
        <v>NE</v>
      </c>
    </row>
    <row r="7143" spans="1:13" hidden="1" x14ac:dyDescent="0.2">
      <c r="A7143">
        <v>2024</v>
      </c>
      <c r="B7143" s="1" t="s">
        <v>26</v>
      </c>
      <c r="C7143" s="1" t="s">
        <v>27</v>
      </c>
      <c r="D7143" s="1" t="s">
        <v>8003</v>
      </c>
      <c r="E7143" s="2">
        <v>45344</v>
      </c>
      <c r="F7143" s="1" t="s">
        <v>2809</v>
      </c>
      <c r="G7143" t="s">
        <v>2810</v>
      </c>
      <c r="H7143" s="1" t="s">
        <v>70</v>
      </c>
      <c r="I7143" t="s">
        <v>71</v>
      </c>
      <c r="J7143">
        <v>4</v>
      </c>
      <c r="K7143">
        <v>5952211320</v>
      </c>
      <c r="L7143" s="2">
        <v>45344</v>
      </c>
      <c r="M7143" t="str">
        <f t="shared" si="111"/>
        <v>ANO</v>
      </c>
    </row>
    <row r="7144" spans="1:13" hidden="1" x14ac:dyDescent="0.2">
      <c r="A7144">
        <v>2024</v>
      </c>
      <c r="B7144" s="1" t="s">
        <v>113</v>
      </c>
      <c r="C7144" s="1" t="s">
        <v>114</v>
      </c>
      <c r="D7144" s="1" t="s">
        <v>8004</v>
      </c>
      <c r="E7144" s="2">
        <v>45457</v>
      </c>
      <c r="F7144" s="1" t="s">
        <v>101</v>
      </c>
      <c r="G7144" t="s">
        <v>102</v>
      </c>
      <c r="H7144" s="1" t="s">
        <v>101</v>
      </c>
      <c r="I7144" t="s">
        <v>102</v>
      </c>
      <c r="J7144">
        <v>1</v>
      </c>
      <c r="K7144">
        <v>8608173871</v>
      </c>
      <c r="L7144" s="2">
        <v>45457</v>
      </c>
      <c r="M7144" t="str">
        <f t="shared" si="111"/>
        <v>ANO</v>
      </c>
    </row>
    <row r="7145" spans="1:13" hidden="1" x14ac:dyDescent="0.2">
      <c r="A7145">
        <v>2024</v>
      </c>
      <c r="B7145" s="1" t="s">
        <v>40</v>
      </c>
      <c r="C7145" s="1" t="s">
        <v>99</v>
      </c>
      <c r="D7145" s="1" t="s">
        <v>8005</v>
      </c>
      <c r="E7145" s="2">
        <v>45548</v>
      </c>
      <c r="F7145" s="1" t="s">
        <v>127</v>
      </c>
      <c r="G7145" t="s">
        <v>128</v>
      </c>
      <c r="H7145" s="1" t="s">
        <v>721</v>
      </c>
      <c r="I7145" t="s">
        <v>722</v>
      </c>
      <c r="J7145">
        <v>2</v>
      </c>
      <c r="K7145">
        <v>7607281506</v>
      </c>
      <c r="L7145" s="2">
        <v>45548</v>
      </c>
      <c r="M7145" t="str">
        <f t="shared" si="111"/>
        <v>ANO</v>
      </c>
    </row>
    <row r="7146" spans="1:13" hidden="1" x14ac:dyDescent="0.2">
      <c r="A7146">
        <v>2024</v>
      </c>
      <c r="B7146" s="1" t="s">
        <v>26</v>
      </c>
      <c r="C7146" s="1" t="s">
        <v>27</v>
      </c>
      <c r="D7146" s="1" t="s">
        <v>6588</v>
      </c>
      <c r="E7146" s="2">
        <v>45517</v>
      </c>
      <c r="F7146" s="1" t="s">
        <v>29</v>
      </c>
      <c r="G7146" t="s">
        <v>30</v>
      </c>
      <c r="H7146" s="1" t="s">
        <v>106</v>
      </c>
      <c r="I7146" t="s">
        <v>107</v>
      </c>
      <c r="J7146">
        <v>2</v>
      </c>
      <c r="K7146">
        <v>6757080979</v>
      </c>
      <c r="L7146" s="2">
        <v>45576</v>
      </c>
      <c r="M7146" t="str">
        <f t="shared" si="111"/>
        <v>NE</v>
      </c>
    </row>
    <row r="7147" spans="1:13" hidden="1" x14ac:dyDescent="0.2">
      <c r="A7147">
        <v>2024</v>
      </c>
      <c r="B7147" s="1" t="s">
        <v>40</v>
      </c>
      <c r="C7147" s="1" t="s">
        <v>99</v>
      </c>
      <c r="D7147" s="1" t="s">
        <v>8006</v>
      </c>
      <c r="E7147" s="2">
        <v>45341</v>
      </c>
      <c r="F7147" s="1" t="s">
        <v>406</v>
      </c>
      <c r="G7147" t="s">
        <v>407</v>
      </c>
      <c r="H7147" s="1" t="s">
        <v>406</v>
      </c>
      <c r="I7147" t="s">
        <v>407</v>
      </c>
      <c r="J7147">
        <v>1</v>
      </c>
      <c r="K7147">
        <v>9356045721</v>
      </c>
      <c r="L7147" s="2">
        <v>45341</v>
      </c>
      <c r="M7147" t="str">
        <f t="shared" si="111"/>
        <v>ANO</v>
      </c>
    </row>
    <row r="7148" spans="1:13" hidden="1" x14ac:dyDescent="0.2">
      <c r="A7148">
        <v>2024</v>
      </c>
      <c r="B7148" s="1" t="s">
        <v>40</v>
      </c>
      <c r="C7148" s="1" t="s">
        <v>41</v>
      </c>
      <c r="D7148" s="1" t="s">
        <v>8007</v>
      </c>
      <c r="E7148" s="2">
        <v>45587</v>
      </c>
      <c r="F7148" s="1" t="s">
        <v>43</v>
      </c>
      <c r="G7148" t="s">
        <v>44</v>
      </c>
      <c r="H7148" s="1" t="s">
        <v>60</v>
      </c>
      <c r="I7148" t="s">
        <v>61</v>
      </c>
      <c r="J7148">
        <v>3</v>
      </c>
      <c r="K7148">
        <v>6353230125</v>
      </c>
      <c r="L7148" s="2">
        <v>45587</v>
      </c>
      <c r="M7148" t="str">
        <f t="shared" si="111"/>
        <v>ANO</v>
      </c>
    </row>
    <row r="7149" spans="1:13" x14ac:dyDescent="0.2">
      <c r="A7149">
        <v>2024</v>
      </c>
      <c r="B7149" s="1" t="s">
        <v>35</v>
      </c>
      <c r="C7149" s="1" t="s">
        <v>36</v>
      </c>
      <c r="D7149" s="1" t="s">
        <v>8008</v>
      </c>
      <c r="E7149" s="2">
        <v>45351</v>
      </c>
      <c r="F7149" s="1" t="s">
        <v>687</v>
      </c>
      <c r="G7149" t="s">
        <v>688</v>
      </c>
      <c r="H7149" s="1" t="s">
        <v>687</v>
      </c>
      <c r="I7149" t="s">
        <v>688</v>
      </c>
      <c r="J7149">
        <v>1</v>
      </c>
      <c r="L7149" s="2">
        <v>45351</v>
      </c>
      <c r="M7149" t="str">
        <f t="shared" si="111"/>
        <v>ANO</v>
      </c>
    </row>
    <row r="7150" spans="1:13" hidden="1" x14ac:dyDescent="0.2">
      <c r="A7150">
        <v>2024</v>
      </c>
      <c r="B7150" s="1" t="s">
        <v>26</v>
      </c>
      <c r="C7150" s="1" t="s">
        <v>55</v>
      </c>
      <c r="D7150" s="1" t="s">
        <v>8009</v>
      </c>
      <c r="E7150" s="2">
        <v>45293</v>
      </c>
      <c r="F7150" s="1" t="s">
        <v>663</v>
      </c>
      <c r="G7150" t="s">
        <v>664</v>
      </c>
      <c r="H7150" s="1" t="s">
        <v>663</v>
      </c>
      <c r="I7150" t="s">
        <v>664</v>
      </c>
      <c r="J7150">
        <v>1</v>
      </c>
      <c r="K7150">
        <v>8703152117</v>
      </c>
      <c r="L7150" s="2">
        <v>45293</v>
      </c>
      <c r="M7150" t="str">
        <f t="shared" si="111"/>
        <v>ANO</v>
      </c>
    </row>
    <row r="7151" spans="1:13" hidden="1" x14ac:dyDescent="0.2">
      <c r="A7151">
        <v>2024</v>
      </c>
      <c r="B7151" s="1" t="s">
        <v>47</v>
      </c>
      <c r="C7151" s="1" t="s">
        <v>48</v>
      </c>
      <c r="D7151" s="1" t="s">
        <v>8010</v>
      </c>
      <c r="E7151" s="2">
        <v>45485</v>
      </c>
      <c r="F7151" s="1" t="s">
        <v>219</v>
      </c>
      <c r="G7151" t="s">
        <v>220</v>
      </c>
      <c r="H7151" s="1" t="s">
        <v>221</v>
      </c>
      <c r="I7151" t="s">
        <v>222</v>
      </c>
      <c r="J7151">
        <v>3</v>
      </c>
      <c r="K7151">
        <v>8604594900</v>
      </c>
      <c r="L7151" s="2">
        <v>45485</v>
      </c>
      <c r="M7151" t="str">
        <f t="shared" si="111"/>
        <v>ANO</v>
      </c>
    </row>
    <row r="7152" spans="1:13" x14ac:dyDescent="0.2">
      <c r="A7152">
        <v>2024</v>
      </c>
      <c r="B7152" s="1" t="s">
        <v>190</v>
      </c>
      <c r="C7152" s="1" t="s">
        <v>191</v>
      </c>
      <c r="D7152" s="1" t="s">
        <v>8011</v>
      </c>
      <c r="E7152" s="2">
        <v>45552</v>
      </c>
      <c r="F7152" s="1" t="s">
        <v>272</v>
      </c>
      <c r="G7152" t="s">
        <v>273</v>
      </c>
      <c r="H7152" s="1" t="s">
        <v>272</v>
      </c>
      <c r="I7152" t="s">
        <v>273</v>
      </c>
      <c r="J7152">
        <v>1</v>
      </c>
      <c r="L7152" s="2">
        <v>45552</v>
      </c>
      <c r="M7152" t="str">
        <f t="shared" si="111"/>
        <v>ANO</v>
      </c>
    </row>
    <row r="7153" spans="1:13" hidden="1" x14ac:dyDescent="0.2">
      <c r="A7153">
        <v>2024</v>
      </c>
      <c r="B7153" s="1" t="s">
        <v>77</v>
      </c>
      <c r="C7153" s="1" t="s">
        <v>108</v>
      </c>
      <c r="D7153" s="1" t="s">
        <v>8012</v>
      </c>
      <c r="E7153" s="2">
        <v>45394</v>
      </c>
      <c r="F7153" s="1" t="s">
        <v>292</v>
      </c>
      <c r="G7153" t="s">
        <v>293</v>
      </c>
      <c r="H7153" s="1" t="s">
        <v>173</v>
      </c>
      <c r="I7153" t="s">
        <v>174</v>
      </c>
      <c r="J7153">
        <v>3</v>
      </c>
      <c r="K7153">
        <v>490803284</v>
      </c>
      <c r="L7153" s="2">
        <v>45394</v>
      </c>
      <c r="M7153" t="str">
        <f t="shared" si="111"/>
        <v>ANO</v>
      </c>
    </row>
    <row r="7154" spans="1:13" hidden="1" x14ac:dyDescent="0.2">
      <c r="A7154">
        <v>2024</v>
      </c>
      <c r="B7154" s="1" t="s">
        <v>19</v>
      </c>
      <c r="C7154" s="1" t="s">
        <v>33</v>
      </c>
      <c r="D7154" s="1" t="s">
        <v>7480</v>
      </c>
      <c r="E7154" s="2">
        <v>45628</v>
      </c>
      <c r="F7154" s="1" t="s">
        <v>53</v>
      </c>
      <c r="G7154" t="s">
        <v>54</v>
      </c>
      <c r="H7154" s="1" t="s">
        <v>24</v>
      </c>
      <c r="I7154" t="s">
        <v>25</v>
      </c>
      <c r="J7154">
        <v>9</v>
      </c>
      <c r="K7154">
        <v>535329037</v>
      </c>
      <c r="L7154" s="2">
        <v>45633</v>
      </c>
      <c r="M7154" t="str">
        <f t="shared" si="111"/>
        <v>NE</v>
      </c>
    </row>
    <row r="7155" spans="1:13" hidden="1" x14ac:dyDescent="0.2">
      <c r="A7155">
        <v>2024</v>
      </c>
      <c r="B7155" s="1" t="s">
        <v>19</v>
      </c>
      <c r="C7155" s="1" t="s">
        <v>20</v>
      </c>
      <c r="D7155" s="1" t="s">
        <v>8013</v>
      </c>
      <c r="E7155" s="2">
        <v>45317</v>
      </c>
      <c r="F7155" s="1" t="s">
        <v>8014</v>
      </c>
      <c r="G7155" t="s">
        <v>8015</v>
      </c>
      <c r="H7155" s="1" t="s">
        <v>8014</v>
      </c>
      <c r="I7155" t="s">
        <v>8015</v>
      </c>
      <c r="J7155">
        <v>1</v>
      </c>
      <c r="K7155">
        <v>7103274497</v>
      </c>
      <c r="L7155" s="2">
        <v>45317</v>
      </c>
      <c r="M7155" t="str">
        <f t="shared" si="111"/>
        <v>ANO</v>
      </c>
    </row>
    <row r="7156" spans="1:13" hidden="1" x14ac:dyDescent="0.2">
      <c r="A7156">
        <v>2024</v>
      </c>
      <c r="B7156" s="1" t="s">
        <v>19</v>
      </c>
      <c r="C7156" s="1" t="s">
        <v>120</v>
      </c>
      <c r="D7156" s="1" t="s">
        <v>2091</v>
      </c>
      <c r="E7156" s="2">
        <v>45452</v>
      </c>
      <c r="F7156" s="1" t="s">
        <v>256</v>
      </c>
      <c r="G7156" t="s">
        <v>257</v>
      </c>
      <c r="H7156" s="1" t="s">
        <v>876</v>
      </c>
      <c r="I7156" t="s">
        <v>877</v>
      </c>
      <c r="J7156">
        <v>1</v>
      </c>
      <c r="K7156">
        <v>7903039177</v>
      </c>
      <c r="L7156" s="2">
        <v>45541</v>
      </c>
      <c r="M7156" t="str">
        <f t="shared" si="111"/>
        <v>NE</v>
      </c>
    </row>
    <row r="7157" spans="1:13" hidden="1" x14ac:dyDescent="0.2">
      <c r="A7157">
        <v>2024</v>
      </c>
      <c r="B7157" s="1" t="s">
        <v>40</v>
      </c>
      <c r="C7157" s="1" t="s">
        <v>214</v>
      </c>
      <c r="D7157" s="1" t="s">
        <v>8016</v>
      </c>
      <c r="E7157" s="2">
        <v>45371</v>
      </c>
      <c r="F7157" s="1" t="s">
        <v>308</v>
      </c>
      <c r="G7157" t="s">
        <v>309</v>
      </c>
      <c r="H7157" s="1" t="s">
        <v>308</v>
      </c>
      <c r="I7157" t="s">
        <v>309</v>
      </c>
      <c r="J7157">
        <v>1</v>
      </c>
      <c r="K7157">
        <v>7556248601</v>
      </c>
      <c r="L7157" s="2">
        <v>45371</v>
      </c>
      <c r="M7157" t="str">
        <f t="shared" si="111"/>
        <v>ANO</v>
      </c>
    </row>
    <row r="7158" spans="1:13" hidden="1" x14ac:dyDescent="0.2">
      <c r="A7158">
        <v>2024</v>
      </c>
      <c r="B7158" s="1" t="s">
        <v>40</v>
      </c>
      <c r="C7158" s="1" t="s">
        <v>41</v>
      </c>
      <c r="D7158" s="1" t="s">
        <v>8017</v>
      </c>
      <c r="E7158" s="2">
        <v>45391</v>
      </c>
      <c r="F7158" s="1" t="s">
        <v>1339</v>
      </c>
      <c r="G7158" t="s">
        <v>1340</v>
      </c>
      <c r="H7158" s="1" t="s">
        <v>1065</v>
      </c>
      <c r="I7158" t="s">
        <v>1066</v>
      </c>
      <c r="J7158">
        <v>3</v>
      </c>
      <c r="K7158">
        <v>6760010433</v>
      </c>
      <c r="L7158" s="2">
        <v>45391</v>
      </c>
      <c r="M7158" t="str">
        <f t="shared" si="111"/>
        <v>ANO</v>
      </c>
    </row>
    <row r="7159" spans="1:13" hidden="1" x14ac:dyDescent="0.2">
      <c r="A7159">
        <v>2024</v>
      </c>
      <c r="B7159" s="1" t="s">
        <v>131</v>
      </c>
      <c r="C7159" s="1" t="s">
        <v>132</v>
      </c>
      <c r="D7159" s="1" t="s">
        <v>8018</v>
      </c>
      <c r="E7159" s="2">
        <v>45617</v>
      </c>
      <c r="F7159" s="1" t="s">
        <v>162</v>
      </c>
      <c r="G7159" t="s">
        <v>163</v>
      </c>
      <c r="H7159" s="1" t="s">
        <v>70</v>
      </c>
      <c r="I7159" t="s">
        <v>71</v>
      </c>
      <c r="J7159">
        <v>6</v>
      </c>
      <c r="K7159">
        <v>8055153854</v>
      </c>
      <c r="L7159" s="2">
        <v>45617</v>
      </c>
      <c r="M7159" t="str">
        <f t="shared" si="111"/>
        <v>ANO</v>
      </c>
    </row>
    <row r="7160" spans="1:13" hidden="1" x14ac:dyDescent="0.2">
      <c r="A7160">
        <v>2024</v>
      </c>
      <c r="B7160" s="1" t="s">
        <v>26</v>
      </c>
      <c r="C7160" s="1" t="s">
        <v>55</v>
      </c>
      <c r="D7160" s="1" t="s">
        <v>8019</v>
      </c>
      <c r="E7160" s="2">
        <v>45426</v>
      </c>
      <c r="F7160" s="1" t="s">
        <v>85</v>
      </c>
      <c r="G7160" t="s">
        <v>86</v>
      </c>
      <c r="H7160" s="1" t="s">
        <v>70</v>
      </c>
      <c r="I7160" t="s">
        <v>71</v>
      </c>
      <c r="J7160">
        <v>4</v>
      </c>
      <c r="K7160">
        <v>481016069</v>
      </c>
      <c r="L7160" s="2">
        <v>45426</v>
      </c>
      <c r="M7160" t="str">
        <f t="shared" si="111"/>
        <v>ANO</v>
      </c>
    </row>
    <row r="7161" spans="1:13" hidden="1" x14ac:dyDescent="0.2">
      <c r="A7161">
        <v>2024</v>
      </c>
      <c r="B7161" s="1" t="s">
        <v>47</v>
      </c>
      <c r="C7161" s="1" t="s">
        <v>48</v>
      </c>
      <c r="D7161" s="1" t="s">
        <v>8020</v>
      </c>
      <c r="E7161" s="2">
        <v>45603</v>
      </c>
      <c r="F7161" s="1" t="s">
        <v>372</v>
      </c>
      <c r="G7161" t="s">
        <v>373</v>
      </c>
      <c r="H7161" s="1" t="s">
        <v>372</v>
      </c>
      <c r="I7161" t="s">
        <v>373</v>
      </c>
      <c r="J7161">
        <v>1</v>
      </c>
      <c r="K7161">
        <v>461011423</v>
      </c>
      <c r="L7161" s="2">
        <v>45603</v>
      </c>
      <c r="M7161" t="str">
        <f t="shared" si="111"/>
        <v>ANO</v>
      </c>
    </row>
    <row r="7162" spans="1:13" hidden="1" x14ac:dyDescent="0.2">
      <c r="A7162">
        <v>2024</v>
      </c>
      <c r="B7162" s="1" t="s">
        <v>26</v>
      </c>
      <c r="C7162" s="1" t="s">
        <v>55</v>
      </c>
      <c r="D7162" s="1" t="s">
        <v>8021</v>
      </c>
      <c r="E7162" s="2">
        <v>45313</v>
      </c>
      <c r="F7162" s="1" t="s">
        <v>85</v>
      </c>
      <c r="G7162" t="s">
        <v>86</v>
      </c>
      <c r="H7162" s="1" t="s">
        <v>70</v>
      </c>
      <c r="I7162" t="s">
        <v>71</v>
      </c>
      <c r="J7162">
        <v>4</v>
      </c>
      <c r="K7162">
        <v>5559042159</v>
      </c>
      <c r="L7162" s="2">
        <v>45313</v>
      </c>
      <c r="M7162" t="str">
        <f t="shared" si="111"/>
        <v>ANO</v>
      </c>
    </row>
    <row r="7163" spans="1:13" hidden="1" x14ac:dyDescent="0.2">
      <c r="A7163">
        <v>2024</v>
      </c>
      <c r="B7163" s="1" t="s">
        <v>113</v>
      </c>
      <c r="C7163" s="1" t="s">
        <v>114</v>
      </c>
      <c r="D7163" s="1" t="s">
        <v>8022</v>
      </c>
      <c r="E7163" s="2">
        <v>45516</v>
      </c>
      <c r="F7163" s="1" t="s">
        <v>342</v>
      </c>
      <c r="G7163" t="s">
        <v>343</v>
      </c>
      <c r="H7163" s="1" t="s">
        <v>342</v>
      </c>
      <c r="I7163" t="s">
        <v>343</v>
      </c>
      <c r="J7163">
        <v>1</v>
      </c>
      <c r="K7163">
        <v>6151180893</v>
      </c>
      <c r="L7163" s="2">
        <v>45516</v>
      </c>
      <c r="M7163" t="str">
        <f t="shared" si="111"/>
        <v>ANO</v>
      </c>
    </row>
    <row r="7164" spans="1:13" hidden="1" x14ac:dyDescent="0.2">
      <c r="A7164">
        <v>2024</v>
      </c>
      <c r="B7164" s="1" t="s">
        <v>35</v>
      </c>
      <c r="C7164" s="1" t="s">
        <v>36</v>
      </c>
      <c r="D7164" s="1" t="s">
        <v>8023</v>
      </c>
      <c r="E7164" s="2">
        <v>45544</v>
      </c>
      <c r="F7164" s="1" t="s">
        <v>315</v>
      </c>
      <c r="G7164" t="s">
        <v>316</v>
      </c>
      <c r="H7164" s="1" t="s">
        <v>38</v>
      </c>
      <c r="I7164" t="s">
        <v>39</v>
      </c>
      <c r="J7164">
        <v>2</v>
      </c>
      <c r="K7164">
        <v>1311030050</v>
      </c>
      <c r="L7164" s="2">
        <v>45544</v>
      </c>
      <c r="M7164" t="str">
        <f t="shared" si="111"/>
        <v>ANO</v>
      </c>
    </row>
    <row r="7165" spans="1:13" hidden="1" x14ac:dyDescent="0.2">
      <c r="A7165">
        <v>2024</v>
      </c>
      <c r="B7165" s="1" t="s">
        <v>26</v>
      </c>
      <c r="C7165" s="1" t="s">
        <v>141</v>
      </c>
      <c r="D7165" s="1" t="s">
        <v>8024</v>
      </c>
      <c r="E7165" s="2">
        <v>45390</v>
      </c>
      <c r="F7165" s="1" t="s">
        <v>68</v>
      </c>
      <c r="G7165" t="s">
        <v>69</v>
      </c>
      <c r="H7165" s="1" t="s">
        <v>70</v>
      </c>
      <c r="I7165" t="s">
        <v>71</v>
      </c>
      <c r="J7165">
        <v>3</v>
      </c>
      <c r="K7165">
        <v>9609076070</v>
      </c>
      <c r="L7165" s="2">
        <v>45390</v>
      </c>
      <c r="M7165" t="str">
        <f t="shared" si="111"/>
        <v>ANO</v>
      </c>
    </row>
    <row r="7166" spans="1:13" hidden="1" x14ac:dyDescent="0.2">
      <c r="A7166">
        <v>2024</v>
      </c>
      <c r="B7166" s="1" t="s">
        <v>19</v>
      </c>
      <c r="C7166" s="1" t="s">
        <v>33</v>
      </c>
      <c r="D7166" s="1" t="s">
        <v>8025</v>
      </c>
      <c r="E7166" s="2">
        <v>45428</v>
      </c>
      <c r="F7166" s="1" t="s">
        <v>202</v>
      </c>
      <c r="G7166" t="s">
        <v>203</v>
      </c>
      <c r="H7166" s="1" t="s">
        <v>202</v>
      </c>
      <c r="I7166" t="s">
        <v>203</v>
      </c>
      <c r="J7166">
        <v>1</v>
      </c>
      <c r="K7166">
        <v>5604171628</v>
      </c>
      <c r="L7166" s="2">
        <v>45428</v>
      </c>
      <c r="M7166" t="str">
        <f t="shared" si="111"/>
        <v>ANO</v>
      </c>
    </row>
    <row r="7167" spans="1:13" hidden="1" x14ac:dyDescent="0.2">
      <c r="A7167">
        <v>2024</v>
      </c>
      <c r="B7167" s="1" t="s">
        <v>40</v>
      </c>
      <c r="C7167" s="1" t="s">
        <v>41</v>
      </c>
      <c r="D7167" s="1" t="s">
        <v>8026</v>
      </c>
      <c r="E7167" s="2">
        <v>45317</v>
      </c>
      <c r="F7167" s="1" t="s">
        <v>43</v>
      </c>
      <c r="G7167" t="s">
        <v>44</v>
      </c>
      <c r="H7167" s="1" t="s">
        <v>183</v>
      </c>
      <c r="I7167" t="s">
        <v>184</v>
      </c>
      <c r="J7167">
        <v>3</v>
      </c>
      <c r="K7167">
        <v>6460081012</v>
      </c>
      <c r="L7167" s="2">
        <v>45317</v>
      </c>
      <c r="M7167" t="str">
        <f t="shared" si="111"/>
        <v>ANO</v>
      </c>
    </row>
    <row r="7168" spans="1:13" hidden="1" x14ac:dyDescent="0.2">
      <c r="A7168">
        <v>2024</v>
      </c>
      <c r="B7168" s="1" t="s">
        <v>113</v>
      </c>
      <c r="C7168" s="1" t="s">
        <v>114</v>
      </c>
      <c r="D7168" s="1" t="s">
        <v>8027</v>
      </c>
      <c r="E7168" s="2">
        <v>45365</v>
      </c>
      <c r="F7168" s="1" t="s">
        <v>227</v>
      </c>
      <c r="G7168" t="s">
        <v>228</v>
      </c>
      <c r="H7168" s="1" t="s">
        <v>227</v>
      </c>
      <c r="I7168" t="s">
        <v>228</v>
      </c>
      <c r="J7168">
        <v>1</v>
      </c>
      <c r="K7168">
        <v>5655041656</v>
      </c>
      <c r="L7168" s="2">
        <v>45365</v>
      </c>
      <c r="M7168" t="str">
        <f t="shared" si="111"/>
        <v>ANO</v>
      </c>
    </row>
    <row r="7169" spans="1:13" hidden="1" x14ac:dyDescent="0.2">
      <c r="A7169">
        <v>2024</v>
      </c>
      <c r="B7169" s="1" t="s">
        <v>26</v>
      </c>
      <c r="C7169" s="1" t="s">
        <v>55</v>
      </c>
      <c r="D7169" s="1" t="s">
        <v>8028</v>
      </c>
      <c r="E7169" s="2">
        <v>45417</v>
      </c>
      <c r="F7169" s="1" t="s">
        <v>68</v>
      </c>
      <c r="G7169" t="s">
        <v>69</v>
      </c>
      <c r="H7169" s="1" t="s">
        <v>70</v>
      </c>
      <c r="I7169" t="s">
        <v>71</v>
      </c>
      <c r="J7169">
        <v>3</v>
      </c>
      <c r="K7169">
        <v>7711264473</v>
      </c>
      <c r="L7169" s="2">
        <v>45417</v>
      </c>
      <c r="M7169" t="str">
        <f t="shared" si="111"/>
        <v>ANO</v>
      </c>
    </row>
    <row r="7170" spans="1:13" hidden="1" x14ac:dyDescent="0.2">
      <c r="A7170">
        <v>2024</v>
      </c>
      <c r="B7170" s="1" t="s">
        <v>47</v>
      </c>
      <c r="C7170" s="1" t="s">
        <v>48</v>
      </c>
      <c r="D7170" s="1" t="s">
        <v>8029</v>
      </c>
      <c r="E7170" s="2">
        <v>45546</v>
      </c>
      <c r="F7170" s="1" t="s">
        <v>219</v>
      </c>
      <c r="G7170" t="s">
        <v>220</v>
      </c>
      <c r="H7170" s="1" t="s">
        <v>221</v>
      </c>
      <c r="I7170" t="s">
        <v>222</v>
      </c>
      <c r="J7170">
        <v>3</v>
      </c>
      <c r="K7170">
        <v>6612100396</v>
      </c>
      <c r="L7170" s="2">
        <v>45546</v>
      </c>
      <c r="M7170" t="str">
        <f t="shared" si="111"/>
        <v>ANO</v>
      </c>
    </row>
    <row r="7171" spans="1:13" hidden="1" x14ac:dyDescent="0.2">
      <c r="A7171">
        <v>2024</v>
      </c>
      <c r="B7171" s="1" t="s">
        <v>40</v>
      </c>
      <c r="C7171" s="1" t="s">
        <v>214</v>
      </c>
      <c r="D7171" s="1" t="s">
        <v>8030</v>
      </c>
      <c r="E7171" s="2">
        <v>45637</v>
      </c>
      <c r="F7171" s="1" t="s">
        <v>308</v>
      </c>
      <c r="G7171" t="s">
        <v>309</v>
      </c>
      <c r="H7171" s="1" t="s">
        <v>308</v>
      </c>
      <c r="I7171" t="s">
        <v>309</v>
      </c>
      <c r="J7171">
        <v>1</v>
      </c>
      <c r="K7171">
        <v>6301151010</v>
      </c>
      <c r="L7171" s="2">
        <v>45637</v>
      </c>
      <c r="M7171" t="str">
        <f t="shared" ref="M7171:M7234" si="112">IF(E7171=L7171,"ANO","NE")</f>
        <v>ANO</v>
      </c>
    </row>
    <row r="7172" spans="1:13" hidden="1" x14ac:dyDescent="0.2">
      <c r="A7172">
        <v>2024</v>
      </c>
      <c r="B7172" s="1" t="s">
        <v>131</v>
      </c>
      <c r="C7172" s="1" t="s">
        <v>132</v>
      </c>
      <c r="D7172" s="1" t="s">
        <v>8031</v>
      </c>
      <c r="E7172" s="2">
        <v>45421</v>
      </c>
      <c r="F7172" s="1" t="s">
        <v>471</v>
      </c>
      <c r="G7172" t="s">
        <v>472</v>
      </c>
      <c r="H7172" s="1" t="s">
        <v>1835</v>
      </c>
      <c r="I7172" t="s">
        <v>1836</v>
      </c>
      <c r="J7172">
        <v>2</v>
      </c>
      <c r="K7172">
        <v>58115750</v>
      </c>
      <c r="L7172" s="2">
        <v>45421</v>
      </c>
      <c r="M7172" t="str">
        <f t="shared" si="112"/>
        <v>ANO</v>
      </c>
    </row>
    <row r="7173" spans="1:13" hidden="1" x14ac:dyDescent="0.2">
      <c r="A7173">
        <v>2024</v>
      </c>
      <c r="B7173" s="1" t="s">
        <v>62</v>
      </c>
      <c r="C7173" s="1" t="s">
        <v>63</v>
      </c>
      <c r="D7173" s="1" t="s">
        <v>8032</v>
      </c>
      <c r="E7173" s="2">
        <v>45581</v>
      </c>
      <c r="F7173" s="1" t="s">
        <v>186</v>
      </c>
      <c r="G7173" t="s">
        <v>187</v>
      </c>
      <c r="H7173" s="1" t="s">
        <v>186</v>
      </c>
      <c r="I7173" t="s">
        <v>187</v>
      </c>
      <c r="J7173">
        <v>1</v>
      </c>
      <c r="K7173">
        <v>6508060856</v>
      </c>
      <c r="L7173" s="2">
        <v>45581</v>
      </c>
      <c r="M7173" t="str">
        <f t="shared" si="112"/>
        <v>ANO</v>
      </c>
    </row>
    <row r="7174" spans="1:13" hidden="1" x14ac:dyDescent="0.2">
      <c r="A7174">
        <v>2024</v>
      </c>
      <c r="B7174" s="1" t="s">
        <v>131</v>
      </c>
      <c r="C7174" s="1" t="s">
        <v>145</v>
      </c>
      <c r="D7174" s="1" t="s">
        <v>8033</v>
      </c>
      <c r="E7174" s="2">
        <v>45363</v>
      </c>
      <c r="F7174" s="1" t="s">
        <v>367</v>
      </c>
      <c r="G7174" t="s">
        <v>368</v>
      </c>
      <c r="H7174" s="1" t="s">
        <v>147</v>
      </c>
      <c r="I7174" t="s">
        <v>148</v>
      </c>
      <c r="J7174">
        <v>2</v>
      </c>
      <c r="K7174">
        <v>9057306082</v>
      </c>
      <c r="L7174" s="2">
        <v>45363</v>
      </c>
      <c r="M7174" t="str">
        <f t="shared" si="112"/>
        <v>ANO</v>
      </c>
    </row>
    <row r="7175" spans="1:13" hidden="1" x14ac:dyDescent="0.2">
      <c r="A7175">
        <v>2024</v>
      </c>
      <c r="B7175" s="1" t="s">
        <v>19</v>
      </c>
      <c r="C7175" s="1" t="s">
        <v>33</v>
      </c>
      <c r="D7175" s="1" t="s">
        <v>8034</v>
      </c>
      <c r="E7175" s="2">
        <v>45537</v>
      </c>
      <c r="F7175" s="1" t="s">
        <v>122</v>
      </c>
      <c r="G7175" t="s">
        <v>123</v>
      </c>
      <c r="H7175" s="1" t="s">
        <v>122</v>
      </c>
      <c r="I7175" t="s">
        <v>123</v>
      </c>
      <c r="J7175">
        <v>1</v>
      </c>
      <c r="K7175">
        <v>9507196204</v>
      </c>
      <c r="L7175" s="2">
        <v>45537</v>
      </c>
      <c r="M7175" t="str">
        <f t="shared" si="112"/>
        <v>ANO</v>
      </c>
    </row>
    <row r="7176" spans="1:13" hidden="1" x14ac:dyDescent="0.2">
      <c r="A7176">
        <v>2024</v>
      </c>
      <c r="B7176" s="1" t="s">
        <v>40</v>
      </c>
      <c r="C7176" s="1" t="s">
        <v>99</v>
      </c>
      <c r="D7176" s="1" t="s">
        <v>8035</v>
      </c>
      <c r="E7176" s="2">
        <v>45376</v>
      </c>
      <c r="F7176" s="1" t="s">
        <v>43</v>
      </c>
      <c r="G7176" t="s">
        <v>44</v>
      </c>
      <c r="H7176" s="1" t="s">
        <v>60</v>
      </c>
      <c r="I7176" t="s">
        <v>61</v>
      </c>
      <c r="J7176">
        <v>3</v>
      </c>
      <c r="K7176">
        <v>490719034</v>
      </c>
      <c r="L7176" s="2">
        <v>45376</v>
      </c>
      <c r="M7176" t="str">
        <f t="shared" si="112"/>
        <v>ANO</v>
      </c>
    </row>
    <row r="7177" spans="1:13" hidden="1" x14ac:dyDescent="0.2">
      <c r="A7177">
        <v>2024</v>
      </c>
      <c r="B7177" s="1" t="s">
        <v>26</v>
      </c>
      <c r="C7177" s="1" t="s">
        <v>55</v>
      </c>
      <c r="D7177" s="1" t="s">
        <v>8036</v>
      </c>
      <c r="E7177" s="2">
        <v>45630</v>
      </c>
      <c r="F7177" s="1" t="s">
        <v>85</v>
      </c>
      <c r="G7177" t="s">
        <v>86</v>
      </c>
      <c r="H7177" s="1" t="s">
        <v>159</v>
      </c>
      <c r="I7177" t="s">
        <v>160</v>
      </c>
      <c r="J7177">
        <v>4</v>
      </c>
      <c r="K7177">
        <v>6307231458</v>
      </c>
      <c r="L7177" s="2">
        <v>45630</v>
      </c>
      <c r="M7177" t="str">
        <f t="shared" si="112"/>
        <v>ANO</v>
      </c>
    </row>
    <row r="7178" spans="1:13" hidden="1" x14ac:dyDescent="0.2">
      <c r="A7178">
        <v>2024</v>
      </c>
      <c r="B7178" s="1" t="s">
        <v>26</v>
      </c>
      <c r="C7178" s="1" t="s">
        <v>55</v>
      </c>
      <c r="D7178" s="1" t="s">
        <v>2348</v>
      </c>
      <c r="E7178" s="2">
        <v>45589</v>
      </c>
      <c r="F7178" s="1" t="s">
        <v>272</v>
      </c>
      <c r="G7178" t="s">
        <v>273</v>
      </c>
      <c r="H7178" s="1" t="s">
        <v>272</v>
      </c>
      <c r="I7178" t="s">
        <v>273</v>
      </c>
      <c r="J7178">
        <v>2</v>
      </c>
      <c r="K7178">
        <v>5861181678</v>
      </c>
      <c r="L7178" s="2">
        <v>45589</v>
      </c>
      <c r="M7178" t="str">
        <f t="shared" si="112"/>
        <v>ANO</v>
      </c>
    </row>
    <row r="7179" spans="1:13" hidden="1" x14ac:dyDescent="0.2">
      <c r="A7179">
        <v>2024</v>
      </c>
      <c r="B7179" s="1" t="s">
        <v>40</v>
      </c>
      <c r="C7179" s="1" t="s">
        <v>41</v>
      </c>
      <c r="D7179" s="1" t="s">
        <v>8037</v>
      </c>
      <c r="E7179" s="2">
        <v>45488</v>
      </c>
      <c r="F7179" s="1" t="s">
        <v>43</v>
      </c>
      <c r="G7179" t="s">
        <v>44</v>
      </c>
      <c r="H7179" s="1" t="s">
        <v>183</v>
      </c>
      <c r="I7179" t="s">
        <v>184</v>
      </c>
      <c r="J7179">
        <v>3</v>
      </c>
      <c r="K7179">
        <v>471212458</v>
      </c>
      <c r="L7179" s="2">
        <v>45488</v>
      </c>
      <c r="M7179" t="str">
        <f t="shared" si="112"/>
        <v>ANO</v>
      </c>
    </row>
    <row r="7180" spans="1:13" hidden="1" x14ac:dyDescent="0.2">
      <c r="A7180">
        <v>2024</v>
      </c>
      <c r="B7180" s="1" t="s">
        <v>88</v>
      </c>
      <c r="C7180" s="1" t="s">
        <v>89</v>
      </c>
      <c r="D7180" s="1" t="s">
        <v>8038</v>
      </c>
      <c r="E7180" s="2">
        <v>45513</v>
      </c>
      <c r="F7180" s="1" t="s">
        <v>267</v>
      </c>
      <c r="G7180" t="s">
        <v>268</v>
      </c>
      <c r="H7180" s="1" t="s">
        <v>267</v>
      </c>
      <c r="I7180" t="s">
        <v>268</v>
      </c>
      <c r="J7180">
        <v>1</v>
      </c>
      <c r="K7180">
        <v>5912110633</v>
      </c>
      <c r="L7180" s="2">
        <v>45513</v>
      </c>
      <c r="M7180" t="str">
        <f t="shared" si="112"/>
        <v>ANO</v>
      </c>
    </row>
    <row r="7181" spans="1:13" hidden="1" x14ac:dyDescent="0.2">
      <c r="A7181">
        <v>2024</v>
      </c>
      <c r="B7181" s="1" t="s">
        <v>26</v>
      </c>
      <c r="C7181" s="1" t="s">
        <v>27</v>
      </c>
      <c r="D7181" s="1" t="s">
        <v>8039</v>
      </c>
      <c r="E7181" s="2">
        <v>45316</v>
      </c>
      <c r="F7181" s="1" t="s">
        <v>810</v>
      </c>
      <c r="G7181" t="s">
        <v>811</v>
      </c>
      <c r="H7181" s="1" t="s">
        <v>810</v>
      </c>
      <c r="I7181" t="s">
        <v>811</v>
      </c>
      <c r="J7181">
        <v>1</v>
      </c>
      <c r="K7181">
        <v>7709295407</v>
      </c>
      <c r="L7181" s="2">
        <v>45316</v>
      </c>
      <c r="M7181" t="str">
        <f t="shared" si="112"/>
        <v>ANO</v>
      </c>
    </row>
    <row r="7182" spans="1:13" hidden="1" x14ac:dyDescent="0.2">
      <c r="A7182">
        <v>2024</v>
      </c>
      <c r="B7182" s="1" t="s">
        <v>190</v>
      </c>
      <c r="C7182" s="1" t="s">
        <v>197</v>
      </c>
      <c r="D7182" s="1" t="s">
        <v>7644</v>
      </c>
      <c r="E7182" s="2">
        <v>45413</v>
      </c>
      <c r="F7182" s="1" t="s">
        <v>2364</v>
      </c>
      <c r="G7182" t="s">
        <v>2365</v>
      </c>
      <c r="H7182" s="1" t="s">
        <v>2364</v>
      </c>
      <c r="I7182" t="s">
        <v>2365</v>
      </c>
      <c r="J7182">
        <v>1</v>
      </c>
      <c r="K7182">
        <v>6952245344</v>
      </c>
      <c r="L7182" s="2">
        <v>45418</v>
      </c>
      <c r="M7182" t="str">
        <f t="shared" si="112"/>
        <v>NE</v>
      </c>
    </row>
    <row r="7183" spans="1:13" hidden="1" x14ac:dyDescent="0.2">
      <c r="A7183">
        <v>2024</v>
      </c>
      <c r="B7183" s="1" t="s">
        <v>19</v>
      </c>
      <c r="C7183" s="1" t="s">
        <v>33</v>
      </c>
      <c r="D7183" s="1" t="s">
        <v>8040</v>
      </c>
      <c r="E7183" s="2">
        <v>45646</v>
      </c>
      <c r="F7183" s="1" t="s">
        <v>53</v>
      </c>
      <c r="G7183" t="s">
        <v>54</v>
      </c>
      <c r="H7183" s="1" t="s">
        <v>24</v>
      </c>
      <c r="I7183" t="s">
        <v>25</v>
      </c>
      <c r="J7183">
        <v>5</v>
      </c>
      <c r="K7183">
        <v>9056564627</v>
      </c>
      <c r="L7183" s="2">
        <v>45646</v>
      </c>
      <c r="M7183" t="str">
        <f t="shared" si="112"/>
        <v>ANO</v>
      </c>
    </row>
    <row r="7184" spans="1:13" hidden="1" x14ac:dyDescent="0.2">
      <c r="A7184">
        <v>2024</v>
      </c>
      <c r="B7184" s="1" t="s">
        <v>294</v>
      </c>
      <c r="C7184" s="1" t="s">
        <v>484</v>
      </c>
      <c r="D7184" s="1" t="s">
        <v>8041</v>
      </c>
      <c r="E7184" s="2">
        <v>45585</v>
      </c>
      <c r="F7184" s="1" t="s">
        <v>335</v>
      </c>
      <c r="G7184" t="s">
        <v>336</v>
      </c>
      <c r="H7184" s="1" t="s">
        <v>335</v>
      </c>
      <c r="I7184" t="s">
        <v>336</v>
      </c>
      <c r="J7184">
        <v>1</v>
      </c>
      <c r="K7184">
        <v>510412382</v>
      </c>
      <c r="M7184" t="str">
        <f t="shared" si="112"/>
        <v>NE</v>
      </c>
    </row>
    <row r="7185" spans="1:13" hidden="1" x14ac:dyDescent="0.2">
      <c r="A7185">
        <v>2024</v>
      </c>
      <c r="B7185" s="1" t="s">
        <v>35</v>
      </c>
      <c r="C7185" s="1" t="s">
        <v>232</v>
      </c>
      <c r="D7185" s="1" t="s">
        <v>8042</v>
      </c>
      <c r="E7185" s="2">
        <v>45372</v>
      </c>
      <c r="F7185" s="1" t="s">
        <v>53</v>
      </c>
      <c r="G7185" t="s">
        <v>54</v>
      </c>
      <c r="H7185" s="1" t="s">
        <v>24</v>
      </c>
      <c r="I7185" t="s">
        <v>25</v>
      </c>
      <c r="J7185">
        <v>5</v>
      </c>
      <c r="K7185">
        <v>754055302</v>
      </c>
      <c r="L7185" s="2">
        <v>45372</v>
      </c>
      <c r="M7185" t="str">
        <f t="shared" si="112"/>
        <v>ANO</v>
      </c>
    </row>
    <row r="7186" spans="1:13" hidden="1" x14ac:dyDescent="0.2">
      <c r="A7186">
        <v>2024</v>
      </c>
      <c r="B7186" s="1" t="s">
        <v>40</v>
      </c>
      <c r="C7186" s="1" t="s">
        <v>99</v>
      </c>
      <c r="D7186" s="1" t="s">
        <v>8043</v>
      </c>
      <c r="E7186" s="2">
        <v>45541</v>
      </c>
      <c r="F7186" s="1" t="s">
        <v>129</v>
      </c>
      <c r="G7186" t="s">
        <v>130</v>
      </c>
      <c r="H7186" s="1" t="s">
        <v>129</v>
      </c>
      <c r="I7186" t="s">
        <v>130</v>
      </c>
      <c r="J7186">
        <v>1</v>
      </c>
      <c r="K7186">
        <v>701173231</v>
      </c>
      <c r="L7186" s="2">
        <v>45541</v>
      </c>
      <c r="M7186" t="str">
        <f t="shared" si="112"/>
        <v>ANO</v>
      </c>
    </row>
    <row r="7187" spans="1:13" hidden="1" x14ac:dyDescent="0.2">
      <c r="A7187">
        <v>2024</v>
      </c>
      <c r="B7187" s="1" t="s">
        <v>40</v>
      </c>
      <c r="C7187" s="1" t="s">
        <v>99</v>
      </c>
      <c r="D7187" s="1" t="s">
        <v>8044</v>
      </c>
      <c r="E7187" s="2">
        <v>45357</v>
      </c>
      <c r="F7187" s="1" t="s">
        <v>43</v>
      </c>
      <c r="G7187" t="s">
        <v>44</v>
      </c>
      <c r="H7187" s="1" t="s">
        <v>1065</v>
      </c>
      <c r="I7187" t="s">
        <v>1066</v>
      </c>
      <c r="J7187">
        <v>3</v>
      </c>
      <c r="K7187">
        <v>5603230358</v>
      </c>
      <c r="L7187" s="2">
        <v>45365</v>
      </c>
      <c r="M7187" t="str">
        <f t="shared" si="112"/>
        <v>NE</v>
      </c>
    </row>
    <row r="7188" spans="1:13" hidden="1" x14ac:dyDescent="0.2">
      <c r="A7188">
        <v>2024</v>
      </c>
      <c r="B7188" s="1" t="s">
        <v>35</v>
      </c>
      <c r="C7188" s="1" t="s">
        <v>36</v>
      </c>
      <c r="D7188" s="1" t="s">
        <v>8045</v>
      </c>
      <c r="E7188" s="2">
        <v>45426</v>
      </c>
      <c r="F7188" s="1" t="s">
        <v>38</v>
      </c>
      <c r="G7188" t="s">
        <v>39</v>
      </c>
      <c r="H7188" s="1" t="s">
        <v>38</v>
      </c>
      <c r="I7188" t="s">
        <v>39</v>
      </c>
      <c r="J7188">
        <v>1</v>
      </c>
      <c r="K7188">
        <v>1809250476</v>
      </c>
      <c r="L7188" s="2">
        <v>45426</v>
      </c>
      <c r="M7188" t="str">
        <f t="shared" si="112"/>
        <v>ANO</v>
      </c>
    </row>
    <row r="7189" spans="1:13" hidden="1" x14ac:dyDescent="0.2">
      <c r="A7189">
        <v>2024</v>
      </c>
      <c r="B7189" s="1" t="s">
        <v>40</v>
      </c>
      <c r="C7189" s="1" t="s">
        <v>41</v>
      </c>
      <c r="D7189" s="1" t="s">
        <v>8046</v>
      </c>
      <c r="E7189" s="2">
        <v>45322</v>
      </c>
      <c r="F7189" s="1" t="s">
        <v>43</v>
      </c>
      <c r="G7189" t="s">
        <v>44</v>
      </c>
      <c r="H7189" s="1" t="s">
        <v>183</v>
      </c>
      <c r="I7189" t="s">
        <v>184</v>
      </c>
      <c r="J7189">
        <v>3</v>
      </c>
      <c r="K7189">
        <v>435508107</v>
      </c>
      <c r="L7189" s="2">
        <v>45322</v>
      </c>
      <c r="M7189" t="str">
        <f t="shared" si="112"/>
        <v>ANO</v>
      </c>
    </row>
    <row r="7190" spans="1:13" hidden="1" x14ac:dyDescent="0.2">
      <c r="A7190">
        <v>2024</v>
      </c>
      <c r="B7190" s="1" t="s">
        <v>113</v>
      </c>
      <c r="C7190" s="1" t="s">
        <v>114</v>
      </c>
      <c r="D7190" s="1" t="s">
        <v>8019</v>
      </c>
      <c r="E7190" s="2">
        <v>45345</v>
      </c>
      <c r="F7190" s="1" t="s">
        <v>2267</v>
      </c>
      <c r="G7190" t="s">
        <v>2268</v>
      </c>
      <c r="H7190" s="1" t="s">
        <v>70</v>
      </c>
      <c r="I7190" t="s">
        <v>71</v>
      </c>
      <c r="J7190">
        <v>1</v>
      </c>
      <c r="K7190">
        <v>481016069</v>
      </c>
      <c r="L7190" s="2">
        <v>45426</v>
      </c>
      <c r="M7190" t="str">
        <f t="shared" si="112"/>
        <v>NE</v>
      </c>
    </row>
    <row r="7191" spans="1:13" x14ac:dyDescent="0.2">
      <c r="A7191">
        <v>2024</v>
      </c>
      <c r="B7191" s="1" t="s">
        <v>190</v>
      </c>
      <c r="C7191" s="1" t="s">
        <v>191</v>
      </c>
      <c r="D7191" s="1" t="s">
        <v>8047</v>
      </c>
      <c r="E7191" s="2">
        <v>45611</v>
      </c>
      <c r="F7191" s="1" t="s">
        <v>895</v>
      </c>
      <c r="G7191" t="s">
        <v>896</v>
      </c>
      <c r="H7191" s="1" t="s">
        <v>895</v>
      </c>
      <c r="I7191" t="s">
        <v>896</v>
      </c>
      <c r="J7191">
        <v>1</v>
      </c>
      <c r="L7191" s="2">
        <v>45611</v>
      </c>
      <c r="M7191" t="str">
        <f t="shared" si="112"/>
        <v>ANO</v>
      </c>
    </row>
    <row r="7192" spans="1:13" hidden="1" x14ac:dyDescent="0.2">
      <c r="A7192">
        <v>2024</v>
      </c>
      <c r="B7192" s="1" t="s">
        <v>47</v>
      </c>
      <c r="C7192" s="1" t="s">
        <v>48</v>
      </c>
      <c r="D7192" s="1" t="s">
        <v>4681</v>
      </c>
      <c r="E7192" s="2">
        <v>45315</v>
      </c>
      <c r="F7192" s="1" t="s">
        <v>374</v>
      </c>
      <c r="G7192" t="s">
        <v>375</v>
      </c>
      <c r="H7192" s="1" t="s">
        <v>1362</v>
      </c>
      <c r="I7192" t="s">
        <v>1363</v>
      </c>
      <c r="J7192">
        <v>4</v>
      </c>
      <c r="K7192">
        <v>5702010347</v>
      </c>
      <c r="L7192" s="2">
        <v>45443</v>
      </c>
      <c r="M7192" t="str">
        <f t="shared" si="112"/>
        <v>NE</v>
      </c>
    </row>
    <row r="7193" spans="1:13" hidden="1" x14ac:dyDescent="0.2">
      <c r="A7193">
        <v>2024</v>
      </c>
      <c r="B7193" s="1" t="s">
        <v>77</v>
      </c>
      <c r="C7193" s="1" t="s">
        <v>108</v>
      </c>
      <c r="D7193" s="1" t="s">
        <v>8048</v>
      </c>
      <c r="E7193" s="2">
        <v>45320</v>
      </c>
      <c r="F7193" s="1" t="s">
        <v>288</v>
      </c>
      <c r="G7193" t="s">
        <v>289</v>
      </c>
      <c r="H7193" s="1" t="s">
        <v>175</v>
      </c>
      <c r="I7193" t="s">
        <v>176</v>
      </c>
      <c r="J7193">
        <v>4</v>
      </c>
      <c r="K7193">
        <v>6709291765</v>
      </c>
      <c r="L7193" s="2">
        <v>45320</v>
      </c>
      <c r="M7193" t="str">
        <f t="shared" si="112"/>
        <v>ANO</v>
      </c>
    </row>
    <row r="7194" spans="1:13" hidden="1" x14ac:dyDescent="0.2">
      <c r="A7194">
        <v>2024</v>
      </c>
      <c r="B7194" s="1" t="s">
        <v>19</v>
      </c>
      <c r="C7194" s="1" t="s">
        <v>120</v>
      </c>
      <c r="D7194" s="1" t="s">
        <v>3664</v>
      </c>
      <c r="E7194" s="2">
        <v>45299</v>
      </c>
      <c r="F7194" s="1" t="s">
        <v>256</v>
      </c>
      <c r="G7194" t="s">
        <v>257</v>
      </c>
      <c r="H7194" s="1" t="s">
        <v>245</v>
      </c>
      <c r="I7194" t="s">
        <v>246</v>
      </c>
      <c r="J7194">
        <v>1</v>
      </c>
      <c r="K7194">
        <v>6407080966</v>
      </c>
      <c r="L7194" s="2">
        <v>45316</v>
      </c>
      <c r="M7194" t="str">
        <f t="shared" si="112"/>
        <v>NE</v>
      </c>
    </row>
    <row r="7195" spans="1:13" hidden="1" x14ac:dyDescent="0.2">
      <c r="A7195">
        <v>2024</v>
      </c>
      <c r="B7195" s="1" t="s">
        <v>77</v>
      </c>
      <c r="C7195" s="1" t="s">
        <v>108</v>
      </c>
      <c r="D7195" s="1" t="s">
        <v>8049</v>
      </c>
      <c r="E7195" s="2">
        <v>45559</v>
      </c>
      <c r="F7195" s="1" t="s">
        <v>110</v>
      </c>
      <c r="G7195" t="s">
        <v>111</v>
      </c>
      <c r="H7195" s="1" t="s">
        <v>110</v>
      </c>
      <c r="I7195" t="s">
        <v>111</v>
      </c>
      <c r="J7195">
        <v>3</v>
      </c>
      <c r="K7195">
        <v>5505151322</v>
      </c>
      <c r="L7195" s="2">
        <v>45559</v>
      </c>
      <c r="M7195" t="str">
        <f t="shared" si="112"/>
        <v>ANO</v>
      </c>
    </row>
    <row r="7196" spans="1:13" hidden="1" x14ac:dyDescent="0.2">
      <c r="A7196">
        <v>2024</v>
      </c>
      <c r="B7196" s="1" t="s">
        <v>12</v>
      </c>
      <c r="C7196" s="1" t="s">
        <v>177</v>
      </c>
      <c r="D7196" s="1" t="s">
        <v>1716</v>
      </c>
      <c r="E7196" s="2">
        <v>45558</v>
      </c>
      <c r="F7196" s="1" t="s">
        <v>15</v>
      </c>
      <c r="G7196" t="s">
        <v>16</v>
      </c>
      <c r="H7196" s="1" t="s">
        <v>1717</v>
      </c>
      <c r="I7196" t="s">
        <v>1718</v>
      </c>
      <c r="J7196">
        <v>6</v>
      </c>
      <c r="K7196">
        <v>6505022469</v>
      </c>
      <c r="L7196" s="2">
        <v>45576</v>
      </c>
      <c r="M7196" t="str">
        <f t="shared" si="112"/>
        <v>NE</v>
      </c>
    </row>
    <row r="7197" spans="1:13" hidden="1" x14ac:dyDescent="0.2">
      <c r="A7197">
        <v>2024</v>
      </c>
      <c r="B7197" s="1" t="s">
        <v>47</v>
      </c>
      <c r="C7197" s="1" t="s">
        <v>48</v>
      </c>
      <c r="D7197" s="1" t="s">
        <v>8050</v>
      </c>
      <c r="E7197" s="2">
        <v>45449</v>
      </c>
      <c r="F7197" s="1" t="s">
        <v>204</v>
      </c>
      <c r="G7197" t="s">
        <v>205</v>
      </c>
      <c r="H7197" s="1" t="s">
        <v>204</v>
      </c>
      <c r="I7197" t="s">
        <v>205</v>
      </c>
      <c r="J7197">
        <v>1</v>
      </c>
      <c r="K7197">
        <v>505901235</v>
      </c>
      <c r="L7197" s="2">
        <v>45572</v>
      </c>
      <c r="M7197" t="str">
        <f t="shared" si="112"/>
        <v>NE</v>
      </c>
    </row>
    <row r="7198" spans="1:13" hidden="1" x14ac:dyDescent="0.2">
      <c r="A7198">
        <v>2024</v>
      </c>
      <c r="B7198" s="1" t="s">
        <v>113</v>
      </c>
      <c r="C7198" s="1" t="s">
        <v>114</v>
      </c>
      <c r="D7198" s="1" t="s">
        <v>5183</v>
      </c>
      <c r="E7198" s="2">
        <v>45610</v>
      </c>
      <c r="F7198" s="1" t="s">
        <v>766</v>
      </c>
      <c r="G7198" t="s">
        <v>767</v>
      </c>
      <c r="H7198" s="1" t="s">
        <v>463</v>
      </c>
      <c r="I7198" t="s">
        <v>464</v>
      </c>
      <c r="J7198">
        <v>1</v>
      </c>
      <c r="K7198">
        <v>7803125759</v>
      </c>
      <c r="L7198" s="2">
        <v>45610</v>
      </c>
      <c r="M7198" t="str">
        <f t="shared" si="112"/>
        <v>ANO</v>
      </c>
    </row>
    <row r="7199" spans="1:13" hidden="1" x14ac:dyDescent="0.2">
      <c r="A7199">
        <v>2024</v>
      </c>
      <c r="B7199" s="1" t="s">
        <v>35</v>
      </c>
      <c r="C7199" s="1" t="s">
        <v>451</v>
      </c>
      <c r="D7199" s="1" t="s">
        <v>6246</v>
      </c>
      <c r="E7199" s="2">
        <v>45339</v>
      </c>
      <c r="F7199" s="1" t="s">
        <v>245</v>
      </c>
      <c r="G7199" t="s">
        <v>246</v>
      </c>
      <c r="H7199" s="1" t="s">
        <v>70</v>
      </c>
      <c r="I7199" t="s">
        <v>71</v>
      </c>
      <c r="J7199">
        <v>1</v>
      </c>
      <c r="K7199">
        <v>906023272</v>
      </c>
      <c r="L7199" s="2">
        <v>45341</v>
      </c>
      <c r="M7199" t="str">
        <f t="shared" si="112"/>
        <v>NE</v>
      </c>
    </row>
    <row r="7200" spans="1:13" hidden="1" x14ac:dyDescent="0.2">
      <c r="A7200">
        <v>2024</v>
      </c>
      <c r="B7200" s="1" t="s">
        <v>88</v>
      </c>
      <c r="C7200" s="1" t="s">
        <v>89</v>
      </c>
      <c r="D7200" s="1" t="s">
        <v>8051</v>
      </c>
      <c r="E7200" s="2">
        <v>45406</v>
      </c>
      <c r="F7200" s="1" t="s">
        <v>267</v>
      </c>
      <c r="G7200" t="s">
        <v>268</v>
      </c>
      <c r="H7200" s="1" t="s">
        <v>267</v>
      </c>
      <c r="I7200" t="s">
        <v>268</v>
      </c>
      <c r="J7200">
        <v>1</v>
      </c>
      <c r="K7200">
        <v>6106120515</v>
      </c>
      <c r="L7200" s="2">
        <v>45406</v>
      </c>
      <c r="M7200" t="str">
        <f t="shared" si="112"/>
        <v>ANO</v>
      </c>
    </row>
    <row r="7201" spans="1:13" hidden="1" x14ac:dyDescent="0.2">
      <c r="A7201">
        <v>2024</v>
      </c>
      <c r="B7201" s="1" t="s">
        <v>77</v>
      </c>
      <c r="C7201" s="1" t="s">
        <v>108</v>
      </c>
      <c r="D7201" s="1" t="s">
        <v>8052</v>
      </c>
      <c r="E7201" s="2">
        <v>45637</v>
      </c>
      <c r="F7201" s="1" t="s">
        <v>82</v>
      </c>
      <c r="G7201" t="s">
        <v>83</v>
      </c>
      <c r="H7201" s="1" t="s">
        <v>82</v>
      </c>
      <c r="I7201" t="s">
        <v>83</v>
      </c>
      <c r="J7201">
        <v>3</v>
      </c>
      <c r="K7201">
        <v>5608181700</v>
      </c>
      <c r="L7201" s="2">
        <v>45637</v>
      </c>
      <c r="M7201" t="str">
        <f t="shared" si="112"/>
        <v>ANO</v>
      </c>
    </row>
    <row r="7202" spans="1:13" hidden="1" x14ac:dyDescent="0.2">
      <c r="A7202">
        <v>2024</v>
      </c>
      <c r="B7202" s="1" t="s">
        <v>77</v>
      </c>
      <c r="C7202" s="1" t="s">
        <v>290</v>
      </c>
      <c r="D7202" s="1" t="s">
        <v>7696</v>
      </c>
      <c r="E7202" s="2">
        <v>45313</v>
      </c>
      <c r="F7202" s="1" t="s">
        <v>202</v>
      </c>
      <c r="G7202" t="s">
        <v>203</v>
      </c>
      <c r="H7202" s="1" t="s">
        <v>298</v>
      </c>
      <c r="I7202" t="s">
        <v>299</v>
      </c>
      <c r="J7202">
        <v>3</v>
      </c>
      <c r="K7202">
        <v>6154081538</v>
      </c>
      <c r="L7202" s="2">
        <v>45384</v>
      </c>
      <c r="M7202" t="str">
        <f t="shared" si="112"/>
        <v>NE</v>
      </c>
    </row>
    <row r="7203" spans="1:13" hidden="1" x14ac:dyDescent="0.2">
      <c r="A7203">
        <v>2024</v>
      </c>
      <c r="B7203" s="1" t="s">
        <v>131</v>
      </c>
      <c r="C7203" s="1" t="s">
        <v>145</v>
      </c>
      <c r="D7203" s="1" t="s">
        <v>8053</v>
      </c>
      <c r="E7203" s="2">
        <v>45347</v>
      </c>
      <c r="F7203" s="1" t="s">
        <v>553</v>
      </c>
      <c r="G7203" t="s">
        <v>554</v>
      </c>
      <c r="H7203" s="1" t="s">
        <v>553</v>
      </c>
      <c r="I7203" t="s">
        <v>554</v>
      </c>
      <c r="J7203">
        <v>1</v>
      </c>
      <c r="K7203">
        <v>9956165736</v>
      </c>
      <c r="L7203" s="2">
        <v>45347</v>
      </c>
      <c r="M7203" t="str">
        <f t="shared" si="112"/>
        <v>ANO</v>
      </c>
    </row>
    <row r="7204" spans="1:13" x14ac:dyDescent="0.2">
      <c r="A7204">
        <v>2024</v>
      </c>
      <c r="B7204" s="1" t="s">
        <v>190</v>
      </c>
      <c r="C7204" s="1" t="s">
        <v>191</v>
      </c>
      <c r="D7204" s="1" t="s">
        <v>8054</v>
      </c>
      <c r="E7204" s="2">
        <v>45310</v>
      </c>
      <c r="F7204" s="1" t="s">
        <v>895</v>
      </c>
      <c r="G7204" t="s">
        <v>896</v>
      </c>
      <c r="H7204" s="1" t="s">
        <v>895</v>
      </c>
      <c r="I7204" t="s">
        <v>896</v>
      </c>
      <c r="J7204">
        <v>1</v>
      </c>
      <c r="L7204" s="2">
        <v>45310</v>
      </c>
      <c r="M7204" t="str">
        <f t="shared" si="112"/>
        <v>ANO</v>
      </c>
    </row>
    <row r="7205" spans="1:13" hidden="1" x14ac:dyDescent="0.2">
      <c r="A7205">
        <v>2024</v>
      </c>
      <c r="B7205" s="1" t="s">
        <v>294</v>
      </c>
      <c r="C7205" s="1" t="s">
        <v>484</v>
      </c>
      <c r="D7205" s="1" t="s">
        <v>6972</v>
      </c>
      <c r="E7205" s="2">
        <v>45520</v>
      </c>
      <c r="F7205" s="1" t="s">
        <v>663</v>
      </c>
      <c r="G7205" t="s">
        <v>664</v>
      </c>
      <c r="H7205" s="1" t="s">
        <v>663</v>
      </c>
      <c r="I7205" t="s">
        <v>664</v>
      </c>
      <c r="J7205">
        <v>1</v>
      </c>
      <c r="K7205">
        <v>9907286070</v>
      </c>
      <c r="L7205" s="2">
        <v>45520</v>
      </c>
      <c r="M7205" t="str">
        <f t="shared" si="112"/>
        <v>ANO</v>
      </c>
    </row>
    <row r="7206" spans="1:13" hidden="1" x14ac:dyDescent="0.2">
      <c r="A7206">
        <v>2024</v>
      </c>
      <c r="B7206" s="1" t="s">
        <v>131</v>
      </c>
      <c r="C7206" s="1" t="s">
        <v>145</v>
      </c>
      <c r="D7206" s="1" t="s">
        <v>8055</v>
      </c>
      <c r="E7206" s="2">
        <v>45601</v>
      </c>
      <c r="F7206" s="1" t="s">
        <v>367</v>
      </c>
      <c r="G7206" t="s">
        <v>368</v>
      </c>
      <c r="H7206" s="1" t="s">
        <v>147</v>
      </c>
      <c r="I7206" t="s">
        <v>148</v>
      </c>
      <c r="J7206">
        <v>2</v>
      </c>
      <c r="K7206">
        <v>9562166064</v>
      </c>
      <c r="L7206" s="2">
        <v>45601</v>
      </c>
      <c r="M7206" t="str">
        <f t="shared" si="112"/>
        <v>ANO</v>
      </c>
    </row>
    <row r="7207" spans="1:13" hidden="1" x14ac:dyDescent="0.2">
      <c r="A7207">
        <v>2024</v>
      </c>
      <c r="B7207" s="1" t="s">
        <v>113</v>
      </c>
      <c r="C7207" s="1" t="s">
        <v>114</v>
      </c>
      <c r="D7207" s="1" t="s">
        <v>8056</v>
      </c>
      <c r="E7207" s="2">
        <v>45299</v>
      </c>
      <c r="F7207" s="1" t="s">
        <v>227</v>
      </c>
      <c r="G7207" t="s">
        <v>228</v>
      </c>
      <c r="H7207" s="1" t="s">
        <v>227</v>
      </c>
      <c r="I7207" t="s">
        <v>228</v>
      </c>
      <c r="J7207">
        <v>1</v>
      </c>
      <c r="K7207">
        <v>6051031008</v>
      </c>
      <c r="L7207" s="2">
        <v>45299</v>
      </c>
      <c r="M7207" t="str">
        <f t="shared" si="112"/>
        <v>ANO</v>
      </c>
    </row>
    <row r="7208" spans="1:13" hidden="1" x14ac:dyDescent="0.2">
      <c r="A7208">
        <v>2024</v>
      </c>
      <c r="B7208" s="1" t="s">
        <v>40</v>
      </c>
      <c r="C7208" s="1" t="s">
        <v>99</v>
      </c>
      <c r="D7208" s="1" t="s">
        <v>8057</v>
      </c>
      <c r="E7208" s="2">
        <v>45446</v>
      </c>
      <c r="F7208" s="1" t="s">
        <v>153</v>
      </c>
      <c r="G7208" t="s">
        <v>154</v>
      </c>
      <c r="H7208" s="1" t="s">
        <v>153</v>
      </c>
      <c r="I7208" t="s">
        <v>154</v>
      </c>
      <c r="J7208">
        <v>1</v>
      </c>
      <c r="K7208">
        <v>8008295691</v>
      </c>
      <c r="L7208" s="2">
        <v>45446</v>
      </c>
      <c r="M7208" t="str">
        <f t="shared" si="112"/>
        <v>ANO</v>
      </c>
    </row>
    <row r="7209" spans="1:13" hidden="1" x14ac:dyDescent="0.2">
      <c r="A7209">
        <v>2024</v>
      </c>
      <c r="B7209" s="1" t="s">
        <v>26</v>
      </c>
      <c r="C7209" s="1" t="s">
        <v>141</v>
      </c>
      <c r="D7209" s="1" t="s">
        <v>8058</v>
      </c>
      <c r="E7209" s="2">
        <v>45343</v>
      </c>
      <c r="F7209" s="1" t="s">
        <v>499</v>
      </c>
      <c r="G7209" t="s">
        <v>500</v>
      </c>
      <c r="H7209" s="1" t="s">
        <v>159</v>
      </c>
      <c r="I7209" t="s">
        <v>160</v>
      </c>
      <c r="J7209">
        <v>2</v>
      </c>
      <c r="K7209">
        <v>5759201668</v>
      </c>
      <c r="L7209" s="2">
        <v>45343</v>
      </c>
      <c r="M7209" t="str">
        <f t="shared" si="112"/>
        <v>ANO</v>
      </c>
    </row>
    <row r="7210" spans="1:13" hidden="1" x14ac:dyDescent="0.2">
      <c r="A7210">
        <v>2024</v>
      </c>
      <c r="B7210" s="1" t="s">
        <v>113</v>
      </c>
      <c r="C7210" s="1" t="s">
        <v>114</v>
      </c>
      <c r="D7210" s="1" t="s">
        <v>8059</v>
      </c>
      <c r="E7210" s="2">
        <v>45308</v>
      </c>
      <c r="F7210" s="1" t="s">
        <v>1640</v>
      </c>
      <c r="G7210" t="s">
        <v>1641</v>
      </c>
      <c r="H7210" s="1" t="s">
        <v>1640</v>
      </c>
      <c r="I7210" t="s">
        <v>1641</v>
      </c>
      <c r="J7210">
        <v>1</v>
      </c>
      <c r="K7210">
        <v>6804226913</v>
      </c>
      <c r="L7210" s="2">
        <v>45308</v>
      </c>
      <c r="M7210" t="str">
        <f t="shared" si="112"/>
        <v>ANO</v>
      </c>
    </row>
    <row r="7211" spans="1:13" x14ac:dyDescent="0.2">
      <c r="A7211">
        <v>2024</v>
      </c>
      <c r="B7211" s="1" t="s">
        <v>77</v>
      </c>
      <c r="C7211" s="1" t="s">
        <v>108</v>
      </c>
      <c r="D7211" s="1" t="s">
        <v>8060</v>
      </c>
      <c r="E7211" s="2">
        <v>45524</v>
      </c>
      <c r="F7211" s="1" t="s">
        <v>1230</v>
      </c>
      <c r="G7211" t="s">
        <v>1231</v>
      </c>
      <c r="H7211" s="1" t="s">
        <v>1230</v>
      </c>
      <c r="I7211" t="s">
        <v>1231</v>
      </c>
      <c r="J7211">
        <v>1</v>
      </c>
      <c r="M7211" t="str">
        <f t="shared" si="112"/>
        <v>NE</v>
      </c>
    </row>
    <row r="7212" spans="1:13" hidden="1" x14ac:dyDescent="0.2">
      <c r="A7212">
        <v>2024</v>
      </c>
      <c r="B7212" s="1" t="s">
        <v>26</v>
      </c>
      <c r="C7212" s="1" t="s">
        <v>398</v>
      </c>
      <c r="D7212" s="1" t="s">
        <v>8061</v>
      </c>
      <c r="E7212" s="2">
        <v>45656</v>
      </c>
      <c r="F7212" s="1" t="s">
        <v>684</v>
      </c>
      <c r="G7212" t="s">
        <v>685</v>
      </c>
      <c r="H7212" s="1" t="s">
        <v>684</v>
      </c>
      <c r="I7212" t="s">
        <v>685</v>
      </c>
      <c r="J7212">
        <v>1</v>
      </c>
      <c r="K7212">
        <v>515620010</v>
      </c>
      <c r="L7212" s="2">
        <v>45656</v>
      </c>
      <c r="M7212" t="str">
        <f t="shared" si="112"/>
        <v>ANO</v>
      </c>
    </row>
    <row r="7213" spans="1:13" hidden="1" x14ac:dyDescent="0.2">
      <c r="A7213">
        <v>2024</v>
      </c>
      <c r="B7213" s="1" t="s">
        <v>26</v>
      </c>
      <c r="C7213" s="1" t="s">
        <v>141</v>
      </c>
      <c r="D7213" s="1" t="s">
        <v>4263</v>
      </c>
      <c r="E7213" s="2">
        <v>45600</v>
      </c>
      <c r="F7213" s="1" t="s">
        <v>996</v>
      </c>
      <c r="G7213" t="s">
        <v>997</v>
      </c>
      <c r="H7213" s="1" t="s">
        <v>996</v>
      </c>
      <c r="I7213" t="s">
        <v>997</v>
      </c>
      <c r="J7213">
        <v>1</v>
      </c>
      <c r="K7213">
        <v>9061306254</v>
      </c>
      <c r="L7213" s="2">
        <v>45600</v>
      </c>
      <c r="M7213" t="str">
        <f t="shared" si="112"/>
        <v>ANO</v>
      </c>
    </row>
    <row r="7214" spans="1:13" hidden="1" x14ac:dyDescent="0.2">
      <c r="A7214">
        <v>2024</v>
      </c>
      <c r="B7214" s="1" t="s">
        <v>26</v>
      </c>
      <c r="C7214" s="1" t="s">
        <v>55</v>
      </c>
      <c r="D7214" s="1" t="s">
        <v>8062</v>
      </c>
      <c r="E7214" s="2">
        <v>45551</v>
      </c>
      <c r="F7214" s="1" t="s">
        <v>95</v>
      </c>
      <c r="G7214" t="s">
        <v>96</v>
      </c>
      <c r="H7214" s="1" t="s">
        <v>380</v>
      </c>
      <c r="I7214" t="s">
        <v>381</v>
      </c>
      <c r="J7214">
        <v>5</v>
      </c>
      <c r="K7214">
        <v>6209240961</v>
      </c>
      <c r="L7214" s="2">
        <v>45551</v>
      </c>
      <c r="M7214" t="str">
        <f t="shared" si="112"/>
        <v>ANO</v>
      </c>
    </row>
    <row r="7215" spans="1:13" hidden="1" x14ac:dyDescent="0.2">
      <c r="A7215">
        <v>2024</v>
      </c>
      <c r="B7215" s="1" t="s">
        <v>113</v>
      </c>
      <c r="C7215" s="1" t="s">
        <v>114</v>
      </c>
      <c r="D7215" s="1" t="s">
        <v>8063</v>
      </c>
      <c r="E7215" s="2">
        <v>45329</v>
      </c>
      <c r="F7215" s="1" t="s">
        <v>1640</v>
      </c>
      <c r="G7215" t="s">
        <v>1641</v>
      </c>
      <c r="H7215" s="1" t="s">
        <v>1640</v>
      </c>
      <c r="I7215" t="s">
        <v>1641</v>
      </c>
      <c r="J7215">
        <v>1</v>
      </c>
      <c r="K7215">
        <v>5803210292</v>
      </c>
      <c r="L7215" s="2">
        <v>45329</v>
      </c>
      <c r="M7215" t="str">
        <f t="shared" si="112"/>
        <v>ANO</v>
      </c>
    </row>
    <row r="7216" spans="1:13" hidden="1" x14ac:dyDescent="0.2">
      <c r="A7216">
        <v>2024</v>
      </c>
      <c r="B7216" s="1" t="s">
        <v>40</v>
      </c>
      <c r="C7216" s="1" t="s">
        <v>41</v>
      </c>
      <c r="D7216" s="1" t="s">
        <v>8064</v>
      </c>
      <c r="E7216" s="2">
        <v>45314</v>
      </c>
      <c r="F7216" s="1" t="s">
        <v>43</v>
      </c>
      <c r="G7216" t="s">
        <v>44</v>
      </c>
      <c r="H7216" s="1" t="s">
        <v>183</v>
      </c>
      <c r="I7216" t="s">
        <v>184</v>
      </c>
      <c r="J7216">
        <v>3</v>
      </c>
      <c r="K7216">
        <v>500128021</v>
      </c>
      <c r="L7216" s="2">
        <v>45314</v>
      </c>
      <c r="M7216" t="str">
        <f t="shared" si="112"/>
        <v>ANO</v>
      </c>
    </row>
    <row r="7217" spans="1:13" hidden="1" x14ac:dyDescent="0.2">
      <c r="A7217">
        <v>2024</v>
      </c>
      <c r="B7217" s="1" t="s">
        <v>47</v>
      </c>
      <c r="C7217" s="1" t="s">
        <v>48</v>
      </c>
      <c r="D7217" s="1" t="s">
        <v>8065</v>
      </c>
      <c r="E7217" s="2">
        <v>45391</v>
      </c>
      <c r="F7217" s="1" t="s">
        <v>50</v>
      </c>
      <c r="G7217" t="s">
        <v>51</v>
      </c>
      <c r="H7217" s="1" t="s">
        <v>1362</v>
      </c>
      <c r="I7217" t="s">
        <v>1363</v>
      </c>
      <c r="J7217">
        <v>1</v>
      </c>
      <c r="K7217">
        <v>486226163</v>
      </c>
      <c r="L7217" s="2">
        <v>45545</v>
      </c>
      <c r="M7217" t="str">
        <f t="shared" si="112"/>
        <v>NE</v>
      </c>
    </row>
    <row r="7218" spans="1:13" hidden="1" x14ac:dyDescent="0.2">
      <c r="A7218">
        <v>2024</v>
      </c>
      <c r="B7218" s="1" t="s">
        <v>40</v>
      </c>
      <c r="C7218" s="1" t="s">
        <v>99</v>
      </c>
      <c r="D7218" s="1" t="s">
        <v>8066</v>
      </c>
      <c r="E7218" s="2">
        <v>45636</v>
      </c>
      <c r="F7218" s="1" t="s">
        <v>7062</v>
      </c>
      <c r="G7218" t="s">
        <v>7063</v>
      </c>
      <c r="H7218" s="1" t="s">
        <v>4412</v>
      </c>
      <c r="I7218" t="s">
        <v>4413</v>
      </c>
      <c r="J7218">
        <v>2</v>
      </c>
      <c r="K7218">
        <v>8205114467</v>
      </c>
      <c r="L7218" s="2">
        <v>45636</v>
      </c>
      <c r="M7218" t="str">
        <f t="shared" si="112"/>
        <v>ANO</v>
      </c>
    </row>
    <row r="7219" spans="1:13" hidden="1" x14ac:dyDescent="0.2">
      <c r="A7219">
        <v>2024</v>
      </c>
      <c r="B7219" s="1" t="s">
        <v>35</v>
      </c>
      <c r="C7219" s="1" t="s">
        <v>2457</v>
      </c>
      <c r="D7219" s="1" t="s">
        <v>8067</v>
      </c>
      <c r="E7219" s="2">
        <v>45587</v>
      </c>
      <c r="F7219" s="1" t="s">
        <v>1821</v>
      </c>
      <c r="G7219" t="s">
        <v>1822</v>
      </c>
      <c r="H7219" s="1" t="s">
        <v>1821</v>
      </c>
      <c r="I7219" t="s">
        <v>1822</v>
      </c>
      <c r="J7219">
        <v>1</v>
      </c>
      <c r="K7219">
        <v>611176071</v>
      </c>
      <c r="L7219" s="2">
        <v>45587</v>
      </c>
      <c r="M7219" t="str">
        <f t="shared" si="112"/>
        <v>ANO</v>
      </c>
    </row>
    <row r="7220" spans="1:13" hidden="1" x14ac:dyDescent="0.2">
      <c r="A7220">
        <v>2024</v>
      </c>
      <c r="B7220" s="1" t="s">
        <v>19</v>
      </c>
      <c r="C7220" s="1" t="s">
        <v>33</v>
      </c>
      <c r="D7220" s="1" t="s">
        <v>8068</v>
      </c>
      <c r="E7220" s="2">
        <v>45572</v>
      </c>
      <c r="F7220" s="1" t="s">
        <v>22</v>
      </c>
      <c r="G7220" t="s">
        <v>23</v>
      </c>
      <c r="H7220" s="1" t="s">
        <v>24</v>
      </c>
      <c r="I7220" t="s">
        <v>25</v>
      </c>
      <c r="J7220">
        <v>15</v>
      </c>
      <c r="K7220">
        <v>7653285783</v>
      </c>
      <c r="L7220" s="2">
        <v>45572</v>
      </c>
      <c r="M7220" t="str">
        <f t="shared" si="112"/>
        <v>ANO</v>
      </c>
    </row>
    <row r="7221" spans="1:13" hidden="1" x14ac:dyDescent="0.2">
      <c r="A7221">
        <v>2024</v>
      </c>
      <c r="B7221" s="1" t="s">
        <v>77</v>
      </c>
      <c r="C7221" s="1" t="s">
        <v>290</v>
      </c>
      <c r="D7221" s="1" t="s">
        <v>8069</v>
      </c>
      <c r="E7221" s="2">
        <v>45473</v>
      </c>
      <c r="F7221" s="1" t="s">
        <v>1041</v>
      </c>
      <c r="G7221" t="s">
        <v>1042</v>
      </c>
      <c r="H7221" s="1" t="s">
        <v>627</v>
      </c>
      <c r="I7221" t="s">
        <v>628</v>
      </c>
      <c r="J7221">
        <v>5</v>
      </c>
      <c r="K7221">
        <v>530603089</v>
      </c>
      <c r="L7221" s="2">
        <v>45476</v>
      </c>
      <c r="M7221" t="str">
        <f t="shared" si="112"/>
        <v>NE</v>
      </c>
    </row>
    <row r="7222" spans="1:13" hidden="1" x14ac:dyDescent="0.2">
      <c r="A7222">
        <v>2024</v>
      </c>
      <c r="B7222" s="1" t="s">
        <v>12</v>
      </c>
      <c r="C7222" s="1" t="s">
        <v>13</v>
      </c>
      <c r="D7222" s="1" t="s">
        <v>8070</v>
      </c>
      <c r="E7222" s="2">
        <v>45352</v>
      </c>
      <c r="F7222" s="1" t="s">
        <v>303</v>
      </c>
      <c r="G7222" t="s">
        <v>304</v>
      </c>
      <c r="H7222" s="1" t="s">
        <v>150</v>
      </c>
      <c r="I7222" t="s">
        <v>151</v>
      </c>
      <c r="J7222">
        <v>4</v>
      </c>
      <c r="K7222">
        <v>6102032024</v>
      </c>
      <c r="L7222" s="2">
        <v>45352</v>
      </c>
      <c r="M7222" t="str">
        <f t="shared" si="112"/>
        <v>ANO</v>
      </c>
    </row>
    <row r="7223" spans="1:13" hidden="1" x14ac:dyDescent="0.2">
      <c r="A7223">
        <v>2024</v>
      </c>
      <c r="B7223" s="1" t="s">
        <v>35</v>
      </c>
      <c r="C7223" s="1" t="s">
        <v>36</v>
      </c>
      <c r="D7223" s="1" t="s">
        <v>8071</v>
      </c>
      <c r="E7223" s="2">
        <v>45583</v>
      </c>
      <c r="F7223" s="1" t="s">
        <v>38</v>
      </c>
      <c r="G7223" t="s">
        <v>39</v>
      </c>
      <c r="H7223" s="1" t="s">
        <v>38</v>
      </c>
      <c r="I7223" t="s">
        <v>39</v>
      </c>
      <c r="J7223">
        <v>1</v>
      </c>
      <c r="K7223">
        <v>1355261039</v>
      </c>
      <c r="L7223" s="2">
        <v>45583</v>
      </c>
      <c r="M7223" t="str">
        <f t="shared" si="112"/>
        <v>ANO</v>
      </c>
    </row>
    <row r="7224" spans="1:13" hidden="1" x14ac:dyDescent="0.2">
      <c r="A7224">
        <v>2024</v>
      </c>
      <c r="B7224" s="1" t="s">
        <v>113</v>
      </c>
      <c r="C7224" s="1" t="s">
        <v>114</v>
      </c>
      <c r="D7224" s="1" t="s">
        <v>8072</v>
      </c>
      <c r="E7224" s="2">
        <v>45357</v>
      </c>
      <c r="F7224" s="1" t="s">
        <v>327</v>
      </c>
      <c r="G7224" t="s">
        <v>328</v>
      </c>
      <c r="H7224" s="1" t="s">
        <v>327</v>
      </c>
      <c r="I7224" t="s">
        <v>328</v>
      </c>
      <c r="J7224">
        <v>1</v>
      </c>
      <c r="K7224">
        <v>9955275704</v>
      </c>
      <c r="L7224" s="2">
        <v>45455</v>
      </c>
      <c r="M7224" t="str">
        <f t="shared" si="112"/>
        <v>NE</v>
      </c>
    </row>
    <row r="7225" spans="1:13" hidden="1" x14ac:dyDescent="0.2">
      <c r="A7225">
        <v>2024</v>
      </c>
      <c r="B7225" s="1" t="s">
        <v>40</v>
      </c>
      <c r="C7225" s="1" t="s">
        <v>41</v>
      </c>
      <c r="D7225" s="1" t="s">
        <v>8073</v>
      </c>
      <c r="E7225" s="2">
        <v>45462</v>
      </c>
      <c r="F7225" s="1" t="s">
        <v>43</v>
      </c>
      <c r="G7225" t="s">
        <v>44</v>
      </c>
      <c r="H7225" s="1" t="s">
        <v>183</v>
      </c>
      <c r="I7225" t="s">
        <v>184</v>
      </c>
      <c r="J7225">
        <v>3</v>
      </c>
      <c r="K7225">
        <v>475909466</v>
      </c>
      <c r="L7225" s="2">
        <v>45462</v>
      </c>
      <c r="M7225" t="str">
        <f t="shared" si="112"/>
        <v>ANO</v>
      </c>
    </row>
    <row r="7226" spans="1:13" hidden="1" x14ac:dyDescent="0.2">
      <c r="A7226">
        <v>2024</v>
      </c>
      <c r="B7226" s="1" t="s">
        <v>35</v>
      </c>
      <c r="C7226" s="1" t="s">
        <v>232</v>
      </c>
      <c r="D7226" s="1" t="s">
        <v>8074</v>
      </c>
      <c r="E7226" s="2">
        <v>45355</v>
      </c>
      <c r="F7226" s="1" t="s">
        <v>227</v>
      </c>
      <c r="G7226" t="s">
        <v>228</v>
      </c>
      <c r="H7226" s="1" t="s">
        <v>227</v>
      </c>
      <c r="I7226" t="s">
        <v>228</v>
      </c>
      <c r="J7226">
        <v>1</v>
      </c>
      <c r="K7226">
        <v>855053254</v>
      </c>
      <c r="L7226" s="2">
        <v>45355</v>
      </c>
      <c r="M7226" t="str">
        <f t="shared" si="112"/>
        <v>ANO</v>
      </c>
    </row>
    <row r="7227" spans="1:13" hidden="1" x14ac:dyDescent="0.2">
      <c r="A7227">
        <v>2024</v>
      </c>
      <c r="B7227" s="1" t="s">
        <v>19</v>
      </c>
      <c r="C7227" s="1" t="s">
        <v>33</v>
      </c>
      <c r="D7227" s="1" t="s">
        <v>8075</v>
      </c>
      <c r="E7227" s="2">
        <v>45318</v>
      </c>
      <c r="F7227" s="1" t="s">
        <v>53</v>
      </c>
      <c r="G7227" t="s">
        <v>54</v>
      </c>
      <c r="H7227" s="1" t="s">
        <v>24</v>
      </c>
      <c r="I7227" t="s">
        <v>25</v>
      </c>
      <c r="J7227">
        <v>6</v>
      </c>
      <c r="K7227">
        <v>491118097</v>
      </c>
      <c r="L7227" s="2">
        <v>45318</v>
      </c>
      <c r="M7227" t="str">
        <f t="shared" si="112"/>
        <v>ANO</v>
      </c>
    </row>
    <row r="7228" spans="1:13" hidden="1" x14ac:dyDescent="0.2">
      <c r="A7228">
        <v>2024</v>
      </c>
      <c r="B7228" s="1" t="s">
        <v>77</v>
      </c>
      <c r="C7228" s="1" t="s">
        <v>108</v>
      </c>
      <c r="D7228" s="1" t="s">
        <v>8076</v>
      </c>
      <c r="E7228" s="2">
        <v>45335</v>
      </c>
      <c r="F7228" s="1" t="s">
        <v>110</v>
      </c>
      <c r="G7228" t="s">
        <v>111</v>
      </c>
      <c r="H7228" s="1" t="s">
        <v>110</v>
      </c>
      <c r="I7228" t="s">
        <v>111</v>
      </c>
      <c r="J7228">
        <v>2</v>
      </c>
      <c r="K7228">
        <v>8058305695</v>
      </c>
      <c r="L7228" s="2">
        <v>45335</v>
      </c>
      <c r="M7228" t="str">
        <f t="shared" si="112"/>
        <v>ANO</v>
      </c>
    </row>
    <row r="7229" spans="1:13" hidden="1" x14ac:dyDescent="0.2">
      <c r="A7229">
        <v>2024</v>
      </c>
      <c r="B7229" s="1" t="s">
        <v>35</v>
      </c>
      <c r="C7229" s="1" t="s">
        <v>1246</v>
      </c>
      <c r="D7229" s="1" t="s">
        <v>8077</v>
      </c>
      <c r="E7229" s="2">
        <v>45537</v>
      </c>
      <c r="F7229" s="1" t="s">
        <v>342</v>
      </c>
      <c r="G7229" t="s">
        <v>343</v>
      </c>
      <c r="H7229" s="1" t="s">
        <v>342</v>
      </c>
      <c r="I7229" t="s">
        <v>343</v>
      </c>
      <c r="J7229">
        <v>1</v>
      </c>
      <c r="K7229">
        <v>1812030363</v>
      </c>
      <c r="L7229" s="2">
        <v>45537</v>
      </c>
      <c r="M7229" t="str">
        <f t="shared" si="112"/>
        <v>ANO</v>
      </c>
    </row>
    <row r="7230" spans="1:13" hidden="1" x14ac:dyDescent="0.2">
      <c r="A7230">
        <v>2024</v>
      </c>
      <c r="B7230" s="1" t="s">
        <v>47</v>
      </c>
      <c r="C7230" s="1" t="s">
        <v>48</v>
      </c>
      <c r="D7230" s="1" t="s">
        <v>7344</v>
      </c>
      <c r="E7230" s="2">
        <v>45587</v>
      </c>
      <c r="F7230" s="1" t="s">
        <v>50</v>
      </c>
      <c r="G7230" t="s">
        <v>51</v>
      </c>
      <c r="H7230" s="1" t="s">
        <v>50</v>
      </c>
      <c r="I7230" t="s">
        <v>51</v>
      </c>
      <c r="J7230">
        <v>1</v>
      </c>
      <c r="K7230">
        <v>471227086</v>
      </c>
      <c r="L7230" s="2">
        <v>45632</v>
      </c>
      <c r="M7230" t="str">
        <f t="shared" si="112"/>
        <v>NE</v>
      </c>
    </row>
    <row r="7231" spans="1:13" hidden="1" x14ac:dyDescent="0.2">
      <c r="A7231">
        <v>2024</v>
      </c>
      <c r="B7231" s="1" t="s">
        <v>47</v>
      </c>
      <c r="C7231" s="1" t="s">
        <v>48</v>
      </c>
      <c r="D7231" s="1" t="s">
        <v>8078</v>
      </c>
      <c r="E7231" s="2">
        <v>45604</v>
      </c>
      <c r="F7231" s="1" t="s">
        <v>900</v>
      </c>
      <c r="G7231" t="s">
        <v>901</v>
      </c>
      <c r="H7231" s="1" t="s">
        <v>900</v>
      </c>
      <c r="I7231" t="s">
        <v>901</v>
      </c>
      <c r="J7231">
        <v>1</v>
      </c>
      <c r="K7231">
        <v>525922147</v>
      </c>
      <c r="L7231" s="2">
        <v>45604</v>
      </c>
      <c r="M7231" t="str">
        <f t="shared" si="112"/>
        <v>ANO</v>
      </c>
    </row>
    <row r="7232" spans="1:13" hidden="1" x14ac:dyDescent="0.2">
      <c r="A7232">
        <v>2024</v>
      </c>
      <c r="B7232" s="1" t="s">
        <v>35</v>
      </c>
      <c r="C7232" s="1" t="s">
        <v>36</v>
      </c>
      <c r="D7232" s="1" t="s">
        <v>8079</v>
      </c>
      <c r="E7232" s="2">
        <v>45439</v>
      </c>
      <c r="F7232" s="1" t="s">
        <v>38</v>
      </c>
      <c r="G7232" t="s">
        <v>39</v>
      </c>
      <c r="H7232" s="1" t="s">
        <v>38</v>
      </c>
      <c r="I7232" t="s">
        <v>39</v>
      </c>
      <c r="J7232">
        <v>1</v>
      </c>
      <c r="K7232">
        <v>1712120014</v>
      </c>
      <c r="L7232" s="2">
        <v>45439</v>
      </c>
      <c r="M7232" t="str">
        <f t="shared" si="112"/>
        <v>ANO</v>
      </c>
    </row>
    <row r="7233" spans="1:13" hidden="1" x14ac:dyDescent="0.2">
      <c r="A7233">
        <v>2024</v>
      </c>
      <c r="B7233" s="1" t="s">
        <v>77</v>
      </c>
      <c r="C7233" s="1" t="s">
        <v>108</v>
      </c>
      <c r="D7233" s="1" t="s">
        <v>8080</v>
      </c>
      <c r="E7233" s="2">
        <v>45621</v>
      </c>
      <c r="F7233" s="1" t="s">
        <v>513</v>
      </c>
      <c r="G7233" t="s">
        <v>514</v>
      </c>
      <c r="H7233" s="1" t="s">
        <v>513</v>
      </c>
      <c r="I7233" t="s">
        <v>514</v>
      </c>
      <c r="J7233">
        <v>1</v>
      </c>
      <c r="K7233">
        <v>480501417</v>
      </c>
      <c r="L7233" s="2">
        <v>45636</v>
      </c>
      <c r="M7233" t="str">
        <f t="shared" si="112"/>
        <v>NE</v>
      </c>
    </row>
    <row r="7234" spans="1:13" hidden="1" x14ac:dyDescent="0.2">
      <c r="A7234">
        <v>2024</v>
      </c>
      <c r="B7234" s="1" t="s">
        <v>19</v>
      </c>
      <c r="C7234" s="1" t="s">
        <v>120</v>
      </c>
      <c r="D7234" s="1" t="s">
        <v>8081</v>
      </c>
      <c r="E7234" s="2">
        <v>45345</v>
      </c>
      <c r="F7234" s="1" t="s">
        <v>488</v>
      </c>
      <c r="G7234" t="s">
        <v>489</v>
      </c>
      <c r="H7234" s="1" t="s">
        <v>488</v>
      </c>
      <c r="I7234" t="s">
        <v>489</v>
      </c>
      <c r="J7234">
        <v>1</v>
      </c>
      <c r="K7234">
        <v>440725438</v>
      </c>
      <c r="L7234" s="2">
        <v>45345</v>
      </c>
      <c r="M7234" t="str">
        <f t="shared" si="112"/>
        <v>ANO</v>
      </c>
    </row>
    <row r="7235" spans="1:13" hidden="1" x14ac:dyDescent="0.2">
      <c r="A7235">
        <v>2024</v>
      </c>
      <c r="B7235" s="1" t="s">
        <v>26</v>
      </c>
      <c r="C7235" s="1" t="s">
        <v>141</v>
      </c>
      <c r="D7235" s="1" t="s">
        <v>8082</v>
      </c>
      <c r="E7235" s="2">
        <v>45611</v>
      </c>
      <c r="F7235" s="1" t="s">
        <v>1034</v>
      </c>
      <c r="G7235" t="s">
        <v>1035</v>
      </c>
      <c r="H7235" s="1" t="s">
        <v>1034</v>
      </c>
      <c r="I7235" t="s">
        <v>1035</v>
      </c>
      <c r="J7235">
        <v>1</v>
      </c>
      <c r="K7235">
        <v>505419034</v>
      </c>
      <c r="L7235" s="2">
        <v>45611</v>
      </c>
      <c r="M7235" t="str">
        <f t="shared" ref="M7235:M7298" si="113">IF(E7235=L7235,"ANO","NE")</f>
        <v>ANO</v>
      </c>
    </row>
    <row r="7236" spans="1:13" hidden="1" x14ac:dyDescent="0.2">
      <c r="A7236">
        <v>2024</v>
      </c>
      <c r="B7236" s="1" t="s">
        <v>47</v>
      </c>
      <c r="C7236" s="1" t="s">
        <v>48</v>
      </c>
      <c r="D7236" s="1" t="s">
        <v>8083</v>
      </c>
      <c r="E7236" s="2">
        <v>45394</v>
      </c>
      <c r="F7236" s="1" t="s">
        <v>221</v>
      </c>
      <c r="G7236" t="s">
        <v>222</v>
      </c>
      <c r="H7236" s="1" t="s">
        <v>221</v>
      </c>
      <c r="I7236" t="s">
        <v>222</v>
      </c>
      <c r="J7236">
        <v>1</v>
      </c>
      <c r="K7236">
        <v>5504192023</v>
      </c>
      <c r="L7236" s="2">
        <v>45394</v>
      </c>
      <c r="M7236" t="str">
        <f t="shared" si="113"/>
        <v>ANO</v>
      </c>
    </row>
    <row r="7237" spans="1:13" hidden="1" x14ac:dyDescent="0.2">
      <c r="A7237">
        <v>2024</v>
      </c>
      <c r="B7237" s="1" t="s">
        <v>12</v>
      </c>
      <c r="C7237" s="1" t="s">
        <v>177</v>
      </c>
      <c r="D7237" s="1" t="s">
        <v>8084</v>
      </c>
      <c r="E7237" s="2">
        <v>45358</v>
      </c>
      <c r="F7237" s="1" t="s">
        <v>15</v>
      </c>
      <c r="G7237" t="s">
        <v>16</v>
      </c>
      <c r="H7237" s="1" t="s">
        <v>17</v>
      </c>
      <c r="I7237" t="s">
        <v>18</v>
      </c>
      <c r="J7237">
        <v>7</v>
      </c>
      <c r="K7237">
        <v>490531110</v>
      </c>
      <c r="L7237" s="2">
        <v>45358</v>
      </c>
      <c r="M7237" t="str">
        <f t="shared" si="113"/>
        <v>ANO</v>
      </c>
    </row>
    <row r="7238" spans="1:13" hidden="1" x14ac:dyDescent="0.2">
      <c r="A7238">
        <v>2024</v>
      </c>
      <c r="B7238" s="1" t="s">
        <v>40</v>
      </c>
      <c r="C7238" s="1" t="s">
        <v>41</v>
      </c>
      <c r="D7238" s="1" t="s">
        <v>8085</v>
      </c>
      <c r="E7238" s="2">
        <v>45302</v>
      </c>
      <c r="F7238" s="1" t="s">
        <v>43</v>
      </c>
      <c r="G7238" t="s">
        <v>44</v>
      </c>
      <c r="H7238" s="1" t="s">
        <v>183</v>
      </c>
      <c r="I7238" t="s">
        <v>184</v>
      </c>
      <c r="J7238">
        <v>3</v>
      </c>
      <c r="K7238">
        <v>5709161249</v>
      </c>
      <c r="L7238" s="2">
        <v>45302</v>
      </c>
      <c r="M7238" t="str">
        <f t="shared" si="113"/>
        <v>ANO</v>
      </c>
    </row>
    <row r="7239" spans="1:13" hidden="1" x14ac:dyDescent="0.2">
      <c r="A7239">
        <v>2024</v>
      </c>
      <c r="B7239" s="1" t="s">
        <v>12</v>
      </c>
      <c r="C7239" s="1" t="s">
        <v>13</v>
      </c>
      <c r="D7239" s="1" t="s">
        <v>8086</v>
      </c>
      <c r="E7239" s="2">
        <v>45294</v>
      </c>
      <c r="F7239" s="1" t="s">
        <v>150</v>
      </c>
      <c r="G7239" t="s">
        <v>151</v>
      </c>
      <c r="H7239" s="1" t="s">
        <v>150</v>
      </c>
      <c r="I7239" t="s">
        <v>151</v>
      </c>
      <c r="J7239">
        <v>2</v>
      </c>
      <c r="K7239">
        <v>450508433</v>
      </c>
      <c r="M7239" t="str">
        <f t="shared" si="113"/>
        <v>NE</v>
      </c>
    </row>
    <row r="7240" spans="1:13" hidden="1" x14ac:dyDescent="0.2">
      <c r="A7240">
        <v>2024</v>
      </c>
      <c r="B7240" s="1" t="s">
        <v>131</v>
      </c>
      <c r="C7240" s="1" t="s">
        <v>132</v>
      </c>
      <c r="D7240" s="1" t="s">
        <v>8087</v>
      </c>
      <c r="E7240" s="2">
        <v>45307</v>
      </c>
      <c r="F7240" s="1" t="s">
        <v>162</v>
      </c>
      <c r="G7240" t="s">
        <v>163</v>
      </c>
      <c r="H7240" s="1" t="s">
        <v>70</v>
      </c>
      <c r="I7240" t="s">
        <v>71</v>
      </c>
      <c r="J7240">
        <v>6</v>
      </c>
      <c r="K7240">
        <v>7555085373</v>
      </c>
      <c r="L7240" s="2">
        <v>45356</v>
      </c>
      <c r="M7240" t="str">
        <f t="shared" si="113"/>
        <v>NE</v>
      </c>
    </row>
    <row r="7241" spans="1:13" hidden="1" x14ac:dyDescent="0.2">
      <c r="A7241">
        <v>2024</v>
      </c>
      <c r="B7241" s="1" t="s">
        <v>35</v>
      </c>
      <c r="C7241" s="1" t="s">
        <v>232</v>
      </c>
      <c r="D7241" s="1" t="s">
        <v>8088</v>
      </c>
      <c r="E7241" s="2">
        <v>45407</v>
      </c>
      <c r="F7241" s="1" t="s">
        <v>393</v>
      </c>
      <c r="G7241" t="s">
        <v>394</v>
      </c>
      <c r="H7241" s="1" t="s">
        <v>393</v>
      </c>
      <c r="I7241" t="s">
        <v>394</v>
      </c>
      <c r="J7241">
        <v>1</v>
      </c>
      <c r="K7241">
        <v>1762050367</v>
      </c>
      <c r="L7241" s="2">
        <v>45407</v>
      </c>
      <c r="M7241" t="str">
        <f t="shared" si="113"/>
        <v>ANO</v>
      </c>
    </row>
    <row r="7242" spans="1:13" hidden="1" x14ac:dyDescent="0.2">
      <c r="A7242">
        <v>2024</v>
      </c>
      <c r="B7242" s="1" t="s">
        <v>26</v>
      </c>
      <c r="C7242" s="1" t="s">
        <v>27</v>
      </c>
      <c r="D7242" s="1" t="s">
        <v>8089</v>
      </c>
      <c r="E7242" s="2">
        <v>45575</v>
      </c>
      <c r="F7242" s="1" t="s">
        <v>95</v>
      </c>
      <c r="G7242" t="s">
        <v>96</v>
      </c>
      <c r="H7242" s="1" t="s">
        <v>684</v>
      </c>
      <c r="I7242" t="s">
        <v>685</v>
      </c>
      <c r="J7242">
        <v>3</v>
      </c>
      <c r="K7242">
        <v>7160295791</v>
      </c>
      <c r="L7242" s="2">
        <v>45575</v>
      </c>
      <c r="M7242" t="str">
        <f t="shared" si="113"/>
        <v>ANO</v>
      </c>
    </row>
    <row r="7243" spans="1:13" hidden="1" x14ac:dyDescent="0.2">
      <c r="A7243">
        <v>2024</v>
      </c>
      <c r="B7243" s="1" t="s">
        <v>88</v>
      </c>
      <c r="C7243" s="1" t="s">
        <v>89</v>
      </c>
      <c r="D7243" s="1" t="s">
        <v>8090</v>
      </c>
      <c r="E7243" s="2">
        <v>45618</v>
      </c>
      <c r="F7243" s="1" t="s">
        <v>977</v>
      </c>
      <c r="G7243" t="s">
        <v>978</v>
      </c>
      <c r="H7243" s="1" t="s">
        <v>977</v>
      </c>
      <c r="I7243" t="s">
        <v>978</v>
      </c>
      <c r="J7243">
        <v>1</v>
      </c>
      <c r="K7243">
        <v>6706120597</v>
      </c>
      <c r="L7243" s="2">
        <v>45618</v>
      </c>
      <c r="M7243" t="str">
        <f t="shared" si="113"/>
        <v>ANO</v>
      </c>
    </row>
    <row r="7244" spans="1:13" hidden="1" x14ac:dyDescent="0.2">
      <c r="A7244">
        <v>2024</v>
      </c>
      <c r="B7244" s="1" t="s">
        <v>26</v>
      </c>
      <c r="C7244" s="1" t="s">
        <v>141</v>
      </c>
      <c r="D7244" s="1" t="s">
        <v>8091</v>
      </c>
      <c r="E7244" s="2">
        <v>45540</v>
      </c>
      <c r="F7244" s="1" t="s">
        <v>499</v>
      </c>
      <c r="G7244" t="s">
        <v>500</v>
      </c>
      <c r="H7244" s="1" t="s">
        <v>159</v>
      </c>
      <c r="I7244" t="s">
        <v>160</v>
      </c>
      <c r="J7244">
        <v>2</v>
      </c>
      <c r="K7244">
        <v>9104016152</v>
      </c>
      <c r="L7244" s="2">
        <v>45540</v>
      </c>
      <c r="M7244" t="str">
        <f t="shared" si="113"/>
        <v>ANO</v>
      </c>
    </row>
    <row r="7245" spans="1:13" hidden="1" x14ac:dyDescent="0.2">
      <c r="A7245">
        <v>2024</v>
      </c>
      <c r="B7245" s="1" t="s">
        <v>190</v>
      </c>
      <c r="C7245" s="1" t="s">
        <v>197</v>
      </c>
      <c r="D7245" s="1" t="s">
        <v>2204</v>
      </c>
      <c r="E7245" s="2">
        <v>45637</v>
      </c>
      <c r="F7245" s="1" t="s">
        <v>1767</v>
      </c>
      <c r="G7245" t="s">
        <v>1768</v>
      </c>
      <c r="H7245" s="1" t="s">
        <v>1767</v>
      </c>
      <c r="I7245" t="s">
        <v>1768</v>
      </c>
      <c r="J7245">
        <v>2</v>
      </c>
      <c r="K7245">
        <v>495729267</v>
      </c>
      <c r="L7245" s="2">
        <v>45637</v>
      </c>
      <c r="M7245" t="str">
        <f t="shared" si="113"/>
        <v>ANO</v>
      </c>
    </row>
    <row r="7246" spans="1:13" x14ac:dyDescent="0.2">
      <c r="A7246">
        <v>2024</v>
      </c>
      <c r="B7246" s="1" t="s">
        <v>190</v>
      </c>
      <c r="C7246" s="1" t="s">
        <v>191</v>
      </c>
      <c r="D7246" s="1" t="s">
        <v>8092</v>
      </c>
      <c r="E7246" s="2">
        <v>45377</v>
      </c>
      <c r="F7246" s="1" t="s">
        <v>252</v>
      </c>
      <c r="G7246" t="s">
        <v>253</v>
      </c>
      <c r="H7246" s="1" t="s">
        <v>252</v>
      </c>
      <c r="I7246" t="s">
        <v>253</v>
      </c>
      <c r="J7246">
        <v>1</v>
      </c>
      <c r="L7246" s="2">
        <v>45377</v>
      </c>
      <c r="M7246" t="str">
        <f t="shared" si="113"/>
        <v>ANO</v>
      </c>
    </row>
    <row r="7247" spans="1:13" hidden="1" x14ac:dyDescent="0.2">
      <c r="A7247">
        <v>2024</v>
      </c>
      <c r="B7247" s="1" t="s">
        <v>26</v>
      </c>
      <c r="C7247" s="1" t="s">
        <v>27</v>
      </c>
      <c r="D7247" s="1" t="s">
        <v>8093</v>
      </c>
      <c r="E7247" s="2">
        <v>45653</v>
      </c>
      <c r="F7247" s="1" t="s">
        <v>684</v>
      </c>
      <c r="G7247" t="s">
        <v>685</v>
      </c>
      <c r="H7247" s="1" t="s">
        <v>159</v>
      </c>
      <c r="I7247" t="s">
        <v>160</v>
      </c>
      <c r="J7247">
        <v>2</v>
      </c>
      <c r="K7247">
        <v>300403491</v>
      </c>
      <c r="L7247" s="2">
        <v>45653</v>
      </c>
      <c r="M7247" t="str">
        <f t="shared" si="113"/>
        <v>ANO</v>
      </c>
    </row>
    <row r="7248" spans="1:13" hidden="1" x14ac:dyDescent="0.2">
      <c r="A7248">
        <v>2024</v>
      </c>
      <c r="B7248" s="1" t="s">
        <v>113</v>
      </c>
      <c r="C7248" s="1" t="s">
        <v>114</v>
      </c>
      <c r="D7248" s="1" t="s">
        <v>2383</v>
      </c>
      <c r="E7248" s="2">
        <v>45553</v>
      </c>
      <c r="F7248" s="1" t="s">
        <v>1027</v>
      </c>
      <c r="G7248" t="s">
        <v>1028</v>
      </c>
      <c r="H7248" s="1" t="s">
        <v>352</v>
      </c>
      <c r="I7248" t="s">
        <v>353</v>
      </c>
      <c r="J7248">
        <v>1</v>
      </c>
      <c r="K7248">
        <v>535703143</v>
      </c>
      <c r="L7248" s="2">
        <v>45580</v>
      </c>
      <c r="M7248" t="str">
        <f t="shared" si="113"/>
        <v>NE</v>
      </c>
    </row>
    <row r="7249" spans="1:13" hidden="1" x14ac:dyDescent="0.2">
      <c r="A7249">
        <v>2024</v>
      </c>
      <c r="B7249" s="1" t="s">
        <v>77</v>
      </c>
      <c r="C7249" s="1" t="s">
        <v>108</v>
      </c>
      <c r="D7249" s="1" t="s">
        <v>4200</v>
      </c>
      <c r="E7249" s="2">
        <v>45455</v>
      </c>
      <c r="F7249" s="1" t="s">
        <v>175</v>
      </c>
      <c r="G7249" t="s">
        <v>176</v>
      </c>
      <c r="H7249" s="1" t="s">
        <v>175</v>
      </c>
      <c r="I7249" t="s">
        <v>176</v>
      </c>
      <c r="J7249">
        <v>2</v>
      </c>
      <c r="K7249">
        <v>7025604014</v>
      </c>
      <c r="L7249" s="2">
        <v>45568</v>
      </c>
      <c r="M7249" t="str">
        <f t="shared" si="113"/>
        <v>NE</v>
      </c>
    </row>
    <row r="7250" spans="1:13" hidden="1" x14ac:dyDescent="0.2">
      <c r="A7250">
        <v>2024</v>
      </c>
      <c r="B7250" s="1" t="s">
        <v>40</v>
      </c>
      <c r="C7250" s="1" t="s">
        <v>99</v>
      </c>
      <c r="D7250" s="1" t="s">
        <v>8094</v>
      </c>
      <c r="E7250" s="2">
        <v>45590</v>
      </c>
      <c r="F7250" s="1" t="s">
        <v>261</v>
      </c>
      <c r="G7250" t="s">
        <v>262</v>
      </c>
      <c r="H7250" s="1" t="s">
        <v>101</v>
      </c>
      <c r="I7250" t="s">
        <v>102</v>
      </c>
      <c r="J7250">
        <v>2</v>
      </c>
      <c r="K7250">
        <v>6707051538</v>
      </c>
      <c r="L7250" s="2">
        <v>45590</v>
      </c>
      <c r="M7250" t="str">
        <f t="shared" si="113"/>
        <v>ANO</v>
      </c>
    </row>
    <row r="7251" spans="1:13" hidden="1" x14ac:dyDescent="0.2">
      <c r="A7251">
        <v>2024</v>
      </c>
      <c r="B7251" s="1" t="s">
        <v>113</v>
      </c>
      <c r="C7251" s="1" t="s">
        <v>114</v>
      </c>
      <c r="D7251" s="1" t="s">
        <v>8095</v>
      </c>
      <c r="E7251" s="2">
        <v>45624</v>
      </c>
      <c r="F7251" s="1" t="s">
        <v>1568</v>
      </c>
      <c r="G7251" t="s">
        <v>1569</v>
      </c>
      <c r="H7251" s="1" t="s">
        <v>1568</v>
      </c>
      <c r="I7251" t="s">
        <v>1569</v>
      </c>
      <c r="J7251">
        <v>1</v>
      </c>
      <c r="K7251">
        <v>8359205316</v>
      </c>
      <c r="L7251" s="2">
        <v>45624</v>
      </c>
      <c r="M7251" t="str">
        <f t="shared" si="113"/>
        <v>ANO</v>
      </c>
    </row>
    <row r="7252" spans="1:13" hidden="1" x14ac:dyDescent="0.2">
      <c r="A7252">
        <v>2024</v>
      </c>
      <c r="B7252" s="1" t="s">
        <v>131</v>
      </c>
      <c r="C7252" s="1" t="s">
        <v>132</v>
      </c>
      <c r="D7252" s="1" t="s">
        <v>8096</v>
      </c>
      <c r="E7252" s="2">
        <v>45470</v>
      </c>
      <c r="F7252" s="1" t="s">
        <v>1664</v>
      </c>
      <c r="G7252" t="s">
        <v>1665</v>
      </c>
      <c r="H7252" s="1" t="s">
        <v>70</v>
      </c>
      <c r="I7252" t="s">
        <v>71</v>
      </c>
      <c r="J7252">
        <v>3</v>
      </c>
      <c r="K7252">
        <v>9452025715</v>
      </c>
      <c r="L7252" s="2">
        <v>45470</v>
      </c>
      <c r="M7252" t="str">
        <f t="shared" si="113"/>
        <v>ANO</v>
      </c>
    </row>
    <row r="7253" spans="1:13" hidden="1" x14ac:dyDescent="0.2">
      <c r="A7253">
        <v>2024</v>
      </c>
      <c r="B7253" s="1" t="s">
        <v>35</v>
      </c>
      <c r="C7253" s="1" t="s">
        <v>36</v>
      </c>
      <c r="D7253" s="1" t="s">
        <v>8097</v>
      </c>
      <c r="E7253" s="2">
        <v>45548</v>
      </c>
      <c r="F7253" s="1" t="s">
        <v>38</v>
      </c>
      <c r="G7253" t="s">
        <v>39</v>
      </c>
      <c r="H7253" s="1" t="s">
        <v>38</v>
      </c>
      <c r="I7253" t="s">
        <v>39</v>
      </c>
      <c r="J7253">
        <v>1</v>
      </c>
      <c r="K7253">
        <v>2101190608</v>
      </c>
      <c r="L7253" s="2">
        <v>45548</v>
      </c>
      <c r="M7253" t="str">
        <f t="shared" si="113"/>
        <v>ANO</v>
      </c>
    </row>
    <row r="7254" spans="1:13" hidden="1" x14ac:dyDescent="0.2">
      <c r="A7254">
        <v>2024</v>
      </c>
      <c r="B7254" s="1" t="s">
        <v>88</v>
      </c>
      <c r="C7254" s="1" t="s">
        <v>89</v>
      </c>
      <c r="D7254" s="1" t="s">
        <v>8098</v>
      </c>
      <c r="E7254" s="2">
        <v>45464</v>
      </c>
      <c r="F7254" s="1" t="s">
        <v>975</v>
      </c>
      <c r="G7254" t="s">
        <v>976</v>
      </c>
      <c r="H7254" s="1" t="s">
        <v>977</v>
      </c>
      <c r="I7254" t="s">
        <v>978</v>
      </c>
      <c r="J7254">
        <v>2</v>
      </c>
      <c r="K7254">
        <v>5905151736</v>
      </c>
      <c r="L7254" s="2">
        <v>45464</v>
      </c>
      <c r="M7254" t="str">
        <f t="shared" si="113"/>
        <v>ANO</v>
      </c>
    </row>
    <row r="7255" spans="1:13" hidden="1" x14ac:dyDescent="0.2">
      <c r="A7255">
        <v>2024</v>
      </c>
      <c r="B7255" s="1" t="s">
        <v>40</v>
      </c>
      <c r="C7255" s="1" t="s">
        <v>214</v>
      </c>
      <c r="D7255" s="1" t="s">
        <v>8099</v>
      </c>
      <c r="E7255" s="2">
        <v>45623</v>
      </c>
      <c r="F7255" s="1" t="s">
        <v>308</v>
      </c>
      <c r="G7255" t="s">
        <v>309</v>
      </c>
      <c r="H7255" s="1" t="s">
        <v>308</v>
      </c>
      <c r="I7255" t="s">
        <v>309</v>
      </c>
      <c r="J7255">
        <v>3</v>
      </c>
      <c r="K7255">
        <v>5851300147</v>
      </c>
      <c r="L7255" s="2">
        <v>45623</v>
      </c>
      <c r="M7255" t="str">
        <f t="shared" si="113"/>
        <v>ANO</v>
      </c>
    </row>
    <row r="7256" spans="1:13" hidden="1" x14ac:dyDescent="0.2">
      <c r="A7256">
        <v>2024</v>
      </c>
      <c r="B7256" s="1" t="s">
        <v>26</v>
      </c>
      <c r="C7256" s="1" t="s">
        <v>55</v>
      </c>
      <c r="D7256" s="1" t="s">
        <v>8100</v>
      </c>
      <c r="E7256" s="2">
        <v>45441</v>
      </c>
      <c r="F7256" s="1" t="s">
        <v>1930</v>
      </c>
      <c r="G7256" t="s">
        <v>1931</v>
      </c>
      <c r="H7256" s="1" t="s">
        <v>871</v>
      </c>
      <c r="I7256" t="s">
        <v>872</v>
      </c>
      <c r="J7256">
        <v>3</v>
      </c>
      <c r="K7256">
        <v>7608075321</v>
      </c>
      <c r="L7256" s="2">
        <v>45441</v>
      </c>
      <c r="M7256" t="str">
        <f t="shared" si="113"/>
        <v>ANO</v>
      </c>
    </row>
    <row r="7257" spans="1:13" hidden="1" x14ac:dyDescent="0.2">
      <c r="A7257">
        <v>2024</v>
      </c>
      <c r="B7257" s="1" t="s">
        <v>26</v>
      </c>
      <c r="C7257" s="1" t="s">
        <v>141</v>
      </c>
      <c r="D7257" s="1" t="s">
        <v>8101</v>
      </c>
      <c r="E7257" s="2">
        <v>45327</v>
      </c>
      <c r="F7257" s="1" t="s">
        <v>996</v>
      </c>
      <c r="G7257" t="s">
        <v>997</v>
      </c>
      <c r="H7257" s="1" t="s">
        <v>996</v>
      </c>
      <c r="I7257" t="s">
        <v>997</v>
      </c>
      <c r="J7257">
        <v>1</v>
      </c>
      <c r="K7257">
        <v>7506115771</v>
      </c>
      <c r="L7257" s="2">
        <v>45327</v>
      </c>
      <c r="M7257" t="str">
        <f t="shared" si="113"/>
        <v>ANO</v>
      </c>
    </row>
    <row r="7258" spans="1:13" hidden="1" x14ac:dyDescent="0.2">
      <c r="A7258">
        <v>2024</v>
      </c>
      <c r="B7258" s="1" t="s">
        <v>113</v>
      </c>
      <c r="C7258" s="1" t="s">
        <v>114</v>
      </c>
      <c r="D7258" s="1" t="s">
        <v>8102</v>
      </c>
      <c r="E7258" s="2">
        <v>45505</v>
      </c>
      <c r="F7258" s="1" t="s">
        <v>327</v>
      </c>
      <c r="G7258" t="s">
        <v>328</v>
      </c>
      <c r="H7258" s="1" t="s">
        <v>327</v>
      </c>
      <c r="I7258" t="s">
        <v>328</v>
      </c>
      <c r="J7258">
        <v>1</v>
      </c>
      <c r="K7258">
        <v>6557152019</v>
      </c>
      <c r="L7258" s="2">
        <v>45505</v>
      </c>
      <c r="M7258" t="str">
        <f t="shared" si="113"/>
        <v>ANO</v>
      </c>
    </row>
    <row r="7259" spans="1:13" hidden="1" x14ac:dyDescent="0.2">
      <c r="A7259">
        <v>2024</v>
      </c>
      <c r="B7259" s="1" t="s">
        <v>35</v>
      </c>
      <c r="C7259" s="1" t="s">
        <v>36</v>
      </c>
      <c r="D7259" s="1" t="s">
        <v>8103</v>
      </c>
      <c r="E7259" s="2">
        <v>45307</v>
      </c>
      <c r="F7259" s="1" t="s">
        <v>2904</v>
      </c>
      <c r="G7259" t="s">
        <v>2905</v>
      </c>
      <c r="H7259" s="1" t="s">
        <v>2904</v>
      </c>
      <c r="I7259" t="s">
        <v>2905</v>
      </c>
      <c r="J7259">
        <v>1</v>
      </c>
      <c r="K7259">
        <v>2311200166</v>
      </c>
      <c r="L7259" s="2">
        <v>45307</v>
      </c>
      <c r="M7259" t="str">
        <f t="shared" si="113"/>
        <v>ANO</v>
      </c>
    </row>
    <row r="7260" spans="1:13" hidden="1" x14ac:dyDescent="0.2">
      <c r="A7260">
        <v>2024</v>
      </c>
      <c r="B7260" s="1" t="s">
        <v>35</v>
      </c>
      <c r="C7260" s="1" t="s">
        <v>232</v>
      </c>
      <c r="D7260" s="1" t="s">
        <v>8104</v>
      </c>
      <c r="E7260" s="2">
        <v>45547</v>
      </c>
      <c r="F7260" s="1" t="s">
        <v>393</v>
      </c>
      <c r="G7260" t="s">
        <v>394</v>
      </c>
      <c r="H7260" s="1" t="s">
        <v>393</v>
      </c>
      <c r="I7260" t="s">
        <v>394</v>
      </c>
      <c r="J7260">
        <v>1</v>
      </c>
      <c r="K7260">
        <v>1756150396</v>
      </c>
      <c r="L7260" s="2">
        <v>45547</v>
      </c>
      <c r="M7260" t="str">
        <f t="shared" si="113"/>
        <v>ANO</v>
      </c>
    </row>
    <row r="7261" spans="1:13" hidden="1" x14ac:dyDescent="0.2">
      <c r="A7261">
        <v>2024</v>
      </c>
      <c r="B7261" s="1" t="s">
        <v>26</v>
      </c>
      <c r="C7261" s="1" t="s">
        <v>141</v>
      </c>
      <c r="D7261" s="1" t="s">
        <v>8105</v>
      </c>
      <c r="E7261" s="2">
        <v>45639</v>
      </c>
      <c r="F7261" s="1" t="s">
        <v>844</v>
      </c>
      <c r="G7261" t="s">
        <v>845</v>
      </c>
      <c r="H7261" s="1" t="s">
        <v>844</v>
      </c>
      <c r="I7261" t="s">
        <v>845</v>
      </c>
      <c r="J7261">
        <v>1</v>
      </c>
      <c r="K7261">
        <v>7908274847</v>
      </c>
      <c r="L7261" s="2">
        <v>45639</v>
      </c>
      <c r="M7261" t="str">
        <f t="shared" si="113"/>
        <v>ANO</v>
      </c>
    </row>
    <row r="7262" spans="1:13" x14ac:dyDescent="0.2">
      <c r="A7262">
        <v>2024</v>
      </c>
      <c r="B7262" s="1" t="s">
        <v>113</v>
      </c>
      <c r="C7262" s="1" t="s">
        <v>258</v>
      </c>
      <c r="D7262" s="1" t="s">
        <v>8106</v>
      </c>
      <c r="E7262" s="2">
        <v>45357</v>
      </c>
      <c r="F7262" s="1" t="s">
        <v>167</v>
      </c>
      <c r="G7262" t="s">
        <v>168</v>
      </c>
      <c r="H7262" s="1" t="s">
        <v>167</v>
      </c>
      <c r="I7262" t="s">
        <v>168</v>
      </c>
      <c r="J7262">
        <v>1</v>
      </c>
      <c r="M7262" t="str">
        <f t="shared" si="113"/>
        <v>NE</v>
      </c>
    </row>
    <row r="7263" spans="1:13" hidden="1" x14ac:dyDescent="0.2">
      <c r="A7263">
        <v>2024</v>
      </c>
      <c r="B7263" s="1" t="s">
        <v>40</v>
      </c>
      <c r="C7263" s="1" t="s">
        <v>99</v>
      </c>
      <c r="D7263" s="1" t="s">
        <v>8107</v>
      </c>
      <c r="E7263" s="2">
        <v>45567</v>
      </c>
      <c r="F7263" s="1" t="s">
        <v>406</v>
      </c>
      <c r="G7263" t="s">
        <v>407</v>
      </c>
      <c r="H7263" s="1" t="s">
        <v>406</v>
      </c>
      <c r="I7263" t="s">
        <v>407</v>
      </c>
      <c r="J7263">
        <v>1</v>
      </c>
      <c r="K7263">
        <v>111225708</v>
      </c>
      <c r="L7263" s="2">
        <v>45567</v>
      </c>
      <c r="M7263" t="str">
        <f t="shared" si="113"/>
        <v>ANO</v>
      </c>
    </row>
    <row r="7264" spans="1:13" hidden="1" x14ac:dyDescent="0.2">
      <c r="A7264">
        <v>2024</v>
      </c>
      <c r="B7264" s="1" t="s">
        <v>12</v>
      </c>
      <c r="C7264" s="1" t="s">
        <v>13</v>
      </c>
      <c r="D7264" s="1" t="s">
        <v>8108</v>
      </c>
      <c r="E7264" s="2">
        <v>45357</v>
      </c>
      <c r="F7264" s="1" t="s">
        <v>15</v>
      </c>
      <c r="G7264" t="s">
        <v>16</v>
      </c>
      <c r="H7264" s="1" t="s">
        <v>17</v>
      </c>
      <c r="I7264" t="s">
        <v>18</v>
      </c>
      <c r="J7264">
        <v>5</v>
      </c>
      <c r="K7264">
        <v>6105040909</v>
      </c>
      <c r="L7264" s="2">
        <v>45357</v>
      </c>
      <c r="M7264" t="str">
        <f t="shared" si="113"/>
        <v>ANO</v>
      </c>
    </row>
    <row r="7265" spans="1:13" hidden="1" x14ac:dyDescent="0.2">
      <c r="A7265">
        <v>2024</v>
      </c>
      <c r="B7265" s="1" t="s">
        <v>26</v>
      </c>
      <c r="C7265" s="1" t="s">
        <v>141</v>
      </c>
      <c r="D7265" s="1" t="s">
        <v>8109</v>
      </c>
      <c r="E7265" s="2">
        <v>45308</v>
      </c>
      <c r="F7265" s="1" t="s">
        <v>68</v>
      </c>
      <c r="G7265" t="s">
        <v>69</v>
      </c>
      <c r="H7265" s="1" t="s">
        <v>70</v>
      </c>
      <c r="I7265" t="s">
        <v>71</v>
      </c>
      <c r="J7265">
        <v>3</v>
      </c>
      <c r="K7265">
        <v>7609055861</v>
      </c>
      <c r="L7265" s="2">
        <v>45308</v>
      </c>
      <c r="M7265" t="str">
        <f t="shared" si="113"/>
        <v>ANO</v>
      </c>
    </row>
    <row r="7266" spans="1:13" hidden="1" x14ac:dyDescent="0.2">
      <c r="A7266">
        <v>2024</v>
      </c>
      <c r="B7266" s="1" t="s">
        <v>113</v>
      </c>
      <c r="C7266" s="1" t="s">
        <v>223</v>
      </c>
      <c r="D7266" s="1" t="s">
        <v>8110</v>
      </c>
      <c r="E7266" s="2">
        <v>45414</v>
      </c>
      <c r="F7266" s="1" t="s">
        <v>966</v>
      </c>
      <c r="G7266" t="s">
        <v>967</v>
      </c>
      <c r="H7266" s="1" t="s">
        <v>463</v>
      </c>
      <c r="I7266" t="s">
        <v>464</v>
      </c>
      <c r="J7266">
        <v>3</v>
      </c>
      <c r="K7266">
        <v>9423668045</v>
      </c>
      <c r="M7266" t="str">
        <f t="shared" si="113"/>
        <v>NE</v>
      </c>
    </row>
    <row r="7267" spans="1:13" hidden="1" x14ac:dyDescent="0.2">
      <c r="A7267">
        <v>2024</v>
      </c>
      <c r="B7267" s="1" t="s">
        <v>26</v>
      </c>
      <c r="C7267" s="1" t="s">
        <v>55</v>
      </c>
      <c r="D7267" s="1" t="s">
        <v>8111</v>
      </c>
      <c r="E7267" s="2">
        <v>45355</v>
      </c>
      <c r="F7267" s="1" t="s">
        <v>85</v>
      </c>
      <c r="G7267" t="s">
        <v>86</v>
      </c>
      <c r="H7267" s="1" t="s">
        <v>70</v>
      </c>
      <c r="I7267" t="s">
        <v>71</v>
      </c>
      <c r="J7267">
        <v>4</v>
      </c>
      <c r="K7267">
        <v>7362034482</v>
      </c>
      <c r="L7267" s="2">
        <v>45355</v>
      </c>
      <c r="M7267" t="str">
        <f t="shared" si="113"/>
        <v>ANO</v>
      </c>
    </row>
    <row r="7268" spans="1:13" hidden="1" x14ac:dyDescent="0.2">
      <c r="A7268">
        <v>2024</v>
      </c>
      <c r="B7268" s="1" t="s">
        <v>26</v>
      </c>
      <c r="C7268" s="1" t="s">
        <v>55</v>
      </c>
      <c r="D7268" s="1" t="s">
        <v>8112</v>
      </c>
      <c r="E7268" s="2">
        <v>45344</v>
      </c>
      <c r="F7268" s="1" t="s">
        <v>531</v>
      </c>
      <c r="G7268" t="s">
        <v>532</v>
      </c>
      <c r="H7268" s="1" t="s">
        <v>663</v>
      </c>
      <c r="I7268" t="s">
        <v>664</v>
      </c>
      <c r="J7268">
        <v>1</v>
      </c>
      <c r="K7268">
        <v>525502120</v>
      </c>
      <c r="L7268" s="2">
        <v>45609</v>
      </c>
      <c r="M7268" t="str">
        <f t="shared" si="113"/>
        <v>NE</v>
      </c>
    </row>
    <row r="7269" spans="1:13" hidden="1" x14ac:dyDescent="0.2">
      <c r="A7269">
        <v>2024</v>
      </c>
      <c r="B7269" s="1" t="s">
        <v>26</v>
      </c>
      <c r="C7269" s="1" t="s">
        <v>55</v>
      </c>
      <c r="D7269" s="1" t="s">
        <v>8113</v>
      </c>
      <c r="E7269" s="2">
        <v>45568</v>
      </c>
      <c r="F7269" s="1" t="s">
        <v>170</v>
      </c>
      <c r="G7269" t="s">
        <v>171</v>
      </c>
      <c r="H7269" s="1" t="s">
        <v>104</v>
      </c>
      <c r="I7269" t="s">
        <v>105</v>
      </c>
      <c r="J7269">
        <v>2</v>
      </c>
      <c r="K7269">
        <v>5562011477</v>
      </c>
      <c r="L7269" s="2">
        <v>45568</v>
      </c>
      <c r="M7269" t="str">
        <f t="shared" si="113"/>
        <v>ANO</v>
      </c>
    </row>
    <row r="7270" spans="1:13" hidden="1" x14ac:dyDescent="0.2">
      <c r="A7270">
        <v>2024</v>
      </c>
      <c r="B7270" s="1" t="s">
        <v>26</v>
      </c>
      <c r="C7270" s="1" t="s">
        <v>141</v>
      </c>
      <c r="D7270" s="1" t="s">
        <v>4650</v>
      </c>
      <c r="E7270" s="2">
        <v>45615</v>
      </c>
      <c r="F7270" s="1" t="s">
        <v>499</v>
      </c>
      <c r="G7270" t="s">
        <v>500</v>
      </c>
      <c r="H7270" s="1" t="s">
        <v>159</v>
      </c>
      <c r="I7270" t="s">
        <v>160</v>
      </c>
      <c r="J7270">
        <v>2</v>
      </c>
      <c r="K7270">
        <v>6001101304</v>
      </c>
      <c r="L7270" s="2">
        <v>45615</v>
      </c>
      <c r="M7270" t="str">
        <f t="shared" si="113"/>
        <v>ANO</v>
      </c>
    </row>
    <row r="7271" spans="1:13" hidden="1" x14ac:dyDescent="0.2">
      <c r="A7271">
        <v>2024</v>
      </c>
      <c r="B7271" s="1" t="s">
        <v>26</v>
      </c>
      <c r="C7271" s="1" t="s">
        <v>27</v>
      </c>
      <c r="D7271" s="1" t="s">
        <v>8114</v>
      </c>
      <c r="E7271" s="2">
        <v>45345</v>
      </c>
      <c r="F7271" s="1" t="s">
        <v>29</v>
      </c>
      <c r="G7271" t="s">
        <v>30</v>
      </c>
      <c r="H7271" s="1" t="s">
        <v>31</v>
      </c>
      <c r="I7271" t="s">
        <v>32</v>
      </c>
      <c r="J7271">
        <v>2</v>
      </c>
      <c r="K7271">
        <v>6055121237</v>
      </c>
      <c r="L7271" s="2">
        <v>45345</v>
      </c>
      <c r="M7271" t="str">
        <f t="shared" si="113"/>
        <v>ANO</v>
      </c>
    </row>
    <row r="7272" spans="1:13" hidden="1" x14ac:dyDescent="0.2">
      <c r="A7272">
        <v>2024</v>
      </c>
      <c r="B7272" s="1" t="s">
        <v>19</v>
      </c>
      <c r="C7272" s="1" t="s">
        <v>20</v>
      </c>
      <c r="D7272" s="1" t="s">
        <v>8115</v>
      </c>
      <c r="E7272" s="2">
        <v>45616</v>
      </c>
      <c r="F7272" s="1" t="s">
        <v>53</v>
      </c>
      <c r="G7272" t="s">
        <v>54</v>
      </c>
      <c r="H7272" s="1" t="s">
        <v>24</v>
      </c>
      <c r="I7272" t="s">
        <v>25</v>
      </c>
      <c r="J7272">
        <v>44</v>
      </c>
      <c r="K7272">
        <v>5508091875</v>
      </c>
      <c r="L7272" s="2">
        <v>45616</v>
      </c>
      <c r="M7272" t="str">
        <f t="shared" si="113"/>
        <v>ANO</v>
      </c>
    </row>
    <row r="7273" spans="1:13" hidden="1" x14ac:dyDescent="0.2">
      <c r="A7273">
        <v>2024</v>
      </c>
      <c r="B7273" s="1" t="s">
        <v>40</v>
      </c>
      <c r="C7273" s="1" t="s">
        <v>99</v>
      </c>
      <c r="D7273" s="1" t="s">
        <v>8116</v>
      </c>
      <c r="E7273" s="2">
        <v>45639</v>
      </c>
      <c r="F7273" s="1" t="s">
        <v>261</v>
      </c>
      <c r="G7273" t="s">
        <v>262</v>
      </c>
      <c r="H7273" s="1" t="s">
        <v>101</v>
      </c>
      <c r="I7273" t="s">
        <v>102</v>
      </c>
      <c r="J7273">
        <v>2</v>
      </c>
      <c r="K7273">
        <v>8009185305</v>
      </c>
      <c r="L7273" s="2">
        <v>45639</v>
      </c>
      <c r="M7273" t="str">
        <f t="shared" si="113"/>
        <v>ANO</v>
      </c>
    </row>
    <row r="7274" spans="1:13" hidden="1" x14ac:dyDescent="0.2">
      <c r="A7274">
        <v>2024</v>
      </c>
      <c r="B7274" s="1" t="s">
        <v>40</v>
      </c>
      <c r="C7274" s="1" t="s">
        <v>99</v>
      </c>
      <c r="D7274" s="1" t="s">
        <v>8117</v>
      </c>
      <c r="E7274" s="2">
        <v>45329</v>
      </c>
      <c r="F7274" s="1" t="s">
        <v>101</v>
      </c>
      <c r="G7274" t="s">
        <v>102</v>
      </c>
      <c r="H7274" s="1" t="s">
        <v>101</v>
      </c>
      <c r="I7274" t="s">
        <v>102</v>
      </c>
      <c r="J7274">
        <v>1</v>
      </c>
      <c r="K7274">
        <v>7659164392</v>
      </c>
      <c r="L7274" s="2">
        <v>45329</v>
      </c>
      <c r="M7274" t="str">
        <f t="shared" si="113"/>
        <v>ANO</v>
      </c>
    </row>
    <row r="7275" spans="1:13" hidden="1" x14ac:dyDescent="0.2">
      <c r="A7275">
        <v>2024</v>
      </c>
      <c r="B7275" s="1" t="s">
        <v>2172</v>
      </c>
      <c r="C7275" s="1" t="s">
        <v>6077</v>
      </c>
      <c r="D7275" s="1" t="s">
        <v>8118</v>
      </c>
      <c r="E7275" s="2">
        <v>45482</v>
      </c>
      <c r="F7275" s="1" t="s">
        <v>256</v>
      </c>
      <c r="G7275" t="s">
        <v>257</v>
      </c>
      <c r="H7275" s="1" t="s">
        <v>124</v>
      </c>
      <c r="I7275" t="s">
        <v>125</v>
      </c>
      <c r="J7275">
        <v>3</v>
      </c>
      <c r="K7275">
        <v>6905155312</v>
      </c>
      <c r="L7275" s="2">
        <v>45482</v>
      </c>
      <c r="M7275" t="str">
        <f t="shared" si="113"/>
        <v>ANO</v>
      </c>
    </row>
    <row r="7276" spans="1:13" hidden="1" x14ac:dyDescent="0.2">
      <c r="A7276">
        <v>2024</v>
      </c>
      <c r="B7276" s="1" t="s">
        <v>47</v>
      </c>
      <c r="C7276" s="1" t="s">
        <v>48</v>
      </c>
      <c r="D7276" s="1" t="s">
        <v>8119</v>
      </c>
      <c r="E7276" s="2">
        <v>45617</v>
      </c>
      <c r="F7276" s="1" t="s">
        <v>372</v>
      </c>
      <c r="G7276" t="s">
        <v>373</v>
      </c>
      <c r="H7276" s="1" t="s">
        <v>372</v>
      </c>
      <c r="I7276" t="s">
        <v>373</v>
      </c>
      <c r="J7276">
        <v>1</v>
      </c>
      <c r="K7276">
        <v>7656055539</v>
      </c>
      <c r="L7276" s="2">
        <v>45617</v>
      </c>
      <c r="M7276" t="str">
        <f t="shared" si="113"/>
        <v>ANO</v>
      </c>
    </row>
    <row r="7277" spans="1:13" hidden="1" x14ac:dyDescent="0.2">
      <c r="A7277">
        <v>2024</v>
      </c>
      <c r="B7277" s="1" t="s">
        <v>62</v>
      </c>
      <c r="C7277" s="1" t="s">
        <v>63</v>
      </c>
      <c r="D7277" s="1" t="s">
        <v>1021</v>
      </c>
      <c r="E7277" s="2">
        <v>45491</v>
      </c>
      <c r="F7277" s="1" t="s">
        <v>581</v>
      </c>
      <c r="G7277" t="s">
        <v>582</v>
      </c>
      <c r="H7277" s="1" t="s">
        <v>581</v>
      </c>
      <c r="I7277" t="s">
        <v>582</v>
      </c>
      <c r="J7277">
        <v>1</v>
      </c>
      <c r="K7277">
        <v>5909170102</v>
      </c>
      <c r="L7277" s="2">
        <v>45491</v>
      </c>
      <c r="M7277" t="str">
        <f t="shared" si="113"/>
        <v>ANO</v>
      </c>
    </row>
    <row r="7278" spans="1:13" hidden="1" x14ac:dyDescent="0.2">
      <c r="A7278">
        <v>2024</v>
      </c>
      <c r="B7278" s="1" t="s">
        <v>26</v>
      </c>
      <c r="C7278" s="1" t="s">
        <v>55</v>
      </c>
      <c r="D7278" s="1" t="s">
        <v>8120</v>
      </c>
      <c r="E7278" s="2">
        <v>45358</v>
      </c>
      <c r="F7278" s="1" t="s">
        <v>883</v>
      </c>
      <c r="G7278" t="s">
        <v>884</v>
      </c>
      <c r="H7278" s="1" t="s">
        <v>883</v>
      </c>
      <c r="I7278" t="s">
        <v>884</v>
      </c>
      <c r="J7278">
        <v>2</v>
      </c>
      <c r="K7278">
        <v>7161095304</v>
      </c>
      <c r="L7278" s="2">
        <v>45358</v>
      </c>
      <c r="M7278" t="str">
        <f t="shared" si="113"/>
        <v>ANO</v>
      </c>
    </row>
    <row r="7279" spans="1:13" hidden="1" x14ac:dyDescent="0.2">
      <c r="A7279">
        <v>2024</v>
      </c>
      <c r="B7279" s="1" t="s">
        <v>35</v>
      </c>
      <c r="C7279" s="1" t="s">
        <v>605</v>
      </c>
      <c r="D7279" s="1" t="s">
        <v>8121</v>
      </c>
      <c r="E7279" s="2">
        <v>45453</v>
      </c>
      <c r="F7279" s="1" t="s">
        <v>3713</v>
      </c>
      <c r="G7279" t="s">
        <v>3714</v>
      </c>
      <c r="H7279" s="1" t="s">
        <v>3713</v>
      </c>
      <c r="I7279" t="s">
        <v>3714</v>
      </c>
      <c r="J7279">
        <v>1</v>
      </c>
      <c r="K7279">
        <v>1011140625</v>
      </c>
      <c r="L7279" s="2">
        <v>45639</v>
      </c>
      <c r="M7279" t="str">
        <f t="shared" si="113"/>
        <v>NE</v>
      </c>
    </row>
    <row r="7280" spans="1:13" hidden="1" x14ac:dyDescent="0.2">
      <c r="A7280">
        <v>2024</v>
      </c>
      <c r="B7280" s="1" t="s">
        <v>113</v>
      </c>
      <c r="C7280" s="1" t="s">
        <v>114</v>
      </c>
      <c r="D7280" s="1" t="s">
        <v>8122</v>
      </c>
      <c r="E7280" s="2">
        <v>45586</v>
      </c>
      <c r="F7280" s="1" t="s">
        <v>118</v>
      </c>
      <c r="G7280" t="s">
        <v>119</v>
      </c>
      <c r="H7280" s="1" t="s">
        <v>118</v>
      </c>
      <c r="I7280" t="s">
        <v>119</v>
      </c>
      <c r="J7280">
        <v>1</v>
      </c>
      <c r="K7280">
        <v>209134486</v>
      </c>
      <c r="L7280" s="2">
        <v>45586</v>
      </c>
      <c r="M7280" t="str">
        <f t="shared" si="113"/>
        <v>ANO</v>
      </c>
    </row>
    <row r="7281" spans="1:13" x14ac:dyDescent="0.2">
      <c r="A7281">
        <v>2024</v>
      </c>
      <c r="B7281" s="1" t="s">
        <v>190</v>
      </c>
      <c r="C7281" s="1" t="s">
        <v>191</v>
      </c>
      <c r="D7281" s="1" t="s">
        <v>8123</v>
      </c>
      <c r="E7281" s="2">
        <v>45611</v>
      </c>
      <c r="F7281" s="1" t="s">
        <v>193</v>
      </c>
      <c r="G7281" t="s">
        <v>194</v>
      </c>
      <c r="H7281" s="1" t="s">
        <v>195</v>
      </c>
      <c r="I7281" t="s">
        <v>196</v>
      </c>
      <c r="J7281">
        <v>2</v>
      </c>
      <c r="L7281" s="2">
        <v>45611</v>
      </c>
      <c r="M7281" t="str">
        <f t="shared" si="113"/>
        <v>ANO</v>
      </c>
    </row>
    <row r="7282" spans="1:13" hidden="1" x14ac:dyDescent="0.2">
      <c r="A7282">
        <v>2024</v>
      </c>
      <c r="B7282" s="1" t="s">
        <v>77</v>
      </c>
      <c r="C7282" s="1" t="s">
        <v>108</v>
      </c>
      <c r="D7282" s="1" t="s">
        <v>8124</v>
      </c>
      <c r="E7282" s="2">
        <v>45351</v>
      </c>
      <c r="F7282" s="1" t="s">
        <v>202</v>
      </c>
      <c r="G7282" t="s">
        <v>203</v>
      </c>
      <c r="H7282" s="1" t="s">
        <v>204</v>
      </c>
      <c r="I7282" t="s">
        <v>205</v>
      </c>
      <c r="J7282">
        <v>2</v>
      </c>
      <c r="K7282">
        <v>526016101</v>
      </c>
      <c r="L7282" s="2">
        <v>45351</v>
      </c>
      <c r="M7282" t="str">
        <f t="shared" si="113"/>
        <v>ANO</v>
      </c>
    </row>
    <row r="7283" spans="1:13" hidden="1" x14ac:dyDescent="0.2">
      <c r="A7283">
        <v>2024</v>
      </c>
      <c r="B7283" s="1" t="s">
        <v>40</v>
      </c>
      <c r="C7283" s="1" t="s">
        <v>99</v>
      </c>
      <c r="D7283" s="1" t="s">
        <v>8125</v>
      </c>
      <c r="E7283" s="2">
        <v>45587</v>
      </c>
      <c r="F7283" s="1" t="s">
        <v>127</v>
      </c>
      <c r="G7283" t="s">
        <v>128</v>
      </c>
      <c r="H7283" s="1" t="s">
        <v>129</v>
      </c>
      <c r="I7283" t="s">
        <v>130</v>
      </c>
      <c r="J7283">
        <v>2</v>
      </c>
      <c r="K7283">
        <v>7805234591</v>
      </c>
      <c r="L7283" s="2">
        <v>45587</v>
      </c>
      <c r="M7283" t="str">
        <f t="shared" si="113"/>
        <v>ANO</v>
      </c>
    </row>
    <row r="7284" spans="1:13" hidden="1" x14ac:dyDescent="0.2">
      <c r="A7284">
        <v>2024</v>
      </c>
      <c r="B7284" s="1" t="s">
        <v>26</v>
      </c>
      <c r="C7284" s="1" t="s">
        <v>27</v>
      </c>
      <c r="D7284" s="1" t="s">
        <v>8126</v>
      </c>
      <c r="E7284" s="2">
        <v>45623</v>
      </c>
      <c r="F7284" s="1" t="s">
        <v>710</v>
      </c>
      <c r="G7284" t="s">
        <v>711</v>
      </c>
      <c r="H7284" s="1" t="s">
        <v>70</v>
      </c>
      <c r="I7284" t="s">
        <v>71</v>
      </c>
      <c r="J7284">
        <v>5</v>
      </c>
      <c r="K7284">
        <v>5712300847</v>
      </c>
      <c r="L7284" s="2">
        <v>45631</v>
      </c>
      <c r="M7284" t="str">
        <f t="shared" si="113"/>
        <v>NE</v>
      </c>
    </row>
    <row r="7285" spans="1:13" hidden="1" x14ac:dyDescent="0.2">
      <c r="A7285">
        <v>2024</v>
      </c>
      <c r="B7285" s="1" t="s">
        <v>19</v>
      </c>
      <c r="C7285" s="1" t="s">
        <v>33</v>
      </c>
      <c r="D7285" s="1" t="s">
        <v>8127</v>
      </c>
      <c r="E7285" s="2">
        <v>45505</v>
      </c>
      <c r="F7285" s="1" t="s">
        <v>53</v>
      </c>
      <c r="G7285" t="s">
        <v>54</v>
      </c>
      <c r="H7285" s="1" t="s">
        <v>24</v>
      </c>
      <c r="I7285" t="s">
        <v>25</v>
      </c>
      <c r="J7285">
        <v>5</v>
      </c>
      <c r="K7285">
        <v>6306082255</v>
      </c>
      <c r="L7285" s="2">
        <v>45505</v>
      </c>
      <c r="M7285" t="str">
        <f t="shared" si="113"/>
        <v>ANO</v>
      </c>
    </row>
    <row r="7286" spans="1:13" hidden="1" x14ac:dyDescent="0.2">
      <c r="A7286">
        <v>2024</v>
      </c>
      <c r="B7286" s="1" t="s">
        <v>26</v>
      </c>
      <c r="C7286" s="1" t="s">
        <v>27</v>
      </c>
      <c r="D7286" s="1" t="s">
        <v>8128</v>
      </c>
      <c r="E7286" s="2">
        <v>45363</v>
      </c>
      <c r="F7286" s="1" t="s">
        <v>29</v>
      </c>
      <c r="G7286" t="s">
        <v>30</v>
      </c>
      <c r="H7286" s="1" t="s">
        <v>31</v>
      </c>
      <c r="I7286" t="s">
        <v>32</v>
      </c>
      <c r="J7286">
        <v>2</v>
      </c>
      <c r="K7286">
        <v>7055115760</v>
      </c>
      <c r="L7286" s="2">
        <v>45363</v>
      </c>
      <c r="M7286" t="str">
        <f t="shared" si="113"/>
        <v>ANO</v>
      </c>
    </row>
    <row r="7287" spans="1:13" hidden="1" x14ac:dyDescent="0.2">
      <c r="A7287">
        <v>2024</v>
      </c>
      <c r="B7287" s="1" t="s">
        <v>113</v>
      </c>
      <c r="C7287" s="1" t="s">
        <v>114</v>
      </c>
      <c r="D7287" s="1" t="s">
        <v>8129</v>
      </c>
      <c r="E7287" s="2">
        <v>45331</v>
      </c>
      <c r="F7287" s="1" t="s">
        <v>101</v>
      </c>
      <c r="G7287" t="s">
        <v>102</v>
      </c>
      <c r="H7287" s="1" t="s">
        <v>101</v>
      </c>
      <c r="I7287" t="s">
        <v>102</v>
      </c>
      <c r="J7287">
        <v>1</v>
      </c>
      <c r="K7287">
        <v>6856210273</v>
      </c>
      <c r="L7287" s="2">
        <v>45331</v>
      </c>
      <c r="M7287" t="str">
        <f t="shared" si="113"/>
        <v>ANO</v>
      </c>
    </row>
    <row r="7288" spans="1:13" hidden="1" x14ac:dyDescent="0.2">
      <c r="A7288">
        <v>2024</v>
      </c>
      <c r="B7288" s="1" t="s">
        <v>12</v>
      </c>
      <c r="C7288" s="1" t="s">
        <v>13</v>
      </c>
      <c r="D7288" s="1" t="s">
        <v>8130</v>
      </c>
      <c r="E7288" s="2">
        <v>45422</v>
      </c>
      <c r="F7288" s="1" t="s">
        <v>303</v>
      </c>
      <c r="G7288" t="s">
        <v>304</v>
      </c>
      <c r="H7288" s="1" t="s">
        <v>305</v>
      </c>
      <c r="I7288" t="s">
        <v>306</v>
      </c>
      <c r="J7288">
        <v>6</v>
      </c>
      <c r="K7288">
        <v>510711054</v>
      </c>
      <c r="L7288" s="2">
        <v>45422</v>
      </c>
      <c r="M7288" t="str">
        <f t="shared" si="113"/>
        <v>ANO</v>
      </c>
    </row>
    <row r="7289" spans="1:13" hidden="1" x14ac:dyDescent="0.2">
      <c r="A7289">
        <v>2024</v>
      </c>
      <c r="B7289" s="1" t="s">
        <v>88</v>
      </c>
      <c r="C7289" s="1" t="s">
        <v>89</v>
      </c>
      <c r="D7289" s="1" t="s">
        <v>8131</v>
      </c>
      <c r="E7289" s="2">
        <v>45443</v>
      </c>
      <c r="F7289" s="1" t="s">
        <v>975</v>
      </c>
      <c r="G7289" t="s">
        <v>976</v>
      </c>
      <c r="H7289" s="1" t="s">
        <v>977</v>
      </c>
      <c r="I7289" t="s">
        <v>978</v>
      </c>
      <c r="J7289">
        <v>2</v>
      </c>
      <c r="K7289">
        <v>6512101178</v>
      </c>
      <c r="L7289" s="2">
        <v>45443</v>
      </c>
      <c r="M7289" t="str">
        <f t="shared" si="113"/>
        <v>ANO</v>
      </c>
    </row>
    <row r="7290" spans="1:13" hidden="1" x14ac:dyDescent="0.2">
      <c r="A7290">
        <v>2024</v>
      </c>
      <c r="B7290" s="1" t="s">
        <v>19</v>
      </c>
      <c r="C7290" s="1" t="s">
        <v>20</v>
      </c>
      <c r="D7290" s="1" t="s">
        <v>8132</v>
      </c>
      <c r="E7290" s="2">
        <v>45525</v>
      </c>
      <c r="F7290" s="1" t="s">
        <v>1778</v>
      </c>
      <c r="G7290" t="s">
        <v>1779</v>
      </c>
      <c r="H7290" s="1" t="s">
        <v>24</v>
      </c>
      <c r="I7290" t="s">
        <v>25</v>
      </c>
      <c r="J7290">
        <v>5</v>
      </c>
      <c r="K7290">
        <v>435311479</v>
      </c>
      <c r="L7290" s="2">
        <v>45525</v>
      </c>
      <c r="M7290" t="str">
        <f t="shared" si="113"/>
        <v>ANO</v>
      </c>
    </row>
    <row r="7291" spans="1:13" hidden="1" x14ac:dyDescent="0.2">
      <c r="A7291">
        <v>2024</v>
      </c>
      <c r="B7291" s="1" t="s">
        <v>77</v>
      </c>
      <c r="C7291" s="1" t="s">
        <v>108</v>
      </c>
      <c r="D7291" s="1" t="s">
        <v>8133</v>
      </c>
      <c r="E7291" s="2">
        <v>45440</v>
      </c>
      <c r="F7291" s="1" t="s">
        <v>110</v>
      </c>
      <c r="G7291" t="s">
        <v>111</v>
      </c>
      <c r="H7291" s="1" t="s">
        <v>110</v>
      </c>
      <c r="I7291" t="s">
        <v>111</v>
      </c>
      <c r="J7291">
        <v>2</v>
      </c>
      <c r="K7291">
        <v>7308135307</v>
      </c>
      <c r="L7291" s="2">
        <v>45440</v>
      </c>
      <c r="M7291" t="str">
        <f t="shared" si="113"/>
        <v>ANO</v>
      </c>
    </row>
    <row r="7292" spans="1:13" hidden="1" x14ac:dyDescent="0.2">
      <c r="A7292">
        <v>2024</v>
      </c>
      <c r="B7292" s="1" t="s">
        <v>26</v>
      </c>
      <c r="C7292" s="1" t="s">
        <v>55</v>
      </c>
      <c r="D7292" s="1" t="s">
        <v>8134</v>
      </c>
      <c r="E7292" s="2">
        <v>45576</v>
      </c>
      <c r="F7292" s="1" t="s">
        <v>167</v>
      </c>
      <c r="G7292" t="s">
        <v>168</v>
      </c>
      <c r="H7292" s="1" t="s">
        <v>4412</v>
      </c>
      <c r="I7292" t="s">
        <v>4413</v>
      </c>
      <c r="J7292">
        <v>2</v>
      </c>
      <c r="K7292">
        <v>8004225394</v>
      </c>
      <c r="L7292" s="2">
        <v>45576</v>
      </c>
      <c r="M7292" t="str">
        <f t="shared" si="113"/>
        <v>ANO</v>
      </c>
    </row>
    <row r="7293" spans="1:13" hidden="1" x14ac:dyDescent="0.2">
      <c r="A7293">
        <v>2024</v>
      </c>
      <c r="B7293" s="1" t="s">
        <v>26</v>
      </c>
      <c r="C7293" s="1" t="s">
        <v>55</v>
      </c>
      <c r="D7293" s="1" t="s">
        <v>8135</v>
      </c>
      <c r="E7293" s="2">
        <v>45406</v>
      </c>
      <c r="F7293" s="1" t="s">
        <v>5088</v>
      </c>
      <c r="G7293" t="s">
        <v>5089</v>
      </c>
      <c r="H7293" s="1" t="s">
        <v>104</v>
      </c>
      <c r="I7293" t="s">
        <v>105</v>
      </c>
      <c r="J7293">
        <v>6</v>
      </c>
      <c r="K7293">
        <v>7852155311</v>
      </c>
      <c r="L7293" s="2">
        <v>45632</v>
      </c>
      <c r="M7293" t="str">
        <f t="shared" si="113"/>
        <v>NE</v>
      </c>
    </row>
    <row r="7294" spans="1:13" hidden="1" x14ac:dyDescent="0.2">
      <c r="A7294">
        <v>2024</v>
      </c>
      <c r="B7294" s="1" t="s">
        <v>40</v>
      </c>
      <c r="C7294" s="1" t="s">
        <v>99</v>
      </c>
      <c r="D7294" s="1" t="s">
        <v>8136</v>
      </c>
      <c r="E7294" s="2">
        <v>45320</v>
      </c>
      <c r="F7294" s="1" t="s">
        <v>101</v>
      </c>
      <c r="G7294" t="s">
        <v>102</v>
      </c>
      <c r="H7294" s="1" t="s">
        <v>101</v>
      </c>
      <c r="I7294" t="s">
        <v>102</v>
      </c>
      <c r="J7294">
        <v>1</v>
      </c>
      <c r="K7294">
        <v>6458090034</v>
      </c>
      <c r="L7294" s="2">
        <v>45320</v>
      </c>
      <c r="M7294" t="str">
        <f t="shared" si="113"/>
        <v>ANO</v>
      </c>
    </row>
    <row r="7295" spans="1:13" hidden="1" x14ac:dyDescent="0.2">
      <c r="A7295">
        <v>2024</v>
      </c>
      <c r="B7295" s="1" t="s">
        <v>35</v>
      </c>
      <c r="C7295" s="1" t="s">
        <v>451</v>
      </c>
      <c r="D7295" s="1" t="s">
        <v>6150</v>
      </c>
      <c r="E7295" s="2">
        <v>45401</v>
      </c>
      <c r="F7295" s="1" t="s">
        <v>245</v>
      </c>
      <c r="G7295" t="s">
        <v>246</v>
      </c>
      <c r="H7295" s="1" t="s">
        <v>245</v>
      </c>
      <c r="I7295" t="s">
        <v>246</v>
      </c>
      <c r="J7295">
        <v>1</v>
      </c>
      <c r="K7295">
        <v>2355030711</v>
      </c>
      <c r="L7295" s="2">
        <v>45401</v>
      </c>
      <c r="M7295" t="str">
        <f t="shared" si="113"/>
        <v>ANO</v>
      </c>
    </row>
    <row r="7296" spans="1:13" hidden="1" x14ac:dyDescent="0.2">
      <c r="A7296">
        <v>2024</v>
      </c>
      <c r="B7296" s="1" t="s">
        <v>77</v>
      </c>
      <c r="C7296" s="1" t="s">
        <v>108</v>
      </c>
      <c r="D7296" s="1" t="s">
        <v>8137</v>
      </c>
      <c r="E7296" s="2">
        <v>45608</v>
      </c>
      <c r="F7296" s="1" t="s">
        <v>110</v>
      </c>
      <c r="G7296" t="s">
        <v>111</v>
      </c>
      <c r="H7296" s="1" t="s">
        <v>110</v>
      </c>
      <c r="I7296" t="s">
        <v>111</v>
      </c>
      <c r="J7296">
        <v>2</v>
      </c>
      <c r="K7296">
        <v>5956281485</v>
      </c>
      <c r="L7296" s="2">
        <v>45608</v>
      </c>
      <c r="M7296" t="str">
        <f t="shared" si="113"/>
        <v>ANO</v>
      </c>
    </row>
    <row r="7297" spans="1:13" hidden="1" x14ac:dyDescent="0.2">
      <c r="A7297">
        <v>2024</v>
      </c>
      <c r="B7297" s="1" t="s">
        <v>26</v>
      </c>
      <c r="C7297" s="1" t="s">
        <v>27</v>
      </c>
      <c r="D7297" s="1" t="s">
        <v>6969</v>
      </c>
      <c r="E7297" s="2">
        <v>45630</v>
      </c>
      <c r="F7297" s="1" t="s">
        <v>272</v>
      </c>
      <c r="G7297" t="s">
        <v>273</v>
      </c>
      <c r="H7297" s="1" t="s">
        <v>779</v>
      </c>
      <c r="I7297" t="s">
        <v>780</v>
      </c>
      <c r="J7297">
        <v>1</v>
      </c>
      <c r="K7297">
        <v>7657095303</v>
      </c>
      <c r="L7297" s="2">
        <v>45630</v>
      </c>
      <c r="M7297" t="str">
        <f t="shared" si="113"/>
        <v>ANO</v>
      </c>
    </row>
    <row r="7298" spans="1:13" hidden="1" x14ac:dyDescent="0.2">
      <c r="A7298">
        <v>2024</v>
      </c>
      <c r="B7298" s="1" t="s">
        <v>40</v>
      </c>
      <c r="C7298" s="1" t="s">
        <v>214</v>
      </c>
      <c r="D7298" s="1" t="s">
        <v>8138</v>
      </c>
      <c r="E7298" s="2">
        <v>45454</v>
      </c>
      <c r="F7298" s="1" t="s">
        <v>308</v>
      </c>
      <c r="G7298" t="s">
        <v>309</v>
      </c>
      <c r="H7298" s="1" t="s">
        <v>308</v>
      </c>
      <c r="I7298" t="s">
        <v>309</v>
      </c>
      <c r="J7298">
        <v>1</v>
      </c>
      <c r="K7298">
        <v>486218082</v>
      </c>
      <c r="L7298" s="2">
        <v>45454</v>
      </c>
      <c r="M7298" t="str">
        <f t="shared" si="113"/>
        <v>ANO</v>
      </c>
    </row>
    <row r="7299" spans="1:13" hidden="1" x14ac:dyDescent="0.2">
      <c r="A7299">
        <v>2024</v>
      </c>
      <c r="B7299" s="1" t="s">
        <v>40</v>
      </c>
      <c r="C7299" s="1" t="s">
        <v>99</v>
      </c>
      <c r="D7299" s="1" t="s">
        <v>8139</v>
      </c>
      <c r="E7299" s="2">
        <v>45453</v>
      </c>
      <c r="F7299" s="1" t="s">
        <v>101</v>
      </c>
      <c r="G7299" t="s">
        <v>102</v>
      </c>
      <c r="H7299" s="1" t="s">
        <v>101</v>
      </c>
      <c r="I7299" t="s">
        <v>102</v>
      </c>
      <c r="J7299">
        <v>1</v>
      </c>
      <c r="K7299">
        <v>9201215298</v>
      </c>
      <c r="L7299" s="2">
        <v>45453</v>
      </c>
      <c r="M7299" t="str">
        <f t="shared" ref="M7299:M7362" si="114">IF(E7299=L7299,"ANO","NE")</f>
        <v>ANO</v>
      </c>
    </row>
    <row r="7300" spans="1:13" hidden="1" x14ac:dyDescent="0.2">
      <c r="A7300">
        <v>2024</v>
      </c>
      <c r="B7300" s="1" t="s">
        <v>77</v>
      </c>
      <c r="C7300" s="1" t="s">
        <v>108</v>
      </c>
      <c r="D7300" s="1" t="s">
        <v>8140</v>
      </c>
      <c r="E7300" s="2">
        <v>45442</v>
      </c>
      <c r="F7300" s="1" t="s">
        <v>202</v>
      </c>
      <c r="G7300" t="s">
        <v>203</v>
      </c>
      <c r="H7300" s="1" t="s">
        <v>204</v>
      </c>
      <c r="I7300" t="s">
        <v>205</v>
      </c>
      <c r="J7300">
        <v>2</v>
      </c>
      <c r="K7300">
        <v>9755026160</v>
      </c>
      <c r="L7300" s="2">
        <v>45442</v>
      </c>
      <c r="M7300" t="str">
        <f t="shared" si="114"/>
        <v>ANO</v>
      </c>
    </row>
    <row r="7301" spans="1:13" hidden="1" x14ac:dyDescent="0.2">
      <c r="A7301">
        <v>2024</v>
      </c>
      <c r="B7301" s="1" t="s">
        <v>113</v>
      </c>
      <c r="C7301" s="1" t="s">
        <v>114</v>
      </c>
      <c r="D7301" s="1" t="s">
        <v>8141</v>
      </c>
      <c r="E7301" s="2">
        <v>45459</v>
      </c>
      <c r="F7301" s="1" t="s">
        <v>327</v>
      </c>
      <c r="G7301" t="s">
        <v>328</v>
      </c>
      <c r="H7301" s="1" t="s">
        <v>327</v>
      </c>
      <c r="I7301" t="s">
        <v>328</v>
      </c>
      <c r="J7301">
        <v>1</v>
      </c>
      <c r="K7301">
        <v>9658204776</v>
      </c>
      <c r="L7301" s="2">
        <v>45459</v>
      </c>
      <c r="M7301" t="str">
        <f t="shared" si="114"/>
        <v>ANO</v>
      </c>
    </row>
    <row r="7302" spans="1:13" hidden="1" x14ac:dyDescent="0.2">
      <c r="A7302">
        <v>2024</v>
      </c>
      <c r="B7302" s="1" t="s">
        <v>62</v>
      </c>
      <c r="C7302" s="1" t="s">
        <v>63</v>
      </c>
      <c r="D7302" s="1" t="s">
        <v>8142</v>
      </c>
      <c r="E7302" s="2">
        <v>45390</v>
      </c>
      <c r="F7302" s="1" t="s">
        <v>8143</v>
      </c>
      <c r="G7302" t="s">
        <v>8144</v>
      </c>
      <c r="H7302" s="1" t="s">
        <v>1218</v>
      </c>
      <c r="I7302" t="s">
        <v>1219</v>
      </c>
      <c r="J7302">
        <v>2</v>
      </c>
      <c r="K7302">
        <v>6151050147</v>
      </c>
      <c r="L7302" s="2">
        <v>45390</v>
      </c>
      <c r="M7302" t="str">
        <f t="shared" si="114"/>
        <v>ANO</v>
      </c>
    </row>
    <row r="7303" spans="1:13" hidden="1" x14ac:dyDescent="0.2">
      <c r="A7303">
        <v>2024</v>
      </c>
      <c r="B7303" s="1" t="s">
        <v>26</v>
      </c>
      <c r="C7303" s="1" t="s">
        <v>141</v>
      </c>
      <c r="D7303" s="1" t="s">
        <v>8145</v>
      </c>
      <c r="E7303" s="2">
        <v>45346</v>
      </c>
      <c r="F7303" s="1" t="s">
        <v>159</v>
      </c>
      <c r="G7303" t="s">
        <v>160</v>
      </c>
      <c r="H7303" s="1" t="s">
        <v>159</v>
      </c>
      <c r="I7303" t="s">
        <v>160</v>
      </c>
      <c r="J7303">
        <v>1</v>
      </c>
      <c r="K7303">
        <v>405129455</v>
      </c>
      <c r="L7303" s="2">
        <v>45346</v>
      </c>
      <c r="M7303" t="str">
        <f t="shared" si="114"/>
        <v>ANO</v>
      </c>
    </row>
    <row r="7304" spans="1:13" hidden="1" x14ac:dyDescent="0.2">
      <c r="A7304">
        <v>2024</v>
      </c>
      <c r="B7304" s="1" t="s">
        <v>40</v>
      </c>
      <c r="C7304" s="1" t="s">
        <v>41</v>
      </c>
      <c r="D7304" s="1" t="s">
        <v>8146</v>
      </c>
      <c r="E7304" s="2">
        <v>45449</v>
      </c>
      <c r="F7304" s="1" t="s">
        <v>43</v>
      </c>
      <c r="G7304" t="s">
        <v>44</v>
      </c>
      <c r="H7304" s="1" t="s">
        <v>183</v>
      </c>
      <c r="I7304" t="s">
        <v>184</v>
      </c>
      <c r="J7304">
        <v>3</v>
      </c>
      <c r="K7304">
        <v>6711081531</v>
      </c>
      <c r="L7304" s="2">
        <v>45449</v>
      </c>
      <c r="M7304" t="str">
        <f t="shared" si="114"/>
        <v>ANO</v>
      </c>
    </row>
    <row r="7305" spans="1:13" hidden="1" x14ac:dyDescent="0.2">
      <c r="A7305">
        <v>2024</v>
      </c>
      <c r="B7305" s="1" t="s">
        <v>40</v>
      </c>
      <c r="C7305" s="1" t="s">
        <v>99</v>
      </c>
      <c r="D7305" s="1" t="s">
        <v>8147</v>
      </c>
      <c r="E7305" s="2">
        <v>45596</v>
      </c>
      <c r="F7305" s="1" t="s">
        <v>127</v>
      </c>
      <c r="G7305" t="s">
        <v>128</v>
      </c>
      <c r="H7305" s="1" t="s">
        <v>129</v>
      </c>
      <c r="I7305" t="s">
        <v>130</v>
      </c>
      <c r="J7305">
        <v>2</v>
      </c>
      <c r="K7305">
        <v>530530201</v>
      </c>
      <c r="L7305" s="2">
        <v>45596</v>
      </c>
      <c r="M7305" t="str">
        <f t="shared" si="114"/>
        <v>ANO</v>
      </c>
    </row>
    <row r="7306" spans="1:13" hidden="1" x14ac:dyDescent="0.2">
      <c r="A7306">
        <v>2024</v>
      </c>
      <c r="B7306" s="1" t="s">
        <v>26</v>
      </c>
      <c r="C7306" s="1" t="s">
        <v>55</v>
      </c>
      <c r="D7306" s="1" t="s">
        <v>8148</v>
      </c>
      <c r="E7306" s="2">
        <v>45448</v>
      </c>
      <c r="F7306" s="1" t="s">
        <v>29</v>
      </c>
      <c r="G7306" t="s">
        <v>30</v>
      </c>
      <c r="H7306" s="1" t="s">
        <v>779</v>
      </c>
      <c r="I7306" t="s">
        <v>780</v>
      </c>
      <c r="J7306">
        <v>3</v>
      </c>
      <c r="K7306">
        <v>7559041611</v>
      </c>
      <c r="L7306" s="2">
        <v>45448</v>
      </c>
      <c r="M7306" t="str">
        <f t="shared" si="114"/>
        <v>ANO</v>
      </c>
    </row>
    <row r="7307" spans="1:13" hidden="1" x14ac:dyDescent="0.2">
      <c r="A7307">
        <v>2024</v>
      </c>
      <c r="B7307" s="1" t="s">
        <v>26</v>
      </c>
      <c r="C7307" s="1" t="s">
        <v>141</v>
      </c>
      <c r="D7307" s="1" t="s">
        <v>8149</v>
      </c>
      <c r="E7307" s="2">
        <v>45376</v>
      </c>
      <c r="F7307" s="1" t="s">
        <v>844</v>
      </c>
      <c r="G7307" t="s">
        <v>845</v>
      </c>
      <c r="H7307" s="1" t="s">
        <v>844</v>
      </c>
      <c r="I7307" t="s">
        <v>845</v>
      </c>
      <c r="J7307">
        <v>1</v>
      </c>
      <c r="K7307">
        <v>8657305778</v>
      </c>
      <c r="L7307" s="2">
        <v>45376</v>
      </c>
      <c r="M7307" t="str">
        <f t="shared" si="114"/>
        <v>ANO</v>
      </c>
    </row>
    <row r="7308" spans="1:13" hidden="1" x14ac:dyDescent="0.2">
      <c r="A7308">
        <v>2024</v>
      </c>
      <c r="B7308" s="1" t="s">
        <v>113</v>
      </c>
      <c r="C7308" s="1" t="s">
        <v>223</v>
      </c>
      <c r="D7308" s="1" t="s">
        <v>8150</v>
      </c>
      <c r="E7308" s="2">
        <v>45646</v>
      </c>
      <c r="F7308" s="1" t="s">
        <v>3984</v>
      </c>
      <c r="G7308" t="s">
        <v>3985</v>
      </c>
      <c r="H7308" s="1" t="s">
        <v>3984</v>
      </c>
      <c r="I7308" t="s">
        <v>3985</v>
      </c>
      <c r="J7308">
        <v>1</v>
      </c>
      <c r="K7308">
        <v>505820075</v>
      </c>
      <c r="L7308" s="2">
        <v>45646</v>
      </c>
      <c r="M7308" t="str">
        <f t="shared" si="114"/>
        <v>ANO</v>
      </c>
    </row>
    <row r="7309" spans="1:13" hidden="1" x14ac:dyDescent="0.2">
      <c r="A7309">
        <v>2024</v>
      </c>
      <c r="B7309" s="1" t="s">
        <v>131</v>
      </c>
      <c r="C7309" s="1" t="s">
        <v>132</v>
      </c>
      <c r="D7309" s="1" t="s">
        <v>8151</v>
      </c>
      <c r="E7309" s="2">
        <v>45537</v>
      </c>
      <c r="F7309" s="1" t="s">
        <v>387</v>
      </c>
      <c r="G7309" t="s">
        <v>388</v>
      </c>
      <c r="H7309" s="1" t="s">
        <v>70</v>
      </c>
      <c r="I7309" t="s">
        <v>71</v>
      </c>
      <c r="J7309">
        <v>3</v>
      </c>
      <c r="K7309">
        <v>7955085776</v>
      </c>
      <c r="L7309" s="2">
        <v>45537</v>
      </c>
      <c r="M7309" t="str">
        <f t="shared" si="114"/>
        <v>ANO</v>
      </c>
    </row>
    <row r="7310" spans="1:13" hidden="1" x14ac:dyDescent="0.2">
      <c r="A7310">
        <v>2024</v>
      </c>
      <c r="B7310" s="1" t="s">
        <v>131</v>
      </c>
      <c r="C7310" s="1" t="s">
        <v>132</v>
      </c>
      <c r="D7310" s="1" t="s">
        <v>8152</v>
      </c>
      <c r="E7310" s="2">
        <v>45309</v>
      </c>
      <c r="F7310" s="1" t="s">
        <v>147</v>
      </c>
      <c r="G7310" t="s">
        <v>148</v>
      </c>
      <c r="H7310" s="1" t="s">
        <v>147</v>
      </c>
      <c r="I7310" t="s">
        <v>148</v>
      </c>
      <c r="J7310">
        <v>1</v>
      </c>
      <c r="K7310">
        <v>7962065760</v>
      </c>
      <c r="L7310" s="2">
        <v>45309</v>
      </c>
      <c r="M7310" t="str">
        <f t="shared" si="114"/>
        <v>ANO</v>
      </c>
    </row>
    <row r="7311" spans="1:13" hidden="1" x14ac:dyDescent="0.2">
      <c r="A7311">
        <v>2024</v>
      </c>
      <c r="B7311" s="1" t="s">
        <v>294</v>
      </c>
      <c r="C7311" s="1" t="s">
        <v>484</v>
      </c>
      <c r="D7311" s="1" t="s">
        <v>4889</v>
      </c>
      <c r="E7311" s="2">
        <v>45549</v>
      </c>
      <c r="F7311" s="1" t="s">
        <v>230</v>
      </c>
      <c r="G7311" t="s">
        <v>231</v>
      </c>
      <c r="H7311" s="1" t="s">
        <v>159</v>
      </c>
      <c r="I7311" t="s">
        <v>160</v>
      </c>
      <c r="J7311">
        <v>1</v>
      </c>
      <c r="K7311">
        <v>530627278</v>
      </c>
      <c r="L7311" s="2">
        <v>45552</v>
      </c>
      <c r="M7311" t="str">
        <f t="shared" si="114"/>
        <v>NE</v>
      </c>
    </row>
    <row r="7312" spans="1:13" hidden="1" x14ac:dyDescent="0.2">
      <c r="A7312">
        <v>2024</v>
      </c>
      <c r="B7312" s="1" t="s">
        <v>40</v>
      </c>
      <c r="C7312" s="1" t="s">
        <v>99</v>
      </c>
      <c r="D7312" s="1" t="s">
        <v>8153</v>
      </c>
      <c r="E7312" s="2">
        <v>45315</v>
      </c>
      <c r="F7312" s="1" t="s">
        <v>101</v>
      </c>
      <c r="G7312" t="s">
        <v>102</v>
      </c>
      <c r="H7312" s="1" t="s">
        <v>101</v>
      </c>
      <c r="I7312" t="s">
        <v>102</v>
      </c>
      <c r="J7312">
        <v>1</v>
      </c>
      <c r="K7312">
        <v>7405285701</v>
      </c>
      <c r="L7312" s="2">
        <v>45315</v>
      </c>
      <c r="M7312" t="str">
        <f t="shared" si="114"/>
        <v>ANO</v>
      </c>
    </row>
    <row r="7313" spans="1:13" hidden="1" x14ac:dyDescent="0.2">
      <c r="A7313">
        <v>2024</v>
      </c>
      <c r="B7313" s="1" t="s">
        <v>77</v>
      </c>
      <c r="C7313" s="1" t="s">
        <v>290</v>
      </c>
      <c r="D7313" s="1" t="s">
        <v>8154</v>
      </c>
      <c r="E7313" s="2">
        <v>45372</v>
      </c>
      <c r="F7313" s="1" t="s">
        <v>202</v>
      </c>
      <c r="G7313" t="s">
        <v>203</v>
      </c>
      <c r="H7313" s="1" t="s">
        <v>204</v>
      </c>
      <c r="I7313" t="s">
        <v>205</v>
      </c>
      <c r="J7313">
        <v>2</v>
      </c>
      <c r="K7313">
        <v>485317458</v>
      </c>
      <c r="L7313" s="2">
        <v>45372</v>
      </c>
      <c r="M7313" t="str">
        <f t="shared" si="114"/>
        <v>ANO</v>
      </c>
    </row>
    <row r="7314" spans="1:13" hidden="1" x14ac:dyDescent="0.2">
      <c r="A7314">
        <v>2024</v>
      </c>
      <c r="B7314" s="1" t="s">
        <v>40</v>
      </c>
      <c r="C7314" s="1" t="s">
        <v>99</v>
      </c>
      <c r="D7314" s="1" t="s">
        <v>8155</v>
      </c>
      <c r="E7314" s="2">
        <v>45378</v>
      </c>
      <c r="F7314" s="1" t="s">
        <v>101</v>
      </c>
      <c r="G7314" t="s">
        <v>102</v>
      </c>
      <c r="H7314" s="1" t="s">
        <v>101</v>
      </c>
      <c r="I7314" t="s">
        <v>102</v>
      </c>
      <c r="J7314">
        <v>1</v>
      </c>
      <c r="K7314">
        <v>6756221703</v>
      </c>
      <c r="L7314" s="2">
        <v>45378</v>
      </c>
      <c r="M7314" t="str">
        <f t="shared" si="114"/>
        <v>ANO</v>
      </c>
    </row>
    <row r="7315" spans="1:13" hidden="1" x14ac:dyDescent="0.2">
      <c r="A7315">
        <v>2024</v>
      </c>
      <c r="B7315" s="1" t="s">
        <v>113</v>
      </c>
      <c r="C7315" s="1" t="s">
        <v>114</v>
      </c>
      <c r="D7315" s="1" t="s">
        <v>8156</v>
      </c>
      <c r="E7315" s="2">
        <v>45317</v>
      </c>
      <c r="F7315" s="1" t="s">
        <v>1761</v>
      </c>
      <c r="G7315" t="s">
        <v>464</v>
      </c>
      <c r="H7315" s="1" t="s">
        <v>1761</v>
      </c>
      <c r="I7315" t="s">
        <v>464</v>
      </c>
      <c r="J7315">
        <v>1</v>
      </c>
      <c r="K7315">
        <v>6762130617</v>
      </c>
      <c r="L7315" s="2">
        <v>45317</v>
      </c>
      <c r="M7315" t="str">
        <f t="shared" si="114"/>
        <v>ANO</v>
      </c>
    </row>
    <row r="7316" spans="1:13" hidden="1" x14ac:dyDescent="0.2">
      <c r="A7316">
        <v>2024</v>
      </c>
      <c r="B7316" s="1" t="s">
        <v>77</v>
      </c>
      <c r="C7316" s="1" t="s">
        <v>290</v>
      </c>
      <c r="D7316" s="1" t="s">
        <v>8157</v>
      </c>
      <c r="E7316" s="2">
        <v>45299</v>
      </c>
      <c r="F7316" s="1" t="s">
        <v>175</v>
      </c>
      <c r="G7316" t="s">
        <v>176</v>
      </c>
      <c r="H7316" s="1" t="s">
        <v>513</v>
      </c>
      <c r="I7316" t="s">
        <v>514</v>
      </c>
      <c r="J7316">
        <v>4</v>
      </c>
      <c r="K7316">
        <v>490818097</v>
      </c>
      <c r="L7316" s="2">
        <v>45512</v>
      </c>
      <c r="M7316" t="str">
        <f t="shared" si="114"/>
        <v>NE</v>
      </c>
    </row>
    <row r="7317" spans="1:13" hidden="1" x14ac:dyDescent="0.2">
      <c r="A7317">
        <v>2024</v>
      </c>
      <c r="B7317" s="1" t="s">
        <v>19</v>
      </c>
      <c r="C7317" s="1" t="s">
        <v>2687</v>
      </c>
      <c r="D7317" s="1" t="s">
        <v>3146</v>
      </c>
      <c r="E7317" s="2">
        <v>45422</v>
      </c>
      <c r="F7317" s="1" t="s">
        <v>466</v>
      </c>
      <c r="G7317" t="s">
        <v>467</v>
      </c>
      <c r="H7317" s="1" t="s">
        <v>24</v>
      </c>
      <c r="I7317" t="s">
        <v>25</v>
      </c>
      <c r="J7317">
        <v>1</v>
      </c>
      <c r="K7317">
        <v>1054193239</v>
      </c>
      <c r="L7317" s="2">
        <v>45422</v>
      </c>
      <c r="M7317" t="str">
        <f t="shared" si="114"/>
        <v>ANO</v>
      </c>
    </row>
    <row r="7318" spans="1:13" hidden="1" x14ac:dyDescent="0.2">
      <c r="A7318">
        <v>2024</v>
      </c>
      <c r="B7318" s="1" t="s">
        <v>12</v>
      </c>
      <c r="C7318" s="1" t="s">
        <v>13</v>
      </c>
      <c r="D7318" s="1" t="s">
        <v>8158</v>
      </c>
      <c r="E7318" s="2">
        <v>45455</v>
      </c>
      <c r="F7318" s="1" t="s">
        <v>15</v>
      </c>
      <c r="G7318" t="s">
        <v>16</v>
      </c>
      <c r="H7318" s="1" t="s">
        <v>17</v>
      </c>
      <c r="I7318" t="s">
        <v>18</v>
      </c>
      <c r="J7318">
        <v>7</v>
      </c>
      <c r="K7318">
        <v>505930005</v>
      </c>
      <c r="L7318" s="2">
        <v>45455</v>
      </c>
      <c r="M7318" t="str">
        <f t="shared" si="114"/>
        <v>ANO</v>
      </c>
    </row>
    <row r="7319" spans="1:13" hidden="1" x14ac:dyDescent="0.2">
      <c r="A7319">
        <v>2024</v>
      </c>
      <c r="B7319" s="1" t="s">
        <v>26</v>
      </c>
      <c r="C7319" s="1" t="s">
        <v>141</v>
      </c>
      <c r="D7319" s="1" t="s">
        <v>8159</v>
      </c>
      <c r="E7319" s="2">
        <v>45363</v>
      </c>
      <c r="F7319" s="1" t="s">
        <v>157</v>
      </c>
      <c r="G7319" t="s">
        <v>158</v>
      </c>
      <c r="H7319" s="1" t="s">
        <v>159</v>
      </c>
      <c r="I7319" t="s">
        <v>160</v>
      </c>
      <c r="J7319">
        <v>3</v>
      </c>
      <c r="K7319">
        <v>495513271</v>
      </c>
      <c r="L7319" s="2">
        <v>45363</v>
      </c>
      <c r="M7319" t="str">
        <f t="shared" si="114"/>
        <v>ANO</v>
      </c>
    </row>
    <row r="7320" spans="1:13" hidden="1" x14ac:dyDescent="0.2">
      <c r="A7320">
        <v>2024</v>
      </c>
      <c r="B7320" s="1" t="s">
        <v>131</v>
      </c>
      <c r="C7320" s="1" t="s">
        <v>132</v>
      </c>
      <c r="D7320" s="1" t="s">
        <v>8160</v>
      </c>
      <c r="E7320" s="2">
        <v>45525</v>
      </c>
      <c r="F7320" s="1" t="s">
        <v>387</v>
      </c>
      <c r="G7320" t="s">
        <v>388</v>
      </c>
      <c r="H7320" s="1" t="s">
        <v>70</v>
      </c>
      <c r="I7320" t="s">
        <v>71</v>
      </c>
      <c r="J7320">
        <v>3</v>
      </c>
      <c r="K7320">
        <v>7662315705</v>
      </c>
      <c r="L7320" s="2">
        <v>45525</v>
      </c>
      <c r="M7320" t="str">
        <f t="shared" si="114"/>
        <v>ANO</v>
      </c>
    </row>
    <row r="7321" spans="1:13" hidden="1" x14ac:dyDescent="0.2">
      <c r="A7321">
        <v>2024</v>
      </c>
      <c r="B7321" s="1" t="s">
        <v>40</v>
      </c>
      <c r="C7321" s="1" t="s">
        <v>41</v>
      </c>
      <c r="D7321" s="1" t="s">
        <v>8161</v>
      </c>
      <c r="E7321" s="2">
        <v>45548</v>
      </c>
      <c r="F7321" s="1" t="s">
        <v>43</v>
      </c>
      <c r="G7321" t="s">
        <v>44</v>
      </c>
      <c r="H7321" s="1" t="s">
        <v>60</v>
      </c>
      <c r="I7321" t="s">
        <v>61</v>
      </c>
      <c r="J7321">
        <v>3</v>
      </c>
      <c r="K7321">
        <v>5912170924</v>
      </c>
      <c r="L7321" s="2">
        <v>45548</v>
      </c>
      <c r="M7321" t="str">
        <f t="shared" si="114"/>
        <v>ANO</v>
      </c>
    </row>
    <row r="7322" spans="1:13" hidden="1" x14ac:dyDescent="0.2">
      <c r="A7322">
        <v>2024</v>
      </c>
      <c r="B7322" s="1" t="s">
        <v>47</v>
      </c>
      <c r="C7322" s="1" t="s">
        <v>48</v>
      </c>
      <c r="D7322" s="1" t="s">
        <v>8162</v>
      </c>
      <c r="E7322" s="2">
        <v>45474</v>
      </c>
      <c r="F7322" s="1" t="s">
        <v>315</v>
      </c>
      <c r="G7322" t="s">
        <v>316</v>
      </c>
      <c r="H7322" s="1" t="s">
        <v>315</v>
      </c>
      <c r="I7322" t="s">
        <v>316</v>
      </c>
      <c r="J7322">
        <v>1</v>
      </c>
      <c r="K7322">
        <v>9101650547</v>
      </c>
      <c r="L7322" s="2">
        <v>45474</v>
      </c>
      <c r="M7322" t="str">
        <f t="shared" si="114"/>
        <v>ANO</v>
      </c>
    </row>
    <row r="7323" spans="1:13" hidden="1" x14ac:dyDescent="0.2">
      <c r="A7323">
        <v>2024</v>
      </c>
      <c r="B7323" s="1" t="s">
        <v>35</v>
      </c>
      <c r="C7323" s="1" t="s">
        <v>232</v>
      </c>
      <c r="D7323" s="1" t="s">
        <v>8163</v>
      </c>
      <c r="E7323" s="2">
        <v>45560</v>
      </c>
      <c r="F7323" s="1" t="s">
        <v>632</v>
      </c>
      <c r="G7323" t="s">
        <v>633</v>
      </c>
      <c r="H7323" s="1" t="s">
        <v>118</v>
      </c>
      <c r="I7323" t="s">
        <v>119</v>
      </c>
      <c r="J7323">
        <v>3</v>
      </c>
      <c r="K7323">
        <v>804273239</v>
      </c>
      <c r="L7323" s="2">
        <v>45560</v>
      </c>
      <c r="M7323" t="str">
        <f t="shared" si="114"/>
        <v>ANO</v>
      </c>
    </row>
    <row r="7324" spans="1:13" hidden="1" x14ac:dyDescent="0.2">
      <c r="A7324">
        <v>2024</v>
      </c>
      <c r="B7324" s="1" t="s">
        <v>40</v>
      </c>
      <c r="C7324" s="1" t="s">
        <v>41</v>
      </c>
      <c r="D7324" s="1" t="s">
        <v>8164</v>
      </c>
      <c r="E7324" s="2">
        <v>45569</v>
      </c>
      <c r="F7324" s="1" t="s">
        <v>43</v>
      </c>
      <c r="G7324" t="s">
        <v>44</v>
      </c>
      <c r="H7324" s="1" t="s">
        <v>60</v>
      </c>
      <c r="I7324" t="s">
        <v>61</v>
      </c>
      <c r="J7324">
        <v>3</v>
      </c>
      <c r="K7324">
        <v>7157195375</v>
      </c>
      <c r="L7324" s="2">
        <v>45569</v>
      </c>
      <c r="M7324" t="str">
        <f t="shared" si="114"/>
        <v>ANO</v>
      </c>
    </row>
    <row r="7325" spans="1:13" hidden="1" x14ac:dyDescent="0.2">
      <c r="A7325">
        <v>2024</v>
      </c>
      <c r="B7325" s="1" t="s">
        <v>12</v>
      </c>
      <c r="C7325" s="1" t="s">
        <v>13</v>
      </c>
      <c r="D7325" s="1" t="s">
        <v>8165</v>
      </c>
      <c r="E7325" s="2">
        <v>45639</v>
      </c>
      <c r="F7325" s="1" t="s">
        <v>15</v>
      </c>
      <c r="G7325" t="s">
        <v>16</v>
      </c>
      <c r="H7325" s="1" t="s">
        <v>17</v>
      </c>
      <c r="I7325" t="s">
        <v>18</v>
      </c>
      <c r="J7325">
        <v>8</v>
      </c>
      <c r="K7325">
        <v>500507008</v>
      </c>
      <c r="L7325" s="2">
        <v>45639</v>
      </c>
      <c r="M7325" t="str">
        <f t="shared" si="114"/>
        <v>ANO</v>
      </c>
    </row>
    <row r="7326" spans="1:13" hidden="1" x14ac:dyDescent="0.2">
      <c r="A7326">
        <v>2024</v>
      </c>
      <c r="B7326" s="1" t="s">
        <v>77</v>
      </c>
      <c r="C7326" s="1" t="s">
        <v>108</v>
      </c>
      <c r="D7326" s="1" t="s">
        <v>8166</v>
      </c>
      <c r="E7326" s="2">
        <v>45629</v>
      </c>
      <c r="F7326" s="1" t="s">
        <v>202</v>
      </c>
      <c r="G7326" t="s">
        <v>203</v>
      </c>
      <c r="H7326" s="1" t="s">
        <v>204</v>
      </c>
      <c r="I7326" t="s">
        <v>205</v>
      </c>
      <c r="J7326">
        <v>2</v>
      </c>
      <c r="K7326">
        <v>7502055781</v>
      </c>
      <c r="L7326" s="2">
        <v>45629</v>
      </c>
      <c r="M7326" t="str">
        <f t="shared" si="114"/>
        <v>ANO</v>
      </c>
    </row>
    <row r="7327" spans="1:13" hidden="1" x14ac:dyDescent="0.2">
      <c r="A7327">
        <v>2024</v>
      </c>
      <c r="B7327" s="1" t="s">
        <v>131</v>
      </c>
      <c r="C7327" s="1" t="s">
        <v>132</v>
      </c>
      <c r="D7327" s="1" t="s">
        <v>8167</v>
      </c>
      <c r="E7327" s="2">
        <v>45434</v>
      </c>
      <c r="F7327" s="1" t="s">
        <v>1056</v>
      </c>
      <c r="G7327" t="s">
        <v>1057</v>
      </c>
      <c r="H7327" s="1" t="s">
        <v>70</v>
      </c>
      <c r="I7327" t="s">
        <v>71</v>
      </c>
      <c r="J7327">
        <v>7</v>
      </c>
      <c r="K7327">
        <v>6261670525</v>
      </c>
      <c r="L7327" s="2">
        <v>45434</v>
      </c>
      <c r="M7327" t="str">
        <f t="shared" si="114"/>
        <v>ANO</v>
      </c>
    </row>
    <row r="7328" spans="1:13" hidden="1" x14ac:dyDescent="0.2">
      <c r="A7328">
        <v>2024</v>
      </c>
      <c r="B7328" s="1" t="s">
        <v>77</v>
      </c>
      <c r="C7328" s="1" t="s">
        <v>290</v>
      </c>
      <c r="D7328" s="1" t="s">
        <v>8168</v>
      </c>
      <c r="E7328" s="2">
        <v>45504</v>
      </c>
      <c r="F7328" s="1" t="s">
        <v>175</v>
      </c>
      <c r="G7328" t="s">
        <v>176</v>
      </c>
      <c r="H7328" s="1" t="s">
        <v>175</v>
      </c>
      <c r="I7328" t="s">
        <v>176</v>
      </c>
      <c r="J7328">
        <v>2</v>
      </c>
      <c r="K7328">
        <v>475611458</v>
      </c>
      <c r="L7328" s="2">
        <v>45504</v>
      </c>
      <c r="M7328" t="str">
        <f t="shared" si="114"/>
        <v>ANO</v>
      </c>
    </row>
    <row r="7329" spans="1:13" hidden="1" x14ac:dyDescent="0.2">
      <c r="A7329">
        <v>2024</v>
      </c>
      <c r="B7329" s="1" t="s">
        <v>131</v>
      </c>
      <c r="C7329" s="1" t="s">
        <v>132</v>
      </c>
      <c r="D7329" s="1" t="s">
        <v>8169</v>
      </c>
      <c r="E7329" s="2">
        <v>45363</v>
      </c>
      <c r="F7329" s="1" t="s">
        <v>8170</v>
      </c>
      <c r="G7329" t="s">
        <v>8171</v>
      </c>
      <c r="H7329" s="1" t="s">
        <v>70</v>
      </c>
      <c r="I7329" t="s">
        <v>71</v>
      </c>
      <c r="J7329">
        <v>6</v>
      </c>
      <c r="K7329">
        <v>455626450</v>
      </c>
      <c r="L7329" s="2">
        <v>45363</v>
      </c>
      <c r="M7329" t="str">
        <f t="shared" si="114"/>
        <v>ANO</v>
      </c>
    </row>
    <row r="7330" spans="1:13" hidden="1" x14ac:dyDescent="0.2">
      <c r="A7330">
        <v>2024</v>
      </c>
      <c r="B7330" s="1" t="s">
        <v>19</v>
      </c>
      <c r="C7330" s="1" t="s">
        <v>20</v>
      </c>
      <c r="D7330" s="1" t="s">
        <v>8172</v>
      </c>
      <c r="E7330" s="2">
        <v>45526</v>
      </c>
      <c r="F7330" s="1" t="s">
        <v>22</v>
      </c>
      <c r="G7330" t="s">
        <v>23</v>
      </c>
      <c r="H7330" s="1" t="s">
        <v>24</v>
      </c>
      <c r="I7330" t="s">
        <v>25</v>
      </c>
      <c r="J7330">
        <v>8</v>
      </c>
      <c r="K7330">
        <v>8957116157</v>
      </c>
      <c r="L7330" s="2">
        <v>45526</v>
      </c>
      <c r="M7330" t="str">
        <f t="shared" si="114"/>
        <v>ANO</v>
      </c>
    </row>
    <row r="7331" spans="1:13" hidden="1" x14ac:dyDescent="0.2">
      <c r="A7331">
        <v>2024</v>
      </c>
      <c r="B7331" s="1" t="s">
        <v>47</v>
      </c>
      <c r="C7331" s="1" t="s">
        <v>48</v>
      </c>
      <c r="D7331" s="1" t="s">
        <v>8173</v>
      </c>
      <c r="E7331" s="2">
        <v>45482</v>
      </c>
      <c r="F7331" s="1" t="s">
        <v>478</v>
      </c>
      <c r="G7331" t="s">
        <v>479</v>
      </c>
      <c r="H7331" s="1" t="s">
        <v>38</v>
      </c>
      <c r="I7331" t="s">
        <v>39</v>
      </c>
      <c r="J7331">
        <v>2</v>
      </c>
      <c r="K7331">
        <v>5411180896</v>
      </c>
      <c r="L7331" s="2">
        <v>45482</v>
      </c>
      <c r="M7331" t="str">
        <f t="shared" si="114"/>
        <v>ANO</v>
      </c>
    </row>
    <row r="7332" spans="1:13" hidden="1" x14ac:dyDescent="0.2">
      <c r="A7332">
        <v>2024</v>
      </c>
      <c r="B7332" s="1" t="s">
        <v>26</v>
      </c>
      <c r="C7332" s="1" t="s">
        <v>55</v>
      </c>
      <c r="D7332" s="1" t="s">
        <v>8174</v>
      </c>
      <c r="E7332" s="2">
        <v>45523</v>
      </c>
      <c r="F7332" s="1" t="s">
        <v>85</v>
      </c>
      <c r="G7332" t="s">
        <v>86</v>
      </c>
      <c r="H7332" s="1" t="s">
        <v>70</v>
      </c>
      <c r="I7332" t="s">
        <v>71</v>
      </c>
      <c r="J7332">
        <v>3</v>
      </c>
      <c r="K7332">
        <v>6803081087</v>
      </c>
      <c r="L7332" s="2">
        <v>45523</v>
      </c>
      <c r="M7332" t="str">
        <f t="shared" si="114"/>
        <v>ANO</v>
      </c>
    </row>
    <row r="7333" spans="1:13" hidden="1" x14ac:dyDescent="0.2">
      <c r="A7333">
        <v>2024</v>
      </c>
      <c r="B7333" s="1" t="s">
        <v>40</v>
      </c>
      <c r="C7333" s="1" t="s">
        <v>41</v>
      </c>
      <c r="D7333" s="1" t="s">
        <v>8175</v>
      </c>
      <c r="E7333" s="2">
        <v>45608</v>
      </c>
      <c r="F7333" s="1" t="s">
        <v>43</v>
      </c>
      <c r="G7333" t="s">
        <v>44</v>
      </c>
      <c r="H7333" s="1" t="s">
        <v>183</v>
      </c>
      <c r="I7333" t="s">
        <v>184</v>
      </c>
      <c r="J7333">
        <v>3</v>
      </c>
      <c r="K7333">
        <v>7002055313</v>
      </c>
      <c r="L7333" s="2">
        <v>45608</v>
      </c>
      <c r="M7333" t="str">
        <f t="shared" si="114"/>
        <v>ANO</v>
      </c>
    </row>
    <row r="7334" spans="1:13" hidden="1" x14ac:dyDescent="0.2">
      <c r="A7334">
        <v>2024</v>
      </c>
      <c r="B7334" s="1" t="s">
        <v>113</v>
      </c>
      <c r="C7334" s="1" t="s">
        <v>114</v>
      </c>
      <c r="D7334" s="1" t="s">
        <v>8176</v>
      </c>
      <c r="E7334" s="2">
        <v>45355</v>
      </c>
      <c r="F7334" s="1" t="s">
        <v>327</v>
      </c>
      <c r="G7334" t="s">
        <v>328</v>
      </c>
      <c r="H7334" s="1" t="s">
        <v>327</v>
      </c>
      <c r="I7334" t="s">
        <v>328</v>
      </c>
      <c r="J7334">
        <v>1</v>
      </c>
      <c r="K7334">
        <v>8057105705</v>
      </c>
      <c r="L7334" s="2">
        <v>45355</v>
      </c>
      <c r="M7334" t="str">
        <f t="shared" si="114"/>
        <v>ANO</v>
      </c>
    </row>
    <row r="7335" spans="1:13" x14ac:dyDescent="0.2">
      <c r="A7335">
        <v>2024</v>
      </c>
      <c r="B7335" s="1" t="s">
        <v>190</v>
      </c>
      <c r="C7335" s="1" t="s">
        <v>191</v>
      </c>
      <c r="D7335" s="1" t="s">
        <v>8177</v>
      </c>
      <c r="E7335" s="2">
        <v>45490</v>
      </c>
      <c r="F7335" s="1" t="s">
        <v>272</v>
      </c>
      <c r="G7335" t="s">
        <v>273</v>
      </c>
      <c r="H7335" s="1" t="s">
        <v>104</v>
      </c>
      <c r="I7335" t="s">
        <v>105</v>
      </c>
      <c r="J7335">
        <v>1</v>
      </c>
      <c r="L7335" s="2">
        <v>45517</v>
      </c>
      <c r="M7335" t="str">
        <f t="shared" si="114"/>
        <v>NE</v>
      </c>
    </row>
    <row r="7336" spans="1:13" hidden="1" x14ac:dyDescent="0.2">
      <c r="A7336">
        <v>2024</v>
      </c>
      <c r="B7336" s="1" t="s">
        <v>40</v>
      </c>
      <c r="C7336" s="1" t="s">
        <v>41</v>
      </c>
      <c r="D7336" s="1" t="s">
        <v>8178</v>
      </c>
      <c r="E7336" s="2">
        <v>45568</v>
      </c>
      <c r="F7336" s="1" t="s">
        <v>43</v>
      </c>
      <c r="G7336" t="s">
        <v>44</v>
      </c>
      <c r="H7336" s="1" t="s">
        <v>60</v>
      </c>
      <c r="I7336" t="s">
        <v>61</v>
      </c>
      <c r="J7336">
        <v>3</v>
      </c>
      <c r="K7336">
        <v>6351280760</v>
      </c>
      <c r="L7336" s="2">
        <v>45568</v>
      </c>
      <c r="M7336" t="str">
        <f t="shared" si="114"/>
        <v>ANO</v>
      </c>
    </row>
    <row r="7337" spans="1:13" hidden="1" x14ac:dyDescent="0.2">
      <c r="A7337">
        <v>2024</v>
      </c>
      <c r="B7337" s="1" t="s">
        <v>40</v>
      </c>
      <c r="C7337" s="1" t="s">
        <v>41</v>
      </c>
      <c r="D7337" s="1" t="s">
        <v>8179</v>
      </c>
      <c r="E7337" s="2">
        <v>45378</v>
      </c>
      <c r="F7337" s="1" t="s">
        <v>43</v>
      </c>
      <c r="G7337" t="s">
        <v>44</v>
      </c>
      <c r="H7337" s="1" t="s">
        <v>1945</v>
      </c>
      <c r="I7337" t="s">
        <v>1946</v>
      </c>
      <c r="J7337">
        <v>3</v>
      </c>
      <c r="K7337">
        <v>5861300401</v>
      </c>
      <c r="L7337" s="2">
        <v>45378</v>
      </c>
      <c r="M7337" t="str">
        <f t="shared" si="114"/>
        <v>ANO</v>
      </c>
    </row>
    <row r="7338" spans="1:13" x14ac:dyDescent="0.2">
      <c r="A7338">
        <v>2024</v>
      </c>
      <c r="B7338" s="1" t="s">
        <v>418</v>
      </c>
      <c r="C7338" s="1" t="s">
        <v>419</v>
      </c>
      <c r="D7338" s="1" t="s">
        <v>8180</v>
      </c>
      <c r="E7338" s="2">
        <v>45485</v>
      </c>
      <c r="F7338" s="1" t="s">
        <v>8181</v>
      </c>
      <c r="G7338" t="s">
        <v>8182</v>
      </c>
      <c r="H7338" s="1" t="s">
        <v>8181</v>
      </c>
      <c r="I7338" t="s">
        <v>8182</v>
      </c>
      <c r="J7338">
        <v>1</v>
      </c>
      <c r="M7338" t="str">
        <f t="shared" si="114"/>
        <v>NE</v>
      </c>
    </row>
    <row r="7339" spans="1:13" hidden="1" x14ac:dyDescent="0.2">
      <c r="A7339">
        <v>2024</v>
      </c>
      <c r="B7339" s="1" t="s">
        <v>26</v>
      </c>
      <c r="C7339" s="1" t="s">
        <v>27</v>
      </c>
      <c r="D7339" s="1" t="s">
        <v>4882</v>
      </c>
      <c r="E7339" s="2">
        <v>45487</v>
      </c>
      <c r="F7339" s="1" t="s">
        <v>159</v>
      </c>
      <c r="G7339" t="s">
        <v>160</v>
      </c>
      <c r="H7339" s="1" t="s">
        <v>159</v>
      </c>
      <c r="I7339" t="s">
        <v>160</v>
      </c>
      <c r="J7339">
        <v>1</v>
      </c>
      <c r="K7339">
        <v>495917252</v>
      </c>
      <c r="L7339" s="2">
        <v>45490</v>
      </c>
      <c r="M7339" t="str">
        <f t="shared" si="114"/>
        <v>NE</v>
      </c>
    </row>
    <row r="7340" spans="1:13" hidden="1" x14ac:dyDescent="0.2">
      <c r="A7340">
        <v>2024</v>
      </c>
      <c r="B7340" s="1" t="s">
        <v>26</v>
      </c>
      <c r="C7340" s="1" t="s">
        <v>141</v>
      </c>
      <c r="D7340" s="1" t="s">
        <v>8183</v>
      </c>
      <c r="E7340" s="2">
        <v>45544</v>
      </c>
      <c r="F7340" s="1" t="s">
        <v>157</v>
      </c>
      <c r="G7340" t="s">
        <v>158</v>
      </c>
      <c r="H7340" s="1" t="s">
        <v>1604</v>
      </c>
      <c r="I7340" t="s">
        <v>1605</v>
      </c>
      <c r="J7340">
        <v>2</v>
      </c>
      <c r="K7340">
        <v>7856015717</v>
      </c>
      <c r="L7340" s="2">
        <v>45544</v>
      </c>
      <c r="M7340" t="str">
        <f t="shared" si="114"/>
        <v>ANO</v>
      </c>
    </row>
    <row r="7341" spans="1:13" hidden="1" x14ac:dyDescent="0.2">
      <c r="A7341">
        <v>2024</v>
      </c>
      <c r="B7341" s="1" t="s">
        <v>26</v>
      </c>
      <c r="C7341" s="1" t="s">
        <v>27</v>
      </c>
      <c r="D7341" s="1" t="s">
        <v>8184</v>
      </c>
      <c r="E7341" s="2">
        <v>45558</v>
      </c>
      <c r="F7341" s="1" t="s">
        <v>339</v>
      </c>
      <c r="G7341" t="s">
        <v>340</v>
      </c>
      <c r="H7341" s="1" t="s">
        <v>70</v>
      </c>
      <c r="I7341" t="s">
        <v>71</v>
      </c>
      <c r="J7341">
        <v>8</v>
      </c>
      <c r="K7341">
        <v>525427052</v>
      </c>
      <c r="L7341" s="2">
        <v>45558</v>
      </c>
      <c r="M7341" t="str">
        <f t="shared" si="114"/>
        <v>ANO</v>
      </c>
    </row>
    <row r="7342" spans="1:13" hidden="1" x14ac:dyDescent="0.2">
      <c r="A7342">
        <v>2024</v>
      </c>
      <c r="B7342" s="1" t="s">
        <v>35</v>
      </c>
      <c r="C7342" s="1" t="s">
        <v>232</v>
      </c>
      <c r="D7342" s="1" t="s">
        <v>8185</v>
      </c>
      <c r="E7342" s="2">
        <v>45372</v>
      </c>
      <c r="F7342" s="1" t="s">
        <v>393</v>
      </c>
      <c r="G7342" t="s">
        <v>394</v>
      </c>
      <c r="H7342" s="1" t="s">
        <v>393</v>
      </c>
      <c r="I7342" t="s">
        <v>394</v>
      </c>
      <c r="J7342">
        <v>1</v>
      </c>
      <c r="K7342">
        <v>1454240194</v>
      </c>
      <c r="L7342" s="2">
        <v>45372</v>
      </c>
      <c r="M7342" t="str">
        <f t="shared" si="114"/>
        <v>ANO</v>
      </c>
    </row>
    <row r="7343" spans="1:13" hidden="1" x14ac:dyDescent="0.2">
      <c r="A7343">
        <v>2024</v>
      </c>
      <c r="B7343" s="1" t="s">
        <v>40</v>
      </c>
      <c r="C7343" s="1" t="s">
        <v>828</v>
      </c>
      <c r="D7343" s="1" t="s">
        <v>8186</v>
      </c>
      <c r="E7343" s="2">
        <v>45432</v>
      </c>
      <c r="F7343" s="1" t="s">
        <v>153</v>
      </c>
      <c r="G7343" t="s">
        <v>154</v>
      </c>
      <c r="H7343" s="1" t="s">
        <v>153</v>
      </c>
      <c r="I7343" t="s">
        <v>154</v>
      </c>
      <c r="J7343">
        <v>1</v>
      </c>
      <c r="K7343">
        <v>5910171212</v>
      </c>
      <c r="L7343" s="2">
        <v>45432</v>
      </c>
      <c r="M7343" t="str">
        <f t="shared" si="114"/>
        <v>ANO</v>
      </c>
    </row>
    <row r="7344" spans="1:13" hidden="1" x14ac:dyDescent="0.2">
      <c r="A7344">
        <v>2024</v>
      </c>
      <c r="B7344" s="1" t="s">
        <v>40</v>
      </c>
      <c r="C7344" s="1" t="s">
        <v>41</v>
      </c>
      <c r="D7344" s="1" t="s">
        <v>8187</v>
      </c>
      <c r="E7344" s="2">
        <v>45616</v>
      </c>
      <c r="F7344" s="1" t="s">
        <v>335</v>
      </c>
      <c r="G7344" t="s">
        <v>336</v>
      </c>
      <c r="H7344" s="1" t="s">
        <v>335</v>
      </c>
      <c r="I7344" t="s">
        <v>336</v>
      </c>
      <c r="J7344">
        <v>1</v>
      </c>
      <c r="K7344">
        <v>6553260736</v>
      </c>
      <c r="L7344" s="2">
        <v>45616</v>
      </c>
      <c r="M7344" t="str">
        <f t="shared" si="114"/>
        <v>ANO</v>
      </c>
    </row>
    <row r="7345" spans="1:13" hidden="1" x14ac:dyDescent="0.2">
      <c r="A7345">
        <v>2024</v>
      </c>
      <c r="B7345" s="1" t="s">
        <v>88</v>
      </c>
      <c r="C7345" s="1" t="s">
        <v>89</v>
      </c>
      <c r="D7345" s="1" t="s">
        <v>8188</v>
      </c>
      <c r="E7345" s="2">
        <v>45551</v>
      </c>
      <c r="F7345" s="1" t="s">
        <v>977</v>
      </c>
      <c r="G7345" t="s">
        <v>978</v>
      </c>
      <c r="H7345" s="1" t="s">
        <v>977</v>
      </c>
      <c r="I7345" t="s">
        <v>978</v>
      </c>
      <c r="J7345">
        <v>1</v>
      </c>
      <c r="K7345">
        <v>5612241646</v>
      </c>
      <c r="L7345" s="2">
        <v>45551</v>
      </c>
      <c r="M7345" t="str">
        <f t="shared" si="114"/>
        <v>ANO</v>
      </c>
    </row>
    <row r="7346" spans="1:13" hidden="1" x14ac:dyDescent="0.2">
      <c r="A7346">
        <v>2024</v>
      </c>
      <c r="B7346" s="1" t="s">
        <v>26</v>
      </c>
      <c r="C7346" s="1" t="s">
        <v>141</v>
      </c>
      <c r="D7346" s="1" t="s">
        <v>8189</v>
      </c>
      <c r="E7346" s="2">
        <v>45404</v>
      </c>
      <c r="F7346" s="1" t="s">
        <v>844</v>
      </c>
      <c r="G7346" t="s">
        <v>845</v>
      </c>
      <c r="H7346" s="1" t="s">
        <v>844</v>
      </c>
      <c r="I7346" t="s">
        <v>845</v>
      </c>
      <c r="J7346">
        <v>1</v>
      </c>
      <c r="K7346">
        <v>6303132066</v>
      </c>
      <c r="L7346" s="2">
        <v>45404</v>
      </c>
      <c r="M7346" t="str">
        <f t="shared" si="114"/>
        <v>ANO</v>
      </c>
    </row>
    <row r="7347" spans="1:13" hidden="1" x14ac:dyDescent="0.2">
      <c r="A7347">
        <v>2024</v>
      </c>
      <c r="B7347" s="1" t="s">
        <v>40</v>
      </c>
      <c r="C7347" s="1" t="s">
        <v>99</v>
      </c>
      <c r="D7347" s="1" t="s">
        <v>5994</v>
      </c>
      <c r="E7347" s="2">
        <v>45422</v>
      </c>
      <c r="F7347" s="1" t="s">
        <v>101</v>
      </c>
      <c r="G7347" t="s">
        <v>102</v>
      </c>
      <c r="H7347" s="1" t="s">
        <v>252</v>
      </c>
      <c r="I7347" t="s">
        <v>253</v>
      </c>
      <c r="J7347">
        <v>1</v>
      </c>
      <c r="K7347">
        <v>6510161988</v>
      </c>
      <c r="L7347" s="2">
        <v>45560</v>
      </c>
      <c r="M7347" t="str">
        <f t="shared" si="114"/>
        <v>NE</v>
      </c>
    </row>
    <row r="7348" spans="1:13" hidden="1" x14ac:dyDescent="0.2">
      <c r="A7348">
        <v>2024</v>
      </c>
      <c r="B7348" s="1" t="s">
        <v>77</v>
      </c>
      <c r="C7348" s="1" t="s">
        <v>108</v>
      </c>
      <c r="D7348" s="1" t="s">
        <v>8190</v>
      </c>
      <c r="E7348" s="2">
        <v>45576</v>
      </c>
      <c r="F7348" s="1" t="s">
        <v>110</v>
      </c>
      <c r="G7348" t="s">
        <v>111</v>
      </c>
      <c r="H7348" s="1" t="s">
        <v>110</v>
      </c>
      <c r="I7348" t="s">
        <v>111</v>
      </c>
      <c r="J7348">
        <v>2</v>
      </c>
      <c r="K7348">
        <v>6061291434</v>
      </c>
      <c r="L7348" s="2">
        <v>45576</v>
      </c>
      <c r="M7348" t="str">
        <f t="shared" si="114"/>
        <v>ANO</v>
      </c>
    </row>
    <row r="7349" spans="1:13" hidden="1" x14ac:dyDescent="0.2">
      <c r="A7349">
        <v>2024</v>
      </c>
      <c r="B7349" s="1" t="s">
        <v>113</v>
      </c>
      <c r="C7349" s="1" t="s">
        <v>114</v>
      </c>
      <c r="D7349" s="1" t="s">
        <v>8191</v>
      </c>
      <c r="E7349" s="2">
        <v>45322</v>
      </c>
      <c r="F7349" s="1" t="s">
        <v>101</v>
      </c>
      <c r="G7349" t="s">
        <v>102</v>
      </c>
      <c r="H7349" s="1" t="s">
        <v>101</v>
      </c>
      <c r="I7349" t="s">
        <v>102</v>
      </c>
      <c r="J7349">
        <v>1</v>
      </c>
      <c r="K7349">
        <v>7408115374</v>
      </c>
      <c r="L7349" s="2">
        <v>45322</v>
      </c>
      <c r="M7349" t="str">
        <f t="shared" si="114"/>
        <v>ANO</v>
      </c>
    </row>
    <row r="7350" spans="1:13" hidden="1" x14ac:dyDescent="0.2">
      <c r="A7350">
        <v>2024</v>
      </c>
      <c r="B7350" s="1" t="s">
        <v>35</v>
      </c>
      <c r="C7350" s="1" t="s">
        <v>451</v>
      </c>
      <c r="D7350" s="1" t="s">
        <v>8192</v>
      </c>
      <c r="E7350" s="2">
        <v>45489</v>
      </c>
      <c r="F7350" s="1" t="s">
        <v>22</v>
      </c>
      <c r="G7350" t="s">
        <v>23</v>
      </c>
      <c r="H7350" s="1" t="s">
        <v>2000</v>
      </c>
      <c r="I7350" t="s">
        <v>2001</v>
      </c>
      <c r="J7350">
        <v>12</v>
      </c>
      <c r="K7350">
        <v>1958311069</v>
      </c>
      <c r="L7350" s="2">
        <v>45489</v>
      </c>
      <c r="M7350" t="str">
        <f t="shared" si="114"/>
        <v>ANO</v>
      </c>
    </row>
    <row r="7351" spans="1:13" hidden="1" x14ac:dyDescent="0.2">
      <c r="A7351">
        <v>2024</v>
      </c>
      <c r="B7351" s="1" t="s">
        <v>19</v>
      </c>
      <c r="C7351" s="1" t="s">
        <v>33</v>
      </c>
      <c r="D7351" s="1" t="s">
        <v>8193</v>
      </c>
      <c r="E7351" s="2">
        <v>45426</v>
      </c>
      <c r="F7351" s="1" t="s">
        <v>53</v>
      </c>
      <c r="G7351" t="s">
        <v>54</v>
      </c>
      <c r="H7351" s="1" t="s">
        <v>24</v>
      </c>
      <c r="I7351" t="s">
        <v>25</v>
      </c>
      <c r="J7351">
        <v>5</v>
      </c>
      <c r="K7351">
        <v>7256225273</v>
      </c>
      <c r="L7351" s="2">
        <v>45426</v>
      </c>
      <c r="M7351" t="str">
        <f t="shared" si="114"/>
        <v>ANO</v>
      </c>
    </row>
    <row r="7352" spans="1:13" hidden="1" x14ac:dyDescent="0.2">
      <c r="A7352">
        <v>2024</v>
      </c>
      <c r="B7352" s="1" t="s">
        <v>26</v>
      </c>
      <c r="C7352" s="1" t="s">
        <v>141</v>
      </c>
      <c r="D7352" s="1" t="s">
        <v>8194</v>
      </c>
      <c r="E7352" s="2">
        <v>45309</v>
      </c>
      <c r="F7352" s="1" t="s">
        <v>159</v>
      </c>
      <c r="G7352" t="s">
        <v>160</v>
      </c>
      <c r="H7352" s="1" t="s">
        <v>159</v>
      </c>
      <c r="I7352" t="s">
        <v>160</v>
      </c>
      <c r="J7352">
        <v>1</v>
      </c>
      <c r="K7352">
        <v>9254164843</v>
      </c>
      <c r="L7352" s="2">
        <v>45309</v>
      </c>
      <c r="M7352" t="str">
        <f t="shared" si="114"/>
        <v>ANO</v>
      </c>
    </row>
    <row r="7353" spans="1:13" hidden="1" x14ac:dyDescent="0.2">
      <c r="A7353">
        <v>2024</v>
      </c>
      <c r="B7353" s="1" t="s">
        <v>26</v>
      </c>
      <c r="C7353" s="1" t="s">
        <v>398</v>
      </c>
      <c r="D7353" s="1" t="s">
        <v>3377</v>
      </c>
      <c r="E7353" s="2">
        <v>45513</v>
      </c>
      <c r="F7353" s="1" t="s">
        <v>3086</v>
      </c>
      <c r="G7353" t="s">
        <v>3087</v>
      </c>
      <c r="H7353" s="1" t="s">
        <v>1256</v>
      </c>
      <c r="I7353" t="s">
        <v>1257</v>
      </c>
      <c r="J7353">
        <v>2</v>
      </c>
      <c r="K7353">
        <v>6904154389</v>
      </c>
      <c r="L7353" s="2">
        <v>45530</v>
      </c>
      <c r="M7353" t="str">
        <f t="shared" si="114"/>
        <v>NE</v>
      </c>
    </row>
    <row r="7354" spans="1:13" hidden="1" x14ac:dyDescent="0.2">
      <c r="A7354">
        <v>2024</v>
      </c>
      <c r="B7354" s="1" t="s">
        <v>131</v>
      </c>
      <c r="C7354" s="1" t="s">
        <v>132</v>
      </c>
      <c r="D7354" s="1" t="s">
        <v>8195</v>
      </c>
      <c r="E7354" s="2">
        <v>45477</v>
      </c>
      <c r="F7354" s="1" t="s">
        <v>909</v>
      </c>
      <c r="G7354" t="s">
        <v>910</v>
      </c>
      <c r="H7354" s="1" t="s">
        <v>909</v>
      </c>
      <c r="I7354" t="s">
        <v>910</v>
      </c>
      <c r="J7354">
        <v>1</v>
      </c>
      <c r="K7354">
        <v>6357280556</v>
      </c>
      <c r="L7354" s="2">
        <v>45477</v>
      </c>
      <c r="M7354" t="str">
        <f t="shared" si="114"/>
        <v>ANO</v>
      </c>
    </row>
    <row r="7355" spans="1:13" hidden="1" x14ac:dyDescent="0.2">
      <c r="A7355">
        <v>2024</v>
      </c>
      <c r="B7355" s="1" t="s">
        <v>77</v>
      </c>
      <c r="C7355" s="1" t="s">
        <v>108</v>
      </c>
      <c r="D7355" s="1" t="s">
        <v>8196</v>
      </c>
      <c r="E7355" s="2">
        <v>45384</v>
      </c>
      <c r="F7355" s="1" t="s">
        <v>288</v>
      </c>
      <c r="G7355" t="s">
        <v>289</v>
      </c>
      <c r="H7355" s="1" t="s">
        <v>288</v>
      </c>
      <c r="I7355" t="s">
        <v>289</v>
      </c>
      <c r="J7355">
        <v>2</v>
      </c>
      <c r="K7355">
        <v>495318274</v>
      </c>
      <c r="L7355" s="2">
        <v>45384</v>
      </c>
      <c r="M7355" t="str">
        <f t="shared" si="114"/>
        <v>ANO</v>
      </c>
    </row>
    <row r="7356" spans="1:13" hidden="1" x14ac:dyDescent="0.2">
      <c r="A7356">
        <v>2024</v>
      </c>
      <c r="B7356" s="1" t="s">
        <v>113</v>
      </c>
      <c r="C7356" s="1" t="s">
        <v>114</v>
      </c>
      <c r="D7356" s="1" t="s">
        <v>8197</v>
      </c>
      <c r="E7356" s="2">
        <v>45578</v>
      </c>
      <c r="F7356" s="1" t="s">
        <v>1130</v>
      </c>
      <c r="G7356" t="s">
        <v>1131</v>
      </c>
      <c r="H7356" s="1" t="s">
        <v>1130</v>
      </c>
      <c r="I7356" t="s">
        <v>1131</v>
      </c>
      <c r="J7356">
        <v>1</v>
      </c>
      <c r="K7356">
        <v>8002255360</v>
      </c>
      <c r="L7356" s="2">
        <v>45578</v>
      </c>
      <c r="M7356" t="str">
        <f t="shared" si="114"/>
        <v>ANO</v>
      </c>
    </row>
    <row r="7357" spans="1:13" hidden="1" x14ac:dyDescent="0.2">
      <c r="A7357">
        <v>2024</v>
      </c>
      <c r="B7357" s="1" t="s">
        <v>62</v>
      </c>
      <c r="C7357" s="1" t="s">
        <v>63</v>
      </c>
      <c r="D7357" s="1" t="s">
        <v>8198</v>
      </c>
      <c r="E7357" s="2">
        <v>45321</v>
      </c>
      <c r="F7357" s="1" t="s">
        <v>1205</v>
      </c>
      <c r="G7357" t="s">
        <v>1206</v>
      </c>
      <c r="H7357" s="1" t="s">
        <v>1205</v>
      </c>
      <c r="I7357" t="s">
        <v>1206</v>
      </c>
      <c r="J7357">
        <v>1</v>
      </c>
      <c r="K7357">
        <v>6808011914</v>
      </c>
      <c r="L7357" s="2">
        <v>45321</v>
      </c>
      <c r="M7357" t="str">
        <f t="shared" si="114"/>
        <v>ANO</v>
      </c>
    </row>
    <row r="7358" spans="1:13" hidden="1" x14ac:dyDescent="0.2">
      <c r="A7358">
        <v>2024</v>
      </c>
      <c r="B7358" s="1" t="s">
        <v>113</v>
      </c>
      <c r="C7358" s="1" t="s">
        <v>223</v>
      </c>
      <c r="D7358" s="1" t="s">
        <v>8199</v>
      </c>
      <c r="E7358" s="2">
        <v>45592</v>
      </c>
      <c r="F7358" s="1" t="s">
        <v>225</v>
      </c>
      <c r="G7358" t="s">
        <v>226</v>
      </c>
      <c r="H7358" s="1" t="s">
        <v>225</v>
      </c>
      <c r="I7358" t="s">
        <v>226</v>
      </c>
      <c r="J7358">
        <v>1</v>
      </c>
      <c r="K7358">
        <v>5462150364</v>
      </c>
      <c r="L7358" s="2">
        <v>45592</v>
      </c>
      <c r="M7358" t="str">
        <f t="shared" si="114"/>
        <v>ANO</v>
      </c>
    </row>
    <row r="7359" spans="1:13" hidden="1" x14ac:dyDescent="0.2">
      <c r="A7359">
        <v>2024</v>
      </c>
      <c r="B7359" s="1" t="s">
        <v>131</v>
      </c>
      <c r="C7359" s="1" t="s">
        <v>145</v>
      </c>
      <c r="D7359" s="1" t="s">
        <v>8200</v>
      </c>
      <c r="E7359" s="2">
        <v>45352</v>
      </c>
      <c r="F7359" s="1" t="s">
        <v>147</v>
      </c>
      <c r="G7359" t="s">
        <v>148</v>
      </c>
      <c r="H7359" s="1" t="s">
        <v>147</v>
      </c>
      <c r="I7359" t="s">
        <v>148</v>
      </c>
      <c r="J7359">
        <v>1</v>
      </c>
      <c r="K7359">
        <v>9256285104</v>
      </c>
      <c r="L7359" s="2">
        <v>45352</v>
      </c>
      <c r="M7359" t="str">
        <f t="shared" si="114"/>
        <v>ANO</v>
      </c>
    </row>
    <row r="7360" spans="1:13" hidden="1" x14ac:dyDescent="0.2">
      <c r="A7360">
        <v>2024</v>
      </c>
      <c r="B7360" s="1" t="s">
        <v>2896</v>
      </c>
      <c r="C7360" s="1" t="s">
        <v>2897</v>
      </c>
      <c r="D7360" s="1" t="s">
        <v>8201</v>
      </c>
      <c r="E7360" s="2">
        <v>45537</v>
      </c>
      <c r="F7360" s="1" t="s">
        <v>548</v>
      </c>
      <c r="G7360" t="s">
        <v>549</v>
      </c>
      <c r="H7360" s="1" t="s">
        <v>80</v>
      </c>
      <c r="I7360" t="s">
        <v>81</v>
      </c>
      <c r="J7360">
        <v>1</v>
      </c>
      <c r="K7360">
        <v>6056251190</v>
      </c>
      <c r="L7360" s="2">
        <v>45537</v>
      </c>
      <c r="M7360" t="str">
        <f t="shared" si="114"/>
        <v>ANO</v>
      </c>
    </row>
    <row r="7361" spans="1:13" hidden="1" x14ac:dyDescent="0.2">
      <c r="A7361">
        <v>2024</v>
      </c>
      <c r="B7361" s="1" t="s">
        <v>131</v>
      </c>
      <c r="C7361" s="1" t="s">
        <v>145</v>
      </c>
      <c r="D7361" s="1" t="s">
        <v>8202</v>
      </c>
      <c r="E7361" s="2">
        <v>45488</v>
      </c>
      <c r="F7361" s="1" t="s">
        <v>367</v>
      </c>
      <c r="G7361" t="s">
        <v>368</v>
      </c>
      <c r="H7361" s="1" t="s">
        <v>147</v>
      </c>
      <c r="I7361" t="s">
        <v>148</v>
      </c>
      <c r="J7361">
        <v>2</v>
      </c>
      <c r="K7361">
        <v>8054032294</v>
      </c>
      <c r="L7361" s="2">
        <v>45488</v>
      </c>
      <c r="M7361" t="str">
        <f t="shared" si="114"/>
        <v>ANO</v>
      </c>
    </row>
    <row r="7362" spans="1:13" hidden="1" x14ac:dyDescent="0.2">
      <c r="A7362">
        <v>2024</v>
      </c>
      <c r="B7362" s="1" t="s">
        <v>12</v>
      </c>
      <c r="C7362" s="1" t="s">
        <v>177</v>
      </c>
      <c r="D7362" s="1" t="s">
        <v>8203</v>
      </c>
      <c r="E7362" s="2">
        <v>45645</v>
      </c>
      <c r="F7362" s="1" t="s">
        <v>15</v>
      </c>
      <c r="G7362" t="s">
        <v>16</v>
      </c>
      <c r="H7362" s="1" t="s">
        <v>17</v>
      </c>
      <c r="I7362" t="s">
        <v>18</v>
      </c>
      <c r="J7362">
        <v>7</v>
      </c>
      <c r="K7362">
        <v>5651061449</v>
      </c>
      <c r="L7362" s="2">
        <v>45645</v>
      </c>
      <c r="M7362" t="str">
        <f t="shared" si="114"/>
        <v>ANO</v>
      </c>
    </row>
    <row r="7363" spans="1:13" hidden="1" x14ac:dyDescent="0.2">
      <c r="A7363">
        <v>2024</v>
      </c>
      <c r="B7363" s="1" t="s">
        <v>131</v>
      </c>
      <c r="C7363" s="1" t="s">
        <v>145</v>
      </c>
      <c r="D7363" s="1" t="s">
        <v>8204</v>
      </c>
      <c r="E7363" s="2">
        <v>45567</v>
      </c>
      <c r="F7363" s="1" t="s">
        <v>553</v>
      </c>
      <c r="G7363" t="s">
        <v>554</v>
      </c>
      <c r="H7363" s="1" t="s">
        <v>553</v>
      </c>
      <c r="I7363" t="s">
        <v>554</v>
      </c>
      <c r="J7363">
        <v>1</v>
      </c>
      <c r="K7363">
        <v>9357023786</v>
      </c>
      <c r="L7363" s="2">
        <v>45567</v>
      </c>
      <c r="M7363" t="str">
        <f t="shared" ref="M7363:M7426" si="115">IF(E7363=L7363,"ANO","NE")</f>
        <v>ANO</v>
      </c>
    </row>
    <row r="7364" spans="1:13" hidden="1" x14ac:dyDescent="0.2">
      <c r="A7364">
        <v>2024</v>
      </c>
      <c r="B7364" s="1" t="s">
        <v>19</v>
      </c>
      <c r="C7364" s="1" t="s">
        <v>120</v>
      </c>
      <c r="D7364" s="1" t="s">
        <v>8205</v>
      </c>
      <c r="E7364" s="2">
        <v>45392</v>
      </c>
      <c r="F7364" s="1" t="s">
        <v>116</v>
      </c>
      <c r="G7364" t="s">
        <v>117</v>
      </c>
      <c r="H7364" s="1" t="s">
        <v>124</v>
      </c>
      <c r="I7364" t="s">
        <v>125</v>
      </c>
      <c r="J7364">
        <v>5</v>
      </c>
      <c r="K7364">
        <v>470201416</v>
      </c>
      <c r="L7364" s="2">
        <v>45392</v>
      </c>
      <c r="M7364" t="str">
        <f t="shared" si="115"/>
        <v>ANO</v>
      </c>
    </row>
    <row r="7365" spans="1:13" hidden="1" x14ac:dyDescent="0.2">
      <c r="A7365">
        <v>2024</v>
      </c>
      <c r="B7365" s="1" t="s">
        <v>47</v>
      </c>
      <c r="C7365" s="1" t="s">
        <v>48</v>
      </c>
      <c r="D7365" s="1" t="s">
        <v>8206</v>
      </c>
      <c r="E7365" s="2">
        <v>45595</v>
      </c>
      <c r="F7365" s="1" t="s">
        <v>315</v>
      </c>
      <c r="G7365" t="s">
        <v>316</v>
      </c>
      <c r="H7365" s="1" t="s">
        <v>315</v>
      </c>
      <c r="I7365" t="s">
        <v>316</v>
      </c>
      <c r="J7365">
        <v>2</v>
      </c>
      <c r="K7365">
        <v>7560194708</v>
      </c>
      <c r="L7365" s="2">
        <v>45595</v>
      </c>
      <c r="M7365" t="str">
        <f t="shared" si="115"/>
        <v>ANO</v>
      </c>
    </row>
    <row r="7366" spans="1:13" hidden="1" x14ac:dyDescent="0.2">
      <c r="A7366">
        <v>2024</v>
      </c>
      <c r="B7366" s="1" t="s">
        <v>40</v>
      </c>
      <c r="C7366" s="1" t="s">
        <v>99</v>
      </c>
      <c r="D7366" s="1" t="s">
        <v>8207</v>
      </c>
      <c r="E7366" s="2">
        <v>45614</v>
      </c>
      <c r="F7366" s="1" t="s">
        <v>101</v>
      </c>
      <c r="G7366" t="s">
        <v>102</v>
      </c>
      <c r="H7366" s="1" t="s">
        <v>101</v>
      </c>
      <c r="I7366" t="s">
        <v>102</v>
      </c>
      <c r="J7366">
        <v>1</v>
      </c>
      <c r="K7366">
        <v>5662160625</v>
      </c>
      <c r="L7366" s="2">
        <v>45614</v>
      </c>
      <c r="M7366" t="str">
        <f t="shared" si="115"/>
        <v>ANO</v>
      </c>
    </row>
    <row r="7367" spans="1:13" hidden="1" x14ac:dyDescent="0.2">
      <c r="A7367">
        <v>2024</v>
      </c>
      <c r="B7367" s="1" t="s">
        <v>35</v>
      </c>
      <c r="C7367" s="1" t="s">
        <v>232</v>
      </c>
      <c r="D7367" s="1" t="s">
        <v>8208</v>
      </c>
      <c r="E7367" s="2">
        <v>45565</v>
      </c>
      <c r="F7367" s="1" t="s">
        <v>68</v>
      </c>
      <c r="G7367" t="s">
        <v>69</v>
      </c>
      <c r="H7367" s="1" t="s">
        <v>70</v>
      </c>
      <c r="I7367" t="s">
        <v>71</v>
      </c>
      <c r="J7367">
        <v>2</v>
      </c>
      <c r="K7367">
        <v>1308200729</v>
      </c>
      <c r="L7367" s="2">
        <v>45565</v>
      </c>
      <c r="M7367" t="str">
        <f t="shared" si="115"/>
        <v>ANO</v>
      </c>
    </row>
    <row r="7368" spans="1:13" hidden="1" x14ac:dyDescent="0.2">
      <c r="A7368">
        <v>2024</v>
      </c>
      <c r="B7368" s="1" t="s">
        <v>26</v>
      </c>
      <c r="C7368" s="1" t="s">
        <v>27</v>
      </c>
      <c r="D7368" s="1" t="s">
        <v>8209</v>
      </c>
      <c r="E7368" s="2">
        <v>45434</v>
      </c>
      <c r="F7368" s="1" t="s">
        <v>339</v>
      </c>
      <c r="G7368" t="s">
        <v>340</v>
      </c>
      <c r="H7368" s="1" t="s">
        <v>70</v>
      </c>
      <c r="I7368" t="s">
        <v>71</v>
      </c>
      <c r="J7368">
        <v>8</v>
      </c>
      <c r="K7368">
        <v>496122179</v>
      </c>
      <c r="L7368" s="2">
        <v>45434</v>
      </c>
      <c r="M7368" t="str">
        <f t="shared" si="115"/>
        <v>ANO</v>
      </c>
    </row>
    <row r="7369" spans="1:13" hidden="1" x14ac:dyDescent="0.2">
      <c r="A7369">
        <v>2024</v>
      </c>
      <c r="B7369" s="1" t="s">
        <v>47</v>
      </c>
      <c r="C7369" s="1" t="s">
        <v>48</v>
      </c>
      <c r="D7369" s="1" t="s">
        <v>5502</v>
      </c>
      <c r="E7369" s="2">
        <v>45586</v>
      </c>
      <c r="F7369" s="1" t="s">
        <v>374</v>
      </c>
      <c r="G7369" t="s">
        <v>375</v>
      </c>
      <c r="H7369" s="1" t="s">
        <v>1223</v>
      </c>
      <c r="I7369" t="s">
        <v>1224</v>
      </c>
      <c r="J7369">
        <v>1</v>
      </c>
      <c r="K7369">
        <v>6801250852</v>
      </c>
      <c r="L7369" s="2">
        <v>45587</v>
      </c>
      <c r="M7369" t="str">
        <f t="shared" si="115"/>
        <v>NE</v>
      </c>
    </row>
    <row r="7370" spans="1:13" hidden="1" x14ac:dyDescent="0.2">
      <c r="A7370">
        <v>2024</v>
      </c>
      <c r="B7370" s="1" t="s">
        <v>19</v>
      </c>
      <c r="C7370" s="1" t="s">
        <v>33</v>
      </c>
      <c r="D7370" s="1" t="s">
        <v>8210</v>
      </c>
      <c r="E7370" s="2">
        <v>45530</v>
      </c>
      <c r="F7370" s="1" t="s">
        <v>53</v>
      </c>
      <c r="G7370" t="s">
        <v>54</v>
      </c>
      <c r="H7370" s="1" t="s">
        <v>24</v>
      </c>
      <c r="I7370" t="s">
        <v>25</v>
      </c>
      <c r="J7370">
        <v>11</v>
      </c>
      <c r="K7370">
        <v>461216422</v>
      </c>
      <c r="L7370" s="2">
        <v>45530</v>
      </c>
      <c r="M7370" t="str">
        <f t="shared" si="115"/>
        <v>ANO</v>
      </c>
    </row>
    <row r="7371" spans="1:13" hidden="1" x14ac:dyDescent="0.2">
      <c r="A7371">
        <v>2024</v>
      </c>
      <c r="B7371" s="1" t="s">
        <v>26</v>
      </c>
      <c r="C7371" s="1" t="s">
        <v>27</v>
      </c>
      <c r="D7371" s="1" t="s">
        <v>8211</v>
      </c>
      <c r="E7371" s="2">
        <v>45337</v>
      </c>
      <c r="F7371" s="1" t="s">
        <v>560</v>
      </c>
      <c r="G7371" t="s">
        <v>561</v>
      </c>
      <c r="H7371" s="1" t="s">
        <v>560</v>
      </c>
      <c r="I7371" t="s">
        <v>561</v>
      </c>
      <c r="J7371">
        <v>1</v>
      </c>
      <c r="K7371">
        <v>7758055371</v>
      </c>
      <c r="L7371" s="2">
        <v>45337</v>
      </c>
      <c r="M7371" t="str">
        <f t="shared" si="115"/>
        <v>ANO</v>
      </c>
    </row>
    <row r="7372" spans="1:13" hidden="1" x14ac:dyDescent="0.2">
      <c r="A7372">
        <v>2024</v>
      </c>
      <c r="B7372" s="1" t="s">
        <v>19</v>
      </c>
      <c r="C7372" s="1" t="s">
        <v>20</v>
      </c>
      <c r="D7372" s="1" t="s">
        <v>2730</v>
      </c>
      <c r="E7372" s="2">
        <v>45293</v>
      </c>
      <c r="F7372" s="1" t="s">
        <v>53</v>
      </c>
      <c r="G7372" t="s">
        <v>54</v>
      </c>
      <c r="H7372" s="1" t="s">
        <v>24</v>
      </c>
      <c r="I7372" t="s">
        <v>25</v>
      </c>
      <c r="J7372">
        <v>5</v>
      </c>
      <c r="K7372">
        <v>7658115762</v>
      </c>
      <c r="L7372" s="2">
        <v>45484</v>
      </c>
      <c r="M7372" t="str">
        <f t="shared" si="115"/>
        <v>NE</v>
      </c>
    </row>
    <row r="7373" spans="1:13" hidden="1" x14ac:dyDescent="0.2">
      <c r="A7373">
        <v>2024</v>
      </c>
      <c r="B7373" s="1" t="s">
        <v>26</v>
      </c>
      <c r="C7373" s="1" t="s">
        <v>27</v>
      </c>
      <c r="D7373" s="1" t="s">
        <v>8212</v>
      </c>
      <c r="E7373" s="2">
        <v>45498</v>
      </c>
      <c r="F7373" s="1" t="s">
        <v>1319</v>
      </c>
      <c r="G7373" t="s">
        <v>1320</v>
      </c>
      <c r="H7373" s="1" t="s">
        <v>70</v>
      </c>
      <c r="I7373" t="s">
        <v>71</v>
      </c>
      <c r="J7373">
        <v>6</v>
      </c>
      <c r="K7373">
        <v>7906114887</v>
      </c>
      <c r="L7373" s="2">
        <v>45498</v>
      </c>
      <c r="M7373" t="str">
        <f t="shared" si="115"/>
        <v>ANO</v>
      </c>
    </row>
    <row r="7374" spans="1:13" hidden="1" x14ac:dyDescent="0.2">
      <c r="A7374">
        <v>2024</v>
      </c>
      <c r="B7374" s="1" t="s">
        <v>19</v>
      </c>
      <c r="C7374" s="1" t="s">
        <v>165</v>
      </c>
      <c r="D7374" s="1" t="s">
        <v>8213</v>
      </c>
      <c r="E7374" s="2">
        <v>45358</v>
      </c>
      <c r="F7374" s="1" t="s">
        <v>167</v>
      </c>
      <c r="G7374" t="s">
        <v>168</v>
      </c>
      <c r="H7374" s="1" t="s">
        <v>167</v>
      </c>
      <c r="I7374" t="s">
        <v>168</v>
      </c>
      <c r="J7374">
        <v>1</v>
      </c>
      <c r="K7374">
        <v>445821426</v>
      </c>
      <c r="M7374" t="str">
        <f t="shared" si="115"/>
        <v>NE</v>
      </c>
    </row>
    <row r="7375" spans="1:13" hidden="1" x14ac:dyDescent="0.2">
      <c r="A7375">
        <v>2024</v>
      </c>
      <c r="B7375" s="1" t="s">
        <v>40</v>
      </c>
      <c r="C7375" s="1" t="s">
        <v>41</v>
      </c>
      <c r="D7375" s="1" t="s">
        <v>8214</v>
      </c>
      <c r="E7375" s="2">
        <v>45580</v>
      </c>
      <c r="F7375" s="1" t="s">
        <v>43</v>
      </c>
      <c r="G7375" t="s">
        <v>44</v>
      </c>
      <c r="H7375" s="1" t="s">
        <v>45</v>
      </c>
      <c r="I7375" t="s">
        <v>46</v>
      </c>
      <c r="J7375">
        <v>3</v>
      </c>
      <c r="K7375">
        <v>435603405</v>
      </c>
      <c r="L7375" s="2">
        <v>45580</v>
      </c>
      <c r="M7375" t="str">
        <f t="shared" si="115"/>
        <v>ANO</v>
      </c>
    </row>
    <row r="7376" spans="1:13" hidden="1" x14ac:dyDescent="0.2">
      <c r="A7376">
        <v>2024</v>
      </c>
      <c r="B7376" s="1" t="s">
        <v>26</v>
      </c>
      <c r="C7376" s="1" t="s">
        <v>27</v>
      </c>
      <c r="D7376" s="1" t="s">
        <v>8215</v>
      </c>
      <c r="E7376" s="2">
        <v>45569</v>
      </c>
      <c r="F7376" s="1" t="s">
        <v>810</v>
      </c>
      <c r="G7376" t="s">
        <v>811</v>
      </c>
      <c r="H7376" s="1" t="s">
        <v>810</v>
      </c>
      <c r="I7376" t="s">
        <v>811</v>
      </c>
      <c r="J7376">
        <v>1</v>
      </c>
      <c r="K7376">
        <v>8708011730</v>
      </c>
      <c r="L7376" s="2">
        <v>45569</v>
      </c>
      <c r="M7376" t="str">
        <f t="shared" si="115"/>
        <v>ANO</v>
      </c>
    </row>
    <row r="7377" spans="1:13" hidden="1" x14ac:dyDescent="0.2">
      <c r="A7377">
        <v>2024</v>
      </c>
      <c r="B7377" s="1" t="s">
        <v>40</v>
      </c>
      <c r="C7377" s="1" t="s">
        <v>99</v>
      </c>
      <c r="D7377" s="1" t="s">
        <v>8216</v>
      </c>
      <c r="E7377" s="2">
        <v>45574</v>
      </c>
      <c r="F7377" s="1" t="s">
        <v>101</v>
      </c>
      <c r="G7377" t="s">
        <v>102</v>
      </c>
      <c r="H7377" s="1" t="s">
        <v>101</v>
      </c>
      <c r="I7377" t="s">
        <v>102</v>
      </c>
      <c r="J7377">
        <v>1</v>
      </c>
      <c r="K7377">
        <v>6509021585</v>
      </c>
      <c r="L7377" s="2">
        <v>45574</v>
      </c>
      <c r="M7377" t="str">
        <f t="shared" si="115"/>
        <v>ANO</v>
      </c>
    </row>
    <row r="7378" spans="1:13" x14ac:dyDescent="0.2">
      <c r="A7378">
        <v>2024</v>
      </c>
      <c r="B7378" s="1" t="s">
        <v>190</v>
      </c>
      <c r="C7378" s="1" t="s">
        <v>1733</v>
      </c>
      <c r="D7378" s="1" t="s">
        <v>2007</v>
      </c>
      <c r="E7378" s="2">
        <v>45587</v>
      </c>
      <c r="F7378" s="1" t="s">
        <v>2008</v>
      </c>
      <c r="G7378" t="s">
        <v>2009</v>
      </c>
      <c r="H7378" s="1" t="s">
        <v>724</v>
      </c>
      <c r="I7378" t="s">
        <v>725</v>
      </c>
      <c r="J7378">
        <v>1</v>
      </c>
      <c r="L7378" s="2">
        <v>45519</v>
      </c>
      <c r="M7378" t="str">
        <f t="shared" si="115"/>
        <v>NE</v>
      </c>
    </row>
    <row r="7379" spans="1:13" hidden="1" x14ac:dyDescent="0.2">
      <c r="A7379">
        <v>2024</v>
      </c>
      <c r="B7379" s="1" t="s">
        <v>40</v>
      </c>
      <c r="C7379" s="1" t="s">
        <v>99</v>
      </c>
      <c r="D7379" s="1" t="s">
        <v>8217</v>
      </c>
      <c r="E7379" s="2">
        <v>45617</v>
      </c>
      <c r="F7379" s="1" t="s">
        <v>129</v>
      </c>
      <c r="G7379" t="s">
        <v>130</v>
      </c>
      <c r="H7379" s="1" t="s">
        <v>129</v>
      </c>
      <c r="I7379" t="s">
        <v>130</v>
      </c>
      <c r="J7379">
        <v>1</v>
      </c>
      <c r="K7379">
        <v>811121938</v>
      </c>
      <c r="L7379" s="2">
        <v>45617</v>
      </c>
      <c r="M7379" t="str">
        <f t="shared" si="115"/>
        <v>ANO</v>
      </c>
    </row>
    <row r="7380" spans="1:13" hidden="1" x14ac:dyDescent="0.2">
      <c r="A7380">
        <v>2024</v>
      </c>
      <c r="B7380" s="1" t="s">
        <v>35</v>
      </c>
      <c r="C7380" s="1" t="s">
        <v>232</v>
      </c>
      <c r="D7380" s="1" t="s">
        <v>8218</v>
      </c>
      <c r="E7380" s="2">
        <v>45594</v>
      </c>
      <c r="F7380" s="1" t="s">
        <v>8219</v>
      </c>
      <c r="G7380" t="s">
        <v>8220</v>
      </c>
      <c r="H7380" s="1" t="s">
        <v>8219</v>
      </c>
      <c r="I7380" t="s">
        <v>8220</v>
      </c>
      <c r="J7380">
        <v>1</v>
      </c>
      <c r="K7380">
        <v>2210020439</v>
      </c>
      <c r="L7380" s="2">
        <v>45594</v>
      </c>
      <c r="M7380" t="str">
        <f t="shared" si="115"/>
        <v>ANO</v>
      </c>
    </row>
    <row r="7381" spans="1:13" hidden="1" x14ac:dyDescent="0.2">
      <c r="A7381">
        <v>2024</v>
      </c>
      <c r="B7381" s="1" t="s">
        <v>35</v>
      </c>
      <c r="C7381" s="1" t="s">
        <v>605</v>
      </c>
      <c r="D7381" s="1" t="s">
        <v>5812</v>
      </c>
      <c r="E7381" s="2">
        <v>45341</v>
      </c>
      <c r="F7381" s="1" t="s">
        <v>193</v>
      </c>
      <c r="G7381" t="s">
        <v>194</v>
      </c>
      <c r="H7381" s="1" t="s">
        <v>1767</v>
      </c>
      <c r="I7381" t="s">
        <v>1768</v>
      </c>
      <c r="J7381">
        <v>2</v>
      </c>
      <c r="K7381">
        <v>905275338</v>
      </c>
      <c r="L7381" s="2">
        <v>45341</v>
      </c>
      <c r="M7381" t="str">
        <f t="shared" si="115"/>
        <v>ANO</v>
      </c>
    </row>
    <row r="7382" spans="1:13" x14ac:dyDescent="0.2">
      <c r="A7382">
        <v>2024</v>
      </c>
      <c r="B7382" s="1" t="s">
        <v>77</v>
      </c>
      <c r="C7382" s="1" t="s">
        <v>78</v>
      </c>
      <c r="D7382" s="1" t="s">
        <v>8221</v>
      </c>
      <c r="E7382" s="2">
        <v>45418</v>
      </c>
      <c r="F7382" s="1" t="s">
        <v>80</v>
      </c>
      <c r="G7382" t="s">
        <v>81</v>
      </c>
      <c r="H7382" s="1" t="s">
        <v>80</v>
      </c>
      <c r="I7382" t="s">
        <v>81</v>
      </c>
      <c r="J7382">
        <v>1</v>
      </c>
      <c r="L7382" s="2">
        <v>45393</v>
      </c>
      <c r="M7382" t="str">
        <f t="shared" si="115"/>
        <v>NE</v>
      </c>
    </row>
    <row r="7383" spans="1:13" hidden="1" x14ac:dyDescent="0.2">
      <c r="A7383">
        <v>2024</v>
      </c>
      <c r="B7383" s="1" t="s">
        <v>40</v>
      </c>
      <c r="C7383" s="1" t="s">
        <v>99</v>
      </c>
      <c r="D7383" s="1" t="s">
        <v>8222</v>
      </c>
      <c r="E7383" s="2">
        <v>45552</v>
      </c>
      <c r="F7383" s="1" t="s">
        <v>101</v>
      </c>
      <c r="G7383" t="s">
        <v>102</v>
      </c>
      <c r="H7383" s="1" t="s">
        <v>101</v>
      </c>
      <c r="I7383" t="s">
        <v>102</v>
      </c>
      <c r="J7383">
        <v>1</v>
      </c>
      <c r="K7383">
        <v>5755270620</v>
      </c>
      <c r="L7383" s="2">
        <v>45552</v>
      </c>
      <c r="M7383" t="str">
        <f t="shared" si="115"/>
        <v>ANO</v>
      </c>
    </row>
    <row r="7384" spans="1:13" x14ac:dyDescent="0.2">
      <c r="A7384">
        <v>2024</v>
      </c>
      <c r="B7384" s="1" t="s">
        <v>77</v>
      </c>
      <c r="C7384" s="1" t="s">
        <v>78</v>
      </c>
      <c r="D7384" s="1" t="s">
        <v>8223</v>
      </c>
      <c r="E7384" s="2">
        <v>45386</v>
      </c>
      <c r="F7384" s="1" t="s">
        <v>80</v>
      </c>
      <c r="G7384" t="s">
        <v>81</v>
      </c>
      <c r="H7384" s="1" t="s">
        <v>175</v>
      </c>
      <c r="I7384" t="s">
        <v>176</v>
      </c>
      <c r="J7384">
        <v>1</v>
      </c>
      <c r="L7384" s="2">
        <v>45321</v>
      </c>
      <c r="M7384" t="str">
        <f t="shared" si="115"/>
        <v>NE</v>
      </c>
    </row>
    <row r="7385" spans="1:13" hidden="1" x14ac:dyDescent="0.2">
      <c r="A7385">
        <v>2024</v>
      </c>
      <c r="B7385" s="1" t="s">
        <v>47</v>
      </c>
      <c r="C7385" s="1" t="s">
        <v>48</v>
      </c>
      <c r="D7385" s="1" t="s">
        <v>8224</v>
      </c>
      <c r="E7385" s="2">
        <v>45415</v>
      </c>
      <c r="F7385" s="1" t="s">
        <v>315</v>
      </c>
      <c r="G7385" t="s">
        <v>316</v>
      </c>
      <c r="H7385" s="1" t="s">
        <v>315</v>
      </c>
      <c r="I7385" t="s">
        <v>316</v>
      </c>
      <c r="J7385">
        <v>1</v>
      </c>
      <c r="K7385">
        <v>7954045308</v>
      </c>
      <c r="L7385" s="2">
        <v>45415</v>
      </c>
      <c r="M7385" t="str">
        <f t="shared" si="115"/>
        <v>ANO</v>
      </c>
    </row>
    <row r="7386" spans="1:13" hidden="1" x14ac:dyDescent="0.2">
      <c r="A7386">
        <v>2024</v>
      </c>
      <c r="B7386" s="1" t="s">
        <v>47</v>
      </c>
      <c r="C7386" s="1" t="s">
        <v>48</v>
      </c>
      <c r="D7386" s="1" t="s">
        <v>8225</v>
      </c>
      <c r="E7386" s="2">
        <v>45566</v>
      </c>
      <c r="F7386" s="1" t="s">
        <v>478</v>
      </c>
      <c r="G7386" t="s">
        <v>479</v>
      </c>
      <c r="H7386" s="1" t="s">
        <v>38</v>
      </c>
      <c r="I7386" t="s">
        <v>39</v>
      </c>
      <c r="J7386">
        <v>3</v>
      </c>
      <c r="K7386">
        <v>7907155685</v>
      </c>
      <c r="L7386" s="2">
        <v>45566</v>
      </c>
      <c r="M7386" t="str">
        <f t="shared" si="115"/>
        <v>ANO</v>
      </c>
    </row>
    <row r="7387" spans="1:13" hidden="1" x14ac:dyDescent="0.2">
      <c r="A7387">
        <v>2024</v>
      </c>
      <c r="B7387" s="1" t="s">
        <v>113</v>
      </c>
      <c r="C7387" s="1" t="s">
        <v>114</v>
      </c>
      <c r="D7387" s="1" t="s">
        <v>8226</v>
      </c>
      <c r="E7387" s="2">
        <v>45624</v>
      </c>
      <c r="F7387" s="1" t="s">
        <v>2366</v>
      </c>
      <c r="G7387" t="s">
        <v>2367</v>
      </c>
      <c r="H7387" s="1" t="s">
        <v>2366</v>
      </c>
      <c r="I7387" t="s">
        <v>2367</v>
      </c>
      <c r="J7387">
        <v>1</v>
      </c>
      <c r="K7387">
        <v>9951254280</v>
      </c>
      <c r="L7387" s="2">
        <v>45624</v>
      </c>
      <c r="M7387" t="str">
        <f t="shared" si="115"/>
        <v>ANO</v>
      </c>
    </row>
    <row r="7388" spans="1:13" hidden="1" x14ac:dyDescent="0.2">
      <c r="A7388">
        <v>2024</v>
      </c>
      <c r="B7388" s="1" t="s">
        <v>35</v>
      </c>
      <c r="C7388" s="1" t="s">
        <v>36</v>
      </c>
      <c r="D7388" s="1" t="s">
        <v>8227</v>
      </c>
      <c r="E7388" s="2">
        <v>45615</v>
      </c>
      <c r="F7388" s="1" t="s">
        <v>695</v>
      </c>
      <c r="G7388" t="s">
        <v>696</v>
      </c>
      <c r="H7388" s="1" t="s">
        <v>695</v>
      </c>
      <c r="I7388" t="s">
        <v>696</v>
      </c>
      <c r="J7388">
        <v>1</v>
      </c>
      <c r="K7388">
        <v>1909150364</v>
      </c>
      <c r="L7388" s="2">
        <v>45615</v>
      </c>
      <c r="M7388" t="str">
        <f t="shared" si="115"/>
        <v>ANO</v>
      </c>
    </row>
    <row r="7389" spans="1:13" hidden="1" x14ac:dyDescent="0.2">
      <c r="A7389">
        <v>2024</v>
      </c>
      <c r="B7389" s="1" t="s">
        <v>12</v>
      </c>
      <c r="C7389" s="1" t="s">
        <v>177</v>
      </c>
      <c r="D7389" s="1" t="s">
        <v>8228</v>
      </c>
      <c r="E7389" s="2">
        <v>45616</v>
      </c>
      <c r="F7389" s="1" t="s">
        <v>15</v>
      </c>
      <c r="G7389" t="s">
        <v>16</v>
      </c>
      <c r="H7389" s="1" t="s">
        <v>17</v>
      </c>
      <c r="I7389" t="s">
        <v>18</v>
      </c>
      <c r="J7389">
        <v>6</v>
      </c>
      <c r="K7389">
        <v>6105071753</v>
      </c>
      <c r="L7389" s="2">
        <v>45616</v>
      </c>
      <c r="M7389" t="str">
        <f t="shared" si="115"/>
        <v>ANO</v>
      </c>
    </row>
    <row r="7390" spans="1:13" hidden="1" x14ac:dyDescent="0.2">
      <c r="A7390">
        <v>2024</v>
      </c>
      <c r="B7390" s="1" t="s">
        <v>47</v>
      </c>
      <c r="C7390" s="1" t="s">
        <v>48</v>
      </c>
      <c r="D7390" s="1" t="s">
        <v>8229</v>
      </c>
      <c r="E7390" s="2">
        <v>45312</v>
      </c>
      <c r="F7390" s="1" t="s">
        <v>315</v>
      </c>
      <c r="G7390" t="s">
        <v>316</v>
      </c>
      <c r="H7390" s="1" t="s">
        <v>272</v>
      </c>
      <c r="I7390" t="s">
        <v>273</v>
      </c>
      <c r="J7390">
        <v>1</v>
      </c>
      <c r="K7390">
        <v>530607102</v>
      </c>
      <c r="L7390" s="2">
        <v>45440</v>
      </c>
      <c r="M7390" t="str">
        <f t="shared" si="115"/>
        <v>NE</v>
      </c>
    </row>
    <row r="7391" spans="1:13" x14ac:dyDescent="0.2">
      <c r="A7391">
        <v>2024</v>
      </c>
      <c r="B7391" s="1" t="s">
        <v>77</v>
      </c>
      <c r="C7391" s="1" t="s">
        <v>78</v>
      </c>
      <c r="D7391" s="1" t="s">
        <v>1537</v>
      </c>
      <c r="E7391" s="2">
        <v>45428</v>
      </c>
      <c r="F7391" s="1" t="s">
        <v>80</v>
      </c>
      <c r="G7391" t="s">
        <v>81</v>
      </c>
      <c r="H7391" s="1" t="s">
        <v>1538</v>
      </c>
      <c r="I7391" t="s">
        <v>1539</v>
      </c>
      <c r="J7391">
        <v>3</v>
      </c>
      <c r="M7391" t="str">
        <f t="shared" si="115"/>
        <v>NE</v>
      </c>
    </row>
    <row r="7392" spans="1:13" hidden="1" x14ac:dyDescent="0.2">
      <c r="A7392">
        <v>2024</v>
      </c>
      <c r="B7392" s="1" t="s">
        <v>35</v>
      </c>
      <c r="C7392" s="1" t="s">
        <v>36</v>
      </c>
      <c r="D7392" s="1" t="s">
        <v>8230</v>
      </c>
      <c r="E7392" s="2">
        <v>45608</v>
      </c>
      <c r="F7392" s="1" t="s">
        <v>38</v>
      </c>
      <c r="G7392" t="s">
        <v>39</v>
      </c>
      <c r="H7392" s="1" t="s">
        <v>38</v>
      </c>
      <c r="I7392" t="s">
        <v>39</v>
      </c>
      <c r="J7392">
        <v>1</v>
      </c>
      <c r="K7392">
        <v>1055193227</v>
      </c>
      <c r="L7392" s="2">
        <v>45608</v>
      </c>
      <c r="M7392" t="str">
        <f t="shared" si="115"/>
        <v>ANO</v>
      </c>
    </row>
    <row r="7393" spans="1:13" hidden="1" x14ac:dyDescent="0.2">
      <c r="A7393">
        <v>2024</v>
      </c>
      <c r="B7393" s="1" t="s">
        <v>40</v>
      </c>
      <c r="C7393" s="1" t="s">
        <v>41</v>
      </c>
      <c r="D7393" s="1" t="s">
        <v>8231</v>
      </c>
      <c r="E7393" s="2">
        <v>45517</v>
      </c>
      <c r="F7393" s="1" t="s">
        <v>747</v>
      </c>
      <c r="G7393" t="s">
        <v>748</v>
      </c>
      <c r="H7393" s="1" t="s">
        <v>747</v>
      </c>
      <c r="I7393" t="s">
        <v>748</v>
      </c>
      <c r="J7393">
        <v>1</v>
      </c>
      <c r="K7393">
        <v>8104085693</v>
      </c>
      <c r="L7393" s="2">
        <v>45517</v>
      </c>
      <c r="M7393" t="str">
        <f t="shared" si="115"/>
        <v>ANO</v>
      </c>
    </row>
    <row r="7394" spans="1:13" hidden="1" x14ac:dyDescent="0.2">
      <c r="A7394">
        <v>2024</v>
      </c>
      <c r="B7394" s="1" t="s">
        <v>88</v>
      </c>
      <c r="C7394" s="1" t="s">
        <v>89</v>
      </c>
      <c r="D7394" s="1" t="s">
        <v>8232</v>
      </c>
      <c r="E7394" s="2">
        <v>45524</v>
      </c>
      <c r="F7394" s="1" t="s">
        <v>975</v>
      </c>
      <c r="G7394" t="s">
        <v>976</v>
      </c>
      <c r="H7394" s="1" t="s">
        <v>977</v>
      </c>
      <c r="I7394" t="s">
        <v>978</v>
      </c>
      <c r="J7394">
        <v>2</v>
      </c>
      <c r="K7394">
        <v>500630155</v>
      </c>
      <c r="L7394" s="2">
        <v>45524</v>
      </c>
      <c r="M7394" t="str">
        <f t="shared" si="115"/>
        <v>ANO</v>
      </c>
    </row>
    <row r="7395" spans="1:13" hidden="1" x14ac:dyDescent="0.2">
      <c r="A7395">
        <v>2024</v>
      </c>
      <c r="B7395" s="1" t="s">
        <v>40</v>
      </c>
      <c r="C7395" s="1" t="s">
        <v>99</v>
      </c>
      <c r="D7395" s="1" t="s">
        <v>8233</v>
      </c>
      <c r="E7395" s="2">
        <v>45365</v>
      </c>
      <c r="F7395" s="1" t="s">
        <v>129</v>
      </c>
      <c r="G7395" t="s">
        <v>130</v>
      </c>
      <c r="H7395" s="1" t="s">
        <v>129</v>
      </c>
      <c r="I7395" t="s">
        <v>130</v>
      </c>
      <c r="J7395">
        <v>1</v>
      </c>
      <c r="K7395">
        <v>9105246194</v>
      </c>
      <c r="L7395" s="2">
        <v>45365</v>
      </c>
      <c r="M7395" t="str">
        <f t="shared" si="115"/>
        <v>ANO</v>
      </c>
    </row>
    <row r="7396" spans="1:13" hidden="1" x14ac:dyDescent="0.2">
      <c r="A7396">
        <v>2024</v>
      </c>
      <c r="B7396" s="1" t="s">
        <v>77</v>
      </c>
      <c r="C7396" s="1" t="s">
        <v>108</v>
      </c>
      <c r="D7396" s="1" t="s">
        <v>8234</v>
      </c>
      <c r="E7396" s="2">
        <v>45412</v>
      </c>
      <c r="F7396" s="1" t="s">
        <v>110</v>
      </c>
      <c r="G7396" t="s">
        <v>111</v>
      </c>
      <c r="H7396" s="1" t="s">
        <v>110</v>
      </c>
      <c r="I7396" t="s">
        <v>111</v>
      </c>
      <c r="J7396">
        <v>2</v>
      </c>
      <c r="K7396">
        <v>455714470</v>
      </c>
      <c r="L7396" s="2">
        <v>45412</v>
      </c>
      <c r="M7396" t="str">
        <f t="shared" si="115"/>
        <v>ANO</v>
      </c>
    </row>
    <row r="7397" spans="1:13" hidden="1" x14ac:dyDescent="0.2">
      <c r="A7397">
        <v>2024</v>
      </c>
      <c r="B7397" s="1" t="s">
        <v>77</v>
      </c>
      <c r="C7397" s="1" t="s">
        <v>108</v>
      </c>
      <c r="D7397" s="1" t="s">
        <v>8235</v>
      </c>
      <c r="E7397" s="2">
        <v>45299</v>
      </c>
      <c r="F7397" s="1" t="s">
        <v>202</v>
      </c>
      <c r="G7397" t="s">
        <v>203</v>
      </c>
      <c r="H7397" s="1" t="s">
        <v>204</v>
      </c>
      <c r="I7397" t="s">
        <v>205</v>
      </c>
      <c r="J7397">
        <v>2</v>
      </c>
      <c r="K7397">
        <v>7905285322</v>
      </c>
      <c r="L7397" s="2">
        <v>45299</v>
      </c>
      <c r="M7397" t="str">
        <f t="shared" si="115"/>
        <v>ANO</v>
      </c>
    </row>
    <row r="7398" spans="1:13" hidden="1" x14ac:dyDescent="0.2">
      <c r="A7398">
        <v>2024</v>
      </c>
      <c r="B7398" s="1" t="s">
        <v>12</v>
      </c>
      <c r="C7398" s="1" t="s">
        <v>177</v>
      </c>
      <c r="D7398" s="1" t="s">
        <v>8236</v>
      </c>
      <c r="E7398" s="2">
        <v>45594</v>
      </c>
      <c r="F7398" s="1" t="s">
        <v>15</v>
      </c>
      <c r="G7398" t="s">
        <v>16</v>
      </c>
      <c r="H7398" s="1" t="s">
        <v>17</v>
      </c>
      <c r="I7398" t="s">
        <v>18</v>
      </c>
      <c r="J7398">
        <v>5</v>
      </c>
      <c r="K7398">
        <v>470503401</v>
      </c>
      <c r="L7398" s="2">
        <v>45594</v>
      </c>
      <c r="M7398" t="str">
        <f t="shared" si="115"/>
        <v>ANO</v>
      </c>
    </row>
    <row r="7399" spans="1:13" hidden="1" x14ac:dyDescent="0.2">
      <c r="A7399">
        <v>2024</v>
      </c>
      <c r="B7399" s="1" t="s">
        <v>40</v>
      </c>
      <c r="C7399" s="1" t="s">
        <v>41</v>
      </c>
      <c r="D7399" s="1" t="s">
        <v>8237</v>
      </c>
      <c r="E7399" s="2">
        <v>45386</v>
      </c>
      <c r="F7399" s="1" t="s">
        <v>43</v>
      </c>
      <c r="G7399" t="s">
        <v>44</v>
      </c>
      <c r="H7399" s="1" t="s">
        <v>183</v>
      </c>
      <c r="I7399" t="s">
        <v>184</v>
      </c>
      <c r="J7399">
        <v>3</v>
      </c>
      <c r="K7399">
        <v>495426113</v>
      </c>
      <c r="L7399" s="2">
        <v>45386</v>
      </c>
      <c r="M7399" t="str">
        <f t="shared" si="115"/>
        <v>ANO</v>
      </c>
    </row>
    <row r="7400" spans="1:13" x14ac:dyDescent="0.2">
      <c r="A7400">
        <v>2024</v>
      </c>
      <c r="B7400" s="1" t="s">
        <v>190</v>
      </c>
      <c r="C7400" s="1" t="s">
        <v>191</v>
      </c>
      <c r="D7400" s="1" t="s">
        <v>8238</v>
      </c>
      <c r="E7400" s="2">
        <v>45453</v>
      </c>
      <c r="F7400" s="1" t="s">
        <v>193</v>
      </c>
      <c r="G7400" t="s">
        <v>194</v>
      </c>
      <c r="H7400" s="1" t="s">
        <v>195</v>
      </c>
      <c r="I7400" t="s">
        <v>196</v>
      </c>
      <c r="J7400">
        <v>2</v>
      </c>
      <c r="L7400" s="2">
        <v>45453</v>
      </c>
      <c r="M7400" t="str">
        <f t="shared" si="115"/>
        <v>ANO</v>
      </c>
    </row>
    <row r="7401" spans="1:13" hidden="1" x14ac:dyDescent="0.2">
      <c r="A7401">
        <v>2024</v>
      </c>
      <c r="B7401" s="1" t="s">
        <v>113</v>
      </c>
      <c r="C7401" s="1" t="s">
        <v>114</v>
      </c>
      <c r="D7401" s="1" t="s">
        <v>8239</v>
      </c>
      <c r="E7401" s="2">
        <v>45523</v>
      </c>
      <c r="F7401" s="1" t="s">
        <v>227</v>
      </c>
      <c r="G7401" t="s">
        <v>228</v>
      </c>
      <c r="H7401" s="1" t="s">
        <v>227</v>
      </c>
      <c r="I7401" t="s">
        <v>228</v>
      </c>
      <c r="J7401">
        <v>1</v>
      </c>
      <c r="K7401">
        <v>9308284766</v>
      </c>
      <c r="L7401" s="2">
        <v>45629</v>
      </c>
      <c r="M7401" t="str">
        <f t="shared" si="115"/>
        <v>NE</v>
      </c>
    </row>
    <row r="7402" spans="1:13" hidden="1" x14ac:dyDescent="0.2">
      <c r="A7402">
        <v>2024</v>
      </c>
      <c r="B7402" s="1" t="s">
        <v>26</v>
      </c>
      <c r="C7402" s="1" t="s">
        <v>141</v>
      </c>
      <c r="D7402" s="1" t="s">
        <v>8240</v>
      </c>
      <c r="E7402" s="2">
        <v>45329</v>
      </c>
      <c r="F7402" s="1" t="s">
        <v>844</v>
      </c>
      <c r="G7402" t="s">
        <v>845</v>
      </c>
      <c r="H7402" s="1" t="s">
        <v>844</v>
      </c>
      <c r="I7402" t="s">
        <v>845</v>
      </c>
      <c r="J7402">
        <v>1</v>
      </c>
      <c r="K7402">
        <v>511203193</v>
      </c>
      <c r="L7402" s="2">
        <v>45329</v>
      </c>
      <c r="M7402" t="str">
        <f t="shared" si="115"/>
        <v>ANO</v>
      </c>
    </row>
    <row r="7403" spans="1:13" hidden="1" x14ac:dyDescent="0.2">
      <c r="A7403">
        <v>2024</v>
      </c>
      <c r="B7403" s="1" t="s">
        <v>77</v>
      </c>
      <c r="C7403" s="1" t="s">
        <v>290</v>
      </c>
      <c r="D7403" s="1" t="s">
        <v>8241</v>
      </c>
      <c r="E7403" s="2">
        <v>45425</v>
      </c>
      <c r="F7403" s="1" t="s">
        <v>292</v>
      </c>
      <c r="G7403" t="s">
        <v>293</v>
      </c>
      <c r="H7403" s="1" t="s">
        <v>513</v>
      </c>
      <c r="I7403" t="s">
        <v>514</v>
      </c>
      <c r="J7403">
        <v>4</v>
      </c>
      <c r="K7403">
        <v>5507051319</v>
      </c>
      <c r="L7403" s="2">
        <v>45425</v>
      </c>
      <c r="M7403" t="str">
        <f t="shared" si="115"/>
        <v>ANO</v>
      </c>
    </row>
    <row r="7404" spans="1:13" hidden="1" x14ac:dyDescent="0.2">
      <c r="A7404">
        <v>2024</v>
      </c>
      <c r="B7404" s="1" t="s">
        <v>40</v>
      </c>
      <c r="C7404" s="1" t="s">
        <v>99</v>
      </c>
      <c r="D7404" s="1" t="s">
        <v>8242</v>
      </c>
      <c r="E7404" s="2">
        <v>45293</v>
      </c>
      <c r="F7404" s="1" t="s">
        <v>101</v>
      </c>
      <c r="G7404" t="s">
        <v>102</v>
      </c>
      <c r="H7404" s="1" t="s">
        <v>101</v>
      </c>
      <c r="I7404" t="s">
        <v>102</v>
      </c>
      <c r="J7404">
        <v>1</v>
      </c>
      <c r="K7404">
        <v>7704285325</v>
      </c>
      <c r="L7404" s="2">
        <v>45293</v>
      </c>
      <c r="M7404" t="str">
        <f t="shared" si="115"/>
        <v>ANO</v>
      </c>
    </row>
    <row r="7405" spans="1:13" hidden="1" x14ac:dyDescent="0.2">
      <c r="A7405">
        <v>2024</v>
      </c>
      <c r="B7405" s="1" t="s">
        <v>26</v>
      </c>
      <c r="C7405" s="1" t="s">
        <v>27</v>
      </c>
      <c r="D7405" s="1" t="s">
        <v>8243</v>
      </c>
      <c r="E7405" s="2">
        <v>45594</v>
      </c>
      <c r="F7405" s="1" t="s">
        <v>919</v>
      </c>
      <c r="G7405" t="s">
        <v>920</v>
      </c>
      <c r="H7405" s="1" t="s">
        <v>919</v>
      </c>
      <c r="I7405" t="s">
        <v>920</v>
      </c>
      <c r="J7405">
        <v>1</v>
      </c>
      <c r="K7405">
        <v>456103425</v>
      </c>
      <c r="L7405" s="2">
        <v>45594</v>
      </c>
      <c r="M7405" t="str">
        <f t="shared" si="115"/>
        <v>ANO</v>
      </c>
    </row>
    <row r="7406" spans="1:13" hidden="1" x14ac:dyDescent="0.2">
      <c r="A7406">
        <v>2024</v>
      </c>
      <c r="B7406" s="1" t="s">
        <v>26</v>
      </c>
      <c r="C7406" s="1" t="s">
        <v>27</v>
      </c>
      <c r="D7406" s="1" t="s">
        <v>8244</v>
      </c>
      <c r="E7406" s="2">
        <v>45366</v>
      </c>
      <c r="F7406" s="1" t="s">
        <v>560</v>
      </c>
      <c r="G7406" t="s">
        <v>561</v>
      </c>
      <c r="H7406" s="1" t="s">
        <v>560</v>
      </c>
      <c r="I7406" t="s">
        <v>561</v>
      </c>
      <c r="J7406">
        <v>1</v>
      </c>
      <c r="K7406">
        <v>476104449</v>
      </c>
      <c r="L7406" s="2">
        <v>45366</v>
      </c>
      <c r="M7406" t="str">
        <f t="shared" si="115"/>
        <v>ANO</v>
      </c>
    </row>
    <row r="7407" spans="1:13" hidden="1" x14ac:dyDescent="0.2">
      <c r="A7407">
        <v>2024</v>
      </c>
      <c r="B7407" s="1" t="s">
        <v>40</v>
      </c>
      <c r="C7407" s="1" t="s">
        <v>99</v>
      </c>
      <c r="D7407" s="1" t="s">
        <v>8245</v>
      </c>
      <c r="E7407" s="2">
        <v>45386</v>
      </c>
      <c r="F7407" s="1" t="s">
        <v>261</v>
      </c>
      <c r="G7407" t="s">
        <v>262</v>
      </c>
      <c r="H7407" s="1" t="s">
        <v>101</v>
      </c>
      <c r="I7407" t="s">
        <v>102</v>
      </c>
      <c r="J7407">
        <v>2</v>
      </c>
      <c r="K7407">
        <v>7208043667</v>
      </c>
      <c r="L7407" s="2">
        <v>45386</v>
      </c>
      <c r="M7407" t="str">
        <f t="shared" si="115"/>
        <v>ANO</v>
      </c>
    </row>
    <row r="7408" spans="1:13" hidden="1" x14ac:dyDescent="0.2">
      <c r="A7408">
        <v>2024</v>
      </c>
      <c r="B7408" s="1" t="s">
        <v>26</v>
      </c>
      <c r="C7408" s="1" t="s">
        <v>27</v>
      </c>
      <c r="D7408" s="1" t="s">
        <v>8246</v>
      </c>
      <c r="E7408" s="2">
        <v>45562</v>
      </c>
      <c r="F7408" s="1" t="s">
        <v>29</v>
      </c>
      <c r="G7408" t="s">
        <v>30</v>
      </c>
      <c r="H7408" s="1" t="s">
        <v>1865</v>
      </c>
      <c r="I7408" t="s">
        <v>1866</v>
      </c>
      <c r="J7408">
        <v>2</v>
      </c>
      <c r="K7408">
        <v>536223199</v>
      </c>
      <c r="L7408" s="2">
        <v>45562</v>
      </c>
      <c r="M7408" t="str">
        <f t="shared" si="115"/>
        <v>ANO</v>
      </c>
    </row>
    <row r="7409" spans="1:13" hidden="1" x14ac:dyDescent="0.2">
      <c r="A7409">
        <v>2024</v>
      </c>
      <c r="B7409" s="1" t="s">
        <v>88</v>
      </c>
      <c r="C7409" s="1" t="s">
        <v>89</v>
      </c>
      <c r="D7409" s="1" t="s">
        <v>8247</v>
      </c>
      <c r="E7409" s="2">
        <v>45600</v>
      </c>
      <c r="F7409" s="1" t="s">
        <v>396</v>
      </c>
      <c r="G7409" t="s">
        <v>397</v>
      </c>
      <c r="H7409" s="1" t="s">
        <v>396</v>
      </c>
      <c r="I7409" t="s">
        <v>397</v>
      </c>
      <c r="J7409">
        <v>1</v>
      </c>
      <c r="K7409">
        <v>491216006</v>
      </c>
      <c r="L7409" s="2">
        <v>45600</v>
      </c>
      <c r="M7409" t="str">
        <f t="shared" si="115"/>
        <v>ANO</v>
      </c>
    </row>
    <row r="7410" spans="1:13" hidden="1" x14ac:dyDescent="0.2">
      <c r="A7410">
        <v>2024</v>
      </c>
      <c r="B7410" s="1" t="s">
        <v>26</v>
      </c>
      <c r="C7410" s="1" t="s">
        <v>55</v>
      </c>
      <c r="D7410" s="1" t="s">
        <v>8248</v>
      </c>
      <c r="E7410" s="2">
        <v>45316</v>
      </c>
      <c r="F7410" s="1" t="s">
        <v>508</v>
      </c>
      <c r="G7410" t="s">
        <v>509</v>
      </c>
      <c r="H7410" s="1" t="s">
        <v>508</v>
      </c>
      <c r="I7410" t="s">
        <v>509</v>
      </c>
      <c r="J7410">
        <v>1</v>
      </c>
      <c r="K7410">
        <v>7357254036</v>
      </c>
      <c r="L7410" s="2">
        <v>45545</v>
      </c>
      <c r="M7410" t="str">
        <f t="shared" si="115"/>
        <v>NE</v>
      </c>
    </row>
    <row r="7411" spans="1:13" hidden="1" x14ac:dyDescent="0.2">
      <c r="A7411">
        <v>2024</v>
      </c>
      <c r="B7411" s="1" t="s">
        <v>47</v>
      </c>
      <c r="C7411" s="1" t="s">
        <v>48</v>
      </c>
      <c r="D7411" s="1" t="s">
        <v>8249</v>
      </c>
      <c r="E7411" s="2">
        <v>45394</v>
      </c>
      <c r="F7411" s="1" t="s">
        <v>248</v>
      </c>
      <c r="G7411" t="s">
        <v>249</v>
      </c>
      <c r="H7411" s="1" t="s">
        <v>248</v>
      </c>
      <c r="I7411" t="s">
        <v>249</v>
      </c>
      <c r="J7411">
        <v>1</v>
      </c>
      <c r="K7411">
        <v>6406281090</v>
      </c>
      <c r="L7411" s="2">
        <v>45394</v>
      </c>
      <c r="M7411" t="str">
        <f t="shared" si="115"/>
        <v>ANO</v>
      </c>
    </row>
    <row r="7412" spans="1:13" hidden="1" x14ac:dyDescent="0.2">
      <c r="A7412">
        <v>2024</v>
      </c>
      <c r="B7412" s="1" t="s">
        <v>26</v>
      </c>
      <c r="C7412" s="1" t="s">
        <v>27</v>
      </c>
      <c r="D7412" s="1" t="s">
        <v>8250</v>
      </c>
      <c r="E7412" s="2">
        <v>45337</v>
      </c>
      <c r="F7412" s="1" t="s">
        <v>85</v>
      </c>
      <c r="G7412" t="s">
        <v>86</v>
      </c>
      <c r="H7412" s="1" t="s">
        <v>70</v>
      </c>
      <c r="I7412" t="s">
        <v>71</v>
      </c>
      <c r="J7412">
        <v>3</v>
      </c>
      <c r="K7412">
        <v>8155295687</v>
      </c>
      <c r="L7412" s="2">
        <v>45337</v>
      </c>
      <c r="M7412" t="str">
        <f t="shared" si="115"/>
        <v>ANO</v>
      </c>
    </row>
    <row r="7413" spans="1:13" hidden="1" x14ac:dyDescent="0.2">
      <c r="A7413">
        <v>2024</v>
      </c>
      <c r="B7413" s="1" t="s">
        <v>40</v>
      </c>
      <c r="C7413" s="1" t="s">
        <v>99</v>
      </c>
      <c r="D7413" s="1" t="s">
        <v>8251</v>
      </c>
      <c r="E7413" s="2">
        <v>45355</v>
      </c>
      <c r="F7413" s="1" t="s">
        <v>43</v>
      </c>
      <c r="G7413" t="s">
        <v>44</v>
      </c>
      <c r="H7413" s="1" t="s">
        <v>60</v>
      </c>
      <c r="I7413" t="s">
        <v>61</v>
      </c>
      <c r="J7413">
        <v>3</v>
      </c>
      <c r="K7413">
        <v>475921437</v>
      </c>
      <c r="L7413" s="2">
        <v>45355</v>
      </c>
      <c r="M7413" t="str">
        <f t="shared" si="115"/>
        <v>ANO</v>
      </c>
    </row>
    <row r="7414" spans="1:13" hidden="1" x14ac:dyDescent="0.2">
      <c r="A7414">
        <v>2024</v>
      </c>
      <c r="B7414" s="1" t="s">
        <v>35</v>
      </c>
      <c r="C7414" s="1" t="s">
        <v>1246</v>
      </c>
      <c r="D7414" s="1" t="s">
        <v>8252</v>
      </c>
      <c r="E7414" s="2">
        <v>45519</v>
      </c>
      <c r="F7414" s="1" t="s">
        <v>68</v>
      </c>
      <c r="G7414" t="s">
        <v>69</v>
      </c>
      <c r="H7414" s="1" t="s">
        <v>70</v>
      </c>
      <c r="I7414" t="s">
        <v>71</v>
      </c>
      <c r="J7414">
        <v>3</v>
      </c>
      <c r="K7414">
        <v>1160010060</v>
      </c>
      <c r="L7414" s="2">
        <v>45519</v>
      </c>
      <c r="M7414" t="str">
        <f t="shared" si="115"/>
        <v>ANO</v>
      </c>
    </row>
    <row r="7415" spans="1:13" hidden="1" x14ac:dyDescent="0.2">
      <c r="A7415">
        <v>2024</v>
      </c>
      <c r="B7415" s="1" t="s">
        <v>35</v>
      </c>
      <c r="C7415" s="1" t="s">
        <v>232</v>
      </c>
      <c r="D7415" s="1" t="s">
        <v>8253</v>
      </c>
      <c r="E7415" s="2">
        <v>45632</v>
      </c>
      <c r="F7415" s="1" t="s">
        <v>8254</v>
      </c>
      <c r="G7415" t="s">
        <v>8255</v>
      </c>
      <c r="H7415" s="1" t="s">
        <v>8254</v>
      </c>
      <c r="I7415" t="s">
        <v>8255</v>
      </c>
      <c r="J7415">
        <v>1</v>
      </c>
      <c r="K7415">
        <v>1508171643</v>
      </c>
      <c r="L7415" s="2">
        <v>45632</v>
      </c>
      <c r="M7415" t="str">
        <f t="shared" si="115"/>
        <v>ANO</v>
      </c>
    </row>
    <row r="7416" spans="1:13" hidden="1" x14ac:dyDescent="0.2">
      <c r="A7416">
        <v>2024</v>
      </c>
      <c r="B7416" s="1" t="s">
        <v>19</v>
      </c>
      <c r="C7416" s="1" t="s">
        <v>120</v>
      </c>
      <c r="D7416" s="1" t="s">
        <v>2081</v>
      </c>
      <c r="E7416" s="2">
        <v>45461</v>
      </c>
      <c r="F7416" s="1" t="s">
        <v>951</v>
      </c>
      <c r="G7416" t="s">
        <v>952</v>
      </c>
      <c r="H7416" s="1" t="s">
        <v>124</v>
      </c>
      <c r="I7416" t="s">
        <v>125</v>
      </c>
      <c r="J7416">
        <v>3</v>
      </c>
      <c r="K7416">
        <v>7011245791</v>
      </c>
      <c r="L7416" s="2">
        <v>45509</v>
      </c>
      <c r="M7416" t="str">
        <f t="shared" si="115"/>
        <v>NE</v>
      </c>
    </row>
    <row r="7417" spans="1:13" hidden="1" x14ac:dyDescent="0.2">
      <c r="A7417">
        <v>2024</v>
      </c>
      <c r="B7417" s="1" t="s">
        <v>19</v>
      </c>
      <c r="C7417" s="1" t="s">
        <v>20</v>
      </c>
      <c r="D7417" s="1" t="s">
        <v>8256</v>
      </c>
      <c r="E7417" s="2">
        <v>45328</v>
      </c>
      <c r="F7417" s="1" t="s">
        <v>53</v>
      </c>
      <c r="G7417" t="s">
        <v>54</v>
      </c>
      <c r="H7417" s="1" t="s">
        <v>24</v>
      </c>
      <c r="I7417" t="s">
        <v>25</v>
      </c>
      <c r="J7417">
        <v>9</v>
      </c>
      <c r="K7417">
        <v>530607084</v>
      </c>
      <c r="L7417" s="2">
        <v>45328</v>
      </c>
      <c r="M7417" t="str">
        <f t="shared" si="115"/>
        <v>ANO</v>
      </c>
    </row>
    <row r="7418" spans="1:13" hidden="1" x14ac:dyDescent="0.2">
      <c r="A7418">
        <v>2024</v>
      </c>
      <c r="B7418" s="1" t="s">
        <v>19</v>
      </c>
      <c r="C7418" s="1" t="s">
        <v>20</v>
      </c>
      <c r="D7418" s="1" t="s">
        <v>8257</v>
      </c>
      <c r="E7418" s="2">
        <v>45469</v>
      </c>
      <c r="F7418" s="1" t="s">
        <v>22</v>
      </c>
      <c r="G7418" t="s">
        <v>23</v>
      </c>
      <c r="H7418" s="1" t="s">
        <v>24</v>
      </c>
      <c r="I7418" t="s">
        <v>25</v>
      </c>
      <c r="J7418">
        <v>14</v>
      </c>
      <c r="K7418">
        <v>490813013</v>
      </c>
      <c r="L7418" s="2">
        <v>45469</v>
      </c>
      <c r="M7418" t="str">
        <f t="shared" si="115"/>
        <v>ANO</v>
      </c>
    </row>
    <row r="7419" spans="1:13" hidden="1" x14ac:dyDescent="0.2">
      <c r="A7419">
        <v>2024</v>
      </c>
      <c r="B7419" s="1" t="s">
        <v>113</v>
      </c>
      <c r="C7419" s="1" t="s">
        <v>114</v>
      </c>
      <c r="D7419" s="1" t="s">
        <v>8258</v>
      </c>
      <c r="E7419" s="2">
        <v>45349</v>
      </c>
      <c r="F7419" s="1" t="s">
        <v>342</v>
      </c>
      <c r="G7419" t="s">
        <v>343</v>
      </c>
      <c r="H7419" s="1" t="s">
        <v>342</v>
      </c>
      <c r="I7419" t="s">
        <v>343</v>
      </c>
      <c r="J7419">
        <v>1</v>
      </c>
      <c r="K7419">
        <v>535324412</v>
      </c>
      <c r="L7419" s="2">
        <v>45349</v>
      </c>
      <c r="M7419" t="str">
        <f t="shared" si="115"/>
        <v>ANO</v>
      </c>
    </row>
    <row r="7420" spans="1:13" hidden="1" x14ac:dyDescent="0.2">
      <c r="A7420">
        <v>2024</v>
      </c>
      <c r="B7420" s="1" t="s">
        <v>131</v>
      </c>
      <c r="C7420" s="1" t="s">
        <v>132</v>
      </c>
      <c r="D7420" s="1" t="s">
        <v>8259</v>
      </c>
      <c r="E7420" s="2">
        <v>45464</v>
      </c>
      <c r="F7420" s="1" t="s">
        <v>1056</v>
      </c>
      <c r="G7420" t="s">
        <v>1057</v>
      </c>
      <c r="H7420" s="1" t="s">
        <v>70</v>
      </c>
      <c r="I7420" t="s">
        <v>71</v>
      </c>
      <c r="J7420">
        <v>6</v>
      </c>
      <c r="K7420">
        <v>415517422</v>
      </c>
      <c r="L7420" s="2">
        <v>45464</v>
      </c>
      <c r="M7420" t="str">
        <f t="shared" si="115"/>
        <v>ANO</v>
      </c>
    </row>
    <row r="7421" spans="1:13" hidden="1" x14ac:dyDescent="0.2">
      <c r="A7421">
        <v>2024</v>
      </c>
      <c r="B7421" s="1" t="s">
        <v>131</v>
      </c>
      <c r="C7421" s="1" t="s">
        <v>132</v>
      </c>
      <c r="D7421" s="1" t="s">
        <v>8260</v>
      </c>
      <c r="E7421" s="2">
        <v>45425</v>
      </c>
      <c r="F7421" s="1" t="s">
        <v>969</v>
      </c>
      <c r="G7421" t="s">
        <v>970</v>
      </c>
      <c r="H7421" s="1" t="s">
        <v>70</v>
      </c>
      <c r="I7421" t="s">
        <v>71</v>
      </c>
      <c r="J7421">
        <v>5</v>
      </c>
      <c r="K7421">
        <v>9359195703</v>
      </c>
      <c r="L7421" s="2">
        <v>45425</v>
      </c>
      <c r="M7421" t="str">
        <f t="shared" si="115"/>
        <v>ANO</v>
      </c>
    </row>
    <row r="7422" spans="1:13" hidden="1" x14ac:dyDescent="0.2">
      <c r="A7422">
        <v>2024</v>
      </c>
      <c r="B7422" s="1" t="s">
        <v>47</v>
      </c>
      <c r="C7422" s="1" t="s">
        <v>48</v>
      </c>
      <c r="D7422" s="1" t="s">
        <v>8261</v>
      </c>
      <c r="E7422" s="2">
        <v>45293</v>
      </c>
      <c r="F7422" s="1" t="s">
        <v>1329</v>
      </c>
      <c r="G7422" t="s">
        <v>1330</v>
      </c>
      <c r="H7422" s="1" t="s">
        <v>38</v>
      </c>
      <c r="I7422" t="s">
        <v>39</v>
      </c>
      <c r="J7422">
        <v>3</v>
      </c>
      <c r="K7422">
        <v>525829156</v>
      </c>
      <c r="L7422" s="2">
        <v>45293</v>
      </c>
      <c r="M7422" t="str">
        <f t="shared" si="115"/>
        <v>ANO</v>
      </c>
    </row>
    <row r="7423" spans="1:13" hidden="1" x14ac:dyDescent="0.2">
      <c r="A7423">
        <v>2024</v>
      </c>
      <c r="B7423" s="1" t="s">
        <v>113</v>
      </c>
      <c r="C7423" s="1" t="s">
        <v>223</v>
      </c>
      <c r="D7423" s="1" t="s">
        <v>6314</v>
      </c>
      <c r="E7423" s="2">
        <v>45618</v>
      </c>
      <c r="F7423" s="1" t="s">
        <v>1027</v>
      </c>
      <c r="G7423" t="s">
        <v>1028</v>
      </c>
      <c r="H7423" s="1" t="s">
        <v>342</v>
      </c>
      <c r="I7423" t="s">
        <v>343</v>
      </c>
      <c r="J7423">
        <v>3</v>
      </c>
      <c r="K7423">
        <v>9608275732</v>
      </c>
      <c r="L7423" s="2">
        <v>45632</v>
      </c>
      <c r="M7423" t="str">
        <f t="shared" si="115"/>
        <v>NE</v>
      </c>
    </row>
    <row r="7424" spans="1:13" hidden="1" x14ac:dyDescent="0.2">
      <c r="A7424">
        <v>2024</v>
      </c>
      <c r="B7424" s="1" t="s">
        <v>113</v>
      </c>
      <c r="C7424" s="1" t="s">
        <v>114</v>
      </c>
      <c r="D7424" s="1" t="s">
        <v>8262</v>
      </c>
      <c r="E7424" s="2">
        <v>45566</v>
      </c>
      <c r="F7424" s="1" t="s">
        <v>749</v>
      </c>
      <c r="G7424" t="s">
        <v>750</v>
      </c>
      <c r="H7424" s="1" t="s">
        <v>463</v>
      </c>
      <c r="I7424" t="s">
        <v>464</v>
      </c>
      <c r="J7424">
        <v>5</v>
      </c>
      <c r="K7424">
        <v>7204284406</v>
      </c>
      <c r="L7424" s="2">
        <v>45623</v>
      </c>
      <c r="M7424" t="str">
        <f t="shared" si="115"/>
        <v>NE</v>
      </c>
    </row>
    <row r="7425" spans="1:13" hidden="1" x14ac:dyDescent="0.2">
      <c r="A7425">
        <v>2024</v>
      </c>
      <c r="B7425" s="1" t="s">
        <v>131</v>
      </c>
      <c r="C7425" s="1" t="s">
        <v>145</v>
      </c>
      <c r="D7425" s="1" t="s">
        <v>8263</v>
      </c>
      <c r="E7425" s="2">
        <v>45306</v>
      </c>
      <c r="F7425" s="1" t="s">
        <v>147</v>
      </c>
      <c r="G7425" t="s">
        <v>148</v>
      </c>
      <c r="H7425" s="1" t="s">
        <v>147</v>
      </c>
      <c r="I7425" t="s">
        <v>148</v>
      </c>
      <c r="J7425">
        <v>1</v>
      </c>
      <c r="K7425">
        <v>56055296</v>
      </c>
      <c r="L7425" s="2">
        <v>45306</v>
      </c>
      <c r="M7425" t="str">
        <f t="shared" si="115"/>
        <v>ANO</v>
      </c>
    </row>
    <row r="7426" spans="1:13" hidden="1" x14ac:dyDescent="0.2">
      <c r="A7426">
        <v>2024</v>
      </c>
      <c r="B7426" s="1" t="s">
        <v>40</v>
      </c>
      <c r="C7426" s="1" t="s">
        <v>214</v>
      </c>
      <c r="D7426" s="1" t="s">
        <v>8264</v>
      </c>
      <c r="E7426" s="2">
        <v>45441</v>
      </c>
      <c r="F7426" s="1" t="s">
        <v>308</v>
      </c>
      <c r="G7426" t="s">
        <v>309</v>
      </c>
      <c r="H7426" s="1" t="s">
        <v>308</v>
      </c>
      <c r="I7426" t="s">
        <v>309</v>
      </c>
      <c r="J7426">
        <v>1</v>
      </c>
      <c r="K7426">
        <v>8055265350</v>
      </c>
      <c r="L7426" s="2">
        <v>45441</v>
      </c>
      <c r="M7426" t="str">
        <f t="shared" si="115"/>
        <v>ANO</v>
      </c>
    </row>
    <row r="7427" spans="1:13" hidden="1" x14ac:dyDescent="0.2">
      <c r="A7427">
        <v>2024</v>
      </c>
      <c r="B7427" s="1" t="s">
        <v>35</v>
      </c>
      <c r="C7427" s="1" t="s">
        <v>232</v>
      </c>
      <c r="D7427" s="1" t="s">
        <v>8265</v>
      </c>
      <c r="E7427" s="2">
        <v>45636</v>
      </c>
      <c r="F7427" s="1" t="s">
        <v>227</v>
      </c>
      <c r="G7427" t="s">
        <v>228</v>
      </c>
      <c r="H7427" s="1" t="s">
        <v>227</v>
      </c>
      <c r="I7427" t="s">
        <v>228</v>
      </c>
      <c r="J7427">
        <v>1</v>
      </c>
      <c r="K7427">
        <v>906243239</v>
      </c>
      <c r="L7427" s="2">
        <v>45636</v>
      </c>
      <c r="M7427" t="str">
        <f t="shared" ref="M7427:M7490" si="116">IF(E7427=L7427,"ANO","NE")</f>
        <v>ANO</v>
      </c>
    </row>
    <row r="7428" spans="1:13" hidden="1" x14ac:dyDescent="0.2">
      <c r="A7428">
        <v>2024</v>
      </c>
      <c r="B7428" s="1" t="s">
        <v>113</v>
      </c>
      <c r="C7428" s="1" t="s">
        <v>114</v>
      </c>
      <c r="D7428" s="1" t="s">
        <v>8266</v>
      </c>
      <c r="E7428" s="2">
        <v>45386</v>
      </c>
      <c r="F7428" s="1" t="s">
        <v>352</v>
      </c>
      <c r="G7428" t="s">
        <v>353</v>
      </c>
      <c r="H7428" s="1" t="s">
        <v>352</v>
      </c>
      <c r="I7428" t="s">
        <v>353</v>
      </c>
      <c r="J7428">
        <v>1</v>
      </c>
      <c r="K7428">
        <v>6201251738</v>
      </c>
      <c r="L7428" s="2">
        <v>45562</v>
      </c>
      <c r="M7428" t="str">
        <f t="shared" si="116"/>
        <v>NE</v>
      </c>
    </row>
    <row r="7429" spans="1:13" hidden="1" x14ac:dyDescent="0.2">
      <c r="A7429">
        <v>2024</v>
      </c>
      <c r="B7429" s="1" t="s">
        <v>35</v>
      </c>
      <c r="C7429" s="1" t="s">
        <v>36</v>
      </c>
      <c r="D7429" s="1" t="s">
        <v>8267</v>
      </c>
      <c r="E7429" s="2">
        <v>45580</v>
      </c>
      <c r="F7429" s="1" t="s">
        <v>38</v>
      </c>
      <c r="G7429" t="s">
        <v>39</v>
      </c>
      <c r="H7429" s="1" t="s">
        <v>38</v>
      </c>
      <c r="I7429" t="s">
        <v>39</v>
      </c>
      <c r="J7429">
        <v>1</v>
      </c>
      <c r="K7429">
        <v>1012280302</v>
      </c>
      <c r="L7429" s="2">
        <v>45580</v>
      </c>
      <c r="M7429" t="str">
        <f t="shared" si="116"/>
        <v>ANO</v>
      </c>
    </row>
    <row r="7430" spans="1:13" hidden="1" x14ac:dyDescent="0.2">
      <c r="A7430">
        <v>2024</v>
      </c>
      <c r="B7430" s="1" t="s">
        <v>88</v>
      </c>
      <c r="C7430" s="1" t="s">
        <v>89</v>
      </c>
      <c r="D7430" s="1" t="s">
        <v>8268</v>
      </c>
      <c r="E7430" s="2">
        <v>45495</v>
      </c>
      <c r="F7430" s="1" t="s">
        <v>267</v>
      </c>
      <c r="G7430" t="s">
        <v>268</v>
      </c>
      <c r="H7430" s="1" t="s">
        <v>267</v>
      </c>
      <c r="I7430" t="s">
        <v>268</v>
      </c>
      <c r="J7430">
        <v>1</v>
      </c>
      <c r="K7430">
        <v>441103130</v>
      </c>
      <c r="L7430" s="2">
        <v>45495</v>
      </c>
      <c r="M7430" t="str">
        <f t="shared" si="116"/>
        <v>ANO</v>
      </c>
    </row>
    <row r="7431" spans="1:13" hidden="1" x14ac:dyDescent="0.2">
      <c r="A7431">
        <v>2024</v>
      </c>
      <c r="B7431" s="1" t="s">
        <v>19</v>
      </c>
      <c r="C7431" s="1" t="s">
        <v>165</v>
      </c>
      <c r="D7431" s="1" t="s">
        <v>8269</v>
      </c>
      <c r="E7431" s="2">
        <v>45599</v>
      </c>
      <c r="F7431" s="1" t="s">
        <v>167</v>
      </c>
      <c r="G7431" t="s">
        <v>168</v>
      </c>
      <c r="H7431" s="1" t="s">
        <v>167</v>
      </c>
      <c r="I7431" t="s">
        <v>168</v>
      </c>
      <c r="J7431">
        <v>1</v>
      </c>
      <c r="K7431">
        <v>6957125307</v>
      </c>
      <c r="M7431" t="str">
        <f t="shared" si="116"/>
        <v>NE</v>
      </c>
    </row>
    <row r="7432" spans="1:13" hidden="1" x14ac:dyDescent="0.2">
      <c r="A7432">
        <v>2024</v>
      </c>
      <c r="B7432" s="1" t="s">
        <v>40</v>
      </c>
      <c r="C7432" s="1" t="s">
        <v>99</v>
      </c>
      <c r="D7432" s="1" t="s">
        <v>8270</v>
      </c>
      <c r="E7432" s="2">
        <v>45327</v>
      </c>
      <c r="F7432" s="1" t="s">
        <v>101</v>
      </c>
      <c r="G7432" t="s">
        <v>102</v>
      </c>
      <c r="H7432" s="1" t="s">
        <v>101</v>
      </c>
      <c r="I7432" t="s">
        <v>102</v>
      </c>
      <c r="J7432">
        <v>1</v>
      </c>
      <c r="K7432">
        <v>7156014954</v>
      </c>
      <c r="L7432" s="2">
        <v>45327</v>
      </c>
      <c r="M7432" t="str">
        <f t="shared" si="116"/>
        <v>ANO</v>
      </c>
    </row>
    <row r="7433" spans="1:13" hidden="1" x14ac:dyDescent="0.2">
      <c r="A7433">
        <v>2024</v>
      </c>
      <c r="B7433" s="1" t="s">
        <v>35</v>
      </c>
      <c r="C7433" s="1" t="s">
        <v>36</v>
      </c>
      <c r="D7433" s="1" t="s">
        <v>8271</v>
      </c>
      <c r="E7433" s="2">
        <v>45324</v>
      </c>
      <c r="F7433" s="1" t="s">
        <v>38</v>
      </c>
      <c r="G7433" t="s">
        <v>39</v>
      </c>
      <c r="H7433" s="1" t="s">
        <v>38</v>
      </c>
      <c r="I7433" t="s">
        <v>39</v>
      </c>
      <c r="J7433">
        <v>1</v>
      </c>
      <c r="K7433">
        <v>1854220115</v>
      </c>
      <c r="L7433" s="2">
        <v>45324</v>
      </c>
      <c r="M7433" t="str">
        <f t="shared" si="116"/>
        <v>ANO</v>
      </c>
    </row>
    <row r="7434" spans="1:13" hidden="1" x14ac:dyDescent="0.2">
      <c r="A7434">
        <v>2024</v>
      </c>
      <c r="B7434" s="1" t="s">
        <v>40</v>
      </c>
      <c r="C7434" s="1" t="s">
        <v>99</v>
      </c>
      <c r="D7434" s="1" t="s">
        <v>8272</v>
      </c>
      <c r="E7434" s="2">
        <v>45322</v>
      </c>
      <c r="F7434" s="1" t="s">
        <v>101</v>
      </c>
      <c r="G7434" t="s">
        <v>102</v>
      </c>
      <c r="H7434" s="1" t="s">
        <v>101</v>
      </c>
      <c r="I7434" t="s">
        <v>102</v>
      </c>
      <c r="J7434">
        <v>1</v>
      </c>
      <c r="K7434">
        <v>6556041041</v>
      </c>
      <c r="L7434" s="2">
        <v>45322</v>
      </c>
      <c r="M7434" t="str">
        <f t="shared" si="116"/>
        <v>ANO</v>
      </c>
    </row>
    <row r="7435" spans="1:13" hidden="1" x14ac:dyDescent="0.2">
      <c r="A7435">
        <v>2024</v>
      </c>
      <c r="B7435" s="1" t="s">
        <v>40</v>
      </c>
      <c r="C7435" s="1" t="s">
        <v>99</v>
      </c>
      <c r="D7435" s="1" t="s">
        <v>8273</v>
      </c>
      <c r="E7435" s="2">
        <v>45467</v>
      </c>
      <c r="F7435" s="1" t="s">
        <v>129</v>
      </c>
      <c r="G7435" t="s">
        <v>130</v>
      </c>
      <c r="H7435" s="1" t="s">
        <v>129</v>
      </c>
      <c r="I7435" t="s">
        <v>130</v>
      </c>
      <c r="J7435">
        <v>1</v>
      </c>
      <c r="K7435">
        <v>8556125985</v>
      </c>
      <c r="L7435" s="2">
        <v>45467</v>
      </c>
      <c r="M7435" t="str">
        <f t="shared" si="116"/>
        <v>ANO</v>
      </c>
    </row>
    <row r="7436" spans="1:13" hidden="1" x14ac:dyDescent="0.2">
      <c r="A7436">
        <v>2024</v>
      </c>
      <c r="B7436" s="1" t="s">
        <v>40</v>
      </c>
      <c r="C7436" s="1" t="s">
        <v>99</v>
      </c>
      <c r="D7436" s="1" t="s">
        <v>8274</v>
      </c>
      <c r="E7436" s="2">
        <v>45411</v>
      </c>
      <c r="F7436" s="1" t="s">
        <v>43</v>
      </c>
      <c r="G7436" t="s">
        <v>44</v>
      </c>
      <c r="H7436" s="1" t="s">
        <v>60</v>
      </c>
      <c r="I7436" t="s">
        <v>61</v>
      </c>
      <c r="J7436">
        <v>3</v>
      </c>
      <c r="K7436">
        <v>445414144</v>
      </c>
      <c r="L7436" s="2">
        <v>45411</v>
      </c>
      <c r="M7436" t="str">
        <f t="shared" si="116"/>
        <v>ANO</v>
      </c>
    </row>
    <row r="7437" spans="1:13" hidden="1" x14ac:dyDescent="0.2">
      <c r="A7437">
        <v>2024</v>
      </c>
      <c r="B7437" s="1" t="s">
        <v>19</v>
      </c>
      <c r="C7437" s="1" t="s">
        <v>2687</v>
      </c>
      <c r="D7437" s="1" t="s">
        <v>8275</v>
      </c>
      <c r="E7437" s="2">
        <v>45371</v>
      </c>
      <c r="F7437" s="1" t="s">
        <v>2030</v>
      </c>
      <c r="G7437" t="s">
        <v>2031</v>
      </c>
      <c r="H7437" s="1" t="s">
        <v>4001</v>
      </c>
      <c r="I7437" t="s">
        <v>4002</v>
      </c>
      <c r="J7437">
        <v>1</v>
      </c>
      <c r="K7437">
        <v>7404084039</v>
      </c>
      <c r="L7437" s="2">
        <v>45371</v>
      </c>
      <c r="M7437" t="str">
        <f t="shared" si="116"/>
        <v>ANO</v>
      </c>
    </row>
    <row r="7438" spans="1:13" hidden="1" x14ac:dyDescent="0.2">
      <c r="A7438">
        <v>2024</v>
      </c>
      <c r="B7438" s="1" t="s">
        <v>12</v>
      </c>
      <c r="C7438" s="1" t="s">
        <v>13</v>
      </c>
      <c r="D7438" s="1" t="s">
        <v>8276</v>
      </c>
      <c r="E7438" s="2">
        <v>45425</v>
      </c>
      <c r="F7438" s="1" t="s">
        <v>15</v>
      </c>
      <c r="G7438" t="s">
        <v>16</v>
      </c>
      <c r="H7438" s="1" t="s">
        <v>17</v>
      </c>
      <c r="I7438" t="s">
        <v>18</v>
      </c>
      <c r="J7438">
        <v>11</v>
      </c>
      <c r="K7438">
        <v>6006111375</v>
      </c>
      <c r="L7438" s="2">
        <v>45425</v>
      </c>
      <c r="M7438" t="str">
        <f t="shared" si="116"/>
        <v>ANO</v>
      </c>
    </row>
    <row r="7439" spans="1:13" hidden="1" x14ac:dyDescent="0.2">
      <c r="A7439">
        <v>2024</v>
      </c>
      <c r="B7439" s="1" t="s">
        <v>131</v>
      </c>
      <c r="C7439" s="1" t="s">
        <v>132</v>
      </c>
      <c r="D7439" s="1" t="s">
        <v>8277</v>
      </c>
      <c r="E7439" s="2">
        <v>45552</v>
      </c>
      <c r="F7439" s="1" t="s">
        <v>1056</v>
      </c>
      <c r="G7439" t="s">
        <v>1057</v>
      </c>
      <c r="H7439" s="1" t="s">
        <v>70</v>
      </c>
      <c r="I7439" t="s">
        <v>71</v>
      </c>
      <c r="J7439">
        <v>6</v>
      </c>
      <c r="K7439">
        <v>7457195306</v>
      </c>
      <c r="L7439" s="2">
        <v>45552</v>
      </c>
      <c r="M7439" t="str">
        <f t="shared" si="116"/>
        <v>ANO</v>
      </c>
    </row>
    <row r="7440" spans="1:13" hidden="1" x14ac:dyDescent="0.2">
      <c r="A7440">
        <v>2024</v>
      </c>
      <c r="B7440" s="1" t="s">
        <v>40</v>
      </c>
      <c r="C7440" s="1" t="s">
        <v>41</v>
      </c>
      <c r="D7440" s="1" t="s">
        <v>8044</v>
      </c>
      <c r="E7440" s="2">
        <v>45365</v>
      </c>
      <c r="F7440" s="1" t="s">
        <v>2205</v>
      </c>
      <c r="G7440" t="s">
        <v>2206</v>
      </c>
      <c r="H7440" s="1" t="s">
        <v>1065</v>
      </c>
      <c r="I7440" t="s">
        <v>1066</v>
      </c>
      <c r="J7440">
        <v>3</v>
      </c>
      <c r="K7440">
        <v>5603230358</v>
      </c>
      <c r="L7440" s="2">
        <v>45365</v>
      </c>
      <c r="M7440" t="str">
        <f t="shared" si="116"/>
        <v>ANO</v>
      </c>
    </row>
    <row r="7441" spans="1:13" hidden="1" x14ac:dyDescent="0.2">
      <c r="A7441">
        <v>2024</v>
      </c>
      <c r="B7441" s="1" t="s">
        <v>131</v>
      </c>
      <c r="C7441" s="1" t="s">
        <v>132</v>
      </c>
      <c r="D7441" s="1" t="s">
        <v>8278</v>
      </c>
      <c r="E7441" s="2">
        <v>45398</v>
      </c>
      <c r="F7441" s="1" t="s">
        <v>1056</v>
      </c>
      <c r="G7441" t="s">
        <v>1057</v>
      </c>
      <c r="H7441" s="1" t="s">
        <v>1058</v>
      </c>
      <c r="I7441" t="s">
        <v>1059</v>
      </c>
      <c r="J7441">
        <v>2</v>
      </c>
      <c r="K7441">
        <v>6257121068</v>
      </c>
      <c r="L7441" s="2">
        <v>45398</v>
      </c>
      <c r="M7441" t="str">
        <f t="shared" si="116"/>
        <v>ANO</v>
      </c>
    </row>
    <row r="7442" spans="1:13" hidden="1" x14ac:dyDescent="0.2">
      <c r="A7442">
        <v>2024</v>
      </c>
      <c r="B7442" s="1" t="s">
        <v>131</v>
      </c>
      <c r="C7442" s="1" t="s">
        <v>145</v>
      </c>
      <c r="D7442" s="1" t="s">
        <v>8279</v>
      </c>
      <c r="E7442" s="2">
        <v>45505</v>
      </c>
      <c r="F7442" s="1" t="s">
        <v>147</v>
      </c>
      <c r="G7442" t="s">
        <v>148</v>
      </c>
      <c r="H7442" s="1" t="s">
        <v>147</v>
      </c>
      <c r="I7442" t="s">
        <v>148</v>
      </c>
      <c r="J7442">
        <v>1</v>
      </c>
      <c r="K7442">
        <v>9255074675</v>
      </c>
      <c r="L7442" s="2">
        <v>45505</v>
      </c>
      <c r="M7442" t="str">
        <f t="shared" si="116"/>
        <v>ANO</v>
      </c>
    </row>
    <row r="7443" spans="1:13" hidden="1" x14ac:dyDescent="0.2">
      <c r="A7443">
        <v>2024</v>
      </c>
      <c r="B7443" s="1" t="s">
        <v>26</v>
      </c>
      <c r="C7443" s="1" t="s">
        <v>27</v>
      </c>
      <c r="D7443" s="1" t="s">
        <v>8280</v>
      </c>
      <c r="E7443" s="2">
        <v>45337</v>
      </c>
      <c r="F7443" s="1" t="s">
        <v>560</v>
      </c>
      <c r="G7443" t="s">
        <v>561</v>
      </c>
      <c r="H7443" s="1" t="s">
        <v>560</v>
      </c>
      <c r="I7443" t="s">
        <v>561</v>
      </c>
      <c r="J7443">
        <v>1</v>
      </c>
      <c r="K7443">
        <v>7104015831</v>
      </c>
      <c r="L7443" s="2">
        <v>45337</v>
      </c>
      <c r="M7443" t="str">
        <f t="shared" si="116"/>
        <v>ANO</v>
      </c>
    </row>
    <row r="7444" spans="1:13" hidden="1" x14ac:dyDescent="0.2">
      <c r="A7444">
        <v>2024</v>
      </c>
      <c r="B7444" s="1" t="s">
        <v>19</v>
      </c>
      <c r="C7444" s="1" t="s">
        <v>33</v>
      </c>
      <c r="D7444" s="1" t="s">
        <v>8281</v>
      </c>
      <c r="E7444" s="2">
        <v>45356</v>
      </c>
      <c r="F7444" s="1" t="s">
        <v>202</v>
      </c>
      <c r="G7444" t="s">
        <v>203</v>
      </c>
      <c r="H7444" s="1" t="s">
        <v>202</v>
      </c>
      <c r="I7444" t="s">
        <v>203</v>
      </c>
      <c r="J7444">
        <v>1</v>
      </c>
      <c r="K7444">
        <v>6462271134</v>
      </c>
      <c r="L7444" s="2">
        <v>45356</v>
      </c>
      <c r="M7444" t="str">
        <f t="shared" si="116"/>
        <v>ANO</v>
      </c>
    </row>
    <row r="7445" spans="1:13" hidden="1" x14ac:dyDescent="0.2">
      <c r="A7445">
        <v>2024</v>
      </c>
      <c r="B7445" s="1" t="s">
        <v>40</v>
      </c>
      <c r="C7445" s="1" t="s">
        <v>99</v>
      </c>
      <c r="D7445" s="1" t="s">
        <v>8282</v>
      </c>
      <c r="E7445" s="2">
        <v>45569</v>
      </c>
      <c r="F7445" s="1" t="s">
        <v>101</v>
      </c>
      <c r="G7445" t="s">
        <v>102</v>
      </c>
      <c r="H7445" s="1" t="s">
        <v>101</v>
      </c>
      <c r="I7445" t="s">
        <v>102</v>
      </c>
      <c r="J7445">
        <v>1</v>
      </c>
      <c r="K7445">
        <v>5502021767</v>
      </c>
      <c r="L7445" s="2">
        <v>45569</v>
      </c>
      <c r="M7445" t="str">
        <f t="shared" si="116"/>
        <v>ANO</v>
      </c>
    </row>
    <row r="7446" spans="1:13" hidden="1" x14ac:dyDescent="0.2">
      <c r="A7446">
        <v>2024</v>
      </c>
      <c r="B7446" s="1" t="s">
        <v>113</v>
      </c>
      <c r="C7446" s="1" t="s">
        <v>114</v>
      </c>
      <c r="D7446" s="1" t="s">
        <v>2383</v>
      </c>
      <c r="E7446" s="2">
        <v>45348</v>
      </c>
      <c r="F7446" s="1" t="s">
        <v>832</v>
      </c>
      <c r="G7446" t="s">
        <v>833</v>
      </c>
      <c r="H7446" s="1" t="s">
        <v>352</v>
      </c>
      <c r="I7446" t="s">
        <v>353</v>
      </c>
      <c r="J7446">
        <v>2</v>
      </c>
      <c r="K7446">
        <v>535703143</v>
      </c>
      <c r="L7446" s="2">
        <v>45580</v>
      </c>
      <c r="M7446" t="str">
        <f t="shared" si="116"/>
        <v>NE</v>
      </c>
    </row>
    <row r="7447" spans="1:13" hidden="1" x14ac:dyDescent="0.2">
      <c r="A7447">
        <v>2024</v>
      </c>
      <c r="B7447" s="1" t="s">
        <v>35</v>
      </c>
      <c r="C7447" s="1" t="s">
        <v>232</v>
      </c>
      <c r="D7447" s="1" t="s">
        <v>8283</v>
      </c>
      <c r="E7447" s="2">
        <v>45566</v>
      </c>
      <c r="F7447" s="1" t="s">
        <v>383</v>
      </c>
      <c r="G7447" t="s">
        <v>384</v>
      </c>
      <c r="H7447" s="1" t="s">
        <v>383</v>
      </c>
      <c r="I7447" t="s">
        <v>384</v>
      </c>
      <c r="J7447">
        <v>1</v>
      </c>
      <c r="K7447">
        <v>912096603</v>
      </c>
      <c r="L7447" s="2">
        <v>45566</v>
      </c>
      <c r="M7447" t="str">
        <f t="shared" si="116"/>
        <v>ANO</v>
      </c>
    </row>
    <row r="7448" spans="1:13" hidden="1" x14ac:dyDescent="0.2">
      <c r="A7448">
        <v>2024</v>
      </c>
      <c r="B7448" s="1" t="s">
        <v>294</v>
      </c>
      <c r="C7448" s="1" t="s">
        <v>295</v>
      </c>
      <c r="D7448" s="1" t="s">
        <v>2620</v>
      </c>
      <c r="E7448" s="2">
        <v>45352</v>
      </c>
      <c r="F7448" s="1" t="s">
        <v>600</v>
      </c>
      <c r="G7448" t="s">
        <v>601</v>
      </c>
      <c r="H7448" s="1" t="s">
        <v>159</v>
      </c>
      <c r="I7448" t="s">
        <v>160</v>
      </c>
      <c r="J7448">
        <v>2</v>
      </c>
      <c r="K7448">
        <v>7909074470</v>
      </c>
      <c r="L7448" s="2">
        <v>45352</v>
      </c>
      <c r="M7448" t="str">
        <f t="shared" si="116"/>
        <v>ANO</v>
      </c>
    </row>
    <row r="7449" spans="1:13" hidden="1" x14ac:dyDescent="0.2">
      <c r="A7449">
        <v>2024</v>
      </c>
      <c r="B7449" s="1" t="s">
        <v>131</v>
      </c>
      <c r="C7449" s="1" t="s">
        <v>132</v>
      </c>
      <c r="D7449" s="1" t="s">
        <v>8284</v>
      </c>
      <c r="E7449" s="2">
        <v>45645</v>
      </c>
      <c r="F7449" s="1" t="s">
        <v>387</v>
      </c>
      <c r="G7449" t="s">
        <v>388</v>
      </c>
      <c r="H7449" s="1" t="s">
        <v>909</v>
      </c>
      <c r="I7449" t="s">
        <v>910</v>
      </c>
      <c r="J7449">
        <v>2</v>
      </c>
      <c r="K7449">
        <v>535928076</v>
      </c>
      <c r="L7449" s="2">
        <v>45645</v>
      </c>
      <c r="M7449" t="str">
        <f t="shared" si="116"/>
        <v>ANO</v>
      </c>
    </row>
    <row r="7450" spans="1:13" hidden="1" x14ac:dyDescent="0.2">
      <c r="A7450">
        <v>2024</v>
      </c>
      <c r="B7450" s="1" t="s">
        <v>40</v>
      </c>
      <c r="C7450" s="1" t="s">
        <v>41</v>
      </c>
      <c r="D7450" s="1" t="s">
        <v>8285</v>
      </c>
      <c r="E7450" s="2">
        <v>45400</v>
      </c>
      <c r="F7450" s="1" t="s">
        <v>43</v>
      </c>
      <c r="G7450" t="s">
        <v>44</v>
      </c>
      <c r="H7450" s="1" t="s">
        <v>60</v>
      </c>
      <c r="I7450" t="s">
        <v>61</v>
      </c>
      <c r="J7450">
        <v>3</v>
      </c>
      <c r="K7450">
        <v>470116402</v>
      </c>
      <c r="L7450" s="2">
        <v>45572</v>
      </c>
      <c r="M7450" t="str">
        <f t="shared" si="116"/>
        <v>NE</v>
      </c>
    </row>
    <row r="7451" spans="1:13" hidden="1" x14ac:dyDescent="0.2">
      <c r="A7451">
        <v>2024</v>
      </c>
      <c r="B7451" s="1" t="s">
        <v>131</v>
      </c>
      <c r="C7451" s="1" t="s">
        <v>145</v>
      </c>
      <c r="D7451" s="1" t="s">
        <v>8286</v>
      </c>
      <c r="E7451" s="2">
        <v>45496</v>
      </c>
      <c r="F7451" s="1" t="s">
        <v>367</v>
      </c>
      <c r="G7451" t="s">
        <v>368</v>
      </c>
      <c r="H7451" s="1" t="s">
        <v>147</v>
      </c>
      <c r="I7451" t="s">
        <v>148</v>
      </c>
      <c r="J7451">
        <v>2</v>
      </c>
      <c r="K7451">
        <v>9055196150</v>
      </c>
      <c r="L7451" s="2">
        <v>45496</v>
      </c>
      <c r="M7451" t="str">
        <f t="shared" si="116"/>
        <v>ANO</v>
      </c>
    </row>
    <row r="7452" spans="1:13" hidden="1" x14ac:dyDescent="0.2">
      <c r="A7452">
        <v>2024</v>
      </c>
      <c r="B7452" s="1" t="s">
        <v>77</v>
      </c>
      <c r="C7452" s="1" t="s">
        <v>108</v>
      </c>
      <c r="D7452" s="1" t="s">
        <v>8287</v>
      </c>
      <c r="E7452" s="2">
        <v>45617</v>
      </c>
      <c r="F7452" s="1" t="s">
        <v>110</v>
      </c>
      <c r="G7452" t="s">
        <v>111</v>
      </c>
      <c r="H7452" s="1" t="s">
        <v>110</v>
      </c>
      <c r="I7452" t="s">
        <v>111</v>
      </c>
      <c r="J7452">
        <v>2</v>
      </c>
      <c r="K7452">
        <v>6553141067</v>
      </c>
      <c r="L7452" s="2">
        <v>45617</v>
      </c>
      <c r="M7452" t="str">
        <f t="shared" si="116"/>
        <v>ANO</v>
      </c>
    </row>
    <row r="7453" spans="1:13" hidden="1" x14ac:dyDescent="0.2">
      <c r="A7453">
        <v>2024</v>
      </c>
      <c r="B7453" s="1" t="s">
        <v>88</v>
      </c>
      <c r="C7453" s="1" t="s">
        <v>89</v>
      </c>
      <c r="D7453" s="1" t="s">
        <v>8288</v>
      </c>
      <c r="E7453" s="2">
        <v>45419</v>
      </c>
      <c r="F7453" s="1" t="s">
        <v>2023</v>
      </c>
      <c r="G7453" t="s">
        <v>2024</v>
      </c>
      <c r="H7453" s="1" t="s">
        <v>2023</v>
      </c>
      <c r="I7453" t="s">
        <v>2024</v>
      </c>
      <c r="J7453">
        <v>1</v>
      </c>
      <c r="K7453">
        <v>5753310563</v>
      </c>
      <c r="L7453" s="2">
        <v>45419</v>
      </c>
      <c r="M7453" t="str">
        <f t="shared" si="116"/>
        <v>ANO</v>
      </c>
    </row>
    <row r="7454" spans="1:13" hidden="1" x14ac:dyDescent="0.2">
      <c r="A7454">
        <v>2024</v>
      </c>
      <c r="B7454" s="1" t="s">
        <v>35</v>
      </c>
      <c r="C7454" s="1" t="s">
        <v>605</v>
      </c>
      <c r="D7454" s="1" t="s">
        <v>8289</v>
      </c>
      <c r="E7454" s="2">
        <v>45392</v>
      </c>
      <c r="F7454" s="1" t="s">
        <v>832</v>
      </c>
      <c r="G7454" t="s">
        <v>833</v>
      </c>
      <c r="H7454" s="1" t="s">
        <v>832</v>
      </c>
      <c r="I7454" t="s">
        <v>833</v>
      </c>
      <c r="J7454">
        <v>1</v>
      </c>
      <c r="K7454">
        <v>1708180188</v>
      </c>
      <c r="L7454" s="2">
        <v>45392</v>
      </c>
      <c r="M7454" t="str">
        <f t="shared" si="116"/>
        <v>ANO</v>
      </c>
    </row>
    <row r="7455" spans="1:13" hidden="1" x14ac:dyDescent="0.2">
      <c r="A7455">
        <v>2024</v>
      </c>
      <c r="B7455" s="1" t="s">
        <v>19</v>
      </c>
      <c r="C7455" s="1" t="s">
        <v>20</v>
      </c>
      <c r="D7455" s="1" t="s">
        <v>8290</v>
      </c>
      <c r="E7455" s="2">
        <v>45337</v>
      </c>
      <c r="F7455" s="1" t="s">
        <v>53</v>
      </c>
      <c r="G7455" t="s">
        <v>54</v>
      </c>
      <c r="H7455" s="1" t="s">
        <v>24</v>
      </c>
      <c r="I7455" t="s">
        <v>25</v>
      </c>
      <c r="J7455">
        <v>8</v>
      </c>
      <c r="K7455">
        <v>455708446</v>
      </c>
      <c r="L7455" s="2">
        <v>45337</v>
      </c>
      <c r="M7455" t="str">
        <f t="shared" si="116"/>
        <v>ANO</v>
      </c>
    </row>
    <row r="7456" spans="1:13" hidden="1" x14ac:dyDescent="0.2">
      <c r="A7456">
        <v>2024</v>
      </c>
      <c r="B7456" s="1" t="s">
        <v>40</v>
      </c>
      <c r="C7456" s="1" t="s">
        <v>41</v>
      </c>
      <c r="D7456" s="1" t="s">
        <v>3821</v>
      </c>
      <c r="E7456" s="2">
        <v>45344</v>
      </c>
      <c r="F7456" s="1" t="s">
        <v>43</v>
      </c>
      <c r="G7456" t="s">
        <v>44</v>
      </c>
      <c r="H7456" s="1" t="s">
        <v>159</v>
      </c>
      <c r="I7456" t="s">
        <v>160</v>
      </c>
      <c r="J7456">
        <v>3</v>
      </c>
      <c r="K7456">
        <v>5804160769</v>
      </c>
      <c r="L7456" s="2">
        <v>45442</v>
      </c>
      <c r="M7456" t="str">
        <f t="shared" si="116"/>
        <v>NE</v>
      </c>
    </row>
    <row r="7457" spans="1:13" hidden="1" x14ac:dyDescent="0.2">
      <c r="A7457">
        <v>2024</v>
      </c>
      <c r="B7457" s="1" t="s">
        <v>40</v>
      </c>
      <c r="C7457" s="1" t="s">
        <v>41</v>
      </c>
      <c r="D7457" s="1" t="s">
        <v>8291</v>
      </c>
      <c r="E7457" s="2">
        <v>45407</v>
      </c>
      <c r="F7457" s="1" t="s">
        <v>43</v>
      </c>
      <c r="G7457" t="s">
        <v>44</v>
      </c>
      <c r="H7457" s="1" t="s">
        <v>60</v>
      </c>
      <c r="I7457" t="s">
        <v>61</v>
      </c>
      <c r="J7457">
        <v>3</v>
      </c>
      <c r="K7457">
        <v>495805006</v>
      </c>
      <c r="L7457" s="2">
        <v>45407</v>
      </c>
      <c r="M7457" t="str">
        <f t="shared" si="116"/>
        <v>ANO</v>
      </c>
    </row>
    <row r="7458" spans="1:13" hidden="1" x14ac:dyDescent="0.2">
      <c r="A7458">
        <v>2024</v>
      </c>
      <c r="B7458" s="1" t="s">
        <v>19</v>
      </c>
      <c r="C7458" s="1" t="s">
        <v>33</v>
      </c>
      <c r="D7458" s="1" t="s">
        <v>8292</v>
      </c>
      <c r="E7458" s="2">
        <v>45533</v>
      </c>
      <c r="F7458" s="1" t="s">
        <v>53</v>
      </c>
      <c r="G7458" t="s">
        <v>54</v>
      </c>
      <c r="H7458" s="1" t="s">
        <v>24</v>
      </c>
      <c r="I7458" t="s">
        <v>25</v>
      </c>
      <c r="J7458">
        <v>13</v>
      </c>
      <c r="K7458">
        <v>430125752</v>
      </c>
      <c r="L7458" s="2">
        <v>45533</v>
      </c>
      <c r="M7458" t="str">
        <f t="shared" si="116"/>
        <v>ANO</v>
      </c>
    </row>
    <row r="7459" spans="1:13" x14ac:dyDescent="0.2">
      <c r="A7459">
        <v>2024</v>
      </c>
      <c r="B7459" s="1" t="s">
        <v>113</v>
      </c>
      <c r="C7459" s="1" t="s">
        <v>258</v>
      </c>
      <c r="D7459" s="1" t="s">
        <v>8293</v>
      </c>
      <c r="E7459" s="2">
        <v>45503</v>
      </c>
      <c r="F7459" s="1" t="s">
        <v>167</v>
      </c>
      <c r="G7459" t="s">
        <v>168</v>
      </c>
      <c r="H7459" s="1" t="s">
        <v>167</v>
      </c>
      <c r="I7459" t="s">
        <v>168</v>
      </c>
      <c r="J7459">
        <v>1</v>
      </c>
      <c r="M7459" t="str">
        <f t="shared" si="116"/>
        <v>NE</v>
      </c>
    </row>
    <row r="7460" spans="1:13" hidden="1" x14ac:dyDescent="0.2">
      <c r="A7460">
        <v>2024</v>
      </c>
      <c r="B7460" s="1" t="s">
        <v>40</v>
      </c>
      <c r="C7460" s="1" t="s">
        <v>99</v>
      </c>
      <c r="D7460" s="1" t="s">
        <v>8294</v>
      </c>
      <c r="E7460" s="2">
        <v>45345</v>
      </c>
      <c r="F7460" s="1" t="s">
        <v>443</v>
      </c>
      <c r="G7460" t="s">
        <v>444</v>
      </c>
      <c r="H7460" s="1" t="s">
        <v>871</v>
      </c>
      <c r="I7460" t="s">
        <v>872</v>
      </c>
      <c r="J7460">
        <v>1</v>
      </c>
      <c r="K7460">
        <v>5652101400</v>
      </c>
      <c r="L7460" s="2">
        <v>45356</v>
      </c>
      <c r="M7460" t="str">
        <f t="shared" si="116"/>
        <v>NE</v>
      </c>
    </row>
    <row r="7461" spans="1:13" hidden="1" x14ac:dyDescent="0.2">
      <c r="A7461">
        <v>2024</v>
      </c>
      <c r="B7461" s="1" t="s">
        <v>35</v>
      </c>
      <c r="C7461" s="1" t="s">
        <v>232</v>
      </c>
      <c r="D7461" s="1" t="s">
        <v>8295</v>
      </c>
      <c r="E7461" s="2">
        <v>45337</v>
      </c>
      <c r="F7461" s="1" t="s">
        <v>687</v>
      </c>
      <c r="G7461" t="s">
        <v>688</v>
      </c>
      <c r="H7461" s="1" t="s">
        <v>687</v>
      </c>
      <c r="I7461" t="s">
        <v>688</v>
      </c>
      <c r="J7461">
        <v>1</v>
      </c>
      <c r="K7461">
        <v>2261180284</v>
      </c>
      <c r="L7461" s="2">
        <v>45337</v>
      </c>
      <c r="M7461" t="str">
        <f t="shared" si="116"/>
        <v>ANO</v>
      </c>
    </row>
    <row r="7462" spans="1:13" hidden="1" x14ac:dyDescent="0.2">
      <c r="A7462">
        <v>2024</v>
      </c>
      <c r="B7462" s="1" t="s">
        <v>294</v>
      </c>
      <c r="C7462" s="1" t="s">
        <v>484</v>
      </c>
      <c r="D7462" s="1" t="s">
        <v>8296</v>
      </c>
      <c r="E7462" s="2">
        <v>45502</v>
      </c>
      <c r="F7462" s="1" t="s">
        <v>298</v>
      </c>
      <c r="G7462" t="s">
        <v>299</v>
      </c>
      <c r="H7462" s="1" t="s">
        <v>513</v>
      </c>
      <c r="I7462" t="s">
        <v>514</v>
      </c>
      <c r="J7462">
        <v>2</v>
      </c>
      <c r="K7462">
        <v>530315070</v>
      </c>
      <c r="L7462" s="2">
        <v>45502</v>
      </c>
      <c r="M7462" t="str">
        <f t="shared" si="116"/>
        <v>ANO</v>
      </c>
    </row>
    <row r="7463" spans="1:13" hidden="1" x14ac:dyDescent="0.2">
      <c r="A7463">
        <v>2024</v>
      </c>
      <c r="B7463" s="1" t="s">
        <v>12</v>
      </c>
      <c r="C7463" s="1" t="s">
        <v>177</v>
      </c>
      <c r="D7463" s="1" t="s">
        <v>2616</v>
      </c>
      <c r="E7463" s="2">
        <v>45437</v>
      </c>
      <c r="F7463" s="1" t="s">
        <v>986</v>
      </c>
      <c r="G7463" t="s">
        <v>987</v>
      </c>
      <c r="H7463" s="1" t="s">
        <v>17</v>
      </c>
      <c r="I7463" t="s">
        <v>18</v>
      </c>
      <c r="J7463">
        <v>3</v>
      </c>
      <c r="K7463">
        <v>490709042</v>
      </c>
      <c r="L7463" s="2">
        <v>45437</v>
      </c>
      <c r="M7463" t="str">
        <f t="shared" si="116"/>
        <v>ANO</v>
      </c>
    </row>
    <row r="7464" spans="1:13" hidden="1" x14ac:dyDescent="0.2">
      <c r="A7464">
        <v>2024</v>
      </c>
      <c r="B7464" s="1" t="s">
        <v>35</v>
      </c>
      <c r="C7464" s="1" t="s">
        <v>36</v>
      </c>
      <c r="D7464" s="1" t="s">
        <v>8297</v>
      </c>
      <c r="E7464" s="2">
        <v>45621</v>
      </c>
      <c r="F7464" s="1" t="s">
        <v>38</v>
      </c>
      <c r="G7464" t="s">
        <v>39</v>
      </c>
      <c r="H7464" s="1" t="s">
        <v>38</v>
      </c>
      <c r="I7464" t="s">
        <v>39</v>
      </c>
      <c r="J7464">
        <v>1</v>
      </c>
      <c r="K7464">
        <v>2159140192</v>
      </c>
      <c r="L7464" s="2">
        <v>45621</v>
      </c>
      <c r="M7464" t="str">
        <f t="shared" si="116"/>
        <v>ANO</v>
      </c>
    </row>
    <row r="7465" spans="1:13" hidden="1" x14ac:dyDescent="0.2">
      <c r="A7465">
        <v>2024</v>
      </c>
      <c r="B7465" s="1" t="s">
        <v>26</v>
      </c>
      <c r="C7465" s="1" t="s">
        <v>141</v>
      </c>
      <c r="D7465" s="1" t="s">
        <v>8298</v>
      </c>
      <c r="E7465" s="2">
        <v>45300</v>
      </c>
      <c r="F7465" s="1" t="s">
        <v>1034</v>
      </c>
      <c r="G7465" t="s">
        <v>1035</v>
      </c>
      <c r="H7465" s="1" t="s">
        <v>1034</v>
      </c>
      <c r="I7465" t="s">
        <v>1035</v>
      </c>
      <c r="J7465">
        <v>1</v>
      </c>
      <c r="K7465">
        <v>7252183532</v>
      </c>
      <c r="L7465" s="2">
        <v>45377</v>
      </c>
      <c r="M7465" t="str">
        <f t="shared" si="116"/>
        <v>NE</v>
      </c>
    </row>
    <row r="7466" spans="1:13" hidden="1" x14ac:dyDescent="0.2">
      <c r="A7466">
        <v>2024</v>
      </c>
      <c r="B7466" s="1" t="s">
        <v>131</v>
      </c>
      <c r="C7466" s="1" t="s">
        <v>145</v>
      </c>
      <c r="D7466" s="1" t="s">
        <v>8299</v>
      </c>
      <c r="E7466" s="2">
        <v>45405</v>
      </c>
      <c r="F7466" s="1" t="s">
        <v>367</v>
      </c>
      <c r="G7466" t="s">
        <v>368</v>
      </c>
      <c r="H7466" s="1" t="s">
        <v>553</v>
      </c>
      <c r="I7466" t="s">
        <v>554</v>
      </c>
      <c r="J7466">
        <v>2</v>
      </c>
      <c r="K7466">
        <v>174594024</v>
      </c>
      <c r="L7466" s="2">
        <v>45405</v>
      </c>
      <c r="M7466" t="str">
        <f t="shared" si="116"/>
        <v>ANO</v>
      </c>
    </row>
    <row r="7467" spans="1:13" hidden="1" x14ac:dyDescent="0.2">
      <c r="A7467">
        <v>2024</v>
      </c>
      <c r="B7467" s="1" t="s">
        <v>40</v>
      </c>
      <c r="C7467" s="1" t="s">
        <v>41</v>
      </c>
      <c r="D7467" s="1" t="s">
        <v>8300</v>
      </c>
      <c r="E7467" s="2">
        <v>45638</v>
      </c>
      <c r="F7467" s="1" t="s">
        <v>43</v>
      </c>
      <c r="G7467" t="s">
        <v>44</v>
      </c>
      <c r="H7467" s="1" t="s">
        <v>60</v>
      </c>
      <c r="I7467" t="s">
        <v>61</v>
      </c>
      <c r="J7467">
        <v>3</v>
      </c>
      <c r="K7467">
        <v>7601205337</v>
      </c>
      <c r="L7467" s="2">
        <v>45638</v>
      </c>
      <c r="M7467" t="str">
        <f t="shared" si="116"/>
        <v>ANO</v>
      </c>
    </row>
    <row r="7468" spans="1:13" hidden="1" x14ac:dyDescent="0.2">
      <c r="A7468">
        <v>2024</v>
      </c>
      <c r="B7468" s="1" t="s">
        <v>113</v>
      </c>
      <c r="C7468" s="1" t="s">
        <v>114</v>
      </c>
      <c r="D7468" s="1" t="s">
        <v>8301</v>
      </c>
      <c r="E7468" s="2">
        <v>45530</v>
      </c>
      <c r="F7468" s="1" t="s">
        <v>1130</v>
      </c>
      <c r="G7468" t="s">
        <v>1131</v>
      </c>
      <c r="H7468" s="1" t="s">
        <v>1130</v>
      </c>
      <c r="I7468" t="s">
        <v>1131</v>
      </c>
      <c r="J7468">
        <v>1</v>
      </c>
      <c r="K7468">
        <v>8407095323</v>
      </c>
      <c r="L7468" s="2">
        <v>45530</v>
      </c>
      <c r="M7468" t="str">
        <f t="shared" si="116"/>
        <v>ANO</v>
      </c>
    </row>
    <row r="7469" spans="1:13" hidden="1" x14ac:dyDescent="0.2">
      <c r="A7469">
        <v>2024</v>
      </c>
      <c r="B7469" s="1" t="s">
        <v>77</v>
      </c>
      <c r="C7469" s="1" t="s">
        <v>108</v>
      </c>
      <c r="D7469" s="1" t="s">
        <v>8302</v>
      </c>
      <c r="E7469" s="2">
        <v>45572</v>
      </c>
      <c r="F7469" s="1" t="s">
        <v>292</v>
      </c>
      <c r="G7469" t="s">
        <v>293</v>
      </c>
      <c r="H7469" s="1" t="s">
        <v>173</v>
      </c>
      <c r="I7469" t="s">
        <v>174</v>
      </c>
      <c r="J7469">
        <v>3</v>
      </c>
      <c r="K7469">
        <v>5703280847</v>
      </c>
      <c r="L7469" s="2">
        <v>45572</v>
      </c>
      <c r="M7469" t="str">
        <f t="shared" si="116"/>
        <v>ANO</v>
      </c>
    </row>
    <row r="7470" spans="1:13" hidden="1" x14ac:dyDescent="0.2">
      <c r="A7470">
        <v>2024</v>
      </c>
      <c r="B7470" s="1" t="s">
        <v>113</v>
      </c>
      <c r="C7470" s="1" t="s">
        <v>114</v>
      </c>
      <c r="D7470" s="1" t="s">
        <v>8303</v>
      </c>
      <c r="E7470" s="2">
        <v>45615</v>
      </c>
      <c r="F7470" s="1" t="s">
        <v>463</v>
      </c>
      <c r="G7470" t="s">
        <v>464</v>
      </c>
      <c r="H7470" s="1" t="s">
        <v>463</v>
      </c>
      <c r="I7470" t="s">
        <v>464</v>
      </c>
      <c r="J7470">
        <v>1</v>
      </c>
      <c r="K7470">
        <v>9459225721</v>
      </c>
      <c r="L7470" s="2">
        <v>45615</v>
      </c>
      <c r="M7470" t="str">
        <f t="shared" si="116"/>
        <v>ANO</v>
      </c>
    </row>
    <row r="7471" spans="1:13" hidden="1" x14ac:dyDescent="0.2">
      <c r="A7471">
        <v>2024</v>
      </c>
      <c r="B7471" s="1" t="s">
        <v>40</v>
      </c>
      <c r="C7471" s="1" t="s">
        <v>41</v>
      </c>
      <c r="D7471" s="1" t="s">
        <v>8304</v>
      </c>
      <c r="E7471" s="2">
        <v>45439</v>
      </c>
      <c r="F7471" s="1" t="s">
        <v>43</v>
      </c>
      <c r="G7471" t="s">
        <v>44</v>
      </c>
      <c r="H7471" s="1" t="s">
        <v>183</v>
      </c>
      <c r="I7471" t="s">
        <v>184</v>
      </c>
      <c r="J7471">
        <v>3</v>
      </c>
      <c r="K7471">
        <v>485724138</v>
      </c>
      <c r="L7471" s="2">
        <v>45439</v>
      </c>
      <c r="M7471" t="str">
        <f t="shared" si="116"/>
        <v>ANO</v>
      </c>
    </row>
    <row r="7472" spans="1:13" hidden="1" x14ac:dyDescent="0.2">
      <c r="A7472">
        <v>2024</v>
      </c>
      <c r="B7472" s="1" t="s">
        <v>19</v>
      </c>
      <c r="C7472" s="1" t="s">
        <v>20</v>
      </c>
      <c r="D7472" s="1" t="s">
        <v>8305</v>
      </c>
      <c r="E7472" s="2">
        <v>45405</v>
      </c>
      <c r="F7472" s="1" t="s">
        <v>22</v>
      </c>
      <c r="G7472" t="s">
        <v>23</v>
      </c>
      <c r="H7472" s="1" t="s">
        <v>24</v>
      </c>
      <c r="I7472" t="s">
        <v>25</v>
      </c>
      <c r="J7472">
        <v>9</v>
      </c>
      <c r="K7472">
        <v>6608070788</v>
      </c>
      <c r="L7472" s="2">
        <v>45405</v>
      </c>
      <c r="M7472" t="str">
        <f t="shared" si="116"/>
        <v>ANO</v>
      </c>
    </row>
    <row r="7473" spans="1:13" hidden="1" x14ac:dyDescent="0.2">
      <c r="A7473">
        <v>2024</v>
      </c>
      <c r="B7473" s="1" t="s">
        <v>26</v>
      </c>
      <c r="C7473" s="1" t="s">
        <v>141</v>
      </c>
      <c r="D7473" s="1" t="s">
        <v>8306</v>
      </c>
      <c r="E7473" s="2">
        <v>45363</v>
      </c>
      <c r="F7473" s="1" t="s">
        <v>68</v>
      </c>
      <c r="G7473" t="s">
        <v>69</v>
      </c>
      <c r="H7473" s="1" t="s">
        <v>70</v>
      </c>
      <c r="I7473" t="s">
        <v>71</v>
      </c>
      <c r="J7473">
        <v>3</v>
      </c>
      <c r="K7473">
        <v>9960244998</v>
      </c>
      <c r="L7473" s="2">
        <v>45363</v>
      </c>
      <c r="M7473" t="str">
        <f t="shared" si="116"/>
        <v>ANO</v>
      </c>
    </row>
    <row r="7474" spans="1:13" hidden="1" x14ac:dyDescent="0.2">
      <c r="A7474">
        <v>2024</v>
      </c>
      <c r="B7474" s="1" t="s">
        <v>26</v>
      </c>
      <c r="C7474" s="1" t="s">
        <v>55</v>
      </c>
      <c r="D7474" s="1" t="s">
        <v>8307</v>
      </c>
      <c r="E7474" s="2">
        <v>45499</v>
      </c>
      <c r="F7474" s="1" t="s">
        <v>1543</v>
      </c>
      <c r="G7474" t="s">
        <v>1544</v>
      </c>
      <c r="H7474" s="1" t="s">
        <v>1213</v>
      </c>
      <c r="I7474" t="s">
        <v>1214</v>
      </c>
      <c r="J7474">
        <v>3</v>
      </c>
      <c r="K7474">
        <v>6859011313</v>
      </c>
      <c r="L7474" s="2">
        <v>45499</v>
      </c>
      <c r="M7474" t="str">
        <f t="shared" si="116"/>
        <v>ANO</v>
      </c>
    </row>
    <row r="7475" spans="1:13" hidden="1" x14ac:dyDescent="0.2">
      <c r="A7475">
        <v>2024</v>
      </c>
      <c r="B7475" s="1" t="s">
        <v>40</v>
      </c>
      <c r="C7475" s="1" t="s">
        <v>214</v>
      </c>
      <c r="D7475" s="1" t="s">
        <v>8308</v>
      </c>
      <c r="E7475" s="2">
        <v>45364</v>
      </c>
      <c r="F7475" s="1" t="s">
        <v>308</v>
      </c>
      <c r="G7475" t="s">
        <v>309</v>
      </c>
      <c r="H7475" s="1" t="s">
        <v>308</v>
      </c>
      <c r="I7475" t="s">
        <v>309</v>
      </c>
      <c r="J7475">
        <v>1</v>
      </c>
      <c r="K7475">
        <v>6651200215</v>
      </c>
      <c r="L7475" s="2">
        <v>45364</v>
      </c>
      <c r="M7475" t="str">
        <f t="shared" si="116"/>
        <v>ANO</v>
      </c>
    </row>
    <row r="7476" spans="1:13" hidden="1" x14ac:dyDescent="0.2">
      <c r="A7476">
        <v>2024</v>
      </c>
      <c r="B7476" s="1" t="s">
        <v>88</v>
      </c>
      <c r="C7476" s="1" t="s">
        <v>89</v>
      </c>
      <c r="D7476" s="1" t="s">
        <v>8309</v>
      </c>
      <c r="E7476" s="2">
        <v>45622</v>
      </c>
      <c r="F7476" s="1" t="s">
        <v>267</v>
      </c>
      <c r="G7476" t="s">
        <v>268</v>
      </c>
      <c r="H7476" s="1" t="s">
        <v>267</v>
      </c>
      <c r="I7476" t="s">
        <v>268</v>
      </c>
      <c r="J7476">
        <v>1</v>
      </c>
      <c r="K7476">
        <v>6304201530</v>
      </c>
      <c r="L7476" s="2">
        <v>45622</v>
      </c>
      <c r="M7476" t="str">
        <f t="shared" si="116"/>
        <v>ANO</v>
      </c>
    </row>
    <row r="7477" spans="1:13" hidden="1" x14ac:dyDescent="0.2">
      <c r="A7477">
        <v>2024</v>
      </c>
      <c r="B7477" s="1" t="s">
        <v>190</v>
      </c>
      <c r="C7477" s="1" t="s">
        <v>197</v>
      </c>
      <c r="D7477" s="1" t="s">
        <v>8310</v>
      </c>
      <c r="E7477" s="2">
        <v>45369</v>
      </c>
      <c r="F7477" s="1" t="s">
        <v>272</v>
      </c>
      <c r="G7477" t="s">
        <v>273</v>
      </c>
      <c r="H7477" s="1" t="s">
        <v>272</v>
      </c>
      <c r="I7477" t="s">
        <v>273</v>
      </c>
      <c r="J7477">
        <v>5</v>
      </c>
      <c r="K7477">
        <v>496203340</v>
      </c>
      <c r="L7477" s="2">
        <v>45380</v>
      </c>
      <c r="M7477" t="str">
        <f t="shared" si="116"/>
        <v>NE</v>
      </c>
    </row>
    <row r="7478" spans="1:13" hidden="1" x14ac:dyDescent="0.2">
      <c r="A7478">
        <v>2024</v>
      </c>
      <c r="B7478" s="1" t="s">
        <v>40</v>
      </c>
      <c r="C7478" s="1" t="s">
        <v>99</v>
      </c>
      <c r="D7478" s="1" t="s">
        <v>8311</v>
      </c>
      <c r="E7478" s="2">
        <v>45323</v>
      </c>
      <c r="F7478" s="1" t="s">
        <v>101</v>
      </c>
      <c r="G7478" t="s">
        <v>102</v>
      </c>
      <c r="H7478" s="1" t="s">
        <v>101</v>
      </c>
      <c r="I7478" t="s">
        <v>102</v>
      </c>
      <c r="J7478">
        <v>1</v>
      </c>
      <c r="K7478">
        <v>7752147964</v>
      </c>
      <c r="L7478" s="2">
        <v>45323</v>
      </c>
      <c r="M7478" t="str">
        <f t="shared" si="116"/>
        <v>ANO</v>
      </c>
    </row>
    <row r="7479" spans="1:13" hidden="1" x14ac:dyDescent="0.2">
      <c r="A7479">
        <v>2024</v>
      </c>
      <c r="B7479" s="1" t="s">
        <v>47</v>
      </c>
      <c r="C7479" s="1" t="s">
        <v>48</v>
      </c>
      <c r="D7479" s="1" t="s">
        <v>8312</v>
      </c>
      <c r="E7479" s="2">
        <v>45435</v>
      </c>
      <c r="F7479" s="1" t="s">
        <v>204</v>
      </c>
      <c r="G7479" t="s">
        <v>205</v>
      </c>
      <c r="H7479" s="1" t="s">
        <v>204</v>
      </c>
      <c r="I7479" t="s">
        <v>205</v>
      </c>
      <c r="J7479">
        <v>1</v>
      </c>
      <c r="K7479">
        <v>6052216665</v>
      </c>
      <c r="L7479" s="2">
        <v>45435</v>
      </c>
      <c r="M7479" t="str">
        <f t="shared" si="116"/>
        <v>ANO</v>
      </c>
    </row>
    <row r="7480" spans="1:13" hidden="1" x14ac:dyDescent="0.2">
      <c r="A7480">
        <v>2024</v>
      </c>
      <c r="B7480" s="1" t="s">
        <v>131</v>
      </c>
      <c r="C7480" s="1" t="s">
        <v>132</v>
      </c>
      <c r="D7480" s="1" t="s">
        <v>8313</v>
      </c>
      <c r="E7480" s="2">
        <v>45317</v>
      </c>
      <c r="F7480" s="1" t="s">
        <v>969</v>
      </c>
      <c r="G7480" t="s">
        <v>970</v>
      </c>
      <c r="H7480" s="1" t="s">
        <v>70</v>
      </c>
      <c r="I7480" t="s">
        <v>71</v>
      </c>
      <c r="J7480">
        <v>5</v>
      </c>
      <c r="K7480">
        <v>9352073038</v>
      </c>
      <c r="L7480" s="2">
        <v>45479</v>
      </c>
      <c r="M7480" t="str">
        <f t="shared" si="116"/>
        <v>NE</v>
      </c>
    </row>
    <row r="7481" spans="1:13" hidden="1" x14ac:dyDescent="0.2">
      <c r="A7481">
        <v>2024</v>
      </c>
      <c r="B7481" s="1" t="s">
        <v>26</v>
      </c>
      <c r="C7481" s="1" t="s">
        <v>55</v>
      </c>
      <c r="D7481" s="1" t="s">
        <v>8314</v>
      </c>
      <c r="E7481" s="2">
        <v>45629</v>
      </c>
      <c r="F7481" s="1" t="s">
        <v>1796</v>
      </c>
      <c r="G7481" t="s">
        <v>1797</v>
      </c>
      <c r="H7481" s="1" t="s">
        <v>1796</v>
      </c>
      <c r="I7481" t="s">
        <v>1797</v>
      </c>
      <c r="J7481">
        <v>1</v>
      </c>
      <c r="K7481">
        <v>7758114474</v>
      </c>
      <c r="L7481" s="2">
        <v>45629</v>
      </c>
      <c r="M7481" t="str">
        <f t="shared" si="116"/>
        <v>ANO</v>
      </c>
    </row>
    <row r="7482" spans="1:13" hidden="1" x14ac:dyDescent="0.2">
      <c r="A7482">
        <v>2024</v>
      </c>
      <c r="B7482" s="1" t="s">
        <v>113</v>
      </c>
      <c r="C7482" s="1" t="s">
        <v>114</v>
      </c>
      <c r="D7482" s="1" t="s">
        <v>8315</v>
      </c>
      <c r="E7482" s="2">
        <v>45551</v>
      </c>
      <c r="F7482" s="1" t="s">
        <v>749</v>
      </c>
      <c r="G7482" t="s">
        <v>750</v>
      </c>
      <c r="H7482" s="1" t="s">
        <v>749</v>
      </c>
      <c r="I7482" t="s">
        <v>750</v>
      </c>
      <c r="J7482">
        <v>1</v>
      </c>
      <c r="K7482">
        <v>511165336</v>
      </c>
      <c r="L7482" s="2">
        <v>45551</v>
      </c>
      <c r="M7482" t="str">
        <f t="shared" si="116"/>
        <v>ANO</v>
      </c>
    </row>
    <row r="7483" spans="1:13" hidden="1" x14ac:dyDescent="0.2">
      <c r="A7483">
        <v>2024</v>
      </c>
      <c r="B7483" s="1" t="s">
        <v>35</v>
      </c>
      <c r="C7483" s="1" t="s">
        <v>605</v>
      </c>
      <c r="D7483" s="1" t="s">
        <v>8316</v>
      </c>
      <c r="E7483" s="2">
        <v>45622</v>
      </c>
      <c r="F7483" s="1" t="s">
        <v>129</v>
      </c>
      <c r="G7483" t="s">
        <v>130</v>
      </c>
      <c r="H7483" s="1" t="s">
        <v>129</v>
      </c>
      <c r="I7483" t="s">
        <v>130</v>
      </c>
      <c r="J7483">
        <v>1</v>
      </c>
      <c r="K7483">
        <v>952116781</v>
      </c>
      <c r="L7483" s="2">
        <v>45622</v>
      </c>
      <c r="M7483" t="str">
        <f t="shared" si="116"/>
        <v>ANO</v>
      </c>
    </row>
    <row r="7484" spans="1:13" hidden="1" x14ac:dyDescent="0.2">
      <c r="A7484">
        <v>2024</v>
      </c>
      <c r="B7484" s="1" t="s">
        <v>26</v>
      </c>
      <c r="C7484" s="1" t="s">
        <v>55</v>
      </c>
      <c r="D7484" s="1" t="s">
        <v>8317</v>
      </c>
      <c r="E7484" s="2">
        <v>45303</v>
      </c>
      <c r="F7484" s="1" t="s">
        <v>5332</v>
      </c>
      <c r="G7484" t="s">
        <v>5333</v>
      </c>
      <c r="H7484" s="1" t="s">
        <v>364</v>
      </c>
      <c r="I7484" t="s">
        <v>365</v>
      </c>
      <c r="J7484">
        <v>3</v>
      </c>
      <c r="K7484">
        <v>446207131</v>
      </c>
      <c r="L7484" s="2">
        <v>45303</v>
      </c>
      <c r="M7484" t="str">
        <f t="shared" si="116"/>
        <v>ANO</v>
      </c>
    </row>
    <row r="7485" spans="1:13" hidden="1" x14ac:dyDescent="0.2">
      <c r="A7485">
        <v>2024</v>
      </c>
      <c r="B7485" s="1" t="s">
        <v>77</v>
      </c>
      <c r="C7485" s="1" t="s">
        <v>108</v>
      </c>
      <c r="D7485" s="1" t="s">
        <v>4885</v>
      </c>
      <c r="E7485" s="2">
        <v>45595</v>
      </c>
      <c r="F7485" s="1" t="s">
        <v>292</v>
      </c>
      <c r="G7485" t="s">
        <v>293</v>
      </c>
      <c r="H7485" s="1" t="s">
        <v>513</v>
      </c>
      <c r="I7485" t="s">
        <v>514</v>
      </c>
      <c r="J7485">
        <v>2</v>
      </c>
      <c r="K7485">
        <v>5602120150</v>
      </c>
      <c r="L7485" s="2">
        <v>45595</v>
      </c>
      <c r="M7485" t="str">
        <f t="shared" si="116"/>
        <v>ANO</v>
      </c>
    </row>
    <row r="7486" spans="1:13" hidden="1" x14ac:dyDescent="0.2">
      <c r="A7486">
        <v>2024</v>
      </c>
      <c r="B7486" s="1" t="s">
        <v>77</v>
      </c>
      <c r="C7486" s="1" t="s">
        <v>108</v>
      </c>
      <c r="D7486" s="1" t="s">
        <v>8318</v>
      </c>
      <c r="E7486" s="2">
        <v>45548</v>
      </c>
      <c r="F7486" s="1" t="s">
        <v>288</v>
      </c>
      <c r="G7486" t="s">
        <v>289</v>
      </c>
      <c r="H7486" s="1" t="s">
        <v>175</v>
      </c>
      <c r="I7486" t="s">
        <v>176</v>
      </c>
      <c r="J7486">
        <v>4</v>
      </c>
      <c r="K7486">
        <v>470424718</v>
      </c>
      <c r="L7486" s="2">
        <v>45548</v>
      </c>
      <c r="M7486" t="str">
        <f t="shared" si="116"/>
        <v>ANO</v>
      </c>
    </row>
    <row r="7487" spans="1:13" hidden="1" x14ac:dyDescent="0.2">
      <c r="A7487">
        <v>2024</v>
      </c>
      <c r="B7487" s="1" t="s">
        <v>62</v>
      </c>
      <c r="C7487" s="1" t="s">
        <v>63</v>
      </c>
      <c r="D7487" s="1" t="s">
        <v>8319</v>
      </c>
      <c r="E7487" s="2">
        <v>45456</v>
      </c>
      <c r="F7487" s="1" t="s">
        <v>1205</v>
      </c>
      <c r="G7487" t="s">
        <v>1206</v>
      </c>
      <c r="H7487" s="1" t="s">
        <v>1981</v>
      </c>
      <c r="I7487" t="s">
        <v>1982</v>
      </c>
      <c r="J7487">
        <v>2</v>
      </c>
      <c r="K7487">
        <v>535626167</v>
      </c>
      <c r="L7487" s="2">
        <v>45575</v>
      </c>
      <c r="M7487" t="str">
        <f t="shared" si="116"/>
        <v>NE</v>
      </c>
    </row>
    <row r="7488" spans="1:13" hidden="1" x14ac:dyDescent="0.2">
      <c r="A7488">
        <v>2024</v>
      </c>
      <c r="B7488" s="1" t="s">
        <v>26</v>
      </c>
      <c r="C7488" s="1" t="s">
        <v>55</v>
      </c>
      <c r="D7488" s="1" t="s">
        <v>8320</v>
      </c>
      <c r="E7488" s="2">
        <v>45448</v>
      </c>
      <c r="F7488" s="1" t="s">
        <v>29</v>
      </c>
      <c r="G7488" t="s">
        <v>30</v>
      </c>
      <c r="H7488" s="1" t="s">
        <v>779</v>
      </c>
      <c r="I7488" t="s">
        <v>780</v>
      </c>
      <c r="J7488">
        <v>4</v>
      </c>
      <c r="K7488">
        <v>6852141263</v>
      </c>
      <c r="L7488" s="2">
        <v>45448</v>
      </c>
      <c r="M7488" t="str">
        <f t="shared" si="116"/>
        <v>ANO</v>
      </c>
    </row>
    <row r="7489" spans="1:13" hidden="1" x14ac:dyDescent="0.2">
      <c r="A7489">
        <v>2024</v>
      </c>
      <c r="B7489" s="1" t="s">
        <v>19</v>
      </c>
      <c r="C7489" s="1" t="s">
        <v>120</v>
      </c>
      <c r="D7489" s="1" t="s">
        <v>7086</v>
      </c>
      <c r="E7489" s="2">
        <v>45342</v>
      </c>
      <c r="F7489" s="1" t="s">
        <v>53</v>
      </c>
      <c r="G7489" t="s">
        <v>54</v>
      </c>
      <c r="H7489" s="1" t="s">
        <v>1522</v>
      </c>
      <c r="I7489" t="s">
        <v>1523</v>
      </c>
      <c r="J7489">
        <v>8</v>
      </c>
      <c r="K7489">
        <v>6258270601</v>
      </c>
      <c r="L7489" s="2">
        <v>45352</v>
      </c>
      <c r="M7489" t="str">
        <f t="shared" si="116"/>
        <v>NE</v>
      </c>
    </row>
    <row r="7490" spans="1:13" hidden="1" x14ac:dyDescent="0.2">
      <c r="A7490">
        <v>2024</v>
      </c>
      <c r="B7490" s="1" t="s">
        <v>40</v>
      </c>
      <c r="C7490" s="1" t="s">
        <v>99</v>
      </c>
      <c r="D7490" s="1" t="s">
        <v>8321</v>
      </c>
      <c r="E7490" s="2">
        <v>45621</v>
      </c>
      <c r="F7490" s="1" t="s">
        <v>101</v>
      </c>
      <c r="G7490" t="s">
        <v>102</v>
      </c>
      <c r="H7490" s="1" t="s">
        <v>101</v>
      </c>
      <c r="I7490" t="s">
        <v>102</v>
      </c>
      <c r="J7490">
        <v>1</v>
      </c>
      <c r="K7490">
        <v>8109255869</v>
      </c>
      <c r="L7490" s="2">
        <v>45621</v>
      </c>
      <c r="M7490" t="str">
        <f t="shared" si="116"/>
        <v>ANO</v>
      </c>
    </row>
    <row r="7491" spans="1:13" hidden="1" x14ac:dyDescent="0.2">
      <c r="A7491">
        <v>2024</v>
      </c>
      <c r="B7491" s="1" t="s">
        <v>40</v>
      </c>
      <c r="C7491" s="1" t="s">
        <v>99</v>
      </c>
      <c r="D7491" s="1" t="s">
        <v>8322</v>
      </c>
      <c r="E7491" s="2">
        <v>45400</v>
      </c>
      <c r="F7491" s="1" t="s">
        <v>1137</v>
      </c>
      <c r="G7491" t="s">
        <v>1138</v>
      </c>
      <c r="H7491" s="1" t="s">
        <v>1137</v>
      </c>
      <c r="I7491" t="s">
        <v>1138</v>
      </c>
      <c r="J7491">
        <v>1</v>
      </c>
      <c r="K7491">
        <v>6954184611</v>
      </c>
      <c r="L7491" s="2">
        <v>45400</v>
      </c>
      <c r="M7491" t="str">
        <f t="shared" ref="M7491:M7554" si="117">IF(E7491=L7491,"ANO","NE")</f>
        <v>ANO</v>
      </c>
    </row>
    <row r="7492" spans="1:13" hidden="1" x14ac:dyDescent="0.2">
      <c r="A7492">
        <v>2024</v>
      </c>
      <c r="B7492" s="1" t="s">
        <v>26</v>
      </c>
      <c r="C7492" s="1" t="s">
        <v>27</v>
      </c>
      <c r="D7492" s="1" t="s">
        <v>8323</v>
      </c>
      <c r="E7492" s="2">
        <v>45349</v>
      </c>
      <c r="F7492" s="1" t="s">
        <v>29</v>
      </c>
      <c r="G7492" t="s">
        <v>30</v>
      </c>
      <c r="H7492" s="1" t="s">
        <v>707</v>
      </c>
      <c r="I7492" t="s">
        <v>708</v>
      </c>
      <c r="J7492">
        <v>2</v>
      </c>
      <c r="K7492">
        <v>495628004</v>
      </c>
      <c r="L7492" s="2">
        <v>45349</v>
      </c>
      <c r="M7492" t="str">
        <f t="shared" si="117"/>
        <v>ANO</v>
      </c>
    </row>
    <row r="7493" spans="1:13" hidden="1" x14ac:dyDescent="0.2">
      <c r="A7493">
        <v>2024</v>
      </c>
      <c r="B7493" s="1" t="s">
        <v>26</v>
      </c>
      <c r="C7493" s="1" t="s">
        <v>398</v>
      </c>
      <c r="D7493" s="1" t="s">
        <v>8324</v>
      </c>
      <c r="E7493" s="2">
        <v>45393</v>
      </c>
      <c r="F7493" s="1" t="s">
        <v>499</v>
      </c>
      <c r="G7493" t="s">
        <v>500</v>
      </c>
      <c r="H7493" s="1" t="s">
        <v>159</v>
      </c>
      <c r="I7493" t="s">
        <v>160</v>
      </c>
      <c r="J7493">
        <v>2</v>
      </c>
      <c r="K7493">
        <v>315718434</v>
      </c>
      <c r="L7493" s="2">
        <v>45393</v>
      </c>
      <c r="M7493" t="str">
        <f t="shared" si="117"/>
        <v>ANO</v>
      </c>
    </row>
    <row r="7494" spans="1:13" hidden="1" x14ac:dyDescent="0.2">
      <c r="A7494">
        <v>2024</v>
      </c>
      <c r="B7494" s="1" t="s">
        <v>190</v>
      </c>
      <c r="C7494" s="1" t="s">
        <v>197</v>
      </c>
      <c r="D7494" s="1" t="s">
        <v>1875</v>
      </c>
      <c r="E7494" s="2">
        <v>45391</v>
      </c>
      <c r="F7494" s="1" t="s">
        <v>437</v>
      </c>
      <c r="G7494" t="s">
        <v>438</v>
      </c>
      <c r="H7494" s="1" t="s">
        <v>1876</v>
      </c>
      <c r="I7494" t="s">
        <v>1877</v>
      </c>
      <c r="J7494">
        <v>2</v>
      </c>
      <c r="K7494">
        <v>8902106103</v>
      </c>
      <c r="L7494" s="2">
        <v>45391</v>
      </c>
      <c r="M7494" t="str">
        <f t="shared" si="117"/>
        <v>ANO</v>
      </c>
    </row>
    <row r="7495" spans="1:13" hidden="1" x14ac:dyDescent="0.2">
      <c r="A7495">
        <v>2024</v>
      </c>
      <c r="B7495" s="1" t="s">
        <v>40</v>
      </c>
      <c r="C7495" s="1" t="s">
        <v>99</v>
      </c>
      <c r="D7495" s="1" t="s">
        <v>8325</v>
      </c>
      <c r="E7495" s="2">
        <v>45404</v>
      </c>
      <c r="F7495" s="1" t="s">
        <v>101</v>
      </c>
      <c r="G7495" t="s">
        <v>102</v>
      </c>
      <c r="H7495" s="1" t="s">
        <v>101</v>
      </c>
      <c r="I7495" t="s">
        <v>102</v>
      </c>
      <c r="J7495">
        <v>1</v>
      </c>
      <c r="K7495">
        <v>510606305</v>
      </c>
      <c r="L7495" s="2">
        <v>45607</v>
      </c>
      <c r="M7495" t="str">
        <f t="shared" si="117"/>
        <v>NE</v>
      </c>
    </row>
    <row r="7496" spans="1:13" hidden="1" x14ac:dyDescent="0.2">
      <c r="A7496">
        <v>2024</v>
      </c>
      <c r="B7496" s="1" t="s">
        <v>77</v>
      </c>
      <c r="C7496" s="1" t="s">
        <v>108</v>
      </c>
      <c r="D7496" s="1" t="s">
        <v>7312</v>
      </c>
      <c r="E7496" s="2">
        <v>45391</v>
      </c>
      <c r="F7496" s="1" t="s">
        <v>288</v>
      </c>
      <c r="G7496" t="s">
        <v>289</v>
      </c>
      <c r="H7496" s="1" t="s">
        <v>175</v>
      </c>
      <c r="I7496" t="s">
        <v>176</v>
      </c>
      <c r="J7496">
        <v>2</v>
      </c>
      <c r="K7496">
        <v>7705225330</v>
      </c>
      <c r="L7496" s="2">
        <v>45391</v>
      </c>
      <c r="M7496" t="str">
        <f t="shared" si="117"/>
        <v>ANO</v>
      </c>
    </row>
    <row r="7497" spans="1:13" hidden="1" x14ac:dyDescent="0.2">
      <c r="A7497">
        <v>2024</v>
      </c>
      <c r="B7497" s="1" t="s">
        <v>40</v>
      </c>
      <c r="C7497" s="1" t="s">
        <v>99</v>
      </c>
      <c r="D7497" s="1" t="s">
        <v>8326</v>
      </c>
      <c r="E7497" s="2">
        <v>45371</v>
      </c>
      <c r="F7497" s="1" t="s">
        <v>129</v>
      </c>
      <c r="G7497" t="s">
        <v>130</v>
      </c>
      <c r="H7497" s="1" t="s">
        <v>129</v>
      </c>
      <c r="I7497" t="s">
        <v>130</v>
      </c>
      <c r="J7497">
        <v>1</v>
      </c>
      <c r="K7497">
        <v>9357186146</v>
      </c>
      <c r="L7497" s="2">
        <v>45371</v>
      </c>
      <c r="M7497" t="str">
        <f t="shared" si="117"/>
        <v>ANO</v>
      </c>
    </row>
    <row r="7498" spans="1:13" hidden="1" x14ac:dyDescent="0.2">
      <c r="A7498">
        <v>2024</v>
      </c>
      <c r="B7498" s="1" t="s">
        <v>40</v>
      </c>
      <c r="C7498" s="1" t="s">
        <v>41</v>
      </c>
      <c r="D7498" s="1" t="s">
        <v>8327</v>
      </c>
      <c r="E7498" s="2">
        <v>45504</v>
      </c>
      <c r="F7498" s="1" t="s">
        <v>43</v>
      </c>
      <c r="G7498" t="s">
        <v>44</v>
      </c>
      <c r="H7498" s="1" t="s">
        <v>60</v>
      </c>
      <c r="I7498" t="s">
        <v>61</v>
      </c>
      <c r="J7498">
        <v>3</v>
      </c>
      <c r="K7498">
        <v>450930413</v>
      </c>
      <c r="L7498" s="2">
        <v>45504</v>
      </c>
      <c r="M7498" t="str">
        <f t="shared" si="117"/>
        <v>ANO</v>
      </c>
    </row>
    <row r="7499" spans="1:13" hidden="1" x14ac:dyDescent="0.2">
      <c r="A7499">
        <v>2024</v>
      </c>
      <c r="B7499" s="1" t="s">
        <v>35</v>
      </c>
      <c r="C7499" s="1" t="s">
        <v>36</v>
      </c>
      <c r="D7499" s="1" t="s">
        <v>8328</v>
      </c>
      <c r="E7499" s="2">
        <v>45569</v>
      </c>
      <c r="F7499" s="1" t="s">
        <v>38</v>
      </c>
      <c r="G7499" t="s">
        <v>39</v>
      </c>
      <c r="H7499" s="1" t="s">
        <v>38</v>
      </c>
      <c r="I7499" t="s">
        <v>39</v>
      </c>
      <c r="J7499">
        <v>1</v>
      </c>
      <c r="K7499">
        <v>1901211917</v>
      </c>
      <c r="L7499" s="2">
        <v>45569</v>
      </c>
      <c r="M7499" t="str">
        <f t="shared" si="117"/>
        <v>ANO</v>
      </c>
    </row>
    <row r="7500" spans="1:13" hidden="1" x14ac:dyDescent="0.2">
      <c r="A7500">
        <v>2024</v>
      </c>
      <c r="B7500" s="1" t="s">
        <v>26</v>
      </c>
      <c r="C7500" s="1" t="s">
        <v>141</v>
      </c>
      <c r="D7500" s="1" t="s">
        <v>8329</v>
      </c>
      <c r="E7500" s="2">
        <v>45450</v>
      </c>
      <c r="F7500" s="1" t="s">
        <v>1034</v>
      </c>
      <c r="G7500" t="s">
        <v>1035</v>
      </c>
      <c r="H7500" s="1" t="s">
        <v>1034</v>
      </c>
      <c r="I7500" t="s">
        <v>1035</v>
      </c>
      <c r="J7500">
        <v>1</v>
      </c>
      <c r="K7500">
        <v>490413066</v>
      </c>
      <c r="L7500" s="2">
        <v>45450</v>
      </c>
      <c r="M7500" t="str">
        <f t="shared" si="117"/>
        <v>ANO</v>
      </c>
    </row>
    <row r="7501" spans="1:13" hidden="1" x14ac:dyDescent="0.2">
      <c r="A7501">
        <v>2024</v>
      </c>
      <c r="B7501" s="1" t="s">
        <v>26</v>
      </c>
      <c r="C7501" s="1" t="s">
        <v>27</v>
      </c>
      <c r="D7501" s="1" t="s">
        <v>8330</v>
      </c>
      <c r="E7501" s="2">
        <v>45418</v>
      </c>
      <c r="F7501" s="1" t="s">
        <v>139</v>
      </c>
      <c r="G7501" t="s">
        <v>140</v>
      </c>
      <c r="H7501" s="1" t="s">
        <v>139</v>
      </c>
      <c r="I7501" t="s">
        <v>140</v>
      </c>
      <c r="J7501">
        <v>1</v>
      </c>
      <c r="K7501">
        <v>9007015325</v>
      </c>
      <c r="L7501" s="2">
        <v>45418</v>
      </c>
      <c r="M7501" t="str">
        <f t="shared" si="117"/>
        <v>ANO</v>
      </c>
    </row>
    <row r="7502" spans="1:13" hidden="1" x14ac:dyDescent="0.2">
      <c r="A7502">
        <v>2024</v>
      </c>
      <c r="B7502" s="1" t="s">
        <v>131</v>
      </c>
      <c r="C7502" s="1" t="s">
        <v>145</v>
      </c>
      <c r="D7502" s="1" t="s">
        <v>8331</v>
      </c>
      <c r="E7502" s="2">
        <v>45544</v>
      </c>
      <c r="F7502" s="1" t="s">
        <v>147</v>
      </c>
      <c r="G7502" t="s">
        <v>148</v>
      </c>
      <c r="H7502" s="1" t="s">
        <v>147</v>
      </c>
      <c r="I7502" t="s">
        <v>148</v>
      </c>
      <c r="J7502">
        <v>1</v>
      </c>
      <c r="K7502">
        <v>9254136067</v>
      </c>
      <c r="L7502" s="2">
        <v>45544</v>
      </c>
      <c r="M7502" t="str">
        <f t="shared" si="117"/>
        <v>ANO</v>
      </c>
    </row>
    <row r="7503" spans="1:13" hidden="1" x14ac:dyDescent="0.2">
      <c r="A7503">
        <v>2024</v>
      </c>
      <c r="B7503" s="1" t="s">
        <v>40</v>
      </c>
      <c r="C7503" s="1" t="s">
        <v>99</v>
      </c>
      <c r="D7503" s="1" t="s">
        <v>6751</v>
      </c>
      <c r="E7503" s="2">
        <v>45617</v>
      </c>
      <c r="F7503" s="1" t="s">
        <v>324</v>
      </c>
      <c r="G7503" t="s">
        <v>325</v>
      </c>
      <c r="H7503" s="1" t="s">
        <v>308</v>
      </c>
      <c r="I7503" t="s">
        <v>309</v>
      </c>
      <c r="J7503">
        <v>2</v>
      </c>
      <c r="K7503">
        <v>6753021099</v>
      </c>
      <c r="L7503" s="2">
        <v>45617</v>
      </c>
      <c r="M7503" t="str">
        <f t="shared" si="117"/>
        <v>ANO</v>
      </c>
    </row>
    <row r="7504" spans="1:13" hidden="1" x14ac:dyDescent="0.2">
      <c r="A7504">
        <v>2024</v>
      </c>
      <c r="B7504" s="1" t="s">
        <v>26</v>
      </c>
      <c r="C7504" s="1" t="s">
        <v>27</v>
      </c>
      <c r="D7504" s="1" t="s">
        <v>8332</v>
      </c>
      <c r="E7504" s="2">
        <v>45525</v>
      </c>
      <c r="F7504" s="1" t="s">
        <v>4541</v>
      </c>
      <c r="G7504" t="s">
        <v>4542</v>
      </c>
      <c r="H7504" s="1" t="s">
        <v>1421</v>
      </c>
      <c r="I7504" t="s">
        <v>1422</v>
      </c>
      <c r="J7504">
        <v>3</v>
      </c>
      <c r="K7504">
        <v>6605040156</v>
      </c>
      <c r="L7504" s="2">
        <v>45525</v>
      </c>
      <c r="M7504" t="str">
        <f t="shared" si="117"/>
        <v>ANO</v>
      </c>
    </row>
    <row r="7505" spans="1:13" hidden="1" x14ac:dyDescent="0.2">
      <c r="A7505">
        <v>2024</v>
      </c>
      <c r="B7505" s="1" t="s">
        <v>19</v>
      </c>
      <c r="C7505" s="1" t="s">
        <v>120</v>
      </c>
      <c r="D7505" s="1" t="s">
        <v>8333</v>
      </c>
      <c r="E7505" s="2">
        <v>45448</v>
      </c>
      <c r="F7505" s="1" t="s">
        <v>53</v>
      </c>
      <c r="G7505" t="s">
        <v>54</v>
      </c>
      <c r="H7505" s="1" t="s">
        <v>24</v>
      </c>
      <c r="I7505" t="s">
        <v>25</v>
      </c>
      <c r="J7505">
        <v>8</v>
      </c>
      <c r="K7505">
        <v>5457282633</v>
      </c>
      <c r="L7505" s="2">
        <v>45448</v>
      </c>
      <c r="M7505" t="str">
        <f t="shared" si="117"/>
        <v>ANO</v>
      </c>
    </row>
    <row r="7506" spans="1:13" hidden="1" x14ac:dyDescent="0.2">
      <c r="A7506">
        <v>2024</v>
      </c>
      <c r="B7506" s="1" t="s">
        <v>113</v>
      </c>
      <c r="C7506" s="1" t="s">
        <v>114</v>
      </c>
      <c r="D7506" s="1" t="s">
        <v>8334</v>
      </c>
      <c r="E7506" s="2">
        <v>45568</v>
      </c>
      <c r="F7506" s="1" t="s">
        <v>544</v>
      </c>
      <c r="G7506" t="s">
        <v>545</v>
      </c>
      <c r="H7506" s="1" t="s">
        <v>544</v>
      </c>
      <c r="I7506" t="s">
        <v>545</v>
      </c>
      <c r="J7506">
        <v>1</v>
      </c>
      <c r="K7506">
        <v>450806150</v>
      </c>
      <c r="L7506" s="2">
        <v>45568</v>
      </c>
      <c r="M7506" t="str">
        <f t="shared" si="117"/>
        <v>ANO</v>
      </c>
    </row>
    <row r="7507" spans="1:13" hidden="1" x14ac:dyDescent="0.2">
      <c r="A7507">
        <v>2024</v>
      </c>
      <c r="B7507" s="1" t="s">
        <v>40</v>
      </c>
      <c r="C7507" s="1" t="s">
        <v>99</v>
      </c>
      <c r="D7507" s="1" t="s">
        <v>8335</v>
      </c>
      <c r="E7507" s="2">
        <v>45432</v>
      </c>
      <c r="F7507" s="1" t="s">
        <v>129</v>
      </c>
      <c r="G7507" t="s">
        <v>130</v>
      </c>
      <c r="H7507" s="1" t="s">
        <v>129</v>
      </c>
      <c r="I7507" t="s">
        <v>130</v>
      </c>
      <c r="J7507">
        <v>1</v>
      </c>
      <c r="K7507">
        <v>8756205623</v>
      </c>
      <c r="L7507" s="2">
        <v>45432</v>
      </c>
      <c r="M7507" t="str">
        <f t="shared" si="117"/>
        <v>ANO</v>
      </c>
    </row>
    <row r="7508" spans="1:13" hidden="1" x14ac:dyDescent="0.2">
      <c r="A7508">
        <v>2024</v>
      </c>
      <c r="B7508" s="1" t="s">
        <v>19</v>
      </c>
      <c r="C7508" s="1" t="s">
        <v>165</v>
      </c>
      <c r="D7508" s="1" t="s">
        <v>8336</v>
      </c>
      <c r="E7508" s="2">
        <v>45315</v>
      </c>
      <c r="F7508" s="1" t="s">
        <v>167</v>
      </c>
      <c r="G7508" t="s">
        <v>168</v>
      </c>
      <c r="H7508" s="1" t="s">
        <v>167</v>
      </c>
      <c r="I7508" t="s">
        <v>168</v>
      </c>
      <c r="J7508">
        <v>1</v>
      </c>
      <c r="K7508">
        <v>5552011212</v>
      </c>
      <c r="M7508" t="str">
        <f t="shared" si="117"/>
        <v>NE</v>
      </c>
    </row>
    <row r="7509" spans="1:13" hidden="1" x14ac:dyDescent="0.2">
      <c r="A7509">
        <v>2024</v>
      </c>
      <c r="B7509" s="1" t="s">
        <v>40</v>
      </c>
      <c r="C7509" s="1" t="s">
        <v>99</v>
      </c>
      <c r="D7509" s="1" t="s">
        <v>8337</v>
      </c>
      <c r="E7509" s="2">
        <v>45398</v>
      </c>
      <c r="F7509" s="1" t="s">
        <v>129</v>
      </c>
      <c r="G7509" t="s">
        <v>130</v>
      </c>
      <c r="H7509" s="1" t="s">
        <v>129</v>
      </c>
      <c r="I7509" t="s">
        <v>130</v>
      </c>
      <c r="J7509">
        <v>1</v>
      </c>
      <c r="K7509">
        <v>6456132331</v>
      </c>
      <c r="L7509" s="2">
        <v>45398</v>
      </c>
      <c r="M7509" t="str">
        <f t="shared" si="117"/>
        <v>ANO</v>
      </c>
    </row>
    <row r="7510" spans="1:13" hidden="1" x14ac:dyDescent="0.2">
      <c r="A7510">
        <v>2024</v>
      </c>
      <c r="B7510" s="1" t="s">
        <v>77</v>
      </c>
      <c r="C7510" s="1" t="s">
        <v>108</v>
      </c>
      <c r="D7510" s="1" t="s">
        <v>1669</v>
      </c>
      <c r="E7510" s="2">
        <v>45450</v>
      </c>
      <c r="F7510" s="1" t="s">
        <v>80</v>
      </c>
      <c r="G7510" t="s">
        <v>81</v>
      </c>
      <c r="H7510" s="1" t="s">
        <v>80</v>
      </c>
      <c r="I7510" t="s">
        <v>81</v>
      </c>
      <c r="J7510">
        <v>1</v>
      </c>
      <c r="K7510">
        <v>371015418</v>
      </c>
      <c r="L7510" s="2">
        <v>45455</v>
      </c>
      <c r="M7510" t="str">
        <f t="shared" si="117"/>
        <v>NE</v>
      </c>
    </row>
    <row r="7511" spans="1:13" hidden="1" x14ac:dyDescent="0.2">
      <c r="A7511">
        <v>2024</v>
      </c>
      <c r="B7511" s="1" t="s">
        <v>19</v>
      </c>
      <c r="C7511" s="1" t="s">
        <v>20</v>
      </c>
      <c r="D7511" s="1" t="s">
        <v>8338</v>
      </c>
      <c r="E7511" s="2">
        <v>45506</v>
      </c>
      <c r="F7511" s="1" t="s">
        <v>22</v>
      </c>
      <c r="G7511" t="s">
        <v>23</v>
      </c>
      <c r="H7511" s="1" t="s">
        <v>24</v>
      </c>
      <c r="I7511" t="s">
        <v>25</v>
      </c>
      <c r="J7511">
        <v>18</v>
      </c>
      <c r="K7511">
        <v>5710230658</v>
      </c>
      <c r="L7511" s="2">
        <v>45506</v>
      </c>
      <c r="M7511" t="str">
        <f t="shared" si="117"/>
        <v>ANO</v>
      </c>
    </row>
    <row r="7512" spans="1:13" hidden="1" x14ac:dyDescent="0.2">
      <c r="A7512">
        <v>2024</v>
      </c>
      <c r="B7512" s="1" t="s">
        <v>40</v>
      </c>
      <c r="C7512" s="1" t="s">
        <v>99</v>
      </c>
      <c r="D7512" s="1" t="s">
        <v>8339</v>
      </c>
      <c r="E7512" s="2">
        <v>45607</v>
      </c>
      <c r="F7512" s="1" t="s">
        <v>101</v>
      </c>
      <c r="G7512" t="s">
        <v>102</v>
      </c>
      <c r="H7512" s="1" t="s">
        <v>101</v>
      </c>
      <c r="I7512" t="s">
        <v>102</v>
      </c>
      <c r="J7512">
        <v>1</v>
      </c>
      <c r="K7512">
        <v>6453100929</v>
      </c>
      <c r="L7512" s="2">
        <v>45607</v>
      </c>
      <c r="M7512" t="str">
        <f t="shared" si="117"/>
        <v>ANO</v>
      </c>
    </row>
    <row r="7513" spans="1:13" hidden="1" x14ac:dyDescent="0.2">
      <c r="A7513">
        <v>2024</v>
      </c>
      <c r="B7513" s="1" t="s">
        <v>12</v>
      </c>
      <c r="C7513" s="1" t="s">
        <v>13</v>
      </c>
      <c r="D7513" s="1" t="s">
        <v>8340</v>
      </c>
      <c r="E7513" s="2">
        <v>45630</v>
      </c>
      <c r="F7513" s="1" t="s">
        <v>15</v>
      </c>
      <c r="G7513" t="s">
        <v>16</v>
      </c>
      <c r="H7513" s="1" t="s">
        <v>17</v>
      </c>
      <c r="I7513" t="s">
        <v>18</v>
      </c>
      <c r="J7513">
        <v>7</v>
      </c>
      <c r="K7513">
        <v>400325458</v>
      </c>
      <c r="L7513" s="2">
        <v>45630</v>
      </c>
      <c r="M7513" t="str">
        <f t="shared" si="117"/>
        <v>ANO</v>
      </c>
    </row>
    <row r="7514" spans="1:13" hidden="1" x14ac:dyDescent="0.2">
      <c r="A7514">
        <v>2024</v>
      </c>
      <c r="B7514" s="1" t="s">
        <v>131</v>
      </c>
      <c r="C7514" s="1" t="s">
        <v>145</v>
      </c>
      <c r="D7514" s="1" t="s">
        <v>8341</v>
      </c>
      <c r="E7514" s="2">
        <v>45534</v>
      </c>
      <c r="F7514" s="1" t="s">
        <v>147</v>
      </c>
      <c r="G7514" t="s">
        <v>148</v>
      </c>
      <c r="H7514" s="1" t="s">
        <v>147</v>
      </c>
      <c r="I7514" t="s">
        <v>148</v>
      </c>
      <c r="J7514">
        <v>1</v>
      </c>
      <c r="K7514">
        <v>9657634360</v>
      </c>
      <c r="L7514" s="2">
        <v>45572</v>
      </c>
      <c r="M7514" t="str">
        <f t="shared" si="117"/>
        <v>NE</v>
      </c>
    </row>
    <row r="7515" spans="1:13" x14ac:dyDescent="0.2">
      <c r="A7515">
        <v>2024</v>
      </c>
      <c r="B7515" s="1" t="s">
        <v>190</v>
      </c>
      <c r="C7515" s="1" t="s">
        <v>191</v>
      </c>
      <c r="D7515" s="1" t="s">
        <v>8342</v>
      </c>
      <c r="E7515" s="2">
        <v>45425</v>
      </c>
      <c r="F7515" s="1" t="s">
        <v>272</v>
      </c>
      <c r="G7515" t="s">
        <v>273</v>
      </c>
      <c r="H7515" s="1" t="s">
        <v>272</v>
      </c>
      <c r="I7515" t="s">
        <v>273</v>
      </c>
      <c r="J7515">
        <v>1</v>
      </c>
      <c r="L7515" s="2">
        <v>45425</v>
      </c>
      <c r="M7515" t="str">
        <f t="shared" si="117"/>
        <v>ANO</v>
      </c>
    </row>
    <row r="7516" spans="1:13" hidden="1" x14ac:dyDescent="0.2">
      <c r="A7516">
        <v>2024</v>
      </c>
      <c r="B7516" s="1" t="s">
        <v>26</v>
      </c>
      <c r="C7516" s="1" t="s">
        <v>27</v>
      </c>
      <c r="D7516" s="1" t="s">
        <v>8343</v>
      </c>
      <c r="E7516" s="2">
        <v>45296</v>
      </c>
      <c r="F7516" s="1" t="s">
        <v>810</v>
      </c>
      <c r="G7516" t="s">
        <v>811</v>
      </c>
      <c r="H7516" s="1" t="s">
        <v>810</v>
      </c>
      <c r="I7516" t="s">
        <v>811</v>
      </c>
      <c r="J7516">
        <v>1</v>
      </c>
      <c r="K7516">
        <v>8301172792</v>
      </c>
      <c r="L7516" s="2">
        <v>45296</v>
      </c>
      <c r="M7516" t="str">
        <f t="shared" si="117"/>
        <v>ANO</v>
      </c>
    </row>
    <row r="7517" spans="1:13" hidden="1" x14ac:dyDescent="0.2">
      <c r="A7517">
        <v>2024</v>
      </c>
      <c r="B7517" s="1" t="s">
        <v>40</v>
      </c>
      <c r="C7517" s="1" t="s">
        <v>41</v>
      </c>
      <c r="D7517" s="1" t="s">
        <v>8344</v>
      </c>
      <c r="E7517" s="2">
        <v>45502</v>
      </c>
      <c r="F7517" s="1" t="s">
        <v>101</v>
      </c>
      <c r="G7517" t="s">
        <v>102</v>
      </c>
      <c r="H7517" s="1" t="s">
        <v>101</v>
      </c>
      <c r="I7517" t="s">
        <v>102</v>
      </c>
      <c r="J7517">
        <v>1</v>
      </c>
      <c r="K7517">
        <v>6157310775</v>
      </c>
      <c r="L7517" s="2">
        <v>45502</v>
      </c>
      <c r="M7517" t="str">
        <f t="shared" si="117"/>
        <v>ANO</v>
      </c>
    </row>
    <row r="7518" spans="1:13" hidden="1" x14ac:dyDescent="0.2">
      <c r="A7518">
        <v>2024</v>
      </c>
      <c r="B7518" s="1" t="s">
        <v>19</v>
      </c>
      <c r="C7518" s="1" t="s">
        <v>33</v>
      </c>
      <c r="D7518" s="1" t="s">
        <v>8345</v>
      </c>
      <c r="E7518" s="2">
        <v>45632</v>
      </c>
      <c r="F7518" s="1" t="s">
        <v>22</v>
      </c>
      <c r="G7518" t="s">
        <v>23</v>
      </c>
      <c r="H7518" s="1" t="s">
        <v>24</v>
      </c>
      <c r="I7518" t="s">
        <v>25</v>
      </c>
      <c r="J7518">
        <v>10</v>
      </c>
      <c r="K7518">
        <v>456002422</v>
      </c>
      <c r="L7518" s="2">
        <v>45632</v>
      </c>
      <c r="M7518" t="str">
        <f t="shared" si="117"/>
        <v>ANO</v>
      </c>
    </row>
    <row r="7519" spans="1:13" hidden="1" x14ac:dyDescent="0.2">
      <c r="A7519">
        <v>2024</v>
      </c>
      <c r="B7519" s="1" t="s">
        <v>40</v>
      </c>
      <c r="C7519" s="1" t="s">
        <v>41</v>
      </c>
      <c r="D7519" s="1" t="s">
        <v>8346</v>
      </c>
      <c r="E7519" s="2">
        <v>45516</v>
      </c>
      <c r="F7519" s="1" t="s">
        <v>43</v>
      </c>
      <c r="G7519" t="s">
        <v>44</v>
      </c>
      <c r="H7519" s="1" t="s">
        <v>183</v>
      </c>
      <c r="I7519" t="s">
        <v>184</v>
      </c>
      <c r="J7519">
        <v>3</v>
      </c>
      <c r="K7519">
        <v>6506291011</v>
      </c>
      <c r="L7519" s="2">
        <v>45516</v>
      </c>
      <c r="M7519" t="str">
        <f t="shared" si="117"/>
        <v>ANO</v>
      </c>
    </row>
    <row r="7520" spans="1:13" hidden="1" x14ac:dyDescent="0.2">
      <c r="A7520">
        <v>2024</v>
      </c>
      <c r="B7520" s="1" t="s">
        <v>35</v>
      </c>
      <c r="C7520" s="1" t="s">
        <v>1246</v>
      </c>
      <c r="D7520" s="1" t="s">
        <v>8347</v>
      </c>
      <c r="E7520" s="2">
        <v>45547</v>
      </c>
      <c r="F7520" s="1" t="s">
        <v>68</v>
      </c>
      <c r="G7520" t="s">
        <v>69</v>
      </c>
      <c r="H7520" s="1" t="s">
        <v>70</v>
      </c>
      <c r="I7520" t="s">
        <v>71</v>
      </c>
      <c r="J7520">
        <v>3</v>
      </c>
      <c r="K7520">
        <v>1401310273</v>
      </c>
      <c r="L7520" s="2">
        <v>45547</v>
      </c>
      <c r="M7520" t="str">
        <f t="shared" si="117"/>
        <v>ANO</v>
      </c>
    </row>
    <row r="7521" spans="1:13" hidden="1" x14ac:dyDescent="0.2">
      <c r="A7521">
        <v>2024</v>
      </c>
      <c r="B7521" s="1" t="s">
        <v>35</v>
      </c>
      <c r="C7521" s="1" t="s">
        <v>36</v>
      </c>
      <c r="D7521" s="1" t="s">
        <v>8348</v>
      </c>
      <c r="E7521" s="2">
        <v>45427</v>
      </c>
      <c r="F7521" s="1" t="s">
        <v>75</v>
      </c>
      <c r="G7521" t="s">
        <v>76</v>
      </c>
      <c r="H7521" s="1" t="s">
        <v>75</v>
      </c>
      <c r="I7521" t="s">
        <v>76</v>
      </c>
      <c r="J7521">
        <v>1</v>
      </c>
      <c r="K7521">
        <v>1108020386</v>
      </c>
      <c r="L7521" s="2">
        <v>45427</v>
      </c>
      <c r="M7521" t="str">
        <f t="shared" si="117"/>
        <v>ANO</v>
      </c>
    </row>
    <row r="7522" spans="1:13" hidden="1" x14ac:dyDescent="0.2">
      <c r="A7522">
        <v>2024</v>
      </c>
      <c r="B7522" s="1" t="s">
        <v>26</v>
      </c>
      <c r="C7522" s="1" t="s">
        <v>141</v>
      </c>
      <c r="D7522" s="1" t="s">
        <v>8349</v>
      </c>
      <c r="E7522" s="2">
        <v>45544</v>
      </c>
      <c r="F7522" s="1" t="s">
        <v>499</v>
      </c>
      <c r="G7522" t="s">
        <v>500</v>
      </c>
      <c r="H7522" s="1" t="s">
        <v>159</v>
      </c>
      <c r="I7522" t="s">
        <v>160</v>
      </c>
      <c r="J7522">
        <v>2</v>
      </c>
      <c r="K7522">
        <v>8157265765</v>
      </c>
      <c r="L7522" s="2">
        <v>45544</v>
      </c>
      <c r="M7522" t="str">
        <f t="shared" si="117"/>
        <v>ANO</v>
      </c>
    </row>
    <row r="7523" spans="1:13" hidden="1" x14ac:dyDescent="0.2">
      <c r="A7523">
        <v>2024</v>
      </c>
      <c r="B7523" s="1" t="s">
        <v>47</v>
      </c>
      <c r="C7523" s="1" t="s">
        <v>48</v>
      </c>
      <c r="D7523" s="1" t="s">
        <v>8350</v>
      </c>
      <c r="E7523" s="2">
        <v>45638</v>
      </c>
      <c r="F7523" s="1" t="s">
        <v>1529</v>
      </c>
      <c r="G7523" t="s">
        <v>1530</v>
      </c>
      <c r="H7523" s="1" t="s">
        <v>1529</v>
      </c>
      <c r="I7523" t="s">
        <v>1530</v>
      </c>
      <c r="J7523">
        <v>1</v>
      </c>
      <c r="K7523">
        <v>6808022276</v>
      </c>
      <c r="L7523" s="2">
        <v>45638</v>
      </c>
      <c r="M7523" t="str">
        <f t="shared" si="117"/>
        <v>ANO</v>
      </c>
    </row>
    <row r="7524" spans="1:13" hidden="1" x14ac:dyDescent="0.2">
      <c r="A7524">
        <v>2024</v>
      </c>
      <c r="B7524" s="1" t="s">
        <v>113</v>
      </c>
      <c r="C7524" s="1" t="s">
        <v>114</v>
      </c>
      <c r="D7524" s="1" t="s">
        <v>8351</v>
      </c>
      <c r="E7524" s="2">
        <v>45427</v>
      </c>
      <c r="F7524" s="1" t="s">
        <v>463</v>
      </c>
      <c r="G7524" t="s">
        <v>464</v>
      </c>
      <c r="H7524" s="1" t="s">
        <v>463</v>
      </c>
      <c r="I7524" t="s">
        <v>464</v>
      </c>
      <c r="J7524">
        <v>1</v>
      </c>
      <c r="K7524">
        <v>7661225330</v>
      </c>
      <c r="L7524" s="2">
        <v>45427</v>
      </c>
      <c r="M7524" t="str">
        <f t="shared" si="117"/>
        <v>ANO</v>
      </c>
    </row>
    <row r="7525" spans="1:13" hidden="1" x14ac:dyDescent="0.2">
      <c r="A7525">
        <v>2024</v>
      </c>
      <c r="B7525" s="1" t="s">
        <v>131</v>
      </c>
      <c r="C7525" s="1" t="s">
        <v>132</v>
      </c>
      <c r="D7525" s="1" t="s">
        <v>8352</v>
      </c>
      <c r="E7525" s="2">
        <v>45630</v>
      </c>
      <c r="F7525" s="1" t="s">
        <v>2139</v>
      </c>
      <c r="G7525" t="s">
        <v>2140</v>
      </c>
      <c r="H7525" s="1" t="s">
        <v>70</v>
      </c>
      <c r="I7525" t="s">
        <v>71</v>
      </c>
      <c r="J7525">
        <v>3</v>
      </c>
      <c r="K7525">
        <v>8354285313</v>
      </c>
      <c r="L7525" s="2">
        <v>45630</v>
      </c>
      <c r="M7525" t="str">
        <f t="shared" si="117"/>
        <v>ANO</v>
      </c>
    </row>
    <row r="7526" spans="1:13" hidden="1" x14ac:dyDescent="0.2">
      <c r="A7526">
        <v>2024</v>
      </c>
      <c r="B7526" s="1" t="s">
        <v>40</v>
      </c>
      <c r="C7526" s="1" t="s">
        <v>99</v>
      </c>
      <c r="D7526" s="1" t="s">
        <v>8353</v>
      </c>
      <c r="E7526" s="2">
        <v>45590</v>
      </c>
      <c r="F7526" s="1" t="s">
        <v>101</v>
      </c>
      <c r="G7526" t="s">
        <v>102</v>
      </c>
      <c r="H7526" s="1" t="s">
        <v>101</v>
      </c>
      <c r="I7526" t="s">
        <v>102</v>
      </c>
      <c r="J7526">
        <v>1</v>
      </c>
      <c r="K7526">
        <v>7358065308</v>
      </c>
      <c r="L7526" s="2">
        <v>45590</v>
      </c>
      <c r="M7526" t="str">
        <f t="shared" si="117"/>
        <v>ANO</v>
      </c>
    </row>
    <row r="7527" spans="1:13" hidden="1" x14ac:dyDescent="0.2">
      <c r="A7527">
        <v>2024</v>
      </c>
      <c r="B7527" s="1" t="s">
        <v>35</v>
      </c>
      <c r="C7527" s="1" t="s">
        <v>232</v>
      </c>
      <c r="D7527" s="1" t="s">
        <v>8354</v>
      </c>
      <c r="E7527" s="2">
        <v>45342</v>
      </c>
      <c r="F7527" s="1" t="s">
        <v>695</v>
      </c>
      <c r="G7527" t="s">
        <v>696</v>
      </c>
      <c r="H7527" s="1" t="s">
        <v>695</v>
      </c>
      <c r="I7527" t="s">
        <v>696</v>
      </c>
      <c r="J7527">
        <v>1</v>
      </c>
      <c r="K7527">
        <v>604163670</v>
      </c>
      <c r="L7527" s="2">
        <v>45342</v>
      </c>
      <c r="M7527" t="str">
        <f t="shared" si="117"/>
        <v>ANO</v>
      </c>
    </row>
    <row r="7528" spans="1:13" hidden="1" x14ac:dyDescent="0.2">
      <c r="A7528">
        <v>2024</v>
      </c>
      <c r="B7528" s="1" t="s">
        <v>131</v>
      </c>
      <c r="C7528" s="1" t="s">
        <v>132</v>
      </c>
      <c r="D7528" s="1" t="s">
        <v>8355</v>
      </c>
      <c r="E7528" s="2">
        <v>45309</v>
      </c>
      <c r="F7528" s="1" t="s">
        <v>147</v>
      </c>
      <c r="G7528" t="s">
        <v>148</v>
      </c>
      <c r="H7528" s="1" t="s">
        <v>147</v>
      </c>
      <c r="I7528" t="s">
        <v>148</v>
      </c>
      <c r="J7528">
        <v>1</v>
      </c>
      <c r="K7528">
        <v>9452024307</v>
      </c>
      <c r="L7528" s="2">
        <v>45309</v>
      </c>
      <c r="M7528" t="str">
        <f t="shared" si="117"/>
        <v>ANO</v>
      </c>
    </row>
    <row r="7529" spans="1:13" hidden="1" x14ac:dyDescent="0.2">
      <c r="A7529">
        <v>2024</v>
      </c>
      <c r="B7529" s="1" t="s">
        <v>26</v>
      </c>
      <c r="C7529" s="1" t="s">
        <v>27</v>
      </c>
      <c r="D7529" s="1" t="s">
        <v>8356</v>
      </c>
      <c r="E7529" s="2">
        <v>45527</v>
      </c>
      <c r="F7529" s="1" t="s">
        <v>29</v>
      </c>
      <c r="G7529" t="s">
        <v>30</v>
      </c>
      <c r="H7529" s="1" t="s">
        <v>1865</v>
      </c>
      <c r="I7529" t="s">
        <v>1866</v>
      </c>
      <c r="J7529">
        <v>2</v>
      </c>
      <c r="K7529">
        <v>465220488</v>
      </c>
      <c r="L7529" s="2">
        <v>45527</v>
      </c>
      <c r="M7529" t="str">
        <f t="shared" si="117"/>
        <v>ANO</v>
      </c>
    </row>
    <row r="7530" spans="1:13" hidden="1" x14ac:dyDescent="0.2">
      <c r="A7530">
        <v>2024</v>
      </c>
      <c r="B7530" s="1" t="s">
        <v>88</v>
      </c>
      <c r="C7530" s="1" t="s">
        <v>89</v>
      </c>
      <c r="D7530" s="1" t="s">
        <v>8357</v>
      </c>
      <c r="E7530" s="2">
        <v>45657</v>
      </c>
      <c r="F7530" s="1" t="s">
        <v>4327</v>
      </c>
      <c r="G7530" t="s">
        <v>4328</v>
      </c>
      <c r="H7530" s="1" t="s">
        <v>4327</v>
      </c>
      <c r="I7530" t="s">
        <v>4328</v>
      </c>
      <c r="J7530">
        <v>1</v>
      </c>
      <c r="K7530">
        <v>9557312919</v>
      </c>
      <c r="L7530" s="2">
        <v>45657</v>
      </c>
      <c r="M7530" t="str">
        <f t="shared" si="117"/>
        <v>ANO</v>
      </c>
    </row>
    <row r="7531" spans="1:13" hidden="1" x14ac:dyDescent="0.2">
      <c r="A7531">
        <v>2024</v>
      </c>
      <c r="B7531" s="1" t="s">
        <v>131</v>
      </c>
      <c r="C7531" s="1" t="s">
        <v>145</v>
      </c>
      <c r="D7531" s="1" t="s">
        <v>8358</v>
      </c>
      <c r="E7531" s="2">
        <v>45575</v>
      </c>
      <c r="F7531" s="1" t="s">
        <v>367</v>
      </c>
      <c r="G7531" t="s">
        <v>368</v>
      </c>
      <c r="H7531" s="1" t="s">
        <v>147</v>
      </c>
      <c r="I7531" t="s">
        <v>148</v>
      </c>
      <c r="J7531">
        <v>2</v>
      </c>
      <c r="K7531">
        <v>9054244859</v>
      </c>
      <c r="L7531" s="2">
        <v>45575</v>
      </c>
      <c r="M7531" t="str">
        <f t="shared" si="117"/>
        <v>ANO</v>
      </c>
    </row>
    <row r="7532" spans="1:13" hidden="1" x14ac:dyDescent="0.2">
      <c r="A7532">
        <v>2024</v>
      </c>
      <c r="B7532" s="1" t="s">
        <v>113</v>
      </c>
      <c r="C7532" s="1" t="s">
        <v>114</v>
      </c>
      <c r="D7532" s="1" t="s">
        <v>8359</v>
      </c>
      <c r="E7532" s="2">
        <v>45413</v>
      </c>
      <c r="F7532" s="1" t="s">
        <v>461</v>
      </c>
      <c r="G7532" t="s">
        <v>462</v>
      </c>
      <c r="H7532" s="1" t="s">
        <v>461</v>
      </c>
      <c r="I7532" t="s">
        <v>462</v>
      </c>
      <c r="J7532">
        <v>1</v>
      </c>
      <c r="K7532">
        <v>430304432</v>
      </c>
      <c r="L7532" s="2">
        <v>45413</v>
      </c>
      <c r="M7532" t="str">
        <f t="shared" si="117"/>
        <v>ANO</v>
      </c>
    </row>
    <row r="7533" spans="1:13" hidden="1" x14ac:dyDescent="0.2">
      <c r="A7533">
        <v>2024</v>
      </c>
      <c r="B7533" s="1" t="s">
        <v>40</v>
      </c>
      <c r="C7533" s="1" t="s">
        <v>99</v>
      </c>
      <c r="D7533" s="1" t="s">
        <v>8360</v>
      </c>
      <c r="E7533" s="2">
        <v>45362</v>
      </c>
      <c r="F7533" s="1" t="s">
        <v>129</v>
      </c>
      <c r="G7533" t="s">
        <v>130</v>
      </c>
      <c r="H7533" s="1" t="s">
        <v>129</v>
      </c>
      <c r="I7533" t="s">
        <v>130</v>
      </c>
      <c r="J7533">
        <v>1</v>
      </c>
      <c r="K7533">
        <v>7401225359</v>
      </c>
      <c r="L7533" s="2">
        <v>45362</v>
      </c>
      <c r="M7533" t="str">
        <f t="shared" si="117"/>
        <v>ANO</v>
      </c>
    </row>
    <row r="7534" spans="1:13" hidden="1" x14ac:dyDescent="0.2">
      <c r="A7534">
        <v>2024</v>
      </c>
      <c r="B7534" s="1" t="s">
        <v>515</v>
      </c>
      <c r="C7534" s="1" t="s">
        <v>6475</v>
      </c>
      <c r="D7534" s="1" t="s">
        <v>8361</v>
      </c>
      <c r="E7534" s="2">
        <v>45314</v>
      </c>
      <c r="F7534" s="1" t="s">
        <v>8362</v>
      </c>
      <c r="G7534" t="s">
        <v>8363</v>
      </c>
      <c r="H7534" s="1" t="s">
        <v>8362</v>
      </c>
      <c r="I7534" t="s">
        <v>8363</v>
      </c>
      <c r="J7534">
        <v>1</v>
      </c>
      <c r="K7534">
        <v>6210051210</v>
      </c>
      <c r="L7534" s="2">
        <v>45314</v>
      </c>
      <c r="M7534" t="str">
        <f t="shared" si="117"/>
        <v>ANO</v>
      </c>
    </row>
    <row r="7535" spans="1:13" hidden="1" x14ac:dyDescent="0.2">
      <c r="A7535">
        <v>2024</v>
      </c>
      <c r="B7535" s="1" t="s">
        <v>40</v>
      </c>
      <c r="C7535" s="1" t="s">
        <v>99</v>
      </c>
      <c r="D7535" s="1" t="s">
        <v>8364</v>
      </c>
      <c r="E7535" s="2">
        <v>45356</v>
      </c>
      <c r="F7535" s="1" t="s">
        <v>127</v>
      </c>
      <c r="G7535" t="s">
        <v>128</v>
      </c>
      <c r="H7535" s="1" t="s">
        <v>101</v>
      </c>
      <c r="I7535" t="s">
        <v>102</v>
      </c>
      <c r="J7535">
        <v>2</v>
      </c>
      <c r="K7535">
        <v>6312260988</v>
      </c>
      <c r="L7535" s="2">
        <v>45644</v>
      </c>
      <c r="M7535" t="str">
        <f t="shared" si="117"/>
        <v>NE</v>
      </c>
    </row>
    <row r="7536" spans="1:13" hidden="1" x14ac:dyDescent="0.2">
      <c r="A7536">
        <v>2024</v>
      </c>
      <c r="B7536" s="1" t="s">
        <v>19</v>
      </c>
      <c r="C7536" s="1" t="s">
        <v>33</v>
      </c>
      <c r="D7536" s="1" t="s">
        <v>2650</v>
      </c>
      <c r="E7536" s="2">
        <v>45329</v>
      </c>
      <c r="F7536" s="1" t="s">
        <v>122</v>
      </c>
      <c r="G7536" t="s">
        <v>123</v>
      </c>
      <c r="H7536" s="1" t="s">
        <v>124</v>
      </c>
      <c r="I7536" t="s">
        <v>125</v>
      </c>
      <c r="J7536">
        <v>1</v>
      </c>
      <c r="K7536">
        <v>8562164831</v>
      </c>
      <c r="L7536" s="2">
        <v>45446</v>
      </c>
      <c r="M7536" t="str">
        <f t="shared" si="117"/>
        <v>NE</v>
      </c>
    </row>
    <row r="7537" spans="1:13" hidden="1" x14ac:dyDescent="0.2">
      <c r="A7537">
        <v>2024</v>
      </c>
      <c r="B7537" s="1" t="s">
        <v>40</v>
      </c>
      <c r="C7537" s="1" t="s">
        <v>41</v>
      </c>
      <c r="D7537" s="1" t="s">
        <v>8365</v>
      </c>
      <c r="E7537" s="2">
        <v>45499</v>
      </c>
      <c r="F7537" s="1" t="s">
        <v>443</v>
      </c>
      <c r="G7537" t="s">
        <v>444</v>
      </c>
      <c r="H7537" s="1" t="s">
        <v>871</v>
      </c>
      <c r="I7537" t="s">
        <v>872</v>
      </c>
      <c r="J7537">
        <v>1</v>
      </c>
      <c r="K7537">
        <v>6751191744</v>
      </c>
      <c r="L7537" s="2">
        <v>45510</v>
      </c>
      <c r="M7537" t="str">
        <f t="shared" si="117"/>
        <v>NE</v>
      </c>
    </row>
    <row r="7538" spans="1:13" hidden="1" x14ac:dyDescent="0.2">
      <c r="A7538">
        <v>2024</v>
      </c>
      <c r="B7538" s="1" t="s">
        <v>77</v>
      </c>
      <c r="C7538" s="1" t="s">
        <v>108</v>
      </c>
      <c r="D7538" s="1" t="s">
        <v>8366</v>
      </c>
      <c r="E7538" s="2">
        <v>45384</v>
      </c>
      <c r="F7538" s="1" t="s">
        <v>202</v>
      </c>
      <c r="G7538" t="s">
        <v>203</v>
      </c>
      <c r="H7538" s="1" t="s">
        <v>204</v>
      </c>
      <c r="I7538" t="s">
        <v>205</v>
      </c>
      <c r="J7538">
        <v>2</v>
      </c>
      <c r="K7538">
        <v>6608271824</v>
      </c>
      <c r="L7538" s="2">
        <v>45384</v>
      </c>
      <c r="M7538" t="str">
        <f t="shared" si="117"/>
        <v>ANO</v>
      </c>
    </row>
    <row r="7539" spans="1:13" hidden="1" x14ac:dyDescent="0.2">
      <c r="A7539">
        <v>2024</v>
      </c>
      <c r="B7539" s="1" t="s">
        <v>131</v>
      </c>
      <c r="C7539" s="1" t="s">
        <v>145</v>
      </c>
      <c r="D7539" s="1" t="s">
        <v>8367</v>
      </c>
      <c r="E7539" s="2">
        <v>45568</v>
      </c>
      <c r="F7539" s="1" t="s">
        <v>553</v>
      </c>
      <c r="G7539" t="s">
        <v>554</v>
      </c>
      <c r="H7539" s="1" t="s">
        <v>553</v>
      </c>
      <c r="I7539" t="s">
        <v>554</v>
      </c>
      <c r="J7539">
        <v>1</v>
      </c>
      <c r="K7539">
        <v>9754126239</v>
      </c>
      <c r="L7539" s="2">
        <v>45568</v>
      </c>
      <c r="M7539" t="str">
        <f t="shared" si="117"/>
        <v>ANO</v>
      </c>
    </row>
    <row r="7540" spans="1:13" hidden="1" x14ac:dyDescent="0.2">
      <c r="A7540">
        <v>2024</v>
      </c>
      <c r="B7540" s="1" t="s">
        <v>26</v>
      </c>
      <c r="C7540" s="1" t="s">
        <v>141</v>
      </c>
      <c r="D7540" s="1" t="s">
        <v>1268</v>
      </c>
      <c r="E7540" s="2">
        <v>45441</v>
      </c>
      <c r="F7540" s="1" t="s">
        <v>95</v>
      </c>
      <c r="G7540" t="s">
        <v>96</v>
      </c>
      <c r="H7540" s="1" t="s">
        <v>159</v>
      </c>
      <c r="I7540" t="s">
        <v>160</v>
      </c>
      <c r="J7540">
        <v>3</v>
      </c>
      <c r="K7540">
        <v>5752151801</v>
      </c>
      <c r="L7540" s="2">
        <v>45441</v>
      </c>
      <c r="M7540" t="str">
        <f t="shared" si="117"/>
        <v>ANO</v>
      </c>
    </row>
    <row r="7541" spans="1:13" hidden="1" x14ac:dyDescent="0.2">
      <c r="A7541">
        <v>2024</v>
      </c>
      <c r="B7541" s="1" t="s">
        <v>40</v>
      </c>
      <c r="C7541" s="1" t="s">
        <v>41</v>
      </c>
      <c r="D7541" s="1" t="s">
        <v>8368</v>
      </c>
      <c r="E7541" s="2">
        <v>45363</v>
      </c>
      <c r="F7541" s="1" t="s">
        <v>43</v>
      </c>
      <c r="G7541" t="s">
        <v>44</v>
      </c>
      <c r="H7541" s="1" t="s">
        <v>183</v>
      </c>
      <c r="I7541" t="s">
        <v>184</v>
      </c>
      <c r="J7541">
        <v>2</v>
      </c>
      <c r="K7541">
        <v>466225438</v>
      </c>
      <c r="L7541" s="2">
        <v>45363</v>
      </c>
      <c r="M7541" t="str">
        <f t="shared" si="117"/>
        <v>ANO</v>
      </c>
    </row>
    <row r="7542" spans="1:13" hidden="1" x14ac:dyDescent="0.2">
      <c r="A7542">
        <v>2024</v>
      </c>
      <c r="B7542" s="1" t="s">
        <v>26</v>
      </c>
      <c r="C7542" s="1" t="s">
        <v>55</v>
      </c>
      <c r="D7542" s="1" t="s">
        <v>8369</v>
      </c>
      <c r="E7542" s="2">
        <v>45401</v>
      </c>
      <c r="F7542" s="1" t="s">
        <v>2008</v>
      </c>
      <c r="G7542" t="s">
        <v>2009</v>
      </c>
      <c r="H7542" s="1" t="s">
        <v>2008</v>
      </c>
      <c r="I7542" t="s">
        <v>2009</v>
      </c>
      <c r="J7542">
        <v>1</v>
      </c>
      <c r="K7542">
        <v>7555114666</v>
      </c>
      <c r="L7542" s="2">
        <v>45401</v>
      </c>
      <c r="M7542" t="str">
        <f t="shared" si="117"/>
        <v>ANO</v>
      </c>
    </row>
    <row r="7543" spans="1:13" hidden="1" x14ac:dyDescent="0.2">
      <c r="A7543">
        <v>2024</v>
      </c>
      <c r="B7543" s="1" t="s">
        <v>40</v>
      </c>
      <c r="C7543" s="1" t="s">
        <v>41</v>
      </c>
      <c r="D7543" s="1" t="s">
        <v>8370</v>
      </c>
      <c r="E7543" s="2">
        <v>45600</v>
      </c>
      <c r="F7543" s="1" t="s">
        <v>43</v>
      </c>
      <c r="G7543" t="s">
        <v>44</v>
      </c>
      <c r="H7543" s="1" t="s">
        <v>183</v>
      </c>
      <c r="I7543" t="s">
        <v>184</v>
      </c>
      <c r="J7543">
        <v>3</v>
      </c>
      <c r="K7543">
        <v>5756080539</v>
      </c>
      <c r="L7543" s="2">
        <v>45600</v>
      </c>
      <c r="M7543" t="str">
        <f t="shared" si="117"/>
        <v>ANO</v>
      </c>
    </row>
    <row r="7544" spans="1:13" hidden="1" x14ac:dyDescent="0.2">
      <c r="A7544">
        <v>2024</v>
      </c>
      <c r="B7544" s="1" t="s">
        <v>131</v>
      </c>
      <c r="C7544" s="1" t="s">
        <v>132</v>
      </c>
      <c r="D7544" s="1" t="s">
        <v>8371</v>
      </c>
      <c r="E7544" s="2">
        <v>45301</v>
      </c>
      <c r="F7544" s="1" t="s">
        <v>473</v>
      </c>
      <c r="G7544" t="s">
        <v>474</v>
      </c>
      <c r="H7544" s="1" t="s">
        <v>473</v>
      </c>
      <c r="I7544" t="s">
        <v>474</v>
      </c>
      <c r="J7544">
        <v>1</v>
      </c>
      <c r="K7544">
        <v>7551095684</v>
      </c>
      <c r="L7544" s="2">
        <v>45301</v>
      </c>
      <c r="M7544" t="str">
        <f t="shared" si="117"/>
        <v>ANO</v>
      </c>
    </row>
    <row r="7545" spans="1:13" hidden="1" x14ac:dyDescent="0.2">
      <c r="A7545">
        <v>2024</v>
      </c>
      <c r="B7545" s="1" t="s">
        <v>26</v>
      </c>
      <c r="C7545" s="1" t="s">
        <v>27</v>
      </c>
      <c r="D7545" s="1" t="s">
        <v>8372</v>
      </c>
      <c r="E7545" s="2">
        <v>45560</v>
      </c>
      <c r="F7545" s="1" t="s">
        <v>2217</v>
      </c>
      <c r="G7545" t="s">
        <v>2218</v>
      </c>
      <c r="H7545" s="1" t="s">
        <v>70</v>
      </c>
      <c r="I7545" t="s">
        <v>71</v>
      </c>
      <c r="J7545">
        <v>5</v>
      </c>
      <c r="K7545">
        <v>6303021494</v>
      </c>
      <c r="L7545" s="2">
        <v>45560</v>
      </c>
      <c r="M7545" t="str">
        <f t="shared" si="117"/>
        <v>ANO</v>
      </c>
    </row>
    <row r="7546" spans="1:13" hidden="1" x14ac:dyDescent="0.2">
      <c r="A7546">
        <v>2024</v>
      </c>
      <c r="B7546" s="1" t="s">
        <v>88</v>
      </c>
      <c r="C7546" s="1" t="s">
        <v>89</v>
      </c>
      <c r="D7546" s="1" t="s">
        <v>8373</v>
      </c>
      <c r="E7546" s="2">
        <v>45411</v>
      </c>
      <c r="F7546" s="1" t="s">
        <v>91</v>
      </c>
      <c r="G7546" t="s">
        <v>92</v>
      </c>
      <c r="H7546" s="1" t="s">
        <v>91</v>
      </c>
      <c r="I7546" t="s">
        <v>92</v>
      </c>
      <c r="J7546">
        <v>1</v>
      </c>
      <c r="K7546">
        <v>6003221554</v>
      </c>
      <c r="L7546" s="2">
        <v>45411</v>
      </c>
      <c r="M7546" t="str">
        <f t="shared" si="117"/>
        <v>ANO</v>
      </c>
    </row>
    <row r="7547" spans="1:13" hidden="1" x14ac:dyDescent="0.2">
      <c r="A7547">
        <v>2024</v>
      </c>
      <c r="B7547" s="1" t="s">
        <v>40</v>
      </c>
      <c r="C7547" s="1" t="s">
        <v>41</v>
      </c>
      <c r="D7547" s="1" t="s">
        <v>8374</v>
      </c>
      <c r="E7547" s="2">
        <v>45398</v>
      </c>
      <c r="F7547" s="1" t="s">
        <v>1339</v>
      </c>
      <c r="G7547" t="s">
        <v>1340</v>
      </c>
      <c r="H7547" s="1" t="s">
        <v>60</v>
      </c>
      <c r="I7547" t="s">
        <v>61</v>
      </c>
      <c r="J7547">
        <v>3</v>
      </c>
      <c r="K7547">
        <v>7855279916</v>
      </c>
      <c r="L7547" s="2">
        <v>45398</v>
      </c>
      <c r="M7547" t="str">
        <f t="shared" si="117"/>
        <v>ANO</v>
      </c>
    </row>
    <row r="7548" spans="1:13" hidden="1" x14ac:dyDescent="0.2">
      <c r="A7548">
        <v>2024</v>
      </c>
      <c r="B7548" s="1" t="s">
        <v>88</v>
      </c>
      <c r="C7548" s="1" t="s">
        <v>89</v>
      </c>
      <c r="D7548" s="1" t="s">
        <v>8375</v>
      </c>
      <c r="E7548" s="2">
        <v>45558</v>
      </c>
      <c r="F7548" s="1" t="s">
        <v>975</v>
      </c>
      <c r="G7548" t="s">
        <v>976</v>
      </c>
      <c r="H7548" s="1" t="s">
        <v>977</v>
      </c>
      <c r="I7548" t="s">
        <v>978</v>
      </c>
      <c r="J7548">
        <v>2</v>
      </c>
      <c r="K7548">
        <v>6504081991</v>
      </c>
      <c r="L7548" s="2">
        <v>45558</v>
      </c>
      <c r="M7548" t="str">
        <f t="shared" si="117"/>
        <v>ANO</v>
      </c>
    </row>
    <row r="7549" spans="1:13" x14ac:dyDescent="0.2">
      <c r="A7549">
        <v>2024</v>
      </c>
      <c r="B7549" s="1" t="s">
        <v>418</v>
      </c>
      <c r="C7549" s="1" t="s">
        <v>419</v>
      </c>
      <c r="D7549" s="1" t="s">
        <v>8376</v>
      </c>
      <c r="E7549" s="2">
        <v>45311</v>
      </c>
      <c r="F7549" s="1" t="s">
        <v>421</v>
      </c>
      <c r="G7549" t="s">
        <v>422</v>
      </c>
      <c r="H7549" s="1" t="s">
        <v>421</v>
      </c>
      <c r="I7549" t="s">
        <v>422</v>
      </c>
      <c r="J7549">
        <v>1</v>
      </c>
      <c r="M7549" t="str">
        <f t="shared" si="117"/>
        <v>NE</v>
      </c>
    </row>
    <row r="7550" spans="1:13" hidden="1" x14ac:dyDescent="0.2">
      <c r="A7550">
        <v>2024</v>
      </c>
      <c r="B7550" s="1" t="s">
        <v>12</v>
      </c>
      <c r="C7550" s="1" t="s">
        <v>13</v>
      </c>
      <c r="D7550" s="1" t="s">
        <v>8377</v>
      </c>
      <c r="E7550" s="2">
        <v>45349</v>
      </c>
      <c r="F7550" s="1" t="s">
        <v>15</v>
      </c>
      <c r="G7550" t="s">
        <v>16</v>
      </c>
      <c r="H7550" s="1" t="s">
        <v>17</v>
      </c>
      <c r="I7550" t="s">
        <v>18</v>
      </c>
      <c r="J7550">
        <v>7</v>
      </c>
      <c r="K7550">
        <v>6601280411</v>
      </c>
      <c r="L7550" s="2">
        <v>45349</v>
      </c>
      <c r="M7550" t="str">
        <f t="shared" si="117"/>
        <v>ANO</v>
      </c>
    </row>
    <row r="7551" spans="1:13" hidden="1" x14ac:dyDescent="0.2">
      <c r="A7551">
        <v>2024</v>
      </c>
      <c r="B7551" s="1" t="s">
        <v>131</v>
      </c>
      <c r="C7551" s="1" t="s">
        <v>145</v>
      </c>
      <c r="D7551" s="1" t="s">
        <v>8378</v>
      </c>
      <c r="E7551" s="2">
        <v>45485</v>
      </c>
      <c r="F7551" s="1" t="s">
        <v>553</v>
      </c>
      <c r="G7551" t="s">
        <v>554</v>
      </c>
      <c r="H7551" s="1" t="s">
        <v>553</v>
      </c>
      <c r="I7551" t="s">
        <v>554</v>
      </c>
      <c r="J7551">
        <v>1</v>
      </c>
      <c r="K7551">
        <v>9653066159</v>
      </c>
      <c r="L7551" s="2">
        <v>45485</v>
      </c>
      <c r="M7551" t="str">
        <f t="shared" si="117"/>
        <v>ANO</v>
      </c>
    </row>
    <row r="7552" spans="1:13" hidden="1" x14ac:dyDescent="0.2">
      <c r="A7552">
        <v>2024</v>
      </c>
      <c r="B7552" s="1" t="s">
        <v>26</v>
      </c>
      <c r="C7552" s="1" t="s">
        <v>55</v>
      </c>
      <c r="D7552" s="1" t="s">
        <v>8379</v>
      </c>
      <c r="E7552" s="2">
        <v>45317</v>
      </c>
      <c r="F7552" s="1" t="s">
        <v>1930</v>
      </c>
      <c r="G7552" t="s">
        <v>1931</v>
      </c>
      <c r="H7552" s="1" t="s">
        <v>1264</v>
      </c>
      <c r="I7552" t="s">
        <v>1265</v>
      </c>
      <c r="J7552">
        <v>2</v>
      </c>
      <c r="K7552">
        <v>7601115841</v>
      </c>
      <c r="L7552" s="2">
        <v>45317</v>
      </c>
      <c r="M7552" t="str">
        <f t="shared" si="117"/>
        <v>ANO</v>
      </c>
    </row>
    <row r="7553" spans="1:13" hidden="1" x14ac:dyDescent="0.2">
      <c r="A7553">
        <v>2024</v>
      </c>
      <c r="B7553" s="1" t="s">
        <v>113</v>
      </c>
      <c r="C7553" s="1" t="s">
        <v>114</v>
      </c>
      <c r="D7553" s="1" t="s">
        <v>8380</v>
      </c>
      <c r="E7553" s="2">
        <v>45517</v>
      </c>
      <c r="F7553" s="1" t="s">
        <v>795</v>
      </c>
      <c r="G7553" t="s">
        <v>796</v>
      </c>
      <c r="H7553" s="1" t="s">
        <v>795</v>
      </c>
      <c r="I7553" t="s">
        <v>796</v>
      </c>
      <c r="J7553">
        <v>1</v>
      </c>
      <c r="K7553">
        <v>6258290423</v>
      </c>
      <c r="L7553" s="2">
        <v>45519</v>
      </c>
      <c r="M7553" t="str">
        <f t="shared" si="117"/>
        <v>NE</v>
      </c>
    </row>
    <row r="7554" spans="1:13" hidden="1" x14ac:dyDescent="0.2">
      <c r="A7554">
        <v>2024</v>
      </c>
      <c r="B7554" s="1" t="s">
        <v>12</v>
      </c>
      <c r="C7554" s="1" t="s">
        <v>13</v>
      </c>
      <c r="D7554" s="1" t="s">
        <v>8381</v>
      </c>
      <c r="E7554" s="2">
        <v>45583</v>
      </c>
      <c r="F7554" s="1" t="s">
        <v>15</v>
      </c>
      <c r="G7554" t="s">
        <v>16</v>
      </c>
      <c r="H7554" s="1" t="s">
        <v>17</v>
      </c>
      <c r="I7554" t="s">
        <v>18</v>
      </c>
      <c r="J7554">
        <v>6</v>
      </c>
      <c r="K7554">
        <v>530426153</v>
      </c>
      <c r="L7554" s="2">
        <v>45583</v>
      </c>
      <c r="M7554" t="str">
        <f t="shared" si="117"/>
        <v>ANO</v>
      </c>
    </row>
    <row r="7555" spans="1:13" hidden="1" x14ac:dyDescent="0.2">
      <c r="A7555">
        <v>2024</v>
      </c>
      <c r="B7555" s="1" t="s">
        <v>26</v>
      </c>
      <c r="C7555" s="1" t="s">
        <v>141</v>
      </c>
      <c r="D7555" s="1" t="s">
        <v>8382</v>
      </c>
      <c r="E7555" s="2">
        <v>45338</v>
      </c>
      <c r="F7555" s="1" t="s">
        <v>356</v>
      </c>
      <c r="G7555" t="s">
        <v>357</v>
      </c>
      <c r="H7555" s="1" t="s">
        <v>159</v>
      </c>
      <c r="I7555" t="s">
        <v>160</v>
      </c>
      <c r="J7555">
        <v>2</v>
      </c>
      <c r="K7555">
        <v>6610231573</v>
      </c>
      <c r="L7555" s="2">
        <v>45338</v>
      </c>
      <c r="M7555" t="str">
        <f t="shared" ref="M7555:M7618" si="118">IF(E7555=L7555,"ANO","NE")</f>
        <v>ANO</v>
      </c>
    </row>
    <row r="7556" spans="1:13" hidden="1" x14ac:dyDescent="0.2">
      <c r="A7556">
        <v>2024</v>
      </c>
      <c r="B7556" s="1" t="s">
        <v>40</v>
      </c>
      <c r="C7556" s="1" t="s">
        <v>99</v>
      </c>
      <c r="D7556" s="1" t="s">
        <v>8383</v>
      </c>
      <c r="E7556" s="2">
        <v>45618</v>
      </c>
      <c r="F7556" s="1" t="s">
        <v>261</v>
      </c>
      <c r="G7556" t="s">
        <v>262</v>
      </c>
      <c r="H7556" s="1" t="s">
        <v>261</v>
      </c>
      <c r="I7556" t="s">
        <v>262</v>
      </c>
      <c r="J7556">
        <v>1</v>
      </c>
      <c r="K7556">
        <v>9310113263</v>
      </c>
      <c r="L7556" s="2">
        <v>45618</v>
      </c>
      <c r="M7556" t="str">
        <f t="shared" si="118"/>
        <v>ANO</v>
      </c>
    </row>
    <row r="7557" spans="1:13" hidden="1" x14ac:dyDescent="0.2">
      <c r="A7557">
        <v>2024</v>
      </c>
      <c r="B7557" s="1" t="s">
        <v>62</v>
      </c>
      <c r="C7557" s="1" t="s">
        <v>63</v>
      </c>
      <c r="D7557" s="1" t="s">
        <v>8384</v>
      </c>
      <c r="E7557" s="2">
        <v>45440</v>
      </c>
      <c r="F7557" s="1" t="s">
        <v>1205</v>
      </c>
      <c r="G7557" t="s">
        <v>1206</v>
      </c>
      <c r="H7557" s="1" t="s">
        <v>1205</v>
      </c>
      <c r="I7557" t="s">
        <v>1206</v>
      </c>
      <c r="J7557">
        <v>1</v>
      </c>
      <c r="K7557">
        <v>485127409</v>
      </c>
      <c r="L7557" s="2">
        <v>45440</v>
      </c>
      <c r="M7557" t="str">
        <f t="shared" si="118"/>
        <v>ANO</v>
      </c>
    </row>
    <row r="7558" spans="1:13" hidden="1" x14ac:dyDescent="0.2">
      <c r="A7558">
        <v>2024</v>
      </c>
      <c r="B7558" s="1" t="s">
        <v>26</v>
      </c>
      <c r="C7558" s="1" t="s">
        <v>55</v>
      </c>
      <c r="D7558" s="1" t="s">
        <v>8385</v>
      </c>
      <c r="E7558" s="2">
        <v>45474</v>
      </c>
      <c r="F7558" s="1" t="s">
        <v>7490</v>
      </c>
      <c r="G7558" t="s">
        <v>7491</v>
      </c>
      <c r="H7558" s="1" t="s">
        <v>159</v>
      </c>
      <c r="I7558" t="s">
        <v>160</v>
      </c>
      <c r="J7558">
        <v>2</v>
      </c>
      <c r="K7558">
        <v>7459132010</v>
      </c>
      <c r="L7558" s="2">
        <v>45474</v>
      </c>
      <c r="M7558" t="str">
        <f t="shared" si="118"/>
        <v>ANO</v>
      </c>
    </row>
    <row r="7559" spans="1:13" hidden="1" x14ac:dyDescent="0.2">
      <c r="A7559">
        <v>2024</v>
      </c>
      <c r="B7559" s="1" t="s">
        <v>40</v>
      </c>
      <c r="C7559" s="1" t="s">
        <v>99</v>
      </c>
      <c r="D7559" s="1" t="s">
        <v>8386</v>
      </c>
      <c r="E7559" s="2">
        <v>45294</v>
      </c>
      <c r="F7559" s="1" t="s">
        <v>5064</v>
      </c>
      <c r="G7559" t="s">
        <v>5065</v>
      </c>
      <c r="H7559" s="1" t="s">
        <v>5064</v>
      </c>
      <c r="I7559" t="s">
        <v>5065</v>
      </c>
      <c r="J7559">
        <v>1</v>
      </c>
      <c r="K7559">
        <v>7554023697</v>
      </c>
      <c r="L7559" s="2">
        <v>45294</v>
      </c>
      <c r="M7559" t="str">
        <f t="shared" si="118"/>
        <v>ANO</v>
      </c>
    </row>
    <row r="7560" spans="1:13" hidden="1" x14ac:dyDescent="0.2">
      <c r="A7560">
        <v>2024</v>
      </c>
      <c r="B7560" s="1" t="s">
        <v>26</v>
      </c>
      <c r="C7560" s="1" t="s">
        <v>27</v>
      </c>
      <c r="D7560" s="1" t="s">
        <v>8387</v>
      </c>
      <c r="E7560" s="2">
        <v>45646</v>
      </c>
      <c r="F7560" s="1" t="s">
        <v>106</v>
      </c>
      <c r="G7560" t="s">
        <v>107</v>
      </c>
      <c r="H7560" s="1" t="s">
        <v>106</v>
      </c>
      <c r="I7560" t="s">
        <v>107</v>
      </c>
      <c r="J7560">
        <v>1</v>
      </c>
      <c r="K7560">
        <v>260255699</v>
      </c>
      <c r="L7560" s="2">
        <v>45646</v>
      </c>
      <c r="M7560" t="str">
        <f t="shared" si="118"/>
        <v>ANO</v>
      </c>
    </row>
    <row r="7561" spans="1:13" hidden="1" x14ac:dyDescent="0.2">
      <c r="A7561">
        <v>2024</v>
      </c>
      <c r="B7561" s="1" t="s">
        <v>47</v>
      </c>
      <c r="C7561" s="1" t="s">
        <v>48</v>
      </c>
      <c r="D7561" s="1" t="s">
        <v>3672</v>
      </c>
      <c r="E7561" s="2">
        <v>45463</v>
      </c>
      <c r="F7561" s="1" t="s">
        <v>248</v>
      </c>
      <c r="G7561" t="s">
        <v>249</v>
      </c>
      <c r="H7561" s="1" t="s">
        <v>50</v>
      </c>
      <c r="I7561" t="s">
        <v>51</v>
      </c>
      <c r="J7561">
        <v>1</v>
      </c>
      <c r="K7561">
        <v>5706181789</v>
      </c>
      <c r="L7561" s="2">
        <v>45624</v>
      </c>
      <c r="M7561" t="str">
        <f t="shared" si="118"/>
        <v>NE</v>
      </c>
    </row>
    <row r="7562" spans="1:13" hidden="1" x14ac:dyDescent="0.2">
      <c r="A7562">
        <v>2024</v>
      </c>
      <c r="B7562" s="1" t="s">
        <v>113</v>
      </c>
      <c r="C7562" s="1" t="s">
        <v>223</v>
      </c>
      <c r="D7562" s="1" t="s">
        <v>8388</v>
      </c>
      <c r="E7562" s="2">
        <v>45617</v>
      </c>
      <c r="F7562" s="1" t="s">
        <v>225</v>
      </c>
      <c r="G7562" t="s">
        <v>226</v>
      </c>
      <c r="H7562" s="1" t="s">
        <v>225</v>
      </c>
      <c r="I7562" t="s">
        <v>226</v>
      </c>
      <c r="J7562">
        <v>1</v>
      </c>
      <c r="K7562">
        <v>415912484</v>
      </c>
      <c r="L7562" s="2">
        <v>45617</v>
      </c>
      <c r="M7562" t="str">
        <f t="shared" si="118"/>
        <v>ANO</v>
      </c>
    </row>
    <row r="7563" spans="1:13" hidden="1" x14ac:dyDescent="0.2">
      <c r="A7563">
        <v>2024</v>
      </c>
      <c r="B7563" s="1" t="s">
        <v>131</v>
      </c>
      <c r="C7563" s="1" t="s">
        <v>132</v>
      </c>
      <c r="D7563" s="1" t="s">
        <v>8389</v>
      </c>
      <c r="E7563" s="2">
        <v>45414</v>
      </c>
      <c r="F7563" s="1" t="s">
        <v>650</v>
      </c>
      <c r="G7563" t="s">
        <v>651</v>
      </c>
      <c r="H7563" s="1" t="s">
        <v>70</v>
      </c>
      <c r="I7563" t="s">
        <v>71</v>
      </c>
      <c r="J7563">
        <v>7</v>
      </c>
      <c r="K7563">
        <v>535330056</v>
      </c>
      <c r="L7563" s="2">
        <v>45414</v>
      </c>
      <c r="M7563" t="str">
        <f t="shared" si="118"/>
        <v>ANO</v>
      </c>
    </row>
    <row r="7564" spans="1:13" hidden="1" x14ac:dyDescent="0.2">
      <c r="A7564">
        <v>2024</v>
      </c>
      <c r="B7564" s="1" t="s">
        <v>26</v>
      </c>
      <c r="C7564" s="1" t="s">
        <v>55</v>
      </c>
      <c r="D7564" s="1" t="s">
        <v>8390</v>
      </c>
      <c r="E7564" s="2">
        <v>45629</v>
      </c>
      <c r="F7564" s="1" t="s">
        <v>5088</v>
      </c>
      <c r="G7564" t="s">
        <v>5089</v>
      </c>
      <c r="H7564" s="1" t="s">
        <v>531</v>
      </c>
      <c r="I7564" t="s">
        <v>532</v>
      </c>
      <c r="J7564">
        <v>3</v>
      </c>
      <c r="K7564">
        <v>6157150120</v>
      </c>
      <c r="L7564" s="2">
        <v>45629</v>
      </c>
      <c r="M7564" t="str">
        <f t="shared" si="118"/>
        <v>ANO</v>
      </c>
    </row>
    <row r="7565" spans="1:13" hidden="1" x14ac:dyDescent="0.2">
      <c r="A7565">
        <v>2024</v>
      </c>
      <c r="B7565" s="1" t="s">
        <v>26</v>
      </c>
      <c r="C7565" s="1" t="s">
        <v>398</v>
      </c>
      <c r="D7565" s="1" t="s">
        <v>8391</v>
      </c>
      <c r="E7565" s="2">
        <v>45338</v>
      </c>
      <c r="F7565" s="1" t="s">
        <v>684</v>
      </c>
      <c r="G7565" t="s">
        <v>685</v>
      </c>
      <c r="H7565" s="1" t="s">
        <v>159</v>
      </c>
      <c r="I7565" t="s">
        <v>160</v>
      </c>
      <c r="J7565">
        <v>2</v>
      </c>
      <c r="K7565">
        <v>421005431</v>
      </c>
      <c r="L7565" s="2">
        <v>45338</v>
      </c>
      <c r="M7565" t="str">
        <f t="shared" si="118"/>
        <v>ANO</v>
      </c>
    </row>
    <row r="7566" spans="1:13" hidden="1" x14ac:dyDescent="0.2">
      <c r="A7566">
        <v>2024</v>
      </c>
      <c r="B7566" s="1" t="s">
        <v>113</v>
      </c>
      <c r="C7566" s="1" t="s">
        <v>114</v>
      </c>
      <c r="D7566" s="1" t="s">
        <v>8392</v>
      </c>
      <c r="E7566" s="2">
        <v>45590</v>
      </c>
      <c r="F7566" s="1" t="s">
        <v>2366</v>
      </c>
      <c r="G7566" t="s">
        <v>2367</v>
      </c>
      <c r="H7566" s="1" t="s">
        <v>2366</v>
      </c>
      <c r="I7566" t="s">
        <v>2367</v>
      </c>
      <c r="J7566">
        <v>1</v>
      </c>
      <c r="K7566">
        <v>8111225320</v>
      </c>
      <c r="L7566" s="2">
        <v>45590</v>
      </c>
      <c r="M7566" t="str">
        <f t="shared" si="118"/>
        <v>ANO</v>
      </c>
    </row>
    <row r="7567" spans="1:13" hidden="1" x14ac:dyDescent="0.2">
      <c r="A7567">
        <v>2024</v>
      </c>
      <c r="B7567" s="1" t="s">
        <v>26</v>
      </c>
      <c r="C7567" s="1" t="s">
        <v>141</v>
      </c>
      <c r="D7567" s="1" t="s">
        <v>8393</v>
      </c>
      <c r="E7567" s="2">
        <v>45324</v>
      </c>
      <c r="F7567" s="1" t="s">
        <v>560</v>
      </c>
      <c r="G7567" t="s">
        <v>561</v>
      </c>
      <c r="H7567" s="1" t="s">
        <v>560</v>
      </c>
      <c r="I7567" t="s">
        <v>561</v>
      </c>
      <c r="J7567">
        <v>1</v>
      </c>
      <c r="K7567">
        <v>7810224455</v>
      </c>
      <c r="L7567" s="2">
        <v>45324</v>
      </c>
      <c r="M7567" t="str">
        <f t="shared" si="118"/>
        <v>ANO</v>
      </c>
    </row>
    <row r="7568" spans="1:13" hidden="1" x14ac:dyDescent="0.2">
      <c r="A7568">
        <v>2024</v>
      </c>
      <c r="B7568" s="1" t="s">
        <v>88</v>
      </c>
      <c r="C7568" s="1" t="s">
        <v>89</v>
      </c>
      <c r="D7568" s="1" t="s">
        <v>8394</v>
      </c>
      <c r="E7568" s="2">
        <v>45579</v>
      </c>
      <c r="F7568" s="1" t="s">
        <v>267</v>
      </c>
      <c r="G7568" t="s">
        <v>268</v>
      </c>
      <c r="H7568" s="1" t="s">
        <v>267</v>
      </c>
      <c r="I7568" t="s">
        <v>268</v>
      </c>
      <c r="J7568">
        <v>1</v>
      </c>
      <c r="K7568">
        <v>460811111</v>
      </c>
      <c r="L7568" s="2">
        <v>45579</v>
      </c>
      <c r="M7568" t="str">
        <f t="shared" si="118"/>
        <v>ANO</v>
      </c>
    </row>
    <row r="7569" spans="1:13" hidden="1" x14ac:dyDescent="0.2">
      <c r="A7569">
        <v>2024</v>
      </c>
      <c r="B7569" s="1" t="s">
        <v>47</v>
      </c>
      <c r="C7569" s="1" t="s">
        <v>48</v>
      </c>
      <c r="D7569" s="1" t="s">
        <v>8395</v>
      </c>
      <c r="E7569" s="2">
        <v>45608</v>
      </c>
      <c r="F7569" s="1" t="s">
        <v>248</v>
      </c>
      <c r="G7569" t="s">
        <v>249</v>
      </c>
      <c r="H7569" s="1" t="s">
        <v>204</v>
      </c>
      <c r="I7569" t="s">
        <v>205</v>
      </c>
      <c r="J7569">
        <v>1</v>
      </c>
      <c r="K7569">
        <v>501012185</v>
      </c>
      <c r="L7569" s="2">
        <v>45608</v>
      </c>
      <c r="M7569" t="str">
        <f t="shared" si="118"/>
        <v>ANO</v>
      </c>
    </row>
    <row r="7570" spans="1:13" hidden="1" x14ac:dyDescent="0.2">
      <c r="A7570">
        <v>2024</v>
      </c>
      <c r="B7570" s="1" t="s">
        <v>26</v>
      </c>
      <c r="C7570" s="1" t="s">
        <v>27</v>
      </c>
      <c r="D7570" s="1" t="s">
        <v>8396</v>
      </c>
      <c r="E7570" s="2">
        <v>45328</v>
      </c>
      <c r="F7570" s="1" t="s">
        <v>29</v>
      </c>
      <c r="G7570" t="s">
        <v>30</v>
      </c>
      <c r="H7570" s="1" t="s">
        <v>1865</v>
      </c>
      <c r="I7570" t="s">
        <v>1866</v>
      </c>
      <c r="J7570">
        <v>2</v>
      </c>
      <c r="K7570">
        <v>6252060452</v>
      </c>
      <c r="L7570" s="2">
        <v>45328</v>
      </c>
      <c r="M7570" t="str">
        <f t="shared" si="118"/>
        <v>ANO</v>
      </c>
    </row>
    <row r="7571" spans="1:13" hidden="1" x14ac:dyDescent="0.2">
      <c r="A7571">
        <v>2024</v>
      </c>
      <c r="B7571" s="1" t="s">
        <v>47</v>
      </c>
      <c r="C7571" s="1" t="s">
        <v>48</v>
      </c>
      <c r="D7571" s="1" t="s">
        <v>8397</v>
      </c>
      <c r="E7571" s="2">
        <v>45387</v>
      </c>
      <c r="F7571" s="1" t="s">
        <v>2464</v>
      </c>
      <c r="G7571" t="s">
        <v>2465</v>
      </c>
      <c r="H7571" s="1" t="s">
        <v>38</v>
      </c>
      <c r="I7571" t="s">
        <v>39</v>
      </c>
      <c r="J7571">
        <v>2</v>
      </c>
      <c r="K7571">
        <v>7262245683</v>
      </c>
      <c r="L7571" s="2">
        <v>45387</v>
      </c>
      <c r="M7571" t="str">
        <f t="shared" si="118"/>
        <v>ANO</v>
      </c>
    </row>
    <row r="7572" spans="1:13" hidden="1" x14ac:dyDescent="0.2">
      <c r="A7572">
        <v>2024</v>
      </c>
      <c r="B7572" s="1" t="s">
        <v>113</v>
      </c>
      <c r="C7572" s="1" t="s">
        <v>114</v>
      </c>
      <c r="D7572" s="1" t="s">
        <v>8398</v>
      </c>
      <c r="E7572" s="2">
        <v>45562</v>
      </c>
      <c r="F7572" s="1" t="s">
        <v>795</v>
      </c>
      <c r="G7572" t="s">
        <v>796</v>
      </c>
      <c r="H7572" s="1" t="s">
        <v>795</v>
      </c>
      <c r="I7572" t="s">
        <v>796</v>
      </c>
      <c r="J7572">
        <v>1</v>
      </c>
      <c r="K7572">
        <v>6654160403</v>
      </c>
      <c r="L7572" s="2">
        <v>45562</v>
      </c>
      <c r="M7572" t="str">
        <f t="shared" si="118"/>
        <v>ANO</v>
      </c>
    </row>
    <row r="7573" spans="1:13" hidden="1" x14ac:dyDescent="0.2">
      <c r="A7573">
        <v>2024</v>
      </c>
      <c r="B7573" s="1" t="s">
        <v>40</v>
      </c>
      <c r="C7573" s="1" t="s">
        <v>99</v>
      </c>
      <c r="D7573" s="1" t="s">
        <v>2885</v>
      </c>
      <c r="E7573" s="2">
        <v>45320</v>
      </c>
      <c r="F7573" s="1" t="s">
        <v>43</v>
      </c>
      <c r="G7573" t="s">
        <v>44</v>
      </c>
      <c r="H7573" s="1" t="s">
        <v>2888</v>
      </c>
      <c r="I7573" t="s">
        <v>2889</v>
      </c>
      <c r="J7573">
        <v>3</v>
      </c>
      <c r="K7573">
        <v>6110080823</v>
      </c>
      <c r="L7573" s="2">
        <v>45596</v>
      </c>
      <c r="M7573" t="str">
        <f t="shared" si="118"/>
        <v>NE</v>
      </c>
    </row>
    <row r="7574" spans="1:13" hidden="1" x14ac:dyDescent="0.2">
      <c r="A7574">
        <v>2024</v>
      </c>
      <c r="B7574" s="1" t="s">
        <v>26</v>
      </c>
      <c r="C7574" s="1" t="s">
        <v>141</v>
      </c>
      <c r="D7574" s="1" t="s">
        <v>8399</v>
      </c>
      <c r="E7574" s="2">
        <v>45299</v>
      </c>
      <c r="F7574" s="1" t="s">
        <v>413</v>
      </c>
      <c r="G7574" t="s">
        <v>414</v>
      </c>
      <c r="H7574" s="1" t="s">
        <v>70</v>
      </c>
      <c r="I7574" t="s">
        <v>71</v>
      </c>
      <c r="J7574">
        <v>5</v>
      </c>
      <c r="K7574">
        <v>496109091</v>
      </c>
      <c r="L7574" s="2">
        <v>45299</v>
      </c>
      <c r="M7574" t="str">
        <f t="shared" si="118"/>
        <v>ANO</v>
      </c>
    </row>
    <row r="7575" spans="1:13" hidden="1" x14ac:dyDescent="0.2">
      <c r="A7575">
        <v>2024</v>
      </c>
      <c r="B7575" s="1" t="s">
        <v>47</v>
      </c>
      <c r="C7575" s="1" t="s">
        <v>48</v>
      </c>
      <c r="D7575" s="1" t="s">
        <v>8400</v>
      </c>
      <c r="E7575" s="2">
        <v>45427</v>
      </c>
      <c r="F7575" s="1" t="s">
        <v>209</v>
      </c>
      <c r="G7575" t="s">
        <v>210</v>
      </c>
      <c r="H7575" s="1" t="s">
        <v>209</v>
      </c>
      <c r="I7575" t="s">
        <v>210</v>
      </c>
      <c r="J7575">
        <v>1</v>
      </c>
      <c r="K7575">
        <v>7252225750</v>
      </c>
      <c r="L7575" s="2">
        <v>45427</v>
      </c>
      <c r="M7575" t="str">
        <f t="shared" si="118"/>
        <v>ANO</v>
      </c>
    </row>
    <row r="7576" spans="1:13" hidden="1" x14ac:dyDescent="0.2">
      <c r="A7576">
        <v>2024</v>
      </c>
      <c r="B7576" s="1" t="s">
        <v>19</v>
      </c>
      <c r="C7576" s="1" t="s">
        <v>33</v>
      </c>
      <c r="D7576" s="1" t="s">
        <v>8401</v>
      </c>
      <c r="E7576" s="2">
        <v>45467</v>
      </c>
      <c r="F7576" s="1" t="s">
        <v>256</v>
      </c>
      <c r="G7576" t="s">
        <v>257</v>
      </c>
      <c r="H7576" s="1" t="s">
        <v>256</v>
      </c>
      <c r="I7576" t="s">
        <v>257</v>
      </c>
      <c r="J7576">
        <v>1</v>
      </c>
      <c r="K7576">
        <v>415908404</v>
      </c>
      <c r="M7576" t="str">
        <f t="shared" si="118"/>
        <v>NE</v>
      </c>
    </row>
    <row r="7577" spans="1:13" hidden="1" x14ac:dyDescent="0.2">
      <c r="A7577">
        <v>2024</v>
      </c>
      <c r="B7577" s="1" t="s">
        <v>131</v>
      </c>
      <c r="C7577" s="1" t="s">
        <v>145</v>
      </c>
      <c r="D7577" s="1" t="s">
        <v>8402</v>
      </c>
      <c r="E7577" s="2">
        <v>45386</v>
      </c>
      <c r="F7577" s="1" t="s">
        <v>553</v>
      </c>
      <c r="G7577" t="s">
        <v>554</v>
      </c>
      <c r="H7577" s="1" t="s">
        <v>553</v>
      </c>
      <c r="I7577" t="s">
        <v>554</v>
      </c>
      <c r="J7577">
        <v>1</v>
      </c>
      <c r="K7577">
        <v>9953810724</v>
      </c>
      <c r="L7577" s="2">
        <v>45386</v>
      </c>
      <c r="M7577" t="str">
        <f t="shared" si="118"/>
        <v>ANO</v>
      </c>
    </row>
    <row r="7578" spans="1:13" hidden="1" x14ac:dyDescent="0.2">
      <c r="A7578">
        <v>2024</v>
      </c>
      <c r="B7578" s="1" t="s">
        <v>35</v>
      </c>
      <c r="C7578" s="1" t="s">
        <v>451</v>
      </c>
      <c r="D7578" s="1" t="s">
        <v>913</v>
      </c>
      <c r="E7578" s="2">
        <v>45496</v>
      </c>
      <c r="F7578" s="1" t="s">
        <v>2478</v>
      </c>
      <c r="G7578" t="s">
        <v>2479</v>
      </c>
      <c r="H7578" s="1" t="s">
        <v>124</v>
      </c>
      <c r="I7578" t="s">
        <v>125</v>
      </c>
      <c r="J7578">
        <v>4</v>
      </c>
      <c r="K7578">
        <v>703116062</v>
      </c>
      <c r="L7578" s="2">
        <v>45547</v>
      </c>
      <c r="M7578" t="str">
        <f t="shared" si="118"/>
        <v>NE</v>
      </c>
    </row>
    <row r="7579" spans="1:13" hidden="1" x14ac:dyDescent="0.2">
      <c r="A7579">
        <v>2024</v>
      </c>
      <c r="B7579" s="1" t="s">
        <v>40</v>
      </c>
      <c r="C7579" s="1" t="s">
        <v>214</v>
      </c>
      <c r="D7579" s="1" t="s">
        <v>8403</v>
      </c>
      <c r="E7579" s="2">
        <v>45385</v>
      </c>
      <c r="F7579" s="1" t="s">
        <v>308</v>
      </c>
      <c r="G7579" t="s">
        <v>309</v>
      </c>
      <c r="H7579" s="1" t="s">
        <v>308</v>
      </c>
      <c r="I7579" t="s">
        <v>309</v>
      </c>
      <c r="J7579">
        <v>1</v>
      </c>
      <c r="K7579">
        <v>6362231117</v>
      </c>
      <c r="L7579" s="2">
        <v>45385</v>
      </c>
      <c r="M7579" t="str">
        <f t="shared" si="118"/>
        <v>ANO</v>
      </c>
    </row>
    <row r="7580" spans="1:13" hidden="1" x14ac:dyDescent="0.2">
      <c r="A7580">
        <v>2024</v>
      </c>
      <c r="B7580" s="1" t="s">
        <v>26</v>
      </c>
      <c r="C7580" s="1" t="s">
        <v>141</v>
      </c>
      <c r="D7580" s="1" t="s">
        <v>8404</v>
      </c>
      <c r="E7580" s="2">
        <v>45642</v>
      </c>
      <c r="F7580" s="1" t="s">
        <v>1034</v>
      </c>
      <c r="G7580" t="s">
        <v>1035</v>
      </c>
      <c r="H7580" s="1" t="s">
        <v>1034</v>
      </c>
      <c r="I7580" t="s">
        <v>1035</v>
      </c>
      <c r="J7580">
        <v>1</v>
      </c>
      <c r="K7580">
        <v>6808150954</v>
      </c>
      <c r="L7580" s="2">
        <v>45642</v>
      </c>
      <c r="M7580" t="str">
        <f t="shared" si="118"/>
        <v>ANO</v>
      </c>
    </row>
    <row r="7581" spans="1:13" hidden="1" x14ac:dyDescent="0.2">
      <c r="A7581">
        <v>2024</v>
      </c>
      <c r="B7581" s="1" t="s">
        <v>113</v>
      </c>
      <c r="C7581" s="1" t="s">
        <v>114</v>
      </c>
      <c r="D7581" s="1" t="s">
        <v>8405</v>
      </c>
      <c r="E7581" s="2">
        <v>45478</v>
      </c>
      <c r="F7581" s="1" t="s">
        <v>1087</v>
      </c>
      <c r="G7581" t="s">
        <v>1088</v>
      </c>
      <c r="H7581" s="1" t="s">
        <v>1087</v>
      </c>
      <c r="I7581" t="s">
        <v>1088</v>
      </c>
      <c r="J7581">
        <v>1</v>
      </c>
      <c r="K7581">
        <v>8710306231</v>
      </c>
      <c r="L7581" s="2">
        <v>45478</v>
      </c>
      <c r="M7581" t="str">
        <f t="shared" si="118"/>
        <v>ANO</v>
      </c>
    </row>
    <row r="7582" spans="1:13" hidden="1" x14ac:dyDescent="0.2">
      <c r="A7582">
        <v>2024</v>
      </c>
      <c r="B7582" s="1" t="s">
        <v>40</v>
      </c>
      <c r="C7582" s="1" t="s">
        <v>41</v>
      </c>
      <c r="D7582" s="1" t="s">
        <v>8406</v>
      </c>
      <c r="E7582" s="2">
        <v>45439</v>
      </c>
      <c r="F7582" s="1" t="s">
        <v>43</v>
      </c>
      <c r="G7582" t="s">
        <v>44</v>
      </c>
      <c r="H7582" s="1" t="s">
        <v>60</v>
      </c>
      <c r="I7582" t="s">
        <v>61</v>
      </c>
      <c r="J7582">
        <v>3</v>
      </c>
      <c r="K7582">
        <v>490421005</v>
      </c>
      <c r="L7582" s="2">
        <v>45439</v>
      </c>
      <c r="M7582" t="str">
        <f t="shared" si="118"/>
        <v>ANO</v>
      </c>
    </row>
    <row r="7583" spans="1:13" hidden="1" x14ac:dyDescent="0.2">
      <c r="A7583">
        <v>2024</v>
      </c>
      <c r="B7583" s="1" t="s">
        <v>35</v>
      </c>
      <c r="C7583" s="1" t="s">
        <v>232</v>
      </c>
      <c r="D7583" s="1" t="s">
        <v>8407</v>
      </c>
      <c r="E7583" s="2">
        <v>45341</v>
      </c>
      <c r="F7583" s="1" t="s">
        <v>199</v>
      </c>
      <c r="G7583" t="s">
        <v>200</v>
      </c>
      <c r="H7583" s="1" t="s">
        <v>199</v>
      </c>
      <c r="I7583" t="s">
        <v>200</v>
      </c>
      <c r="J7583">
        <v>2</v>
      </c>
      <c r="K7583">
        <v>1454240216</v>
      </c>
      <c r="L7583" s="2">
        <v>45341</v>
      </c>
      <c r="M7583" t="str">
        <f t="shared" si="118"/>
        <v>ANO</v>
      </c>
    </row>
    <row r="7584" spans="1:13" hidden="1" x14ac:dyDescent="0.2">
      <c r="A7584">
        <v>2024</v>
      </c>
      <c r="B7584" s="1" t="s">
        <v>88</v>
      </c>
      <c r="C7584" s="1" t="s">
        <v>89</v>
      </c>
      <c r="D7584" s="1" t="s">
        <v>8408</v>
      </c>
      <c r="E7584" s="2">
        <v>45345</v>
      </c>
      <c r="F7584" s="1" t="s">
        <v>2023</v>
      </c>
      <c r="G7584" t="s">
        <v>2024</v>
      </c>
      <c r="H7584" s="1" t="s">
        <v>2023</v>
      </c>
      <c r="I7584" t="s">
        <v>2024</v>
      </c>
      <c r="J7584">
        <v>1</v>
      </c>
      <c r="K7584">
        <v>6154121600</v>
      </c>
      <c r="L7584" s="2">
        <v>45345</v>
      </c>
      <c r="M7584" t="str">
        <f t="shared" si="118"/>
        <v>ANO</v>
      </c>
    </row>
    <row r="7585" spans="1:13" hidden="1" x14ac:dyDescent="0.2">
      <c r="A7585">
        <v>2024</v>
      </c>
      <c r="B7585" s="1" t="s">
        <v>40</v>
      </c>
      <c r="C7585" s="1" t="s">
        <v>99</v>
      </c>
      <c r="D7585" s="1" t="s">
        <v>8409</v>
      </c>
      <c r="E7585" s="2">
        <v>45323</v>
      </c>
      <c r="F7585" s="1" t="s">
        <v>129</v>
      </c>
      <c r="G7585" t="s">
        <v>130</v>
      </c>
      <c r="H7585" s="1" t="s">
        <v>129</v>
      </c>
      <c r="I7585" t="s">
        <v>130</v>
      </c>
      <c r="J7585">
        <v>1</v>
      </c>
      <c r="K7585">
        <v>759085261</v>
      </c>
      <c r="L7585" s="2">
        <v>45323</v>
      </c>
      <c r="M7585" t="str">
        <f t="shared" si="118"/>
        <v>ANO</v>
      </c>
    </row>
    <row r="7586" spans="1:13" hidden="1" x14ac:dyDescent="0.2">
      <c r="A7586">
        <v>2024</v>
      </c>
      <c r="B7586" s="1" t="s">
        <v>40</v>
      </c>
      <c r="C7586" s="1" t="s">
        <v>41</v>
      </c>
      <c r="D7586" s="1" t="s">
        <v>8410</v>
      </c>
      <c r="E7586" s="2">
        <v>45453</v>
      </c>
      <c r="F7586" s="1" t="s">
        <v>43</v>
      </c>
      <c r="G7586" t="s">
        <v>44</v>
      </c>
      <c r="H7586" s="1" t="s">
        <v>1945</v>
      </c>
      <c r="I7586" t="s">
        <v>1946</v>
      </c>
      <c r="J7586">
        <v>3</v>
      </c>
      <c r="K7586">
        <v>5403310275</v>
      </c>
      <c r="L7586" s="2">
        <v>45453</v>
      </c>
      <c r="M7586" t="str">
        <f t="shared" si="118"/>
        <v>ANO</v>
      </c>
    </row>
    <row r="7587" spans="1:13" hidden="1" x14ac:dyDescent="0.2">
      <c r="A7587">
        <v>2024</v>
      </c>
      <c r="B7587" s="1" t="s">
        <v>113</v>
      </c>
      <c r="C7587" s="1" t="s">
        <v>114</v>
      </c>
      <c r="D7587" s="1" t="s">
        <v>8411</v>
      </c>
      <c r="E7587" s="2">
        <v>45307</v>
      </c>
      <c r="F7587" s="1" t="s">
        <v>1159</v>
      </c>
      <c r="G7587" t="s">
        <v>1160</v>
      </c>
      <c r="H7587" s="1" t="s">
        <v>1159</v>
      </c>
      <c r="I7587" t="s">
        <v>1160</v>
      </c>
      <c r="J7587">
        <v>1</v>
      </c>
      <c r="K7587">
        <v>8856265814</v>
      </c>
      <c r="L7587" s="2">
        <v>45307</v>
      </c>
      <c r="M7587" t="str">
        <f t="shared" si="118"/>
        <v>ANO</v>
      </c>
    </row>
    <row r="7588" spans="1:13" hidden="1" x14ac:dyDescent="0.2">
      <c r="A7588">
        <v>2024</v>
      </c>
      <c r="B7588" s="1" t="s">
        <v>47</v>
      </c>
      <c r="C7588" s="1" t="s">
        <v>48</v>
      </c>
      <c r="D7588" s="1" t="s">
        <v>8412</v>
      </c>
      <c r="E7588" s="2">
        <v>45545</v>
      </c>
      <c r="F7588" s="1" t="s">
        <v>219</v>
      </c>
      <c r="G7588" t="s">
        <v>220</v>
      </c>
      <c r="H7588" s="1" t="s">
        <v>38</v>
      </c>
      <c r="I7588" t="s">
        <v>39</v>
      </c>
      <c r="J7588">
        <v>2</v>
      </c>
      <c r="K7588">
        <v>6609180468</v>
      </c>
      <c r="L7588" s="2">
        <v>45545</v>
      </c>
      <c r="M7588" t="str">
        <f t="shared" si="118"/>
        <v>ANO</v>
      </c>
    </row>
    <row r="7589" spans="1:13" hidden="1" x14ac:dyDescent="0.2">
      <c r="A7589">
        <v>2024</v>
      </c>
      <c r="B7589" s="1" t="s">
        <v>40</v>
      </c>
      <c r="C7589" s="1" t="s">
        <v>41</v>
      </c>
      <c r="D7589" s="1" t="s">
        <v>2046</v>
      </c>
      <c r="E7589" s="2">
        <v>45594</v>
      </c>
      <c r="F7589" s="1" t="s">
        <v>43</v>
      </c>
      <c r="G7589" t="s">
        <v>44</v>
      </c>
      <c r="H7589" s="1" t="s">
        <v>458</v>
      </c>
      <c r="I7589" t="s">
        <v>459</v>
      </c>
      <c r="J7589">
        <v>3</v>
      </c>
      <c r="K7589">
        <v>6609121233</v>
      </c>
      <c r="L7589" s="2">
        <v>45594</v>
      </c>
      <c r="M7589" t="str">
        <f t="shared" si="118"/>
        <v>ANO</v>
      </c>
    </row>
    <row r="7590" spans="1:13" hidden="1" x14ac:dyDescent="0.2">
      <c r="A7590">
        <v>2024</v>
      </c>
      <c r="B7590" s="1" t="s">
        <v>40</v>
      </c>
      <c r="C7590" s="1" t="s">
        <v>99</v>
      </c>
      <c r="D7590" s="1" t="s">
        <v>8413</v>
      </c>
      <c r="E7590" s="2">
        <v>45352</v>
      </c>
      <c r="F7590" s="1" t="s">
        <v>129</v>
      </c>
      <c r="G7590" t="s">
        <v>130</v>
      </c>
      <c r="H7590" s="1" t="s">
        <v>129</v>
      </c>
      <c r="I7590" t="s">
        <v>130</v>
      </c>
      <c r="J7590">
        <v>1</v>
      </c>
      <c r="K7590">
        <v>9311124845</v>
      </c>
      <c r="L7590" s="2">
        <v>45352</v>
      </c>
      <c r="M7590" t="str">
        <f t="shared" si="118"/>
        <v>ANO</v>
      </c>
    </row>
    <row r="7591" spans="1:13" hidden="1" x14ac:dyDescent="0.2">
      <c r="A7591">
        <v>2024</v>
      </c>
      <c r="B7591" s="1" t="s">
        <v>19</v>
      </c>
      <c r="C7591" s="1" t="s">
        <v>33</v>
      </c>
      <c r="D7591" s="1" t="s">
        <v>7342</v>
      </c>
      <c r="E7591" s="2">
        <v>45476</v>
      </c>
      <c r="F7591" s="1" t="s">
        <v>53</v>
      </c>
      <c r="G7591" t="s">
        <v>54</v>
      </c>
      <c r="H7591" s="1" t="s">
        <v>24</v>
      </c>
      <c r="I7591" t="s">
        <v>25</v>
      </c>
      <c r="J7591">
        <v>10</v>
      </c>
      <c r="K7591">
        <v>6852101333</v>
      </c>
      <c r="L7591" s="2">
        <v>45481</v>
      </c>
      <c r="M7591" t="str">
        <f t="shared" si="118"/>
        <v>NE</v>
      </c>
    </row>
    <row r="7592" spans="1:13" hidden="1" x14ac:dyDescent="0.2">
      <c r="A7592">
        <v>2024</v>
      </c>
      <c r="B7592" s="1" t="s">
        <v>77</v>
      </c>
      <c r="C7592" s="1" t="s">
        <v>108</v>
      </c>
      <c r="D7592" s="1" t="s">
        <v>8414</v>
      </c>
      <c r="E7592" s="2">
        <v>45439</v>
      </c>
      <c r="F7592" s="1" t="s">
        <v>288</v>
      </c>
      <c r="G7592" t="s">
        <v>289</v>
      </c>
      <c r="H7592" s="1" t="s">
        <v>288</v>
      </c>
      <c r="I7592" t="s">
        <v>289</v>
      </c>
      <c r="J7592">
        <v>2</v>
      </c>
      <c r="K7592">
        <v>381002416</v>
      </c>
      <c r="L7592" s="2">
        <v>45439</v>
      </c>
      <c r="M7592" t="str">
        <f t="shared" si="118"/>
        <v>ANO</v>
      </c>
    </row>
    <row r="7593" spans="1:13" hidden="1" x14ac:dyDescent="0.2">
      <c r="A7593">
        <v>2024</v>
      </c>
      <c r="B7593" s="1" t="s">
        <v>40</v>
      </c>
      <c r="C7593" s="1" t="s">
        <v>41</v>
      </c>
      <c r="D7593" s="1" t="s">
        <v>8415</v>
      </c>
      <c r="E7593" s="2">
        <v>45517</v>
      </c>
      <c r="F7593" s="1" t="s">
        <v>5875</v>
      </c>
      <c r="G7593" t="s">
        <v>5876</v>
      </c>
      <c r="H7593" s="1" t="s">
        <v>443</v>
      </c>
      <c r="I7593" t="s">
        <v>444</v>
      </c>
      <c r="J7593">
        <v>2</v>
      </c>
      <c r="K7593">
        <v>757163242</v>
      </c>
      <c r="L7593" s="2">
        <v>45517</v>
      </c>
      <c r="M7593" t="str">
        <f t="shared" si="118"/>
        <v>ANO</v>
      </c>
    </row>
    <row r="7594" spans="1:13" hidden="1" x14ac:dyDescent="0.2">
      <c r="A7594">
        <v>2024</v>
      </c>
      <c r="B7594" s="1" t="s">
        <v>40</v>
      </c>
      <c r="C7594" s="1" t="s">
        <v>99</v>
      </c>
      <c r="D7594" s="1" t="s">
        <v>8416</v>
      </c>
      <c r="E7594" s="2">
        <v>45624</v>
      </c>
      <c r="F7594" s="1" t="s">
        <v>129</v>
      </c>
      <c r="G7594" t="s">
        <v>130</v>
      </c>
      <c r="H7594" s="1" t="s">
        <v>129</v>
      </c>
      <c r="I7594" t="s">
        <v>130</v>
      </c>
      <c r="J7594">
        <v>1</v>
      </c>
      <c r="K7594">
        <v>659253243</v>
      </c>
      <c r="L7594" s="2">
        <v>45624</v>
      </c>
      <c r="M7594" t="str">
        <f t="shared" si="118"/>
        <v>ANO</v>
      </c>
    </row>
    <row r="7595" spans="1:13" hidden="1" x14ac:dyDescent="0.2">
      <c r="A7595">
        <v>2024</v>
      </c>
      <c r="B7595" s="1" t="s">
        <v>26</v>
      </c>
      <c r="C7595" s="1" t="s">
        <v>141</v>
      </c>
      <c r="D7595" s="1" t="s">
        <v>8417</v>
      </c>
      <c r="E7595" s="2">
        <v>45561</v>
      </c>
      <c r="F7595" s="1" t="s">
        <v>499</v>
      </c>
      <c r="G7595" t="s">
        <v>500</v>
      </c>
      <c r="H7595" s="1" t="s">
        <v>159</v>
      </c>
      <c r="I7595" t="s">
        <v>160</v>
      </c>
      <c r="J7595">
        <v>2</v>
      </c>
      <c r="K7595">
        <v>405520443</v>
      </c>
      <c r="L7595" s="2">
        <v>45561</v>
      </c>
      <c r="M7595" t="str">
        <f t="shared" si="118"/>
        <v>ANO</v>
      </c>
    </row>
    <row r="7596" spans="1:13" hidden="1" x14ac:dyDescent="0.2">
      <c r="A7596">
        <v>2024</v>
      </c>
      <c r="B7596" s="1" t="s">
        <v>40</v>
      </c>
      <c r="C7596" s="1" t="s">
        <v>41</v>
      </c>
      <c r="D7596" s="1" t="s">
        <v>8418</v>
      </c>
      <c r="E7596" s="2">
        <v>45498</v>
      </c>
      <c r="F7596" s="1" t="s">
        <v>101</v>
      </c>
      <c r="G7596" t="s">
        <v>102</v>
      </c>
      <c r="H7596" s="1" t="s">
        <v>101</v>
      </c>
      <c r="I7596" t="s">
        <v>102</v>
      </c>
      <c r="J7596">
        <v>1</v>
      </c>
      <c r="K7596">
        <v>7005025313</v>
      </c>
      <c r="L7596" s="2">
        <v>45498</v>
      </c>
      <c r="M7596" t="str">
        <f t="shared" si="118"/>
        <v>ANO</v>
      </c>
    </row>
    <row r="7597" spans="1:13" hidden="1" x14ac:dyDescent="0.2">
      <c r="A7597">
        <v>2024</v>
      </c>
      <c r="B7597" s="1" t="s">
        <v>26</v>
      </c>
      <c r="C7597" s="1" t="s">
        <v>55</v>
      </c>
      <c r="D7597" s="1" t="s">
        <v>8419</v>
      </c>
      <c r="E7597" s="2">
        <v>45386</v>
      </c>
      <c r="F7597" s="1" t="s">
        <v>529</v>
      </c>
      <c r="G7597" t="s">
        <v>530</v>
      </c>
      <c r="H7597" s="1" t="s">
        <v>531</v>
      </c>
      <c r="I7597" t="s">
        <v>532</v>
      </c>
      <c r="J7597">
        <v>3</v>
      </c>
      <c r="K7597">
        <v>7052014607</v>
      </c>
      <c r="L7597" s="2">
        <v>45386</v>
      </c>
      <c r="M7597" t="str">
        <f t="shared" si="118"/>
        <v>ANO</v>
      </c>
    </row>
    <row r="7598" spans="1:13" x14ac:dyDescent="0.2">
      <c r="A7598">
        <v>2024</v>
      </c>
      <c r="B7598" s="1" t="s">
        <v>190</v>
      </c>
      <c r="C7598" s="1" t="s">
        <v>191</v>
      </c>
      <c r="D7598" s="1" t="s">
        <v>8420</v>
      </c>
      <c r="E7598" s="2">
        <v>45349</v>
      </c>
      <c r="F7598" s="1" t="s">
        <v>421</v>
      </c>
      <c r="G7598" t="s">
        <v>422</v>
      </c>
      <c r="H7598" s="1" t="s">
        <v>421</v>
      </c>
      <c r="I7598" t="s">
        <v>422</v>
      </c>
      <c r="J7598">
        <v>1</v>
      </c>
      <c r="L7598" s="2">
        <v>45349</v>
      </c>
      <c r="M7598" t="str">
        <f t="shared" si="118"/>
        <v>ANO</v>
      </c>
    </row>
    <row r="7599" spans="1:13" hidden="1" x14ac:dyDescent="0.2">
      <c r="A7599">
        <v>2024</v>
      </c>
      <c r="B7599" s="1" t="s">
        <v>19</v>
      </c>
      <c r="C7599" s="1" t="s">
        <v>33</v>
      </c>
      <c r="D7599" s="1" t="s">
        <v>8421</v>
      </c>
      <c r="E7599" s="2">
        <v>45617</v>
      </c>
      <c r="F7599" s="1" t="s">
        <v>202</v>
      </c>
      <c r="G7599" t="s">
        <v>203</v>
      </c>
      <c r="H7599" s="1" t="s">
        <v>202</v>
      </c>
      <c r="I7599" t="s">
        <v>203</v>
      </c>
      <c r="J7599">
        <v>1</v>
      </c>
      <c r="K7599">
        <v>5806171866</v>
      </c>
      <c r="L7599" s="2">
        <v>45617</v>
      </c>
      <c r="M7599" t="str">
        <f t="shared" si="118"/>
        <v>ANO</v>
      </c>
    </row>
    <row r="7600" spans="1:13" hidden="1" x14ac:dyDescent="0.2">
      <c r="A7600">
        <v>2024</v>
      </c>
      <c r="B7600" s="1" t="s">
        <v>40</v>
      </c>
      <c r="C7600" s="1" t="s">
        <v>41</v>
      </c>
      <c r="D7600" s="1" t="s">
        <v>8422</v>
      </c>
      <c r="E7600" s="2">
        <v>45303</v>
      </c>
      <c r="F7600" s="1" t="s">
        <v>43</v>
      </c>
      <c r="G7600" t="s">
        <v>44</v>
      </c>
      <c r="H7600" s="1" t="s">
        <v>60</v>
      </c>
      <c r="I7600" t="s">
        <v>61</v>
      </c>
      <c r="J7600">
        <v>3</v>
      </c>
      <c r="K7600">
        <v>5610311080</v>
      </c>
      <c r="L7600" s="2">
        <v>45303</v>
      </c>
      <c r="M7600" t="str">
        <f t="shared" si="118"/>
        <v>ANO</v>
      </c>
    </row>
    <row r="7601" spans="1:13" hidden="1" x14ac:dyDescent="0.2">
      <c r="A7601">
        <v>2024</v>
      </c>
      <c r="B7601" s="1" t="s">
        <v>113</v>
      </c>
      <c r="C7601" s="1" t="s">
        <v>114</v>
      </c>
      <c r="D7601" s="1" t="s">
        <v>8423</v>
      </c>
      <c r="E7601" s="2">
        <v>45336</v>
      </c>
      <c r="F7601" s="1" t="s">
        <v>749</v>
      </c>
      <c r="G7601" t="s">
        <v>750</v>
      </c>
      <c r="H7601" s="1" t="s">
        <v>749</v>
      </c>
      <c r="I7601" t="s">
        <v>750</v>
      </c>
      <c r="J7601">
        <v>1</v>
      </c>
      <c r="K7601">
        <v>852191505</v>
      </c>
      <c r="L7601" s="2">
        <v>45336</v>
      </c>
      <c r="M7601" t="str">
        <f t="shared" si="118"/>
        <v>ANO</v>
      </c>
    </row>
    <row r="7602" spans="1:13" hidden="1" x14ac:dyDescent="0.2">
      <c r="A7602">
        <v>2024</v>
      </c>
      <c r="B7602" s="1" t="s">
        <v>131</v>
      </c>
      <c r="C7602" s="1" t="s">
        <v>145</v>
      </c>
      <c r="D7602" s="1" t="s">
        <v>8424</v>
      </c>
      <c r="E7602" s="2">
        <v>45635</v>
      </c>
      <c r="F7602" s="1" t="s">
        <v>553</v>
      </c>
      <c r="G7602" t="s">
        <v>554</v>
      </c>
      <c r="H7602" s="1" t="s">
        <v>553</v>
      </c>
      <c r="I7602" t="s">
        <v>554</v>
      </c>
      <c r="J7602">
        <v>1</v>
      </c>
      <c r="K7602">
        <v>251085747</v>
      </c>
      <c r="L7602" s="2">
        <v>45635</v>
      </c>
      <c r="M7602" t="str">
        <f t="shared" si="118"/>
        <v>ANO</v>
      </c>
    </row>
    <row r="7603" spans="1:13" hidden="1" x14ac:dyDescent="0.2">
      <c r="A7603">
        <v>2024</v>
      </c>
      <c r="B7603" s="1" t="s">
        <v>26</v>
      </c>
      <c r="C7603" s="1" t="s">
        <v>141</v>
      </c>
      <c r="D7603" s="1" t="s">
        <v>8425</v>
      </c>
      <c r="E7603" s="2">
        <v>45593</v>
      </c>
      <c r="F7603" s="1" t="s">
        <v>139</v>
      </c>
      <c r="G7603" t="s">
        <v>140</v>
      </c>
      <c r="H7603" s="1" t="s">
        <v>159</v>
      </c>
      <c r="I7603" t="s">
        <v>160</v>
      </c>
      <c r="J7603">
        <v>3</v>
      </c>
      <c r="K7603">
        <v>7357305351</v>
      </c>
      <c r="L7603" s="2">
        <v>45593</v>
      </c>
      <c r="M7603" t="str">
        <f t="shared" si="118"/>
        <v>ANO</v>
      </c>
    </row>
    <row r="7604" spans="1:13" hidden="1" x14ac:dyDescent="0.2">
      <c r="A7604">
        <v>2024</v>
      </c>
      <c r="B7604" s="1" t="s">
        <v>40</v>
      </c>
      <c r="C7604" s="1" t="s">
        <v>99</v>
      </c>
      <c r="D7604" s="1" t="s">
        <v>8426</v>
      </c>
      <c r="E7604" s="2">
        <v>45398</v>
      </c>
      <c r="F7604" s="1" t="s">
        <v>4412</v>
      </c>
      <c r="G7604" t="s">
        <v>4413</v>
      </c>
      <c r="H7604" s="1" t="s">
        <v>4414</v>
      </c>
      <c r="I7604" t="s">
        <v>4415</v>
      </c>
      <c r="J7604">
        <v>2</v>
      </c>
      <c r="K7604">
        <v>6409140551</v>
      </c>
      <c r="L7604" s="2">
        <v>45398</v>
      </c>
      <c r="M7604" t="str">
        <f t="shared" si="118"/>
        <v>ANO</v>
      </c>
    </row>
    <row r="7605" spans="1:13" hidden="1" x14ac:dyDescent="0.2">
      <c r="A7605">
        <v>2024</v>
      </c>
      <c r="B7605" s="1" t="s">
        <v>26</v>
      </c>
      <c r="C7605" s="1" t="s">
        <v>27</v>
      </c>
      <c r="D7605" s="1" t="s">
        <v>8427</v>
      </c>
      <c r="E7605" s="2">
        <v>45307</v>
      </c>
      <c r="F7605" s="1" t="s">
        <v>29</v>
      </c>
      <c r="G7605" t="s">
        <v>30</v>
      </c>
      <c r="H7605" s="1" t="s">
        <v>1865</v>
      </c>
      <c r="I7605" t="s">
        <v>1866</v>
      </c>
      <c r="J7605">
        <v>2</v>
      </c>
      <c r="K7605">
        <v>496121184</v>
      </c>
      <c r="L7605" s="2">
        <v>45307</v>
      </c>
      <c r="M7605" t="str">
        <f t="shared" si="118"/>
        <v>ANO</v>
      </c>
    </row>
    <row r="7606" spans="1:13" hidden="1" x14ac:dyDescent="0.2">
      <c r="A7606">
        <v>2024</v>
      </c>
      <c r="B7606" s="1" t="s">
        <v>26</v>
      </c>
      <c r="C7606" s="1" t="s">
        <v>141</v>
      </c>
      <c r="D7606" s="1" t="s">
        <v>8428</v>
      </c>
      <c r="E7606" s="2">
        <v>45344</v>
      </c>
      <c r="F7606" s="1" t="s">
        <v>499</v>
      </c>
      <c r="G7606" t="s">
        <v>500</v>
      </c>
      <c r="H7606" s="1" t="s">
        <v>159</v>
      </c>
      <c r="I7606" t="s">
        <v>160</v>
      </c>
      <c r="J7606">
        <v>2</v>
      </c>
      <c r="K7606">
        <v>8701195822</v>
      </c>
      <c r="L7606" s="2">
        <v>45576</v>
      </c>
      <c r="M7606" t="str">
        <f t="shared" si="118"/>
        <v>NE</v>
      </c>
    </row>
    <row r="7607" spans="1:13" hidden="1" x14ac:dyDescent="0.2">
      <c r="A7607">
        <v>2024</v>
      </c>
      <c r="B7607" s="1" t="s">
        <v>77</v>
      </c>
      <c r="C7607" s="1" t="s">
        <v>108</v>
      </c>
      <c r="D7607" s="1" t="s">
        <v>8429</v>
      </c>
      <c r="E7607" s="2">
        <v>45397</v>
      </c>
      <c r="F7607" s="1" t="s">
        <v>202</v>
      </c>
      <c r="G7607" t="s">
        <v>203</v>
      </c>
      <c r="H7607" s="1" t="s">
        <v>204</v>
      </c>
      <c r="I7607" t="s">
        <v>205</v>
      </c>
      <c r="J7607">
        <v>3</v>
      </c>
      <c r="K7607">
        <v>6154161134</v>
      </c>
      <c r="L7607" s="2">
        <v>45397</v>
      </c>
      <c r="M7607" t="str">
        <f t="shared" si="118"/>
        <v>ANO</v>
      </c>
    </row>
    <row r="7608" spans="1:13" hidden="1" x14ac:dyDescent="0.2">
      <c r="A7608">
        <v>2024</v>
      </c>
      <c r="B7608" s="1" t="s">
        <v>26</v>
      </c>
      <c r="C7608" s="1" t="s">
        <v>27</v>
      </c>
      <c r="D7608" s="1" t="s">
        <v>8430</v>
      </c>
      <c r="E7608" s="2">
        <v>45545</v>
      </c>
      <c r="F7608" s="1" t="s">
        <v>29</v>
      </c>
      <c r="G7608" t="s">
        <v>30</v>
      </c>
      <c r="H7608" s="1" t="s">
        <v>707</v>
      </c>
      <c r="I7608" t="s">
        <v>708</v>
      </c>
      <c r="J7608">
        <v>2</v>
      </c>
      <c r="K7608">
        <v>5659160540</v>
      </c>
      <c r="L7608" s="2">
        <v>45545</v>
      </c>
      <c r="M7608" t="str">
        <f t="shared" si="118"/>
        <v>ANO</v>
      </c>
    </row>
    <row r="7609" spans="1:13" x14ac:dyDescent="0.2">
      <c r="A7609">
        <v>2024</v>
      </c>
      <c r="B7609" s="1" t="s">
        <v>77</v>
      </c>
      <c r="C7609" s="1" t="s">
        <v>78</v>
      </c>
      <c r="D7609" s="1" t="s">
        <v>8431</v>
      </c>
      <c r="E7609" s="2">
        <v>45328</v>
      </c>
      <c r="F7609" s="1" t="s">
        <v>80</v>
      </c>
      <c r="G7609" t="s">
        <v>81</v>
      </c>
      <c r="H7609" s="1" t="s">
        <v>80</v>
      </c>
      <c r="I7609" t="s">
        <v>81</v>
      </c>
      <c r="J7609">
        <v>1</v>
      </c>
      <c r="M7609" t="str">
        <f t="shared" si="118"/>
        <v>NE</v>
      </c>
    </row>
    <row r="7610" spans="1:13" hidden="1" x14ac:dyDescent="0.2">
      <c r="A7610">
        <v>2024</v>
      </c>
      <c r="B7610" s="1" t="s">
        <v>40</v>
      </c>
      <c r="C7610" s="1" t="s">
        <v>99</v>
      </c>
      <c r="D7610" s="1" t="s">
        <v>8432</v>
      </c>
      <c r="E7610" s="2">
        <v>45632</v>
      </c>
      <c r="F7610" s="1" t="s">
        <v>101</v>
      </c>
      <c r="G7610" t="s">
        <v>102</v>
      </c>
      <c r="H7610" s="1" t="s">
        <v>101</v>
      </c>
      <c r="I7610" t="s">
        <v>102</v>
      </c>
      <c r="J7610">
        <v>1</v>
      </c>
      <c r="K7610">
        <v>535821299</v>
      </c>
      <c r="L7610" s="2">
        <v>45632</v>
      </c>
      <c r="M7610" t="str">
        <f t="shared" si="118"/>
        <v>ANO</v>
      </c>
    </row>
    <row r="7611" spans="1:13" hidden="1" x14ac:dyDescent="0.2">
      <c r="A7611">
        <v>2024</v>
      </c>
      <c r="B7611" s="1" t="s">
        <v>77</v>
      </c>
      <c r="C7611" s="1" t="s">
        <v>108</v>
      </c>
      <c r="D7611" s="1" t="s">
        <v>8433</v>
      </c>
      <c r="E7611" s="2">
        <v>45599</v>
      </c>
      <c r="F7611" s="1" t="s">
        <v>292</v>
      </c>
      <c r="G7611" t="s">
        <v>293</v>
      </c>
      <c r="H7611" s="1" t="s">
        <v>292</v>
      </c>
      <c r="I7611" t="s">
        <v>293</v>
      </c>
      <c r="J7611">
        <v>1</v>
      </c>
      <c r="K7611">
        <v>515502040</v>
      </c>
      <c r="L7611" s="2">
        <v>45599</v>
      </c>
      <c r="M7611" t="str">
        <f t="shared" si="118"/>
        <v>ANO</v>
      </c>
    </row>
    <row r="7612" spans="1:13" hidden="1" x14ac:dyDescent="0.2">
      <c r="A7612">
        <v>2024</v>
      </c>
      <c r="B7612" s="1" t="s">
        <v>77</v>
      </c>
      <c r="C7612" s="1" t="s">
        <v>108</v>
      </c>
      <c r="D7612" s="1" t="s">
        <v>8434</v>
      </c>
      <c r="E7612" s="2">
        <v>45551</v>
      </c>
      <c r="F7612" s="1" t="s">
        <v>348</v>
      </c>
      <c r="G7612" t="s">
        <v>349</v>
      </c>
      <c r="H7612" s="1" t="s">
        <v>348</v>
      </c>
      <c r="I7612" t="s">
        <v>349</v>
      </c>
      <c r="J7612">
        <v>1</v>
      </c>
      <c r="K7612">
        <v>6754062326</v>
      </c>
      <c r="L7612" s="2">
        <v>45552</v>
      </c>
      <c r="M7612" t="str">
        <f t="shared" si="118"/>
        <v>NE</v>
      </c>
    </row>
    <row r="7613" spans="1:13" hidden="1" x14ac:dyDescent="0.2">
      <c r="A7613">
        <v>2024</v>
      </c>
      <c r="B7613" s="1" t="s">
        <v>19</v>
      </c>
      <c r="C7613" s="1" t="s">
        <v>165</v>
      </c>
      <c r="D7613" s="1" t="s">
        <v>8266</v>
      </c>
      <c r="E7613" s="2">
        <v>45308</v>
      </c>
      <c r="F7613" s="1" t="s">
        <v>167</v>
      </c>
      <c r="G7613" t="s">
        <v>168</v>
      </c>
      <c r="H7613" s="1" t="s">
        <v>352</v>
      </c>
      <c r="I7613" t="s">
        <v>353</v>
      </c>
      <c r="J7613">
        <v>1</v>
      </c>
      <c r="K7613">
        <v>6201251738</v>
      </c>
      <c r="L7613" s="2">
        <v>45562</v>
      </c>
      <c r="M7613" t="str">
        <f t="shared" si="118"/>
        <v>NE</v>
      </c>
    </row>
    <row r="7614" spans="1:13" hidden="1" x14ac:dyDescent="0.2">
      <c r="A7614">
        <v>2024</v>
      </c>
      <c r="B7614" s="1" t="s">
        <v>26</v>
      </c>
      <c r="C7614" s="1" t="s">
        <v>27</v>
      </c>
      <c r="D7614" s="1" t="s">
        <v>8435</v>
      </c>
      <c r="E7614" s="2">
        <v>45517</v>
      </c>
      <c r="F7614" s="1" t="s">
        <v>29</v>
      </c>
      <c r="G7614" t="s">
        <v>30</v>
      </c>
      <c r="H7614" s="1" t="s">
        <v>1865</v>
      </c>
      <c r="I7614" t="s">
        <v>1866</v>
      </c>
      <c r="J7614">
        <v>2</v>
      </c>
      <c r="K7614">
        <v>7761164840</v>
      </c>
      <c r="L7614" s="2">
        <v>45517</v>
      </c>
      <c r="M7614" t="str">
        <f t="shared" si="118"/>
        <v>ANO</v>
      </c>
    </row>
    <row r="7615" spans="1:13" hidden="1" x14ac:dyDescent="0.2">
      <c r="A7615">
        <v>2024</v>
      </c>
      <c r="B7615" s="1" t="s">
        <v>131</v>
      </c>
      <c r="C7615" s="1" t="s">
        <v>132</v>
      </c>
      <c r="D7615" s="1" t="s">
        <v>8436</v>
      </c>
      <c r="E7615" s="2">
        <v>45582</v>
      </c>
      <c r="F7615" s="1" t="s">
        <v>731</v>
      </c>
      <c r="G7615" t="s">
        <v>732</v>
      </c>
      <c r="H7615" s="1" t="s">
        <v>70</v>
      </c>
      <c r="I7615" t="s">
        <v>71</v>
      </c>
      <c r="J7615">
        <v>3</v>
      </c>
      <c r="K7615">
        <v>9151316240</v>
      </c>
      <c r="L7615" s="2">
        <v>45582</v>
      </c>
      <c r="M7615" t="str">
        <f t="shared" si="118"/>
        <v>ANO</v>
      </c>
    </row>
    <row r="7616" spans="1:13" hidden="1" x14ac:dyDescent="0.2">
      <c r="A7616">
        <v>2024</v>
      </c>
      <c r="B7616" s="1" t="s">
        <v>40</v>
      </c>
      <c r="C7616" s="1" t="s">
        <v>99</v>
      </c>
      <c r="D7616" s="1" t="s">
        <v>8437</v>
      </c>
      <c r="E7616" s="2">
        <v>45441</v>
      </c>
      <c r="F7616" s="1" t="s">
        <v>127</v>
      </c>
      <c r="G7616" t="s">
        <v>128</v>
      </c>
      <c r="H7616" s="1" t="s">
        <v>129</v>
      </c>
      <c r="I7616" t="s">
        <v>130</v>
      </c>
      <c r="J7616">
        <v>2</v>
      </c>
      <c r="K7616">
        <v>475619415</v>
      </c>
      <c r="L7616" s="2">
        <v>45441</v>
      </c>
      <c r="M7616" t="str">
        <f t="shared" si="118"/>
        <v>ANO</v>
      </c>
    </row>
    <row r="7617" spans="1:13" hidden="1" x14ac:dyDescent="0.2">
      <c r="A7617">
        <v>2024</v>
      </c>
      <c r="B7617" s="1" t="s">
        <v>62</v>
      </c>
      <c r="C7617" s="1" t="s">
        <v>63</v>
      </c>
      <c r="D7617" s="1" t="s">
        <v>8438</v>
      </c>
      <c r="E7617" s="2">
        <v>45636</v>
      </c>
      <c r="F7617" s="1" t="s">
        <v>383</v>
      </c>
      <c r="G7617" t="s">
        <v>384</v>
      </c>
      <c r="H7617" s="1" t="s">
        <v>383</v>
      </c>
      <c r="I7617" t="s">
        <v>384</v>
      </c>
      <c r="J7617">
        <v>1</v>
      </c>
      <c r="K7617">
        <v>505073668</v>
      </c>
      <c r="L7617" s="2">
        <v>45636</v>
      </c>
      <c r="M7617" t="str">
        <f t="shared" si="118"/>
        <v>ANO</v>
      </c>
    </row>
    <row r="7618" spans="1:13" hidden="1" x14ac:dyDescent="0.2">
      <c r="A7618">
        <v>2024</v>
      </c>
      <c r="B7618" s="1" t="s">
        <v>26</v>
      </c>
      <c r="C7618" s="1" t="s">
        <v>27</v>
      </c>
      <c r="D7618" s="1" t="s">
        <v>8439</v>
      </c>
      <c r="E7618" s="2">
        <v>45296</v>
      </c>
      <c r="F7618" s="1" t="s">
        <v>810</v>
      </c>
      <c r="G7618" t="s">
        <v>811</v>
      </c>
      <c r="H7618" s="1" t="s">
        <v>810</v>
      </c>
      <c r="I7618" t="s">
        <v>811</v>
      </c>
      <c r="J7618">
        <v>1</v>
      </c>
      <c r="K7618">
        <v>7252205895</v>
      </c>
      <c r="L7618" s="2">
        <v>45296</v>
      </c>
      <c r="M7618" t="str">
        <f t="shared" si="118"/>
        <v>ANO</v>
      </c>
    </row>
    <row r="7619" spans="1:13" hidden="1" x14ac:dyDescent="0.2">
      <c r="A7619">
        <v>2024</v>
      </c>
      <c r="B7619" s="1" t="s">
        <v>26</v>
      </c>
      <c r="C7619" s="1" t="s">
        <v>141</v>
      </c>
      <c r="D7619" s="1" t="s">
        <v>8440</v>
      </c>
      <c r="E7619" s="2">
        <v>45317</v>
      </c>
      <c r="F7619" s="1" t="s">
        <v>844</v>
      </c>
      <c r="G7619" t="s">
        <v>845</v>
      </c>
      <c r="H7619" s="1" t="s">
        <v>844</v>
      </c>
      <c r="I7619" t="s">
        <v>845</v>
      </c>
      <c r="J7619">
        <v>1</v>
      </c>
      <c r="K7619">
        <v>8254245329</v>
      </c>
      <c r="L7619" s="2">
        <v>45317</v>
      </c>
      <c r="M7619" t="str">
        <f t="shared" ref="M7619:M7682" si="119">IF(E7619=L7619,"ANO","NE")</f>
        <v>ANO</v>
      </c>
    </row>
    <row r="7620" spans="1:13" hidden="1" x14ac:dyDescent="0.2">
      <c r="A7620">
        <v>2024</v>
      </c>
      <c r="B7620" s="1" t="s">
        <v>26</v>
      </c>
      <c r="C7620" s="1" t="s">
        <v>398</v>
      </c>
      <c r="D7620" s="1" t="s">
        <v>8441</v>
      </c>
      <c r="E7620" s="2">
        <v>45324</v>
      </c>
      <c r="F7620" s="1" t="s">
        <v>1256</v>
      </c>
      <c r="G7620" t="s">
        <v>1257</v>
      </c>
      <c r="H7620" s="1" t="s">
        <v>1256</v>
      </c>
      <c r="I7620" t="s">
        <v>1257</v>
      </c>
      <c r="J7620">
        <v>1</v>
      </c>
      <c r="K7620">
        <v>530806003</v>
      </c>
      <c r="L7620" s="2">
        <v>45324</v>
      </c>
      <c r="M7620" t="str">
        <f t="shared" si="119"/>
        <v>ANO</v>
      </c>
    </row>
    <row r="7621" spans="1:13" hidden="1" x14ac:dyDescent="0.2">
      <c r="A7621">
        <v>2024</v>
      </c>
      <c r="B7621" s="1" t="s">
        <v>26</v>
      </c>
      <c r="C7621" s="1" t="s">
        <v>55</v>
      </c>
      <c r="D7621" s="1" t="s">
        <v>8442</v>
      </c>
      <c r="E7621" s="2">
        <v>45344</v>
      </c>
      <c r="F7621" s="1" t="s">
        <v>170</v>
      </c>
      <c r="G7621" t="s">
        <v>171</v>
      </c>
      <c r="H7621" s="1" t="s">
        <v>170</v>
      </c>
      <c r="I7621" t="s">
        <v>171</v>
      </c>
      <c r="J7621">
        <v>1</v>
      </c>
      <c r="K7621">
        <v>6307281079</v>
      </c>
      <c r="L7621" s="2">
        <v>45344</v>
      </c>
      <c r="M7621" t="str">
        <f t="shared" si="119"/>
        <v>ANO</v>
      </c>
    </row>
    <row r="7622" spans="1:13" hidden="1" x14ac:dyDescent="0.2">
      <c r="A7622">
        <v>2024</v>
      </c>
      <c r="B7622" s="1" t="s">
        <v>26</v>
      </c>
      <c r="C7622" s="1" t="s">
        <v>27</v>
      </c>
      <c r="D7622" s="1" t="s">
        <v>8443</v>
      </c>
      <c r="E7622" s="2">
        <v>45597</v>
      </c>
      <c r="F7622" s="1" t="s">
        <v>502</v>
      </c>
      <c r="G7622" t="s">
        <v>503</v>
      </c>
      <c r="H7622" s="1" t="s">
        <v>70</v>
      </c>
      <c r="I7622" t="s">
        <v>71</v>
      </c>
      <c r="J7622">
        <v>3</v>
      </c>
      <c r="K7622">
        <v>6806242212</v>
      </c>
      <c r="L7622" s="2">
        <v>45597</v>
      </c>
      <c r="M7622" t="str">
        <f t="shared" si="119"/>
        <v>ANO</v>
      </c>
    </row>
    <row r="7623" spans="1:13" hidden="1" x14ac:dyDescent="0.2">
      <c r="A7623">
        <v>2024</v>
      </c>
      <c r="B7623" s="1" t="s">
        <v>35</v>
      </c>
      <c r="C7623" s="1" t="s">
        <v>36</v>
      </c>
      <c r="D7623" s="1" t="s">
        <v>8444</v>
      </c>
      <c r="E7623" s="2">
        <v>45562</v>
      </c>
      <c r="F7623" s="1" t="s">
        <v>38</v>
      </c>
      <c r="G7623" t="s">
        <v>39</v>
      </c>
      <c r="H7623" s="1" t="s">
        <v>38</v>
      </c>
      <c r="I7623" t="s">
        <v>39</v>
      </c>
      <c r="J7623">
        <v>1</v>
      </c>
      <c r="K7623">
        <v>2056080840</v>
      </c>
      <c r="L7623" s="2">
        <v>45562</v>
      </c>
      <c r="M7623" t="str">
        <f t="shared" si="119"/>
        <v>ANO</v>
      </c>
    </row>
    <row r="7624" spans="1:13" x14ac:dyDescent="0.2">
      <c r="A7624">
        <v>2024</v>
      </c>
      <c r="B7624" s="1" t="s">
        <v>190</v>
      </c>
      <c r="C7624" s="1" t="s">
        <v>191</v>
      </c>
      <c r="D7624" s="1" t="s">
        <v>5108</v>
      </c>
      <c r="E7624" s="2">
        <v>45442</v>
      </c>
      <c r="F7624" s="1" t="s">
        <v>193</v>
      </c>
      <c r="G7624" t="s">
        <v>194</v>
      </c>
      <c r="H7624" s="1" t="s">
        <v>895</v>
      </c>
      <c r="I7624" t="s">
        <v>896</v>
      </c>
      <c r="J7624">
        <v>2</v>
      </c>
      <c r="L7624" s="2">
        <v>45513</v>
      </c>
      <c r="M7624" t="str">
        <f t="shared" si="119"/>
        <v>NE</v>
      </c>
    </row>
    <row r="7625" spans="1:13" hidden="1" x14ac:dyDescent="0.2">
      <c r="A7625">
        <v>2024</v>
      </c>
      <c r="B7625" s="1" t="s">
        <v>35</v>
      </c>
      <c r="C7625" s="1" t="s">
        <v>232</v>
      </c>
      <c r="D7625" s="1" t="s">
        <v>8445</v>
      </c>
      <c r="E7625" s="2">
        <v>45448</v>
      </c>
      <c r="F7625" s="1" t="s">
        <v>4985</v>
      </c>
      <c r="G7625" t="s">
        <v>4986</v>
      </c>
      <c r="H7625" s="1" t="s">
        <v>4985</v>
      </c>
      <c r="I7625" t="s">
        <v>4986</v>
      </c>
      <c r="J7625">
        <v>1</v>
      </c>
      <c r="K7625">
        <v>1906260719</v>
      </c>
      <c r="L7625" s="2">
        <v>45448</v>
      </c>
      <c r="M7625" t="str">
        <f t="shared" si="119"/>
        <v>ANO</v>
      </c>
    </row>
    <row r="7626" spans="1:13" hidden="1" x14ac:dyDescent="0.2">
      <c r="A7626">
        <v>2024</v>
      </c>
      <c r="B7626" s="1" t="s">
        <v>47</v>
      </c>
      <c r="C7626" s="1" t="s">
        <v>48</v>
      </c>
      <c r="D7626" s="1" t="s">
        <v>6802</v>
      </c>
      <c r="E7626" s="2">
        <v>45635</v>
      </c>
      <c r="F7626" s="1" t="s">
        <v>374</v>
      </c>
      <c r="G7626" t="s">
        <v>375</v>
      </c>
      <c r="H7626" s="1" t="s">
        <v>1223</v>
      </c>
      <c r="I7626" t="s">
        <v>1224</v>
      </c>
      <c r="J7626">
        <v>1</v>
      </c>
      <c r="K7626">
        <v>7359175362</v>
      </c>
      <c r="L7626" s="2">
        <v>45637</v>
      </c>
      <c r="M7626" t="str">
        <f t="shared" si="119"/>
        <v>NE</v>
      </c>
    </row>
    <row r="7627" spans="1:13" hidden="1" x14ac:dyDescent="0.2">
      <c r="A7627">
        <v>2024</v>
      </c>
      <c r="B7627" s="1" t="s">
        <v>113</v>
      </c>
      <c r="C7627" s="1" t="s">
        <v>114</v>
      </c>
      <c r="D7627" s="1" t="s">
        <v>8446</v>
      </c>
      <c r="E7627" s="2">
        <v>45399</v>
      </c>
      <c r="F7627" s="1" t="s">
        <v>461</v>
      </c>
      <c r="G7627" t="s">
        <v>462</v>
      </c>
      <c r="H7627" s="1" t="s">
        <v>461</v>
      </c>
      <c r="I7627" t="s">
        <v>462</v>
      </c>
      <c r="J7627">
        <v>1</v>
      </c>
      <c r="K7627">
        <v>7753054144</v>
      </c>
      <c r="L7627" s="2">
        <v>45399</v>
      </c>
      <c r="M7627" t="str">
        <f t="shared" si="119"/>
        <v>ANO</v>
      </c>
    </row>
    <row r="7628" spans="1:13" hidden="1" x14ac:dyDescent="0.2">
      <c r="A7628">
        <v>2024</v>
      </c>
      <c r="B7628" s="1" t="s">
        <v>47</v>
      </c>
      <c r="C7628" s="1" t="s">
        <v>48</v>
      </c>
      <c r="D7628" s="1" t="s">
        <v>8447</v>
      </c>
      <c r="E7628" s="2">
        <v>45468</v>
      </c>
      <c r="F7628" s="1" t="s">
        <v>38</v>
      </c>
      <c r="G7628" t="s">
        <v>39</v>
      </c>
      <c r="H7628" s="1" t="s">
        <v>221</v>
      </c>
      <c r="I7628" t="s">
        <v>222</v>
      </c>
      <c r="J7628">
        <v>2</v>
      </c>
      <c r="K7628">
        <v>962684052</v>
      </c>
      <c r="L7628" s="2">
        <v>45468</v>
      </c>
      <c r="M7628" t="str">
        <f t="shared" si="119"/>
        <v>ANO</v>
      </c>
    </row>
    <row r="7629" spans="1:13" hidden="1" x14ac:dyDescent="0.2">
      <c r="A7629">
        <v>2024</v>
      </c>
      <c r="B7629" s="1" t="s">
        <v>26</v>
      </c>
      <c r="C7629" s="1" t="s">
        <v>27</v>
      </c>
      <c r="D7629" s="1" t="s">
        <v>8448</v>
      </c>
      <c r="E7629" s="2">
        <v>45648</v>
      </c>
      <c r="F7629" s="1" t="s">
        <v>499</v>
      </c>
      <c r="G7629" t="s">
        <v>500</v>
      </c>
      <c r="H7629" s="1" t="s">
        <v>159</v>
      </c>
      <c r="I7629" t="s">
        <v>160</v>
      </c>
      <c r="J7629">
        <v>2</v>
      </c>
      <c r="K7629">
        <v>291015427</v>
      </c>
      <c r="L7629" s="2">
        <v>45648</v>
      </c>
      <c r="M7629" t="str">
        <f t="shared" si="119"/>
        <v>ANO</v>
      </c>
    </row>
    <row r="7630" spans="1:13" hidden="1" x14ac:dyDescent="0.2">
      <c r="A7630">
        <v>2024</v>
      </c>
      <c r="B7630" s="1" t="s">
        <v>12</v>
      </c>
      <c r="C7630" s="1" t="s">
        <v>13</v>
      </c>
      <c r="D7630" s="1" t="s">
        <v>8449</v>
      </c>
      <c r="E7630" s="2">
        <v>45610</v>
      </c>
      <c r="F7630" s="1" t="s">
        <v>15</v>
      </c>
      <c r="G7630" t="s">
        <v>16</v>
      </c>
      <c r="H7630" s="1" t="s">
        <v>17</v>
      </c>
      <c r="I7630" t="s">
        <v>18</v>
      </c>
      <c r="J7630">
        <v>9</v>
      </c>
      <c r="K7630">
        <v>435106474</v>
      </c>
      <c r="L7630" s="2">
        <v>45610</v>
      </c>
      <c r="M7630" t="str">
        <f t="shared" si="119"/>
        <v>ANO</v>
      </c>
    </row>
    <row r="7631" spans="1:13" x14ac:dyDescent="0.2">
      <c r="A7631">
        <v>2024</v>
      </c>
      <c r="B7631" s="1" t="s">
        <v>190</v>
      </c>
      <c r="C7631" s="1" t="s">
        <v>191</v>
      </c>
      <c r="D7631" s="1" t="s">
        <v>8450</v>
      </c>
      <c r="E7631" s="2">
        <v>45488</v>
      </c>
      <c r="F7631" s="1" t="s">
        <v>895</v>
      </c>
      <c r="G7631" t="s">
        <v>896</v>
      </c>
      <c r="H7631" s="1" t="s">
        <v>895</v>
      </c>
      <c r="I7631" t="s">
        <v>896</v>
      </c>
      <c r="J7631">
        <v>1</v>
      </c>
      <c r="L7631" s="2">
        <v>45488</v>
      </c>
      <c r="M7631" t="str">
        <f t="shared" si="119"/>
        <v>ANO</v>
      </c>
    </row>
    <row r="7632" spans="1:13" hidden="1" x14ac:dyDescent="0.2">
      <c r="A7632">
        <v>2024</v>
      </c>
      <c r="B7632" s="1" t="s">
        <v>35</v>
      </c>
      <c r="C7632" s="1" t="s">
        <v>451</v>
      </c>
      <c r="D7632" s="1" t="s">
        <v>8451</v>
      </c>
      <c r="E7632" s="2">
        <v>45544</v>
      </c>
      <c r="F7632" s="1" t="s">
        <v>647</v>
      </c>
      <c r="G7632" t="s">
        <v>648</v>
      </c>
      <c r="H7632" s="1" t="s">
        <v>647</v>
      </c>
      <c r="I7632" t="s">
        <v>648</v>
      </c>
      <c r="J7632">
        <v>1</v>
      </c>
      <c r="K7632">
        <v>1906200285</v>
      </c>
      <c r="L7632" s="2">
        <v>45544</v>
      </c>
      <c r="M7632" t="str">
        <f t="shared" si="119"/>
        <v>ANO</v>
      </c>
    </row>
    <row r="7633" spans="1:13" hidden="1" x14ac:dyDescent="0.2">
      <c r="A7633">
        <v>2024</v>
      </c>
      <c r="B7633" s="1" t="s">
        <v>131</v>
      </c>
      <c r="C7633" s="1" t="s">
        <v>145</v>
      </c>
      <c r="D7633" s="1" t="s">
        <v>8452</v>
      </c>
      <c r="E7633" s="2">
        <v>45524</v>
      </c>
      <c r="F7633" s="1" t="s">
        <v>147</v>
      </c>
      <c r="G7633" t="s">
        <v>148</v>
      </c>
      <c r="H7633" s="1" t="s">
        <v>147</v>
      </c>
      <c r="I7633" t="s">
        <v>148</v>
      </c>
      <c r="J7633">
        <v>1</v>
      </c>
      <c r="K7633">
        <v>8859214463</v>
      </c>
      <c r="L7633" s="2">
        <v>45524</v>
      </c>
      <c r="M7633" t="str">
        <f t="shared" si="119"/>
        <v>ANO</v>
      </c>
    </row>
    <row r="7634" spans="1:13" hidden="1" x14ac:dyDescent="0.2">
      <c r="A7634">
        <v>2024</v>
      </c>
      <c r="B7634" s="1" t="s">
        <v>40</v>
      </c>
      <c r="C7634" s="1" t="s">
        <v>41</v>
      </c>
      <c r="D7634" s="1" t="s">
        <v>8453</v>
      </c>
      <c r="E7634" s="2">
        <v>45595</v>
      </c>
      <c r="F7634" s="1" t="s">
        <v>43</v>
      </c>
      <c r="G7634" t="s">
        <v>44</v>
      </c>
      <c r="H7634" s="1" t="s">
        <v>1065</v>
      </c>
      <c r="I7634" t="s">
        <v>1066</v>
      </c>
      <c r="J7634">
        <v>3</v>
      </c>
      <c r="K7634">
        <v>5506032334</v>
      </c>
      <c r="L7634" s="2">
        <v>45595</v>
      </c>
      <c r="M7634" t="str">
        <f t="shared" si="119"/>
        <v>ANO</v>
      </c>
    </row>
    <row r="7635" spans="1:13" hidden="1" x14ac:dyDescent="0.2">
      <c r="A7635">
        <v>2024</v>
      </c>
      <c r="B7635" s="1" t="s">
        <v>131</v>
      </c>
      <c r="C7635" s="1" t="s">
        <v>132</v>
      </c>
      <c r="D7635" s="1" t="s">
        <v>8454</v>
      </c>
      <c r="E7635" s="2">
        <v>45546</v>
      </c>
      <c r="F7635" s="1" t="s">
        <v>237</v>
      </c>
      <c r="G7635" t="s">
        <v>238</v>
      </c>
      <c r="H7635" s="1" t="s">
        <v>70</v>
      </c>
      <c r="I7635" t="s">
        <v>71</v>
      </c>
      <c r="J7635">
        <v>6</v>
      </c>
      <c r="K7635">
        <v>8757155583</v>
      </c>
      <c r="L7635" s="2">
        <v>45546</v>
      </c>
      <c r="M7635" t="str">
        <f t="shared" si="119"/>
        <v>ANO</v>
      </c>
    </row>
    <row r="7636" spans="1:13" hidden="1" x14ac:dyDescent="0.2">
      <c r="A7636">
        <v>2024</v>
      </c>
      <c r="B7636" s="1" t="s">
        <v>113</v>
      </c>
      <c r="C7636" s="1" t="s">
        <v>114</v>
      </c>
      <c r="D7636" s="1" t="s">
        <v>8455</v>
      </c>
      <c r="E7636" s="2">
        <v>45553</v>
      </c>
      <c r="F7636" s="1" t="s">
        <v>167</v>
      </c>
      <c r="G7636" t="s">
        <v>168</v>
      </c>
      <c r="H7636" s="1" t="s">
        <v>167</v>
      </c>
      <c r="I7636" t="s">
        <v>168</v>
      </c>
      <c r="J7636">
        <v>1</v>
      </c>
      <c r="K7636">
        <v>6759300152</v>
      </c>
      <c r="L7636" s="2">
        <v>45553</v>
      </c>
      <c r="M7636" t="str">
        <f t="shared" si="119"/>
        <v>ANO</v>
      </c>
    </row>
    <row r="7637" spans="1:13" hidden="1" x14ac:dyDescent="0.2">
      <c r="A7637">
        <v>2024</v>
      </c>
      <c r="B7637" s="1" t="s">
        <v>77</v>
      </c>
      <c r="C7637" s="1" t="s">
        <v>108</v>
      </c>
      <c r="D7637" s="1" t="s">
        <v>8456</v>
      </c>
      <c r="E7637" s="2">
        <v>45594</v>
      </c>
      <c r="F7637" s="1" t="s">
        <v>288</v>
      </c>
      <c r="G7637" t="s">
        <v>289</v>
      </c>
      <c r="H7637" s="1" t="s">
        <v>288</v>
      </c>
      <c r="I7637" t="s">
        <v>289</v>
      </c>
      <c r="J7637">
        <v>2</v>
      </c>
      <c r="K7637">
        <v>6606060241</v>
      </c>
      <c r="L7637" s="2">
        <v>45594</v>
      </c>
      <c r="M7637" t="str">
        <f t="shared" si="119"/>
        <v>ANO</v>
      </c>
    </row>
    <row r="7638" spans="1:13" hidden="1" x14ac:dyDescent="0.2">
      <c r="A7638">
        <v>2024</v>
      </c>
      <c r="B7638" s="1" t="s">
        <v>131</v>
      </c>
      <c r="C7638" s="1" t="s">
        <v>145</v>
      </c>
      <c r="D7638" s="1" t="s">
        <v>8457</v>
      </c>
      <c r="E7638" s="2">
        <v>45500</v>
      </c>
      <c r="F7638" s="1" t="s">
        <v>553</v>
      </c>
      <c r="G7638" t="s">
        <v>554</v>
      </c>
      <c r="H7638" s="1" t="s">
        <v>553</v>
      </c>
      <c r="I7638" t="s">
        <v>554</v>
      </c>
      <c r="J7638">
        <v>1</v>
      </c>
      <c r="K7638">
        <v>9360096152</v>
      </c>
      <c r="L7638" s="2">
        <v>45500</v>
      </c>
      <c r="M7638" t="str">
        <f t="shared" si="119"/>
        <v>ANO</v>
      </c>
    </row>
    <row r="7639" spans="1:13" hidden="1" x14ac:dyDescent="0.2">
      <c r="A7639">
        <v>2024</v>
      </c>
      <c r="B7639" s="1" t="s">
        <v>35</v>
      </c>
      <c r="C7639" s="1" t="s">
        <v>605</v>
      </c>
      <c r="D7639" s="1" t="s">
        <v>6806</v>
      </c>
      <c r="E7639" s="2">
        <v>45595</v>
      </c>
      <c r="F7639" s="1" t="s">
        <v>718</v>
      </c>
      <c r="G7639" t="s">
        <v>719</v>
      </c>
      <c r="H7639" s="1" t="s">
        <v>718</v>
      </c>
      <c r="I7639" t="s">
        <v>719</v>
      </c>
      <c r="J7639">
        <v>1</v>
      </c>
      <c r="K7639">
        <v>1010251132</v>
      </c>
      <c r="L7639" s="2">
        <v>45625</v>
      </c>
      <c r="M7639" t="str">
        <f t="shared" si="119"/>
        <v>NE</v>
      </c>
    </row>
    <row r="7640" spans="1:13" hidden="1" x14ac:dyDescent="0.2">
      <c r="A7640">
        <v>2024</v>
      </c>
      <c r="B7640" s="1" t="s">
        <v>35</v>
      </c>
      <c r="C7640" s="1" t="s">
        <v>2457</v>
      </c>
      <c r="D7640" s="1" t="s">
        <v>8458</v>
      </c>
      <c r="E7640" s="2">
        <v>45638</v>
      </c>
      <c r="F7640" s="1" t="s">
        <v>8459</v>
      </c>
      <c r="G7640" t="s">
        <v>8460</v>
      </c>
      <c r="H7640" s="1" t="s">
        <v>8459</v>
      </c>
      <c r="I7640" t="s">
        <v>8460</v>
      </c>
      <c r="J7640">
        <v>1</v>
      </c>
      <c r="K7640">
        <v>2309150261</v>
      </c>
      <c r="L7640" s="2">
        <v>45638</v>
      </c>
      <c r="M7640" t="str">
        <f t="shared" si="119"/>
        <v>ANO</v>
      </c>
    </row>
    <row r="7641" spans="1:13" hidden="1" x14ac:dyDescent="0.2">
      <c r="A7641">
        <v>2024</v>
      </c>
      <c r="B7641" s="1" t="s">
        <v>40</v>
      </c>
      <c r="C7641" s="1" t="s">
        <v>99</v>
      </c>
      <c r="D7641" s="1" t="s">
        <v>8461</v>
      </c>
      <c r="E7641" s="2">
        <v>45589</v>
      </c>
      <c r="F7641" s="1" t="s">
        <v>101</v>
      </c>
      <c r="G7641" t="s">
        <v>102</v>
      </c>
      <c r="H7641" s="1" t="s">
        <v>101</v>
      </c>
      <c r="I7641" t="s">
        <v>102</v>
      </c>
      <c r="J7641">
        <v>1</v>
      </c>
      <c r="K7641">
        <v>8858634224</v>
      </c>
      <c r="L7641" s="2">
        <v>45589</v>
      </c>
      <c r="M7641" t="str">
        <f t="shared" si="119"/>
        <v>ANO</v>
      </c>
    </row>
    <row r="7642" spans="1:13" x14ac:dyDescent="0.2">
      <c r="A7642">
        <v>2024</v>
      </c>
      <c r="B7642" s="1" t="s">
        <v>190</v>
      </c>
      <c r="C7642" s="1" t="s">
        <v>191</v>
      </c>
      <c r="D7642" s="1" t="s">
        <v>8462</v>
      </c>
      <c r="E7642" s="2">
        <v>45552</v>
      </c>
      <c r="F7642" s="1" t="s">
        <v>195</v>
      </c>
      <c r="G7642" t="s">
        <v>196</v>
      </c>
      <c r="H7642" s="1" t="s">
        <v>195</v>
      </c>
      <c r="I7642" t="s">
        <v>196</v>
      </c>
      <c r="J7642">
        <v>1</v>
      </c>
      <c r="L7642" s="2">
        <v>45552</v>
      </c>
      <c r="M7642" t="str">
        <f t="shared" si="119"/>
        <v>ANO</v>
      </c>
    </row>
    <row r="7643" spans="1:13" hidden="1" x14ac:dyDescent="0.2">
      <c r="A7643">
        <v>2024</v>
      </c>
      <c r="B7643" s="1" t="s">
        <v>113</v>
      </c>
      <c r="C7643" s="1" t="s">
        <v>114</v>
      </c>
      <c r="D7643" s="1" t="s">
        <v>8463</v>
      </c>
      <c r="E7643" s="2">
        <v>45628</v>
      </c>
      <c r="F7643" s="1" t="s">
        <v>749</v>
      </c>
      <c r="G7643" t="s">
        <v>750</v>
      </c>
      <c r="H7643" s="1" t="s">
        <v>749</v>
      </c>
      <c r="I7643" t="s">
        <v>750</v>
      </c>
      <c r="J7643">
        <v>1</v>
      </c>
      <c r="K7643">
        <v>611293232</v>
      </c>
      <c r="L7643" s="2">
        <v>45628</v>
      </c>
      <c r="M7643" t="str">
        <f t="shared" si="119"/>
        <v>ANO</v>
      </c>
    </row>
    <row r="7644" spans="1:13" hidden="1" x14ac:dyDescent="0.2">
      <c r="A7644">
        <v>2024</v>
      </c>
      <c r="B7644" s="1" t="s">
        <v>47</v>
      </c>
      <c r="C7644" s="1" t="s">
        <v>48</v>
      </c>
      <c r="D7644" s="1" t="s">
        <v>8464</v>
      </c>
      <c r="E7644" s="2">
        <v>45435</v>
      </c>
      <c r="F7644" s="1" t="s">
        <v>204</v>
      </c>
      <c r="G7644" t="s">
        <v>205</v>
      </c>
      <c r="H7644" s="1" t="s">
        <v>204</v>
      </c>
      <c r="I7644" t="s">
        <v>205</v>
      </c>
      <c r="J7644">
        <v>1</v>
      </c>
      <c r="K7644">
        <v>8205295318</v>
      </c>
      <c r="L7644" s="2">
        <v>45435</v>
      </c>
      <c r="M7644" t="str">
        <f t="shared" si="119"/>
        <v>ANO</v>
      </c>
    </row>
    <row r="7645" spans="1:13" hidden="1" x14ac:dyDescent="0.2">
      <c r="A7645">
        <v>2024</v>
      </c>
      <c r="B7645" s="1" t="s">
        <v>12</v>
      </c>
      <c r="C7645" s="1" t="s">
        <v>13</v>
      </c>
      <c r="D7645" s="1" t="s">
        <v>8465</v>
      </c>
      <c r="E7645" s="2">
        <v>45443</v>
      </c>
      <c r="F7645" s="1" t="s">
        <v>15</v>
      </c>
      <c r="G7645" t="s">
        <v>16</v>
      </c>
      <c r="H7645" s="1" t="s">
        <v>150</v>
      </c>
      <c r="I7645" t="s">
        <v>151</v>
      </c>
      <c r="J7645">
        <v>7</v>
      </c>
      <c r="K7645">
        <v>5703311856</v>
      </c>
      <c r="L7645" s="2">
        <v>45443</v>
      </c>
      <c r="M7645" t="str">
        <f t="shared" si="119"/>
        <v>ANO</v>
      </c>
    </row>
    <row r="7646" spans="1:13" x14ac:dyDescent="0.2">
      <c r="A7646">
        <v>2024</v>
      </c>
      <c r="B7646" s="1" t="s">
        <v>113</v>
      </c>
      <c r="C7646" s="1" t="s">
        <v>258</v>
      </c>
      <c r="D7646" s="1" t="s">
        <v>8466</v>
      </c>
      <c r="E7646" s="2">
        <v>45455</v>
      </c>
      <c r="F7646" s="1" t="s">
        <v>167</v>
      </c>
      <c r="G7646" t="s">
        <v>168</v>
      </c>
      <c r="H7646" s="1" t="s">
        <v>167</v>
      </c>
      <c r="I7646" t="s">
        <v>168</v>
      </c>
      <c r="J7646">
        <v>1</v>
      </c>
      <c r="M7646" t="str">
        <f t="shared" si="119"/>
        <v>NE</v>
      </c>
    </row>
    <row r="7647" spans="1:13" hidden="1" x14ac:dyDescent="0.2">
      <c r="A7647">
        <v>2024</v>
      </c>
      <c r="B7647" s="1" t="s">
        <v>12</v>
      </c>
      <c r="C7647" s="1" t="s">
        <v>177</v>
      </c>
      <c r="D7647" s="1" t="s">
        <v>8467</v>
      </c>
      <c r="E7647" s="2">
        <v>45407</v>
      </c>
      <c r="F7647" s="1" t="s">
        <v>303</v>
      </c>
      <c r="G7647" t="s">
        <v>304</v>
      </c>
      <c r="H7647" s="1" t="s">
        <v>305</v>
      </c>
      <c r="I7647" t="s">
        <v>306</v>
      </c>
      <c r="J7647">
        <v>6</v>
      </c>
      <c r="K7647">
        <v>6356101917</v>
      </c>
      <c r="L7647" s="2">
        <v>45407</v>
      </c>
      <c r="M7647" t="str">
        <f t="shared" si="119"/>
        <v>ANO</v>
      </c>
    </row>
    <row r="7648" spans="1:13" hidden="1" x14ac:dyDescent="0.2">
      <c r="A7648">
        <v>2024</v>
      </c>
      <c r="B7648" s="1" t="s">
        <v>77</v>
      </c>
      <c r="C7648" s="1" t="s">
        <v>290</v>
      </c>
      <c r="D7648" s="1" t="s">
        <v>8468</v>
      </c>
      <c r="E7648" s="2">
        <v>45338</v>
      </c>
      <c r="F7648" s="1" t="s">
        <v>292</v>
      </c>
      <c r="G7648" t="s">
        <v>293</v>
      </c>
      <c r="H7648" s="1" t="s">
        <v>173</v>
      </c>
      <c r="I7648" t="s">
        <v>174</v>
      </c>
      <c r="J7648">
        <v>3</v>
      </c>
      <c r="K7648">
        <v>470429447</v>
      </c>
      <c r="L7648" s="2">
        <v>45338</v>
      </c>
      <c r="M7648" t="str">
        <f t="shared" si="119"/>
        <v>ANO</v>
      </c>
    </row>
    <row r="7649" spans="1:13" hidden="1" x14ac:dyDescent="0.2">
      <c r="A7649">
        <v>2024</v>
      </c>
      <c r="B7649" s="1" t="s">
        <v>113</v>
      </c>
      <c r="C7649" s="1" t="s">
        <v>114</v>
      </c>
      <c r="D7649" s="1" t="s">
        <v>8469</v>
      </c>
      <c r="E7649" s="2">
        <v>45368</v>
      </c>
      <c r="F7649" s="1" t="s">
        <v>327</v>
      </c>
      <c r="G7649" t="s">
        <v>328</v>
      </c>
      <c r="H7649" s="1" t="s">
        <v>327</v>
      </c>
      <c r="I7649" t="s">
        <v>328</v>
      </c>
      <c r="J7649">
        <v>1</v>
      </c>
      <c r="K7649">
        <v>8532608029</v>
      </c>
      <c r="M7649" t="str">
        <f t="shared" si="119"/>
        <v>NE</v>
      </c>
    </row>
    <row r="7650" spans="1:13" hidden="1" x14ac:dyDescent="0.2">
      <c r="A7650">
        <v>2024</v>
      </c>
      <c r="B7650" s="1" t="s">
        <v>40</v>
      </c>
      <c r="C7650" s="1" t="s">
        <v>41</v>
      </c>
      <c r="D7650" s="1" t="s">
        <v>8470</v>
      </c>
      <c r="E7650" s="2">
        <v>45614</v>
      </c>
      <c r="F7650" s="1" t="s">
        <v>1063</v>
      </c>
      <c r="G7650" t="s">
        <v>1064</v>
      </c>
      <c r="H7650" s="1" t="s">
        <v>1373</v>
      </c>
      <c r="I7650" t="s">
        <v>1374</v>
      </c>
      <c r="J7650">
        <v>6</v>
      </c>
      <c r="K7650">
        <v>511231246</v>
      </c>
      <c r="L7650" s="2">
        <v>45614</v>
      </c>
      <c r="M7650" t="str">
        <f t="shared" si="119"/>
        <v>ANO</v>
      </c>
    </row>
    <row r="7651" spans="1:13" hidden="1" x14ac:dyDescent="0.2">
      <c r="A7651">
        <v>2024</v>
      </c>
      <c r="B7651" s="1" t="s">
        <v>131</v>
      </c>
      <c r="C7651" s="1" t="s">
        <v>132</v>
      </c>
      <c r="D7651" s="1" t="s">
        <v>8471</v>
      </c>
      <c r="E7651" s="2">
        <v>45631</v>
      </c>
      <c r="F7651" s="1" t="s">
        <v>387</v>
      </c>
      <c r="G7651" t="s">
        <v>388</v>
      </c>
      <c r="H7651" s="1" t="s">
        <v>909</v>
      </c>
      <c r="I7651" t="s">
        <v>910</v>
      </c>
      <c r="J7651">
        <v>2</v>
      </c>
      <c r="K7651">
        <v>456117424</v>
      </c>
      <c r="L7651" s="2">
        <v>45631</v>
      </c>
      <c r="M7651" t="str">
        <f t="shared" si="119"/>
        <v>ANO</v>
      </c>
    </row>
    <row r="7652" spans="1:13" hidden="1" x14ac:dyDescent="0.2">
      <c r="A7652">
        <v>2024</v>
      </c>
      <c r="B7652" s="1" t="s">
        <v>77</v>
      </c>
      <c r="C7652" s="1" t="s">
        <v>108</v>
      </c>
      <c r="D7652" s="1" t="s">
        <v>8472</v>
      </c>
      <c r="E7652" s="2">
        <v>45331</v>
      </c>
      <c r="F7652" s="1" t="s">
        <v>175</v>
      </c>
      <c r="G7652" t="s">
        <v>176</v>
      </c>
      <c r="H7652" s="1" t="s">
        <v>175</v>
      </c>
      <c r="I7652" t="s">
        <v>176</v>
      </c>
      <c r="J7652">
        <v>2</v>
      </c>
      <c r="K7652">
        <v>6709290324</v>
      </c>
      <c r="L7652" s="2">
        <v>45581</v>
      </c>
      <c r="M7652" t="str">
        <f t="shared" si="119"/>
        <v>NE</v>
      </c>
    </row>
    <row r="7653" spans="1:13" hidden="1" x14ac:dyDescent="0.2">
      <c r="A7653">
        <v>2024</v>
      </c>
      <c r="B7653" s="1" t="s">
        <v>77</v>
      </c>
      <c r="C7653" s="1" t="s">
        <v>290</v>
      </c>
      <c r="D7653" s="1" t="s">
        <v>8473</v>
      </c>
      <c r="E7653" s="2">
        <v>45435</v>
      </c>
      <c r="F7653" s="1" t="s">
        <v>4550</v>
      </c>
      <c r="G7653" t="s">
        <v>4551</v>
      </c>
      <c r="H7653" s="1" t="s">
        <v>4550</v>
      </c>
      <c r="I7653" t="s">
        <v>4551</v>
      </c>
      <c r="J7653">
        <v>1</v>
      </c>
      <c r="K7653">
        <v>6511241044</v>
      </c>
      <c r="L7653" s="2">
        <v>45456</v>
      </c>
      <c r="M7653" t="str">
        <f t="shared" si="119"/>
        <v>NE</v>
      </c>
    </row>
    <row r="7654" spans="1:13" hidden="1" x14ac:dyDescent="0.2">
      <c r="A7654">
        <v>2024</v>
      </c>
      <c r="B7654" s="1" t="s">
        <v>113</v>
      </c>
      <c r="C7654" s="1" t="s">
        <v>114</v>
      </c>
      <c r="D7654" s="1" t="s">
        <v>8474</v>
      </c>
      <c r="E7654" s="2">
        <v>45317</v>
      </c>
      <c r="F7654" s="1" t="s">
        <v>225</v>
      </c>
      <c r="G7654" t="s">
        <v>226</v>
      </c>
      <c r="H7654" s="1" t="s">
        <v>225</v>
      </c>
      <c r="I7654" t="s">
        <v>226</v>
      </c>
      <c r="J7654">
        <v>1</v>
      </c>
      <c r="K7654">
        <v>315119437</v>
      </c>
      <c r="L7654" s="2">
        <v>45317</v>
      </c>
      <c r="M7654" t="str">
        <f t="shared" si="119"/>
        <v>ANO</v>
      </c>
    </row>
    <row r="7655" spans="1:13" hidden="1" x14ac:dyDescent="0.2">
      <c r="A7655">
        <v>2024</v>
      </c>
      <c r="B7655" s="1" t="s">
        <v>26</v>
      </c>
      <c r="C7655" s="1" t="s">
        <v>27</v>
      </c>
      <c r="D7655" s="1" t="s">
        <v>3774</v>
      </c>
      <c r="E7655" s="2">
        <v>45569</v>
      </c>
      <c r="F7655" s="1" t="s">
        <v>29</v>
      </c>
      <c r="G7655" t="s">
        <v>30</v>
      </c>
      <c r="H7655" s="1" t="s">
        <v>106</v>
      </c>
      <c r="I7655" t="s">
        <v>107</v>
      </c>
      <c r="J7655">
        <v>2</v>
      </c>
      <c r="K7655">
        <v>516206115</v>
      </c>
      <c r="L7655" s="2">
        <v>45594</v>
      </c>
      <c r="M7655" t="str">
        <f t="shared" si="119"/>
        <v>NE</v>
      </c>
    </row>
    <row r="7656" spans="1:13" x14ac:dyDescent="0.2">
      <c r="A7656">
        <v>2024</v>
      </c>
      <c r="B7656" s="1" t="s">
        <v>77</v>
      </c>
      <c r="C7656" s="1" t="s">
        <v>78</v>
      </c>
      <c r="D7656" s="1" t="s">
        <v>4260</v>
      </c>
      <c r="E7656" s="2">
        <v>45301</v>
      </c>
      <c r="F7656" s="1" t="s">
        <v>80</v>
      </c>
      <c r="G7656" t="s">
        <v>81</v>
      </c>
      <c r="H7656" s="1" t="s">
        <v>80</v>
      </c>
      <c r="I7656" t="s">
        <v>81</v>
      </c>
      <c r="J7656">
        <v>1</v>
      </c>
      <c r="L7656" s="2">
        <v>45513</v>
      </c>
      <c r="M7656" t="str">
        <f t="shared" si="119"/>
        <v>NE</v>
      </c>
    </row>
    <row r="7657" spans="1:13" hidden="1" x14ac:dyDescent="0.2">
      <c r="A7657">
        <v>2024</v>
      </c>
      <c r="B7657" s="1" t="s">
        <v>26</v>
      </c>
      <c r="C7657" s="1" t="s">
        <v>141</v>
      </c>
      <c r="D7657" s="1" t="s">
        <v>8475</v>
      </c>
      <c r="E7657" s="2">
        <v>45562</v>
      </c>
      <c r="F7657" s="1" t="s">
        <v>647</v>
      </c>
      <c r="G7657" t="s">
        <v>648</v>
      </c>
      <c r="H7657" s="1" t="s">
        <v>647</v>
      </c>
      <c r="I7657" t="s">
        <v>648</v>
      </c>
      <c r="J7657">
        <v>1</v>
      </c>
      <c r="K7657">
        <v>8103684171</v>
      </c>
      <c r="L7657" s="2">
        <v>45562</v>
      </c>
      <c r="M7657" t="str">
        <f t="shared" si="119"/>
        <v>ANO</v>
      </c>
    </row>
    <row r="7658" spans="1:13" hidden="1" x14ac:dyDescent="0.2">
      <c r="A7658">
        <v>2024</v>
      </c>
      <c r="B7658" s="1" t="s">
        <v>40</v>
      </c>
      <c r="C7658" s="1" t="s">
        <v>99</v>
      </c>
      <c r="D7658" s="1" t="s">
        <v>8476</v>
      </c>
      <c r="E7658" s="2">
        <v>45301</v>
      </c>
      <c r="F7658" s="1" t="s">
        <v>127</v>
      </c>
      <c r="G7658" t="s">
        <v>128</v>
      </c>
      <c r="H7658" s="1" t="s">
        <v>129</v>
      </c>
      <c r="I7658" t="s">
        <v>130</v>
      </c>
      <c r="J7658">
        <v>2</v>
      </c>
      <c r="K7658">
        <v>9656275508</v>
      </c>
      <c r="L7658" s="2">
        <v>45301</v>
      </c>
      <c r="M7658" t="str">
        <f t="shared" si="119"/>
        <v>ANO</v>
      </c>
    </row>
    <row r="7659" spans="1:13" hidden="1" x14ac:dyDescent="0.2">
      <c r="A7659">
        <v>2024</v>
      </c>
      <c r="B7659" s="1" t="s">
        <v>40</v>
      </c>
      <c r="C7659" s="1" t="s">
        <v>41</v>
      </c>
      <c r="D7659" s="1" t="s">
        <v>8477</v>
      </c>
      <c r="E7659" s="2">
        <v>45384</v>
      </c>
      <c r="F7659" s="1" t="s">
        <v>43</v>
      </c>
      <c r="G7659" t="s">
        <v>44</v>
      </c>
      <c r="H7659" s="1" t="s">
        <v>183</v>
      </c>
      <c r="I7659" t="s">
        <v>184</v>
      </c>
      <c r="J7659">
        <v>3</v>
      </c>
      <c r="K7659">
        <v>7252295688</v>
      </c>
      <c r="L7659" s="2">
        <v>45566</v>
      </c>
      <c r="M7659" t="str">
        <f t="shared" si="119"/>
        <v>NE</v>
      </c>
    </row>
    <row r="7660" spans="1:13" hidden="1" x14ac:dyDescent="0.2">
      <c r="A7660">
        <v>2024</v>
      </c>
      <c r="B7660" s="1" t="s">
        <v>35</v>
      </c>
      <c r="C7660" s="1" t="s">
        <v>36</v>
      </c>
      <c r="D7660" s="1" t="s">
        <v>8478</v>
      </c>
      <c r="E7660" s="2">
        <v>45608</v>
      </c>
      <c r="F7660" s="1" t="s">
        <v>38</v>
      </c>
      <c r="G7660" t="s">
        <v>39</v>
      </c>
      <c r="H7660" s="1" t="s">
        <v>38</v>
      </c>
      <c r="I7660" t="s">
        <v>39</v>
      </c>
      <c r="J7660">
        <v>1</v>
      </c>
      <c r="K7660">
        <v>1258260223</v>
      </c>
      <c r="L7660" s="2">
        <v>45608</v>
      </c>
      <c r="M7660" t="str">
        <f t="shared" si="119"/>
        <v>ANO</v>
      </c>
    </row>
    <row r="7661" spans="1:13" hidden="1" x14ac:dyDescent="0.2">
      <c r="A7661">
        <v>2024</v>
      </c>
      <c r="B7661" s="1" t="s">
        <v>113</v>
      </c>
      <c r="C7661" s="1" t="s">
        <v>114</v>
      </c>
      <c r="D7661" s="1" t="s">
        <v>8479</v>
      </c>
      <c r="E7661" s="2">
        <v>45310</v>
      </c>
      <c r="F7661" s="1" t="s">
        <v>749</v>
      </c>
      <c r="G7661" t="s">
        <v>750</v>
      </c>
      <c r="H7661" s="1" t="s">
        <v>749</v>
      </c>
      <c r="I7661" t="s">
        <v>750</v>
      </c>
      <c r="J7661">
        <v>1</v>
      </c>
      <c r="K7661">
        <v>485905111</v>
      </c>
      <c r="L7661" s="2">
        <v>45310</v>
      </c>
      <c r="M7661" t="str">
        <f t="shared" si="119"/>
        <v>ANO</v>
      </c>
    </row>
    <row r="7662" spans="1:13" hidden="1" x14ac:dyDescent="0.2">
      <c r="A7662">
        <v>2024</v>
      </c>
      <c r="B7662" s="1" t="s">
        <v>26</v>
      </c>
      <c r="C7662" s="1" t="s">
        <v>55</v>
      </c>
      <c r="D7662" s="1" t="s">
        <v>8480</v>
      </c>
      <c r="E7662" s="2">
        <v>45547</v>
      </c>
      <c r="F7662" s="1" t="s">
        <v>5332</v>
      </c>
      <c r="G7662" t="s">
        <v>5333</v>
      </c>
      <c r="H7662" s="1" t="s">
        <v>159</v>
      </c>
      <c r="I7662" t="s">
        <v>160</v>
      </c>
      <c r="J7662">
        <v>2</v>
      </c>
      <c r="K7662">
        <v>6508300601</v>
      </c>
      <c r="L7662" s="2">
        <v>45547</v>
      </c>
      <c r="M7662" t="str">
        <f t="shared" si="119"/>
        <v>ANO</v>
      </c>
    </row>
    <row r="7663" spans="1:13" hidden="1" x14ac:dyDescent="0.2">
      <c r="A7663">
        <v>2024</v>
      </c>
      <c r="B7663" s="1" t="s">
        <v>26</v>
      </c>
      <c r="C7663" s="1" t="s">
        <v>55</v>
      </c>
      <c r="D7663" s="1" t="s">
        <v>8481</v>
      </c>
      <c r="E7663" s="2">
        <v>45407</v>
      </c>
      <c r="F7663" s="1" t="s">
        <v>85</v>
      </c>
      <c r="G7663" t="s">
        <v>86</v>
      </c>
      <c r="H7663" s="1" t="s">
        <v>70</v>
      </c>
      <c r="I7663" t="s">
        <v>71</v>
      </c>
      <c r="J7663">
        <v>4</v>
      </c>
      <c r="K7663">
        <v>9603145706</v>
      </c>
      <c r="L7663" s="2">
        <v>45407</v>
      </c>
      <c r="M7663" t="str">
        <f t="shared" si="119"/>
        <v>ANO</v>
      </c>
    </row>
    <row r="7664" spans="1:13" hidden="1" x14ac:dyDescent="0.2">
      <c r="A7664">
        <v>2024</v>
      </c>
      <c r="B7664" s="1" t="s">
        <v>26</v>
      </c>
      <c r="C7664" s="1" t="s">
        <v>55</v>
      </c>
      <c r="D7664" s="1" t="s">
        <v>8482</v>
      </c>
      <c r="E7664" s="2">
        <v>45579</v>
      </c>
      <c r="F7664" s="1" t="s">
        <v>364</v>
      </c>
      <c r="G7664" t="s">
        <v>365</v>
      </c>
      <c r="H7664" s="1" t="s">
        <v>364</v>
      </c>
      <c r="I7664" t="s">
        <v>365</v>
      </c>
      <c r="J7664">
        <v>1</v>
      </c>
      <c r="K7664">
        <v>7701145309</v>
      </c>
      <c r="L7664" s="2">
        <v>45579</v>
      </c>
      <c r="M7664" t="str">
        <f t="shared" si="119"/>
        <v>ANO</v>
      </c>
    </row>
    <row r="7665" spans="1:13" hidden="1" x14ac:dyDescent="0.2">
      <c r="A7665">
        <v>2024</v>
      </c>
      <c r="B7665" s="1" t="s">
        <v>26</v>
      </c>
      <c r="C7665" s="1" t="s">
        <v>55</v>
      </c>
      <c r="D7665" s="1" t="s">
        <v>3161</v>
      </c>
      <c r="E7665" s="2">
        <v>45509</v>
      </c>
      <c r="F7665" s="1" t="s">
        <v>1930</v>
      </c>
      <c r="G7665" t="s">
        <v>1931</v>
      </c>
      <c r="H7665" s="1" t="s">
        <v>170</v>
      </c>
      <c r="I7665" t="s">
        <v>171</v>
      </c>
      <c r="J7665">
        <v>3</v>
      </c>
      <c r="K7665">
        <v>495202138</v>
      </c>
      <c r="L7665" s="2">
        <v>45540</v>
      </c>
      <c r="M7665" t="str">
        <f t="shared" si="119"/>
        <v>NE</v>
      </c>
    </row>
    <row r="7666" spans="1:13" hidden="1" x14ac:dyDescent="0.2">
      <c r="A7666">
        <v>2024</v>
      </c>
      <c r="B7666" s="1" t="s">
        <v>12</v>
      </c>
      <c r="C7666" s="1" t="s">
        <v>13</v>
      </c>
      <c r="D7666" s="1" t="s">
        <v>3058</v>
      </c>
      <c r="E7666" s="2">
        <v>45504</v>
      </c>
      <c r="F7666" s="1" t="s">
        <v>15</v>
      </c>
      <c r="G7666" t="s">
        <v>16</v>
      </c>
      <c r="H7666" s="1" t="s">
        <v>17</v>
      </c>
      <c r="I7666" t="s">
        <v>18</v>
      </c>
      <c r="J7666">
        <v>6</v>
      </c>
      <c r="K7666">
        <v>511102229</v>
      </c>
      <c r="L7666" s="2">
        <v>45544</v>
      </c>
      <c r="M7666" t="str">
        <f t="shared" si="119"/>
        <v>NE</v>
      </c>
    </row>
    <row r="7667" spans="1:13" hidden="1" x14ac:dyDescent="0.2">
      <c r="A7667">
        <v>2024</v>
      </c>
      <c r="B7667" s="1" t="s">
        <v>26</v>
      </c>
      <c r="C7667" s="1" t="s">
        <v>398</v>
      </c>
      <c r="D7667" s="1" t="s">
        <v>858</v>
      </c>
      <c r="E7667" s="2">
        <v>45595</v>
      </c>
      <c r="F7667" s="1" t="s">
        <v>499</v>
      </c>
      <c r="G7667" t="s">
        <v>500</v>
      </c>
      <c r="H7667" s="1" t="s">
        <v>159</v>
      </c>
      <c r="I7667" t="s">
        <v>160</v>
      </c>
      <c r="J7667">
        <v>2</v>
      </c>
      <c r="K7667">
        <v>7662125680</v>
      </c>
      <c r="L7667" s="2">
        <v>45649</v>
      </c>
      <c r="M7667" t="str">
        <f t="shared" si="119"/>
        <v>NE</v>
      </c>
    </row>
    <row r="7668" spans="1:13" hidden="1" x14ac:dyDescent="0.2">
      <c r="A7668">
        <v>2024</v>
      </c>
      <c r="B7668" s="1" t="s">
        <v>113</v>
      </c>
      <c r="C7668" s="1" t="s">
        <v>114</v>
      </c>
      <c r="D7668" s="1" t="s">
        <v>8483</v>
      </c>
      <c r="E7668" s="2">
        <v>45295</v>
      </c>
      <c r="F7668" s="1" t="s">
        <v>167</v>
      </c>
      <c r="G7668" t="s">
        <v>168</v>
      </c>
      <c r="H7668" s="1" t="s">
        <v>167</v>
      </c>
      <c r="I7668" t="s">
        <v>168</v>
      </c>
      <c r="J7668">
        <v>1</v>
      </c>
      <c r="K7668">
        <v>5762220024</v>
      </c>
      <c r="L7668" s="2">
        <v>45295</v>
      </c>
      <c r="M7668" t="str">
        <f t="shared" si="119"/>
        <v>ANO</v>
      </c>
    </row>
    <row r="7669" spans="1:13" hidden="1" x14ac:dyDescent="0.2">
      <c r="A7669">
        <v>2024</v>
      </c>
      <c r="B7669" s="1" t="s">
        <v>62</v>
      </c>
      <c r="C7669" s="1" t="s">
        <v>63</v>
      </c>
      <c r="D7669" s="1" t="s">
        <v>8484</v>
      </c>
      <c r="E7669" s="2">
        <v>45477</v>
      </c>
      <c r="F7669" s="1" t="s">
        <v>6360</v>
      </c>
      <c r="G7669" t="s">
        <v>6361</v>
      </c>
      <c r="H7669" s="1" t="s">
        <v>4445</v>
      </c>
      <c r="I7669" t="s">
        <v>4446</v>
      </c>
      <c r="J7669">
        <v>2</v>
      </c>
      <c r="K7669">
        <v>7606015318</v>
      </c>
      <c r="L7669" s="2">
        <v>45477</v>
      </c>
      <c r="M7669" t="str">
        <f t="shared" si="119"/>
        <v>ANO</v>
      </c>
    </row>
    <row r="7670" spans="1:13" hidden="1" x14ac:dyDescent="0.2">
      <c r="A7670">
        <v>2024</v>
      </c>
      <c r="B7670" s="1" t="s">
        <v>113</v>
      </c>
      <c r="C7670" s="1" t="s">
        <v>114</v>
      </c>
      <c r="D7670" s="1" t="s">
        <v>8485</v>
      </c>
      <c r="E7670" s="2">
        <v>45317</v>
      </c>
      <c r="F7670" s="1" t="s">
        <v>403</v>
      </c>
      <c r="G7670" t="s">
        <v>404</v>
      </c>
      <c r="H7670" s="1" t="s">
        <v>403</v>
      </c>
      <c r="I7670" t="s">
        <v>404</v>
      </c>
      <c r="J7670">
        <v>1</v>
      </c>
      <c r="K7670">
        <v>5653212411</v>
      </c>
      <c r="L7670" s="2">
        <v>45317</v>
      </c>
      <c r="M7670" t="str">
        <f t="shared" si="119"/>
        <v>ANO</v>
      </c>
    </row>
    <row r="7671" spans="1:13" hidden="1" x14ac:dyDescent="0.2">
      <c r="A7671">
        <v>2024</v>
      </c>
      <c r="B7671" s="1" t="s">
        <v>88</v>
      </c>
      <c r="C7671" s="1" t="s">
        <v>89</v>
      </c>
      <c r="D7671" s="1" t="s">
        <v>8486</v>
      </c>
      <c r="E7671" s="2">
        <v>45394</v>
      </c>
      <c r="F7671" s="1" t="s">
        <v>396</v>
      </c>
      <c r="G7671" t="s">
        <v>397</v>
      </c>
      <c r="H7671" s="1" t="s">
        <v>396</v>
      </c>
      <c r="I7671" t="s">
        <v>397</v>
      </c>
      <c r="J7671">
        <v>1</v>
      </c>
      <c r="K7671">
        <v>8003224438</v>
      </c>
      <c r="L7671" s="2">
        <v>45394</v>
      </c>
      <c r="M7671" t="str">
        <f t="shared" si="119"/>
        <v>ANO</v>
      </c>
    </row>
    <row r="7672" spans="1:13" hidden="1" x14ac:dyDescent="0.2">
      <c r="A7672">
        <v>2024</v>
      </c>
      <c r="B7672" s="1" t="s">
        <v>62</v>
      </c>
      <c r="C7672" s="1" t="s">
        <v>63</v>
      </c>
      <c r="D7672" s="1" t="s">
        <v>8487</v>
      </c>
      <c r="E7672" s="2">
        <v>45302</v>
      </c>
      <c r="F7672" s="1" t="s">
        <v>1022</v>
      </c>
      <c r="G7672" t="s">
        <v>1023</v>
      </c>
      <c r="H7672" s="1" t="s">
        <v>1277</v>
      </c>
      <c r="I7672" t="s">
        <v>1278</v>
      </c>
      <c r="J7672">
        <v>2</v>
      </c>
      <c r="K7672">
        <v>7754254464</v>
      </c>
      <c r="L7672" s="2">
        <v>45302</v>
      </c>
      <c r="M7672" t="str">
        <f t="shared" si="119"/>
        <v>ANO</v>
      </c>
    </row>
    <row r="7673" spans="1:13" hidden="1" x14ac:dyDescent="0.2">
      <c r="A7673">
        <v>2024</v>
      </c>
      <c r="B7673" s="1" t="s">
        <v>26</v>
      </c>
      <c r="C7673" s="1" t="s">
        <v>55</v>
      </c>
      <c r="D7673" s="1" t="s">
        <v>8488</v>
      </c>
      <c r="E7673" s="2">
        <v>45359</v>
      </c>
      <c r="F7673" s="1" t="s">
        <v>502</v>
      </c>
      <c r="G7673" t="s">
        <v>503</v>
      </c>
      <c r="H7673" s="1" t="s">
        <v>70</v>
      </c>
      <c r="I7673" t="s">
        <v>71</v>
      </c>
      <c r="J7673">
        <v>3</v>
      </c>
      <c r="K7673">
        <v>6302151372</v>
      </c>
      <c r="L7673" s="2">
        <v>45359</v>
      </c>
      <c r="M7673" t="str">
        <f t="shared" si="119"/>
        <v>ANO</v>
      </c>
    </row>
    <row r="7674" spans="1:13" hidden="1" x14ac:dyDescent="0.2">
      <c r="A7674">
        <v>2024</v>
      </c>
      <c r="B7674" s="1" t="s">
        <v>40</v>
      </c>
      <c r="C7674" s="1" t="s">
        <v>99</v>
      </c>
      <c r="D7674" s="1" t="s">
        <v>8489</v>
      </c>
      <c r="E7674" s="2">
        <v>45469</v>
      </c>
      <c r="F7674" s="1" t="s">
        <v>129</v>
      </c>
      <c r="G7674" t="s">
        <v>130</v>
      </c>
      <c r="H7674" s="1" t="s">
        <v>129</v>
      </c>
      <c r="I7674" t="s">
        <v>130</v>
      </c>
      <c r="J7674">
        <v>1</v>
      </c>
      <c r="K7674">
        <v>461266069</v>
      </c>
      <c r="L7674" s="2">
        <v>45469</v>
      </c>
      <c r="M7674" t="str">
        <f t="shared" si="119"/>
        <v>ANO</v>
      </c>
    </row>
    <row r="7675" spans="1:13" hidden="1" x14ac:dyDescent="0.2">
      <c r="A7675">
        <v>2024</v>
      </c>
      <c r="B7675" s="1" t="s">
        <v>26</v>
      </c>
      <c r="C7675" s="1" t="s">
        <v>55</v>
      </c>
      <c r="D7675" s="1" t="s">
        <v>8490</v>
      </c>
      <c r="E7675" s="2">
        <v>45574</v>
      </c>
      <c r="F7675" s="1" t="s">
        <v>29</v>
      </c>
      <c r="G7675" t="s">
        <v>30</v>
      </c>
      <c r="H7675" s="1" t="s">
        <v>779</v>
      </c>
      <c r="I7675" t="s">
        <v>780</v>
      </c>
      <c r="J7675">
        <v>6</v>
      </c>
      <c r="K7675">
        <v>6951204612</v>
      </c>
      <c r="L7675" s="2">
        <v>45574</v>
      </c>
      <c r="M7675" t="str">
        <f t="shared" si="119"/>
        <v>ANO</v>
      </c>
    </row>
    <row r="7676" spans="1:13" hidden="1" x14ac:dyDescent="0.2">
      <c r="A7676">
        <v>2024</v>
      </c>
      <c r="B7676" s="1" t="s">
        <v>26</v>
      </c>
      <c r="C7676" s="1" t="s">
        <v>55</v>
      </c>
      <c r="D7676" s="1" t="s">
        <v>8491</v>
      </c>
      <c r="E7676" s="2">
        <v>45587</v>
      </c>
      <c r="F7676" s="1" t="s">
        <v>85</v>
      </c>
      <c r="G7676" t="s">
        <v>86</v>
      </c>
      <c r="H7676" s="1" t="s">
        <v>70</v>
      </c>
      <c r="I7676" t="s">
        <v>71</v>
      </c>
      <c r="J7676">
        <v>4</v>
      </c>
      <c r="K7676">
        <v>480529415</v>
      </c>
      <c r="L7676" s="2">
        <v>45587</v>
      </c>
      <c r="M7676" t="str">
        <f t="shared" si="119"/>
        <v>ANO</v>
      </c>
    </row>
    <row r="7677" spans="1:13" hidden="1" x14ac:dyDescent="0.2">
      <c r="A7677">
        <v>2024</v>
      </c>
      <c r="B7677" s="1" t="s">
        <v>294</v>
      </c>
      <c r="C7677" s="1" t="s">
        <v>295</v>
      </c>
      <c r="D7677" s="1" t="s">
        <v>3811</v>
      </c>
      <c r="E7677" s="2">
        <v>45469</v>
      </c>
      <c r="F7677" s="1" t="s">
        <v>497</v>
      </c>
      <c r="G7677" t="s">
        <v>498</v>
      </c>
      <c r="H7677" s="1" t="s">
        <v>1256</v>
      </c>
      <c r="I7677" t="s">
        <v>1257</v>
      </c>
      <c r="J7677">
        <v>2</v>
      </c>
      <c r="K7677">
        <v>505608158</v>
      </c>
      <c r="L7677" s="2">
        <v>45478</v>
      </c>
      <c r="M7677" t="str">
        <f t="shared" si="119"/>
        <v>NE</v>
      </c>
    </row>
    <row r="7678" spans="1:13" hidden="1" x14ac:dyDescent="0.2">
      <c r="A7678">
        <v>2024</v>
      </c>
      <c r="B7678" s="1" t="s">
        <v>26</v>
      </c>
      <c r="C7678" s="1" t="s">
        <v>55</v>
      </c>
      <c r="D7678" s="1" t="s">
        <v>8492</v>
      </c>
      <c r="E7678" s="2">
        <v>45575</v>
      </c>
      <c r="F7678" s="1" t="s">
        <v>529</v>
      </c>
      <c r="G7678" t="s">
        <v>530</v>
      </c>
      <c r="H7678" s="1" t="s">
        <v>529</v>
      </c>
      <c r="I7678" t="s">
        <v>530</v>
      </c>
      <c r="J7678">
        <v>1</v>
      </c>
      <c r="K7678">
        <v>8753105779</v>
      </c>
      <c r="L7678" s="2">
        <v>45575</v>
      </c>
      <c r="M7678" t="str">
        <f t="shared" si="119"/>
        <v>ANO</v>
      </c>
    </row>
    <row r="7679" spans="1:13" hidden="1" x14ac:dyDescent="0.2">
      <c r="A7679">
        <v>2024</v>
      </c>
      <c r="B7679" s="1" t="s">
        <v>35</v>
      </c>
      <c r="C7679" s="1" t="s">
        <v>232</v>
      </c>
      <c r="D7679" s="1" t="s">
        <v>8493</v>
      </c>
      <c r="E7679" s="2">
        <v>45314</v>
      </c>
      <c r="F7679" s="1" t="s">
        <v>327</v>
      </c>
      <c r="G7679" t="s">
        <v>328</v>
      </c>
      <c r="H7679" s="1" t="s">
        <v>327</v>
      </c>
      <c r="I7679" t="s">
        <v>328</v>
      </c>
      <c r="J7679">
        <v>1</v>
      </c>
      <c r="K7679">
        <v>1753021545</v>
      </c>
      <c r="L7679" s="2">
        <v>45553</v>
      </c>
      <c r="M7679" t="str">
        <f t="shared" si="119"/>
        <v>NE</v>
      </c>
    </row>
    <row r="7680" spans="1:13" hidden="1" x14ac:dyDescent="0.2">
      <c r="A7680">
        <v>2024</v>
      </c>
      <c r="B7680" s="1" t="s">
        <v>113</v>
      </c>
      <c r="C7680" s="1" t="s">
        <v>114</v>
      </c>
      <c r="D7680" s="1" t="s">
        <v>8494</v>
      </c>
      <c r="E7680" s="2">
        <v>45396</v>
      </c>
      <c r="F7680" s="1" t="s">
        <v>427</v>
      </c>
      <c r="G7680" t="s">
        <v>428</v>
      </c>
      <c r="H7680" s="1" t="s">
        <v>427</v>
      </c>
      <c r="I7680" t="s">
        <v>428</v>
      </c>
      <c r="J7680">
        <v>1</v>
      </c>
      <c r="K7680">
        <v>304285729</v>
      </c>
      <c r="L7680" s="2">
        <v>45516</v>
      </c>
      <c r="M7680" t="str">
        <f t="shared" si="119"/>
        <v>NE</v>
      </c>
    </row>
    <row r="7681" spans="1:13" hidden="1" x14ac:dyDescent="0.2">
      <c r="A7681">
        <v>2024</v>
      </c>
      <c r="B7681" s="1" t="s">
        <v>26</v>
      </c>
      <c r="C7681" s="1" t="s">
        <v>55</v>
      </c>
      <c r="D7681" s="1" t="s">
        <v>8495</v>
      </c>
      <c r="E7681" s="2">
        <v>45363</v>
      </c>
      <c r="F7681" s="1" t="s">
        <v>85</v>
      </c>
      <c r="G7681" t="s">
        <v>86</v>
      </c>
      <c r="H7681" s="1" t="s">
        <v>70</v>
      </c>
      <c r="I7681" t="s">
        <v>71</v>
      </c>
      <c r="J7681">
        <v>4</v>
      </c>
      <c r="K7681">
        <v>5910107544</v>
      </c>
      <c r="L7681" s="2">
        <v>45490</v>
      </c>
      <c r="M7681" t="str">
        <f t="shared" si="119"/>
        <v>NE</v>
      </c>
    </row>
    <row r="7682" spans="1:13" hidden="1" x14ac:dyDescent="0.2">
      <c r="A7682">
        <v>2024</v>
      </c>
      <c r="B7682" s="1" t="s">
        <v>294</v>
      </c>
      <c r="C7682" s="1" t="s">
        <v>484</v>
      </c>
      <c r="D7682" s="1" t="s">
        <v>8496</v>
      </c>
      <c r="E7682" s="2">
        <v>45535</v>
      </c>
      <c r="F7682" s="1" t="s">
        <v>1159</v>
      </c>
      <c r="G7682" t="s">
        <v>1160</v>
      </c>
      <c r="H7682" s="1" t="s">
        <v>749</v>
      </c>
      <c r="I7682" t="s">
        <v>750</v>
      </c>
      <c r="J7682">
        <v>2</v>
      </c>
      <c r="K7682">
        <v>5808121990</v>
      </c>
      <c r="L7682" s="2">
        <v>45594</v>
      </c>
      <c r="M7682" t="str">
        <f t="shared" si="119"/>
        <v>NE</v>
      </c>
    </row>
    <row r="7683" spans="1:13" hidden="1" x14ac:dyDescent="0.2">
      <c r="A7683">
        <v>2024</v>
      </c>
      <c r="B7683" s="1" t="s">
        <v>26</v>
      </c>
      <c r="C7683" s="1" t="s">
        <v>55</v>
      </c>
      <c r="D7683" s="1" t="s">
        <v>2289</v>
      </c>
      <c r="E7683" s="2">
        <v>45419</v>
      </c>
      <c r="F7683" s="1" t="s">
        <v>663</v>
      </c>
      <c r="G7683" t="s">
        <v>664</v>
      </c>
      <c r="H7683" s="1" t="s">
        <v>663</v>
      </c>
      <c r="I7683" t="s">
        <v>664</v>
      </c>
      <c r="J7683">
        <v>1</v>
      </c>
      <c r="K7683">
        <v>6161230823</v>
      </c>
      <c r="L7683" s="2">
        <v>45419</v>
      </c>
      <c r="M7683" t="str">
        <f t="shared" ref="M7683:M7746" si="120">IF(E7683=L7683,"ANO","NE")</f>
        <v>ANO</v>
      </c>
    </row>
    <row r="7684" spans="1:13" hidden="1" x14ac:dyDescent="0.2">
      <c r="A7684">
        <v>2024</v>
      </c>
      <c r="B7684" s="1" t="s">
        <v>26</v>
      </c>
      <c r="C7684" s="1" t="s">
        <v>55</v>
      </c>
      <c r="D7684" s="1" t="s">
        <v>5220</v>
      </c>
      <c r="E7684" s="2">
        <v>45440</v>
      </c>
      <c r="F7684" s="1" t="s">
        <v>1930</v>
      </c>
      <c r="G7684" t="s">
        <v>1931</v>
      </c>
      <c r="H7684" s="1" t="s">
        <v>327</v>
      </c>
      <c r="I7684" t="s">
        <v>328</v>
      </c>
      <c r="J7684">
        <v>3</v>
      </c>
      <c r="K7684">
        <v>7308303508</v>
      </c>
      <c r="L7684" s="2">
        <v>45539</v>
      </c>
      <c r="M7684" t="str">
        <f t="shared" si="120"/>
        <v>NE</v>
      </c>
    </row>
    <row r="7685" spans="1:13" hidden="1" x14ac:dyDescent="0.2">
      <c r="A7685">
        <v>2024</v>
      </c>
      <c r="B7685" s="1" t="s">
        <v>26</v>
      </c>
      <c r="C7685" s="1" t="s">
        <v>55</v>
      </c>
      <c r="D7685" s="1" t="s">
        <v>8497</v>
      </c>
      <c r="E7685" s="2">
        <v>45350</v>
      </c>
      <c r="F7685" s="1" t="s">
        <v>2279</v>
      </c>
      <c r="G7685" t="s">
        <v>2280</v>
      </c>
      <c r="H7685" s="1" t="s">
        <v>104</v>
      </c>
      <c r="I7685" t="s">
        <v>105</v>
      </c>
      <c r="J7685">
        <v>6</v>
      </c>
      <c r="K7685">
        <v>8161137919</v>
      </c>
      <c r="L7685" s="2">
        <v>45350</v>
      </c>
      <c r="M7685" t="str">
        <f t="shared" si="120"/>
        <v>ANO</v>
      </c>
    </row>
    <row r="7686" spans="1:13" hidden="1" x14ac:dyDescent="0.2">
      <c r="A7686">
        <v>2024</v>
      </c>
      <c r="B7686" s="1" t="s">
        <v>131</v>
      </c>
      <c r="C7686" s="1" t="s">
        <v>132</v>
      </c>
      <c r="D7686" s="1" t="s">
        <v>8498</v>
      </c>
      <c r="E7686" s="2">
        <v>45334</v>
      </c>
      <c r="F7686" s="1" t="s">
        <v>8170</v>
      </c>
      <c r="G7686" t="s">
        <v>8171</v>
      </c>
      <c r="H7686" s="1" t="s">
        <v>70</v>
      </c>
      <c r="I7686" t="s">
        <v>71</v>
      </c>
      <c r="J7686">
        <v>6</v>
      </c>
      <c r="K7686">
        <v>515601445</v>
      </c>
      <c r="L7686" s="2">
        <v>45334</v>
      </c>
      <c r="M7686" t="str">
        <f t="shared" si="120"/>
        <v>ANO</v>
      </c>
    </row>
    <row r="7687" spans="1:13" hidden="1" x14ac:dyDescent="0.2">
      <c r="A7687">
        <v>2024</v>
      </c>
      <c r="B7687" s="1" t="s">
        <v>113</v>
      </c>
      <c r="C7687" s="1" t="s">
        <v>114</v>
      </c>
      <c r="D7687" s="1" t="s">
        <v>8499</v>
      </c>
      <c r="E7687" s="2">
        <v>45318</v>
      </c>
      <c r="F7687" s="1" t="s">
        <v>5516</v>
      </c>
      <c r="G7687" t="s">
        <v>5517</v>
      </c>
      <c r="H7687" s="1" t="s">
        <v>463</v>
      </c>
      <c r="I7687" t="s">
        <v>464</v>
      </c>
      <c r="J7687">
        <v>3</v>
      </c>
      <c r="K7687">
        <v>8506266153</v>
      </c>
      <c r="L7687" s="2">
        <v>45318</v>
      </c>
      <c r="M7687" t="str">
        <f t="shared" si="120"/>
        <v>ANO</v>
      </c>
    </row>
    <row r="7688" spans="1:13" hidden="1" x14ac:dyDescent="0.2">
      <c r="A7688">
        <v>2024</v>
      </c>
      <c r="B7688" s="1" t="s">
        <v>113</v>
      </c>
      <c r="C7688" s="1" t="s">
        <v>223</v>
      </c>
      <c r="D7688" s="1" t="s">
        <v>8500</v>
      </c>
      <c r="E7688" s="2">
        <v>45329</v>
      </c>
      <c r="F7688" s="1" t="s">
        <v>225</v>
      </c>
      <c r="G7688" t="s">
        <v>226</v>
      </c>
      <c r="H7688" s="1" t="s">
        <v>225</v>
      </c>
      <c r="I7688" t="s">
        <v>226</v>
      </c>
      <c r="J7688">
        <v>1</v>
      </c>
      <c r="K7688">
        <v>5454230397</v>
      </c>
      <c r="L7688" s="2">
        <v>45329</v>
      </c>
      <c r="M7688" t="str">
        <f t="shared" si="120"/>
        <v>ANO</v>
      </c>
    </row>
    <row r="7689" spans="1:13" hidden="1" x14ac:dyDescent="0.2">
      <c r="A7689">
        <v>2024</v>
      </c>
      <c r="B7689" s="1" t="s">
        <v>26</v>
      </c>
      <c r="C7689" s="1" t="s">
        <v>55</v>
      </c>
      <c r="D7689" s="1" t="s">
        <v>8501</v>
      </c>
      <c r="E7689" s="2">
        <v>45559</v>
      </c>
      <c r="F7689" s="1" t="s">
        <v>883</v>
      </c>
      <c r="G7689" t="s">
        <v>884</v>
      </c>
      <c r="H7689" s="1" t="s">
        <v>883</v>
      </c>
      <c r="I7689" t="s">
        <v>884</v>
      </c>
      <c r="J7689">
        <v>2</v>
      </c>
      <c r="K7689">
        <v>7761185773</v>
      </c>
      <c r="L7689" s="2">
        <v>45559</v>
      </c>
      <c r="M7689" t="str">
        <f t="shared" si="120"/>
        <v>ANO</v>
      </c>
    </row>
    <row r="7690" spans="1:13" hidden="1" x14ac:dyDescent="0.2">
      <c r="A7690">
        <v>2024</v>
      </c>
      <c r="B7690" s="1" t="s">
        <v>40</v>
      </c>
      <c r="C7690" s="1" t="s">
        <v>99</v>
      </c>
      <c r="D7690" s="1" t="s">
        <v>8502</v>
      </c>
      <c r="E7690" s="2">
        <v>45447</v>
      </c>
      <c r="F7690" s="1" t="s">
        <v>101</v>
      </c>
      <c r="G7690" t="s">
        <v>102</v>
      </c>
      <c r="H7690" s="1" t="s">
        <v>101</v>
      </c>
      <c r="I7690" t="s">
        <v>102</v>
      </c>
      <c r="J7690">
        <v>1</v>
      </c>
      <c r="K7690">
        <v>7060055365</v>
      </c>
      <c r="L7690" s="2">
        <v>45447</v>
      </c>
      <c r="M7690" t="str">
        <f t="shared" si="120"/>
        <v>ANO</v>
      </c>
    </row>
    <row r="7691" spans="1:13" hidden="1" x14ac:dyDescent="0.2">
      <c r="A7691">
        <v>2024</v>
      </c>
      <c r="B7691" s="1" t="s">
        <v>35</v>
      </c>
      <c r="C7691" s="1" t="s">
        <v>36</v>
      </c>
      <c r="D7691" s="1" t="s">
        <v>8503</v>
      </c>
      <c r="E7691" s="2">
        <v>45594</v>
      </c>
      <c r="F7691" s="1" t="s">
        <v>38</v>
      </c>
      <c r="G7691" t="s">
        <v>39</v>
      </c>
      <c r="H7691" s="1" t="s">
        <v>38</v>
      </c>
      <c r="I7691" t="s">
        <v>39</v>
      </c>
      <c r="J7691">
        <v>1</v>
      </c>
      <c r="K7691">
        <v>1409160236</v>
      </c>
      <c r="L7691" s="2">
        <v>45594</v>
      </c>
      <c r="M7691" t="str">
        <f t="shared" si="120"/>
        <v>ANO</v>
      </c>
    </row>
    <row r="7692" spans="1:13" hidden="1" x14ac:dyDescent="0.2">
      <c r="A7692">
        <v>2024</v>
      </c>
      <c r="B7692" s="1" t="s">
        <v>19</v>
      </c>
      <c r="C7692" s="1" t="s">
        <v>33</v>
      </c>
      <c r="D7692" s="1" t="s">
        <v>8504</v>
      </c>
      <c r="E7692" s="2">
        <v>45461</v>
      </c>
      <c r="F7692" s="1" t="s">
        <v>53</v>
      </c>
      <c r="G7692" t="s">
        <v>54</v>
      </c>
      <c r="H7692" s="1" t="s">
        <v>24</v>
      </c>
      <c r="I7692" t="s">
        <v>25</v>
      </c>
      <c r="J7692">
        <v>9</v>
      </c>
      <c r="K7692">
        <v>406212404</v>
      </c>
      <c r="L7692" s="2">
        <v>45461</v>
      </c>
      <c r="M7692" t="str">
        <f t="shared" si="120"/>
        <v>ANO</v>
      </c>
    </row>
    <row r="7693" spans="1:13" hidden="1" x14ac:dyDescent="0.2">
      <c r="A7693">
        <v>2024</v>
      </c>
      <c r="B7693" s="1" t="s">
        <v>40</v>
      </c>
      <c r="C7693" s="1" t="s">
        <v>41</v>
      </c>
      <c r="D7693" s="1" t="s">
        <v>8505</v>
      </c>
      <c r="E7693" s="2">
        <v>45629</v>
      </c>
      <c r="F7693" s="1" t="s">
        <v>43</v>
      </c>
      <c r="G7693" t="s">
        <v>44</v>
      </c>
      <c r="H7693" s="1" t="s">
        <v>60</v>
      </c>
      <c r="I7693" t="s">
        <v>61</v>
      </c>
      <c r="J7693">
        <v>3</v>
      </c>
      <c r="K7693">
        <v>6562311063</v>
      </c>
      <c r="L7693" s="2">
        <v>45629</v>
      </c>
      <c r="M7693" t="str">
        <f t="shared" si="120"/>
        <v>ANO</v>
      </c>
    </row>
    <row r="7694" spans="1:13" hidden="1" x14ac:dyDescent="0.2">
      <c r="A7694">
        <v>2024</v>
      </c>
      <c r="B7694" s="1" t="s">
        <v>35</v>
      </c>
      <c r="C7694" s="1" t="s">
        <v>36</v>
      </c>
      <c r="D7694" s="1" t="s">
        <v>8506</v>
      </c>
      <c r="E7694" s="2">
        <v>45309</v>
      </c>
      <c r="F7694" s="1" t="s">
        <v>1005</v>
      </c>
      <c r="G7694" t="s">
        <v>1006</v>
      </c>
      <c r="H7694" s="1" t="s">
        <v>1005</v>
      </c>
      <c r="I7694" t="s">
        <v>1006</v>
      </c>
      <c r="J7694">
        <v>1</v>
      </c>
      <c r="K7694">
        <v>2112170467</v>
      </c>
      <c r="L7694" s="2">
        <v>45309</v>
      </c>
      <c r="M7694" t="str">
        <f t="shared" si="120"/>
        <v>ANO</v>
      </c>
    </row>
    <row r="7695" spans="1:13" hidden="1" x14ac:dyDescent="0.2">
      <c r="A7695">
        <v>2024</v>
      </c>
      <c r="B7695" s="1" t="s">
        <v>12</v>
      </c>
      <c r="C7695" s="1" t="s">
        <v>13</v>
      </c>
      <c r="D7695" s="1" t="s">
        <v>8507</v>
      </c>
      <c r="E7695" s="2">
        <v>45615</v>
      </c>
      <c r="F7695" s="1" t="s">
        <v>15</v>
      </c>
      <c r="G7695" t="s">
        <v>16</v>
      </c>
      <c r="H7695" s="1" t="s">
        <v>17</v>
      </c>
      <c r="I7695" t="s">
        <v>18</v>
      </c>
      <c r="J7695">
        <v>7</v>
      </c>
      <c r="K7695">
        <v>6508191910</v>
      </c>
      <c r="L7695" s="2">
        <v>45615</v>
      </c>
      <c r="M7695" t="str">
        <f t="shared" si="120"/>
        <v>ANO</v>
      </c>
    </row>
    <row r="7696" spans="1:13" hidden="1" x14ac:dyDescent="0.2">
      <c r="A7696">
        <v>2024</v>
      </c>
      <c r="B7696" s="1" t="s">
        <v>35</v>
      </c>
      <c r="C7696" s="1" t="s">
        <v>1246</v>
      </c>
      <c r="D7696" s="1" t="s">
        <v>8508</v>
      </c>
      <c r="E7696" s="2">
        <v>45310</v>
      </c>
      <c r="F7696" s="1" t="s">
        <v>862</v>
      </c>
      <c r="G7696" t="s">
        <v>863</v>
      </c>
      <c r="H7696" s="1" t="s">
        <v>862</v>
      </c>
      <c r="I7696" t="s">
        <v>863</v>
      </c>
      <c r="J7696">
        <v>1</v>
      </c>
      <c r="K7696">
        <v>1852040388</v>
      </c>
      <c r="L7696" s="2">
        <v>45310</v>
      </c>
      <c r="M7696" t="str">
        <f t="shared" si="120"/>
        <v>ANO</v>
      </c>
    </row>
    <row r="7697" spans="1:13" hidden="1" x14ac:dyDescent="0.2">
      <c r="A7697">
        <v>2024</v>
      </c>
      <c r="B7697" s="1" t="s">
        <v>131</v>
      </c>
      <c r="C7697" s="1" t="s">
        <v>132</v>
      </c>
      <c r="D7697" s="1" t="s">
        <v>8509</v>
      </c>
      <c r="E7697" s="2">
        <v>45427</v>
      </c>
      <c r="F7697" s="1" t="s">
        <v>2674</v>
      </c>
      <c r="G7697" t="s">
        <v>135</v>
      </c>
      <c r="H7697" s="1" t="s">
        <v>70</v>
      </c>
      <c r="I7697" t="s">
        <v>71</v>
      </c>
      <c r="J7697">
        <v>6</v>
      </c>
      <c r="K7697">
        <v>7762225757</v>
      </c>
      <c r="L7697" s="2">
        <v>45427</v>
      </c>
      <c r="M7697" t="str">
        <f t="shared" si="120"/>
        <v>ANO</v>
      </c>
    </row>
    <row r="7698" spans="1:13" hidden="1" x14ac:dyDescent="0.2">
      <c r="A7698">
        <v>2024</v>
      </c>
      <c r="B7698" s="1" t="s">
        <v>40</v>
      </c>
      <c r="C7698" s="1" t="s">
        <v>99</v>
      </c>
      <c r="D7698" s="1" t="s">
        <v>8510</v>
      </c>
      <c r="E7698" s="2">
        <v>45376</v>
      </c>
      <c r="F7698" s="1" t="s">
        <v>1488</v>
      </c>
      <c r="G7698" t="s">
        <v>1489</v>
      </c>
      <c r="H7698" s="1" t="s">
        <v>1488</v>
      </c>
      <c r="I7698" t="s">
        <v>1489</v>
      </c>
      <c r="J7698">
        <v>1</v>
      </c>
      <c r="K7698">
        <v>5712240457</v>
      </c>
      <c r="L7698" s="2">
        <v>45376</v>
      </c>
      <c r="M7698" t="str">
        <f t="shared" si="120"/>
        <v>ANO</v>
      </c>
    </row>
    <row r="7699" spans="1:13" hidden="1" x14ac:dyDescent="0.2">
      <c r="A7699">
        <v>2024</v>
      </c>
      <c r="B7699" s="1" t="s">
        <v>40</v>
      </c>
      <c r="C7699" s="1" t="s">
        <v>41</v>
      </c>
      <c r="D7699" s="1" t="s">
        <v>8511</v>
      </c>
      <c r="E7699" s="2">
        <v>45497</v>
      </c>
      <c r="F7699" s="1" t="s">
        <v>43</v>
      </c>
      <c r="G7699" t="s">
        <v>44</v>
      </c>
      <c r="H7699" s="1" t="s">
        <v>60</v>
      </c>
      <c r="I7699" t="s">
        <v>61</v>
      </c>
      <c r="J7699">
        <v>3</v>
      </c>
      <c r="K7699">
        <v>5810231933</v>
      </c>
      <c r="L7699" s="2">
        <v>45497</v>
      </c>
      <c r="M7699" t="str">
        <f t="shared" si="120"/>
        <v>ANO</v>
      </c>
    </row>
    <row r="7700" spans="1:13" hidden="1" x14ac:dyDescent="0.2">
      <c r="A7700">
        <v>2024</v>
      </c>
      <c r="B7700" s="1" t="s">
        <v>77</v>
      </c>
      <c r="C7700" s="1" t="s">
        <v>108</v>
      </c>
      <c r="D7700" s="1" t="s">
        <v>8512</v>
      </c>
      <c r="E7700" s="2">
        <v>45608</v>
      </c>
      <c r="F7700" s="1" t="s">
        <v>110</v>
      </c>
      <c r="G7700" t="s">
        <v>111</v>
      </c>
      <c r="H7700" s="1" t="s">
        <v>110</v>
      </c>
      <c r="I7700" t="s">
        <v>111</v>
      </c>
      <c r="J7700">
        <v>2</v>
      </c>
      <c r="K7700">
        <v>8156035558</v>
      </c>
      <c r="L7700" s="2">
        <v>45608</v>
      </c>
      <c r="M7700" t="str">
        <f t="shared" si="120"/>
        <v>ANO</v>
      </c>
    </row>
    <row r="7701" spans="1:13" hidden="1" x14ac:dyDescent="0.2">
      <c r="A7701">
        <v>2024</v>
      </c>
      <c r="B7701" s="1" t="s">
        <v>35</v>
      </c>
      <c r="C7701" s="1" t="s">
        <v>451</v>
      </c>
      <c r="D7701" s="1" t="s">
        <v>4113</v>
      </c>
      <c r="E7701" s="2">
        <v>45547</v>
      </c>
      <c r="F7701" s="1" t="s">
        <v>2391</v>
      </c>
      <c r="G7701" t="s">
        <v>2392</v>
      </c>
      <c r="H7701" s="1" t="s">
        <v>2391</v>
      </c>
      <c r="I7701" t="s">
        <v>2392</v>
      </c>
      <c r="J7701">
        <v>1</v>
      </c>
      <c r="K7701">
        <v>2403060099</v>
      </c>
      <c r="L7701" s="2">
        <v>45547</v>
      </c>
      <c r="M7701" t="str">
        <f t="shared" si="120"/>
        <v>ANO</v>
      </c>
    </row>
    <row r="7702" spans="1:13" hidden="1" x14ac:dyDescent="0.2">
      <c r="A7702">
        <v>2024</v>
      </c>
      <c r="B7702" s="1" t="s">
        <v>113</v>
      </c>
      <c r="C7702" s="1" t="s">
        <v>114</v>
      </c>
      <c r="D7702" s="1" t="s">
        <v>8513</v>
      </c>
      <c r="E7702" s="2">
        <v>45294</v>
      </c>
      <c r="F7702" s="1" t="s">
        <v>101</v>
      </c>
      <c r="G7702" t="s">
        <v>102</v>
      </c>
      <c r="H7702" s="1" t="s">
        <v>101</v>
      </c>
      <c r="I7702" t="s">
        <v>102</v>
      </c>
      <c r="J7702">
        <v>1</v>
      </c>
      <c r="K7702">
        <v>8157015328</v>
      </c>
      <c r="L7702" s="2">
        <v>45294</v>
      </c>
      <c r="M7702" t="str">
        <f t="shared" si="120"/>
        <v>ANO</v>
      </c>
    </row>
    <row r="7703" spans="1:13" hidden="1" x14ac:dyDescent="0.2">
      <c r="A7703">
        <v>2024</v>
      </c>
      <c r="B7703" s="1" t="s">
        <v>88</v>
      </c>
      <c r="C7703" s="1" t="s">
        <v>89</v>
      </c>
      <c r="D7703" s="1" t="s">
        <v>8514</v>
      </c>
      <c r="E7703" s="2">
        <v>45628</v>
      </c>
      <c r="F7703" s="1" t="s">
        <v>91</v>
      </c>
      <c r="G7703" t="s">
        <v>92</v>
      </c>
      <c r="H7703" s="1" t="s">
        <v>91</v>
      </c>
      <c r="I7703" t="s">
        <v>92</v>
      </c>
      <c r="J7703">
        <v>1</v>
      </c>
      <c r="K7703">
        <v>5506130861</v>
      </c>
      <c r="L7703" s="2">
        <v>45628</v>
      </c>
      <c r="M7703" t="str">
        <f t="shared" si="120"/>
        <v>ANO</v>
      </c>
    </row>
    <row r="7704" spans="1:13" hidden="1" x14ac:dyDescent="0.2">
      <c r="A7704">
        <v>2024</v>
      </c>
      <c r="B7704" s="1" t="s">
        <v>62</v>
      </c>
      <c r="C7704" s="1" t="s">
        <v>63</v>
      </c>
      <c r="D7704" s="1" t="s">
        <v>8515</v>
      </c>
      <c r="E7704" s="2">
        <v>45568</v>
      </c>
      <c r="F7704" s="1" t="s">
        <v>581</v>
      </c>
      <c r="G7704" t="s">
        <v>582</v>
      </c>
      <c r="H7704" s="1" t="s">
        <v>581</v>
      </c>
      <c r="I7704" t="s">
        <v>582</v>
      </c>
      <c r="J7704">
        <v>1</v>
      </c>
      <c r="K7704">
        <v>7459194457</v>
      </c>
      <c r="L7704" s="2">
        <v>45568</v>
      </c>
      <c r="M7704" t="str">
        <f t="shared" si="120"/>
        <v>ANO</v>
      </c>
    </row>
    <row r="7705" spans="1:13" x14ac:dyDescent="0.2">
      <c r="A7705">
        <v>2024</v>
      </c>
      <c r="B7705" s="1" t="s">
        <v>77</v>
      </c>
      <c r="C7705" s="1" t="s">
        <v>78</v>
      </c>
      <c r="D7705" s="1" t="s">
        <v>2567</v>
      </c>
      <c r="E7705" s="2">
        <v>45497</v>
      </c>
      <c r="F7705" s="1" t="s">
        <v>80</v>
      </c>
      <c r="G7705" t="s">
        <v>81</v>
      </c>
      <c r="H7705" s="1" t="s">
        <v>80</v>
      </c>
      <c r="I7705" t="s">
        <v>81</v>
      </c>
      <c r="J7705">
        <v>1</v>
      </c>
      <c r="L7705" s="2">
        <v>45519</v>
      </c>
      <c r="M7705" t="str">
        <f t="shared" si="120"/>
        <v>NE</v>
      </c>
    </row>
    <row r="7706" spans="1:13" hidden="1" x14ac:dyDescent="0.2">
      <c r="A7706">
        <v>2024</v>
      </c>
      <c r="B7706" s="1" t="s">
        <v>26</v>
      </c>
      <c r="C7706" s="1" t="s">
        <v>55</v>
      </c>
      <c r="D7706" s="1" t="s">
        <v>4610</v>
      </c>
      <c r="E7706" s="2">
        <v>45561</v>
      </c>
      <c r="F7706" s="1" t="s">
        <v>85</v>
      </c>
      <c r="G7706" t="s">
        <v>86</v>
      </c>
      <c r="H7706" s="1" t="s">
        <v>70</v>
      </c>
      <c r="I7706" t="s">
        <v>71</v>
      </c>
      <c r="J7706">
        <v>4</v>
      </c>
      <c r="K7706">
        <v>6611070763</v>
      </c>
      <c r="L7706" s="2">
        <v>45561</v>
      </c>
      <c r="M7706" t="str">
        <f t="shared" si="120"/>
        <v>ANO</v>
      </c>
    </row>
    <row r="7707" spans="1:13" hidden="1" x14ac:dyDescent="0.2">
      <c r="A7707">
        <v>2024</v>
      </c>
      <c r="B7707" s="1" t="s">
        <v>26</v>
      </c>
      <c r="C7707" s="1" t="s">
        <v>27</v>
      </c>
      <c r="D7707" s="1" t="s">
        <v>8516</v>
      </c>
      <c r="E7707" s="2">
        <v>45557</v>
      </c>
      <c r="F7707" s="1" t="s">
        <v>68</v>
      </c>
      <c r="G7707" t="s">
        <v>69</v>
      </c>
      <c r="H7707" s="1" t="s">
        <v>810</v>
      </c>
      <c r="I7707" t="s">
        <v>811</v>
      </c>
      <c r="J7707">
        <v>3</v>
      </c>
      <c r="K7707">
        <v>612073231</v>
      </c>
      <c r="L7707" s="2">
        <v>45556</v>
      </c>
      <c r="M7707" t="str">
        <f t="shared" si="120"/>
        <v>NE</v>
      </c>
    </row>
    <row r="7708" spans="1:13" hidden="1" x14ac:dyDescent="0.2">
      <c r="A7708">
        <v>2024</v>
      </c>
      <c r="B7708" s="1" t="s">
        <v>40</v>
      </c>
      <c r="C7708" s="1" t="s">
        <v>41</v>
      </c>
      <c r="D7708" s="1" t="s">
        <v>8517</v>
      </c>
      <c r="E7708" s="2">
        <v>45455</v>
      </c>
      <c r="F7708" s="1" t="s">
        <v>43</v>
      </c>
      <c r="G7708" t="s">
        <v>44</v>
      </c>
      <c r="H7708" s="1" t="s">
        <v>183</v>
      </c>
      <c r="I7708" t="s">
        <v>184</v>
      </c>
      <c r="J7708">
        <v>3</v>
      </c>
      <c r="K7708">
        <v>6557300552</v>
      </c>
      <c r="L7708" s="2">
        <v>45455</v>
      </c>
      <c r="M7708" t="str">
        <f t="shared" si="120"/>
        <v>ANO</v>
      </c>
    </row>
    <row r="7709" spans="1:13" hidden="1" x14ac:dyDescent="0.2">
      <c r="A7709">
        <v>2024</v>
      </c>
      <c r="B7709" s="1" t="s">
        <v>26</v>
      </c>
      <c r="C7709" s="1" t="s">
        <v>27</v>
      </c>
      <c r="D7709" s="1" t="s">
        <v>5892</v>
      </c>
      <c r="E7709" s="2">
        <v>45378</v>
      </c>
      <c r="F7709" s="1" t="s">
        <v>859</v>
      </c>
      <c r="G7709" t="s">
        <v>860</v>
      </c>
      <c r="H7709" s="1" t="s">
        <v>972</v>
      </c>
      <c r="I7709" t="s">
        <v>973</v>
      </c>
      <c r="J7709">
        <v>1</v>
      </c>
      <c r="K7709">
        <v>380121738</v>
      </c>
      <c r="L7709" s="2">
        <v>45644</v>
      </c>
      <c r="M7709" t="str">
        <f t="shared" si="120"/>
        <v>NE</v>
      </c>
    </row>
    <row r="7710" spans="1:13" hidden="1" x14ac:dyDescent="0.2">
      <c r="A7710">
        <v>2024</v>
      </c>
      <c r="B7710" s="1" t="s">
        <v>113</v>
      </c>
      <c r="C7710" s="1" t="s">
        <v>114</v>
      </c>
      <c r="D7710" s="1" t="s">
        <v>8518</v>
      </c>
      <c r="E7710" s="2">
        <v>45336</v>
      </c>
      <c r="F7710" s="1" t="s">
        <v>101</v>
      </c>
      <c r="G7710" t="s">
        <v>102</v>
      </c>
      <c r="H7710" s="1" t="s">
        <v>101</v>
      </c>
      <c r="I7710" t="s">
        <v>102</v>
      </c>
      <c r="J7710">
        <v>1</v>
      </c>
      <c r="K7710">
        <v>7308135120</v>
      </c>
      <c r="L7710" s="2">
        <v>45336</v>
      </c>
      <c r="M7710" t="str">
        <f t="shared" si="120"/>
        <v>ANO</v>
      </c>
    </row>
    <row r="7711" spans="1:13" hidden="1" x14ac:dyDescent="0.2">
      <c r="A7711">
        <v>2024</v>
      </c>
      <c r="B7711" s="1" t="s">
        <v>26</v>
      </c>
      <c r="C7711" s="1" t="s">
        <v>27</v>
      </c>
      <c r="D7711" s="1" t="s">
        <v>8519</v>
      </c>
      <c r="E7711" s="2">
        <v>45359</v>
      </c>
      <c r="F7711" s="1" t="s">
        <v>29</v>
      </c>
      <c r="G7711" t="s">
        <v>30</v>
      </c>
      <c r="H7711" s="1" t="s">
        <v>707</v>
      </c>
      <c r="I7711" t="s">
        <v>708</v>
      </c>
      <c r="J7711">
        <v>2</v>
      </c>
      <c r="K7711">
        <v>6854281896</v>
      </c>
      <c r="L7711" s="2">
        <v>45359</v>
      </c>
      <c r="M7711" t="str">
        <f t="shared" si="120"/>
        <v>ANO</v>
      </c>
    </row>
    <row r="7712" spans="1:13" hidden="1" x14ac:dyDescent="0.2">
      <c r="A7712">
        <v>2024</v>
      </c>
      <c r="B7712" s="1" t="s">
        <v>294</v>
      </c>
      <c r="C7712" s="1" t="s">
        <v>484</v>
      </c>
      <c r="D7712" s="1" t="s">
        <v>1956</v>
      </c>
      <c r="E7712" s="2">
        <v>45573</v>
      </c>
      <c r="F7712" s="1" t="s">
        <v>159</v>
      </c>
      <c r="G7712" t="s">
        <v>160</v>
      </c>
      <c r="H7712" s="1" t="s">
        <v>159</v>
      </c>
      <c r="I7712" t="s">
        <v>160</v>
      </c>
      <c r="J7712">
        <v>1</v>
      </c>
      <c r="K7712">
        <v>475211429</v>
      </c>
      <c r="L7712" s="2">
        <v>45583</v>
      </c>
      <c r="M7712" t="str">
        <f t="shared" si="120"/>
        <v>NE</v>
      </c>
    </row>
    <row r="7713" spans="1:13" hidden="1" x14ac:dyDescent="0.2">
      <c r="A7713">
        <v>2024</v>
      </c>
      <c r="B7713" s="1" t="s">
        <v>113</v>
      </c>
      <c r="C7713" s="1" t="s">
        <v>114</v>
      </c>
      <c r="D7713" s="1" t="s">
        <v>8520</v>
      </c>
      <c r="E7713" s="2">
        <v>45421</v>
      </c>
      <c r="F7713" s="1" t="s">
        <v>463</v>
      </c>
      <c r="G7713" t="s">
        <v>464</v>
      </c>
      <c r="H7713" s="1" t="s">
        <v>463</v>
      </c>
      <c r="I7713" t="s">
        <v>464</v>
      </c>
      <c r="J7713">
        <v>1</v>
      </c>
      <c r="K7713">
        <v>9305195658</v>
      </c>
      <c r="L7713" s="2">
        <v>45421</v>
      </c>
      <c r="M7713" t="str">
        <f t="shared" si="120"/>
        <v>ANO</v>
      </c>
    </row>
    <row r="7714" spans="1:13" hidden="1" x14ac:dyDescent="0.2">
      <c r="A7714">
        <v>2024</v>
      </c>
      <c r="B7714" s="1" t="s">
        <v>47</v>
      </c>
      <c r="C7714" s="1" t="s">
        <v>48</v>
      </c>
      <c r="D7714" s="1" t="s">
        <v>8521</v>
      </c>
      <c r="E7714" s="2">
        <v>45306</v>
      </c>
      <c r="F7714" s="1" t="s">
        <v>204</v>
      </c>
      <c r="G7714" t="s">
        <v>205</v>
      </c>
      <c r="H7714" s="1" t="s">
        <v>204</v>
      </c>
      <c r="I7714" t="s">
        <v>205</v>
      </c>
      <c r="J7714">
        <v>1</v>
      </c>
      <c r="K7714">
        <v>7806105681</v>
      </c>
      <c r="L7714" s="2">
        <v>45306</v>
      </c>
      <c r="M7714" t="str">
        <f t="shared" si="120"/>
        <v>ANO</v>
      </c>
    </row>
    <row r="7715" spans="1:13" hidden="1" x14ac:dyDescent="0.2">
      <c r="A7715">
        <v>2024</v>
      </c>
      <c r="B7715" s="1" t="s">
        <v>47</v>
      </c>
      <c r="C7715" s="1" t="s">
        <v>48</v>
      </c>
      <c r="D7715" s="1" t="s">
        <v>8522</v>
      </c>
      <c r="E7715" s="2">
        <v>45352</v>
      </c>
      <c r="F7715" s="1" t="s">
        <v>221</v>
      </c>
      <c r="G7715" t="s">
        <v>222</v>
      </c>
      <c r="H7715" s="1" t="s">
        <v>221</v>
      </c>
      <c r="I7715" t="s">
        <v>222</v>
      </c>
      <c r="J7715">
        <v>1</v>
      </c>
      <c r="K7715">
        <v>7655125786</v>
      </c>
      <c r="L7715" s="2">
        <v>45352</v>
      </c>
      <c r="M7715" t="str">
        <f t="shared" si="120"/>
        <v>ANO</v>
      </c>
    </row>
    <row r="7716" spans="1:13" hidden="1" x14ac:dyDescent="0.2">
      <c r="A7716">
        <v>2024</v>
      </c>
      <c r="B7716" s="1" t="s">
        <v>47</v>
      </c>
      <c r="C7716" s="1" t="s">
        <v>48</v>
      </c>
      <c r="D7716" s="1" t="s">
        <v>8523</v>
      </c>
      <c r="E7716" s="2">
        <v>45532</v>
      </c>
      <c r="F7716" s="1" t="s">
        <v>491</v>
      </c>
      <c r="G7716" t="s">
        <v>492</v>
      </c>
      <c r="H7716" s="1" t="s">
        <v>491</v>
      </c>
      <c r="I7716" t="s">
        <v>492</v>
      </c>
      <c r="J7716">
        <v>1</v>
      </c>
      <c r="K7716">
        <v>500808038</v>
      </c>
      <c r="L7716" s="2">
        <v>45532</v>
      </c>
      <c r="M7716" t="str">
        <f t="shared" si="120"/>
        <v>ANO</v>
      </c>
    </row>
    <row r="7717" spans="1:13" hidden="1" x14ac:dyDescent="0.2">
      <c r="A7717">
        <v>2024</v>
      </c>
      <c r="B7717" s="1" t="s">
        <v>77</v>
      </c>
      <c r="C7717" s="1" t="s">
        <v>108</v>
      </c>
      <c r="D7717" s="1" t="s">
        <v>8524</v>
      </c>
      <c r="E7717" s="2">
        <v>45574</v>
      </c>
      <c r="F7717" s="1" t="s">
        <v>110</v>
      </c>
      <c r="G7717" t="s">
        <v>111</v>
      </c>
      <c r="H7717" s="1" t="s">
        <v>110</v>
      </c>
      <c r="I7717" t="s">
        <v>111</v>
      </c>
      <c r="J7717">
        <v>2</v>
      </c>
      <c r="K7717">
        <v>7662145766</v>
      </c>
      <c r="L7717" s="2">
        <v>45574</v>
      </c>
      <c r="M7717" t="str">
        <f t="shared" si="120"/>
        <v>ANO</v>
      </c>
    </row>
    <row r="7718" spans="1:13" hidden="1" x14ac:dyDescent="0.2">
      <c r="A7718">
        <v>2024</v>
      </c>
      <c r="B7718" s="1" t="s">
        <v>26</v>
      </c>
      <c r="C7718" s="1" t="s">
        <v>55</v>
      </c>
      <c r="D7718" s="1" t="s">
        <v>8525</v>
      </c>
      <c r="E7718" s="2">
        <v>45558</v>
      </c>
      <c r="F7718" s="1" t="s">
        <v>95</v>
      </c>
      <c r="G7718" t="s">
        <v>96</v>
      </c>
      <c r="H7718" s="1" t="s">
        <v>380</v>
      </c>
      <c r="I7718" t="s">
        <v>381</v>
      </c>
      <c r="J7718">
        <v>3</v>
      </c>
      <c r="K7718">
        <v>5501151656</v>
      </c>
      <c r="L7718" s="2">
        <v>45565</v>
      </c>
      <c r="M7718" t="str">
        <f t="shared" si="120"/>
        <v>NE</v>
      </c>
    </row>
    <row r="7719" spans="1:13" hidden="1" x14ac:dyDescent="0.2">
      <c r="A7719">
        <v>2024</v>
      </c>
      <c r="B7719" s="1" t="s">
        <v>40</v>
      </c>
      <c r="C7719" s="1" t="s">
        <v>99</v>
      </c>
      <c r="D7719" s="1" t="s">
        <v>8526</v>
      </c>
      <c r="E7719" s="2">
        <v>45355</v>
      </c>
      <c r="F7719" s="1" t="s">
        <v>43</v>
      </c>
      <c r="G7719" t="s">
        <v>44</v>
      </c>
      <c r="H7719" s="1" t="s">
        <v>183</v>
      </c>
      <c r="I7719" t="s">
        <v>184</v>
      </c>
      <c r="J7719">
        <v>3</v>
      </c>
      <c r="K7719">
        <v>510320052</v>
      </c>
      <c r="L7719" s="2">
        <v>45355</v>
      </c>
      <c r="M7719" t="str">
        <f t="shared" si="120"/>
        <v>ANO</v>
      </c>
    </row>
    <row r="7720" spans="1:13" hidden="1" x14ac:dyDescent="0.2">
      <c r="A7720">
        <v>2024</v>
      </c>
      <c r="B7720" s="1" t="s">
        <v>35</v>
      </c>
      <c r="C7720" s="1" t="s">
        <v>36</v>
      </c>
      <c r="D7720" s="1" t="s">
        <v>8527</v>
      </c>
      <c r="E7720" s="2">
        <v>45605</v>
      </c>
      <c r="F7720" s="1" t="s">
        <v>795</v>
      </c>
      <c r="G7720" t="s">
        <v>796</v>
      </c>
      <c r="H7720" s="1" t="s">
        <v>795</v>
      </c>
      <c r="I7720" t="s">
        <v>796</v>
      </c>
      <c r="J7720">
        <v>1</v>
      </c>
      <c r="K7720">
        <v>1309240240</v>
      </c>
      <c r="L7720" s="2">
        <v>45605</v>
      </c>
      <c r="M7720" t="str">
        <f t="shared" si="120"/>
        <v>ANO</v>
      </c>
    </row>
    <row r="7721" spans="1:13" hidden="1" x14ac:dyDescent="0.2">
      <c r="A7721">
        <v>2024</v>
      </c>
      <c r="B7721" s="1" t="s">
        <v>26</v>
      </c>
      <c r="C7721" s="1" t="s">
        <v>55</v>
      </c>
      <c r="D7721" s="1" t="s">
        <v>8528</v>
      </c>
      <c r="E7721" s="2">
        <v>45489</v>
      </c>
      <c r="F7721" s="1" t="s">
        <v>29</v>
      </c>
      <c r="G7721" t="s">
        <v>30</v>
      </c>
      <c r="H7721" s="1" t="s">
        <v>779</v>
      </c>
      <c r="I7721" t="s">
        <v>780</v>
      </c>
      <c r="J7721">
        <v>9</v>
      </c>
      <c r="K7721">
        <v>9353254856</v>
      </c>
      <c r="L7721" s="2">
        <v>45489</v>
      </c>
      <c r="M7721" t="str">
        <f t="shared" si="120"/>
        <v>ANO</v>
      </c>
    </row>
    <row r="7722" spans="1:13" hidden="1" x14ac:dyDescent="0.2">
      <c r="A7722">
        <v>2024</v>
      </c>
      <c r="B7722" s="1" t="s">
        <v>19</v>
      </c>
      <c r="C7722" s="1" t="s">
        <v>33</v>
      </c>
      <c r="D7722" s="1" t="s">
        <v>8529</v>
      </c>
      <c r="E7722" s="2">
        <v>45360</v>
      </c>
      <c r="F7722" s="1" t="s">
        <v>122</v>
      </c>
      <c r="G7722" t="s">
        <v>123</v>
      </c>
      <c r="H7722" s="1" t="s">
        <v>124</v>
      </c>
      <c r="I7722" t="s">
        <v>125</v>
      </c>
      <c r="J7722">
        <v>3</v>
      </c>
      <c r="K7722">
        <v>8810056266</v>
      </c>
      <c r="L7722" s="2">
        <v>45377</v>
      </c>
      <c r="M7722" t="str">
        <f t="shared" si="120"/>
        <v>NE</v>
      </c>
    </row>
    <row r="7723" spans="1:13" hidden="1" x14ac:dyDescent="0.2">
      <c r="A7723">
        <v>2024</v>
      </c>
      <c r="B7723" s="1" t="s">
        <v>26</v>
      </c>
      <c r="C7723" s="1" t="s">
        <v>55</v>
      </c>
      <c r="D7723" s="1" t="s">
        <v>2917</v>
      </c>
      <c r="E7723" s="2">
        <v>45387</v>
      </c>
      <c r="F7723" s="1" t="s">
        <v>529</v>
      </c>
      <c r="G7723" t="s">
        <v>530</v>
      </c>
      <c r="H7723" s="1" t="s">
        <v>272</v>
      </c>
      <c r="I7723" t="s">
        <v>273</v>
      </c>
      <c r="J7723">
        <v>4</v>
      </c>
      <c r="K7723">
        <v>505320352</v>
      </c>
      <c r="L7723" s="2">
        <v>45387</v>
      </c>
      <c r="M7723" t="str">
        <f t="shared" si="120"/>
        <v>ANO</v>
      </c>
    </row>
    <row r="7724" spans="1:13" hidden="1" x14ac:dyDescent="0.2">
      <c r="A7724">
        <v>2024</v>
      </c>
      <c r="B7724" s="1" t="s">
        <v>40</v>
      </c>
      <c r="C7724" s="1" t="s">
        <v>99</v>
      </c>
      <c r="D7724" s="1" t="s">
        <v>8530</v>
      </c>
      <c r="E7724" s="2">
        <v>45453</v>
      </c>
      <c r="F7724" s="1" t="s">
        <v>101</v>
      </c>
      <c r="G7724" t="s">
        <v>102</v>
      </c>
      <c r="H7724" s="1" t="s">
        <v>101</v>
      </c>
      <c r="I7724" t="s">
        <v>102</v>
      </c>
      <c r="J7724">
        <v>1</v>
      </c>
      <c r="K7724">
        <v>5452261749</v>
      </c>
      <c r="L7724" s="2">
        <v>45453</v>
      </c>
      <c r="M7724" t="str">
        <f t="shared" si="120"/>
        <v>ANO</v>
      </c>
    </row>
    <row r="7725" spans="1:13" hidden="1" x14ac:dyDescent="0.2">
      <c r="A7725">
        <v>2024</v>
      </c>
      <c r="B7725" s="1" t="s">
        <v>62</v>
      </c>
      <c r="C7725" s="1" t="s">
        <v>63</v>
      </c>
      <c r="D7725" s="1" t="s">
        <v>8531</v>
      </c>
      <c r="E7725" s="2">
        <v>45362</v>
      </c>
      <c r="F7725" s="1" t="s">
        <v>1979</v>
      </c>
      <c r="G7725" t="s">
        <v>1980</v>
      </c>
      <c r="H7725" s="1" t="s">
        <v>1979</v>
      </c>
      <c r="I7725" t="s">
        <v>1980</v>
      </c>
      <c r="J7725">
        <v>1</v>
      </c>
      <c r="K7725">
        <v>7510085385</v>
      </c>
      <c r="L7725" s="2">
        <v>45362</v>
      </c>
      <c r="M7725" t="str">
        <f t="shared" si="120"/>
        <v>ANO</v>
      </c>
    </row>
    <row r="7726" spans="1:13" hidden="1" x14ac:dyDescent="0.2">
      <c r="A7726">
        <v>2024</v>
      </c>
      <c r="B7726" s="1" t="s">
        <v>88</v>
      </c>
      <c r="C7726" s="1" t="s">
        <v>89</v>
      </c>
      <c r="D7726" s="1" t="s">
        <v>8532</v>
      </c>
      <c r="E7726" s="2">
        <v>45313</v>
      </c>
      <c r="F7726" s="1" t="s">
        <v>396</v>
      </c>
      <c r="G7726" t="s">
        <v>397</v>
      </c>
      <c r="H7726" s="1" t="s">
        <v>396</v>
      </c>
      <c r="I7726" t="s">
        <v>397</v>
      </c>
      <c r="J7726">
        <v>1</v>
      </c>
      <c r="K7726">
        <v>5602032018</v>
      </c>
      <c r="L7726" s="2">
        <v>45450</v>
      </c>
      <c r="M7726" t="str">
        <f t="shared" si="120"/>
        <v>NE</v>
      </c>
    </row>
    <row r="7727" spans="1:13" hidden="1" x14ac:dyDescent="0.2">
      <c r="A7727">
        <v>2024</v>
      </c>
      <c r="B7727" s="1" t="s">
        <v>131</v>
      </c>
      <c r="C7727" s="1" t="s">
        <v>145</v>
      </c>
      <c r="D7727" s="1" t="s">
        <v>8533</v>
      </c>
      <c r="E7727" s="2">
        <v>45623</v>
      </c>
      <c r="F7727" s="1" t="s">
        <v>367</v>
      </c>
      <c r="G7727" t="s">
        <v>368</v>
      </c>
      <c r="H7727" s="1" t="s">
        <v>553</v>
      </c>
      <c r="I7727" t="s">
        <v>554</v>
      </c>
      <c r="J7727">
        <v>2</v>
      </c>
      <c r="K7727">
        <v>8861045787</v>
      </c>
      <c r="L7727" s="2">
        <v>45624</v>
      </c>
      <c r="M7727" t="str">
        <f t="shared" si="120"/>
        <v>NE</v>
      </c>
    </row>
    <row r="7728" spans="1:13" hidden="1" x14ac:dyDescent="0.2">
      <c r="A7728">
        <v>2024</v>
      </c>
      <c r="B7728" s="1" t="s">
        <v>40</v>
      </c>
      <c r="C7728" s="1" t="s">
        <v>41</v>
      </c>
      <c r="D7728" s="1" t="s">
        <v>8534</v>
      </c>
      <c r="E7728" s="2">
        <v>45421</v>
      </c>
      <c r="F7728" s="1" t="s">
        <v>43</v>
      </c>
      <c r="G7728" t="s">
        <v>44</v>
      </c>
      <c r="H7728" s="1" t="s">
        <v>183</v>
      </c>
      <c r="I7728" t="s">
        <v>184</v>
      </c>
      <c r="J7728">
        <v>3</v>
      </c>
      <c r="K7728">
        <v>5562241663</v>
      </c>
      <c r="L7728" s="2">
        <v>45421</v>
      </c>
      <c r="M7728" t="str">
        <f t="shared" si="120"/>
        <v>ANO</v>
      </c>
    </row>
    <row r="7729" spans="1:13" hidden="1" x14ac:dyDescent="0.2">
      <c r="A7729">
        <v>2024</v>
      </c>
      <c r="B7729" s="1" t="s">
        <v>47</v>
      </c>
      <c r="C7729" s="1" t="s">
        <v>48</v>
      </c>
      <c r="D7729" s="1" t="s">
        <v>4861</v>
      </c>
      <c r="E7729" s="2">
        <v>45394</v>
      </c>
      <c r="F7729" s="1" t="s">
        <v>491</v>
      </c>
      <c r="G7729" t="s">
        <v>492</v>
      </c>
      <c r="H7729" s="1" t="s">
        <v>491</v>
      </c>
      <c r="I7729" t="s">
        <v>492</v>
      </c>
      <c r="J7729">
        <v>1</v>
      </c>
      <c r="K7729">
        <v>485205189</v>
      </c>
      <c r="L7729" s="2">
        <v>45562</v>
      </c>
      <c r="M7729" t="str">
        <f t="shared" si="120"/>
        <v>NE</v>
      </c>
    </row>
    <row r="7730" spans="1:13" hidden="1" x14ac:dyDescent="0.2">
      <c r="A7730">
        <v>2024</v>
      </c>
      <c r="B7730" s="1" t="s">
        <v>88</v>
      </c>
      <c r="C7730" s="1" t="s">
        <v>89</v>
      </c>
      <c r="D7730" s="1" t="s">
        <v>8535</v>
      </c>
      <c r="E7730" s="2">
        <v>45579</v>
      </c>
      <c r="F7730" s="1" t="s">
        <v>975</v>
      </c>
      <c r="G7730" t="s">
        <v>976</v>
      </c>
      <c r="H7730" s="1" t="s">
        <v>977</v>
      </c>
      <c r="I7730" t="s">
        <v>978</v>
      </c>
      <c r="J7730">
        <v>2</v>
      </c>
      <c r="K7730">
        <v>5605032081</v>
      </c>
      <c r="L7730" s="2">
        <v>45579</v>
      </c>
      <c r="M7730" t="str">
        <f t="shared" si="120"/>
        <v>ANO</v>
      </c>
    </row>
    <row r="7731" spans="1:13" hidden="1" x14ac:dyDescent="0.2">
      <c r="A7731">
        <v>2024</v>
      </c>
      <c r="B7731" s="1" t="s">
        <v>19</v>
      </c>
      <c r="C7731" s="1" t="s">
        <v>20</v>
      </c>
      <c r="D7731" s="1" t="s">
        <v>1236</v>
      </c>
      <c r="E7731" s="2">
        <v>45611</v>
      </c>
      <c r="F7731" s="1" t="s">
        <v>22</v>
      </c>
      <c r="G7731" t="s">
        <v>23</v>
      </c>
      <c r="H7731" s="1" t="s">
        <v>876</v>
      </c>
      <c r="I7731" t="s">
        <v>877</v>
      </c>
      <c r="J7731">
        <v>15</v>
      </c>
      <c r="K7731">
        <v>8357115778</v>
      </c>
      <c r="L7731" s="2">
        <v>45611</v>
      </c>
      <c r="M7731" t="str">
        <f t="shared" si="120"/>
        <v>ANO</v>
      </c>
    </row>
    <row r="7732" spans="1:13" hidden="1" x14ac:dyDescent="0.2">
      <c r="A7732">
        <v>2024</v>
      </c>
      <c r="B7732" s="1" t="s">
        <v>294</v>
      </c>
      <c r="C7732" s="1" t="s">
        <v>484</v>
      </c>
      <c r="D7732" s="1" t="s">
        <v>8536</v>
      </c>
      <c r="E7732" s="2">
        <v>45492</v>
      </c>
      <c r="F7732" s="1" t="s">
        <v>22</v>
      </c>
      <c r="G7732" t="s">
        <v>23</v>
      </c>
      <c r="H7732" s="1" t="s">
        <v>403</v>
      </c>
      <c r="I7732" t="s">
        <v>404</v>
      </c>
      <c r="J7732">
        <v>9</v>
      </c>
      <c r="K7732">
        <v>380308441</v>
      </c>
      <c r="L7732" s="2">
        <v>45496</v>
      </c>
      <c r="M7732" t="str">
        <f t="shared" si="120"/>
        <v>NE</v>
      </c>
    </row>
    <row r="7733" spans="1:13" hidden="1" x14ac:dyDescent="0.2">
      <c r="A7733">
        <v>2024</v>
      </c>
      <c r="B7733" s="1" t="s">
        <v>40</v>
      </c>
      <c r="C7733" s="1" t="s">
        <v>99</v>
      </c>
      <c r="D7733" s="1" t="s">
        <v>8537</v>
      </c>
      <c r="E7733" s="2">
        <v>45377</v>
      </c>
      <c r="F7733" s="1" t="s">
        <v>2273</v>
      </c>
      <c r="G7733" t="s">
        <v>2274</v>
      </c>
      <c r="H7733" s="1" t="s">
        <v>2273</v>
      </c>
      <c r="I7733" t="s">
        <v>2274</v>
      </c>
      <c r="J7733">
        <v>1</v>
      </c>
      <c r="K7733">
        <v>8203175365</v>
      </c>
      <c r="L7733" s="2">
        <v>45377</v>
      </c>
      <c r="M7733" t="str">
        <f t="shared" si="120"/>
        <v>ANO</v>
      </c>
    </row>
    <row r="7734" spans="1:13" hidden="1" x14ac:dyDescent="0.2">
      <c r="A7734">
        <v>2024</v>
      </c>
      <c r="B7734" s="1" t="s">
        <v>40</v>
      </c>
      <c r="C7734" s="1" t="s">
        <v>41</v>
      </c>
      <c r="D7734" s="1" t="s">
        <v>8538</v>
      </c>
      <c r="E7734" s="2">
        <v>45642</v>
      </c>
      <c r="F7734" s="1" t="s">
        <v>43</v>
      </c>
      <c r="G7734" t="s">
        <v>44</v>
      </c>
      <c r="H7734" s="1" t="s">
        <v>183</v>
      </c>
      <c r="I7734" t="s">
        <v>184</v>
      </c>
      <c r="J7734">
        <v>3</v>
      </c>
      <c r="K7734">
        <v>6509171504</v>
      </c>
      <c r="L7734" s="2">
        <v>45642</v>
      </c>
      <c r="M7734" t="str">
        <f t="shared" si="120"/>
        <v>ANO</v>
      </c>
    </row>
    <row r="7735" spans="1:13" hidden="1" x14ac:dyDescent="0.2">
      <c r="A7735">
        <v>2024</v>
      </c>
      <c r="B7735" s="1" t="s">
        <v>19</v>
      </c>
      <c r="C7735" s="1" t="s">
        <v>20</v>
      </c>
      <c r="D7735" s="1" t="s">
        <v>8539</v>
      </c>
      <c r="E7735" s="2">
        <v>45453</v>
      </c>
      <c r="F7735" s="1" t="s">
        <v>22</v>
      </c>
      <c r="G7735" t="s">
        <v>23</v>
      </c>
      <c r="H7735" s="1" t="s">
        <v>24</v>
      </c>
      <c r="I7735" t="s">
        <v>25</v>
      </c>
      <c r="J7735">
        <v>9</v>
      </c>
      <c r="K7735">
        <v>7760061353</v>
      </c>
      <c r="L7735" s="2">
        <v>45453</v>
      </c>
      <c r="M7735" t="str">
        <f t="shared" si="120"/>
        <v>ANO</v>
      </c>
    </row>
    <row r="7736" spans="1:13" x14ac:dyDescent="0.2">
      <c r="A7736">
        <v>2024</v>
      </c>
      <c r="B7736" s="1" t="s">
        <v>190</v>
      </c>
      <c r="C7736" s="1" t="s">
        <v>191</v>
      </c>
      <c r="D7736" s="1" t="s">
        <v>8540</v>
      </c>
      <c r="E7736" s="2">
        <v>45638</v>
      </c>
      <c r="F7736" s="1" t="s">
        <v>199</v>
      </c>
      <c r="G7736" t="s">
        <v>200</v>
      </c>
      <c r="H7736" s="1" t="s">
        <v>199</v>
      </c>
      <c r="I7736" t="s">
        <v>200</v>
      </c>
      <c r="J7736">
        <v>2</v>
      </c>
      <c r="L7736" s="2">
        <v>45638</v>
      </c>
      <c r="M7736" t="str">
        <f t="shared" si="120"/>
        <v>ANO</v>
      </c>
    </row>
    <row r="7737" spans="1:13" hidden="1" x14ac:dyDescent="0.2">
      <c r="A7737">
        <v>2024</v>
      </c>
      <c r="B7737" s="1" t="s">
        <v>131</v>
      </c>
      <c r="C7737" s="1" t="s">
        <v>145</v>
      </c>
      <c r="D7737" s="1" t="s">
        <v>8541</v>
      </c>
      <c r="E7737" s="2">
        <v>45471</v>
      </c>
      <c r="F7737" s="1" t="s">
        <v>147</v>
      </c>
      <c r="G7737" t="s">
        <v>148</v>
      </c>
      <c r="H7737" s="1" t="s">
        <v>147</v>
      </c>
      <c r="I7737" t="s">
        <v>148</v>
      </c>
      <c r="J7737">
        <v>1</v>
      </c>
      <c r="K7737">
        <v>451125081</v>
      </c>
      <c r="L7737" s="2">
        <v>45471</v>
      </c>
      <c r="M7737" t="str">
        <f t="shared" si="120"/>
        <v>ANO</v>
      </c>
    </row>
    <row r="7738" spans="1:13" hidden="1" x14ac:dyDescent="0.2">
      <c r="A7738">
        <v>2024</v>
      </c>
      <c r="B7738" s="1" t="s">
        <v>47</v>
      </c>
      <c r="C7738" s="1" t="s">
        <v>48</v>
      </c>
      <c r="D7738" s="1" t="s">
        <v>8542</v>
      </c>
      <c r="E7738" s="2">
        <v>45432</v>
      </c>
      <c r="F7738" s="1" t="s">
        <v>204</v>
      </c>
      <c r="G7738" t="s">
        <v>205</v>
      </c>
      <c r="H7738" s="1" t="s">
        <v>204</v>
      </c>
      <c r="I7738" t="s">
        <v>205</v>
      </c>
      <c r="J7738">
        <v>1</v>
      </c>
      <c r="K7738">
        <v>6512684068</v>
      </c>
      <c r="L7738" s="2">
        <v>45432</v>
      </c>
      <c r="M7738" t="str">
        <f t="shared" si="120"/>
        <v>ANO</v>
      </c>
    </row>
    <row r="7739" spans="1:13" hidden="1" x14ac:dyDescent="0.2">
      <c r="A7739">
        <v>2024</v>
      </c>
      <c r="B7739" s="1" t="s">
        <v>35</v>
      </c>
      <c r="C7739" s="1" t="s">
        <v>36</v>
      </c>
      <c r="D7739" s="1" t="s">
        <v>8543</v>
      </c>
      <c r="E7739" s="2">
        <v>45572</v>
      </c>
      <c r="F7739" s="1" t="s">
        <v>38</v>
      </c>
      <c r="G7739" t="s">
        <v>39</v>
      </c>
      <c r="H7739" s="1" t="s">
        <v>38</v>
      </c>
      <c r="I7739" t="s">
        <v>39</v>
      </c>
      <c r="J7739">
        <v>1</v>
      </c>
      <c r="K7739">
        <v>1606684024</v>
      </c>
      <c r="L7739" s="2">
        <v>45572</v>
      </c>
      <c r="M7739" t="str">
        <f t="shared" si="120"/>
        <v>ANO</v>
      </c>
    </row>
    <row r="7740" spans="1:13" hidden="1" x14ac:dyDescent="0.2">
      <c r="A7740">
        <v>2024</v>
      </c>
      <c r="B7740" s="1" t="s">
        <v>88</v>
      </c>
      <c r="C7740" s="1" t="s">
        <v>89</v>
      </c>
      <c r="D7740" s="1" t="s">
        <v>8544</v>
      </c>
      <c r="E7740" s="2">
        <v>45546</v>
      </c>
      <c r="F7740" s="1" t="s">
        <v>966</v>
      </c>
      <c r="G7740" t="s">
        <v>967</v>
      </c>
      <c r="H7740" s="1" t="s">
        <v>966</v>
      </c>
      <c r="I7740" t="s">
        <v>967</v>
      </c>
      <c r="J7740">
        <v>1</v>
      </c>
      <c r="K7740">
        <v>8208234463</v>
      </c>
      <c r="L7740" s="2">
        <v>45546</v>
      </c>
      <c r="M7740" t="str">
        <f t="shared" si="120"/>
        <v>ANO</v>
      </c>
    </row>
    <row r="7741" spans="1:13" hidden="1" x14ac:dyDescent="0.2">
      <c r="A7741">
        <v>2024</v>
      </c>
      <c r="B7741" s="1" t="s">
        <v>26</v>
      </c>
      <c r="C7741" s="1" t="s">
        <v>27</v>
      </c>
      <c r="D7741" s="1" t="s">
        <v>8545</v>
      </c>
      <c r="E7741" s="2">
        <v>45572</v>
      </c>
      <c r="F7741" s="1" t="s">
        <v>2654</v>
      </c>
      <c r="G7741" t="s">
        <v>2655</v>
      </c>
      <c r="H7741" s="1" t="s">
        <v>70</v>
      </c>
      <c r="I7741" t="s">
        <v>71</v>
      </c>
      <c r="J7741">
        <v>5</v>
      </c>
      <c r="K7741">
        <v>6801261390</v>
      </c>
      <c r="L7741" s="2">
        <v>45572</v>
      </c>
      <c r="M7741" t="str">
        <f t="shared" si="120"/>
        <v>ANO</v>
      </c>
    </row>
    <row r="7742" spans="1:13" hidden="1" x14ac:dyDescent="0.2">
      <c r="A7742">
        <v>2024</v>
      </c>
      <c r="B7742" s="1" t="s">
        <v>40</v>
      </c>
      <c r="C7742" s="1" t="s">
        <v>41</v>
      </c>
      <c r="D7742" s="1" t="s">
        <v>8546</v>
      </c>
      <c r="E7742" s="2">
        <v>45329</v>
      </c>
      <c r="F7742" s="1" t="s">
        <v>43</v>
      </c>
      <c r="G7742" t="s">
        <v>44</v>
      </c>
      <c r="H7742" s="1" t="s">
        <v>60</v>
      </c>
      <c r="I7742" t="s">
        <v>61</v>
      </c>
      <c r="J7742">
        <v>3</v>
      </c>
      <c r="K7742">
        <v>7011195312</v>
      </c>
      <c r="L7742" s="2">
        <v>45329</v>
      </c>
      <c r="M7742" t="str">
        <f t="shared" si="120"/>
        <v>ANO</v>
      </c>
    </row>
    <row r="7743" spans="1:13" hidden="1" x14ac:dyDescent="0.2">
      <c r="A7743">
        <v>2024</v>
      </c>
      <c r="B7743" s="1" t="s">
        <v>19</v>
      </c>
      <c r="C7743" s="1" t="s">
        <v>20</v>
      </c>
      <c r="D7743" s="1" t="s">
        <v>8547</v>
      </c>
      <c r="E7743" s="2">
        <v>45579</v>
      </c>
      <c r="F7743" s="1" t="s">
        <v>53</v>
      </c>
      <c r="G7743" t="s">
        <v>54</v>
      </c>
      <c r="H7743" s="1" t="s">
        <v>24</v>
      </c>
      <c r="I7743" t="s">
        <v>25</v>
      </c>
      <c r="J7743">
        <v>16</v>
      </c>
      <c r="K7743">
        <v>5553251638</v>
      </c>
      <c r="L7743" s="2">
        <v>45585</v>
      </c>
      <c r="M7743" t="str">
        <f t="shared" si="120"/>
        <v>NE</v>
      </c>
    </row>
    <row r="7744" spans="1:13" hidden="1" x14ac:dyDescent="0.2">
      <c r="A7744">
        <v>2024</v>
      </c>
      <c r="B7744" s="1" t="s">
        <v>40</v>
      </c>
      <c r="C7744" s="1" t="s">
        <v>99</v>
      </c>
      <c r="D7744" s="1" t="s">
        <v>8548</v>
      </c>
      <c r="E7744" s="2">
        <v>45422</v>
      </c>
      <c r="F7744" s="1" t="s">
        <v>261</v>
      </c>
      <c r="G7744" t="s">
        <v>262</v>
      </c>
      <c r="H7744" s="1" t="s">
        <v>101</v>
      </c>
      <c r="I7744" t="s">
        <v>102</v>
      </c>
      <c r="J7744">
        <v>2</v>
      </c>
      <c r="K7744">
        <v>8010125772</v>
      </c>
      <c r="L7744" s="2">
        <v>45422</v>
      </c>
      <c r="M7744" t="str">
        <f t="shared" si="120"/>
        <v>ANO</v>
      </c>
    </row>
    <row r="7745" spans="1:13" hidden="1" x14ac:dyDescent="0.2">
      <c r="A7745">
        <v>2024</v>
      </c>
      <c r="B7745" s="1" t="s">
        <v>40</v>
      </c>
      <c r="C7745" s="1" t="s">
        <v>99</v>
      </c>
      <c r="D7745" s="1" t="s">
        <v>8549</v>
      </c>
      <c r="E7745" s="2">
        <v>45299</v>
      </c>
      <c r="F7745" s="1" t="s">
        <v>101</v>
      </c>
      <c r="G7745" t="s">
        <v>102</v>
      </c>
      <c r="H7745" s="1" t="s">
        <v>101</v>
      </c>
      <c r="I7745" t="s">
        <v>102</v>
      </c>
      <c r="J7745">
        <v>1</v>
      </c>
      <c r="K7745">
        <v>5903282143</v>
      </c>
      <c r="L7745" s="2">
        <v>45299</v>
      </c>
      <c r="M7745" t="str">
        <f t="shared" si="120"/>
        <v>ANO</v>
      </c>
    </row>
    <row r="7746" spans="1:13" hidden="1" x14ac:dyDescent="0.2">
      <c r="A7746">
        <v>2024</v>
      </c>
      <c r="B7746" s="1" t="s">
        <v>40</v>
      </c>
      <c r="C7746" s="1" t="s">
        <v>99</v>
      </c>
      <c r="D7746" s="1" t="s">
        <v>8550</v>
      </c>
      <c r="E7746" s="2">
        <v>45545</v>
      </c>
      <c r="F7746" s="1" t="s">
        <v>101</v>
      </c>
      <c r="G7746" t="s">
        <v>102</v>
      </c>
      <c r="H7746" s="1" t="s">
        <v>101</v>
      </c>
      <c r="I7746" t="s">
        <v>102</v>
      </c>
      <c r="J7746">
        <v>1</v>
      </c>
      <c r="K7746">
        <v>6911061575</v>
      </c>
      <c r="L7746" s="2">
        <v>45545</v>
      </c>
      <c r="M7746" t="str">
        <f t="shared" si="120"/>
        <v>ANO</v>
      </c>
    </row>
    <row r="7747" spans="1:13" x14ac:dyDescent="0.2">
      <c r="A7747">
        <v>2024</v>
      </c>
      <c r="B7747" s="1" t="s">
        <v>190</v>
      </c>
      <c r="C7747" s="1" t="s">
        <v>191</v>
      </c>
      <c r="D7747" s="1" t="s">
        <v>8551</v>
      </c>
      <c r="E7747" s="2">
        <v>45322</v>
      </c>
      <c r="F7747" s="1" t="s">
        <v>193</v>
      </c>
      <c r="G7747" t="s">
        <v>194</v>
      </c>
      <c r="H7747" s="1" t="s">
        <v>195</v>
      </c>
      <c r="I7747" t="s">
        <v>196</v>
      </c>
      <c r="J7747">
        <v>2</v>
      </c>
      <c r="L7747" s="2">
        <v>45322</v>
      </c>
      <c r="M7747" t="str">
        <f t="shared" ref="M7747:M7810" si="121">IF(E7747=L7747,"ANO","NE")</f>
        <v>ANO</v>
      </c>
    </row>
    <row r="7748" spans="1:13" hidden="1" x14ac:dyDescent="0.2">
      <c r="A7748">
        <v>2024</v>
      </c>
      <c r="B7748" s="1" t="s">
        <v>113</v>
      </c>
      <c r="C7748" s="1" t="s">
        <v>114</v>
      </c>
      <c r="D7748" s="1" t="s">
        <v>8552</v>
      </c>
      <c r="E7748" s="2">
        <v>45308</v>
      </c>
      <c r="F7748" s="1" t="s">
        <v>749</v>
      </c>
      <c r="G7748" t="s">
        <v>750</v>
      </c>
      <c r="H7748" s="1" t="s">
        <v>749</v>
      </c>
      <c r="I7748" t="s">
        <v>750</v>
      </c>
      <c r="J7748">
        <v>1</v>
      </c>
      <c r="K7748">
        <v>6961285331</v>
      </c>
      <c r="L7748" s="2">
        <v>45308</v>
      </c>
      <c r="M7748" t="str">
        <f t="shared" si="121"/>
        <v>ANO</v>
      </c>
    </row>
    <row r="7749" spans="1:13" hidden="1" x14ac:dyDescent="0.2">
      <c r="A7749">
        <v>2024</v>
      </c>
      <c r="B7749" s="1" t="s">
        <v>19</v>
      </c>
      <c r="C7749" s="1" t="s">
        <v>20</v>
      </c>
      <c r="D7749" s="1" t="s">
        <v>8553</v>
      </c>
      <c r="E7749" s="2">
        <v>45596</v>
      </c>
      <c r="F7749" s="1" t="s">
        <v>53</v>
      </c>
      <c r="G7749" t="s">
        <v>54</v>
      </c>
      <c r="H7749" s="1" t="s">
        <v>24</v>
      </c>
      <c r="I7749" t="s">
        <v>25</v>
      </c>
      <c r="J7749">
        <v>5</v>
      </c>
      <c r="K7749">
        <v>8953215722</v>
      </c>
      <c r="L7749" s="2">
        <v>45596</v>
      </c>
      <c r="M7749" t="str">
        <f t="shared" si="121"/>
        <v>ANO</v>
      </c>
    </row>
    <row r="7750" spans="1:13" hidden="1" x14ac:dyDescent="0.2">
      <c r="A7750">
        <v>2024</v>
      </c>
      <c r="B7750" s="1" t="s">
        <v>113</v>
      </c>
      <c r="C7750" s="1" t="s">
        <v>114</v>
      </c>
      <c r="D7750" s="1" t="s">
        <v>8554</v>
      </c>
      <c r="E7750" s="2">
        <v>45352</v>
      </c>
      <c r="F7750" s="1" t="s">
        <v>795</v>
      </c>
      <c r="G7750" t="s">
        <v>796</v>
      </c>
      <c r="H7750" s="1" t="s">
        <v>795</v>
      </c>
      <c r="I7750" t="s">
        <v>796</v>
      </c>
      <c r="J7750">
        <v>1</v>
      </c>
      <c r="K7750">
        <v>9757292116</v>
      </c>
      <c r="L7750" s="2">
        <v>45352</v>
      </c>
      <c r="M7750" t="str">
        <f t="shared" si="121"/>
        <v>ANO</v>
      </c>
    </row>
    <row r="7751" spans="1:13" hidden="1" x14ac:dyDescent="0.2">
      <c r="A7751">
        <v>2024</v>
      </c>
      <c r="B7751" s="1" t="s">
        <v>294</v>
      </c>
      <c r="C7751" s="1" t="s">
        <v>295</v>
      </c>
      <c r="D7751" s="1" t="s">
        <v>8555</v>
      </c>
      <c r="E7751" s="2">
        <v>45559</v>
      </c>
      <c r="F7751" s="1" t="s">
        <v>139</v>
      </c>
      <c r="G7751" t="s">
        <v>140</v>
      </c>
      <c r="H7751" s="1" t="s">
        <v>159</v>
      </c>
      <c r="I7751" t="s">
        <v>160</v>
      </c>
      <c r="J7751">
        <v>2</v>
      </c>
      <c r="K7751">
        <v>466028159</v>
      </c>
      <c r="L7751" s="2">
        <v>45559</v>
      </c>
      <c r="M7751" t="str">
        <f t="shared" si="121"/>
        <v>ANO</v>
      </c>
    </row>
    <row r="7752" spans="1:13" x14ac:dyDescent="0.2">
      <c r="A7752">
        <v>2024</v>
      </c>
      <c r="B7752" s="1" t="s">
        <v>190</v>
      </c>
      <c r="C7752" s="1" t="s">
        <v>191</v>
      </c>
      <c r="D7752" s="1" t="s">
        <v>8556</v>
      </c>
      <c r="E7752" s="2">
        <v>45510</v>
      </c>
      <c r="F7752" s="1" t="s">
        <v>272</v>
      </c>
      <c r="G7752" t="s">
        <v>273</v>
      </c>
      <c r="H7752" s="1" t="s">
        <v>895</v>
      </c>
      <c r="I7752" t="s">
        <v>896</v>
      </c>
      <c r="J7752">
        <v>2</v>
      </c>
      <c r="L7752" s="2">
        <v>45510</v>
      </c>
      <c r="M7752" t="str">
        <f t="shared" si="121"/>
        <v>ANO</v>
      </c>
    </row>
    <row r="7753" spans="1:13" hidden="1" x14ac:dyDescent="0.2">
      <c r="A7753">
        <v>2024</v>
      </c>
      <c r="B7753" s="1" t="s">
        <v>35</v>
      </c>
      <c r="C7753" s="1" t="s">
        <v>232</v>
      </c>
      <c r="D7753" s="1" t="s">
        <v>7361</v>
      </c>
      <c r="E7753" s="2">
        <v>45309</v>
      </c>
      <c r="F7753" s="1" t="s">
        <v>393</v>
      </c>
      <c r="G7753" t="s">
        <v>394</v>
      </c>
      <c r="H7753" s="1" t="s">
        <v>393</v>
      </c>
      <c r="I7753" t="s">
        <v>394</v>
      </c>
      <c r="J7753">
        <v>1</v>
      </c>
      <c r="K7753">
        <v>2060220580</v>
      </c>
      <c r="L7753" s="2">
        <v>45607</v>
      </c>
      <c r="M7753" t="str">
        <f t="shared" si="121"/>
        <v>NE</v>
      </c>
    </row>
    <row r="7754" spans="1:13" hidden="1" x14ac:dyDescent="0.2">
      <c r="A7754">
        <v>2024</v>
      </c>
      <c r="B7754" s="1" t="s">
        <v>26</v>
      </c>
      <c r="C7754" s="1" t="s">
        <v>141</v>
      </c>
      <c r="D7754" s="1" t="s">
        <v>8557</v>
      </c>
      <c r="E7754" s="2">
        <v>45427</v>
      </c>
      <c r="F7754" s="1" t="s">
        <v>143</v>
      </c>
      <c r="G7754" t="s">
        <v>144</v>
      </c>
      <c r="H7754" s="1" t="s">
        <v>143</v>
      </c>
      <c r="I7754" t="s">
        <v>144</v>
      </c>
      <c r="J7754">
        <v>1</v>
      </c>
      <c r="K7754">
        <v>505128151</v>
      </c>
      <c r="L7754" s="2">
        <v>45427</v>
      </c>
      <c r="M7754" t="str">
        <f t="shared" si="121"/>
        <v>ANO</v>
      </c>
    </row>
    <row r="7755" spans="1:13" hidden="1" x14ac:dyDescent="0.2">
      <c r="A7755">
        <v>2024</v>
      </c>
      <c r="B7755" s="1" t="s">
        <v>40</v>
      </c>
      <c r="C7755" s="1" t="s">
        <v>99</v>
      </c>
      <c r="D7755" s="1" t="s">
        <v>8558</v>
      </c>
      <c r="E7755" s="2">
        <v>45314</v>
      </c>
      <c r="F7755" s="1" t="s">
        <v>832</v>
      </c>
      <c r="G7755" t="s">
        <v>833</v>
      </c>
      <c r="H7755" s="1" t="s">
        <v>832</v>
      </c>
      <c r="I7755" t="s">
        <v>833</v>
      </c>
      <c r="J7755">
        <v>1</v>
      </c>
      <c r="K7755">
        <v>6162100934</v>
      </c>
      <c r="L7755" s="2">
        <v>45314</v>
      </c>
      <c r="M7755" t="str">
        <f t="shared" si="121"/>
        <v>ANO</v>
      </c>
    </row>
    <row r="7756" spans="1:13" hidden="1" x14ac:dyDescent="0.2">
      <c r="A7756">
        <v>2024</v>
      </c>
      <c r="B7756" s="1" t="s">
        <v>35</v>
      </c>
      <c r="C7756" s="1" t="s">
        <v>232</v>
      </c>
      <c r="D7756" s="1" t="s">
        <v>8559</v>
      </c>
      <c r="E7756" s="2">
        <v>45303</v>
      </c>
      <c r="F7756" s="1" t="s">
        <v>38</v>
      </c>
      <c r="G7756" t="s">
        <v>39</v>
      </c>
      <c r="H7756" s="1" t="s">
        <v>38</v>
      </c>
      <c r="I7756" t="s">
        <v>39</v>
      </c>
      <c r="J7756">
        <v>1</v>
      </c>
      <c r="K7756">
        <v>1354020261</v>
      </c>
      <c r="L7756" s="2">
        <v>45303</v>
      </c>
      <c r="M7756" t="str">
        <f t="shared" si="121"/>
        <v>ANO</v>
      </c>
    </row>
    <row r="7757" spans="1:13" hidden="1" x14ac:dyDescent="0.2">
      <c r="A7757">
        <v>2024</v>
      </c>
      <c r="B7757" s="1" t="s">
        <v>26</v>
      </c>
      <c r="C7757" s="1" t="s">
        <v>27</v>
      </c>
      <c r="D7757" s="1" t="s">
        <v>8560</v>
      </c>
      <c r="E7757" s="2">
        <v>45447</v>
      </c>
      <c r="F7757" s="1" t="s">
        <v>29</v>
      </c>
      <c r="G7757" t="s">
        <v>30</v>
      </c>
      <c r="H7757" s="1" t="s">
        <v>1865</v>
      </c>
      <c r="I7757" t="s">
        <v>1866</v>
      </c>
      <c r="J7757">
        <v>2</v>
      </c>
      <c r="K7757">
        <v>7151145386</v>
      </c>
      <c r="L7757" s="2">
        <v>45447</v>
      </c>
      <c r="M7757" t="str">
        <f t="shared" si="121"/>
        <v>ANO</v>
      </c>
    </row>
    <row r="7758" spans="1:13" hidden="1" x14ac:dyDescent="0.2">
      <c r="A7758">
        <v>2024</v>
      </c>
      <c r="B7758" s="1" t="s">
        <v>40</v>
      </c>
      <c r="C7758" s="1" t="s">
        <v>41</v>
      </c>
      <c r="D7758" s="1" t="s">
        <v>8561</v>
      </c>
      <c r="E7758" s="2">
        <v>45469</v>
      </c>
      <c r="F7758" s="1" t="s">
        <v>43</v>
      </c>
      <c r="G7758" t="s">
        <v>44</v>
      </c>
      <c r="H7758" s="1" t="s">
        <v>183</v>
      </c>
      <c r="I7758" t="s">
        <v>184</v>
      </c>
      <c r="J7758">
        <v>3</v>
      </c>
      <c r="K7758">
        <v>535427181</v>
      </c>
      <c r="L7758" s="2">
        <v>45469</v>
      </c>
      <c r="M7758" t="str">
        <f t="shared" si="121"/>
        <v>ANO</v>
      </c>
    </row>
    <row r="7759" spans="1:13" hidden="1" x14ac:dyDescent="0.2">
      <c r="A7759">
        <v>2024</v>
      </c>
      <c r="B7759" s="1" t="s">
        <v>26</v>
      </c>
      <c r="C7759" s="1" t="s">
        <v>141</v>
      </c>
      <c r="D7759" s="1" t="s">
        <v>8562</v>
      </c>
      <c r="E7759" s="2">
        <v>45400</v>
      </c>
      <c r="F7759" s="1" t="s">
        <v>157</v>
      </c>
      <c r="G7759" t="s">
        <v>158</v>
      </c>
      <c r="H7759" s="1" t="s">
        <v>1604</v>
      </c>
      <c r="I7759" t="s">
        <v>1605</v>
      </c>
      <c r="J7759">
        <v>2</v>
      </c>
      <c r="K7759">
        <v>6055131148</v>
      </c>
      <c r="L7759" s="2">
        <v>45400</v>
      </c>
      <c r="M7759" t="str">
        <f t="shared" si="121"/>
        <v>ANO</v>
      </c>
    </row>
    <row r="7760" spans="1:13" hidden="1" x14ac:dyDescent="0.2">
      <c r="A7760">
        <v>2024</v>
      </c>
      <c r="B7760" s="1" t="s">
        <v>40</v>
      </c>
      <c r="C7760" s="1" t="s">
        <v>214</v>
      </c>
      <c r="D7760" s="1" t="s">
        <v>8563</v>
      </c>
      <c r="E7760" s="2">
        <v>45462</v>
      </c>
      <c r="F7760" s="1" t="s">
        <v>308</v>
      </c>
      <c r="G7760" t="s">
        <v>309</v>
      </c>
      <c r="H7760" s="1" t="s">
        <v>308</v>
      </c>
      <c r="I7760" t="s">
        <v>309</v>
      </c>
      <c r="J7760">
        <v>1</v>
      </c>
      <c r="K7760">
        <v>5751061822</v>
      </c>
      <c r="L7760" s="2">
        <v>45462</v>
      </c>
      <c r="M7760" t="str">
        <f t="shared" si="121"/>
        <v>ANO</v>
      </c>
    </row>
    <row r="7761" spans="1:13" hidden="1" x14ac:dyDescent="0.2">
      <c r="A7761">
        <v>2024</v>
      </c>
      <c r="B7761" s="1" t="s">
        <v>40</v>
      </c>
      <c r="C7761" s="1" t="s">
        <v>99</v>
      </c>
      <c r="D7761" s="1" t="s">
        <v>8564</v>
      </c>
      <c r="E7761" s="2">
        <v>45351</v>
      </c>
      <c r="F7761" s="1" t="s">
        <v>324</v>
      </c>
      <c r="G7761" t="s">
        <v>325</v>
      </c>
      <c r="H7761" s="1" t="s">
        <v>324</v>
      </c>
      <c r="I7761" t="s">
        <v>325</v>
      </c>
      <c r="J7761">
        <v>1</v>
      </c>
      <c r="K7761">
        <v>7552145359</v>
      </c>
      <c r="L7761" s="2">
        <v>45351</v>
      </c>
      <c r="M7761" t="str">
        <f t="shared" si="121"/>
        <v>ANO</v>
      </c>
    </row>
    <row r="7762" spans="1:13" hidden="1" x14ac:dyDescent="0.2">
      <c r="A7762">
        <v>2024</v>
      </c>
      <c r="B7762" s="1" t="s">
        <v>19</v>
      </c>
      <c r="C7762" s="1" t="s">
        <v>120</v>
      </c>
      <c r="D7762" s="1" t="s">
        <v>3864</v>
      </c>
      <c r="E7762" s="2">
        <v>45362</v>
      </c>
      <c r="F7762" s="1" t="s">
        <v>256</v>
      </c>
      <c r="G7762" t="s">
        <v>257</v>
      </c>
      <c r="H7762" s="1" t="s">
        <v>245</v>
      </c>
      <c r="I7762" t="s">
        <v>246</v>
      </c>
      <c r="J7762">
        <v>1</v>
      </c>
      <c r="K7762">
        <v>8855035838</v>
      </c>
      <c r="L7762" s="2">
        <v>45421</v>
      </c>
      <c r="M7762" t="str">
        <f t="shared" si="121"/>
        <v>NE</v>
      </c>
    </row>
    <row r="7763" spans="1:13" hidden="1" x14ac:dyDescent="0.2">
      <c r="A7763">
        <v>2024</v>
      </c>
      <c r="B7763" s="1" t="s">
        <v>113</v>
      </c>
      <c r="C7763" s="1" t="s">
        <v>114</v>
      </c>
      <c r="D7763" s="1" t="s">
        <v>8565</v>
      </c>
      <c r="E7763" s="2">
        <v>45441</v>
      </c>
      <c r="F7763" s="1" t="s">
        <v>463</v>
      </c>
      <c r="G7763" t="s">
        <v>464</v>
      </c>
      <c r="H7763" s="1" t="s">
        <v>463</v>
      </c>
      <c r="I7763" t="s">
        <v>464</v>
      </c>
      <c r="J7763">
        <v>1</v>
      </c>
      <c r="K7763">
        <v>6505072354</v>
      </c>
      <c r="L7763" s="2">
        <v>45441</v>
      </c>
      <c r="M7763" t="str">
        <f t="shared" si="121"/>
        <v>ANO</v>
      </c>
    </row>
    <row r="7764" spans="1:13" hidden="1" x14ac:dyDescent="0.2">
      <c r="A7764">
        <v>2024</v>
      </c>
      <c r="B7764" s="1" t="s">
        <v>113</v>
      </c>
      <c r="C7764" s="1" t="s">
        <v>114</v>
      </c>
      <c r="D7764" s="1" t="s">
        <v>8566</v>
      </c>
      <c r="E7764" s="2">
        <v>45453</v>
      </c>
      <c r="F7764" s="1" t="s">
        <v>352</v>
      </c>
      <c r="G7764" t="s">
        <v>353</v>
      </c>
      <c r="H7764" s="1" t="s">
        <v>352</v>
      </c>
      <c r="I7764" t="s">
        <v>353</v>
      </c>
      <c r="J7764">
        <v>1</v>
      </c>
      <c r="K7764">
        <v>535626132</v>
      </c>
      <c r="L7764" s="2">
        <v>45453</v>
      </c>
      <c r="M7764" t="str">
        <f t="shared" si="121"/>
        <v>ANO</v>
      </c>
    </row>
    <row r="7765" spans="1:13" x14ac:dyDescent="0.2">
      <c r="A7765">
        <v>2024</v>
      </c>
      <c r="B7765" s="1" t="s">
        <v>40</v>
      </c>
      <c r="C7765" s="1" t="s">
        <v>802</v>
      </c>
      <c r="D7765" s="1" t="s">
        <v>4625</v>
      </c>
      <c r="E7765" s="2">
        <v>45457</v>
      </c>
      <c r="F7765" s="1" t="s">
        <v>8567</v>
      </c>
      <c r="G7765" t="s">
        <v>8568</v>
      </c>
      <c r="H7765" s="1" t="s">
        <v>804</v>
      </c>
      <c r="I7765" t="s">
        <v>805</v>
      </c>
      <c r="J7765">
        <v>1</v>
      </c>
      <c r="L7765" s="2">
        <v>45434</v>
      </c>
      <c r="M7765" t="str">
        <f t="shared" si="121"/>
        <v>NE</v>
      </c>
    </row>
    <row r="7766" spans="1:13" hidden="1" x14ac:dyDescent="0.2">
      <c r="A7766">
        <v>2024</v>
      </c>
      <c r="B7766" s="1" t="s">
        <v>77</v>
      </c>
      <c r="C7766" s="1" t="s">
        <v>108</v>
      </c>
      <c r="D7766" s="1" t="s">
        <v>7024</v>
      </c>
      <c r="E7766" s="2">
        <v>45386</v>
      </c>
      <c r="F7766" s="1" t="s">
        <v>173</v>
      </c>
      <c r="G7766" t="s">
        <v>174</v>
      </c>
      <c r="H7766" s="1" t="s">
        <v>298</v>
      </c>
      <c r="I7766" t="s">
        <v>299</v>
      </c>
      <c r="J7766">
        <v>2</v>
      </c>
      <c r="K7766">
        <v>6710031680</v>
      </c>
      <c r="L7766" s="2">
        <v>45469</v>
      </c>
      <c r="M7766" t="str">
        <f t="shared" si="121"/>
        <v>NE</v>
      </c>
    </row>
    <row r="7767" spans="1:13" hidden="1" x14ac:dyDescent="0.2">
      <c r="A7767">
        <v>2024</v>
      </c>
      <c r="B7767" s="1" t="s">
        <v>294</v>
      </c>
      <c r="C7767" s="1" t="s">
        <v>295</v>
      </c>
      <c r="D7767" s="1" t="s">
        <v>3866</v>
      </c>
      <c r="E7767" s="2">
        <v>45552</v>
      </c>
      <c r="F7767" s="1" t="s">
        <v>1604</v>
      </c>
      <c r="G7767" t="s">
        <v>1605</v>
      </c>
      <c r="H7767" s="1" t="s">
        <v>159</v>
      </c>
      <c r="I7767" t="s">
        <v>160</v>
      </c>
      <c r="J7767">
        <v>2</v>
      </c>
      <c r="K7767">
        <v>8104544327</v>
      </c>
      <c r="L7767" s="2">
        <v>45562</v>
      </c>
      <c r="M7767" t="str">
        <f t="shared" si="121"/>
        <v>NE</v>
      </c>
    </row>
    <row r="7768" spans="1:13" hidden="1" x14ac:dyDescent="0.2">
      <c r="A7768">
        <v>2024</v>
      </c>
      <c r="B7768" s="1" t="s">
        <v>35</v>
      </c>
      <c r="C7768" s="1" t="s">
        <v>232</v>
      </c>
      <c r="D7768" s="1" t="s">
        <v>8569</v>
      </c>
      <c r="E7768" s="2">
        <v>45554</v>
      </c>
      <c r="F7768" s="1" t="s">
        <v>393</v>
      </c>
      <c r="G7768" t="s">
        <v>394</v>
      </c>
      <c r="H7768" s="1" t="s">
        <v>393</v>
      </c>
      <c r="I7768" t="s">
        <v>394</v>
      </c>
      <c r="J7768">
        <v>1</v>
      </c>
      <c r="K7768">
        <v>1811090314</v>
      </c>
      <c r="L7768" s="2">
        <v>45554</v>
      </c>
      <c r="M7768" t="str">
        <f t="shared" si="121"/>
        <v>ANO</v>
      </c>
    </row>
    <row r="7769" spans="1:13" hidden="1" x14ac:dyDescent="0.2">
      <c r="A7769">
        <v>2024</v>
      </c>
      <c r="B7769" s="1" t="s">
        <v>131</v>
      </c>
      <c r="C7769" s="1" t="s">
        <v>145</v>
      </c>
      <c r="D7769" s="1" t="s">
        <v>8570</v>
      </c>
      <c r="E7769" s="2">
        <v>45386</v>
      </c>
      <c r="F7769" s="1" t="s">
        <v>367</v>
      </c>
      <c r="G7769" t="s">
        <v>368</v>
      </c>
      <c r="H7769" s="1" t="s">
        <v>147</v>
      </c>
      <c r="I7769" t="s">
        <v>148</v>
      </c>
      <c r="J7769">
        <v>2</v>
      </c>
      <c r="K7769">
        <v>8755264936</v>
      </c>
      <c r="L7769" s="2">
        <v>45386</v>
      </c>
      <c r="M7769" t="str">
        <f t="shared" si="121"/>
        <v>ANO</v>
      </c>
    </row>
    <row r="7770" spans="1:13" hidden="1" x14ac:dyDescent="0.2">
      <c r="A7770">
        <v>2024</v>
      </c>
      <c r="B7770" s="1" t="s">
        <v>77</v>
      </c>
      <c r="C7770" s="1" t="s">
        <v>108</v>
      </c>
      <c r="D7770" s="1" t="s">
        <v>8571</v>
      </c>
      <c r="E7770" s="2">
        <v>45328</v>
      </c>
      <c r="F7770" s="1" t="s">
        <v>110</v>
      </c>
      <c r="G7770" t="s">
        <v>111</v>
      </c>
      <c r="H7770" s="1" t="s">
        <v>110</v>
      </c>
      <c r="I7770" t="s">
        <v>111</v>
      </c>
      <c r="J7770">
        <v>2</v>
      </c>
      <c r="K7770">
        <v>7152034263</v>
      </c>
      <c r="L7770" s="2">
        <v>45328</v>
      </c>
      <c r="M7770" t="str">
        <f t="shared" si="121"/>
        <v>ANO</v>
      </c>
    </row>
    <row r="7771" spans="1:13" hidden="1" x14ac:dyDescent="0.2">
      <c r="A7771">
        <v>2024</v>
      </c>
      <c r="B7771" s="1" t="s">
        <v>77</v>
      </c>
      <c r="C7771" s="1" t="s">
        <v>108</v>
      </c>
      <c r="D7771" s="1" t="s">
        <v>8572</v>
      </c>
      <c r="E7771" s="2">
        <v>45365</v>
      </c>
      <c r="F7771" s="1" t="s">
        <v>288</v>
      </c>
      <c r="G7771" t="s">
        <v>289</v>
      </c>
      <c r="H7771" s="1" t="s">
        <v>288</v>
      </c>
      <c r="I7771" t="s">
        <v>289</v>
      </c>
      <c r="J7771">
        <v>2</v>
      </c>
      <c r="K7771">
        <v>510525360</v>
      </c>
      <c r="L7771" s="2">
        <v>45365</v>
      </c>
      <c r="M7771" t="str">
        <f t="shared" si="121"/>
        <v>ANO</v>
      </c>
    </row>
    <row r="7772" spans="1:13" hidden="1" x14ac:dyDescent="0.2">
      <c r="A7772">
        <v>2024</v>
      </c>
      <c r="B7772" s="1" t="s">
        <v>19</v>
      </c>
      <c r="C7772" s="1" t="s">
        <v>120</v>
      </c>
      <c r="D7772" s="1" t="s">
        <v>8573</v>
      </c>
      <c r="E7772" s="2">
        <v>45392</v>
      </c>
      <c r="F7772" s="1" t="s">
        <v>256</v>
      </c>
      <c r="G7772" t="s">
        <v>257</v>
      </c>
      <c r="H7772" s="1" t="s">
        <v>124</v>
      </c>
      <c r="I7772" t="s">
        <v>125</v>
      </c>
      <c r="J7772">
        <v>1</v>
      </c>
      <c r="K7772">
        <v>6062011461</v>
      </c>
      <c r="L7772" s="2">
        <v>45391</v>
      </c>
      <c r="M7772" t="str">
        <f t="shared" si="121"/>
        <v>NE</v>
      </c>
    </row>
    <row r="7773" spans="1:13" hidden="1" x14ac:dyDescent="0.2">
      <c r="A7773">
        <v>2024</v>
      </c>
      <c r="B7773" s="1" t="s">
        <v>40</v>
      </c>
      <c r="C7773" s="1" t="s">
        <v>41</v>
      </c>
      <c r="D7773" s="1" t="s">
        <v>1290</v>
      </c>
      <c r="E7773" s="2">
        <v>45531</v>
      </c>
      <c r="F7773" s="1" t="s">
        <v>43</v>
      </c>
      <c r="G7773" t="s">
        <v>44</v>
      </c>
      <c r="H7773" s="1" t="s">
        <v>183</v>
      </c>
      <c r="I7773" t="s">
        <v>184</v>
      </c>
      <c r="J7773">
        <v>3</v>
      </c>
      <c r="K7773">
        <v>515811101</v>
      </c>
      <c r="L7773" s="2">
        <v>45531</v>
      </c>
      <c r="M7773" t="str">
        <f t="shared" si="121"/>
        <v>ANO</v>
      </c>
    </row>
    <row r="7774" spans="1:13" hidden="1" x14ac:dyDescent="0.2">
      <c r="A7774">
        <v>2024</v>
      </c>
      <c r="B7774" s="1" t="s">
        <v>47</v>
      </c>
      <c r="C7774" s="1" t="s">
        <v>48</v>
      </c>
      <c r="D7774" s="1" t="s">
        <v>8574</v>
      </c>
      <c r="E7774" s="2">
        <v>45539</v>
      </c>
      <c r="F7774" s="1" t="s">
        <v>248</v>
      </c>
      <c r="G7774" t="s">
        <v>249</v>
      </c>
      <c r="H7774" s="1" t="s">
        <v>248</v>
      </c>
      <c r="I7774" t="s">
        <v>249</v>
      </c>
      <c r="J7774">
        <v>1</v>
      </c>
      <c r="K7774">
        <v>450921404</v>
      </c>
      <c r="L7774" s="2">
        <v>45539</v>
      </c>
      <c r="M7774" t="str">
        <f t="shared" si="121"/>
        <v>ANO</v>
      </c>
    </row>
    <row r="7775" spans="1:13" hidden="1" x14ac:dyDescent="0.2">
      <c r="A7775">
        <v>2024</v>
      </c>
      <c r="B7775" s="1" t="s">
        <v>40</v>
      </c>
      <c r="C7775" s="1" t="s">
        <v>41</v>
      </c>
      <c r="D7775" s="1" t="s">
        <v>8575</v>
      </c>
      <c r="E7775" s="2">
        <v>45386</v>
      </c>
      <c r="F7775" s="1" t="s">
        <v>43</v>
      </c>
      <c r="G7775" t="s">
        <v>44</v>
      </c>
      <c r="H7775" s="1" t="s">
        <v>60</v>
      </c>
      <c r="I7775" t="s">
        <v>61</v>
      </c>
      <c r="J7775">
        <v>3</v>
      </c>
      <c r="K7775">
        <v>446019143</v>
      </c>
      <c r="L7775" s="2">
        <v>45401</v>
      </c>
      <c r="M7775" t="str">
        <f t="shared" si="121"/>
        <v>NE</v>
      </c>
    </row>
    <row r="7776" spans="1:13" hidden="1" x14ac:dyDescent="0.2">
      <c r="A7776">
        <v>2024</v>
      </c>
      <c r="B7776" s="1" t="s">
        <v>47</v>
      </c>
      <c r="C7776" s="1" t="s">
        <v>48</v>
      </c>
      <c r="D7776" s="1" t="s">
        <v>8576</v>
      </c>
      <c r="E7776" s="2">
        <v>45316</v>
      </c>
      <c r="F7776" s="1" t="s">
        <v>38</v>
      </c>
      <c r="G7776" t="s">
        <v>39</v>
      </c>
      <c r="H7776" s="1" t="s">
        <v>1122</v>
      </c>
      <c r="I7776" t="s">
        <v>1123</v>
      </c>
      <c r="J7776">
        <v>2</v>
      </c>
      <c r="K7776">
        <v>607225278</v>
      </c>
      <c r="L7776" s="2">
        <v>45316</v>
      </c>
      <c r="M7776" t="str">
        <f t="shared" si="121"/>
        <v>ANO</v>
      </c>
    </row>
    <row r="7777" spans="1:13" x14ac:dyDescent="0.2">
      <c r="A7777">
        <v>2024</v>
      </c>
      <c r="B7777" s="1" t="s">
        <v>190</v>
      </c>
      <c r="C7777" s="1" t="s">
        <v>191</v>
      </c>
      <c r="D7777" s="1" t="s">
        <v>8577</v>
      </c>
      <c r="E7777" s="2">
        <v>45488</v>
      </c>
      <c r="F7777" s="1" t="s">
        <v>199</v>
      </c>
      <c r="G7777" t="s">
        <v>200</v>
      </c>
      <c r="H7777" s="1" t="s">
        <v>199</v>
      </c>
      <c r="I7777" t="s">
        <v>200</v>
      </c>
      <c r="J7777">
        <v>1</v>
      </c>
      <c r="L7777" s="2">
        <v>45488</v>
      </c>
      <c r="M7777" t="str">
        <f t="shared" si="121"/>
        <v>ANO</v>
      </c>
    </row>
    <row r="7778" spans="1:13" hidden="1" x14ac:dyDescent="0.2">
      <c r="A7778">
        <v>2024</v>
      </c>
      <c r="B7778" s="1" t="s">
        <v>47</v>
      </c>
      <c r="C7778" s="1" t="s">
        <v>48</v>
      </c>
      <c r="D7778" s="1" t="s">
        <v>8578</v>
      </c>
      <c r="E7778" s="2">
        <v>45309</v>
      </c>
      <c r="F7778" s="1" t="s">
        <v>315</v>
      </c>
      <c r="G7778" t="s">
        <v>316</v>
      </c>
      <c r="H7778" s="1" t="s">
        <v>315</v>
      </c>
      <c r="I7778" t="s">
        <v>316</v>
      </c>
      <c r="J7778">
        <v>2</v>
      </c>
      <c r="K7778">
        <v>8306117347</v>
      </c>
      <c r="L7778" s="2">
        <v>45315</v>
      </c>
      <c r="M7778" t="str">
        <f t="shared" si="121"/>
        <v>NE</v>
      </c>
    </row>
    <row r="7779" spans="1:13" hidden="1" x14ac:dyDescent="0.2">
      <c r="A7779">
        <v>2024</v>
      </c>
      <c r="B7779" s="1" t="s">
        <v>26</v>
      </c>
      <c r="C7779" s="1" t="s">
        <v>27</v>
      </c>
      <c r="D7779" s="1" t="s">
        <v>3603</v>
      </c>
      <c r="E7779" s="2">
        <v>45531</v>
      </c>
      <c r="F7779" s="1" t="s">
        <v>159</v>
      </c>
      <c r="G7779" t="s">
        <v>160</v>
      </c>
      <c r="H7779" s="1" t="s">
        <v>159</v>
      </c>
      <c r="I7779" t="s">
        <v>160</v>
      </c>
      <c r="J7779">
        <v>1</v>
      </c>
      <c r="K7779">
        <v>416111435</v>
      </c>
      <c r="L7779" s="2">
        <v>45536</v>
      </c>
      <c r="M7779" t="str">
        <f t="shared" si="121"/>
        <v>NE</v>
      </c>
    </row>
    <row r="7780" spans="1:13" hidden="1" x14ac:dyDescent="0.2">
      <c r="A7780">
        <v>2024</v>
      </c>
      <c r="B7780" s="1" t="s">
        <v>62</v>
      </c>
      <c r="C7780" s="1" t="s">
        <v>63</v>
      </c>
      <c r="D7780" s="1" t="s">
        <v>8579</v>
      </c>
      <c r="E7780" s="2">
        <v>45432</v>
      </c>
      <c r="F7780" s="1" t="s">
        <v>65</v>
      </c>
      <c r="G7780" t="s">
        <v>66</v>
      </c>
      <c r="H7780" s="1" t="s">
        <v>65</v>
      </c>
      <c r="I7780" t="s">
        <v>66</v>
      </c>
      <c r="J7780">
        <v>1</v>
      </c>
      <c r="K7780">
        <v>5907022088</v>
      </c>
      <c r="L7780" s="2">
        <v>45432</v>
      </c>
      <c r="M7780" t="str">
        <f t="shared" si="121"/>
        <v>ANO</v>
      </c>
    </row>
    <row r="7781" spans="1:13" hidden="1" x14ac:dyDescent="0.2">
      <c r="A7781">
        <v>2024</v>
      </c>
      <c r="B7781" s="1" t="s">
        <v>35</v>
      </c>
      <c r="C7781" s="1" t="s">
        <v>232</v>
      </c>
      <c r="D7781" s="1" t="s">
        <v>8580</v>
      </c>
      <c r="E7781" s="2">
        <v>45494</v>
      </c>
      <c r="F7781" s="1" t="s">
        <v>68</v>
      </c>
      <c r="G7781" t="s">
        <v>69</v>
      </c>
      <c r="H7781" s="1" t="s">
        <v>70</v>
      </c>
      <c r="I7781" t="s">
        <v>71</v>
      </c>
      <c r="J7781">
        <v>2</v>
      </c>
      <c r="K7781">
        <v>908216078</v>
      </c>
      <c r="L7781" s="2">
        <v>45494</v>
      </c>
      <c r="M7781" t="str">
        <f t="shared" si="121"/>
        <v>ANO</v>
      </c>
    </row>
    <row r="7782" spans="1:13" hidden="1" x14ac:dyDescent="0.2">
      <c r="A7782">
        <v>2024</v>
      </c>
      <c r="B7782" s="1" t="s">
        <v>88</v>
      </c>
      <c r="C7782" s="1" t="s">
        <v>89</v>
      </c>
      <c r="D7782" s="1" t="s">
        <v>8581</v>
      </c>
      <c r="E7782" s="2">
        <v>45363</v>
      </c>
      <c r="F7782" s="1" t="s">
        <v>267</v>
      </c>
      <c r="G7782" t="s">
        <v>268</v>
      </c>
      <c r="H7782" s="1" t="s">
        <v>267</v>
      </c>
      <c r="I7782" t="s">
        <v>268</v>
      </c>
      <c r="J7782">
        <v>1</v>
      </c>
      <c r="K7782">
        <v>470813418</v>
      </c>
      <c r="L7782" s="2">
        <v>45363</v>
      </c>
      <c r="M7782" t="str">
        <f t="shared" si="121"/>
        <v>ANO</v>
      </c>
    </row>
    <row r="7783" spans="1:13" hidden="1" x14ac:dyDescent="0.2">
      <c r="A7783">
        <v>2024</v>
      </c>
      <c r="B7783" s="1" t="s">
        <v>40</v>
      </c>
      <c r="C7783" s="1" t="s">
        <v>41</v>
      </c>
      <c r="D7783" s="1" t="s">
        <v>8582</v>
      </c>
      <c r="E7783" s="2">
        <v>45533</v>
      </c>
      <c r="F7783" s="1" t="s">
        <v>43</v>
      </c>
      <c r="G7783" t="s">
        <v>44</v>
      </c>
      <c r="H7783" s="1" t="s">
        <v>183</v>
      </c>
      <c r="I7783" t="s">
        <v>184</v>
      </c>
      <c r="J7783">
        <v>3</v>
      </c>
      <c r="K7783">
        <v>471222450</v>
      </c>
      <c r="L7783" s="2">
        <v>45533</v>
      </c>
      <c r="M7783" t="str">
        <f t="shared" si="121"/>
        <v>ANO</v>
      </c>
    </row>
    <row r="7784" spans="1:13" hidden="1" x14ac:dyDescent="0.2">
      <c r="A7784">
        <v>2024</v>
      </c>
      <c r="B7784" s="1" t="s">
        <v>26</v>
      </c>
      <c r="C7784" s="1" t="s">
        <v>27</v>
      </c>
      <c r="D7784" s="1" t="s">
        <v>8583</v>
      </c>
      <c r="E7784" s="2">
        <v>45617</v>
      </c>
      <c r="F7784" s="1" t="s">
        <v>85</v>
      </c>
      <c r="G7784" t="s">
        <v>86</v>
      </c>
      <c r="H7784" s="1" t="s">
        <v>70</v>
      </c>
      <c r="I7784" t="s">
        <v>71</v>
      </c>
      <c r="J7784">
        <v>5</v>
      </c>
      <c r="K7784">
        <v>530509075</v>
      </c>
      <c r="L7784" s="2">
        <v>45617</v>
      </c>
      <c r="M7784" t="str">
        <f t="shared" si="121"/>
        <v>ANO</v>
      </c>
    </row>
    <row r="7785" spans="1:13" hidden="1" x14ac:dyDescent="0.2">
      <c r="A7785">
        <v>2024</v>
      </c>
      <c r="B7785" s="1" t="s">
        <v>88</v>
      </c>
      <c r="C7785" s="1" t="s">
        <v>89</v>
      </c>
      <c r="D7785" s="1" t="s">
        <v>8584</v>
      </c>
      <c r="E7785" s="2">
        <v>45308</v>
      </c>
      <c r="F7785" s="1" t="s">
        <v>396</v>
      </c>
      <c r="G7785" t="s">
        <v>397</v>
      </c>
      <c r="H7785" s="1" t="s">
        <v>396</v>
      </c>
      <c r="I7785" t="s">
        <v>397</v>
      </c>
      <c r="J7785">
        <v>1</v>
      </c>
      <c r="K7785">
        <v>5512121659</v>
      </c>
      <c r="L7785" s="2">
        <v>45308</v>
      </c>
      <c r="M7785" t="str">
        <f t="shared" si="121"/>
        <v>ANO</v>
      </c>
    </row>
    <row r="7786" spans="1:13" hidden="1" x14ac:dyDescent="0.2">
      <c r="A7786">
        <v>2024</v>
      </c>
      <c r="B7786" s="1" t="s">
        <v>26</v>
      </c>
      <c r="C7786" s="1" t="s">
        <v>27</v>
      </c>
      <c r="D7786" s="1" t="s">
        <v>8585</v>
      </c>
      <c r="E7786" s="2">
        <v>45587</v>
      </c>
      <c r="F7786" s="1" t="s">
        <v>95</v>
      </c>
      <c r="G7786" t="s">
        <v>96</v>
      </c>
      <c r="H7786" s="1" t="s">
        <v>1274</v>
      </c>
      <c r="I7786" t="s">
        <v>1275</v>
      </c>
      <c r="J7786">
        <v>3</v>
      </c>
      <c r="K7786">
        <v>6510101873</v>
      </c>
      <c r="L7786" s="2">
        <v>45587</v>
      </c>
      <c r="M7786" t="str">
        <f t="shared" si="121"/>
        <v>ANO</v>
      </c>
    </row>
    <row r="7787" spans="1:13" hidden="1" x14ac:dyDescent="0.2">
      <c r="A7787">
        <v>2024</v>
      </c>
      <c r="B7787" s="1" t="s">
        <v>35</v>
      </c>
      <c r="C7787" s="1" t="s">
        <v>36</v>
      </c>
      <c r="D7787" s="1" t="s">
        <v>8586</v>
      </c>
      <c r="E7787" s="2">
        <v>45590</v>
      </c>
      <c r="F7787" s="1" t="s">
        <v>38</v>
      </c>
      <c r="G7787" t="s">
        <v>39</v>
      </c>
      <c r="H7787" s="1" t="s">
        <v>38</v>
      </c>
      <c r="I7787" t="s">
        <v>39</v>
      </c>
      <c r="J7787">
        <v>1</v>
      </c>
      <c r="K7787">
        <v>2201311277</v>
      </c>
      <c r="L7787" s="2">
        <v>45590</v>
      </c>
      <c r="M7787" t="str">
        <f t="shared" si="121"/>
        <v>ANO</v>
      </c>
    </row>
    <row r="7788" spans="1:13" hidden="1" x14ac:dyDescent="0.2">
      <c r="A7788">
        <v>2024</v>
      </c>
      <c r="B7788" s="1" t="s">
        <v>113</v>
      </c>
      <c r="C7788" s="1" t="s">
        <v>114</v>
      </c>
      <c r="D7788" s="1" t="s">
        <v>4356</v>
      </c>
      <c r="E7788" s="2">
        <v>45555</v>
      </c>
      <c r="F7788" s="1" t="s">
        <v>227</v>
      </c>
      <c r="G7788" t="s">
        <v>228</v>
      </c>
      <c r="H7788" s="1" t="s">
        <v>227</v>
      </c>
      <c r="I7788" t="s">
        <v>228</v>
      </c>
      <c r="J7788">
        <v>1</v>
      </c>
      <c r="K7788">
        <v>470108460</v>
      </c>
      <c r="L7788" s="2">
        <v>45555</v>
      </c>
      <c r="M7788" t="str">
        <f t="shared" si="121"/>
        <v>ANO</v>
      </c>
    </row>
    <row r="7789" spans="1:13" hidden="1" x14ac:dyDescent="0.2">
      <c r="A7789">
        <v>2024</v>
      </c>
      <c r="B7789" s="1" t="s">
        <v>40</v>
      </c>
      <c r="C7789" s="1" t="s">
        <v>41</v>
      </c>
      <c r="D7789" s="1" t="s">
        <v>8587</v>
      </c>
      <c r="E7789" s="2">
        <v>45476</v>
      </c>
      <c r="F7789" s="1" t="s">
        <v>43</v>
      </c>
      <c r="G7789" t="s">
        <v>44</v>
      </c>
      <c r="H7789" s="1" t="s">
        <v>183</v>
      </c>
      <c r="I7789" t="s">
        <v>184</v>
      </c>
      <c r="J7789">
        <v>3</v>
      </c>
      <c r="K7789">
        <v>6457150359</v>
      </c>
      <c r="L7789" s="2">
        <v>45510</v>
      </c>
      <c r="M7789" t="str">
        <f t="shared" si="121"/>
        <v>NE</v>
      </c>
    </row>
    <row r="7790" spans="1:13" hidden="1" x14ac:dyDescent="0.2">
      <c r="A7790">
        <v>2024</v>
      </c>
      <c r="B7790" s="1" t="s">
        <v>294</v>
      </c>
      <c r="C7790" s="1" t="s">
        <v>484</v>
      </c>
      <c r="D7790" s="1" t="s">
        <v>8588</v>
      </c>
      <c r="E7790" s="2">
        <v>45381</v>
      </c>
      <c r="F7790" s="1" t="s">
        <v>497</v>
      </c>
      <c r="G7790" t="s">
        <v>498</v>
      </c>
      <c r="H7790" s="1" t="s">
        <v>684</v>
      </c>
      <c r="I7790" t="s">
        <v>685</v>
      </c>
      <c r="J7790">
        <v>2</v>
      </c>
      <c r="K7790">
        <v>415311429</v>
      </c>
      <c r="M7790" t="str">
        <f t="shared" si="121"/>
        <v>NE</v>
      </c>
    </row>
    <row r="7791" spans="1:13" hidden="1" x14ac:dyDescent="0.2">
      <c r="A7791">
        <v>2024</v>
      </c>
      <c r="B7791" s="1" t="s">
        <v>113</v>
      </c>
      <c r="C7791" s="1" t="s">
        <v>114</v>
      </c>
      <c r="D7791" s="1" t="s">
        <v>8589</v>
      </c>
      <c r="E7791" s="2">
        <v>45453</v>
      </c>
      <c r="F7791" s="1" t="s">
        <v>101</v>
      </c>
      <c r="G7791" t="s">
        <v>102</v>
      </c>
      <c r="H7791" s="1" t="s">
        <v>101</v>
      </c>
      <c r="I7791" t="s">
        <v>102</v>
      </c>
      <c r="J7791">
        <v>1</v>
      </c>
      <c r="K7791">
        <v>6404270620</v>
      </c>
      <c r="L7791" s="2">
        <v>45453</v>
      </c>
      <c r="M7791" t="str">
        <f t="shared" si="121"/>
        <v>ANO</v>
      </c>
    </row>
    <row r="7792" spans="1:13" x14ac:dyDescent="0.2">
      <c r="A7792">
        <v>2024</v>
      </c>
      <c r="B7792" s="1" t="s">
        <v>113</v>
      </c>
      <c r="C7792" s="1" t="s">
        <v>258</v>
      </c>
      <c r="D7792" s="1" t="s">
        <v>8590</v>
      </c>
      <c r="E7792" s="2">
        <v>45331</v>
      </c>
      <c r="F7792" s="1" t="s">
        <v>963</v>
      </c>
      <c r="G7792" t="s">
        <v>964</v>
      </c>
      <c r="H7792" s="1" t="s">
        <v>963</v>
      </c>
      <c r="I7792" t="s">
        <v>964</v>
      </c>
      <c r="J7792">
        <v>1</v>
      </c>
      <c r="M7792" t="str">
        <f t="shared" si="121"/>
        <v>NE</v>
      </c>
    </row>
    <row r="7793" spans="1:13" hidden="1" x14ac:dyDescent="0.2">
      <c r="A7793">
        <v>2024</v>
      </c>
      <c r="B7793" s="1" t="s">
        <v>40</v>
      </c>
      <c r="C7793" s="1" t="s">
        <v>99</v>
      </c>
      <c r="D7793" s="1" t="s">
        <v>8591</v>
      </c>
      <c r="E7793" s="2">
        <v>45566</v>
      </c>
      <c r="F7793" s="1" t="s">
        <v>127</v>
      </c>
      <c r="G7793" t="s">
        <v>128</v>
      </c>
      <c r="H7793" s="1" t="s">
        <v>129</v>
      </c>
      <c r="I7793" t="s">
        <v>130</v>
      </c>
      <c r="J7793">
        <v>2</v>
      </c>
      <c r="K7793">
        <v>456204422</v>
      </c>
      <c r="L7793" s="2">
        <v>45566</v>
      </c>
      <c r="M7793" t="str">
        <f t="shared" si="121"/>
        <v>ANO</v>
      </c>
    </row>
    <row r="7794" spans="1:13" hidden="1" x14ac:dyDescent="0.2">
      <c r="A7794">
        <v>2024</v>
      </c>
      <c r="B7794" s="1" t="s">
        <v>12</v>
      </c>
      <c r="C7794" s="1" t="s">
        <v>13</v>
      </c>
      <c r="D7794" s="1" t="s">
        <v>8592</v>
      </c>
      <c r="E7794" s="2">
        <v>45615</v>
      </c>
      <c r="F7794" s="1" t="s">
        <v>150</v>
      </c>
      <c r="G7794" t="s">
        <v>151</v>
      </c>
      <c r="H7794" s="1" t="s">
        <v>150</v>
      </c>
      <c r="I7794" t="s">
        <v>151</v>
      </c>
      <c r="J7794">
        <v>2</v>
      </c>
      <c r="K7794">
        <v>6204170159</v>
      </c>
      <c r="L7794" s="2">
        <v>45615</v>
      </c>
      <c r="M7794" t="str">
        <f t="shared" si="121"/>
        <v>ANO</v>
      </c>
    </row>
    <row r="7795" spans="1:13" hidden="1" x14ac:dyDescent="0.2">
      <c r="A7795">
        <v>2024</v>
      </c>
      <c r="B7795" s="1" t="s">
        <v>88</v>
      </c>
      <c r="C7795" s="1" t="s">
        <v>89</v>
      </c>
      <c r="D7795" s="1" t="s">
        <v>8593</v>
      </c>
      <c r="E7795" s="2">
        <v>45355</v>
      </c>
      <c r="F7795" s="1" t="s">
        <v>396</v>
      </c>
      <c r="G7795" t="s">
        <v>397</v>
      </c>
      <c r="H7795" s="1" t="s">
        <v>396</v>
      </c>
      <c r="I7795" t="s">
        <v>397</v>
      </c>
      <c r="J7795">
        <v>1</v>
      </c>
      <c r="K7795">
        <v>9012184940</v>
      </c>
      <c r="L7795" s="2">
        <v>45355</v>
      </c>
      <c r="M7795" t="str">
        <f t="shared" si="121"/>
        <v>ANO</v>
      </c>
    </row>
    <row r="7796" spans="1:13" hidden="1" x14ac:dyDescent="0.2">
      <c r="A7796">
        <v>2024</v>
      </c>
      <c r="B7796" s="1" t="s">
        <v>19</v>
      </c>
      <c r="C7796" s="1" t="s">
        <v>33</v>
      </c>
      <c r="D7796" s="1" t="s">
        <v>8594</v>
      </c>
      <c r="E7796" s="2">
        <v>45308</v>
      </c>
      <c r="F7796" s="1" t="s">
        <v>53</v>
      </c>
      <c r="G7796" t="s">
        <v>54</v>
      </c>
      <c r="H7796" s="1" t="s">
        <v>24</v>
      </c>
      <c r="I7796" t="s">
        <v>25</v>
      </c>
      <c r="J7796">
        <v>5</v>
      </c>
      <c r="K7796">
        <v>7607315364</v>
      </c>
      <c r="L7796" s="2">
        <v>45308</v>
      </c>
      <c r="M7796" t="str">
        <f t="shared" si="121"/>
        <v>ANO</v>
      </c>
    </row>
    <row r="7797" spans="1:13" hidden="1" x14ac:dyDescent="0.2">
      <c r="A7797">
        <v>2024</v>
      </c>
      <c r="B7797" s="1" t="s">
        <v>19</v>
      </c>
      <c r="C7797" s="1" t="s">
        <v>33</v>
      </c>
      <c r="D7797" s="1" t="s">
        <v>8595</v>
      </c>
      <c r="E7797" s="2">
        <v>45293</v>
      </c>
      <c r="F7797" s="1" t="s">
        <v>256</v>
      </c>
      <c r="G7797" t="s">
        <v>257</v>
      </c>
      <c r="H7797" s="1" t="s">
        <v>256</v>
      </c>
      <c r="I7797" t="s">
        <v>257</v>
      </c>
      <c r="J7797">
        <v>1</v>
      </c>
      <c r="K7797">
        <v>5505050650</v>
      </c>
      <c r="M7797" t="str">
        <f t="shared" si="121"/>
        <v>NE</v>
      </c>
    </row>
    <row r="7798" spans="1:13" hidden="1" x14ac:dyDescent="0.2">
      <c r="A7798">
        <v>2024</v>
      </c>
      <c r="B7798" s="1" t="s">
        <v>35</v>
      </c>
      <c r="C7798" s="1" t="s">
        <v>1246</v>
      </c>
      <c r="D7798" s="1" t="s">
        <v>8596</v>
      </c>
      <c r="E7798" s="2">
        <v>45405</v>
      </c>
      <c r="F7798" s="1" t="s">
        <v>227</v>
      </c>
      <c r="G7798" t="s">
        <v>228</v>
      </c>
      <c r="H7798" s="1" t="s">
        <v>227</v>
      </c>
      <c r="I7798" t="s">
        <v>228</v>
      </c>
      <c r="J7798">
        <v>1</v>
      </c>
      <c r="K7798">
        <v>1405121289</v>
      </c>
      <c r="L7798" s="2">
        <v>45405</v>
      </c>
      <c r="M7798" t="str">
        <f t="shared" si="121"/>
        <v>ANO</v>
      </c>
    </row>
    <row r="7799" spans="1:13" hidden="1" x14ac:dyDescent="0.2">
      <c r="A7799">
        <v>2024</v>
      </c>
      <c r="B7799" s="1" t="s">
        <v>131</v>
      </c>
      <c r="C7799" s="1" t="s">
        <v>132</v>
      </c>
      <c r="D7799" s="1" t="s">
        <v>8597</v>
      </c>
      <c r="E7799" s="2">
        <v>45320</v>
      </c>
      <c r="F7799" s="1" t="s">
        <v>969</v>
      </c>
      <c r="G7799" t="s">
        <v>970</v>
      </c>
      <c r="H7799" s="1" t="s">
        <v>70</v>
      </c>
      <c r="I7799" t="s">
        <v>71</v>
      </c>
      <c r="J7799">
        <v>4</v>
      </c>
      <c r="K7799">
        <v>7257115305</v>
      </c>
      <c r="L7799" s="2">
        <v>45320</v>
      </c>
      <c r="M7799" t="str">
        <f t="shared" si="121"/>
        <v>ANO</v>
      </c>
    </row>
    <row r="7800" spans="1:13" hidden="1" x14ac:dyDescent="0.2">
      <c r="A7800">
        <v>2024</v>
      </c>
      <c r="B7800" s="1" t="s">
        <v>40</v>
      </c>
      <c r="C7800" s="1" t="s">
        <v>1029</v>
      </c>
      <c r="D7800" s="1" t="s">
        <v>8598</v>
      </c>
      <c r="E7800" s="2">
        <v>45354</v>
      </c>
      <c r="F7800" s="1" t="s">
        <v>43</v>
      </c>
      <c r="G7800" t="s">
        <v>44</v>
      </c>
      <c r="H7800" s="1" t="s">
        <v>60</v>
      </c>
      <c r="I7800" t="s">
        <v>61</v>
      </c>
      <c r="J7800">
        <v>3</v>
      </c>
      <c r="K7800">
        <v>5660291395</v>
      </c>
      <c r="L7800" s="2">
        <v>45354</v>
      </c>
      <c r="M7800" t="str">
        <f t="shared" si="121"/>
        <v>ANO</v>
      </c>
    </row>
    <row r="7801" spans="1:13" hidden="1" x14ac:dyDescent="0.2">
      <c r="A7801">
        <v>2024</v>
      </c>
      <c r="B7801" s="1" t="s">
        <v>40</v>
      </c>
      <c r="C7801" s="1" t="s">
        <v>41</v>
      </c>
      <c r="D7801" s="1" t="s">
        <v>8599</v>
      </c>
      <c r="E7801" s="2">
        <v>45300</v>
      </c>
      <c r="F7801" s="1" t="s">
        <v>43</v>
      </c>
      <c r="G7801" t="s">
        <v>44</v>
      </c>
      <c r="H7801" s="1" t="s">
        <v>183</v>
      </c>
      <c r="I7801" t="s">
        <v>184</v>
      </c>
      <c r="J7801">
        <v>3</v>
      </c>
      <c r="K7801">
        <v>5659131027</v>
      </c>
      <c r="L7801" s="2">
        <v>45300</v>
      </c>
      <c r="M7801" t="str">
        <f t="shared" si="121"/>
        <v>ANO</v>
      </c>
    </row>
    <row r="7802" spans="1:13" hidden="1" x14ac:dyDescent="0.2">
      <c r="A7802">
        <v>2024</v>
      </c>
      <c r="B7802" s="1" t="s">
        <v>40</v>
      </c>
      <c r="C7802" s="1" t="s">
        <v>99</v>
      </c>
      <c r="D7802" s="1" t="s">
        <v>8600</v>
      </c>
      <c r="E7802" s="2">
        <v>45418</v>
      </c>
      <c r="F7802" s="1" t="s">
        <v>8362</v>
      </c>
      <c r="G7802" t="s">
        <v>8363</v>
      </c>
      <c r="H7802" s="1" t="s">
        <v>8362</v>
      </c>
      <c r="I7802" t="s">
        <v>8363</v>
      </c>
      <c r="J7802">
        <v>1</v>
      </c>
      <c r="K7802">
        <v>6311210697</v>
      </c>
      <c r="L7802" s="2">
        <v>45418</v>
      </c>
      <c r="M7802" t="str">
        <f t="shared" si="121"/>
        <v>ANO</v>
      </c>
    </row>
    <row r="7803" spans="1:13" hidden="1" x14ac:dyDescent="0.2">
      <c r="A7803">
        <v>2024</v>
      </c>
      <c r="B7803" s="1" t="s">
        <v>40</v>
      </c>
      <c r="C7803" s="1" t="s">
        <v>41</v>
      </c>
      <c r="D7803" s="1" t="s">
        <v>8601</v>
      </c>
      <c r="E7803" s="2">
        <v>45428</v>
      </c>
      <c r="F7803" s="1" t="s">
        <v>43</v>
      </c>
      <c r="G7803" t="s">
        <v>44</v>
      </c>
      <c r="H7803" s="1" t="s">
        <v>1945</v>
      </c>
      <c r="I7803" t="s">
        <v>1946</v>
      </c>
      <c r="J7803">
        <v>3</v>
      </c>
      <c r="K7803">
        <v>520615329</v>
      </c>
      <c r="L7803" s="2">
        <v>45428</v>
      </c>
      <c r="M7803" t="str">
        <f t="shared" si="121"/>
        <v>ANO</v>
      </c>
    </row>
    <row r="7804" spans="1:13" hidden="1" x14ac:dyDescent="0.2">
      <c r="A7804">
        <v>2024</v>
      </c>
      <c r="B7804" s="1" t="s">
        <v>26</v>
      </c>
      <c r="C7804" s="1" t="s">
        <v>55</v>
      </c>
      <c r="D7804" s="1" t="s">
        <v>8602</v>
      </c>
      <c r="E7804" s="2">
        <v>45441</v>
      </c>
      <c r="F7804" s="1" t="s">
        <v>647</v>
      </c>
      <c r="G7804" t="s">
        <v>648</v>
      </c>
      <c r="H7804" s="1" t="s">
        <v>647</v>
      </c>
      <c r="I7804" t="s">
        <v>648</v>
      </c>
      <c r="J7804">
        <v>1</v>
      </c>
      <c r="K7804">
        <v>201255714</v>
      </c>
      <c r="L7804" s="2">
        <v>45442</v>
      </c>
      <c r="M7804" t="str">
        <f t="shared" si="121"/>
        <v>NE</v>
      </c>
    </row>
    <row r="7805" spans="1:13" hidden="1" x14ac:dyDescent="0.2">
      <c r="A7805">
        <v>2024</v>
      </c>
      <c r="B7805" s="1" t="s">
        <v>131</v>
      </c>
      <c r="C7805" s="1" t="s">
        <v>132</v>
      </c>
      <c r="D7805" s="1" t="s">
        <v>8603</v>
      </c>
      <c r="E7805" s="2">
        <v>45449</v>
      </c>
      <c r="F7805" s="1" t="s">
        <v>650</v>
      </c>
      <c r="G7805" t="s">
        <v>651</v>
      </c>
      <c r="H7805" s="1" t="s">
        <v>70</v>
      </c>
      <c r="I7805" t="s">
        <v>71</v>
      </c>
      <c r="J7805">
        <v>7</v>
      </c>
      <c r="K7805">
        <v>6452230785</v>
      </c>
      <c r="L7805" s="2">
        <v>45449</v>
      </c>
      <c r="M7805" t="str">
        <f t="shared" si="121"/>
        <v>ANO</v>
      </c>
    </row>
    <row r="7806" spans="1:13" hidden="1" x14ac:dyDescent="0.2">
      <c r="A7806">
        <v>2024</v>
      </c>
      <c r="B7806" s="1" t="s">
        <v>88</v>
      </c>
      <c r="C7806" s="1" t="s">
        <v>89</v>
      </c>
      <c r="D7806" s="1" t="s">
        <v>8604</v>
      </c>
      <c r="E7806" s="2">
        <v>45625</v>
      </c>
      <c r="F7806" s="1" t="s">
        <v>433</v>
      </c>
      <c r="G7806" t="s">
        <v>434</v>
      </c>
      <c r="H7806" s="1" t="s">
        <v>433</v>
      </c>
      <c r="I7806" t="s">
        <v>434</v>
      </c>
      <c r="J7806">
        <v>1</v>
      </c>
      <c r="K7806">
        <v>8806175367</v>
      </c>
      <c r="L7806" s="2">
        <v>45625</v>
      </c>
      <c r="M7806" t="str">
        <f t="shared" si="121"/>
        <v>ANO</v>
      </c>
    </row>
    <row r="7807" spans="1:13" hidden="1" x14ac:dyDescent="0.2">
      <c r="A7807">
        <v>2024</v>
      </c>
      <c r="B7807" s="1" t="s">
        <v>26</v>
      </c>
      <c r="C7807" s="1" t="s">
        <v>27</v>
      </c>
      <c r="D7807" s="1" t="s">
        <v>8605</v>
      </c>
      <c r="E7807" s="2">
        <v>45538</v>
      </c>
      <c r="F7807" s="1" t="s">
        <v>29</v>
      </c>
      <c r="G7807" t="s">
        <v>30</v>
      </c>
      <c r="H7807" s="1" t="s">
        <v>31</v>
      </c>
      <c r="I7807" t="s">
        <v>32</v>
      </c>
      <c r="J7807">
        <v>2</v>
      </c>
      <c r="K7807">
        <v>515310017</v>
      </c>
      <c r="L7807" s="2">
        <v>45538</v>
      </c>
      <c r="M7807" t="str">
        <f t="shared" si="121"/>
        <v>ANO</v>
      </c>
    </row>
    <row r="7808" spans="1:13" hidden="1" x14ac:dyDescent="0.2">
      <c r="A7808">
        <v>2024</v>
      </c>
      <c r="B7808" s="1" t="s">
        <v>131</v>
      </c>
      <c r="C7808" s="1" t="s">
        <v>132</v>
      </c>
      <c r="D7808" s="1" t="s">
        <v>8606</v>
      </c>
      <c r="E7808" s="2">
        <v>45638</v>
      </c>
      <c r="F7808" s="1" t="s">
        <v>650</v>
      </c>
      <c r="G7808" t="s">
        <v>651</v>
      </c>
      <c r="H7808" s="1" t="s">
        <v>70</v>
      </c>
      <c r="I7808" t="s">
        <v>71</v>
      </c>
      <c r="J7808">
        <v>7</v>
      </c>
      <c r="K7808">
        <v>7959055775</v>
      </c>
      <c r="L7808" s="2">
        <v>45638</v>
      </c>
      <c r="M7808" t="str">
        <f t="shared" si="121"/>
        <v>ANO</v>
      </c>
    </row>
    <row r="7809" spans="1:13" x14ac:dyDescent="0.2">
      <c r="A7809">
        <v>2024</v>
      </c>
      <c r="B7809" s="1" t="s">
        <v>190</v>
      </c>
      <c r="C7809" s="1" t="s">
        <v>191</v>
      </c>
      <c r="D7809" s="1" t="s">
        <v>8607</v>
      </c>
      <c r="E7809" s="2">
        <v>45468</v>
      </c>
      <c r="F7809" s="1" t="s">
        <v>663</v>
      </c>
      <c r="G7809" t="s">
        <v>664</v>
      </c>
      <c r="H7809" s="1" t="s">
        <v>663</v>
      </c>
      <c r="I7809" t="s">
        <v>664</v>
      </c>
      <c r="J7809">
        <v>1</v>
      </c>
      <c r="L7809" s="2">
        <v>45468</v>
      </c>
      <c r="M7809" t="str">
        <f t="shared" si="121"/>
        <v>ANO</v>
      </c>
    </row>
    <row r="7810" spans="1:13" hidden="1" x14ac:dyDescent="0.2">
      <c r="A7810">
        <v>2024</v>
      </c>
      <c r="B7810" s="1" t="s">
        <v>47</v>
      </c>
      <c r="C7810" s="1" t="s">
        <v>48</v>
      </c>
      <c r="D7810" s="1" t="s">
        <v>8608</v>
      </c>
      <c r="E7810" s="2">
        <v>45638</v>
      </c>
      <c r="F7810" s="1" t="s">
        <v>209</v>
      </c>
      <c r="G7810" t="s">
        <v>210</v>
      </c>
      <c r="H7810" s="1" t="s">
        <v>209</v>
      </c>
      <c r="I7810" t="s">
        <v>210</v>
      </c>
      <c r="J7810">
        <v>1</v>
      </c>
      <c r="K7810">
        <v>6504142898</v>
      </c>
      <c r="L7810" s="2">
        <v>45638</v>
      </c>
      <c r="M7810" t="str">
        <f t="shared" si="121"/>
        <v>ANO</v>
      </c>
    </row>
    <row r="7811" spans="1:13" hidden="1" x14ac:dyDescent="0.2">
      <c r="A7811">
        <v>2024</v>
      </c>
      <c r="B7811" s="1" t="s">
        <v>131</v>
      </c>
      <c r="C7811" s="1" t="s">
        <v>145</v>
      </c>
      <c r="D7811" s="1" t="s">
        <v>8609</v>
      </c>
      <c r="E7811" s="2">
        <v>45330</v>
      </c>
      <c r="F7811" s="1" t="s">
        <v>553</v>
      </c>
      <c r="G7811" t="s">
        <v>554</v>
      </c>
      <c r="H7811" s="1" t="s">
        <v>553</v>
      </c>
      <c r="I7811" t="s">
        <v>554</v>
      </c>
      <c r="J7811">
        <v>1</v>
      </c>
      <c r="K7811">
        <v>9554086146</v>
      </c>
      <c r="L7811" s="2">
        <v>45330</v>
      </c>
      <c r="M7811" t="str">
        <f t="shared" ref="M7811:M7874" si="122">IF(E7811=L7811,"ANO","NE")</f>
        <v>ANO</v>
      </c>
    </row>
    <row r="7812" spans="1:13" hidden="1" x14ac:dyDescent="0.2">
      <c r="A7812">
        <v>2024</v>
      </c>
      <c r="B7812" s="1" t="s">
        <v>19</v>
      </c>
      <c r="C7812" s="1" t="s">
        <v>33</v>
      </c>
      <c r="D7812" s="1" t="s">
        <v>8610</v>
      </c>
      <c r="E7812" s="2">
        <v>45447</v>
      </c>
      <c r="F7812" s="1" t="s">
        <v>53</v>
      </c>
      <c r="G7812" t="s">
        <v>54</v>
      </c>
      <c r="H7812" s="1" t="s">
        <v>24</v>
      </c>
      <c r="I7812" t="s">
        <v>25</v>
      </c>
      <c r="J7812">
        <v>11</v>
      </c>
      <c r="K7812">
        <v>6961075121</v>
      </c>
      <c r="L7812" s="2">
        <v>45447</v>
      </c>
      <c r="M7812" t="str">
        <f t="shared" si="122"/>
        <v>ANO</v>
      </c>
    </row>
    <row r="7813" spans="1:13" hidden="1" x14ac:dyDescent="0.2">
      <c r="A7813">
        <v>2024</v>
      </c>
      <c r="B7813" s="1" t="s">
        <v>26</v>
      </c>
      <c r="C7813" s="1" t="s">
        <v>55</v>
      </c>
      <c r="D7813" s="1" t="s">
        <v>8611</v>
      </c>
      <c r="E7813" s="2">
        <v>45310</v>
      </c>
      <c r="F7813" s="1" t="s">
        <v>1577</v>
      </c>
      <c r="G7813" t="s">
        <v>1578</v>
      </c>
      <c r="H7813" s="1" t="s">
        <v>272</v>
      </c>
      <c r="I7813" t="s">
        <v>273</v>
      </c>
      <c r="J7813">
        <v>1</v>
      </c>
      <c r="K7813">
        <v>7252125683</v>
      </c>
      <c r="L7813" s="2">
        <v>45569</v>
      </c>
      <c r="M7813" t="str">
        <f t="shared" si="122"/>
        <v>NE</v>
      </c>
    </row>
    <row r="7814" spans="1:13" hidden="1" x14ac:dyDescent="0.2">
      <c r="A7814">
        <v>2024</v>
      </c>
      <c r="B7814" s="1" t="s">
        <v>113</v>
      </c>
      <c r="C7814" s="1" t="s">
        <v>114</v>
      </c>
      <c r="D7814" s="1" t="s">
        <v>8612</v>
      </c>
      <c r="E7814" s="2">
        <v>45348</v>
      </c>
      <c r="F7814" s="1" t="s">
        <v>5516</v>
      </c>
      <c r="G7814" t="s">
        <v>5517</v>
      </c>
      <c r="H7814" s="1" t="s">
        <v>2366</v>
      </c>
      <c r="I7814" t="s">
        <v>2367</v>
      </c>
      <c r="J7814">
        <v>2</v>
      </c>
      <c r="K7814">
        <v>7109103771</v>
      </c>
      <c r="L7814" s="2">
        <v>45347</v>
      </c>
      <c r="M7814" t="str">
        <f t="shared" si="122"/>
        <v>NE</v>
      </c>
    </row>
    <row r="7815" spans="1:13" hidden="1" x14ac:dyDescent="0.2">
      <c r="A7815">
        <v>2024</v>
      </c>
      <c r="B7815" s="1" t="s">
        <v>77</v>
      </c>
      <c r="C7815" s="1" t="s">
        <v>108</v>
      </c>
      <c r="D7815" s="1" t="s">
        <v>8613</v>
      </c>
      <c r="E7815" s="2">
        <v>45575</v>
      </c>
      <c r="F7815" s="1" t="s">
        <v>288</v>
      </c>
      <c r="G7815" t="s">
        <v>289</v>
      </c>
      <c r="H7815" s="1" t="s">
        <v>175</v>
      </c>
      <c r="I7815" t="s">
        <v>176</v>
      </c>
      <c r="J7815">
        <v>5</v>
      </c>
      <c r="K7815">
        <v>5901251422</v>
      </c>
      <c r="L7815" s="2">
        <v>45575</v>
      </c>
      <c r="M7815" t="str">
        <f t="shared" si="122"/>
        <v>ANO</v>
      </c>
    </row>
    <row r="7816" spans="1:13" hidden="1" x14ac:dyDescent="0.2">
      <c r="A7816">
        <v>2024</v>
      </c>
      <c r="B7816" s="1" t="s">
        <v>40</v>
      </c>
      <c r="C7816" s="1" t="s">
        <v>99</v>
      </c>
      <c r="D7816" s="1" t="s">
        <v>8614</v>
      </c>
      <c r="E7816" s="2">
        <v>45419</v>
      </c>
      <c r="F7816" s="1" t="s">
        <v>43</v>
      </c>
      <c r="G7816" t="s">
        <v>44</v>
      </c>
      <c r="H7816" s="1" t="s">
        <v>1373</v>
      </c>
      <c r="I7816" t="s">
        <v>1374</v>
      </c>
      <c r="J7816">
        <v>3</v>
      </c>
      <c r="K7816">
        <v>6152180430</v>
      </c>
      <c r="L7816" s="2">
        <v>45419</v>
      </c>
      <c r="M7816" t="str">
        <f t="shared" si="122"/>
        <v>ANO</v>
      </c>
    </row>
    <row r="7817" spans="1:13" hidden="1" x14ac:dyDescent="0.2">
      <c r="A7817">
        <v>2024</v>
      </c>
      <c r="B7817" s="1" t="s">
        <v>40</v>
      </c>
      <c r="C7817" s="1" t="s">
        <v>99</v>
      </c>
      <c r="D7817" s="1" t="s">
        <v>8615</v>
      </c>
      <c r="E7817" s="2">
        <v>45369</v>
      </c>
      <c r="F7817" s="1" t="s">
        <v>101</v>
      </c>
      <c r="G7817" t="s">
        <v>102</v>
      </c>
      <c r="H7817" s="1" t="s">
        <v>101</v>
      </c>
      <c r="I7817" t="s">
        <v>102</v>
      </c>
      <c r="J7817">
        <v>1</v>
      </c>
      <c r="K7817">
        <v>495412127</v>
      </c>
      <c r="L7817" s="2">
        <v>45369</v>
      </c>
      <c r="M7817" t="str">
        <f t="shared" si="122"/>
        <v>ANO</v>
      </c>
    </row>
    <row r="7818" spans="1:13" hidden="1" x14ac:dyDescent="0.2">
      <c r="A7818">
        <v>2024</v>
      </c>
      <c r="B7818" s="1" t="s">
        <v>19</v>
      </c>
      <c r="C7818" s="1" t="s">
        <v>33</v>
      </c>
      <c r="D7818" s="1" t="s">
        <v>8616</v>
      </c>
      <c r="E7818" s="2">
        <v>45309</v>
      </c>
      <c r="F7818" s="1" t="s">
        <v>377</v>
      </c>
      <c r="G7818" t="s">
        <v>378</v>
      </c>
      <c r="H7818" s="1" t="s">
        <v>24</v>
      </c>
      <c r="I7818" t="s">
        <v>25</v>
      </c>
      <c r="J7818">
        <v>4</v>
      </c>
      <c r="K7818">
        <v>410228456</v>
      </c>
      <c r="L7818" s="2">
        <v>45309</v>
      </c>
      <c r="M7818" t="str">
        <f t="shared" si="122"/>
        <v>ANO</v>
      </c>
    </row>
    <row r="7819" spans="1:13" hidden="1" x14ac:dyDescent="0.2">
      <c r="A7819">
        <v>2024</v>
      </c>
      <c r="B7819" s="1" t="s">
        <v>294</v>
      </c>
      <c r="C7819" s="1" t="s">
        <v>484</v>
      </c>
      <c r="D7819" s="1" t="s">
        <v>8617</v>
      </c>
      <c r="E7819" s="2">
        <v>45475</v>
      </c>
      <c r="F7819" s="1" t="s">
        <v>499</v>
      </c>
      <c r="G7819" t="s">
        <v>500</v>
      </c>
      <c r="H7819" s="1" t="s">
        <v>159</v>
      </c>
      <c r="I7819" t="s">
        <v>160</v>
      </c>
      <c r="J7819">
        <v>3</v>
      </c>
      <c r="K7819">
        <v>5409051395</v>
      </c>
      <c r="L7819" s="2">
        <v>45483</v>
      </c>
      <c r="M7819" t="str">
        <f t="shared" si="122"/>
        <v>NE</v>
      </c>
    </row>
    <row r="7820" spans="1:13" hidden="1" x14ac:dyDescent="0.2">
      <c r="A7820">
        <v>2024</v>
      </c>
      <c r="B7820" s="1" t="s">
        <v>77</v>
      </c>
      <c r="C7820" s="1" t="s">
        <v>290</v>
      </c>
      <c r="D7820" s="1" t="s">
        <v>5275</v>
      </c>
      <c r="E7820" s="2">
        <v>45335</v>
      </c>
      <c r="F7820" s="1" t="s">
        <v>15</v>
      </c>
      <c r="G7820" t="s">
        <v>16</v>
      </c>
      <c r="H7820" s="1" t="s">
        <v>175</v>
      </c>
      <c r="I7820" t="s">
        <v>176</v>
      </c>
      <c r="J7820">
        <v>4</v>
      </c>
      <c r="K7820">
        <v>704195338</v>
      </c>
      <c r="L7820" s="2">
        <v>45385</v>
      </c>
      <c r="M7820" t="str">
        <f t="shared" si="122"/>
        <v>NE</v>
      </c>
    </row>
    <row r="7821" spans="1:13" hidden="1" x14ac:dyDescent="0.2">
      <c r="A7821">
        <v>2024</v>
      </c>
      <c r="B7821" s="1" t="s">
        <v>113</v>
      </c>
      <c r="C7821" s="1" t="s">
        <v>114</v>
      </c>
      <c r="D7821" s="1" t="s">
        <v>8618</v>
      </c>
      <c r="E7821" s="2">
        <v>45450</v>
      </c>
      <c r="F7821" s="1" t="s">
        <v>747</v>
      </c>
      <c r="G7821" t="s">
        <v>748</v>
      </c>
      <c r="H7821" s="1" t="s">
        <v>747</v>
      </c>
      <c r="I7821" t="s">
        <v>748</v>
      </c>
      <c r="J7821">
        <v>1</v>
      </c>
      <c r="K7821">
        <v>262255301</v>
      </c>
      <c r="L7821" s="2">
        <v>45450</v>
      </c>
      <c r="M7821" t="str">
        <f t="shared" si="122"/>
        <v>ANO</v>
      </c>
    </row>
    <row r="7822" spans="1:13" hidden="1" x14ac:dyDescent="0.2">
      <c r="A7822">
        <v>2024</v>
      </c>
      <c r="B7822" s="1" t="s">
        <v>47</v>
      </c>
      <c r="C7822" s="1" t="s">
        <v>48</v>
      </c>
      <c r="D7822" s="1" t="s">
        <v>8619</v>
      </c>
      <c r="E7822" s="2">
        <v>45544</v>
      </c>
      <c r="F7822" s="1" t="s">
        <v>38</v>
      </c>
      <c r="G7822" t="s">
        <v>39</v>
      </c>
      <c r="H7822" s="1" t="s">
        <v>209</v>
      </c>
      <c r="I7822" t="s">
        <v>210</v>
      </c>
      <c r="J7822">
        <v>2</v>
      </c>
      <c r="K7822">
        <v>9461155341</v>
      </c>
      <c r="L7822" s="2">
        <v>45544</v>
      </c>
      <c r="M7822" t="str">
        <f t="shared" si="122"/>
        <v>ANO</v>
      </c>
    </row>
    <row r="7823" spans="1:13" hidden="1" x14ac:dyDescent="0.2">
      <c r="A7823">
        <v>2024</v>
      </c>
      <c r="B7823" s="1" t="s">
        <v>40</v>
      </c>
      <c r="C7823" s="1" t="s">
        <v>99</v>
      </c>
      <c r="D7823" s="1" t="s">
        <v>8620</v>
      </c>
      <c r="E7823" s="2">
        <v>45603</v>
      </c>
      <c r="F7823" s="1" t="s">
        <v>406</v>
      </c>
      <c r="G7823" t="s">
        <v>407</v>
      </c>
      <c r="H7823" s="1" t="s">
        <v>406</v>
      </c>
      <c r="I7823" t="s">
        <v>407</v>
      </c>
      <c r="J7823">
        <v>1</v>
      </c>
      <c r="K7823">
        <v>8003264060</v>
      </c>
      <c r="L7823" s="2">
        <v>45603</v>
      </c>
      <c r="M7823" t="str">
        <f t="shared" si="122"/>
        <v>ANO</v>
      </c>
    </row>
    <row r="7824" spans="1:13" hidden="1" x14ac:dyDescent="0.2">
      <c r="A7824">
        <v>2024</v>
      </c>
      <c r="B7824" s="1" t="s">
        <v>40</v>
      </c>
      <c r="C7824" s="1" t="s">
        <v>99</v>
      </c>
      <c r="D7824" s="1" t="s">
        <v>8621</v>
      </c>
      <c r="E7824" s="2">
        <v>45391</v>
      </c>
      <c r="F7824" s="1" t="s">
        <v>127</v>
      </c>
      <c r="G7824" t="s">
        <v>128</v>
      </c>
      <c r="H7824" s="1" t="s">
        <v>129</v>
      </c>
      <c r="I7824" t="s">
        <v>130</v>
      </c>
      <c r="J7824">
        <v>2</v>
      </c>
      <c r="K7824">
        <v>212254152</v>
      </c>
      <c r="L7824" s="2">
        <v>45391</v>
      </c>
      <c r="M7824" t="str">
        <f t="shared" si="122"/>
        <v>ANO</v>
      </c>
    </row>
    <row r="7825" spans="1:13" hidden="1" x14ac:dyDescent="0.2">
      <c r="A7825">
        <v>2024</v>
      </c>
      <c r="B7825" s="1" t="s">
        <v>47</v>
      </c>
      <c r="C7825" s="1" t="s">
        <v>48</v>
      </c>
      <c r="D7825" s="1" t="s">
        <v>8622</v>
      </c>
      <c r="E7825" s="2">
        <v>45370</v>
      </c>
      <c r="F7825" s="1" t="s">
        <v>374</v>
      </c>
      <c r="G7825" t="s">
        <v>375</v>
      </c>
      <c r="H7825" s="1" t="s">
        <v>186</v>
      </c>
      <c r="I7825" t="s">
        <v>187</v>
      </c>
      <c r="J7825">
        <v>1</v>
      </c>
      <c r="K7825">
        <v>7611143749</v>
      </c>
      <c r="L7825" s="2">
        <v>45370</v>
      </c>
      <c r="M7825" t="str">
        <f t="shared" si="122"/>
        <v>ANO</v>
      </c>
    </row>
    <row r="7826" spans="1:13" hidden="1" x14ac:dyDescent="0.2">
      <c r="A7826">
        <v>2024</v>
      </c>
      <c r="B7826" s="1" t="s">
        <v>40</v>
      </c>
      <c r="C7826" s="1" t="s">
        <v>41</v>
      </c>
      <c r="D7826" s="1" t="s">
        <v>8623</v>
      </c>
      <c r="E7826" s="2">
        <v>45568</v>
      </c>
      <c r="F7826" s="1" t="s">
        <v>43</v>
      </c>
      <c r="G7826" t="s">
        <v>44</v>
      </c>
      <c r="H7826" s="1" t="s">
        <v>183</v>
      </c>
      <c r="I7826" t="s">
        <v>184</v>
      </c>
      <c r="J7826">
        <v>3</v>
      </c>
      <c r="K7826">
        <v>425929437</v>
      </c>
      <c r="L7826" s="2">
        <v>45568</v>
      </c>
      <c r="M7826" t="str">
        <f t="shared" si="122"/>
        <v>ANO</v>
      </c>
    </row>
    <row r="7827" spans="1:13" hidden="1" x14ac:dyDescent="0.2">
      <c r="A7827">
        <v>2024</v>
      </c>
      <c r="B7827" s="1" t="s">
        <v>40</v>
      </c>
      <c r="C7827" s="1" t="s">
        <v>41</v>
      </c>
      <c r="D7827" s="1" t="s">
        <v>8624</v>
      </c>
      <c r="E7827" s="2">
        <v>45491</v>
      </c>
      <c r="F7827" s="1" t="s">
        <v>43</v>
      </c>
      <c r="G7827" t="s">
        <v>44</v>
      </c>
      <c r="H7827" s="1" t="s">
        <v>60</v>
      </c>
      <c r="I7827" t="s">
        <v>61</v>
      </c>
      <c r="J7827">
        <v>3</v>
      </c>
      <c r="K7827">
        <v>5451251124</v>
      </c>
      <c r="L7827" s="2">
        <v>45491</v>
      </c>
      <c r="M7827" t="str">
        <f t="shared" si="122"/>
        <v>ANO</v>
      </c>
    </row>
    <row r="7828" spans="1:13" hidden="1" x14ac:dyDescent="0.2">
      <c r="A7828">
        <v>2024</v>
      </c>
      <c r="B7828" s="1" t="s">
        <v>35</v>
      </c>
      <c r="C7828" s="1" t="s">
        <v>36</v>
      </c>
      <c r="D7828" s="1" t="s">
        <v>8625</v>
      </c>
      <c r="E7828" s="2">
        <v>45583</v>
      </c>
      <c r="F7828" s="1" t="s">
        <v>38</v>
      </c>
      <c r="G7828" t="s">
        <v>39</v>
      </c>
      <c r="H7828" s="1" t="s">
        <v>38</v>
      </c>
      <c r="I7828" t="s">
        <v>39</v>
      </c>
      <c r="J7828">
        <v>1</v>
      </c>
      <c r="K7828">
        <v>1305280163</v>
      </c>
      <c r="L7828" s="2">
        <v>45583</v>
      </c>
      <c r="M7828" t="str">
        <f t="shared" si="122"/>
        <v>ANO</v>
      </c>
    </row>
    <row r="7829" spans="1:13" x14ac:dyDescent="0.2">
      <c r="A7829">
        <v>2024</v>
      </c>
      <c r="B7829" s="1" t="s">
        <v>77</v>
      </c>
      <c r="C7829" s="1" t="s">
        <v>108</v>
      </c>
      <c r="D7829" s="1" t="s">
        <v>8626</v>
      </c>
      <c r="E7829" s="2">
        <v>45618</v>
      </c>
      <c r="F7829" s="1" t="s">
        <v>1230</v>
      </c>
      <c r="G7829" t="s">
        <v>1231</v>
      </c>
      <c r="H7829" s="1" t="s">
        <v>1230</v>
      </c>
      <c r="I7829" t="s">
        <v>1231</v>
      </c>
      <c r="J7829">
        <v>1</v>
      </c>
      <c r="M7829" t="str">
        <f t="shared" si="122"/>
        <v>NE</v>
      </c>
    </row>
    <row r="7830" spans="1:13" hidden="1" x14ac:dyDescent="0.2">
      <c r="A7830">
        <v>2024</v>
      </c>
      <c r="B7830" s="1" t="s">
        <v>26</v>
      </c>
      <c r="C7830" s="1" t="s">
        <v>27</v>
      </c>
      <c r="D7830" s="1" t="s">
        <v>8627</v>
      </c>
      <c r="E7830" s="2">
        <v>45400</v>
      </c>
      <c r="F7830" s="1" t="s">
        <v>2255</v>
      </c>
      <c r="G7830" t="s">
        <v>2256</v>
      </c>
      <c r="H7830" s="1" t="s">
        <v>2255</v>
      </c>
      <c r="I7830" t="s">
        <v>2256</v>
      </c>
      <c r="J7830">
        <v>1</v>
      </c>
      <c r="K7830">
        <v>7806235756</v>
      </c>
      <c r="L7830" s="2">
        <v>45400</v>
      </c>
      <c r="M7830" t="str">
        <f t="shared" si="122"/>
        <v>ANO</v>
      </c>
    </row>
    <row r="7831" spans="1:13" hidden="1" x14ac:dyDescent="0.2">
      <c r="A7831">
        <v>2024</v>
      </c>
      <c r="B7831" s="1" t="s">
        <v>77</v>
      </c>
      <c r="C7831" s="1" t="s">
        <v>108</v>
      </c>
      <c r="D7831" s="1" t="s">
        <v>8628</v>
      </c>
      <c r="E7831" s="2">
        <v>45294</v>
      </c>
      <c r="F7831" s="1" t="s">
        <v>298</v>
      </c>
      <c r="G7831" t="s">
        <v>299</v>
      </c>
      <c r="H7831" s="1" t="s">
        <v>82</v>
      </c>
      <c r="I7831" t="s">
        <v>83</v>
      </c>
      <c r="J7831">
        <v>14</v>
      </c>
      <c r="K7831">
        <v>5404270762</v>
      </c>
      <c r="L7831" s="2">
        <v>45294</v>
      </c>
      <c r="M7831" t="str">
        <f t="shared" si="122"/>
        <v>ANO</v>
      </c>
    </row>
    <row r="7832" spans="1:13" hidden="1" x14ac:dyDescent="0.2">
      <c r="A7832">
        <v>2024</v>
      </c>
      <c r="B7832" s="1" t="s">
        <v>26</v>
      </c>
      <c r="C7832" s="1" t="s">
        <v>27</v>
      </c>
      <c r="D7832" s="1" t="s">
        <v>8629</v>
      </c>
      <c r="E7832" s="2">
        <v>45394</v>
      </c>
      <c r="F7832" s="1" t="s">
        <v>502</v>
      </c>
      <c r="G7832" t="s">
        <v>503</v>
      </c>
      <c r="H7832" s="1" t="s">
        <v>70</v>
      </c>
      <c r="I7832" t="s">
        <v>71</v>
      </c>
      <c r="J7832">
        <v>3</v>
      </c>
      <c r="K7832">
        <v>5709040832</v>
      </c>
      <c r="L7832" s="2">
        <v>45394</v>
      </c>
      <c r="M7832" t="str">
        <f t="shared" si="122"/>
        <v>ANO</v>
      </c>
    </row>
    <row r="7833" spans="1:13" hidden="1" x14ac:dyDescent="0.2">
      <c r="A7833">
        <v>2024</v>
      </c>
      <c r="B7833" s="1" t="s">
        <v>77</v>
      </c>
      <c r="C7833" s="1" t="s">
        <v>108</v>
      </c>
      <c r="D7833" s="1" t="s">
        <v>8630</v>
      </c>
      <c r="E7833" s="2">
        <v>45590</v>
      </c>
      <c r="F7833" s="1" t="s">
        <v>292</v>
      </c>
      <c r="G7833" t="s">
        <v>293</v>
      </c>
      <c r="H7833" s="1" t="s">
        <v>175</v>
      </c>
      <c r="I7833" t="s">
        <v>176</v>
      </c>
      <c r="J7833">
        <v>5</v>
      </c>
      <c r="K7833">
        <v>481005155</v>
      </c>
      <c r="L7833" s="2">
        <v>45590</v>
      </c>
      <c r="M7833" t="str">
        <f t="shared" si="122"/>
        <v>ANO</v>
      </c>
    </row>
    <row r="7834" spans="1:13" hidden="1" x14ac:dyDescent="0.2">
      <c r="A7834">
        <v>2024</v>
      </c>
      <c r="B7834" s="1" t="s">
        <v>131</v>
      </c>
      <c r="C7834" s="1" t="s">
        <v>145</v>
      </c>
      <c r="D7834" s="1" t="s">
        <v>8631</v>
      </c>
      <c r="E7834" s="2">
        <v>45523</v>
      </c>
      <c r="F7834" s="1" t="s">
        <v>147</v>
      </c>
      <c r="G7834" t="s">
        <v>148</v>
      </c>
      <c r="H7834" s="1" t="s">
        <v>147</v>
      </c>
      <c r="I7834" t="s">
        <v>148</v>
      </c>
      <c r="J7834">
        <v>1</v>
      </c>
      <c r="K7834">
        <v>9554224845</v>
      </c>
      <c r="L7834" s="2">
        <v>45523</v>
      </c>
      <c r="M7834" t="str">
        <f t="shared" si="122"/>
        <v>ANO</v>
      </c>
    </row>
    <row r="7835" spans="1:13" hidden="1" x14ac:dyDescent="0.2">
      <c r="A7835">
        <v>2024</v>
      </c>
      <c r="B7835" s="1" t="s">
        <v>26</v>
      </c>
      <c r="C7835" s="1" t="s">
        <v>55</v>
      </c>
      <c r="D7835" s="1" t="s">
        <v>8632</v>
      </c>
      <c r="E7835" s="2">
        <v>45621</v>
      </c>
      <c r="F7835" s="1" t="s">
        <v>85</v>
      </c>
      <c r="G7835" t="s">
        <v>86</v>
      </c>
      <c r="H7835" s="1" t="s">
        <v>70</v>
      </c>
      <c r="I7835" t="s">
        <v>71</v>
      </c>
      <c r="J7835">
        <v>3</v>
      </c>
      <c r="K7835">
        <v>7653255346</v>
      </c>
      <c r="L7835" s="2">
        <v>45621</v>
      </c>
      <c r="M7835" t="str">
        <f t="shared" si="122"/>
        <v>ANO</v>
      </c>
    </row>
    <row r="7836" spans="1:13" hidden="1" x14ac:dyDescent="0.2">
      <c r="A7836">
        <v>2024</v>
      </c>
      <c r="B7836" s="1" t="s">
        <v>113</v>
      </c>
      <c r="C7836" s="1" t="s">
        <v>114</v>
      </c>
      <c r="D7836" s="1" t="s">
        <v>8633</v>
      </c>
      <c r="E7836" s="2">
        <v>45422</v>
      </c>
      <c r="F7836" s="1" t="s">
        <v>202</v>
      </c>
      <c r="G7836" t="s">
        <v>203</v>
      </c>
      <c r="H7836" s="1" t="s">
        <v>202</v>
      </c>
      <c r="I7836" t="s">
        <v>203</v>
      </c>
      <c r="J7836">
        <v>1</v>
      </c>
      <c r="K7836">
        <v>525813031</v>
      </c>
      <c r="L7836" s="2">
        <v>45422</v>
      </c>
      <c r="M7836" t="str">
        <f t="shared" si="122"/>
        <v>ANO</v>
      </c>
    </row>
    <row r="7837" spans="1:13" hidden="1" x14ac:dyDescent="0.2">
      <c r="A7837">
        <v>2024</v>
      </c>
      <c r="B7837" s="1" t="s">
        <v>62</v>
      </c>
      <c r="C7837" s="1" t="s">
        <v>63</v>
      </c>
      <c r="D7837" s="1" t="s">
        <v>8634</v>
      </c>
      <c r="E7837" s="2">
        <v>45581</v>
      </c>
      <c r="F7837" s="1" t="s">
        <v>1435</v>
      </c>
      <c r="G7837" t="s">
        <v>1436</v>
      </c>
      <c r="H7837" s="1" t="s">
        <v>1437</v>
      </c>
      <c r="I7837" t="s">
        <v>1438</v>
      </c>
      <c r="J7837">
        <v>5</v>
      </c>
      <c r="K7837">
        <v>507220824</v>
      </c>
      <c r="L7837" s="2">
        <v>45581</v>
      </c>
      <c r="M7837" t="str">
        <f t="shared" si="122"/>
        <v>ANO</v>
      </c>
    </row>
    <row r="7838" spans="1:13" hidden="1" x14ac:dyDescent="0.2">
      <c r="A7838">
        <v>2024</v>
      </c>
      <c r="B7838" s="1" t="s">
        <v>35</v>
      </c>
      <c r="C7838" s="1" t="s">
        <v>232</v>
      </c>
      <c r="D7838" s="1" t="s">
        <v>8635</v>
      </c>
      <c r="E7838" s="2">
        <v>45590</v>
      </c>
      <c r="F7838" s="1" t="s">
        <v>2904</v>
      </c>
      <c r="G7838" t="s">
        <v>2905</v>
      </c>
      <c r="H7838" s="1" t="s">
        <v>2904</v>
      </c>
      <c r="I7838" t="s">
        <v>2905</v>
      </c>
      <c r="J7838">
        <v>1</v>
      </c>
      <c r="K7838">
        <v>1704101751</v>
      </c>
      <c r="L7838" s="2">
        <v>45590</v>
      </c>
      <c r="M7838" t="str">
        <f t="shared" si="122"/>
        <v>ANO</v>
      </c>
    </row>
    <row r="7839" spans="1:13" hidden="1" x14ac:dyDescent="0.2">
      <c r="A7839">
        <v>2024</v>
      </c>
      <c r="B7839" s="1" t="s">
        <v>26</v>
      </c>
      <c r="C7839" s="1" t="s">
        <v>55</v>
      </c>
      <c r="D7839" s="1" t="s">
        <v>8636</v>
      </c>
      <c r="E7839" s="2">
        <v>45323</v>
      </c>
      <c r="F7839" s="1" t="s">
        <v>85</v>
      </c>
      <c r="G7839" t="s">
        <v>86</v>
      </c>
      <c r="H7839" s="1" t="s">
        <v>70</v>
      </c>
      <c r="I7839" t="s">
        <v>71</v>
      </c>
      <c r="J7839">
        <v>4</v>
      </c>
      <c r="K7839">
        <v>6461240456</v>
      </c>
      <c r="L7839" s="2">
        <v>45323</v>
      </c>
      <c r="M7839" t="str">
        <f t="shared" si="122"/>
        <v>ANO</v>
      </c>
    </row>
    <row r="7840" spans="1:13" hidden="1" x14ac:dyDescent="0.2">
      <c r="A7840">
        <v>2024</v>
      </c>
      <c r="B7840" s="1" t="s">
        <v>62</v>
      </c>
      <c r="C7840" s="1" t="s">
        <v>63</v>
      </c>
      <c r="D7840" s="1" t="s">
        <v>8637</v>
      </c>
      <c r="E7840" s="2">
        <v>45352</v>
      </c>
      <c r="F7840" s="1" t="s">
        <v>663</v>
      </c>
      <c r="G7840" t="s">
        <v>664</v>
      </c>
      <c r="H7840" s="1" t="s">
        <v>663</v>
      </c>
      <c r="I7840" t="s">
        <v>664</v>
      </c>
      <c r="J7840">
        <v>1</v>
      </c>
      <c r="K7840">
        <v>6209280154</v>
      </c>
      <c r="L7840" s="2">
        <v>45352</v>
      </c>
      <c r="M7840" t="str">
        <f t="shared" si="122"/>
        <v>ANO</v>
      </c>
    </row>
    <row r="7841" spans="1:13" hidden="1" x14ac:dyDescent="0.2">
      <c r="A7841">
        <v>2024</v>
      </c>
      <c r="B7841" s="1" t="s">
        <v>294</v>
      </c>
      <c r="C7841" s="1" t="s">
        <v>484</v>
      </c>
      <c r="D7841" s="1" t="s">
        <v>3521</v>
      </c>
      <c r="E7841" s="2">
        <v>45548</v>
      </c>
      <c r="F7841" s="1" t="s">
        <v>8638</v>
      </c>
      <c r="G7841" t="s">
        <v>8639</v>
      </c>
      <c r="H7841" s="1" t="s">
        <v>1256</v>
      </c>
      <c r="I7841" t="s">
        <v>1257</v>
      </c>
      <c r="J7841">
        <v>2</v>
      </c>
      <c r="K7841">
        <v>7402255718</v>
      </c>
      <c r="L7841" s="2">
        <v>45637</v>
      </c>
      <c r="M7841" t="str">
        <f t="shared" si="122"/>
        <v>NE</v>
      </c>
    </row>
    <row r="7842" spans="1:13" hidden="1" x14ac:dyDescent="0.2">
      <c r="A7842">
        <v>2024</v>
      </c>
      <c r="B7842" s="1" t="s">
        <v>26</v>
      </c>
      <c r="C7842" s="1" t="s">
        <v>27</v>
      </c>
      <c r="D7842" s="1" t="s">
        <v>8640</v>
      </c>
      <c r="E7842" s="2">
        <v>45625</v>
      </c>
      <c r="F7842" s="1" t="s">
        <v>810</v>
      </c>
      <c r="G7842" t="s">
        <v>811</v>
      </c>
      <c r="H7842" s="1" t="s">
        <v>810</v>
      </c>
      <c r="I7842" t="s">
        <v>811</v>
      </c>
      <c r="J7842">
        <v>1</v>
      </c>
      <c r="K7842">
        <v>5653281370</v>
      </c>
      <c r="L7842" s="2">
        <v>45625</v>
      </c>
      <c r="M7842" t="str">
        <f t="shared" si="122"/>
        <v>ANO</v>
      </c>
    </row>
    <row r="7843" spans="1:13" hidden="1" x14ac:dyDescent="0.2">
      <c r="A7843">
        <v>2024</v>
      </c>
      <c r="B7843" s="1" t="s">
        <v>40</v>
      </c>
      <c r="C7843" s="1" t="s">
        <v>99</v>
      </c>
      <c r="D7843" s="1" t="s">
        <v>8641</v>
      </c>
      <c r="E7843" s="2">
        <v>45559</v>
      </c>
      <c r="F7843" s="1" t="s">
        <v>101</v>
      </c>
      <c r="G7843" t="s">
        <v>102</v>
      </c>
      <c r="H7843" s="1" t="s">
        <v>101</v>
      </c>
      <c r="I7843" t="s">
        <v>102</v>
      </c>
      <c r="J7843">
        <v>1</v>
      </c>
      <c r="K7843">
        <v>6308091471</v>
      </c>
      <c r="L7843" s="2">
        <v>45558</v>
      </c>
      <c r="M7843" t="str">
        <f t="shared" si="122"/>
        <v>NE</v>
      </c>
    </row>
    <row r="7844" spans="1:13" x14ac:dyDescent="0.2">
      <c r="A7844">
        <v>2024</v>
      </c>
      <c r="B7844" s="1" t="s">
        <v>190</v>
      </c>
      <c r="C7844" s="1" t="s">
        <v>191</v>
      </c>
      <c r="D7844" s="1" t="s">
        <v>8642</v>
      </c>
      <c r="E7844" s="2">
        <v>45490</v>
      </c>
      <c r="F7844" s="1" t="s">
        <v>272</v>
      </c>
      <c r="G7844" t="s">
        <v>273</v>
      </c>
      <c r="H7844" s="1" t="s">
        <v>272</v>
      </c>
      <c r="I7844" t="s">
        <v>273</v>
      </c>
      <c r="J7844">
        <v>1</v>
      </c>
      <c r="L7844" s="2">
        <v>45490</v>
      </c>
      <c r="M7844" t="str">
        <f t="shared" si="122"/>
        <v>ANO</v>
      </c>
    </row>
    <row r="7845" spans="1:13" hidden="1" x14ac:dyDescent="0.2">
      <c r="A7845">
        <v>2024</v>
      </c>
      <c r="B7845" s="1" t="s">
        <v>19</v>
      </c>
      <c r="C7845" s="1" t="s">
        <v>120</v>
      </c>
      <c r="D7845" s="1" t="s">
        <v>1873</v>
      </c>
      <c r="E7845" s="2">
        <v>45617</v>
      </c>
      <c r="F7845" s="1" t="s">
        <v>53</v>
      </c>
      <c r="G7845" t="s">
        <v>54</v>
      </c>
      <c r="H7845" s="1" t="s">
        <v>24</v>
      </c>
      <c r="I7845" t="s">
        <v>25</v>
      </c>
      <c r="J7845">
        <v>5</v>
      </c>
      <c r="K7845">
        <v>415410124</v>
      </c>
      <c r="L7845" s="2">
        <v>45632</v>
      </c>
      <c r="M7845" t="str">
        <f t="shared" si="122"/>
        <v>NE</v>
      </c>
    </row>
    <row r="7846" spans="1:13" hidden="1" x14ac:dyDescent="0.2">
      <c r="A7846">
        <v>2024</v>
      </c>
      <c r="B7846" s="1" t="s">
        <v>40</v>
      </c>
      <c r="C7846" s="1" t="s">
        <v>99</v>
      </c>
      <c r="D7846" s="1" t="s">
        <v>8643</v>
      </c>
      <c r="E7846" s="2">
        <v>45608</v>
      </c>
      <c r="F7846" s="1" t="s">
        <v>43</v>
      </c>
      <c r="G7846" t="s">
        <v>44</v>
      </c>
      <c r="H7846" s="1" t="s">
        <v>1373</v>
      </c>
      <c r="I7846" t="s">
        <v>1374</v>
      </c>
      <c r="J7846">
        <v>3</v>
      </c>
      <c r="K7846">
        <v>6657171785</v>
      </c>
      <c r="L7846" s="2">
        <v>45608</v>
      </c>
      <c r="M7846" t="str">
        <f t="shared" si="122"/>
        <v>ANO</v>
      </c>
    </row>
    <row r="7847" spans="1:13" hidden="1" x14ac:dyDescent="0.2">
      <c r="A7847">
        <v>2024</v>
      </c>
      <c r="B7847" s="1" t="s">
        <v>26</v>
      </c>
      <c r="C7847" s="1" t="s">
        <v>141</v>
      </c>
      <c r="D7847" s="1" t="s">
        <v>8644</v>
      </c>
      <c r="E7847" s="2">
        <v>45601</v>
      </c>
      <c r="F7847" s="1" t="s">
        <v>1650</v>
      </c>
      <c r="G7847" t="s">
        <v>1651</v>
      </c>
      <c r="H7847" s="1" t="s">
        <v>1650</v>
      </c>
      <c r="I7847" t="s">
        <v>1651</v>
      </c>
      <c r="J7847">
        <v>1</v>
      </c>
      <c r="K7847">
        <v>9609086069</v>
      </c>
      <c r="L7847" s="2">
        <v>45601</v>
      </c>
      <c r="M7847" t="str">
        <f t="shared" si="122"/>
        <v>ANO</v>
      </c>
    </row>
    <row r="7848" spans="1:13" hidden="1" x14ac:dyDescent="0.2">
      <c r="A7848">
        <v>2024</v>
      </c>
      <c r="B7848" s="1" t="s">
        <v>19</v>
      </c>
      <c r="C7848" s="1" t="s">
        <v>120</v>
      </c>
      <c r="D7848" s="1" t="s">
        <v>8645</v>
      </c>
      <c r="E7848" s="2">
        <v>45491</v>
      </c>
      <c r="F7848" s="1" t="s">
        <v>256</v>
      </c>
      <c r="G7848" t="s">
        <v>257</v>
      </c>
      <c r="H7848" s="1" t="s">
        <v>256</v>
      </c>
      <c r="I7848" t="s">
        <v>257</v>
      </c>
      <c r="J7848">
        <v>1</v>
      </c>
      <c r="K7848">
        <v>450916443</v>
      </c>
      <c r="L7848" s="2">
        <v>45491</v>
      </c>
      <c r="M7848" t="str">
        <f t="shared" si="122"/>
        <v>ANO</v>
      </c>
    </row>
    <row r="7849" spans="1:13" hidden="1" x14ac:dyDescent="0.2">
      <c r="A7849">
        <v>2024</v>
      </c>
      <c r="B7849" s="1" t="s">
        <v>40</v>
      </c>
      <c r="C7849" s="1" t="s">
        <v>99</v>
      </c>
      <c r="D7849" s="1" t="s">
        <v>8646</v>
      </c>
      <c r="E7849" s="2">
        <v>45394</v>
      </c>
      <c r="F7849" s="1" t="s">
        <v>127</v>
      </c>
      <c r="G7849" t="s">
        <v>128</v>
      </c>
      <c r="H7849" s="1" t="s">
        <v>129</v>
      </c>
      <c r="I7849" t="s">
        <v>130</v>
      </c>
      <c r="J7849">
        <v>2</v>
      </c>
      <c r="K7849">
        <v>6711181675</v>
      </c>
      <c r="L7849" s="2">
        <v>45394</v>
      </c>
      <c r="M7849" t="str">
        <f t="shared" si="122"/>
        <v>ANO</v>
      </c>
    </row>
    <row r="7850" spans="1:13" hidden="1" x14ac:dyDescent="0.2">
      <c r="A7850">
        <v>2024</v>
      </c>
      <c r="B7850" s="1" t="s">
        <v>19</v>
      </c>
      <c r="C7850" s="1" t="s">
        <v>20</v>
      </c>
      <c r="D7850" s="1" t="s">
        <v>8647</v>
      </c>
      <c r="E7850" s="2">
        <v>45442</v>
      </c>
      <c r="F7850" s="1" t="s">
        <v>53</v>
      </c>
      <c r="G7850" t="s">
        <v>54</v>
      </c>
      <c r="H7850" s="1" t="s">
        <v>24</v>
      </c>
      <c r="I7850" t="s">
        <v>25</v>
      </c>
      <c r="J7850">
        <v>5</v>
      </c>
      <c r="K7850">
        <v>431226422</v>
      </c>
      <c r="L7850" s="2">
        <v>45442</v>
      </c>
      <c r="M7850" t="str">
        <f t="shared" si="122"/>
        <v>ANO</v>
      </c>
    </row>
    <row r="7851" spans="1:13" hidden="1" x14ac:dyDescent="0.2">
      <c r="A7851">
        <v>2024</v>
      </c>
      <c r="B7851" s="1" t="s">
        <v>47</v>
      </c>
      <c r="C7851" s="1" t="s">
        <v>48</v>
      </c>
      <c r="D7851" s="1" t="s">
        <v>8648</v>
      </c>
      <c r="E7851" s="2">
        <v>45411</v>
      </c>
      <c r="F7851" s="1" t="s">
        <v>204</v>
      </c>
      <c r="G7851" t="s">
        <v>205</v>
      </c>
      <c r="H7851" s="1" t="s">
        <v>204</v>
      </c>
      <c r="I7851" t="s">
        <v>205</v>
      </c>
      <c r="J7851">
        <v>1</v>
      </c>
      <c r="K7851">
        <v>8702065790</v>
      </c>
      <c r="L7851" s="2">
        <v>45411</v>
      </c>
      <c r="M7851" t="str">
        <f t="shared" si="122"/>
        <v>ANO</v>
      </c>
    </row>
    <row r="7852" spans="1:13" hidden="1" x14ac:dyDescent="0.2">
      <c r="A7852">
        <v>2024</v>
      </c>
      <c r="B7852" s="1" t="s">
        <v>88</v>
      </c>
      <c r="C7852" s="1" t="s">
        <v>89</v>
      </c>
      <c r="D7852" s="1" t="s">
        <v>8649</v>
      </c>
      <c r="E7852" s="2">
        <v>45314</v>
      </c>
      <c r="F7852" s="1" t="s">
        <v>977</v>
      </c>
      <c r="G7852" t="s">
        <v>978</v>
      </c>
      <c r="H7852" s="1" t="s">
        <v>977</v>
      </c>
      <c r="I7852" t="s">
        <v>978</v>
      </c>
      <c r="J7852">
        <v>1</v>
      </c>
      <c r="K7852">
        <v>6604051938</v>
      </c>
      <c r="L7852" s="2">
        <v>45314</v>
      </c>
      <c r="M7852" t="str">
        <f t="shared" si="122"/>
        <v>ANO</v>
      </c>
    </row>
    <row r="7853" spans="1:13" hidden="1" x14ac:dyDescent="0.2">
      <c r="A7853">
        <v>2024</v>
      </c>
      <c r="B7853" s="1" t="s">
        <v>26</v>
      </c>
      <c r="C7853" s="1" t="s">
        <v>141</v>
      </c>
      <c r="D7853" s="1" t="s">
        <v>8650</v>
      </c>
      <c r="E7853" s="2">
        <v>45341</v>
      </c>
      <c r="F7853" s="1" t="s">
        <v>3853</v>
      </c>
      <c r="G7853" t="s">
        <v>3854</v>
      </c>
      <c r="H7853" s="1" t="s">
        <v>3853</v>
      </c>
      <c r="I7853" t="s">
        <v>3854</v>
      </c>
      <c r="J7853">
        <v>1</v>
      </c>
      <c r="K7853">
        <v>5706300655</v>
      </c>
      <c r="L7853" s="2">
        <v>45357</v>
      </c>
      <c r="M7853" t="str">
        <f t="shared" si="122"/>
        <v>NE</v>
      </c>
    </row>
    <row r="7854" spans="1:13" hidden="1" x14ac:dyDescent="0.2">
      <c r="A7854">
        <v>2024</v>
      </c>
      <c r="B7854" s="1" t="s">
        <v>26</v>
      </c>
      <c r="C7854" s="1" t="s">
        <v>55</v>
      </c>
      <c r="D7854" s="1" t="s">
        <v>8651</v>
      </c>
      <c r="E7854" s="2">
        <v>45352</v>
      </c>
      <c r="F7854" s="1" t="s">
        <v>170</v>
      </c>
      <c r="G7854" t="s">
        <v>171</v>
      </c>
      <c r="H7854" s="1" t="s">
        <v>104</v>
      </c>
      <c r="I7854" t="s">
        <v>105</v>
      </c>
      <c r="J7854">
        <v>2</v>
      </c>
      <c r="K7854">
        <v>490210009</v>
      </c>
      <c r="L7854" s="2">
        <v>45352</v>
      </c>
      <c r="M7854" t="str">
        <f t="shared" si="122"/>
        <v>ANO</v>
      </c>
    </row>
    <row r="7855" spans="1:13" hidden="1" x14ac:dyDescent="0.2">
      <c r="A7855">
        <v>2024</v>
      </c>
      <c r="B7855" s="1" t="s">
        <v>19</v>
      </c>
      <c r="C7855" s="1" t="s">
        <v>33</v>
      </c>
      <c r="D7855" s="1" t="s">
        <v>8652</v>
      </c>
      <c r="E7855" s="2">
        <v>45538</v>
      </c>
      <c r="F7855" s="1" t="s">
        <v>22</v>
      </c>
      <c r="G7855" t="s">
        <v>23</v>
      </c>
      <c r="H7855" s="1" t="s">
        <v>24</v>
      </c>
      <c r="I7855" t="s">
        <v>25</v>
      </c>
      <c r="J7855">
        <v>9</v>
      </c>
      <c r="K7855">
        <v>6855200022</v>
      </c>
      <c r="L7855" s="2">
        <v>45538</v>
      </c>
      <c r="M7855" t="str">
        <f t="shared" si="122"/>
        <v>ANO</v>
      </c>
    </row>
    <row r="7856" spans="1:13" hidden="1" x14ac:dyDescent="0.2">
      <c r="A7856">
        <v>2024</v>
      </c>
      <c r="B7856" s="1" t="s">
        <v>26</v>
      </c>
      <c r="C7856" s="1" t="s">
        <v>55</v>
      </c>
      <c r="D7856" s="1" t="s">
        <v>8653</v>
      </c>
      <c r="E7856" s="2">
        <v>45320</v>
      </c>
      <c r="F7856" s="1" t="s">
        <v>85</v>
      </c>
      <c r="G7856" t="s">
        <v>86</v>
      </c>
      <c r="H7856" s="1" t="s">
        <v>70</v>
      </c>
      <c r="I7856" t="s">
        <v>71</v>
      </c>
      <c r="J7856">
        <v>4</v>
      </c>
      <c r="K7856">
        <v>480317413</v>
      </c>
      <c r="L7856" s="2">
        <v>45320</v>
      </c>
      <c r="M7856" t="str">
        <f t="shared" si="122"/>
        <v>ANO</v>
      </c>
    </row>
    <row r="7857" spans="1:13" hidden="1" x14ac:dyDescent="0.2">
      <c r="A7857">
        <v>2024</v>
      </c>
      <c r="B7857" s="1" t="s">
        <v>113</v>
      </c>
      <c r="C7857" s="1" t="s">
        <v>223</v>
      </c>
      <c r="D7857" s="1" t="s">
        <v>5805</v>
      </c>
      <c r="E7857" s="2">
        <v>45327</v>
      </c>
      <c r="F7857" s="1" t="s">
        <v>225</v>
      </c>
      <c r="G7857" t="s">
        <v>226</v>
      </c>
      <c r="H7857" s="1" t="s">
        <v>225</v>
      </c>
      <c r="I7857" t="s">
        <v>226</v>
      </c>
      <c r="J7857">
        <v>1</v>
      </c>
      <c r="K7857">
        <v>456124405</v>
      </c>
      <c r="L7857" s="2">
        <v>45327</v>
      </c>
      <c r="M7857" t="str">
        <f t="shared" si="122"/>
        <v>ANO</v>
      </c>
    </row>
    <row r="7858" spans="1:13" hidden="1" x14ac:dyDescent="0.2">
      <c r="A7858">
        <v>2024</v>
      </c>
      <c r="B7858" s="1" t="s">
        <v>26</v>
      </c>
      <c r="C7858" s="1" t="s">
        <v>27</v>
      </c>
      <c r="D7858" s="1" t="s">
        <v>8654</v>
      </c>
      <c r="E7858" s="2">
        <v>45475</v>
      </c>
      <c r="F7858" s="1" t="s">
        <v>29</v>
      </c>
      <c r="G7858" t="s">
        <v>30</v>
      </c>
      <c r="H7858" s="1" t="s">
        <v>31</v>
      </c>
      <c r="I7858" t="s">
        <v>32</v>
      </c>
      <c r="J7858">
        <v>2</v>
      </c>
      <c r="K7858">
        <v>495611100</v>
      </c>
      <c r="L7858" s="2">
        <v>45475</v>
      </c>
      <c r="M7858" t="str">
        <f t="shared" si="122"/>
        <v>ANO</v>
      </c>
    </row>
    <row r="7859" spans="1:13" hidden="1" x14ac:dyDescent="0.2">
      <c r="A7859">
        <v>2024</v>
      </c>
      <c r="B7859" s="1" t="s">
        <v>26</v>
      </c>
      <c r="C7859" s="1" t="s">
        <v>55</v>
      </c>
      <c r="D7859" s="1" t="s">
        <v>8655</v>
      </c>
      <c r="E7859" s="2">
        <v>45302</v>
      </c>
      <c r="F7859" s="1" t="s">
        <v>356</v>
      </c>
      <c r="G7859" t="s">
        <v>357</v>
      </c>
      <c r="H7859" s="1" t="s">
        <v>362</v>
      </c>
      <c r="I7859" t="s">
        <v>363</v>
      </c>
      <c r="J7859">
        <v>2</v>
      </c>
      <c r="K7859">
        <v>8502265684</v>
      </c>
      <c r="L7859" s="2">
        <v>45302</v>
      </c>
      <c r="M7859" t="str">
        <f t="shared" si="122"/>
        <v>ANO</v>
      </c>
    </row>
    <row r="7860" spans="1:13" hidden="1" x14ac:dyDescent="0.2">
      <c r="A7860">
        <v>2024</v>
      </c>
      <c r="B7860" s="1" t="s">
        <v>26</v>
      </c>
      <c r="C7860" s="1" t="s">
        <v>27</v>
      </c>
      <c r="D7860" s="1" t="s">
        <v>8656</v>
      </c>
      <c r="E7860" s="2">
        <v>45418</v>
      </c>
      <c r="F7860" s="1" t="s">
        <v>7252</v>
      </c>
      <c r="G7860" t="s">
        <v>7253</v>
      </c>
      <c r="H7860" s="1" t="s">
        <v>919</v>
      </c>
      <c r="I7860" t="s">
        <v>920</v>
      </c>
      <c r="J7860">
        <v>2</v>
      </c>
      <c r="K7860">
        <v>455227428</v>
      </c>
      <c r="L7860" s="2">
        <v>45418</v>
      </c>
      <c r="M7860" t="str">
        <f t="shared" si="122"/>
        <v>ANO</v>
      </c>
    </row>
    <row r="7861" spans="1:13" hidden="1" x14ac:dyDescent="0.2">
      <c r="A7861">
        <v>2024</v>
      </c>
      <c r="B7861" s="1" t="s">
        <v>19</v>
      </c>
      <c r="C7861" s="1" t="s">
        <v>20</v>
      </c>
      <c r="D7861" s="1" t="s">
        <v>692</v>
      </c>
      <c r="E7861" s="2">
        <v>45559</v>
      </c>
      <c r="F7861" s="1" t="s">
        <v>202</v>
      </c>
      <c r="G7861" t="s">
        <v>203</v>
      </c>
      <c r="H7861" s="1" t="s">
        <v>202</v>
      </c>
      <c r="I7861" t="s">
        <v>203</v>
      </c>
      <c r="J7861">
        <v>1</v>
      </c>
      <c r="K7861">
        <v>5651021915</v>
      </c>
      <c r="L7861" s="2">
        <v>45559</v>
      </c>
      <c r="M7861" t="str">
        <f t="shared" si="122"/>
        <v>ANO</v>
      </c>
    </row>
    <row r="7862" spans="1:13" hidden="1" x14ac:dyDescent="0.2">
      <c r="A7862">
        <v>2024</v>
      </c>
      <c r="B7862" s="1" t="s">
        <v>26</v>
      </c>
      <c r="C7862" s="1" t="s">
        <v>27</v>
      </c>
      <c r="D7862" s="1" t="s">
        <v>8657</v>
      </c>
      <c r="E7862" s="2">
        <v>45639</v>
      </c>
      <c r="F7862" s="1" t="s">
        <v>85</v>
      </c>
      <c r="G7862" t="s">
        <v>86</v>
      </c>
      <c r="H7862" s="1" t="s">
        <v>70</v>
      </c>
      <c r="I7862" t="s">
        <v>71</v>
      </c>
      <c r="J7862">
        <v>4</v>
      </c>
      <c r="K7862">
        <v>7053254538</v>
      </c>
      <c r="L7862" s="2">
        <v>45639</v>
      </c>
      <c r="M7862" t="str">
        <f t="shared" si="122"/>
        <v>ANO</v>
      </c>
    </row>
    <row r="7863" spans="1:13" hidden="1" x14ac:dyDescent="0.2">
      <c r="A7863">
        <v>2024</v>
      </c>
      <c r="B7863" s="1" t="s">
        <v>77</v>
      </c>
      <c r="C7863" s="1" t="s">
        <v>108</v>
      </c>
      <c r="D7863" s="1" t="s">
        <v>8658</v>
      </c>
      <c r="E7863" s="2">
        <v>45590</v>
      </c>
      <c r="F7863" s="1" t="s">
        <v>288</v>
      </c>
      <c r="G7863" t="s">
        <v>289</v>
      </c>
      <c r="H7863" s="1" t="s">
        <v>288</v>
      </c>
      <c r="I7863" t="s">
        <v>289</v>
      </c>
      <c r="J7863">
        <v>3</v>
      </c>
      <c r="K7863">
        <v>470503416</v>
      </c>
      <c r="L7863" s="2">
        <v>45590</v>
      </c>
      <c r="M7863" t="str">
        <f t="shared" si="122"/>
        <v>ANO</v>
      </c>
    </row>
    <row r="7864" spans="1:13" hidden="1" x14ac:dyDescent="0.2">
      <c r="A7864">
        <v>2024</v>
      </c>
      <c r="B7864" s="1" t="s">
        <v>40</v>
      </c>
      <c r="C7864" s="1" t="s">
        <v>99</v>
      </c>
      <c r="D7864" s="1" t="s">
        <v>8659</v>
      </c>
      <c r="E7864" s="2">
        <v>45604</v>
      </c>
      <c r="F7864" s="1" t="s">
        <v>101</v>
      </c>
      <c r="G7864" t="s">
        <v>102</v>
      </c>
      <c r="H7864" s="1" t="s">
        <v>101</v>
      </c>
      <c r="I7864" t="s">
        <v>102</v>
      </c>
      <c r="J7864">
        <v>1</v>
      </c>
      <c r="K7864">
        <v>9458234522</v>
      </c>
      <c r="L7864" s="2">
        <v>45604</v>
      </c>
      <c r="M7864" t="str">
        <f t="shared" si="122"/>
        <v>ANO</v>
      </c>
    </row>
    <row r="7865" spans="1:13" hidden="1" x14ac:dyDescent="0.2">
      <c r="A7865">
        <v>2024</v>
      </c>
      <c r="B7865" s="1" t="s">
        <v>77</v>
      </c>
      <c r="C7865" s="1" t="s">
        <v>108</v>
      </c>
      <c r="D7865" s="1" t="s">
        <v>8660</v>
      </c>
      <c r="E7865" s="2">
        <v>45337</v>
      </c>
      <c r="F7865" s="1" t="s">
        <v>348</v>
      </c>
      <c r="G7865" t="s">
        <v>349</v>
      </c>
      <c r="H7865" s="1" t="s">
        <v>348</v>
      </c>
      <c r="I7865" t="s">
        <v>349</v>
      </c>
      <c r="J7865">
        <v>1</v>
      </c>
      <c r="K7865">
        <v>495622117</v>
      </c>
      <c r="L7865" s="2">
        <v>45337</v>
      </c>
      <c r="M7865" t="str">
        <f t="shared" si="122"/>
        <v>ANO</v>
      </c>
    </row>
    <row r="7866" spans="1:13" hidden="1" x14ac:dyDescent="0.2">
      <c r="A7866">
        <v>2024</v>
      </c>
      <c r="B7866" s="1" t="s">
        <v>47</v>
      </c>
      <c r="C7866" s="1" t="s">
        <v>48</v>
      </c>
      <c r="D7866" s="1" t="s">
        <v>8661</v>
      </c>
      <c r="E7866" s="2">
        <v>45421</v>
      </c>
      <c r="F7866" s="1" t="s">
        <v>50</v>
      </c>
      <c r="G7866" t="s">
        <v>51</v>
      </c>
      <c r="H7866" s="1" t="s">
        <v>50</v>
      </c>
      <c r="I7866" t="s">
        <v>51</v>
      </c>
      <c r="J7866">
        <v>1</v>
      </c>
      <c r="K7866">
        <v>5556280389</v>
      </c>
      <c r="L7866" s="2">
        <v>45582</v>
      </c>
      <c r="M7866" t="str">
        <f t="shared" si="122"/>
        <v>NE</v>
      </c>
    </row>
    <row r="7867" spans="1:13" hidden="1" x14ac:dyDescent="0.2">
      <c r="A7867">
        <v>2024</v>
      </c>
      <c r="B7867" s="1" t="s">
        <v>12</v>
      </c>
      <c r="C7867" s="1" t="s">
        <v>13</v>
      </c>
      <c r="D7867" s="1" t="s">
        <v>8662</v>
      </c>
      <c r="E7867" s="2">
        <v>45427</v>
      </c>
      <c r="F7867" s="1" t="s">
        <v>150</v>
      </c>
      <c r="G7867" t="s">
        <v>151</v>
      </c>
      <c r="H7867" s="1" t="s">
        <v>150</v>
      </c>
      <c r="I7867" t="s">
        <v>151</v>
      </c>
      <c r="J7867">
        <v>2</v>
      </c>
      <c r="K7867">
        <v>521112355</v>
      </c>
      <c r="L7867" s="2">
        <v>45427</v>
      </c>
      <c r="M7867" t="str">
        <f t="shared" si="122"/>
        <v>ANO</v>
      </c>
    </row>
    <row r="7868" spans="1:13" hidden="1" x14ac:dyDescent="0.2">
      <c r="A7868">
        <v>2024</v>
      </c>
      <c r="B7868" s="1" t="s">
        <v>26</v>
      </c>
      <c r="C7868" s="1" t="s">
        <v>27</v>
      </c>
      <c r="D7868" s="1" t="s">
        <v>8663</v>
      </c>
      <c r="E7868" s="2">
        <v>45342</v>
      </c>
      <c r="F7868" s="1" t="s">
        <v>106</v>
      </c>
      <c r="G7868" t="s">
        <v>107</v>
      </c>
      <c r="H7868" s="1" t="s">
        <v>106</v>
      </c>
      <c r="I7868" t="s">
        <v>107</v>
      </c>
      <c r="J7868">
        <v>1</v>
      </c>
      <c r="K7868">
        <v>7560085676</v>
      </c>
      <c r="L7868" s="2">
        <v>45342</v>
      </c>
      <c r="M7868" t="str">
        <f t="shared" si="122"/>
        <v>ANO</v>
      </c>
    </row>
    <row r="7869" spans="1:13" hidden="1" x14ac:dyDescent="0.2">
      <c r="A7869">
        <v>2024</v>
      </c>
      <c r="B7869" s="1" t="s">
        <v>294</v>
      </c>
      <c r="C7869" s="1" t="s">
        <v>295</v>
      </c>
      <c r="D7869" s="1" t="s">
        <v>858</v>
      </c>
      <c r="E7869" s="2">
        <v>45623</v>
      </c>
      <c r="F7869" s="1" t="s">
        <v>600</v>
      </c>
      <c r="G7869" t="s">
        <v>601</v>
      </c>
      <c r="H7869" s="1" t="s">
        <v>159</v>
      </c>
      <c r="I7869" t="s">
        <v>160</v>
      </c>
      <c r="J7869">
        <v>2</v>
      </c>
      <c r="K7869">
        <v>7662125680</v>
      </c>
      <c r="L7869" s="2">
        <v>45649</v>
      </c>
      <c r="M7869" t="str">
        <f t="shared" si="122"/>
        <v>NE</v>
      </c>
    </row>
    <row r="7870" spans="1:13" hidden="1" x14ac:dyDescent="0.2">
      <c r="A7870">
        <v>2024</v>
      </c>
      <c r="B7870" s="1" t="s">
        <v>131</v>
      </c>
      <c r="C7870" s="1" t="s">
        <v>145</v>
      </c>
      <c r="D7870" s="1" t="s">
        <v>8664</v>
      </c>
      <c r="E7870" s="2">
        <v>45456</v>
      </c>
      <c r="F7870" s="1" t="s">
        <v>367</v>
      </c>
      <c r="G7870" t="s">
        <v>368</v>
      </c>
      <c r="H7870" s="1" t="s">
        <v>147</v>
      </c>
      <c r="I7870" t="s">
        <v>148</v>
      </c>
      <c r="J7870">
        <v>2</v>
      </c>
      <c r="K7870">
        <v>9358205703</v>
      </c>
      <c r="L7870" s="2">
        <v>45456</v>
      </c>
      <c r="M7870" t="str">
        <f t="shared" si="122"/>
        <v>ANO</v>
      </c>
    </row>
    <row r="7871" spans="1:13" hidden="1" x14ac:dyDescent="0.2">
      <c r="A7871">
        <v>2024</v>
      </c>
      <c r="B7871" s="1" t="s">
        <v>62</v>
      </c>
      <c r="C7871" s="1" t="s">
        <v>63</v>
      </c>
      <c r="D7871" s="1" t="s">
        <v>8665</v>
      </c>
      <c r="E7871" s="2">
        <v>45635</v>
      </c>
      <c r="F7871" s="1" t="s">
        <v>248</v>
      </c>
      <c r="G7871" t="s">
        <v>249</v>
      </c>
      <c r="H7871" s="1" t="s">
        <v>248</v>
      </c>
      <c r="I7871" t="s">
        <v>249</v>
      </c>
      <c r="J7871">
        <v>1</v>
      </c>
      <c r="K7871">
        <v>8355185355</v>
      </c>
      <c r="L7871" s="2">
        <v>45635</v>
      </c>
      <c r="M7871" t="str">
        <f t="shared" si="122"/>
        <v>ANO</v>
      </c>
    </row>
    <row r="7872" spans="1:13" hidden="1" x14ac:dyDescent="0.2">
      <c r="A7872">
        <v>2024</v>
      </c>
      <c r="B7872" s="1" t="s">
        <v>35</v>
      </c>
      <c r="C7872" s="1" t="s">
        <v>232</v>
      </c>
      <c r="D7872" s="1" t="s">
        <v>8666</v>
      </c>
      <c r="E7872" s="2">
        <v>45559</v>
      </c>
      <c r="F7872" s="1" t="s">
        <v>393</v>
      </c>
      <c r="G7872" t="s">
        <v>394</v>
      </c>
      <c r="H7872" s="1" t="s">
        <v>393</v>
      </c>
      <c r="I7872" t="s">
        <v>394</v>
      </c>
      <c r="J7872">
        <v>1</v>
      </c>
      <c r="K7872">
        <v>1804060324</v>
      </c>
      <c r="L7872" s="2">
        <v>45559</v>
      </c>
      <c r="M7872" t="str">
        <f t="shared" si="122"/>
        <v>ANO</v>
      </c>
    </row>
    <row r="7873" spans="1:13" hidden="1" x14ac:dyDescent="0.2">
      <c r="A7873">
        <v>2024</v>
      </c>
      <c r="B7873" s="1" t="s">
        <v>26</v>
      </c>
      <c r="C7873" s="1" t="s">
        <v>55</v>
      </c>
      <c r="D7873" s="1" t="s">
        <v>8667</v>
      </c>
      <c r="E7873" s="2">
        <v>45603</v>
      </c>
      <c r="F7873" s="1" t="s">
        <v>1277</v>
      </c>
      <c r="G7873" t="s">
        <v>1278</v>
      </c>
      <c r="H7873" s="1" t="s">
        <v>1277</v>
      </c>
      <c r="I7873" t="s">
        <v>1278</v>
      </c>
      <c r="J7873">
        <v>1</v>
      </c>
      <c r="K7873">
        <v>5605221754</v>
      </c>
      <c r="L7873" s="2">
        <v>45602</v>
      </c>
      <c r="M7873" t="str">
        <f t="shared" si="122"/>
        <v>NE</v>
      </c>
    </row>
    <row r="7874" spans="1:13" hidden="1" x14ac:dyDescent="0.2">
      <c r="A7874">
        <v>2024</v>
      </c>
      <c r="B7874" s="1" t="s">
        <v>40</v>
      </c>
      <c r="C7874" s="1" t="s">
        <v>41</v>
      </c>
      <c r="D7874" s="1" t="s">
        <v>8668</v>
      </c>
      <c r="E7874" s="2">
        <v>45404</v>
      </c>
      <c r="F7874" s="1" t="s">
        <v>1063</v>
      </c>
      <c r="G7874" t="s">
        <v>1064</v>
      </c>
      <c r="H7874" s="1" t="s">
        <v>1373</v>
      </c>
      <c r="I7874" t="s">
        <v>1374</v>
      </c>
      <c r="J7874">
        <v>4</v>
      </c>
      <c r="K7874">
        <v>525707053</v>
      </c>
      <c r="L7874" s="2">
        <v>45404</v>
      </c>
      <c r="M7874" t="str">
        <f t="shared" si="122"/>
        <v>ANO</v>
      </c>
    </row>
    <row r="7875" spans="1:13" hidden="1" x14ac:dyDescent="0.2">
      <c r="A7875">
        <v>2024</v>
      </c>
      <c r="B7875" s="1" t="s">
        <v>62</v>
      </c>
      <c r="C7875" s="1" t="s">
        <v>63</v>
      </c>
      <c r="D7875" s="1" t="s">
        <v>8669</v>
      </c>
      <c r="E7875" s="2">
        <v>45460</v>
      </c>
      <c r="F7875" s="1" t="s">
        <v>1188</v>
      </c>
      <c r="G7875" t="s">
        <v>1189</v>
      </c>
      <c r="H7875" s="1" t="s">
        <v>1277</v>
      </c>
      <c r="I7875" t="s">
        <v>1278</v>
      </c>
      <c r="J7875">
        <v>2</v>
      </c>
      <c r="K7875">
        <v>6454192063</v>
      </c>
      <c r="L7875" s="2">
        <v>45635</v>
      </c>
      <c r="M7875" t="str">
        <f t="shared" ref="M7875:M7938" si="123">IF(E7875=L7875,"ANO","NE")</f>
        <v>NE</v>
      </c>
    </row>
    <row r="7876" spans="1:13" hidden="1" x14ac:dyDescent="0.2">
      <c r="A7876">
        <v>2024</v>
      </c>
      <c r="B7876" s="1" t="s">
        <v>131</v>
      </c>
      <c r="C7876" s="1" t="s">
        <v>132</v>
      </c>
      <c r="D7876" s="1" t="s">
        <v>8670</v>
      </c>
      <c r="E7876" s="2">
        <v>45335</v>
      </c>
      <c r="F7876" s="1" t="s">
        <v>2816</v>
      </c>
      <c r="G7876" t="s">
        <v>2817</v>
      </c>
      <c r="H7876" s="1"/>
      <c r="J7876">
        <v>1</v>
      </c>
      <c r="K7876">
        <v>7558315688</v>
      </c>
      <c r="L7876" s="2">
        <v>45335</v>
      </c>
      <c r="M7876" t="str">
        <f t="shared" si="123"/>
        <v>ANO</v>
      </c>
    </row>
    <row r="7877" spans="1:13" hidden="1" x14ac:dyDescent="0.2">
      <c r="A7877">
        <v>2024</v>
      </c>
      <c r="B7877" s="1" t="s">
        <v>77</v>
      </c>
      <c r="C7877" s="1" t="s">
        <v>108</v>
      </c>
      <c r="D7877" s="1" t="s">
        <v>8671</v>
      </c>
      <c r="E7877" s="2">
        <v>45516</v>
      </c>
      <c r="F7877" s="1" t="s">
        <v>298</v>
      </c>
      <c r="G7877" t="s">
        <v>299</v>
      </c>
      <c r="H7877" s="1" t="s">
        <v>298</v>
      </c>
      <c r="I7877" t="s">
        <v>299</v>
      </c>
      <c r="J7877">
        <v>2</v>
      </c>
      <c r="K7877">
        <v>500713065</v>
      </c>
      <c r="L7877" s="2">
        <v>45516</v>
      </c>
      <c r="M7877" t="str">
        <f t="shared" si="123"/>
        <v>ANO</v>
      </c>
    </row>
    <row r="7878" spans="1:13" hidden="1" x14ac:dyDescent="0.2">
      <c r="A7878">
        <v>2024</v>
      </c>
      <c r="B7878" s="1" t="s">
        <v>47</v>
      </c>
      <c r="C7878" s="1" t="s">
        <v>48</v>
      </c>
      <c r="D7878" s="1" t="s">
        <v>8672</v>
      </c>
      <c r="E7878" s="2">
        <v>45476</v>
      </c>
      <c r="F7878" s="1" t="s">
        <v>491</v>
      </c>
      <c r="G7878" t="s">
        <v>492</v>
      </c>
      <c r="H7878" s="1" t="s">
        <v>348</v>
      </c>
      <c r="I7878" t="s">
        <v>349</v>
      </c>
      <c r="J7878">
        <v>2</v>
      </c>
      <c r="K7878">
        <v>535512372</v>
      </c>
      <c r="L7878" s="2">
        <v>45476</v>
      </c>
      <c r="M7878" t="str">
        <f t="shared" si="123"/>
        <v>ANO</v>
      </c>
    </row>
    <row r="7879" spans="1:13" hidden="1" x14ac:dyDescent="0.2">
      <c r="A7879">
        <v>2024</v>
      </c>
      <c r="B7879" s="1" t="s">
        <v>113</v>
      </c>
      <c r="C7879" s="1" t="s">
        <v>114</v>
      </c>
      <c r="D7879" s="1" t="s">
        <v>8673</v>
      </c>
      <c r="E7879" s="2">
        <v>45522</v>
      </c>
      <c r="F7879" s="1" t="s">
        <v>1087</v>
      </c>
      <c r="G7879" t="s">
        <v>1088</v>
      </c>
      <c r="H7879" s="1" t="s">
        <v>1087</v>
      </c>
      <c r="I7879" t="s">
        <v>1088</v>
      </c>
      <c r="J7879">
        <v>1</v>
      </c>
      <c r="K7879">
        <v>8406102760</v>
      </c>
      <c r="L7879" s="2">
        <v>45522</v>
      </c>
      <c r="M7879" t="str">
        <f t="shared" si="123"/>
        <v>ANO</v>
      </c>
    </row>
    <row r="7880" spans="1:13" hidden="1" x14ac:dyDescent="0.2">
      <c r="A7880">
        <v>2024</v>
      </c>
      <c r="B7880" s="1" t="s">
        <v>77</v>
      </c>
      <c r="C7880" s="1" t="s">
        <v>108</v>
      </c>
      <c r="D7880" s="1" t="s">
        <v>8674</v>
      </c>
      <c r="E7880" s="2">
        <v>45537</v>
      </c>
      <c r="F7880" s="1" t="s">
        <v>202</v>
      </c>
      <c r="G7880" t="s">
        <v>203</v>
      </c>
      <c r="H7880" s="1" t="s">
        <v>204</v>
      </c>
      <c r="I7880" t="s">
        <v>205</v>
      </c>
      <c r="J7880">
        <v>2</v>
      </c>
      <c r="K7880">
        <v>6962105315</v>
      </c>
      <c r="L7880" s="2">
        <v>45537</v>
      </c>
      <c r="M7880" t="str">
        <f t="shared" si="123"/>
        <v>ANO</v>
      </c>
    </row>
    <row r="7881" spans="1:13" hidden="1" x14ac:dyDescent="0.2">
      <c r="A7881">
        <v>2024</v>
      </c>
      <c r="B7881" s="1" t="s">
        <v>294</v>
      </c>
      <c r="C7881" s="1" t="s">
        <v>484</v>
      </c>
      <c r="D7881" s="1" t="s">
        <v>3332</v>
      </c>
      <c r="E7881" s="2">
        <v>45362</v>
      </c>
      <c r="F7881" s="1" t="s">
        <v>374</v>
      </c>
      <c r="G7881" t="s">
        <v>375</v>
      </c>
      <c r="H7881" s="1" t="s">
        <v>374</v>
      </c>
      <c r="I7881" t="s">
        <v>375</v>
      </c>
      <c r="J7881">
        <v>1</v>
      </c>
      <c r="K7881">
        <v>5504060771</v>
      </c>
      <c r="L7881" s="2">
        <v>45362</v>
      </c>
      <c r="M7881" t="str">
        <f t="shared" si="123"/>
        <v>ANO</v>
      </c>
    </row>
    <row r="7882" spans="1:13" hidden="1" x14ac:dyDescent="0.2">
      <c r="A7882">
        <v>2024</v>
      </c>
      <c r="B7882" s="1" t="s">
        <v>40</v>
      </c>
      <c r="C7882" s="1" t="s">
        <v>99</v>
      </c>
      <c r="D7882" s="1" t="s">
        <v>8675</v>
      </c>
      <c r="E7882" s="2">
        <v>45376</v>
      </c>
      <c r="F7882" s="1" t="s">
        <v>43</v>
      </c>
      <c r="G7882" t="s">
        <v>44</v>
      </c>
      <c r="H7882" s="1" t="s">
        <v>60</v>
      </c>
      <c r="I7882" t="s">
        <v>61</v>
      </c>
      <c r="J7882">
        <v>3</v>
      </c>
      <c r="K7882">
        <v>5409014072</v>
      </c>
      <c r="L7882" s="2">
        <v>45376</v>
      </c>
      <c r="M7882" t="str">
        <f t="shared" si="123"/>
        <v>ANO</v>
      </c>
    </row>
    <row r="7883" spans="1:13" hidden="1" x14ac:dyDescent="0.2">
      <c r="A7883">
        <v>2024</v>
      </c>
      <c r="B7883" s="1" t="s">
        <v>47</v>
      </c>
      <c r="C7883" s="1" t="s">
        <v>48</v>
      </c>
      <c r="D7883" s="1" t="s">
        <v>8676</v>
      </c>
      <c r="E7883" s="2">
        <v>45559</v>
      </c>
      <c r="F7883" s="1" t="s">
        <v>874</v>
      </c>
      <c r="G7883" t="s">
        <v>875</v>
      </c>
      <c r="H7883" s="1" t="s">
        <v>38</v>
      </c>
      <c r="I7883" t="s">
        <v>39</v>
      </c>
      <c r="J7883">
        <v>8</v>
      </c>
      <c r="K7883">
        <v>7408215771</v>
      </c>
      <c r="L7883" s="2">
        <v>45559</v>
      </c>
      <c r="M7883" t="str">
        <f t="shared" si="123"/>
        <v>ANO</v>
      </c>
    </row>
    <row r="7884" spans="1:13" hidden="1" x14ac:dyDescent="0.2">
      <c r="A7884">
        <v>2024</v>
      </c>
      <c r="B7884" s="1" t="s">
        <v>26</v>
      </c>
      <c r="C7884" s="1" t="s">
        <v>141</v>
      </c>
      <c r="D7884" s="1" t="s">
        <v>8677</v>
      </c>
      <c r="E7884" s="2">
        <v>45640</v>
      </c>
      <c r="F7884" s="1" t="s">
        <v>647</v>
      </c>
      <c r="G7884" t="s">
        <v>648</v>
      </c>
      <c r="H7884" s="1" t="s">
        <v>647</v>
      </c>
      <c r="I7884" t="s">
        <v>648</v>
      </c>
      <c r="J7884">
        <v>1</v>
      </c>
      <c r="K7884">
        <v>8301044708</v>
      </c>
      <c r="L7884" s="2">
        <v>45640</v>
      </c>
      <c r="M7884" t="str">
        <f t="shared" si="123"/>
        <v>ANO</v>
      </c>
    </row>
    <row r="7885" spans="1:13" hidden="1" x14ac:dyDescent="0.2">
      <c r="A7885">
        <v>2024</v>
      </c>
      <c r="B7885" s="1" t="s">
        <v>294</v>
      </c>
      <c r="C7885" s="1" t="s">
        <v>484</v>
      </c>
      <c r="D7885" s="1" t="s">
        <v>8678</v>
      </c>
      <c r="E7885" s="2">
        <v>45540</v>
      </c>
      <c r="F7885" s="1" t="s">
        <v>53</v>
      </c>
      <c r="G7885" t="s">
        <v>54</v>
      </c>
      <c r="H7885" s="1" t="s">
        <v>377</v>
      </c>
      <c r="I7885" t="s">
        <v>378</v>
      </c>
      <c r="J7885">
        <v>8</v>
      </c>
      <c r="K7885">
        <v>411123412</v>
      </c>
      <c r="L7885" s="2">
        <v>45540</v>
      </c>
      <c r="M7885" t="str">
        <f t="shared" si="123"/>
        <v>ANO</v>
      </c>
    </row>
    <row r="7886" spans="1:13" hidden="1" x14ac:dyDescent="0.2">
      <c r="A7886">
        <v>2024</v>
      </c>
      <c r="B7886" s="1" t="s">
        <v>40</v>
      </c>
      <c r="C7886" s="1" t="s">
        <v>99</v>
      </c>
      <c r="D7886" s="1" t="s">
        <v>8679</v>
      </c>
      <c r="E7886" s="2">
        <v>45617</v>
      </c>
      <c r="F7886" s="1" t="s">
        <v>101</v>
      </c>
      <c r="G7886" t="s">
        <v>102</v>
      </c>
      <c r="H7886" s="1" t="s">
        <v>101</v>
      </c>
      <c r="I7886" t="s">
        <v>102</v>
      </c>
      <c r="J7886">
        <v>1</v>
      </c>
      <c r="K7886">
        <v>7954125311</v>
      </c>
      <c r="L7886" s="2">
        <v>45617</v>
      </c>
      <c r="M7886" t="str">
        <f t="shared" si="123"/>
        <v>ANO</v>
      </c>
    </row>
    <row r="7887" spans="1:13" hidden="1" x14ac:dyDescent="0.2">
      <c r="A7887">
        <v>2024</v>
      </c>
      <c r="B7887" s="1" t="s">
        <v>294</v>
      </c>
      <c r="C7887" s="1" t="s">
        <v>484</v>
      </c>
      <c r="D7887" s="1" t="s">
        <v>355</v>
      </c>
      <c r="E7887" s="2">
        <v>45406</v>
      </c>
      <c r="F7887" s="1" t="s">
        <v>600</v>
      </c>
      <c r="G7887" t="s">
        <v>601</v>
      </c>
      <c r="H7887" s="1" t="s">
        <v>159</v>
      </c>
      <c r="I7887" t="s">
        <v>160</v>
      </c>
      <c r="J7887">
        <v>1</v>
      </c>
      <c r="K7887">
        <v>6051297384</v>
      </c>
      <c r="L7887" s="2">
        <v>45488</v>
      </c>
      <c r="M7887" t="str">
        <f t="shared" si="123"/>
        <v>NE</v>
      </c>
    </row>
    <row r="7888" spans="1:13" hidden="1" x14ac:dyDescent="0.2">
      <c r="A7888">
        <v>2024</v>
      </c>
      <c r="B7888" s="1" t="s">
        <v>40</v>
      </c>
      <c r="C7888" s="1" t="s">
        <v>41</v>
      </c>
      <c r="D7888" s="1" t="s">
        <v>8680</v>
      </c>
      <c r="E7888" s="2">
        <v>45481</v>
      </c>
      <c r="F7888" s="1" t="s">
        <v>43</v>
      </c>
      <c r="G7888" t="s">
        <v>44</v>
      </c>
      <c r="H7888" s="1" t="s">
        <v>183</v>
      </c>
      <c r="I7888" t="s">
        <v>184</v>
      </c>
      <c r="J7888">
        <v>3</v>
      </c>
      <c r="K7888">
        <v>425624701</v>
      </c>
      <c r="L7888" s="2">
        <v>45481</v>
      </c>
      <c r="M7888" t="str">
        <f t="shared" si="123"/>
        <v>ANO</v>
      </c>
    </row>
    <row r="7889" spans="1:13" hidden="1" x14ac:dyDescent="0.2">
      <c r="A7889">
        <v>2024</v>
      </c>
      <c r="B7889" s="1" t="s">
        <v>35</v>
      </c>
      <c r="C7889" s="1" t="s">
        <v>2457</v>
      </c>
      <c r="D7889" s="1" t="s">
        <v>8681</v>
      </c>
      <c r="E7889" s="2">
        <v>45569</v>
      </c>
      <c r="F7889" s="1" t="s">
        <v>647</v>
      </c>
      <c r="G7889" t="s">
        <v>648</v>
      </c>
      <c r="H7889" s="1" t="s">
        <v>647</v>
      </c>
      <c r="I7889" t="s">
        <v>648</v>
      </c>
      <c r="J7889">
        <v>1</v>
      </c>
      <c r="K7889">
        <v>1656060164</v>
      </c>
      <c r="L7889" s="2">
        <v>45569</v>
      </c>
      <c r="M7889" t="str">
        <f t="shared" si="123"/>
        <v>ANO</v>
      </c>
    </row>
    <row r="7890" spans="1:13" hidden="1" x14ac:dyDescent="0.2">
      <c r="A7890">
        <v>2024</v>
      </c>
      <c r="B7890" s="1" t="s">
        <v>131</v>
      </c>
      <c r="C7890" s="1" t="s">
        <v>145</v>
      </c>
      <c r="D7890" s="1" t="s">
        <v>8682</v>
      </c>
      <c r="E7890" s="2">
        <v>45520</v>
      </c>
      <c r="F7890" s="1" t="s">
        <v>147</v>
      </c>
      <c r="G7890" t="s">
        <v>148</v>
      </c>
      <c r="H7890" s="1" t="s">
        <v>147</v>
      </c>
      <c r="I7890" t="s">
        <v>148</v>
      </c>
      <c r="J7890">
        <v>1</v>
      </c>
      <c r="K7890">
        <v>9060195683</v>
      </c>
      <c r="L7890" s="2">
        <v>45520</v>
      </c>
      <c r="M7890" t="str">
        <f t="shared" si="123"/>
        <v>ANO</v>
      </c>
    </row>
    <row r="7891" spans="1:13" hidden="1" x14ac:dyDescent="0.2">
      <c r="A7891">
        <v>2024</v>
      </c>
      <c r="B7891" s="1" t="s">
        <v>88</v>
      </c>
      <c r="C7891" s="1" t="s">
        <v>89</v>
      </c>
      <c r="D7891" s="1" t="s">
        <v>8683</v>
      </c>
      <c r="E7891" s="2">
        <v>45548</v>
      </c>
      <c r="F7891" s="1" t="s">
        <v>91</v>
      </c>
      <c r="G7891" t="s">
        <v>92</v>
      </c>
      <c r="H7891" s="1" t="s">
        <v>91</v>
      </c>
      <c r="I7891" t="s">
        <v>92</v>
      </c>
      <c r="J7891">
        <v>1</v>
      </c>
      <c r="K7891">
        <v>6005031417</v>
      </c>
      <c r="L7891" s="2">
        <v>45548</v>
      </c>
      <c r="M7891" t="str">
        <f t="shared" si="123"/>
        <v>ANO</v>
      </c>
    </row>
    <row r="7892" spans="1:13" hidden="1" x14ac:dyDescent="0.2">
      <c r="A7892">
        <v>2024</v>
      </c>
      <c r="B7892" s="1" t="s">
        <v>26</v>
      </c>
      <c r="C7892" s="1" t="s">
        <v>55</v>
      </c>
      <c r="D7892" s="1" t="s">
        <v>8684</v>
      </c>
      <c r="E7892" s="2">
        <v>45378</v>
      </c>
      <c r="F7892" s="1" t="s">
        <v>85</v>
      </c>
      <c r="G7892" t="s">
        <v>86</v>
      </c>
      <c r="H7892" s="1" t="s">
        <v>70</v>
      </c>
      <c r="I7892" t="s">
        <v>71</v>
      </c>
      <c r="J7892">
        <v>3</v>
      </c>
      <c r="K7892">
        <v>525703303</v>
      </c>
      <c r="L7892" s="2">
        <v>45378</v>
      </c>
      <c r="M7892" t="str">
        <f t="shared" si="123"/>
        <v>ANO</v>
      </c>
    </row>
    <row r="7893" spans="1:13" hidden="1" x14ac:dyDescent="0.2">
      <c r="A7893">
        <v>2024</v>
      </c>
      <c r="B7893" s="1" t="s">
        <v>77</v>
      </c>
      <c r="C7893" s="1" t="s">
        <v>108</v>
      </c>
      <c r="D7893" s="1" t="s">
        <v>8685</v>
      </c>
      <c r="E7893" s="2">
        <v>45323</v>
      </c>
      <c r="F7893" s="1" t="s">
        <v>110</v>
      </c>
      <c r="G7893" t="s">
        <v>111</v>
      </c>
      <c r="H7893" s="1" t="s">
        <v>110</v>
      </c>
      <c r="I7893" t="s">
        <v>111</v>
      </c>
      <c r="J7893">
        <v>2</v>
      </c>
      <c r="K7893">
        <v>6103100179</v>
      </c>
      <c r="L7893" s="2">
        <v>45323</v>
      </c>
      <c r="M7893" t="str">
        <f t="shared" si="123"/>
        <v>ANO</v>
      </c>
    </row>
    <row r="7894" spans="1:13" hidden="1" x14ac:dyDescent="0.2">
      <c r="A7894">
        <v>2024</v>
      </c>
      <c r="B7894" s="1" t="s">
        <v>12</v>
      </c>
      <c r="C7894" s="1" t="s">
        <v>13</v>
      </c>
      <c r="D7894" s="1" t="s">
        <v>8686</v>
      </c>
      <c r="E7894" s="2">
        <v>45497</v>
      </c>
      <c r="F7894" s="1" t="s">
        <v>150</v>
      </c>
      <c r="G7894" t="s">
        <v>151</v>
      </c>
      <c r="H7894" s="1" t="s">
        <v>150</v>
      </c>
      <c r="I7894" t="s">
        <v>151</v>
      </c>
      <c r="J7894">
        <v>2</v>
      </c>
      <c r="K7894">
        <v>421113442</v>
      </c>
      <c r="L7894" s="2">
        <v>45497</v>
      </c>
      <c r="M7894" t="str">
        <f t="shared" si="123"/>
        <v>ANO</v>
      </c>
    </row>
    <row r="7895" spans="1:13" hidden="1" x14ac:dyDescent="0.2">
      <c r="A7895">
        <v>2024</v>
      </c>
      <c r="B7895" s="1" t="s">
        <v>19</v>
      </c>
      <c r="C7895" s="1" t="s">
        <v>165</v>
      </c>
      <c r="D7895" s="1" t="s">
        <v>8336</v>
      </c>
      <c r="E7895" s="2">
        <v>45427</v>
      </c>
      <c r="F7895" s="1" t="s">
        <v>167</v>
      </c>
      <c r="G7895" t="s">
        <v>168</v>
      </c>
      <c r="H7895" s="1" t="s">
        <v>167</v>
      </c>
      <c r="I7895" t="s">
        <v>168</v>
      </c>
      <c r="J7895">
        <v>1</v>
      </c>
      <c r="K7895">
        <v>5552011212</v>
      </c>
      <c r="M7895" t="str">
        <f t="shared" si="123"/>
        <v>NE</v>
      </c>
    </row>
    <row r="7896" spans="1:13" hidden="1" x14ac:dyDescent="0.2">
      <c r="A7896">
        <v>2024</v>
      </c>
      <c r="B7896" s="1" t="s">
        <v>113</v>
      </c>
      <c r="C7896" s="1" t="s">
        <v>223</v>
      </c>
      <c r="D7896" s="1" t="s">
        <v>8687</v>
      </c>
      <c r="E7896" s="2">
        <v>45519</v>
      </c>
      <c r="F7896" s="1" t="s">
        <v>225</v>
      </c>
      <c r="G7896" t="s">
        <v>226</v>
      </c>
      <c r="H7896" s="1" t="s">
        <v>225</v>
      </c>
      <c r="I7896" t="s">
        <v>226</v>
      </c>
      <c r="J7896">
        <v>1</v>
      </c>
      <c r="K7896">
        <v>8207303852</v>
      </c>
      <c r="L7896" s="2">
        <v>45519</v>
      </c>
      <c r="M7896" t="str">
        <f t="shared" si="123"/>
        <v>ANO</v>
      </c>
    </row>
    <row r="7897" spans="1:13" hidden="1" x14ac:dyDescent="0.2">
      <c r="A7897">
        <v>2024</v>
      </c>
      <c r="B7897" s="1" t="s">
        <v>26</v>
      </c>
      <c r="C7897" s="1" t="s">
        <v>27</v>
      </c>
      <c r="D7897" s="1" t="s">
        <v>8688</v>
      </c>
      <c r="E7897" s="2">
        <v>45638</v>
      </c>
      <c r="F7897" s="1" t="s">
        <v>502</v>
      </c>
      <c r="G7897" t="s">
        <v>503</v>
      </c>
      <c r="H7897" s="1" t="s">
        <v>70</v>
      </c>
      <c r="I7897" t="s">
        <v>71</v>
      </c>
      <c r="J7897">
        <v>3</v>
      </c>
      <c r="K7897">
        <v>6310210038</v>
      </c>
      <c r="L7897" s="2">
        <v>45638</v>
      </c>
      <c r="M7897" t="str">
        <f t="shared" si="123"/>
        <v>ANO</v>
      </c>
    </row>
    <row r="7898" spans="1:13" hidden="1" x14ac:dyDescent="0.2">
      <c r="A7898">
        <v>2024</v>
      </c>
      <c r="B7898" s="1" t="s">
        <v>113</v>
      </c>
      <c r="C7898" s="1" t="s">
        <v>114</v>
      </c>
      <c r="D7898" s="1" t="s">
        <v>8689</v>
      </c>
      <c r="E7898" s="2">
        <v>45392</v>
      </c>
      <c r="F7898" s="1" t="s">
        <v>2863</v>
      </c>
      <c r="G7898" t="s">
        <v>2864</v>
      </c>
      <c r="H7898" s="1" t="s">
        <v>2863</v>
      </c>
      <c r="I7898" t="s">
        <v>2864</v>
      </c>
      <c r="J7898">
        <v>1</v>
      </c>
      <c r="K7898">
        <v>7404152789</v>
      </c>
      <c r="L7898" s="2">
        <v>45392</v>
      </c>
      <c r="M7898" t="str">
        <f t="shared" si="123"/>
        <v>ANO</v>
      </c>
    </row>
    <row r="7899" spans="1:13" hidden="1" x14ac:dyDescent="0.2">
      <c r="A7899">
        <v>2024</v>
      </c>
      <c r="B7899" s="1" t="s">
        <v>40</v>
      </c>
      <c r="C7899" s="1" t="s">
        <v>41</v>
      </c>
      <c r="D7899" s="1" t="s">
        <v>8690</v>
      </c>
      <c r="E7899" s="2">
        <v>45511</v>
      </c>
      <c r="F7899" s="1" t="s">
        <v>43</v>
      </c>
      <c r="G7899" t="s">
        <v>44</v>
      </c>
      <c r="H7899" s="1" t="s">
        <v>45</v>
      </c>
      <c r="I7899" t="s">
        <v>46</v>
      </c>
      <c r="J7899">
        <v>3</v>
      </c>
      <c r="K7899">
        <v>466002407</v>
      </c>
      <c r="L7899" s="2">
        <v>45511</v>
      </c>
      <c r="M7899" t="str">
        <f t="shared" si="123"/>
        <v>ANO</v>
      </c>
    </row>
    <row r="7900" spans="1:13" hidden="1" x14ac:dyDescent="0.2">
      <c r="A7900">
        <v>2024</v>
      </c>
      <c r="B7900" s="1" t="s">
        <v>19</v>
      </c>
      <c r="C7900" s="1" t="s">
        <v>20</v>
      </c>
      <c r="D7900" s="1" t="s">
        <v>8691</v>
      </c>
      <c r="E7900" s="2">
        <v>45319</v>
      </c>
      <c r="F7900" s="1" t="s">
        <v>53</v>
      </c>
      <c r="G7900" t="s">
        <v>54</v>
      </c>
      <c r="H7900" s="1" t="s">
        <v>24</v>
      </c>
      <c r="I7900" t="s">
        <v>25</v>
      </c>
      <c r="J7900">
        <v>9</v>
      </c>
      <c r="K7900">
        <v>7551085806</v>
      </c>
      <c r="L7900" s="2">
        <v>45319</v>
      </c>
      <c r="M7900" t="str">
        <f t="shared" si="123"/>
        <v>ANO</v>
      </c>
    </row>
    <row r="7901" spans="1:13" hidden="1" x14ac:dyDescent="0.2">
      <c r="A7901">
        <v>2024</v>
      </c>
      <c r="B7901" s="1" t="s">
        <v>40</v>
      </c>
      <c r="C7901" s="1" t="s">
        <v>41</v>
      </c>
      <c r="D7901" s="1" t="s">
        <v>8692</v>
      </c>
      <c r="E7901" s="2">
        <v>45475</v>
      </c>
      <c r="F7901" s="1" t="s">
        <v>129</v>
      </c>
      <c r="G7901" t="s">
        <v>130</v>
      </c>
      <c r="H7901" s="1" t="s">
        <v>129</v>
      </c>
      <c r="I7901" t="s">
        <v>130</v>
      </c>
      <c r="J7901">
        <v>1</v>
      </c>
      <c r="K7901">
        <v>9209116202</v>
      </c>
      <c r="L7901" s="2">
        <v>45475</v>
      </c>
      <c r="M7901" t="str">
        <f t="shared" si="123"/>
        <v>ANO</v>
      </c>
    </row>
    <row r="7902" spans="1:13" hidden="1" x14ac:dyDescent="0.2">
      <c r="A7902">
        <v>2024</v>
      </c>
      <c r="B7902" s="1" t="s">
        <v>19</v>
      </c>
      <c r="C7902" s="1" t="s">
        <v>20</v>
      </c>
      <c r="D7902" s="1" t="s">
        <v>8693</v>
      </c>
      <c r="E7902" s="2">
        <v>45618</v>
      </c>
      <c r="F7902" s="1" t="s">
        <v>22</v>
      </c>
      <c r="G7902" t="s">
        <v>23</v>
      </c>
      <c r="H7902" s="1" t="s">
        <v>24</v>
      </c>
      <c r="I7902" t="s">
        <v>25</v>
      </c>
      <c r="J7902">
        <v>9</v>
      </c>
      <c r="K7902">
        <v>7860245679</v>
      </c>
      <c r="L7902" s="2">
        <v>45618</v>
      </c>
      <c r="M7902" t="str">
        <f t="shared" si="123"/>
        <v>ANO</v>
      </c>
    </row>
    <row r="7903" spans="1:13" hidden="1" x14ac:dyDescent="0.2">
      <c r="A7903">
        <v>2024</v>
      </c>
      <c r="B7903" s="1" t="s">
        <v>40</v>
      </c>
      <c r="C7903" s="1" t="s">
        <v>41</v>
      </c>
      <c r="D7903" s="1" t="s">
        <v>8694</v>
      </c>
      <c r="E7903" s="2">
        <v>45468</v>
      </c>
      <c r="F7903" s="1" t="s">
        <v>43</v>
      </c>
      <c r="G7903" t="s">
        <v>44</v>
      </c>
      <c r="H7903" s="1" t="s">
        <v>60</v>
      </c>
      <c r="I7903" t="s">
        <v>61</v>
      </c>
      <c r="J7903">
        <v>3</v>
      </c>
      <c r="K7903">
        <v>7455125326</v>
      </c>
      <c r="L7903" s="2">
        <v>45468</v>
      </c>
      <c r="M7903" t="str">
        <f t="shared" si="123"/>
        <v>ANO</v>
      </c>
    </row>
    <row r="7904" spans="1:13" hidden="1" x14ac:dyDescent="0.2">
      <c r="A7904">
        <v>2024</v>
      </c>
      <c r="B7904" s="1" t="s">
        <v>26</v>
      </c>
      <c r="C7904" s="1" t="s">
        <v>27</v>
      </c>
      <c r="D7904" s="1" t="s">
        <v>8695</v>
      </c>
      <c r="E7904" s="2">
        <v>45554</v>
      </c>
      <c r="F7904" s="1" t="s">
        <v>560</v>
      </c>
      <c r="G7904" t="s">
        <v>561</v>
      </c>
      <c r="H7904" s="1" t="s">
        <v>560</v>
      </c>
      <c r="I7904" t="s">
        <v>561</v>
      </c>
      <c r="J7904">
        <v>1</v>
      </c>
      <c r="K7904">
        <v>460515508</v>
      </c>
      <c r="L7904" s="2">
        <v>45554</v>
      </c>
      <c r="M7904" t="str">
        <f t="shared" si="123"/>
        <v>ANO</v>
      </c>
    </row>
    <row r="7905" spans="1:13" hidden="1" x14ac:dyDescent="0.2">
      <c r="A7905">
        <v>2024</v>
      </c>
      <c r="B7905" s="1" t="s">
        <v>35</v>
      </c>
      <c r="C7905" s="1" t="s">
        <v>232</v>
      </c>
      <c r="D7905" s="1" t="s">
        <v>8696</v>
      </c>
      <c r="E7905" s="2">
        <v>45400</v>
      </c>
      <c r="F7905" s="1" t="s">
        <v>393</v>
      </c>
      <c r="G7905" t="s">
        <v>394</v>
      </c>
      <c r="H7905" s="1" t="s">
        <v>393</v>
      </c>
      <c r="I7905" t="s">
        <v>394</v>
      </c>
      <c r="J7905">
        <v>2</v>
      </c>
      <c r="K7905">
        <v>2006251159</v>
      </c>
      <c r="L7905" s="2">
        <v>45400</v>
      </c>
      <c r="M7905" t="str">
        <f t="shared" si="123"/>
        <v>ANO</v>
      </c>
    </row>
    <row r="7906" spans="1:13" hidden="1" x14ac:dyDescent="0.2">
      <c r="A7906">
        <v>2024</v>
      </c>
      <c r="B7906" s="1" t="s">
        <v>47</v>
      </c>
      <c r="C7906" s="1" t="s">
        <v>48</v>
      </c>
      <c r="D7906" s="1" t="s">
        <v>8697</v>
      </c>
      <c r="E7906" s="2">
        <v>45362</v>
      </c>
      <c r="F7906" s="1" t="s">
        <v>50</v>
      </c>
      <c r="G7906" t="s">
        <v>51</v>
      </c>
      <c r="H7906" s="1" t="s">
        <v>50</v>
      </c>
      <c r="I7906" t="s">
        <v>51</v>
      </c>
      <c r="J7906">
        <v>1</v>
      </c>
      <c r="K7906">
        <v>7003274696</v>
      </c>
      <c r="L7906" s="2">
        <v>45362</v>
      </c>
      <c r="M7906" t="str">
        <f t="shared" si="123"/>
        <v>ANO</v>
      </c>
    </row>
    <row r="7907" spans="1:13" hidden="1" x14ac:dyDescent="0.2">
      <c r="A7907">
        <v>2024</v>
      </c>
      <c r="B7907" s="1" t="s">
        <v>88</v>
      </c>
      <c r="C7907" s="1" t="s">
        <v>89</v>
      </c>
      <c r="D7907" s="1" t="s">
        <v>8698</v>
      </c>
      <c r="E7907" s="2">
        <v>45474</v>
      </c>
      <c r="F7907" s="1" t="s">
        <v>977</v>
      </c>
      <c r="G7907" t="s">
        <v>978</v>
      </c>
      <c r="H7907" s="1" t="s">
        <v>977</v>
      </c>
      <c r="I7907" t="s">
        <v>978</v>
      </c>
      <c r="J7907">
        <v>1</v>
      </c>
      <c r="K7907">
        <v>5605120719</v>
      </c>
      <c r="L7907" s="2">
        <v>45474</v>
      </c>
      <c r="M7907" t="str">
        <f t="shared" si="123"/>
        <v>ANO</v>
      </c>
    </row>
    <row r="7908" spans="1:13" hidden="1" x14ac:dyDescent="0.2">
      <c r="A7908">
        <v>2024</v>
      </c>
      <c r="B7908" s="1" t="s">
        <v>62</v>
      </c>
      <c r="C7908" s="1" t="s">
        <v>63</v>
      </c>
      <c r="D7908" s="1" t="s">
        <v>8699</v>
      </c>
      <c r="E7908" s="2">
        <v>45538</v>
      </c>
      <c r="F7908" s="1" t="s">
        <v>1435</v>
      </c>
      <c r="G7908" t="s">
        <v>1436</v>
      </c>
      <c r="H7908" s="1" t="s">
        <v>1437</v>
      </c>
      <c r="I7908" t="s">
        <v>1438</v>
      </c>
      <c r="J7908">
        <v>3</v>
      </c>
      <c r="K7908">
        <v>9952064078</v>
      </c>
      <c r="L7908" s="2">
        <v>45538</v>
      </c>
      <c r="M7908" t="str">
        <f t="shared" si="123"/>
        <v>ANO</v>
      </c>
    </row>
    <row r="7909" spans="1:13" hidden="1" x14ac:dyDescent="0.2">
      <c r="A7909">
        <v>2024</v>
      </c>
      <c r="B7909" s="1" t="s">
        <v>26</v>
      </c>
      <c r="C7909" s="1" t="s">
        <v>55</v>
      </c>
      <c r="D7909" s="1" t="s">
        <v>8700</v>
      </c>
      <c r="E7909" s="2">
        <v>45418</v>
      </c>
      <c r="F7909" s="1" t="s">
        <v>95</v>
      </c>
      <c r="G7909" t="s">
        <v>96</v>
      </c>
      <c r="H7909" s="1" t="s">
        <v>380</v>
      </c>
      <c r="I7909" t="s">
        <v>381</v>
      </c>
      <c r="J7909">
        <v>3</v>
      </c>
      <c r="K7909">
        <v>405324446</v>
      </c>
      <c r="L7909" s="2">
        <v>45418</v>
      </c>
      <c r="M7909" t="str">
        <f t="shared" si="123"/>
        <v>ANO</v>
      </c>
    </row>
    <row r="7910" spans="1:13" hidden="1" x14ac:dyDescent="0.2">
      <c r="A7910">
        <v>2024</v>
      </c>
      <c r="B7910" s="1" t="s">
        <v>35</v>
      </c>
      <c r="C7910" s="1" t="s">
        <v>232</v>
      </c>
      <c r="D7910" s="1" t="s">
        <v>8701</v>
      </c>
      <c r="E7910" s="2">
        <v>45548</v>
      </c>
      <c r="F7910" s="1" t="s">
        <v>3604</v>
      </c>
      <c r="G7910" t="s">
        <v>3605</v>
      </c>
      <c r="H7910" s="1" t="s">
        <v>3604</v>
      </c>
      <c r="I7910" t="s">
        <v>3605</v>
      </c>
      <c r="J7910">
        <v>1</v>
      </c>
      <c r="K7910">
        <v>704296175</v>
      </c>
      <c r="L7910" s="2">
        <v>45548</v>
      </c>
      <c r="M7910" t="str">
        <f t="shared" si="123"/>
        <v>ANO</v>
      </c>
    </row>
    <row r="7911" spans="1:13" hidden="1" x14ac:dyDescent="0.2">
      <c r="A7911">
        <v>2024</v>
      </c>
      <c r="B7911" s="1" t="s">
        <v>26</v>
      </c>
      <c r="C7911" s="1" t="s">
        <v>27</v>
      </c>
      <c r="D7911" s="1" t="s">
        <v>8702</v>
      </c>
      <c r="E7911" s="2">
        <v>45524</v>
      </c>
      <c r="F7911" s="1" t="s">
        <v>1837</v>
      </c>
      <c r="G7911" t="s">
        <v>1838</v>
      </c>
      <c r="H7911" s="1" t="s">
        <v>1837</v>
      </c>
      <c r="I7911" t="s">
        <v>1838</v>
      </c>
      <c r="J7911">
        <v>1</v>
      </c>
      <c r="K7911">
        <v>8404285802</v>
      </c>
      <c r="L7911" s="2">
        <v>45524</v>
      </c>
      <c r="M7911" t="str">
        <f t="shared" si="123"/>
        <v>ANO</v>
      </c>
    </row>
    <row r="7912" spans="1:13" hidden="1" x14ac:dyDescent="0.2">
      <c r="A7912">
        <v>2024</v>
      </c>
      <c r="B7912" s="1" t="s">
        <v>77</v>
      </c>
      <c r="C7912" s="1" t="s">
        <v>108</v>
      </c>
      <c r="D7912" s="1" t="s">
        <v>5804</v>
      </c>
      <c r="E7912" s="2">
        <v>45415</v>
      </c>
      <c r="F7912" s="1" t="s">
        <v>298</v>
      </c>
      <c r="G7912" t="s">
        <v>299</v>
      </c>
      <c r="H7912" s="1" t="s">
        <v>513</v>
      </c>
      <c r="I7912" t="s">
        <v>514</v>
      </c>
      <c r="J7912">
        <v>2</v>
      </c>
      <c r="K7912">
        <v>525623147</v>
      </c>
      <c r="L7912" s="2">
        <v>45432</v>
      </c>
      <c r="M7912" t="str">
        <f t="shared" si="123"/>
        <v>NE</v>
      </c>
    </row>
    <row r="7913" spans="1:13" hidden="1" x14ac:dyDescent="0.2">
      <c r="A7913">
        <v>2024</v>
      </c>
      <c r="B7913" s="1" t="s">
        <v>40</v>
      </c>
      <c r="C7913" s="1" t="s">
        <v>41</v>
      </c>
      <c r="D7913" s="1" t="s">
        <v>8703</v>
      </c>
      <c r="E7913" s="2">
        <v>45469</v>
      </c>
      <c r="F7913" s="1" t="s">
        <v>43</v>
      </c>
      <c r="G7913" t="s">
        <v>44</v>
      </c>
      <c r="H7913" s="1" t="s">
        <v>183</v>
      </c>
      <c r="I7913" t="s">
        <v>184</v>
      </c>
      <c r="J7913">
        <v>3</v>
      </c>
      <c r="K7913">
        <v>495928010</v>
      </c>
      <c r="L7913" s="2">
        <v>45469</v>
      </c>
      <c r="M7913" t="str">
        <f t="shared" si="123"/>
        <v>ANO</v>
      </c>
    </row>
    <row r="7914" spans="1:13" hidden="1" x14ac:dyDescent="0.2">
      <c r="A7914">
        <v>2024</v>
      </c>
      <c r="B7914" s="1" t="s">
        <v>26</v>
      </c>
      <c r="C7914" s="1" t="s">
        <v>27</v>
      </c>
      <c r="D7914" s="1" t="s">
        <v>5741</v>
      </c>
      <c r="E7914" s="2">
        <v>45338</v>
      </c>
      <c r="F7914" s="1" t="s">
        <v>106</v>
      </c>
      <c r="G7914" t="s">
        <v>107</v>
      </c>
      <c r="H7914" s="1" t="s">
        <v>106</v>
      </c>
      <c r="I7914" t="s">
        <v>107</v>
      </c>
      <c r="J7914">
        <v>1</v>
      </c>
      <c r="K7914">
        <v>5852071973</v>
      </c>
      <c r="L7914" s="2">
        <v>45366</v>
      </c>
      <c r="M7914" t="str">
        <f t="shared" si="123"/>
        <v>NE</v>
      </c>
    </row>
    <row r="7915" spans="1:13" hidden="1" x14ac:dyDescent="0.2">
      <c r="A7915">
        <v>2024</v>
      </c>
      <c r="B7915" s="1" t="s">
        <v>26</v>
      </c>
      <c r="C7915" s="1" t="s">
        <v>55</v>
      </c>
      <c r="D7915" s="1" t="s">
        <v>8704</v>
      </c>
      <c r="E7915" s="2">
        <v>45532</v>
      </c>
      <c r="F7915" s="1" t="s">
        <v>170</v>
      </c>
      <c r="G7915" t="s">
        <v>171</v>
      </c>
      <c r="H7915" s="1" t="s">
        <v>104</v>
      </c>
      <c r="I7915" t="s">
        <v>105</v>
      </c>
      <c r="J7915">
        <v>3</v>
      </c>
      <c r="K7915">
        <v>476012432</v>
      </c>
      <c r="L7915" s="2">
        <v>45532</v>
      </c>
      <c r="M7915" t="str">
        <f t="shared" si="123"/>
        <v>ANO</v>
      </c>
    </row>
    <row r="7916" spans="1:13" hidden="1" x14ac:dyDescent="0.2">
      <c r="A7916">
        <v>2024</v>
      </c>
      <c r="B7916" s="1" t="s">
        <v>113</v>
      </c>
      <c r="C7916" s="1" t="s">
        <v>223</v>
      </c>
      <c r="D7916" s="1" t="s">
        <v>8705</v>
      </c>
      <c r="E7916" s="2">
        <v>45403</v>
      </c>
      <c r="F7916" s="1" t="s">
        <v>225</v>
      </c>
      <c r="G7916" t="s">
        <v>226</v>
      </c>
      <c r="H7916" s="1" t="s">
        <v>225</v>
      </c>
      <c r="I7916" t="s">
        <v>226</v>
      </c>
      <c r="J7916">
        <v>1</v>
      </c>
      <c r="K7916">
        <v>520318053</v>
      </c>
      <c r="L7916" s="2">
        <v>45403</v>
      </c>
      <c r="M7916" t="str">
        <f t="shared" si="123"/>
        <v>ANO</v>
      </c>
    </row>
    <row r="7917" spans="1:13" hidden="1" x14ac:dyDescent="0.2">
      <c r="A7917">
        <v>2024</v>
      </c>
      <c r="B7917" s="1" t="s">
        <v>190</v>
      </c>
      <c r="C7917" s="1" t="s">
        <v>197</v>
      </c>
      <c r="D7917" s="1" t="s">
        <v>8706</v>
      </c>
      <c r="E7917" s="2">
        <v>45646</v>
      </c>
      <c r="F7917" s="1" t="s">
        <v>193</v>
      </c>
      <c r="G7917" t="s">
        <v>194</v>
      </c>
      <c r="H7917" s="1" t="s">
        <v>272</v>
      </c>
      <c r="I7917" t="s">
        <v>273</v>
      </c>
      <c r="J7917">
        <v>3</v>
      </c>
      <c r="K7917">
        <v>501126358</v>
      </c>
      <c r="L7917" s="2">
        <v>45646</v>
      </c>
      <c r="M7917" t="str">
        <f t="shared" si="123"/>
        <v>ANO</v>
      </c>
    </row>
    <row r="7918" spans="1:13" hidden="1" x14ac:dyDescent="0.2">
      <c r="A7918">
        <v>2024</v>
      </c>
      <c r="B7918" s="1" t="s">
        <v>26</v>
      </c>
      <c r="C7918" s="1" t="s">
        <v>398</v>
      </c>
      <c r="D7918" s="1" t="s">
        <v>8707</v>
      </c>
      <c r="E7918" s="2">
        <v>45576</v>
      </c>
      <c r="F7918" s="1" t="s">
        <v>2255</v>
      </c>
      <c r="G7918" t="s">
        <v>2256</v>
      </c>
      <c r="H7918" s="1" t="s">
        <v>159</v>
      </c>
      <c r="I7918" t="s">
        <v>160</v>
      </c>
      <c r="J7918">
        <v>3</v>
      </c>
      <c r="K7918">
        <v>525816070</v>
      </c>
      <c r="L7918" s="2">
        <v>45576</v>
      </c>
      <c r="M7918" t="str">
        <f t="shared" si="123"/>
        <v>ANO</v>
      </c>
    </row>
    <row r="7919" spans="1:13" hidden="1" x14ac:dyDescent="0.2">
      <c r="A7919">
        <v>2024</v>
      </c>
      <c r="B7919" s="1" t="s">
        <v>88</v>
      </c>
      <c r="C7919" s="1" t="s">
        <v>89</v>
      </c>
      <c r="D7919" s="1" t="s">
        <v>8708</v>
      </c>
      <c r="E7919" s="2">
        <v>45385</v>
      </c>
      <c r="F7919" s="1" t="s">
        <v>267</v>
      </c>
      <c r="G7919" t="s">
        <v>268</v>
      </c>
      <c r="H7919" s="1" t="s">
        <v>267</v>
      </c>
      <c r="I7919" t="s">
        <v>268</v>
      </c>
      <c r="J7919">
        <v>1</v>
      </c>
      <c r="K7919">
        <v>6009236783</v>
      </c>
      <c r="L7919" s="2">
        <v>45385</v>
      </c>
      <c r="M7919" t="str">
        <f t="shared" si="123"/>
        <v>ANO</v>
      </c>
    </row>
    <row r="7920" spans="1:13" hidden="1" x14ac:dyDescent="0.2">
      <c r="A7920">
        <v>2024</v>
      </c>
      <c r="B7920" s="1" t="s">
        <v>35</v>
      </c>
      <c r="C7920" s="1" t="s">
        <v>232</v>
      </c>
      <c r="D7920" s="1" t="s">
        <v>8709</v>
      </c>
      <c r="E7920" s="2">
        <v>45576</v>
      </c>
      <c r="F7920" s="1" t="s">
        <v>2904</v>
      </c>
      <c r="G7920" t="s">
        <v>2905</v>
      </c>
      <c r="H7920" s="1" t="s">
        <v>2904</v>
      </c>
      <c r="I7920" t="s">
        <v>2905</v>
      </c>
      <c r="J7920">
        <v>1</v>
      </c>
      <c r="K7920">
        <v>2311170092</v>
      </c>
      <c r="L7920" s="2">
        <v>45576</v>
      </c>
      <c r="M7920" t="str">
        <f t="shared" si="123"/>
        <v>ANO</v>
      </c>
    </row>
    <row r="7921" spans="1:13" hidden="1" x14ac:dyDescent="0.2">
      <c r="A7921">
        <v>2024</v>
      </c>
      <c r="B7921" s="1" t="s">
        <v>19</v>
      </c>
      <c r="C7921" s="1" t="s">
        <v>2687</v>
      </c>
      <c r="D7921" s="1" t="s">
        <v>8710</v>
      </c>
      <c r="E7921" s="2">
        <v>45365</v>
      </c>
      <c r="F7921" s="1" t="s">
        <v>466</v>
      </c>
      <c r="G7921" t="s">
        <v>467</v>
      </c>
      <c r="H7921" s="1" t="s">
        <v>24</v>
      </c>
      <c r="I7921" t="s">
        <v>25</v>
      </c>
      <c r="J7921">
        <v>1</v>
      </c>
      <c r="K7921">
        <v>330313402</v>
      </c>
      <c r="L7921" s="2">
        <v>45365</v>
      </c>
      <c r="M7921" t="str">
        <f t="shared" si="123"/>
        <v>ANO</v>
      </c>
    </row>
    <row r="7922" spans="1:13" hidden="1" x14ac:dyDescent="0.2">
      <c r="A7922">
        <v>2024</v>
      </c>
      <c r="B7922" s="1" t="s">
        <v>19</v>
      </c>
      <c r="C7922" s="1" t="s">
        <v>33</v>
      </c>
      <c r="D7922" s="1" t="s">
        <v>8711</v>
      </c>
      <c r="E7922" s="2">
        <v>45456</v>
      </c>
      <c r="F7922" s="1" t="s">
        <v>22</v>
      </c>
      <c r="G7922" t="s">
        <v>23</v>
      </c>
      <c r="H7922" s="1" t="s">
        <v>24</v>
      </c>
      <c r="I7922" t="s">
        <v>25</v>
      </c>
      <c r="J7922">
        <v>15</v>
      </c>
      <c r="K7922">
        <v>520112197</v>
      </c>
      <c r="L7922" s="2">
        <v>45456</v>
      </c>
      <c r="M7922" t="str">
        <f t="shared" si="123"/>
        <v>ANO</v>
      </c>
    </row>
    <row r="7923" spans="1:13" hidden="1" x14ac:dyDescent="0.2">
      <c r="A7923">
        <v>2024</v>
      </c>
      <c r="B7923" s="1" t="s">
        <v>26</v>
      </c>
      <c r="C7923" s="1" t="s">
        <v>27</v>
      </c>
      <c r="D7923" s="1" t="s">
        <v>8712</v>
      </c>
      <c r="E7923" s="2">
        <v>45309</v>
      </c>
      <c r="F7923" s="1" t="s">
        <v>560</v>
      </c>
      <c r="G7923" t="s">
        <v>561</v>
      </c>
      <c r="H7923" s="1" t="s">
        <v>560</v>
      </c>
      <c r="I7923" t="s">
        <v>561</v>
      </c>
      <c r="J7923">
        <v>1</v>
      </c>
      <c r="K7923">
        <v>6107102089</v>
      </c>
      <c r="L7923" s="2">
        <v>45309</v>
      </c>
      <c r="M7923" t="str">
        <f t="shared" si="123"/>
        <v>ANO</v>
      </c>
    </row>
    <row r="7924" spans="1:13" hidden="1" x14ac:dyDescent="0.2">
      <c r="A7924">
        <v>2024</v>
      </c>
      <c r="B7924" s="1" t="s">
        <v>26</v>
      </c>
      <c r="C7924" s="1" t="s">
        <v>55</v>
      </c>
      <c r="D7924" s="1" t="s">
        <v>8713</v>
      </c>
      <c r="E7924" s="2">
        <v>45630</v>
      </c>
      <c r="F7924" s="1" t="s">
        <v>2279</v>
      </c>
      <c r="G7924" t="s">
        <v>2280</v>
      </c>
      <c r="H7924" s="1" t="s">
        <v>104</v>
      </c>
      <c r="I7924" t="s">
        <v>105</v>
      </c>
      <c r="J7924">
        <v>7</v>
      </c>
      <c r="K7924">
        <v>8156295752</v>
      </c>
      <c r="L7924" s="2">
        <v>45630</v>
      </c>
      <c r="M7924" t="str">
        <f t="shared" si="123"/>
        <v>ANO</v>
      </c>
    </row>
    <row r="7925" spans="1:13" hidden="1" x14ac:dyDescent="0.2">
      <c r="A7925">
        <v>2024</v>
      </c>
      <c r="B7925" s="1" t="s">
        <v>26</v>
      </c>
      <c r="C7925" s="1" t="s">
        <v>141</v>
      </c>
      <c r="D7925" s="1" t="s">
        <v>4906</v>
      </c>
      <c r="E7925" s="2">
        <v>45338</v>
      </c>
      <c r="F7925" s="1" t="s">
        <v>157</v>
      </c>
      <c r="G7925" t="s">
        <v>158</v>
      </c>
      <c r="H7925" s="1" t="s">
        <v>159</v>
      </c>
      <c r="I7925" t="s">
        <v>160</v>
      </c>
      <c r="J7925">
        <v>4</v>
      </c>
      <c r="K7925">
        <v>6711142020</v>
      </c>
      <c r="L7925" s="2">
        <v>45567</v>
      </c>
      <c r="M7925" t="str">
        <f t="shared" si="123"/>
        <v>NE</v>
      </c>
    </row>
    <row r="7926" spans="1:13" hidden="1" x14ac:dyDescent="0.2">
      <c r="A7926">
        <v>2024</v>
      </c>
      <c r="B7926" s="1" t="s">
        <v>35</v>
      </c>
      <c r="C7926" s="1" t="s">
        <v>36</v>
      </c>
      <c r="D7926" s="1" t="s">
        <v>8714</v>
      </c>
      <c r="E7926" s="2">
        <v>45313</v>
      </c>
      <c r="F7926" s="1" t="s">
        <v>38</v>
      </c>
      <c r="G7926" t="s">
        <v>39</v>
      </c>
      <c r="H7926" s="1" t="s">
        <v>38</v>
      </c>
      <c r="I7926" t="s">
        <v>39</v>
      </c>
      <c r="J7926">
        <v>1</v>
      </c>
      <c r="K7926">
        <v>1957110331</v>
      </c>
      <c r="L7926" s="2">
        <v>45313</v>
      </c>
      <c r="M7926" t="str">
        <f t="shared" si="123"/>
        <v>ANO</v>
      </c>
    </row>
    <row r="7927" spans="1:13" hidden="1" x14ac:dyDescent="0.2">
      <c r="A7927">
        <v>2024</v>
      </c>
      <c r="B7927" s="1" t="s">
        <v>26</v>
      </c>
      <c r="C7927" s="1" t="s">
        <v>398</v>
      </c>
      <c r="D7927" s="1" t="s">
        <v>8715</v>
      </c>
      <c r="E7927" s="2">
        <v>45427</v>
      </c>
      <c r="F7927" s="1" t="s">
        <v>810</v>
      </c>
      <c r="G7927" t="s">
        <v>811</v>
      </c>
      <c r="H7927" s="1" t="s">
        <v>159</v>
      </c>
      <c r="I7927" t="s">
        <v>160</v>
      </c>
      <c r="J7927">
        <v>2</v>
      </c>
      <c r="K7927">
        <v>6704270089</v>
      </c>
      <c r="L7927" s="2">
        <v>45427</v>
      </c>
      <c r="M7927" t="str">
        <f t="shared" si="123"/>
        <v>ANO</v>
      </c>
    </row>
    <row r="7928" spans="1:13" hidden="1" x14ac:dyDescent="0.2">
      <c r="A7928">
        <v>2024</v>
      </c>
      <c r="B7928" s="1" t="s">
        <v>35</v>
      </c>
      <c r="C7928" s="1" t="s">
        <v>605</v>
      </c>
      <c r="D7928" s="1" t="s">
        <v>8716</v>
      </c>
      <c r="E7928" s="2">
        <v>45447</v>
      </c>
      <c r="F7928" s="1" t="s">
        <v>393</v>
      </c>
      <c r="G7928" t="s">
        <v>394</v>
      </c>
      <c r="H7928" s="1" t="s">
        <v>393</v>
      </c>
      <c r="I7928" t="s">
        <v>394</v>
      </c>
      <c r="J7928">
        <v>1</v>
      </c>
      <c r="K7928">
        <v>1659121266</v>
      </c>
      <c r="L7928" s="2">
        <v>45447</v>
      </c>
      <c r="M7928" t="str">
        <f t="shared" si="123"/>
        <v>ANO</v>
      </c>
    </row>
    <row r="7929" spans="1:13" hidden="1" x14ac:dyDescent="0.2">
      <c r="A7929">
        <v>2024</v>
      </c>
      <c r="B7929" s="1" t="s">
        <v>35</v>
      </c>
      <c r="C7929" s="1" t="s">
        <v>36</v>
      </c>
      <c r="D7929" s="1" t="s">
        <v>8717</v>
      </c>
      <c r="E7929" s="2">
        <v>45348</v>
      </c>
      <c r="F7929" s="1" t="s">
        <v>38</v>
      </c>
      <c r="G7929" t="s">
        <v>39</v>
      </c>
      <c r="H7929" s="1" t="s">
        <v>38</v>
      </c>
      <c r="I7929" t="s">
        <v>39</v>
      </c>
      <c r="J7929">
        <v>1</v>
      </c>
      <c r="K7929">
        <v>1753020907</v>
      </c>
      <c r="L7929" s="2">
        <v>45348</v>
      </c>
      <c r="M7929" t="str">
        <f t="shared" si="123"/>
        <v>ANO</v>
      </c>
    </row>
    <row r="7930" spans="1:13" hidden="1" x14ac:dyDescent="0.2">
      <c r="A7930">
        <v>2024</v>
      </c>
      <c r="B7930" s="1" t="s">
        <v>26</v>
      </c>
      <c r="C7930" s="1" t="s">
        <v>55</v>
      </c>
      <c r="D7930" s="1" t="s">
        <v>8718</v>
      </c>
      <c r="E7930" s="2">
        <v>45508</v>
      </c>
      <c r="F7930" s="1" t="s">
        <v>1837</v>
      </c>
      <c r="G7930" t="s">
        <v>1838</v>
      </c>
      <c r="H7930" s="1" t="s">
        <v>1837</v>
      </c>
      <c r="I7930" t="s">
        <v>1838</v>
      </c>
      <c r="J7930">
        <v>1</v>
      </c>
      <c r="K7930">
        <v>8655016326</v>
      </c>
      <c r="L7930" s="2">
        <v>45508</v>
      </c>
      <c r="M7930" t="str">
        <f t="shared" si="123"/>
        <v>ANO</v>
      </c>
    </row>
    <row r="7931" spans="1:13" hidden="1" x14ac:dyDescent="0.2">
      <c r="A7931">
        <v>2024</v>
      </c>
      <c r="B7931" s="1" t="s">
        <v>35</v>
      </c>
      <c r="C7931" s="1" t="s">
        <v>451</v>
      </c>
      <c r="D7931" s="1" t="s">
        <v>8719</v>
      </c>
      <c r="E7931" s="2">
        <v>45524</v>
      </c>
      <c r="F7931" s="1" t="s">
        <v>2391</v>
      </c>
      <c r="G7931" t="s">
        <v>2392</v>
      </c>
      <c r="H7931" s="1" t="s">
        <v>2391</v>
      </c>
      <c r="I7931" t="s">
        <v>2392</v>
      </c>
      <c r="J7931">
        <v>1</v>
      </c>
      <c r="K7931">
        <v>2104030148</v>
      </c>
      <c r="L7931" s="2">
        <v>45524</v>
      </c>
      <c r="M7931" t="str">
        <f t="shared" si="123"/>
        <v>ANO</v>
      </c>
    </row>
    <row r="7932" spans="1:13" hidden="1" x14ac:dyDescent="0.2">
      <c r="A7932">
        <v>2024</v>
      </c>
      <c r="B7932" s="1" t="s">
        <v>19</v>
      </c>
      <c r="C7932" s="1" t="s">
        <v>120</v>
      </c>
      <c r="D7932" s="1" t="s">
        <v>8720</v>
      </c>
      <c r="E7932" s="2">
        <v>45625</v>
      </c>
      <c r="F7932" s="1" t="s">
        <v>53</v>
      </c>
      <c r="G7932" t="s">
        <v>54</v>
      </c>
      <c r="H7932" s="1" t="s">
        <v>24</v>
      </c>
      <c r="I7932" t="s">
        <v>25</v>
      </c>
      <c r="J7932">
        <v>5</v>
      </c>
      <c r="K7932">
        <v>490720161</v>
      </c>
      <c r="L7932" s="2">
        <v>45625</v>
      </c>
      <c r="M7932" t="str">
        <f t="shared" si="123"/>
        <v>ANO</v>
      </c>
    </row>
    <row r="7933" spans="1:13" hidden="1" x14ac:dyDescent="0.2">
      <c r="A7933">
        <v>2024</v>
      </c>
      <c r="B7933" s="1" t="s">
        <v>47</v>
      </c>
      <c r="C7933" s="1" t="s">
        <v>48</v>
      </c>
      <c r="D7933" s="1" t="s">
        <v>8721</v>
      </c>
      <c r="E7933" s="2">
        <v>45610</v>
      </c>
      <c r="F7933" s="1" t="s">
        <v>2537</v>
      </c>
      <c r="G7933" t="s">
        <v>2538</v>
      </c>
      <c r="H7933" s="1" t="s">
        <v>2537</v>
      </c>
      <c r="I7933" t="s">
        <v>2538</v>
      </c>
      <c r="J7933">
        <v>1</v>
      </c>
      <c r="K7933">
        <v>6412160821</v>
      </c>
      <c r="L7933" s="2">
        <v>45610</v>
      </c>
      <c r="M7933" t="str">
        <f t="shared" si="123"/>
        <v>ANO</v>
      </c>
    </row>
    <row r="7934" spans="1:13" hidden="1" x14ac:dyDescent="0.2">
      <c r="A7934">
        <v>2024</v>
      </c>
      <c r="B7934" s="1" t="s">
        <v>26</v>
      </c>
      <c r="C7934" s="1" t="s">
        <v>55</v>
      </c>
      <c r="D7934" s="1" t="s">
        <v>8722</v>
      </c>
      <c r="E7934" s="2">
        <v>45377</v>
      </c>
      <c r="F7934" s="1" t="s">
        <v>272</v>
      </c>
      <c r="G7934" t="s">
        <v>273</v>
      </c>
      <c r="H7934" s="1" t="s">
        <v>663</v>
      </c>
      <c r="I7934" t="s">
        <v>664</v>
      </c>
      <c r="J7934">
        <v>2</v>
      </c>
      <c r="K7934">
        <v>8154054843</v>
      </c>
      <c r="L7934" s="2">
        <v>45377</v>
      </c>
      <c r="M7934" t="str">
        <f t="shared" si="123"/>
        <v>ANO</v>
      </c>
    </row>
    <row r="7935" spans="1:13" hidden="1" x14ac:dyDescent="0.2">
      <c r="A7935">
        <v>2024</v>
      </c>
      <c r="B7935" s="1" t="s">
        <v>40</v>
      </c>
      <c r="C7935" s="1" t="s">
        <v>99</v>
      </c>
      <c r="D7935" s="1" t="s">
        <v>8723</v>
      </c>
      <c r="E7935" s="2">
        <v>45399</v>
      </c>
      <c r="F7935" s="1" t="s">
        <v>101</v>
      </c>
      <c r="G7935" t="s">
        <v>102</v>
      </c>
      <c r="H7935" s="1" t="s">
        <v>101</v>
      </c>
      <c r="I7935" t="s">
        <v>102</v>
      </c>
      <c r="J7935">
        <v>1</v>
      </c>
      <c r="K7935">
        <v>9655135732</v>
      </c>
      <c r="L7935" s="2">
        <v>45399</v>
      </c>
      <c r="M7935" t="str">
        <f t="shared" si="123"/>
        <v>ANO</v>
      </c>
    </row>
    <row r="7936" spans="1:13" hidden="1" x14ac:dyDescent="0.2">
      <c r="A7936">
        <v>2024</v>
      </c>
      <c r="B7936" s="1" t="s">
        <v>26</v>
      </c>
      <c r="C7936" s="1" t="s">
        <v>27</v>
      </c>
      <c r="D7936" s="1" t="s">
        <v>8724</v>
      </c>
      <c r="E7936" s="2">
        <v>45573</v>
      </c>
      <c r="F7936" s="1" t="s">
        <v>1319</v>
      </c>
      <c r="G7936" t="s">
        <v>1320</v>
      </c>
      <c r="H7936" s="1" t="s">
        <v>70</v>
      </c>
      <c r="I7936" t="s">
        <v>71</v>
      </c>
      <c r="J7936">
        <v>6</v>
      </c>
      <c r="K7936">
        <v>536006240</v>
      </c>
      <c r="L7936" s="2">
        <v>45573</v>
      </c>
      <c r="M7936" t="str">
        <f t="shared" si="123"/>
        <v>ANO</v>
      </c>
    </row>
    <row r="7937" spans="1:13" hidden="1" x14ac:dyDescent="0.2">
      <c r="A7937">
        <v>2024</v>
      </c>
      <c r="B7937" s="1" t="s">
        <v>26</v>
      </c>
      <c r="C7937" s="1" t="s">
        <v>27</v>
      </c>
      <c r="D7937" s="1" t="s">
        <v>8725</v>
      </c>
      <c r="E7937" s="2">
        <v>45600</v>
      </c>
      <c r="F7937" s="1" t="s">
        <v>560</v>
      </c>
      <c r="G7937" t="s">
        <v>561</v>
      </c>
      <c r="H7937" s="1" t="s">
        <v>560</v>
      </c>
      <c r="I7937" t="s">
        <v>561</v>
      </c>
      <c r="J7937">
        <v>1</v>
      </c>
      <c r="K7937">
        <v>5956011974</v>
      </c>
      <c r="L7937" s="2">
        <v>45600</v>
      </c>
      <c r="M7937" t="str">
        <f t="shared" si="123"/>
        <v>ANO</v>
      </c>
    </row>
    <row r="7938" spans="1:13" hidden="1" x14ac:dyDescent="0.2">
      <c r="A7938">
        <v>2024</v>
      </c>
      <c r="B7938" s="1" t="s">
        <v>40</v>
      </c>
      <c r="C7938" s="1" t="s">
        <v>1029</v>
      </c>
      <c r="D7938" s="1" t="s">
        <v>4998</v>
      </c>
      <c r="E7938" s="2">
        <v>45643</v>
      </c>
      <c r="F7938" s="1" t="s">
        <v>43</v>
      </c>
      <c r="G7938" t="s">
        <v>44</v>
      </c>
      <c r="H7938" s="1" t="s">
        <v>1945</v>
      </c>
      <c r="I7938" t="s">
        <v>1946</v>
      </c>
      <c r="J7938">
        <v>3</v>
      </c>
      <c r="K7938">
        <v>490616265</v>
      </c>
      <c r="L7938" s="2">
        <v>45643</v>
      </c>
      <c r="M7938" t="str">
        <f t="shared" si="123"/>
        <v>ANO</v>
      </c>
    </row>
    <row r="7939" spans="1:13" hidden="1" x14ac:dyDescent="0.2">
      <c r="A7939">
        <v>2024</v>
      </c>
      <c r="B7939" s="1" t="s">
        <v>19</v>
      </c>
      <c r="C7939" s="1" t="s">
        <v>20</v>
      </c>
      <c r="D7939" s="1" t="s">
        <v>8726</v>
      </c>
      <c r="E7939" s="2">
        <v>45596</v>
      </c>
      <c r="F7939" s="1" t="s">
        <v>53</v>
      </c>
      <c r="G7939" t="s">
        <v>54</v>
      </c>
      <c r="H7939" s="1" t="s">
        <v>24</v>
      </c>
      <c r="I7939" t="s">
        <v>25</v>
      </c>
      <c r="J7939">
        <v>15</v>
      </c>
      <c r="K7939">
        <v>8603243847</v>
      </c>
      <c r="L7939" s="2">
        <v>45596</v>
      </c>
      <c r="M7939" t="str">
        <f t="shared" ref="M7939:M8002" si="124">IF(E7939=L7939,"ANO","NE")</f>
        <v>ANO</v>
      </c>
    </row>
    <row r="7940" spans="1:13" hidden="1" x14ac:dyDescent="0.2">
      <c r="A7940">
        <v>2024</v>
      </c>
      <c r="B7940" s="1" t="s">
        <v>12</v>
      </c>
      <c r="C7940" s="1" t="s">
        <v>13</v>
      </c>
      <c r="D7940" s="1" t="s">
        <v>8727</v>
      </c>
      <c r="E7940" s="2">
        <v>45411</v>
      </c>
      <c r="F7940" s="1" t="s">
        <v>15</v>
      </c>
      <c r="G7940" t="s">
        <v>16</v>
      </c>
      <c r="H7940" s="1" t="s">
        <v>17</v>
      </c>
      <c r="I7940" t="s">
        <v>18</v>
      </c>
      <c r="J7940">
        <v>7</v>
      </c>
      <c r="K7940">
        <v>480521428</v>
      </c>
      <c r="L7940" s="2">
        <v>45565</v>
      </c>
      <c r="M7940" t="str">
        <f t="shared" si="124"/>
        <v>NE</v>
      </c>
    </row>
    <row r="7941" spans="1:13" hidden="1" x14ac:dyDescent="0.2">
      <c r="A7941">
        <v>2024</v>
      </c>
      <c r="B7941" s="1" t="s">
        <v>131</v>
      </c>
      <c r="C7941" s="1" t="s">
        <v>132</v>
      </c>
      <c r="D7941" s="1" t="s">
        <v>8728</v>
      </c>
      <c r="E7941" s="2">
        <v>45629</v>
      </c>
      <c r="F7941" s="1" t="s">
        <v>731</v>
      </c>
      <c r="G7941" t="s">
        <v>732</v>
      </c>
      <c r="H7941" s="1" t="s">
        <v>70</v>
      </c>
      <c r="I7941" t="s">
        <v>71</v>
      </c>
      <c r="J7941">
        <v>3</v>
      </c>
      <c r="K7941">
        <v>9156206070</v>
      </c>
      <c r="L7941" s="2">
        <v>45629</v>
      </c>
      <c r="M7941" t="str">
        <f t="shared" si="124"/>
        <v>ANO</v>
      </c>
    </row>
    <row r="7942" spans="1:13" hidden="1" x14ac:dyDescent="0.2">
      <c r="A7942">
        <v>2024</v>
      </c>
      <c r="B7942" s="1" t="s">
        <v>35</v>
      </c>
      <c r="C7942" s="1" t="s">
        <v>451</v>
      </c>
      <c r="D7942" s="1" t="s">
        <v>8729</v>
      </c>
      <c r="E7942" s="2">
        <v>45537</v>
      </c>
      <c r="F7942" s="1" t="s">
        <v>315</v>
      </c>
      <c r="G7942" t="s">
        <v>316</v>
      </c>
      <c r="H7942" s="1" t="s">
        <v>38</v>
      </c>
      <c r="I7942" t="s">
        <v>39</v>
      </c>
      <c r="J7942">
        <v>3</v>
      </c>
      <c r="K7942">
        <v>1607240184</v>
      </c>
      <c r="L7942" s="2">
        <v>45537</v>
      </c>
      <c r="M7942" t="str">
        <f t="shared" si="124"/>
        <v>ANO</v>
      </c>
    </row>
    <row r="7943" spans="1:13" hidden="1" x14ac:dyDescent="0.2">
      <c r="A7943">
        <v>2024</v>
      </c>
      <c r="B7943" s="1" t="s">
        <v>294</v>
      </c>
      <c r="C7943" s="1" t="s">
        <v>484</v>
      </c>
      <c r="D7943" s="1" t="s">
        <v>8730</v>
      </c>
      <c r="E7943" s="2">
        <v>45407</v>
      </c>
      <c r="F7943" s="1" t="s">
        <v>173</v>
      </c>
      <c r="G7943" t="s">
        <v>174</v>
      </c>
      <c r="H7943" s="1" t="s">
        <v>173</v>
      </c>
      <c r="I7943" t="s">
        <v>174</v>
      </c>
      <c r="J7943">
        <v>2</v>
      </c>
      <c r="K7943">
        <v>6361130853</v>
      </c>
      <c r="L7943" s="2">
        <v>45407</v>
      </c>
      <c r="M7943" t="str">
        <f t="shared" si="124"/>
        <v>ANO</v>
      </c>
    </row>
    <row r="7944" spans="1:13" hidden="1" x14ac:dyDescent="0.2">
      <c r="A7944">
        <v>2024</v>
      </c>
      <c r="B7944" s="1" t="s">
        <v>26</v>
      </c>
      <c r="C7944" s="1" t="s">
        <v>27</v>
      </c>
      <c r="D7944" s="1" t="s">
        <v>8731</v>
      </c>
      <c r="E7944" s="2">
        <v>45630</v>
      </c>
      <c r="F7944" s="1" t="s">
        <v>339</v>
      </c>
      <c r="G7944" t="s">
        <v>340</v>
      </c>
      <c r="H7944" s="1" t="s">
        <v>70</v>
      </c>
      <c r="I7944" t="s">
        <v>71</v>
      </c>
      <c r="J7944">
        <v>8</v>
      </c>
      <c r="K7944">
        <v>441110456</v>
      </c>
      <c r="L7944" s="2">
        <v>45630</v>
      </c>
      <c r="M7944" t="str">
        <f t="shared" si="124"/>
        <v>ANO</v>
      </c>
    </row>
    <row r="7945" spans="1:13" hidden="1" x14ac:dyDescent="0.2">
      <c r="A7945">
        <v>2024</v>
      </c>
      <c r="B7945" s="1" t="s">
        <v>77</v>
      </c>
      <c r="C7945" s="1" t="s">
        <v>108</v>
      </c>
      <c r="D7945" s="1" t="s">
        <v>8732</v>
      </c>
      <c r="E7945" s="2">
        <v>45295</v>
      </c>
      <c r="F7945" s="1" t="s">
        <v>202</v>
      </c>
      <c r="G7945" t="s">
        <v>203</v>
      </c>
      <c r="H7945" s="1" t="s">
        <v>204</v>
      </c>
      <c r="I7945" t="s">
        <v>205</v>
      </c>
      <c r="J7945">
        <v>3</v>
      </c>
      <c r="K7945">
        <v>8261174966</v>
      </c>
      <c r="L7945" s="2">
        <v>45295</v>
      </c>
      <c r="M7945" t="str">
        <f t="shared" si="124"/>
        <v>ANO</v>
      </c>
    </row>
    <row r="7946" spans="1:13" hidden="1" x14ac:dyDescent="0.2">
      <c r="A7946">
        <v>2024</v>
      </c>
      <c r="B7946" s="1" t="s">
        <v>26</v>
      </c>
      <c r="C7946" s="1" t="s">
        <v>141</v>
      </c>
      <c r="D7946" s="1" t="s">
        <v>4527</v>
      </c>
      <c r="E7946" s="2">
        <v>45600</v>
      </c>
      <c r="F7946" s="1" t="s">
        <v>1835</v>
      </c>
      <c r="G7946" t="s">
        <v>1836</v>
      </c>
      <c r="H7946" s="1" t="s">
        <v>159</v>
      </c>
      <c r="I7946" t="s">
        <v>160</v>
      </c>
      <c r="J7946">
        <v>4</v>
      </c>
      <c r="K7946">
        <v>485816404</v>
      </c>
      <c r="L7946" s="2">
        <v>45600</v>
      </c>
      <c r="M7946" t="str">
        <f t="shared" si="124"/>
        <v>ANO</v>
      </c>
    </row>
    <row r="7947" spans="1:13" hidden="1" x14ac:dyDescent="0.2">
      <c r="A7947">
        <v>2024</v>
      </c>
      <c r="B7947" s="1" t="s">
        <v>40</v>
      </c>
      <c r="C7947" s="1" t="s">
        <v>214</v>
      </c>
      <c r="D7947" s="1" t="s">
        <v>8733</v>
      </c>
      <c r="E7947" s="2">
        <v>45343</v>
      </c>
      <c r="F7947" s="1" t="s">
        <v>963</v>
      </c>
      <c r="G7947" t="s">
        <v>964</v>
      </c>
      <c r="H7947" s="1" t="s">
        <v>963</v>
      </c>
      <c r="I7947" t="s">
        <v>964</v>
      </c>
      <c r="J7947">
        <v>1</v>
      </c>
      <c r="K7947">
        <v>8310205321</v>
      </c>
      <c r="L7947" s="2">
        <v>45343</v>
      </c>
      <c r="M7947" t="str">
        <f t="shared" si="124"/>
        <v>ANO</v>
      </c>
    </row>
    <row r="7948" spans="1:13" hidden="1" x14ac:dyDescent="0.2">
      <c r="A7948">
        <v>2024</v>
      </c>
      <c r="B7948" s="1" t="s">
        <v>26</v>
      </c>
      <c r="C7948" s="1" t="s">
        <v>55</v>
      </c>
      <c r="D7948" s="1" t="s">
        <v>8734</v>
      </c>
      <c r="E7948" s="2">
        <v>45589</v>
      </c>
      <c r="F7948" s="1" t="s">
        <v>5088</v>
      </c>
      <c r="G7948" t="s">
        <v>5089</v>
      </c>
      <c r="H7948" s="1" t="s">
        <v>5088</v>
      </c>
      <c r="I7948" t="s">
        <v>5089</v>
      </c>
      <c r="J7948">
        <v>2</v>
      </c>
      <c r="K7948">
        <v>559027337</v>
      </c>
      <c r="L7948" s="2">
        <v>45589</v>
      </c>
      <c r="M7948" t="str">
        <f t="shared" si="124"/>
        <v>ANO</v>
      </c>
    </row>
    <row r="7949" spans="1:13" hidden="1" x14ac:dyDescent="0.2">
      <c r="A7949">
        <v>2024</v>
      </c>
      <c r="B7949" s="1" t="s">
        <v>40</v>
      </c>
      <c r="C7949" s="1" t="s">
        <v>99</v>
      </c>
      <c r="D7949" s="1" t="s">
        <v>8735</v>
      </c>
      <c r="E7949" s="2">
        <v>45405</v>
      </c>
      <c r="F7949" s="1" t="s">
        <v>1146</v>
      </c>
      <c r="G7949" t="s">
        <v>1147</v>
      </c>
      <c r="H7949" s="1" t="s">
        <v>1146</v>
      </c>
      <c r="I7949" t="s">
        <v>1147</v>
      </c>
      <c r="J7949">
        <v>1</v>
      </c>
      <c r="K7949">
        <v>7153014407</v>
      </c>
      <c r="L7949" s="2">
        <v>45405</v>
      </c>
      <c r="M7949" t="str">
        <f t="shared" si="124"/>
        <v>ANO</v>
      </c>
    </row>
    <row r="7950" spans="1:13" hidden="1" x14ac:dyDescent="0.2">
      <c r="A7950">
        <v>2024</v>
      </c>
      <c r="B7950" s="1" t="s">
        <v>26</v>
      </c>
      <c r="C7950" s="1" t="s">
        <v>55</v>
      </c>
      <c r="D7950" s="1" t="s">
        <v>8736</v>
      </c>
      <c r="E7950" s="2">
        <v>45457</v>
      </c>
      <c r="F7950" s="1" t="s">
        <v>85</v>
      </c>
      <c r="G7950" t="s">
        <v>86</v>
      </c>
      <c r="H7950" s="1" t="s">
        <v>70</v>
      </c>
      <c r="I7950" t="s">
        <v>71</v>
      </c>
      <c r="J7950">
        <v>4</v>
      </c>
      <c r="K7950">
        <v>7353305256</v>
      </c>
      <c r="L7950" s="2">
        <v>45469</v>
      </c>
      <c r="M7950" t="str">
        <f t="shared" si="124"/>
        <v>NE</v>
      </c>
    </row>
    <row r="7951" spans="1:13" hidden="1" x14ac:dyDescent="0.2">
      <c r="A7951">
        <v>2024</v>
      </c>
      <c r="B7951" s="1" t="s">
        <v>40</v>
      </c>
      <c r="C7951" s="1" t="s">
        <v>99</v>
      </c>
      <c r="D7951" s="1" t="s">
        <v>8737</v>
      </c>
      <c r="E7951" s="2">
        <v>45642</v>
      </c>
      <c r="F7951" s="1" t="s">
        <v>153</v>
      </c>
      <c r="G7951" t="s">
        <v>154</v>
      </c>
      <c r="H7951" s="1" t="s">
        <v>153</v>
      </c>
      <c r="I7951" t="s">
        <v>154</v>
      </c>
      <c r="J7951">
        <v>1</v>
      </c>
      <c r="K7951">
        <v>6460141534</v>
      </c>
      <c r="L7951" s="2">
        <v>45642</v>
      </c>
      <c r="M7951" t="str">
        <f t="shared" si="124"/>
        <v>ANO</v>
      </c>
    </row>
    <row r="7952" spans="1:13" hidden="1" x14ac:dyDescent="0.2">
      <c r="A7952">
        <v>2024</v>
      </c>
      <c r="B7952" s="1" t="s">
        <v>35</v>
      </c>
      <c r="C7952" s="1" t="s">
        <v>451</v>
      </c>
      <c r="D7952" s="1" t="s">
        <v>6246</v>
      </c>
      <c r="E7952" s="2">
        <v>45330</v>
      </c>
      <c r="F7952" s="1" t="s">
        <v>969</v>
      </c>
      <c r="G7952" t="s">
        <v>970</v>
      </c>
      <c r="H7952" s="1" t="s">
        <v>70</v>
      </c>
      <c r="I7952" t="s">
        <v>71</v>
      </c>
      <c r="J7952">
        <v>2</v>
      </c>
      <c r="K7952">
        <v>906023272</v>
      </c>
      <c r="L7952" s="2">
        <v>45341</v>
      </c>
      <c r="M7952" t="str">
        <f t="shared" si="124"/>
        <v>NE</v>
      </c>
    </row>
    <row r="7953" spans="1:13" hidden="1" x14ac:dyDescent="0.2">
      <c r="A7953">
        <v>2024</v>
      </c>
      <c r="B7953" s="1" t="s">
        <v>26</v>
      </c>
      <c r="C7953" s="1" t="s">
        <v>55</v>
      </c>
      <c r="D7953" s="1" t="s">
        <v>8738</v>
      </c>
      <c r="E7953" s="2">
        <v>45495</v>
      </c>
      <c r="F7953" s="1" t="s">
        <v>85</v>
      </c>
      <c r="G7953" t="s">
        <v>86</v>
      </c>
      <c r="H7953" s="1" t="s">
        <v>70</v>
      </c>
      <c r="I7953" t="s">
        <v>71</v>
      </c>
      <c r="J7953">
        <v>4</v>
      </c>
      <c r="K7953">
        <v>9060634396</v>
      </c>
      <c r="L7953" s="2">
        <v>45495</v>
      </c>
      <c r="M7953" t="str">
        <f t="shared" si="124"/>
        <v>ANO</v>
      </c>
    </row>
    <row r="7954" spans="1:13" hidden="1" x14ac:dyDescent="0.2">
      <c r="A7954">
        <v>2024</v>
      </c>
      <c r="B7954" s="1" t="s">
        <v>47</v>
      </c>
      <c r="C7954" s="1" t="s">
        <v>48</v>
      </c>
      <c r="D7954" s="1" t="s">
        <v>8739</v>
      </c>
      <c r="E7954" s="2">
        <v>45587</v>
      </c>
      <c r="F7954" s="1" t="s">
        <v>980</v>
      </c>
      <c r="G7954" t="s">
        <v>981</v>
      </c>
      <c r="H7954" s="1" t="s">
        <v>980</v>
      </c>
      <c r="I7954" t="s">
        <v>981</v>
      </c>
      <c r="J7954">
        <v>1</v>
      </c>
      <c r="K7954">
        <v>7108204477</v>
      </c>
      <c r="L7954" s="2">
        <v>45587</v>
      </c>
      <c r="M7954" t="str">
        <f t="shared" si="124"/>
        <v>ANO</v>
      </c>
    </row>
    <row r="7955" spans="1:13" hidden="1" x14ac:dyDescent="0.2">
      <c r="A7955">
        <v>2024</v>
      </c>
      <c r="B7955" s="1" t="s">
        <v>35</v>
      </c>
      <c r="C7955" s="1" t="s">
        <v>36</v>
      </c>
      <c r="D7955" s="1" t="s">
        <v>8740</v>
      </c>
      <c r="E7955" s="2">
        <v>45400</v>
      </c>
      <c r="F7955" s="1" t="s">
        <v>570</v>
      </c>
      <c r="G7955" t="s">
        <v>571</v>
      </c>
      <c r="H7955" s="1" t="s">
        <v>570</v>
      </c>
      <c r="I7955" t="s">
        <v>571</v>
      </c>
      <c r="J7955">
        <v>1</v>
      </c>
      <c r="K7955">
        <v>1403140343</v>
      </c>
      <c r="L7955" s="2">
        <v>45400</v>
      </c>
      <c r="M7955" t="str">
        <f t="shared" si="124"/>
        <v>ANO</v>
      </c>
    </row>
    <row r="7956" spans="1:13" hidden="1" x14ac:dyDescent="0.2">
      <c r="A7956">
        <v>2024</v>
      </c>
      <c r="B7956" s="1" t="s">
        <v>26</v>
      </c>
      <c r="C7956" s="1" t="s">
        <v>55</v>
      </c>
      <c r="D7956" s="1" t="s">
        <v>8036</v>
      </c>
      <c r="E7956" s="2">
        <v>45472</v>
      </c>
      <c r="F7956" s="1" t="s">
        <v>139</v>
      </c>
      <c r="G7956" t="s">
        <v>140</v>
      </c>
      <c r="H7956" s="1" t="s">
        <v>159</v>
      </c>
      <c r="I7956" t="s">
        <v>160</v>
      </c>
      <c r="J7956">
        <v>3</v>
      </c>
      <c r="K7956">
        <v>6307231458</v>
      </c>
      <c r="L7956" s="2">
        <v>45630</v>
      </c>
      <c r="M7956" t="str">
        <f t="shared" si="124"/>
        <v>NE</v>
      </c>
    </row>
    <row r="7957" spans="1:13" hidden="1" x14ac:dyDescent="0.2">
      <c r="A7957">
        <v>2024</v>
      </c>
      <c r="B7957" s="1" t="s">
        <v>19</v>
      </c>
      <c r="C7957" s="1" t="s">
        <v>120</v>
      </c>
      <c r="D7957" s="1" t="s">
        <v>3664</v>
      </c>
      <c r="E7957" s="2">
        <v>45298</v>
      </c>
      <c r="F7957" s="1" t="s">
        <v>245</v>
      </c>
      <c r="G7957" t="s">
        <v>246</v>
      </c>
      <c r="H7957" s="1" t="s">
        <v>245</v>
      </c>
      <c r="I7957" t="s">
        <v>246</v>
      </c>
      <c r="J7957">
        <v>1</v>
      </c>
      <c r="K7957">
        <v>6407080966</v>
      </c>
      <c r="L7957" s="2">
        <v>45316</v>
      </c>
      <c r="M7957" t="str">
        <f t="shared" si="124"/>
        <v>NE</v>
      </c>
    </row>
    <row r="7958" spans="1:13" hidden="1" x14ac:dyDescent="0.2">
      <c r="A7958">
        <v>2024</v>
      </c>
      <c r="B7958" s="1" t="s">
        <v>113</v>
      </c>
      <c r="C7958" s="1" t="s">
        <v>114</v>
      </c>
      <c r="D7958" s="1" t="s">
        <v>8741</v>
      </c>
      <c r="E7958" s="2">
        <v>45421</v>
      </c>
      <c r="F7958" s="1" t="s">
        <v>116</v>
      </c>
      <c r="G7958" t="s">
        <v>117</v>
      </c>
      <c r="H7958" s="1" t="s">
        <v>118</v>
      </c>
      <c r="I7958" t="s">
        <v>119</v>
      </c>
      <c r="J7958">
        <v>2</v>
      </c>
      <c r="K7958">
        <v>9912764279</v>
      </c>
      <c r="L7958" s="2">
        <v>45421</v>
      </c>
      <c r="M7958" t="str">
        <f t="shared" si="124"/>
        <v>ANO</v>
      </c>
    </row>
    <row r="7959" spans="1:13" hidden="1" x14ac:dyDescent="0.2">
      <c r="A7959">
        <v>2024</v>
      </c>
      <c r="B7959" s="1" t="s">
        <v>19</v>
      </c>
      <c r="C7959" s="1" t="s">
        <v>165</v>
      </c>
      <c r="D7959" s="1" t="s">
        <v>8742</v>
      </c>
      <c r="E7959" s="2">
        <v>45602</v>
      </c>
      <c r="F7959" s="1" t="s">
        <v>167</v>
      </c>
      <c r="G7959" t="s">
        <v>168</v>
      </c>
      <c r="H7959" s="1" t="s">
        <v>167</v>
      </c>
      <c r="I7959" t="s">
        <v>168</v>
      </c>
      <c r="J7959">
        <v>1</v>
      </c>
      <c r="K7959">
        <v>7460244396</v>
      </c>
      <c r="M7959" t="str">
        <f t="shared" si="124"/>
        <v>NE</v>
      </c>
    </row>
    <row r="7960" spans="1:13" hidden="1" x14ac:dyDescent="0.2">
      <c r="A7960">
        <v>2024</v>
      </c>
      <c r="B7960" s="1" t="s">
        <v>113</v>
      </c>
      <c r="C7960" s="1" t="s">
        <v>114</v>
      </c>
      <c r="D7960" s="1" t="s">
        <v>8743</v>
      </c>
      <c r="E7960" s="2">
        <v>45560</v>
      </c>
      <c r="F7960" s="1" t="s">
        <v>2863</v>
      </c>
      <c r="G7960" t="s">
        <v>2864</v>
      </c>
      <c r="H7960" s="1" t="s">
        <v>2863</v>
      </c>
      <c r="I7960" t="s">
        <v>2864</v>
      </c>
      <c r="J7960">
        <v>1</v>
      </c>
      <c r="K7960">
        <v>9705146077</v>
      </c>
      <c r="L7960" s="2">
        <v>45560</v>
      </c>
      <c r="M7960" t="str">
        <f t="shared" si="124"/>
        <v>ANO</v>
      </c>
    </row>
    <row r="7961" spans="1:13" hidden="1" x14ac:dyDescent="0.2">
      <c r="A7961">
        <v>2024</v>
      </c>
      <c r="B7961" s="1" t="s">
        <v>19</v>
      </c>
      <c r="C7961" s="1" t="s">
        <v>33</v>
      </c>
      <c r="D7961" s="1" t="s">
        <v>8744</v>
      </c>
      <c r="E7961" s="2">
        <v>45618</v>
      </c>
      <c r="F7961" s="1" t="s">
        <v>122</v>
      </c>
      <c r="G7961" t="s">
        <v>123</v>
      </c>
      <c r="H7961" s="1" t="s">
        <v>124</v>
      </c>
      <c r="I7961" t="s">
        <v>125</v>
      </c>
      <c r="J7961">
        <v>2</v>
      </c>
      <c r="K7961">
        <v>7755218372</v>
      </c>
      <c r="L7961" s="2">
        <v>45618</v>
      </c>
      <c r="M7961" t="str">
        <f t="shared" si="124"/>
        <v>ANO</v>
      </c>
    </row>
    <row r="7962" spans="1:13" hidden="1" x14ac:dyDescent="0.2">
      <c r="A7962">
        <v>2024</v>
      </c>
      <c r="B7962" s="1" t="s">
        <v>40</v>
      </c>
      <c r="C7962" s="1" t="s">
        <v>41</v>
      </c>
      <c r="D7962" s="1" t="s">
        <v>8745</v>
      </c>
      <c r="E7962" s="2">
        <v>45378</v>
      </c>
      <c r="F7962" s="1" t="s">
        <v>43</v>
      </c>
      <c r="G7962" t="s">
        <v>44</v>
      </c>
      <c r="H7962" s="1" t="s">
        <v>183</v>
      </c>
      <c r="I7962" t="s">
        <v>184</v>
      </c>
      <c r="J7962">
        <v>3</v>
      </c>
      <c r="K7962">
        <v>490520156</v>
      </c>
      <c r="L7962" s="2">
        <v>45378</v>
      </c>
      <c r="M7962" t="str">
        <f t="shared" si="124"/>
        <v>ANO</v>
      </c>
    </row>
    <row r="7963" spans="1:13" hidden="1" x14ac:dyDescent="0.2">
      <c r="A7963">
        <v>2024</v>
      </c>
      <c r="B7963" s="1" t="s">
        <v>77</v>
      </c>
      <c r="C7963" s="1" t="s">
        <v>108</v>
      </c>
      <c r="D7963" s="1" t="s">
        <v>8746</v>
      </c>
      <c r="E7963" s="2">
        <v>45399</v>
      </c>
      <c r="F7963" s="1" t="s">
        <v>513</v>
      </c>
      <c r="G7963" t="s">
        <v>514</v>
      </c>
      <c r="H7963" s="1" t="s">
        <v>513</v>
      </c>
      <c r="I7963" t="s">
        <v>514</v>
      </c>
      <c r="J7963">
        <v>1</v>
      </c>
      <c r="K7963">
        <v>430209404</v>
      </c>
      <c r="L7963" s="2">
        <v>45399</v>
      </c>
      <c r="M7963" t="str">
        <f t="shared" si="124"/>
        <v>ANO</v>
      </c>
    </row>
    <row r="7964" spans="1:13" hidden="1" x14ac:dyDescent="0.2">
      <c r="A7964">
        <v>2024</v>
      </c>
      <c r="B7964" s="1" t="s">
        <v>19</v>
      </c>
      <c r="C7964" s="1" t="s">
        <v>33</v>
      </c>
      <c r="D7964" s="1" t="s">
        <v>8747</v>
      </c>
      <c r="E7964" s="2">
        <v>45373</v>
      </c>
      <c r="F7964" s="1" t="s">
        <v>122</v>
      </c>
      <c r="G7964" t="s">
        <v>123</v>
      </c>
      <c r="H7964" s="1" t="s">
        <v>122</v>
      </c>
      <c r="I7964" t="s">
        <v>123</v>
      </c>
      <c r="J7964">
        <v>1</v>
      </c>
      <c r="K7964">
        <v>9406025717</v>
      </c>
      <c r="L7964" s="2">
        <v>45545</v>
      </c>
      <c r="M7964" t="str">
        <f t="shared" si="124"/>
        <v>NE</v>
      </c>
    </row>
    <row r="7965" spans="1:13" hidden="1" x14ac:dyDescent="0.2">
      <c r="A7965">
        <v>2024</v>
      </c>
      <c r="B7965" s="1" t="s">
        <v>26</v>
      </c>
      <c r="C7965" s="1" t="s">
        <v>55</v>
      </c>
      <c r="D7965" s="1" t="s">
        <v>8748</v>
      </c>
      <c r="E7965" s="2">
        <v>45462</v>
      </c>
      <c r="F7965" s="1" t="s">
        <v>85</v>
      </c>
      <c r="G7965" t="s">
        <v>86</v>
      </c>
      <c r="H7965" s="1" t="s">
        <v>70</v>
      </c>
      <c r="I7965" t="s">
        <v>71</v>
      </c>
      <c r="J7965">
        <v>4</v>
      </c>
      <c r="K7965">
        <v>5605162255</v>
      </c>
      <c r="L7965" s="2">
        <v>45462</v>
      </c>
      <c r="M7965" t="str">
        <f t="shared" si="124"/>
        <v>ANO</v>
      </c>
    </row>
    <row r="7966" spans="1:13" hidden="1" x14ac:dyDescent="0.2">
      <c r="A7966">
        <v>2024</v>
      </c>
      <c r="B7966" s="1" t="s">
        <v>12</v>
      </c>
      <c r="C7966" s="1" t="s">
        <v>13</v>
      </c>
      <c r="D7966" s="1" t="s">
        <v>8749</v>
      </c>
      <c r="E7966" s="2">
        <v>45561</v>
      </c>
      <c r="F7966" s="1" t="s">
        <v>303</v>
      </c>
      <c r="G7966" t="s">
        <v>304</v>
      </c>
      <c r="H7966" s="1" t="s">
        <v>150</v>
      </c>
      <c r="I7966" t="s">
        <v>151</v>
      </c>
      <c r="J7966">
        <v>4</v>
      </c>
      <c r="K7966">
        <v>7805134986</v>
      </c>
      <c r="L7966" s="2">
        <v>45561</v>
      </c>
      <c r="M7966" t="str">
        <f t="shared" si="124"/>
        <v>ANO</v>
      </c>
    </row>
    <row r="7967" spans="1:13" hidden="1" x14ac:dyDescent="0.2">
      <c r="A7967">
        <v>2024</v>
      </c>
      <c r="B7967" s="1" t="s">
        <v>77</v>
      </c>
      <c r="C7967" s="1" t="s">
        <v>108</v>
      </c>
      <c r="D7967" s="1" t="s">
        <v>8750</v>
      </c>
      <c r="E7967" s="2">
        <v>45573</v>
      </c>
      <c r="F7967" s="1" t="s">
        <v>202</v>
      </c>
      <c r="G7967" t="s">
        <v>203</v>
      </c>
      <c r="H7967" s="1" t="s">
        <v>204</v>
      </c>
      <c r="I7967" t="s">
        <v>205</v>
      </c>
      <c r="J7967">
        <v>2</v>
      </c>
      <c r="K7967">
        <v>6255011257</v>
      </c>
      <c r="L7967" s="2">
        <v>45573</v>
      </c>
      <c r="M7967" t="str">
        <f t="shared" si="124"/>
        <v>ANO</v>
      </c>
    </row>
    <row r="7968" spans="1:13" hidden="1" x14ac:dyDescent="0.2">
      <c r="A7968">
        <v>2024</v>
      </c>
      <c r="B7968" s="1" t="s">
        <v>77</v>
      </c>
      <c r="C7968" s="1" t="s">
        <v>108</v>
      </c>
      <c r="D7968" s="1" t="s">
        <v>8751</v>
      </c>
      <c r="E7968" s="2">
        <v>45398</v>
      </c>
      <c r="F7968" s="1" t="s">
        <v>110</v>
      </c>
      <c r="G7968" t="s">
        <v>111</v>
      </c>
      <c r="H7968" s="1" t="s">
        <v>110</v>
      </c>
      <c r="I7968" t="s">
        <v>111</v>
      </c>
      <c r="J7968">
        <v>2</v>
      </c>
      <c r="K7968">
        <v>7512300433</v>
      </c>
      <c r="L7968" s="2">
        <v>45398</v>
      </c>
      <c r="M7968" t="str">
        <f t="shared" si="124"/>
        <v>ANO</v>
      </c>
    </row>
    <row r="7969" spans="1:13" hidden="1" x14ac:dyDescent="0.2">
      <c r="A7969">
        <v>2024</v>
      </c>
      <c r="B7969" s="1" t="s">
        <v>77</v>
      </c>
      <c r="C7969" s="1" t="s">
        <v>108</v>
      </c>
      <c r="D7969" s="1" t="s">
        <v>6632</v>
      </c>
      <c r="E7969" s="2">
        <v>45349</v>
      </c>
      <c r="F7969" s="1" t="s">
        <v>110</v>
      </c>
      <c r="G7969" t="s">
        <v>111</v>
      </c>
      <c r="H7969" s="1" t="s">
        <v>110</v>
      </c>
      <c r="I7969" t="s">
        <v>111</v>
      </c>
      <c r="J7969">
        <v>2</v>
      </c>
      <c r="K7969">
        <v>7507254535</v>
      </c>
      <c r="L7969" s="2">
        <v>45349</v>
      </c>
      <c r="M7969" t="str">
        <f t="shared" si="124"/>
        <v>ANO</v>
      </c>
    </row>
    <row r="7970" spans="1:13" hidden="1" x14ac:dyDescent="0.2">
      <c r="A7970">
        <v>2024</v>
      </c>
      <c r="B7970" s="1" t="s">
        <v>190</v>
      </c>
      <c r="C7970" s="1" t="s">
        <v>191</v>
      </c>
      <c r="D7970" s="1" t="s">
        <v>8752</v>
      </c>
      <c r="E7970" s="2">
        <v>45597</v>
      </c>
      <c r="F7970" s="1" t="s">
        <v>252</v>
      </c>
      <c r="G7970" t="s">
        <v>253</v>
      </c>
      <c r="H7970" s="1" t="s">
        <v>252</v>
      </c>
      <c r="I7970" t="s">
        <v>253</v>
      </c>
      <c r="J7970">
        <v>1</v>
      </c>
      <c r="K7970">
        <v>440803134</v>
      </c>
      <c r="L7970" s="2">
        <v>45597</v>
      </c>
      <c r="M7970" t="str">
        <f t="shared" si="124"/>
        <v>ANO</v>
      </c>
    </row>
    <row r="7971" spans="1:13" hidden="1" x14ac:dyDescent="0.2">
      <c r="A7971">
        <v>2024</v>
      </c>
      <c r="B7971" s="1" t="s">
        <v>12</v>
      </c>
      <c r="C7971" s="1" t="s">
        <v>177</v>
      </c>
      <c r="D7971" s="1" t="s">
        <v>8753</v>
      </c>
      <c r="E7971" s="2">
        <v>45334</v>
      </c>
      <c r="F7971" s="1" t="s">
        <v>150</v>
      </c>
      <c r="G7971" t="s">
        <v>151</v>
      </c>
      <c r="H7971" s="1" t="s">
        <v>150</v>
      </c>
      <c r="I7971" t="s">
        <v>151</v>
      </c>
      <c r="J7971">
        <v>2</v>
      </c>
      <c r="K7971">
        <v>7558315710</v>
      </c>
      <c r="L7971" s="2">
        <v>45334</v>
      </c>
      <c r="M7971" t="str">
        <f t="shared" si="124"/>
        <v>ANO</v>
      </c>
    </row>
    <row r="7972" spans="1:13" hidden="1" x14ac:dyDescent="0.2">
      <c r="A7972">
        <v>2024</v>
      </c>
      <c r="B7972" s="1" t="s">
        <v>12</v>
      </c>
      <c r="C7972" s="1" t="s">
        <v>13</v>
      </c>
      <c r="D7972" s="1" t="s">
        <v>8754</v>
      </c>
      <c r="E7972" s="2">
        <v>45511</v>
      </c>
      <c r="F7972" s="1" t="s">
        <v>303</v>
      </c>
      <c r="G7972" t="s">
        <v>304</v>
      </c>
      <c r="H7972" s="1" t="s">
        <v>305</v>
      </c>
      <c r="I7972" t="s">
        <v>306</v>
      </c>
      <c r="J7972">
        <v>4</v>
      </c>
      <c r="K7972">
        <v>456102474</v>
      </c>
      <c r="L7972" s="2">
        <v>45511</v>
      </c>
      <c r="M7972" t="str">
        <f t="shared" si="124"/>
        <v>ANO</v>
      </c>
    </row>
    <row r="7973" spans="1:13" hidden="1" x14ac:dyDescent="0.2">
      <c r="A7973">
        <v>2024</v>
      </c>
      <c r="B7973" s="1" t="s">
        <v>26</v>
      </c>
      <c r="C7973" s="1" t="s">
        <v>27</v>
      </c>
      <c r="D7973" s="1" t="s">
        <v>8755</v>
      </c>
      <c r="E7973" s="2">
        <v>45301</v>
      </c>
      <c r="F7973" s="1" t="s">
        <v>560</v>
      </c>
      <c r="G7973" t="s">
        <v>561</v>
      </c>
      <c r="H7973" s="1" t="s">
        <v>560</v>
      </c>
      <c r="I7973" t="s">
        <v>561</v>
      </c>
      <c r="J7973">
        <v>1</v>
      </c>
      <c r="K7973">
        <v>531220268</v>
      </c>
      <c r="L7973" s="2">
        <v>45301</v>
      </c>
      <c r="M7973" t="str">
        <f t="shared" si="124"/>
        <v>ANO</v>
      </c>
    </row>
    <row r="7974" spans="1:13" hidden="1" x14ac:dyDescent="0.2">
      <c r="A7974">
        <v>2024</v>
      </c>
      <c r="B7974" s="1" t="s">
        <v>19</v>
      </c>
      <c r="C7974" s="1" t="s">
        <v>33</v>
      </c>
      <c r="D7974" s="1" t="s">
        <v>8756</v>
      </c>
      <c r="E7974" s="2">
        <v>45610</v>
      </c>
      <c r="F7974" s="1" t="s">
        <v>22</v>
      </c>
      <c r="G7974" t="s">
        <v>23</v>
      </c>
      <c r="H7974" s="1" t="s">
        <v>24</v>
      </c>
      <c r="I7974" t="s">
        <v>25</v>
      </c>
      <c r="J7974">
        <v>9</v>
      </c>
      <c r="K7974">
        <v>7259115325</v>
      </c>
      <c r="L7974" s="2">
        <v>45610</v>
      </c>
      <c r="M7974" t="str">
        <f t="shared" si="124"/>
        <v>ANO</v>
      </c>
    </row>
    <row r="7975" spans="1:13" hidden="1" x14ac:dyDescent="0.2">
      <c r="A7975">
        <v>2024</v>
      </c>
      <c r="B7975" s="1" t="s">
        <v>26</v>
      </c>
      <c r="C7975" s="1" t="s">
        <v>55</v>
      </c>
      <c r="D7975" s="1" t="s">
        <v>8757</v>
      </c>
      <c r="E7975" s="2">
        <v>45604</v>
      </c>
      <c r="F7975" s="1" t="s">
        <v>3618</v>
      </c>
      <c r="G7975" t="s">
        <v>3619</v>
      </c>
      <c r="H7975" s="1" t="s">
        <v>810</v>
      </c>
      <c r="I7975" t="s">
        <v>811</v>
      </c>
      <c r="J7975">
        <v>3</v>
      </c>
      <c r="K7975">
        <v>416027409</v>
      </c>
      <c r="L7975" s="2">
        <v>45604</v>
      </c>
      <c r="M7975" t="str">
        <f t="shared" si="124"/>
        <v>ANO</v>
      </c>
    </row>
    <row r="7976" spans="1:13" hidden="1" x14ac:dyDescent="0.2">
      <c r="A7976">
        <v>2024</v>
      </c>
      <c r="B7976" s="1" t="s">
        <v>26</v>
      </c>
      <c r="C7976" s="1" t="s">
        <v>55</v>
      </c>
      <c r="D7976" s="1" t="s">
        <v>3096</v>
      </c>
      <c r="E7976" s="2">
        <v>45448</v>
      </c>
      <c r="F7976" s="1" t="s">
        <v>8758</v>
      </c>
      <c r="G7976" t="s">
        <v>8759</v>
      </c>
      <c r="H7976" s="1" t="s">
        <v>1796</v>
      </c>
      <c r="I7976" t="s">
        <v>1797</v>
      </c>
      <c r="J7976">
        <v>1</v>
      </c>
      <c r="K7976">
        <v>8212295135</v>
      </c>
      <c r="L7976" s="2">
        <v>45525</v>
      </c>
      <c r="M7976" t="str">
        <f t="shared" si="124"/>
        <v>NE</v>
      </c>
    </row>
    <row r="7977" spans="1:13" hidden="1" x14ac:dyDescent="0.2">
      <c r="A7977">
        <v>2024</v>
      </c>
      <c r="B7977" s="1" t="s">
        <v>62</v>
      </c>
      <c r="C7977" s="1" t="s">
        <v>63</v>
      </c>
      <c r="D7977" s="1" t="s">
        <v>8760</v>
      </c>
      <c r="E7977" s="2">
        <v>45553</v>
      </c>
      <c r="F7977" s="1" t="s">
        <v>1205</v>
      </c>
      <c r="G7977" t="s">
        <v>1206</v>
      </c>
      <c r="H7977" s="1" t="s">
        <v>1205</v>
      </c>
      <c r="I7977" t="s">
        <v>1206</v>
      </c>
      <c r="J7977">
        <v>1</v>
      </c>
      <c r="K7977">
        <v>5457213883</v>
      </c>
      <c r="L7977" s="2">
        <v>45553</v>
      </c>
      <c r="M7977" t="str">
        <f t="shared" si="124"/>
        <v>ANO</v>
      </c>
    </row>
    <row r="7978" spans="1:13" hidden="1" x14ac:dyDescent="0.2">
      <c r="A7978">
        <v>2024</v>
      </c>
      <c r="B7978" s="1" t="s">
        <v>40</v>
      </c>
      <c r="C7978" s="1" t="s">
        <v>99</v>
      </c>
      <c r="D7978" s="1" t="s">
        <v>8761</v>
      </c>
      <c r="E7978" s="2">
        <v>45414</v>
      </c>
      <c r="F7978" s="1" t="s">
        <v>101</v>
      </c>
      <c r="G7978" t="s">
        <v>102</v>
      </c>
      <c r="H7978" s="1" t="s">
        <v>101</v>
      </c>
      <c r="I7978" t="s">
        <v>102</v>
      </c>
      <c r="J7978">
        <v>1</v>
      </c>
      <c r="K7978">
        <v>9501025699</v>
      </c>
      <c r="L7978" s="2">
        <v>45414</v>
      </c>
      <c r="M7978" t="str">
        <f t="shared" si="124"/>
        <v>ANO</v>
      </c>
    </row>
    <row r="7979" spans="1:13" hidden="1" x14ac:dyDescent="0.2">
      <c r="A7979">
        <v>2024</v>
      </c>
      <c r="B7979" s="1" t="s">
        <v>26</v>
      </c>
      <c r="C7979" s="1" t="s">
        <v>27</v>
      </c>
      <c r="D7979" s="1" t="s">
        <v>8762</v>
      </c>
      <c r="E7979" s="2">
        <v>45363</v>
      </c>
      <c r="F7979" s="1" t="s">
        <v>29</v>
      </c>
      <c r="G7979" t="s">
        <v>30</v>
      </c>
      <c r="H7979" s="1" t="s">
        <v>31</v>
      </c>
      <c r="I7979" t="s">
        <v>32</v>
      </c>
      <c r="J7979">
        <v>2</v>
      </c>
      <c r="K7979">
        <v>6855071322</v>
      </c>
      <c r="L7979" s="2">
        <v>45363</v>
      </c>
      <c r="M7979" t="str">
        <f t="shared" si="124"/>
        <v>ANO</v>
      </c>
    </row>
    <row r="7980" spans="1:13" hidden="1" x14ac:dyDescent="0.2">
      <c r="A7980">
        <v>2024</v>
      </c>
      <c r="B7980" s="1" t="s">
        <v>40</v>
      </c>
      <c r="C7980" s="1" t="s">
        <v>99</v>
      </c>
      <c r="D7980" s="1" t="s">
        <v>8763</v>
      </c>
      <c r="E7980" s="2">
        <v>45316</v>
      </c>
      <c r="F7980" s="1" t="s">
        <v>101</v>
      </c>
      <c r="G7980" t="s">
        <v>102</v>
      </c>
      <c r="H7980" s="1" t="s">
        <v>101</v>
      </c>
      <c r="I7980" t="s">
        <v>102</v>
      </c>
      <c r="J7980">
        <v>1</v>
      </c>
      <c r="K7980">
        <v>7562103010</v>
      </c>
      <c r="L7980" s="2">
        <v>45316</v>
      </c>
      <c r="M7980" t="str">
        <f t="shared" si="124"/>
        <v>ANO</v>
      </c>
    </row>
    <row r="7981" spans="1:13" x14ac:dyDescent="0.2">
      <c r="A7981">
        <v>2024</v>
      </c>
      <c r="B7981" s="1" t="s">
        <v>62</v>
      </c>
      <c r="C7981" s="1" t="s">
        <v>63</v>
      </c>
      <c r="D7981" s="1" t="s">
        <v>8764</v>
      </c>
      <c r="E7981" s="2">
        <v>45526</v>
      </c>
      <c r="F7981" s="1" t="s">
        <v>1022</v>
      </c>
      <c r="G7981" t="s">
        <v>1023</v>
      </c>
      <c r="H7981" s="1" t="s">
        <v>17</v>
      </c>
      <c r="I7981" t="s">
        <v>18</v>
      </c>
      <c r="J7981">
        <v>1</v>
      </c>
      <c r="L7981" s="2">
        <v>45397</v>
      </c>
      <c r="M7981" t="str">
        <f t="shared" si="124"/>
        <v>NE</v>
      </c>
    </row>
    <row r="7982" spans="1:13" hidden="1" x14ac:dyDescent="0.2">
      <c r="A7982">
        <v>2024</v>
      </c>
      <c r="B7982" s="1" t="s">
        <v>26</v>
      </c>
      <c r="C7982" s="1" t="s">
        <v>141</v>
      </c>
      <c r="D7982" s="1" t="s">
        <v>8765</v>
      </c>
      <c r="E7982" s="2">
        <v>45315</v>
      </c>
      <c r="F7982" s="1" t="s">
        <v>810</v>
      </c>
      <c r="G7982" t="s">
        <v>811</v>
      </c>
      <c r="H7982" s="1" t="s">
        <v>159</v>
      </c>
      <c r="I7982" t="s">
        <v>160</v>
      </c>
      <c r="J7982">
        <v>2</v>
      </c>
      <c r="K7982">
        <v>9060025722</v>
      </c>
      <c r="L7982" s="2">
        <v>45315</v>
      </c>
      <c r="M7982" t="str">
        <f t="shared" si="124"/>
        <v>ANO</v>
      </c>
    </row>
    <row r="7983" spans="1:13" hidden="1" x14ac:dyDescent="0.2">
      <c r="A7983">
        <v>2024</v>
      </c>
      <c r="B7983" s="1" t="s">
        <v>26</v>
      </c>
      <c r="C7983" s="1" t="s">
        <v>27</v>
      </c>
      <c r="D7983" s="1" t="s">
        <v>8766</v>
      </c>
      <c r="E7983" s="2">
        <v>45417</v>
      </c>
      <c r="F7983" s="1" t="s">
        <v>68</v>
      </c>
      <c r="G7983" t="s">
        <v>69</v>
      </c>
      <c r="H7983" s="1" t="s">
        <v>70</v>
      </c>
      <c r="I7983" t="s">
        <v>71</v>
      </c>
      <c r="J7983">
        <v>3</v>
      </c>
      <c r="K7983">
        <v>9305134872</v>
      </c>
      <c r="L7983" s="2">
        <v>45417</v>
      </c>
      <c r="M7983" t="str">
        <f t="shared" si="124"/>
        <v>ANO</v>
      </c>
    </row>
    <row r="7984" spans="1:13" hidden="1" x14ac:dyDescent="0.2">
      <c r="A7984">
        <v>2024</v>
      </c>
      <c r="B7984" s="1" t="s">
        <v>131</v>
      </c>
      <c r="C7984" s="1" t="s">
        <v>145</v>
      </c>
      <c r="D7984" s="1" t="s">
        <v>8767</v>
      </c>
      <c r="E7984" s="2">
        <v>45464</v>
      </c>
      <c r="F7984" s="1" t="s">
        <v>553</v>
      </c>
      <c r="G7984" t="s">
        <v>554</v>
      </c>
      <c r="H7984" s="1" t="s">
        <v>553</v>
      </c>
      <c r="I7984" t="s">
        <v>554</v>
      </c>
      <c r="J7984">
        <v>1</v>
      </c>
      <c r="K7984">
        <v>154236126</v>
      </c>
      <c r="L7984" s="2">
        <v>45464</v>
      </c>
      <c r="M7984" t="str">
        <f t="shared" si="124"/>
        <v>ANO</v>
      </c>
    </row>
    <row r="7985" spans="1:13" hidden="1" x14ac:dyDescent="0.2">
      <c r="A7985">
        <v>2024</v>
      </c>
      <c r="B7985" s="1" t="s">
        <v>113</v>
      </c>
      <c r="C7985" s="1" t="s">
        <v>114</v>
      </c>
      <c r="D7985" s="1" t="s">
        <v>8768</v>
      </c>
      <c r="E7985" s="2">
        <v>45604</v>
      </c>
      <c r="F7985" s="1" t="s">
        <v>718</v>
      </c>
      <c r="G7985" t="s">
        <v>719</v>
      </c>
      <c r="H7985" s="1" t="s">
        <v>718</v>
      </c>
      <c r="I7985" t="s">
        <v>719</v>
      </c>
      <c r="J7985">
        <v>1</v>
      </c>
      <c r="K7985">
        <v>8761084926</v>
      </c>
      <c r="L7985" s="2">
        <v>45604</v>
      </c>
      <c r="M7985" t="str">
        <f t="shared" si="124"/>
        <v>ANO</v>
      </c>
    </row>
    <row r="7986" spans="1:13" hidden="1" x14ac:dyDescent="0.2">
      <c r="A7986">
        <v>2024</v>
      </c>
      <c r="B7986" s="1" t="s">
        <v>26</v>
      </c>
      <c r="C7986" s="1" t="s">
        <v>398</v>
      </c>
      <c r="D7986" s="1" t="s">
        <v>8769</v>
      </c>
      <c r="E7986" s="2">
        <v>45647</v>
      </c>
      <c r="F7986" s="1" t="s">
        <v>157</v>
      </c>
      <c r="G7986" t="s">
        <v>158</v>
      </c>
      <c r="H7986" s="1" t="s">
        <v>1717</v>
      </c>
      <c r="I7986" t="s">
        <v>1718</v>
      </c>
      <c r="J7986">
        <v>4</v>
      </c>
      <c r="K7986">
        <v>425319954</v>
      </c>
      <c r="L7986" s="2">
        <v>45647</v>
      </c>
      <c r="M7986" t="str">
        <f t="shared" si="124"/>
        <v>ANO</v>
      </c>
    </row>
    <row r="7987" spans="1:13" hidden="1" x14ac:dyDescent="0.2">
      <c r="A7987">
        <v>2024</v>
      </c>
      <c r="B7987" s="1" t="s">
        <v>12</v>
      </c>
      <c r="C7987" s="1" t="s">
        <v>177</v>
      </c>
      <c r="D7987" s="1" t="s">
        <v>4026</v>
      </c>
      <c r="E7987" s="2">
        <v>45635</v>
      </c>
      <c r="F7987" s="1" t="s">
        <v>642</v>
      </c>
      <c r="G7987" t="s">
        <v>643</v>
      </c>
      <c r="H7987" s="1" t="s">
        <v>305</v>
      </c>
      <c r="I7987" t="s">
        <v>306</v>
      </c>
      <c r="J7987">
        <v>1</v>
      </c>
      <c r="K7987">
        <v>485318408</v>
      </c>
      <c r="L7987" s="2">
        <v>45635</v>
      </c>
      <c r="M7987" t="str">
        <f t="shared" si="124"/>
        <v>ANO</v>
      </c>
    </row>
    <row r="7988" spans="1:13" hidden="1" x14ac:dyDescent="0.2">
      <c r="A7988">
        <v>2024</v>
      </c>
      <c r="B7988" s="1" t="s">
        <v>26</v>
      </c>
      <c r="C7988" s="1" t="s">
        <v>55</v>
      </c>
      <c r="D7988" s="1" t="s">
        <v>8770</v>
      </c>
      <c r="E7988" s="2">
        <v>45539</v>
      </c>
      <c r="F7988" s="1" t="s">
        <v>85</v>
      </c>
      <c r="G7988" t="s">
        <v>86</v>
      </c>
      <c r="H7988" s="1" t="s">
        <v>70</v>
      </c>
      <c r="I7988" t="s">
        <v>71</v>
      </c>
      <c r="J7988">
        <v>3</v>
      </c>
      <c r="K7988">
        <v>11165704</v>
      </c>
      <c r="L7988" s="2">
        <v>45539</v>
      </c>
      <c r="M7988" t="str">
        <f t="shared" si="124"/>
        <v>ANO</v>
      </c>
    </row>
    <row r="7989" spans="1:13" hidden="1" x14ac:dyDescent="0.2">
      <c r="A7989">
        <v>2024</v>
      </c>
      <c r="B7989" s="1" t="s">
        <v>40</v>
      </c>
      <c r="C7989" s="1" t="s">
        <v>99</v>
      </c>
      <c r="D7989" s="1" t="s">
        <v>8771</v>
      </c>
      <c r="E7989" s="2">
        <v>45415</v>
      </c>
      <c r="F7989" s="1" t="s">
        <v>127</v>
      </c>
      <c r="G7989" t="s">
        <v>128</v>
      </c>
      <c r="H7989" s="1" t="s">
        <v>129</v>
      </c>
      <c r="I7989" t="s">
        <v>130</v>
      </c>
      <c r="J7989">
        <v>2</v>
      </c>
      <c r="K7989">
        <v>6903165302</v>
      </c>
      <c r="L7989" s="2">
        <v>45415</v>
      </c>
      <c r="M7989" t="str">
        <f t="shared" si="124"/>
        <v>ANO</v>
      </c>
    </row>
    <row r="7990" spans="1:13" x14ac:dyDescent="0.2">
      <c r="A7990">
        <v>2024</v>
      </c>
      <c r="B7990" s="1" t="s">
        <v>418</v>
      </c>
      <c r="C7990" s="1" t="s">
        <v>419</v>
      </c>
      <c r="D7990" s="1" t="s">
        <v>8772</v>
      </c>
      <c r="E7990" s="2">
        <v>45482</v>
      </c>
      <c r="F7990" s="1" t="s">
        <v>3604</v>
      </c>
      <c r="G7990" t="s">
        <v>3605</v>
      </c>
      <c r="H7990" s="1" t="s">
        <v>3604</v>
      </c>
      <c r="I7990" t="s">
        <v>3605</v>
      </c>
      <c r="J7990">
        <v>1</v>
      </c>
      <c r="M7990" t="str">
        <f t="shared" si="124"/>
        <v>NE</v>
      </c>
    </row>
    <row r="7991" spans="1:13" hidden="1" x14ac:dyDescent="0.2">
      <c r="A7991">
        <v>2024</v>
      </c>
      <c r="B7991" s="1" t="s">
        <v>113</v>
      </c>
      <c r="C7991" s="1" t="s">
        <v>114</v>
      </c>
      <c r="D7991" s="1" t="s">
        <v>3994</v>
      </c>
      <c r="E7991" s="2">
        <v>45484</v>
      </c>
      <c r="F7991" s="1" t="s">
        <v>403</v>
      </c>
      <c r="G7991" t="s">
        <v>404</v>
      </c>
      <c r="H7991" s="1" t="s">
        <v>403</v>
      </c>
      <c r="I7991" t="s">
        <v>404</v>
      </c>
      <c r="J7991">
        <v>1</v>
      </c>
      <c r="K7991">
        <v>445703469</v>
      </c>
      <c r="L7991" s="2">
        <v>45484</v>
      </c>
      <c r="M7991" t="str">
        <f t="shared" si="124"/>
        <v>ANO</v>
      </c>
    </row>
    <row r="7992" spans="1:13" hidden="1" x14ac:dyDescent="0.2">
      <c r="A7992">
        <v>2024</v>
      </c>
      <c r="B7992" s="1" t="s">
        <v>19</v>
      </c>
      <c r="C7992" s="1" t="s">
        <v>20</v>
      </c>
      <c r="D7992" s="1" t="s">
        <v>8773</v>
      </c>
      <c r="E7992" s="2">
        <v>45610</v>
      </c>
      <c r="F7992" s="1" t="s">
        <v>53</v>
      </c>
      <c r="G7992" t="s">
        <v>54</v>
      </c>
      <c r="H7992" s="1" t="s">
        <v>24</v>
      </c>
      <c r="I7992" t="s">
        <v>25</v>
      </c>
      <c r="J7992">
        <v>5</v>
      </c>
      <c r="K7992">
        <v>8661246231</v>
      </c>
      <c r="L7992" s="2">
        <v>45610</v>
      </c>
      <c r="M7992" t="str">
        <f t="shared" si="124"/>
        <v>ANO</v>
      </c>
    </row>
    <row r="7993" spans="1:13" hidden="1" x14ac:dyDescent="0.2">
      <c r="A7993">
        <v>2024</v>
      </c>
      <c r="B7993" s="1" t="s">
        <v>12</v>
      </c>
      <c r="C7993" s="1" t="s">
        <v>13</v>
      </c>
      <c r="D7993" s="1" t="s">
        <v>8774</v>
      </c>
      <c r="E7993" s="2">
        <v>45343</v>
      </c>
      <c r="F7993" s="1" t="s">
        <v>15</v>
      </c>
      <c r="G7993" t="s">
        <v>16</v>
      </c>
      <c r="H7993" s="1" t="s">
        <v>17</v>
      </c>
      <c r="I7993" t="s">
        <v>18</v>
      </c>
      <c r="J7993">
        <v>7</v>
      </c>
      <c r="K7993">
        <v>5902050528</v>
      </c>
      <c r="M7993" t="str">
        <f t="shared" si="124"/>
        <v>NE</v>
      </c>
    </row>
    <row r="7994" spans="1:13" hidden="1" x14ac:dyDescent="0.2">
      <c r="A7994">
        <v>2024</v>
      </c>
      <c r="B7994" s="1" t="s">
        <v>26</v>
      </c>
      <c r="C7994" s="1" t="s">
        <v>55</v>
      </c>
      <c r="D7994" s="1" t="s">
        <v>8775</v>
      </c>
      <c r="E7994" s="2">
        <v>45499</v>
      </c>
      <c r="F7994" s="1" t="s">
        <v>68</v>
      </c>
      <c r="G7994" t="s">
        <v>69</v>
      </c>
      <c r="H7994" s="1" t="s">
        <v>70</v>
      </c>
      <c r="I7994" t="s">
        <v>71</v>
      </c>
      <c r="J7994">
        <v>3</v>
      </c>
      <c r="K7994">
        <v>9906055951</v>
      </c>
      <c r="L7994" s="2">
        <v>45499</v>
      </c>
      <c r="M7994" t="str">
        <f t="shared" si="124"/>
        <v>ANO</v>
      </c>
    </row>
    <row r="7995" spans="1:13" hidden="1" x14ac:dyDescent="0.2">
      <c r="A7995">
        <v>2024</v>
      </c>
      <c r="B7995" s="1" t="s">
        <v>26</v>
      </c>
      <c r="C7995" s="1" t="s">
        <v>27</v>
      </c>
      <c r="D7995" s="1" t="s">
        <v>8776</v>
      </c>
      <c r="E7995" s="2">
        <v>45644</v>
      </c>
      <c r="F7995" s="1" t="s">
        <v>810</v>
      </c>
      <c r="G7995" t="s">
        <v>811</v>
      </c>
      <c r="H7995" s="1" t="s">
        <v>810</v>
      </c>
      <c r="I7995" t="s">
        <v>811</v>
      </c>
      <c r="J7995">
        <v>1</v>
      </c>
      <c r="K7995">
        <v>9059206156</v>
      </c>
      <c r="L7995" s="2">
        <v>45644</v>
      </c>
      <c r="M7995" t="str">
        <f t="shared" si="124"/>
        <v>ANO</v>
      </c>
    </row>
    <row r="7996" spans="1:13" hidden="1" x14ac:dyDescent="0.2">
      <c r="A7996">
        <v>2024</v>
      </c>
      <c r="B7996" s="1" t="s">
        <v>26</v>
      </c>
      <c r="C7996" s="1" t="s">
        <v>398</v>
      </c>
      <c r="D7996" s="1" t="s">
        <v>8777</v>
      </c>
      <c r="E7996" s="2">
        <v>45373</v>
      </c>
      <c r="F7996" s="1" t="s">
        <v>159</v>
      </c>
      <c r="G7996" t="s">
        <v>160</v>
      </c>
      <c r="H7996" s="1" t="s">
        <v>159</v>
      </c>
      <c r="I7996" t="s">
        <v>160</v>
      </c>
      <c r="J7996">
        <v>1</v>
      </c>
      <c r="K7996">
        <v>365617424</v>
      </c>
      <c r="L7996" s="2">
        <v>45373</v>
      </c>
      <c r="M7996" t="str">
        <f t="shared" si="124"/>
        <v>ANO</v>
      </c>
    </row>
    <row r="7997" spans="1:13" hidden="1" x14ac:dyDescent="0.2">
      <c r="A7997">
        <v>2024</v>
      </c>
      <c r="B7997" s="1" t="s">
        <v>35</v>
      </c>
      <c r="C7997" s="1" t="s">
        <v>232</v>
      </c>
      <c r="D7997" s="1" t="s">
        <v>8778</v>
      </c>
      <c r="E7997" s="2">
        <v>45468</v>
      </c>
      <c r="F7997" s="1" t="s">
        <v>1005</v>
      </c>
      <c r="G7997" t="s">
        <v>1006</v>
      </c>
      <c r="H7997" s="1" t="s">
        <v>1005</v>
      </c>
      <c r="I7997" t="s">
        <v>1006</v>
      </c>
      <c r="J7997">
        <v>1</v>
      </c>
      <c r="K7997">
        <v>2302281630</v>
      </c>
      <c r="L7997" s="2">
        <v>45468</v>
      </c>
      <c r="M7997" t="str">
        <f t="shared" si="124"/>
        <v>ANO</v>
      </c>
    </row>
    <row r="7998" spans="1:13" hidden="1" x14ac:dyDescent="0.2">
      <c r="A7998">
        <v>2024</v>
      </c>
      <c r="B7998" s="1" t="s">
        <v>40</v>
      </c>
      <c r="C7998" s="1" t="s">
        <v>41</v>
      </c>
      <c r="D7998" s="1" t="s">
        <v>8779</v>
      </c>
      <c r="E7998" s="2">
        <v>45421</v>
      </c>
      <c r="F7998" s="1" t="s">
        <v>43</v>
      </c>
      <c r="G7998" t="s">
        <v>44</v>
      </c>
      <c r="H7998" s="1" t="s">
        <v>60</v>
      </c>
      <c r="I7998" t="s">
        <v>61</v>
      </c>
      <c r="J7998">
        <v>3</v>
      </c>
      <c r="K7998">
        <v>520731054</v>
      </c>
      <c r="L7998" s="2">
        <v>45421</v>
      </c>
      <c r="M7998" t="str">
        <f t="shared" si="124"/>
        <v>ANO</v>
      </c>
    </row>
    <row r="7999" spans="1:13" hidden="1" x14ac:dyDescent="0.2">
      <c r="A7999">
        <v>2024</v>
      </c>
      <c r="B7999" s="1" t="s">
        <v>40</v>
      </c>
      <c r="C7999" s="1" t="s">
        <v>99</v>
      </c>
      <c r="D7999" s="1" t="s">
        <v>8780</v>
      </c>
      <c r="E7999" s="2">
        <v>45596</v>
      </c>
      <c r="F7999" s="1" t="s">
        <v>1137</v>
      </c>
      <c r="G7999" t="s">
        <v>1138</v>
      </c>
      <c r="H7999" s="1" t="s">
        <v>1137</v>
      </c>
      <c r="I7999" t="s">
        <v>1138</v>
      </c>
      <c r="J7999">
        <v>1</v>
      </c>
      <c r="K7999">
        <v>6358081994</v>
      </c>
      <c r="L7999" s="2">
        <v>45596</v>
      </c>
      <c r="M7999" t="str">
        <f t="shared" si="124"/>
        <v>ANO</v>
      </c>
    </row>
    <row r="8000" spans="1:13" hidden="1" x14ac:dyDescent="0.2">
      <c r="A8000">
        <v>2024</v>
      </c>
      <c r="B8000" s="1" t="s">
        <v>77</v>
      </c>
      <c r="C8000" s="1" t="s">
        <v>1228</v>
      </c>
      <c r="D8000" s="1" t="s">
        <v>8781</v>
      </c>
      <c r="E8000" s="2">
        <v>45350</v>
      </c>
      <c r="F8000" s="1" t="s">
        <v>1230</v>
      </c>
      <c r="G8000" t="s">
        <v>1231</v>
      </c>
      <c r="H8000" s="1" t="s">
        <v>1230</v>
      </c>
      <c r="I8000" t="s">
        <v>1231</v>
      </c>
      <c r="J8000">
        <v>1</v>
      </c>
      <c r="K8000">
        <v>5910210108</v>
      </c>
      <c r="L8000" s="2">
        <v>45350</v>
      </c>
      <c r="M8000" t="str">
        <f t="shared" si="124"/>
        <v>ANO</v>
      </c>
    </row>
    <row r="8001" spans="1:13" hidden="1" x14ac:dyDescent="0.2">
      <c r="A8001">
        <v>2024</v>
      </c>
      <c r="B8001" s="1" t="s">
        <v>19</v>
      </c>
      <c r="C8001" s="1" t="s">
        <v>33</v>
      </c>
      <c r="D8001" s="1" t="s">
        <v>8782</v>
      </c>
      <c r="E8001" s="2">
        <v>45653</v>
      </c>
      <c r="F8001" s="1" t="s">
        <v>22</v>
      </c>
      <c r="G8001" t="s">
        <v>23</v>
      </c>
      <c r="H8001" s="1" t="s">
        <v>24</v>
      </c>
      <c r="I8001" t="s">
        <v>25</v>
      </c>
      <c r="J8001">
        <v>15</v>
      </c>
      <c r="K8001">
        <v>8260043319</v>
      </c>
      <c r="L8001" s="2">
        <v>45653</v>
      </c>
      <c r="M8001" t="str">
        <f t="shared" si="124"/>
        <v>ANO</v>
      </c>
    </row>
    <row r="8002" spans="1:13" hidden="1" x14ac:dyDescent="0.2">
      <c r="A8002">
        <v>2024</v>
      </c>
      <c r="B8002" s="1" t="s">
        <v>40</v>
      </c>
      <c r="C8002" s="1" t="s">
        <v>99</v>
      </c>
      <c r="D8002" s="1" t="s">
        <v>8783</v>
      </c>
      <c r="E8002" s="2">
        <v>45296</v>
      </c>
      <c r="F8002" s="1" t="s">
        <v>261</v>
      </c>
      <c r="G8002" t="s">
        <v>262</v>
      </c>
      <c r="H8002" s="1" t="s">
        <v>261</v>
      </c>
      <c r="I8002" t="s">
        <v>262</v>
      </c>
      <c r="J8002">
        <v>1</v>
      </c>
      <c r="K8002">
        <v>9001214706</v>
      </c>
      <c r="L8002" s="2">
        <v>45296</v>
      </c>
      <c r="M8002" t="str">
        <f t="shared" si="124"/>
        <v>ANO</v>
      </c>
    </row>
    <row r="8003" spans="1:13" hidden="1" x14ac:dyDescent="0.2">
      <c r="A8003">
        <v>2024</v>
      </c>
      <c r="B8003" s="1" t="s">
        <v>294</v>
      </c>
      <c r="C8003" s="1" t="s">
        <v>295</v>
      </c>
      <c r="D8003" s="1" t="s">
        <v>6694</v>
      </c>
      <c r="E8003" s="2">
        <v>45397</v>
      </c>
      <c r="F8003" s="1" t="s">
        <v>684</v>
      </c>
      <c r="G8003" t="s">
        <v>685</v>
      </c>
      <c r="H8003" s="1" t="s">
        <v>684</v>
      </c>
      <c r="I8003" t="s">
        <v>685</v>
      </c>
      <c r="J8003">
        <v>1</v>
      </c>
      <c r="K8003">
        <v>416212433</v>
      </c>
      <c r="L8003" s="2">
        <v>45399</v>
      </c>
      <c r="M8003" t="str">
        <f t="shared" ref="M8003:M8066" si="125">IF(E8003=L8003,"ANO","NE")</f>
        <v>NE</v>
      </c>
    </row>
    <row r="8004" spans="1:13" hidden="1" x14ac:dyDescent="0.2">
      <c r="A8004">
        <v>2024</v>
      </c>
      <c r="B8004" s="1" t="s">
        <v>40</v>
      </c>
      <c r="C8004" s="1" t="s">
        <v>41</v>
      </c>
      <c r="D8004" s="1" t="s">
        <v>8784</v>
      </c>
      <c r="E8004" s="2">
        <v>45398</v>
      </c>
      <c r="F8004" s="1" t="s">
        <v>43</v>
      </c>
      <c r="G8004" t="s">
        <v>44</v>
      </c>
      <c r="H8004" s="1" t="s">
        <v>183</v>
      </c>
      <c r="I8004" t="s">
        <v>184</v>
      </c>
      <c r="J8004">
        <v>3</v>
      </c>
      <c r="K8004">
        <v>515325385</v>
      </c>
      <c r="L8004" s="2">
        <v>45398</v>
      </c>
      <c r="M8004" t="str">
        <f t="shared" si="125"/>
        <v>ANO</v>
      </c>
    </row>
    <row r="8005" spans="1:13" hidden="1" x14ac:dyDescent="0.2">
      <c r="A8005">
        <v>2024</v>
      </c>
      <c r="B8005" s="1" t="s">
        <v>26</v>
      </c>
      <c r="C8005" s="1" t="s">
        <v>27</v>
      </c>
      <c r="D8005" s="1" t="s">
        <v>8785</v>
      </c>
      <c r="E8005" s="2">
        <v>45429</v>
      </c>
      <c r="F8005" s="1" t="s">
        <v>29</v>
      </c>
      <c r="G8005" t="s">
        <v>30</v>
      </c>
      <c r="H8005" s="1" t="s">
        <v>779</v>
      </c>
      <c r="I8005" t="s">
        <v>780</v>
      </c>
      <c r="J8005">
        <v>2</v>
      </c>
      <c r="K8005">
        <v>6461152357</v>
      </c>
      <c r="L8005" s="2">
        <v>45429</v>
      </c>
      <c r="M8005" t="str">
        <f t="shared" si="125"/>
        <v>ANO</v>
      </c>
    </row>
    <row r="8006" spans="1:13" x14ac:dyDescent="0.2">
      <c r="A8006">
        <v>2024</v>
      </c>
      <c r="B8006" s="1" t="s">
        <v>77</v>
      </c>
      <c r="C8006" s="1" t="s">
        <v>78</v>
      </c>
      <c r="D8006" s="1" t="s">
        <v>8786</v>
      </c>
      <c r="E8006" s="2">
        <v>45365</v>
      </c>
      <c r="F8006" s="1" t="s">
        <v>80</v>
      </c>
      <c r="G8006" t="s">
        <v>81</v>
      </c>
      <c r="H8006" s="1" t="s">
        <v>80</v>
      </c>
      <c r="I8006" t="s">
        <v>81</v>
      </c>
      <c r="J8006">
        <v>1</v>
      </c>
      <c r="M8006" t="str">
        <f t="shared" si="125"/>
        <v>NE</v>
      </c>
    </row>
    <row r="8007" spans="1:13" hidden="1" x14ac:dyDescent="0.2">
      <c r="A8007">
        <v>2024</v>
      </c>
      <c r="B8007" s="1" t="s">
        <v>40</v>
      </c>
      <c r="C8007" s="1" t="s">
        <v>99</v>
      </c>
      <c r="D8007" s="1" t="s">
        <v>8787</v>
      </c>
      <c r="E8007" s="2">
        <v>45306</v>
      </c>
      <c r="F8007" s="1" t="s">
        <v>406</v>
      </c>
      <c r="G8007" t="s">
        <v>407</v>
      </c>
      <c r="H8007" s="1" t="s">
        <v>406</v>
      </c>
      <c r="I8007" t="s">
        <v>407</v>
      </c>
      <c r="J8007">
        <v>1</v>
      </c>
      <c r="K8007">
        <v>5958160604</v>
      </c>
      <c r="L8007" s="2">
        <v>45306</v>
      </c>
      <c r="M8007" t="str">
        <f t="shared" si="125"/>
        <v>ANO</v>
      </c>
    </row>
    <row r="8008" spans="1:13" hidden="1" x14ac:dyDescent="0.2">
      <c r="A8008">
        <v>2024</v>
      </c>
      <c r="B8008" s="1" t="s">
        <v>113</v>
      </c>
      <c r="C8008" s="1" t="s">
        <v>114</v>
      </c>
      <c r="D8008" s="1" t="s">
        <v>5132</v>
      </c>
      <c r="E8008" s="2">
        <v>45609</v>
      </c>
      <c r="F8008" s="1" t="s">
        <v>747</v>
      </c>
      <c r="G8008" t="s">
        <v>748</v>
      </c>
      <c r="H8008" s="1" t="s">
        <v>101</v>
      </c>
      <c r="I8008" t="s">
        <v>102</v>
      </c>
      <c r="J8008">
        <v>1</v>
      </c>
      <c r="K8008">
        <v>7356064991</v>
      </c>
      <c r="L8008" s="2">
        <v>45609</v>
      </c>
      <c r="M8008" t="str">
        <f t="shared" si="125"/>
        <v>ANO</v>
      </c>
    </row>
    <row r="8009" spans="1:13" hidden="1" x14ac:dyDescent="0.2">
      <c r="A8009">
        <v>2024</v>
      </c>
      <c r="B8009" s="1" t="s">
        <v>40</v>
      </c>
      <c r="C8009" s="1" t="s">
        <v>99</v>
      </c>
      <c r="D8009" s="1" t="s">
        <v>8788</v>
      </c>
      <c r="E8009" s="2">
        <v>45321</v>
      </c>
      <c r="F8009" s="1" t="s">
        <v>443</v>
      </c>
      <c r="G8009" t="s">
        <v>444</v>
      </c>
      <c r="H8009" s="1" t="s">
        <v>443</v>
      </c>
      <c r="I8009" t="s">
        <v>444</v>
      </c>
      <c r="J8009">
        <v>1</v>
      </c>
      <c r="K8009">
        <v>112256287</v>
      </c>
      <c r="L8009" s="2">
        <v>45321</v>
      </c>
      <c r="M8009" t="str">
        <f t="shared" si="125"/>
        <v>ANO</v>
      </c>
    </row>
    <row r="8010" spans="1:13" hidden="1" x14ac:dyDescent="0.2">
      <c r="A8010">
        <v>2024</v>
      </c>
      <c r="B8010" s="1" t="s">
        <v>40</v>
      </c>
      <c r="C8010" s="1" t="s">
        <v>99</v>
      </c>
      <c r="D8010" s="1" t="s">
        <v>8789</v>
      </c>
      <c r="E8010" s="2">
        <v>45362</v>
      </c>
      <c r="F8010" s="1" t="s">
        <v>127</v>
      </c>
      <c r="G8010" t="s">
        <v>128</v>
      </c>
      <c r="H8010" s="1" t="s">
        <v>129</v>
      </c>
      <c r="I8010" t="s">
        <v>130</v>
      </c>
      <c r="J8010">
        <v>2</v>
      </c>
      <c r="K8010">
        <v>7207215334</v>
      </c>
      <c r="L8010" s="2">
        <v>45362</v>
      </c>
      <c r="M8010" t="str">
        <f t="shared" si="125"/>
        <v>ANO</v>
      </c>
    </row>
    <row r="8011" spans="1:13" hidden="1" x14ac:dyDescent="0.2">
      <c r="A8011">
        <v>2024</v>
      </c>
      <c r="B8011" s="1" t="s">
        <v>26</v>
      </c>
      <c r="C8011" s="1" t="s">
        <v>141</v>
      </c>
      <c r="D8011" s="1" t="s">
        <v>8790</v>
      </c>
      <c r="E8011" s="2">
        <v>45621</v>
      </c>
      <c r="F8011" s="1" t="s">
        <v>143</v>
      </c>
      <c r="G8011" t="s">
        <v>144</v>
      </c>
      <c r="H8011" s="1" t="s">
        <v>143</v>
      </c>
      <c r="I8011" t="s">
        <v>144</v>
      </c>
      <c r="J8011">
        <v>1</v>
      </c>
      <c r="K8011">
        <v>6460260345</v>
      </c>
      <c r="L8011" s="2">
        <v>45621</v>
      </c>
      <c r="M8011" t="str">
        <f t="shared" si="125"/>
        <v>ANO</v>
      </c>
    </row>
    <row r="8012" spans="1:13" hidden="1" x14ac:dyDescent="0.2">
      <c r="A8012">
        <v>2024</v>
      </c>
      <c r="B8012" s="1" t="s">
        <v>26</v>
      </c>
      <c r="C8012" s="1" t="s">
        <v>27</v>
      </c>
      <c r="D8012" s="1" t="s">
        <v>8791</v>
      </c>
      <c r="E8012" s="2">
        <v>45544</v>
      </c>
      <c r="F8012" s="1" t="s">
        <v>481</v>
      </c>
      <c r="G8012" t="s">
        <v>482</v>
      </c>
      <c r="H8012" s="1" t="s">
        <v>70</v>
      </c>
      <c r="I8012" t="s">
        <v>71</v>
      </c>
      <c r="J8012">
        <v>4</v>
      </c>
      <c r="K8012">
        <v>406266069</v>
      </c>
      <c r="L8012" s="2">
        <v>45544</v>
      </c>
      <c r="M8012" t="str">
        <f t="shared" si="125"/>
        <v>ANO</v>
      </c>
    </row>
    <row r="8013" spans="1:13" hidden="1" x14ac:dyDescent="0.2">
      <c r="A8013">
        <v>2024</v>
      </c>
      <c r="B8013" s="1" t="s">
        <v>26</v>
      </c>
      <c r="C8013" s="1" t="s">
        <v>27</v>
      </c>
      <c r="D8013" s="1" t="s">
        <v>7593</v>
      </c>
      <c r="E8013" s="2">
        <v>45608</v>
      </c>
      <c r="F8013" s="1" t="s">
        <v>29</v>
      </c>
      <c r="G8013" t="s">
        <v>30</v>
      </c>
      <c r="H8013" s="1" t="s">
        <v>106</v>
      </c>
      <c r="I8013" t="s">
        <v>107</v>
      </c>
      <c r="J8013">
        <v>2</v>
      </c>
      <c r="K8013">
        <v>7861285355</v>
      </c>
      <c r="L8013" s="2">
        <v>45646</v>
      </c>
      <c r="M8013" t="str">
        <f t="shared" si="125"/>
        <v>NE</v>
      </c>
    </row>
    <row r="8014" spans="1:13" hidden="1" x14ac:dyDescent="0.2">
      <c r="A8014">
        <v>2024</v>
      </c>
      <c r="B8014" s="1" t="s">
        <v>26</v>
      </c>
      <c r="C8014" s="1" t="s">
        <v>27</v>
      </c>
      <c r="D8014" s="1" t="s">
        <v>8792</v>
      </c>
      <c r="E8014" s="2">
        <v>45345</v>
      </c>
      <c r="F8014" s="1" t="s">
        <v>481</v>
      </c>
      <c r="G8014" t="s">
        <v>482</v>
      </c>
      <c r="H8014" s="1" t="s">
        <v>70</v>
      </c>
      <c r="I8014" t="s">
        <v>71</v>
      </c>
      <c r="J8014">
        <v>5</v>
      </c>
      <c r="K8014">
        <v>303214032</v>
      </c>
      <c r="L8014" s="2">
        <v>45345</v>
      </c>
      <c r="M8014" t="str">
        <f t="shared" si="125"/>
        <v>ANO</v>
      </c>
    </row>
    <row r="8015" spans="1:13" hidden="1" x14ac:dyDescent="0.2">
      <c r="A8015">
        <v>2024</v>
      </c>
      <c r="B8015" s="1" t="s">
        <v>35</v>
      </c>
      <c r="C8015" s="1" t="s">
        <v>36</v>
      </c>
      <c r="D8015" s="1" t="s">
        <v>8793</v>
      </c>
      <c r="E8015" s="2">
        <v>45411</v>
      </c>
      <c r="F8015" s="1" t="s">
        <v>38</v>
      </c>
      <c r="G8015" t="s">
        <v>39</v>
      </c>
      <c r="H8015" s="1" t="s">
        <v>38</v>
      </c>
      <c r="I8015" t="s">
        <v>39</v>
      </c>
      <c r="J8015">
        <v>1</v>
      </c>
      <c r="K8015">
        <v>1958150106</v>
      </c>
      <c r="L8015" s="2">
        <v>45411</v>
      </c>
      <c r="M8015" t="str">
        <f t="shared" si="125"/>
        <v>ANO</v>
      </c>
    </row>
    <row r="8016" spans="1:13" hidden="1" x14ac:dyDescent="0.2">
      <c r="A8016">
        <v>2024</v>
      </c>
      <c r="B8016" s="1" t="s">
        <v>26</v>
      </c>
      <c r="C8016" s="1" t="s">
        <v>55</v>
      </c>
      <c r="D8016" s="1" t="s">
        <v>8794</v>
      </c>
      <c r="E8016" s="2">
        <v>45451</v>
      </c>
      <c r="F8016" s="1" t="s">
        <v>85</v>
      </c>
      <c r="G8016" t="s">
        <v>86</v>
      </c>
      <c r="H8016" s="1" t="s">
        <v>70</v>
      </c>
      <c r="I8016" t="s">
        <v>71</v>
      </c>
      <c r="J8016">
        <v>3</v>
      </c>
      <c r="K8016">
        <v>5662060261</v>
      </c>
      <c r="L8016" s="2">
        <v>45451</v>
      </c>
      <c r="M8016" t="str">
        <f t="shared" si="125"/>
        <v>ANO</v>
      </c>
    </row>
    <row r="8017" spans="1:13" hidden="1" x14ac:dyDescent="0.2">
      <c r="A8017">
        <v>2024</v>
      </c>
      <c r="B8017" s="1" t="s">
        <v>113</v>
      </c>
      <c r="C8017" s="1" t="s">
        <v>114</v>
      </c>
      <c r="D8017" s="1" t="s">
        <v>8795</v>
      </c>
      <c r="E8017" s="2">
        <v>45583</v>
      </c>
      <c r="F8017" s="1" t="s">
        <v>129</v>
      </c>
      <c r="G8017" t="s">
        <v>130</v>
      </c>
      <c r="H8017" s="1" t="s">
        <v>129</v>
      </c>
      <c r="I8017" t="s">
        <v>130</v>
      </c>
      <c r="J8017">
        <v>1</v>
      </c>
      <c r="K8017">
        <v>62225724</v>
      </c>
      <c r="L8017" s="2">
        <v>45583</v>
      </c>
      <c r="M8017" t="str">
        <f t="shared" si="125"/>
        <v>ANO</v>
      </c>
    </row>
    <row r="8018" spans="1:13" hidden="1" x14ac:dyDescent="0.2">
      <c r="A8018">
        <v>2024</v>
      </c>
      <c r="B8018" s="1" t="s">
        <v>40</v>
      </c>
      <c r="C8018" s="1" t="s">
        <v>41</v>
      </c>
      <c r="D8018" s="1" t="s">
        <v>8796</v>
      </c>
      <c r="E8018" s="2">
        <v>45301</v>
      </c>
      <c r="F8018" s="1" t="s">
        <v>43</v>
      </c>
      <c r="G8018" t="s">
        <v>44</v>
      </c>
      <c r="H8018" s="1" t="s">
        <v>183</v>
      </c>
      <c r="I8018" t="s">
        <v>184</v>
      </c>
      <c r="J8018">
        <v>3</v>
      </c>
      <c r="K8018">
        <v>5955272070</v>
      </c>
      <c r="L8018" s="2">
        <v>45301</v>
      </c>
      <c r="M8018" t="str">
        <f t="shared" si="125"/>
        <v>ANO</v>
      </c>
    </row>
    <row r="8019" spans="1:13" hidden="1" x14ac:dyDescent="0.2">
      <c r="A8019">
        <v>2024</v>
      </c>
      <c r="B8019" s="1" t="s">
        <v>40</v>
      </c>
      <c r="C8019" s="1" t="s">
        <v>214</v>
      </c>
      <c r="D8019" s="1" t="s">
        <v>8797</v>
      </c>
      <c r="E8019" s="2">
        <v>45357</v>
      </c>
      <c r="F8019" s="1" t="s">
        <v>308</v>
      </c>
      <c r="G8019" t="s">
        <v>309</v>
      </c>
      <c r="H8019" s="1" t="s">
        <v>308</v>
      </c>
      <c r="I8019" t="s">
        <v>309</v>
      </c>
      <c r="J8019">
        <v>1</v>
      </c>
      <c r="K8019">
        <v>6257050613</v>
      </c>
      <c r="L8019" s="2">
        <v>45357</v>
      </c>
      <c r="M8019" t="str">
        <f t="shared" si="125"/>
        <v>ANO</v>
      </c>
    </row>
    <row r="8020" spans="1:13" hidden="1" x14ac:dyDescent="0.2">
      <c r="A8020">
        <v>2024</v>
      </c>
      <c r="B8020" s="1" t="s">
        <v>77</v>
      </c>
      <c r="C8020" s="1" t="s">
        <v>108</v>
      </c>
      <c r="D8020" s="1" t="s">
        <v>8798</v>
      </c>
      <c r="E8020" s="2">
        <v>45456</v>
      </c>
      <c r="F8020" s="1" t="s">
        <v>202</v>
      </c>
      <c r="G8020" t="s">
        <v>203</v>
      </c>
      <c r="H8020" s="1" t="s">
        <v>204</v>
      </c>
      <c r="I8020" t="s">
        <v>205</v>
      </c>
      <c r="J8020">
        <v>2</v>
      </c>
      <c r="K8020">
        <v>515322063</v>
      </c>
      <c r="L8020" s="2">
        <v>45456</v>
      </c>
      <c r="M8020" t="str">
        <f t="shared" si="125"/>
        <v>ANO</v>
      </c>
    </row>
    <row r="8021" spans="1:13" hidden="1" x14ac:dyDescent="0.2">
      <c r="A8021">
        <v>2024</v>
      </c>
      <c r="B8021" s="1" t="s">
        <v>12</v>
      </c>
      <c r="C8021" s="1" t="s">
        <v>177</v>
      </c>
      <c r="D8021" s="1" t="s">
        <v>8799</v>
      </c>
      <c r="E8021" s="2">
        <v>45601</v>
      </c>
      <c r="F8021" s="1" t="s">
        <v>303</v>
      </c>
      <c r="G8021" t="s">
        <v>304</v>
      </c>
      <c r="H8021" s="1" t="s">
        <v>305</v>
      </c>
      <c r="I8021" t="s">
        <v>306</v>
      </c>
      <c r="J8021">
        <v>4</v>
      </c>
      <c r="K8021">
        <v>8404204006</v>
      </c>
      <c r="L8021" s="2">
        <v>45601</v>
      </c>
      <c r="M8021" t="str">
        <f t="shared" si="125"/>
        <v>ANO</v>
      </c>
    </row>
    <row r="8022" spans="1:13" hidden="1" x14ac:dyDescent="0.2">
      <c r="A8022">
        <v>2024</v>
      </c>
      <c r="B8022" s="1" t="s">
        <v>40</v>
      </c>
      <c r="C8022" s="1" t="s">
        <v>99</v>
      </c>
      <c r="D8022" s="1" t="s">
        <v>8800</v>
      </c>
      <c r="E8022" s="2">
        <v>45330</v>
      </c>
      <c r="F8022" s="1" t="s">
        <v>101</v>
      </c>
      <c r="G8022" t="s">
        <v>102</v>
      </c>
      <c r="H8022" s="1" t="s">
        <v>101</v>
      </c>
      <c r="I8022" t="s">
        <v>102</v>
      </c>
      <c r="J8022">
        <v>1</v>
      </c>
      <c r="K8022">
        <v>8010085303</v>
      </c>
      <c r="L8022" s="2">
        <v>45330</v>
      </c>
      <c r="M8022" t="str">
        <f t="shared" si="125"/>
        <v>ANO</v>
      </c>
    </row>
    <row r="8023" spans="1:13" hidden="1" x14ac:dyDescent="0.2">
      <c r="A8023">
        <v>2024</v>
      </c>
      <c r="B8023" s="1" t="s">
        <v>113</v>
      </c>
      <c r="C8023" s="1" t="s">
        <v>114</v>
      </c>
      <c r="D8023" s="1" t="s">
        <v>8801</v>
      </c>
      <c r="E8023" s="2">
        <v>45485</v>
      </c>
      <c r="F8023" s="1" t="s">
        <v>101</v>
      </c>
      <c r="G8023" t="s">
        <v>102</v>
      </c>
      <c r="H8023" s="1" t="s">
        <v>101</v>
      </c>
      <c r="I8023" t="s">
        <v>102</v>
      </c>
      <c r="J8023">
        <v>1</v>
      </c>
      <c r="K8023">
        <v>9003134866</v>
      </c>
      <c r="L8023" s="2">
        <v>45485</v>
      </c>
      <c r="M8023" t="str">
        <f t="shared" si="125"/>
        <v>ANO</v>
      </c>
    </row>
    <row r="8024" spans="1:13" hidden="1" x14ac:dyDescent="0.2">
      <c r="A8024">
        <v>2024</v>
      </c>
      <c r="B8024" s="1" t="s">
        <v>131</v>
      </c>
      <c r="C8024" s="1" t="s">
        <v>145</v>
      </c>
      <c r="D8024" s="1" t="s">
        <v>8802</v>
      </c>
      <c r="E8024" s="2">
        <v>45344</v>
      </c>
      <c r="F8024" s="1" t="s">
        <v>367</v>
      </c>
      <c r="G8024" t="s">
        <v>368</v>
      </c>
      <c r="H8024" s="1" t="s">
        <v>147</v>
      </c>
      <c r="I8024" t="s">
        <v>148</v>
      </c>
      <c r="J8024">
        <v>2</v>
      </c>
      <c r="K8024">
        <v>9556195748</v>
      </c>
      <c r="L8024" s="2">
        <v>45344</v>
      </c>
      <c r="M8024" t="str">
        <f t="shared" si="125"/>
        <v>ANO</v>
      </c>
    </row>
    <row r="8025" spans="1:13" hidden="1" x14ac:dyDescent="0.2">
      <c r="A8025">
        <v>2024</v>
      </c>
      <c r="B8025" s="1" t="s">
        <v>40</v>
      </c>
      <c r="C8025" s="1" t="s">
        <v>99</v>
      </c>
      <c r="D8025" s="1" t="s">
        <v>8803</v>
      </c>
      <c r="E8025" s="2">
        <v>45344</v>
      </c>
      <c r="F8025" s="1" t="s">
        <v>101</v>
      </c>
      <c r="G8025" t="s">
        <v>102</v>
      </c>
      <c r="H8025" s="1" t="s">
        <v>101</v>
      </c>
      <c r="I8025" t="s">
        <v>102</v>
      </c>
      <c r="J8025">
        <v>1</v>
      </c>
      <c r="K8025">
        <v>7057215770</v>
      </c>
      <c r="L8025" s="2">
        <v>45344</v>
      </c>
      <c r="M8025" t="str">
        <f t="shared" si="125"/>
        <v>ANO</v>
      </c>
    </row>
    <row r="8026" spans="1:13" hidden="1" x14ac:dyDescent="0.2">
      <c r="A8026">
        <v>2024</v>
      </c>
      <c r="B8026" s="1" t="s">
        <v>19</v>
      </c>
      <c r="C8026" s="1" t="s">
        <v>33</v>
      </c>
      <c r="D8026" s="1" t="s">
        <v>2091</v>
      </c>
      <c r="E8026" s="2">
        <v>45534</v>
      </c>
      <c r="F8026" s="1" t="s">
        <v>122</v>
      </c>
      <c r="G8026" t="s">
        <v>123</v>
      </c>
      <c r="H8026" s="1" t="s">
        <v>876</v>
      </c>
      <c r="I8026" t="s">
        <v>877</v>
      </c>
      <c r="J8026">
        <v>1</v>
      </c>
      <c r="K8026">
        <v>7903039177</v>
      </c>
      <c r="L8026" s="2">
        <v>45541</v>
      </c>
      <c r="M8026" t="str">
        <f t="shared" si="125"/>
        <v>NE</v>
      </c>
    </row>
    <row r="8027" spans="1:13" hidden="1" x14ac:dyDescent="0.2">
      <c r="A8027">
        <v>2024</v>
      </c>
      <c r="B8027" s="1" t="s">
        <v>35</v>
      </c>
      <c r="C8027" s="1" t="s">
        <v>451</v>
      </c>
      <c r="D8027" s="1" t="s">
        <v>8804</v>
      </c>
      <c r="E8027" s="2">
        <v>45364</v>
      </c>
      <c r="F8027" s="1" t="s">
        <v>315</v>
      </c>
      <c r="G8027" t="s">
        <v>316</v>
      </c>
      <c r="H8027" s="1" t="s">
        <v>315</v>
      </c>
      <c r="I8027" t="s">
        <v>316</v>
      </c>
      <c r="J8027">
        <v>1</v>
      </c>
      <c r="K8027">
        <v>753300955</v>
      </c>
      <c r="L8027" s="2">
        <v>45364</v>
      </c>
      <c r="M8027" t="str">
        <f t="shared" si="125"/>
        <v>ANO</v>
      </c>
    </row>
    <row r="8028" spans="1:13" hidden="1" x14ac:dyDescent="0.2">
      <c r="A8028">
        <v>2024</v>
      </c>
      <c r="B8028" s="1" t="s">
        <v>26</v>
      </c>
      <c r="C8028" s="1" t="s">
        <v>55</v>
      </c>
      <c r="D8028" s="1" t="s">
        <v>8805</v>
      </c>
      <c r="E8028" s="2">
        <v>45462</v>
      </c>
      <c r="F8028" s="1" t="s">
        <v>663</v>
      </c>
      <c r="G8028" t="s">
        <v>664</v>
      </c>
      <c r="H8028" s="1" t="s">
        <v>663</v>
      </c>
      <c r="I8028" t="s">
        <v>664</v>
      </c>
      <c r="J8028">
        <v>1</v>
      </c>
      <c r="K8028">
        <v>5657240798</v>
      </c>
      <c r="L8028" s="2">
        <v>45462</v>
      </c>
      <c r="M8028" t="str">
        <f t="shared" si="125"/>
        <v>ANO</v>
      </c>
    </row>
    <row r="8029" spans="1:13" hidden="1" x14ac:dyDescent="0.2">
      <c r="A8029">
        <v>2024</v>
      </c>
      <c r="B8029" s="1" t="s">
        <v>35</v>
      </c>
      <c r="C8029" s="1" t="s">
        <v>451</v>
      </c>
      <c r="D8029" s="1" t="s">
        <v>8806</v>
      </c>
      <c r="E8029" s="2">
        <v>45631</v>
      </c>
      <c r="F8029" s="1" t="s">
        <v>4001</v>
      </c>
      <c r="G8029" t="s">
        <v>4002</v>
      </c>
      <c r="H8029" s="1" t="s">
        <v>245</v>
      </c>
      <c r="I8029" t="s">
        <v>246</v>
      </c>
      <c r="J8029">
        <v>3</v>
      </c>
      <c r="K8029">
        <v>2405200105</v>
      </c>
      <c r="L8029" s="2">
        <v>45643</v>
      </c>
      <c r="M8029" t="str">
        <f t="shared" si="125"/>
        <v>NE</v>
      </c>
    </row>
    <row r="8030" spans="1:13" hidden="1" x14ac:dyDescent="0.2">
      <c r="A8030">
        <v>2024</v>
      </c>
      <c r="B8030" s="1" t="s">
        <v>26</v>
      </c>
      <c r="C8030" s="1" t="s">
        <v>55</v>
      </c>
      <c r="D8030" s="1" t="s">
        <v>8807</v>
      </c>
      <c r="E8030" s="2">
        <v>45643</v>
      </c>
      <c r="F8030" s="1" t="s">
        <v>116</v>
      </c>
      <c r="G8030" t="s">
        <v>117</v>
      </c>
      <c r="H8030" s="1" t="s">
        <v>895</v>
      </c>
      <c r="I8030" t="s">
        <v>896</v>
      </c>
      <c r="J8030">
        <v>3</v>
      </c>
      <c r="K8030">
        <v>6452152069</v>
      </c>
      <c r="L8030" s="2">
        <v>45643</v>
      </c>
      <c r="M8030" t="str">
        <f t="shared" si="125"/>
        <v>ANO</v>
      </c>
    </row>
    <row r="8031" spans="1:13" hidden="1" x14ac:dyDescent="0.2">
      <c r="A8031">
        <v>2024</v>
      </c>
      <c r="B8031" s="1" t="s">
        <v>88</v>
      </c>
      <c r="C8031" s="1" t="s">
        <v>89</v>
      </c>
      <c r="D8031" s="1" t="s">
        <v>7504</v>
      </c>
      <c r="E8031" s="2">
        <v>45516</v>
      </c>
      <c r="F8031" s="1" t="s">
        <v>1383</v>
      </c>
      <c r="G8031" t="s">
        <v>1384</v>
      </c>
      <c r="H8031" s="1" t="s">
        <v>1383</v>
      </c>
      <c r="I8031" t="s">
        <v>1384</v>
      </c>
      <c r="J8031">
        <v>1</v>
      </c>
      <c r="K8031">
        <v>6957105353</v>
      </c>
      <c r="L8031" s="2">
        <v>45608</v>
      </c>
      <c r="M8031" t="str">
        <f t="shared" si="125"/>
        <v>NE</v>
      </c>
    </row>
    <row r="8032" spans="1:13" hidden="1" x14ac:dyDescent="0.2">
      <c r="A8032">
        <v>2024</v>
      </c>
      <c r="B8032" s="1" t="s">
        <v>26</v>
      </c>
      <c r="C8032" s="1" t="s">
        <v>141</v>
      </c>
      <c r="D8032" s="1" t="s">
        <v>8808</v>
      </c>
      <c r="E8032" s="2">
        <v>45463</v>
      </c>
      <c r="F8032" s="1" t="s">
        <v>499</v>
      </c>
      <c r="G8032" t="s">
        <v>500</v>
      </c>
      <c r="H8032" s="1" t="s">
        <v>159</v>
      </c>
      <c r="I8032" t="s">
        <v>160</v>
      </c>
      <c r="J8032">
        <v>2</v>
      </c>
      <c r="K8032">
        <v>7054264855</v>
      </c>
      <c r="L8032" s="2">
        <v>45554</v>
      </c>
      <c r="M8032" t="str">
        <f t="shared" si="125"/>
        <v>NE</v>
      </c>
    </row>
    <row r="8033" spans="1:13" x14ac:dyDescent="0.2">
      <c r="A8033">
        <v>2024</v>
      </c>
      <c r="B8033" s="1" t="s">
        <v>190</v>
      </c>
      <c r="C8033" s="1" t="s">
        <v>191</v>
      </c>
      <c r="D8033" s="1" t="s">
        <v>8809</v>
      </c>
      <c r="E8033" s="2">
        <v>45492</v>
      </c>
      <c r="F8033" s="1" t="s">
        <v>193</v>
      </c>
      <c r="G8033" t="s">
        <v>194</v>
      </c>
      <c r="H8033" s="1" t="s">
        <v>458</v>
      </c>
      <c r="I8033" t="s">
        <v>459</v>
      </c>
      <c r="J8033">
        <v>2</v>
      </c>
      <c r="L8033" s="2">
        <v>45492</v>
      </c>
      <c r="M8033" t="str">
        <f t="shared" si="125"/>
        <v>ANO</v>
      </c>
    </row>
    <row r="8034" spans="1:13" hidden="1" x14ac:dyDescent="0.2">
      <c r="A8034">
        <v>2024</v>
      </c>
      <c r="B8034" s="1" t="s">
        <v>19</v>
      </c>
      <c r="C8034" s="1" t="s">
        <v>20</v>
      </c>
      <c r="D8034" s="1" t="s">
        <v>8810</v>
      </c>
      <c r="E8034" s="2">
        <v>45350</v>
      </c>
      <c r="F8034" s="1" t="s">
        <v>22</v>
      </c>
      <c r="G8034" t="s">
        <v>23</v>
      </c>
      <c r="H8034" s="1" t="s">
        <v>24</v>
      </c>
      <c r="I8034" t="s">
        <v>25</v>
      </c>
      <c r="J8034">
        <v>10</v>
      </c>
      <c r="K8034">
        <v>8453183805</v>
      </c>
      <c r="L8034" s="2">
        <v>45350</v>
      </c>
      <c r="M8034" t="str">
        <f t="shared" si="125"/>
        <v>ANO</v>
      </c>
    </row>
    <row r="8035" spans="1:13" hidden="1" x14ac:dyDescent="0.2">
      <c r="A8035">
        <v>2024</v>
      </c>
      <c r="B8035" s="1" t="s">
        <v>113</v>
      </c>
      <c r="C8035" s="1" t="s">
        <v>114</v>
      </c>
      <c r="D8035" s="1" t="s">
        <v>8811</v>
      </c>
      <c r="E8035" s="2">
        <v>45456</v>
      </c>
      <c r="F8035" s="1" t="s">
        <v>403</v>
      </c>
      <c r="G8035" t="s">
        <v>404</v>
      </c>
      <c r="H8035" s="1" t="s">
        <v>403</v>
      </c>
      <c r="I8035" t="s">
        <v>404</v>
      </c>
      <c r="J8035">
        <v>1</v>
      </c>
      <c r="K8035">
        <v>656195342</v>
      </c>
      <c r="L8035" s="2">
        <v>45456</v>
      </c>
      <c r="M8035" t="str">
        <f t="shared" si="125"/>
        <v>ANO</v>
      </c>
    </row>
    <row r="8036" spans="1:13" hidden="1" x14ac:dyDescent="0.2">
      <c r="A8036">
        <v>2024</v>
      </c>
      <c r="B8036" s="1" t="s">
        <v>113</v>
      </c>
      <c r="C8036" s="1" t="s">
        <v>114</v>
      </c>
      <c r="D8036" s="1" t="s">
        <v>8812</v>
      </c>
      <c r="E8036" s="2">
        <v>45572</v>
      </c>
      <c r="F8036" s="1" t="s">
        <v>1264</v>
      </c>
      <c r="G8036" t="s">
        <v>1265</v>
      </c>
      <c r="H8036" s="1" t="s">
        <v>225</v>
      </c>
      <c r="I8036" t="s">
        <v>226</v>
      </c>
      <c r="J8036">
        <v>3</v>
      </c>
      <c r="K8036">
        <v>275620416</v>
      </c>
      <c r="L8036" s="2">
        <v>45583</v>
      </c>
      <c r="M8036" t="str">
        <f t="shared" si="125"/>
        <v>NE</v>
      </c>
    </row>
    <row r="8037" spans="1:13" hidden="1" x14ac:dyDescent="0.2">
      <c r="A8037">
        <v>2024</v>
      </c>
      <c r="B8037" s="1" t="s">
        <v>1684</v>
      </c>
      <c r="C8037" s="1" t="s">
        <v>1685</v>
      </c>
      <c r="D8037" s="1" t="s">
        <v>8813</v>
      </c>
      <c r="E8037" s="2">
        <v>45575</v>
      </c>
      <c r="F8037" s="1" t="s">
        <v>548</v>
      </c>
      <c r="G8037" t="s">
        <v>549</v>
      </c>
      <c r="H8037" s="1" t="s">
        <v>548</v>
      </c>
      <c r="I8037" t="s">
        <v>549</v>
      </c>
      <c r="J8037">
        <v>1</v>
      </c>
      <c r="K8037">
        <v>420209405</v>
      </c>
      <c r="L8037" s="2">
        <v>45575</v>
      </c>
      <c r="M8037" t="str">
        <f t="shared" si="125"/>
        <v>ANO</v>
      </c>
    </row>
    <row r="8038" spans="1:13" hidden="1" x14ac:dyDescent="0.2">
      <c r="A8038">
        <v>2024</v>
      </c>
      <c r="B8038" s="1" t="s">
        <v>88</v>
      </c>
      <c r="C8038" s="1" t="s">
        <v>89</v>
      </c>
      <c r="D8038" s="1" t="s">
        <v>5513</v>
      </c>
      <c r="E8038" s="2">
        <v>45455</v>
      </c>
      <c r="F8038" s="1" t="s">
        <v>1561</v>
      </c>
      <c r="G8038" t="s">
        <v>1562</v>
      </c>
      <c r="H8038" s="1" t="s">
        <v>600</v>
      </c>
      <c r="I8038" t="s">
        <v>601</v>
      </c>
      <c r="J8038">
        <v>1</v>
      </c>
      <c r="K8038">
        <v>501207215</v>
      </c>
      <c r="L8038" s="2">
        <v>45460</v>
      </c>
      <c r="M8038" t="str">
        <f t="shared" si="125"/>
        <v>NE</v>
      </c>
    </row>
    <row r="8039" spans="1:13" hidden="1" x14ac:dyDescent="0.2">
      <c r="A8039">
        <v>2024</v>
      </c>
      <c r="B8039" s="1" t="s">
        <v>77</v>
      </c>
      <c r="C8039" s="1" t="s">
        <v>108</v>
      </c>
      <c r="D8039" s="1" t="s">
        <v>8814</v>
      </c>
      <c r="E8039" s="2">
        <v>45639</v>
      </c>
      <c r="F8039" s="1" t="s">
        <v>288</v>
      </c>
      <c r="G8039" t="s">
        <v>289</v>
      </c>
      <c r="H8039" s="1" t="s">
        <v>288</v>
      </c>
      <c r="I8039" t="s">
        <v>289</v>
      </c>
      <c r="J8039">
        <v>2</v>
      </c>
      <c r="K8039">
        <v>531223286</v>
      </c>
      <c r="L8039" s="2">
        <v>45639</v>
      </c>
      <c r="M8039" t="str">
        <f t="shared" si="125"/>
        <v>ANO</v>
      </c>
    </row>
    <row r="8040" spans="1:13" hidden="1" x14ac:dyDescent="0.2">
      <c r="A8040">
        <v>2024</v>
      </c>
      <c r="B8040" s="1" t="s">
        <v>131</v>
      </c>
      <c r="C8040" s="1" t="s">
        <v>132</v>
      </c>
      <c r="D8040" s="1" t="s">
        <v>8815</v>
      </c>
      <c r="E8040" s="2">
        <v>45352</v>
      </c>
      <c r="F8040" s="1" t="s">
        <v>134</v>
      </c>
      <c r="G8040" t="s">
        <v>135</v>
      </c>
      <c r="H8040" s="1" t="s">
        <v>70</v>
      </c>
      <c r="I8040" t="s">
        <v>71</v>
      </c>
      <c r="J8040">
        <v>6</v>
      </c>
      <c r="K8040">
        <v>7653185771</v>
      </c>
      <c r="L8040" s="2">
        <v>45352</v>
      </c>
      <c r="M8040" t="str">
        <f t="shared" si="125"/>
        <v>ANO</v>
      </c>
    </row>
    <row r="8041" spans="1:13" hidden="1" x14ac:dyDescent="0.2">
      <c r="A8041">
        <v>2024</v>
      </c>
      <c r="B8041" s="1" t="s">
        <v>113</v>
      </c>
      <c r="C8041" s="1" t="s">
        <v>223</v>
      </c>
      <c r="D8041" s="1" t="s">
        <v>8816</v>
      </c>
      <c r="E8041" s="2">
        <v>45322</v>
      </c>
      <c r="F8041" s="1" t="s">
        <v>327</v>
      </c>
      <c r="G8041" t="s">
        <v>328</v>
      </c>
      <c r="H8041" s="1" t="s">
        <v>327</v>
      </c>
      <c r="I8041" t="s">
        <v>328</v>
      </c>
      <c r="J8041">
        <v>1</v>
      </c>
      <c r="K8041">
        <v>6152021623</v>
      </c>
      <c r="L8041" s="2">
        <v>45322</v>
      </c>
      <c r="M8041" t="str">
        <f t="shared" si="125"/>
        <v>ANO</v>
      </c>
    </row>
    <row r="8042" spans="1:13" hidden="1" x14ac:dyDescent="0.2">
      <c r="A8042">
        <v>2024</v>
      </c>
      <c r="B8042" s="1" t="s">
        <v>26</v>
      </c>
      <c r="C8042" s="1" t="s">
        <v>55</v>
      </c>
      <c r="D8042" s="1" t="s">
        <v>8817</v>
      </c>
      <c r="E8042" s="2">
        <v>45501</v>
      </c>
      <c r="F8042" s="1" t="s">
        <v>560</v>
      </c>
      <c r="G8042" t="s">
        <v>561</v>
      </c>
      <c r="H8042" s="1" t="s">
        <v>560</v>
      </c>
      <c r="I8042" t="s">
        <v>561</v>
      </c>
      <c r="J8042">
        <v>1</v>
      </c>
      <c r="K8042">
        <v>6608261495</v>
      </c>
      <c r="L8042" s="2">
        <v>45501</v>
      </c>
      <c r="M8042" t="str">
        <f t="shared" si="125"/>
        <v>ANO</v>
      </c>
    </row>
    <row r="8043" spans="1:13" hidden="1" x14ac:dyDescent="0.2">
      <c r="A8043">
        <v>2024</v>
      </c>
      <c r="B8043" s="1" t="s">
        <v>47</v>
      </c>
      <c r="C8043" s="1" t="s">
        <v>48</v>
      </c>
      <c r="D8043" s="1" t="s">
        <v>8818</v>
      </c>
      <c r="E8043" s="2">
        <v>45454</v>
      </c>
      <c r="F8043" s="1" t="s">
        <v>219</v>
      </c>
      <c r="G8043" t="s">
        <v>220</v>
      </c>
      <c r="H8043" s="1" t="s">
        <v>221</v>
      </c>
      <c r="I8043" t="s">
        <v>222</v>
      </c>
      <c r="J8043">
        <v>3</v>
      </c>
      <c r="K8043">
        <v>8612115765</v>
      </c>
      <c r="L8043" s="2">
        <v>45454</v>
      </c>
      <c r="M8043" t="str">
        <f t="shared" si="125"/>
        <v>ANO</v>
      </c>
    </row>
    <row r="8044" spans="1:13" hidden="1" x14ac:dyDescent="0.2">
      <c r="A8044">
        <v>2024</v>
      </c>
      <c r="B8044" s="1" t="s">
        <v>26</v>
      </c>
      <c r="C8044" s="1" t="s">
        <v>27</v>
      </c>
      <c r="D8044" s="1" t="s">
        <v>8819</v>
      </c>
      <c r="E8044" s="2">
        <v>45610</v>
      </c>
      <c r="F8044" s="1" t="s">
        <v>560</v>
      </c>
      <c r="G8044" t="s">
        <v>561</v>
      </c>
      <c r="H8044" s="1" t="s">
        <v>159</v>
      </c>
      <c r="I8044" t="s">
        <v>160</v>
      </c>
      <c r="J8044">
        <v>2</v>
      </c>
      <c r="K8044">
        <v>5854030215</v>
      </c>
      <c r="L8044" s="2">
        <v>45610</v>
      </c>
      <c r="M8044" t="str">
        <f t="shared" si="125"/>
        <v>ANO</v>
      </c>
    </row>
    <row r="8045" spans="1:13" hidden="1" x14ac:dyDescent="0.2">
      <c r="A8045">
        <v>2024</v>
      </c>
      <c r="B8045" s="1" t="s">
        <v>40</v>
      </c>
      <c r="C8045" s="1" t="s">
        <v>41</v>
      </c>
      <c r="D8045" s="1" t="s">
        <v>8820</v>
      </c>
      <c r="E8045" s="2">
        <v>45404</v>
      </c>
      <c r="F8045" s="1" t="s">
        <v>43</v>
      </c>
      <c r="G8045" t="s">
        <v>44</v>
      </c>
      <c r="H8045" s="1" t="s">
        <v>60</v>
      </c>
      <c r="I8045" t="s">
        <v>61</v>
      </c>
      <c r="J8045">
        <v>3</v>
      </c>
      <c r="K8045">
        <v>510210294</v>
      </c>
      <c r="L8045" s="2">
        <v>45404</v>
      </c>
      <c r="M8045" t="str">
        <f t="shared" si="125"/>
        <v>ANO</v>
      </c>
    </row>
    <row r="8046" spans="1:13" hidden="1" x14ac:dyDescent="0.2">
      <c r="A8046">
        <v>2024</v>
      </c>
      <c r="B8046" s="1" t="s">
        <v>113</v>
      </c>
      <c r="C8046" s="1" t="s">
        <v>114</v>
      </c>
      <c r="D8046" s="1" t="s">
        <v>3963</v>
      </c>
      <c r="E8046" s="2">
        <v>45507</v>
      </c>
      <c r="F8046" s="1" t="s">
        <v>327</v>
      </c>
      <c r="G8046" t="s">
        <v>328</v>
      </c>
      <c r="H8046" s="1" t="s">
        <v>327</v>
      </c>
      <c r="I8046" t="s">
        <v>328</v>
      </c>
      <c r="J8046">
        <v>1</v>
      </c>
      <c r="K8046">
        <v>6553150054</v>
      </c>
      <c r="L8046" s="2">
        <v>45597</v>
      </c>
      <c r="M8046" t="str">
        <f t="shared" si="125"/>
        <v>NE</v>
      </c>
    </row>
    <row r="8047" spans="1:13" hidden="1" x14ac:dyDescent="0.2">
      <c r="A8047">
        <v>2024</v>
      </c>
      <c r="B8047" s="1" t="s">
        <v>40</v>
      </c>
      <c r="C8047" s="1" t="s">
        <v>99</v>
      </c>
      <c r="D8047" s="1" t="s">
        <v>8821</v>
      </c>
      <c r="E8047" s="2">
        <v>45463</v>
      </c>
      <c r="F8047" s="1" t="s">
        <v>1282</v>
      </c>
      <c r="G8047" t="s">
        <v>1283</v>
      </c>
      <c r="H8047" s="1" t="s">
        <v>1282</v>
      </c>
      <c r="I8047" t="s">
        <v>1283</v>
      </c>
      <c r="J8047">
        <v>1</v>
      </c>
      <c r="K8047">
        <v>6457270655</v>
      </c>
      <c r="L8047" s="2">
        <v>45463</v>
      </c>
      <c r="M8047" t="str">
        <f t="shared" si="125"/>
        <v>ANO</v>
      </c>
    </row>
    <row r="8048" spans="1:13" hidden="1" x14ac:dyDescent="0.2">
      <c r="A8048">
        <v>2024</v>
      </c>
      <c r="B8048" s="1" t="s">
        <v>40</v>
      </c>
      <c r="C8048" s="1" t="s">
        <v>41</v>
      </c>
      <c r="D8048" s="1" t="s">
        <v>8822</v>
      </c>
      <c r="E8048" s="2">
        <v>45551</v>
      </c>
      <c r="F8048" s="1" t="s">
        <v>43</v>
      </c>
      <c r="G8048" t="s">
        <v>44</v>
      </c>
      <c r="H8048" s="1" t="s">
        <v>60</v>
      </c>
      <c r="I8048" t="s">
        <v>61</v>
      </c>
      <c r="J8048">
        <v>3</v>
      </c>
      <c r="K8048">
        <v>6609262011</v>
      </c>
      <c r="L8048" s="2">
        <v>45551</v>
      </c>
      <c r="M8048" t="str">
        <f t="shared" si="125"/>
        <v>ANO</v>
      </c>
    </row>
    <row r="8049" spans="1:13" hidden="1" x14ac:dyDescent="0.2">
      <c r="A8049">
        <v>2024</v>
      </c>
      <c r="B8049" s="1" t="s">
        <v>26</v>
      </c>
      <c r="C8049" s="1" t="s">
        <v>141</v>
      </c>
      <c r="D8049" s="1" t="s">
        <v>8823</v>
      </c>
      <c r="E8049" s="2">
        <v>45399</v>
      </c>
      <c r="F8049" s="1" t="s">
        <v>499</v>
      </c>
      <c r="G8049" t="s">
        <v>500</v>
      </c>
      <c r="H8049" s="1" t="s">
        <v>159</v>
      </c>
      <c r="I8049" t="s">
        <v>160</v>
      </c>
      <c r="J8049">
        <v>2</v>
      </c>
      <c r="K8049">
        <v>7209125319</v>
      </c>
      <c r="L8049" s="2">
        <v>45399</v>
      </c>
      <c r="M8049" t="str">
        <f t="shared" si="125"/>
        <v>ANO</v>
      </c>
    </row>
    <row r="8050" spans="1:13" hidden="1" x14ac:dyDescent="0.2">
      <c r="A8050">
        <v>2024</v>
      </c>
      <c r="B8050" s="1" t="s">
        <v>26</v>
      </c>
      <c r="C8050" s="1" t="s">
        <v>141</v>
      </c>
      <c r="D8050" s="1" t="s">
        <v>8824</v>
      </c>
      <c r="E8050" s="2">
        <v>45336</v>
      </c>
      <c r="F8050" s="1" t="s">
        <v>844</v>
      </c>
      <c r="G8050" t="s">
        <v>845</v>
      </c>
      <c r="H8050" s="1" t="s">
        <v>844</v>
      </c>
      <c r="I8050" t="s">
        <v>845</v>
      </c>
      <c r="J8050">
        <v>1</v>
      </c>
      <c r="K8050">
        <v>5457224520</v>
      </c>
      <c r="L8050" s="2">
        <v>45336</v>
      </c>
      <c r="M8050" t="str">
        <f t="shared" si="125"/>
        <v>ANO</v>
      </c>
    </row>
    <row r="8051" spans="1:13" hidden="1" x14ac:dyDescent="0.2">
      <c r="A8051">
        <v>2024</v>
      </c>
      <c r="B8051" s="1" t="s">
        <v>26</v>
      </c>
      <c r="C8051" s="1" t="s">
        <v>141</v>
      </c>
      <c r="D8051" s="1" t="s">
        <v>8825</v>
      </c>
      <c r="E8051" s="2">
        <v>45637</v>
      </c>
      <c r="F8051" s="1" t="s">
        <v>499</v>
      </c>
      <c r="G8051" t="s">
        <v>500</v>
      </c>
      <c r="H8051" s="1" t="s">
        <v>159</v>
      </c>
      <c r="I8051" t="s">
        <v>160</v>
      </c>
      <c r="J8051">
        <v>2</v>
      </c>
      <c r="K8051">
        <v>6502232077</v>
      </c>
      <c r="L8051" s="2">
        <v>45637</v>
      </c>
      <c r="M8051" t="str">
        <f t="shared" si="125"/>
        <v>ANO</v>
      </c>
    </row>
    <row r="8052" spans="1:13" hidden="1" x14ac:dyDescent="0.2">
      <c r="A8052">
        <v>2024</v>
      </c>
      <c r="B8052" s="1" t="s">
        <v>35</v>
      </c>
      <c r="C8052" s="1" t="s">
        <v>232</v>
      </c>
      <c r="D8052" s="1" t="s">
        <v>8826</v>
      </c>
      <c r="E8052" s="2">
        <v>45625</v>
      </c>
      <c r="F8052" s="1" t="s">
        <v>240</v>
      </c>
      <c r="G8052" t="s">
        <v>241</v>
      </c>
      <c r="H8052" s="1" t="s">
        <v>101</v>
      </c>
      <c r="I8052" t="s">
        <v>102</v>
      </c>
      <c r="J8052">
        <v>2</v>
      </c>
      <c r="K8052">
        <v>1108070029</v>
      </c>
      <c r="L8052" s="2">
        <v>45625</v>
      </c>
      <c r="M8052" t="str">
        <f t="shared" si="125"/>
        <v>ANO</v>
      </c>
    </row>
    <row r="8053" spans="1:13" hidden="1" x14ac:dyDescent="0.2">
      <c r="A8053">
        <v>2024</v>
      </c>
      <c r="B8053" s="1" t="s">
        <v>113</v>
      </c>
      <c r="C8053" s="1" t="s">
        <v>114</v>
      </c>
      <c r="D8053" s="1" t="s">
        <v>8827</v>
      </c>
      <c r="E8053" s="2">
        <v>45551</v>
      </c>
      <c r="F8053" s="1" t="s">
        <v>795</v>
      </c>
      <c r="G8053" t="s">
        <v>796</v>
      </c>
      <c r="H8053" s="1" t="s">
        <v>795</v>
      </c>
      <c r="I8053" t="s">
        <v>796</v>
      </c>
      <c r="J8053">
        <v>1</v>
      </c>
      <c r="K8053">
        <v>456183277</v>
      </c>
      <c r="L8053" s="2">
        <v>45551</v>
      </c>
      <c r="M8053" t="str">
        <f t="shared" si="125"/>
        <v>ANO</v>
      </c>
    </row>
    <row r="8054" spans="1:13" hidden="1" x14ac:dyDescent="0.2">
      <c r="A8054">
        <v>2024</v>
      </c>
      <c r="B8054" s="1" t="s">
        <v>40</v>
      </c>
      <c r="C8054" s="1" t="s">
        <v>214</v>
      </c>
      <c r="D8054" s="1" t="s">
        <v>8828</v>
      </c>
      <c r="E8054" s="2">
        <v>45546</v>
      </c>
      <c r="F8054" s="1" t="s">
        <v>167</v>
      </c>
      <c r="G8054" t="s">
        <v>168</v>
      </c>
      <c r="H8054" s="1" t="s">
        <v>167</v>
      </c>
      <c r="I8054" t="s">
        <v>168</v>
      </c>
      <c r="J8054">
        <v>1</v>
      </c>
      <c r="K8054">
        <v>6011221436</v>
      </c>
      <c r="L8054" s="2">
        <v>45546</v>
      </c>
      <c r="M8054" t="str">
        <f t="shared" si="125"/>
        <v>ANO</v>
      </c>
    </row>
    <row r="8055" spans="1:13" hidden="1" x14ac:dyDescent="0.2">
      <c r="A8055">
        <v>2024</v>
      </c>
      <c r="B8055" s="1" t="s">
        <v>40</v>
      </c>
      <c r="C8055" s="1" t="s">
        <v>99</v>
      </c>
      <c r="D8055" s="1" t="s">
        <v>8829</v>
      </c>
      <c r="E8055" s="2">
        <v>45321</v>
      </c>
      <c r="F8055" s="1" t="s">
        <v>747</v>
      </c>
      <c r="G8055" t="s">
        <v>748</v>
      </c>
      <c r="H8055" s="1" t="s">
        <v>1640</v>
      </c>
      <c r="I8055" t="s">
        <v>1641</v>
      </c>
      <c r="J8055">
        <v>2</v>
      </c>
      <c r="K8055">
        <v>6256190809</v>
      </c>
      <c r="L8055" s="2">
        <v>45321</v>
      </c>
      <c r="M8055" t="str">
        <f t="shared" si="125"/>
        <v>ANO</v>
      </c>
    </row>
    <row r="8056" spans="1:13" hidden="1" x14ac:dyDescent="0.2">
      <c r="A8056">
        <v>2024</v>
      </c>
      <c r="B8056" s="1" t="s">
        <v>47</v>
      </c>
      <c r="C8056" s="1" t="s">
        <v>48</v>
      </c>
      <c r="D8056" s="1" t="s">
        <v>8830</v>
      </c>
      <c r="E8056" s="2">
        <v>45385</v>
      </c>
      <c r="F8056" s="1" t="s">
        <v>874</v>
      </c>
      <c r="G8056" t="s">
        <v>875</v>
      </c>
      <c r="H8056" s="1" t="s">
        <v>38</v>
      </c>
      <c r="I8056" t="s">
        <v>39</v>
      </c>
      <c r="J8056">
        <v>10</v>
      </c>
      <c r="K8056">
        <v>5754032427</v>
      </c>
      <c r="L8056" s="2">
        <v>45385</v>
      </c>
      <c r="M8056" t="str">
        <f t="shared" si="125"/>
        <v>ANO</v>
      </c>
    </row>
    <row r="8057" spans="1:13" hidden="1" x14ac:dyDescent="0.2">
      <c r="A8057">
        <v>2024</v>
      </c>
      <c r="B8057" s="1" t="s">
        <v>35</v>
      </c>
      <c r="C8057" s="1" t="s">
        <v>232</v>
      </c>
      <c r="D8057" s="1" t="s">
        <v>8831</v>
      </c>
      <c r="E8057" s="2">
        <v>45618</v>
      </c>
      <c r="F8057" s="1" t="s">
        <v>2904</v>
      </c>
      <c r="G8057" t="s">
        <v>2905</v>
      </c>
      <c r="H8057" s="1" t="s">
        <v>2904</v>
      </c>
      <c r="I8057" t="s">
        <v>2905</v>
      </c>
      <c r="J8057">
        <v>1</v>
      </c>
      <c r="K8057">
        <v>1011031329</v>
      </c>
      <c r="L8057" s="2">
        <v>45618</v>
      </c>
      <c r="M8057" t="str">
        <f t="shared" si="125"/>
        <v>ANO</v>
      </c>
    </row>
    <row r="8058" spans="1:13" hidden="1" x14ac:dyDescent="0.2">
      <c r="A8058">
        <v>2024</v>
      </c>
      <c r="B8058" s="1" t="s">
        <v>47</v>
      </c>
      <c r="C8058" s="1" t="s">
        <v>48</v>
      </c>
      <c r="D8058" s="1" t="s">
        <v>8832</v>
      </c>
      <c r="E8058" s="2">
        <v>45539</v>
      </c>
      <c r="F8058" s="1" t="s">
        <v>38</v>
      </c>
      <c r="G8058" t="s">
        <v>39</v>
      </c>
      <c r="H8058" s="1" t="s">
        <v>2277</v>
      </c>
      <c r="I8058" t="s">
        <v>2278</v>
      </c>
      <c r="J8058">
        <v>3</v>
      </c>
      <c r="K8058">
        <v>858015268</v>
      </c>
      <c r="L8058" s="2">
        <v>45539</v>
      </c>
      <c r="M8058" t="str">
        <f t="shared" si="125"/>
        <v>ANO</v>
      </c>
    </row>
    <row r="8059" spans="1:13" hidden="1" x14ac:dyDescent="0.2">
      <c r="A8059">
        <v>2024</v>
      </c>
      <c r="B8059" s="1" t="s">
        <v>35</v>
      </c>
      <c r="C8059" s="1" t="s">
        <v>1246</v>
      </c>
      <c r="D8059" s="1" t="s">
        <v>8833</v>
      </c>
      <c r="E8059" s="2">
        <v>45428</v>
      </c>
      <c r="F8059" s="1" t="s">
        <v>393</v>
      </c>
      <c r="G8059" t="s">
        <v>394</v>
      </c>
      <c r="H8059" s="1" t="s">
        <v>393</v>
      </c>
      <c r="I8059" t="s">
        <v>394</v>
      </c>
      <c r="J8059">
        <v>2</v>
      </c>
      <c r="K8059">
        <v>1359200007</v>
      </c>
      <c r="L8059" s="2">
        <v>45428</v>
      </c>
      <c r="M8059" t="str">
        <f t="shared" si="125"/>
        <v>ANO</v>
      </c>
    </row>
    <row r="8060" spans="1:13" hidden="1" x14ac:dyDescent="0.2">
      <c r="A8060">
        <v>2024</v>
      </c>
      <c r="B8060" s="1" t="s">
        <v>40</v>
      </c>
      <c r="C8060" s="1" t="s">
        <v>99</v>
      </c>
      <c r="D8060" s="1" t="s">
        <v>8834</v>
      </c>
      <c r="E8060" s="2">
        <v>45331</v>
      </c>
      <c r="F8060" s="1" t="s">
        <v>101</v>
      </c>
      <c r="G8060" t="s">
        <v>102</v>
      </c>
      <c r="H8060" s="1" t="s">
        <v>101</v>
      </c>
      <c r="I8060" t="s">
        <v>102</v>
      </c>
      <c r="J8060">
        <v>1</v>
      </c>
      <c r="K8060">
        <v>8310181924</v>
      </c>
      <c r="L8060" s="2">
        <v>45331</v>
      </c>
      <c r="M8060" t="str">
        <f t="shared" si="125"/>
        <v>ANO</v>
      </c>
    </row>
    <row r="8061" spans="1:13" hidden="1" x14ac:dyDescent="0.2">
      <c r="A8061">
        <v>2024</v>
      </c>
      <c r="B8061" s="1" t="s">
        <v>40</v>
      </c>
      <c r="C8061" s="1" t="s">
        <v>99</v>
      </c>
      <c r="D8061" s="1" t="s">
        <v>8835</v>
      </c>
      <c r="E8061" s="2">
        <v>45343</v>
      </c>
      <c r="F8061" s="1" t="s">
        <v>1339</v>
      </c>
      <c r="G8061" t="s">
        <v>1340</v>
      </c>
      <c r="H8061" s="1" t="s">
        <v>60</v>
      </c>
      <c r="I8061" t="s">
        <v>61</v>
      </c>
      <c r="J8061">
        <v>3</v>
      </c>
      <c r="K8061">
        <v>7056214880</v>
      </c>
      <c r="L8061" s="2">
        <v>45343</v>
      </c>
      <c r="M8061" t="str">
        <f t="shared" si="125"/>
        <v>ANO</v>
      </c>
    </row>
    <row r="8062" spans="1:13" hidden="1" x14ac:dyDescent="0.2">
      <c r="A8062">
        <v>2024</v>
      </c>
      <c r="B8062" s="1" t="s">
        <v>88</v>
      </c>
      <c r="C8062" s="1" t="s">
        <v>89</v>
      </c>
      <c r="D8062" s="1" t="s">
        <v>8836</v>
      </c>
      <c r="E8062" s="2">
        <v>45646</v>
      </c>
      <c r="F8062" s="1" t="s">
        <v>91</v>
      </c>
      <c r="G8062" t="s">
        <v>92</v>
      </c>
      <c r="H8062" s="1" t="s">
        <v>91</v>
      </c>
      <c r="I8062" t="s">
        <v>92</v>
      </c>
      <c r="J8062">
        <v>1</v>
      </c>
      <c r="K8062">
        <v>8612115149</v>
      </c>
      <c r="L8062" s="2">
        <v>45646</v>
      </c>
      <c r="M8062" t="str">
        <f t="shared" si="125"/>
        <v>ANO</v>
      </c>
    </row>
    <row r="8063" spans="1:13" hidden="1" x14ac:dyDescent="0.2">
      <c r="A8063">
        <v>2024</v>
      </c>
      <c r="B8063" s="1" t="s">
        <v>12</v>
      </c>
      <c r="C8063" s="1" t="s">
        <v>13</v>
      </c>
      <c r="D8063" s="1" t="s">
        <v>8837</v>
      </c>
      <c r="E8063" s="2">
        <v>45625</v>
      </c>
      <c r="F8063" s="1" t="s">
        <v>303</v>
      </c>
      <c r="G8063" t="s">
        <v>304</v>
      </c>
      <c r="H8063" s="1" t="s">
        <v>305</v>
      </c>
      <c r="I8063" t="s">
        <v>306</v>
      </c>
      <c r="J8063">
        <v>6</v>
      </c>
      <c r="K8063">
        <v>5408283562</v>
      </c>
      <c r="L8063" s="2">
        <v>45625</v>
      </c>
      <c r="M8063" t="str">
        <f t="shared" si="125"/>
        <v>ANO</v>
      </c>
    </row>
    <row r="8064" spans="1:13" hidden="1" x14ac:dyDescent="0.2">
      <c r="A8064">
        <v>2024</v>
      </c>
      <c r="B8064" s="1" t="s">
        <v>77</v>
      </c>
      <c r="C8064" s="1" t="s">
        <v>290</v>
      </c>
      <c r="D8064" s="1" t="s">
        <v>8838</v>
      </c>
      <c r="E8064" s="2">
        <v>45328</v>
      </c>
      <c r="F8064" s="1" t="s">
        <v>1041</v>
      </c>
      <c r="G8064" t="s">
        <v>1042</v>
      </c>
      <c r="H8064" s="1" t="s">
        <v>1043</v>
      </c>
      <c r="I8064" t="s">
        <v>1044</v>
      </c>
      <c r="J8064">
        <v>3</v>
      </c>
      <c r="K8064">
        <v>7602155000</v>
      </c>
      <c r="L8064" s="2">
        <v>45328</v>
      </c>
      <c r="M8064" t="str">
        <f t="shared" si="125"/>
        <v>ANO</v>
      </c>
    </row>
    <row r="8065" spans="1:13" hidden="1" x14ac:dyDescent="0.2">
      <c r="A8065">
        <v>2024</v>
      </c>
      <c r="B8065" s="1" t="s">
        <v>35</v>
      </c>
      <c r="C8065" s="1" t="s">
        <v>232</v>
      </c>
      <c r="D8065" s="1" t="s">
        <v>8839</v>
      </c>
      <c r="E8065" s="2">
        <v>45561</v>
      </c>
      <c r="F8065" s="1" t="s">
        <v>393</v>
      </c>
      <c r="G8065" t="s">
        <v>394</v>
      </c>
      <c r="H8065" s="1" t="s">
        <v>393</v>
      </c>
      <c r="I8065" t="s">
        <v>394</v>
      </c>
      <c r="J8065">
        <v>1</v>
      </c>
      <c r="K8065">
        <v>1606291027</v>
      </c>
      <c r="L8065" s="2">
        <v>45561</v>
      </c>
      <c r="M8065" t="str">
        <f t="shared" si="125"/>
        <v>ANO</v>
      </c>
    </row>
    <row r="8066" spans="1:13" hidden="1" x14ac:dyDescent="0.2">
      <c r="A8066">
        <v>2024</v>
      </c>
      <c r="B8066" s="1" t="s">
        <v>47</v>
      </c>
      <c r="C8066" s="1" t="s">
        <v>48</v>
      </c>
      <c r="D8066" s="1" t="s">
        <v>8578</v>
      </c>
      <c r="E8066" s="2">
        <v>45315</v>
      </c>
      <c r="F8066" s="1" t="s">
        <v>315</v>
      </c>
      <c r="G8066" t="s">
        <v>316</v>
      </c>
      <c r="H8066" s="1" t="s">
        <v>315</v>
      </c>
      <c r="I8066" t="s">
        <v>316</v>
      </c>
      <c r="J8066">
        <v>1</v>
      </c>
      <c r="K8066">
        <v>8306117347</v>
      </c>
      <c r="L8066" s="2">
        <v>45315</v>
      </c>
      <c r="M8066" t="str">
        <f t="shared" si="125"/>
        <v>ANO</v>
      </c>
    </row>
    <row r="8067" spans="1:13" hidden="1" x14ac:dyDescent="0.2">
      <c r="A8067">
        <v>2024</v>
      </c>
      <c r="B8067" s="1" t="s">
        <v>12</v>
      </c>
      <c r="C8067" s="1" t="s">
        <v>177</v>
      </c>
      <c r="D8067" s="1" t="s">
        <v>8840</v>
      </c>
      <c r="E8067" s="2">
        <v>45383</v>
      </c>
      <c r="F8067" s="1" t="s">
        <v>15</v>
      </c>
      <c r="G8067" t="s">
        <v>16</v>
      </c>
      <c r="H8067" s="1" t="s">
        <v>17</v>
      </c>
      <c r="I8067" t="s">
        <v>18</v>
      </c>
      <c r="J8067">
        <v>6</v>
      </c>
      <c r="K8067">
        <v>525101137</v>
      </c>
      <c r="L8067" s="2">
        <v>45383</v>
      </c>
      <c r="M8067" t="str">
        <f t="shared" ref="M8067:M8130" si="126">IF(E8067=L8067,"ANO","NE")</f>
        <v>ANO</v>
      </c>
    </row>
    <row r="8068" spans="1:13" hidden="1" x14ac:dyDescent="0.2">
      <c r="A8068">
        <v>2024</v>
      </c>
      <c r="B8068" s="1" t="s">
        <v>131</v>
      </c>
      <c r="C8068" s="1" t="s">
        <v>145</v>
      </c>
      <c r="D8068" s="1" t="s">
        <v>8841</v>
      </c>
      <c r="E8068" s="2">
        <v>45534</v>
      </c>
      <c r="F8068" s="1" t="s">
        <v>553</v>
      </c>
      <c r="G8068" t="s">
        <v>554</v>
      </c>
      <c r="H8068" s="1" t="s">
        <v>553</v>
      </c>
      <c r="I8068" t="s">
        <v>554</v>
      </c>
      <c r="J8068">
        <v>1</v>
      </c>
      <c r="K8068">
        <v>9254215718</v>
      </c>
      <c r="L8068" s="2">
        <v>45534</v>
      </c>
      <c r="M8068" t="str">
        <f t="shared" si="126"/>
        <v>ANO</v>
      </c>
    </row>
    <row r="8069" spans="1:13" hidden="1" x14ac:dyDescent="0.2">
      <c r="A8069">
        <v>2024</v>
      </c>
      <c r="B8069" s="1" t="s">
        <v>88</v>
      </c>
      <c r="C8069" s="1" t="s">
        <v>89</v>
      </c>
      <c r="D8069" s="1" t="s">
        <v>8842</v>
      </c>
      <c r="E8069" s="2">
        <v>45460</v>
      </c>
      <c r="F8069" s="1" t="s">
        <v>396</v>
      </c>
      <c r="G8069" t="s">
        <v>397</v>
      </c>
      <c r="H8069" s="1" t="s">
        <v>396</v>
      </c>
      <c r="I8069" t="s">
        <v>397</v>
      </c>
      <c r="J8069">
        <v>1</v>
      </c>
      <c r="K8069">
        <v>5607252189</v>
      </c>
      <c r="L8069" s="2">
        <v>45460</v>
      </c>
      <c r="M8069" t="str">
        <f t="shared" si="126"/>
        <v>ANO</v>
      </c>
    </row>
    <row r="8070" spans="1:13" hidden="1" x14ac:dyDescent="0.2">
      <c r="A8070">
        <v>2024</v>
      </c>
      <c r="B8070" s="1" t="s">
        <v>77</v>
      </c>
      <c r="C8070" s="1" t="s">
        <v>290</v>
      </c>
      <c r="D8070" s="1" t="s">
        <v>8843</v>
      </c>
      <c r="E8070" s="2">
        <v>45376</v>
      </c>
      <c r="F8070" s="1" t="s">
        <v>202</v>
      </c>
      <c r="G8070" t="s">
        <v>203</v>
      </c>
      <c r="H8070" s="1" t="s">
        <v>348</v>
      </c>
      <c r="I8070" t="s">
        <v>349</v>
      </c>
      <c r="J8070">
        <v>2</v>
      </c>
      <c r="K8070">
        <v>485330422</v>
      </c>
      <c r="L8070" s="2">
        <v>45376</v>
      </c>
      <c r="M8070" t="str">
        <f t="shared" si="126"/>
        <v>ANO</v>
      </c>
    </row>
    <row r="8071" spans="1:13" hidden="1" x14ac:dyDescent="0.2">
      <c r="A8071">
        <v>2024</v>
      </c>
      <c r="B8071" s="1" t="s">
        <v>19</v>
      </c>
      <c r="C8071" s="1" t="s">
        <v>20</v>
      </c>
      <c r="D8071" s="1" t="s">
        <v>8844</v>
      </c>
      <c r="E8071" s="2">
        <v>45631</v>
      </c>
      <c r="F8071" s="1" t="s">
        <v>22</v>
      </c>
      <c r="G8071" t="s">
        <v>23</v>
      </c>
      <c r="H8071" s="1" t="s">
        <v>24</v>
      </c>
      <c r="I8071" t="s">
        <v>25</v>
      </c>
      <c r="J8071">
        <v>9</v>
      </c>
      <c r="K8071">
        <v>7609073043</v>
      </c>
      <c r="L8071" s="2">
        <v>45631</v>
      </c>
      <c r="M8071" t="str">
        <f t="shared" si="126"/>
        <v>ANO</v>
      </c>
    </row>
    <row r="8072" spans="1:13" hidden="1" x14ac:dyDescent="0.2">
      <c r="A8072">
        <v>2024</v>
      </c>
      <c r="B8072" s="1" t="s">
        <v>40</v>
      </c>
      <c r="C8072" s="1" t="s">
        <v>41</v>
      </c>
      <c r="D8072" s="1" t="s">
        <v>8845</v>
      </c>
      <c r="E8072" s="2">
        <v>45342</v>
      </c>
      <c r="F8072" s="1" t="s">
        <v>43</v>
      </c>
      <c r="G8072" t="s">
        <v>44</v>
      </c>
      <c r="H8072" s="1" t="s">
        <v>60</v>
      </c>
      <c r="I8072" t="s">
        <v>61</v>
      </c>
      <c r="J8072">
        <v>3</v>
      </c>
      <c r="K8072">
        <v>5859031937</v>
      </c>
      <c r="L8072" s="2">
        <v>45342</v>
      </c>
      <c r="M8072" t="str">
        <f t="shared" si="126"/>
        <v>ANO</v>
      </c>
    </row>
    <row r="8073" spans="1:13" hidden="1" x14ac:dyDescent="0.2">
      <c r="A8073">
        <v>2024</v>
      </c>
      <c r="B8073" s="1" t="s">
        <v>47</v>
      </c>
      <c r="C8073" s="1" t="s">
        <v>48</v>
      </c>
      <c r="D8073" s="1" t="s">
        <v>8846</v>
      </c>
      <c r="E8073" s="2">
        <v>45315</v>
      </c>
      <c r="F8073" s="1" t="s">
        <v>221</v>
      </c>
      <c r="G8073" t="s">
        <v>222</v>
      </c>
      <c r="H8073" s="1" t="s">
        <v>221</v>
      </c>
      <c r="I8073" t="s">
        <v>222</v>
      </c>
      <c r="J8073">
        <v>1</v>
      </c>
      <c r="K8073">
        <v>9903025704</v>
      </c>
      <c r="L8073" s="2">
        <v>45315</v>
      </c>
      <c r="M8073" t="str">
        <f t="shared" si="126"/>
        <v>ANO</v>
      </c>
    </row>
    <row r="8074" spans="1:13" hidden="1" x14ac:dyDescent="0.2">
      <c r="A8074">
        <v>2024</v>
      </c>
      <c r="B8074" s="1" t="s">
        <v>77</v>
      </c>
      <c r="C8074" s="1" t="s">
        <v>290</v>
      </c>
      <c r="D8074" s="1" t="s">
        <v>8847</v>
      </c>
      <c r="E8074" s="2">
        <v>45598</v>
      </c>
      <c r="F8074" s="1" t="s">
        <v>1041</v>
      </c>
      <c r="G8074" t="s">
        <v>1042</v>
      </c>
      <c r="H8074" s="1" t="s">
        <v>1043</v>
      </c>
      <c r="I8074" t="s">
        <v>1044</v>
      </c>
      <c r="J8074">
        <v>4</v>
      </c>
      <c r="K8074">
        <v>8507205773</v>
      </c>
      <c r="L8074" s="2">
        <v>45598</v>
      </c>
      <c r="M8074" t="str">
        <f t="shared" si="126"/>
        <v>ANO</v>
      </c>
    </row>
    <row r="8075" spans="1:13" hidden="1" x14ac:dyDescent="0.2">
      <c r="A8075">
        <v>2024</v>
      </c>
      <c r="B8075" s="1" t="s">
        <v>113</v>
      </c>
      <c r="C8075" s="1" t="s">
        <v>114</v>
      </c>
      <c r="D8075" s="1" t="s">
        <v>8848</v>
      </c>
      <c r="E8075" s="2">
        <v>45527</v>
      </c>
      <c r="F8075" s="1" t="s">
        <v>2940</v>
      </c>
      <c r="G8075" t="s">
        <v>2941</v>
      </c>
      <c r="H8075" s="1" t="s">
        <v>5240</v>
      </c>
      <c r="I8075" t="s">
        <v>5241</v>
      </c>
      <c r="J8075">
        <v>2</v>
      </c>
      <c r="K8075">
        <v>7804135372</v>
      </c>
      <c r="L8075" s="2">
        <v>45527</v>
      </c>
      <c r="M8075" t="str">
        <f t="shared" si="126"/>
        <v>ANO</v>
      </c>
    </row>
    <row r="8076" spans="1:13" hidden="1" x14ac:dyDescent="0.2">
      <c r="A8076">
        <v>2024</v>
      </c>
      <c r="B8076" s="1" t="s">
        <v>35</v>
      </c>
      <c r="C8076" s="1" t="s">
        <v>605</v>
      </c>
      <c r="D8076" s="1" t="s">
        <v>8849</v>
      </c>
      <c r="E8076" s="2">
        <v>45414</v>
      </c>
      <c r="F8076" s="1" t="s">
        <v>393</v>
      </c>
      <c r="G8076" t="s">
        <v>394</v>
      </c>
      <c r="H8076" s="1" t="s">
        <v>393</v>
      </c>
      <c r="I8076" t="s">
        <v>394</v>
      </c>
      <c r="J8076">
        <v>1</v>
      </c>
      <c r="K8076">
        <v>1909140464</v>
      </c>
      <c r="L8076" s="2">
        <v>45414</v>
      </c>
      <c r="M8076" t="str">
        <f t="shared" si="126"/>
        <v>ANO</v>
      </c>
    </row>
    <row r="8077" spans="1:13" hidden="1" x14ac:dyDescent="0.2">
      <c r="A8077">
        <v>2024</v>
      </c>
      <c r="B8077" s="1" t="s">
        <v>40</v>
      </c>
      <c r="C8077" s="1" t="s">
        <v>214</v>
      </c>
      <c r="D8077" s="1" t="s">
        <v>8850</v>
      </c>
      <c r="E8077" s="2">
        <v>45329</v>
      </c>
      <c r="F8077" s="1" t="s">
        <v>308</v>
      </c>
      <c r="G8077" t="s">
        <v>309</v>
      </c>
      <c r="H8077" s="1" t="s">
        <v>308</v>
      </c>
      <c r="I8077" t="s">
        <v>309</v>
      </c>
      <c r="J8077">
        <v>1</v>
      </c>
      <c r="K8077">
        <v>8109154845</v>
      </c>
      <c r="L8077" s="2">
        <v>45329</v>
      </c>
      <c r="M8077" t="str">
        <f t="shared" si="126"/>
        <v>ANO</v>
      </c>
    </row>
    <row r="8078" spans="1:13" hidden="1" x14ac:dyDescent="0.2">
      <c r="A8078">
        <v>2024</v>
      </c>
      <c r="B8078" s="1" t="s">
        <v>131</v>
      </c>
      <c r="C8078" s="1" t="s">
        <v>132</v>
      </c>
      <c r="D8078" s="1" t="s">
        <v>8851</v>
      </c>
      <c r="E8078" s="2">
        <v>45567</v>
      </c>
      <c r="F8078" s="1" t="s">
        <v>2725</v>
      </c>
      <c r="G8078" t="s">
        <v>2726</v>
      </c>
      <c r="H8078" s="1" t="s">
        <v>70</v>
      </c>
      <c r="I8078" t="s">
        <v>71</v>
      </c>
      <c r="J8078">
        <v>5</v>
      </c>
      <c r="K8078">
        <v>8452115320</v>
      </c>
      <c r="L8078" s="2">
        <v>45567</v>
      </c>
      <c r="M8078" t="str">
        <f t="shared" si="126"/>
        <v>ANO</v>
      </c>
    </row>
    <row r="8079" spans="1:13" hidden="1" x14ac:dyDescent="0.2">
      <c r="A8079">
        <v>2024</v>
      </c>
      <c r="B8079" s="1" t="s">
        <v>131</v>
      </c>
      <c r="C8079" s="1" t="s">
        <v>132</v>
      </c>
      <c r="D8079" s="1" t="s">
        <v>8852</v>
      </c>
      <c r="E8079" s="2">
        <v>45482</v>
      </c>
      <c r="F8079" s="1" t="s">
        <v>1056</v>
      </c>
      <c r="G8079" t="s">
        <v>1057</v>
      </c>
      <c r="H8079" s="1" t="s">
        <v>1058</v>
      </c>
      <c r="I8079" t="s">
        <v>1059</v>
      </c>
      <c r="J8079">
        <v>2</v>
      </c>
      <c r="K8079">
        <v>6961265465</v>
      </c>
      <c r="L8079" s="2">
        <v>45482</v>
      </c>
      <c r="M8079" t="str">
        <f t="shared" si="126"/>
        <v>ANO</v>
      </c>
    </row>
    <row r="8080" spans="1:13" hidden="1" x14ac:dyDescent="0.2">
      <c r="A8080">
        <v>2024</v>
      </c>
      <c r="B8080" s="1" t="s">
        <v>35</v>
      </c>
      <c r="C8080" s="1" t="s">
        <v>451</v>
      </c>
      <c r="D8080" s="1" t="s">
        <v>8853</v>
      </c>
      <c r="E8080" s="2">
        <v>45361</v>
      </c>
      <c r="F8080" s="1" t="s">
        <v>647</v>
      </c>
      <c r="G8080" t="s">
        <v>648</v>
      </c>
      <c r="H8080" s="1" t="s">
        <v>647</v>
      </c>
      <c r="I8080" t="s">
        <v>648</v>
      </c>
      <c r="J8080">
        <v>1</v>
      </c>
      <c r="K8080">
        <v>1959270137</v>
      </c>
      <c r="L8080" s="2">
        <v>45361</v>
      </c>
      <c r="M8080" t="str">
        <f t="shared" si="126"/>
        <v>ANO</v>
      </c>
    </row>
    <row r="8081" spans="1:13" hidden="1" x14ac:dyDescent="0.2">
      <c r="A8081">
        <v>2024</v>
      </c>
      <c r="B8081" s="1" t="s">
        <v>131</v>
      </c>
      <c r="C8081" s="1" t="s">
        <v>132</v>
      </c>
      <c r="D8081" s="1" t="s">
        <v>8854</v>
      </c>
      <c r="E8081" s="2">
        <v>45322</v>
      </c>
      <c r="F8081" s="1" t="s">
        <v>162</v>
      </c>
      <c r="G8081" t="s">
        <v>163</v>
      </c>
      <c r="H8081" s="1" t="s">
        <v>70</v>
      </c>
      <c r="I8081" t="s">
        <v>71</v>
      </c>
      <c r="J8081">
        <v>6</v>
      </c>
      <c r="K8081">
        <v>6357270557</v>
      </c>
      <c r="L8081" s="2">
        <v>45322</v>
      </c>
      <c r="M8081" t="str">
        <f t="shared" si="126"/>
        <v>ANO</v>
      </c>
    </row>
    <row r="8082" spans="1:13" hidden="1" x14ac:dyDescent="0.2">
      <c r="A8082">
        <v>2024</v>
      </c>
      <c r="B8082" s="1" t="s">
        <v>26</v>
      </c>
      <c r="C8082" s="1" t="s">
        <v>55</v>
      </c>
      <c r="D8082" s="1" t="s">
        <v>8805</v>
      </c>
      <c r="E8082" s="2">
        <v>45393</v>
      </c>
      <c r="F8082" s="1" t="s">
        <v>1577</v>
      </c>
      <c r="G8082" t="s">
        <v>1578</v>
      </c>
      <c r="H8082" s="1" t="s">
        <v>663</v>
      </c>
      <c r="I8082" t="s">
        <v>664</v>
      </c>
      <c r="J8082">
        <v>2</v>
      </c>
      <c r="K8082">
        <v>5657240798</v>
      </c>
      <c r="L8082" s="2">
        <v>45462</v>
      </c>
      <c r="M8082" t="str">
        <f t="shared" si="126"/>
        <v>NE</v>
      </c>
    </row>
    <row r="8083" spans="1:13" hidden="1" x14ac:dyDescent="0.2">
      <c r="A8083">
        <v>2024</v>
      </c>
      <c r="B8083" s="1" t="s">
        <v>88</v>
      </c>
      <c r="C8083" s="1" t="s">
        <v>89</v>
      </c>
      <c r="D8083" s="1" t="s">
        <v>8855</v>
      </c>
      <c r="E8083" s="2">
        <v>45356</v>
      </c>
      <c r="F8083" s="1" t="s">
        <v>267</v>
      </c>
      <c r="G8083" t="s">
        <v>268</v>
      </c>
      <c r="H8083" s="1" t="s">
        <v>3134</v>
      </c>
      <c r="I8083" t="s">
        <v>3135</v>
      </c>
      <c r="J8083">
        <v>2</v>
      </c>
      <c r="K8083">
        <v>6212090698</v>
      </c>
      <c r="L8083" s="2">
        <v>45356</v>
      </c>
      <c r="M8083" t="str">
        <f t="shared" si="126"/>
        <v>ANO</v>
      </c>
    </row>
    <row r="8084" spans="1:13" hidden="1" x14ac:dyDescent="0.2">
      <c r="A8084">
        <v>2024</v>
      </c>
      <c r="B8084" s="1" t="s">
        <v>26</v>
      </c>
      <c r="C8084" s="1" t="s">
        <v>398</v>
      </c>
      <c r="D8084" s="1" t="s">
        <v>8856</v>
      </c>
      <c r="E8084" s="2">
        <v>45582</v>
      </c>
      <c r="F8084" s="1" t="s">
        <v>139</v>
      </c>
      <c r="G8084" t="s">
        <v>140</v>
      </c>
      <c r="H8084" s="1" t="s">
        <v>159</v>
      </c>
      <c r="I8084" t="s">
        <v>160</v>
      </c>
      <c r="J8084">
        <v>3</v>
      </c>
      <c r="K8084">
        <v>6054232140</v>
      </c>
      <c r="L8084" s="2">
        <v>45582</v>
      </c>
      <c r="M8084" t="str">
        <f t="shared" si="126"/>
        <v>ANO</v>
      </c>
    </row>
    <row r="8085" spans="1:13" hidden="1" x14ac:dyDescent="0.2">
      <c r="A8085">
        <v>2024</v>
      </c>
      <c r="B8085" s="1" t="s">
        <v>40</v>
      </c>
      <c r="C8085" s="1" t="s">
        <v>214</v>
      </c>
      <c r="D8085" s="1" t="s">
        <v>8857</v>
      </c>
      <c r="E8085" s="2">
        <v>45560</v>
      </c>
      <c r="F8085" s="1" t="s">
        <v>1861</v>
      </c>
      <c r="G8085" t="s">
        <v>217</v>
      </c>
      <c r="H8085" s="1" t="s">
        <v>216</v>
      </c>
      <c r="I8085" t="s">
        <v>217</v>
      </c>
      <c r="J8085">
        <v>4</v>
      </c>
      <c r="K8085">
        <v>6458032119</v>
      </c>
      <c r="L8085" s="2">
        <v>45560</v>
      </c>
      <c r="M8085" t="str">
        <f t="shared" si="126"/>
        <v>ANO</v>
      </c>
    </row>
    <row r="8086" spans="1:13" hidden="1" x14ac:dyDescent="0.2">
      <c r="A8086">
        <v>2024</v>
      </c>
      <c r="B8086" s="1" t="s">
        <v>47</v>
      </c>
      <c r="C8086" s="1" t="s">
        <v>48</v>
      </c>
      <c r="D8086" s="1" t="s">
        <v>8858</v>
      </c>
      <c r="E8086" s="2">
        <v>45546</v>
      </c>
      <c r="F8086" s="1" t="s">
        <v>209</v>
      </c>
      <c r="G8086" t="s">
        <v>210</v>
      </c>
      <c r="H8086" s="1" t="s">
        <v>209</v>
      </c>
      <c r="I8086" t="s">
        <v>210</v>
      </c>
      <c r="J8086">
        <v>1</v>
      </c>
      <c r="K8086">
        <v>520130087</v>
      </c>
      <c r="L8086" s="2">
        <v>45546</v>
      </c>
      <c r="M8086" t="str">
        <f t="shared" si="126"/>
        <v>ANO</v>
      </c>
    </row>
    <row r="8087" spans="1:13" hidden="1" x14ac:dyDescent="0.2">
      <c r="A8087">
        <v>2024</v>
      </c>
      <c r="B8087" s="1" t="s">
        <v>12</v>
      </c>
      <c r="C8087" s="1" t="s">
        <v>13</v>
      </c>
      <c r="D8087" s="1" t="s">
        <v>8859</v>
      </c>
      <c r="E8087" s="2">
        <v>45430</v>
      </c>
      <c r="F8087" s="1" t="s">
        <v>15</v>
      </c>
      <c r="G8087" t="s">
        <v>16</v>
      </c>
      <c r="H8087" s="1" t="s">
        <v>17</v>
      </c>
      <c r="I8087" t="s">
        <v>18</v>
      </c>
      <c r="J8087">
        <v>10</v>
      </c>
      <c r="K8087">
        <v>5603131908</v>
      </c>
      <c r="L8087" s="2">
        <v>45430</v>
      </c>
      <c r="M8087" t="str">
        <f t="shared" si="126"/>
        <v>ANO</v>
      </c>
    </row>
    <row r="8088" spans="1:13" hidden="1" x14ac:dyDescent="0.2">
      <c r="A8088">
        <v>2024</v>
      </c>
      <c r="B8088" s="1" t="s">
        <v>19</v>
      </c>
      <c r="C8088" s="1" t="s">
        <v>120</v>
      </c>
      <c r="D8088" s="1" t="s">
        <v>8860</v>
      </c>
      <c r="E8088" s="2">
        <v>45529</v>
      </c>
      <c r="F8088" s="1" t="s">
        <v>331</v>
      </c>
      <c r="G8088" t="s">
        <v>332</v>
      </c>
      <c r="H8088" s="1" t="s">
        <v>2412</v>
      </c>
      <c r="I8088" t="s">
        <v>2413</v>
      </c>
      <c r="J8088">
        <v>2</v>
      </c>
      <c r="K8088">
        <v>430525458</v>
      </c>
      <c r="L8088" s="2">
        <v>45529</v>
      </c>
      <c r="M8088" t="str">
        <f t="shared" si="126"/>
        <v>ANO</v>
      </c>
    </row>
    <row r="8089" spans="1:13" hidden="1" x14ac:dyDescent="0.2">
      <c r="A8089">
        <v>2024</v>
      </c>
      <c r="B8089" s="1" t="s">
        <v>19</v>
      </c>
      <c r="C8089" s="1" t="s">
        <v>33</v>
      </c>
      <c r="D8089" s="1" t="s">
        <v>8861</v>
      </c>
      <c r="E8089" s="2">
        <v>45342</v>
      </c>
      <c r="F8089" s="1" t="s">
        <v>22</v>
      </c>
      <c r="G8089" t="s">
        <v>23</v>
      </c>
      <c r="H8089" s="1" t="s">
        <v>24</v>
      </c>
      <c r="I8089" t="s">
        <v>25</v>
      </c>
      <c r="J8089">
        <v>15</v>
      </c>
      <c r="K8089">
        <v>7552185883</v>
      </c>
      <c r="L8089" s="2">
        <v>45342</v>
      </c>
      <c r="M8089" t="str">
        <f t="shared" si="126"/>
        <v>ANO</v>
      </c>
    </row>
    <row r="8090" spans="1:13" hidden="1" x14ac:dyDescent="0.2">
      <c r="A8090">
        <v>2024</v>
      </c>
      <c r="B8090" s="1" t="s">
        <v>40</v>
      </c>
      <c r="C8090" s="1" t="s">
        <v>99</v>
      </c>
      <c r="D8090" s="1" t="s">
        <v>8862</v>
      </c>
      <c r="E8090" s="2">
        <v>45569</v>
      </c>
      <c r="F8090" s="1" t="s">
        <v>127</v>
      </c>
      <c r="G8090" t="s">
        <v>128</v>
      </c>
      <c r="H8090" s="1" t="s">
        <v>129</v>
      </c>
      <c r="I8090" t="s">
        <v>130</v>
      </c>
      <c r="J8090">
        <v>2</v>
      </c>
      <c r="K8090">
        <v>6812241623</v>
      </c>
      <c r="L8090" s="2">
        <v>45569</v>
      </c>
      <c r="M8090" t="str">
        <f t="shared" si="126"/>
        <v>ANO</v>
      </c>
    </row>
    <row r="8091" spans="1:13" hidden="1" x14ac:dyDescent="0.2">
      <c r="A8091">
        <v>2024</v>
      </c>
      <c r="B8091" s="1" t="s">
        <v>40</v>
      </c>
      <c r="C8091" s="1" t="s">
        <v>99</v>
      </c>
      <c r="D8091" s="1" t="s">
        <v>8863</v>
      </c>
      <c r="E8091" s="2">
        <v>45411</v>
      </c>
      <c r="F8091" s="1" t="s">
        <v>127</v>
      </c>
      <c r="G8091" t="s">
        <v>128</v>
      </c>
      <c r="H8091" s="1" t="s">
        <v>129</v>
      </c>
      <c r="I8091" t="s">
        <v>130</v>
      </c>
      <c r="J8091">
        <v>2</v>
      </c>
      <c r="K8091">
        <v>7002195343</v>
      </c>
      <c r="L8091" s="2">
        <v>45411</v>
      </c>
      <c r="M8091" t="str">
        <f t="shared" si="126"/>
        <v>ANO</v>
      </c>
    </row>
    <row r="8092" spans="1:13" hidden="1" x14ac:dyDescent="0.2">
      <c r="A8092">
        <v>2024</v>
      </c>
      <c r="B8092" s="1" t="s">
        <v>294</v>
      </c>
      <c r="C8092" s="1" t="s">
        <v>295</v>
      </c>
      <c r="D8092" s="1" t="s">
        <v>4298</v>
      </c>
      <c r="E8092" s="2">
        <v>45469</v>
      </c>
      <c r="F8092" s="1" t="s">
        <v>298</v>
      </c>
      <c r="G8092" t="s">
        <v>299</v>
      </c>
      <c r="H8092" s="1" t="s">
        <v>4299</v>
      </c>
      <c r="I8092" t="s">
        <v>4300</v>
      </c>
      <c r="J8092">
        <v>6</v>
      </c>
      <c r="K8092">
        <v>510115294</v>
      </c>
      <c r="L8092" s="2">
        <v>45469</v>
      </c>
      <c r="M8092" t="str">
        <f t="shared" si="126"/>
        <v>ANO</v>
      </c>
    </row>
    <row r="8093" spans="1:13" hidden="1" x14ac:dyDescent="0.2">
      <c r="A8093">
        <v>2024</v>
      </c>
      <c r="B8093" s="1" t="s">
        <v>26</v>
      </c>
      <c r="C8093" s="1" t="s">
        <v>141</v>
      </c>
      <c r="D8093" s="1" t="s">
        <v>8864</v>
      </c>
      <c r="E8093" s="2">
        <v>45397</v>
      </c>
      <c r="F8093" s="1" t="s">
        <v>647</v>
      </c>
      <c r="G8093" t="s">
        <v>648</v>
      </c>
      <c r="H8093" s="1" t="s">
        <v>647</v>
      </c>
      <c r="I8093" t="s">
        <v>648</v>
      </c>
      <c r="J8093">
        <v>1</v>
      </c>
      <c r="K8093">
        <v>7401045322</v>
      </c>
      <c r="L8093" s="2">
        <v>45397</v>
      </c>
      <c r="M8093" t="str">
        <f t="shared" si="126"/>
        <v>ANO</v>
      </c>
    </row>
    <row r="8094" spans="1:13" hidden="1" x14ac:dyDescent="0.2">
      <c r="A8094">
        <v>2024</v>
      </c>
      <c r="B8094" s="1" t="s">
        <v>88</v>
      </c>
      <c r="C8094" s="1" t="s">
        <v>89</v>
      </c>
      <c r="D8094" s="1" t="s">
        <v>8865</v>
      </c>
      <c r="E8094" s="2">
        <v>45547</v>
      </c>
      <c r="F8094" s="1" t="s">
        <v>1112</v>
      </c>
      <c r="G8094" t="s">
        <v>1113</v>
      </c>
      <c r="H8094" s="1" t="s">
        <v>1112</v>
      </c>
      <c r="I8094" t="s">
        <v>1113</v>
      </c>
      <c r="J8094">
        <v>1</v>
      </c>
      <c r="K8094">
        <v>6901084630</v>
      </c>
      <c r="L8094" s="2">
        <v>45547</v>
      </c>
      <c r="M8094" t="str">
        <f t="shared" si="126"/>
        <v>ANO</v>
      </c>
    </row>
    <row r="8095" spans="1:13" hidden="1" x14ac:dyDescent="0.2">
      <c r="A8095">
        <v>2024</v>
      </c>
      <c r="B8095" s="1" t="s">
        <v>12</v>
      </c>
      <c r="C8095" s="1" t="s">
        <v>13</v>
      </c>
      <c r="D8095" s="1" t="s">
        <v>8866</v>
      </c>
      <c r="E8095" s="2">
        <v>45435</v>
      </c>
      <c r="F8095" s="1" t="s">
        <v>137</v>
      </c>
      <c r="G8095" t="s">
        <v>138</v>
      </c>
      <c r="H8095" s="1" t="s">
        <v>150</v>
      </c>
      <c r="I8095" t="s">
        <v>151</v>
      </c>
      <c r="J8095">
        <v>4</v>
      </c>
      <c r="K8095">
        <v>6803076489</v>
      </c>
      <c r="L8095" s="2">
        <v>45512</v>
      </c>
      <c r="M8095" t="str">
        <f t="shared" si="126"/>
        <v>NE</v>
      </c>
    </row>
    <row r="8096" spans="1:13" hidden="1" x14ac:dyDescent="0.2">
      <c r="A8096">
        <v>2024</v>
      </c>
      <c r="B8096" s="1" t="s">
        <v>35</v>
      </c>
      <c r="C8096" s="1" t="s">
        <v>232</v>
      </c>
      <c r="D8096" s="1" t="s">
        <v>8867</v>
      </c>
      <c r="E8096" s="2">
        <v>45449</v>
      </c>
      <c r="F8096" s="1" t="s">
        <v>393</v>
      </c>
      <c r="G8096" t="s">
        <v>394</v>
      </c>
      <c r="H8096" s="1" t="s">
        <v>393</v>
      </c>
      <c r="I8096" t="s">
        <v>394</v>
      </c>
      <c r="J8096">
        <v>1</v>
      </c>
      <c r="K8096">
        <v>1712040847</v>
      </c>
      <c r="L8096" s="2">
        <v>45449</v>
      </c>
      <c r="M8096" t="str">
        <f t="shared" si="126"/>
        <v>ANO</v>
      </c>
    </row>
    <row r="8097" spans="1:13" x14ac:dyDescent="0.2">
      <c r="A8097">
        <v>2024</v>
      </c>
      <c r="B8097" s="1" t="s">
        <v>190</v>
      </c>
      <c r="C8097" s="1" t="s">
        <v>191</v>
      </c>
      <c r="D8097" s="1" t="s">
        <v>8868</v>
      </c>
      <c r="E8097" s="2">
        <v>45587</v>
      </c>
      <c r="F8097" s="1" t="s">
        <v>2008</v>
      </c>
      <c r="G8097" t="s">
        <v>2009</v>
      </c>
      <c r="H8097" s="1" t="s">
        <v>2364</v>
      </c>
      <c r="I8097" t="s">
        <v>2365</v>
      </c>
      <c r="J8097">
        <v>1</v>
      </c>
      <c r="L8097" s="2">
        <v>45587</v>
      </c>
      <c r="M8097" t="str">
        <f t="shared" si="126"/>
        <v>ANO</v>
      </c>
    </row>
    <row r="8098" spans="1:13" hidden="1" x14ac:dyDescent="0.2">
      <c r="A8098">
        <v>2024</v>
      </c>
      <c r="B8098" s="1" t="s">
        <v>113</v>
      </c>
      <c r="C8098" s="1" t="s">
        <v>114</v>
      </c>
      <c r="D8098" s="1" t="s">
        <v>8869</v>
      </c>
      <c r="E8098" s="2">
        <v>45555</v>
      </c>
      <c r="F8098" s="1" t="s">
        <v>1087</v>
      </c>
      <c r="G8098" t="s">
        <v>1088</v>
      </c>
      <c r="H8098" s="1" t="s">
        <v>1087</v>
      </c>
      <c r="I8098" t="s">
        <v>1088</v>
      </c>
      <c r="J8098">
        <v>1</v>
      </c>
      <c r="K8098">
        <v>8412125337</v>
      </c>
      <c r="L8098" s="2">
        <v>45555</v>
      </c>
      <c r="M8098" t="str">
        <f t="shared" si="126"/>
        <v>ANO</v>
      </c>
    </row>
    <row r="8099" spans="1:13" hidden="1" x14ac:dyDescent="0.2">
      <c r="A8099">
        <v>2024</v>
      </c>
      <c r="B8099" s="1" t="s">
        <v>131</v>
      </c>
      <c r="C8099" s="1" t="s">
        <v>145</v>
      </c>
      <c r="D8099" s="1" t="s">
        <v>8870</v>
      </c>
      <c r="E8099" s="2">
        <v>45345</v>
      </c>
      <c r="F8099" s="1" t="s">
        <v>367</v>
      </c>
      <c r="G8099" t="s">
        <v>368</v>
      </c>
      <c r="H8099" s="1" t="s">
        <v>147</v>
      </c>
      <c r="I8099" t="s">
        <v>148</v>
      </c>
      <c r="J8099">
        <v>2</v>
      </c>
      <c r="K8099">
        <v>8854275078</v>
      </c>
      <c r="L8099" s="2">
        <v>45345</v>
      </c>
      <c r="M8099" t="str">
        <f t="shared" si="126"/>
        <v>ANO</v>
      </c>
    </row>
    <row r="8100" spans="1:13" hidden="1" x14ac:dyDescent="0.2">
      <c r="A8100">
        <v>2024</v>
      </c>
      <c r="B8100" s="1" t="s">
        <v>113</v>
      </c>
      <c r="C8100" s="1" t="s">
        <v>114</v>
      </c>
      <c r="D8100" s="1" t="s">
        <v>8871</v>
      </c>
      <c r="E8100" s="2">
        <v>45363</v>
      </c>
      <c r="F8100" s="1" t="s">
        <v>749</v>
      </c>
      <c r="G8100" t="s">
        <v>750</v>
      </c>
      <c r="H8100" s="1" t="s">
        <v>749</v>
      </c>
      <c r="I8100" t="s">
        <v>750</v>
      </c>
      <c r="J8100">
        <v>1</v>
      </c>
      <c r="K8100">
        <v>476213402</v>
      </c>
      <c r="L8100" s="2">
        <v>45363</v>
      </c>
      <c r="M8100" t="str">
        <f t="shared" si="126"/>
        <v>ANO</v>
      </c>
    </row>
    <row r="8101" spans="1:13" hidden="1" x14ac:dyDescent="0.2">
      <c r="A8101">
        <v>2024</v>
      </c>
      <c r="B8101" s="1" t="s">
        <v>113</v>
      </c>
      <c r="C8101" s="1" t="s">
        <v>114</v>
      </c>
      <c r="D8101" s="1" t="s">
        <v>8872</v>
      </c>
      <c r="E8101" s="2">
        <v>45388</v>
      </c>
      <c r="F8101" s="1" t="s">
        <v>1087</v>
      </c>
      <c r="G8101" t="s">
        <v>1088</v>
      </c>
      <c r="H8101" s="1" t="s">
        <v>1087</v>
      </c>
      <c r="I8101" t="s">
        <v>1088</v>
      </c>
      <c r="J8101">
        <v>1</v>
      </c>
      <c r="K8101">
        <v>8107145695</v>
      </c>
      <c r="L8101" s="2">
        <v>45388</v>
      </c>
      <c r="M8101" t="str">
        <f t="shared" si="126"/>
        <v>ANO</v>
      </c>
    </row>
    <row r="8102" spans="1:13" hidden="1" x14ac:dyDescent="0.2">
      <c r="A8102">
        <v>2024</v>
      </c>
      <c r="B8102" s="1" t="s">
        <v>77</v>
      </c>
      <c r="C8102" s="1" t="s">
        <v>108</v>
      </c>
      <c r="D8102" s="1" t="s">
        <v>8472</v>
      </c>
      <c r="E8102" s="2">
        <v>45581</v>
      </c>
      <c r="F8102" s="1" t="s">
        <v>17</v>
      </c>
      <c r="G8102" t="s">
        <v>18</v>
      </c>
      <c r="H8102" s="1" t="s">
        <v>175</v>
      </c>
      <c r="I8102" t="s">
        <v>176</v>
      </c>
      <c r="J8102">
        <v>7</v>
      </c>
      <c r="K8102">
        <v>6709290324</v>
      </c>
      <c r="L8102" s="2">
        <v>45581</v>
      </c>
      <c r="M8102" t="str">
        <f t="shared" si="126"/>
        <v>ANO</v>
      </c>
    </row>
    <row r="8103" spans="1:13" hidden="1" x14ac:dyDescent="0.2">
      <c r="A8103">
        <v>2024</v>
      </c>
      <c r="B8103" s="1" t="s">
        <v>113</v>
      </c>
      <c r="C8103" s="1" t="s">
        <v>114</v>
      </c>
      <c r="D8103" s="1" t="s">
        <v>8873</v>
      </c>
      <c r="E8103" s="2">
        <v>45401</v>
      </c>
      <c r="F8103" s="1" t="s">
        <v>252</v>
      </c>
      <c r="G8103" t="s">
        <v>253</v>
      </c>
      <c r="H8103" s="1" t="s">
        <v>252</v>
      </c>
      <c r="I8103" t="s">
        <v>253</v>
      </c>
      <c r="J8103">
        <v>1</v>
      </c>
      <c r="K8103">
        <v>491211048</v>
      </c>
      <c r="L8103" s="2">
        <v>45401</v>
      </c>
      <c r="M8103" t="str">
        <f t="shared" si="126"/>
        <v>ANO</v>
      </c>
    </row>
    <row r="8104" spans="1:13" hidden="1" x14ac:dyDescent="0.2">
      <c r="A8104">
        <v>2024</v>
      </c>
      <c r="B8104" s="1" t="s">
        <v>40</v>
      </c>
      <c r="C8104" s="1" t="s">
        <v>99</v>
      </c>
      <c r="D8104" s="1" t="s">
        <v>8874</v>
      </c>
      <c r="E8104" s="2">
        <v>45639</v>
      </c>
      <c r="F8104" s="1" t="s">
        <v>261</v>
      </c>
      <c r="G8104" t="s">
        <v>262</v>
      </c>
      <c r="H8104" s="1" t="s">
        <v>261</v>
      </c>
      <c r="I8104" t="s">
        <v>262</v>
      </c>
      <c r="J8104">
        <v>1</v>
      </c>
      <c r="K8104">
        <v>7502214247</v>
      </c>
      <c r="L8104" s="2">
        <v>45639</v>
      </c>
      <c r="M8104" t="str">
        <f t="shared" si="126"/>
        <v>ANO</v>
      </c>
    </row>
    <row r="8105" spans="1:13" hidden="1" x14ac:dyDescent="0.2">
      <c r="A8105">
        <v>2024</v>
      </c>
      <c r="B8105" s="1" t="s">
        <v>77</v>
      </c>
      <c r="C8105" s="1" t="s">
        <v>108</v>
      </c>
      <c r="D8105" s="1" t="s">
        <v>8875</v>
      </c>
      <c r="E8105" s="2">
        <v>45411</v>
      </c>
      <c r="F8105" s="1" t="s">
        <v>560</v>
      </c>
      <c r="G8105" t="s">
        <v>561</v>
      </c>
      <c r="H8105" s="1" t="s">
        <v>560</v>
      </c>
      <c r="I8105" t="s">
        <v>561</v>
      </c>
      <c r="J8105">
        <v>1</v>
      </c>
      <c r="K8105">
        <v>6702030093</v>
      </c>
      <c r="L8105" s="2">
        <v>45411</v>
      </c>
      <c r="M8105" t="str">
        <f t="shared" si="126"/>
        <v>ANO</v>
      </c>
    </row>
    <row r="8106" spans="1:13" x14ac:dyDescent="0.2">
      <c r="A8106">
        <v>2024</v>
      </c>
      <c r="B8106" s="1" t="s">
        <v>190</v>
      </c>
      <c r="C8106" s="1" t="s">
        <v>1733</v>
      </c>
      <c r="D8106" s="1" t="s">
        <v>8876</v>
      </c>
      <c r="E8106" s="2">
        <v>45500</v>
      </c>
      <c r="F8106" s="1" t="s">
        <v>1767</v>
      </c>
      <c r="G8106" t="s">
        <v>1768</v>
      </c>
      <c r="H8106" s="1" t="s">
        <v>1767</v>
      </c>
      <c r="I8106" t="s">
        <v>1768</v>
      </c>
      <c r="J8106">
        <v>1</v>
      </c>
      <c r="M8106" t="str">
        <f t="shared" si="126"/>
        <v>NE</v>
      </c>
    </row>
    <row r="8107" spans="1:13" hidden="1" x14ac:dyDescent="0.2">
      <c r="A8107">
        <v>2024</v>
      </c>
      <c r="B8107" s="1" t="s">
        <v>35</v>
      </c>
      <c r="C8107" s="1" t="s">
        <v>36</v>
      </c>
      <c r="D8107" s="1" t="s">
        <v>8877</v>
      </c>
      <c r="E8107" s="2">
        <v>45309</v>
      </c>
      <c r="F8107" s="1" t="s">
        <v>1005</v>
      </c>
      <c r="G8107" t="s">
        <v>1006</v>
      </c>
      <c r="H8107" s="1" t="s">
        <v>1005</v>
      </c>
      <c r="I8107" t="s">
        <v>1006</v>
      </c>
      <c r="J8107">
        <v>1</v>
      </c>
      <c r="K8107">
        <v>2207030661</v>
      </c>
      <c r="L8107" s="2">
        <v>45309</v>
      </c>
      <c r="M8107" t="str">
        <f t="shared" si="126"/>
        <v>ANO</v>
      </c>
    </row>
    <row r="8108" spans="1:13" hidden="1" x14ac:dyDescent="0.2">
      <c r="A8108">
        <v>2024</v>
      </c>
      <c r="B8108" s="1" t="s">
        <v>40</v>
      </c>
      <c r="C8108" s="1" t="s">
        <v>41</v>
      </c>
      <c r="D8108" s="1" t="s">
        <v>8878</v>
      </c>
      <c r="E8108" s="2">
        <v>45295</v>
      </c>
      <c r="F8108" s="1" t="s">
        <v>43</v>
      </c>
      <c r="G8108" t="s">
        <v>44</v>
      </c>
      <c r="H8108" s="1" t="s">
        <v>60</v>
      </c>
      <c r="I8108" t="s">
        <v>61</v>
      </c>
      <c r="J8108">
        <v>3</v>
      </c>
      <c r="K8108">
        <v>5605132049</v>
      </c>
      <c r="L8108" s="2">
        <v>45295</v>
      </c>
      <c r="M8108" t="str">
        <f t="shared" si="126"/>
        <v>ANO</v>
      </c>
    </row>
    <row r="8109" spans="1:13" hidden="1" x14ac:dyDescent="0.2">
      <c r="A8109">
        <v>2024</v>
      </c>
      <c r="B8109" s="1" t="s">
        <v>19</v>
      </c>
      <c r="C8109" s="1" t="s">
        <v>120</v>
      </c>
      <c r="D8109" s="1" t="s">
        <v>8879</v>
      </c>
      <c r="E8109" s="2">
        <v>45576</v>
      </c>
      <c r="F8109" s="1" t="s">
        <v>488</v>
      </c>
      <c r="G8109" t="s">
        <v>489</v>
      </c>
      <c r="H8109" s="1" t="s">
        <v>488</v>
      </c>
      <c r="I8109" t="s">
        <v>489</v>
      </c>
      <c r="J8109">
        <v>1</v>
      </c>
      <c r="K8109">
        <v>475803416</v>
      </c>
      <c r="L8109" s="2">
        <v>45576</v>
      </c>
      <c r="M8109" t="str">
        <f t="shared" si="126"/>
        <v>ANO</v>
      </c>
    </row>
    <row r="8110" spans="1:13" hidden="1" x14ac:dyDescent="0.2">
      <c r="A8110">
        <v>2024</v>
      </c>
      <c r="B8110" s="1" t="s">
        <v>88</v>
      </c>
      <c r="C8110" s="1" t="s">
        <v>89</v>
      </c>
      <c r="D8110" s="1" t="s">
        <v>8880</v>
      </c>
      <c r="E8110" s="2">
        <v>45366</v>
      </c>
      <c r="F8110" s="1" t="s">
        <v>267</v>
      </c>
      <c r="G8110" t="s">
        <v>268</v>
      </c>
      <c r="H8110" s="1" t="s">
        <v>267</v>
      </c>
      <c r="I8110" t="s">
        <v>268</v>
      </c>
      <c r="J8110">
        <v>1</v>
      </c>
      <c r="K8110">
        <v>5610131109</v>
      </c>
      <c r="L8110" s="2">
        <v>45366</v>
      </c>
      <c r="M8110" t="str">
        <f t="shared" si="126"/>
        <v>ANO</v>
      </c>
    </row>
    <row r="8111" spans="1:13" hidden="1" x14ac:dyDescent="0.2">
      <c r="A8111">
        <v>2024</v>
      </c>
      <c r="B8111" s="1" t="s">
        <v>40</v>
      </c>
      <c r="C8111" s="1" t="s">
        <v>41</v>
      </c>
      <c r="D8111" s="1" t="s">
        <v>8881</v>
      </c>
      <c r="E8111" s="2">
        <v>45530</v>
      </c>
      <c r="F8111" s="1" t="s">
        <v>127</v>
      </c>
      <c r="G8111" t="s">
        <v>128</v>
      </c>
      <c r="H8111" s="1" t="s">
        <v>129</v>
      </c>
      <c r="I8111" t="s">
        <v>130</v>
      </c>
      <c r="J8111">
        <v>2</v>
      </c>
      <c r="K8111">
        <v>6707150076</v>
      </c>
      <c r="L8111" s="2">
        <v>45530</v>
      </c>
      <c r="M8111" t="str">
        <f t="shared" si="126"/>
        <v>ANO</v>
      </c>
    </row>
    <row r="8112" spans="1:13" hidden="1" x14ac:dyDescent="0.2">
      <c r="A8112">
        <v>2024</v>
      </c>
      <c r="B8112" s="1" t="s">
        <v>77</v>
      </c>
      <c r="C8112" s="1" t="s">
        <v>108</v>
      </c>
      <c r="D8112" s="1" t="s">
        <v>8882</v>
      </c>
      <c r="E8112" s="2">
        <v>45473</v>
      </c>
      <c r="F8112" s="1" t="s">
        <v>173</v>
      </c>
      <c r="G8112" t="s">
        <v>174</v>
      </c>
      <c r="H8112" s="1" t="s">
        <v>82</v>
      </c>
      <c r="I8112" t="s">
        <v>83</v>
      </c>
      <c r="J8112">
        <v>7</v>
      </c>
      <c r="K8112">
        <v>315920461</v>
      </c>
      <c r="L8112" s="2">
        <v>45472</v>
      </c>
      <c r="M8112" t="str">
        <f t="shared" si="126"/>
        <v>NE</v>
      </c>
    </row>
    <row r="8113" spans="1:13" x14ac:dyDescent="0.2">
      <c r="A8113">
        <v>2024</v>
      </c>
      <c r="B8113" s="1" t="s">
        <v>190</v>
      </c>
      <c r="C8113" s="1" t="s">
        <v>191</v>
      </c>
      <c r="D8113" s="1" t="s">
        <v>8883</v>
      </c>
      <c r="E8113" s="2">
        <v>45471</v>
      </c>
      <c r="F8113" s="1" t="s">
        <v>895</v>
      </c>
      <c r="G8113" t="s">
        <v>896</v>
      </c>
      <c r="H8113" s="1" t="s">
        <v>895</v>
      </c>
      <c r="I8113" t="s">
        <v>896</v>
      </c>
      <c r="J8113">
        <v>1</v>
      </c>
      <c r="L8113" s="2">
        <v>45471</v>
      </c>
      <c r="M8113" t="str">
        <f t="shared" si="126"/>
        <v>ANO</v>
      </c>
    </row>
    <row r="8114" spans="1:13" hidden="1" x14ac:dyDescent="0.2">
      <c r="A8114">
        <v>2024</v>
      </c>
      <c r="B8114" s="1" t="s">
        <v>113</v>
      </c>
      <c r="C8114" s="1" t="s">
        <v>223</v>
      </c>
      <c r="D8114" s="1" t="s">
        <v>8884</v>
      </c>
      <c r="E8114" s="2">
        <v>45474</v>
      </c>
      <c r="F8114" s="1" t="s">
        <v>225</v>
      </c>
      <c r="G8114" t="s">
        <v>226</v>
      </c>
      <c r="H8114" s="1" t="s">
        <v>225</v>
      </c>
      <c r="I8114" t="s">
        <v>226</v>
      </c>
      <c r="J8114">
        <v>1</v>
      </c>
      <c r="K8114">
        <v>425506430</v>
      </c>
      <c r="L8114" s="2">
        <v>45474</v>
      </c>
      <c r="M8114" t="str">
        <f t="shared" si="126"/>
        <v>ANO</v>
      </c>
    </row>
    <row r="8115" spans="1:13" hidden="1" x14ac:dyDescent="0.2">
      <c r="A8115">
        <v>2024</v>
      </c>
      <c r="B8115" s="1" t="s">
        <v>47</v>
      </c>
      <c r="C8115" s="1" t="s">
        <v>48</v>
      </c>
      <c r="D8115" s="1" t="s">
        <v>8885</v>
      </c>
      <c r="E8115" s="2">
        <v>45463</v>
      </c>
      <c r="F8115" s="1" t="s">
        <v>315</v>
      </c>
      <c r="G8115" t="s">
        <v>316</v>
      </c>
      <c r="H8115" s="1" t="s">
        <v>315</v>
      </c>
      <c r="I8115" t="s">
        <v>316</v>
      </c>
      <c r="J8115">
        <v>1</v>
      </c>
      <c r="K8115">
        <v>7705255800</v>
      </c>
      <c r="L8115" s="2">
        <v>45463</v>
      </c>
      <c r="M8115" t="str">
        <f t="shared" si="126"/>
        <v>ANO</v>
      </c>
    </row>
    <row r="8116" spans="1:13" hidden="1" x14ac:dyDescent="0.2">
      <c r="A8116">
        <v>2024</v>
      </c>
      <c r="B8116" s="1" t="s">
        <v>77</v>
      </c>
      <c r="C8116" s="1" t="s">
        <v>108</v>
      </c>
      <c r="D8116" s="1" t="s">
        <v>8886</v>
      </c>
      <c r="E8116" s="2">
        <v>45407</v>
      </c>
      <c r="F8116" s="1" t="s">
        <v>110</v>
      </c>
      <c r="G8116" t="s">
        <v>111</v>
      </c>
      <c r="H8116" s="1" t="s">
        <v>110</v>
      </c>
      <c r="I8116" t="s">
        <v>111</v>
      </c>
      <c r="J8116">
        <v>5</v>
      </c>
      <c r="K8116">
        <v>7802205785</v>
      </c>
      <c r="L8116" s="2">
        <v>45407</v>
      </c>
      <c r="M8116" t="str">
        <f t="shared" si="126"/>
        <v>ANO</v>
      </c>
    </row>
    <row r="8117" spans="1:13" hidden="1" x14ac:dyDescent="0.2">
      <c r="A8117">
        <v>2024</v>
      </c>
      <c r="B8117" s="1" t="s">
        <v>131</v>
      </c>
      <c r="C8117" s="1" t="s">
        <v>145</v>
      </c>
      <c r="D8117" s="1" t="s">
        <v>8887</v>
      </c>
      <c r="E8117" s="2">
        <v>45569</v>
      </c>
      <c r="F8117" s="1" t="s">
        <v>367</v>
      </c>
      <c r="G8117" t="s">
        <v>368</v>
      </c>
      <c r="H8117" s="1" t="s">
        <v>147</v>
      </c>
      <c r="I8117" t="s">
        <v>148</v>
      </c>
      <c r="J8117">
        <v>2</v>
      </c>
      <c r="K8117">
        <v>9053233233</v>
      </c>
      <c r="L8117" s="2">
        <v>45569</v>
      </c>
      <c r="M8117" t="str">
        <f t="shared" si="126"/>
        <v>ANO</v>
      </c>
    </row>
    <row r="8118" spans="1:13" hidden="1" x14ac:dyDescent="0.2">
      <c r="A8118">
        <v>2024</v>
      </c>
      <c r="B8118" s="1" t="s">
        <v>40</v>
      </c>
      <c r="C8118" s="1" t="s">
        <v>99</v>
      </c>
      <c r="D8118" s="1" t="s">
        <v>8888</v>
      </c>
      <c r="E8118" s="2">
        <v>45566</v>
      </c>
      <c r="F8118" s="1" t="s">
        <v>443</v>
      </c>
      <c r="G8118" t="s">
        <v>444</v>
      </c>
      <c r="H8118" s="1" t="s">
        <v>443</v>
      </c>
      <c r="I8118" t="s">
        <v>444</v>
      </c>
      <c r="J8118">
        <v>1</v>
      </c>
      <c r="K8118">
        <v>52215702</v>
      </c>
      <c r="L8118" s="2">
        <v>45566</v>
      </c>
      <c r="M8118" t="str">
        <f t="shared" si="126"/>
        <v>ANO</v>
      </c>
    </row>
    <row r="8119" spans="1:13" hidden="1" x14ac:dyDescent="0.2">
      <c r="A8119">
        <v>2024</v>
      </c>
      <c r="B8119" s="1" t="s">
        <v>47</v>
      </c>
      <c r="C8119" s="1" t="s">
        <v>48</v>
      </c>
      <c r="D8119" s="1" t="s">
        <v>8889</v>
      </c>
      <c r="E8119" s="2">
        <v>45384</v>
      </c>
      <c r="F8119" s="1" t="s">
        <v>478</v>
      </c>
      <c r="G8119" t="s">
        <v>479</v>
      </c>
      <c r="H8119" s="1" t="s">
        <v>221</v>
      </c>
      <c r="I8119" t="s">
        <v>222</v>
      </c>
      <c r="J8119">
        <v>5</v>
      </c>
      <c r="K8119">
        <v>9856045309</v>
      </c>
      <c r="L8119" s="2">
        <v>45384</v>
      </c>
      <c r="M8119" t="str">
        <f t="shared" si="126"/>
        <v>ANO</v>
      </c>
    </row>
    <row r="8120" spans="1:13" hidden="1" x14ac:dyDescent="0.2">
      <c r="A8120">
        <v>2024</v>
      </c>
      <c r="B8120" s="1" t="s">
        <v>40</v>
      </c>
      <c r="C8120" s="1" t="s">
        <v>99</v>
      </c>
      <c r="D8120" s="1" t="s">
        <v>8890</v>
      </c>
      <c r="E8120" s="2">
        <v>45617</v>
      </c>
      <c r="F8120" s="1" t="s">
        <v>101</v>
      </c>
      <c r="G8120" t="s">
        <v>102</v>
      </c>
      <c r="H8120" s="1" t="s">
        <v>101</v>
      </c>
      <c r="I8120" t="s">
        <v>102</v>
      </c>
      <c r="J8120">
        <v>1</v>
      </c>
      <c r="K8120">
        <v>6162020744</v>
      </c>
      <c r="L8120" s="2">
        <v>45617</v>
      </c>
      <c r="M8120" t="str">
        <f t="shared" si="126"/>
        <v>ANO</v>
      </c>
    </row>
    <row r="8121" spans="1:13" hidden="1" x14ac:dyDescent="0.2">
      <c r="A8121">
        <v>2024</v>
      </c>
      <c r="B8121" s="1" t="s">
        <v>131</v>
      </c>
      <c r="C8121" s="1" t="s">
        <v>145</v>
      </c>
      <c r="D8121" s="1" t="s">
        <v>8891</v>
      </c>
      <c r="E8121" s="2">
        <v>45329</v>
      </c>
      <c r="F8121" s="1" t="s">
        <v>367</v>
      </c>
      <c r="G8121" t="s">
        <v>368</v>
      </c>
      <c r="H8121" s="1" t="s">
        <v>147</v>
      </c>
      <c r="I8121" t="s">
        <v>148</v>
      </c>
      <c r="J8121">
        <v>2</v>
      </c>
      <c r="K8121">
        <v>9051155553</v>
      </c>
      <c r="L8121" s="2">
        <v>45329</v>
      </c>
      <c r="M8121" t="str">
        <f t="shared" si="126"/>
        <v>ANO</v>
      </c>
    </row>
    <row r="8122" spans="1:13" hidden="1" x14ac:dyDescent="0.2">
      <c r="A8122">
        <v>2024</v>
      </c>
      <c r="B8122" s="1" t="s">
        <v>88</v>
      </c>
      <c r="C8122" s="1" t="s">
        <v>89</v>
      </c>
      <c r="D8122" s="1" t="s">
        <v>8892</v>
      </c>
      <c r="E8122" s="2">
        <v>45359</v>
      </c>
      <c r="F8122" s="1" t="s">
        <v>821</v>
      </c>
      <c r="G8122" t="s">
        <v>822</v>
      </c>
      <c r="H8122" s="1" t="s">
        <v>70</v>
      </c>
      <c r="I8122" t="s">
        <v>71</v>
      </c>
      <c r="J8122">
        <v>2</v>
      </c>
      <c r="K8122">
        <v>9111175216</v>
      </c>
      <c r="L8122" s="2">
        <v>45359</v>
      </c>
      <c r="M8122" t="str">
        <f t="shared" si="126"/>
        <v>ANO</v>
      </c>
    </row>
    <row r="8123" spans="1:13" hidden="1" x14ac:dyDescent="0.2">
      <c r="A8123">
        <v>2024</v>
      </c>
      <c r="B8123" s="1" t="s">
        <v>19</v>
      </c>
      <c r="C8123" s="1" t="s">
        <v>33</v>
      </c>
      <c r="D8123" s="1" t="s">
        <v>8893</v>
      </c>
      <c r="E8123" s="2">
        <v>45545</v>
      </c>
      <c r="F8123" s="1" t="s">
        <v>122</v>
      </c>
      <c r="G8123" t="s">
        <v>123</v>
      </c>
      <c r="H8123" s="1" t="s">
        <v>122</v>
      </c>
      <c r="I8123" t="s">
        <v>123</v>
      </c>
      <c r="J8123">
        <v>1</v>
      </c>
      <c r="K8123">
        <v>8860176237</v>
      </c>
      <c r="L8123" s="2">
        <v>45545</v>
      </c>
      <c r="M8123" t="str">
        <f t="shared" si="126"/>
        <v>ANO</v>
      </c>
    </row>
    <row r="8124" spans="1:13" hidden="1" x14ac:dyDescent="0.2">
      <c r="A8124">
        <v>2024</v>
      </c>
      <c r="B8124" s="1" t="s">
        <v>35</v>
      </c>
      <c r="C8124" s="1" t="s">
        <v>451</v>
      </c>
      <c r="D8124" s="1" t="s">
        <v>8894</v>
      </c>
      <c r="E8124" s="2">
        <v>45602</v>
      </c>
      <c r="F8124" s="1" t="s">
        <v>245</v>
      </c>
      <c r="G8124" t="s">
        <v>246</v>
      </c>
      <c r="H8124" s="1" t="s">
        <v>245</v>
      </c>
      <c r="I8124" t="s">
        <v>246</v>
      </c>
      <c r="J8124">
        <v>1</v>
      </c>
      <c r="K8124">
        <v>1257090450</v>
      </c>
      <c r="L8124" s="2">
        <v>45602</v>
      </c>
      <c r="M8124" t="str">
        <f t="shared" si="126"/>
        <v>ANO</v>
      </c>
    </row>
    <row r="8125" spans="1:13" hidden="1" x14ac:dyDescent="0.2">
      <c r="A8125">
        <v>2024</v>
      </c>
      <c r="B8125" s="1" t="s">
        <v>40</v>
      </c>
      <c r="C8125" s="1" t="s">
        <v>99</v>
      </c>
      <c r="D8125" s="1" t="s">
        <v>8895</v>
      </c>
      <c r="E8125" s="2">
        <v>45614</v>
      </c>
      <c r="F8125" s="1" t="s">
        <v>101</v>
      </c>
      <c r="G8125" t="s">
        <v>102</v>
      </c>
      <c r="H8125" s="1" t="s">
        <v>101</v>
      </c>
      <c r="I8125" t="s">
        <v>102</v>
      </c>
      <c r="J8125">
        <v>1</v>
      </c>
      <c r="K8125">
        <v>7062104489</v>
      </c>
      <c r="L8125" s="2">
        <v>45614</v>
      </c>
      <c r="M8125" t="str">
        <f t="shared" si="126"/>
        <v>ANO</v>
      </c>
    </row>
    <row r="8126" spans="1:13" hidden="1" x14ac:dyDescent="0.2">
      <c r="A8126">
        <v>2024</v>
      </c>
      <c r="B8126" s="1" t="s">
        <v>88</v>
      </c>
      <c r="C8126" s="1" t="s">
        <v>89</v>
      </c>
      <c r="D8126" s="1" t="s">
        <v>4612</v>
      </c>
      <c r="E8126" s="2">
        <v>45483</v>
      </c>
      <c r="F8126" s="1" t="s">
        <v>494</v>
      </c>
      <c r="G8126" t="s">
        <v>495</v>
      </c>
      <c r="H8126" s="1" t="s">
        <v>70</v>
      </c>
      <c r="I8126" t="s">
        <v>71</v>
      </c>
      <c r="J8126">
        <v>2</v>
      </c>
      <c r="K8126">
        <v>6102151264</v>
      </c>
      <c r="L8126" s="2">
        <v>45544</v>
      </c>
      <c r="M8126" t="str">
        <f t="shared" si="126"/>
        <v>NE</v>
      </c>
    </row>
    <row r="8127" spans="1:13" hidden="1" x14ac:dyDescent="0.2">
      <c r="A8127">
        <v>2024</v>
      </c>
      <c r="B8127" s="1" t="s">
        <v>40</v>
      </c>
      <c r="C8127" s="1" t="s">
        <v>828</v>
      </c>
      <c r="D8127" s="1" t="s">
        <v>4395</v>
      </c>
      <c r="E8127" s="2">
        <v>45625</v>
      </c>
      <c r="F8127" s="1" t="s">
        <v>963</v>
      </c>
      <c r="G8127" t="s">
        <v>964</v>
      </c>
      <c r="H8127" s="1" t="s">
        <v>60</v>
      </c>
      <c r="I8127" t="s">
        <v>61</v>
      </c>
      <c r="J8127">
        <v>1</v>
      </c>
      <c r="K8127">
        <v>5558181398</v>
      </c>
      <c r="L8127" s="2">
        <v>45625</v>
      </c>
      <c r="M8127" t="str">
        <f t="shared" si="126"/>
        <v>ANO</v>
      </c>
    </row>
    <row r="8128" spans="1:13" hidden="1" x14ac:dyDescent="0.2">
      <c r="A8128">
        <v>2024</v>
      </c>
      <c r="B8128" s="1" t="s">
        <v>294</v>
      </c>
      <c r="C8128" s="1" t="s">
        <v>484</v>
      </c>
      <c r="D8128" s="1" t="s">
        <v>7708</v>
      </c>
      <c r="E8128" s="2">
        <v>45527</v>
      </c>
      <c r="F8128" s="1" t="s">
        <v>256</v>
      </c>
      <c r="G8128" t="s">
        <v>257</v>
      </c>
      <c r="H8128" s="1" t="s">
        <v>1230</v>
      </c>
      <c r="I8128" t="s">
        <v>1231</v>
      </c>
      <c r="J8128">
        <v>1</v>
      </c>
      <c r="K8128">
        <v>5805147271</v>
      </c>
      <c r="L8128" s="2">
        <v>45537</v>
      </c>
      <c r="M8128" t="str">
        <f t="shared" si="126"/>
        <v>NE</v>
      </c>
    </row>
    <row r="8129" spans="1:13" hidden="1" x14ac:dyDescent="0.2">
      <c r="A8129">
        <v>2024</v>
      </c>
      <c r="B8129" s="1" t="s">
        <v>40</v>
      </c>
      <c r="C8129" s="1" t="s">
        <v>828</v>
      </c>
      <c r="D8129" s="1" t="s">
        <v>6206</v>
      </c>
      <c r="E8129" s="2">
        <v>45645</v>
      </c>
      <c r="F8129" s="1" t="s">
        <v>2205</v>
      </c>
      <c r="G8129" t="s">
        <v>2206</v>
      </c>
      <c r="H8129" s="1" t="s">
        <v>183</v>
      </c>
      <c r="I8129" t="s">
        <v>184</v>
      </c>
      <c r="J8129">
        <v>3</v>
      </c>
      <c r="K8129">
        <v>6154181583</v>
      </c>
      <c r="L8129" s="2">
        <v>45645</v>
      </c>
      <c r="M8129" t="str">
        <f t="shared" si="126"/>
        <v>ANO</v>
      </c>
    </row>
    <row r="8130" spans="1:13" x14ac:dyDescent="0.2">
      <c r="A8130">
        <v>2024</v>
      </c>
      <c r="B8130" s="1" t="s">
        <v>190</v>
      </c>
      <c r="C8130" s="1" t="s">
        <v>1733</v>
      </c>
      <c r="D8130" s="1" t="s">
        <v>8896</v>
      </c>
      <c r="E8130" s="2">
        <v>45394</v>
      </c>
      <c r="F8130" s="1" t="s">
        <v>193</v>
      </c>
      <c r="G8130" t="s">
        <v>194</v>
      </c>
      <c r="H8130" s="1" t="s">
        <v>195</v>
      </c>
      <c r="I8130" t="s">
        <v>196</v>
      </c>
      <c r="J8130">
        <v>2</v>
      </c>
      <c r="L8130" s="2">
        <v>45394</v>
      </c>
      <c r="M8130" t="str">
        <f t="shared" si="126"/>
        <v>ANO</v>
      </c>
    </row>
    <row r="8131" spans="1:13" hidden="1" x14ac:dyDescent="0.2">
      <c r="A8131">
        <v>2024</v>
      </c>
      <c r="B8131" s="1" t="s">
        <v>113</v>
      </c>
      <c r="C8131" s="1" t="s">
        <v>223</v>
      </c>
      <c r="D8131" s="1" t="s">
        <v>7991</v>
      </c>
      <c r="E8131" s="2">
        <v>45456</v>
      </c>
      <c r="F8131" s="1" t="s">
        <v>335</v>
      </c>
      <c r="G8131" t="s">
        <v>336</v>
      </c>
      <c r="H8131" s="1" t="s">
        <v>795</v>
      </c>
      <c r="I8131" t="s">
        <v>796</v>
      </c>
      <c r="J8131">
        <v>1</v>
      </c>
      <c r="K8131">
        <v>7908095811</v>
      </c>
      <c r="L8131" s="2">
        <v>45468</v>
      </c>
      <c r="M8131" t="str">
        <f t="shared" ref="M8131:M8194" si="127">IF(E8131=L8131,"ANO","NE")</f>
        <v>NE</v>
      </c>
    </row>
    <row r="8132" spans="1:13" hidden="1" x14ac:dyDescent="0.2">
      <c r="A8132">
        <v>2024</v>
      </c>
      <c r="B8132" s="1" t="s">
        <v>113</v>
      </c>
      <c r="C8132" s="1" t="s">
        <v>114</v>
      </c>
      <c r="D8132" s="1" t="s">
        <v>8897</v>
      </c>
      <c r="E8132" s="2">
        <v>45448</v>
      </c>
      <c r="F8132" s="1" t="s">
        <v>227</v>
      </c>
      <c r="G8132" t="s">
        <v>228</v>
      </c>
      <c r="H8132" s="1" t="s">
        <v>227</v>
      </c>
      <c r="I8132" t="s">
        <v>228</v>
      </c>
      <c r="J8132">
        <v>1</v>
      </c>
      <c r="K8132">
        <v>5657171564</v>
      </c>
      <c r="L8132" s="2">
        <v>45448</v>
      </c>
      <c r="M8132" t="str">
        <f t="shared" si="127"/>
        <v>ANO</v>
      </c>
    </row>
    <row r="8133" spans="1:13" hidden="1" x14ac:dyDescent="0.2">
      <c r="A8133">
        <v>2024</v>
      </c>
      <c r="B8133" s="1" t="s">
        <v>26</v>
      </c>
      <c r="C8133" s="1" t="s">
        <v>141</v>
      </c>
      <c r="D8133" s="1" t="s">
        <v>6267</v>
      </c>
      <c r="E8133" s="2">
        <v>45467</v>
      </c>
      <c r="F8133" s="1" t="s">
        <v>499</v>
      </c>
      <c r="G8133" t="s">
        <v>500</v>
      </c>
      <c r="H8133" s="1" t="s">
        <v>159</v>
      </c>
      <c r="I8133" t="s">
        <v>160</v>
      </c>
      <c r="J8133">
        <v>2</v>
      </c>
      <c r="K8133">
        <v>381124407</v>
      </c>
      <c r="L8133" s="2">
        <v>45511</v>
      </c>
      <c r="M8133" t="str">
        <f t="shared" si="127"/>
        <v>NE</v>
      </c>
    </row>
    <row r="8134" spans="1:13" x14ac:dyDescent="0.2">
      <c r="A8134">
        <v>2024</v>
      </c>
      <c r="B8134" s="1" t="s">
        <v>47</v>
      </c>
      <c r="C8134" s="1" t="s">
        <v>48</v>
      </c>
      <c r="D8134" s="1" t="s">
        <v>8898</v>
      </c>
      <c r="E8134" s="2">
        <v>45468</v>
      </c>
      <c r="F8134" s="1" t="s">
        <v>248</v>
      </c>
      <c r="G8134" t="s">
        <v>249</v>
      </c>
      <c r="H8134" s="1" t="s">
        <v>248</v>
      </c>
      <c r="I8134" t="s">
        <v>249</v>
      </c>
      <c r="J8134">
        <v>1</v>
      </c>
      <c r="L8134" s="2">
        <v>45470</v>
      </c>
      <c r="M8134" t="str">
        <f t="shared" si="127"/>
        <v>NE</v>
      </c>
    </row>
    <row r="8135" spans="1:13" hidden="1" x14ac:dyDescent="0.2">
      <c r="A8135">
        <v>2024</v>
      </c>
      <c r="B8135" s="1" t="s">
        <v>26</v>
      </c>
      <c r="C8135" s="1" t="s">
        <v>141</v>
      </c>
      <c r="D8135" s="1" t="s">
        <v>8899</v>
      </c>
      <c r="E8135" s="2">
        <v>45317</v>
      </c>
      <c r="F8135" s="1" t="s">
        <v>106</v>
      </c>
      <c r="G8135" t="s">
        <v>107</v>
      </c>
      <c r="H8135" s="1" t="s">
        <v>106</v>
      </c>
      <c r="I8135" t="s">
        <v>107</v>
      </c>
      <c r="J8135">
        <v>2</v>
      </c>
      <c r="K8135">
        <v>8251065768</v>
      </c>
      <c r="L8135" s="2">
        <v>45317</v>
      </c>
      <c r="M8135" t="str">
        <f t="shared" si="127"/>
        <v>ANO</v>
      </c>
    </row>
    <row r="8136" spans="1:13" hidden="1" x14ac:dyDescent="0.2">
      <c r="A8136">
        <v>2024</v>
      </c>
      <c r="B8136" s="1" t="s">
        <v>40</v>
      </c>
      <c r="C8136" s="1" t="s">
        <v>99</v>
      </c>
      <c r="D8136" s="1" t="s">
        <v>8900</v>
      </c>
      <c r="E8136" s="2">
        <v>45621</v>
      </c>
      <c r="F8136" s="1" t="s">
        <v>2940</v>
      </c>
      <c r="G8136" t="s">
        <v>2941</v>
      </c>
      <c r="H8136" s="1" t="s">
        <v>2940</v>
      </c>
      <c r="I8136" t="s">
        <v>2941</v>
      </c>
      <c r="J8136">
        <v>1</v>
      </c>
      <c r="K8136">
        <v>758083271</v>
      </c>
      <c r="L8136" s="2">
        <v>45621</v>
      </c>
      <c r="M8136" t="str">
        <f t="shared" si="127"/>
        <v>ANO</v>
      </c>
    </row>
    <row r="8137" spans="1:13" hidden="1" x14ac:dyDescent="0.2">
      <c r="A8137">
        <v>2024</v>
      </c>
      <c r="B8137" s="1" t="s">
        <v>77</v>
      </c>
      <c r="C8137" s="1" t="s">
        <v>108</v>
      </c>
      <c r="D8137" s="1" t="s">
        <v>8901</v>
      </c>
      <c r="E8137" s="2">
        <v>45537</v>
      </c>
      <c r="F8137" s="1" t="s">
        <v>173</v>
      </c>
      <c r="G8137" t="s">
        <v>174</v>
      </c>
      <c r="H8137" s="1" t="s">
        <v>288</v>
      </c>
      <c r="I8137" t="s">
        <v>289</v>
      </c>
      <c r="J8137">
        <v>3</v>
      </c>
      <c r="K8137">
        <v>7859800520</v>
      </c>
      <c r="L8137" s="2">
        <v>45538</v>
      </c>
      <c r="M8137" t="str">
        <f t="shared" si="127"/>
        <v>NE</v>
      </c>
    </row>
    <row r="8138" spans="1:13" hidden="1" x14ac:dyDescent="0.2">
      <c r="A8138">
        <v>2024</v>
      </c>
      <c r="B8138" s="1" t="s">
        <v>40</v>
      </c>
      <c r="C8138" s="1" t="s">
        <v>41</v>
      </c>
      <c r="D8138" s="1" t="s">
        <v>1621</v>
      </c>
      <c r="E8138" s="2">
        <v>45560</v>
      </c>
      <c r="F8138" s="1" t="s">
        <v>43</v>
      </c>
      <c r="G8138" t="s">
        <v>44</v>
      </c>
      <c r="H8138" s="1" t="s">
        <v>17</v>
      </c>
      <c r="I8138" t="s">
        <v>18</v>
      </c>
      <c r="J8138">
        <v>3</v>
      </c>
      <c r="K8138">
        <v>500106247</v>
      </c>
      <c r="L8138" s="2">
        <v>45560</v>
      </c>
      <c r="M8138" t="str">
        <f t="shared" si="127"/>
        <v>ANO</v>
      </c>
    </row>
    <row r="8139" spans="1:13" hidden="1" x14ac:dyDescent="0.2">
      <c r="A8139">
        <v>2024</v>
      </c>
      <c r="B8139" s="1" t="s">
        <v>77</v>
      </c>
      <c r="C8139" s="1" t="s">
        <v>108</v>
      </c>
      <c r="D8139" s="1" t="s">
        <v>8902</v>
      </c>
      <c r="E8139" s="2">
        <v>45566</v>
      </c>
      <c r="F8139" s="1" t="s">
        <v>110</v>
      </c>
      <c r="G8139" t="s">
        <v>111</v>
      </c>
      <c r="H8139" s="1" t="s">
        <v>110</v>
      </c>
      <c r="I8139" t="s">
        <v>111</v>
      </c>
      <c r="J8139">
        <v>2</v>
      </c>
      <c r="K8139">
        <v>7411264410</v>
      </c>
      <c r="L8139" s="2">
        <v>45566</v>
      </c>
      <c r="M8139" t="str">
        <f t="shared" si="127"/>
        <v>ANO</v>
      </c>
    </row>
    <row r="8140" spans="1:13" hidden="1" x14ac:dyDescent="0.2">
      <c r="A8140">
        <v>2024</v>
      </c>
      <c r="B8140" s="1" t="s">
        <v>19</v>
      </c>
      <c r="C8140" s="1" t="s">
        <v>165</v>
      </c>
      <c r="D8140" s="1" t="s">
        <v>8903</v>
      </c>
      <c r="E8140" s="2">
        <v>45399</v>
      </c>
      <c r="F8140" s="1" t="s">
        <v>167</v>
      </c>
      <c r="G8140" t="s">
        <v>168</v>
      </c>
      <c r="H8140" s="1" t="s">
        <v>167</v>
      </c>
      <c r="I8140" t="s">
        <v>168</v>
      </c>
      <c r="J8140">
        <v>1</v>
      </c>
      <c r="K8140">
        <v>480304420</v>
      </c>
      <c r="M8140" t="str">
        <f t="shared" si="127"/>
        <v>NE</v>
      </c>
    </row>
    <row r="8141" spans="1:13" hidden="1" x14ac:dyDescent="0.2">
      <c r="A8141">
        <v>2024</v>
      </c>
      <c r="B8141" s="1" t="s">
        <v>35</v>
      </c>
      <c r="C8141" s="1" t="s">
        <v>605</v>
      </c>
      <c r="D8141" s="1" t="s">
        <v>8904</v>
      </c>
      <c r="E8141" s="2">
        <v>45391</v>
      </c>
      <c r="F8141" s="1" t="s">
        <v>85</v>
      </c>
      <c r="G8141" t="s">
        <v>86</v>
      </c>
      <c r="H8141" s="1" t="s">
        <v>70</v>
      </c>
      <c r="I8141" t="s">
        <v>71</v>
      </c>
      <c r="J8141">
        <v>3</v>
      </c>
      <c r="K8141">
        <v>1459101303</v>
      </c>
      <c r="L8141" s="2">
        <v>45391</v>
      </c>
      <c r="M8141" t="str">
        <f t="shared" si="127"/>
        <v>ANO</v>
      </c>
    </row>
    <row r="8142" spans="1:13" hidden="1" x14ac:dyDescent="0.2">
      <c r="A8142">
        <v>2024</v>
      </c>
      <c r="B8142" s="1" t="s">
        <v>131</v>
      </c>
      <c r="C8142" s="1" t="s">
        <v>132</v>
      </c>
      <c r="D8142" s="1" t="s">
        <v>8905</v>
      </c>
      <c r="E8142" s="2">
        <v>45394</v>
      </c>
      <c r="F8142" s="1" t="s">
        <v>647</v>
      </c>
      <c r="G8142" t="s">
        <v>648</v>
      </c>
      <c r="H8142" s="1" t="s">
        <v>159</v>
      </c>
      <c r="I8142" t="s">
        <v>160</v>
      </c>
      <c r="J8142">
        <v>1</v>
      </c>
      <c r="K8142">
        <v>9652015714</v>
      </c>
      <c r="L8142" s="2">
        <v>45551</v>
      </c>
      <c r="M8142" t="str">
        <f t="shared" si="127"/>
        <v>NE</v>
      </c>
    </row>
    <row r="8143" spans="1:13" hidden="1" x14ac:dyDescent="0.2">
      <c r="A8143">
        <v>2024</v>
      </c>
      <c r="B8143" s="1" t="s">
        <v>35</v>
      </c>
      <c r="C8143" s="1" t="s">
        <v>1246</v>
      </c>
      <c r="D8143" s="1" t="s">
        <v>8906</v>
      </c>
      <c r="E8143" s="2">
        <v>45398</v>
      </c>
      <c r="F8143" s="1" t="s">
        <v>570</v>
      </c>
      <c r="G8143" t="s">
        <v>571</v>
      </c>
      <c r="H8143" s="1" t="s">
        <v>570</v>
      </c>
      <c r="I8143" t="s">
        <v>571</v>
      </c>
      <c r="J8143">
        <v>1</v>
      </c>
      <c r="K8143">
        <v>1411080198</v>
      </c>
      <c r="L8143" s="2">
        <v>45398</v>
      </c>
      <c r="M8143" t="str">
        <f t="shared" si="127"/>
        <v>ANO</v>
      </c>
    </row>
    <row r="8144" spans="1:13" hidden="1" x14ac:dyDescent="0.2">
      <c r="A8144">
        <v>2024</v>
      </c>
      <c r="B8144" s="1" t="s">
        <v>19</v>
      </c>
      <c r="C8144" s="1" t="s">
        <v>20</v>
      </c>
      <c r="D8144" s="1" t="s">
        <v>8907</v>
      </c>
      <c r="E8144" s="2">
        <v>45520</v>
      </c>
      <c r="F8144" s="1" t="s">
        <v>53</v>
      </c>
      <c r="G8144" t="s">
        <v>54</v>
      </c>
      <c r="H8144" s="1" t="s">
        <v>24</v>
      </c>
      <c r="I8144" t="s">
        <v>25</v>
      </c>
      <c r="J8144">
        <v>10</v>
      </c>
      <c r="K8144">
        <v>8509105770</v>
      </c>
      <c r="L8144" s="2">
        <v>45520</v>
      </c>
      <c r="M8144" t="str">
        <f t="shared" si="127"/>
        <v>ANO</v>
      </c>
    </row>
    <row r="8145" spans="1:13" hidden="1" x14ac:dyDescent="0.2">
      <c r="A8145">
        <v>2024</v>
      </c>
      <c r="B8145" s="1" t="s">
        <v>294</v>
      </c>
      <c r="C8145" s="1" t="s">
        <v>484</v>
      </c>
      <c r="D8145" s="1" t="s">
        <v>5018</v>
      </c>
      <c r="E8145" s="2">
        <v>45344</v>
      </c>
      <c r="F8145" s="1" t="s">
        <v>972</v>
      </c>
      <c r="G8145" t="s">
        <v>973</v>
      </c>
      <c r="H8145" s="1" t="s">
        <v>1256</v>
      </c>
      <c r="I8145" t="s">
        <v>1257</v>
      </c>
      <c r="J8145">
        <v>2</v>
      </c>
      <c r="K8145">
        <v>5402062039</v>
      </c>
      <c r="L8145" s="2">
        <v>45352</v>
      </c>
      <c r="M8145" t="str">
        <f t="shared" si="127"/>
        <v>NE</v>
      </c>
    </row>
    <row r="8146" spans="1:13" hidden="1" x14ac:dyDescent="0.2">
      <c r="A8146">
        <v>2024</v>
      </c>
      <c r="B8146" s="1" t="s">
        <v>12</v>
      </c>
      <c r="C8146" s="1" t="s">
        <v>13</v>
      </c>
      <c r="D8146" s="1" t="s">
        <v>6979</v>
      </c>
      <c r="E8146" s="2">
        <v>45513</v>
      </c>
      <c r="F8146" s="1" t="s">
        <v>15</v>
      </c>
      <c r="G8146" t="s">
        <v>16</v>
      </c>
      <c r="H8146" s="1" t="s">
        <v>175</v>
      </c>
      <c r="I8146" t="s">
        <v>176</v>
      </c>
      <c r="J8146">
        <v>10</v>
      </c>
      <c r="K8146">
        <v>6808311389</v>
      </c>
      <c r="L8146" s="2">
        <v>45521</v>
      </c>
      <c r="M8146" t="str">
        <f t="shared" si="127"/>
        <v>NE</v>
      </c>
    </row>
    <row r="8147" spans="1:13" hidden="1" x14ac:dyDescent="0.2">
      <c r="A8147">
        <v>2024</v>
      </c>
      <c r="B8147" s="1" t="s">
        <v>131</v>
      </c>
      <c r="C8147" s="1" t="s">
        <v>132</v>
      </c>
      <c r="D8147" s="1" t="s">
        <v>8908</v>
      </c>
      <c r="E8147" s="2">
        <v>45307</v>
      </c>
      <c r="F8147" s="1" t="s">
        <v>159</v>
      </c>
      <c r="G8147" t="s">
        <v>160</v>
      </c>
      <c r="H8147" s="1" t="s">
        <v>159</v>
      </c>
      <c r="I8147" t="s">
        <v>160</v>
      </c>
      <c r="J8147">
        <v>1</v>
      </c>
      <c r="K8147">
        <v>8754075825</v>
      </c>
      <c r="L8147" s="2">
        <v>45307</v>
      </c>
      <c r="M8147" t="str">
        <f t="shared" si="127"/>
        <v>ANO</v>
      </c>
    </row>
    <row r="8148" spans="1:13" hidden="1" x14ac:dyDescent="0.2">
      <c r="A8148">
        <v>2024</v>
      </c>
      <c r="B8148" s="1" t="s">
        <v>40</v>
      </c>
      <c r="C8148" s="1" t="s">
        <v>41</v>
      </c>
      <c r="D8148" s="1" t="s">
        <v>7607</v>
      </c>
      <c r="E8148" s="2">
        <v>45540</v>
      </c>
      <c r="F8148" s="1" t="s">
        <v>43</v>
      </c>
      <c r="G8148" t="s">
        <v>44</v>
      </c>
      <c r="H8148" s="1" t="s">
        <v>45</v>
      </c>
      <c r="I8148" t="s">
        <v>46</v>
      </c>
      <c r="J8148">
        <v>3</v>
      </c>
      <c r="K8148">
        <v>355901466</v>
      </c>
      <c r="L8148" s="2">
        <v>45611</v>
      </c>
      <c r="M8148" t="str">
        <f t="shared" si="127"/>
        <v>NE</v>
      </c>
    </row>
    <row r="8149" spans="1:13" hidden="1" x14ac:dyDescent="0.2">
      <c r="A8149">
        <v>2024</v>
      </c>
      <c r="B8149" s="1" t="s">
        <v>40</v>
      </c>
      <c r="C8149" s="1" t="s">
        <v>99</v>
      </c>
      <c r="D8149" s="1" t="s">
        <v>8909</v>
      </c>
      <c r="E8149" s="2">
        <v>45338</v>
      </c>
      <c r="F8149" s="1" t="s">
        <v>721</v>
      </c>
      <c r="G8149" t="s">
        <v>722</v>
      </c>
      <c r="H8149" s="1" t="s">
        <v>721</v>
      </c>
      <c r="I8149" t="s">
        <v>722</v>
      </c>
      <c r="J8149">
        <v>1</v>
      </c>
      <c r="K8149">
        <v>510253546</v>
      </c>
      <c r="L8149" s="2">
        <v>45338</v>
      </c>
      <c r="M8149" t="str">
        <f t="shared" si="127"/>
        <v>ANO</v>
      </c>
    </row>
    <row r="8150" spans="1:13" hidden="1" x14ac:dyDescent="0.2">
      <c r="A8150">
        <v>2024</v>
      </c>
      <c r="B8150" s="1" t="s">
        <v>26</v>
      </c>
      <c r="C8150" s="1" t="s">
        <v>27</v>
      </c>
      <c r="D8150" s="1" t="s">
        <v>8910</v>
      </c>
      <c r="E8150" s="2">
        <v>45468</v>
      </c>
      <c r="F8150" s="1" t="s">
        <v>106</v>
      </c>
      <c r="G8150" t="s">
        <v>107</v>
      </c>
      <c r="H8150" s="1" t="s">
        <v>106</v>
      </c>
      <c r="I8150" t="s">
        <v>107</v>
      </c>
      <c r="J8150">
        <v>1</v>
      </c>
      <c r="K8150">
        <v>8051055716</v>
      </c>
      <c r="L8150" s="2">
        <v>45468</v>
      </c>
      <c r="M8150" t="str">
        <f t="shared" si="127"/>
        <v>ANO</v>
      </c>
    </row>
    <row r="8151" spans="1:13" hidden="1" x14ac:dyDescent="0.2">
      <c r="A8151">
        <v>2024</v>
      </c>
      <c r="B8151" s="1" t="s">
        <v>26</v>
      </c>
      <c r="C8151" s="1" t="s">
        <v>27</v>
      </c>
      <c r="D8151" s="1" t="s">
        <v>8911</v>
      </c>
      <c r="E8151" s="2">
        <v>45511</v>
      </c>
      <c r="F8151" s="1" t="s">
        <v>339</v>
      </c>
      <c r="G8151" t="s">
        <v>340</v>
      </c>
      <c r="H8151" s="1" t="s">
        <v>919</v>
      </c>
      <c r="I8151" t="s">
        <v>920</v>
      </c>
      <c r="J8151">
        <v>3</v>
      </c>
      <c r="K8151">
        <v>480122435</v>
      </c>
      <c r="L8151" s="2">
        <v>45511</v>
      </c>
      <c r="M8151" t="str">
        <f t="shared" si="127"/>
        <v>ANO</v>
      </c>
    </row>
    <row r="8152" spans="1:13" hidden="1" x14ac:dyDescent="0.2">
      <c r="A8152">
        <v>2024</v>
      </c>
      <c r="B8152" s="1" t="s">
        <v>77</v>
      </c>
      <c r="C8152" s="1" t="s">
        <v>108</v>
      </c>
      <c r="D8152" s="1" t="s">
        <v>8912</v>
      </c>
      <c r="E8152" s="2">
        <v>45321</v>
      </c>
      <c r="F8152" s="1" t="s">
        <v>110</v>
      </c>
      <c r="G8152" t="s">
        <v>111</v>
      </c>
      <c r="H8152" s="1" t="s">
        <v>110</v>
      </c>
      <c r="I8152" t="s">
        <v>111</v>
      </c>
      <c r="J8152">
        <v>2</v>
      </c>
      <c r="K8152">
        <v>8161164605</v>
      </c>
      <c r="L8152" s="2">
        <v>45412</v>
      </c>
      <c r="M8152" t="str">
        <f t="shared" si="127"/>
        <v>NE</v>
      </c>
    </row>
    <row r="8153" spans="1:13" hidden="1" x14ac:dyDescent="0.2">
      <c r="A8153">
        <v>2024</v>
      </c>
      <c r="B8153" s="1" t="s">
        <v>26</v>
      </c>
      <c r="C8153" s="1" t="s">
        <v>398</v>
      </c>
      <c r="D8153" s="1" t="s">
        <v>8913</v>
      </c>
      <c r="E8153" s="2">
        <v>45475</v>
      </c>
      <c r="F8153" s="1" t="s">
        <v>814</v>
      </c>
      <c r="G8153" t="s">
        <v>815</v>
      </c>
      <c r="H8153" s="1" t="s">
        <v>814</v>
      </c>
      <c r="I8153" t="s">
        <v>815</v>
      </c>
      <c r="J8153">
        <v>1</v>
      </c>
      <c r="K8153">
        <v>6609010023</v>
      </c>
      <c r="L8153" s="2">
        <v>45475</v>
      </c>
      <c r="M8153" t="str">
        <f t="shared" si="127"/>
        <v>ANO</v>
      </c>
    </row>
    <row r="8154" spans="1:13" hidden="1" x14ac:dyDescent="0.2">
      <c r="A8154">
        <v>2024</v>
      </c>
      <c r="B8154" s="1" t="s">
        <v>77</v>
      </c>
      <c r="C8154" s="1" t="s">
        <v>108</v>
      </c>
      <c r="D8154" s="1" t="s">
        <v>8914</v>
      </c>
      <c r="E8154" s="2">
        <v>45317</v>
      </c>
      <c r="F8154" s="1" t="s">
        <v>511</v>
      </c>
      <c r="G8154" t="s">
        <v>512</v>
      </c>
      <c r="H8154" s="1" t="s">
        <v>5847</v>
      </c>
      <c r="I8154" t="s">
        <v>5848</v>
      </c>
      <c r="J8154">
        <v>3</v>
      </c>
      <c r="K8154">
        <v>535304358</v>
      </c>
      <c r="L8154" s="2">
        <v>45317</v>
      </c>
      <c r="M8154" t="str">
        <f t="shared" si="127"/>
        <v>ANO</v>
      </c>
    </row>
    <row r="8155" spans="1:13" hidden="1" x14ac:dyDescent="0.2">
      <c r="A8155">
        <v>2024</v>
      </c>
      <c r="B8155" s="1" t="s">
        <v>26</v>
      </c>
      <c r="C8155" s="1" t="s">
        <v>27</v>
      </c>
      <c r="D8155" s="1" t="s">
        <v>8915</v>
      </c>
      <c r="E8155" s="2">
        <v>45563</v>
      </c>
      <c r="F8155" s="1" t="s">
        <v>647</v>
      </c>
      <c r="G8155" t="s">
        <v>648</v>
      </c>
      <c r="H8155" s="1" t="s">
        <v>647</v>
      </c>
      <c r="I8155" t="s">
        <v>648</v>
      </c>
      <c r="J8155">
        <v>1</v>
      </c>
      <c r="K8155">
        <v>9260145730</v>
      </c>
      <c r="L8155" s="2">
        <v>45563</v>
      </c>
      <c r="M8155" t="str">
        <f t="shared" si="127"/>
        <v>ANO</v>
      </c>
    </row>
    <row r="8156" spans="1:13" hidden="1" x14ac:dyDescent="0.2">
      <c r="A8156">
        <v>2024</v>
      </c>
      <c r="B8156" s="1" t="s">
        <v>26</v>
      </c>
      <c r="C8156" s="1" t="s">
        <v>55</v>
      </c>
      <c r="D8156" s="1" t="s">
        <v>8916</v>
      </c>
      <c r="E8156" s="2">
        <v>45404</v>
      </c>
      <c r="F8156" s="1" t="s">
        <v>362</v>
      </c>
      <c r="G8156" t="s">
        <v>363</v>
      </c>
      <c r="H8156" s="1" t="s">
        <v>6812</v>
      </c>
      <c r="I8156" t="s">
        <v>6813</v>
      </c>
      <c r="J8156">
        <v>3</v>
      </c>
      <c r="K8156">
        <v>6105030327</v>
      </c>
      <c r="L8156" s="2">
        <v>45404</v>
      </c>
      <c r="M8156" t="str">
        <f t="shared" si="127"/>
        <v>ANO</v>
      </c>
    </row>
    <row r="8157" spans="1:13" hidden="1" x14ac:dyDescent="0.2">
      <c r="A8157">
        <v>2024</v>
      </c>
      <c r="B8157" s="1" t="s">
        <v>26</v>
      </c>
      <c r="C8157" s="1" t="s">
        <v>55</v>
      </c>
      <c r="D8157" s="1" t="s">
        <v>8917</v>
      </c>
      <c r="E8157" s="2">
        <v>45434</v>
      </c>
      <c r="F8157" s="1" t="s">
        <v>1302</v>
      </c>
      <c r="G8157" t="s">
        <v>1303</v>
      </c>
      <c r="H8157" s="1" t="s">
        <v>1304</v>
      </c>
      <c r="I8157" t="s">
        <v>1305</v>
      </c>
      <c r="J8157">
        <v>2</v>
      </c>
      <c r="K8157">
        <v>7211304947</v>
      </c>
      <c r="L8157" s="2">
        <v>45434</v>
      </c>
      <c r="M8157" t="str">
        <f t="shared" si="127"/>
        <v>ANO</v>
      </c>
    </row>
    <row r="8158" spans="1:13" hidden="1" x14ac:dyDescent="0.2">
      <c r="A8158">
        <v>2024</v>
      </c>
      <c r="B8158" s="1" t="s">
        <v>35</v>
      </c>
      <c r="C8158" s="1" t="s">
        <v>232</v>
      </c>
      <c r="D8158" s="1" t="s">
        <v>8918</v>
      </c>
      <c r="E8158" s="2">
        <v>45641</v>
      </c>
      <c r="F8158" s="1" t="s">
        <v>647</v>
      </c>
      <c r="G8158" t="s">
        <v>648</v>
      </c>
      <c r="H8158" s="1" t="s">
        <v>647</v>
      </c>
      <c r="I8158" t="s">
        <v>648</v>
      </c>
      <c r="J8158">
        <v>1</v>
      </c>
      <c r="K8158">
        <v>1658141342</v>
      </c>
      <c r="L8158" s="2">
        <v>45641</v>
      </c>
      <c r="M8158" t="str">
        <f t="shared" si="127"/>
        <v>ANO</v>
      </c>
    </row>
    <row r="8159" spans="1:13" hidden="1" x14ac:dyDescent="0.2">
      <c r="A8159">
        <v>2024</v>
      </c>
      <c r="B8159" s="1" t="s">
        <v>35</v>
      </c>
      <c r="C8159" s="1" t="s">
        <v>2457</v>
      </c>
      <c r="D8159" s="1" t="s">
        <v>8919</v>
      </c>
      <c r="E8159" s="2">
        <v>45638</v>
      </c>
      <c r="F8159" s="1" t="s">
        <v>570</v>
      </c>
      <c r="G8159" t="s">
        <v>571</v>
      </c>
      <c r="H8159" s="1" t="s">
        <v>570</v>
      </c>
      <c r="I8159" t="s">
        <v>571</v>
      </c>
      <c r="J8159">
        <v>1</v>
      </c>
      <c r="K8159">
        <v>1602160274</v>
      </c>
      <c r="L8159" s="2">
        <v>45638</v>
      </c>
      <c r="M8159" t="str">
        <f t="shared" si="127"/>
        <v>ANO</v>
      </c>
    </row>
    <row r="8160" spans="1:13" hidden="1" x14ac:dyDescent="0.2">
      <c r="A8160">
        <v>2024</v>
      </c>
      <c r="B8160" s="1" t="s">
        <v>88</v>
      </c>
      <c r="C8160" s="1" t="s">
        <v>89</v>
      </c>
      <c r="D8160" s="1" t="s">
        <v>2528</v>
      </c>
      <c r="E8160" s="2">
        <v>45513</v>
      </c>
      <c r="F8160" s="1" t="s">
        <v>91</v>
      </c>
      <c r="G8160" t="s">
        <v>92</v>
      </c>
      <c r="H8160" s="1" t="s">
        <v>60</v>
      </c>
      <c r="I8160" t="s">
        <v>61</v>
      </c>
      <c r="J8160">
        <v>1</v>
      </c>
      <c r="K8160">
        <v>6555030988</v>
      </c>
      <c r="L8160" s="2">
        <v>45580</v>
      </c>
      <c r="M8160" t="str">
        <f t="shared" si="127"/>
        <v>NE</v>
      </c>
    </row>
    <row r="8161" spans="1:13" hidden="1" x14ac:dyDescent="0.2">
      <c r="A8161">
        <v>2024</v>
      </c>
      <c r="B8161" s="1" t="s">
        <v>19</v>
      </c>
      <c r="C8161" s="1" t="s">
        <v>20</v>
      </c>
      <c r="D8161" s="1" t="s">
        <v>8920</v>
      </c>
      <c r="E8161" s="2">
        <v>45453</v>
      </c>
      <c r="F8161" s="1" t="s">
        <v>53</v>
      </c>
      <c r="G8161" t="s">
        <v>54</v>
      </c>
      <c r="H8161" s="1" t="s">
        <v>24</v>
      </c>
      <c r="I8161" t="s">
        <v>25</v>
      </c>
      <c r="J8161">
        <v>14</v>
      </c>
      <c r="K8161">
        <v>440723070</v>
      </c>
      <c r="L8161" s="2">
        <v>45453</v>
      </c>
      <c r="M8161" t="str">
        <f t="shared" si="127"/>
        <v>ANO</v>
      </c>
    </row>
    <row r="8162" spans="1:13" hidden="1" x14ac:dyDescent="0.2">
      <c r="A8162">
        <v>2024</v>
      </c>
      <c r="B8162" s="1" t="s">
        <v>26</v>
      </c>
      <c r="C8162" s="1" t="s">
        <v>141</v>
      </c>
      <c r="D8162" s="1" t="s">
        <v>8921</v>
      </c>
      <c r="E8162" s="2">
        <v>45540</v>
      </c>
      <c r="F8162" s="1" t="s">
        <v>85</v>
      </c>
      <c r="G8162" t="s">
        <v>86</v>
      </c>
      <c r="H8162" s="1" t="s">
        <v>70</v>
      </c>
      <c r="I8162" t="s">
        <v>71</v>
      </c>
      <c r="J8162">
        <v>3</v>
      </c>
      <c r="K8162">
        <v>9151115721</v>
      </c>
      <c r="L8162" s="2">
        <v>45540</v>
      </c>
      <c r="M8162" t="str">
        <f t="shared" si="127"/>
        <v>ANO</v>
      </c>
    </row>
    <row r="8163" spans="1:13" hidden="1" x14ac:dyDescent="0.2">
      <c r="A8163">
        <v>2024</v>
      </c>
      <c r="B8163" s="1" t="s">
        <v>19</v>
      </c>
      <c r="C8163" s="1" t="s">
        <v>165</v>
      </c>
      <c r="D8163" s="1" t="s">
        <v>8922</v>
      </c>
      <c r="E8163" s="2">
        <v>45399</v>
      </c>
      <c r="F8163" s="1" t="s">
        <v>167</v>
      </c>
      <c r="G8163" t="s">
        <v>168</v>
      </c>
      <c r="H8163" s="1" t="s">
        <v>167</v>
      </c>
      <c r="I8163" t="s">
        <v>168</v>
      </c>
      <c r="J8163">
        <v>1</v>
      </c>
      <c r="K8163">
        <v>5855161213</v>
      </c>
      <c r="M8163" t="str">
        <f t="shared" si="127"/>
        <v>NE</v>
      </c>
    </row>
    <row r="8164" spans="1:13" hidden="1" x14ac:dyDescent="0.2">
      <c r="A8164">
        <v>2024</v>
      </c>
      <c r="B8164" s="1" t="s">
        <v>131</v>
      </c>
      <c r="C8164" s="1" t="s">
        <v>132</v>
      </c>
      <c r="D8164" s="1" t="s">
        <v>8923</v>
      </c>
      <c r="E8164" s="2">
        <v>45351</v>
      </c>
      <c r="F8164" s="1" t="s">
        <v>2674</v>
      </c>
      <c r="G8164" t="s">
        <v>135</v>
      </c>
      <c r="H8164" s="1" t="s">
        <v>70</v>
      </c>
      <c r="I8164" t="s">
        <v>71</v>
      </c>
      <c r="J8164">
        <v>6</v>
      </c>
      <c r="K8164">
        <v>8756174911</v>
      </c>
      <c r="L8164" s="2">
        <v>45351</v>
      </c>
      <c r="M8164" t="str">
        <f t="shared" si="127"/>
        <v>ANO</v>
      </c>
    </row>
    <row r="8165" spans="1:13" hidden="1" x14ac:dyDescent="0.2">
      <c r="A8165">
        <v>2024</v>
      </c>
      <c r="B8165" s="1" t="s">
        <v>40</v>
      </c>
      <c r="C8165" s="1" t="s">
        <v>41</v>
      </c>
      <c r="D8165" s="1" t="s">
        <v>8924</v>
      </c>
      <c r="E8165" s="2">
        <v>45319</v>
      </c>
      <c r="F8165" s="1" t="s">
        <v>43</v>
      </c>
      <c r="G8165" t="s">
        <v>44</v>
      </c>
      <c r="H8165" s="1" t="s">
        <v>60</v>
      </c>
      <c r="I8165" t="s">
        <v>61</v>
      </c>
      <c r="J8165">
        <v>3</v>
      </c>
      <c r="K8165">
        <v>535730221</v>
      </c>
      <c r="L8165" s="2">
        <v>45319</v>
      </c>
      <c r="M8165" t="str">
        <f t="shared" si="127"/>
        <v>ANO</v>
      </c>
    </row>
    <row r="8166" spans="1:13" hidden="1" x14ac:dyDescent="0.2">
      <c r="A8166">
        <v>2024</v>
      </c>
      <c r="B8166" s="1" t="s">
        <v>26</v>
      </c>
      <c r="C8166" s="1" t="s">
        <v>27</v>
      </c>
      <c r="D8166" s="1" t="s">
        <v>8925</v>
      </c>
      <c r="E8166" s="2">
        <v>45618</v>
      </c>
      <c r="F8166" s="1" t="s">
        <v>29</v>
      </c>
      <c r="G8166" t="s">
        <v>30</v>
      </c>
      <c r="H8166" s="1" t="s">
        <v>1865</v>
      </c>
      <c r="I8166" t="s">
        <v>1866</v>
      </c>
      <c r="J8166">
        <v>2</v>
      </c>
      <c r="K8166">
        <v>6461291683</v>
      </c>
      <c r="L8166" s="2">
        <v>45618</v>
      </c>
      <c r="M8166" t="str">
        <f t="shared" si="127"/>
        <v>ANO</v>
      </c>
    </row>
    <row r="8167" spans="1:13" hidden="1" x14ac:dyDescent="0.2">
      <c r="A8167">
        <v>2024</v>
      </c>
      <c r="B8167" s="1" t="s">
        <v>35</v>
      </c>
      <c r="C8167" s="1" t="s">
        <v>36</v>
      </c>
      <c r="D8167" s="1" t="s">
        <v>8926</v>
      </c>
      <c r="E8167" s="2">
        <v>45435</v>
      </c>
      <c r="F8167" s="1" t="s">
        <v>1005</v>
      </c>
      <c r="G8167" t="s">
        <v>1006</v>
      </c>
      <c r="H8167" s="1" t="s">
        <v>570</v>
      </c>
      <c r="I8167" t="s">
        <v>571</v>
      </c>
      <c r="J8167">
        <v>1</v>
      </c>
      <c r="K8167">
        <v>2102230493</v>
      </c>
      <c r="L8167" s="2">
        <v>45435</v>
      </c>
      <c r="M8167" t="str">
        <f t="shared" si="127"/>
        <v>ANO</v>
      </c>
    </row>
    <row r="8168" spans="1:13" hidden="1" x14ac:dyDescent="0.2">
      <c r="A8168">
        <v>2024</v>
      </c>
      <c r="B8168" s="1" t="s">
        <v>88</v>
      </c>
      <c r="C8168" s="1" t="s">
        <v>89</v>
      </c>
      <c r="D8168" s="1" t="s">
        <v>8927</v>
      </c>
      <c r="E8168" s="2">
        <v>45394</v>
      </c>
      <c r="F8168" s="1" t="s">
        <v>267</v>
      </c>
      <c r="G8168" t="s">
        <v>268</v>
      </c>
      <c r="H8168" s="1" t="s">
        <v>267</v>
      </c>
      <c r="I8168" t="s">
        <v>268</v>
      </c>
      <c r="J8168">
        <v>1</v>
      </c>
      <c r="K8168">
        <v>7104174462</v>
      </c>
      <c r="L8168" s="2">
        <v>45394</v>
      </c>
      <c r="M8168" t="str">
        <f t="shared" si="127"/>
        <v>ANO</v>
      </c>
    </row>
    <row r="8169" spans="1:13" hidden="1" x14ac:dyDescent="0.2">
      <c r="A8169">
        <v>2024</v>
      </c>
      <c r="B8169" s="1" t="s">
        <v>12</v>
      </c>
      <c r="C8169" s="1" t="s">
        <v>13</v>
      </c>
      <c r="D8169" s="1" t="s">
        <v>8928</v>
      </c>
      <c r="E8169" s="2">
        <v>45576</v>
      </c>
      <c r="F8169" s="1" t="s">
        <v>303</v>
      </c>
      <c r="G8169" t="s">
        <v>304</v>
      </c>
      <c r="H8169" s="1" t="s">
        <v>612</v>
      </c>
      <c r="I8169" t="s">
        <v>613</v>
      </c>
      <c r="J8169">
        <v>3</v>
      </c>
      <c r="K8169">
        <v>470429462</v>
      </c>
      <c r="L8169" s="2">
        <v>45576</v>
      </c>
      <c r="M8169" t="str">
        <f t="shared" si="127"/>
        <v>ANO</v>
      </c>
    </row>
    <row r="8170" spans="1:13" hidden="1" x14ac:dyDescent="0.2">
      <c r="A8170">
        <v>2024</v>
      </c>
      <c r="B8170" s="1" t="s">
        <v>12</v>
      </c>
      <c r="C8170" s="1" t="s">
        <v>13</v>
      </c>
      <c r="D8170" s="1" t="s">
        <v>8929</v>
      </c>
      <c r="E8170" s="2">
        <v>45342</v>
      </c>
      <c r="F8170" s="1" t="s">
        <v>15</v>
      </c>
      <c r="G8170" t="s">
        <v>16</v>
      </c>
      <c r="H8170" s="1" t="s">
        <v>204</v>
      </c>
      <c r="I8170" t="s">
        <v>205</v>
      </c>
      <c r="J8170">
        <v>11</v>
      </c>
      <c r="K8170">
        <v>510115068</v>
      </c>
      <c r="L8170" s="2">
        <v>45342</v>
      </c>
      <c r="M8170" t="str">
        <f t="shared" si="127"/>
        <v>ANO</v>
      </c>
    </row>
    <row r="8171" spans="1:13" hidden="1" x14ac:dyDescent="0.2">
      <c r="A8171">
        <v>2024</v>
      </c>
      <c r="B8171" s="1" t="s">
        <v>47</v>
      </c>
      <c r="C8171" s="1" t="s">
        <v>48</v>
      </c>
      <c r="D8171" s="1" t="s">
        <v>8930</v>
      </c>
      <c r="E8171" s="2">
        <v>45449</v>
      </c>
      <c r="F8171" s="1" t="s">
        <v>348</v>
      </c>
      <c r="G8171" t="s">
        <v>349</v>
      </c>
      <c r="H8171" s="1" t="s">
        <v>348</v>
      </c>
      <c r="I8171" t="s">
        <v>349</v>
      </c>
      <c r="J8171">
        <v>1</v>
      </c>
      <c r="K8171">
        <v>495314060</v>
      </c>
      <c r="L8171" s="2">
        <v>45449</v>
      </c>
      <c r="M8171" t="str">
        <f t="shared" si="127"/>
        <v>ANO</v>
      </c>
    </row>
    <row r="8172" spans="1:13" hidden="1" x14ac:dyDescent="0.2">
      <c r="A8172">
        <v>2024</v>
      </c>
      <c r="B8172" s="1" t="s">
        <v>40</v>
      </c>
      <c r="C8172" s="1" t="s">
        <v>99</v>
      </c>
      <c r="D8172" s="1" t="s">
        <v>8931</v>
      </c>
      <c r="E8172" s="2">
        <v>45453</v>
      </c>
      <c r="F8172" s="1" t="s">
        <v>127</v>
      </c>
      <c r="G8172" t="s">
        <v>128</v>
      </c>
      <c r="H8172" s="1" t="s">
        <v>129</v>
      </c>
      <c r="I8172" t="s">
        <v>130</v>
      </c>
      <c r="J8172">
        <v>2</v>
      </c>
      <c r="K8172">
        <v>6904205319</v>
      </c>
      <c r="L8172" s="2">
        <v>45453</v>
      </c>
      <c r="M8172" t="str">
        <f t="shared" si="127"/>
        <v>ANO</v>
      </c>
    </row>
    <row r="8173" spans="1:13" hidden="1" x14ac:dyDescent="0.2">
      <c r="A8173">
        <v>2024</v>
      </c>
      <c r="B8173" s="1" t="s">
        <v>77</v>
      </c>
      <c r="C8173" s="1" t="s">
        <v>108</v>
      </c>
      <c r="D8173" s="1" t="s">
        <v>6086</v>
      </c>
      <c r="E8173" s="2">
        <v>45357</v>
      </c>
      <c r="F8173" s="1" t="s">
        <v>110</v>
      </c>
      <c r="G8173" t="s">
        <v>111</v>
      </c>
      <c r="H8173" s="1" t="s">
        <v>70</v>
      </c>
      <c r="I8173" t="s">
        <v>71</v>
      </c>
      <c r="J8173">
        <v>3</v>
      </c>
      <c r="K8173">
        <v>6457060126</v>
      </c>
      <c r="L8173" s="2">
        <v>45558</v>
      </c>
      <c r="M8173" t="str">
        <f t="shared" si="127"/>
        <v>NE</v>
      </c>
    </row>
    <row r="8174" spans="1:13" x14ac:dyDescent="0.2">
      <c r="A8174">
        <v>2024</v>
      </c>
      <c r="B8174" s="1" t="s">
        <v>190</v>
      </c>
      <c r="C8174" s="1" t="s">
        <v>191</v>
      </c>
      <c r="D8174" s="1" t="s">
        <v>8932</v>
      </c>
      <c r="E8174" s="2">
        <v>45547</v>
      </c>
      <c r="F8174" s="1" t="s">
        <v>272</v>
      </c>
      <c r="G8174" t="s">
        <v>273</v>
      </c>
      <c r="H8174" s="1" t="s">
        <v>272</v>
      </c>
      <c r="I8174" t="s">
        <v>273</v>
      </c>
      <c r="J8174">
        <v>1</v>
      </c>
      <c r="L8174" s="2">
        <v>45547</v>
      </c>
      <c r="M8174" t="str">
        <f t="shared" si="127"/>
        <v>ANO</v>
      </c>
    </row>
    <row r="8175" spans="1:13" hidden="1" x14ac:dyDescent="0.2">
      <c r="A8175">
        <v>2024</v>
      </c>
      <c r="B8175" s="1" t="s">
        <v>40</v>
      </c>
      <c r="C8175" s="1" t="s">
        <v>41</v>
      </c>
      <c r="D8175" s="1" t="s">
        <v>8933</v>
      </c>
      <c r="E8175" s="2">
        <v>45370</v>
      </c>
      <c r="F8175" s="1" t="s">
        <v>43</v>
      </c>
      <c r="G8175" t="s">
        <v>44</v>
      </c>
      <c r="H8175" s="1" t="s">
        <v>183</v>
      </c>
      <c r="I8175" t="s">
        <v>184</v>
      </c>
      <c r="J8175">
        <v>3</v>
      </c>
      <c r="K8175">
        <v>471207447</v>
      </c>
      <c r="L8175" s="2">
        <v>45370</v>
      </c>
      <c r="M8175" t="str">
        <f t="shared" si="127"/>
        <v>ANO</v>
      </c>
    </row>
    <row r="8176" spans="1:13" hidden="1" x14ac:dyDescent="0.2">
      <c r="A8176">
        <v>2024</v>
      </c>
      <c r="B8176" s="1" t="s">
        <v>131</v>
      </c>
      <c r="C8176" s="1" t="s">
        <v>132</v>
      </c>
      <c r="D8176" s="1" t="s">
        <v>8934</v>
      </c>
      <c r="E8176" s="2">
        <v>45391</v>
      </c>
      <c r="F8176" s="1" t="s">
        <v>731</v>
      </c>
      <c r="G8176" t="s">
        <v>732</v>
      </c>
      <c r="H8176" s="1" t="s">
        <v>70</v>
      </c>
      <c r="I8176" t="s">
        <v>71</v>
      </c>
      <c r="J8176">
        <v>3</v>
      </c>
      <c r="K8176">
        <v>9861185730</v>
      </c>
      <c r="L8176" s="2">
        <v>45391</v>
      </c>
      <c r="M8176" t="str">
        <f t="shared" si="127"/>
        <v>ANO</v>
      </c>
    </row>
    <row r="8177" spans="1:13" hidden="1" x14ac:dyDescent="0.2">
      <c r="A8177">
        <v>2024</v>
      </c>
      <c r="B8177" s="1" t="s">
        <v>35</v>
      </c>
      <c r="C8177" s="1" t="s">
        <v>451</v>
      </c>
      <c r="D8177" s="1" t="s">
        <v>8935</v>
      </c>
      <c r="E8177" s="2">
        <v>45473</v>
      </c>
      <c r="F8177" s="1" t="s">
        <v>159</v>
      </c>
      <c r="G8177" t="s">
        <v>160</v>
      </c>
      <c r="H8177" s="1" t="s">
        <v>159</v>
      </c>
      <c r="I8177" t="s">
        <v>160</v>
      </c>
      <c r="J8177">
        <v>1</v>
      </c>
      <c r="K8177">
        <v>1862260081</v>
      </c>
      <c r="L8177" s="2">
        <v>45473</v>
      </c>
      <c r="M8177" t="str">
        <f t="shared" si="127"/>
        <v>ANO</v>
      </c>
    </row>
    <row r="8178" spans="1:13" hidden="1" x14ac:dyDescent="0.2">
      <c r="A8178">
        <v>2024</v>
      </c>
      <c r="B8178" s="1" t="s">
        <v>47</v>
      </c>
      <c r="C8178" s="1" t="s">
        <v>48</v>
      </c>
      <c r="D8178" s="1" t="s">
        <v>8936</v>
      </c>
      <c r="E8178" s="2">
        <v>45568</v>
      </c>
      <c r="F8178" s="1" t="s">
        <v>204</v>
      </c>
      <c r="G8178" t="s">
        <v>205</v>
      </c>
      <c r="H8178" s="1" t="s">
        <v>204</v>
      </c>
      <c r="I8178" t="s">
        <v>205</v>
      </c>
      <c r="J8178">
        <v>1</v>
      </c>
      <c r="K8178">
        <v>506227078</v>
      </c>
      <c r="L8178" s="2">
        <v>45568</v>
      </c>
      <c r="M8178" t="str">
        <f t="shared" si="127"/>
        <v>ANO</v>
      </c>
    </row>
    <row r="8179" spans="1:13" hidden="1" x14ac:dyDescent="0.2">
      <c r="A8179">
        <v>2024</v>
      </c>
      <c r="B8179" s="1" t="s">
        <v>40</v>
      </c>
      <c r="C8179" s="1" t="s">
        <v>99</v>
      </c>
      <c r="D8179" s="1" t="s">
        <v>8937</v>
      </c>
      <c r="E8179" s="2">
        <v>45302</v>
      </c>
      <c r="F8179" s="1" t="s">
        <v>101</v>
      </c>
      <c r="G8179" t="s">
        <v>102</v>
      </c>
      <c r="H8179" s="1" t="s">
        <v>101</v>
      </c>
      <c r="I8179" t="s">
        <v>102</v>
      </c>
      <c r="J8179">
        <v>1</v>
      </c>
      <c r="K8179">
        <v>7558115345</v>
      </c>
      <c r="L8179" s="2">
        <v>45302</v>
      </c>
      <c r="M8179" t="str">
        <f t="shared" si="127"/>
        <v>ANO</v>
      </c>
    </row>
    <row r="8180" spans="1:13" hidden="1" x14ac:dyDescent="0.2">
      <c r="A8180">
        <v>2024</v>
      </c>
      <c r="B8180" s="1" t="s">
        <v>40</v>
      </c>
      <c r="C8180" s="1" t="s">
        <v>99</v>
      </c>
      <c r="D8180" s="1" t="s">
        <v>8938</v>
      </c>
      <c r="E8180" s="2">
        <v>45625</v>
      </c>
      <c r="F8180" s="1" t="s">
        <v>101</v>
      </c>
      <c r="G8180" t="s">
        <v>102</v>
      </c>
      <c r="H8180" s="1" t="s">
        <v>101</v>
      </c>
      <c r="I8180" t="s">
        <v>102</v>
      </c>
      <c r="J8180">
        <v>1</v>
      </c>
      <c r="K8180">
        <v>8403275078</v>
      </c>
      <c r="L8180" s="2">
        <v>45625</v>
      </c>
      <c r="M8180" t="str">
        <f t="shared" si="127"/>
        <v>ANO</v>
      </c>
    </row>
    <row r="8181" spans="1:13" hidden="1" x14ac:dyDescent="0.2">
      <c r="A8181">
        <v>2024</v>
      </c>
      <c r="B8181" s="1" t="s">
        <v>77</v>
      </c>
      <c r="C8181" s="1" t="s">
        <v>108</v>
      </c>
      <c r="D8181" s="1" t="s">
        <v>8939</v>
      </c>
      <c r="E8181" s="2">
        <v>45599</v>
      </c>
      <c r="F8181" s="1" t="s">
        <v>292</v>
      </c>
      <c r="G8181" t="s">
        <v>293</v>
      </c>
      <c r="H8181" s="1" t="s">
        <v>175</v>
      </c>
      <c r="I8181" t="s">
        <v>176</v>
      </c>
      <c r="J8181">
        <v>4</v>
      </c>
      <c r="K8181">
        <v>510828226</v>
      </c>
      <c r="L8181" s="2">
        <v>45599</v>
      </c>
      <c r="M8181" t="str">
        <f t="shared" si="127"/>
        <v>ANO</v>
      </c>
    </row>
    <row r="8182" spans="1:13" hidden="1" x14ac:dyDescent="0.2">
      <c r="A8182">
        <v>2024</v>
      </c>
      <c r="B8182" s="1" t="s">
        <v>26</v>
      </c>
      <c r="C8182" s="1" t="s">
        <v>55</v>
      </c>
      <c r="D8182" s="1" t="s">
        <v>8940</v>
      </c>
      <c r="E8182" s="2">
        <v>45331</v>
      </c>
      <c r="F8182" s="1" t="s">
        <v>272</v>
      </c>
      <c r="G8182" t="s">
        <v>273</v>
      </c>
      <c r="H8182" s="1" t="s">
        <v>1815</v>
      </c>
      <c r="I8182" t="s">
        <v>1816</v>
      </c>
      <c r="J8182">
        <v>2</v>
      </c>
      <c r="K8182">
        <v>7758225849</v>
      </c>
      <c r="L8182" s="2">
        <v>45611</v>
      </c>
      <c r="M8182" t="str">
        <f t="shared" si="127"/>
        <v>NE</v>
      </c>
    </row>
    <row r="8183" spans="1:13" hidden="1" x14ac:dyDescent="0.2">
      <c r="A8183">
        <v>2024</v>
      </c>
      <c r="B8183" s="1" t="s">
        <v>77</v>
      </c>
      <c r="C8183" s="1" t="s">
        <v>108</v>
      </c>
      <c r="D8183" s="1" t="s">
        <v>8941</v>
      </c>
      <c r="E8183" s="2">
        <v>45331</v>
      </c>
      <c r="F8183" s="1" t="s">
        <v>175</v>
      </c>
      <c r="G8183" t="s">
        <v>176</v>
      </c>
      <c r="H8183" s="1" t="s">
        <v>175</v>
      </c>
      <c r="I8183" t="s">
        <v>176</v>
      </c>
      <c r="J8183">
        <v>3</v>
      </c>
      <c r="K8183">
        <v>5755071036</v>
      </c>
      <c r="L8183" s="2">
        <v>45331</v>
      </c>
      <c r="M8183" t="str">
        <f t="shared" si="127"/>
        <v>ANO</v>
      </c>
    </row>
    <row r="8184" spans="1:13" hidden="1" x14ac:dyDescent="0.2">
      <c r="A8184">
        <v>2024</v>
      </c>
      <c r="B8184" s="1" t="s">
        <v>19</v>
      </c>
      <c r="C8184" s="1" t="s">
        <v>120</v>
      </c>
      <c r="D8184" s="1" t="s">
        <v>8942</v>
      </c>
      <c r="E8184" s="2">
        <v>45343</v>
      </c>
      <c r="F8184" s="1" t="s">
        <v>488</v>
      </c>
      <c r="G8184" t="s">
        <v>489</v>
      </c>
      <c r="H8184" s="1" t="s">
        <v>488</v>
      </c>
      <c r="I8184" t="s">
        <v>489</v>
      </c>
      <c r="J8184">
        <v>1</v>
      </c>
      <c r="K8184">
        <v>7709182580</v>
      </c>
      <c r="L8184" s="2">
        <v>45343</v>
      </c>
      <c r="M8184" t="str">
        <f t="shared" si="127"/>
        <v>ANO</v>
      </c>
    </row>
    <row r="8185" spans="1:13" hidden="1" x14ac:dyDescent="0.2">
      <c r="A8185">
        <v>2024</v>
      </c>
      <c r="B8185" s="1" t="s">
        <v>40</v>
      </c>
      <c r="C8185" s="1" t="s">
        <v>99</v>
      </c>
      <c r="D8185" s="1" t="s">
        <v>8943</v>
      </c>
      <c r="E8185" s="2">
        <v>45341</v>
      </c>
      <c r="F8185" s="1" t="s">
        <v>101</v>
      </c>
      <c r="G8185" t="s">
        <v>102</v>
      </c>
      <c r="H8185" s="1" t="s">
        <v>101</v>
      </c>
      <c r="I8185" t="s">
        <v>102</v>
      </c>
      <c r="J8185">
        <v>1</v>
      </c>
      <c r="K8185">
        <v>6309192296</v>
      </c>
      <c r="L8185" s="2">
        <v>45341</v>
      </c>
      <c r="M8185" t="str">
        <f t="shared" si="127"/>
        <v>ANO</v>
      </c>
    </row>
    <row r="8186" spans="1:13" hidden="1" x14ac:dyDescent="0.2">
      <c r="A8186">
        <v>2024</v>
      </c>
      <c r="B8186" s="1" t="s">
        <v>40</v>
      </c>
      <c r="C8186" s="1" t="s">
        <v>41</v>
      </c>
      <c r="D8186" s="1" t="s">
        <v>8944</v>
      </c>
      <c r="E8186" s="2">
        <v>45476</v>
      </c>
      <c r="F8186" s="1" t="s">
        <v>129</v>
      </c>
      <c r="G8186" t="s">
        <v>130</v>
      </c>
      <c r="H8186" s="1" t="s">
        <v>129</v>
      </c>
      <c r="I8186" t="s">
        <v>130</v>
      </c>
      <c r="J8186">
        <v>1</v>
      </c>
      <c r="K8186">
        <v>9510254226</v>
      </c>
      <c r="L8186" s="2">
        <v>45476</v>
      </c>
      <c r="M8186" t="str">
        <f t="shared" si="127"/>
        <v>ANO</v>
      </c>
    </row>
    <row r="8187" spans="1:13" hidden="1" x14ac:dyDescent="0.2">
      <c r="A8187">
        <v>2024</v>
      </c>
      <c r="B8187" s="1" t="s">
        <v>12</v>
      </c>
      <c r="C8187" s="1" t="s">
        <v>13</v>
      </c>
      <c r="D8187" s="1" t="s">
        <v>8945</v>
      </c>
      <c r="E8187" s="2">
        <v>45448</v>
      </c>
      <c r="F8187" s="1" t="s">
        <v>150</v>
      </c>
      <c r="G8187" t="s">
        <v>151</v>
      </c>
      <c r="H8187" s="1" t="s">
        <v>150</v>
      </c>
      <c r="I8187" t="s">
        <v>151</v>
      </c>
      <c r="J8187">
        <v>2</v>
      </c>
      <c r="K8187">
        <v>6006060841</v>
      </c>
      <c r="L8187" s="2">
        <v>45448</v>
      </c>
      <c r="M8187" t="str">
        <f t="shared" si="127"/>
        <v>ANO</v>
      </c>
    </row>
    <row r="8188" spans="1:13" hidden="1" x14ac:dyDescent="0.2">
      <c r="A8188">
        <v>2024</v>
      </c>
      <c r="B8188" s="1" t="s">
        <v>26</v>
      </c>
      <c r="C8188" s="1" t="s">
        <v>55</v>
      </c>
      <c r="D8188" s="1" t="s">
        <v>8946</v>
      </c>
      <c r="E8188" s="2">
        <v>45636</v>
      </c>
      <c r="F8188" s="1" t="s">
        <v>883</v>
      </c>
      <c r="G8188" t="s">
        <v>884</v>
      </c>
      <c r="H8188" s="1" t="s">
        <v>883</v>
      </c>
      <c r="I8188" t="s">
        <v>884</v>
      </c>
      <c r="J8188">
        <v>1</v>
      </c>
      <c r="K8188">
        <v>6558250204</v>
      </c>
      <c r="L8188" s="2">
        <v>45636</v>
      </c>
      <c r="M8188" t="str">
        <f t="shared" si="127"/>
        <v>ANO</v>
      </c>
    </row>
    <row r="8189" spans="1:13" hidden="1" x14ac:dyDescent="0.2">
      <c r="A8189">
        <v>2024</v>
      </c>
      <c r="B8189" s="1" t="s">
        <v>26</v>
      </c>
      <c r="C8189" s="1" t="s">
        <v>27</v>
      </c>
      <c r="D8189" s="1" t="s">
        <v>8947</v>
      </c>
      <c r="E8189" s="2">
        <v>45573</v>
      </c>
      <c r="F8189" s="1" t="s">
        <v>29</v>
      </c>
      <c r="G8189" t="s">
        <v>30</v>
      </c>
      <c r="H8189" s="1" t="s">
        <v>779</v>
      </c>
      <c r="I8189" t="s">
        <v>780</v>
      </c>
      <c r="J8189">
        <v>2</v>
      </c>
      <c r="K8189">
        <v>8562274919</v>
      </c>
      <c r="L8189" s="2">
        <v>45573</v>
      </c>
      <c r="M8189" t="str">
        <f t="shared" si="127"/>
        <v>ANO</v>
      </c>
    </row>
    <row r="8190" spans="1:13" hidden="1" x14ac:dyDescent="0.2">
      <c r="A8190">
        <v>2024</v>
      </c>
      <c r="B8190" s="1" t="s">
        <v>19</v>
      </c>
      <c r="C8190" s="1" t="s">
        <v>33</v>
      </c>
      <c r="D8190" s="1" t="s">
        <v>8948</v>
      </c>
      <c r="E8190" s="2">
        <v>45497</v>
      </c>
      <c r="F8190" s="1" t="s">
        <v>298</v>
      </c>
      <c r="G8190" t="s">
        <v>299</v>
      </c>
      <c r="H8190" s="1" t="s">
        <v>298</v>
      </c>
      <c r="I8190" t="s">
        <v>299</v>
      </c>
      <c r="J8190">
        <v>1</v>
      </c>
      <c r="K8190">
        <v>450609490</v>
      </c>
      <c r="L8190" s="2">
        <v>45497</v>
      </c>
      <c r="M8190" t="str">
        <f t="shared" si="127"/>
        <v>ANO</v>
      </c>
    </row>
    <row r="8191" spans="1:13" hidden="1" x14ac:dyDescent="0.2">
      <c r="A8191">
        <v>2024</v>
      </c>
      <c r="B8191" s="1" t="s">
        <v>19</v>
      </c>
      <c r="C8191" s="1" t="s">
        <v>33</v>
      </c>
      <c r="D8191" s="1" t="s">
        <v>8949</v>
      </c>
      <c r="E8191" s="2">
        <v>45421</v>
      </c>
      <c r="F8191" s="1" t="s">
        <v>53</v>
      </c>
      <c r="G8191" t="s">
        <v>54</v>
      </c>
      <c r="H8191" s="1" t="s">
        <v>24</v>
      </c>
      <c r="I8191" t="s">
        <v>25</v>
      </c>
      <c r="J8191">
        <v>5</v>
      </c>
      <c r="K8191">
        <v>7851255335</v>
      </c>
      <c r="L8191" s="2">
        <v>45422</v>
      </c>
      <c r="M8191" t="str">
        <f t="shared" si="127"/>
        <v>NE</v>
      </c>
    </row>
    <row r="8192" spans="1:13" hidden="1" x14ac:dyDescent="0.2">
      <c r="A8192">
        <v>2024</v>
      </c>
      <c r="B8192" s="1" t="s">
        <v>26</v>
      </c>
      <c r="C8192" s="1" t="s">
        <v>27</v>
      </c>
      <c r="D8192" s="1" t="s">
        <v>8950</v>
      </c>
      <c r="E8192" s="2">
        <v>45567</v>
      </c>
      <c r="F8192" s="1" t="s">
        <v>810</v>
      </c>
      <c r="G8192" t="s">
        <v>811</v>
      </c>
      <c r="H8192" s="1" t="s">
        <v>810</v>
      </c>
      <c r="I8192" t="s">
        <v>811</v>
      </c>
      <c r="J8192">
        <v>1</v>
      </c>
      <c r="K8192">
        <v>8452075775</v>
      </c>
      <c r="L8192" s="2">
        <v>45573</v>
      </c>
      <c r="M8192" t="str">
        <f t="shared" si="127"/>
        <v>NE</v>
      </c>
    </row>
    <row r="8193" spans="1:13" hidden="1" x14ac:dyDescent="0.2">
      <c r="A8193">
        <v>2024</v>
      </c>
      <c r="B8193" s="1" t="s">
        <v>35</v>
      </c>
      <c r="C8193" s="1" t="s">
        <v>232</v>
      </c>
      <c r="D8193" s="1" t="s">
        <v>8951</v>
      </c>
      <c r="E8193" s="2">
        <v>45316</v>
      </c>
      <c r="F8193" s="1" t="s">
        <v>393</v>
      </c>
      <c r="G8193" t="s">
        <v>394</v>
      </c>
      <c r="H8193" s="1" t="s">
        <v>393</v>
      </c>
      <c r="I8193" t="s">
        <v>394</v>
      </c>
      <c r="J8193">
        <v>1</v>
      </c>
      <c r="K8193">
        <v>1706150193</v>
      </c>
      <c r="L8193" s="2">
        <v>45316</v>
      </c>
      <c r="M8193" t="str">
        <f t="shared" si="127"/>
        <v>ANO</v>
      </c>
    </row>
    <row r="8194" spans="1:13" hidden="1" x14ac:dyDescent="0.2">
      <c r="A8194">
        <v>2024</v>
      </c>
      <c r="B8194" s="1" t="s">
        <v>19</v>
      </c>
      <c r="C8194" s="1" t="s">
        <v>165</v>
      </c>
      <c r="D8194" s="1" t="s">
        <v>5961</v>
      </c>
      <c r="E8194" s="2">
        <v>45315</v>
      </c>
      <c r="F8194" s="1" t="s">
        <v>167</v>
      </c>
      <c r="G8194" t="s">
        <v>168</v>
      </c>
      <c r="H8194" s="1" t="s">
        <v>167</v>
      </c>
      <c r="I8194" t="s">
        <v>168</v>
      </c>
      <c r="J8194">
        <v>1</v>
      </c>
      <c r="K8194">
        <v>8059110675</v>
      </c>
      <c r="M8194" t="str">
        <f t="shared" si="127"/>
        <v>NE</v>
      </c>
    </row>
    <row r="8195" spans="1:13" hidden="1" x14ac:dyDescent="0.2">
      <c r="A8195">
        <v>2024</v>
      </c>
      <c r="B8195" s="1" t="s">
        <v>113</v>
      </c>
      <c r="C8195" s="1" t="s">
        <v>223</v>
      </c>
      <c r="D8195" s="1" t="s">
        <v>8952</v>
      </c>
      <c r="E8195" s="2">
        <v>45472</v>
      </c>
      <c r="F8195" s="1" t="s">
        <v>225</v>
      </c>
      <c r="G8195" t="s">
        <v>226</v>
      </c>
      <c r="H8195" s="1" t="s">
        <v>225</v>
      </c>
      <c r="I8195" t="s">
        <v>226</v>
      </c>
      <c r="J8195">
        <v>1</v>
      </c>
      <c r="K8195">
        <v>455628409</v>
      </c>
      <c r="L8195" s="2">
        <v>45472</v>
      </c>
      <c r="M8195" t="str">
        <f t="shared" ref="M8195:M8258" si="128">IF(E8195=L8195,"ANO","NE")</f>
        <v>ANO</v>
      </c>
    </row>
    <row r="8196" spans="1:13" hidden="1" x14ac:dyDescent="0.2">
      <c r="A8196">
        <v>2024</v>
      </c>
      <c r="B8196" s="1" t="s">
        <v>88</v>
      </c>
      <c r="C8196" s="1" t="s">
        <v>89</v>
      </c>
      <c r="D8196" s="1" t="s">
        <v>8953</v>
      </c>
      <c r="E8196" s="2">
        <v>45630</v>
      </c>
      <c r="F8196" s="1" t="s">
        <v>4198</v>
      </c>
      <c r="G8196" t="s">
        <v>4199</v>
      </c>
      <c r="H8196" s="1" t="s">
        <v>4198</v>
      </c>
      <c r="I8196" t="s">
        <v>4199</v>
      </c>
      <c r="J8196">
        <v>1</v>
      </c>
      <c r="K8196">
        <v>445220446</v>
      </c>
      <c r="L8196" s="2">
        <v>45630</v>
      </c>
      <c r="M8196" t="str">
        <f t="shared" si="128"/>
        <v>ANO</v>
      </c>
    </row>
    <row r="8197" spans="1:13" hidden="1" x14ac:dyDescent="0.2">
      <c r="A8197">
        <v>2024</v>
      </c>
      <c r="B8197" s="1" t="s">
        <v>294</v>
      </c>
      <c r="C8197" s="1" t="s">
        <v>484</v>
      </c>
      <c r="D8197" s="1" t="s">
        <v>2765</v>
      </c>
      <c r="E8197" s="2">
        <v>45547</v>
      </c>
      <c r="F8197" s="1" t="s">
        <v>335</v>
      </c>
      <c r="G8197" t="s">
        <v>336</v>
      </c>
      <c r="H8197" s="1" t="s">
        <v>335</v>
      </c>
      <c r="I8197" t="s">
        <v>336</v>
      </c>
      <c r="J8197">
        <v>1</v>
      </c>
      <c r="K8197">
        <v>495414052</v>
      </c>
      <c r="L8197" s="2">
        <v>45566</v>
      </c>
      <c r="M8197" t="str">
        <f t="shared" si="128"/>
        <v>NE</v>
      </c>
    </row>
    <row r="8198" spans="1:13" hidden="1" x14ac:dyDescent="0.2">
      <c r="A8198">
        <v>2024</v>
      </c>
      <c r="B8198" s="1" t="s">
        <v>47</v>
      </c>
      <c r="C8198" s="1" t="s">
        <v>48</v>
      </c>
      <c r="D8198" s="1" t="s">
        <v>3748</v>
      </c>
      <c r="E8198" s="2">
        <v>45484</v>
      </c>
      <c r="F8198" s="1" t="s">
        <v>315</v>
      </c>
      <c r="G8198" t="s">
        <v>316</v>
      </c>
      <c r="H8198" s="1" t="s">
        <v>315</v>
      </c>
      <c r="I8198" t="s">
        <v>316</v>
      </c>
      <c r="J8198">
        <v>2</v>
      </c>
      <c r="K8198">
        <v>51285707</v>
      </c>
      <c r="L8198" s="2">
        <v>45491</v>
      </c>
      <c r="M8198" t="str">
        <f t="shared" si="128"/>
        <v>NE</v>
      </c>
    </row>
    <row r="8199" spans="1:13" hidden="1" x14ac:dyDescent="0.2">
      <c r="A8199">
        <v>2024</v>
      </c>
      <c r="B8199" s="1" t="s">
        <v>47</v>
      </c>
      <c r="C8199" s="1" t="s">
        <v>48</v>
      </c>
      <c r="D8199" s="1" t="s">
        <v>8954</v>
      </c>
      <c r="E8199" s="2">
        <v>45568</v>
      </c>
      <c r="F8199" s="1" t="s">
        <v>204</v>
      </c>
      <c r="G8199" t="s">
        <v>205</v>
      </c>
      <c r="H8199" s="1" t="s">
        <v>204</v>
      </c>
      <c r="I8199" t="s">
        <v>205</v>
      </c>
      <c r="J8199">
        <v>1</v>
      </c>
      <c r="K8199">
        <v>5603092627</v>
      </c>
      <c r="L8199" s="2">
        <v>45568</v>
      </c>
      <c r="M8199" t="str">
        <f t="shared" si="128"/>
        <v>ANO</v>
      </c>
    </row>
    <row r="8200" spans="1:13" hidden="1" x14ac:dyDescent="0.2">
      <c r="A8200">
        <v>2024</v>
      </c>
      <c r="B8200" s="1" t="s">
        <v>26</v>
      </c>
      <c r="C8200" s="1" t="s">
        <v>27</v>
      </c>
      <c r="D8200" s="1" t="s">
        <v>8955</v>
      </c>
      <c r="E8200" s="2">
        <v>45513</v>
      </c>
      <c r="F8200" s="1" t="s">
        <v>85</v>
      </c>
      <c r="G8200" t="s">
        <v>86</v>
      </c>
      <c r="H8200" s="1" t="s">
        <v>70</v>
      </c>
      <c r="I8200" t="s">
        <v>71</v>
      </c>
      <c r="J8200">
        <v>4</v>
      </c>
      <c r="K8200">
        <v>9456104845</v>
      </c>
      <c r="L8200" s="2">
        <v>45513</v>
      </c>
      <c r="M8200" t="str">
        <f t="shared" si="128"/>
        <v>ANO</v>
      </c>
    </row>
    <row r="8201" spans="1:13" hidden="1" x14ac:dyDescent="0.2">
      <c r="A8201">
        <v>2024</v>
      </c>
      <c r="B8201" s="1" t="s">
        <v>12</v>
      </c>
      <c r="C8201" s="1" t="s">
        <v>13</v>
      </c>
      <c r="D8201" s="1" t="s">
        <v>8956</v>
      </c>
      <c r="E8201" s="2">
        <v>45511</v>
      </c>
      <c r="F8201" s="1" t="s">
        <v>15</v>
      </c>
      <c r="G8201" t="s">
        <v>16</v>
      </c>
      <c r="H8201" s="1" t="s">
        <v>17</v>
      </c>
      <c r="I8201" t="s">
        <v>18</v>
      </c>
      <c r="J8201">
        <v>7</v>
      </c>
      <c r="K8201">
        <v>5910111383</v>
      </c>
      <c r="L8201" s="2">
        <v>45511</v>
      </c>
      <c r="M8201" t="str">
        <f t="shared" si="128"/>
        <v>ANO</v>
      </c>
    </row>
    <row r="8202" spans="1:13" hidden="1" x14ac:dyDescent="0.2">
      <c r="A8202">
        <v>2024</v>
      </c>
      <c r="B8202" s="1" t="s">
        <v>131</v>
      </c>
      <c r="C8202" s="1" t="s">
        <v>132</v>
      </c>
      <c r="D8202" s="1" t="s">
        <v>8957</v>
      </c>
      <c r="E8202" s="2">
        <v>45624</v>
      </c>
      <c r="F8202" s="1" t="s">
        <v>367</v>
      </c>
      <c r="G8202" t="s">
        <v>368</v>
      </c>
      <c r="H8202" s="1" t="s">
        <v>147</v>
      </c>
      <c r="I8202" t="s">
        <v>148</v>
      </c>
      <c r="J8202">
        <v>2</v>
      </c>
      <c r="K8202">
        <v>9555105736</v>
      </c>
      <c r="L8202" s="2">
        <v>45624</v>
      </c>
      <c r="M8202" t="str">
        <f t="shared" si="128"/>
        <v>ANO</v>
      </c>
    </row>
    <row r="8203" spans="1:13" hidden="1" x14ac:dyDescent="0.2">
      <c r="A8203">
        <v>2024</v>
      </c>
      <c r="B8203" s="1" t="s">
        <v>88</v>
      </c>
      <c r="C8203" s="1" t="s">
        <v>89</v>
      </c>
      <c r="D8203" s="1" t="s">
        <v>8958</v>
      </c>
      <c r="E8203" s="2">
        <v>45496</v>
      </c>
      <c r="F8203" s="1" t="s">
        <v>975</v>
      </c>
      <c r="G8203" t="s">
        <v>976</v>
      </c>
      <c r="H8203" s="1" t="s">
        <v>977</v>
      </c>
      <c r="I8203" t="s">
        <v>978</v>
      </c>
      <c r="J8203">
        <v>2</v>
      </c>
      <c r="K8203">
        <v>5602290672</v>
      </c>
      <c r="L8203" s="2">
        <v>45496</v>
      </c>
      <c r="M8203" t="str">
        <f t="shared" si="128"/>
        <v>ANO</v>
      </c>
    </row>
    <row r="8204" spans="1:13" x14ac:dyDescent="0.2">
      <c r="A8204">
        <v>2024</v>
      </c>
      <c r="B8204" s="1" t="s">
        <v>190</v>
      </c>
      <c r="C8204" s="1" t="s">
        <v>191</v>
      </c>
      <c r="D8204" s="1" t="s">
        <v>8959</v>
      </c>
      <c r="E8204" s="2">
        <v>45392</v>
      </c>
      <c r="F8204" s="1" t="s">
        <v>252</v>
      </c>
      <c r="G8204" t="s">
        <v>253</v>
      </c>
      <c r="H8204" s="1" t="s">
        <v>252</v>
      </c>
      <c r="I8204" t="s">
        <v>253</v>
      </c>
      <c r="J8204">
        <v>1</v>
      </c>
      <c r="L8204" s="2">
        <v>45392</v>
      </c>
      <c r="M8204" t="str">
        <f t="shared" si="128"/>
        <v>ANO</v>
      </c>
    </row>
    <row r="8205" spans="1:13" hidden="1" x14ac:dyDescent="0.2">
      <c r="A8205">
        <v>2024</v>
      </c>
      <c r="B8205" s="1" t="s">
        <v>12</v>
      </c>
      <c r="C8205" s="1" t="s">
        <v>13</v>
      </c>
      <c r="D8205" s="1" t="s">
        <v>8960</v>
      </c>
      <c r="E8205" s="2">
        <v>45385</v>
      </c>
      <c r="F8205" s="1" t="s">
        <v>303</v>
      </c>
      <c r="G8205" t="s">
        <v>304</v>
      </c>
      <c r="H8205" s="1" t="s">
        <v>305</v>
      </c>
      <c r="I8205" t="s">
        <v>306</v>
      </c>
      <c r="J8205">
        <v>9</v>
      </c>
      <c r="K8205">
        <v>520131287</v>
      </c>
      <c r="L8205" s="2">
        <v>45385</v>
      </c>
      <c r="M8205" t="str">
        <f t="shared" si="128"/>
        <v>ANO</v>
      </c>
    </row>
    <row r="8206" spans="1:13" hidden="1" x14ac:dyDescent="0.2">
      <c r="A8206">
        <v>2024</v>
      </c>
      <c r="B8206" s="1" t="s">
        <v>113</v>
      </c>
      <c r="C8206" s="1" t="s">
        <v>114</v>
      </c>
      <c r="D8206" s="1" t="s">
        <v>8961</v>
      </c>
      <c r="E8206" s="2">
        <v>45449</v>
      </c>
      <c r="F8206" s="1" t="s">
        <v>403</v>
      </c>
      <c r="G8206" t="s">
        <v>404</v>
      </c>
      <c r="H8206" s="1" t="s">
        <v>403</v>
      </c>
      <c r="I8206" t="s">
        <v>404</v>
      </c>
      <c r="J8206">
        <v>1</v>
      </c>
      <c r="K8206">
        <v>6202071887</v>
      </c>
      <c r="L8206" s="2">
        <v>45449</v>
      </c>
      <c r="M8206" t="str">
        <f t="shared" si="128"/>
        <v>ANO</v>
      </c>
    </row>
    <row r="8207" spans="1:13" hidden="1" x14ac:dyDescent="0.2">
      <c r="A8207">
        <v>2024</v>
      </c>
      <c r="B8207" s="1" t="s">
        <v>26</v>
      </c>
      <c r="C8207" s="1" t="s">
        <v>55</v>
      </c>
      <c r="D8207" s="1" t="s">
        <v>8962</v>
      </c>
      <c r="E8207" s="2">
        <v>45544</v>
      </c>
      <c r="F8207" s="1" t="s">
        <v>85</v>
      </c>
      <c r="G8207" t="s">
        <v>86</v>
      </c>
      <c r="H8207" s="1" t="s">
        <v>70</v>
      </c>
      <c r="I8207" t="s">
        <v>71</v>
      </c>
      <c r="J8207">
        <v>4</v>
      </c>
      <c r="K8207">
        <v>9754115778</v>
      </c>
      <c r="L8207" s="2">
        <v>45544</v>
      </c>
      <c r="M8207" t="str">
        <f t="shared" si="128"/>
        <v>ANO</v>
      </c>
    </row>
    <row r="8208" spans="1:13" hidden="1" x14ac:dyDescent="0.2">
      <c r="A8208">
        <v>2024</v>
      </c>
      <c r="B8208" s="1" t="s">
        <v>19</v>
      </c>
      <c r="C8208" s="1" t="s">
        <v>33</v>
      </c>
      <c r="D8208" s="1" t="s">
        <v>8963</v>
      </c>
      <c r="E8208" s="2">
        <v>45615</v>
      </c>
      <c r="F8208" s="1" t="s">
        <v>53</v>
      </c>
      <c r="G8208" t="s">
        <v>54</v>
      </c>
      <c r="H8208" s="1" t="s">
        <v>24</v>
      </c>
      <c r="I8208" t="s">
        <v>25</v>
      </c>
      <c r="J8208">
        <v>5</v>
      </c>
      <c r="K8208">
        <v>6801081265</v>
      </c>
      <c r="L8208" s="2">
        <v>45615</v>
      </c>
      <c r="M8208" t="str">
        <f t="shared" si="128"/>
        <v>ANO</v>
      </c>
    </row>
    <row r="8209" spans="1:13" hidden="1" x14ac:dyDescent="0.2">
      <c r="A8209">
        <v>2024</v>
      </c>
      <c r="B8209" s="1" t="s">
        <v>113</v>
      </c>
      <c r="C8209" s="1" t="s">
        <v>114</v>
      </c>
      <c r="D8209" s="1" t="s">
        <v>8964</v>
      </c>
      <c r="E8209" s="2">
        <v>45577</v>
      </c>
      <c r="F8209" s="1" t="s">
        <v>795</v>
      </c>
      <c r="G8209" t="s">
        <v>796</v>
      </c>
      <c r="H8209" s="1" t="s">
        <v>795</v>
      </c>
      <c r="I8209" t="s">
        <v>796</v>
      </c>
      <c r="J8209">
        <v>1</v>
      </c>
      <c r="K8209">
        <v>6155130245</v>
      </c>
      <c r="L8209" s="2">
        <v>45577</v>
      </c>
      <c r="M8209" t="str">
        <f t="shared" si="128"/>
        <v>ANO</v>
      </c>
    </row>
    <row r="8210" spans="1:13" hidden="1" x14ac:dyDescent="0.2">
      <c r="A8210">
        <v>2024</v>
      </c>
      <c r="B8210" s="1" t="s">
        <v>131</v>
      </c>
      <c r="C8210" s="1" t="s">
        <v>145</v>
      </c>
      <c r="D8210" s="1" t="s">
        <v>8965</v>
      </c>
      <c r="E8210" s="2">
        <v>45539</v>
      </c>
      <c r="F8210" s="1" t="s">
        <v>147</v>
      </c>
      <c r="G8210" t="s">
        <v>148</v>
      </c>
      <c r="H8210" s="1" t="s">
        <v>147</v>
      </c>
      <c r="I8210" t="s">
        <v>148</v>
      </c>
      <c r="J8210">
        <v>1</v>
      </c>
      <c r="K8210">
        <v>9155273765</v>
      </c>
      <c r="L8210" s="2">
        <v>45539</v>
      </c>
      <c r="M8210" t="str">
        <f t="shared" si="128"/>
        <v>ANO</v>
      </c>
    </row>
    <row r="8211" spans="1:13" hidden="1" x14ac:dyDescent="0.2">
      <c r="A8211">
        <v>2024</v>
      </c>
      <c r="B8211" s="1" t="s">
        <v>40</v>
      </c>
      <c r="C8211" s="1" t="s">
        <v>99</v>
      </c>
      <c r="D8211" s="1" t="s">
        <v>8966</v>
      </c>
      <c r="E8211" s="2">
        <v>45314</v>
      </c>
      <c r="F8211" s="1" t="s">
        <v>101</v>
      </c>
      <c r="G8211" t="s">
        <v>102</v>
      </c>
      <c r="H8211" s="1" t="s">
        <v>101</v>
      </c>
      <c r="I8211" t="s">
        <v>102</v>
      </c>
      <c r="J8211">
        <v>1</v>
      </c>
      <c r="K8211">
        <v>6103280337</v>
      </c>
      <c r="L8211" s="2">
        <v>45314</v>
      </c>
      <c r="M8211" t="str">
        <f t="shared" si="128"/>
        <v>ANO</v>
      </c>
    </row>
    <row r="8212" spans="1:13" hidden="1" x14ac:dyDescent="0.2">
      <c r="A8212">
        <v>2024</v>
      </c>
      <c r="B8212" s="1" t="s">
        <v>77</v>
      </c>
      <c r="C8212" s="1" t="s">
        <v>108</v>
      </c>
      <c r="D8212" s="1" t="s">
        <v>8967</v>
      </c>
      <c r="E8212" s="2">
        <v>45432</v>
      </c>
      <c r="F8212" s="1" t="s">
        <v>288</v>
      </c>
      <c r="G8212" t="s">
        <v>289</v>
      </c>
      <c r="H8212" s="1" t="s">
        <v>288</v>
      </c>
      <c r="I8212" t="s">
        <v>289</v>
      </c>
      <c r="J8212">
        <v>2</v>
      </c>
      <c r="K8212">
        <v>450625406</v>
      </c>
      <c r="L8212" s="2">
        <v>45432</v>
      </c>
      <c r="M8212" t="str">
        <f t="shared" si="128"/>
        <v>ANO</v>
      </c>
    </row>
    <row r="8213" spans="1:13" hidden="1" x14ac:dyDescent="0.2">
      <c r="A8213">
        <v>2024</v>
      </c>
      <c r="B8213" s="1" t="s">
        <v>40</v>
      </c>
      <c r="C8213" s="1" t="s">
        <v>99</v>
      </c>
      <c r="D8213" s="1" t="s">
        <v>8968</v>
      </c>
      <c r="E8213" s="2">
        <v>45404</v>
      </c>
      <c r="F8213" s="1" t="s">
        <v>43</v>
      </c>
      <c r="G8213" t="s">
        <v>44</v>
      </c>
      <c r="H8213" s="1" t="s">
        <v>183</v>
      </c>
      <c r="I8213" t="s">
        <v>184</v>
      </c>
      <c r="J8213">
        <v>3</v>
      </c>
      <c r="K8213">
        <v>465720416</v>
      </c>
      <c r="L8213" s="2">
        <v>45404</v>
      </c>
      <c r="M8213" t="str">
        <f t="shared" si="128"/>
        <v>ANO</v>
      </c>
    </row>
    <row r="8214" spans="1:13" hidden="1" x14ac:dyDescent="0.2">
      <c r="A8214">
        <v>2024</v>
      </c>
      <c r="B8214" s="1" t="s">
        <v>40</v>
      </c>
      <c r="C8214" s="1" t="s">
        <v>41</v>
      </c>
      <c r="D8214" s="1" t="s">
        <v>8969</v>
      </c>
      <c r="E8214" s="2">
        <v>45629</v>
      </c>
      <c r="F8214" s="1" t="s">
        <v>43</v>
      </c>
      <c r="G8214" t="s">
        <v>44</v>
      </c>
      <c r="H8214" s="1" t="s">
        <v>183</v>
      </c>
      <c r="I8214" t="s">
        <v>184</v>
      </c>
      <c r="J8214">
        <v>3</v>
      </c>
      <c r="K8214">
        <v>511217292</v>
      </c>
      <c r="L8214" s="2">
        <v>45629</v>
      </c>
      <c r="M8214" t="str">
        <f t="shared" si="128"/>
        <v>ANO</v>
      </c>
    </row>
    <row r="8215" spans="1:13" hidden="1" x14ac:dyDescent="0.2">
      <c r="A8215">
        <v>2024</v>
      </c>
      <c r="B8215" s="1" t="s">
        <v>19</v>
      </c>
      <c r="C8215" s="1" t="s">
        <v>33</v>
      </c>
      <c r="D8215" s="1" t="s">
        <v>8970</v>
      </c>
      <c r="E8215" s="2">
        <v>45299</v>
      </c>
      <c r="F8215" s="1" t="s">
        <v>22</v>
      </c>
      <c r="G8215" t="s">
        <v>23</v>
      </c>
      <c r="H8215" s="1" t="s">
        <v>24</v>
      </c>
      <c r="I8215" t="s">
        <v>25</v>
      </c>
      <c r="J8215">
        <v>13</v>
      </c>
      <c r="K8215">
        <v>6308140300</v>
      </c>
      <c r="L8215" s="2">
        <v>45299</v>
      </c>
      <c r="M8215" t="str">
        <f t="shared" si="128"/>
        <v>ANO</v>
      </c>
    </row>
    <row r="8216" spans="1:13" hidden="1" x14ac:dyDescent="0.2">
      <c r="A8216">
        <v>2024</v>
      </c>
      <c r="B8216" s="1" t="s">
        <v>47</v>
      </c>
      <c r="C8216" s="1" t="s">
        <v>48</v>
      </c>
      <c r="D8216" s="1" t="s">
        <v>8971</v>
      </c>
      <c r="E8216" s="2">
        <v>45386</v>
      </c>
      <c r="F8216" s="1" t="s">
        <v>1122</v>
      </c>
      <c r="G8216" t="s">
        <v>1123</v>
      </c>
      <c r="H8216" s="1" t="s">
        <v>1122</v>
      </c>
      <c r="I8216" t="s">
        <v>1123</v>
      </c>
      <c r="J8216">
        <v>1</v>
      </c>
      <c r="K8216">
        <v>7557185372</v>
      </c>
      <c r="L8216" s="2">
        <v>45386</v>
      </c>
      <c r="M8216" t="str">
        <f t="shared" si="128"/>
        <v>ANO</v>
      </c>
    </row>
    <row r="8217" spans="1:13" hidden="1" x14ac:dyDescent="0.2">
      <c r="A8217">
        <v>2024</v>
      </c>
      <c r="B8217" s="1" t="s">
        <v>77</v>
      </c>
      <c r="C8217" s="1" t="s">
        <v>290</v>
      </c>
      <c r="D8217" s="1" t="s">
        <v>8972</v>
      </c>
      <c r="E8217" s="2">
        <v>45517</v>
      </c>
      <c r="F8217" s="1" t="s">
        <v>1041</v>
      </c>
      <c r="G8217" t="s">
        <v>1042</v>
      </c>
      <c r="H8217" s="1" t="s">
        <v>1043</v>
      </c>
      <c r="I8217" t="s">
        <v>1044</v>
      </c>
      <c r="J8217">
        <v>4</v>
      </c>
      <c r="K8217">
        <v>8303245676</v>
      </c>
      <c r="L8217" s="2">
        <v>45596</v>
      </c>
      <c r="M8217" t="str">
        <f t="shared" si="128"/>
        <v>NE</v>
      </c>
    </row>
    <row r="8218" spans="1:13" hidden="1" x14ac:dyDescent="0.2">
      <c r="A8218">
        <v>2024</v>
      </c>
      <c r="B8218" s="1" t="s">
        <v>40</v>
      </c>
      <c r="C8218" s="1" t="s">
        <v>99</v>
      </c>
      <c r="D8218" s="1" t="s">
        <v>8973</v>
      </c>
      <c r="E8218" s="2">
        <v>45468</v>
      </c>
      <c r="F8218" s="1" t="s">
        <v>101</v>
      </c>
      <c r="G8218" t="s">
        <v>102</v>
      </c>
      <c r="H8218" s="1" t="s">
        <v>101</v>
      </c>
      <c r="I8218" t="s">
        <v>102</v>
      </c>
      <c r="J8218">
        <v>1</v>
      </c>
      <c r="K8218">
        <v>9104095836</v>
      </c>
      <c r="L8218" s="2">
        <v>45468</v>
      </c>
      <c r="M8218" t="str">
        <f t="shared" si="128"/>
        <v>ANO</v>
      </c>
    </row>
    <row r="8219" spans="1:13" hidden="1" x14ac:dyDescent="0.2">
      <c r="A8219">
        <v>2024</v>
      </c>
      <c r="B8219" s="1" t="s">
        <v>40</v>
      </c>
      <c r="C8219" s="1" t="s">
        <v>99</v>
      </c>
      <c r="D8219" s="1" t="s">
        <v>8974</v>
      </c>
      <c r="E8219" s="2">
        <v>45628</v>
      </c>
      <c r="F8219" s="1" t="s">
        <v>129</v>
      </c>
      <c r="G8219" t="s">
        <v>130</v>
      </c>
      <c r="H8219" s="1" t="s">
        <v>129</v>
      </c>
      <c r="I8219" t="s">
        <v>130</v>
      </c>
      <c r="J8219">
        <v>1</v>
      </c>
      <c r="K8219">
        <v>9612283263</v>
      </c>
      <c r="L8219" s="2">
        <v>45628</v>
      </c>
      <c r="M8219" t="str">
        <f t="shared" si="128"/>
        <v>ANO</v>
      </c>
    </row>
    <row r="8220" spans="1:13" hidden="1" x14ac:dyDescent="0.2">
      <c r="A8220">
        <v>2024</v>
      </c>
      <c r="B8220" s="1" t="s">
        <v>26</v>
      </c>
      <c r="C8220" s="1" t="s">
        <v>55</v>
      </c>
      <c r="D8220" s="1" t="s">
        <v>8975</v>
      </c>
      <c r="E8220" s="2">
        <v>45293</v>
      </c>
      <c r="F8220" s="1" t="s">
        <v>1930</v>
      </c>
      <c r="G8220" t="s">
        <v>1931</v>
      </c>
      <c r="H8220" s="1" t="s">
        <v>1767</v>
      </c>
      <c r="I8220" t="s">
        <v>1768</v>
      </c>
      <c r="J8220">
        <v>3</v>
      </c>
      <c r="K8220">
        <v>7955213871</v>
      </c>
      <c r="L8220" s="2">
        <v>45293</v>
      </c>
      <c r="M8220" t="str">
        <f t="shared" si="128"/>
        <v>ANO</v>
      </c>
    </row>
    <row r="8221" spans="1:13" hidden="1" x14ac:dyDescent="0.2">
      <c r="A8221">
        <v>2024</v>
      </c>
      <c r="B8221" s="1" t="s">
        <v>40</v>
      </c>
      <c r="C8221" s="1" t="s">
        <v>41</v>
      </c>
      <c r="D8221" s="1" t="s">
        <v>8976</v>
      </c>
      <c r="E8221" s="2">
        <v>45407</v>
      </c>
      <c r="F8221" s="1" t="s">
        <v>43</v>
      </c>
      <c r="G8221" t="s">
        <v>44</v>
      </c>
      <c r="H8221" s="1" t="s">
        <v>60</v>
      </c>
      <c r="I8221" t="s">
        <v>61</v>
      </c>
      <c r="J8221">
        <v>3</v>
      </c>
      <c r="K8221">
        <v>6462140861</v>
      </c>
      <c r="L8221" s="2">
        <v>45407</v>
      </c>
      <c r="M8221" t="str">
        <f t="shared" si="128"/>
        <v>ANO</v>
      </c>
    </row>
    <row r="8222" spans="1:13" hidden="1" x14ac:dyDescent="0.2">
      <c r="A8222">
        <v>2024</v>
      </c>
      <c r="B8222" s="1" t="s">
        <v>35</v>
      </c>
      <c r="C8222" s="1" t="s">
        <v>36</v>
      </c>
      <c r="D8222" s="1" t="s">
        <v>8977</v>
      </c>
      <c r="E8222" s="2">
        <v>45639</v>
      </c>
      <c r="F8222" s="1" t="s">
        <v>38</v>
      </c>
      <c r="G8222" t="s">
        <v>39</v>
      </c>
      <c r="H8222" s="1" t="s">
        <v>38</v>
      </c>
      <c r="I8222" t="s">
        <v>39</v>
      </c>
      <c r="J8222">
        <v>1</v>
      </c>
      <c r="K8222">
        <v>1903171083</v>
      </c>
      <c r="L8222" s="2">
        <v>45639</v>
      </c>
      <c r="M8222" t="str">
        <f t="shared" si="128"/>
        <v>ANO</v>
      </c>
    </row>
    <row r="8223" spans="1:13" hidden="1" x14ac:dyDescent="0.2">
      <c r="A8223">
        <v>2024</v>
      </c>
      <c r="B8223" s="1" t="s">
        <v>536</v>
      </c>
      <c r="C8223" s="1" t="s">
        <v>537</v>
      </c>
      <c r="D8223" s="1" t="s">
        <v>8978</v>
      </c>
      <c r="E8223" s="2">
        <v>45589</v>
      </c>
      <c r="F8223" s="1" t="s">
        <v>539</v>
      </c>
      <c r="G8223" t="s">
        <v>540</v>
      </c>
      <c r="H8223" s="1" t="s">
        <v>539</v>
      </c>
      <c r="I8223" t="s">
        <v>540</v>
      </c>
      <c r="J8223">
        <v>1</v>
      </c>
      <c r="K8223">
        <v>5703302770</v>
      </c>
      <c r="L8223" s="2">
        <v>45589</v>
      </c>
      <c r="M8223" t="str">
        <f t="shared" si="128"/>
        <v>ANO</v>
      </c>
    </row>
    <row r="8224" spans="1:13" hidden="1" x14ac:dyDescent="0.2">
      <c r="A8224">
        <v>2024</v>
      </c>
      <c r="B8224" s="1" t="s">
        <v>26</v>
      </c>
      <c r="C8224" s="1" t="s">
        <v>398</v>
      </c>
      <c r="D8224" s="1" t="s">
        <v>6228</v>
      </c>
      <c r="E8224" s="2">
        <v>45414</v>
      </c>
      <c r="F8224" s="1" t="s">
        <v>157</v>
      </c>
      <c r="G8224" t="s">
        <v>158</v>
      </c>
      <c r="H8224" s="1" t="s">
        <v>159</v>
      </c>
      <c r="I8224" t="s">
        <v>160</v>
      </c>
      <c r="J8224">
        <v>3</v>
      </c>
      <c r="K8224">
        <v>6108011756</v>
      </c>
      <c r="L8224" s="2">
        <v>45436</v>
      </c>
      <c r="M8224" t="str">
        <f t="shared" si="128"/>
        <v>NE</v>
      </c>
    </row>
    <row r="8225" spans="1:13" hidden="1" x14ac:dyDescent="0.2">
      <c r="A8225">
        <v>2024</v>
      </c>
      <c r="B8225" s="1" t="s">
        <v>88</v>
      </c>
      <c r="C8225" s="1" t="s">
        <v>89</v>
      </c>
      <c r="D8225" s="1" t="s">
        <v>8979</v>
      </c>
      <c r="E8225" s="2">
        <v>45412</v>
      </c>
      <c r="F8225" s="1" t="s">
        <v>975</v>
      </c>
      <c r="G8225" t="s">
        <v>976</v>
      </c>
      <c r="H8225" s="1" t="s">
        <v>977</v>
      </c>
      <c r="I8225" t="s">
        <v>978</v>
      </c>
      <c r="J8225">
        <v>2</v>
      </c>
      <c r="K8225">
        <v>5509091544</v>
      </c>
      <c r="L8225" s="2">
        <v>45412</v>
      </c>
      <c r="M8225" t="str">
        <f t="shared" si="128"/>
        <v>ANO</v>
      </c>
    </row>
    <row r="8226" spans="1:13" hidden="1" x14ac:dyDescent="0.2">
      <c r="A8226">
        <v>2024</v>
      </c>
      <c r="B8226" s="1" t="s">
        <v>62</v>
      </c>
      <c r="C8226" s="1" t="s">
        <v>63</v>
      </c>
      <c r="D8226" s="1" t="s">
        <v>8980</v>
      </c>
      <c r="E8226" s="2">
        <v>45434</v>
      </c>
      <c r="F8226" s="1" t="s">
        <v>248</v>
      </c>
      <c r="G8226" t="s">
        <v>249</v>
      </c>
      <c r="H8226" s="1" t="s">
        <v>186</v>
      </c>
      <c r="I8226" t="s">
        <v>187</v>
      </c>
      <c r="J8226">
        <v>2</v>
      </c>
      <c r="K8226">
        <v>536213238</v>
      </c>
      <c r="L8226" s="2">
        <v>45434</v>
      </c>
      <c r="M8226" t="str">
        <f t="shared" si="128"/>
        <v>ANO</v>
      </c>
    </row>
    <row r="8227" spans="1:13" hidden="1" x14ac:dyDescent="0.2">
      <c r="A8227">
        <v>2024</v>
      </c>
      <c r="B8227" s="1" t="s">
        <v>131</v>
      </c>
      <c r="C8227" s="1" t="s">
        <v>145</v>
      </c>
      <c r="D8227" s="1" t="s">
        <v>8981</v>
      </c>
      <c r="E8227" s="2">
        <v>45300</v>
      </c>
      <c r="F8227" s="1" t="s">
        <v>147</v>
      </c>
      <c r="G8227" t="s">
        <v>148</v>
      </c>
      <c r="H8227" s="1" t="s">
        <v>147</v>
      </c>
      <c r="I8227" t="s">
        <v>148</v>
      </c>
      <c r="J8227">
        <v>1</v>
      </c>
      <c r="K8227">
        <v>9659085810</v>
      </c>
      <c r="L8227" s="2">
        <v>45300</v>
      </c>
      <c r="M8227" t="str">
        <f t="shared" si="128"/>
        <v>ANO</v>
      </c>
    </row>
    <row r="8228" spans="1:13" hidden="1" x14ac:dyDescent="0.2">
      <c r="A8228">
        <v>2024</v>
      </c>
      <c r="B8228" s="1" t="s">
        <v>26</v>
      </c>
      <c r="C8228" s="1" t="s">
        <v>27</v>
      </c>
      <c r="D8228" s="1" t="s">
        <v>8982</v>
      </c>
      <c r="E8228" s="2">
        <v>45342</v>
      </c>
      <c r="F8228" s="1" t="s">
        <v>29</v>
      </c>
      <c r="G8228" t="s">
        <v>30</v>
      </c>
      <c r="H8228" s="1" t="s">
        <v>1865</v>
      </c>
      <c r="I8228" t="s">
        <v>1866</v>
      </c>
      <c r="J8228">
        <v>2</v>
      </c>
      <c r="K8228">
        <v>505108273</v>
      </c>
      <c r="L8228" s="2">
        <v>45342</v>
      </c>
      <c r="M8228" t="str">
        <f t="shared" si="128"/>
        <v>ANO</v>
      </c>
    </row>
    <row r="8229" spans="1:13" hidden="1" x14ac:dyDescent="0.2">
      <c r="A8229">
        <v>2024</v>
      </c>
      <c r="B8229" s="1" t="s">
        <v>19</v>
      </c>
      <c r="C8229" s="1" t="s">
        <v>20</v>
      </c>
      <c r="D8229" s="1" t="s">
        <v>8983</v>
      </c>
      <c r="E8229" s="2">
        <v>45351</v>
      </c>
      <c r="F8229" s="1" t="s">
        <v>53</v>
      </c>
      <c r="G8229" t="s">
        <v>54</v>
      </c>
      <c r="H8229" s="1" t="s">
        <v>24</v>
      </c>
      <c r="I8229" t="s">
        <v>25</v>
      </c>
      <c r="J8229">
        <v>14</v>
      </c>
      <c r="K8229">
        <v>7459255331</v>
      </c>
      <c r="L8229" s="2">
        <v>45351</v>
      </c>
      <c r="M8229" t="str">
        <f t="shared" si="128"/>
        <v>ANO</v>
      </c>
    </row>
    <row r="8230" spans="1:13" hidden="1" x14ac:dyDescent="0.2">
      <c r="A8230">
        <v>2024</v>
      </c>
      <c r="B8230" s="1" t="s">
        <v>113</v>
      </c>
      <c r="C8230" s="1" t="s">
        <v>114</v>
      </c>
      <c r="D8230" s="1" t="s">
        <v>8984</v>
      </c>
      <c r="E8230" s="2">
        <v>45461</v>
      </c>
      <c r="F8230" s="1" t="s">
        <v>1172</v>
      </c>
      <c r="G8230" t="s">
        <v>1173</v>
      </c>
      <c r="H8230" s="1" t="s">
        <v>1172</v>
      </c>
      <c r="I8230" t="s">
        <v>1173</v>
      </c>
      <c r="J8230">
        <v>1</v>
      </c>
      <c r="K8230">
        <v>7308214463</v>
      </c>
      <c r="L8230" s="2">
        <v>45461</v>
      </c>
      <c r="M8230" t="str">
        <f t="shared" si="128"/>
        <v>ANO</v>
      </c>
    </row>
    <row r="8231" spans="1:13" hidden="1" x14ac:dyDescent="0.2">
      <c r="A8231">
        <v>2024</v>
      </c>
      <c r="B8231" s="1" t="s">
        <v>62</v>
      </c>
      <c r="C8231" s="1" t="s">
        <v>63</v>
      </c>
      <c r="D8231" s="1" t="s">
        <v>8985</v>
      </c>
      <c r="E8231" s="2">
        <v>45443</v>
      </c>
      <c r="F8231" s="1" t="s">
        <v>1205</v>
      </c>
      <c r="G8231" t="s">
        <v>1206</v>
      </c>
      <c r="H8231" s="1" t="s">
        <v>1205</v>
      </c>
      <c r="I8231" t="s">
        <v>1206</v>
      </c>
      <c r="J8231">
        <v>1</v>
      </c>
      <c r="K8231">
        <v>6008090902</v>
      </c>
      <c r="L8231" s="2">
        <v>45561</v>
      </c>
      <c r="M8231" t="str">
        <f t="shared" si="128"/>
        <v>NE</v>
      </c>
    </row>
    <row r="8232" spans="1:13" hidden="1" x14ac:dyDescent="0.2">
      <c r="A8232">
        <v>2024</v>
      </c>
      <c r="B8232" s="1" t="s">
        <v>19</v>
      </c>
      <c r="C8232" s="1" t="s">
        <v>33</v>
      </c>
      <c r="D8232" s="1" t="s">
        <v>6095</v>
      </c>
      <c r="E8232" s="2">
        <v>45384</v>
      </c>
      <c r="F8232" s="1" t="s">
        <v>1446</v>
      </c>
      <c r="G8232" t="s">
        <v>1447</v>
      </c>
      <c r="H8232" s="1" t="s">
        <v>124</v>
      </c>
      <c r="I8232" t="s">
        <v>125</v>
      </c>
      <c r="J8232">
        <v>3</v>
      </c>
      <c r="K8232">
        <v>7110254349</v>
      </c>
      <c r="L8232" s="2">
        <v>45384</v>
      </c>
      <c r="M8232" t="str">
        <f t="shared" si="128"/>
        <v>ANO</v>
      </c>
    </row>
    <row r="8233" spans="1:13" hidden="1" x14ac:dyDescent="0.2">
      <c r="A8233">
        <v>2024</v>
      </c>
      <c r="B8233" s="1" t="s">
        <v>35</v>
      </c>
      <c r="C8233" s="1" t="s">
        <v>36</v>
      </c>
      <c r="D8233" s="1" t="s">
        <v>8986</v>
      </c>
      <c r="E8233" s="2">
        <v>45302</v>
      </c>
      <c r="F8233" s="1" t="s">
        <v>38</v>
      </c>
      <c r="G8233" t="s">
        <v>39</v>
      </c>
      <c r="H8233" s="1" t="s">
        <v>38</v>
      </c>
      <c r="I8233" t="s">
        <v>39</v>
      </c>
      <c r="J8233">
        <v>1</v>
      </c>
      <c r="K8233">
        <v>1905030028</v>
      </c>
      <c r="L8233" s="2">
        <v>45302</v>
      </c>
      <c r="M8233" t="str">
        <f t="shared" si="128"/>
        <v>ANO</v>
      </c>
    </row>
    <row r="8234" spans="1:13" hidden="1" x14ac:dyDescent="0.2">
      <c r="A8234">
        <v>2024</v>
      </c>
      <c r="B8234" s="1" t="s">
        <v>19</v>
      </c>
      <c r="C8234" s="1" t="s">
        <v>33</v>
      </c>
      <c r="D8234" s="1" t="s">
        <v>8987</v>
      </c>
      <c r="E8234" s="2">
        <v>45316</v>
      </c>
      <c r="F8234" s="1" t="s">
        <v>22</v>
      </c>
      <c r="G8234" t="s">
        <v>23</v>
      </c>
      <c r="H8234" s="1" t="s">
        <v>24</v>
      </c>
      <c r="I8234" t="s">
        <v>25</v>
      </c>
      <c r="J8234">
        <v>18</v>
      </c>
      <c r="K8234">
        <v>5911140334</v>
      </c>
      <c r="L8234" s="2">
        <v>45316</v>
      </c>
      <c r="M8234" t="str">
        <f t="shared" si="128"/>
        <v>ANO</v>
      </c>
    </row>
    <row r="8235" spans="1:13" hidden="1" x14ac:dyDescent="0.2">
      <c r="A8235">
        <v>2024</v>
      </c>
      <c r="B8235" s="1" t="s">
        <v>88</v>
      </c>
      <c r="C8235" s="1" t="s">
        <v>89</v>
      </c>
      <c r="D8235" s="1" t="s">
        <v>8972</v>
      </c>
      <c r="E8235" s="2">
        <v>45322</v>
      </c>
      <c r="F8235" s="1" t="s">
        <v>3139</v>
      </c>
      <c r="G8235" t="s">
        <v>3140</v>
      </c>
      <c r="H8235" s="1" t="s">
        <v>1043</v>
      </c>
      <c r="I8235" t="s">
        <v>1044</v>
      </c>
      <c r="J8235">
        <v>1</v>
      </c>
      <c r="K8235">
        <v>8303245676</v>
      </c>
      <c r="L8235" s="2">
        <v>45596</v>
      </c>
      <c r="M8235" t="str">
        <f t="shared" si="128"/>
        <v>NE</v>
      </c>
    </row>
    <row r="8236" spans="1:13" hidden="1" x14ac:dyDescent="0.2">
      <c r="A8236">
        <v>2024</v>
      </c>
      <c r="B8236" s="1" t="s">
        <v>113</v>
      </c>
      <c r="C8236" s="1" t="s">
        <v>114</v>
      </c>
      <c r="D8236" s="1" t="s">
        <v>3903</v>
      </c>
      <c r="E8236" s="2">
        <v>45591</v>
      </c>
      <c r="F8236" s="1" t="s">
        <v>548</v>
      </c>
      <c r="G8236" t="s">
        <v>549</v>
      </c>
      <c r="H8236" s="1" t="s">
        <v>548</v>
      </c>
      <c r="I8236" t="s">
        <v>549</v>
      </c>
      <c r="J8236">
        <v>1</v>
      </c>
      <c r="K8236">
        <v>7705015692</v>
      </c>
      <c r="L8236" s="2">
        <v>45604</v>
      </c>
      <c r="M8236" t="str">
        <f t="shared" si="128"/>
        <v>NE</v>
      </c>
    </row>
    <row r="8237" spans="1:13" hidden="1" x14ac:dyDescent="0.2">
      <c r="A8237">
        <v>2024</v>
      </c>
      <c r="B8237" s="1" t="s">
        <v>62</v>
      </c>
      <c r="C8237" s="1" t="s">
        <v>63</v>
      </c>
      <c r="D8237" s="1" t="s">
        <v>8988</v>
      </c>
      <c r="E8237" s="2">
        <v>45426</v>
      </c>
      <c r="F8237" s="1" t="s">
        <v>186</v>
      </c>
      <c r="G8237" t="s">
        <v>187</v>
      </c>
      <c r="H8237" s="1" t="s">
        <v>186</v>
      </c>
      <c r="I8237" t="s">
        <v>187</v>
      </c>
      <c r="J8237">
        <v>1</v>
      </c>
      <c r="K8237">
        <v>8255055688</v>
      </c>
      <c r="L8237" s="2">
        <v>45426</v>
      </c>
      <c r="M8237" t="str">
        <f t="shared" si="128"/>
        <v>ANO</v>
      </c>
    </row>
    <row r="8238" spans="1:13" hidden="1" x14ac:dyDescent="0.2">
      <c r="A8238">
        <v>2024</v>
      </c>
      <c r="B8238" s="1" t="s">
        <v>131</v>
      </c>
      <c r="C8238" s="1" t="s">
        <v>132</v>
      </c>
      <c r="D8238" s="1" t="s">
        <v>8989</v>
      </c>
      <c r="E8238" s="2">
        <v>45488</v>
      </c>
      <c r="F8238" s="1" t="s">
        <v>1664</v>
      </c>
      <c r="G8238" t="s">
        <v>1665</v>
      </c>
      <c r="H8238" s="1" t="s">
        <v>70</v>
      </c>
      <c r="I8238" t="s">
        <v>71</v>
      </c>
      <c r="J8238">
        <v>4</v>
      </c>
      <c r="K8238">
        <v>8859295401</v>
      </c>
      <c r="L8238" s="2">
        <v>45488</v>
      </c>
      <c r="M8238" t="str">
        <f t="shared" si="128"/>
        <v>ANO</v>
      </c>
    </row>
    <row r="8239" spans="1:13" hidden="1" x14ac:dyDescent="0.2">
      <c r="A8239">
        <v>2024</v>
      </c>
      <c r="B8239" s="1" t="s">
        <v>131</v>
      </c>
      <c r="C8239" s="1" t="s">
        <v>132</v>
      </c>
      <c r="D8239" s="1" t="s">
        <v>8990</v>
      </c>
      <c r="E8239" s="2">
        <v>45603</v>
      </c>
      <c r="F8239" s="1" t="s">
        <v>387</v>
      </c>
      <c r="G8239" t="s">
        <v>388</v>
      </c>
      <c r="H8239" s="1" t="s">
        <v>70</v>
      </c>
      <c r="I8239" t="s">
        <v>71</v>
      </c>
      <c r="J8239">
        <v>3</v>
      </c>
      <c r="K8239">
        <v>7060068763</v>
      </c>
      <c r="L8239" s="2">
        <v>45603</v>
      </c>
      <c r="M8239" t="str">
        <f t="shared" si="128"/>
        <v>ANO</v>
      </c>
    </row>
    <row r="8240" spans="1:13" hidden="1" x14ac:dyDescent="0.2">
      <c r="A8240">
        <v>2024</v>
      </c>
      <c r="B8240" s="1" t="s">
        <v>35</v>
      </c>
      <c r="C8240" s="1" t="s">
        <v>36</v>
      </c>
      <c r="D8240" s="1" t="s">
        <v>8991</v>
      </c>
      <c r="E8240" s="2">
        <v>45363</v>
      </c>
      <c r="F8240" s="1" t="s">
        <v>2013</v>
      </c>
      <c r="G8240" t="s">
        <v>2014</v>
      </c>
      <c r="H8240" s="1" t="s">
        <v>2013</v>
      </c>
      <c r="I8240" t="s">
        <v>2014</v>
      </c>
      <c r="J8240">
        <v>1</v>
      </c>
      <c r="K8240">
        <v>1305310963</v>
      </c>
      <c r="L8240" s="2">
        <v>45363</v>
      </c>
      <c r="M8240" t="str">
        <f t="shared" si="128"/>
        <v>ANO</v>
      </c>
    </row>
    <row r="8241" spans="1:13" hidden="1" x14ac:dyDescent="0.2">
      <c r="A8241">
        <v>2024</v>
      </c>
      <c r="B8241" s="1" t="s">
        <v>19</v>
      </c>
      <c r="C8241" s="1" t="s">
        <v>120</v>
      </c>
      <c r="D8241" s="1" t="s">
        <v>8992</v>
      </c>
      <c r="E8241" s="2">
        <v>45293</v>
      </c>
      <c r="F8241" s="1" t="s">
        <v>245</v>
      </c>
      <c r="G8241" t="s">
        <v>246</v>
      </c>
      <c r="H8241" s="1" t="s">
        <v>245</v>
      </c>
      <c r="I8241" t="s">
        <v>246</v>
      </c>
      <c r="J8241">
        <v>1</v>
      </c>
      <c r="K8241">
        <v>500116002</v>
      </c>
      <c r="M8241" t="str">
        <f t="shared" si="128"/>
        <v>NE</v>
      </c>
    </row>
    <row r="8242" spans="1:13" hidden="1" x14ac:dyDescent="0.2">
      <c r="A8242">
        <v>2024</v>
      </c>
      <c r="B8242" s="1" t="s">
        <v>113</v>
      </c>
      <c r="C8242" s="1" t="s">
        <v>114</v>
      </c>
      <c r="D8242" s="1" t="s">
        <v>8993</v>
      </c>
      <c r="E8242" s="2">
        <v>45418</v>
      </c>
      <c r="F8242" s="1" t="s">
        <v>1172</v>
      </c>
      <c r="G8242" t="s">
        <v>1173</v>
      </c>
      <c r="H8242" s="1" t="s">
        <v>1172</v>
      </c>
      <c r="I8242" t="s">
        <v>1173</v>
      </c>
      <c r="J8242">
        <v>1</v>
      </c>
      <c r="K8242">
        <v>8708055774</v>
      </c>
      <c r="L8242" s="2">
        <v>45418</v>
      </c>
      <c r="M8242" t="str">
        <f t="shared" si="128"/>
        <v>ANO</v>
      </c>
    </row>
    <row r="8243" spans="1:13" hidden="1" x14ac:dyDescent="0.2">
      <c r="A8243">
        <v>2024</v>
      </c>
      <c r="B8243" s="1" t="s">
        <v>77</v>
      </c>
      <c r="C8243" s="1" t="s">
        <v>108</v>
      </c>
      <c r="D8243" s="1" t="s">
        <v>8994</v>
      </c>
      <c r="E8243" s="2">
        <v>45643</v>
      </c>
      <c r="F8243" s="1" t="s">
        <v>511</v>
      </c>
      <c r="G8243" t="s">
        <v>512</v>
      </c>
      <c r="H8243" s="1" t="s">
        <v>513</v>
      </c>
      <c r="I8243" t="s">
        <v>514</v>
      </c>
      <c r="J8243">
        <v>4</v>
      </c>
      <c r="K8243">
        <v>491224213</v>
      </c>
      <c r="L8243" s="2">
        <v>45643</v>
      </c>
      <c r="M8243" t="str">
        <f t="shared" si="128"/>
        <v>ANO</v>
      </c>
    </row>
    <row r="8244" spans="1:13" hidden="1" x14ac:dyDescent="0.2">
      <c r="A8244">
        <v>2024</v>
      </c>
      <c r="B8244" s="1" t="s">
        <v>26</v>
      </c>
      <c r="C8244" s="1" t="s">
        <v>27</v>
      </c>
      <c r="D8244" s="1" t="s">
        <v>8995</v>
      </c>
      <c r="E8244" s="2">
        <v>45602</v>
      </c>
      <c r="F8244" s="1" t="s">
        <v>2988</v>
      </c>
      <c r="G8244" t="s">
        <v>2989</v>
      </c>
      <c r="H8244" s="1" t="s">
        <v>2988</v>
      </c>
      <c r="I8244" t="s">
        <v>2989</v>
      </c>
      <c r="J8244">
        <v>1</v>
      </c>
      <c r="K8244">
        <v>530728002</v>
      </c>
      <c r="L8244" s="2">
        <v>45602</v>
      </c>
      <c r="M8244" t="str">
        <f t="shared" si="128"/>
        <v>ANO</v>
      </c>
    </row>
    <row r="8245" spans="1:13" hidden="1" x14ac:dyDescent="0.2">
      <c r="A8245">
        <v>2024</v>
      </c>
      <c r="B8245" s="1" t="s">
        <v>26</v>
      </c>
      <c r="C8245" s="1" t="s">
        <v>55</v>
      </c>
      <c r="D8245" s="1" t="s">
        <v>6984</v>
      </c>
      <c r="E8245" s="2">
        <v>45582</v>
      </c>
      <c r="F8245" s="1" t="s">
        <v>1794</v>
      </c>
      <c r="G8245" t="s">
        <v>1795</v>
      </c>
      <c r="H8245" s="1" t="s">
        <v>895</v>
      </c>
      <c r="I8245" t="s">
        <v>896</v>
      </c>
      <c r="J8245">
        <v>2</v>
      </c>
      <c r="K8245">
        <v>7405185315</v>
      </c>
      <c r="L8245" s="2">
        <v>45582</v>
      </c>
      <c r="M8245" t="str">
        <f t="shared" si="128"/>
        <v>ANO</v>
      </c>
    </row>
    <row r="8246" spans="1:13" hidden="1" x14ac:dyDescent="0.2">
      <c r="A8246">
        <v>2024</v>
      </c>
      <c r="B8246" s="1" t="s">
        <v>113</v>
      </c>
      <c r="C8246" s="1" t="s">
        <v>114</v>
      </c>
      <c r="D8246" s="1" t="s">
        <v>8996</v>
      </c>
      <c r="E8246" s="2">
        <v>45614</v>
      </c>
      <c r="F8246" s="1" t="s">
        <v>1611</v>
      </c>
      <c r="G8246" t="s">
        <v>1612</v>
      </c>
      <c r="H8246" s="1" t="s">
        <v>1611</v>
      </c>
      <c r="I8246" t="s">
        <v>1612</v>
      </c>
      <c r="J8246">
        <v>1</v>
      </c>
      <c r="K8246">
        <v>490516303</v>
      </c>
      <c r="L8246" s="2">
        <v>45614</v>
      </c>
      <c r="M8246" t="str">
        <f t="shared" si="128"/>
        <v>ANO</v>
      </c>
    </row>
    <row r="8247" spans="1:13" hidden="1" x14ac:dyDescent="0.2">
      <c r="A8247">
        <v>2024</v>
      </c>
      <c r="B8247" s="1" t="s">
        <v>131</v>
      </c>
      <c r="C8247" s="1" t="s">
        <v>132</v>
      </c>
      <c r="D8247" s="1" t="s">
        <v>8997</v>
      </c>
      <c r="E8247" s="2">
        <v>45351</v>
      </c>
      <c r="F8247" s="1" t="s">
        <v>731</v>
      </c>
      <c r="G8247" t="s">
        <v>732</v>
      </c>
      <c r="H8247" s="1" t="s">
        <v>70</v>
      </c>
      <c r="I8247" t="s">
        <v>71</v>
      </c>
      <c r="J8247">
        <v>3</v>
      </c>
      <c r="K8247">
        <v>153305702</v>
      </c>
      <c r="L8247" s="2">
        <v>45351</v>
      </c>
      <c r="M8247" t="str">
        <f t="shared" si="128"/>
        <v>ANO</v>
      </c>
    </row>
    <row r="8248" spans="1:13" hidden="1" x14ac:dyDescent="0.2">
      <c r="A8248">
        <v>2024</v>
      </c>
      <c r="B8248" s="1" t="s">
        <v>26</v>
      </c>
      <c r="C8248" s="1" t="s">
        <v>398</v>
      </c>
      <c r="D8248" s="1" t="s">
        <v>8998</v>
      </c>
      <c r="E8248" s="2">
        <v>45579</v>
      </c>
      <c r="F8248" s="1" t="s">
        <v>600</v>
      </c>
      <c r="G8248" t="s">
        <v>601</v>
      </c>
      <c r="H8248" s="1" t="s">
        <v>814</v>
      </c>
      <c r="I8248" t="s">
        <v>815</v>
      </c>
      <c r="J8248">
        <v>1</v>
      </c>
      <c r="K8248">
        <v>7459295536</v>
      </c>
      <c r="L8248" s="2">
        <v>45579</v>
      </c>
      <c r="M8248" t="str">
        <f t="shared" si="128"/>
        <v>ANO</v>
      </c>
    </row>
    <row r="8249" spans="1:13" hidden="1" x14ac:dyDescent="0.2">
      <c r="A8249">
        <v>2024</v>
      </c>
      <c r="B8249" s="1" t="s">
        <v>40</v>
      </c>
      <c r="C8249" s="1" t="s">
        <v>41</v>
      </c>
      <c r="D8249" s="1" t="s">
        <v>8999</v>
      </c>
      <c r="E8249" s="2">
        <v>45546</v>
      </c>
      <c r="F8249" s="1" t="s">
        <v>43</v>
      </c>
      <c r="G8249" t="s">
        <v>44</v>
      </c>
      <c r="H8249" s="1" t="s">
        <v>183</v>
      </c>
      <c r="I8249" t="s">
        <v>184</v>
      </c>
      <c r="J8249">
        <v>3</v>
      </c>
      <c r="K8249">
        <v>6201271736</v>
      </c>
      <c r="L8249" s="2">
        <v>45546</v>
      </c>
      <c r="M8249" t="str">
        <f t="shared" si="128"/>
        <v>ANO</v>
      </c>
    </row>
    <row r="8250" spans="1:13" hidden="1" x14ac:dyDescent="0.2">
      <c r="A8250">
        <v>2024</v>
      </c>
      <c r="B8250" s="1" t="s">
        <v>131</v>
      </c>
      <c r="C8250" s="1" t="s">
        <v>132</v>
      </c>
      <c r="D8250" s="1" t="s">
        <v>9000</v>
      </c>
      <c r="E8250" s="2">
        <v>45380</v>
      </c>
      <c r="F8250" s="1" t="s">
        <v>2110</v>
      </c>
      <c r="G8250" t="s">
        <v>2111</v>
      </c>
      <c r="H8250" s="1" t="s">
        <v>70</v>
      </c>
      <c r="I8250" t="s">
        <v>71</v>
      </c>
      <c r="J8250">
        <v>2</v>
      </c>
      <c r="K8250">
        <v>8561285381</v>
      </c>
      <c r="L8250" s="2">
        <v>45380</v>
      </c>
      <c r="M8250" t="str">
        <f t="shared" si="128"/>
        <v>ANO</v>
      </c>
    </row>
    <row r="8251" spans="1:13" hidden="1" x14ac:dyDescent="0.2">
      <c r="A8251">
        <v>2024</v>
      </c>
      <c r="B8251" s="1" t="s">
        <v>62</v>
      </c>
      <c r="C8251" s="1" t="s">
        <v>63</v>
      </c>
      <c r="D8251" s="1" t="s">
        <v>9001</v>
      </c>
      <c r="E8251" s="2">
        <v>45587</v>
      </c>
      <c r="F8251" s="1" t="s">
        <v>1205</v>
      </c>
      <c r="G8251" t="s">
        <v>1206</v>
      </c>
      <c r="H8251" s="1" t="s">
        <v>1205</v>
      </c>
      <c r="I8251" t="s">
        <v>1206</v>
      </c>
      <c r="J8251">
        <v>1</v>
      </c>
      <c r="K8251">
        <v>6555270733</v>
      </c>
      <c r="L8251" s="2">
        <v>45587</v>
      </c>
      <c r="M8251" t="str">
        <f t="shared" si="128"/>
        <v>ANO</v>
      </c>
    </row>
    <row r="8252" spans="1:13" hidden="1" x14ac:dyDescent="0.2">
      <c r="A8252">
        <v>2024</v>
      </c>
      <c r="B8252" s="1" t="s">
        <v>40</v>
      </c>
      <c r="C8252" s="1" t="s">
        <v>214</v>
      </c>
      <c r="D8252" s="1" t="s">
        <v>9002</v>
      </c>
      <c r="E8252" s="2">
        <v>45392</v>
      </c>
      <c r="F8252" s="1" t="s">
        <v>308</v>
      </c>
      <c r="G8252" t="s">
        <v>309</v>
      </c>
      <c r="H8252" s="1" t="s">
        <v>308</v>
      </c>
      <c r="I8252" t="s">
        <v>309</v>
      </c>
      <c r="J8252">
        <v>1</v>
      </c>
      <c r="K8252">
        <v>5760161825</v>
      </c>
      <c r="L8252" s="2">
        <v>45392</v>
      </c>
      <c r="M8252" t="str">
        <f t="shared" si="128"/>
        <v>ANO</v>
      </c>
    </row>
    <row r="8253" spans="1:13" hidden="1" x14ac:dyDescent="0.2">
      <c r="A8253">
        <v>2024</v>
      </c>
      <c r="B8253" s="1" t="s">
        <v>35</v>
      </c>
      <c r="C8253" s="1" t="s">
        <v>2457</v>
      </c>
      <c r="D8253" s="1" t="s">
        <v>3857</v>
      </c>
      <c r="E8253" s="2">
        <v>45376</v>
      </c>
      <c r="F8253" s="1" t="s">
        <v>1767</v>
      </c>
      <c r="G8253" t="s">
        <v>1768</v>
      </c>
      <c r="H8253" s="1" t="s">
        <v>1767</v>
      </c>
      <c r="I8253" t="s">
        <v>1768</v>
      </c>
      <c r="J8253">
        <v>1</v>
      </c>
      <c r="K8253">
        <v>2261200480</v>
      </c>
      <c r="L8253" s="2">
        <v>45376</v>
      </c>
      <c r="M8253" t="str">
        <f t="shared" si="128"/>
        <v>ANO</v>
      </c>
    </row>
    <row r="8254" spans="1:13" hidden="1" x14ac:dyDescent="0.2">
      <c r="A8254">
        <v>2024</v>
      </c>
      <c r="B8254" s="1" t="s">
        <v>19</v>
      </c>
      <c r="C8254" s="1" t="s">
        <v>20</v>
      </c>
      <c r="D8254" s="1" t="s">
        <v>9003</v>
      </c>
      <c r="E8254" s="2">
        <v>45337</v>
      </c>
      <c r="F8254" s="1" t="s">
        <v>22</v>
      </c>
      <c r="G8254" t="s">
        <v>23</v>
      </c>
      <c r="H8254" s="1" t="s">
        <v>24</v>
      </c>
      <c r="I8254" t="s">
        <v>25</v>
      </c>
      <c r="J8254">
        <v>15</v>
      </c>
      <c r="K8254">
        <v>6453191602</v>
      </c>
      <c r="L8254" s="2">
        <v>45337</v>
      </c>
      <c r="M8254" t="str">
        <f t="shared" si="128"/>
        <v>ANO</v>
      </c>
    </row>
    <row r="8255" spans="1:13" hidden="1" x14ac:dyDescent="0.2">
      <c r="A8255">
        <v>2024</v>
      </c>
      <c r="B8255" s="1" t="s">
        <v>19</v>
      </c>
      <c r="C8255" s="1" t="s">
        <v>20</v>
      </c>
      <c r="D8255" s="1" t="s">
        <v>9004</v>
      </c>
      <c r="E8255" s="2">
        <v>45502</v>
      </c>
      <c r="F8255" s="1" t="s">
        <v>53</v>
      </c>
      <c r="G8255" t="s">
        <v>54</v>
      </c>
      <c r="H8255" s="1" t="s">
        <v>24</v>
      </c>
      <c r="I8255" t="s">
        <v>25</v>
      </c>
      <c r="J8255">
        <v>10</v>
      </c>
      <c r="K8255">
        <v>505610299</v>
      </c>
      <c r="L8255" s="2">
        <v>45502</v>
      </c>
      <c r="M8255" t="str">
        <f t="shared" si="128"/>
        <v>ANO</v>
      </c>
    </row>
    <row r="8256" spans="1:13" hidden="1" x14ac:dyDescent="0.2">
      <c r="A8256">
        <v>2024</v>
      </c>
      <c r="B8256" s="1" t="s">
        <v>12</v>
      </c>
      <c r="C8256" s="1" t="s">
        <v>13</v>
      </c>
      <c r="D8256" s="1" t="s">
        <v>9005</v>
      </c>
      <c r="E8256" s="2">
        <v>45309</v>
      </c>
      <c r="F8256" s="1" t="s">
        <v>303</v>
      </c>
      <c r="G8256" t="s">
        <v>304</v>
      </c>
      <c r="H8256" s="1" t="s">
        <v>305</v>
      </c>
      <c r="I8256" t="s">
        <v>306</v>
      </c>
      <c r="J8256">
        <v>5</v>
      </c>
      <c r="K8256">
        <v>5801220359</v>
      </c>
      <c r="L8256" s="2">
        <v>45309</v>
      </c>
      <c r="M8256" t="str">
        <f t="shared" si="128"/>
        <v>ANO</v>
      </c>
    </row>
    <row r="8257" spans="1:13" hidden="1" x14ac:dyDescent="0.2">
      <c r="A8257">
        <v>2024</v>
      </c>
      <c r="B8257" s="1" t="s">
        <v>26</v>
      </c>
      <c r="C8257" s="1" t="s">
        <v>398</v>
      </c>
      <c r="D8257" s="1" t="s">
        <v>5606</v>
      </c>
      <c r="E8257" s="2">
        <v>45594</v>
      </c>
      <c r="F8257" s="1" t="s">
        <v>497</v>
      </c>
      <c r="G8257" t="s">
        <v>498</v>
      </c>
      <c r="H8257" s="1" t="s">
        <v>159</v>
      </c>
      <c r="I8257" t="s">
        <v>160</v>
      </c>
      <c r="J8257">
        <v>1</v>
      </c>
      <c r="K8257">
        <v>6407226045</v>
      </c>
      <c r="L8257" s="2">
        <v>45597</v>
      </c>
      <c r="M8257" t="str">
        <f t="shared" si="128"/>
        <v>NE</v>
      </c>
    </row>
    <row r="8258" spans="1:13" hidden="1" x14ac:dyDescent="0.2">
      <c r="A8258">
        <v>2024</v>
      </c>
      <c r="B8258" s="1" t="s">
        <v>35</v>
      </c>
      <c r="C8258" s="1" t="s">
        <v>605</v>
      </c>
      <c r="D8258" s="1" t="s">
        <v>9006</v>
      </c>
      <c r="E8258" s="2">
        <v>45477</v>
      </c>
      <c r="F8258" s="1" t="s">
        <v>1159</v>
      </c>
      <c r="G8258" t="s">
        <v>1160</v>
      </c>
      <c r="H8258" s="1" t="s">
        <v>1159</v>
      </c>
      <c r="I8258" t="s">
        <v>1160</v>
      </c>
      <c r="J8258">
        <v>1</v>
      </c>
      <c r="K8258">
        <v>1010020066</v>
      </c>
      <c r="L8258" s="2">
        <v>45477</v>
      </c>
      <c r="M8258" t="str">
        <f t="shared" si="128"/>
        <v>ANO</v>
      </c>
    </row>
    <row r="8259" spans="1:13" hidden="1" x14ac:dyDescent="0.2">
      <c r="A8259">
        <v>2024</v>
      </c>
      <c r="B8259" s="1" t="s">
        <v>77</v>
      </c>
      <c r="C8259" s="1" t="s">
        <v>108</v>
      </c>
      <c r="D8259" s="1" t="s">
        <v>9007</v>
      </c>
      <c r="E8259" s="2">
        <v>45489</v>
      </c>
      <c r="F8259" s="1" t="s">
        <v>193</v>
      </c>
      <c r="G8259" t="s">
        <v>194</v>
      </c>
      <c r="H8259" s="1" t="s">
        <v>175</v>
      </c>
      <c r="I8259" t="s">
        <v>176</v>
      </c>
      <c r="J8259">
        <v>3</v>
      </c>
      <c r="K8259">
        <v>450628401</v>
      </c>
      <c r="L8259" s="2">
        <v>45489</v>
      </c>
      <c r="M8259" t="str">
        <f t="shared" ref="M8259:M8322" si="129">IF(E8259=L8259,"ANO","NE")</f>
        <v>ANO</v>
      </c>
    </row>
    <row r="8260" spans="1:13" hidden="1" x14ac:dyDescent="0.2">
      <c r="A8260">
        <v>2024</v>
      </c>
      <c r="B8260" s="1" t="s">
        <v>26</v>
      </c>
      <c r="C8260" s="1" t="s">
        <v>141</v>
      </c>
      <c r="D8260" s="1" t="s">
        <v>6311</v>
      </c>
      <c r="E8260" s="2">
        <v>45596</v>
      </c>
      <c r="F8260" s="1" t="s">
        <v>996</v>
      </c>
      <c r="G8260" t="s">
        <v>997</v>
      </c>
      <c r="H8260" s="1" t="s">
        <v>996</v>
      </c>
      <c r="I8260" t="s">
        <v>997</v>
      </c>
      <c r="J8260">
        <v>1</v>
      </c>
      <c r="K8260">
        <v>7652185332</v>
      </c>
      <c r="L8260" s="2">
        <v>45596</v>
      </c>
      <c r="M8260" t="str">
        <f t="shared" si="129"/>
        <v>ANO</v>
      </c>
    </row>
    <row r="8261" spans="1:13" hidden="1" x14ac:dyDescent="0.2">
      <c r="A8261">
        <v>2024</v>
      </c>
      <c r="B8261" s="1" t="s">
        <v>35</v>
      </c>
      <c r="C8261" s="1" t="s">
        <v>232</v>
      </c>
      <c r="D8261" s="1" t="s">
        <v>9008</v>
      </c>
      <c r="E8261" s="2">
        <v>45533</v>
      </c>
      <c r="F8261" s="1" t="s">
        <v>1705</v>
      </c>
      <c r="G8261" t="s">
        <v>1706</v>
      </c>
      <c r="H8261" s="1" t="s">
        <v>1705</v>
      </c>
      <c r="I8261" t="s">
        <v>1706</v>
      </c>
      <c r="J8261">
        <v>1</v>
      </c>
      <c r="K8261">
        <v>1106160264</v>
      </c>
      <c r="L8261" s="2">
        <v>45533</v>
      </c>
      <c r="M8261" t="str">
        <f t="shared" si="129"/>
        <v>ANO</v>
      </c>
    </row>
    <row r="8262" spans="1:13" hidden="1" x14ac:dyDescent="0.2">
      <c r="A8262">
        <v>2024</v>
      </c>
      <c r="B8262" s="1" t="s">
        <v>19</v>
      </c>
      <c r="C8262" s="1" t="s">
        <v>20</v>
      </c>
      <c r="D8262" s="1" t="s">
        <v>9009</v>
      </c>
      <c r="E8262" s="2">
        <v>45603</v>
      </c>
      <c r="F8262" s="1" t="s">
        <v>53</v>
      </c>
      <c r="G8262" t="s">
        <v>54</v>
      </c>
      <c r="H8262" s="1" t="s">
        <v>24</v>
      </c>
      <c r="I8262" t="s">
        <v>25</v>
      </c>
      <c r="J8262">
        <v>5</v>
      </c>
      <c r="K8262">
        <v>5402180795</v>
      </c>
      <c r="L8262" s="2">
        <v>45603</v>
      </c>
      <c r="M8262" t="str">
        <f t="shared" si="129"/>
        <v>ANO</v>
      </c>
    </row>
    <row r="8263" spans="1:13" hidden="1" x14ac:dyDescent="0.2">
      <c r="A8263">
        <v>2024</v>
      </c>
      <c r="B8263" s="1" t="s">
        <v>47</v>
      </c>
      <c r="C8263" s="1" t="s">
        <v>48</v>
      </c>
      <c r="D8263" s="1" t="s">
        <v>9010</v>
      </c>
      <c r="E8263" s="2">
        <v>45329</v>
      </c>
      <c r="F8263" s="1" t="s">
        <v>315</v>
      </c>
      <c r="G8263" t="s">
        <v>316</v>
      </c>
      <c r="H8263" s="1" t="s">
        <v>315</v>
      </c>
      <c r="I8263" t="s">
        <v>316</v>
      </c>
      <c r="J8263">
        <v>2</v>
      </c>
      <c r="K8263">
        <v>9252217931</v>
      </c>
      <c r="L8263" s="2">
        <v>45329</v>
      </c>
      <c r="M8263" t="str">
        <f t="shared" si="129"/>
        <v>ANO</v>
      </c>
    </row>
    <row r="8264" spans="1:13" hidden="1" x14ac:dyDescent="0.2">
      <c r="A8264">
        <v>2024</v>
      </c>
      <c r="B8264" s="1" t="s">
        <v>19</v>
      </c>
      <c r="C8264" s="1" t="s">
        <v>20</v>
      </c>
      <c r="D8264" s="1" t="s">
        <v>9011</v>
      </c>
      <c r="E8264" s="2">
        <v>45456</v>
      </c>
      <c r="F8264" s="1" t="s">
        <v>22</v>
      </c>
      <c r="G8264" t="s">
        <v>23</v>
      </c>
      <c r="H8264" s="1" t="s">
        <v>24</v>
      </c>
      <c r="I8264" t="s">
        <v>25</v>
      </c>
      <c r="J8264">
        <v>13</v>
      </c>
      <c r="K8264">
        <v>7154245362</v>
      </c>
      <c r="L8264" s="2">
        <v>45456</v>
      </c>
      <c r="M8264" t="str">
        <f t="shared" si="129"/>
        <v>ANO</v>
      </c>
    </row>
    <row r="8265" spans="1:13" hidden="1" x14ac:dyDescent="0.2">
      <c r="A8265">
        <v>2024</v>
      </c>
      <c r="B8265" s="1" t="s">
        <v>40</v>
      </c>
      <c r="C8265" s="1" t="s">
        <v>41</v>
      </c>
      <c r="D8265" s="1" t="s">
        <v>9012</v>
      </c>
      <c r="E8265" s="2">
        <v>45447</v>
      </c>
      <c r="F8265" s="1" t="s">
        <v>43</v>
      </c>
      <c r="G8265" t="s">
        <v>44</v>
      </c>
      <c r="H8265" s="1" t="s">
        <v>60</v>
      </c>
      <c r="I8265" t="s">
        <v>61</v>
      </c>
      <c r="J8265">
        <v>3</v>
      </c>
      <c r="K8265">
        <v>506212223</v>
      </c>
      <c r="L8265" s="2">
        <v>45447</v>
      </c>
      <c r="M8265" t="str">
        <f t="shared" si="129"/>
        <v>ANO</v>
      </c>
    </row>
    <row r="8266" spans="1:13" hidden="1" x14ac:dyDescent="0.2">
      <c r="A8266">
        <v>2024</v>
      </c>
      <c r="B8266" s="1" t="s">
        <v>131</v>
      </c>
      <c r="C8266" s="1" t="s">
        <v>145</v>
      </c>
      <c r="D8266" s="1" t="s">
        <v>9013</v>
      </c>
      <c r="E8266" s="2">
        <v>45466</v>
      </c>
      <c r="F8266" s="1" t="s">
        <v>147</v>
      </c>
      <c r="G8266" t="s">
        <v>148</v>
      </c>
      <c r="H8266" s="1" t="s">
        <v>147</v>
      </c>
      <c r="I8266" t="s">
        <v>148</v>
      </c>
      <c r="J8266">
        <v>1</v>
      </c>
      <c r="K8266">
        <v>9560315710</v>
      </c>
      <c r="L8266" s="2">
        <v>45466</v>
      </c>
      <c r="M8266" t="str">
        <f t="shared" si="129"/>
        <v>ANO</v>
      </c>
    </row>
    <row r="8267" spans="1:13" hidden="1" x14ac:dyDescent="0.2">
      <c r="A8267">
        <v>2024</v>
      </c>
      <c r="B8267" s="1" t="s">
        <v>26</v>
      </c>
      <c r="C8267" s="1" t="s">
        <v>27</v>
      </c>
      <c r="D8267" s="1" t="s">
        <v>9014</v>
      </c>
      <c r="E8267" s="2">
        <v>45356</v>
      </c>
      <c r="F8267" s="1" t="s">
        <v>560</v>
      </c>
      <c r="G8267" t="s">
        <v>561</v>
      </c>
      <c r="H8267" s="1" t="s">
        <v>560</v>
      </c>
      <c r="I8267" t="s">
        <v>561</v>
      </c>
      <c r="J8267">
        <v>1</v>
      </c>
      <c r="K8267">
        <v>470331401</v>
      </c>
      <c r="L8267" s="2">
        <v>45356</v>
      </c>
      <c r="M8267" t="str">
        <f t="shared" si="129"/>
        <v>ANO</v>
      </c>
    </row>
    <row r="8268" spans="1:13" hidden="1" x14ac:dyDescent="0.2">
      <c r="A8268">
        <v>2024</v>
      </c>
      <c r="B8268" s="1" t="s">
        <v>40</v>
      </c>
      <c r="C8268" s="1" t="s">
        <v>41</v>
      </c>
      <c r="D8268" s="1" t="s">
        <v>9015</v>
      </c>
      <c r="E8268" s="2">
        <v>45502</v>
      </c>
      <c r="F8268" s="1" t="s">
        <v>43</v>
      </c>
      <c r="G8268" t="s">
        <v>44</v>
      </c>
      <c r="H8268" s="1" t="s">
        <v>183</v>
      </c>
      <c r="I8268" t="s">
        <v>184</v>
      </c>
      <c r="J8268">
        <v>3</v>
      </c>
      <c r="K8268">
        <v>5704250464</v>
      </c>
      <c r="L8268" s="2">
        <v>45502</v>
      </c>
      <c r="M8268" t="str">
        <f t="shared" si="129"/>
        <v>ANO</v>
      </c>
    </row>
    <row r="8269" spans="1:13" hidden="1" x14ac:dyDescent="0.2">
      <c r="A8269">
        <v>2024</v>
      </c>
      <c r="B8269" s="1" t="s">
        <v>40</v>
      </c>
      <c r="C8269" s="1" t="s">
        <v>99</v>
      </c>
      <c r="D8269" s="1" t="s">
        <v>9016</v>
      </c>
      <c r="E8269" s="2">
        <v>45653</v>
      </c>
      <c r="F8269" s="1" t="s">
        <v>73</v>
      </c>
      <c r="G8269" t="s">
        <v>74</v>
      </c>
      <c r="H8269" s="1" t="s">
        <v>73</v>
      </c>
      <c r="I8269" t="s">
        <v>74</v>
      </c>
      <c r="J8269">
        <v>1</v>
      </c>
      <c r="K8269">
        <v>605013255</v>
      </c>
      <c r="L8269" s="2">
        <v>45653</v>
      </c>
      <c r="M8269" t="str">
        <f t="shared" si="129"/>
        <v>ANO</v>
      </c>
    </row>
    <row r="8270" spans="1:13" hidden="1" x14ac:dyDescent="0.2">
      <c r="A8270">
        <v>2024</v>
      </c>
      <c r="B8270" s="1" t="s">
        <v>26</v>
      </c>
      <c r="C8270" s="1" t="s">
        <v>141</v>
      </c>
      <c r="D8270" s="1" t="s">
        <v>5602</v>
      </c>
      <c r="E8270" s="2">
        <v>45384</v>
      </c>
      <c r="F8270" s="1" t="s">
        <v>499</v>
      </c>
      <c r="G8270" t="s">
        <v>500</v>
      </c>
      <c r="H8270" s="1" t="s">
        <v>159</v>
      </c>
      <c r="I8270" t="s">
        <v>160</v>
      </c>
      <c r="J8270">
        <v>2</v>
      </c>
      <c r="K8270">
        <v>8458195306</v>
      </c>
      <c r="L8270" s="2">
        <v>45471</v>
      </c>
      <c r="M8270" t="str">
        <f t="shared" si="129"/>
        <v>NE</v>
      </c>
    </row>
    <row r="8271" spans="1:13" hidden="1" x14ac:dyDescent="0.2">
      <c r="A8271">
        <v>2024</v>
      </c>
      <c r="B8271" s="1" t="s">
        <v>113</v>
      </c>
      <c r="C8271" s="1" t="s">
        <v>114</v>
      </c>
      <c r="D8271" s="1" t="s">
        <v>9017</v>
      </c>
      <c r="E8271" s="2">
        <v>45398</v>
      </c>
      <c r="F8271" s="1" t="s">
        <v>461</v>
      </c>
      <c r="G8271" t="s">
        <v>462</v>
      </c>
      <c r="H8271" s="1" t="s">
        <v>461</v>
      </c>
      <c r="I8271" t="s">
        <v>462</v>
      </c>
      <c r="J8271">
        <v>1</v>
      </c>
      <c r="K8271">
        <v>8010145759</v>
      </c>
      <c r="L8271" s="2">
        <v>45398</v>
      </c>
      <c r="M8271" t="str">
        <f t="shared" si="129"/>
        <v>ANO</v>
      </c>
    </row>
    <row r="8272" spans="1:13" hidden="1" x14ac:dyDescent="0.2">
      <c r="A8272">
        <v>2024</v>
      </c>
      <c r="B8272" s="1" t="s">
        <v>40</v>
      </c>
      <c r="C8272" s="1" t="s">
        <v>99</v>
      </c>
      <c r="D8272" s="1" t="s">
        <v>9018</v>
      </c>
      <c r="E8272" s="2">
        <v>45335</v>
      </c>
      <c r="F8272" s="1" t="s">
        <v>1146</v>
      </c>
      <c r="G8272" t="s">
        <v>1147</v>
      </c>
      <c r="H8272" s="1" t="s">
        <v>1146</v>
      </c>
      <c r="I8272" t="s">
        <v>1147</v>
      </c>
      <c r="J8272">
        <v>1</v>
      </c>
      <c r="K8272">
        <v>7855255353</v>
      </c>
      <c r="L8272" s="2">
        <v>45335</v>
      </c>
      <c r="M8272" t="str">
        <f t="shared" si="129"/>
        <v>ANO</v>
      </c>
    </row>
    <row r="8273" spans="1:13" hidden="1" x14ac:dyDescent="0.2">
      <c r="A8273">
        <v>2024</v>
      </c>
      <c r="B8273" s="1" t="s">
        <v>19</v>
      </c>
      <c r="C8273" s="1" t="s">
        <v>120</v>
      </c>
      <c r="D8273" s="1" t="s">
        <v>1987</v>
      </c>
      <c r="E8273" s="2">
        <v>45510</v>
      </c>
      <c r="F8273" s="1" t="s">
        <v>122</v>
      </c>
      <c r="G8273" t="s">
        <v>123</v>
      </c>
      <c r="H8273" s="1" t="s">
        <v>124</v>
      </c>
      <c r="I8273" t="s">
        <v>125</v>
      </c>
      <c r="J8273">
        <v>2</v>
      </c>
      <c r="K8273">
        <v>470519403</v>
      </c>
      <c r="L8273" s="2">
        <v>45520</v>
      </c>
      <c r="M8273" t="str">
        <f t="shared" si="129"/>
        <v>NE</v>
      </c>
    </row>
    <row r="8274" spans="1:13" hidden="1" x14ac:dyDescent="0.2">
      <c r="A8274">
        <v>2024</v>
      </c>
      <c r="B8274" s="1" t="s">
        <v>40</v>
      </c>
      <c r="C8274" s="1" t="s">
        <v>99</v>
      </c>
      <c r="D8274" s="1" t="s">
        <v>9019</v>
      </c>
      <c r="E8274" s="2">
        <v>45406</v>
      </c>
      <c r="F8274" s="1" t="s">
        <v>5141</v>
      </c>
      <c r="G8274" t="s">
        <v>5142</v>
      </c>
      <c r="H8274" s="1" t="s">
        <v>5141</v>
      </c>
      <c r="I8274" t="s">
        <v>5142</v>
      </c>
      <c r="J8274">
        <v>1</v>
      </c>
      <c r="K8274">
        <v>7606205816</v>
      </c>
      <c r="L8274" s="2">
        <v>45406</v>
      </c>
      <c r="M8274" t="str">
        <f t="shared" si="129"/>
        <v>ANO</v>
      </c>
    </row>
    <row r="8275" spans="1:13" hidden="1" x14ac:dyDescent="0.2">
      <c r="A8275">
        <v>2024</v>
      </c>
      <c r="B8275" s="1" t="s">
        <v>35</v>
      </c>
      <c r="C8275" s="1" t="s">
        <v>36</v>
      </c>
      <c r="D8275" s="1" t="s">
        <v>9020</v>
      </c>
      <c r="E8275" s="2">
        <v>45526</v>
      </c>
      <c r="F8275" s="1" t="s">
        <v>38</v>
      </c>
      <c r="G8275" t="s">
        <v>39</v>
      </c>
      <c r="H8275" s="1" t="s">
        <v>38</v>
      </c>
      <c r="I8275" t="s">
        <v>39</v>
      </c>
      <c r="J8275">
        <v>1</v>
      </c>
      <c r="K8275">
        <v>2157221451</v>
      </c>
      <c r="L8275" s="2">
        <v>45526</v>
      </c>
      <c r="M8275" t="str">
        <f t="shared" si="129"/>
        <v>ANO</v>
      </c>
    </row>
    <row r="8276" spans="1:13" hidden="1" x14ac:dyDescent="0.2">
      <c r="A8276">
        <v>2024</v>
      </c>
      <c r="B8276" s="1" t="s">
        <v>77</v>
      </c>
      <c r="C8276" s="1" t="s">
        <v>108</v>
      </c>
      <c r="D8276" s="1" t="s">
        <v>9021</v>
      </c>
      <c r="E8276" s="2">
        <v>45552</v>
      </c>
      <c r="F8276" s="1" t="s">
        <v>202</v>
      </c>
      <c r="G8276" t="s">
        <v>203</v>
      </c>
      <c r="H8276" s="1" t="s">
        <v>204</v>
      </c>
      <c r="I8276" t="s">
        <v>205</v>
      </c>
      <c r="J8276">
        <v>2</v>
      </c>
      <c r="K8276">
        <v>8356285344</v>
      </c>
      <c r="L8276" s="2">
        <v>45552</v>
      </c>
      <c r="M8276" t="str">
        <f t="shared" si="129"/>
        <v>ANO</v>
      </c>
    </row>
    <row r="8277" spans="1:13" x14ac:dyDescent="0.2">
      <c r="A8277">
        <v>2024</v>
      </c>
      <c r="B8277" s="1" t="s">
        <v>190</v>
      </c>
      <c r="C8277" s="1" t="s">
        <v>191</v>
      </c>
      <c r="D8277" s="1" t="s">
        <v>9022</v>
      </c>
      <c r="E8277" s="2">
        <v>45547</v>
      </c>
      <c r="F8277" s="1" t="s">
        <v>272</v>
      </c>
      <c r="G8277" t="s">
        <v>273</v>
      </c>
      <c r="H8277" s="1" t="s">
        <v>272</v>
      </c>
      <c r="I8277" t="s">
        <v>273</v>
      </c>
      <c r="J8277">
        <v>1</v>
      </c>
      <c r="L8277" s="2">
        <v>45547</v>
      </c>
      <c r="M8277" t="str">
        <f t="shared" si="129"/>
        <v>ANO</v>
      </c>
    </row>
    <row r="8278" spans="1:13" hidden="1" x14ac:dyDescent="0.2">
      <c r="A8278">
        <v>2024</v>
      </c>
      <c r="B8278" s="1" t="s">
        <v>40</v>
      </c>
      <c r="C8278" s="1" t="s">
        <v>41</v>
      </c>
      <c r="D8278" s="1" t="s">
        <v>9023</v>
      </c>
      <c r="E8278" s="2">
        <v>45372</v>
      </c>
      <c r="F8278" s="1" t="s">
        <v>43</v>
      </c>
      <c r="G8278" t="s">
        <v>44</v>
      </c>
      <c r="H8278" s="1" t="s">
        <v>183</v>
      </c>
      <c r="I8278" t="s">
        <v>184</v>
      </c>
      <c r="J8278">
        <v>3</v>
      </c>
      <c r="K8278">
        <v>501112182</v>
      </c>
      <c r="L8278" s="2">
        <v>45372</v>
      </c>
      <c r="M8278" t="str">
        <f t="shared" si="129"/>
        <v>ANO</v>
      </c>
    </row>
    <row r="8279" spans="1:13" hidden="1" x14ac:dyDescent="0.2">
      <c r="A8279">
        <v>2024</v>
      </c>
      <c r="B8279" s="1" t="s">
        <v>88</v>
      </c>
      <c r="C8279" s="1" t="s">
        <v>89</v>
      </c>
      <c r="D8279" s="1" t="s">
        <v>9024</v>
      </c>
      <c r="E8279" s="2">
        <v>45481</v>
      </c>
      <c r="F8279" s="1" t="s">
        <v>433</v>
      </c>
      <c r="G8279" t="s">
        <v>434</v>
      </c>
      <c r="H8279" s="1" t="s">
        <v>433</v>
      </c>
      <c r="I8279" t="s">
        <v>434</v>
      </c>
      <c r="J8279">
        <v>1</v>
      </c>
      <c r="K8279">
        <v>8001165326</v>
      </c>
      <c r="L8279" s="2">
        <v>45481</v>
      </c>
      <c r="M8279" t="str">
        <f t="shared" si="129"/>
        <v>ANO</v>
      </c>
    </row>
    <row r="8280" spans="1:13" hidden="1" x14ac:dyDescent="0.2">
      <c r="A8280">
        <v>2024</v>
      </c>
      <c r="B8280" s="1" t="s">
        <v>40</v>
      </c>
      <c r="C8280" s="1" t="s">
        <v>99</v>
      </c>
      <c r="D8280" s="1" t="s">
        <v>9025</v>
      </c>
      <c r="E8280" s="2">
        <v>45400</v>
      </c>
      <c r="F8280" s="1" t="s">
        <v>216</v>
      </c>
      <c r="G8280" t="s">
        <v>217</v>
      </c>
      <c r="H8280" s="1" t="s">
        <v>1137</v>
      </c>
      <c r="I8280" t="s">
        <v>1138</v>
      </c>
      <c r="J8280">
        <v>2</v>
      </c>
      <c r="K8280">
        <v>6252050585</v>
      </c>
      <c r="L8280" s="2">
        <v>45400</v>
      </c>
      <c r="M8280" t="str">
        <f t="shared" si="129"/>
        <v>ANO</v>
      </c>
    </row>
    <row r="8281" spans="1:13" hidden="1" x14ac:dyDescent="0.2">
      <c r="A8281">
        <v>2024</v>
      </c>
      <c r="B8281" s="1" t="s">
        <v>40</v>
      </c>
      <c r="C8281" s="1" t="s">
        <v>41</v>
      </c>
      <c r="D8281" s="1" t="s">
        <v>9026</v>
      </c>
      <c r="E8281" s="2">
        <v>45351</v>
      </c>
      <c r="F8281" s="1" t="s">
        <v>43</v>
      </c>
      <c r="G8281" t="s">
        <v>44</v>
      </c>
      <c r="H8281" s="1" t="s">
        <v>183</v>
      </c>
      <c r="I8281" t="s">
        <v>184</v>
      </c>
      <c r="J8281">
        <v>3</v>
      </c>
      <c r="K8281">
        <v>5701290672</v>
      </c>
      <c r="L8281" s="2">
        <v>45351</v>
      </c>
      <c r="M8281" t="str">
        <f t="shared" si="129"/>
        <v>ANO</v>
      </c>
    </row>
    <row r="8282" spans="1:13" hidden="1" x14ac:dyDescent="0.2">
      <c r="A8282">
        <v>2024</v>
      </c>
      <c r="B8282" s="1" t="s">
        <v>26</v>
      </c>
      <c r="C8282" s="1" t="s">
        <v>27</v>
      </c>
      <c r="D8282" s="1" t="s">
        <v>9027</v>
      </c>
      <c r="E8282" s="2">
        <v>45622</v>
      </c>
      <c r="F8282" s="1" t="s">
        <v>29</v>
      </c>
      <c r="G8282" t="s">
        <v>30</v>
      </c>
      <c r="H8282" s="1" t="s">
        <v>779</v>
      </c>
      <c r="I8282" t="s">
        <v>780</v>
      </c>
      <c r="J8282">
        <v>2</v>
      </c>
      <c r="K8282">
        <v>7956025737</v>
      </c>
      <c r="L8282" s="2">
        <v>45622</v>
      </c>
      <c r="M8282" t="str">
        <f t="shared" si="129"/>
        <v>ANO</v>
      </c>
    </row>
    <row r="8283" spans="1:13" hidden="1" x14ac:dyDescent="0.2">
      <c r="A8283">
        <v>2024</v>
      </c>
      <c r="B8283" s="1" t="s">
        <v>26</v>
      </c>
      <c r="C8283" s="1" t="s">
        <v>141</v>
      </c>
      <c r="D8283" s="1" t="s">
        <v>9028</v>
      </c>
      <c r="E8283" s="2">
        <v>45622</v>
      </c>
      <c r="F8283" s="1" t="s">
        <v>499</v>
      </c>
      <c r="G8283" t="s">
        <v>500</v>
      </c>
      <c r="H8283" s="1" t="s">
        <v>159</v>
      </c>
      <c r="I8283" t="s">
        <v>160</v>
      </c>
      <c r="J8283">
        <v>3</v>
      </c>
      <c r="K8283">
        <v>435119423</v>
      </c>
      <c r="L8283" s="2">
        <v>45635</v>
      </c>
      <c r="M8283" t="str">
        <f t="shared" si="129"/>
        <v>NE</v>
      </c>
    </row>
    <row r="8284" spans="1:13" hidden="1" x14ac:dyDescent="0.2">
      <c r="A8284">
        <v>2024</v>
      </c>
      <c r="B8284" s="1" t="s">
        <v>26</v>
      </c>
      <c r="C8284" s="1" t="s">
        <v>55</v>
      </c>
      <c r="D8284" s="1" t="s">
        <v>9029</v>
      </c>
      <c r="E8284" s="2">
        <v>45562</v>
      </c>
      <c r="F8284" s="1" t="s">
        <v>531</v>
      </c>
      <c r="G8284" t="s">
        <v>532</v>
      </c>
      <c r="H8284" s="1" t="s">
        <v>531</v>
      </c>
      <c r="I8284" t="s">
        <v>532</v>
      </c>
      <c r="J8284">
        <v>1</v>
      </c>
      <c r="K8284">
        <v>8659064920</v>
      </c>
      <c r="L8284" s="2">
        <v>45562</v>
      </c>
      <c r="M8284" t="str">
        <f t="shared" si="129"/>
        <v>ANO</v>
      </c>
    </row>
    <row r="8285" spans="1:13" hidden="1" x14ac:dyDescent="0.2">
      <c r="A8285">
        <v>2024</v>
      </c>
      <c r="B8285" s="1" t="s">
        <v>40</v>
      </c>
      <c r="C8285" s="1" t="s">
        <v>99</v>
      </c>
      <c r="D8285" s="1" t="s">
        <v>9030</v>
      </c>
      <c r="E8285" s="2">
        <v>45390</v>
      </c>
      <c r="F8285" s="1" t="s">
        <v>101</v>
      </c>
      <c r="G8285" t="s">
        <v>102</v>
      </c>
      <c r="H8285" s="1" t="s">
        <v>101</v>
      </c>
      <c r="I8285" t="s">
        <v>102</v>
      </c>
      <c r="J8285">
        <v>1</v>
      </c>
      <c r="K8285">
        <v>7461254504</v>
      </c>
      <c r="L8285" s="2">
        <v>45390</v>
      </c>
      <c r="M8285" t="str">
        <f t="shared" si="129"/>
        <v>ANO</v>
      </c>
    </row>
    <row r="8286" spans="1:13" hidden="1" x14ac:dyDescent="0.2">
      <c r="A8286">
        <v>2024</v>
      </c>
      <c r="B8286" s="1" t="s">
        <v>19</v>
      </c>
      <c r="C8286" s="1" t="s">
        <v>33</v>
      </c>
      <c r="D8286" s="1" t="s">
        <v>3989</v>
      </c>
      <c r="E8286" s="2">
        <v>45511</v>
      </c>
      <c r="F8286" s="1" t="s">
        <v>122</v>
      </c>
      <c r="G8286" t="s">
        <v>123</v>
      </c>
      <c r="H8286" s="1" t="s">
        <v>124</v>
      </c>
      <c r="I8286" t="s">
        <v>125</v>
      </c>
      <c r="J8286">
        <v>1</v>
      </c>
      <c r="K8286">
        <v>7555215767</v>
      </c>
      <c r="L8286" s="2">
        <v>45583</v>
      </c>
      <c r="M8286" t="str">
        <f t="shared" si="129"/>
        <v>NE</v>
      </c>
    </row>
    <row r="8287" spans="1:13" hidden="1" x14ac:dyDescent="0.2">
      <c r="A8287">
        <v>2024</v>
      </c>
      <c r="B8287" s="1" t="s">
        <v>88</v>
      </c>
      <c r="C8287" s="1" t="s">
        <v>1559</v>
      </c>
      <c r="D8287" s="1" t="s">
        <v>2234</v>
      </c>
      <c r="E8287" s="2">
        <v>45505</v>
      </c>
      <c r="F8287" s="1" t="s">
        <v>6613</v>
      </c>
      <c r="G8287" t="s">
        <v>6614</v>
      </c>
      <c r="H8287" s="1" t="s">
        <v>70</v>
      </c>
      <c r="I8287" t="s">
        <v>71</v>
      </c>
      <c r="J8287">
        <v>1</v>
      </c>
      <c r="K8287">
        <v>7158022157</v>
      </c>
      <c r="L8287" s="2">
        <v>45505</v>
      </c>
      <c r="M8287" t="str">
        <f t="shared" si="129"/>
        <v>ANO</v>
      </c>
    </row>
    <row r="8288" spans="1:13" hidden="1" x14ac:dyDescent="0.2">
      <c r="A8288">
        <v>2024</v>
      </c>
      <c r="B8288" s="1" t="s">
        <v>35</v>
      </c>
      <c r="C8288" s="1" t="s">
        <v>1246</v>
      </c>
      <c r="D8288" s="1" t="s">
        <v>9031</v>
      </c>
      <c r="E8288" s="2">
        <v>45391</v>
      </c>
      <c r="F8288" s="1" t="s">
        <v>647</v>
      </c>
      <c r="G8288" t="s">
        <v>648</v>
      </c>
      <c r="H8288" s="1" t="s">
        <v>647</v>
      </c>
      <c r="I8288" t="s">
        <v>648</v>
      </c>
      <c r="J8288">
        <v>1</v>
      </c>
      <c r="K8288">
        <v>1460300765</v>
      </c>
      <c r="L8288" s="2">
        <v>45391</v>
      </c>
      <c r="M8288" t="str">
        <f t="shared" si="129"/>
        <v>ANO</v>
      </c>
    </row>
    <row r="8289" spans="1:13" hidden="1" x14ac:dyDescent="0.2">
      <c r="A8289">
        <v>2024</v>
      </c>
      <c r="B8289" s="1" t="s">
        <v>88</v>
      </c>
      <c r="C8289" s="1" t="s">
        <v>89</v>
      </c>
      <c r="D8289" s="1" t="s">
        <v>9032</v>
      </c>
      <c r="E8289" s="2">
        <v>45371</v>
      </c>
      <c r="F8289" s="1" t="s">
        <v>1561</v>
      </c>
      <c r="G8289" t="s">
        <v>1562</v>
      </c>
      <c r="H8289" s="1" t="s">
        <v>1561</v>
      </c>
      <c r="I8289" t="s">
        <v>1562</v>
      </c>
      <c r="J8289">
        <v>1</v>
      </c>
      <c r="K8289">
        <v>6601232066</v>
      </c>
      <c r="L8289" s="2">
        <v>45371</v>
      </c>
      <c r="M8289" t="str">
        <f t="shared" si="129"/>
        <v>ANO</v>
      </c>
    </row>
    <row r="8290" spans="1:13" hidden="1" x14ac:dyDescent="0.2">
      <c r="A8290">
        <v>2024</v>
      </c>
      <c r="B8290" s="1" t="s">
        <v>26</v>
      </c>
      <c r="C8290" s="1" t="s">
        <v>27</v>
      </c>
      <c r="D8290" s="1" t="s">
        <v>9033</v>
      </c>
      <c r="E8290" s="2">
        <v>45377</v>
      </c>
      <c r="F8290" s="1" t="s">
        <v>627</v>
      </c>
      <c r="G8290" t="s">
        <v>628</v>
      </c>
      <c r="H8290" s="1" t="s">
        <v>627</v>
      </c>
      <c r="I8290" t="s">
        <v>628</v>
      </c>
      <c r="J8290">
        <v>1</v>
      </c>
      <c r="K8290">
        <v>415202455</v>
      </c>
      <c r="L8290" s="2">
        <v>45377</v>
      </c>
      <c r="M8290" t="str">
        <f t="shared" si="129"/>
        <v>ANO</v>
      </c>
    </row>
    <row r="8291" spans="1:13" hidden="1" x14ac:dyDescent="0.2">
      <c r="A8291">
        <v>2024</v>
      </c>
      <c r="B8291" s="1" t="s">
        <v>88</v>
      </c>
      <c r="C8291" s="1" t="s">
        <v>89</v>
      </c>
      <c r="D8291" s="1" t="s">
        <v>9034</v>
      </c>
      <c r="E8291" s="2">
        <v>45307</v>
      </c>
      <c r="F8291" s="1" t="s">
        <v>267</v>
      </c>
      <c r="G8291" t="s">
        <v>268</v>
      </c>
      <c r="H8291" s="1" t="s">
        <v>3134</v>
      </c>
      <c r="I8291" t="s">
        <v>3135</v>
      </c>
      <c r="J8291">
        <v>2</v>
      </c>
      <c r="K8291">
        <v>530319024</v>
      </c>
      <c r="L8291" s="2">
        <v>45307</v>
      </c>
      <c r="M8291" t="str">
        <f t="shared" si="129"/>
        <v>ANO</v>
      </c>
    </row>
    <row r="8292" spans="1:13" hidden="1" x14ac:dyDescent="0.2">
      <c r="A8292">
        <v>2024</v>
      </c>
      <c r="B8292" s="1" t="s">
        <v>77</v>
      </c>
      <c r="C8292" s="1" t="s">
        <v>108</v>
      </c>
      <c r="D8292" s="1" t="s">
        <v>9035</v>
      </c>
      <c r="E8292" s="2">
        <v>45491</v>
      </c>
      <c r="F8292" s="1" t="s">
        <v>202</v>
      </c>
      <c r="G8292" t="s">
        <v>203</v>
      </c>
      <c r="H8292" s="1" t="s">
        <v>204</v>
      </c>
      <c r="I8292" t="s">
        <v>205</v>
      </c>
      <c r="J8292">
        <v>2</v>
      </c>
      <c r="K8292">
        <v>446119468</v>
      </c>
      <c r="L8292" s="2">
        <v>45491</v>
      </c>
      <c r="M8292" t="str">
        <f t="shared" si="129"/>
        <v>ANO</v>
      </c>
    </row>
    <row r="8293" spans="1:13" hidden="1" x14ac:dyDescent="0.2">
      <c r="A8293">
        <v>2024</v>
      </c>
      <c r="B8293" s="1" t="s">
        <v>19</v>
      </c>
      <c r="C8293" s="1" t="s">
        <v>20</v>
      </c>
      <c r="D8293" s="1" t="s">
        <v>9036</v>
      </c>
      <c r="E8293" s="2">
        <v>45537</v>
      </c>
      <c r="F8293" s="1" t="s">
        <v>53</v>
      </c>
      <c r="G8293" t="s">
        <v>54</v>
      </c>
      <c r="H8293" s="1" t="s">
        <v>24</v>
      </c>
      <c r="I8293" t="s">
        <v>25</v>
      </c>
      <c r="J8293">
        <v>6</v>
      </c>
      <c r="K8293">
        <v>6506042290</v>
      </c>
      <c r="L8293" s="2">
        <v>45537</v>
      </c>
      <c r="M8293" t="str">
        <f t="shared" si="129"/>
        <v>ANO</v>
      </c>
    </row>
    <row r="8294" spans="1:13" hidden="1" x14ac:dyDescent="0.2">
      <c r="A8294">
        <v>2024</v>
      </c>
      <c r="B8294" s="1" t="s">
        <v>113</v>
      </c>
      <c r="C8294" s="1" t="s">
        <v>114</v>
      </c>
      <c r="D8294" s="1" t="s">
        <v>9037</v>
      </c>
      <c r="E8294" s="2">
        <v>45309</v>
      </c>
      <c r="F8294" s="1" t="s">
        <v>758</v>
      </c>
      <c r="G8294" t="s">
        <v>759</v>
      </c>
      <c r="H8294" s="1" t="s">
        <v>758</v>
      </c>
      <c r="I8294" t="s">
        <v>759</v>
      </c>
      <c r="J8294">
        <v>1</v>
      </c>
      <c r="K8294">
        <v>408038510</v>
      </c>
      <c r="L8294" s="2">
        <v>45309</v>
      </c>
      <c r="M8294" t="str">
        <f t="shared" si="129"/>
        <v>ANO</v>
      </c>
    </row>
    <row r="8295" spans="1:13" x14ac:dyDescent="0.2">
      <c r="A8295">
        <v>2024</v>
      </c>
      <c r="B8295" s="1" t="s">
        <v>190</v>
      </c>
      <c r="C8295" s="1" t="s">
        <v>191</v>
      </c>
      <c r="D8295" s="1" t="s">
        <v>9038</v>
      </c>
      <c r="E8295" s="2">
        <v>45490</v>
      </c>
      <c r="F8295" s="1" t="s">
        <v>272</v>
      </c>
      <c r="G8295" t="s">
        <v>273</v>
      </c>
      <c r="H8295" s="1" t="s">
        <v>272</v>
      </c>
      <c r="I8295" t="s">
        <v>273</v>
      </c>
      <c r="J8295">
        <v>1</v>
      </c>
      <c r="L8295" s="2">
        <v>45490</v>
      </c>
      <c r="M8295" t="str">
        <f t="shared" si="129"/>
        <v>ANO</v>
      </c>
    </row>
    <row r="8296" spans="1:13" hidden="1" x14ac:dyDescent="0.2">
      <c r="A8296">
        <v>2024</v>
      </c>
      <c r="B8296" s="1" t="s">
        <v>26</v>
      </c>
      <c r="C8296" s="1" t="s">
        <v>55</v>
      </c>
      <c r="D8296" s="1" t="s">
        <v>3096</v>
      </c>
      <c r="E8296" s="2">
        <v>45385</v>
      </c>
      <c r="F8296" s="1" t="s">
        <v>272</v>
      </c>
      <c r="G8296" t="s">
        <v>273</v>
      </c>
      <c r="H8296" s="1" t="s">
        <v>1796</v>
      </c>
      <c r="I8296" t="s">
        <v>1797</v>
      </c>
      <c r="J8296">
        <v>3</v>
      </c>
      <c r="K8296">
        <v>8212295135</v>
      </c>
      <c r="L8296" s="2">
        <v>45525</v>
      </c>
      <c r="M8296" t="str">
        <f t="shared" si="129"/>
        <v>NE</v>
      </c>
    </row>
    <row r="8297" spans="1:13" hidden="1" x14ac:dyDescent="0.2">
      <c r="A8297">
        <v>2024</v>
      </c>
      <c r="B8297" s="1" t="s">
        <v>88</v>
      </c>
      <c r="C8297" s="1" t="s">
        <v>89</v>
      </c>
      <c r="D8297" s="1" t="s">
        <v>9039</v>
      </c>
      <c r="E8297" s="2">
        <v>45446</v>
      </c>
      <c r="F8297" s="1" t="s">
        <v>3139</v>
      </c>
      <c r="G8297" t="s">
        <v>3140</v>
      </c>
      <c r="H8297" s="1" t="s">
        <v>1043</v>
      </c>
      <c r="I8297" t="s">
        <v>1044</v>
      </c>
      <c r="J8297">
        <v>1</v>
      </c>
      <c r="K8297">
        <v>5853242065</v>
      </c>
      <c r="L8297" s="2">
        <v>45558</v>
      </c>
      <c r="M8297" t="str">
        <f t="shared" si="129"/>
        <v>NE</v>
      </c>
    </row>
    <row r="8298" spans="1:13" hidden="1" x14ac:dyDescent="0.2">
      <c r="A8298">
        <v>2024</v>
      </c>
      <c r="B8298" s="1" t="s">
        <v>40</v>
      </c>
      <c r="C8298" s="1" t="s">
        <v>41</v>
      </c>
      <c r="D8298" s="1" t="s">
        <v>9040</v>
      </c>
      <c r="E8298" s="2">
        <v>45617</v>
      </c>
      <c r="F8298" s="1" t="s">
        <v>43</v>
      </c>
      <c r="G8298" t="s">
        <v>44</v>
      </c>
      <c r="H8298" s="1" t="s">
        <v>60</v>
      </c>
      <c r="I8298" t="s">
        <v>61</v>
      </c>
      <c r="J8298">
        <v>3</v>
      </c>
      <c r="K8298">
        <v>7602265704</v>
      </c>
      <c r="L8298" s="2">
        <v>45617</v>
      </c>
      <c r="M8298" t="str">
        <f t="shared" si="129"/>
        <v>ANO</v>
      </c>
    </row>
    <row r="8299" spans="1:13" hidden="1" x14ac:dyDescent="0.2">
      <c r="A8299">
        <v>2024</v>
      </c>
      <c r="B8299" s="1" t="s">
        <v>88</v>
      </c>
      <c r="C8299" s="1" t="s">
        <v>89</v>
      </c>
      <c r="D8299" s="1" t="s">
        <v>9041</v>
      </c>
      <c r="E8299" s="2">
        <v>45376</v>
      </c>
      <c r="F8299" s="1" t="s">
        <v>91</v>
      </c>
      <c r="G8299" t="s">
        <v>92</v>
      </c>
      <c r="H8299" s="1" t="s">
        <v>91</v>
      </c>
      <c r="I8299" t="s">
        <v>92</v>
      </c>
      <c r="J8299">
        <v>1</v>
      </c>
      <c r="K8299">
        <v>481122017</v>
      </c>
      <c r="L8299" s="2">
        <v>45376</v>
      </c>
      <c r="M8299" t="str">
        <f t="shared" si="129"/>
        <v>ANO</v>
      </c>
    </row>
    <row r="8300" spans="1:13" hidden="1" x14ac:dyDescent="0.2">
      <c r="A8300">
        <v>2024</v>
      </c>
      <c r="B8300" s="1" t="s">
        <v>26</v>
      </c>
      <c r="C8300" s="1" t="s">
        <v>55</v>
      </c>
      <c r="D8300" s="1" t="s">
        <v>9042</v>
      </c>
      <c r="E8300" s="2">
        <v>45629</v>
      </c>
      <c r="F8300" s="1" t="s">
        <v>1876</v>
      </c>
      <c r="G8300" t="s">
        <v>1877</v>
      </c>
      <c r="H8300" s="1" t="s">
        <v>724</v>
      </c>
      <c r="I8300" t="s">
        <v>725</v>
      </c>
      <c r="J8300">
        <v>2</v>
      </c>
      <c r="K8300">
        <v>6604242359</v>
      </c>
      <c r="L8300" s="2">
        <v>45629</v>
      </c>
      <c r="M8300" t="str">
        <f t="shared" si="129"/>
        <v>ANO</v>
      </c>
    </row>
    <row r="8301" spans="1:13" hidden="1" x14ac:dyDescent="0.2">
      <c r="A8301">
        <v>2024</v>
      </c>
      <c r="B8301" s="1" t="s">
        <v>26</v>
      </c>
      <c r="C8301" s="1" t="s">
        <v>55</v>
      </c>
      <c r="D8301" s="1" t="s">
        <v>9043</v>
      </c>
      <c r="E8301" s="2">
        <v>45363</v>
      </c>
      <c r="F8301" s="1" t="s">
        <v>4555</v>
      </c>
      <c r="G8301" t="s">
        <v>4556</v>
      </c>
      <c r="H8301" s="1" t="s">
        <v>4555</v>
      </c>
      <c r="I8301" t="s">
        <v>4556</v>
      </c>
      <c r="J8301">
        <v>2</v>
      </c>
      <c r="K8301">
        <v>9604305084</v>
      </c>
      <c r="L8301" s="2">
        <v>45363</v>
      </c>
      <c r="M8301" t="str">
        <f t="shared" si="129"/>
        <v>ANO</v>
      </c>
    </row>
    <row r="8302" spans="1:13" hidden="1" x14ac:dyDescent="0.2">
      <c r="A8302">
        <v>2024</v>
      </c>
      <c r="B8302" s="1" t="s">
        <v>131</v>
      </c>
      <c r="C8302" s="1" t="s">
        <v>145</v>
      </c>
      <c r="D8302" s="1" t="s">
        <v>9044</v>
      </c>
      <c r="E8302" s="2">
        <v>45426</v>
      </c>
      <c r="F8302" s="1" t="s">
        <v>147</v>
      </c>
      <c r="G8302" t="s">
        <v>148</v>
      </c>
      <c r="H8302" s="1" t="s">
        <v>147</v>
      </c>
      <c r="I8302" t="s">
        <v>148</v>
      </c>
      <c r="J8302">
        <v>1</v>
      </c>
      <c r="K8302">
        <v>8951044707</v>
      </c>
      <c r="L8302" s="2">
        <v>45426</v>
      </c>
      <c r="M8302" t="str">
        <f t="shared" si="129"/>
        <v>ANO</v>
      </c>
    </row>
    <row r="8303" spans="1:13" hidden="1" x14ac:dyDescent="0.2">
      <c r="A8303">
        <v>2024</v>
      </c>
      <c r="B8303" s="1" t="s">
        <v>131</v>
      </c>
      <c r="C8303" s="1" t="s">
        <v>132</v>
      </c>
      <c r="D8303" s="1" t="s">
        <v>6372</v>
      </c>
      <c r="E8303" s="2">
        <v>45407</v>
      </c>
      <c r="F8303" s="1" t="s">
        <v>1700</v>
      </c>
      <c r="G8303" t="s">
        <v>1701</v>
      </c>
      <c r="H8303" s="1" t="s">
        <v>70</v>
      </c>
      <c r="I8303" t="s">
        <v>71</v>
      </c>
      <c r="J8303">
        <v>5</v>
      </c>
      <c r="K8303">
        <v>7658265307</v>
      </c>
      <c r="L8303" s="2">
        <v>45407</v>
      </c>
      <c r="M8303" t="str">
        <f t="shared" si="129"/>
        <v>ANO</v>
      </c>
    </row>
    <row r="8304" spans="1:13" hidden="1" x14ac:dyDescent="0.2">
      <c r="A8304">
        <v>2024</v>
      </c>
      <c r="B8304" s="1" t="s">
        <v>77</v>
      </c>
      <c r="C8304" s="1" t="s">
        <v>108</v>
      </c>
      <c r="D8304" s="1" t="s">
        <v>9045</v>
      </c>
      <c r="E8304" s="2">
        <v>45371</v>
      </c>
      <c r="F8304" s="1" t="s">
        <v>288</v>
      </c>
      <c r="G8304" t="s">
        <v>289</v>
      </c>
      <c r="H8304" s="1" t="s">
        <v>175</v>
      </c>
      <c r="I8304" t="s">
        <v>176</v>
      </c>
      <c r="J8304">
        <v>12</v>
      </c>
      <c r="K8304">
        <v>8906166203</v>
      </c>
      <c r="L8304" s="2">
        <v>45371</v>
      </c>
      <c r="M8304" t="str">
        <f t="shared" si="129"/>
        <v>ANO</v>
      </c>
    </row>
    <row r="8305" spans="1:13" hidden="1" x14ac:dyDescent="0.2">
      <c r="A8305">
        <v>2024</v>
      </c>
      <c r="B8305" s="1" t="s">
        <v>113</v>
      </c>
      <c r="C8305" s="1" t="s">
        <v>223</v>
      </c>
      <c r="D8305" s="1" t="s">
        <v>9046</v>
      </c>
      <c r="E8305" s="2">
        <v>45348</v>
      </c>
      <c r="F8305" s="1" t="s">
        <v>225</v>
      </c>
      <c r="G8305" t="s">
        <v>226</v>
      </c>
      <c r="H8305" s="1" t="s">
        <v>225</v>
      </c>
      <c r="I8305" t="s">
        <v>226</v>
      </c>
      <c r="J8305">
        <v>1</v>
      </c>
      <c r="K8305">
        <v>435521427</v>
      </c>
      <c r="L8305" s="2">
        <v>45348</v>
      </c>
      <c r="M8305" t="str">
        <f t="shared" si="129"/>
        <v>ANO</v>
      </c>
    </row>
    <row r="8306" spans="1:13" hidden="1" x14ac:dyDescent="0.2">
      <c r="A8306">
        <v>2024</v>
      </c>
      <c r="B8306" s="1" t="s">
        <v>131</v>
      </c>
      <c r="C8306" s="1" t="s">
        <v>145</v>
      </c>
      <c r="D8306" s="1" t="s">
        <v>9047</v>
      </c>
      <c r="E8306" s="2">
        <v>45336</v>
      </c>
      <c r="F8306" s="1" t="s">
        <v>367</v>
      </c>
      <c r="G8306" t="s">
        <v>368</v>
      </c>
      <c r="H8306" s="1" t="s">
        <v>147</v>
      </c>
      <c r="I8306" t="s">
        <v>148</v>
      </c>
      <c r="J8306">
        <v>2</v>
      </c>
      <c r="K8306">
        <v>9359175738</v>
      </c>
      <c r="L8306" s="2">
        <v>45495</v>
      </c>
      <c r="M8306" t="str">
        <f t="shared" si="129"/>
        <v>NE</v>
      </c>
    </row>
    <row r="8307" spans="1:13" hidden="1" x14ac:dyDescent="0.2">
      <c r="A8307">
        <v>2024</v>
      </c>
      <c r="B8307" s="1" t="s">
        <v>26</v>
      </c>
      <c r="C8307" s="1" t="s">
        <v>141</v>
      </c>
      <c r="D8307" s="1" t="s">
        <v>9048</v>
      </c>
      <c r="E8307" s="2">
        <v>45385</v>
      </c>
      <c r="F8307" s="1" t="s">
        <v>68</v>
      </c>
      <c r="G8307" t="s">
        <v>69</v>
      </c>
      <c r="H8307" s="1" t="s">
        <v>70</v>
      </c>
      <c r="I8307" t="s">
        <v>71</v>
      </c>
      <c r="J8307">
        <v>3</v>
      </c>
      <c r="K8307">
        <v>7457135345</v>
      </c>
      <c r="L8307" s="2">
        <v>45385</v>
      </c>
      <c r="M8307" t="str">
        <f t="shared" si="129"/>
        <v>ANO</v>
      </c>
    </row>
    <row r="8308" spans="1:13" hidden="1" x14ac:dyDescent="0.2">
      <c r="A8308">
        <v>2024</v>
      </c>
      <c r="B8308" s="1" t="s">
        <v>47</v>
      </c>
      <c r="C8308" s="1" t="s">
        <v>48</v>
      </c>
      <c r="D8308" s="1" t="s">
        <v>9049</v>
      </c>
      <c r="E8308" s="2">
        <v>45405</v>
      </c>
      <c r="F8308" s="1" t="s">
        <v>219</v>
      </c>
      <c r="G8308" t="s">
        <v>220</v>
      </c>
      <c r="H8308" s="1" t="s">
        <v>221</v>
      </c>
      <c r="I8308" t="s">
        <v>222</v>
      </c>
      <c r="J8308">
        <v>3</v>
      </c>
      <c r="K8308">
        <v>6407230885</v>
      </c>
      <c r="L8308" s="2">
        <v>45405</v>
      </c>
      <c r="M8308" t="str">
        <f t="shared" si="129"/>
        <v>ANO</v>
      </c>
    </row>
    <row r="8309" spans="1:13" hidden="1" x14ac:dyDescent="0.2">
      <c r="A8309">
        <v>2024</v>
      </c>
      <c r="B8309" s="1" t="s">
        <v>26</v>
      </c>
      <c r="C8309" s="1" t="s">
        <v>27</v>
      </c>
      <c r="D8309" s="1" t="s">
        <v>9050</v>
      </c>
      <c r="E8309" s="2">
        <v>45624</v>
      </c>
      <c r="F8309" s="1" t="s">
        <v>1319</v>
      </c>
      <c r="G8309" t="s">
        <v>1320</v>
      </c>
      <c r="H8309" s="1" t="s">
        <v>70</v>
      </c>
      <c r="I8309" t="s">
        <v>71</v>
      </c>
      <c r="J8309">
        <v>6</v>
      </c>
      <c r="K8309">
        <v>7308024119</v>
      </c>
      <c r="L8309" s="2">
        <v>45624</v>
      </c>
      <c r="M8309" t="str">
        <f t="shared" si="129"/>
        <v>ANO</v>
      </c>
    </row>
    <row r="8310" spans="1:13" hidden="1" x14ac:dyDescent="0.2">
      <c r="A8310">
        <v>2024</v>
      </c>
      <c r="B8310" s="1" t="s">
        <v>113</v>
      </c>
      <c r="C8310" s="1" t="s">
        <v>114</v>
      </c>
      <c r="D8310" s="1" t="s">
        <v>9051</v>
      </c>
      <c r="E8310" s="2">
        <v>45337</v>
      </c>
      <c r="F8310" s="1" t="s">
        <v>463</v>
      </c>
      <c r="G8310" t="s">
        <v>464</v>
      </c>
      <c r="H8310" s="1" t="s">
        <v>463</v>
      </c>
      <c r="I8310" t="s">
        <v>464</v>
      </c>
      <c r="J8310">
        <v>1</v>
      </c>
      <c r="K8310">
        <v>801152198</v>
      </c>
      <c r="L8310" s="2">
        <v>45337</v>
      </c>
      <c r="M8310" t="str">
        <f t="shared" si="129"/>
        <v>ANO</v>
      </c>
    </row>
    <row r="8311" spans="1:13" hidden="1" x14ac:dyDescent="0.2">
      <c r="A8311">
        <v>2024</v>
      </c>
      <c r="B8311" s="1" t="s">
        <v>131</v>
      </c>
      <c r="C8311" s="1" t="s">
        <v>132</v>
      </c>
      <c r="D8311" s="1" t="s">
        <v>9052</v>
      </c>
      <c r="E8311" s="2">
        <v>45508</v>
      </c>
      <c r="F8311" s="1" t="s">
        <v>367</v>
      </c>
      <c r="G8311" t="s">
        <v>368</v>
      </c>
      <c r="H8311" s="1" t="s">
        <v>147</v>
      </c>
      <c r="I8311" t="s">
        <v>148</v>
      </c>
      <c r="J8311">
        <v>2</v>
      </c>
      <c r="K8311">
        <v>9054186064</v>
      </c>
      <c r="L8311" s="2">
        <v>45508</v>
      </c>
      <c r="M8311" t="str">
        <f t="shared" si="129"/>
        <v>ANO</v>
      </c>
    </row>
    <row r="8312" spans="1:13" hidden="1" x14ac:dyDescent="0.2">
      <c r="A8312">
        <v>2024</v>
      </c>
      <c r="B8312" s="1" t="s">
        <v>40</v>
      </c>
      <c r="C8312" s="1" t="s">
        <v>99</v>
      </c>
      <c r="D8312" s="1" t="s">
        <v>9053</v>
      </c>
      <c r="E8312" s="2">
        <v>45301</v>
      </c>
      <c r="F8312" s="1" t="s">
        <v>101</v>
      </c>
      <c r="G8312" t="s">
        <v>102</v>
      </c>
      <c r="H8312" s="1" t="s">
        <v>101</v>
      </c>
      <c r="I8312" t="s">
        <v>102</v>
      </c>
      <c r="J8312">
        <v>1</v>
      </c>
      <c r="K8312">
        <v>7107265726</v>
      </c>
      <c r="L8312" s="2">
        <v>45301</v>
      </c>
      <c r="M8312" t="str">
        <f t="shared" si="129"/>
        <v>ANO</v>
      </c>
    </row>
    <row r="8313" spans="1:13" hidden="1" x14ac:dyDescent="0.2">
      <c r="A8313">
        <v>2024</v>
      </c>
      <c r="B8313" s="1" t="s">
        <v>12</v>
      </c>
      <c r="C8313" s="1" t="s">
        <v>13</v>
      </c>
      <c r="D8313" s="1" t="s">
        <v>1507</v>
      </c>
      <c r="E8313" s="2">
        <v>45397</v>
      </c>
      <c r="F8313" s="1" t="s">
        <v>642</v>
      </c>
      <c r="G8313" t="s">
        <v>643</v>
      </c>
      <c r="H8313" s="1" t="s">
        <v>150</v>
      </c>
      <c r="I8313" t="s">
        <v>151</v>
      </c>
      <c r="J8313">
        <v>1</v>
      </c>
      <c r="K8313">
        <v>470315404</v>
      </c>
      <c r="L8313" s="2">
        <v>45411</v>
      </c>
      <c r="M8313" t="str">
        <f t="shared" si="129"/>
        <v>NE</v>
      </c>
    </row>
    <row r="8314" spans="1:13" hidden="1" x14ac:dyDescent="0.2">
      <c r="A8314">
        <v>2024</v>
      </c>
      <c r="B8314" s="1" t="s">
        <v>88</v>
      </c>
      <c r="C8314" s="1" t="s">
        <v>89</v>
      </c>
      <c r="D8314" s="1" t="s">
        <v>9054</v>
      </c>
      <c r="E8314" s="2">
        <v>45467</v>
      </c>
      <c r="F8314" s="1" t="s">
        <v>1358</v>
      </c>
      <c r="G8314" t="s">
        <v>1359</v>
      </c>
      <c r="H8314" s="1" t="s">
        <v>70</v>
      </c>
      <c r="I8314" t="s">
        <v>71</v>
      </c>
      <c r="J8314">
        <v>2</v>
      </c>
      <c r="K8314">
        <v>440406417</v>
      </c>
      <c r="L8314" s="2">
        <v>45467</v>
      </c>
      <c r="M8314" t="str">
        <f t="shared" si="129"/>
        <v>ANO</v>
      </c>
    </row>
    <row r="8315" spans="1:13" x14ac:dyDescent="0.2">
      <c r="A8315">
        <v>2024</v>
      </c>
      <c r="B8315" s="1" t="s">
        <v>113</v>
      </c>
      <c r="C8315" s="1" t="s">
        <v>258</v>
      </c>
      <c r="D8315" s="1" t="s">
        <v>9055</v>
      </c>
      <c r="E8315" s="2">
        <v>45329</v>
      </c>
      <c r="F8315" s="1" t="s">
        <v>167</v>
      </c>
      <c r="G8315" t="s">
        <v>168</v>
      </c>
      <c r="H8315" s="1" t="s">
        <v>167</v>
      </c>
      <c r="I8315" t="s">
        <v>168</v>
      </c>
      <c r="J8315">
        <v>1</v>
      </c>
      <c r="L8315" s="2">
        <v>45638</v>
      </c>
      <c r="M8315" t="str">
        <f t="shared" si="129"/>
        <v>NE</v>
      </c>
    </row>
    <row r="8316" spans="1:13" x14ac:dyDescent="0.2">
      <c r="A8316">
        <v>2024</v>
      </c>
      <c r="B8316" s="1" t="s">
        <v>47</v>
      </c>
      <c r="C8316" s="1" t="s">
        <v>48</v>
      </c>
      <c r="D8316" s="1" t="s">
        <v>9056</v>
      </c>
      <c r="E8316" s="2">
        <v>45436</v>
      </c>
      <c r="F8316" s="1" t="s">
        <v>980</v>
      </c>
      <c r="G8316" t="s">
        <v>981</v>
      </c>
      <c r="H8316" s="1" t="s">
        <v>980</v>
      </c>
      <c r="I8316" t="s">
        <v>981</v>
      </c>
      <c r="J8316">
        <v>1</v>
      </c>
      <c r="L8316" s="2">
        <v>45590</v>
      </c>
      <c r="M8316" t="str">
        <f t="shared" si="129"/>
        <v>NE</v>
      </c>
    </row>
    <row r="8317" spans="1:13" hidden="1" x14ac:dyDescent="0.2">
      <c r="A8317">
        <v>2024</v>
      </c>
      <c r="B8317" s="1" t="s">
        <v>113</v>
      </c>
      <c r="C8317" s="1" t="s">
        <v>223</v>
      </c>
      <c r="D8317" s="1" t="s">
        <v>9057</v>
      </c>
      <c r="E8317" s="2">
        <v>45389</v>
      </c>
      <c r="F8317" s="1" t="s">
        <v>2853</v>
      </c>
      <c r="G8317" t="s">
        <v>2854</v>
      </c>
      <c r="H8317" s="1" t="s">
        <v>2853</v>
      </c>
      <c r="I8317" t="s">
        <v>2854</v>
      </c>
      <c r="J8317">
        <v>1</v>
      </c>
      <c r="K8317">
        <v>7011255306</v>
      </c>
      <c r="L8317" s="2">
        <v>45389</v>
      </c>
      <c r="M8317" t="str">
        <f t="shared" si="129"/>
        <v>ANO</v>
      </c>
    </row>
    <row r="8318" spans="1:13" hidden="1" x14ac:dyDescent="0.2">
      <c r="A8318">
        <v>2024</v>
      </c>
      <c r="B8318" s="1" t="s">
        <v>113</v>
      </c>
      <c r="C8318" s="1" t="s">
        <v>223</v>
      </c>
      <c r="D8318" s="1" t="s">
        <v>9058</v>
      </c>
      <c r="E8318" s="2">
        <v>45395</v>
      </c>
      <c r="F8318" s="1" t="s">
        <v>795</v>
      </c>
      <c r="G8318" t="s">
        <v>796</v>
      </c>
      <c r="H8318" s="1" t="s">
        <v>795</v>
      </c>
      <c r="I8318" t="s">
        <v>796</v>
      </c>
      <c r="J8318">
        <v>1</v>
      </c>
      <c r="K8318">
        <v>365123447</v>
      </c>
      <c r="L8318" s="2">
        <v>45395</v>
      </c>
      <c r="M8318" t="str">
        <f t="shared" si="129"/>
        <v>ANO</v>
      </c>
    </row>
    <row r="8319" spans="1:13" hidden="1" x14ac:dyDescent="0.2">
      <c r="A8319">
        <v>2024</v>
      </c>
      <c r="B8319" s="1" t="s">
        <v>19</v>
      </c>
      <c r="C8319" s="1" t="s">
        <v>33</v>
      </c>
      <c r="D8319" s="1" t="s">
        <v>9059</v>
      </c>
      <c r="E8319" s="2">
        <v>45358</v>
      </c>
      <c r="F8319" s="1" t="s">
        <v>53</v>
      </c>
      <c r="G8319" t="s">
        <v>54</v>
      </c>
      <c r="H8319" s="1" t="s">
        <v>24</v>
      </c>
      <c r="I8319" t="s">
        <v>25</v>
      </c>
      <c r="J8319">
        <v>10</v>
      </c>
      <c r="K8319">
        <v>6410290524</v>
      </c>
      <c r="L8319" s="2">
        <v>45358</v>
      </c>
      <c r="M8319" t="str">
        <f t="shared" si="129"/>
        <v>ANO</v>
      </c>
    </row>
    <row r="8320" spans="1:13" hidden="1" x14ac:dyDescent="0.2">
      <c r="A8320">
        <v>2024</v>
      </c>
      <c r="B8320" s="1" t="s">
        <v>19</v>
      </c>
      <c r="C8320" s="1" t="s">
        <v>20</v>
      </c>
      <c r="D8320" s="1" t="s">
        <v>9060</v>
      </c>
      <c r="E8320" s="2">
        <v>45425</v>
      </c>
      <c r="F8320" s="1" t="s">
        <v>53</v>
      </c>
      <c r="G8320" t="s">
        <v>54</v>
      </c>
      <c r="H8320" s="1" t="s">
        <v>24</v>
      </c>
      <c r="I8320" t="s">
        <v>25</v>
      </c>
      <c r="J8320">
        <v>9</v>
      </c>
      <c r="K8320">
        <v>500405140</v>
      </c>
      <c r="L8320" s="2">
        <v>45425</v>
      </c>
      <c r="M8320" t="str">
        <f t="shared" si="129"/>
        <v>ANO</v>
      </c>
    </row>
    <row r="8321" spans="1:13" hidden="1" x14ac:dyDescent="0.2">
      <c r="A8321">
        <v>2024</v>
      </c>
      <c r="B8321" s="1" t="s">
        <v>26</v>
      </c>
      <c r="C8321" s="1" t="s">
        <v>141</v>
      </c>
      <c r="D8321" s="1" t="s">
        <v>6230</v>
      </c>
      <c r="E8321" s="2">
        <v>45636</v>
      </c>
      <c r="F8321" s="1" t="s">
        <v>499</v>
      </c>
      <c r="G8321" t="s">
        <v>500</v>
      </c>
      <c r="H8321" s="1" t="s">
        <v>159</v>
      </c>
      <c r="I8321" t="s">
        <v>160</v>
      </c>
      <c r="J8321">
        <v>2</v>
      </c>
      <c r="K8321">
        <v>535508162</v>
      </c>
      <c r="L8321" s="2">
        <v>45636</v>
      </c>
      <c r="M8321" t="str">
        <f t="shared" si="129"/>
        <v>ANO</v>
      </c>
    </row>
    <row r="8322" spans="1:13" hidden="1" x14ac:dyDescent="0.2">
      <c r="A8322">
        <v>2024</v>
      </c>
      <c r="B8322" s="1" t="s">
        <v>40</v>
      </c>
      <c r="C8322" s="1" t="s">
        <v>41</v>
      </c>
      <c r="D8322" s="1" t="s">
        <v>9061</v>
      </c>
      <c r="E8322" s="2">
        <v>45562</v>
      </c>
      <c r="F8322" s="1" t="s">
        <v>43</v>
      </c>
      <c r="G8322" t="s">
        <v>44</v>
      </c>
      <c r="H8322" s="1" t="s">
        <v>183</v>
      </c>
      <c r="I8322" t="s">
        <v>184</v>
      </c>
      <c r="J8322">
        <v>3</v>
      </c>
      <c r="K8322">
        <v>5554070786</v>
      </c>
      <c r="L8322" s="2">
        <v>45562</v>
      </c>
      <c r="M8322" t="str">
        <f t="shared" si="129"/>
        <v>ANO</v>
      </c>
    </row>
    <row r="8323" spans="1:13" hidden="1" x14ac:dyDescent="0.2">
      <c r="A8323">
        <v>2024</v>
      </c>
      <c r="B8323" s="1" t="s">
        <v>47</v>
      </c>
      <c r="C8323" s="1" t="s">
        <v>48</v>
      </c>
      <c r="D8323" s="1" t="s">
        <v>9062</v>
      </c>
      <c r="E8323" s="2">
        <v>45433</v>
      </c>
      <c r="F8323" s="1" t="s">
        <v>315</v>
      </c>
      <c r="G8323" t="s">
        <v>316</v>
      </c>
      <c r="H8323" s="1" t="s">
        <v>374</v>
      </c>
      <c r="I8323" t="s">
        <v>375</v>
      </c>
      <c r="J8323">
        <v>2</v>
      </c>
      <c r="K8323">
        <v>470922488</v>
      </c>
      <c r="L8323" s="2">
        <v>45433</v>
      </c>
      <c r="M8323" t="str">
        <f t="shared" ref="M8323:M8386" si="130">IF(E8323=L8323,"ANO","NE")</f>
        <v>ANO</v>
      </c>
    </row>
    <row r="8324" spans="1:13" hidden="1" x14ac:dyDescent="0.2">
      <c r="A8324">
        <v>2024</v>
      </c>
      <c r="B8324" s="1" t="s">
        <v>131</v>
      </c>
      <c r="C8324" s="1" t="s">
        <v>145</v>
      </c>
      <c r="D8324" s="1" t="s">
        <v>9063</v>
      </c>
      <c r="E8324" s="2">
        <v>45534</v>
      </c>
      <c r="F8324" s="1" t="s">
        <v>147</v>
      </c>
      <c r="G8324" t="s">
        <v>148</v>
      </c>
      <c r="H8324" s="1" t="s">
        <v>147</v>
      </c>
      <c r="I8324" t="s">
        <v>148</v>
      </c>
      <c r="J8324">
        <v>1</v>
      </c>
      <c r="K8324">
        <v>9361165759</v>
      </c>
      <c r="L8324" s="2">
        <v>45534</v>
      </c>
      <c r="M8324" t="str">
        <f t="shared" si="130"/>
        <v>ANO</v>
      </c>
    </row>
    <row r="8325" spans="1:13" hidden="1" x14ac:dyDescent="0.2">
      <c r="A8325">
        <v>2024</v>
      </c>
      <c r="B8325" s="1" t="s">
        <v>40</v>
      </c>
      <c r="C8325" s="1" t="s">
        <v>99</v>
      </c>
      <c r="D8325" s="1" t="s">
        <v>9064</v>
      </c>
      <c r="E8325" s="2">
        <v>45359</v>
      </c>
      <c r="F8325" s="1" t="s">
        <v>43</v>
      </c>
      <c r="G8325" t="s">
        <v>44</v>
      </c>
      <c r="H8325" s="1" t="s">
        <v>60</v>
      </c>
      <c r="I8325" t="s">
        <v>61</v>
      </c>
      <c r="J8325">
        <v>3</v>
      </c>
      <c r="K8325">
        <v>410709456</v>
      </c>
      <c r="L8325" s="2">
        <v>45359</v>
      </c>
      <c r="M8325" t="str">
        <f t="shared" si="130"/>
        <v>ANO</v>
      </c>
    </row>
    <row r="8326" spans="1:13" hidden="1" x14ac:dyDescent="0.2">
      <c r="A8326">
        <v>2024</v>
      </c>
      <c r="B8326" s="1" t="s">
        <v>131</v>
      </c>
      <c r="C8326" s="1" t="s">
        <v>145</v>
      </c>
      <c r="D8326" s="1" t="s">
        <v>9065</v>
      </c>
      <c r="E8326" s="2">
        <v>45497</v>
      </c>
      <c r="F8326" s="1" t="s">
        <v>147</v>
      </c>
      <c r="G8326" t="s">
        <v>148</v>
      </c>
      <c r="H8326" s="1" t="s">
        <v>147</v>
      </c>
      <c r="I8326" t="s">
        <v>148</v>
      </c>
      <c r="J8326">
        <v>1</v>
      </c>
      <c r="K8326">
        <v>9558054594</v>
      </c>
      <c r="L8326" s="2">
        <v>45497</v>
      </c>
      <c r="M8326" t="str">
        <f t="shared" si="130"/>
        <v>ANO</v>
      </c>
    </row>
    <row r="8327" spans="1:13" hidden="1" x14ac:dyDescent="0.2">
      <c r="A8327">
        <v>2024</v>
      </c>
      <c r="B8327" s="1" t="s">
        <v>26</v>
      </c>
      <c r="C8327" s="1" t="s">
        <v>55</v>
      </c>
      <c r="D8327" s="1" t="s">
        <v>9066</v>
      </c>
      <c r="E8327" s="2">
        <v>45350</v>
      </c>
      <c r="F8327" s="1" t="s">
        <v>95</v>
      </c>
      <c r="G8327" t="s">
        <v>96</v>
      </c>
      <c r="H8327" s="1" t="s">
        <v>380</v>
      </c>
      <c r="I8327" t="s">
        <v>381</v>
      </c>
      <c r="J8327">
        <v>3</v>
      </c>
      <c r="K8327">
        <v>5951151778</v>
      </c>
      <c r="L8327" s="2">
        <v>45350</v>
      </c>
      <c r="M8327" t="str">
        <f t="shared" si="130"/>
        <v>ANO</v>
      </c>
    </row>
    <row r="8328" spans="1:13" x14ac:dyDescent="0.2">
      <c r="A8328">
        <v>2024</v>
      </c>
      <c r="B8328" s="1" t="s">
        <v>418</v>
      </c>
      <c r="C8328" s="1" t="s">
        <v>419</v>
      </c>
      <c r="D8328" s="1" t="s">
        <v>9067</v>
      </c>
      <c r="E8328" s="2">
        <v>45311</v>
      </c>
      <c r="F8328" s="1" t="s">
        <v>421</v>
      </c>
      <c r="G8328" t="s">
        <v>422</v>
      </c>
      <c r="H8328" s="1" t="s">
        <v>421</v>
      </c>
      <c r="I8328" t="s">
        <v>422</v>
      </c>
      <c r="J8328">
        <v>1</v>
      </c>
      <c r="M8328" t="str">
        <f t="shared" si="130"/>
        <v>NE</v>
      </c>
    </row>
    <row r="8329" spans="1:13" hidden="1" x14ac:dyDescent="0.2">
      <c r="A8329">
        <v>2024</v>
      </c>
      <c r="B8329" s="1" t="s">
        <v>113</v>
      </c>
      <c r="C8329" s="1" t="s">
        <v>114</v>
      </c>
      <c r="D8329" s="1" t="s">
        <v>5154</v>
      </c>
      <c r="E8329" s="2">
        <v>45327</v>
      </c>
      <c r="F8329" s="1" t="s">
        <v>795</v>
      </c>
      <c r="G8329" t="s">
        <v>796</v>
      </c>
      <c r="H8329" s="1" t="s">
        <v>795</v>
      </c>
      <c r="I8329" t="s">
        <v>796</v>
      </c>
      <c r="J8329">
        <v>1</v>
      </c>
      <c r="K8329">
        <v>535505090</v>
      </c>
      <c r="L8329" s="2">
        <v>45327</v>
      </c>
      <c r="M8329" t="str">
        <f t="shared" si="130"/>
        <v>ANO</v>
      </c>
    </row>
    <row r="8330" spans="1:13" hidden="1" x14ac:dyDescent="0.2">
      <c r="A8330">
        <v>2024</v>
      </c>
      <c r="B8330" s="1" t="s">
        <v>88</v>
      </c>
      <c r="C8330" s="1" t="s">
        <v>89</v>
      </c>
      <c r="D8330" s="1" t="s">
        <v>9068</v>
      </c>
      <c r="E8330" s="2">
        <v>45642</v>
      </c>
      <c r="F8330" s="1" t="s">
        <v>975</v>
      </c>
      <c r="G8330" t="s">
        <v>976</v>
      </c>
      <c r="H8330" s="1" t="s">
        <v>977</v>
      </c>
      <c r="I8330" t="s">
        <v>978</v>
      </c>
      <c r="J8330">
        <v>2</v>
      </c>
      <c r="K8330">
        <v>5602171036</v>
      </c>
      <c r="L8330" s="2">
        <v>45642</v>
      </c>
      <c r="M8330" t="str">
        <f t="shared" si="130"/>
        <v>ANO</v>
      </c>
    </row>
    <row r="8331" spans="1:13" hidden="1" x14ac:dyDescent="0.2">
      <c r="A8331">
        <v>2024</v>
      </c>
      <c r="B8331" s="1" t="s">
        <v>12</v>
      </c>
      <c r="C8331" s="1" t="s">
        <v>13</v>
      </c>
      <c r="D8331" s="1" t="s">
        <v>1090</v>
      </c>
      <c r="E8331" s="2">
        <v>45566</v>
      </c>
      <c r="F8331" s="1" t="s">
        <v>642</v>
      </c>
      <c r="G8331" t="s">
        <v>643</v>
      </c>
      <c r="H8331" s="1" t="s">
        <v>986</v>
      </c>
      <c r="I8331" t="s">
        <v>987</v>
      </c>
      <c r="J8331">
        <v>1</v>
      </c>
      <c r="K8331">
        <v>5609060138</v>
      </c>
      <c r="L8331" s="2">
        <v>45589</v>
      </c>
      <c r="M8331" t="str">
        <f t="shared" si="130"/>
        <v>NE</v>
      </c>
    </row>
    <row r="8332" spans="1:13" hidden="1" x14ac:dyDescent="0.2">
      <c r="A8332">
        <v>2024</v>
      </c>
      <c r="B8332" s="1" t="s">
        <v>88</v>
      </c>
      <c r="C8332" s="1" t="s">
        <v>89</v>
      </c>
      <c r="D8332" s="1" t="s">
        <v>9069</v>
      </c>
      <c r="E8332" s="2">
        <v>45464</v>
      </c>
      <c r="F8332" s="1" t="s">
        <v>4550</v>
      </c>
      <c r="G8332" t="s">
        <v>4551</v>
      </c>
      <c r="H8332" s="1" t="s">
        <v>4550</v>
      </c>
      <c r="I8332" t="s">
        <v>4551</v>
      </c>
      <c r="J8332">
        <v>1</v>
      </c>
      <c r="K8332">
        <v>410905414</v>
      </c>
      <c r="L8332" s="2">
        <v>45464</v>
      </c>
      <c r="M8332" t="str">
        <f t="shared" si="130"/>
        <v>ANO</v>
      </c>
    </row>
    <row r="8333" spans="1:13" hidden="1" x14ac:dyDescent="0.2">
      <c r="A8333">
        <v>2024</v>
      </c>
      <c r="B8333" s="1" t="s">
        <v>26</v>
      </c>
      <c r="C8333" s="1" t="s">
        <v>27</v>
      </c>
      <c r="D8333" s="1" t="s">
        <v>9070</v>
      </c>
      <c r="E8333" s="2">
        <v>45296</v>
      </c>
      <c r="F8333" s="1" t="s">
        <v>810</v>
      </c>
      <c r="G8333" t="s">
        <v>811</v>
      </c>
      <c r="H8333" s="1" t="s">
        <v>810</v>
      </c>
      <c r="I8333" t="s">
        <v>811</v>
      </c>
      <c r="J8333">
        <v>1</v>
      </c>
      <c r="K8333">
        <v>6505070572</v>
      </c>
      <c r="L8333" s="2">
        <v>45296</v>
      </c>
      <c r="M8333" t="str">
        <f t="shared" si="130"/>
        <v>ANO</v>
      </c>
    </row>
    <row r="8334" spans="1:13" hidden="1" x14ac:dyDescent="0.2">
      <c r="A8334">
        <v>2024</v>
      </c>
      <c r="B8334" s="1" t="s">
        <v>40</v>
      </c>
      <c r="C8334" s="1" t="s">
        <v>99</v>
      </c>
      <c r="D8334" s="1" t="s">
        <v>9071</v>
      </c>
      <c r="E8334" s="2">
        <v>45448</v>
      </c>
      <c r="F8334" s="1" t="s">
        <v>101</v>
      </c>
      <c r="G8334" t="s">
        <v>102</v>
      </c>
      <c r="H8334" s="1" t="s">
        <v>101</v>
      </c>
      <c r="I8334" t="s">
        <v>102</v>
      </c>
      <c r="J8334">
        <v>1</v>
      </c>
      <c r="K8334">
        <v>7109094476</v>
      </c>
      <c r="L8334" s="2">
        <v>45448</v>
      </c>
      <c r="M8334" t="str">
        <f t="shared" si="130"/>
        <v>ANO</v>
      </c>
    </row>
    <row r="8335" spans="1:13" hidden="1" x14ac:dyDescent="0.2">
      <c r="A8335">
        <v>2024</v>
      </c>
      <c r="B8335" s="1" t="s">
        <v>77</v>
      </c>
      <c r="C8335" s="1" t="s">
        <v>290</v>
      </c>
      <c r="D8335" s="1" t="s">
        <v>9072</v>
      </c>
      <c r="E8335" s="2">
        <v>45392</v>
      </c>
      <c r="F8335" s="1" t="s">
        <v>513</v>
      </c>
      <c r="G8335" t="s">
        <v>514</v>
      </c>
      <c r="H8335" s="1" t="s">
        <v>513</v>
      </c>
      <c r="I8335" t="s">
        <v>514</v>
      </c>
      <c r="J8335">
        <v>2</v>
      </c>
      <c r="K8335">
        <v>6003181085</v>
      </c>
      <c r="L8335" s="2">
        <v>45392</v>
      </c>
      <c r="M8335" t="str">
        <f t="shared" si="130"/>
        <v>ANO</v>
      </c>
    </row>
    <row r="8336" spans="1:13" hidden="1" x14ac:dyDescent="0.2">
      <c r="A8336">
        <v>2024</v>
      </c>
      <c r="B8336" s="1" t="s">
        <v>26</v>
      </c>
      <c r="C8336" s="1" t="s">
        <v>55</v>
      </c>
      <c r="D8336" s="1" t="s">
        <v>9073</v>
      </c>
      <c r="E8336" s="2">
        <v>45339</v>
      </c>
      <c r="F8336" s="1" t="s">
        <v>497</v>
      </c>
      <c r="G8336" t="s">
        <v>498</v>
      </c>
      <c r="H8336" s="1" t="s">
        <v>362</v>
      </c>
      <c r="I8336" t="s">
        <v>363</v>
      </c>
      <c r="J8336">
        <v>2</v>
      </c>
      <c r="K8336">
        <v>5712011437</v>
      </c>
      <c r="L8336" s="2">
        <v>45623</v>
      </c>
      <c r="M8336" t="str">
        <f t="shared" si="130"/>
        <v>NE</v>
      </c>
    </row>
    <row r="8337" spans="1:13" hidden="1" x14ac:dyDescent="0.2">
      <c r="A8337">
        <v>2024</v>
      </c>
      <c r="B8337" s="1" t="s">
        <v>26</v>
      </c>
      <c r="C8337" s="1" t="s">
        <v>141</v>
      </c>
      <c r="D8337" s="1" t="s">
        <v>9074</v>
      </c>
      <c r="E8337" s="2">
        <v>45544</v>
      </c>
      <c r="F8337" s="1" t="s">
        <v>85</v>
      </c>
      <c r="G8337" t="s">
        <v>86</v>
      </c>
      <c r="H8337" s="1" t="s">
        <v>70</v>
      </c>
      <c r="I8337" t="s">
        <v>71</v>
      </c>
      <c r="J8337">
        <v>3</v>
      </c>
      <c r="K8337">
        <v>531104172</v>
      </c>
      <c r="L8337" s="2">
        <v>45544</v>
      </c>
      <c r="M8337" t="str">
        <f t="shared" si="130"/>
        <v>ANO</v>
      </c>
    </row>
    <row r="8338" spans="1:13" hidden="1" x14ac:dyDescent="0.2">
      <c r="A8338">
        <v>2024</v>
      </c>
      <c r="B8338" s="1" t="s">
        <v>131</v>
      </c>
      <c r="C8338" s="1" t="s">
        <v>132</v>
      </c>
      <c r="D8338" s="1" t="s">
        <v>9075</v>
      </c>
      <c r="E8338" s="2">
        <v>45407</v>
      </c>
      <c r="F8338" s="1" t="s">
        <v>387</v>
      </c>
      <c r="G8338" t="s">
        <v>388</v>
      </c>
      <c r="H8338" s="1" t="s">
        <v>909</v>
      </c>
      <c r="I8338" t="s">
        <v>910</v>
      </c>
      <c r="J8338">
        <v>2</v>
      </c>
      <c r="K8338">
        <v>445328023</v>
      </c>
      <c r="L8338" s="2">
        <v>45407</v>
      </c>
      <c r="M8338" t="str">
        <f t="shared" si="130"/>
        <v>ANO</v>
      </c>
    </row>
    <row r="8339" spans="1:13" hidden="1" x14ac:dyDescent="0.2">
      <c r="A8339">
        <v>2024</v>
      </c>
      <c r="B8339" s="1" t="s">
        <v>47</v>
      </c>
      <c r="C8339" s="1" t="s">
        <v>48</v>
      </c>
      <c r="D8339" s="1" t="s">
        <v>9076</v>
      </c>
      <c r="E8339" s="2">
        <v>45384</v>
      </c>
      <c r="F8339" s="1" t="s">
        <v>478</v>
      </c>
      <c r="G8339" t="s">
        <v>479</v>
      </c>
      <c r="H8339" s="1" t="s">
        <v>221</v>
      </c>
      <c r="I8339" t="s">
        <v>222</v>
      </c>
      <c r="J8339">
        <v>5</v>
      </c>
      <c r="K8339">
        <v>711026063</v>
      </c>
      <c r="L8339" s="2">
        <v>45384</v>
      </c>
      <c r="M8339" t="str">
        <f t="shared" si="130"/>
        <v>ANO</v>
      </c>
    </row>
    <row r="8340" spans="1:13" hidden="1" x14ac:dyDescent="0.2">
      <c r="A8340">
        <v>2024</v>
      </c>
      <c r="B8340" s="1" t="s">
        <v>40</v>
      </c>
      <c r="C8340" s="1" t="s">
        <v>41</v>
      </c>
      <c r="D8340" s="1" t="s">
        <v>9077</v>
      </c>
      <c r="E8340" s="2">
        <v>45390</v>
      </c>
      <c r="F8340" s="1" t="s">
        <v>43</v>
      </c>
      <c r="G8340" t="s">
        <v>44</v>
      </c>
      <c r="H8340" s="1" t="s">
        <v>183</v>
      </c>
      <c r="I8340" t="s">
        <v>184</v>
      </c>
      <c r="J8340">
        <v>3</v>
      </c>
      <c r="K8340">
        <v>395513033</v>
      </c>
      <c r="L8340" s="2">
        <v>45390</v>
      </c>
      <c r="M8340" t="str">
        <f t="shared" si="130"/>
        <v>ANO</v>
      </c>
    </row>
    <row r="8341" spans="1:13" hidden="1" x14ac:dyDescent="0.2">
      <c r="A8341">
        <v>2024</v>
      </c>
      <c r="B8341" s="1" t="s">
        <v>40</v>
      </c>
      <c r="C8341" s="1" t="s">
        <v>214</v>
      </c>
      <c r="D8341" s="1" t="s">
        <v>9078</v>
      </c>
      <c r="E8341" s="2">
        <v>45454</v>
      </c>
      <c r="F8341" s="1" t="s">
        <v>963</v>
      </c>
      <c r="G8341" t="s">
        <v>964</v>
      </c>
      <c r="H8341" s="1" t="s">
        <v>963</v>
      </c>
      <c r="I8341" t="s">
        <v>964</v>
      </c>
      <c r="J8341">
        <v>1</v>
      </c>
      <c r="K8341">
        <v>7751224712</v>
      </c>
      <c r="L8341" s="2">
        <v>45454</v>
      </c>
      <c r="M8341" t="str">
        <f t="shared" si="130"/>
        <v>ANO</v>
      </c>
    </row>
    <row r="8342" spans="1:13" hidden="1" x14ac:dyDescent="0.2">
      <c r="A8342">
        <v>2024</v>
      </c>
      <c r="B8342" s="1" t="s">
        <v>294</v>
      </c>
      <c r="C8342" s="1" t="s">
        <v>484</v>
      </c>
      <c r="D8342" s="1" t="s">
        <v>2380</v>
      </c>
      <c r="E8342" s="2">
        <v>45404</v>
      </c>
      <c r="F8342" s="1" t="s">
        <v>157</v>
      </c>
      <c r="G8342" t="s">
        <v>158</v>
      </c>
      <c r="H8342" s="1" t="s">
        <v>159</v>
      </c>
      <c r="I8342" t="s">
        <v>160</v>
      </c>
      <c r="J8342">
        <v>5</v>
      </c>
      <c r="K8342">
        <v>7661125351</v>
      </c>
      <c r="L8342" s="2">
        <v>45404</v>
      </c>
      <c r="M8342" t="str">
        <f t="shared" si="130"/>
        <v>ANO</v>
      </c>
    </row>
    <row r="8343" spans="1:13" hidden="1" x14ac:dyDescent="0.2">
      <c r="A8343">
        <v>2024</v>
      </c>
      <c r="B8343" s="1" t="s">
        <v>26</v>
      </c>
      <c r="C8343" s="1" t="s">
        <v>27</v>
      </c>
      <c r="D8343" s="1" t="s">
        <v>9079</v>
      </c>
      <c r="E8343" s="2">
        <v>45370</v>
      </c>
      <c r="F8343" s="1" t="s">
        <v>95</v>
      </c>
      <c r="G8343" t="s">
        <v>96</v>
      </c>
      <c r="H8343" s="1" t="s">
        <v>2213</v>
      </c>
      <c r="I8343" t="s">
        <v>2214</v>
      </c>
      <c r="J8343">
        <v>5</v>
      </c>
      <c r="K8343">
        <v>6404042579</v>
      </c>
      <c r="L8343" s="2">
        <v>45525</v>
      </c>
      <c r="M8343" t="str">
        <f t="shared" si="130"/>
        <v>NE</v>
      </c>
    </row>
    <row r="8344" spans="1:13" hidden="1" x14ac:dyDescent="0.2">
      <c r="A8344">
        <v>2024</v>
      </c>
      <c r="B8344" s="1" t="s">
        <v>26</v>
      </c>
      <c r="C8344" s="1" t="s">
        <v>27</v>
      </c>
      <c r="D8344" s="1" t="s">
        <v>9080</v>
      </c>
      <c r="E8344" s="2">
        <v>45461</v>
      </c>
      <c r="F8344" s="1" t="s">
        <v>560</v>
      </c>
      <c r="G8344" t="s">
        <v>561</v>
      </c>
      <c r="H8344" s="1" t="s">
        <v>159</v>
      </c>
      <c r="I8344" t="s">
        <v>160</v>
      </c>
      <c r="J8344">
        <v>2</v>
      </c>
      <c r="K8344">
        <v>9412025722</v>
      </c>
      <c r="L8344" s="2">
        <v>45461</v>
      </c>
      <c r="M8344" t="str">
        <f t="shared" si="130"/>
        <v>ANO</v>
      </c>
    </row>
    <row r="8345" spans="1:13" hidden="1" x14ac:dyDescent="0.2">
      <c r="A8345">
        <v>2024</v>
      </c>
      <c r="B8345" s="1" t="s">
        <v>19</v>
      </c>
      <c r="C8345" s="1" t="s">
        <v>120</v>
      </c>
      <c r="D8345" s="1" t="s">
        <v>9081</v>
      </c>
      <c r="E8345" s="2">
        <v>45536</v>
      </c>
      <c r="F8345" s="1" t="s">
        <v>116</v>
      </c>
      <c r="G8345" t="s">
        <v>117</v>
      </c>
      <c r="H8345" s="1" t="s">
        <v>124</v>
      </c>
      <c r="I8345" t="s">
        <v>125</v>
      </c>
      <c r="J8345">
        <v>5</v>
      </c>
      <c r="K8345">
        <v>5406093748</v>
      </c>
      <c r="L8345" s="2">
        <v>45565</v>
      </c>
      <c r="M8345" t="str">
        <f t="shared" si="130"/>
        <v>NE</v>
      </c>
    </row>
    <row r="8346" spans="1:13" hidden="1" x14ac:dyDescent="0.2">
      <c r="A8346">
        <v>2024</v>
      </c>
      <c r="B8346" s="1" t="s">
        <v>40</v>
      </c>
      <c r="C8346" s="1" t="s">
        <v>214</v>
      </c>
      <c r="D8346" s="1" t="s">
        <v>9082</v>
      </c>
      <c r="E8346" s="2">
        <v>45371</v>
      </c>
      <c r="F8346" s="1" t="s">
        <v>308</v>
      </c>
      <c r="G8346" t="s">
        <v>309</v>
      </c>
      <c r="H8346" s="1" t="s">
        <v>308</v>
      </c>
      <c r="I8346" t="s">
        <v>309</v>
      </c>
      <c r="J8346">
        <v>1</v>
      </c>
      <c r="K8346">
        <v>7960095341</v>
      </c>
      <c r="L8346" s="2">
        <v>45636</v>
      </c>
      <c r="M8346" t="str">
        <f t="shared" si="130"/>
        <v>NE</v>
      </c>
    </row>
    <row r="8347" spans="1:13" hidden="1" x14ac:dyDescent="0.2">
      <c r="A8347">
        <v>2024</v>
      </c>
      <c r="B8347" s="1" t="s">
        <v>26</v>
      </c>
      <c r="C8347" s="1" t="s">
        <v>55</v>
      </c>
      <c r="D8347" s="1" t="s">
        <v>9083</v>
      </c>
      <c r="E8347" s="2">
        <v>45470</v>
      </c>
      <c r="F8347" s="1" t="s">
        <v>29</v>
      </c>
      <c r="G8347" t="s">
        <v>30</v>
      </c>
      <c r="H8347" s="1" t="s">
        <v>779</v>
      </c>
      <c r="I8347" t="s">
        <v>780</v>
      </c>
      <c r="J8347">
        <v>8</v>
      </c>
      <c r="K8347">
        <v>7553203933</v>
      </c>
      <c r="L8347" s="2">
        <v>45470</v>
      </c>
      <c r="M8347" t="str">
        <f t="shared" si="130"/>
        <v>ANO</v>
      </c>
    </row>
    <row r="8348" spans="1:13" hidden="1" x14ac:dyDescent="0.2">
      <c r="A8348">
        <v>2024</v>
      </c>
      <c r="B8348" s="1" t="s">
        <v>12</v>
      </c>
      <c r="C8348" s="1" t="s">
        <v>13</v>
      </c>
      <c r="D8348" s="1" t="s">
        <v>9084</v>
      </c>
      <c r="E8348" s="2">
        <v>45572</v>
      </c>
      <c r="F8348" s="1" t="s">
        <v>303</v>
      </c>
      <c r="G8348" t="s">
        <v>304</v>
      </c>
      <c r="H8348" s="1" t="s">
        <v>150</v>
      </c>
      <c r="I8348" t="s">
        <v>151</v>
      </c>
      <c r="J8348">
        <v>4</v>
      </c>
      <c r="K8348">
        <v>535528092</v>
      </c>
      <c r="L8348" s="2">
        <v>45572</v>
      </c>
      <c r="M8348" t="str">
        <f t="shared" si="130"/>
        <v>ANO</v>
      </c>
    </row>
    <row r="8349" spans="1:13" hidden="1" x14ac:dyDescent="0.2">
      <c r="A8349">
        <v>2024</v>
      </c>
      <c r="B8349" s="1" t="s">
        <v>26</v>
      </c>
      <c r="C8349" s="1" t="s">
        <v>141</v>
      </c>
      <c r="D8349" s="1" t="s">
        <v>9085</v>
      </c>
      <c r="E8349" s="2">
        <v>45310</v>
      </c>
      <c r="F8349" s="1" t="s">
        <v>1604</v>
      </c>
      <c r="G8349" t="s">
        <v>1605</v>
      </c>
      <c r="H8349" s="1" t="s">
        <v>159</v>
      </c>
      <c r="I8349" t="s">
        <v>160</v>
      </c>
      <c r="J8349">
        <v>1</v>
      </c>
      <c r="K8349">
        <v>516226194</v>
      </c>
      <c r="L8349" s="2">
        <v>45315</v>
      </c>
      <c r="M8349" t="str">
        <f t="shared" si="130"/>
        <v>NE</v>
      </c>
    </row>
    <row r="8350" spans="1:13" hidden="1" x14ac:dyDescent="0.2">
      <c r="A8350">
        <v>2024</v>
      </c>
      <c r="B8350" s="1" t="s">
        <v>131</v>
      </c>
      <c r="C8350" s="1" t="s">
        <v>145</v>
      </c>
      <c r="D8350" s="1" t="s">
        <v>9086</v>
      </c>
      <c r="E8350" s="2">
        <v>45340</v>
      </c>
      <c r="F8350" s="1" t="s">
        <v>553</v>
      </c>
      <c r="G8350" t="s">
        <v>554</v>
      </c>
      <c r="H8350" s="1" t="s">
        <v>553</v>
      </c>
      <c r="I8350" t="s">
        <v>554</v>
      </c>
      <c r="J8350">
        <v>1</v>
      </c>
      <c r="K8350">
        <v>8757315776</v>
      </c>
      <c r="L8350" s="2">
        <v>45340</v>
      </c>
      <c r="M8350" t="str">
        <f t="shared" si="130"/>
        <v>ANO</v>
      </c>
    </row>
    <row r="8351" spans="1:13" hidden="1" x14ac:dyDescent="0.2">
      <c r="A8351">
        <v>2024</v>
      </c>
      <c r="B8351" s="1" t="s">
        <v>131</v>
      </c>
      <c r="C8351" s="1" t="s">
        <v>132</v>
      </c>
      <c r="D8351" s="1" t="s">
        <v>9087</v>
      </c>
      <c r="E8351" s="2">
        <v>45352</v>
      </c>
      <c r="F8351" s="1" t="s">
        <v>387</v>
      </c>
      <c r="G8351" t="s">
        <v>388</v>
      </c>
      <c r="H8351" s="1" t="s">
        <v>70</v>
      </c>
      <c r="I8351" t="s">
        <v>71</v>
      </c>
      <c r="J8351">
        <v>3</v>
      </c>
      <c r="K8351">
        <v>7853015324</v>
      </c>
      <c r="L8351" s="2">
        <v>45352</v>
      </c>
      <c r="M8351" t="str">
        <f t="shared" si="130"/>
        <v>ANO</v>
      </c>
    </row>
    <row r="8352" spans="1:13" hidden="1" x14ac:dyDescent="0.2">
      <c r="A8352">
        <v>2024</v>
      </c>
      <c r="B8352" s="1" t="s">
        <v>26</v>
      </c>
      <c r="C8352" s="1" t="s">
        <v>27</v>
      </c>
      <c r="D8352" s="1" t="s">
        <v>1553</v>
      </c>
      <c r="E8352" s="2">
        <v>45463</v>
      </c>
      <c r="F8352" s="1" t="s">
        <v>95</v>
      </c>
      <c r="G8352" t="s">
        <v>96</v>
      </c>
      <c r="H8352" s="1" t="s">
        <v>159</v>
      </c>
      <c r="I8352" t="s">
        <v>160</v>
      </c>
      <c r="J8352">
        <v>3</v>
      </c>
      <c r="K8352">
        <v>8453144579</v>
      </c>
      <c r="L8352" s="2">
        <v>45505</v>
      </c>
      <c r="M8352" t="str">
        <f t="shared" si="130"/>
        <v>NE</v>
      </c>
    </row>
    <row r="8353" spans="1:13" hidden="1" x14ac:dyDescent="0.2">
      <c r="A8353">
        <v>2024</v>
      </c>
      <c r="B8353" s="1" t="s">
        <v>19</v>
      </c>
      <c r="C8353" s="1" t="s">
        <v>33</v>
      </c>
      <c r="D8353" s="1" t="s">
        <v>9088</v>
      </c>
      <c r="E8353" s="2">
        <v>45533</v>
      </c>
      <c r="F8353" s="1" t="s">
        <v>53</v>
      </c>
      <c r="G8353" t="s">
        <v>54</v>
      </c>
      <c r="H8353" s="1" t="s">
        <v>24</v>
      </c>
      <c r="I8353" t="s">
        <v>25</v>
      </c>
      <c r="J8353">
        <v>6</v>
      </c>
      <c r="K8353">
        <v>9053073799</v>
      </c>
      <c r="L8353" s="2">
        <v>45533</v>
      </c>
      <c r="M8353" t="str">
        <f t="shared" si="130"/>
        <v>ANO</v>
      </c>
    </row>
    <row r="8354" spans="1:13" hidden="1" x14ac:dyDescent="0.2">
      <c r="A8354">
        <v>2024</v>
      </c>
      <c r="B8354" s="1" t="s">
        <v>40</v>
      </c>
      <c r="C8354" s="1" t="s">
        <v>41</v>
      </c>
      <c r="D8354" s="1" t="s">
        <v>9089</v>
      </c>
      <c r="E8354" s="2">
        <v>45448</v>
      </c>
      <c r="F8354" s="1" t="s">
        <v>43</v>
      </c>
      <c r="G8354" t="s">
        <v>44</v>
      </c>
      <c r="H8354" s="1" t="s">
        <v>60</v>
      </c>
      <c r="I8354" t="s">
        <v>61</v>
      </c>
      <c r="J8354">
        <v>3</v>
      </c>
      <c r="K8354">
        <v>6403281555</v>
      </c>
      <c r="L8354" s="2">
        <v>45448</v>
      </c>
      <c r="M8354" t="str">
        <f t="shared" si="130"/>
        <v>ANO</v>
      </c>
    </row>
    <row r="8355" spans="1:13" hidden="1" x14ac:dyDescent="0.2">
      <c r="A8355">
        <v>2024</v>
      </c>
      <c r="B8355" s="1" t="s">
        <v>19</v>
      </c>
      <c r="C8355" s="1" t="s">
        <v>20</v>
      </c>
      <c r="D8355" s="1" t="s">
        <v>9090</v>
      </c>
      <c r="E8355" s="2">
        <v>45538</v>
      </c>
      <c r="F8355" s="1" t="s">
        <v>53</v>
      </c>
      <c r="G8355" t="s">
        <v>54</v>
      </c>
      <c r="H8355" s="1" t="s">
        <v>24</v>
      </c>
      <c r="I8355" t="s">
        <v>25</v>
      </c>
      <c r="J8355">
        <v>5</v>
      </c>
      <c r="K8355">
        <v>7807113523</v>
      </c>
      <c r="L8355" s="2">
        <v>45538</v>
      </c>
      <c r="M8355" t="str">
        <f t="shared" si="130"/>
        <v>ANO</v>
      </c>
    </row>
    <row r="8356" spans="1:13" hidden="1" x14ac:dyDescent="0.2">
      <c r="A8356">
        <v>2024</v>
      </c>
      <c r="B8356" s="1" t="s">
        <v>40</v>
      </c>
      <c r="C8356" s="1" t="s">
        <v>99</v>
      </c>
      <c r="D8356" s="1" t="s">
        <v>9091</v>
      </c>
      <c r="E8356" s="2">
        <v>45335</v>
      </c>
      <c r="F8356" s="1" t="s">
        <v>101</v>
      </c>
      <c r="G8356" t="s">
        <v>102</v>
      </c>
      <c r="H8356" s="1" t="s">
        <v>101</v>
      </c>
      <c r="I8356" t="s">
        <v>102</v>
      </c>
      <c r="J8356">
        <v>1</v>
      </c>
      <c r="K8356">
        <v>7058115306</v>
      </c>
      <c r="L8356" s="2">
        <v>45335</v>
      </c>
      <c r="M8356" t="str">
        <f t="shared" si="130"/>
        <v>ANO</v>
      </c>
    </row>
    <row r="8357" spans="1:13" hidden="1" x14ac:dyDescent="0.2">
      <c r="A8357">
        <v>2024</v>
      </c>
      <c r="B8357" s="1" t="s">
        <v>35</v>
      </c>
      <c r="C8357" s="1" t="s">
        <v>36</v>
      </c>
      <c r="D8357" s="1" t="s">
        <v>9092</v>
      </c>
      <c r="E8357" s="2">
        <v>45554</v>
      </c>
      <c r="F8357" s="1" t="s">
        <v>570</v>
      </c>
      <c r="G8357" t="s">
        <v>571</v>
      </c>
      <c r="H8357" s="1" t="s">
        <v>570</v>
      </c>
      <c r="I8357" t="s">
        <v>571</v>
      </c>
      <c r="J8357">
        <v>1</v>
      </c>
      <c r="K8357">
        <v>1905150357</v>
      </c>
      <c r="L8357" s="2">
        <v>45554</v>
      </c>
      <c r="M8357" t="str">
        <f t="shared" si="130"/>
        <v>ANO</v>
      </c>
    </row>
    <row r="8358" spans="1:13" hidden="1" x14ac:dyDescent="0.2">
      <c r="A8358">
        <v>2024</v>
      </c>
      <c r="B8358" s="1" t="s">
        <v>40</v>
      </c>
      <c r="C8358" s="1" t="s">
        <v>41</v>
      </c>
      <c r="D8358" s="1" t="s">
        <v>9093</v>
      </c>
      <c r="E8358" s="2">
        <v>45316</v>
      </c>
      <c r="F8358" s="1" t="s">
        <v>43</v>
      </c>
      <c r="G8358" t="s">
        <v>44</v>
      </c>
      <c r="H8358" s="1" t="s">
        <v>60</v>
      </c>
      <c r="I8358" t="s">
        <v>61</v>
      </c>
      <c r="J8358">
        <v>3</v>
      </c>
      <c r="K8358">
        <v>6509182306</v>
      </c>
      <c r="L8358" s="2">
        <v>45316</v>
      </c>
      <c r="M8358" t="str">
        <f t="shared" si="130"/>
        <v>ANO</v>
      </c>
    </row>
    <row r="8359" spans="1:13" hidden="1" x14ac:dyDescent="0.2">
      <c r="A8359">
        <v>2024</v>
      </c>
      <c r="B8359" s="1" t="s">
        <v>131</v>
      </c>
      <c r="C8359" s="1" t="s">
        <v>132</v>
      </c>
      <c r="D8359" s="1" t="s">
        <v>9094</v>
      </c>
      <c r="E8359" s="2">
        <v>45645</v>
      </c>
      <c r="F8359" s="1" t="s">
        <v>387</v>
      </c>
      <c r="G8359" t="s">
        <v>388</v>
      </c>
      <c r="H8359" s="1" t="s">
        <v>909</v>
      </c>
      <c r="I8359" t="s">
        <v>910</v>
      </c>
      <c r="J8359">
        <v>2</v>
      </c>
      <c r="K8359">
        <v>505430025</v>
      </c>
      <c r="L8359" s="2">
        <v>45645</v>
      </c>
      <c r="M8359" t="str">
        <f t="shared" si="130"/>
        <v>ANO</v>
      </c>
    </row>
    <row r="8360" spans="1:13" hidden="1" x14ac:dyDescent="0.2">
      <c r="A8360">
        <v>2024</v>
      </c>
      <c r="B8360" s="1" t="s">
        <v>35</v>
      </c>
      <c r="C8360" s="1" t="s">
        <v>1246</v>
      </c>
      <c r="D8360" s="1" t="s">
        <v>9095</v>
      </c>
      <c r="E8360" s="2">
        <v>45467</v>
      </c>
      <c r="F8360" s="1" t="s">
        <v>356</v>
      </c>
      <c r="G8360" t="s">
        <v>357</v>
      </c>
      <c r="H8360" s="1" t="s">
        <v>647</v>
      </c>
      <c r="I8360" t="s">
        <v>648</v>
      </c>
      <c r="J8360">
        <v>2</v>
      </c>
      <c r="K8360">
        <v>1806031260</v>
      </c>
      <c r="L8360" s="2">
        <v>45467</v>
      </c>
      <c r="M8360" t="str">
        <f t="shared" si="130"/>
        <v>ANO</v>
      </c>
    </row>
    <row r="8361" spans="1:13" hidden="1" x14ac:dyDescent="0.2">
      <c r="A8361">
        <v>2024</v>
      </c>
      <c r="B8361" s="1" t="s">
        <v>35</v>
      </c>
      <c r="C8361" s="1" t="s">
        <v>605</v>
      </c>
      <c r="D8361" s="1" t="s">
        <v>9096</v>
      </c>
      <c r="E8361" s="2">
        <v>45428</v>
      </c>
      <c r="F8361" s="1" t="s">
        <v>862</v>
      </c>
      <c r="G8361" t="s">
        <v>863</v>
      </c>
      <c r="H8361" s="1" t="s">
        <v>862</v>
      </c>
      <c r="I8361" t="s">
        <v>863</v>
      </c>
      <c r="J8361">
        <v>1</v>
      </c>
      <c r="K8361">
        <v>1961250456</v>
      </c>
      <c r="L8361" s="2">
        <v>45428</v>
      </c>
      <c r="M8361" t="str">
        <f t="shared" si="130"/>
        <v>ANO</v>
      </c>
    </row>
    <row r="8362" spans="1:13" hidden="1" x14ac:dyDescent="0.2">
      <c r="A8362">
        <v>2024</v>
      </c>
      <c r="B8362" s="1" t="s">
        <v>12</v>
      </c>
      <c r="C8362" s="1" t="s">
        <v>13</v>
      </c>
      <c r="D8362" s="1" t="s">
        <v>9097</v>
      </c>
      <c r="E8362" s="2">
        <v>45572</v>
      </c>
      <c r="F8362" s="1" t="s">
        <v>15</v>
      </c>
      <c r="G8362" t="s">
        <v>16</v>
      </c>
      <c r="H8362" s="1" t="s">
        <v>150</v>
      </c>
      <c r="I8362" t="s">
        <v>151</v>
      </c>
      <c r="J8362">
        <v>7</v>
      </c>
      <c r="K8362">
        <v>6009584438</v>
      </c>
      <c r="L8362" s="2">
        <v>45572</v>
      </c>
      <c r="M8362" t="str">
        <f t="shared" si="130"/>
        <v>ANO</v>
      </c>
    </row>
    <row r="8363" spans="1:13" hidden="1" x14ac:dyDescent="0.2">
      <c r="A8363">
        <v>2024</v>
      </c>
      <c r="B8363" s="1" t="s">
        <v>35</v>
      </c>
      <c r="C8363" s="1" t="s">
        <v>36</v>
      </c>
      <c r="D8363" s="1" t="s">
        <v>9098</v>
      </c>
      <c r="E8363" s="2">
        <v>45470</v>
      </c>
      <c r="F8363" s="1" t="s">
        <v>1005</v>
      </c>
      <c r="G8363" t="s">
        <v>1006</v>
      </c>
      <c r="H8363" s="1" t="s">
        <v>1005</v>
      </c>
      <c r="I8363" t="s">
        <v>1006</v>
      </c>
      <c r="J8363">
        <v>2</v>
      </c>
      <c r="K8363">
        <v>2212071257</v>
      </c>
      <c r="L8363" s="2">
        <v>45470</v>
      </c>
      <c r="M8363" t="str">
        <f t="shared" si="130"/>
        <v>ANO</v>
      </c>
    </row>
    <row r="8364" spans="1:13" hidden="1" x14ac:dyDescent="0.2">
      <c r="A8364">
        <v>2024</v>
      </c>
      <c r="B8364" s="1" t="s">
        <v>35</v>
      </c>
      <c r="C8364" s="1" t="s">
        <v>605</v>
      </c>
      <c r="D8364" s="1" t="s">
        <v>9099</v>
      </c>
      <c r="E8364" s="2">
        <v>45631</v>
      </c>
      <c r="F8364" s="1" t="s">
        <v>421</v>
      </c>
      <c r="G8364" t="s">
        <v>422</v>
      </c>
      <c r="H8364" s="1" t="s">
        <v>421</v>
      </c>
      <c r="I8364" t="s">
        <v>422</v>
      </c>
      <c r="J8364">
        <v>1</v>
      </c>
      <c r="K8364">
        <v>2208260582</v>
      </c>
      <c r="L8364" s="2">
        <v>45631</v>
      </c>
      <c r="M8364" t="str">
        <f t="shared" si="130"/>
        <v>ANO</v>
      </c>
    </row>
    <row r="8365" spans="1:13" hidden="1" x14ac:dyDescent="0.2">
      <c r="A8365">
        <v>2024</v>
      </c>
      <c r="B8365" s="1" t="s">
        <v>113</v>
      </c>
      <c r="C8365" s="1" t="s">
        <v>114</v>
      </c>
      <c r="D8365" s="1" t="s">
        <v>9100</v>
      </c>
      <c r="E8365" s="2">
        <v>45553</v>
      </c>
      <c r="F8365" s="1" t="s">
        <v>1130</v>
      </c>
      <c r="G8365" t="s">
        <v>1131</v>
      </c>
      <c r="H8365" s="1" t="s">
        <v>1130</v>
      </c>
      <c r="I8365" t="s">
        <v>1131</v>
      </c>
      <c r="J8365">
        <v>1</v>
      </c>
      <c r="K8365">
        <v>6010011447</v>
      </c>
      <c r="L8365" s="2">
        <v>45553</v>
      </c>
      <c r="M8365" t="str">
        <f t="shared" si="130"/>
        <v>ANO</v>
      </c>
    </row>
    <row r="8366" spans="1:13" hidden="1" x14ac:dyDescent="0.2">
      <c r="A8366">
        <v>2024</v>
      </c>
      <c r="B8366" s="1" t="s">
        <v>88</v>
      </c>
      <c r="C8366" s="1" t="s">
        <v>89</v>
      </c>
      <c r="D8366" s="1" t="s">
        <v>9101</v>
      </c>
      <c r="E8366" s="2">
        <v>45296</v>
      </c>
      <c r="F8366" s="1" t="s">
        <v>975</v>
      </c>
      <c r="G8366" t="s">
        <v>976</v>
      </c>
      <c r="H8366" s="1" t="s">
        <v>977</v>
      </c>
      <c r="I8366" t="s">
        <v>978</v>
      </c>
      <c r="J8366">
        <v>2</v>
      </c>
      <c r="K8366">
        <v>5909041237</v>
      </c>
      <c r="L8366" s="2">
        <v>45296</v>
      </c>
      <c r="M8366" t="str">
        <f t="shared" si="130"/>
        <v>ANO</v>
      </c>
    </row>
    <row r="8367" spans="1:13" hidden="1" x14ac:dyDescent="0.2">
      <c r="A8367">
        <v>2024</v>
      </c>
      <c r="B8367" s="1" t="s">
        <v>35</v>
      </c>
      <c r="C8367" s="1" t="s">
        <v>36</v>
      </c>
      <c r="D8367" s="1" t="s">
        <v>9102</v>
      </c>
      <c r="E8367" s="2">
        <v>45614</v>
      </c>
      <c r="F8367" s="1" t="s">
        <v>38</v>
      </c>
      <c r="G8367" t="s">
        <v>39</v>
      </c>
      <c r="H8367" s="1" t="s">
        <v>38</v>
      </c>
      <c r="I8367" t="s">
        <v>39</v>
      </c>
      <c r="J8367">
        <v>1</v>
      </c>
      <c r="K8367">
        <v>1855190073</v>
      </c>
      <c r="L8367" s="2">
        <v>45614</v>
      </c>
      <c r="M8367" t="str">
        <f t="shared" si="130"/>
        <v>ANO</v>
      </c>
    </row>
    <row r="8368" spans="1:13" x14ac:dyDescent="0.2">
      <c r="A8368">
        <v>2024</v>
      </c>
      <c r="B8368" s="1" t="s">
        <v>77</v>
      </c>
      <c r="C8368" s="1" t="s">
        <v>78</v>
      </c>
      <c r="D8368" s="1" t="s">
        <v>4269</v>
      </c>
      <c r="E8368" s="2">
        <v>45295</v>
      </c>
      <c r="F8368" s="1" t="s">
        <v>80</v>
      </c>
      <c r="G8368" t="s">
        <v>81</v>
      </c>
      <c r="H8368" s="1" t="s">
        <v>80</v>
      </c>
      <c r="I8368" t="s">
        <v>81</v>
      </c>
      <c r="J8368">
        <v>1</v>
      </c>
      <c r="M8368" t="str">
        <f t="shared" si="130"/>
        <v>NE</v>
      </c>
    </row>
    <row r="8369" spans="1:13" hidden="1" x14ac:dyDescent="0.2">
      <c r="A8369">
        <v>2024</v>
      </c>
      <c r="B8369" s="1" t="s">
        <v>35</v>
      </c>
      <c r="C8369" s="1" t="s">
        <v>36</v>
      </c>
      <c r="D8369" s="1" t="s">
        <v>9103</v>
      </c>
      <c r="E8369" s="2">
        <v>45296</v>
      </c>
      <c r="F8369" s="1" t="s">
        <v>38</v>
      </c>
      <c r="G8369" t="s">
        <v>39</v>
      </c>
      <c r="H8369" s="1" t="s">
        <v>38</v>
      </c>
      <c r="I8369" t="s">
        <v>39</v>
      </c>
      <c r="J8369">
        <v>1</v>
      </c>
      <c r="K8369">
        <v>2010050471</v>
      </c>
      <c r="L8369" s="2">
        <v>45296</v>
      </c>
      <c r="M8369" t="str">
        <f t="shared" si="130"/>
        <v>ANO</v>
      </c>
    </row>
    <row r="8370" spans="1:13" hidden="1" x14ac:dyDescent="0.2">
      <c r="A8370">
        <v>2024</v>
      </c>
      <c r="B8370" s="1" t="s">
        <v>26</v>
      </c>
      <c r="C8370" s="1" t="s">
        <v>398</v>
      </c>
      <c r="D8370" s="1" t="s">
        <v>9104</v>
      </c>
      <c r="E8370" s="2">
        <v>45622</v>
      </c>
      <c r="F8370" s="1" t="s">
        <v>157</v>
      </c>
      <c r="G8370" t="s">
        <v>158</v>
      </c>
      <c r="H8370" s="1" t="s">
        <v>1604</v>
      </c>
      <c r="I8370" t="s">
        <v>1605</v>
      </c>
      <c r="J8370">
        <v>2</v>
      </c>
      <c r="K8370">
        <v>7657045374</v>
      </c>
      <c r="L8370" s="2">
        <v>45622</v>
      </c>
      <c r="M8370" t="str">
        <f t="shared" si="130"/>
        <v>ANO</v>
      </c>
    </row>
    <row r="8371" spans="1:13" hidden="1" x14ac:dyDescent="0.2">
      <c r="A8371">
        <v>2024</v>
      </c>
      <c r="B8371" s="1" t="s">
        <v>19</v>
      </c>
      <c r="C8371" s="1" t="s">
        <v>33</v>
      </c>
      <c r="D8371" s="1" t="s">
        <v>9105</v>
      </c>
      <c r="E8371" s="2">
        <v>45435</v>
      </c>
      <c r="F8371" s="1" t="s">
        <v>53</v>
      </c>
      <c r="G8371" t="s">
        <v>54</v>
      </c>
      <c r="H8371" s="1" t="s">
        <v>24</v>
      </c>
      <c r="I8371" t="s">
        <v>25</v>
      </c>
      <c r="J8371">
        <v>5</v>
      </c>
      <c r="K8371">
        <v>6653180435</v>
      </c>
      <c r="L8371" s="2">
        <v>45435</v>
      </c>
      <c r="M8371" t="str">
        <f t="shared" si="130"/>
        <v>ANO</v>
      </c>
    </row>
    <row r="8372" spans="1:13" hidden="1" x14ac:dyDescent="0.2">
      <c r="A8372">
        <v>2024</v>
      </c>
      <c r="B8372" s="1" t="s">
        <v>47</v>
      </c>
      <c r="C8372" s="1" t="s">
        <v>48</v>
      </c>
      <c r="D8372" s="1" t="s">
        <v>4692</v>
      </c>
      <c r="E8372" s="2">
        <v>45637</v>
      </c>
      <c r="F8372" s="1" t="s">
        <v>38</v>
      </c>
      <c r="G8372" t="s">
        <v>39</v>
      </c>
      <c r="H8372" s="1" t="s">
        <v>38</v>
      </c>
      <c r="I8372" t="s">
        <v>39</v>
      </c>
      <c r="J8372">
        <v>1</v>
      </c>
      <c r="K8372">
        <v>8903265712</v>
      </c>
      <c r="L8372" s="2">
        <v>45650</v>
      </c>
      <c r="M8372" t="str">
        <f t="shared" si="130"/>
        <v>NE</v>
      </c>
    </row>
    <row r="8373" spans="1:13" hidden="1" x14ac:dyDescent="0.2">
      <c r="A8373">
        <v>2024</v>
      </c>
      <c r="B8373" s="1" t="s">
        <v>113</v>
      </c>
      <c r="C8373" s="1" t="s">
        <v>114</v>
      </c>
      <c r="D8373" s="1" t="s">
        <v>9106</v>
      </c>
      <c r="E8373" s="2">
        <v>45364</v>
      </c>
      <c r="F8373" s="1" t="s">
        <v>724</v>
      </c>
      <c r="G8373" t="s">
        <v>725</v>
      </c>
      <c r="H8373" s="1" t="s">
        <v>724</v>
      </c>
      <c r="I8373" t="s">
        <v>725</v>
      </c>
      <c r="J8373">
        <v>1</v>
      </c>
      <c r="K8373">
        <v>104175709</v>
      </c>
      <c r="L8373" s="2">
        <v>45364</v>
      </c>
      <c r="M8373" t="str">
        <f t="shared" si="130"/>
        <v>ANO</v>
      </c>
    </row>
    <row r="8374" spans="1:13" hidden="1" x14ac:dyDescent="0.2">
      <c r="A8374">
        <v>2024</v>
      </c>
      <c r="B8374" s="1" t="s">
        <v>12</v>
      </c>
      <c r="C8374" s="1" t="s">
        <v>13</v>
      </c>
      <c r="D8374" s="1" t="s">
        <v>9107</v>
      </c>
      <c r="E8374" s="2">
        <v>45405</v>
      </c>
      <c r="F8374" s="1" t="s">
        <v>15</v>
      </c>
      <c r="G8374" t="s">
        <v>16</v>
      </c>
      <c r="H8374" s="1" t="s">
        <v>17</v>
      </c>
      <c r="I8374" t="s">
        <v>18</v>
      </c>
      <c r="J8374">
        <v>5</v>
      </c>
      <c r="K8374">
        <v>480510402</v>
      </c>
      <c r="L8374" s="2">
        <v>45405</v>
      </c>
      <c r="M8374" t="str">
        <f t="shared" si="130"/>
        <v>ANO</v>
      </c>
    </row>
    <row r="8375" spans="1:13" hidden="1" x14ac:dyDescent="0.2">
      <c r="A8375">
        <v>2024</v>
      </c>
      <c r="B8375" s="1" t="s">
        <v>26</v>
      </c>
      <c r="C8375" s="1" t="s">
        <v>55</v>
      </c>
      <c r="D8375" s="1" t="s">
        <v>1344</v>
      </c>
      <c r="E8375" s="2">
        <v>45308</v>
      </c>
      <c r="F8375" s="1" t="s">
        <v>1930</v>
      </c>
      <c r="G8375" t="s">
        <v>1931</v>
      </c>
      <c r="H8375" s="1" t="s">
        <v>272</v>
      </c>
      <c r="I8375" t="s">
        <v>273</v>
      </c>
      <c r="J8375">
        <v>5</v>
      </c>
      <c r="K8375">
        <v>8458235852</v>
      </c>
      <c r="L8375" s="2">
        <v>45378</v>
      </c>
      <c r="M8375" t="str">
        <f t="shared" si="130"/>
        <v>NE</v>
      </c>
    </row>
    <row r="8376" spans="1:13" hidden="1" x14ac:dyDescent="0.2">
      <c r="A8376">
        <v>2024</v>
      </c>
      <c r="B8376" s="1" t="s">
        <v>40</v>
      </c>
      <c r="C8376" s="1" t="s">
        <v>214</v>
      </c>
      <c r="D8376" s="1" t="s">
        <v>9108</v>
      </c>
      <c r="E8376" s="2">
        <v>45427</v>
      </c>
      <c r="F8376" s="1" t="s">
        <v>167</v>
      </c>
      <c r="G8376" t="s">
        <v>168</v>
      </c>
      <c r="H8376" s="1" t="s">
        <v>167</v>
      </c>
      <c r="I8376" t="s">
        <v>168</v>
      </c>
      <c r="J8376">
        <v>1</v>
      </c>
      <c r="K8376">
        <v>5451280901</v>
      </c>
      <c r="L8376" s="2">
        <v>45427</v>
      </c>
      <c r="M8376" t="str">
        <f t="shared" si="130"/>
        <v>ANO</v>
      </c>
    </row>
    <row r="8377" spans="1:13" x14ac:dyDescent="0.2">
      <c r="A8377">
        <v>2024</v>
      </c>
      <c r="B8377" s="1" t="s">
        <v>47</v>
      </c>
      <c r="C8377" s="1" t="s">
        <v>3731</v>
      </c>
      <c r="D8377" s="1" t="s">
        <v>9109</v>
      </c>
      <c r="E8377" s="2">
        <v>45436</v>
      </c>
      <c r="F8377" s="1" t="s">
        <v>3733</v>
      </c>
      <c r="G8377" t="s">
        <v>3734</v>
      </c>
      <c r="H8377" s="1" t="s">
        <v>3733</v>
      </c>
      <c r="I8377" t="s">
        <v>3734</v>
      </c>
      <c r="J8377">
        <v>1</v>
      </c>
      <c r="M8377" t="str">
        <f t="shared" si="130"/>
        <v>NE</v>
      </c>
    </row>
    <row r="8378" spans="1:13" hidden="1" x14ac:dyDescent="0.2">
      <c r="A8378">
        <v>2024</v>
      </c>
      <c r="B8378" s="1" t="s">
        <v>88</v>
      </c>
      <c r="C8378" s="1" t="s">
        <v>89</v>
      </c>
      <c r="D8378" s="1" t="s">
        <v>9110</v>
      </c>
      <c r="E8378" s="2">
        <v>45406</v>
      </c>
      <c r="F8378" s="1" t="s">
        <v>267</v>
      </c>
      <c r="G8378" t="s">
        <v>268</v>
      </c>
      <c r="H8378" s="1" t="s">
        <v>267</v>
      </c>
      <c r="I8378" t="s">
        <v>268</v>
      </c>
      <c r="J8378">
        <v>1</v>
      </c>
      <c r="K8378">
        <v>5610041063</v>
      </c>
      <c r="L8378" s="2">
        <v>45406</v>
      </c>
      <c r="M8378" t="str">
        <f t="shared" si="130"/>
        <v>ANO</v>
      </c>
    </row>
    <row r="8379" spans="1:13" hidden="1" x14ac:dyDescent="0.2">
      <c r="A8379">
        <v>2024</v>
      </c>
      <c r="B8379" s="1" t="s">
        <v>12</v>
      </c>
      <c r="C8379" s="1" t="s">
        <v>13</v>
      </c>
      <c r="D8379" s="1" t="s">
        <v>9111</v>
      </c>
      <c r="E8379" s="2">
        <v>45576</v>
      </c>
      <c r="F8379" s="1" t="s">
        <v>305</v>
      </c>
      <c r="G8379" t="s">
        <v>306</v>
      </c>
      <c r="H8379" s="1" t="s">
        <v>305</v>
      </c>
      <c r="I8379" t="s">
        <v>306</v>
      </c>
      <c r="J8379">
        <v>3</v>
      </c>
      <c r="K8379">
        <v>471019419</v>
      </c>
      <c r="L8379" s="2">
        <v>45576</v>
      </c>
      <c r="M8379" t="str">
        <f t="shared" si="130"/>
        <v>ANO</v>
      </c>
    </row>
    <row r="8380" spans="1:13" hidden="1" x14ac:dyDescent="0.2">
      <c r="A8380">
        <v>2024</v>
      </c>
      <c r="B8380" s="1" t="s">
        <v>26</v>
      </c>
      <c r="C8380" s="1" t="s">
        <v>141</v>
      </c>
      <c r="D8380" s="1" t="s">
        <v>9112</v>
      </c>
      <c r="E8380" s="2">
        <v>45441</v>
      </c>
      <c r="F8380" s="1" t="s">
        <v>844</v>
      </c>
      <c r="G8380" t="s">
        <v>845</v>
      </c>
      <c r="H8380" s="1" t="s">
        <v>844</v>
      </c>
      <c r="I8380" t="s">
        <v>845</v>
      </c>
      <c r="J8380">
        <v>1</v>
      </c>
      <c r="K8380">
        <v>9104276269</v>
      </c>
      <c r="L8380" s="2">
        <v>45441</v>
      </c>
      <c r="M8380" t="str">
        <f t="shared" si="130"/>
        <v>ANO</v>
      </c>
    </row>
    <row r="8381" spans="1:13" hidden="1" x14ac:dyDescent="0.2">
      <c r="A8381">
        <v>2024</v>
      </c>
      <c r="B8381" s="1" t="s">
        <v>26</v>
      </c>
      <c r="C8381" s="1" t="s">
        <v>27</v>
      </c>
      <c r="D8381" s="1" t="s">
        <v>9113</v>
      </c>
      <c r="E8381" s="2">
        <v>45453</v>
      </c>
      <c r="F8381" s="1" t="s">
        <v>560</v>
      </c>
      <c r="G8381" t="s">
        <v>561</v>
      </c>
      <c r="H8381" s="1" t="s">
        <v>159</v>
      </c>
      <c r="I8381" t="s">
        <v>160</v>
      </c>
      <c r="J8381">
        <v>2</v>
      </c>
      <c r="K8381">
        <v>6253160221</v>
      </c>
      <c r="L8381" s="2">
        <v>45453</v>
      </c>
      <c r="M8381" t="str">
        <f t="shared" si="130"/>
        <v>ANO</v>
      </c>
    </row>
    <row r="8382" spans="1:13" hidden="1" x14ac:dyDescent="0.2">
      <c r="A8382">
        <v>2024</v>
      </c>
      <c r="B8382" s="1" t="s">
        <v>26</v>
      </c>
      <c r="C8382" s="1" t="s">
        <v>55</v>
      </c>
      <c r="D8382" s="1" t="s">
        <v>9114</v>
      </c>
      <c r="E8382" s="2">
        <v>45463</v>
      </c>
      <c r="F8382" s="1" t="s">
        <v>85</v>
      </c>
      <c r="G8382" t="s">
        <v>86</v>
      </c>
      <c r="H8382" s="1" t="s">
        <v>70</v>
      </c>
      <c r="I8382" t="s">
        <v>71</v>
      </c>
      <c r="J8382">
        <v>3</v>
      </c>
      <c r="K8382">
        <v>530503008</v>
      </c>
      <c r="L8382" s="2">
        <v>45463</v>
      </c>
      <c r="M8382" t="str">
        <f t="shared" si="130"/>
        <v>ANO</v>
      </c>
    </row>
    <row r="8383" spans="1:13" x14ac:dyDescent="0.2">
      <c r="A8383">
        <v>2024</v>
      </c>
      <c r="B8383" s="1" t="s">
        <v>113</v>
      </c>
      <c r="C8383" s="1" t="s">
        <v>258</v>
      </c>
      <c r="D8383" s="1" t="s">
        <v>9115</v>
      </c>
      <c r="E8383" s="2">
        <v>45343</v>
      </c>
      <c r="F8383" s="1" t="s">
        <v>167</v>
      </c>
      <c r="G8383" t="s">
        <v>168</v>
      </c>
      <c r="H8383" s="1" t="s">
        <v>167</v>
      </c>
      <c r="I8383" t="s">
        <v>168</v>
      </c>
      <c r="J8383">
        <v>1</v>
      </c>
      <c r="M8383" t="str">
        <f t="shared" si="130"/>
        <v>NE</v>
      </c>
    </row>
    <row r="8384" spans="1:13" hidden="1" x14ac:dyDescent="0.2">
      <c r="A8384">
        <v>2024</v>
      </c>
      <c r="B8384" s="1" t="s">
        <v>88</v>
      </c>
      <c r="C8384" s="1" t="s">
        <v>89</v>
      </c>
      <c r="D8384" s="1" t="s">
        <v>9116</v>
      </c>
      <c r="E8384" s="2">
        <v>45377</v>
      </c>
      <c r="F8384" s="1" t="s">
        <v>91</v>
      </c>
      <c r="G8384" t="s">
        <v>92</v>
      </c>
      <c r="H8384" s="1" t="s">
        <v>91</v>
      </c>
      <c r="I8384" t="s">
        <v>92</v>
      </c>
      <c r="J8384">
        <v>1</v>
      </c>
      <c r="K8384">
        <v>500401220</v>
      </c>
      <c r="L8384" s="2">
        <v>45377</v>
      </c>
      <c r="M8384" t="str">
        <f t="shared" si="130"/>
        <v>ANO</v>
      </c>
    </row>
    <row r="8385" spans="1:13" hidden="1" x14ac:dyDescent="0.2">
      <c r="A8385">
        <v>2024</v>
      </c>
      <c r="B8385" s="1" t="s">
        <v>19</v>
      </c>
      <c r="C8385" s="1" t="s">
        <v>33</v>
      </c>
      <c r="D8385" s="1" t="s">
        <v>9117</v>
      </c>
      <c r="E8385" s="2">
        <v>45470</v>
      </c>
      <c r="F8385" s="1" t="s">
        <v>22</v>
      </c>
      <c r="G8385" t="s">
        <v>23</v>
      </c>
      <c r="H8385" s="1" t="s">
        <v>24</v>
      </c>
      <c r="I8385" t="s">
        <v>25</v>
      </c>
      <c r="J8385">
        <v>9</v>
      </c>
      <c r="K8385">
        <v>7954162403</v>
      </c>
      <c r="L8385" s="2">
        <v>45470</v>
      </c>
      <c r="M8385" t="str">
        <f t="shared" si="130"/>
        <v>ANO</v>
      </c>
    </row>
    <row r="8386" spans="1:13" hidden="1" x14ac:dyDescent="0.2">
      <c r="A8386">
        <v>2024</v>
      </c>
      <c r="B8386" s="1" t="s">
        <v>19</v>
      </c>
      <c r="C8386" s="1" t="s">
        <v>165</v>
      </c>
      <c r="D8386" s="1" t="s">
        <v>9118</v>
      </c>
      <c r="E8386" s="2">
        <v>45308</v>
      </c>
      <c r="F8386" s="1" t="s">
        <v>167</v>
      </c>
      <c r="G8386" t="s">
        <v>168</v>
      </c>
      <c r="H8386" s="1" t="s">
        <v>167</v>
      </c>
      <c r="I8386" t="s">
        <v>168</v>
      </c>
      <c r="J8386">
        <v>1</v>
      </c>
      <c r="K8386">
        <v>8808205769</v>
      </c>
      <c r="M8386" t="str">
        <f t="shared" si="130"/>
        <v>NE</v>
      </c>
    </row>
    <row r="8387" spans="1:13" hidden="1" x14ac:dyDescent="0.2">
      <c r="A8387">
        <v>2024</v>
      </c>
      <c r="B8387" s="1" t="s">
        <v>62</v>
      </c>
      <c r="C8387" s="1" t="s">
        <v>63</v>
      </c>
      <c r="D8387" s="1" t="s">
        <v>5746</v>
      </c>
      <c r="E8387" s="2">
        <v>45376</v>
      </c>
      <c r="F8387" s="1" t="s">
        <v>186</v>
      </c>
      <c r="G8387" t="s">
        <v>187</v>
      </c>
      <c r="H8387" s="1" t="s">
        <v>1277</v>
      </c>
      <c r="I8387" t="s">
        <v>1278</v>
      </c>
      <c r="J8387">
        <v>2</v>
      </c>
      <c r="K8387">
        <v>8462065304</v>
      </c>
      <c r="L8387" s="2">
        <v>45376</v>
      </c>
      <c r="M8387" t="str">
        <f t="shared" ref="M8387:M8450" si="131">IF(E8387=L8387,"ANO","NE")</f>
        <v>ANO</v>
      </c>
    </row>
    <row r="8388" spans="1:13" hidden="1" x14ac:dyDescent="0.2">
      <c r="A8388">
        <v>2024</v>
      </c>
      <c r="B8388" s="1" t="s">
        <v>62</v>
      </c>
      <c r="C8388" s="1" t="s">
        <v>63</v>
      </c>
      <c r="D8388" s="1" t="s">
        <v>9119</v>
      </c>
      <c r="E8388" s="2">
        <v>45498</v>
      </c>
      <c r="F8388" s="1" t="s">
        <v>1205</v>
      </c>
      <c r="G8388" t="s">
        <v>1206</v>
      </c>
      <c r="H8388" s="1" t="s">
        <v>1205</v>
      </c>
      <c r="I8388" t="s">
        <v>1206</v>
      </c>
      <c r="J8388">
        <v>1</v>
      </c>
      <c r="K8388">
        <v>9202065609</v>
      </c>
      <c r="L8388" s="2">
        <v>45498</v>
      </c>
      <c r="M8388" t="str">
        <f t="shared" si="131"/>
        <v>ANO</v>
      </c>
    </row>
    <row r="8389" spans="1:13" hidden="1" x14ac:dyDescent="0.2">
      <c r="A8389">
        <v>2024</v>
      </c>
      <c r="B8389" s="1" t="s">
        <v>77</v>
      </c>
      <c r="C8389" s="1" t="s">
        <v>108</v>
      </c>
      <c r="D8389" s="1" t="s">
        <v>9120</v>
      </c>
      <c r="E8389" s="2">
        <v>45525</v>
      </c>
      <c r="F8389" s="1" t="s">
        <v>175</v>
      </c>
      <c r="G8389" t="s">
        <v>176</v>
      </c>
      <c r="H8389" s="1" t="s">
        <v>175</v>
      </c>
      <c r="I8389" t="s">
        <v>176</v>
      </c>
      <c r="J8389">
        <v>2</v>
      </c>
      <c r="K8389">
        <v>7556235390</v>
      </c>
      <c r="L8389" s="2">
        <v>45525</v>
      </c>
      <c r="M8389" t="str">
        <f t="shared" si="131"/>
        <v>ANO</v>
      </c>
    </row>
    <row r="8390" spans="1:13" hidden="1" x14ac:dyDescent="0.2">
      <c r="A8390">
        <v>2024</v>
      </c>
      <c r="B8390" s="1" t="s">
        <v>26</v>
      </c>
      <c r="C8390" s="1" t="s">
        <v>55</v>
      </c>
      <c r="D8390" s="1" t="s">
        <v>9121</v>
      </c>
      <c r="E8390" s="2">
        <v>45337</v>
      </c>
      <c r="F8390" s="1" t="s">
        <v>95</v>
      </c>
      <c r="G8390" t="s">
        <v>96</v>
      </c>
      <c r="H8390" s="1" t="s">
        <v>380</v>
      </c>
      <c r="I8390" t="s">
        <v>381</v>
      </c>
      <c r="J8390">
        <v>4</v>
      </c>
      <c r="K8390">
        <v>6058046984</v>
      </c>
      <c r="L8390" s="2">
        <v>45337</v>
      </c>
      <c r="M8390" t="str">
        <f t="shared" si="131"/>
        <v>ANO</v>
      </c>
    </row>
    <row r="8391" spans="1:13" hidden="1" x14ac:dyDescent="0.2">
      <c r="A8391">
        <v>2024</v>
      </c>
      <c r="B8391" s="1" t="s">
        <v>12</v>
      </c>
      <c r="C8391" s="1" t="s">
        <v>13</v>
      </c>
      <c r="D8391" s="1" t="s">
        <v>9122</v>
      </c>
      <c r="E8391" s="2">
        <v>45400</v>
      </c>
      <c r="F8391" s="1" t="s">
        <v>303</v>
      </c>
      <c r="G8391" t="s">
        <v>304</v>
      </c>
      <c r="H8391" s="1" t="s">
        <v>150</v>
      </c>
      <c r="I8391" t="s">
        <v>151</v>
      </c>
      <c r="J8391">
        <v>4</v>
      </c>
      <c r="K8391">
        <v>5907171732</v>
      </c>
      <c r="L8391" s="2">
        <v>45400</v>
      </c>
      <c r="M8391" t="str">
        <f t="shared" si="131"/>
        <v>ANO</v>
      </c>
    </row>
    <row r="8392" spans="1:13" hidden="1" x14ac:dyDescent="0.2">
      <c r="A8392">
        <v>2024</v>
      </c>
      <c r="B8392" s="1" t="s">
        <v>77</v>
      </c>
      <c r="C8392" s="1" t="s">
        <v>290</v>
      </c>
      <c r="D8392" s="1" t="s">
        <v>9123</v>
      </c>
      <c r="E8392" s="2">
        <v>45467</v>
      </c>
      <c r="F8392" s="1" t="s">
        <v>292</v>
      </c>
      <c r="G8392" t="s">
        <v>293</v>
      </c>
      <c r="H8392" s="1" t="s">
        <v>513</v>
      </c>
      <c r="I8392" t="s">
        <v>514</v>
      </c>
      <c r="J8392">
        <v>2</v>
      </c>
      <c r="K8392">
        <v>501025068</v>
      </c>
      <c r="L8392" s="2">
        <v>45467</v>
      </c>
      <c r="M8392" t="str">
        <f t="shared" si="131"/>
        <v>ANO</v>
      </c>
    </row>
    <row r="8393" spans="1:13" hidden="1" x14ac:dyDescent="0.2">
      <c r="A8393">
        <v>2024</v>
      </c>
      <c r="B8393" s="1" t="s">
        <v>12</v>
      </c>
      <c r="C8393" s="1" t="s">
        <v>13</v>
      </c>
      <c r="D8393" s="1" t="s">
        <v>9124</v>
      </c>
      <c r="E8393" s="2">
        <v>45625</v>
      </c>
      <c r="F8393" s="1" t="s">
        <v>15</v>
      </c>
      <c r="G8393" t="s">
        <v>16</v>
      </c>
      <c r="H8393" s="1" t="s">
        <v>17</v>
      </c>
      <c r="I8393" t="s">
        <v>18</v>
      </c>
      <c r="J8393">
        <v>7</v>
      </c>
      <c r="K8393">
        <v>6610130241</v>
      </c>
      <c r="L8393" s="2">
        <v>45625</v>
      </c>
      <c r="M8393" t="str">
        <f t="shared" si="131"/>
        <v>ANO</v>
      </c>
    </row>
    <row r="8394" spans="1:13" hidden="1" x14ac:dyDescent="0.2">
      <c r="A8394">
        <v>2024</v>
      </c>
      <c r="B8394" s="1" t="s">
        <v>12</v>
      </c>
      <c r="C8394" s="1" t="s">
        <v>13</v>
      </c>
      <c r="D8394" s="1" t="s">
        <v>9125</v>
      </c>
      <c r="E8394" s="2">
        <v>45330</v>
      </c>
      <c r="F8394" s="1" t="s">
        <v>15</v>
      </c>
      <c r="G8394" t="s">
        <v>16</v>
      </c>
      <c r="H8394" s="1" t="s">
        <v>17</v>
      </c>
      <c r="I8394" t="s">
        <v>18</v>
      </c>
      <c r="J8394">
        <v>7</v>
      </c>
      <c r="K8394">
        <v>6602041545</v>
      </c>
      <c r="L8394" s="2">
        <v>45330</v>
      </c>
      <c r="M8394" t="str">
        <f t="shared" si="131"/>
        <v>ANO</v>
      </c>
    </row>
    <row r="8395" spans="1:13" hidden="1" x14ac:dyDescent="0.2">
      <c r="A8395">
        <v>2024</v>
      </c>
      <c r="B8395" s="1" t="s">
        <v>131</v>
      </c>
      <c r="C8395" s="1" t="s">
        <v>145</v>
      </c>
      <c r="D8395" s="1" t="s">
        <v>9126</v>
      </c>
      <c r="E8395" s="2">
        <v>45448</v>
      </c>
      <c r="F8395" s="1" t="s">
        <v>147</v>
      </c>
      <c r="G8395" t="s">
        <v>148</v>
      </c>
      <c r="H8395" s="1" t="s">
        <v>147</v>
      </c>
      <c r="I8395" t="s">
        <v>148</v>
      </c>
      <c r="J8395">
        <v>1</v>
      </c>
      <c r="K8395">
        <v>9562116080</v>
      </c>
      <c r="L8395" s="2">
        <v>45448</v>
      </c>
      <c r="M8395" t="str">
        <f t="shared" si="131"/>
        <v>ANO</v>
      </c>
    </row>
    <row r="8396" spans="1:13" hidden="1" x14ac:dyDescent="0.2">
      <c r="A8396">
        <v>2024</v>
      </c>
      <c r="B8396" s="1" t="s">
        <v>62</v>
      </c>
      <c r="C8396" s="1" t="s">
        <v>63</v>
      </c>
      <c r="D8396" s="1" t="s">
        <v>1276</v>
      </c>
      <c r="E8396" s="2">
        <v>45569</v>
      </c>
      <c r="F8396" s="1" t="s">
        <v>186</v>
      </c>
      <c r="G8396" t="s">
        <v>187</v>
      </c>
      <c r="H8396" s="1" t="s">
        <v>1277</v>
      </c>
      <c r="I8396" t="s">
        <v>1278</v>
      </c>
      <c r="J8396">
        <v>1</v>
      </c>
      <c r="K8396">
        <v>8853176134</v>
      </c>
      <c r="L8396" s="2">
        <v>45569</v>
      </c>
      <c r="M8396" t="str">
        <f t="shared" si="131"/>
        <v>ANO</v>
      </c>
    </row>
    <row r="8397" spans="1:13" hidden="1" x14ac:dyDescent="0.2">
      <c r="A8397">
        <v>2024</v>
      </c>
      <c r="B8397" s="1" t="s">
        <v>19</v>
      </c>
      <c r="C8397" s="1" t="s">
        <v>120</v>
      </c>
      <c r="D8397" s="1" t="s">
        <v>9127</v>
      </c>
      <c r="E8397" s="2">
        <v>45301</v>
      </c>
      <c r="F8397" s="1" t="s">
        <v>53</v>
      </c>
      <c r="G8397" t="s">
        <v>54</v>
      </c>
      <c r="H8397" s="1" t="s">
        <v>124</v>
      </c>
      <c r="I8397" t="s">
        <v>125</v>
      </c>
      <c r="J8397">
        <v>6</v>
      </c>
      <c r="K8397">
        <v>415411410</v>
      </c>
      <c r="L8397" s="2">
        <v>45301</v>
      </c>
      <c r="M8397" t="str">
        <f t="shared" si="131"/>
        <v>ANO</v>
      </c>
    </row>
    <row r="8398" spans="1:13" hidden="1" x14ac:dyDescent="0.2">
      <c r="A8398">
        <v>2024</v>
      </c>
      <c r="B8398" s="1" t="s">
        <v>77</v>
      </c>
      <c r="C8398" s="1" t="s">
        <v>290</v>
      </c>
      <c r="D8398" s="1" t="s">
        <v>3427</v>
      </c>
      <c r="E8398" s="2">
        <v>45555</v>
      </c>
      <c r="F8398" s="1" t="s">
        <v>292</v>
      </c>
      <c r="G8398" t="s">
        <v>293</v>
      </c>
      <c r="H8398" s="1" t="s">
        <v>175</v>
      </c>
      <c r="I8398" t="s">
        <v>176</v>
      </c>
      <c r="J8398">
        <v>5</v>
      </c>
      <c r="K8398">
        <v>530101079</v>
      </c>
      <c r="L8398" s="2">
        <v>45555</v>
      </c>
      <c r="M8398" t="str">
        <f t="shared" si="131"/>
        <v>ANO</v>
      </c>
    </row>
    <row r="8399" spans="1:13" hidden="1" x14ac:dyDescent="0.2">
      <c r="A8399">
        <v>2024</v>
      </c>
      <c r="B8399" s="1" t="s">
        <v>26</v>
      </c>
      <c r="C8399" s="1" t="s">
        <v>55</v>
      </c>
      <c r="D8399" s="1" t="s">
        <v>9128</v>
      </c>
      <c r="E8399" s="2">
        <v>45489</v>
      </c>
      <c r="F8399" s="1" t="s">
        <v>170</v>
      </c>
      <c r="G8399" t="s">
        <v>171</v>
      </c>
      <c r="H8399" s="1" t="s">
        <v>104</v>
      </c>
      <c r="I8399" t="s">
        <v>105</v>
      </c>
      <c r="J8399">
        <v>2</v>
      </c>
      <c r="K8399">
        <v>7754175341</v>
      </c>
      <c r="L8399" s="2">
        <v>45489</v>
      </c>
      <c r="M8399" t="str">
        <f t="shared" si="131"/>
        <v>ANO</v>
      </c>
    </row>
    <row r="8400" spans="1:13" hidden="1" x14ac:dyDescent="0.2">
      <c r="A8400">
        <v>2024</v>
      </c>
      <c r="B8400" s="1" t="s">
        <v>35</v>
      </c>
      <c r="C8400" s="1" t="s">
        <v>36</v>
      </c>
      <c r="D8400" s="1" t="s">
        <v>9129</v>
      </c>
      <c r="E8400" s="2">
        <v>45428</v>
      </c>
      <c r="F8400" s="1" t="s">
        <v>570</v>
      </c>
      <c r="G8400" t="s">
        <v>571</v>
      </c>
      <c r="H8400" s="1" t="s">
        <v>570</v>
      </c>
      <c r="I8400" t="s">
        <v>571</v>
      </c>
      <c r="J8400">
        <v>1</v>
      </c>
      <c r="K8400">
        <v>1208050635</v>
      </c>
      <c r="L8400" s="2">
        <v>45428</v>
      </c>
      <c r="M8400" t="str">
        <f t="shared" si="131"/>
        <v>ANO</v>
      </c>
    </row>
    <row r="8401" spans="1:13" hidden="1" x14ac:dyDescent="0.2">
      <c r="A8401">
        <v>2024</v>
      </c>
      <c r="B8401" s="1" t="s">
        <v>40</v>
      </c>
      <c r="C8401" s="1" t="s">
        <v>99</v>
      </c>
      <c r="D8401" s="1" t="s">
        <v>9130</v>
      </c>
      <c r="E8401" s="2">
        <v>45390</v>
      </c>
      <c r="F8401" s="1" t="s">
        <v>101</v>
      </c>
      <c r="G8401" t="s">
        <v>102</v>
      </c>
      <c r="H8401" s="1" t="s">
        <v>101</v>
      </c>
      <c r="I8401" t="s">
        <v>102</v>
      </c>
      <c r="J8401">
        <v>1</v>
      </c>
      <c r="K8401">
        <v>9054295701</v>
      </c>
      <c r="L8401" s="2">
        <v>45390</v>
      </c>
      <c r="M8401" t="str">
        <f t="shared" si="131"/>
        <v>ANO</v>
      </c>
    </row>
    <row r="8402" spans="1:13" hidden="1" x14ac:dyDescent="0.2">
      <c r="A8402">
        <v>2024</v>
      </c>
      <c r="B8402" s="1" t="s">
        <v>77</v>
      </c>
      <c r="C8402" s="1" t="s">
        <v>108</v>
      </c>
      <c r="D8402" s="1" t="s">
        <v>9131</v>
      </c>
      <c r="E8402" s="2">
        <v>45589</v>
      </c>
      <c r="F8402" s="1" t="s">
        <v>202</v>
      </c>
      <c r="G8402" t="s">
        <v>203</v>
      </c>
      <c r="H8402" s="1" t="s">
        <v>204</v>
      </c>
      <c r="I8402" t="s">
        <v>205</v>
      </c>
      <c r="J8402">
        <v>2</v>
      </c>
      <c r="K8402">
        <v>530614087</v>
      </c>
      <c r="L8402" s="2">
        <v>45589</v>
      </c>
      <c r="M8402" t="str">
        <f t="shared" si="131"/>
        <v>ANO</v>
      </c>
    </row>
    <row r="8403" spans="1:13" hidden="1" x14ac:dyDescent="0.2">
      <c r="A8403">
        <v>2024</v>
      </c>
      <c r="B8403" s="1" t="s">
        <v>40</v>
      </c>
      <c r="C8403" s="1" t="s">
        <v>99</v>
      </c>
      <c r="D8403" s="1" t="s">
        <v>9132</v>
      </c>
      <c r="E8403" s="2">
        <v>45547</v>
      </c>
      <c r="F8403" s="1" t="s">
        <v>101</v>
      </c>
      <c r="G8403" t="s">
        <v>102</v>
      </c>
      <c r="H8403" s="1" t="s">
        <v>101</v>
      </c>
      <c r="I8403" t="s">
        <v>102</v>
      </c>
      <c r="J8403">
        <v>1</v>
      </c>
      <c r="K8403">
        <v>5408071493</v>
      </c>
      <c r="L8403" s="2">
        <v>45547</v>
      </c>
      <c r="M8403" t="str">
        <f t="shared" si="131"/>
        <v>ANO</v>
      </c>
    </row>
    <row r="8404" spans="1:13" hidden="1" x14ac:dyDescent="0.2">
      <c r="A8404">
        <v>2024</v>
      </c>
      <c r="B8404" s="1" t="s">
        <v>26</v>
      </c>
      <c r="C8404" s="1" t="s">
        <v>27</v>
      </c>
      <c r="D8404" s="1" t="s">
        <v>2600</v>
      </c>
      <c r="E8404" s="2">
        <v>45560</v>
      </c>
      <c r="F8404" s="1" t="s">
        <v>684</v>
      </c>
      <c r="G8404" t="s">
        <v>685</v>
      </c>
      <c r="H8404" s="1" t="s">
        <v>159</v>
      </c>
      <c r="I8404" t="s">
        <v>160</v>
      </c>
      <c r="J8404">
        <v>2</v>
      </c>
      <c r="K8404">
        <v>465106408</v>
      </c>
      <c r="L8404" s="2">
        <v>45567</v>
      </c>
      <c r="M8404" t="str">
        <f t="shared" si="131"/>
        <v>NE</v>
      </c>
    </row>
    <row r="8405" spans="1:13" hidden="1" x14ac:dyDescent="0.2">
      <c r="A8405">
        <v>2024</v>
      </c>
      <c r="B8405" s="1" t="s">
        <v>26</v>
      </c>
      <c r="C8405" s="1" t="s">
        <v>55</v>
      </c>
      <c r="D8405" s="1" t="s">
        <v>4808</v>
      </c>
      <c r="E8405" s="2">
        <v>45391</v>
      </c>
      <c r="F8405" s="1" t="s">
        <v>272</v>
      </c>
      <c r="G8405" t="s">
        <v>273</v>
      </c>
      <c r="H8405" s="1" t="s">
        <v>272</v>
      </c>
      <c r="I8405" t="s">
        <v>273</v>
      </c>
      <c r="J8405">
        <v>1</v>
      </c>
      <c r="K8405">
        <v>7055205234</v>
      </c>
      <c r="L8405" s="2">
        <v>45590</v>
      </c>
      <c r="M8405" t="str">
        <f t="shared" si="131"/>
        <v>NE</v>
      </c>
    </row>
    <row r="8406" spans="1:13" hidden="1" x14ac:dyDescent="0.2">
      <c r="A8406">
        <v>2024</v>
      </c>
      <c r="B8406" s="1" t="s">
        <v>19</v>
      </c>
      <c r="C8406" s="1" t="s">
        <v>120</v>
      </c>
      <c r="D8406" s="1" t="s">
        <v>9133</v>
      </c>
      <c r="E8406" s="2">
        <v>45401</v>
      </c>
      <c r="F8406" s="1" t="s">
        <v>116</v>
      </c>
      <c r="G8406" t="s">
        <v>117</v>
      </c>
      <c r="H8406" s="1" t="s">
        <v>124</v>
      </c>
      <c r="I8406" t="s">
        <v>125</v>
      </c>
      <c r="J8406">
        <v>6</v>
      </c>
      <c r="K8406">
        <v>490911336</v>
      </c>
      <c r="L8406" s="2">
        <v>45401</v>
      </c>
      <c r="M8406" t="str">
        <f t="shared" si="131"/>
        <v>ANO</v>
      </c>
    </row>
    <row r="8407" spans="1:13" hidden="1" x14ac:dyDescent="0.2">
      <c r="A8407">
        <v>2024</v>
      </c>
      <c r="B8407" s="1" t="s">
        <v>294</v>
      </c>
      <c r="C8407" s="1" t="s">
        <v>484</v>
      </c>
      <c r="D8407" s="1" t="s">
        <v>4963</v>
      </c>
      <c r="E8407" s="2">
        <v>45585</v>
      </c>
      <c r="F8407" s="1" t="s">
        <v>256</v>
      </c>
      <c r="G8407" t="s">
        <v>257</v>
      </c>
      <c r="H8407" s="1" t="s">
        <v>159</v>
      </c>
      <c r="I8407" t="s">
        <v>160</v>
      </c>
      <c r="J8407">
        <v>1</v>
      </c>
      <c r="K8407">
        <v>7705152059</v>
      </c>
      <c r="L8407" s="2">
        <v>45591</v>
      </c>
      <c r="M8407" t="str">
        <f t="shared" si="131"/>
        <v>NE</v>
      </c>
    </row>
    <row r="8408" spans="1:13" hidden="1" x14ac:dyDescent="0.2">
      <c r="A8408">
        <v>2024</v>
      </c>
      <c r="B8408" s="1" t="s">
        <v>26</v>
      </c>
      <c r="C8408" s="1" t="s">
        <v>141</v>
      </c>
      <c r="D8408" s="1" t="s">
        <v>9134</v>
      </c>
      <c r="E8408" s="2">
        <v>45296</v>
      </c>
      <c r="F8408" s="1" t="s">
        <v>85</v>
      </c>
      <c r="G8408" t="s">
        <v>86</v>
      </c>
      <c r="H8408" s="1" t="s">
        <v>70</v>
      </c>
      <c r="I8408" t="s">
        <v>71</v>
      </c>
      <c r="J8408">
        <v>4</v>
      </c>
      <c r="K8408">
        <v>7409295553</v>
      </c>
      <c r="L8408" s="2">
        <v>45296</v>
      </c>
      <c r="M8408" t="str">
        <f t="shared" si="131"/>
        <v>ANO</v>
      </c>
    </row>
    <row r="8409" spans="1:13" hidden="1" x14ac:dyDescent="0.2">
      <c r="A8409">
        <v>2024</v>
      </c>
      <c r="B8409" s="1" t="s">
        <v>26</v>
      </c>
      <c r="C8409" s="1" t="s">
        <v>27</v>
      </c>
      <c r="D8409" s="1" t="s">
        <v>9135</v>
      </c>
      <c r="E8409" s="2">
        <v>45449</v>
      </c>
      <c r="F8409" s="1" t="s">
        <v>502</v>
      </c>
      <c r="G8409" t="s">
        <v>503</v>
      </c>
      <c r="H8409" s="1" t="s">
        <v>70</v>
      </c>
      <c r="I8409" t="s">
        <v>71</v>
      </c>
      <c r="J8409">
        <v>3</v>
      </c>
      <c r="K8409">
        <v>203056117</v>
      </c>
      <c r="L8409" s="2">
        <v>45449</v>
      </c>
      <c r="M8409" t="str">
        <f t="shared" si="131"/>
        <v>ANO</v>
      </c>
    </row>
    <row r="8410" spans="1:13" x14ac:dyDescent="0.2">
      <c r="A8410">
        <v>2024</v>
      </c>
      <c r="B8410" s="1" t="s">
        <v>77</v>
      </c>
      <c r="C8410" s="1" t="s">
        <v>108</v>
      </c>
      <c r="D8410" s="1" t="s">
        <v>9136</v>
      </c>
      <c r="E8410" s="2">
        <v>45509</v>
      </c>
      <c r="F8410" s="1" t="s">
        <v>1230</v>
      </c>
      <c r="G8410" t="s">
        <v>1231</v>
      </c>
      <c r="H8410" s="1" t="s">
        <v>1230</v>
      </c>
      <c r="I8410" t="s">
        <v>1231</v>
      </c>
      <c r="J8410">
        <v>1</v>
      </c>
      <c r="M8410" t="str">
        <f t="shared" si="131"/>
        <v>NE</v>
      </c>
    </row>
    <row r="8411" spans="1:13" hidden="1" x14ac:dyDescent="0.2">
      <c r="A8411">
        <v>2024</v>
      </c>
      <c r="B8411" s="1" t="s">
        <v>26</v>
      </c>
      <c r="C8411" s="1" t="s">
        <v>27</v>
      </c>
      <c r="D8411" s="1" t="s">
        <v>9137</v>
      </c>
      <c r="E8411" s="2">
        <v>45343</v>
      </c>
      <c r="F8411" s="1" t="s">
        <v>647</v>
      </c>
      <c r="G8411" t="s">
        <v>648</v>
      </c>
      <c r="H8411" s="1" t="s">
        <v>647</v>
      </c>
      <c r="I8411" t="s">
        <v>648</v>
      </c>
      <c r="J8411">
        <v>1</v>
      </c>
      <c r="K8411">
        <v>485831406</v>
      </c>
      <c r="L8411" s="2">
        <v>45343</v>
      </c>
      <c r="M8411" t="str">
        <f t="shared" si="131"/>
        <v>ANO</v>
      </c>
    </row>
    <row r="8412" spans="1:13" hidden="1" x14ac:dyDescent="0.2">
      <c r="A8412">
        <v>2024</v>
      </c>
      <c r="B8412" s="1" t="s">
        <v>88</v>
      </c>
      <c r="C8412" s="1" t="s">
        <v>89</v>
      </c>
      <c r="D8412" s="1" t="s">
        <v>9138</v>
      </c>
      <c r="E8412" s="2">
        <v>45294</v>
      </c>
      <c r="F8412" s="1" t="s">
        <v>1561</v>
      </c>
      <c r="G8412" t="s">
        <v>1562</v>
      </c>
      <c r="H8412" s="1" t="s">
        <v>1561</v>
      </c>
      <c r="I8412" t="s">
        <v>1562</v>
      </c>
      <c r="J8412">
        <v>1</v>
      </c>
      <c r="K8412">
        <v>5661221104</v>
      </c>
      <c r="L8412" s="2">
        <v>45294</v>
      </c>
      <c r="M8412" t="str">
        <f t="shared" si="131"/>
        <v>ANO</v>
      </c>
    </row>
    <row r="8413" spans="1:13" hidden="1" x14ac:dyDescent="0.2">
      <c r="A8413">
        <v>2024</v>
      </c>
      <c r="B8413" s="1" t="s">
        <v>40</v>
      </c>
      <c r="C8413" s="1" t="s">
        <v>99</v>
      </c>
      <c r="D8413" s="1" t="s">
        <v>9139</v>
      </c>
      <c r="E8413" s="2">
        <v>45414</v>
      </c>
      <c r="F8413" s="1" t="s">
        <v>101</v>
      </c>
      <c r="G8413" t="s">
        <v>102</v>
      </c>
      <c r="H8413" s="1" t="s">
        <v>101</v>
      </c>
      <c r="I8413" t="s">
        <v>102</v>
      </c>
      <c r="J8413">
        <v>1</v>
      </c>
      <c r="K8413">
        <v>7959255326</v>
      </c>
      <c r="L8413" s="2">
        <v>45414</v>
      </c>
      <c r="M8413" t="str">
        <f t="shared" si="131"/>
        <v>ANO</v>
      </c>
    </row>
    <row r="8414" spans="1:13" hidden="1" x14ac:dyDescent="0.2">
      <c r="A8414">
        <v>2024</v>
      </c>
      <c r="B8414" s="1" t="s">
        <v>40</v>
      </c>
      <c r="C8414" s="1" t="s">
        <v>99</v>
      </c>
      <c r="D8414" s="1" t="s">
        <v>9140</v>
      </c>
      <c r="E8414" s="2">
        <v>45343</v>
      </c>
      <c r="F8414" s="1" t="s">
        <v>1282</v>
      </c>
      <c r="G8414" t="s">
        <v>1283</v>
      </c>
      <c r="H8414" s="1" t="s">
        <v>1282</v>
      </c>
      <c r="I8414" t="s">
        <v>1283</v>
      </c>
      <c r="J8414">
        <v>1</v>
      </c>
      <c r="K8414">
        <v>5957271364</v>
      </c>
      <c r="L8414" s="2">
        <v>45343</v>
      </c>
      <c r="M8414" t="str">
        <f t="shared" si="131"/>
        <v>ANO</v>
      </c>
    </row>
    <row r="8415" spans="1:13" hidden="1" x14ac:dyDescent="0.2">
      <c r="A8415">
        <v>2024</v>
      </c>
      <c r="B8415" s="1" t="s">
        <v>40</v>
      </c>
      <c r="C8415" s="1" t="s">
        <v>41</v>
      </c>
      <c r="D8415" s="1" t="s">
        <v>9141</v>
      </c>
      <c r="E8415" s="2">
        <v>45320</v>
      </c>
      <c r="F8415" s="1" t="s">
        <v>43</v>
      </c>
      <c r="G8415" t="s">
        <v>44</v>
      </c>
      <c r="H8415" s="1" t="s">
        <v>60</v>
      </c>
      <c r="I8415" t="s">
        <v>61</v>
      </c>
      <c r="J8415">
        <v>3</v>
      </c>
      <c r="K8415">
        <v>8905264995</v>
      </c>
      <c r="L8415" s="2">
        <v>45320</v>
      </c>
      <c r="M8415" t="str">
        <f t="shared" si="131"/>
        <v>ANO</v>
      </c>
    </row>
    <row r="8416" spans="1:13" hidden="1" x14ac:dyDescent="0.2">
      <c r="A8416">
        <v>2024</v>
      </c>
      <c r="B8416" s="1" t="s">
        <v>40</v>
      </c>
      <c r="C8416" s="1" t="s">
        <v>99</v>
      </c>
      <c r="D8416" s="1" t="s">
        <v>8294</v>
      </c>
      <c r="E8416" s="2">
        <v>45356</v>
      </c>
      <c r="F8416" s="1" t="s">
        <v>443</v>
      </c>
      <c r="G8416" t="s">
        <v>444</v>
      </c>
      <c r="H8416" s="1" t="s">
        <v>871</v>
      </c>
      <c r="I8416" t="s">
        <v>872</v>
      </c>
      <c r="J8416">
        <v>4</v>
      </c>
      <c r="K8416">
        <v>5652101400</v>
      </c>
      <c r="L8416" s="2">
        <v>45356</v>
      </c>
      <c r="M8416" t="str">
        <f t="shared" si="131"/>
        <v>ANO</v>
      </c>
    </row>
    <row r="8417" spans="1:13" hidden="1" x14ac:dyDescent="0.2">
      <c r="A8417">
        <v>2024</v>
      </c>
      <c r="B8417" s="1" t="s">
        <v>19</v>
      </c>
      <c r="C8417" s="1" t="s">
        <v>120</v>
      </c>
      <c r="D8417" s="1" t="s">
        <v>9142</v>
      </c>
      <c r="E8417" s="2">
        <v>45569</v>
      </c>
      <c r="F8417" s="1" t="s">
        <v>116</v>
      </c>
      <c r="G8417" t="s">
        <v>117</v>
      </c>
      <c r="H8417" s="1" t="s">
        <v>124</v>
      </c>
      <c r="I8417" t="s">
        <v>125</v>
      </c>
      <c r="J8417">
        <v>5</v>
      </c>
      <c r="K8417">
        <v>490909326</v>
      </c>
      <c r="L8417" s="2">
        <v>45569</v>
      </c>
      <c r="M8417" t="str">
        <f t="shared" si="131"/>
        <v>ANO</v>
      </c>
    </row>
    <row r="8418" spans="1:13" hidden="1" x14ac:dyDescent="0.2">
      <c r="A8418">
        <v>2024</v>
      </c>
      <c r="B8418" s="1" t="s">
        <v>26</v>
      </c>
      <c r="C8418" s="1" t="s">
        <v>55</v>
      </c>
      <c r="D8418" s="1" t="s">
        <v>9143</v>
      </c>
      <c r="E8418" s="2">
        <v>45375</v>
      </c>
      <c r="F8418" s="1" t="s">
        <v>68</v>
      </c>
      <c r="G8418" t="s">
        <v>69</v>
      </c>
      <c r="H8418" s="1" t="s">
        <v>70</v>
      </c>
      <c r="I8418" t="s">
        <v>71</v>
      </c>
      <c r="J8418">
        <v>3</v>
      </c>
      <c r="K8418">
        <v>560066067</v>
      </c>
      <c r="L8418" s="2">
        <v>45375</v>
      </c>
      <c r="M8418" t="str">
        <f t="shared" si="131"/>
        <v>ANO</v>
      </c>
    </row>
    <row r="8419" spans="1:13" hidden="1" x14ac:dyDescent="0.2">
      <c r="A8419">
        <v>2024</v>
      </c>
      <c r="B8419" s="1" t="s">
        <v>19</v>
      </c>
      <c r="C8419" s="1" t="s">
        <v>33</v>
      </c>
      <c r="D8419" s="1" t="s">
        <v>9144</v>
      </c>
      <c r="E8419" s="2">
        <v>45404</v>
      </c>
      <c r="F8419" s="1" t="s">
        <v>22</v>
      </c>
      <c r="G8419" t="s">
        <v>23</v>
      </c>
      <c r="H8419" s="1" t="s">
        <v>24</v>
      </c>
      <c r="I8419" t="s">
        <v>25</v>
      </c>
      <c r="J8419">
        <v>9</v>
      </c>
      <c r="K8419">
        <v>7357135357</v>
      </c>
      <c r="L8419" s="2">
        <v>45404</v>
      </c>
      <c r="M8419" t="str">
        <f t="shared" si="131"/>
        <v>ANO</v>
      </c>
    </row>
    <row r="8420" spans="1:13" hidden="1" x14ac:dyDescent="0.2">
      <c r="A8420">
        <v>2024</v>
      </c>
      <c r="B8420" s="1" t="s">
        <v>26</v>
      </c>
      <c r="C8420" s="1" t="s">
        <v>27</v>
      </c>
      <c r="D8420" s="1" t="s">
        <v>9145</v>
      </c>
      <c r="E8420" s="2">
        <v>45646</v>
      </c>
      <c r="F8420" s="1" t="s">
        <v>157</v>
      </c>
      <c r="G8420" t="s">
        <v>158</v>
      </c>
      <c r="H8420" s="1" t="s">
        <v>159</v>
      </c>
      <c r="I8420" t="s">
        <v>160</v>
      </c>
      <c r="J8420">
        <v>3</v>
      </c>
      <c r="K8420">
        <v>6912115331</v>
      </c>
      <c r="L8420" s="2">
        <v>45646</v>
      </c>
      <c r="M8420" t="str">
        <f t="shared" si="131"/>
        <v>ANO</v>
      </c>
    </row>
    <row r="8421" spans="1:13" hidden="1" x14ac:dyDescent="0.2">
      <c r="A8421">
        <v>2024</v>
      </c>
      <c r="B8421" s="1" t="s">
        <v>113</v>
      </c>
      <c r="C8421" s="1" t="s">
        <v>114</v>
      </c>
      <c r="D8421" s="1" t="s">
        <v>9146</v>
      </c>
      <c r="E8421" s="2">
        <v>45376</v>
      </c>
      <c r="F8421" s="1" t="s">
        <v>1264</v>
      </c>
      <c r="G8421" t="s">
        <v>1265</v>
      </c>
      <c r="H8421" s="1" t="s">
        <v>871</v>
      </c>
      <c r="I8421" t="s">
        <v>872</v>
      </c>
      <c r="J8421">
        <v>3</v>
      </c>
      <c r="K8421">
        <v>385129446</v>
      </c>
      <c r="L8421" s="2">
        <v>45376</v>
      </c>
      <c r="M8421" t="str">
        <f t="shared" si="131"/>
        <v>ANO</v>
      </c>
    </row>
    <row r="8422" spans="1:13" hidden="1" x14ac:dyDescent="0.2">
      <c r="A8422">
        <v>2024</v>
      </c>
      <c r="B8422" s="1" t="s">
        <v>19</v>
      </c>
      <c r="C8422" s="1" t="s">
        <v>120</v>
      </c>
      <c r="D8422" s="1" t="s">
        <v>9147</v>
      </c>
      <c r="E8422" s="2">
        <v>45461</v>
      </c>
      <c r="F8422" s="1" t="s">
        <v>53</v>
      </c>
      <c r="G8422" t="s">
        <v>54</v>
      </c>
      <c r="H8422" s="1" t="s">
        <v>24</v>
      </c>
      <c r="I8422" t="s">
        <v>25</v>
      </c>
      <c r="J8422">
        <v>8</v>
      </c>
      <c r="K8422">
        <v>6006102201</v>
      </c>
      <c r="L8422" s="2">
        <v>45461</v>
      </c>
      <c r="M8422" t="str">
        <f t="shared" si="131"/>
        <v>ANO</v>
      </c>
    </row>
    <row r="8423" spans="1:13" hidden="1" x14ac:dyDescent="0.2">
      <c r="A8423">
        <v>2024</v>
      </c>
      <c r="B8423" s="1" t="s">
        <v>19</v>
      </c>
      <c r="C8423" s="1" t="s">
        <v>33</v>
      </c>
      <c r="D8423" s="1" t="s">
        <v>9148</v>
      </c>
      <c r="E8423" s="2">
        <v>45621</v>
      </c>
      <c r="F8423" s="1" t="s">
        <v>122</v>
      </c>
      <c r="G8423" t="s">
        <v>123</v>
      </c>
      <c r="H8423" s="1" t="s">
        <v>122</v>
      </c>
      <c r="I8423" t="s">
        <v>123</v>
      </c>
      <c r="J8423">
        <v>1</v>
      </c>
      <c r="K8423">
        <v>465420404</v>
      </c>
      <c r="L8423" s="2">
        <v>45621</v>
      </c>
      <c r="M8423" t="str">
        <f t="shared" si="131"/>
        <v>ANO</v>
      </c>
    </row>
    <row r="8424" spans="1:13" hidden="1" x14ac:dyDescent="0.2">
      <c r="A8424">
        <v>2024</v>
      </c>
      <c r="B8424" s="1" t="s">
        <v>12</v>
      </c>
      <c r="C8424" s="1" t="s">
        <v>177</v>
      </c>
      <c r="D8424" s="1" t="s">
        <v>9149</v>
      </c>
      <c r="E8424" s="2">
        <v>45466</v>
      </c>
      <c r="F8424" s="1" t="s">
        <v>15</v>
      </c>
      <c r="G8424" t="s">
        <v>16</v>
      </c>
      <c r="H8424" s="1" t="s">
        <v>17</v>
      </c>
      <c r="I8424" t="s">
        <v>18</v>
      </c>
      <c r="J8424">
        <v>6</v>
      </c>
      <c r="K8424">
        <v>6107061246</v>
      </c>
      <c r="L8424" s="2">
        <v>45466</v>
      </c>
      <c r="M8424" t="str">
        <f t="shared" si="131"/>
        <v>ANO</v>
      </c>
    </row>
    <row r="8425" spans="1:13" hidden="1" x14ac:dyDescent="0.2">
      <c r="A8425">
        <v>2024</v>
      </c>
      <c r="B8425" s="1" t="s">
        <v>88</v>
      </c>
      <c r="C8425" s="1" t="s">
        <v>89</v>
      </c>
      <c r="D8425" s="1" t="s">
        <v>9150</v>
      </c>
      <c r="E8425" s="2">
        <v>45595</v>
      </c>
      <c r="F8425" s="1" t="s">
        <v>2023</v>
      </c>
      <c r="G8425" t="s">
        <v>2024</v>
      </c>
      <c r="H8425" s="1" t="s">
        <v>2023</v>
      </c>
      <c r="I8425" t="s">
        <v>2024</v>
      </c>
      <c r="J8425">
        <v>1</v>
      </c>
      <c r="K8425">
        <v>6255261012</v>
      </c>
      <c r="L8425" s="2">
        <v>45595</v>
      </c>
      <c r="M8425" t="str">
        <f t="shared" si="131"/>
        <v>ANO</v>
      </c>
    </row>
    <row r="8426" spans="1:13" hidden="1" x14ac:dyDescent="0.2">
      <c r="A8426">
        <v>2024</v>
      </c>
      <c r="B8426" s="1" t="s">
        <v>40</v>
      </c>
      <c r="C8426" s="1" t="s">
        <v>99</v>
      </c>
      <c r="D8426" s="1" t="s">
        <v>9151</v>
      </c>
      <c r="E8426" s="2">
        <v>45565</v>
      </c>
      <c r="F8426" s="1" t="s">
        <v>101</v>
      </c>
      <c r="G8426" t="s">
        <v>102</v>
      </c>
      <c r="H8426" s="1" t="s">
        <v>101</v>
      </c>
      <c r="I8426" t="s">
        <v>102</v>
      </c>
      <c r="J8426">
        <v>1</v>
      </c>
      <c r="K8426">
        <v>536025211</v>
      </c>
      <c r="L8426" s="2">
        <v>45565</v>
      </c>
      <c r="M8426" t="str">
        <f t="shared" si="131"/>
        <v>ANO</v>
      </c>
    </row>
    <row r="8427" spans="1:13" hidden="1" x14ac:dyDescent="0.2">
      <c r="A8427">
        <v>2024</v>
      </c>
      <c r="B8427" s="1" t="s">
        <v>113</v>
      </c>
      <c r="C8427" s="1" t="s">
        <v>114</v>
      </c>
      <c r="D8427" s="1" t="s">
        <v>9152</v>
      </c>
      <c r="E8427" s="2">
        <v>45362</v>
      </c>
      <c r="F8427" s="1" t="s">
        <v>2267</v>
      </c>
      <c r="G8427" t="s">
        <v>2268</v>
      </c>
      <c r="H8427" s="1" t="s">
        <v>2267</v>
      </c>
      <c r="I8427" t="s">
        <v>2268</v>
      </c>
      <c r="J8427">
        <v>1</v>
      </c>
      <c r="K8427">
        <v>7204225897</v>
      </c>
      <c r="L8427" s="2">
        <v>45362</v>
      </c>
      <c r="M8427" t="str">
        <f t="shared" si="131"/>
        <v>ANO</v>
      </c>
    </row>
    <row r="8428" spans="1:13" hidden="1" x14ac:dyDescent="0.2">
      <c r="A8428">
        <v>2024</v>
      </c>
      <c r="B8428" s="1" t="s">
        <v>12</v>
      </c>
      <c r="C8428" s="1" t="s">
        <v>13</v>
      </c>
      <c r="D8428" s="1" t="s">
        <v>9153</v>
      </c>
      <c r="E8428" s="2">
        <v>45600</v>
      </c>
      <c r="F8428" s="1" t="s">
        <v>15</v>
      </c>
      <c r="G8428" t="s">
        <v>16</v>
      </c>
      <c r="H8428" s="1" t="s">
        <v>17</v>
      </c>
      <c r="I8428" t="s">
        <v>18</v>
      </c>
      <c r="J8428">
        <v>7</v>
      </c>
      <c r="K8428">
        <v>490102173</v>
      </c>
      <c r="L8428" s="2">
        <v>45600</v>
      </c>
      <c r="M8428" t="str">
        <f t="shared" si="131"/>
        <v>ANO</v>
      </c>
    </row>
    <row r="8429" spans="1:13" hidden="1" x14ac:dyDescent="0.2">
      <c r="A8429">
        <v>2024</v>
      </c>
      <c r="B8429" s="1" t="s">
        <v>88</v>
      </c>
      <c r="C8429" s="1" t="s">
        <v>89</v>
      </c>
      <c r="D8429" s="1" t="s">
        <v>9154</v>
      </c>
      <c r="E8429" s="2">
        <v>45299</v>
      </c>
      <c r="F8429" s="1" t="s">
        <v>4148</v>
      </c>
      <c r="G8429" t="s">
        <v>4149</v>
      </c>
      <c r="H8429" s="1" t="s">
        <v>4148</v>
      </c>
      <c r="I8429" t="s">
        <v>4149</v>
      </c>
      <c r="J8429">
        <v>1</v>
      </c>
      <c r="K8429">
        <v>490722116</v>
      </c>
      <c r="L8429" s="2">
        <v>45299</v>
      </c>
      <c r="M8429" t="str">
        <f t="shared" si="131"/>
        <v>ANO</v>
      </c>
    </row>
    <row r="8430" spans="1:13" hidden="1" x14ac:dyDescent="0.2">
      <c r="A8430">
        <v>2024</v>
      </c>
      <c r="B8430" s="1" t="s">
        <v>77</v>
      </c>
      <c r="C8430" s="1" t="s">
        <v>108</v>
      </c>
      <c r="D8430" s="1" t="s">
        <v>9155</v>
      </c>
      <c r="E8430" s="2">
        <v>45435</v>
      </c>
      <c r="F8430" s="1" t="s">
        <v>202</v>
      </c>
      <c r="G8430" t="s">
        <v>203</v>
      </c>
      <c r="H8430" s="1" t="s">
        <v>204</v>
      </c>
      <c r="I8430" t="s">
        <v>205</v>
      </c>
      <c r="J8430">
        <v>2</v>
      </c>
      <c r="K8430">
        <v>6253141048</v>
      </c>
      <c r="L8430" s="2">
        <v>45435</v>
      </c>
      <c r="M8430" t="str">
        <f t="shared" si="131"/>
        <v>ANO</v>
      </c>
    </row>
    <row r="8431" spans="1:13" hidden="1" x14ac:dyDescent="0.2">
      <c r="A8431">
        <v>2024</v>
      </c>
      <c r="B8431" s="1" t="s">
        <v>40</v>
      </c>
      <c r="C8431" s="1" t="s">
        <v>41</v>
      </c>
      <c r="D8431" s="1" t="s">
        <v>9156</v>
      </c>
      <c r="E8431" s="2">
        <v>45624</v>
      </c>
      <c r="F8431" s="1" t="s">
        <v>43</v>
      </c>
      <c r="G8431" t="s">
        <v>44</v>
      </c>
      <c r="H8431" s="1" t="s">
        <v>183</v>
      </c>
      <c r="I8431" t="s">
        <v>184</v>
      </c>
      <c r="J8431">
        <v>3</v>
      </c>
      <c r="K8431">
        <v>450823426</v>
      </c>
      <c r="L8431" s="2">
        <v>45624</v>
      </c>
      <c r="M8431" t="str">
        <f t="shared" si="131"/>
        <v>ANO</v>
      </c>
    </row>
    <row r="8432" spans="1:13" hidden="1" x14ac:dyDescent="0.2">
      <c r="A8432">
        <v>2024</v>
      </c>
      <c r="B8432" s="1" t="s">
        <v>35</v>
      </c>
      <c r="C8432" s="1" t="s">
        <v>36</v>
      </c>
      <c r="D8432" s="1" t="s">
        <v>9157</v>
      </c>
      <c r="E8432" s="2">
        <v>45327</v>
      </c>
      <c r="F8432" s="1" t="s">
        <v>38</v>
      </c>
      <c r="G8432" t="s">
        <v>39</v>
      </c>
      <c r="H8432" s="1" t="s">
        <v>38</v>
      </c>
      <c r="I8432" t="s">
        <v>39</v>
      </c>
      <c r="J8432">
        <v>1</v>
      </c>
      <c r="K8432">
        <v>1704180170</v>
      </c>
      <c r="L8432" s="2">
        <v>45327</v>
      </c>
      <c r="M8432" t="str">
        <f t="shared" si="131"/>
        <v>ANO</v>
      </c>
    </row>
    <row r="8433" spans="1:13" hidden="1" x14ac:dyDescent="0.2">
      <c r="A8433">
        <v>2024</v>
      </c>
      <c r="B8433" s="1" t="s">
        <v>40</v>
      </c>
      <c r="C8433" s="1" t="s">
        <v>99</v>
      </c>
      <c r="D8433" s="1" t="s">
        <v>9158</v>
      </c>
      <c r="E8433" s="2">
        <v>45461</v>
      </c>
      <c r="F8433" s="1" t="s">
        <v>101</v>
      </c>
      <c r="G8433" t="s">
        <v>102</v>
      </c>
      <c r="H8433" s="1" t="s">
        <v>101</v>
      </c>
      <c r="I8433" t="s">
        <v>102</v>
      </c>
      <c r="J8433">
        <v>1</v>
      </c>
      <c r="K8433">
        <v>6956105343</v>
      </c>
      <c r="L8433" s="2">
        <v>45461</v>
      </c>
      <c r="M8433" t="str">
        <f t="shared" si="131"/>
        <v>ANO</v>
      </c>
    </row>
    <row r="8434" spans="1:13" hidden="1" x14ac:dyDescent="0.2">
      <c r="A8434">
        <v>2024</v>
      </c>
      <c r="B8434" s="1" t="s">
        <v>19</v>
      </c>
      <c r="C8434" s="1" t="s">
        <v>20</v>
      </c>
      <c r="D8434" s="1" t="s">
        <v>9159</v>
      </c>
      <c r="E8434" s="2">
        <v>45469</v>
      </c>
      <c r="F8434" s="1" t="s">
        <v>53</v>
      </c>
      <c r="G8434" t="s">
        <v>54</v>
      </c>
      <c r="H8434" s="1" t="s">
        <v>24</v>
      </c>
      <c r="I8434" t="s">
        <v>25</v>
      </c>
      <c r="J8434">
        <v>10</v>
      </c>
      <c r="K8434">
        <v>5611290718</v>
      </c>
      <c r="L8434" s="2">
        <v>45469</v>
      </c>
      <c r="M8434" t="str">
        <f t="shared" si="131"/>
        <v>ANO</v>
      </c>
    </row>
    <row r="8435" spans="1:13" hidden="1" x14ac:dyDescent="0.2">
      <c r="A8435">
        <v>2024</v>
      </c>
      <c r="B8435" s="1" t="s">
        <v>12</v>
      </c>
      <c r="C8435" s="1" t="s">
        <v>13</v>
      </c>
      <c r="D8435" s="1" t="s">
        <v>9160</v>
      </c>
      <c r="E8435" s="2">
        <v>45609</v>
      </c>
      <c r="F8435" s="1" t="s">
        <v>150</v>
      </c>
      <c r="G8435" t="s">
        <v>151</v>
      </c>
      <c r="H8435" s="1" t="s">
        <v>150</v>
      </c>
      <c r="I8435" t="s">
        <v>151</v>
      </c>
      <c r="J8435">
        <v>2</v>
      </c>
      <c r="K8435">
        <v>7409155842</v>
      </c>
      <c r="L8435" s="2">
        <v>45629</v>
      </c>
      <c r="M8435" t="str">
        <f t="shared" si="131"/>
        <v>NE</v>
      </c>
    </row>
    <row r="8436" spans="1:13" hidden="1" x14ac:dyDescent="0.2">
      <c r="A8436">
        <v>2024</v>
      </c>
      <c r="B8436" s="1" t="s">
        <v>19</v>
      </c>
      <c r="C8436" s="1" t="s">
        <v>20</v>
      </c>
      <c r="D8436" s="1" t="s">
        <v>9161</v>
      </c>
      <c r="E8436" s="2">
        <v>45514</v>
      </c>
      <c r="F8436" s="1" t="s">
        <v>22</v>
      </c>
      <c r="G8436" t="s">
        <v>23</v>
      </c>
      <c r="H8436" s="1" t="s">
        <v>24</v>
      </c>
      <c r="I8436" t="s">
        <v>25</v>
      </c>
      <c r="J8436">
        <v>9</v>
      </c>
      <c r="K8436">
        <v>7405295722</v>
      </c>
      <c r="L8436" s="2">
        <v>45514</v>
      </c>
      <c r="M8436" t="str">
        <f t="shared" si="131"/>
        <v>ANO</v>
      </c>
    </row>
    <row r="8437" spans="1:13" x14ac:dyDescent="0.2">
      <c r="A8437">
        <v>2024</v>
      </c>
      <c r="B8437" s="1" t="s">
        <v>77</v>
      </c>
      <c r="C8437" s="1" t="s">
        <v>78</v>
      </c>
      <c r="D8437" s="1" t="s">
        <v>4260</v>
      </c>
      <c r="E8437" s="2">
        <v>45376</v>
      </c>
      <c r="F8437" s="1" t="s">
        <v>80</v>
      </c>
      <c r="G8437" t="s">
        <v>81</v>
      </c>
      <c r="H8437" s="1" t="s">
        <v>80</v>
      </c>
      <c r="I8437" t="s">
        <v>81</v>
      </c>
      <c r="J8437">
        <v>1</v>
      </c>
      <c r="L8437" s="2">
        <v>45513</v>
      </c>
      <c r="M8437" t="str">
        <f t="shared" si="131"/>
        <v>NE</v>
      </c>
    </row>
    <row r="8438" spans="1:13" hidden="1" x14ac:dyDescent="0.2">
      <c r="A8438">
        <v>2024</v>
      </c>
      <c r="B8438" s="1" t="s">
        <v>26</v>
      </c>
      <c r="C8438" s="1" t="s">
        <v>55</v>
      </c>
      <c r="D8438" s="1" t="s">
        <v>9162</v>
      </c>
      <c r="E8438" s="2">
        <v>45455</v>
      </c>
      <c r="F8438" s="1" t="s">
        <v>85</v>
      </c>
      <c r="G8438" t="s">
        <v>86</v>
      </c>
      <c r="H8438" s="1" t="s">
        <v>70</v>
      </c>
      <c r="I8438" t="s">
        <v>71</v>
      </c>
      <c r="J8438">
        <v>4</v>
      </c>
      <c r="K8438">
        <v>8904306070</v>
      </c>
      <c r="L8438" s="2">
        <v>45455</v>
      </c>
      <c r="M8438" t="str">
        <f t="shared" si="131"/>
        <v>ANO</v>
      </c>
    </row>
    <row r="8439" spans="1:13" hidden="1" x14ac:dyDescent="0.2">
      <c r="A8439">
        <v>2024</v>
      </c>
      <c r="B8439" s="1" t="s">
        <v>19</v>
      </c>
      <c r="C8439" s="1" t="s">
        <v>120</v>
      </c>
      <c r="D8439" s="1" t="s">
        <v>9163</v>
      </c>
      <c r="E8439" s="2">
        <v>45600</v>
      </c>
      <c r="F8439" s="1" t="s">
        <v>122</v>
      </c>
      <c r="G8439" t="s">
        <v>123</v>
      </c>
      <c r="H8439" s="1" t="s">
        <v>122</v>
      </c>
      <c r="I8439" t="s">
        <v>123</v>
      </c>
      <c r="J8439">
        <v>1</v>
      </c>
      <c r="K8439">
        <v>7861205847</v>
      </c>
      <c r="L8439" s="2">
        <v>45600</v>
      </c>
      <c r="M8439" t="str">
        <f t="shared" si="131"/>
        <v>ANO</v>
      </c>
    </row>
    <row r="8440" spans="1:13" hidden="1" x14ac:dyDescent="0.2">
      <c r="A8440">
        <v>2024</v>
      </c>
      <c r="B8440" s="1" t="s">
        <v>131</v>
      </c>
      <c r="C8440" s="1" t="s">
        <v>145</v>
      </c>
      <c r="D8440" s="1" t="s">
        <v>9164</v>
      </c>
      <c r="E8440" s="2">
        <v>45467</v>
      </c>
      <c r="F8440" s="1" t="s">
        <v>147</v>
      </c>
      <c r="G8440" t="s">
        <v>148</v>
      </c>
      <c r="H8440" s="1" t="s">
        <v>147</v>
      </c>
      <c r="I8440" t="s">
        <v>148</v>
      </c>
      <c r="J8440">
        <v>1</v>
      </c>
      <c r="K8440">
        <v>60293563</v>
      </c>
      <c r="L8440" s="2">
        <v>45466</v>
      </c>
      <c r="M8440" t="str">
        <f t="shared" si="131"/>
        <v>NE</v>
      </c>
    </row>
    <row r="8441" spans="1:13" hidden="1" x14ac:dyDescent="0.2">
      <c r="A8441">
        <v>2024</v>
      </c>
      <c r="B8441" s="1" t="s">
        <v>40</v>
      </c>
      <c r="C8441" s="1" t="s">
        <v>41</v>
      </c>
      <c r="D8441" s="1" t="s">
        <v>5868</v>
      </c>
      <c r="E8441" s="2">
        <v>45505</v>
      </c>
      <c r="F8441" s="1" t="s">
        <v>43</v>
      </c>
      <c r="G8441" t="s">
        <v>44</v>
      </c>
      <c r="H8441" s="1" t="s">
        <v>272</v>
      </c>
      <c r="I8441" t="s">
        <v>273</v>
      </c>
      <c r="J8441">
        <v>3</v>
      </c>
      <c r="K8441">
        <v>470426051</v>
      </c>
      <c r="L8441" s="2">
        <v>45505</v>
      </c>
      <c r="M8441" t="str">
        <f t="shared" si="131"/>
        <v>ANO</v>
      </c>
    </row>
    <row r="8442" spans="1:13" hidden="1" x14ac:dyDescent="0.2">
      <c r="A8442">
        <v>2024</v>
      </c>
      <c r="B8442" s="1" t="s">
        <v>26</v>
      </c>
      <c r="C8442" s="1" t="s">
        <v>27</v>
      </c>
      <c r="D8442" s="1" t="s">
        <v>9165</v>
      </c>
      <c r="E8442" s="2">
        <v>45655</v>
      </c>
      <c r="F8442" s="1" t="s">
        <v>684</v>
      </c>
      <c r="G8442" t="s">
        <v>685</v>
      </c>
      <c r="H8442" s="1" t="s">
        <v>159</v>
      </c>
      <c r="I8442" t="s">
        <v>160</v>
      </c>
      <c r="J8442">
        <v>2</v>
      </c>
      <c r="K8442">
        <v>510719323</v>
      </c>
      <c r="L8442" s="2">
        <v>45655</v>
      </c>
      <c r="M8442" t="str">
        <f t="shared" si="131"/>
        <v>ANO</v>
      </c>
    </row>
    <row r="8443" spans="1:13" hidden="1" x14ac:dyDescent="0.2">
      <c r="A8443">
        <v>2024</v>
      </c>
      <c r="B8443" s="1" t="s">
        <v>26</v>
      </c>
      <c r="C8443" s="1" t="s">
        <v>55</v>
      </c>
      <c r="D8443" s="1" t="s">
        <v>9166</v>
      </c>
      <c r="E8443" s="2">
        <v>45630</v>
      </c>
      <c r="F8443" s="1" t="s">
        <v>85</v>
      </c>
      <c r="G8443" t="s">
        <v>86</v>
      </c>
      <c r="H8443" s="1" t="s">
        <v>70</v>
      </c>
      <c r="I8443" t="s">
        <v>71</v>
      </c>
      <c r="J8443">
        <v>4</v>
      </c>
      <c r="K8443">
        <v>5457070894</v>
      </c>
      <c r="L8443" s="2">
        <v>45630</v>
      </c>
      <c r="M8443" t="str">
        <f t="shared" si="131"/>
        <v>ANO</v>
      </c>
    </row>
    <row r="8444" spans="1:13" hidden="1" x14ac:dyDescent="0.2">
      <c r="A8444">
        <v>2024</v>
      </c>
      <c r="B8444" s="1" t="s">
        <v>47</v>
      </c>
      <c r="C8444" s="1" t="s">
        <v>48</v>
      </c>
      <c r="D8444" s="1" t="s">
        <v>9167</v>
      </c>
      <c r="E8444" s="2">
        <v>45575</v>
      </c>
      <c r="F8444" s="1" t="s">
        <v>204</v>
      </c>
      <c r="G8444" t="s">
        <v>205</v>
      </c>
      <c r="H8444" s="1" t="s">
        <v>204</v>
      </c>
      <c r="I8444" t="s">
        <v>205</v>
      </c>
      <c r="J8444">
        <v>1</v>
      </c>
      <c r="K8444">
        <v>6056011456</v>
      </c>
      <c r="L8444" s="2">
        <v>45575</v>
      </c>
      <c r="M8444" t="str">
        <f t="shared" si="131"/>
        <v>ANO</v>
      </c>
    </row>
    <row r="8445" spans="1:13" hidden="1" x14ac:dyDescent="0.2">
      <c r="A8445">
        <v>2024</v>
      </c>
      <c r="B8445" s="1" t="s">
        <v>40</v>
      </c>
      <c r="C8445" s="1" t="s">
        <v>41</v>
      </c>
      <c r="D8445" s="1" t="s">
        <v>9168</v>
      </c>
      <c r="E8445" s="2">
        <v>45322</v>
      </c>
      <c r="F8445" s="1" t="s">
        <v>43</v>
      </c>
      <c r="G8445" t="s">
        <v>44</v>
      </c>
      <c r="H8445" s="1" t="s">
        <v>183</v>
      </c>
      <c r="I8445" t="s">
        <v>184</v>
      </c>
      <c r="J8445">
        <v>3</v>
      </c>
      <c r="K8445">
        <v>435817426</v>
      </c>
      <c r="L8445" s="2">
        <v>45322</v>
      </c>
      <c r="M8445" t="str">
        <f t="shared" si="131"/>
        <v>ANO</v>
      </c>
    </row>
    <row r="8446" spans="1:13" hidden="1" x14ac:dyDescent="0.2">
      <c r="A8446">
        <v>2024</v>
      </c>
      <c r="B8446" s="1" t="s">
        <v>26</v>
      </c>
      <c r="C8446" s="1" t="s">
        <v>55</v>
      </c>
      <c r="D8446" s="1" t="s">
        <v>9169</v>
      </c>
      <c r="E8446" s="2">
        <v>45517</v>
      </c>
      <c r="F8446" s="1" t="s">
        <v>272</v>
      </c>
      <c r="G8446" t="s">
        <v>273</v>
      </c>
      <c r="H8446" s="1" t="s">
        <v>272</v>
      </c>
      <c r="I8446" t="s">
        <v>273</v>
      </c>
      <c r="J8446">
        <v>1</v>
      </c>
      <c r="K8446">
        <v>8553185850</v>
      </c>
      <c r="L8446" s="2">
        <v>45517</v>
      </c>
      <c r="M8446" t="str">
        <f t="shared" si="131"/>
        <v>ANO</v>
      </c>
    </row>
    <row r="8447" spans="1:13" hidden="1" x14ac:dyDescent="0.2">
      <c r="A8447">
        <v>2024</v>
      </c>
      <c r="B8447" s="1" t="s">
        <v>26</v>
      </c>
      <c r="C8447" s="1" t="s">
        <v>27</v>
      </c>
      <c r="D8447" s="1" t="s">
        <v>9170</v>
      </c>
      <c r="E8447" s="2">
        <v>45401</v>
      </c>
      <c r="F8447" s="1" t="s">
        <v>560</v>
      </c>
      <c r="G8447" t="s">
        <v>561</v>
      </c>
      <c r="H8447" s="1" t="s">
        <v>560</v>
      </c>
      <c r="I8447" t="s">
        <v>561</v>
      </c>
      <c r="J8447">
        <v>1</v>
      </c>
      <c r="K8447">
        <v>5905131892</v>
      </c>
      <c r="L8447" s="2">
        <v>45401</v>
      </c>
      <c r="M8447" t="str">
        <f t="shared" si="131"/>
        <v>ANO</v>
      </c>
    </row>
    <row r="8448" spans="1:13" hidden="1" x14ac:dyDescent="0.2">
      <c r="A8448">
        <v>2024</v>
      </c>
      <c r="B8448" s="1" t="s">
        <v>40</v>
      </c>
      <c r="C8448" s="1" t="s">
        <v>41</v>
      </c>
      <c r="D8448" s="1" t="s">
        <v>9171</v>
      </c>
      <c r="E8448" s="2">
        <v>45474</v>
      </c>
      <c r="F8448" s="1" t="s">
        <v>2886</v>
      </c>
      <c r="G8448" t="s">
        <v>2887</v>
      </c>
      <c r="H8448" s="1" t="s">
        <v>1065</v>
      </c>
      <c r="I8448" t="s">
        <v>1066</v>
      </c>
      <c r="J8448">
        <v>3</v>
      </c>
      <c r="K8448">
        <v>441026456</v>
      </c>
      <c r="L8448" s="2">
        <v>45568</v>
      </c>
      <c r="M8448" t="str">
        <f t="shared" si="131"/>
        <v>NE</v>
      </c>
    </row>
    <row r="8449" spans="1:13" hidden="1" x14ac:dyDescent="0.2">
      <c r="A8449">
        <v>2024</v>
      </c>
      <c r="B8449" s="1" t="s">
        <v>40</v>
      </c>
      <c r="C8449" s="1" t="s">
        <v>99</v>
      </c>
      <c r="D8449" s="1" t="s">
        <v>9172</v>
      </c>
      <c r="E8449" s="2">
        <v>45378</v>
      </c>
      <c r="F8449" s="1" t="s">
        <v>1308</v>
      </c>
      <c r="G8449" t="s">
        <v>1309</v>
      </c>
      <c r="H8449" s="1" t="s">
        <v>1308</v>
      </c>
      <c r="I8449" t="s">
        <v>1309</v>
      </c>
      <c r="J8449">
        <v>1</v>
      </c>
      <c r="K8449">
        <v>6958134634</v>
      </c>
      <c r="L8449" s="2">
        <v>45378</v>
      </c>
      <c r="M8449" t="str">
        <f t="shared" si="131"/>
        <v>ANO</v>
      </c>
    </row>
    <row r="8450" spans="1:13" hidden="1" x14ac:dyDescent="0.2">
      <c r="A8450">
        <v>2024</v>
      </c>
      <c r="B8450" s="1" t="s">
        <v>113</v>
      </c>
      <c r="C8450" s="1" t="s">
        <v>114</v>
      </c>
      <c r="D8450" s="1" t="s">
        <v>9173</v>
      </c>
      <c r="E8450" s="2">
        <v>45440</v>
      </c>
      <c r="F8450" s="1" t="s">
        <v>463</v>
      </c>
      <c r="G8450" t="s">
        <v>464</v>
      </c>
      <c r="H8450" s="1" t="s">
        <v>463</v>
      </c>
      <c r="I8450" t="s">
        <v>464</v>
      </c>
      <c r="J8450">
        <v>1</v>
      </c>
      <c r="K8450">
        <v>8711126248</v>
      </c>
      <c r="L8450" s="2">
        <v>45440</v>
      </c>
      <c r="M8450" t="str">
        <f t="shared" si="131"/>
        <v>ANO</v>
      </c>
    </row>
    <row r="8451" spans="1:13" hidden="1" x14ac:dyDescent="0.2">
      <c r="A8451">
        <v>2024</v>
      </c>
      <c r="B8451" s="1" t="s">
        <v>40</v>
      </c>
      <c r="C8451" s="1" t="s">
        <v>828</v>
      </c>
      <c r="D8451" s="1" t="s">
        <v>9174</v>
      </c>
      <c r="E8451" s="2">
        <v>45632</v>
      </c>
      <c r="F8451" s="1" t="s">
        <v>3600</v>
      </c>
      <c r="G8451" t="s">
        <v>3601</v>
      </c>
      <c r="H8451" s="1" t="s">
        <v>1522</v>
      </c>
      <c r="I8451" t="s">
        <v>1523</v>
      </c>
      <c r="J8451">
        <v>1</v>
      </c>
      <c r="K8451">
        <v>490502004</v>
      </c>
      <c r="L8451" s="2">
        <v>45632</v>
      </c>
      <c r="M8451" t="str">
        <f t="shared" ref="M8451:M8514" si="132">IF(E8451=L8451,"ANO","NE")</f>
        <v>ANO</v>
      </c>
    </row>
    <row r="8452" spans="1:13" hidden="1" x14ac:dyDescent="0.2">
      <c r="A8452">
        <v>2024</v>
      </c>
      <c r="B8452" s="1" t="s">
        <v>40</v>
      </c>
      <c r="C8452" s="1" t="s">
        <v>41</v>
      </c>
      <c r="D8452" s="1" t="s">
        <v>9175</v>
      </c>
      <c r="E8452" s="2">
        <v>45616</v>
      </c>
      <c r="F8452" s="1" t="s">
        <v>43</v>
      </c>
      <c r="G8452" t="s">
        <v>44</v>
      </c>
      <c r="H8452" s="1" t="s">
        <v>60</v>
      </c>
      <c r="I8452" t="s">
        <v>61</v>
      </c>
      <c r="J8452">
        <v>3</v>
      </c>
      <c r="K8452">
        <v>491108354</v>
      </c>
      <c r="L8452" s="2">
        <v>45616</v>
      </c>
      <c r="M8452" t="str">
        <f t="shared" si="132"/>
        <v>ANO</v>
      </c>
    </row>
    <row r="8453" spans="1:13" hidden="1" x14ac:dyDescent="0.2">
      <c r="A8453">
        <v>2024</v>
      </c>
      <c r="B8453" s="1" t="s">
        <v>131</v>
      </c>
      <c r="C8453" s="1" t="s">
        <v>132</v>
      </c>
      <c r="D8453" s="1" t="s">
        <v>9176</v>
      </c>
      <c r="E8453" s="2">
        <v>45315</v>
      </c>
      <c r="F8453" s="1" t="s">
        <v>162</v>
      </c>
      <c r="G8453" t="s">
        <v>163</v>
      </c>
      <c r="H8453" s="1" t="s">
        <v>70</v>
      </c>
      <c r="I8453" t="s">
        <v>71</v>
      </c>
      <c r="J8453">
        <v>6</v>
      </c>
      <c r="K8453">
        <v>7657205380</v>
      </c>
      <c r="L8453" s="2">
        <v>45315</v>
      </c>
      <c r="M8453" t="str">
        <f t="shared" si="132"/>
        <v>ANO</v>
      </c>
    </row>
    <row r="8454" spans="1:13" hidden="1" x14ac:dyDescent="0.2">
      <c r="A8454">
        <v>2024</v>
      </c>
      <c r="B8454" s="1" t="s">
        <v>35</v>
      </c>
      <c r="C8454" s="1" t="s">
        <v>36</v>
      </c>
      <c r="D8454" s="1" t="s">
        <v>9177</v>
      </c>
      <c r="E8454" s="2">
        <v>45421</v>
      </c>
      <c r="F8454" s="1" t="s">
        <v>38</v>
      </c>
      <c r="G8454" t="s">
        <v>39</v>
      </c>
      <c r="H8454" s="1" t="s">
        <v>209</v>
      </c>
      <c r="I8454" t="s">
        <v>210</v>
      </c>
      <c r="J8454">
        <v>2</v>
      </c>
      <c r="K8454">
        <v>1102080243</v>
      </c>
      <c r="L8454" s="2">
        <v>45421</v>
      </c>
      <c r="M8454" t="str">
        <f t="shared" si="132"/>
        <v>ANO</v>
      </c>
    </row>
    <row r="8455" spans="1:13" hidden="1" x14ac:dyDescent="0.2">
      <c r="A8455">
        <v>2024</v>
      </c>
      <c r="B8455" s="1" t="s">
        <v>131</v>
      </c>
      <c r="C8455" s="1" t="s">
        <v>145</v>
      </c>
      <c r="D8455" s="1" t="s">
        <v>9178</v>
      </c>
      <c r="E8455" s="2">
        <v>45434</v>
      </c>
      <c r="F8455" s="1" t="s">
        <v>367</v>
      </c>
      <c r="G8455" t="s">
        <v>368</v>
      </c>
      <c r="H8455" s="1" t="s">
        <v>147</v>
      </c>
      <c r="I8455" t="s">
        <v>148</v>
      </c>
      <c r="J8455">
        <v>2</v>
      </c>
      <c r="K8455">
        <v>9351240976</v>
      </c>
      <c r="L8455" s="2">
        <v>45434</v>
      </c>
      <c r="M8455" t="str">
        <f t="shared" si="132"/>
        <v>ANO</v>
      </c>
    </row>
    <row r="8456" spans="1:13" hidden="1" x14ac:dyDescent="0.2">
      <c r="A8456">
        <v>2024</v>
      </c>
      <c r="B8456" s="1" t="s">
        <v>12</v>
      </c>
      <c r="C8456" s="1" t="s">
        <v>13</v>
      </c>
      <c r="D8456" s="1" t="s">
        <v>9179</v>
      </c>
      <c r="E8456" s="2">
        <v>45644</v>
      </c>
      <c r="F8456" s="1" t="s">
        <v>15</v>
      </c>
      <c r="G8456" t="s">
        <v>16</v>
      </c>
      <c r="H8456" s="1" t="s">
        <v>17</v>
      </c>
      <c r="I8456" t="s">
        <v>18</v>
      </c>
      <c r="J8456">
        <v>5</v>
      </c>
      <c r="K8456">
        <v>5611131504</v>
      </c>
      <c r="L8456" s="2">
        <v>45644</v>
      </c>
      <c r="M8456" t="str">
        <f t="shared" si="132"/>
        <v>ANO</v>
      </c>
    </row>
    <row r="8457" spans="1:13" hidden="1" x14ac:dyDescent="0.2">
      <c r="A8457">
        <v>2024</v>
      </c>
      <c r="B8457" s="1" t="s">
        <v>40</v>
      </c>
      <c r="C8457" s="1" t="s">
        <v>214</v>
      </c>
      <c r="D8457" s="1" t="s">
        <v>7033</v>
      </c>
      <c r="E8457" s="2">
        <v>45329</v>
      </c>
      <c r="F8457" s="1" t="s">
        <v>167</v>
      </c>
      <c r="G8457" t="s">
        <v>168</v>
      </c>
      <c r="H8457" s="1" t="s">
        <v>167</v>
      </c>
      <c r="I8457" t="s">
        <v>168</v>
      </c>
      <c r="J8457">
        <v>1</v>
      </c>
      <c r="K8457">
        <v>460414415</v>
      </c>
      <c r="L8457" s="2">
        <v>45329</v>
      </c>
      <c r="M8457" t="str">
        <f t="shared" si="132"/>
        <v>ANO</v>
      </c>
    </row>
    <row r="8458" spans="1:13" hidden="1" x14ac:dyDescent="0.2">
      <c r="A8458">
        <v>2024</v>
      </c>
      <c r="B8458" s="1" t="s">
        <v>131</v>
      </c>
      <c r="C8458" s="1" t="s">
        <v>132</v>
      </c>
      <c r="D8458" s="1" t="s">
        <v>9180</v>
      </c>
      <c r="E8458" s="2">
        <v>45331</v>
      </c>
      <c r="F8458" s="1" t="s">
        <v>387</v>
      </c>
      <c r="G8458" t="s">
        <v>388</v>
      </c>
      <c r="H8458" s="1" t="s">
        <v>70</v>
      </c>
      <c r="I8458" t="s">
        <v>71</v>
      </c>
      <c r="J8458">
        <v>2</v>
      </c>
      <c r="K8458">
        <v>7859014867</v>
      </c>
      <c r="L8458" s="2">
        <v>45331</v>
      </c>
      <c r="M8458" t="str">
        <f t="shared" si="132"/>
        <v>ANO</v>
      </c>
    </row>
    <row r="8459" spans="1:13" hidden="1" x14ac:dyDescent="0.2">
      <c r="A8459">
        <v>2024</v>
      </c>
      <c r="B8459" s="1" t="s">
        <v>19</v>
      </c>
      <c r="C8459" s="1" t="s">
        <v>120</v>
      </c>
      <c r="D8459" s="1" t="s">
        <v>9181</v>
      </c>
      <c r="E8459" s="2">
        <v>45642</v>
      </c>
      <c r="F8459" s="1" t="s">
        <v>53</v>
      </c>
      <c r="G8459" t="s">
        <v>54</v>
      </c>
      <c r="H8459" s="1" t="s">
        <v>24</v>
      </c>
      <c r="I8459" t="s">
        <v>25</v>
      </c>
      <c r="J8459">
        <v>12</v>
      </c>
      <c r="K8459">
        <v>6801040246</v>
      </c>
      <c r="L8459" s="2">
        <v>45645</v>
      </c>
      <c r="M8459" t="str">
        <f t="shared" si="132"/>
        <v>NE</v>
      </c>
    </row>
    <row r="8460" spans="1:13" hidden="1" x14ac:dyDescent="0.2">
      <c r="A8460">
        <v>2024</v>
      </c>
      <c r="B8460" s="1" t="s">
        <v>47</v>
      </c>
      <c r="C8460" s="1" t="s">
        <v>48</v>
      </c>
      <c r="D8460" s="1" t="s">
        <v>9182</v>
      </c>
      <c r="E8460" s="2">
        <v>45566</v>
      </c>
      <c r="F8460" s="1" t="s">
        <v>874</v>
      </c>
      <c r="G8460" t="s">
        <v>875</v>
      </c>
      <c r="H8460" s="1" t="s">
        <v>38</v>
      </c>
      <c r="I8460" t="s">
        <v>39</v>
      </c>
      <c r="J8460">
        <v>8</v>
      </c>
      <c r="K8460">
        <v>8055035681</v>
      </c>
      <c r="L8460" s="2">
        <v>45566</v>
      </c>
      <c r="M8460" t="str">
        <f t="shared" si="132"/>
        <v>ANO</v>
      </c>
    </row>
    <row r="8461" spans="1:13" hidden="1" x14ac:dyDescent="0.2">
      <c r="A8461">
        <v>2024</v>
      </c>
      <c r="B8461" s="1" t="s">
        <v>26</v>
      </c>
      <c r="C8461" s="1" t="s">
        <v>27</v>
      </c>
      <c r="D8461" s="1" t="s">
        <v>9183</v>
      </c>
      <c r="E8461" s="2">
        <v>45638</v>
      </c>
      <c r="F8461" s="1" t="s">
        <v>502</v>
      </c>
      <c r="G8461" t="s">
        <v>503</v>
      </c>
      <c r="H8461" s="1" t="s">
        <v>70</v>
      </c>
      <c r="I8461" t="s">
        <v>71</v>
      </c>
      <c r="J8461">
        <v>3</v>
      </c>
      <c r="K8461">
        <v>8812246168</v>
      </c>
      <c r="L8461" s="2">
        <v>45638</v>
      </c>
      <c r="M8461" t="str">
        <f t="shared" si="132"/>
        <v>ANO</v>
      </c>
    </row>
    <row r="8462" spans="1:13" hidden="1" x14ac:dyDescent="0.2">
      <c r="A8462">
        <v>2024</v>
      </c>
      <c r="B8462" s="1" t="s">
        <v>40</v>
      </c>
      <c r="C8462" s="1" t="s">
        <v>99</v>
      </c>
      <c r="D8462" s="1" t="s">
        <v>9184</v>
      </c>
      <c r="E8462" s="2">
        <v>45608</v>
      </c>
      <c r="F8462" s="1" t="s">
        <v>129</v>
      </c>
      <c r="G8462" t="s">
        <v>130</v>
      </c>
      <c r="H8462" s="1" t="s">
        <v>101</v>
      </c>
      <c r="I8462" t="s">
        <v>102</v>
      </c>
      <c r="J8462">
        <v>1</v>
      </c>
      <c r="K8462">
        <v>852226067</v>
      </c>
      <c r="L8462" s="2">
        <v>45608</v>
      </c>
      <c r="M8462" t="str">
        <f t="shared" si="132"/>
        <v>ANO</v>
      </c>
    </row>
    <row r="8463" spans="1:13" hidden="1" x14ac:dyDescent="0.2">
      <c r="A8463">
        <v>2024</v>
      </c>
      <c r="B8463" s="1" t="s">
        <v>19</v>
      </c>
      <c r="C8463" s="1" t="s">
        <v>120</v>
      </c>
      <c r="D8463" s="1" t="s">
        <v>9185</v>
      </c>
      <c r="E8463" s="2">
        <v>45440</v>
      </c>
      <c r="F8463" s="1" t="s">
        <v>876</v>
      </c>
      <c r="G8463" t="s">
        <v>877</v>
      </c>
      <c r="H8463" s="1" t="s">
        <v>124</v>
      </c>
      <c r="I8463" t="s">
        <v>125</v>
      </c>
      <c r="J8463">
        <v>1</v>
      </c>
      <c r="K8463">
        <v>9506204488</v>
      </c>
      <c r="L8463" s="2">
        <v>45440</v>
      </c>
      <c r="M8463" t="str">
        <f t="shared" si="132"/>
        <v>ANO</v>
      </c>
    </row>
    <row r="8464" spans="1:13" hidden="1" x14ac:dyDescent="0.2">
      <c r="A8464">
        <v>2024</v>
      </c>
      <c r="B8464" s="1" t="s">
        <v>77</v>
      </c>
      <c r="C8464" s="1" t="s">
        <v>290</v>
      </c>
      <c r="D8464" s="1" t="s">
        <v>9186</v>
      </c>
      <c r="E8464" s="2">
        <v>45639</v>
      </c>
      <c r="F8464" s="1" t="s">
        <v>173</v>
      </c>
      <c r="G8464" t="s">
        <v>174</v>
      </c>
      <c r="H8464" s="1" t="s">
        <v>173</v>
      </c>
      <c r="I8464" t="s">
        <v>174</v>
      </c>
      <c r="J8464">
        <v>4</v>
      </c>
      <c r="K8464">
        <v>425611406</v>
      </c>
      <c r="L8464" s="2">
        <v>45639</v>
      </c>
      <c r="M8464" t="str">
        <f t="shared" si="132"/>
        <v>ANO</v>
      </c>
    </row>
    <row r="8465" spans="1:13" hidden="1" x14ac:dyDescent="0.2">
      <c r="A8465">
        <v>2024</v>
      </c>
      <c r="B8465" s="1" t="s">
        <v>35</v>
      </c>
      <c r="C8465" s="1" t="s">
        <v>36</v>
      </c>
      <c r="D8465" s="1" t="s">
        <v>9187</v>
      </c>
      <c r="E8465" s="2">
        <v>45589</v>
      </c>
      <c r="F8465" s="1" t="s">
        <v>1705</v>
      </c>
      <c r="G8465" t="s">
        <v>1706</v>
      </c>
      <c r="H8465" s="1" t="s">
        <v>1705</v>
      </c>
      <c r="I8465" t="s">
        <v>1706</v>
      </c>
      <c r="J8465">
        <v>1</v>
      </c>
      <c r="K8465">
        <v>2005290815</v>
      </c>
      <c r="L8465" s="2">
        <v>45589</v>
      </c>
      <c r="M8465" t="str">
        <f t="shared" si="132"/>
        <v>ANO</v>
      </c>
    </row>
    <row r="8466" spans="1:13" hidden="1" x14ac:dyDescent="0.2">
      <c r="A8466">
        <v>2024</v>
      </c>
      <c r="B8466" s="1" t="s">
        <v>12</v>
      </c>
      <c r="C8466" s="1" t="s">
        <v>13</v>
      </c>
      <c r="D8466" s="1" t="s">
        <v>9188</v>
      </c>
      <c r="E8466" s="2">
        <v>45308</v>
      </c>
      <c r="F8466" s="1" t="s">
        <v>612</v>
      </c>
      <c r="G8466" t="s">
        <v>613</v>
      </c>
      <c r="H8466" s="1" t="s">
        <v>612</v>
      </c>
      <c r="I8466" t="s">
        <v>613</v>
      </c>
      <c r="J8466">
        <v>2</v>
      </c>
      <c r="K8466">
        <v>395720405</v>
      </c>
      <c r="L8466" s="2">
        <v>45497</v>
      </c>
      <c r="M8466" t="str">
        <f t="shared" si="132"/>
        <v>NE</v>
      </c>
    </row>
    <row r="8467" spans="1:13" hidden="1" x14ac:dyDescent="0.2">
      <c r="A8467">
        <v>2024</v>
      </c>
      <c r="B8467" s="1" t="s">
        <v>35</v>
      </c>
      <c r="C8467" s="1" t="s">
        <v>36</v>
      </c>
      <c r="D8467" s="1" t="s">
        <v>9189</v>
      </c>
      <c r="E8467" s="2">
        <v>45331</v>
      </c>
      <c r="F8467" s="1" t="s">
        <v>38</v>
      </c>
      <c r="G8467" t="s">
        <v>39</v>
      </c>
      <c r="H8467" s="1" t="s">
        <v>38</v>
      </c>
      <c r="I8467" t="s">
        <v>39</v>
      </c>
      <c r="J8467">
        <v>1</v>
      </c>
      <c r="K8467">
        <v>1960210032</v>
      </c>
      <c r="L8467" s="2">
        <v>45331</v>
      </c>
      <c r="M8467" t="str">
        <f t="shared" si="132"/>
        <v>ANO</v>
      </c>
    </row>
    <row r="8468" spans="1:13" hidden="1" x14ac:dyDescent="0.2">
      <c r="A8468">
        <v>2024</v>
      </c>
      <c r="B8468" s="1" t="s">
        <v>77</v>
      </c>
      <c r="C8468" s="1" t="s">
        <v>290</v>
      </c>
      <c r="D8468" s="1" t="s">
        <v>9190</v>
      </c>
      <c r="E8468" s="2">
        <v>45372</v>
      </c>
      <c r="F8468" s="1" t="s">
        <v>202</v>
      </c>
      <c r="G8468" t="s">
        <v>203</v>
      </c>
      <c r="H8468" s="1" t="s">
        <v>204</v>
      </c>
      <c r="I8468" t="s">
        <v>205</v>
      </c>
      <c r="J8468">
        <v>2</v>
      </c>
      <c r="K8468">
        <v>505914063</v>
      </c>
      <c r="L8468" s="2">
        <v>45372</v>
      </c>
      <c r="M8468" t="str">
        <f t="shared" si="132"/>
        <v>ANO</v>
      </c>
    </row>
    <row r="8469" spans="1:13" hidden="1" x14ac:dyDescent="0.2">
      <c r="A8469">
        <v>2024</v>
      </c>
      <c r="B8469" s="1" t="s">
        <v>12</v>
      </c>
      <c r="C8469" s="1" t="s">
        <v>13</v>
      </c>
      <c r="D8469" s="1" t="s">
        <v>641</v>
      </c>
      <c r="E8469" s="2">
        <v>45502</v>
      </c>
      <c r="F8469" s="1" t="s">
        <v>15</v>
      </c>
      <c r="G8469" t="s">
        <v>16</v>
      </c>
      <c r="H8469" s="1" t="s">
        <v>17</v>
      </c>
      <c r="I8469" t="s">
        <v>18</v>
      </c>
      <c r="J8469">
        <v>6</v>
      </c>
      <c r="K8469">
        <v>500211010</v>
      </c>
      <c r="L8469" s="2">
        <v>45594</v>
      </c>
      <c r="M8469" t="str">
        <f t="shared" si="132"/>
        <v>NE</v>
      </c>
    </row>
    <row r="8470" spans="1:13" hidden="1" x14ac:dyDescent="0.2">
      <c r="A8470">
        <v>2024</v>
      </c>
      <c r="B8470" s="1" t="s">
        <v>26</v>
      </c>
      <c r="C8470" s="1" t="s">
        <v>55</v>
      </c>
      <c r="D8470" s="1" t="s">
        <v>9191</v>
      </c>
      <c r="E8470" s="2">
        <v>45393</v>
      </c>
      <c r="F8470" s="1" t="s">
        <v>1930</v>
      </c>
      <c r="G8470" t="s">
        <v>1931</v>
      </c>
      <c r="H8470" s="1" t="s">
        <v>458</v>
      </c>
      <c r="I8470" t="s">
        <v>459</v>
      </c>
      <c r="J8470">
        <v>3</v>
      </c>
      <c r="K8470">
        <v>400620446</v>
      </c>
      <c r="L8470" s="2">
        <v>45393</v>
      </c>
      <c r="M8470" t="str">
        <f t="shared" si="132"/>
        <v>ANO</v>
      </c>
    </row>
    <row r="8471" spans="1:13" hidden="1" x14ac:dyDescent="0.2">
      <c r="A8471">
        <v>2024</v>
      </c>
      <c r="B8471" s="1" t="s">
        <v>88</v>
      </c>
      <c r="C8471" s="1" t="s">
        <v>89</v>
      </c>
      <c r="D8471" s="1" t="s">
        <v>3521</v>
      </c>
      <c r="E8471" s="2">
        <v>45547</v>
      </c>
      <c r="F8471" s="1" t="s">
        <v>494</v>
      </c>
      <c r="G8471" t="s">
        <v>495</v>
      </c>
      <c r="H8471" s="1" t="s">
        <v>1256</v>
      </c>
      <c r="I8471" t="s">
        <v>1257</v>
      </c>
      <c r="J8471">
        <v>7</v>
      </c>
      <c r="K8471">
        <v>7402255718</v>
      </c>
      <c r="L8471" s="2">
        <v>45637</v>
      </c>
      <c r="M8471" t="str">
        <f t="shared" si="132"/>
        <v>NE</v>
      </c>
    </row>
    <row r="8472" spans="1:13" hidden="1" x14ac:dyDescent="0.2">
      <c r="A8472">
        <v>2024</v>
      </c>
      <c r="B8472" s="1" t="s">
        <v>26</v>
      </c>
      <c r="C8472" s="1" t="s">
        <v>55</v>
      </c>
      <c r="D8472" s="1" t="s">
        <v>9192</v>
      </c>
      <c r="E8472" s="2">
        <v>45386</v>
      </c>
      <c r="F8472" s="1" t="s">
        <v>272</v>
      </c>
      <c r="G8472" t="s">
        <v>273</v>
      </c>
      <c r="H8472" s="1" t="s">
        <v>272</v>
      </c>
      <c r="I8472" t="s">
        <v>273</v>
      </c>
      <c r="J8472">
        <v>2</v>
      </c>
      <c r="K8472">
        <v>6860140672</v>
      </c>
      <c r="L8472" s="2">
        <v>45596</v>
      </c>
      <c r="M8472" t="str">
        <f t="shared" si="132"/>
        <v>NE</v>
      </c>
    </row>
    <row r="8473" spans="1:13" hidden="1" x14ac:dyDescent="0.2">
      <c r="A8473">
        <v>2024</v>
      </c>
      <c r="B8473" s="1" t="s">
        <v>26</v>
      </c>
      <c r="C8473" s="1" t="s">
        <v>27</v>
      </c>
      <c r="D8473" s="1" t="s">
        <v>1051</v>
      </c>
      <c r="E8473" s="2">
        <v>45322</v>
      </c>
      <c r="F8473" s="1" t="s">
        <v>104</v>
      </c>
      <c r="G8473" t="s">
        <v>105</v>
      </c>
      <c r="H8473" s="1" t="s">
        <v>104</v>
      </c>
      <c r="I8473" t="s">
        <v>105</v>
      </c>
      <c r="J8473">
        <v>1</v>
      </c>
      <c r="K8473">
        <v>5852280313</v>
      </c>
      <c r="L8473" s="2">
        <v>45322</v>
      </c>
      <c r="M8473" t="str">
        <f t="shared" si="132"/>
        <v>ANO</v>
      </c>
    </row>
    <row r="8474" spans="1:13" hidden="1" x14ac:dyDescent="0.2">
      <c r="A8474">
        <v>2024</v>
      </c>
      <c r="B8474" s="1" t="s">
        <v>40</v>
      </c>
      <c r="C8474" s="1" t="s">
        <v>99</v>
      </c>
      <c r="D8474" s="1" t="s">
        <v>9193</v>
      </c>
      <c r="E8474" s="2">
        <v>45639</v>
      </c>
      <c r="F8474" s="1" t="s">
        <v>101</v>
      </c>
      <c r="G8474" t="s">
        <v>102</v>
      </c>
      <c r="H8474" s="1" t="s">
        <v>101</v>
      </c>
      <c r="I8474" t="s">
        <v>102</v>
      </c>
      <c r="J8474">
        <v>1</v>
      </c>
      <c r="K8474">
        <v>6511230968</v>
      </c>
      <c r="L8474" s="2">
        <v>45639</v>
      </c>
      <c r="M8474" t="str">
        <f t="shared" si="132"/>
        <v>ANO</v>
      </c>
    </row>
    <row r="8475" spans="1:13" hidden="1" x14ac:dyDescent="0.2">
      <c r="A8475">
        <v>2024</v>
      </c>
      <c r="B8475" s="1" t="s">
        <v>88</v>
      </c>
      <c r="C8475" s="1" t="s">
        <v>89</v>
      </c>
      <c r="D8475" s="1" t="s">
        <v>9194</v>
      </c>
      <c r="E8475" s="2">
        <v>45308</v>
      </c>
      <c r="F8475" s="1" t="s">
        <v>837</v>
      </c>
      <c r="G8475" t="s">
        <v>838</v>
      </c>
      <c r="H8475" s="1" t="s">
        <v>837</v>
      </c>
      <c r="I8475" t="s">
        <v>838</v>
      </c>
      <c r="J8475">
        <v>1</v>
      </c>
      <c r="K8475">
        <v>5602200549</v>
      </c>
      <c r="L8475" s="2">
        <v>45308</v>
      </c>
      <c r="M8475" t="str">
        <f t="shared" si="132"/>
        <v>ANO</v>
      </c>
    </row>
    <row r="8476" spans="1:13" hidden="1" x14ac:dyDescent="0.2">
      <c r="A8476">
        <v>2024</v>
      </c>
      <c r="B8476" s="1" t="s">
        <v>19</v>
      </c>
      <c r="C8476" s="1" t="s">
        <v>165</v>
      </c>
      <c r="D8476" s="1" t="s">
        <v>9195</v>
      </c>
      <c r="E8476" s="2">
        <v>45329</v>
      </c>
      <c r="F8476" s="1" t="s">
        <v>167</v>
      </c>
      <c r="G8476" t="s">
        <v>168</v>
      </c>
      <c r="H8476" s="1" t="s">
        <v>167</v>
      </c>
      <c r="I8476" t="s">
        <v>168</v>
      </c>
      <c r="J8476">
        <v>1</v>
      </c>
      <c r="K8476">
        <v>426019405</v>
      </c>
      <c r="M8476" t="str">
        <f t="shared" si="132"/>
        <v>NE</v>
      </c>
    </row>
    <row r="8477" spans="1:13" hidden="1" x14ac:dyDescent="0.2">
      <c r="A8477">
        <v>2024</v>
      </c>
      <c r="B8477" s="1" t="s">
        <v>12</v>
      </c>
      <c r="C8477" s="1" t="s">
        <v>13</v>
      </c>
      <c r="D8477" s="1" t="s">
        <v>9196</v>
      </c>
      <c r="E8477" s="2">
        <v>45365</v>
      </c>
      <c r="F8477" s="1" t="s">
        <v>303</v>
      </c>
      <c r="G8477" t="s">
        <v>304</v>
      </c>
      <c r="H8477" s="1" t="s">
        <v>159</v>
      </c>
      <c r="I8477" t="s">
        <v>160</v>
      </c>
      <c r="J8477">
        <v>6</v>
      </c>
      <c r="K8477">
        <v>5603302518</v>
      </c>
      <c r="L8477" s="2">
        <v>45365</v>
      </c>
      <c r="M8477" t="str">
        <f t="shared" si="132"/>
        <v>ANO</v>
      </c>
    </row>
    <row r="8478" spans="1:13" hidden="1" x14ac:dyDescent="0.2">
      <c r="A8478">
        <v>2024</v>
      </c>
      <c r="B8478" s="1" t="s">
        <v>26</v>
      </c>
      <c r="C8478" s="1" t="s">
        <v>141</v>
      </c>
      <c r="D8478" s="1" t="s">
        <v>2824</v>
      </c>
      <c r="E8478" s="2">
        <v>45453</v>
      </c>
      <c r="F8478" s="1" t="s">
        <v>1604</v>
      </c>
      <c r="G8478" t="s">
        <v>1605</v>
      </c>
      <c r="H8478" s="1" t="s">
        <v>159</v>
      </c>
      <c r="I8478" t="s">
        <v>160</v>
      </c>
      <c r="J8478">
        <v>1</v>
      </c>
      <c r="K8478">
        <v>7611225391</v>
      </c>
      <c r="L8478" s="2">
        <v>45453</v>
      </c>
      <c r="M8478" t="str">
        <f t="shared" si="132"/>
        <v>ANO</v>
      </c>
    </row>
    <row r="8479" spans="1:13" hidden="1" x14ac:dyDescent="0.2">
      <c r="A8479">
        <v>2024</v>
      </c>
      <c r="B8479" s="1" t="s">
        <v>62</v>
      </c>
      <c r="C8479" s="1" t="s">
        <v>63</v>
      </c>
      <c r="D8479" s="1" t="s">
        <v>9197</v>
      </c>
      <c r="E8479" s="2">
        <v>45488</v>
      </c>
      <c r="F8479" s="1" t="s">
        <v>248</v>
      </c>
      <c r="G8479" t="s">
        <v>249</v>
      </c>
      <c r="H8479" s="1" t="s">
        <v>1218</v>
      </c>
      <c r="I8479" t="s">
        <v>1219</v>
      </c>
      <c r="J8479">
        <v>3</v>
      </c>
      <c r="K8479">
        <v>5902172023</v>
      </c>
      <c r="L8479" s="2">
        <v>45488</v>
      </c>
      <c r="M8479" t="str">
        <f t="shared" si="132"/>
        <v>ANO</v>
      </c>
    </row>
    <row r="8480" spans="1:13" hidden="1" x14ac:dyDescent="0.2">
      <c r="A8480">
        <v>2024</v>
      </c>
      <c r="B8480" s="1" t="s">
        <v>77</v>
      </c>
      <c r="C8480" s="1" t="s">
        <v>108</v>
      </c>
      <c r="D8480" s="1" t="s">
        <v>9198</v>
      </c>
      <c r="E8480" s="2">
        <v>45342</v>
      </c>
      <c r="F8480" s="1" t="s">
        <v>110</v>
      </c>
      <c r="G8480" t="s">
        <v>111</v>
      </c>
      <c r="H8480" s="1" t="s">
        <v>110</v>
      </c>
      <c r="I8480" t="s">
        <v>111</v>
      </c>
      <c r="J8480">
        <v>2</v>
      </c>
      <c r="K8480">
        <v>6258271965</v>
      </c>
      <c r="L8480" s="2">
        <v>45342</v>
      </c>
      <c r="M8480" t="str">
        <f t="shared" si="132"/>
        <v>ANO</v>
      </c>
    </row>
    <row r="8481" spans="1:13" hidden="1" x14ac:dyDescent="0.2">
      <c r="A8481">
        <v>2024</v>
      </c>
      <c r="B8481" s="1" t="s">
        <v>294</v>
      </c>
      <c r="C8481" s="1" t="s">
        <v>484</v>
      </c>
      <c r="D8481" s="1" t="s">
        <v>9199</v>
      </c>
      <c r="E8481" s="2">
        <v>45600</v>
      </c>
      <c r="F8481" s="1" t="s">
        <v>1027</v>
      </c>
      <c r="G8481" t="s">
        <v>1028</v>
      </c>
      <c r="H8481" s="1" t="s">
        <v>335</v>
      </c>
      <c r="I8481" t="s">
        <v>336</v>
      </c>
      <c r="J8481">
        <v>4</v>
      </c>
      <c r="K8481">
        <v>8501096219</v>
      </c>
      <c r="L8481" s="2">
        <v>45608</v>
      </c>
      <c r="M8481" t="str">
        <f t="shared" si="132"/>
        <v>NE</v>
      </c>
    </row>
    <row r="8482" spans="1:13" hidden="1" x14ac:dyDescent="0.2">
      <c r="A8482">
        <v>2024</v>
      </c>
      <c r="B8482" s="1" t="s">
        <v>19</v>
      </c>
      <c r="C8482" s="1" t="s">
        <v>165</v>
      </c>
      <c r="D8482" s="1" t="s">
        <v>9200</v>
      </c>
      <c r="E8482" s="2">
        <v>45595</v>
      </c>
      <c r="F8482" s="1" t="s">
        <v>167</v>
      </c>
      <c r="G8482" t="s">
        <v>168</v>
      </c>
      <c r="H8482" s="1" t="s">
        <v>167</v>
      </c>
      <c r="I8482" t="s">
        <v>168</v>
      </c>
      <c r="J8482">
        <v>1</v>
      </c>
      <c r="K8482">
        <v>5402250513</v>
      </c>
      <c r="M8482" t="str">
        <f t="shared" si="132"/>
        <v>NE</v>
      </c>
    </row>
    <row r="8483" spans="1:13" x14ac:dyDescent="0.2">
      <c r="A8483">
        <v>2024</v>
      </c>
      <c r="B8483" s="1" t="s">
        <v>113</v>
      </c>
      <c r="C8483" s="1" t="s">
        <v>258</v>
      </c>
      <c r="D8483" s="1" t="s">
        <v>9201</v>
      </c>
      <c r="E8483" s="2">
        <v>45427</v>
      </c>
      <c r="F8483" s="1" t="s">
        <v>167</v>
      </c>
      <c r="G8483" t="s">
        <v>168</v>
      </c>
      <c r="H8483" s="1" t="s">
        <v>167</v>
      </c>
      <c r="I8483" t="s">
        <v>168</v>
      </c>
      <c r="J8483">
        <v>1</v>
      </c>
      <c r="M8483" t="str">
        <f t="shared" si="132"/>
        <v>NE</v>
      </c>
    </row>
    <row r="8484" spans="1:13" hidden="1" x14ac:dyDescent="0.2">
      <c r="A8484">
        <v>2024</v>
      </c>
      <c r="B8484" s="1" t="s">
        <v>62</v>
      </c>
      <c r="C8484" s="1" t="s">
        <v>63</v>
      </c>
      <c r="D8484" s="1" t="s">
        <v>9202</v>
      </c>
      <c r="E8484" s="2">
        <v>45510</v>
      </c>
      <c r="F8484" s="1" t="s">
        <v>1156</v>
      </c>
      <c r="G8484" t="s">
        <v>1157</v>
      </c>
      <c r="H8484" s="1" t="s">
        <v>1156</v>
      </c>
      <c r="I8484" t="s">
        <v>1157</v>
      </c>
      <c r="J8484">
        <v>1</v>
      </c>
      <c r="K8484">
        <v>6906105866</v>
      </c>
      <c r="L8484" s="2">
        <v>45510</v>
      </c>
      <c r="M8484" t="str">
        <f t="shared" si="132"/>
        <v>ANO</v>
      </c>
    </row>
    <row r="8485" spans="1:13" hidden="1" x14ac:dyDescent="0.2">
      <c r="A8485">
        <v>2024</v>
      </c>
      <c r="B8485" s="1" t="s">
        <v>35</v>
      </c>
      <c r="C8485" s="1" t="s">
        <v>36</v>
      </c>
      <c r="D8485" s="1" t="s">
        <v>9203</v>
      </c>
      <c r="E8485" s="2">
        <v>45565</v>
      </c>
      <c r="F8485" s="1" t="s">
        <v>38</v>
      </c>
      <c r="G8485" t="s">
        <v>39</v>
      </c>
      <c r="H8485" s="1" t="s">
        <v>38</v>
      </c>
      <c r="I8485" t="s">
        <v>39</v>
      </c>
      <c r="J8485">
        <v>1</v>
      </c>
      <c r="K8485">
        <v>2101210738</v>
      </c>
      <c r="L8485" s="2">
        <v>45565</v>
      </c>
      <c r="M8485" t="str">
        <f t="shared" si="132"/>
        <v>ANO</v>
      </c>
    </row>
    <row r="8486" spans="1:13" hidden="1" x14ac:dyDescent="0.2">
      <c r="A8486">
        <v>2024</v>
      </c>
      <c r="B8486" s="1" t="s">
        <v>77</v>
      </c>
      <c r="C8486" s="1" t="s">
        <v>108</v>
      </c>
      <c r="D8486" s="1" t="s">
        <v>9204</v>
      </c>
      <c r="E8486" s="2">
        <v>45387</v>
      </c>
      <c r="F8486" s="1" t="s">
        <v>288</v>
      </c>
      <c r="G8486" t="s">
        <v>289</v>
      </c>
      <c r="H8486" s="1" t="s">
        <v>288</v>
      </c>
      <c r="I8486" t="s">
        <v>289</v>
      </c>
      <c r="J8486">
        <v>2</v>
      </c>
      <c r="K8486">
        <v>5761152276</v>
      </c>
      <c r="L8486" s="2">
        <v>45387</v>
      </c>
      <c r="M8486" t="str">
        <f t="shared" si="132"/>
        <v>ANO</v>
      </c>
    </row>
    <row r="8487" spans="1:13" hidden="1" x14ac:dyDescent="0.2">
      <c r="A8487">
        <v>2024</v>
      </c>
      <c r="B8487" s="1" t="s">
        <v>131</v>
      </c>
      <c r="C8487" s="1" t="s">
        <v>132</v>
      </c>
      <c r="D8487" s="1" t="s">
        <v>9205</v>
      </c>
      <c r="E8487" s="2">
        <v>45308</v>
      </c>
      <c r="F8487" s="1" t="s">
        <v>134</v>
      </c>
      <c r="G8487" t="s">
        <v>135</v>
      </c>
      <c r="H8487" s="1" t="s">
        <v>70</v>
      </c>
      <c r="I8487" t="s">
        <v>71</v>
      </c>
      <c r="J8487">
        <v>5</v>
      </c>
      <c r="K8487">
        <v>7454294606</v>
      </c>
      <c r="L8487" s="2">
        <v>45308</v>
      </c>
      <c r="M8487" t="str">
        <f t="shared" si="132"/>
        <v>ANO</v>
      </c>
    </row>
    <row r="8488" spans="1:13" hidden="1" x14ac:dyDescent="0.2">
      <c r="A8488">
        <v>2024</v>
      </c>
      <c r="B8488" s="1" t="s">
        <v>26</v>
      </c>
      <c r="C8488" s="1" t="s">
        <v>55</v>
      </c>
      <c r="D8488" s="1" t="s">
        <v>9206</v>
      </c>
      <c r="E8488" s="2">
        <v>45378</v>
      </c>
      <c r="F8488" s="1" t="s">
        <v>85</v>
      </c>
      <c r="G8488" t="s">
        <v>86</v>
      </c>
      <c r="H8488" s="1" t="s">
        <v>70</v>
      </c>
      <c r="I8488" t="s">
        <v>71</v>
      </c>
      <c r="J8488">
        <v>3</v>
      </c>
      <c r="K8488">
        <v>8654065794</v>
      </c>
      <c r="L8488" s="2">
        <v>45378</v>
      </c>
      <c r="M8488" t="str">
        <f t="shared" si="132"/>
        <v>ANO</v>
      </c>
    </row>
    <row r="8489" spans="1:13" hidden="1" x14ac:dyDescent="0.2">
      <c r="A8489">
        <v>2024</v>
      </c>
      <c r="B8489" s="1" t="s">
        <v>40</v>
      </c>
      <c r="C8489" s="1" t="s">
        <v>99</v>
      </c>
      <c r="D8489" s="1" t="s">
        <v>9207</v>
      </c>
      <c r="E8489" s="2">
        <v>45586</v>
      </c>
      <c r="F8489" s="1" t="s">
        <v>1282</v>
      </c>
      <c r="G8489" t="s">
        <v>1283</v>
      </c>
      <c r="H8489" s="1" t="s">
        <v>1282</v>
      </c>
      <c r="I8489" t="s">
        <v>1283</v>
      </c>
      <c r="J8489">
        <v>1</v>
      </c>
      <c r="K8489">
        <v>6661151816</v>
      </c>
      <c r="L8489" s="2">
        <v>45586</v>
      </c>
      <c r="M8489" t="str">
        <f t="shared" si="132"/>
        <v>ANO</v>
      </c>
    </row>
    <row r="8490" spans="1:13" hidden="1" x14ac:dyDescent="0.2">
      <c r="A8490">
        <v>2024</v>
      </c>
      <c r="B8490" s="1" t="s">
        <v>47</v>
      </c>
      <c r="C8490" s="1" t="s">
        <v>48</v>
      </c>
      <c r="D8490" s="1" t="s">
        <v>9208</v>
      </c>
      <c r="E8490" s="2">
        <v>45450</v>
      </c>
      <c r="F8490" s="1" t="s">
        <v>204</v>
      </c>
      <c r="G8490" t="s">
        <v>205</v>
      </c>
      <c r="H8490" s="1" t="s">
        <v>204</v>
      </c>
      <c r="I8490" t="s">
        <v>205</v>
      </c>
      <c r="J8490">
        <v>1</v>
      </c>
      <c r="K8490">
        <v>6804030145</v>
      </c>
      <c r="L8490" s="2">
        <v>45450</v>
      </c>
      <c r="M8490" t="str">
        <f t="shared" si="132"/>
        <v>ANO</v>
      </c>
    </row>
    <row r="8491" spans="1:13" hidden="1" x14ac:dyDescent="0.2">
      <c r="A8491">
        <v>2024</v>
      </c>
      <c r="B8491" s="1" t="s">
        <v>88</v>
      </c>
      <c r="C8491" s="1" t="s">
        <v>89</v>
      </c>
      <c r="D8491" s="1" t="s">
        <v>9209</v>
      </c>
      <c r="E8491" s="2">
        <v>45338</v>
      </c>
      <c r="F8491" s="1" t="s">
        <v>977</v>
      </c>
      <c r="G8491" t="s">
        <v>978</v>
      </c>
      <c r="H8491" s="1" t="s">
        <v>977</v>
      </c>
      <c r="I8491" t="s">
        <v>978</v>
      </c>
      <c r="J8491">
        <v>1</v>
      </c>
      <c r="K8491">
        <v>500523099</v>
      </c>
      <c r="L8491" s="2">
        <v>45338</v>
      </c>
      <c r="M8491" t="str">
        <f t="shared" si="132"/>
        <v>ANO</v>
      </c>
    </row>
    <row r="8492" spans="1:13" hidden="1" x14ac:dyDescent="0.2">
      <c r="A8492">
        <v>2024</v>
      </c>
      <c r="B8492" s="1" t="s">
        <v>40</v>
      </c>
      <c r="C8492" s="1" t="s">
        <v>41</v>
      </c>
      <c r="D8492" s="1" t="s">
        <v>9210</v>
      </c>
      <c r="E8492" s="2">
        <v>45638</v>
      </c>
      <c r="F8492" s="1" t="s">
        <v>43</v>
      </c>
      <c r="G8492" t="s">
        <v>44</v>
      </c>
      <c r="H8492" s="1" t="s">
        <v>60</v>
      </c>
      <c r="I8492" t="s">
        <v>61</v>
      </c>
      <c r="J8492">
        <v>3</v>
      </c>
      <c r="K8492">
        <v>490730019</v>
      </c>
      <c r="L8492" s="2">
        <v>45638</v>
      </c>
      <c r="M8492" t="str">
        <f t="shared" si="132"/>
        <v>ANO</v>
      </c>
    </row>
    <row r="8493" spans="1:13" hidden="1" x14ac:dyDescent="0.2">
      <c r="A8493">
        <v>2024</v>
      </c>
      <c r="B8493" s="1" t="s">
        <v>19</v>
      </c>
      <c r="C8493" s="1" t="s">
        <v>33</v>
      </c>
      <c r="D8493" s="1" t="s">
        <v>9211</v>
      </c>
      <c r="E8493" s="2">
        <v>45320</v>
      </c>
      <c r="F8493" s="1" t="s">
        <v>53</v>
      </c>
      <c r="G8493" t="s">
        <v>54</v>
      </c>
      <c r="H8493" s="1" t="s">
        <v>24</v>
      </c>
      <c r="I8493" t="s">
        <v>25</v>
      </c>
      <c r="J8493">
        <v>5</v>
      </c>
      <c r="K8493">
        <v>8658286010</v>
      </c>
      <c r="L8493" s="2">
        <v>45320</v>
      </c>
      <c r="M8493" t="str">
        <f t="shared" si="132"/>
        <v>ANO</v>
      </c>
    </row>
    <row r="8494" spans="1:13" hidden="1" x14ac:dyDescent="0.2">
      <c r="A8494">
        <v>2024</v>
      </c>
      <c r="B8494" s="1" t="s">
        <v>26</v>
      </c>
      <c r="C8494" s="1" t="s">
        <v>27</v>
      </c>
      <c r="D8494" s="1" t="s">
        <v>9212</v>
      </c>
      <c r="E8494" s="2">
        <v>45548</v>
      </c>
      <c r="F8494" s="1" t="s">
        <v>29</v>
      </c>
      <c r="G8494" t="s">
        <v>30</v>
      </c>
      <c r="H8494" s="1" t="s">
        <v>707</v>
      </c>
      <c r="I8494" t="s">
        <v>708</v>
      </c>
      <c r="J8494">
        <v>2</v>
      </c>
      <c r="K8494">
        <v>6859220808</v>
      </c>
      <c r="L8494" s="2">
        <v>45548</v>
      </c>
      <c r="M8494" t="str">
        <f t="shared" si="132"/>
        <v>ANO</v>
      </c>
    </row>
    <row r="8495" spans="1:13" hidden="1" x14ac:dyDescent="0.2">
      <c r="A8495">
        <v>2024</v>
      </c>
      <c r="B8495" s="1" t="s">
        <v>47</v>
      </c>
      <c r="C8495" s="1" t="s">
        <v>48</v>
      </c>
      <c r="D8495" s="1" t="s">
        <v>9213</v>
      </c>
      <c r="E8495" s="2">
        <v>45544</v>
      </c>
      <c r="F8495" s="1" t="s">
        <v>1529</v>
      </c>
      <c r="G8495" t="s">
        <v>1530</v>
      </c>
      <c r="H8495" s="1" t="s">
        <v>1529</v>
      </c>
      <c r="I8495" t="s">
        <v>1530</v>
      </c>
      <c r="J8495">
        <v>1</v>
      </c>
      <c r="K8495">
        <v>7504233935</v>
      </c>
      <c r="L8495" s="2">
        <v>45544</v>
      </c>
      <c r="M8495" t="str">
        <f t="shared" si="132"/>
        <v>ANO</v>
      </c>
    </row>
    <row r="8496" spans="1:13" hidden="1" x14ac:dyDescent="0.2">
      <c r="A8496">
        <v>2024</v>
      </c>
      <c r="B8496" s="1" t="s">
        <v>40</v>
      </c>
      <c r="C8496" s="1" t="s">
        <v>99</v>
      </c>
      <c r="D8496" s="1" t="s">
        <v>9214</v>
      </c>
      <c r="E8496" s="2">
        <v>45316</v>
      </c>
      <c r="F8496" s="1" t="s">
        <v>1282</v>
      </c>
      <c r="G8496" t="s">
        <v>1283</v>
      </c>
      <c r="H8496" s="1" t="s">
        <v>1282</v>
      </c>
      <c r="I8496" t="s">
        <v>1283</v>
      </c>
      <c r="J8496">
        <v>1</v>
      </c>
      <c r="K8496">
        <v>6257220607</v>
      </c>
      <c r="L8496" s="2">
        <v>45316</v>
      </c>
      <c r="M8496" t="str">
        <f t="shared" si="132"/>
        <v>ANO</v>
      </c>
    </row>
    <row r="8497" spans="1:13" hidden="1" x14ac:dyDescent="0.2">
      <c r="A8497">
        <v>2024</v>
      </c>
      <c r="B8497" s="1" t="s">
        <v>77</v>
      </c>
      <c r="C8497" s="1" t="s">
        <v>108</v>
      </c>
      <c r="D8497" s="1" t="s">
        <v>563</v>
      </c>
      <c r="E8497" s="2">
        <v>45418</v>
      </c>
      <c r="F8497" s="1" t="s">
        <v>175</v>
      </c>
      <c r="G8497" t="s">
        <v>176</v>
      </c>
      <c r="H8497" s="1" t="s">
        <v>82</v>
      </c>
      <c r="I8497" t="s">
        <v>83</v>
      </c>
      <c r="J8497">
        <v>4</v>
      </c>
      <c r="K8497">
        <v>5405042830</v>
      </c>
      <c r="L8497" s="2">
        <v>45490</v>
      </c>
      <c r="M8497" t="str">
        <f t="shared" si="132"/>
        <v>NE</v>
      </c>
    </row>
    <row r="8498" spans="1:13" hidden="1" x14ac:dyDescent="0.2">
      <c r="A8498">
        <v>2024</v>
      </c>
      <c r="B8498" s="1" t="s">
        <v>19</v>
      </c>
      <c r="C8498" s="1" t="s">
        <v>33</v>
      </c>
      <c r="D8498" s="1" t="s">
        <v>9215</v>
      </c>
      <c r="E8498" s="2">
        <v>45590</v>
      </c>
      <c r="F8498" s="1" t="s">
        <v>122</v>
      </c>
      <c r="G8498" t="s">
        <v>123</v>
      </c>
      <c r="H8498" s="1" t="s">
        <v>124</v>
      </c>
      <c r="I8498" t="s">
        <v>125</v>
      </c>
      <c r="J8498">
        <v>2</v>
      </c>
      <c r="K8498">
        <v>8659184556</v>
      </c>
      <c r="L8498" s="2">
        <v>45590</v>
      </c>
      <c r="M8498" t="str">
        <f t="shared" si="132"/>
        <v>ANO</v>
      </c>
    </row>
    <row r="8499" spans="1:13" hidden="1" x14ac:dyDescent="0.2">
      <c r="A8499">
        <v>2024</v>
      </c>
      <c r="B8499" s="1" t="s">
        <v>40</v>
      </c>
      <c r="C8499" s="1" t="s">
        <v>99</v>
      </c>
      <c r="D8499" s="1" t="s">
        <v>9216</v>
      </c>
      <c r="E8499" s="2">
        <v>45414</v>
      </c>
      <c r="F8499" s="1" t="s">
        <v>43</v>
      </c>
      <c r="G8499" t="s">
        <v>44</v>
      </c>
      <c r="H8499" s="1" t="s">
        <v>45</v>
      </c>
      <c r="I8499" t="s">
        <v>46</v>
      </c>
      <c r="J8499">
        <v>3</v>
      </c>
      <c r="K8499">
        <v>366101457</v>
      </c>
      <c r="L8499" s="2">
        <v>45414</v>
      </c>
      <c r="M8499" t="str">
        <f t="shared" si="132"/>
        <v>ANO</v>
      </c>
    </row>
    <row r="8500" spans="1:13" hidden="1" x14ac:dyDescent="0.2">
      <c r="A8500">
        <v>2024</v>
      </c>
      <c r="B8500" s="1" t="s">
        <v>40</v>
      </c>
      <c r="C8500" s="1" t="s">
        <v>99</v>
      </c>
      <c r="D8500" s="1" t="s">
        <v>9217</v>
      </c>
      <c r="E8500" s="2">
        <v>45596</v>
      </c>
      <c r="F8500" s="1" t="s">
        <v>129</v>
      </c>
      <c r="G8500" t="s">
        <v>130</v>
      </c>
      <c r="H8500" s="1" t="s">
        <v>129</v>
      </c>
      <c r="I8500" t="s">
        <v>130</v>
      </c>
      <c r="J8500">
        <v>1</v>
      </c>
      <c r="K8500">
        <v>101035759</v>
      </c>
      <c r="L8500" s="2">
        <v>45596</v>
      </c>
      <c r="M8500" t="str">
        <f t="shared" si="132"/>
        <v>ANO</v>
      </c>
    </row>
    <row r="8501" spans="1:13" hidden="1" x14ac:dyDescent="0.2">
      <c r="A8501">
        <v>2024</v>
      </c>
      <c r="B8501" s="1" t="s">
        <v>40</v>
      </c>
      <c r="C8501" s="1" t="s">
        <v>41</v>
      </c>
      <c r="D8501" s="1" t="s">
        <v>9218</v>
      </c>
      <c r="E8501" s="2">
        <v>45625</v>
      </c>
      <c r="F8501" s="1" t="s">
        <v>43</v>
      </c>
      <c r="G8501" t="s">
        <v>44</v>
      </c>
      <c r="H8501" s="1" t="s">
        <v>183</v>
      </c>
      <c r="I8501" t="s">
        <v>184</v>
      </c>
      <c r="J8501">
        <v>3</v>
      </c>
      <c r="K8501">
        <v>5551031860</v>
      </c>
      <c r="L8501" s="2">
        <v>45625</v>
      </c>
      <c r="M8501" t="str">
        <f t="shared" si="132"/>
        <v>ANO</v>
      </c>
    </row>
    <row r="8502" spans="1:13" hidden="1" x14ac:dyDescent="0.2">
      <c r="A8502">
        <v>2024</v>
      </c>
      <c r="B8502" s="1" t="s">
        <v>131</v>
      </c>
      <c r="C8502" s="1" t="s">
        <v>132</v>
      </c>
      <c r="D8502" s="1" t="s">
        <v>2927</v>
      </c>
      <c r="E8502" s="2">
        <v>45343</v>
      </c>
      <c r="F8502" s="1" t="s">
        <v>147</v>
      </c>
      <c r="G8502" t="s">
        <v>148</v>
      </c>
      <c r="H8502" s="1" t="s">
        <v>110</v>
      </c>
      <c r="I8502" t="s">
        <v>111</v>
      </c>
      <c r="J8502">
        <v>1</v>
      </c>
      <c r="K8502">
        <v>8460285317</v>
      </c>
      <c r="L8502" s="2">
        <v>45609</v>
      </c>
      <c r="M8502" t="str">
        <f t="shared" si="132"/>
        <v>NE</v>
      </c>
    </row>
    <row r="8503" spans="1:13" hidden="1" x14ac:dyDescent="0.2">
      <c r="A8503">
        <v>2024</v>
      </c>
      <c r="B8503" s="1" t="s">
        <v>40</v>
      </c>
      <c r="C8503" s="1" t="s">
        <v>214</v>
      </c>
      <c r="D8503" s="1" t="s">
        <v>6839</v>
      </c>
      <c r="E8503" s="2">
        <v>45378</v>
      </c>
      <c r="F8503" s="1" t="s">
        <v>308</v>
      </c>
      <c r="G8503" t="s">
        <v>309</v>
      </c>
      <c r="H8503" s="1" t="s">
        <v>308</v>
      </c>
      <c r="I8503" t="s">
        <v>309</v>
      </c>
      <c r="J8503">
        <v>1</v>
      </c>
      <c r="K8503">
        <v>6559101472</v>
      </c>
      <c r="L8503" s="2">
        <v>45635</v>
      </c>
      <c r="M8503" t="str">
        <f t="shared" si="132"/>
        <v>NE</v>
      </c>
    </row>
    <row r="8504" spans="1:13" hidden="1" x14ac:dyDescent="0.2">
      <c r="A8504">
        <v>2024</v>
      </c>
      <c r="B8504" s="1" t="s">
        <v>47</v>
      </c>
      <c r="C8504" s="1" t="s">
        <v>48</v>
      </c>
      <c r="D8504" s="1" t="s">
        <v>9219</v>
      </c>
      <c r="E8504" s="2">
        <v>45373</v>
      </c>
      <c r="F8504" s="1" t="s">
        <v>491</v>
      </c>
      <c r="G8504" t="s">
        <v>492</v>
      </c>
      <c r="H8504" s="1" t="s">
        <v>491</v>
      </c>
      <c r="I8504" t="s">
        <v>492</v>
      </c>
      <c r="J8504">
        <v>1</v>
      </c>
      <c r="K8504">
        <v>6303070488</v>
      </c>
      <c r="L8504" s="2">
        <v>45373</v>
      </c>
      <c r="M8504" t="str">
        <f t="shared" si="132"/>
        <v>ANO</v>
      </c>
    </row>
    <row r="8505" spans="1:13" hidden="1" x14ac:dyDescent="0.2">
      <c r="A8505">
        <v>2024</v>
      </c>
      <c r="B8505" s="1" t="s">
        <v>88</v>
      </c>
      <c r="C8505" s="1" t="s">
        <v>89</v>
      </c>
      <c r="D8505" s="1" t="s">
        <v>9220</v>
      </c>
      <c r="E8505" s="2">
        <v>45376</v>
      </c>
      <c r="F8505" s="1" t="s">
        <v>91</v>
      </c>
      <c r="G8505" t="s">
        <v>92</v>
      </c>
      <c r="H8505" s="1" t="s">
        <v>91</v>
      </c>
      <c r="I8505" t="s">
        <v>92</v>
      </c>
      <c r="J8505">
        <v>1</v>
      </c>
      <c r="K8505">
        <v>535617066</v>
      </c>
      <c r="L8505" s="2">
        <v>45376</v>
      </c>
      <c r="M8505" t="str">
        <f t="shared" si="132"/>
        <v>ANO</v>
      </c>
    </row>
    <row r="8506" spans="1:13" hidden="1" x14ac:dyDescent="0.2">
      <c r="A8506">
        <v>2024</v>
      </c>
      <c r="B8506" s="1" t="s">
        <v>40</v>
      </c>
      <c r="C8506" s="1" t="s">
        <v>41</v>
      </c>
      <c r="D8506" s="1" t="s">
        <v>9221</v>
      </c>
      <c r="E8506" s="2">
        <v>45385</v>
      </c>
      <c r="F8506" s="1" t="s">
        <v>43</v>
      </c>
      <c r="G8506" t="s">
        <v>44</v>
      </c>
      <c r="H8506" s="1" t="s">
        <v>183</v>
      </c>
      <c r="I8506" t="s">
        <v>184</v>
      </c>
      <c r="J8506">
        <v>3</v>
      </c>
      <c r="K8506">
        <v>476005424</v>
      </c>
      <c r="L8506" s="2">
        <v>45385</v>
      </c>
      <c r="M8506" t="str">
        <f t="shared" si="132"/>
        <v>ANO</v>
      </c>
    </row>
    <row r="8507" spans="1:13" hidden="1" x14ac:dyDescent="0.2">
      <c r="A8507">
        <v>2024</v>
      </c>
      <c r="B8507" s="1" t="s">
        <v>131</v>
      </c>
      <c r="C8507" s="1" t="s">
        <v>132</v>
      </c>
      <c r="D8507" s="1" t="s">
        <v>9222</v>
      </c>
      <c r="E8507" s="2">
        <v>45386</v>
      </c>
      <c r="F8507" s="1" t="s">
        <v>387</v>
      </c>
      <c r="G8507" t="s">
        <v>388</v>
      </c>
      <c r="H8507" s="1" t="s">
        <v>70</v>
      </c>
      <c r="I8507" t="s">
        <v>71</v>
      </c>
      <c r="J8507">
        <v>3</v>
      </c>
      <c r="K8507">
        <v>5855092606</v>
      </c>
      <c r="L8507" s="2">
        <v>45386</v>
      </c>
      <c r="M8507" t="str">
        <f t="shared" si="132"/>
        <v>ANO</v>
      </c>
    </row>
    <row r="8508" spans="1:13" x14ac:dyDescent="0.2">
      <c r="A8508">
        <v>2024</v>
      </c>
      <c r="B8508" s="1" t="s">
        <v>190</v>
      </c>
      <c r="C8508" s="1" t="s">
        <v>1733</v>
      </c>
      <c r="D8508" s="1" t="s">
        <v>9223</v>
      </c>
      <c r="E8508" s="2">
        <v>45310</v>
      </c>
      <c r="F8508" s="1" t="s">
        <v>3604</v>
      </c>
      <c r="G8508" t="s">
        <v>3605</v>
      </c>
      <c r="H8508" s="1" t="s">
        <v>3604</v>
      </c>
      <c r="I8508" t="s">
        <v>3605</v>
      </c>
      <c r="J8508">
        <v>1</v>
      </c>
      <c r="L8508" s="2">
        <v>45310</v>
      </c>
      <c r="M8508" t="str">
        <f t="shared" si="132"/>
        <v>ANO</v>
      </c>
    </row>
    <row r="8509" spans="1:13" hidden="1" x14ac:dyDescent="0.2">
      <c r="A8509">
        <v>2024</v>
      </c>
      <c r="B8509" s="1" t="s">
        <v>131</v>
      </c>
      <c r="C8509" s="1" t="s">
        <v>132</v>
      </c>
      <c r="D8509" s="1" t="s">
        <v>9224</v>
      </c>
      <c r="E8509" s="2">
        <v>45617</v>
      </c>
      <c r="F8509" s="1" t="s">
        <v>650</v>
      </c>
      <c r="G8509" t="s">
        <v>651</v>
      </c>
      <c r="H8509" s="1" t="s">
        <v>70</v>
      </c>
      <c r="I8509" t="s">
        <v>71</v>
      </c>
      <c r="J8509">
        <v>7</v>
      </c>
      <c r="K8509">
        <v>535702091</v>
      </c>
      <c r="L8509" s="2">
        <v>45617</v>
      </c>
      <c r="M8509" t="str">
        <f t="shared" si="132"/>
        <v>ANO</v>
      </c>
    </row>
    <row r="8510" spans="1:13" hidden="1" x14ac:dyDescent="0.2">
      <c r="A8510">
        <v>2024</v>
      </c>
      <c r="B8510" s="1" t="s">
        <v>19</v>
      </c>
      <c r="C8510" s="1" t="s">
        <v>20</v>
      </c>
      <c r="D8510" s="1" t="s">
        <v>9225</v>
      </c>
      <c r="E8510" s="2">
        <v>45463</v>
      </c>
      <c r="F8510" s="1" t="s">
        <v>53</v>
      </c>
      <c r="G8510" t="s">
        <v>54</v>
      </c>
      <c r="H8510" s="1" t="s">
        <v>24</v>
      </c>
      <c r="I8510" t="s">
        <v>25</v>
      </c>
      <c r="J8510">
        <v>13</v>
      </c>
      <c r="K8510">
        <v>6452061682</v>
      </c>
      <c r="L8510" s="2">
        <v>45463</v>
      </c>
      <c r="M8510" t="str">
        <f t="shared" si="132"/>
        <v>ANO</v>
      </c>
    </row>
    <row r="8511" spans="1:13" hidden="1" x14ac:dyDescent="0.2">
      <c r="A8511">
        <v>2024</v>
      </c>
      <c r="B8511" s="1" t="s">
        <v>35</v>
      </c>
      <c r="C8511" s="1" t="s">
        <v>451</v>
      </c>
      <c r="D8511" s="1" t="s">
        <v>9226</v>
      </c>
      <c r="E8511" s="2">
        <v>45443</v>
      </c>
      <c r="F8511" s="1" t="s">
        <v>38</v>
      </c>
      <c r="G8511" t="s">
        <v>39</v>
      </c>
      <c r="H8511" s="1" t="s">
        <v>38</v>
      </c>
      <c r="I8511" t="s">
        <v>39</v>
      </c>
      <c r="J8511">
        <v>1</v>
      </c>
      <c r="K8511">
        <v>1405280261</v>
      </c>
      <c r="L8511" s="2">
        <v>45443</v>
      </c>
      <c r="M8511" t="str">
        <f t="shared" si="132"/>
        <v>ANO</v>
      </c>
    </row>
    <row r="8512" spans="1:13" hidden="1" x14ac:dyDescent="0.2">
      <c r="A8512">
        <v>2024</v>
      </c>
      <c r="B8512" s="1" t="s">
        <v>294</v>
      </c>
      <c r="C8512" s="1" t="s">
        <v>484</v>
      </c>
      <c r="D8512" s="1" t="s">
        <v>9227</v>
      </c>
      <c r="E8512" s="2">
        <v>45537</v>
      </c>
      <c r="F8512" s="1" t="s">
        <v>2478</v>
      </c>
      <c r="G8512" t="s">
        <v>2479</v>
      </c>
      <c r="H8512" s="1" t="s">
        <v>124</v>
      </c>
      <c r="I8512" t="s">
        <v>125</v>
      </c>
      <c r="J8512">
        <v>5</v>
      </c>
      <c r="K8512">
        <v>441218417</v>
      </c>
      <c r="L8512" s="2">
        <v>45537</v>
      </c>
      <c r="M8512" t="str">
        <f t="shared" si="132"/>
        <v>ANO</v>
      </c>
    </row>
    <row r="8513" spans="1:13" hidden="1" x14ac:dyDescent="0.2">
      <c r="A8513">
        <v>2024</v>
      </c>
      <c r="B8513" s="1" t="s">
        <v>26</v>
      </c>
      <c r="C8513" s="1" t="s">
        <v>55</v>
      </c>
      <c r="D8513" s="1" t="s">
        <v>5673</v>
      </c>
      <c r="E8513" s="2">
        <v>45574</v>
      </c>
      <c r="F8513" s="1" t="s">
        <v>529</v>
      </c>
      <c r="G8513" t="s">
        <v>530</v>
      </c>
      <c r="H8513" s="1" t="s">
        <v>779</v>
      </c>
      <c r="I8513" t="s">
        <v>780</v>
      </c>
      <c r="J8513">
        <v>1</v>
      </c>
      <c r="K8513">
        <v>7554264982</v>
      </c>
      <c r="L8513" s="2">
        <v>45574</v>
      </c>
      <c r="M8513" t="str">
        <f t="shared" si="132"/>
        <v>ANO</v>
      </c>
    </row>
    <row r="8514" spans="1:13" hidden="1" x14ac:dyDescent="0.2">
      <c r="A8514">
        <v>2024</v>
      </c>
      <c r="B8514" s="1" t="s">
        <v>19</v>
      </c>
      <c r="C8514" s="1" t="s">
        <v>20</v>
      </c>
      <c r="D8514" s="1" t="s">
        <v>9228</v>
      </c>
      <c r="E8514" s="2">
        <v>45590</v>
      </c>
      <c r="F8514" s="1" t="s">
        <v>53</v>
      </c>
      <c r="G8514" t="s">
        <v>54</v>
      </c>
      <c r="H8514" s="1" t="s">
        <v>24</v>
      </c>
      <c r="I8514" t="s">
        <v>25</v>
      </c>
      <c r="J8514">
        <v>9</v>
      </c>
      <c r="K8514">
        <v>5507221841</v>
      </c>
      <c r="L8514" s="2">
        <v>45590</v>
      </c>
      <c r="M8514" t="str">
        <f t="shared" si="132"/>
        <v>ANO</v>
      </c>
    </row>
    <row r="8515" spans="1:13" hidden="1" x14ac:dyDescent="0.2">
      <c r="A8515">
        <v>2024</v>
      </c>
      <c r="B8515" s="1" t="s">
        <v>40</v>
      </c>
      <c r="C8515" s="1" t="s">
        <v>99</v>
      </c>
      <c r="D8515" s="1" t="s">
        <v>9229</v>
      </c>
      <c r="E8515" s="2">
        <v>45399</v>
      </c>
      <c r="F8515" s="1" t="s">
        <v>1308</v>
      </c>
      <c r="G8515" t="s">
        <v>1309</v>
      </c>
      <c r="H8515" s="1" t="s">
        <v>1308</v>
      </c>
      <c r="I8515" t="s">
        <v>1309</v>
      </c>
      <c r="J8515">
        <v>1</v>
      </c>
      <c r="K8515">
        <v>7552124481</v>
      </c>
      <c r="L8515" s="2">
        <v>45399</v>
      </c>
      <c r="M8515" t="str">
        <f t="shared" ref="M8515:M8578" si="133">IF(E8515=L8515,"ANO","NE")</f>
        <v>ANO</v>
      </c>
    </row>
    <row r="8516" spans="1:13" hidden="1" x14ac:dyDescent="0.2">
      <c r="A8516">
        <v>2024</v>
      </c>
      <c r="B8516" s="1" t="s">
        <v>40</v>
      </c>
      <c r="C8516" s="1" t="s">
        <v>41</v>
      </c>
      <c r="D8516" s="1" t="s">
        <v>9230</v>
      </c>
      <c r="E8516" s="2">
        <v>45516</v>
      </c>
      <c r="F8516" s="1" t="s">
        <v>406</v>
      </c>
      <c r="G8516" t="s">
        <v>407</v>
      </c>
      <c r="H8516" s="1" t="s">
        <v>406</v>
      </c>
      <c r="I8516" t="s">
        <v>407</v>
      </c>
      <c r="J8516">
        <v>1</v>
      </c>
      <c r="K8516">
        <v>6902284466</v>
      </c>
      <c r="L8516" s="2">
        <v>45516</v>
      </c>
      <c r="M8516" t="str">
        <f t="shared" si="133"/>
        <v>ANO</v>
      </c>
    </row>
    <row r="8517" spans="1:13" hidden="1" x14ac:dyDescent="0.2">
      <c r="A8517">
        <v>2024</v>
      </c>
      <c r="B8517" s="1" t="s">
        <v>35</v>
      </c>
      <c r="C8517" s="1" t="s">
        <v>36</v>
      </c>
      <c r="D8517" s="1" t="s">
        <v>7428</v>
      </c>
      <c r="E8517" s="2">
        <v>45317</v>
      </c>
      <c r="F8517" s="1" t="s">
        <v>1005</v>
      </c>
      <c r="G8517" t="s">
        <v>1006</v>
      </c>
      <c r="H8517" s="1" t="s">
        <v>433</v>
      </c>
      <c r="I8517" t="s">
        <v>434</v>
      </c>
      <c r="J8517">
        <v>1</v>
      </c>
      <c r="K8517">
        <v>2212070432</v>
      </c>
      <c r="L8517" s="2">
        <v>45589</v>
      </c>
      <c r="M8517" t="str">
        <f t="shared" si="133"/>
        <v>NE</v>
      </c>
    </row>
    <row r="8518" spans="1:13" hidden="1" x14ac:dyDescent="0.2">
      <c r="A8518">
        <v>2024</v>
      </c>
      <c r="B8518" s="1" t="s">
        <v>26</v>
      </c>
      <c r="C8518" s="1" t="s">
        <v>55</v>
      </c>
      <c r="D8518" s="1" t="s">
        <v>9231</v>
      </c>
      <c r="E8518" s="2">
        <v>45503</v>
      </c>
      <c r="F8518" s="1" t="s">
        <v>157</v>
      </c>
      <c r="G8518" t="s">
        <v>158</v>
      </c>
      <c r="H8518" s="1" t="s">
        <v>159</v>
      </c>
      <c r="I8518" t="s">
        <v>160</v>
      </c>
      <c r="J8518">
        <v>4</v>
      </c>
      <c r="K8518">
        <v>6104240703</v>
      </c>
      <c r="L8518" s="2">
        <v>45512</v>
      </c>
      <c r="M8518" t="str">
        <f t="shared" si="133"/>
        <v>NE</v>
      </c>
    </row>
    <row r="8519" spans="1:13" hidden="1" x14ac:dyDescent="0.2">
      <c r="A8519">
        <v>2024</v>
      </c>
      <c r="B8519" s="1" t="s">
        <v>40</v>
      </c>
      <c r="C8519" s="1" t="s">
        <v>41</v>
      </c>
      <c r="D8519" s="1" t="s">
        <v>9232</v>
      </c>
      <c r="E8519" s="2">
        <v>45441</v>
      </c>
      <c r="F8519" s="1" t="s">
        <v>43</v>
      </c>
      <c r="G8519" t="s">
        <v>44</v>
      </c>
      <c r="H8519" s="1" t="s">
        <v>60</v>
      </c>
      <c r="I8519" t="s">
        <v>61</v>
      </c>
      <c r="J8519">
        <v>3</v>
      </c>
      <c r="K8519">
        <v>465508409</v>
      </c>
      <c r="L8519" s="2">
        <v>45441</v>
      </c>
      <c r="M8519" t="str">
        <f t="shared" si="133"/>
        <v>ANO</v>
      </c>
    </row>
    <row r="8520" spans="1:13" hidden="1" x14ac:dyDescent="0.2">
      <c r="A8520">
        <v>2024</v>
      </c>
      <c r="B8520" s="1" t="s">
        <v>26</v>
      </c>
      <c r="C8520" s="1" t="s">
        <v>398</v>
      </c>
      <c r="D8520" s="1" t="s">
        <v>8126</v>
      </c>
      <c r="E8520" s="2">
        <v>45631</v>
      </c>
      <c r="F8520" s="1" t="s">
        <v>481</v>
      </c>
      <c r="G8520" t="s">
        <v>482</v>
      </c>
      <c r="H8520" s="1" t="s">
        <v>70</v>
      </c>
      <c r="I8520" t="s">
        <v>71</v>
      </c>
      <c r="J8520">
        <v>4</v>
      </c>
      <c r="K8520">
        <v>5712300847</v>
      </c>
      <c r="L8520" s="2">
        <v>45631</v>
      </c>
      <c r="M8520" t="str">
        <f t="shared" si="133"/>
        <v>ANO</v>
      </c>
    </row>
    <row r="8521" spans="1:13" hidden="1" x14ac:dyDescent="0.2">
      <c r="A8521">
        <v>2024</v>
      </c>
      <c r="B8521" s="1" t="s">
        <v>77</v>
      </c>
      <c r="C8521" s="1" t="s">
        <v>108</v>
      </c>
      <c r="D8521" s="1" t="s">
        <v>9233</v>
      </c>
      <c r="E8521" s="2">
        <v>45572</v>
      </c>
      <c r="F8521" s="1" t="s">
        <v>288</v>
      </c>
      <c r="G8521" t="s">
        <v>289</v>
      </c>
      <c r="H8521" s="1" t="s">
        <v>175</v>
      </c>
      <c r="I8521" t="s">
        <v>176</v>
      </c>
      <c r="J8521">
        <v>4</v>
      </c>
      <c r="K8521">
        <v>6852100530</v>
      </c>
      <c r="L8521" s="2">
        <v>45572</v>
      </c>
      <c r="M8521" t="str">
        <f t="shared" si="133"/>
        <v>ANO</v>
      </c>
    </row>
    <row r="8522" spans="1:13" hidden="1" x14ac:dyDescent="0.2">
      <c r="A8522">
        <v>2024</v>
      </c>
      <c r="B8522" s="1" t="s">
        <v>35</v>
      </c>
      <c r="C8522" s="1" t="s">
        <v>232</v>
      </c>
      <c r="D8522" s="1" t="s">
        <v>9234</v>
      </c>
      <c r="E8522" s="2">
        <v>45435</v>
      </c>
      <c r="F8522" s="1" t="s">
        <v>393</v>
      </c>
      <c r="G8522" t="s">
        <v>394</v>
      </c>
      <c r="H8522" s="1" t="s">
        <v>393</v>
      </c>
      <c r="I8522" t="s">
        <v>394</v>
      </c>
      <c r="J8522">
        <v>1</v>
      </c>
      <c r="K8522">
        <v>1952160045</v>
      </c>
      <c r="L8522" s="2">
        <v>45435</v>
      </c>
      <c r="M8522" t="str">
        <f t="shared" si="133"/>
        <v>ANO</v>
      </c>
    </row>
    <row r="8523" spans="1:13" hidden="1" x14ac:dyDescent="0.2">
      <c r="A8523">
        <v>2024</v>
      </c>
      <c r="B8523" s="1" t="s">
        <v>40</v>
      </c>
      <c r="C8523" s="1" t="s">
        <v>99</v>
      </c>
      <c r="D8523" s="1" t="s">
        <v>9235</v>
      </c>
      <c r="E8523" s="2">
        <v>45624</v>
      </c>
      <c r="F8523" s="1" t="s">
        <v>101</v>
      </c>
      <c r="G8523" t="s">
        <v>102</v>
      </c>
      <c r="H8523" s="1" t="s">
        <v>101</v>
      </c>
      <c r="I8523" t="s">
        <v>102</v>
      </c>
      <c r="J8523">
        <v>1</v>
      </c>
      <c r="K8523">
        <v>6153062289</v>
      </c>
      <c r="L8523" s="2">
        <v>45624</v>
      </c>
      <c r="M8523" t="str">
        <f t="shared" si="133"/>
        <v>ANO</v>
      </c>
    </row>
    <row r="8524" spans="1:13" hidden="1" x14ac:dyDescent="0.2">
      <c r="A8524">
        <v>2024</v>
      </c>
      <c r="B8524" s="1" t="s">
        <v>35</v>
      </c>
      <c r="C8524" s="1" t="s">
        <v>451</v>
      </c>
      <c r="D8524" s="1" t="s">
        <v>9236</v>
      </c>
      <c r="E8524" s="2">
        <v>45372</v>
      </c>
      <c r="F8524" s="1" t="s">
        <v>1588</v>
      </c>
      <c r="G8524" t="s">
        <v>1589</v>
      </c>
      <c r="H8524" s="1" t="s">
        <v>1588</v>
      </c>
      <c r="I8524" t="s">
        <v>1589</v>
      </c>
      <c r="J8524">
        <v>1</v>
      </c>
      <c r="K8524">
        <v>2306020420</v>
      </c>
      <c r="L8524" s="2">
        <v>45372</v>
      </c>
      <c r="M8524" t="str">
        <f t="shared" si="133"/>
        <v>ANO</v>
      </c>
    </row>
    <row r="8525" spans="1:13" hidden="1" x14ac:dyDescent="0.2">
      <c r="A8525">
        <v>2024</v>
      </c>
      <c r="B8525" s="1" t="s">
        <v>47</v>
      </c>
      <c r="C8525" s="1" t="s">
        <v>48</v>
      </c>
      <c r="D8525" s="1" t="s">
        <v>7868</v>
      </c>
      <c r="E8525" s="2">
        <v>45314</v>
      </c>
      <c r="F8525" s="1" t="s">
        <v>374</v>
      </c>
      <c r="G8525" t="s">
        <v>375</v>
      </c>
      <c r="H8525" s="1" t="s">
        <v>50</v>
      </c>
      <c r="I8525" t="s">
        <v>51</v>
      </c>
      <c r="J8525">
        <v>1</v>
      </c>
      <c r="K8525">
        <v>481121411</v>
      </c>
      <c r="L8525" s="2">
        <v>45614</v>
      </c>
      <c r="M8525" t="str">
        <f t="shared" si="133"/>
        <v>NE</v>
      </c>
    </row>
    <row r="8526" spans="1:13" hidden="1" x14ac:dyDescent="0.2">
      <c r="A8526">
        <v>2024</v>
      </c>
      <c r="B8526" s="1" t="s">
        <v>19</v>
      </c>
      <c r="C8526" s="1" t="s">
        <v>33</v>
      </c>
      <c r="D8526" s="1" t="s">
        <v>9237</v>
      </c>
      <c r="E8526" s="2">
        <v>45481</v>
      </c>
      <c r="F8526" s="1" t="s">
        <v>22</v>
      </c>
      <c r="G8526" t="s">
        <v>23</v>
      </c>
      <c r="H8526" s="1" t="s">
        <v>24</v>
      </c>
      <c r="I8526" t="s">
        <v>25</v>
      </c>
      <c r="J8526">
        <v>2</v>
      </c>
      <c r="K8526">
        <v>7111194893</v>
      </c>
      <c r="L8526" s="2">
        <v>45481</v>
      </c>
      <c r="M8526" t="str">
        <f t="shared" si="133"/>
        <v>ANO</v>
      </c>
    </row>
    <row r="8527" spans="1:13" hidden="1" x14ac:dyDescent="0.2">
      <c r="A8527">
        <v>2024</v>
      </c>
      <c r="B8527" s="1" t="s">
        <v>47</v>
      </c>
      <c r="C8527" s="1" t="s">
        <v>48</v>
      </c>
      <c r="D8527" s="1" t="s">
        <v>9238</v>
      </c>
      <c r="E8527" s="2">
        <v>45531</v>
      </c>
      <c r="F8527" s="1" t="s">
        <v>50</v>
      </c>
      <c r="G8527" t="s">
        <v>51</v>
      </c>
      <c r="H8527" s="1" t="s">
        <v>50</v>
      </c>
      <c r="I8527" t="s">
        <v>51</v>
      </c>
      <c r="J8527">
        <v>1</v>
      </c>
      <c r="K8527">
        <v>8807246129</v>
      </c>
      <c r="L8527" s="2">
        <v>45531</v>
      </c>
      <c r="M8527" t="str">
        <f t="shared" si="133"/>
        <v>ANO</v>
      </c>
    </row>
    <row r="8528" spans="1:13" x14ac:dyDescent="0.2">
      <c r="A8528">
        <v>2024</v>
      </c>
      <c r="B8528" s="1" t="s">
        <v>113</v>
      </c>
      <c r="C8528" s="1" t="s">
        <v>258</v>
      </c>
      <c r="D8528" s="1" t="s">
        <v>9239</v>
      </c>
      <c r="E8528" s="2">
        <v>45503</v>
      </c>
      <c r="F8528" s="1" t="s">
        <v>167</v>
      </c>
      <c r="G8528" t="s">
        <v>168</v>
      </c>
      <c r="H8528" s="1" t="s">
        <v>167</v>
      </c>
      <c r="I8528" t="s">
        <v>168</v>
      </c>
      <c r="J8528">
        <v>1</v>
      </c>
      <c r="M8528" t="str">
        <f t="shared" si="133"/>
        <v>NE</v>
      </c>
    </row>
    <row r="8529" spans="1:13" hidden="1" x14ac:dyDescent="0.2">
      <c r="A8529">
        <v>2024</v>
      </c>
      <c r="B8529" s="1" t="s">
        <v>35</v>
      </c>
      <c r="C8529" s="1" t="s">
        <v>232</v>
      </c>
      <c r="D8529" s="1" t="s">
        <v>9240</v>
      </c>
      <c r="E8529" s="2">
        <v>45470</v>
      </c>
      <c r="F8529" s="1" t="s">
        <v>687</v>
      </c>
      <c r="G8529" t="s">
        <v>688</v>
      </c>
      <c r="H8529" s="1" t="s">
        <v>687</v>
      </c>
      <c r="I8529" t="s">
        <v>688</v>
      </c>
      <c r="J8529">
        <v>2</v>
      </c>
      <c r="K8529">
        <v>2305080327</v>
      </c>
      <c r="L8529" s="2">
        <v>45470</v>
      </c>
      <c r="M8529" t="str">
        <f t="shared" si="133"/>
        <v>ANO</v>
      </c>
    </row>
    <row r="8530" spans="1:13" hidden="1" x14ac:dyDescent="0.2">
      <c r="A8530">
        <v>2024</v>
      </c>
      <c r="B8530" s="1" t="s">
        <v>40</v>
      </c>
      <c r="C8530" s="1" t="s">
        <v>99</v>
      </c>
      <c r="D8530" s="1" t="s">
        <v>9241</v>
      </c>
      <c r="E8530" s="2">
        <v>45303</v>
      </c>
      <c r="F8530" s="1" t="s">
        <v>127</v>
      </c>
      <c r="G8530" t="s">
        <v>128</v>
      </c>
      <c r="H8530" s="1" t="s">
        <v>129</v>
      </c>
      <c r="I8530" t="s">
        <v>130</v>
      </c>
      <c r="J8530">
        <v>2</v>
      </c>
      <c r="K8530">
        <v>5708121628</v>
      </c>
      <c r="L8530" s="2">
        <v>45303</v>
      </c>
      <c r="M8530" t="str">
        <f t="shared" si="133"/>
        <v>ANO</v>
      </c>
    </row>
    <row r="8531" spans="1:13" hidden="1" x14ac:dyDescent="0.2">
      <c r="A8531">
        <v>2024</v>
      </c>
      <c r="B8531" s="1" t="s">
        <v>77</v>
      </c>
      <c r="C8531" s="1" t="s">
        <v>108</v>
      </c>
      <c r="D8531" s="1" t="s">
        <v>9242</v>
      </c>
      <c r="E8531" s="2">
        <v>45439</v>
      </c>
      <c r="F8531" s="1" t="s">
        <v>292</v>
      </c>
      <c r="G8531" t="s">
        <v>293</v>
      </c>
      <c r="H8531" s="1" t="s">
        <v>298</v>
      </c>
      <c r="I8531" t="s">
        <v>299</v>
      </c>
      <c r="J8531">
        <v>4</v>
      </c>
      <c r="K8531">
        <v>315311432</v>
      </c>
      <c r="L8531" s="2">
        <v>45439</v>
      </c>
      <c r="M8531" t="str">
        <f t="shared" si="133"/>
        <v>ANO</v>
      </c>
    </row>
    <row r="8532" spans="1:13" hidden="1" x14ac:dyDescent="0.2">
      <c r="A8532">
        <v>2024</v>
      </c>
      <c r="B8532" s="1" t="s">
        <v>12</v>
      </c>
      <c r="C8532" s="1" t="s">
        <v>13</v>
      </c>
      <c r="D8532" s="1" t="s">
        <v>9243</v>
      </c>
      <c r="E8532" s="2">
        <v>45579</v>
      </c>
      <c r="F8532" s="1" t="s">
        <v>15</v>
      </c>
      <c r="G8532" t="s">
        <v>16</v>
      </c>
      <c r="H8532" s="1" t="s">
        <v>17</v>
      </c>
      <c r="I8532" t="s">
        <v>18</v>
      </c>
      <c r="J8532">
        <v>7</v>
      </c>
      <c r="K8532">
        <v>501213059</v>
      </c>
      <c r="L8532" s="2">
        <v>45579</v>
      </c>
      <c r="M8532" t="str">
        <f t="shared" si="133"/>
        <v>ANO</v>
      </c>
    </row>
    <row r="8533" spans="1:13" hidden="1" x14ac:dyDescent="0.2">
      <c r="A8533">
        <v>2024</v>
      </c>
      <c r="B8533" s="1" t="s">
        <v>40</v>
      </c>
      <c r="C8533" s="1" t="s">
        <v>99</v>
      </c>
      <c r="D8533" s="1" t="s">
        <v>9244</v>
      </c>
      <c r="E8533" s="2">
        <v>45566</v>
      </c>
      <c r="F8533" s="1" t="s">
        <v>101</v>
      </c>
      <c r="G8533" t="s">
        <v>102</v>
      </c>
      <c r="H8533" s="1" t="s">
        <v>101</v>
      </c>
      <c r="I8533" t="s">
        <v>102</v>
      </c>
      <c r="J8533">
        <v>1</v>
      </c>
      <c r="K8533">
        <v>7411154421</v>
      </c>
      <c r="L8533" s="2">
        <v>45566</v>
      </c>
      <c r="M8533" t="str">
        <f t="shared" si="133"/>
        <v>ANO</v>
      </c>
    </row>
    <row r="8534" spans="1:13" hidden="1" x14ac:dyDescent="0.2">
      <c r="A8534">
        <v>2024</v>
      </c>
      <c r="B8534" s="1" t="s">
        <v>113</v>
      </c>
      <c r="C8534" s="1" t="s">
        <v>223</v>
      </c>
      <c r="D8534" s="1" t="s">
        <v>9245</v>
      </c>
      <c r="E8534" s="2">
        <v>45603</v>
      </c>
      <c r="F8534" s="1" t="s">
        <v>225</v>
      </c>
      <c r="G8534" t="s">
        <v>226</v>
      </c>
      <c r="H8534" s="1" t="s">
        <v>225</v>
      </c>
      <c r="I8534" t="s">
        <v>226</v>
      </c>
      <c r="J8534">
        <v>1</v>
      </c>
      <c r="K8534">
        <v>340213110</v>
      </c>
      <c r="L8534" s="2">
        <v>45603</v>
      </c>
      <c r="M8534" t="str">
        <f t="shared" si="133"/>
        <v>ANO</v>
      </c>
    </row>
    <row r="8535" spans="1:13" hidden="1" x14ac:dyDescent="0.2">
      <c r="A8535">
        <v>2024</v>
      </c>
      <c r="B8535" s="1" t="s">
        <v>19</v>
      </c>
      <c r="C8535" s="1" t="s">
        <v>33</v>
      </c>
      <c r="D8535" s="1" t="s">
        <v>9246</v>
      </c>
      <c r="E8535" s="2">
        <v>45614</v>
      </c>
      <c r="F8535" s="1" t="s">
        <v>22</v>
      </c>
      <c r="G8535" t="s">
        <v>23</v>
      </c>
      <c r="H8535" s="1" t="s">
        <v>2863</v>
      </c>
      <c r="I8535" t="s">
        <v>2864</v>
      </c>
      <c r="J8535">
        <v>8</v>
      </c>
      <c r="K8535">
        <v>6160241461</v>
      </c>
      <c r="L8535" s="2">
        <v>45614</v>
      </c>
      <c r="M8535" t="str">
        <f t="shared" si="133"/>
        <v>ANO</v>
      </c>
    </row>
    <row r="8536" spans="1:13" hidden="1" x14ac:dyDescent="0.2">
      <c r="A8536">
        <v>2024</v>
      </c>
      <c r="B8536" s="1" t="s">
        <v>35</v>
      </c>
      <c r="C8536" s="1" t="s">
        <v>451</v>
      </c>
      <c r="D8536" s="1" t="s">
        <v>9247</v>
      </c>
      <c r="E8536" s="2">
        <v>45329</v>
      </c>
      <c r="F8536" s="1" t="s">
        <v>245</v>
      </c>
      <c r="G8536" t="s">
        <v>246</v>
      </c>
      <c r="H8536" s="1" t="s">
        <v>245</v>
      </c>
      <c r="I8536" t="s">
        <v>246</v>
      </c>
      <c r="J8536">
        <v>1</v>
      </c>
      <c r="K8536">
        <v>2307111279</v>
      </c>
      <c r="L8536" s="2">
        <v>45330</v>
      </c>
      <c r="M8536" t="str">
        <f t="shared" si="133"/>
        <v>NE</v>
      </c>
    </row>
    <row r="8537" spans="1:13" hidden="1" x14ac:dyDescent="0.2">
      <c r="A8537">
        <v>2024</v>
      </c>
      <c r="B8537" s="1" t="s">
        <v>26</v>
      </c>
      <c r="C8537" s="1" t="s">
        <v>27</v>
      </c>
      <c r="D8537" s="1" t="s">
        <v>9248</v>
      </c>
      <c r="E8537" s="2">
        <v>45561</v>
      </c>
      <c r="F8537" s="1" t="s">
        <v>2654</v>
      </c>
      <c r="G8537" t="s">
        <v>2655</v>
      </c>
      <c r="H8537" s="1" t="s">
        <v>70</v>
      </c>
      <c r="I8537" t="s">
        <v>71</v>
      </c>
      <c r="J8537">
        <v>5</v>
      </c>
      <c r="K8537">
        <v>9207293656</v>
      </c>
      <c r="L8537" s="2">
        <v>45561</v>
      </c>
      <c r="M8537" t="str">
        <f t="shared" si="133"/>
        <v>ANO</v>
      </c>
    </row>
    <row r="8538" spans="1:13" hidden="1" x14ac:dyDescent="0.2">
      <c r="A8538">
        <v>2024</v>
      </c>
      <c r="B8538" s="1" t="s">
        <v>40</v>
      </c>
      <c r="C8538" s="1" t="s">
        <v>41</v>
      </c>
      <c r="D8538" s="1" t="s">
        <v>9249</v>
      </c>
      <c r="E8538" s="2">
        <v>45308</v>
      </c>
      <c r="F8538" s="1" t="s">
        <v>43</v>
      </c>
      <c r="G8538" t="s">
        <v>44</v>
      </c>
      <c r="H8538" s="1" t="s">
        <v>183</v>
      </c>
      <c r="I8538" t="s">
        <v>184</v>
      </c>
      <c r="J8538">
        <v>3</v>
      </c>
      <c r="K8538">
        <v>5612060322</v>
      </c>
      <c r="L8538" s="2">
        <v>45308</v>
      </c>
      <c r="M8538" t="str">
        <f t="shared" si="133"/>
        <v>ANO</v>
      </c>
    </row>
    <row r="8539" spans="1:13" hidden="1" x14ac:dyDescent="0.2">
      <c r="A8539">
        <v>2024</v>
      </c>
      <c r="B8539" s="1" t="s">
        <v>47</v>
      </c>
      <c r="C8539" s="1" t="s">
        <v>48</v>
      </c>
      <c r="D8539" s="1" t="s">
        <v>9250</v>
      </c>
      <c r="E8539" s="2">
        <v>45306</v>
      </c>
      <c r="F8539" s="1" t="s">
        <v>248</v>
      </c>
      <c r="G8539" t="s">
        <v>249</v>
      </c>
      <c r="H8539" s="1" t="s">
        <v>248</v>
      </c>
      <c r="I8539" t="s">
        <v>249</v>
      </c>
      <c r="J8539">
        <v>1</v>
      </c>
      <c r="K8539">
        <v>5712141853</v>
      </c>
      <c r="L8539" s="2">
        <v>45335</v>
      </c>
      <c r="M8539" t="str">
        <f t="shared" si="133"/>
        <v>NE</v>
      </c>
    </row>
    <row r="8540" spans="1:13" hidden="1" x14ac:dyDescent="0.2">
      <c r="A8540">
        <v>2024</v>
      </c>
      <c r="B8540" s="1" t="s">
        <v>26</v>
      </c>
      <c r="C8540" s="1" t="s">
        <v>27</v>
      </c>
      <c r="D8540" s="1" t="s">
        <v>9251</v>
      </c>
      <c r="E8540" s="2">
        <v>45523</v>
      </c>
      <c r="F8540" s="1" t="s">
        <v>68</v>
      </c>
      <c r="G8540" t="s">
        <v>69</v>
      </c>
      <c r="H8540" s="1" t="s">
        <v>70</v>
      </c>
      <c r="I8540" t="s">
        <v>71</v>
      </c>
      <c r="J8540">
        <v>3</v>
      </c>
      <c r="K8540">
        <v>7656304458</v>
      </c>
      <c r="L8540" s="2">
        <v>45523</v>
      </c>
      <c r="M8540" t="str">
        <f t="shared" si="133"/>
        <v>ANO</v>
      </c>
    </row>
    <row r="8541" spans="1:13" hidden="1" x14ac:dyDescent="0.2">
      <c r="A8541">
        <v>2024</v>
      </c>
      <c r="B8541" s="1" t="s">
        <v>40</v>
      </c>
      <c r="C8541" s="1" t="s">
        <v>99</v>
      </c>
      <c r="D8541" s="1" t="s">
        <v>9252</v>
      </c>
      <c r="E8541" s="2">
        <v>45553</v>
      </c>
      <c r="F8541" s="1" t="s">
        <v>406</v>
      </c>
      <c r="G8541" t="s">
        <v>407</v>
      </c>
      <c r="H8541" s="1" t="s">
        <v>406</v>
      </c>
      <c r="I8541" t="s">
        <v>407</v>
      </c>
      <c r="J8541">
        <v>1</v>
      </c>
      <c r="K8541">
        <v>5802171254</v>
      </c>
      <c r="L8541" s="2">
        <v>45553</v>
      </c>
      <c r="M8541" t="str">
        <f t="shared" si="133"/>
        <v>ANO</v>
      </c>
    </row>
    <row r="8542" spans="1:13" hidden="1" x14ac:dyDescent="0.2">
      <c r="A8542">
        <v>2024</v>
      </c>
      <c r="B8542" s="1" t="s">
        <v>26</v>
      </c>
      <c r="C8542" s="1" t="s">
        <v>27</v>
      </c>
      <c r="D8542" s="1" t="s">
        <v>9253</v>
      </c>
      <c r="E8542" s="2">
        <v>45363</v>
      </c>
      <c r="F8542" s="1" t="s">
        <v>29</v>
      </c>
      <c r="G8542" t="s">
        <v>30</v>
      </c>
      <c r="H8542" s="1" t="s">
        <v>779</v>
      </c>
      <c r="I8542" t="s">
        <v>780</v>
      </c>
      <c r="J8542">
        <v>2</v>
      </c>
      <c r="K8542">
        <v>6651290030</v>
      </c>
      <c r="L8542" s="2">
        <v>45637</v>
      </c>
      <c r="M8542" t="str">
        <f t="shared" si="133"/>
        <v>NE</v>
      </c>
    </row>
    <row r="8543" spans="1:13" x14ac:dyDescent="0.2">
      <c r="A8543">
        <v>2024</v>
      </c>
      <c r="B8543" s="1" t="s">
        <v>113</v>
      </c>
      <c r="C8543" s="1" t="s">
        <v>258</v>
      </c>
      <c r="D8543" s="1" t="s">
        <v>9254</v>
      </c>
      <c r="E8543" s="2">
        <v>45475</v>
      </c>
      <c r="F8543" s="1" t="s">
        <v>167</v>
      </c>
      <c r="G8543" t="s">
        <v>168</v>
      </c>
      <c r="H8543" s="1" t="s">
        <v>167</v>
      </c>
      <c r="I8543" t="s">
        <v>168</v>
      </c>
      <c r="J8543">
        <v>1</v>
      </c>
      <c r="M8543" t="str">
        <f t="shared" si="133"/>
        <v>NE</v>
      </c>
    </row>
    <row r="8544" spans="1:13" hidden="1" x14ac:dyDescent="0.2">
      <c r="A8544">
        <v>2024</v>
      </c>
      <c r="B8544" s="1" t="s">
        <v>26</v>
      </c>
      <c r="C8544" s="1" t="s">
        <v>55</v>
      </c>
      <c r="D8544" s="1" t="s">
        <v>9255</v>
      </c>
      <c r="E8544" s="2">
        <v>45622</v>
      </c>
      <c r="F8544" s="1" t="s">
        <v>85</v>
      </c>
      <c r="G8544" t="s">
        <v>86</v>
      </c>
      <c r="H8544" s="1" t="s">
        <v>70</v>
      </c>
      <c r="I8544" t="s">
        <v>71</v>
      </c>
      <c r="J8544">
        <v>4</v>
      </c>
      <c r="K8544">
        <v>6155120367</v>
      </c>
      <c r="L8544" s="2">
        <v>45622</v>
      </c>
      <c r="M8544" t="str">
        <f t="shared" si="133"/>
        <v>ANO</v>
      </c>
    </row>
    <row r="8545" spans="1:13" hidden="1" x14ac:dyDescent="0.2">
      <c r="A8545">
        <v>2024</v>
      </c>
      <c r="B8545" s="1" t="s">
        <v>88</v>
      </c>
      <c r="C8545" s="1" t="s">
        <v>89</v>
      </c>
      <c r="D8545" s="1" t="s">
        <v>9256</v>
      </c>
      <c r="E8545" s="2">
        <v>45327</v>
      </c>
      <c r="F8545" s="1" t="s">
        <v>977</v>
      </c>
      <c r="G8545" t="s">
        <v>978</v>
      </c>
      <c r="H8545" s="1" t="s">
        <v>977</v>
      </c>
      <c r="I8545" t="s">
        <v>978</v>
      </c>
      <c r="J8545">
        <v>1</v>
      </c>
      <c r="K8545">
        <v>6109181078</v>
      </c>
      <c r="L8545" s="2">
        <v>45327</v>
      </c>
      <c r="M8545" t="str">
        <f t="shared" si="133"/>
        <v>ANO</v>
      </c>
    </row>
    <row r="8546" spans="1:13" hidden="1" x14ac:dyDescent="0.2">
      <c r="A8546">
        <v>2024</v>
      </c>
      <c r="B8546" s="1" t="s">
        <v>40</v>
      </c>
      <c r="C8546" s="1" t="s">
        <v>41</v>
      </c>
      <c r="D8546" s="1" t="s">
        <v>9257</v>
      </c>
      <c r="E8546" s="2">
        <v>45301</v>
      </c>
      <c r="F8546" s="1" t="s">
        <v>43</v>
      </c>
      <c r="G8546" t="s">
        <v>44</v>
      </c>
      <c r="H8546" s="1" t="s">
        <v>60</v>
      </c>
      <c r="I8546" t="s">
        <v>61</v>
      </c>
      <c r="J8546">
        <v>3</v>
      </c>
      <c r="K8546">
        <v>535905022</v>
      </c>
      <c r="L8546" s="2">
        <v>45301</v>
      </c>
      <c r="M8546" t="str">
        <f t="shared" si="133"/>
        <v>ANO</v>
      </c>
    </row>
    <row r="8547" spans="1:13" hidden="1" x14ac:dyDescent="0.2">
      <c r="A8547">
        <v>2024</v>
      </c>
      <c r="B8547" s="1" t="s">
        <v>131</v>
      </c>
      <c r="C8547" s="1" t="s">
        <v>145</v>
      </c>
      <c r="D8547" s="1" t="s">
        <v>9258</v>
      </c>
      <c r="E8547" s="2">
        <v>45317</v>
      </c>
      <c r="F8547" s="1" t="s">
        <v>367</v>
      </c>
      <c r="G8547" t="s">
        <v>368</v>
      </c>
      <c r="H8547" s="1" t="s">
        <v>147</v>
      </c>
      <c r="I8547" t="s">
        <v>148</v>
      </c>
      <c r="J8547">
        <v>2</v>
      </c>
      <c r="K8547">
        <v>8451115332</v>
      </c>
      <c r="L8547" s="2">
        <v>45317</v>
      </c>
      <c r="M8547" t="str">
        <f t="shared" si="133"/>
        <v>ANO</v>
      </c>
    </row>
    <row r="8548" spans="1:13" hidden="1" x14ac:dyDescent="0.2">
      <c r="A8548">
        <v>2024</v>
      </c>
      <c r="B8548" s="1" t="s">
        <v>40</v>
      </c>
      <c r="C8548" s="1" t="s">
        <v>99</v>
      </c>
      <c r="D8548" s="1" t="s">
        <v>9259</v>
      </c>
      <c r="E8548" s="2">
        <v>45524</v>
      </c>
      <c r="F8548" s="1" t="s">
        <v>129</v>
      </c>
      <c r="G8548" t="s">
        <v>130</v>
      </c>
      <c r="H8548" s="1" t="s">
        <v>129</v>
      </c>
      <c r="I8548" t="s">
        <v>130</v>
      </c>
      <c r="J8548">
        <v>1</v>
      </c>
      <c r="K8548">
        <v>9206206152</v>
      </c>
      <c r="L8548" s="2">
        <v>45524</v>
      </c>
      <c r="M8548" t="str">
        <f t="shared" si="133"/>
        <v>ANO</v>
      </c>
    </row>
    <row r="8549" spans="1:13" hidden="1" x14ac:dyDescent="0.2">
      <c r="A8549">
        <v>2024</v>
      </c>
      <c r="B8549" s="1" t="s">
        <v>19</v>
      </c>
      <c r="C8549" s="1" t="s">
        <v>33</v>
      </c>
      <c r="D8549" s="1" t="s">
        <v>9260</v>
      </c>
      <c r="E8549" s="2">
        <v>45594</v>
      </c>
      <c r="F8549" s="1" t="s">
        <v>22</v>
      </c>
      <c r="G8549" t="s">
        <v>23</v>
      </c>
      <c r="H8549" s="1" t="s">
        <v>24</v>
      </c>
      <c r="I8549" t="s">
        <v>25</v>
      </c>
      <c r="J8549">
        <v>15</v>
      </c>
      <c r="K8549">
        <v>9355166161</v>
      </c>
      <c r="L8549" s="2">
        <v>45594</v>
      </c>
      <c r="M8549" t="str">
        <f t="shared" si="133"/>
        <v>ANO</v>
      </c>
    </row>
    <row r="8550" spans="1:13" hidden="1" x14ac:dyDescent="0.2">
      <c r="A8550">
        <v>2024</v>
      </c>
      <c r="B8550" s="1" t="s">
        <v>113</v>
      </c>
      <c r="C8550" s="1" t="s">
        <v>114</v>
      </c>
      <c r="D8550" s="1" t="s">
        <v>9261</v>
      </c>
      <c r="E8550" s="2">
        <v>45456</v>
      </c>
      <c r="F8550" s="1" t="s">
        <v>327</v>
      </c>
      <c r="G8550" t="s">
        <v>328</v>
      </c>
      <c r="H8550" s="1" t="s">
        <v>327</v>
      </c>
      <c r="I8550" t="s">
        <v>328</v>
      </c>
      <c r="J8550">
        <v>1</v>
      </c>
      <c r="K8550">
        <v>7051113663</v>
      </c>
      <c r="L8550" s="2">
        <v>45524</v>
      </c>
      <c r="M8550" t="str">
        <f t="shared" si="133"/>
        <v>NE</v>
      </c>
    </row>
    <row r="8551" spans="1:13" hidden="1" x14ac:dyDescent="0.2">
      <c r="A8551">
        <v>2024</v>
      </c>
      <c r="B8551" s="1" t="s">
        <v>26</v>
      </c>
      <c r="C8551" s="1" t="s">
        <v>55</v>
      </c>
      <c r="D8551" s="1" t="s">
        <v>9262</v>
      </c>
      <c r="E8551" s="2">
        <v>45485</v>
      </c>
      <c r="F8551" s="1" t="s">
        <v>68</v>
      </c>
      <c r="G8551" t="s">
        <v>69</v>
      </c>
      <c r="H8551" s="1" t="s">
        <v>70</v>
      </c>
      <c r="I8551" t="s">
        <v>71</v>
      </c>
      <c r="J8551">
        <v>3</v>
      </c>
      <c r="K8551">
        <v>9207265639</v>
      </c>
      <c r="L8551" s="2">
        <v>45485</v>
      </c>
      <c r="M8551" t="str">
        <f t="shared" si="133"/>
        <v>ANO</v>
      </c>
    </row>
    <row r="8552" spans="1:13" hidden="1" x14ac:dyDescent="0.2">
      <c r="A8552">
        <v>2024</v>
      </c>
      <c r="B8552" s="1" t="s">
        <v>40</v>
      </c>
      <c r="C8552" s="1" t="s">
        <v>99</v>
      </c>
      <c r="D8552" s="1" t="s">
        <v>9263</v>
      </c>
      <c r="E8552" s="2">
        <v>45392</v>
      </c>
      <c r="F8552" s="1" t="s">
        <v>1137</v>
      </c>
      <c r="G8552" t="s">
        <v>1138</v>
      </c>
      <c r="H8552" s="1" t="s">
        <v>1137</v>
      </c>
      <c r="I8552" t="s">
        <v>1138</v>
      </c>
      <c r="J8552">
        <v>1</v>
      </c>
      <c r="K8552">
        <v>8654095868</v>
      </c>
      <c r="L8552" s="2">
        <v>45392</v>
      </c>
      <c r="M8552" t="str">
        <f t="shared" si="133"/>
        <v>ANO</v>
      </c>
    </row>
    <row r="8553" spans="1:13" hidden="1" x14ac:dyDescent="0.2">
      <c r="A8553">
        <v>2024</v>
      </c>
      <c r="B8553" s="1" t="s">
        <v>113</v>
      </c>
      <c r="C8553" s="1" t="s">
        <v>223</v>
      </c>
      <c r="D8553" s="1" t="s">
        <v>2497</v>
      </c>
      <c r="E8553" s="2">
        <v>45404</v>
      </c>
      <c r="F8553" s="1" t="s">
        <v>335</v>
      </c>
      <c r="G8553" t="s">
        <v>336</v>
      </c>
      <c r="H8553" s="1" t="s">
        <v>463</v>
      </c>
      <c r="I8553" t="s">
        <v>464</v>
      </c>
      <c r="J8553">
        <v>1</v>
      </c>
      <c r="K8553">
        <v>7607175257</v>
      </c>
      <c r="L8553" s="2">
        <v>45525</v>
      </c>
      <c r="M8553" t="str">
        <f t="shared" si="133"/>
        <v>NE</v>
      </c>
    </row>
    <row r="8554" spans="1:13" hidden="1" x14ac:dyDescent="0.2">
      <c r="A8554">
        <v>2024</v>
      </c>
      <c r="B8554" s="1" t="s">
        <v>131</v>
      </c>
      <c r="C8554" s="1" t="s">
        <v>132</v>
      </c>
      <c r="D8554" s="1" t="s">
        <v>9264</v>
      </c>
      <c r="E8554" s="2">
        <v>45582</v>
      </c>
      <c r="F8554" s="1" t="s">
        <v>1555</v>
      </c>
      <c r="G8554" t="s">
        <v>1556</v>
      </c>
      <c r="H8554" s="1" t="s">
        <v>1555</v>
      </c>
      <c r="I8554" t="s">
        <v>1556</v>
      </c>
      <c r="J8554">
        <v>1</v>
      </c>
      <c r="K8554">
        <v>525107174</v>
      </c>
      <c r="L8554" s="2">
        <v>45582</v>
      </c>
      <c r="M8554" t="str">
        <f t="shared" si="133"/>
        <v>ANO</v>
      </c>
    </row>
    <row r="8555" spans="1:13" hidden="1" x14ac:dyDescent="0.2">
      <c r="A8555">
        <v>2024</v>
      </c>
      <c r="B8555" s="1" t="s">
        <v>40</v>
      </c>
      <c r="C8555" s="1" t="s">
        <v>41</v>
      </c>
      <c r="D8555" s="1" t="s">
        <v>9265</v>
      </c>
      <c r="E8555" s="2">
        <v>45532</v>
      </c>
      <c r="F8555" s="1" t="s">
        <v>43</v>
      </c>
      <c r="G8555" t="s">
        <v>44</v>
      </c>
      <c r="H8555" s="1" t="s">
        <v>60</v>
      </c>
      <c r="I8555" t="s">
        <v>61</v>
      </c>
      <c r="J8555">
        <v>3</v>
      </c>
      <c r="K8555">
        <v>485310109</v>
      </c>
      <c r="L8555" s="2">
        <v>45532</v>
      </c>
      <c r="M8555" t="str">
        <f t="shared" si="133"/>
        <v>ANO</v>
      </c>
    </row>
    <row r="8556" spans="1:13" hidden="1" x14ac:dyDescent="0.2">
      <c r="A8556">
        <v>2024</v>
      </c>
      <c r="B8556" s="1" t="s">
        <v>26</v>
      </c>
      <c r="C8556" s="1" t="s">
        <v>55</v>
      </c>
      <c r="D8556" s="1" t="s">
        <v>9266</v>
      </c>
      <c r="E8556" s="2">
        <v>45589</v>
      </c>
      <c r="F8556" s="1" t="s">
        <v>531</v>
      </c>
      <c r="G8556" t="s">
        <v>532</v>
      </c>
      <c r="H8556" s="1" t="s">
        <v>779</v>
      </c>
      <c r="I8556" t="s">
        <v>780</v>
      </c>
      <c r="J8556">
        <v>3</v>
      </c>
      <c r="K8556">
        <v>9154113144</v>
      </c>
      <c r="L8556" s="2">
        <v>45589</v>
      </c>
      <c r="M8556" t="str">
        <f t="shared" si="133"/>
        <v>ANO</v>
      </c>
    </row>
    <row r="8557" spans="1:13" hidden="1" x14ac:dyDescent="0.2">
      <c r="A8557">
        <v>2024</v>
      </c>
      <c r="B8557" s="1" t="s">
        <v>88</v>
      </c>
      <c r="C8557" s="1" t="s">
        <v>89</v>
      </c>
      <c r="D8557" s="1" t="s">
        <v>9267</v>
      </c>
      <c r="E8557" s="2">
        <v>45544</v>
      </c>
      <c r="F8557" s="1" t="s">
        <v>821</v>
      </c>
      <c r="G8557" t="s">
        <v>822</v>
      </c>
      <c r="H8557" s="1" t="s">
        <v>70</v>
      </c>
      <c r="I8557" t="s">
        <v>71</v>
      </c>
      <c r="J8557">
        <v>2</v>
      </c>
      <c r="K8557">
        <v>505066067</v>
      </c>
      <c r="L8557" s="2">
        <v>45544</v>
      </c>
      <c r="M8557" t="str">
        <f t="shared" si="133"/>
        <v>ANO</v>
      </c>
    </row>
    <row r="8558" spans="1:13" hidden="1" x14ac:dyDescent="0.2">
      <c r="A8558">
        <v>2024</v>
      </c>
      <c r="B8558" s="1" t="s">
        <v>77</v>
      </c>
      <c r="C8558" s="1" t="s">
        <v>108</v>
      </c>
      <c r="D8558" s="1" t="s">
        <v>9268</v>
      </c>
      <c r="E8558" s="2">
        <v>45302</v>
      </c>
      <c r="F8558" s="1" t="s">
        <v>288</v>
      </c>
      <c r="G8558" t="s">
        <v>289</v>
      </c>
      <c r="H8558" s="1" t="s">
        <v>288</v>
      </c>
      <c r="I8558" t="s">
        <v>289</v>
      </c>
      <c r="J8558">
        <v>2</v>
      </c>
      <c r="K8558">
        <v>5709240306</v>
      </c>
      <c r="L8558" s="2">
        <v>45435</v>
      </c>
      <c r="M8558" t="str">
        <f t="shared" si="133"/>
        <v>NE</v>
      </c>
    </row>
    <row r="8559" spans="1:13" hidden="1" x14ac:dyDescent="0.2">
      <c r="A8559">
        <v>2024</v>
      </c>
      <c r="B8559" s="1" t="s">
        <v>26</v>
      </c>
      <c r="C8559" s="1" t="s">
        <v>55</v>
      </c>
      <c r="D8559" s="1" t="s">
        <v>9269</v>
      </c>
      <c r="E8559" s="2">
        <v>45497</v>
      </c>
      <c r="F8559" s="1" t="s">
        <v>1412</v>
      </c>
      <c r="G8559" t="s">
        <v>1413</v>
      </c>
      <c r="H8559" s="1" t="s">
        <v>104</v>
      </c>
      <c r="I8559" t="s">
        <v>105</v>
      </c>
      <c r="J8559">
        <v>4</v>
      </c>
      <c r="K8559">
        <v>470501955</v>
      </c>
      <c r="L8559" s="2">
        <v>45594</v>
      </c>
      <c r="M8559" t="str">
        <f t="shared" si="133"/>
        <v>NE</v>
      </c>
    </row>
    <row r="8560" spans="1:13" hidden="1" x14ac:dyDescent="0.2">
      <c r="A8560">
        <v>2024</v>
      </c>
      <c r="B8560" s="1" t="s">
        <v>40</v>
      </c>
      <c r="C8560" s="1" t="s">
        <v>41</v>
      </c>
      <c r="D8560" s="1" t="s">
        <v>9270</v>
      </c>
      <c r="E8560" s="2">
        <v>45530</v>
      </c>
      <c r="F8560" s="1" t="s">
        <v>101</v>
      </c>
      <c r="G8560" t="s">
        <v>102</v>
      </c>
      <c r="H8560" s="1" t="s">
        <v>101</v>
      </c>
      <c r="I8560" t="s">
        <v>102</v>
      </c>
      <c r="J8560">
        <v>1</v>
      </c>
      <c r="K8560">
        <v>6657191189</v>
      </c>
      <c r="L8560" s="2">
        <v>45530</v>
      </c>
      <c r="M8560" t="str">
        <f t="shared" si="133"/>
        <v>ANO</v>
      </c>
    </row>
    <row r="8561" spans="1:13" hidden="1" x14ac:dyDescent="0.2">
      <c r="A8561">
        <v>2024</v>
      </c>
      <c r="B8561" s="1" t="s">
        <v>35</v>
      </c>
      <c r="C8561" s="1" t="s">
        <v>333</v>
      </c>
      <c r="D8561" s="1" t="s">
        <v>9271</v>
      </c>
      <c r="E8561" s="2">
        <v>45559</v>
      </c>
      <c r="F8561" s="1" t="s">
        <v>1568</v>
      </c>
      <c r="G8561" t="s">
        <v>1569</v>
      </c>
      <c r="H8561" s="1" t="s">
        <v>1568</v>
      </c>
      <c r="I8561" t="s">
        <v>1569</v>
      </c>
      <c r="J8561">
        <v>2</v>
      </c>
      <c r="K8561">
        <v>811042221</v>
      </c>
      <c r="L8561" s="2">
        <v>45559</v>
      </c>
      <c r="M8561" t="str">
        <f t="shared" si="133"/>
        <v>ANO</v>
      </c>
    </row>
    <row r="8562" spans="1:13" hidden="1" x14ac:dyDescent="0.2">
      <c r="A8562">
        <v>2024</v>
      </c>
      <c r="B8562" s="1" t="s">
        <v>131</v>
      </c>
      <c r="C8562" s="1" t="s">
        <v>145</v>
      </c>
      <c r="D8562" s="1" t="s">
        <v>9272</v>
      </c>
      <c r="E8562" s="2">
        <v>45449</v>
      </c>
      <c r="F8562" s="1" t="s">
        <v>147</v>
      </c>
      <c r="G8562" t="s">
        <v>148</v>
      </c>
      <c r="H8562" s="1" t="s">
        <v>147</v>
      </c>
      <c r="I8562" t="s">
        <v>148</v>
      </c>
      <c r="J8562">
        <v>1</v>
      </c>
      <c r="K8562">
        <v>9160214646</v>
      </c>
      <c r="L8562" s="2">
        <v>45449</v>
      </c>
      <c r="M8562" t="str">
        <f t="shared" si="133"/>
        <v>ANO</v>
      </c>
    </row>
    <row r="8563" spans="1:13" hidden="1" x14ac:dyDescent="0.2">
      <c r="A8563">
        <v>2024</v>
      </c>
      <c r="B8563" s="1" t="s">
        <v>77</v>
      </c>
      <c r="C8563" s="1" t="s">
        <v>108</v>
      </c>
      <c r="D8563" s="1" t="s">
        <v>9273</v>
      </c>
      <c r="E8563" s="2">
        <v>45341</v>
      </c>
      <c r="F8563" s="1" t="s">
        <v>202</v>
      </c>
      <c r="G8563" t="s">
        <v>203</v>
      </c>
      <c r="H8563" s="1" t="s">
        <v>204</v>
      </c>
      <c r="I8563" t="s">
        <v>205</v>
      </c>
      <c r="J8563">
        <v>2</v>
      </c>
      <c r="K8563">
        <v>6811070563</v>
      </c>
      <c r="L8563" s="2">
        <v>45341</v>
      </c>
      <c r="M8563" t="str">
        <f t="shared" si="133"/>
        <v>ANO</v>
      </c>
    </row>
    <row r="8564" spans="1:13" x14ac:dyDescent="0.2">
      <c r="A8564">
        <v>2024</v>
      </c>
      <c r="B8564" s="1" t="s">
        <v>190</v>
      </c>
      <c r="C8564" s="1" t="s">
        <v>191</v>
      </c>
      <c r="D8564" s="1" t="s">
        <v>9274</v>
      </c>
      <c r="E8564" s="2">
        <v>45391</v>
      </c>
      <c r="F8564" s="1" t="s">
        <v>193</v>
      </c>
      <c r="G8564" t="s">
        <v>194</v>
      </c>
      <c r="H8564" s="1" t="s">
        <v>195</v>
      </c>
      <c r="I8564" t="s">
        <v>196</v>
      </c>
      <c r="J8564">
        <v>2</v>
      </c>
      <c r="L8564" s="2">
        <v>45391</v>
      </c>
      <c r="M8564" t="str">
        <f t="shared" si="133"/>
        <v>ANO</v>
      </c>
    </row>
    <row r="8565" spans="1:13" hidden="1" x14ac:dyDescent="0.2">
      <c r="A8565">
        <v>2024</v>
      </c>
      <c r="B8565" s="1" t="s">
        <v>19</v>
      </c>
      <c r="C8565" s="1" t="s">
        <v>165</v>
      </c>
      <c r="D8565" s="1" t="s">
        <v>2950</v>
      </c>
      <c r="E8565" s="2">
        <v>45588</v>
      </c>
      <c r="F8565" s="1" t="s">
        <v>167</v>
      </c>
      <c r="G8565" t="s">
        <v>168</v>
      </c>
      <c r="H8565" s="1" t="s">
        <v>167</v>
      </c>
      <c r="I8565" t="s">
        <v>168</v>
      </c>
      <c r="J8565">
        <v>1</v>
      </c>
      <c r="K8565">
        <v>7851035676</v>
      </c>
      <c r="M8565" t="str">
        <f t="shared" si="133"/>
        <v>NE</v>
      </c>
    </row>
    <row r="8566" spans="1:13" hidden="1" x14ac:dyDescent="0.2">
      <c r="A8566">
        <v>2024</v>
      </c>
      <c r="B8566" s="1" t="s">
        <v>77</v>
      </c>
      <c r="C8566" s="1" t="s">
        <v>108</v>
      </c>
      <c r="D8566" s="1" t="s">
        <v>172</v>
      </c>
      <c r="E8566" s="2">
        <v>45426</v>
      </c>
      <c r="F8566" s="1" t="s">
        <v>288</v>
      </c>
      <c r="G8566" t="s">
        <v>289</v>
      </c>
      <c r="H8566" s="1" t="s">
        <v>175</v>
      </c>
      <c r="I8566" t="s">
        <v>176</v>
      </c>
      <c r="J8566">
        <v>4</v>
      </c>
      <c r="K8566">
        <v>6353160121</v>
      </c>
      <c r="L8566" s="2">
        <v>45656</v>
      </c>
      <c r="M8566" t="str">
        <f t="shared" si="133"/>
        <v>NE</v>
      </c>
    </row>
    <row r="8567" spans="1:13" x14ac:dyDescent="0.2">
      <c r="A8567">
        <v>2024</v>
      </c>
      <c r="B8567" s="1" t="s">
        <v>113</v>
      </c>
      <c r="C8567" s="1" t="s">
        <v>258</v>
      </c>
      <c r="D8567" s="1" t="s">
        <v>9275</v>
      </c>
      <c r="E8567" s="2">
        <v>45630</v>
      </c>
      <c r="F8567" s="1" t="s">
        <v>167</v>
      </c>
      <c r="G8567" t="s">
        <v>168</v>
      </c>
      <c r="H8567" s="1" t="s">
        <v>167</v>
      </c>
      <c r="I8567" t="s">
        <v>168</v>
      </c>
      <c r="J8567">
        <v>1</v>
      </c>
      <c r="M8567" t="str">
        <f t="shared" si="133"/>
        <v>NE</v>
      </c>
    </row>
    <row r="8568" spans="1:13" hidden="1" x14ac:dyDescent="0.2">
      <c r="A8568">
        <v>2024</v>
      </c>
      <c r="B8568" s="1" t="s">
        <v>113</v>
      </c>
      <c r="C8568" s="1" t="s">
        <v>223</v>
      </c>
      <c r="D8568" s="1" t="s">
        <v>9276</v>
      </c>
      <c r="E8568" s="2">
        <v>45554</v>
      </c>
      <c r="F8568" s="1" t="s">
        <v>225</v>
      </c>
      <c r="G8568" t="s">
        <v>226</v>
      </c>
      <c r="H8568" s="1" t="s">
        <v>225</v>
      </c>
      <c r="I8568" t="s">
        <v>226</v>
      </c>
      <c r="J8568">
        <v>1</v>
      </c>
      <c r="K8568">
        <v>356122413</v>
      </c>
      <c r="L8568" s="2">
        <v>45554</v>
      </c>
      <c r="M8568" t="str">
        <f t="shared" si="133"/>
        <v>ANO</v>
      </c>
    </row>
    <row r="8569" spans="1:13" hidden="1" x14ac:dyDescent="0.2">
      <c r="A8569">
        <v>2024</v>
      </c>
      <c r="B8569" s="1" t="s">
        <v>26</v>
      </c>
      <c r="C8569" s="1" t="s">
        <v>27</v>
      </c>
      <c r="D8569" s="1" t="s">
        <v>9277</v>
      </c>
      <c r="E8569" s="2">
        <v>45385</v>
      </c>
      <c r="F8569" s="1" t="s">
        <v>3407</v>
      </c>
      <c r="G8569" t="s">
        <v>3408</v>
      </c>
      <c r="H8569" s="1" t="s">
        <v>3407</v>
      </c>
      <c r="I8569" t="s">
        <v>3408</v>
      </c>
      <c r="J8569">
        <v>1</v>
      </c>
      <c r="K8569">
        <v>6661061902</v>
      </c>
      <c r="L8569" s="2">
        <v>45385</v>
      </c>
      <c r="M8569" t="str">
        <f t="shared" si="133"/>
        <v>ANO</v>
      </c>
    </row>
    <row r="8570" spans="1:13" hidden="1" x14ac:dyDescent="0.2">
      <c r="A8570">
        <v>2024</v>
      </c>
      <c r="B8570" s="1" t="s">
        <v>26</v>
      </c>
      <c r="C8570" s="1" t="s">
        <v>55</v>
      </c>
      <c r="D8570" s="1" t="s">
        <v>9278</v>
      </c>
      <c r="E8570" s="2">
        <v>45407</v>
      </c>
      <c r="F8570" s="1" t="s">
        <v>364</v>
      </c>
      <c r="G8570" t="s">
        <v>365</v>
      </c>
      <c r="H8570" s="1" t="s">
        <v>364</v>
      </c>
      <c r="I8570" t="s">
        <v>365</v>
      </c>
      <c r="J8570">
        <v>1</v>
      </c>
      <c r="K8570">
        <v>6311141133</v>
      </c>
      <c r="L8570" s="2">
        <v>45407</v>
      </c>
      <c r="M8570" t="str">
        <f t="shared" si="133"/>
        <v>ANO</v>
      </c>
    </row>
    <row r="8571" spans="1:13" hidden="1" x14ac:dyDescent="0.2">
      <c r="A8571">
        <v>2024</v>
      </c>
      <c r="B8571" s="1" t="s">
        <v>40</v>
      </c>
      <c r="C8571" s="1" t="s">
        <v>99</v>
      </c>
      <c r="D8571" s="1" t="s">
        <v>9279</v>
      </c>
      <c r="E8571" s="2">
        <v>45616</v>
      </c>
      <c r="F8571" s="1" t="s">
        <v>101</v>
      </c>
      <c r="G8571" t="s">
        <v>102</v>
      </c>
      <c r="H8571" s="1" t="s">
        <v>101</v>
      </c>
      <c r="I8571" t="s">
        <v>102</v>
      </c>
      <c r="J8571">
        <v>1</v>
      </c>
      <c r="K8571">
        <v>7251142063</v>
      </c>
      <c r="L8571" s="2">
        <v>45616</v>
      </c>
      <c r="M8571" t="str">
        <f t="shared" si="133"/>
        <v>ANO</v>
      </c>
    </row>
    <row r="8572" spans="1:13" hidden="1" x14ac:dyDescent="0.2">
      <c r="A8572">
        <v>2024</v>
      </c>
      <c r="B8572" s="1" t="s">
        <v>88</v>
      </c>
      <c r="C8572" s="1" t="s">
        <v>89</v>
      </c>
      <c r="D8572" s="1" t="s">
        <v>9280</v>
      </c>
      <c r="E8572" s="2">
        <v>45495</v>
      </c>
      <c r="F8572" s="1" t="s">
        <v>91</v>
      </c>
      <c r="G8572" t="s">
        <v>92</v>
      </c>
      <c r="H8572" s="1" t="s">
        <v>91</v>
      </c>
      <c r="I8572" t="s">
        <v>92</v>
      </c>
      <c r="J8572">
        <v>1</v>
      </c>
      <c r="K8572">
        <v>505518032</v>
      </c>
      <c r="L8572" s="2">
        <v>45495</v>
      </c>
      <c r="M8572" t="str">
        <f t="shared" si="133"/>
        <v>ANO</v>
      </c>
    </row>
    <row r="8573" spans="1:13" hidden="1" x14ac:dyDescent="0.2">
      <c r="A8573">
        <v>2024</v>
      </c>
      <c r="B8573" s="1" t="s">
        <v>62</v>
      </c>
      <c r="C8573" s="1" t="s">
        <v>63</v>
      </c>
      <c r="D8573" s="1" t="s">
        <v>9281</v>
      </c>
      <c r="E8573" s="2">
        <v>45421</v>
      </c>
      <c r="F8573" s="1" t="s">
        <v>1205</v>
      </c>
      <c r="G8573" t="s">
        <v>1206</v>
      </c>
      <c r="H8573" s="1" t="s">
        <v>1205</v>
      </c>
      <c r="I8573" t="s">
        <v>1206</v>
      </c>
      <c r="J8573">
        <v>1</v>
      </c>
      <c r="K8573">
        <v>5452140507</v>
      </c>
      <c r="L8573" s="2">
        <v>45421</v>
      </c>
      <c r="M8573" t="str">
        <f t="shared" si="133"/>
        <v>ANO</v>
      </c>
    </row>
    <row r="8574" spans="1:13" hidden="1" x14ac:dyDescent="0.2">
      <c r="A8574">
        <v>2024</v>
      </c>
      <c r="B8574" s="1" t="s">
        <v>40</v>
      </c>
      <c r="C8574" s="1" t="s">
        <v>99</v>
      </c>
      <c r="D8574" s="1" t="s">
        <v>9282</v>
      </c>
      <c r="E8574" s="2">
        <v>45302</v>
      </c>
      <c r="F8574" s="1" t="s">
        <v>101</v>
      </c>
      <c r="G8574" t="s">
        <v>102</v>
      </c>
      <c r="H8574" s="1" t="s">
        <v>101</v>
      </c>
      <c r="I8574" t="s">
        <v>102</v>
      </c>
      <c r="J8574">
        <v>1</v>
      </c>
      <c r="K8574">
        <v>5712041874</v>
      </c>
      <c r="L8574" s="2">
        <v>45607</v>
      </c>
      <c r="M8574" t="str">
        <f t="shared" si="133"/>
        <v>NE</v>
      </c>
    </row>
    <row r="8575" spans="1:13" hidden="1" x14ac:dyDescent="0.2">
      <c r="A8575">
        <v>2024</v>
      </c>
      <c r="B8575" s="1" t="s">
        <v>26</v>
      </c>
      <c r="C8575" s="1" t="s">
        <v>27</v>
      </c>
      <c r="D8575" s="1" t="s">
        <v>9283</v>
      </c>
      <c r="E8575" s="2">
        <v>45489</v>
      </c>
      <c r="F8575" s="1" t="s">
        <v>29</v>
      </c>
      <c r="G8575" t="s">
        <v>30</v>
      </c>
      <c r="H8575" s="1" t="s">
        <v>779</v>
      </c>
      <c r="I8575" t="s">
        <v>780</v>
      </c>
      <c r="J8575">
        <v>2</v>
      </c>
      <c r="K8575">
        <v>5456042394</v>
      </c>
      <c r="L8575" s="2">
        <v>45489</v>
      </c>
      <c r="M8575" t="str">
        <f t="shared" si="133"/>
        <v>ANO</v>
      </c>
    </row>
    <row r="8576" spans="1:13" hidden="1" x14ac:dyDescent="0.2">
      <c r="A8576">
        <v>2024</v>
      </c>
      <c r="B8576" s="1" t="s">
        <v>131</v>
      </c>
      <c r="C8576" s="1" t="s">
        <v>132</v>
      </c>
      <c r="D8576" s="1" t="s">
        <v>9284</v>
      </c>
      <c r="E8576" s="2">
        <v>45588</v>
      </c>
      <c r="F8576" s="1" t="s">
        <v>162</v>
      </c>
      <c r="G8576" t="s">
        <v>163</v>
      </c>
      <c r="H8576" s="1" t="s">
        <v>70</v>
      </c>
      <c r="I8576" t="s">
        <v>71</v>
      </c>
      <c r="J8576">
        <v>6</v>
      </c>
      <c r="K8576">
        <v>7260204193</v>
      </c>
      <c r="L8576" s="2">
        <v>45588</v>
      </c>
      <c r="M8576" t="str">
        <f t="shared" si="133"/>
        <v>ANO</v>
      </c>
    </row>
    <row r="8577" spans="1:13" hidden="1" x14ac:dyDescent="0.2">
      <c r="A8577">
        <v>2024</v>
      </c>
      <c r="B8577" s="1" t="s">
        <v>26</v>
      </c>
      <c r="C8577" s="1" t="s">
        <v>27</v>
      </c>
      <c r="D8577" s="1" t="s">
        <v>9285</v>
      </c>
      <c r="E8577" s="2">
        <v>45583</v>
      </c>
      <c r="F8577" s="1" t="s">
        <v>810</v>
      </c>
      <c r="G8577" t="s">
        <v>811</v>
      </c>
      <c r="H8577" s="1" t="s">
        <v>810</v>
      </c>
      <c r="I8577" t="s">
        <v>811</v>
      </c>
      <c r="J8577">
        <v>1</v>
      </c>
      <c r="K8577">
        <v>6959065333</v>
      </c>
      <c r="L8577" s="2">
        <v>45583</v>
      </c>
      <c r="M8577" t="str">
        <f t="shared" si="133"/>
        <v>ANO</v>
      </c>
    </row>
    <row r="8578" spans="1:13" hidden="1" x14ac:dyDescent="0.2">
      <c r="A8578">
        <v>2024</v>
      </c>
      <c r="B8578" s="1" t="s">
        <v>113</v>
      </c>
      <c r="C8578" s="1" t="s">
        <v>114</v>
      </c>
      <c r="D8578" s="1" t="s">
        <v>5220</v>
      </c>
      <c r="E8578" s="2">
        <v>45432</v>
      </c>
      <c r="F8578" s="1" t="s">
        <v>2260</v>
      </c>
      <c r="G8578" t="s">
        <v>2261</v>
      </c>
      <c r="H8578" s="1" t="s">
        <v>327</v>
      </c>
      <c r="I8578" t="s">
        <v>328</v>
      </c>
      <c r="J8578">
        <v>1</v>
      </c>
      <c r="K8578">
        <v>7308303508</v>
      </c>
      <c r="L8578" s="2">
        <v>45539</v>
      </c>
      <c r="M8578" t="str">
        <f t="shared" si="133"/>
        <v>NE</v>
      </c>
    </row>
    <row r="8579" spans="1:13" hidden="1" x14ac:dyDescent="0.2">
      <c r="A8579">
        <v>2024</v>
      </c>
      <c r="B8579" s="1" t="s">
        <v>77</v>
      </c>
      <c r="C8579" s="1" t="s">
        <v>1228</v>
      </c>
      <c r="D8579" s="1" t="s">
        <v>9286</v>
      </c>
      <c r="E8579" s="2">
        <v>45493</v>
      </c>
      <c r="F8579" s="1" t="s">
        <v>1230</v>
      </c>
      <c r="G8579" t="s">
        <v>1231</v>
      </c>
      <c r="H8579" s="1" t="s">
        <v>1230</v>
      </c>
      <c r="I8579" t="s">
        <v>1231</v>
      </c>
      <c r="J8579">
        <v>1</v>
      </c>
      <c r="K8579">
        <v>9906276171</v>
      </c>
      <c r="L8579" s="2">
        <v>45493</v>
      </c>
      <c r="M8579" t="str">
        <f t="shared" ref="M8579:M8642" si="134">IF(E8579=L8579,"ANO","NE")</f>
        <v>ANO</v>
      </c>
    </row>
    <row r="8580" spans="1:13" hidden="1" x14ac:dyDescent="0.2">
      <c r="A8580">
        <v>2024</v>
      </c>
      <c r="B8580" s="1" t="s">
        <v>77</v>
      </c>
      <c r="C8580" s="1" t="s">
        <v>108</v>
      </c>
      <c r="D8580" s="1" t="s">
        <v>9287</v>
      </c>
      <c r="E8580" s="2">
        <v>45608</v>
      </c>
      <c r="F8580" s="1" t="s">
        <v>110</v>
      </c>
      <c r="G8580" t="s">
        <v>111</v>
      </c>
      <c r="H8580" s="1" t="s">
        <v>110</v>
      </c>
      <c r="I8580" t="s">
        <v>111</v>
      </c>
      <c r="J8580">
        <v>2</v>
      </c>
      <c r="K8580">
        <v>8955036189</v>
      </c>
      <c r="L8580" s="2">
        <v>45608</v>
      </c>
      <c r="M8580" t="str">
        <f t="shared" si="134"/>
        <v>ANO</v>
      </c>
    </row>
    <row r="8581" spans="1:13" hidden="1" x14ac:dyDescent="0.2">
      <c r="A8581">
        <v>2024</v>
      </c>
      <c r="B8581" s="1" t="s">
        <v>35</v>
      </c>
      <c r="C8581" s="1" t="s">
        <v>232</v>
      </c>
      <c r="D8581" s="1" t="s">
        <v>9288</v>
      </c>
      <c r="E8581" s="2">
        <v>45574</v>
      </c>
      <c r="F8581" s="1" t="s">
        <v>68</v>
      </c>
      <c r="G8581" t="s">
        <v>69</v>
      </c>
      <c r="H8581" s="1" t="s">
        <v>70</v>
      </c>
      <c r="I8581" t="s">
        <v>71</v>
      </c>
      <c r="J8581">
        <v>2</v>
      </c>
      <c r="K8581">
        <v>760056077</v>
      </c>
      <c r="L8581" s="2">
        <v>45574</v>
      </c>
      <c r="M8581" t="str">
        <f t="shared" si="134"/>
        <v>ANO</v>
      </c>
    </row>
    <row r="8582" spans="1:13" hidden="1" x14ac:dyDescent="0.2">
      <c r="A8582">
        <v>2024</v>
      </c>
      <c r="B8582" s="1" t="s">
        <v>40</v>
      </c>
      <c r="C8582" s="1" t="s">
        <v>99</v>
      </c>
      <c r="D8582" s="1" t="s">
        <v>5263</v>
      </c>
      <c r="E8582" s="2">
        <v>45548</v>
      </c>
      <c r="F8582" s="1" t="s">
        <v>261</v>
      </c>
      <c r="G8582" t="s">
        <v>262</v>
      </c>
      <c r="H8582" s="1" t="s">
        <v>261</v>
      </c>
      <c r="I8582" t="s">
        <v>262</v>
      </c>
      <c r="J8582">
        <v>1</v>
      </c>
      <c r="K8582">
        <v>8509265710</v>
      </c>
      <c r="L8582" s="2">
        <v>45548</v>
      </c>
      <c r="M8582" t="str">
        <f t="shared" si="134"/>
        <v>ANO</v>
      </c>
    </row>
    <row r="8583" spans="1:13" hidden="1" x14ac:dyDescent="0.2">
      <c r="A8583">
        <v>2024</v>
      </c>
      <c r="B8583" s="1" t="s">
        <v>40</v>
      </c>
      <c r="C8583" s="1" t="s">
        <v>99</v>
      </c>
      <c r="D8583" s="1" t="s">
        <v>9289</v>
      </c>
      <c r="E8583" s="2">
        <v>45636</v>
      </c>
      <c r="F8583" s="1" t="s">
        <v>101</v>
      </c>
      <c r="G8583" t="s">
        <v>102</v>
      </c>
      <c r="H8583" s="1" t="s">
        <v>101</v>
      </c>
      <c r="I8583" t="s">
        <v>102</v>
      </c>
      <c r="J8583">
        <v>1</v>
      </c>
      <c r="K8583">
        <v>9058093803</v>
      </c>
      <c r="L8583" s="2">
        <v>45636</v>
      </c>
      <c r="M8583" t="str">
        <f t="shared" si="134"/>
        <v>ANO</v>
      </c>
    </row>
    <row r="8584" spans="1:13" hidden="1" x14ac:dyDescent="0.2">
      <c r="A8584">
        <v>2024</v>
      </c>
      <c r="B8584" s="1" t="s">
        <v>77</v>
      </c>
      <c r="C8584" s="1" t="s">
        <v>108</v>
      </c>
      <c r="D8584" s="1" t="s">
        <v>9290</v>
      </c>
      <c r="E8584" s="2">
        <v>45567</v>
      </c>
      <c r="F8584" s="1" t="s">
        <v>110</v>
      </c>
      <c r="G8584" t="s">
        <v>111</v>
      </c>
      <c r="H8584" s="1" t="s">
        <v>110</v>
      </c>
      <c r="I8584" t="s">
        <v>111</v>
      </c>
      <c r="J8584">
        <v>3</v>
      </c>
      <c r="K8584">
        <v>7751220059</v>
      </c>
      <c r="L8584" s="2">
        <v>45567</v>
      </c>
      <c r="M8584" t="str">
        <f t="shared" si="134"/>
        <v>ANO</v>
      </c>
    </row>
    <row r="8585" spans="1:13" hidden="1" x14ac:dyDescent="0.2">
      <c r="A8585">
        <v>2024</v>
      </c>
      <c r="B8585" s="1" t="s">
        <v>40</v>
      </c>
      <c r="C8585" s="1" t="s">
        <v>41</v>
      </c>
      <c r="D8585" s="1" t="s">
        <v>9291</v>
      </c>
      <c r="E8585" s="2">
        <v>45462</v>
      </c>
      <c r="F8585" s="1" t="s">
        <v>43</v>
      </c>
      <c r="G8585" t="s">
        <v>44</v>
      </c>
      <c r="H8585" s="1" t="s">
        <v>60</v>
      </c>
      <c r="I8585" t="s">
        <v>61</v>
      </c>
      <c r="J8585">
        <v>3</v>
      </c>
      <c r="K8585">
        <v>440518422</v>
      </c>
      <c r="L8585" s="2">
        <v>45462</v>
      </c>
      <c r="M8585" t="str">
        <f t="shared" si="134"/>
        <v>ANO</v>
      </c>
    </row>
    <row r="8586" spans="1:13" hidden="1" x14ac:dyDescent="0.2">
      <c r="A8586">
        <v>2024</v>
      </c>
      <c r="B8586" s="1" t="s">
        <v>26</v>
      </c>
      <c r="C8586" s="1" t="s">
        <v>55</v>
      </c>
      <c r="D8586" s="1" t="s">
        <v>9292</v>
      </c>
      <c r="E8586" s="2">
        <v>45596</v>
      </c>
      <c r="F8586" s="1" t="s">
        <v>85</v>
      </c>
      <c r="G8586" t="s">
        <v>86</v>
      </c>
      <c r="H8586" s="1" t="s">
        <v>70</v>
      </c>
      <c r="I8586" t="s">
        <v>71</v>
      </c>
      <c r="J8586">
        <v>4</v>
      </c>
      <c r="K8586">
        <v>5855301859</v>
      </c>
      <c r="L8586" s="2">
        <v>45596</v>
      </c>
      <c r="M8586" t="str">
        <f t="shared" si="134"/>
        <v>ANO</v>
      </c>
    </row>
    <row r="8587" spans="1:13" hidden="1" x14ac:dyDescent="0.2">
      <c r="A8587">
        <v>2024</v>
      </c>
      <c r="B8587" s="1" t="s">
        <v>40</v>
      </c>
      <c r="C8587" s="1" t="s">
        <v>99</v>
      </c>
      <c r="D8587" s="1" t="s">
        <v>9293</v>
      </c>
      <c r="E8587" s="2">
        <v>45463</v>
      </c>
      <c r="F8587" s="1" t="s">
        <v>101</v>
      </c>
      <c r="G8587" t="s">
        <v>102</v>
      </c>
      <c r="H8587" s="1" t="s">
        <v>101</v>
      </c>
      <c r="I8587" t="s">
        <v>102</v>
      </c>
      <c r="J8587">
        <v>1</v>
      </c>
      <c r="K8587">
        <v>6151161093</v>
      </c>
      <c r="L8587" s="2">
        <v>45463</v>
      </c>
      <c r="M8587" t="str">
        <f t="shared" si="134"/>
        <v>ANO</v>
      </c>
    </row>
    <row r="8588" spans="1:13" hidden="1" x14ac:dyDescent="0.2">
      <c r="A8588">
        <v>2024</v>
      </c>
      <c r="B8588" s="1" t="s">
        <v>26</v>
      </c>
      <c r="C8588" s="1" t="s">
        <v>27</v>
      </c>
      <c r="D8588" s="1" t="s">
        <v>9294</v>
      </c>
      <c r="E8588" s="2">
        <v>45491</v>
      </c>
      <c r="F8588" s="1" t="s">
        <v>339</v>
      </c>
      <c r="G8588" t="s">
        <v>340</v>
      </c>
      <c r="H8588" s="1" t="s">
        <v>70</v>
      </c>
      <c r="I8588" t="s">
        <v>71</v>
      </c>
      <c r="J8588">
        <v>8</v>
      </c>
      <c r="K8588">
        <v>470419436</v>
      </c>
      <c r="L8588" s="2">
        <v>45491</v>
      </c>
      <c r="M8588" t="str">
        <f t="shared" si="134"/>
        <v>ANO</v>
      </c>
    </row>
    <row r="8589" spans="1:13" hidden="1" x14ac:dyDescent="0.2">
      <c r="A8589">
        <v>2024</v>
      </c>
      <c r="B8589" s="1" t="s">
        <v>40</v>
      </c>
      <c r="C8589" s="1" t="s">
        <v>41</v>
      </c>
      <c r="D8589" s="1" t="s">
        <v>9295</v>
      </c>
      <c r="E8589" s="2">
        <v>45523</v>
      </c>
      <c r="F8589" s="1" t="s">
        <v>43</v>
      </c>
      <c r="G8589" t="s">
        <v>44</v>
      </c>
      <c r="H8589" s="1" t="s">
        <v>183</v>
      </c>
      <c r="I8589" t="s">
        <v>184</v>
      </c>
      <c r="J8589">
        <v>3</v>
      </c>
      <c r="K8589">
        <v>400215469</v>
      </c>
      <c r="L8589" s="2">
        <v>45523</v>
      </c>
      <c r="M8589" t="str">
        <f t="shared" si="134"/>
        <v>ANO</v>
      </c>
    </row>
    <row r="8590" spans="1:13" hidden="1" x14ac:dyDescent="0.2">
      <c r="A8590">
        <v>2024</v>
      </c>
      <c r="B8590" s="1" t="s">
        <v>47</v>
      </c>
      <c r="C8590" s="1" t="s">
        <v>48</v>
      </c>
      <c r="D8590" s="1" t="s">
        <v>9296</v>
      </c>
      <c r="E8590" s="2">
        <v>45425</v>
      </c>
      <c r="F8590" s="1" t="s">
        <v>374</v>
      </c>
      <c r="G8590" t="s">
        <v>375</v>
      </c>
      <c r="H8590" s="1" t="s">
        <v>204</v>
      </c>
      <c r="I8590" t="s">
        <v>205</v>
      </c>
      <c r="J8590">
        <v>4</v>
      </c>
      <c r="K8590">
        <v>420420425</v>
      </c>
      <c r="L8590" s="2">
        <v>45425</v>
      </c>
      <c r="M8590" t="str">
        <f t="shared" si="134"/>
        <v>ANO</v>
      </c>
    </row>
    <row r="8591" spans="1:13" hidden="1" x14ac:dyDescent="0.2">
      <c r="A8591">
        <v>2024</v>
      </c>
      <c r="B8591" s="1" t="s">
        <v>131</v>
      </c>
      <c r="C8591" s="1" t="s">
        <v>145</v>
      </c>
      <c r="D8591" s="1" t="s">
        <v>9297</v>
      </c>
      <c r="E8591" s="2">
        <v>45552</v>
      </c>
      <c r="F8591" s="1" t="s">
        <v>147</v>
      </c>
      <c r="G8591" t="s">
        <v>148</v>
      </c>
      <c r="H8591" s="1" t="s">
        <v>147</v>
      </c>
      <c r="I8591" t="s">
        <v>148</v>
      </c>
      <c r="J8591">
        <v>1</v>
      </c>
      <c r="K8591">
        <v>9255227740</v>
      </c>
      <c r="L8591" s="2">
        <v>45552</v>
      </c>
      <c r="M8591" t="str">
        <f t="shared" si="134"/>
        <v>ANO</v>
      </c>
    </row>
    <row r="8592" spans="1:13" hidden="1" x14ac:dyDescent="0.2">
      <c r="A8592">
        <v>2024</v>
      </c>
      <c r="B8592" s="1" t="s">
        <v>131</v>
      </c>
      <c r="C8592" s="1" t="s">
        <v>132</v>
      </c>
      <c r="D8592" s="1" t="s">
        <v>9298</v>
      </c>
      <c r="E8592" s="2">
        <v>45379</v>
      </c>
      <c r="F8592" s="1" t="s">
        <v>387</v>
      </c>
      <c r="G8592" t="s">
        <v>388</v>
      </c>
      <c r="H8592" s="1" t="s">
        <v>909</v>
      </c>
      <c r="I8592" t="s">
        <v>910</v>
      </c>
      <c r="J8592">
        <v>2</v>
      </c>
      <c r="K8592">
        <v>5855082464</v>
      </c>
      <c r="L8592" s="2">
        <v>45379</v>
      </c>
      <c r="M8592" t="str">
        <f t="shared" si="134"/>
        <v>ANO</v>
      </c>
    </row>
    <row r="8593" spans="1:13" hidden="1" x14ac:dyDescent="0.2">
      <c r="A8593">
        <v>2024</v>
      </c>
      <c r="B8593" s="1" t="s">
        <v>26</v>
      </c>
      <c r="C8593" s="1" t="s">
        <v>27</v>
      </c>
      <c r="D8593" s="1" t="s">
        <v>9299</v>
      </c>
      <c r="E8593" s="2">
        <v>45616</v>
      </c>
      <c r="F8593" s="1" t="s">
        <v>29</v>
      </c>
      <c r="G8593" t="s">
        <v>30</v>
      </c>
      <c r="H8593" s="1" t="s">
        <v>779</v>
      </c>
      <c r="I8593" t="s">
        <v>780</v>
      </c>
      <c r="J8593">
        <v>4</v>
      </c>
      <c r="K8593">
        <v>516012198</v>
      </c>
      <c r="L8593" s="2">
        <v>45616</v>
      </c>
      <c r="M8593" t="str">
        <f t="shared" si="134"/>
        <v>ANO</v>
      </c>
    </row>
    <row r="8594" spans="1:13" hidden="1" x14ac:dyDescent="0.2">
      <c r="A8594">
        <v>2024</v>
      </c>
      <c r="B8594" s="1" t="s">
        <v>35</v>
      </c>
      <c r="C8594" s="1" t="s">
        <v>36</v>
      </c>
      <c r="D8594" s="1" t="s">
        <v>9300</v>
      </c>
      <c r="E8594" s="2">
        <v>45398</v>
      </c>
      <c r="F8594" s="1" t="s">
        <v>315</v>
      </c>
      <c r="G8594" t="s">
        <v>316</v>
      </c>
      <c r="H8594" s="1" t="s">
        <v>38</v>
      </c>
      <c r="I8594" t="s">
        <v>39</v>
      </c>
      <c r="J8594">
        <v>3</v>
      </c>
      <c r="K8594">
        <v>1611190614</v>
      </c>
      <c r="L8594" s="2">
        <v>45398</v>
      </c>
      <c r="M8594" t="str">
        <f t="shared" si="134"/>
        <v>ANO</v>
      </c>
    </row>
    <row r="8595" spans="1:13" x14ac:dyDescent="0.2">
      <c r="A8595">
        <v>2024</v>
      </c>
      <c r="B8595" s="1" t="s">
        <v>190</v>
      </c>
      <c r="C8595" s="1" t="s">
        <v>1733</v>
      </c>
      <c r="D8595" s="1" t="s">
        <v>9301</v>
      </c>
      <c r="E8595" s="2">
        <v>45418</v>
      </c>
      <c r="F8595" s="1" t="s">
        <v>1767</v>
      </c>
      <c r="G8595" t="s">
        <v>1768</v>
      </c>
      <c r="H8595" s="1" t="s">
        <v>1767</v>
      </c>
      <c r="I8595" t="s">
        <v>1768</v>
      </c>
      <c r="J8595">
        <v>1</v>
      </c>
      <c r="M8595" t="str">
        <f t="shared" si="134"/>
        <v>NE</v>
      </c>
    </row>
    <row r="8596" spans="1:13" hidden="1" x14ac:dyDescent="0.2">
      <c r="A8596">
        <v>2024</v>
      </c>
      <c r="B8596" s="1" t="s">
        <v>88</v>
      </c>
      <c r="C8596" s="1" t="s">
        <v>89</v>
      </c>
      <c r="D8596" s="1" t="s">
        <v>9302</v>
      </c>
      <c r="E8596" s="2">
        <v>45617</v>
      </c>
      <c r="F8596" s="1" t="s">
        <v>433</v>
      </c>
      <c r="G8596" t="s">
        <v>434</v>
      </c>
      <c r="H8596" s="1" t="s">
        <v>433</v>
      </c>
      <c r="I8596" t="s">
        <v>434</v>
      </c>
      <c r="J8596">
        <v>1</v>
      </c>
      <c r="K8596">
        <v>8607306004</v>
      </c>
      <c r="L8596" s="2">
        <v>45617</v>
      </c>
      <c r="M8596" t="str">
        <f t="shared" si="134"/>
        <v>ANO</v>
      </c>
    </row>
    <row r="8597" spans="1:13" x14ac:dyDescent="0.2">
      <c r="A8597">
        <v>2024</v>
      </c>
      <c r="B8597" s="1" t="s">
        <v>190</v>
      </c>
      <c r="C8597" s="1" t="s">
        <v>191</v>
      </c>
      <c r="D8597" s="1" t="s">
        <v>3684</v>
      </c>
      <c r="E8597" s="2">
        <v>45398</v>
      </c>
      <c r="F8597" s="1" t="s">
        <v>272</v>
      </c>
      <c r="G8597" t="s">
        <v>273</v>
      </c>
      <c r="H8597" s="1" t="s">
        <v>2366</v>
      </c>
      <c r="I8597" t="s">
        <v>2367</v>
      </c>
      <c r="J8597">
        <v>1</v>
      </c>
      <c r="L8597" s="2">
        <v>45398</v>
      </c>
      <c r="M8597" t="str">
        <f t="shared" si="134"/>
        <v>ANO</v>
      </c>
    </row>
    <row r="8598" spans="1:13" hidden="1" x14ac:dyDescent="0.2">
      <c r="A8598">
        <v>2024</v>
      </c>
      <c r="B8598" s="1" t="s">
        <v>131</v>
      </c>
      <c r="C8598" s="1" t="s">
        <v>132</v>
      </c>
      <c r="D8598" s="1" t="s">
        <v>9303</v>
      </c>
      <c r="E8598" s="2">
        <v>45335</v>
      </c>
      <c r="F8598" s="1" t="s">
        <v>930</v>
      </c>
      <c r="G8598" t="s">
        <v>931</v>
      </c>
      <c r="H8598" s="1"/>
      <c r="J8598">
        <v>1</v>
      </c>
      <c r="K8598">
        <v>58025704</v>
      </c>
      <c r="L8598" s="2">
        <v>45335</v>
      </c>
      <c r="M8598" t="str">
        <f t="shared" si="134"/>
        <v>ANO</v>
      </c>
    </row>
    <row r="8599" spans="1:13" hidden="1" x14ac:dyDescent="0.2">
      <c r="A8599">
        <v>2024</v>
      </c>
      <c r="B8599" s="1" t="s">
        <v>131</v>
      </c>
      <c r="C8599" s="1" t="s">
        <v>132</v>
      </c>
      <c r="D8599" s="1" t="s">
        <v>9304</v>
      </c>
      <c r="E8599" s="2">
        <v>45631</v>
      </c>
      <c r="F8599" s="1" t="s">
        <v>147</v>
      </c>
      <c r="G8599" t="s">
        <v>148</v>
      </c>
      <c r="H8599" s="1" t="s">
        <v>147</v>
      </c>
      <c r="I8599" t="s">
        <v>148</v>
      </c>
      <c r="J8599">
        <v>1</v>
      </c>
      <c r="K8599">
        <v>158170000</v>
      </c>
      <c r="L8599" s="2">
        <v>45631</v>
      </c>
      <c r="M8599" t="str">
        <f t="shared" si="134"/>
        <v>ANO</v>
      </c>
    </row>
    <row r="8600" spans="1:13" hidden="1" x14ac:dyDescent="0.2">
      <c r="A8600">
        <v>2024</v>
      </c>
      <c r="B8600" s="1" t="s">
        <v>40</v>
      </c>
      <c r="C8600" s="1" t="s">
        <v>41</v>
      </c>
      <c r="D8600" s="1" t="s">
        <v>9305</v>
      </c>
      <c r="E8600" s="2">
        <v>45294</v>
      </c>
      <c r="F8600" s="1" t="s">
        <v>1339</v>
      </c>
      <c r="G8600" t="s">
        <v>1340</v>
      </c>
      <c r="H8600" s="1" t="s">
        <v>1065</v>
      </c>
      <c r="I8600" t="s">
        <v>1066</v>
      </c>
      <c r="J8600">
        <v>3</v>
      </c>
      <c r="K8600">
        <v>445809161</v>
      </c>
      <c r="L8600" s="2">
        <v>45294</v>
      </c>
      <c r="M8600" t="str">
        <f t="shared" si="134"/>
        <v>ANO</v>
      </c>
    </row>
    <row r="8601" spans="1:13" hidden="1" x14ac:dyDescent="0.2">
      <c r="A8601">
        <v>2024</v>
      </c>
      <c r="B8601" s="1" t="s">
        <v>294</v>
      </c>
      <c r="C8601" s="1" t="s">
        <v>484</v>
      </c>
      <c r="D8601" s="1" t="s">
        <v>9306</v>
      </c>
      <c r="E8601" s="2">
        <v>45562</v>
      </c>
      <c r="F8601" s="1" t="s">
        <v>159</v>
      </c>
      <c r="G8601" t="s">
        <v>160</v>
      </c>
      <c r="H8601" s="1" t="s">
        <v>159</v>
      </c>
      <c r="I8601" t="s">
        <v>160</v>
      </c>
      <c r="J8601">
        <v>1</v>
      </c>
      <c r="K8601">
        <v>8755115809</v>
      </c>
      <c r="L8601" s="2">
        <v>45562</v>
      </c>
      <c r="M8601" t="str">
        <f t="shared" si="134"/>
        <v>ANO</v>
      </c>
    </row>
    <row r="8602" spans="1:13" hidden="1" x14ac:dyDescent="0.2">
      <c r="A8602">
        <v>2024</v>
      </c>
      <c r="B8602" s="1" t="s">
        <v>40</v>
      </c>
      <c r="C8602" s="1" t="s">
        <v>99</v>
      </c>
      <c r="D8602" s="1" t="s">
        <v>9307</v>
      </c>
      <c r="E8602" s="2">
        <v>45300</v>
      </c>
      <c r="F8602" s="1" t="s">
        <v>443</v>
      </c>
      <c r="G8602" t="s">
        <v>444</v>
      </c>
      <c r="H8602" s="1" t="s">
        <v>443</v>
      </c>
      <c r="I8602" t="s">
        <v>444</v>
      </c>
      <c r="J8602">
        <v>1</v>
      </c>
      <c r="K8602">
        <v>9012056064</v>
      </c>
      <c r="L8602" s="2">
        <v>45300</v>
      </c>
      <c r="M8602" t="str">
        <f t="shared" si="134"/>
        <v>ANO</v>
      </c>
    </row>
    <row r="8603" spans="1:13" hidden="1" x14ac:dyDescent="0.2">
      <c r="A8603">
        <v>2024</v>
      </c>
      <c r="B8603" s="1" t="s">
        <v>77</v>
      </c>
      <c r="C8603" s="1" t="s">
        <v>108</v>
      </c>
      <c r="D8603" s="1" t="s">
        <v>9308</v>
      </c>
      <c r="E8603" s="2">
        <v>45390</v>
      </c>
      <c r="F8603" s="1" t="s">
        <v>175</v>
      </c>
      <c r="G8603" t="s">
        <v>176</v>
      </c>
      <c r="H8603" s="1" t="s">
        <v>175</v>
      </c>
      <c r="I8603" t="s">
        <v>176</v>
      </c>
      <c r="J8603">
        <v>2</v>
      </c>
      <c r="K8603">
        <v>6960305319</v>
      </c>
      <c r="L8603" s="2">
        <v>45390</v>
      </c>
      <c r="M8603" t="str">
        <f t="shared" si="134"/>
        <v>ANO</v>
      </c>
    </row>
    <row r="8604" spans="1:13" hidden="1" x14ac:dyDescent="0.2">
      <c r="A8604">
        <v>2024</v>
      </c>
      <c r="B8604" s="1" t="s">
        <v>47</v>
      </c>
      <c r="C8604" s="1" t="s">
        <v>48</v>
      </c>
      <c r="D8604" s="1" t="s">
        <v>9309</v>
      </c>
      <c r="E8604" s="2">
        <v>45421</v>
      </c>
      <c r="F8604" s="1" t="s">
        <v>204</v>
      </c>
      <c r="G8604" t="s">
        <v>205</v>
      </c>
      <c r="H8604" s="1" t="s">
        <v>204</v>
      </c>
      <c r="I8604" t="s">
        <v>205</v>
      </c>
      <c r="J8604">
        <v>1</v>
      </c>
      <c r="K8604">
        <v>5403170212</v>
      </c>
      <c r="L8604" s="2">
        <v>45421</v>
      </c>
      <c r="M8604" t="str">
        <f t="shared" si="134"/>
        <v>ANO</v>
      </c>
    </row>
    <row r="8605" spans="1:13" hidden="1" x14ac:dyDescent="0.2">
      <c r="A8605">
        <v>2024</v>
      </c>
      <c r="B8605" s="1" t="s">
        <v>131</v>
      </c>
      <c r="C8605" s="1" t="s">
        <v>132</v>
      </c>
      <c r="D8605" s="1" t="s">
        <v>9310</v>
      </c>
      <c r="E8605" s="2">
        <v>45299</v>
      </c>
      <c r="F8605" s="1" t="s">
        <v>1555</v>
      </c>
      <c r="G8605" t="s">
        <v>1556</v>
      </c>
      <c r="H8605" s="1" t="s">
        <v>1555</v>
      </c>
      <c r="I8605" t="s">
        <v>1556</v>
      </c>
      <c r="J8605">
        <v>1</v>
      </c>
      <c r="K8605">
        <v>5560081010</v>
      </c>
      <c r="L8605" s="2">
        <v>45299</v>
      </c>
      <c r="M8605" t="str">
        <f t="shared" si="134"/>
        <v>ANO</v>
      </c>
    </row>
    <row r="8606" spans="1:13" hidden="1" x14ac:dyDescent="0.2">
      <c r="A8606">
        <v>2024</v>
      </c>
      <c r="B8606" s="1" t="s">
        <v>113</v>
      </c>
      <c r="C8606" s="1" t="s">
        <v>114</v>
      </c>
      <c r="D8606" s="1" t="s">
        <v>9311</v>
      </c>
      <c r="E8606" s="2">
        <v>45505</v>
      </c>
      <c r="F8606" s="1" t="s">
        <v>1130</v>
      </c>
      <c r="G8606" t="s">
        <v>1131</v>
      </c>
      <c r="H8606" s="1" t="s">
        <v>463</v>
      </c>
      <c r="I8606" t="s">
        <v>464</v>
      </c>
      <c r="J8606">
        <v>2</v>
      </c>
      <c r="K8606">
        <v>7803125418</v>
      </c>
      <c r="L8606" s="2">
        <v>45505</v>
      </c>
      <c r="M8606" t="str">
        <f t="shared" si="134"/>
        <v>ANO</v>
      </c>
    </row>
    <row r="8607" spans="1:13" hidden="1" x14ac:dyDescent="0.2">
      <c r="A8607">
        <v>2024</v>
      </c>
      <c r="B8607" s="1" t="s">
        <v>113</v>
      </c>
      <c r="C8607" s="1" t="s">
        <v>114</v>
      </c>
      <c r="D8607" s="1" t="s">
        <v>9312</v>
      </c>
      <c r="E8607" s="2">
        <v>45400</v>
      </c>
      <c r="F8607" s="1" t="s">
        <v>1087</v>
      </c>
      <c r="G8607" t="s">
        <v>1088</v>
      </c>
      <c r="H8607" s="1" t="s">
        <v>1087</v>
      </c>
      <c r="I8607" t="s">
        <v>1088</v>
      </c>
      <c r="J8607">
        <v>1</v>
      </c>
      <c r="K8607">
        <v>9308235860</v>
      </c>
      <c r="L8607" s="2">
        <v>45400</v>
      </c>
      <c r="M8607" t="str">
        <f t="shared" si="134"/>
        <v>ANO</v>
      </c>
    </row>
    <row r="8608" spans="1:13" hidden="1" x14ac:dyDescent="0.2">
      <c r="A8608">
        <v>2024</v>
      </c>
      <c r="B8608" s="1" t="s">
        <v>47</v>
      </c>
      <c r="C8608" s="1" t="s">
        <v>48</v>
      </c>
      <c r="D8608" s="1" t="s">
        <v>9313</v>
      </c>
      <c r="E8608" s="2">
        <v>45519</v>
      </c>
      <c r="F8608" s="1" t="s">
        <v>204</v>
      </c>
      <c r="G8608" t="s">
        <v>205</v>
      </c>
      <c r="H8608" s="1" t="s">
        <v>204</v>
      </c>
      <c r="I8608" t="s">
        <v>205</v>
      </c>
      <c r="J8608">
        <v>1</v>
      </c>
      <c r="K8608">
        <v>7204215117</v>
      </c>
      <c r="L8608" s="2">
        <v>45519</v>
      </c>
      <c r="M8608" t="str">
        <f t="shared" si="134"/>
        <v>ANO</v>
      </c>
    </row>
    <row r="8609" spans="1:13" hidden="1" x14ac:dyDescent="0.2">
      <c r="A8609">
        <v>2024</v>
      </c>
      <c r="B8609" s="1" t="s">
        <v>26</v>
      </c>
      <c r="C8609" s="1" t="s">
        <v>27</v>
      </c>
      <c r="D8609" s="1" t="s">
        <v>9314</v>
      </c>
      <c r="E8609" s="2">
        <v>45531</v>
      </c>
      <c r="F8609" s="1" t="s">
        <v>157</v>
      </c>
      <c r="G8609" t="s">
        <v>158</v>
      </c>
      <c r="H8609" s="1" t="s">
        <v>1604</v>
      </c>
      <c r="I8609" t="s">
        <v>1605</v>
      </c>
      <c r="J8609">
        <v>2</v>
      </c>
      <c r="K8609">
        <v>505520065</v>
      </c>
      <c r="L8609" s="2">
        <v>45531</v>
      </c>
      <c r="M8609" t="str">
        <f t="shared" si="134"/>
        <v>ANO</v>
      </c>
    </row>
    <row r="8610" spans="1:13" hidden="1" x14ac:dyDescent="0.2">
      <c r="A8610">
        <v>2024</v>
      </c>
      <c r="B8610" s="1" t="s">
        <v>113</v>
      </c>
      <c r="C8610" s="1" t="s">
        <v>114</v>
      </c>
      <c r="D8610" s="1" t="s">
        <v>9315</v>
      </c>
      <c r="E8610" s="2">
        <v>45475</v>
      </c>
      <c r="F8610" s="1" t="s">
        <v>795</v>
      </c>
      <c r="G8610" t="s">
        <v>796</v>
      </c>
      <c r="H8610" s="1" t="s">
        <v>795</v>
      </c>
      <c r="I8610" t="s">
        <v>796</v>
      </c>
      <c r="J8610">
        <v>1</v>
      </c>
      <c r="K8610">
        <v>475814405</v>
      </c>
      <c r="L8610" s="2">
        <v>45475</v>
      </c>
      <c r="M8610" t="str">
        <f t="shared" si="134"/>
        <v>ANO</v>
      </c>
    </row>
    <row r="8611" spans="1:13" hidden="1" x14ac:dyDescent="0.2">
      <c r="A8611">
        <v>2024</v>
      </c>
      <c r="B8611" s="1" t="s">
        <v>40</v>
      </c>
      <c r="C8611" s="1" t="s">
        <v>99</v>
      </c>
      <c r="D8611" s="1" t="s">
        <v>9316</v>
      </c>
      <c r="E8611" s="2">
        <v>45569</v>
      </c>
      <c r="F8611" s="1" t="s">
        <v>101</v>
      </c>
      <c r="G8611" t="s">
        <v>102</v>
      </c>
      <c r="H8611" s="1" t="s">
        <v>101</v>
      </c>
      <c r="I8611" t="s">
        <v>102</v>
      </c>
      <c r="J8611">
        <v>1</v>
      </c>
      <c r="K8611">
        <v>7058015437</v>
      </c>
      <c r="L8611" s="2">
        <v>45569</v>
      </c>
      <c r="M8611" t="str">
        <f t="shared" si="134"/>
        <v>ANO</v>
      </c>
    </row>
    <row r="8612" spans="1:13" hidden="1" x14ac:dyDescent="0.2">
      <c r="A8612">
        <v>2024</v>
      </c>
      <c r="B8612" s="1" t="s">
        <v>131</v>
      </c>
      <c r="C8612" s="1" t="s">
        <v>145</v>
      </c>
      <c r="D8612" s="1" t="s">
        <v>9317</v>
      </c>
      <c r="E8612" s="2">
        <v>45350</v>
      </c>
      <c r="F8612" s="1" t="s">
        <v>367</v>
      </c>
      <c r="G8612" t="s">
        <v>368</v>
      </c>
      <c r="H8612" s="1" t="s">
        <v>147</v>
      </c>
      <c r="I8612" t="s">
        <v>148</v>
      </c>
      <c r="J8612">
        <v>2</v>
      </c>
      <c r="K8612">
        <v>9460624261</v>
      </c>
      <c r="L8612" s="2">
        <v>45350</v>
      </c>
      <c r="M8612" t="str">
        <f t="shared" si="134"/>
        <v>ANO</v>
      </c>
    </row>
    <row r="8613" spans="1:13" hidden="1" x14ac:dyDescent="0.2">
      <c r="A8613">
        <v>2024</v>
      </c>
      <c r="B8613" s="1" t="s">
        <v>19</v>
      </c>
      <c r="C8613" s="1" t="s">
        <v>165</v>
      </c>
      <c r="D8613" s="1" t="s">
        <v>9318</v>
      </c>
      <c r="E8613" s="2">
        <v>45630</v>
      </c>
      <c r="F8613" s="1" t="s">
        <v>167</v>
      </c>
      <c r="G8613" t="s">
        <v>168</v>
      </c>
      <c r="H8613" s="1" t="s">
        <v>167</v>
      </c>
      <c r="I8613" t="s">
        <v>168</v>
      </c>
      <c r="J8613">
        <v>1</v>
      </c>
      <c r="K8613">
        <v>470928123</v>
      </c>
      <c r="M8613" t="str">
        <f t="shared" si="134"/>
        <v>NE</v>
      </c>
    </row>
    <row r="8614" spans="1:13" hidden="1" x14ac:dyDescent="0.2">
      <c r="A8614">
        <v>2024</v>
      </c>
      <c r="B8614" s="1" t="s">
        <v>40</v>
      </c>
      <c r="C8614" s="1" t="s">
        <v>1029</v>
      </c>
      <c r="D8614" s="1" t="s">
        <v>9319</v>
      </c>
      <c r="E8614" s="2">
        <v>45340</v>
      </c>
      <c r="F8614" s="1" t="s">
        <v>43</v>
      </c>
      <c r="G8614" t="s">
        <v>44</v>
      </c>
      <c r="H8614" s="1" t="s">
        <v>60</v>
      </c>
      <c r="I8614" t="s">
        <v>61</v>
      </c>
      <c r="J8614">
        <v>3</v>
      </c>
      <c r="K8614">
        <v>496112256</v>
      </c>
      <c r="L8614" s="2">
        <v>45340</v>
      </c>
      <c r="M8614" t="str">
        <f t="shared" si="134"/>
        <v>ANO</v>
      </c>
    </row>
    <row r="8615" spans="1:13" hidden="1" x14ac:dyDescent="0.2">
      <c r="A8615">
        <v>2024</v>
      </c>
      <c r="B8615" s="1" t="s">
        <v>113</v>
      </c>
      <c r="C8615" s="1" t="s">
        <v>114</v>
      </c>
      <c r="D8615" s="1" t="s">
        <v>9320</v>
      </c>
      <c r="E8615" s="2">
        <v>45464</v>
      </c>
      <c r="F8615" s="1" t="s">
        <v>1159</v>
      </c>
      <c r="G8615" t="s">
        <v>1160</v>
      </c>
      <c r="H8615" s="1" t="s">
        <v>1159</v>
      </c>
      <c r="I8615" t="s">
        <v>1160</v>
      </c>
      <c r="J8615">
        <v>2</v>
      </c>
      <c r="K8615">
        <v>485215420</v>
      </c>
      <c r="L8615" s="2">
        <v>45464</v>
      </c>
      <c r="M8615" t="str">
        <f t="shared" si="134"/>
        <v>ANO</v>
      </c>
    </row>
    <row r="8616" spans="1:13" hidden="1" x14ac:dyDescent="0.2">
      <c r="A8616">
        <v>2024</v>
      </c>
      <c r="B8616" s="1" t="s">
        <v>131</v>
      </c>
      <c r="C8616" s="1" t="s">
        <v>132</v>
      </c>
      <c r="D8616" s="1" t="s">
        <v>9321</v>
      </c>
      <c r="E8616" s="2">
        <v>45524</v>
      </c>
      <c r="F8616" s="1" t="s">
        <v>473</v>
      </c>
      <c r="G8616" t="s">
        <v>474</v>
      </c>
      <c r="H8616" s="1" t="s">
        <v>473</v>
      </c>
      <c r="I8616" t="s">
        <v>474</v>
      </c>
      <c r="J8616">
        <v>1</v>
      </c>
      <c r="K8616">
        <v>7958224868</v>
      </c>
      <c r="L8616" s="2">
        <v>45524</v>
      </c>
      <c r="M8616" t="str">
        <f t="shared" si="134"/>
        <v>ANO</v>
      </c>
    </row>
    <row r="8617" spans="1:13" hidden="1" x14ac:dyDescent="0.2">
      <c r="A8617">
        <v>2024</v>
      </c>
      <c r="B8617" s="1" t="s">
        <v>47</v>
      </c>
      <c r="C8617" s="1" t="s">
        <v>48</v>
      </c>
      <c r="D8617" s="1" t="s">
        <v>9322</v>
      </c>
      <c r="E8617" s="2">
        <v>45561</v>
      </c>
      <c r="F8617" s="1" t="s">
        <v>209</v>
      </c>
      <c r="G8617" t="s">
        <v>210</v>
      </c>
      <c r="H8617" s="1" t="s">
        <v>209</v>
      </c>
      <c r="I8617" t="s">
        <v>210</v>
      </c>
      <c r="J8617">
        <v>1</v>
      </c>
      <c r="K8617">
        <v>7961154872</v>
      </c>
      <c r="L8617" s="2">
        <v>45561</v>
      </c>
      <c r="M8617" t="str">
        <f t="shared" si="134"/>
        <v>ANO</v>
      </c>
    </row>
    <row r="8618" spans="1:13" hidden="1" x14ac:dyDescent="0.2">
      <c r="A8618">
        <v>2024</v>
      </c>
      <c r="B8618" s="1" t="s">
        <v>19</v>
      </c>
      <c r="C8618" s="1" t="s">
        <v>20</v>
      </c>
      <c r="D8618" s="1" t="s">
        <v>9323</v>
      </c>
      <c r="E8618" s="2">
        <v>45310</v>
      </c>
      <c r="F8618" s="1" t="s">
        <v>53</v>
      </c>
      <c r="G8618" t="s">
        <v>54</v>
      </c>
      <c r="H8618" s="1" t="s">
        <v>24</v>
      </c>
      <c r="I8618" t="s">
        <v>25</v>
      </c>
      <c r="J8618">
        <v>11</v>
      </c>
      <c r="K8618">
        <v>7505045768</v>
      </c>
      <c r="L8618" s="2">
        <v>45310</v>
      </c>
      <c r="M8618" t="str">
        <f t="shared" si="134"/>
        <v>ANO</v>
      </c>
    </row>
    <row r="8619" spans="1:13" hidden="1" x14ac:dyDescent="0.2">
      <c r="A8619">
        <v>2024</v>
      </c>
      <c r="B8619" s="1" t="s">
        <v>35</v>
      </c>
      <c r="C8619" s="1" t="s">
        <v>232</v>
      </c>
      <c r="D8619" s="1" t="s">
        <v>9324</v>
      </c>
      <c r="E8619" s="2">
        <v>45582</v>
      </c>
      <c r="F8619" s="1" t="s">
        <v>393</v>
      </c>
      <c r="G8619" t="s">
        <v>394</v>
      </c>
      <c r="H8619" s="1" t="s">
        <v>393</v>
      </c>
      <c r="I8619" t="s">
        <v>394</v>
      </c>
      <c r="J8619">
        <v>1</v>
      </c>
      <c r="K8619">
        <v>2051230764</v>
      </c>
      <c r="L8619" s="2">
        <v>45582</v>
      </c>
      <c r="M8619" t="str">
        <f t="shared" si="134"/>
        <v>ANO</v>
      </c>
    </row>
    <row r="8620" spans="1:13" hidden="1" x14ac:dyDescent="0.2">
      <c r="A8620">
        <v>2024</v>
      </c>
      <c r="B8620" s="1" t="s">
        <v>40</v>
      </c>
      <c r="C8620" s="1" t="s">
        <v>99</v>
      </c>
      <c r="D8620" s="1" t="s">
        <v>9325</v>
      </c>
      <c r="E8620" s="2">
        <v>45392</v>
      </c>
      <c r="F8620" s="1" t="s">
        <v>101</v>
      </c>
      <c r="G8620" t="s">
        <v>102</v>
      </c>
      <c r="H8620" s="1" t="s">
        <v>101</v>
      </c>
      <c r="I8620" t="s">
        <v>102</v>
      </c>
      <c r="J8620">
        <v>1</v>
      </c>
      <c r="K8620">
        <v>8110303498</v>
      </c>
      <c r="L8620" s="2">
        <v>45392</v>
      </c>
      <c r="M8620" t="str">
        <f t="shared" si="134"/>
        <v>ANO</v>
      </c>
    </row>
    <row r="8621" spans="1:13" hidden="1" x14ac:dyDescent="0.2">
      <c r="A8621">
        <v>2024</v>
      </c>
      <c r="B8621" s="1" t="s">
        <v>40</v>
      </c>
      <c r="C8621" s="1" t="s">
        <v>99</v>
      </c>
      <c r="D8621" s="1" t="s">
        <v>9326</v>
      </c>
      <c r="E8621" s="2">
        <v>45432</v>
      </c>
      <c r="F8621" s="1" t="s">
        <v>43</v>
      </c>
      <c r="G8621" t="s">
        <v>44</v>
      </c>
      <c r="H8621" s="1" t="s">
        <v>60</v>
      </c>
      <c r="I8621" t="s">
        <v>61</v>
      </c>
      <c r="J8621">
        <v>3</v>
      </c>
      <c r="K8621">
        <v>470808408</v>
      </c>
      <c r="L8621" s="2">
        <v>45432</v>
      </c>
      <c r="M8621" t="str">
        <f t="shared" si="134"/>
        <v>ANO</v>
      </c>
    </row>
    <row r="8622" spans="1:13" hidden="1" x14ac:dyDescent="0.2">
      <c r="A8622">
        <v>2024</v>
      </c>
      <c r="B8622" s="1" t="s">
        <v>12</v>
      </c>
      <c r="C8622" s="1" t="s">
        <v>13</v>
      </c>
      <c r="D8622" s="1" t="s">
        <v>9327</v>
      </c>
      <c r="E8622" s="2">
        <v>45359</v>
      </c>
      <c r="F8622" s="1" t="s">
        <v>150</v>
      </c>
      <c r="G8622" t="s">
        <v>151</v>
      </c>
      <c r="H8622" s="1" t="s">
        <v>150</v>
      </c>
      <c r="I8622" t="s">
        <v>151</v>
      </c>
      <c r="J8622">
        <v>2</v>
      </c>
      <c r="K8622">
        <v>7010304477</v>
      </c>
      <c r="L8622" s="2">
        <v>45359</v>
      </c>
      <c r="M8622" t="str">
        <f t="shared" si="134"/>
        <v>ANO</v>
      </c>
    </row>
    <row r="8623" spans="1:13" hidden="1" x14ac:dyDescent="0.2">
      <c r="A8623">
        <v>2024</v>
      </c>
      <c r="B8623" s="1" t="s">
        <v>131</v>
      </c>
      <c r="C8623" s="1" t="s">
        <v>132</v>
      </c>
      <c r="D8623" s="1" t="s">
        <v>9328</v>
      </c>
      <c r="E8623" s="2">
        <v>45468</v>
      </c>
      <c r="F8623" s="1" t="s">
        <v>1112</v>
      </c>
      <c r="G8623" t="s">
        <v>1113</v>
      </c>
      <c r="H8623" s="1" t="s">
        <v>1112</v>
      </c>
      <c r="I8623" t="s">
        <v>1113</v>
      </c>
      <c r="J8623">
        <v>1</v>
      </c>
      <c r="K8623">
        <v>505618118</v>
      </c>
      <c r="L8623" s="2">
        <v>45468</v>
      </c>
      <c r="M8623" t="str">
        <f t="shared" si="134"/>
        <v>ANO</v>
      </c>
    </row>
    <row r="8624" spans="1:13" hidden="1" x14ac:dyDescent="0.2">
      <c r="A8624">
        <v>2024</v>
      </c>
      <c r="B8624" s="1" t="s">
        <v>113</v>
      </c>
      <c r="C8624" s="1" t="s">
        <v>114</v>
      </c>
      <c r="D8624" s="1" t="s">
        <v>9329</v>
      </c>
      <c r="E8624" s="2">
        <v>45406</v>
      </c>
      <c r="F8624" s="1" t="s">
        <v>1640</v>
      </c>
      <c r="G8624" t="s">
        <v>1641</v>
      </c>
      <c r="H8624" s="1" t="s">
        <v>1640</v>
      </c>
      <c r="I8624" t="s">
        <v>1641</v>
      </c>
      <c r="J8624">
        <v>1</v>
      </c>
      <c r="K8624">
        <v>6010121480</v>
      </c>
      <c r="L8624" s="2">
        <v>45406</v>
      </c>
      <c r="M8624" t="str">
        <f t="shared" si="134"/>
        <v>ANO</v>
      </c>
    </row>
    <row r="8625" spans="1:13" hidden="1" x14ac:dyDescent="0.2">
      <c r="A8625">
        <v>2024</v>
      </c>
      <c r="B8625" s="1" t="s">
        <v>77</v>
      </c>
      <c r="C8625" s="1" t="s">
        <v>108</v>
      </c>
      <c r="D8625" s="1" t="s">
        <v>9330</v>
      </c>
      <c r="E8625" s="2">
        <v>45519</v>
      </c>
      <c r="F8625" s="1" t="s">
        <v>202</v>
      </c>
      <c r="G8625" t="s">
        <v>203</v>
      </c>
      <c r="H8625" s="1" t="s">
        <v>204</v>
      </c>
      <c r="I8625" t="s">
        <v>205</v>
      </c>
      <c r="J8625">
        <v>2</v>
      </c>
      <c r="K8625">
        <v>455906422</v>
      </c>
      <c r="L8625" s="2">
        <v>45519</v>
      </c>
      <c r="M8625" t="str">
        <f t="shared" si="134"/>
        <v>ANO</v>
      </c>
    </row>
    <row r="8626" spans="1:13" hidden="1" x14ac:dyDescent="0.2">
      <c r="A8626">
        <v>2024</v>
      </c>
      <c r="B8626" s="1" t="s">
        <v>113</v>
      </c>
      <c r="C8626" s="1" t="s">
        <v>114</v>
      </c>
      <c r="D8626" s="1" t="s">
        <v>9331</v>
      </c>
      <c r="E8626" s="2">
        <v>45471</v>
      </c>
      <c r="F8626" s="1" t="s">
        <v>463</v>
      </c>
      <c r="G8626" t="s">
        <v>464</v>
      </c>
      <c r="H8626" s="1" t="s">
        <v>463</v>
      </c>
      <c r="I8626" t="s">
        <v>464</v>
      </c>
      <c r="J8626">
        <v>1</v>
      </c>
      <c r="K8626">
        <v>8209034845</v>
      </c>
      <c r="L8626" s="2">
        <v>45471</v>
      </c>
      <c r="M8626" t="str">
        <f t="shared" si="134"/>
        <v>ANO</v>
      </c>
    </row>
    <row r="8627" spans="1:13" hidden="1" x14ac:dyDescent="0.2">
      <c r="A8627">
        <v>2024</v>
      </c>
      <c r="B8627" s="1" t="s">
        <v>62</v>
      </c>
      <c r="C8627" s="1" t="s">
        <v>63</v>
      </c>
      <c r="D8627" s="1" t="s">
        <v>9332</v>
      </c>
      <c r="E8627" s="2">
        <v>45300</v>
      </c>
      <c r="F8627" s="1" t="s">
        <v>1205</v>
      </c>
      <c r="G8627" t="s">
        <v>1206</v>
      </c>
      <c r="H8627" s="1" t="s">
        <v>1981</v>
      </c>
      <c r="I8627" t="s">
        <v>1982</v>
      </c>
      <c r="J8627">
        <v>3</v>
      </c>
      <c r="K8627">
        <v>6554241188</v>
      </c>
      <c r="L8627" s="2">
        <v>45300</v>
      </c>
      <c r="M8627" t="str">
        <f t="shared" si="134"/>
        <v>ANO</v>
      </c>
    </row>
    <row r="8628" spans="1:13" x14ac:dyDescent="0.2">
      <c r="A8628">
        <v>2024</v>
      </c>
      <c r="B8628" s="1" t="s">
        <v>77</v>
      </c>
      <c r="C8628" s="1" t="s">
        <v>78</v>
      </c>
      <c r="D8628" s="1" t="s">
        <v>9333</v>
      </c>
      <c r="E8628" s="2">
        <v>45525</v>
      </c>
      <c r="F8628" s="1" t="s">
        <v>80</v>
      </c>
      <c r="G8628" t="s">
        <v>81</v>
      </c>
      <c r="H8628" s="1" t="s">
        <v>80</v>
      </c>
      <c r="I8628" t="s">
        <v>81</v>
      </c>
      <c r="J8628">
        <v>1</v>
      </c>
      <c r="M8628" t="str">
        <f t="shared" si="134"/>
        <v>NE</v>
      </c>
    </row>
    <row r="8629" spans="1:13" hidden="1" x14ac:dyDescent="0.2">
      <c r="A8629">
        <v>2024</v>
      </c>
      <c r="B8629" s="1" t="s">
        <v>47</v>
      </c>
      <c r="C8629" s="1" t="s">
        <v>48</v>
      </c>
      <c r="D8629" s="1" t="s">
        <v>9334</v>
      </c>
      <c r="E8629" s="2">
        <v>45376</v>
      </c>
      <c r="F8629" s="1" t="s">
        <v>374</v>
      </c>
      <c r="G8629" t="s">
        <v>375</v>
      </c>
      <c r="H8629" s="1" t="s">
        <v>374</v>
      </c>
      <c r="I8629" t="s">
        <v>375</v>
      </c>
      <c r="J8629">
        <v>1</v>
      </c>
      <c r="K8629">
        <v>5658061156</v>
      </c>
      <c r="L8629" s="2">
        <v>45376</v>
      </c>
      <c r="M8629" t="str">
        <f t="shared" si="134"/>
        <v>ANO</v>
      </c>
    </row>
    <row r="8630" spans="1:13" hidden="1" x14ac:dyDescent="0.2">
      <c r="A8630">
        <v>2024</v>
      </c>
      <c r="B8630" s="1" t="s">
        <v>26</v>
      </c>
      <c r="C8630" s="1" t="s">
        <v>27</v>
      </c>
      <c r="D8630" s="1" t="s">
        <v>9335</v>
      </c>
      <c r="E8630" s="2">
        <v>45562</v>
      </c>
      <c r="F8630" s="1" t="s">
        <v>29</v>
      </c>
      <c r="G8630" t="s">
        <v>30</v>
      </c>
      <c r="H8630" s="1" t="s">
        <v>1865</v>
      </c>
      <c r="I8630" t="s">
        <v>1866</v>
      </c>
      <c r="J8630">
        <v>3</v>
      </c>
      <c r="K8630">
        <v>6157161131</v>
      </c>
      <c r="L8630" s="2">
        <v>45562</v>
      </c>
      <c r="M8630" t="str">
        <f t="shared" si="134"/>
        <v>ANO</v>
      </c>
    </row>
    <row r="8631" spans="1:13" hidden="1" x14ac:dyDescent="0.2">
      <c r="A8631">
        <v>2024</v>
      </c>
      <c r="B8631" s="1" t="s">
        <v>40</v>
      </c>
      <c r="C8631" s="1" t="s">
        <v>41</v>
      </c>
      <c r="D8631" s="1" t="s">
        <v>9336</v>
      </c>
      <c r="E8631" s="2">
        <v>45595</v>
      </c>
      <c r="F8631" s="1" t="s">
        <v>43</v>
      </c>
      <c r="G8631" t="s">
        <v>44</v>
      </c>
      <c r="H8631" s="1" t="s">
        <v>183</v>
      </c>
      <c r="I8631" t="s">
        <v>184</v>
      </c>
      <c r="J8631">
        <v>3</v>
      </c>
      <c r="K8631">
        <v>490316006</v>
      </c>
      <c r="L8631" s="2">
        <v>45595</v>
      </c>
      <c r="M8631" t="str">
        <f t="shared" si="134"/>
        <v>ANO</v>
      </c>
    </row>
    <row r="8632" spans="1:13" hidden="1" x14ac:dyDescent="0.2">
      <c r="A8632">
        <v>2024</v>
      </c>
      <c r="B8632" s="1" t="s">
        <v>77</v>
      </c>
      <c r="C8632" s="1" t="s">
        <v>108</v>
      </c>
      <c r="D8632" s="1" t="s">
        <v>9337</v>
      </c>
      <c r="E8632" s="2">
        <v>45302</v>
      </c>
      <c r="F8632" s="1" t="s">
        <v>110</v>
      </c>
      <c r="G8632" t="s">
        <v>111</v>
      </c>
      <c r="H8632" s="1" t="s">
        <v>110</v>
      </c>
      <c r="I8632" t="s">
        <v>111</v>
      </c>
      <c r="J8632">
        <v>3</v>
      </c>
      <c r="K8632">
        <v>6702030049</v>
      </c>
      <c r="L8632" s="2">
        <v>45302</v>
      </c>
      <c r="M8632" t="str">
        <f t="shared" si="134"/>
        <v>ANO</v>
      </c>
    </row>
    <row r="8633" spans="1:13" hidden="1" x14ac:dyDescent="0.2">
      <c r="A8633">
        <v>2024</v>
      </c>
      <c r="B8633" s="1" t="s">
        <v>40</v>
      </c>
      <c r="C8633" s="1" t="s">
        <v>99</v>
      </c>
      <c r="D8633" s="1" t="s">
        <v>9338</v>
      </c>
      <c r="E8633" s="2">
        <v>45365</v>
      </c>
      <c r="F8633" s="1" t="s">
        <v>101</v>
      </c>
      <c r="G8633" t="s">
        <v>102</v>
      </c>
      <c r="H8633" s="1" t="s">
        <v>101</v>
      </c>
      <c r="I8633" t="s">
        <v>102</v>
      </c>
      <c r="J8633">
        <v>1</v>
      </c>
      <c r="K8633">
        <v>6853310552</v>
      </c>
      <c r="L8633" s="2">
        <v>45365</v>
      </c>
      <c r="M8633" t="str">
        <f t="shared" si="134"/>
        <v>ANO</v>
      </c>
    </row>
    <row r="8634" spans="1:13" hidden="1" x14ac:dyDescent="0.2">
      <c r="A8634">
        <v>2024</v>
      </c>
      <c r="B8634" s="1" t="s">
        <v>26</v>
      </c>
      <c r="C8634" s="1" t="s">
        <v>55</v>
      </c>
      <c r="D8634" s="1" t="s">
        <v>2044</v>
      </c>
      <c r="E8634" s="2">
        <v>45533</v>
      </c>
      <c r="F8634" s="1" t="s">
        <v>85</v>
      </c>
      <c r="G8634" t="s">
        <v>86</v>
      </c>
      <c r="H8634" s="1" t="s">
        <v>70</v>
      </c>
      <c r="I8634" t="s">
        <v>71</v>
      </c>
      <c r="J8634">
        <v>4</v>
      </c>
      <c r="K8634">
        <v>6611131241</v>
      </c>
      <c r="L8634" s="2">
        <v>45615</v>
      </c>
      <c r="M8634" t="str">
        <f t="shared" si="134"/>
        <v>NE</v>
      </c>
    </row>
    <row r="8635" spans="1:13" hidden="1" x14ac:dyDescent="0.2">
      <c r="A8635">
        <v>2024</v>
      </c>
      <c r="B8635" s="1" t="s">
        <v>40</v>
      </c>
      <c r="C8635" s="1" t="s">
        <v>99</v>
      </c>
      <c r="D8635" s="1" t="s">
        <v>9339</v>
      </c>
      <c r="E8635" s="2">
        <v>45307</v>
      </c>
      <c r="F8635" s="1" t="s">
        <v>718</v>
      </c>
      <c r="G8635" t="s">
        <v>719</v>
      </c>
      <c r="H8635" s="1" t="s">
        <v>718</v>
      </c>
      <c r="I8635" t="s">
        <v>719</v>
      </c>
      <c r="J8635">
        <v>1</v>
      </c>
      <c r="K8635">
        <v>6306022162</v>
      </c>
      <c r="L8635" s="2">
        <v>45307</v>
      </c>
      <c r="M8635" t="str">
        <f t="shared" si="134"/>
        <v>ANO</v>
      </c>
    </row>
    <row r="8636" spans="1:13" hidden="1" x14ac:dyDescent="0.2">
      <c r="A8636">
        <v>2024</v>
      </c>
      <c r="B8636" s="1" t="s">
        <v>40</v>
      </c>
      <c r="C8636" s="1" t="s">
        <v>41</v>
      </c>
      <c r="D8636" s="1" t="s">
        <v>9340</v>
      </c>
      <c r="E8636" s="2">
        <v>45387</v>
      </c>
      <c r="F8636" s="1" t="s">
        <v>43</v>
      </c>
      <c r="G8636" t="s">
        <v>44</v>
      </c>
      <c r="H8636" s="1" t="s">
        <v>183</v>
      </c>
      <c r="I8636" t="s">
        <v>184</v>
      </c>
      <c r="J8636">
        <v>3</v>
      </c>
      <c r="K8636">
        <v>6205160511</v>
      </c>
      <c r="L8636" s="2">
        <v>45387</v>
      </c>
      <c r="M8636" t="str">
        <f t="shared" si="134"/>
        <v>ANO</v>
      </c>
    </row>
    <row r="8637" spans="1:13" x14ac:dyDescent="0.2">
      <c r="A8637">
        <v>2024</v>
      </c>
      <c r="B8637" s="1" t="s">
        <v>418</v>
      </c>
      <c r="C8637" s="1" t="s">
        <v>419</v>
      </c>
      <c r="D8637" s="1" t="s">
        <v>9341</v>
      </c>
      <c r="E8637" s="2">
        <v>45311</v>
      </c>
      <c r="F8637" s="1" t="s">
        <v>421</v>
      </c>
      <c r="G8637" t="s">
        <v>422</v>
      </c>
      <c r="H8637" s="1" t="s">
        <v>421</v>
      </c>
      <c r="I8637" t="s">
        <v>422</v>
      </c>
      <c r="J8637">
        <v>1</v>
      </c>
      <c r="M8637" t="str">
        <f t="shared" si="134"/>
        <v>NE</v>
      </c>
    </row>
    <row r="8638" spans="1:13" hidden="1" x14ac:dyDescent="0.2">
      <c r="A8638">
        <v>2024</v>
      </c>
      <c r="B8638" s="1" t="s">
        <v>19</v>
      </c>
      <c r="C8638" s="1" t="s">
        <v>20</v>
      </c>
      <c r="D8638" s="1" t="s">
        <v>9342</v>
      </c>
      <c r="E8638" s="2">
        <v>45341</v>
      </c>
      <c r="F8638" s="1" t="s">
        <v>53</v>
      </c>
      <c r="G8638" t="s">
        <v>54</v>
      </c>
      <c r="H8638" s="1" t="s">
        <v>24</v>
      </c>
      <c r="I8638" t="s">
        <v>25</v>
      </c>
      <c r="J8638">
        <v>14</v>
      </c>
      <c r="K8638">
        <v>8307155307</v>
      </c>
      <c r="L8638" s="2">
        <v>45341</v>
      </c>
      <c r="M8638" t="str">
        <f t="shared" si="134"/>
        <v>ANO</v>
      </c>
    </row>
    <row r="8639" spans="1:13" hidden="1" x14ac:dyDescent="0.2">
      <c r="A8639">
        <v>2024</v>
      </c>
      <c r="B8639" s="1" t="s">
        <v>26</v>
      </c>
      <c r="C8639" s="1" t="s">
        <v>55</v>
      </c>
      <c r="D8639" s="1" t="s">
        <v>9343</v>
      </c>
      <c r="E8639" s="2">
        <v>45474</v>
      </c>
      <c r="F8639" s="1" t="s">
        <v>5332</v>
      </c>
      <c r="G8639" t="s">
        <v>5333</v>
      </c>
      <c r="H8639" s="1" t="s">
        <v>362</v>
      </c>
      <c r="I8639" t="s">
        <v>363</v>
      </c>
      <c r="J8639">
        <v>2</v>
      </c>
      <c r="K8639">
        <v>6604210239</v>
      </c>
      <c r="L8639" s="2">
        <v>45474</v>
      </c>
      <c r="M8639" t="str">
        <f t="shared" si="134"/>
        <v>ANO</v>
      </c>
    </row>
    <row r="8640" spans="1:13" hidden="1" x14ac:dyDescent="0.2">
      <c r="A8640">
        <v>2024</v>
      </c>
      <c r="B8640" s="1" t="s">
        <v>113</v>
      </c>
      <c r="C8640" s="1" t="s">
        <v>114</v>
      </c>
      <c r="D8640" s="1" t="s">
        <v>9344</v>
      </c>
      <c r="E8640" s="2">
        <v>45512</v>
      </c>
      <c r="F8640" s="1" t="s">
        <v>548</v>
      </c>
      <c r="G8640" t="s">
        <v>549</v>
      </c>
      <c r="H8640" s="1" t="s">
        <v>548</v>
      </c>
      <c r="I8640" t="s">
        <v>549</v>
      </c>
      <c r="J8640">
        <v>1</v>
      </c>
      <c r="K8640">
        <v>6454121201</v>
      </c>
      <c r="L8640" s="2">
        <v>45512</v>
      </c>
      <c r="M8640" t="str">
        <f t="shared" si="134"/>
        <v>ANO</v>
      </c>
    </row>
    <row r="8641" spans="1:13" hidden="1" x14ac:dyDescent="0.2">
      <c r="A8641">
        <v>2024</v>
      </c>
      <c r="B8641" s="1" t="s">
        <v>19</v>
      </c>
      <c r="C8641" s="1" t="s">
        <v>20</v>
      </c>
      <c r="D8641" s="1" t="s">
        <v>9345</v>
      </c>
      <c r="E8641" s="2">
        <v>45323</v>
      </c>
      <c r="F8641" s="1" t="s">
        <v>53</v>
      </c>
      <c r="G8641" t="s">
        <v>54</v>
      </c>
      <c r="H8641" s="1" t="s">
        <v>24</v>
      </c>
      <c r="I8641" t="s">
        <v>25</v>
      </c>
      <c r="J8641">
        <v>6</v>
      </c>
      <c r="K8641">
        <v>440514480</v>
      </c>
      <c r="L8641" s="2">
        <v>45323</v>
      </c>
      <c r="M8641" t="str">
        <f t="shared" si="134"/>
        <v>ANO</v>
      </c>
    </row>
    <row r="8642" spans="1:13" hidden="1" x14ac:dyDescent="0.2">
      <c r="A8642">
        <v>2024</v>
      </c>
      <c r="B8642" s="1" t="s">
        <v>12</v>
      </c>
      <c r="C8642" s="1" t="s">
        <v>13</v>
      </c>
      <c r="D8642" s="1" t="s">
        <v>9346</v>
      </c>
      <c r="E8642" s="2">
        <v>45537</v>
      </c>
      <c r="F8642" s="1" t="s">
        <v>303</v>
      </c>
      <c r="G8642" t="s">
        <v>304</v>
      </c>
      <c r="H8642" s="1" t="s">
        <v>150</v>
      </c>
      <c r="I8642" t="s">
        <v>151</v>
      </c>
      <c r="J8642">
        <v>4</v>
      </c>
      <c r="K8642">
        <v>5507212304</v>
      </c>
      <c r="L8642" s="2">
        <v>45537</v>
      </c>
      <c r="M8642" t="str">
        <f t="shared" si="134"/>
        <v>ANO</v>
      </c>
    </row>
    <row r="8643" spans="1:13" hidden="1" x14ac:dyDescent="0.2">
      <c r="A8643">
        <v>2024</v>
      </c>
      <c r="B8643" s="1" t="s">
        <v>12</v>
      </c>
      <c r="C8643" s="1" t="s">
        <v>13</v>
      </c>
      <c r="D8643" s="1" t="s">
        <v>9347</v>
      </c>
      <c r="E8643" s="2">
        <v>45596</v>
      </c>
      <c r="F8643" s="1" t="s">
        <v>15</v>
      </c>
      <c r="G8643" t="s">
        <v>16</v>
      </c>
      <c r="H8643" s="1" t="s">
        <v>17</v>
      </c>
      <c r="I8643" t="s">
        <v>18</v>
      </c>
      <c r="J8643">
        <v>8</v>
      </c>
      <c r="K8643">
        <v>530910055</v>
      </c>
      <c r="L8643" s="2">
        <v>45596</v>
      </c>
      <c r="M8643" t="str">
        <f t="shared" ref="M8643:M8706" si="135">IF(E8643=L8643,"ANO","NE")</f>
        <v>ANO</v>
      </c>
    </row>
    <row r="8644" spans="1:13" hidden="1" x14ac:dyDescent="0.2">
      <c r="A8644">
        <v>2024</v>
      </c>
      <c r="B8644" s="1" t="s">
        <v>77</v>
      </c>
      <c r="C8644" s="1" t="s">
        <v>290</v>
      </c>
      <c r="D8644" s="1" t="s">
        <v>9348</v>
      </c>
      <c r="E8644" s="2">
        <v>45620</v>
      </c>
      <c r="F8644" s="1" t="s">
        <v>1041</v>
      </c>
      <c r="G8644" t="s">
        <v>1042</v>
      </c>
      <c r="H8644" s="1" t="s">
        <v>1043</v>
      </c>
      <c r="I8644" t="s">
        <v>1044</v>
      </c>
      <c r="J8644">
        <v>3</v>
      </c>
      <c r="K8644">
        <v>535116346</v>
      </c>
      <c r="L8644" s="2">
        <v>45620</v>
      </c>
      <c r="M8644" t="str">
        <f t="shared" si="135"/>
        <v>ANO</v>
      </c>
    </row>
    <row r="8645" spans="1:13" hidden="1" x14ac:dyDescent="0.2">
      <c r="A8645">
        <v>2024</v>
      </c>
      <c r="B8645" s="1" t="s">
        <v>26</v>
      </c>
      <c r="C8645" s="1" t="s">
        <v>27</v>
      </c>
      <c r="D8645" s="1" t="s">
        <v>3811</v>
      </c>
      <c r="E8645" s="2">
        <v>45467</v>
      </c>
      <c r="F8645" s="1" t="s">
        <v>497</v>
      </c>
      <c r="G8645" t="s">
        <v>498</v>
      </c>
      <c r="H8645" s="1" t="s">
        <v>1256</v>
      </c>
      <c r="I8645" t="s">
        <v>1257</v>
      </c>
      <c r="J8645">
        <v>2</v>
      </c>
      <c r="K8645">
        <v>505608158</v>
      </c>
      <c r="L8645" s="2">
        <v>45478</v>
      </c>
      <c r="M8645" t="str">
        <f t="shared" si="135"/>
        <v>NE</v>
      </c>
    </row>
    <row r="8646" spans="1:13" hidden="1" x14ac:dyDescent="0.2">
      <c r="A8646">
        <v>2024</v>
      </c>
      <c r="B8646" s="1" t="s">
        <v>26</v>
      </c>
      <c r="C8646" s="1" t="s">
        <v>141</v>
      </c>
      <c r="D8646" s="1" t="s">
        <v>9349</v>
      </c>
      <c r="E8646" s="2">
        <v>45432</v>
      </c>
      <c r="F8646" s="1" t="s">
        <v>560</v>
      </c>
      <c r="G8646" t="s">
        <v>561</v>
      </c>
      <c r="H8646" s="1" t="s">
        <v>159</v>
      </c>
      <c r="I8646" t="s">
        <v>160</v>
      </c>
      <c r="J8646">
        <v>2</v>
      </c>
      <c r="K8646">
        <v>5559212296</v>
      </c>
      <c r="L8646" s="2">
        <v>45432</v>
      </c>
      <c r="M8646" t="str">
        <f t="shared" si="135"/>
        <v>ANO</v>
      </c>
    </row>
    <row r="8647" spans="1:13" hidden="1" x14ac:dyDescent="0.2">
      <c r="A8647">
        <v>2024</v>
      </c>
      <c r="B8647" s="1" t="s">
        <v>40</v>
      </c>
      <c r="C8647" s="1" t="s">
        <v>41</v>
      </c>
      <c r="D8647" s="1" t="s">
        <v>9350</v>
      </c>
      <c r="E8647" s="2">
        <v>45428</v>
      </c>
      <c r="F8647" s="1" t="s">
        <v>43</v>
      </c>
      <c r="G8647" t="s">
        <v>44</v>
      </c>
      <c r="H8647" s="1" t="s">
        <v>60</v>
      </c>
      <c r="I8647" t="s">
        <v>61</v>
      </c>
      <c r="J8647">
        <v>3</v>
      </c>
      <c r="K8647">
        <v>535911032</v>
      </c>
      <c r="L8647" s="2">
        <v>45428</v>
      </c>
      <c r="M8647" t="str">
        <f t="shared" si="135"/>
        <v>ANO</v>
      </c>
    </row>
    <row r="8648" spans="1:13" hidden="1" x14ac:dyDescent="0.2">
      <c r="A8648">
        <v>2024</v>
      </c>
      <c r="B8648" s="1" t="s">
        <v>62</v>
      </c>
      <c r="C8648" s="1" t="s">
        <v>63</v>
      </c>
      <c r="D8648" s="1" t="s">
        <v>9351</v>
      </c>
      <c r="E8648" s="2">
        <v>45456</v>
      </c>
      <c r="F8648" s="1" t="s">
        <v>1022</v>
      </c>
      <c r="G8648" t="s">
        <v>1023</v>
      </c>
      <c r="H8648" s="1" t="s">
        <v>581</v>
      </c>
      <c r="I8648" t="s">
        <v>582</v>
      </c>
      <c r="J8648">
        <v>2</v>
      </c>
      <c r="K8648">
        <v>10206064</v>
      </c>
      <c r="L8648" s="2">
        <v>45456</v>
      </c>
      <c r="M8648" t="str">
        <f t="shared" si="135"/>
        <v>ANO</v>
      </c>
    </row>
    <row r="8649" spans="1:13" hidden="1" x14ac:dyDescent="0.2">
      <c r="A8649">
        <v>2024</v>
      </c>
      <c r="B8649" s="1" t="s">
        <v>19</v>
      </c>
      <c r="C8649" s="1" t="s">
        <v>120</v>
      </c>
      <c r="D8649" s="1" t="s">
        <v>9352</v>
      </c>
      <c r="E8649" s="2">
        <v>45373</v>
      </c>
      <c r="F8649" s="1" t="s">
        <v>53</v>
      </c>
      <c r="G8649" t="s">
        <v>54</v>
      </c>
      <c r="H8649" s="1" t="s">
        <v>1522</v>
      </c>
      <c r="I8649" t="s">
        <v>1523</v>
      </c>
      <c r="J8649">
        <v>5</v>
      </c>
      <c r="K8649">
        <v>6205281951</v>
      </c>
      <c r="L8649" s="2">
        <v>45373</v>
      </c>
      <c r="M8649" t="str">
        <f t="shared" si="135"/>
        <v>ANO</v>
      </c>
    </row>
    <row r="8650" spans="1:13" hidden="1" x14ac:dyDescent="0.2">
      <c r="A8650">
        <v>2024</v>
      </c>
      <c r="B8650" s="1" t="s">
        <v>40</v>
      </c>
      <c r="C8650" s="1" t="s">
        <v>99</v>
      </c>
      <c r="D8650" s="1" t="s">
        <v>9353</v>
      </c>
      <c r="E8650" s="2">
        <v>45372</v>
      </c>
      <c r="F8650" s="1" t="s">
        <v>129</v>
      </c>
      <c r="G8650" t="s">
        <v>130</v>
      </c>
      <c r="H8650" s="1" t="s">
        <v>101</v>
      </c>
      <c r="I8650" t="s">
        <v>102</v>
      </c>
      <c r="J8650">
        <v>1</v>
      </c>
      <c r="K8650">
        <v>203276161</v>
      </c>
      <c r="L8650" s="2">
        <v>45642</v>
      </c>
      <c r="M8650" t="str">
        <f t="shared" si="135"/>
        <v>NE</v>
      </c>
    </row>
    <row r="8651" spans="1:13" hidden="1" x14ac:dyDescent="0.2">
      <c r="A8651">
        <v>2024</v>
      </c>
      <c r="B8651" s="1" t="s">
        <v>40</v>
      </c>
      <c r="C8651" s="1" t="s">
        <v>99</v>
      </c>
      <c r="D8651" s="1" t="s">
        <v>9354</v>
      </c>
      <c r="E8651" s="2">
        <v>45349</v>
      </c>
      <c r="F8651" s="1" t="s">
        <v>101</v>
      </c>
      <c r="G8651" t="s">
        <v>102</v>
      </c>
      <c r="H8651" s="1" t="s">
        <v>101</v>
      </c>
      <c r="I8651" t="s">
        <v>102</v>
      </c>
      <c r="J8651">
        <v>1</v>
      </c>
      <c r="K8651">
        <v>6512210287</v>
      </c>
      <c r="L8651" s="2">
        <v>45349</v>
      </c>
      <c r="M8651" t="str">
        <f t="shared" si="135"/>
        <v>ANO</v>
      </c>
    </row>
    <row r="8652" spans="1:13" hidden="1" x14ac:dyDescent="0.2">
      <c r="A8652">
        <v>2024</v>
      </c>
      <c r="B8652" s="1" t="s">
        <v>62</v>
      </c>
      <c r="C8652" s="1" t="s">
        <v>63</v>
      </c>
      <c r="D8652" s="1" t="s">
        <v>9355</v>
      </c>
      <c r="E8652" s="2">
        <v>45546</v>
      </c>
      <c r="F8652" s="1" t="s">
        <v>1354</v>
      </c>
      <c r="G8652" t="s">
        <v>1355</v>
      </c>
      <c r="H8652" s="1" t="s">
        <v>1354</v>
      </c>
      <c r="I8652" t="s">
        <v>1355</v>
      </c>
      <c r="J8652">
        <v>1</v>
      </c>
      <c r="K8652">
        <v>7110144679</v>
      </c>
      <c r="L8652" s="2">
        <v>45546</v>
      </c>
      <c r="M8652" t="str">
        <f t="shared" si="135"/>
        <v>ANO</v>
      </c>
    </row>
    <row r="8653" spans="1:13" hidden="1" x14ac:dyDescent="0.2">
      <c r="A8653">
        <v>2024</v>
      </c>
      <c r="B8653" s="1" t="s">
        <v>40</v>
      </c>
      <c r="C8653" s="1" t="s">
        <v>214</v>
      </c>
      <c r="D8653" s="1" t="s">
        <v>9356</v>
      </c>
      <c r="E8653" s="2">
        <v>45630</v>
      </c>
      <c r="F8653" s="1" t="s">
        <v>252</v>
      </c>
      <c r="G8653" t="s">
        <v>253</v>
      </c>
      <c r="H8653" s="1" t="s">
        <v>252</v>
      </c>
      <c r="I8653" t="s">
        <v>253</v>
      </c>
      <c r="J8653">
        <v>1</v>
      </c>
      <c r="K8653">
        <v>6604040168</v>
      </c>
      <c r="L8653" s="2">
        <v>45630</v>
      </c>
      <c r="M8653" t="str">
        <f t="shared" si="135"/>
        <v>ANO</v>
      </c>
    </row>
    <row r="8654" spans="1:13" hidden="1" x14ac:dyDescent="0.2">
      <c r="A8654">
        <v>2024</v>
      </c>
      <c r="B8654" s="1" t="s">
        <v>19</v>
      </c>
      <c r="C8654" s="1" t="s">
        <v>33</v>
      </c>
      <c r="D8654" s="1" t="s">
        <v>9357</v>
      </c>
      <c r="E8654" s="2">
        <v>45643</v>
      </c>
      <c r="F8654" s="1" t="s">
        <v>122</v>
      </c>
      <c r="G8654" t="s">
        <v>123</v>
      </c>
      <c r="H8654" s="1" t="s">
        <v>122</v>
      </c>
      <c r="I8654" t="s">
        <v>123</v>
      </c>
      <c r="J8654">
        <v>1</v>
      </c>
      <c r="K8654">
        <v>485925404</v>
      </c>
      <c r="L8654" s="2">
        <v>45643</v>
      </c>
      <c r="M8654" t="str">
        <f t="shared" si="135"/>
        <v>ANO</v>
      </c>
    </row>
    <row r="8655" spans="1:13" hidden="1" x14ac:dyDescent="0.2">
      <c r="A8655">
        <v>2024</v>
      </c>
      <c r="B8655" s="1" t="s">
        <v>40</v>
      </c>
      <c r="C8655" s="1" t="s">
        <v>41</v>
      </c>
      <c r="D8655" s="1" t="s">
        <v>9358</v>
      </c>
      <c r="E8655" s="2">
        <v>45502</v>
      </c>
      <c r="F8655" s="1" t="s">
        <v>43</v>
      </c>
      <c r="G8655" t="s">
        <v>44</v>
      </c>
      <c r="H8655" s="1" t="s">
        <v>60</v>
      </c>
      <c r="I8655" t="s">
        <v>61</v>
      </c>
      <c r="J8655">
        <v>3</v>
      </c>
      <c r="K8655">
        <v>465314009</v>
      </c>
      <c r="L8655" s="2">
        <v>45502</v>
      </c>
      <c r="M8655" t="str">
        <f t="shared" si="135"/>
        <v>ANO</v>
      </c>
    </row>
    <row r="8656" spans="1:13" hidden="1" x14ac:dyDescent="0.2">
      <c r="A8656">
        <v>2024</v>
      </c>
      <c r="B8656" s="1" t="s">
        <v>40</v>
      </c>
      <c r="C8656" s="1" t="s">
        <v>99</v>
      </c>
      <c r="D8656" s="1" t="s">
        <v>9359</v>
      </c>
      <c r="E8656" s="2">
        <v>45643</v>
      </c>
      <c r="F8656" s="1" t="s">
        <v>129</v>
      </c>
      <c r="G8656" t="s">
        <v>130</v>
      </c>
      <c r="H8656" s="1" t="s">
        <v>129</v>
      </c>
      <c r="I8656" t="s">
        <v>130</v>
      </c>
      <c r="J8656">
        <v>1</v>
      </c>
      <c r="K8656">
        <v>8805125439</v>
      </c>
      <c r="L8656" s="2">
        <v>45643</v>
      </c>
      <c r="M8656" t="str">
        <f t="shared" si="135"/>
        <v>ANO</v>
      </c>
    </row>
    <row r="8657" spans="1:13" hidden="1" x14ac:dyDescent="0.2">
      <c r="A8657">
        <v>2024</v>
      </c>
      <c r="B8657" s="1" t="s">
        <v>40</v>
      </c>
      <c r="C8657" s="1" t="s">
        <v>99</v>
      </c>
      <c r="D8657" s="1" t="s">
        <v>9360</v>
      </c>
      <c r="E8657" s="2">
        <v>45596</v>
      </c>
      <c r="F8657" s="1" t="s">
        <v>101</v>
      </c>
      <c r="G8657" t="s">
        <v>102</v>
      </c>
      <c r="H8657" s="1" t="s">
        <v>101</v>
      </c>
      <c r="I8657" t="s">
        <v>102</v>
      </c>
      <c r="J8657">
        <v>1</v>
      </c>
      <c r="K8657">
        <v>7552065334</v>
      </c>
      <c r="L8657" s="2">
        <v>45596</v>
      </c>
      <c r="M8657" t="str">
        <f t="shared" si="135"/>
        <v>ANO</v>
      </c>
    </row>
    <row r="8658" spans="1:13" hidden="1" x14ac:dyDescent="0.2">
      <c r="A8658">
        <v>2024</v>
      </c>
      <c r="B8658" s="1" t="s">
        <v>19</v>
      </c>
      <c r="C8658" s="1" t="s">
        <v>120</v>
      </c>
      <c r="D8658" s="1" t="s">
        <v>4729</v>
      </c>
      <c r="E8658" s="2">
        <v>45477</v>
      </c>
      <c r="F8658" s="1" t="s">
        <v>245</v>
      </c>
      <c r="G8658" t="s">
        <v>246</v>
      </c>
      <c r="H8658" s="1" t="s">
        <v>245</v>
      </c>
      <c r="I8658" t="s">
        <v>246</v>
      </c>
      <c r="J8658">
        <v>1</v>
      </c>
      <c r="K8658">
        <v>7254161739</v>
      </c>
      <c r="L8658" s="2">
        <v>45589</v>
      </c>
      <c r="M8658" t="str">
        <f t="shared" si="135"/>
        <v>NE</v>
      </c>
    </row>
    <row r="8659" spans="1:13" x14ac:dyDescent="0.2">
      <c r="A8659">
        <v>2024</v>
      </c>
      <c r="B8659" s="1" t="s">
        <v>190</v>
      </c>
      <c r="C8659" s="1" t="s">
        <v>191</v>
      </c>
      <c r="D8659" s="1" t="s">
        <v>9361</v>
      </c>
      <c r="E8659" s="2">
        <v>45386</v>
      </c>
      <c r="F8659" s="1" t="s">
        <v>193</v>
      </c>
      <c r="G8659" t="s">
        <v>194</v>
      </c>
      <c r="H8659" s="1" t="s">
        <v>195</v>
      </c>
      <c r="I8659" t="s">
        <v>196</v>
      </c>
      <c r="J8659">
        <v>2</v>
      </c>
      <c r="L8659" s="2">
        <v>45386</v>
      </c>
      <c r="M8659" t="str">
        <f t="shared" si="135"/>
        <v>ANO</v>
      </c>
    </row>
    <row r="8660" spans="1:13" hidden="1" x14ac:dyDescent="0.2">
      <c r="A8660">
        <v>2024</v>
      </c>
      <c r="B8660" s="1" t="s">
        <v>77</v>
      </c>
      <c r="C8660" s="1" t="s">
        <v>108</v>
      </c>
      <c r="D8660" s="1" t="s">
        <v>9362</v>
      </c>
      <c r="E8660" s="2">
        <v>45327</v>
      </c>
      <c r="F8660" s="1" t="s">
        <v>110</v>
      </c>
      <c r="G8660" t="s">
        <v>111</v>
      </c>
      <c r="H8660" s="1" t="s">
        <v>110</v>
      </c>
      <c r="I8660" t="s">
        <v>111</v>
      </c>
      <c r="J8660">
        <v>3</v>
      </c>
      <c r="K8660">
        <v>8053025761</v>
      </c>
      <c r="L8660" s="2">
        <v>45327</v>
      </c>
      <c r="M8660" t="str">
        <f t="shared" si="135"/>
        <v>ANO</v>
      </c>
    </row>
    <row r="8661" spans="1:13" hidden="1" x14ac:dyDescent="0.2">
      <c r="A8661">
        <v>2024</v>
      </c>
      <c r="B8661" s="1" t="s">
        <v>40</v>
      </c>
      <c r="C8661" s="1" t="s">
        <v>99</v>
      </c>
      <c r="D8661" s="1" t="s">
        <v>4916</v>
      </c>
      <c r="E8661" s="2">
        <v>45596</v>
      </c>
      <c r="F8661" s="1" t="s">
        <v>129</v>
      </c>
      <c r="G8661" t="s">
        <v>130</v>
      </c>
      <c r="H8661" s="1" t="s">
        <v>129</v>
      </c>
      <c r="I8661" t="s">
        <v>130</v>
      </c>
      <c r="J8661">
        <v>1</v>
      </c>
      <c r="K8661">
        <v>755026085</v>
      </c>
      <c r="L8661" s="2">
        <v>45596</v>
      </c>
      <c r="M8661" t="str">
        <f t="shared" si="135"/>
        <v>ANO</v>
      </c>
    </row>
    <row r="8662" spans="1:13" hidden="1" x14ac:dyDescent="0.2">
      <c r="A8662">
        <v>2024</v>
      </c>
      <c r="B8662" s="1" t="s">
        <v>35</v>
      </c>
      <c r="C8662" s="1" t="s">
        <v>36</v>
      </c>
      <c r="D8662" s="1" t="s">
        <v>9363</v>
      </c>
      <c r="E8662" s="2">
        <v>45303</v>
      </c>
      <c r="F8662" s="1" t="s">
        <v>38</v>
      </c>
      <c r="G8662" t="s">
        <v>39</v>
      </c>
      <c r="H8662" s="1" t="s">
        <v>38</v>
      </c>
      <c r="I8662" t="s">
        <v>39</v>
      </c>
      <c r="J8662">
        <v>1</v>
      </c>
      <c r="K8662">
        <v>1955170525</v>
      </c>
      <c r="L8662" s="2">
        <v>45303</v>
      </c>
      <c r="M8662" t="str">
        <f t="shared" si="135"/>
        <v>ANO</v>
      </c>
    </row>
    <row r="8663" spans="1:13" hidden="1" x14ac:dyDescent="0.2">
      <c r="A8663">
        <v>2024</v>
      </c>
      <c r="B8663" s="1" t="s">
        <v>12</v>
      </c>
      <c r="C8663" s="1" t="s">
        <v>13</v>
      </c>
      <c r="D8663" s="1" t="s">
        <v>9364</v>
      </c>
      <c r="E8663" s="2">
        <v>45335</v>
      </c>
      <c r="F8663" s="1" t="s">
        <v>15</v>
      </c>
      <c r="G8663" t="s">
        <v>16</v>
      </c>
      <c r="H8663" s="1" t="s">
        <v>17</v>
      </c>
      <c r="I8663" t="s">
        <v>18</v>
      </c>
      <c r="J8663">
        <v>7</v>
      </c>
      <c r="K8663">
        <v>450802411</v>
      </c>
      <c r="L8663" s="2">
        <v>45505</v>
      </c>
      <c r="M8663" t="str">
        <f t="shared" si="135"/>
        <v>NE</v>
      </c>
    </row>
    <row r="8664" spans="1:13" hidden="1" x14ac:dyDescent="0.2">
      <c r="A8664">
        <v>2024</v>
      </c>
      <c r="B8664" s="1" t="s">
        <v>26</v>
      </c>
      <c r="C8664" s="1" t="s">
        <v>55</v>
      </c>
      <c r="D8664" s="1" t="s">
        <v>9365</v>
      </c>
      <c r="E8664" s="2">
        <v>45547</v>
      </c>
      <c r="F8664" s="1" t="s">
        <v>170</v>
      </c>
      <c r="G8664" t="s">
        <v>171</v>
      </c>
      <c r="H8664" s="1" t="s">
        <v>104</v>
      </c>
      <c r="I8664" t="s">
        <v>105</v>
      </c>
      <c r="J8664">
        <v>2</v>
      </c>
      <c r="K8664">
        <v>460511401</v>
      </c>
      <c r="L8664" s="2">
        <v>45547</v>
      </c>
      <c r="M8664" t="str">
        <f t="shared" si="135"/>
        <v>ANO</v>
      </c>
    </row>
    <row r="8665" spans="1:13" hidden="1" x14ac:dyDescent="0.2">
      <c r="A8665">
        <v>2024</v>
      </c>
      <c r="B8665" s="1" t="s">
        <v>77</v>
      </c>
      <c r="C8665" s="1" t="s">
        <v>108</v>
      </c>
      <c r="D8665" s="1" t="s">
        <v>9366</v>
      </c>
      <c r="E8665" s="2">
        <v>45621</v>
      </c>
      <c r="F8665" s="1" t="s">
        <v>4550</v>
      </c>
      <c r="G8665" t="s">
        <v>4551</v>
      </c>
      <c r="H8665" s="1" t="s">
        <v>4550</v>
      </c>
      <c r="I8665" t="s">
        <v>4551</v>
      </c>
      <c r="J8665">
        <v>1</v>
      </c>
      <c r="K8665">
        <v>7304145794</v>
      </c>
      <c r="L8665" s="2">
        <v>45621</v>
      </c>
      <c r="M8665" t="str">
        <f t="shared" si="135"/>
        <v>ANO</v>
      </c>
    </row>
    <row r="8666" spans="1:13" hidden="1" x14ac:dyDescent="0.2">
      <c r="A8666">
        <v>2024</v>
      </c>
      <c r="B8666" s="1" t="s">
        <v>19</v>
      </c>
      <c r="C8666" s="1" t="s">
        <v>120</v>
      </c>
      <c r="D8666" s="1" t="s">
        <v>9367</v>
      </c>
      <c r="E8666" s="2">
        <v>45551</v>
      </c>
      <c r="F8666" s="1" t="s">
        <v>53</v>
      </c>
      <c r="G8666" t="s">
        <v>54</v>
      </c>
      <c r="H8666" s="1" t="s">
        <v>2224</v>
      </c>
      <c r="I8666" t="s">
        <v>2225</v>
      </c>
      <c r="J8666">
        <v>7</v>
      </c>
      <c r="K8666">
        <v>6212061570</v>
      </c>
      <c r="L8666" s="2">
        <v>45551</v>
      </c>
      <c r="M8666" t="str">
        <f t="shared" si="135"/>
        <v>ANO</v>
      </c>
    </row>
    <row r="8667" spans="1:13" hidden="1" x14ac:dyDescent="0.2">
      <c r="A8667">
        <v>2024</v>
      </c>
      <c r="B8667" s="1" t="s">
        <v>26</v>
      </c>
      <c r="C8667" s="1" t="s">
        <v>141</v>
      </c>
      <c r="D8667" s="1" t="s">
        <v>1955</v>
      </c>
      <c r="E8667" s="2">
        <v>45332</v>
      </c>
      <c r="F8667" s="1" t="s">
        <v>2255</v>
      </c>
      <c r="G8667" t="s">
        <v>2256</v>
      </c>
      <c r="H8667" s="1" t="s">
        <v>159</v>
      </c>
      <c r="I8667" t="s">
        <v>160</v>
      </c>
      <c r="J8667">
        <v>2</v>
      </c>
      <c r="K8667">
        <v>6858080988</v>
      </c>
      <c r="L8667" s="2">
        <v>45601</v>
      </c>
      <c r="M8667" t="str">
        <f t="shared" si="135"/>
        <v>NE</v>
      </c>
    </row>
    <row r="8668" spans="1:13" hidden="1" x14ac:dyDescent="0.2">
      <c r="A8668">
        <v>2024</v>
      </c>
      <c r="B8668" s="1" t="s">
        <v>19</v>
      </c>
      <c r="C8668" s="1" t="s">
        <v>33</v>
      </c>
      <c r="D8668" s="1" t="s">
        <v>9368</v>
      </c>
      <c r="E8668" s="2">
        <v>45622</v>
      </c>
      <c r="F8668" s="1" t="s">
        <v>122</v>
      </c>
      <c r="G8668" t="s">
        <v>123</v>
      </c>
      <c r="H8668" s="1" t="s">
        <v>124</v>
      </c>
      <c r="I8668" t="s">
        <v>125</v>
      </c>
      <c r="J8668">
        <v>2</v>
      </c>
      <c r="K8668">
        <v>6156020838</v>
      </c>
      <c r="L8668" s="2">
        <v>45622</v>
      </c>
      <c r="M8668" t="str">
        <f t="shared" si="135"/>
        <v>ANO</v>
      </c>
    </row>
    <row r="8669" spans="1:13" hidden="1" x14ac:dyDescent="0.2">
      <c r="A8669">
        <v>2024</v>
      </c>
      <c r="B8669" s="1" t="s">
        <v>26</v>
      </c>
      <c r="C8669" s="1" t="s">
        <v>141</v>
      </c>
      <c r="D8669" s="1" t="s">
        <v>9369</v>
      </c>
      <c r="E8669" s="2">
        <v>45407</v>
      </c>
      <c r="F8669" s="1" t="s">
        <v>600</v>
      </c>
      <c r="G8669" t="s">
        <v>601</v>
      </c>
      <c r="H8669" s="1" t="s">
        <v>600</v>
      </c>
      <c r="I8669" t="s">
        <v>601</v>
      </c>
      <c r="J8669">
        <v>1</v>
      </c>
      <c r="K8669">
        <v>7358285770</v>
      </c>
      <c r="L8669" s="2">
        <v>45422</v>
      </c>
      <c r="M8669" t="str">
        <f t="shared" si="135"/>
        <v>NE</v>
      </c>
    </row>
    <row r="8670" spans="1:13" hidden="1" x14ac:dyDescent="0.2">
      <c r="A8670">
        <v>2024</v>
      </c>
      <c r="B8670" s="1" t="s">
        <v>77</v>
      </c>
      <c r="C8670" s="1" t="s">
        <v>108</v>
      </c>
      <c r="D8670" s="1" t="s">
        <v>9370</v>
      </c>
      <c r="E8670" s="2">
        <v>45622</v>
      </c>
      <c r="F8670" s="1" t="s">
        <v>110</v>
      </c>
      <c r="G8670" t="s">
        <v>111</v>
      </c>
      <c r="H8670" s="1" t="s">
        <v>110</v>
      </c>
      <c r="I8670" t="s">
        <v>111</v>
      </c>
      <c r="J8670">
        <v>4</v>
      </c>
      <c r="K8670">
        <v>7611135785</v>
      </c>
      <c r="L8670" s="2">
        <v>45622</v>
      </c>
      <c r="M8670" t="str">
        <f t="shared" si="135"/>
        <v>ANO</v>
      </c>
    </row>
    <row r="8671" spans="1:13" hidden="1" x14ac:dyDescent="0.2">
      <c r="A8671">
        <v>2024</v>
      </c>
      <c r="B8671" s="1" t="s">
        <v>35</v>
      </c>
      <c r="C8671" s="1" t="s">
        <v>36</v>
      </c>
      <c r="D8671" s="1" t="s">
        <v>9371</v>
      </c>
      <c r="E8671" s="2">
        <v>45569</v>
      </c>
      <c r="F8671" s="1" t="s">
        <v>38</v>
      </c>
      <c r="G8671" t="s">
        <v>39</v>
      </c>
      <c r="H8671" s="1" t="s">
        <v>38</v>
      </c>
      <c r="I8671" t="s">
        <v>39</v>
      </c>
      <c r="J8671">
        <v>1</v>
      </c>
      <c r="K8671">
        <v>1707070211</v>
      </c>
      <c r="L8671" s="2">
        <v>45569</v>
      </c>
      <c r="M8671" t="str">
        <f t="shared" si="135"/>
        <v>ANO</v>
      </c>
    </row>
    <row r="8672" spans="1:13" x14ac:dyDescent="0.2">
      <c r="A8672">
        <v>2024</v>
      </c>
      <c r="B8672" s="1" t="s">
        <v>47</v>
      </c>
      <c r="C8672" s="1" t="s">
        <v>48</v>
      </c>
      <c r="D8672" s="1" t="s">
        <v>9372</v>
      </c>
      <c r="E8672" s="2">
        <v>45611</v>
      </c>
      <c r="F8672" s="1" t="s">
        <v>980</v>
      </c>
      <c r="G8672" t="s">
        <v>981</v>
      </c>
      <c r="H8672" s="1" t="s">
        <v>24</v>
      </c>
      <c r="I8672" t="s">
        <v>25</v>
      </c>
      <c r="J8672">
        <v>1</v>
      </c>
      <c r="L8672" s="2">
        <v>45448</v>
      </c>
      <c r="M8672" t="str">
        <f t="shared" si="135"/>
        <v>NE</v>
      </c>
    </row>
    <row r="8673" spans="1:13" hidden="1" x14ac:dyDescent="0.2">
      <c r="A8673">
        <v>2024</v>
      </c>
      <c r="B8673" s="1" t="s">
        <v>35</v>
      </c>
      <c r="C8673" s="1" t="s">
        <v>36</v>
      </c>
      <c r="D8673" s="1" t="s">
        <v>9373</v>
      </c>
      <c r="E8673" s="2">
        <v>45533</v>
      </c>
      <c r="F8673" s="1" t="s">
        <v>570</v>
      </c>
      <c r="G8673" t="s">
        <v>571</v>
      </c>
      <c r="H8673" s="1" t="s">
        <v>570</v>
      </c>
      <c r="I8673" t="s">
        <v>571</v>
      </c>
      <c r="J8673">
        <v>1</v>
      </c>
      <c r="K8673">
        <v>1812240177</v>
      </c>
      <c r="L8673" s="2">
        <v>45533</v>
      </c>
      <c r="M8673" t="str">
        <f t="shared" si="135"/>
        <v>ANO</v>
      </c>
    </row>
    <row r="8674" spans="1:13" hidden="1" x14ac:dyDescent="0.2">
      <c r="A8674">
        <v>2024</v>
      </c>
      <c r="B8674" s="1" t="s">
        <v>26</v>
      </c>
      <c r="C8674" s="1" t="s">
        <v>27</v>
      </c>
      <c r="D8674" s="1" t="s">
        <v>9374</v>
      </c>
      <c r="E8674" s="2">
        <v>45575</v>
      </c>
      <c r="F8674" s="1" t="s">
        <v>844</v>
      </c>
      <c r="G8674" t="s">
        <v>845</v>
      </c>
      <c r="H8674" s="1" t="s">
        <v>844</v>
      </c>
      <c r="I8674" t="s">
        <v>845</v>
      </c>
      <c r="J8674">
        <v>1</v>
      </c>
      <c r="K8674">
        <v>9311165699</v>
      </c>
      <c r="L8674" s="2">
        <v>45575</v>
      </c>
      <c r="M8674" t="str">
        <f t="shared" si="135"/>
        <v>ANO</v>
      </c>
    </row>
    <row r="8675" spans="1:13" hidden="1" x14ac:dyDescent="0.2">
      <c r="A8675">
        <v>2024</v>
      </c>
      <c r="B8675" s="1" t="s">
        <v>35</v>
      </c>
      <c r="C8675" s="1" t="s">
        <v>36</v>
      </c>
      <c r="D8675" s="1" t="s">
        <v>9375</v>
      </c>
      <c r="E8675" s="2">
        <v>45422</v>
      </c>
      <c r="F8675" s="1" t="s">
        <v>38</v>
      </c>
      <c r="G8675" t="s">
        <v>39</v>
      </c>
      <c r="H8675" s="1" t="s">
        <v>38</v>
      </c>
      <c r="I8675" t="s">
        <v>39</v>
      </c>
      <c r="J8675">
        <v>1</v>
      </c>
      <c r="K8675">
        <v>1757150098</v>
      </c>
      <c r="L8675" s="2">
        <v>45422</v>
      </c>
      <c r="M8675" t="str">
        <f t="shared" si="135"/>
        <v>ANO</v>
      </c>
    </row>
    <row r="8676" spans="1:13" hidden="1" x14ac:dyDescent="0.2">
      <c r="A8676">
        <v>2024</v>
      </c>
      <c r="B8676" s="1" t="s">
        <v>26</v>
      </c>
      <c r="C8676" s="1" t="s">
        <v>27</v>
      </c>
      <c r="D8676" s="1" t="s">
        <v>9376</v>
      </c>
      <c r="E8676" s="2">
        <v>45460</v>
      </c>
      <c r="F8676" s="1" t="s">
        <v>339</v>
      </c>
      <c r="G8676" t="s">
        <v>340</v>
      </c>
      <c r="H8676" s="1" t="s">
        <v>70</v>
      </c>
      <c r="I8676" t="s">
        <v>71</v>
      </c>
      <c r="J8676">
        <v>7</v>
      </c>
      <c r="K8676">
        <v>525215156</v>
      </c>
      <c r="L8676" s="2">
        <v>45460</v>
      </c>
      <c r="M8676" t="str">
        <f t="shared" si="135"/>
        <v>ANO</v>
      </c>
    </row>
    <row r="8677" spans="1:13" hidden="1" x14ac:dyDescent="0.2">
      <c r="A8677">
        <v>2024</v>
      </c>
      <c r="B8677" s="1" t="s">
        <v>294</v>
      </c>
      <c r="C8677" s="1" t="s">
        <v>295</v>
      </c>
      <c r="D8677" s="1" t="s">
        <v>9377</v>
      </c>
      <c r="E8677" s="2">
        <v>45470</v>
      </c>
      <c r="F8677" s="1" t="s">
        <v>4455</v>
      </c>
      <c r="G8677" t="s">
        <v>4456</v>
      </c>
      <c r="H8677" s="1" t="s">
        <v>9378</v>
      </c>
      <c r="I8677" t="s">
        <v>9379</v>
      </c>
      <c r="J8677">
        <v>3</v>
      </c>
      <c r="K8677">
        <v>390414951</v>
      </c>
      <c r="L8677" s="2">
        <v>45470</v>
      </c>
      <c r="M8677" t="str">
        <f t="shared" si="135"/>
        <v>ANO</v>
      </c>
    </row>
    <row r="8678" spans="1:13" hidden="1" x14ac:dyDescent="0.2">
      <c r="A8678">
        <v>2024</v>
      </c>
      <c r="B8678" s="1" t="s">
        <v>113</v>
      </c>
      <c r="C8678" s="1" t="s">
        <v>114</v>
      </c>
      <c r="D8678" s="1" t="s">
        <v>9380</v>
      </c>
      <c r="E8678" s="2">
        <v>45418</v>
      </c>
      <c r="F8678" s="1" t="s">
        <v>227</v>
      </c>
      <c r="G8678" t="s">
        <v>228</v>
      </c>
      <c r="H8678" s="1" t="s">
        <v>227</v>
      </c>
      <c r="I8678" t="s">
        <v>228</v>
      </c>
      <c r="J8678">
        <v>1</v>
      </c>
      <c r="K8678">
        <v>8661215783</v>
      </c>
      <c r="L8678" s="2">
        <v>45418</v>
      </c>
      <c r="M8678" t="str">
        <f t="shared" si="135"/>
        <v>ANO</v>
      </c>
    </row>
    <row r="8679" spans="1:13" hidden="1" x14ac:dyDescent="0.2">
      <c r="A8679">
        <v>2024</v>
      </c>
      <c r="B8679" s="1" t="s">
        <v>294</v>
      </c>
      <c r="C8679" s="1" t="s">
        <v>484</v>
      </c>
      <c r="D8679" s="1" t="s">
        <v>1327</v>
      </c>
      <c r="E8679" s="2">
        <v>45549</v>
      </c>
      <c r="F8679" s="1" t="s">
        <v>157</v>
      </c>
      <c r="G8679" t="s">
        <v>158</v>
      </c>
      <c r="H8679" s="1" t="s">
        <v>159</v>
      </c>
      <c r="I8679" t="s">
        <v>160</v>
      </c>
      <c r="J8679">
        <v>3</v>
      </c>
      <c r="K8679">
        <v>500706360</v>
      </c>
      <c r="L8679" s="2">
        <v>45575</v>
      </c>
      <c r="M8679" t="str">
        <f t="shared" si="135"/>
        <v>NE</v>
      </c>
    </row>
    <row r="8680" spans="1:13" hidden="1" x14ac:dyDescent="0.2">
      <c r="A8680">
        <v>2024</v>
      </c>
      <c r="B8680" s="1" t="s">
        <v>35</v>
      </c>
      <c r="C8680" s="1" t="s">
        <v>36</v>
      </c>
      <c r="D8680" s="1" t="s">
        <v>9381</v>
      </c>
      <c r="E8680" s="2">
        <v>45318</v>
      </c>
      <c r="F8680" s="1" t="s">
        <v>68</v>
      </c>
      <c r="G8680" t="s">
        <v>69</v>
      </c>
      <c r="H8680" s="1" t="s">
        <v>70</v>
      </c>
      <c r="I8680" t="s">
        <v>71</v>
      </c>
      <c r="J8680">
        <v>2</v>
      </c>
      <c r="K8680">
        <v>853036096</v>
      </c>
      <c r="L8680" s="2">
        <v>45318</v>
      </c>
      <c r="M8680" t="str">
        <f t="shared" si="135"/>
        <v>ANO</v>
      </c>
    </row>
    <row r="8681" spans="1:13" hidden="1" x14ac:dyDescent="0.2">
      <c r="A8681">
        <v>2024</v>
      </c>
      <c r="B8681" s="1" t="s">
        <v>19</v>
      </c>
      <c r="C8681" s="1" t="s">
        <v>165</v>
      </c>
      <c r="D8681" s="1" t="s">
        <v>9382</v>
      </c>
      <c r="E8681" s="2">
        <v>45358</v>
      </c>
      <c r="F8681" s="1" t="s">
        <v>167</v>
      </c>
      <c r="G8681" t="s">
        <v>168</v>
      </c>
      <c r="H8681" s="1" t="s">
        <v>167</v>
      </c>
      <c r="I8681" t="s">
        <v>168</v>
      </c>
      <c r="J8681">
        <v>1</v>
      </c>
      <c r="K8681">
        <v>6212200412</v>
      </c>
      <c r="M8681" t="str">
        <f t="shared" si="135"/>
        <v>NE</v>
      </c>
    </row>
    <row r="8682" spans="1:13" hidden="1" x14ac:dyDescent="0.2">
      <c r="A8682">
        <v>2024</v>
      </c>
      <c r="B8682" s="1" t="s">
        <v>35</v>
      </c>
      <c r="C8682" s="1" t="s">
        <v>232</v>
      </c>
      <c r="D8682" s="1" t="s">
        <v>2331</v>
      </c>
      <c r="E8682" s="2">
        <v>45489</v>
      </c>
      <c r="F8682" s="1" t="s">
        <v>193</v>
      </c>
      <c r="G8682" t="s">
        <v>194</v>
      </c>
      <c r="H8682" s="1" t="s">
        <v>1412</v>
      </c>
      <c r="I8682" t="s">
        <v>1413</v>
      </c>
      <c r="J8682">
        <v>2</v>
      </c>
      <c r="K8682">
        <v>1525798087</v>
      </c>
      <c r="L8682" s="2">
        <v>45467</v>
      </c>
      <c r="M8682" t="str">
        <f t="shared" si="135"/>
        <v>NE</v>
      </c>
    </row>
    <row r="8683" spans="1:13" hidden="1" x14ac:dyDescent="0.2">
      <c r="A8683">
        <v>2024</v>
      </c>
      <c r="B8683" s="1" t="s">
        <v>131</v>
      </c>
      <c r="C8683" s="1" t="s">
        <v>132</v>
      </c>
      <c r="D8683" s="1" t="s">
        <v>9383</v>
      </c>
      <c r="E8683" s="2">
        <v>45351</v>
      </c>
      <c r="F8683" s="1" t="s">
        <v>2674</v>
      </c>
      <c r="G8683" t="s">
        <v>135</v>
      </c>
      <c r="H8683" s="1" t="s">
        <v>70</v>
      </c>
      <c r="I8683" t="s">
        <v>71</v>
      </c>
      <c r="J8683">
        <v>6</v>
      </c>
      <c r="K8683">
        <v>8057025372</v>
      </c>
      <c r="L8683" s="2">
        <v>45351</v>
      </c>
      <c r="M8683" t="str">
        <f t="shared" si="135"/>
        <v>ANO</v>
      </c>
    </row>
    <row r="8684" spans="1:13" hidden="1" x14ac:dyDescent="0.2">
      <c r="A8684">
        <v>2024</v>
      </c>
      <c r="B8684" s="1" t="s">
        <v>35</v>
      </c>
      <c r="C8684" s="1" t="s">
        <v>36</v>
      </c>
      <c r="D8684" s="1" t="s">
        <v>9384</v>
      </c>
      <c r="E8684" s="2">
        <v>45611</v>
      </c>
      <c r="F8684" s="1" t="s">
        <v>9385</v>
      </c>
      <c r="G8684" t="s">
        <v>9386</v>
      </c>
      <c r="H8684" s="1" t="s">
        <v>9385</v>
      </c>
      <c r="I8684" t="s">
        <v>9386</v>
      </c>
      <c r="J8684">
        <v>1</v>
      </c>
      <c r="K8684">
        <v>1155240427</v>
      </c>
      <c r="L8684" s="2">
        <v>45611</v>
      </c>
      <c r="M8684" t="str">
        <f t="shared" si="135"/>
        <v>ANO</v>
      </c>
    </row>
    <row r="8685" spans="1:13" hidden="1" x14ac:dyDescent="0.2">
      <c r="A8685">
        <v>2024</v>
      </c>
      <c r="B8685" s="1" t="s">
        <v>40</v>
      </c>
      <c r="C8685" s="1" t="s">
        <v>41</v>
      </c>
      <c r="D8685" s="1" t="s">
        <v>9387</v>
      </c>
      <c r="E8685" s="2">
        <v>45461</v>
      </c>
      <c r="F8685" s="1" t="s">
        <v>43</v>
      </c>
      <c r="G8685" t="s">
        <v>44</v>
      </c>
      <c r="H8685" s="1" t="s">
        <v>183</v>
      </c>
      <c r="I8685" t="s">
        <v>184</v>
      </c>
      <c r="J8685">
        <v>3</v>
      </c>
      <c r="K8685">
        <v>500314020</v>
      </c>
      <c r="L8685" s="2">
        <v>45461</v>
      </c>
      <c r="M8685" t="str">
        <f t="shared" si="135"/>
        <v>ANO</v>
      </c>
    </row>
    <row r="8686" spans="1:13" hidden="1" x14ac:dyDescent="0.2">
      <c r="A8686">
        <v>2024</v>
      </c>
      <c r="B8686" s="1" t="s">
        <v>131</v>
      </c>
      <c r="C8686" s="1" t="s">
        <v>145</v>
      </c>
      <c r="D8686" s="1" t="s">
        <v>9388</v>
      </c>
      <c r="E8686" s="2">
        <v>45502</v>
      </c>
      <c r="F8686" s="1" t="s">
        <v>147</v>
      </c>
      <c r="G8686" t="s">
        <v>148</v>
      </c>
      <c r="H8686" s="1" t="s">
        <v>147</v>
      </c>
      <c r="I8686" t="s">
        <v>148</v>
      </c>
      <c r="J8686">
        <v>1</v>
      </c>
      <c r="K8686">
        <v>9261164924</v>
      </c>
      <c r="L8686" s="2">
        <v>45502</v>
      </c>
      <c r="M8686" t="str">
        <f t="shared" si="135"/>
        <v>ANO</v>
      </c>
    </row>
    <row r="8687" spans="1:13" hidden="1" x14ac:dyDescent="0.2">
      <c r="A8687">
        <v>2024</v>
      </c>
      <c r="B8687" s="1" t="s">
        <v>131</v>
      </c>
      <c r="C8687" s="1" t="s">
        <v>132</v>
      </c>
      <c r="D8687" s="1" t="s">
        <v>9389</v>
      </c>
      <c r="E8687" s="2">
        <v>45560</v>
      </c>
      <c r="F8687" s="1" t="s">
        <v>969</v>
      </c>
      <c r="G8687" t="s">
        <v>970</v>
      </c>
      <c r="H8687" s="1" t="s">
        <v>70</v>
      </c>
      <c r="I8687" t="s">
        <v>71</v>
      </c>
      <c r="J8687">
        <v>4</v>
      </c>
      <c r="K8687">
        <v>8258275333</v>
      </c>
      <c r="L8687" s="2">
        <v>45560</v>
      </c>
      <c r="M8687" t="str">
        <f t="shared" si="135"/>
        <v>ANO</v>
      </c>
    </row>
    <row r="8688" spans="1:13" hidden="1" x14ac:dyDescent="0.2">
      <c r="A8688">
        <v>2024</v>
      </c>
      <c r="B8688" s="1" t="s">
        <v>40</v>
      </c>
      <c r="C8688" s="1" t="s">
        <v>41</v>
      </c>
      <c r="D8688" s="1" t="s">
        <v>9390</v>
      </c>
      <c r="E8688" s="2">
        <v>45628</v>
      </c>
      <c r="F8688" s="1" t="s">
        <v>43</v>
      </c>
      <c r="G8688" t="s">
        <v>44</v>
      </c>
      <c r="H8688" s="1" t="s">
        <v>60</v>
      </c>
      <c r="I8688" t="s">
        <v>61</v>
      </c>
      <c r="J8688">
        <v>3</v>
      </c>
      <c r="K8688">
        <v>380701766</v>
      </c>
      <c r="L8688" s="2">
        <v>45628</v>
      </c>
      <c r="M8688" t="str">
        <f t="shared" si="135"/>
        <v>ANO</v>
      </c>
    </row>
    <row r="8689" spans="1:13" hidden="1" x14ac:dyDescent="0.2">
      <c r="A8689">
        <v>2024</v>
      </c>
      <c r="B8689" s="1" t="s">
        <v>40</v>
      </c>
      <c r="C8689" s="1" t="s">
        <v>41</v>
      </c>
      <c r="D8689" s="1" t="s">
        <v>9391</v>
      </c>
      <c r="E8689" s="2">
        <v>45316</v>
      </c>
      <c r="F8689" s="1" t="s">
        <v>43</v>
      </c>
      <c r="G8689" t="s">
        <v>44</v>
      </c>
      <c r="H8689" s="1" t="s">
        <v>60</v>
      </c>
      <c r="I8689" t="s">
        <v>61</v>
      </c>
      <c r="J8689">
        <v>3</v>
      </c>
      <c r="K8689">
        <v>515407176</v>
      </c>
      <c r="L8689" s="2">
        <v>45316</v>
      </c>
      <c r="M8689" t="str">
        <f t="shared" si="135"/>
        <v>ANO</v>
      </c>
    </row>
    <row r="8690" spans="1:13" hidden="1" x14ac:dyDescent="0.2">
      <c r="A8690">
        <v>2024</v>
      </c>
      <c r="B8690" s="1" t="s">
        <v>26</v>
      </c>
      <c r="C8690" s="1" t="s">
        <v>141</v>
      </c>
      <c r="D8690" s="1" t="s">
        <v>2016</v>
      </c>
      <c r="E8690" s="2">
        <v>45330</v>
      </c>
      <c r="F8690" s="1" t="s">
        <v>996</v>
      </c>
      <c r="G8690" t="s">
        <v>997</v>
      </c>
      <c r="H8690" s="1" t="s">
        <v>996</v>
      </c>
      <c r="I8690" t="s">
        <v>997</v>
      </c>
      <c r="J8690">
        <v>1</v>
      </c>
      <c r="K8690">
        <v>7210254128</v>
      </c>
      <c r="L8690" s="2">
        <v>45426</v>
      </c>
      <c r="M8690" t="str">
        <f t="shared" si="135"/>
        <v>NE</v>
      </c>
    </row>
    <row r="8691" spans="1:13" hidden="1" x14ac:dyDescent="0.2">
      <c r="A8691">
        <v>2024</v>
      </c>
      <c r="B8691" s="1" t="s">
        <v>40</v>
      </c>
      <c r="C8691" s="1" t="s">
        <v>41</v>
      </c>
      <c r="D8691" s="1" t="s">
        <v>9392</v>
      </c>
      <c r="E8691" s="2">
        <v>45366</v>
      </c>
      <c r="F8691" s="1" t="s">
        <v>43</v>
      </c>
      <c r="G8691" t="s">
        <v>44</v>
      </c>
      <c r="H8691" s="1" t="s">
        <v>183</v>
      </c>
      <c r="I8691" t="s">
        <v>184</v>
      </c>
      <c r="J8691">
        <v>3</v>
      </c>
      <c r="K8691">
        <v>500915358</v>
      </c>
      <c r="L8691" s="2">
        <v>45366</v>
      </c>
      <c r="M8691" t="str">
        <f t="shared" si="135"/>
        <v>ANO</v>
      </c>
    </row>
    <row r="8692" spans="1:13" hidden="1" x14ac:dyDescent="0.2">
      <c r="A8692">
        <v>2024</v>
      </c>
      <c r="B8692" s="1" t="s">
        <v>77</v>
      </c>
      <c r="C8692" s="1" t="s">
        <v>108</v>
      </c>
      <c r="D8692" s="1" t="s">
        <v>9393</v>
      </c>
      <c r="E8692" s="2">
        <v>45488</v>
      </c>
      <c r="F8692" s="1" t="s">
        <v>202</v>
      </c>
      <c r="G8692" t="s">
        <v>203</v>
      </c>
      <c r="H8692" s="1" t="s">
        <v>204</v>
      </c>
      <c r="I8692" t="s">
        <v>205</v>
      </c>
      <c r="J8692">
        <v>2</v>
      </c>
      <c r="K8692">
        <v>405703468</v>
      </c>
      <c r="L8692" s="2">
        <v>45488</v>
      </c>
      <c r="M8692" t="str">
        <f t="shared" si="135"/>
        <v>ANO</v>
      </c>
    </row>
    <row r="8693" spans="1:13" hidden="1" x14ac:dyDescent="0.2">
      <c r="A8693">
        <v>2024</v>
      </c>
      <c r="B8693" s="1" t="s">
        <v>40</v>
      </c>
      <c r="C8693" s="1" t="s">
        <v>41</v>
      </c>
      <c r="D8693" s="1" t="s">
        <v>9394</v>
      </c>
      <c r="E8693" s="2">
        <v>45519</v>
      </c>
      <c r="F8693" s="1" t="s">
        <v>153</v>
      </c>
      <c r="G8693" t="s">
        <v>154</v>
      </c>
      <c r="H8693" s="1" t="s">
        <v>153</v>
      </c>
      <c r="I8693" t="s">
        <v>154</v>
      </c>
      <c r="J8693">
        <v>1</v>
      </c>
      <c r="K8693">
        <v>7155224857</v>
      </c>
      <c r="L8693" s="2">
        <v>45519</v>
      </c>
      <c r="M8693" t="str">
        <f t="shared" si="135"/>
        <v>ANO</v>
      </c>
    </row>
    <row r="8694" spans="1:13" hidden="1" x14ac:dyDescent="0.2">
      <c r="A8694">
        <v>2024</v>
      </c>
      <c r="B8694" s="1" t="s">
        <v>40</v>
      </c>
      <c r="C8694" s="1" t="s">
        <v>41</v>
      </c>
      <c r="D8694" s="1" t="s">
        <v>9395</v>
      </c>
      <c r="E8694" s="2">
        <v>45579</v>
      </c>
      <c r="F8694" s="1" t="s">
        <v>43</v>
      </c>
      <c r="G8694" t="s">
        <v>44</v>
      </c>
      <c r="H8694" s="1" t="s">
        <v>183</v>
      </c>
      <c r="I8694" t="s">
        <v>184</v>
      </c>
      <c r="J8694">
        <v>3</v>
      </c>
      <c r="K8694">
        <v>5456201443</v>
      </c>
      <c r="L8694" s="2">
        <v>45579</v>
      </c>
      <c r="M8694" t="str">
        <f t="shared" si="135"/>
        <v>ANO</v>
      </c>
    </row>
    <row r="8695" spans="1:13" hidden="1" x14ac:dyDescent="0.2">
      <c r="A8695">
        <v>2024</v>
      </c>
      <c r="B8695" s="1" t="s">
        <v>131</v>
      </c>
      <c r="C8695" s="1" t="s">
        <v>145</v>
      </c>
      <c r="D8695" s="1" t="s">
        <v>9396</v>
      </c>
      <c r="E8695" s="2">
        <v>45642</v>
      </c>
      <c r="F8695" s="1" t="s">
        <v>367</v>
      </c>
      <c r="G8695" t="s">
        <v>368</v>
      </c>
      <c r="H8695" s="1" t="s">
        <v>147</v>
      </c>
      <c r="I8695" t="s">
        <v>148</v>
      </c>
      <c r="J8695">
        <v>2</v>
      </c>
      <c r="K8695">
        <v>9358134863</v>
      </c>
      <c r="L8695" s="2">
        <v>45642</v>
      </c>
      <c r="M8695" t="str">
        <f t="shared" si="135"/>
        <v>ANO</v>
      </c>
    </row>
    <row r="8696" spans="1:13" hidden="1" x14ac:dyDescent="0.2">
      <c r="A8696">
        <v>2024</v>
      </c>
      <c r="B8696" s="1" t="s">
        <v>26</v>
      </c>
      <c r="C8696" s="1" t="s">
        <v>141</v>
      </c>
      <c r="D8696" s="1" t="s">
        <v>6228</v>
      </c>
      <c r="E8696" s="2">
        <v>45411</v>
      </c>
      <c r="F8696" s="1" t="s">
        <v>1213</v>
      </c>
      <c r="G8696" t="s">
        <v>1214</v>
      </c>
      <c r="H8696" s="1" t="s">
        <v>159</v>
      </c>
      <c r="I8696" t="s">
        <v>160</v>
      </c>
      <c r="J8696">
        <v>1</v>
      </c>
      <c r="K8696">
        <v>6108011756</v>
      </c>
      <c r="L8696" s="2">
        <v>45436</v>
      </c>
      <c r="M8696" t="str">
        <f t="shared" si="135"/>
        <v>NE</v>
      </c>
    </row>
    <row r="8697" spans="1:13" hidden="1" x14ac:dyDescent="0.2">
      <c r="A8697">
        <v>2024</v>
      </c>
      <c r="B8697" s="1" t="s">
        <v>77</v>
      </c>
      <c r="C8697" s="1" t="s">
        <v>108</v>
      </c>
      <c r="D8697" s="1" t="s">
        <v>6782</v>
      </c>
      <c r="E8697" s="2">
        <v>45512</v>
      </c>
      <c r="F8697" s="1" t="s">
        <v>202</v>
      </c>
      <c r="G8697" t="s">
        <v>203</v>
      </c>
      <c r="H8697" s="1" t="s">
        <v>204</v>
      </c>
      <c r="I8697" t="s">
        <v>205</v>
      </c>
      <c r="J8697">
        <v>2</v>
      </c>
      <c r="K8697">
        <v>470714444</v>
      </c>
      <c r="L8697" s="2">
        <v>45610</v>
      </c>
      <c r="M8697" t="str">
        <f t="shared" si="135"/>
        <v>NE</v>
      </c>
    </row>
    <row r="8698" spans="1:13" hidden="1" x14ac:dyDescent="0.2">
      <c r="A8698">
        <v>2024</v>
      </c>
      <c r="B8698" s="1" t="s">
        <v>19</v>
      </c>
      <c r="C8698" s="1" t="s">
        <v>20</v>
      </c>
      <c r="D8698" s="1" t="s">
        <v>9397</v>
      </c>
      <c r="E8698" s="2">
        <v>45443</v>
      </c>
      <c r="F8698" s="1" t="s">
        <v>53</v>
      </c>
      <c r="G8698" t="s">
        <v>54</v>
      </c>
      <c r="H8698" s="1" t="s">
        <v>24</v>
      </c>
      <c r="I8698" t="s">
        <v>25</v>
      </c>
      <c r="J8698">
        <v>5</v>
      </c>
      <c r="K8698">
        <v>6809664642</v>
      </c>
      <c r="L8698" s="2">
        <v>45443</v>
      </c>
      <c r="M8698" t="str">
        <f t="shared" si="135"/>
        <v>ANO</v>
      </c>
    </row>
    <row r="8699" spans="1:13" hidden="1" x14ac:dyDescent="0.2">
      <c r="A8699">
        <v>2024</v>
      </c>
      <c r="B8699" s="1" t="s">
        <v>26</v>
      </c>
      <c r="C8699" s="1" t="s">
        <v>27</v>
      </c>
      <c r="D8699" s="1" t="s">
        <v>9398</v>
      </c>
      <c r="E8699" s="2">
        <v>45352</v>
      </c>
      <c r="F8699" s="1" t="s">
        <v>106</v>
      </c>
      <c r="G8699" t="s">
        <v>107</v>
      </c>
      <c r="H8699" s="1" t="s">
        <v>106</v>
      </c>
      <c r="I8699" t="s">
        <v>107</v>
      </c>
      <c r="J8699">
        <v>1</v>
      </c>
      <c r="K8699">
        <v>8855055792</v>
      </c>
      <c r="L8699" s="2">
        <v>45352</v>
      </c>
      <c r="M8699" t="str">
        <f t="shared" si="135"/>
        <v>ANO</v>
      </c>
    </row>
    <row r="8700" spans="1:13" hidden="1" x14ac:dyDescent="0.2">
      <c r="A8700">
        <v>2024</v>
      </c>
      <c r="B8700" s="1" t="s">
        <v>77</v>
      </c>
      <c r="C8700" s="1" t="s">
        <v>108</v>
      </c>
      <c r="D8700" s="1" t="s">
        <v>9399</v>
      </c>
      <c r="E8700" s="2">
        <v>45562</v>
      </c>
      <c r="F8700" s="1" t="s">
        <v>173</v>
      </c>
      <c r="G8700" t="s">
        <v>174</v>
      </c>
      <c r="H8700" s="1" t="s">
        <v>173</v>
      </c>
      <c r="I8700" t="s">
        <v>174</v>
      </c>
      <c r="J8700">
        <v>2</v>
      </c>
      <c r="K8700">
        <v>265115435</v>
      </c>
      <c r="L8700" s="2">
        <v>45562</v>
      </c>
      <c r="M8700" t="str">
        <f t="shared" si="135"/>
        <v>ANO</v>
      </c>
    </row>
    <row r="8701" spans="1:13" hidden="1" x14ac:dyDescent="0.2">
      <c r="A8701">
        <v>2024</v>
      </c>
      <c r="B8701" s="1" t="s">
        <v>113</v>
      </c>
      <c r="C8701" s="1" t="s">
        <v>223</v>
      </c>
      <c r="D8701" s="1" t="s">
        <v>9400</v>
      </c>
      <c r="E8701" s="2">
        <v>45355</v>
      </c>
      <c r="F8701" s="1" t="s">
        <v>1087</v>
      </c>
      <c r="G8701" t="s">
        <v>1088</v>
      </c>
      <c r="H8701" s="1" t="s">
        <v>335</v>
      </c>
      <c r="I8701" t="s">
        <v>336</v>
      </c>
      <c r="J8701">
        <v>2</v>
      </c>
      <c r="K8701">
        <v>9823748055</v>
      </c>
      <c r="M8701" t="str">
        <f t="shared" si="135"/>
        <v>NE</v>
      </c>
    </row>
    <row r="8702" spans="1:13" hidden="1" x14ac:dyDescent="0.2">
      <c r="A8702">
        <v>2024</v>
      </c>
      <c r="B8702" s="1" t="s">
        <v>26</v>
      </c>
      <c r="C8702" s="1" t="s">
        <v>27</v>
      </c>
      <c r="D8702" s="1" t="s">
        <v>9401</v>
      </c>
      <c r="E8702" s="2">
        <v>45393</v>
      </c>
      <c r="F8702" s="1" t="s">
        <v>9402</v>
      </c>
      <c r="G8702" t="s">
        <v>9403</v>
      </c>
      <c r="H8702" s="1" t="s">
        <v>9404</v>
      </c>
      <c r="I8702" t="s">
        <v>9405</v>
      </c>
      <c r="J8702">
        <v>2</v>
      </c>
      <c r="K8702">
        <v>8262265341</v>
      </c>
      <c r="L8702" s="2">
        <v>45393</v>
      </c>
      <c r="M8702" t="str">
        <f t="shared" si="135"/>
        <v>ANO</v>
      </c>
    </row>
    <row r="8703" spans="1:13" hidden="1" x14ac:dyDescent="0.2">
      <c r="A8703">
        <v>2024</v>
      </c>
      <c r="B8703" s="1" t="s">
        <v>40</v>
      </c>
      <c r="C8703" s="1" t="s">
        <v>99</v>
      </c>
      <c r="D8703" s="1" t="s">
        <v>9406</v>
      </c>
      <c r="E8703" s="2">
        <v>45394</v>
      </c>
      <c r="F8703" s="1" t="s">
        <v>43</v>
      </c>
      <c r="G8703" t="s">
        <v>44</v>
      </c>
      <c r="H8703" s="1" t="s">
        <v>45</v>
      </c>
      <c r="I8703" t="s">
        <v>46</v>
      </c>
      <c r="J8703">
        <v>3</v>
      </c>
      <c r="K8703">
        <v>276209426</v>
      </c>
      <c r="L8703" s="2">
        <v>45394</v>
      </c>
      <c r="M8703" t="str">
        <f t="shared" si="135"/>
        <v>ANO</v>
      </c>
    </row>
    <row r="8704" spans="1:13" hidden="1" x14ac:dyDescent="0.2">
      <c r="A8704">
        <v>2024</v>
      </c>
      <c r="B8704" s="1" t="s">
        <v>113</v>
      </c>
      <c r="C8704" s="1" t="s">
        <v>114</v>
      </c>
      <c r="D8704" s="1" t="s">
        <v>9407</v>
      </c>
      <c r="E8704" s="2">
        <v>45497</v>
      </c>
      <c r="F8704" s="1" t="s">
        <v>327</v>
      </c>
      <c r="G8704" t="s">
        <v>328</v>
      </c>
      <c r="H8704" s="1" t="s">
        <v>327</v>
      </c>
      <c r="I8704" t="s">
        <v>328</v>
      </c>
      <c r="J8704">
        <v>1</v>
      </c>
      <c r="K8704">
        <v>8308315323</v>
      </c>
      <c r="L8704" s="2">
        <v>45497</v>
      </c>
      <c r="M8704" t="str">
        <f t="shared" si="135"/>
        <v>ANO</v>
      </c>
    </row>
    <row r="8705" spans="1:13" hidden="1" x14ac:dyDescent="0.2">
      <c r="A8705">
        <v>2024</v>
      </c>
      <c r="B8705" s="1" t="s">
        <v>40</v>
      </c>
      <c r="C8705" s="1" t="s">
        <v>99</v>
      </c>
      <c r="D8705" s="1" t="s">
        <v>9408</v>
      </c>
      <c r="E8705" s="2">
        <v>45384</v>
      </c>
      <c r="F8705" s="1" t="s">
        <v>101</v>
      </c>
      <c r="G8705" t="s">
        <v>102</v>
      </c>
      <c r="H8705" s="1" t="s">
        <v>101</v>
      </c>
      <c r="I8705" t="s">
        <v>102</v>
      </c>
      <c r="J8705">
        <v>1</v>
      </c>
      <c r="K8705">
        <v>7356164321</v>
      </c>
      <c r="L8705" s="2">
        <v>45384</v>
      </c>
      <c r="M8705" t="str">
        <f t="shared" si="135"/>
        <v>ANO</v>
      </c>
    </row>
    <row r="8706" spans="1:13" hidden="1" x14ac:dyDescent="0.2">
      <c r="A8706">
        <v>2024</v>
      </c>
      <c r="B8706" s="1" t="s">
        <v>12</v>
      </c>
      <c r="C8706" s="1" t="s">
        <v>13</v>
      </c>
      <c r="D8706" s="1" t="s">
        <v>9409</v>
      </c>
      <c r="E8706" s="2">
        <v>45393</v>
      </c>
      <c r="F8706" s="1" t="s">
        <v>15</v>
      </c>
      <c r="G8706" t="s">
        <v>16</v>
      </c>
      <c r="H8706" s="1" t="s">
        <v>17</v>
      </c>
      <c r="I8706" t="s">
        <v>18</v>
      </c>
      <c r="J8706">
        <v>6</v>
      </c>
      <c r="K8706">
        <v>6104190070</v>
      </c>
      <c r="L8706" s="2">
        <v>45393</v>
      </c>
      <c r="M8706" t="str">
        <f t="shared" si="135"/>
        <v>ANO</v>
      </c>
    </row>
    <row r="8707" spans="1:13" hidden="1" x14ac:dyDescent="0.2">
      <c r="A8707">
        <v>2024</v>
      </c>
      <c r="B8707" s="1" t="s">
        <v>190</v>
      </c>
      <c r="C8707" s="1" t="s">
        <v>197</v>
      </c>
      <c r="D8707" s="1" t="s">
        <v>9410</v>
      </c>
      <c r="E8707" s="2">
        <v>45518</v>
      </c>
      <c r="F8707" s="1" t="s">
        <v>252</v>
      </c>
      <c r="G8707" t="s">
        <v>253</v>
      </c>
      <c r="H8707" s="1" t="s">
        <v>437</v>
      </c>
      <c r="I8707" t="s">
        <v>438</v>
      </c>
      <c r="J8707">
        <v>2</v>
      </c>
      <c r="K8707">
        <v>5410091368</v>
      </c>
      <c r="L8707" s="2">
        <v>45518</v>
      </c>
      <c r="M8707" t="str">
        <f t="shared" ref="M8707:M8770" si="136">IF(E8707=L8707,"ANO","NE")</f>
        <v>ANO</v>
      </c>
    </row>
    <row r="8708" spans="1:13" hidden="1" x14ac:dyDescent="0.2">
      <c r="A8708">
        <v>2024</v>
      </c>
      <c r="B8708" s="1" t="s">
        <v>47</v>
      </c>
      <c r="C8708" s="1" t="s">
        <v>48</v>
      </c>
      <c r="D8708" s="1" t="s">
        <v>9411</v>
      </c>
      <c r="E8708" s="2">
        <v>45498</v>
      </c>
      <c r="F8708" s="1" t="s">
        <v>248</v>
      </c>
      <c r="G8708" t="s">
        <v>249</v>
      </c>
      <c r="H8708" s="1" t="s">
        <v>248</v>
      </c>
      <c r="I8708" t="s">
        <v>249</v>
      </c>
      <c r="J8708">
        <v>1</v>
      </c>
      <c r="K8708">
        <v>6454031947</v>
      </c>
      <c r="L8708" s="2">
        <v>45499</v>
      </c>
      <c r="M8708" t="str">
        <f t="shared" si="136"/>
        <v>NE</v>
      </c>
    </row>
    <row r="8709" spans="1:13" hidden="1" x14ac:dyDescent="0.2">
      <c r="A8709">
        <v>2024</v>
      </c>
      <c r="B8709" s="1" t="s">
        <v>88</v>
      </c>
      <c r="C8709" s="1" t="s">
        <v>89</v>
      </c>
      <c r="D8709" s="1" t="s">
        <v>9412</v>
      </c>
      <c r="E8709" s="2">
        <v>45345</v>
      </c>
      <c r="F8709" s="1" t="s">
        <v>4332</v>
      </c>
      <c r="G8709" t="s">
        <v>4333</v>
      </c>
      <c r="H8709" s="1" t="s">
        <v>4332</v>
      </c>
      <c r="I8709" t="s">
        <v>4333</v>
      </c>
      <c r="J8709">
        <v>1</v>
      </c>
      <c r="K8709">
        <v>1194842</v>
      </c>
      <c r="L8709" s="2">
        <v>45345</v>
      </c>
      <c r="M8709" t="str">
        <f t="shared" si="136"/>
        <v>ANO</v>
      </c>
    </row>
    <row r="8710" spans="1:13" hidden="1" x14ac:dyDescent="0.2">
      <c r="A8710">
        <v>2024</v>
      </c>
      <c r="B8710" s="1" t="s">
        <v>40</v>
      </c>
      <c r="C8710" s="1" t="s">
        <v>99</v>
      </c>
      <c r="D8710" s="1" t="s">
        <v>9413</v>
      </c>
      <c r="E8710" s="2">
        <v>45366</v>
      </c>
      <c r="F8710" s="1" t="s">
        <v>101</v>
      </c>
      <c r="G8710" t="s">
        <v>102</v>
      </c>
      <c r="H8710" s="1" t="s">
        <v>101</v>
      </c>
      <c r="I8710" t="s">
        <v>102</v>
      </c>
      <c r="J8710">
        <v>1</v>
      </c>
      <c r="K8710">
        <v>7462074114</v>
      </c>
      <c r="L8710" s="2">
        <v>45366</v>
      </c>
      <c r="M8710" t="str">
        <f t="shared" si="136"/>
        <v>ANO</v>
      </c>
    </row>
    <row r="8711" spans="1:13" hidden="1" x14ac:dyDescent="0.2">
      <c r="A8711">
        <v>2024</v>
      </c>
      <c r="B8711" s="1" t="s">
        <v>35</v>
      </c>
      <c r="C8711" s="1" t="s">
        <v>36</v>
      </c>
      <c r="D8711" s="1" t="s">
        <v>9414</v>
      </c>
      <c r="E8711" s="2">
        <v>45601</v>
      </c>
      <c r="F8711" s="1" t="s">
        <v>695</v>
      </c>
      <c r="G8711" t="s">
        <v>696</v>
      </c>
      <c r="H8711" s="1" t="s">
        <v>695</v>
      </c>
      <c r="I8711" t="s">
        <v>696</v>
      </c>
      <c r="J8711">
        <v>1</v>
      </c>
      <c r="K8711">
        <v>1605050458</v>
      </c>
      <c r="L8711" s="2">
        <v>45601</v>
      </c>
      <c r="M8711" t="str">
        <f t="shared" si="136"/>
        <v>ANO</v>
      </c>
    </row>
    <row r="8712" spans="1:13" hidden="1" x14ac:dyDescent="0.2">
      <c r="A8712">
        <v>2024</v>
      </c>
      <c r="B8712" s="1" t="s">
        <v>40</v>
      </c>
      <c r="C8712" s="1" t="s">
        <v>41</v>
      </c>
      <c r="D8712" s="1" t="s">
        <v>8365</v>
      </c>
      <c r="E8712" s="2">
        <v>45510</v>
      </c>
      <c r="F8712" s="1" t="s">
        <v>1930</v>
      </c>
      <c r="G8712" t="s">
        <v>1931</v>
      </c>
      <c r="H8712" s="1" t="s">
        <v>871</v>
      </c>
      <c r="I8712" t="s">
        <v>872</v>
      </c>
      <c r="J8712">
        <v>3</v>
      </c>
      <c r="K8712">
        <v>6751191744</v>
      </c>
      <c r="L8712" s="2">
        <v>45510</v>
      </c>
      <c r="M8712" t="str">
        <f t="shared" si="136"/>
        <v>ANO</v>
      </c>
    </row>
    <row r="8713" spans="1:13" hidden="1" x14ac:dyDescent="0.2">
      <c r="A8713">
        <v>2024</v>
      </c>
      <c r="B8713" s="1" t="s">
        <v>113</v>
      </c>
      <c r="C8713" s="1" t="s">
        <v>223</v>
      </c>
      <c r="D8713" s="1" t="s">
        <v>9415</v>
      </c>
      <c r="E8713" s="2">
        <v>45444</v>
      </c>
      <c r="F8713" s="1" t="s">
        <v>225</v>
      </c>
      <c r="G8713" t="s">
        <v>226</v>
      </c>
      <c r="H8713" s="1" t="s">
        <v>225</v>
      </c>
      <c r="I8713" t="s">
        <v>226</v>
      </c>
      <c r="J8713">
        <v>1</v>
      </c>
      <c r="K8713">
        <v>455831402</v>
      </c>
      <c r="L8713" s="2">
        <v>45444</v>
      </c>
      <c r="M8713" t="str">
        <f t="shared" si="136"/>
        <v>ANO</v>
      </c>
    </row>
    <row r="8714" spans="1:13" hidden="1" x14ac:dyDescent="0.2">
      <c r="A8714">
        <v>2024</v>
      </c>
      <c r="B8714" s="1" t="s">
        <v>40</v>
      </c>
      <c r="C8714" s="1" t="s">
        <v>41</v>
      </c>
      <c r="D8714" s="1" t="s">
        <v>9416</v>
      </c>
      <c r="E8714" s="2">
        <v>45502</v>
      </c>
      <c r="F8714" s="1" t="s">
        <v>43</v>
      </c>
      <c r="G8714" t="s">
        <v>44</v>
      </c>
      <c r="H8714" s="1" t="s">
        <v>60</v>
      </c>
      <c r="I8714" t="s">
        <v>61</v>
      </c>
      <c r="J8714">
        <v>3</v>
      </c>
      <c r="K8714">
        <v>535812204</v>
      </c>
      <c r="L8714" s="2">
        <v>45502</v>
      </c>
      <c r="M8714" t="str">
        <f t="shared" si="136"/>
        <v>ANO</v>
      </c>
    </row>
    <row r="8715" spans="1:13" hidden="1" x14ac:dyDescent="0.2">
      <c r="A8715">
        <v>2024</v>
      </c>
      <c r="B8715" s="1" t="s">
        <v>113</v>
      </c>
      <c r="C8715" s="1" t="s">
        <v>223</v>
      </c>
      <c r="D8715" s="1" t="s">
        <v>9417</v>
      </c>
      <c r="E8715" s="2">
        <v>45504</v>
      </c>
      <c r="F8715" s="1" t="s">
        <v>225</v>
      </c>
      <c r="G8715" t="s">
        <v>226</v>
      </c>
      <c r="H8715" s="1" t="s">
        <v>225</v>
      </c>
      <c r="I8715" t="s">
        <v>226</v>
      </c>
      <c r="J8715">
        <v>1</v>
      </c>
      <c r="K8715">
        <v>470517431</v>
      </c>
      <c r="L8715" s="2">
        <v>45504</v>
      </c>
      <c r="M8715" t="str">
        <f t="shared" si="136"/>
        <v>ANO</v>
      </c>
    </row>
    <row r="8716" spans="1:13" hidden="1" x14ac:dyDescent="0.2">
      <c r="A8716">
        <v>2024</v>
      </c>
      <c r="B8716" s="1" t="s">
        <v>113</v>
      </c>
      <c r="C8716" s="1" t="s">
        <v>223</v>
      </c>
      <c r="D8716" s="1" t="s">
        <v>1760</v>
      </c>
      <c r="E8716" s="2">
        <v>45545</v>
      </c>
      <c r="F8716" s="1" t="s">
        <v>6721</v>
      </c>
      <c r="G8716" t="s">
        <v>6722</v>
      </c>
      <c r="H8716" s="1" t="s">
        <v>1761</v>
      </c>
      <c r="I8716" t="s">
        <v>464</v>
      </c>
      <c r="J8716">
        <v>1</v>
      </c>
      <c r="K8716">
        <v>8406075557</v>
      </c>
      <c r="L8716" s="2">
        <v>45555</v>
      </c>
      <c r="M8716" t="str">
        <f t="shared" si="136"/>
        <v>NE</v>
      </c>
    </row>
    <row r="8717" spans="1:13" hidden="1" x14ac:dyDescent="0.2">
      <c r="A8717">
        <v>2024</v>
      </c>
      <c r="B8717" s="1" t="s">
        <v>19</v>
      </c>
      <c r="C8717" s="1" t="s">
        <v>20</v>
      </c>
      <c r="D8717" s="1" t="s">
        <v>3878</v>
      </c>
      <c r="E8717" s="2">
        <v>45394</v>
      </c>
      <c r="F8717" s="1" t="s">
        <v>22</v>
      </c>
      <c r="G8717" t="s">
        <v>23</v>
      </c>
      <c r="H8717" s="1" t="s">
        <v>24</v>
      </c>
      <c r="I8717" t="s">
        <v>25</v>
      </c>
      <c r="J8717">
        <v>4</v>
      </c>
      <c r="K8717">
        <v>490327267</v>
      </c>
      <c r="L8717" s="2">
        <v>45394</v>
      </c>
      <c r="M8717" t="str">
        <f t="shared" si="136"/>
        <v>ANO</v>
      </c>
    </row>
    <row r="8718" spans="1:13" hidden="1" x14ac:dyDescent="0.2">
      <c r="A8718">
        <v>2024</v>
      </c>
      <c r="B8718" s="1" t="s">
        <v>40</v>
      </c>
      <c r="C8718" s="1" t="s">
        <v>99</v>
      </c>
      <c r="D8718" s="1" t="s">
        <v>9418</v>
      </c>
      <c r="E8718" s="2">
        <v>45328</v>
      </c>
      <c r="F8718" s="1" t="s">
        <v>101</v>
      </c>
      <c r="G8718" t="s">
        <v>102</v>
      </c>
      <c r="H8718" s="1" t="s">
        <v>101</v>
      </c>
      <c r="I8718" t="s">
        <v>102</v>
      </c>
      <c r="J8718">
        <v>1</v>
      </c>
      <c r="K8718">
        <v>7657313488</v>
      </c>
      <c r="L8718" s="2">
        <v>45328</v>
      </c>
      <c r="M8718" t="str">
        <f t="shared" si="136"/>
        <v>ANO</v>
      </c>
    </row>
    <row r="8719" spans="1:13" hidden="1" x14ac:dyDescent="0.2">
      <c r="A8719">
        <v>2024</v>
      </c>
      <c r="B8719" s="1" t="s">
        <v>40</v>
      </c>
      <c r="C8719" s="1" t="s">
        <v>99</v>
      </c>
      <c r="D8719" s="1" t="s">
        <v>9419</v>
      </c>
      <c r="E8719" s="2">
        <v>45306</v>
      </c>
      <c r="F8719" s="1" t="s">
        <v>101</v>
      </c>
      <c r="G8719" t="s">
        <v>102</v>
      </c>
      <c r="H8719" s="1" t="s">
        <v>101</v>
      </c>
      <c r="I8719" t="s">
        <v>102</v>
      </c>
      <c r="J8719">
        <v>1</v>
      </c>
      <c r="K8719">
        <v>7407155371</v>
      </c>
      <c r="L8719" s="2">
        <v>45306</v>
      </c>
      <c r="M8719" t="str">
        <f t="shared" si="136"/>
        <v>ANO</v>
      </c>
    </row>
    <row r="8720" spans="1:13" hidden="1" x14ac:dyDescent="0.2">
      <c r="A8720">
        <v>2024</v>
      </c>
      <c r="B8720" s="1" t="s">
        <v>113</v>
      </c>
      <c r="C8720" s="1" t="s">
        <v>114</v>
      </c>
      <c r="D8720" s="1" t="s">
        <v>8004</v>
      </c>
      <c r="E8720" s="2">
        <v>45310</v>
      </c>
      <c r="F8720" s="1" t="s">
        <v>101</v>
      </c>
      <c r="G8720" t="s">
        <v>102</v>
      </c>
      <c r="H8720" s="1" t="s">
        <v>101</v>
      </c>
      <c r="I8720" t="s">
        <v>102</v>
      </c>
      <c r="J8720">
        <v>1</v>
      </c>
      <c r="K8720">
        <v>8608173871</v>
      </c>
      <c r="L8720" s="2">
        <v>45457</v>
      </c>
      <c r="M8720" t="str">
        <f t="shared" si="136"/>
        <v>NE</v>
      </c>
    </row>
    <row r="8721" spans="1:13" hidden="1" x14ac:dyDescent="0.2">
      <c r="A8721">
        <v>2024</v>
      </c>
      <c r="B8721" s="1" t="s">
        <v>12</v>
      </c>
      <c r="C8721" s="1" t="s">
        <v>13</v>
      </c>
      <c r="D8721" s="1" t="s">
        <v>9420</v>
      </c>
      <c r="E8721" s="2">
        <v>45506</v>
      </c>
      <c r="F8721" s="1" t="s">
        <v>15</v>
      </c>
      <c r="G8721" t="s">
        <v>16</v>
      </c>
      <c r="H8721" s="1" t="s">
        <v>17</v>
      </c>
      <c r="I8721" t="s">
        <v>18</v>
      </c>
      <c r="J8721">
        <v>7</v>
      </c>
      <c r="K8721">
        <v>5811161246</v>
      </c>
      <c r="L8721" s="2">
        <v>45506</v>
      </c>
      <c r="M8721" t="str">
        <f t="shared" si="136"/>
        <v>ANO</v>
      </c>
    </row>
    <row r="8722" spans="1:13" hidden="1" x14ac:dyDescent="0.2">
      <c r="A8722">
        <v>2024</v>
      </c>
      <c r="B8722" s="1" t="s">
        <v>40</v>
      </c>
      <c r="C8722" s="1" t="s">
        <v>41</v>
      </c>
      <c r="D8722" s="1" t="s">
        <v>9421</v>
      </c>
      <c r="E8722" s="2">
        <v>45603</v>
      </c>
      <c r="F8722" s="1" t="s">
        <v>43</v>
      </c>
      <c r="G8722" t="s">
        <v>44</v>
      </c>
      <c r="H8722" s="1" t="s">
        <v>183</v>
      </c>
      <c r="I8722" t="s">
        <v>184</v>
      </c>
      <c r="J8722">
        <v>3</v>
      </c>
      <c r="K8722">
        <v>6405061564</v>
      </c>
      <c r="L8722" s="2">
        <v>45603</v>
      </c>
      <c r="M8722" t="str">
        <f t="shared" si="136"/>
        <v>ANO</v>
      </c>
    </row>
    <row r="8723" spans="1:13" hidden="1" x14ac:dyDescent="0.2">
      <c r="A8723">
        <v>2024</v>
      </c>
      <c r="B8723" s="1" t="s">
        <v>113</v>
      </c>
      <c r="C8723" s="1" t="s">
        <v>114</v>
      </c>
      <c r="D8723" s="1" t="s">
        <v>9422</v>
      </c>
      <c r="E8723" s="2">
        <v>45553</v>
      </c>
      <c r="F8723" s="1" t="s">
        <v>1640</v>
      </c>
      <c r="G8723" t="s">
        <v>1641</v>
      </c>
      <c r="H8723" s="1" t="s">
        <v>1640</v>
      </c>
      <c r="I8723" t="s">
        <v>1641</v>
      </c>
      <c r="J8723">
        <v>1</v>
      </c>
      <c r="K8723">
        <v>6852251120</v>
      </c>
      <c r="L8723" s="2">
        <v>45553</v>
      </c>
      <c r="M8723" t="str">
        <f t="shared" si="136"/>
        <v>ANO</v>
      </c>
    </row>
    <row r="8724" spans="1:13" hidden="1" x14ac:dyDescent="0.2">
      <c r="A8724">
        <v>2024</v>
      </c>
      <c r="B8724" s="1" t="s">
        <v>40</v>
      </c>
      <c r="C8724" s="1" t="s">
        <v>99</v>
      </c>
      <c r="D8724" s="1" t="s">
        <v>9423</v>
      </c>
      <c r="E8724" s="2">
        <v>45600</v>
      </c>
      <c r="F8724" s="1" t="s">
        <v>127</v>
      </c>
      <c r="G8724" t="s">
        <v>128</v>
      </c>
      <c r="H8724" s="1" t="s">
        <v>129</v>
      </c>
      <c r="I8724" t="s">
        <v>130</v>
      </c>
      <c r="J8724">
        <v>2</v>
      </c>
      <c r="K8724">
        <v>6011106893</v>
      </c>
      <c r="L8724" s="2">
        <v>45600</v>
      </c>
      <c r="M8724" t="str">
        <f t="shared" si="136"/>
        <v>ANO</v>
      </c>
    </row>
    <row r="8725" spans="1:13" hidden="1" x14ac:dyDescent="0.2">
      <c r="A8725">
        <v>2024</v>
      </c>
      <c r="B8725" s="1" t="s">
        <v>40</v>
      </c>
      <c r="C8725" s="1" t="s">
        <v>99</v>
      </c>
      <c r="D8725" s="1" t="s">
        <v>9424</v>
      </c>
      <c r="E8725" s="2">
        <v>45614</v>
      </c>
      <c r="F8725" s="1" t="s">
        <v>101</v>
      </c>
      <c r="G8725" t="s">
        <v>102</v>
      </c>
      <c r="H8725" s="1" t="s">
        <v>101</v>
      </c>
      <c r="I8725" t="s">
        <v>102</v>
      </c>
      <c r="J8725">
        <v>1</v>
      </c>
      <c r="K8725">
        <v>8207133506</v>
      </c>
      <c r="L8725" s="2">
        <v>45614</v>
      </c>
      <c r="M8725" t="str">
        <f t="shared" si="136"/>
        <v>ANO</v>
      </c>
    </row>
    <row r="8726" spans="1:13" hidden="1" x14ac:dyDescent="0.2">
      <c r="A8726">
        <v>2024</v>
      </c>
      <c r="B8726" s="1" t="s">
        <v>47</v>
      </c>
      <c r="C8726" s="1" t="s">
        <v>48</v>
      </c>
      <c r="D8726" s="1" t="s">
        <v>9425</v>
      </c>
      <c r="E8726" s="2">
        <v>45608</v>
      </c>
      <c r="F8726" s="1" t="s">
        <v>900</v>
      </c>
      <c r="G8726" t="s">
        <v>901</v>
      </c>
      <c r="H8726" s="1" t="s">
        <v>900</v>
      </c>
      <c r="I8726" t="s">
        <v>901</v>
      </c>
      <c r="J8726">
        <v>1</v>
      </c>
      <c r="K8726">
        <v>480525412</v>
      </c>
      <c r="L8726" s="2">
        <v>45608</v>
      </c>
      <c r="M8726" t="str">
        <f t="shared" si="136"/>
        <v>ANO</v>
      </c>
    </row>
    <row r="8727" spans="1:13" x14ac:dyDescent="0.2">
      <c r="A8727">
        <v>2024</v>
      </c>
      <c r="B8727" s="1" t="s">
        <v>190</v>
      </c>
      <c r="C8727" s="1" t="s">
        <v>191</v>
      </c>
      <c r="D8727" s="1" t="s">
        <v>9426</v>
      </c>
      <c r="E8727" s="2">
        <v>45398</v>
      </c>
      <c r="F8727" s="1" t="s">
        <v>193</v>
      </c>
      <c r="G8727" t="s">
        <v>194</v>
      </c>
      <c r="H8727" s="1" t="s">
        <v>458</v>
      </c>
      <c r="I8727" t="s">
        <v>459</v>
      </c>
      <c r="J8727">
        <v>2</v>
      </c>
      <c r="L8727" s="2">
        <v>45398</v>
      </c>
      <c r="M8727" t="str">
        <f t="shared" si="136"/>
        <v>ANO</v>
      </c>
    </row>
    <row r="8728" spans="1:13" hidden="1" x14ac:dyDescent="0.2">
      <c r="A8728">
        <v>2024</v>
      </c>
      <c r="B8728" s="1" t="s">
        <v>62</v>
      </c>
      <c r="C8728" s="1" t="s">
        <v>63</v>
      </c>
      <c r="D8728" s="1" t="s">
        <v>9427</v>
      </c>
      <c r="E8728" s="2">
        <v>45576</v>
      </c>
      <c r="F8728" s="1" t="s">
        <v>581</v>
      </c>
      <c r="G8728" t="s">
        <v>582</v>
      </c>
      <c r="H8728" s="1" t="s">
        <v>581</v>
      </c>
      <c r="I8728" t="s">
        <v>582</v>
      </c>
      <c r="J8728">
        <v>1</v>
      </c>
      <c r="K8728">
        <v>9153076141</v>
      </c>
      <c r="L8728" s="2">
        <v>45576</v>
      </c>
      <c r="M8728" t="str">
        <f t="shared" si="136"/>
        <v>ANO</v>
      </c>
    </row>
    <row r="8729" spans="1:13" hidden="1" x14ac:dyDescent="0.2">
      <c r="A8729">
        <v>2024</v>
      </c>
      <c r="B8729" s="1" t="s">
        <v>47</v>
      </c>
      <c r="C8729" s="1" t="s">
        <v>48</v>
      </c>
      <c r="D8729" s="1" t="s">
        <v>9428</v>
      </c>
      <c r="E8729" s="2">
        <v>45562</v>
      </c>
      <c r="F8729" s="1" t="s">
        <v>315</v>
      </c>
      <c r="G8729" t="s">
        <v>316</v>
      </c>
      <c r="H8729" s="1" t="s">
        <v>315</v>
      </c>
      <c r="I8729" t="s">
        <v>316</v>
      </c>
      <c r="J8729">
        <v>1</v>
      </c>
      <c r="K8729">
        <v>9059166160</v>
      </c>
      <c r="L8729" s="2">
        <v>45562</v>
      </c>
      <c r="M8729" t="str">
        <f t="shared" si="136"/>
        <v>ANO</v>
      </c>
    </row>
    <row r="8730" spans="1:13" hidden="1" x14ac:dyDescent="0.2">
      <c r="A8730">
        <v>2024</v>
      </c>
      <c r="B8730" s="1" t="s">
        <v>88</v>
      </c>
      <c r="C8730" s="1" t="s">
        <v>89</v>
      </c>
      <c r="D8730" s="1" t="s">
        <v>1212</v>
      </c>
      <c r="E8730" s="2">
        <v>45610</v>
      </c>
      <c r="F8730" s="1" t="s">
        <v>994</v>
      </c>
      <c r="G8730" t="s">
        <v>995</v>
      </c>
      <c r="H8730" s="1" t="s">
        <v>159</v>
      </c>
      <c r="I8730" t="s">
        <v>160</v>
      </c>
      <c r="J8730">
        <v>2</v>
      </c>
      <c r="K8730">
        <v>6404132295</v>
      </c>
      <c r="L8730" s="2">
        <v>45610</v>
      </c>
      <c r="M8730" t="str">
        <f t="shared" si="136"/>
        <v>ANO</v>
      </c>
    </row>
    <row r="8731" spans="1:13" hidden="1" x14ac:dyDescent="0.2">
      <c r="A8731">
        <v>2024</v>
      </c>
      <c r="B8731" s="1" t="s">
        <v>40</v>
      </c>
      <c r="C8731" s="1" t="s">
        <v>99</v>
      </c>
      <c r="D8731" s="1" t="s">
        <v>9429</v>
      </c>
      <c r="E8731" s="2">
        <v>45398</v>
      </c>
      <c r="F8731" s="1" t="s">
        <v>127</v>
      </c>
      <c r="G8731" t="s">
        <v>128</v>
      </c>
      <c r="H8731" s="1" t="s">
        <v>129</v>
      </c>
      <c r="I8731" t="s">
        <v>130</v>
      </c>
      <c r="J8731">
        <v>2</v>
      </c>
      <c r="K8731">
        <v>7451045305</v>
      </c>
      <c r="L8731" s="2">
        <v>45398</v>
      </c>
      <c r="M8731" t="str">
        <f t="shared" si="136"/>
        <v>ANO</v>
      </c>
    </row>
    <row r="8732" spans="1:13" hidden="1" x14ac:dyDescent="0.2">
      <c r="A8732">
        <v>2024</v>
      </c>
      <c r="B8732" s="1" t="s">
        <v>35</v>
      </c>
      <c r="C8732" s="1" t="s">
        <v>36</v>
      </c>
      <c r="D8732" s="1" t="s">
        <v>9430</v>
      </c>
      <c r="E8732" s="2">
        <v>45404</v>
      </c>
      <c r="F8732" s="1" t="s">
        <v>315</v>
      </c>
      <c r="G8732" t="s">
        <v>316</v>
      </c>
      <c r="H8732" s="1" t="s">
        <v>38</v>
      </c>
      <c r="I8732" t="s">
        <v>39</v>
      </c>
      <c r="J8732">
        <v>3</v>
      </c>
      <c r="K8732">
        <v>1752610519</v>
      </c>
      <c r="L8732" s="2">
        <v>45404</v>
      </c>
      <c r="M8732" t="str">
        <f t="shared" si="136"/>
        <v>ANO</v>
      </c>
    </row>
    <row r="8733" spans="1:13" hidden="1" x14ac:dyDescent="0.2">
      <c r="A8733">
        <v>2024</v>
      </c>
      <c r="B8733" s="1" t="s">
        <v>26</v>
      </c>
      <c r="C8733" s="1" t="s">
        <v>55</v>
      </c>
      <c r="D8733" s="1" t="s">
        <v>9431</v>
      </c>
      <c r="E8733" s="2">
        <v>45525</v>
      </c>
      <c r="F8733" s="1" t="s">
        <v>499</v>
      </c>
      <c r="G8733" t="s">
        <v>500</v>
      </c>
      <c r="H8733" s="1" t="s">
        <v>159</v>
      </c>
      <c r="I8733" t="s">
        <v>160</v>
      </c>
      <c r="J8733">
        <v>2</v>
      </c>
      <c r="K8733">
        <v>5957031190</v>
      </c>
      <c r="L8733" s="2">
        <v>45525</v>
      </c>
      <c r="M8733" t="str">
        <f t="shared" si="136"/>
        <v>ANO</v>
      </c>
    </row>
    <row r="8734" spans="1:13" x14ac:dyDescent="0.2">
      <c r="A8734">
        <v>2024</v>
      </c>
      <c r="B8734" s="1" t="s">
        <v>190</v>
      </c>
      <c r="C8734" s="1" t="s">
        <v>191</v>
      </c>
      <c r="D8734" s="1" t="s">
        <v>9432</v>
      </c>
      <c r="E8734" s="2">
        <v>45455</v>
      </c>
      <c r="F8734" s="1" t="s">
        <v>193</v>
      </c>
      <c r="G8734" t="s">
        <v>194</v>
      </c>
      <c r="H8734" s="1" t="s">
        <v>1767</v>
      </c>
      <c r="I8734" t="s">
        <v>1768</v>
      </c>
      <c r="J8734">
        <v>2</v>
      </c>
      <c r="L8734" s="2">
        <v>45525</v>
      </c>
      <c r="M8734" t="str">
        <f t="shared" si="136"/>
        <v>NE</v>
      </c>
    </row>
    <row r="8735" spans="1:13" x14ac:dyDescent="0.2">
      <c r="A8735">
        <v>2024</v>
      </c>
      <c r="B8735" s="1" t="s">
        <v>190</v>
      </c>
      <c r="C8735" s="1" t="s">
        <v>191</v>
      </c>
      <c r="D8735" s="1" t="s">
        <v>5025</v>
      </c>
      <c r="E8735" s="2">
        <v>45608</v>
      </c>
      <c r="F8735" s="1" t="s">
        <v>167</v>
      </c>
      <c r="G8735" t="s">
        <v>168</v>
      </c>
      <c r="H8735" s="1" t="s">
        <v>439</v>
      </c>
      <c r="I8735" t="s">
        <v>440</v>
      </c>
      <c r="J8735">
        <v>2</v>
      </c>
      <c r="L8735" s="2">
        <v>45608</v>
      </c>
      <c r="M8735" t="str">
        <f t="shared" si="136"/>
        <v>ANO</v>
      </c>
    </row>
    <row r="8736" spans="1:13" hidden="1" x14ac:dyDescent="0.2">
      <c r="A8736">
        <v>2024</v>
      </c>
      <c r="B8736" s="1" t="s">
        <v>113</v>
      </c>
      <c r="C8736" s="1" t="s">
        <v>114</v>
      </c>
      <c r="D8736" s="1" t="s">
        <v>9433</v>
      </c>
      <c r="E8736" s="2">
        <v>45509</v>
      </c>
      <c r="F8736" s="1" t="s">
        <v>2366</v>
      </c>
      <c r="G8736" t="s">
        <v>2367</v>
      </c>
      <c r="H8736" s="1" t="s">
        <v>2366</v>
      </c>
      <c r="I8736" t="s">
        <v>2367</v>
      </c>
      <c r="J8736">
        <v>1</v>
      </c>
      <c r="K8736">
        <v>9109065713</v>
      </c>
      <c r="L8736" s="2">
        <v>45509</v>
      </c>
      <c r="M8736" t="str">
        <f t="shared" si="136"/>
        <v>ANO</v>
      </c>
    </row>
    <row r="8737" spans="1:13" hidden="1" x14ac:dyDescent="0.2">
      <c r="A8737">
        <v>2024</v>
      </c>
      <c r="B8737" s="1" t="s">
        <v>19</v>
      </c>
      <c r="C8737" s="1" t="s">
        <v>20</v>
      </c>
      <c r="D8737" s="1" t="s">
        <v>9434</v>
      </c>
      <c r="E8737" s="2">
        <v>45309</v>
      </c>
      <c r="F8737" s="1" t="s">
        <v>53</v>
      </c>
      <c r="G8737" t="s">
        <v>54</v>
      </c>
      <c r="H8737" s="1" t="s">
        <v>24</v>
      </c>
      <c r="I8737" t="s">
        <v>25</v>
      </c>
      <c r="J8737">
        <v>7</v>
      </c>
      <c r="K8737">
        <v>6156030749</v>
      </c>
      <c r="L8737" s="2">
        <v>45309</v>
      </c>
      <c r="M8737" t="str">
        <f t="shared" si="136"/>
        <v>ANO</v>
      </c>
    </row>
    <row r="8738" spans="1:13" hidden="1" x14ac:dyDescent="0.2">
      <c r="A8738">
        <v>2024</v>
      </c>
      <c r="B8738" s="1" t="s">
        <v>294</v>
      </c>
      <c r="C8738" s="1" t="s">
        <v>484</v>
      </c>
      <c r="D8738" s="1" t="s">
        <v>4494</v>
      </c>
      <c r="E8738" s="2">
        <v>45575</v>
      </c>
      <c r="F8738" s="1" t="s">
        <v>600</v>
      </c>
      <c r="G8738" t="s">
        <v>601</v>
      </c>
      <c r="H8738" s="1" t="s">
        <v>180</v>
      </c>
      <c r="I8738" t="s">
        <v>181</v>
      </c>
      <c r="J8738">
        <v>2</v>
      </c>
      <c r="K8738">
        <v>421225409</v>
      </c>
      <c r="L8738" s="2">
        <v>45575</v>
      </c>
      <c r="M8738" t="str">
        <f t="shared" si="136"/>
        <v>ANO</v>
      </c>
    </row>
    <row r="8739" spans="1:13" hidden="1" x14ac:dyDescent="0.2">
      <c r="A8739">
        <v>2024</v>
      </c>
      <c r="B8739" s="1" t="s">
        <v>26</v>
      </c>
      <c r="C8739" s="1" t="s">
        <v>141</v>
      </c>
      <c r="D8739" s="1" t="s">
        <v>9435</v>
      </c>
      <c r="E8739" s="2">
        <v>45558</v>
      </c>
      <c r="F8739" s="1" t="s">
        <v>413</v>
      </c>
      <c r="G8739" t="s">
        <v>414</v>
      </c>
      <c r="H8739" s="1" t="s">
        <v>159</v>
      </c>
      <c r="I8739" t="s">
        <v>160</v>
      </c>
      <c r="J8739">
        <v>7</v>
      </c>
      <c r="K8739">
        <v>5802020499</v>
      </c>
      <c r="L8739" s="2">
        <v>45603</v>
      </c>
      <c r="M8739" t="str">
        <f t="shared" si="136"/>
        <v>NE</v>
      </c>
    </row>
    <row r="8740" spans="1:13" hidden="1" x14ac:dyDescent="0.2">
      <c r="A8740">
        <v>2024</v>
      </c>
      <c r="B8740" s="1" t="s">
        <v>26</v>
      </c>
      <c r="C8740" s="1" t="s">
        <v>27</v>
      </c>
      <c r="D8740" s="1" t="s">
        <v>9436</v>
      </c>
      <c r="E8740" s="2">
        <v>45447</v>
      </c>
      <c r="F8740" s="1" t="s">
        <v>2809</v>
      </c>
      <c r="G8740" t="s">
        <v>2810</v>
      </c>
      <c r="H8740" s="1" t="s">
        <v>70</v>
      </c>
      <c r="I8740" t="s">
        <v>71</v>
      </c>
      <c r="J8740">
        <v>4</v>
      </c>
      <c r="K8740">
        <v>6155080118</v>
      </c>
      <c r="L8740" s="2">
        <v>45447</v>
      </c>
      <c r="M8740" t="str">
        <f t="shared" si="136"/>
        <v>ANO</v>
      </c>
    </row>
    <row r="8741" spans="1:13" hidden="1" x14ac:dyDescent="0.2">
      <c r="A8741">
        <v>2024</v>
      </c>
      <c r="B8741" s="1" t="s">
        <v>26</v>
      </c>
      <c r="C8741" s="1" t="s">
        <v>27</v>
      </c>
      <c r="D8741" s="1" t="s">
        <v>5587</v>
      </c>
      <c r="E8741" s="2">
        <v>45412</v>
      </c>
      <c r="F8741" s="1" t="s">
        <v>106</v>
      </c>
      <c r="G8741" t="s">
        <v>107</v>
      </c>
      <c r="H8741" s="1" t="s">
        <v>106</v>
      </c>
      <c r="I8741" t="s">
        <v>107</v>
      </c>
      <c r="J8741">
        <v>1</v>
      </c>
      <c r="K8741">
        <v>5462091536</v>
      </c>
      <c r="L8741" s="2">
        <v>45412</v>
      </c>
      <c r="M8741" t="str">
        <f t="shared" si="136"/>
        <v>ANO</v>
      </c>
    </row>
    <row r="8742" spans="1:13" hidden="1" x14ac:dyDescent="0.2">
      <c r="A8742">
        <v>2024</v>
      </c>
      <c r="B8742" s="1" t="s">
        <v>19</v>
      </c>
      <c r="C8742" s="1" t="s">
        <v>33</v>
      </c>
      <c r="D8742" s="1" t="s">
        <v>9437</v>
      </c>
      <c r="E8742" s="2">
        <v>45649</v>
      </c>
      <c r="F8742" s="1" t="s">
        <v>53</v>
      </c>
      <c r="G8742" t="s">
        <v>54</v>
      </c>
      <c r="H8742" s="1" t="s">
        <v>24</v>
      </c>
      <c r="I8742" t="s">
        <v>25</v>
      </c>
      <c r="J8742">
        <v>5</v>
      </c>
      <c r="K8742">
        <v>8810156179</v>
      </c>
      <c r="L8742" s="2">
        <v>45649</v>
      </c>
      <c r="M8742" t="str">
        <f t="shared" si="136"/>
        <v>ANO</v>
      </c>
    </row>
    <row r="8743" spans="1:13" hidden="1" x14ac:dyDescent="0.2">
      <c r="A8743">
        <v>2024</v>
      </c>
      <c r="B8743" s="1" t="s">
        <v>47</v>
      </c>
      <c r="C8743" s="1" t="s">
        <v>48</v>
      </c>
      <c r="D8743" s="1" t="s">
        <v>9438</v>
      </c>
      <c r="E8743" s="2">
        <v>45422</v>
      </c>
      <c r="F8743" s="1" t="s">
        <v>491</v>
      </c>
      <c r="G8743" t="s">
        <v>492</v>
      </c>
      <c r="H8743" s="1" t="s">
        <v>374</v>
      </c>
      <c r="I8743" t="s">
        <v>375</v>
      </c>
      <c r="J8743">
        <v>2</v>
      </c>
      <c r="K8743">
        <v>491210221</v>
      </c>
      <c r="M8743" t="str">
        <f t="shared" si="136"/>
        <v>NE</v>
      </c>
    </row>
    <row r="8744" spans="1:13" hidden="1" x14ac:dyDescent="0.2">
      <c r="A8744">
        <v>2024</v>
      </c>
      <c r="B8744" s="1" t="s">
        <v>26</v>
      </c>
      <c r="C8744" s="1" t="s">
        <v>27</v>
      </c>
      <c r="D8744" s="1" t="s">
        <v>9439</v>
      </c>
      <c r="E8744" s="2">
        <v>45379</v>
      </c>
      <c r="F8744" s="1" t="s">
        <v>502</v>
      </c>
      <c r="G8744" t="s">
        <v>503</v>
      </c>
      <c r="H8744" s="1" t="s">
        <v>70</v>
      </c>
      <c r="I8744" t="s">
        <v>71</v>
      </c>
      <c r="J8744">
        <v>3</v>
      </c>
      <c r="K8744">
        <v>9103205320</v>
      </c>
      <c r="L8744" s="2">
        <v>45379</v>
      </c>
      <c r="M8744" t="str">
        <f t="shared" si="136"/>
        <v>ANO</v>
      </c>
    </row>
    <row r="8745" spans="1:13" hidden="1" x14ac:dyDescent="0.2">
      <c r="A8745">
        <v>2024</v>
      </c>
      <c r="B8745" s="1" t="s">
        <v>40</v>
      </c>
      <c r="C8745" s="1" t="s">
        <v>41</v>
      </c>
      <c r="D8745" s="1" t="s">
        <v>9440</v>
      </c>
      <c r="E8745" s="2">
        <v>45369</v>
      </c>
      <c r="F8745" s="1" t="s">
        <v>43</v>
      </c>
      <c r="G8745" t="s">
        <v>44</v>
      </c>
      <c r="H8745" s="1" t="s">
        <v>60</v>
      </c>
      <c r="I8745" t="s">
        <v>61</v>
      </c>
      <c r="J8745">
        <v>3</v>
      </c>
      <c r="K8745">
        <v>7552245349</v>
      </c>
      <c r="L8745" s="2">
        <v>45369</v>
      </c>
      <c r="M8745" t="str">
        <f t="shared" si="136"/>
        <v>ANO</v>
      </c>
    </row>
    <row r="8746" spans="1:13" hidden="1" x14ac:dyDescent="0.2">
      <c r="A8746">
        <v>2024</v>
      </c>
      <c r="B8746" s="1" t="s">
        <v>19</v>
      </c>
      <c r="C8746" s="1" t="s">
        <v>20</v>
      </c>
      <c r="D8746" s="1" t="s">
        <v>9441</v>
      </c>
      <c r="E8746" s="2">
        <v>45435</v>
      </c>
      <c r="F8746" s="1" t="s">
        <v>53</v>
      </c>
      <c r="G8746" t="s">
        <v>54</v>
      </c>
      <c r="H8746" s="1" t="s">
        <v>24</v>
      </c>
      <c r="I8746" t="s">
        <v>25</v>
      </c>
      <c r="J8746">
        <v>12</v>
      </c>
      <c r="K8746">
        <v>7161045760</v>
      </c>
      <c r="L8746" s="2">
        <v>45435</v>
      </c>
      <c r="M8746" t="str">
        <f t="shared" si="136"/>
        <v>ANO</v>
      </c>
    </row>
    <row r="8747" spans="1:13" hidden="1" x14ac:dyDescent="0.2">
      <c r="A8747">
        <v>2024</v>
      </c>
      <c r="B8747" s="1" t="s">
        <v>19</v>
      </c>
      <c r="C8747" s="1" t="s">
        <v>20</v>
      </c>
      <c r="D8747" s="1" t="s">
        <v>9442</v>
      </c>
      <c r="E8747" s="2">
        <v>45503</v>
      </c>
      <c r="F8747" s="1" t="s">
        <v>22</v>
      </c>
      <c r="G8747" t="s">
        <v>23</v>
      </c>
      <c r="H8747" s="1" t="s">
        <v>24</v>
      </c>
      <c r="I8747" t="s">
        <v>25</v>
      </c>
      <c r="J8747">
        <v>14</v>
      </c>
      <c r="K8747">
        <v>6811040786</v>
      </c>
      <c r="L8747" s="2">
        <v>45503</v>
      </c>
      <c r="M8747" t="str">
        <f t="shared" si="136"/>
        <v>ANO</v>
      </c>
    </row>
    <row r="8748" spans="1:13" hidden="1" x14ac:dyDescent="0.2">
      <c r="A8748">
        <v>2024</v>
      </c>
      <c r="B8748" s="1" t="s">
        <v>47</v>
      </c>
      <c r="C8748" s="1" t="s">
        <v>48</v>
      </c>
      <c r="D8748" s="1" t="s">
        <v>9443</v>
      </c>
      <c r="E8748" s="2">
        <v>45461</v>
      </c>
      <c r="F8748" s="1" t="s">
        <v>315</v>
      </c>
      <c r="G8748" t="s">
        <v>316</v>
      </c>
      <c r="H8748" s="1" t="s">
        <v>248</v>
      </c>
      <c r="I8748" t="s">
        <v>249</v>
      </c>
      <c r="J8748">
        <v>1</v>
      </c>
      <c r="K8748">
        <v>521013130</v>
      </c>
      <c r="L8748" s="2">
        <v>45474</v>
      </c>
      <c r="M8748" t="str">
        <f t="shared" si="136"/>
        <v>NE</v>
      </c>
    </row>
    <row r="8749" spans="1:13" hidden="1" x14ac:dyDescent="0.2">
      <c r="A8749">
        <v>2024</v>
      </c>
      <c r="B8749" s="1" t="s">
        <v>113</v>
      </c>
      <c r="C8749" s="1" t="s">
        <v>114</v>
      </c>
      <c r="D8749" s="1" t="s">
        <v>4776</v>
      </c>
      <c r="E8749" s="2">
        <v>45425</v>
      </c>
      <c r="F8749" s="1" t="s">
        <v>327</v>
      </c>
      <c r="G8749" t="s">
        <v>328</v>
      </c>
      <c r="H8749" s="1" t="s">
        <v>327</v>
      </c>
      <c r="I8749" t="s">
        <v>328</v>
      </c>
      <c r="J8749">
        <v>1</v>
      </c>
      <c r="K8749">
        <v>9012295732</v>
      </c>
      <c r="L8749" s="2">
        <v>45587</v>
      </c>
      <c r="M8749" t="str">
        <f t="shared" si="136"/>
        <v>NE</v>
      </c>
    </row>
    <row r="8750" spans="1:13" hidden="1" x14ac:dyDescent="0.2">
      <c r="A8750">
        <v>2024</v>
      </c>
      <c r="B8750" s="1" t="s">
        <v>26</v>
      </c>
      <c r="C8750" s="1" t="s">
        <v>398</v>
      </c>
      <c r="D8750" s="1" t="s">
        <v>9444</v>
      </c>
      <c r="E8750" s="2">
        <v>45345</v>
      </c>
      <c r="F8750" s="1" t="s">
        <v>3086</v>
      </c>
      <c r="G8750" t="s">
        <v>3087</v>
      </c>
      <c r="H8750" s="1" t="s">
        <v>1837</v>
      </c>
      <c r="I8750" t="s">
        <v>1838</v>
      </c>
      <c r="J8750">
        <v>2</v>
      </c>
      <c r="K8750">
        <v>516121184</v>
      </c>
      <c r="L8750" s="2">
        <v>45345</v>
      </c>
      <c r="M8750" t="str">
        <f t="shared" si="136"/>
        <v>ANO</v>
      </c>
    </row>
    <row r="8751" spans="1:13" hidden="1" x14ac:dyDescent="0.2">
      <c r="A8751">
        <v>2024</v>
      </c>
      <c r="B8751" s="1" t="s">
        <v>26</v>
      </c>
      <c r="C8751" s="1" t="s">
        <v>55</v>
      </c>
      <c r="D8751" s="1" t="s">
        <v>9445</v>
      </c>
      <c r="E8751" s="2">
        <v>45497</v>
      </c>
      <c r="F8751" s="1" t="s">
        <v>647</v>
      </c>
      <c r="G8751" t="s">
        <v>648</v>
      </c>
      <c r="H8751" s="1" t="s">
        <v>159</v>
      </c>
      <c r="I8751" t="s">
        <v>160</v>
      </c>
      <c r="J8751">
        <v>2</v>
      </c>
      <c r="K8751">
        <v>6203251813</v>
      </c>
      <c r="L8751" s="2">
        <v>45497</v>
      </c>
      <c r="M8751" t="str">
        <f t="shared" si="136"/>
        <v>ANO</v>
      </c>
    </row>
    <row r="8752" spans="1:13" hidden="1" x14ac:dyDescent="0.2">
      <c r="A8752">
        <v>2024</v>
      </c>
      <c r="B8752" s="1" t="s">
        <v>47</v>
      </c>
      <c r="C8752" s="1" t="s">
        <v>48</v>
      </c>
      <c r="D8752" s="1" t="s">
        <v>3512</v>
      </c>
      <c r="E8752" s="2">
        <v>45363</v>
      </c>
      <c r="F8752" s="1" t="s">
        <v>874</v>
      </c>
      <c r="G8752" t="s">
        <v>875</v>
      </c>
      <c r="H8752" s="1" t="s">
        <v>24</v>
      </c>
      <c r="I8752" t="s">
        <v>25</v>
      </c>
      <c r="J8752">
        <v>5</v>
      </c>
      <c r="K8752">
        <v>7304094468</v>
      </c>
      <c r="L8752" s="2">
        <v>45400</v>
      </c>
      <c r="M8752" t="str">
        <f t="shared" si="136"/>
        <v>NE</v>
      </c>
    </row>
    <row r="8753" spans="1:13" x14ac:dyDescent="0.2">
      <c r="A8753">
        <v>2024</v>
      </c>
      <c r="B8753" s="1" t="s">
        <v>190</v>
      </c>
      <c r="C8753" s="1" t="s">
        <v>191</v>
      </c>
      <c r="D8753" s="1" t="s">
        <v>9446</v>
      </c>
      <c r="E8753" s="2">
        <v>45574</v>
      </c>
      <c r="F8753" s="1" t="s">
        <v>252</v>
      </c>
      <c r="G8753" t="s">
        <v>253</v>
      </c>
      <c r="H8753" s="1" t="s">
        <v>437</v>
      </c>
      <c r="I8753" t="s">
        <v>438</v>
      </c>
      <c r="J8753">
        <v>2</v>
      </c>
      <c r="L8753" s="2">
        <v>45574</v>
      </c>
      <c r="M8753" t="str">
        <f t="shared" si="136"/>
        <v>ANO</v>
      </c>
    </row>
    <row r="8754" spans="1:13" hidden="1" x14ac:dyDescent="0.2">
      <c r="A8754">
        <v>2024</v>
      </c>
      <c r="B8754" s="1" t="s">
        <v>113</v>
      </c>
      <c r="C8754" s="1" t="s">
        <v>114</v>
      </c>
      <c r="D8754" s="1" t="s">
        <v>9447</v>
      </c>
      <c r="E8754" s="2">
        <v>45365</v>
      </c>
      <c r="F8754" s="1" t="s">
        <v>5621</v>
      </c>
      <c r="G8754" t="s">
        <v>5622</v>
      </c>
      <c r="H8754" s="1" t="s">
        <v>5621</v>
      </c>
      <c r="I8754" t="s">
        <v>5622</v>
      </c>
      <c r="J8754">
        <v>1</v>
      </c>
      <c r="K8754">
        <v>462208967</v>
      </c>
      <c r="L8754" s="2">
        <v>45541</v>
      </c>
      <c r="M8754" t="str">
        <f t="shared" si="136"/>
        <v>NE</v>
      </c>
    </row>
    <row r="8755" spans="1:13" hidden="1" x14ac:dyDescent="0.2">
      <c r="A8755">
        <v>2024</v>
      </c>
      <c r="B8755" s="1" t="s">
        <v>113</v>
      </c>
      <c r="C8755" s="1" t="s">
        <v>114</v>
      </c>
      <c r="D8755" s="1" t="s">
        <v>9448</v>
      </c>
      <c r="E8755" s="2">
        <v>45583</v>
      </c>
      <c r="F8755" s="1" t="s">
        <v>101</v>
      </c>
      <c r="G8755" t="s">
        <v>102</v>
      </c>
      <c r="H8755" s="1" t="s">
        <v>101</v>
      </c>
      <c r="I8755" t="s">
        <v>102</v>
      </c>
      <c r="J8755">
        <v>1</v>
      </c>
      <c r="K8755">
        <v>6203311631</v>
      </c>
      <c r="L8755" s="2">
        <v>45583</v>
      </c>
      <c r="M8755" t="str">
        <f t="shared" si="136"/>
        <v>ANO</v>
      </c>
    </row>
    <row r="8756" spans="1:13" hidden="1" x14ac:dyDescent="0.2">
      <c r="A8756">
        <v>2024</v>
      </c>
      <c r="B8756" s="1" t="s">
        <v>40</v>
      </c>
      <c r="C8756" s="1" t="s">
        <v>41</v>
      </c>
      <c r="D8756" s="1" t="s">
        <v>9449</v>
      </c>
      <c r="E8756" s="2">
        <v>45513</v>
      </c>
      <c r="F8756" s="1" t="s">
        <v>129</v>
      </c>
      <c r="G8756" t="s">
        <v>130</v>
      </c>
      <c r="H8756" s="1" t="s">
        <v>129</v>
      </c>
      <c r="I8756" t="s">
        <v>130</v>
      </c>
      <c r="J8756">
        <v>1</v>
      </c>
      <c r="K8756">
        <v>651143394</v>
      </c>
      <c r="L8756" s="2">
        <v>45513</v>
      </c>
      <c r="M8756" t="str">
        <f t="shared" si="136"/>
        <v>ANO</v>
      </c>
    </row>
    <row r="8757" spans="1:13" hidden="1" x14ac:dyDescent="0.2">
      <c r="A8757">
        <v>2024</v>
      </c>
      <c r="B8757" s="1" t="s">
        <v>62</v>
      </c>
      <c r="C8757" s="1" t="s">
        <v>63</v>
      </c>
      <c r="D8757" s="1" t="s">
        <v>9450</v>
      </c>
      <c r="E8757" s="2">
        <v>45404</v>
      </c>
      <c r="F8757" s="1" t="s">
        <v>372</v>
      </c>
      <c r="G8757" t="s">
        <v>373</v>
      </c>
      <c r="H8757" s="1" t="s">
        <v>4391</v>
      </c>
      <c r="I8757" t="s">
        <v>4392</v>
      </c>
      <c r="J8757">
        <v>4</v>
      </c>
      <c r="K8757">
        <v>7555105789</v>
      </c>
      <c r="L8757" s="2">
        <v>45404</v>
      </c>
      <c r="M8757" t="str">
        <f t="shared" si="136"/>
        <v>ANO</v>
      </c>
    </row>
    <row r="8758" spans="1:13" hidden="1" x14ac:dyDescent="0.2">
      <c r="A8758">
        <v>2024</v>
      </c>
      <c r="B8758" s="1" t="s">
        <v>26</v>
      </c>
      <c r="C8758" s="1" t="s">
        <v>27</v>
      </c>
      <c r="D8758" s="1" t="s">
        <v>9451</v>
      </c>
      <c r="E8758" s="2">
        <v>45525</v>
      </c>
      <c r="F8758" s="1" t="s">
        <v>29</v>
      </c>
      <c r="G8758" t="s">
        <v>30</v>
      </c>
      <c r="H8758" s="1" t="s">
        <v>106</v>
      </c>
      <c r="I8758" t="s">
        <v>107</v>
      </c>
      <c r="J8758">
        <v>2</v>
      </c>
      <c r="K8758">
        <v>6755271699</v>
      </c>
      <c r="L8758" s="2">
        <v>45560</v>
      </c>
      <c r="M8758" t="str">
        <f t="shared" si="136"/>
        <v>NE</v>
      </c>
    </row>
    <row r="8759" spans="1:13" hidden="1" x14ac:dyDescent="0.2">
      <c r="A8759">
        <v>2024</v>
      </c>
      <c r="B8759" s="1" t="s">
        <v>40</v>
      </c>
      <c r="C8759" s="1" t="s">
        <v>99</v>
      </c>
      <c r="D8759" s="1" t="s">
        <v>9452</v>
      </c>
      <c r="E8759" s="2">
        <v>45320</v>
      </c>
      <c r="F8759" s="1" t="s">
        <v>101</v>
      </c>
      <c r="G8759" t="s">
        <v>102</v>
      </c>
      <c r="H8759" s="1" t="s">
        <v>101</v>
      </c>
      <c r="I8759" t="s">
        <v>102</v>
      </c>
      <c r="J8759">
        <v>1</v>
      </c>
      <c r="K8759">
        <v>6452182154</v>
      </c>
      <c r="L8759" s="2">
        <v>45320</v>
      </c>
      <c r="M8759" t="str">
        <f t="shared" si="136"/>
        <v>ANO</v>
      </c>
    </row>
    <row r="8760" spans="1:13" hidden="1" x14ac:dyDescent="0.2">
      <c r="A8760">
        <v>2024</v>
      </c>
      <c r="B8760" s="1" t="s">
        <v>12</v>
      </c>
      <c r="C8760" s="1" t="s">
        <v>177</v>
      </c>
      <c r="D8760" s="1" t="s">
        <v>9453</v>
      </c>
      <c r="E8760" s="2">
        <v>45610</v>
      </c>
      <c r="F8760" s="1" t="s">
        <v>175</v>
      </c>
      <c r="G8760" t="s">
        <v>176</v>
      </c>
      <c r="H8760" s="1" t="s">
        <v>175</v>
      </c>
      <c r="I8760" t="s">
        <v>176</v>
      </c>
      <c r="J8760">
        <v>1</v>
      </c>
      <c r="K8760">
        <v>520614078</v>
      </c>
      <c r="L8760" s="2">
        <v>45610</v>
      </c>
      <c r="M8760" t="str">
        <f t="shared" si="136"/>
        <v>ANO</v>
      </c>
    </row>
    <row r="8761" spans="1:13" hidden="1" x14ac:dyDescent="0.2">
      <c r="A8761">
        <v>2024</v>
      </c>
      <c r="B8761" s="1" t="s">
        <v>131</v>
      </c>
      <c r="C8761" s="1" t="s">
        <v>132</v>
      </c>
      <c r="D8761" s="1" t="s">
        <v>9454</v>
      </c>
      <c r="E8761" s="2">
        <v>45611</v>
      </c>
      <c r="F8761" s="1" t="s">
        <v>162</v>
      </c>
      <c r="G8761" t="s">
        <v>163</v>
      </c>
      <c r="H8761" s="1" t="s">
        <v>70</v>
      </c>
      <c r="I8761" t="s">
        <v>71</v>
      </c>
      <c r="J8761">
        <v>7</v>
      </c>
      <c r="K8761">
        <v>8654085066</v>
      </c>
      <c r="L8761" s="2">
        <v>45611</v>
      </c>
      <c r="M8761" t="str">
        <f t="shared" si="136"/>
        <v>ANO</v>
      </c>
    </row>
    <row r="8762" spans="1:13" hidden="1" x14ac:dyDescent="0.2">
      <c r="A8762">
        <v>2024</v>
      </c>
      <c r="B8762" s="1" t="s">
        <v>190</v>
      </c>
      <c r="C8762" s="1" t="s">
        <v>197</v>
      </c>
      <c r="D8762" s="1" t="s">
        <v>9455</v>
      </c>
      <c r="E8762" s="2">
        <v>45565</v>
      </c>
      <c r="F8762" s="1" t="s">
        <v>199</v>
      </c>
      <c r="G8762" t="s">
        <v>200</v>
      </c>
      <c r="H8762" s="1" t="s">
        <v>199</v>
      </c>
      <c r="I8762" t="s">
        <v>200</v>
      </c>
      <c r="J8762">
        <v>2</v>
      </c>
      <c r="K8762">
        <v>1460010387</v>
      </c>
      <c r="L8762" s="2">
        <v>45565</v>
      </c>
      <c r="M8762" t="str">
        <f t="shared" si="136"/>
        <v>ANO</v>
      </c>
    </row>
    <row r="8763" spans="1:13" x14ac:dyDescent="0.2">
      <c r="A8763">
        <v>2024</v>
      </c>
      <c r="B8763" s="1" t="s">
        <v>77</v>
      </c>
      <c r="C8763" s="1" t="s">
        <v>78</v>
      </c>
      <c r="D8763" s="1" t="s">
        <v>9456</v>
      </c>
      <c r="E8763" s="2">
        <v>45484</v>
      </c>
      <c r="F8763" s="1" t="s">
        <v>80</v>
      </c>
      <c r="G8763" t="s">
        <v>81</v>
      </c>
      <c r="H8763" s="1" t="s">
        <v>80</v>
      </c>
      <c r="I8763" t="s">
        <v>81</v>
      </c>
      <c r="J8763">
        <v>1</v>
      </c>
      <c r="M8763" t="str">
        <f t="shared" si="136"/>
        <v>NE</v>
      </c>
    </row>
    <row r="8764" spans="1:13" hidden="1" x14ac:dyDescent="0.2">
      <c r="A8764">
        <v>2024</v>
      </c>
      <c r="B8764" s="1" t="s">
        <v>113</v>
      </c>
      <c r="C8764" s="1" t="s">
        <v>114</v>
      </c>
      <c r="D8764" s="1" t="s">
        <v>9457</v>
      </c>
      <c r="E8764" s="2">
        <v>45315</v>
      </c>
      <c r="F8764" s="1" t="s">
        <v>1640</v>
      </c>
      <c r="G8764" t="s">
        <v>1641</v>
      </c>
      <c r="H8764" s="1" t="s">
        <v>1640</v>
      </c>
      <c r="I8764" t="s">
        <v>1641</v>
      </c>
      <c r="J8764">
        <v>1</v>
      </c>
      <c r="K8764">
        <v>8712065065</v>
      </c>
      <c r="L8764" s="2">
        <v>45315</v>
      </c>
      <c r="M8764" t="str">
        <f t="shared" si="136"/>
        <v>ANO</v>
      </c>
    </row>
    <row r="8765" spans="1:13" hidden="1" x14ac:dyDescent="0.2">
      <c r="A8765">
        <v>2024</v>
      </c>
      <c r="B8765" s="1" t="s">
        <v>131</v>
      </c>
      <c r="C8765" s="1" t="s">
        <v>132</v>
      </c>
      <c r="D8765" s="1" t="s">
        <v>9458</v>
      </c>
      <c r="E8765" s="2">
        <v>45440</v>
      </c>
      <c r="F8765" s="1" t="s">
        <v>162</v>
      </c>
      <c r="G8765" t="s">
        <v>163</v>
      </c>
      <c r="H8765" s="1" t="s">
        <v>70</v>
      </c>
      <c r="I8765" t="s">
        <v>71</v>
      </c>
      <c r="J8765">
        <v>5</v>
      </c>
      <c r="K8765">
        <v>7561081814</v>
      </c>
      <c r="L8765" s="2">
        <v>45440</v>
      </c>
      <c r="M8765" t="str">
        <f t="shared" si="136"/>
        <v>ANO</v>
      </c>
    </row>
    <row r="8766" spans="1:13" hidden="1" x14ac:dyDescent="0.2">
      <c r="A8766">
        <v>2024</v>
      </c>
      <c r="B8766" s="1" t="s">
        <v>62</v>
      </c>
      <c r="C8766" s="1" t="s">
        <v>63</v>
      </c>
      <c r="D8766" s="1" t="s">
        <v>9459</v>
      </c>
      <c r="E8766" s="2">
        <v>45615</v>
      </c>
      <c r="F8766" s="1" t="s">
        <v>1205</v>
      </c>
      <c r="G8766" t="s">
        <v>1206</v>
      </c>
      <c r="H8766" s="1" t="s">
        <v>1205</v>
      </c>
      <c r="I8766" t="s">
        <v>1206</v>
      </c>
      <c r="J8766">
        <v>1</v>
      </c>
      <c r="K8766">
        <v>500427130</v>
      </c>
      <c r="L8766" s="2">
        <v>45615</v>
      </c>
      <c r="M8766" t="str">
        <f t="shared" si="136"/>
        <v>ANO</v>
      </c>
    </row>
    <row r="8767" spans="1:13" hidden="1" x14ac:dyDescent="0.2">
      <c r="A8767">
        <v>2024</v>
      </c>
      <c r="B8767" s="1" t="s">
        <v>19</v>
      </c>
      <c r="C8767" s="1" t="s">
        <v>120</v>
      </c>
      <c r="D8767" s="1" t="s">
        <v>9460</v>
      </c>
      <c r="E8767" s="2">
        <v>45489</v>
      </c>
      <c r="F8767" s="1" t="s">
        <v>488</v>
      </c>
      <c r="G8767" t="s">
        <v>489</v>
      </c>
      <c r="H8767" s="1" t="s">
        <v>488</v>
      </c>
      <c r="I8767" t="s">
        <v>489</v>
      </c>
      <c r="J8767">
        <v>1</v>
      </c>
      <c r="K8767">
        <v>500102320</v>
      </c>
      <c r="L8767" s="2">
        <v>45489</v>
      </c>
      <c r="M8767" t="str">
        <f t="shared" si="136"/>
        <v>ANO</v>
      </c>
    </row>
    <row r="8768" spans="1:13" hidden="1" x14ac:dyDescent="0.2">
      <c r="A8768">
        <v>2024</v>
      </c>
      <c r="B8768" s="1" t="s">
        <v>77</v>
      </c>
      <c r="C8768" s="1" t="s">
        <v>108</v>
      </c>
      <c r="D8768" s="1" t="s">
        <v>9461</v>
      </c>
      <c r="E8768" s="2">
        <v>45313</v>
      </c>
      <c r="F8768" s="1" t="s">
        <v>513</v>
      </c>
      <c r="G8768" t="s">
        <v>514</v>
      </c>
      <c r="H8768" s="1" t="s">
        <v>513</v>
      </c>
      <c r="I8768" t="s">
        <v>514</v>
      </c>
      <c r="J8768">
        <v>2</v>
      </c>
      <c r="K8768">
        <v>6406260135</v>
      </c>
      <c r="L8768" s="2">
        <v>45313</v>
      </c>
      <c r="M8768" t="str">
        <f t="shared" si="136"/>
        <v>ANO</v>
      </c>
    </row>
    <row r="8769" spans="1:13" hidden="1" x14ac:dyDescent="0.2">
      <c r="A8769">
        <v>2024</v>
      </c>
      <c r="B8769" s="1" t="s">
        <v>19</v>
      </c>
      <c r="C8769" s="1" t="s">
        <v>120</v>
      </c>
      <c r="D8769" s="1" t="s">
        <v>9462</v>
      </c>
      <c r="E8769" s="2">
        <v>45313</v>
      </c>
      <c r="F8769" s="1" t="s">
        <v>256</v>
      </c>
      <c r="G8769" t="s">
        <v>257</v>
      </c>
      <c r="H8769" s="1" t="s">
        <v>876</v>
      </c>
      <c r="I8769" t="s">
        <v>877</v>
      </c>
      <c r="J8769">
        <v>2</v>
      </c>
      <c r="K8769">
        <v>7808245720</v>
      </c>
      <c r="L8769" s="2">
        <v>45313</v>
      </c>
      <c r="M8769" t="str">
        <f t="shared" si="136"/>
        <v>ANO</v>
      </c>
    </row>
    <row r="8770" spans="1:13" x14ac:dyDescent="0.2">
      <c r="A8770">
        <v>2024</v>
      </c>
      <c r="B8770" s="1" t="s">
        <v>190</v>
      </c>
      <c r="C8770" s="1" t="s">
        <v>191</v>
      </c>
      <c r="D8770" s="1" t="s">
        <v>9463</v>
      </c>
      <c r="E8770" s="2">
        <v>45315</v>
      </c>
      <c r="F8770" s="1" t="s">
        <v>193</v>
      </c>
      <c r="G8770" t="s">
        <v>194</v>
      </c>
      <c r="H8770" s="1" t="s">
        <v>195</v>
      </c>
      <c r="I8770" t="s">
        <v>196</v>
      </c>
      <c r="J8770">
        <v>2</v>
      </c>
      <c r="L8770" s="2">
        <v>45315</v>
      </c>
      <c r="M8770" t="str">
        <f t="shared" si="136"/>
        <v>ANO</v>
      </c>
    </row>
    <row r="8771" spans="1:13" hidden="1" x14ac:dyDescent="0.2">
      <c r="A8771">
        <v>2024</v>
      </c>
      <c r="B8771" s="1" t="s">
        <v>40</v>
      </c>
      <c r="C8771" s="1" t="s">
        <v>41</v>
      </c>
      <c r="D8771" s="1" t="s">
        <v>9464</v>
      </c>
      <c r="E8771" s="2">
        <v>45622</v>
      </c>
      <c r="F8771" s="1" t="s">
        <v>43</v>
      </c>
      <c r="G8771" t="s">
        <v>44</v>
      </c>
      <c r="H8771" s="1" t="s">
        <v>60</v>
      </c>
      <c r="I8771" t="s">
        <v>61</v>
      </c>
      <c r="J8771">
        <v>3</v>
      </c>
      <c r="K8771">
        <v>6555190851</v>
      </c>
      <c r="L8771" s="2">
        <v>45622</v>
      </c>
      <c r="M8771" t="str">
        <f t="shared" ref="M8771:M8834" si="137">IF(E8771=L8771,"ANO","NE")</f>
        <v>ANO</v>
      </c>
    </row>
    <row r="8772" spans="1:13" hidden="1" x14ac:dyDescent="0.2">
      <c r="A8772">
        <v>2024</v>
      </c>
      <c r="B8772" s="1" t="s">
        <v>294</v>
      </c>
      <c r="C8772" s="1" t="s">
        <v>295</v>
      </c>
      <c r="D8772" s="1" t="s">
        <v>9465</v>
      </c>
      <c r="E8772" s="2">
        <v>45588</v>
      </c>
      <c r="F8772" s="1" t="s">
        <v>6421</v>
      </c>
      <c r="G8772" t="s">
        <v>6422</v>
      </c>
      <c r="H8772" s="1" t="s">
        <v>70</v>
      </c>
      <c r="I8772" t="s">
        <v>71</v>
      </c>
      <c r="J8772">
        <v>4</v>
      </c>
      <c r="K8772">
        <v>380822425</v>
      </c>
      <c r="L8772" s="2">
        <v>45588</v>
      </c>
      <c r="M8772" t="str">
        <f t="shared" si="137"/>
        <v>ANO</v>
      </c>
    </row>
    <row r="8773" spans="1:13" hidden="1" x14ac:dyDescent="0.2">
      <c r="A8773">
        <v>2024</v>
      </c>
      <c r="B8773" s="1" t="s">
        <v>40</v>
      </c>
      <c r="C8773" s="1" t="s">
        <v>41</v>
      </c>
      <c r="D8773" s="1" t="s">
        <v>9466</v>
      </c>
      <c r="E8773" s="2">
        <v>45573</v>
      </c>
      <c r="F8773" s="1" t="s">
        <v>43</v>
      </c>
      <c r="G8773" t="s">
        <v>44</v>
      </c>
      <c r="H8773" s="1" t="s">
        <v>183</v>
      </c>
      <c r="I8773" t="s">
        <v>184</v>
      </c>
      <c r="J8773">
        <v>3</v>
      </c>
      <c r="K8773">
        <v>5503252018</v>
      </c>
      <c r="L8773" s="2">
        <v>45573</v>
      </c>
      <c r="M8773" t="str">
        <f t="shared" si="137"/>
        <v>ANO</v>
      </c>
    </row>
    <row r="8774" spans="1:13" hidden="1" x14ac:dyDescent="0.2">
      <c r="A8774">
        <v>2024</v>
      </c>
      <c r="B8774" s="1" t="s">
        <v>40</v>
      </c>
      <c r="C8774" s="1" t="s">
        <v>99</v>
      </c>
      <c r="D8774" s="1" t="s">
        <v>8418</v>
      </c>
      <c r="E8774" s="2">
        <v>45330</v>
      </c>
      <c r="F8774" s="1" t="s">
        <v>101</v>
      </c>
      <c r="G8774" t="s">
        <v>102</v>
      </c>
      <c r="H8774" s="1" t="s">
        <v>101</v>
      </c>
      <c r="I8774" t="s">
        <v>102</v>
      </c>
      <c r="J8774">
        <v>1</v>
      </c>
      <c r="K8774">
        <v>7005025313</v>
      </c>
      <c r="L8774" s="2">
        <v>45498</v>
      </c>
      <c r="M8774" t="str">
        <f t="shared" si="137"/>
        <v>NE</v>
      </c>
    </row>
    <row r="8775" spans="1:13" hidden="1" x14ac:dyDescent="0.2">
      <c r="A8775">
        <v>2024</v>
      </c>
      <c r="B8775" s="1" t="s">
        <v>19</v>
      </c>
      <c r="C8775" s="1" t="s">
        <v>120</v>
      </c>
      <c r="D8775" s="1" t="s">
        <v>9467</v>
      </c>
      <c r="E8775" s="2">
        <v>45529</v>
      </c>
      <c r="F8775" s="1" t="s">
        <v>53</v>
      </c>
      <c r="G8775" t="s">
        <v>54</v>
      </c>
      <c r="H8775" s="1" t="s">
        <v>24</v>
      </c>
      <c r="I8775" t="s">
        <v>25</v>
      </c>
      <c r="J8775">
        <v>8</v>
      </c>
      <c r="K8775">
        <v>51085221</v>
      </c>
      <c r="L8775" s="2">
        <v>45529</v>
      </c>
      <c r="M8775" t="str">
        <f t="shared" si="137"/>
        <v>ANO</v>
      </c>
    </row>
    <row r="8776" spans="1:13" hidden="1" x14ac:dyDescent="0.2">
      <c r="A8776">
        <v>2024</v>
      </c>
      <c r="B8776" s="1" t="s">
        <v>26</v>
      </c>
      <c r="C8776" s="1" t="s">
        <v>141</v>
      </c>
      <c r="D8776" s="1" t="s">
        <v>9468</v>
      </c>
      <c r="E8776" s="2">
        <v>45565</v>
      </c>
      <c r="F8776" s="1" t="s">
        <v>139</v>
      </c>
      <c r="G8776" t="s">
        <v>140</v>
      </c>
      <c r="H8776" s="1" t="s">
        <v>159</v>
      </c>
      <c r="I8776" t="s">
        <v>160</v>
      </c>
      <c r="J8776">
        <v>3</v>
      </c>
      <c r="K8776">
        <v>506121217</v>
      </c>
      <c r="L8776" s="2">
        <v>45565</v>
      </c>
      <c r="M8776" t="str">
        <f t="shared" si="137"/>
        <v>ANO</v>
      </c>
    </row>
    <row r="8777" spans="1:13" hidden="1" x14ac:dyDescent="0.2">
      <c r="A8777">
        <v>2024</v>
      </c>
      <c r="B8777" s="1" t="s">
        <v>26</v>
      </c>
      <c r="C8777" s="1" t="s">
        <v>55</v>
      </c>
      <c r="D8777" s="1" t="s">
        <v>9469</v>
      </c>
      <c r="E8777" s="2">
        <v>45370</v>
      </c>
      <c r="F8777" s="1" t="s">
        <v>362</v>
      </c>
      <c r="G8777" t="s">
        <v>363</v>
      </c>
      <c r="H8777" s="1" t="s">
        <v>6812</v>
      </c>
      <c r="I8777" t="s">
        <v>6813</v>
      </c>
      <c r="J8777">
        <v>3</v>
      </c>
      <c r="K8777">
        <v>7353215705</v>
      </c>
      <c r="L8777" s="2">
        <v>45370</v>
      </c>
      <c r="M8777" t="str">
        <f t="shared" si="137"/>
        <v>ANO</v>
      </c>
    </row>
    <row r="8778" spans="1:13" hidden="1" x14ac:dyDescent="0.2">
      <c r="A8778">
        <v>2024</v>
      </c>
      <c r="B8778" s="1" t="s">
        <v>19</v>
      </c>
      <c r="C8778" s="1" t="s">
        <v>20</v>
      </c>
      <c r="D8778" s="1" t="s">
        <v>9470</v>
      </c>
      <c r="E8778" s="2">
        <v>45609</v>
      </c>
      <c r="F8778" s="1" t="s">
        <v>53</v>
      </c>
      <c r="G8778" t="s">
        <v>54</v>
      </c>
      <c r="H8778" s="1" t="s">
        <v>24</v>
      </c>
      <c r="I8778" t="s">
        <v>25</v>
      </c>
      <c r="J8778">
        <v>10</v>
      </c>
      <c r="K8778">
        <v>521226199</v>
      </c>
      <c r="L8778" s="2">
        <v>45609</v>
      </c>
      <c r="M8778" t="str">
        <f t="shared" si="137"/>
        <v>ANO</v>
      </c>
    </row>
    <row r="8779" spans="1:13" hidden="1" x14ac:dyDescent="0.2">
      <c r="A8779">
        <v>2024</v>
      </c>
      <c r="B8779" s="1" t="s">
        <v>19</v>
      </c>
      <c r="C8779" s="1" t="s">
        <v>20</v>
      </c>
      <c r="D8779" s="1" t="s">
        <v>9471</v>
      </c>
      <c r="E8779" s="2">
        <v>45524</v>
      </c>
      <c r="F8779" s="1" t="s">
        <v>488</v>
      </c>
      <c r="G8779" t="s">
        <v>489</v>
      </c>
      <c r="H8779" s="1" t="s">
        <v>488</v>
      </c>
      <c r="I8779" t="s">
        <v>489</v>
      </c>
      <c r="J8779">
        <v>1</v>
      </c>
      <c r="K8779">
        <v>5503201924</v>
      </c>
      <c r="L8779" s="2">
        <v>45524</v>
      </c>
      <c r="M8779" t="str">
        <f t="shared" si="137"/>
        <v>ANO</v>
      </c>
    </row>
    <row r="8780" spans="1:13" hidden="1" x14ac:dyDescent="0.2">
      <c r="A8780">
        <v>2024</v>
      </c>
      <c r="B8780" s="1" t="s">
        <v>40</v>
      </c>
      <c r="C8780" s="1" t="s">
        <v>99</v>
      </c>
      <c r="D8780" s="1" t="s">
        <v>9472</v>
      </c>
      <c r="E8780" s="2">
        <v>45411</v>
      </c>
      <c r="F8780" s="1" t="s">
        <v>127</v>
      </c>
      <c r="G8780" t="s">
        <v>128</v>
      </c>
      <c r="H8780" s="1" t="s">
        <v>129</v>
      </c>
      <c r="I8780" t="s">
        <v>130</v>
      </c>
      <c r="J8780">
        <v>2</v>
      </c>
      <c r="K8780">
        <v>9102220402</v>
      </c>
      <c r="L8780" s="2">
        <v>45411</v>
      </c>
      <c r="M8780" t="str">
        <f t="shared" si="137"/>
        <v>ANO</v>
      </c>
    </row>
    <row r="8781" spans="1:13" hidden="1" x14ac:dyDescent="0.2">
      <c r="A8781">
        <v>2024</v>
      </c>
      <c r="B8781" s="1" t="s">
        <v>77</v>
      </c>
      <c r="C8781" s="1" t="s">
        <v>108</v>
      </c>
      <c r="D8781" s="1" t="s">
        <v>9473</v>
      </c>
      <c r="E8781" s="2">
        <v>45387</v>
      </c>
      <c r="F8781" s="1" t="s">
        <v>110</v>
      </c>
      <c r="G8781" t="s">
        <v>111</v>
      </c>
      <c r="H8781" s="1" t="s">
        <v>110</v>
      </c>
      <c r="I8781" t="s">
        <v>111</v>
      </c>
      <c r="J8781">
        <v>2</v>
      </c>
      <c r="K8781">
        <v>7553205363</v>
      </c>
      <c r="L8781" s="2">
        <v>45387</v>
      </c>
      <c r="M8781" t="str">
        <f t="shared" si="137"/>
        <v>ANO</v>
      </c>
    </row>
    <row r="8782" spans="1:13" hidden="1" x14ac:dyDescent="0.2">
      <c r="A8782">
        <v>2024</v>
      </c>
      <c r="B8782" s="1" t="s">
        <v>294</v>
      </c>
      <c r="C8782" s="1" t="s">
        <v>295</v>
      </c>
      <c r="D8782" s="1" t="s">
        <v>3508</v>
      </c>
      <c r="E8782" s="2">
        <v>45389</v>
      </c>
      <c r="F8782" s="1" t="s">
        <v>497</v>
      </c>
      <c r="G8782" t="s">
        <v>498</v>
      </c>
      <c r="H8782" s="1" t="s">
        <v>3509</v>
      </c>
      <c r="I8782" t="s">
        <v>3510</v>
      </c>
      <c r="J8782">
        <v>2</v>
      </c>
      <c r="K8782">
        <v>5854180035</v>
      </c>
      <c r="L8782" s="2">
        <v>45389</v>
      </c>
      <c r="M8782" t="str">
        <f t="shared" si="137"/>
        <v>ANO</v>
      </c>
    </row>
    <row r="8783" spans="1:13" hidden="1" x14ac:dyDescent="0.2">
      <c r="A8783">
        <v>2024</v>
      </c>
      <c r="B8783" s="1" t="s">
        <v>113</v>
      </c>
      <c r="C8783" s="1" t="s">
        <v>114</v>
      </c>
      <c r="D8783" s="1" t="s">
        <v>9474</v>
      </c>
      <c r="E8783" s="2">
        <v>45629</v>
      </c>
      <c r="F8783" s="1" t="s">
        <v>724</v>
      </c>
      <c r="G8783" t="s">
        <v>725</v>
      </c>
      <c r="H8783" s="1" t="s">
        <v>724</v>
      </c>
      <c r="I8783" t="s">
        <v>725</v>
      </c>
      <c r="J8783">
        <v>1</v>
      </c>
      <c r="K8783">
        <v>7057105319</v>
      </c>
      <c r="L8783" s="2">
        <v>45629</v>
      </c>
      <c r="M8783" t="str">
        <f t="shared" si="137"/>
        <v>ANO</v>
      </c>
    </row>
    <row r="8784" spans="1:13" hidden="1" x14ac:dyDescent="0.2">
      <c r="A8784">
        <v>2024</v>
      </c>
      <c r="B8784" s="1" t="s">
        <v>26</v>
      </c>
      <c r="C8784" s="1" t="s">
        <v>27</v>
      </c>
      <c r="D8784" s="1" t="s">
        <v>9475</v>
      </c>
      <c r="E8784" s="2">
        <v>45339</v>
      </c>
      <c r="F8784" s="1" t="s">
        <v>647</v>
      </c>
      <c r="G8784" t="s">
        <v>648</v>
      </c>
      <c r="H8784" s="1" t="s">
        <v>647</v>
      </c>
      <c r="I8784" t="s">
        <v>648</v>
      </c>
      <c r="J8784">
        <v>1</v>
      </c>
      <c r="K8784">
        <v>9003123778</v>
      </c>
      <c r="L8784" s="2">
        <v>45339</v>
      </c>
      <c r="M8784" t="str">
        <f t="shared" si="137"/>
        <v>ANO</v>
      </c>
    </row>
    <row r="8785" spans="1:13" hidden="1" x14ac:dyDescent="0.2">
      <c r="A8785">
        <v>2024</v>
      </c>
      <c r="B8785" s="1" t="s">
        <v>88</v>
      </c>
      <c r="C8785" s="1" t="s">
        <v>89</v>
      </c>
      <c r="D8785" s="1" t="s">
        <v>9476</v>
      </c>
      <c r="E8785" s="2">
        <v>45468</v>
      </c>
      <c r="F8785" s="1" t="s">
        <v>91</v>
      </c>
      <c r="G8785" t="s">
        <v>92</v>
      </c>
      <c r="H8785" s="1" t="s">
        <v>204</v>
      </c>
      <c r="I8785" t="s">
        <v>205</v>
      </c>
      <c r="J8785">
        <v>1</v>
      </c>
      <c r="K8785">
        <v>6106221704</v>
      </c>
      <c r="L8785" s="2">
        <v>45547</v>
      </c>
      <c r="M8785" t="str">
        <f t="shared" si="137"/>
        <v>NE</v>
      </c>
    </row>
    <row r="8786" spans="1:13" hidden="1" x14ac:dyDescent="0.2">
      <c r="A8786">
        <v>2024</v>
      </c>
      <c r="B8786" s="1" t="s">
        <v>294</v>
      </c>
      <c r="C8786" s="1" t="s">
        <v>484</v>
      </c>
      <c r="D8786" s="1" t="s">
        <v>9477</v>
      </c>
      <c r="E8786" s="2">
        <v>45389</v>
      </c>
      <c r="F8786" s="1" t="s">
        <v>1717</v>
      </c>
      <c r="G8786" t="s">
        <v>1718</v>
      </c>
      <c r="H8786" s="1" t="s">
        <v>1717</v>
      </c>
      <c r="I8786" t="s">
        <v>1718</v>
      </c>
      <c r="J8786">
        <v>1</v>
      </c>
      <c r="K8786">
        <v>852175357</v>
      </c>
      <c r="L8786" s="2">
        <v>45393</v>
      </c>
      <c r="M8786" t="str">
        <f t="shared" si="137"/>
        <v>NE</v>
      </c>
    </row>
    <row r="8787" spans="1:13" hidden="1" x14ac:dyDescent="0.2">
      <c r="A8787">
        <v>2024</v>
      </c>
      <c r="B8787" s="1" t="s">
        <v>131</v>
      </c>
      <c r="C8787" s="1" t="s">
        <v>145</v>
      </c>
      <c r="D8787" s="1" t="s">
        <v>9478</v>
      </c>
      <c r="E8787" s="2">
        <v>45365</v>
      </c>
      <c r="F8787" s="1" t="s">
        <v>553</v>
      </c>
      <c r="G8787" t="s">
        <v>554</v>
      </c>
      <c r="H8787" s="1" t="s">
        <v>553</v>
      </c>
      <c r="I8787" t="s">
        <v>554</v>
      </c>
      <c r="J8787">
        <v>1</v>
      </c>
      <c r="K8787">
        <v>9358025743</v>
      </c>
      <c r="L8787" s="2">
        <v>45365</v>
      </c>
      <c r="M8787" t="str">
        <f t="shared" si="137"/>
        <v>ANO</v>
      </c>
    </row>
    <row r="8788" spans="1:13" hidden="1" x14ac:dyDescent="0.2">
      <c r="A8788">
        <v>2024</v>
      </c>
      <c r="B8788" s="1" t="s">
        <v>26</v>
      </c>
      <c r="C8788" s="1" t="s">
        <v>27</v>
      </c>
      <c r="D8788" s="1" t="s">
        <v>9479</v>
      </c>
      <c r="E8788" s="2">
        <v>45328</v>
      </c>
      <c r="F8788" s="1" t="s">
        <v>810</v>
      </c>
      <c r="G8788" t="s">
        <v>811</v>
      </c>
      <c r="H8788" s="1" t="s">
        <v>810</v>
      </c>
      <c r="I8788" t="s">
        <v>811</v>
      </c>
      <c r="J8788">
        <v>1</v>
      </c>
      <c r="K8788">
        <v>7662274499</v>
      </c>
      <c r="L8788" s="2">
        <v>45328</v>
      </c>
      <c r="M8788" t="str">
        <f t="shared" si="137"/>
        <v>ANO</v>
      </c>
    </row>
    <row r="8789" spans="1:13" hidden="1" x14ac:dyDescent="0.2">
      <c r="A8789">
        <v>2024</v>
      </c>
      <c r="B8789" s="1" t="s">
        <v>294</v>
      </c>
      <c r="C8789" s="1" t="s">
        <v>484</v>
      </c>
      <c r="D8789" s="1" t="s">
        <v>9480</v>
      </c>
      <c r="E8789" s="2">
        <v>45339</v>
      </c>
      <c r="F8789" s="1" t="s">
        <v>175</v>
      </c>
      <c r="G8789" t="s">
        <v>176</v>
      </c>
      <c r="H8789" s="1" t="s">
        <v>175</v>
      </c>
      <c r="I8789" t="s">
        <v>176</v>
      </c>
      <c r="J8789">
        <v>2</v>
      </c>
      <c r="K8789">
        <v>7303025345</v>
      </c>
      <c r="M8789" t="str">
        <f t="shared" si="137"/>
        <v>NE</v>
      </c>
    </row>
    <row r="8790" spans="1:13" x14ac:dyDescent="0.2">
      <c r="A8790">
        <v>2024</v>
      </c>
      <c r="B8790" s="1" t="s">
        <v>26</v>
      </c>
      <c r="C8790" s="1" t="s">
        <v>55</v>
      </c>
      <c r="D8790" s="1" t="s">
        <v>9481</v>
      </c>
      <c r="E8790" s="2">
        <v>45561</v>
      </c>
      <c r="F8790" s="1" t="s">
        <v>9482</v>
      </c>
      <c r="G8790" t="s">
        <v>9483</v>
      </c>
      <c r="H8790" s="1" t="s">
        <v>9482</v>
      </c>
      <c r="I8790" t="s">
        <v>9483</v>
      </c>
      <c r="J8790">
        <v>1</v>
      </c>
      <c r="L8790" s="2">
        <v>45561</v>
      </c>
      <c r="M8790" t="str">
        <f t="shared" si="137"/>
        <v>ANO</v>
      </c>
    </row>
    <row r="8791" spans="1:13" hidden="1" x14ac:dyDescent="0.2">
      <c r="A8791">
        <v>2024</v>
      </c>
      <c r="B8791" s="1" t="s">
        <v>26</v>
      </c>
      <c r="C8791" s="1" t="s">
        <v>27</v>
      </c>
      <c r="D8791" s="1" t="s">
        <v>3811</v>
      </c>
      <c r="E8791" s="2">
        <v>45475</v>
      </c>
      <c r="F8791" s="1" t="s">
        <v>497</v>
      </c>
      <c r="G8791" t="s">
        <v>498</v>
      </c>
      <c r="H8791" s="1" t="s">
        <v>1256</v>
      </c>
      <c r="I8791" t="s">
        <v>1257</v>
      </c>
      <c r="J8791">
        <v>2</v>
      </c>
      <c r="K8791">
        <v>505608158</v>
      </c>
      <c r="L8791" s="2">
        <v>45478</v>
      </c>
      <c r="M8791" t="str">
        <f t="shared" si="137"/>
        <v>NE</v>
      </c>
    </row>
    <row r="8792" spans="1:13" hidden="1" x14ac:dyDescent="0.2">
      <c r="A8792">
        <v>2024</v>
      </c>
      <c r="B8792" s="1" t="s">
        <v>47</v>
      </c>
      <c r="C8792" s="1" t="s">
        <v>48</v>
      </c>
      <c r="D8792" s="1" t="s">
        <v>9484</v>
      </c>
      <c r="E8792" s="2">
        <v>45559</v>
      </c>
      <c r="F8792" s="1" t="s">
        <v>874</v>
      </c>
      <c r="G8792" t="s">
        <v>875</v>
      </c>
      <c r="H8792" s="1" t="s">
        <v>221</v>
      </c>
      <c r="I8792" t="s">
        <v>222</v>
      </c>
      <c r="J8792">
        <v>8</v>
      </c>
      <c r="K8792">
        <v>8011105806</v>
      </c>
      <c r="L8792" s="2">
        <v>45559</v>
      </c>
      <c r="M8792" t="str">
        <f t="shared" si="137"/>
        <v>ANO</v>
      </c>
    </row>
    <row r="8793" spans="1:13" hidden="1" x14ac:dyDescent="0.2">
      <c r="A8793">
        <v>2024</v>
      </c>
      <c r="B8793" s="1" t="s">
        <v>77</v>
      </c>
      <c r="C8793" s="1" t="s">
        <v>108</v>
      </c>
      <c r="D8793" s="1" t="s">
        <v>9485</v>
      </c>
      <c r="E8793" s="2">
        <v>45545</v>
      </c>
      <c r="F8793" s="1" t="s">
        <v>110</v>
      </c>
      <c r="G8793" t="s">
        <v>111</v>
      </c>
      <c r="H8793" s="1" t="s">
        <v>110</v>
      </c>
      <c r="I8793" t="s">
        <v>111</v>
      </c>
      <c r="J8793">
        <v>2</v>
      </c>
      <c r="K8793">
        <v>5801051927</v>
      </c>
      <c r="L8793" s="2">
        <v>45545</v>
      </c>
      <c r="M8793" t="str">
        <f t="shared" si="137"/>
        <v>ANO</v>
      </c>
    </row>
    <row r="8794" spans="1:13" hidden="1" x14ac:dyDescent="0.2">
      <c r="A8794">
        <v>2024</v>
      </c>
      <c r="B8794" s="1" t="s">
        <v>26</v>
      </c>
      <c r="C8794" s="1" t="s">
        <v>55</v>
      </c>
      <c r="D8794" s="1" t="s">
        <v>9486</v>
      </c>
      <c r="E8794" s="2">
        <v>45462</v>
      </c>
      <c r="F8794" s="1" t="s">
        <v>159</v>
      </c>
      <c r="G8794" t="s">
        <v>160</v>
      </c>
      <c r="H8794" s="1" t="s">
        <v>159</v>
      </c>
      <c r="I8794" t="s">
        <v>160</v>
      </c>
      <c r="J8794">
        <v>1</v>
      </c>
      <c r="K8794">
        <v>420421413</v>
      </c>
      <c r="L8794" s="2">
        <v>45461</v>
      </c>
      <c r="M8794" t="str">
        <f t="shared" si="137"/>
        <v>NE</v>
      </c>
    </row>
    <row r="8795" spans="1:13" hidden="1" x14ac:dyDescent="0.2">
      <c r="A8795">
        <v>2024</v>
      </c>
      <c r="B8795" s="1" t="s">
        <v>113</v>
      </c>
      <c r="C8795" s="1" t="s">
        <v>114</v>
      </c>
      <c r="D8795" s="1" t="s">
        <v>9487</v>
      </c>
      <c r="E8795" s="2">
        <v>45310</v>
      </c>
      <c r="F8795" s="1" t="s">
        <v>101</v>
      </c>
      <c r="G8795" t="s">
        <v>102</v>
      </c>
      <c r="H8795" s="1" t="s">
        <v>101</v>
      </c>
      <c r="I8795" t="s">
        <v>102</v>
      </c>
      <c r="J8795">
        <v>1</v>
      </c>
      <c r="K8795">
        <v>210205699</v>
      </c>
      <c r="L8795" s="2">
        <v>45310</v>
      </c>
      <c r="M8795" t="str">
        <f t="shared" si="137"/>
        <v>ANO</v>
      </c>
    </row>
    <row r="8796" spans="1:13" hidden="1" x14ac:dyDescent="0.2">
      <c r="A8796">
        <v>2024</v>
      </c>
      <c r="B8796" s="1" t="s">
        <v>1684</v>
      </c>
      <c r="C8796" s="1" t="s">
        <v>2332</v>
      </c>
      <c r="D8796" s="1" t="s">
        <v>9488</v>
      </c>
      <c r="E8796" s="2">
        <v>45371</v>
      </c>
      <c r="F8796" s="1" t="s">
        <v>157</v>
      </c>
      <c r="G8796" t="s">
        <v>158</v>
      </c>
      <c r="H8796" s="1" t="s">
        <v>159</v>
      </c>
      <c r="I8796" t="s">
        <v>160</v>
      </c>
      <c r="J8796">
        <v>3</v>
      </c>
      <c r="K8796">
        <v>5412271799</v>
      </c>
      <c r="L8796" s="2">
        <v>45371</v>
      </c>
      <c r="M8796" t="str">
        <f t="shared" si="137"/>
        <v>ANO</v>
      </c>
    </row>
    <row r="8797" spans="1:13" hidden="1" x14ac:dyDescent="0.2">
      <c r="A8797">
        <v>2024</v>
      </c>
      <c r="B8797" s="1" t="s">
        <v>131</v>
      </c>
      <c r="C8797" s="1" t="s">
        <v>145</v>
      </c>
      <c r="D8797" s="1" t="s">
        <v>9489</v>
      </c>
      <c r="E8797" s="2">
        <v>45481</v>
      </c>
      <c r="F8797" s="1" t="s">
        <v>147</v>
      </c>
      <c r="G8797" t="s">
        <v>148</v>
      </c>
      <c r="H8797" s="1" t="s">
        <v>147</v>
      </c>
      <c r="I8797" t="s">
        <v>148</v>
      </c>
      <c r="J8797">
        <v>1</v>
      </c>
      <c r="K8797">
        <v>53065705</v>
      </c>
      <c r="L8797" s="2">
        <v>45481</v>
      </c>
      <c r="M8797" t="str">
        <f t="shared" si="137"/>
        <v>ANO</v>
      </c>
    </row>
    <row r="8798" spans="1:13" hidden="1" x14ac:dyDescent="0.2">
      <c r="A8798">
        <v>2024</v>
      </c>
      <c r="B8798" s="1" t="s">
        <v>12</v>
      </c>
      <c r="C8798" s="1" t="s">
        <v>13</v>
      </c>
      <c r="D8798" s="1" t="s">
        <v>9490</v>
      </c>
      <c r="E8798" s="2">
        <v>45617</v>
      </c>
      <c r="F8798" s="1" t="s">
        <v>303</v>
      </c>
      <c r="G8798" t="s">
        <v>304</v>
      </c>
      <c r="H8798" s="1" t="s">
        <v>150</v>
      </c>
      <c r="I8798" t="s">
        <v>151</v>
      </c>
      <c r="J8798">
        <v>4</v>
      </c>
      <c r="K8798">
        <v>6552281835</v>
      </c>
      <c r="L8798" s="2">
        <v>45617</v>
      </c>
      <c r="M8798" t="str">
        <f t="shared" si="137"/>
        <v>ANO</v>
      </c>
    </row>
    <row r="8799" spans="1:13" hidden="1" x14ac:dyDescent="0.2">
      <c r="A8799">
        <v>2024</v>
      </c>
      <c r="B8799" s="1" t="s">
        <v>40</v>
      </c>
      <c r="C8799" s="1" t="s">
        <v>99</v>
      </c>
      <c r="D8799" s="1" t="s">
        <v>9491</v>
      </c>
      <c r="E8799" s="2">
        <v>45316</v>
      </c>
      <c r="F8799" s="1" t="s">
        <v>129</v>
      </c>
      <c r="G8799" t="s">
        <v>130</v>
      </c>
      <c r="H8799" s="1" t="s">
        <v>129</v>
      </c>
      <c r="I8799" t="s">
        <v>130</v>
      </c>
      <c r="J8799">
        <v>1</v>
      </c>
      <c r="K8799">
        <v>9205204866</v>
      </c>
      <c r="L8799" s="2">
        <v>45316</v>
      </c>
      <c r="M8799" t="str">
        <f t="shared" si="137"/>
        <v>ANO</v>
      </c>
    </row>
    <row r="8800" spans="1:13" hidden="1" x14ac:dyDescent="0.2">
      <c r="A8800">
        <v>2024</v>
      </c>
      <c r="B8800" s="1" t="s">
        <v>12</v>
      </c>
      <c r="C8800" s="1" t="s">
        <v>13</v>
      </c>
      <c r="D8800" s="1" t="s">
        <v>9492</v>
      </c>
      <c r="E8800" s="2">
        <v>45391</v>
      </c>
      <c r="F8800" s="1" t="s">
        <v>15</v>
      </c>
      <c r="G8800" t="s">
        <v>16</v>
      </c>
      <c r="H8800" s="1" t="s">
        <v>17</v>
      </c>
      <c r="I8800" t="s">
        <v>18</v>
      </c>
      <c r="J8800">
        <v>6</v>
      </c>
      <c r="K8800">
        <v>7402075318</v>
      </c>
      <c r="L8800" s="2">
        <v>45391</v>
      </c>
      <c r="M8800" t="str">
        <f t="shared" si="137"/>
        <v>ANO</v>
      </c>
    </row>
    <row r="8801" spans="1:13" hidden="1" x14ac:dyDescent="0.2">
      <c r="A8801">
        <v>2024</v>
      </c>
      <c r="B8801" s="1" t="s">
        <v>19</v>
      </c>
      <c r="C8801" s="1" t="s">
        <v>120</v>
      </c>
      <c r="D8801" s="1" t="s">
        <v>9493</v>
      </c>
      <c r="E8801" s="2">
        <v>45546</v>
      </c>
      <c r="F8801" s="1" t="s">
        <v>876</v>
      </c>
      <c r="G8801" t="s">
        <v>877</v>
      </c>
      <c r="H8801" s="1" t="s">
        <v>876</v>
      </c>
      <c r="I8801" t="s">
        <v>877</v>
      </c>
      <c r="J8801">
        <v>1</v>
      </c>
      <c r="K8801">
        <v>7360093301</v>
      </c>
      <c r="M8801" t="str">
        <f t="shared" si="137"/>
        <v>NE</v>
      </c>
    </row>
    <row r="8802" spans="1:13" hidden="1" x14ac:dyDescent="0.2">
      <c r="A8802">
        <v>2024</v>
      </c>
      <c r="B8802" s="1" t="s">
        <v>131</v>
      </c>
      <c r="C8802" s="1" t="s">
        <v>132</v>
      </c>
      <c r="D8802" s="1" t="s">
        <v>9494</v>
      </c>
      <c r="E8802" s="2">
        <v>45644</v>
      </c>
      <c r="F8802" s="1" t="s">
        <v>1700</v>
      </c>
      <c r="G8802" t="s">
        <v>1701</v>
      </c>
      <c r="H8802" s="1" t="s">
        <v>70</v>
      </c>
      <c r="I8802" t="s">
        <v>71</v>
      </c>
      <c r="J8802">
        <v>9</v>
      </c>
      <c r="K8802">
        <v>6762240749</v>
      </c>
      <c r="L8802" s="2">
        <v>45644</v>
      </c>
      <c r="M8802" t="str">
        <f t="shared" si="137"/>
        <v>ANO</v>
      </c>
    </row>
    <row r="8803" spans="1:13" hidden="1" x14ac:dyDescent="0.2">
      <c r="A8803">
        <v>2024</v>
      </c>
      <c r="B8803" s="1" t="s">
        <v>19</v>
      </c>
      <c r="C8803" s="1" t="s">
        <v>2687</v>
      </c>
      <c r="D8803" s="1" t="s">
        <v>4737</v>
      </c>
      <c r="E8803" s="2">
        <v>45370</v>
      </c>
      <c r="F8803" s="1" t="s">
        <v>2688</v>
      </c>
      <c r="G8803" t="s">
        <v>2689</v>
      </c>
      <c r="H8803" s="1" t="s">
        <v>4065</v>
      </c>
      <c r="I8803" t="s">
        <v>4066</v>
      </c>
      <c r="J8803">
        <v>1</v>
      </c>
      <c r="K8803">
        <v>9301105704</v>
      </c>
      <c r="L8803" s="2">
        <v>45374</v>
      </c>
      <c r="M8803" t="str">
        <f t="shared" si="137"/>
        <v>NE</v>
      </c>
    </row>
    <row r="8804" spans="1:13" hidden="1" x14ac:dyDescent="0.2">
      <c r="A8804">
        <v>2024</v>
      </c>
      <c r="B8804" s="1" t="s">
        <v>113</v>
      </c>
      <c r="C8804" s="1" t="s">
        <v>114</v>
      </c>
      <c r="D8804" s="1" t="s">
        <v>9495</v>
      </c>
      <c r="E8804" s="2">
        <v>45439</v>
      </c>
      <c r="F8804" s="1" t="s">
        <v>1130</v>
      </c>
      <c r="G8804" t="s">
        <v>1131</v>
      </c>
      <c r="H8804" s="1" t="s">
        <v>1130</v>
      </c>
      <c r="I8804" t="s">
        <v>1131</v>
      </c>
      <c r="J8804">
        <v>1</v>
      </c>
      <c r="K8804">
        <v>9707225726</v>
      </c>
      <c r="L8804" s="2">
        <v>45439</v>
      </c>
      <c r="M8804" t="str">
        <f t="shared" si="137"/>
        <v>ANO</v>
      </c>
    </row>
    <row r="8805" spans="1:13" hidden="1" x14ac:dyDescent="0.2">
      <c r="A8805">
        <v>2024</v>
      </c>
      <c r="B8805" s="1" t="s">
        <v>40</v>
      </c>
      <c r="C8805" s="1" t="s">
        <v>99</v>
      </c>
      <c r="D8805" s="1" t="s">
        <v>9496</v>
      </c>
      <c r="E8805" s="2">
        <v>45307</v>
      </c>
      <c r="F8805" s="1" t="s">
        <v>101</v>
      </c>
      <c r="G8805" t="s">
        <v>102</v>
      </c>
      <c r="H8805" s="1" t="s">
        <v>101</v>
      </c>
      <c r="I8805" t="s">
        <v>102</v>
      </c>
      <c r="J8805">
        <v>1</v>
      </c>
      <c r="K8805">
        <v>6460180606</v>
      </c>
      <c r="L8805" s="2">
        <v>45307</v>
      </c>
      <c r="M8805" t="str">
        <f t="shared" si="137"/>
        <v>ANO</v>
      </c>
    </row>
    <row r="8806" spans="1:13" hidden="1" x14ac:dyDescent="0.2">
      <c r="A8806">
        <v>2024</v>
      </c>
      <c r="B8806" s="1" t="s">
        <v>12</v>
      </c>
      <c r="C8806" s="1" t="s">
        <v>13</v>
      </c>
      <c r="D8806" s="1" t="s">
        <v>9497</v>
      </c>
      <c r="E8806" s="2">
        <v>45302</v>
      </c>
      <c r="F8806" s="1" t="s">
        <v>15</v>
      </c>
      <c r="G8806" t="s">
        <v>16</v>
      </c>
      <c r="H8806" s="1" t="s">
        <v>17</v>
      </c>
      <c r="I8806" t="s">
        <v>18</v>
      </c>
      <c r="J8806">
        <v>6</v>
      </c>
      <c r="K8806">
        <v>520127006</v>
      </c>
      <c r="L8806" s="2">
        <v>45302</v>
      </c>
      <c r="M8806" t="str">
        <f t="shared" si="137"/>
        <v>ANO</v>
      </c>
    </row>
    <row r="8807" spans="1:13" hidden="1" x14ac:dyDescent="0.2">
      <c r="A8807">
        <v>2024</v>
      </c>
      <c r="B8807" s="1" t="s">
        <v>47</v>
      </c>
      <c r="C8807" s="1" t="s">
        <v>48</v>
      </c>
      <c r="D8807" s="1" t="s">
        <v>9498</v>
      </c>
      <c r="E8807" s="2">
        <v>45582</v>
      </c>
      <c r="F8807" s="1" t="s">
        <v>204</v>
      </c>
      <c r="G8807" t="s">
        <v>205</v>
      </c>
      <c r="H8807" s="1" t="s">
        <v>204</v>
      </c>
      <c r="I8807" t="s">
        <v>205</v>
      </c>
      <c r="J8807">
        <v>1</v>
      </c>
      <c r="K8807">
        <v>8753125777</v>
      </c>
      <c r="L8807" s="2">
        <v>45582</v>
      </c>
      <c r="M8807" t="str">
        <f t="shared" si="137"/>
        <v>ANO</v>
      </c>
    </row>
    <row r="8808" spans="1:13" hidden="1" x14ac:dyDescent="0.2">
      <c r="A8808">
        <v>2024</v>
      </c>
      <c r="B8808" s="1" t="s">
        <v>26</v>
      </c>
      <c r="C8808" s="1" t="s">
        <v>55</v>
      </c>
      <c r="D8808" s="1" t="s">
        <v>9499</v>
      </c>
      <c r="E8808" s="2">
        <v>45442</v>
      </c>
      <c r="F8808" s="1" t="s">
        <v>85</v>
      </c>
      <c r="G8808" t="s">
        <v>86</v>
      </c>
      <c r="H8808" s="1" t="s">
        <v>70</v>
      </c>
      <c r="I8808" t="s">
        <v>71</v>
      </c>
      <c r="J8808">
        <v>3</v>
      </c>
      <c r="K8808">
        <v>466120114</v>
      </c>
      <c r="L8808" s="2">
        <v>45548</v>
      </c>
      <c r="M8808" t="str">
        <f t="shared" si="137"/>
        <v>NE</v>
      </c>
    </row>
    <row r="8809" spans="1:13" hidden="1" x14ac:dyDescent="0.2">
      <c r="A8809">
        <v>2024</v>
      </c>
      <c r="B8809" s="1" t="s">
        <v>12</v>
      </c>
      <c r="C8809" s="1" t="s">
        <v>13</v>
      </c>
      <c r="D8809" s="1" t="s">
        <v>9500</v>
      </c>
      <c r="E8809" s="2">
        <v>45370</v>
      </c>
      <c r="F8809" s="1" t="s">
        <v>303</v>
      </c>
      <c r="G8809" t="s">
        <v>304</v>
      </c>
      <c r="H8809" s="1" t="s">
        <v>305</v>
      </c>
      <c r="I8809" t="s">
        <v>306</v>
      </c>
      <c r="J8809">
        <v>5</v>
      </c>
      <c r="K8809">
        <v>476222456</v>
      </c>
      <c r="L8809" s="2">
        <v>45370</v>
      </c>
      <c r="M8809" t="str">
        <f t="shared" si="137"/>
        <v>ANO</v>
      </c>
    </row>
    <row r="8810" spans="1:13" hidden="1" x14ac:dyDescent="0.2">
      <c r="A8810">
        <v>2024</v>
      </c>
      <c r="B8810" s="1" t="s">
        <v>77</v>
      </c>
      <c r="C8810" s="1" t="s">
        <v>108</v>
      </c>
      <c r="D8810" s="1" t="s">
        <v>9501</v>
      </c>
      <c r="E8810" s="2">
        <v>45644</v>
      </c>
      <c r="F8810" s="1" t="s">
        <v>298</v>
      </c>
      <c r="G8810" t="s">
        <v>299</v>
      </c>
      <c r="H8810" s="1" t="s">
        <v>175</v>
      </c>
      <c r="I8810" t="s">
        <v>176</v>
      </c>
      <c r="J8810">
        <v>6</v>
      </c>
      <c r="K8810">
        <v>476009437</v>
      </c>
      <c r="L8810" s="2">
        <v>45644</v>
      </c>
      <c r="M8810" t="str">
        <f t="shared" si="137"/>
        <v>ANO</v>
      </c>
    </row>
    <row r="8811" spans="1:13" hidden="1" x14ac:dyDescent="0.2">
      <c r="A8811">
        <v>2024</v>
      </c>
      <c r="B8811" s="1" t="s">
        <v>131</v>
      </c>
      <c r="C8811" s="1" t="s">
        <v>132</v>
      </c>
      <c r="D8811" s="1" t="s">
        <v>9502</v>
      </c>
      <c r="E8811" s="2">
        <v>45533</v>
      </c>
      <c r="F8811" s="1" t="s">
        <v>387</v>
      </c>
      <c r="G8811" t="s">
        <v>388</v>
      </c>
      <c r="H8811" s="1" t="s">
        <v>909</v>
      </c>
      <c r="I8811" t="s">
        <v>910</v>
      </c>
      <c r="J8811">
        <v>2</v>
      </c>
      <c r="K8811">
        <v>476202413</v>
      </c>
      <c r="L8811" s="2">
        <v>45533</v>
      </c>
      <c r="M8811" t="str">
        <f t="shared" si="137"/>
        <v>ANO</v>
      </c>
    </row>
    <row r="8812" spans="1:13" hidden="1" x14ac:dyDescent="0.2">
      <c r="A8812">
        <v>2024</v>
      </c>
      <c r="B8812" s="1" t="s">
        <v>35</v>
      </c>
      <c r="C8812" s="1" t="s">
        <v>232</v>
      </c>
      <c r="D8812" s="1" t="s">
        <v>9503</v>
      </c>
      <c r="E8812" s="2">
        <v>45343</v>
      </c>
      <c r="F8812" s="1" t="s">
        <v>3550</v>
      </c>
      <c r="G8812" t="s">
        <v>3551</v>
      </c>
      <c r="H8812" s="1" t="s">
        <v>3550</v>
      </c>
      <c r="I8812" t="s">
        <v>3551</v>
      </c>
      <c r="J8812">
        <v>1</v>
      </c>
      <c r="K8812">
        <v>962106068</v>
      </c>
      <c r="L8812" s="2">
        <v>45343</v>
      </c>
      <c r="M8812" t="str">
        <f t="shared" si="137"/>
        <v>ANO</v>
      </c>
    </row>
    <row r="8813" spans="1:13" hidden="1" x14ac:dyDescent="0.2">
      <c r="A8813">
        <v>2024</v>
      </c>
      <c r="B8813" s="1" t="s">
        <v>77</v>
      </c>
      <c r="C8813" s="1" t="s">
        <v>108</v>
      </c>
      <c r="D8813" s="1" t="s">
        <v>8168</v>
      </c>
      <c r="E8813" s="2">
        <v>45454</v>
      </c>
      <c r="F8813" s="1" t="s">
        <v>288</v>
      </c>
      <c r="G8813" t="s">
        <v>289</v>
      </c>
      <c r="H8813" s="1" t="s">
        <v>175</v>
      </c>
      <c r="I8813" t="s">
        <v>176</v>
      </c>
      <c r="J8813">
        <v>2</v>
      </c>
      <c r="K8813">
        <v>475611458</v>
      </c>
      <c r="L8813" s="2">
        <v>45504</v>
      </c>
      <c r="M8813" t="str">
        <f t="shared" si="137"/>
        <v>NE</v>
      </c>
    </row>
    <row r="8814" spans="1:13" hidden="1" x14ac:dyDescent="0.2">
      <c r="A8814">
        <v>2024</v>
      </c>
      <c r="B8814" s="1" t="s">
        <v>131</v>
      </c>
      <c r="C8814" s="1" t="s">
        <v>132</v>
      </c>
      <c r="D8814" s="1" t="s">
        <v>9504</v>
      </c>
      <c r="E8814" s="2">
        <v>45323</v>
      </c>
      <c r="F8814" s="1" t="s">
        <v>162</v>
      </c>
      <c r="G8814" t="s">
        <v>163</v>
      </c>
      <c r="H8814" s="1" t="s">
        <v>70</v>
      </c>
      <c r="I8814" t="s">
        <v>71</v>
      </c>
      <c r="J8814">
        <v>5</v>
      </c>
      <c r="K8814">
        <v>8553197532</v>
      </c>
      <c r="L8814" s="2">
        <v>45323</v>
      </c>
      <c r="M8814" t="str">
        <f t="shared" si="137"/>
        <v>ANO</v>
      </c>
    </row>
    <row r="8815" spans="1:13" hidden="1" x14ac:dyDescent="0.2">
      <c r="A8815">
        <v>2024</v>
      </c>
      <c r="B8815" s="1" t="s">
        <v>26</v>
      </c>
      <c r="C8815" s="1" t="s">
        <v>55</v>
      </c>
      <c r="D8815" s="1" t="s">
        <v>3589</v>
      </c>
      <c r="E8815" s="2">
        <v>45561</v>
      </c>
      <c r="F8815" s="1" t="s">
        <v>362</v>
      </c>
      <c r="G8815" t="s">
        <v>363</v>
      </c>
      <c r="H8815" s="1" t="s">
        <v>364</v>
      </c>
      <c r="I8815" t="s">
        <v>365</v>
      </c>
      <c r="J8815">
        <v>2</v>
      </c>
      <c r="K8815">
        <v>6007141899</v>
      </c>
      <c r="L8815" s="2">
        <v>45585</v>
      </c>
      <c r="M8815" t="str">
        <f t="shared" si="137"/>
        <v>NE</v>
      </c>
    </row>
    <row r="8816" spans="1:13" hidden="1" x14ac:dyDescent="0.2">
      <c r="A8816">
        <v>2024</v>
      </c>
      <c r="B8816" s="1" t="s">
        <v>62</v>
      </c>
      <c r="C8816" s="1" t="s">
        <v>63</v>
      </c>
      <c r="D8816" s="1" t="s">
        <v>9505</v>
      </c>
      <c r="E8816" s="2">
        <v>45561</v>
      </c>
      <c r="F8816" s="1" t="s">
        <v>372</v>
      </c>
      <c r="G8816" t="s">
        <v>373</v>
      </c>
      <c r="H8816" s="1" t="s">
        <v>3733</v>
      </c>
      <c r="I8816" t="s">
        <v>3734</v>
      </c>
      <c r="J8816">
        <v>2</v>
      </c>
      <c r="K8816">
        <v>9305226062</v>
      </c>
      <c r="L8816" s="2">
        <v>45561</v>
      </c>
      <c r="M8816" t="str">
        <f t="shared" si="137"/>
        <v>ANO</v>
      </c>
    </row>
    <row r="8817" spans="1:13" hidden="1" x14ac:dyDescent="0.2">
      <c r="A8817">
        <v>2024</v>
      </c>
      <c r="B8817" s="1" t="s">
        <v>40</v>
      </c>
      <c r="C8817" s="1" t="s">
        <v>99</v>
      </c>
      <c r="D8817" s="1" t="s">
        <v>9506</v>
      </c>
      <c r="E8817" s="2">
        <v>45336</v>
      </c>
      <c r="F8817" s="1" t="s">
        <v>129</v>
      </c>
      <c r="G8817" t="s">
        <v>130</v>
      </c>
      <c r="H8817" s="1" t="s">
        <v>305</v>
      </c>
      <c r="I8817" t="s">
        <v>306</v>
      </c>
      <c r="J8817">
        <v>1</v>
      </c>
      <c r="K8817">
        <v>7706275313</v>
      </c>
      <c r="L8817" s="2">
        <v>45595</v>
      </c>
      <c r="M8817" t="str">
        <f t="shared" si="137"/>
        <v>NE</v>
      </c>
    </row>
    <row r="8818" spans="1:13" x14ac:dyDescent="0.2">
      <c r="A8818">
        <v>2024</v>
      </c>
      <c r="B8818" s="1" t="s">
        <v>26</v>
      </c>
      <c r="C8818" s="1" t="s">
        <v>141</v>
      </c>
      <c r="D8818" s="1" t="s">
        <v>6143</v>
      </c>
      <c r="E8818" s="2">
        <v>45569</v>
      </c>
      <c r="F8818" s="1" t="s">
        <v>3604</v>
      </c>
      <c r="G8818" t="s">
        <v>3605</v>
      </c>
      <c r="H8818" s="1" t="s">
        <v>1604</v>
      </c>
      <c r="I8818" t="s">
        <v>1605</v>
      </c>
      <c r="J8818">
        <v>1</v>
      </c>
      <c r="L8818" s="2">
        <v>45589</v>
      </c>
      <c r="M8818" t="str">
        <f t="shared" si="137"/>
        <v>NE</v>
      </c>
    </row>
    <row r="8819" spans="1:13" hidden="1" x14ac:dyDescent="0.2">
      <c r="A8819">
        <v>2024</v>
      </c>
      <c r="B8819" s="1" t="s">
        <v>294</v>
      </c>
      <c r="C8819" s="1" t="s">
        <v>295</v>
      </c>
      <c r="D8819" s="1" t="s">
        <v>9507</v>
      </c>
      <c r="E8819" s="2">
        <v>45296</v>
      </c>
      <c r="F8819" s="1" t="s">
        <v>43</v>
      </c>
      <c r="G8819" t="s">
        <v>44</v>
      </c>
      <c r="H8819" s="1" t="s">
        <v>225</v>
      </c>
      <c r="I8819" t="s">
        <v>226</v>
      </c>
      <c r="J8819">
        <v>4</v>
      </c>
      <c r="K8819">
        <v>430726410</v>
      </c>
      <c r="L8819" s="2">
        <v>45296</v>
      </c>
      <c r="M8819" t="str">
        <f t="shared" si="137"/>
        <v>ANO</v>
      </c>
    </row>
    <row r="8820" spans="1:13" hidden="1" x14ac:dyDescent="0.2">
      <c r="A8820">
        <v>2024</v>
      </c>
      <c r="B8820" s="1" t="s">
        <v>88</v>
      </c>
      <c r="C8820" s="1" t="s">
        <v>89</v>
      </c>
      <c r="D8820" s="1" t="s">
        <v>9508</v>
      </c>
      <c r="E8820" s="2">
        <v>45476</v>
      </c>
      <c r="F8820" s="1" t="s">
        <v>2023</v>
      </c>
      <c r="G8820" t="s">
        <v>2024</v>
      </c>
      <c r="H8820" s="1" t="s">
        <v>2023</v>
      </c>
      <c r="I8820" t="s">
        <v>2024</v>
      </c>
      <c r="J8820">
        <v>1</v>
      </c>
      <c r="K8820">
        <v>5454163198</v>
      </c>
      <c r="L8820" s="2">
        <v>45476</v>
      </c>
      <c r="M8820" t="str">
        <f t="shared" si="137"/>
        <v>ANO</v>
      </c>
    </row>
    <row r="8821" spans="1:13" hidden="1" x14ac:dyDescent="0.2">
      <c r="A8821">
        <v>2024</v>
      </c>
      <c r="B8821" s="1" t="s">
        <v>26</v>
      </c>
      <c r="C8821" s="1" t="s">
        <v>55</v>
      </c>
      <c r="D8821" s="1" t="s">
        <v>9509</v>
      </c>
      <c r="E8821" s="2">
        <v>45625</v>
      </c>
      <c r="F8821" s="1" t="s">
        <v>5088</v>
      </c>
      <c r="G8821" t="s">
        <v>5089</v>
      </c>
      <c r="H8821" s="1" t="s">
        <v>531</v>
      </c>
      <c r="I8821" t="s">
        <v>532</v>
      </c>
      <c r="J8821">
        <v>2</v>
      </c>
      <c r="K8821">
        <v>6252150014</v>
      </c>
      <c r="L8821" s="2">
        <v>45625</v>
      </c>
      <c r="M8821" t="str">
        <f t="shared" si="137"/>
        <v>ANO</v>
      </c>
    </row>
    <row r="8822" spans="1:13" hidden="1" x14ac:dyDescent="0.2">
      <c r="A8822">
        <v>2024</v>
      </c>
      <c r="B8822" s="1" t="s">
        <v>40</v>
      </c>
      <c r="C8822" s="1" t="s">
        <v>99</v>
      </c>
      <c r="D8822" s="1" t="s">
        <v>9510</v>
      </c>
      <c r="E8822" s="2">
        <v>45616</v>
      </c>
      <c r="F8822" s="1" t="s">
        <v>127</v>
      </c>
      <c r="G8822" t="s">
        <v>128</v>
      </c>
      <c r="H8822" s="1" t="s">
        <v>129</v>
      </c>
      <c r="I8822" t="s">
        <v>130</v>
      </c>
      <c r="J8822">
        <v>2</v>
      </c>
      <c r="K8822">
        <v>407199078</v>
      </c>
      <c r="L8822" s="2">
        <v>45616</v>
      </c>
      <c r="M8822" t="str">
        <f t="shared" si="137"/>
        <v>ANO</v>
      </c>
    </row>
    <row r="8823" spans="1:13" hidden="1" x14ac:dyDescent="0.2">
      <c r="A8823">
        <v>2024</v>
      </c>
      <c r="B8823" s="1" t="s">
        <v>88</v>
      </c>
      <c r="C8823" s="1" t="s">
        <v>89</v>
      </c>
      <c r="D8823" s="1" t="s">
        <v>9511</v>
      </c>
      <c r="E8823" s="2">
        <v>45341</v>
      </c>
      <c r="F8823" s="1" t="s">
        <v>975</v>
      </c>
      <c r="G8823" t="s">
        <v>976</v>
      </c>
      <c r="H8823" s="1" t="s">
        <v>977</v>
      </c>
      <c r="I8823" t="s">
        <v>978</v>
      </c>
      <c r="J8823">
        <v>2</v>
      </c>
      <c r="K8823">
        <v>6201271604</v>
      </c>
      <c r="L8823" s="2">
        <v>45341</v>
      </c>
      <c r="M8823" t="str">
        <f t="shared" si="137"/>
        <v>ANO</v>
      </c>
    </row>
    <row r="8824" spans="1:13" hidden="1" x14ac:dyDescent="0.2">
      <c r="A8824">
        <v>2024</v>
      </c>
      <c r="B8824" s="1" t="s">
        <v>294</v>
      </c>
      <c r="C8824" s="1" t="s">
        <v>484</v>
      </c>
      <c r="D8824" s="1" t="s">
        <v>9512</v>
      </c>
      <c r="E8824" s="2">
        <v>45295</v>
      </c>
      <c r="F8824" s="1" t="s">
        <v>600</v>
      </c>
      <c r="G8824" t="s">
        <v>601</v>
      </c>
      <c r="H8824" s="1" t="s">
        <v>1256</v>
      </c>
      <c r="I8824" t="s">
        <v>1257</v>
      </c>
      <c r="J8824">
        <v>1</v>
      </c>
      <c r="K8824">
        <v>505320117</v>
      </c>
      <c r="L8824" s="2">
        <v>45295</v>
      </c>
      <c r="M8824" t="str">
        <f t="shared" si="137"/>
        <v>ANO</v>
      </c>
    </row>
    <row r="8825" spans="1:13" hidden="1" x14ac:dyDescent="0.2">
      <c r="A8825">
        <v>2024</v>
      </c>
      <c r="B8825" s="1" t="s">
        <v>12</v>
      </c>
      <c r="C8825" s="1" t="s">
        <v>13</v>
      </c>
      <c r="D8825" s="1" t="s">
        <v>9513</v>
      </c>
      <c r="E8825" s="2">
        <v>45441</v>
      </c>
      <c r="F8825" s="1" t="s">
        <v>303</v>
      </c>
      <c r="G8825" t="s">
        <v>304</v>
      </c>
      <c r="H8825" s="1" t="s">
        <v>305</v>
      </c>
      <c r="I8825" t="s">
        <v>306</v>
      </c>
      <c r="J8825">
        <v>5</v>
      </c>
      <c r="K8825">
        <v>501225008</v>
      </c>
      <c r="L8825" s="2">
        <v>45441</v>
      </c>
      <c r="M8825" t="str">
        <f t="shared" si="137"/>
        <v>ANO</v>
      </c>
    </row>
    <row r="8826" spans="1:13" hidden="1" x14ac:dyDescent="0.2">
      <c r="A8826">
        <v>2024</v>
      </c>
      <c r="B8826" s="1" t="s">
        <v>26</v>
      </c>
      <c r="C8826" s="1" t="s">
        <v>27</v>
      </c>
      <c r="D8826" s="1" t="s">
        <v>9514</v>
      </c>
      <c r="E8826" s="2">
        <v>45321</v>
      </c>
      <c r="F8826" s="1" t="s">
        <v>85</v>
      </c>
      <c r="G8826" t="s">
        <v>86</v>
      </c>
      <c r="H8826" s="1" t="s">
        <v>70</v>
      </c>
      <c r="I8826" t="s">
        <v>71</v>
      </c>
      <c r="J8826">
        <v>4</v>
      </c>
      <c r="K8826">
        <v>441218470</v>
      </c>
      <c r="L8826" s="2">
        <v>45321</v>
      </c>
      <c r="M8826" t="str">
        <f t="shared" si="137"/>
        <v>ANO</v>
      </c>
    </row>
    <row r="8827" spans="1:13" hidden="1" x14ac:dyDescent="0.2">
      <c r="A8827">
        <v>2024</v>
      </c>
      <c r="B8827" s="1" t="s">
        <v>131</v>
      </c>
      <c r="C8827" s="1" t="s">
        <v>145</v>
      </c>
      <c r="D8827" s="1" t="s">
        <v>9515</v>
      </c>
      <c r="E8827" s="2">
        <v>45307</v>
      </c>
      <c r="F8827" s="1" t="s">
        <v>367</v>
      </c>
      <c r="G8827" t="s">
        <v>368</v>
      </c>
      <c r="H8827" s="1" t="s">
        <v>147</v>
      </c>
      <c r="I8827" t="s">
        <v>148</v>
      </c>
      <c r="J8827">
        <v>2</v>
      </c>
      <c r="K8827">
        <v>8258135765</v>
      </c>
      <c r="L8827" s="2">
        <v>45307</v>
      </c>
      <c r="M8827" t="str">
        <f t="shared" si="137"/>
        <v>ANO</v>
      </c>
    </row>
    <row r="8828" spans="1:13" hidden="1" x14ac:dyDescent="0.2">
      <c r="A8828">
        <v>2024</v>
      </c>
      <c r="B8828" s="1" t="s">
        <v>40</v>
      </c>
      <c r="C8828" s="1" t="s">
        <v>41</v>
      </c>
      <c r="D8828" s="1" t="s">
        <v>9516</v>
      </c>
      <c r="E8828" s="2">
        <v>45474</v>
      </c>
      <c r="F8828" s="1" t="s">
        <v>43</v>
      </c>
      <c r="G8828" t="s">
        <v>44</v>
      </c>
      <c r="H8828" s="1" t="s">
        <v>45</v>
      </c>
      <c r="I8828" t="s">
        <v>46</v>
      </c>
      <c r="J8828">
        <v>3</v>
      </c>
      <c r="K8828">
        <v>455126443</v>
      </c>
      <c r="L8828" s="2">
        <v>45474</v>
      </c>
      <c r="M8828" t="str">
        <f t="shared" si="137"/>
        <v>ANO</v>
      </c>
    </row>
    <row r="8829" spans="1:13" hidden="1" x14ac:dyDescent="0.2">
      <c r="A8829">
        <v>2024</v>
      </c>
      <c r="B8829" s="1" t="s">
        <v>12</v>
      </c>
      <c r="C8829" s="1" t="s">
        <v>13</v>
      </c>
      <c r="D8829" s="1" t="s">
        <v>9517</v>
      </c>
      <c r="E8829" s="2">
        <v>45618</v>
      </c>
      <c r="F8829" s="1" t="s">
        <v>15</v>
      </c>
      <c r="G8829" t="s">
        <v>16</v>
      </c>
      <c r="H8829" s="1" t="s">
        <v>17</v>
      </c>
      <c r="I8829" t="s">
        <v>18</v>
      </c>
      <c r="J8829">
        <v>7</v>
      </c>
      <c r="K8829">
        <v>6301271075</v>
      </c>
      <c r="L8829" s="2">
        <v>45618</v>
      </c>
      <c r="M8829" t="str">
        <f t="shared" si="137"/>
        <v>ANO</v>
      </c>
    </row>
    <row r="8830" spans="1:13" hidden="1" x14ac:dyDescent="0.2">
      <c r="A8830">
        <v>2024</v>
      </c>
      <c r="B8830" s="1" t="s">
        <v>35</v>
      </c>
      <c r="C8830" s="1" t="s">
        <v>36</v>
      </c>
      <c r="D8830" s="1" t="s">
        <v>9518</v>
      </c>
      <c r="E8830" s="2">
        <v>45320</v>
      </c>
      <c r="F8830" s="1" t="s">
        <v>38</v>
      </c>
      <c r="G8830" t="s">
        <v>39</v>
      </c>
      <c r="H8830" s="1" t="s">
        <v>38</v>
      </c>
      <c r="I8830" t="s">
        <v>39</v>
      </c>
      <c r="J8830">
        <v>1</v>
      </c>
      <c r="K8830">
        <v>1810231324</v>
      </c>
      <c r="L8830" s="2">
        <v>45320</v>
      </c>
      <c r="M8830" t="str">
        <f t="shared" si="137"/>
        <v>ANO</v>
      </c>
    </row>
    <row r="8831" spans="1:13" hidden="1" x14ac:dyDescent="0.2">
      <c r="A8831">
        <v>2024</v>
      </c>
      <c r="B8831" s="1" t="s">
        <v>47</v>
      </c>
      <c r="C8831" s="1" t="s">
        <v>48</v>
      </c>
      <c r="D8831" s="1" t="s">
        <v>8395</v>
      </c>
      <c r="E8831" s="2">
        <v>45471</v>
      </c>
      <c r="F8831" s="1" t="s">
        <v>204</v>
      </c>
      <c r="G8831" t="s">
        <v>205</v>
      </c>
      <c r="H8831" s="1" t="s">
        <v>204</v>
      </c>
      <c r="I8831" t="s">
        <v>205</v>
      </c>
      <c r="J8831">
        <v>1</v>
      </c>
      <c r="K8831">
        <v>501012185</v>
      </c>
      <c r="L8831" s="2">
        <v>45608</v>
      </c>
      <c r="M8831" t="str">
        <f t="shared" si="137"/>
        <v>NE</v>
      </c>
    </row>
    <row r="8832" spans="1:13" hidden="1" x14ac:dyDescent="0.2">
      <c r="A8832">
        <v>2024</v>
      </c>
      <c r="B8832" s="1" t="s">
        <v>113</v>
      </c>
      <c r="C8832" s="1" t="s">
        <v>114</v>
      </c>
      <c r="D8832" s="1" t="s">
        <v>9519</v>
      </c>
      <c r="E8832" s="2">
        <v>45348</v>
      </c>
      <c r="F8832" s="1" t="s">
        <v>101</v>
      </c>
      <c r="G8832" t="s">
        <v>102</v>
      </c>
      <c r="H8832" s="1" t="s">
        <v>101</v>
      </c>
      <c r="I8832" t="s">
        <v>102</v>
      </c>
      <c r="J8832">
        <v>1</v>
      </c>
      <c r="K8832">
        <v>8959206190</v>
      </c>
      <c r="L8832" s="2">
        <v>45348</v>
      </c>
      <c r="M8832" t="str">
        <f t="shared" si="137"/>
        <v>ANO</v>
      </c>
    </row>
    <row r="8833" spans="1:13" hidden="1" x14ac:dyDescent="0.2">
      <c r="A8833">
        <v>2024</v>
      </c>
      <c r="B8833" s="1" t="s">
        <v>47</v>
      </c>
      <c r="C8833" s="1" t="s">
        <v>48</v>
      </c>
      <c r="D8833" s="1" t="s">
        <v>9520</v>
      </c>
      <c r="E8833" s="2">
        <v>45581</v>
      </c>
      <c r="F8833" s="1" t="s">
        <v>209</v>
      </c>
      <c r="G8833" t="s">
        <v>210</v>
      </c>
      <c r="H8833" s="1" t="s">
        <v>209</v>
      </c>
      <c r="I8833" t="s">
        <v>210</v>
      </c>
      <c r="J8833">
        <v>1</v>
      </c>
      <c r="K8833">
        <v>5960171261</v>
      </c>
      <c r="L8833" s="2">
        <v>45581</v>
      </c>
      <c r="M8833" t="str">
        <f t="shared" si="137"/>
        <v>ANO</v>
      </c>
    </row>
    <row r="8834" spans="1:13" hidden="1" x14ac:dyDescent="0.2">
      <c r="A8834">
        <v>2024</v>
      </c>
      <c r="B8834" s="1" t="s">
        <v>294</v>
      </c>
      <c r="C8834" s="1" t="s">
        <v>295</v>
      </c>
      <c r="D8834" s="1" t="s">
        <v>4889</v>
      </c>
      <c r="E8834" s="2">
        <v>45547</v>
      </c>
      <c r="F8834" s="1" t="s">
        <v>600</v>
      </c>
      <c r="G8834" t="s">
        <v>601</v>
      </c>
      <c r="H8834" s="1" t="s">
        <v>159</v>
      </c>
      <c r="I8834" t="s">
        <v>160</v>
      </c>
      <c r="J8834">
        <v>1</v>
      </c>
      <c r="K8834">
        <v>530627278</v>
      </c>
      <c r="L8834" s="2">
        <v>45552</v>
      </c>
      <c r="M8834" t="str">
        <f t="shared" si="137"/>
        <v>NE</v>
      </c>
    </row>
    <row r="8835" spans="1:13" hidden="1" x14ac:dyDescent="0.2">
      <c r="A8835">
        <v>2024</v>
      </c>
      <c r="B8835" s="1" t="s">
        <v>113</v>
      </c>
      <c r="C8835" s="1" t="s">
        <v>114</v>
      </c>
      <c r="D8835" s="1" t="s">
        <v>9521</v>
      </c>
      <c r="E8835" s="2">
        <v>45363</v>
      </c>
      <c r="F8835" s="1" t="s">
        <v>2267</v>
      </c>
      <c r="G8835" t="s">
        <v>2268</v>
      </c>
      <c r="H8835" s="1" t="s">
        <v>2267</v>
      </c>
      <c r="I8835" t="s">
        <v>2268</v>
      </c>
      <c r="J8835">
        <v>1</v>
      </c>
      <c r="K8835">
        <v>6305010646</v>
      </c>
      <c r="L8835" s="2">
        <v>45363</v>
      </c>
      <c r="M8835" t="str">
        <f t="shared" ref="M8835:M8898" si="138">IF(E8835=L8835,"ANO","NE")</f>
        <v>ANO</v>
      </c>
    </row>
    <row r="8836" spans="1:13" hidden="1" x14ac:dyDescent="0.2">
      <c r="A8836">
        <v>2024</v>
      </c>
      <c r="B8836" s="1" t="s">
        <v>40</v>
      </c>
      <c r="C8836" s="1" t="s">
        <v>828</v>
      </c>
      <c r="D8836" s="1" t="s">
        <v>9522</v>
      </c>
      <c r="E8836" s="2">
        <v>45301</v>
      </c>
      <c r="F8836" s="1" t="s">
        <v>1308</v>
      </c>
      <c r="G8836" t="s">
        <v>1309</v>
      </c>
      <c r="H8836" s="1" t="s">
        <v>1308</v>
      </c>
      <c r="I8836" t="s">
        <v>1309</v>
      </c>
      <c r="J8836">
        <v>1</v>
      </c>
      <c r="K8836">
        <v>6862216724</v>
      </c>
      <c r="L8836" s="2">
        <v>45301</v>
      </c>
      <c r="M8836" t="str">
        <f t="shared" si="138"/>
        <v>ANO</v>
      </c>
    </row>
    <row r="8837" spans="1:13" hidden="1" x14ac:dyDescent="0.2">
      <c r="A8837">
        <v>2024</v>
      </c>
      <c r="B8837" s="1" t="s">
        <v>12</v>
      </c>
      <c r="C8837" s="1" t="s">
        <v>13</v>
      </c>
      <c r="D8837" s="1" t="s">
        <v>178</v>
      </c>
      <c r="E8837" s="2">
        <v>45628</v>
      </c>
      <c r="F8837" s="1" t="s">
        <v>298</v>
      </c>
      <c r="G8837" t="s">
        <v>299</v>
      </c>
      <c r="H8837" s="1" t="s">
        <v>175</v>
      </c>
      <c r="I8837" t="s">
        <v>176</v>
      </c>
      <c r="J8837">
        <v>3</v>
      </c>
      <c r="K8837">
        <v>475429404</v>
      </c>
      <c r="L8837" s="2">
        <v>45628</v>
      </c>
      <c r="M8837" t="str">
        <f t="shared" si="138"/>
        <v>ANO</v>
      </c>
    </row>
    <row r="8838" spans="1:13" hidden="1" x14ac:dyDescent="0.2">
      <c r="A8838">
        <v>2024</v>
      </c>
      <c r="B8838" s="1" t="s">
        <v>35</v>
      </c>
      <c r="C8838" s="1" t="s">
        <v>36</v>
      </c>
      <c r="D8838" s="1" t="s">
        <v>9523</v>
      </c>
      <c r="E8838" s="2">
        <v>45307</v>
      </c>
      <c r="F8838" s="1" t="s">
        <v>396</v>
      </c>
      <c r="G8838" t="s">
        <v>397</v>
      </c>
      <c r="H8838" s="1" t="s">
        <v>396</v>
      </c>
      <c r="I8838" t="s">
        <v>397</v>
      </c>
      <c r="J8838">
        <v>1</v>
      </c>
      <c r="K8838">
        <v>1503060185</v>
      </c>
      <c r="L8838" s="2">
        <v>45307</v>
      </c>
      <c r="M8838" t="str">
        <f t="shared" si="138"/>
        <v>ANO</v>
      </c>
    </row>
    <row r="8839" spans="1:13" hidden="1" x14ac:dyDescent="0.2">
      <c r="A8839">
        <v>2024</v>
      </c>
      <c r="B8839" s="1" t="s">
        <v>26</v>
      </c>
      <c r="C8839" s="1" t="s">
        <v>55</v>
      </c>
      <c r="D8839" s="1" t="s">
        <v>7925</v>
      </c>
      <c r="E8839" s="2">
        <v>45485</v>
      </c>
      <c r="F8839" s="1" t="s">
        <v>996</v>
      </c>
      <c r="G8839" t="s">
        <v>997</v>
      </c>
      <c r="H8839" s="1" t="s">
        <v>996</v>
      </c>
      <c r="I8839" t="s">
        <v>997</v>
      </c>
      <c r="J8839">
        <v>1</v>
      </c>
      <c r="K8839">
        <v>8355065246</v>
      </c>
      <c r="L8839" s="2">
        <v>45572</v>
      </c>
      <c r="M8839" t="str">
        <f t="shared" si="138"/>
        <v>NE</v>
      </c>
    </row>
    <row r="8840" spans="1:13" hidden="1" x14ac:dyDescent="0.2">
      <c r="A8840">
        <v>2024</v>
      </c>
      <c r="B8840" s="1" t="s">
        <v>40</v>
      </c>
      <c r="C8840" s="1" t="s">
        <v>99</v>
      </c>
      <c r="D8840" s="1" t="s">
        <v>2638</v>
      </c>
      <c r="E8840" s="2">
        <v>45330</v>
      </c>
      <c r="F8840" s="1" t="s">
        <v>101</v>
      </c>
      <c r="G8840" t="s">
        <v>102</v>
      </c>
      <c r="H8840" s="1" t="s">
        <v>101</v>
      </c>
      <c r="I8840" t="s">
        <v>102</v>
      </c>
      <c r="J8840">
        <v>1</v>
      </c>
      <c r="K8840">
        <v>6609070149</v>
      </c>
      <c r="L8840" s="2">
        <v>45518</v>
      </c>
      <c r="M8840" t="str">
        <f t="shared" si="138"/>
        <v>NE</v>
      </c>
    </row>
    <row r="8841" spans="1:13" hidden="1" x14ac:dyDescent="0.2">
      <c r="A8841">
        <v>2024</v>
      </c>
      <c r="B8841" s="1" t="s">
        <v>35</v>
      </c>
      <c r="C8841" s="1" t="s">
        <v>605</v>
      </c>
      <c r="D8841" s="1" t="s">
        <v>9524</v>
      </c>
      <c r="E8841" s="2">
        <v>45469</v>
      </c>
      <c r="F8841" s="1" t="s">
        <v>607</v>
      </c>
      <c r="G8841" t="s">
        <v>608</v>
      </c>
      <c r="H8841" s="1" t="s">
        <v>408</v>
      </c>
      <c r="I8841" t="s">
        <v>409</v>
      </c>
      <c r="J8841">
        <v>12</v>
      </c>
      <c r="K8841">
        <v>1403240762</v>
      </c>
      <c r="L8841" s="2">
        <v>45469</v>
      </c>
      <c r="M8841" t="str">
        <f t="shared" si="138"/>
        <v>ANO</v>
      </c>
    </row>
    <row r="8842" spans="1:13" hidden="1" x14ac:dyDescent="0.2">
      <c r="A8842">
        <v>2024</v>
      </c>
      <c r="B8842" s="1" t="s">
        <v>26</v>
      </c>
      <c r="C8842" s="1" t="s">
        <v>55</v>
      </c>
      <c r="D8842" s="1" t="s">
        <v>7938</v>
      </c>
      <c r="E8842" s="2">
        <v>45546</v>
      </c>
      <c r="F8842" s="1" t="s">
        <v>663</v>
      </c>
      <c r="G8842" t="s">
        <v>664</v>
      </c>
      <c r="H8842" s="1" t="s">
        <v>104</v>
      </c>
      <c r="I8842" t="s">
        <v>105</v>
      </c>
      <c r="J8842">
        <v>1</v>
      </c>
      <c r="K8842">
        <v>5611130965</v>
      </c>
      <c r="L8842" s="2">
        <v>45546</v>
      </c>
      <c r="M8842" t="str">
        <f t="shared" si="138"/>
        <v>ANO</v>
      </c>
    </row>
    <row r="8843" spans="1:13" hidden="1" x14ac:dyDescent="0.2">
      <c r="A8843">
        <v>2024</v>
      </c>
      <c r="B8843" s="1" t="s">
        <v>40</v>
      </c>
      <c r="C8843" s="1" t="s">
        <v>41</v>
      </c>
      <c r="D8843" s="1" t="s">
        <v>9525</v>
      </c>
      <c r="E8843" s="2">
        <v>45498</v>
      </c>
      <c r="F8843" s="1" t="s">
        <v>101</v>
      </c>
      <c r="G8843" t="s">
        <v>102</v>
      </c>
      <c r="H8843" s="1" t="s">
        <v>101</v>
      </c>
      <c r="I8843" t="s">
        <v>102</v>
      </c>
      <c r="J8843">
        <v>1</v>
      </c>
      <c r="K8843">
        <v>6402181324</v>
      </c>
      <c r="L8843" s="2">
        <v>45498</v>
      </c>
      <c r="M8843" t="str">
        <f t="shared" si="138"/>
        <v>ANO</v>
      </c>
    </row>
    <row r="8844" spans="1:13" x14ac:dyDescent="0.2">
      <c r="A8844">
        <v>2024</v>
      </c>
      <c r="B8844" s="1" t="s">
        <v>190</v>
      </c>
      <c r="C8844" s="1" t="s">
        <v>1733</v>
      </c>
      <c r="D8844" s="1" t="s">
        <v>8876</v>
      </c>
      <c r="E8844" s="2">
        <v>45511</v>
      </c>
      <c r="F8844" s="1" t="s">
        <v>1767</v>
      </c>
      <c r="G8844" t="s">
        <v>1768</v>
      </c>
      <c r="H8844" s="1" t="s">
        <v>1767</v>
      </c>
      <c r="I8844" t="s">
        <v>1768</v>
      </c>
      <c r="J8844">
        <v>1</v>
      </c>
      <c r="M8844" t="str">
        <f t="shared" si="138"/>
        <v>NE</v>
      </c>
    </row>
    <row r="8845" spans="1:13" x14ac:dyDescent="0.2">
      <c r="A8845">
        <v>2024</v>
      </c>
      <c r="B8845" s="1" t="s">
        <v>47</v>
      </c>
      <c r="C8845" s="1" t="s">
        <v>3731</v>
      </c>
      <c r="D8845" s="1" t="s">
        <v>9526</v>
      </c>
      <c r="E8845" s="2">
        <v>45572</v>
      </c>
      <c r="F8845" s="1" t="s">
        <v>9527</v>
      </c>
      <c r="G8845" t="s">
        <v>9528</v>
      </c>
      <c r="H8845" s="1" t="s">
        <v>9527</v>
      </c>
      <c r="I8845" t="s">
        <v>9528</v>
      </c>
      <c r="J8845">
        <v>1</v>
      </c>
      <c r="M8845" t="str">
        <f t="shared" si="138"/>
        <v>NE</v>
      </c>
    </row>
    <row r="8846" spans="1:13" hidden="1" x14ac:dyDescent="0.2">
      <c r="A8846">
        <v>2024</v>
      </c>
      <c r="B8846" s="1" t="s">
        <v>40</v>
      </c>
      <c r="C8846" s="1" t="s">
        <v>99</v>
      </c>
      <c r="D8846" s="1" t="s">
        <v>9529</v>
      </c>
      <c r="E8846" s="2">
        <v>45328</v>
      </c>
      <c r="F8846" s="1" t="s">
        <v>2937</v>
      </c>
      <c r="G8846" t="s">
        <v>2938</v>
      </c>
      <c r="H8846" s="1" t="s">
        <v>202</v>
      </c>
      <c r="I8846" t="s">
        <v>203</v>
      </c>
      <c r="J8846">
        <v>2</v>
      </c>
      <c r="K8846">
        <v>6655131747</v>
      </c>
      <c r="L8846" s="2">
        <v>45328</v>
      </c>
      <c r="M8846" t="str">
        <f t="shared" si="138"/>
        <v>ANO</v>
      </c>
    </row>
    <row r="8847" spans="1:13" hidden="1" x14ac:dyDescent="0.2">
      <c r="A8847">
        <v>2024</v>
      </c>
      <c r="B8847" s="1" t="s">
        <v>40</v>
      </c>
      <c r="C8847" s="1" t="s">
        <v>41</v>
      </c>
      <c r="D8847" s="1" t="s">
        <v>9530</v>
      </c>
      <c r="E8847" s="2">
        <v>45398</v>
      </c>
      <c r="F8847" s="1" t="s">
        <v>43</v>
      </c>
      <c r="G8847" t="s">
        <v>44</v>
      </c>
      <c r="H8847" s="1" t="s">
        <v>183</v>
      </c>
      <c r="I8847" t="s">
        <v>184</v>
      </c>
      <c r="J8847">
        <v>3</v>
      </c>
      <c r="K8847">
        <v>471001093</v>
      </c>
      <c r="L8847" s="2">
        <v>45398</v>
      </c>
      <c r="M8847" t="str">
        <f t="shared" si="138"/>
        <v>ANO</v>
      </c>
    </row>
    <row r="8848" spans="1:13" hidden="1" x14ac:dyDescent="0.2">
      <c r="A8848">
        <v>2024</v>
      </c>
      <c r="B8848" s="1" t="s">
        <v>77</v>
      </c>
      <c r="C8848" s="1" t="s">
        <v>108</v>
      </c>
      <c r="D8848" s="1" t="s">
        <v>9531</v>
      </c>
      <c r="E8848" s="2">
        <v>45566</v>
      </c>
      <c r="F8848" s="1" t="s">
        <v>110</v>
      </c>
      <c r="G8848" t="s">
        <v>111</v>
      </c>
      <c r="H8848" s="1" t="s">
        <v>110</v>
      </c>
      <c r="I8848" t="s">
        <v>111</v>
      </c>
      <c r="J8848">
        <v>2</v>
      </c>
      <c r="K8848">
        <v>8953181314</v>
      </c>
      <c r="L8848" s="2">
        <v>45566</v>
      </c>
      <c r="M8848" t="str">
        <f t="shared" si="138"/>
        <v>ANO</v>
      </c>
    </row>
    <row r="8849" spans="1:13" hidden="1" x14ac:dyDescent="0.2">
      <c r="A8849">
        <v>2024</v>
      </c>
      <c r="B8849" s="1" t="s">
        <v>19</v>
      </c>
      <c r="C8849" s="1" t="s">
        <v>20</v>
      </c>
      <c r="D8849" s="1" t="s">
        <v>9532</v>
      </c>
      <c r="E8849" s="2">
        <v>45314</v>
      </c>
      <c r="F8849" s="1" t="s">
        <v>22</v>
      </c>
      <c r="G8849" t="s">
        <v>23</v>
      </c>
      <c r="H8849" s="1" t="s">
        <v>24</v>
      </c>
      <c r="I8849" t="s">
        <v>25</v>
      </c>
      <c r="J8849">
        <v>8</v>
      </c>
      <c r="K8849">
        <v>6255227088</v>
      </c>
      <c r="L8849" s="2">
        <v>45314</v>
      </c>
      <c r="M8849" t="str">
        <f t="shared" si="138"/>
        <v>ANO</v>
      </c>
    </row>
    <row r="8850" spans="1:13" hidden="1" x14ac:dyDescent="0.2">
      <c r="A8850">
        <v>2024</v>
      </c>
      <c r="B8850" s="1" t="s">
        <v>40</v>
      </c>
      <c r="C8850" s="1" t="s">
        <v>41</v>
      </c>
      <c r="D8850" s="1" t="s">
        <v>9533</v>
      </c>
      <c r="E8850" s="2">
        <v>45580</v>
      </c>
      <c r="F8850" s="1" t="s">
        <v>43</v>
      </c>
      <c r="G8850" t="s">
        <v>44</v>
      </c>
      <c r="H8850" s="1" t="s">
        <v>183</v>
      </c>
      <c r="I8850" t="s">
        <v>184</v>
      </c>
      <c r="J8850">
        <v>3</v>
      </c>
      <c r="K8850">
        <v>475315459</v>
      </c>
      <c r="L8850" s="2">
        <v>45580</v>
      </c>
      <c r="M8850" t="str">
        <f t="shared" si="138"/>
        <v>ANO</v>
      </c>
    </row>
    <row r="8851" spans="1:13" hidden="1" x14ac:dyDescent="0.2">
      <c r="A8851">
        <v>2024</v>
      </c>
      <c r="B8851" s="1" t="s">
        <v>12</v>
      </c>
      <c r="C8851" s="1" t="s">
        <v>13</v>
      </c>
      <c r="D8851" s="1" t="s">
        <v>2676</v>
      </c>
      <c r="E8851" s="2">
        <v>45464</v>
      </c>
      <c r="F8851" s="1" t="s">
        <v>15</v>
      </c>
      <c r="G8851" t="s">
        <v>16</v>
      </c>
      <c r="H8851" s="1" t="s">
        <v>70</v>
      </c>
      <c r="I8851" t="s">
        <v>71</v>
      </c>
      <c r="J8851">
        <v>7</v>
      </c>
      <c r="K8851">
        <v>531018303</v>
      </c>
      <c r="L8851" s="2">
        <v>45589</v>
      </c>
      <c r="M8851" t="str">
        <f t="shared" si="138"/>
        <v>NE</v>
      </c>
    </row>
    <row r="8852" spans="1:13" hidden="1" x14ac:dyDescent="0.2">
      <c r="A8852">
        <v>2024</v>
      </c>
      <c r="B8852" s="1" t="s">
        <v>40</v>
      </c>
      <c r="C8852" s="1" t="s">
        <v>41</v>
      </c>
      <c r="D8852" s="1" t="s">
        <v>9534</v>
      </c>
      <c r="E8852" s="2">
        <v>45477</v>
      </c>
      <c r="F8852" s="1" t="s">
        <v>3973</v>
      </c>
      <c r="G8852" t="s">
        <v>3974</v>
      </c>
      <c r="H8852" s="1" t="s">
        <v>2962</v>
      </c>
      <c r="I8852" t="s">
        <v>2963</v>
      </c>
      <c r="J8852">
        <v>2</v>
      </c>
      <c r="K8852">
        <v>9202714125</v>
      </c>
      <c r="L8852" s="2">
        <v>45477</v>
      </c>
      <c r="M8852" t="str">
        <f t="shared" si="138"/>
        <v>ANO</v>
      </c>
    </row>
    <row r="8853" spans="1:13" hidden="1" x14ac:dyDescent="0.2">
      <c r="A8853">
        <v>2024</v>
      </c>
      <c r="B8853" s="1" t="s">
        <v>40</v>
      </c>
      <c r="C8853" s="1" t="s">
        <v>41</v>
      </c>
      <c r="D8853" s="1" t="s">
        <v>9535</v>
      </c>
      <c r="E8853" s="2">
        <v>45477</v>
      </c>
      <c r="F8853" s="1" t="s">
        <v>43</v>
      </c>
      <c r="G8853" t="s">
        <v>44</v>
      </c>
      <c r="H8853" s="1" t="s">
        <v>1945</v>
      </c>
      <c r="I8853" t="s">
        <v>1946</v>
      </c>
      <c r="J8853">
        <v>3</v>
      </c>
      <c r="K8853">
        <v>525321050</v>
      </c>
      <c r="L8853" s="2">
        <v>45616</v>
      </c>
      <c r="M8853" t="str">
        <f t="shared" si="138"/>
        <v>NE</v>
      </c>
    </row>
    <row r="8854" spans="1:13" hidden="1" x14ac:dyDescent="0.2">
      <c r="A8854">
        <v>2024</v>
      </c>
      <c r="B8854" s="1" t="s">
        <v>40</v>
      </c>
      <c r="C8854" s="1" t="s">
        <v>214</v>
      </c>
      <c r="D8854" s="1" t="s">
        <v>9536</v>
      </c>
      <c r="E8854" s="2">
        <v>45406</v>
      </c>
      <c r="F8854" s="1" t="s">
        <v>308</v>
      </c>
      <c r="G8854" t="s">
        <v>309</v>
      </c>
      <c r="H8854" s="1" t="s">
        <v>308</v>
      </c>
      <c r="I8854" t="s">
        <v>309</v>
      </c>
      <c r="J8854">
        <v>1</v>
      </c>
      <c r="K8854">
        <v>7410145325</v>
      </c>
      <c r="L8854" s="2">
        <v>45406</v>
      </c>
      <c r="M8854" t="str">
        <f t="shared" si="138"/>
        <v>ANO</v>
      </c>
    </row>
    <row r="8855" spans="1:13" hidden="1" x14ac:dyDescent="0.2">
      <c r="A8855">
        <v>2024</v>
      </c>
      <c r="B8855" s="1" t="s">
        <v>62</v>
      </c>
      <c r="C8855" s="1" t="s">
        <v>63</v>
      </c>
      <c r="D8855" s="1" t="s">
        <v>9537</v>
      </c>
      <c r="E8855" s="2">
        <v>45405</v>
      </c>
      <c r="F8855" s="1" t="s">
        <v>663</v>
      </c>
      <c r="G8855" t="s">
        <v>664</v>
      </c>
      <c r="H8855" s="1" t="s">
        <v>663</v>
      </c>
      <c r="I8855" t="s">
        <v>664</v>
      </c>
      <c r="J8855">
        <v>1</v>
      </c>
      <c r="K8855">
        <v>5712071266</v>
      </c>
      <c r="L8855" s="2">
        <v>45456</v>
      </c>
      <c r="M8855" t="str">
        <f t="shared" si="138"/>
        <v>NE</v>
      </c>
    </row>
    <row r="8856" spans="1:13" hidden="1" x14ac:dyDescent="0.2">
      <c r="A8856">
        <v>2024</v>
      </c>
      <c r="B8856" s="1" t="s">
        <v>88</v>
      </c>
      <c r="C8856" s="1" t="s">
        <v>89</v>
      </c>
      <c r="D8856" s="1" t="s">
        <v>9538</v>
      </c>
      <c r="E8856" s="2">
        <v>45502</v>
      </c>
      <c r="F8856" s="1" t="s">
        <v>977</v>
      </c>
      <c r="G8856" t="s">
        <v>978</v>
      </c>
      <c r="H8856" s="1" t="s">
        <v>977</v>
      </c>
      <c r="I8856" t="s">
        <v>978</v>
      </c>
      <c r="J8856">
        <v>1</v>
      </c>
      <c r="K8856">
        <v>5507151650</v>
      </c>
      <c r="L8856" s="2">
        <v>45502</v>
      </c>
      <c r="M8856" t="str">
        <f t="shared" si="138"/>
        <v>ANO</v>
      </c>
    </row>
    <row r="8857" spans="1:13" hidden="1" x14ac:dyDescent="0.2">
      <c r="A8857">
        <v>2024</v>
      </c>
      <c r="B8857" s="1" t="s">
        <v>131</v>
      </c>
      <c r="C8857" s="1" t="s">
        <v>132</v>
      </c>
      <c r="D8857" s="1" t="s">
        <v>9539</v>
      </c>
      <c r="E8857" s="2">
        <v>45316</v>
      </c>
      <c r="F8857" s="1" t="s">
        <v>134</v>
      </c>
      <c r="G8857" t="s">
        <v>135</v>
      </c>
      <c r="H8857" s="1" t="s">
        <v>70</v>
      </c>
      <c r="I8857" t="s">
        <v>71</v>
      </c>
      <c r="J8857">
        <v>5</v>
      </c>
      <c r="K8857">
        <v>8061275695</v>
      </c>
      <c r="L8857" s="2">
        <v>45316</v>
      </c>
      <c r="M8857" t="str">
        <f t="shared" si="138"/>
        <v>ANO</v>
      </c>
    </row>
    <row r="8858" spans="1:13" hidden="1" x14ac:dyDescent="0.2">
      <c r="A8858">
        <v>2024</v>
      </c>
      <c r="B8858" s="1" t="s">
        <v>113</v>
      </c>
      <c r="C8858" s="1" t="s">
        <v>114</v>
      </c>
      <c r="D8858" s="1" t="s">
        <v>9540</v>
      </c>
      <c r="E8858" s="2">
        <v>45643</v>
      </c>
      <c r="F8858" s="1" t="s">
        <v>327</v>
      </c>
      <c r="G8858" t="s">
        <v>328</v>
      </c>
      <c r="H8858" s="1" t="s">
        <v>327</v>
      </c>
      <c r="I8858" t="s">
        <v>328</v>
      </c>
      <c r="J8858">
        <v>1</v>
      </c>
      <c r="K8858">
        <v>9205025753</v>
      </c>
      <c r="L8858" s="2">
        <v>45643</v>
      </c>
      <c r="M8858" t="str">
        <f t="shared" si="138"/>
        <v>ANO</v>
      </c>
    </row>
    <row r="8859" spans="1:13" hidden="1" x14ac:dyDescent="0.2">
      <c r="A8859">
        <v>2024</v>
      </c>
      <c r="B8859" s="1" t="s">
        <v>40</v>
      </c>
      <c r="C8859" s="1" t="s">
        <v>41</v>
      </c>
      <c r="D8859" s="1" t="s">
        <v>9541</v>
      </c>
      <c r="E8859" s="2">
        <v>45610</v>
      </c>
      <c r="F8859" s="1" t="s">
        <v>43</v>
      </c>
      <c r="G8859" t="s">
        <v>44</v>
      </c>
      <c r="H8859" s="1" t="s">
        <v>60</v>
      </c>
      <c r="I8859" t="s">
        <v>61</v>
      </c>
      <c r="J8859">
        <v>3</v>
      </c>
      <c r="K8859">
        <v>471228451</v>
      </c>
      <c r="L8859" s="2">
        <v>45610</v>
      </c>
      <c r="M8859" t="str">
        <f t="shared" si="138"/>
        <v>ANO</v>
      </c>
    </row>
    <row r="8860" spans="1:13" hidden="1" x14ac:dyDescent="0.2">
      <c r="A8860">
        <v>2024</v>
      </c>
      <c r="B8860" s="1" t="s">
        <v>26</v>
      </c>
      <c r="C8860" s="1" t="s">
        <v>141</v>
      </c>
      <c r="D8860" s="1" t="s">
        <v>9196</v>
      </c>
      <c r="E8860" s="2">
        <v>45328</v>
      </c>
      <c r="F8860" s="1" t="s">
        <v>157</v>
      </c>
      <c r="G8860" t="s">
        <v>158</v>
      </c>
      <c r="H8860" s="1" t="s">
        <v>159</v>
      </c>
      <c r="I8860" t="s">
        <v>160</v>
      </c>
      <c r="J8860">
        <v>3</v>
      </c>
      <c r="K8860">
        <v>5603302518</v>
      </c>
      <c r="L8860" s="2">
        <v>45365</v>
      </c>
      <c r="M8860" t="str">
        <f t="shared" si="138"/>
        <v>NE</v>
      </c>
    </row>
    <row r="8861" spans="1:13" hidden="1" x14ac:dyDescent="0.2">
      <c r="A8861">
        <v>2024</v>
      </c>
      <c r="B8861" s="1" t="s">
        <v>113</v>
      </c>
      <c r="C8861" s="1" t="s">
        <v>223</v>
      </c>
      <c r="D8861" s="1" t="s">
        <v>9542</v>
      </c>
      <c r="E8861" s="2">
        <v>45409</v>
      </c>
      <c r="F8861" s="1" t="s">
        <v>327</v>
      </c>
      <c r="G8861" t="s">
        <v>328</v>
      </c>
      <c r="H8861" s="1" t="s">
        <v>327</v>
      </c>
      <c r="I8861" t="s">
        <v>328</v>
      </c>
      <c r="J8861">
        <v>1</v>
      </c>
      <c r="K8861">
        <v>6260300068</v>
      </c>
      <c r="L8861" s="2">
        <v>45409</v>
      </c>
      <c r="M8861" t="str">
        <f t="shared" si="138"/>
        <v>ANO</v>
      </c>
    </row>
    <row r="8862" spans="1:13" hidden="1" x14ac:dyDescent="0.2">
      <c r="A8862">
        <v>2024</v>
      </c>
      <c r="B8862" s="1" t="s">
        <v>77</v>
      </c>
      <c r="C8862" s="1" t="s">
        <v>108</v>
      </c>
      <c r="D8862" s="1" t="s">
        <v>9543</v>
      </c>
      <c r="E8862" s="2">
        <v>45573</v>
      </c>
      <c r="F8862" s="1" t="s">
        <v>173</v>
      </c>
      <c r="G8862" t="s">
        <v>174</v>
      </c>
      <c r="H8862" s="1" t="s">
        <v>175</v>
      </c>
      <c r="I8862" t="s">
        <v>176</v>
      </c>
      <c r="J8862">
        <v>5</v>
      </c>
      <c r="K8862">
        <v>5961061535</v>
      </c>
      <c r="L8862" s="2">
        <v>45573</v>
      </c>
      <c r="M8862" t="str">
        <f t="shared" si="138"/>
        <v>ANO</v>
      </c>
    </row>
    <row r="8863" spans="1:13" hidden="1" x14ac:dyDescent="0.2">
      <c r="A8863">
        <v>2024</v>
      </c>
      <c r="B8863" s="1" t="s">
        <v>113</v>
      </c>
      <c r="C8863" s="1" t="s">
        <v>114</v>
      </c>
      <c r="D8863" s="1" t="s">
        <v>9544</v>
      </c>
      <c r="E8863" s="2">
        <v>45366</v>
      </c>
      <c r="F8863" s="1" t="s">
        <v>1264</v>
      </c>
      <c r="G8863" t="s">
        <v>1265</v>
      </c>
      <c r="H8863" s="1" t="s">
        <v>175</v>
      </c>
      <c r="I8863" t="s">
        <v>176</v>
      </c>
      <c r="J8863">
        <v>4</v>
      </c>
      <c r="K8863">
        <v>8807235382</v>
      </c>
      <c r="L8863" s="2">
        <v>45369</v>
      </c>
      <c r="M8863" t="str">
        <f t="shared" si="138"/>
        <v>NE</v>
      </c>
    </row>
    <row r="8864" spans="1:13" hidden="1" x14ac:dyDescent="0.2">
      <c r="A8864">
        <v>2024</v>
      </c>
      <c r="B8864" s="1" t="s">
        <v>47</v>
      </c>
      <c r="C8864" s="1" t="s">
        <v>48</v>
      </c>
      <c r="D8864" s="1" t="s">
        <v>9250</v>
      </c>
      <c r="E8864" s="2">
        <v>45335</v>
      </c>
      <c r="F8864" s="1" t="s">
        <v>248</v>
      </c>
      <c r="G8864" t="s">
        <v>249</v>
      </c>
      <c r="H8864" s="1" t="s">
        <v>248</v>
      </c>
      <c r="I8864" t="s">
        <v>249</v>
      </c>
      <c r="J8864">
        <v>1</v>
      </c>
      <c r="K8864">
        <v>5712141853</v>
      </c>
      <c r="L8864" s="2">
        <v>45335</v>
      </c>
      <c r="M8864" t="str">
        <f t="shared" si="138"/>
        <v>ANO</v>
      </c>
    </row>
    <row r="8865" spans="1:13" hidden="1" x14ac:dyDescent="0.2">
      <c r="A8865">
        <v>2024</v>
      </c>
      <c r="B8865" s="1" t="s">
        <v>26</v>
      </c>
      <c r="C8865" s="1" t="s">
        <v>27</v>
      </c>
      <c r="D8865" s="1" t="s">
        <v>6038</v>
      </c>
      <c r="E8865" s="2">
        <v>45450</v>
      </c>
      <c r="F8865" s="1" t="s">
        <v>106</v>
      </c>
      <c r="G8865" t="s">
        <v>107</v>
      </c>
      <c r="H8865" s="1" t="s">
        <v>106</v>
      </c>
      <c r="I8865" t="s">
        <v>107</v>
      </c>
      <c r="J8865">
        <v>1</v>
      </c>
      <c r="K8865">
        <v>7054304499</v>
      </c>
      <c r="L8865" s="2">
        <v>45450</v>
      </c>
      <c r="M8865" t="str">
        <f t="shared" si="138"/>
        <v>ANO</v>
      </c>
    </row>
    <row r="8866" spans="1:13" hidden="1" x14ac:dyDescent="0.2">
      <c r="A8866">
        <v>2024</v>
      </c>
      <c r="B8866" s="1" t="s">
        <v>88</v>
      </c>
      <c r="C8866" s="1" t="s">
        <v>89</v>
      </c>
      <c r="D8866" s="1" t="s">
        <v>9545</v>
      </c>
      <c r="E8866" s="2">
        <v>45603</v>
      </c>
      <c r="F8866" s="1" t="s">
        <v>1069</v>
      </c>
      <c r="G8866" t="s">
        <v>1070</v>
      </c>
      <c r="H8866" s="1" t="s">
        <v>1069</v>
      </c>
      <c r="I8866" t="s">
        <v>1070</v>
      </c>
      <c r="J8866">
        <v>1</v>
      </c>
      <c r="K8866">
        <v>5905112070</v>
      </c>
      <c r="L8866" s="2">
        <v>45603</v>
      </c>
      <c r="M8866" t="str">
        <f t="shared" si="138"/>
        <v>ANO</v>
      </c>
    </row>
    <row r="8867" spans="1:13" hidden="1" x14ac:dyDescent="0.2">
      <c r="A8867">
        <v>2024</v>
      </c>
      <c r="B8867" s="1" t="s">
        <v>40</v>
      </c>
      <c r="C8867" s="1" t="s">
        <v>99</v>
      </c>
      <c r="D8867" s="1" t="s">
        <v>9546</v>
      </c>
      <c r="E8867" s="2">
        <v>45422</v>
      </c>
      <c r="F8867" s="1" t="s">
        <v>129</v>
      </c>
      <c r="G8867" t="s">
        <v>130</v>
      </c>
      <c r="H8867" s="1" t="s">
        <v>129</v>
      </c>
      <c r="I8867" t="s">
        <v>130</v>
      </c>
      <c r="J8867">
        <v>1</v>
      </c>
      <c r="K8867">
        <v>755046094</v>
      </c>
      <c r="L8867" s="2">
        <v>45422</v>
      </c>
      <c r="M8867" t="str">
        <f t="shared" si="138"/>
        <v>ANO</v>
      </c>
    </row>
    <row r="8868" spans="1:13" hidden="1" x14ac:dyDescent="0.2">
      <c r="A8868">
        <v>2024</v>
      </c>
      <c r="B8868" s="1" t="s">
        <v>19</v>
      </c>
      <c r="C8868" s="1" t="s">
        <v>165</v>
      </c>
      <c r="D8868" s="1" t="s">
        <v>9547</v>
      </c>
      <c r="E8868" s="2">
        <v>45410</v>
      </c>
      <c r="F8868" s="1" t="s">
        <v>1410</v>
      </c>
      <c r="G8868" t="s">
        <v>1411</v>
      </c>
      <c r="H8868" s="1" t="s">
        <v>1410</v>
      </c>
      <c r="I8868" t="s">
        <v>1411</v>
      </c>
      <c r="J8868">
        <v>1</v>
      </c>
      <c r="K8868">
        <v>8654693509</v>
      </c>
      <c r="M8868" t="str">
        <f t="shared" si="138"/>
        <v>NE</v>
      </c>
    </row>
    <row r="8869" spans="1:13" hidden="1" x14ac:dyDescent="0.2">
      <c r="A8869">
        <v>2024</v>
      </c>
      <c r="B8869" s="1" t="s">
        <v>26</v>
      </c>
      <c r="C8869" s="1" t="s">
        <v>55</v>
      </c>
      <c r="D8869" s="1" t="s">
        <v>6290</v>
      </c>
      <c r="E8869" s="2">
        <v>45638</v>
      </c>
      <c r="F8869" s="1" t="s">
        <v>364</v>
      </c>
      <c r="G8869" t="s">
        <v>365</v>
      </c>
      <c r="H8869" s="1" t="s">
        <v>364</v>
      </c>
      <c r="I8869" t="s">
        <v>365</v>
      </c>
      <c r="J8869">
        <v>1</v>
      </c>
      <c r="K8869">
        <v>490330006</v>
      </c>
      <c r="L8869" s="2">
        <v>45638</v>
      </c>
      <c r="M8869" t="str">
        <f t="shared" si="138"/>
        <v>ANO</v>
      </c>
    </row>
    <row r="8870" spans="1:13" hidden="1" x14ac:dyDescent="0.2">
      <c r="A8870">
        <v>2024</v>
      </c>
      <c r="B8870" s="1" t="s">
        <v>26</v>
      </c>
      <c r="C8870" s="1" t="s">
        <v>27</v>
      </c>
      <c r="D8870" s="1" t="s">
        <v>9548</v>
      </c>
      <c r="E8870" s="2">
        <v>45299</v>
      </c>
      <c r="F8870" s="1" t="s">
        <v>560</v>
      </c>
      <c r="G8870" t="s">
        <v>561</v>
      </c>
      <c r="H8870" s="1" t="s">
        <v>159</v>
      </c>
      <c r="I8870" t="s">
        <v>160</v>
      </c>
      <c r="J8870">
        <v>2</v>
      </c>
      <c r="K8870">
        <v>7201205396</v>
      </c>
      <c r="L8870" s="2">
        <v>45299</v>
      </c>
      <c r="M8870" t="str">
        <f t="shared" si="138"/>
        <v>ANO</v>
      </c>
    </row>
    <row r="8871" spans="1:13" hidden="1" x14ac:dyDescent="0.2">
      <c r="A8871">
        <v>2024</v>
      </c>
      <c r="B8871" s="1" t="s">
        <v>40</v>
      </c>
      <c r="C8871" s="1" t="s">
        <v>99</v>
      </c>
      <c r="D8871" s="1" t="s">
        <v>9549</v>
      </c>
      <c r="E8871" s="2">
        <v>45355</v>
      </c>
      <c r="F8871" s="1" t="s">
        <v>101</v>
      </c>
      <c r="G8871" t="s">
        <v>102</v>
      </c>
      <c r="H8871" s="1" t="s">
        <v>101</v>
      </c>
      <c r="I8871" t="s">
        <v>102</v>
      </c>
      <c r="J8871">
        <v>1</v>
      </c>
      <c r="K8871">
        <v>8552095068</v>
      </c>
      <c r="L8871" s="2">
        <v>45355</v>
      </c>
      <c r="M8871" t="str">
        <f t="shared" si="138"/>
        <v>ANO</v>
      </c>
    </row>
    <row r="8872" spans="1:13" hidden="1" x14ac:dyDescent="0.2">
      <c r="A8872">
        <v>2024</v>
      </c>
      <c r="B8872" s="1" t="s">
        <v>77</v>
      </c>
      <c r="C8872" s="1" t="s">
        <v>108</v>
      </c>
      <c r="D8872" s="1" t="s">
        <v>9550</v>
      </c>
      <c r="E8872" s="2">
        <v>45485</v>
      </c>
      <c r="F8872" s="1" t="s">
        <v>173</v>
      </c>
      <c r="G8872" t="s">
        <v>174</v>
      </c>
      <c r="H8872" s="1" t="s">
        <v>175</v>
      </c>
      <c r="I8872" t="s">
        <v>176</v>
      </c>
      <c r="J8872">
        <v>5</v>
      </c>
      <c r="K8872">
        <v>6003191513</v>
      </c>
      <c r="L8872" s="2">
        <v>45485</v>
      </c>
      <c r="M8872" t="str">
        <f t="shared" si="138"/>
        <v>ANO</v>
      </c>
    </row>
    <row r="8873" spans="1:13" hidden="1" x14ac:dyDescent="0.2">
      <c r="A8873">
        <v>2024</v>
      </c>
      <c r="B8873" s="1" t="s">
        <v>19</v>
      </c>
      <c r="C8873" s="1" t="s">
        <v>20</v>
      </c>
      <c r="D8873" s="1" t="s">
        <v>9551</v>
      </c>
      <c r="E8873" s="2">
        <v>45492</v>
      </c>
      <c r="F8873" s="1" t="s">
        <v>22</v>
      </c>
      <c r="G8873" t="s">
        <v>23</v>
      </c>
      <c r="H8873" s="1" t="s">
        <v>24</v>
      </c>
      <c r="I8873" t="s">
        <v>25</v>
      </c>
      <c r="J8873">
        <v>11</v>
      </c>
      <c r="K8873">
        <v>7501175110</v>
      </c>
      <c r="L8873" s="2">
        <v>45492</v>
      </c>
      <c r="M8873" t="str">
        <f t="shared" si="138"/>
        <v>ANO</v>
      </c>
    </row>
    <row r="8874" spans="1:13" hidden="1" x14ac:dyDescent="0.2">
      <c r="A8874">
        <v>2024</v>
      </c>
      <c r="B8874" s="1" t="s">
        <v>19</v>
      </c>
      <c r="C8874" s="1" t="s">
        <v>20</v>
      </c>
      <c r="D8874" s="1" t="s">
        <v>9552</v>
      </c>
      <c r="E8874" s="2">
        <v>45406</v>
      </c>
      <c r="F8874" s="1" t="s">
        <v>202</v>
      </c>
      <c r="G8874" t="s">
        <v>203</v>
      </c>
      <c r="H8874" s="1" t="s">
        <v>202</v>
      </c>
      <c r="I8874" t="s">
        <v>203</v>
      </c>
      <c r="J8874">
        <v>1</v>
      </c>
      <c r="K8874">
        <v>460623474</v>
      </c>
      <c r="L8874" s="2">
        <v>45406</v>
      </c>
      <c r="M8874" t="str">
        <f t="shared" si="138"/>
        <v>ANO</v>
      </c>
    </row>
    <row r="8875" spans="1:13" hidden="1" x14ac:dyDescent="0.2">
      <c r="A8875">
        <v>2024</v>
      </c>
      <c r="B8875" s="1" t="s">
        <v>40</v>
      </c>
      <c r="C8875" s="1" t="s">
        <v>41</v>
      </c>
      <c r="D8875" s="1" t="s">
        <v>9553</v>
      </c>
      <c r="E8875" s="2">
        <v>45482</v>
      </c>
      <c r="F8875" s="1" t="s">
        <v>127</v>
      </c>
      <c r="G8875" t="s">
        <v>128</v>
      </c>
      <c r="H8875" s="1" t="s">
        <v>129</v>
      </c>
      <c r="I8875" t="s">
        <v>130</v>
      </c>
      <c r="J8875">
        <v>2</v>
      </c>
      <c r="K8875">
        <v>6806040307</v>
      </c>
      <c r="L8875" s="2">
        <v>45482</v>
      </c>
      <c r="M8875" t="str">
        <f t="shared" si="138"/>
        <v>ANO</v>
      </c>
    </row>
    <row r="8876" spans="1:13" hidden="1" x14ac:dyDescent="0.2">
      <c r="A8876">
        <v>2024</v>
      </c>
      <c r="B8876" s="1" t="s">
        <v>77</v>
      </c>
      <c r="C8876" s="1" t="s">
        <v>290</v>
      </c>
      <c r="D8876" s="1" t="s">
        <v>9554</v>
      </c>
      <c r="E8876" s="2">
        <v>45327</v>
      </c>
      <c r="F8876" s="1" t="s">
        <v>6113</v>
      </c>
      <c r="G8876" t="s">
        <v>6114</v>
      </c>
      <c r="H8876" s="1" t="s">
        <v>173</v>
      </c>
      <c r="I8876" t="s">
        <v>174</v>
      </c>
      <c r="J8876">
        <v>3</v>
      </c>
      <c r="K8876">
        <v>505223008</v>
      </c>
      <c r="L8876" s="2">
        <v>45331</v>
      </c>
      <c r="M8876" t="str">
        <f t="shared" si="138"/>
        <v>NE</v>
      </c>
    </row>
    <row r="8877" spans="1:13" hidden="1" x14ac:dyDescent="0.2">
      <c r="A8877">
        <v>2024</v>
      </c>
      <c r="B8877" s="1" t="s">
        <v>77</v>
      </c>
      <c r="C8877" s="1" t="s">
        <v>108</v>
      </c>
      <c r="D8877" s="1" t="s">
        <v>9555</v>
      </c>
      <c r="E8877" s="2">
        <v>45636</v>
      </c>
      <c r="F8877" s="1" t="s">
        <v>110</v>
      </c>
      <c r="G8877" t="s">
        <v>111</v>
      </c>
      <c r="H8877" s="1" t="s">
        <v>82</v>
      </c>
      <c r="I8877" t="s">
        <v>83</v>
      </c>
      <c r="J8877">
        <v>4</v>
      </c>
      <c r="K8877">
        <v>420220955</v>
      </c>
      <c r="L8877" s="2">
        <v>45636</v>
      </c>
      <c r="M8877" t="str">
        <f t="shared" si="138"/>
        <v>ANO</v>
      </c>
    </row>
    <row r="8878" spans="1:13" hidden="1" x14ac:dyDescent="0.2">
      <c r="A8878">
        <v>2024</v>
      </c>
      <c r="B8878" s="1" t="s">
        <v>40</v>
      </c>
      <c r="C8878" s="1" t="s">
        <v>99</v>
      </c>
      <c r="D8878" s="1" t="s">
        <v>4143</v>
      </c>
      <c r="E8878" s="2">
        <v>45464</v>
      </c>
      <c r="F8878" s="1" t="s">
        <v>127</v>
      </c>
      <c r="G8878" t="s">
        <v>128</v>
      </c>
      <c r="H8878" s="1" t="s">
        <v>129</v>
      </c>
      <c r="I8878" t="s">
        <v>130</v>
      </c>
      <c r="J8878">
        <v>2</v>
      </c>
      <c r="K8878">
        <v>6702260235</v>
      </c>
      <c r="L8878" s="2">
        <v>45464</v>
      </c>
      <c r="M8878" t="str">
        <f t="shared" si="138"/>
        <v>ANO</v>
      </c>
    </row>
    <row r="8879" spans="1:13" hidden="1" x14ac:dyDescent="0.2">
      <c r="A8879">
        <v>2024</v>
      </c>
      <c r="B8879" s="1" t="s">
        <v>26</v>
      </c>
      <c r="C8879" s="1" t="s">
        <v>55</v>
      </c>
      <c r="D8879" s="1" t="s">
        <v>9556</v>
      </c>
      <c r="E8879" s="2">
        <v>45574</v>
      </c>
      <c r="F8879" s="1" t="s">
        <v>439</v>
      </c>
      <c r="G8879" t="s">
        <v>440</v>
      </c>
      <c r="H8879" s="1" t="s">
        <v>439</v>
      </c>
      <c r="I8879" t="s">
        <v>440</v>
      </c>
      <c r="J8879">
        <v>1</v>
      </c>
      <c r="K8879">
        <v>6356050635</v>
      </c>
      <c r="L8879" s="2">
        <v>45574</v>
      </c>
      <c r="M8879" t="str">
        <f t="shared" si="138"/>
        <v>ANO</v>
      </c>
    </row>
    <row r="8880" spans="1:13" hidden="1" x14ac:dyDescent="0.2">
      <c r="A8880">
        <v>2024</v>
      </c>
      <c r="B8880" s="1" t="s">
        <v>35</v>
      </c>
      <c r="C8880" s="1" t="s">
        <v>36</v>
      </c>
      <c r="D8880" s="1" t="s">
        <v>9557</v>
      </c>
      <c r="E8880" s="2">
        <v>45384</v>
      </c>
      <c r="F8880" s="1" t="s">
        <v>315</v>
      </c>
      <c r="G8880" t="s">
        <v>316</v>
      </c>
      <c r="H8880" s="1" t="s">
        <v>38</v>
      </c>
      <c r="I8880" t="s">
        <v>39</v>
      </c>
      <c r="J8880">
        <v>2</v>
      </c>
      <c r="K8880">
        <v>1809210722</v>
      </c>
      <c r="L8880" s="2">
        <v>45384</v>
      </c>
      <c r="M8880" t="str">
        <f t="shared" si="138"/>
        <v>ANO</v>
      </c>
    </row>
    <row r="8881" spans="1:13" hidden="1" x14ac:dyDescent="0.2">
      <c r="A8881">
        <v>2024</v>
      </c>
      <c r="B8881" s="1" t="s">
        <v>12</v>
      </c>
      <c r="C8881" s="1" t="s">
        <v>177</v>
      </c>
      <c r="D8881" s="1" t="s">
        <v>6979</v>
      </c>
      <c r="E8881" s="2">
        <v>45519</v>
      </c>
      <c r="F8881" s="1" t="s">
        <v>175</v>
      </c>
      <c r="G8881" t="s">
        <v>176</v>
      </c>
      <c r="H8881" s="1" t="s">
        <v>175</v>
      </c>
      <c r="I8881" t="s">
        <v>176</v>
      </c>
      <c r="J8881">
        <v>3</v>
      </c>
      <c r="K8881">
        <v>6808311389</v>
      </c>
      <c r="L8881" s="2">
        <v>45521</v>
      </c>
      <c r="M8881" t="str">
        <f t="shared" si="138"/>
        <v>NE</v>
      </c>
    </row>
    <row r="8882" spans="1:13" hidden="1" x14ac:dyDescent="0.2">
      <c r="A8882">
        <v>2024</v>
      </c>
      <c r="B8882" s="1" t="s">
        <v>47</v>
      </c>
      <c r="C8882" s="1" t="s">
        <v>48</v>
      </c>
      <c r="D8882" s="1" t="s">
        <v>3332</v>
      </c>
      <c r="E8882" s="2">
        <v>45358</v>
      </c>
      <c r="F8882" s="1" t="s">
        <v>374</v>
      </c>
      <c r="G8882" t="s">
        <v>375</v>
      </c>
      <c r="H8882" s="1" t="s">
        <v>374</v>
      </c>
      <c r="I8882" t="s">
        <v>375</v>
      </c>
      <c r="J8882">
        <v>2</v>
      </c>
      <c r="K8882">
        <v>5504060771</v>
      </c>
      <c r="L8882" s="2">
        <v>45362</v>
      </c>
      <c r="M8882" t="str">
        <f t="shared" si="138"/>
        <v>NE</v>
      </c>
    </row>
    <row r="8883" spans="1:13" hidden="1" x14ac:dyDescent="0.2">
      <c r="A8883">
        <v>2024</v>
      </c>
      <c r="B8883" s="1" t="s">
        <v>47</v>
      </c>
      <c r="C8883" s="1" t="s">
        <v>48</v>
      </c>
      <c r="D8883" s="1" t="s">
        <v>6568</v>
      </c>
      <c r="E8883" s="2">
        <v>45371</v>
      </c>
      <c r="F8883" s="1" t="s">
        <v>1529</v>
      </c>
      <c r="G8883" t="s">
        <v>1530</v>
      </c>
      <c r="H8883" s="1" t="s">
        <v>70</v>
      </c>
      <c r="I8883" t="s">
        <v>71</v>
      </c>
      <c r="J8883">
        <v>1</v>
      </c>
      <c r="K8883">
        <v>8752184914</v>
      </c>
      <c r="L8883" s="2">
        <v>45371</v>
      </c>
      <c r="M8883" t="str">
        <f t="shared" si="138"/>
        <v>ANO</v>
      </c>
    </row>
    <row r="8884" spans="1:13" hidden="1" x14ac:dyDescent="0.2">
      <c r="A8884">
        <v>2024</v>
      </c>
      <c r="B8884" s="1" t="s">
        <v>40</v>
      </c>
      <c r="C8884" s="1" t="s">
        <v>214</v>
      </c>
      <c r="D8884" s="1" t="s">
        <v>2423</v>
      </c>
      <c r="E8884" s="2">
        <v>45441</v>
      </c>
      <c r="F8884" s="1" t="s">
        <v>167</v>
      </c>
      <c r="G8884" t="s">
        <v>168</v>
      </c>
      <c r="H8884" s="1" t="s">
        <v>202</v>
      </c>
      <c r="I8884" t="s">
        <v>203</v>
      </c>
      <c r="J8884">
        <v>1</v>
      </c>
      <c r="K8884">
        <v>7062065450</v>
      </c>
      <c r="L8884" s="2">
        <v>45649</v>
      </c>
      <c r="M8884" t="str">
        <f t="shared" si="138"/>
        <v>NE</v>
      </c>
    </row>
    <row r="8885" spans="1:13" hidden="1" x14ac:dyDescent="0.2">
      <c r="A8885">
        <v>2024</v>
      </c>
      <c r="B8885" s="1" t="s">
        <v>40</v>
      </c>
      <c r="C8885" s="1" t="s">
        <v>41</v>
      </c>
      <c r="D8885" s="1" t="s">
        <v>562</v>
      </c>
      <c r="E8885" s="2">
        <v>45324</v>
      </c>
      <c r="F8885" s="1" t="s">
        <v>43</v>
      </c>
      <c r="G8885" t="s">
        <v>44</v>
      </c>
      <c r="H8885" s="1" t="s">
        <v>101</v>
      </c>
      <c r="I8885" t="s">
        <v>102</v>
      </c>
      <c r="J8885">
        <v>3</v>
      </c>
      <c r="K8885">
        <v>7607095353</v>
      </c>
      <c r="L8885" s="2">
        <v>45470</v>
      </c>
      <c r="M8885" t="str">
        <f t="shared" si="138"/>
        <v>NE</v>
      </c>
    </row>
    <row r="8886" spans="1:13" hidden="1" x14ac:dyDescent="0.2">
      <c r="A8886">
        <v>2024</v>
      </c>
      <c r="B8886" s="1" t="s">
        <v>113</v>
      </c>
      <c r="C8886" s="1" t="s">
        <v>114</v>
      </c>
      <c r="D8886" s="1" t="s">
        <v>2242</v>
      </c>
      <c r="E8886" s="2">
        <v>45343</v>
      </c>
      <c r="F8886" s="1" t="s">
        <v>1264</v>
      </c>
      <c r="G8886" t="s">
        <v>1265</v>
      </c>
      <c r="H8886" s="1" t="s">
        <v>463</v>
      </c>
      <c r="I8886" t="s">
        <v>464</v>
      </c>
      <c r="J8886">
        <v>4</v>
      </c>
      <c r="K8886">
        <v>5807012123</v>
      </c>
      <c r="L8886" s="2">
        <v>45587</v>
      </c>
      <c r="M8886" t="str">
        <f t="shared" si="138"/>
        <v>NE</v>
      </c>
    </row>
    <row r="8887" spans="1:13" hidden="1" x14ac:dyDescent="0.2">
      <c r="A8887">
        <v>2024</v>
      </c>
      <c r="B8887" s="1" t="s">
        <v>19</v>
      </c>
      <c r="C8887" s="1" t="s">
        <v>20</v>
      </c>
      <c r="D8887" s="1" t="s">
        <v>6682</v>
      </c>
      <c r="E8887" s="2">
        <v>45432</v>
      </c>
      <c r="F8887" s="1" t="s">
        <v>2175</v>
      </c>
      <c r="G8887" t="s">
        <v>2176</v>
      </c>
      <c r="H8887" s="1" t="s">
        <v>2177</v>
      </c>
      <c r="I8887" t="s">
        <v>2178</v>
      </c>
      <c r="J8887">
        <v>4</v>
      </c>
      <c r="K8887">
        <v>8303014467</v>
      </c>
      <c r="L8887" s="2">
        <v>45432</v>
      </c>
      <c r="M8887" t="str">
        <f t="shared" si="138"/>
        <v>ANO</v>
      </c>
    </row>
    <row r="8888" spans="1:13" hidden="1" x14ac:dyDescent="0.2">
      <c r="A8888">
        <v>2024</v>
      </c>
      <c r="B8888" s="1" t="s">
        <v>12</v>
      </c>
      <c r="C8888" s="1" t="s">
        <v>13</v>
      </c>
      <c r="D8888" s="1" t="s">
        <v>9558</v>
      </c>
      <c r="E8888" s="2">
        <v>45335</v>
      </c>
      <c r="F8888" s="1" t="s">
        <v>303</v>
      </c>
      <c r="G8888" t="s">
        <v>304</v>
      </c>
      <c r="H8888" s="1" t="s">
        <v>305</v>
      </c>
      <c r="I8888" t="s">
        <v>306</v>
      </c>
      <c r="J8888">
        <v>7</v>
      </c>
      <c r="K8888">
        <v>5953230734</v>
      </c>
      <c r="L8888" s="2">
        <v>45335</v>
      </c>
      <c r="M8888" t="str">
        <f t="shared" si="138"/>
        <v>ANO</v>
      </c>
    </row>
    <row r="8889" spans="1:13" hidden="1" x14ac:dyDescent="0.2">
      <c r="A8889">
        <v>2024</v>
      </c>
      <c r="B8889" s="1" t="s">
        <v>35</v>
      </c>
      <c r="C8889" s="1" t="s">
        <v>36</v>
      </c>
      <c r="D8889" s="1" t="s">
        <v>9559</v>
      </c>
      <c r="E8889" s="2">
        <v>45379</v>
      </c>
      <c r="F8889" s="1" t="s">
        <v>2593</v>
      </c>
      <c r="G8889" t="s">
        <v>2594</v>
      </c>
      <c r="H8889" s="1" t="s">
        <v>2593</v>
      </c>
      <c r="I8889" t="s">
        <v>2594</v>
      </c>
      <c r="J8889">
        <v>1</v>
      </c>
      <c r="K8889">
        <v>1301090505</v>
      </c>
      <c r="L8889" s="2">
        <v>45379</v>
      </c>
      <c r="M8889" t="str">
        <f t="shared" si="138"/>
        <v>ANO</v>
      </c>
    </row>
    <row r="8890" spans="1:13" hidden="1" x14ac:dyDescent="0.2">
      <c r="A8890">
        <v>2024</v>
      </c>
      <c r="B8890" s="1" t="s">
        <v>19</v>
      </c>
      <c r="C8890" s="1" t="s">
        <v>20</v>
      </c>
      <c r="D8890" s="1" t="s">
        <v>9560</v>
      </c>
      <c r="E8890" s="2">
        <v>45400</v>
      </c>
      <c r="F8890" s="1" t="s">
        <v>22</v>
      </c>
      <c r="G8890" t="s">
        <v>23</v>
      </c>
      <c r="H8890" s="1" t="s">
        <v>24</v>
      </c>
      <c r="I8890" t="s">
        <v>25</v>
      </c>
      <c r="J8890">
        <v>9</v>
      </c>
      <c r="K8890">
        <v>8554215065</v>
      </c>
      <c r="L8890" s="2">
        <v>45400</v>
      </c>
      <c r="M8890" t="str">
        <f t="shared" si="138"/>
        <v>ANO</v>
      </c>
    </row>
    <row r="8891" spans="1:13" hidden="1" x14ac:dyDescent="0.2">
      <c r="A8891">
        <v>2024</v>
      </c>
      <c r="B8891" s="1" t="s">
        <v>12</v>
      </c>
      <c r="C8891" s="1" t="s">
        <v>13</v>
      </c>
      <c r="D8891" s="1" t="s">
        <v>9561</v>
      </c>
      <c r="E8891" s="2">
        <v>45408</v>
      </c>
      <c r="F8891" s="1" t="s">
        <v>15</v>
      </c>
      <c r="G8891" t="s">
        <v>16</v>
      </c>
      <c r="H8891" s="1" t="s">
        <v>17</v>
      </c>
      <c r="I8891" t="s">
        <v>18</v>
      </c>
      <c r="J8891">
        <v>5</v>
      </c>
      <c r="K8891">
        <v>6507310425</v>
      </c>
      <c r="L8891" s="2">
        <v>45408</v>
      </c>
      <c r="M8891" t="str">
        <f t="shared" si="138"/>
        <v>ANO</v>
      </c>
    </row>
    <row r="8892" spans="1:13" hidden="1" x14ac:dyDescent="0.2">
      <c r="A8892">
        <v>2024</v>
      </c>
      <c r="B8892" s="1" t="s">
        <v>113</v>
      </c>
      <c r="C8892" s="1" t="s">
        <v>114</v>
      </c>
      <c r="D8892" s="1" t="s">
        <v>9562</v>
      </c>
      <c r="E8892" s="2">
        <v>45377</v>
      </c>
      <c r="F8892" s="1" t="s">
        <v>129</v>
      </c>
      <c r="G8892" t="s">
        <v>130</v>
      </c>
      <c r="H8892" s="1" t="s">
        <v>5240</v>
      </c>
      <c r="I8892" t="s">
        <v>5241</v>
      </c>
      <c r="J8892">
        <v>2</v>
      </c>
      <c r="K8892">
        <v>7159305329</v>
      </c>
      <c r="L8892" s="2">
        <v>45377</v>
      </c>
      <c r="M8892" t="str">
        <f t="shared" si="138"/>
        <v>ANO</v>
      </c>
    </row>
    <row r="8893" spans="1:13" hidden="1" x14ac:dyDescent="0.2">
      <c r="A8893">
        <v>2024</v>
      </c>
      <c r="B8893" s="1" t="s">
        <v>26</v>
      </c>
      <c r="C8893" s="1" t="s">
        <v>27</v>
      </c>
      <c r="D8893" s="1" t="s">
        <v>9563</v>
      </c>
      <c r="E8893" s="2">
        <v>45372</v>
      </c>
      <c r="F8893" s="1" t="s">
        <v>1909</v>
      </c>
      <c r="G8893" t="s">
        <v>1910</v>
      </c>
      <c r="H8893" s="1" t="s">
        <v>70</v>
      </c>
      <c r="I8893" t="s">
        <v>71</v>
      </c>
      <c r="J8893">
        <v>4</v>
      </c>
      <c r="K8893">
        <v>6357040855</v>
      </c>
      <c r="L8893" s="2">
        <v>45372</v>
      </c>
      <c r="M8893" t="str">
        <f t="shared" si="138"/>
        <v>ANO</v>
      </c>
    </row>
    <row r="8894" spans="1:13" hidden="1" x14ac:dyDescent="0.2">
      <c r="A8894">
        <v>2024</v>
      </c>
      <c r="B8894" s="1" t="s">
        <v>88</v>
      </c>
      <c r="C8894" s="1" t="s">
        <v>89</v>
      </c>
      <c r="D8894" s="1" t="s">
        <v>9564</v>
      </c>
      <c r="E8894" s="2">
        <v>45568</v>
      </c>
      <c r="F8894" s="1" t="s">
        <v>396</v>
      </c>
      <c r="G8894" t="s">
        <v>397</v>
      </c>
      <c r="H8894" s="1" t="s">
        <v>396</v>
      </c>
      <c r="I8894" t="s">
        <v>397</v>
      </c>
      <c r="J8894">
        <v>1</v>
      </c>
      <c r="K8894">
        <v>6411270228</v>
      </c>
      <c r="L8894" s="2">
        <v>45568</v>
      </c>
      <c r="M8894" t="str">
        <f t="shared" si="138"/>
        <v>ANO</v>
      </c>
    </row>
    <row r="8895" spans="1:13" hidden="1" x14ac:dyDescent="0.2">
      <c r="A8895">
        <v>2024</v>
      </c>
      <c r="B8895" s="1" t="s">
        <v>40</v>
      </c>
      <c r="C8895" s="1" t="s">
        <v>99</v>
      </c>
      <c r="D8895" s="1" t="s">
        <v>9565</v>
      </c>
      <c r="E8895" s="2">
        <v>45293</v>
      </c>
      <c r="F8895" s="1" t="s">
        <v>101</v>
      </c>
      <c r="G8895" t="s">
        <v>102</v>
      </c>
      <c r="H8895" s="1" t="s">
        <v>101</v>
      </c>
      <c r="I8895" t="s">
        <v>102</v>
      </c>
      <c r="J8895">
        <v>1</v>
      </c>
      <c r="K8895">
        <v>6959055345</v>
      </c>
      <c r="L8895" s="2">
        <v>45293</v>
      </c>
      <c r="M8895" t="str">
        <f t="shared" si="138"/>
        <v>ANO</v>
      </c>
    </row>
    <row r="8896" spans="1:13" hidden="1" x14ac:dyDescent="0.2">
      <c r="A8896">
        <v>2024</v>
      </c>
      <c r="B8896" s="1" t="s">
        <v>35</v>
      </c>
      <c r="C8896" s="1" t="s">
        <v>36</v>
      </c>
      <c r="D8896" s="1" t="s">
        <v>9566</v>
      </c>
      <c r="E8896" s="2">
        <v>45352</v>
      </c>
      <c r="F8896" s="1" t="s">
        <v>38</v>
      </c>
      <c r="G8896" t="s">
        <v>39</v>
      </c>
      <c r="H8896" s="1" t="s">
        <v>38</v>
      </c>
      <c r="I8896" t="s">
        <v>39</v>
      </c>
      <c r="J8896">
        <v>1</v>
      </c>
      <c r="K8896">
        <v>1707220438</v>
      </c>
      <c r="L8896" s="2">
        <v>45352</v>
      </c>
      <c r="M8896" t="str">
        <f t="shared" si="138"/>
        <v>ANO</v>
      </c>
    </row>
    <row r="8897" spans="1:13" hidden="1" x14ac:dyDescent="0.2">
      <c r="A8897">
        <v>2024</v>
      </c>
      <c r="B8897" s="1" t="s">
        <v>88</v>
      </c>
      <c r="C8897" s="1" t="s">
        <v>89</v>
      </c>
      <c r="D8897" s="1" t="s">
        <v>9567</v>
      </c>
      <c r="E8897" s="2">
        <v>45426</v>
      </c>
      <c r="F8897" s="1" t="s">
        <v>977</v>
      </c>
      <c r="G8897" t="s">
        <v>978</v>
      </c>
      <c r="H8897" s="1" t="s">
        <v>977</v>
      </c>
      <c r="I8897" t="s">
        <v>978</v>
      </c>
      <c r="J8897">
        <v>1</v>
      </c>
      <c r="K8897">
        <v>6406240577</v>
      </c>
      <c r="L8897" s="2">
        <v>45426</v>
      </c>
      <c r="M8897" t="str">
        <f t="shared" si="138"/>
        <v>ANO</v>
      </c>
    </row>
    <row r="8898" spans="1:13" hidden="1" x14ac:dyDescent="0.2">
      <c r="A8898">
        <v>2024</v>
      </c>
      <c r="B8898" s="1" t="s">
        <v>12</v>
      </c>
      <c r="C8898" s="1" t="s">
        <v>13</v>
      </c>
      <c r="D8898" s="1" t="s">
        <v>9568</v>
      </c>
      <c r="E8898" s="2">
        <v>45607</v>
      </c>
      <c r="F8898" s="1" t="s">
        <v>1940</v>
      </c>
      <c r="G8898" t="s">
        <v>1941</v>
      </c>
      <c r="H8898" s="1" t="s">
        <v>303</v>
      </c>
      <c r="I8898" t="s">
        <v>304</v>
      </c>
      <c r="J8898">
        <v>6</v>
      </c>
      <c r="K8898">
        <v>5605131730</v>
      </c>
      <c r="L8898" s="2">
        <v>45607</v>
      </c>
      <c r="M8898" t="str">
        <f t="shared" si="138"/>
        <v>ANO</v>
      </c>
    </row>
    <row r="8899" spans="1:13" hidden="1" x14ac:dyDescent="0.2">
      <c r="A8899">
        <v>2024</v>
      </c>
      <c r="B8899" s="1" t="s">
        <v>35</v>
      </c>
      <c r="C8899" s="1" t="s">
        <v>36</v>
      </c>
      <c r="D8899" s="1" t="s">
        <v>9569</v>
      </c>
      <c r="E8899" s="2">
        <v>45427</v>
      </c>
      <c r="F8899" s="1" t="s">
        <v>209</v>
      </c>
      <c r="G8899" t="s">
        <v>210</v>
      </c>
      <c r="H8899" s="1" t="s">
        <v>209</v>
      </c>
      <c r="I8899" t="s">
        <v>210</v>
      </c>
      <c r="J8899">
        <v>1</v>
      </c>
      <c r="K8899">
        <v>1555280232</v>
      </c>
      <c r="L8899" s="2">
        <v>45608</v>
      </c>
      <c r="M8899" t="str">
        <f t="shared" ref="M8899:M8962" si="139">IF(E8899=L8899,"ANO","NE")</f>
        <v>NE</v>
      </c>
    </row>
    <row r="8900" spans="1:13" hidden="1" x14ac:dyDescent="0.2">
      <c r="A8900">
        <v>2024</v>
      </c>
      <c r="B8900" s="1" t="s">
        <v>40</v>
      </c>
      <c r="C8900" s="1" t="s">
        <v>214</v>
      </c>
      <c r="D8900" s="1" t="s">
        <v>7679</v>
      </c>
      <c r="E8900" s="2">
        <v>45462</v>
      </c>
      <c r="F8900" s="1" t="s">
        <v>308</v>
      </c>
      <c r="G8900" t="s">
        <v>309</v>
      </c>
      <c r="H8900" s="1" t="s">
        <v>308</v>
      </c>
      <c r="I8900" t="s">
        <v>309</v>
      </c>
      <c r="J8900">
        <v>1</v>
      </c>
      <c r="K8900">
        <v>5958051748</v>
      </c>
      <c r="L8900" s="2">
        <v>45462</v>
      </c>
      <c r="M8900" t="str">
        <f t="shared" si="139"/>
        <v>ANO</v>
      </c>
    </row>
    <row r="8901" spans="1:13" hidden="1" x14ac:dyDescent="0.2">
      <c r="A8901">
        <v>2024</v>
      </c>
      <c r="B8901" s="1" t="s">
        <v>35</v>
      </c>
      <c r="C8901" s="1" t="s">
        <v>36</v>
      </c>
      <c r="D8901" s="1" t="s">
        <v>9570</v>
      </c>
      <c r="E8901" s="2">
        <v>45352</v>
      </c>
      <c r="F8901" s="1" t="s">
        <v>38</v>
      </c>
      <c r="G8901" t="s">
        <v>39</v>
      </c>
      <c r="H8901" s="1" t="s">
        <v>38</v>
      </c>
      <c r="I8901" t="s">
        <v>39</v>
      </c>
      <c r="J8901">
        <v>1</v>
      </c>
      <c r="K8901">
        <v>908186070</v>
      </c>
      <c r="L8901" s="2">
        <v>45352</v>
      </c>
      <c r="M8901" t="str">
        <f t="shared" si="139"/>
        <v>ANO</v>
      </c>
    </row>
    <row r="8902" spans="1:13" hidden="1" x14ac:dyDescent="0.2">
      <c r="A8902">
        <v>2024</v>
      </c>
      <c r="B8902" s="1" t="s">
        <v>40</v>
      </c>
      <c r="C8902" s="1" t="s">
        <v>41</v>
      </c>
      <c r="D8902" s="1" t="s">
        <v>9571</v>
      </c>
      <c r="E8902" s="2">
        <v>45476</v>
      </c>
      <c r="F8902" s="1" t="s">
        <v>101</v>
      </c>
      <c r="G8902" t="s">
        <v>102</v>
      </c>
      <c r="H8902" s="1" t="s">
        <v>101</v>
      </c>
      <c r="I8902" t="s">
        <v>102</v>
      </c>
      <c r="J8902">
        <v>1</v>
      </c>
      <c r="K8902">
        <v>5709101156</v>
      </c>
      <c r="L8902" s="2">
        <v>45476</v>
      </c>
      <c r="M8902" t="str">
        <f t="shared" si="139"/>
        <v>ANO</v>
      </c>
    </row>
    <row r="8903" spans="1:13" hidden="1" x14ac:dyDescent="0.2">
      <c r="A8903">
        <v>2024</v>
      </c>
      <c r="B8903" s="1" t="s">
        <v>113</v>
      </c>
      <c r="C8903" s="1" t="s">
        <v>114</v>
      </c>
      <c r="D8903" s="1" t="s">
        <v>9572</v>
      </c>
      <c r="E8903" s="2">
        <v>45602</v>
      </c>
      <c r="F8903" s="1" t="s">
        <v>3973</v>
      </c>
      <c r="G8903" t="s">
        <v>3974</v>
      </c>
      <c r="H8903" s="1" t="s">
        <v>1264</v>
      </c>
      <c r="I8903" t="s">
        <v>1265</v>
      </c>
      <c r="J8903">
        <v>2</v>
      </c>
      <c r="K8903">
        <v>8411275422</v>
      </c>
      <c r="L8903" s="2">
        <v>45615</v>
      </c>
      <c r="M8903" t="str">
        <f t="shared" si="139"/>
        <v>NE</v>
      </c>
    </row>
    <row r="8904" spans="1:13" hidden="1" x14ac:dyDescent="0.2">
      <c r="A8904">
        <v>2024</v>
      </c>
      <c r="B8904" s="1" t="s">
        <v>19</v>
      </c>
      <c r="C8904" s="1" t="s">
        <v>33</v>
      </c>
      <c r="D8904" s="1" t="s">
        <v>9573</v>
      </c>
      <c r="E8904" s="2">
        <v>45456</v>
      </c>
      <c r="F8904" s="1" t="s">
        <v>22</v>
      </c>
      <c r="G8904" t="s">
        <v>23</v>
      </c>
      <c r="H8904" s="1" t="s">
        <v>24</v>
      </c>
      <c r="I8904" t="s">
        <v>25</v>
      </c>
      <c r="J8904">
        <v>15</v>
      </c>
      <c r="K8904">
        <v>6752201753</v>
      </c>
      <c r="L8904" s="2">
        <v>45456</v>
      </c>
      <c r="M8904" t="str">
        <f t="shared" si="139"/>
        <v>ANO</v>
      </c>
    </row>
    <row r="8905" spans="1:13" hidden="1" x14ac:dyDescent="0.2">
      <c r="A8905">
        <v>2024</v>
      </c>
      <c r="B8905" s="1" t="s">
        <v>62</v>
      </c>
      <c r="C8905" s="1" t="s">
        <v>63</v>
      </c>
      <c r="D8905" s="1" t="s">
        <v>9574</v>
      </c>
      <c r="E8905" s="2">
        <v>45343</v>
      </c>
      <c r="F8905" s="1" t="s">
        <v>1435</v>
      </c>
      <c r="G8905" t="s">
        <v>1436</v>
      </c>
      <c r="H8905" s="1" t="s">
        <v>1437</v>
      </c>
      <c r="I8905" t="s">
        <v>1438</v>
      </c>
      <c r="J8905">
        <v>4</v>
      </c>
      <c r="K8905">
        <v>559288840</v>
      </c>
      <c r="L8905" s="2">
        <v>45343</v>
      </c>
      <c r="M8905" t="str">
        <f t="shared" si="139"/>
        <v>ANO</v>
      </c>
    </row>
    <row r="8906" spans="1:13" hidden="1" x14ac:dyDescent="0.2">
      <c r="A8906">
        <v>2024</v>
      </c>
      <c r="B8906" s="1" t="s">
        <v>26</v>
      </c>
      <c r="C8906" s="1" t="s">
        <v>55</v>
      </c>
      <c r="D8906" s="1" t="s">
        <v>9575</v>
      </c>
      <c r="E8906" s="2">
        <v>45449</v>
      </c>
      <c r="F8906" s="1" t="s">
        <v>272</v>
      </c>
      <c r="G8906" t="s">
        <v>273</v>
      </c>
      <c r="H8906" s="1" t="s">
        <v>272</v>
      </c>
      <c r="I8906" t="s">
        <v>273</v>
      </c>
      <c r="J8906">
        <v>1</v>
      </c>
      <c r="K8906">
        <v>6553142233</v>
      </c>
      <c r="L8906" s="2">
        <v>45449</v>
      </c>
      <c r="M8906" t="str">
        <f t="shared" si="139"/>
        <v>ANO</v>
      </c>
    </row>
    <row r="8907" spans="1:13" hidden="1" x14ac:dyDescent="0.2">
      <c r="A8907">
        <v>2024</v>
      </c>
      <c r="B8907" s="1" t="s">
        <v>40</v>
      </c>
      <c r="C8907" s="1" t="s">
        <v>99</v>
      </c>
      <c r="D8907" s="1" t="s">
        <v>9576</v>
      </c>
      <c r="E8907" s="2">
        <v>45565</v>
      </c>
      <c r="F8907" s="1" t="s">
        <v>129</v>
      </c>
      <c r="G8907" t="s">
        <v>130</v>
      </c>
      <c r="H8907" s="1" t="s">
        <v>129</v>
      </c>
      <c r="I8907" t="s">
        <v>130</v>
      </c>
      <c r="J8907">
        <v>1</v>
      </c>
      <c r="K8907">
        <v>7109095334</v>
      </c>
      <c r="L8907" s="2">
        <v>45565</v>
      </c>
      <c r="M8907" t="str">
        <f t="shared" si="139"/>
        <v>ANO</v>
      </c>
    </row>
    <row r="8908" spans="1:13" hidden="1" x14ac:dyDescent="0.2">
      <c r="A8908">
        <v>2024</v>
      </c>
      <c r="B8908" s="1" t="s">
        <v>40</v>
      </c>
      <c r="C8908" s="1" t="s">
        <v>41</v>
      </c>
      <c r="D8908" s="1" t="s">
        <v>9577</v>
      </c>
      <c r="E8908" s="2">
        <v>45399</v>
      </c>
      <c r="F8908" s="1" t="s">
        <v>43</v>
      </c>
      <c r="G8908" t="s">
        <v>44</v>
      </c>
      <c r="H8908" s="1" t="s">
        <v>183</v>
      </c>
      <c r="I8908" t="s">
        <v>184</v>
      </c>
      <c r="J8908">
        <v>3</v>
      </c>
      <c r="K8908">
        <v>516211187</v>
      </c>
      <c r="L8908" s="2">
        <v>45399</v>
      </c>
      <c r="M8908" t="str">
        <f t="shared" si="139"/>
        <v>ANO</v>
      </c>
    </row>
    <row r="8909" spans="1:13" hidden="1" x14ac:dyDescent="0.2">
      <c r="A8909">
        <v>2024</v>
      </c>
      <c r="B8909" s="1" t="s">
        <v>26</v>
      </c>
      <c r="C8909" s="1" t="s">
        <v>55</v>
      </c>
      <c r="D8909" s="1" t="s">
        <v>9578</v>
      </c>
      <c r="E8909" s="2">
        <v>45463</v>
      </c>
      <c r="F8909" s="1" t="s">
        <v>9579</v>
      </c>
      <c r="G8909" t="s">
        <v>9580</v>
      </c>
      <c r="H8909" s="1" t="s">
        <v>1796</v>
      </c>
      <c r="I8909" t="s">
        <v>1797</v>
      </c>
      <c r="J8909">
        <v>2</v>
      </c>
      <c r="K8909">
        <v>7206255760</v>
      </c>
      <c r="L8909" s="2">
        <v>45463</v>
      </c>
      <c r="M8909" t="str">
        <f t="shared" si="139"/>
        <v>ANO</v>
      </c>
    </row>
    <row r="8910" spans="1:13" hidden="1" x14ac:dyDescent="0.2">
      <c r="A8910">
        <v>2024</v>
      </c>
      <c r="B8910" s="1" t="s">
        <v>40</v>
      </c>
      <c r="C8910" s="1" t="s">
        <v>41</v>
      </c>
      <c r="D8910" s="1" t="s">
        <v>9581</v>
      </c>
      <c r="E8910" s="2">
        <v>45418</v>
      </c>
      <c r="F8910" s="1" t="s">
        <v>43</v>
      </c>
      <c r="G8910" t="s">
        <v>44</v>
      </c>
      <c r="H8910" s="1" t="s">
        <v>183</v>
      </c>
      <c r="I8910" t="s">
        <v>184</v>
      </c>
      <c r="J8910">
        <v>3</v>
      </c>
      <c r="K8910">
        <v>6003311732</v>
      </c>
      <c r="L8910" s="2">
        <v>45418</v>
      </c>
      <c r="M8910" t="str">
        <f t="shared" si="139"/>
        <v>ANO</v>
      </c>
    </row>
    <row r="8911" spans="1:13" hidden="1" x14ac:dyDescent="0.2">
      <c r="A8911">
        <v>2024</v>
      </c>
      <c r="B8911" s="1" t="s">
        <v>19</v>
      </c>
      <c r="C8911" s="1" t="s">
        <v>20</v>
      </c>
      <c r="D8911" s="1" t="s">
        <v>9582</v>
      </c>
      <c r="E8911" s="2">
        <v>45624</v>
      </c>
      <c r="F8911" s="1" t="s">
        <v>53</v>
      </c>
      <c r="G8911" t="s">
        <v>54</v>
      </c>
      <c r="H8911" s="1" t="s">
        <v>24</v>
      </c>
      <c r="I8911" t="s">
        <v>25</v>
      </c>
      <c r="J8911">
        <v>5</v>
      </c>
      <c r="K8911">
        <v>520929220</v>
      </c>
      <c r="L8911" s="2">
        <v>45624</v>
      </c>
      <c r="M8911" t="str">
        <f t="shared" si="139"/>
        <v>ANO</v>
      </c>
    </row>
    <row r="8912" spans="1:13" hidden="1" x14ac:dyDescent="0.2">
      <c r="A8912">
        <v>2024</v>
      </c>
      <c r="B8912" s="1" t="s">
        <v>40</v>
      </c>
      <c r="C8912" s="1" t="s">
        <v>41</v>
      </c>
      <c r="D8912" s="1" t="s">
        <v>9583</v>
      </c>
      <c r="E8912" s="2">
        <v>45394</v>
      </c>
      <c r="F8912" s="1" t="s">
        <v>43</v>
      </c>
      <c r="G8912" t="s">
        <v>44</v>
      </c>
      <c r="H8912" s="1" t="s">
        <v>60</v>
      </c>
      <c r="I8912" t="s">
        <v>61</v>
      </c>
      <c r="J8912">
        <v>3</v>
      </c>
      <c r="K8912">
        <v>446004443</v>
      </c>
      <c r="L8912" s="2">
        <v>45394</v>
      </c>
      <c r="M8912" t="str">
        <f t="shared" si="139"/>
        <v>ANO</v>
      </c>
    </row>
    <row r="8913" spans="1:13" hidden="1" x14ac:dyDescent="0.2">
      <c r="A8913">
        <v>2024</v>
      </c>
      <c r="B8913" s="1" t="s">
        <v>40</v>
      </c>
      <c r="C8913" s="1" t="s">
        <v>99</v>
      </c>
      <c r="D8913" s="1" t="s">
        <v>9584</v>
      </c>
      <c r="E8913" s="2">
        <v>45302</v>
      </c>
      <c r="F8913" s="1" t="s">
        <v>324</v>
      </c>
      <c r="G8913" t="s">
        <v>325</v>
      </c>
      <c r="H8913" s="1" t="s">
        <v>153</v>
      </c>
      <c r="I8913" t="s">
        <v>154</v>
      </c>
      <c r="J8913">
        <v>2</v>
      </c>
      <c r="K8913">
        <v>5559242161</v>
      </c>
      <c r="L8913" s="2">
        <v>45406</v>
      </c>
      <c r="M8913" t="str">
        <f t="shared" si="139"/>
        <v>NE</v>
      </c>
    </row>
    <row r="8914" spans="1:13" hidden="1" x14ac:dyDescent="0.2">
      <c r="A8914">
        <v>2024</v>
      </c>
      <c r="B8914" s="1" t="s">
        <v>47</v>
      </c>
      <c r="C8914" s="1" t="s">
        <v>48</v>
      </c>
      <c r="D8914" s="1" t="s">
        <v>9585</v>
      </c>
      <c r="E8914" s="2">
        <v>45524</v>
      </c>
      <c r="F8914" s="1" t="s">
        <v>923</v>
      </c>
      <c r="G8914" t="s">
        <v>924</v>
      </c>
      <c r="H8914" s="1" t="s">
        <v>925</v>
      </c>
      <c r="I8914" t="s">
        <v>926</v>
      </c>
      <c r="J8914">
        <v>3</v>
      </c>
      <c r="K8914">
        <v>8204044948</v>
      </c>
      <c r="L8914" s="2">
        <v>45524</v>
      </c>
      <c r="M8914" t="str">
        <f t="shared" si="139"/>
        <v>ANO</v>
      </c>
    </row>
    <row r="8915" spans="1:13" x14ac:dyDescent="0.2">
      <c r="A8915">
        <v>2024</v>
      </c>
      <c r="B8915" s="1" t="s">
        <v>47</v>
      </c>
      <c r="C8915" s="1" t="s">
        <v>48</v>
      </c>
      <c r="D8915" s="1" t="s">
        <v>9586</v>
      </c>
      <c r="E8915" s="2">
        <v>45290</v>
      </c>
      <c r="F8915" s="1" t="s">
        <v>315</v>
      </c>
      <c r="G8915" t="s">
        <v>316</v>
      </c>
      <c r="H8915" s="1" t="s">
        <v>315</v>
      </c>
      <c r="I8915" t="s">
        <v>316</v>
      </c>
      <c r="J8915">
        <v>1</v>
      </c>
      <c r="M8915" t="str">
        <f t="shared" si="139"/>
        <v>NE</v>
      </c>
    </row>
    <row r="8916" spans="1:13" hidden="1" x14ac:dyDescent="0.2">
      <c r="A8916">
        <v>2024</v>
      </c>
      <c r="B8916" s="1" t="s">
        <v>26</v>
      </c>
      <c r="C8916" s="1" t="s">
        <v>55</v>
      </c>
      <c r="D8916" s="1" t="s">
        <v>9587</v>
      </c>
      <c r="E8916" s="2">
        <v>45569</v>
      </c>
      <c r="F8916" s="1" t="s">
        <v>883</v>
      </c>
      <c r="G8916" t="s">
        <v>884</v>
      </c>
      <c r="H8916" s="1" t="s">
        <v>883</v>
      </c>
      <c r="I8916" t="s">
        <v>884</v>
      </c>
      <c r="J8916">
        <v>1</v>
      </c>
      <c r="K8916">
        <v>5851251835</v>
      </c>
      <c r="L8916" s="2">
        <v>45569</v>
      </c>
      <c r="M8916" t="str">
        <f t="shared" si="139"/>
        <v>ANO</v>
      </c>
    </row>
    <row r="8917" spans="1:13" hidden="1" x14ac:dyDescent="0.2">
      <c r="A8917">
        <v>2024</v>
      </c>
      <c r="B8917" s="1" t="s">
        <v>113</v>
      </c>
      <c r="C8917" s="1" t="s">
        <v>114</v>
      </c>
      <c r="D8917" s="1" t="s">
        <v>9588</v>
      </c>
      <c r="E8917" s="2">
        <v>45590</v>
      </c>
      <c r="F8917" s="1" t="s">
        <v>101</v>
      </c>
      <c r="G8917" t="s">
        <v>102</v>
      </c>
      <c r="H8917" s="1" t="s">
        <v>202</v>
      </c>
      <c r="I8917" t="s">
        <v>203</v>
      </c>
      <c r="J8917">
        <v>2</v>
      </c>
      <c r="K8917">
        <v>7502165407</v>
      </c>
      <c r="L8917" s="2">
        <v>45590</v>
      </c>
      <c r="M8917" t="str">
        <f t="shared" si="139"/>
        <v>ANO</v>
      </c>
    </row>
    <row r="8918" spans="1:13" hidden="1" x14ac:dyDescent="0.2">
      <c r="A8918">
        <v>2024</v>
      </c>
      <c r="B8918" s="1" t="s">
        <v>77</v>
      </c>
      <c r="C8918" s="1" t="s">
        <v>108</v>
      </c>
      <c r="D8918" s="1" t="s">
        <v>3608</v>
      </c>
      <c r="E8918" s="2">
        <v>45597</v>
      </c>
      <c r="F8918" s="1" t="s">
        <v>288</v>
      </c>
      <c r="G8918" t="s">
        <v>289</v>
      </c>
      <c r="H8918" s="1" t="s">
        <v>175</v>
      </c>
      <c r="I8918" t="s">
        <v>176</v>
      </c>
      <c r="J8918">
        <v>2</v>
      </c>
      <c r="K8918">
        <v>486112426</v>
      </c>
      <c r="L8918" s="2">
        <v>45597</v>
      </c>
      <c r="M8918" t="str">
        <f t="shared" si="139"/>
        <v>ANO</v>
      </c>
    </row>
    <row r="8919" spans="1:13" hidden="1" x14ac:dyDescent="0.2">
      <c r="A8919">
        <v>2024</v>
      </c>
      <c r="B8919" s="1" t="s">
        <v>294</v>
      </c>
      <c r="C8919" s="1" t="s">
        <v>484</v>
      </c>
      <c r="D8919" s="1" t="s">
        <v>8525</v>
      </c>
      <c r="E8919" s="2">
        <v>45559</v>
      </c>
      <c r="F8919" s="1" t="s">
        <v>972</v>
      </c>
      <c r="G8919" t="s">
        <v>973</v>
      </c>
      <c r="H8919" s="1" t="s">
        <v>380</v>
      </c>
      <c r="I8919" t="s">
        <v>381</v>
      </c>
      <c r="J8919">
        <v>2</v>
      </c>
      <c r="K8919">
        <v>5501151656</v>
      </c>
      <c r="L8919" s="2">
        <v>45565</v>
      </c>
      <c r="M8919" t="str">
        <f t="shared" si="139"/>
        <v>NE</v>
      </c>
    </row>
    <row r="8920" spans="1:13" hidden="1" x14ac:dyDescent="0.2">
      <c r="A8920">
        <v>2024</v>
      </c>
      <c r="B8920" s="1" t="s">
        <v>77</v>
      </c>
      <c r="C8920" s="1" t="s">
        <v>108</v>
      </c>
      <c r="D8920" s="1" t="s">
        <v>9589</v>
      </c>
      <c r="E8920" s="2">
        <v>45645</v>
      </c>
      <c r="F8920" s="1" t="s">
        <v>1930</v>
      </c>
      <c r="G8920" t="s">
        <v>1931</v>
      </c>
      <c r="H8920" s="1" t="s">
        <v>871</v>
      </c>
      <c r="I8920" t="s">
        <v>872</v>
      </c>
      <c r="J8920">
        <v>3</v>
      </c>
      <c r="K8920">
        <v>525205063</v>
      </c>
      <c r="L8920" s="2">
        <v>45645</v>
      </c>
      <c r="M8920" t="str">
        <f t="shared" si="139"/>
        <v>ANO</v>
      </c>
    </row>
    <row r="8921" spans="1:13" x14ac:dyDescent="0.2">
      <c r="A8921">
        <v>2024</v>
      </c>
      <c r="B8921" s="1" t="s">
        <v>190</v>
      </c>
      <c r="C8921" s="1" t="s">
        <v>191</v>
      </c>
      <c r="D8921" s="1" t="s">
        <v>9590</v>
      </c>
      <c r="E8921" s="2">
        <v>45618</v>
      </c>
      <c r="F8921" s="1" t="s">
        <v>193</v>
      </c>
      <c r="G8921" t="s">
        <v>194</v>
      </c>
      <c r="H8921" s="1" t="s">
        <v>195</v>
      </c>
      <c r="I8921" t="s">
        <v>196</v>
      </c>
      <c r="J8921">
        <v>2</v>
      </c>
      <c r="L8921" s="2">
        <v>45618</v>
      </c>
      <c r="M8921" t="str">
        <f t="shared" si="139"/>
        <v>ANO</v>
      </c>
    </row>
    <row r="8922" spans="1:13" hidden="1" x14ac:dyDescent="0.2">
      <c r="A8922">
        <v>2024</v>
      </c>
      <c r="B8922" s="1" t="s">
        <v>40</v>
      </c>
      <c r="C8922" s="1" t="s">
        <v>41</v>
      </c>
      <c r="D8922" s="1" t="s">
        <v>9591</v>
      </c>
      <c r="E8922" s="2">
        <v>45530</v>
      </c>
      <c r="F8922" s="1" t="s">
        <v>101</v>
      </c>
      <c r="G8922" t="s">
        <v>102</v>
      </c>
      <c r="H8922" s="1" t="s">
        <v>101</v>
      </c>
      <c r="I8922" t="s">
        <v>102</v>
      </c>
      <c r="J8922">
        <v>1</v>
      </c>
      <c r="K8922">
        <v>7410285344</v>
      </c>
      <c r="L8922" s="2">
        <v>45530</v>
      </c>
      <c r="M8922" t="str">
        <f t="shared" si="139"/>
        <v>ANO</v>
      </c>
    </row>
    <row r="8923" spans="1:13" hidden="1" x14ac:dyDescent="0.2">
      <c r="A8923">
        <v>2024</v>
      </c>
      <c r="B8923" s="1" t="s">
        <v>40</v>
      </c>
      <c r="C8923" s="1" t="s">
        <v>41</v>
      </c>
      <c r="D8923" s="1" t="s">
        <v>9592</v>
      </c>
      <c r="E8923" s="2">
        <v>45342</v>
      </c>
      <c r="F8923" s="1" t="s">
        <v>43</v>
      </c>
      <c r="G8923" t="s">
        <v>44</v>
      </c>
      <c r="H8923" s="1" t="s">
        <v>60</v>
      </c>
      <c r="I8923" t="s">
        <v>61</v>
      </c>
      <c r="J8923">
        <v>3</v>
      </c>
      <c r="K8923">
        <v>7804085322</v>
      </c>
      <c r="L8923" s="2">
        <v>45342</v>
      </c>
      <c r="M8923" t="str">
        <f t="shared" si="139"/>
        <v>ANO</v>
      </c>
    </row>
    <row r="8924" spans="1:13" hidden="1" x14ac:dyDescent="0.2">
      <c r="A8924">
        <v>2024</v>
      </c>
      <c r="B8924" s="1" t="s">
        <v>35</v>
      </c>
      <c r="C8924" s="1" t="s">
        <v>36</v>
      </c>
      <c r="D8924" s="1" t="s">
        <v>9593</v>
      </c>
      <c r="E8924" s="2">
        <v>45539</v>
      </c>
      <c r="F8924" s="1" t="s">
        <v>8567</v>
      </c>
      <c r="G8924" t="s">
        <v>8568</v>
      </c>
      <c r="H8924" s="1" t="s">
        <v>804</v>
      </c>
      <c r="I8924" t="s">
        <v>805</v>
      </c>
      <c r="J8924">
        <v>1</v>
      </c>
      <c r="K8924">
        <v>2402270739</v>
      </c>
      <c r="L8924" s="2">
        <v>45539</v>
      </c>
      <c r="M8924" t="str">
        <f t="shared" si="139"/>
        <v>ANO</v>
      </c>
    </row>
    <row r="8925" spans="1:13" hidden="1" x14ac:dyDescent="0.2">
      <c r="A8925">
        <v>2024</v>
      </c>
      <c r="B8925" s="1" t="s">
        <v>35</v>
      </c>
      <c r="C8925" s="1" t="s">
        <v>232</v>
      </c>
      <c r="D8925" s="1" t="s">
        <v>9594</v>
      </c>
      <c r="E8925" s="2">
        <v>45505</v>
      </c>
      <c r="F8925" s="1" t="s">
        <v>1876</v>
      </c>
      <c r="G8925" t="s">
        <v>1877</v>
      </c>
      <c r="H8925" s="1" t="s">
        <v>403</v>
      </c>
      <c r="I8925" t="s">
        <v>404</v>
      </c>
      <c r="J8925">
        <v>2</v>
      </c>
      <c r="K8925">
        <v>1208280205</v>
      </c>
      <c r="L8925" s="2">
        <v>45505</v>
      </c>
      <c r="M8925" t="str">
        <f t="shared" si="139"/>
        <v>ANO</v>
      </c>
    </row>
    <row r="8926" spans="1:13" hidden="1" x14ac:dyDescent="0.2">
      <c r="A8926">
        <v>2024</v>
      </c>
      <c r="B8926" s="1" t="s">
        <v>131</v>
      </c>
      <c r="C8926" s="1" t="s">
        <v>132</v>
      </c>
      <c r="D8926" s="1" t="s">
        <v>9595</v>
      </c>
      <c r="E8926" s="2">
        <v>45561</v>
      </c>
      <c r="F8926" s="1" t="s">
        <v>6618</v>
      </c>
      <c r="G8926" t="s">
        <v>6619</v>
      </c>
      <c r="H8926" s="1" t="s">
        <v>70</v>
      </c>
      <c r="I8926" t="s">
        <v>71</v>
      </c>
      <c r="J8926">
        <v>6</v>
      </c>
      <c r="K8926">
        <v>515625004</v>
      </c>
      <c r="L8926" s="2">
        <v>45561</v>
      </c>
      <c r="M8926" t="str">
        <f t="shared" si="139"/>
        <v>ANO</v>
      </c>
    </row>
    <row r="8927" spans="1:13" hidden="1" x14ac:dyDescent="0.2">
      <c r="A8927">
        <v>2024</v>
      </c>
      <c r="B8927" s="1" t="s">
        <v>40</v>
      </c>
      <c r="C8927" s="1" t="s">
        <v>99</v>
      </c>
      <c r="D8927" s="1" t="s">
        <v>9596</v>
      </c>
      <c r="E8927" s="2">
        <v>45637</v>
      </c>
      <c r="F8927" s="1" t="s">
        <v>101</v>
      </c>
      <c r="G8927" t="s">
        <v>102</v>
      </c>
      <c r="H8927" s="1" t="s">
        <v>101</v>
      </c>
      <c r="I8927" t="s">
        <v>102</v>
      </c>
      <c r="J8927">
        <v>1</v>
      </c>
      <c r="K8927">
        <v>7810116391</v>
      </c>
      <c r="L8927" s="2">
        <v>45637</v>
      </c>
      <c r="M8927" t="str">
        <f t="shared" si="139"/>
        <v>ANO</v>
      </c>
    </row>
    <row r="8928" spans="1:13" hidden="1" x14ac:dyDescent="0.2">
      <c r="A8928">
        <v>2024</v>
      </c>
      <c r="B8928" s="1" t="s">
        <v>26</v>
      </c>
      <c r="C8928" s="1" t="s">
        <v>55</v>
      </c>
      <c r="D8928" s="1" t="s">
        <v>9597</v>
      </c>
      <c r="E8928" s="2">
        <v>45601</v>
      </c>
      <c r="F8928" s="1" t="s">
        <v>104</v>
      </c>
      <c r="G8928" t="s">
        <v>105</v>
      </c>
      <c r="H8928" s="1" t="s">
        <v>104</v>
      </c>
      <c r="I8928" t="s">
        <v>105</v>
      </c>
      <c r="J8928">
        <v>1</v>
      </c>
      <c r="K8928">
        <v>505827249</v>
      </c>
      <c r="L8928" s="2">
        <v>45601</v>
      </c>
      <c r="M8928" t="str">
        <f t="shared" si="139"/>
        <v>ANO</v>
      </c>
    </row>
    <row r="8929" spans="1:13" hidden="1" x14ac:dyDescent="0.2">
      <c r="A8929">
        <v>2024</v>
      </c>
      <c r="B8929" s="1" t="s">
        <v>47</v>
      </c>
      <c r="C8929" s="1" t="s">
        <v>48</v>
      </c>
      <c r="D8929" s="1" t="s">
        <v>9598</v>
      </c>
      <c r="E8929" s="2">
        <v>45408</v>
      </c>
      <c r="F8929" s="1" t="s">
        <v>5396</v>
      </c>
      <c r="G8929" t="s">
        <v>5397</v>
      </c>
      <c r="H8929" s="1" t="s">
        <v>486</v>
      </c>
      <c r="I8929" t="s">
        <v>487</v>
      </c>
      <c r="J8929">
        <v>1</v>
      </c>
      <c r="K8929">
        <v>7853163505</v>
      </c>
      <c r="L8929" s="2">
        <v>45594</v>
      </c>
      <c r="M8929" t="str">
        <f t="shared" si="139"/>
        <v>NE</v>
      </c>
    </row>
    <row r="8930" spans="1:13" hidden="1" x14ac:dyDescent="0.2">
      <c r="A8930">
        <v>2024</v>
      </c>
      <c r="B8930" s="1" t="s">
        <v>131</v>
      </c>
      <c r="C8930" s="1" t="s">
        <v>132</v>
      </c>
      <c r="D8930" s="1" t="s">
        <v>9599</v>
      </c>
      <c r="E8930" s="2">
        <v>45583</v>
      </c>
      <c r="F8930" s="1" t="s">
        <v>162</v>
      </c>
      <c r="G8930" t="s">
        <v>163</v>
      </c>
      <c r="H8930" s="1" t="s">
        <v>70</v>
      </c>
      <c r="I8930" t="s">
        <v>71</v>
      </c>
      <c r="J8930">
        <v>6</v>
      </c>
      <c r="K8930">
        <v>8559105786</v>
      </c>
      <c r="L8930" s="2">
        <v>45583</v>
      </c>
      <c r="M8930" t="str">
        <f t="shared" si="139"/>
        <v>ANO</v>
      </c>
    </row>
    <row r="8931" spans="1:13" hidden="1" x14ac:dyDescent="0.2">
      <c r="A8931">
        <v>2024</v>
      </c>
      <c r="B8931" s="1" t="s">
        <v>35</v>
      </c>
      <c r="C8931" s="1" t="s">
        <v>36</v>
      </c>
      <c r="D8931" s="1" t="s">
        <v>9600</v>
      </c>
      <c r="E8931" s="2">
        <v>45362</v>
      </c>
      <c r="F8931" s="1" t="s">
        <v>38</v>
      </c>
      <c r="G8931" t="s">
        <v>39</v>
      </c>
      <c r="H8931" s="1" t="s">
        <v>38</v>
      </c>
      <c r="I8931" t="s">
        <v>39</v>
      </c>
      <c r="J8931">
        <v>1</v>
      </c>
      <c r="K8931">
        <v>1605250988</v>
      </c>
      <c r="L8931" s="2">
        <v>45362</v>
      </c>
      <c r="M8931" t="str">
        <f t="shared" si="139"/>
        <v>ANO</v>
      </c>
    </row>
    <row r="8932" spans="1:13" hidden="1" x14ac:dyDescent="0.2">
      <c r="A8932">
        <v>2024</v>
      </c>
      <c r="B8932" s="1" t="s">
        <v>26</v>
      </c>
      <c r="C8932" s="1" t="s">
        <v>27</v>
      </c>
      <c r="D8932" s="1" t="s">
        <v>9601</v>
      </c>
      <c r="E8932" s="2">
        <v>45370</v>
      </c>
      <c r="F8932" s="1" t="s">
        <v>560</v>
      </c>
      <c r="G8932" t="s">
        <v>561</v>
      </c>
      <c r="H8932" s="1" t="s">
        <v>560</v>
      </c>
      <c r="I8932" t="s">
        <v>561</v>
      </c>
      <c r="J8932">
        <v>1</v>
      </c>
      <c r="K8932">
        <v>481223157</v>
      </c>
      <c r="L8932" s="2">
        <v>45484</v>
      </c>
      <c r="M8932" t="str">
        <f t="shared" si="139"/>
        <v>NE</v>
      </c>
    </row>
    <row r="8933" spans="1:13" hidden="1" x14ac:dyDescent="0.2">
      <c r="A8933">
        <v>2024</v>
      </c>
      <c r="B8933" s="1" t="s">
        <v>77</v>
      </c>
      <c r="C8933" s="1" t="s">
        <v>108</v>
      </c>
      <c r="D8933" s="1" t="s">
        <v>9602</v>
      </c>
      <c r="E8933" s="2">
        <v>45625</v>
      </c>
      <c r="F8933" s="1" t="s">
        <v>9603</v>
      </c>
      <c r="G8933" t="s">
        <v>9604</v>
      </c>
      <c r="H8933" s="1" t="s">
        <v>110</v>
      </c>
      <c r="I8933" t="s">
        <v>111</v>
      </c>
      <c r="J8933">
        <v>1</v>
      </c>
      <c r="K8933">
        <v>6101031167</v>
      </c>
      <c r="L8933" s="2">
        <v>45625</v>
      </c>
      <c r="M8933" t="str">
        <f t="shared" si="139"/>
        <v>ANO</v>
      </c>
    </row>
    <row r="8934" spans="1:13" hidden="1" x14ac:dyDescent="0.2">
      <c r="A8934">
        <v>2024</v>
      </c>
      <c r="B8934" s="1" t="s">
        <v>40</v>
      </c>
      <c r="C8934" s="1" t="s">
        <v>99</v>
      </c>
      <c r="D8934" s="1" t="s">
        <v>9605</v>
      </c>
      <c r="E8934" s="2">
        <v>45348</v>
      </c>
      <c r="F8934" s="1" t="s">
        <v>43</v>
      </c>
      <c r="G8934" t="s">
        <v>44</v>
      </c>
      <c r="H8934" s="1" t="s">
        <v>60</v>
      </c>
      <c r="I8934" t="s">
        <v>61</v>
      </c>
      <c r="J8934">
        <v>3</v>
      </c>
      <c r="K8934">
        <v>7754205767</v>
      </c>
      <c r="L8934" s="2">
        <v>45348</v>
      </c>
      <c r="M8934" t="str">
        <f t="shared" si="139"/>
        <v>ANO</v>
      </c>
    </row>
    <row r="8935" spans="1:13" hidden="1" x14ac:dyDescent="0.2">
      <c r="A8935">
        <v>2024</v>
      </c>
      <c r="B8935" s="1" t="s">
        <v>88</v>
      </c>
      <c r="C8935" s="1" t="s">
        <v>89</v>
      </c>
      <c r="D8935" s="1" t="s">
        <v>9606</v>
      </c>
      <c r="E8935" s="2">
        <v>45441</v>
      </c>
      <c r="F8935" s="1" t="s">
        <v>821</v>
      </c>
      <c r="G8935" t="s">
        <v>822</v>
      </c>
      <c r="H8935" s="1" t="s">
        <v>70</v>
      </c>
      <c r="I8935" t="s">
        <v>71</v>
      </c>
      <c r="J8935">
        <v>2</v>
      </c>
      <c r="K8935">
        <v>8812136311</v>
      </c>
      <c r="L8935" s="2">
        <v>45441</v>
      </c>
      <c r="M8935" t="str">
        <f t="shared" si="139"/>
        <v>ANO</v>
      </c>
    </row>
    <row r="8936" spans="1:13" hidden="1" x14ac:dyDescent="0.2">
      <c r="A8936">
        <v>2024</v>
      </c>
      <c r="B8936" s="1" t="s">
        <v>35</v>
      </c>
      <c r="C8936" s="1" t="s">
        <v>36</v>
      </c>
      <c r="D8936" s="1" t="s">
        <v>803</v>
      </c>
      <c r="E8936" s="2">
        <v>45574</v>
      </c>
      <c r="F8936" s="1" t="s">
        <v>2991</v>
      </c>
      <c r="G8936" t="s">
        <v>2992</v>
      </c>
      <c r="H8936" s="1" t="s">
        <v>804</v>
      </c>
      <c r="I8936" t="s">
        <v>805</v>
      </c>
      <c r="J8936">
        <v>6</v>
      </c>
      <c r="K8936">
        <v>1860070036</v>
      </c>
      <c r="L8936" s="2">
        <v>45574</v>
      </c>
      <c r="M8936" t="str">
        <f t="shared" si="139"/>
        <v>ANO</v>
      </c>
    </row>
    <row r="8937" spans="1:13" hidden="1" x14ac:dyDescent="0.2">
      <c r="A8937">
        <v>2024</v>
      </c>
      <c r="B8937" s="1" t="s">
        <v>113</v>
      </c>
      <c r="C8937" s="1" t="s">
        <v>114</v>
      </c>
      <c r="D8937" s="1" t="s">
        <v>426</v>
      </c>
      <c r="E8937" s="2">
        <v>45381</v>
      </c>
      <c r="F8937" s="1" t="s">
        <v>416</v>
      </c>
      <c r="G8937" t="s">
        <v>417</v>
      </c>
      <c r="H8937" s="1" t="s">
        <v>427</v>
      </c>
      <c r="I8937" t="s">
        <v>428</v>
      </c>
      <c r="J8937">
        <v>4</v>
      </c>
      <c r="K8937">
        <v>7502024651</v>
      </c>
      <c r="L8937" s="2">
        <v>45399</v>
      </c>
      <c r="M8937" t="str">
        <f t="shared" si="139"/>
        <v>NE</v>
      </c>
    </row>
    <row r="8938" spans="1:13" hidden="1" x14ac:dyDescent="0.2">
      <c r="A8938">
        <v>2024</v>
      </c>
      <c r="B8938" s="1" t="s">
        <v>26</v>
      </c>
      <c r="C8938" s="1" t="s">
        <v>141</v>
      </c>
      <c r="D8938" s="1" t="s">
        <v>6143</v>
      </c>
      <c r="E8938" s="2">
        <v>45555</v>
      </c>
      <c r="F8938" s="1" t="s">
        <v>157</v>
      </c>
      <c r="G8938" t="s">
        <v>158</v>
      </c>
      <c r="H8938" s="1" t="s">
        <v>1604</v>
      </c>
      <c r="I8938" t="s">
        <v>1605</v>
      </c>
      <c r="J8938">
        <v>2</v>
      </c>
      <c r="K8938">
        <v>6107041303</v>
      </c>
      <c r="L8938" s="2">
        <v>45589</v>
      </c>
      <c r="M8938" t="str">
        <f t="shared" si="139"/>
        <v>NE</v>
      </c>
    </row>
    <row r="8939" spans="1:13" hidden="1" x14ac:dyDescent="0.2">
      <c r="A8939">
        <v>2024</v>
      </c>
      <c r="B8939" s="1" t="s">
        <v>77</v>
      </c>
      <c r="C8939" s="1" t="s">
        <v>108</v>
      </c>
      <c r="D8939" s="1" t="s">
        <v>9607</v>
      </c>
      <c r="E8939" s="2">
        <v>45469</v>
      </c>
      <c r="F8939" s="1" t="s">
        <v>513</v>
      </c>
      <c r="G8939" t="s">
        <v>514</v>
      </c>
      <c r="H8939" s="1" t="s">
        <v>159</v>
      </c>
      <c r="I8939" t="s">
        <v>160</v>
      </c>
      <c r="J8939">
        <v>1</v>
      </c>
      <c r="K8939">
        <v>470907403</v>
      </c>
      <c r="L8939" s="2">
        <v>45469</v>
      </c>
      <c r="M8939" t="str">
        <f t="shared" si="139"/>
        <v>ANO</v>
      </c>
    </row>
    <row r="8940" spans="1:13" hidden="1" x14ac:dyDescent="0.2">
      <c r="A8940">
        <v>2024</v>
      </c>
      <c r="B8940" s="1" t="s">
        <v>19</v>
      </c>
      <c r="C8940" s="1" t="s">
        <v>20</v>
      </c>
      <c r="D8940" s="1" t="s">
        <v>9608</v>
      </c>
      <c r="E8940" s="2">
        <v>45590</v>
      </c>
      <c r="F8940" s="1" t="s">
        <v>53</v>
      </c>
      <c r="G8940" t="s">
        <v>54</v>
      </c>
      <c r="H8940" s="1" t="s">
        <v>24</v>
      </c>
      <c r="I8940" t="s">
        <v>25</v>
      </c>
      <c r="J8940">
        <v>9</v>
      </c>
      <c r="K8940">
        <v>6856116212</v>
      </c>
      <c r="L8940" s="2">
        <v>45590</v>
      </c>
      <c r="M8940" t="str">
        <f t="shared" si="139"/>
        <v>ANO</v>
      </c>
    </row>
    <row r="8941" spans="1:13" hidden="1" x14ac:dyDescent="0.2">
      <c r="A8941">
        <v>2024</v>
      </c>
      <c r="B8941" s="1" t="s">
        <v>26</v>
      </c>
      <c r="C8941" s="1" t="s">
        <v>55</v>
      </c>
      <c r="D8941" s="1" t="s">
        <v>7440</v>
      </c>
      <c r="E8941" s="2">
        <v>45475</v>
      </c>
      <c r="F8941" s="1" t="s">
        <v>1577</v>
      </c>
      <c r="G8941" t="s">
        <v>1578</v>
      </c>
      <c r="H8941" s="1" t="s">
        <v>272</v>
      </c>
      <c r="I8941" t="s">
        <v>273</v>
      </c>
      <c r="J8941">
        <v>1</v>
      </c>
      <c r="K8941">
        <v>7154175347</v>
      </c>
      <c r="L8941" s="2">
        <v>45630</v>
      </c>
      <c r="M8941" t="str">
        <f t="shared" si="139"/>
        <v>NE</v>
      </c>
    </row>
    <row r="8942" spans="1:13" hidden="1" x14ac:dyDescent="0.2">
      <c r="A8942">
        <v>2024</v>
      </c>
      <c r="B8942" s="1" t="s">
        <v>77</v>
      </c>
      <c r="C8942" s="1" t="s">
        <v>108</v>
      </c>
      <c r="D8942" s="1" t="s">
        <v>9609</v>
      </c>
      <c r="E8942" s="2">
        <v>45594</v>
      </c>
      <c r="F8942" s="1" t="s">
        <v>288</v>
      </c>
      <c r="G8942" t="s">
        <v>289</v>
      </c>
      <c r="H8942" s="1" t="s">
        <v>288</v>
      </c>
      <c r="I8942" t="s">
        <v>289</v>
      </c>
      <c r="J8942">
        <v>2</v>
      </c>
      <c r="K8942">
        <v>415405432</v>
      </c>
      <c r="L8942" s="2">
        <v>45594</v>
      </c>
      <c r="M8942" t="str">
        <f t="shared" si="139"/>
        <v>ANO</v>
      </c>
    </row>
    <row r="8943" spans="1:13" hidden="1" x14ac:dyDescent="0.2">
      <c r="A8943">
        <v>2024</v>
      </c>
      <c r="B8943" s="1" t="s">
        <v>35</v>
      </c>
      <c r="C8943" s="1" t="s">
        <v>232</v>
      </c>
      <c r="D8943" s="1" t="s">
        <v>9610</v>
      </c>
      <c r="E8943" s="2">
        <v>45330</v>
      </c>
      <c r="F8943" s="1" t="s">
        <v>570</v>
      </c>
      <c r="G8943" t="s">
        <v>571</v>
      </c>
      <c r="H8943" s="1" t="s">
        <v>570</v>
      </c>
      <c r="I8943" t="s">
        <v>571</v>
      </c>
      <c r="J8943">
        <v>1</v>
      </c>
      <c r="K8943">
        <v>1212040621</v>
      </c>
      <c r="L8943" s="2">
        <v>45330</v>
      </c>
      <c r="M8943" t="str">
        <f t="shared" si="139"/>
        <v>ANO</v>
      </c>
    </row>
    <row r="8944" spans="1:13" hidden="1" x14ac:dyDescent="0.2">
      <c r="A8944">
        <v>2024</v>
      </c>
      <c r="B8944" s="1" t="s">
        <v>12</v>
      </c>
      <c r="C8944" s="1" t="s">
        <v>13</v>
      </c>
      <c r="D8944" s="1" t="s">
        <v>9611</v>
      </c>
      <c r="E8944" s="2">
        <v>45328</v>
      </c>
      <c r="F8944" s="1" t="s">
        <v>15</v>
      </c>
      <c r="G8944" t="s">
        <v>16</v>
      </c>
      <c r="H8944" s="1" t="s">
        <v>17</v>
      </c>
      <c r="I8944" t="s">
        <v>18</v>
      </c>
      <c r="J8944">
        <v>6</v>
      </c>
      <c r="K8944">
        <v>490901031</v>
      </c>
      <c r="L8944" s="2">
        <v>45329</v>
      </c>
      <c r="M8944" t="str">
        <f t="shared" si="139"/>
        <v>NE</v>
      </c>
    </row>
    <row r="8945" spans="1:13" hidden="1" x14ac:dyDescent="0.2">
      <c r="A8945">
        <v>2024</v>
      </c>
      <c r="B8945" s="1" t="s">
        <v>19</v>
      </c>
      <c r="C8945" s="1" t="s">
        <v>120</v>
      </c>
      <c r="D8945" s="1" t="s">
        <v>9612</v>
      </c>
      <c r="E8945" s="2">
        <v>45560</v>
      </c>
      <c r="F8945" s="1" t="s">
        <v>486</v>
      </c>
      <c r="G8945" t="s">
        <v>487</v>
      </c>
      <c r="H8945" s="1" t="s">
        <v>486</v>
      </c>
      <c r="I8945" t="s">
        <v>487</v>
      </c>
      <c r="J8945">
        <v>1</v>
      </c>
      <c r="K8945">
        <v>430622488</v>
      </c>
      <c r="L8945" s="2">
        <v>45560</v>
      </c>
      <c r="M8945" t="str">
        <f t="shared" si="139"/>
        <v>ANO</v>
      </c>
    </row>
    <row r="8946" spans="1:13" hidden="1" x14ac:dyDescent="0.2">
      <c r="A8946">
        <v>2024</v>
      </c>
      <c r="B8946" s="1" t="s">
        <v>26</v>
      </c>
      <c r="C8946" s="1" t="s">
        <v>27</v>
      </c>
      <c r="D8946" s="1" t="s">
        <v>9613</v>
      </c>
      <c r="E8946" s="2">
        <v>45373</v>
      </c>
      <c r="F8946" s="1" t="s">
        <v>2255</v>
      </c>
      <c r="G8946" t="s">
        <v>2256</v>
      </c>
      <c r="H8946" s="1" t="s">
        <v>600</v>
      </c>
      <c r="I8946" t="s">
        <v>601</v>
      </c>
      <c r="J8946">
        <v>1</v>
      </c>
      <c r="K8946">
        <v>5603171519</v>
      </c>
      <c r="L8946" s="2">
        <v>45374</v>
      </c>
      <c r="M8946" t="str">
        <f t="shared" si="139"/>
        <v>NE</v>
      </c>
    </row>
    <row r="8947" spans="1:13" hidden="1" x14ac:dyDescent="0.2">
      <c r="A8947">
        <v>2024</v>
      </c>
      <c r="B8947" s="1" t="s">
        <v>40</v>
      </c>
      <c r="C8947" s="1" t="s">
        <v>99</v>
      </c>
      <c r="D8947" s="1" t="s">
        <v>9614</v>
      </c>
      <c r="E8947" s="2">
        <v>45355</v>
      </c>
      <c r="F8947" s="1" t="s">
        <v>127</v>
      </c>
      <c r="G8947" t="s">
        <v>128</v>
      </c>
      <c r="H8947" s="1" t="s">
        <v>129</v>
      </c>
      <c r="I8947" t="s">
        <v>130</v>
      </c>
      <c r="J8947">
        <v>2</v>
      </c>
      <c r="K8947">
        <v>531016377</v>
      </c>
      <c r="L8947" s="2">
        <v>45355</v>
      </c>
      <c r="M8947" t="str">
        <f t="shared" si="139"/>
        <v>ANO</v>
      </c>
    </row>
    <row r="8948" spans="1:13" hidden="1" x14ac:dyDescent="0.2">
      <c r="A8948">
        <v>2024</v>
      </c>
      <c r="B8948" s="1" t="s">
        <v>131</v>
      </c>
      <c r="C8948" s="1" t="s">
        <v>145</v>
      </c>
      <c r="D8948" s="1" t="s">
        <v>9615</v>
      </c>
      <c r="E8948" s="2">
        <v>45303</v>
      </c>
      <c r="F8948" s="1" t="s">
        <v>147</v>
      </c>
      <c r="G8948" t="s">
        <v>148</v>
      </c>
      <c r="H8948" s="1" t="s">
        <v>147</v>
      </c>
      <c r="I8948" t="s">
        <v>148</v>
      </c>
      <c r="J8948">
        <v>1</v>
      </c>
      <c r="K8948">
        <v>8352255362</v>
      </c>
      <c r="L8948" s="2">
        <v>45303</v>
      </c>
      <c r="M8948" t="str">
        <f t="shared" si="139"/>
        <v>ANO</v>
      </c>
    </row>
    <row r="8949" spans="1:13" hidden="1" x14ac:dyDescent="0.2">
      <c r="A8949">
        <v>2024</v>
      </c>
      <c r="B8949" s="1" t="s">
        <v>26</v>
      </c>
      <c r="C8949" s="1" t="s">
        <v>27</v>
      </c>
      <c r="D8949" s="1" t="s">
        <v>9616</v>
      </c>
      <c r="E8949" s="2">
        <v>45429</v>
      </c>
      <c r="F8949" s="1" t="s">
        <v>29</v>
      </c>
      <c r="G8949" t="s">
        <v>30</v>
      </c>
      <c r="H8949" s="1" t="s">
        <v>779</v>
      </c>
      <c r="I8949" t="s">
        <v>780</v>
      </c>
      <c r="J8949">
        <v>2</v>
      </c>
      <c r="K8949">
        <v>5553061767</v>
      </c>
      <c r="L8949" s="2">
        <v>45429</v>
      </c>
      <c r="M8949" t="str">
        <f t="shared" si="139"/>
        <v>ANO</v>
      </c>
    </row>
    <row r="8950" spans="1:13" hidden="1" x14ac:dyDescent="0.2">
      <c r="A8950">
        <v>2024</v>
      </c>
      <c r="B8950" s="1" t="s">
        <v>88</v>
      </c>
      <c r="C8950" s="1" t="s">
        <v>89</v>
      </c>
      <c r="D8950" s="1" t="s">
        <v>9617</v>
      </c>
      <c r="E8950" s="2">
        <v>45306</v>
      </c>
      <c r="F8950" s="1" t="s">
        <v>396</v>
      </c>
      <c r="G8950" t="s">
        <v>397</v>
      </c>
      <c r="H8950" s="1" t="s">
        <v>396</v>
      </c>
      <c r="I8950" t="s">
        <v>397</v>
      </c>
      <c r="J8950">
        <v>1</v>
      </c>
      <c r="K8950">
        <v>6405311308</v>
      </c>
      <c r="L8950" s="2">
        <v>45306</v>
      </c>
      <c r="M8950" t="str">
        <f t="shared" si="139"/>
        <v>ANO</v>
      </c>
    </row>
    <row r="8951" spans="1:13" hidden="1" x14ac:dyDescent="0.2">
      <c r="A8951">
        <v>2024</v>
      </c>
      <c r="B8951" s="1" t="s">
        <v>77</v>
      </c>
      <c r="C8951" s="1" t="s">
        <v>108</v>
      </c>
      <c r="D8951" s="1" t="s">
        <v>9618</v>
      </c>
      <c r="E8951" s="2">
        <v>45460</v>
      </c>
      <c r="F8951" s="1" t="s">
        <v>288</v>
      </c>
      <c r="G8951" t="s">
        <v>289</v>
      </c>
      <c r="H8951" s="1" t="s">
        <v>175</v>
      </c>
      <c r="I8951" t="s">
        <v>176</v>
      </c>
      <c r="J8951">
        <v>4</v>
      </c>
      <c r="K8951">
        <v>7409035777</v>
      </c>
      <c r="L8951" s="2">
        <v>45460</v>
      </c>
      <c r="M8951" t="str">
        <f t="shared" si="139"/>
        <v>ANO</v>
      </c>
    </row>
    <row r="8952" spans="1:13" hidden="1" x14ac:dyDescent="0.2">
      <c r="A8952">
        <v>2024</v>
      </c>
      <c r="B8952" s="1" t="s">
        <v>40</v>
      </c>
      <c r="C8952" s="1" t="s">
        <v>41</v>
      </c>
      <c r="D8952" s="1" t="s">
        <v>9619</v>
      </c>
      <c r="E8952" s="2">
        <v>45517</v>
      </c>
      <c r="F8952" s="1" t="s">
        <v>43</v>
      </c>
      <c r="G8952" t="s">
        <v>44</v>
      </c>
      <c r="H8952" s="1" t="s">
        <v>183</v>
      </c>
      <c r="I8952" t="s">
        <v>184</v>
      </c>
      <c r="J8952">
        <v>3</v>
      </c>
      <c r="K8952">
        <v>530510103</v>
      </c>
      <c r="L8952" s="2">
        <v>45517</v>
      </c>
      <c r="M8952" t="str">
        <f t="shared" si="139"/>
        <v>ANO</v>
      </c>
    </row>
    <row r="8953" spans="1:13" hidden="1" x14ac:dyDescent="0.2">
      <c r="A8953">
        <v>2024</v>
      </c>
      <c r="B8953" s="1" t="s">
        <v>77</v>
      </c>
      <c r="C8953" s="1" t="s">
        <v>108</v>
      </c>
      <c r="D8953" s="1" t="s">
        <v>9620</v>
      </c>
      <c r="E8953" s="2">
        <v>45639</v>
      </c>
      <c r="F8953" s="1" t="s">
        <v>288</v>
      </c>
      <c r="G8953" t="s">
        <v>289</v>
      </c>
      <c r="H8953" s="1" t="s">
        <v>288</v>
      </c>
      <c r="I8953" t="s">
        <v>289</v>
      </c>
      <c r="J8953">
        <v>2</v>
      </c>
      <c r="K8953">
        <v>530327128</v>
      </c>
      <c r="L8953" s="2">
        <v>45639</v>
      </c>
      <c r="M8953" t="str">
        <f t="shared" si="139"/>
        <v>ANO</v>
      </c>
    </row>
    <row r="8954" spans="1:13" x14ac:dyDescent="0.2">
      <c r="A8954">
        <v>2024</v>
      </c>
      <c r="B8954" s="1" t="s">
        <v>190</v>
      </c>
      <c r="C8954" s="1" t="s">
        <v>191</v>
      </c>
      <c r="D8954" s="1" t="s">
        <v>9621</v>
      </c>
      <c r="E8954" s="2">
        <v>45342</v>
      </c>
      <c r="F8954" s="1" t="s">
        <v>193</v>
      </c>
      <c r="G8954" t="s">
        <v>194</v>
      </c>
      <c r="H8954" s="1" t="s">
        <v>895</v>
      </c>
      <c r="I8954" t="s">
        <v>896</v>
      </c>
      <c r="J8954">
        <v>2</v>
      </c>
      <c r="L8954" s="2">
        <v>45629</v>
      </c>
      <c r="M8954" t="str">
        <f t="shared" si="139"/>
        <v>NE</v>
      </c>
    </row>
    <row r="8955" spans="1:13" hidden="1" x14ac:dyDescent="0.2">
      <c r="A8955">
        <v>2024</v>
      </c>
      <c r="B8955" s="1" t="s">
        <v>77</v>
      </c>
      <c r="C8955" s="1" t="s">
        <v>108</v>
      </c>
      <c r="D8955" s="1" t="s">
        <v>9622</v>
      </c>
      <c r="E8955" s="2">
        <v>45342</v>
      </c>
      <c r="F8955" s="1" t="s">
        <v>202</v>
      </c>
      <c r="G8955" t="s">
        <v>203</v>
      </c>
      <c r="H8955" s="1" t="s">
        <v>204</v>
      </c>
      <c r="I8955" t="s">
        <v>205</v>
      </c>
      <c r="J8955">
        <v>2</v>
      </c>
      <c r="K8955">
        <v>486022200</v>
      </c>
      <c r="L8955" s="2">
        <v>45342</v>
      </c>
      <c r="M8955" t="str">
        <f t="shared" si="139"/>
        <v>ANO</v>
      </c>
    </row>
    <row r="8956" spans="1:13" hidden="1" x14ac:dyDescent="0.2">
      <c r="A8956">
        <v>2024</v>
      </c>
      <c r="B8956" s="1" t="s">
        <v>26</v>
      </c>
      <c r="C8956" s="1" t="s">
        <v>141</v>
      </c>
      <c r="D8956" s="1" t="s">
        <v>5054</v>
      </c>
      <c r="E8956" s="2">
        <v>45623</v>
      </c>
      <c r="F8956" s="1" t="s">
        <v>3853</v>
      </c>
      <c r="G8956" t="s">
        <v>3854</v>
      </c>
      <c r="H8956" s="1" t="s">
        <v>2489</v>
      </c>
      <c r="I8956" t="s">
        <v>2490</v>
      </c>
      <c r="J8956">
        <v>1</v>
      </c>
      <c r="K8956">
        <v>516007060</v>
      </c>
      <c r="L8956" s="2">
        <v>45623</v>
      </c>
      <c r="M8956" t="str">
        <f t="shared" si="139"/>
        <v>ANO</v>
      </c>
    </row>
    <row r="8957" spans="1:13" hidden="1" x14ac:dyDescent="0.2">
      <c r="A8957">
        <v>2024</v>
      </c>
      <c r="B8957" s="1" t="s">
        <v>77</v>
      </c>
      <c r="C8957" s="1" t="s">
        <v>108</v>
      </c>
      <c r="D8957" s="1" t="s">
        <v>3294</v>
      </c>
      <c r="E8957" s="2">
        <v>45307</v>
      </c>
      <c r="F8957" s="1" t="s">
        <v>175</v>
      </c>
      <c r="G8957" t="s">
        <v>176</v>
      </c>
      <c r="H8957" s="1" t="s">
        <v>175</v>
      </c>
      <c r="I8957" t="s">
        <v>176</v>
      </c>
      <c r="J8957">
        <v>1</v>
      </c>
      <c r="K8957">
        <v>5460273093</v>
      </c>
      <c r="L8957" s="2">
        <v>45307</v>
      </c>
      <c r="M8957" t="str">
        <f t="shared" si="139"/>
        <v>ANO</v>
      </c>
    </row>
    <row r="8958" spans="1:13" hidden="1" x14ac:dyDescent="0.2">
      <c r="A8958">
        <v>2024</v>
      </c>
      <c r="B8958" s="1" t="s">
        <v>40</v>
      </c>
      <c r="C8958" s="1" t="s">
        <v>41</v>
      </c>
      <c r="D8958" s="1" t="s">
        <v>9623</v>
      </c>
      <c r="E8958" s="2">
        <v>45561</v>
      </c>
      <c r="F8958" s="1" t="s">
        <v>43</v>
      </c>
      <c r="G8958" t="s">
        <v>44</v>
      </c>
      <c r="H8958" s="1" t="s">
        <v>60</v>
      </c>
      <c r="I8958" t="s">
        <v>61</v>
      </c>
      <c r="J8958">
        <v>3</v>
      </c>
      <c r="K8958">
        <v>5758031532</v>
      </c>
      <c r="L8958" s="2">
        <v>45561</v>
      </c>
      <c r="M8958" t="str">
        <f t="shared" si="139"/>
        <v>ANO</v>
      </c>
    </row>
    <row r="8959" spans="1:13" hidden="1" x14ac:dyDescent="0.2">
      <c r="A8959">
        <v>2024</v>
      </c>
      <c r="B8959" s="1" t="s">
        <v>35</v>
      </c>
      <c r="C8959" s="1" t="s">
        <v>1246</v>
      </c>
      <c r="D8959" s="1" t="s">
        <v>9624</v>
      </c>
      <c r="E8959" s="2">
        <v>45408</v>
      </c>
      <c r="F8959" s="1" t="s">
        <v>1705</v>
      </c>
      <c r="G8959" t="s">
        <v>1706</v>
      </c>
      <c r="H8959" s="1" t="s">
        <v>1705</v>
      </c>
      <c r="I8959" t="s">
        <v>1706</v>
      </c>
      <c r="J8959">
        <v>1</v>
      </c>
      <c r="K8959">
        <v>1310270027</v>
      </c>
      <c r="L8959" s="2">
        <v>45408</v>
      </c>
      <c r="M8959" t="str">
        <f t="shared" si="139"/>
        <v>ANO</v>
      </c>
    </row>
    <row r="8960" spans="1:13" hidden="1" x14ac:dyDescent="0.2">
      <c r="A8960">
        <v>2024</v>
      </c>
      <c r="B8960" s="1" t="s">
        <v>113</v>
      </c>
      <c r="C8960" s="1" t="s">
        <v>114</v>
      </c>
      <c r="D8960" s="1" t="s">
        <v>9625</v>
      </c>
      <c r="E8960" s="2">
        <v>45604</v>
      </c>
      <c r="F8960" s="1" t="s">
        <v>327</v>
      </c>
      <c r="G8960" t="s">
        <v>328</v>
      </c>
      <c r="H8960" s="1" t="s">
        <v>327</v>
      </c>
      <c r="I8960" t="s">
        <v>328</v>
      </c>
      <c r="J8960">
        <v>1</v>
      </c>
      <c r="K8960">
        <v>6254240971</v>
      </c>
      <c r="L8960" s="2">
        <v>45604</v>
      </c>
      <c r="M8960" t="str">
        <f t="shared" si="139"/>
        <v>ANO</v>
      </c>
    </row>
    <row r="8961" spans="1:13" hidden="1" x14ac:dyDescent="0.2">
      <c r="A8961">
        <v>2024</v>
      </c>
      <c r="B8961" s="1" t="s">
        <v>113</v>
      </c>
      <c r="C8961" s="1" t="s">
        <v>114</v>
      </c>
      <c r="D8961" s="1" t="s">
        <v>2497</v>
      </c>
      <c r="E8961" s="2">
        <v>45410</v>
      </c>
      <c r="F8961" s="1" t="s">
        <v>632</v>
      </c>
      <c r="G8961" t="s">
        <v>633</v>
      </c>
      <c r="H8961" s="1" t="s">
        <v>463</v>
      </c>
      <c r="I8961" t="s">
        <v>464</v>
      </c>
      <c r="J8961">
        <v>2</v>
      </c>
      <c r="K8961">
        <v>7607175257</v>
      </c>
      <c r="L8961" s="2">
        <v>45525</v>
      </c>
      <c r="M8961" t="str">
        <f t="shared" si="139"/>
        <v>NE</v>
      </c>
    </row>
    <row r="8962" spans="1:13" hidden="1" x14ac:dyDescent="0.2">
      <c r="A8962">
        <v>2024</v>
      </c>
      <c r="B8962" s="1" t="s">
        <v>19</v>
      </c>
      <c r="C8962" s="1" t="s">
        <v>33</v>
      </c>
      <c r="D8962" s="1" t="s">
        <v>9626</v>
      </c>
      <c r="E8962" s="2">
        <v>45600</v>
      </c>
      <c r="F8962" s="1" t="s">
        <v>122</v>
      </c>
      <c r="G8962" t="s">
        <v>123</v>
      </c>
      <c r="H8962" s="1" t="s">
        <v>122</v>
      </c>
      <c r="I8962" t="s">
        <v>123</v>
      </c>
      <c r="J8962">
        <v>1</v>
      </c>
      <c r="K8962">
        <v>6703220084</v>
      </c>
      <c r="L8962" s="2">
        <v>45600</v>
      </c>
      <c r="M8962" t="str">
        <f t="shared" si="139"/>
        <v>ANO</v>
      </c>
    </row>
    <row r="8963" spans="1:13" hidden="1" x14ac:dyDescent="0.2">
      <c r="A8963">
        <v>2024</v>
      </c>
      <c r="B8963" s="1" t="s">
        <v>40</v>
      </c>
      <c r="C8963" s="1" t="s">
        <v>41</v>
      </c>
      <c r="D8963" s="1" t="s">
        <v>9627</v>
      </c>
      <c r="E8963" s="2">
        <v>45322</v>
      </c>
      <c r="F8963" s="1" t="s">
        <v>43</v>
      </c>
      <c r="G8963" t="s">
        <v>44</v>
      </c>
      <c r="H8963" s="1" t="s">
        <v>60</v>
      </c>
      <c r="I8963" t="s">
        <v>61</v>
      </c>
      <c r="J8963">
        <v>3</v>
      </c>
      <c r="K8963">
        <v>516118277</v>
      </c>
      <c r="L8963" s="2">
        <v>45552</v>
      </c>
      <c r="M8963" t="str">
        <f t="shared" ref="M8963:M9026" si="140">IF(E8963=L8963,"ANO","NE")</f>
        <v>NE</v>
      </c>
    </row>
    <row r="8964" spans="1:13" x14ac:dyDescent="0.2">
      <c r="A8964">
        <v>2024</v>
      </c>
      <c r="B8964" s="1" t="s">
        <v>113</v>
      </c>
      <c r="C8964" s="1" t="s">
        <v>258</v>
      </c>
      <c r="D8964" s="1" t="s">
        <v>9628</v>
      </c>
      <c r="E8964" s="2">
        <v>45342</v>
      </c>
      <c r="F8964" s="1" t="s">
        <v>167</v>
      </c>
      <c r="G8964" t="s">
        <v>168</v>
      </c>
      <c r="H8964" s="1" t="s">
        <v>167</v>
      </c>
      <c r="I8964" t="s">
        <v>168</v>
      </c>
      <c r="J8964">
        <v>1</v>
      </c>
      <c r="M8964" t="str">
        <f t="shared" si="140"/>
        <v>NE</v>
      </c>
    </row>
    <row r="8965" spans="1:13" hidden="1" x14ac:dyDescent="0.2">
      <c r="A8965">
        <v>2024</v>
      </c>
      <c r="B8965" s="1" t="s">
        <v>40</v>
      </c>
      <c r="C8965" s="1" t="s">
        <v>41</v>
      </c>
      <c r="D8965" s="1" t="s">
        <v>9629</v>
      </c>
      <c r="E8965" s="2">
        <v>45601</v>
      </c>
      <c r="F8965" s="1" t="s">
        <v>43</v>
      </c>
      <c r="G8965" t="s">
        <v>44</v>
      </c>
      <c r="H8965" s="1" t="s">
        <v>183</v>
      </c>
      <c r="I8965" t="s">
        <v>184</v>
      </c>
      <c r="J8965">
        <v>3</v>
      </c>
      <c r="K8965">
        <v>506029218</v>
      </c>
      <c r="L8965" s="2">
        <v>45601</v>
      </c>
      <c r="M8965" t="str">
        <f t="shared" si="140"/>
        <v>ANO</v>
      </c>
    </row>
    <row r="8966" spans="1:13" hidden="1" x14ac:dyDescent="0.2">
      <c r="A8966">
        <v>2024</v>
      </c>
      <c r="B8966" s="1" t="s">
        <v>40</v>
      </c>
      <c r="C8966" s="1" t="s">
        <v>99</v>
      </c>
      <c r="D8966" s="1" t="s">
        <v>9630</v>
      </c>
      <c r="E8966" s="2">
        <v>45362</v>
      </c>
      <c r="F8966" s="1" t="s">
        <v>127</v>
      </c>
      <c r="G8966" t="s">
        <v>128</v>
      </c>
      <c r="H8966" s="1" t="s">
        <v>129</v>
      </c>
      <c r="I8966" t="s">
        <v>130</v>
      </c>
      <c r="J8966">
        <v>2</v>
      </c>
      <c r="K8966">
        <v>7205174427</v>
      </c>
      <c r="L8966" s="2">
        <v>45363</v>
      </c>
      <c r="M8966" t="str">
        <f t="shared" si="140"/>
        <v>NE</v>
      </c>
    </row>
    <row r="8967" spans="1:13" hidden="1" x14ac:dyDescent="0.2">
      <c r="A8967">
        <v>2024</v>
      </c>
      <c r="B8967" s="1" t="s">
        <v>26</v>
      </c>
      <c r="C8967" s="1" t="s">
        <v>141</v>
      </c>
      <c r="D8967" s="1" t="s">
        <v>9631</v>
      </c>
      <c r="E8967" s="2">
        <v>45632</v>
      </c>
      <c r="F8967" s="1" t="s">
        <v>85</v>
      </c>
      <c r="G8967" t="s">
        <v>86</v>
      </c>
      <c r="H8967" s="1" t="s">
        <v>70</v>
      </c>
      <c r="I8967" t="s">
        <v>71</v>
      </c>
      <c r="J8967">
        <v>4</v>
      </c>
      <c r="K8967">
        <v>470210191</v>
      </c>
      <c r="L8967" s="2">
        <v>45632</v>
      </c>
      <c r="M8967" t="str">
        <f t="shared" si="140"/>
        <v>ANO</v>
      </c>
    </row>
    <row r="8968" spans="1:13" hidden="1" x14ac:dyDescent="0.2">
      <c r="A8968">
        <v>2024</v>
      </c>
      <c r="B8968" s="1" t="s">
        <v>113</v>
      </c>
      <c r="C8968" s="1" t="s">
        <v>114</v>
      </c>
      <c r="D8968" s="1" t="s">
        <v>9632</v>
      </c>
      <c r="E8968" s="2">
        <v>45544</v>
      </c>
      <c r="F8968" s="1" t="s">
        <v>327</v>
      </c>
      <c r="G8968" t="s">
        <v>328</v>
      </c>
      <c r="H8968" s="1" t="s">
        <v>327</v>
      </c>
      <c r="I8968" t="s">
        <v>328</v>
      </c>
      <c r="J8968">
        <v>1</v>
      </c>
      <c r="K8968">
        <v>104306070</v>
      </c>
      <c r="L8968" s="2">
        <v>45544</v>
      </c>
      <c r="M8968" t="str">
        <f t="shared" si="140"/>
        <v>ANO</v>
      </c>
    </row>
    <row r="8969" spans="1:13" x14ac:dyDescent="0.2">
      <c r="A8969">
        <v>2024</v>
      </c>
      <c r="B8969" s="1" t="s">
        <v>190</v>
      </c>
      <c r="C8969" s="1" t="s">
        <v>191</v>
      </c>
      <c r="D8969" s="1" t="s">
        <v>9633</v>
      </c>
      <c r="E8969" s="2">
        <v>45307</v>
      </c>
      <c r="F8969" s="1" t="s">
        <v>9634</v>
      </c>
      <c r="G8969" t="s">
        <v>9635</v>
      </c>
      <c r="H8969" s="1" t="s">
        <v>9634</v>
      </c>
      <c r="I8969" t="s">
        <v>9635</v>
      </c>
      <c r="J8969">
        <v>1</v>
      </c>
      <c r="L8969" s="2">
        <v>45307</v>
      </c>
      <c r="M8969" t="str">
        <f t="shared" si="140"/>
        <v>ANO</v>
      </c>
    </row>
    <row r="8970" spans="1:13" hidden="1" x14ac:dyDescent="0.2">
      <c r="A8970">
        <v>2024</v>
      </c>
      <c r="B8970" s="1" t="s">
        <v>12</v>
      </c>
      <c r="C8970" s="1" t="s">
        <v>177</v>
      </c>
      <c r="D8970" s="1" t="s">
        <v>9636</v>
      </c>
      <c r="E8970" s="2">
        <v>45365</v>
      </c>
      <c r="F8970" s="1" t="s">
        <v>15</v>
      </c>
      <c r="G8970" t="s">
        <v>16</v>
      </c>
      <c r="H8970" s="1" t="s">
        <v>17</v>
      </c>
      <c r="I8970" t="s">
        <v>18</v>
      </c>
      <c r="J8970">
        <v>7</v>
      </c>
      <c r="K8970">
        <v>475223420</v>
      </c>
      <c r="L8970" s="2">
        <v>45365</v>
      </c>
      <c r="M8970" t="str">
        <f t="shared" si="140"/>
        <v>ANO</v>
      </c>
    </row>
    <row r="8971" spans="1:13" hidden="1" x14ac:dyDescent="0.2">
      <c r="A8971">
        <v>2024</v>
      </c>
      <c r="B8971" s="1" t="s">
        <v>88</v>
      </c>
      <c r="C8971" s="1" t="s">
        <v>89</v>
      </c>
      <c r="D8971" s="1" t="s">
        <v>9637</v>
      </c>
      <c r="E8971" s="2">
        <v>45541</v>
      </c>
      <c r="F8971" s="1" t="s">
        <v>267</v>
      </c>
      <c r="G8971" t="s">
        <v>268</v>
      </c>
      <c r="H8971" s="1" t="s">
        <v>267</v>
      </c>
      <c r="I8971" t="s">
        <v>268</v>
      </c>
      <c r="J8971">
        <v>1</v>
      </c>
      <c r="K8971">
        <v>6101310644</v>
      </c>
      <c r="L8971" s="2">
        <v>45541</v>
      </c>
      <c r="M8971" t="str">
        <f t="shared" si="140"/>
        <v>ANO</v>
      </c>
    </row>
    <row r="8972" spans="1:13" hidden="1" x14ac:dyDescent="0.2">
      <c r="A8972">
        <v>2024</v>
      </c>
      <c r="B8972" s="1" t="s">
        <v>26</v>
      </c>
      <c r="C8972" s="1" t="s">
        <v>55</v>
      </c>
      <c r="D8972" s="1" t="s">
        <v>9638</v>
      </c>
      <c r="E8972" s="2">
        <v>45293</v>
      </c>
      <c r="F8972" s="1" t="s">
        <v>895</v>
      </c>
      <c r="G8972" t="s">
        <v>896</v>
      </c>
      <c r="H8972" s="1" t="s">
        <v>895</v>
      </c>
      <c r="I8972" t="s">
        <v>896</v>
      </c>
      <c r="J8972">
        <v>1</v>
      </c>
      <c r="K8972">
        <v>370827709</v>
      </c>
      <c r="L8972" s="2">
        <v>45344</v>
      </c>
      <c r="M8972" t="str">
        <f t="shared" si="140"/>
        <v>NE</v>
      </c>
    </row>
    <row r="8973" spans="1:13" hidden="1" x14ac:dyDescent="0.2">
      <c r="A8973">
        <v>2024</v>
      </c>
      <c r="B8973" s="1" t="s">
        <v>47</v>
      </c>
      <c r="C8973" s="1" t="s">
        <v>48</v>
      </c>
      <c r="D8973" s="1" t="s">
        <v>9639</v>
      </c>
      <c r="E8973" s="2">
        <v>45391</v>
      </c>
      <c r="F8973" s="1" t="s">
        <v>219</v>
      </c>
      <c r="G8973" t="s">
        <v>220</v>
      </c>
      <c r="H8973" s="1" t="s">
        <v>38</v>
      </c>
      <c r="I8973" t="s">
        <v>39</v>
      </c>
      <c r="J8973">
        <v>2</v>
      </c>
      <c r="K8973">
        <v>7704184455</v>
      </c>
      <c r="L8973" s="2">
        <v>45391</v>
      </c>
      <c r="M8973" t="str">
        <f t="shared" si="140"/>
        <v>ANO</v>
      </c>
    </row>
    <row r="8974" spans="1:13" hidden="1" x14ac:dyDescent="0.2">
      <c r="A8974">
        <v>2024</v>
      </c>
      <c r="B8974" s="1" t="s">
        <v>113</v>
      </c>
      <c r="C8974" s="1" t="s">
        <v>223</v>
      </c>
      <c r="D8974" s="1" t="s">
        <v>9640</v>
      </c>
      <c r="E8974" s="2">
        <v>45439</v>
      </c>
      <c r="F8974" s="1" t="s">
        <v>225</v>
      </c>
      <c r="G8974" t="s">
        <v>226</v>
      </c>
      <c r="H8974" s="1" t="s">
        <v>225</v>
      </c>
      <c r="I8974" t="s">
        <v>226</v>
      </c>
      <c r="J8974">
        <v>1</v>
      </c>
      <c r="K8974">
        <v>335127402</v>
      </c>
      <c r="L8974" s="2">
        <v>45439</v>
      </c>
      <c r="M8974" t="str">
        <f t="shared" si="140"/>
        <v>ANO</v>
      </c>
    </row>
    <row r="8975" spans="1:13" hidden="1" x14ac:dyDescent="0.2">
      <c r="A8975">
        <v>2024</v>
      </c>
      <c r="B8975" s="1" t="s">
        <v>88</v>
      </c>
      <c r="C8975" s="1" t="s">
        <v>89</v>
      </c>
      <c r="D8975" s="1" t="s">
        <v>9641</v>
      </c>
      <c r="E8975" s="2">
        <v>45349</v>
      </c>
      <c r="F8975" s="1" t="s">
        <v>1358</v>
      </c>
      <c r="G8975" t="s">
        <v>1359</v>
      </c>
      <c r="H8975" s="1" t="s">
        <v>70</v>
      </c>
      <c r="I8975" t="s">
        <v>71</v>
      </c>
      <c r="J8975">
        <v>2</v>
      </c>
      <c r="K8975">
        <v>6158202028</v>
      </c>
      <c r="L8975" s="2">
        <v>45349</v>
      </c>
      <c r="M8975" t="str">
        <f t="shared" si="140"/>
        <v>ANO</v>
      </c>
    </row>
    <row r="8976" spans="1:13" hidden="1" x14ac:dyDescent="0.2">
      <c r="A8976">
        <v>2024</v>
      </c>
      <c r="B8976" s="1" t="s">
        <v>40</v>
      </c>
      <c r="C8976" s="1" t="s">
        <v>41</v>
      </c>
      <c r="D8976" s="1" t="s">
        <v>9642</v>
      </c>
      <c r="E8976" s="2">
        <v>45631</v>
      </c>
      <c r="F8976" s="1" t="s">
        <v>43</v>
      </c>
      <c r="G8976" t="s">
        <v>44</v>
      </c>
      <c r="H8976" s="1" t="s">
        <v>183</v>
      </c>
      <c r="I8976" t="s">
        <v>184</v>
      </c>
      <c r="J8976">
        <v>3</v>
      </c>
      <c r="K8976">
        <v>5461083496</v>
      </c>
      <c r="L8976" s="2">
        <v>45631</v>
      </c>
      <c r="M8976" t="str">
        <f t="shared" si="140"/>
        <v>ANO</v>
      </c>
    </row>
    <row r="8977" spans="1:13" hidden="1" x14ac:dyDescent="0.2">
      <c r="A8977">
        <v>2024</v>
      </c>
      <c r="B8977" s="1" t="s">
        <v>26</v>
      </c>
      <c r="C8977" s="1" t="s">
        <v>27</v>
      </c>
      <c r="D8977" s="1" t="s">
        <v>9643</v>
      </c>
      <c r="E8977" s="2">
        <v>45460</v>
      </c>
      <c r="F8977" s="1" t="s">
        <v>29</v>
      </c>
      <c r="G8977" t="s">
        <v>30</v>
      </c>
      <c r="H8977" s="1" t="s">
        <v>70</v>
      </c>
      <c r="I8977" t="s">
        <v>71</v>
      </c>
      <c r="J8977">
        <v>9</v>
      </c>
      <c r="K8977">
        <v>7103104690</v>
      </c>
      <c r="L8977" s="2">
        <v>45460</v>
      </c>
      <c r="M8977" t="str">
        <f t="shared" si="140"/>
        <v>ANO</v>
      </c>
    </row>
    <row r="8978" spans="1:13" hidden="1" x14ac:dyDescent="0.2">
      <c r="A8978">
        <v>2024</v>
      </c>
      <c r="B8978" s="1" t="s">
        <v>19</v>
      </c>
      <c r="C8978" s="1" t="s">
        <v>33</v>
      </c>
      <c r="D8978" s="1" t="s">
        <v>9644</v>
      </c>
      <c r="E8978" s="2">
        <v>45357</v>
      </c>
      <c r="F8978" s="1" t="s">
        <v>53</v>
      </c>
      <c r="G8978" t="s">
        <v>54</v>
      </c>
      <c r="H8978" s="1" t="s">
        <v>24</v>
      </c>
      <c r="I8978" t="s">
        <v>25</v>
      </c>
      <c r="J8978">
        <v>9</v>
      </c>
      <c r="K8978">
        <v>6111040815</v>
      </c>
      <c r="L8978" s="2">
        <v>45357</v>
      </c>
      <c r="M8978" t="str">
        <f t="shared" si="140"/>
        <v>ANO</v>
      </c>
    </row>
    <row r="8979" spans="1:13" hidden="1" x14ac:dyDescent="0.2">
      <c r="A8979">
        <v>2024</v>
      </c>
      <c r="B8979" s="1" t="s">
        <v>26</v>
      </c>
      <c r="C8979" s="1" t="s">
        <v>27</v>
      </c>
      <c r="D8979" s="1" t="s">
        <v>9645</v>
      </c>
      <c r="E8979" s="2">
        <v>45324</v>
      </c>
      <c r="F8979" s="1" t="s">
        <v>810</v>
      </c>
      <c r="G8979" t="s">
        <v>811</v>
      </c>
      <c r="H8979" s="1" t="s">
        <v>810</v>
      </c>
      <c r="I8979" t="s">
        <v>811</v>
      </c>
      <c r="J8979">
        <v>1</v>
      </c>
      <c r="K8979">
        <v>5705151716</v>
      </c>
      <c r="L8979" s="2">
        <v>45324</v>
      </c>
      <c r="M8979" t="str">
        <f t="shared" si="140"/>
        <v>ANO</v>
      </c>
    </row>
    <row r="8980" spans="1:13" hidden="1" x14ac:dyDescent="0.2">
      <c r="A8980">
        <v>2024</v>
      </c>
      <c r="B8980" s="1" t="s">
        <v>77</v>
      </c>
      <c r="C8980" s="1" t="s">
        <v>108</v>
      </c>
      <c r="D8980" s="1" t="s">
        <v>9646</v>
      </c>
      <c r="E8980" s="2">
        <v>45320</v>
      </c>
      <c r="F8980" s="1" t="s">
        <v>292</v>
      </c>
      <c r="G8980" t="s">
        <v>293</v>
      </c>
      <c r="H8980" s="1" t="s">
        <v>513</v>
      </c>
      <c r="I8980" t="s">
        <v>514</v>
      </c>
      <c r="J8980">
        <v>3</v>
      </c>
      <c r="K8980">
        <v>450824442</v>
      </c>
      <c r="L8980" s="2">
        <v>45320</v>
      </c>
      <c r="M8980" t="str">
        <f t="shared" si="140"/>
        <v>ANO</v>
      </c>
    </row>
    <row r="8981" spans="1:13" hidden="1" x14ac:dyDescent="0.2">
      <c r="A8981">
        <v>2024</v>
      </c>
      <c r="B8981" s="1" t="s">
        <v>131</v>
      </c>
      <c r="C8981" s="1" t="s">
        <v>132</v>
      </c>
      <c r="D8981" s="1" t="s">
        <v>9647</v>
      </c>
      <c r="E8981" s="2">
        <v>45439</v>
      </c>
      <c r="F8981" s="1" t="s">
        <v>6074</v>
      </c>
      <c r="G8981" t="s">
        <v>6075</v>
      </c>
      <c r="H8981" s="1" t="s">
        <v>6074</v>
      </c>
      <c r="I8981" t="s">
        <v>6075</v>
      </c>
      <c r="J8981">
        <v>1</v>
      </c>
      <c r="K8981">
        <v>8354295774</v>
      </c>
      <c r="L8981" s="2">
        <v>45439</v>
      </c>
      <c r="M8981" t="str">
        <f t="shared" si="140"/>
        <v>ANO</v>
      </c>
    </row>
    <row r="8982" spans="1:13" hidden="1" x14ac:dyDescent="0.2">
      <c r="A8982">
        <v>2024</v>
      </c>
      <c r="B8982" s="1" t="s">
        <v>26</v>
      </c>
      <c r="C8982" s="1" t="s">
        <v>27</v>
      </c>
      <c r="D8982" s="1" t="s">
        <v>9648</v>
      </c>
      <c r="E8982" s="2">
        <v>45349</v>
      </c>
      <c r="F8982" s="1" t="s">
        <v>339</v>
      </c>
      <c r="G8982" t="s">
        <v>340</v>
      </c>
      <c r="H8982" s="1" t="s">
        <v>70</v>
      </c>
      <c r="I8982" t="s">
        <v>71</v>
      </c>
      <c r="J8982">
        <v>10</v>
      </c>
      <c r="K8982">
        <v>476004473</v>
      </c>
      <c r="L8982" s="2">
        <v>45349</v>
      </c>
      <c r="M8982" t="str">
        <f t="shared" si="140"/>
        <v>ANO</v>
      </c>
    </row>
    <row r="8983" spans="1:13" hidden="1" x14ac:dyDescent="0.2">
      <c r="A8983">
        <v>2024</v>
      </c>
      <c r="B8983" s="1" t="s">
        <v>40</v>
      </c>
      <c r="C8983" s="1" t="s">
        <v>99</v>
      </c>
      <c r="D8983" s="1" t="s">
        <v>9649</v>
      </c>
      <c r="E8983" s="2">
        <v>45545</v>
      </c>
      <c r="F8983" s="1" t="s">
        <v>43</v>
      </c>
      <c r="G8983" t="s">
        <v>44</v>
      </c>
      <c r="H8983" s="1" t="s">
        <v>308</v>
      </c>
      <c r="I8983" t="s">
        <v>309</v>
      </c>
      <c r="J8983">
        <v>3</v>
      </c>
      <c r="K8983">
        <v>6559130193</v>
      </c>
      <c r="L8983" s="2">
        <v>45545</v>
      </c>
      <c r="M8983" t="str">
        <f t="shared" si="140"/>
        <v>ANO</v>
      </c>
    </row>
    <row r="8984" spans="1:13" hidden="1" x14ac:dyDescent="0.2">
      <c r="A8984">
        <v>2024</v>
      </c>
      <c r="B8984" s="1" t="s">
        <v>47</v>
      </c>
      <c r="C8984" s="1" t="s">
        <v>48</v>
      </c>
      <c r="D8984" s="1" t="s">
        <v>9650</v>
      </c>
      <c r="E8984" s="2">
        <v>45653</v>
      </c>
      <c r="F8984" s="1" t="s">
        <v>372</v>
      </c>
      <c r="G8984" t="s">
        <v>373</v>
      </c>
      <c r="H8984" s="1" t="s">
        <v>315</v>
      </c>
      <c r="I8984" t="s">
        <v>316</v>
      </c>
      <c r="J8984">
        <v>2</v>
      </c>
      <c r="K8984">
        <v>5507301591</v>
      </c>
      <c r="L8984" s="2">
        <v>45653</v>
      </c>
      <c r="M8984" t="str">
        <f t="shared" si="140"/>
        <v>ANO</v>
      </c>
    </row>
    <row r="8985" spans="1:13" hidden="1" x14ac:dyDescent="0.2">
      <c r="A8985">
        <v>2024</v>
      </c>
      <c r="B8985" s="1" t="s">
        <v>131</v>
      </c>
      <c r="C8985" s="1" t="s">
        <v>145</v>
      </c>
      <c r="D8985" s="1" t="s">
        <v>9651</v>
      </c>
      <c r="E8985" s="2">
        <v>45645</v>
      </c>
      <c r="F8985" s="1" t="s">
        <v>553</v>
      </c>
      <c r="G8985" t="s">
        <v>554</v>
      </c>
      <c r="H8985" s="1" t="s">
        <v>553</v>
      </c>
      <c r="I8985" t="s">
        <v>554</v>
      </c>
      <c r="J8985">
        <v>1</v>
      </c>
      <c r="K8985">
        <v>460223236</v>
      </c>
      <c r="L8985" s="2">
        <v>45645</v>
      </c>
      <c r="M8985" t="str">
        <f t="shared" si="140"/>
        <v>ANO</v>
      </c>
    </row>
    <row r="8986" spans="1:13" hidden="1" x14ac:dyDescent="0.2">
      <c r="A8986">
        <v>2024</v>
      </c>
      <c r="B8986" s="1" t="s">
        <v>19</v>
      </c>
      <c r="C8986" s="1" t="s">
        <v>33</v>
      </c>
      <c r="D8986" s="1" t="s">
        <v>9652</v>
      </c>
      <c r="E8986" s="2">
        <v>45467</v>
      </c>
      <c r="F8986" s="1" t="s">
        <v>22</v>
      </c>
      <c r="G8986" t="s">
        <v>23</v>
      </c>
      <c r="H8986" s="1" t="s">
        <v>24</v>
      </c>
      <c r="I8986" t="s">
        <v>25</v>
      </c>
      <c r="J8986">
        <v>10</v>
      </c>
      <c r="K8986">
        <v>391028406</v>
      </c>
      <c r="L8986" s="2">
        <v>45467</v>
      </c>
      <c r="M8986" t="str">
        <f t="shared" si="140"/>
        <v>ANO</v>
      </c>
    </row>
    <row r="8987" spans="1:13" hidden="1" x14ac:dyDescent="0.2">
      <c r="A8987">
        <v>2024</v>
      </c>
      <c r="B8987" s="1" t="s">
        <v>294</v>
      </c>
      <c r="C8987" s="1" t="s">
        <v>484</v>
      </c>
      <c r="D8987" s="1" t="s">
        <v>9653</v>
      </c>
      <c r="E8987" s="2">
        <v>45379</v>
      </c>
      <c r="F8987" s="1" t="s">
        <v>600</v>
      </c>
      <c r="G8987" t="s">
        <v>601</v>
      </c>
      <c r="H8987" s="1" t="s">
        <v>159</v>
      </c>
      <c r="I8987" t="s">
        <v>160</v>
      </c>
      <c r="J8987">
        <v>2</v>
      </c>
      <c r="K8987">
        <v>7306115388</v>
      </c>
      <c r="L8987" s="2">
        <v>45379</v>
      </c>
      <c r="M8987" t="str">
        <f t="shared" si="140"/>
        <v>ANO</v>
      </c>
    </row>
    <row r="8988" spans="1:13" hidden="1" x14ac:dyDescent="0.2">
      <c r="A8988">
        <v>2024</v>
      </c>
      <c r="B8988" s="1" t="s">
        <v>47</v>
      </c>
      <c r="C8988" s="1" t="s">
        <v>48</v>
      </c>
      <c r="D8988" s="1" t="s">
        <v>9654</v>
      </c>
      <c r="E8988" s="2">
        <v>45428</v>
      </c>
      <c r="F8988" s="1" t="s">
        <v>374</v>
      </c>
      <c r="G8988" t="s">
        <v>375</v>
      </c>
      <c r="H8988" s="1" t="s">
        <v>204</v>
      </c>
      <c r="I8988" t="s">
        <v>205</v>
      </c>
      <c r="J8988">
        <v>6</v>
      </c>
      <c r="K8988">
        <v>9159305760</v>
      </c>
      <c r="L8988" s="2">
        <v>45510</v>
      </c>
      <c r="M8988" t="str">
        <f t="shared" si="140"/>
        <v>NE</v>
      </c>
    </row>
    <row r="8989" spans="1:13" hidden="1" x14ac:dyDescent="0.2">
      <c r="A8989">
        <v>2024</v>
      </c>
      <c r="B8989" s="1" t="s">
        <v>40</v>
      </c>
      <c r="C8989" s="1" t="s">
        <v>41</v>
      </c>
      <c r="D8989" s="1" t="s">
        <v>9655</v>
      </c>
      <c r="E8989" s="2">
        <v>45426</v>
      </c>
      <c r="F8989" s="1" t="s">
        <v>43</v>
      </c>
      <c r="G8989" t="s">
        <v>44</v>
      </c>
      <c r="H8989" s="1" t="s">
        <v>183</v>
      </c>
      <c r="I8989" t="s">
        <v>184</v>
      </c>
      <c r="J8989">
        <v>3</v>
      </c>
      <c r="K8989">
        <v>440130439</v>
      </c>
      <c r="L8989" s="2">
        <v>45604</v>
      </c>
      <c r="M8989" t="str">
        <f t="shared" si="140"/>
        <v>NE</v>
      </c>
    </row>
    <row r="8990" spans="1:13" hidden="1" x14ac:dyDescent="0.2">
      <c r="A8990">
        <v>2024</v>
      </c>
      <c r="B8990" s="1" t="s">
        <v>26</v>
      </c>
      <c r="C8990" s="1" t="s">
        <v>27</v>
      </c>
      <c r="D8990" s="1" t="s">
        <v>9656</v>
      </c>
      <c r="E8990" s="2">
        <v>45390</v>
      </c>
      <c r="F8990" s="1" t="s">
        <v>810</v>
      </c>
      <c r="G8990" t="s">
        <v>811</v>
      </c>
      <c r="H8990" s="1" t="s">
        <v>810</v>
      </c>
      <c r="I8990" t="s">
        <v>811</v>
      </c>
      <c r="J8990">
        <v>1</v>
      </c>
      <c r="K8990">
        <v>5608250846</v>
      </c>
      <c r="L8990" s="2">
        <v>45390</v>
      </c>
      <c r="M8990" t="str">
        <f t="shared" si="140"/>
        <v>ANO</v>
      </c>
    </row>
    <row r="8991" spans="1:13" hidden="1" x14ac:dyDescent="0.2">
      <c r="A8991">
        <v>2024</v>
      </c>
      <c r="B8991" s="1" t="s">
        <v>77</v>
      </c>
      <c r="C8991" s="1" t="s">
        <v>108</v>
      </c>
      <c r="D8991" s="1" t="s">
        <v>9657</v>
      </c>
      <c r="E8991" s="2">
        <v>45504</v>
      </c>
      <c r="F8991" s="1" t="s">
        <v>6113</v>
      </c>
      <c r="G8991" t="s">
        <v>6114</v>
      </c>
      <c r="H8991" s="1" t="s">
        <v>175</v>
      </c>
      <c r="I8991" t="s">
        <v>176</v>
      </c>
      <c r="J8991">
        <v>8</v>
      </c>
      <c r="K8991">
        <v>6301100795</v>
      </c>
      <c r="L8991" s="2">
        <v>45504</v>
      </c>
      <c r="M8991" t="str">
        <f t="shared" si="140"/>
        <v>ANO</v>
      </c>
    </row>
    <row r="8992" spans="1:13" hidden="1" x14ac:dyDescent="0.2">
      <c r="A8992">
        <v>2024</v>
      </c>
      <c r="B8992" s="1" t="s">
        <v>131</v>
      </c>
      <c r="C8992" s="1" t="s">
        <v>132</v>
      </c>
      <c r="D8992" s="1" t="s">
        <v>9658</v>
      </c>
      <c r="E8992" s="2">
        <v>45387</v>
      </c>
      <c r="F8992" s="1" t="s">
        <v>147</v>
      </c>
      <c r="G8992" t="s">
        <v>148</v>
      </c>
      <c r="H8992" s="1" t="s">
        <v>147</v>
      </c>
      <c r="I8992" t="s">
        <v>148</v>
      </c>
      <c r="J8992">
        <v>1</v>
      </c>
      <c r="K8992">
        <v>8155075566</v>
      </c>
      <c r="L8992" s="2">
        <v>45387</v>
      </c>
      <c r="M8992" t="str">
        <f t="shared" si="140"/>
        <v>ANO</v>
      </c>
    </row>
    <row r="8993" spans="1:13" hidden="1" x14ac:dyDescent="0.2">
      <c r="A8993">
        <v>2024</v>
      </c>
      <c r="B8993" s="1" t="s">
        <v>26</v>
      </c>
      <c r="C8993" s="1" t="s">
        <v>27</v>
      </c>
      <c r="D8993" s="1" t="s">
        <v>9659</v>
      </c>
      <c r="E8993" s="2">
        <v>45562</v>
      </c>
      <c r="F8993" s="1" t="s">
        <v>481</v>
      </c>
      <c r="G8993" t="s">
        <v>482</v>
      </c>
      <c r="H8993" s="1" t="s">
        <v>70</v>
      </c>
      <c r="I8993" t="s">
        <v>71</v>
      </c>
      <c r="J8993">
        <v>8</v>
      </c>
      <c r="K8993">
        <v>9354146219</v>
      </c>
      <c r="L8993" s="2">
        <v>45562</v>
      </c>
      <c r="M8993" t="str">
        <f t="shared" si="140"/>
        <v>ANO</v>
      </c>
    </row>
    <row r="8994" spans="1:13" hidden="1" x14ac:dyDescent="0.2">
      <c r="A8994">
        <v>2024</v>
      </c>
      <c r="B8994" s="1" t="s">
        <v>40</v>
      </c>
      <c r="C8994" s="1" t="s">
        <v>41</v>
      </c>
      <c r="D8994" s="1" t="s">
        <v>9660</v>
      </c>
      <c r="E8994" s="2">
        <v>45576</v>
      </c>
      <c r="F8994" s="1" t="s">
        <v>43</v>
      </c>
      <c r="G8994" t="s">
        <v>44</v>
      </c>
      <c r="H8994" s="1" t="s">
        <v>183</v>
      </c>
      <c r="I8994" t="s">
        <v>184</v>
      </c>
      <c r="J8994">
        <v>3</v>
      </c>
      <c r="K8994">
        <v>6406250917</v>
      </c>
      <c r="L8994" s="2">
        <v>45576</v>
      </c>
      <c r="M8994" t="str">
        <f t="shared" si="140"/>
        <v>ANO</v>
      </c>
    </row>
    <row r="8995" spans="1:13" hidden="1" x14ac:dyDescent="0.2">
      <c r="A8995">
        <v>2024</v>
      </c>
      <c r="B8995" s="1" t="s">
        <v>40</v>
      </c>
      <c r="C8995" s="1" t="s">
        <v>99</v>
      </c>
      <c r="D8995" s="1" t="s">
        <v>9661</v>
      </c>
      <c r="E8995" s="2">
        <v>45345</v>
      </c>
      <c r="F8995" s="1" t="s">
        <v>127</v>
      </c>
      <c r="G8995" t="s">
        <v>128</v>
      </c>
      <c r="H8995" s="1" t="s">
        <v>129</v>
      </c>
      <c r="I8995" t="s">
        <v>130</v>
      </c>
      <c r="J8995">
        <v>2</v>
      </c>
      <c r="K8995">
        <v>5709231682</v>
      </c>
      <c r="L8995" s="2">
        <v>45345</v>
      </c>
      <c r="M8995" t="str">
        <f t="shared" si="140"/>
        <v>ANO</v>
      </c>
    </row>
    <row r="8996" spans="1:13" hidden="1" x14ac:dyDescent="0.2">
      <c r="A8996">
        <v>2024</v>
      </c>
      <c r="B8996" s="1" t="s">
        <v>26</v>
      </c>
      <c r="C8996" s="1" t="s">
        <v>55</v>
      </c>
      <c r="D8996" s="1" t="s">
        <v>9662</v>
      </c>
      <c r="E8996" s="2">
        <v>45559</v>
      </c>
      <c r="F8996" s="1" t="s">
        <v>272</v>
      </c>
      <c r="G8996" t="s">
        <v>273</v>
      </c>
      <c r="H8996" s="1" t="s">
        <v>272</v>
      </c>
      <c r="I8996" t="s">
        <v>273</v>
      </c>
      <c r="J8996">
        <v>1</v>
      </c>
      <c r="K8996">
        <v>7556075505</v>
      </c>
      <c r="L8996" s="2">
        <v>45559</v>
      </c>
      <c r="M8996" t="str">
        <f t="shared" si="140"/>
        <v>ANO</v>
      </c>
    </row>
    <row r="8997" spans="1:13" hidden="1" x14ac:dyDescent="0.2">
      <c r="A8997">
        <v>2024</v>
      </c>
      <c r="B8997" s="1" t="s">
        <v>26</v>
      </c>
      <c r="C8997" s="1" t="s">
        <v>27</v>
      </c>
      <c r="D8997" s="1" t="s">
        <v>9663</v>
      </c>
      <c r="E8997" s="2">
        <v>45306</v>
      </c>
      <c r="F8997" s="1" t="s">
        <v>647</v>
      </c>
      <c r="G8997" t="s">
        <v>648</v>
      </c>
      <c r="H8997" s="1" t="s">
        <v>647</v>
      </c>
      <c r="I8997" t="s">
        <v>648</v>
      </c>
      <c r="J8997">
        <v>1</v>
      </c>
      <c r="K8997">
        <v>9458185715</v>
      </c>
      <c r="L8997" s="2">
        <v>45306</v>
      </c>
      <c r="M8997" t="str">
        <f t="shared" si="140"/>
        <v>ANO</v>
      </c>
    </row>
    <row r="8998" spans="1:13" x14ac:dyDescent="0.2">
      <c r="A8998">
        <v>2024</v>
      </c>
      <c r="B8998" s="1" t="s">
        <v>418</v>
      </c>
      <c r="C8998" s="1" t="s">
        <v>419</v>
      </c>
      <c r="D8998" s="1" t="s">
        <v>9664</v>
      </c>
      <c r="E8998" s="2">
        <v>45311</v>
      </c>
      <c r="F8998" s="1" t="s">
        <v>421</v>
      </c>
      <c r="G8998" t="s">
        <v>422</v>
      </c>
      <c r="H8998" s="1" t="s">
        <v>421</v>
      </c>
      <c r="I8998" t="s">
        <v>422</v>
      </c>
      <c r="J8998">
        <v>1</v>
      </c>
      <c r="M8998" t="str">
        <f t="shared" si="140"/>
        <v>NE</v>
      </c>
    </row>
    <row r="8999" spans="1:13" hidden="1" x14ac:dyDescent="0.2">
      <c r="A8999">
        <v>2024</v>
      </c>
      <c r="B8999" s="1" t="s">
        <v>26</v>
      </c>
      <c r="C8999" s="1" t="s">
        <v>55</v>
      </c>
      <c r="D8999" s="1" t="s">
        <v>9665</v>
      </c>
      <c r="E8999" s="2">
        <v>45364</v>
      </c>
      <c r="F8999" s="1" t="s">
        <v>1997</v>
      </c>
      <c r="G8999" t="s">
        <v>1998</v>
      </c>
      <c r="H8999" s="1" t="s">
        <v>362</v>
      </c>
      <c r="I8999" t="s">
        <v>363</v>
      </c>
      <c r="J8999">
        <v>9</v>
      </c>
      <c r="K8999">
        <v>5959080237</v>
      </c>
      <c r="L8999" s="2">
        <v>45364</v>
      </c>
      <c r="M8999" t="str">
        <f t="shared" si="140"/>
        <v>ANO</v>
      </c>
    </row>
    <row r="9000" spans="1:13" hidden="1" x14ac:dyDescent="0.2">
      <c r="A9000">
        <v>2024</v>
      </c>
      <c r="B9000" s="1" t="s">
        <v>19</v>
      </c>
      <c r="C9000" s="1" t="s">
        <v>20</v>
      </c>
      <c r="D9000" s="1" t="s">
        <v>9666</v>
      </c>
      <c r="E9000" s="2">
        <v>45313</v>
      </c>
      <c r="F9000" s="1" t="s">
        <v>53</v>
      </c>
      <c r="G9000" t="s">
        <v>54</v>
      </c>
      <c r="H9000" s="1" t="s">
        <v>24</v>
      </c>
      <c r="I9000" t="s">
        <v>25</v>
      </c>
      <c r="J9000">
        <v>6</v>
      </c>
      <c r="K9000">
        <v>515524107</v>
      </c>
      <c r="L9000" s="2">
        <v>45313</v>
      </c>
      <c r="M9000" t="str">
        <f t="shared" si="140"/>
        <v>ANO</v>
      </c>
    </row>
    <row r="9001" spans="1:13" hidden="1" x14ac:dyDescent="0.2">
      <c r="A9001">
        <v>2024</v>
      </c>
      <c r="B9001" s="1" t="s">
        <v>77</v>
      </c>
      <c r="C9001" s="1" t="s">
        <v>290</v>
      </c>
      <c r="D9001" s="1" t="s">
        <v>4304</v>
      </c>
      <c r="E9001" s="2">
        <v>45475</v>
      </c>
      <c r="F9001" s="1" t="s">
        <v>292</v>
      </c>
      <c r="G9001" t="s">
        <v>293</v>
      </c>
      <c r="H9001" s="1" t="s">
        <v>4299</v>
      </c>
      <c r="I9001" t="s">
        <v>4300</v>
      </c>
      <c r="J9001">
        <v>5</v>
      </c>
      <c r="K9001">
        <v>6708544095</v>
      </c>
      <c r="L9001" s="2">
        <v>45474</v>
      </c>
      <c r="M9001" t="str">
        <f t="shared" si="140"/>
        <v>NE</v>
      </c>
    </row>
    <row r="9002" spans="1:13" hidden="1" x14ac:dyDescent="0.2">
      <c r="A9002">
        <v>2024</v>
      </c>
      <c r="B9002" s="1" t="s">
        <v>26</v>
      </c>
      <c r="C9002" s="1" t="s">
        <v>27</v>
      </c>
      <c r="D9002" s="1" t="s">
        <v>9667</v>
      </c>
      <c r="E9002" s="2">
        <v>45364</v>
      </c>
      <c r="F9002" s="1" t="s">
        <v>560</v>
      </c>
      <c r="G9002" t="s">
        <v>561</v>
      </c>
      <c r="H9002" s="1" t="s">
        <v>560</v>
      </c>
      <c r="I9002" t="s">
        <v>561</v>
      </c>
      <c r="J9002">
        <v>1</v>
      </c>
      <c r="K9002">
        <v>5706210895</v>
      </c>
      <c r="L9002" s="2">
        <v>45364</v>
      </c>
      <c r="M9002" t="str">
        <f t="shared" si="140"/>
        <v>ANO</v>
      </c>
    </row>
    <row r="9003" spans="1:13" hidden="1" x14ac:dyDescent="0.2">
      <c r="A9003">
        <v>2024</v>
      </c>
      <c r="B9003" s="1" t="s">
        <v>19</v>
      </c>
      <c r="C9003" s="1" t="s">
        <v>20</v>
      </c>
      <c r="D9003" s="1" t="s">
        <v>9668</v>
      </c>
      <c r="E9003" s="2">
        <v>45464</v>
      </c>
      <c r="F9003" s="1" t="s">
        <v>53</v>
      </c>
      <c r="G9003" t="s">
        <v>54</v>
      </c>
      <c r="H9003" s="1" t="s">
        <v>24</v>
      </c>
      <c r="I9003" t="s">
        <v>25</v>
      </c>
      <c r="J9003">
        <v>9</v>
      </c>
      <c r="K9003">
        <v>530912051</v>
      </c>
      <c r="L9003" s="2">
        <v>45464</v>
      </c>
      <c r="M9003" t="str">
        <f t="shared" si="140"/>
        <v>ANO</v>
      </c>
    </row>
    <row r="9004" spans="1:13" hidden="1" x14ac:dyDescent="0.2">
      <c r="A9004">
        <v>2024</v>
      </c>
      <c r="B9004" s="1" t="s">
        <v>26</v>
      </c>
      <c r="C9004" s="1" t="s">
        <v>55</v>
      </c>
      <c r="D9004" s="1" t="s">
        <v>4390</v>
      </c>
      <c r="E9004" s="2">
        <v>45595</v>
      </c>
      <c r="F9004" s="1" t="s">
        <v>724</v>
      </c>
      <c r="G9004" t="s">
        <v>725</v>
      </c>
      <c r="H9004" s="1" t="s">
        <v>4391</v>
      </c>
      <c r="I9004" t="s">
        <v>4392</v>
      </c>
      <c r="J9004">
        <v>2</v>
      </c>
      <c r="K9004">
        <v>7807024467</v>
      </c>
      <c r="L9004" s="2">
        <v>45602</v>
      </c>
      <c r="M9004" t="str">
        <f t="shared" si="140"/>
        <v>NE</v>
      </c>
    </row>
    <row r="9005" spans="1:13" hidden="1" x14ac:dyDescent="0.2">
      <c r="A9005">
        <v>2024</v>
      </c>
      <c r="B9005" s="1" t="s">
        <v>19</v>
      </c>
      <c r="C9005" s="1" t="s">
        <v>20</v>
      </c>
      <c r="D9005" s="1" t="s">
        <v>9669</v>
      </c>
      <c r="E9005" s="2">
        <v>45644</v>
      </c>
      <c r="F9005" s="1" t="s">
        <v>1778</v>
      </c>
      <c r="G9005" t="s">
        <v>1779</v>
      </c>
      <c r="H9005" s="1" t="s">
        <v>24</v>
      </c>
      <c r="I9005" t="s">
        <v>25</v>
      </c>
      <c r="J9005">
        <v>5</v>
      </c>
      <c r="K9005">
        <v>5854132218</v>
      </c>
      <c r="L9005" s="2">
        <v>45644</v>
      </c>
      <c r="M9005" t="str">
        <f t="shared" si="140"/>
        <v>ANO</v>
      </c>
    </row>
    <row r="9006" spans="1:13" hidden="1" x14ac:dyDescent="0.2">
      <c r="A9006">
        <v>2024</v>
      </c>
      <c r="B9006" s="1" t="s">
        <v>62</v>
      </c>
      <c r="C9006" s="1" t="s">
        <v>63</v>
      </c>
      <c r="D9006" s="1" t="s">
        <v>9670</v>
      </c>
      <c r="E9006" s="2">
        <v>45302</v>
      </c>
      <c r="F9006" s="1" t="s">
        <v>491</v>
      </c>
      <c r="G9006" t="s">
        <v>492</v>
      </c>
      <c r="H9006" s="1" t="s">
        <v>491</v>
      </c>
      <c r="I9006" t="s">
        <v>492</v>
      </c>
      <c r="J9006">
        <v>1</v>
      </c>
      <c r="K9006">
        <v>9662043941</v>
      </c>
      <c r="L9006" s="2">
        <v>45302</v>
      </c>
      <c r="M9006" t="str">
        <f t="shared" si="140"/>
        <v>ANO</v>
      </c>
    </row>
    <row r="9007" spans="1:13" hidden="1" x14ac:dyDescent="0.2">
      <c r="A9007">
        <v>2024</v>
      </c>
      <c r="B9007" s="1" t="s">
        <v>26</v>
      </c>
      <c r="C9007" s="1" t="s">
        <v>27</v>
      </c>
      <c r="D9007" s="1" t="s">
        <v>9671</v>
      </c>
      <c r="E9007" s="2">
        <v>45484</v>
      </c>
      <c r="F9007" s="1" t="s">
        <v>1319</v>
      </c>
      <c r="G9007" t="s">
        <v>1320</v>
      </c>
      <c r="H9007" s="1" t="s">
        <v>70</v>
      </c>
      <c r="I9007" t="s">
        <v>71</v>
      </c>
      <c r="J9007">
        <v>6</v>
      </c>
      <c r="K9007">
        <v>526101221</v>
      </c>
      <c r="L9007" s="2">
        <v>45484</v>
      </c>
      <c r="M9007" t="str">
        <f t="shared" si="140"/>
        <v>ANO</v>
      </c>
    </row>
    <row r="9008" spans="1:13" hidden="1" x14ac:dyDescent="0.2">
      <c r="A9008">
        <v>2024</v>
      </c>
      <c r="B9008" s="1" t="s">
        <v>40</v>
      </c>
      <c r="C9008" s="1" t="s">
        <v>99</v>
      </c>
      <c r="D9008" s="1" t="s">
        <v>9672</v>
      </c>
      <c r="E9008" s="2">
        <v>45401</v>
      </c>
      <c r="F9008" s="1" t="s">
        <v>129</v>
      </c>
      <c r="G9008" t="s">
        <v>130</v>
      </c>
      <c r="H9008" s="1" t="s">
        <v>129</v>
      </c>
      <c r="I9008" t="s">
        <v>130</v>
      </c>
      <c r="J9008">
        <v>1</v>
      </c>
      <c r="K9008">
        <v>6161170609</v>
      </c>
      <c r="L9008" s="2">
        <v>45401</v>
      </c>
      <c r="M9008" t="str">
        <f t="shared" si="140"/>
        <v>ANO</v>
      </c>
    </row>
    <row r="9009" spans="1:13" hidden="1" x14ac:dyDescent="0.2">
      <c r="A9009">
        <v>2024</v>
      </c>
      <c r="B9009" s="1" t="s">
        <v>26</v>
      </c>
      <c r="C9009" s="1" t="s">
        <v>55</v>
      </c>
      <c r="D9009" s="1" t="s">
        <v>9673</v>
      </c>
      <c r="E9009" s="2">
        <v>45366</v>
      </c>
      <c r="F9009" s="1" t="s">
        <v>1930</v>
      </c>
      <c r="G9009" t="s">
        <v>1931</v>
      </c>
      <c r="H9009" s="1" t="s">
        <v>170</v>
      </c>
      <c r="I9009" t="s">
        <v>171</v>
      </c>
      <c r="J9009">
        <v>6</v>
      </c>
      <c r="K9009">
        <v>7607175884</v>
      </c>
      <c r="L9009" s="2">
        <v>45366</v>
      </c>
      <c r="M9009" t="str">
        <f t="shared" si="140"/>
        <v>ANO</v>
      </c>
    </row>
    <row r="9010" spans="1:13" hidden="1" x14ac:dyDescent="0.2">
      <c r="A9010">
        <v>2024</v>
      </c>
      <c r="B9010" s="1" t="s">
        <v>242</v>
      </c>
      <c r="C9010" s="1" t="s">
        <v>243</v>
      </c>
      <c r="D9010" s="1" t="s">
        <v>2137</v>
      </c>
      <c r="E9010" s="2">
        <v>45477</v>
      </c>
      <c r="F9010" s="1" t="s">
        <v>245</v>
      </c>
      <c r="G9010" t="s">
        <v>246</v>
      </c>
      <c r="H9010" s="1" t="s">
        <v>159</v>
      </c>
      <c r="I9010" t="s">
        <v>160</v>
      </c>
      <c r="J9010">
        <v>1</v>
      </c>
      <c r="K9010">
        <v>2455040258</v>
      </c>
      <c r="L9010" s="2">
        <v>45484</v>
      </c>
      <c r="M9010" t="str">
        <f t="shared" si="140"/>
        <v>NE</v>
      </c>
    </row>
    <row r="9011" spans="1:13" hidden="1" x14ac:dyDescent="0.2">
      <c r="A9011">
        <v>2024</v>
      </c>
      <c r="B9011" s="1" t="s">
        <v>113</v>
      </c>
      <c r="C9011" s="1" t="s">
        <v>223</v>
      </c>
      <c r="D9011" s="1" t="s">
        <v>9674</v>
      </c>
      <c r="E9011" s="2">
        <v>45631</v>
      </c>
      <c r="F9011" s="1" t="s">
        <v>225</v>
      </c>
      <c r="G9011" t="s">
        <v>226</v>
      </c>
      <c r="H9011" s="1" t="s">
        <v>225</v>
      </c>
      <c r="I9011" t="s">
        <v>226</v>
      </c>
      <c r="J9011">
        <v>1</v>
      </c>
      <c r="K9011">
        <v>7404115367</v>
      </c>
      <c r="L9011" s="2">
        <v>45631</v>
      </c>
      <c r="M9011" t="str">
        <f t="shared" si="140"/>
        <v>ANO</v>
      </c>
    </row>
    <row r="9012" spans="1:13" hidden="1" x14ac:dyDescent="0.2">
      <c r="A9012">
        <v>2024</v>
      </c>
      <c r="B9012" s="1" t="s">
        <v>77</v>
      </c>
      <c r="C9012" s="1" t="s">
        <v>108</v>
      </c>
      <c r="D9012" s="1" t="s">
        <v>9675</v>
      </c>
      <c r="E9012" s="2">
        <v>45449</v>
      </c>
      <c r="F9012" s="1" t="s">
        <v>202</v>
      </c>
      <c r="G9012" t="s">
        <v>203</v>
      </c>
      <c r="H9012" s="1" t="s">
        <v>348</v>
      </c>
      <c r="I9012" t="s">
        <v>349</v>
      </c>
      <c r="J9012">
        <v>2</v>
      </c>
      <c r="K9012">
        <v>455610434</v>
      </c>
      <c r="L9012" s="2">
        <v>45449</v>
      </c>
      <c r="M9012" t="str">
        <f t="shared" si="140"/>
        <v>ANO</v>
      </c>
    </row>
    <row r="9013" spans="1:13" hidden="1" x14ac:dyDescent="0.2">
      <c r="A9013">
        <v>2024</v>
      </c>
      <c r="B9013" s="1" t="s">
        <v>190</v>
      </c>
      <c r="C9013" s="1" t="s">
        <v>197</v>
      </c>
      <c r="D9013" s="1" t="s">
        <v>3684</v>
      </c>
      <c r="E9013" s="2">
        <v>45372</v>
      </c>
      <c r="F9013" s="1" t="s">
        <v>193</v>
      </c>
      <c r="G9013" t="s">
        <v>194</v>
      </c>
      <c r="H9013" s="1" t="s">
        <v>2366</v>
      </c>
      <c r="I9013" t="s">
        <v>2367</v>
      </c>
      <c r="J9013">
        <v>4</v>
      </c>
      <c r="K9013">
        <v>905246144</v>
      </c>
      <c r="L9013" s="2">
        <v>45398</v>
      </c>
      <c r="M9013" t="str">
        <f t="shared" si="140"/>
        <v>NE</v>
      </c>
    </row>
    <row r="9014" spans="1:13" hidden="1" x14ac:dyDescent="0.2">
      <c r="A9014">
        <v>2024</v>
      </c>
      <c r="B9014" s="1" t="s">
        <v>19</v>
      </c>
      <c r="C9014" s="1" t="s">
        <v>20</v>
      </c>
      <c r="D9014" s="1" t="s">
        <v>9676</v>
      </c>
      <c r="E9014" s="2">
        <v>45427</v>
      </c>
      <c r="F9014" s="1" t="s">
        <v>53</v>
      </c>
      <c r="G9014" t="s">
        <v>54</v>
      </c>
      <c r="H9014" s="1" t="s">
        <v>24</v>
      </c>
      <c r="I9014" t="s">
        <v>25</v>
      </c>
      <c r="J9014">
        <v>5</v>
      </c>
      <c r="K9014">
        <v>7807295760</v>
      </c>
      <c r="L9014" s="2">
        <v>45427</v>
      </c>
      <c r="M9014" t="str">
        <f t="shared" si="140"/>
        <v>ANO</v>
      </c>
    </row>
    <row r="9015" spans="1:13" hidden="1" x14ac:dyDescent="0.2">
      <c r="A9015">
        <v>2024</v>
      </c>
      <c r="B9015" s="1" t="s">
        <v>19</v>
      </c>
      <c r="C9015" s="1" t="s">
        <v>165</v>
      </c>
      <c r="D9015" s="1" t="s">
        <v>9677</v>
      </c>
      <c r="E9015" s="2">
        <v>45350</v>
      </c>
      <c r="F9015" s="1" t="s">
        <v>167</v>
      </c>
      <c r="G9015" t="s">
        <v>168</v>
      </c>
      <c r="H9015" s="1" t="s">
        <v>167</v>
      </c>
      <c r="I9015" t="s">
        <v>168</v>
      </c>
      <c r="J9015">
        <v>1</v>
      </c>
      <c r="K9015">
        <v>5852271117</v>
      </c>
      <c r="M9015" t="str">
        <f t="shared" si="140"/>
        <v>NE</v>
      </c>
    </row>
    <row r="9016" spans="1:13" hidden="1" x14ac:dyDescent="0.2">
      <c r="A9016">
        <v>2024</v>
      </c>
      <c r="B9016" s="1" t="s">
        <v>88</v>
      </c>
      <c r="C9016" s="1" t="s">
        <v>89</v>
      </c>
      <c r="D9016" s="1" t="s">
        <v>9678</v>
      </c>
      <c r="E9016" s="2">
        <v>45336</v>
      </c>
      <c r="F9016" s="1" t="s">
        <v>267</v>
      </c>
      <c r="G9016" t="s">
        <v>268</v>
      </c>
      <c r="H9016" s="1" t="s">
        <v>267</v>
      </c>
      <c r="I9016" t="s">
        <v>268</v>
      </c>
      <c r="J9016">
        <v>1</v>
      </c>
      <c r="K9016">
        <v>491203032</v>
      </c>
      <c r="L9016" s="2">
        <v>45336</v>
      </c>
      <c r="M9016" t="str">
        <f t="shared" si="140"/>
        <v>ANO</v>
      </c>
    </row>
    <row r="9017" spans="1:13" hidden="1" x14ac:dyDescent="0.2">
      <c r="A9017">
        <v>2024</v>
      </c>
      <c r="B9017" s="1" t="s">
        <v>47</v>
      </c>
      <c r="C9017" s="1" t="s">
        <v>48</v>
      </c>
      <c r="D9017" s="1" t="s">
        <v>3317</v>
      </c>
      <c r="E9017" s="2">
        <v>45614</v>
      </c>
      <c r="F9017" s="1" t="s">
        <v>374</v>
      </c>
      <c r="G9017" t="s">
        <v>375</v>
      </c>
      <c r="H9017" s="1" t="s">
        <v>505</v>
      </c>
      <c r="I9017" t="s">
        <v>506</v>
      </c>
      <c r="J9017">
        <v>1</v>
      </c>
      <c r="K9017">
        <v>6303171358</v>
      </c>
      <c r="L9017" s="2">
        <v>45614</v>
      </c>
      <c r="M9017" t="str">
        <f t="shared" si="140"/>
        <v>ANO</v>
      </c>
    </row>
    <row r="9018" spans="1:13" hidden="1" x14ac:dyDescent="0.2">
      <c r="A9018">
        <v>2024</v>
      </c>
      <c r="B9018" s="1" t="s">
        <v>35</v>
      </c>
      <c r="C9018" s="1" t="s">
        <v>1246</v>
      </c>
      <c r="D9018" s="1" t="s">
        <v>9679</v>
      </c>
      <c r="E9018" s="2">
        <v>45588</v>
      </c>
      <c r="F9018" s="1" t="s">
        <v>68</v>
      </c>
      <c r="G9018" t="s">
        <v>69</v>
      </c>
      <c r="H9018" s="1" t="s">
        <v>70</v>
      </c>
      <c r="I9018" t="s">
        <v>71</v>
      </c>
      <c r="J9018">
        <v>3</v>
      </c>
      <c r="K9018">
        <v>1104010050</v>
      </c>
      <c r="L9018" s="2">
        <v>45588</v>
      </c>
      <c r="M9018" t="str">
        <f t="shared" si="140"/>
        <v>ANO</v>
      </c>
    </row>
    <row r="9019" spans="1:13" hidden="1" x14ac:dyDescent="0.2">
      <c r="A9019">
        <v>2024</v>
      </c>
      <c r="B9019" s="1" t="s">
        <v>47</v>
      </c>
      <c r="C9019" s="1" t="s">
        <v>48</v>
      </c>
      <c r="D9019" s="1" t="s">
        <v>9680</v>
      </c>
      <c r="E9019" s="2">
        <v>45338</v>
      </c>
      <c r="F9019" s="1" t="s">
        <v>248</v>
      </c>
      <c r="G9019" t="s">
        <v>249</v>
      </c>
      <c r="H9019" s="1" t="s">
        <v>248</v>
      </c>
      <c r="I9019" t="s">
        <v>249</v>
      </c>
      <c r="J9019">
        <v>1</v>
      </c>
      <c r="K9019">
        <v>5659222305</v>
      </c>
      <c r="L9019" s="2">
        <v>45338</v>
      </c>
      <c r="M9019" t="str">
        <f t="shared" si="140"/>
        <v>ANO</v>
      </c>
    </row>
    <row r="9020" spans="1:13" hidden="1" x14ac:dyDescent="0.2">
      <c r="A9020">
        <v>2024</v>
      </c>
      <c r="B9020" s="1" t="s">
        <v>47</v>
      </c>
      <c r="C9020" s="1" t="s">
        <v>48</v>
      </c>
      <c r="D9020" s="1" t="s">
        <v>9681</v>
      </c>
      <c r="E9020" s="2">
        <v>45569</v>
      </c>
      <c r="F9020" s="1" t="s">
        <v>248</v>
      </c>
      <c r="G9020" t="s">
        <v>249</v>
      </c>
      <c r="H9020" s="1" t="s">
        <v>248</v>
      </c>
      <c r="I9020" t="s">
        <v>249</v>
      </c>
      <c r="J9020">
        <v>1</v>
      </c>
      <c r="K9020">
        <v>6258020043</v>
      </c>
      <c r="L9020" s="2">
        <v>45569</v>
      </c>
      <c r="M9020" t="str">
        <f t="shared" si="140"/>
        <v>ANO</v>
      </c>
    </row>
    <row r="9021" spans="1:13" hidden="1" x14ac:dyDescent="0.2">
      <c r="A9021">
        <v>2024</v>
      </c>
      <c r="B9021" s="1" t="s">
        <v>88</v>
      </c>
      <c r="C9021" s="1" t="s">
        <v>89</v>
      </c>
      <c r="D9021" s="1" t="s">
        <v>9682</v>
      </c>
      <c r="E9021" s="2">
        <v>45510</v>
      </c>
      <c r="F9021" s="1" t="s">
        <v>91</v>
      </c>
      <c r="G9021" t="s">
        <v>92</v>
      </c>
      <c r="H9021" s="1" t="s">
        <v>91</v>
      </c>
      <c r="I9021" t="s">
        <v>92</v>
      </c>
      <c r="J9021">
        <v>1</v>
      </c>
      <c r="K9021">
        <v>530321298</v>
      </c>
      <c r="L9021" s="2">
        <v>45510</v>
      </c>
      <c r="M9021" t="str">
        <f t="shared" si="140"/>
        <v>ANO</v>
      </c>
    </row>
    <row r="9022" spans="1:13" hidden="1" x14ac:dyDescent="0.2">
      <c r="A9022">
        <v>2024</v>
      </c>
      <c r="B9022" s="1" t="s">
        <v>40</v>
      </c>
      <c r="C9022" s="1" t="s">
        <v>99</v>
      </c>
      <c r="D9022" s="1" t="s">
        <v>9683</v>
      </c>
      <c r="E9022" s="2">
        <v>45401</v>
      </c>
      <c r="F9022" s="1" t="s">
        <v>129</v>
      </c>
      <c r="G9022" t="s">
        <v>130</v>
      </c>
      <c r="H9022" s="1" t="s">
        <v>129</v>
      </c>
      <c r="I9022" t="s">
        <v>130</v>
      </c>
      <c r="J9022">
        <v>1</v>
      </c>
      <c r="K9022">
        <v>9653155721</v>
      </c>
      <c r="L9022" s="2">
        <v>45401</v>
      </c>
      <c r="M9022" t="str">
        <f t="shared" si="140"/>
        <v>ANO</v>
      </c>
    </row>
    <row r="9023" spans="1:13" hidden="1" x14ac:dyDescent="0.2">
      <c r="A9023">
        <v>2024</v>
      </c>
      <c r="B9023" s="1" t="s">
        <v>131</v>
      </c>
      <c r="C9023" s="1" t="s">
        <v>132</v>
      </c>
      <c r="D9023" s="1" t="s">
        <v>9684</v>
      </c>
      <c r="E9023" s="2">
        <v>45448</v>
      </c>
      <c r="F9023" s="1" t="s">
        <v>162</v>
      </c>
      <c r="G9023" t="s">
        <v>163</v>
      </c>
      <c r="H9023" s="1" t="s">
        <v>70</v>
      </c>
      <c r="I9023" t="s">
        <v>71</v>
      </c>
      <c r="J9023">
        <v>5</v>
      </c>
      <c r="K9023">
        <v>9862151321</v>
      </c>
      <c r="L9023" s="2">
        <v>45448</v>
      </c>
      <c r="M9023" t="str">
        <f t="shared" si="140"/>
        <v>ANO</v>
      </c>
    </row>
    <row r="9024" spans="1:13" hidden="1" x14ac:dyDescent="0.2">
      <c r="A9024">
        <v>2024</v>
      </c>
      <c r="B9024" s="1" t="s">
        <v>35</v>
      </c>
      <c r="C9024" s="1" t="s">
        <v>36</v>
      </c>
      <c r="D9024" s="1" t="s">
        <v>9685</v>
      </c>
      <c r="E9024" s="2">
        <v>45316</v>
      </c>
      <c r="F9024" s="1" t="s">
        <v>1005</v>
      </c>
      <c r="G9024" t="s">
        <v>1006</v>
      </c>
      <c r="H9024" s="1" t="s">
        <v>1005</v>
      </c>
      <c r="I9024" t="s">
        <v>1006</v>
      </c>
      <c r="J9024">
        <v>1</v>
      </c>
      <c r="K9024">
        <v>2209211554</v>
      </c>
      <c r="L9024" s="2">
        <v>45316</v>
      </c>
      <c r="M9024" t="str">
        <f t="shared" si="140"/>
        <v>ANO</v>
      </c>
    </row>
    <row r="9025" spans="1:13" hidden="1" x14ac:dyDescent="0.2">
      <c r="A9025">
        <v>2024</v>
      </c>
      <c r="B9025" s="1" t="s">
        <v>26</v>
      </c>
      <c r="C9025" s="1" t="s">
        <v>27</v>
      </c>
      <c r="D9025" s="1" t="s">
        <v>9686</v>
      </c>
      <c r="E9025" s="2">
        <v>45447</v>
      </c>
      <c r="F9025" s="1" t="s">
        <v>29</v>
      </c>
      <c r="G9025" t="s">
        <v>30</v>
      </c>
      <c r="H9025" s="1" t="s">
        <v>1865</v>
      </c>
      <c r="I9025" t="s">
        <v>1866</v>
      </c>
      <c r="J9025">
        <v>2</v>
      </c>
      <c r="K9025">
        <v>6354111808</v>
      </c>
      <c r="L9025" s="2">
        <v>45447</v>
      </c>
      <c r="M9025" t="str">
        <f t="shared" si="140"/>
        <v>ANO</v>
      </c>
    </row>
    <row r="9026" spans="1:13" hidden="1" x14ac:dyDescent="0.2">
      <c r="A9026">
        <v>2024</v>
      </c>
      <c r="B9026" s="1" t="s">
        <v>131</v>
      </c>
      <c r="C9026" s="1" t="s">
        <v>132</v>
      </c>
      <c r="D9026" s="1" t="s">
        <v>9687</v>
      </c>
      <c r="E9026" s="2">
        <v>45341</v>
      </c>
      <c r="F9026" s="1" t="s">
        <v>1298</v>
      </c>
      <c r="G9026" t="s">
        <v>1299</v>
      </c>
      <c r="H9026" s="1" t="s">
        <v>70</v>
      </c>
      <c r="I9026" t="s">
        <v>71</v>
      </c>
      <c r="J9026">
        <v>6</v>
      </c>
      <c r="K9026">
        <v>7154034470</v>
      </c>
      <c r="L9026" s="2">
        <v>45341</v>
      </c>
      <c r="M9026" t="str">
        <f t="shared" si="140"/>
        <v>ANO</v>
      </c>
    </row>
    <row r="9027" spans="1:13" hidden="1" x14ac:dyDescent="0.2">
      <c r="A9027">
        <v>2024</v>
      </c>
      <c r="B9027" s="1" t="s">
        <v>536</v>
      </c>
      <c r="C9027" s="1" t="s">
        <v>537</v>
      </c>
      <c r="D9027" s="1" t="s">
        <v>2924</v>
      </c>
      <c r="E9027" s="2">
        <v>45540</v>
      </c>
      <c r="F9027" s="1" t="s">
        <v>539</v>
      </c>
      <c r="G9027" t="s">
        <v>540</v>
      </c>
      <c r="H9027" s="1" t="s">
        <v>2925</v>
      </c>
      <c r="I9027" t="s">
        <v>2926</v>
      </c>
      <c r="J9027">
        <v>1</v>
      </c>
      <c r="K9027">
        <v>440214132</v>
      </c>
      <c r="L9027" s="2">
        <v>45540</v>
      </c>
      <c r="M9027" t="str">
        <f t="shared" ref="M9027:M9090" si="141">IF(E9027=L9027,"ANO","NE")</f>
        <v>ANO</v>
      </c>
    </row>
    <row r="9028" spans="1:13" hidden="1" x14ac:dyDescent="0.2">
      <c r="A9028">
        <v>2024</v>
      </c>
      <c r="B9028" s="1" t="s">
        <v>77</v>
      </c>
      <c r="C9028" s="1" t="s">
        <v>290</v>
      </c>
      <c r="D9028" s="1" t="s">
        <v>9688</v>
      </c>
      <c r="E9028" s="2">
        <v>45628</v>
      </c>
      <c r="F9028" s="1" t="s">
        <v>4550</v>
      </c>
      <c r="G9028" t="s">
        <v>4551</v>
      </c>
      <c r="H9028" s="1" t="s">
        <v>4550</v>
      </c>
      <c r="I9028" t="s">
        <v>4551</v>
      </c>
      <c r="J9028">
        <v>1</v>
      </c>
      <c r="K9028">
        <v>8662156228</v>
      </c>
      <c r="L9028" s="2">
        <v>45628</v>
      </c>
      <c r="M9028" t="str">
        <f t="shared" si="141"/>
        <v>ANO</v>
      </c>
    </row>
    <row r="9029" spans="1:13" hidden="1" x14ac:dyDescent="0.2">
      <c r="A9029">
        <v>2024</v>
      </c>
      <c r="B9029" s="1" t="s">
        <v>40</v>
      </c>
      <c r="C9029" s="1" t="s">
        <v>99</v>
      </c>
      <c r="D9029" s="1" t="s">
        <v>9689</v>
      </c>
      <c r="E9029" s="2">
        <v>45366</v>
      </c>
      <c r="F9029" s="1" t="s">
        <v>101</v>
      </c>
      <c r="G9029" t="s">
        <v>102</v>
      </c>
      <c r="H9029" s="1" t="s">
        <v>101</v>
      </c>
      <c r="I9029" t="s">
        <v>102</v>
      </c>
      <c r="J9029">
        <v>1</v>
      </c>
      <c r="K9029">
        <v>9651295313</v>
      </c>
      <c r="L9029" s="2">
        <v>45366</v>
      </c>
      <c r="M9029" t="str">
        <f t="shared" si="141"/>
        <v>ANO</v>
      </c>
    </row>
    <row r="9030" spans="1:13" hidden="1" x14ac:dyDescent="0.2">
      <c r="A9030">
        <v>2024</v>
      </c>
      <c r="B9030" s="1" t="s">
        <v>40</v>
      </c>
      <c r="C9030" s="1" t="s">
        <v>99</v>
      </c>
      <c r="D9030" s="1" t="s">
        <v>9690</v>
      </c>
      <c r="E9030" s="2">
        <v>45622</v>
      </c>
      <c r="F9030" s="1" t="s">
        <v>3111</v>
      </c>
      <c r="G9030" t="s">
        <v>3112</v>
      </c>
      <c r="H9030" s="1" t="s">
        <v>139</v>
      </c>
      <c r="I9030" t="s">
        <v>140</v>
      </c>
      <c r="J9030">
        <v>2</v>
      </c>
      <c r="K9030">
        <v>9860056085</v>
      </c>
      <c r="L9030" s="2">
        <v>45622</v>
      </c>
      <c r="M9030" t="str">
        <f t="shared" si="141"/>
        <v>ANO</v>
      </c>
    </row>
    <row r="9031" spans="1:13" hidden="1" x14ac:dyDescent="0.2">
      <c r="A9031">
        <v>2024</v>
      </c>
      <c r="B9031" s="1" t="s">
        <v>26</v>
      </c>
      <c r="C9031" s="1" t="s">
        <v>55</v>
      </c>
      <c r="D9031" s="1" t="s">
        <v>870</v>
      </c>
      <c r="E9031" s="2">
        <v>45583</v>
      </c>
      <c r="F9031" s="1" t="s">
        <v>193</v>
      </c>
      <c r="G9031" t="s">
        <v>194</v>
      </c>
      <c r="H9031" s="1" t="s">
        <v>272</v>
      </c>
      <c r="I9031" t="s">
        <v>273</v>
      </c>
      <c r="J9031">
        <v>2</v>
      </c>
      <c r="K9031">
        <v>366211409</v>
      </c>
      <c r="L9031" s="2">
        <v>45583</v>
      </c>
      <c r="M9031" t="str">
        <f t="shared" si="141"/>
        <v>ANO</v>
      </c>
    </row>
    <row r="9032" spans="1:13" hidden="1" x14ac:dyDescent="0.2">
      <c r="A9032">
        <v>2024</v>
      </c>
      <c r="B9032" s="1" t="s">
        <v>77</v>
      </c>
      <c r="C9032" s="1" t="s">
        <v>108</v>
      </c>
      <c r="D9032" s="1" t="s">
        <v>9691</v>
      </c>
      <c r="E9032" s="2">
        <v>45439</v>
      </c>
      <c r="F9032" s="1" t="s">
        <v>513</v>
      </c>
      <c r="G9032" t="s">
        <v>514</v>
      </c>
      <c r="H9032" s="1" t="s">
        <v>513</v>
      </c>
      <c r="I9032" t="s">
        <v>514</v>
      </c>
      <c r="J9032">
        <v>1</v>
      </c>
      <c r="K9032">
        <v>520314013</v>
      </c>
      <c r="M9032" t="str">
        <f t="shared" si="141"/>
        <v>NE</v>
      </c>
    </row>
    <row r="9033" spans="1:13" hidden="1" x14ac:dyDescent="0.2">
      <c r="A9033">
        <v>2024</v>
      </c>
      <c r="B9033" s="1" t="s">
        <v>40</v>
      </c>
      <c r="C9033" s="1" t="s">
        <v>41</v>
      </c>
      <c r="D9033" s="1" t="s">
        <v>9692</v>
      </c>
      <c r="E9033" s="2">
        <v>45503</v>
      </c>
      <c r="F9033" s="1" t="s">
        <v>153</v>
      </c>
      <c r="G9033" t="s">
        <v>154</v>
      </c>
      <c r="H9033" s="1" t="s">
        <v>153</v>
      </c>
      <c r="I9033" t="s">
        <v>154</v>
      </c>
      <c r="J9033">
        <v>1</v>
      </c>
      <c r="K9033">
        <v>8803141248</v>
      </c>
      <c r="L9033" s="2">
        <v>45503</v>
      </c>
      <c r="M9033" t="str">
        <f t="shared" si="141"/>
        <v>ANO</v>
      </c>
    </row>
    <row r="9034" spans="1:13" hidden="1" x14ac:dyDescent="0.2">
      <c r="A9034">
        <v>2024</v>
      </c>
      <c r="B9034" s="1" t="s">
        <v>40</v>
      </c>
      <c r="C9034" s="1" t="s">
        <v>99</v>
      </c>
      <c r="D9034" s="1" t="s">
        <v>9693</v>
      </c>
      <c r="E9034" s="2">
        <v>45576</v>
      </c>
      <c r="F9034" s="1" t="s">
        <v>101</v>
      </c>
      <c r="G9034" t="s">
        <v>102</v>
      </c>
      <c r="H9034" s="1" t="s">
        <v>101</v>
      </c>
      <c r="I9034" t="s">
        <v>102</v>
      </c>
      <c r="J9034">
        <v>1</v>
      </c>
      <c r="K9034">
        <v>8059135304</v>
      </c>
      <c r="L9034" s="2">
        <v>45576</v>
      </c>
      <c r="M9034" t="str">
        <f t="shared" si="141"/>
        <v>ANO</v>
      </c>
    </row>
    <row r="9035" spans="1:13" hidden="1" x14ac:dyDescent="0.2">
      <c r="A9035">
        <v>2024</v>
      </c>
      <c r="B9035" s="1" t="s">
        <v>40</v>
      </c>
      <c r="C9035" s="1" t="s">
        <v>99</v>
      </c>
      <c r="D9035" s="1" t="s">
        <v>1806</v>
      </c>
      <c r="E9035" s="2">
        <v>45330</v>
      </c>
      <c r="F9035" s="1" t="s">
        <v>153</v>
      </c>
      <c r="G9035" t="s">
        <v>154</v>
      </c>
      <c r="H9035" s="1" t="s">
        <v>101</v>
      </c>
      <c r="I9035" t="s">
        <v>102</v>
      </c>
      <c r="J9035">
        <v>1</v>
      </c>
      <c r="K9035">
        <v>6252030004</v>
      </c>
      <c r="L9035" s="2">
        <v>45490</v>
      </c>
      <c r="M9035" t="str">
        <f t="shared" si="141"/>
        <v>NE</v>
      </c>
    </row>
    <row r="9036" spans="1:13" hidden="1" x14ac:dyDescent="0.2">
      <c r="A9036">
        <v>2024</v>
      </c>
      <c r="B9036" s="1" t="s">
        <v>35</v>
      </c>
      <c r="C9036" s="1" t="s">
        <v>232</v>
      </c>
      <c r="D9036" s="1" t="s">
        <v>9694</v>
      </c>
      <c r="E9036" s="2">
        <v>45301</v>
      </c>
      <c r="F9036" s="1" t="s">
        <v>408</v>
      </c>
      <c r="G9036" t="s">
        <v>409</v>
      </c>
      <c r="H9036" s="1" t="s">
        <v>5064</v>
      </c>
      <c r="I9036" t="s">
        <v>5065</v>
      </c>
      <c r="J9036">
        <v>6</v>
      </c>
      <c r="K9036">
        <v>1761101078</v>
      </c>
      <c r="L9036" s="2">
        <v>45434</v>
      </c>
      <c r="M9036" t="str">
        <f t="shared" si="141"/>
        <v>NE</v>
      </c>
    </row>
    <row r="9037" spans="1:13" hidden="1" x14ac:dyDescent="0.2">
      <c r="A9037">
        <v>2024</v>
      </c>
      <c r="B9037" s="1" t="s">
        <v>190</v>
      </c>
      <c r="C9037" s="1" t="s">
        <v>1733</v>
      </c>
      <c r="D9037" s="1" t="s">
        <v>9695</v>
      </c>
      <c r="E9037" s="2">
        <v>45315</v>
      </c>
      <c r="F9037" s="1" t="s">
        <v>1577</v>
      </c>
      <c r="G9037" t="s">
        <v>1578</v>
      </c>
      <c r="H9037" s="1" t="s">
        <v>1412</v>
      </c>
      <c r="I9037" t="s">
        <v>1413</v>
      </c>
      <c r="J9037">
        <v>3</v>
      </c>
      <c r="K9037">
        <v>412216068</v>
      </c>
      <c r="L9037" s="2">
        <v>45567</v>
      </c>
      <c r="M9037" t="str">
        <f t="shared" si="141"/>
        <v>NE</v>
      </c>
    </row>
    <row r="9038" spans="1:13" hidden="1" x14ac:dyDescent="0.2">
      <c r="A9038">
        <v>2024</v>
      </c>
      <c r="B9038" s="1" t="s">
        <v>77</v>
      </c>
      <c r="C9038" s="1" t="s">
        <v>108</v>
      </c>
      <c r="D9038" s="1" t="s">
        <v>9696</v>
      </c>
      <c r="E9038" s="2">
        <v>45456</v>
      </c>
      <c r="F9038" s="1" t="s">
        <v>202</v>
      </c>
      <c r="G9038" t="s">
        <v>203</v>
      </c>
      <c r="H9038" s="1" t="s">
        <v>204</v>
      </c>
      <c r="I9038" t="s">
        <v>205</v>
      </c>
      <c r="J9038">
        <v>2</v>
      </c>
      <c r="K9038">
        <v>7252024857</v>
      </c>
      <c r="L9038" s="2">
        <v>45456</v>
      </c>
      <c r="M9038" t="str">
        <f t="shared" si="141"/>
        <v>ANO</v>
      </c>
    </row>
    <row r="9039" spans="1:13" hidden="1" x14ac:dyDescent="0.2">
      <c r="A9039">
        <v>2024</v>
      </c>
      <c r="B9039" s="1" t="s">
        <v>40</v>
      </c>
      <c r="C9039" s="1" t="s">
        <v>99</v>
      </c>
      <c r="D9039" s="1" t="s">
        <v>9697</v>
      </c>
      <c r="E9039" s="2">
        <v>45355</v>
      </c>
      <c r="F9039" s="1" t="s">
        <v>101</v>
      </c>
      <c r="G9039" t="s">
        <v>102</v>
      </c>
      <c r="H9039" s="1" t="s">
        <v>101</v>
      </c>
      <c r="I9039" t="s">
        <v>102</v>
      </c>
      <c r="J9039">
        <v>1</v>
      </c>
      <c r="K9039">
        <v>355275756</v>
      </c>
      <c r="L9039" s="2">
        <v>45355</v>
      </c>
      <c r="M9039" t="str">
        <f t="shared" si="141"/>
        <v>ANO</v>
      </c>
    </row>
    <row r="9040" spans="1:13" hidden="1" x14ac:dyDescent="0.2">
      <c r="A9040">
        <v>2024</v>
      </c>
      <c r="B9040" s="1" t="s">
        <v>35</v>
      </c>
      <c r="C9040" s="1" t="s">
        <v>2457</v>
      </c>
      <c r="D9040" s="1" t="s">
        <v>9698</v>
      </c>
      <c r="E9040" s="2">
        <v>45428</v>
      </c>
      <c r="F9040" s="1" t="s">
        <v>68</v>
      </c>
      <c r="G9040" t="s">
        <v>69</v>
      </c>
      <c r="H9040" s="1" t="s">
        <v>70</v>
      </c>
      <c r="I9040" t="s">
        <v>71</v>
      </c>
      <c r="J9040">
        <v>2</v>
      </c>
      <c r="K9040">
        <v>856285265</v>
      </c>
      <c r="L9040" s="2">
        <v>45427</v>
      </c>
      <c r="M9040" t="str">
        <f t="shared" si="141"/>
        <v>NE</v>
      </c>
    </row>
    <row r="9041" spans="1:13" hidden="1" x14ac:dyDescent="0.2">
      <c r="A9041">
        <v>2024</v>
      </c>
      <c r="B9041" s="1" t="s">
        <v>88</v>
      </c>
      <c r="C9041" s="1" t="s">
        <v>89</v>
      </c>
      <c r="D9041" s="1" t="s">
        <v>9699</v>
      </c>
      <c r="E9041" s="2">
        <v>45419</v>
      </c>
      <c r="F9041" s="1" t="s">
        <v>267</v>
      </c>
      <c r="G9041" t="s">
        <v>268</v>
      </c>
      <c r="H9041" s="1" t="s">
        <v>267</v>
      </c>
      <c r="I9041" t="s">
        <v>268</v>
      </c>
      <c r="J9041">
        <v>1</v>
      </c>
      <c r="K9041">
        <v>6403142097</v>
      </c>
      <c r="L9041" s="2">
        <v>45419</v>
      </c>
      <c r="M9041" t="str">
        <f t="shared" si="141"/>
        <v>ANO</v>
      </c>
    </row>
    <row r="9042" spans="1:13" hidden="1" x14ac:dyDescent="0.2">
      <c r="A9042">
        <v>2024</v>
      </c>
      <c r="B9042" s="1" t="s">
        <v>19</v>
      </c>
      <c r="C9042" s="1" t="s">
        <v>165</v>
      </c>
      <c r="D9042" s="1" t="s">
        <v>9700</v>
      </c>
      <c r="E9042" s="2">
        <v>45613</v>
      </c>
      <c r="F9042" s="1" t="s">
        <v>167</v>
      </c>
      <c r="G9042" t="s">
        <v>168</v>
      </c>
      <c r="H9042" s="1" t="s">
        <v>167</v>
      </c>
      <c r="I9042" t="s">
        <v>168</v>
      </c>
      <c r="J9042">
        <v>1</v>
      </c>
      <c r="K9042">
        <v>7861135700</v>
      </c>
      <c r="M9042" t="str">
        <f t="shared" si="141"/>
        <v>NE</v>
      </c>
    </row>
    <row r="9043" spans="1:13" hidden="1" x14ac:dyDescent="0.2">
      <c r="A9043">
        <v>2024</v>
      </c>
      <c r="B9043" s="1" t="s">
        <v>47</v>
      </c>
      <c r="C9043" s="1" t="s">
        <v>48</v>
      </c>
      <c r="D9043" s="1" t="s">
        <v>9701</v>
      </c>
      <c r="E9043" s="2">
        <v>45344</v>
      </c>
      <c r="F9043" s="1" t="s">
        <v>315</v>
      </c>
      <c r="G9043" t="s">
        <v>316</v>
      </c>
      <c r="H9043" s="1" t="s">
        <v>315</v>
      </c>
      <c r="I9043" t="s">
        <v>316</v>
      </c>
      <c r="J9043">
        <v>2</v>
      </c>
      <c r="K9043">
        <v>8809236139</v>
      </c>
      <c r="L9043" s="2">
        <v>45347</v>
      </c>
      <c r="M9043" t="str">
        <f t="shared" si="141"/>
        <v>NE</v>
      </c>
    </row>
    <row r="9044" spans="1:13" hidden="1" x14ac:dyDescent="0.2">
      <c r="A9044">
        <v>2024</v>
      </c>
      <c r="B9044" s="1" t="s">
        <v>47</v>
      </c>
      <c r="C9044" s="1" t="s">
        <v>48</v>
      </c>
      <c r="D9044" s="1" t="s">
        <v>9702</v>
      </c>
      <c r="E9044" s="2">
        <v>45391</v>
      </c>
      <c r="F9044" s="1" t="s">
        <v>374</v>
      </c>
      <c r="G9044" t="s">
        <v>375</v>
      </c>
      <c r="H9044" s="1" t="s">
        <v>374</v>
      </c>
      <c r="I9044" t="s">
        <v>375</v>
      </c>
      <c r="J9044">
        <v>1</v>
      </c>
      <c r="K9044">
        <v>470925439</v>
      </c>
      <c r="L9044" s="2">
        <v>45391</v>
      </c>
      <c r="M9044" t="str">
        <f t="shared" si="141"/>
        <v>ANO</v>
      </c>
    </row>
    <row r="9045" spans="1:13" hidden="1" x14ac:dyDescent="0.2">
      <c r="A9045">
        <v>2024</v>
      </c>
      <c r="B9045" s="1" t="s">
        <v>40</v>
      </c>
      <c r="C9045" s="1" t="s">
        <v>99</v>
      </c>
      <c r="D9045" s="1" t="s">
        <v>9703</v>
      </c>
      <c r="E9045" s="2">
        <v>45615</v>
      </c>
      <c r="F9045" s="1" t="s">
        <v>127</v>
      </c>
      <c r="G9045" t="s">
        <v>128</v>
      </c>
      <c r="H9045" s="1" t="s">
        <v>721</v>
      </c>
      <c r="I9045" t="s">
        <v>722</v>
      </c>
      <c r="J9045">
        <v>2</v>
      </c>
      <c r="K9045">
        <v>5709260282</v>
      </c>
      <c r="L9045" s="2">
        <v>45615</v>
      </c>
      <c r="M9045" t="str">
        <f t="shared" si="141"/>
        <v>ANO</v>
      </c>
    </row>
    <row r="9046" spans="1:13" hidden="1" x14ac:dyDescent="0.2">
      <c r="A9046">
        <v>2024</v>
      </c>
      <c r="B9046" s="1" t="s">
        <v>131</v>
      </c>
      <c r="C9046" s="1" t="s">
        <v>132</v>
      </c>
      <c r="D9046" s="1" t="s">
        <v>9704</v>
      </c>
      <c r="E9046" s="2">
        <v>45552</v>
      </c>
      <c r="F9046" s="1" t="s">
        <v>1056</v>
      </c>
      <c r="G9046" t="s">
        <v>1057</v>
      </c>
      <c r="H9046" s="1" t="s">
        <v>1058</v>
      </c>
      <c r="I9046" t="s">
        <v>1059</v>
      </c>
      <c r="J9046">
        <v>2</v>
      </c>
      <c r="K9046">
        <v>5551061065</v>
      </c>
      <c r="L9046" s="2">
        <v>45552</v>
      </c>
      <c r="M9046" t="str">
        <f t="shared" si="141"/>
        <v>ANO</v>
      </c>
    </row>
    <row r="9047" spans="1:13" hidden="1" x14ac:dyDescent="0.2">
      <c r="A9047">
        <v>2024</v>
      </c>
      <c r="B9047" s="1" t="s">
        <v>77</v>
      </c>
      <c r="C9047" s="1" t="s">
        <v>108</v>
      </c>
      <c r="D9047" s="1" t="s">
        <v>9705</v>
      </c>
      <c r="E9047" s="2">
        <v>45362</v>
      </c>
      <c r="F9047" s="1" t="s">
        <v>110</v>
      </c>
      <c r="G9047" t="s">
        <v>111</v>
      </c>
      <c r="H9047" s="1" t="s">
        <v>110</v>
      </c>
      <c r="I9047" t="s">
        <v>111</v>
      </c>
      <c r="J9047">
        <v>2</v>
      </c>
      <c r="K9047">
        <v>7054205763</v>
      </c>
      <c r="L9047" s="2">
        <v>45362</v>
      </c>
      <c r="M9047" t="str">
        <f t="shared" si="141"/>
        <v>ANO</v>
      </c>
    </row>
    <row r="9048" spans="1:13" hidden="1" x14ac:dyDescent="0.2">
      <c r="A9048">
        <v>2024</v>
      </c>
      <c r="B9048" s="1" t="s">
        <v>40</v>
      </c>
      <c r="C9048" s="1" t="s">
        <v>41</v>
      </c>
      <c r="D9048" s="1" t="s">
        <v>9706</v>
      </c>
      <c r="E9048" s="2">
        <v>45457</v>
      </c>
      <c r="F9048" s="1" t="s">
        <v>43</v>
      </c>
      <c r="G9048" t="s">
        <v>44</v>
      </c>
      <c r="H9048" s="1" t="s">
        <v>183</v>
      </c>
      <c r="I9048" t="s">
        <v>184</v>
      </c>
      <c r="J9048">
        <v>3</v>
      </c>
      <c r="K9048">
        <v>460902497</v>
      </c>
      <c r="L9048" s="2">
        <v>45457</v>
      </c>
      <c r="M9048" t="str">
        <f t="shared" si="141"/>
        <v>ANO</v>
      </c>
    </row>
    <row r="9049" spans="1:13" hidden="1" x14ac:dyDescent="0.2">
      <c r="A9049">
        <v>2024</v>
      </c>
      <c r="B9049" s="1" t="s">
        <v>26</v>
      </c>
      <c r="C9049" s="1" t="s">
        <v>27</v>
      </c>
      <c r="D9049" s="1" t="s">
        <v>9707</v>
      </c>
      <c r="E9049" s="2">
        <v>45655</v>
      </c>
      <c r="F9049" s="1" t="s">
        <v>647</v>
      </c>
      <c r="G9049" t="s">
        <v>648</v>
      </c>
      <c r="H9049" s="1" t="s">
        <v>647</v>
      </c>
      <c r="I9049" t="s">
        <v>648</v>
      </c>
      <c r="J9049">
        <v>1</v>
      </c>
      <c r="K9049">
        <v>9153225708</v>
      </c>
      <c r="L9049" s="2">
        <v>45655</v>
      </c>
      <c r="M9049" t="str">
        <f t="shared" si="141"/>
        <v>ANO</v>
      </c>
    </row>
    <row r="9050" spans="1:13" hidden="1" x14ac:dyDescent="0.2">
      <c r="A9050">
        <v>2024</v>
      </c>
      <c r="B9050" s="1" t="s">
        <v>40</v>
      </c>
      <c r="C9050" s="1" t="s">
        <v>99</v>
      </c>
      <c r="D9050" s="1" t="s">
        <v>9708</v>
      </c>
      <c r="E9050" s="2">
        <v>45439</v>
      </c>
      <c r="F9050" s="1" t="s">
        <v>1538</v>
      </c>
      <c r="G9050" t="s">
        <v>1539</v>
      </c>
      <c r="H9050" s="1" t="s">
        <v>1538</v>
      </c>
      <c r="I9050" t="s">
        <v>1539</v>
      </c>
      <c r="J9050">
        <v>1</v>
      </c>
      <c r="K9050">
        <v>7004155686</v>
      </c>
      <c r="L9050" s="2">
        <v>45439</v>
      </c>
      <c r="M9050" t="str">
        <f t="shared" si="141"/>
        <v>ANO</v>
      </c>
    </row>
    <row r="9051" spans="1:13" hidden="1" x14ac:dyDescent="0.2">
      <c r="A9051">
        <v>2024</v>
      </c>
      <c r="B9051" s="1" t="s">
        <v>40</v>
      </c>
      <c r="C9051" s="1" t="s">
        <v>41</v>
      </c>
      <c r="D9051" s="1" t="s">
        <v>9709</v>
      </c>
      <c r="E9051" s="2">
        <v>45530</v>
      </c>
      <c r="F9051" s="1" t="s">
        <v>43</v>
      </c>
      <c r="G9051" t="s">
        <v>44</v>
      </c>
      <c r="H9051" s="1" t="s">
        <v>60</v>
      </c>
      <c r="I9051" t="s">
        <v>61</v>
      </c>
      <c r="J9051">
        <v>3</v>
      </c>
      <c r="K9051">
        <v>5604211701</v>
      </c>
      <c r="L9051" s="2">
        <v>45530</v>
      </c>
      <c r="M9051" t="str">
        <f t="shared" si="141"/>
        <v>ANO</v>
      </c>
    </row>
    <row r="9052" spans="1:13" hidden="1" x14ac:dyDescent="0.2">
      <c r="A9052">
        <v>2024</v>
      </c>
      <c r="B9052" s="1" t="s">
        <v>35</v>
      </c>
      <c r="C9052" s="1" t="s">
        <v>36</v>
      </c>
      <c r="D9052" s="1" t="s">
        <v>9710</v>
      </c>
      <c r="E9052" s="2">
        <v>45355</v>
      </c>
      <c r="F9052" s="1" t="s">
        <v>5064</v>
      </c>
      <c r="G9052" t="s">
        <v>5065</v>
      </c>
      <c r="H9052" s="1" t="s">
        <v>129</v>
      </c>
      <c r="I9052" t="s">
        <v>130</v>
      </c>
      <c r="J9052">
        <v>2</v>
      </c>
      <c r="K9052">
        <v>1009010288</v>
      </c>
      <c r="L9052" s="2">
        <v>45355</v>
      </c>
      <c r="M9052" t="str">
        <f t="shared" si="141"/>
        <v>ANO</v>
      </c>
    </row>
    <row r="9053" spans="1:13" hidden="1" x14ac:dyDescent="0.2">
      <c r="A9053">
        <v>2024</v>
      </c>
      <c r="B9053" s="1" t="s">
        <v>40</v>
      </c>
      <c r="C9053" s="1" t="s">
        <v>1029</v>
      </c>
      <c r="D9053" s="1" t="s">
        <v>9711</v>
      </c>
      <c r="E9053" s="2">
        <v>45298</v>
      </c>
      <c r="F9053" s="1" t="s">
        <v>43</v>
      </c>
      <c r="G9053" t="s">
        <v>44</v>
      </c>
      <c r="H9053" s="1" t="s">
        <v>45</v>
      </c>
      <c r="I9053" t="s">
        <v>46</v>
      </c>
      <c r="J9053">
        <v>3</v>
      </c>
      <c r="K9053">
        <v>466029403</v>
      </c>
      <c r="L9053" s="2">
        <v>45298</v>
      </c>
      <c r="M9053" t="str">
        <f t="shared" si="141"/>
        <v>ANO</v>
      </c>
    </row>
    <row r="9054" spans="1:13" hidden="1" x14ac:dyDescent="0.2">
      <c r="A9054">
        <v>2024</v>
      </c>
      <c r="B9054" s="1" t="s">
        <v>26</v>
      </c>
      <c r="C9054" s="1" t="s">
        <v>55</v>
      </c>
      <c r="D9054" s="1" t="s">
        <v>9712</v>
      </c>
      <c r="E9054" s="2">
        <v>45436</v>
      </c>
      <c r="F9054" s="1" t="s">
        <v>85</v>
      </c>
      <c r="G9054" t="s">
        <v>86</v>
      </c>
      <c r="H9054" s="1" t="s">
        <v>70</v>
      </c>
      <c r="I9054" t="s">
        <v>71</v>
      </c>
      <c r="J9054">
        <v>3</v>
      </c>
      <c r="K9054">
        <v>5956261366</v>
      </c>
      <c r="L9054" s="2">
        <v>45436</v>
      </c>
      <c r="M9054" t="str">
        <f t="shared" si="141"/>
        <v>ANO</v>
      </c>
    </row>
    <row r="9055" spans="1:13" hidden="1" x14ac:dyDescent="0.2">
      <c r="A9055">
        <v>2024</v>
      </c>
      <c r="B9055" s="1" t="s">
        <v>40</v>
      </c>
      <c r="C9055" s="1" t="s">
        <v>41</v>
      </c>
      <c r="D9055" s="1" t="s">
        <v>9713</v>
      </c>
      <c r="E9055" s="2">
        <v>45553</v>
      </c>
      <c r="F9055" s="1" t="s">
        <v>43</v>
      </c>
      <c r="G9055" t="s">
        <v>44</v>
      </c>
      <c r="H9055" s="1" t="s">
        <v>45</v>
      </c>
      <c r="I9055" t="s">
        <v>46</v>
      </c>
      <c r="J9055">
        <v>3</v>
      </c>
      <c r="K9055">
        <v>415311428</v>
      </c>
      <c r="L9055" s="2">
        <v>45553</v>
      </c>
      <c r="M9055" t="str">
        <f t="shared" si="141"/>
        <v>ANO</v>
      </c>
    </row>
    <row r="9056" spans="1:13" hidden="1" x14ac:dyDescent="0.2">
      <c r="A9056">
        <v>2024</v>
      </c>
      <c r="B9056" s="1" t="s">
        <v>40</v>
      </c>
      <c r="C9056" s="1" t="s">
        <v>41</v>
      </c>
      <c r="D9056" s="1" t="s">
        <v>9714</v>
      </c>
      <c r="E9056" s="2">
        <v>45489</v>
      </c>
      <c r="F9056" s="1" t="s">
        <v>101</v>
      </c>
      <c r="G9056" t="s">
        <v>102</v>
      </c>
      <c r="H9056" s="1" t="s">
        <v>101</v>
      </c>
      <c r="I9056" t="s">
        <v>102</v>
      </c>
      <c r="J9056">
        <v>1</v>
      </c>
      <c r="K9056">
        <v>6556241010</v>
      </c>
      <c r="L9056" s="2">
        <v>45489</v>
      </c>
      <c r="M9056" t="str">
        <f t="shared" si="141"/>
        <v>ANO</v>
      </c>
    </row>
    <row r="9057" spans="1:13" hidden="1" x14ac:dyDescent="0.2">
      <c r="A9057">
        <v>2024</v>
      </c>
      <c r="B9057" s="1" t="s">
        <v>77</v>
      </c>
      <c r="C9057" s="1" t="s">
        <v>108</v>
      </c>
      <c r="D9057" s="1" t="s">
        <v>9715</v>
      </c>
      <c r="E9057" s="2">
        <v>45407</v>
      </c>
      <c r="F9057" s="1" t="s">
        <v>202</v>
      </c>
      <c r="G9057" t="s">
        <v>203</v>
      </c>
      <c r="H9057" s="1" t="s">
        <v>204</v>
      </c>
      <c r="I9057" t="s">
        <v>205</v>
      </c>
      <c r="J9057">
        <v>2</v>
      </c>
      <c r="K9057">
        <v>530524101</v>
      </c>
      <c r="L9057" s="2">
        <v>45407</v>
      </c>
      <c r="M9057" t="str">
        <f t="shared" si="141"/>
        <v>ANO</v>
      </c>
    </row>
    <row r="9058" spans="1:13" hidden="1" x14ac:dyDescent="0.2">
      <c r="A9058">
        <v>2024</v>
      </c>
      <c r="B9058" s="1" t="s">
        <v>26</v>
      </c>
      <c r="C9058" s="1" t="s">
        <v>27</v>
      </c>
      <c r="D9058" s="1" t="s">
        <v>9716</v>
      </c>
      <c r="E9058" s="2">
        <v>45474</v>
      </c>
      <c r="F9058" s="1" t="s">
        <v>1034</v>
      </c>
      <c r="G9058" t="s">
        <v>1035</v>
      </c>
      <c r="H9058" s="1" t="s">
        <v>1034</v>
      </c>
      <c r="I9058" t="s">
        <v>1035</v>
      </c>
      <c r="J9058">
        <v>1</v>
      </c>
      <c r="K9058">
        <v>445401416</v>
      </c>
      <c r="L9058" s="2">
        <v>45474</v>
      </c>
      <c r="M9058" t="str">
        <f t="shared" si="141"/>
        <v>ANO</v>
      </c>
    </row>
    <row r="9059" spans="1:13" hidden="1" x14ac:dyDescent="0.2">
      <c r="A9059">
        <v>2024</v>
      </c>
      <c r="B9059" s="1" t="s">
        <v>40</v>
      </c>
      <c r="C9059" s="1" t="s">
        <v>41</v>
      </c>
      <c r="D9059" s="1" t="s">
        <v>9717</v>
      </c>
      <c r="E9059" s="2">
        <v>45349</v>
      </c>
      <c r="F9059" s="1" t="s">
        <v>43</v>
      </c>
      <c r="G9059" t="s">
        <v>44</v>
      </c>
      <c r="H9059" s="1" t="s">
        <v>183</v>
      </c>
      <c r="I9059" t="s">
        <v>184</v>
      </c>
      <c r="J9059">
        <v>3</v>
      </c>
      <c r="K9059">
        <v>6060151658</v>
      </c>
      <c r="L9059" s="2">
        <v>45349</v>
      </c>
      <c r="M9059" t="str">
        <f t="shared" si="141"/>
        <v>ANO</v>
      </c>
    </row>
    <row r="9060" spans="1:13" x14ac:dyDescent="0.2">
      <c r="A9060">
        <v>2024</v>
      </c>
      <c r="B9060" s="1" t="s">
        <v>190</v>
      </c>
      <c r="C9060" s="1" t="s">
        <v>191</v>
      </c>
      <c r="D9060" s="1" t="s">
        <v>9718</v>
      </c>
      <c r="E9060" s="2">
        <v>45456</v>
      </c>
      <c r="F9060" s="1" t="s">
        <v>895</v>
      </c>
      <c r="G9060" t="s">
        <v>896</v>
      </c>
      <c r="H9060" s="1" t="s">
        <v>895</v>
      </c>
      <c r="I9060" t="s">
        <v>896</v>
      </c>
      <c r="J9060">
        <v>1</v>
      </c>
      <c r="L9060" s="2">
        <v>45546</v>
      </c>
      <c r="M9060" t="str">
        <f t="shared" si="141"/>
        <v>NE</v>
      </c>
    </row>
    <row r="9061" spans="1:13" hidden="1" x14ac:dyDescent="0.2">
      <c r="A9061">
        <v>2024</v>
      </c>
      <c r="B9061" s="1" t="s">
        <v>40</v>
      </c>
      <c r="C9061" s="1" t="s">
        <v>99</v>
      </c>
      <c r="D9061" s="1" t="s">
        <v>9719</v>
      </c>
      <c r="E9061" s="2">
        <v>45334</v>
      </c>
      <c r="F9061" s="1" t="s">
        <v>43</v>
      </c>
      <c r="G9061" t="s">
        <v>44</v>
      </c>
      <c r="H9061" s="1" t="s">
        <v>60</v>
      </c>
      <c r="I9061" t="s">
        <v>61</v>
      </c>
      <c r="J9061">
        <v>3</v>
      </c>
      <c r="K9061">
        <v>5554301786</v>
      </c>
      <c r="L9061" s="2">
        <v>45334</v>
      </c>
      <c r="M9061" t="str">
        <f t="shared" si="141"/>
        <v>ANO</v>
      </c>
    </row>
    <row r="9062" spans="1:13" hidden="1" x14ac:dyDescent="0.2">
      <c r="A9062">
        <v>2024</v>
      </c>
      <c r="B9062" s="1" t="s">
        <v>113</v>
      </c>
      <c r="C9062" s="1" t="s">
        <v>114</v>
      </c>
      <c r="D9062" s="1" t="s">
        <v>9720</v>
      </c>
      <c r="E9062" s="2">
        <v>45404</v>
      </c>
      <c r="F9062" s="1" t="s">
        <v>1568</v>
      </c>
      <c r="G9062" t="s">
        <v>1569</v>
      </c>
      <c r="H9062" s="1" t="s">
        <v>1568</v>
      </c>
      <c r="I9062" t="s">
        <v>1569</v>
      </c>
      <c r="J9062">
        <v>1</v>
      </c>
      <c r="K9062">
        <v>415320435</v>
      </c>
      <c r="L9062" s="2">
        <v>45404</v>
      </c>
      <c r="M9062" t="str">
        <f t="shared" si="141"/>
        <v>ANO</v>
      </c>
    </row>
    <row r="9063" spans="1:13" hidden="1" x14ac:dyDescent="0.2">
      <c r="A9063">
        <v>2024</v>
      </c>
      <c r="B9063" s="1" t="s">
        <v>26</v>
      </c>
      <c r="C9063" s="1" t="s">
        <v>398</v>
      </c>
      <c r="D9063" s="1" t="s">
        <v>9721</v>
      </c>
      <c r="E9063" s="2">
        <v>45303</v>
      </c>
      <c r="F9063" s="1" t="s">
        <v>481</v>
      </c>
      <c r="G9063" t="s">
        <v>482</v>
      </c>
      <c r="H9063" s="1" t="s">
        <v>70</v>
      </c>
      <c r="I9063" t="s">
        <v>71</v>
      </c>
      <c r="J9063">
        <v>5</v>
      </c>
      <c r="K9063">
        <v>490521103</v>
      </c>
      <c r="L9063" s="2">
        <v>45303</v>
      </c>
      <c r="M9063" t="str">
        <f t="shared" si="141"/>
        <v>ANO</v>
      </c>
    </row>
    <row r="9064" spans="1:13" hidden="1" x14ac:dyDescent="0.2">
      <c r="A9064">
        <v>2024</v>
      </c>
      <c r="B9064" s="1" t="s">
        <v>131</v>
      </c>
      <c r="C9064" s="1" t="s">
        <v>145</v>
      </c>
      <c r="D9064" s="1" t="s">
        <v>9722</v>
      </c>
      <c r="E9064" s="2">
        <v>45422</v>
      </c>
      <c r="F9064" s="1" t="s">
        <v>147</v>
      </c>
      <c r="G9064" t="s">
        <v>148</v>
      </c>
      <c r="H9064" s="1" t="s">
        <v>147</v>
      </c>
      <c r="I9064" t="s">
        <v>148</v>
      </c>
      <c r="J9064">
        <v>1</v>
      </c>
      <c r="K9064">
        <v>8560256221</v>
      </c>
      <c r="L9064" s="2">
        <v>45422</v>
      </c>
      <c r="M9064" t="str">
        <f t="shared" si="141"/>
        <v>ANO</v>
      </c>
    </row>
    <row r="9065" spans="1:13" hidden="1" x14ac:dyDescent="0.2">
      <c r="A9065">
        <v>2024</v>
      </c>
      <c r="B9065" s="1" t="s">
        <v>113</v>
      </c>
      <c r="C9065" s="1" t="s">
        <v>223</v>
      </c>
      <c r="D9065" s="1" t="s">
        <v>9723</v>
      </c>
      <c r="E9065" s="2">
        <v>45551</v>
      </c>
      <c r="F9065" s="1" t="s">
        <v>3984</v>
      </c>
      <c r="G9065" t="s">
        <v>3985</v>
      </c>
      <c r="H9065" s="1" t="s">
        <v>3984</v>
      </c>
      <c r="I9065" t="s">
        <v>3985</v>
      </c>
      <c r="J9065">
        <v>1</v>
      </c>
      <c r="K9065">
        <v>6107190738</v>
      </c>
      <c r="L9065" s="2">
        <v>45551</v>
      </c>
      <c r="M9065" t="str">
        <f t="shared" si="141"/>
        <v>ANO</v>
      </c>
    </row>
    <row r="9066" spans="1:13" hidden="1" x14ac:dyDescent="0.2">
      <c r="A9066">
        <v>2024</v>
      </c>
      <c r="B9066" s="1" t="s">
        <v>19</v>
      </c>
      <c r="C9066" s="1" t="s">
        <v>33</v>
      </c>
      <c r="D9066" s="1" t="s">
        <v>9724</v>
      </c>
      <c r="E9066" s="2">
        <v>45382</v>
      </c>
      <c r="F9066" s="1" t="s">
        <v>22</v>
      </c>
      <c r="G9066" t="s">
        <v>23</v>
      </c>
      <c r="H9066" s="1" t="s">
        <v>24</v>
      </c>
      <c r="I9066" t="s">
        <v>25</v>
      </c>
      <c r="J9066">
        <v>9</v>
      </c>
      <c r="K9066">
        <v>475523407</v>
      </c>
      <c r="L9066" s="2">
        <v>45382</v>
      </c>
      <c r="M9066" t="str">
        <f t="shared" si="141"/>
        <v>ANO</v>
      </c>
    </row>
    <row r="9067" spans="1:13" hidden="1" x14ac:dyDescent="0.2">
      <c r="A9067">
        <v>2024</v>
      </c>
      <c r="B9067" s="1" t="s">
        <v>40</v>
      </c>
      <c r="C9067" s="1" t="s">
        <v>99</v>
      </c>
      <c r="D9067" s="1" t="s">
        <v>9725</v>
      </c>
      <c r="E9067" s="2">
        <v>45453</v>
      </c>
      <c r="F9067" s="1" t="s">
        <v>1146</v>
      </c>
      <c r="G9067" t="s">
        <v>1147</v>
      </c>
      <c r="H9067" s="1" t="s">
        <v>1146</v>
      </c>
      <c r="I9067" t="s">
        <v>1147</v>
      </c>
      <c r="J9067">
        <v>1</v>
      </c>
      <c r="K9067">
        <v>8162175307</v>
      </c>
      <c r="L9067" s="2">
        <v>45453</v>
      </c>
      <c r="M9067" t="str">
        <f t="shared" si="141"/>
        <v>ANO</v>
      </c>
    </row>
    <row r="9068" spans="1:13" hidden="1" x14ac:dyDescent="0.2">
      <c r="A9068">
        <v>2024</v>
      </c>
      <c r="B9068" s="1" t="s">
        <v>26</v>
      </c>
      <c r="C9068" s="1" t="s">
        <v>27</v>
      </c>
      <c r="D9068" s="1" t="s">
        <v>9726</v>
      </c>
      <c r="E9068" s="2">
        <v>45313</v>
      </c>
      <c r="F9068" s="1" t="s">
        <v>710</v>
      </c>
      <c r="G9068" t="s">
        <v>711</v>
      </c>
      <c r="H9068" s="1" t="s">
        <v>70</v>
      </c>
      <c r="I9068" t="s">
        <v>71</v>
      </c>
      <c r="J9068">
        <v>3</v>
      </c>
      <c r="K9068">
        <v>515410097</v>
      </c>
      <c r="L9068" s="2">
        <v>45373</v>
      </c>
      <c r="M9068" t="str">
        <f t="shared" si="141"/>
        <v>NE</v>
      </c>
    </row>
    <row r="9069" spans="1:13" hidden="1" x14ac:dyDescent="0.2">
      <c r="A9069">
        <v>2024</v>
      </c>
      <c r="B9069" s="1" t="s">
        <v>35</v>
      </c>
      <c r="C9069" s="1" t="s">
        <v>36</v>
      </c>
      <c r="D9069" s="1" t="s">
        <v>9727</v>
      </c>
      <c r="E9069" s="2">
        <v>45611</v>
      </c>
      <c r="F9069" s="1" t="s">
        <v>38</v>
      </c>
      <c r="G9069" t="s">
        <v>39</v>
      </c>
      <c r="H9069" s="1" t="s">
        <v>38</v>
      </c>
      <c r="I9069" t="s">
        <v>39</v>
      </c>
      <c r="J9069">
        <v>1</v>
      </c>
      <c r="K9069">
        <v>1653290243</v>
      </c>
      <c r="L9069" s="2">
        <v>45611</v>
      </c>
      <c r="M9069" t="str">
        <f t="shared" si="141"/>
        <v>ANO</v>
      </c>
    </row>
    <row r="9070" spans="1:13" hidden="1" x14ac:dyDescent="0.2">
      <c r="A9070">
        <v>2024</v>
      </c>
      <c r="B9070" s="1" t="s">
        <v>40</v>
      </c>
      <c r="C9070" s="1" t="s">
        <v>41</v>
      </c>
      <c r="D9070" s="1" t="s">
        <v>9728</v>
      </c>
      <c r="E9070" s="2">
        <v>45456</v>
      </c>
      <c r="F9070" s="1" t="s">
        <v>43</v>
      </c>
      <c r="G9070" t="s">
        <v>44</v>
      </c>
      <c r="H9070" s="1" t="s">
        <v>183</v>
      </c>
      <c r="I9070" t="s">
        <v>184</v>
      </c>
      <c r="J9070">
        <v>3</v>
      </c>
      <c r="K9070">
        <v>495604270</v>
      </c>
      <c r="L9070" s="2">
        <v>45456</v>
      </c>
      <c r="M9070" t="str">
        <f t="shared" si="141"/>
        <v>ANO</v>
      </c>
    </row>
    <row r="9071" spans="1:13" hidden="1" x14ac:dyDescent="0.2">
      <c r="A9071">
        <v>2024</v>
      </c>
      <c r="B9071" s="1" t="s">
        <v>35</v>
      </c>
      <c r="C9071" s="1" t="s">
        <v>36</v>
      </c>
      <c r="D9071" s="1" t="s">
        <v>9729</v>
      </c>
      <c r="E9071" s="2">
        <v>45379</v>
      </c>
      <c r="F9071" s="1" t="s">
        <v>1005</v>
      </c>
      <c r="G9071" t="s">
        <v>1006</v>
      </c>
      <c r="H9071" s="1" t="s">
        <v>570</v>
      </c>
      <c r="I9071" t="s">
        <v>571</v>
      </c>
      <c r="J9071">
        <v>1</v>
      </c>
      <c r="K9071">
        <v>1611210447</v>
      </c>
      <c r="L9071" s="2">
        <v>45379</v>
      </c>
      <c r="M9071" t="str">
        <f t="shared" si="141"/>
        <v>ANO</v>
      </c>
    </row>
    <row r="9072" spans="1:13" hidden="1" x14ac:dyDescent="0.2">
      <c r="A9072">
        <v>2024</v>
      </c>
      <c r="B9072" s="1" t="s">
        <v>88</v>
      </c>
      <c r="C9072" s="1" t="s">
        <v>89</v>
      </c>
      <c r="D9072" s="1" t="s">
        <v>9730</v>
      </c>
      <c r="E9072" s="2">
        <v>45646</v>
      </c>
      <c r="F9072" s="1" t="s">
        <v>977</v>
      </c>
      <c r="G9072" t="s">
        <v>978</v>
      </c>
      <c r="H9072" s="1" t="s">
        <v>977</v>
      </c>
      <c r="I9072" t="s">
        <v>978</v>
      </c>
      <c r="J9072">
        <v>1</v>
      </c>
      <c r="K9072">
        <v>6406070143</v>
      </c>
      <c r="L9072" s="2">
        <v>45646</v>
      </c>
      <c r="M9072" t="str">
        <f t="shared" si="141"/>
        <v>ANO</v>
      </c>
    </row>
    <row r="9073" spans="1:13" hidden="1" x14ac:dyDescent="0.2">
      <c r="A9073">
        <v>2024</v>
      </c>
      <c r="B9073" s="1" t="s">
        <v>19</v>
      </c>
      <c r="C9073" s="1" t="s">
        <v>33</v>
      </c>
      <c r="D9073" s="1" t="s">
        <v>9731</v>
      </c>
      <c r="E9073" s="2">
        <v>45497</v>
      </c>
      <c r="F9073" s="1" t="s">
        <v>22</v>
      </c>
      <c r="G9073" t="s">
        <v>23</v>
      </c>
      <c r="H9073" s="1" t="s">
        <v>24</v>
      </c>
      <c r="I9073" t="s">
        <v>25</v>
      </c>
      <c r="J9073">
        <v>9</v>
      </c>
      <c r="K9073">
        <v>7253262566</v>
      </c>
      <c r="L9073" s="2">
        <v>45497</v>
      </c>
      <c r="M9073" t="str">
        <f t="shared" si="141"/>
        <v>ANO</v>
      </c>
    </row>
    <row r="9074" spans="1:13" hidden="1" x14ac:dyDescent="0.2">
      <c r="A9074">
        <v>2024</v>
      </c>
      <c r="B9074" s="1" t="s">
        <v>26</v>
      </c>
      <c r="C9074" s="1" t="s">
        <v>141</v>
      </c>
      <c r="D9074" s="1" t="s">
        <v>9732</v>
      </c>
      <c r="E9074" s="2">
        <v>45404</v>
      </c>
      <c r="F9074" s="1" t="s">
        <v>143</v>
      </c>
      <c r="G9074" t="s">
        <v>144</v>
      </c>
      <c r="H9074" s="1" t="s">
        <v>143</v>
      </c>
      <c r="I9074" t="s">
        <v>144</v>
      </c>
      <c r="J9074">
        <v>1</v>
      </c>
      <c r="K9074">
        <v>375722402</v>
      </c>
      <c r="L9074" s="2">
        <v>45404</v>
      </c>
      <c r="M9074" t="str">
        <f t="shared" si="141"/>
        <v>ANO</v>
      </c>
    </row>
    <row r="9075" spans="1:13" hidden="1" x14ac:dyDescent="0.2">
      <c r="A9075">
        <v>2024</v>
      </c>
      <c r="B9075" s="1" t="s">
        <v>40</v>
      </c>
      <c r="C9075" s="1" t="s">
        <v>214</v>
      </c>
      <c r="D9075" s="1" t="s">
        <v>9733</v>
      </c>
      <c r="E9075" s="2">
        <v>45553</v>
      </c>
      <c r="F9075" s="1" t="s">
        <v>167</v>
      </c>
      <c r="G9075" t="s">
        <v>168</v>
      </c>
      <c r="H9075" s="1" t="s">
        <v>167</v>
      </c>
      <c r="I9075" t="s">
        <v>168</v>
      </c>
      <c r="J9075">
        <v>1</v>
      </c>
      <c r="K9075">
        <v>6311280470</v>
      </c>
      <c r="L9075" s="2">
        <v>45553</v>
      </c>
      <c r="M9075" t="str">
        <f t="shared" si="141"/>
        <v>ANO</v>
      </c>
    </row>
    <row r="9076" spans="1:13" hidden="1" x14ac:dyDescent="0.2">
      <c r="A9076">
        <v>2024</v>
      </c>
      <c r="B9076" s="1" t="s">
        <v>40</v>
      </c>
      <c r="C9076" s="1" t="s">
        <v>41</v>
      </c>
      <c r="D9076" s="1" t="s">
        <v>9734</v>
      </c>
      <c r="E9076" s="2">
        <v>45601</v>
      </c>
      <c r="F9076" s="1" t="s">
        <v>43</v>
      </c>
      <c r="G9076" t="s">
        <v>44</v>
      </c>
      <c r="H9076" s="1" t="s">
        <v>183</v>
      </c>
      <c r="I9076" t="s">
        <v>184</v>
      </c>
      <c r="J9076">
        <v>3</v>
      </c>
      <c r="K9076">
        <v>505518208</v>
      </c>
      <c r="L9076" s="2">
        <v>45601</v>
      </c>
      <c r="M9076" t="str">
        <f t="shared" si="141"/>
        <v>ANO</v>
      </c>
    </row>
    <row r="9077" spans="1:13" hidden="1" x14ac:dyDescent="0.2">
      <c r="A9077">
        <v>2024</v>
      </c>
      <c r="B9077" s="1" t="s">
        <v>113</v>
      </c>
      <c r="C9077" s="1" t="s">
        <v>114</v>
      </c>
      <c r="D9077" s="1" t="s">
        <v>9735</v>
      </c>
      <c r="E9077" s="2">
        <v>45575</v>
      </c>
      <c r="F9077" s="1" t="s">
        <v>443</v>
      </c>
      <c r="G9077" t="s">
        <v>444</v>
      </c>
      <c r="H9077" s="1" t="s">
        <v>443</v>
      </c>
      <c r="I9077" t="s">
        <v>444</v>
      </c>
      <c r="J9077">
        <v>1</v>
      </c>
      <c r="K9077">
        <v>9758215720</v>
      </c>
      <c r="L9077" s="2">
        <v>45575</v>
      </c>
      <c r="M9077" t="str">
        <f t="shared" si="141"/>
        <v>ANO</v>
      </c>
    </row>
    <row r="9078" spans="1:13" hidden="1" x14ac:dyDescent="0.2">
      <c r="A9078">
        <v>2024</v>
      </c>
      <c r="B9078" s="1" t="s">
        <v>26</v>
      </c>
      <c r="C9078" s="1" t="s">
        <v>27</v>
      </c>
      <c r="D9078" s="1" t="s">
        <v>9736</v>
      </c>
      <c r="E9078" s="2">
        <v>45491</v>
      </c>
      <c r="F9078" s="1" t="s">
        <v>497</v>
      </c>
      <c r="G9078" t="s">
        <v>498</v>
      </c>
      <c r="H9078" s="1" t="s">
        <v>159</v>
      </c>
      <c r="I9078" t="s">
        <v>160</v>
      </c>
      <c r="J9078">
        <v>3</v>
      </c>
      <c r="K9078">
        <v>385305442</v>
      </c>
      <c r="L9078" s="2">
        <v>45491</v>
      </c>
      <c r="M9078" t="str">
        <f t="shared" si="141"/>
        <v>ANO</v>
      </c>
    </row>
    <row r="9079" spans="1:13" hidden="1" x14ac:dyDescent="0.2">
      <c r="A9079">
        <v>2024</v>
      </c>
      <c r="B9079" s="1" t="s">
        <v>131</v>
      </c>
      <c r="C9079" s="1" t="s">
        <v>145</v>
      </c>
      <c r="D9079" s="1" t="s">
        <v>9737</v>
      </c>
      <c r="E9079" s="2">
        <v>45310</v>
      </c>
      <c r="F9079" s="1" t="s">
        <v>553</v>
      </c>
      <c r="G9079" t="s">
        <v>554</v>
      </c>
      <c r="H9079" s="1" t="s">
        <v>553</v>
      </c>
      <c r="I9079" t="s">
        <v>554</v>
      </c>
      <c r="J9079">
        <v>1</v>
      </c>
      <c r="K9079">
        <v>9156105717</v>
      </c>
      <c r="L9079" s="2">
        <v>45310</v>
      </c>
      <c r="M9079" t="str">
        <f t="shared" si="141"/>
        <v>ANO</v>
      </c>
    </row>
    <row r="9080" spans="1:13" hidden="1" x14ac:dyDescent="0.2">
      <c r="A9080">
        <v>2024</v>
      </c>
      <c r="B9080" s="1" t="s">
        <v>35</v>
      </c>
      <c r="C9080" s="1" t="s">
        <v>36</v>
      </c>
      <c r="D9080" s="1" t="s">
        <v>9738</v>
      </c>
      <c r="E9080" s="2">
        <v>45446</v>
      </c>
      <c r="F9080" s="1" t="s">
        <v>38</v>
      </c>
      <c r="G9080" t="s">
        <v>39</v>
      </c>
      <c r="H9080" s="1" t="s">
        <v>38</v>
      </c>
      <c r="I9080" t="s">
        <v>39</v>
      </c>
      <c r="J9080">
        <v>1</v>
      </c>
      <c r="K9080">
        <v>1562090288</v>
      </c>
      <c r="L9080" s="2">
        <v>45446</v>
      </c>
      <c r="M9080" t="str">
        <f t="shared" si="141"/>
        <v>ANO</v>
      </c>
    </row>
    <row r="9081" spans="1:13" hidden="1" x14ac:dyDescent="0.2">
      <c r="A9081">
        <v>2024</v>
      </c>
      <c r="B9081" s="1" t="s">
        <v>35</v>
      </c>
      <c r="C9081" s="1" t="s">
        <v>36</v>
      </c>
      <c r="D9081" s="1" t="s">
        <v>9739</v>
      </c>
      <c r="E9081" s="2">
        <v>45450</v>
      </c>
      <c r="F9081" s="1" t="s">
        <v>38</v>
      </c>
      <c r="G9081" t="s">
        <v>39</v>
      </c>
      <c r="H9081" s="1" t="s">
        <v>38</v>
      </c>
      <c r="I9081" t="s">
        <v>39</v>
      </c>
      <c r="J9081">
        <v>1</v>
      </c>
      <c r="K9081">
        <v>1960161093</v>
      </c>
      <c r="L9081" s="2">
        <v>45450</v>
      </c>
      <c r="M9081" t="str">
        <f t="shared" si="141"/>
        <v>ANO</v>
      </c>
    </row>
    <row r="9082" spans="1:13" hidden="1" x14ac:dyDescent="0.2">
      <c r="A9082">
        <v>2024</v>
      </c>
      <c r="B9082" s="1" t="s">
        <v>35</v>
      </c>
      <c r="C9082" s="1" t="s">
        <v>451</v>
      </c>
      <c r="D9082" s="1" t="s">
        <v>9740</v>
      </c>
      <c r="E9082" s="2">
        <v>45379</v>
      </c>
      <c r="F9082" s="1" t="s">
        <v>9741</v>
      </c>
      <c r="G9082" t="s">
        <v>9742</v>
      </c>
      <c r="H9082" s="1" t="s">
        <v>9741</v>
      </c>
      <c r="I9082" t="s">
        <v>9742</v>
      </c>
      <c r="J9082">
        <v>1</v>
      </c>
      <c r="K9082">
        <v>2403061045</v>
      </c>
      <c r="L9082" s="2">
        <v>45379</v>
      </c>
      <c r="M9082" t="str">
        <f t="shared" si="141"/>
        <v>ANO</v>
      </c>
    </row>
    <row r="9083" spans="1:13" hidden="1" x14ac:dyDescent="0.2">
      <c r="A9083">
        <v>2024</v>
      </c>
      <c r="B9083" s="1" t="s">
        <v>113</v>
      </c>
      <c r="C9083" s="1" t="s">
        <v>114</v>
      </c>
      <c r="D9083" s="1" t="s">
        <v>6001</v>
      </c>
      <c r="E9083" s="2">
        <v>45506</v>
      </c>
      <c r="F9083" s="1" t="s">
        <v>795</v>
      </c>
      <c r="G9083" t="s">
        <v>796</v>
      </c>
      <c r="H9083" s="1" t="s">
        <v>795</v>
      </c>
      <c r="I9083" t="s">
        <v>796</v>
      </c>
      <c r="J9083">
        <v>1</v>
      </c>
      <c r="K9083">
        <v>6553192800</v>
      </c>
      <c r="L9083" s="2">
        <v>45509</v>
      </c>
      <c r="M9083" t="str">
        <f t="shared" si="141"/>
        <v>NE</v>
      </c>
    </row>
    <row r="9084" spans="1:13" hidden="1" x14ac:dyDescent="0.2">
      <c r="A9084">
        <v>2024</v>
      </c>
      <c r="B9084" s="1" t="s">
        <v>40</v>
      </c>
      <c r="C9084" s="1" t="s">
        <v>99</v>
      </c>
      <c r="D9084" s="1" t="s">
        <v>9743</v>
      </c>
      <c r="E9084" s="2">
        <v>45359</v>
      </c>
      <c r="F9084" s="1" t="s">
        <v>101</v>
      </c>
      <c r="G9084" t="s">
        <v>102</v>
      </c>
      <c r="H9084" s="1" t="s">
        <v>101</v>
      </c>
      <c r="I9084" t="s">
        <v>102</v>
      </c>
      <c r="J9084">
        <v>1</v>
      </c>
      <c r="K9084">
        <v>6653222334</v>
      </c>
      <c r="L9084" s="2">
        <v>45359</v>
      </c>
      <c r="M9084" t="str">
        <f t="shared" si="141"/>
        <v>ANO</v>
      </c>
    </row>
    <row r="9085" spans="1:13" hidden="1" x14ac:dyDescent="0.2">
      <c r="A9085">
        <v>2024</v>
      </c>
      <c r="B9085" s="1" t="s">
        <v>19</v>
      </c>
      <c r="C9085" s="1" t="s">
        <v>120</v>
      </c>
      <c r="D9085" s="1" t="s">
        <v>4664</v>
      </c>
      <c r="E9085" s="2">
        <v>45370</v>
      </c>
      <c r="F9085" s="1" t="s">
        <v>951</v>
      </c>
      <c r="G9085" t="s">
        <v>952</v>
      </c>
      <c r="H9085" s="1" t="s">
        <v>377</v>
      </c>
      <c r="I9085" t="s">
        <v>378</v>
      </c>
      <c r="J9085">
        <v>3</v>
      </c>
      <c r="K9085">
        <v>470310468</v>
      </c>
      <c r="L9085" s="2">
        <v>45370</v>
      </c>
      <c r="M9085" t="str">
        <f t="shared" si="141"/>
        <v>ANO</v>
      </c>
    </row>
    <row r="9086" spans="1:13" x14ac:dyDescent="0.2">
      <c r="A9086">
        <v>2024</v>
      </c>
      <c r="B9086" s="1" t="s">
        <v>190</v>
      </c>
      <c r="C9086" s="1" t="s">
        <v>191</v>
      </c>
      <c r="D9086" s="1" t="s">
        <v>9744</v>
      </c>
      <c r="E9086" s="2">
        <v>45405</v>
      </c>
      <c r="F9086" s="1" t="s">
        <v>895</v>
      </c>
      <c r="G9086" t="s">
        <v>896</v>
      </c>
      <c r="H9086" s="1" t="s">
        <v>895</v>
      </c>
      <c r="I9086" t="s">
        <v>896</v>
      </c>
      <c r="J9086">
        <v>1</v>
      </c>
      <c r="L9086" s="2">
        <v>45405</v>
      </c>
      <c r="M9086" t="str">
        <f t="shared" si="141"/>
        <v>ANO</v>
      </c>
    </row>
    <row r="9087" spans="1:13" hidden="1" x14ac:dyDescent="0.2">
      <c r="A9087">
        <v>2024</v>
      </c>
      <c r="B9087" s="1" t="s">
        <v>77</v>
      </c>
      <c r="C9087" s="1" t="s">
        <v>108</v>
      </c>
      <c r="D9087" s="1" t="s">
        <v>9745</v>
      </c>
      <c r="E9087" s="2">
        <v>45446</v>
      </c>
      <c r="F9087" s="1" t="s">
        <v>292</v>
      </c>
      <c r="G9087" t="s">
        <v>293</v>
      </c>
      <c r="H9087" s="1" t="s">
        <v>82</v>
      </c>
      <c r="I9087" t="s">
        <v>83</v>
      </c>
      <c r="J9087">
        <v>6</v>
      </c>
      <c r="K9087">
        <v>465420500</v>
      </c>
      <c r="L9087" s="2">
        <v>45446</v>
      </c>
      <c r="M9087" t="str">
        <f t="shared" si="141"/>
        <v>ANO</v>
      </c>
    </row>
    <row r="9088" spans="1:13" hidden="1" x14ac:dyDescent="0.2">
      <c r="A9088">
        <v>2024</v>
      </c>
      <c r="B9088" s="1" t="s">
        <v>40</v>
      </c>
      <c r="C9088" s="1" t="s">
        <v>99</v>
      </c>
      <c r="D9088" s="1" t="s">
        <v>9746</v>
      </c>
      <c r="E9088" s="2">
        <v>45370</v>
      </c>
      <c r="F9088" s="1" t="s">
        <v>101</v>
      </c>
      <c r="G9088" t="s">
        <v>102</v>
      </c>
      <c r="H9088" s="1" t="s">
        <v>101</v>
      </c>
      <c r="I9088" t="s">
        <v>102</v>
      </c>
      <c r="J9088">
        <v>1</v>
      </c>
      <c r="K9088">
        <v>7661045348</v>
      </c>
      <c r="L9088" s="2">
        <v>45370</v>
      </c>
      <c r="M9088" t="str">
        <f t="shared" si="141"/>
        <v>ANO</v>
      </c>
    </row>
    <row r="9089" spans="1:13" hidden="1" x14ac:dyDescent="0.2">
      <c r="A9089">
        <v>2024</v>
      </c>
      <c r="B9089" s="1" t="s">
        <v>47</v>
      </c>
      <c r="C9089" s="1" t="s">
        <v>48</v>
      </c>
      <c r="D9089" s="1" t="s">
        <v>9747</v>
      </c>
      <c r="E9089" s="2">
        <v>45385</v>
      </c>
      <c r="F9089" s="1" t="s">
        <v>874</v>
      </c>
      <c r="G9089" t="s">
        <v>875</v>
      </c>
      <c r="H9089" s="1" t="s">
        <v>38</v>
      </c>
      <c r="I9089" t="s">
        <v>39</v>
      </c>
      <c r="J9089">
        <v>10</v>
      </c>
      <c r="K9089">
        <v>6908319352</v>
      </c>
      <c r="L9089" s="2">
        <v>45385</v>
      </c>
      <c r="M9089" t="str">
        <f t="shared" si="141"/>
        <v>ANO</v>
      </c>
    </row>
    <row r="9090" spans="1:13" hidden="1" x14ac:dyDescent="0.2">
      <c r="A9090">
        <v>2024</v>
      </c>
      <c r="B9090" s="1" t="s">
        <v>77</v>
      </c>
      <c r="C9090" s="1" t="s">
        <v>108</v>
      </c>
      <c r="D9090" s="1" t="s">
        <v>9748</v>
      </c>
      <c r="E9090" s="2">
        <v>45436</v>
      </c>
      <c r="F9090" s="1" t="s">
        <v>292</v>
      </c>
      <c r="G9090" t="s">
        <v>293</v>
      </c>
      <c r="H9090" s="1" t="s">
        <v>513</v>
      </c>
      <c r="I9090" t="s">
        <v>514</v>
      </c>
      <c r="J9090">
        <v>2</v>
      </c>
      <c r="K9090">
        <v>5409150054</v>
      </c>
      <c r="L9090" s="2">
        <v>45436</v>
      </c>
      <c r="M9090" t="str">
        <f t="shared" si="141"/>
        <v>ANO</v>
      </c>
    </row>
    <row r="9091" spans="1:13" hidden="1" x14ac:dyDescent="0.2">
      <c r="A9091">
        <v>2024</v>
      </c>
      <c r="B9091" s="1" t="s">
        <v>40</v>
      </c>
      <c r="C9091" s="1" t="s">
        <v>41</v>
      </c>
      <c r="D9091" s="1" t="s">
        <v>9749</v>
      </c>
      <c r="E9091" s="2">
        <v>45370</v>
      </c>
      <c r="F9091" s="1" t="s">
        <v>43</v>
      </c>
      <c r="G9091" t="s">
        <v>44</v>
      </c>
      <c r="H9091" s="1" t="s">
        <v>60</v>
      </c>
      <c r="I9091" t="s">
        <v>61</v>
      </c>
      <c r="J9091">
        <v>3</v>
      </c>
      <c r="K9091">
        <v>6406170595</v>
      </c>
      <c r="L9091" s="2">
        <v>45370</v>
      </c>
      <c r="M9091" t="str">
        <f t="shared" ref="M9091:M9154" si="142">IF(E9091=L9091,"ANO","NE")</f>
        <v>ANO</v>
      </c>
    </row>
    <row r="9092" spans="1:13" hidden="1" x14ac:dyDescent="0.2">
      <c r="A9092">
        <v>2024</v>
      </c>
      <c r="B9092" s="1" t="s">
        <v>113</v>
      </c>
      <c r="C9092" s="1" t="s">
        <v>114</v>
      </c>
      <c r="D9092" s="1" t="s">
        <v>9750</v>
      </c>
      <c r="E9092" s="2">
        <v>45524</v>
      </c>
      <c r="F9092" s="1" t="s">
        <v>637</v>
      </c>
      <c r="G9092" t="s">
        <v>638</v>
      </c>
      <c r="H9092" s="1" t="s">
        <v>637</v>
      </c>
      <c r="I9092" t="s">
        <v>638</v>
      </c>
      <c r="J9092">
        <v>1</v>
      </c>
      <c r="K9092">
        <v>466004435</v>
      </c>
      <c r="L9092" s="2">
        <v>45524</v>
      </c>
      <c r="M9092" t="str">
        <f t="shared" si="142"/>
        <v>ANO</v>
      </c>
    </row>
    <row r="9093" spans="1:13" hidden="1" x14ac:dyDescent="0.2">
      <c r="A9093">
        <v>2024</v>
      </c>
      <c r="B9093" s="1" t="s">
        <v>40</v>
      </c>
      <c r="C9093" s="1" t="s">
        <v>99</v>
      </c>
      <c r="D9093" s="1" t="s">
        <v>9751</v>
      </c>
      <c r="E9093" s="2">
        <v>45343</v>
      </c>
      <c r="F9093" s="1" t="s">
        <v>43</v>
      </c>
      <c r="G9093" t="s">
        <v>44</v>
      </c>
      <c r="H9093" s="1" t="s">
        <v>183</v>
      </c>
      <c r="I9093" t="s">
        <v>184</v>
      </c>
      <c r="J9093">
        <v>3</v>
      </c>
      <c r="K9093">
        <v>485607431</v>
      </c>
      <c r="L9093" s="2">
        <v>45343</v>
      </c>
      <c r="M9093" t="str">
        <f t="shared" si="142"/>
        <v>ANO</v>
      </c>
    </row>
    <row r="9094" spans="1:13" hidden="1" x14ac:dyDescent="0.2">
      <c r="A9094">
        <v>2024</v>
      </c>
      <c r="B9094" s="1" t="s">
        <v>113</v>
      </c>
      <c r="C9094" s="1" t="s">
        <v>114</v>
      </c>
      <c r="D9094" s="1" t="s">
        <v>9752</v>
      </c>
      <c r="E9094" s="2">
        <v>45427</v>
      </c>
      <c r="F9094" s="1" t="s">
        <v>403</v>
      </c>
      <c r="G9094" t="s">
        <v>404</v>
      </c>
      <c r="H9094" s="1" t="s">
        <v>403</v>
      </c>
      <c r="I9094" t="s">
        <v>404</v>
      </c>
      <c r="J9094">
        <v>1</v>
      </c>
      <c r="K9094">
        <v>9652135702</v>
      </c>
      <c r="L9094" s="2">
        <v>45588</v>
      </c>
      <c r="M9094" t="str">
        <f t="shared" si="142"/>
        <v>NE</v>
      </c>
    </row>
    <row r="9095" spans="1:13" hidden="1" x14ac:dyDescent="0.2">
      <c r="A9095">
        <v>2024</v>
      </c>
      <c r="B9095" s="1" t="s">
        <v>40</v>
      </c>
      <c r="C9095" s="1" t="s">
        <v>828</v>
      </c>
      <c r="D9095" s="1" t="s">
        <v>9753</v>
      </c>
      <c r="E9095" s="2">
        <v>45358</v>
      </c>
      <c r="F9095" s="1" t="s">
        <v>2205</v>
      </c>
      <c r="G9095" t="s">
        <v>2206</v>
      </c>
      <c r="H9095" s="1" t="s">
        <v>9754</v>
      </c>
      <c r="I9095" t="s">
        <v>9755</v>
      </c>
      <c r="J9095">
        <v>2</v>
      </c>
      <c r="K9095">
        <v>5558291761</v>
      </c>
      <c r="L9095" s="2">
        <v>45401</v>
      </c>
      <c r="M9095" t="str">
        <f t="shared" si="142"/>
        <v>NE</v>
      </c>
    </row>
    <row r="9096" spans="1:13" hidden="1" x14ac:dyDescent="0.2">
      <c r="A9096">
        <v>2024</v>
      </c>
      <c r="B9096" s="1" t="s">
        <v>12</v>
      </c>
      <c r="C9096" s="1" t="s">
        <v>13</v>
      </c>
      <c r="D9096" s="1" t="s">
        <v>641</v>
      </c>
      <c r="E9096" s="2">
        <v>45590</v>
      </c>
      <c r="F9096" s="1" t="s">
        <v>642</v>
      </c>
      <c r="G9096" t="s">
        <v>643</v>
      </c>
      <c r="H9096" s="1" t="s">
        <v>17</v>
      </c>
      <c r="I9096" t="s">
        <v>18</v>
      </c>
      <c r="J9096">
        <v>1</v>
      </c>
      <c r="K9096">
        <v>500211010</v>
      </c>
      <c r="L9096" s="2">
        <v>45594</v>
      </c>
      <c r="M9096" t="str">
        <f t="shared" si="142"/>
        <v>NE</v>
      </c>
    </row>
    <row r="9097" spans="1:13" hidden="1" x14ac:dyDescent="0.2">
      <c r="A9097">
        <v>2024</v>
      </c>
      <c r="B9097" s="1" t="s">
        <v>26</v>
      </c>
      <c r="C9097" s="1" t="s">
        <v>27</v>
      </c>
      <c r="D9097" s="1" t="s">
        <v>3811</v>
      </c>
      <c r="E9097" s="2">
        <v>45472</v>
      </c>
      <c r="F9097" s="1" t="s">
        <v>497</v>
      </c>
      <c r="G9097" t="s">
        <v>498</v>
      </c>
      <c r="H9097" s="1" t="s">
        <v>1256</v>
      </c>
      <c r="I9097" t="s">
        <v>1257</v>
      </c>
      <c r="J9097">
        <v>2</v>
      </c>
      <c r="K9097">
        <v>505608158</v>
      </c>
      <c r="L9097" s="2">
        <v>45478</v>
      </c>
      <c r="M9097" t="str">
        <f t="shared" si="142"/>
        <v>NE</v>
      </c>
    </row>
    <row r="9098" spans="1:13" hidden="1" x14ac:dyDescent="0.2">
      <c r="A9098">
        <v>2024</v>
      </c>
      <c r="B9098" s="1" t="s">
        <v>19</v>
      </c>
      <c r="C9098" s="1" t="s">
        <v>33</v>
      </c>
      <c r="D9098" s="1" t="s">
        <v>9756</v>
      </c>
      <c r="E9098" s="2">
        <v>45538</v>
      </c>
      <c r="F9098" s="1" t="s">
        <v>122</v>
      </c>
      <c r="G9098" t="s">
        <v>123</v>
      </c>
      <c r="H9098" s="1" t="s">
        <v>876</v>
      </c>
      <c r="I9098" t="s">
        <v>877</v>
      </c>
      <c r="J9098">
        <v>2</v>
      </c>
      <c r="K9098">
        <v>6055156756</v>
      </c>
      <c r="L9098" s="2">
        <v>45538</v>
      </c>
      <c r="M9098" t="str">
        <f t="shared" si="142"/>
        <v>ANO</v>
      </c>
    </row>
    <row r="9099" spans="1:13" hidden="1" x14ac:dyDescent="0.2">
      <c r="A9099">
        <v>2024</v>
      </c>
      <c r="B9099" s="1" t="s">
        <v>26</v>
      </c>
      <c r="C9099" s="1" t="s">
        <v>55</v>
      </c>
      <c r="D9099" s="1" t="s">
        <v>9757</v>
      </c>
      <c r="E9099" s="2">
        <v>45427</v>
      </c>
      <c r="F9099" s="1" t="s">
        <v>212</v>
      </c>
      <c r="G9099" t="s">
        <v>213</v>
      </c>
      <c r="H9099" s="1" t="s">
        <v>212</v>
      </c>
      <c r="I9099" t="s">
        <v>213</v>
      </c>
      <c r="J9099">
        <v>1</v>
      </c>
      <c r="K9099">
        <v>7862043805</v>
      </c>
      <c r="L9099" s="2">
        <v>45427</v>
      </c>
      <c r="M9099" t="str">
        <f t="shared" si="142"/>
        <v>ANO</v>
      </c>
    </row>
    <row r="9100" spans="1:13" hidden="1" x14ac:dyDescent="0.2">
      <c r="A9100">
        <v>2024</v>
      </c>
      <c r="B9100" s="1" t="s">
        <v>113</v>
      </c>
      <c r="C9100" s="1" t="s">
        <v>114</v>
      </c>
      <c r="D9100" s="1" t="s">
        <v>9758</v>
      </c>
      <c r="E9100" s="2">
        <v>45470</v>
      </c>
      <c r="F9100" s="1" t="s">
        <v>9759</v>
      </c>
      <c r="G9100" t="s">
        <v>9760</v>
      </c>
      <c r="H9100" s="1" t="s">
        <v>9759</v>
      </c>
      <c r="I9100" t="s">
        <v>9760</v>
      </c>
      <c r="J9100">
        <v>1</v>
      </c>
      <c r="K9100">
        <v>7159037259</v>
      </c>
      <c r="L9100" s="2">
        <v>45470</v>
      </c>
      <c r="M9100" t="str">
        <f t="shared" si="142"/>
        <v>ANO</v>
      </c>
    </row>
    <row r="9101" spans="1:13" hidden="1" x14ac:dyDescent="0.2">
      <c r="A9101">
        <v>2024</v>
      </c>
      <c r="B9101" s="1" t="s">
        <v>294</v>
      </c>
      <c r="C9101" s="1" t="s">
        <v>484</v>
      </c>
      <c r="D9101" s="1" t="s">
        <v>9761</v>
      </c>
      <c r="E9101" s="2">
        <v>45482</v>
      </c>
      <c r="F9101" s="1" t="s">
        <v>2478</v>
      </c>
      <c r="G9101" t="s">
        <v>2479</v>
      </c>
      <c r="H9101" s="1" t="s">
        <v>124</v>
      </c>
      <c r="I9101" t="s">
        <v>125</v>
      </c>
      <c r="J9101">
        <v>4</v>
      </c>
      <c r="K9101">
        <v>8957113946</v>
      </c>
      <c r="L9101" s="2">
        <v>45484</v>
      </c>
      <c r="M9101" t="str">
        <f t="shared" si="142"/>
        <v>NE</v>
      </c>
    </row>
    <row r="9102" spans="1:13" hidden="1" x14ac:dyDescent="0.2">
      <c r="A9102">
        <v>2024</v>
      </c>
      <c r="B9102" s="1" t="s">
        <v>35</v>
      </c>
      <c r="C9102" s="1" t="s">
        <v>451</v>
      </c>
      <c r="D9102" s="1" t="s">
        <v>9762</v>
      </c>
      <c r="E9102" s="2">
        <v>45302</v>
      </c>
      <c r="F9102" s="1" t="s">
        <v>315</v>
      </c>
      <c r="G9102" t="s">
        <v>316</v>
      </c>
      <c r="H9102" s="1" t="s">
        <v>315</v>
      </c>
      <c r="I9102" t="s">
        <v>316</v>
      </c>
      <c r="J9102">
        <v>1</v>
      </c>
      <c r="K9102">
        <v>2002160435</v>
      </c>
      <c r="L9102" s="2">
        <v>45302</v>
      </c>
      <c r="M9102" t="str">
        <f t="shared" si="142"/>
        <v>ANO</v>
      </c>
    </row>
    <row r="9103" spans="1:13" hidden="1" x14ac:dyDescent="0.2">
      <c r="A9103">
        <v>2024</v>
      </c>
      <c r="B9103" s="1" t="s">
        <v>47</v>
      </c>
      <c r="C9103" s="1" t="s">
        <v>48</v>
      </c>
      <c r="D9103" s="1" t="s">
        <v>9763</v>
      </c>
      <c r="E9103" s="2">
        <v>45365</v>
      </c>
      <c r="F9103" s="1" t="s">
        <v>209</v>
      </c>
      <c r="G9103" t="s">
        <v>210</v>
      </c>
      <c r="H9103" s="1" t="s">
        <v>209</v>
      </c>
      <c r="I9103" t="s">
        <v>210</v>
      </c>
      <c r="J9103">
        <v>1</v>
      </c>
      <c r="K9103">
        <v>6858140960</v>
      </c>
      <c r="L9103" s="2">
        <v>45365</v>
      </c>
      <c r="M9103" t="str">
        <f t="shared" si="142"/>
        <v>ANO</v>
      </c>
    </row>
    <row r="9104" spans="1:13" hidden="1" x14ac:dyDescent="0.2">
      <c r="A9104">
        <v>2024</v>
      </c>
      <c r="B9104" s="1" t="s">
        <v>2896</v>
      </c>
      <c r="C9104" s="1" t="s">
        <v>4762</v>
      </c>
      <c r="D9104" s="1" t="s">
        <v>9764</v>
      </c>
      <c r="E9104" s="2">
        <v>45525</v>
      </c>
      <c r="F9104" s="1" t="s">
        <v>4764</v>
      </c>
      <c r="G9104" t="s">
        <v>4765</v>
      </c>
      <c r="H9104" s="1" t="s">
        <v>4764</v>
      </c>
      <c r="I9104" t="s">
        <v>4765</v>
      </c>
      <c r="J9104">
        <v>1</v>
      </c>
      <c r="K9104">
        <v>5856052191</v>
      </c>
      <c r="L9104" s="2">
        <v>45525</v>
      </c>
      <c r="M9104" t="str">
        <f t="shared" si="142"/>
        <v>ANO</v>
      </c>
    </row>
    <row r="9105" spans="1:13" hidden="1" x14ac:dyDescent="0.2">
      <c r="A9105">
        <v>2024</v>
      </c>
      <c r="B9105" s="1" t="s">
        <v>35</v>
      </c>
      <c r="C9105" s="1" t="s">
        <v>333</v>
      </c>
      <c r="D9105" s="1" t="s">
        <v>5123</v>
      </c>
      <c r="E9105" s="2">
        <v>45616</v>
      </c>
      <c r="F9105" s="1" t="s">
        <v>1412</v>
      </c>
      <c r="G9105" t="s">
        <v>1413</v>
      </c>
      <c r="H9105" s="1" t="s">
        <v>1412</v>
      </c>
      <c r="I9105" t="s">
        <v>1413</v>
      </c>
      <c r="J9105">
        <v>1</v>
      </c>
      <c r="K9105">
        <v>1907130082</v>
      </c>
      <c r="L9105" s="2">
        <v>45616</v>
      </c>
      <c r="M9105" t="str">
        <f t="shared" si="142"/>
        <v>ANO</v>
      </c>
    </row>
    <row r="9106" spans="1:13" hidden="1" x14ac:dyDescent="0.2">
      <c r="A9106">
        <v>2024</v>
      </c>
      <c r="B9106" s="1" t="s">
        <v>35</v>
      </c>
      <c r="C9106" s="1" t="s">
        <v>36</v>
      </c>
      <c r="D9106" s="1" t="s">
        <v>9765</v>
      </c>
      <c r="E9106" s="2">
        <v>45387</v>
      </c>
      <c r="F9106" s="1" t="s">
        <v>38</v>
      </c>
      <c r="G9106" t="s">
        <v>39</v>
      </c>
      <c r="H9106" s="1" t="s">
        <v>38</v>
      </c>
      <c r="I9106" t="s">
        <v>39</v>
      </c>
      <c r="J9106">
        <v>1</v>
      </c>
      <c r="K9106">
        <v>1860261700</v>
      </c>
      <c r="L9106" s="2">
        <v>45387</v>
      </c>
      <c r="M9106" t="str">
        <f t="shared" si="142"/>
        <v>ANO</v>
      </c>
    </row>
    <row r="9107" spans="1:13" hidden="1" x14ac:dyDescent="0.2">
      <c r="A9107">
        <v>2024</v>
      </c>
      <c r="B9107" s="1" t="s">
        <v>113</v>
      </c>
      <c r="C9107" s="1" t="s">
        <v>114</v>
      </c>
      <c r="D9107" s="1" t="s">
        <v>9766</v>
      </c>
      <c r="E9107" s="2">
        <v>45453</v>
      </c>
      <c r="F9107" s="1" t="s">
        <v>202</v>
      </c>
      <c r="G9107" t="s">
        <v>203</v>
      </c>
      <c r="H9107" s="1" t="s">
        <v>202</v>
      </c>
      <c r="I9107" t="s">
        <v>203</v>
      </c>
      <c r="J9107">
        <v>1</v>
      </c>
      <c r="K9107">
        <v>530622257</v>
      </c>
      <c r="L9107" s="2">
        <v>45453</v>
      </c>
      <c r="M9107" t="str">
        <f t="shared" si="142"/>
        <v>ANO</v>
      </c>
    </row>
    <row r="9108" spans="1:13" hidden="1" x14ac:dyDescent="0.2">
      <c r="A9108">
        <v>2024</v>
      </c>
      <c r="B9108" s="1" t="s">
        <v>12</v>
      </c>
      <c r="C9108" s="1" t="s">
        <v>177</v>
      </c>
      <c r="D9108" s="1" t="s">
        <v>9767</v>
      </c>
      <c r="E9108" s="2">
        <v>45593</v>
      </c>
      <c r="F9108" s="1" t="s">
        <v>15</v>
      </c>
      <c r="G9108" t="s">
        <v>16</v>
      </c>
      <c r="H9108" s="1" t="s">
        <v>17</v>
      </c>
      <c r="I9108" t="s">
        <v>18</v>
      </c>
      <c r="J9108">
        <v>8</v>
      </c>
      <c r="K9108">
        <v>385530402</v>
      </c>
      <c r="L9108" s="2">
        <v>45593</v>
      </c>
      <c r="M9108" t="str">
        <f t="shared" si="142"/>
        <v>ANO</v>
      </c>
    </row>
    <row r="9109" spans="1:13" hidden="1" x14ac:dyDescent="0.2">
      <c r="A9109">
        <v>2024</v>
      </c>
      <c r="B9109" s="1" t="s">
        <v>26</v>
      </c>
      <c r="C9109" s="1" t="s">
        <v>55</v>
      </c>
      <c r="D9109" s="1" t="s">
        <v>9768</v>
      </c>
      <c r="E9109" s="2">
        <v>45610</v>
      </c>
      <c r="F9109" s="1" t="s">
        <v>272</v>
      </c>
      <c r="G9109" t="s">
        <v>273</v>
      </c>
      <c r="H9109" s="1" t="s">
        <v>779</v>
      </c>
      <c r="I9109" t="s">
        <v>780</v>
      </c>
      <c r="J9109">
        <v>2</v>
      </c>
      <c r="K9109">
        <v>7555165827</v>
      </c>
      <c r="L9109" s="2">
        <v>45610</v>
      </c>
      <c r="M9109" t="str">
        <f t="shared" si="142"/>
        <v>ANO</v>
      </c>
    </row>
    <row r="9110" spans="1:13" x14ac:dyDescent="0.2">
      <c r="A9110">
        <v>2024</v>
      </c>
      <c r="B9110" s="1" t="s">
        <v>190</v>
      </c>
      <c r="C9110" s="1" t="s">
        <v>191</v>
      </c>
      <c r="D9110" s="1" t="s">
        <v>9769</v>
      </c>
      <c r="E9110" s="2">
        <v>45334</v>
      </c>
      <c r="F9110" s="1" t="s">
        <v>2008</v>
      </c>
      <c r="G9110" t="s">
        <v>2009</v>
      </c>
      <c r="H9110" s="1" t="s">
        <v>2008</v>
      </c>
      <c r="I9110" t="s">
        <v>2009</v>
      </c>
      <c r="J9110">
        <v>1</v>
      </c>
      <c r="L9110" s="2">
        <v>45334</v>
      </c>
      <c r="M9110" t="str">
        <f t="shared" si="142"/>
        <v>ANO</v>
      </c>
    </row>
    <row r="9111" spans="1:13" hidden="1" x14ac:dyDescent="0.2">
      <c r="A9111">
        <v>2024</v>
      </c>
      <c r="B9111" s="1" t="s">
        <v>113</v>
      </c>
      <c r="C9111" s="1" t="s">
        <v>114</v>
      </c>
      <c r="D9111" s="1" t="s">
        <v>9770</v>
      </c>
      <c r="E9111" s="2">
        <v>45301</v>
      </c>
      <c r="F9111" s="1" t="s">
        <v>327</v>
      </c>
      <c r="G9111" t="s">
        <v>328</v>
      </c>
      <c r="H9111" s="1" t="s">
        <v>327</v>
      </c>
      <c r="I9111" t="s">
        <v>328</v>
      </c>
      <c r="J9111">
        <v>1</v>
      </c>
      <c r="K9111">
        <v>101056120</v>
      </c>
      <c r="L9111" s="2">
        <v>45301</v>
      </c>
      <c r="M9111" t="str">
        <f t="shared" si="142"/>
        <v>ANO</v>
      </c>
    </row>
    <row r="9112" spans="1:13" hidden="1" x14ac:dyDescent="0.2">
      <c r="A9112">
        <v>2024</v>
      </c>
      <c r="B9112" s="1" t="s">
        <v>35</v>
      </c>
      <c r="C9112" s="1" t="s">
        <v>36</v>
      </c>
      <c r="D9112" s="1" t="s">
        <v>9771</v>
      </c>
      <c r="E9112" s="2">
        <v>45532</v>
      </c>
      <c r="F9112" s="1" t="s">
        <v>308</v>
      </c>
      <c r="G9112" t="s">
        <v>309</v>
      </c>
      <c r="H9112" s="1" t="s">
        <v>308</v>
      </c>
      <c r="I9112" t="s">
        <v>309</v>
      </c>
      <c r="J9112">
        <v>2</v>
      </c>
      <c r="K9112">
        <v>2301091133</v>
      </c>
      <c r="L9112" s="2">
        <v>45532</v>
      </c>
      <c r="M9112" t="str">
        <f t="shared" si="142"/>
        <v>ANO</v>
      </c>
    </row>
    <row r="9113" spans="1:13" hidden="1" x14ac:dyDescent="0.2">
      <c r="A9113">
        <v>2024</v>
      </c>
      <c r="B9113" s="1" t="s">
        <v>35</v>
      </c>
      <c r="C9113" s="1" t="s">
        <v>451</v>
      </c>
      <c r="D9113" s="1" t="s">
        <v>9772</v>
      </c>
      <c r="E9113" s="2">
        <v>45481</v>
      </c>
      <c r="F9113" s="1" t="s">
        <v>1383</v>
      </c>
      <c r="G9113" t="s">
        <v>1384</v>
      </c>
      <c r="H9113" s="1" t="s">
        <v>1383</v>
      </c>
      <c r="I9113" t="s">
        <v>1384</v>
      </c>
      <c r="J9113">
        <v>1</v>
      </c>
      <c r="K9113">
        <v>1758171085</v>
      </c>
      <c r="L9113" s="2">
        <v>45481</v>
      </c>
      <c r="M9113" t="str">
        <f t="shared" si="142"/>
        <v>ANO</v>
      </c>
    </row>
    <row r="9114" spans="1:13" hidden="1" x14ac:dyDescent="0.2">
      <c r="A9114">
        <v>2024</v>
      </c>
      <c r="B9114" s="1" t="s">
        <v>12</v>
      </c>
      <c r="C9114" s="1" t="s">
        <v>13</v>
      </c>
      <c r="D9114" s="1" t="s">
        <v>9773</v>
      </c>
      <c r="E9114" s="2">
        <v>45401</v>
      </c>
      <c r="F9114" s="1" t="s">
        <v>303</v>
      </c>
      <c r="G9114" t="s">
        <v>304</v>
      </c>
      <c r="H9114" s="1" t="s">
        <v>305</v>
      </c>
      <c r="I9114" t="s">
        <v>306</v>
      </c>
      <c r="J9114">
        <v>8</v>
      </c>
      <c r="K9114">
        <v>6901253667</v>
      </c>
      <c r="L9114" s="2">
        <v>45401</v>
      </c>
      <c r="M9114" t="str">
        <f t="shared" si="142"/>
        <v>ANO</v>
      </c>
    </row>
    <row r="9115" spans="1:13" hidden="1" x14ac:dyDescent="0.2">
      <c r="A9115">
        <v>2024</v>
      </c>
      <c r="B9115" s="1" t="s">
        <v>294</v>
      </c>
      <c r="C9115" s="1" t="s">
        <v>295</v>
      </c>
      <c r="D9115" s="1" t="s">
        <v>858</v>
      </c>
      <c r="E9115" s="2">
        <v>45649</v>
      </c>
      <c r="F9115" s="1" t="s">
        <v>497</v>
      </c>
      <c r="G9115" t="s">
        <v>498</v>
      </c>
      <c r="H9115" s="1" t="s">
        <v>159</v>
      </c>
      <c r="I9115" t="s">
        <v>160</v>
      </c>
      <c r="J9115">
        <v>1</v>
      </c>
      <c r="K9115">
        <v>7662125680</v>
      </c>
      <c r="L9115" s="2">
        <v>45649</v>
      </c>
      <c r="M9115" t="str">
        <f t="shared" si="142"/>
        <v>ANO</v>
      </c>
    </row>
    <row r="9116" spans="1:13" hidden="1" x14ac:dyDescent="0.2">
      <c r="A9116">
        <v>2024</v>
      </c>
      <c r="B9116" s="1" t="s">
        <v>35</v>
      </c>
      <c r="C9116" s="1" t="s">
        <v>451</v>
      </c>
      <c r="D9116" s="1" t="s">
        <v>9774</v>
      </c>
      <c r="E9116" s="2">
        <v>45379</v>
      </c>
      <c r="F9116" s="1" t="s">
        <v>972</v>
      </c>
      <c r="G9116" t="s">
        <v>973</v>
      </c>
      <c r="H9116" s="1" t="s">
        <v>159</v>
      </c>
      <c r="I9116" t="s">
        <v>160</v>
      </c>
      <c r="J9116">
        <v>3</v>
      </c>
      <c r="K9116">
        <v>1201050334</v>
      </c>
      <c r="L9116" s="2">
        <v>45379</v>
      </c>
      <c r="M9116" t="str">
        <f t="shared" si="142"/>
        <v>ANO</v>
      </c>
    </row>
    <row r="9117" spans="1:13" hidden="1" x14ac:dyDescent="0.2">
      <c r="A9117">
        <v>2024</v>
      </c>
      <c r="B9117" s="1" t="s">
        <v>40</v>
      </c>
      <c r="C9117" s="1" t="s">
        <v>99</v>
      </c>
      <c r="D9117" s="1" t="s">
        <v>9775</v>
      </c>
      <c r="E9117" s="2">
        <v>45384</v>
      </c>
      <c r="F9117" s="1" t="s">
        <v>101</v>
      </c>
      <c r="G9117" t="s">
        <v>102</v>
      </c>
      <c r="H9117" s="1" t="s">
        <v>101</v>
      </c>
      <c r="I9117" t="s">
        <v>102</v>
      </c>
      <c r="J9117">
        <v>1</v>
      </c>
      <c r="K9117">
        <v>7751065333</v>
      </c>
      <c r="L9117" s="2">
        <v>45384</v>
      </c>
      <c r="M9117" t="str">
        <f t="shared" si="142"/>
        <v>ANO</v>
      </c>
    </row>
    <row r="9118" spans="1:13" x14ac:dyDescent="0.2">
      <c r="A9118">
        <v>2024</v>
      </c>
      <c r="B9118" s="1" t="s">
        <v>190</v>
      </c>
      <c r="C9118" s="1" t="s">
        <v>1733</v>
      </c>
      <c r="D9118" s="1" t="s">
        <v>6930</v>
      </c>
      <c r="E9118" s="2">
        <v>45460</v>
      </c>
      <c r="F9118" s="1" t="s">
        <v>193</v>
      </c>
      <c r="G9118" t="s">
        <v>194</v>
      </c>
      <c r="H9118" s="1" t="s">
        <v>173</v>
      </c>
      <c r="I9118" t="s">
        <v>174</v>
      </c>
      <c r="J9118">
        <v>2</v>
      </c>
      <c r="L9118" s="2">
        <v>45460</v>
      </c>
      <c r="M9118" t="str">
        <f t="shared" si="142"/>
        <v>ANO</v>
      </c>
    </row>
    <row r="9119" spans="1:13" hidden="1" x14ac:dyDescent="0.2">
      <c r="A9119">
        <v>2024</v>
      </c>
      <c r="B9119" s="1" t="s">
        <v>35</v>
      </c>
      <c r="C9119" s="1" t="s">
        <v>36</v>
      </c>
      <c r="D9119" s="1" t="s">
        <v>9776</v>
      </c>
      <c r="E9119" s="2">
        <v>45597</v>
      </c>
      <c r="F9119" s="1" t="s">
        <v>38</v>
      </c>
      <c r="G9119" t="s">
        <v>39</v>
      </c>
      <c r="H9119" s="1" t="s">
        <v>38</v>
      </c>
      <c r="I9119" t="s">
        <v>39</v>
      </c>
      <c r="J9119">
        <v>1</v>
      </c>
      <c r="K9119">
        <v>1710170748</v>
      </c>
      <c r="L9119" s="2">
        <v>45597</v>
      </c>
      <c r="M9119" t="str">
        <f t="shared" si="142"/>
        <v>ANO</v>
      </c>
    </row>
    <row r="9120" spans="1:13" hidden="1" x14ac:dyDescent="0.2">
      <c r="A9120">
        <v>2024</v>
      </c>
      <c r="B9120" s="1" t="s">
        <v>40</v>
      </c>
      <c r="C9120" s="1" t="s">
        <v>99</v>
      </c>
      <c r="D9120" s="1" t="s">
        <v>9777</v>
      </c>
      <c r="E9120" s="2">
        <v>45629</v>
      </c>
      <c r="F9120" s="1" t="s">
        <v>73</v>
      </c>
      <c r="G9120" t="s">
        <v>74</v>
      </c>
      <c r="H9120" s="1" t="s">
        <v>73</v>
      </c>
      <c r="I9120" t="s">
        <v>74</v>
      </c>
      <c r="J9120">
        <v>1</v>
      </c>
      <c r="K9120">
        <v>612083252</v>
      </c>
      <c r="L9120" s="2">
        <v>45629</v>
      </c>
      <c r="M9120" t="str">
        <f t="shared" si="142"/>
        <v>ANO</v>
      </c>
    </row>
    <row r="9121" spans="1:13" hidden="1" x14ac:dyDescent="0.2">
      <c r="A9121">
        <v>2024</v>
      </c>
      <c r="B9121" s="1" t="s">
        <v>77</v>
      </c>
      <c r="C9121" s="1" t="s">
        <v>108</v>
      </c>
      <c r="D9121" s="1" t="s">
        <v>9778</v>
      </c>
      <c r="E9121" s="2">
        <v>45306</v>
      </c>
      <c r="F9121" s="1" t="s">
        <v>202</v>
      </c>
      <c r="G9121" t="s">
        <v>203</v>
      </c>
      <c r="H9121" s="1" t="s">
        <v>204</v>
      </c>
      <c r="I9121" t="s">
        <v>205</v>
      </c>
      <c r="J9121">
        <v>2</v>
      </c>
      <c r="K9121">
        <v>6359130811</v>
      </c>
      <c r="L9121" s="2">
        <v>45306</v>
      </c>
      <c r="M9121" t="str">
        <f t="shared" si="142"/>
        <v>ANO</v>
      </c>
    </row>
    <row r="9122" spans="1:13" hidden="1" x14ac:dyDescent="0.2">
      <c r="A9122">
        <v>2024</v>
      </c>
      <c r="B9122" s="1" t="s">
        <v>40</v>
      </c>
      <c r="C9122" s="1" t="s">
        <v>41</v>
      </c>
      <c r="D9122" s="1" t="s">
        <v>9779</v>
      </c>
      <c r="E9122" s="2">
        <v>45474</v>
      </c>
      <c r="F9122" s="1" t="s">
        <v>43</v>
      </c>
      <c r="G9122" t="s">
        <v>44</v>
      </c>
      <c r="H9122" s="1" t="s">
        <v>60</v>
      </c>
      <c r="I9122" t="s">
        <v>61</v>
      </c>
      <c r="J9122">
        <v>3</v>
      </c>
      <c r="K9122">
        <v>500304018</v>
      </c>
      <c r="L9122" s="2">
        <v>45474</v>
      </c>
      <c r="M9122" t="str">
        <f t="shared" si="142"/>
        <v>ANO</v>
      </c>
    </row>
    <row r="9123" spans="1:13" hidden="1" x14ac:dyDescent="0.2">
      <c r="A9123">
        <v>2024</v>
      </c>
      <c r="B9123" s="1" t="s">
        <v>131</v>
      </c>
      <c r="C9123" s="1" t="s">
        <v>132</v>
      </c>
      <c r="D9123" s="1" t="s">
        <v>9780</v>
      </c>
      <c r="E9123" s="2">
        <v>45336</v>
      </c>
      <c r="F9123" s="1" t="s">
        <v>278</v>
      </c>
      <c r="G9123" t="s">
        <v>279</v>
      </c>
      <c r="H9123" s="1" t="s">
        <v>70</v>
      </c>
      <c r="I9123" t="s">
        <v>71</v>
      </c>
      <c r="J9123">
        <v>4</v>
      </c>
      <c r="K9123">
        <v>7357095680</v>
      </c>
      <c r="L9123" s="2">
        <v>45336</v>
      </c>
      <c r="M9123" t="str">
        <f t="shared" si="142"/>
        <v>ANO</v>
      </c>
    </row>
    <row r="9124" spans="1:13" hidden="1" x14ac:dyDescent="0.2">
      <c r="A9124">
        <v>2024</v>
      </c>
      <c r="B9124" s="1" t="s">
        <v>40</v>
      </c>
      <c r="C9124" s="1" t="s">
        <v>41</v>
      </c>
      <c r="D9124" s="1" t="s">
        <v>9781</v>
      </c>
      <c r="E9124" s="2">
        <v>45454</v>
      </c>
      <c r="F9124" s="1" t="s">
        <v>43</v>
      </c>
      <c r="G9124" t="s">
        <v>44</v>
      </c>
      <c r="H9124" s="1" t="s">
        <v>1945</v>
      </c>
      <c r="I9124" t="s">
        <v>1946</v>
      </c>
      <c r="J9124">
        <v>3</v>
      </c>
      <c r="K9124">
        <v>6661020938</v>
      </c>
      <c r="L9124" s="2">
        <v>45454</v>
      </c>
      <c r="M9124" t="str">
        <f t="shared" si="142"/>
        <v>ANO</v>
      </c>
    </row>
    <row r="9125" spans="1:13" hidden="1" x14ac:dyDescent="0.2">
      <c r="A9125">
        <v>2024</v>
      </c>
      <c r="B9125" s="1" t="s">
        <v>19</v>
      </c>
      <c r="C9125" s="1" t="s">
        <v>120</v>
      </c>
      <c r="D9125" s="1" t="s">
        <v>9782</v>
      </c>
      <c r="E9125" s="2">
        <v>45430</v>
      </c>
      <c r="F9125" s="1" t="s">
        <v>53</v>
      </c>
      <c r="G9125" t="s">
        <v>54</v>
      </c>
      <c r="H9125" s="1" t="s">
        <v>227</v>
      </c>
      <c r="I9125" t="s">
        <v>228</v>
      </c>
      <c r="J9125">
        <v>9</v>
      </c>
      <c r="K9125">
        <v>485706133</v>
      </c>
      <c r="L9125" s="2">
        <v>45434</v>
      </c>
      <c r="M9125" t="str">
        <f t="shared" si="142"/>
        <v>NE</v>
      </c>
    </row>
    <row r="9126" spans="1:13" hidden="1" x14ac:dyDescent="0.2">
      <c r="A9126">
        <v>2024</v>
      </c>
      <c r="B9126" s="1" t="s">
        <v>26</v>
      </c>
      <c r="C9126" s="1" t="s">
        <v>55</v>
      </c>
      <c r="D9126" s="1" t="s">
        <v>9783</v>
      </c>
      <c r="E9126" s="2">
        <v>45414</v>
      </c>
      <c r="F9126" s="1" t="s">
        <v>1717</v>
      </c>
      <c r="G9126" t="s">
        <v>1718</v>
      </c>
      <c r="H9126" s="1" t="s">
        <v>1717</v>
      </c>
      <c r="I9126" t="s">
        <v>1718</v>
      </c>
      <c r="J9126">
        <v>1</v>
      </c>
      <c r="K9126">
        <v>5762311159</v>
      </c>
      <c r="L9126" s="2">
        <v>45414</v>
      </c>
      <c r="M9126" t="str">
        <f t="shared" si="142"/>
        <v>ANO</v>
      </c>
    </row>
    <row r="9127" spans="1:13" hidden="1" x14ac:dyDescent="0.2">
      <c r="A9127">
        <v>2024</v>
      </c>
      <c r="B9127" s="1" t="s">
        <v>26</v>
      </c>
      <c r="C9127" s="1" t="s">
        <v>141</v>
      </c>
      <c r="D9127" s="1" t="s">
        <v>9784</v>
      </c>
      <c r="E9127" s="2">
        <v>45345</v>
      </c>
      <c r="F9127" s="1" t="s">
        <v>844</v>
      </c>
      <c r="G9127" t="s">
        <v>845</v>
      </c>
      <c r="H9127" s="1" t="s">
        <v>844</v>
      </c>
      <c r="I9127" t="s">
        <v>845</v>
      </c>
      <c r="J9127">
        <v>1</v>
      </c>
      <c r="K9127">
        <v>7356115800</v>
      </c>
      <c r="L9127" s="2">
        <v>45345</v>
      </c>
      <c r="M9127" t="str">
        <f t="shared" si="142"/>
        <v>ANO</v>
      </c>
    </row>
    <row r="9128" spans="1:13" hidden="1" x14ac:dyDescent="0.2">
      <c r="A9128">
        <v>2024</v>
      </c>
      <c r="B9128" s="1" t="s">
        <v>113</v>
      </c>
      <c r="C9128" s="1" t="s">
        <v>114</v>
      </c>
      <c r="D9128" s="1" t="s">
        <v>9785</v>
      </c>
      <c r="E9128" s="2">
        <v>45546</v>
      </c>
      <c r="F9128" s="1" t="s">
        <v>101</v>
      </c>
      <c r="G9128" t="s">
        <v>102</v>
      </c>
      <c r="H9128" s="1" t="s">
        <v>101</v>
      </c>
      <c r="I9128" t="s">
        <v>102</v>
      </c>
      <c r="J9128">
        <v>1</v>
      </c>
      <c r="K9128">
        <v>255275702</v>
      </c>
      <c r="L9128" s="2">
        <v>45546</v>
      </c>
      <c r="M9128" t="str">
        <f t="shared" si="142"/>
        <v>ANO</v>
      </c>
    </row>
    <row r="9129" spans="1:13" hidden="1" x14ac:dyDescent="0.2">
      <c r="A9129">
        <v>2024</v>
      </c>
      <c r="B9129" s="1" t="s">
        <v>26</v>
      </c>
      <c r="C9129" s="1" t="s">
        <v>141</v>
      </c>
      <c r="D9129" s="1" t="s">
        <v>9085</v>
      </c>
      <c r="E9129" s="2">
        <v>45315</v>
      </c>
      <c r="F9129" s="1" t="s">
        <v>157</v>
      </c>
      <c r="G9129" t="s">
        <v>158</v>
      </c>
      <c r="H9129" s="1" t="s">
        <v>159</v>
      </c>
      <c r="I9129" t="s">
        <v>160</v>
      </c>
      <c r="J9129">
        <v>4</v>
      </c>
      <c r="K9129">
        <v>516226194</v>
      </c>
      <c r="L9129" s="2">
        <v>45315</v>
      </c>
      <c r="M9129" t="str">
        <f t="shared" si="142"/>
        <v>ANO</v>
      </c>
    </row>
    <row r="9130" spans="1:13" hidden="1" x14ac:dyDescent="0.2">
      <c r="A9130">
        <v>2024</v>
      </c>
      <c r="B9130" s="1" t="s">
        <v>40</v>
      </c>
      <c r="C9130" s="1" t="s">
        <v>41</v>
      </c>
      <c r="D9130" s="1" t="s">
        <v>9786</v>
      </c>
      <c r="E9130" s="2">
        <v>45453</v>
      </c>
      <c r="F9130" s="1" t="s">
        <v>43</v>
      </c>
      <c r="G9130" t="s">
        <v>44</v>
      </c>
      <c r="H9130" s="1" t="s">
        <v>60</v>
      </c>
      <c r="I9130" t="s">
        <v>61</v>
      </c>
      <c r="J9130">
        <v>3</v>
      </c>
      <c r="K9130">
        <v>6657011141</v>
      </c>
      <c r="L9130" s="2">
        <v>45453</v>
      </c>
      <c r="M9130" t="str">
        <f t="shared" si="142"/>
        <v>ANO</v>
      </c>
    </row>
    <row r="9131" spans="1:13" hidden="1" x14ac:dyDescent="0.2">
      <c r="A9131">
        <v>2024</v>
      </c>
      <c r="B9131" s="1" t="s">
        <v>26</v>
      </c>
      <c r="C9131" s="1" t="s">
        <v>141</v>
      </c>
      <c r="D9131" s="1" t="s">
        <v>9787</v>
      </c>
      <c r="E9131" s="2">
        <v>45453</v>
      </c>
      <c r="F9131" s="1" t="s">
        <v>499</v>
      </c>
      <c r="G9131" t="s">
        <v>500</v>
      </c>
      <c r="H9131" s="1" t="s">
        <v>159</v>
      </c>
      <c r="I9131" t="s">
        <v>160</v>
      </c>
      <c r="J9131">
        <v>2</v>
      </c>
      <c r="K9131">
        <v>9705074390</v>
      </c>
      <c r="L9131" s="2">
        <v>45453</v>
      </c>
      <c r="M9131" t="str">
        <f t="shared" si="142"/>
        <v>ANO</v>
      </c>
    </row>
    <row r="9132" spans="1:13" hidden="1" x14ac:dyDescent="0.2">
      <c r="A9132">
        <v>2024</v>
      </c>
      <c r="B9132" s="1" t="s">
        <v>19</v>
      </c>
      <c r="C9132" s="1" t="s">
        <v>33</v>
      </c>
      <c r="D9132" s="1" t="s">
        <v>9788</v>
      </c>
      <c r="E9132" s="2">
        <v>45604</v>
      </c>
      <c r="F9132" s="1" t="s">
        <v>298</v>
      </c>
      <c r="G9132" t="s">
        <v>299</v>
      </c>
      <c r="H9132" s="1" t="s">
        <v>298</v>
      </c>
      <c r="I9132" t="s">
        <v>299</v>
      </c>
      <c r="J9132">
        <v>1</v>
      </c>
      <c r="K9132">
        <v>510716170</v>
      </c>
      <c r="L9132" s="2">
        <v>45604</v>
      </c>
      <c r="M9132" t="str">
        <f t="shared" si="142"/>
        <v>ANO</v>
      </c>
    </row>
    <row r="9133" spans="1:13" hidden="1" x14ac:dyDescent="0.2">
      <c r="A9133">
        <v>2024</v>
      </c>
      <c r="B9133" s="1" t="s">
        <v>26</v>
      </c>
      <c r="C9133" s="1" t="s">
        <v>27</v>
      </c>
      <c r="D9133" s="1" t="s">
        <v>9789</v>
      </c>
      <c r="E9133" s="2">
        <v>45654</v>
      </c>
      <c r="F9133" s="1" t="s">
        <v>68</v>
      </c>
      <c r="G9133" t="s">
        <v>69</v>
      </c>
      <c r="H9133" s="1" t="s">
        <v>70</v>
      </c>
      <c r="I9133" t="s">
        <v>71</v>
      </c>
      <c r="J9133">
        <v>2</v>
      </c>
      <c r="K9133">
        <v>9257085739</v>
      </c>
      <c r="L9133" s="2">
        <v>45654</v>
      </c>
      <c r="M9133" t="str">
        <f t="shared" si="142"/>
        <v>ANO</v>
      </c>
    </row>
    <row r="9134" spans="1:13" hidden="1" x14ac:dyDescent="0.2">
      <c r="A9134">
        <v>2024</v>
      </c>
      <c r="B9134" s="1" t="s">
        <v>35</v>
      </c>
      <c r="C9134" s="1" t="s">
        <v>232</v>
      </c>
      <c r="D9134" s="1" t="s">
        <v>9790</v>
      </c>
      <c r="E9134" s="2">
        <v>45457</v>
      </c>
      <c r="F9134" s="1" t="s">
        <v>38</v>
      </c>
      <c r="G9134" t="s">
        <v>39</v>
      </c>
      <c r="H9134" s="1" t="s">
        <v>38</v>
      </c>
      <c r="I9134" t="s">
        <v>39</v>
      </c>
      <c r="J9134">
        <v>1</v>
      </c>
      <c r="K9134">
        <v>1953070746</v>
      </c>
      <c r="L9134" s="2">
        <v>45457</v>
      </c>
      <c r="M9134" t="str">
        <f t="shared" si="142"/>
        <v>ANO</v>
      </c>
    </row>
    <row r="9135" spans="1:13" hidden="1" x14ac:dyDescent="0.2">
      <c r="A9135">
        <v>2024</v>
      </c>
      <c r="B9135" s="1" t="s">
        <v>35</v>
      </c>
      <c r="C9135" s="1" t="s">
        <v>36</v>
      </c>
      <c r="D9135" s="1" t="s">
        <v>9791</v>
      </c>
      <c r="E9135" s="2">
        <v>45535</v>
      </c>
      <c r="F9135" s="1" t="s">
        <v>2593</v>
      </c>
      <c r="G9135" t="s">
        <v>2594</v>
      </c>
      <c r="H9135" s="1" t="s">
        <v>2593</v>
      </c>
      <c r="I9135" t="s">
        <v>2594</v>
      </c>
      <c r="J9135">
        <v>1</v>
      </c>
      <c r="K9135">
        <v>2003030733</v>
      </c>
      <c r="L9135" s="2">
        <v>45535</v>
      </c>
      <c r="M9135" t="str">
        <f t="shared" si="142"/>
        <v>ANO</v>
      </c>
    </row>
    <row r="9136" spans="1:13" hidden="1" x14ac:dyDescent="0.2">
      <c r="A9136">
        <v>2024</v>
      </c>
      <c r="B9136" s="1" t="s">
        <v>1684</v>
      </c>
      <c r="C9136" s="1" t="s">
        <v>1685</v>
      </c>
      <c r="D9136" s="1" t="s">
        <v>5970</v>
      </c>
      <c r="E9136" s="2">
        <v>45369</v>
      </c>
      <c r="F9136" s="1" t="s">
        <v>972</v>
      </c>
      <c r="G9136" t="s">
        <v>973</v>
      </c>
      <c r="H9136" s="1" t="s">
        <v>972</v>
      </c>
      <c r="I9136" t="s">
        <v>973</v>
      </c>
      <c r="J9136">
        <v>1</v>
      </c>
      <c r="K9136">
        <v>6051081069</v>
      </c>
      <c r="L9136" s="2">
        <v>45374</v>
      </c>
      <c r="M9136" t="str">
        <f t="shared" si="142"/>
        <v>NE</v>
      </c>
    </row>
    <row r="9137" spans="1:13" hidden="1" x14ac:dyDescent="0.2">
      <c r="A9137">
        <v>2024</v>
      </c>
      <c r="B9137" s="1" t="s">
        <v>40</v>
      </c>
      <c r="C9137" s="1" t="s">
        <v>99</v>
      </c>
      <c r="D9137" s="1" t="s">
        <v>9792</v>
      </c>
      <c r="E9137" s="2">
        <v>45428</v>
      </c>
      <c r="F9137" s="1" t="s">
        <v>1308</v>
      </c>
      <c r="G9137" t="s">
        <v>1309</v>
      </c>
      <c r="H9137" s="1" t="s">
        <v>324</v>
      </c>
      <c r="I9137" t="s">
        <v>325</v>
      </c>
      <c r="J9137">
        <v>3</v>
      </c>
      <c r="K9137">
        <v>6558071102</v>
      </c>
      <c r="L9137" s="2">
        <v>45428</v>
      </c>
      <c r="M9137" t="str">
        <f t="shared" si="142"/>
        <v>ANO</v>
      </c>
    </row>
    <row r="9138" spans="1:13" hidden="1" x14ac:dyDescent="0.2">
      <c r="A9138">
        <v>2024</v>
      </c>
      <c r="B9138" s="1" t="s">
        <v>12</v>
      </c>
      <c r="C9138" s="1" t="s">
        <v>177</v>
      </c>
      <c r="D9138" s="1" t="s">
        <v>9793</v>
      </c>
      <c r="E9138" s="2">
        <v>45495</v>
      </c>
      <c r="F9138" s="1" t="s">
        <v>15</v>
      </c>
      <c r="G9138" t="s">
        <v>16</v>
      </c>
      <c r="H9138" s="1" t="s">
        <v>17</v>
      </c>
      <c r="I9138" t="s">
        <v>18</v>
      </c>
      <c r="J9138">
        <v>6</v>
      </c>
      <c r="K9138">
        <v>530702093</v>
      </c>
      <c r="L9138" s="2">
        <v>45495</v>
      </c>
      <c r="M9138" t="str">
        <f t="shared" si="142"/>
        <v>ANO</v>
      </c>
    </row>
    <row r="9139" spans="1:13" hidden="1" x14ac:dyDescent="0.2">
      <c r="A9139">
        <v>2024</v>
      </c>
      <c r="B9139" s="1" t="s">
        <v>113</v>
      </c>
      <c r="C9139" s="1" t="s">
        <v>114</v>
      </c>
      <c r="D9139" s="1" t="s">
        <v>9794</v>
      </c>
      <c r="E9139" s="2">
        <v>45594</v>
      </c>
      <c r="F9139" s="1" t="s">
        <v>3927</v>
      </c>
      <c r="G9139" t="s">
        <v>3928</v>
      </c>
      <c r="H9139" s="1" t="s">
        <v>327</v>
      </c>
      <c r="I9139" t="s">
        <v>328</v>
      </c>
      <c r="J9139">
        <v>1</v>
      </c>
      <c r="K9139">
        <v>7807045323</v>
      </c>
      <c r="L9139" s="2">
        <v>45594</v>
      </c>
      <c r="M9139" t="str">
        <f t="shared" si="142"/>
        <v>ANO</v>
      </c>
    </row>
    <row r="9140" spans="1:13" hidden="1" x14ac:dyDescent="0.2">
      <c r="A9140">
        <v>2024</v>
      </c>
      <c r="B9140" s="1" t="s">
        <v>26</v>
      </c>
      <c r="C9140" s="1" t="s">
        <v>27</v>
      </c>
      <c r="D9140" s="1" t="s">
        <v>9795</v>
      </c>
      <c r="E9140" s="2">
        <v>45601</v>
      </c>
      <c r="F9140" s="1" t="s">
        <v>710</v>
      </c>
      <c r="G9140" t="s">
        <v>711</v>
      </c>
      <c r="H9140" s="1" t="s">
        <v>70</v>
      </c>
      <c r="I9140" t="s">
        <v>71</v>
      </c>
      <c r="J9140">
        <v>4</v>
      </c>
      <c r="K9140">
        <v>6604241501</v>
      </c>
      <c r="L9140" s="2">
        <v>45601</v>
      </c>
      <c r="M9140" t="str">
        <f t="shared" si="142"/>
        <v>ANO</v>
      </c>
    </row>
    <row r="9141" spans="1:13" hidden="1" x14ac:dyDescent="0.2">
      <c r="A9141">
        <v>2024</v>
      </c>
      <c r="B9141" s="1" t="s">
        <v>12</v>
      </c>
      <c r="C9141" s="1" t="s">
        <v>13</v>
      </c>
      <c r="D9141" s="1" t="s">
        <v>1507</v>
      </c>
      <c r="E9141" s="2">
        <v>45376</v>
      </c>
      <c r="F9141" s="1" t="s">
        <v>150</v>
      </c>
      <c r="G9141" t="s">
        <v>151</v>
      </c>
      <c r="H9141" s="1" t="s">
        <v>150</v>
      </c>
      <c r="I9141" t="s">
        <v>151</v>
      </c>
      <c r="J9141">
        <v>2</v>
      </c>
      <c r="K9141">
        <v>470315404</v>
      </c>
      <c r="L9141" s="2">
        <v>45411</v>
      </c>
      <c r="M9141" t="str">
        <f t="shared" si="142"/>
        <v>NE</v>
      </c>
    </row>
    <row r="9142" spans="1:13" hidden="1" x14ac:dyDescent="0.2">
      <c r="A9142">
        <v>2024</v>
      </c>
      <c r="B9142" s="1" t="s">
        <v>26</v>
      </c>
      <c r="C9142" s="1" t="s">
        <v>27</v>
      </c>
      <c r="D9142" s="1" t="s">
        <v>9796</v>
      </c>
      <c r="E9142" s="2">
        <v>45482</v>
      </c>
      <c r="F9142" s="1" t="s">
        <v>29</v>
      </c>
      <c r="G9142" t="s">
        <v>30</v>
      </c>
      <c r="H9142" s="1" t="s">
        <v>31</v>
      </c>
      <c r="I9142" t="s">
        <v>32</v>
      </c>
      <c r="J9142">
        <v>2</v>
      </c>
      <c r="K9142">
        <v>495628273</v>
      </c>
      <c r="L9142" s="2">
        <v>45482</v>
      </c>
      <c r="M9142" t="str">
        <f t="shared" si="142"/>
        <v>ANO</v>
      </c>
    </row>
    <row r="9143" spans="1:13" hidden="1" x14ac:dyDescent="0.2">
      <c r="A9143">
        <v>2024</v>
      </c>
      <c r="B9143" s="1" t="s">
        <v>62</v>
      </c>
      <c r="C9143" s="1" t="s">
        <v>63</v>
      </c>
      <c r="D9143" s="1" t="s">
        <v>9797</v>
      </c>
      <c r="E9143" s="2">
        <v>45525</v>
      </c>
      <c r="F9143" s="1" t="s">
        <v>248</v>
      </c>
      <c r="G9143" t="s">
        <v>249</v>
      </c>
      <c r="H9143" s="1" t="s">
        <v>9798</v>
      </c>
      <c r="I9143" t="s">
        <v>9799</v>
      </c>
      <c r="J9143">
        <v>2</v>
      </c>
      <c r="K9143">
        <v>515110060</v>
      </c>
      <c r="L9143" s="2">
        <v>45525</v>
      </c>
      <c r="M9143" t="str">
        <f t="shared" si="142"/>
        <v>ANO</v>
      </c>
    </row>
    <row r="9144" spans="1:13" hidden="1" x14ac:dyDescent="0.2">
      <c r="A9144">
        <v>2024</v>
      </c>
      <c r="B9144" s="1" t="s">
        <v>88</v>
      </c>
      <c r="C9144" s="1" t="s">
        <v>89</v>
      </c>
      <c r="D9144" s="1" t="s">
        <v>9800</v>
      </c>
      <c r="E9144" s="2">
        <v>45489</v>
      </c>
      <c r="F9144" s="1" t="s">
        <v>91</v>
      </c>
      <c r="G9144" t="s">
        <v>92</v>
      </c>
      <c r="H9144" s="1" t="s">
        <v>91</v>
      </c>
      <c r="I9144" t="s">
        <v>92</v>
      </c>
      <c r="J9144">
        <v>1</v>
      </c>
      <c r="K9144">
        <v>8309124593</v>
      </c>
      <c r="L9144" s="2">
        <v>45489</v>
      </c>
      <c r="M9144" t="str">
        <f t="shared" si="142"/>
        <v>ANO</v>
      </c>
    </row>
    <row r="9145" spans="1:13" hidden="1" x14ac:dyDescent="0.2">
      <c r="A9145">
        <v>2024</v>
      </c>
      <c r="B9145" s="1" t="s">
        <v>19</v>
      </c>
      <c r="C9145" s="1" t="s">
        <v>120</v>
      </c>
      <c r="D9145" s="1" t="s">
        <v>9801</v>
      </c>
      <c r="E9145" s="2">
        <v>45407</v>
      </c>
      <c r="F9145" s="1" t="s">
        <v>53</v>
      </c>
      <c r="G9145" t="s">
        <v>54</v>
      </c>
      <c r="H9145" s="1" t="s">
        <v>24</v>
      </c>
      <c r="I9145" t="s">
        <v>25</v>
      </c>
      <c r="J9145">
        <v>9</v>
      </c>
      <c r="K9145">
        <v>8056135571</v>
      </c>
      <c r="L9145" s="2">
        <v>45411</v>
      </c>
      <c r="M9145" t="str">
        <f t="shared" si="142"/>
        <v>NE</v>
      </c>
    </row>
    <row r="9146" spans="1:13" hidden="1" x14ac:dyDescent="0.2">
      <c r="A9146">
        <v>2024</v>
      </c>
      <c r="B9146" s="1" t="s">
        <v>26</v>
      </c>
      <c r="C9146" s="1" t="s">
        <v>55</v>
      </c>
      <c r="D9146" s="1" t="s">
        <v>9802</v>
      </c>
      <c r="E9146" s="2">
        <v>45557</v>
      </c>
      <c r="F9146" s="1" t="s">
        <v>85</v>
      </c>
      <c r="G9146" t="s">
        <v>86</v>
      </c>
      <c r="H9146" s="1" t="s">
        <v>70</v>
      </c>
      <c r="I9146" t="s">
        <v>71</v>
      </c>
      <c r="J9146">
        <v>3</v>
      </c>
      <c r="K9146">
        <v>7554225349</v>
      </c>
      <c r="L9146" s="2">
        <v>45557</v>
      </c>
      <c r="M9146" t="str">
        <f t="shared" si="142"/>
        <v>ANO</v>
      </c>
    </row>
    <row r="9147" spans="1:13" hidden="1" x14ac:dyDescent="0.2">
      <c r="A9147">
        <v>2024</v>
      </c>
      <c r="B9147" s="1" t="s">
        <v>47</v>
      </c>
      <c r="C9147" s="1" t="s">
        <v>48</v>
      </c>
      <c r="D9147" s="1" t="s">
        <v>9803</v>
      </c>
      <c r="E9147" s="2">
        <v>45506</v>
      </c>
      <c r="F9147" s="1" t="s">
        <v>315</v>
      </c>
      <c r="G9147" t="s">
        <v>316</v>
      </c>
      <c r="H9147" s="1" t="s">
        <v>315</v>
      </c>
      <c r="I9147" t="s">
        <v>316</v>
      </c>
      <c r="J9147">
        <v>1</v>
      </c>
      <c r="K9147">
        <v>657161384</v>
      </c>
      <c r="L9147" s="2">
        <v>45506</v>
      </c>
      <c r="M9147" t="str">
        <f t="shared" si="142"/>
        <v>ANO</v>
      </c>
    </row>
    <row r="9148" spans="1:13" hidden="1" x14ac:dyDescent="0.2">
      <c r="A9148">
        <v>2024</v>
      </c>
      <c r="B9148" s="1" t="s">
        <v>35</v>
      </c>
      <c r="C9148" s="1" t="s">
        <v>36</v>
      </c>
      <c r="D9148" s="1" t="s">
        <v>9804</v>
      </c>
      <c r="E9148" s="2">
        <v>45310</v>
      </c>
      <c r="F9148" s="1" t="s">
        <v>38</v>
      </c>
      <c r="G9148" t="s">
        <v>39</v>
      </c>
      <c r="H9148" s="1" t="s">
        <v>38</v>
      </c>
      <c r="I9148" t="s">
        <v>39</v>
      </c>
      <c r="J9148">
        <v>1</v>
      </c>
      <c r="K9148">
        <v>1655280022</v>
      </c>
      <c r="L9148" s="2">
        <v>45310</v>
      </c>
      <c r="M9148" t="str">
        <f t="shared" si="142"/>
        <v>ANO</v>
      </c>
    </row>
    <row r="9149" spans="1:13" hidden="1" x14ac:dyDescent="0.2">
      <c r="A9149">
        <v>2024</v>
      </c>
      <c r="B9149" s="1" t="s">
        <v>131</v>
      </c>
      <c r="C9149" s="1" t="s">
        <v>145</v>
      </c>
      <c r="D9149" s="1" t="s">
        <v>9805</v>
      </c>
      <c r="E9149" s="2">
        <v>45391</v>
      </c>
      <c r="F9149" s="1" t="s">
        <v>367</v>
      </c>
      <c r="G9149" t="s">
        <v>368</v>
      </c>
      <c r="H9149" s="1" t="s">
        <v>147</v>
      </c>
      <c r="I9149" t="s">
        <v>148</v>
      </c>
      <c r="J9149">
        <v>2</v>
      </c>
      <c r="K9149">
        <v>9754092513</v>
      </c>
      <c r="L9149" s="2">
        <v>45391</v>
      </c>
      <c r="M9149" t="str">
        <f t="shared" si="142"/>
        <v>ANO</v>
      </c>
    </row>
    <row r="9150" spans="1:13" hidden="1" x14ac:dyDescent="0.2">
      <c r="A9150">
        <v>2024</v>
      </c>
      <c r="B9150" s="1" t="s">
        <v>26</v>
      </c>
      <c r="C9150" s="1" t="s">
        <v>141</v>
      </c>
      <c r="D9150" s="1" t="s">
        <v>9806</v>
      </c>
      <c r="E9150" s="2">
        <v>45572</v>
      </c>
      <c r="F9150" s="1" t="s">
        <v>499</v>
      </c>
      <c r="G9150" t="s">
        <v>500</v>
      </c>
      <c r="H9150" s="1" t="s">
        <v>159</v>
      </c>
      <c r="I9150" t="s">
        <v>160</v>
      </c>
      <c r="J9150">
        <v>2</v>
      </c>
      <c r="K9150">
        <v>5653292128</v>
      </c>
      <c r="L9150" s="2">
        <v>45572</v>
      </c>
      <c r="M9150" t="str">
        <f t="shared" si="142"/>
        <v>ANO</v>
      </c>
    </row>
    <row r="9151" spans="1:13" hidden="1" x14ac:dyDescent="0.2">
      <c r="A9151">
        <v>2024</v>
      </c>
      <c r="B9151" s="1" t="s">
        <v>113</v>
      </c>
      <c r="C9151" s="1" t="s">
        <v>114</v>
      </c>
      <c r="D9151" s="1" t="s">
        <v>9807</v>
      </c>
      <c r="E9151" s="2">
        <v>45436</v>
      </c>
      <c r="F9151" s="1" t="s">
        <v>403</v>
      </c>
      <c r="G9151" t="s">
        <v>404</v>
      </c>
      <c r="H9151" s="1" t="s">
        <v>403</v>
      </c>
      <c r="I9151" t="s">
        <v>404</v>
      </c>
      <c r="J9151">
        <v>1</v>
      </c>
      <c r="K9151">
        <v>495520332</v>
      </c>
      <c r="L9151" s="2">
        <v>45436</v>
      </c>
      <c r="M9151" t="str">
        <f t="shared" si="142"/>
        <v>ANO</v>
      </c>
    </row>
    <row r="9152" spans="1:13" hidden="1" x14ac:dyDescent="0.2">
      <c r="A9152">
        <v>2024</v>
      </c>
      <c r="B9152" s="1" t="s">
        <v>19</v>
      </c>
      <c r="C9152" s="1" t="s">
        <v>20</v>
      </c>
      <c r="D9152" s="1" t="s">
        <v>5690</v>
      </c>
      <c r="E9152" s="2">
        <v>45490</v>
      </c>
      <c r="F9152" s="1" t="s">
        <v>53</v>
      </c>
      <c r="G9152" t="s">
        <v>54</v>
      </c>
      <c r="H9152" s="1" t="s">
        <v>24</v>
      </c>
      <c r="I9152" t="s">
        <v>25</v>
      </c>
      <c r="J9152">
        <v>14</v>
      </c>
      <c r="K9152">
        <v>7910211628</v>
      </c>
      <c r="L9152" s="2">
        <v>45490</v>
      </c>
      <c r="M9152" t="str">
        <f t="shared" si="142"/>
        <v>ANO</v>
      </c>
    </row>
    <row r="9153" spans="1:13" hidden="1" x14ac:dyDescent="0.2">
      <c r="A9153">
        <v>2024</v>
      </c>
      <c r="B9153" s="1" t="s">
        <v>19</v>
      </c>
      <c r="C9153" s="1" t="s">
        <v>120</v>
      </c>
      <c r="D9153" s="1" t="s">
        <v>6411</v>
      </c>
      <c r="E9153" s="2">
        <v>45442</v>
      </c>
      <c r="F9153" s="1" t="s">
        <v>245</v>
      </c>
      <c r="G9153" t="s">
        <v>246</v>
      </c>
      <c r="H9153" s="1" t="s">
        <v>124</v>
      </c>
      <c r="I9153" t="s">
        <v>125</v>
      </c>
      <c r="J9153">
        <v>1</v>
      </c>
      <c r="K9153">
        <v>6455130286</v>
      </c>
      <c r="L9153" s="2">
        <v>45446</v>
      </c>
      <c r="M9153" t="str">
        <f t="shared" si="142"/>
        <v>NE</v>
      </c>
    </row>
    <row r="9154" spans="1:13" hidden="1" x14ac:dyDescent="0.2">
      <c r="A9154">
        <v>2024</v>
      </c>
      <c r="B9154" s="1" t="s">
        <v>47</v>
      </c>
      <c r="C9154" s="1" t="s">
        <v>48</v>
      </c>
      <c r="D9154" s="1" t="s">
        <v>9808</v>
      </c>
      <c r="E9154" s="2">
        <v>45596</v>
      </c>
      <c r="F9154" s="1" t="s">
        <v>315</v>
      </c>
      <c r="G9154" t="s">
        <v>316</v>
      </c>
      <c r="H9154" s="1" t="s">
        <v>38</v>
      </c>
      <c r="I9154" t="s">
        <v>39</v>
      </c>
      <c r="J9154">
        <v>2</v>
      </c>
      <c r="K9154">
        <v>7708185760</v>
      </c>
      <c r="L9154" s="2">
        <v>45596</v>
      </c>
      <c r="M9154" t="str">
        <f t="shared" si="142"/>
        <v>ANO</v>
      </c>
    </row>
    <row r="9155" spans="1:13" hidden="1" x14ac:dyDescent="0.2">
      <c r="A9155">
        <v>2024</v>
      </c>
      <c r="B9155" s="1" t="s">
        <v>113</v>
      </c>
      <c r="C9155" s="1" t="s">
        <v>114</v>
      </c>
      <c r="D9155" s="1" t="s">
        <v>9809</v>
      </c>
      <c r="E9155" s="2">
        <v>45293</v>
      </c>
      <c r="F9155" s="1" t="s">
        <v>327</v>
      </c>
      <c r="G9155" t="s">
        <v>328</v>
      </c>
      <c r="H9155" s="1" t="s">
        <v>327</v>
      </c>
      <c r="I9155" t="s">
        <v>328</v>
      </c>
      <c r="J9155">
        <v>1</v>
      </c>
      <c r="K9155">
        <v>7460015563</v>
      </c>
      <c r="L9155" s="2">
        <v>45293</v>
      </c>
      <c r="M9155" t="str">
        <f t="shared" ref="M9155:M9218" si="143">IF(E9155=L9155,"ANO","NE")</f>
        <v>ANO</v>
      </c>
    </row>
    <row r="9156" spans="1:13" hidden="1" x14ac:dyDescent="0.2">
      <c r="A9156">
        <v>2024</v>
      </c>
      <c r="B9156" s="1" t="s">
        <v>26</v>
      </c>
      <c r="C9156" s="1" t="s">
        <v>398</v>
      </c>
      <c r="D9156" s="1" t="s">
        <v>9810</v>
      </c>
      <c r="E9156" s="2">
        <v>45604</v>
      </c>
      <c r="F9156" s="1" t="s">
        <v>3987</v>
      </c>
      <c r="G9156" t="s">
        <v>3988</v>
      </c>
      <c r="H9156" s="1" t="s">
        <v>70</v>
      </c>
      <c r="I9156" t="s">
        <v>71</v>
      </c>
      <c r="J9156">
        <v>4</v>
      </c>
      <c r="K9156">
        <v>431205422</v>
      </c>
      <c r="L9156" s="2">
        <v>45604</v>
      </c>
      <c r="M9156" t="str">
        <f t="shared" si="143"/>
        <v>ANO</v>
      </c>
    </row>
    <row r="9157" spans="1:13" hidden="1" x14ac:dyDescent="0.2">
      <c r="A9157">
        <v>2024</v>
      </c>
      <c r="B9157" s="1" t="s">
        <v>294</v>
      </c>
      <c r="C9157" s="1" t="s">
        <v>484</v>
      </c>
      <c r="D9157" s="1" t="s">
        <v>9811</v>
      </c>
      <c r="E9157" s="2">
        <v>45553</v>
      </c>
      <c r="F9157" s="1" t="s">
        <v>173</v>
      </c>
      <c r="G9157" t="s">
        <v>174</v>
      </c>
      <c r="H9157" s="1" t="s">
        <v>175</v>
      </c>
      <c r="I9157" t="s">
        <v>176</v>
      </c>
      <c r="J9157">
        <v>5</v>
      </c>
      <c r="K9157">
        <v>7210164456</v>
      </c>
      <c r="L9157" s="2">
        <v>45553</v>
      </c>
      <c r="M9157" t="str">
        <f t="shared" si="143"/>
        <v>ANO</v>
      </c>
    </row>
    <row r="9158" spans="1:13" hidden="1" x14ac:dyDescent="0.2">
      <c r="A9158">
        <v>2024</v>
      </c>
      <c r="B9158" s="1" t="s">
        <v>26</v>
      </c>
      <c r="C9158" s="1" t="s">
        <v>27</v>
      </c>
      <c r="D9158" s="1" t="s">
        <v>9812</v>
      </c>
      <c r="E9158" s="2">
        <v>45349</v>
      </c>
      <c r="F9158" s="1" t="s">
        <v>29</v>
      </c>
      <c r="G9158" t="s">
        <v>30</v>
      </c>
      <c r="H9158" s="1" t="s">
        <v>1865</v>
      </c>
      <c r="I9158" t="s">
        <v>1866</v>
      </c>
      <c r="J9158">
        <v>2</v>
      </c>
      <c r="K9158">
        <v>7951185682</v>
      </c>
      <c r="L9158" s="2">
        <v>45349</v>
      </c>
      <c r="M9158" t="str">
        <f t="shared" si="143"/>
        <v>ANO</v>
      </c>
    </row>
    <row r="9159" spans="1:13" hidden="1" x14ac:dyDescent="0.2">
      <c r="A9159">
        <v>2024</v>
      </c>
      <c r="B9159" s="1" t="s">
        <v>131</v>
      </c>
      <c r="C9159" s="1" t="s">
        <v>132</v>
      </c>
      <c r="D9159" s="1" t="s">
        <v>9813</v>
      </c>
      <c r="E9159" s="2">
        <v>45350</v>
      </c>
      <c r="F9159" s="1" t="s">
        <v>134</v>
      </c>
      <c r="G9159" t="s">
        <v>135</v>
      </c>
      <c r="H9159" s="1" t="s">
        <v>70</v>
      </c>
      <c r="I9159" t="s">
        <v>71</v>
      </c>
      <c r="J9159">
        <v>4</v>
      </c>
      <c r="K9159">
        <v>7959225307</v>
      </c>
      <c r="L9159" s="2">
        <v>45350</v>
      </c>
      <c r="M9159" t="str">
        <f t="shared" si="143"/>
        <v>ANO</v>
      </c>
    </row>
    <row r="9160" spans="1:13" hidden="1" x14ac:dyDescent="0.2">
      <c r="A9160">
        <v>2024</v>
      </c>
      <c r="B9160" s="1" t="s">
        <v>40</v>
      </c>
      <c r="C9160" s="1" t="s">
        <v>828</v>
      </c>
      <c r="D9160" s="1" t="s">
        <v>9814</v>
      </c>
      <c r="E9160" s="2">
        <v>45342</v>
      </c>
      <c r="F9160" s="1" t="s">
        <v>766</v>
      </c>
      <c r="G9160" t="s">
        <v>767</v>
      </c>
      <c r="H9160" s="1" t="s">
        <v>766</v>
      </c>
      <c r="I9160" t="s">
        <v>767</v>
      </c>
      <c r="J9160">
        <v>1</v>
      </c>
      <c r="K9160">
        <v>6359130547</v>
      </c>
      <c r="L9160" s="2">
        <v>45342</v>
      </c>
      <c r="M9160" t="str">
        <f t="shared" si="143"/>
        <v>ANO</v>
      </c>
    </row>
    <row r="9161" spans="1:13" hidden="1" x14ac:dyDescent="0.2">
      <c r="A9161">
        <v>2024</v>
      </c>
      <c r="B9161" s="1" t="s">
        <v>294</v>
      </c>
      <c r="C9161" s="1" t="s">
        <v>484</v>
      </c>
      <c r="D9161" s="1" t="s">
        <v>4288</v>
      </c>
      <c r="E9161" s="2">
        <v>45522</v>
      </c>
      <c r="F9161" s="1" t="s">
        <v>600</v>
      </c>
      <c r="G9161" t="s">
        <v>601</v>
      </c>
      <c r="H9161" s="1" t="s">
        <v>159</v>
      </c>
      <c r="I9161" t="s">
        <v>160</v>
      </c>
      <c r="J9161">
        <v>2</v>
      </c>
      <c r="K9161">
        <v>5610211079</v>
      </c>
      <c r="L9161" s="2">
        <v>45522</v>
      </c>
      <c r="M9161" t="str">
        <f t="shared" si="143"/>
        <v>ANO</v>
      </c>
    </row>
    <row r="9162" spans="1:13" hidden="1" x14ac:dyDescent="0.2">
      <c r="A9162">
        <v>2024</v>
      </c>
      <c r="B9162" s="1" t="s">
        <v>40</v>
      </c>
      <c r="C9162" s="1" t="s">
        <v>99</v>
      </c>
      <c r="D9162" s="1" t="s">
        <v>9815</v>
      </c>
      <c r="E9162" s="2">
        <v>45622</v>
      </c>
      <c r="F9162" s="1" t="s">
        <v>2514</v>
      </c>
      <c r="G9162" t="s">
        <v>2515</v>
      </c>
      <c r="H9162" s="1" t="s">
        <v>2514</v>
      </c>
      <c r="I9162" t="s">
        <v>2515</v>
      </c>
      <c r="J9162">
        <v>1</v>
      </c>
      <c r="K9162">
        <v>305075705</v>
      </c>
      <c r="L9162" s="2">
        <v>45622</v>
      </c>
      <c r="M9162" t="str">
        <f t="shared" si="143"/>
        <v>ANO</v>
      </c>
    </row>
    <row r="9163" spans="1:13" hidden="1" x14ac:dyDescent="0.2">
      <c r="A9163">
        <v>2024</v>
      </c>
      <c r="B9163" s="1" t="s">
        <v>113</v>
      </c>
      <c r="C9163" s="1" t="s">
        <v>114</v>
      </c>
      <c r="D9163" s="1" t="s">
        <v>5220</v>
      </c>
      <c r="E9163" s="2">
        <v>45483</v>
      </c>
      <c r="F9163" s="1" t="s">
        <v>1930</v>
      </c>
      <c r="G9163" t="s">
        <v>1931</v>
      </c>
      <c r="H9163" s="1" t="s">
        <v>327</v>
      </c>
      <c r="I9163" t="s">
        <v>328</v>
      </c>
      <c r="J9163">
        <v>4</v>
      </c>
      <c r="K9163">
        <v>7308303508</v>
      </c>
      <c r="L9163" s="2">
        <v>45539</v>
      </c>
      <c r="M9163" t="str">
        <f t="shared" si="143"/>
        <v>NE</v>
      </c>
    </row>
    <row r="9164" spans="1:13" hidden="1" x14ac:dyDescent="0.2">
      <c r="A9164">
        <v>2024</v>
      </c>
      <c r="B9164" s="1" t="s">
        <v>294</v>
      </c>
      <c r="C9164" s="1" t="s">
        <v>295</v>
      </c>
      <c r="D9164" s="1" t="s">
        <v>1716</v>
      </c>
      <c r="E9164" s="2">
        <v>45576</v>
      </c>
      <c r="F9164" s="1" t="s">
        <v>1717</v>
      </c>
      <c r="G9164" t="s">
        <v>1718</v>
      </c>
      <c r="H9164" s="1" t="s">
        <v>1717</v>
      </c>
      <c r="I9164" t="s">
        <v>1718</v>
      </c>
      <c r="J9164">
        <v>1</v>
      </c>
      <c r="K9164">
        <v>6505022469</v>
      </c>
      <c r="L9164" s="2">
        <v>45576</v>
      </c>
      <c r="M9164" t="str">
        <f t="shared" si="143"/>
        <v>ANO</v>
      </c>
    </row>
    <row r="9165" spans="1:13" hidden="1" x14ac:dyDescent="0.2">
      <c r="A9165">
        <v>2024</v>
      </c>
      <c r="B9165" s="1" t="s">
        <v>35</v>
      </c>
      <c r="C9165" s="1" t="s">
        <v>232</v>
      </c>
      <c r="D9165" s="1" t="s">
        <v>9816</v>
      </c>
      <c r="E9165" s="2">
        <v>45489</v>
      </c>
      <c r="F9165" s="1" t="s">
        <v>2537</v>
      </c>
      <c r="G9165" t="s">
        <v>2538</v>
      </c>
      <c r="H9165" s="1" t="s">
        <v>2537</v>
      </c>
      <c r="I9165" t="s">
        <v>2538</v>
      </c>
      <c r="J9165">
        <v>1</v>
      </c>
      <c r="K9165">
        <v>801036181</v>
      </c>
      <c r="L9165" s="2">
        <v>45489</v>
      </c>
      <c r="M9165" t="str">
        <f t="shared" si="143"/>
        <v>ANO</v>
      </c>
    </row>
    <row r="9166" spans="1:13" hidden="1" x14ac:dyDescent="0.2">
      <c r="A9166">
        <v>2024</v>
      </c>
      <c r="B9166" s="1" t="s">
        <v>113</v>
      </c>
      <c r="C9166" s="1" t="s">
        <v>114</v>
      </c>
      <c r="D9166" s="1" t="s">
        <v>9817</v>
      </c>
      <c r="E9166" s="2">
        <v>45296</v>
      </c>
      <c r="F9166" s="1" t="s">
        <v>4065</v>
      </c>
      <c r="G9166" t="s">
        <v>4066</v>
      </c>
      <c r="H9166" s="1" t="s">
        <v>4065</v>
      </c>
      <c r="I9166" t="s">
        <v>4066</v>
      </c>
      <c r="J9166">
        <v>1</v>
      </c>
      <c r="K9166">
        <v>445926456</v>
      </c>
      <c r="L9166" s="2">
        <v>45296</v>
      </c>
      <c r="M9166" t="str">
        <f t="shared" si="143"/>
        <v>ANO</v>
      </c>
    </row>
    <row r="9167" spans="1:13" hidden="1" x14ac:dyDescent="0.2">
      <c r="A9167">
        <v>2024</v>
      </c>
      <c r="B9167" s="1" t="s">
        <v>35</v>
      </c>
      <c r="C9167" s="1" t="s">
        <v>36</v>
      </c>
      <c r="D9167" s="1" t="s">
        <v>9818</v>
      </c>
      <c r="E9167" s="2">
        <v>45443</v>
      </c>
      <c r="F9167" s="1" t="s">
        <v>315</v>
      </c>
      <c r="G9167" t="s">
        <v>316</v>
      </c>
      <c r="H9167" s="1" t="s">
        <v>38</v>
      </c>
      <c r="I9167" t="s">
        <v>39</v>
      </c>
      <c r="J9167">
        <v>3</v>
      </c>
      <c r="K9167">
        <v>1952524002</v>
      </c>
      <c r="L9167" s="2">
        <v>45443</v>
      </c>
      <c r="M9167" t="str">
        <f t="shared" si="143"/>
        <v>ANO</v>
      </c>
    </row>
    <row r="9168" spans="1:13" hidden="1" x14ac:dyDescent="0.2">
      <c r="A9168">
        <v>2024</v>
      </c>
      <c r="B9168" s="1" t="s">
        <v>88</v>
      </c>
      <c r="C9168" s="1" t="s">
        <v>89</v>
      </c>
      <c r="D9168" s="1" t="s">
        <v>9819</v>
      </c>
      <c r="E9168" s="2">
        <v>45597</v>
      </c>
      <c r="F9168" s="1" t="s">
        <v>1069</v>
      </c>
      <c r="G9168" t="s">
        <v>1070</v>
      </c>
      <c r="H9168" s="1" t="s">
        <v>1069</v>
      </c>
      <c r="I9168" t="s">
        <v>1070</v>
      </c>
      <c r="J9168">
        <v>1</v>
      </c>
      <c r="K9168">
        <v>5704191449</v>
      </c>
      <c r="L9168" s="2">
        <v>45597</v>
      </c>
      <c r="M9168" t="str">
        <f t="shared" si="143"/>
        <v>ANO</v>
      </c>
    </row>
    <row r="9169" spans="1:13" hidden="1" x14ac:dyDescent="0.2">
      <c r="A9169">
        <v>2024</v>
      </c>
      <c r="B9169" s="1" t="s">
        <v>26</v>
      </c>
      <c r="C9169" s="1" t="s">
        <v>27</v>
      </c>
      <c r="D9169" s="1" t="s">
        <v>9820</v>
      </c>
      <c r="E9169" s="2">
        <v>45610</v>
      </c>
      <c r="F9169" s="1" t="s">
        <v>95</v>
      </c>
      <c r="G9169" t="s">
        <v>96</v>
      </c>
      <c r="H9169" s="1" t="s">
        <v>684</v>
      </c>
      <c r="I9169" t="s">
        <v>685</v>
      </c>
      <c r="J9169">
        <v>3</v>
      </c>
      <c r="K9169">
        <v>5612221153</v>
      </c>
      <c r="L9169" s="2">
        <v>45610</v>
      </c>
      <c r="M9169" t="str">
        <f t="shared" si="143"/>
        <v>ANO</v>
      </c>
    </row>
    <row r="9170" spans="1:13" hidden="1" x14ac:dyDescent="0.2">
      <c r="A9170">
        <v>2024</v>
      </c>
      <c r="B9170" s="1" t="s">
        <v>19</v>
      </c>
      <c r="C9170" s="1" t="s">
        <v>33</v>
      </c>
      <c r="D9170" s="1" t="s">
        <v>9821</v>
      </c>
      <c r="E9170" s="2">
        <v>45542</v>
      </c>
      <c r="F9170" s="1" t="s">
        <v>53</v>
      </c>
      <c r="G9170" t="s">
        <v>54</v>
      </c>
      <c r="H9170" s="1" t="s">
        <v>24</v>
      </c>
      <c r="I9170" t="s">
        <v>25</v>
      </c>
      <c r="J9170">
        <v>5</v>
      </c>
      <c r="K9170">
        <v>7758133317</v>
      </c>
      <c r="L9170" s="2">
        <v>45542</v>
      </c>
      <c r="M9170" t="str">
        <f t="shared" si="143"/>
        <v>ANO</v>
      </c>
    </row>
    <row r="9171" spans="1:13" hidden="1" x14ac:dyDescent="0.2">
      <c r="A9171">
        <v>2024</v>
      </c>
      <c r="B9171" s="1" t="s">
        <v>26</v>
      </c>
      <c r="C9171" s="1" t="s">
        <v>55</v>
      </c>
      <c r="D9171" s="1" t="s">
        <v>9822</v>
      </c>
      <c r="E9171" s="2">
        <v>45490</v>
      </c>
      <c r="F9171" s="1" t="s">
        <v>529</v>
      </c>
      <c r="G9171" t="s">
        <v>530</v>
      </c>
      <c r="H9171" s="1" t="s">
        <v>529</v>
      </c>
      <c r="I9171" t="s">
        <v>530</v>
      </c>
      <c r="J9171">
        <v>2</v>
      </c>
      <c r="K9171">
        <v>7751224393</v>
      </c>
      <c r="L9171" s="2">
        <v>45490</v>
      </c>
      <c r="M9171" t="str">
        <f t="shared" si="143"/>
        <v>ANO</v>
      </c>
    </row>
    <row r="9172" spans="1:13" hidden="1" x14ac:dyDescent="0.2">
      <c r="A9172">
        <v>2024</v>
      </c>
      <c r="B9172" s="1" t="s">
        <v>2896</v>
      </c>
      <c r="C9172" s="1" t="s">
        <v>4762</v>
      </c>
      <c r="D9172" s="1" t="s">
        <v>9823</v>
      </c>
      <c r="E9172" s="2">
        <v>45427</v>
      </c>
      <c r="F9172" s="1" t="s">
        <v>315</v>
      </c>
      <c r="G9172" t="s">
        <v>316</v>
      </c>
      <c r="H9172" s="1" t="s">
        <v>315</v>
      </c>
      <c r="I9172" t="s">
        <v>316</v>
      </c>
      <c r="J9172">
        <v>1</v>
      </c>
      <c r="K9172">
        <v>6912235715</v>
      </c>
      <c r="L9172" s="2">
        <v>45427</v>
      </c>
      <c r="M9172" t="str">
        <f t="shared" si="143"/>
        <v>ANO</v>
      </c>
    </row>
    <row r="9173" spans="1:13" hidden="1" x14ac:dyDescent="0.2">
      <c r="A9173">
        <v>2024</v>
      </c>
      <c r="B9173" s="1" t="s">
        <v>40</v>
      </c>
      <c r="C9173" s="1" t="s">
        <v>41</v>
      </c>
      <c r="D9173" s="1" t="s">
        <v>9824</v>
      </c>
      <c r="E9173" s="2">
        <v>45604</v>
      </c>
      <c r="F9173" s="1" t="s">
        <v>43</v>
      </c>
      <c r="G9173" t="s">
        <v>44</v>
      </c>
      <c r="H9173" s="1" t="s">
        <v>183</v>
      </c>
      <c r="I9173" t="s">
        <v>184</v>
      </c>
      <c r="J9173">
        <v>3</v>
      </c>
      <c r="K9173">
        <v>5855221526</v>
      </c>
      <c r="L9173" s="2">
        <v>45604</v>
      </c>
      <c r="M9173" t="str">
        <f t="shared" si="143"/>
        <v>ANO</v>
      </c>
    </row>
    <row r="9174" spans="1:13" hidden="1" x14ac:dyDescent="0.2">
      <c r="A9174">
        <v>2024</v>
      </c>
      <c r="B9174" s="1" t="s">
        <v>77</v>
      </c>
      <c r="C9174" s="1" t="s">
        <v>108</v>
      </c>
      <c r="D9174" s="1" t="s">
        <v>6216</v>
      </c>
      <c r="E9174" s="2">
        <v>45488</v>
      </c>
      <c r="F9174" s="1" t="s">
        <v>292</v>
      </c>
      <c r="G9174" t="s">
        <v>293</v>
      </c>
      <c r="H9174" s="1" t="s">
        <v>175</v>
      </c>
      <c r="I9174" t="s">
        <v>176</v>
      </c>
      <c r="J9174">
        <v>6</v>
      </c>
      <c r="K9174">
        <v>425315423</v>
      </c>
      <c r="L9174" s="2">
        <v>45557</v>
      </c>
      <c r="M9174" t="str">
        <f t="shared" si="143"/>
        <v>NE</v>
      </c>
    </row>
    <row r="9175" spans="1:13" hidden="1" x14ac:dyDescent="0.2">
      <c r="A9175">
        <v>2024</v>
      </c>
      <c r="B9175" s="1" t="s">
        <v>40</v>
      </c>
      <c r="C9175" s="1" t="s">
        <v>99</v>
      </c>
      <c r="D9175" s="1" t="s">
        <v>9825</v>
      </c>
      <c r="E9175" s="2">
        <v>45610</v>
      </c>
      <c r="F9175" s="1" t="s">
        <v>6302</v>
      </c>
      <c r="G9175" t="s">
        <v>6303</v>
      </c>
      <c r="H9175" s="1" t="s">
        <v>6302</v>
      </c>
      <c r="I9175" t="s">
        <v>6303</v>
      </c>
      <c r="J9175">
        <v>1</v>
      </c>
      <c r="K9175">
        <v>7862064848</v>
      </c>
      <c r="L9175" s="2">
        <v>45610</v>
      </c>
      <c r="M9175" t="str">
        <f t="shared" si="143"/>
        <v>ANO</v>
      </c>
    </row>
    <row r="9176" spans="1:13" hidden="1" x14ac:dyDescent="0.2">
      <c r="A9176">
        <v>2024</v>
      </c>
      <c r="B9176" s="1" t="s">
        <v>113</v>
      </c>
      <c r="C9176" s="1" t="s">
        <v>114</v>
      </c>
      <c r="D9176" s="1" t="s">
        <v>9826</v>
      </c>
      <c r="E9176" s="2">
        <v>45442</v>
      </c>
      <c r="F9176" s="1" t="s">
        <v>43</v>
      </c>
      <c r="G9176" t="s">
        <v>44</v>
      </c>
      <c r="H9176" s="1" t="s">
        <v>45</v>
      </c>
      <c r="I9176" t="s">
        <v>46</v>
      </c>
      <c r="J9176">
        <v>3</v>
      </c>
      <c r="K9176">
        <v>7702255385</v>
      </c>
      <c r="L9176" s="2">
        <v>45442</v>
      </c>
      <c r="M9176" t="str">
        <f t="shared" si="143"/>
        <v>ANO</v>
      </c>
    </row>
    <row r="9177" spans="1:13" hidden="1" x14ac:dyDescent="0.2">
      <c r="A9177">
        <v>2024</v>
      </c>
      <c r="B9177" s="1" t="s">
        <v>113</v>
      </c>
      <c r="C9177" s="1" t="s">
        <v>114</v>
      </c>
      <c r="D9177" s="1" t="s">
        <v>9827</v>
      </c>
      <c r="E9177" s="2">
        <v>45509</v>
      </c>
      <c r="F9177" s="1" t="s">
        <v>1568</v>
      </c>
      <c r="G9177" t="s">
        <v>1569</v>
      </c>
      <c r="H9177" s="1" t="s">
        <v>1568</v>
      </c>
      <c r="I9177" t="s">
        <v>1569</v>
      </c>
      <c r="J9177">
        <v>1</v>
      </c>
      <c r="K9177">
        <v>6510046488</v>
      </c>
      <c r="L9177" s="2">
        <v>45509</v>
      </c>
      <c r="M9177" t="str">
        <f t="shared" si="143"/>
        <v>ANO</v>
      </c>
    </row>
    <row r="9178" spans="1:13" hidden="1" x14ac:dyDescent="0.2">
      <c r="A9178">
        <v>2024</v>
      </c>
      <c r="B9178" s="1" t="s">
        <v>19</v>
      </c>
      <c r="C9178" s="1" t="s">
        <v>33</v>
      </c>
      <c r="D9178" s="1" t="s">
        <v>9828</v>
      </c>
      <c r="E9178" s="2">
        <v>45310</v>
      </c>
      <c r="F9178" s="1" t="s">
        <v>53</v>
      </c>
      <c r="G9178" t="s">
        <v>54</v>
      </c>
      <c r="H9178" s="1" t="s">
        <v>24</v>
      </c>
      <c r="I9178" t="s">
        <v>25</v>
      </c>
      <c r="J9178">
        <v>5</v>
      </c>
      <c r="K9178">
        <v>7052134485</v>
      </c>
      <c r="L9178" s="2">
        <v>45310</v>
      </c>
      <c r="M9178" t="str">
        <f t="shared" si="143"/>
        <v>ANO</v>
      </c>
    </row>
    <row r="9179" spans="1:13" hidden="1" x14ac:dyDescent="0.2">
      <c r="A9179">
        <v>2024</v>
      </c>
      <c r="B9179" s="1" t="s">
        <v>35</v>
      </c>
      <c r="C9179" s="1" t="s">
        <v>605</v>
      </c>
      <c r="D9179" s="1" t="s">
        <v>9829</v>
      </c>
      <c r="E9179" s="2">
        <v>45623</v>
      </c>
      <c r="F9179" s="1" t="s">
        <v>9385</v>
      </c>
      <c r="G9179" t="s">
        <v>9386</v>
      </c>
      <c r="H9179" s="1" t="s">
        <v>9385</v>
      </c>
      <c r="I9179" t="s">
        <v>9386</v>
      </c>
      <c r="J9179">
        <v>1</v>
      </c>
      <c r="K9179">
        <v>1654280309</v>
      </c>
      <c r="L9179" s="2">
        <v>45623</v>
      </c>
      <c r="M9179" t="str">
        <f t="shared" si="143"/>
        <v>ANO</v>
      </c>
    </row>
    <row r="9180" spans="1:13" hidden="1" x14ac:dyDescent="0.2">
      <c r="A9180">
        <v>2024</v>
      </c>
      <c r="B9180" s="1" t="s">
        <v>19</v>
      </c>
      <c r="C9180" s="1" t="s">
        <v>33</v>
      </c>
      <c r="D9180" s="1" t="s">
        <v>9830</v>
      </c>
      <c r="E9180" s="2">
        <v>45373</v>
      </c>
      <c r="F9180" s="1" t="s">
        <v>22</v>
      </c>
      <c r="G9180" t="s">
        <v>23</v>
      </c>
      <c r="H9180" s="1" t="s">
        <v>24</v>
      </c>
      <c r="I9180" t="s">
        <v>25</v>
      </c>
      <c r="J9180">
        <v>15</v>
      </c>
      <c r="K9180">
        <v>7662265688</v>
      </c>
      <c r="L9180" s="2">
        <v>45373</v>
      </c>
      <c r="M9180" t="str">
        <f t="shared" si="143"/>
        <v>ANO</v>
      </c>
    </row>
    <row r="9181" spans="1:13" hidden="1" x14ac:dyDescent="0.2">
      <c r="A9181">
        <v>2024</v>
      </c>
      <c r="B9181" s="1" t="s">
        <v>131</v>
      </c>
      <c r="C9181" s="1" t="s">
        <v>145</v>
      </c>
      <c r="D9181" s="1" t="s">
        <v>9831</v>
      </c>
      <c r="E9181" s="2">
        <v>45580</v>
      </c>
      <c r="F9181" s="1" t="s">
        <v>147</v>
      </c>
      <c r="G9181" t="s">
        <v>148</v>
      </c>
      <c r="H9181" s="1" t="s">
        <v>147</v>
      </c>
      <c r="I9181" t="s">
        <v>148</v>
      </c>
      <c r="J9181">
        <v>1</v>
      </c>
      <c r="K9181">
        <v>9059055709</v>
      </c>
      <c r="L9181" s="2">
        <v>45632</v>
      </c>
      <c r="M9181" t="str">
        <f t="shared" si="143"/>
        <v>NE</v>
      </c>
    </row>
    <row r="9182" spans="1:13" hidden="1" x14ac:dyDescent="0.2">
      <c r="A9182">
        <v>2024</v>
      </c>
      <c r="B9182" s="1" t="s">
        <v>62</v>
      </c>
      <c r="C9182" s="1" t="s">
        <v>63</v>
      </c>
      <c r="D9182" s="1" t="s">
        <v>9832</v>
      </c>
      <c r="E9182" s="2">
        <v>45588</v>
      </c>
      <c r="F9182" s="1" t="s">
        <v>1205</v>
      </c>
      <c r="G9182" t="s">
        <v>1206</v>
      </c>
      <c r="H9182" s="1" t="s">
        <v>1981</v>
      </c>
      <c r="I9182" t="s">
        <v>1982</v>
      </c>
      <c r="J9182">
        <v>2</v>
      </c>
      <c r="K9182">
        <v>6011011149</v>
      </c>
      <c r="L9182" s="2">
        <v>45588</v>
      </c>
      <c r="M9182" t="str">
        <f t="shared" si="143"/>
        <v>ANO</v>
      </c>
    </row>
    <row r="9183" spans="1:13" hidden="1" x14ac:dyDescent="0.2">
      <c r="A9183">
        <v>2024</v>
      </c>
      <c r="B9183" s="1" t="s">
        <v>77</v>
      </c>
      <c r="C9183" s="1" t="s">
        <v>290</v>
      </c>
      <c r="D9183" s="1" t="s">
        <v>9833</v>
      </c>
      <c r="E9183" s="2">
        <v>45464</v>
      </c>
      <c r="F9183" s="1" t="s">
        <v>175</v>
      </c>
      <c r="G9183" t="s">
        <v>176</v>
      </c>
      <c r="H9183" s="1" t="s">
        <v>175</v>
      </c>
      <c r="I9183" t="s">
        <v>176</v>
      </c>
      <c r="J9183">
        <v>2</v>
      </c>
      <c r="K9183">
        <v>6412041988</v>
      </c>
      <c r="L9183" s="2">
        <v>45561</v>
      </c>
      <c r="M9183" t="str">
        <f t="shared" si="143"/>
        <v>NE</v>
      </c>
    </row>
    <row r="9184" spans="1:13" hidden="1" x14ac:dyDescent="0.2">
      <c r="A9184">
        <v>2024</v>
      </c>
      <c r="B9184" s="1" t="s">
        <v>77</v>
      </c>
      <c r="C9184" s="1" t="s">
        <v>108</v>
      </c>
      <c r="D9184" s="1" t="s">
        <v>5418</v>
      </c>
      <c r="E9184" s="2">
        <v>45555</v>
      </c>
      <c r="F9184" s="1" t="s">
        <v>175</v>
      </c>
      <c r="G9184" t="s">
        <v>176</v>
      </c>
      <c r="H9184" s="1" t="s">
        <v>143</v>
      </c>
      <c r="I9184" t="s">
        <v>144</v>
      </c>
      <c r="J9184">
        <v>4</v>
      </c>
      <c r="K9184">
        <v>5901080889</v>
      </c>
      <c r="L9184" s="2">
        <v>45555</v>
      </c>
      <c r="M9184" t="str">
        <f t="shared" si="143"/>
        <v>ANO</v>
      </c>
    </row>
    <row r="9185" spans="1:13" hidden="1" x14ac:dyDescent="0.2">
      <c r="A9185">
        <v>2024</v>
      </c>
      <c r="B9185" s="1" t="s">
        <v>35</v>
      </c>
      <c r="C9185" s="1" t="s">
        <v>36</v>
      </c>
      <c r="D9185" s="1" t="s">
        <v>9834</v>
      </c>
      <c r="E9185" s="2">
        <v>45552</v>
      </c>
      <c r="F9185" s="1" t="s">
        <v>396</v>
      </c>
      <c r="G9185" t="s">
        <v>397</v>
      </c>
      <c r="H9185" s="1" t="s">
        <v>396</v>
      </c>
      <c r="I9185" t="s">
        <v>397</v>
      </c>
      <c r="J9185">
        <v>1</v>
      </c>
      <c r="K9185">
        <v>2210230363</v>
      </c>
      <c r="L9185" s="2">
        <v>45552</v>
      </c>
      <c r="M9185" t="str">
        <f t="shared" si="143"/>
        <v>ANO</v>
      </c>
    </row>
    <row r="9186" spans="1:13" hidden="1" x14ac:dyDescent="0.2">
      <c r="A9186">
        <v>2024</v>
      </c>
      <c r="B9186" s="1" t="s">
        <v>40</v>
      </c>
      <c r="C9186" s="1" t="s">
        <v>41</v>
      </c>
      <c r="D9186" s="1" t="s">
        <v>9835</v>
      </c>
      <c r="E9186" s="2">
        <v>45348</v>
      </c>
      <c r="F9186" s="1" t="s">
        <v>43</v>
      </c>
      <c r="G9186" t="s">
        <v>44</v>
      </c>
      <c r="H9186" s="1" t="s">
        <v>183</v>
      </c>
      <c r="I9186" t="s">
        <v>184</v>
      </c>
      <c r="J9186">
        <v>3</v>
      </c>
      <c r="K9186">
        <v>470728410</v>
      </c>
      <c r="L9186" s="2">
        <v>45348</v>
      </c>
      <c r="M9186" t="str">
        <f t="shared" si="143"/>
        <v>ANO</v>
      </c>
    </row>
    <row r="9187" spans="1:13" hidden="1" x14ac:dyDescent="0.2">
      <c r="A9187">
        <v>2024</v>
      </c>
      <c r="B9187" s="1" t="s">
        <v>19</v>
      </c>
      <c r="C9187" s="1" t="s">
        <v>33</v>
      </c>
      <c r="D9187" s="1" t="s">
        <v>2993</v>
      </c>
      <c r="E9187" s="2">
        <v>45555</v>
      </c>
      <c r="F9187" s="1" t="s">
        <v>298</v>
      </c>
      <c r="G9187" t="s">
        <v>299</v>
      </c>
      <c r="H9187" s="1" t="s">
        <v>298</v>
      </c>
      <c r="I9187" t="s">
        <v>299</v>
      </c>
      <c r="J9187">
        <v>1</v>
      </c>
      <c r="K9187">
        <v>496216195</v>
      </c>
      <c r="L9187" s="2">
        <v>45555</v>
      </c>
      <c r="M9187" t="str">
        <f t="shared" si="143"/>
        <v>ANO</v>
      </c>
    </row>
    <row r="9188" spans="1:13" x14ac:dyDescent="0.2">
      <c r="A9188">
        <v>2024</v>
      </c>
      <c r="B9188" s="1" t="s">
        <v>190</v>
      </c>
      <c r="C9188" s="1" t="s">
        <v>191</v>
      </c>
      <c r="D9188" s="1" t="s">
        <v>9836</v>
      </c>
      <c r="E9188" s="2">
        <v>45362</v>
      </c>
      <c r="F9188" s="1" t="s">
        <v>308</v>
      </c>
      <c r="G9188" t="s">
        <v>309</v>
      </c>
      <c r="H9188" s="1" t="s">
        <v>308</v>
      </c>
      <c r="I9188" t="s">
        <v>309</v>
      </c>
      <c r="J9188">
        <v>1</v>
      </c>
      <c r="L9188" s="2">
        <v>45362</v>
      </c>
      <c r="M9188" t="str">
        <f t="shared" si="143"/>
        <v>ANO</v>
      </c>
    </row>
    <row r="9189" spans="1:13" hidden="1" x14ac:dyDescent="0.2">
      <c r="A9189">
        <v>2024</v>
      </c>
      <c r="B9189" s="1" t="s">
        <v>19</v>
      </c>
      <c r="C9189" s="1" t="s">
        <v>33</v>
      </c>
      <c r="D9189" s="1" t="s">
        <v>9837</v>
      </c>
      <c r="E9189" s="2">
        <v>45442</v>
      </c>
      <c r="F9189" s="1" t="s">
        <v>22</v>
      </c>
      <c r="G9189" t="s">
        <v>23</v>
      </c>
      <c r="H9189" s="1" t="s">
        <v>24</v>
      </c>
      <c r="I9189" t="s">
        <v>25</v>
      </c>
      <c r="J9189">
        <v>15</v>
      </c>
      <c r="K9189">
        <v>6802231799</v>
      </c>
      <c r="L9189" s="2">
        <v>45442</v>
      </c>
      <c r="M9189" t="str">
        <f t="shared" si="143"/>
        <v>ANO</v>
      </c>
    </row>
    <row r="9190" spans="1:13" hidden="1" x14ac:dyDescent="0.2">
      <c r="A9190">
        <v>2024</v>
      </c>
      <c r="B9190" s="1" t="s">
        <v>77</v>
      </c>
      <c r="C9190" s="1" t="s">
        <v>290</v>
      </c>
      <c r="D9190" s="1" t="s">
        <v>9838</v>
      </c>
      <c r="E9190" s="2">
        <v>45411</v>
      </c>
      <c r="F9190" s="1" t="s">
        <v>4550</v>
      </c>
      <c r="G9190" t="s">
        <v>4551</v>
      </c>
      <c r="H9190" s="1" t="s">
        <v>4550</v>
      </c>
      <c r="I9190" t="s">
        <v>4551</v>
      </c>
      <c r="J9190">
        <v>1</v>
      </c>
      <c r="K9190">
        <v>510204343</v>
      </c>
      <c r="L9190" s="2">
        <v>45411</v>
      </c>
      <c r="M9190" t="str">
        <f t="shared" si="143"/>
        <v>ANO</v>
      </c>
    </row>
    <row r="9191" spans="1:13" hidden="1" x14ac:dyDescent="0.2">
      <c r="A9191">
        <v>2024</v>
      </c>
      <c r="B9191" s="1" t="s">
        <v>88</v>
      </c>
      <c r="C9191" s="1" t="s">
        <v>89</v>
      </c>
      <c r="D9191" s="1" t="s">
        <v>9839</v>
      </c>
      <c r="E9191" s="2">
        <v>45594</v>
      </c>
      <c r="F9191" s="1" t="s">
        <v>91</v>
      </c>
      <c r="G9191" t="s">
        <v>92</v>
      </c>
      <c r="H9191" s="1" t="s">
        <v>91</v>
      </c>
      <c r="I9191" t="s">
        <v>92</v>
      </c>
      <c r="J9191">
        <v>1</v>
      </c>
      <c r="K9191">
        <v>460124405</v>
      </c>
      <c r="L9191" s="2">
        <v>45594</v>
      </c>
      <c r="M9191" t="str">
        <f t="shared" si="143"/>
        <v>ANO</v>
      </c>
    </row>
    <row r="9192" spans="1:13" hidden="1" x14ac:dyDescent="0.2">
      <c r="A9192">
        <v>2024</v>
      </c>
      <c r="B9192" s="1" t="s">
        <v>26</v>
      </c>
      <c r="C9192" s="1" t="s">
        <v>55</v>
      </c>
      <c r="D9192" s="1" t="s">
        <v>7644</v>
      </c>
      <c r="E9192" s="2">
        <v>45414</v>
      </c>
      <c r="F9192" s="1" t="s">
        <v>9840</v>
      </c>
      <c r="G9192" t="s">
        <v>9841</v>
      </c>
      <c r="H9192" s="1" t="s">
        <v>2364</v>
      </c>
      <c r="I9192" t="s">
        <v>2365</v>
      </c>
      <c r="J9192">
        <v>2</v>
      </c>
      <c r="K9192">
        <v>6952245344</v>
      </c>
      <c r="L9192" s="2">
        <v>45418</v>
      </c>
      <c r="M9192" t="str">
        <f t="shared" si="143"/>
        <v>NE</v>
      </c>
    </row>
    <row r="9193" spans="1:13" hidden="1" x14ac:dyDescent="0.2">
      <c r="A9193">
        <v>2024</v>
      </c>
      <c r="B9193" s="1" t="s">
        <v>12</v>
      </c>
      <c r="C9193" s="1" t="s">
        <v>13</v>
      </c>
      <c r="D9193" s="1" t="s">
        <v>9842</v>
      </c>
      <c r="E9193" s="2">
        <v>45299</v>
      </c>
      <c r="F9193" s="1" t="s">
        <v>15</v>
      </c>
      <c r="G9193" t="s">
        <v>16</v>
      </c>
      <c r="H9193" s="1" t="s">
        <v>17</v>
      </c>
      <c r="I9193" t="s">
        <v>18</v>
      </c>
      <c r="J9193">
        <v>7</v>
      </c>
      <c r="K9193">
        <v>6309201283</v>
      </c>
      <c r="L9193" s="2">
        <v>45299</v>
      </c>
      <c r="M9193" t="str">
        <f t="shared" si="143"/>
        <v>ANO</v>
      </c>
    </row>
    <row r="9194" spans="1:13" hidden="1" x14ac:dyDescent="0.2">
      <c r="A9194">
        <v>2024</v>
      </c>
      <c r="B9194" s="1" t="s">
        <v>88</v>
      </c>
      <c r="C9194" s="1" t="s">
        <v>89</v>
      </c>
      <c r="D9194" s="1" t="s">
        <v>9843</v>
      </c>
      <c r="E9194" s="2">
        <v>45454</v>
      </c>
      <c r="F9194" s="1" t="s">
        <v>318</v>
      </c>
      <c r="G9194" t="s">
        <v>319</v>
      </c>
      <c r="H9194" s="1" t="s">
        <v>975</v>
      </c>
      <c r="I9194" t="s">
        <v>976</v>
      </c>
      <c r="J9194">
        <v>4</v>
      </c>
      <c r="K9194">
        <v>6205270500</v>
      </c>
      <c r="L9194" s="2">
        <v>45454</v>
      </c>
      <c r="M9194" t="str">
        <f t="shared" si="143"/>
        <v>ANO</v>
      </c>
    </row>
    <row r="9195" spans="1:13" hidden="1" x14ac:dyDescent="0.2">
      <c r="A9195">
        <v>2024</v>
      </c>
      <c r="B9195" s="1" t="s">
        <v>26</v>
      </c>
      <c r="C9195" s="1" t="s">
        <v>55</v>
      </c>
      <c r="D9195" s="1" t="s">
        <v>9844</v>
      </c>
      <c r="E9195" s="2">
        <v>45447</v>
      </c>
      <c r="F9195" s="1" t="s">
        <v>85</v>
      </c>
      <c r="G9195" t="s">
        <v>86</v>
      </c>
      <c r="H9195" s="1" t="s">
        <v>70</v>
      </c>
      <c r="I9195" t="s">
        <v>71</v>
      </c>
      <c r="J9195">
        <v>5</v>
      </c>
      <c r="K9195">
        <v>7306275790</v>
      </c>
      <c r="L9195" s="2">
        <v>45447</v>
      </c>
      <c r="M9195" t="str">
        <f t="shared" si="143"/>
        <v>ANO</v>
      </c>
    </row>
    <row r="9196" spans="1:13" hidden="1" x14ac:dyDescent="0.2">
      <c r="A9196">
        <v>2024</v>
      </c>
      <c r="B9196" s="1" t="s">
        <v>40</v>
      </c>
      <c r="C9196" s="1" t="s">
        <v>41</v>
      </c>
      <c r="D9196" s="1" t="s">
        <v>9845</v>
      </c>
      <c r="E9196" s="2">
        <v>45475</v>
      </c>
      <c r="F9196" s="1" t="s">
        <v>43</v>
      </c>
      <c r="G9196" t="s">
        <v>44</v>
      </c>
      <c r="H9196" s="1" t="s">
        <v>183</v>
      </c>
      <c r="I9196" t="s">
        <v>184</v>
      </c>
      <c r="J9196">
        <v>3</v>
      </c>
      <c r="K9196">
        <v>435602427</v>
      </c>
      <c r="L9196" s="2">
        <v>45475</v>
      </c>
      <c r="M9196" t="str">
        <f t="shared" si="143"/>
        <v>ANO</v>
      </c>
    </row>
    <row r="9197" spans="1:13" hidden="1" x14ac:dyDescent="0.2">
      <c r="A9197">
        <v>2024</v>
      </c>
      <c r="B9197" s="1" t="s">
        <v>19</v>
      </c>
      <c r="C9197" s="1" t="s">
        <v>33</v>
      </c>
      <c r="D9197" s="1" t="s">
        <v>9846</v>
      </c>
      <c r="E9197" s="2">
        <v>45386</v>
      </c>
      <c r="F9197" s="1" t="s">
        <v>122</v>
      </c>
      <c r="G9197" t="s">
        <v>123</v>
      </c>
      <c r="H9197" s="1" t="s">
        <v>122</v>
      </c>
      <c r="I9197" t="s">
        <v>123</v>
      </c>
      <c r="J9197">
        <v>1</v>
      </c>
      <c r="K9197">
        <v>525317414</v>
      </c>
      <c r="L9197" s="2">
        <v>45386</v>
      </c>
      <c r="M9197" t="str">
        <f t="shared" si="143"/>
        <v>ANO</v>
      </c>
    </row>
    <row r="9198" spans="1:13" hidden="1" x14ac:dyDescent="0.2">
      <c r="A9198">
        <v>2024</v>
      </c>
      <c r="B9198" s="1" t="s">
        <v>113</v>
      </c>
      <c r="C9198" s="1" t="s">
        <v>114</v>
      </c>
      <c r="D9198" s="1" t="s">
        <v>2639</v>
      </c>
      <c r="E9198" s="2">
        <v>45345</v>
      </c>
      <c r="F9198" s="1" t="s">
        <v>1027</v>
      </c>
      <c r="G9198" t="s">
        <v>1028</v>
      </c>
      <c r="H9198" s="1" t="s">
        <v>637</v>
      </c>
      <c r="I9198" t="s">
        <v>638</v>
      </c>
      <c r="J9198">
        <v>2</v>
      </c>
      <c r="K9198">
        <v>8105295319</v>
      </c>
      <c r="L9198" s="2">
        <v>45602</v>
      </c>
      <c r="M9198" t="str">
        <f t="shared" si="143"/>
        <v>NE</v>
      </c>
    </row>
    <row r="9199" spans="1:13" hidden="1" x14ac:dyDescent="0.2">
      <c r="A9199">
        <v>2024</v>
      </c>
      <c r="B9199" s="1" t="s">
        <v>12</v>
      </c>
      <c r="C9199" s="1" t="s">
        <v>13</v>
      </c>
      <c r="D9199" s="1" t="s">
        <v>9847</v>
      </c>
      <c r="E9199" s="2">
        <v>45308</v>
      </c>
      <c r="F9199" s="1" t="s">
        <v>303</v>
      </c>
      <c r="G9199" t="s">
        <v>304</v>
      </c>
      <c r="H9199" s="1" t="s">
        <v>305</v>
      </c>
      <c r="I9199" t="s">
        <v>306</v>
      </c>
      <c r="J9199">
        <v>6</v>
      </c>
      <c r="K9199">
        <v>496021193</v>
      </c>
      <c r="L9199" s="2">
        <v>45308</v>
      </c>
      <c r="M9199" t="str">
        <f t="shared" si="143"/>
        <v>ANO</v>
      </c>
    </row>
    <row r="9200" spans="1:13" hidden="1" x14ac:dyDescent="0.2">
      <c r="A9200">
        <v>2024</v>
      </c>
      <c r="B9200" s="1" t="s">
        <v>40</v>
      </c>
      <c r="C9200" s="1" t="s">
        <v>214</v>
      </c>
      <c r="D9200" s="1" t="s">
        <v>9848</v>
      </c>
      <c r="E9200" s="2">
        <v>45295</v>
      </c>
      <c r="F9200" s="1" t="s">
        <v>216</v>
      </c>
      <c r="G9200" t="s">
        <v>217</v>
      </c>
      <c r="H9200" s="1" t="s">
        <v>73</v>
      </c>
      <c r="I9200" t="s">
        <v>74</v>
      </c>
      <c r="J9200">
        <v>2</v>
      </c>
      <c r="K9200">
        <v>5662221829</v>
      </c>
      <c r="L9200" s="2">
        <v>45295</v>
      </c>
      <c r="M9200" t="str">
        <f t="shared" si="143"/>
        <v>ANO</v>
      </c>
    </row>
    <row r="9201" spans="1:13" hidden="1" x14ac:dyDescent="0.2">
      <c r="A9201">
        <v>2024</v>
      </c>
      <c r="B9201" s="1" t="s">
        <v>40</v>
      </c>
      <c r="C9201" s="1" t="s">
        <v>99</v>
      </c>
      <c r="D9201" s="1" t="s">
        <v>9849</v>
      </c>
      <c r="E9201" s="2">
        <v>45391</v>
      </c>
      <c r="F9201" s="1" t="s">
        <v>101</v>
      </c>
      <c r="G9201" t="s">
        <v>102</v>
      </c>
      <c r="H9201" s="1" t="s">
        <v>101</v>
      </c>
      <c r="I9201" t="s">
        <v>102</v>
      </c>
      <c r="J9201">
        <v>1</v>
      </c>
      <c r="K9201">
        <v>10246071</v>
      </c>
      <c r="L9201" s="2">
        <v>45391</v>
      </c>
      <c r="M9201" t="str">
        <f t="shared" si="143"/>
        <v>ANO</v>
      </c>
    </row>
    <row r="9202" spans="1:13" hidden="1" x14ac:dyDescent="0.2">
      <c r="A9202">
        <v>2024</v>
      </c>
      <c r="B9202" s="1" t="s">
        <v>131</v>
      </c>
      <c r="C9202" s="1" t="s">
        <v>132</v>
      </c>
      <c r="D9202" s="1" t="s">
        <v>9850</v>
      </c>
      <c r="E9202" s="2">
        <v>45408</v>
      </c>
      <c r="F9202" s="1" t="s">
        <v>147</v>
      </c>
      <c r="G9202" t="s">
        <v>148</v>
      </c>
      <c r="H9202" s="1" t="s">
        <v>147</v>
      </c>
      <c r="I9202" t="s">
        <v>148</v>
      </c>
      <c r="J9202">
        <v>1</v>
      </c>
      <c r="K9202">
        <v>8252065778</v>
      </c>
      <c r="L9202" s="2">
        <v>45408</v>
      </c>
      <c r="M9202" t="str">
        <f t="shared" si="143"/>
        <v>ANO</v>
      </c>
    </row>
    <row r="9203" spans="1:13" hidden="1" x14ac:dyDescent="0.2">
      <c r="A9203">
        <v>2024</v>
      </c>
      <c r="B9203" s="1" t="s">
        <v>131</v>
      </c>
      <c r="C9203" s="1" t="s">
        <v>132</v>
      </c>
      <c r="D9203" s="1" t="s">
        <v>9851</v>
      </c>
      <c r="E9203" s="2">
        <v>45348</v>
      </c>
      <c r="F9203" s="1" t="s">
        <v>147</v>
      </c>
      <c r="G9203" t="s">
        <v>148</v>
      </c>
      <c r="H9203" s="1" t="s">
        <v>147</v>
      </c>
      <c r="I9203" t="s">
        <v>148</v>
      </c>
      <c r="J9203">
        <v>1</v>
      </c>
      <c r="K9203">
        <v>9057185742</v>
      </c>
      <c r="L9203" s="2">
        <v>45348</v>
      </c>
      <c r="M9203" t="str">
        <f t="shared" si="143"/>
        <v>ANO</v>
      </c>
    </row>
    <row r="9204" spans="1:13" hidden="1" x14ac:dyDescent="0.2">
      <c r="A9204">
        <v>2024</v>
      </c>
      <c r="B9204" s="1" t="s">
        <v>26</v>
      </c>
      <c r="C9204" s="1" t="s">
        <v>141</v>
      </c>
      <c r="D9204" s="1" t="s">
        <v>9852</v>
      </c>
      <c r="E9204" s="2">
        <v>45461</v>
      </c>
      <c r="F9204" s="1" t="s">
        <v>29</v>
      </c>
      <c r="G9204" t="s">
        <v>30</v>
      </c>
      <c r="H9204" s="1" t="s">
        <v>1865</v>
      </c>
      <c r="I9204" t="s">
        <v>1866</v>
      </c>
      <c r="J9204">
        <v>2</v>
      </c>
      <c r="K9204">
        <v>475128403</v>
      </c>
      <c r="L9204" s="2">
        <v>45461</v>
      </c>
      <c r="M9204" t="str">
        <f t="shared" si="143"/>
        <v>ANO</v>
      </c>
    </row>
    <row r="9205" spans="1:13" hidden="1" x14ac:dyDescent="0.2">
      <c r="A9205">
        <v>2024</v>
      </c>
      <c r="B9205" s="1" t="s">
        <v>35</v>
      </c>
      <c r="C9205" s="1" t="s">
        <v>36</v>
      </c>
      <c r="D9205" s="1" t="s">
        <v>9853</v>
      </c>
      <c r="E9205" s="2">
        <v>45553</v>
      </c>
      <c r="F9205" s="1" t="s">
        <v>3550</v>
      </c>
      <c r="G9205" t="s">
        <v>3551</v>
      </c>
      <c r="H9205" s="1" t="s">
        <v>3550</v>
      </c>
      <c r="I9205" t="s">
        <v>3551</v>
      </c>
      <c r="J9205">
        <v>1</v>
      </c>
      <c r="K9205">
        <v>756075276</v>
      </c>
      <c r="L9205" s="2">
        <v>45553</v>
      </c>
      <c r="M9205" t="str">
        <f t="shared" si="143"/>
        <v>ANO</v>
      </c>
    </row>
    <row r="9206" spans="1:13" hidden="1" x14ac:dyDescent="0.2">
      <c r="A9206">
        <v>2024</v>
      </c>
      <c r="B9206" s="1" t="s">
        <v>19</v>
      </c>
      <c r="C9206" s="1" t="s">
        <v>33</v>
      </c>
      <c r="D9206" s="1" t="s">
        <v>9854</v>
      </c>
      <c r="E9206" s="2">
        <v>45407</v>
      </c>
      <c r="F9206" s="1" t="s">
        <v>245</v>
      </c>
      <c r="G9206" t="s">
        <v>246</v>
      </c>
      <c r="H9206" s="1" t="s">
        <v>245</v>
      </c>
      <c r="I9206" t="s">
        <v>246</v>
      </c>
      <c r="J9206">
        <v>1</v>
      </c>
      <c r="K9206">
        <v>460901132</v>
      </c>
      <c r="L9206" s="2">
        <v>45407</v>
      </c>
      <c r="M9206" t="str">
        <f t="shared" si="143"/>
        <v>ANO</v>
      </c>
    </row>
    <row r="9207" spans="1:13" hidden="1" x14ac:dyDescent="0.2">
      <c r="A9207">
        <v>2024</v>
      </c>
      <c r="B9207" s="1" t="s">
        <v>88</v>
      </c>
      <c r="C9207" s="1" t="s">
        <v>89</v>
      </c>
      <c r="D9207" s="1" t="s">
        <v>1602</v>
      </c>
      <c r="E9207" s="2">
        <v>45400</v>
      </c>
      <c r="F9207" s="1" t="s">
        <v>966</v>
      </c>
      <c r="G9207" t="s">
        <v>967</v>
      </c>
      <c r="H9207" s="1" t="s">
        <v>966</v>
      </c>
      <c r="I9207" t="s">
        <v>967</v>
      </c>
      <c r="J9207">
        <v>1</v>
      </c>
      <c r="K9207">
        <v>6403041447</v>
      </c>
      <c r="L9207" s="2">
        <v>45492</v>
      </c>
      <c r="M9207" t="str">
        <f t="shared" si="143"/>
        <v>NE</v>
      </c>
    </row>
    <row r="9208" spans="1:13" hidden="1" x14ac:dyDescent="0.2">
      <c r="A9208">
        <v>2024</v>
      </c>
      <c r="B9208" s="1" t="s">
        <v>77</v>
      </c>
      <c r="C9208" s="1" t="s">
        <v>108</v>
      </c>
      <c r="D9208" s="1" t="s">
        <v>9855</v>
      </c>
      <c r="E9208" s="2">
        <v>45545</v>
      </c>
      <c r="F9208" s="1" t="s">
        <v>110</v>
      </c>
      <c r="G9208" t="s">
        <v>111</v>
      </c>
      <c r="H9208" s="1" t="s">
        <v>110</v>
      </c>
      <c r="I9208" t="s">
        <v>111</v>
      </c>
      <c r="J9208">
        <v>2</v>
      </c>
      <c r="K9208">
        <v>8353125308</v>
      </c>
      <c r="M9208" t="str">
        <f t="shared" si="143"/>
        <v>NE</v>
      </c>
    </row>
    <row r="9209" spans="1:13" hidden="1" x14ac:dyDescent="0.2">
      <c r="A9209">
        <v>2024</v>
      </c>
      <c r="B9209" s="1" t="s">
        <v>40</v>
      </c>
      <c r="C9209" s="1" t="s">
        <v>99</v>
      </c>
      <c r="D9209" s="1" t="s">
        <v>9856</v>
      </c>
      <c r="E9209" s="2">
        <v>45594</v>
      </c>
      <c r="F9209" s="1" t="s">
        <v>1146</v>
      </c>
      <c r="G9209" t="s">
        <v>1147</v>
      </c>
      <c r="H9209" s="1" t="s">
        <v>1146</v>
      </c>
      <c r="I9209" t="s">
        <v>1147</v>
      </c>
      <c r="J9209">
        <v>1</v>
      </c>
      <c r="K9209">
        <v>7056185246</v>
      </c>
      <c r="L9209" s="2">
        <v>45594</v>
      </c>
      <c r="M9209" t="str">
        <f t="shared" si="143"/>
        <v>ANO</v>
      </c>
    </row>
    <row r="9210" spans="1:13" hidden="1" x14ac:dyDescent="0.2">
      <c r="A9210">
        <v>2024</v>
      </c>
      <c r="B9210" s="1" t="s">
        <v>40</v>
      </c>
      <c r="C9210" s="1" t="s">
        <v>41</v>
      </c>
      <c r="D9210" s="1" t="s">
        <v>9857</v>
      </c>
      <c r="E9210" s="2">
        <v>45610</v>
      </c>
      <c r="F9210" s="1" t="s">
        <v>101</v>
      </c>
      <c r="G9210" t="s">
        <v>102</v>
      </c>
      <c r="H9210" s="1" t="s">
        <v>101</v>
      </c>
      <c r="I9210" t="s">
        <v>102</v>
      </c>
      <c r="J9210">
        <v>1</v>
      </c>
      <c r="K9210">
        <v>7856104432</v>
      </c>
      <c r="L9210" s="2">
        <v>45610</v>
      </c>
      <c r="M9210" t="str">
        <f t="shared" si="143"/>
        <v>ANO</v>
      </c>
    </row>
    <row r="9211" spans="1:13" x14ac:dyDescent="0.2">
      <c r="A9211">
        <v>2024</v>
      </c>
      <c r="B9211" s="1" t="s">
        <v>190</v>
      </c>
      <c r="C9211" s="1" t="s">
        <v>191</v>
      </c>
      <c r="D9211" s="1" t="s">
        <v>9858</v>
      </c>
      <c r="E9211" s="2">
        <v>45356</v>
      </c>
      <c r="F9211" s="1" t="s">
        <v>2008</v>
      </c>
      <c r="G9211" t="s">
        <v>2009</v>
      </c>
      <c r="H9211" s="1" t="s">
        <v>2008</v>
      </c>
      <c r="I9211" t="s">
        <v>2009</v>
      </c>
      <c r="J9211">
        <v>1</v>
      </c>
      <c r="L9211" s="2">
        <v>45356</v>
      </c>
      <c r="M9211" t="str">
        <f t="shared" si="143"/>
        <v>ANO</v>
      </c>
    </row>
    <row r="9212" spans="1:13" hidden="1" x14ac:dyDescent="0.2">
      <c r="A9212">
        <v>2024</v>
      </c>
      <c r="B9212" s="1" t="s">
        <v>131</v>
      </c>
      <c r="C9212" s="1" t="s">
        <v>132</v>
      </c>
      <c r="D9212" s="1" t="s">
        <v>9859</v>
      </c>
      <c r="E9212" s="2">
        <v>45302</v>
      </c>
      <c r="F9212" s="1" t="s">
        <v>650</v>
      </c>
      <c r="G9212" t="s">
        <v>651</v>
      </c>
      <c r="H9212" s="1" t="s">
        <v>70</v>
      </c>
      <c r="I9212" t="s">
        <v>71</v>
      </c>
      <c r="J9212">
        <v>6</v>
      </c>
      <c r="K9212">
        <v>7357145323</v>
      </c>
      <c r="L9212" s="2">
        <v>45302</v>
      </c>
      <c r="M9212" t="str">
        <f t="shared" si="143"/>
        <v>ANO</v>
      </c>
    </row>
    <row r="9213" spans="1:13" hidden="1" x14ac:dyDescent="0.2">
      <c r="A9213">
        <v>2024</v>
      </c>
      <c r="B9213" s="1" t="s">
        <v>131</v>
      </c>
      <c r="C9213" s="1" t="s">
        <v>145</v>
      </c>
      <c r="D9213" s="1" t="s">
        <v>9860</v>
      </c>
      <c r="E9213" s="2">
        <v>45337</v>
      </c>
      <c r="F9213" s="1" t="s">
        <v>367</v>
      </c>
      <c r="G9213" t="s">
        <v>368</v>
      </c>
      <c r="H9213" s="1" t="s">
        <v>147</v>
      </c>
      <c r="I9213" t="s">
        <v>148</v>
      </c>
      <c r="J9213">
        <v>2</v>
      </c>
      <c r="K9213">
        <v>8757085810</v>
      </c>
      <c r="L9213" s="2">
        <v>45337</v>
      </c>
      <c r="M9213" t="str">
        <f t="shared" si="143"/>
        <v>ANO</v>
      </c>
    </row>
    <row r="9214" spans="1:13" hidden="1" x14ac:dyDescent="0.2">
      <c r="A9214">
        <v>2024</v>
      </c>
      <c r="B9214" s="1" t="s">
        <v>40</v>
      </c>
      <c r="C9214" s="1" t="s">
        <v>41</v>
      </c>
      <c r="D9214" s="1" t="s">
        <v>9861</v>
      </c>
      <c r="E9214" s="2">
        <v>45442</v>
      </c>
      <c r="F9214" s="1" t="s">
        <v>43</v>
      </c>
      <c r="G9214" t="s">
        <v>44</v>
      </c>
      <c r="H9214" s="1" t="s">
        <v>183</v>
      </c>
      <c r="I9214" t="s">
        <v>184</v>
      </c>
      <c r="J9214">
        <v>3</v>
      </c>
      <c r="K9214">
        <v>435214413</v>
      </c>
      <c r="L9214" s="2">
        <v>45442</v>
      </c>
      <c r="M9214" t="str">
        <f t="shared" si="143"/>
        <v>ANO</v>
      </c>
    </row>
    <row r="9215" spans="1:13" hidden="1" x14ac:dyDescent="0.2">
      <c r="A9215">
        <v>2024</v>
      </c>
      <c r="B9215" s="1" t="s">
        <v>19</v>
      </c>
      <c r="C9215" s="1" t="s">
        <v>20</v>
      </c>
      <c r="D9215" s="1" t="s">
        <v>9862</v>
      </c>
      <c r="E9215" s="2">
        <v>45545</v>
      </c>
      <c r="F9215" s="1" t="s">
        <v>53</v>
      </c>
      <c r="G9215" t="s">
        <v>54</v>
      </c>
      <c r="H9215" s="1" t="s">
        <v>24</v>
      </c>
      <c r="I9215" t="s">
        <v>25</v>
      </c>
      <c r="J9215">
        <v>5</v>
      </c>
      <c r="K9215">
        <v>8907214162</v>
      </c>
      <c r="L9215" s="2">
        <v>45545</v>
      </c>
      <c r="M9215" t="str">
        <f t="shared" si="143"/>
        <v>ANO</v>
      </c>
    </row>
    <row r="9216" spans="1:13" hidden="1" x14ac:dyDescent="0.2">
      <c r="A9216">
        <v>2024</v>
      </c>
      <c r="B9216" s="1" t="s">
        <v>131</v>
      </c>
      <c r="C9216" s="1" t="s">
        <v>132</v>
      </c>
      <c r="D9216" s="1" t="s">
        <v>4890</v>
      </c>
      <c r="E9216" s="2">
        <v>45306</v>
      </c>
      <c r="F9216" s="1" t="s">
        <v>387</v>
      </c>
      <c r="G9216" t="s">
        <v>388</v>
      </c>
      <c r="H9216" s="1" t="s">
        <v>70</v>
      </c>
      <c r="I9216" t="s">
        <v>71</v>
      </c>
      <c r="J9216">
        <v>4</v>
      </c>
      <c r="K9216">
        <v>5656081882</v>
      </c>
      <c r="L9216" s="2">
        <v>45338</v>
      </c>
      <c r="M9216" t="str">
        <f t="shared" si="143"/>
        <v>NE</v>
      </c>
    </row>
    <row r="9217" spans="1:13" x14ac:dyDescent="0.2">
      <c r="A9217">
        <v>2024</v>
      </c>
      <c r="B9217" s="1" t="s">
        <v>190</v>
      </c>
      <c r="C9217" s="1" t="s">
        <v>191</v>
      </c>
      <c r="D9217" s="1" t="s">
        <v>9863</v>
      </c>
      <c r="E9217" s="2">
        <v>45419</v>
      </c>
      <c r="F9217" s="1" t="s">
        <v>193</v>
      </c>
      <c r="G9217" t="s">
        <v>194</v>
      </c>
      <c r="H9217" s="1" t="s">
        <v>1767</v>
      </c>
      <c r="I9217" t="s">
        <v>1768</v>
      </c>
      <c r="J9217">
        <v>2</v>
      </c>
      <c r="L9217" s="2">
        <v>45419</v>
      </c>
      <c r="M9217" t="str">
        <f t="shared" si="143"/>
        <v>ANO</v>
      </c>
    </row>
    <row r="9218" spans="1:13" hidden="1" x14ac:dyDescent="0.2">
      <c r="A9218">
        <v>2024</v>
      </c>
      <c r="B9218" s="1" t="s">
        <v>113</v>
      </c>
      <c r="C9218" s="1" t="s">
        <v>114</v>
      </c>
      <c r="D9218" s="1" t="s">
        <v>9864</v>
      </c>
      <c r="E9218" s="2">
        <v>45408</v>
      </c>
      <c r="F9218" s="1" t="s">
        <v>758</v>
      </c>
      <c r="G9218" t="s">
        <v>759</v>
      </c>
      <c r="H9218" s="1" t="s">
        <v>758</v>
      </c>
      <c r="I9218" t="s">
        <v>759</v>
      </c>
      <c r="J9218">
        <v>1</v>
      </c>
      <c r="K9218">
        <v>515401343</v>
      </c>
      <c r="L9218" s="2">
        <v>45408</v>
      </c>
      <c r="M9218" t="str">
        <f t="shared" si="143"/>
        <v>ANO</v>
      </c>
    </row>
    <row r="9219" spans="1:13" hidden="1" x14ac:dyDescent="0.2">
      <c r="A9219">
        <v>2024</v>
      </c>
      <c r="B9219" s="1" t="s">
        <v>40</v>
      </c>
      <c r="C9219" s="1" t="s">
        <v>99</v>
      </c>
      <c r="D9219" s="1" t="s">
        <v>9865</v>
      </c>
      <c r="E9219" s="2">
        <v>45611</v>
      </c>
      <c r="F9219" s="1" t="s">
        <v>101</v>
      </c>
      <c r="G9219" t="s">
        <v>102</v>
      </c>
      <c r="H9219" s="1" t="s">
        <v>101</v>
      </c>
      <c r="I9219" t="s">
        <v>102</v>
      </c>
      <c r="J9219">
        <v>1</v>
      </c>
      <c r="K9219">
        <v>7106165352</v>
      </c>
      <c r="L9219" s="2">
        <v>45611</v>
      </c>
      <c r="M9219" t="str">
        <f t="shared" ref="M9219:M9282" si="144">IF(E9219=L9219,"ANO","NE")</f>
        <v>ANO</v>
      </c>
    </row>
    <row r="9220" spans="1:13" hidden="1" x14ac:dyDescent="0.2">
      <c r="A9220">
        <v>2024</v>
      </c>
      <c r="B9220" s="1" t="s">
        <v>62</v>
      </c>
      <c r="C9220" s="1" t="s">
        <v>63</v>
      </c>
      <c r="D9220" s="1" t="s">
        <v>3824</v>
      </c>
      <c r="E9220" s="2">
        <v>45586</v>
      </c>
      <c r="F9220" s="1" t="s">
        <v>248</v>
      </c>
      <c r="G9220" t="s">
        <v>249</v>
      </c>
      <c r="H9220" s="1" t="s">
        <v>1981</v>
      </c>
      <c r="I9220" t="s">
        <v>1982</v>
      </c>
      <c r="J9220">
        <v>2</v>
      </c>
      <c r="K9220">
        <v>435223460</v>
      </c>
      <c r="L9220" s="2">
        <v>45586</v>
      </c>
      <c r="M9220" t="str">
        <f t="shared" si="144"/>
        <v>ANO</v>
      </c>
    </row>
    <row r="9221" spans="1:13" hidden="1" x14ac:dyDescent="0.2">
      <c r="A9221">
        <v>2024</v>
      </c>
      <c r="B9221" s="1" t="s">
        <v>19</v>
      </c>
      <c r="C9221" s="1" t="s">
        <v>20</v>
      </c>
      <c r="D9221" s="1" t="s">
        <v>9866</v>
      </c>
      <c r="E9221" s="2">
        <v>45582</v>
      </c>
      <c r="F9221" s="1" t="s">
        <v>53</v>
      </c>
      <c r="G9221" t="s">
        <v>54</v>
      </c>
      <c r="H9221" s="1" t="s">
        <v>2224</v>
      </c>
      <c r="I9221" t="s">
        <v>2225</v>
      </c>
      <c r="J9221">
        <v>7</v>
      </c>
      <c r="K9221">
        <v>6007062017</v>
      </c>
      <c r="L9221" s="2">
        <v>45582</v>
      </c>
      <c r="M9221" t="str">
        <f t="shared" si="144"/>
        <v>ANO</v>
      </c>
    </row>
    <row r="9222" spans="1:13" hidden="1" x14ac:dyDescent="0.2">
      <c r="A9222">
        <v>2024</v>
      </c>
      <c r="B9222" s="1" t="s">
        <v>40</v>
      </c>
      <c r="C9222" s="1" t="s">
        <v>99</v>
      </c>
      <c r="D9222" s="1" t="s">
        <v>9867</v>
      </c>
      <c r="E9222" s="2">
        <v>45629</v>
      </c>
      <c r="F9222" s="1" t="s">
        <v>43</v>
      </c>
      <c r="G9222" t="s">
        <v>44</v>
      </c>
      <c r="H9222" s="1" t="s">
        <v>1373</v>
      </c>
      <c r="I9222" t="s">
        <v>1374</v>
      </c>
      <c r="J9222">
        <v>3</v>
      </c>
      <c r="K9222">
        <v>6705241433</v>
      </c>
      <c r="L9222" s="2">
        <v>45629</v>
      </c>
      <c r="M9222" t="str">
        <f t="shared" si="144"/>
        <v>ANO</v>
      </c>
    </row>
    <row r="9223" spans="1:13" hidden="1" x14ac:dyDescent="0.2">
      <c r="A9223">
        <v>2024</v>
      </c>
      <c r="B9223" s="1" t="s">
        <v>77</v>
      </c>
      <c r="C9223" s="1" t="s">
        <v>108</v>
      </c>
      <c r="D9223" s="1" t="s">
        <v>9868</v>
      </c>
      <c r="E9223" s="2">
        <v>45294</v>
      </c>
      <c r="F9223" s="1" t="s">
        <v>110</v>
      </c>
      <c r="G9223" t="s">
        <v>111</v>
      </c>
      <c r="H9223" s="1" t="s">
        <v>110</v>
      </c>
      <c r="I9223" t="s">
        <v>111</v>
      </c>
      <c r="J9223">
        <v>2</v>
      </c>
      <c r="K9223">
        <v>7154165315</v>
      </c>
      <c r="L9223" s="2">
        <v>45294</v>
      </c>
      <c r="M9223" t="str">
        <f t="shared" si="144"/>
        <v>ANO</v>
      </c>
    </row>
    <row r="9224" spans="1:13" hidden="1" x14ac:dyDescent="0.2">
      <c r="A9224">
        <v>2024</v>
      </c>
      <c r="B9224" s="1" t="s">
        <v>47</v>
      </c>
      <c r="C9224" s="1" t="s">
        <v>48</v>
      </c>
      <c r="D9224" s="1" t="s">
        <v>5825</v>
      </c>
      <c r="E9224" s="2">
        <v>45630</v>
      </c>
      <c r="F9224" s="1" t="s">
        <v>50</v>
      </c>
      <c r="G9224" t="s">
        <v>51</v>
      </c>
      <c r="H9224" s="1" t="s">
        <v>356</v>
      </c>
      <c r="I9224" t="s">
        <v>357</v>
      </c>
      <c r="J9224">
        <v>1</v>
      </c>
      <c r="K9224">
        <v>5808201740</v>
      </c>
      <c r="L9224" s="2">
        <v>45643</v>
      </c>
      <c r="M9224" t="str">
        <f t="shared" si="144"/>
        <v>NE</v>
      </c>
    </row>
    <row r="9225" spans="1:13" hidden="1" x14ac:dyDescent="0.2">
      <c r="A9225">
        <v>2024</v>
      </c>
      <c r="B9225" s="1" t="s">
        <v>26</v>
      </c>
      <c r="C9225" s="1" t="s">
        <v>398</v>
      </c>
      <c r="D9225" s="1" t="s">
        <v>2254</v>
      </c>
      <c r="E9225" s="2">
        <v>45364</v>
      </c>
      <c r="F9225" s="1" t="s">
        <v>157</v>
      </c>
      <c r="G9225" t="s">
        <v>158</v>
      </c>
      <c r="H9225" s="1" t="s">
        <v>159</v>
      </c>
      <c r="I9225" t="s">
        <v>160</v>
      </c>
      <c r="J9225">
        <v>2</v>
      </c>
      <c r="K9225">
        <v>6309110896</v>
      </c>
      <c r="L9225" s="2">
        <v>45636</v>
      </c>
      <c r="M9225" t="str">
        <f t="shared" si="144"/>
        <v>NE</v>
      </c>
    </row>
    <row r="9226" spans="1:13" hidden="1" x14ac:dyDescent="0.2">
      <c r="A9226">
        <v>2024</v>
      </c>
      <c r="B9226" s="1" t="s">
        <v>35</v>
      </c>
      <c r="C9226" s="1" t="s">
        <v>36</v>
      </c>
      <c r="D9226" s="1" t="s">
        <v>9869</v>
      </c>
      <c r="E9226" s="2">
        <v>45604</v>
      </c>
      <c r="F9226" s="1" t="s">
        <v>38</v>
      </c>
      <c r="G9226" t="s">
        <v>39</v>
      </c>
      <c r="H9226" s="1" t="s">
        <v>38</v>
      </c>
      <c r="I9226" t="s">
        <v>39</v>
      </c>
      <c r="J9226">
        <v>1</v>
      </c>
      <c r="K9226">
        <v>1711071153</v>
      </c>
      <c r="L9226" s="2">
        <v>45604</v>
      </c>
      <c r="M9226" t="str">
        <f t="shared" si="144"/>
        <v>ANO</v>
      </c>
    </row>
    <row r="9227" spans="1:13" hidden="1" x14ac:dyDescent="0.2">
      <c r="A9227">
        <v>2024</v>
      </c>
      <c r="B9227" s="1" t="s">
        <v>19</v>
      </c>
      <c r="C9227" s="1" t="s">
        <v>20</v>
      </c>
      <c r="D9227" s="1" t="s">
        <v>9870</v>
      </c>
      <c r="E9227" s="2">
        <v>45415</v>
      </c>
      <c r="F9227" s="1" t="s">
        <v>53</v>
      </c>
      <c r="G9227" t="s">
        <v>54</v>
      </c>
      <c r="H9227" s="1" t="s">
        <v>24</v>
      </c>
      <c r="I9227" t="s">
        <v>25</v>
      </c>
      <c r="J9227">
        <v>9</v>
      </c>
      <c r="K9227">
        <v>5961271404</v>
      </c>
      <c r="L9227" s="2">
        <v>45565</v>
      </c>
      <c r="M9227" t="str">
        <f t="shared" si="144"/>
        <v>NE</v>
      </c>
    </row>
    <row r="9228" spans="1:13" hidden="1" x14ac:dyDescent="0.2">
      <c r="A9228">
        <v>2024</v>
      </c>
      <c r="B9228" s="1" t="s">
        <v>77</v>
      </c>
      <c r="C9228" s="1" t="s">
        <v>108</v>
      </c>
      <c r="D9228" s="1" t="s">
        <v>9871</v>
      </c>
      <c r="E9228" s="2">
        <v>45624</v>
      </c>
      <c r="F9228" s="1" t="s">
        <v>202</v>
      </c>
      <c r="G9228" t="s">
        <v>203</v>
      </c>
      <c r="H9228" s="1" t="s">
        <v>204</v>
      </c>
      <c r="I9228" t="s">
        <v>205</v>
      </c>
      <c r="J9228">
        <v>2</v>
      </c>
      <c r="K9228">
        <v>5854020381</v>
      </c>
      <c r="L9228" s="2">
        <v>45624</v>
      </c>
      <c r="M9228" t="str">
        <f t="shared" si="144"/>
        <v>ANO</v>
      </c>
    </row>
    <row r="9229" spans="1:13" hidden="1" x14ac:dyDescent="0.2">
      <c r="A9229">
        <v>2024</v>
      </c>
      <c r="B9229" s="1" t="s">
        <v>35</v>
      </c>
      <c r="C9229" s="1" t="s">
        <v>1246</v>
      </c>
      <c r="D9229" s="1" t="s">
        <v>9872</v>
      </c>
      <c r="E9229" s="2">
        <v>45475</v>
      </c>
      <c r="F9229" s="1" t="s">
        <v>3547</v>
      </c>
      <c r="G9229" t="s">
        <v>3548</v>
      </c>
      <c r="H9229" s="1" t="s">
        <v>3547</v>
      </c>
      <c r="I9229" t="s">
        <v>3548</v>
      </c>
      <c r="J9229">
        <v>1</v>
      </c>
      <c r="K9229">
        <v>1211170147</v>
      </c>
      <c r="L9229" s="2">
        <v>45475</v>
      </c>
      <c r="M9229" t="str">
        <f t="shared" si="144"/>
        <v>ANO</v>
      </c>
    </row>
    <row r="9230" spans="1:13" hidden="1" x14ac:dyDescent="0.2">
      <c r="A9230">
        <v>2024</v>
      </c>
      <c r="B9230" s="1" t="s">
        <v>88</v>
      </c>
      <c r="C9230" s="1" t="s">
        <v>89</v>
      </c>
      <c r="D9230" s="1" t="s">
        <v>9873</v>
      </c>
      <c r="E9230" s="2">
        <v>45448</v>
      </c>
      <c r="F9230" s="1" t="s">
        <v>3139</v>
      </c>
      <c r="G9230" t="s">
        <v>3140</v>
      </c>
      <c r="H9230" s="1" t="s">
        <v>1590</v>
      </c>
      <c r="I9230" t="s">
        <v>1591</v>
      </c>
      <c r="J9230">
        <v>2</v>
      </c>
      <c r="K9230">
        <v>465922486</v>
      </c>
      <c r="L9230" s="2">
        <v>45448</v>
      </c>
      <c r="M9230" t="str">
        <f t="shared" si="144"/>
        <v>ANO</v>
      </c>
    </row>
    <row r="9231" spans="1:13" hidden="1" x14ac:dyDescent="0.2">
      <c r="A9231">
        <v>2024</v>
      </c>
      <c r="B9231" s="1" t="s">
        <v>131</v>
      </c>
      <c r="C9231" s="1" t="s">
        <v>145</v>
      </c>
      <c r="D9231" s="1" t="s">
        <v>9874</v>
      </c>
      <c r="E9231" s="2">
        <v>45394</v>
      </c>
      <c r="F9231" s="1" t="s">
        <v>147</v>
      </c>
      <c r="G9231" t="s">
        <v>148</v>
      </c>
      <c r="H9231" s="1" t="s">
        <v>147</v>
      </c>
      <c r="I9231" t="s">
        <v>148</v>
      </c>
      <c r="J9231">
        <v>1</v>
      </c>
      <c r="K9231">
        <v>58704393</v>
      </c>
      <c r="L9231" s="2">
        <v>45634</v>
      </c>
      <c r="M9231" t="str">
        <f t="shared" si="144"/>
        <v>NE</v>
      </c>
    </row>
    <row r="9232" spans="1:13" hidden="1" x14ac:dyDescent="0.2">
      <c r="A9232">
        <v>2024</v>
      </c>
      <c r="B9232" s="1" t="s">
        <v>113</v>
      </c>
      <c r="C9232" s="1" t="s">
        <v>114</v>
      </c>
      <c r="D9232" s="1" t="s">
        <v>9875</v>
      </c>
      <c r="E9232" s="2">
        <v>45322</v>
      </c>
      <c r="F9232" s="1" t="s">
        <v>167</v>
      </c>
      <c r="G9232" t="s">
        <v>168</v>
      </c>
      <c r="H9232" s="1" t="s">
        <v>167</v>
      </c>
      <c r="I9232" t="s">
        <v>168</v>
      </c>
      <c r="J9232">
        <v>1</v>
      </c>
      <c r="K9232">
        <v>461024427</v>
      </c>
      <c r="L9232" s="2">
        <v>45322</v>
      </c>
      <c r="M9232" t="str">
        <f t="shared" si="144"/>
        <v>ANO</v>
      </c>
    </row>
    <row r="9233" spans="1:13" x14ac:dyDescent="0.2">
      <c r="A9233">
        <v>2024</v>
      </c>
      <c r="B9233" s="1" t="s">
        <v>190</v>
      </c>
      <c r="C9233" s="1" t="s">
        <v>191</v>
      </c>
      <c r="D9233" s="1" t="s">
        <v>9876</v>
      </c>
      <c r="E9233" s="2">
        <v>45618</v>
      </c>
      <c r="F9233" s="1" t="s">
        <v>193</v>
      </c>
      <c r="G9233" t="s">
        <v>194</v>
      </c>
      <c r="H9233" s="1" t="s">
        <v>195</v>
      </c>
      <c r="I9233" t="s">
        <v>196</v>
      </c>
      <c r="J9233">
        <v>2</v>
      </c>
      <c r="L9233" s="2">
        <v>45618</v>
      </c>
      <c r="M9233" t="str">
        <f t="shared" si="144"/>
        <v>ANO</v>
      </c>
    </row>
    <row r="9234" spans="1:13" hidden="1" x14ac:dyDescent="0.2">
      <c r="A9234">
        <v>2024</v>
      </c>
      <c r="B9234" s="1" t="s">
        <v>40</v>
      </c>
      <c r="C9234" s="1" t="s">
        <v>99</v>
      </c>
      <c r="D9234" s="1" t="s">
        <v>9877</v>
      </c>
      <c r="E9234" s="2">
        <v>45329</v>
      </c>
      <c r="F9234" s="1" t="s">
        <v>101</v>
      </c>
      <c r="G9234" t="s">
        <v>102</v>
      </c>
      <c r="H9234" s="1" t="s">
        <v>101</v>
      </c>
      <c r="I9234" t="s">
        <v>102</v>
      </c>
      <c r="J9234">
        <v>1</v>
      </c>
      <c r="K9234">
        <v>7561105343</v>
      </c>
      <c r="L9234" s="2">
        <v>45329</v>
      </c>
      <c r="M9234" t="str">
        <f t="shared" si="144"/>
        <v>ANO</v>
      </c>
    </row>
    <row r="9235" spans="1:13" hidden="1" x14ac:dyDescent="0.2">
      <c r="A9235">
        <v>2024</v>
      </c>
      <c r="B9235" s="1" t="s">
        <v>19</v>
      </c>
      <c r="C9235" s="1" t="s">
        <v>120</v>
      </c>
      <c r="D9235" s="1" t="s">
        <v>9878</v>
      </c>
      <c r="E9235" s="2">
        <v>45401</v>
      </c>
      <c r="F9235" s="1" t="s">
        <v>876</v>
      </c>
      <c r="G9235" t="s">
        <v>877</v>
      </c>
      <c r="H9235" s="1" t="s">
        <v>245</v>
      </c>
      <c r="I9235" t="s">
        <v>246</v>
      </c>
      <c r="J9235">
        <v>1</v>
      </c>
      <c r="K9235">
        <v>521227221</v>
      </c>
      <c r="L9235" s="2">
        <v>45432</v>
      </c>
      <c r="M9235" t="str">
        <f t="shared" si="144"/>
        <v>NE</v>
      </c>
    </row>
    <row r="9236" spans="1:13" hidden="1" x14ac:dyDescent="0.2">
      <c r="A9236">
        <v>2024</v>
      </c>
      <c r="B9236" s="1" t="s">
        <v>40</v>
      </c>
      <c r="C9236" s="1" t="s">
        <v>99</v>
      </c>
      <c r="D9236" s="1" t="s">
        <v>9879</v>
      </c>
      <c r="E9236" s="2">
        <v>45604</v>
      </c>
      <c r="F9236" s="1" t="s">
        <v>127</v>
      </c>
      <c r="G9236" t="s">
        <v>128</v>
      </c>
      <c r="H9236" s="1" t="s">
        <v>129</v>
      </c>
      <c r="I9236" t="s">
        <v>130</v>
      </c>
      <c r="J9236">
        <v>2</v>
      </c>
      <c r="K9236">
        <v>404234435</v>
      </c>
      <c r="L9236" s="2">
        <v>45604</v>
      </c>
      <c r="M9236" t="str">
        <f t="shared" si="144"/>
        <v>ANO</v>
      </c>
    </row>
    <row r="9237" spans="1:13" hidden="1" x14ac:dyDescent="0.2">
      <c r="A9237">
        <v>2024</v>
      </c>
      <c r="B9237" s="1" t="s">
        <v>40</v>
      </c>
      <c r="C9237" s="1" t="s">
        <v>41</v>
      </c>
      <c r="D9237" s="1" t="s">
        <v>9880</v>
      </c>
      <c r="E9237" s="2">
        <v>45299</v>
      </c>
      <c r="F9237" s="1" t="s">
        <v>43</v>
      </c>
      <c r="G9237" t="s">
        <v>44</v>
      </c>
      <c r="H9237" s="1" t="s">
        <v>183</v>
      </c>
      <c r="I9237" t="s">
        <v>184</v>
      </c>
      <c r="J9237">
        <v>3</v>
      </c>
      <c r="K9237">
        <v>470624460</v>
      </c>
      <c r="L9237" s="2">
        <v>45299</v>
      </c>
      <c r="M9237" t="str">
        <f t="shared" si="144"/>
        <v>ANO</v>
      </c>
    </row>
    <row r="9238" spans="1:13" hidden="1" x14ac:dyDescent="0.2">
      <c r="A9238">
        <v>2024</v>
      </c>
      <c r="B9238" s="1" t="s">
        <v>19</v>
      </c>
      <c r="C9238" s="1" t="s">
        <v>33</v>
      </c>
      <c r="D9238" s="1" t="s">
        <v>9881</v>
      </c>
      <c r="E9238" s="2">
        <v>45313</v>
      </c>
      <c r="F9238" s="1" t="s">
        <v>488</v>
      </c>
      <c r="G9238" t="s">
        <v>489</v>
      </c>
      <c r="H9238" s="1" t="s">
        <v>488</v>
      </c>
      <c r="I9238" t="s">
        <v>489</v>
      </c>
      <c r="J9238">
        <v>1</v>
      </c>
      <c r="K9238">
        <v>515419311</v>
      </c>
      <c r="L9238" s="2">
        <v>45313</v>
      </c>
      <c r="M9238" t="str">
        <f t="shared" si="144"/>
        <v>ANO</v>
      </c>
    </row>
    <row r="9239" spans="1:13" hidden="1" x14ac:dyDescent="0.2">
      <c r="A9239">
        <v>2024</v>
      </c>
      <c r="B9239" s="1" t="s">
        <v>40</v>
      </c>
      <c r="C9239" s="1" t="s">
        <v>214</v>
      </c>
      <c r="D9239" s="1" t="s">
        <v>9882</v>
      </c>
      <c r="E9239" s="2">
        <v>45315</v>
      </c>
      <c r="F9239" s="1" t="s">
        <v>308</v>
      </c>
      <c r="G9239" t="s">
        <v>309</v>
      </c>
      <c r="H9239" s="1" t="s">
        <v>308</v>
      </c>
      <c r="I9239" t="s">
        <v>309</v>
      </c>
      <c r="J9239">
        <v>1</v>
      </c>
      <c r="K9239">
        <v>6357030977</v>
      </c>
      <c r="L9239" s="2">
        <v>45315</v>
      </c>
      <c r="M9239" t="str">
        <f t="shared" si="144"/>
        <v>ANO</v>
      </c>
    </row>
    <row r="9240" spans="1:13" hidden="1" x14ac:dyDescent="0.2">
      <c r="A9240">
        <v>2024</v>
      </c>
      <c r="B9240" s="1" t="s">
        <v>47</v>
      </c>
      <c r="C9240" s="1" t="s">
        <v>48</v>
      </c>
      <c r="D9240" s="1" t="s">
        <v>9883</v>
      </c>
      <c r="E9240" s="2">
        <v>45464</v>
      </c>
      <c r="F9240" s="1" t="s">
        <v>209</v>
      </c>
      <c r="G9240" t="s">
        <v>210</v>
      </c>
      <c r="H9240" s="1" t="s">
        <v>209</v>
      </c>
      <c r="I9240" t="s">
        <v>210</v>
      </c>
      <c r="J9240">
        <v>1</v>
      </c>
      <c r="K9240">
        <v>516111043</v>
      </c>
      <c r="L9240" s="2">
        <v>45464</v>
      </c>
      <c r="M9240" t="str">
        <f t="shared" si="144"/>
        <v>ANO</v>
      </c>
    </row>
    <row r="9241" spans="1:13" hidden="1" x14ac:dyDescent="0.2">
      <c r="A9241">
        <v>2024</v>
      </c>
      <c r="B9241" s="1" t="s">
        <v>131</v>
      </c>
      <c r="C9241" s="1" t="s">
        <v>132</v>
      </c>
      <c r="D9241" s="1" t="s">
        <v>9884</v>
      </c>
      <c r="E9241" s="2">
        <v>45589</v>
      </c>
      <c r="F9241" s="1" t="s">
        <v>147</v>
      </c>
      <c r="G9241" t="s">
        <v>148</v>
      </c>
      <c r="H9241" s="1" t="s">
        <v>147</v>
      </c>
      <c r="I9241" t="s">
        <v>148</v>
      </c>
      <c r="J9241">
        <v>1</v>
      </c>
      <c r="K9241">
        <v>9655205758</v>
      </c>
      <c r="L9241" s="2">
        <v>45589</v>
      </c>
      <c r="M9241" t="str">
        <f t="shared" si="144"/>
        <v>ANO</v>
      </c>
    </row>
    <row r="9242" spans="1:13" hidden="1" x14ac:dyDescent="0.2">
      <c r="A9242">
        <v>2024</v>
      </c>
      <c r="B9242" s="1" t="s">
        <v>26</v>
      </c>
      <c r="C9242" s="1" t="s">
        <v>398</v>
      </c>
      <c r="D9242" s="1" t="s">
        <v>3085</v>
      </c>
      <c r="E9242" s="2">
        <v>45445</v>
      </c>
      <c r="F9242" s="1" t="s">
        <v>600</v>
      </c>
      <c r="G9242" t="s">
        <v>601</v>
      </c>
      <c r="H9242" s="1" t="s">
        <v>3086</v>
      </c>
      <c r="I9242" t="s">
        <v>3087</v>
      </c>
      <c r="J9242">
        <v>2</v>
      </c>
      <c r="K9242">
        <v>7652125360</v>
      </c>
      <c r="L9242" s="2">
        <v>45574</v>
      </c>
      <c r="M9242" t="str">
        <f t="shared" si="144"/>
        <v>NE</v>
      </c>
    </row>
    <row r="9243" spans="1:13" hidden="1" x14ac:dyDescent="0.2">
      <c r="A9243">
        <v>2024</v>
      </c>
      <c r="B9243" s="1" t="s">
        <v>35</v>
      </c>
      <c r="C9243" s="1" t="s">
        <v>36</v>
      </c>
      <c r="D9243" s="1" t="s">
        <v>9885</v>
      </c>
      <c r="E9243" s="2">
        <v>45349</v>
      </c>
      <c r="F9243" s="1" t="s">
        <v>1005</v>
      </c>
      <c r="G9243" t="s">
        <v>1006</v>
      </c>
      <c r="H9243" s="1" t="s">
        <v>1005</v>
      </c>
      <c r="I9243" t="s">
        <v>1006</v>
      </c>
      <c r="J9243">
        <v>1</v>
      </c>
      <c r="K9243">
        <v>2212050335</v>
      </c>
      <c r="L9243" s="2">
        <v>45349</v>
      </c>
      <c r="M9243" t="str">
        <f t="shared" si="144"/>
        <v>ANO</v>
      </c>
    </row>
    <row r="9244" spans="1:13" hidden="1" x14ac:dyDescent="0.2">
      <c r="A9244">
        <v>2024</v>
      </c>
      <c r="B9244" s="1" t="s">
        <v>131</v>
      </c>
      <c r="C9244" s="1" t="s">
        <v>145</v>
      </c>
      <c r="D9244" s="1" t="s">
        <v>9886</v>
      </c>
      <c r="E9244" s="2">
        <v>45573</v>
      </c>
      <c r="F9244" s="1" t="s">
        <v>553</v>
      </c>
      <c r="G9244" t="s">
        <v>554</v>
      </c>
      <c r="H9244" s="1" t="s">
        <v>553</v>
      </c>
      <c r="I9244" t="s">
        <v>554</v>
      </c>
      <c r="J9244">
        <v>1</v>
      </c>
      <c r="K9244">
        <v>9857205919</v>
      </c>
      <c r="L9244" s="2">
        <v>45573</v>
      </c>
      <c r="M9244" t="str">
        <f t="shared" si="144"/>
        <v>ANO</v>
      </c>
    </row>
    <row r="9245" spans="1:13" hidden="1" x14ac:dyDescent="0.2">
      <c r="A9245">
        <v>2024</v>
      </c>
      <c r="B9245" s="1" t="s">
        <v>35</v>
      </c>
      <c r="C9245" s="1" t="s">
        <v>232</v>
      </c>
      <c r="D9245" s="1" t="s">
        <v>9887</v>
      </c>
      <c r="E9245" s="2">
        <v>45440</v>
      </c>
      <c r="F9245" s="1" t="s">
        <v>315</v>
      </c>
      <c r="G9245" t="s">
        <v>316</v>
      </c>
      <c r="H9245" s="1" t="s">
        <v>38</v>
      </c>
      <c r="I9245" t="s">
        <v>39</v>
      </c>
      <c r="J9245">
        <v>3</v>
      </c>
      <c r="K9245">
        <v>1908140630</v>
      </c>
      <c r="L9245" s="2">
        <v>45440</v>
      </c>
      <c r="M9245" t="str">
        <f t="shared" si="144"/>
        <v>ANO</v>
      </c>
    </row>
    <row r="9246" spans="1:13" x14ac:dyDescent="0.2">
      <c r="A9246">
        <v>2024</v>
      </c>
      <c r="B9246" s="1" t="s">
        <v>113</v>
      </c>
      <c r="C9246" s="1" t="s">
        <v>258</v>
      </c>
      <c r="D9246" s="1" t="s">
        <v>9888</v>
      </c>
      <c r="E9246" s="2">
        <v>45616</v>
      </c>
      <c r="F9246" s="1" t="s">
        <v>167</v>
      </c>
      <c r="G9246" t="s">
        <v>168</v>
      </c>
      <c r="H9246" s="1" t="s">
        <v>167</v>
      </c>
      <c r="I9246" t="s">
        <v>168</v>
      </c>
      <c r="J9246">
        <v>1</v>
      </c>
      <c r="M9246" t="str">
        <f t="shared" si="144"/>
        <v>NE</v>
      </c>
    </row>
    <row r="9247" spans="1:13" hidden="1" x14ac:dyDescent="0.2">
      <c r="A9247">
        <v>2024</v>
      </c>
      <c r="B9247" s="1" t="s">
        <v>26</v>
      </c>
      <c r="C9247" s="1" t="s">
        <v>27</v>
      </c>
      <c r="D9247" s="1" t="s">
        <v>9889</v>
      </c>
      <c r="E9247" s="2">
        <v>45560</v>
      </c>
      <c r="F9247" s="1" t="s">
        <v>85</v>
      </c>
      <c r="G9247" t="s">
        <v>86</v>
      </c>
      <c r="H9247" s="1" t="s">
        <v>70</v>
      </c>
      <c r="I9247" t="s">
        <v>71</v>
      </c>
      <c r="J9247">
        <v>4</v>
      </c>
      <c r="K9247">
        <v>8410224878</v>
      </c>
      <c r="L9247" s="2">
        <v>45560</v>
      </c>
      <c r="M9247" t="str">
        <f t="shared" si="144"/>
        <v>ANO</v>
      </c>
    </row>
    <row r="9248" spans="1:13" x14ac:dyDescent="0.2">
      <c r="A9248">
        <v>2024</v>
      </c>
      <c r="B9248" s="1" t="s">
        <v>190</v>
      </c>
      <c r="C9248" s="1" t="s">
        <v>191</v>
      </c>
      <c r="D9248" s="1" t="s">
        <v>9890</v>
      </c>
      <c r="E9248" s="2">
        <v>45496</v>
      </c>
      <c r="F9248" s="1" t="s">
        <v>272</v>
      </c>
      <c r="G9248" t="s">
        <v>273</v>
      </c>
      <c r="H9248" s="1" t="s">
        <v>272</v>
      </c>
      <c r="I9248" t="s">
        <v>273</v>
      </c>
      <c r="J9248">
        <v>1</v>
      </c>
      <c r="L9248" s="2">
        <v>45540</v>
      </c>
      <c r="M9248" t="str">
        <f t="shared" si="144"/>
        <v>NE</v>
      </c>
    </row>
    <row r="9249" spans="1:13" hidden="1" x14ac:dyDescent="0.2">
      <c r="A9249">
        <v>2024</v>
      </c>
      <c r="B9249" s="1" t="s">
        <v>26</v>
      </c>
      <c r="C9249" s="1" t="s">
        <v>27</v>
      </c>
      <c r="D9249" s="1" t="s">
        <v>9891</v>
      </c>
      <c r="E9249" s="2">
        <v>45344</v>
      </c>
      <c r="F9249" s="1" t="s">
        <v>502</v>
      </c>
      <c r="G9249" t="s">
        <v>503</v>
      </c>
      <c r="H9249" s="1" t="s">
        <v>70</v>
      </c>
      <c r="I9249" t="s">
        <v>71</v>
      </c>
      <c r="J9249">
        <v>3</v>
      </c>
      <c r="K9249">
        <v>7310045314</v>
      </c>
      <c r="L9249" s="2">
        <v>45344</v>
      </c>
      <c r="M9249" t="str">
        <f t="shared" si="144"/>
        <v>ANO</v>
      </c>
    </row>
    <row r="9250" spans="1:13" hidden="1" x14ac:dyDescent="0.2">
      <c r="A9250">
        <v>2024</v>
      </c>
      <c r="B9250" s="1" t="s">
        <v>26</v>
      </c>
      <c r="C9250" s="1" t="s">
        <v>398</v>
      </c>
      <c r="D9250" s="1" t="s">
        <v>9892</v>
      </c>
      <c r="E9250" s="2">
        <v>45437</v>
      </c>
      <c r="F9250" s="1" t="s">
        <v>2255</v>
      </c>
      <c r="G9250" t="s">
        <v>2256</v>
      </c>
      <c r="H9250" s="1" t="s">
        <v>159</v>
      </c>
      <c r="I9250" t="s">
        <v>160</v>
      </c>
      <c r="J9250">
        <v>2</v>
      </c>
      <c r="K9250">
        <v>435501426</v>
      </c>
      <c r="L9250" s="2">
        <v>45437</v>
      </c>
      <c r="M9250" t="str">
        <f t="shared" si="144"/>
        <v>ANO</v>
      </c>
    </row>
    <row r="9251" spans="1:13" hidden="1" x14ac:dyDescent="0.2">
      <c r="A9251">
        <v>2024</v>
      </c>
      <c r="B9251" s="1" t="s">
        <v>40</v>
      </c>
      <c r="C9251" s="1" t="s">
        <v>41</v>
      </c>
      <c r="D9251" s="1" t="s">
        <v>9893</v>
      </c>
      <c r="E9251" s="2">
        <v>45422</v>
      </c>
      <c r="F9251" s="1" t="s">
        <v>43</v>
      </c>
      <c r="G9251" t="s">
        <v>44</v>
      </c>
      <c r="H9251" s="1" t="s">
        <v>183</v>
      </c>
      <c r="I9251" t="s">
        <v>184</v>
      </c>
      <c r="J9251">
        <v>3</v>
      </c>
      <c r="K9251">
        <v>435813733</v>
      </c>
      <c r="L9251" s="2">
        <v>45422</v>
      </c>
      <c r="M9251" t="str">
        <f t="shared" si="144"/>
        <v>ANO</v>
      </c>
    </row>
    <row r="9252" spans="1:13" hidden="1" x14ac:dyDescent="0.2">
      <c r="A9252">
        <v>2024</v>
      </c>
      <c r="B9252" s="1" t="s">
        <v>40</v>
      </c>
      <c r="C9252" s="1" t="s">
        <v>41</v>
      </c>
      <c r="D9252" s="1" t="s">
        <v>9894</v>
      </c>
      <c r="E9252" s="2">
        <v>45488</v>
      </c>
      <c r="F9252" s="1" t="s">
        <v>43</v>
      </c>
      <c r="G9252" t="s">
        <v>44</v>
      </c>
      <c r="H9252" s="1" t="s">
        <v>183</v>
      </c>
      <c r="I9252" t="s">
        <v>184</v>
      </c>
      <c r="J9252">
        <v>3</v>
      </c>
      <c r="K9252">
        <v>465808002</v>
      </c>
      <c r="L9252" s="2">
        <v>45488</v>
      </c>
      <c r="M9252" t="str">
        <f t="shared" si="144"/>
        <v>ANO</v>
      </c>
    </row>
    <row r="9253" spans="1:13" hidden="1" x14ac:dyDescent="0.2">
      <c r="A9253">
        <v>2024</v>
      </c>
      <c r="B9253" s="1" t="s">
        <v>131</v>
      </c>
      <c r="C9253" s="1" t="s">
        <v>132</v>
      </c>
      <c r="D9253" s="1" t="s">
        <v>9895</v>
      </c>
      <c r="E9253" s="2">
        <v>45460</v>
      </c>
      <c r="F9253" s="1" t="s">
        <v>387</v>
      </c>
      <c r="G9253" t="s">
        <v>388</v>
      </c>
      <c r="H9253" s="1" t="s">
        <v>70</v>
      </c>
      <c r="I9253" t="s">
        <v>71</v>
      </c>
      <c r="J9253">
        <v>3</v>
      </c>
      <c r="K9253">
        <v>7951193514</v>
      </c>
      <c r="L9253" s="2">
        <v>45460</v>
      </c>
      <c r="M9253" t="str">
        <f t="shared" si="144"/>
        <v>ANO</v>
      </c>
    </row>
    <row r="9254" spans="1:13" hidden="1" x14ac:dyDescent="0.2">
      <c r="A9254">
        <v>2024</v>
      </c>
      <c r="B9254" s="1" t="s">
        <v>19</v>
      </c>
      <c r="C9254" s="1" t="s">
        <v>20</v>
      </c>
      <c r="D9254" s="1" t="s">
        <v>9896</v>
      </c>
      <c r="E9254" s="2">
        <v>45414</v>
      </c>
      <c r="F9254" s="1" t="s">
        <v>874</v>
      </c>
      <c r="G9254" t="s">
        <v>875</v>
      </c>
      <c r="H9254" s="1" t="s">
        <v>2030</v>
      </c>
      <c r="I9254" t="s">
        <v>2031</v>
      </c>
      <c r="J9254">
        <v>10</v>
      </c>
      <c r="K9254">
        <v>8953185109</v>
      </c>
      <c r="L9254" s="2">
        <v>45414</v>
      </c>
      <c r="M9254" t="str">
        <f t="shared" si="144"/>
        <v>ANO</v>
      </c>
    </row>
    <row r="9255" spans="1:13" hidden="1" x14ac:dyDescent="0.2">
      <c r="A9255">
        <v>2024</v>
      </c>
      <c r="B9255" s="1" t="s">
        <v>131</v>
      </c>
      <c r="C9255" s="1" t="s">
        <v>145</v>
      </c>
      <c r="D9255" s="1" t="s">
        <v>9897</v>
      </c>
      <c r="E9255" s="2">
        <v>45460</v>
      </c>
      <c r="F9255" s="1" t="s">
        <v>367</v>
      </c>
      <c r="G9255" t="s">
        <v>368</v>
      </c>
      <c r="H9255" s="1" t="s">
        <v>147</v>
      </c>
      <c r="I9255" t="s">
        <v>148</v>
      </c>
      <c r="J9255">
        <v>2</v>
      </c>
      <c r="K9255">
        <v>9052145762</v>
      </c>
      <c r="L9255" s="2">
        <v>45460</v>
      </c>
      <c r="M9255" t="str">
        <f t="shared" si="144"/>
        <v>ANO</v>
      </c>
    </row>
    <row r="9256" spans="1:13" hidden="1" x14ac:dyDescent="0.2">
      <c r="A9256">
        <v>2024</v>
      </c>
      <c r="B9256" s="1" t="s">
        <v>19</v>
      </c>
      <c r="C9256" s="1" t="s">
        <v>20</v>
      </c>
      <c r="D9256" s="1" t="s">
        <v>9898</v>
      </c>
      <c r="E9256" s="2">
        <v>45517</v>
      </c>
      <c r="F9256" s="1" t="s">
        <v>53</v>
      </c>
      <c r="G9256" t="s">
        <v>54</v>
      </c>
      <c r="H9256" s="1" t="s">
        <v>24</v>
      </c>
      <c r="I9256" t="s">
        <v>25</v>
      </c>
      <c r="J9256">
        <v>9</v>
      </c>
      <c r="K9256">
        <v>480708435</v>
      </c>
      <c r="L9256" s="2">
        <v>45517</v>
      </c>
      <c r="M9256" t="str">
        <f t="shared" si="144"/>
        <v>ANO</v>
      </c>
    </row>
    <row r="9257" spans="1:13" hidden="1" x14ac:dyDescent="0.2">
      <c r="A9257">
        <v>2024</v>
      </c>
      <c r="B9257" s="1" t="s">
        <v>26</v>
      </c>
      <c r="C9257" s="1" t="s">
        <v>141</v>
      </c>
      <c r="D9257" s="1" t="s">
        <v>9899</v>
      </c>
      <c r="E9257" s="2">
        <v>45392</v>
      </c>
      <c r="F9257" s="1" t="s">
        <v>1014</v>
      </c>
      <c r="G9257" t="s">
        <v>1015</v>
      </c>
      <c r="H9257" s="1" t="s">
        <v>400</v>
      </c>
      <c r="I9257" t="s">
        <v>401</v>
      </c>
      <c r="J9257">
        <v>4</v>
      </c>
      <c r="K9257">
        <v>7411295793</v>
      </c>
      <c r="L9257" s="2">
        <v>45607</v>
      </c>
      <c r="M9257" t="str">
        <f t="shared" si="144"/>
        <v>NE</v>
      </c>
    </row>
    <row r="9258" spans="1:13" hidden="1" x14ac:dyDescent="0.2">
      <c r="A9258">
        <v>2024</v>
      </c>
      <c r="B9258" s="1" t="s">
        <v>113</v>
      </c>
      <c r="C9258" s="1" t="s">
        <v>114</v>
      </c>
      <c r="D9258" s="1" t="s">
        <v>9900</v>
      </c>
      <c r="E9258" s="2">
        <v>45445</v>
      </c>
      <c r="F9258" s="1" t="s">
        <v>327</v>
      </c>
      <c r="G9258" t="s">
        <v>328</v>
      </c>
      <c r="H9258" s="1" t="s">
        <v>637</v>
      </c>
      <c r="I9258" t="s">
        <v>638</v>
      </c>
      <c r="J9258">
        <v>2</v>
      </c>
      <c r="K9258">
        <v>5856111393</v>
      </c>
      <c r="L9258" s="2">
        <v>45445</v>
      </c>
      <c r="M9258" t="str">
        <f t="shared" si="144"/>
        <v>ANO</v>
      </c>
    </row>
    <row r="9259" spans="1:13" hidden="1" x14ac:dyDescent="0.2">
      <c r="A9259">
        <v>2024</v>
      </c>
      <c r="B9259" s="1" t="s">
        <v>26</v>
      </c>
      <c r="C9259" s="1" t="s">
        <v>55</v>
      </c>
      <c r="D9259" s="1" t="s">
        <v>9901</v>
      </c>
      <c r="E9259" s="2">
        <v>45475</v>
      </c>
      <c r="F9259" s="1" t="s">
        <v>1997</v>
      </c>
      <c r="G9259" t="s">
        <v>1998</v>
      </c>
      <c r="H9259" s="1" t="s">
        <v>159</v>
      </c>
      <c r="I9259" t="s">
        <v>160</v>
      </c>
      <c r="J9259">
        <v>7</v>
      </c>
      <c r="K9259">
        <v>5960121013</v>
      </c>
      <c r="L9259" s="2">
        <v>45475</v>
      </c>
      <c r="M9259" t="str">
        <f t="shared" si="144"/>
        <v>ANO</v>
      </c>
    </row>
    <row r="9260" spans="1:13" hidden="1" x14ac:dyDescent="0.2">
      <c r="A9260">
        <v>2024</v>
      </c>
      <c r="B9260" s="1" t="s">
        <v>26</v>
      </c>
      <c r="C9260" s="1" t="s">
        <v>27</v>
      </c>
      <c r="D9260" s="1" t="s">
        <v>9902</v>
      </c>
      <c r="E9260" s="2">
        <v>45296</v>
      </c>
      <c r="F9260" s="1" t="s">
        <v>627</v>
      </c>
      <c r="G9260" t="s">
        <v>628</v>
      </c>
      <c r="H9260" s="1" t="s">
        <v>627</v>
      </c>
      <c r="I9260" t="s">
        <v>628</v>
      </c>
      <c r="J9260">
        <v>1</v>
      </c>
      <c r="K9260">
        <v>6003190391</v>
      </c>
      <c r="L9260" s="2">
        <v>45296</v>
      </c>
      <c r="M9260" t="str">
        <f t="shared" si="144"/>
        <v>ANO</v>
      </c>
    </row>
    <row r="9261" spans="1:13" x14ac:dyDescent="0.2">
      <c r="A9261">
        <v>2024</v>
      </c>
      <c r="B9261" s="1" t="s">
        <v>190</v>
      </c>
      <c r="C9261" s="1" t="s">
        <v>191</v>
      </c>
      <c r="D9261" s="1" t="s">
        <v>9903</v>
      </c>
      <c r="E9261" s="2">
        <v>45342</v>
      </c>
      <c r="F9261" s="1" t="s">
        <v>193</v>
      </c>
      <c r="G9261" t="s">
        <v>194</v>
      </c>
      <c r="H9261" s="1" t="s">
        <v>195</v>
      </c>
      <c r="I9261" t="s">
        <v>196</v>
      </c>
      <c r="J9261">
        <v>2</v>
      </c>
      <c r="L9261" s="2">
        <v>45342</v>
      </c>
      <c r="M9261" t="str">
        <f t="shared" si="144"/>
        <v>ANO</v>
      </c>
    </row>
    <row r="9262" spans="1:13" hidden="1" x14ac:dyDescent="0.2">
      <c r="A9262">
        <v>2024</v>
      </c>
      <c r="B9262" s="1" t="s">
        <v>88</v>
      </c>
      <c r="C9262" s="1" t="s">
        <v>89</v>
      </c>
      <c r="D9262" s="1" t="s">
        <v>9904</v>
      </c>
      <c r="E9262" s="2">
        <v>45621</v>
      </c>
      <c r="F9262" s="1" t="s">
        <v>91</v>
      </c>
      <c r="G9262" t="s">
        <v>92</v>
      </c>
      <c r="H9262" s="1" t="s">
        <v>91</v>
      </c>
      <c r="I9262" t="s">
        <v>92</v>
      </c>
      <c r="J9262">
        <v>1</v>
      </c>
      <c r="K9262">
        <v>5811081397</v>
      </c>
      <c r="L9262" s="2">
        <v>45621</v>
      </c>
      <c r="M9262" t="str">
        <f t="shared" si="144"/>
        <v>ANO</v>
      </c>
    </row>
    <row r="9263" spans="1:13" hidden="1" x14ac:dyDescent="0.2">
      <c r="A9263">
        <v>2024</v>
      </c>
      <c r="B9263" s="1" t="s">
        <v>113</v>
      </c>
      <c r="C9263" s="1" t="s">
        <v>114</v>
      </c>
      <c r="D9263" s="1" t="s">
        <v>9905</v>
      </c>
      <c r="E9263" s="2">
        <v>45352</v>
      </c>
      <c r="F9263" s="1" t="s">
        <v>101</v>
      </c>
      <c r="G9263" t="s">
        <v>102</v>
      </c>
      <c r="H9263" s="1" t="s">
        <v>101</v>
      </c>
      <c r="I9263" t="s">
        <v>102</v>
      </c>
      <c r="J9263">
        <v>1</v>
      </c>
      <c r="K9263">
        <v>9957240271</v>
      </c>
      <c r="L9263" s="2">
        <v>45352</v>
      </c>
      <c r="M9263" t="str">
        <f t="shared" si="144"/>
        <v>ANO</v>
      </c>
    </row>
    <row r="9264" spans="1:13" hidden="1" x14ac:dyDescent="0.2">
      <c r="A9264">
        <v>2024</v>
      </c>
      <c r="B9264" s="1" t="s">
        <v>40</v>
      </c>
      <c r="C9264" s="1" t="s">
        <v>41</v>
      </c>
      <c r="D9264" s="1" t="s">
        <v>9906</v>
      </c>
      <c r="E9264" s="2">
        <v>45594</v>
      </c>
      <c r="F9264" s="1" t="s">
        <v>43</v>
      </c>
      <c r="G9264" t="s">
        <v>44</v>
      </c>
      <c r="H9264" s="1" t="s">
        <v>183</v>
      </c>
      <c r="I9264" t="s">
        <v>184</v>
      </c>
      <c r="J9264">
        <v>3</v>
      </c>
      <c r="K9264">
        <v>6756012109</v>
      </c>
      <c r="L9264" s="2">
        <v>45594</v>
      </c>
      <c r="M9264" t="str">
        <f t="shared" si="144"/>
        <v>ANO</v>
      </c>
    </row>
    <row r="9265" spans="1:13" hidden="1" x14ac:dyDescent="0.2">
      <c r="A9265">
        <v>2024</v>
      </c>
      <c r="B9265" s="1" t="s">
        <v>131</v>
      </c>
      <c r="C9265" s="1" t="s">
        <v>132</v>
      </c>
      <c r="D9265" s="1" t="s">
        <v>9907</v>
      </c>
      <c r="E9265" s="2">
        <v>45540</v>
      </c>
      <c r="F9265" s="1" t="s">
        <v>2139</v>
      </c>
      <c r="G9265" t="s">
        <v>2140</v>
      </c>
      <c r="H9265" s="1" t="s">
        <v>70</v>
      </c>
      <c r="I9265" t="s">
        <v>71</v>
      </c>
      <c r="J9265">
        <v>2</v>
      </c>
      <c r="K9265">
        <v>8859055832</v>
      </c>
      <c r="L9265" s="2">
        <v>45540</v>
      </c>
      <c r="M9265" t="str">
        <f t="shared" si="144"/>
        <v>ANO</v>
      </c>
    </row>
    <row r="9266" spans="1:13" hidden="1" x14ac:dyDescent="0.2">
      <c r="A9266">
        <v>2024</v>
      </c>
      <c r="B9266" s="1" t="s">
        <v>113</v>
      </c>
      <c r="C9266" s="1" t="s">
        <v>114</v>
      </c>
      <c r="D9266" s="1" t="s">
        <v>9908</v>
      </c>
      <c r="E9266" s="2">
        <v>45603</v>
      </c>
      <c r="F9266" s="1" t="s">
        <v>1611</v>
      </c>
      <c r="G9266" t="s">
        <v>1612</v>
      </c>
      <c r="H9266" s="1" t="s">
        <v>1611</v>
      </c>
      <c r="I9266" t="s">
        <v>1612</v>
      </c>
      <c r="J9266">
        <v>1</v>
      </c>
      <c r="K9266">
        <v>6001111677</v>
      </c>
      <c r="L9266" s="2">
        <v>45603</v>
      </c>
      <c r="M9266" t="str">
        <f t="shared" si="144"/>
        <v>ANO</v>
      </c>
    </row>
    <row r="9267" spans="1:13" hidden="1" x14ac:dyDescent="0.2">
      <c r="A9267">
        <v>2024</v>
      </c>
      <c r="B9267" s="1" t="s">
        <v>88</v>
      </c>
      <c r="C9267" s="1" t="s">
        <v>89</v>
      </c>
      <c r="D9267" s="1" t="s">
        <v>9909</v>
      </c>
      <c r="E9267" s="2">
        <v>45300</v>
      </c>
      <c r="F9267" s="1" t="s">
        <v>267</v>
      </c>
      <c r="G9267" t="s">
        <v>268</v>
      </c>
      <c r="H9267" s="1" t="s">
        <v>267</v>
      </c>
      <c r="I9267" t="s">
        <v>268</v>
      </c>
      <c r="J9267">
        <v>1</v>
      </c>
      <c r="K9267">
        <v>6804231082</v>
      </c>
      <c r="L9267" s="2">
        <v>45300</v>
      </c>
      <c r="M9267" t="str">
        <f t="shared" si="144"/>
        <v>ANO</v>
      </c>
    </row>
    <row r="9268" spans="1:13" hidden="1" x14ac:dyDescent="0.2">
      <c r="A9268">
        <v>2024</v>
      </c>
      <c r="B9268" s="1" t="s">
        <v>35</v>
      </c>
      <c r="C9268" s="1" t="s">
        <v>232</v>
      </c>
      <c r="D9268" s="1" t="s">
        <v>5792</v>
      </c>
      <c r="E9268" s="2">
        <v>45462</v>
      </c>
      <c r="F9268" s="1" t="s">
        <v>718</v>
      </c>
      <c r="G9268" t="s">
        <v>719</v>
      </c>
      <c r="H9268" s="1" t="s">
        <v>2364</v>
      </c>
      <c r="I9268" t="s">
        <v>2365</v>
      </c>
      <c r="J9268">
        <v>5</v>
      </c>
      <c r="K9268">
        <v>710116165</v>
      </c>
      <c r="L9268" s="2">
        <v>45462</v>
      </c>
      <c r="M9268" t="str">
        <f t="shared" si="144"/>
        <v>ANO</v>
      </c>
    </row>
    <row r="9269" spans="1:13" hidden="1" x14ac:dyDescent="0.2">
      <c r="A9269">
        <v>2024</v>
      </c>
      <c r="B9269" s="1" t="s">
        <v>88</v>
      </c>
      <c r="C9269" s="1" t="s">
        <v>89</v>
      </c>
      <c r="D9269" s="1" t="s">
        <v>9910</v>
      </c>
      <c r="E9269" s="2">
        <v>45468</v>
      </c>
      <c r="F9269" s="1" t="s">
        <v>91</v>
      </c>
      <c r="G9269" t="s">
        <v>92</v>
      </c>
      <c r="H9269" s="1" t="s">
        <v>91</v>
      </c>
      <c r="I9269" t="s">
        <v>92</v>
      </c>
      <c r="J9269">
        <v>1</v>
      </c>
      <c r="K9269">
        <v>6003210422</v>
      </c>
      <c r="L9269" s="2">
        <v>45468</v>
      </c>
      <c r="M9269" t="str">
        <f t="shared" si="144"/>
        <v>ANO</v>
      </c>
    </row>
    <row r="9270" spans="1:13" hidden="1" x14ac:dyDescent="0.2">
      <c r="A9270">
        <v>2024</v>
      </c>
      <c r="B9270" s="1" t="s">
        <v>35</v>
      </c>
      <c r="C9270" s="1" t="s">
        <v>36</v>
      </c>
      <c r="D9270" s="1" t="s">
        <v>9911</v>
      </c>
      <c r="E9270" s="2">
        <v>45601</v>
      </c>
      <c r="F9270" s="1" t="s">
        <v>570</v>
      </c>
      <c r="G9270" t="s">
        <v>571</v>
      </c>
      <c r="H9270" s="1" t="s">
        <v>570</v>
      </c>
      <c r="I9270" t="s">
        <v>571</v>
      </c>
      <c r="J9270">
        <v>1</v>
      </c>
      <c r="K9270">
        <v>1607021042</v>
      </c>
      <c r="L9270" s="2">
        <v>45601</v>
      </c>
      <c r="M9270" t="str">
        <f t="shared" si="144"/>
        <v>ANO</v>
      </c>
    </row>
    <row r="9271" spans="1:13" hidden="1" x14ac:dyDescent="0.2">
      <c r="A9271">
        <v>2024</v>
      </c>
      <c r="B9271" s="1" t="s">
        <v>26</v>
      </c>
      <c r="C9271" s="1" t="s">
        <v>141</v>
      </c>
      <c r="D9271" s="1" t="s">
        <v>4347</v>
      </c>
      <c r="E9271" s="2">
        <v>45415</v>
      </c>
      <c r="F9271" s="1" t="s">
        <v>106</v>
      </c>
      <c r="G9271" t="s">
        <v>107</v>
      </c>
      <c r="H9271" s="1" t="s">
        <v>106</v>
      </c>
      <c r="I9271" t="s">
        <v>107</v>
      </c>
      <c r="J9271">
        <v>1</v>
      </c>
      <c r="K9271">
        <v>5454151692</v>
      </c>
      <c r="L9271" s="2">
        <v>45447</v>
      </c>
      <c r="M9271" t="str">
        <f t="shared" si="144"/>
        <v>NE</v>
      </c>
    </row>
    <row r="9272" spans="1:13" hidden="1" x14ac:dyDescent="0.2">
      <c r="A9272">
        <v>2024</v>
      </c>
      <c r="B9272" s="1" t="s">
        <v>26</v>
      </c>
      <c r="C9272" s="1" t="s">
        <v>27</v>
      </c>
      <c r="D9272" s="1" t="s">
        <v>9912</v>
      </c>
      <c r="E9272" s="2">
        <v>45425</v>
      </c>
      <c r="F9272" s="1" t="s">
        <v>810</v>
      </c>
      <c r="G9272" t="s">
        <v>811</v>
      </c>
      <c r="H9272" s="1" t="s">
        <v>810</v>
      </c>
      <c r="I9272" t="s">
        <v>811</v>
      </c>
      <c r="J9272">
        <v>1</v>
      </c>
      <c r="K9272">
        <v>6055514124</v>
      </c>
      <c r="L9272" s="2">
        <v>45425</v>
      </c>
      <c r="M9272" t="str">
        <f t="shared" si="144"/>
        <v>ANO</v>
      </c>
    </row>
    <row r="9273" spans="1:13" hidden="1" x14ac:dyDescent="0.2">
      <c r="A9273">
        <v>2024</v>
      </c>
      <c r="B9273" s="1" t="s">
        <v>26</v>
      </c>
      <c r="C9273" s="1" t="s">
        <v>55</v>
      </c>
      <c r="D9273" s="1" t="s">
        <v>9913</v>
      </c>
      <c r="E9273" s="2">
        <v>45517</v>
      </c>
      <c r="F9273" s="1" t="s">
        <v>1930</v>
      </c>
      <c r="G9273" t="s">
        <v>1931</v>
      </c>
      <c r="H9273" s="1" t="s">
        <v>871</v>
      </c>
      <c r="I9273" t="s">
        <v>872</v>
      </c>
      <c r="J9273">
        <v>3</v>
      </c>
      <c r="K9273">
        <v>400701405</v>
      </c>
      <c r="L9273" s="2">
        <v>45517</v>
      </c>
      <c r="M9273" t="str">
        <f t="shared" si="144"/>
        <v>ANO</v>
      </c>
    </row>
    <row r="9274" spans="1:13" hidden="1" x14ac:dyDescent="0.2">
      <c r="A9274">
        <v>2024</v>
      </c>
      <c r="B9274" s="1" t="s">
        <v>113</v>
      </c>
      <c r="C9274" s="1" t="s">
        <v>114</v>
      </c>
      <c r="D9274" s="1" t="s">
        <v>9914</v>
      </c>
      <c r="E9274" s="2">
        <v>45616</v>
      </c>
      <c r="F9274" s="1" t="s">
        <v>1172</v>
      </c>
      <c r="G9274" t="s">
        <v>1173</v>
      </c>
      <c r="H9274" s="1" t="s">
        <v>1172</v>
      </c>
      <c r="I9274" t="s">
        <v>1173</v>
      </c>
      <c r="J9274">
        <v>1</v>
      </c>
      <c r="K9274">
        <v>7307304851</v>
      </c>
      <c r="L9274" s="2">
        <v>45616</v>
      </c>
      <c r="M9274" t="str">
        <f t="shared" si="144"/>
        <v>ANO</v>
      </c>
    </row>
    <row r="9275" spans="1:13" hidden="1" x14ac:dyDescent="0.2">
      <c r="A9275">
        <v>2024</v>
      </c>
      <c r="B9275" s="1" t="s">
        <v>26</v>
      </c>
      <c r="C9275" s="1" t="s">
        <v>27</v>
      </c>
      <c r="D9275" s="1" t="s">
        <v>6873</v>
      </c>
      <c r="E9275" s="2">
        <v>45551</v>
      </c>
      <c r="F9275" s="1" t="s">
        <v>339</v>
      </c>
      <c r="G9275" t="s">
        <v>340</v>
      </c>
      <c r="H9275" s="1" t="s">
        <v>70</v>
      </c>
      <c r="I9275" t="s">
        <v>71</v>
      </c>
      <c r="J9275">
        <v>8</v>
      </c>
      <c r="K9275">
        <v>5856071716</v>
      </c>
      <c r="L9275" s="2">
        <v>45551</v>
      </c>
      <c r="M9275" t="str">
        <f t="shared" si="144"/>
        <v>ANO</v>
      </c>
    </row>
    <row r="9276" spans="1:13" hidden="1" x14ac:dyDescent="0.2">
      <c r="A9276">
        <v>2024</v>
      </c>
      <c r="B9276" s="1" t="s">
        <v>19</v>
      </c>
      <c r="C9276" s="1" t="s">
        <v>33</v>
      </c>
      <c r="D9276" s="1" t="s">
        <v>9915</v>
      </c>
      <c r="E9276" s="2">
        <v>45385</v>
      </c>
      <c r="F9276" s="1" t="s">
        <v>53</v>
      </c>
      <c r="G9276" t="s">
        <v>54</v>
      </c>
      <c r="H9276" s="1" t="s">
        <v>24</v>
      </c>
      <c r="I9276" t="s">
        <v>25</v>
      </c>
      <c r="J9276">
        <v>11</v>
      </c>
      <c r="K9276">
        <v>7261305513</v>
      </c>
      <c r="L9276" s="2">
        <v>45385</v>
      </c>
      <c r="M9276" t="str">
        <f t="shared" si="144"/>
        <v>ANO</v>
      </c>
    </row>
    <row r="9277" spans="1:13" hidden="1" x14ac:dyDescent="0.2">
      <c r="A9277">
        <v>2024</v>
      </c>
      <c r="B9277" s="1" t="s">
        <v>40</v>
      </c>
      <c r="C9277" s="1" t="s">
        <v>41</v>
      </c>
      <c r="D9277" s="1" t="s">
        <v>1512</v>
      </c>
      <c r="E9277" s="2">
        <v>45617</v>
      </c>
      <c r="F9277" s="1" t="s">
        <v>43</v>
      </c>
      <c r="G9277" t="s">
        <v>44</v>
      </c>
      <c r="H9277" s="1" t="s">
        <v>60</v>
      </c>
      <c r="I9277" t="s">
        <v>61</v>
      </c>
      <c r="J9277">
        <v>3</v>
      </c>
      <c r="K9277">
        <v>6551301625</v>
      </c>
      <c r="L9277" s="2">
        <v>45617</v>
      </c>
      <c r="M9277" t="str">
        <f t="shared" si="144"/>
        <v>ANO</v>
      </c>
    </row>
    <row r="9278" spans="1:13" hidden="1" x14ac:dyDescent="0.2">
      <c r="A9278">
        <v>2024</v>
      </c>
      <c r="B9278" s="1" t="s">
        <v>19</v>
      </c>
      <c r="C9278" s="1" t="s">
        <v>20</v>
      </c>
      <c r="D9278" s="1" t="s">
        <v>9916</v>
      </c>
      <c r="E9278" s="2">
        <v>45399</v>
      </c>
      <c r="F9278" s="1" t="s">
        <v>53</v>
      </c>
      <c r="G9278" t="s">
        <v>54</v>
      </c>
      <c r="H9278" s="1" t="s">
        <v>24</v>
      </c>
      <c r="I9278" t="s">
        <v>25</v>
      </c>
      <c r="J9278">
        <v>11</v>
      </c>
      <c r="K9278">
        <v>8054275713</v>
      </c>
      <c r="L9278" s="2">
        <v>45399</v>
      </c>
      <c r="M9278" t="str">
        <f t="shared" si="144"/>
        <v>ANO</v>
      </c>
    </row>
    <row r="9279" spans="1:13" hidden="1" x14ac:dyDescent="0.2">
      <c r="A9279">
        <v>2024</v>
      </c>
      <c r="B9279" s="1" t="s">
        <v>26</v>
      </c>
      <c r="C9279" s="1" t="s">
        <v>27</v>
      </c>
      <c r="D9279" s="1" t="s">
        <v>9917</v>
      </c>
      <c r="E9279" s="2">
        <v>45560</v>
      </c>
      <c r="F9279" s="1" t="s">
        <v>560</v>
      </c>
      <c r="G9279" t="s">
        <v>561</v>
      </c>
      <c r="H9279" s="1" t="s">
        <v>560</v>
      </c>
      <c r="I9279" t="s">
        <v>561</v>
      </c>
      <c r="J9279">
        <v>1</v>
      </c>
      <c r="K9279">
        <v>350502415</v>
      </c>
      <c r="L9279" s="2">
        <v>45560</v>
      </c>
      <c r="M9279" t="str">
        <f t="shared" si="144"/>
        <v>ANO</v>
      </c>
    </row>
    <row r="9280" spans="1:13" hidden="1" x14ac:dyDescent="0.2">
      <c r="A9280">
        <v>2024</v>
      </c>
      <c r="B9280" s="1" t="s">
        <v>131</v>
      </c>
      <c r="C9280" s="1" t="s">
        <v>132</v>
      </c>
      <c r="D9280" s="1" t="s">
        <v>9918</v>
      </c>
      <c r="E9280" s="2">
        <v>45536</v>
      </c>
      <c r="F9280" s="1" t="s">
        <v>1664</v>
      </c>
      <c r="G9280" t="s">
        <v>1665</v>
      </c>
      <c r="H9280" s="1" t="s">
        <v>70</v>
      </c>
      <c r="I9280" t="s">
        <v>71</v>
      </c>
      <c r="J9280">
        <v>4</v>
      </c>
      <c r="K9280">
        <v>9454286072</v>
      </c>
      <c r="L9280" s="2">
        <v>45536</v>
      </c>
      <c r="M9280" t="str">
        <f t="shared" si="144"/>
        <v>ANO</v>
      </c>
    </row>
    <row r="9281" spans="1:13" hidden="1" x14ac:dyDescent="0.2">
      <c r="A9281">
        <v>2024</v>
      </c>
      <c r="B9281" s="1" t="s">
        <v>40</v>
      </c>
      <c r="C9281" s="1" t="s">
        <v>41</v>
      </c>
      <c r="D9281" s="1" t="s">
        <v>9919</v>
      </c>
      <c r="E9281" s="2">
        <v>45533</v>
      </c>
      <c r="F9281" s="1" t="s">
        <v>127</v>
      </c>
      <c r="G9281" t="s">
        <v>128</v>
      </c>
      <c r="H9281" s="1" t="s">
        <v>129</v>
      </c>
      <c r="I9281" t="s">
        <v>130</v>
      </c>
      <c r="J9281">
        <v>2</v>
      </c>
      <c r="K9281">
        <v>6203152087</v>
      </c>
      <c r="L9281" s="2">
        <v>45533</v>
      </c>
      <c r="M9281" t="str">
        <f t="shared" si="144"/>
        <v>ANO</v>
      </c>
    </row>
    <row r="9282" spans="1:13" hidden="1" x14ac:dyDescent="0.2">
      <c r="A9282">
        <v>2024</v>
      </c>
      <c r="B9282" s="1" t="s">
        <v>35</v>
      </c>
      <c r="C9282" s="1" t="s">
        <v>36</v>
      </c>
      <c r="D9282" s="1" t="s">
        <v>9920</v>
      </c>
      <c r="E9282" s="2">
        <v>45307</v>
      </c>
      <c r="F9282" s="1" t="s">
        <v>570</v>
      </c>
      <c r="G9282" t="s">
        <v>571</v>
      </c>
      <c r="H9282" s="1" t="s">
        <v>570</v>
      </c>
      <c r="I9282" t="s">
        <v>571</v>
      </c>
      <c r="J9282">
        <v>1</v>
      </c>
      <c r="K9282">
        <v>2005191089</v>
      </c>
      <c r="L9282" s="2">
        <v>45307</v>
      </c>
      <c r="M9282" t="str">
        <f t="shared" si="144"/>
        <v>ANO</v>
      </c>
    </row>
    <row r="9283" spans="1:13" hidden="1" x14ac:dyDescent="0.2">
      <c r="A9283">
        <v>2024</v>
      </c>
      <c r="B9283" s="1" t="s">
        <v>131</v>
      </c>
      <c r="C9283" s="1" t="s">
        <v>132</v>
      </c>
      <c r="D9283" s="1" t="s">
        <v>9921</v>
      </c>
      <c r="E9283" s="2">
        <v>45300</v>
      </c>
      <c r="F9283" s="1" t="s">
        <v>731</v>
      </c>
      <c r="G9283" t="s">
        <v>732</v>
      </c>
      <c r="H9283" s="1" t="s">
        <v>70</v>
      </c>
      <c r="I9283" t="s">
        <v>71</v>
      </c>
      <c r="J9283">
        <v>3</v>
      </c>
      <c r="K9283">
        <v>9653235702</v>
      </c>
      <c r="L9283" s="2">
        <v>45300</v>
      </c>
      <c r="M9283" t="str">
        <f t="shared" ref="M9283:M9346" si="145">IF(E9283=L9283,"ANO","NE")</f>
        <v>ANO</v>
      </c>
    </row>
    <row r="9284" spans="1:13" hidden="1" x14ac:dyDescent="0.2">
      <c r="A9284">
        <v>2024</v>
      </c>
      <c r="B9284" s="1" t="s">
        <v>40</v>
      </c>
      <c r="C9284" s="1" t="s">
        <v>99</v>
      </c>
      <c r="D9284" s="1" t="s">
        <v>9922</v>
      </c>
      <c r="E9284" s="2">
        <v>45455</v>
      </c>
      <c r="F9284" s="1" t="s">
        <v>129</v>
      </c>
      <c r="G9284" t="s">
        <v>130</v>
      </c>
      <c r="H9284" s="1" t="s">
        <v>129</v>
      </c>
      <c r="I9284" t="s">
        <v>130</v>
      </c>
      <c r="J9284">
        <v>1</v>
      </c>
      <c r="K9284">
        <v>555136439</v>
      </c>
      <c r="L9284" s="2">
        <v>45455</v>
      </c>
      <c r="M9284" t="str">
        <f t="shared" si="145"/>
        <v>ANO</v>
      </c>
    </row>
    <row r="9285" spans="1:13" hidden="1" x14ac:dyDescent="0.2">
      <c r="A9285">
        <v>2024</v>
      </c>
      <c r="B9285" s="1" t="s">
        <v>35</v>
      </c>
      <c r="C9285" s="1" t="s">
        <v>232</v>
      </c>
      <c r="D9285" s="1" t="s">
        <v>9923</v>
      </c>
      <c r="E9285" s="2">
        <v>45499</v>
      </c>
      <c r="F9285" s="1" t="s">
        <v>75</v>
      </c>
      <c r="G9285" t="s">
        <v>76</v>
      </c>
      <c r="H9285" s="1" t="s">
        <v>75</v>
      </c>
      <c r="I9285" t="s">
        <v>76</v>
      </c>
      <c r="J9285">
        <v>1</v>
      </c>
      <c r="K9285">
        <v>1260311118</v>
      </c>
      <c r="L9285" s="2">
        <v>45499</v>
      </c>
      <c r="M9285" t="str">
        <f t="shared" si="145"/>
        <v>ANO</v>
      </c>
    </row>
    <row r="9286" spans="1:13" hidden="1" x14ac:dyDescent="0.2">
      <c r="A9286">
        <v>2024</v>
      </c>
      <c r="B9286" s="1" t="s">
        <v>77</v>
      </c>
      <c r="C9286" s="1" t="s">
        <v>108</v>
      </c>
      <c r="D9286" s="1" t="s">
        <v>9924</v>
      </c>
      <c r="E9286" s="2">
        <v>45349</v>
      </c>
      <c r="F9286" s="1" t="s">
        <v>288</v>
      </c>
      <c r="G9286" t="s">
        <v>289</v>
      </c>
      <c r="H9286" s="1" t="s">
        <v>288</v>
      </c>
      <c r="I9286" t="s">
        <v>289</v>
      </c>
      <c r="J9286">
        <v>2</v>
      </c>
      <c r="K9286">
        <v>7001063498</v>
      </c>
      <c r="L9286" s="2">
        <v>45349</v>
      </c>
      <c r="M9286" t="str">
        <f t="shared" si="145"/>
        <v>ANO</v>
      </c>
    </row>
    <row r="9287" spans="1:13" hidden="1" x14ac:dyDescent="0.2">
      <c r="A9287">
        <v>2024</v>
      </c>
      <c r="B9287" s="1" t="s">
        <v>47</v>
      </c>
      <c r="C9287" s="1" t="s">
        <v>48</v>
      </c>
      <c r="D9287" s="1" t="s">
        <v>9925</v>
      </c>
      <c r="E9287" s="2">
        <v>45412</v>
      </c>
      <c r="F9287" s="1" t="s">
        <v>874</v>
      </c>
      <c r="G9287" t="s">
        <v>875</v>
      </c>
      <c r="H9287" s="1" t="s">
        <v>38</v>
      </c>
      <c r="I9287" t="s">
        <v>39</v>
      </c>
      <c r="J9287">
        <v>9</v>
      </c>
      <c r="K9287">
        <v>8658113728</v>
      </c>
      <c r="L9287" s="2">
        <v>45412</v>
      </c>
      <c r="M9287" t="str">
        <f t="shared" si="145"/>
        <v>ANO</v>
      </c>
    </row>
    <row r="9288" spans="1:13" hidden="1" x14ac:dyDescent="0.2">
      <c r="A9288">
        <v>2024</v>
      </c>
      <c r="B9288" s="1" t="s">
        <v>26</v>
      </c>
      <c r="C9288" s="1" t="s">
        <v>141</v>
      </c>
      <c r="D9288" s="1" t="s">
        <v>9028</v>
      </c>
      <c r="E9288" s="2">
        <v>45628</v>
      </c>
      <c r="F9288" s="1" t="s">
        <v>157</v>
      </c>
      <c r="G9288" t="s">
        <v>158</v>
      </c>
      <c r="H9288" s="1" t="s">
        <v>159</v>
      </c>
      <c r="I9288" t="s">
        <v>160</v>
      </c>
      <c r="J9288">
        <v>4</v>
      </c>
      <c r="K9288">
        <v>435119423</v>
      </c>
      <c r="L9288" s="2">
        <v>45635</v>
      </c>
      <c r="M9288" t="str">
        <f t="shared" si="145"/>
        <v>NE</v>
      </c>
    </row>
    <row r="9289" spans="1:13" hidden="1" x14ac:dyDescent="0.2">
      <c r="A9289">
        <v>2024</v>
      </c>
      <c r="B9289" s="1" t="s">
        <v>294</v>
      </c>
      <c r="C9289" s="1" t="s">
        <v>484</v>
      </c>
      <c r="D9289" s="1" t="s">
        <v>4597</v>
      </c>
      <c r="E9289" s="2">
        <v>45591</v>
      </c>
      <c r="F9289" s="1" t="s">
        <v>4872</v>
      </c>
      <c r="G9289" t="s">
        <v>4873</v>
      </c>
      <c r="H9289" s="1" t="s">
        <v>1717</v>
      </c>
      <c r="I9289" t="s">
        <v>1718</v>
      </c>
      <c r="J9289">
        <v>1</v>
      </c>
      <c r="K9289">
        <v>5603062322</v>
      </c>
      <c r="L9289" s="2">
        <v>45593</v>
      </c>
      <c r="M9289" t="str">
        <f t="shared" si="145"/>
        <v>NE</v>
      </c>
    </row>
    <row r="9290" spans="1:13" hidden="1" x14ac:dyDescent="0.2">
      <c r="A9290">
        <v>2024</v>
      </c>
      <c r="B9290" s="1" t="s">
        <v>113</v>
      </c>
      <c r="C9290" s="1" t="s">
        <v>114</v>
      </c>
      <c r="D9290" s="1" t="s">
        <v>9926</v>
      </c>
      <c r="E9290" s="2">
        <v>45293</v>
      </c>
      <c r="F9290" s="1" t="s">
        <v>749</v>
      </c>
      <c r="G9290" t="s">
        <v>750</v>
      </c>
      <c r="H9290" s="1" t="s">
        <v>749</v>
      </c>
      <c r="I9290" t="s">
        <v>750</v>
      </c>
      <c r="J9290">
        <v>1</v>
      </c>
      <c r="K9290">
        <v>7203043804</v>
      </c>
      <c r="L9290" s="2">
        <v>45293</v>
      </c>
      <c r="M9290" t="str">
        <f t="shared" si="145"/>
        <v>ANO</v>
      </c>
    </row>
    <row r="9291" spans="1:13" hidden="1" x14ac:dyDescent="0.2">
      <c r="A9291">
        <v>2024</v>
      </c>
      <c r="B9291" s="1" t="s">
        <v>40</v>
      </c>
      <c r="C9291" s="1" t="s">
        <v>41</v>
      </c>
      <c r="D9291" s="1" t="s">
        <v>9927</v>
      </c>
      <c r="E9291" s="2">
        <v>45475</v>
      </c>
      <c r="F9291" s="1" t="s">
        <v>101</v>
      </c>
      <c r="G9291" t="s">
        <v>102</v>
      </c>
      <c r="H9291" s="1" t="s">
        <v>101</v>
      </c>
      <c r="I9291" t="s">
        <v>102</v>
      </c>
      <c r="J9291">
        <v>1</v>
      </c>
      <c r="K9291">
        <v>453096457</v>
      </c>
      <c r="L9291" s="2">
        <v>45475</v>
      </c>
      <c r="M9291" t="str">
        <f t="shared" si="145"/>
        <v>ANO</v>
      </c>
    </row>
    <row r="9292" spans="1:13" hidden="1" x14ac:dyDescent="0.2">
      <c r="A9292">
        <v>2024</v>
      </c>
      <c r="B9292" s="1" t="s">
        <v>19</v>
      </c>
      <c r="C9292" s="1" t="s">
        <v>33</v>
      </c>
      <c r="D9292" s="1" t="s">
        <v>9928</v>
      </c>
      <c r="E9292" s="2">
        <v>45505</v>
      </c>
      <c r="F9292" s="1" t="s">
        <v>122</v>
      </c>
      <c r="G9292" t="s">
        <v>123</v>
      </c>
      <c r="H9292" s="1" t="s">
        <v>331</v>
      </c>
      <c r="I9292" t="s">
        <v>332</v>
      </c>
      <c r="J9292">
        <v>1</v>
      </c>
      <c r="K9292">
        <v>471204068</v>
      </c>
      <c r="L9292" s="2">
        <v>45509</v>
      </c>
      <c r="M9292" t="str">
        <f t="shared" si="145"/>
        <v>NE</v>
      </c>
    </row>
    <row r="9293" spans="1:13" hidden="1" x14ac:dyDescent="0.2">
      <c r="A9293">
        <v>2024</v>
      </c>
      <c r="B9293" s="1" t="s">
        <v>113</v>
      </c>
      <c r="C9293" s="1" t="s">
        <v>114</v>
      </c>
      <c r="D9293" s="1" t="s">
        <v>9929</v>
      </c>
      <c r="E9293" s="2">
        <v>45379</v>
      </c>
      <c r="F9293" s="1" t="s">
        <v>463</v>
      </c>
      <c r="G9293" t="s">
        <v>464</v>
      </c>
      <c r="H9293" s="1" t="s">
        <v>463</v>
      </c>
      <c r="I9293" t="s">
        <v>464</v>
      </c>
      <c r="J9293">
        <v>1</v>
      </c>
      <c r="K9293">
        <v>9309215718</v>
      </c>
      <c r="L9293" s="2">
        <v>45379</v>
      </c>
      <c r="M9293" t="str">
        <f t="shared" si="145"/>
        <v>ANO</v>
      </c>
    </row>
    <row r="9294" spans="1:13" hidden="1" x14ac:dyDescent="0.2">
      <c r="A9294">
        <v>2024</v>
      </c>
      <c r="B9294" s="1" t="s">
        <v>47</v>
      </c>
      <c r="C9294" s="1" t="s">
        <v>48</v>
      </c>
      <c r="D9294" s="1" t="s">
        <v>9930</v>
      </c>
      <c r="E9294" s="2">
        <v>45412</v>
      </c>
      <c r="F9294" s="1" t="s">
        <v>221</v>
      </c>
      <c r="G9294" t="s">
        <v>222</v>
      </c>
      <c r="H9294" s="1" t="s">
        <v>221</v>
      </c>
      <c r="I9294" t="s">
        <v>222</v>
      </c>
      <c r="J9294">
        <v>1</v>
      </c>
      <c r="K9294">
        <v>5902101139</v>
      </c>
      <c r="L9294" s="2">
        <v>45412</v>
      </c>
      <c r="M9294" t="str">
        <f t="shared" si="145"/>
        <v>ANO</v>
      </c>
    </row>
    <row r="9295" spans="1:13" hidden="1" x14ac:dyDescent="0.2">
      <c r="A9295">
        <v>2024</v>
      </c>
      <c r="B9295" s="1" t="s">
        <v>35</v>
      </c>
      <c r="C9295" s="1" t="s">
        <v>232</v>
      </c>
      <c r="D9295" s="1" t="s">
        <v>9931</v>
      </c>
      <c r="E9295" s="2">
        <v>45387</v>
      </c>
      <c r="F9295" s="1" t="s">
        <v>403</v>
      </c>
      <c r="G9295" t="s">
        <v>404</v>
      </c>
      <c r="H9295" s="1" t="s">
        <v>403</v>
      </c>
      <c r="I9295" t="s">
        <v>404</v>
      </c>
      <c r="J9295">
        <v>1</v>
      </c>
      <c r="K9295">
        <v>1753210129</v>
      </c>
      <c r="L9295" s="2">
        <v>45387</v>
      </c>
      <c r="M9295" t="str">
        <f t="shared" si="145"/>
        <v>ANO</v>
      </c>
    </row>
    <row r="9296" spans="1:13" hidden="1" x14ac:dyDescent="0.2">
      <c r="A9296">
        <v>2024</v>
      </c>
      <c r="B9296" s="1" t="s">
        <v>62</v>
      </c>
      <c r="C9296" s="1" t="s">
        <v>63</v>
      </c>
      <c r="D9296" s="1" t="s">
        <v>9932</v>
      </c>
      <c r="E9296" s="2">
        <v>45387</v>
      </c>
      <c r="F9296" s="1" t="s">
        <v>65</v>
      </c>
      <c r="G9296" t="s">
        <v>66</v>
      </c>
      <c r="H9296" s="1" t="s">
        <v>65</v>
      </c>
      <c r="I9296" t="s">
        <v>66</v>
      </c>
      <c r="J9296">
        <v>1</v>
      </c>
      <c r="K9296">
        <v>441009420</v>
      </c>
      <c r="M9296" t="str">
        <f t="shared" si="145"/>
        <v>NE</v>
      </c>
    </row>
    <row r="9297" spans="1:13" hidden="1" x14ac:dyDescent="0.2">
      <c r="A9297">
        <v>2024</v>
      </c>
      <c r="B9297" s="1" t="s">
        <v>26</v>
      </c>
      <c r="C9297" s="1" t="s">
        <v>55</v>
      </c>
      <c r="D9297" s="1" t="s">
        <v>9933</v>
      </c>
      <c r="E9297" s="2">
        <v>45463</v>
      </c>
      <c r="F9297" s="1" t="s">
        <v>2279</v>
      </c>
      <c r="G9297" t="s">
        <v>2280</v>
      </c>
      <c r="H9297" s="1" t="s">
        <v>895</v>
      </c>
      <c r="I9297" t="s">
        <v>896</v>
      </c>
      <c r="J9297">
        <v>3</v>
      </c>
      <c r="K9297">
        <v>9257085761</v>
      </c>
      <c r="L9297" s="2">
        <v>45463</v>
      </c>
      <c r="M9297" t="str">
        <f t="shared" si="145"/>
        <v>ANO</v>
      </c>
    </row>
    <row r="9298" spans="1:13" x14ac:dyDescent="0.2">
      <c r="A9298">
        <v>2024</v>
      </c>
      <c r="B9298" s="1" t="s">
        <v>190</v>
      </c>
      <c r="C9298" s="1" t="s">
        <v>191</v>
      </c>
      <c r="D9298" s="1" t="s">
        <v>9934</v>
      </c>
      <c r="E9298" s="2">
        <v>45622</v>
      </c>
      <c r="F9298" s="1" t="s">
        <v>272</v>
      </c>
      <c r="G9298" t="s">
        <v>273</v>
      </c>
      <c r="H9298" s="1" t="s">
        <v>272</v>
      </c>
      <c r="I9298" t="s">
        <v>273</v>
      </c>
      <c r="J9298">
        <v>1</v>
      </c>
      <c r="L9298" s="2">
        <v>45622</v>
      </c>
      <c r="M9298" t="str">
        <f t="shared" si="145"/>
        <v>ANO</v>
      </c>
    </row>
    <row r="9299" spans="1:13" hidden="1" x14ac:dyDescent="0.2">
      <c r="A9299">
        <v>2024</v>
      </c>
      <c r="B9299" s="1" t="s">
        <v>131</v>
      </c>
      <c r="C9299" s="1" t="s">
        <v>145</v>
      </c>
      <c r="D9299" s="1" t="s">
        <v>9935</v>
      </c>
      <c r="E9299" s="2">
        <v>45545</v>
      </c>
      <c r="F9299" s="1" t="s">
        <v>147</v>
      </c>
      <c r="G9299" t="s">
        <v>148</v>
      </c>
      <c r="H9299" s="1" t="s">
        <v>147</v>
      </c>
      <c r="I9299" t="s">
        <v>148</v>
      </c>
      <c r="J9299">
        <v>1</v>
      </c>
      <c r="K9299">
        <v>9959194388</v>
      </c>
      <c r="L9299" s="2">
        <v>45545</v>
      </c>
      <c r="M9299" t="str">
        <f t="shared" si="145"/>
        <v>ANO</v>
      </c>
    </row>
    <row r="9300" spans="1:13" hidden="1" x14ac:dyDescent="0.2">
      <c r="A9300">
        <v>2024</v>
      </c>
      <c r="B9300" s="1" t="s">
        <v>35</v>
      </c>
      <c r="C9300" s="1" t="s">
        <v>451</v>
      </c>
      <c r="D9300" s="1" t="s">
        <v>9936</v>
      </c>
      <c r="E9300" s="2">
        <v>45510</v>
      </c>
      <c r="F9300" s="1" t="s">
        <v>497</v>
      </c>
      <c r="G9300" t="s">
        <v>498</v>
      </c>
      <c r="H9300" s="1" t="s">
        <v>159</v>
      </c>
      <c r="I9300" t="s">
        <v>160</v>
      </c>
      <c r="J9300">
        <v>2</v>
      </c>
      <c r="K9300">
        <v>2310231176</v>
      </c>
      <c r="L9300" s="2">
        <v>45510</v>
      </c>
      <c r="M9300" t="str">
        <f t="shared" si="145"/>
        <v>ANO</v>
      </c>
    </row>
    <row r="9301" spans="1:13" hidden="1" x14ac:dyDescent="0.2">
      <c r="A9301">
        <v>2024</v>
      </c>
      <c r="B9301" s="1" t="s">
        <v>19</v>
      </c>
      <c r="C9301" s="1" t="s">
        <v>120</v>
      </c>
      <c r="D9301" s="1" t="s">
        <v>9937</v>
      </c>
      <c r="E9301" s="2">
        <v>45537</v>
      </c>
      <c r="F9301" s="1" t="s">
        <v>53</v>
      </c>
      <c r="G9301" t="s">
        <v>54</v>
      </c>
      <c r="H9301" s="1" t="s">
        <v>3150</v>
      </c>
      <c r="I9301" t="s">
        <v>3151</v>
      </c>
      <c r="J9301">
        <v>10</v>
      </c>
      <c r="K9301">
        <v>506086999</v>
      </c>
      <c r="L9301" s="2">
        <v>45537</v>
      </c>
      <c r="M9301" t="str">
        <f t="shared" si="145"/>
        <v>ANO</v>
      </c>
    </row>
    <row r="9302" spans="1:13" hidden="1" x14ac:dyDescent="0.2">
      <c r="A9302">
        <v>2024</v>
      </c>
      <c r="B9302" s="1" t="s">
        <v>47</v>
      </c>
      <c r="C9302" s="1" t="s">
        <v>48</v>
      </c>
      <c r="D9302" s="1" t="s">
        <v>9938</v>
      </c>
      <c r="E9302" s="2">
        <v>45608</v>
      </c>
      <c r="F9302" s="1" t="s">
        <v>874</v>
      </c>
      <c r="G9302" t="s">
        <v>875</v>
      </c>
      <c r="H9302" s="1" t="s">
        <v>38</v>
      </c>
      <c r="I9302" t="s">
        <v>39</v>
      </c>
      <c r="J9302">
        <v>7</v>
      </c>
      <c r="K9302">
        <v>8252025331</v>
      </c>
      <c r="L9302" s="2">
        <v>45608</v>
      </c>
      <c r="M9302" t="str">
        <f t="shared" si="145"/>
        <v>ANO</v>
      </c>
    </row>
    <row r="9303" spans="1:13" hidden="1" x14ac:dyDescent="0.2">
      <c r="A9303">
        <v>2024</v>
      </c>
      <c r="B9303" s="1" t="s">
        <v>19</v>
      </c>
      <c r="C9303" s="1" t="s">
        <v>33</v>
      </c>
      <c r="D9303" s="1" t="s">
        <v>1424</v>
      </c>
      <c r="E9303" s="2">
        <v>45344</v>
      </c>
      <c r="F9303" s="1" t="s">
        <v>298</v>
      </c>
      <c r="G9303" t="s">
        <v>299</v>
      </c>
      <c r="H9303" s="1" t="s">
        <v>175</v>
      </c>
      <c r="I9303" t="s">
        <v>176</v>
      </c>
      <c r="J9303">
        <v>1</v>
      </c>
      <c r="K9303">
        <v>480928129</v>
      </c>
      <c r="L9303" s="2">
        <v>45635</v>
      </c>
      <c r="M9303" t="str">
        <f t="shared" si="145"/>
        <v>NE</v>
      </c>
    </row>
    <row r="9304" spans="1:13" hidden="1" x14ac:dyDescent="0.2">
      <c r="A9304">
        <v>2024</v>
      </c>
      <c r="B9304" s="1" t="s">
        <v>40</v>
      </c>
      <c r="C9304" s="1" t="s">
        <v>99</v>
      </c>
      <c r="D9304" s="1" t="s">
        <v>9939</v>
      </c>
      <c r="E9304" s="2">
        <v>45334</v>
      </c>
      <c r="F9304" s="1" t="s">
        <v>101</v>
      </c>
      <c r="G9304" t="s">
        <v>102</v>
      </c>
      <c r="H9304" s="1" t="s">
        <v>101</v>
      </c>
      <c r="I9304" t="s">
        <v>102</v>
      </c>
      <c r="J9304">
        <v>1</v>
      </c>
      <c r="K9304">
        <v>8712176154</v>
      </c>
      <c r="L9304" s="2">
        <v>45334</v>
      </c>
      <c r="M9304" t="str">
        <f t="shared" si="145"/>
        <v>ANO</v>
      </c>
    </row>
    <row r="9305" spans="1:13" hidden="1" x14ac:dyDescent="0.2">
      <c r="A9305">
        <v>2024</v>
      </c>
      <c r="B9305" s="1" t="s">
        <v>19</v>
      </c>
      <c r="C9305" s="1" t="s">
        <v>20</v>
      </c>
      <c r="D9305" s="1" t="s">
        <v>9940</v>
      </c>
      <c r="E9305" s="2">
        <v>45409</v>
      </c>
      <c r="F9305" s="1" t="s">
        <v>53</v>
      </c>
      <c r="G9305" t="s">
        <v>54</v>
      </c>
      <c r="H9305" s="1" t="s">
        <v>24</v>
      </c>
      <c r="I9305" t="s">
        <v>25</v>
      </c>
      <c r="J9305">
        <v>5</v>
      </c>
      <c r="K9305">
        <v>9352144483</v>
      </c>
      <c r="L9305" s="2">
        <v>45409</v>
      </c>
      <c r="M9305" t="str">
        <f t="shared" si="145"/>
        <v>ANO</v>
      </c>
    </row>
    <row r="9306" spans="1:13" hidden="1" x14ac:dyDescent="0.2">
      <c r="A9306">
        <v>2024</v>
      </c>
      <c r="B9306" s="1" t="s">
        <v>35</v>
      </c>
      <c r="C9306" s="1" t="s">
        <v>232</v>
      </c>
      <c r="D9306" s="1" t="s">
        <v>9941</v>
      </c>
      <c r="E9306" s="2">
        <v>45597</v>
      </c>
      <c r="F9306" s="1" t="s">
        <v>2593</v>
      </c>
      <c r="G9306" t="s">
        <v>2594</v>
      </c>
      <c r="H9306" s="1" t="s">
        <v>2593</v>
      </c>
      <c r="I9306" t="s">
        <v>2594</v>
      </c>
      <c r="J9306">
        <v>1</v>
      </c>
      <c r="K9306">
        <v>1259110171</v>
      </c>
      <c r="L9306" s="2">
        <v>45598</v>
      </c>
      <c r="M9306" t="str">
        <f t="shared" si="145"/>
        <v>NE</v>
      </c>
    </row>
    <row r="9307" spans="1:13" hidden="1" x14ac:dyDescent="0.2">
      <c r="A9307">
        <v>2024</v>
      </c>
      <c r="B9307" s="1" t="s">
        <v>26</v>
      </c>
      <c r="C9307" s="1" t="s">
        <v>141</v>
      </c>
      <c r="D9307" s="1" t="s">
        <v>9942</v>
      </c>
      <c r="E9307" s="2">
        <v>45392</v>
      </c>
      <c r="F9307" s="1" t="s">
        <v>560</v>
      </c>
      <c r="G9307" t="s">
        <v>561</v>
      </c>
      <c r="H9307" s="1" t="s">
        <v>159</v>
      </c>
      <c r="I9307" t="s">
        <v>160</v>
      </c>
      <c r="J9307">
        <v>2</v>
      </c>
      <c r="K9307">
        <v>486220171</v>
      </c>
      <c r="L9307" s="2">
        <v>45392</v>
      </c>
      <c r="M9307" t="str">
        <f t="shared" si="145"/>
        <v>ANO</v>
      </c>
    </row>
    <row r="9308" spans="1:13" hidden="1" x14ac:dyDescent="0.2">
      <c r="A9308">
        <v>2024</v>
      </c>
      <c r="B9308" s="1" t="s">
        <v>26</v>
      </c>
      <c r="C9308" s="1" t="s">
        <v>27</v>
      </c>
      <c r="D9308" s="1" t="s">
        <v>9943</v>
      </c>
      <c r="E9308" s="2">
        <v>45387</v>
      </c>
      <c r="F9308" s="1" t="s">
        <v>647</v>
      </c>
      <c r="G9308" t="s">
        <v>648</v>
      </c>
      <c r="H9308" s="1" t="s">
        <v>647</v>
      </c>
      <c r="I9308" t="s">
        <v>648</v>
      </c>
      <c r="J9308">
        <v>1</v>
      </c>
      <c r="K9308">
        <v>7161015565</v>
      </c>
      <c r="L9308" s="2">
        <v>45387</v>
      </c>
      <c r="M9308" t="str">
        <f t="shared" si="145"/>
        <v>ANO</v>
      </c>
    </row>
    <row r="9309" spans="1:13" hidden="1" x14ac:dyDescent="0.2">
      <c r="A9309">
        <v>2024</v>
      </c>
      <c r="B9309" s="1" t="s">
        <v>26</v>
      </c>
      <c r="C9309" s="1" t="s">
        <v>55</v>
      </c>
      <c r="D9309" s="1" t="s">
        <v>9944</v>
      </c>
      <c r="E9309" s="2">
        <v>45400</v>
      </c>
      <c r="F9309" s="1" t="s">
        <v>531</v>
      </c>
      <c r="G9309" t="s">
        <v>532</v>
      </c>
      <c r="H9309" s="1" t="s">
        <v>531</v>
      </c>
      <c r="I9309" t="s">
        <v>532</v>
      </c>
      <c r="J9309">
        <v>1</v>
      </c>
      <c r="K9309">
        <v>7660175336</v>
      </c>
      <c r="L9309" s="2">
        <v>45400</v>
      </c>
      <c r="M9309" t="str">
        <f t="shared" si="145"/>
        <v>ANO</v>
      </c>
    </row>
    <row r="9310" spans="1:13" hidden="1" x14ac:dyDescent="0.2">
      <c r="A9310">
        <v>2024</v>
      </c>
      <c r="B9310" s="1" t="s">
        <v>40</v>
      </c>
      <c r="C9310" s="1" t="s">
        <v>99</v>
      </c>
      <c r="D9310" s="1" t="s">
        <v>9945</v>
      </c>
      <c r="E9310" s="2">
        <v>45579</v>
      </c>
      <c r="F9310" s="1" t="s">
        <v>1308</v>
      </c>
      <c r="G9310" t="s">
        <v>1309</v>
      </c>
      <c r="H9310" s="1" t="s">
        <v>1308</v>
      </c>
      <c r="I9310" t="s">
        <v>1309</v>
      </c>
      <c r="J9310">
        <v>1</v>
      </c>
      <c r="K9310">
        <v>515507005</v>
      </c>
      <c r="L9310" s="2">
        <v>45579</v>
      </c>
      <c r="M9310" t="str">
        <f t="shared" si="145"/>
        <v>ANO</v>
      </c>
    </row>
    <row r="9311" spans="1:13" hidden="1" x14ac:dyDescent="0.2">
      <c r="A9311">
        <v>2024</v>
      </c>
      <c r="B9311" s="1" t="s">
        <v>35</v>
      </c>
      <c r="C9311" s="1" t="s">
        <v>36</v>
      </c>
      <c r="D9311" s="1" t="s">
        <v>9946</v>
      </c>
      <c r="E9311" s="2">
        <v>45607</v>
      </c>
      <c r="F9311" s="1" t="s">
        <v>38</v>
      </c>
      <c r="G9311" t="s">
        <v>39</v>
      </c>
      <c r="H9311" s="1" t="s">
        <v>38</v>
      </c>
      <c r="I9311" t="s">
        <v>39</v>
      </c>
      <c r="J9311">
        <v>1</v>
      </c>
      <c r="K9311">
        <v>2001031890</v>
      </c>
      <c r="L9311" s="2">
        <v>45607</v>
      </c>
      <c r="M9311" t="str">
        <f t="shared" si="145"/>
        <v>ANO</v>
      </c>
    </row>
    <row r="9312" spans="1:13" hidden="1" x14ac:dyDescent="0.2">
      <c r="A9312">
        <v>2024</v>
      </c>
      <c r="B9312" s="1" t="s">
        <v>26</v>
      </c>
      <c r="C9312" s="1" t="s">
        <v>398</v>
      </c>
      <c r="D9312" s="1" t="s">
        <v>1787</v>
      </c>
      <c r="E9312" s="2">
        <v>45529</v>
      </c>
      <c r="F9312" s="1" t="s">
        <v>4872</v>
      </c>
      <c r="G9312" t="s">
        <v>4873</v>
      </c>
      <c r="H9312" s="1" t="s">
        <v>159</v>
      </c>
      <c r="I9312" t="s">
        <v>160</v>
      </c>
      <c r="J9312">
        <v>3</v>
      </c>
      <c r="K9312">
        <v>5954190462</v>
      </c>
      <c r="L9312" s="2">
        <v>45567</v>
      </c>
      <c r="M9312" t="str">
        <f t="shared" si="145"/>
        <v>NE</v>
      </c>
    </row>
    <row r="9313" spans="1:13" hidden="1" x14ac:dyDescent="0.2">
      <c r="A9313">
        <v>2024</v>
      </c>
      <c r="B9313" s="1" t="s">
        <v>19</v>
      </c>
      <c r="C9313" s="1" t="s">
        <v>20</v>
      </c>
      <c r="D9313" s="1" t="s">
        <v>9947</v>
      </c>
      <c r="E9313" s="2">
        <v>45387</v>
      </c>
      <c r="F9313" s="1" t="s">
        <v>1329</v>
      </c>
      <c r="G9313" t="s">
        <v>1330</v>
      </c>
      <c r="H9313" s="1" t="s">
        <v>2030</v>
      </c>
      <c r="I9313" t="s">
        <v>2031</v>
      </c>
      <c r="J9313">
        <v>5</v>
      </c>
      <c r="K9313">
        <v>9155724699</v>
      </c>
      <c r="L9313" s="2">
        <v>45387</v>
      </c>
      <c r="M9313" t="str">
        <f t="shared" si="145"/>
        <v>ANO</v>
      </c>
    </row>
    <row r="9314" spans="1:13" hidden="1" x14ac:dyDescent="0.2">
      <c r="A9314">
        <v>2024</v>
      </c>
      <c r="B9314" s="1" t="s">
        <v>131</v>
      </c>
      <c r="C9314" s="1" t="s">
        <v>145</v>
      </c>
      <c r="D9314" s="1" t="s">
        <v>9948</v>
      </c>
      <c r="E9314" s="2">
        <v>45572</v>
      </c>
      <c r="F9314" s="1" t="s">
        <v>553</v>
      </c>
      <c r="G9314" t="s">
        <v>554</v>
      </c>
      <c r="H9314" s="1" t="s">
        <v>553</v>
      </c>
      <c r="I9314" t="s">
        <v>554</v>
      </c>
      <c r="J9314">
        <v>1</v>
      </c>
      <c r="K9314">
        <v>8451714733</v>
      </c>
      <c r="L9314" s="2">
        <v>45572</v>
      </c>
      <c r="M9314" t="str">
        <f t="shared" si="145"/>
        <v>ANO</v>
      </c>
    </row>
    <row r="9315" spans="1:13" hidden="1" x14ac:dyDescent="0.2">
      <c r="A9315">
        <v>2024</v>
      </c>
      <c r="B9315" s="1" t="s">
        <v>40</v>
      </c>
      <c r="C9315" s="1" t="s">
        <v>41</v>
      </c>
      <c r="D9315" s="1" t="s">
        <v>9949</v>
      </c>
      <c r="E9315" s="2">
        <v>45411</v>
      </c>
      <c r="F9315" s="1" t="s">
        <v>43</v>
      </c>
      <c r="G9315" t="s">
        <v>44</v>
      </c>
      <c r="H9315" s="1" t="s">
        <v>183</v>
      </c>
      <c r="I9315" t="s">
        <v>184</v>
      </c>
      <c r="J9315">
        <v>3</v>
      </c>
      <c r="K9315">
        <v>466004117</v>
      </c>
      <c r="L9315" s="2">
        <v>45411</v>
      </c>
      <c r="M9315" t="str">
        <f t="shared" si="145"/>
        <v>ANO</v>
      </c>
    </row>
    <row r="9316" spans="1:13" hidden="1" x14ac:dyDescent="0.2">
      <c r="A9316">
        <v>2024</v>
      </c>
      <c r="B9316" s="1" t="s">
        <v>88</v>
      </c>
      <c r="C9316" s="1" t="s">
        <v>89</v>
      </c>
      <c r="D9316" s="1" t="s">
        <v>9950</v>
      </c>
      <c r="E9316" s="2">
        <v>45643</v>
      </c>
      <c r="F9316" s="1" t="s">
        <v>91</v>
      </c>
      <c r="G9316" t="s">
        <v>92</v>
      </c>
      <c r="H9316" s="1" t="s">
        <v>91</v>
      </c>
      <c r="I9316" t="s">
        <v>92</v>
      </c>
      <c r="J9316">
        <v>1</v>
      </c>
      <c r="K9316">
        <v>530414051</v>
      </c>
      <c r="L9316" s="2">
        <v>45643</v>
      </c>
      <c r="M9316" t="str">
        <f t="shared" si="145"/>
        <v>ANO</v>
      </c>
    </row>
    <row r="9317" spans="1:13" hidden="1" x14ac:dyDescent="0.2">
      <c r="A9317">
        <v>2024</v>
      </c>
      <c r="B9317" s="1" t="s">
        <v>77</v>
      </c>
      <c r="C9317" s="1" t="s">
        <v>290</v>
      </c>
      <c r="D9317" s="1" t="s">
        <v>4140</v>
      </c>
      <c r="E9317" s="2">
        <v>45323</v>
      </c>
      <c r="F9317" s="1" t="s">
        <v>298</v>
      </c>
      <c r="G9317" t="s">
        <v>299</v>
      </c>
      <c r="H9317" s="1" t="s">
        <v>298</v>
      </c>
      <c r="I9317" t="s">
        <v>299</v>
      </c>
      <c r="J9317">
        <v>4</v>
      </c>
      <c r="K9317">
        <v>490429002</v>
      </c>
      <c r="L9317" s="2">
        <v>45364</v>
      </c>
      <c r="M9317" t="str">
        <f t="shared" si="145"/>
        <v>NE</v>
      </c>
    </row>
    <row r="9318" spans="1:13" hidden="1" x14ac:dyDescent="0.2">
      <c r="A9318">
        <v>2024</v>
      </c>
      <c r="B9318" s="1" t="s">
        <v>47</v>
      </c>
      <c r="C9318" s="1" t="s">
        <v>48</v>
      </c>
      <c r="D9318" s="1" t="s">
        <v>9951</v>
      </c>
      <c r="E9318" s="2">
        <v>45470</v>
      </c>
      <c r="F9318" s="1" t="s">
        <v>219</v>
      </c>
      <c r="G9318" t="s">
        <v>220</v>
      </c>
      <c r="H9318" s="1" t="s">
        <v>221</v>
      </c>
      <c r="I9318" t="s">
        <v>222</v>
      </c>
      <c r="J9318">
        <v>3</v>
      </c>
      <c r="K9318">
        <v>9906215220</v>
      </c>
      <c r="L9318" s="2">
        <v>45470</v>
      </c>
      <c r="M9318" t="str">
        <f t="shared" si="145"/>
        <v>ANO</v>
      </c>
    </row>
    <row r="9319" spans="1:13" hidden="1" x14ac:dyDescent="0.2">
      <c r="A9319">
        <v>2024</v>
      </c>
      <c r="B9319" s="1" t="s">
        <v>35</v>
      </c>
      <c r="C9319" s="1" t="s">
        <v>36</v>
      </c>
      <c r="D9319" s="1" t="s">
        <v>9952</v>
      </c>
      <c r="E9319" s="2">
        <v>45583</v>
      </c>
      <c r="F9319" s="1" t="s">
        <v>315</v>
      </c>
      <c r="G9319" t="s">
        <v>316</v>
      </c>
      <c r="H9319" s="1" t="s">
        <v>38</v>
      </c>
      <c r="I9319" t="s">
        <v>39</v>
      </c>
      <c r="J9319">
        <v>3</v>
      </c>
      <c r="K9319">
        <v>1704280490</v>
      </c>
      <c r="L9319" s="2">
        <v>45583</v>
      </c>
      <c r="M9319" t="str">
        <f t="shared" si="145"/>
        <v>ANO</v>
      </c>
    </row>
    <row r="9320" spans="1:13" hidden="1" x14ac:dyDescent="0.2">
      <c r="A9320">
        <v>2024</v>
      </c>
      <c r="B9320" s="1" t="s">
        <v>40</v>
      </c>
      <c r="C9320" s="1" t="s">
        <v>99</v>
      </c>
      <c r="D9320" s="1" t="s">
        <v>9953</v>
      </c>
      <c r="E9320" s="2">
        <v>45582</v>
      </c>
      <c r="F9320" s="1" t="s">
        <v>406</v>
      </c>
      <c r="G9320" t="s">
        <v>407</v>
      </c>
      <c r="H9320" s="1" t="s">
        <v>5875</v>
      </c>
      <c r="I9320" t="s">
        <v>5876</v>
      </c>
      <c r="J9320">
        <v>2</v>
      </c>
      <c r="K9320">
        <v>485106414</v>
      </c>
      <c r="L9320" s="2">
        <v>45582</v>
      </c>
      <c r="M9320" t="str">
        <f t="shared" si="145"/>
        <v>ANO</v>
      </c>
    </row>
    <row r="9321" spans="1:13" hidden="1" x14ac:dyDescent="0.2">
      <c r="A9321">
        <v>2024</v>
      </c>
      <c r="B9321" s="1" t="s">
        <v>26</v>
      </c>
      <c r="C9321" s="1" t="s">
        <v>55</v>
      </c>
      <c r="D9321" s="1" t="s">
        <v>9954</v>
      </c>
      <c r="E9321" s="2">
        <v>45590</v>
      </c>
      <c r="F9321" s="1" t="s">
        <v>272</v>
      </c>
      <c r="G9321" t="s">
        <v>273</v>
      </c>
      <c r="H9321" s="1" t="s">
        <v>272</v>
      </c>
      <c r="I9321" t="s">
        <v>273</v>
      </c>
      <c r="J9321">
        <v>2</v>
      </c>
      <c r="K9321">
        <v>8158024468</v>
      </c>
      <c r="L9321" s="2">
        <v>45590</v>
      </c>
      <c r="M9321" t="str">
        <f t="shared" si="145"/>
        <v>ANO</v>
      </c>
    </row>
    <row r="9322" spans="1:13" hidden="1" x14ac:dyDescent="0.2">
      <c r="A9322">
        <v>2024</v>
      </c>
      <c r="B9322" s="1" t="s">
        <v>40</v>
      </c>
      <c r="C9322" s="1" t="s">
        <v>41</v>
      </c>
      <c r="D9322" s="1" t="s">
        <v>9955</v>
      </c>
      <c r="E9322" s="2">
        <v>45566</v>
      </c>
      <c r="F9322" s="1" t="s">
        <v>43</v>
      </c>
      <c r="G9322" t="s">
        <v>44</v>
      </c>
      <c r="H9322" s="1" t="s">
        <v>60</v>
      </c>
      <c r="I9322" t="s">
        <v>61</v>
      </c>
      <c r="J9322">
        <v>3</v>
      </c>
      <c r="K9322">
        <v>6509271296</v>
      </c>
      <c r="L9322" s="2">
        <v>45566</v>
      </c>
      <c r="M9322" t="str">
        <f t="shared" si="145"/>
        <v>ANO</v>
      </c>
    </row>
    <row r="9323" spans="1:13" hidden="1" x14ac:dyDescent="0.2">
      <c r="A9323">
        <v>2024</v>
      </c>
      <c r="B9323" s="1" t="s">
        <v>26</v>
      </c>
      <c r="C9323" s="1" t="s">
        <v>141</v>
      </c>
      <c r="D9323" s="1" t="s">
        <v>9956</v>
      </c>
      <c r="E9323" s="2">
        <v>45329</v>
      </c>
      <c r="F9323" s="1" t="s">
        <v>499</v>
      </c>
      <c r="G9323" t="s">
        <v>500</v>
      </c>
      <c r="H9323" s="1" t="s">
        <v>159</v>
      </c>
      <c r="I9323" t="s">
        <v>160</v>
      </c>
      <c r="J9323">
        <v>2</v>
      </c>
      <c r="K9323">
        <v>465504415</v>
      </c>
      <c r="L9323" s="2">
        <v>45329</v>
      </c>
      <c r="M9323" t="str">
        <f t="shared" si="145"/>
        <v>ANO</v>
      </c>
    </row>
    <row r="9324" spans="1:13" hidden="1" x14ac:dyDescent="0.2">
      <c r="A9324">
        <v>2024</v>
      </c>
      <c r="B9324" s="1" t="s">
        <v>26</v>
      </c>
      <c r="C9324" s="1" t="s">
        <v>27</v>
      </c>
      <c r="D9324" s="1" t="s">
        <v>9957</v>
      </c>
      <c r="E9324" s="2">
        <v>45519</v>
      </c>
      <c r="F9324" s="1" t="s">
        <v>29</v>
      </c>
      <c r="G9324" t="s">
        <v>30</v>
      </c>
      <c r="H9324" s="1" t="s">
        <v>31</v>
      </c>
      <c r="I9324" t="s">
        <v>32</v>
      </c>
      <c r="J9324">
        <v>2</v>
      </c>
      <c r="K9324">
        <v>5858110995</v>
      </c>
      <c r="L9324" s="2">
        <v>45519</v>
      </c>
      <c r="M9324" t="str">
        <f t="shared" si="145"/>
        <v>ANO</v>
      </c>
    </row>
    <row r="9325" spans="1:13" x14ac:dyDescent="0.2">
      <c r="A9325">
        <v>2024</v>
      </c>
      <c r="B9325" s="1" t="s">
        <v>190</v>
      </c>
      <c r="C9325" s="1" t="s">
        <v>191</v>
      </c>
      <c r="D9325" s="1" t="s">
        <v>9958</v>
      </c>
      <c r="E9325" s="2">
        <v>45544</v>
      </c>
      <c r="F9325" s="1" t="s">
        <v>895</v>
      </c>
      <c r="G9325" t="s">
        <v>896</v>
      </c>
      <c r="H9325" s="1" t="s">
        <v>895</v>
      </c>
      <c r="I9325" t="s">
        <v>896</v>
      </c>
      <c r="J9325">
        <v>1</v>
      </c>
      <c r="L9325" s="2">
        <v>45544</v>
      </c>
      <c r="M9325" t="str">
        <f t="shared" si="145"/>
        <v>ANO</v>
      </c>
    </row>
    <row r="9326" spans="1:13" hidden="1" x14ac:dyDescent="0.2">
      <c r="A9326">
        <v>2024</v>
      </c>
      <c r="B9326" s="1" t="s">
        <v>35</v>
      </c>
      <c r="C9326" s="1" t="s">
        <v>36</v>
      </c>
      <c r="D9326" s="1" t="s">
        <v>9959</v>
      </c>
      <c r="E9326" s="2">
        <v>45451</v>
      </c>
      <c r="F9326" s="1" t="s">
        <v>227</v>
      </c>
      <c r="G9326" t="s">
        <v>228</v>
      </c>
      <c r="H9326" s="1" t="s">
        <v>227</v>
      </c>
      <c r="I9326" t="s">
        <v>228</v>
      </c>
      <c r="J9326">
        <v>1</v>
      </c>
      <c r="K9326">
        <v>903066065</v>
      </c>
      <c r="L9326" s="2">
        <v>45451</v>
      </c>
      <c r="M9326" t="str">
        <f t="shared" si="145"/>
        <v>ANO</v>
      </c>
    </row>
    <row r="9327" spans="1:13" hidden="1" x14ac:dyDescent="0.2">
      <c r="A9327">
        <v>2024</v>
      </c>
      <c r="B9327" s="1" t="s">
        <v>40</v>
      </c>
      <c r="C9327" s="1" t="s">
        <v>99</v>
      </c>
      <c r="D9327" s="1" t="s">
        <v>9960</v>
      </c>
      <c r="E9327" s="2">
        <v>45457</v>
      </c>
      <c r="F9327" s="1" t="s">
        <v>3111</v>
      </c>
      <c r="G9327" t="s">
        <v>3112</v>
      </c>
      <c r="H9327" s="1" t="s">
        <v>3111</v>
      </c>
      <c r="I9327" t="s">
        <v>3112</v>
      </c>
      <c r="J9327">
        <v>1</v>
      </c>
      <c r="K9327">
        <v>7903285687</v>
      </c>
      <c r="L9327" s="2">
        <v>45457</v>
      </c>
      <c r="M9327" t="str">
        <f t="shared" si="145"/>
        <v>ANO</v>
      </c>
    </row>
    <row r="9328" spans="1:13" hidden="1" x14ac:dyDescent="0.2">
      <c r="A9328">
        <v>2024</v>
      </c>
      <c r="B9328" s="1" t="s">
        <v>26</v>
      </c>
      <c r="C9328" s="1" t="s">
        <v>55</v>
      </c>
      <c r="D9328" s="1" t="s">
        <v>9961</v>
      </c>
      <c r="E9328" s="2">
        <v>45310</v>
      </c>
      <c r="F9328" s="1" t="s">
        <v>7364</v>
      </c>
      <c r="G9328" t="s">
        <v>7365</v>
      </c>
      <c r="H9328" s="1" t="s">
        <v>7364</v>
      </c>
      <c r="I9328" t="s">
        <v>7365</v>
      </c>
      <c r="J9328">
        <v>1</v>
      </c>
      <c r="K9328">
        <v>7853225259</v>
      </c>
      <c r="L9328" s="2">
        <v>45310</v>
      </c>
      <c r="M9328" t="str">
        <f t="shared" si="145"/>
        <v>ANO</v>
      </c>
    </row>
    <row r="9329" spans="1:13" hidden="1" x14ac:dyDescent="0.2">
      <c r="A9329">
        <v>2024</v>
      </c>
      <c r="B9329" s="1" t="s">
        <v>113</v>
      </c>
      <c r="C9329" s="1" t="s">
        <v>114</v>
      </c>
      <c r="D9329" s="1" t="s">
        <v>9962</v>
      </c>
      <c r="E9329" s="2">
        <v>45376</v>
      </c>
      <c r="F9329" s="1" t="s">
        <v>463</v>
      </c>
      <c r="G9329" t="s">
        <v>464</v>
      </c>
      <c r="H9329" s="1" t="s">
        <v>463</v>
      </c>
      <c r="I9329" t="s">
        <v>464</v>
      </c>
      <c r="J9329">
        <v>1</v>
      </c>
      <c r="K9329">
        <v>8606156130</v>
      </c>
      <c r="L9329" s="2">
        <v>45376</v>
      </c>
      <c r="M9329" t="str">
        <f t="shared" si="145"/>
        <v>ANO</v>
      </c>
    </row>
    <row r="9330" spans="1:13" hidden="1" x14ac:dyDescent="0.2">
      <c r="A9330">
        <v>2024</v>
      </c>
      <c r="B9330" s="1" t="s">
        <v>40</v>
      </c>
      <c r="C9330" s="1" t="s">
        <v>41</v>
      </c>
      <c r="D9330" s="1" t="s">
        <v>9963</v>
      </c>
      <c r="E9330" s="2">
        <v>45534</v>
      </c>
      <c r="F9330" s="1" t="s">
        <v>1339</v>
      </c>
      <c r="G9330" t="s">
        <v>1340</v>
      </c>
      <c r="H9330" s="1" t="s">
        <v>1065</v>
      </c>
      <c r="I9330" t="s">
        <v>1066</v>
      </c>
      <c r="J9330">
        <v>3</v>
      </c>
      <c r="K9330">
        <v>410103427</v>
      </c>
      <c r="L9330" s="2">
        <v>45575</v>
      </c>
      <c r="M9330" t="str">
        <f t="shared" si="145"/>
        <v>NE</v>
      </c>
    </row>
    <row r="9331" spans="1:13" hidden="1" x14ac:dyDescent="0.2">
      <c r="A9331">
        <v>2024</v>
      </c>
      <c r="B9331" s="1" t="s">
        <v>19</v>
      </c>
      <c r="C9331" s="1" t="s">
        <v>20</v>
      </c>
      <c r="D9331" s="1" t="s">
        <v>4517</v>
      </c>
      <c r="E9331" s="2">
        <v>45463</v>
      </c>
      <c r="F9331" s="1" t="s">
        <v>53</v>
      </c>
      <c r="G9331" t="s">
        <v>54</v>
      </c>
      <c r="H9331" s="1" t="s">
        <v>24</v>
      </c>
      <c r="I9331" t="s">
        <v>25</v>
      </c>
      <c r="J9331">
        <v>19</v>
      </c>
      <c r="K9331">
        <v>6953035804</v>
      </c>
      <c r="L9331" s="2">
        <v>45468</v>
      </c>
      <c r="M9331" t="str">
        <f t="shared" si="145"/>
        <v>NE</v>
      </c>
    </row>
    <row r="9332" spans="1:13" hidden="1" x14ac:dyDescent="0.2">
      <c r="A9332">
        <v>2024</v>
      </c>
      <c r="B9332" s="1" t="s">
        <v>12</v>
      </c>
      <c r="C9332" s="1" t="s">
        <v>177</v>
      </c>
      <c r="D9332" s="1" t="s">
        <v>9964</v>
      </c>
      <c r="E9332" s="2">
        <v>45348</v>
      </c>
      <c r="F9332" s="1" t="s">
        <v>15</v>
      </c>
      <c r="G9332" t="s">
        <v>16</v>
      </c>
      <c r="H9332" s="1" t="s">
        <v>17</v>
      </c>
      <c r="I9332" t="s">
        <v>18</v>
      </c>
      <c r="J9332">
        <v>7</v>
      </c>
      <c r="K9332">
        <v>5552122114</v>
      </c>
      <c r="L9332" s="2">
        <v>45348</v>
      </c>
      <c r="M9332" t="str">
        <f t="shared" si="145"/>
        <v>ANO</v>
      </c>
    </row>
    <row r="9333" spans="1:13" hidden="1" x14ac:dyDescent="0.2">
      <c r="A9333">
        <v>2024</v>
      </c>
      <c r="B9333" s="1" t="s">
        <v>26</v>
      </c>
      <c r="C9333" s="1" t="s">
        <v>141</v>
      </c>
      <c r="D9333" s="1" t="s">
        <v>9965</v>
      </c>
      <c r="E9333" s="2">
        <v>45464</v>
      </c>
      <c r="F9333" s="1" t="s">
        <v>810</v>
      </c>
      <c r="G9333" t="s">
        <v>811</v>
      </c>
      <c r="H9333" s="1" t="s">
        <v>810</v>
      </c>
      <c r="I9333" t="s">
        <v>811</v>
      </c>
      <c r="J9333">
        <v>1</v>
      </c>
      <c r="K9333">
        <v>8557274836</v>
      </c>
      <c r="L9333" s="2">
        <v>45464</v>
      </c>
      <c r="M9333" t="str">
        <f t="shared" si="145"/>
        <v>ANO</v>
      </c>
    </row>
    <row r="9334" spans="1:13" hidden="1" x14ac:dyDescent="0.2">
      <c r="A9334">
        <v>2024</v>
      </c>
      <c r="B9334" s="1" t="s">
        <v>26</v>
      </c>
      <c r="C9334" s="1" t="s">
        <v>141</v>
      </c>
      <c r="D9334" s="1" t="s">
        <v>7200</v>
      </c>
      <c r="E9334" s="2">
        <v>45392</v>
      </c>
      <c r="F9334" s="1" t="s">
        <v>159</v>
      </c>
      <c r="G9334" t="s">
        <v>160</v>
      </c>
      <c r="H9334" s="1" t="s">
        <v>159</v>
      </c>
      <c r="I9334" t="s">
        <v>160</v>
      </c>
      <c r="J9334">
        <v>1</v>
      </c>
      <c r="K9334">
        <v>5562161022</v>
      </c>
      <c r="L9334" s="2">
        <v>45392</v>
      </c>
      <c r="M9334" t="str">
        <f t="shared" si="145"/>
        <v>ANO</v>
      </c>
    </row>
    <row r="9335" spans="1:13" hidden="1" x14ac:dyDescent="0.2">
      <c r="A9335">
        <v>2024</v>
      </c>
      <c r="B9335" s="1" t="s">
        <v>19</v>
      </c>
      <c r="C9335" s="1" t="s">
        <v>20</v>
      </c>
      <c r="D9335" s="1" t="s">
        <v>9966</v>
      </c>
      <c r="E9335" s="2">
        <v>45488</v>
      </c>
      <c r="F9335" s="1" t="s">
        <v>122</v>
      </c>
      <c r="G9335" t="s">
        <v>123</v>
      </c>
      <c r="H9335" s="1" t="s">
        <v>486</v>
      </c>
      <c r="I9335" t="s">
        <v>487</v>
      </c>
      <c r="J9335">
        <v>1</v>
      </c>
      <c r="K9335">
        <v>5452042959</v>
      </c>
      <c r="L9335" s="2">
        <v>45488</v>
      </c>
      <c r="M9335" t="str">
        <f t="shared" si="145"/>
        <v>ANO</v>
      </c>
    </row>
    <row r="9336" spans="1:13" hidden="1" x14ac:dyDescent="0.2">
      <c r="A9336">
        <v>2024</v>
      </c>
      <c r="B9336" s="1" t="s">
        <v>40</v>
      </c>
      <c r="C9336" s="1" t="s">
        <v>41</v>
      </c>
      <c r="D9336" s="1" t="s">
        <v>9967</v>
      </c>
      <c r="E9336" s="2">
        <v>45489</v>
      </c>
      <c r="F9336" s="1" t="s">
        <v>4414</v>
      </c>
      <c r="G9336" t="s">
        <v>4415</v>
      </c>
      <c r="H9336" s="1" t="s">
        <v>4414</v>
      </c>
      <c r="I9336" t="s">
        <v>4415</v>
      </c>
      <c r="J9336">
        <v>1</v>
      </c>
      <c r="K9336">
        <v>656067236</v>
      </c>
      <c r="L9336" s="2">
        <v>45489</v>
      </c>
      <c r="M9336" t="str">
        <f t="shared" si="145"/>
        <v>ANO</v>
      </c>
    </row>
    <row r="9337" spans="1:13" hidden="1" x14ac:dyDescent="0.2">
      <c r="A9337">
        <v>2024</v>
      </c>
      <c r="B9337" s="1" t="s">
        <v>26</v>
      </c>
      <c r="C9337" s="1" t="s">
        <v>27</v>
      </c>
      <c r="D9337" s="1" t="s">
        <v>9968</v>
      </c>
      <c r="E9337" s="2">
        <v>45632</v>
      </c>
      <c r="F9337" s="1" t="s">
        <v>560</v>
      </c>
      <c r="G9337" t="s">
        <v>561</v>
      </c>
      <c r="H9337" s="1" t="s">
        <v>810</v>
      </c>
      <c r="I9337" t="s">
        <v>811</v>
      </c>
      <c r="J9337">
        <v>2</v>
      </c>
      <c r="K9337">
        <v>400119425</v>
      </c>
      <c r="L9337" s="2">
        <v>45632</v>
      </c>
      <c r="M9337" t="str">
        <f t="shared" si="145"/>
        <v>ANO</v>
      </c>
    </row>
    <row r="9338" spans="1:13" hidden="1" x14ac:dyDescent="0.2">
      <c r="A9338">
        <v>2024</v>
      </c>
      <c r="B9338" s="1" t="s">
        <v>88</v>
      </c>
      <c r="C9338" s="1" t="s">
        <v>89</v>
      </c>
      <c r="D9338" s="1" t="s">
        <v>9969</v>
      </c>
      <c r="E9338" s="2">
        <v>45429</v>
      </c>
      <c r="F9338" s="1" t="s">
        <v>977</v>
      </c>
      <c r="G9338" t="s">
        <v>978</v>
      </c>
      <c r="H9338" s="1" t="s">
        <v>977</v>
      </c>
      <c r="I9338" t="s">
        <v>978</v>
      </c>
      <c r="J9338">
        <v>1</v>
      </c>
      <c r="K9338">
        <v>491222270</v>
      </c>
      <c r="L9338" s="2">
        <v>45429</v>
      </c>
      <c r="M9338" t="str">
        <f t="shared" si="145"/>
        <v>ANO</v>
      </c>
    </row>
    <row r="9339" spans="1:13" hidden="1" x14ac:dyDescent="0.2">
      <c r="A9339">
        <v>2024</v>
      </c>
      <c r="B9339" s="1" t="s">
        <v>40</v>
      </c>
      <c r="C9339" s="1" t="s">
        <v>41</v>
      </c>
      <c r="D9339" s="1" t="s">
        <v>9970</v>
      </c>
      <c r="E9339" s="2">
        <v>45602</v>
      </c>
      <c r="F9339" s="1" t="s">
        <v>43</v>
      </c>
      <c r="G9339" t="s">
        <v>44</v>
      </c>
      <c r="H9339" s="1" t="s">
        <v>183</v>
      </c>
      <c r="I9339" t="s">
        <v>184</v>
      </c>
      <c r="J9339">
        <v>3</v>
      </c>
      <c r="K9339">
        <v>535524023</v>
      </c>
      <c r="L9339" s="2">
        <v>45602</v>
      </c>
      <c r="M9339" t="str">
        <f t="shared" si="145"/>
        <v>ANO</v>
      </c>
    </row>
    <row r="9340" spans="1:13" hidden="1" x14ac:dyDescent="0.2">
      <c r="A9340">
        <v>2024</v>
      </c>
      <c r="B9340" s="1" t="s">
        <v>40</v>
      </c>
      <c r="C9340" s="1" t="s">
        <v>41</v>
      </c>
      <c r="D9340" s="1" t="s">
        <v>9971</v>
      </c>
      <c r="E9340" s="2">
        <v>45519</v>
      </c>
      <c r="F9340" s="1" t="s">
        <v>43</v>
      </c>
      <c r="G9340" t="s">
        <v>44</v>
      </c>
      <c r="H9340" s="1" t="s">
        <v>60</v>
      </c>
      <c r="I9340" t="s">
        <v>61</v>
      </c>
      <c r="J9340">
        <v>3</v>
      </c>
      <c r="K9340">
        <v>485419443</v>
      </c>
      <c r="L9340" s="2">
        <v>45519</v>
      </c>
      <c r="M9340" t="str">
        <f t="shared" si="145"/>
        <v>ANO</v>
      </c>
    </row>
    <row r="9341" spans="1:13" hidden="1" x14ac:dyDescent="0.2">
      <c r="A9341">
        <v>2024</v>
      </c>
      <c r="B9341" s="1" t="s">
        <v>40</v>
      </c>
      <c r="C9341" s="1" t="s">
        <v>41</v>
      </c>
      <c r="D9341" s="1" t="s">
        <v>9972</v>
      </c>
      <c r="E9341" s="2">
        <v>45337</v>
      </c>
      <c r="F9341" s="1" t="s">
        <v>43</v>
      </c>
      <c r="G9341" t="s">
        <v>44</v>
      </c>
      <c r="H9341" s="1" t="s">
        <v>60</v>
      </c>
      <c r="I9341" t="s">
        <v>61</v>
      </c>
      <c r="J9341">
        <v>3</v>
      </c>
      <c r="K9341">
        <v>535622133</v>
      </c>
      <c r="L9341" s="2">
        <v>45337</v>
      </c>
      <c r="M9341" t="str">
        <f t="shared" si="145"/>
        <v>ANO</v>
      </c>
    </row>
    <row r="9342" spans="1:13" hidden="1" x14ac:dyDescent="0.2">
      <c r="A9342">
        <v>2024</v>
      </c>
      <c r="B9342" s="1" t="s">
        <v>77</v>
      </c>
      <c r="C9342" s="1" t="s">
        <v>108</v>
      </c>
      <c r="D9342" s="1" t="s">
        <v>9973</v>
      </c>
      <c r="E9342" s="2">
        <v>45474</v>
      </c>
      <c r="F9342" s="1" t="s">
        <v>173</v>
      </c>
      <c r="G9342" t="s">
        <v>174</v>
      </c>
      <c r="H9342" s="1" t="s">
        <v>82</v>
      </c>
      <c r="I9342" t="s">
        <v>83</v>
      </c>
      <c r="J9342">
        <v>5</v>
      </c>
      <c r="K9342">
        <v>455513429</v>
      </c>
      <c r="L9342" s="2">
        <v>45474</v>
      </c>
      <c r="M9342" t="str">
        <f t="shared" si="145"/>
        <v>ANO</v>
      </c>
    </row>
    <row r="9343" spans="1:13" hidden="1" x14ac:dyDescent="0.2">
      <c r="A9343">
        <v>2024</v>
      </c>
      <c r="B9343" s="1" t="s">
        <v>77</v>
      </c>
      <c r="C9343" s="1" t="s">
        <v>108</v>
      </c>
      <c r="D9343" s="1" t="s">
        <v>3964</v>
      </c>
      <c r="E9343" s="2">
        <v>45411</v>
      </c>
      <c r="F9343" s="1" t="s">
        <v>173</v>
      </c>
      <c r="G9343" t="s">
        <v>174</v>
      </c>
      <c r="H9343" s="1" t="s">
        <v>175</v>
      </c>
      <c r="I9343" t="s">
        <v>176</v>
      </c>
      <c r="J9343">
        <v>4</v>
      </c>
      <c r="K9343">
        <v>6708101455</v>
      </c>
      <c r="L9343" s="2">
        <v>45411</v>
      </c>
      <c r="M9343" t="str">
        <f t="shared" si="145"/>
        <v>ANO</v>
      </c>
    </row>
    <row r="9344" spans="1:13" hidden="1" x14ac:dyDescent="0.2">
      <c r="A9344">
        <v>2024</v>
      </c>
      <c r="B9344" s="1" t="s">
        <v>131</v>
      </c>
      <c r="C9344" s="1" t="s">
        <v>132</v>
      </c>
      <c r="D9344" s="1" t="s">
        <v>9974</v>
      </c>
      <c r="E9344" s="2">
        <v>45468</v>
      </c>
      <c r="F9344" s="1" t="s">
        <v>1112</v>
      </c>
      <c r="G9344" t="s">
        <v>1113</v>
      </c>
      <c r="H9344" s="1" t="s">
        <v>1112</v>
      </c>
      <c r="I9344" t="s">
        <v>1113</v>
      </c>
      <c r="J9344">
        <v>1</v>
      </c>
      <c r="K9344">
        <v>535511366</v>
      </c>
      <c r="L9344" s="2">
        <v>45468</v>
      </c>
      <c r="M9344" t="str">
        <f t="shared" si="145"/>
        <v>ANO</v>
      </c>
    </row>
    <row r="9345" spans="1:13" hidden="1" x14ac:dyDescent="0.2">
      <c r="A9345">
        <v>2024</v>
      </c>
      <c r="B9345" s="1" t="s">
        <v>19</v>
      </c>
      <c r="C9345" s="1" t="s">
        <v>33</v>
      </c>
      <c r="D9345" s="1" t="s">
        <v>9975</v>
      </c>
      <c r="E9345" s="2">
        <v>45523</v>
      </c>
      <c r="F9345" s="1" t="s">
        <v>122</v>
      </c>
      <c r="G9345" t="s">
        <v>123</v>
      </c>
      <c r="H9345" s="1" t="s">
        <v>122</v>
      </c>
      <c r="I9345" t="s">
        <v>123</v>
      </c>
      <c r="J9345">
        <v>1</v>
      </c>
      <c r="K9345">
        <v>535302057</v>
      </c>
      <c r="L9345" s="2">
        <v>45523</v>
      </c>
      <c r="M9345" t="str">
        <f t="shared" si="145"/>
        <v>ANO</v>
      </c>
    </row>
    <row r="9346" spans="1:13" hidden="1" x14ac:dyDescent="0.2">
      <c r="A9346">
        <v>2024</v>
      </c>
      <c r="B9346" s="1" t="s">
        <v>40</v>
      </c>
      <c r="C9346" s="1" t="s">
        <v>99</v>
      </c>
      <c r="D9346" s="1" t="s">
        <v>9976</v>
      </c>
      <c r="E9346" s="2">
        <v>45611</v>
      </c>
      <c r="F9346" s="1" t="s">
        <v>101</v>
      </c>
      <c r="G9346" t="s">
        <v>102</v>
      </c>
      <c r="H9346" s="1" t="s">
        <v>101</v>
      </c>
      <c r="I9346" t="s">
        <v>102</v>
      </c>
      <c r="J9346">
        <v>1</v>
      </c>
      <c r="K9346">
        <v>7105205778</v>
      </c>
      <c r="L9346" s="2">
        <v>45611</v>
      </c>
      <c r="M9346" t="str">
        <f t="shared" si="145"/>
        <v>ANO</v>
      </c>
    </row>
    <row r="9347" spans="1:13" hidden="1" x14ac:dyDescent="0.2">
      <c r="A9347">
        <v>2024</v>
      </c>
      <c r="B9347" s="1" t="s">
        <v>88</v>
      </c>
      <c r="C9347" s="1" t="s">
        <v>89</v>
      </c>
      <c r="D9347" s="1" t="s">
        <v>9977</v>
      </c>
      <c r="E9347" s="2">
        <v>45316</v>
      </c>
      <c r="F9347" s="1" t="s">
        <v>267</v>
      </c>
      <c r="G9347" t="s">
        <v>268</v>
      </c>
      <c r="H9347" s="1" t="s">
        <v>267</v>
      </c>
      <c r="I9347" t="s">
        <v>268</v>
      </c>
      <c r="J9347">
        <v>1</v>
      </c>
      <c r="K9347">
        <v>520621249</v>
      </c>
      <c r="L9347" s="2">
        <v>45316</v>
      </c>
      <c r="M9347" t="str">
        <f t="shared" ref="M9347:M9410" si="146">IF(E9347=L9347,"ANO","NE")</f>
        <v>ANO</v>
      </c>
    </row>
    <row r="9348" spans="1:13" hidden="1" x14ac:dyDescent="0.2">
      <c r="A9348">
        <v>2024</v>
      </c>
      <c r="B9348" s="1" t="s">
        <v>40</v>
      </c>
      <c r="C9348" s="1" t="s">
        <v>41</v>
      </c>
      <c r="D9348" s="1" t="s">
        <v>9978</v>
      </c>
      <c r="E9348" s="2">
        <v>45614</v>
      </c>
      <c r="F9348" s="1" t="s">
        <v>43</v>
      </c>
      <c r="G9348" t="s">
        <v>44</v>
      </c>
      <c r="H9348" s="1" t="s">
        <v>60</v>
      </c>
      <c r="I9348" t="s">
        <v>61</v>
      </c>
      <c r="J9348">
        <v>3</v>
      </c>
      <c r="K9348">
        <v>8301035314</v>
      </c>
      <c r="L9348" s="2">
        <v>45614</v>
      </c>
      <c r="M9348" t="str">
        <f t="shared" si="146"/>
        <v>ANO</v>
      </c>
    </row>
    <row r="9349" spans="1:13" hidden="1" x14ac:dyDescent="0.2">
      <c r="A9349">
        <v>2024</v>
      </c>
      <c r="B9349" s="1" t="s">
        <v>62</v>
      </c>
      <c r="C9349" s="1" t="s">
        <v>63</v>
      </c>
      <c r="D9349" s="1" t="s">
        <v>9979</v>
      </c>
      <c r="E9349" s="2">
        <v>45484</v>
      </c>
      <c r="F9349" s="1" t="s">
        <v>248</v>
      </c>
      <c r="G9349" t="s">
        <v>249</v>
      </c>
      <c r="H9349" s="1" t="s">
        <v>663</v>
      </c>
      <c r="I9349" t="s">
        <v>664</v>
      </c>
      <c r="J9349">
        <v>4</v>
      </c>
      <c r="K9349">
        <v>6402120725</v>
      </c>
      <c r="L9349" s="2">
        <v>45484</v>
      </c>
      <c r="M9349" t="str">
        <f t="shared" si="146"/>
        <v>ANO</v>
      </c>
    </row>
    <row r="9350" spans="1:13" hidden="1" x14ac:dyDescent="0.2">
      <c r="A9350">
        <v>2024</v>
      </c>
      <c r="B9350" s="1" t="s">
        <v>35</v>
      </c>
      <c r="C9350" s="1" t="s">
        <v>36</v>
      </c>
      <c r="D9350" s="1" t="s">
        <v>9980</v>
      </c>
      <c r="E9350" s="2">
        <v>45296</v>
      </c>
      <c r="F9350" s="1" t="s">
        <v>38</v>
      </c>
      <c r="G9350" t="s">
        <v>39</v>
      </c>
      <c r="H9350" s="1" t="s">
        <v>38</v>
      </c>
      <c r="I9350" t="s">
        <v>39</v>
      </c>
      <c r="J9350">
        <v>1</v>
      </c>
      <c r="K9350">
        <v>1910311260</v>
      </c>
      <c r="L9350" s="2">
        <v>45296</v>
      </c>
      <c r="M9350" t="str">
        <f t="shared" si="146"/>
        <v>ANO</v>
      </c>
    </row>
    <row r="9351" spans="1:13" hidden="1" x14ac:dyDescent="0.2">
      <c r="A9351">
        <v>2024</v>
      </c>
      <c r="B9351" s="1" t="s">
        <v>19</v>
      </c>
      <c r="C9351" s="1" t="s">
        <v>120</v>
      </c>
      <c r="D9351" s="1" t="s">
        <v>9981</v>
      </c>
      <c r="E9351" s="2">
        <v>45359</v>
      </c>
      <c r="F9351" s="1" t="s">
        <v>488</v>
      </c>
      <c r="G9351" t="s">
        <v>489</v>
      </c>
      <c r="H9351" s="1" t="s">
        <v>488</v>
      </c>
      <c r="I9351" t="s">
        <v>489</v>
      </c>
      <c r="J9351">
        <v>1</v>
      </c>
      <c r="K9351">
        <v>5456022187</v>
      </c>
      <c r="L9351" s="2">
        <v>45359</v>
      </c>
      <c r="M9351" t="str">
        <f t="shared" si="146"/>
        <v>ANO</v>
      </c>
    </row>
    <row r="9352" spans="1:13" hidden="1" x14ac:dyDescent="0.2">
      <c r="A9352">
        <v>2024</v>
      </c>
      <c r="B9352" s="1" t="s">
        <v>40</v>
      </c>
      <c r="C9352" s="1" t="s">
        <v>99</v>
      </c>
      <c r="D9352" s="1" t="s">
        <v>9982</v>
      </c>
      <c r="E9352" s="2">
        <v>45408</v>
      </c>
      <c r="F9352" s="1" t="s">
        <v>129</v>
      </c>
      <c r="G9352" t="s">
        <v>130</v>
      </c>
      <c r="H9352" s="1" t="s">
        <v>129</v>
      </c>
      <c r="I9352" t="s">
        <v>130</v>
      </c>
      <c r="J9352">
        <v>1</v>
      </c>
      <c r="K9352">
        <v>8210235341</v>
      </c>
      <c r="L9352" s="2">
        <v>45408</v>
      </c>
      <c r="M9352" t="str">
        <f t="shared" si="146"/>
        <v>ANO</v>
      </c>
    </row>
    <row r="9353" spans="1:13" hidden="1" x14ac:dyDescent="0.2">
      <c r="A9353">
        <v>2024</v>
      </c>
      <c r="B9353" s="1" t="s">
        <v>35</v>
      </c>
      <c r="C9353" s="1" t="s">
        <v>605</v>
      </c>
      <c r="D9353" s="1" t="s">
        <v>9983</v>
      </c>
      <c r="E9353" s="2">
        <v>45341</v>
      </c>
      <c r="F9353" s="1" t="s">
        <v>129</v>
      </c>
      <c r="G9353" t="s">
        <v>130</v>
      </c>
      <c r="H9353" s="1" t="s">
        <v>129</v>
      </c>
      <c r="I9353" t="s">
        <v>130</v>
      </c>
      <c r="J9353">
        <v>1</v>
      </c>
      <c r="K9353">
        <v>905051653</v>
      </c>
      <c r="L9353" s="2">
        <v>45341</v>
      </c>
      <c r="M9353" t="str">
        <f t="shared" si="146"/>
        <v>ANO</v>
      </c>
    </row>
    <row r="9354" spans="1:13" x14ac:dyDescent="0.2">
      <c r="A9354">
        <v>2024</v>
      </c>
      <c r="B9354" s="1" t="s">
        <v>77</v>
      </c>
      <c r="C9354" s="1" t="s">
        <v>78</v>
      </c>
      <c r="D9354" s="1" t="s">
        <v>519</v>
      </c>
      <c r="E9354" s="2">
        <v>45434</v>
      </c>
      <c r="F9354" s="1" t="s">
        <v>80</v>
      </c>
      <c r="G9354" t="s">
        <v>81</v>
      </c>
      <c r="H9354" s="1" t="s">
        <v>80</v>
      </c>
      <c r="I9354" t="s">
        <v>81</v>
      </c>
      <c r="J9354">
        <v>1</v>
      </c>
      <c r="M9354" t="str">
        <f t="shared" si="146"/>
        <v>NE</v>
      </c>
    </row>
    <row r="9355" spans="1:13" hidden="1" x14ac:dyDescent="0.2">
      <c r="A9355">
        <v>2024</v>
      </c>
      <c r="B9355" s="1" t="s">
        <v>35</v>
      </c>
      <c r="C9355" s="1" t="s">
        <v>36</v>
      </c>
      <c r="D9355" s="1" t="s">
        <v>9984</v>
      </c>
      <c r="E9355" s="2">
        <v>45568</v>
      </c>
      <c r="F9355" s="1" t="s">
        <v>1122</v>
      </c>
      <c r="G9355" t="s">
        <v>1123</v>
      </c>
      <c r="H9355" s="1" t="s">
        <v>1122</v>
      </c>
      <c r="I9355" t="s">
        <v>1123</v>
      </c>
      <c r="J9355">
        <v>1</v>
      </c>
      <c r="K9355">
        <v>1811301624</v>
      </c>
      <c r="L9355" s="2">
        <v>45568</v>
      </c>
      <c r="M9355" t="str">
        <f t="shared" si="146"/>
        <v>ANO</v>
      </c>
    </row>
    <row r="9356" spans="1:13" hidden="1" x14ac:dyDescent="0.2">
      <c r="A9356">
        <v>2024</v>
      </c>
      <c r="B9356" s="1" t="s">
        <v>47</v>
      </c>
      <c r="C9356" s="1" t="s">
        <v>48</v>
      </c>
      <c r="D9356" s="1" t="s">
        <v>9985</v>
      </c>
      <c r="E9356" s="2">
        <v>45328</v>
      </c>
      <c r="F9356" s="1" t="s">
        <v>50</v>
      </c>
      <c r="G9356" t="s">
        <v>51</v>
      </c>
      <c r="H9356" s="1" t="s">
        <v>50</v>
      </c>
      <c r="I9356" t="s">
        <v>51</v>
      </c>
      <c r="J9356">
        <v>1</v>
      </c>
      <c r="K9356">
        <v>7360115807</v>
      </c>
      <c r="L9356" s="2">
        <v>45328</v>
      </c>
      <c r="M9356" t="str">
        <f t="shared" si="146"/>
        <v>ANO</v>
      </c>
    </row>
    <row r="9357" spans="1:13" hidden="1" x14ac:dyDescent="0.2">
      <c r="A9357">
        <v>2024</v>
      </c>
      <c r="B9357" s="1" t="s">
        <v>62</v>
      </c>
      <c r="C9357" s="1" t="s">
        <v>63</v>
      </c>
      <c r="D9357" s="1" t="s">
        <v>9986</v>
      </c>
      <c r="E9357" s="2">
        <v>45601</v>
      </c>
      <c r="F9357" s="1" t="s">
        <v>65</v>
      </c>
      <c r="G9357" t="s">
        <v>66</v>
      </c>
      <c r="H9357" s="1" t="s">
        <v>65</v>
      </c>
      <c r="I9357" t="s">
        <v>66</v>
      </c>
      <c r="J9357">
        <v>1</v>
      </c>
      <c r="K9357">
        <v>8305055341</v>
      </c>
      <c r="L9357" s="2">
        <v>45601</v>
      </c>
      <c r="M9357" t="str">
        <f t="shared" si="146"/>
        <v>ANO</v>
      </c>
    </row>
    <row r="9358" spans="1:13" x14ac:dyDescent="0.2">
      <c r="A9358">
        <v>2024</v>
      </c>
      <c r="B9358" s="1" t="s">
        <v>77</v>
      </c>
      <c r="C9358" s="1" t="s">
        <v>78</v>
      </c>
      <c r="D9358" s="1" t="s">
        <v>547</v>
      </c>
      <c r="E9358" s="2">
        <v>45477</v>
      </c>
      <c r="F9358" s="1" t="s">
        <v>80</v>
      </c>
      <c r="G9358" t="s">
        <v>81</v>
      </c>
      <c r="H9358" s="1" t="s">
        <v>175</v>
      </c>
      <c r="I9358" t="s">
        <v>176</v>
      </c>
      <c r="J9358">
        <v>1</v>
      </c>
      <c r="L9358" s="2">
        <v>45638</v>
      </c>
      <c r="M9358" t="str">
        <f t="shared" si="146"/>
        <v>NE</v>
      </c>
    </row>
    <row r="9359" spans="1:13" hidden="1" x14ac:dyDescent="0.2">
      <c r="A9359">
        <v>2024</v>
      </c>
      <c r="B9359" s="1" t="s">
        <v>40</v>
      </c>
      <c r="C9359" s="1" t="s">
        <v>41</v>
      </c>
      <c r="D9359" s="1" t="s">
        <v>5497</v>
      </c>
      <c r="E9359" s="2">
        <v>45558</v>
      </c>
      <c r="F9359" s="1" t="s">
        <v>43</v>
      </c>
      <c r="G9359" t="s">
        <v>44</v>
      </c>
      <c r="H9359" s="1" t="s">
        <v>183</v>
      </c>
      <c r="I9359" t="s">
        <v>184</v>
      </c>
      <c r="J9359">
        <v>3</v>
      </c>
      <c r="K9359">
        <v>5709041195</v>
      </c>
      <c r="L9359" s="2">
        <v>45558</v>
      </c>
      <c r="M9359" t="str">
        <f t="shared" si="146"/>
        <v>ANO</v>
      </c>
    </row>
    <row r="9360" spans="1:13" hidden="1" x14ac:dyDescent="0.2">
      <c r="A9360">
        <v>2024</v>
      </c>
      <c r="B9360" s="1" t="s">
        <v>77</v>
      </c>
      <c r="C9360" s="1" t="s">
        <v>108</v>
      </c>
      <c r="D9360" s="1" t="s">
        <v>9987</v>
      </c>
      <c r="E9360" s="2">
        <v>45369</v>
      </c>
      <c r="F9360" s="1" t="s">
        <v>202</v>
      </c>
      <c r="G9360" t="s">
        <v>203</v>
      </c>
      <c r="H9360" s="1" t="s">
        <v>204</v>
      </c>
      <c r="I9360" t="s">
        <v>205</v>
      </c>
      <c r="J9360">
        <v>2</v>
      </c>
      <c r="K9360">
        <v>5406052113</v>
      </c>
      <c r="L9360" s="2">
        <v>45369</v>
      </c>
      <c r="M9360" t="str">
        <f t="shared" si="146"/>
        <v>ANO</v>
      </c>
    </row>
    <row r="9361" spans="1:13" hidden="1" x14ac:dyDescent="0.2">
      <c r="A9361">
        <v>2024</v>
      </c>
      <c r="B9361" s="1" t="s">
        <v>40</v>
      </c>
      <c r="C9361" s="1" t="s">
        <v>214</v>
      </c>
      <c r="D9361" s="1" t="s">
        <v>9988</v>
      </c>
      <c r="E9361" s="2">
        <v>45343</v>
      </c>
      <c r="F9361" s="1" t="s">
        <v>167</v>
      </c>
      <c r="G9361" t="s">
        <v>168</v>
      </c>
      <c r="H9361" s="1" t="s">
        <v>167</v>
      </c>
      <c r="I9361" t="s">
        <v>168</v>
      </c>
      <c r="J9361">
        <v>1</v>
      </c>
      <c r="K9361">
        <v>7353224494</v>
      </c>
      <c r="L9361" s="2">
        <v>45343</v>
      </c>
      <c r="M9361" t="str">
        <f t="shared" si="146"/>
        <v>ANO</v>
      </c>
    </row>
    <row r="9362" spans="1:13" hidden="1" x14ac:dyDescent="0.2">
      <c r="A9362">
        <v>2024</v>
      </c>
      <c r="B9362" s="1" t="s">
        <v>47</v>
      </c>
      <c r="C9362" s="1" t="s">
        <v>48</v>
      </c>
      <c r="D9362" s="1" t="s">
        <v>7051</v>
      </c>
      <c r="E9362" s="2">
        <v>45485</v>
      </c>
      <c r="F9362" s="1" t="s">
        <v>491</v>
      </c>
      <c r="G9362" t="s">
        <v>492</v>
      </c>
      <c r="H9362" s="1" t="s">
        <v>24</v>
      </c>
      <c r="I9362" t="s">
        <v>25</v>
      </c>
      <c r="J9362">
        <v>1</v>
      </c>
      <c r="K9362">
        <v>6553101852</v>
      </c>
      <c r="L9362" s="2">
        <v>45485</v>
      </c>
      <c r="M9362" t="str">
        <f t="shared" si="146"/>
        <v>ANO</v>
      </c>
    </row>
    <row r="9363" spans="1:13" hidden="1" x14ac:dyDescent="0.2">
      <c r="A9363">
        <v>2024</v>
      </c>
      <c r="B9363" s="1" t="s">
        <v>35</v>
      </c>
      <c r="C9363" s="1" t="s">
        <v>232</v>
      </c>
      <c r="D9363" s="1" t="s">
        <v>9989</v>
      </c>
      <c r="E9363" s="2">
        <v>45394</v>
      </c>
      <c r="F9363" s="1" t="s">
        <v>8254</v>
      </c>
      <c r="G9363" t="s">
        <v>8255</v>
      </c>
      <c r="H9363" s="1" t="s">
        <v>8254</v>
      </c>
      <c r="I9363" t="s">
        <v>8255</v>
      </c>
      <c r="J9363">
        <v>1</v>
      </c>
      <c r="K9363">
        <v>1805080079</v>
      </c>
      <c r="L9363" s="2">
        <v>45394</v>
      </c>
      <c r="M9363" t="str">
        <f t="shared" si="146"/>
        <v>ANO</v>
      </c>
    </row>
    <row r="9364" spans="1:13" hidden="1" x14ac:dyDescent="0.2">
      <c r="A9364">
        <v>2024</v>
      </c>
      <c r="B9364" s="1" t="s">
        <v>12</v>
      </c>
      <c r="C9364" s="1" t="s">
        <v>13</v>
      </c>
      <c r="D9364" s="1" t="s">
        <v>9990</v>
      </c>
      <c r="E9364" s="2">
        <v>45519</v>
      </c>
      <c r="F9364" s="1" t="s">
        <v>15</v>
      </c>
      <c r="G9364" t="s">
        <v>16</v>
      </c>
      <c r="H9364" s="1" t="s">
        <v>17</v>
      </c>
      <c r="I9364" t="s">
        <v>18</v>
      </c>
      <c r="J9364">
        <v>8</v>
      </c>
      <c r="K9364">
        <v>6502191135</v>
      </c>
      <c r="L9364" s="2">
        <v>45519</v>
      </c>
      <c r="M9364" t="str">
        <f t="shared" si="146"/>
        <v>ANO</v>
      </c>
    </row>
    <row r="9365" spans="1:13" hidden="1" x14ac:dyDescent="0.2">
      <c r="A9365">
        <v>2024</v>
      </c>
      <c r="B9365" s="1" t="s">
        <v>294</v>
      </c>
      <c r="C9365" s="1" t="s">
        <v>484</v>
      </c>
      <c r="D9365" s="1" t="s">
        <v>9991</v>
      </c>
      <c r="E9365" s="2">
        <v>45299</v>
      </c>
      <c r="F9365" s="1" t="s">
        <v>175</v>
      </c>
      <c r="G9365" t="s">
        <v>176</v>
      </c>
      <c r="H9365" s="1" t="s">
        <v>175</v>
      </c>
      <c r="I9365" t="s">
        <v>176</v>
      </c>
      <c r="J9365">
        <v>2</v>
      </c>
      <c r="K9365">
        <v>5404060431</v>
      </c>
      <c r="M9365" t="str">
        <f t="shared" si="146"/>
        <v>NE</v>
      </c>
    </row>
    <row r="9366" spans="1:13" hidden="1" x14ac:dyDescent="0.2">
      <c r="A9366">
        <v>2024</v>
      </c>
      <c r="B9366" s="1" t="s">
        <v>40</v>
      </c>
      <c r="C9366" s="1" t="s">
        <v>41</v>
      </c>
      <c r="D9366" s="1" t="s">
        <v>9992</v>
      </c>
      <c r="E9366" s="2">
        <v>45298</v>
      </c>
      <c r="F9366" s="1" t="s">
        <v>43</v>
      </c>
      <c r="G9366" t="s">
        <v>44</v>
      </c>
      <c r="H9366" s="1" t="s">
        <v>45</v>
      </c>
      <c r="I9366" t="s">
        <v>46</v>
      </c>
      <c r="J9366">
        <v>3</v>
      </c>
      <c r="K9366">
        <v>435519130</v>
      </c>
      <c r="L9366" s="2">
        <v>45298</v>
      </c>
      <c r="M9366" t="str">
        <f t="shared" si="146"/>
        <v>ANO</v>
      </c>
    </row>
    <row r="9367" spans="1:13" hidden="1" x14ac:dyDescent="0.2">
      <c r="A9367">
        <v>2024</v>
      </c>
      <c r="B9367" s="1" t="s">
        <v>88</v>
      </c>
      <c r="C9367" s="1" t="s">
        <v>89</v>
      </c>
      <c r="D9367" s="1" t="s">
        <v>9993</v>
      </c>
      <c r="E9367" s="2">
        <v>45618</v>
      </c>
      <c r="F9367" s="1" t="s">
        <v>4148</v>
      </c>
      <c r="G9367" t="s">
        <v>4149</v>
      </c>
      <c r="H9367" s="1" t="s">
        <v>4148</v>
      </c>
      <c r="I9367" t="s">
        <v>4149</v>
      </c>
      <c r="J9367">
        <v>1</v>
      </c>
      <c r="K9367">
        <v>5703271761</v>
      </c>
      <c r="L9367" s="2">
        <v>45618</v>
      </c>
      <c r="M9367" t="str">
        <f t="shared" si="146"/>
        <v>ANO</v>
      </c>
    </row>
    <row r="9368" spans="1:13" x14ac:dyDescent="0.2">
      <c r="A9368">
        <v>2024</v>
      </c>
      <c r="B9368" s="1" t="s">
        <v>77</v>
      </c>
      <c r="C9368" s="1" t="s">
        <v>78</v>
      </c>
      <c r="D9368" s="1" t="s">
        <v>9994</v>
      </c>
      <c r="E9368" s="2">
        <v>45576</v>
      </c>
      <c r="F9368" s="1" t="s">
        <v>80</v>
      </c>
      <c r="G9368" t="s">
        <v>81</v>
      </c>
      <c r="H9368" s="1" t="s">
        <v>80</v>
      </c>
      <c r="I9368" t="s">
        <v>81</v>
      </c>
      <c r="J9368">
        <v>2</v>
      </c>
      <c r="L9368" s="2">
        <v>45485</v>
      </c>
      <c r="M9368" t="str">
        <f t="shared" si="146"/>
        <v>NE</v>
      </c>
    </row>
    <row r="9369" spans="1:13" hidden="1" x14ac:dyDescent="0.2">
      <c r="A9369">
        <v>2024</v>
      </c>
      <c r="B9369" s="1" t="s">
        <v>26</v>
      </c>
      <c r="C9369" s="1" t="s">
        <v>27</v>
      </c>
      <c r="D9369" s="1" t="s">
        <v>9995</v>
      </c>
      <c r="E9369" s="2">
        <v>45364</v>
      </c>
      <c r="F9369" s="1" t="s">
        <v>622</v>
      </c>
      <c r="G9369" t="s">
        <v>623</v>
      </c>
      <c r="H9369" s="1" t="s">
        <v>70</v>
      </c>
      <c r="I9369" t="s">
        <v>71</v>
      </c>
      <c r="J9369">
        <v>2</v>
      </c>
      <c r="K9369">
        <v>6809060907</v>
      </c>
      <c r="L9369" s="2">
        <v>45364</v>
      </c>
      <c r="M9369" t="str">
        <f t="shared" si="146"/>
        <v>ANO</v>
      </c>
    </row>
    <row r="9370" spans="1:13" hidden="1" x14ac:dyDescent="0.2">
      <c r="A9370">
        <v>2024</v>
      </c>
      <c r="B9370" s="1" t="s">
        <v>131</v>
      </c>
      <c r="C9370" s="1" t="s">
        <v>145</v>
      </c>
      <c r="D9370" s="1" t="s">
        <v>9996</v>
      </c>
      <c r="E9370" s="2">
        <v>45538</v>
      </c>
      <c r="F9370" s="1" t="s">
        <v>147</v>
      </c>
      <c r="G9370" t="s">
        <v>148</v>
      </c>
      <c r="H9370" s="1" t="s">
        <v>147</v>
      </c>
      <c r="I9370" t="s">
        <v>148</v>
      </c>
      <c r="J9370">
        <v>1</v>
      </c>
      <c r="K9370">
        <v>9460094842</v>
      </c>
      <c r="L9370" s="2">
        <v>45538</v>
      </c>
      <c r="M9370" t="str">
        <f t="shared" si="146"/>
        <v>ANO</v>
      </c>
    </row>
    <row r="9371" spans="1:13" hidden="1" x14ac:dyDescent="0.2">
      <c r="A9371">
        <v>2024</v>
      </c>
      <c r="B9371" s="1" t="s">
        <v>40</v>
      </c>
      <c r="C9371" s="1" t="s">
        <v>41</v>
      </c>
      <c r="D9371" s="1" t="s">
        <v>9997</v>
      </c>
      <c r="E9371" s="2">
        <v>45484</v>
      </c>
      <c r="F9371" s="1" t="s">
        <v>127</v>
      </c>
      <c r="G9371" t="s">
        <v>128</v>
      </c>
      <c r="H9371" s="1" t="s">
        <v>129</v>
      </c>
      <c r="I9371" t="s">
        <v>130</v>
      </c>
      <c r="J9371">
        <v>2</v>
      </c>
      <c r="K9371">
        <v>7204293492</v>
      </c>
      <c r="L9371" s="2">
        <v>45484</v>
      </c>
      <c r="M9371" t="str">
        <f t="shared" si="146"/>
        <v>ANO</v>
      </c>
    </row>
    <row r="9372" spans="1:13" hidden="1" x14ac:dyDescent="0.2">
      <c r="A9372">
        <v>2024</v>
      </c>
      <c r="B9372" s="1" t="s">
        <v>88</v>
      </c>
      <c r="C9372" s="1" t="s">
        <v>89</v>
      </c>
      <c r="D9372" s="1" t="s">
        <v>9998</v>
      </c>
      <c r="E9372" s="2">
        <v>45532</v>
      </c>
      <c r="F9372" s="1" t="s">
        <v>821</v>
      </c>
      <c r="G9372" t="s">
        <v>822</v>
      </c>
      <c r="H9372" s="1" t="s">
        <v>70</v>
      </c>
      <c r="I9372" t="s">
        <v>71</v>
      </c>
      <c r="J9372">
        <v>3</v>
      </c>
      <c r="K9372">
        <v>9305305724</v>
      </c>
      <c r="L9372" s="2">
        <v>45532</v>
      </c>
      <c r="M9372" t="str">
        <f t="shared" si="146"/>
        <v>ANO</v>
      </c>
    </row>
    <row r="9373" spans="1:13" hidden="1" x14ac:dyDescent="0.2">
      <c r="A9373">
        <v>2024</v>
      </c>
      <c r="B9373" s="1" t="s">
        <v>26</v>
      </c>
      <c r="C9373" s="1" t="s">
        <v>141</v>
      </c>
      <c r="D9373" s="1" t="s">
        <v>9999</v>
      </c>
      <c r="E9373" s="2">
        <v>45329</v>
      </c>
      <c r="F9373" s="1" t="s">
        <v>471</v>
      </c>
      <c r="G9373" t="s">
        <v>472</v>
      </c>
      <c r="H9373" s="1" t="s">
        <v>159</v>
      </c>
      <c r="I9373" t="s">
        <v>160</v>
      </c>
      <c r="J9373">
        <v>2</v>
      </c>
      <c r="K9373">
        <v>5854160433</v>
      </c>
      <c r="L9373" s="2">
        <v>45329</v>
      </c>
      <c r="M9373" t="str">
        <f t="shared" si="146"/>
        <v>ANO</v>
      </c>
    </row>
    <row r="9374" spans="1:13" hidden="1" x14ac:dyDescent="0.2">
      <c r="A9374">
        <v>2024</v>
      </c>
      <c r="B9374" s="1" t="s">
        <v>19</v>
      </c>
      <c r="C9374" s="1" t="s">
        <v>20</v>
      </c>
      <c r="D9374" s="1" t="s">
        <v>10000</v>
      </c>
      <c r="E9374" s="2">
        <v>45540</v>
      </c>
      <c r="F9374" s="1" t="s">
        <v>22</v>
      </c>
      <c r="G9374" t="s">
        <v>23</v>
      </c>
      <c r="H9374" s="1" t="s">
        <v>24</v>
      </c>
      <c r="I9374" t="s">
        <v>25</v>
      </c>
      <c r="J9374">
        <v>8</v>
      </c>
      <c r="K9374">
        <v>8503026213</v>
      </c>
      <c r="L9374" s="2">
        <v>45547</v>
      </c>
      <c r="M9374" t="str">
        <f t="shared" si="146"/>
        <v>NE</v>
      </c>
    </row>
    <row r="9375" spans="1:13" hidden="1" x14ac:dyDescent="0.2">
      <c r="A9375">
        <v>2024</v>
      </c>
      <c r="B9375" s="1" t="s">
        <v>294</v>
      </c>
      <c r="C9375" s="1" t="s">
        <v>295</v>
      </c>
      <c r="D9375" s="1" t="s">
        <v>5406</v>
      </c>
      <c r="E9375" s="2">
        <v>45317</v>
      </c>
      <c r="F9375" s="1" t="s">
        <v>684</v>
      </c>
      <c r="G9375" t="s">
        <v>685</v>
      </c>
      <c r="H9375" s="1" t="s">
        <v>684</v>
      </c>
      <c r="I9375" t="s">
        <v>685</v>
      </c>
      <c r="J9375">
        <v>1</v>
      </c>
      <c r="K9375">
        <v>9957096116</v>
      </c>
      <c r="L9375" s="2">
        <v>45322</v>
      </c>
      <c r="M9375" t="str">
        <f t="shared" si="146"/>
        <v>NE</v>
      </c>
    </row>
    <row r="9376" spans="1:13" hidden="1" x14ac:dyDescent="0.2">
      <c r="A9376">
        <v>2024</v>
      </c>
      <c r="B9376" s="1" t="s">
        <v>19</v>
      </c>
      <c r="C9376" s="1" t="s">
        <v>120</v>
      </c>
      <c r="D9376" s="1" t="s">
        <v>7705</v>
      </c>
      <c r="E9376" s="2">
        <v>45305</v>
      </c>
      <c r="F9376" s="1" t="s">
        <v>212</v>
      </c>
      <c r="G9376" t="s">
        <v>213</v>
      </c>
      <c r="H9376" s="1" t="s">
        <v>124</v>
      </c>
      <c r="I9376" t="s">
        <v>125</v>
      </c>
      <c r="J9376">
        <v>4</v>
      </c>
      <c r="K9376">
        <v>109066210</v>
      </c>
      <c r="L9376" s="2">
        <v>45305</v>
      </c>
      <c r="M9376" t="str">
        <f t="shared" si="146"/>
        <v>ANO</v>
      </c>
    </row>
    <row r="9377" spans="1:13" hidden="1" x14ac:dyDescent="0.2">
      <c r="A9377">
        <v>2024</v>
      </c>
      <c r="B9377" s="1" t="s">
        <v>40</v>
      </c>
      <c r="C9377" s="1" t="s">
        <v>214</v>
      </c>
      <c r="D9377" s="1" t="s">
        <v>7457</v>
      </c>
      <c r="E9377" s="2">
        <v>45329</v>
      </c>
      <c r="F9377" s="1" t="s">
        <v>252</v>
      </c>
      <c r="G9377" t="s">
        <v>253</v>
      </c>
      <c r="H9377" s="1" t="s">
        <v>252</v>
      </c>
      <c r="I9377" t="s">
        <v>253</v>
      </c>
      <c r="J9377">
        <v>1</v>
      </c>
      <c r="K9377">
        <v>6211287060</v>
      </c>
      <c r="L9377" s="2">
        <v>45392</v>
      </c>
      <c r="M9377" t="str">
        <f t="shared" si="146"/>
        <v>NE</v>
      </c>
    </row>
    <row r="9378" spans="1:13" hidden="1" x14ac:dyDescent="0.2">
      <c r="A9378">
        <v>2024</v>
      </c>
      <c r="B9378" s="1" t="s">
        <v>40</v>
      </c>
      <c r="C9378" s="1" t="s">
        <v>99</v>
      </c>
      <c r="D9378" s="1" t="s">
        <v>10001</v>
      </c>
      <c r="E9378" s="2">
        <v>45449</v>
      </c>
      <c r="F9378" s="1" t="s">
        <v>129</v>
      </c>
      <c r="G9378" t="s">
        <v>130</v>
      </c>
      <c r="H9378" s="1" t="s">
        <v>129</v>
      </c>
      <c r="I9378" t="s">
        <v>130</v>
      </c>
      <c r="J9378">
        <v>1</v>
      </c>
      <c r="K9378">
        <v>553143239</v>
      </c>
      <c r="L9378" s="2">
        <v>45449</v>
      </c>
      <c r="M9378" t="str">
        <f t="shared" si="146"/>
        <v>ANO</v>
      </c>
    </row>
    <row r="9379" spans="1:13" hidden="1" x14ac:dyDescent="0.2">
      <c r="A9379">
        <v>2024</v>
      </c>
      <c r="B9379" s="1" t="s">
        <v>26</v>
      </c>
      <c r="C9379" s="1" t="s">
        <v>55</v>
      </c>
      <c r="D9379" s="1" t="s">
        <v>10002</v>
      </c>
      <c r="E9379" s="2">
        <v>45530</v>
      </c>
      <c r="F9379" s="1" t="s">
        <v>364</v>
      </c>
      <c r="G9379" t="s">
        <v>365</v>
      </c>
      <c r="H9379" s="1" t="s">
        <v>364</v>
      </c>
      <c r="I9379" t="s">
        <v>365</v>
      </c>
      <c r="J9379">
        <v>1</v>
      </c>
      <c r="K9379">
        <v>6352246428</v>
      </c>
      <c r="L9379" s="2">
        <v>45530</v>
      </c>
      <c r="M9379" t="str">
        <f t="shared" si="146"/>
        <v>ANO</v>
      </c>
    </row>
    <row r="9380" spans="1:13" hidden="1" x14ac:dyDescent="0.2">
      <c r="A9380">
        <v>2024</v>
      </c>
      <c r="B9380" s="1" t="s">
        <v>19</v>
      </c>
      <c r="C9380" s="1" t="s">
        <v>33</v>
      </c>
      <c r="D9380" s="1" t="s">
        <v>10003</v>
      </c>
      <c r="E9380" s="2">
        <v>45477</v>
      </c>
      <c r="F9380" s="1" t="s">
        <v>53</v>
      </c>
      <c r="G9380" t="s">
        <v>54</v>
      </c>
      <c r="H9380" s="1" t="s">
        <v>24</v>
      </c>
      <c r="I9380" t="s">
        <v>25</v>
      </c>
      <c r="J9380">
        <v>10</v>
      </c>
      <c r="K9380">
        <v>525525056</v>
      </c>
      <c r="L9380" s="2">
        <v>45477</v>
      </c>
      <c r="M9380" t="str">
        <f t="shared" si="146"/>
        <v>ANO</v>
      </c>
    </row>
    <row r="9381" spans="1:13" hidden="1" x14ac:dyDescent="0.2">
      <c r="A9381">
        <v>2024</v>
      </c>
      <c r="B9381" s="1" t="s">
        <v>77</v>
      </c>
      <c r="C9381" s="1" t="s">
        <v>108</v>
      </c>
      <c r="D9381" s="1" t="s">
        <v>10004</v>
      </c>
      <c r="E9381" s="2">
        <v>45371</v>
      </c>
      <c r="F9381" s="1" t="s">
        <v>110</v>
      </c>
      <c r="G9381" t="s">
        <v>111</v>
      </c>
      <c r="H9381" s="1" t="s">
        <v>110</v>
      </c>
      <c r="I9381" t="s">
        <v>111</v>
      </c>
      <c r="J9381">
        <v>2</v>
      </c>
      <c r="K9381">
        <v>6611172051</v>
      </c>
      <c r="L9381" s="2">
        <v>45371</v>
      </c>
      <c r="M9381" t="str">
        <f t="shared" si="146"/>
        <v>ANO</v>
      </c>
    </row>
    <row r="9382" spans="1:13" hidden="1" x14ac:dyDescent="0.2">
      <c r="A9382">
        <v>2024</v>
      </c>
      <c r="B9382" s="1" t="s">
        <v>35</v>
      </c>
      <c r="C9382" s="1" t="s">
        <v>605</v>
      </c>
      <c r="D9382" s="1" t="s">
        <v>10005</v>
      </c>
      <c r="E9382" s="2">
        <v>45447</v>
      </c>
      <c r="F9382" s="1" t="s">
        <v>463</v>
      </c>
      <c r="G9382" t="s">
        <v>464</v>
      </c>
      <c r="H9382" s="1" t="s">
        <v>463</v>
      </c>
      <c r="I9382" t="s">
        <v>464</v>
      </c>
      <c r="J9382">
        <v>1</v>
      </c>
      <c r="K9382">
        <v>1209130153</v>
      </c>
      <c r="L9382" s="2">
        <v>45447</v>
      </c>
      <c r="M9382" t="str">
        <f t="shared" si="146"/>
        <v>ANO</v>
      </c>
    </row>
    <row r="9383" spans="1:13" hidden="1" x14ac:dyDescent="0.2">
      <c r="A9383">
        <v>2024</v>
      </c>
      <c r="B9383" s="1" t="s">
        <v>40</v>
      </c>
      <c r="C9383" s="1" t="s">
        <v>41</v>
      </c>
      <c r="D9383" s="1" t="s">
        <v>10006</v>
      </c>
      <c r="E9383" s="2">
        <v>45300</v>
      </c>
      <c r="F9383" s="1" t="s">
        <v>43</v>
      </c>
      <c r="G9383" t="s">
        <v>44</v>
      </c>
      <c r="H9383" s="1" t="s">
        <v>60</v>
      </c>
      <c r="I9383" t="s">
        <v>61</v>
      </c>
      <c r="J9383">
        <v>3</v>
      </c>
      <c r="K9383">
        <v>5460012701</v>
      </c>
      <c r="L9383" s="2">
        <v>45603</v>
      </c>
      <c r="M9383" t="str">
        <f t="shared" si="146"/>
        <v>NE</v>
      </c>
    </row>
    <row r="9384" spans="1:13" hidden="1" x14ac:dyDescent="0.2">
      <c r="A9384">
        <v>2024</v>
      </c>
      <c r="B9384" s="1" t="s">
        <v>35</v>
      </c>
      <c r="C9384" s="1" t="s">
        <v>451</v>
      </c>
      <c r="D9384" s="1" t="s">
        <v>10007</v>
      </c>
      <c r="E9384" s="2">
        <v>45526</v>
      </c>
      <c r="F9384" s="1" t="s">
        <v>1588</v>
      </c>
      <c r="G9384" t="s">
        <v>1589</v>
      </c>
      <c r="H9384" s="1" t="s">
        <v>1588</v>
      </c>
      <c r="I9384" t="s">
        <v>1589</v>
      </c>
      <c r="J9384">
        <v>1</v>
      </c>
      <c r="K9384">
        <v>2356150995</v>
      </c>
      <c r="L9384" s="2">
        <v>45526</v>
      </c>
      <c r="M9384" t="str">
        <f t="shared" si="146"/>
        <v>ANO</v>
      </c>
    </row>
    <row r="9385" spans="1:13" hidden="1" x14ac:dyDescent="0.2">
      <c r="A9385">
        <v>2024</v>
      </c>
      <c r="B9385" s="1" t="s">
        <v>113</v>
      </c>
      <c r="C9385" s="1" t="s">
        <v>114</v>
      </c>
      <c r="D9385" s="1" t="s">
        <v>10008</v>
      </c>
      <c r="E9385" s="2">
        <v>45303</v>
      </c>
      <c r="F9385" s="1" t="s">
        <v>795</v>
      </c>
      <c r="G9385" t="s">
        <v>796</v>
      </c>
      <c r="H9385" s="1" t="s">
        <v>637</v>
      </c>
      <c r="I9385" t="s">
        <v>638</v>
      </c>
      <c r="J9385">
        <v>2</v>
      </c>
      <c r="K9385">
        <v>8003155336</v>
      </c>
      <c r="L9385" s="2">
        <v>45303</v>
      </c>
      <c r="M9385" t="str">
        <f t="shared" si="146"/>
        <v>ANO</v>
      </c>
    </row>
    <row r="9386" spans="1:13" hidden="1" x14ac:dyDescent="0.2">
      <c r="A9386">
        <v>2024</v>
      </c>
      <c r="B9386" s="1" t="s">
        <v>40</v>
      </c>
      <c r="C9386" s="1" t="s">
        <v>99</v>
      </c>
      <c r="D9386" s="1" t="s">
        <v>8030</v>
      </c>
      <c r="E9386" s="2">
        <v>45331</v>
      </c>
      <c r="F9386" s="1" t="s">
        <v>127</v>
      </c>
      <c r="G9386" t="s">
        <v>128</v>
      </c>
      <c r="H9386" s="1" t="s">
        <v>308</v>
      </c>
      <c r="I9386" t="s">
        <v>309</v>
      </c>
      <c r="J9386">
        <v>2</v>
      </c>
      <c r="K9386">
        <v>6301151010</v>
      </c>
      <c r="L9386" s="2">
        <v>45637</v>
      </c>
      <c r="M9386" t="str">
        <f t="shared" si="146"/>
        <v>NE</v>
      </c>
    </row>
    <row r="9387" spans="1:13" hidden="1" x14ac:dyDescent="0.2">
      <c r="A9387">
        <v>2024</v>
      </c>
      <c r="B9387" s="1" t="s">
        <v>19</v>
      </c>
      <c r="C9387" s="1" t="s">
        <v>120</v>
      </c>
      <c r="D9387" s="1" t="s">
        <v>10009</v>
      </c>
      <c r="E9387" s="2">
        <v>45579</v>
      </c>
      <c r="F9387" s="1" t="s">
        <v>53</v>
      </c>
      <c r="G9387" t="s">
        <v>54</v>
      </c>
      <c r="H9387" s="1" t="s">
        <v>24</v>
      </c>
      <c r="I9387" t="s">
        <v>25</v>
      </c>
      <c r="J9387">
        <v>5</v>
      </c>
      <c r="K9387">
        <v>460202405</v>
      </c>
      <c r="L9387" s="2">
        <v>45579</v>
      </c>
      <c r="M9387" t="str">
        <f t="shared" si="146"/>
        <v>ANO</v>
      </c>
    </row>
    <row r="9388" spans="1:13" hidden="1" x14ac:dyDescent="0.2">
      <c r="A9388">
        <v>2024</v>
      </c>
      <c r="B9388" s="1" t="s">
        <v>19</v>
      </c>
      <c r="C9388" s="1" t="s">
        <v>33</v>
      </c>
      <c r="D9388" s="1" t="s">
        <v>10010</v>
      </c>
      <c r="E9388" s="2">
        <v>45306</v>
      </c>
      <c r="F9388" s="1" t="s">
        <v>22</v>
      </c>
      <c r="G9388" t="s">
        <v>23</v>
      </c>
      <c r="H9388" s="1" t="s">
        <v>24</v>
      </c>
      <c r="I9388" t="s">
        <v>25</v>
      </c>
      <c r="J9388">
        <v>14</v>
      </c>
      <c r="K9388">
        <v>7903035866</v>
      </c>
      <c r="L9388" s="2">
        <v>45306</v>
      </c>
      <c r="M9388" t="str">
        <f t="shared" si="146"/>
        <v>ANO</v>
      </c>
    </row>
    <row r="9389" spans="1:13" hidden="1" x14ac:dyDescent="0.2">
      <c r="A9389">
        <v>2024</v>
      </c>
      <c r="B9389" s="1" t="s">
        <v>12</v>
      </c>
      <c r="C9389" s="1" t="s">
        <v>13</v>
      </c>
      <c r="D9389" s="1" t="s">
        <v>10011</v>
      </c>
      <c r="E9389" s="2">
        <v>45604</v>
      </c>
      <c r="F9389" s="1" t="s">
        <v>150</v>
      </c>
      <c r="G9389" t="s">
        <v>151</v>
      </c>
      <c r="H9389" s="1" t="s">
        <v>150</v>
      </c>
      <c r="I9389" t="s">
        <v>151</v>
      </c>
      <c r="J9389">
        <v>2</v>
      </c>
      <c r="K9389">
        <v>5611281390</v>
      </c>
      <c r="L9389" s="2">
        <v>45604</v>
      </c>
      <c r="M9389" t="str">
        <f t="shared" si="146"/>
        <v>ANO</v>
      </c>
    </row>
    <row r="9390" spans="1:13" hidden="1" x14ac:dyDescent="0.2">
      <c r="A9390">
        <v>2024</v>
      </c>
      <c r="B9390" s="1" t="s">
        <v>35</v>
      </c>
      <c r="C9390" s="1" t="s">
        <v>2457</v>
      </c>
      <c r="D9390" s="1" t="s">
        <v>10012</v>
      </c>
      <c r="E9390" s="2">
        <v>45352</v>
      </c>
      <c r="F9390" s="1" t="s">
        <v>248</v>
      </c>
      <c r="G9390" t="s">
        <v>249</v>
      </c>
      <c r="H9390" s="1" t="s">
        <v>248</v>
      </c>
      <c r="I9390" t="s">
        <v>249</v>
      </c>
      <c r="J9390">
        <v>1</v>
      </c>
      <c r="K9390">
        <v>2206181549</v>
      </c>
      <c r="L9390" s="2">
        <v>45352</v>
      </c>
      <c r="M9390" t="str">
        <f t="shared" si="146"/>
        <v>ANO</v>
      </c>
    </row>
    <row r="9391" spans="1:13" hidden="1" x14ac:dyDescent="0.2">
      <c r="A9391">
        <v>2024</v>
      </c>
      <c r="B9391" s="1" t="s">
        <v>62</v>
      </c>
      <c r="C9391" s="1" t="s">
        <v>63</v>
      </c>
      <c r="D9391" s="1" t="s">
        <v>10013</v>
      </c>
      <c r="E9391" s="2">
        <v>45414</v>
      </c>
      <c r="F9391" s="1" t="s">
        <v>372</v>
      </c>
      <c r="G9391" t="s">
        <v>373</v>
      </c>
      <c r="H9391" s="1" t="s">
        <v>2315</v>
      </c>
      <c r="I9391" t="s">
        <v>2316</v>
      </c>
      <c r="J9391">
        <v>6</v>
      </c>
      <c r="K9391">
        <v>7909064460</v>
      </c>
      <c r="L9391" s="2">
        <v>45414</v>
      </c>
      <c r="M9391" t="str">
        <f t="shared" si="146"/>
        <v>ANO</v>
      </c>
    </row>
    <row r="9392" spans="1:13" hidden="1" x14ac:dyDescent="0.2">
      <c r="A9392">
        <v>2024</v>
      </c>
      <c r="B9392" s="1" t="s">
        <v>113</v>
      </c>
      <c r="C9392" s="1" t="s">
        <v>114</v>
      </c>
      <c r="D9392" s="1" t="s">
        <v>10014</v>
      </c>
      <c r="E9392" s="2">
        <v>45391</v>
      </c>
      <c r="F9392" s="1" t="s">
        <v>227</v>
      </c>
      <c r="G9392" t="s">
        <v>228</v>
      </c>
      <c r="H9392" s="1" t="s">
        <v>227</v>
      </c>
      <c r="I9392" t="s">
        <v>228</v>
      </c>
      <c r="J9392">
        <v>1</v>
      </c>
      <c r="K9392">
        <v>515905221</v>
      </c>
      <c r="L9392" s="2">
        <v>45391</v>
      </c>
      <c r="M9392" t="str">
        <f t="shared" si="146"/>
        <v>ANO</v>
      </c>
    </row>
    <row r="9393" spans="1:13" hidden="1" x14ac:dyDescent="0.2">
      <c r="A9393">
        <v>2024</v>
      </c>
      <c r="B9393" s="1" t="s">
        <v>35</v>
      </c>
      <c r="C9393" s="1" t="s">
        <v>232</v>
      </c>
      <c r="D9393" s="1" t="s">
        <v>10015</v>
      </c>
      <c r="E9393" s="2">
        <v>45512</v>
      </c>
      <c r="F9393" s="1" t="s">
        <v>3996</v>
      </c>
      <c r="G9393" t="s">
        <v>3997</v>
      </c>
      <c r="H9393" s="1" t="s">
        <v>408</v>
      </c>
      <c r="I9393" t="s">
        <v>409</v>
      </c>
      <c r="J9393">
        <v>2</v>
      </c>
      <c r="K9393">
        <v>2156070774</v>
      </c>
      <c r="L9393" s="2">
        <v>45512</v>
      </c>
      <c r="M9393" t="str">
        <f t="shared" si="146"/>
        <v>ANO</v>
      </c>
    </row>
    <row r="9394" spans="1:13" hidden="1" x14ac:dyDescent="0.2">
      <c r="A9394">
        <v>2024</v>
      </c>
      <c r="B9394" s="1" t="s">
        <v>35</v>
      </c>
      <c r="C9394" s="1" t="s">
        <v>36</v>
      </c>
      <c r="D9394" s="1" t="s">
        <v>10016</v>
      </c>
      <c r="E9394" s="2">
        <v>45558</v>
      </c>
      <c r="F9394" s="1" t="s">
        <v>38</v>
      </c>
      <c r="G9394" t="s">
        <v>39</v>
      </c>
      <c r="H9394" s="1" t="s">
        <v>38</v>
      </c>
      <c r="I9394" t="s">
        <v>39</v>
      </c>
      <c r="J9394">
        <v>1</v>
      </c>
      <c r="K9394">
        <v>1809290076</v>
      </c>
      <c r="L9394" s="2">
        <v>45558</v>
      </c>
      <c r="M9394" t="str">
        <f t="shared" si="146"/>
        <v>ANO</v>
      </c>
    </row>
    <row r="9395" spans="1:13" hidden="1" x14ac:dyDescent="0.2">
      <c r="A9395">
        <v>2024</v>
      </c>
      <c r="B9395" s="1" t="s">
        <v>12</v>
      </c>
      <c r="C9395" s="1" t="s">
        <v>13</v>
      </c>
      <c r="D9395" s="1" t="s">
        <v>10017</v>
      </c>
      <c r="E9395" s="2">
        <v>45497</v>
      </c>
      <c r="F9395" s="1" t="s">
        <v>303</v>
      </c>
      <c r="G9395" t="s">
        <v>304</v>
      </c>
      <c r="H9395" s="1" t="s">
        <v>150</v>
      </c>
      <c r="I9395" t="s">
        <v>151</v>
      </c>
      <c r="J9395">
        <v>4</v>
      </c>
      <c r="K9395">
        <v>6709041350</v>
      </c>
      <c r="L9395" s="2">
        <v>45497</v>
      </c>
      <c r="M9395" t="str">
        <f t="shared" si="146"/>
        <v>ANO</v>
      </c>
    </row>
    <row r="9396" spans="1:13" hidden="1" x14ac:dyDescent="0.2">
      <c r="A9396">
        <v>2024</v>
      </c>
      <c r="B9396" s="1" t="s">
        <v>294</v>
      </c>
      <c r="C9396" s="1" t="s">
        <v>484</v>
      </c>
      <c r="D9396" s="1" t="s">
        <v>3377</v>
      </c>
      <c r="E9396" s="2">
        <v>45524</v>
      </c>
      <c r="F9396" s="1" t="s">
        <v>497</v>
      </c>
      <c r="G9396" t="s">
        <v>498</v>
      </c>
      <c r="H9396" s="1" t="s">
        <v>1256</v>
      </c>
      <c r="I9396" t="s">
        <v>1257</v>
      </c>
      <c r="J9396">
        <v>1</v>
      </c>
      <c r="K9396">
        <v>6904154389</v>
      </c>
      <c r="L9396" s="2">
        <v>45530</v>
      </c>
      <c r="M9396" t="str">
        <f t="shared" si="146"/>
        <v>NE</v>
      </c>
    </row>
    <row r="9397" spans="1:13" hidden="1" x14ac:dyDescent="0.2">
      <c r="A9397">
        <v>2024</v>
      </c>
      <c r="B9397" s="1" t="s">
        <v>131</v>
      </c>
      <c r="C9397" s="1" t="s">
        <v>145</v>
      </c>
      <c r="D9397" s="1" t="s">
        <v>10018</v>
      </c>
      <c r="E9397" s="2">
        <v>45646</v>
      </c>
      <c r="F9397" s="1" t="s">
        <v>367</v>
      </c>
      <c r="G9397" t="s">
        <v>368</v>
      </c>
      <c r="H9397" s="1" t="s">
        <v>147</v>
      </c>
      <c r="I9397" t="s">
        <v>148</v>
      </c>
      <c r="J9397">
        <v>2</v>
      </c>
      <c r="K9397">
        <v>9259134126</v>
      </c>
      <c r="L9397" s="2">
        <v>45646</v>
      </c>
      <c r="M9397" t="str">
        <f t="shared" si="146"/>
        <v>ANO</v>
      </c>
    </row>
    <row r="9398" spans="1:13" hidden="1" x14ac:dyDescent="0.2">
      <c r="A9398">
        <v>2024</v>
      </c>
      <c r="B9398" s="1" t="s">
        <v>2896</v>
      </c>
      <c r="C9398" s="1" t="s">
        <v>2897</v>
      </c>
      <c r="D9398" s="1" t="s">
        <v>10019</v>
      </c>
      <c r="E9398" s="2">
        <v>45470</v>
      </c>
      <c r="F9398" s="1" t="s">
        <v>10020</v>
      </c>
      <c r="G9398" t="s">
        <v>10021</v>
      </c>
      <c r="H9398" s="1" t="s">
        <v>288</v>
      </c>
      <c r="I9398" t="s">
        <v>289</v>
      </c>
      <c r="J9398">
        <v>1</v>
      </c>
      <c r="K9398">
        <v>480331403</v>
      </c>
      <c r="L9398" s="2">
        <v>45504</v>
      </c>
      <c r="M9398" t="str">
        <f t="shared" si="146"/>
        <v>NE</v>
      </c>
    </row>
    <row r="9399" spans="1:13" hidden="1" x14ac:dyDescent="0.2">
      <c r="A9399">
        <v>2024</v>
      </c>
      <c r="B9399" s="1" t="s">
        <v>113</v>
      </c>
      <c r="C9399" s="1" t="s">
        <v>114</v>
      </c>
      <c r="D9399" s="1" t="s">
        <v>10022</v>
      </c>
      <c r="E9399" s="2">
        <v>45358</v>
      </c>
      <c r="F9399" s="1" t="s">
        <v>327</v>
      </c>
      <c r="G9399" t="s">
        <v>328</v>
      </c>
      <c r="H9399" s="1" t="s">
        <v>327</v>
      </c>
      <c r="I9399" t="s">
        <v>328</v>
      </c>
      <c r="J9399">
        <v>1</v>
      </c>
      <c r="K9399">
        <v>465116401</v>
      </c>
      <c r="L9399" s="2">
        <v>45358</v>
      </c>
      <c r="M9399" t="str">
        <f t="shared" si="146"/>
        <v>ANO</v>
      </c>
    </row>
    <row r="9400" spans="1:13" hidden="1" x14ac:dyDescent="0.2">
      <c r="A9400">
        <v>2024</v>
      </c>
      <c r="B9400" s="1" t="s">
        <v>26</v>
      </c>
      <c r="C9400" s="1" t="s">
        <v>27</v>
      </c>
      <c r="D9400" s="1" t="s">
        <v>10023</v>
      </c>
      <c r="E9400" s="2">
        <v>45618</v>
      </c>
      <c r="F9400" s="1" t="s">
        <v>29</v>
      </c>
      <c r="G9400" t="s">
        <v>30</v>
      </c>
      <c r="H9400" s="1" t="s">
        <v>1865</v>
      </c>
      <c r="I9400" t="s">
        <v>1866</v>
      </c>
      <c r="J9400">
        <v>2</v>
      </c>
      <c r="K9400">
        <v>5658291793</v>
      </c>
      <c r="L9400" s="2">
        <v>45618</v>
      </c>
      <c r="M9400" t="str">
        <f t="shared" si="146"/>
        <v>ANO</v>
      </c>
    </row>
    <row r="9401" spans="1:13" hidden="1" x14ac:dyDescent="0.2">
      <c r="A9401">
        <v>2024</v>
      </c>
      <c r="B9401" s="1" t="s">
        <v>35</v>
      </c>
      <c r="C9401" s="1" t="s">
        <v>36</v>
      </c>
      <c r="D9401" s="1" t="s">
        <v>10024</v>
      </c>
      <c r="E9401" s="2">
        <v>45302</v>
      </c>
      <c r="F9401" s="1" t="s">
        <v>315</v>
      </c>
      <c r="G9401" t="s">
        <v>316</v>
      </c>
      <c r="H9401" s="1" t="s">
        <v>393</v>
      </c>
      <c r="I9401" t="s">
        <v>394</v>
      </c>
      <c r="J9401">
        <v>3</v>
      </c>
      <c r="K9401">
        <v>2007270683</v>
      </c>
      <c r="L9401" s="2">
        <v>45545</v>
      </c>
      <c r="M9401" t="str">
        <f t="shared" si="146"/>
        <v>NE</v>
      </c>
    </row>
    <row r="9402" spans="1:13" hidden="1" x14ac:dyDescent="0.2">
      <c r="A9402">
        <v>2024</v>
      </c>
      <c r="B9402" s="1" t="s">
        <v>62</v>
      </c>
      <c r="C9402" s="1" t="s">
        <v>63</v>
      </c>
      <c r="D9402" s="1" t="s">
        <v>10025</v>
      </c>
      <c r="E9402" s="2">
        <v>45427</v>
      </c>
      <c r="F9402" s="1" t="s">
        <v>1354</v>
      </c>
      <c r="G9402" t="s">
        <v>1355</v>
      </c>
      <c r="H9402" s="1" t="s">
        <v>1354</v>
      </c>
      <c r="I9402" t="s">
        <v>1355</v>
      </c>
      <c r="J9402">
        <v>1</v>
      </c>
      <c r="K9402">
        <v>9604236147</v>
      </c>
      <c r="L9402" s="2">
        <v>45427</v>
      </c>
      <c r="M9402" t="str">
        <f t="shared" si="146"/>
        <v>ANO</v>
      </c>
    </row>
    <row r="9403" spans="1:13" hidden="1" x14ac:dyDescent="0.2">
      <c r="A9403">
        <v>2024</v>
      </c>
      <c r="B9403" s="1" t="s">
        <v>294</v>
      </c>
      <c r="C9403" s="1" t="s">
        <v>484</v>
      </c>
      <c r="D9403" s="1" t="s">
        <v>6743</v>
      </c>
      <c r="E9403" s="2">
        <v>45639</v>
      </c>
      <c r="F9403" s="1" t="s">
        <v>600</v>
      </c>
      <c r="G9403" t="s">
        <v>601</v>
      </c>
      <c r="H9403" s="1" t="s">
        <v>159</v>
      </c>
      <c r="I9403" t="s">
        <v>160</v>
      </c>
      <c r="J9403">
        <v>1</v>
      </c>
      <c r="K9403">
        <v>435110008</v>
      </c>
      <c r="L9403" s="2">
        <v>45639</v>
      </c>
      <c r="M9403" t="str">
        <f t="shared" si="146"/>
        <v>ANO</v>
      </c>
    </row>
    <row r="9404" spans="1:13" hidden="1" x14ac:dyDescent="0.2">
      <c r="A9404">
        <v>2024</v>
      </c>
      <c r="B9404" s="1" t="s">
        <v>19</v>
      </c>
      <c r="C9404" s="1" t="s">
        <v>20</v>
      </c>
      <c r="D9404" s="1" t="s">
        <v>10026</v>
      </c>
      <c r="E9404" s="2">
        <v>45540</v>
      </c>
      <c r="F9404" s="1" t="s">
        <v>22</v>
      </c>
      <c r="G9404" t="s">
        <v>23</v>
      </c>
      <c r="H9404" s="1" t="s">
        <v>24</v>
      </c>
      <c r="I9404" t="s">
        <v>25</v>
      </c>
      <c r="J9404">
        <v>18</v>
      </c>
      <c r="K9404">
        <v>7056285863</v>
      </c>
      <c r="L9404" s="2">
        <v>45554</v>
      </c>
      <c r="M9404" t="str">
        <f t="shared" si="146"/>
        <v>NE</v>
      </c>
    </row>
    <row r="9405" spans="1:13" hidden="1" x14ac:dyDescent="0.2">
      <c r="A9405">
        <v>2024</v>
      </c>
      <c r="B9405" s="1" t="s">
        <v>19</v>
      </c>
      <c r="C9405" s="1" t="s">
        <v>120</v>
      </c>
      <c r="D9405" s="1" t="s">
        <v>10027</v>
      </c>
      <c r="E9405" s="2">
        <v>45645</v>
      </c>
      <c r="F9405" s="1" t="s">
        <v>22</v>
      </c>
      <c r="G9405" t="s">
        <v>23</v>
      </c>
      <c r="H9405" s="1" t="s">
        <v>24</v>
      </c>
      <c r="I9405" t="s">
        <v>25</v>
      </c>
      <c r="J9405">
        <v>9</v>
      </c>
      <c r="K9405">
        <v>8709075991</v>
      </c>
      <c r="L9405" s="2">
        <v>45645</v>
      </c>
      <c r="M9405" t="str">
        <f t="shared" si="146"/>
        <v>ANO</v>
      </c>
    </row>
    <row r="9406" spans="1:13" hidden="1" x14ac:dyDescent="0.2">
      <c r="A9406">
        <v>2024</v>
      </c>
      <c r="B9406" s="1" t="s">
        <v>19</v>
      </c>
      <c r="C9406" s="1" t="s">
        <v>33</v>
      </c>
      <c r="D9406" s="1" t="s">
        <v>10028</v>
      </c>
      <c r="E9406" s="2">
        <v>45552</v>
      </c>
      <c r="F9406" s="1" t="s">
        <v>53</v>
      </c>
      <c r="G9406" t="s">
        <v>54</v>
      </c>
      <c r="H9406" s="1" t="s">
        <v>24</v>
      </c>
      <c r="I9406" t="s">
        <v>25</v>
      </c>
      <c r="J9406">
        <v>6</v>
      </c>
      <c r="K9406">
        <v>531010060</v>
      </c>
      <c r="L9406" s="2">
        <v>45552</v>
      </c>
      <c r="M9406" t="str">
        <f t="shared" si="146"/>
        <v>ANO</v>
      </c>
    </row>
    <row r="9407" spans="1:13" hidden="1" x14ac:dyDescent="0.2">
      <c r="A9407">
        <v>2024</v>
      </c>
      <c r="B9407" s="1" t="s">
        <v>131</v>
      </c>
      <c r="C9407" s="1" t="s">
        <v>145</v>
      </c>
      <c r="D9407" s="1" t="s">
        <v>10029</v>
      </c>
      <c r="E9407" s="2">
        <v>45534</v>
      </c>
      <c r="F9407" s="1" t="s">
        <v>147</v>
      </c>
      <c r="G9407" t="s">
        <v>148</v>
      </c>
      <c r="H9407" s="1" t="s">
        <v>147</v>
      </c>
      <c r="I9407" t="s">
        <v>148</v>
      </c>
      <c r="J9407">
        <v>1</v>
      </c>
      <c r="K9407">
        <v>8957116168</v>
      </c>
      <c r="L9407" s="2">
        <v>45534</v>
      </c>
      <c r="M9407" t="str">
        <f t="shared" si="146"/>
        <v>ANO</v>
      </c>
    </row>
    <row r="9408" spans="1:13" hidden="1" x14ac:dyDescent="0.2">
      <c r="A9408">
        <v>2024</v>
      </c>
      <c r="B9408" s="1" t="s">
        <v>40</v>
      </c>
      <c r="C9408" s="1" t="s">
        <v>214</v>
      </c>
      <c r="D9408" s="1" t="s">
        <v>10030</v>
      </c>
      <c r="E9408" s="2">
        <v>45616</v>
      </c>
      <c r="F9408" s="1" t="s">
        <v>308</v>
      </c>
      <c r="G9408" t="s">
        <v>309</v>
      </c>
      <c r="H9408" s="1" t="s">
        <v>308</v>
      </c>
      <c r="I9408" t="s">
        <v>309</v>
      </c>
      <c r="J9408">
        <v>1</v>
      </c>
      <c r="K9408">
        <v>446217452</v>
      </c>
      <c r="L9408" s="2">
        <v>45616</v>
      </c>
      <c r="M9408" t="str">
        <f t="shared" si="146"/>
        <v>ANO</v>
      </c>
    </row>
    <row r="9409" spans="1:13" hidden="1" x14ac:dyDescent="0.2">
      <c r="A9409">
        <v>2024</v>
      </c>
      <c r="B9409" s="1" t="s">
        <v>88</v>
      </c>
      <c r="C9409" s="1" t="s">
        <v>89</v>
      </c>
      <c r="D9409" s="1" t="s">
        <v>10031</v>
      </c>
      <c r="E9409" s="2">
        <v>45362</v>
      </c>
      <c r="F9409" s="1" t="s">
        <v>230</v>
      </c>
      <c r="G9409" t="s">
        <v>231</v>
      </c>
      <c r="H9409" s="1" t="s">
        <v>230</v>
      </c>
      <c r="I9409" t="s">
        <v>231</v>
      </c>
      <c r="J9409">
        <v>1</v>
      </c>
      <c r="K9409">
        <v>461120449</v>
      </c>
      <c r="L9409" s="2">
        <v>45442</v>
      </c>
      <c r="M9409" t="str">
        <f t="shared" si="146"/>
        <v>NE</v>
      </c>
    </row>
    <row r="9410" spans="1:13" hidden="1" x14ac:dyDescent="0.2">
      <c r="A9410">
        <v>2024</v>
      </c>
      <c r="B9410" s="1" t="s">
        <v>113</v>
      </c>
      <c r="C9410" s="1" t="s">
        <v>114</v>
      </c>
      <c r="D9410" s="1" t="s">
        <v>10032</v>
      </c>
      <c r="E9410" s="2">
        <v>45343</v>
      </c>
      <c r="F9410" s="1" t="s">
        <v>1640</v>
      </c>
      <c r="G9410" t="s">
        <v>1641</v>
      </c>
      <c r="H9410" s="1" t="s">
        <v>1640</v>
      </c>
      <c r="I9410" t="s">
        <v>1641</v>
      </c>
      <c r="J9410">
        <v>1</v>
      </c>
      <c r="K9410">
        <v>8162115280</v>
      </c>
      <c r="L9410" s="2">
        <v>45343</v>
      </c>
      <c r="M9410" t="str">
        <f t="shared" si="146"/>
        <v>ANO</v>
      </c>
    </row>
    <row r="9411" spans="1:13" hidden="1" x14ac:dyDescent="0.2">
      <c r="A9411">
        <v>2024</v>
      </c>
      <c r="B9411" s="1" t="s">
        <v>26</v>
      </c>
      <c r="C9411" s="1" t="s">
        <v>27</v>
      </c>
      <c r="D9411" s="1" t="s">
        <v>10033</v>
      </c>
      <c r="E9411" s="2">
        <v>45335</v>
      </c>
      <c r="F9411" s="1" t="s">
        <v>810</v>
      </c>
      <c r="G9411" t="s">
        <v>811</v>
      </c>
      <c r="H9411" s="1" t="s">
        <v>810</v>
      </c>
      <c r="I9411" t="s">
        <v>811</v>
      </c>
      <c r="J9411">
        <v>1</v>
      </c>
      <c r="K9411">
        <v>6754270798</v>
      </c>
      <c r="L9411" s="2">
        <v>45335</v>
      </c>
      <c r="M9411" t="str">
        <f t="shared" ref="M9411:M9474" si="147">IF(E9411=L9411,"ANO","NE")</f>
        <v>ANO</v>
      </c>
    </row>
    <row r="9412" spans="1:13" hidden="1" x14ac:dyDescent="0.2">
      <c r="A9412">
        <v>2024</v>
      </c>
      <c r="B9412" s="1" t="s">
        <v>12</v>
      </c>
      <c r="C9412" s="1" t="s">
        <v>13</v>
      </c>
      <c r="D9412" s="1" t="s">
        <v>10034</v>
      </c>
      <c r="E9412" s="2">
        <v>45468</v>
      </c>
      <c r="F9412" s="1" t="s">
        <v>339</v>
      </c>
      <c r="G9412" t="s">
        <v>340</v>
      </c>
      <c r="H9412" s="1" t="s">
        <v>150</v>
      </c>
      <c r="I9412" t="s">
        <v>151</v>
      </c>
      <c r="J9412">
        <v>5</v>
      </c>
      <c r="K9412">
        <v>6308030388</v>
      </c>
      <c r="L9412" s="2">
        <v>45468</v>
      </c>
      <c r="M9412" t="str">
        <f t="shared" si="147"/>
        <v>ANO</v>
      </c>
    </row>
    <row r="9413" spans="1:13" hidden="1" x14ac:dyDescent="0.2">
      <c r="A9413">
        <v>2024</v>
      </c>
      <c r="B9413" s="1" t="s">
        <v>35</v>
      </c>
      <c r="C9413" s="1" t="s">
        <v>36</v>
      </c>
      <c r="D9413" s="1" t="s">
        <v>10035</v>
      </c>
      <c r="E9413" s="2">
        <v>45310</v>
      </c>
      <c r="F9413" s="1" t="s">
        <v>38</v>
      </c>
      <c r="G9413" t="s">
        <v>39</v>
      </c>
      <c r="H9413" s="1" t="s">
        <v>38</v>
      </c>
      <c r="I9413" t="s">
        <v>39</v>
      </c>
      <c r="J9413">
        <v>1</v>
      </c>
      <c r="K9413">
        <v>1710060484</v>
      </c>
      <c r="L9413" s="2">
        <v>45310</v>
      </c>
      <c r="M9413" t="str">
        <f t="shared" si="147"/>
        <v>ANO</v>
      </c>
    </row>
    <row r="9414" spans="1:13" hidden="1" x14ac:dyDescent="0.2">
      <c r="A9414">
        <v>2024</v>
      </c>
      <c r="B9414" s="1" t="s">
        <v>77</v>
      </c>
      <c r="C9414" s="1" t="s">
        <v>290</v>
      </c>
      <c r="D9414" s="1" t="s">
        <v>10036</v>
      </c>
      <c r="E9414" s="2">
        <v>45642</v>
      </c>
      <c r="F9414" s="1" t="s">
        <v>202</v>
      </c>
      <c r="G9414" t="s">
        <v>203</v>
      </c>
      <c r="H9414" s="1" t="s">
        <v>204</v>
      </c>
      <c r="I9414" t="s">
        <v>205</v>
      </c>
      <c r="J9414">
        <v>2</v>
      </c>
      <c r="K9414">
        <v>7910043966</v>
      </c>
      <c r="L9414" s="2">
        <v>45642</v>
      </c>
      <c r="M9414" t="str">
        <f t="shared" si="147"/>
        <v>ANO</v>
      </c>
    </row>
    <row r="9415" spans="1:13" hidden="1" x14ac:dyDescent="0.2">
      <c r="A9415">
        <v>2024</v>
      </c>
      <c r="B9415" s="1" t="s">
        <v>77</v>
      </c>
      <c r="C9415" s="1" t="s">
        <v>108</v>
      </c>
      <c r="D9415" s="1" t="s">
        <v>10037</v>
      </c>
      <c r="E9415" s="2">
        <v>45470</v>
      </c>
      <c r="F9415" s="1" t="s">
        <v>202</v>
      </c>
      <c r="G9415" t="s">
        <v>203</v>
      </c>
      <c r="H9415" s="1" t="s">
        <v>204</v>
      </c>
      <c r="I9415" t="s">
        <v>205</v>
      </c>
      <c r="J9415">
        <v>2</v>
      </c>
      <c r="K9415">
        <v>500704062</v>
      </c>
      <c r="L9415" s="2">
        <v>45470</v>
      </c>
      <c r="M9415" t="str">
        <f t="shared" si="147"/>
        <v>ANO</v>
      </c>
    </row>
    <row r="9416" spans="1:13" x14ac:dyDescent="0.2">
      <c r="A9416">
        <v>2024</v>
      </c>
      <c r="B9416" s="1" t="s">
        <v>19</v>
      </c>
      <c r="C9416" s="1" t="s">
        <v>120</v>
      </c>
      <c r="D9416" s="1" t="s">
        <v>1703</v>
      </c>
      <c r="E9416" s="2">
        <v>45284</v>
      </c>
      <c r="F9416" s="1" t="s">
        <v>256</v>
      </c>
      <c r="G9416" t="s">
        <v>257</v>
      </c>
      <c r="H9416" s="1" t="s">
        <v>488</v>
      </c>
      <c r="I9416" t="s">
        <v>489</v>
      </c>
      <c r="J9416">
        <v>1</v>
      </c>
      <c r="M9416" t="str">
        <f t="shared" si="147"/>
        <v>NE</v>
      </c>
    </row>
    <row r="9417" spans="1:13" hidden="1" x14ac:dyDescent="0.2">
      <c r="A9417">
        <v>2024</v>
      </c>
      <c r="B9417" s="1" t="s">
        <v>26</v>
      </c>
      <c r="C9417" s="1" t="s">
        <v>27</v>
      </c>
      <c r="D9417" s="1" t="s">
        <v>10038</v>
      </c>
      <c r="E9417" s="2">
        <v>45545</v>
      </c>
      <c r="F9417" s="1" t="s">
        <v>139</v>
      </c>
      <c r="G9417" t="s">
        <v>140</v>
      </c>
      <c r="H9417" s="1" t="s">
        <v>647</v>
      </c>
      <c r="I9417" t="s">
        <v>648</v>
      </c>
      <c r="J9417">
        <v>2</v>
      </c>
      <c r="K9417">
        <v>562066065</v>
      </c>
      <c r="L9417" s="2">
        <v>45544</v>
      </c>
      <c r="M9417" t="str">
        <f t="shared" si="147"/>
        <v>NE</v>
      </c>
    </row>
    <row r="9418" spans="1:13" hidden="1" x14ac:dyDescent="0.2">
      <c r="A9418">
        <v>2024</v>
      </c>
      <c r="B9418" s="1" t="s">
        <v>40</v>
      </c>
      <c r="C9418" s="1" t="s">
        <v>99</v>
      </c>
      <c r="D9418" s="1" t="s">
        <v>10039</v>
      </c>
      <c r="E9418" s="2">
        <v>45405</v>
      </c>
      <c r="F9418" s="1" t="s">
        <v>129</v>
      </c>
      <c r="G9418" t="s">
        <v>130</v>
      </c>
      <c r="H9418" s="1" t="s">
        <v>129</v>
      </c>
      <c r="I9418" t="s">
        <v>130</v>
      </c>
      <c r="J9418">
        <v>1</v>
      </c>
      <c r="K9418">
        <v>7861075332</v>
      </c>
      <c r="L9418" s="2">
        <v>45405</v>
      </c>
      <c r="M9418" t="str">
        <f t="shared" si="147"/>
        <v>ANO</v>
      </c>
    </row>
    <row r="9419" spans="1:13" hidden="1" x14ac:dyDescent="0.2">
      <c r="A9419">
        <v>2024</v>
      </c>
      <c r="B9419" s="1" t="s">
        <v>35</v>
      </c>
      <c r="C9419" s="1" t="s">
        <v>36</v>
      </c>
      <c r="D9419" s="1" t="s">
        <v>10040</v>
      </c>
      <c r="E9419" s="2">
        <v>45419</v>
      </c>
      <c r="F9419" s="1" t="s">
        <v>393</v>
      </c>
      <c r="G9419" t="s">
        <v>394</v>
      </c>
      <c r="H9419" s="1" t="s">
        <v>393</v>
      </c>
      <c r="I9419" t="s">
        <v>394</v>
      </c>
      <c r="J9419">
        <v>1</v>
      </c>
      <c r="K9419">
        <v>1858181567</v>
      </c>
      <c r="L9419" s="2">
        <v>45419</v>
      </c>
      <c r="M9419" t="str">
        <f t="shared" si="147"/>
        <v>ANO</v>
      </c>
    </row>
    <row r="9420" spans="1:13" hidden="1" x14ac:dyDescent="0.2">
      <c r="A9420">
        <v>2024</v>
      </c>
      <c r="B9420" s="1" t="s">
        <v>12</v>
      </c>
      <c r="C9420" s="1" t="s">
        <v>13</v>
      </c>
      <c r="D9420" s="1" t="s">
        <v>10041</v>
      </c>
      <c r="E9420" s="2">
        <v>45331</v>
      </c>
      <c r="F9420" s="1" t="s">
        <v>15</v>
      </c>
      <c r="G9420" t="s">
        <v>16</v>
      </c>
      <c r="H9420" s="1" t="s">
        <v>17</v>
      </c>
      <c r="I9420" t="s">
        <v>18</v>
      </c>
      <c r="J9420">
        <v>9</v>
      </c>
      <c r="K9420">
        <v>5462092702</v>
      </c>
      <c r="L9420" s="2">
        <v>45331</v>
      </c>
      <c r="M9420" t="str">
        <f t="shared" si="147"/>
        <v>ANO</v>
      </c>
    </row>
    <row r="9421" spans="1:13" hidden="1" x14ac:dyDescent="0.2">
      <c r="A9421">
        <v>2024</v>
      </c>
      <c r="B9421" s="1" t="s">
        <v>77</v>
      </c>
      <c r="C9421" s="1" t="s">
        <v>108</v>
      </c>
      <c r="D9421" s="1" t="s">
        <v>10042</v>
      </c>
      <c r="E9421" s="2">
        <v>45295</v>
      </c>
      <c r="F9421" s="1" t="s">
        <v>202</v>
      </c>
      <c r="G9421" t="s">
        <v>203</v>
      </c>
      <c r="H9421" s="1" t="s">
        <v>204</v>
      </c>
      <c r="I9421" t="s">
        <v>205</v>
      </c>
      <c r="J9421">
        <v>2</v>
      </c>
      <c r="K9421">
        <v>7054295369</v>
      </c>
      <c r="L9421" s="2">
        <v>45404</v>
      </c>
      <c r="M9421" t="str">
        <f t="shared" si="147"/>
        <v>NE</v>
      </c>
    </row>
    <row r="9422" spans="1:13" hidden="1" x14ac:dyDescent="0.2">
      <c r="A9422">
        <v>2024</v>
      </c>
      <c r="B9422" s="1" t="s">
        <v>88</v>
      </c>
      <c r="C9422" s="1" t="s">
        <v>89</v>
      </c>
      <c r="D9422" s="1" t="s">
        <v>10043</v>
      </c>
      <c r="E9422" s="2">
        <v>45625</v>
      </c>
      <c r="F9422" s="1" t="s">
        <v>975</v>
      </c>
      <c r="G9422" t="s">
        <v>976</v>
      </c>
      <c r="H9422" s="1" t="s">
        <v>977</v>
      </c>
      <c r="I9422" t="s">
        <v>978</v>
      </c>
      <c r="J9422">
        <v>2</v>
      </c>
      <c r="K9422">
        <v>5802267548</v>
      </c>
      <c r="L9422" s="2">
        <v>45625</v>
      </c>
      <c r="M9422" t="str">
        <f t="shared" si="147"/>
        <v>ANO</v>
      </c>
    </row>
    <row r="9423" spans="1:13" hidden="1" x14ac:dyDescent="0.2">
      <c r="A9423">
        <v>2024</v>
      </c>
      <c r="B9423" s="1" t="s">
        <v>19</v>
      </c>
      <c r="C9423" s="1" t="s">
        <v>33</v>
      </c>
      <c r="D9423" s="1" t="s">
        <v>10044</v>
      </c>
      <c r="E9423" s="2">
        <v>45418</v>
      </c>
      <c r="F9423" s="1" t="s">
        <v>122</v>
      </c>
      <c r="G9423" t="s">
        <v>123</v>
      </c>
      <c r="H9423" s="1" t="s">
        <v>122</v>
      </c>
      <c r="I9423" t="s">
        <v>123</v>
      </c>
      <c r="J9423">
        <v>1</v>
      </c>
      <c r="K9423">
        <v>6458240877</v>
      </c>
      <c r="L9423" s="2">
        <v>45418</v>
      </c>
      <c r="M9423" t="str">
        <f t="shared" si="147"/>
        <v>ANO</v>
      </c>
    </row>
    <row r="9424" spans="1:13" hidden="1" x14ac:dyDescent="0.2">
      <c r="A9424">
        <v>2024</v>
      </c>
      <c r="B9424" s="1" t="s">
        <v>26</v>
      </c>
      <c r="C9424" s="1" t="s">
        <v>27</v>
      </c>
      <c r="D9424" s="1" t="s">
        <v>10045</v>
      </c>
      <c r="E9424" s="2">
        <v>45331</v>
      </c>
      <c r="F9424" s="1" t="s">
        <v>29</v>
      </c>
      <c r="G9424" t="s">
        <v>30</v>
      </c>
      <c r="H9424" s="1" t="s">
        <v>31</v>
      </c>
      <c r="I9424" t="s">
        <v>32</v>
      </c>
      <c r="J9424">
        <v>2</v>
      </c>
      <c r="K9424">
        <v>6559031644</v>
      </c>
      <c r="L9424" s="2">
        <v>45331</v>
      </c>
      <c r="M9424" t="str">
        <f t="shared" si="147"/>
        <v>ANO</v>
      </c>
    </row>
    <row r="9425" spans="1:13" hidden="1" x14ac:dyDescent="0.2">
      <c r="A9425">
        <v>2024</v>
      </c>
      <c r="B9425" s="1" t="s">
        <v>113</v>
      </c>
      <c r="C9425" s="1" t="s">
        <v>114</v>
      </c>
      <c r="D9425" s="1" t="s">
        <v>10046</v>
      </c>
      <c r="E9425" s="2">
        <v>45423</v>
      </c>
      <c r="F9425" s="1" t="s">
        <v>795</v>
      </c>
      <c r="G9425" t="s">
        <v>796</v>
      </c>
      <c r="H9425" s="1" t="s">
        <v>795</v>
      </c>
      <c r="I9425" t="s">
        <v>796</v>
      </c>
      <c r="J9425">
        <v>1</v>
      </c>
      <c r="K9425">
        <v>8612295780</v>
      </c>
      <c r="L9425" s="2">
        <v>45432</v>
      </c>
      <c r="M9425" t="str">
        <f t="shared" si="147"/>
        <v>NE</v>
      </c>
    </row>
    <row r="9426" spans="1:13" hidden="1" x14ac:dyDescent="0.2">
      <c r="A9426">
        <v>2024</v>
      </c>
      <c r="B9426" s="1" t="s">
        <v>62</v>
      </c>
      <c r="C9426" s="1" t="s">
        <v>63</v>
      </c>
      <c r="D9426" s="1" t="s">
        <v>10047</v>
      </c>
      <c r="E9426" s="2">
        <v>45537</v>
      </c>
      <c r="F9426" s="1" t="s">
        <v>1981</v>
      </c>
      <c r="G9426" t="s">
        <v>1982</v>
      </c>
      <c r="H9426" s="1" t="s">
        <v>1981</v>
      </c>
      <c r="I9426" t="s">
        <v>1982</v>
      </c>
      <c r="J9426">
        <v>1</v>
      </c>
      <c r="K9426">
        <v>6552040132</v>
      </c>
      <c r="L9426" s="2">
        <v>45537</v>
      </c>
      <c r="M9426" t="str">
        <f t="shared" si="147"/>
        <v>ANO</v>
      </c>
    </row>
    <row r="9427" spans="1:13" hidden="1" x14ac:dyDescent="0.2">
      <c r="A9427">
        <v>2024</v>
      </c>
      <c r="B9427" s="1" t="s">
        <v>88</v>
      </c>
      <c r="C9427" s="1" t="s">
        <v>89</v>
      </c>
      <c r="D9427" s="1" t="s">
        <v>10048</v>
      </c>
      <c r="E9427" s="2">
        <v>45369</v>
      </c>
      <c r="F9427" s="1" t="s">
        <v>977</v>
      </c>
      <c r="G9427" t="s">
        <v>978</v>
      </c>
      <c r="H9427" s="1" t="s">
        <v>977</v>
      </c>
      <c r="I9427" t="s">
        <v>978</v>
      </c>
      <c r="J9427">
        <v>1</v>
      </c>
      <c r="K9427">
        <v>7307045526</v>
      </c>
      <c r="L9427" s="2">
        <v>45369</v>
      </c>
      <c r="M9427" t="str">
        <f t="shared" si="147"/>
        <v>ANO</v>
      </c>
    </row>
    <row r="9428" spans="1:13" hidden="1" x14ac:dyDescent="0.2">
      <c r="A9428">
        <v>2024</v>
      </c>
      <c r="B9428" s="1" t="s">
        <v>77</v>
      </c>
      <c r="C9428" s="1" t="s">
        <v>108</v>
      </c>
      <c r="D9428" s="1" t="s">
        <v>10049</v>
      </c>
      <c r="E9428" s="2">
        <v>45554</v>
      </c>
      <c r="F9428" s="1" t="s">
        <v>204</v>
      </c>
      <c r="G9428" t="s">
        <v>205</v>
      </c>
      <c r="H9428" s="1" t="s">
        <v>204</v>
      </c>
      <c r="I9428" t="s">
        <v>205</v>
      </c>
      <c r="J9428">
        <v>1</v>
      </c>
      <c r="K9428">
        <v>7960025205</v>
      </c>
      <c r="L9428" s="2">
        <v>45554</v>
      </c>
      <c r="M9428" t="str">
        <f t="shared" si="147"/>
        <v>ANO</v>
      </c>
    </row>
    <row r="9429" spans="1:13" hidden="1" x14ac:dyDescent="0.2">
      <c r="A9429">
        <v>2024</v>
      </c>
      <c r="B9429" s="1" t="s">
        <v>88</v>
      </c>
      <c r="C9429" s="1" t="s">
        <v>89</v>
      </c>
      <c r="D9429" s="1" t="s">
        <v>10050</v>
      </c>
      <c r="E9429" s="2">
        <v>45371</v>
      </c>
      <c r="F9429" s="1" t="s">
        <v>267</v>
      </c>
      <c r="G9429" t="s">
        <v>268</v>
      </c>
      <c r="H9429" s="1" t="s">
        <v>267</v>
      </c>
      <c r="I9429" t="s">
        <v>268</v>
      </c>
      <c r="J9429">
        <v>1</v>
      </c>
      <c r="K9429">
        <v>6410141749</v>
      </c>
      <c r="L9429" s="2">
        <v>45371</v>
      </c>
      <c r="M9429" t="str">
        <f t="shared" si="147"/>
        <v>ANO</v>
      </c>
    </row>
    <row r="9430" spans="1:13" hidden="1" x14ac:dyDescent="0.2">
      <c r="A9430">
        <v>2024</v>
      </c>
      <c r="B9430" s="1" t="s">
        <v>40</v>
      </c>
      <c r="C9430" s="1" t="s">
        <v>99</v>
      </c>
      <c r="D9430" s="1" t="s">
        <v>10051</v>
      </c>
      <c r="E9430" s="2">
        <v>45321</v>
      </c>
      <c r="F9430" s="1" t="s">
        <v>101</v>
      </c>
      <c r="G9430" t="s">
        <v>102</v>
      </c>
      <c r="H9430" s="1" t="s">
        <v>101</v>
      </c>
      <c r="I9430" t="s">
        <v>102</v>
      </c>
      <c r="J9430">
        <v>1</v>
      </c>
      <c r="K9430">
        <v>7658105323</v>
      </c>
      <c r="L9430" s="2">
        <v>45321</v>
      </c>
      <c r="M9430" t="str">
        <f t="shared" si="147"/>
        <v>ANO</v>
      </c>
    </row>
    <row r="9431" spans="1:13" hidden="1" x14ac:dyDescent="0.2">
      <c r="A9431">
        <v>2024</v>
      </c>
      <c r="B9431" s="1" t="s">
        <v>19</v>
      </c>
      <c r="C9431" s="1" t="s">
        <v>20</v>
      </c>
      <c r="D9431" s="1" t="s">
        <v>10052</v>
      </c>
      <c r="E9431" s="2">
        <v>45491</v>
      </c>
      <c r="F9431" s="1" t="s">
        <v>22</v>
      </c>
      <c r="G9431" t="s">
        <v>23</v>
      </c>
      <c r="H9431" s="1" t="s">
        <v>24</v>
      </c>
      <c r="I9431" t="s">
        <v>25</v>
      </c>
      <c r="J9431">
        <v>15</v>
      </c>
      <c r="K9431">
        <v>5951091630</v>
      </c>
      <c r="L9431" s="2">
        <v>45491</v>
      </c>
      <c r="M9431" t="str">
        <f t="shared" si="147"/>
        <v>ANO</v>
      </c>
    </row>
    <row r="9432" spans="1:13" hidden="1" x14ac:dyDescent="0.2">
      <c r="A9432">
        <v>2024</v>
      </c>
      <c r="B9432" s="1" t="s">
        <v>77</v>
      </c>
      <c r="C9432" s="1" t="s">
        <v>108</v>
      </c>
      <c r="D9432" s="1" t="s">
        <v>10053</v>
      </c>
      <c r="E9432" s="2">
        <v>45559</v>
      </c>
      <c r="F9432" s="1" t="s">
        <v>110</v>
      </c>
      <c r="G9432" t="s">
        <v>111</v>
      </c>
      <c r="H9432" s="1" t="s">
        <v>110</v>
      </c>
      <c r="I9432" t="s">
        <v>111</v>
      </c>
      <c r="J9432">
        <v>2</v>
      </c>
      <c r="K9432">
        <v>8857018731</v>
      </c>
      <c r="L9432" s="2">
        <v>45558</v>
      </c>
      <c r="M9432" t="str">
        <f t="shared" si="147"/>
        <v>NE</v>
      </c>
    </row>
    <row r="9433" spans="1:13" hidden="1" x14ac:dyDescent="0.2">
      <c r="A9433">
        <v>2024</v>
      </c>
      <c r="B9433" s="1" t="s">
        <v>26</v>
      </c>
      <c r="C9433" s="1" t="s">
        <v>27</v>
      </c>
      <c r="D9433" s="1" t="s">
        <v>10054</v>
      </c>
      <c r="E9433" s="2">
        <v>45636</v>
      </c>
      <c r="F9433" s="1" t="s">
        <v>29</v>
      </c>
      <c r="G9433" t="s">
        <v>30</v>
      </c>
      <c r="H9433" s="1" t="s">
        <v>1865</v>
      </c>
      <c r="I9433" t="s">
        <v>1866</v>
      </c>
      <c r="J9433">
        <v>2</v>
      </c>
      <c r="K9433">
        <v>485511192</v>
      </c>
      <c r="L9433" s="2">
        <v>45636</v>
      </c>
      <c r="M9433" t="str">
        <f t="shared" si="147"/>
        <v>ANO</v>
      </c>
    </row>
    <row r="9434" spans="1:13" hidden="1" x14ac:dyDescent="0.2">
      <c r="A9434">
        <v>2024</v>
      </c>
      <c r="B9434" s="1" t="s">
        <v>35</v>
      </c>
      <c r="C9434" s="1" t="s">
        <v>36</v>
      </c>
      <c r="D9434" s="1" t="s">
        <v>10055</v>
      </c>
      <c r="E9434" s="2">
        <v>45611</v>
      </c>
      <c r="F9434" s="1" t="s">
        <v>227</v>
      </c>
      <c r="G9434" t="s">
        <v>228</v>
      </c>
      <c r="H9434" s="1" t="s">
        <v>227</v>
      </c>
      <c r="I9434" t="s">
        <v>228</v>
      </c>
      <c r="J9434">
        <v>1</v>
      </c>
      <c r="K9434">
        <v>1151050472</v>
      </c>
      <c r="L9434" s="2">
        <v>45611</v>
      </c>
      <c r="M9434" t="str">
        <f t="shared" si="147"/>
        <v>ANO</v>
      </c>
    </row>
    <row r="9435" spans="1:13" hidden="1" x14ac:dyDescent="0.2">
      <c r="A9435">
        <v>2024</v>
      </c>
      <c r="B9435" s="1" t="s">
        <v>26</v>
      </c>
      <c r="C9435" s="1" t="s">
        <v>141</v>
      </c>
      <c r="D9435" s="1" t="s">
        <v>6962</v>
      </c>
      <c r="E9435" s="2">
        <v>45366</v>
      </c>
      <c r="F9435" s="1" t="s">
        <v>972</v>
      </c>
      <c r="G9435" t="s">
        <v>973</v>
      </c>
      <c r="H9435" s="1" t="s">
        <v>972</v>
      </c>
      <c r="I9435" t="s">
        <v>973</v>
      </c>
      <c r="J9435">
        <v>1</v>
      </c>
      <c r="K9435">
        <v>6853240086</v>
      </c>
      <c r="L9435" s="2">
        <v>45366</v>
      </c>
      <c r="M9435" t="str">
        <f t="shared" si="147"/>
        <v>ANO</v>
      </c>
    </row>
    <row r="9436" spans="1:13" hidden="1" x14ac:dyDescent="0.2">
      <c r="A9436">
        <v>2024</v>
      </c>
      <c r="B9436" s="1" t="s">
        <v>40</v>
      </c>
      <c r="C9436" s="1" t="s">
        <v>41</v>
      </c>
      <c r="D9436" s="1" t="s">
        <v>10056</v>
      </c>
      <c r="E9436" s="2">
        <v>45331</v>
      </c>
      <c r="F9436" s="1" t="s">
        <v>43</v>
      </c>
      <c r="G9436" t="s">
        <v>44</v>
      </c>
      <c r="H9436" s="1" t="s">
        <v>183</v>
      </c>
      <c r="I9436" t="s">
        <v>184</v>
      </c>
      <c r="J9436">
        <v>3</v>
      </c>
      <c r="K9436">
        <v>465616402</v>
      </c>
      <c r="L9436" s="2">
        <v>45331</v>
      </c>
      <c r="M9436" t="str">
        <f t="shared" si="147"/>
        <v>ANO</v>
      </c>
    </row>
    <row r="9437" spans="1:13" hidden="1" x14ac:dyDescent="0.2">
      <c r="A9437">
        <v>2024</v>
      </c>
      <c r="B9437" s="1" t="s">
        <v>47</v>
      </c>
      <c r="C9437" s="1" t="s">
        <v>48</v>
      </c>
      <c r="D9437" s="1" t="s">
        <v>7099</v>
      </c>
      <c r="E9437" s="2">
        <v>45551</v>
      </c>
      <c r="F9437" s="1" t="s">
        <v>1473</v>
      </c>
      <c r="G9437" t="s">
        <v>1474</v>
      </c>
      <c r="H9437" s="1" t="s">
        <v>1223</v>
      </c>
      <c r="I9437" t="s">
        <v>1224</v>
      </c>
      <c r="J9437">
        <v>6</v>
      </c>
      <c r="K9437">
        <v>6701241987</v>
      </c>
      <c r="L9437" s="2">
        <v>45600</v>
      </c>
      <c r="M9437" t="str">
        <f t="shared" si="147"/>
        <v>NE</v>
      </c>
    </row>
    <row r="9438" spans="1:13" hidden="1" x14ac:dyDescent="0.2">
      <c r="A9438">
        <v>2024</v>
      </c>
      <c r="B9438" s="1" t="s">
        <v>47</v>
      </c>
      <c r="C9438" s="1" t="s">
        <v>48</v>
      </c>
      <c r="D9438" s="1" t="s">
        <v>10057</v>
      </c>
      <c r="E9438" s="2">
        <v>45307</v>
      </c>
      <c r="F9438" s="1" t="s">
        <v>315</v>
      </c>
      <c r="G9438" t="s">
        <v>316</v>
      </c>
      <c r="H9438" s="1" t="s">
        <v>38</v>
      </c>
      <c r="I9438" t="s">
        <v>39</v>
      </c>
      <c r="J9438">
        <v>3</v>
      </c>
      <c r="K9438">
        <v>353090155</v>
      </c>
      <c r="L9438" s="2">
        <v>45499</v>
      </c>
      <c r="M9438" t="str">
        <f t="shared" si="147"/>
        <v>NE</v>
      </c>
    </row>
    <row r="9439" spans="1:13" hidden="1" x14ac:dyDescent="0.2">
      <c r="A9439">
        <v>2024</v>
      </c>
      <c r="B9439" s="1" t="s">
        <v>26</v>
      </c>
      <c r="C9439" s="1" t="s">
        <v>55</v>
      </c>
      <c r="D9439" s="1" t="s">
        <v>10058</v>
      </c>
      <c r="E9439" s="2">
        <v>45326</v>
      </c>
      <c r="F9439" s="1" t="s">
        <v>647</v>
      </c>
      <c r="G9439" t="s">
        <v>648</v>
      </c>
      <c r="H9439" s="1" t="s">
        <v>647</v>
      </c>
      <c r="I9439" t="s">
        <v>648</v>
      </c>
      <c r="J9439">
        <v>1</v>
      </c>
      <c r="K9439">
        <v>6707180370</v>
      </c>
      <c r="L9439" s="2">
        <v>45326</v>
      </c>
      <c r="M9439" t="str">
        <f t="shared" si="147"/>
        <v>ANO</v>
      </c>
    </row>
    <row r="9440" spans="1:13" hidden="1" x14ac:dyDescent="0.2">
      <c r="A9440">
        <v>2024</v>
      </c>
      <c r="B9440" s="1" t="s">
        <v>47</v>
      </c>
      <c r="C9440" s="1" t="s">
        <v>48</v>
      </c>
      <c r="D9440" s="1" t="s">
        <v>10059</v>
      </c>
      <c r="E9440" s="2">
        <v>45468</v>
      </c>
      <c r="F9440" s="1" t="s">
        <v>219</v>
      </c>
      <c r="G9440" t="s">
        <v>220</v>
      </c>
      <c r="H9440" s="1" t="s">
        <v>38</v>
      </c>
      <c r="I9440" t="s">
        <v>39</v>
      </c>
      <c r="J9440">
        <v>2</v>
      </c>
      <c r="K9440">
        <v>8352104618</v>
      </c>
      <c r="L9440" s="2">
        <v>45468</v>
      </c>
      <c r="M9440" t="str">
        <f t="shared" si="147"/>
        <v>ANO</v>
      </c>
    </row>
    <row r="9441" spans="1:13" hidden="1" x14ac:dyDescent="0.2">
      <c r="A9441">
        <v>2024</v>
      </c>
      <c r="B9441" s="1" t="s">
        <v>77</v>
      </c>
      <c r="C9441" s="1" t="s">
        <v>108</v>
      </c>
      <c r="D9441" s="1" t="s">
        <v>10060</v>
      </c>
      <c r="E9441" s="2">
        <v>45328</v>
      </c>
      <c r="F9441" s="1" t="s">
        <v>1041</v>
      </c>
      <c r="G9441" t="s">
        <v>1042</v>
      </c>
      <c r="H9441" s="1" t="s">
        <v>1043</v>
      </c>
      <c r="I9441" t="s">
        <v>1044</v>
      </c>
      <c r="J9441">
        <v>3</v>
      </c>
      <c r="K9441">
        <v>5808021835</v>
      </c>
      <c r="L9441" s="2">
        <v>45328</v>
      </c>
      <c r="M9441" t="str">
        <f t="shared" si="147"/>
        <v>ANO</v>
      </c>
    </row>
    <row r="9442" spans="1:13" hidden="1" x14ac:dyDescent="0.2">
      <c r="A9442">
        <v>2024</v>
      </c>
      <c r="B9442" s="1" t="s">
        <v>62</v>
      </c>
      <c r="C9442" s="1" t="s">
        <v>63</v>
      </c>
      <c r="D9442" s="1" t="s">
        <v>3778</v>
      </c>
      <c r="E9442" s="2">
        <v>45338</v>
      </c>
      <c r="F9442" s="1" t="s">
        <v>248</v>
      </c>
      <c r="G9442" t="s">
        <v>249</v>
      </c>
      <c r="H9442" s="1" t="s">
        <v>1218</v>
      </c>
      <c r="I9442" t="s">
        <v>1219</v>
      </c>
      <c r="J9442">
        <v>3</v>
      </c>
      <c r="K9442">
        <v>5807301885</v>
      </c>
      <c r="L9442" s="2">
        <v>45356</v>
      </c>
      <c r="M9442" t="str">
        <f t="shared" si="147"/>
        <v>NE</v>
      </c>
    </row>
    <row r="9443" spans="1:13" hidden="1" x14ac:dyDescent="0.2">
      <c r="A9443">
        <v>2024</v>
      </c>
      <c r="B9443" s="1" t="s">
        <v>294</v>
      </c>
      <c r="C9443" s="1" t="s">
        <v>295</v>
      </c>
      <c r="D9443" s="1" t="s">
        <v>10061</v>
      </c>
      <c r="E9443" s="2">
        <v>45583</v>
      </c>
      <c r="F9443" s="1" t="s">
        <v>548</v>
      </c>
      <c r="G9443" t="s">
        <v>549</v>
      </c>
      <c r="H9443" s="1" t="s">
        <v>548</v>
      </c>
      <c r="I9443" t="s">
        <v>549</v>
      </c>
      <c r="J9443">
        <v>1</v>
      </c>
      <c r="K9443">
        <v>520429083</v>
      </c>
      <c r="L9443" s="2">
        <v>45583</v>
      </c>
      <c r="M9443" t="str">
        <f t="shared" si="147"/>
        <v>ANO</v>
      </c>
    </row>
    <row r="9444" spans="1:13" hidden="1" x14ac:dyDescent="0.2">
      <c r="A9444">
        <v>2024</v>
      </c>
      <c r="B9444" s="1" t="s">
        <v>113</v>
      </c>
      <c r="C9444" s="1" t="s">
        <v>114</v>
      </c>
      <c r="D9444" s="1" t="s">
        <v>10062</v>
      </c>
      <c r="E9444" s="2">
        <v>45356</v>
      </c>
      <c r="F9444" s="1" t="s">
        <v>463</v>
      </c>
      <c r="G9444" t="s">
        <v>464</v>
      </c>
      <c r="H9444" s="1" t="s">
        <v>463</v>
      </c>
      <c r="I9444" t="s">
        <v>464</v>
      </c>
      <c r="J9444">
        <v>1</v>
      </c>
      <c r="K9444">
        <v>7404014464</v>
      </c>
      <c r="L9444" s="2">
        <v>45356</v>
      </c>
      <c r="M9444" t="str">
        <f t="shared" si="147"/>
        <v>ANO</v>
      </c>
    </row>
    <row r="9445" spans="1:13" hidden="1" x14ac:dyDescent="0.2">
      <c r="A9445">
        <v>2024</v>
      </c>
      <c r="B9445" s="1" t="s">
        <v>35</v>
      </c>
      <c r="C9445" s="1" t="s">
        <v>36</v>
      </c>
      <c r="D9445" s="1" t="s">
        <v>10063</v>
      </c>
      <c r="E9445" s="2">
        <v>45313</v>
      </c>
      <c r="F9445" s="1" t="s">
        <v>38</v>
      </c>
      <c r="G9445" t="s">
        <v>39</v>
      </c>
      <c r="H9445" s="1" t="s">
        <v>38</v>
      </c>
      <c r="I9445" t="s">
        <v>39</v>
      </c>
      <c r="J9445">
        <v>1</v>
      </c>
      <c r="K9445">
        <v>1911250550</v>
      </c>
      <c r="L9445" s="2">
        <v>45313</v>
      </c>
      <c r="M9445" t="str">
        <f t="shared" si="147"/>
        <v>ANO</v>
      </c>
    </row>
    <row r="9446" spans="1:13" hidden="1" x14ac:dyDescent="0.2">
      <c r="A9446">
        <v>2024</v>
      </c>
      <c r="B9446" s="1" t="s">
        <v>19</v>
      </c>
      <c r="C9446" s="1" t="s">
        <v>165</v>
      </c>
      <c r="D9446" s="1" t="s">
        <v>10064</v>
      </c>
      <c r="E9446" s="2">
        <v>45350</v>
      </c>
      <c r="F9446" s="1" t="s">
        <v>167</v>
      </c>
      <c r="G9446" t="s">
        <v>168</v>
      </c>
      <c r="H9446" s="1" t="s">
        <v>167</v>
      </c>
      <c r="I9446" t="s">
        <v>168</v>
      </c>
      <c r="J9446">
        <v>1</v>
      </c>
      <c r="K9446">
        <v>7454015316</v>
      </c>
      <c r="M9446" t="str">
        <f t="shared" si="147"/>
        <v>NE</v>
      </c>
    </row>
    <row r="9447" spans="1:13" hidden="1" x14ac:dyDescent="0.2">
      <c r="A9447">
        <v>2024</v>
      </c>
      <c r="B9447" s="1" t="s">
        <v>12</v>
      </c>
      <c r="C9447" s="1" t="s">
        <v>13</v>
      </c>
      <c r="D9447" s="1" t="s">
        <v>10065</v>
      </c>
      <c r="E9447" s="2">
        <v>45597</v>
      </c>
      <c r="F9447" s="1" t="s">
        <v>15</v>
      </c>
      <c r="G9447" t="s">
        <v>16</v>
      </c>
      <c r="H9447" s="1" t="s">
        <v>150</v>
      </c>
      <c r="I9447" t="s">
        <v>151</v>
      </c>
      <c r="J9447">
        <v>7</v>
      </c>
      <c r="K9447">
        <v>460105415</v>
      </c>
      <c r="L9447" s="2">
        <v>45609</v>
      </c>
      <c r="M9447" t="str">
        <f t="shared" si="147"/>
        <v>NE</v>
      </c>
    </row>
    <row r="9448" spans="1:13" hidden="1" x14ac:dyDescent="0.2">
      <c r="A9448">
        <v>2024</v>
      </c>
      <c r="B9448" s="1" t="s">
        <v>26</v>
      </c>
      <c r="C9448" s="1" t="s">
        <v>27</v>
      </c>
      <c r="D9448" s="1" t="s">
        <v>10066</v>
      </c>
      <c r="E9448" s="2">
        <v>45455</v>
      </c>
      <c r="F9448" s="1" t="s">
        <v>560</v>
      </c>
      <c r="G9448" t="s">
        <v>561</v>
      </c>
      <c r="H9448" s="1" t="s">
        <v>810</v>
      </c>
      <c r="I9448" t="s">
        <v>811</v>
      </c>
      <c r="J9448">
        <v>2</v>
      </c>
      <c r="K9448">
        <v>7302195681</v>
      </c>
      <c r="L9448" s="2">
        <v>45455</v>
      </c>
      <c r="M9448" t="str">
        <f t="shared" si="147"/>
        <v>ANO</v>
      </c>
    </row>
    <row r="9449" spans="1:13" hidden="1" x14ac:dyDescent="0.2">
      <c r="A9449">
        <v>2024</v>
      </c>
      <c r="B9449" s="1" t="s">
        <v>26</v>
      </c>
      <c r="C9449" s="1" t="s">
        <v>27</v>
      </c>
      <c r="D9449" s="1" t="s">
        <v>10067</v>
      </c>
      <c r="E9449" s="2">
        <v>45573</v>
      </c>
      <c r="F9449" s="1" t="s">
        <v>29</v>
      </c>
      <c r="G9449" t="s">
        <v>30</v>
      </c>
      <c r="H9449" s="1" t="s">
        <v>106</v>
      </c>
      <c r="I9449" t="s">
        <v>107</v>
      </c>
      <c r="J9449">
        <v>3</v>
      </c>
      <c r="K9449">
        <v>5456203995</v>
      </c>
      <c r="L9449" s="2">
        <v>45573</v>
      </c>
      <c r="M9449" t="str">
        <f t="shared" si="147"/>
        <v>ANO</v>
      </c>
    </row>
    <row r="9450" spans="1:13" hidden="1" x14ac:dyDescent="0.2">
      <c r="A9450">
        <v>2024</v>
      </c>
      <c r="B9450" s="1" t="s">
        <v>12</v>
      </c>
      <c r="C9450" s="1" t="s">
        <v>13</v>
      </c>
      <c r="D9450" s="1" t="s">
        <v>10068</v>
      </c>
      <c r="E9450" s="2">
        <v>45320</v>
      </c>
      <c r="F9450" s="1" t="s">
        <v>150</v>
      </c>
      <c r="G9450" t="s">
        <v>151</v>
      </c>
      <c r="H9450" s="1" t="s">
        <v>150</v>
      </c>
      <c r="I9450" t="s">
        <v>151</v>
      </c>
      <c r="J9450">
        <v>2</v>
      </c>
      <c r="K9450">
        <v>480113131</v>
      </c>
      <c r="L9450" s="2">
        <v>45320</v>
      </c>
      <c r="M9450" t="str">
        <f t="shared" si="147"/>
        <v>ANO</v>
      </c>
    </row>
    <row r="9451" spans="1:13" hidden="1" x14ac:dyDescent="0.2">
      <c r="A9451">
        <v>2024</v>
      </c>
      <c r="B9451" s="1" t="s">
        <v>40</v>
      </c>
      <c r="C9451" s="1" t="s">
        <v>99</v>
      </c>
      <c r="D9451" s="1" t="s">
        <v>10069</v>
      </c>
      <c r="E9451" s="2">
        <v>45552</v>
      </c>
      <c r="F9451" s="1" t="s">
        <v>127</v>
      </c>
      <c r="G9451" t="s">
        <v>128</v>
      </c>
      <c r="H9451" s="1" t="s">
        <v>129</v>
      </c>
      <c r="I9451" t="s">
        <v>130</v>
      </c>
      <c r="J9451">
        <v>2</v>
      </c>
      <c r="K9451">
        <v>8111274842</v>
      </c>
      <c r="L9451" s="2">
        <v>45552</v>
      </c>
      <c r="M9451" t="str">
        <f t="shared" si="147"/>
        <v>ANO</v>
      </c>
    </row>
    <row r="9452" spans="1:13" hidden="1" x14ac:dyDescent="0.2">
      <c r="A9452">
        <v>2024</v>
      </c>
      <c r="B9452" s="1" t="s">
        <v>47</v>
      </c>
      <c r="C9452" s="1" t="s">
        <v>48</v>
      </c>
      <c r="D9452" s="1" t="s">
        <v>10070</v>
      </c>
      <c r="E9452" s="2">
        <v>45364</v>
      </c>
      <c r="F9452" s="1" t="s">
        <v>204</v>
      </c>
      <c r="G9452" t="s">
        <v>205</v>
      </c>
      <c r="H9452" s="1" t="s">
        <v>204</v>
      </c>
      <c r="I9452" t="s">
        <v>205</v>
      </c>
      <c r="J9452">
        <v>1</v>
      </c>
      <c r="K9452">
        <v>6556211057</v>
      </c>
      <c r="L9452" s="2">
        <v>45364</v>
      </c>
      <c r="M9452" t="str">
        <f t="shared" si="147"/>
        <v>ANO</v>
      </c>
    </row>
    <row r="9453" spans="1:13" hidden="1" x14ac:dyDescent="0.2">
      <c r="A9453">
        <v>2024</v>
      </c>
      <c r="B9453" s="1" t="s">
        <v>40</v>
      </c>
      <c r="C9453" s="1" t="s">
        <v>99</v>
      </c>
      <c r="D9453" s="1" t="s">
        <v>10071</v>
      </c>
      <c r="E9453" s="2">
        <v>45621</v>
      </c>
      <c r="F9453" s="1" t="s">
        <v>1308</v>
      </c>
      <c r="G9453" t="s">
        <v>1309</v>
      </c>
      <c r="H9453" s="1" t="s">
        <v>1308</v>
      </c>
      <c r="I9453" t="s">
        <v>1309</v>
      </c>
      <c r="J9453">
        <v>1</v>
      </c>
      <c r="K9453">
        <v>5705202459</v>
      </c>
      <c r="L9453" s="2">
        <v>45621</v>
      </c>
      <c r="M9453" t="str">
        <f t="shared" si="147"/>
        <v>ANO</v>
      </c>
    </row>
    <row r="9454" spans="1:13" hidden="1" x14ac:dyDescent="0.2">
      <c r="A9454">
        <v>2024</v>
      </c>
      <c r="B9454" s="1" t="s">
        <v>77</v>
      </c>
      <c r="C9454" s="1" t="s">
        <v>108</v>
      </c>
      <c r="D9454" s="1" t="s">
        <v>10072</v>
      </c>
      <c r="E9454" s="2">
        <v>45483</v>
      </c>
      <c r="F9454" s="1" t="s">
        <v>292</v>
      </c>
      <c r="G9454" t="s">
        <v>293</v>
      </c>
      <c r="H9454" s="1" t="s">
        <v>173</v>
      </c>
      <c r="I9454" t="s">
        <v>174</v>
      </c>
      <c r="J9454">
        <v>4</v>
      </c>
      <c r="K9454">
        <v>530809381</v>
      </c>
      <c r="L9454" s="2">
        <v>45483</v>
      </c>
      <c r="M9454" t="str">
        <f t="shared" si="147"/>
        <v>ANO</v>
      </c>
    </row>
    <row r="9455" spans="1:13" hidden="1" x14ac:dyDescent="0.2">
      <c r="A9455">
        <v>2024</v>
      </c>
      <c r="B9455" s="1" t="s">
        <v>77</v>
      </c>
      <c r="C9455" s="1" t="s">
        <v>108</v>
      </c>
      <c r="D9455" s="1" t="s">
        <v>10073</v>
      </c>
      <c r="E9455" s="2">
        <v>45352</v>
      </c>
      <c r="F9455" s="1" t="s">
        <v>175</v>
      </c>
      <c r="G9455" t="s">
        <v>176</v>
      </c>
      <c r="H9455" s="1" t="s">
        <v>175</v>
      </c>
      <c r="I9455" t="s">
        <v>176</v>
      </c>
      <c r="J9455">
        <v>2</v>
      </c>
      <c r="K9455">
        <v>501113250</v>
      </c>
      <c r="L9455" s="2">
        <v>45352</v>
      </c>
      <c r="M9455" t="str">
        <f t="shared" si="147"/>
        <v>ANO</v>
      </c>
    </row>
    <row r="9456" spans="1:13" hidden="1" x14ac:dyDescent="0.2">
      <c r="A9456">
        <v>2024</v>
      </c>
      <c r="B9456" s="1" t="s">
        <v>26</v>
      </c>
      <c r="C9456" s="1" t="s">
        <v>27</v>
      </c>
      <c r="D9456" s="1" t="s">
        <v>10074</v>
      </c>
      <c r="E9456" s="2">
        <v>45363</v>
      </c>
      <c r="F9456" s="1" t="s">
        <v>29</v>
      </c>
      <c r="G9456" t="s">
        <v>30</v>
      </c>
      <c r="H9456" s="1" t="s">
        <v>779</v>
      </c>
      <c r="I9456" t="s">
        <v>780</v>
      </c>
      <c r="J9456">
        <v>2</v>
      </c>
      <c r="K9456">
        <v>7655254882</v>
      </c>
      <c r="L9456" s="2">
        <v>45363</v>
      </c>
      <c r="M9456" t="str">
        <f t="shared" si="147"/>
        <v>ANO</v>
      </c>
    </row>
    <row r="9457" spans="1:13" hidden="1" x14ac:dyDescent="0.2">
      <c r="A9457">
        <v>2024</v>
      </c>
      <c r="B9457" s="1" t="s">
        <v>40</v>
      </c>
      <c r="C9457" s="1" t="s">
        <v>99</v>
      </c>
      <c r="D9457" s="1" t="s">
        <v>10075</v>
      </c>
      <c r="E9457" s="2">
        <v>45573</v>
      </c>
      <c r="F9457" s="1" t="s">
        <v>101</v>
      </c>
      <c r="G9457" t="s">
        <v>102</v>
      </c>
      <c r="H9457" s="1" t="s">
        <v>101</v>
      </c>
      <c r="I9457" t="s">
        <v>102</v>
      </c>
      <c r="J9457">
        <v>1</v>
      </c>
      <c r="K9457">
        <v>6062011472</v>
      </c>
      <c r="L9457" s="2">
        <v>45573</v>
      </c>
      <c r="M9457" t="str">
        <f t="shared" si="147"/>
        <v>ANO</v>
      </c>
    </row>
    <row r="9458" spans="1:13" hidden="1" x14ac:dyDescent="0.2">
      <c r="A9458">
        <v>2024</v>
      </c>
      <c r="B9458" s="1" t="s">
        <v>40</v>
      </c>
      <c r="C9458" s="1" t="s">
        <v>99</v>
      </c>
      <c r="D9458" s="1" t="s">
        <v>10076</v>
      </c>
      <c r="E9458" s="2">
        <v>45587</v>
      </c>
      <c r="F9458" s="1" t="s">
        <v>1146</v>
      </c>
      <c r="G9458" t="s">
        <v>1147</v>
      </c>
      <c r="H9458" s="1" t="s">
        <v>1146</v>
      </c>
      <c r="I9458" t="s">
        <v>1147</v>
      </c>
      <c r="J9458">
        <v>1</v>
      </c>
      <c r="K9458">
        <v>8561144944</v>
      </c>
      <c r="L9458" s="2">
        <v>45587</v>
      </c>
      <c r="M9458" t="str">
        <f t="shared" si="147"/>
        <v>ANO</v>
      </c>
    </row>
    <row r="9459" spans="1:13" hidden="1" x14ac:dyDescent="0.2">
      <c r="A9459">
        <v>2024</v>
      </c>
      <c r="B9459" s="1" t="s">
        <v>26</v>
      </c>
      <c r="C9459" s="1" t="s">
        <v>55</v>
      </c>
      <c r="D9459" s="1" t="s">
        <v>10077</v>
      </c>
      <c r="E9459" s="2">
        <v>45559</v>
      </c>
      <c r="F9459" s="1" t="s">
        <v>272</v>
      </c>
      <c r="G9459" t="s">
        <v>273</v>
      </c>
      <c r="H9459" s="1" t="s">
        <v>272</v>
      </c>
      <c r="I9459" t="s">
        <v>273</v>
      </c>
      <c r="J9459">
        <v>1</v>
      </c>
      <c r="K9459">
        <v>8053171962</v>
      </c>
      <c r="L9459" s="2">
        <v>45559</v>
      </c>
      <c r="M9459" t="str">
        <f t="shared" si="147"/>
        <v>ANO</v>
      </c>
    </row>
    <row r="9460" spans="1:13" hidden="1" x14ac:dyDescent="0.2">
      <c r="A9460">
        <v>2024</v>
      </c>
      <c r="B9460" s="1" t="s">
        <v>294</v>
      </c>
      <c r="C9460" s="1" t="s">
        <v>484</v>
      </c>
      <c r="D9460" s="1" t="s">
        <v>2097</v>
      </c>
      <c r="E9460" s="2">
        <v>45555</v>
      </c>
      <c r="F9460" s="1" t="s">
        <v>10078</v>
      </c>
      <c r="G9460" t="s">
        <v>10079</v>
      </c>
      <c r="H9460" s="1" t="s">
        <v>2098</v>
      </c>
      <c r="I9460" t="s">
        <v>2099</v>
      </c>
      <c r="J9460">
        <v>1</v>
      </c>
      <c r="K9460">
        <v>9557075726</v>
      </c>
      <c r="L9460" s="2">
        <v>45555</v>
      </c>
      <c r="M9460" t="str">
        <f t="shared" si="147"/>
        <v>ANO</v>
      </c>
    </row>
    <row r="9461" spans="1:13" hidden="1" x14ac:dyDescent="0.2">
      <c r="A9461">
        <v>2024</v>
      </c>
      <c r="B9461" s="1" t="s">
        <v>12</v>
      </c>
      <c r="C9461" s="1" t="s">
        <v>13</v>
      </c>
      <c r="D9461" s="1" t="s">
        <v>10080</v>
      </c>
      <c r="E9461" s="2">
        <v>45300</v>
      </c>
      <c r="F9461" s="1" t="s">
        <v>15</v>
      </c>
      <c r="G9461" t="s">
        <v>16</v>
      </c>
      <c r="H9461" s="1" t="s">
        <v>17</v>
      </c>
      <c r="I9461" t="s">
        <v>18</v>
      </c>
      <c r="J9461">
        <v>5</v>
      </c>
      <c r="K9461">
        <v>7305193434</v>
      </c>
      <c r="L9461" s="2">
        <v>45300</v>
      </c>
      <c r="M9461" t="str">
        <f t="shared" si="147"/>
        <v>ANO</v>
      </c>
    </row>
    <row r="9462" spans="1:13" hidden="1" x14ac:dyDescent="0.2">
      <c r="A9462">
        <v>2024</v>
      </c>
      <c r="B9462" s="1" t="s">
        <v>77</v>
      </c>
      <c r="C9462" s="1" t="s">
        <v>108</v>
      </c>
      <c r="D9462" s="1" t="s">
        <v>10081</v>
      </c>
      <c r="E9462" s="2">
        <v>45587</v>
      </c>
      <c r="F9462" s="1" t="s">
        <v>110</v>
      </c>
      <c r="G9462" t="s">
        <v>111</v>
      </c>
      <c r="H9462" s="1" t="s">
        <v>110</v>
      </c>
      <c r="I9462" t="s">
        <v>111</v>
      </c>
      <c r="J9462">
        <v>3</v>
      </c>
      <c r="K9462">
        <v>9254025737</v>
      </c>
      <c r="L9462" s="2">
        <v>45587</v>
      </c>
      <c r="M9462" t="str">
        <f t="shared" si="147"/>
        <v>ANO</v>
      </c>
    </row>
    <row r="9463" spans="1:13" hidden="1" x14ac:dyDescent="0.2">
      <c r="A9463">
        <v>2024</v>
      </c>
      <c r="B9463" s="1" t="s">
        <v>19</v>
      </c>
      <c r="C9463" s="1" t="s">
        <v>20</v>
      </c>
      <c r="D9463" s="1" t="s">
        <v>10082</v>
      </c>
      <c r="E9463" s="2">
        <v>45309</v>
      </c>
      <c r="F9463" s="1" t="s">
        <v>53</v>
      </c>
      <c r="G9463" t="s">
        <v>54</v>
      </c>
      <c r="H9463" s="1" t="s">
        <v>24</v>
      </c>
      <c r="I9463" t="s">
        <v>25</v>
      </c>
      <c r="J9463">
        <v>9</v>
      </c>
      <c r="K9463">
        <v>7060275695</v>
      </c>
      <c r="L9463" s="2">
        <v>45309</v>
      </c>
      <c r="M9463" t="str">
        <f t="shared" si="147"/>
        <v>ANO</v>
      </c>
    </row>
    <row r="9464" spans="1:13" x14ac:dyDescent="0.2">
      <c r="A9464">
        <v>2024</v>
      </c>
      <c r="B9464" s="1" t="s">
        <v>113</v>
      </c>
      <c r="C9464" s="1" t="s">
        <v>258</v>
      </c>
      <c r="D9464" s="1" t="s">
        <v>10083</v>
      </c>
      <c r="E9464" s="2">
        <v>45562</v>
      </c>
      <c r="F9464" s="1" t="s">
        <v>308</v>
      </c>
      <c r="G9464" t="s">
        <v>309</v>
      </c>
      <c r="H9464" s="1" t="s">
        <v>308</v>
      </c>
      <c r="I9464" t="s">
        <v>309</v>
      </c>
      <c r="J9464">
        <v>1</v>
      </c>
      <c r="M9464" t="str">
        <f t="shared" si="147"/>
        <v>NE</v>
      </c>
    </row>
    <row r="9465" spans="1:13" hidden="1" x14ac:dyDescent="0.2">
      <c r="A9465">
        <v>2024</v>
      </c>
      <c r="B9465" s="1" t="s">
        <v>40</v>
      </c>
      <c r="C9465" s="1" t="s">
        <v>99</v>
      </c>
      <c r="D9465" s="1" t="s">
        <v>10084</v>
      </c>
      <c r="E9465" s="2">
        <v>45315</v>
      </c>
      <c r="F9465" s="1" t="s">
        <v>1282</v>
      </c>
      <c r="G9465" t="s">
        <v>1283</v>
      </c>
      <c r="H9465" s="1" t="s">
        <v>1282</v>
      </c>
      <c r="I9465" t="s">
        <v>1283</v>
      </c>
      <c r="J9465">
        <v>1</v>
      </c>
      <c r="K9465">
        <v>6662080194</v>
      </c>
      <c r="L9465" s="2">
        <v>45315</v>
      </c>
      <c r="M9465" t="str">
        <f t="shared" si="147"/>
        <v>ANO</v>
      </c>
    </row>
    <row r="9466" spans="1:13" hidden="1" x14ac:dyDescent="0.2">
      <c r="A9466">
        <v>2024</v>
      </c>
      <c r="B9466" s="1" t="s">
        <v>26</v>
      </c>
      <c r="C9466" s="1" t="s">
        <v>141</v>
      </c>
      <c r="D9466" s="1" t="s">
        <v>10085</v>
      </c>
      <c r="E9466" s="2">
        <v>45639</v>
      </c>
      <c r="F9466" s="1" t="s">
        <v>29</v>
      </c>
      <c r="G9466" t="s">
        <v>30</v>
      </c>
      <c r="H9466" s="1" t="s">
        <v>1865</v>
      </c>
      <c r="I9466" t="s">
        <v>1866</v>
      </c>
      <c r="J9466">
        <v>3</v>
      </c>
      <c r="K9466">
        <v>485117172</v>
      </c>
      <c r="L9466" s="2">
        <v>45639</v>
      </c>
      <c r="M9466" t="str">
        <f t="shared" si="147"/>
        <v>ANO</v>
      </c>
    </row>
    <row r="9467" spans="1:13" hidden="1" x14ac:dyDescent="0.2">
      <c r="A9467">
        <v>2024</v>
      </c>
      <c r="B9467" s="1" t="s">
        <v>88</v>
      </c>
      <c r="C9467" s="1" t="s">
        <v>89</v>
      </c>
      <c r="D9467" s="1" t="s">
        <v>10086</v>
      </c>
      <c r="E9467" s="2">
        <v>45482</v>
      </c>
      <c r="F9467" s="1" t="s">
        <v>3831</v>
      </c>
      <c r="G9467" t="s">
        <v>3832</v>
      </c>
      <c r="H9467" s="1" t="s">
        <v>975</v>
      </c>
      <c r="I9467" t="s">
        <v>976</v>
      </c>
      <c r="J9467">
        <v>3</v>
      </c>
      <c r="K9467">
        <v>6703240016</v>
      </c>
      <c r="L9467" s="2">
        <v>45482</v>
      </c>
      <c r="M9467" t="str">
        <f t="shared" si="147"/>
        <v>ANO</v>
      </c>
    </row>
    <row r="9468" spans="1:13" hidden="1" x14ac:dyDescent="0.2">
      <c r="A9468">
        <v>2024</v>
      </c>
      <c r="B9468" s="1" t="s">
        <v>113</v>
      </c>
      <c r="C9468" s="1" t="s">
        <v>223</v>
      </c>
      <c r="D9468" s="1" t="s">
        <v>10087</v>
      </c>
      <c r="E9468" s="2">
        <v>45358</v>
      </c>
      <c r="F9468" s="1" t="s">
        <v>225</v>
      </c>
      <c r="G9468" t="s">
        <v>226</v>
      </c>
      <c r="H9468" s="1" t="s">
        <v>225</v>
      </c>
      <c r="I9468" t="s">
        <v>226</v>
      </c>
      <c r="J9468">
        <v>1</v>
      </c>
      <c r="K9468">
        <v>420303413</v>
      </c>
      <c r="L9468" s="2">
        <v>45358</v>
      </c>
      <c r="M9468" t="str">
        <f t="shared" si="147"/>
        <v>ANO</v>
      </c>
    </row>
    <row r="9469" spans="1:13" hidden="1" x14ac:dyDescent="0.2">
      <c r="A9469">
        <v>2024</v>
      </c>
      <c r="B9469" s="1" t="s">
        <v>35</v>
      </c>
      <c r="C9469" s="1" t="s">
        <v>36</v>
      </c>
      <c r="D9469" s="1" t="s">
        <v>10088</v>
      </c>
      <c r="E9469" s="2">
        <v>45364</v>
      </c>
      <c r="F9469" s="1" t="s">
        <v>1176</v>
      </c>
      <c r="G9469" t="s">
        <v>1177</v>
      </c>
      <c r="H9469" s="1" t="s">
        <v>804</v>
      </c>
      <c r="I9469" t="s">
        <v>805</v>
      </c>
      <c r="J9469">
        <v>2</v>
      </c>
      <c r="K9469">
        <v>2108310413</v>
      </c>
      <c r="L9469" s="2">
        <v>45364</v>
      </c>
      <c r="M9469" t="str">
        <f t="shared" si="147"/>
        <v>ANO</v>
      </c>
    </row>
    <row r="9470" spans="1:13" hidden="1" x14ac:dyDescent="0.2">
      <c r="A9470">
        <v>2024</v>
      </c>
      <c r="B9470" s="1" t="s">
        <v>19</v>
      </c>
      <c r="C9470" s="1" t="s">
        <v>33</v>
      </c>
      <c r="D9470" s="1" t="s">
        <v>10089</v>
      </c>
      <c r="E9470" s="2">
        <v>45450</v>
      </c>
      <c r="F9470" s="1" t="s">
        <v>53</v>
      </c>
      <c r="G9470" t="s">
        <v>54</v>
      </c>
      <c r="H9470" s="1" t="s">
        <v>24</v>
      </c>
      <c r="I9470" t="s">
        <v>25</v>
      </c>
      <c r="J9470">
        <v>9</v>
      </c>
      <c r="K9470">
        <v>5409300259</v>
      </c>
      <c r="L9470" s="2">
        <v>45450</v>
      </c>
      <c r="M9470" t="str">
        <f t="shared" si="147"/>
        <v>ANO</v>
      </c>
    </row>
    <row r="9471" spans="1:13" hidden="1" x14ac:dyDescent="0.2">
      <c r="A9471">
        <v>2024</v>
      </c>
      <c r="B9471" s="1" t="s">
        <v>62</v>
      </c>
      <c r="C9471" s="1" t="s">
        <v>63</v>
      </c>
      <c r="D9471" s="1" t="s">
        <v>10090</v>
      </c>
      <c r="E9471" s="2">
        <v>45561</v>
      </c>
      <c r="F9471" s="1" t="s">
        <v>954</v>
      </c>
      <c r="G9471" t="s">
        <v>955</v>
      </c>
      <c r="H9471" s="1" t="s">
        <v>954</v>
      </c>
      <c r="I9471" t="s">
        <v>955</v>
      </c>
      <c r="J9471">
        <v>1</v>
      </c>
      <c r="K9471">
        <v>9057046064</v>
      </c>
      <c r="L9471" s="2">
        <v>45561</v>
      </c>
      <c r="M9471" t="str">
        <f t="shared" si="147"/>
        <v>ANO</v>
      </c>
    </row>
    <row r="9472" spans="1:13" hidden="1" x14ac:dyDescent="0.2">
      <c r="A9472">
        <v>2024</v>
      </c>
      <c r="B9472" s="1" t="s">
        <v>47</v>
      </c>
      <c r="C9472" s="1" t="s">
        <v>48</v>
      </c>
      <c r="D9472" s="1" t="s">
        <v>3538</v>
      </c>
      <c r="E9472" s="2">
        <v>45588</v>
      </c>
      <c r="F9472" s="1" t="s">
        <v>478</v>
      </c>
      <c r="G9472" t="s">
        <v>479</v>
      </c>
      <c r="H9472" s="1" t="s">
        <v>153</v>
      </c>
      <c r="I9472" t="s">
        <v>154</v>
      </c>
      <c r="J9472">
        <v>5</v>
      </c>
      <c r="K9472">
        <v>8658146068</v>
      </c>
      <c r="L9472" s="2">
        <v>45588</v>
      </c>
      <c r="M9472" t="str">
        <f t="shared" si="147"/>
        <v>ANO</v>
      </c>
    </row>
    <row r="9473" spans="1:13" hidden="1" x14ac:dyDescent="0.2">
      <c r="A9473">
        <v>2024</v>
      </c>
      <c r="B9473" s="1" t="s">
        <v>40</v>
      </c>
      <c r="C9473" s="1" t="s">
        <v>99</v>
      </c>
      <c r="D9473" s="1" t="s">
        <v>10091</v>
      </c>
      <c r="E9473" s="2">
        <v>45315</v>
      </c>
      <c r="F9473" s="1" t="s">
        <v>101</v>
      </c>
      <c r="G9473" t="s">
        <v>102</v>
      </c>
      <c r="H9473" s="1" t="s">
        <v>101</v>
      </c>
      <c r="I9473" t="s">
        <v>102</v>
      </c>
      <c r="J9473">
        <v>1</v>
      </c>
      <c r="K9473">
        <v>7862035676</v>
      </c>
      <c r="L9473" s="2">
        <v>45315</v>
      </c>
      <c r="M9473" t="str">
        <f t="shared" si="147"/>
        <v>ANO</v>
      </c>
    </row>
    <row r="9474" spans="1:13" hidden="1" x14ac:dyDescent="0.2">
      <c r="A9474">
        <v>2024</v>
      </c>
      <c r="B9474" s="1" t="s">
        <v>40</v>
      </c>
      <c r="C9474" s="1" t="s">
        <v>41</v>
      </c>
      <c r="D9474" s="1" t="s">
        <v>10092</v>
      </c>
      <c r="E9474" s="2">
        <v>45463</v>
      </c>
      <c r="F9474" s="1" t="s">
        <v>43</v>
      </c>
      <c r="G9474" t="s">
        <v>44</v>
      </c>
      <c r="H9474" s="1" t="s">
        <v>60</v>
      </c>
      <c r="I9474" t="s">
        <v>61</v>
      </c>
      <c r="J9474">
        <v>3</v>
      </c>
      <c r="K9474">
        <v>5512071411</v>
      </c>
      <c r="L9474" s="2">
        <v>45463</v>
      </c>
      <c r="M9474" t="str">
        <f t="shared" si="147"/>
        <v>ANO</v>
      </c>
    </row>
    <row r="9475" spans="1:13" hidden="1" x14ac:dyDescent="0.2">
      <c r="A9475">
        <v>2024</v>
      </c>
      <c r="B9475" s="1" t="s">
        <v>131</v>
      </c>
      <c r="C9475" s="1" t="s">
        <v>145</v>
      </c>
      <c r="D9475" s="1" t="s">
        <v>10093</v>
      </c>
      <c r="E9475" s="2">
        <v>45645</v>
      </c>
      <c r="F9475" s="1" t="s">
        <v>147</v>
      </c>
      <c r="G9475" t="s">
        <v>148</v>
      </c>
      <c r="H9475" s="1" t="s">
        <v>147</v>
      </c>
      <c r="I9475" t="s">
        <v>148</v>
      </c>
      <c r="J9475">
        <v>1</v>
      </c>
      <c r="K9475">
        <v>8457135302</v>
      </c>
      <c r="L9475" s="2">
        <v>45645</v>
      </c>
      <c r="M9475" t="str">
        <f t="shared" ref="M9475:M9538" si="148">IF(E9475=L9475,"ANO","NE")</f>
        <v>ANO</v>
      </c>
    </row>
    <row r="9476" spans="1:13" hidden="1" x14ac:dyDescent="0.2">
      <c r="A9476">
        <v>2024</v>
      </c>
      <c r="B9476" s="1" t="s">
        <v>40</v>
      </c>
      <c r="C9476" s="1" t="s">
        <v>41</v>
      </c>
      <c r="D9476" s="1" t="s">
        <v>10094</v>
      </c>
      <c r="E9476" s="2">
        <v>45457</v>
      </c>
      <c r="F9476" s="1" t="s">
        <v>43</v>
      </c>
      <c r="G9476" t="s">
        <v>44</v>
      </c>
      <c r="H9476" s="1" t="s">
        <v>60</v>
      </c>
      <c r="I9476" t="s">
        <v>61</v>
      </c>
      <c r="J9476">
        <v>3</v>
      </c>
      <c r="K9476">
        <v>6404032822</v>
      </c>
      <c r="L9476" s="2">
        <v>45457</v>
      </c>
      <c r="M9476" t="str">
        <f t="shared" si="148"/>
        <v>ANO</v>
      </c>
    </row>
    <row r="9477" spans="1:13" hidden="1" x14ac:dyDescent="0.2">
      <c r="A9477">
        <v>2024</v>
      </c>
      <c r="B9477" s="1" t="s">
        <v>40</v>
      </c>
      <c r="C9477" s="1" t="s">
        <v>41</v>
      </c>
      <c r="D9477" s="1" t="s">
        <v>10095</v>
      </c>
      <c r="E9477" s="2">
        <v>45471</v>
      </c>
      <c r="F9477" s="1" t="s">
        <v>43</v>
      </c>
      <c r="G9477" t="s">
        <v>44</v>
      </c>
      <c r="H9477" s="1" t="s">
        <v>1945</v>
      </c>
      <c r="I9477" t="s">
        <v>1946</v>
      </c>
      <c r="J9477">
        <v>3</v>
      </c>
      <c r="K9477">
        <v>6655070257</v>
      </c>
      <c r="L9477" s="2">
        <v>45471</v>
      </c>
      <c r="M9477" t="str">
        <f t="shared" si="148"/>
        <v>ANO</v>
      </c>
    </row>
    <row r="9478" spans="1:13" hidden="1" x14ac:dyDescent="0.2">
      <c r="A9478">
        <v>2024</v>
      </c>
      <c r="B9478" s="1" t="s">
        <v>19</v>
      </c>
      <c r="C9478" s="1" t="s">
        <v>33</v>
      </c>
      <c r="D9478" s="1" t="s">
        <v>10096</v>
      </c>
      <c r="E9478" s="2">
        <v>45525</v>
      </c>
      <c r="F9478" s="1" t="s">
        <v>53</v>
      </c>
      <c r="G9478" t="s">
        <v>54</v>
      </c>
      <c r="H9478" s="1" t="s">
        <v>24</v>
      </c>
      <c r="I9478" t="s">
        <v>25</v>
      </c>
      <c r="J9478">
        <v>5</v>
      </c>
      <c r="K9478">
        <v>7208225816</v>
      </c>
      <c r="L9478" s="2">
        <v>45525</v>
      </c>
      <c r="M9478" t="str">
        <f t="shared" si="148"/>
        <v>ANO</v>
      </c>
    </row>
    <row r="9479" spans="1:13" hidden="1" x14ac:dyDescent="0.2">
      <c r="A9479">
        <v>2024</v>
      </c>
      <c r="B9479" s="1" t="s">
        <v>77</v>
      </c>
      <c r="C9479" s="1" t="s">
        <v>290</v>
      </c>
      <c r="D9479" s="1" t="s">
        <v>4200</v>
      </c>
      <c r="E9479" s="2">
        <v>45568</v>
      </c>
      <c r="F9479" s="1" t="s">
        <v>292</v>
      </c>
      <c r="G9479" t="s">
        <v>293</v>
      </c>
      <c r="H9479" s="1" t="s">
        <v>175</v>
      </c>
      <c r="I9479" t="s">
        <v>176</v>
      </c>
      <c r="J9479">
        <v>7</v>
      </c>
      <c r="K9479">
        <v>7025604014</v>
      </c>
      <c r="L9479" s="2">
        <v>45568</v>
      </c>
      <c r="M9479" t="str">
        <f t="shared" si="148"/>
        <v>ANO</v>
      </c>
    </row>
    <row r="9480" spans="1:13" hidden="1" x14ac:dyDescent="0.2">
      <c r="A9480">
        <v>2024</v>
      </c>
      <c r="B9480" s="1" t="s">
        <v>77</v>
      </c>
      <c r="C9480" s="1" t="s">
        <v>290</v>
      </c>
      <c r="D9480" s="1" t="s">
        <v>10097</v>
      </c>
      <c r="E9480" s="2">
        <v>45295</v>
      </c>
      <c r="F9480" s="1" t="s">
        <v>292</v>
      </c>
      <c r="G9480" t="s">
        <v>293</v>
      </c>
      <c r="H9480" s="1" t="s">
        <v>173</v>
      </c>
      <c r="I9480" t="s">
        <v>174</v>
      </c>
      <c r="J9480">
        <v>3</v>
      </c>
      <c r="K9480">
        <v>6308081340</v>
      </c>
      <c r="L9480" s="2">
        <v>45295</v>
      </c>
      <c r="M9480" t="str">
        <f t="shared" si="148"/>
        <v>ANO</v>
      </c>
    </row>
    <row r="9481" spans="1:13" hidden="1" x14ac:dyDescent="0.2">
      <c r="A9481">
        <v>2024</v>
      </c>
      <c r="B9481" s="1" t="s">
        <v>26</v>
      </c>
      <c r="C9481" s="1" t="s">
        <v>55</v>
      </c>
      <c r="D9481" s="1" t="s">
        <v>10098</v>
      </c>
      <c r="E9481" s="2">
        <v>45406</v>
      </c>
      <c r="F9481" s="1" t="s">
        <v>85</v>
      </c>
      <c r="G9481" t="s">
        <v>86</v>
      </c>
      <c r="H9481" s="1" t="s">
        <v>70</v>
      </c>
      <c r="I9481" t="s">
        <v>71</v>
      </c>
      <c r="J9481">
        <v>3</v>
      </c>
      <c r="K9481">
        <v>6209040233</v>
      </c>
      <c r="L9481" s="2">
        <v>45406</v>
      </c>
      <c r="M9481" t="str">
        <f t="shared" si="148"/>
        <v>ANO</v>
      </c>
    </row>
    <row r="9482" spans="1:13" hidden="1" x14ac:dyDescent="0.2">
      <c r="A9482">
        <v>2024</v>
      </c>
      <c r="B9482" s="1" t="s">
        <v>40</v>
      </c>
      <c r="C9482" s="1" t="s">
        <v>99</v>
      </c>
      <c r="D9482" s="1" t="s">
        <v>10099</v>
      </c>
      <c r="E9482" s="2">
        <v>45338</v>
      </c>
      <c r="F9482" s="1" t="s">
        <v>127</v>
      </c>
      <c r="G9482" t="s">
        <v>128</v>
      </c>
      <c r="H9482" s="1" t="s">
        <v>129</v>
      </c>
      <c r="I9482" t="s">
        <v>130</v>
      </c>
      <c r="J9482">
        <v>2</v>
      </c>
      <c r="K9482">
        <v>9211045371</v>
      </c>
      <c r="L9482" s="2">
        <v>45338</v>
      </c>
      <c r="M9482" t="str">
        <f t="shared" si="148"/>
        <v>ANO</v>
      </c>
    </row>
    <row r="9483" spans="1:13" hidden="1" x14ac:dyDescent="0.2">
      <c r="A9483">
        <v>2024</v>
      </c>
      <c r="B9483" s="1" t="s">
        <v>35</v>
      </c>
      <c r="C9483" s="1" t="s">
        <v>232</v>
      </c>
      <c r="D9483" s="1" t="s">
        <v>10100</v>
      </c>
      <c r="E9483" s="2">
        <v>45318</v>
      </c>
      <c r="F9483" s="1" t="s">
        <v>647</v>
      </c>
      <c r="G9483" t="s">
        <v>648</v>
      </c>
      <c r="H9483" s="1" t="s">
        <v>647</v>
      </c>
      <c r="I9483" t="s">
        <v>648</v>
      </c>
      <c r="J9483">
        <v>1</v>
      </c>
      <c r="K9483">
        <v>1605200267</v>
      </c>
      <c r="L9483" s="2">
        <v>45318</v>
      </c>
      <c r="M9483" t="str">
        <f t="shared" si="148"/>
        <v>ANO</v>
      </c>
    </row>
    <row r="9484" spans="1:13" hidden="1" x14ac:dyDescent="0.2">
      <c r="A9484">
        <v>2024</v>
      </c>
      <c r="B9484" s="1" t="s">
        <v>26</v>
      </c>
      <c r="C9484" s="1" t="s">
        <v>141</v>
      </c>
      <c r="D9484" s="1" t="s">
        <v>10101</v>
      </c>
      <c r="E9484" s="2">
        <v>45331</v>
      </c>
      <c r="F9484" s="1" t="s">
        <v>1604</v>
      </c>
      <c r="G9484" t="s">
        <v>1605</v>
      </c>
      <c r="H9484" s="1" t="s">
        <v>1604</v>
      </c>
      <c r="I9484" t="s">
        <v>1605</v>
      </c>
      <c r="J9484">
        <v>1</v>
      </c>
      <c r="K9484">
        <v>7560175766</v>
      </c>
      <c r="L9484" s="2">
        <v>45615</v>
      </c>
      <c r="M9484" t="str">
        <f t="shared" si="148"/>
        <v>NE</v>
      </c>
    </row>
    <row r="9485" spans="1:13" hidden="1" x14ac:dyDescent="0.2">
      <c r="A9485">
        <v>2024</v>
      </c>
      <c r="B9485" s="1" t="s">
        <v>35</v>
      </c>
      <c r="C9485" s="1" t="s">
        <v>451</v>
      </c>
      <c r="D9485" s="1" t="s">
        <v>10102</v>
      </c>
      <c r="E9485" s="2">
        <v>45365</v>
      </c>
      <c r="F9485" s="1" t="s">
        <v>1588</v>
      </c>
      <c r="G9485" t="s">
        <v>1589</v>
      </c>
      <c r="H9485" s="1" t="s">
        <v>1588</v>
      </c>
      <c r="I9485" t="s">
        <v>1589</v>
      </c>
      <c r="J9485">
        <v>1</v>
      </c>
      <c r="K9485">
        <v>2256151326</v>
      </c>
      <c r="L9485" s="2">
        <v>45365</v>
      </c>
      <c r="M9485" t="str">
        <f t="shared" si="148"/>
        <v>ANO</v>
      </c>
    </row>
    <row r="9486" spans="1:13" hidden="1" x14ac:dyDescent="0.2">
      <c r="A9486">
        <v>2024</v>
      </c>
      <c r="B9486" s="1" t="s">
        <v>19</v>
      </c>
      <c r="C9486" s="1" t="s">
        <v>120</v>
      </c>
      <c r="D9486" s="1" t="s">
        <v>10103</v>
      </c>
      <c r="E9486" s="2">
        <v>45352</v>
      </c>
      <c r="F9486" s="1" t="s">
        <v>2868</v>
      </c>
      <c r="G9486" t="s">
        <v>2869</v>
      </c>
      <c r="H9486" s="1" t="s">
        <v>2868</v>
      </c>
      <c r="I9486" t="s">
        <v>2869</v>
      </c>
      <c r="J9486">
        <v>1</v>
      </c>
      <c r="K9486">
        <v>515801333</v>
      </c>
      <c r="L9486" s="2">
        <v>45352</v>
      </c>
      <c r="M9486" t="str">
        <f t="shared" si="148"/>
        <v>ANO</v>
      </c>
    </row>
    <row r="9487" spans="1:13" hidden="1" x14ac:dyDescent="0.2">
      <c r="A9487">
        <v>2024</v>
      </c>
      <c r="B9487" s="1" t="s">
        <v>40</v>
      </c>
      <c r="C9487" s="1" t="s">
        <v>41</v>
      </c>
      <c r="D9487" s="1" t="s">
        <v>3694</v>
      </c>
      <c r="E9487" s="2">
        <v>45429</v>
      </c>
      <c r="F9487" s="1" t="s">
        <v>1339</v>
      </c>
      <c r="G9487" t="s">
        <v>1340</v>
      </c>
      <c r="H9487" s="1" t="s">
        <v>1373</v>
      </c>
      <c r="I9487" t="s">
        <v>1374</v>
      </c>
      <c r="J9487">
        <v>3</v>
      </c>
      <c r="K9487">
        <v>6803270430</v>
      </c>
      <c r="L9487" s="2">
        <v>45537</v>
      </c>
      <c r="M9487" t="str">
        <f t="shared" si="148"/>
        <v>NE</v>
      </c>
    </row>
    <row r="9488" spans="1:13" hidden="1" x14ac:dyDescent="0.2">
      <c r="A9488">
        <v>2024</v>
      </c>
      <c r="B9488" s="1" t="s">
        <v>113</v>
      </c>
      <c r="C9488" s="1" t="s">
        <v>114</v>
      </c>
      <c r="D9488" s="1" t="s">
        <v>10104</v>
      </c>
      <c r="E9488" s="2">
        <v>45462</v>
      </c>
      <c r="F9488" s="1" t="s">
        <v>101</v>
      </c>
      <c r="G9488" t="s">
        <v>102</v>
      </c>
      <c r="H9488" s="1" t="s">
        <v>101</v>
      </c>
      <c r="I9488" t="s">
        <v>102</v>
      </c>
      <c r="J9488">
        <v>1</v>
      </c>
      <c r="K9488">
        <v>6652161736</v>
      </c>
      <c r="L9488" s="2">
        <v>45462</v>
      </c>
      <c r="M9488" t="str">
        <f t="shared" si="148"/>
        <v>ANO</v>
      </c>
    </row>
    <row r="9489" spans="1:13" hidden="1" x14ac:dyDescent="0.2">
      <c r="A9489">
        <v>2024</v>
      </c>
      <c r="B9489" s="1" t="s">
        <v>294</v>
      </c>
      <c r="C9489" s="1" t="s">
        <v>295</v>
      </c>
      <c r="D9489" s="1" t="s">
        <v>2709</v>
      </c>
      <c r="E9489" s="2">
        <v>45444</v>
      </c>
      <c r="F9489" s="1" t="s">
        <v>53</v>
      </c>
      <c r="G9489" t="s">
        <v>54</v>
      </c>
      <c r="H9489" s="1" t="s">
        <v>461</v>
      </c>
      <c r="I9489" t="s">
        <v>462</v>
      </c>
      <c r="J9489">
        <v>8</v>
      </c>
      <c r="K9489">
        <v>7311073726</v>
      </c>
      <c r="L9489" s="2">
        <v>45444</v>
      </c>
      <c r="M9489" t="str">
        <f t="shared" si="148"/>
        <v>ANO</v>
      </c>
    </row>
    <row r="9490" spans="1:13" hidden="1" x14ac:dyDescent="0.2">
      <c r="A9490">
        <v>2024</v>
      </c>
      <c r="B9490" s="1" t="s">
        <v>77</v>
      </c>
      <c r="C9490" s="1" t="s">
        <v>108</v>
      </c>
      <c r="D9490" s="1" t="s">
        <v>10105</v>
      </c>
      <c r="E9490" s="2">
        <v>45334</v>
      </c>
      <c r="F9490" s="1" t="s">
        <v>202</v>
      </c>
      <c r="G9490" t="s">
        <v>203</v>
      </c>
      <c r="H9490" s="1" t="s">
        <v>204</v>
      </c>
      <c r="I9490" t="s">
        <v>205</v>
      </c>
      <c r="J9490">
        <v>2</v>
      </c>
      <c r="K9490">
        <v>5557290640</v>
      </c>
      <c r="L9490" s="2">
        <v>45334</v>
      </c>
      <c r="M9490" t="str">
        <f t="shared" si="148"/>
        <v>ANO</v>
      </c>
    </row>
    <row r="9491" spans="1:13" hidden="1" x14ac:dyDescent="0.2">
      <c r="A9491">
        <v>2024</v>
      </c>
      <c r="B9491" s="1" t="s">
        <v>131</v>
      </c>
      <c r="C9491" s="1" t="s">
        <v>132</v>
      </c>
      <c r="D9491" s="1" t="s">
        <v>10106</v>
      </c>
      <c r="E9491" s="2">
        <v>45425</v>
      </c>
      <c r="F9491" s="1" t="s">
        <v>473</v>
      </c>
      <c r="G9491" t="s">
        <v>474</v>
      </c>
      <c r="H9491" s="1" t="s">
        <v>647</v>
      </c>
      <c r="I9491" t="s">
        <v>648</v>
      </c>
      <c r="J9491">
        <v>1</v>
      </c>
      <c r="K9491">
        <v>7254035690</v>
      </c>
      <c r="L9491" s="2">
        <v>45462</v>
      </c>
      <c r="M9491" t="str">
        <f t="shared" si="148"/>
        <v>NE</v>
      </c>
    </row>
    <row r="9492" spans="1:13" hidden="1" x14ac:dyDescent="0.2">
      <c r="A9492">
        <v>2024</v>
      </c>
      <c r="B9492" s="1" t="s">
        <v>40</v>
      </c>
      <c r="C9492" s="1" t="s">
        <v>99</v>
      </c>
      <c r="D9492" s="1" t="s">
        <v>10107</v>
      </c>
      <c r="E9492" s="2">
        <v>45460</v>
      </c>
      <c r="F9492" s="1" t="s">
        <v>443</v>
      </c>
      <c r="G9492" t="s">
        <v>444</v>
      </c>
      <c r="H9492" s="1" t="s">
        <v>443</v>
      </c>
      <c r="I9492" t="s">
        <v>444</v>
      </c>
      <c r="J9492">
        <v>1</v>
      </c>
      <c r="K9492">
        <v>535828131</v>
      </c>
      <c r="L9492" s="2">
        <v>45460</v>
      </c>
      <c r="M9492" t="str">
        <f t="shared" si="148"/>
        <v>ANO</v>
      </c>
    </row>
    <row r="9493" spans="1:13" hidden="1" x14ac:dyDescent="0.2">
      <c r="A9493">
        <v>2024</v>
      </c>
      <c r="B9493" s="1" t="s">
        <v>47</v>
      </c>
      <c r="C9493" s="1" t="s">
        <v>48</v>
      </c>
      <c r="D9493" s="1" t="s">
        <v>10108</v>
      </c>
      <c r="E9493" s="2">
        <v>45387</v>
      </c>
      <c r="F9493" s="1" t="s">
        <v>221</v>
      </c>
      <c r="G9493" t="s">
        <v>222</v>
      </c>
      <c r="H9493" s="1" t="s">
        <v>221</v>
      </c>
      <c r="I9493" t="s">
        <v>222</v>
      </c>
      <c r="J9493">
        <v>1</v>
      </c>
      <c r="K9493">
        <v>7405175789</v>
      </c>
      <c r="L9493" s="2">
        <v>45387</v>
      </c>
      <c r="M9493" t="str">
        <f t="shared" si="148"/>
        <v>ANO</v>
      </c>
    </row>
    <row r="9494" spans="1:13" hidden="1" x14ac:dyDescent="0.2">
      <c r="A9494">
        <v>2024</v>
      </c>
      <c r="B9494" s="1" t="s">
        <v>113</v>
      </c>
      <c r="C9494" s="1" t="s">
        <v>114</v>
      </c>
      <c r="D9494" s="1" t="s">
        <v>10109</v>
      </c>
      <c r="E9494" s="2">
        <v>45370</v>
      </c>
      <c r="F9494" s="1" t="s">
        <v>463</v>
      </c>
      <c r="G9494" t="s">
        <v>464</v>
      </c>
      <c r="H9494" s="1" t="s">
        <v>463</v>
      </c>
      <c r="I9494" t="s">
        <v>464</v>
      </c>
      <c r="J9494">
        <v>1</v>
      </c>
      <c r="K9494">
        <v>9208075734</v>
      </c>
      <c r="L9494" s="2">
        <v>45370</v>
      </c>
      <c r="M9494" t="str">
        <f t="shared" si="148"/>
        <v>ANO</v>
      </c>
    </row>
    <row r="9495" spans="1:13" hidden="1" x14ac:dyDescent="0.2">
      <c r="A9495">
        <v>2024</v>
      </c>
      <c r="B9495" s="1" t="s">
        <v>19</v>
      </c>
      <c r="C9495" s="1" t="s">
        <v>33</v>
      </c>
      <c r="D9495" s="1" t="s">
        <v>10110</v>
      </c>
      <c r="E9495" s="2">
        <v>45450</v>
      </c>
      <c r="F9495" s="1" t="s">
        <v>53</v>
      </c>
      <c r="G9495" t="s">
        <v>54</v>
      </c>
      <c r="H9495" s="1" t="s">
        <v>24</v>
      </c>
      <c r="I9495" t="s">
        <v>25</v>
      </c>
      <c r="J9495">
        <v>13</v>
      </c>
      <c r="K9495">
        <v>7709534008</v>
      </c>
      <c r="L9495" s="2">
        <v>45450</v>
      </c>
      <c r="M9495" t="str">
        <f t="shared" si="148"/>
        <v>ANO</v>
      </c>
    </row>
    <row r="9496" spans="1:13" hidden="1" x14ac:dyDescent="0.2">
      <c r="A9496">
        <v>2024</v>
      </c>
      <c r="B9496" s="1" t="s">
        <v>40</v>
      </c>
      <c r="C9496" s="1" t="s">
        <v>214</v>
      </c>
      <c r="D9496" s="1" t="s">
        <v>10111</v>
      </c>
      <c r="E9496" s="2">
        <v>45348</v>
      </c>
      <c r="F9496" s="1" t="s">
        <v>963</v>
      </c>
      <c r="G9496" t="s">
        <v>964</v>
      </c>
      <c r="H9496" s="1" t="s">
        <v>963</v>
      </c>
      <c r="I9496" t="s">
        <v>964</v>
      </c>
      <c r="J9496">
        <v>1</v>
      </c>
      <c r="K9496">
        <v>7260185526</v>
      </c>
      <c r="L9496" s="2">
        <v>45348</v>
      </c>
      <c r="M9496" t="str">
        <f t="shared" si="148"/>
        <v>ANO</v>
      </c>
    </row>
    <row r="9497" spans="1:13" hidden="1" x14ac:dyDescent="0.2">
      <c r="A9497">
        <v>2024</v>
      </c>
      <c r="B9497" s="1" t="s">
        <v>19</v>
      </c>
      <c r="C9497" s="1" t="s">
        <v>33</v>
      </c>
      <c r="D9497" s="1" t="s">
        <v>10112</v>
      </c>
      <c r="E9497" s="2">
        <v>45646</v>
      </c>
      <c r="F9497" s="1" t="s">
        <v>122</v>
      </c>
      <c r="G9497" t="s">
        <v>123</v>
      </c>
      <c r="H9497" s="1" t="s">
        <v>122</v>
      </c>
      <c r="I9497" t="s">
        <v>123</v>
      </c>
      <c r="J9497">
        <v>1</v>
      </c>
      <c r="K9497">
        <v>6354101094</v>
      </c>
      <c r="L9497" s="2">
        <v>45646</v>
      </c>
      <c r="M9497" t="str">
        <f t="shared" si="148"/>
        <v>ANO</v>
      </c>
    </row>
    <row r="9498" spans="1:13" hidden="1" x14ac:dyDescent="0.2">
      <c r="A9498">
        <v>2024</v>
      </c>
      <c r="B9498" s="1" t="s">
        <v>26</v>
      </c>
      <c r="C9498" s="1" t="s">
        <v>55</v>
      </c>
      <c r="D9498" s="1" t="s">
        <v>10113</v>
      </c>
      <c r="E9498" s="2">
        <v>45440</v>
      </c>
      <c r="F9498" s="1" t="s">
        <v>85</v>
      </c>
      <c r="G9498" t="s">
        <v>86</v>
      </c>
      <c r="H9498" s="1" t="s">
        <v>70</v>
      </c>
      <c r="I9498" t="s">
        <v>71</v>
      </c>
      <c r="J9498">
        <v>4</v>
      </c>
      <c r="K9498">
        <v>456224414</v>
      </c>
      <c r="L9498" s="2">
        <v>45440</v>
      </c>
      <c r="M9498" t="str">
        <f t="shared" si="148"/>
        <v>ANO</v>
      </c>
    </row>
    <row r="9499" spans="1:13" hidden="1" x14ac:dyDescent="0.2">
      <c r="A9499">
        <v>2024</v>
      </c>
      <c r="B9499" s="1" t="s">
        <v>536</v>
      </c>
      <c r="C9499" s="1" t="s">
        <v>537</v>
      </c>
      <c r="D9499" s="1" t="s">
        <v>10114</v>
      </c>
      <c r="E9499" s="2">
        <v>45449</v>
      </c>
      <c r="F9499" s="1" t="s">
        <v>539</v>
      </c>
      <c r="G9499" t="s">
        <v>540</v>
      </c>
      <c r="H9499" s="1" t="s">
        <v>539</v>
      </c>
      <c r="I9499" t="s">
        <v>540</v>
      </c>
      <c r="J9499">
        <v>1</v>
      </c>
      <c r="K9499">
        <v>5412013387</v>
      </c>
      <c r="L9499" s="2">
        <v>45449</v>
      </c>
      <c r="M9499" t="str">
        <f t="shared" si="148"/>
        <v>ANO</v>
      </c>
    </row>
    <row r="9500" spans="1:13" hidden="1" x14ac:dyDescent="0.2">
      <c r="A9500">
        <v>2024</v>
      </c>
      <c r="B9500" s="1" t="s">
        <v>19</v>
      </c>
      <c r="C9500" s="1" t="s">
        <v>20</v>
      </c>
      <c r="D9500" s="1" t="s">
        <v>10115</v>
      </c>
      <c r="E9500" s="2">
        <v>45559</v>
      </c>
      <c r="F9500" s="1" t="s">
        <v>22</v>
      </c>
      <c r="G9500" t="s">
        <v>23</v>
      </c>
      <c r="H9500" s="1" t="s">
        <v>24</v>
      </c>
      <c r="I9500" t="s">
        <v>25</v>
      </c>
      <c r="J9500">
        <v>8</v>
      </c>
      <c r="K9500">
        <v>9609285719</v>
      </c>
      <c r="L9500" s="2">
        <v>45559</v>
      </c>
      <c r="M9500" t="str">
        <f t="shared" si="148"/>
        <v>ANO</v>
      </c>
    </row>
    <row r="9501" spans="1:13" x14ac:dyDescent="0.2">
      <c r="A9501">
        <v>2024</v>
      </c>
      <c r="B9501" s="1" t="s">
        <v>190</v>
      </c>
      <c r="C9501" s="1" t="s">
        <v>191</v>
      </c>
      <c r="D9501" s="1" t="s">
        <v>10116</v>
      </c>
      <c r="E9501" s="2">
        <v>45526</v>
      </c>
      <c r="F9501" s="1" t="s">
        <v>272</v>
      </c>
      <c r="G9501" t="s">
        <v>273</v>
      </c>
      <c r="H9501" s="1" t="s">
        <v>895</v>
      </c>
      <c r="I9501" t="s">
        <v>896</v>
      </c>
      <c r="J9501">
        <v>2</v>
      </c>
      <c r="L9501" s="2">
        <v>45526</v>
      </c>
      <c r="M9501" t="str">
        <f t="shared" si="148"/>
        <v>ANO</v>
      </c>
    </row>
    <row r="9502" spans="1:13" hidden="1" x14ac:dyDescent="0.2">
      <c r="A9502">
        <v>2024</v>
      </c>
      <c r="B9502" s="1" t="s">
        <v>113</v>
      </c>
      <c r="C9502" s="1" t="s">
        <v>223</v>
      </c>
      <c r="D9502" s="1" t="s">
        <v>10117</v>
      </c>
      <c r="E9502" s="2">
        <v>45354</v>
      </c>
      <c r="F9502" s="1" t="s">
        <v>225</v>
      </c>
      <c r="G9502" t="s">
        <v>226</v>
      </c>
      <c r="H9502" s="1" t="s">
        <v>225</v>
      </c>
      <c r="I9502" t="s">
        <v>226</v>
      </c>
      <c r="J9502">
        <v>1</v>
      </c>
      <c r="K9502">
        <v>465108951</v>
      </c>
      <c r="L9502" s="2">
        <v>45354</v>
      </c>
      <c r="M9502" t="str">
        <f t="shared" si="148"/>
        <v>ANO</v>
      </c>
    </row>
    <row r="9503" spans="1:13" hidden="1" x14ac:dyDescent="0.2">
      <c r="A9503">
        <v>2024</v>
      </c>
      <c r="B9503" s="1" t="s">
        <v>77</v>
      </c>
      <c r="C9503" s="1" t="s">
        <v>108</v>
      </c>
      <c r="D9503" s="1" t="s">
        <v>10118</v>
      </c>
      <c r="E9503" s="2">
        <v>45426</v>
      </c>
      <c r="F9503" s="1" t="s">
        <v>110</v>
      </c>
      <c r="G9503" t="s">
        <v>111</v>
      </c>
      <c r="H9503" s="1" t="s">
        <v>110</v>
      </c>
      <c r="I9503" t="s">
        <v>111</v>
      </c>
      <c r="J9503">
        <v>2</v>
      </c>
      <c r="K9503">
        <v>8311015768</v>
      </c>
      <c r="L9503" s="2">
        <v>45426</v>
      </c>
      <c r="M9503" t="str">
        <f t="shared" si="148"/>
        <v>ANO</v>
      </c>
    </row>
    <row r="9504" spans="1:13" hidden="1" x14ac:dyDescent="0.2">
      <c r="A9504">
        <v>2024</v>
      </c>
      <c r="B9504" s="1" t="s">
        <v>131</v>
      </c>
      <c r="C9504" s="1" t="s">
        <v>145</v>
      </c>
      <c r="D9504" s="1" t="s">
        <v>10119</v>
      </c>
      <c r="E9504" s="2">
        <v>45614</v>
      </c>
      <c r="F9504" s="1" t="s">
        <v>367</v>
      </c>
      <c r="G9504" t="s">
        <v>368</v>
      </c>
      <c r="H9504" s="1" t="s">
        <v>147</v>
      </c>
      <c r="I9504" t="s">
        <v>148</v>
      </c>
      <c r="J9504">
        <v>2</v>
      </c>
      <c r="K9504">
        <v>8652235889</v>
      </c>
      <c r="L9504" s="2">
        <v>45614</v>
      </c>
      <c r="M9504" t="str">
        <f t="shared" si="148"/>
        <v>ANO</v>
      </c>
    </row>
    <row r="9505" spans="1:13" hidden="1" x14ac:dyDescent="0.2">
      <c r="A9505">
        <v>2024</v>
      </c>
      <c r="B9505" s="1" t="s">
        <v>12</v>
      </c>
      <c r="C9505" s="1" t="s">
        <v>13</v>
      </c>
      <c r="D9505" s="1" t="s">
        <v>10120</v>
      </c>
      <c r="E9505" s="2">
        <v>45470</v>
      </c>
      <c r="F9505" s="1" t="s">
        <v>15</v>
      </c>
      <c r="G9505" t="s">
        <v>16</v>
      </c>
      <c r="H9505" s="1" t="s">
        <v>17</v>
      </c>
      <c r="I9505" t="s">
        <v>18</v>
      </c>
      <c r="J9505">
        <v>7</v>
      </c>
      <c r="K9505">
        <v>5859231257</v>
      </c>
      <c r="L9505" s="2">
        <v>45589</v>
      </c>
      <c r="M9505" t="str">
        <f t="shared" si="148"/>
        <v>NE</v>
      </c>
    </row>
    <row r="9506" spans="1:13" hidden="1" x14ac:dyDescent="0.2">
      <c r="A9506">
        <v>2024</v>
      </c>
      <c r="B9506" s="1" t="s">
        <v>12</v>
      </c>
      <c r="C9506" s="1" t="s">
        <v>177</v>
      </c>
      <c r="D9506" s="1" t="s">
        <v>8276</v>
      </c>
      <c r="E9506" s="2">
        <v>45426</v>
      </c>
      <c r="F9506" s="1" t="s">
        <v>986</v>
      </c>
      <c r="G9506" t="s">
        <v>987</v>
      </c>
      <c r="H9506" s="1" t="s">
        <v>17</v>
      </c>
      <c r="I9506" t="s">
        <v>18</v>
      </c>
      <c r="J9506">
        <v>2</v>
      </c>
      <c r="K9506">
        <v>6006111375</v>
      </c>
      <c r="L9506" s="2">
        <v>45425</v>
      </c>
      <c r="M9506" t="str">
        <f t="shared" si="148"/>
        <v>NE</v>
      </c>
    </row>
    <row r="9507" spans="1:13" hidden="1" x14ac:dyDescent="0.2">
      <c r="A9507">
        <v>2024</v>
      </c>
      <c r="B9507" s="1" t="s">
        <v>113</v>
      </c>
      <c r="C9507" s="1" t="s">
        <v>114</v>
      </c>
      <c r="D9507" s="1" t="s">
        <v>10121</v>
      </c>
      <c r="E9507" s="2">
        <v>45611</v>
      </c>
      <c r="F9507" s="1" t="s">
        <v>129</v>
      </c>
      <c r="G9507" t="s">
        <v>130</v>
      </c>
      <c r="H9507" s="1" t="s">
        <v>129</v>
      </c>
      <c r="I9507" t="s">
        <v>130</v>
      </c>
      <c r="J9507">
        <v>1</v>
      </c>
      <c r="K9507">
        <v>6852080125</v>
      </c>
      <c r="L9507" s="2">
        <v>45611</v>
      </c>
      <c r="M9507" t="str">
        <f t="shared" si="148"/>
        <v>ANO</v>
      </c>
    </row>
    <row r="9508" spans="1:13" hidden="1" x14ac:dyDescent="0.2">
      <c r="A9508">
        <v>2024</v>
      </c>
      <c r="B9508" s="1" t="s">
        <v>35</v>
      </c>
      <c r="C9508" s="1" t="s">
        <v>1246</v>
      </c>
      <c r="D9508" s="1" t="s">
        <v>10122</v>
      </c>
      <c r="E9508" s="2">
        <v>45427</v>
      </c>
      <c r="F9508" s="1" t="s">
        <v>647</v>
      </c>
      <c r="G9508" t="s">
        <v>648</v>
      </c>
      <c r="H9508" s="1" t="s">
        <v>647</v>
      </c>
      <c r="I9508" t="s">
        <v>648</v>
      </c>
      <c r="J9508">
        <v>1</v>
      </c>
      <c r="K9508">
        <v>1804160237</v>
      </c>
      <c r="L9508" s="2">
        <v>45427</v>
      </c>
      <c r="M9508" t="str">
        <f t="shared" si="148"/>
        <v>ANO</v>
      </c>
    </row>
    <row r="9509" spans="1:13" hidden="1" x14ac:dyDescent="0.2">
      <c r="A9509">
        <v>2024</v>
      </c>
      <c r="B9509" s="1" t="s">
        <v>40</v>
      </c>
      <c r="C9509" s="1" t="s">
        <v>99</v>
      </c>
      <c r="D9509" s="1" t="s">
        <v>10123</v>
      </c>
      <c r="E9509" s="2">
        <v>45629</v>
      </c>
      <c r="F9509" s="1" t="s">
        <v>1146</v>
      </c>
      <c r="G9509" t="s">
        <v>1147</v>
      </c>
      <c r="H9509" s="1" t="s">
        <v>1146</v>
      </c>
      <c r="I9509" t="s">
        <v>1147</v>
      </c>
      <c r="J9509">
        <v>1</v>
      </c>
      <c r="K9509">
        <v>8859226222</v>
      </c>
      <c r="L9509" s="2">
        <v>45629</v>
      </c>
      <c r="M9509" t="str">
        <f t="shared" si="148"/>
        <v>ANO</v>
      </c>
    </row>
    <row r="9510" spans="1:13" hidden="1" x14ac:dyDescent="0.2">
      <c r="A9510">
        <v>2024</v>
      </c>
      <c r="B9510" s="1" t="s">
        <v>1684</v>
      </c>
      <c r="C9510" s="1" t="s">
        <v>2332</v>
      </c>
      <c r="D9510" s="1" t="s">
        <v>4450</v>
      </c>
      <c r="E9510" s="2">
        <v>45538</v>
      </c>
      <c r="F9510" s="1" t="s">
        <v>1837</v>
      </c>
      <c r="G9510" t="s">
        <v>1838</v>
      </c>
      <c r="H9510" s="1" t="s">
        <v>159</v>
      </c>
      <c r="I9510" t="s">
        <v>160</v>
      </c>
      <c r="J9510">
        <v>2</v>
      </c>
      <c r="K9510">
        <v>8912116147</v>
      </c>
      <c r="L9510" s="2">
        <v>45538</v>
      </c>
      <c r="M9510" t="str">
        <f t="shared" si="148"/>
        <v>ANO</v>
      </c>
    </row>
    <row r="9511" spans="1:13" hidden="1" x14ac:dyDescent="0.2">
      <c r="A9511">
        <v>2024</v>
      </c>
      <c r="B9511" s="1" t="s">
        <v>35</v>
      </c>
      <c r="C9511" s="1" t="s">
        <v>36</v>
      </c>
      <c r="D9511" s="1" t="s">
        <v>10124</v>
      </c>
      <c r="E9511" s="2">
        <v>45313</v>
      </c>
      <c r="F9511" s="1" t="s">
        <v>38</v>
      </c>
      <c r="G9511" t="s">
        <v>39</v>
      </c>
      <c r="H9511" s="1" t="s">
        <v>38</v>
      </c>
      <c r="I9511" t="s">
        <v>39</v>
      </c>
      <c r="J9511">
        <v>1</v>
      </c>
      <c r="K9511">
        <v>1762070387</v>
      </c>
      <c r="L9511" s="2">
        <v>45313</v>
      </c>
      <c r="M9511" t="str">
        <f t="shared" si="148"/>
        <v>ANO</v>
      </c>
    </row>
    <row r="9512" spans="1:13" hidden="1" x14ac:dyDescent="0.2">
      <c r="A9512">
        <v>2024</v>
      </c>
      <c r="B9512" s="1" t="s">
        <v>26</v>
      </c>
      <c r="C9512" s="1" t="s">
        <v>398</v>
      </c>
      <c r="D9512" s="1" t="s">
        <v>10125</v>
      </c>
      <c r="E9512" s="2">
        <v>45603</v>
      </c>
      <c r="F9512" s="1" t="s">
        <v>3987</v>
      </c>
      <c r="G9512" t="s">
        <v>3988</v>
      </c>
      <c r="H9512" s="1" t="s">
        <v>70</v>
      </c>
      <c r="I9512" t="s">
        <v>71</v>
      </c>
      <c r="J9512">
        <v>3</v>
      </c>
      <c r="K9512">
        <v>6706241443</v>
      </c>
      <c r="L9512" s="2">
        <v>45603</v>
      </c>
      <c r="M9512" t="str">
        <f t="shared" si="148"/>
        <v>ANO</v>
      </c>
    </row>
    <row r="9513" spans="1:13" hidden="1" x14ac:dyDescent="0.2">
      <c r="A9513">
        <v>2024</v>
      </c>
      <c r="B9513" s="1" t="s">
        <v>47</v>
      </c>
      <c r="C9513" s="1" t="s">
        <v>48</v>
      </c>
      <c r="D9513" s="1" t="s">
        <v>10126</v>
      </c>
      <c r="E9513" s="2">
        <v>45622</v>
      </c>
      <c r="F9513" s="1" t="s">
        <v>491</v>
      </c>
      <c r="G9513" t="s">
        <v>492</v>
      </c>
      <c r="H9513" s="1" t="s">
        <v>491</v>
      </c>
      <c r="I9513" t="s">
        <v>492</v>
      </c>
      <c r="J9513">
        <v>1</v>
      </c>
      <c r="K9513">
        <v>535201103</v>
      </c>
      <c r="L9513" s="2">
        <v>45622</v>
      </c>
      <c r="M9513" t="str">
        <f t="shared" si="148"/>
        <v>ANO</v>
      </c>
    </row>
    <row r="9514" spans="1:13" hidden="1" x14ac:dyDescent="0.2">
      <c r="A9514">
        <v>2024</v>
      </c>
      <c r="B9514" s="1" t="s">
        <v>12</v>
      </c>
      <c r="C9514" s="1" t="s">
        <v>177</v>
      </c>
      <c r="D9514" s="1" t="s">
        <v>10127</v>
      </c>
      <c r="E9514" s="2">
        <v>45339</v>
      </c>
      <c r="F9514" s="1" t="s">
        <v>15</v>
      </c>
      <c r="G9514" t="s">
        <v>16</v>
      </c>
      <c r="H9514" s="1" t="s">
        <v>17</v>
      </c>
      <c r="I9514" t="s">
        <v>18</v>
      </c>
      <c r="J9514">
        <v>6</v>
      </c>
      <c r="K9514">
        <v>520317233</v>
      </c>
      <c r="L9514" s="2">
        <v>45340</v>
      </c>
      <c r="M9514" t="str">
        <f t="shared" si="148"/>
        <v>NE</v>
      </c>
    </row>
    <row r="9515" spans="1:13" hidden="1" x14ac:dyDescent="0.2">
      <c r="A9515">
        <v>2024</v>
      </c>
      <c r="B9515" s="1" t="s">
        <v>40</v>
      </c>
      <c r="C9515" s="1" t="s">
        <v>99</v>
      </c>
      <c r="D9515" s="1" t="s">
        <v>9184</v>
      </c>
      <c r="E9515" s="2">
        <v>45327</v>
      </c>
      <c r="F9515" s="1" t="s">
        <v>101</v>
      </c>
      <c r="G9515" t="s">
        <v>102</v>
      </c>
      <c r="H9515" s="1" t="s">
        <v>101</v>
      </c>
      <c r="I9515" t="s">
        <v>102</v>
      </c>
      <c r="J9515">
        <v>1</v>
      </c>
      <c r="K9515">
        <v>852226067</v>
      </c>
      <c r="L9515" s="2">
        <v>45608</v>
      </c>
      <c r="M9515" t="str">
        <f t="shared" si="148"/>
        <v>NE</v>
      </c>
    </row>
    <row r="9516" spans="1:13" hidden="1" x14ac:dyDescent="0.2">
      <c r="A9516">
        <v>2024</v>
      </c>
      <c r="B9516" s="1" t="s">
        <v>35</v>
      </c>
      <c r="C9516" s="1" t="s">
        <v>36</v>
      </c>
      <c r="D9516" s="1" t="s">
        <v>10128</v>
      </c>
      <c r="E9516" s="2">
        <v>45628</v>
      </c>
      <c r="F9516" s="1" t="s">
        <v>38</v>
      </c>
      <c r="G9516" t="s">
        <v>39</v>
      </c>
      <c r="H9516" s="1" t="s">
        <v>38</v>
      </c>
      <c r="I9516" t="s">
        <v>39</v>
      </c>
      <c r="J9516">
        <v>1</v>
      </c>
      <c r="K9516">
        <v>1951220194</v>
      </c>
      <c r="L9516" s="2">
        <v>45628</v>
      </c>
      <c r="M9516" t="str">
        <f t="shared" si="148"/>
        <v>ANO</v>
      </c>
    </row>
    <row r="9517" spans="1:13" hidden="1" x14ac:dyDescent="0.2">
      <c r="A9517">
        <v>2024</v>
      </c>
      <c r="B9517" s="1" t="s">
        <v>35</v>
      </c>
      <c r="C9517" s="1" t="s">
        <v>232</v>
      </c>
      <c r="D9517" s="1" t="s">
        <v>10129</v>
      </c>
      <c r="E9517" s="2">
        <v>45461</v>
      </c>
      <c r="F9517" s="1" t="s">
        <v>393</v>
      </c>
      <c r="G9517" t="s">
        <v>394</v>
      </c>
      <c r="H9517" s="1" t="s">
        <v>687</v>
      </c>
      <c r="I9517" t="s">
        <v>688</v>
      </c>
      <c r="J9517">
        <v>2</v>
      </c>
      <c r="K9517">
        <v>2151231016</v>
      </c>
      <c r="L9517" s="2">
        <v>45461</v>
      </c>
      <c r="M9517" t="str">
        <f t="shared" si="148"/>
        <v>ANO</v>
      </c>
    </row>
    <row r="9518" spans="1:13" hidden="1" x14ac:dyDescent="0.2">
      <c r="A9518">
        <v>2024</v>
      </c>
      <c r="B9518" s="1" t="s">
        <v>113</v>
      </c>
      <c r="C9518" s="1" t="s">
        <v>114</v>
      </c>
      <c r="D9518" s="1" t="s">
        <v>915</v>
      </c>
      <c r="E9518" s="2">
        <v>45363</v>
      </c>
      <c r="F9518" s="1" t="s">
        <v>335</v>
      </c>
      <c r="G9518" t="s">
        <v>336</v>
      </c>
      <c r="H9518" s="1" t="s">
        <v>335</v>
      </c>
      <c r="I9518" t="s">
        <v>336</v>
      </c>
      <c r="J9518">
        <v>1</v>
      </c>
      <c r="K9518">
        <v>420428463</v>
      </c>
      <c r="L9518" s="2">
        <v>45373</v>
      </c>
      <c r="M9518" t="str">
        <f t="shared" si="148"/>
        <v>NE</v>
      </c>
    </row>
    <row r="9519" spans="1:13" hidden="1" x14ac:dyDescent="0.2">
      <c r="A9519">
        <v>2024</v>
      </c>
      <c r="B9519" s="1" t="s">
        <v>131</v>
      </c>
      <c r="C9519" s="1" t="s">
        <v>132</v>
      </c>
      <c r="D9519" s="1" t="s">
        <v>10130</v>
      </c>
      <c r="E9519" s="2">
        <v>45447</v>
      </c>
      <c r="F9519" s="1" t="s">
        <v>1056</v>
      </c>
      <c r="G9519" t="s">
        <v>1057</v>
      </c>
      <c r="H9519" s="1" t="s">
        <v>70</v>
      </c>
      <c r="I9519" t="s">
        <v>71</v>
      </c>
      <c r="J9519">
        <v>6</v>
      </c>
      <c r="K9519">
        <v>5959070997</v>
      </c>
      <c r="L9519" s="2">
        <v>45447</v>
      </c>
      <c r="M9519" t="str">
        <f t="shared" si="148"/>
        <v>ANO</v>
      </c>
    </row>
    <row r="9520" spans="1:13" hidden="1" x14ac:dyDescent="0.2">
      <c r="A9520">
        <v>2024</v>
      </c>
      <c r="B9520" s="1" t="s">
        <v>40</v>
      </c>
      <c r="C9520" s="1" t="s">
        <v>41</v>
      </c>
      <c r="D9520" s="1" t="s">
        <v>10131</v>
      </c>
      <c r="E9520" s="2">
        <v>45421</v>
      </c>
      <c r="F9520" s="1" t="s">
        <v>1339</v>
      </c>
      <c r="G9520" t="s">
        <v>1340</v>
      </c>
      <c r="H9520" s="1" t="s">
        <v>1065</v>
      </c>
      <c r="I9520" t="s">
        <v>1066</v>
      </c>
      <c r="J9520">
        <v>3</v>
      </c>
      <c r="K9520">
        <v>371026437</v>
      </c>
      <c r="L9520" s="2">
        <v>45421</v>
      </c>
      <c r="M9520" t="str">
        <f t="shared" si="148"/>
        <v>ANO</v>
      </c>
    </row>
    <row r="9521" spans="1:13" hidden="1" x14ac:dyDescent="0.2">
      <c r="A9521">
        <v>2024</v>
      </c>
      <c r="B9521" s="1" t="s">
        <v>26</v>
      </c>
      <c r="C9521" s="1" t="s">
        <v>55</v>
      </c>
      <c r="D9521" s="1" t="s">
        <v>10132</v>
      </c>
      <c r="E9521" s="2">
        <v>45314</v>
      </c>
      <c r="F9521" s="1" t="s">
        <v>883</v>
      </c>
      <c r="G9521" t="s">
        <v>884</v>
      </c>
      <c r="H9521" s="1" t="s">
        <v>883</v>
      </c>
      <c r="I9521" t="s">
        <v>884</v>
      </c>
      <c r="J9521">
        <v>2</v>
      </c>
      <c r="K9521">
        <v>5760180162</v>
      </c>
      <c r="L9521" s="2">
        <v>45314</v>
      </c>
      <c r="M9521" t="str">
        <f t="shared" si="148"/>
        <v>ANO</v>
      </c>
    </row>
    <row r="9522" spans="1:13" hidden="1" x14ac:dyDescent="0.2">
      <c r="A9522">
        <v>2024</v>
      </c>
      <c r="B9522" s="1" t="s">
        <v>77</v>
      </c>
      <c r="C9522" s="1" t="s">
        <v>108</v>
      </c>
      <c r="D9522" s="1" t="s">
        <v>4311</v>
      </c>
      <c r="E9522" s="2">
        <v>45399</v>
      </c>
      <c r="F9522" s="1" t="s">
        <v>15</v>
      </c>
      <c r="G9522" t="s">
        <v>16</v>
      </c>
      <c r="H9522" s="1" t="s">
        <v>82</v>
      </c>
      <c r="I9522" t="s">
        <v>83</v>
      </c>
      <c r="J9522">
        <v>9</v>
      </c>
      <c r="K9522">
        <v>6506270595</v>
      </c>
      <c r="L9522" s="2">
        <v>45562</v>
      </c>
      <c r="M9522" t="str">
        <f t="shared" si="148"/>
        <v>NE</v>
      </c>
    </row>
    <row r="9523" spans="1:13" hidden="1" x14ac:dyDescent="0.2">
      <c r="A9523">
        <v>2024</v>
      </c>
      <c r="B9523" s="1" t="s">
        <v>40</v>
      </c>
      <c r="C9523" s="1" t="s">
        <v>99</v>
      </c>
      <c r="D9523" s="1" t="s">
        <v>10133</v>
      </c>
      <c r="E9523" s="2">
        <v>45386</v>
      </c>
      <c r="F9523" s="1" t="s">
        <v>1308</v>
      </c>
      <c r="G9523" t="s">
        <v>1309</v>
      </c>
      <c r="H9523" s="1" t="s">
        <v>1308</v>
      </c>
      <c r="I9523" t="s">
        <v>1309</v>
      </c>
      <c r="J9523">
        <v>1</v>
      </c>
      <c r="K9523">
        <v>5912180670</v>
      </c>
      <c r="L9523" s="2">
        <v>45386</v>
      </c>
      <c r="M9523" t="str">
        <f t="shared" si="148"/>
        <v>ANO</v>
      </c>
    </row>
    <row r="9524" spans="1:13" hidden="1" x14ac:dyDescent="0.2">
      <c r="A9524">
        <v>2024</v>
      </c>
      <c r="B9524" s="1" t="s">
        <v>26</v>
      </c>
      <c r="C9524" s="1" t="s">
        <v>141</v>
      </c>
      <c r="D9524" s="1" t="s">
        <v>10134</v>
      </c>
      <c r="E9524" s="2">
        <v>45348</v>
      </c>
      <c r="F9524" s="1" t="s">
        <v>157</v>
      </c>
      <c r="G9524" t="s">
        <v>158</v>
      </c>
      <c r="H9524" s="1" t="s">
        <v>1604</v>
      </c>
      <c r="I9524" t="s">
        <v>1605</v>
      </c>
      <c r="J9524">
        <v>2</v>
      </c>
      <c r="K9524">
        <v>5954302255</v>
      </c>
      <c r="L9524" s="2">
        <v>45348</v>
      </c>
      <c r="M9524" t="str">
        <f t="shared" si="148"/>
        <v>ANO</v>
      </c>
    </row>
    <row r="9525" spans="1:13" hidden="1" x14ac:dyDescent="0.2">
      <c r="A9525">
        <v>2024</v>
      </c>
      <c r="B9525" s="1" t="s">
        <v>26</v>
      </c>
      <c r="C9525" s="1" t="s">
        <v>27</v>
      </c>
      <c r="D9525" s="1" t="s">
        <v>10135</v>
      </c>
      <c r="E9525" s="2">
        <v>45294</v>
      </c>
      <c r="F9525" s="1" t="s">
        <v>29</v>
      </c>
      <c r="G9525" t="s">
        <v>30</v>
      </c>
      <c r="H9525" s="1" t="s">
        <v>779</v>
      </c>
      <c r="I9525" t="s">
        <v>780</v>
      </c>
      <c r="J9525">
        <v>2</v>
      </c>
      <c r="K9525">
        <v>8151044396</v>
      </c>
      <c r="L9525" s="2">
        <v>45294</v>
      </c>
      <c r="M9525" t="str">
        <f t="shared" si="148"/>
        <v>ANO</v>
      </c>
    </row>
    <row r="9526" spans="1:13" hidden="1" x14ac:dyDescent="0.2">
      <c r="A9526">
        <v>2024</v>
      </c>
      <c r="B9526" s="1" t="s">
        <v>26</v>
      </c>
      <c r="C9526" s="1" t="s">
        <v>55</v>
      </c>
      <c r="D9526" s="1" t="s">
        <v>10136</v>
      </c>
      <c r="E9526" s="2">
        <v>45462</v>
      </c>
      <c r="F9526" s="1" t="s">
        <v>29</v>
      </c>
      <c r="G9526" t="s">
        <v>30</v>
      </c>
      <c r="H9526" s="1" t="s">
        <v>779</v>
      </c>
      <c r="I9526" t="s">
        <v>780</v>
      </c>
      <c r="J9526">
        <v>9</v>
      </c>
      <c r="K9526">
        <v>7654105767</v>
      </c>
      <c r="L9526" s="2">
        <v>45462</v>
      </c>
      <c r="M9526" t="str">
        <f t="shared" si="148"/>
        <v>ANO</v>
      </c>
    </row>
    <row r="9527" spans="1:13" hidden="1" x14ac:dyDescent="0.2">
      <c r="A9527">
        <v>2024</v>
      </c>
      <c r="B9527" s="1" t="s">
        <v>88</v>
      </c>
      <c r="C9527" s="1" t="s">
        <v>89</v>
      </c>
      <c r="D9527" s="1" t="s">
        <v>10137</v>
      </c>
      <c r="E9527" s="2">
        <v>45315</v>
      </c>
      <c r="F9527" s="1" t="s">
        <v>1561</v>
      </c>
      <c r="G9527" t="s">
        <v>1562</v>
      </c>
      <c r="H9527" s="1" t="s">
        <v>1561</v>
      </c>
      <c r="I9527" t="s">
        <v>1562</v>
      </c>
      <c r="J9527">
        <v>1</v>
      </c>
      <c r="K9527">
        <v>7260215798</v>
      </c>
      <c r="L9527" s="2">
        <v>45317</v>
      </c>
      <c r="M9527" t="str">
        <f t="shared" si="148"/>
        <v>NE</v>
      </c>
    </row>
    <row r="9528" spans="1:13" hidden="1" x14ac:dyDescent="0.2">
      <c r="A9528">
        <v>2024</v>
      </c>
      <c r="B9528" s="1" t="s">
        <v>19</v>
      </c>
      <c r="C9528" s="1" t="s">
        <v>20</v>
      </c>
      <c r="D9528" s="1" t="s">
        <v>10138</v>
      </c>
      <c r="E9528" s="2">
        <v>45366</v>
      </c>
      <c r="F9528" s="1" t="s">
        <v>53</v>
      </c>
      <c r="G9528" t="s">
        <v>54</v>
      </c>
      <c r="H9528" s="1" t="s">
        <v>24</v>
      </c>
      <c r="I9528" t="s">
        <v>25</v>
      </c>
      <c r="J9528">
        <v>11</v>
      </c>
      <c r="K9528">
        <v>8258293527</v>
      </c>
      <c r="L9528" s="2">
        <v>45366</v>
      </c>
      <c r="M9528" t="str">
        <f t="shared" si="148"/>
        <v>ANO</v>
      </c>
    </row>
    <row r="9529" spans="1:13" hidden="1" x14ac:dyDescent="0.2">
      <c r="A9529">
        <v>2024</v>
      </c>
      <c r="B9529" s="1" t="s">
        <v>88</v>
      </c>
      <c r="C9529" s="1" t="s">
        <v>89</v>
      </c>
      <c r="D9529" s="1" t="s">
        <v>10139</v>
      </c>
      <c r="E9529" s="2">
        <v>45540</v>
      </c>
      <c r="F9529" s="1" t="s">
        <v>821</v>
      </c>
      <c r="G9529" t="s">
        <v>822</v>
      </c>
      <c r="H9529" s="1" t="s">
        <v>70</v>
      </c>
      <c r="I9529" t="s">
        <v>71</v>
      </c>
      <c r="J9529">
        <v>6</v>
      </c>
      <c r="K9529">
        <v>510207478</v>
      </c>
      <c r="L9529" s="2">
        <v>45540</v>
      </c>
      <c r="M9529" t="str">
        <f t="shared" si="148"/>
        <v>ANO</v>
      </c>
    </row>
    <row r="9530" spans="1:13" hidden="1" x14ac:dyDescent="0.2">
      <c r="A9530">
        <v>2024</v>
      </c>
      <c r="B9530" s="1" t="s">
        <v>40</v>
      </c>
      <c r="C9530" s="1" t="s">
        <v>214</v>
      </c>
      <c r="D9530" s="1" t="s">
        <v>10140</v>
      </c>
      <c r="E9530" s="2">
        <v>45622</v>
      </c>
      <c r="F9530" s="1" t="s">
        <v>167</v>
      </c>
      <c r="G9530" t="s">
        <v>168</v>
      </c>
      <c r="H9530" s="1" t="s">
        <v>167</v>
      </c>
      <c r="I9530" t="s">
        <v>168</v>
      </c>
      <c r="J9530">
        <v>1</v>
      </c>
      <c r="K9530">
        <v>7261045781</v>
      </c>
      <c r="L9530" s="2">
        <v>45622</v>
      </c>
      <c r="M9530" t="str">
        <f t="shared" si="148"/>
        <v>ANO</v>
      </c>
    </row>
    <row r="9531" spans="1:13" hidden="1" x14ac:dyDescent="0.2">
      <c r="A9531">
        <v>2024</v>
      </c>
      <c r="B9531" s="1" t="s">
        <v>26</v>
      </c>
      <c r="C9531" s="1" t="s">
        <v>27</v>
      </c>
      <c r="D9531" s="1" t="s">
        <v>10141</v>
      </c>
      <c r="E9531" s="2">
        <v>45331</v>
      </c>
      <c r="F9531" s="1" t="s">
        <v>710</v>
      </c>
      <c r="G9531" t="s">
        <v>711</v>
      </c>
      <c r="H9531" s="1" t="s">
        <v>70</v>
      </c>
      <c r="I9531" t="s">
        <v>71</v>
      </c>
      <c r="J9531">
        <v>3</v>
      </c>
      <c r="K9531">
        <v>5601282049</v>
      </c>
      <c r="L9531" s="2">
        <v>45331</v>
      </c>
      <c r="M9531" t="str">
        <f t="shared" si="148"/>
        <v>ANO</v>
      </c>
    </row>
    <row r="9532" spans="1:13" hidden="1" x14ac:dyDescent="0.2">
      <c r="A9532">
        <v>2024</v>
      </c>
      <c r="B9532" s="1" t="s">
        <v>35</v>
      </c>
      <c r="C9532" s="1" t="s">
        <v>232</v>
      </c>
      <c r="D9532" s="1" t="s">
        <v>10142</v>
      </c>
      <c r="E9532" s="2">
        <v>45302</v>
      </c>
      <c r="F9532" s="1" t="s">
        <v>393</v>
      </c>
      <c r="G9532" t="s">
        <v>394</v>
      </c>
      <c r="H9532" s="1" t="s">
        <v>687</v>
      </c>
      <c r="I9532" t="s">
        <v>688</v>
      </c>
      <c r="J9532">
        <v>1</v>
      </c>
      <c r="K9532">
        <v>1959130437</v>
      </c>
      <c r="L9532" s="2">
        <v>45302</v>
      </c>
      <c r="M9532" t="str">
        <f t="shared" si="148"/>
        <v>ANO</v>
      </c>
    </row>
    <row r="9533" spans="1:13" hidden="1" x14ac:dyDescent="0.2">
      <c r="A9533">
        <v>2024</v>
      </c>
      <c r="B9533" s="1" t="s">
        <v>40</v>
      </c>
      <c r="C9533" s="1" t="s">
        <v>41</v>
      </c>
      <c r="D9533" s="1" t="s">
        <v>10143</v>
      </c>
      <c r="E9533" s="2">
        <v>45645</v>
      </c>
      <c r="F9533" s="1" t="s">
        <v>43</v>
      </c>
      <c r="G9533" t="s">
        <v>44</v>
      </c>
      <c r="H9533" s="1" t="s">
        <v>60</v>
      </c>
      <c r="I9533" t="s">
        <v>61</v>
      </c>
      <c r="J9533">
        <v>3</v>
      </c>
      <c r="K9533">
        <v>6503050422</v>
      </c>
      <c r="L9533" s="2">
        <v>45645</v>
      </c>
      <c r="M9533" t="str">
        <f t="shared" si="148"/>
        <v>ANO</v>
      </c>
    </row>
    <row r="9534" spans="1:13" hidden="1" x14ac:dyDescent="0.2">
      <c r="A9534">
        <v>2024</v>
      </c>
      <c r="B9534" s="1" t="s">
        <v>77</v>
      </c>
      <c r="C9534" s="1" t="s">
        <v>108</v>
      </c>
      <c r="D9534" s="1" t="s">
        <v>10144</v>
      </c>
      <c r="E9534" s="2">
        <v>45335</v>
      </c>
      <c r="F9534" s="1" t="s">
        <v>110</v>
      </c>
      <c r="G9534" t="s">
        <v>111</v>
      </c>
      <c r="H9534" s="1" t="s">
        <v>110</v>
      </c>
      <c r="I9534" t="s">
        <v>111</v>
      </c>
      <c r="J9534">
        <v>2</v>
      </c>
      <c r="K9534">
        <v>6062291334</v>
      </c>
      <c r="L9534" s="2">
        <v>45335</v>
      </c>
      <c r="M9534" t="str">
        <f t="shared" si="148"/>
        <v>ANO</v>
      </c>
    </row>
    <row r="9535" spans="1:13" hidden="1" x14ac:dyDescent="0.2">
      <c r="A9535">
        <v>2024</v>
      </c>
      <c r="B9535" s="1" t="s">
        <v>131</v>
      </c>
      <c r="C9535" s="1" t="s">
        <v>132</v>
      </c>
      <c r="D9535" s="1" t="s">
        <v>10145</v>
      </c>
      <c r="E9535" s="2">
        <v>45618</v>
      </c>
      <c r="F9535" s="1" t="s">
        <v>969</v>
      </c>
      <c r="G9535" t="s">
        <v>970</v>
      </c>
      <c r="H9535" s="1" t="s">
        <v>70</v>
      </c>
      <c r="I9535" t="s">
        <v>71</v>
      </c>
      <c r="J9535">
        <v>4</v>
      </c>
      <c r="K9535">
        <v>446219444</v>
      </c>
      <c r="L9535" s="2">
        <v>45618</v>
      </c>
      <c r="M9535" t="str">
        <f t="shared" si="148"/>
        <v>ANO</v>
      </c>
    </row>
    <row r="9536" spans="1:13" hidden="1" x14ac:dyDescent="0.2">
      <c r="A9536">
        <v>2024</v>
      </c>
      <c r="B9536" s="1" t="s">
        <v>26</v>
      </c>
      <c r="C9536" s="1" t="s">
        <v>55</v>
      </c>
      <c r="D9536" s="1" t="s">
        <v>10146</v>
      </c>
      <c r="E9536" s="2">
        <v>45379</v>
      </c>
      <c r="F9536" s="1" t="s">
        <v>627</v>
      </c>
      <c r="G9536" t="s">
        <v>628</v>
      </c>
      <c r="H9536" s="1" t="s">
        <v>627</v>
      </c>
      <c r="I9536" t="s">
        <v>628</v>
      </c>
      <c r="J9536">
        <v>1</v>
      </c>
      <c r="K9536">
        <v>485421416</v>
      </c>
      <c r="L9536" s="2">
        <v>45379</v>
      </c>
      <c r="M9536" t="str">
        <f t="shared" si="148"/>
        <v>ANO</v>
      </c>
    </row>
    <row r="9537" spans="1:13" hidden="1" x14ac:dyDescent="0.2">
      <c r="A9537">
        <v>2024</v>
      </c>
      <c r="B9537" s="1" t="s">
        <v>40</v>
      </c>
      <c r="C9537" s="1" t="s">
        <v>41</v>
      </c>
      <c r="D9537" s="1" t="s">
        <v>10147</v>
      </c>
      <c r="E9537" s="2">
        <v>45583</v>
      </c>
      <c r="F9537" s="1" t="s">
        <v>43</v>
      </c>
      <c r="G9537" t="s">
        <v>44</v>
      </c>
      <c r="H9537" s="1" t="s">
        <v>183</v>
      </c>
      <c r="I9537" t="s">
        <v>184</v>
      </c>
      <c r="J9537">
        <v>3</v>
      </c>
      <c r="K9537">
        <v>5557210703</v>
      </c>
      <c r="L9537" s="2">
        <v>45583</v>
      </c>
      <c r="M9537" t="str">
        <f t="shared" si="148"/>
        <v>ANO</v>
      </c>
    </row>
    <row r="9538" spans="1:13" hidden="1" x14ac:dyDescent="0.2">
      <c r="A9538">
        <v>2024</v>
      </c>
      <c r="B9538" s="1" t="s">
        <v>26</v>
      </c>
      <c r="C9538" s="1" t="s">
        <v>27</v>
      </c>
      <c r="D9538" s="1" t="s">
        <v>10148</v>
      </c>
      <c r="E9538" s="2">
        <v>45643</v>
      </c>
      <c r="F9538" s="1" t="s">
        <v>29</v>
      </c>
      <c r="G9538" t="s">
        <v>30</v>
      </c>
      <c r="H9538" s="1" t="s">
        <v>1865</v>
      </c>
      <c r="I9538" t="s">
        <v>1866</v>
      </c>
      <c r="J9538">
        <v>2</v>
      </c>
      <c r="K9538">
        <v>505318101</v>
      </c>
      <c r="L9538" s="2">
        <v>45643</v>
      </c>
      <c r="M9538" t="str">
        <f t="shared" si="148"/>
        <v>ANO</v>
      </c>
    </row>
    <row r="9539" spans="1:13" hidden="1" x14ac:dyDescent="0.2">
      <c r="A9539">
        <v>2024</v>
      </c>
      <c r="B9539" s="1" t="s">
        <v>26</v>
      </c>
      <c r="C9539" s="1" t="s">
        <v>27</v>
      </c>
      <c r="D9539" s="1" t="s">
        <v>10149</v>
      </c>
      <c r="E9539" s="2">
        <v>45533</v>
      </c>
      <c r="F9539" s="1" t="s">
        <v>1604</v>
      </c>
      <c r="G9539" t="s">
        <v>1605</v>
      </c>
      <c r="H9539" s="1" t="s">
        <v>1604</v>
      </c>
      <c r="I9539" t="s">
        <v>1605</v>
      </c>
      <c r="J9539">
        <v>1</v>
      </c>
      <c r="K9539">
        <v>8053055692</v>
      </c>
      <c r="L9539" s="2">
        <v>45533</v>
      </c>
      <c r="M9539" t="str">
        <f t="shared" ref="M9539:M9602" si="149">IF(E9539=L9539,"ANO","NE")</f>
        <v>ANO</v>
      </c>
    </row>
    <row r="9540" spans="1:13" hidden="1" x14ac:dyDescent="0.2">
      <c r="A9540">
        <v>2024</v>
      </c>
      <c r="B9540" s="1" t="s">
        <v>131</v>
      </c>
      <c r="C9540" s="1" t="s">
        <v>145</v>
      </c>
      <c r="D9540" s="1" t="s">
        <v>10150</v>
      </c>
      <c r="E9540" s="2">
        <v>45574</v>
      </c>
      <c r="F9540" s="1" t="s">
        <v>147</v>
      </c>
      <c r="G9540" t="s">
        <v>148</v>
      </c>
      <c r="H9540" s="1" t="s">
        <v>147</v>
      </c>
      <c r="I9540" t="s">
        <v>148</v>
      </c>
      <c r="J9540">
        <v>1</v>
      </c>
      <c r="K9540">
        <v>9857105731</v>
      </c>
      <c r="L9540" s="2">
        <v>45574</v>
      </c>
      <c r="M9540" t="str">
        <f t="shared" si="149"/>
        <v>ANO</v>
      </c>
    </row>
    <row r="9541" spans="1:13" hidden="1" x14ac:dyDescent="0.2">
      <c r="A9541">
        <v>2024</v>
      </c>
      <c r="B9541" s="1" t="s">
        <v>40</v>
      </c>
      <c r="C9541" s="1" t="s">
        <v>99</v>
      </c>
      <c r="D9541" s="1" t="s">
        <v>10151</v>
      </c>
      <c r="E9541" s="2">
        <v>45643</v>
      </c>
      <c r="F9541" s="1" t="s">
        <v>101</v>
      </c>
      <c r="G9541" t="s">
        <v>102</v>
      </c>
      <c r="H9541" s="1" t="s">
        <v>101</v>
      </c>
      <c r="I9541" t="s">
        <v>102</v>
      </c>
      <c r="J9541">
        <v>1</v>
      </c>
      <c r="K9541">
        <v>7210045315</v>
      </c>
      <c r="L9541" s="2">
        <v>45643</v>
      </c>
      <c r="M9541" t="str">
        <f t="shared" si="149"/>
        <v>ANO</v>
      </c>
    </row>
    <row r="9542" spans="1:13" hidden="1" x14ac:dyDescent="0.2">
      <c r="A9542">
        <v>2024</v>
      </c>
      <c r="B9542" s="1" t="s">
        <v>26</v>
      </c>
      <c r="C9542" s="1" t="s">
        <v>27</v>
      </c>
      <c r="D9542" s="1" t="s">
        <v>10152</v>
      </c>
      <c r="E9542" s="2">
        <v>45364</v>
      </c>
      <c r="F9542" s="1" t="s">
        <v>627</v>
      </c>
      <c r="G9542" t="s">
        <v>628</v>
      </c>
      <c r="H9542" s="1" t="s">
        <v>627</v>
      </c>
      <c r="I9542" t="s">
        <v>628</v>
      </c>
      <c r="J9542">
        <v>1</v>
      </c>
      <c r="K9542">
        <v>5601221549</v>
      </c>
      <c r="L9542" s="2">
        <v>45364</v>
      </c>
      <c r="M9542" t="str">
        <f t="shared" si="149"/>
        <v>ANO</v>
      </c>
    </row>
    <row r="9543" spans="1:13" hidden="1" x14ac:dyDescent="0.2">
      <c r="A9543">
        <v>2024</v>
      </c>
      <c r="B9543" s="1" t="s">
        <v>113</v>
      </c>
      <c r="C9543" s="1" t="s">
        <v>114</v>
      </c>
      <c r="D9543" s="1" t="s">
        <v>10153</v>
      </c>
      <c r="E9543" s="2">
        <v>45331</v>
      </c>
      <c r="F9543" s="1" t="s">
        <v>327</v>
      </c>
      <c r="G9543" t="s">
        <v>328</v>
      </c>
      <c r="H9543" s="1" t="s">
        <v>327</v>
      </c>
      <c r="I9543" t="s">
        <v>328</v>
      </c>
      <c r="J9543">
        <v>1</v>
      </c>
      <c r="K9543">
        <v>7412284462</v>
      </c>
      <c r="L9543" s="2">
        <v>45331</v>
      </c>
      <c r="M9543" t="str">
        <f t="shared" si="149"/>
        <v>ANO</v>
      </c>
    </row>
    <row r="9544" spans="1:13" hidden="1" x14ac:dyDescent="0.2">
      <c r="A9544">
        <v>2024</v>
      </c>
      <c r="B9544" s="1" t="s">
        <v>26</v>
      </c>
      <c r="C9544" s="1" t="s">
        <v>55</v>
      </c>
      <c r="D9544" s="1" t="s">
        <v>10154</v>
      </c>
      <c r="E9544" s="2">
        <v>45482</v>
      </c>
      <c r="F9544" s="1" t="s">
        <v>356</v>
      </c>
      <c r="G9544" t="s">
        <v>357</v>
      </c>
      <c r="H9544" s="1" t="s">
        <v>356</v>
      </c>
      <c r="I9544" t="s">
        <v>357</v>
      </c>
      <c r="J9544">
        <v>1</v>
      </c>
      <c r="K9544">
        <v>6602151446</v>
      </c>
      <c r="L9544" s="2">
        <v>45482</v>
      </c>
      <c r="M9544" t="str">
        <f t="shared" si="149"/>
        <v>ANO</v>
      </c>
    </row>
    <row r="9545" spans="1:13" hidden="1" x14ac:dyDescent="0.2">
      <c r="A9545">
        <v>2024</v>
      </c>
      <c r="B9545" s="1" t="s">
        <v>88</v>
      </c>
      <c r="C9545" s="1" t="s">
        <v>89</v>
      </c>
      <c r="D9545" s="1" t="s">
        <v>10155</v>
      </c>
      <c r="E9545" s="2">
        <v>45335</v>
      </c>
      <c r="F9545" s="1" t="s">
        <v>267</v>
      </c>
      <c r="G9545" t="s">
        <v>268</v>
      </c>
      <c r="H9545" s="1" t="s">
        <v>3134</v>
      </c>
      <c r="I9545" t="s">
        <v>3135</v>
      </c>
      <c r="J9545">
        <v>2</v>
      </c>
      <c r="K9545">
        <v>5705310699</v>
      </c>
      <c r="L9545" s="2">
        <v>45335</v>
      </c>
      <c r="M9545" t="str">
        <f t="shared" si="149"/>
        <v>ANO</v>
      </c>
    </row>
    <row r="9546" spans="1:13" hidden="1" x14ac:dyDescent="0.2">
      <c r="A9546">
        <v>2024</v>
      </c>
      <c r="B9546" s="1" t="s">
        <v>40</v>
      </c>
      <c r="C9546" s="1" t="s">
        <v>41</v>
      </c>
      <c r="D9546" s="1" t="s">
        <v>10156</v>
      </c>
      <c r="E9546" s="2">
        <v>45398</v>
      </c>
      <c r="F9546" s="1" t="s">
        <v>43</v>
      </c>
      <c r="G9546" t="s">
        <v>44</v>
      </c>
      <c r="H9546" s="1" t="s">
        <v>60</v>
      </c>
      <c r="I9546" t="s">
        <v>61</v>
      </c>
      <c r="J9546">
        <v>3</v>
      </c>
      <c r="K9546">
        <v>8152105335</v>
      </c>
      <c r="L9546" s="2">
        <v>45398</v>
      </c>
      <c r="M9546" t="str">
        <f t="shared" si="149"/>
        <v>ANO</v>
      </c>
    </row>
    <row r="9547" spans="1:13" hidden="1" x14ac:dyDescent="0.2">
      <c r="A9547">
        <v>2024</v>
      </c>
      <c r="B9547" s="1" t="s">
        <v>35</v>
      </c>
      <c r="C9547" s="1" t="s">
        <v>1246</v>
      </c>
      <c r="D9547" s="1" t="s">
        <v>10157</v>
      </c>
      <c r="E9547" s="2">
        <v>45380</v>
      </c>
      <c r="F9547" s="1" t="s">
        <v>647</v>
      </c>
      <c r="G9547" t="s">
        <v>648</v>
      </c>
      <c r="H9547" s="1" t="s">
        <v>647</v>
      </c>
      <c r="I9547" t="s">
        <v>648</v>
      </c>
      <c r="J9547">
        <v>1</v>
      </c>
      <c r="K9547">
        <v>1810171517</v>
      </c>
      <c r="L9547" s="2">
        <v>45629</v>
      </c>
      <c r="M9547" t="str">
        <f t="shared" si="149"/>
        <v>NE</v>
      </c>
    </row>
    <row r="9548" spans="1:13" hidden="1" x14ac:dyDescent="0.2">
      <c r="A9548">
        <v>2024</v>
      </c>
      <c r="B9548" s="1" t="s">
        <v>40</v>
      </c>
      <c r="C9548" s="1" t="s">
        <v>99</v>
      </c>
      <c r="D9548" s="1" t="s">
        <v>10158</v>
      </c>
      <c r="E9548" s="2">
        <v>45642</v>
      </c>
      <c r="F9548" s="1" t="s">
        <v>129</v>
      </c>
      <c r="G9548" t="s">
        <v>130</v>
      </c>
      <c r="H9548" s="1" t="s">
        <v>129</v>
      </c>
      <c r="I9548" t="s">
        <v>130</v>
      </c>
      <c r="J9548">
        <v>1</v>
      </c>
      <c r="K9548">
        <v>705238072</v>
      </c>
      <c r="L9548" s="2">
        <v>45642</v>
      </c>
      <c r="M9548" t="str">
        <f t="shared" si="149"/>
        <v>ANO</v>
      </c>
    </row>
    <row r="9549" spans="1:13" hidden="1" x14ac:dyDescent="0.2">
      <c r="A9549">
        <v>2024</v>
      </c>
      <c r="B9549" s="1" t="s">
        <v>40</v>
      </c>
      <c r="C9549" s="1" t="s">
        <v>828</v>
      </c>
      <c r="D9549" s="1" t="s">
        <v>10159</v>
      </c>
      <c r="E9549" s="2">
        <v>45575</v>
      </c>
      <c r="F9549" s="1" t="s">
        <v>1339</v>
      </c>
      <c r="G9549" t="s">
        <v>1340</v>
      </c>
      <c r="H9549" s="1" t="s">
        <v>183</v>
      </c>
      <c r="I9549" t="s">
        <v>184</v>
      </c>
      <c r="J9549">
        <v>3</v>
      </c>
      <c r="K9549">
        <v>5761231949</v>
      </c>
      <c r="L9549" s="2">
        <v>45575</v>
      </c>
      <c r="M9549" t="str">
        <f t="shared" si="149"/>
        <v>ANO</v>
      </c>
    </row>
    <row r="9550" spans="1:13" hidden="1" x14ac:dyDescent="0.2">
      <c r="A9550">
        <v>2024</v>
      </c>
      <c r="B9550" s="1" t="s">
        <v>26</v>
      </c>
      <c r="C9550" s="1" t="s">
        <v>141</v>
      </c>
      <c r="D9550" s="1" t="s">
        <v>10160</v>
      </c>
      <c r="E9550" s="2">
        <v>45411</v>
      </c>
      <c r="F9550" s="1" t="s">
        <v>413</v>
      </c>
      <c r="G9550" t="s">
        <v>414</v>
      </c>
      <c r="H9550" s="1" t="s">
        <v>70</v>
      </c>
      <c r="I9550" t="s">
        <v>71</v>
      </c>
      <c r="J9550">
        <v>7</v>
      </c>
      <c r="K9550">
        <v>7453225703</v>
      </c>
      <c r="L9550" s="2">
        <v>45411</v>
      </c>
      <c r="M9550" t="str">
        <f t="shared" si="149"/>
        <v>ANO</v>
      </c>
    </row>
    <row r="9551" spans="1:13" hidden="1" x14ac:dyDescent="0.2">
      <c r="A9551">
        <v>2024</v>
      </c>
      <c r="B9551" s="1" t="s">
        <v>40</v>
      </c>
      <c r="C9551" s="1" t="s">
        <v>41</v>
      </c>
      <c r="D9551" s="1" t="s">
        <v>10161</v>
      </c>
      <c r="E9551" s="2">
        <v>45559</v>
      </c>
      <c r="F9551" s="1" t="s">
        <v>43</v>
      </c>
      <c r="G9551" t="s">
        <v>44</v>
      </c>
      <c r="H9551" s="1" t="s">
        <v>183</v>
      </c>
      <c r="I9551" t="s">
        <v>184</v>
      </c>
      <c r="J9551">
        <v>3</v>
      </c>
      <c r="K9551">
        <v>5508081513</v>
      </c>
      <c r="L9551" s="2">
        <v>45559</v>
      </c>
      <c r="M9551" t="str">
        <f t="shared" si="149"/>
        <v>ANO</v>
      </c>
    </row>
    <row r="9552" spans="1:13" hidden="1" x14ac:dyDescent="0.2">
      <c r="A9552">
        <v>2024</v>
      </c>
      <c r="B9552" s="1" t="s">
        <v>113</v>
      </c>
      <c r="C9552" s="1" t="s">
        <v>114</v>
      </c>
      <c r="D9552" s="1" t="s">
        <v>10162</v>
      </c>
      <c r="E9552" s="2">
        <v>45344</v>
      </c>
      <c r="F9552" s="1" t="s">
        <v>1027</v>
      </c>
      <c r="G9552" t="s">
        <v>1028</v>
      </c>
      <c r="H9552" s="1" t="s">
        <v>1027</v>
      </c>
      <c r="I9552" t="s">
        <v>1028</v>
      </c>
      <c r="J9552">
        <v>1</v>
      </c>
      <c r="K9552">
        <v>6809301653</v>
      </c>
      <c r="L9552" s="2">
        <v>45377</v>
      </c>
      <c r="M9552" t="str">
        <f t="shared" si="149"/>
        <v>NE</v>
      </c>
    </row>
    <row r="9553" spans="1:13" hidden="1" x14ac:dyDescent="0.2">
      <c r="A9553">
        <v>2024</v>
      </c>
      <c r="B9553" s="1" t="s">
        <v>26</v>
      </c>
      <c r="C9553" s="1" t="s">
        <v>141</v>
      </c>
      <c r="D9553" s="1" t="s">
        <v>10163</v>
      </c>
      <c r="E9553" s="2">
        <v>45560</v>
      </c>
      <c r="F9553" s="1" t="s">
        <v>499</v>
      </c>
      <c r="G9553" t="s">
        <v>500</v>
      </c>
      <c r="H9553" s="1" t="s">
        <v>159</v>
      </c>
      <c r="I9553" t="s">
        <v>160</v>
      </c>
      <c r="J9553">
        <v>2</v>
      </c>
      <c r="K9553">
        <v>395813439</v>
      </c>
      <c r="L9553" s="2">
        <v>45560</v>
      </c>
      <c r="M9553" t="str">
        <f t="shared" si="149"/>
        <v>ANO</v>
      </c>
    </row>
    <row r="9554" spans="1:13" hidden="1" x14ac:dyDescent="0.2">
      <c r="A9554">
        <v>2024</v>
      </c>
      <c r="B9554" s="1" t="s">
        <v>26</v>
      </c>
      <c r="C9554" s="1" t="s">
        <v>141</v>
      </c>
      <c r="D9554" s="1" t="s">
        <v>10164</v>
      </c>
      <c r="E9554" s="2">
        <v>45469</v>
      </c>
      <c r="F9554" s="1" t="s">
        <v>1014</v>
      </c>
      <c r="G9554" t="s">
        <v>1015</v>
      </c>
      <c r="H9554" s="1" t="s">
        <v>1454</v>
      </c>
      <c r="I9554" t="s">
        <v>1455</v>
      </c>
      <c r="J9554">
        <v>2</v>
      </c>
      <c r="K9554">
        <v>6552042090</v>
      </c>
      <c r="L9554" s="2">
        <v>45469</v>
      </c>
      <c r="M9554" t="str">
        <f t="shared" si="149"/>
        <v>ANO</v>
      </c>
    </row>
    <row r="9555" spans="1:13" x14ac:dyDescent="0.2">
      <c r="A9555">
        <v>2024</v>
      </c>
      <c r="B9555" s="1" t="s">
        <v>113</v>
      </c>
      <c r="C9555" s="1" t="s">
        <v>258</v>
      </c>
      <c r="D9555" s="1" t="s">
        <v>10165</v>
      </c>
      <c r="E9555" s="2">
        <v>45580</v>
      </c>
      <c r="F9555" s="1" t="s">
        <v>167</v>
      </c>
      <c r="G9555" t="s">
        <v>168</v>
      </c>
      <c r="H9555" s="1" t="s">
        <v>167</v>
      </c>
      <c r="I9555" t="s">
        <v>168</v>
      </c>
      <c r="J9555">
        <v>1</v>
      </c>
      <c r="M9555" t="str">
        <f t="shared" si="149"/>
        <v>NE</v>
      </c>
    </row>
    <row r="9556" spans="1:13" hidden="1" x14ac:dyDescent="0.2">
      <c r="A9556">
        <v>2024</v>
      </c>
      <c r="B9556" s="1" t="s">
        <v>26</v>
      </c>
      <c r="C9556" s="1" t="s">
        <v>27</v>
      </c>
      <c r="D9556" s="1" t="s">
        <v>10166</v>
      </c>
      <c r="E9556" s="2">
        <v>45338</v>
      </c>
      <c r="F9556" s="1" t="s">
        <v>106</v>
      </c>
      <c r="G9556" t="s">
        <v>107</v>
      </c>
      <c r="H9556" s="1" t="s">
        <v>106</v>
      </c>
      <c r="I9556" t="s">
        <v>107</v>
      </c>
      <c r="J9556">
        <v>1</v>
      </c>
      <c r="K9556">
        <v>7856275724</v>
      </c>
      <c r="L9556" s="2">
        <v>45338</v>
      </c>
      <c r="M9556" t="str">
        <f t="shared" si="149"/>
        <v>ANO</v>
      </c>
    </row>
    <row r="9557" spans="1:13" hidden="1" x14ac:dyDescent="0.2">
      <c r="A9557">
        <v>2024</v>
      </c>
      <c r="B9557" s="1" t="s">
        <v>26</v>
      </c>
      <c r="C9557" s="1" t="s">
        <v>27</v>
      </c>
      <c r="D9557" s="1" t="s">
        <v>10167</v>
      </c>
      <c r="E9557" s="2">
        <v>45386</v>
      </c>
      <c r="F9557" s="1" t="s">
        <v>560</v>
      </c>
      <c r="G9557" t="s">
        <v>561</v>
      </c>
      <c r="H9557" s="1" t="s">
        <v>560</v>
      </c>
      <c r="I9557" t="s">
        <v>561</v>
      </c>
      <c r="J9557">
        <v>1</v>
      </c>
      <c r="K9557">
        <v>500316299</v>
      </c>
      <c r="L9557" s="2">
        <v>45386</v>
      </c>
      <c r="M9557" t="str">
        <f t="shared" si="149"/>
        <v>ANO</v>
      </c>
    </row>
    <row r="9558" spans="1:13" hidden="1" x14ac:dyDescent="0.2">
      <c r="A9558">
        <v>2024</v>
      </c>
      <c r="B9558" s="1" t="s">
        <v>26</v>
      </c>
      <c r="C9558" s="1" t="s">
        <v>55</v>
      </c>
      <c r="D9558" s="1" t="s">
        <v>10168</v>
      </c>
      <c r="E9558" s="2">
        <v>45587</v>
      </c>
      <c r="F9558" s="1" t="s">
        <v>531</v>
      </c>
      <c r="G9558" t="s">
        <v>532</v>
      </c>
      <c r="H9558" s="1" t="s">
        <v>272</v>
      </c>
      <c r="I9558" t="s">
        <v>273</v>
      </c>
      <c r="J9558">
        <v>3</v>
      </c>
      <c r="K9558">
        <v>8751085783</v>
      </c>
      <c r="L9558" s="2">
        <v>45587</v>
      </c>
      <c r="M9558" t="str">
        <f t="shared" si="149"/>
        <v>ANO</v>
      </c>
    </row>
    <row r="9559" spans="1:13" hidden="1" x14ac:dyDescent="0.2">
      <c r="A9559">
        <v>2024</v>
      </c>
      <c r="B9559" s="1" t="s">
        <v>77</v>
      </c>
      <c r="C9559" s="1" t="s">
        <v>108</v>
      </c>
      <c r="D9559" s="1" t="s">
        <v>10169</v>
      </c>
      <c r="E9559" s="2">
        <v>45483</v>
      </c>
      <c r="F9559" s="1" t="s">
        <v>292</v>
      </c>
      <c r="G9559" t="s">
        <v>293</v>
      </c>
      <c r="H9559" s="1" t="s">
        <v>82</v>
      </c>
      <c r="I9559" t="s">
        <v>83</v>
      </c>
      <c r="J9559">
        <v>6</v>
      </c>
      <c r="K9559">
        <v>481026100</v>
      </c>
      <c r="L9559" s="2">
        <v>45483</v>
      </c>
      <c r="M9559" t="str">
        <f t="shared" si="149"/>
        <v>ANO</v>
      </c>
    </row>
    <row r="9560" spans="1:13" hidden="1" x14ac:dyDescent="0.2">
      <c r="A9560">
        <v>2024</v>
      </c>
      <c r="B9560" s="1" t="s">
        <v>19</v>
      </c>
      <c r="C9560" s="1" t="s">
        <v>33</v>
      </c>
      <c r="D9560" s="1" t="s">
        <v>10170</v>
      </c>
      <c r="E9560" s="2">
        <v>45464</v>
      </c>
      <c r="F9560" s="1" t="s">
        <v>53</v>
      </c>
      <c r="G9560" t="s">
        <v>54</v>
      </c>
      <c r="H9560" s="1" t="s">
        <v>2000</v>
      </c>
      <c r="I9560" t="s">
        <v>2001</v>
      </c>
      <c r="J9560">
        <v>8</v>
      </c>
      <c r="K9560">
        <v>511203286</v>
      </c>
      <c r="L9560" s="2">
        <v>45464</v>
      </c>
      <c r="M9560" t="str">
        <f t="shared" si="149"/>
        <v>ANO</v>
      </c>
    </row>
    <row r="9561" spans="1:13" x14ac:dyDescent="0.2">
      <c r="A9561">
        <v>2024</v>
      </c>
      <c r="B9561" s="1" t="s">
        <v>77</v>
      </c>
      <c r="C9561" s="1" t="s">
        <v>78</v>
      </c>
      <c r="D9561" s="1" t="s">
        <v>2307</v>
      </c>
      <c r="E9561" s="2">
        <v>45490</v>
      </c>
      <c r="F9561" s="1" t="s">
        <v>80</v>
      </c>
      <c r="G9561" t="s">
        <v>81</v>
      </c>
      <c r="H9561" s="1" t="s">
        <v>80</v>
      </c>
      <c r="I9561" t="s">
        <v>81</v>
      </c>
      <c r="J9561">
        <v>1</v>
      </c>
      <c r="M9561" t="str">
        <f t="shared" si="149"/>
        <v>NE</v>
      </c>
    </row>
    <row r="9562" spans="1:13" hidden="1" x14ac:dyDescent="0.2">
      <c r="A9562">
        <v>2024</v>
      </c>
      <c r="B9562" s="1" t="s">
        <v>88</v>
      </c>
      <c r="C9562" s="1" t="s">
        <v>89</v>
      </c>
      <c r="D9562" s="1" t="s">
        <v>10171</v>
      </c>
      <c r="E9562" s="2">
        <v>45602</v>
      </c>
      <c r="F9562" s="1" t="s">
        <v>433</v>
      </c>
      <c r="G9562" t="s">
        <v>434</v>
      </c>
      <c r="H9562" s="1" t="s">
        <v>433</v>
      </c>
      <c r="I9562" t="s">
        <v>434</v>
      </c>
      <c r="J9562">
        <v>1</v>
      </c>
      <c r="K9562">
        <v>8911235740</v>
      </c>
      <c r="L9562" s="2">
        <v>45602</v>
      </c>
      <c r="M9562" t="str">
        <f t="shared" si="149"/>
        <v>ANO</v>
      </c>
    </row>
    <row r="9563" spans="1:13" hidden="1" x14ac:dyDescent="0.2">
      <c r="A9563">
        <v>2024</v>
      </c>
      <c r="B9563" s="1" t="s">
        <v>88</v>
      </c>
      <c r="C9563" s="1" t="s">
        <v>89</v>
      </c>
      <c r="D9563" s="1" t="s">
        <v>10172</v>
      </c>
      <c r="E9563" s="2">
        <v>45446</v>
      </c>
      <c r="F9563" s="1" t="s">
        <v>91</v>
      </c>
      <c r="G9563" t="s">
        <v>92</v>
      </c>
      <c r="H9563" s="1" t="s">
        <v>91</v>
      </c>
      <c r="I9563" t="s">
        <v>92</v>
      </c>
      <c r="J9563">
        <v>1</v>
      </c>
      <c r="K9563">
        <v>495223051</v>
      </c>
      <c r="L9563" s="2">
        <v>45446</v>
      </c>
      <c r="M9563" t="str">
        <f t="shared" si="149"/>
        <v>ANO</v>
      </c>
    </row>
    <row r="9564" spans="1:13" hidden="1" x14ac:dyDescent="0.2">
      <c r="A9564">
        <v>2024</v>
      </c>
      <c r="B9564" s="1" t="s">
        <v>26</v>
      </c>
      <c r="C9564" s="1" t="s">
        <v>27</v>
      </c>
      <c r="D9564" s="1" t="s">
        <v>10173</v>
      </c>
      <c r="E9564" s="2">
        <v>45453</v>
      </c>
      <c r="F9564" s="1" t="s">
        <v>560</v>
      </c>
      <c r="G9564" t="s">
        <v>561</v>
      </c>
      <c r="H9564" s="1" t="s">
        <v>560</v>
      </c>
      <c r="I9564" t="s">
        <v>561</v>
      </c>
      <c r="J9564">
        <v>1</v>
      </c>
      <c r="K9564">
        <v>7506265349</v>
      </c>
      <c r="L9564" s="2">
        <v>45453</v>
      </c>
      <c r="M9564" t="str">
        <f t="shared" si="149"/>
        <v>ANO</v>
      </c>
    </row>
    <row r="9565" spans="1:13" hidden="1" x14ac:dyDescent="0.2">
      <c r="A9565">
        <v>2024</v>
      </c>
      <c r="B9565" s="1" t="s">
        <v>19</v>
      </c>
      <c r="C9565" s="1" t="s">
        <v>20</v>
      </c>
      <c r="D9565" s="1" t="s">
        <v>8275</v>
      </c>
      <c r="E9565" s="2">
        <v>45371</v>
      </c>
      <c r="F9565" s="1" t="s">
        <v>212</v>
      </c>
      <c r="G9565" t="s">
        <v>213</v>
      </c>
      <c r="H9565" s="1" t="s">
        <v>4001</v>
      </c>
      <c r="I9565" t="s">
        <v>4002</v>
      </c>
      <c r="J9565">
        <v>2</v>
      </c>
      <c r="K9565">
        <v>7404084039</v>
      </c>
      <c r="L9565" s="2">
        <v>45371</v>
      </c>
      <c r="M9565" t="str">
        <f t="shared" si="149"/>
        <v>ANO</v>
      </c>
    </row>
    <row r="9566" spans="1:13" hidden="1" x14ac:dyDescent="0.2">
      <c r="A9566">
        <v>2024</v>
      </c>
      <c r="B9566" s="1" t="s">
        <v>131</v>
      </c>
      <c r="C9566" s="1" t="s">
        <v>145</v>
      </c>
      <c r="D9566" s="1" t="s">
        <v>10174</v>
      </c>
      <c r="E9566" s="2">
        <v>45570</v>
      </c>
      <c r="F9566" s="1" t="s">
        <v>553</v>
      </c>
      <c r="G9566" t="s">
        <v>554</v>
      </c>
      <c r="H9566" s="1" t="s">
        <v>553</v>
      </c>
      <c r="I9566" t="s">
        <v>554</v>
      </c>
      <c r="J9566">
        <v>1</v>
      </c>
      <c r="K9566">
        <v>59085719</v>
      </c>
      <c r="L9566" s="2">
        <v>45570</v>
      </c>
      <c r="M9566" t="str">
        <f t="shared" si="149"/>
        <v>ANO</v>
      </c>
    </row>
    <row r="9567" spans="1:13" hidden="1" x14ac:dyDescent="0.2">
      <c r="A9567">
        <v>2024</v>
      </c>
      <c r="B9567" s="1" t="s">
        <v>26</v>
      </c>
      <c r="C9567" s="1" t="s">
        <v>141</v>
      </c>
      <c r="D9567" s="1" t="s">
        <v>10175</v>
      </c>
      <c r="E9567" s="2">
        <v>45561</v>
      </c>
      <c r="F9567" s="1" t="s">
        <v>159</v>
      </c>
      <c r="G9567" t="s">
        <v>160</v>
      </c>
      <c r="H9567" s="1" t="s">
        <v>159</v>
      </c>
      <c r="I9567" t="s">
        <v>160</v>
      </c>
      <c r="J9567">
        <v>1</v>
      </c>
      <c r="K9567">
        <v>6058260450</v>
      </c>
      <c r="L9567" s="2">
        <v>45561</v>
      </c>
      <c r="M9567" t="str">
        <f t="shared" si="149"/>
        <v>ANO</v>
      </c>
    </row>
    <row r="9568" spans="1:13" hidden="1" x14ac:dyDescent="0.2">
      <c r="A9568">
        <v>2024</v>
      </c>
      <c r="B9568" s="1" t="s">
        <v>35</v>
      </c>
      <c r="C9568" s="1" t="s">
        <v>451</v>
      </c>
      <c r="D9568" s="1" t="s">
        <v>10176</v>
      </c>
      <c r="E9568" s="2">
        <v>45562</v>
      </c>
      <c r="F9568" s="1" t="s">
        <v>315</v>
      </c>
      <c r="G9568" t="s">
        <v>316</v>
      </c>
      <c r="H9568" s="1" t="s">
        <v>38</v>
      </c>
      <c r="I9568" t="s">
        <v>39</v>
      </c>
      <c r="J9568">
        <v>3</v>
      </c>
      <c r="K9568">
        <v>1455270993</v>
      </c>
      <c r="L9568" s="2">
        <v>45562</v>
      </c>
      <c r="M9568" t="str">
        <f t="shared" si="149"/>
        <v>ANO</v>
      </c>
    </row>
    <row r="9569" spans="1:13" hidden="1" x14ac:dyDescent="0.2">
      <c r="A9569">
        <v>2024</v>
      </c>
      <c r="B9569" s="1" t="s">
        <v>40</v>
      </c>
      <c r="C9569" s="1" t="s">
        <v>41</v>
      </c>
      <c r="D9569" s="1" t="s">
        <v>10177</v>
      </c>
      <c r="E9569" s="2">
        <v>45637</v>
      </c>
      <c r="F9569" s="1" t="s">
        <v>43</v>
      </c>
      <c r="G9569" t="s">
        <v>44</v>
      </c>
      <c r="H9569" s="1" t="s">
        <v>183</v>
      </c>
      <c r="I9569" t="s">
        <v>184</v>
      </c>
      <c r="J9569">
        <v>3</v>
      </c>
      <c r="K9569">
        <v>5758101305</v>
      </c>
      <c r="L9569" s="2">
        <v>45637</v>
      </c>
      <c r="M9569" t="str">
        <f t="shared" si="149"/>
        <v>ANO</v>
      </c>
    </row>
    <row r="9570" spans="1:13" hidden="1" x14ac:dyDescent="0.2">
      <c r="A9570">
        <v>2024</v>
      </c>
      <c r="B9570" s="1" t="s">
        <v>40</v>
      </c>
      <c r="C9570" s="1" t="s">
        <v>41</v>
      </c>
      <c r="D9570" s="1" t="s">
        <v>10178</v>
      </c>
      <c r="E9570" s="2">
        <v>45586</v>
      </c>
      <c r="F9570" s="1" t="s">
        <v>43</v>
      </c>
      <c r="G9570" t="s">
        <v>44</v>
      </c>
      <c r="H9570" s="1" t="s">
        <v>60</v>
      </c>
      <c r="I9570" t="s">
        <v>61</v>
      </c>
      <c r="J9570">
        <v>3</v>
      </c>
      <c r="K9570">
        <v>7057065873</v>
      </c>
      <c r="L9570" s="2">
        <v>45586</v>
      </c>
      <c r="M9570" t="str">
        <f t="shared" si="149"/>
        <v>ANO</v>
      </c>
    </row>
    <row r="9571" spans="1:13" hidden="1" x14ac:dyDescent="0.2">
      <c r="A9571">
        <v>2024</v>
      </c>
      <c r="B9571" s="1" t="s">
        <v>26</v>
      </c>
      <c r="C9571" s="1" t="s">
        <v>55</v>
      </c>
      <c r="D9571" s="1" t="s">
        <v>10179</v>
      </c>
      <c r="E9571" s="2">
        <v>45517</v>
      </c>
      <c r="F9571" s="1" t="s">
        <v>85</v>
      </c>
      <c r="G9571" t="s">
        <v>86</v>
      </c>
      <c r="H9571" s="1" t="s">
        <v>70</v>
      </c>
      <c r="I9571" t="s">
        <v>71</v>
      </c>
      <c r="J9571">
        <v>4</v>
      </c>
      <c r="K9571">
        <v>500810096</v>
      </c>
      <c r="L9571" s="2">
        <v>45576</v>
      </c>
      <c r="M9571" t="str">
        <f t="shared" si="149"/>
        <v>NE</v>
      </c>
    </row>
    <row r="9572" spans="1:13" x14ac:dyDescent="0.2">
      <c r="A9572">
        <v>2024</v>
      </c>
      <c r="B9572" s="1" t="s">
        <v>190</v>
      </c>
      <c r="C9572" s="1" t="s">
        <v>191</v>
      </c>
      <c r="D9572" s="1" t="s">
        <v>10180</v>
      </c>
      <c r="E9572" s="2">
        <v>45390</v>
      </c>
      <c r="F9572" s="1" t="s">
        <v>895</v>
      </c>
      <c r="G9572" t="s">
        <v>896</v>
      </c>
      <c r="H9572" s="1" t="s">
        <v>895</v>
      </c>
      <c r="I9572" t="s">
        <v>896</v>
      </c>
      <c r="J9572">
        <v>1</v>
      </c>
      <c r="L9572" s="2">
        <v>45390</v>
      </c>
      <c r="M9572" t="str">
        <f t="shared" si="149"/>
        <v>ANO</v>
      </c>
    </row>
    <row r="9573" spans="1:13" hidden="1" x14ac:dyDescent="0.2">
      <c r="A9573">
        <v>2024</v>
      </c>
      <c r="B9573" s="1" t="s">
        <v>26</v>
      </c>
      <c r="C9573" s="1" t="s">
        <v>398</v>
      </c>
      <c r="D9573" s="1" t="s">
        <v>10181</v>
      </c>
      <c r="E9573" s="2">
        <v>45529</v>
      </c>
      <c r="F9573" s="1" t="s">
        <v>159</v>
      </c>
      <c r="G9573" t="s">
        <v>160</v>
      </c>
      <c r="H9573" s="1" t="s">
        <v>159</v>
      </c>
      <c r="I9573" t="s">
        <v>160</v>
      </c>
      <c r="J9573">
        <v>1</v>
      </c>
      <c r="K9573">
        <v>9010794551</v>
      </c>
      <c r="L9573" s="2">
        <v>45529</v>
      </c>
      <c r="M9573" t="str">
        <f t="shared" si="149"/>
        <v>ANO</v>
      </c>
    </row>
    <row r="9574" spans="1:13" hidden="1" x14ac:dyDescent="0.2">
      <c r="A9574">
        <v>2024</v>
      </c>
      <c r="B9574" s="1" t="s">
        <v>26</v>
      </c>
      <c r="C9574" s="1" t="s">
        <v>141</v>
      </c>
      <c r="D9574" s="1" t="s">
        <v>10182</v>
      </c>
      <c r="E9574" s="2">
        <v>45401</v>
      </c>
      <c r="F9574" s="1" t="s">
        <v>560</v>
      </c>
      <c r="G9574" t="s">
        <v>561</v>
      </c>
      <c r="H9574" s="1" t="s">
        <v>560</v>
      </c>
      <c r="I9574" t="s">
        <v>561</v>
      </c>
      <c r="J9574">
        <v>1</v>
      </c>
      <c r="K9574">
        <v>5654110968</v>
      </c>
      <c r="L9574" s="2">
        <v>45401</v>
      </c>
      <c r="M9574" t="str">
        <f t="shared" si="149"/>
        <v>ANO</v>
      </c>
    </row>
    <row r="9575" spans="1:13" hidden="1" x14ac:dyDescent="0.2">
      <c r="A9575">
        <v>2024</v>
      </c>
      <c r="B9575" s="1" t="s">
        <v>113</v>
      </c>
      <c r="C9575" s="1" t="s">
        <v>114</v>
      </c>
      <c r="D9575" s="1" t="s">
        <v>10183</v>
      </c>
      <c r="E9575" s="2">
        <v>45446</v>
      </c>
      <c r="F9575" s="1" t="s">
        <v>1087</v>
      </c>
      <c r="G9575" t="s">
        <v>1088</v>
      </c>
      <c r="H9575" s="1" t="s">
        <v>1087</v>
      </c>
      <c r="I9575" t="s">
        <v>1088</v>
      </c>
      <c r="J9575">
        <v>1</v>
      </c>
      <c r="K9575">
        <v>7503185349</v>
      </c>
      <c r="L9575" s="2">
        <v>45446</v>
      </c>
      <c r="M9575" t="str">
        <f t="shared" si="149"/>
        <v>ANO</v>
      </c>
    </row>
    <row r="9576" spans="1:13" hidden="1" x14ac:dyDescent="0.2">
      <c r="A9576">
        <v>2024</v>
      </c>
      <c r="B9576" s="1" t="s">
        <v>19</v>
      </c>
      <c r="C9576" s="1" t="s">
        <v>20</v>
      </c>
      <c r="D9576" s="1" t="s">
        <v>10184</v>
      </c>
      <c r="E9576" s="2">
        <v>45365</v>
      </c>
      <c r="F9576" s="1" t="s">
        <v>53</v>
      </c>
      <c r="G9576" t="s">
        <v>54</v>
      </c>
      <c r="H9576" s="1" t="s">
        <v>24</v>
      </c>
      <c r="I9576" t="s">
        <v>25</v>
      </c>
      <c r="J9576">
        <v>5</v>
      </c>
      <c r="K9576">
        <v>5510282008</v>
      </c>
      <c r="L9576" s="2">
        <v>45365</v>
      </c>
      <c r="M9576" t="str">
        <f t="shared" si="149"/>
        <v>ANO</v>
      </c>
    </row>
    <row r="9577" spans="1:13" hidden="1" x14ac:dyDescent="0.2">
      <c r="A9577">
        <v>2024</v>
      </c>
      <c r="B9577" s="1" t="s">
        <v>294</v>
      </c>
      <c r="C9577" s="1" t="s">
        <v>295</v>
      </c>
      <c r="D9577" s="1" t="s">
        <v>10185</v>
      </c>
      <c r="E9577" s="2">
        <v>45467</v>
      </c>
      <c r="F9577" s="1" t="s">
        <v>292</v>
      </c>
      <c r="G9577" t="s">
        <v>293</v>
      </c>
      <c r="H9577" s="1" t="s">
        <v>173</v>
      </c>
      <c r="I9577" t="s">
        <v>174</v>
      </c>
      <c r="J9577">
        <v>3</v>
      </c>
      <c r="K9577">
        <v>490327029</v>
      </c>
      <c r="L9577" s="2">
        <v>45467</v>
      </c>
      <c r="M9577" t="str">
        <f t="shared" si="149"/>
        <v>ANO</v>
      </c>
    </row>
    <row r="9578" spans="1:13" hidden="1" x14ac:dyDescent="0.2">
      <c r="A9578">
        <v>2024</v>
      </c>
      <c r="B9578" s="1" t="s">
        <v>77</v>
      </c>
      <c r="C9578" s="1" t="s">
        <v>290</v>
      </c>
      <c r="D9578" s="1" t="s">
        <v>291</v>
      </c>
      <c r="E9578" s="2">
        <v>45397</v>
      </c>
      <c r="F9578" s="1" t="s">
        <v>292</v>
      </c>
      <c r="G9578" t="s">
        <v>293</v>
      </c>
      <c r="H9578" s="1" t="s">
        <v>173</v>
      </c>
      <c r="I9578" t="s">
        <v>174</v>
      </c>
      <c r="J9578">
        <v>3</v>
      </c>
      <c r="K9578">
        <v>480705405</v>
      </c>
      <c r="L9578" s="2">
        <v>45568</v>
      </c>
      <c r="M9578" t="str">
        <f t="shared" si="149"/>
        <v>NE</v>
      </c>
    </row>
    <row r="9579" spans="1:13" hidden="1" x14ac:dyDescent="0.2">
      <c r="A9579">
        <v>2024</v>
      </c>
      <c r="B9579" s="1" t="s">
        <v>47</v>
      </c>
      <c r="C9579" s="1" t="s">
        <v>48</v>
      </c>
      <c r="D9579" s="1" t="s">
        <v>10186</v>
      </c>
      <c r="E9579" s="2">
        <v>45461</v>
      </c>
      <c r="F9579" s="1" t="s">
        <v>50</v>
      </c>
      <c r="G9579" t="s">
        <v>51</v>
      </c>
      <c r="H9579" s="1" t="s">
        <v>50</v>
      </c>
      <c r="I9579" t="s">
        <v>51</v>
      </c>
      <c r="J9579">
        <v>1</v>
      </c>
      <c r="K9579">
        <v>370620417</v>
      </c>
      <c r="L9579" s="2">
        <v>45461</v>
      </c>
      <c r="M9579" t="str">
        <f t="shared" si="149"/>
        <v>ANO</v>
      </c>
    </row>
    <row r="9580" spans="1:13" hidden="1" x14ac:dyDescent="0.2">
      <c r="A9580">
        <v>2024</v>
      </c>
      <c r="B9580" s="1" t="s">
        <v>77</v>
      </c>
      <c r="C9580" s="1" t="s">
        <v>108</v>
      </c>
      <c r="D9580" s="1" t="s">
        <v>10187</v>
      </c>
      <c r="E9580" s="2">
        <v>45470</v>
      </c>
      <c r="F9580" s="1" t="s">
        <v>202</v>
      </c>
      <c r="G9580" t="s">
        <v>203</v>
      </c>
      <c r="H9580" s="1" t="s">
        <v>204</v>
      </c>
      <c r="I9580" t="s">
        <v>205</v>
      </c>
      <c r="J9580">
        <v>2</v>
      </c>
      <c r="K9580">
        <v>5853222408</v>
      </c>
      <c r="L9580" s="2">
        <v>45470</v>
      </c>
      <c r="M9580" t="str">
        <f t="shared" si="149"/>
        <v>ANO</v>
      </c>
    </row>
    <row r="9581" spans="1:13" hidden="1" x14ac:dyDescent="0.2">
      <c r="A9581">
        <v>2024</v>
      </c>
      <c r="B9581" s="1" t="s">
        <v>35</v>
      </c>
      <c r="C9581" s="1" t="s">
        <v>36</v>
      </c>
      <c r="D9581" s="1" t="s">
        <v>10188</v>
      </c>
      <c r="E9581" s="2">
        <v>45314</v>
      </c>
      <c r="F9581" s="1" t="s">
        <v>38</v>
      </c>
      <c r="G9581" t="s">
        <v>39</v>
      </c>
      <c r="H9581" s="1" t="s">
        <v>38</v>
      </c>
      <c r="I9581" t="s">
        <v>39</v>
      </c>
      <c r="J9581">
        <v>1</v>
      </c>
      <c r="K9581">
        <v>1709290528</v>
      </c>
      <c r="L9581" s="2">
        <v>45314</v>
      </c>
      <c r="M9581" t="str">
        <f t="shared" si="149"/>
        <v>ANO</v>
      </c>
    </row>
    <row r="9582" spans="1:13" hidden="1" x14ac:dyDescent="0.2">
      <c r="A9582">
        <v>2024</v>
      </c>
      <c r="B9582" s="1" t="s">
        <v>19</v>
      </c>
      <c r="C9582" s="1" t="s">
        <v>33</v>
      </c>
      <c r="D9582" s="1" t="s">
        <v>10189</v>
      </c>
      <c r="E9582" s="2">
        <v>45327</v>
      </c>
      <c r="F9582" s="1" t="s">
        <v>22</v>
      </c>
      <c r="G9582" t="s">
        <v>23</v>
      </c>
      <c r="H9582" s="1" t="s">
        <v>24</v>
      </c>
      <c r="I9582" t="s">
        <v>25</v>
      </c>
      <c r="J9582">
        <v>15</v>
      </c>
      <c r="K9582">
        <v>5457144462</v>
      </c>
      <c r="L9582" s="2">
        <v>45327</v>
      </c>
      <c r="M9582" t="str">
        <f t="shared" si="149"/>
        <v>ANO</v>
      </c>
    </row>
    <row r="9583" spans="1:13" hidden="1" x14ac:dyDescent="0.2">
      <c r="A9583">
        <v>2024</v>
      </c>
      <c r="B9583" s="1" t="s">
        <v>26</v>
      </c>
      <c r="C9583" s="1" t="s">
        <v>55</v>
      </c>
      <c r="D9583" s="1" t="s">
        <v>4155</v>
      </c>
      <c r="E9583" s="2">
        <v>45349</v>
      </c>
      <c r="F9583" s="1" t="s">
        <v>531</v>
      </c>
      <c r="G9583" t="s">
        <v>532</v>
      </c>
      <c r="H9583" s="1" t="s">
        <v>272</v>
      </c>
      <c r="I9583" t="s">
        <v>273</v>
      </c>
      <c r="J9583">
        <v>1</v>
      </c>
      <c r="K9583">
        <v>5558140522</v>
      </c>
      <c r="L9583" s="2">
        <v>45545</v>
      </c>
      <c r="M9583" t="str">
        <f t="shared" si="149"/>
        <v>NE</v>
      </c>
    </row>
    <row r="9584" spans="1:13" hidden="1" x14ac:dyDescent="0.2">
      <c r="A9584">
        <v>2024</v>
      </c>
      <c r="B9584" s="1" t="s">
        <v>26</v>
      </c>
      <c r="C9584" s="1" t="s">
        <v>55</v>
      </c>
      <c r="D9584" s="1" t="s">
        <v>10190</v>
      </c>
      <c r="E9584" s="2">
        <v>45355</v>
      </c>
      <c r="F9584" s="1" t="s">
        <v>647</v>
      </c>
      <c r="G9584" t="s">
        <v>648</v>
      </c>
      <c r="H9584" s="1" t="s">
        <v>647</v>
      </c>
      <c r="I9584" t="s">
        <v>648</v>
      </c>
      <c r="J9584">
        <v>1</v>
      </c>
      <c r="K9584">
        <v>6958113844</v>
      </c>
      <c r="L9584" s="2">
        <v>45355</v>
      </c>
      <c r="M9584" t="str">
        <f t="shared" si="149"/>
        <v>ANO</v>
      </c>
    </row>
    <row r="9585" spans="1:13" hidden="1" x14ac:dyDescent="0.2">
      <c r="A9585">
        <v>2024</v>
      </c>
      <c r="B9585" s="1" t="s">
        <v>62</v>
      </c>
      <c r="C9585" s="1" t="s">
        <v>63</v>
      </c>
      <c r="D9585" s="1" t="s">
        <v>10191</v>
      </c>
      <c r="E9585" s="2">
        <v>45459</v>
      </c>
      <c r="F9585" s="1" t="s">
        <v>10192</v>
      </c>
      <c r="G9585" t="s">
        <v>10193</v>
      </c>
      <c r="H9585" s="1" t="s">
        <v>10192</v>
      </c>
      <c r="I9585" t="s">
        <v>10193</v>
      </c>
      <c r="J9585">
        <v>1</v>
      </c>
      <c r="K9585">
        <v>8607046129</v>
      </c>
      <c r="L9585" s="2">
        <v>45459</v>
      </c>
      <c r="M9585" t="str">
        <f t="shared" si="149"/>
        <v>ANO</v>
      </c>
    </row>
    <row r="9586" spans="1:13" x14ac:dyDescent="0.2">
      <c r="A9586">
        <v>2024</v>
      </c>
      <c r="B9586" s="1" t="s">
        <v>190</v>
      </c>
      <c r="C9586" s="1" t="s">
        <v>191</v>
      </c>
      <c r="D9586" s="1" t="s">
        <v>10194</v>
      </c>
      <c r="E9586" s="2">
        <v>45523</v>
      </c>
      <c r="F9586" s="1" t="s">
        <v>252</v>
      </c>
      <c r="G9586" t="s">
        <v>253</v>
      </c>
      <c r="H9586" s="1" t="s">
        <v>437</v>
      </c>
      <c r="I9586" t="s">
        <v>438</v>
      </c>
      <c r="J9586">
        <v>2</v>
      </c>
      <c r="L9586" s="2">
        <v>45523</v>
      </c>
      <c r="M9586" t="str">
        <f t="shared" si="149"/>
        <v>ANO</v>
      </c>
    </row>
    <row r="9587" spans="1:13" hidden="1" x14ac:dyDescent="0.2">
      <c r="A9587">
        <v>2024</v>
      </c>
      <c r="B9587" s="1" t="s">
        <v>77</v>
      </c>
      <c r="C9587" s="1" t="s">
        <v>108</v>
      </c>
      <c r="D9587" s="1" t="s">
        <v>10195</v>
      </c>
      <c r="E9587" s="2">
        <v>45345</v>
      </c>
      <c r="F9587" s="1" t="s">
        <v>175</v>
      </c>
      <c r="G9587" t="s">
        <v>176</v>
      </c>
      <c r="H9587" s="1" t="s">
        <v>175</v>
      </c>
      <c r="I9587" t="s">
        <v>176</v>
      </c>
      <c r="J9587">
        <v>1</v>
      </c>
      <c r="K9587">
        <v>6604192661</v>
      </c>
      <c r="L9587" s="2">
        <v>45601</v>
      </c>
      <c r="M9587" t="str">
        <f t="shared" si="149"/>
        <v>NE</v>
      </c>
    </row>
    <row r="9588" spans="1:13" hidden="1" x14ac:dyDescent="0.2">
      <c r="A9588">
        <v>2024</v>
      </c>
      <c r="B9588" s="1" t="s">
        <v>35</v>
      </c>
      <c r="C9588" s="1" t="s">
        <v>1246</v>
      </c>
      <c r="D9588" s="1" t="s">
        <v>10196</v>
      </c>
      <c r="E9588" s="2">
        <v>45530</v>
      </c>
      <c r="F9588" s="1" t="s">
        <v>68</v>
      </c>
      <c r="G9588" t="s">
        <v>69</v>
      </c>
      <c r="H9588" s="1" t="s">
        <v>70</v>
      </c>
      <c r="I9588" t="s">
        <v>71</v>
      </c>
      <c r="J9588">
        <v>3</v>
      </c>
      <c r="K9588">
        <v>911016062</v>
      </c>
      <c r="L9588" s="2">
        <v>45530</v>
      </c>
      <c r="M9588" t="str">
        <f t="shared" si="149"/>
        <v>ANO</v>
      </c>
    </row>
    <row r="9589" spans="1:13" hidden="1" x14ac:dyDescent="0.2">
      <c r="A9589">
        <v>2024</v>
      </c>
      <c r="B9589" s="1" t="s">
        <v>40</v>
      </c>
      <c r="C9589" s="1" t="s">
        <v>41</v>
      </c>
      <c r="D9589" s="1" t="s">
        <v>10197</v>
      </c>
      <c r="E9589" s="2">
        <v>45537</v>
      </c>
      <c r="F9589" s="1" t="s">
        <v>43</v>
      </c>
      <c r="G9589" t="s">
        <v>44</v>
      </c>
      <c r="H9589" s="1" t="s">
        <v>60</v>
      </c>
      <c r="I9589" t="s">
        <v>61</v>
      </c>
      <c r="J9589">
        <v>3</v>
      </c>
      <c r="K9589">
        <v>6456042285</v>
      </c>
      <c r="L9589" s="2">
        <v>45537</v>
      </c>
      <c r="M9589" t="str">
        <f t="shared" si="149"/>
        <v>ANO</v>
      </c>
    </row>
    <row r="9590" spans="1:13" hidden="1" x14ac:dyDescent="0.2">
      <c r="A9590">
        <v>2024</v>
      </c>
      <c r="B9590" s="1" t="s">
        <v>40</v>
      </c>
      <c r="C9590" s="1" t="s">
        <v>41</v>
      </c>
      <c r="D9590" s="1" t="s">
        <v>10198</v>
      </c>
      <c r="E9590" s="2">
        <v>45629</v>
      </c>
      <c r="F9590" s="1" t="s">
        <v>43</v>
      </c>
      <c r="G9590" t="s">
        <v>44</v>
      </c>
      <c r="H9590" s="1" t="s">
        <v>183</v>
      </c>
      <c r="I9590" t="s">
        <v>184</v>
      </c>
      <c r="J9590">
        <v>3</v>
      </c>
      <c r="K9590">
        <v>505804220</v>
      </c>
      <c r="L9590" s="2">
        <v>45629</v>
      </c>
      <c r="M9590" t="str">
        <f t="shared" si="149"/>
        <v>ANO</v>
      </c>
    </row>
    <row r="9591" spans="1:13" hidden="1" x14ac:dyDescent="0.2">
      <c r="A9591">
        <v>2024</v>
      </c>
      <c r="B9591" s="1" t="s">
        <v>77</v>
      </c>
      <c r="C9591" s="1" t="s">
        <v>108</v>
      </c>
      <c r="D9591" s="1" t="s">
        <v>10199</v>
      </c>
      <c r="E9591" s="2">
        <v>45398</v>
      </c>
      <c r="F9591" s="1" t="s">
        <v>202</v>
      </c>
      <c r="G9591" t="s">
        <v>203</v>
      </c>
      <c r="H9591" s="1" t="s">
        <v>204</v>
      </c>
      <c r="I9591" t="s">
        <v>205</v>
      </c>
      <c r="J9591">
        <v>2</v>
      </c>
      <c r="K9591">
        <v>7054035395</v>
      </c>
      <c r="L9591" s="2">
        <v>45398</v>
      </c>
      <c r="M9591" t="str">
        <f t="shared" si="149"/>
        <v>ANO</v>
      </c>
    </row>
    <row r="9592" spans="1:13" hidden="1" x14ac:dyDescent="0.2">
      <c r="A9592">
        <v>2024</v>
      </c>
      <c r="B9592" s="1" t="s">
        <v>40</v>
      </c>
      <c r="C9592" s="1" t="s">
        <v>99</v>
      </c>
      <c r="D9592" s="1" t="s">
        <v>10200</v>
      </c>
      <c r="E9592" s="2">
        <v>45324</v>
      </c>
      <c r="F9592" s="1" t="s">
        <v>101</v>
      </c>
      <c r="G9592" t="s">
        <v>102</v>
      </c>
      <c r="H9592" s="1" t="s">
        <v>101</v>
      </c>
      <c r="I9592" t="s">
        <v>102</v>
      </c>
      <c r="J9592">
        <v>1</v>
      </c>
      <c r="K9592">
        <v>7158125337</v>
      </c>
      <c r="L9592" s="2">
        <v>45324</v>
      </c>
      <c r="M9592" t="str">
        <f t="shared" si="149"/>
        <v>ANO</v>
      </c>
    </row>
    <row r="9593" spans="1:13" hidden="1" x14ac:dyDescent="0.2">
      <c r="A9593">
        <v>2024</v>
      </c>
      <c r="B9593" s="1" t="s">
        <v>26</v>
      </c>
      <c r="C9593" s="1" t="s">
        <v>55</v>
      </c>
      <c r="D9593" s="1" t="s">
        <v>10201</v>
      </c>
      <c r="E9593" s="2">
        <v>45392</v>
      </c>
      <c r="F9593" s="1" t="s">
        <v>95</v>
      </c>
      <c r="G9593" t="s">
        <v>96</v>
      </c>
      <c r="H9593" s="1" t="s">
        <v>1304</v>
      </c>
      <c r="I9593" t="s">
        <v>1305</v>
      </c>
      <c r="J9593">
        <v>2</v>
      </c>
      <c r="K9593">
        <v>7812065569</v>
      </c>
      <c r="L9593" s="2">
        <v>45392</v>
      </c>
      <c r="M9593" t="str">
        <f t="shared" si="149"/>
        <v>ANO</v>
      </c>
    </row>
    <row r="9594" spans="1:13" hidden="1" x14ac:dyDescent="0.2">
      <c r="A9594">
        <v>2024</v>
      </c>
      <c r="B9594" s="1" t="s">
        <v>40</v>
      </c>
      <c r="C9594" s="1" t="s">
        <v>99</v>
      </c>
      <c r="D9594" s="1" t="s">
        <v>10202</v>
      </c>
      <c r="E9594" s="2">
        <v>45309</v>
      </c>
      <c r="F9594" s="1" t="s">
        <v>261</v>
      </c>
      <c r="G9594" t="s">
        <v>262</v>
      </c>
      <c r="H9594" s="1" t="s">
        <v>101</v>
      </c>
      <c r="I9594" t="s">
        <v>102</v>
      </c>
      <c r="J9594">
        <v>2</v>
      </c>
      <c r="K9594">
        <v>6408227001</v>
      </c>
      <c r="L9594" s="2">
        <v>45309</v>
      </c>
      <c r="M9594" t="str">
        <f t="shared" si="149"/>
        <v>ANO</v>
      </c>
    </row>
    <row r="9595" spans="1:13" hidden="1" x14ac:dyDescent="0.2">
      <c r="A9595">
        <v>2024</v>
      </c>
      <c r="B9595" s="1" t="s">
        <v>26</v>
      </c>
      <c r="C9595" s="1" t="s">
        <v>27</v>
      </c>
      <c r="D9595" s="1" t="s">
        <v>10203</v>
      </c>
      <c r="E9595" s="2">
        <v>45407</v>
      </c>
      <c r="F9595" s="1" t="s">
        <v>810</v>
      </c>
      <c r="G9595" t="s">
        <v>811</v>
      </c>
      <c r="H9595" s="1" t="s">
        <v>810</v>
      </c>
      <c r="I9595" t="s">
        <v>811</v>
      </c>
      <c r="J9595">
        <v>1</v>
      </c>
      <c r="K9595">
        <v>535907029</v>
      </c>
      <c r="L9595" s="2">
        <v>45407</v>
      </c>
      <c r="M9595" t="str">
        <f t="shared" si="149"/>
        <v>ANO</v>
      </c>
    </row>
    <row r="9596" spans="1:13" hidden="1" x14ac:dyDescent="0.2">
      <c r="A9596">
        <v>2024</v>
      </c>
      <c r="B9596" s="1" t="s">
        <v>40</v>
      </c>
      <c r="C9596" s="1" t="s">
        <v>41</v>
      </c>
      <c r="D9596" s="1" t="s">
        <v>10204</v>
      </c>
      <c r="E9596" s="2">
        <v>45566</v>
      </c>
      <c r="F9596" s="1" t="s">
        <v>43</v>
      </c>
      <c r="G9596" t="s">
        <v>44</v>
      </c>
      <c r="H9596" s="1" t="s">
        <v>60</v>
      </c>
      <c r="I9596" t="s">
        <v>61</v>
      </c>
      <c r="J9596">
        <v>3</v>
      </c>
      <c r="K9596">
        <v>7507065731</v>
      </c>
      <c r="L9596" s="2">
        <v>45566</v>
      </c>
      <c r="M9596" t="str">
        <f t="shared" si="149"/>
        <v>ANO</v>
      </c>
    </row>
    <row r="9597" spans="1:13" hidden="1" x14ac:dyDescent="0.2">
      <c r="A9597">
        <v>2024</v>
      </c>
      <c r="B9597" s="1" t="s">
        <v>131</v>
      </c>
      <c r="C9597" s="1" t="s">
        <v>145</v>
      </c>
      <c r="D9597" s="1" t="s">
        <v>10205</v>
      </c>
      <c r="E9597" s="2">
        <v>45610</v>
      </c>
      <c r="F9597" s="1" t="s">
        <v>553</v>
      </c>
      <c r="G9597" t="s">
        <v>554</v>
      </c>
      <c r="H9597" s="1" t="s">
        <v>553</v>
      </c>
      <c r="I9597" t="s">
        <v>554</v>
      </c>
      <c r="J9597">
        <v>1</v>
      </c>
      <c r="K9597">
        <v>9358105768</v>
      </c>
      <c r="L9597" s="2">
        <v>45610</v>
      </c>
      <c r="M9597" t="str">
        <f t="shared" si="149"/>
        <v>ANO</v>
      </c>
    </row>
    <row r="9598" spans="1:13" x14ac:dyDescent="0.2">
      <c r="A9598">
        <v>2024</v>
      </c>
      <c r="B9598" s="1" t="s">
        <v>190</v>
      </c>
      <c r="C9598" s="1" t="s">
        <v>191</v>
      </c>
      <c r="D9598" s="1" t="s">
        <v>10206</v>
      </c>
      <c r="E9598" s="2">
        <v>45513</v>
      </c>
      <c r="F9598" s="1" t="s">
        <v>193</v>
      </c>
      <c r="G9598" t="s">
        <v>194</v>
      </c>
      <c r="H9598" s="1" t="s">
        <v>195</v>
      </c>
      <c r="I9598" t="s">
        <v>196</v>
      </c>
      <c r="J9598">
        <v>2</v>
      </c>
      <c r="L9598" s="2">
        <v>45513</v>
      </c>
      <c r="M9598" t="str">
        <f t="shared" si="149"/>
        <v>ANO</v>
      </c>
    </row>
    <row r="9599" spans="1:13" hidden="1" x14ac:dyDescent="0.2">
      <c r="A9599">
        <v>2024</v>
      </c>
      <c r="B9599" s="1" t="s">
        <v>26</v>
      </c>
      <c r="C9599" s="1" t="s">
        <v>141</v>
      </c>
      <c r="D9599" s="1" t="s">
        <v>10207</v>
      </c>
      <c r="E9599" s="2">
        <v>45302</v>
      </c>
      <c r="F9599" s="1" t="s">
        <v>684</v>
      </c>
      <c r="G9599" t="s">
        <v>685</v>
      </c>
      <c r="H9599" s="1" t="s">
        <v>684</v>
      </c>
      <c r="I9599" t="s">
        <v>685</v>
      </c>
      <c r="J9599">
        <v>1</v>
      </c>
      <c r="K9599">
        <v>460130490</v>
      </c>
      <c r="L9599" s="2">
        <v>45302</v>
      </c>
      <c r="M9599" t="str">
        <f t="shared" si="149"/>
        <v>ANO</v>
      </c>
    </row>
    <row r="9600" spans="1:13" hidden="1" x14ac:dyDescent="0.2">
      <c r="A9600">
        <v>2024</v>
      </c>
      <c r="B9600" s="1" t="s">
        <v>26</v>
      </c>
      <c r="C9600" s="1" t="s">
        <v>27</v>
      </c>
      <c r="D9600" s="1" t="s">
        <v>10208</v>
      </c>
      <c r="E9600" s="2">
        <v>45537</v>
      </c>
      <c r="F9600" s="1" t="s">
        <v>560</v>
      </c>
      <c r="G9600" t="s">
        <v>561</v>
      </c>
      <c r="H9600" s="1" t="s">
        <v>560</v>
      </c>
      <c r="I9600" t="s">
        <v>561</v>
      </c>
      <c r="J9600">
        <v>1</v>
      </c>
      <c r="K9600">
        <v>9852275708</v>
      </c>
      <c r="L9600" s="2">
        <v>45537</v>
      </c>
      <c r="M9600" t="str">
        <f t="shared" si="149"/>
        <v>ANO</v>
      </c>
    </row>
    <row r="9601" spans="1:13" hidden="1" x14ac:dyDescent="0.2">
      <c r="A9601">
        <v>2024</v>
      </c>
      <c r="B9601" s="1" t="s">
        <v>26</v>
      </c>
      <c r="C9601" s="1" t="s">
        <v>27</v>
      </c>
      <c r="D9601" s="1" t="s">
        <v>10209</v>
      </c>
      <c r="E9601" s="2">
        <v>45609</v>
      </c>
      <c r="F9601" s="1" t="s">
        <v>560</v>
      </c>
      <c r="G9601" t="s">
        <v>561</v>
      </c>
      <c r="H9601" s="1" t="s">
        <v>159</v>
      </c>
      <c r="I9601" t="s">
        <v>160</v>
      </c>
      <c r="J9601">
        <v>2</v>
      </c>
      <c r="K9601">
        <v>495709290</v>
      </c>
      <c r="L9601" s="2">
        <v>45609</v>
      </c>
      <c r="M9601" t="str">
        <f t="shared" si="149"/>
        <v>ANO</v>
      </c>
    </row>
    <row r="9602" spans="1:13" hidden="1" x14ac:dyDescent="0.2">
      <c r="A9602">
        <v>2024</v>
      </c>
      <c r="B9602" s="1" t="s">
        <v>19</v>
      </c>
      <c r="C9602" s="1" t="s">
        <v>33</v>
      </c>
      <c r="D9602" s="1" t="s">
        <v>10210</v>
      </c>
      <c r="E9602" s="2">
        <v>45375</v>
      </c>
      <c r="F9602" s="1" t="s">
        <v>53</v>
      </c>
      <c r="G9602" t="s">
        <v>54</v>
      </c>
      <c r="H9602" s="1" t="s">
        <v>24</v>
      </c>
      <c r="I9602" t="s">
        <v>25</v>
      </c>
      <c r="J9602">
        <v>6</v>
      </c>
      <c r="K9602">
        <v>6258200058</v>
      </c>
      <c r="L9602" s="2">
        <v>45375</v>
      </c>
      <c r="M9602" t="str">
        <f t="shared" si="149"/>
        <v>ANO</v>
      </c>
    </row>
    <row r="9603" spans="1:13" hidden="1" x14ac:dyDescent="0.2">
      <c r="A9603">
        <v>2024</v>
      </c>
      <c r="B9603" s="1" t="s">
        <v>19</v>
      </c>
      <c r="C9603" s="1" t="s">
        <v>20</v>
      </c>
      <c r="D9603" s="1" t="s">
        <v>10211</v>
      </c>
      <c r="E9603" s="2">
        <v>45363</v>
      </c>
      <c r="F9603" s="1" t="s">
        <v>53</v>
      </c>
      <c r="G9603" t="s">
        <v>54</v>
      </c>
      <c r="H9603" s="1" t="s">
        <v>24</v>
      </c>
      <c r="I9603" t="s">
        <v>25</v>
      </c>
      <c r="J9603">
        <v>9</v>
      </c>
      <c r="K9603">
        <v>5511032164</v>
      </c>
      <c r="L9603" s="2">
        <v>45363</v>
      </c>
      <c r="M9603" t="str">
        <f t="shared" ref="M9603:M9666" si="150">IF(E9603=L9603,"ANO","NE")</f>
        <v>ANO</v>
      </c>
    </row>
    <row r="9604" spans="1:13" hidden="1" x14ac:dyDescent="0.2">
      <c r="A9604">
        <v>2024</v>
      </c>
      <c r="B9604" s="1" t="s">
        <v>40</v>
      </c>
      <c r="C9604" s="1" t="s">
        <v>99</v>
      </c>
      <c r="D9604" s="1" t="s">
        <v>10212</v>
      </c>
      <c r="E9604" s="2">
        <v>45597</v>
      </c>
      <c r="F9604" s="1" t="s">
        <v>101</v>
      </c>
      <c r="G9604" t="s">
        <v>102</v>
      </c>
      <c r="H9604" s="1" t="s">
        <v>101</v>
      </c>
      <c r="I9604" t="s">
        <v>102</v>
      </c>
      <c r="J9604">
        <v>1</v>
      </c>
      <c r="K9604">
        <v>8952034465</v>
      </c>
      <c r="L9604" s="2">
        <v>45597</v>
      </c>
      <c r="M9604" t="str">
        <f t="shared" si="150"/>
        <v>ANO</v>
      </c>
    </row>
    <row r="9605" spans="1:13" hidden="1" x14ac:dyDescent="0.2">
      <c r="A9605">
        <v>2024</v>
      </c>
      <c r="B9605" s="1" t="s">
        <v>19</v>
      </c>
      <c r="C9605" s="1" t="s">
        <v>33</v>
      </c>
      <c r="D9605" s="1" t="s">
        <v>10213</v>
      </c>
      <c r="E9605" s="2">
        <v>45412</v>
      </c>
      <c r="F9605" s="1" t="s">
        <v>53</v>
      </c>
      <c r="G9605" t="s">
        <v>54</v>
      </c>
      <c r="H9605" s="1" t="s">
        <v>2000</v>
      </c>
      <c r="I9605" t="s">
        <v>2001</v>
      </c>
      <c r="J9605">
        <v>7</v>
      </c>
      <c r="K9605">
        <v>259036173</v>
      </c>
      <c r="L9605" s="2">
        <v>45412</v>
      </c>
      <c r="M9605" t="str">
        <f t="shared" si="150"/>
        <v>ANO</v>
      </c>
    </row>
    <row r="9606" spans="1:13" hidden="1" x14ac:dyDescent="0.2">
      <c r="A9606">
        <v>2024</v>
      </c>
      <c r="B9606" s="1" t="s">
        <v>113</v>
      </c>
      <c r="C9606" s="1" t="s">
        <v>223</v>
      </c>
      <c r="D9606" s="1" t="s">
        <v>10214</v>
      </c>
      <c r="E9606" s="2">
        <v>45331</v>
      </c>
      <c r="F9606" s="1" t="s">
        <v>225</v>
      </c>
      <c r="G9606" t="s">
        <v>226</v>
      </c>
      <c r="H9606" s="1" t="s">
        <v>225</v>
      </c>
      <c r="I9606" t="s">
        <v>226</v>
      </c>
      <c r="J9606">
        <v>1</v>
      </c>
      <c r="K9606">
        <v>5851130164</v>
      </c>
      <c r="L9606" s="2">
        <v>45331</v>
      </c>
      <c r="M9606" t="str">
        <f t="shared" si="150"/>
        <v>ANO</v>
      </c>
    </row>
    <row r="9607" spans="1:13" hidden="1" x14ac:dyDescent="0.2">
      <c r="A9607">
        <v>2024</v>
      </c>
      <c r="B9607" s="1" t="s">
        <v>19</v>
      </c>
      <c r="C9607" s="1" t="s">
        <v>33</v>
      </c>
      <c r="D9607" s="1" t="s">
        <v>9237</v>
      </c>
      <c r="E9607" s="2">
        <v>45455</v>
      </c>
      <c r="F9607" s="1" t="s">
        <v>53</v>
      </c>
      <c r="G9607" t="s">
        <v>54</v>
      </c>
      <c r="H9607" s="1" t="s">
        <v>24</v>
      </c>
      <c r="I9607" t="s">
        <v>25</v>
      </c>
      <c r="J9607">
        <v>11</v>
      </c>
      <c r="K9607">
        <v>7111194893</v>
      </c>
      <c r="L9607" s="2">
        <v>45481</v>
      </c>
      <c r="M9607" t="str">
        <f t="shared" si="150"/>
        <v>NE</v>
      </c>
    </row>
    <row r="9608" spans="1:13" hidden="1" x14ac:dyDescent="0.2">
      <c r="A9608">
        <v>2024</v>
      </c>
      <c r="B9608" s="1" t="s">
        <v>62</v>
      </c>
      <c r="C9608" s="1" t="s">
        <v>63</v>
      </c>
      <c r="D9608" s="1" t="s">
        <v>10215</v>
      </c>
      <c r="E9608" s="2">
        <v>45475</v>
      </c>
      <c r="F9608" s="1" t="s">
        <v>1205</v>
      </c>
      <c r="G9608" t="s">
        <v>1206</v>
      </c>
      <c r="H9608" s="1" t="s">
        <v>1205</v>
      </c>
      <c r="I9608" t="s">
        <v>1206</v>
      </c>
      <c r="J9608">
        <v>2</v>
      </c>
      <c r="K9608">
        <v>6910305765</v>
      </c>
      <c r="L9608" s="2">
        <v>45475</v>
      </c>
      <c r="M9608" t="str">
        <f t="shared" si="150"/>
        <v>ANO</v>
      </c>
    </row>
    <row r="9609" spans="1:13" hidden="1" x14ac:dyDescent="0.2">
      <c r="A9609">
        <v>2024</v>
      </c>
      <c r="B9609" s="1" t="s">
        <v>77</v>
      </c>
      <c r="C9609" s="1" t="s">
        <v>108</v>
      </c>
      <c r="D9609" s="1" t="s">
        <v>5056</v>
      </c>
      <c r="E9609" s="2">
        <v>45586</v>
      </c>
      <c r="F9609" s="1" t="s">
        <v>513</v>
      </c>
      <c r="G9609" t="s">
        <v>514</v>
      </c>
      <c r="H9609" s="1" t="s">
        <v>513</v>
      </c>
      <c r="I9609" t="s">
        <v>514</v>
      </c>
      <c r="J9609">
        <v>1</v>
      </c>
      <c r="K9609">
        <v>440101413</v>
      </c>
      <c r="L9609" s="2">
        <v>45586</v>
      </c>
      <c r="M9609" t="str">
        <f t="shared" si="150"/>
        <v>ANO</v>
      </c>
    </row>
    <row r="9610" spans="1:13" hidden="1" x14ac:dyDescent="0.2">
      <c r="A9610">
        <v>2024</v>
      </c>
      <c r="B9610" s="1" t="s">
        <v>26</v>
      </c>
      <c r="C9610" s="1" t="s">
        <v>55</v>
      </c>
      <c r="D9610" s="1" t="s">
        <v>10216</v>
      </c>
      <c r="E9610" s="2">
        <v>45323</v>
      </c>
      <c r="F9610" s="1" t="s">
        <v>170</v>
      </c>
      <c r="G9610" t="s">
        <v>171</v>
      </c>
      <c r="H9610" s="1" t="s">
        <v>104</v>
      </c>
      <c r="I9610" t="s">
        <v>105</v>
      </c>
      <c r="J9610">
        <v>2</v>
      </c>
      <c r="K9610">
        <v>480904416</v>
      </c>
      <c r="L9610" s="2">
        <v>45323</v>
      </c>
      <c r="M9610" t="str">
        <f t="shared" si="150"/>
        <v>ANO</v>
      </c>
    </row>
    <row r="9611" spans="1:13" hidden="1" x14ac:dyDescent="0.2">
      <c r="A9611">
        <v>2024</v>
      </c>
      <c r="B9611" s="1" t="s">
        <v>40</v>
      </c>
      <c r="C9611" s="1" t="s">
        <v>99</v>
      </c>
      <c r="D9611" s="1" t="s">
        <v>10217</v>
      </c>
      <c r="E9611" s="2">
        <v>45580</v>
      </c>
      <c r="F9611" s="1" t="s">
        <v>43</v>
      </c>
      <c r="G9611" t="s">
        <v>44</v>
      </c>
      <c r="H9611" s="1" t="s">
        <v>1373</v>
      </c>
      <c r="I9611" t="s">
        <v>1374</v>
      </c>
      <c r="J9611">
        <v>3</v>
      </c>
      <c r="K9611">
        <v>7162045891</v>
      </c>
      <c r="L9611" s="2">
        <v>45580</v>
      </c>
      <c r="M9611" t="str">
        <f t="shared" si="150"/>
        <v>ANO</v>
      </c>
    </row>
    <row r="9612" spans="1:13" hidden="1" x14ac:dyDescent="0.2">
      <c r="A9612">
        <v>2024</v>
      </c>
      <c r="B9612" s="1" t="s">
        <v>40</v>
      </c>
      <c r="C9612" s="1" t="s">
        <v>41</v>
      </c>
      <c r="D9612" s="1" t="s">
        <v>10218</v>
      </c>
      <c r="E9612" s="2">
        <v>45632</v>
      </c>
      <c r="F9612" s="1" t="s">
        <v>43</v>
      </c>
      <c r="G9612" t="s">
        <v>44</v>
      </c>
      <c r="H9612" s="1" t="s">
        <v>183</v>
      </c>
      <c r="I9612" t="s">
        <v>184</v>
      </c>
      <c r="J9612">
        <v>3</v>
      </c>
      <c r="K9612">
        <v>521020261</v>
      </c>
      <c r="L9612" s="2">
        <v>45632</v>
      </c>
      <c r="M9612" t="str">
        <f t="shared" si="150"/>
        <v>ANO</v>
      </c>
    </row>
    <row r="9613" spans="1:13" hidden="1" x14ac:dyDescent="0.2">
      <c r="A9613">
        <v>2024</v>
      </c>
      <c r="B9613" s="1" t="s">
        <v>40</v>
      </c>
      <c r="C9613" s="1" t="s">
        <v>99</v>
      </c>
      <c r="D9613" s="1" t="s">
        <v>10219</v>
      </c>
      <c r="E9613" s="2">
        <v>45554</v>
      </c>
      <c r="F9613" s="1" t="s">
        <v>75</v>
      </c>
      <c r="G9613" t="s">
        <v>76</v>
      </c>
      <c r="H9613" s="1" t="s">
        <v>101</v>
      </c>
      <c r="I9613" t="s">
        <v>102</v>
      </c>
      <c r="J9613">
        <v>2</v>
      </c>
      <c r="K9613">
        <v>7510023499</v>
      </c>
      <c r="L9613" s="2">
        <v>45554</v>
      </c>
      <c r="M9613" t="str">
        <f t="shared" si="150"/>
        <v>ANO</v>
      </c>
    </row>
    <row r="9614" spans="1:13" hidden="1" x14ac:dyDescent="0.2">
      <c r="A9614">
        <v>2024</v>
      </c>
      <c r="B9614" s="1" t="s">
        <v>26</v>
      </c>
      <c r="C9614" s="1" t="s">
        <v>141</v>
      </c>
      <c r="D9614" s="1" t="s">
        <v>10220</v>
      </c>
      <c r="E9614" s="2">
        <v>45614</v>
      </c>
      <c r="F9614" s="1" t="s">
        <v>139</v>
      </c>
      <c r="G9614" t="s">
        <v>140</v>
      </c>
      <c r="H9614" s="1" t="s">
        <v>159</v>
      </c>
      <c r="I9614" t="s">
        <v>160</v>
      </c>
      <c r="J9614">
        <v>3</v>
      </c>
      <c r="K9614">
        <v>7108115685</v>
      </c>
      <c r="L9614" s="2">
        <v>45614</v>
      </c>
      <c r="M9614" t="str">
        <f t="shared" si="150"/>
        <v>ANO</v>
      </c>
    </row>
    <row r="9615" spans="1:13" hidden="1" x14ac:dyDescent="0.2">
      <c r="A9615">
        <v>2024</v>
      </c>
      <c r="B9615" s="1" t="s">
        <v>40</v>
      </c>
      <c r="C9615" s="1" t="s">
        <v>41</v>
      </c>
      <c r="D9615" s="1" t="s">
        <v>10221</v>
      </c>
      <c r="E9615" s="2">
        <v>45474</v>
      </c>
      <c r="F9615" s="1" t="s">
        <v>101</v>
      </c>
      <c r="G9615" t="s">
        <v>102</v>
      </c>
      <c r="H9615" s="1" t="s">
        <v>101</v>
      </c>
      <c r="I9615" t="s">
        <v>102</v>
      </c>
      <c r="J9615">
        <v>1</v>
      </c>
      <c r="K9615">
        <v>6204140921</v>
      </c>
      <c r="L9615" s="2">
        <v>45474</v>
      </c>
      <c r="M9615" t="str">
        <f t="shared" si="150"/>
        <v>ANO</v>
      </c>
    </row>
    <row r="9616" spans="1:13" x14ac:dyDescent="0.2">
      <c r="A9616">
        <v>2024</v>
      </c>
      <c r="B9616" s="1" t="s">
        <v>190</v>
      </c>
      <c r="C9616" s="1" t="s">
        <v>191</v>
      </c>
      <c r="D9616" s="1" t="s">
        <v>10222</v>
      </c>
      <c r="E9616" s="2">
        <v>45467</v>
      </c>
      <c r="F9616" s="1" t="s">
        <v>193</v>
      </c>
      <c r="G9616" t="s">
        <v>194</v>
      </c>
      <c r="H9616" s="1" t="s">
        <v>1767</v>
      </c>
      <c r="I9616" t="s">
        <v>1768</v>
      </c>
      <c r="J9616">
        <v>2</v>
      </c>
      <c r="L9616" s="2">
        <v>45467</v>
      </c>
      <c r="M9616" t="str">
        <f t="shared" si="150"/>
        <v>ANO</v>
      </c>
    </row>
    <row r="9617" spans="1:13" hidden="1" x14ac:dyDescent="0.2">
      <c r="A9617">
        <v>2024</v>
      </c>
      <c r="B9617" s="1" t="s">
        <v>47</v>
      </c>
      <c r="C9617" s="1" t="s">
        <v>48</v>
      </c>
      <c r="D9617" s="1" t="s">
        <v>10223</v>
      </c>
      <c r="E9617" s="2">
        <v>45562</v>
      </c>
      <c r="F9617" s="1" t="s">
        <v>2537</v>
      </c>
      <c r="G9617" t="s">
        <v>2538</v>
      </c>
      <c r="H9617" s="1" t="s">
        <v>2537</v>
      </c>
      <c r="I9617" t="s">
        <v>2538</v>
      </c>
      <c r="J9617">
        <v>1</v>
      </c>
      <c r="K9617">
        <v>6701100054</v>
      </c>
      <c r="L9617" s="2">
        <v>45562</v>
      </c>
      <c r="M9617" t="str">
        <f t="shared" si="150"/>
        <v>ANO</v>
      </c>
    </row>
    <row r="9618" spans="1:13" hidden="1" x14ac:dyDescent="0.2">
      <c r="A9618">
        <v>2024</v>
      </c>
      <c r="B9618" s="1" t="s">
        <v>62</v>
      </c>
      <c r="C9618" s="1" t="s">
        <v>63</v>
      </c>
      <c r="D9618" s="1" t="s">
        <v>10224</v>
      </c>
      <c r="E9618" s="2">
        <v>45356</v>
      </c>
      <c r="F9618" s="1" t="s">
        <v>1156</v>
      </c>
      <c r="G9618" t="s">
        <v>1157</v>
      </c>
      <c r="H9618" s="1" t="s">
        <v>1156</v>
      </c>
      <c r="I9618" t="s">
        <v>1157</v>
      </c>
      <c r="J9618">
        <v>1</v>
      </c>
      <c r="K9618">
        <v>425621402</v>
      </c>
      <c r="L9618" s="2">
        <v>45469</v>
      </c>
      <c r="M9618" t="str">
        <f t="shared" si="150"/>
        <v>NE</v>
      </c>
    </row>
    <row r="9619" spans="1:13" hidden="1" x14ac:dyDescent="0.2">
      <c r="A9619">
        <v>2024</v>
      </c>
      <c r="B9619" s="1" t="s">
        <v>88</v>
      </c>
      <c r="C9619" s="1" t="s">
        <v>89</v>
      </c>
      <c r="D9619" s="1" t="s">
        <v>10225</v>
      </c>
      <c r="E9619" s="2">
        <v>45391</v>
      </c>
      <c r="F9619" s="1" t="s">
        <v>977</v>
      </c>
      <c r="G9619" t="s">
        <v>978</v>
      </c>
      <c r="H9619" s="1" t="s">
        <v>977</v>
      </c>
      <c r="I9619" t="s">
        <v>978</v>
      </c>
      <c r="J9619">
        <v>1</v>
      </c>
      <c r="K9619">
        <v>6605110996</v>
      </c>
      <c r="L9619" s="2">
        <v>45391</v>
      </c>
      <c r="M9619" t="str">
        <f t="shared" si="150"/>
        <v>ANO</v>
      </c>
    </row>
    <row r="9620" spans="1:13" hidden="1" x14ac:dyDescent="0.2">
      <c r="A9620">
        <v>2024</v>
      </c>
      <c r="B9620" s="1" t="s">
        <v>40</v>
      </c>
      <c r="C9620" s="1" t="s">
        <v>99</v>
      </c>
      <c r="D9620" s="1" t="s">
        <v>10226</v>
      </c>
      <c r="E9620" s="2">
        <v>45646</v>
      </c>
      <c r="F9620" s="1" t="s">
        <v>101</v>
      </c>
      <c r="G9620" t="s">
        <v>102</v>
      </c>
      <c r="H9620" s="1" t="s">
        <v>101</v>
      </c>
      <c r="I9620" t="s">
        <v>102</v>
      </c>
      <c r="J9620">
        <v>1</v>
      </c>
      <c r="K9620">
        <v>6412160678</v>
      </c>
      <c r="L9620" s="2">
        <v>45646</v>
      </c>
      <c r="M9620" t="str">
        <f t="shared" si="150"/>
        <v>ANO</v>
      </c>
    </row>
    <row r="9621" spans="1:13" hidden="1" x14ac:dyDescent="0.2">
      <c r="A9621">
        <v>2024</v>
      </c>
      <c r="B9621" s="1" t="s">
        <v>19</v>
      </c>
      <c r="C9621" s="1" t="s">
        <v>20</v>
      </c>
      <c r="D9621" s="1" t="s">
        <v>10227</v>
      </c>
      <c r="E9621" s="2">
        <v>45546</v>
      </c>
      <c r="F9621" s="1" t="s">
        <v>2868</v>
      </c>
      <c r="G9621" t="s">
        <v>2869</v>
      </c>
      <c r="H9621" s="1" t="s">
        <v>2868</v>
      </c>
      <c r="I9621" t="s">
        <v>2869</v>
      </c>
      <c r="J9621">
        <v>1</v>
      </c>
      <c r="K9621">
        <v>8753205912</v>
      </c>
      <c r="L9621" s="2">
        <v>45546</v>
      </c>
      <c r="M9621" t="str">
        <f t="shared" si="150"/>
        <v>ANO</v>
      </c>
    </row>
    <row r="9622" spans="1:13" x14ac:dyDescent="0.2">
      <c r="A9622">
        <v>2024</v>
      </c>
      <c r="B9622" s="1" t="s">
        <v>77</v>
      </c>
      <c r="C9622" s="1" t="s">
        <v>78</v>
      </c>
      <c r="D9622" s="1" t="s">
        <v>7068</v>
      </c>
      <c r="E9622" s="2">
        <v>45379</v>
      </c>
      <c r="F9622" s="1" t="s">
        <v>80</v>
      </c>
      <c r="G9622" t="s">
        <v>81</v>
      </c>
      <c r="H9622" s="1" t="s">
        <v>5425</v>
      </c>
      <c r="I9622" t="s">
        <v>5426</v>
      </c>
      <c r="J9622">
        <v>1</v>
      </c>
      <c r="L9622" s="2">
        <v>45394</v>
      </c>
      <c r="M9622" t="str">
        <f t="shared" si="150"/>
        <v>NE</v>
      </c>
    </row>
    <row r="9623" spans="1:13" hidden="1" x14ac:dyDescent="0.2">
      <c r="A9623">
        <v>2024</v>
      </c>
      <c r="B9623" s="1" t="s">
        <v>294</v>
      </c>
      <c r="C9623" s="1" t="s">
        <v>484</v>
      </c>
      <c r="D9623" s="1" t="s">
        <v>2253</v>
      </c>
      <c r="E9623" s="2">
        <v>45625</v>
      </c>
      <c r="F9623" s="1" t="s">
        <v>684</v>
      </c>
      <c r="G9623" t="s">
        <v>685</v>
      </c>
      <c r="H9623" s="1" t="s">
        <v>159</v>
      </c>
      <c r="I9623" t="s">
        <v>160</v>
      </c>
      <c r="J9623">
        <v>2</v>
      </c>
      <c r="K9623">
        <v>525801079</v>
      </c>
      <c r="L9623" s="2">
        <v>45625</v>
      </c>
      <c r="M9623" t="str">
        <f t="shared" si="150"/>
        <v>ANO</v>
      </c>
    </row>
    <row r="9624" spans="1:13" hidden="1" x14ac:dyDescent="0.2">
      <c r="A9624">
        <v>2024</v>
      </c>
      <c r="B9624" s="1" t="s">
        <v>12</v>
      </c>
      <c r="C9624" s="1" t="s">
        <v>177</v>
      </c>
      <c r="D9624" s="1" t="s">
        <v>2166</v>
      </c>
      <c r="E9624" s="2">
        <v>45495</v>
      </c>
      <c r="F9624" s="1" t="s">
        <v>15</v>
      </c>
      <c r="G9624" t="s">
        <v>16</v>
      </c>
      <c r="H9624" s="1" t="s">
        <v>17</v>
      </c>
      <c r="I9624" t="s">
        <v>18</v>
      </c>
      <c r="J9624">
        <v>6</v>
      </c>
      <c r="K9624">
        <v>520104288</v>
      </c>
      <c r="L9624" s="2">
        <v>45569</v>
      </c>
      <c r="M9624" t="str">
        <f t="shared" si="150"/>
        <v>NE</v>
      </c>
    </row>
    <row r="9625" spans="1:13" hidden="1" x14ac:dyDescent="0.2">
      <c r="A9625">
        <v>2024</v>
      </c>
      <c r="B9625" s="1" t="s">
        <v>19</v>
      </c>
      <c r="C9625" s="1" t="s">
        <v>33</v>
      </c>
      <c r="D9625" s="1" t="s">
        <v>10228</v>
      </c>
      <c r="E9625" s="2">
        <v>45510</v>
      </c>
      <c r="F9625" s="1" t="s">
        <v>256</v>
      </c>
      <c r="G9625" t="s">
        <v>257</v>
      </c>
      <c r="H9625" s="1" t="s">
        <v>256</v>
      </c>
      <c r="I9625" t="s">
        <v>257</v>
      </c>
      <c r="J9625">
        <v>1</v>
      </c>
      <c r="K9625">
        <v>490529021</v>
      </c>
      <c r="M9625" t="str">
        <f t="shared" si="150"/>
        <v>NE</v>
      </c>
    </row>
    <row r="9626" spans="1:13" hidden="1" x14ac:dyDescent="0.2">
      <c r="A9626">
        <v>2024</v>
      </c>
      <c r="B9626" s="1" t="s">
        <v>12</v>
      </c>
      <c r="C9626" s="1" t="s">
        <v>177</v>
      </c>
      <c r="D9626" s="1" t="s">
        <v>1549</v>
      </c>
      <c r="E9626" s="2">
        <v>45650</v>
      </c>
      <c r="F9626" s="1" t="s">
        <v>15</v>
      </c>
      <c r="G9626" t="s">
        <v>16</v>
      </c>
      <c r="H9626" s="1" t="s">
        <v>82</v>
      </c>
      <c r="I9626" t="s">
        <v>83</v>
      </c>
      <c r="J9626">
        <v>7</v>
      </c>
      <c r="K9626">
        <v>520113280</v>
      </c>
      <c r="L9626" s="2">
        <v>45650</v>
      </c>
      <c r="M9626" t="str">
        <f t="shared" si="150"/>
        <v>ANO</v>
      </c>
    </row>
    <row r="9627" spans="1:13" hidden="1" x14ac:dyDescent="0.2">
      <c r="A9627">
        <v>2024</v>
      </c>
      <c r="B9627" s="1" t="s">
        <v>19</v>
      </c>
      <c r="C9627" s="1" t="s">
        <v>33</v>
      </c>
      <c r="D9627" s="1" t="s">
        <v>10229</v>
      </c>
      <c r="E9627" s="2">
        <v>45429</v>
      </c>
      <c r="F9627" s="1" t="s">
        <v>202</v>
      </c>
      <c r="G9627" t="s">
        <v>203</v>
      </c>
      <c r="H9627" s="1" t="s">
        <v>202</v>
      </c>
      <c r="I9627" t="s">
        <v>203</v>
      </c>
      <c r="J9627">
        <v>1</v>
      </c>
      <c r="K9627">
        <v>5956012084</v>
      </c>
      <c r="L9627" s="2">
        <v>45429</v>
      </c>
      <c r="M9627" t="str">
        <f t="shared" si="150"/>
        <v>ANO</v>
      </c>
    </row>
    <row r="9628" spans="1:13" hidden="1" x14ac:dyDescent="0.2">
      <c r="A9628">
        <v>2024</v>
      </c>
      <c r="B9628" s="1" t="s">
        <v>40</v>
      </c>
      <c r="C9628" s="1" t="s">
        <v>41</v>
      </c>
      <c r="D9628" s="1" t="s">
        <v>1798</v>
      </c>
      <c r="E9628" s="2">
        <v>45617</v>
      </c>
      <c r="F9628" s="1" t="s">
        <v>43</v>
      </c>
      <c r="G9628" t="s">
        <v>44</v>
      </c>
      <c r="H9628" s="1" t="s">
        <v>60</v>
      </c>
      <c r="I9628" t="s">
        <v>61</v>
      </c>
      <c r="J9628">
        <v>3</v>
      </c>
      <c r="K9628">
        <v>6058031716</v>
      </c>
      <c r="L9628" s="2">
        <v>45617</v>
      </c>
      <c r="M9628" t="str">
        <f t="shared" si="150"/>
        <v>ANO</v>
      </c>
    </row>
    <row r="9629" spans="1:13" hidden="1" x14ac:dyDescent="0.2">
      <c r="A9629">
        <v>2024</v>
      </c>
      <c r="B9629" s="1" t="s">
        <v>40</v>
      </c>
      <c r="C9629" s="1" t="s">
        <v>41</v>
      </c>
      <c r="D9629" s="1" t="s">
        <v>10230</v>
      </c>
      <c r="E9629" s="2">
        <v>45568</v>
      </c>
      <c r="F9629" s="1" t="s">
        <v>43</v>
      </c>
      <c r="G9629" t="s">
        <v>44</v>
      </c>
      <c r="H9629" s="1" t="s">
        <v>60</v>
      </c>
      <c r="I9629" t="s">
        <v>61</v>
      </c>
      <c r="J9629">
        <v>3</v>
      </c>
      <c r="K9629">
        <v>5662160845</v>
      </c>
      <c r="L9629" s="2">
        <v>45567</v>
      </c>
      <c r="M9629" t="str">
        <f t="shared" si="150"/>
        <v>NE</v>
      </c>
    </row>
    <row r="9630" spans="1:13" hidden="1" x14ac:dyDescent="0.2">
      <c r="A9630">
        <v>2024</v>
      </c>
      <c r="B9630" s="1" t="s">
        <v>62</v>
      </c>
      <c r="C9630" s="1" t="s">
        <v>63</v>
      </c>
      <c r="D9630" s="1" t="s">
        <v>10231</v>
      </c>
      <c r="E9630" s="2">
        <v>45546</v>
      </c>
      <c r="F9630" s="1" t="s">
        <v>1435</v>
      </c>
      <c r="G9630" t="s">
        <v>1436</v>
      </c>
      <c r="H9630" s="1" t="s">
        <v>1435</v>
      </c>
      <c r="I9630" t="s">
        <v>1436</v>
      </c>
      <c r="J9630">
        <v>2</v>
      </c>
      <c r="K9630">
        <v>308074041</v>
      </c>
      <c r="L9630" s="2">
        <v>45546</v>
      </c>
      <c r="M9630" t="str">
        <f t="shared" si="150"/>
        <v>ANO</v>
      </c>
    </row>
    <row r="9631" spans="1:13" hidden="1" x14ac:dyDescent="0.2">
      <c r="A9631">
        <v>2024</v>
      </c>
      <c r="B9631" s="1" t="s">
        <v>113</v>
      </c>
      <c r="C9631" s="1" t="s">
        <v>114</v>
      </c>
      <c r="D9631" s="1" t="s">
        <v>10232</v>
      </c>
      <c r="E9631" s="2">
        <v>45387</v>
      </c>
      <c r="F9631" s="1" t="s">
        <v>463</v>
      </c>
      <c r="G9631" t="s">
        <v>464</v>
      </c>
      <c r="H9631" s="1" t="s">
        <v>463</v>
      </c>
      <c r="I9631" t="s">
        <v>464</v>
      </c>
      <c r="J9631">
        <v>1</v>
      </c>
      <c r="K9631">
        <v>9503085295</v>
      </c>
      <c r="L9631" s="2">
        <v>45387</v>
      </c>
      <c r="M9631" t="str">
        <f t="shared" si="150"/>
        <v>ANO</v>
      </c>
    </row>
    <row r="9632" spans="1:13" hidden="1" x14ac:dyDescent="0.2">
      <c r="A9632">
        <v>2024</v>
      </c>
      <c r="B9632" s="1" t="s">
        <v>113</v>
      </c>
      <c r="C9632" s="1" t="s">
        <v>114</v>
      </c>
      <c r="D9632" s="1" t="s">
        <v>10233</v>
      </c>
      <c r="E9632" s="2">
        <v>45373</v>
      </c>
      <c r="F9632" s="1" t="s">
        <v>1640</v>
      </c>
      <c r="G9632" t="s">
        <v>1641</v>
      </c>
      <c r="H9632" s="1" t="s">
        <v>1640</v>
      </c>
      <c r="I9632" t="s">
        <v>1641</v>
      </c>
      <c r="J9632">
        <v>1</v>
      </c>
      <c r="K9632">
        <v>207085604</v>
      </c>
      <c r="L9632" s="2">
        <v>45373</v>
      </c>
      <c r="M9632" t="str">
        <f t="shared" si="150"/>
        <v>ANO</v>
      </c>
    </row>
    <row r="9633" spans="1:13" hidden="1" x14ac:dyDescent="0.2">
      <c r="A9633">
        <v>2024</v>
      </c>
      <c r="B9633" s="1" t="s">
        <v>40</v>
      </c>
      <c r="C9633" s="1" t="s">
        <v>41</v>
      </c>
      <c r="D9633" s="1" t="s">
        <v>10234</v>
      </c>
      <c r="E9633" s="2">
        <v>45470</v>
      </c>
      <c r="F9633" s="1" t="s">
        <v>43</v>
      </c>
      <c r="G9633" t="s">
        <v>44</v>
      </c>
      <c r="H9633" s="1" t="s">
        <v>183</v>
      </c>
      <c r="I9633" t="s">
        <v>184</v>
      </c>
      <c r="J9633">
        <v>3</v>
      </c>
      <c r="K9633">
        <v>5762191886</v>
      </c>
      <c r="L9633" s="2">
        <v>45470</v>
      </c>
      <c r="M9633" t="str">
        <f t="shared" si="150"/>
        <v>ANO</v>
      </c>
    </row>
    <row r="9634" spans="1:13" x14ac:dyDescent="0.2">
      <c r="A9634">
        <v>2024</v>
      </c>
      <c r="B9634" s="1" t="s">
        <v>131</v>
      </c>
      <c r="C9634" s="1" t="s">
        <v>132</v>
      </c>
      <c r="D9634" s="1" t="s">
        <v>10235</v>
      </c>
      <c r="E9634" s="2">
        <v>45631</v>
      </c>
      <c r="F9634" s="1" t="s">
        <v>10236</v>
      </c>
      <c r="G9634" t="s">
        <v>10237</v>
      </c>
      <c r="H9634" s="1" t="s">
        <v>70</v>
      </c>
      <c r="I9634" t="s">
        <v>71</v>
      </c>
      <c r="J9634">
        <v>4</v>
      </c>
      <c r="L9634" s="2">
        <v>45631</v>
      </c>
      <c r="M9634" t="str">
        <f t="shared" si="150"/>
        <v>ANO</v>
      </c>
    </row>
    <row r="9635" spans="1:13" hidden="1" x14ac:dyDescent="0.2">
      <c r="A9635">
        <v>2024</v>
      </c>
      <c r="B9635" s="1" t="s">
        <v>131</v>
      </c>
      <c r="C9635" s="1" t="s">
        <v>132</v>
      </c>
      <c r="D9635" s="1" t="s">
        <v>10238</v>
      </c>
      <c r="E9635" s="2">
        <v>45582</v>
      </c>
      <c r="F9635" s="1" t="s">
        <v>147</v>
      </c>
      <c r="G9635" t="s">
        <v>148</v>
      </c>
      <c r="H9635" s="1" t="s">
        <v>147</v>
      </c>
      <c r="I9635" t="s">
        <v>148</v>
      </c>
      <c r="J9635">
        <v>1</v>
      </c>
      <c r="K9635">
        <v>9457045730</v>
      </c>
      <c r="L9635" s="2">
        <v>45582</v>
      </c>
      <c r="M9635" t="str">
        <f t="shared" si="150"/>
        <v>ANO</v>
      </c>
    </row>
    <row r="9636" spans="1:13" hidden="1" x14ac:dyDescent="0.2">
      <c r="A9636">
        <v>2024</v>
      </c>
      <c r="B9636" s="1" t="s">
        <v>26</v>
      </c>
      <c r="C9636" s="1" t="s">
        <v>55</v>
      </c>
      <c r="D9636" s="1" t="s">
        <v>10239</v>
      </c>
      <c r="E9636" s="2">
        <v>45467</v>
      </c>
      <c r="F9636" s="1" t="s">
        <v>95</v>
      </c>
      <c r="G9636" t="s">
        <v>96</v>
      </c>
      <c r="H9636" s="1" t="s">
        <v>380</v>
      </c>
      <c r="I9636" t="s">
        <v>381</v>
      </c>
      <c r="J9636">
        <v>3</v>
      </c>
      <c r="K9636">
        <v>7808165761</v>
      </c>
      <c r="L9636" s="2">
        <v>45467</v>
      </c>
      <c r="M9636" t="str">
        <f t="shared" si="150"/>
        <v>ANO</v>
      </c>
    </row>
    <row r="9637" spans="1:13" hidden="1" x14ac:dyDescent="0.2">
      <c r="A9637">
        <v>2024</v>
      </c>
      <c r="B9637" s="1" t="s">
        <v>131</v>
      </c>
      <c r="C9637" s="1" t="s">
        <v>145</v>
      </c>
      <c r="D9637" s="1" t="s">
        <v>10240</v>
      </c>
      <c r="E9637" s="2">
        <v>45618</v>
      </c>
      <c r="F9637" s="1" t="s">
        <v>147</v>
      </c>
      <c r="G9637" t="s">
        <v>148</v>
      </c>
      <c r="H9637" s="1" t="s">
        <v>147</v>
      </c>
      <c r="I9637" t="s">
        <v>148</v>
      </c>
      <c r="J9637">
        <v>1</v>
      </c>
      <c r="K9637">
        <v>9359065386</v>
      </c>
      <c r="L9637" s="2">
        <v>45618</v>
      </c>
      <c r="M9637" t="str">
        <f t="shared" si="150"/>
        <v>ANO</v>
      </c>
    </row>
    <row r="9638" spans="1:13" hidden="1" x14ac:dyDescent="0.2">
      <c r="A9638">
        <v>2024</v>
      </c>
      <c r="B9638" s="1" t="s">
        <v>35</v>
      </c>
      <c r="C9638" s="1" t="s">
        <v>451</v>
      </c>
      <c r="D9638" s="1" t="s">
        <v>10241</v>
      </c>
      <c r="E9638" s="2">
        <v>45596</v>
      </c>
      <c r="F9638" s="1" t="s">
        <v>10242</v>
      </c>
      <c r="G9638" t="s">
        <v>10243</v>
      </c>
      <c r="H9638" s="1" t="s">
        <v>4091</v>
      </c>
      <c r="I9638" t="s">
        <v>4092</v>
      </c>
      <c r="J9638">
        <v>2</v>
      </c>
      <c r="K9638">
        <v>2402150245</v>
      </c>
      <c r="L9638" s="2">
        <v>45596</v>
      </c>
      <c r="M9638" t="str">
        <f t="shared" si="150"/>
        <v>ANO</v>
      </c>
    </row>
    <row r="9639" spans="1:13" hidden="1" x14ac:dyDescent="0.2">
      <c r="A9639">
        <v>2024</v>
      </c>
      <c r="B9639" s="1" t="s">
        <v>131</v>
      </c>
      <c r="C9639" s="1" t="s">
        <v>145</v>
      </c>
      <c r="D9639" s="1" t="s">
        <v>10244</v>
      </c>
      <c r="E9639" s="2">
        <v>45614</v>
      </c>
      <c r="F9639" s="1" t="s">
        <v>147</v>
      </c>
      <c r="G9639" t="s">
        <v>148</v>
      </c>
      <c r="H9639" s="1" t="s">
        <v>147</v>
      </c>
      <c r="I9639" t="s">
        <v>148</v>
      </c>
      <c r="J9639">
        <v>1</v>
      </c>
      <c r="K9639">
        <v>9855255377</v>
      </c>
      <c r="L9639" s="2">
        <v>45614</v>
      </c>
      <c r="M9639" t="str">
        <f t="shared" si="150"/>
        <v>ANO</v>
      </c>
    </row>
    <row r="9640" spans="1:13" hidden="1" x14ac:dyDescent="0.2">
      <c r="A9640">
        <v>2024</v>
      </c>
      <c r="B9640" s="1" t="s">
        <v>40</v>
      </c>
      <c r="C9640" s="1" t="s">
        <v>41</v>
      </c>
      <c r="D9640" s="1" t="s">
        <v>10245</v>
      </c>
      <c r="E9640" s="2">
        <v>45485</v>
      </c>
      <c r="F9640" s="1" t="s">
        <v>43</v>
      </c>
      <c r="G9640" t="s">
        <v>44</v>
      </c>
      <c r="H9640" s="1" t="s">
        <v>183</v>
      </c>
      <c r="I9640" t="s">
        <v>184</v>
      </c>
      <c r="J9640">
        <v>3</v>
      </c>
      <c r="K9640">
        <v>5458052105</v>
      </c>
      <c r="L9640" s="2">
        <v>45485</v>
      </c>
      <c r="M9640" t="str">
        <f t="shared" si="150"/>
        <v>ANO</v>
      </c>
    </row>
    <row r="9641" spans="1:13" hidden="1" x14ac:dyDescent="0.2">
      <c r="A9641">
        <v>2024</v>
      </c>
      <c r="B9641" s="1" t="s">
        <v>113</v>
      </c>
      <c r="C9641" s="1" t="s">
        <v>114</v>
      </c>
      <c r="D9641" s="1" t="s">
        <v>10246</v>
      </c>
      <c r="E9641" s="2">
        <v>45453</v>
      </c>
      <c r="F9641" s="1" t="s">
        <v>749</v>
      </c>
      <c r="G9641" t="s">
        <v>750</v>
      </c>
      <c r="H9641" s="1" t="s">
        <v>749</v>
      </c>
      <c r="I9641" t="s">
        <v>750</v>
      </c>
      <c r="J9641">
        <v>1</v>
      </c>
      <c r="K9641">
        <v>7451055315</v>
      </c>
      <c r="L9641" s="2">
        <v>45453</v>
      </c>
      <c r="M9641" t="str">
        <f t="shared" si="150"/>
        <v>ANO</v>
      </c>
    </row>
    <row r="9642" spans="1:13" hidden="1" x14ac:dyDescent="0.2">
      <c r="A9642">
        <v>2024</v>
      </c>
      <c r="B9642" s="1" t="s">
        <v>47</v>
      </c>
      <c r="C9642" s="1" t="s">
        <v>48</v>
      </c>
      <c r="D9642" s="1" t="s">
        <v>10247</v>
      </c>
      <c r="E9642" s="2">
        <v>45616</v>
      </c>
      <c r="F9642" s="1" t="s">
        <v>478</v>
      </c>
      <c r="G9642" t="s">
        <v>479</v>
      </c>
      <c r="H9642" s="1" t="s">
        <v>38</v>
      </c>
      <c r="I9642" t="s">
        <v>39</v>
      </c>
      <c r="J9642">
        <v>4</v>
      </c>
      <c r="K9642">
        <v>6610050920</v>
      </c>
      <c r="L9642" s="2">
        <v>45616</v>
      </c>
      <c r="M9642" t="str">
        <f t="shared" si="150"/>
        <v>ANO</v>
      </c>
    </row>
    <row r="9643" spans="1:13" hidden="1" x14ac:dyDescent="0.2">
      <c r="A9643">
        <v>2024</v>
      </c>
      <c r="B9643" s="1" t="s">
        <v>19</v>
      </c>
      <c r="C9643" s="1" t="s">
        <v>20</v>
      </c>
      <c r="D9643" s="1" t="s">
        <v>10248</v>
      </c>
      <c r="E9643" s="2">
        <v>45443</v>
      </c>
      <c r="F9643" s="1" t="s">
        <v>53</v>
      </c>
      <c r="G9643" t="s">
        <v>54</v>
      </c>
      <c r="H9643" s="1" t="s">
        <v>24</v>
      </c>
      <c r="I9643" t="s">
        <v>25</v>
      </c>
      <c r="J9643">
        <v>5</v>
      </c>
      <c r="K9643">
        <v>7656244057</v>
      </c>
      <c r="L9643" s="2">
        <v>45443</v>
      </c>
      <c r="M9643" t="str">
        <f t="shared" si="150"/>
        <v>ANO</v>
      </c>
    </row>
    <row r="9644" spans="1:13" hidden="1" x14ac:dyDescent="0.2">
      <c r="A9644">
        <v>2024</v>
      </c>
      <c r="B9644" s="1" t="s">
        <v>40</v>
      </c>
      <c r="C9644" s="1" t="s">
        <v>214</v>
      </c>
      <c r="D9644" s="1" t="s">
        <v>10249</v>
      </c>
      <c r="E9644" s="2">
        <v>45406</v>
      </c>
      <c r="F9644" s="1" t="s">
        <v>963</v>
      </c>
      <c r="G9644" t="s">
        <v>964</v>
      </c>
      <c r="H9644" s="1" t="s">
        <v>963</v>
      </c>
      <c r="I9644" t="s">
        <v>964</v>
      </c>
      <c r="J9644">
        <v>1</v>
      </c>
      <c r="K9644">
        <v>7160275793</v>
      </c>
      <c r="L9644" s="2">
        <v>45406</v>
      </c>
      <c r="M9644" t="str">
        <f t="shared" si="150"/>
        <v>ANO</v>
      </c>
    </row>
    <row r="9645" spans="1:13" hidden="1" x14ac:dyDescent="0.2">
      <c r="A9645">
        <v>2024</v>
      </c>
      <c r="B9645" s="1" t="s">
        <v>26</v>
      </c>
      <c r="C9645" s="1" t="s">
        <v>27</v>
      </c>
      <c r="D9645" s="1" t="s">
        <v>3017</v>
      </c>
      <c r="E9645" s="2">
        <v>45300</v>
      </c>
      <c r="F9645" s="1" t="s">
        <v>29</v>
      </c>
      <c r="G9645" t="s">
        <v>30</v>
      </c>
      <c r="H9645" s="1" t="s">
        <v>104</v>
      </c>
      <c r="I9645" t="s">
        <v>105</v>
      </c>
      <c r="J9645">
        <v>2</v>
      </c>
      <c r="K9645">
        <v>7058234469</v>
      </c>
      <c r="L9645" s="2">
        <v>45324</v>
      </c>
      <c r="M9645" t="str">
        <f t="shared" si="150"/>
        <v>NE</v>
      </c>
    </row>
    <row r="9646" spans="1:13" hidden="1" x14ac:dyDescent="0.2">
      <c r="A9646">
        <v>2024</v>
      </c>
      <c r="B9646" s="1" t="s">
        <v>35</v>
      </c>
      <c r="C9646" s="1" t="s">
        <v>36</v>
      </c>
      <c r="D9646" s="1" t="s">
        <v>10250</v>
      </c>
      <c r="E9646" s="2">
        <v>45324</v>
      </c>
      <c r="F9646" s="1" t="s">
        <v>38</v>
      </c>
      <c r="G9646" t="s">
        <v>39</v>
      </c>
      <c r="H9646" s="1" t="s">
        <v>38</v>
      </c>
      <c r="I9646" t="s">
        <v>39</v>
      </c>
      <c r="J9646">
        <v>1</v>
      </c>
      <c r="K9646">
        <v>1604120320</v>
      </c>
      <c r="L9646" s="2">
        <v>45324</v>
      </c>
      <c r="M9646" t="str">
        <f t="shared" si="150"/>
        <v>ANO</v>
      </c>
    </row>
    <row r="9647" spans="1:13" hidden="1" x14ac:dyDescent="0.2">
      <c r="A9647">
        <v>2024</v>
      </c>
      <c r="B9647" s="1" t="s">
        <v>35</v>
      </c>
      <c r="C9647" s="1" t="s">
        <v>36</v>
      </c>
      <c r="D9647" s="1" t="s">
        <v>10251</v>
      </c>
      <c r="E9647" s="2">
        <v>45604</v>
      </c>
      <c r="F9647" s="1" t="s">
        <v>315</v>
      </c>
      <c r="G9647" t="s">
        <v>316</v>
      </c>
      <c r="H9647" s="1" t="s">
        <v>38</v>
      </c>
      <c r="I9647" t="s">
        <v>39</v>
      </c>
      <c r="J9647">
        <v>3</v>
      </c>
      <c r="K9647">
        <v>1704120363</v>
      </c>
      <c r="L9647" s="2">
        <v>45604</v>
      </c>
      <c r="M9647" t="str">
        <f t="shared" si="150"/>
        <v>ANO</v>
      </c>
    </row>
    <row r="9648" spans="1:13" hidden="1" x14ac:dyDescent="0.2">
      <c r="A9648">
        <v>2024</v>
      </c>
      <c r="B9648" s="1" t="s">
        <v>35</v>
      </c>
      <c r="C9648" s="1" t="s">
        <v>36</v>
      </c>
      <c r="D9648" s="1" t="s">
        <v>10252</v>
      </c>
      <c r="E9648" s="2">
        <v>45397</v>
      </c>
      <c r="F9648" s="1" t="s">
        <v>38</v>
      </c>
      <c r="G9648" t="s">
        <v>39</v>
      </c>
      <c r="H9648" s="1" t="s">
        <v>38</v>
      </c>
      <c r="I9648" t="s">
        <v>39</v>
      </c>
      <c r="J9648">
        <v>1</v>
      </c>
      <c r="K9648">
        <v>2051160518</v>
      </c>
      <c r="L9648" s="2">
        <v>45397</v>
      </c>
      <c r="M9648" t="str">
        <f t="shared" si="150"/>
        <v>ANO</v>
      </c>
    </row>
    <row r="9649" spans="1:13" hidden="1" x14ac:dyDescent="0.2">
      <c r="A9649">
        <v>2024</v>
      </c>
      <c r="B9649" s="1" t="s">
        <v>26</v>
      </c>
      <c r="C9649" s="1" t="s">
        <v>27</v>
      </c>
      <c r="D9649" s="1" t="s">
        <v>10253</v>
      </c>
      <c r="E9649" s="2">
        <v>45331</v>
      </c>
      <c r="F9649" s="1" t="s">
        <v>29</v>
      </c>
      <c r="G9649" t="s">
        <v>30</v>
      </c>
      <c r="H9649" s="1" t="s">
        <v>707</v>
      </c>
      <c r="I9649" t="s">
        <v>708</v>
      </c>
      <c r="J9649">
        <v>2</v>
      </c>
      <c r="K9649">
        <v>7756305348</v>
      </c>
      <c r="L9649" s="2">
        <v>45331</v>
      </c>
      <c r="M9649" t="str">
        <f t="shared" si="150"/>
        <v>ANO</v>
      </c>
    </row>
    <row r="9650" spans="1:13" hidden="1" x14ac:dyDescent="0.2">
      <c r="A9650">
        <v>2024</v>
      </c>
      <c r="B9650" s="1" t="s">
        <v>35</v>
      </c>
      <c r="C9650" s="1" t="s">
        <v>605</v>
      </c>
      <c r="D9650" s="1" t="s">
        <v>10254</v>
      </c>
      <c r="E9650" s="2">
        <v>45461</v>
      </c>
      <c r="F9650" s="1" t="s">
        <v>3111</v>
      </c>
      <c r="G9650" t="s">
        <v>3112</v>
      </c>
      <c r="H9650" s="1" t="s">
        <v>3111</v>
      </c>
      <c r="I9650" t="s">
        <v>3112</v>
      </c>
      <c r="J9650">
        <v>1</v>
      </c>
      <c r="K9650">
        <v>1257290540</v>
      </c>
      <c r="L9650" s="2">
        <v>45461</v>
      </c>
      <c r="M9650" t="str">
        <f t="shared" si="150"/>
        <v>ANO</v>
      </c>
    </row>
    <row r="9651" spans="1:13" hidden="1" x14ac:dyDescent="0.2">
      <c r="A9651">
        <v>2024</v>
      </c>
      <c r="B9651" s="1" t="s">
        <v>113</v>
      </c>
      <c r="C9651" s="1" t="s">
        <v>114</v>
      </c>
      <c r="D9651" s="1" t="s">
        <v>10255</v>
      </c>
      <c r="E9651" s="2">
        <v>45408</v>
      </c>
      <c r="F9651" s="1" t="s">
        <v>3927</v>
      </c>
      <c r="G9651" t="s">
        <v>3928</v>
      </c>
      <c r="H9651" s="1" t="s">
        <v>3927</v>
      </c>
      <c r="I9651" t="s">
        <v>3928</v>
      </c>
      <c r="J9651">
        <v>1</v>
      </c>
      <c r="K9651">
        <v>7002195354</v>
      </c>
      <c r="L9651" s="2">
        <v>45408</v>
      </c>
      <c r="M9651" t="str">
        <f t="shared" si="150"/>
        <v>ANO</v>
      </c>
    </row>
    <row r="9652" spans="1:13" hidden="1" x14ac:dyDescent="0.2">
      <c r="A9652">
        <v>2024</v>
      </c>
      <c r="B9652" s="1" t="s">
        <v>35</v>
      </c>
      <c r="C9652" s="1" t="s">
        <v>1246</v>
      </c>
      <c r="D9652" s="1" t="s">
        <v>10256</v>
      </c>
      <c r="E9652" s="2">
        <v>45577</v>
      </c>
      <c r="F9652" s="1" t="s">
        <v>647</v>
      </c>
      <c r="G9652" t="s">
        <v>648</v>
      </c>
      <c r="H9652" s="1" t="s">
        <v>647</v>
      </c>
      <c r="I9652" t="s">
        <v>648</v>
      </c>
      <c r="J9652">
        <v>1</v>
      </c>
      <c r="K9652">
        <v>1554060321</v>
      </c>
      <c r="L9652" s="2">
        <v>45577</v>
      </c>
      <c r="M9652" t="str">
        <f t="shared" si="150"/>
        <v>ANO</v>
      </c>
    </row>
    <row r="9653" spans="1:13" hidden="1" x14ac:dyDescent="0.2">
      <c r="A9653">
        <v>2024</v>
      </c>
      <c r="B9653" s="1" t="s">
        <v>40</v>
      </c>
      <c r="C9653" s="1" t="s">
        <v>99</v>
      </c>
      <c r="D9653" s="1" t="s">
        <v>10257</v>
      </c>
      <c r="E9653" s="2">
        <v>45344</v>
      </c>
      <c r="F9653" s="1" t="s">
        <v>216</v>
      </c>
      <c r="G9653" t="s">
        <v>217</v>
      </c>
      <c r="H9653" s="1" t="s">
        <v>1137</v>
      </c>
      <c r="I9653" t="s">
        <v>1138</v>
      </c>
      <c r="J9653">
        <v>2</v>
      </c>
      <c r="K9653">
        <v>6755020547</v>
      </c>
      <c r="L9653" s="2">
        <v>45344</v>
      </c>
      <c r="M9653" t="str">
        <f t="shared" si="150"/>
        <v>ANO</v>
      </c>
    </row>
    <row r="9654" spans="1:13" hidden="1" x14ac:dyDescent="0.2">
      <c r="A9654">
        <v>2024</v>
      </c>
      <c r="B9654" s="1" t="s">
        <v>88</v>
      </c>
      <c r="C9654" s="1" t="s">
        <v>89</v>
      </c>
      <c r="D9654" s="1" t="s">
        <v>10258</v>
      </c>
      <c r="E9654" s="2">
        <v>45610</v>
      </c>
      <c r="F9654" s="1" t="s">
        <v>4148</v>
      </c>
      <c r="G9654" t="s">
        <v>4149</v>
      </c>
      <c r="H9654" s="1" t="s">
        <v>4148</v>
      </c>
      <c r="I9654" t="s">
        <v>4149</v>
      </c>
      <c r="J9654">
        <v>1</v>
      </c>
      <c r="K9654">
        <v>5811071816</v>
      </c>
      <c r="L9654" s="2">
        <v>45610</v>
      </c>
      <c r="M9654" t="str">
        <f t="shared" si="150"/>
        <v>ANO</v>
      </c>
    </row>
    <row r="9655" spans="1:13" x14ac:dyDescent="0.2">
      <c r="A9655">
        <v>2024</v>
      </c>
      <c r="B9655" s="1" t="s">
        <v>190</v>
      </c>
      <c r="C9655" s="1" t="s">
        <v>191</v>
      </c>
      <c r="D9655" s="1" t="s">
        <v>10259</v>
      </c>
      <c r="E9655" s="2">
        <v>45597</v>
      </c>
      <c r="F9655" s="1" t="s">
        <v>252</v>
      </c>
      <c r="G9655" t="s">
        <v>253</v>
      </c>
      <c r="H9655" s="1" t="s">
        <v>437</v>
      </c>
      <c r="I9655" t="s">
        <v>438</v>
      </c>
      <c r="J9655">
        <v>2</v>
      </c>
      <c r="L9655" s="2">
        <v>45597</v>
      </c>
      <c r="M9655" t="str">
        <f t="shared" si="150"/>
        <v>ANO</v>
      </c>
    </row>
    <row r="9656" spans="1:13" x14ac:dyDescent="0.2">
      <c r="A9656">
        <v>2024</v>
      </c>
      <c r="B9656" s="1" t="s">
        <v>190</v>
      </c>
      <c r="C9656" s="1" t="s">
        <v>191</v>
      </c>
      <c r="D9656" s="1" t="s">
        <v>10260</v>
      </c>
      <c r="E9656" s="2">
        <v>45461</v>
      </c>
      <c r="F9656" s="1" t="s">
        <v>193</v>
      </c>
      <c r="G9656" t="s">
        <v>194</v>
      </c>
      <c r="H9656" s="1" t="s">
        <v>195</v>
      </c>
      <c r="I9656" t="s">
        <v>196</v>
      </c>
      <c r="J9656">
        <v>2</v>
      </c>
      <c r="L9656" s="2">
        <v>45551</v>
      </c>
      <c r="M9656" t="str">
        <f t="shared" si="150"/>
        <v>NE</v>
      </c>
    </row>
    <row r="9657" spans="1:13" hidden="1" x14ac:dyDescent="0.2">
      <c r="A9657">
        <v>2024</v>
      </c>
      <c r="B9657" s="1" t="s">
        <v>88</v>
      </c>
      <c r="C9657" s="1" t="s">
        <v>89</v>
      </c>
      <c r="D9657" s="1" t="s">
        <v>10261</v>
      </c>
      <c r="E9657" s="2">
        <v>45294</v>
      </c>
      <c r="F9657" s="1" t="s">
        <v>318</v>
      </c>
      <c r="G9657" t="s">
        <v>319</v>
      </c>
      <c r="H9657" s="1" t="s">
        <v>837</v>
      </c>
      <c r="I9657" t="s">
        <v>838</v>
      </c>
      <c r="J9657">
        <v>2</v>
      </c>
      <c r="K9657">
        <v>6012190547</v>
      </c>
      <c r="L9657" s="2">
        <v>45294</v>
      </c>
      <c r="M9657" t="str">
        <f t="shared" si="150"/>
        <v>ANO</v>
      </c>
    </row>
    <row r="9658" spans="1:13" hidden="1" x14ac:dyDescent="0.2">
      <c r="A9658">
        <v>2024</v>
      </c>
      <c r="B9658" s="1" t="s">
        <v>88</v>
      </c>
      <c r="C9658" s="1" t="s">
        <v>89</v>
      </c>
      <c r="D9658" s="1" t="s">
        <v>10262</v>
      </c>
      <c r="E9658" s="2">
        <v>45586</v>
      </c>
      <c r="F9658" s="1" t="s">
        <v>494</v>
      </c>
      <c r="G9658" t="s">
        <v>495</v>
      </c>
      <c r="H9658" s="1" t="s">
        <v>70</v>
      </c>
      <c r="I9658" t="s">
        <v>71</v>
      </c>
      <c r="J9658">
        <v>2</v>
      </c>
      <c r="K9658">
        <v>7111175357</v>
      </c>
      <c r="L9658" s="2">
        <v>45586</v>
      </c>
      <c r="M9658" t="str">
        <f t="shared" si="150"/>
        <v>ANO</v>
      </c>
    </row>
    <row r="9659" spans="1:13" hidden="1" x14ac:dyDescent="0.2">
      <c r="A9659">
        <v>2024</v>
      </c>
      <c r="B9659" s="1" t="s">
        <v>35</v>
      </c>
      <c r="C9659" s="1" t="s">
        <v>232</v>
      </c>
      <c r="D9659" s="1" t="s">
        <v>10263</v>
      </c>
      <c r="E9659" s="2">
        <v>45302</v>
      </c>
      <c r="F9659" s="1" t="s">
        <v>393</v>
      </c>
      <c r="G9659" t="s">
        <v>394</v>
      </c>
      <c r="H9659" s="1" t="s">
        <v>627</v>
      </c>
      <c r="I9659" t="s">
        <v>628</v>
      </c>
      <c r="J9659">
        <v>1</v>
      </c>
      <c r="K9659">
        <v>701167456</v>
      </c>
      <c r="L9659" s="2">
        <v>45302</v>
      </c>
      <c r="M9659" t="str">
        <f t="shared" si="150"/>
        <v>ANO</v>
      </c>
    </row>
    <row r="9660" spans="1:13" hidden="1" x14ac:dyDescent="0.2">
      <c r="A9660">
        <v>2024</v>
      </c>
      <c r="B9660" s="1" t="s">
        <v>294</v>
      </c>
      <c r="C9660" s="1" t="s">
        <v>484</v>
      </c>
      <c r="D9660" s="1" t="s">
        <v>10264</v>
      </c>
      <c r="E9660" s="2">
        <v>45334</v>
      </c>
      <c r="F9660" s="1" t="s">
        <v>159</v>
      </c>
      <c r="G9660" t="s">
        <v>160</v>
      </c>
      <c r="H9660" s="1" t="s">
        <v>159</v>
      </c>
      <c r="I9660" t="s">
        <v>160</v>
      </c>
      <c r="J9660">
        <v>1</v>
      </c>
      <c r="K9660">
        <v>500531079</v>
      </c>
      <c r="L9660" s="2">
        <v>45334</v>
      </c>
      <c r="M9660" t="str">
        <f t="shared" si="150"/>
        <v>ANO</v>
      </c>
    </row>
    <row r="9661" spans="1:13" hidden="1" x14ac:dyDescent="0.2">
      <c r="A9661">
        <v>2024</v>
      </c>
      <c r="B9661" s="1" t="s">
        <v>40</v>
      </c>
      <c r="C9661" s="1" t="s">
        <v>99</v>
      </c>
      <c r="D9661" s="1" t="s">
        <v>10265</v>
      </c>
      <c r="E9661" s="2">
        <v>45457</v>
      </c>
      <c r="F9661" s="1" t="s">
        <v>127</v>
      </c>
      <c r="G9661" t="s">
        <v>128</v>
      </c>
      <c r="H9661" s="1" t="s">
        <v>129</v>
      </c>
      <c r="I9661" t="s">
        <v>130</v>
      </c>
      <c r="J9661">
        <v>2</v>
      </c>
      <c r="K9661">
        <v>7202065035</v>
      </c>
      <c r="L9661" s="2">
        <v>45457</v>
      </c>
      <c r="M9661" t="str">
        <f t="shared" si="150"/>
        <v>ANO</v>
      </c>
    </row>
    <row r="9662" spans="1:13" hidden="1" x14ac:dyDescent="0.2">
      <c r="A9662">
        <v>2024</v>
      </c>
      <c r="B9662" s="1" t="s">
        <v>40</v>
      </c>
      <c r="C9662" s="1" t="s">
        <v>99</v>
      </c>
      <c r="D9662" s="1" t="s">
        <v>10266</v>
      </c>
      <c r="E9662" s="2">
        <v>45372</v>
      </c>
      <c r="F9662" s="1" t="s">
        <v>1282</v>
      </c>
      <c r="G9662" t="s">
        <v>1283</v>
      </c>
      <c r="H9662" s="1" t="s">
        <v>60</v>
      </c>
      <c r="I9662" t="s">
        <v>61</v>
      </c>
      <c r="J9662">
        <v>1</v>
      </c>
      <c r="K9662">
        <v>6652080039</v>
      </c>
      <c r="L9662" s="2">
        <v>45531</v>
      </c>
      <c r="M9662" t="str">
        <f t="shared" si="150"/>
        <v>NE</v>
      </c>
    </row>
    <row r="9663" spans="1:13" hidden="1" x14ac:dyDescent="0.2">
      <c r="A9663">
        <v>2024</v>
      </c>
      <c r="B9663" s="1" t="s">
        <v>47</v>
      </c>
      <c r="C9663" s="1" t="s">
        <v>48</v>
      </c>
      <c r="D9663" s="1" t="s">
        <v>10267</v>
      </c>
      <c r="E9663" s="2">
        <v>45617</v>
      </c>
      <c r="F9663" s="1" t="s">
        <v>478</v>
      </c>
      <c r="G9663" t="s">
        <v>479</v>
      </c>
      <c r="H9663" s="1" t="s">
        <v>38</v>
      </c>
      <c r="I9663" t="s">
        <v>39</v>
      </c>
      <c r="J9663">
        <v>2</v>
      </c>
      <c r="K9663">
        <v>485731417</v>
      </c>
      <c r="L9663" s="2">
        <v>45617</v>
      </c>
      <c r="M9663" t="str">
        <f t="shared" si="150"/>
        <v>ANO</v>
      </c>
    </row>
    <row r="9664" spans="1:13" hidden="1" x14ac:dyDescent="0.2">
      <c r="A9664">
        <v>2024</v>
      </c>
      <c r="B9664" s="1" t="s">
        <v>88</v>
      </c>
      <c r="C9664" s="1" t="s">
        <v>89</v>
      </c>
      <c r="D9664" s="1" t="s">
        <v>10268</v>
      </c>
      <c r="E9664" s="2">
        <v>45293</v>
      </c>
      <c r="F9664" s="1" t="s">
        <v>977</v>
      </c>
      <c r="G9664" t="s">
        <v>978</v>
      </c>
      <c r="H9664" s="1" t="s">
        <v>977</v>
      </c>
      <c r="I9664" t="s">
        <v>978</v>
      </c>
      <c r="J9664">
        <v>1</v>
      </c>
      <c r="K9664">
        <v>6504170068</v>
      </c>
      <c r="L9664" s="2">
        <v>45293</v>
      </c>
      <c r="M9664" t="str">
        <f t="shared" si="150"/>
        <v>ANO</v>
      </c>
    </row>
    <row r="9665" spans="1:13" hidden="1" x14ac:dyDescent="0.2">
      <c r="A9665">
        <v>2024</v>
      </c>
      <c r="B9665" s="1" t="s">
        <v>19</v>
      </c>
      <c r="C9665" s="1" t="s">
        <v>33</v>
      </c>
      <c r="D9665" s="1" t="s">
        <v>10269</v>
      </c>
      <c r="E9665" s="2">
        <v>45446</v>
      </c>
      <c r="F9665" s="1" t="s">
        <v>53</v>
      </c>
      <c r="G9665" t="s">
        <v>54</v>
      </c>
      <c r="H9665" s="1" t="s">
        <v>24</v>
      </c>
      <c r="I9665" t="s">
        <v>25</v>
      </c>
      <c r="J9665">
        <v>17</v>
      </c>
      <c r="K9665">
        <v>5653070742</v>
      </c>
      <c r="L9665" s="2">
        <v>45446</v>
      </c>
      <c r="M9665" t="str">
        <f t="shared" si="150"/>
        <v>ANO</v>
      </c>
    </row>
    <row r="9666" spans="1:13" hidden="1" x14ac:dyDescent="0.2">
      <c r="A9666">
        <v>2024</v>
      </c>
      <c r="B9666" s="1" t="s">
        <v>47</v>
      </c>
      <c r="C9666" s="1" t="s">
        <v>48</v>
      </c>
      <c r="D9666" s="1" t="s">
        <v>10270</v>
      </c>
      <c r="E9666" s="2">
        <v>45540</v>
      </c>
      <c r="F9666" s="1" t="s">
        <v>315</v>
      </c>
      <c r="G9666" t="s">
        <v>316</v>
      </c>
      <c r="H9666" s="1" t="s">
        <v>315</v>
      </c>
      <c r="I9666" t="s">
        <v>316</v>
      </c>
      <c r="J9666">
        <v>2</v>
      </c>
      <c r="K9666">
        <v>6751041462</v>
      </c>
      <c r="L9666" s="2">
        <v>45540</v>
      </c>
      <c r="M9666" t="str">
        <f t="shared" si="150"/>
        <v>ANO</v>
      </c>
    </row>
    <row r="9667" spans="1:13" hidden="1" x14ac:dyDescent="0.2">
      <c r="A9667">
        <v>2024</v>
      </c>
      <c r="B9667" s="1" t="s">
        <v>26</v>
      </c>
      <c r="C9667" s="1" t="s">
        <v>27</v>
      </c>
      <c r="D9667" s="1" t="s">
        <v>10271</v>
      </c>
      <c r="E9667" s="2">
        <v>45468</v>
      </c>
      <c r="F9667" s="1" t="s">
        <v>29</v>
      </c>
      <c r="G9667" t="s">
        <v>30</v>
      </c>
      <c r="H9667" s="1" t="s">
        <v>31</v>
      </c>
      <c r="I9667" t="s">
        <v>32</v>
      </c>
      <c r="J9667">
        <v>2</v>
      </c>
      <c r="K9667">
        <v>6055291000</v>
      </c>
      <c r="L9667" s="2">
        <v>45468</v>
      </c>
      <c r="M9667" t="str">
        <f t="shared" ref="M9667:M9730" si="151">IF(E9667=L9667,"ANO","NE")</f>
        <v>ANO</v>
      </c>
    </row>
    <row r="9668" spans="1:13" hidden="1" x14ac:dyDescent="0.2">
      <c r="A9668">
        <v>2024</v>
      </c>
      <c r="B9668" s="1" t="s">
        <v>62</v>
      </c>
      <c r="C9668" s="1" t="s">
        <v>63</v>
      </c>
      <c r="D9668" s="1" t="s">
        <v>10272</v>
      </c>
      <c r="E9668" s="2">
        <v>45365</v>
      </c>
      <c r="F9668" s="1" t="s">
        <v>1205</v>
      </c>
      <c r="G9668" t="s">
        <v>1206</v>
      </c>
      <c r="H9668" s="1" t="s">
        <v>1205</v>
      </c>
      <c r="I9668" t="s">
        <v>1206</v>
      </c>
      <c r="J9668">
        <v>1</v>
      </c>
      <c r="K9668">
        <v>7001305762</v>
      </c>
      <c r="L9668" s="2">
        <v>45365</v>
      </c>
      <c r="M9668" t="str">
        <f t="shared" si="151"/>
        <v>ANO</v>
      </c>
    </row>
    <row r="9669" spans="1:13" hidden="1" x14ac:dyDescent="0.2">
      <c r="A9669">
        <v>2024</v>
      </c>
      <c r="B9669" s="1" t="s">
        <v>131</v>
      </c>
      <c r="C9669" s="1" t="s">
        <v>132</v>
      </c>
      <c r="D9669" s="1" t="s">
        <v>10273</v>
      </c>
      <c r="E9669" s="2">
        <v>45548</v>
      </c>
      <c r="F9669" s="1" t="s">
        <v>134</v>
      </c>
      <c r="G9669" t="s">
        <v>135</v>
      </c>
      <c r="H9669" s="1" t="s">
        <v>70</v>
      </c>
      <c r="I9669" t="s">
        <v>71</v>
      </c>
      <c r="J9669">
        <v>5</v>
      </c>
      <c r="K9669">
        <v>8359295362</v>
      </c>
      <c r="L9669" s="2">
        <v>45548</v>
      </c>
      <c r="M9669" t="str">
        <f t="shared" si="151"/>
        <v>ANO</v>
      </c>
    </row>
    <row r="9670" spans="1:13" hidden="1" x14ac:dyDescent="0.2">
      <c r="A9670">
        <v>2024</v>
      </c>
      <c r="B9670" s="1" t="s">
        <v>113</v>
      </c>
      <c r="C9670" s="1" t="s">
        <v>114</v>
      </c>
      <c r="D9670" s="1" t="s">
        <v>10274</v>
      </c>
      <c r="E9670" s="2">
        <v>45642</v>
      </c>
      <c r="F9670" s="1" t="s">
        <v>463</v>
      </c>
      <c r="G9670" t="s">
        <v>464</v>
      </c>
      <c r="H9670" s="1" t="s">
        <v>463</v>
      </c>
      <c r="I9670" t="s">
        <v>464</v>
      </c>
      <c r="J9670">
        <v>1</v>
      </c>
      <c r="K9670">
        <v>8701135817</v>
      </c>
      <c r="L9670" s="2">
        <v>45642</v>
      </c>
      <c r="M9670" t="str">
        <f t="shared" si="151"/>
        <v>ANO</v>
      </c>
    </row>
    <row r="9671" spans="1:13" hidden="1" x14ac:dyDescent="0.2">
      <c r="A9671">
        <v>2024</v>
      </c>
      <c r="B9671" s="1" t="s">
        <v>35</v>
      </c>
      <c r="C9671" s="1" t="s">
        <v>605</v>
      </c>
      <c r="D9671" s="1" t="s">
        <v>10275</v>
      </c>
      <c r="E9671" s="2">
        <v>45396</v>
      </c>
      <c r="F9671" s="1" t="s">
        <v>1705</v>
      </c>
      <c r="G9671" t="s">
        <v>1706</v>
      </c>
      <c r="H9671" s="1" t="s">
        <v>1705</v>
      </c>
      <c r="I9671" t="s">
        <v>1706</v>
      </c>
      <c r="J9671">
        <v>1</v>
      </c>
      <c r="K9671">
        <v>1862280090</v>
      </c>
      <c r="L9671" s="2">
        <v>45396</v>
      </c>
      <c r="M9671" t="str">
        <f t="shared" si="151"/>
        <v>ANO</v>
      </c>
    </row>
    <row r="9672" spans="1:13" hidden="1" x14ac:dyDescent="0.2">
      <c r="A9672">
        <v>2024</v>
      </c>
      <c r="B9672" s="1" t="s">
        <v>26</v>
      </c>
      <c r="C9672" s="1" t="s">
        <v>27</v>
      </c>
      <c r="D9672" s="1" t="s">
        <v>10276</v>
      </c>
      <c r="E9672" s="2">
        <v>45385</v>
      </c>
      <c r="F9672" s="1" t="s">
        <v>2217</v>
      </c>
      <c r="G9672" t="s">
        <v>2218</v>
      </c>
      <c r="H9672" s="1" t="s">
        <v>70</v>
      </c>
      <c r="I9672" t="s">
        <v>71</v>
      </c>
      <c r="J9672">
        <v>9</v>
      </c>
      <c r="K9672">
        <v>6054282036</v>
      </c>
      <c r="L9672" s="2">
        <v>45385</v>
      </c>
      <c r="M9672" t="str">
        <f t="shared" si="151"/>
        <v>ANO</v>
      </c>
    </row>
    <row r="9673" spans="1:13" hidden="1" x14ac:dyDescent="0.2">
      <c r="A9673">
        <v>2024</v>
      </c>
      <c r="B9673" s="1" t="s">
        <v>113</v>
      </c>
      <c r="C9673" s="1" t="s">
        <v>114</v>
      </c>
      <c r="D9673" s="1" t="s">
        <v>10277</v>
      </c>
      <c r="E9673" s="2">
        <v>45486</v>
      </c>
      <c r="F9673" s="1" t="s">
        <v>762</v>
      </c>
      <c r="G9673" t="s">
        <v>763</v>
      </c>
      <c r="H9673" s="1" t="s">
        <v>427</v>
      </c>
      <c r="I9673" t="s">
        <v>428</v>
      </c>
      <c r="J9673">
        <v>2</v>
      </c>
      <c r="K9673">
        <v>605233420</v>
      </c>
      <c r="L9673" s="2">
        <v>45486</v>
      </c>
      <c r="M9673" t="str">
        <f t="shared" si="151"/>
        <v>ANO</v>
      </c>
    </row>
    <row r="9674" spans="1:13" hidden="1" x14ac:dyDescent="0.2">
      <c r="A9674">
        <v>2024</v>
      </c>
      <c r="B9674" s="1" t="s">
        <v>26</v>
      </c>
      <c r="C9674" s="1" t="s">
        <v>27</v>
      </c>
      <c r="D9674" s="1" t="s">
        <v>10278</v>
      </c>
      <c r="E9674" s="2">
        <v>45629</v>
      </c>
      <c r="F9674" s="1" t="s">
        <v>339</v>
      </c>
      <c r="G9674" t="s">
        <v>340</v>
      </c>
      <c r="H9674" s="1" t="s">
        <v>70</v>
      </c>
      <c r="I9674" t="s">
        <v>71</v>
      </c>
      <c r="J9674">
        <v>8</v>
      </c>
      <c r="K9674">
        <v>6456302435</v>
      </c>
      <c r="L9674" s="2">
        <v>45629</v>
      </c>
      <c r="M9674" t="str">
        <f t="shared" si="151"/>
        <v>ANO</v>
      </c>
    </row>
    <row r="9675" spans="1:13" hidden="1" x14ac:dyDescent="0.2">
      <c r="A9675">
        <v>2024</v>
      </c>
      <c r="B9675" s="1" t="s">
        <v>40</v>
      </c>
      <c r="C9675" s="1" t="s">
        <v>41</v>
      </c>
      <c r="D9675" s="1" t="s">
        <v>10279</v>
      </c>
      <c r="E9675" s="2">
        <v>45460</v>
      </c>
      <c r="F9675" s="1" t="s">
        <v>1063</v>
      </c>
      <c r="G9675" t="s">
        <v>1064</v>
      </c>
      <c r="H9675" s="1" t="s">
        <v>1373</v>
      </c>
      <c r="I9675" t="s">
        <v>1374</v>
      </c>
      <c r="J9675">
        <v>4</v>
      </c>
      <c r="K9675">
        <v>520228063</v>
      </c>
      <c r="L9675" s="2">
        <v>45460</v>
      </c>
      <c r="M9675" t="str">
        <f t="shared" si="151"/>
        <v>ANO</v>
      </c>
    </row>
    <row r="9676" spans="1:13" hidden="1" x14ac:dyDescent="0.2">
      <c r="A9676">
        <v>2024</v>
      </c>
      <c r="B9676" s="1" t="s">
        <v>40</v>
      </c>
      <c r="C9676" s="1" t="s">
        <v>99</v>
      </c>
      <c r="D9676" s="1" t="s">
        <v>10280</v>
      </c>
      <c r="E9676" s="2">
        <v>45596</v>
      </c>
      <c r="F9676" s="1" t="s">
        <v>129</v>
      </c>
      <c r="G9676" t="s">
        <v>130</v>
      </c>
      <c r="H9676" s="1" t="s">
        <v>129</v>
      </c>
      <c r="I9676" t="s">
        <v>130</v>
      </c>
      <c r="J9676">
        <v>1</v>
      </c>
      <c r="K9676">
        <v>8504124541</v>
      </c>
      <c r="L9676" s="2">
        <v>45596</v>
      </c>
      <c r="M9676" t="str">
        <f t="shared" si="151"/>
        <v>ANO</v>
      </c>
    </row>
    <row r="9677" spans="1:13" hidden="1" x14ac:dyDescent="0.2">
      <c r="A9677">
        <v>2024</v>
      </c>
      <c r="B9677" s="1" t="s">
        <v>88</v>
      </c>
      <c r="C9677" s="1" t="s">
        <v>89</v>
      </c>
      <c r="D9677" s="1" t="s">
        <v>10281</v>
      </c>
      <c r="E9677" s="2">
        <v>45471</v>
      </c>
      <c r="F9677" s="1" t="s">
        <v>975</v>
      </c>
      <c r="G9677" t="s">
        <v>976</v>
      </c>
      <c r="H9677" s="1" t="s">
        <v>977</v>
      </c>
      <c r="I9677" t="s">
        <v>978</v>
      </c>
      <c r="J9677">
        <v>2</v>
      </c>
      <c r="K9677">
        <v>470110412</v>
      </c>
      <c r="L9677" s="2">
        <v>45471</v>
      </c>
      <c r="M9677" t="str">
        <f t="shared" si="151"/>
        <v>ANO</v>
      </c>
    </row>
    <row r="9678" spans="1:13" hidden="1" x14ac:dyDescent="0.2">
      <c r="A9678">
        <v>2024</v>
      </c>
      <c r="B9678" s="1" t="s">
        <v>19</v>
      </c>
      <c r="C9678" s="1" t="s">
        <v>33</v>
      </c>
      <c r="D9678" s="1" t="s">
        <v>10282</v>
      </c>
      <c r="E9678" s="2">
        <v>45365</v>
      </c>
      <c r="F9678" s="1" t="s">
        <v>22</v>
      </c>
      <c r="G9678" t="s">
        <v>23</v>
      </c>
      <c r="H9678" s="1" t="s">
        <v>24</v>
      </c>
      <c r="I9678" t="s">
        <v>25</v>
      </c>
      <c r="J9678">
        <v>9</v>
      </c>
      <c r="K9678">
        <v>6958085772</v>
      </c>
      <c r="L9678" s="2">
        <v>45365</v>
      </c>
      <c r="M9678" t="str">
        <f t="shared" si="151"/>
        <v>ANO</v>
      </c>
    </row>
    <row r="9679" spans="1:13" hidden="1" x14ac:dyDescent="0.2">
      <c r="A9679">
        <v>2024</v>
      </c>
      <c r="B9679" s="1" t="s">
        <v>47</v>
      </c>
      <c r="C9679" s="1" t="s">
        <v>48</v>
      </c>
      <c r="D9679" s="1" t="s">
        <v>10283</v>
      </c>
      <c r="E9679" s="2">
        <v>45601</v>
      </c>
      <c r="F9679" s="1" t="s">
        <v>874</v>
      </c>
      <c r="G9679" t="s">
        <v>875</v>
      </c>
      <c r="H9679" s="1" t="s">
        <v>38</v>
      </c>
      <c r="I9679" t="s">
        <v>39</v>
      </c>
      <c r="J9679">
        <v>7</v>
      </c>
      <c r="K9679">
        <v>8556182470</v>
      </c>
      <c r="L9679" s="2">
        <v>45601</v>
      </c>
      <c r="M9679" t="str">
        <f t="shared" si="151"/>
        <v>ANO</v>
      </c>
    </row>
    <row r="9680" spans="1:13" hidden="1" x14ac:dyDescent="0.2">
      <c r="A9680">
        <v>2024</v>
      </c>
      <c r="B9680" s="1" t="s">
        <v>131</v>
      </c>
      <c r="C9680" s="1" t="s">
        <v>132</v>
      </c>
      <c r="D9680" s="1" t="s">
        <v>10284</v>
      </c>
      <c r="E9680" s="2">
        <v>45449</v>
      </c>
      <c r="F9680" s="1" t="s">
        <v>650</v>
      </c>
      <c r="G9680" t="s">
        <v>651</v>
      </c>
      <c r="H9680" s="1" t="s">
        <v>70</v>
      </c>
      <c r="I9680" t="s">
        <v>71</v>
      </c>
      <c r="J9680">
        <v>7</v>
      </c>
      <c r="K9680">
        <v>5460061090</v>
      </c>
      <c r="L9680" s="2">
        <v>45449</v>
      </c>
      <c r="M9680" t="str">
        <f t="shared" si="151"/>
        <v>ANO</v>
      </c>
    </row>
    <row r="9681" spans="1:13" hidden="1" x14ac:dyDescent="0.2">
      <c r="A9681">
        <v>2024</v>
      </c>
      <c r="B9681" s="1" t="s">
        <v>12</v>
      </c>
      <c r="C9681" s="1" t="s">
        <v>13</v>
      </c>
      <c r="D9681" s="1" t="s">
        <v>10285</v>
      </c>
      <c r="E9681" s="2">
        <v>45616</v>
      </c>
      <c r="F9681" s="1" t="s">
        <v>303</v>
      </c>
      <c r="G9681" t="s">
        <v>304</v>
      </c>
      <c r="H9681" s="1" t="s">
        <v>305</v>
      </c>
      <c r="I9681" t="s">
        <v>306</v>
      </c>
      <c r="J9681">
        <v>5</v>
      </c>
      <c r="K9681">
        <v>5852211079</v>
      </c>
      <c r="L9681" s="2">
        <v>45616</v>
      </c>
      <c r="M9681" t="str">
        <f t="shared" si="151"/>
        <v>ANO</v>
      </c>
    </row>
    <row r="9682" spans="1:13" hidden="1" x14ac:dyDescent="0.2">
      <c r="A9682">
        <v>2024</v>
      </c>
      <c r="B9682" s="1" t="s">
        <v>26</v>
      </c>
      <c r="C9682" s="1" t="s">
        <v>27</v>
      </c>
      <c r="D9682" s="1" t="s">
        <v>10286</v>
      </c>
      <c r="E9682" s="2">
        <v>45371</v>
      </c>
      <c r="F9682" s="1" t="s">
        <v>2809</v>
      </c>
      <c r="G9682" t="s">
        <v>2810</v>
      </c>
      <c r="H9682" s="1" t="s">
        <v>70</v>
      </c>
      <c r="I9682" t="s">
        <v>71</v>
      </c>
      <c r="J9682">
        <v>4</v>
      </c>
      <c r="K9682">
        <v>5852116699</v>
      </c>
      <c r="L9682" s="2">
        <v>45371</v>
      </c>
      <c r="M9682" t="str">
        <f t="shared" si="151"/>
        <v>ANO</v>
      </c>
    </row>
    <row r="9683" spans="1:13" hidden="1" x14ac:dyDescent="0.2">
      <c r="A9683">
        <v>2024</v>
      </c>
      <c r="B9683" s="1" t="s">
        <v>26</v>
      </c>
      <c r="C9683" s="1" t="s">
        <v>27</v>
      </c>
      <c r="D9683" s="1" t="s">
        <v>10287</v>
      </c>
      <c r="E9683" s="2">
        <v>45581</v>
      </c>
      <c r="F9683" s="1" t="s">
        <v>2988</v>
      </c>
      <c r="G9683" t="s">
        <v>2989</v>
      </c>
      <c r="H9683" s="1" t="s">
        <v>2988</v>
      </c>
      <c r="I9683" t="s">
        <v>2989</v>
      </c>
      <c r="J9683">
        <v>1</v>
      </c>
      <c r="K9683">
        <v>5656082146</v>
      </c>
      <c r="L9683" s="2">
        <v>45581</v>
      </c>
      <c r="M9683" t="str">
        <f t="shared" si="151"/>
        <v>ANO</v>
      </c>
    </row>
    <row r="9684" spans="1:13" hidden="1" x14ac:dyDescent="0.2">
      <c r="A9684">
        <v>2024</v>
      </c>
      <c r="B9684" s="1" t="s">
        <v>35</v>
      </c>
      <c r="C9684" s="1" t="s">
        <v>36</v>
      </c>
      <c r="D9684" s="1" t="s">
        <v>10288</v>
      </c>
      <c r="E9684" s="2">
        <v>45303</v>
      </c>
      <c r="F9684" s="1" t="s">
        <v>38</v>
      </c>
      <c r="G9684" t="s">
        <v>39</v>
      </c>
      <c r="H9684" s="1" t="s">
        <v>38</v>
      </c>
      <c r="I9684" t="s">
        <v>39</v>
      </c>
      <c r="J9684">
        <v>1</v>
      </c>
      <c r="K9684">
        <v>1505151285</v>
      </c>
      <c r="L9684" s="2">
        <v>45303</v>
      </c>
      <c r="M9684" t="str">
        <f t="shared" si="151"/>
        <v>ANO</v>
      </c>
    </row>
    <row r="9685" spans="1:13" hidden="1" x14ac:dyDescent="0.2">
      <c r="A9685">
        <v>2024</v>
      </c>
      <c r="B9685" s="1" t="s">
        <v>88</v>
      </c>
      <c r="C9685" s="1" t="s">
        <v>89</v>
      </c>
      <c r="D9685" s="1" t="s">
        <v>10289</v>
      </c>
      <c r="E9685" s="2">
        <v>45546</v>
      </c>
      <c r="F9685" s="1" t="s">
        <v>494</v>
      </c>
      <c r="G9685" t="s">
        <v>495</v>
      </c>
      <c r="H9685" s="1" t="s">
        <v>70</v>
      </c>
      <c r="I9685" t="s">
        <v>71</v>
      </c>
      <c r="J9685">
        <v>7</v>
      </c>
      <c r="K9685">
        <v>7302245313</v>
      </c>
      <c r="L9685" s="2">
        <v>45546</v>
      </c>
      <c r="M9685" t="str">
        <f t="shared" si="151"/>
        <v>ANO</v>
      </c>
    </row>
    <row r="9686" spans="1:13" hidden="1" x14ac:dyDescent="0.2">
      <c r="A9686">
        <v>2024</v>
      </c>
      <c r="B9686" s="1" t="s">
        <v>113</v>
      </c>
      <c r="C9686" s="1" t="s">
        <v>114</v>
      </c>
      <c r="D9686" s="1" t="s">
        <v>10290</v>
      </c>
      <c r="E9686" s="2">
        <v>45382</v>
      </c>
      <c r="F9686" s="1" t="s">
        <v>352</v>
      </c>
      <c r="G9686" t="s">
        <v>353</v>
      </c>
      <c r="H9686" s="1" t="s">
        <v>352</v>
      </c>
      <c r="I9686" t="s">
        <v>353</v>
      </c>
      <c r="J9686">
        <v>1</v>
      </c>
      <c r="K9686">
        <v>6258010495</v>
      </c>
      <c r="L9686" s="2">
        <v>45382</v>
      </c>
      <c r="M9686" t="str">
        <f t="shared" si="151"/>
        <v>ANO</v>
      </c>
    </row>
    <row r="9687" spans="1:13" hidden="1" x14ac:dyDescent="0.2">
      <c r="A9687">
        <v>2024</v>
      </c>
      <c r="B9687" s="1" t="s">
        <v>77</v>
      </c>
      <c r="C9687" s="1" t="s">
        <v>108</v>
      </c>
      <c r="D9687" s="1" t="s">
        <v>10291</v>
      </c>
      <c r="E9687" s="2">
        <v>45363</v>
      </c>
      <c r="F9687" s="1" t="s">
        <v>110</v>
      </c>
      <c r="G9687" t="s">
        <v>111</v>
      </c>
      <c r="H9687" s="1" t="s">
        <v>110</v>
      </c>
      <c r="I9687" t="s">
        <v>111</v>
      </c>
      <c r="J9687">
        <v>3</v>
      </c>
      <c r="K9687">
        <v>7309214781</v>
      </c>
      <c r="L9687" s="2">
        <v>45363</v>
      </c>
      <c r="M9687" t="str">
        <f t="shared" si="151"/>
        <v>ANO</v>
      </c>
    </row>
    <row r="9688" spans="1:13" hidden="1" x14ac:dyDescent="0.2">
      <c r="A9688">
        <v>2024</v>
      </c>
      <c r="B9688" s="1" t="s">
        <v>113</v>
      </c>
      <c r="C9688" s="1" t="s">
        <v>114</v>
      </c>
      <c r="D9688" s="1" t="s">
        <v>10292</v>
      </c>
      <c r="E9688" s="2">
        <v>45521</v>
      </c>
      <c r="F9688" s="1" t="s">
        <v>637</v>
      </c>
      <c r="G9688" t="s">
        <v>638</v>
      </c>
      <c r="H9688" s="1" t="s">
        <v>637</v>
      </c>
      <c r="I9688" t="s">
        <v>638</v>
      </c>
      <c r="J9688">
        <v>1</v>
      </c>
      <c r="K9688">
        <v>8009055318</v>
      </c>
      <c r="L9688" s="2">
        <v>45521</v>
      </c>
      <c r="M9688" t="str">
        <f t="shared" si="151"/>
        <v>ANO</v>
      </c>
    </row>
    <row r="9689" spans="1:13" hidden="1" x14ac:dyDescent="0.2">
      <c r="A9689">
        <v>2024</v>
      </c>
      <c r="B9689" s="1" t="s">
        <v>62</v>
      </c>
      <c r="C9689" s="1" t="s">
        <v>63</v>
      </c>
      <c r="D9689" s="1" t="s">
        <v>3027</v>
      </c>
      <c r="E9689" s="2">
        <v>45379</v>
      </c>
      <c r="F9689" s="1" t="s">
        <v>581</v>
      </c>
      <c r="G9689" t="s">
        <v>582</v>
      </c>
      <c r="H9689" s="1" t="s">
        <v>581</v>
      </c>
      <c r="I9689" t="s">
        <v>582</v>
      </c>
      <c r="J9689">
        <v>1</v>
      </c>
      <c r="K9689">
        <v>455419401</v>
      </c>
      <c r="L9689" s="2">
        <v>45379</v>
      </c>
      <c r="M9689" t="str">
        <f t="shared" si="151"/>
        <v>ANO</v>
      </c>
    </row>
    <row r="9690" spans="1:13" hidden="1" x14ac:dyDescent="0.2">
      <c r="A9690">
        <v>2024</v>
      </c>
      <c r="B9690" s="1" t="s">
        <v>26</v>
      </c>
      <c r="C9690" s="1" t="s">
        <v>141</v>
      </c>
      <c r="D9690" s="1" t="s">
        <v>10293</v>
      </c>
      <c r="E9690" s="2">
        <v>45324</v>
      </c>
      <c r="F9690" s="1" t="s">
        <v>560</v>
      </c>
      <c r="G9690" t="s">
        <v>561</v>
      </c>
      <c r="H9690" s="1" t="s">
        <v>560</v>
      </c>
      <c r="I9690" t="s">
        <v>561</v>
      </c>
      <c r="J9690">
        <v>1</v>
      </c>
      <c r="K9690">
        <v>5510241044</v>
      </c>
      <c r="L9690" s="2">
        <v>45324</v>
      </c>
      <c r="M9690" t="str">
        <f t="shared" si="151"/>
        <v>ANO</v>
      </c>
    </row>
    <row r="9691" spans="1:13" hidden="1" x14ac:dyDescent="0.2">
      <c r="A9691">
        <v>2024</v>
      </c>
      <c r="B9691" s="1" t="s">
        <v>294</v>
      </c>
      <c r="C9691" s="1" t="s">
        <v>484</v>
      </c>
      <c r="D9691" s="1" t="s">
        <v>8781</v>
      </c>
      <c r="E9691" s="2">
        <v>45345</v>
      </c>
      <c r="F9691" s="1" t="s">
        <v>10294</v>
      </c>
      <c r="G9691" t="s">
        <v>10295</v>
      </c>
      <c r="H9691" s="1" t="s">
        <v>1230</v>
      </c>
      <c r="I9691" t="s">
        <v>1231</v>
      </c>
      <c r="J9691">
        <v>1</v>
      </c>
      <c r="K9691">
        <v>5910210108</v>
      </c>
      <c r="L9691" s="2">
        <v>45350</v>
      </c>
      <c r="M9691" t="str">
        <f t="shared" si="151"/>
        <v>NE</v>
      </c>
    </row>
    <row r="9692" spans="1:13" hidden="1" x14ac:dyDescent="0.2">
      <c r="A9692">
        <v>2024</v>
      </c>
      <c r="B9692" s="1" t="s">
        <v>131</v>
      </c>
      <c r="C9692" s="1" t="s">
        <v>132</v>
      </c>
      <c r="D9692" s="1" t="s">
        <v>10296</v>
      </c>
      <c r="E9692" s="2">
        <v>45385</v>
      </c>
      <c r="F9692" s="1" t="s">
        <v>387</v>
      </c>
      <c r="G9692" t="s">
        <v>388</v>
      </c>
      <c r="H9692" s="1" t="s">
        <v>70</v>
      </c>
      <c r="I9692" t="s">
        <v>71</v>
      </c>
      <c r="J9692">
        <v>3</v>
      </c>
      <c r="K9692">
        <v>5953102023</v>
      </c>
      <c r="L9692" s="2">
        <v>45385</v>
      </c>
      <c r="M9692" t="str">
        <f t="shared" si="151"/>
        <v>ANO</v>
      </c>
    </row>
    <row r="9693" spans="1:13" hidden="1" x14ac:dyDescent="0.2">
      <c r="A9693">
        <v>2024</v>
      </c>
      <c r="B9693" s="1" t="s">
        <v>26</v>
      </c>
      <c r="C9693" s="1" t="s">
        <v>55</v>
      </c>
      <c r="D9693" s="1" t="s">
        <v>10297</v>
      </c>
      <c r="E9693" s="2">
        <v>45369</v>
      </c>
      <c r="F9693" s="1" t="s">
        <v>95</v>
      </c>
      <c r="G9693" t="s">
        <v>96</v>
      </c>
      <c r="H9693" s="1" t="s">
        <v>380</v>
      </c>
      <c r="I9693" t="s">
        <v>381</v>
      </c>
      <c r="J9693">
        <v>3</v>
      </c>
      <c r="K9693">
        <v>520114243</v>
      </c>
      <c r="L9693" s="2">
        <v>45369</v>
      </c>
      <c r="M9693" t="str">
        <f t="shared" si="151"/>
        <v>ANO</v>
      </c>
    </row>
    <row r="9694" spans="1:13" hidden="1" x14ac:dyDescent="0.2">
      <c r="A9694">
        <v>2024</v>
      </c>
      <c r="B9694" s="1" t="s">
        <v>77</v>
      </c>
      <c r="C9694" s="1" t="s">
        <v>108</v>
      </c>
      <c r="D9694" s="1" t="s">
        <v>10298</v>
      </c>
      <c r="E9694" s="2">
        <v>45322</v>
      </c>
      <c r="F9694" s="1" t="s">
        <v>110</v>
      </c>
      <c r="G9694" t="s">
        <v>111</v>
      </c>
      <c r="H9694" s="1" t="s">
        <v>110</v>
      </c>
      <c r="I9694" t="s">
        <v>111</v>
      </c>
      <c r="J9694">
        <v>2</v>
      </c>
      <c r="K9694">
        <v>8059265302</v>
      </c>
      <c r="L9694" s="2">
        <v>45322</v>
      </c>
      <c r="M9694" t="str">
        <f t="shared" si="151"/>
        <v>ANO</v>
      </c>
    </row>
    <row r="9695" spans="1:13" hidden="1" x14ac:dyDescent="0.2">
      <c r="A9695">
        <v>2024</v>
      </c>
      <c r="B9695" s="1" t="s">
        <v>77</v>
      </c>
      <c r="C9695" s="1" t="s">
        <v>108</v>
      </c>
      <c r="D9695" s="1" t="s">
        <v>10299</v>
      </c>
      <c r="E9695" s="2">
        <v>45453</v>
      </c>
      <c r="F9695" s="1" t="s">
        <v>202</v>
      </c>
      <c r="G9695" t="s">
        <v>203</v>
      </c>
      <c r="H9695" s="1" t="s">
        <v>204</v>
      </c>
      <c r="I9695" t="s">
        <v>205</v>
      </c>
      <c r="J9695">
        <v>2</v>
      </c>
      <c r="K9695">
        <v>8560680513</v>
      </c>
      <c r="L9695" s="2">
        <v>45453</v>
      </c>
      <c r="M9695" t="str">
        <f t="shared" si="151"/>
        <v>ANO</v>
      </c>
    </row>
    <row r="9696" spans="1:13" hidden="1" x14ac:dyDescent="0.2">
      <c r="A9696">
        <v>2024</v>
      </c>
      <c r="B9696" s="1" t="s">
        <v>47</v>
      </c>
      <c r="C9696" s="1" t="s">
        <v>48</v>
      </c>
      <c r="D9696" s="1" t="s">
        <v>8661</v>
      </c>
      <c r="E9696" s="2">
        <v>45582</v>
      </c>
      <c r="F9696" s="1" t="s">
        <v>50</v>
      </c>
      <c r="G9696" t="s">
        <v>51</v>
      </c>
      <c r="H9696" s="1" t="s">
        <v>50</v>
      </c>
      <c r="I9696" t="s">
        <v>51</v>
      </c>
      <c r="J9696">
        <v>1</v>
      </c>
      <c r="K9696">
        <v>5556280389</v>
      </c>
      <c r="L9696" s="2">
        <v>45582</v>
      </c>
      <c r="M9696" t="str">
        <f t="shared" si="151"/>
        <v>ANO</v>
      </c>
    </row>
    <row r="9697" spans="1:13" hidden="1" x14ac:dyDescent="0.2">
      <c r="A9697">
        <v>2024</v>
      </c>
      <c r="B9697" s="1" t="s">
        <v>40</v>
      </c>
      <c r="C9697" s="1" t="s">
        <v>99</v>
      </c>
      <c r="D9697" s="1" t="s">
        <v>10300</v>
      </c>
      <c r="E9697" s="2">
        <v>45342</v>
      </c>
      <c r="F9697" s="1" t="s">
        <v>101</v>
      </c>
      <c r="G9697" t="s">
        <v>102</v>
      </c>
      <c r="H9697" s="1" t="s">
        <v>101</v>
      </c>
      <c r="I9697" t="s">
        <v>102</v>
      </c>
      <c r="J9697">
        <v>1</v>
      </c>
      <c r="K9697">
        <v>7904065389</v>
      </c>
      <c r="L9697" s="2">
        <v>45342</v>
      </c>
      <c r="M9697" t="str">
        <f t="shared" si="151"/>
        <v>ANO</v>
      </c>
    </row>
    <row r="9698" spans="1:13" hidden="1" x14ac:dyDescent="0.2">
      <c r="A9698">
        <v>2024</v>
      </c>
      <c r="B9698" s="1" t="s">
        <v>26</v>
      </c>
      <c r="C9698" s="1" t="s">
        <v>55</v>
      </c>
      <c r="D9698" s="1" t="s">
        <v>2109</v>
      </c>
      <c r="E9698" s="2">
        <v>45318</v>
      </c>
      <c r="F9698" s="1" t="s">
        <v>85</v>
      </c>
      <c r="G9698" t="s">
        <v>86</v>
      </c>
      <c r="H9698" s="1" t="s">
        <v>70</v>
      </c>
      <c r="I9698" t="s">
        <v>71</v>
      </c>
      <c r="J9698">
        <v>3</v>
      </c>
      <c r="K9698">
        <v>7402084140</v>
      </c>
      <c r="L9698" s="2">
        <v>45319</v>
      </c>
      <c r="M9698" t="str">
        <f t="shared" si="151"/>
        <v>NE</v>
      </c>
    </row>
    <row r="9699" spans="1:13" hidden="1" x14ac:dyDescent="0.2">
      <c r="A9699">
        <v>2024</v>
      </c>
      <c r="B9699" s="1" t="s">
        <v>40</v>
      </c>
      <c r="C9699" s="1" t="s">
        <v>99</v>
      </c>
      <c r="D9699" s="1" t="s">
        <v>10301</v>
      </c>
      <c r="E9699" s="2">
        <v>45559</v>
      </c>
      <c r="F9699" s="1" t="s">
        <v>632</v>
      </c>
      <c r="G9699" t="s">
        <v>633</v>
      </c>
      <c r="H9699" s="1" t="s">
        <v>891</v>
      </c>
      <c r="I9699" t="s">
        <v>892</v>
      </c>
      <c r="J9699">
        <v>2</v>
      </c>
      <c r="K9699">
        <v>7312165520</v>
      </c>
      <c r="L9699" s="2">
        <v>45559</v>
      </c>
      <c r="M9699" t="str">
        <f t="shared" si="151"/>
        <v>ANO</v>
      </c>
    </row>
    <row r="9700" spans="1:13" hidden="1" x14ac:dyDescent="0.2">
      <c r="A9700">
        <v>2024</v>
      </c>
      <c r="B9700" s="1" t="s">
        <v>19</v>
      </c>
      <c r="C9700" s="1" t="s">
        <v>20</v>
      </c>
      <c r="D9700" s="1" t="s">
        <v>5999</v>
      </c>
      <c r="E9700" s="2">
        <v>45468</v>
      </c>
      <c r="F9700" s="1" t="s">
        <v>488</v>
      </c>
      <c r="G9700" t="s">
        <v>489</v>
      </c>
      <c r="H9700" s="1" t="s">
        <v>124</v>
      </c>
      <c r="I9700" t="s">
        <v>125</v>
      </c>
      <c r="J9700">
        <v>2</v>
      </c>
      <c r="K9700">
        <v>7252014231</v>
      </c>
      <c r="L9700" s="2">
        <v>45602</v>
      </c>
      <c r="M9700" t="str">
        <f t="shared" si="151"/>
        <v>NE</v>
      </c>
    </row>
    <row r="9701" spans="1:13" hidden="1" x14ac:dyDescent="0.2">
      <c r="A9701">
        <v>2024</v>
      </c>
      <c r="B9701" s="1" t="s">
        <v>12</v>
      </c>
      <c r="C9701" s="1" t="s">
        <v>13</v>
      </c>
      <c r="D9701" s="1" t="s">
        <v>10302</v>
      </c>
      <c r="E9701" s="2">
        <v>45533</v>
      </c>
      <c r="F9701" s="1" t="s">
        <v>303</v>
      </c>
      <c r="G9701" t="s">
        <v>304</v>
      </c>
      <c r="H9701" s="1" t="s">
        <v>175</v>
      </c>
      <c r="I9701" t="s">
        <v>176</v>
      </c>
      <c r="J9701">
        <v>5</v>
      </c>
      <c r="K9701">
        <v>6308021863</v>
      </c>
      <c r="L9701" s="2">
        <v>45537</v>
      </c>
      <c r="M9701" t="str">
        <f t="shared" si="151"/>
        <v>NE</v>
      </c>
    </row>
    <row r="9702" spans="1:13" hidden="1" x14ac:dyDescent="0.2">
      <c r="A9702">
        <v>2024</v>
      </c>
      <c r="B9702" s="1" t="s">
        <v>26</v>
      </c>
      <c r="C9702" s="1" t="s">
        <v>27</v>
      </c>
      <c r="D9702" s="1" t="s">
        <v>10303</v>
      </c>
      <c r="E9702" s="2">
        <v>45448</v>
      </c>
      <c r="F9702" s="1" t="s">
        <v>137</v>
      </c>
      <c r="G9702" t="s">
        <v>138</v>
      </c>
      <c r="H9702" s="1" t="s">
        <v>70</v>
      </c>
      <c r="I9702" t="s">
        <v>71</v>
      </c>
      <c r="J9702">
        <v>5</v>
      </c>
      <c r="K9702">
        <v>6805092162</v>
      </c>
      <c r="L9702" s="2">
        <v>45448</v>
      </c>
      <c r="M9702" t="str">
        <f t="shared" si="151"/>
        <v>ANO</v>
      </c>
    </row>
    <row r="9703" spans="1:13" hidden="1" x14ac:dyDescent="0.2">
      <c r="A9703">
        <v>2024</v>
      </c>
      <c r="B9703" s="1" t="s">
        <v>35</v>
      </c>
      <c r="C9703" s="1" t="s">
        <v>36</v>
      </c>
      <c r="D9703" s="1" t="s">
        <v>10304</v>
      </c>
      <c r="E9703" s="2">
        <v>45553</v>
      </c>
      <c r="F9703" s="1" t="s">
        <v>3111</v>
      </c>
      <c r="G9703" t="s">
        <v>3112</v>
      </c>
      <c r="H9703" s="1" t="s">
        <v>3111</v>
      </c>
      <c r="I9703" t="s">
        <v>3112</v>
      </c>
      <c r="J9703">
        <v>1</v>
      </c>
      <c r="K9703">
        <v>1359210028</v>
      </c>
      <c r="L9703" s="2">
        <v>45553</v>
      </c>
      <c r="M9703" t="str">
        <f t="shared" si="151"/>
        <v>ANO</v>
      </c>
    </row>
    <row r="9704" spans="1:13" hidden="1" x14ac:dyDescent="0.2">
      <c r="A9704">
        <v>2024</v>
      </c>
      <c r="B9704" s="1" t="s">
        <v>40</v>
      </c>
      <c r="C9704" s="1" t="s">
        <v>41</v>
      </c>
      <c r="D9704" s="1" t="s">
        <v>588</v>
      </c>
      <c r="E9704" s="2">
        <v>45432</v>
      </c>
      <c r="F9704" s="1" t="s">
        <v>43</v>
      </c>
      <c r="G9704" t="s">
        <v>44</v>
      </c>
      <c r="H9704" s="1" t="s">
        <v>70</v>
      </c>
      <c r="I9704" t="s">
        <v>71</v>
      </c>
      <c r="J9704">
        <v>3</v>
      </c>
      <c r="K9704">
        <v>6760150232</v>
      </c>
      <c r="L9704" s="2">
        <v>45636</v>
      </c>
      <c r="M9704" t="str">
        <f t="shared" si="151"/>
        <v>NE</v>
      </c>
    </row>
    <row r="9705" spans="1:13" hidden="1" x14ac:dyDescent="0.2">
      <c r="A9705">
        <v>2024</v>
      </c>
      <c r="B9705" s="1" t="s">
        <v>26</v>
      </c>
      <c r="C9705" s="1" t="s">
        <v>27</v>
      </c>
      <c r="D9705" s="1" t="s">
        <v>10305</v>
      </c>
      <c r="E9705" s="2">
        <v>45590</v>
      </c>
      <c r="F9705" s="1" t="s">
        <v>29</v>
      </c>
      <c r="G9705" t="s">
        <v>30</v>
      </c>
      <c r="H9705" s="1" t="s">
        <v>1865</v>
      </c>
      <c r="I9705" t="s">
        <v>1866</v>
      </c>
      <c r="J9705">
        <v>2</v>
      </c>
      <c r="K9705">
        <v>8560294908</v>
      </c>
      <c r="L9705" s="2">
        <v>45590</v>
      </c>
      <c r="M9705" t="str">
        <f t="shared" si="151"/>
        <v>ANO</v>
      </c>
    </row>
    <row r="9706" spans="1:13" hidden="1" x14ac:dyDescent="0.2">
      <c r="A9706">
        <v>2024</v>
      </c>
      <c r="B9706" s="1" t="s">
        <v>35</v>
      </c>
      <c r="C9706" s="1" t="s">
        <v>451</v>
      </c>
      <c r="D9706" s="1" t="s">
        <v>10306</v>
      </c>
      <c r="E9706" s="2">
        <v>45393</v>
      </c>
      <c r="F9706" s="1" t="s">
        <v>969</v>
      </c>
      <c r="G9706" t="s">
        <v>970</v>
      </c>
      <c r="H9706" s="1" t="s">
        <v>70</v>
      </c>
      <c r="I9706" t="s">
        <v>71</v>
      </c>
      <c r="J9706">
        <v>4</v>
      </c>
      <c r="K9706">
        <v>962133546</v>
      </c>
      <c r="L9706" s="2">
        <v>45393</v>
      </c>
      <c r="M9706" t="str">
        <f t="shared" si="151"/>
        <v>ANO</v>
      </c>
    </row>
    <row r="9707" spans="1:13" hidden="1" x14ac:dyDescent="0.2">
      <c r="A9707">
        <v>2024</v>
      </c>
      <c r="B9707" s="1" t="s">
        <v>12</v>
      </c>
      <c r="C9707" s="1" t="s">
        <v>13</v>
      </c>
      <c r="D9707" s="1" t="s">
        <v>10307</v>
      </c>
      <c r="E9707" s="2">
        <v>45525</v>
      </c>
      <c r="F9707" s="1" t="s">
        <v>1940</v>
      </c>
      <c r="G9707" t="s">
        <v>1941</v>
      </c>
      <c r="H9707" s="1" t="s">
        <v>303</v>
      </c>
      <c r="I9707" t="s">
        <v>304</v>
      </c>
      <c r="J9707">
        <v>5</v>
      </c>
      <c r="K9707">
        <v>6803152169</v>
      </c>
      <c r="L9707" s="2">
        <v>45525</v>
      </c>
      <c r="M9707" t="str">
        <f t="shared" si="151"/>
        <v>ANO</v>
      </c>
    </row>
    <row r="9708" spans="1:13" hidden="1" x14ac:dyDescent="0.2">
      <c r="A9708">
        <v>2024</v>
      </c>
      <c r="B9708" s="1" t="s">
        <v>19</v>
      </c>
      <c r="C9708" s="1" t="s">
        <v>33</v>
      </c>
      <c r="D9708" s="1" t="s">
        <v>10308</v>
      </c>
      <c r="E9708" s="2">
        <v>45500</v>
      </c>
      <c r="F9708" s="1" t="s">
        <v>22</v>
      </c>
      <c r="G9708" t="s">
        <v>23</v>
      </c>
      <c r="H9708" s="1" t="s">
        <v>24</v>
      </c>
      <c r="I9708" t="s">
        <v>25</v>
      </c>
      <c r="J9708">
        <v>9</v>
      </c>
      <c r="K9708">
        <v>6959215087</v>
      </c>
      <c r="L9708" s="2">
        <v>45500</v>
      </c>
      <c r="M9708" t="str">
        <f t="shared" si="151"/>
        <v>ANO</v>
      </c>
    </row>
    <row r="9709" spans="1:13" hidden="1" x14ac:dyDescent="0.2">
      <c r="A9709">
        <v>2024</v>
      </c>
      <c r="B9709" s="1" t="s">
        <v>190</v>
      </c>
      <c r="C9709" s="1" t="s">
        <v>197</v>
      </c>
      <c r="D9709" s="1" t="s">
        <v>10309</v>
      </c>
      <c r="E9709" s="2">
        <v>45567</v>
      </c>
      <c r="F9709" s="1" t="s">
        <v>956</v>
      </c>
      <c r="G9709" t="s">
        <v>957</v>
      </c>
      <c r="H9709" s="1" t="s">
        <v>956</v>
      </c>
      <c r="I9709" t="s">
        <v>957</v>
      </c>
      <c r="J9709">
        <v>2</v>
      </c>
      <c r="K9709">
        <v>7056165314</v>
      </c>
      <c r="L9709" s="2">
        <v>45567</v>
      </c>
      <c r="M9709" t="str">
        <f t="shared" si="151"/>
        <v>ANO</v>
      </c>
    </row>
    <row r="9710" spans="1:13" hidden="1" x14ac:dyDescent="0.2">
      <c r="A9710">
        <v>2024</v>
      </c>
      <c r="B9710" s="1" t="s">
        <v>26</v>
      </c>
      <c r="C9710" s="1" t="s">
        <v>27</v>
      </c>
      <c r="D9710" s="1" t="s">
        <v>10310</v>
      </c>
      <c r="E9710" s="2">
        <v>45636</v>
      </c>
      <c r="F9710" s="1" t="s">
        <v>560</v>
      </c>
      <c r="G9710" t="s">
        <v>561</v>
      </c>
      <c r="H9710" s="1" t="s">
        <v>560</v>
      </c>
      <c r="I9710" t="s">
        <v>561</v>
      </c>
      <c r="J9710">
        <v>1</v>
      </c>
      <c r="K9710">
        <v>6607162034</v>
      </c>
      <c r="L9710" s="2">
        <v>45636</v>
      </c>
      <c r="M9710" t="str">
        <f t="shared" si="151"/>
        <v>ANO</v>
      </c>
    </row>
    <row r="9711" spans="1:13" hidden="1" x14ac:dyDescent="0.2">
      <c r="A9711">
        <v>2024</v>
      </c>
      <c r="B9711" s="1" t="s">
        <v>19</v>
      </c>
      <c r="C9711" s="1" t="s">
        <v>33</v>
      </c>
      <c r="D9711" s="1" t="s">
        <v>10311</v>
      </c>
      <c r="E9711" s="2">
        <v>45398</v>
      </c>
      <c r="F9711" s="1" t="s">
        <v>53</v>
      </c>
      <c r="G9711" t="s">
        <v>54</v>
      </c>
      <c r="H9711" s="1" t="s">
        <v>24</v>
      </c>
      <c r="I9711" t="s">
        <v>25</v>
      </c>
      <c r="J9711">
        <v>9</v>
      </c>
      <c r="K9711">
        <v>515524047</v>
      </c>
      <c r="L9711" s="2">
        <v>45398</v>
      </c>
      <c r="M9711" t="str">
        <f t="shared" si="151"/>
        <v>ANO</v>
      </c>
    </row>
    <row r="9712" spans="1:13" hidden="1" x14ac:dyDescent="0.2">
      <c r="A9712">
        <v>2024</v>
      </c>
      <c r="B9712" s="1" t="s">
        <v>77</v>
      </c>
      <c r="C9712" s="1" t="s">
        <v>108</v>
      </c>
      <c r="D9712" s="1" t="s">
        <v>10312</v>
      </c>
      <c r="E9712" s="2">
        <v>45391</v>
      </c>
      <c r="F9712" s="1" t="s">
        <v>110</v>
      </c>
      <c r="G9712" t="s">
        <v>111</v>
      </c>
      <c r="H9712" s="1" t="s">
        <v>110</v>
      </c>
      <c r="I9712" t="s">
        <v>111</v>
      </c>
      <c r="J9712">
        <v>2</v>
      </c>
      <c r="K9712">
        <v>8659285767</v>
      </c>
      <c r="L9712" s="2">
        <v>45391</v>
      </c>
      <c r="M9712" t="str">
        <f t="shared" si="151"/>
        <v>ANO</v>
      </c>
    </row>
    <row r="9713" spans="1:13" hidden="1" x14ac:dyDescent="0.2">
      <c r="A9713">
        <v>2024</v>
      </c>
      <c r="B9713" s="1" t="s">
        <v>47</v>
      </c>
      <c r="C9713" s="1" t="s">
        <v>48</v>
      </c>
      <c r="D9713" s="1" t="s">
        <v>10313</v>
      </c>
      <c r="E9713" s="2">
        <v>45491</v>
      </c>
      <c r="F9713" s="1" t="s">
        <v>374</v>
      </c>
      <c r="G9713" t="s">
        <v>375</v>
      </c>
      <c r="H9713" s="1" t="s">
        <v>10314</v>
      </c>
      <c r="I9713" t="s">
        <v>10315</v>
      </c>
      <c r="J9713">
        <v>2</v>
      </c>
      <c r="K9713">
        <v>7208195687</v>
      </c>
      <c r="L9713" s="2">
        <v>45491</v>
      </c>
      <c r="M9713" t="str">
        <f t="shared" si="151"/>
        <v>ANO</v>
      </c>
    </row>
    <row r="9714" spans="1:13" hidden="1" x14ac:dyDescent="0.2">
      <c r="A9714">
        <v>2024</v>
      </c>
      <c r="B9714" s="1" t="s">
        <v>113</v>
      </c>
      <c r="C9714" s="1" t="s">
        <v>114</v>
      </c>
      <c r="D9714" s="1" t="s">
        <v>10316</v>
      </c>
      <c r="E9714" s="2">
        <v>45518</v>
      </c>
      <c r="F9714" s="1" t="s">
        <v>795</v>
      </c>
      <c r="G9714" t="s">
        <v>796</v>
      </c>
      <c r="H9714" s="1" t="s">
        <v>795</v>
      </c>
      <c r="I9714" t="s">
        <v>796</v>
      </c>
      <c r="J9714">
        <v>1</v>
      </c>
      <c r="K9714">
        <v>460903401</v>
      </c>
      <c r="L9714" s="2">
        <v>45518</v>
      </c>
      <c r="M9714" t="str">
        <f t="shared" si="151"/>
        <v>ANO</v>
      </c>
    </row>
    <row r="9715" spans="1:13" hidden="1" x14ac:dyDescent="0.2">
      <c r="A9715">
        <v>2024</v>
      </c>
      <c r="B9715" s="1" t="s">
        <v>131</v>
      </c>
      <c r="C9715" s="1" t="s">
        <v>132</v>
      </c>
      <c r="D9715" s="1" t="s">
        <v>10317</v>
      </c>
      <c r="E9715" s="2">
        <v>45553</v>
      </c>
      <c r="F9715" s="1" t="s">
        <v>622</v>
      </c>
      <c r="G9715" t="s">
        <v>623</v>
      </c>
      <c r="H9715" s="1" t="s">
        <v>70</v>
      </c>
      <c r="I9715" t="s">
        <v>71</v>
      </c>
      <c r="J9715">
        <v>2</v>
      </c>
      <c r="K9715">
        <v>9780558040</v>
      </c>
      <c r="L9715" s="2">
        <v>45553</v>
      </c>
      <c r="M9715" t="str">
        <f t="shared" si="151"/>
        <v>ANO</v>
      </c>
    </row>
    <row r="9716" spans="1:13" hidden="1" x14ac:dyDescent="0.2">
      <c r="A9716">
        <v>2024</v>
      </c>
      <c r="B9716" s="1" t="s">
        <v>77</v>
      </c>
      <c r="C9716" s="1" t="s">
        <v>108</v>
      </c>
      <c r="D9716" s="1" t="s">
        <v>10318</v>
      </c>
      <c r="E9716" s="2">
        <v>45358</v>
      </c>
      <c r="F9716" s="1" t="s">
        <v>202</v>
      </c>
      <c r="G9716" t="s">
        <v>203</v>
      </c>
      <c r="H9716" s="1" t="s">
        <v>204</v>
      </c>
      <c r="I9716" t="s">
        <v>205</v>
      </c>
      <c r="J9716">
        <v>2</v>
      </c>
      <c r="K9716">
        <v>5660261486</v>
      </c>
      <c r="L9716" s="2">
        <v>45358</v>
      </c>
      <c r="M9716" t="str">
        <f t="shared" si="151"/>
        <v>ANO</v>
      </c>
    </row>
    <row r="9717" spans="1:13" hidden="1" x14ac:dyDescent="0.2">
      <c r="A9717">
        <v>2024</v>
      </c>
      <c r="B9717" s="1" t="s">
        <v>131</v>
      </c>
      <c r="C9717" s="1" t="s">
        <v>132</v>
      </c>
      <c r="D9717" s="1" t="s">
        <v>10319</v>
      </c>
      <c r="E9717" s="2">
        <v>45393</v>
      </c>
      <c r="F9717" s="1" t="s">
        <v>134</v>
      </c>
      <c r="G9717" t="s">
        <v>135</v>
      </c>
      <c r="H9717" s="1" t="s">
        <v>70</v>
      </c>
      <c r="I9717" t="s">
        <v>71</v>
      </c>
      <c r="J9717">
        <v>4</v>
      </c>
      <c r="K9717">
        <v>7562085322</v>
      </c>
      <c r="L9717" s="2">
        <v>45393</v>
      </c>
      <c r="M9717" t="str">
        <f t="shared" si="151"/>
        <v>ANO</v>
      </c>
    </row>
    <row r="9718" spans="1:13" hidden="1" x14ac:dyDescent="0.2">
      <c r="A9718">
        <v>2024</v>
      </c>
      <c r="B9718" s="1" t="s">
        <v>26</v>
      </c>
      <c r="C9718" s="1" t="s">
        <v>55</v>
      </c>
      <c r="D9718" s="1" t="s">
        <v>10320</v>
      </c>
      <c r="E9718" s="2">
        <v>45603</v>
      </c>
      <c r="F9718" s="1" t="s">
        <v>3359</v>
      </c>
      <c r="G9718" t="s">
        <v>3360</v>
      </c>
      <c r="H9718" s="1" t="s">
        <v>70</v>
      </c>
      <c r="I9718" t="s">
        <v>71</v>
      </c>
      <c r="J9718">
        <v>3</v>
      </c>
      <c r="K9718">
        <v>5553091731</v>
      </c>
      <c r="L9718" s="2">
        <v>45603</v>
      </c>
      <c r="M9718" t="str">
        <f t="shared" si="151"/>
        <v>ANO</v>
      </c>
    </row>
    <row r="9719" spans="1:13" hidden="1" x14ac:dyDescent="0.2">
      <c r="A9719">
        <v>2024</v>
      </c>
      <c r="B9719" s="1" t="s">
        <v>12</v>
      </c>
      <c r="C9719" s="1" t="s">
        <v>13</v>
      </c>
      <c r="D9719" s="1" t="s">
        <v>10321</v>
      </c>
      <c r="E9719" s="2">
        <v>45653</v>
      </c>
      <c r="F9719" s="1" t="s">
        <v>15</v>
      </c>
      <c r="G9719" t="s">
        <v>16</v>
      </c>
      <c r="H9719" s="1" t="s">
        <v>17</v>
      </c>
      <c r="I9719" t="s">
        <v>18</v>
      </c>
      <c r="J9719">
        <v>7</v>
      </c>
      <c r="K9719">
        <v>470524428</v>
      </c>
      <c r="L9719" s="2">
        <v>45653</v>
      </c>
      <c r="M9719" t="str">
        <f t="shared" si="151"/>
        <v>ANO</v>
      </c>
    </row>
    <row r="9720" spans="1:13" hidden="1" x14ac:dyDescent="0.2">
      <c r="A9720">
        <v>2024</v>
      </c>
      <c r="B9720" s="1" t="s">
        <v>26</v>
      </c>
      <c r="C9720" s="1" t="s">
        <v>55</v>
      </c>
      <c r="D9720" s="1" t="s">
        <v>4638</v>
      </c>
      <c r="E9720" s="2">
        <v>45386</v>
      </c>
      <c r="F9720" s="1" t="s">
        <v>95</v>
      </c>
      <c r="G9720" t="s">
        <v>96</v>
      </c>
      <c r="H9720" s="1" t="s">
        <v>380</v>
      </c>
      <c r="I9720" t="s">
        <v>381</v>
      </c>
      <c r="J9720">
        <v>3</v>
      </c>
      <c r="K9720">
        <v>465723480</v>
      </c>
      <c r="L9720" s="2">
        <v>45399</v>
      </c>
      <c r="M9720" t="str">
        <f t="shared" si="151"/>
        <v>NE</v>
      </c>
    </row>
    <row r="9721" spans="1:13" hidden="1" x14ac:dyDescent="0.2">
      <c r="A9721">
        <v>2024</v>
      </c>
      <c r="B9721" s="1" t="s">
        <v>19</v>
      </c>
      <c r="C9721" s="1" t="s">
        <v>165</v>
      </c>
      <c r="D9721" s="1" t="s">
        <v>10322</v>
      </c>
      <c r="E9721" s="2">
        <v>45616</v>
      </c>
      <c r="F9721" s="1" t="s">
        <v>167</v>
      </c>
      <c r="G9721" t="s">
        <v>168</v>
      </c>
      <c r="H9721" s="1" t="s">
        <v>167</v>
      </c>
      <c r="I9721" t="s">
        <v>168</v>
      </c>
      <c r="J9721">
        <v>1</v>
      </c>
      <c r="K9721">
        <v>520616190</v>
      </c>
      <c r="M9721" t="str">
        <f t="shared" si="151"/>
        <v>NE</v>
      </c>
    </row>
    <row r="9722" spans="1:13" hidden="1" x14ac:dyDescent="0.2">
      <c r="A9722">
        <v>2024</v>
      </c>
      <c r="B9722" s="1" t="s">
        <v>40</v>
      </c>
      <c r="C9722" s="1" t="s">
        <v>99</v>
      </c>
      <c r="D9722" s="1" t="s">
        <v>10323</v>
      </c>
      <c r="E9722" s="2">
        <v>45320</v>
      </c>
      <c r="F9722" s="1" t="s">
        <v>129</v>
      </c>
      <c r="G9722" t="s">
        <v>130</v>
      </c>
      <c r="H9722" s="1" t="s">
        <v>129</v>
      </c>
      <c r="I9722" t="s">
        <v>130</v>
      </c>
      <c r="J9722">
        <v>1</v>
      </c>
      <c r="K9722">
        <v>7956125331</v>
      </c>
      <c r="L9722" s="2">
        <v>45320</v>
      </c>
      <c r="M9722" t="str">
        <f t="shared" si="151"/>
        <v>ANO</v>
      </c>
    </row>
    <row r="9723" spans="1:13" hidden="1" x14ac:dyDescent="0.2">
      <c r="A9723">
        <v>2024</v>
      </c>
      <c r="B9723" s="1" t="s">
        <v>12</v>
      </c>
      <c r="C9723" s="1" t="s">
        <v>177</v>
      </c>
      <c r="D9723" s="1" t="s">
        <v>10324</v>
      </c>
      <c r="E9723" s="2">
        <v>45524</v>
      </c>
      <c r="F9723" s="1" t="s">
        <v>150</v>
      </c>
      <c r="G9723" t="s">
        <v>151</v>
      </c>
      <c r="H9723" s="1" t="s">
        <v>150</v>
      </c>
      <c r="I9723" t="s">
        <v>151</v>
      </c>
      <c r="J9723">
        <v>2</v>
      </c>
      <c r="K9723">
        <v>490531052</v>
      </c>
      <c r="L9723" s="2">
        <v>45524</v>
      </c>
      <c r="M9723" t="str">
        <f t="shared" si="151"/>
        <v>ANO</v>
      </c>
    </row>
    <row r="9724" spans="1:13" hidden="1" x14ac:dyDescent="0.2">
      <c r="A9724">
        <v>2024</v>
      </c>
      <c r="B9724" s="1" t="s">
        <v>19</v>
      </c>
      <c r="C9724" s="1" t="s">
        <v>33</v>
      </c>
      <c r="D9724" s="1" t="s">
        <v>10325</v>
      </c>
      <c r="E9724" s="2">
        <v>45575</v>
      </c>
      <c r="F9724" s="1" t="s">
        <v>298</v>
      </c>
      <c r="G9724" t="s">
        <v>299</v>
      </c>
      <c r="H9724" s="1" t="s">
        <v>298</v>
      </c>
      <c r="I9724" t="s">
        <v>299</v>
      </c>
      <c r="J9724">
        <v>1</v>
      </c>
      <c r="K9724">
        <v>6211121059</v>
      </c>
      <c r="L9724" s="2">
        <v>45575</v>
      </c>
      <c r="M9724" t="str">
        <f t="shared" si="151"/>
        <v>ANO</v>
      </c>
    </row>
    <row r="9725" spans="1:13" hidden="1" x14ac:dyDescent="0.2">
      <c r="A9725">
        <v>2024</v>
      </c>
      <c r="B9725" s="1" t="s">
        <v>40</v>
      </c>
      <c r="C9725" s="1" t="s">
        <v>41</v>
      </c>
      <c r="D9725" s="1" t="s">
        <v>10326</v>
      </c>
      <c r="E9725" s="2">
        <v>45623</v>
      </c>
      <c r="F9725" s="1" t="s">
        <v>43</v>
      </c>
      <c r="G9725" t="s">
        <v>44</v>
      </c>
      <c r="H9725" s="1" t="s">
        <v>183</v>
      </c>
      <c r="I9725" t="s">
        <v>184</v>
      </c>
      <c r="J9725">
        <v>3</v>
      </c>
      <c r="K9725">
        <v>6556031174</v>
      </c>
      <c r="L9725" s="2">
        <v>45623</v>
      </c>
      <c r="M9725" t="str">
        <f t="shared" si="151"/>
        <v>ANO</v>
      </c>
    </row>
    <row r="9726" spans="1:13" hidden="1" x14ac:dyDescent="0.2">
      <c r="A9726">
        <v>2024</v>
      </c>
      <c r="B9726" s="1" t="s">
        <v>40</v>
      </c>
      <c r="C9726" s="1" t="s">
        <v>99</v>
      </c>
      <c r="D9726" s="1" t="s">
        <v>10327</v>
      </c>
      <c r="E9726" s="2">
        <v>45299</v>
      </c>
      <c r="F9726" s="1" t="s">
        <v>101</v>
      </c>
      <c r="G9726" t="s">
        <v>102</v>
      </c>
      <c r="H9726" s="1" t="s">
        <v>101</v>
      </c>
      <c r="I9726" t="s">
        <v>102</v>
      </c>
      <c r="J9726">
        <v>1</v>
      </c>
      <c r="K9726">
        <v>451166474</v>
      </c>
      <c r="L9726" s="2">
        <v>45299</v>
      </c>
      <c r="M9726" t="str">
        <f t="shared" si="151"/>
        <v>ANO</v>
      </c>
    </row>
    <row r="9727" spans="1:13" hidden="1" x14ac:dyDescent="0.2">
      <c r="A9727">
        <v>2024</v>
      </c>
      <c r="B9727" s="1" t="s">
        <v>35</v>
      </c>
      <c r="C9727" s="1" t="s">
        <v>36</v>
      </c>
      <c r="D9727" s="1" t="s">
        <v>10328</v>
      </c>
      <c r="E9727" s="2">
        <v>45635</v>
      </c>
      <c r="F9727" s="1" t="s">
        <v>38</v>
      </c>
      <c r="G9727" t="s">
        <v>39</v>
      </c>
      <c r="H9727" s="1" t="s">
        <v>38</v>
      </c>
      <c r="I9727" t="s">
        <v>39</v>
      </c>
      <c r="J9727">
        <v>1</v>
      </c>
      <c r="K9727">
        <v>1212070772</v>
      </c>
      <c r="L9727" s="2">
        <v>45635</v>
      </c>
      <c r="M9727" t="str">
        <f t="shared" si="151"/>
        <v>ANO</v>
      </c>
    </row>
    <row r="9728" spans="1:13" hidden="1" x14ac:dyDescent="0.2">
      <c r="A9728">
        <v>2024</v>
      </c>
      <c r="B9728" s="1" t="s">
        <v>113</v>
      </c>
      <c r="C9728" s="1" t="s">
        <v>114</v>
      </c>
      <c r="D9728" s="1" t="s">
        <v>10329</v>
      </c>
      <c r="E9728" s="2">
        <v>45450</v>
      </c>
      <c r="F9728" s="1" t="s">
        <v>327</v>
      </c>
      <c r="G9728" t="s">
        <v>328</v>
      </c>
      <c r="H9728" s="1" t="s">
        <v>327</v>
      </c>
      <c r="I9728" t="s">
        <v>328</v>
      </c>
      <c r="J9728">
        <v>1</v>
      </c>
      <c r="K9728">
        <v>8255145525</v>
      </c>
      <c r="L9728" s="2">
        <v>45450</v>
      </c>
      <c r="M9728" t="str">
        <f t="shared" si="151"/>
        <v>ANO</v>
      </c>
    </row>
    <row r="9729" spans="1:13" hidden="1" x14ac:dyDescent="0.2">
      <c r="A9729">
        <v>2024</v>
      </c>
      <c r="B9729" s="1" t="s">
        <v>40</v>
      </c>
      <c r="C9729" s="1" t="s">
        <v>99</v>
      </c>
      <c r="D9729" s="1" t="s">
        <v>10330</v>
      </c>
      <c r="E9729" s="2">
        <v>45342</v>
      </c>
      <c r="F9729" s="1" t="s">
        <v>101</v>
      </c>
      <c r="G9729" t="s">
        <v>102</v>
      </c>
      <c r="H9729" s="1" t="s">
        <v>101</v>
      </c>
      <c r="I9729" t="s">
        <v>102</v>
      </c>
      <c r="J9729">
        <v>1</v>
      </c>
      <c r="K9729">
        <v>7455095329</v>
      </c>
      <c r="L9729" s="2">
        <v>45342</v>
      </c>
      <c r="M9729" t="str">
        <f t="shared" si="151"/>
        <v>ANO</v>
      </c>
    </row>
    <row r="9730" spans="1:13" hidden="1" x14ac:dyDescent="0.2">
      <c r="A9730">
        <v>2024</v>
      </c>
      <c r="B9730" s="1" t="s">
        <v>40</v>
      </c>
      <c r="C9730" s="1" t="s">
        <v>99</v>
      </c>
      <c r="D9730" s="1" t="s">
        <v>10331</v>
      </c>
      <c r="E9730" s="2">
        <v>45376</v>
      </c>
      <c r="F9730" s="1" t="s">
        <v>101</v>
      </c>
      <c r="G9730" t="s">
        <v>102</v>
      </c>
      <c r="H9730" s="1" t="s">
        <v>101</v>
      </c>
      <c r="I9730" t="s">
        <v>102</v>
      </c>
      <c r="J9730">
        <v>1</v>
      </c>
      <c r="K9730">
        <v>7160095327</v>
      </c>
      <c r="L9730" s="2">
        <v>45376</v>
      </c>
      <c r="M9730" t="str">
        <f t="shared" si="151"/>
        <v>ANO</v>
      </c>
    </row>
    <row r="9731" spans="1:13" hidden="1" x14ac:dyDescent="0.2">
      <c r="A9731">
        <v>2024</v>
      </c>
      <c r="B9731" s="1" t="s">
        <v>131</v>
      </c>
      <c r="C9731" s="1" t="s">
        <v>132</v>
      </c>
      <c r="D9731" s="1" t="s">
        <v>10332</v>
      </c>
      <c r="E9731" s="2">
        <v>45548</v>
      </c>
      <c r="F9731" s="1" t="s">
        <v>1115</v>
      </c>
      <c r="G9731" t="s">
        <v>1116</v>
      </c>
      <c r="H9731" s="1" t="s">
        <v>70</v>
      </c>
      <c r="I9731" t="s">
        <v>71</v>
      </c>
      <c r="J9731">
        <v>3</v>
      </c>
      <c r="K9731">
        <v>9661105707</v>
      </c>
      <c r="L9731" s="2">
        <v>45548</v>
      </c>
      <c r="M9731" t="str">
        <f t="shared" ref="M9731:M9794" si="152">IF(E9731=L9731,"ANO","NE")</f>
        <v>ANO</v>
      </c>
    </row>
    <row r="9732" spans="1:13" hidden="1" x14ac:dyDescent="0.2">
      <c r="A9732">
        <v>2024</v>
      </c>
      <c r="B9732" s="1" t="s">
        <v>88</v>
      </c>
      <c r="C9732" s="1" t="s">
        <v>89</v>
      </c>
      <c r="D9732" s="1" t="s">
        <v>10333</v>
      </c>
      <c r="E9732" s="2">
        <v>45464</v>
      </c>
      <c r="F9732" s="1" t="s">
        <v>977</v>
      </c>
      <c r="G9732" t="s">
        <v>978</v>
      </c>
      <c r="H9732" s="1" t="s">
        <v>977</v>
      </c>
      <c r="I9732" t="s">
        <v>978</v>
      </c>
      <c r="J9732">
        <v>1</v>
      </c>
      <c r="K9732">
        <v>7706095793</v>
      </c>
      <c r="L9732" s="2">
        <v>45464</v>
      </c>
      <c r="M9732" t="str">
        <f t="shared" si="152"/>
        <v>ANO</v>
      </c>
    </row>
    <row r="9733" spans="1:13" hidden="1" x14ac:dyDescent="0.2">
      <c r="A9733">
        <v>2024</v>
      </c>
      <c r="B9733" s="1" t="s">
        <v>40</v>
      </c>
      <c r="C9733" s="1" t="s">
        <v>99</v>
      </c>
      <c r="D9733" s="1" t="s">
        <v>10334</v>
      </c>
      <c r="E9733" s="2">
        <v>45427</v>
      </c>
      <c r="F9733" s="1" t="s">
        <v>1308</v>
      </c>
      <c r="G9733" t="s">
        <v>1309</v>
      </c>
      <c r="H9733" s="1" t="s">
        <v>1308</v>
      </c>
      <c r="I9733" t="s">
        <v>1309</v>
      </c>
      <c r="J9733">
        <v>1</v>
      </c>
      <c r="K9733">
        <v>6056301251</v>
      </c>
      <c r="M9733" t="str">
        <f t="shared" si="152"/>
        <v>NE</v>
      </c>
    </row>
    <row r="9734" spans="1:13" hidden="1" x14ac:dyDescent="0.2">
      <c r="A9734">
        <v>2024</v>
      </c>
      <c r="B9734" s="1" t="s">
        <v>77</v>
      </c>
      <c r="C9734" s="1" t="s">
        <v>108</v>
      </c>
      <c r="D9734" s="1" t="s">
        <v>10335</v>
      </c>
      <c r="E9734" s="2">
        <v>45377</v>
      </c>
      <c r="F9734" s="1" t="s">
        <v>288</v>
      </c>
      <c r="G9734" t="s">
        <v>289</v>
      </c>
      <c r="H9734" s="1" t="s">
        <v>175</v>
      </c>
      <c r="I9734" t="s">
        <v>176</v>
      </c>
      <c r="J9734">
        <v>4</v>
      </c>
      <c r="K9734">
        <v>460909023</v>
      </c>
      <c r="L9734" s="2">
        <v>45377</v>
      </c>
      <c r="M9734" t="str">
        <f t="shared" si="152"/>
        <v>ANO</v>
      </c>
    </row>
    <row r="9735" spans="1:13" hidden="1" x14ac:dyDescent="0.2">
      <c r="A9735">
        <v>2024</v>
      </c>
      <c r="B9735" s="1" t="s">
        <v>131</v>
      </c>
      <c r="C9735" s="1" t="s">
        <v>145</v>
      </c>
      <c r="D9735" s="1" t="s">
        <v>10336</v>
      </c>
      <c r="E9735" s="2">
        <v>45545</v>
      </c>
      <c r="F9735" s="1" t="s">
        <v>367</v>
      </c>
      <c r="G9735" t="s">
        <v>368</v>
      </c>
      <c r="H9735" s="1" t="s">
        <v>147</v>
      </c>
      <c r="I9735" t="s">
        <v>148</v>
      </c>
      <c r="J9735">
        <v>2</v>
      </c>
      <c r="K9735">
        <v>9361255816</v>
      </c>
      <c r="L9735" s="2">
        <v>45545</v>
      </c>
      <c r="M9735" t="str">
        <f t="shared" si="152"/>
        <v>ANO</v>
      </c>
    </row>
    <row r="9736" spans="1:13" hidden="1" x14ac:dyDescent="0.2">
      <c r="A9736">
        <v>2024</v>
      </c>
      <c r="B9736" s="1" t="s">
        <v>131</v>
      </c>
      <c r="C9736" s="1" t="s">
        <v>132</v>
      </c>
      <c r="D9736" s="1" t="s">
        <v>10337</v>
      </c>
      <c r="E9736" s="2">
        <v>45336</v>
      </c>
      <c r="F9736" s="1" t="s">
        <v>312</v>
      </c>
      <c r="G9736" t="s">
        <v>313</v>
      </c>
      <c r="H9736" s="1" t="s">
        <v>312</v>
      </c>
      <c r="I9736" t="s">
        <v>313</v>
      </c>
      <c r="J9736">
        <v>1</v>
      </c>
      <c r="K9736">
        <v>495801257</v>
      </c>
      <c r="L9736" s="2">
        <v>45336</v>
      </c>
      <c r="M9736" t="str">
        <f t="shared" si="152"/>
        <v>ANO</v>
      </c>
    </row>
    <row r="9737" spans="1:13" hidden="1" x14ac:dyDescent="0.2">
      <c r="A9737">
        <v>2024</v>
      </c>
      <c r="B9737" s="1" t="s">
        <v>131</v>
      </c>
      <c r="C9737" s="1" t="s">
        <v>132</v>
      </c>
      <c r="D9737" s="1" t="s">
        <v>10338</v>
      </c>
      <c r="E9737" s="2">
        <v>45300</v>
      </c>
      <c r="F9737" s="1" t="s">
        <v>1112</v>
      </c>
      <c r="G9737" t="s">
        <v>1113</v>
      </c>
      <c r="H9737" s="1" t="s">
        <v>1112</v>
      </c>
      <c r="I9737" t="s">
        <v>1113</v>
      </c>
      <c r="J9737">
        <v>1</v>
      </c>
      <c r="K9737">
        <v>425813419</v>
      </c>
      <c r="L9737" s="2">
        <v>45300</v>
      </c>
      <c r="M9737" t="str">
        <f t="shared" si="152"/>
        <v>ANO</v>
      </c>
    </row>
    <row r="9738" spans="1:13" hidden="1" x14ac:dyDescent="0.2">
      <c r="A9738">
        <v>2024</v>
      </c>
      <c r="B9738" s="1" t="s">
        <v>113</v>
      </c>
      <c r="C9738" s="1" t="s">
        <v>114</v>
      </c>
      <c r="D9738" s="1" t="s">
        <v>634</v>
      </c>
      <c r="E9738" s="2">
        <v>45363</v>
      </c>
      <c r="F9738" s="1" t="s">
        <v>2149</v>
      </c>
      <c r="G9738" t="s">
        <v>2150</v>
      </c>
      <c r="H9738" s="1" t="s">
        <v>637</v>
      </c>
      <c r="I9738" t="s">
        <v>638</v>
      </c>
      <c r="J9738">
        <v>1</v>
      </c>
      <c r="K9738">
        <v>8204545470</v>
      </c>
      <c r="L9738" s="2">
        <v>45453</v>
      </c>
      <c r="M9738" t="str">
        <f t="shared" si="152"/>
        <v>NE</v>
      </c>
    </row>
    <row r="9739" spans="1:13" hidden="1" x14ac:dyDescent="0.2">
      <c r="A9739">
        <v>2024</v>
      </c>
      <c r="B9739" s="1" t="s">
        <v>77</v>
      </c>
      <c r="C9739" s="1" t="s">
        <v>108</v>
      </c>
      <c r="D9739" s="1" t="s">
        <v>10339</v>
      </c>
      <c r="E9739" s="2">
        <v>45504</v>
      </c>
      <c r="F9739" s="1" t="s">
        <v>298</v>
      </c>
      <c r="G9739" t="s">
        <v>299</v>
      </c>
      <c r="H9739" s="1" t="s">
        <v>175</v>
      </c>
      <c r="I9739" t="s">
        <v>176</v>
      </c>
      <c r="J9739">
        <v>4</v>
      </c>
      <c r="K9739">
        <v>440214437</v>
      </c>
      <c r="L9739" s="2">
        <v>45504</v>
      </c>
      <c r="M9739" t="str">
        <f t="shared" si="152"/>
        <v>ANO</v>
      </c>
    </row>
    <row r="9740" spans="1:13" hidden="1" x14ac:dyDescent="0.2">
      <c r="A9740">
        <v>2024</v>
      </c>
      <c r="B9740" s="1" t="s">
        <v>77</v>
      </c>
      <c r="C9740" s="1" t="s">
        <v>108</v>
      </c>
      <c r="D9740" s="1" t="s">
        <v>10340</v>
      </c>
      <c r="E9740" s="2">
        <v>45418</v>
      </c>
      <c r="F9740" s="1" t="s">
        <v>204</v>
      </c>
      <c r="G9740" t="s">
        <v>205</v>
      </c>
      <c r="H9740" s="1" t="s">
        <v>204</v>
      </c>
      <c r="I9740" t="s">
        <v>205</v>
      </c>
      <c r="J9740">
        <v>1</v>
      </c>
      <c r="K9740">
        <v>6651301602</v>
      </c>
      <c r="L9740" s="2">
        <v>45418</v>
      </c>
      <c r="M9740" t="str">
        <f t="shared" si="152"/>
        <v>ANO</v>
      </c>
    </row>
    <row r="9741" spans="1:13" hidden="1" x14ac:dyDescent="0.2">
      <c r="A9741">
        <v>2024</v>
      </c>
      <c r="B9741" s="1" t="s">
        <v>131</v>
      </c>
      <c r="C9741" s="1" t="s">
        <v>145</v>
      </c>
      <c r="D9741" s="1" t="s">
        <v>10341</v>
      </c>
      <c r="E9741" s="2">
        <v>45334</v>
      </c>
      <c r="F9741" s="1" t="s">
        <v>367</v>
      </c>
      <c r="G9741" t="s">
        <v>368</v>
      </c>
      <c r="H9741" s="1" t="s">
        <v>147</v>
      </c>
      <c r="I9741" t="s">
        <v>148</v>
      </c>
      <c r="J9741">
        <v>2</v>
      </c>
      <c r="K9741">
        <v>8562113626</v>
      </c>
      <c r="L9741" s="2">
        <v>45334</v>
      </c>
      <c r="M9741" t="str">
        <f t="shared" si="152"/>
        <v>ANO</v>
      </c>
    </row>
    <row r="9742" spans="1:13" hidden="1" x14ac:dyDescent="0.2">
      <c r="A9742">
        <v>2024</v>
      </c>
      <c r="B9742" s="1" t="s">
        <v>47</v>
      </c>
      <c r="C9742" s="1" t="s">
        <v>48</v>
      </c>
      <c r="D9742" s="1" t="s">
        <v>10342</v>
      </c>
      <c r="E9742" s="2">
        <v>45450</v>
      </c>
      <c r="F9742" s="1" t="s">
        <v>221</v>
      </c>
      <c r="G9742" t="s">
        <v>222</v>
      </c>
      <c r="H9742" s="1" t="s">
        <v>221</v>
      </c>
      <c r="I9742" t="s">
        <v>222</v>
      </c>
      <c r="J9742">
        <v>1</v>
      </c>
      <c r="K9742">
        <v>8309284456</v>
      </c>
      <c r="L9742" s="2">
        <v>45450</v>
      </c>
      <c r="M9742" t="str">
        <f t="shared" si="152"/>
        <v>ANO</v>
      </c>
    </row>
    <row r="9743" spans="1:13" hidden="1" x14ac:dyDescent="0.2">
      <c r="A9743">
        <v>2024</v>
      </c>
      <c r="B9743" s="1" t="s">
        <v>40</v>
      </c>
      <c r="C9743" s="1" t="s">
        <v>41</v>
      </c>
      <c r="D9743" s="1" t="s">
        <v>10343</v>
      </c>
      <c r="E9743" s="2">
        <v>45554</v>
      </c>
      <c r="F9743" s="1" t="s">
        <v>43</v>
      </c>
      <c r="G9743" t="s">
        <v>44</v>
      </c>
      <c r="H9743" s="1" t="s">
        <v>183</v>
      </c>
      <c r="I9743" t="s">
        <v>184</v>
      </c>
      <c r="J9743">
        <v>3</v>
      </c>
      <c r="K9743">
        <v>390423429</v>
      </c>
      <c r="L9743" s="2">
        <v>45554</v>
      </c>
      <c r="M9743" t="str">
        <f t="shared" si="152"/>
        <v>ANO</v>
      </c>
    </row>
    <row r="9744" spans="1:13" hidden="1" x14ac:dyDescent="0.2">
      <c r="A9744">
        <v>2024</v>
      </c>
      <c r="B9744" s="1" t="s">
        <v>113</v>
      </c>
      <c r="C9744" s="1" t="s">
        <v>114</v>
      </c>
      <c r="D9744" s="1" t="s">
        <v>10344</v>
      </c>
      <c r="E9744" s="2">
        <v>45463</v>
      </c>
      <c r="F9744" s="1" t="s">
        <v>1611</v>
      </c>
      <c r="G9744" t="s">
        <v>1612</v>
      </c>
      <c r="H9744" s="1" t="s">
        <v>116</v>
      </c>
      <c r="I9744" t="s">
        <v>117</v>
      </c>
      <c r="J9744">
        <v>3</v>
      </c>
      <c r="K9744">
        <v>525922016</v>
      </c>
      <c r="L9744" s="2">
        <v>45463</v>
      </c>
      <c r="M9744" t="str">
        <f t="shared" si="152"/>
        <v>ANO</v>
      </c>
    </row>
    <row r="9745" spans="1:13" hidden="1" x14ac:dyDescent="0.2">
      <c r="A9745">
        <v>2024</v>
      </c>
      <c r="B9745" s="1" t="s">
        <v>47</v>
      </c>
      <c r="C9745" s="1" t="s">
        <v>48</v>
      </c>
      <c r="D9745" s="1" t="s">
        <v>10345</v>
      </c>
      <c r="E9745" s="2">
        <v>45394</v>
      </c>
      <c r="F9745" s="1" t="s">
        <v>491</v>
      </c>
      <c r="G9745" t="s">
        <v>492</v>
      </c>
      <c r="H9745" s="1" t="s">
        <v>491</v>
      </c>
      <c r="I9745" t="s">
        <v>492</v>
      </c>
      <c r="J9745">
        <v>1</v>
      </c>
      <c r="K9745">
        <v>7205175769</v>
      </c>
      <c r="L9745" s="2">
        <v>45394</v>
      </c>
      <c r="M9745" t="str">
        <f t="shared" si="152"/>
        <v>ANO</v>
      </c>
    </row>
    <row r="9746" spans="1:13" hidden="1" x14ac:dyDescent="0.2">
      <c r="A9746">
        <v>2024</v>
      </c>
      <c r="B9746" s="1" t="s">
        <v>40</v>
      </c>
      <c r="C9746" s="1" t="s">
        <v>99</v>
      </c>
      <c r="D9746" s="1" t="s">
        <v>10346</v>
      </c>
      <c r="E9746" s="2">
        <v>45393</v>
      </c>
      <c r="F9746" s="1" t="s">
        <v>1308</v>
      </c>
      <c r="G9746" t="s">
        <v>1309</v>
      </c>
      <c r="H9746" s="1" t="s">
        <v>1308</v>
      </c>
      <c r="I9746" t="s">
        <v>1309</v>
      </c>
      <c r="J9746">
        <v>1</v>
      </c>
      <c r="K9746">
        <v>6158131177</v>
      </c>
      <c r="L9746" s="2">
        <v>45393</v>
      </c>
      <c r="M9746" t="str">
        <f t="shared" si="152"/>
        <v>ANO</v>
      </c>
    </row>
    <row r="9747" spans="1:13" hidden="1" x14ac:dyDescent="0.2">
      <c r="A9747">
        <v>2024</v>
      </c>
      <c r="B9747" s="1" t="s">
        <v>12</v>
      </c>
      <c r="C9747" s="1" t="s">
        <v>13</v>
      </c>
      <c r="D9747" s="1" t="s">
        <v>10347</v>
      </c>
      <c r="E9747" s="2">
        <v>45357</v>
      </c>
      <c r="F9747" s="1" t="s">
        <v>15</v>
      </c>
      <c r="G9747" t="s">
        <v>16</v>
      </c>
      <c r="H9747" s="1" t="s">
        <v>17</v>
      </c>
      <c r="I9747" t="s">
        <v>18</v>
      </c>
      <c r="J9747">
        <v>6</v>
      </c>
      <c r="K9747">
        <v>6008211605</v>
      </c>
      <c r="L9747" s="2">
        <v>45357</v>
      </c>
      <c r="M9747" t="str">
        <f t="shared" si="152"/>
        <v>ANO</v>
      </c>
    </row>
    <row r="9748" spans="1:13" hidden="1" x14ac:dyDescent="0.2">
      <c r="A9748">
        <v>2024</v>
      </c>
      <c r="B9748" s="1" t="s">
        <v>26</v>
      </c>
      <c r="C9748" s="1" t="s">
        <v>141</v>
      </c>
      <c r="D9748" s="1" t="s">
        <v>10348</v>
      </c>
      <c r="E9748" s="2">
        <v>45615</v>
      </c>
      <c r="F9748" s="1" t="s">
        <v>1014</v>
      </c>
      <c r="G9748" t="s">
        <v>1015</v>
      </c>
      <c r="H9748" s="1" t="s">
        <v>1454</v>
      </c>
      <c r="I9748" t="s">
        <v>1455</v>
      </c>
      <c r="J9748">
        <v>2</v>
      </c>
      <c r="K9748">
        <v>6403252009</v>
      </c>
      <c r="L9748" s="2">
        <v>45616</v>
      </c>
      <c r="M9748" t="str">
        <f t="shared" si="152"/>
        <v>NE</v>
      </c>
    </row>
    <row r="9749" spans="1:13" hidden="1" x14ac:dyDescent="0.2">
      <c r="A9749">
        <v>2024</v>
      </c>
      <c r="B9749" s="1" t="s">
        <v>19</v>
      </c>
      <c r="C9749" s="1" t="s">
        <v>165</v>
      </c>
      <c r="D9749" s="1" t="s">
        <v>10349</v>
      </c>
      <c r="E9749" s="2">
        <v>45595</v>
      </c>
      <c r="F9749" s="1" t="s">
        <v>167</v>
      </c>
      <c r="G9749" t="s">
        <v>168</v>
      </c>
      <c r="H9749" s="1" t="s">
        <v>167</v>
      </c>
      <c r="I9749" t="s">
        <v>168</v>
      </c>
      <c r="J9749">
        <v>1</v>
      </c>
      <c r="K9749">
        <v>465328705</v>
      </c>
      <c r="M9749" t="str">
        <f t="shared" si="152"/>
        <v>NE</v>
      </c>
    </row>
    <row r="9750" spans="1:13" x14ac:dyDescent="0.2">
      <c r="A9750">
        <v>2024</v>
      </c>
      <c r="B9750" s="1" t="s">
        <v>190</v>
      </c>
      <c r="C9750" s="1" t="s">
        <v>191</v>
      </c>
      <c r="D9750" s="1" t="s">
        <v>10350</v>
      </c>
      <c r="E9750" s="2">
        <v>45611</v>
      </c>
      <c r="F9750" s="1" t="s">
        <v>272</v>
      </c>
      <c r="G9750" t="s">
        <v>273</v>
      </c>
      <c r="H9750" s="1" t="s">
        <v>272</v>
      </c>
      <c r="I9750" t="s">
        <v>273</v>
      </c>
      <c r="J9750">
        <v>1</v>
      </c>
      <c r="L9750" s="2">
        <v>45611</v>
      </c>
      <c r="M9750" t="str">
        <f t="shared" si="152"/>
        <v>ANO</v>
      </c>
    </row>
    <row r="9751" spans="1:13" hidden="1" x14ac:dyDescent="0.2">
      <c r="A9751">
        <v>2024</v>
      </c>
      <c r="B9751" s="1" t="s">
        <v>26</v>
      </c>
      <c r="C9751" s="1" t="s">
        <v>55</v>
      </c>
      <c r="D9751" s="1" t="s">
        <v>10351</v>
      </c>
      <c r="E9751" s="2">
        <v>45323</v>
      </c>
      <c r="F9751" s="1" t="s">
        <v>157</v>
      </c>
      <c r="G9751" t="s">
        <v>158</v>
      </c>
      <c r="H9751" s="1" t="s">
        <v>380</v>
      </c>
      <c r="I9751" t="s">
        <v>381</v>
      </c>
      <c r="J9751">
        <v>3</v>
      </c>
      <c r="K9751">
        <v>5953020788</v>
      </c>
      <c r="L9751" s="2">
        <v>45323</v>
      </c>
      <c r="M9751" t="str">
        <f t="shared" si="152"/>
        <v>ANO</v>
      </c>
    </row>
    <row r="9752" spans="1:13" hidden="1" x14ac:dyDescent="0.2">
      <c r="A9752">
        <v>2024</v>
      </c>
      <c r="B9752" s="1" t="s">
        <v>131</v>
      </c>
      <c r="C9752" s="1" t="s">
        <v>132</v>
      </c>
      <c r="D9752" s="1" t="s">
        <v>10352</v>
      </c>
      <c r="E9752" s="2">
        <v>45618</v>
      </c>
      <c r="F9752" s="1" t="s">
        <v>773</v>
      </c>
      <c r="G9752" t="s">
        <v>774</v>
      </c>
      <c r="H9752" s="1" t="s">
        <v>773</v>
      </c>
      <c r="I9752" t="s">
        <v>774</v>
      </c>
      <c r="J9752">
        <v>1</v>
      </c>
      <c r="K9752">
        <v>525907211</v>
      </c>
      <c r="L9752" s="2">
        <v>45618</v>
      </c>
      <c r="M9752" t="str">
        <f t="shared" si="152"/>
        <v>ANO</v>
      </c>
    </row>
    <row r="9753" spans="1:13" hidden="1" x14ac:dyDescent="0.2">
      <c r="A9753">
        <v>2024</v>
      </c>
      <c r="B9753" s="1" t="s">
        <v>26</v>
      </c>
      <c r="C9753" s="1" t="s">
        <v>398</v>
      </c>
      <c r="D9753" s="1" t="s">
        <v>6217</v>
      </c>
      <c r="E9753" s="2">
        <v>45566</v>
      </c>
      <c r="F9753" s="1" t="s">
        <v>10353</v>
      </c>
      <c r="G9753" t="s">
        <v>10354</v>
      </c>
      <c r="H9753" s="1" t="s">
        <v>684</v>
      </c>
      <c r="I9753" t="s">
        <v>685</v>
      </c>
      <c r="J9753">
        <v>7</v>
      </c>
      <c r="K9753">
        <v>460215487</v>
      </c>
      <c r="L9753" s="2">
        <v>45574</v>
      </c>
      <c r="M9753" t="str">
        <f t="shared" si="152"/>
        <v>NE</v>
      </c>
    </row>
    <row r="9754" spans="1:13" hidden="1" x14ac:dyDescent="0.2">
      <c r="A9754">
        <v>2024</v>
      </c>
      <c r="B9754" s="1" t="s">
        <v>40</v>
      </c>
      <c r="C9754" s="1" t="s">
        <v>214</v>
      </c>
      <c r="D9754" s="1" t="s">
        <v>10355</v>
      </c>
      <c r="E9754" s="2">
        <v>45630</v>
      </c>
      <c r="F9754" s="1" t="s">
        <v>308</v>
      </c>
      <c r="G9754" t="s">
        <v>309</v>
      </c>
      <c r="H9754" s="1" t="s">
        <v>308</v>
      </c>
      <c r="I9754" t="s">
        <v>309</v>
      </c>
      <c r="J9754">
        <v>1</v>
      </c>
      <c r="K9754">
        <v>6956173763</v>
      </c>
      <c r="L9754" s="2">
        <v>45630</v>
      </c>
      <c r="M9754" t="str">
        <f t="shared" si="152"/>
        <v>ANO</v>
      </c>
    </row>
    <row r="9755" spans="1:13" hidden="1" x14ac:dyDescent="0.2">
      <c r="A9755">
        <v>2024</v>
      </c>
      <c r="B9755" s="1" t="s">
        <v>131</v>
      </c>
      <c r="C9755" s="1" t="s">
        <v>145</v>
      </c>
      <c r="D9755" s="1" t="s">
        <v>10356</v>
      </c>
      <c r="E9755" s="2">
        <v>45314</v>
      </c>
      <c r="F9755" s="1" t="s">
        <v>147</v>
      </c>
      <c r="G9755" t="s">
        <v>148</v>
      </c>
      <c r="H9755" s="1" t="s">
        <v>147</v>
      </c>
      <c r="I9755" t="s">
        <v>148</v>
      </c>
      <c r="J9755">
        <v>1</v>
      </c>
      <c r="K9755">
        <v>9462086062</v>
      </c>
      <c r="L9755" s="2">
        <v>45314</v>
      </c>
      <c r="M9755" t="str">
        <f t="shared" si="152"/>
        <v>ANO</v>
      </c>
    </row>
    <row r="9756" spans="1:13" hidden="1" x14ac:dyDescent="0.2">
      <c r="A9756">
        <v>2024</v>
      </c>
      <c r="B9756" s="1" t="s">
        <v>113</v>
      </c>
      <c r="C9756" s="1" t="s">
        <v>114</v>
      </c>
      <c r="D9756" s="1" t="s">
        <v>10357</v>
      </c>
      <c r="E9756" s="2">
        <v>45428</v>
      </c>
      <c r="F9756" s="1" t="s">
        <v>1130</v>
      </c>
      <c r="G9756" t="s">
        <v>1131</v>
      </c>
      <c r="H9756" s="1" t="s">
        <v>1130</v>
      </c>
      <c r="I9756" t="s">
        <v>1131</v>
      </c>
      <c r="J9756">
        <v>1</v>
      </c>
      <c r="K9756">
        <v>7212195243</v>
      </c>
      <c r="L9756" s="2">
        <v>45428</v>
      </c>
      <c r="M9756" t="str">
        <f t="shared" si="152"/>
        <v>ANO</v>
      </c>
    </row>
    <row r="9757" spans="1:13" hidden="1" x14ac:dyDescent="0.2">
      <c r="A9757">
        <v>2024</v>
      </c>
      <c r="B9757" s="1" t="s">
        <v>26</v>
      </c>
      <c r="C9757" s="1" t="s">
        <v>141</v>
      </c>
      <c r="D9757" s="1" t="s">
        <v>10358</v>
      </c>
      <c r="E9757" s="2">
        <v>45393</v>
      </c>
      <c r="F9757" s="1" t="s">
        <v>2255</v>
      </c>
      <c r="G9757" t="s">
        <v>2256</v>
      </c>
      <c r="H9757" s="1" t="s">
        <v>2255</v>
      </c>
      <c r="I9757" t="s">
        <v>2256</v>
      </c>
      <c r="J9757">
        <v>1</v>
      </c>
      <c r="K9757">
        <v>7962194790</v>
      </c>
      <c r="L9757" s="2">
        <v>45393</v>
      </c>
      <c r="M9757" t="str">
        <f t="shared" si="152"/>
        <v>ANO</v>
      </c>
    </row>
    <row r="9758" spans="1:13" hidden="1" x14ac:dyDescent="0.2">
      <c r="A9758">
        <v>2024</v>
      </c>
      <c r="B9758" s="1" t="s">
        <v>35</v>
      </c>
      <c r="C9758" s="1" t="s">
        <v>232</v>
      </c>
      <c r="D9758" s="1" t="s">
        <v>10359</v>
      </c>
      <c r="E9758" s="2">
        <v>45520</v>
      </c>
      <c r="F9758" s="1" t="s">
        <v>2537</v>
      </c>
      <c r="G9758" t="s">
        <v>2538</v>
      </c>
      <c r="H9758" s="1" t="s">
        <v>2537</v>
      </c>
      <c r="I9758" t="s">
        <v>2538</v>
      </c>
      <c r="J9758">
        <v>1</v>
      </c>
      <c r="K9758">
        <v>858553509</v>
      </c>
      <c r="L9758" s="2">
        <v>45520</v>
      </c>
      <c r="M9758" t="str">
        <f t="shared" si="152"/>
        <v>ANO</v>
      </c>
    </row>
    <row r="9759" spans="1:13" hidden="1" x14ac:dyDescent="0.2">
      <c r="A9759">
        <v>2024</v>
      </c>
      <c r="B9759" s="1" t="s">
        <v>47</v>
      </c>
      <c r="C9759" s="1" t="s">
        <v>48</v>
      </c>
      <c r="D9759" s="1" t="s">
        <v>10360</v>
      </c>
      <c r="E9759" s="2">
        <v>45421</v>
      </c>
      <c r="F9759" s="1" t="s">
        <v>1529</v>
      </c>
      <c r="G9759" t="s">
        <v>1530</v>
      </c>
      <c r="H9759" s="1" t="s">
        <v>1529</v>
      </c>
      <c r="I9759" t="s">
        <v>1530</v>
      </c>
      <c r="J9759">
        <v>1</v>
      </c>
      <c r="K9759">
        <v>8061135687</v>
      </c>
      <c r="L9759" s="2">
        <v>45421</v>
      </c>
      <c r="M9759" t="str">
        <f t="shared" si="152"/>
        <v>ANO</v>
      </c>
    </row>
    <row r="9760" spans="1:13" hidden="1" x14ac:dyDescent="0.2">
      <c r="A9760">
        <v>2024</v>
      </c>
      <c r="B9760" s="1" t="s">
        <v>26</v>
      </c>
      <c r="C9760" s="1" t="s">
        <v>55</v>
      </c>
      <c r="D9760" s="1" t="s">
        <v>10361</v>
      </c>
      <c r="E9760" s="2">
        <v>45519</v>
      </c>
      <c r="F9760" s="1" t="s">
        <v>356</v>
      </c>
      <c r="G9760" t="s">
        <v>357</v>
      </c>
      <c r="H9760" s="1" t="s">
        <v>362</v>
      </c>
      <c r="I9760" t="s">
        <v>363</v>
      </c>
      <c r="J9760">
        <v>2</v>
      </c>
      <c r="K9760">
        <v>6004052065</v>
      </c>
      <c r="L9760" s="2">
        <v>45519</v>
      </c>
      <c r="M9760" t="str">
        <f t="shared" si="152"/>
        <v>ANO</v>
      </c>
    </row>
    <row r="9761" spans="1:13" hidden="1" x14ac:dyDescent="0.2">
      <c r="A9761">
        <v>2024</v>
      </c>
      <c r="B9761" s="1" t="s">
        <v>294</v>
      </c>
      <c r="C9761" s="1" t="s">
        <v>484</v>
      </c>
      <c r="D9761" s="1" t="s">
        <v>3377</v>
      </c>
      <c r="E9761" s="2">
        <v>45530</v>
      </c>
      <c r="F9761" s="1" t="s">
        <v>2098</v>
      </c>
      <c r="G9761" t="s">
        <v>2099</v>
      </c>
      <c r="H9761" s="1" t="s">
        <v>1256</v>
      </c>
      <c r="I9761" t="s">
        <v>1257</v>
      </c>
      <c r="J9761">
        <v>1</v>
      </c>
      <c r="K9761">
        <v>6904154389</v>
      </c>
      <c r="L9761" s="2">
        <v>45530</v>
      </c>
      <c r="M9761" t="str">
        <f t="shared" si="152"/>
        <v>ANO</v>
      </c>
    </row>
    <row r="9762" spans="1:13" hidden="1" x14ac:dyDescent="0.2">
      <c r="A9762">
        <v>2024</v>
      </c>
      <c r="B9762" s="1" t="s">
        <v>77</v>
      </c>
      <c r="C9762" s="1" t="s">
        <v>108</v>
      </c>
      <c r="D9762" s="1" t="s">
        <v>10362</v>
      </c>
      <c r="E9762" s="2">
        <v>45314</v>
      </c>
      <c r="F9762" s="1" t="s">
        <v>110</v>
      </c>
      <c r="G9762" t="s">
        <v>111</v>
      </c>
      <c r="H9762" s="1" t="s">
        <v>110</v>
      </c>
      <c r="I9762" t="s">
        <v>111</v>
      </c>
      <c r="J9762">
        <v>4</v>
      </c>
      <c r="K9762">
        <v>7810215688</v>
      </c>
      <c r="L9762" s="2">
        <v>45314</v>
      </c>
      <c r="M9762" t="str">
        <f t="shared" si="152"/>
        <v>ANO</v>
      </c>
    </row>
    <row r="9763" spans="1:13" hidden="1" x14ac:dyDescent="0.2">
      <c r="A9763">
        <v>2024</v>
      </c>
      <c r="B9763" s="1" t="s">
        <v>40</v>
      </c>
      <c r="C9763" s="1" t="s">
        <v>99</v>
      </c>
      <c r="D9763" s="1" t="s">
        <v>10363</v>
      </c>
      <c r="E9763" s="2">
        <v>45355</v>
      </c>
      <c r="F9763" s="1" t="s">
        <v>101</v>
      </c>
      <c r="G9763" t="s">
        <v>102</v>
      </c>
      <c r="H9763" s="1" t="s">
        <v>101</v>
      </c>
      <c r="I9763" t="s">
        <v>102</v>
      </c>
      <c r="J9763">
        <v>1</v>
      </c>
      <c r="K9763">
        <v>6901105695</v>
      </c>
      <c r="L9763" s="2">
        <v>45355</v>
      </c>
      <c r="M9763" t="str">
        <f t="shared" si="152"/>
        <v>ANO</v>
      </c>
    </row>
    <row r="9764" spans="1:13" hidden="1" x14ac:dyDescent="0.2">
      <c r="A9764">
        <v>2024</v>
      </c>
      <c r="B9764" s="1" t="s">
        <v>88</v>
      </c>
      <c r="C9764" s="1" t="s">
        <v>89</v>
      </c>
      <c r="D9764" s="1" t="s">
        <v>10364</v>
      </c>
      <c r="E9764" s="2">
        <v>45355</v>
      </c>
      <c r="F9764" s="1" t="s">
        <v>821</v>
      </c>
      <c r="G9764" t="s">
        <v>822</v>
      </c>
      <c r="H9764" s="1" t="s">
        <v>70</v>
      </c>
      <c r="I9764" t="s">
        <v>71</v>
      </c>
      <c r="J9764">
        <v>2</v>
      </c>
      <c r="K9764">
        <v>8804233559</v>
      </c>
      <c r="L9764" s="2">
        <v>45355</v>
      </c>
      <c r="M9764" t="str">
        <f t="shared" si="152"/>
        <v>ANO</v>
      </c>
    </row>
    <row r="9765" spans="1:13" hidden="1" x14ac:dyDescent="0.2">
      <c r="A9765">
        <v>2024</v>
      </c>
      <c r="B9765" s="1" t="s">
        <v>40</v>
      </c>
      <c r="C9765" s="1" t="s">
        <v>99</v>
      </c>
      <c r="D9765" s="1" t="s">
        <v>10365</v>
      </c>
      <c r="E9765" s="2">
        <v>45422</v>
      </c>
      <c r="F9765" s="1" t="s">
        <v>129</v>
      </c>
      <c r="G9765" t="s">
        <v>130</v>
      </c>
      <c r="H9765" s="1" t="s">
        <v>129</v>
      </c>
      <c r="I9765" t="s">
        <v>130</v>
      </c>
      <c r="J9765">
        <v>1</v>
      </c>
      <c r="K9765">
        <v>6311021508</v>
      </c>
      <c r="L9765" s="2">
        <v>45422</v>
      </c>
      <c r="M9765" t="str">
        <f t="shared" si="152"/>
        <v>ANO</v>
      </c>
    </row>
    <row r="9766" spans="1:13" hidden="1" x14ac:dyDescent="0.2">
      <c r="A9766">
        <v>2024</v>
      </c>
      <c r="B9766" s="1" t="s">
        <v>40</v>
      </c>
      <c r="C9766" s="1" t="s">
        <v>41</v>
      </c>
      <c r="D9766" s="1" t="s">
        <v>10366</v>
      </c>
      <c r="E9766" s="2">
        <v>45372</v>
      </c>
      <c r="F9766" s="1" t="s">
        <v>43</v>
      </c>
      <c r="G9766" t="s">
        <v>44</v>
      </c>
      <c r="H9766" s="1" t="s">
        <v>183</v>
      </c>
      <c r="I9766" t="s">
        <v>184</v>
      </c>
      <c r="J9766">
        <v>3</v>
      </c>
      <c r="K9766">
        <v>6654030152</v>
      </c>
      <c r="L9766" s="2">
        <v>45372</v>
      </c>
      <c r="M9766" t="str">
        <f t="shared" si="152"/>
        <v>ANO</v>
      </c>
    </row>
    <row r="9767" spans="1:13" hidden="1" x14ac:dyDescent="0.2">
      <c r="A9767">
        <v>2024</v>
      </c>
      <c r="B9767" s="1" t="s">
        <v>19</v>
      </c>
      <c r="C9767" s="1" t="s">
        <v>120</v>
      </c>
      <c r="D9767" s="1" t="s">
        <v>10367</v>
      </c>
      <c r="E9767" s="2">
        <v>45570</v>
      </c>
      <c r="F9767" s="1" t="s">
        <v>53</v>
      </c>
      <c r="G9767" t="s">
        <v>54</v>
      </c>
      <c r="H9767" s="1" t="s">
        <v>2224</v>
      </c>
      <c r="I9767" t="s">
        <v>2225</v>
      </c>
      <c r="J9767">
        <v>9</v>
      </c>
      <c r="K9767">
        <v>6757030907</v>
      </c>
      <c r="L9767" s="2">
        <v>45570</v>
      </c>
      <c r="M9767" t="str">
        <f t="shared" si="152"/>
        <v>ANO</v>
      </c>
    </row>
    <row r="9768" spans="1:13" hidden="1" x14ac:dyDescent="0.2">
      <c r="A9768">
        <v>2024</v>
      </c>
      <c r="B9768" s="1" t="s">
        <v>26</v>
      </c>
      <c r="C9768" s="1" t="s">
        <v>398</v>
      </c>
      <c r="D9768" s="1" t="s">
        <v>7636</v>
      </c>
      <c r="E9768" s="2">
        <v>45558</v>
      </c>
      <c r="F9768" s="1" t="s">
        <v>810</v>
      </c>
      <c r="G9768" t="s">
        <v>811</v>
      </c>
      <c r="H9768" s="1" t="s">
        <v>159</v>
      </c>
      <c r="I9768" t="s">
        <v>160</v>
      </c>
      <c r="J9768">
        <v>1</v>
      </c>
      <c r="K9768">
        <v>530607027</v>
      </c>
      <c r="L9768" s="2">
        <v>45559</v>
      </c>
      <c r="M9768" t="str">
        <f t="shared" si="152"/>
        <v>NE</v>
      </c>
    </row>
    <row r="9769" spans="1:13" hidden="1" x14ac:dyDescent="0.2">
      <c r="A9769">
        <v>2024</v>
      </c>
      <c r="B9769" s="1" t="s">
        <v>26</v>
      </c>
      <c r="C9769" s="1" t="s">
        <v>55</v>
      </c>
      <c r="D9769" s="1" t="s">
        <v>94</v>
      </c>
      <c r="E9769" s="2">
        <v>45572</v>
      </c>
      <c r="F9769" s="1" t="s">
        <v>600</v>
      </c>
      <c r="G9769" t="s">
        <v>601</v>
      </c>
      <c r="H9769" s="1" t="s">
        <v>97</v>
      </c>
      <c r="I9769" t="s">
        <v>98</v>
      </c>
      <c r="J9769">
        <v>1</v>
      </c>
      <c r="K9769">
        <v>5506152509</v>
      </c>
      <c r="L9769" s="2">
        <v>45572</v>
      </c>
      <c r="M9769" t="str">
        <f t="shared" si="152"/>
        <v>ANO</v>
      </c>
    </row>
    <row r="9770" spans="1:13" hidden="1" x14ac:dyDescent="0.2">
      <c r="A9770">
        <v>2024</v>
      </c>
      <c r="B9770" s="1" t="s">
        <v>294</v>
      </c>
      <c r="C9770" s="1" t="s">
        <v>484</v>
      </c>
      <c r="D9770" s="1" t="s">
        <v>10368</v>
      </c>
      <c r="E9770" s="2">
        <v>45594</v>
      </c>
      <c r="F9770" s="1" t="s">
        <v>2853</v>
      </c>
      <c r="G9770" t="s">
        <v>2854</v>
      </c>
      <c r="H9770" s="1" t="s">
        <v>1130</v>
      </c>
      <c r="I9770" t="s">
        <v>1131</v>
      </c>
      <c r="J9770">
        <v>2</v>
      </c>
      <c r="K9770">
        <v>5806121596</v>
      </c>
      <c r="L9770" s="2">
        <v>45600</v>
      </c>
      <c r="M9770" t="str">
        <f t="shared" si="152"/>
        <v>NE</v>
      </c>
    </row>
    <row r="9771" spans="1:13" hidden="1" x14ac:dyDescent="0.2">
      <c r="A9771">
        <v>2024</v>
      </c>
      <c r="B9771" s="1" t="s">
        <v>40</v>
      </c>
      <c r="C9771" s="1" t="s">
        <v>41</v>
      </c>
      <c r="D9771" s="1" t="s">
        <v>10369</v>
      </c>
      <c r="E9771" s="2">
        <v>45607</v>
      </c>
      <c r="F9771" s="1" t="s">
        <v>43</v>
      </c>
      <c r="G9771" t="s">
        <v>44</v>
      </c>
      <c r="H9771" s="1" t="s">
        <v>183</v>
      </c>
      <c r="I9771" t="s">
        <v>184</v>
      </c>
      <c r="J9771">
        <v>3</v>
      </c>
      <c r="K9771">
        <v>491019004</v>
      </c>
      <c r="L9771" s="2">
        <v>45607</v>
      </c>
      <c r="M9771" t="str">
        <f t="shared" si="152"/>
        <v>ANO</v>
      </c>
    </row>
    <row r="9772" spans="1:13" hidden="1" x14ac:dyDescent="0.2">
      <c r="A9772">
        <v>2024</v>
      </c>
      <c r="B9772" s="1" t="s">
        <v>35</v>
      </c>
      <c r="C9772" s="1" t="s">
        <v>451</v>
      </c>
      <c r="D9772" s="1" t="s">
        <v>10370</v>
      </c>
      <c r="E9772" s="2">
        <v>45410</v>
      </c>
      <c r="F9772" s="1" t="s">
        <v>1837</v>
      </c>
      <c r="G9772" t="s">
        <v>1838</v>
      </c>
      <c r="H9772" s="1" t="s">
        <v>1837</v>
      </c>
      <c r="I9772" t="s">
        <v>1838</v>
      </c>
      <c r="J9772">
        <v>1</v>
      </c>
      <c r="K9772">
        <v>1301090582</v>
      </c>
      <c r="L9772" s="2">
        <v>45410</v>
      </c>
      <c r="M9772" t="str">
        <f t="shared" si="152"/>
        <v>ANO</v>
      </c>
    </row>
    <row r="9773" spans="1:13" hidden="1" x14ac:dyDescent="0.2">
      <c r="A9773">
        <v>2024</v>
      </c>
      <c r="B9773" s="1" t="s">
        <v>47</v>
      </c>
      <c r="C9773" s="1" t="s">
        <v>48</v>
      </c>
      <c r="D9773" s="1" t="s">
        <v>5829</v>
      </c>
      <c r="E9773" s="2">
        <v>45348</v>
      </c>
      <c r="F9773" s="1" t="s">
        <v>1473</v>
      </c>
      <c r="G9773" t="s">
        <v>1474</v>
      </c>
      <c r="H9773" s="1" t="s">
        <v>1223</v>
      </c>
      <c r="I9773" t="s">
        <v>1224</v>
      </c>
      <c r="J9773">
        <v>4</v>
      </c>
      <c r="K9773">
        <v>510327146</v>
      </c>
      <c r="L9773" s="2">
        <v>45390</v>
      </c>
      <c r="M9773" t="str">
        <f t="shared" si="152"/>
        <v>NE</v>
      </c>
    </row>
    <row r="9774" spans="1:13" hidden="1" x14ac:dyDescent="0.2">
      <c r="A9774">
        <v>2024</v>
      </c>
      <c r="B9774" s="1" t="s">
        <v>40</v>
      </c>
      <c r="C9774" s="1" t="s">
        <v>99</v>
      </c>
      <c r="D9774" s="1" t="s">
        <v>10371</v>
      </c>
      <c r="E9774" s="2">
        <v>45435</v>
      </c>
      <c r="F9774" s="1" t="s">
        <v>5141</v>
      </c>
      <c r="G9774" t="s">
        <v>5142</v>
      </c>
      <c r="H9774" s="1" t="s">
        <v>240</v>
      </c>
      <c r="I9774" t="s">
        <v>241</v>
      </c>
      <c r="J9774">
        <v>2</v>
      </c>
      <c r="K9774">
        <v>7904276237</v>
      </c>
      <c r="L9774" s="2">
        <v>45435</v>
      </c>
      <c r="M9774" t="str">
        <f t="shared" si="152"/>
        <v>ANO</v>
      </c>
    </row>
    <row r="9775" spans="1:13" x14ac:dyDescent="0.2">
      <c r="A9775">
        <v>2024</v>
      </c>
      <c r="B9775" s="1" t="s">
        <v>418</v>
      </c>
      <c r="C9775" s="1" t="s">
        <v>419</v>
      </c>
      <c r="D9775" s="1" t="s">
        <v>10372</v>
      </c>
      <c r="E9775" s="2">
        <v>45513</v>
      </c>
      <c r="F9775" s="1" t="s">
        <v>766</v>
      </c>
      <c r="G9775" t="s">
        <v>767</v>
      </c>
      <c r="H9775" s="1" t="s">
        <v>766</v>
      </c>
      <c r="I9775" t="s">
        <v>767</v>
      </c>
      <c r="J9775">
        <v>1</v>
      </c>
      <c r="M9775" t="str">
        <f t="shared" si="152"/>
        <v>NE</v>
      </c>
    </row>
    <row r="9776" spans="1:13" hidden="1" x14ac:dyDescent="0.2">
      <c r="A9776">
        <v>2024</v>
      </c>
      <c r="B9776" s="1" t="s">
        <v>26</v>
      </c>
      <c r="C9776" s="1" t="s">
        <v>27</v>
      </c>
      <c r="D9776" s="1" t="s">
        <v>10373</v>
      </c>
      <c r="E9776" s="2">
        <v>45551</v>
      </c>
      <c r="F9776" s="1" t="s">
        <v>2654</v>
      </c>
      <c r="G9776" t="s">
        <v>2655</v>
      </c>
      <c r="H9776" s="1" t="s">
        <v>70</v>
      </c>
      <c r="I9776" t="s">
        <v>71</v>
      </c>
      <c r="J9776">
        <v>5</v>
      </c>
      <c r="K9776">
        <v>7404075679</v>
      </c>
      <c r="L9776" s="2">
        <v>45551</v>
      </c>
      <c r="M9776" t="str">
        <f t="shared" si="152"/>
        <v>ANO</v>
      </c>
    </row>
    <row r="9777" spans="1:13" hidden="1" x14ac:dyDescent="0.2">
      <c r="A9777">
        <v>2024</v>
      </c>
      <c r="B9777" s="1" t="s">
        <v>88</v>
      </c>
      <c r="C9777" s="1" t="s">
        <v>89</v>
      </c>
      <c r="D9777" s="1" t="s">
        <v>10374</v>
      </c>
      <c r="E9777" s="2">
        <v>45342</v>
      </c>
      <c r="F9777" s="1" t="s">
        <v>267</v>
      </c>
      <c r="G9777" t="s">
        <v>268</v>
      </c>
      <c r="H9777" s="1" t="s">
        <v>3134</v>
      </c>
      <c r="I9777" t="s">
        <v>3135</v>
      </c>
      <c r="J9777">
        <v>2</v>
      </c>
      <c r="K9777">
        <v>501001314</v>
      </c>
      <c r="L9777" s="2">
        <v>45342</v>
      </c>
      <c r="M9777" t="str">
        <f t="shared" si="152"/>
        <v>ANO</v>
      </c>
    </row>
    <row r="9778" spans="1:13" hidden="1" x14ac:dyDescent="0.2">
      <c r="A9778">
        <v>2024</v>
      </c>
      <c r="B9778" s="1" t="s">
        <v>26</v>
      </c>
      <c r="C9778" s="1" t="s">
        <v>55</v>
      </c>
      <c r="D9778" s="1" t="s">
        <v>10375</v>
      </c>
      <c r="E9778" s="2">
        <v>45636</v>
      </c>
      <c r="F9778" s="1" t="s">
        <v>95</v>
      </c>
      <c r="G9778" t="s">
        <v>96</v>
      </c>
      <c r="H9778" s="1" t="s">
        <v>380</v>
      </c>
      <c r="I9778" t="s">
        <v>381</v>
      </c>
      <c r="J9778">
        <v>3</v>
      </c>
      <c r="K9778">
        <v>5554101377</v>
      </c>
      <c r="L9778" s="2">
        <v>45636</v>
      </c>
      <c r="M9778" t="str">
        <f t="shared" si="152"/>
        <v>ANO</v>
      </c>
    </row>
    <row r="9779" spans="1:13" hidden="1" x14ac:dyDescent="0.2">
      <c r="A9779">
        <v>2024</v>
      </c>
      <c r="B9779" s="1" t="s">
        <v>113</v>
      </c>
      <c r="C9779" s="1" t="s">
        <v>223</v>
      </c>
      <c r="D9779" s="1" t="s">
        <v>4356</v>
      </c>
      <c r="E9779" s="2">
        <v>45528</v>
      </c>
      <c r="F9779" s="1" t="s">
        <v>227</v>
      </c>
      <c r="G9779" t="s">
        <v>228</v>
      </c>
      <c r="H9779" s="1" t="s">
        <v>227</v>
      </c>
      <c r="I9779" t="s">
        <v>228</v>
      </c>
      <c r="J9779">
        <v>1</v>
      </c>
      <c r="K9779">
        <v>470108460</v>
      </c>
      <c r="L9779" s="2">
        <v>45555</v>
      </c>
      <c r="M9779" t="str">
        <f t="shared" si="152"/>
        <v>NE</v>
      </c>
    </row>
    <row r="9780" spans="1:13" hidden="1" x14ac:dyDescent="0.2">
      <c r="A9780">
        <v>2024</v>
      </c>
      <c r="B9780" s="1" t="s">
        <v>40</v>
      </c>
      <c r="C9780" s="1" t="s">
        <v>99</v>
      </c>
      <c r="D9780" s="1" t="s">
        <v>10376</v>
      </c>
      <c r="E9780" s="2">
        <v>45369</v>
      </c>
      <c r="F9780" s="1" t="s">
        <v>101</v>
      </c>
      <c r="G9780" t="s">
        <v>102</v>
      </c>
      <c r="H9780" s="1" t="s">
        <v>101</v>
      </c>
      <c r="I9780" t="s">
        <v>102</v>
      </c>
      <c r="J9780">
        <v>1</v>
      </c>
      <c r="K9780">
        <v>7309234856</v>
      </c>
      <c r="L9780" s="2">
        <v>45369</v>
      </c>
      <c r="M9780" t="str">
        <f t="shared" si="152"/>
        <v>ANO</v>
      </c>
    </row>
    <row r="9781" spans="1:13" hidden="1" x14ac:dyDescent="0.2">
      <c r="A9781">
        <v>2024</v>
      </c>
      <c r="B9781" s="1" t="s">
        <v>35</v>
      </c>
      <c r="C9781" s="1" t="s">
        <v>1246</v>
      </c>
      <c r="D9781" s="1" t="s">
        <v>10377</v>
      </c>
      <c r="E9781" s="2">
        <v>45421</v>
      </c>
      <c r="F9781" s="1" t="s">
        <v>1159</v>
      </c>
      <c r="G9781" t="s">
        <v>1160</v>
      </c>
      <c r="H9781" s="1" t="s">
        <v>1159</v>
      </c>
      <c r="I9781" t="s">
        <v>1160</v>
      </c>
      <c r="J9781">
        <v>1</v>
      </c>
      <c r="K9781">
        <v>1312061520</v>
      </c>
      <c r="L9781" s="2">
        <v>45567</v>
      </c>
      <c r="M9781" t="str">
        <f t="shared" si="152"/>
        <v>NE</v>
      </c>
    </row>
    <row r="9782" spans="1:13" hidden="1" x14ac:dyDescent="0.2">
      <c r="A9782">
        <v>2024</v>
      </c>
      <c r="B9782" s="1" t="s">
        <v>12</v>
      </c>
      <c r="C9782" s="1" t="s">
        <v>13</v>
      </c>
      <c r="D9782" s="1" t="s">
        <v>10378</v>
      </c>
      <c r="E9782" s="2">
        <v>45638</v>
      </c>
      <c r="F9782" s="1" t="s">
        <v>15</v>
      </c>
      <c r="G9782" t="s">
        <v>16</v>
      </c>
      <c r="H9782" s="1" t="s">
        <v>17</v>
      </c>
      <c r="I9782" t="s">
        <v>18</v>
      </c>
      <c r="J9782">
        <v>9</v>
      </c>
      <c r="K9782">
        <v>530710153</v>
      </c>
      <c r="L9782" s="2">
        <v>45638</v>
      </c>
      <c r="M9782" t="str">
        <f t="shared" si="152"/>
        <v>ANO</v>
      </c>
    </row>
    <row r="9783" spans="1:13" hidden="1" x14ac:dyDescent="0.2">
      <c r="A9783">
        <v>2024</v>
      </c>
      <c r="B9783" s="1" t="s">
        <v>19</v>
      </c>
      <c r="C9783" s="1" t="s">
        <v>33</v>
      </c>
      <c r="D9783" s="1" t="s">
        <v>10379</v>
      </c>
      <c r="E9783" s="2">
        <v>45369</v>
      </c>
      <c r="F9783" s="1" t="s">
        <v>22</v>
      </c>
      <c r="G9783" t="s">
        <v>23</v>
      </c>
      <c r="H9783" s="1" t="s">
        <v>24</v>
      </c>
      <c r="I9783" t="s">
        <v>25</v>
      </c>
      <c r="J9783">
        <v>10</v>
      </c>
      <c r="K9783">
        <v>515618024</v>
      </c>
      <c r="L9783" s="2">
        <v>45369</v>
      </c>
      <c r="M9783" t="str">
        <f t="shared" si="152"/>
        <v>ANO</v>
      </c>
    </row>
    <row r="9784" spans="1:13" hidden="1" x14ac:dyDescent="0.2">
      <c r="A9784">
        <v>2024</v>
      </c>
      <c r="B9784" s="1" t="s">
        <v>26</v>
      </c>
      <c r="C9784" s="1" t="s">
        <v>141</v>
      </c>
      <c r="D9784" s="1" t="s">
        <v>7965</v>
      </c>
      <c r="E9784" s="2">
        <v>45404</v>
      </c>
      <c r="F9784" s="1" t="s">
        <v>157</v>
      </c>
      <c r="G9784" t="s">
        <v>158</v>
      </c>
      <c r="H9784" s="1" t="s">
        <v>159</v>
      </c>
      <c r="I9784" t="s">
        <v>160</v>
      </c>
      <c r="J9784">
        <v>4</v>
      </c>
      <c r="K9784">
        <v>7460165350</v>
      </c>
      <c r="L9784" s="2">
        <v>45588</v>
      </c>
      <c r="M9784" t="str">
        <f t="shared" si="152"/>
        <v>NE</v>
      </c>
    </row>
    <row r="9785" spans="1:13" hidden="1" x14ac:dyDescent="0.2">
      <c r="A9785">
        <v>2024</v>
      </c>
      <c r="B9785" s="1" t="s">
        <v>113</v>
      </c>
      <c r="C9785" s="1" t="s">
        <v>114</v>
      </c>
      <c r="D9785" s="1" t="s">
        <v>10380</v>
      </c>
      <c r="E9785" s="2">
        <v>45440</v>
      </c>
      <c r="F9785" s="1" t="s">
        <v>463</v>
      </c>
      <c r="G9785" t="s">
        <v>464</v>
      </c>
      <c r="H9785" s="1" t="s">
        <v>463</v>
      </c>
      <c r="I9785" t="s">
        <v>464</v>
      </c>
      <c r="J9785">
        <v>1</v>
      </c>
      <c r="K9785">
        <v>7351205312</v>
      </c>
      <c r="L9785" s="2">
        <v>45440</v>
      </c>
      <c r="M9785" t="str">
        <f t="shared" si="152"/>
        <v>ANO</v>
      </c>
    </row>
    <row r="9786" spans="1:13" x14ac:dyDescent="0.2">
      <c r="A9786">
        <v>2024</v>
      </c>
      <c r="B9786" s="1" t="s">
        <v>113</v>
      </c>
      <c r="C9786" s="1" t="s">
        <v>258</v>
      </c>
      <c r="D9786" s="1" t="s">
        <v>10381</v>
      </c>
      <c r="E9786" s="2">
        <v>45348</v>
      </c>
      <c r="F9786" s="1" t="s">
        <v>963</v>
      </c>
      <c r="G9786" t="s">
        <v>964</v>
      </c>
      <c r="H9786" s="1" t="s">
        <v>963</v>
      </c>
      <c r="I9786" t="s">
        <v>964</v>
      </c>
      <c r="J9786">
        <v>1</v>
      </c>
      <c r="M9786" t="str">
        <f t="shared" si="152"/>
        <v>NE</v>
      </c>
    </row>
    <row r="9787" spans="1:13" hidden="1" x14ac:dyDescent="0.2">
      <c r="A9787">
        <v>2024</v>
      </c>
      <c r="B9787" s="1" t="s">
        <v>19</v>
      </c>
      <c r="C9787" s="1" t="s">
        <v>120</v>
      </c>
      <c r="D9787" s="1" t="s">
        <v>2497</v>
      </c>
      <c r="E9787" s="2">
        <v>45396</v>
      </c>
      <c r="F9787" s="1" t="s">
        <v>22</v>
      </c>
      <c r="G9787" t="s">
        <v>23</v>
      </c>
      <c r="H9787" s="1" t="s">
        <v>463</v>
      </c>
      <c r="I9787" t="s">
        <v>464</v>
      </c>
      <c r="J9787">
        <v>9</v>
      </c>
      <c r="K9787">
        <v>7607175257</v>
      </c>
      <c r="L9787" s="2">
        <v>45525</v>
      </c>
      <c r="M9787" t="str">
        <f t="shared" si="152"/>
        <v>NE</v>
      </c>
    </row>
    <row r="9788" spans="1:13" hidden="1" x14ac:dyDescent="0.2">
      <c r="A9788">
        <v>2024</v>
      </c>
      <c r="B9788" s="1" t="s">
        <v>12</v>
      </c>
      <c r="C9788" s="1" t="s">
        <v>13</v>
      </c>
      <c r="D9788" s="1" t="s">
        <v>10382</v>
      </c>
      <c r="E9788" s="2">
        <v>45313</v>
      </c>
      <c r="F9788" s="1" t="s">
        <v>303</v>
      </c>
      <c r="G9788" t="s">
        <v>304</v>
      </c>
      <c r="H9788" s="1" t="s">
        <v>150</v>
      </c>
      <c r="I9788" t="s">
        <v>151</v>
      </c>
      <c r="J9788">
        <v>6</v>
      </c>
      <c r="K9788">
        <v>480224401</v>
      </c>
      <c r="L9788" s="2">
        <v>45313</v>
      </c>
      <c r="M9788" t="str">
        <f t="shared" si="152"/>
        <v>ANO</v>
      </c>
    </row>
    <row r="9789" spans="1:13" hidden="1" x14ac:dyDescent="0.2">
      <c r="A9789">
        <v>2024</v>
      </c>
      <c r="B9789" s="1" t="s">
        <v>113</v>
      </c>
      <c r="C9789" s="1" t="s">
        <v>114</v>
      </c>
      <c r="D9789" s="1" t="s">
        <v>9794</v>
      </c>
      <c r="E9789" s="2">
        <v>45592</v>
      </c>
      <c r="F9789" s="1" t="s">
        <v>327</v>
      </c>
      <c r="G9789" t="s">
        <v>328</v>
      </c>
      <c r="H9789" s="1" t="s">
        <v>327</v>
      </c>
      <c r="I9789" t="s">
        <v>328</v>
      </c>
      <c r="J9789">
        <v>1</v>
      </c>
      <c r="K9789">
        <v>7807045323</v>
      </c>
      <c r="L9789" s="2">
        <v>45594</v>
      </c>
      <c r="M9789" t="str">
        <f t="shared" si="152"/>
        <v>NE</v>
      </c>
    </row>
    <row r="9790" spans="1:13" hidden="1" x14ac:dyDescent="0.2">
      <c r="A9790">
        <v>2024</v>
      </c>
      <c r="B9790" s="1" t="s">
        <v>88</v>
      </c>
      <c r="C9790" s="1" t="s">
        <v>89</v>
      </c>
      <c r="D9790" s="1" t="s">
        <v>10383</v>
      </c>
      <c r="E9790" s="2">
        <v>45572</v>
      </c>
      <c r="F9790" s="1" t="s">
        <v>977</v>
      </c>
      <c r="G9790" t="s">
        <v>978</v>
      </c>
      <c r="H9790" s="1" t="s">
        <v>977</v>
      </c>
      <c r="I9790" t="s">
        <v>978</v>
      </c>
      <c r="J9790">
        <v>1</v>
      </c>
      <c r="K9790">
        <v>5402040435</v>
      </c>
      <c r="L9790" s="2">
        <v>45572</v>
      </c>
      <c r="M9790" t="str">
        <f t="shared" si="152"/>
        <v>ANO</v>
      </c>
    </row>
    <row r="9791" spans="1:13" hidden="1" x14ac:dyDescent="0.2">
      <c r="A9791">
        <v>2024</v>
      </c>
      <c r="B9791" s="1" t="s">
        <v>19</v>
      </c>
      <c r="C9791" s="1" t="s">
        <v>33</v>
      </c>
      <c r="D9791" s="1" t="s">
        <v>10384</v>
      </c>
      <c r="E9791" s="2">
        <v>45379</v>
      </c>
      <c r="F9791" s="1" t="s">
        <v>202</v>
      </c>
      <c r="G9791" t="s">
        <v>203</v>
      </c>
      <c r="H9791" s="1" t="s">
        <v>202</v>
      </c>
      <c r="I9791" t="s">
        <v>203</v>
      </c>
      <c r="J9791">
        <v>1</v>
      </c>
      <c r="K9791">
        <v>7758264866</v>
      </c>
      <c r="L9791" s="2">
        <v>45379</v>
      </c>
      <c r="M9791" t="str">
        <f t="shared" si="152"/>
        <v>ANO</v>
      </c>
    </row>
    <row r="9792" spans="1:13" hidden="1" x14ac:dyDescent="0.2">
      <c r="A9792">
        <v>2024</v>
      </c>
      <c r="B9792" s="1" t="s">
        <v>40</v>
      </c>
      <c r="C9792" s="1" t="s">
        <v>99</v>
      </c>
      <c r="D9792" s="1" t="s">
        <v>10385</v>
      </c>
      <c r="E9792" s="2">
        <v>45309</v>
      </c>
      <c r="F9792" s="1" t="s">
        <v>101</v>
      </c>
      <c r="G9792" t="s">
        <v>102</v>
      </c>
      <c r="H9792" s="1" t="s">
        <v>101</v>
      </c>
      <c r="I9792" t="s">
        <v>102</v>
      </c>
      <c r="J9792">
        <v>1</v>
      </c>
      <c r="K9792">
        <v>6956103495</v>
      </c>
      <c r="L9792" s="2">
        <v>45309</v>
      </c>
      <c r="M9792" t="str">
        <f t="shared" si="152"/>
        <v>ANO</v>
      </c>
    </row>
    <row r="9793" spans="1:13" hidden="1" x14ac:dyDescent="0.2">
      <c r="A9793">
        <v>2024</v>
      </c>
      <c r="B9793" s="1" t="s">
        <v>113</v>
      </c>
      <c r="C9793" s="1" t="s">
        <v>114</v>
      </c>
      <c r="D9793" s="1" t="s">
        <v>10386</v>
      </c>
      <c r="E9793" s="2">
        <v>45303</v>
      </c>
      <c r="F9793" s="1" t="s">
        <v>101</v>
      </c>
      <c r="G9793" t="s">
        <v>102</v>
      </c>
      <c r="H9793" s="1" t="s">
        <v>101</v>
      </c>
      <c r="I9793" t="s">
        <v>102</v>
      </c>
      <c r="J9793">
        <v>1</v>
      </c>
      <c r="K9793">
        <v>9460183777</v>
      </c>
      <c r="L9793" s="2">
        <v>45303</v>
      </c>
      <c r="M9793" t="str">
        <f t="shared" si="152"/>
        <v>ANO</v>
      </c>
    </row>
    <row r="9794" spans="1:13" hidden="1" x14ac:dyDescent="0.2">
      <c r="A9794">
        <v>2024</v>
      </c>
      <c r="B9794" s="1" t="s">
        <v>77</v>
      </c>
      <c r="C9794" s="1" t="s">
        <v>108</v>
      </c>
      <c r="D9794" s="1" t="s">
        <v>10387</v>
      </c>
      <c r="E9794" s="2">
        <v>45313</v>
      </c>
      <c r="F9794" s="1" t="s">
        <v>202</v>
      </c>
      <c r="G9794" t="s">
        <v>203</v>
      </c>
      <c r="H9794" s="1" t="s">
        <v>204</v>
      </c>
      <c r="I9794" t="s">
        <v>205</v>
      </c>
      <c r="J9794">
        <v>2</v>
      </c>
      <c r="K9794">
        <v>7659165349</v>
      </c>
      <c r="L9794" s="2">
        <v>45313</v>
      </c>
      <c r="M9794" t="str">
        <f t="shared" si="152"/>
        <v>ANO</v>
      </c>
    </row>
    <row r="9795" spans="1:13" hidden="1" x14ac:dyDescent="0.2">
      <c r="A9795">
        <v>2024</v>
      </c>
      <c r="B9795" s="1" t="s">
        <v>77</v>
      </c>
      <c r="C9795" s="1" t="s">
        <v>108</v>
      </c>
      <c r="D9795" s="1" t="s">
        <v>10388</v>
      </c>
      <c r="E9795" s="2">
        <v>45556</v>
      </c>
      <c r="F9795" s="1" t="s">
        <v>292</v>
      </c>
      <c r="G9795" t="s">
        <v>293</v>
      </c>
      <c r="H9795" s="1" t="s">
        <v>173</v>
      </c>
      <c r="I9795" t="s">
        <v>174</v>
      </c>
      <c r="J9795">
        <v>5</v>
      </c>
      <c r="K9795">
        <v>6709130208</v>
      </c>
      <c r="L9795" s="2">
        <v>45556</v>
      </c>
      <c r="M9795" t="str">
        <f t="shared" ref="M9795:M9858" si="153">IF(E9795=L9795,"ANO","NE")</f>
        <v>ANO</v>
      </c>
    </row>
    <row r="9796" spans="1:13" hidden="1" x14ac:dyDescent="0.2">
      <c r="A9796">
        <v>2024</v>
      </c>
      <c r="B9796" s="1" t="s">
        <v>35</v>
      </c>
      <c r="C9796" s="1" t="s">
        <v>451</v>
      </c>
      <c r="D9796" s="1" t="s">
        <v>10389</v>
      </c>
      <c r="E9796" s="2">
        <v>45631</v>
      </c>
      <c r="F9796" s="1" t="s">
        <v>38</v>
      </c>
      <c r="G9796" t="s">
        <v>39</v>
      </c>
      <c r="H9796" s="1" t="s">
        <v>38</v>
      </c>
      <c r="I9796" t="s">
        <v>39</v>
      </c>
      <c r="J9796">
        <v>1</v>
      </c>
      <c r="K9796">
        <v>2109201710</v>
      </c>
      <c r="L9796" s="2">
        <v>45631</v>
      </c>
      <c r="M9796" t="str">
        <f t="shared" si="153"/>
        <v>ANO</v>
      </c>
    </row>
    <row r="9797" spans="1:13" hidden="1" x14ac:dyDescent="0.2">
      <c r="A9797">
        <v>2024</v>
      </c>
      <c r="B9797" s="1" t="s">
        <v>35</v>
      </c>
      <c r="C9797" s="1" t="s">
        <v>36</v>
      </c>
      <c r="D9797" s="1" t="s">
        <v>10390</v>
      </c>
      <c r="E9797" s="2">
        <v>45454</v>
      </c>
      <c r="F9797" s="1" t="s">
        <v>1395</v>
      </c>
      <c r="G9797" t="s">
        <v>1396</v>
      </c>
      <c r="H9797" s="1" t="s">
        <v>1395</v>
      </c>
      <c r="I9797" t="s">
        <v>1396</v>
      </c>
      <c r="J9797">
        <v>1</v>
      </c>
      <c r="K9797">
        <v>1412290253</v>
      </c>
      <c r="L9797" s="2">
        <v>45454</v>
      </c>
      <c r="M9797" t="str">
        <f t="shared" si="153"/>
        <v>ANO</v>
      </c>
    </row>
    <row r="9798" spans="1:13" hidden="1" x14ac:dyDescent="0.2">
      <c r="A9798">
        <v>2024</v>
      </c>
      <c r="B9798" s="1" t="s">
        <v>26</v>
      </c>
      <c r="C9798" s="1" t="s">
        <v>55</v>
      </c>
      <c r="D9798" s="1" t="s">
        <v>5709</v>
      </c>
      <c r="E9798" s="2">
        <v>45296</v>
      </c>
      <c r="F9798" s="1" t="s">
        <v>2279</v>
      </c>
      <c r="G9798" t="s">
        <v>2280</v>
      </c>
      <c r="H9798" s="1" t="s">
        <v>895</v>
      </c>
      <c r="I9798" t="s">
        <v>896</v>
      </c>
      <c r="J9798">
        <v>5</v>
      </c>
      <c r="K9798">
        <v>9158266161</v>
      </c>
      <c r="L9798" s="2">
        <v>45554</v>
      </c>
      <c r="M9798" t="str">
        <f t="shared" si="153"/>
        <v>NE</v>
      </c>
    </row>
    <row r="9799" spans="1:13" hidden="1" x14ac:dyDescent="0.2">
      <c r="A9799">
        <v>2024</v>
      </c>
      <c r="B9799" s="1" t="s">
        <v>35</v>
      </c>
      <c r="C9799" s="1" t="s">
        <v>36</v>
      </c>
      <c r="D9799" s="1" t="s">
        <v>10391</v>
      </c>
      <c r="E9799" s="2">
        <v>45429</v>
      </c>
      <c r="F9799" s="1" t="s">
        <v>38</v>
      </c>
      <c r="G9799" t="s">
        <v>39</v>
      </c>
      <c r="H9799" s="1" t="s">
        <v>38</v>
      </c>
      <c r="I9799" t="s">
        <v>39</v>
      </c>
      <c r="J9799">
        <v>1</v>
      </c>
      <c r="K9799">
        <v>1807240127</v>
      </c>
      <c r="L9799" s="2">
        <v>45429</v>
      </c>
      <c r="M9799" t="str">
        <f t="shared" si="153"/>
        <v>ANO</v>
      </c>
    </row>
    <row r="9800" spans="1:13" hidden="1" x14ac:dyDescent="0.2">
      <c r="A9800">
        <v>2024</v>
      </c>
      <c r="B9800" s="1" t="s">
        <v>77</v>
      </c>
      <c r="C9800" s="1" t="s">
        <v>108</v>
      </c>
      <c r="D9800" s="1" t="s">
        <v>10392</v>
      </c>
      <c r="E9800" s="2">
        <v>45545</v>
      </c>
      <c r="F9800" s="1" t="s">
        <v>110</v>
      </c>
      <c r="G9800" t="s">
        <v>111</v>
      </c>
      <c r="H9800" s="1" t="s">
        <v>110</v>
      </c>
      <c r="I9800" t="s">
        <v>111</v>
      </c>
      <c r="J9800">
        <v>2</v>
      </c>
      <c r="K9800">
        <v>357045810</v>
      </c>
      <c r="L9800" s="2">
        <v>45545</v>
      </c>
      <c r="M9800" t="str">
        <f t="shared" si="153"/>
        <v>ANO</v>
      </c>
    </row>
    <row r="9801" spans="1:13" hidden="1" x14ac:dyDescent="0.2">
      <c r="A9801">
        <v>2024</v>
      </c>
      <c r="B9801" s="1" t="s">
        <v>88</v>
      </c>
      <c r="C9801" s="1" t="s">
        <v>89</v>
      </c>
      <c r="D9801" s="1" t="s">
        <v>10393</v>
      </c>
      <c r="E9801" s="2">
        <v>45562</v>
      </c>
      <c r="F9801" s="1" t="s">
        <v>396</v>
      </c>
      <c r="G9801" t="s">
        <v>397</v>
      </c>
      <c r="H9801" s="1" t="s">
        <v>396</v>
      </c>
      <c r="I9801" t="s">
        <v>397</v>
      </c>
      <c r="J9801">
        <v>1</v>
      </c>
      <c r="K9801">
        <v>471002438</v>
      </c>
      <c r="L9801" s="2">
        <v>45562</v>
      </c>
      <c r="M9801" t="str">
        <f t="shared" si="153"/>
        <v>ANO</v>
      </c>
    </row>
    <row r="9802" spans="1:13" hidden="1" x14ac:dyDescent="0.2">
      <c r="A9802">
        <v>2024</v>
      </c>
      <c r="B9802" s="1" t="s">
        <v>40</v>
      </c>
      <c r="C9802" s="1" t="s">
        <v>41</v>
      </c>
      <c r="D9802" s="1" t="s">
        <v>10394</v>
      </c>
      <c r="E9802" s="2">
        <v>45520</v>
      </c>
      <c r="F9802" s="1" t="s">
        <v>43</v>
      </c>
      <c r="G9802" t="s">
        <v>44</v>
      </c>
      <c r="H9802" s="1" t="s">
        <v>183</v>
      </c>
      <c r="I9802" t="s">
        <v>184</v>
      </c>
      <c r="J9802">
        <v>3</v>
      </c>
      <c r="K9802">
        <v>5754121285</v>
      </c>
      <c r="L9802" s="2">
        <v>45520</v>
      </c>
      <c r="M9802" t="str">
        <f t="shared" si="153"/>
        <v>ANO</v>
      </c>
    </row>
    <row r="9803" spans="1:13" hidden="1" x14ac:dyDescent="0.2">
      <c r="A9803">
        <v>2024</v>
      </c>
      <c r="B9803" s="1" t="s">
        <v>40</v>
      </c>
      <c r="C9803" s="1" t="s">
        <v>41</v>
      </c>
      <c r="D9803" s="1" t="s">
        <v>10395</v>
      </c>
      <c r="E9803" s="2">
        <v>45386</v>
      </c>
      <c r="F9803" s="1" t="s">
        <v>43</v>
      </c>
      <c r="G9803" t="s">
        <v>44</v>
      </c>
      <c r="H9803" s="1" t="s">
        <v>183</v>
      </c>
      <c r="I9803" t="s">
        <v>184</v>
      </c>
      <c r="J9803">
        <v>3</v>
      </c>
      <c r="K9803">
        <v>525720044</v>
      </c>
      <c r="L9803" s="2">
        <v>45386</v>
      </c>
      <c r="M9803" t="str">
        <f t="shared" si="153"/>
        <v>ANO</v>
      </c>
    </row>
    <row r="9804" spans="1:13" hidden="1" x14ac:dyDescent="0.2">
      <c r="A9804">
        <v>2024</v>
      </c>
      <c r="B9804" s="1" t="s">
        <v>113</v>
      </c>
      <c r="C9804" s="1" t="s">
        <v>114</v>
      </c>
      <c r="D9804" s="1" t="s">
        <v>10396</v>
      </c>
      <c r="E9804" s="2">
        <v>45646</v>
      </c>
      <c r="F9804" s="1" t="s">
        <v>439</v>
      </c>
      <c r="G9804" t="s">
        <v>440</v>
      </c>
      <c r="H9804" s="1" t="s">
        <v>439</v>
      </c>
      <c r="I9804" t="s">
        <v>440</v>
      </c>
      <c r="J9804">
        <v>1</v>
      </c>
      <c r="K9804">
        <v>6559301661</v>
      </c>
      <c r="L9804" s="2">
        <v>45646</v>
      </c>
      <c r="M9804" t="str">
        <f t="shared" si="153"/>
        <v>ANO</v>
      </c>
    </row>
    <row r="9805" spans="1:13" hidden="1" x14ac:dyDescent="0.2">
      <c r="A9805">
        <v>2024</v>
      </c>
      <c r="B9805" s="1" t="s">
        <v>40</v>
      </c>
      <c r="C9805" s="1" t="s">
        <v>41</v>
      </c>
      <c r="D9805" s="1" t="s">
        <v>10397</v>
      </c>
      <c r="E9805" s="2">
        <v>45505</v>
      </c>
      <c r="F9805" s="1" t="s">
        <v>1146</v>
      </c>
      <c r="G9805" t="s">
        <v>1147</v>
      </c>
      <c r="H9805" s="1" t="s">
        <v>1146</v>
      </c>
      <c r="I9805" t="s">
        <v>1147</v>
      </c>
      <c r="J9805">
        <v>1</v>
      </c>
      <c r="K9805">
        <v>7061303678</v>
      </c>
      <c r="L9805" s="2">
        <v>45505</v>
      </c>
      <c r="M9805" t="str">
        <f t="shared" si="153"/>
        <v>ANO</v>
      </c>
    </row>
    <row r="9806" spans="1:13" x14ac:dyDescent="0.2">
      <c r="A9806">
        <v>2024</v>
      </c>
      <c r="B9806" s="1" t="s">
        <v>190</v>
      </c>
      <c r="C9806" s="1" t="s">
        <v>191</v>
      </c>
      <c r="D9806" s="1" t="s">
        <v>7171</v>
      </c>
      <c r="E9806" s="2">
        <v>45614</v>
      </c>
      <c r="F9806" s="1" t="s">
        <v>193</v>
      </c>
      <c r="G9806" t="s">
        <v>194</v>
      </c>
      <c r="H9806" s="1" t="s">
        <v>1767</v>
      </c>
      <c r="I9806" t="s">
        <v>1768</v>
      </c>
      <c r="J9806">
        <v>2</v>
      </c>
      <c r="L9806" s="2">
        <v>45614</v>
      </c>
      <c r="M9806" t="str">
        <f t="shared" si="153"/>
        <v>ANO</v>
      </c>
    </row>
    <row r="9807" spans="1:13" hidden="1" x14ac:dyDescent="0.2">
      <c r="A9807">
        <v>2024</v>
      </c>
      <c r="B9807" s="1" t="s">
        <v>47</v>
      </c>
      <c r="C9807" s="1" t="s">
        <v>48</v>
      </c>
      <c r="D9807" s="1" t="s">
        <v>10398</v>
      </c>
      <c r="E9807" s="2">
        <v>45334</v>
      </c>
      <c r="F9807" s="1" t="s">
        <v>209</v>
      </c>
      <c r="G9807" t="s">
        <v>210</v>
      </c>
      <c r="H9807" s="1" t="s">
        <v>209</v>
      </c>
      <c r="I9807" t="s">
        <v>210</v>
      </c>
      <c r="J9807">
        <v>1</v>
      </c>
      <c r="K9807">
        <v>405807473</v>
      </c>
      <c r="L9807" s="2">
        <v>45334</v>
      </c>
      <c r="M9807" t="str">
        <f t="shared" si="153"/>
        <v>ANO</v>
      </c>
    </row>
    <row r="9808" spans="1:13" hidden="1" x14ac:dyDescent="0.2">
      <c r="A9808">
        <v>2024</v>
      </c>
      <c r="B9808" s="1" t="s">
        <v>113</v>
      </c>
      <c r="C9808" s="1" t="s">
        <v>114</v>
      </c>
      <c r="D9808" s="1" t="s">
        <v>10399</v>
      </c>
      <c r="E9808" s="2">
        <v>45453</v>
      </c>
      <c r="F9808" s="1" t="s">
        <v>1159</v>
      </c>
      <c r="G9808" t="s">
        <v>1160</v>
      </c>
      <c r="H9808" s="1" t="s">
        <v>1159</v>
      </c>
      <c r="I9808" t="s">
        <v>1160</v>
      </c>
      <c r="J9808">
        <v>1</v>
      </c>
      <c r="K9808">
        <v>6510251044</v>
      </c>
      <c r="L9808" s="2">
        <v>45453</v>
      </c>
      <c r="M9808" t="str">
        <f t="shared" si="153"/>
        <v>ANO</v>
      </c>
    </row>
    <row r="9809" spans="1:13" hidden="1" x14ac:dyDescent="0.2">
      <c r="A9809">
        <v>2024</v>
      </c>
      <c r="B9809" s="1" t="s">
        <v>77</v>
      </c>
      <c r="C9809" s="1" t="s">
        <v>108</v>
      </c>
      <c r="D9809" s="1" t="s">
        <v>10400</v>
      </c>
      <c r="E9809" s="2">
        <v>45328</v>
      </c>
      <c r="F9809" s="1" t="s">
        <v>110</v>
      </c>
      <c r="G9809" t="s">
        <v>111</v>
      </c>
      <c r="H9809" s="1" t="s">
        <v>110</v>
      </c>
      <c r="I9809" t="s">
        <v>111</v>
      </c>
      <c r="J9809">
        <v>2</v>
      </c>
      <c r="K9809">
        <v>5860250352</v>
      </c>
      <c r="L9809" s="2">
        <v>45328</v>
      </c>
      <c r="M9809" t="str">
        <f t="shared" si="153"/>
        <v>ANO</v>
      </c>
    </row>
    <row r="9810" spans="1:13" hidden="1" x14ac:dyDescent="0.2">
      <c r="A9810">
        <v>2024</v>
      </c>
      <c r="B9810" s="1" t="s">
        <v>47</v>
      </c>
      <c r="C9810" s="1" t="s">
        <v>48</v>
      </c>
      <c r="D9810" s="1" t="s">
        <v>10401</v>
      </c>
      <c r="E9810" s="2">
        <v>45434</v>
      </c>
      <c r="F9810" s="1" t="s">
        <v>248</v>
      </c>
      <c r="G9810" t="s">
        <v>249</v>
      </c>
      <c r="H9810" s="1" t="s">
        <v>248</v>
      </c>
      <c r="I9810" t="s">
        <v>249</v>
      </c>
      <c r="J9810">
        <v>1</v>
      </c>
      <c r="K9810">
        <v>465201420</v>
      </c>
      <c r="L9810" s="2">
        <v>45434</v>
      </c>
      <c r="M9810" t="str">
        <f t="shared" si="153"/>
        <v>ANO</v>
      </c>
    </row>
    <row r="9811" spans="1:13" hidden="1" x14ac:dyDescent="0.2">
      <c r="A9811">
        <v>2024</v>
      </c>
      <c r="B9811" s="1" t="s">
        <v>19</v>
      </c>
      <c r="C9811" s="1" t="s">
        <v>33</v>
      </c>
      <c r="D9811" s="1" t="s">
        <v>10402</v>
      </c>
      <c r="E9811" s="2">
        <v>45624</v>
      </c>
      <c r="F9811" s="1" t="s">
        <v>466</v>
      </c>
      <c r="G9811" t="s">
        <v>467</v>
      </c>
      <c r="H9811" s="1" t="s">
        <v>1522</v>
      </c>
      <c r="I9811" t="s">
        <v>1523</v>
      </c>
      <c r="J9811">
        <v>2</v>
      </c>
      <c r="K9811">
        <v>7254045370</v>
      </c>
      <c r="L9811" s="2">
        <v>45624</v>
      </c>
      <c r="M9811" t="str">
        <f t="shared" si="153"/>
        <v>ANO</v>
      </c>
    </row>
    <row r="9812" spans="1:13" x14ac:dyDescent="0.2">
      <c r="A9812">
        <v>2024</v>
      </c>
      <c r="B9812" s="1" t="s">
        <v>190</v>
      </c>
      <c r="C9812" s="1" t="s">
        <v>191</v>
      </c>
      <c r="D9812" s="1" t="s">
        <v>10403</v>
      </c>
      <c r="E9812" s="2">
        <v>45588</v>
      </c>
      <c r="F9812" s="1" t="s">
        <v>895</v>
      </c>
      <c r="G9812" t="s">
        <v>896</v>
      </c>
      <c r="H9812" s="1" t="s">
        <v>895</v>
      </c>
      <c r="I9812" t="s">
        <v>896</v>
      </c>
      <c r="J9812">
        <v>1</v>
      </c>
      <c r="L9812" s="2">
        <v>45588</v>
      </c>
      <c r="M9812" t="str">
        <f t="shared" si="153"/>
        <v>ANO</v>
      </c>
    </row>
    <row r="9813" spans="1:13" hidden="1" x14ac:dyDescent="0.2">
      <c r="A9813">
        <v>2024</v>
      </c>
      <c r="B9813" s="1" t="s">
        <v>77</v>
      </c>
      <c r="C9813" s="1" t="s">
        <v>108</v>
      </c>
      <c r="D9813" s="1" t="s">
        <v>6042</v>
      </c>
      <c r="E9813" s="2">
        <v>45307</v>
      </c>
      <c r="F9813" s="1" t="s">
        <v>110</v>
      </c>
      <c r="G9813" t="s">
        <v>111</v>
      </c>
      <c r="H9813" s="1" t="s">
        <v>110</v>
      </c>
      <c r="I9813" t="s">
        <v>111</v>
      </c>
      <c r="J9813">
        <v>5</v>
      </c>
      <c r="K9813">
        <v>6754180323</v>
      </c>
      <c r="L9813" s="2">
        <v>45401</v>
      </c>
      <c r="M9813" t="str">
        <f t="shared" si="153"/>
        <v>NE</v>
      </c>
    </row>
    <row r="9814" spans="1:13" hidden="1" x14ac:dyDescent="0.2">
      <c r="A9814">
        <v>2024</v>
      </c>
      <c r="B9814" s="1" t="s">
        <v>1684</v>
      </c>
      <c r="C9814" s="1" t="s">
        <v>10404</v>
      </c>
      <c r="D9814" s="1" t="s">
        <v>10405</v>
      </c>
      <c r="E9814" s="2">
        <v>45562</v>
      </c>
      <c r="F9814" s="1" t="s">
        <v>684</v>
      </c>
      <c r="G9814" t="s">
        <v>685</v>
      </c>
      <c r="H9814" s="1" t="s">
        <v>684</v>
      </c>
      <c r="I9814" t="s">
        <v>685</v>
      </c>
      <c r="J9814">
        <v>1</v>
      </c>
      <c r="K9814">
        <v>9704296195</v>
      </c>
      <c r="L9814" s="2">
        <v>45562</v>
      </c>
      <c r="M9814" t="str">
        <f t="shared" si="153"/>
        <v>ANO</v>
      </c>
    </row>
    <row r="9815" spans="1:13" hidden="1" x14ac:dyDescent="0.2">
      <c r="A9815">
        <v>2024</v>
      </c>
      <c r="B9815" s="1" t="s">
        <v>40</v>
      </c>
      <c r="C9815" s="1" t="s">
        <v>214</v>
      </c>
      <c r="D9815" s="1" t="s">
        <v>10406</v>
      </c>
      <c r="E9815" s="2">
        <v>45336</v>
      </c>
      <c r="F9815" s="1" t="s">
        <v>252</v>
      </c>
      <c r="G9815" t="s">
        <v>253</v>
      </c>
      <c r="H9815" s="1" t="s">
        <v>252</v>
      </c>
      <c r="I9815" t="s">
        <v>253</v>
      </c>
      <c r="J9815">
        <v>1</v>
      </c>
      <c r="K9815">
        <v>5656191233</v>
      </c>
      <c r="M9815" t="str">
        <f t="shared" si="153"/>
        <v>NE</v>
      </c>
    </row>
    <row r="9816" spans="1:13" hidden="1" x14ac:dyDescent="0.2">
      <c r="A9816">
        <v>2024</v>
      </c>
      <c r="B9816" s="1" t="s">
        <v>77</v>
      </c>
      <c r="C9816" s="1" t="s">
        <v>108</v>
      </c>
      <c r="D9816" s="1" t="s">
        <v>10407</v>
      </c>
      <c r="E9816" s="2">
        <v>45646</v>
      </c>
      <c r="F9816" s="1" t="s">
        <v>110</v>
      </c>
      <c r="G9816" t="s">
        <v>111</v>
      </c>
      <c r="H9816" s="1" t="s">
        <v>110</v>
      </c>
      <c r="I9816" t="s">
        <v>111</v>
      </c>
      <c r="J9816">
        <v>3</v>
      </c>
      <c r="K9816">
        <v>8052135311</v>
      </c>
      <c r="L9816" s="2">
        <v>45646</v>
      </c>
      <c r="M9816" t="str">
        <f t="shared" si="153"/>
        <v>ANO</v>
      </c>
    </row>
    <row r="9817" spans="1:13" hidden="1" x14ac:dyDescent="0.2">
      <c r="A9817">
        <v>2024</v>
      </c>
      <c r="B9817" s="1" t="s">
        <v>88</v>
      </c>
      <c r="C9817" s="1" t="s">
        <v>89</v>
      </c>
      <c r="D9817" s="1" t="s">
        <v>10408</v>
      </c>
      <c r="E9817" s="2">
        <v>45474</v>
      </c>
      <c r="F9817" s="1" t="s">
        <v>396</v>
      </c>
      <c r="G9817" t="s">
        <v>397</v>
      </c>
      <c r="H9817" s="1" t="s">
        <v>396</v>
      </c>
      <c r="I9817" t="s">
        <v>397</v>
      </c>
      <c r="J9817">
        <v>1</v>
      </c>
      <c r="K9817">
        <v>105266150</v>
      </c>
      <c r="L9817" s="2">
        <v>45474</v>
      </c>
      <c r="M9817" t="str">
        <f t="shared" si="153"/>
        <v>ANO</v>
      </c>
    </row>
    <row r="9818" spans="1:13" hidden="1" x14ac:dyDescent="0.2">
      <c r="A9818">
        <v>2024</v>
      </c>
      <c r="B9818" s="1" t="s">
        <v>26</v>
      </c>
      <c r="C9818" s="1" t="s">
        <v>55</v>
      </c>
      <c r="D9818" s="1" t="s">
        <v>10409</v>
      </c>
      <c r="E9818" s="2">
        <v>45373</v>
      </c>
      <c r="F9818" s="1" t="s">
        <v>1930</v>
      </c>
      <c r="G9818" t="s">
        <v>1931</v>
      </c>
      <c r="H9818" s="1" t="s">
        <v>1767</v>
      </c>
      <c r="I9818" t="s">
        <v>1768</v>
      </c>
      <c r="J9818">
        <v>3</v>
      </c>
      <c r="K9818">
        <v>6661040661</v>
      </c>
      <c r="L9818" s="2">
        <v>45373</v>
      </c>
      <c r="M9818" t="str">
        <f t="shared" si="153"/>
        <v>ANO</v>
      </c>
    </row>
    <row r="9819" spans="1:13" hidden="1" x14ac:dyDescent="0.2">
      <c r="A9819">
        <v>2024</v>
      </c>
      <c r="B9819" s="1" t="s">
        <v>19</v>
      </c>
      <c r="C9819" s="1" t="s">
        <v>33</v>
      </c>
      <c r="D9819" s="1" t="s">
        <v>10410</v>
      </c>
      <c r="E9819" s="2">
        <v>45616</v>
      </c>
      <c r="F9819" s="1" t="s">
        <v>22</v>
      </c>
      <c r="G9819" t="s">
        <v>23</v>
      </c>
      <c r="H9819" s="1" t="s">
        <v>24</v>
      </c>
      <c r="I9819" t="s">
        <v>25</v>
      </c>
      <c r="J9819">
        <v>15</v>
      </c>
      <c r="K9819">
        <v>6409050208</v>
      </c>
      <c r="L9819" s="2">
        <v>45616</v>
      </c>
      <c r="M9819" t="str">
        <f t="shared" si="153"/>
        <v>ANO</v>
      </c>
    </row>
    <row r="9820" spans="1:13" hidden="1" x14ac:dyDescent="0.2">
      <c r="A9820">
        <v>2024</v>
      </c>
      <c r="B9820" s="1" t="s">
        <v>40</v>
      </c>
      <c r="C9820" s="1" t="s">
        <v>41</v>
      </c>
      <c r="D9820" s="1" t="s">
        <v>10411</v>
      </c>
      <c r="E9820" s="2">
        <v>45561</v>
      </c>
      <c r="F9820" s="1" t="s">
        <v>43</v>
      </c>
      <c r="G9820" t="s">
        <v>44</v>
      </c>
      <c r="H9820" s="1" t="s">
        <v>60</v>
      </c>
      <c r="I9820" t="s">
        <v>61</v>
      </c>
      <c r="J9820">
        <v>3</v>
      </c>
      <c r="K9820">
        <v>480224208</v>
      </c>
      <c r="L9820" s="2">
        <v>45561</v>
      </c>
      <c r="M9820" t="str">
        <f t="shared" si="153"/>
        <v>ANO</v>
      </c>
    </row>
    <row r="9821" spans="1:13" hidden="1" x14ac:dyDescent="0.2">
      <c r="A9821">
        <v>2024</v>
      </c>
      <c r="B9821" s="1" t="s">
        <v>113</v>
      </c>
      <c r="C9821" s="1" t="s">
        <v>114</v>
      </c>
      <c r="D9821" s="1" t="s">
        <v>10412</v>
      </c>
      <c r="E9821" s="2">
        <v>45406</v>
      </c>
      <c r="F9821" s="1" t="s">
        <v>101</v>
      </c>
      <c r="G9821" t="s">
        <v>102</v>
      </c>
      <c r="H9821" s="1" t="s">
        <v>101</v>
      </c>
      <c r="I9821" t="s">
        <v>102</v>
      </c>
      <c r="J9821">
        <v>1</v>
      </c>
      <c r="K9821">
        <v>6061051678</v>
      </c>
      <c r="L9821" s="2">
        <v>45406</v>
      </c>
      <c r="M9821" t="str">
        <f t="shared" si="153"/>
        <v>ANO</v>
      </c>
    </row>
    <row r="9822" spans="1:13" hidden="1" x14ac:dyDescent="0.2">
      <c r="A9822">
        <v>2024</v>
      </c>
      <c r="B9822" s="1" t="s">
        <v>40</v>
      </c>
      <c r="C9822" s="1" t="s">
        <v>99</v>
      </c>
      <c r="D9822" s="1" t="s">
        <v>10413</v>
      </c>
      <c r="E9822" s="2">
        <v>45394</v>
      </c>
      <c r="F9822" s="1" t="s">
        <v>261</v>
      </c>
      <c r="G9822" t="s">
        <v>262</v>
      </c>
      <c r="H9822" s="1" t="s">
        <v>101</v>
      </c>
      <c r="I9822" t="s">
        <v>102</v>
      </c>
      <c r="J9822">
        <v>2</v>
      </c>
      <c r="K9822">
        <v>6311150428</v>
      </c>
      <c r="L9822" s="2">
        <v>45394</v>
      </c>
      <c r="M9822" t="str">
        <f t="shared" si="153"/>
        <v>ANO</v>
      </c>
    </row>
    <row r="9823" spans="1:13" hidden="1" x14ac:dyDescent="0.2">
      <c r="A9823">
        <v>2024</v>
      </c>
      <c r="B9823" s="1" t="s">
        <v>26</v>
      </c>
      <c r="C9823" s="1" t="s">
        <v>55</v>
      </c>
      <c r="D9823" s="1" t="s">
        <v>10414</v>
      </c>
      <c r="E9823" s="2">
        <v>45341</v>
      </c>
      <c r="F9823" s="1" t="s">
        <v>85</v>
      </c>
      <c r="G9823" t="s">
        <v>86</v>
      </c>
      <c r="H9823" s="1" t="s">
        <v>70</v>
      </c>
      <c r="I9823" t="s">
        <v>71</v>
      </c>
      <c r="J9823">
        <v>4</v>
      </c>
      <c r="K9823">
        <v>7958145338</v>
      </c>
      <c r="L9823" s="2">
        <v>45341</v>
      </c>
      <c r="M9823" t="str">
        <f t="shared" si="153"/>
        <v>ANO</v>
      </c>
    </row>
    <row r="9824" spans="1:13" hidden="1" x14ac:dyDescent="0.2">
      <c r="A9824">
        <v>2024</v>
      </c>
      <c r="B9824" s="1" t="s">
        <v>47</v>
      </c>
      <c r="C9824" s="1" t="s">
        <v>48</v>
      </c>
      <c r="D9824" s="1" t="s">
        <v>10415</v>
      </c>
      <c r="E9824" s="2">
        <v>45338</v>
      </c>
      <c r="F9824" s="1" t="s">
        <v>10416</v>
      </c>
      <c r="G9824" t="s">
        <v>10417</v>
      </c>
      <c r="H9824" s="1" t="s">
        <v>204</v>
      </c>
      <c r="I9824" t="s">
        <v>205</v>
      </c>
      <c r="J9824">
        <v>1</v>
      </c>
      <c r="K9824">
        <v>525205255</v>
      </c>
      <c r="L9824" s="2">
        <v>45338</v>
      </c>
      <c r="M9824" t="str">
        <f t="shared" si="153"/>
        <v>ANO</v>
      </c>
    </row>
    <row r="9825" spans="1:13" hidden="1" x14ac:dyDescent="0.2">
      <c r="A9825">
        <v>2024</v>
      </c>
      <c r="B9825" s="1" t="s">
        <v>19</v>
      </c>
      <c r="C9825" s="1" t="s">
        <v>33</v>
      </c>
      <c r="D9825" s="1" t="s">
        <v>10418</v>
      </c>
      <c r="E9825" s="2">
        <v>45623</v>
      </c>
      <c r="F9825" s="1" t="s">
        <v>122</v>
      </c>
      <c r="G9825" t="s">
        <v>123</v>
      </c>
      <c r="H9825" s="1" t="s">
        <v>124</v>
      </c>
      <c r="I9825" t="s">
        <v>125</v>
      </c>
      <c r="J9825">
        <v>2</v>
      </c>
      <c r="K9825">
        <v>6610051426</v>
      </c>
      <c r="L9825" s="2">
        <v>45623</v>
      </c>
      <c r="M9825" t="str">
        <f t="shared" si="153"/>
        <v>ANO</v>
      </c>
    </row>
    <row r="9826" spans="1:13" hidden="1" x14ac:dyDescent="0.2">
      <c r="A9826">
        <v>2024</v>
      </c>
      <c r="B9826" s="1" t="s">
        <v>26</v>
      </c>
      <c r="C9826" s="1" t="s">
        <v>55</v>
      </c>
      <c r="D9826" s="1" t="s">
        <v>10419</v>
      </c>
      <c r="E9826" s="2">
        <v>45470</v>
      </c>
      <c r="F9826" s="1" t="s">
        <v>560</v>
      </c>
      <c r="G9826" t="s">
        <v>561</v>
      </c>
      <c r="H9826" s="1" t="s">
        <v>159</v>
      </c>
      <c r="I9826" t="s">
        <v>160</v>
      </c>
      <c r="J9826">
        <v>3</v>
      </c>
      <c r="K9826">
        <v>7061305768</v>
      </c>
      <c r="L9826" s="2">
        <v>45470</v>
      </c>
      <c r="M9826" t="str">
        <f t="shared" si="153"/>
        <v>ANO</v>
      </c>
    </row>
    <row r="9827" spans="1:13" hidden="1" x14ac:dyDescent="0.2">
      <c r="A9827">
        <v>2024</v>
      </c>
      <c r="B9827" s="1" t="s">
        <v>113</v>
      </c>
      <c r="C9827" s="1" t="s">
        <v>114</v>
      </c>
      <c r="D9827" s="1" t="s">
        <v>10420</v>
      </c>
      <c r="E9827" s="2">
        <v>45313</v>
      </c>
      <c r="F9827" s="1" t="s">
        <v>227</v>
      </c>
      <c r="G9827" t="s">
        <v>228</v>
      </c>
      <c r="H9827" s="1" t="s">
        <v>227</v>
      </c>
      <c r="I9827" t="s">
        <v>228</v>
      </c>
      <c r="J9827">
        <v>1</v>
      </c>
      <c r="K9827">
        <v>6052221912</v>
      </c>
      <c r="L9827" s="2">
        <v>45313</v>
      </c>
      <c r="M9827" t="str">
        <f t="shared" si="153"/>
        <v>ANO</v>
      </c>
    </row>
    <row r="9828" spans="1:13" hidden="1" x14ac:dyDescent="0.2">
      <c r="A9828">
        <v>2024</v>
      </c>
      <c r="B9828" s="1" t="s">
        <v>40</v>
      </c>
      <c r="C9828" s="1" t="s">
        <v>99</v>
      </c>
      <c r="D9828" s="1" t="s">
        <v>10421</v>
      </c>
      <c r="E9828" s="2">
        <v>45637</v>
      </c>
      <c r="F9828" s="1" t="s">
        <v>101</v>
      </c>
      <c r="G9828" t="s">
        <v>102</v>
      </c>
      <c r="H9828" s="1" t="s">
        <v>101</v>
      </c>
      <c r="I9828" t="s">
        <v>102</v>
      </c>
      <c r="J9828">
        <v>1</v>
      </c>
      <c r="K9828">
        <v>7412021496</v>
      </c>
      <c r="L9828" s="2">
        <v>45637</v>
      </c>
      <c r="M9828" t="str">
        <f t="shared" si="153"/>
        <v>ANO</v>
      </c>
    </row>
    <row r="9829" spans="1:13" hidden="1" x14ac:dyDescent="0.2">
      <c r="A9829">
        <v>2024</v>
      </c>
      <c r="B9829" s="1" t="s">
        <v>88</v>
      </c>
      <c r="C9829" s="1" t="s">
        <v>89</v>
      </c>
      <c r="D9829" s="1" t="s">
        <v>10422</v>
      </c>
      <c r="E9829" s="2">
        <v>45624</v>
      </c>
      <c r="F9829" s="1" t="s">
        <v>821</v>
      </c>
      <c r="G9829" t="s">
        <v>822</v>
      </c>
      <c r="H9829" s="1" t="s">
        <v>70</v>
      </c>
      <c r="I9829" t="s">
        <v>71</v>
      </c>
      <c r="J9829">
        <v>2</v>
      </c>
      <c r="K9829">
        <v>601263234</v>
      </c>
      <c r="L9829" s="2">
        <v>45624</v>
      </c>
      <c r="M9829" t="str">
        <f t="shared" si="153"/>
        <v>ANO</v>
      </c>
    </row>
    <row r="9830" spans="1:13" hidden="1" x14ac:dyDescent="0.2">
      <c r="A9830">
        <v>2024</v>
      </c>
      <c r="B9830" s="1" t="s">
        <v>26</v>
      </c>
      <c r="C9830" s="1" t="s">
        <v>27</v>
      </c>
      <c r="D9830" s="1" t="s">
        <v>10423</v>
      </c>
      <c r="E9830" s="2">
        <v>45639</v>
      </c>
      <c r="F9830" s="1" t="s">
        <v>29</v>
      </c>
      <c r="G9830" t="s">
        <v>30</v>
      </c>
      <c r="H9830" s="1" t="s">
        <v>707</v>
      </c>
      <c r="I9830" t="s">
        <v>708</v>
      </c>
      <c r="J9830">
        <v>2</v>
      </c>
      <c r="K9830">
        <v>8651295378</v>
      </c>
      <c r="L9830" s="2">
        <v>45639</v>
      </c>
      <c r="M9830" t="str">
        <f t="shared" si="153"/>
        <v>ANO</v>
      </c>
    </row>
    <row r="9831" spans="1:13" hidden="1" x14ac:dyDescent="0.2">
      <c r="A9831">
        <v>2024</v>
      </c>
      <c r="B9831" s="1" t="s">
        <v>19</v>
      </c>
      <c r="C9831" s="1" t="s">
        <v>33</v>
      </c>
      <c r="D9831" s="1" t="s">
        <v>10424</v>
      </c>
      <c r="E9831" s="2">
        <v>45505</v>
      </c>
      <c r="F9831" s="1" t="s">
        <v>53</v>
      </c>
      <c r="G9831" t="s">
        <v>54</v>
      </c>
      <c r="H9831" s="1" t="s">
        <v>24</v>
      </c>
      <c r="I9831" t="s">
        <v>25</v>
      </c>
      <c r="J9831">
        <v>10</v>
      </c>
      <c r="K9831">
        <v>480218412</v>
      </c>
      <c r="L9831" s="2">
        <v>45505</v>
      </c>
      <c r="M9831" t="str">
        <f t="shared" si="153"/>
        <v>ANO</v>
      </c>
    </row>
    <row r="9832" spans="1:13" hidden="1" x14ac:dyDescent="0.2">
      <c r="A9832">
        <v>2024</v>
      </c>
      <c r="B9832" s="1" t="s">
        <v>47</v>
      </c>
      <c r="C9832" s="1" t="s">
        <v>48</v>
      </c>
      <c r="D9832" s="1" t="s">
        <v>7760</v>
      </c>
      <c r="E9832" s="2">
        <v>45428</v>
      </c>
      <c r="F9832" s="1" t="s">
        <v>2277</v>
      </c>
      <c r="G9832" t="s">
        <v>2278</v>
      </c>
      <c r="H9832" s="1" t="s">
        <v>2279</v>
      </c>
      <c r="I9832" t="s">
        <v>2280</v>
      </c>
      <c r="J9832">
        <v>2</v>
      </c>
      <c r="K9832">
        <v>6708060150</v>
      </c>
      <c r="L9832" s="2">
        <v>45638</v>
      </c>
      <c r="M9832" t="str">
        <f t="shared" si="153"/>
        <v>NE</v>
      </c>
    </row>
    <row r="9833" spans="1:13" hidden="1" x14ac:dyDescent="0.2">
      <c r="A9833">
        <v>2024</v>
      </c>
      <c r="B9833" s="1" t="s">
        <v>19</v>
      </c>
      <c r="C9833" s="1" t="s">
        <v>33</v>
      </c>
      <c r="D9833" s="1" t="s">
        <v>10425</v>
      </c>
      <c r="E9833" s="2">
        <v>45471</v>
      </c>
      <c r="F9833" s="1" t="s">
        <v>22</v>
      </c>
      <c r="G9833" t="s">
        <v>23</v>
      </c>
      <c r="H9833" s="1" t="s">
        <v>2000</v>
      </c>
      <c r="I9833" t="s">
        <v>2001</v>
      </c>
      <c r="J9833">
        <v>6</v>
      </c>
      <c r="K9833">
        <v>7407193519</v>
      </c>
      <c r="L9833" s="2">
        <v>45471</v>
      </c>
      <c r="M9833" t="str">
        <f t="shared" si="153"/>
        <v>ANO</v>
      </c>
    </row>
    <row r="9834" spans="1:13" hidden="1" x14ac:dyDescent="0.2">
      <c r="A9834">
        <v>2024</v>
      </c>
      <c r="B9834" s="1" t="s">
        <v>131</v>
      </c>
      <c r="C9834" s="1" t="s">
        <v>132</v>
      </c>
      <c r="D9834" s="1" t="s">
        <v>10426</v>
      </c>
      <c r="E9834" s="2">
        <v>45561</v>
      </c>
      <c r="F9834" s="1" t="s">
        <v>1835</v>
      </c>
      <c r="G9834" t="s">
        <v>1836</v>
      </c>
      <c r="H9834" s="1" t="s">
        <v>139</v>
      </c>
      <c r="I9834" t="s">
        <v>140</v>
      </c>
      <c r="J9834">
        <v>2</v>
      </c>
      <c r="K9834">
        <v>7660244471</v>
      </c>
      <c r="L9834" s="2">
        <v>45561</v>
      </c>
      <c r="M9834" t="str">
        <f t="shared" si="153"/>
        <v>ANO</v>
      </c>
    </row>
    <row r="9835" spans="1:13" hidden="1" x14ac:dyDescent="0.2">
      <c r="A9835">
        <v>2024</v>
      </c>
      <c r="B9835" s="1" t="s">
        <v>19</v>
      </c>
      <c r="C9835" s="1" t="s">
        <v>120</v>
      </c>
      <c r="D9835" s="1" t="s">
        <v>10427</v>
      </c>
      <c r="E9835" s="2">
        <v>45619</v>
      </c>
      <c r="F9835" s="1" t="s">
        <v>116</v>
      </c>
      <c r="G9835" t="s">
        <v>117</v>
      </c>
      <c r="H9835" s="1" t="s">
        <v>305</v>
      </c>
      <c r="I9835" t="s">
        <v>306</v>
      </c>
      <c r="J9835">
        <v>5</v>
      </c>
      <c r="K9835">
        <v>6305130997</v>
      </c>
      <c r="L9835" s="2">
        <v>45296</v>
      </c>
      <c r="M9835" t="str">
        <f t="shared" si="153"/>
        <v>NE</v>
      </c>
    </row>
    <row r="9836" spans="1:13" hidden="1" x14ac:dyDescent="0.2">
      <c r="A9836">
        <v>2024</v>
      </c>
      <c r="B9836" s="1" t="s">
        <v>40</v>
      </c>
      <c r="C9836" s="1" t="s">
        <v>41</v>
      </c>
      <c r="D9836" s="1" t="s">
        <v>10428</v>
      </c>
      <c r="E9836" s="2">
        <v>45523</v>
      </c>
      <c r="F9836" s="1" t="s">
        <v>101</v>
      </c>
      <c r="G9836" t="s">
        <v>102</v>
      </c>
      <c r="H9836" s="1" t="s">
        <v>101</v>
      </c>
      <c r="I9836" t="s">
        <v>102</v>
      </c>
      <c r="J9836">
        <v>1</v>
      </c>
      <c r="K9836">
        <v>7201145325</v>
      </c>
      <c r="L9836" s="2">
        <v>45523</v>
      </c>
      <c r="M9836" t="str">
        <f t="shared" si="153"/>
        <v>ANO</v>
      </c>
    </row>
    <row r="9837" spans="1:13" hidden="1" x14ac:dyDescent="0.2">
      <c r="A9837">
        <v>2024</v>
      </c>
      <c r="B9837" s="1" t="s">
        <v>131</v>
      </c>
      <c r="C9837" s="1" t="s">
        <v>132</v>
      </c>
      <c r="D9837" s="1" t="s">
        <v>10429</v>
      </c>
      <c r="E9837" s="2">
        <v>45569</v>
      </c>
      <c r="F9837" s="1" t="s">
        <v>473</v>
      </c>
      <c r="G9837" t="s">
        <v>474</v>
      </c>
      <c r="H9837" s="1" t="s">
        <v>473</v>
      </c>
      <c r="I9837" t="s">
        <v>474</v>
      </c>
      <c r="J9837">
        <v>1</v>
      </c>
      <c r="K9837">
        <v>6452091459</v>
      </c>
      <c r="L9837" s="2">
        <v>45569</v>
      </c>
      <c r="M9837" t="str">
        <f t="shared" si="153"/>
        <v>ANO</v>
      </c>
    </row>
    <row r="9838" spans="1:13" hidden="1" x14ac:dyDescent="0.2">
      <c r="A9838">
        <v>2024</v>
      </c>
      <c r="B9838" s="1" t="s">
        <v>35</v>
      </c>
      <c r="C9838" s="1" t="s">
        <v>451</v>
      </c>
      <c r="D9838" s="1" t="s">
        <v>10430</v>
      </c>
      <c r="E9838" s="2">
        <v>45638</v>
      </c>
      <c r="F9838" s="1" t="s">
        <v>85</v>
      </c>
      <c r="G9838" t="s">
        <v>86</v>
      </c>
      <c r="H9838" s="1" t="s">
        <v>70</v>
      </c>
      <c r="I9838" t="s">
        <v>71</v>
      </c>
      <c r="J9838">
        <v>4</v>
      </c>
      <c r="K9838">
        <v>1162714124</v>
      </c>
      <c r="L9838" s="2">
        <v>45638</v>
      </c>
      <c r="M9838" t="str">
        <f t="shared" si="153"/>
        <v>ANO</v>
      </c>
    </row>
    <row r="9839" spans="1:13" hidden="1" x14ac:dyDescent="0.2">
      <c r="A9839">
        <v>2024</v>
      </c>
      <c r="B9839" s="1" t="s">
        <v>26</v>
      </c>
      <c r="C9839" s="1" t="s">
        <v>27</v>
      </c>
      <c r="D9839" s="1" t="s">
        <v>10431</v>
      </c>
      <c r="E9839" s="2">
        <v>45504</v>
      </c>
      <c r="F9839" s="1" t="s">
        <v>139</v>
      </c>
      <c r="G9839" t="s">
        <v>140</v>
      </c>
      <c r="H9839" s="1" t="s">
        <v>560</v>
      </c>
      <c r="I9839" t="s">
        <v>561</v>
      </c>
      <c r="J9839">
        <v>2</v>
      </c>
      <c r="K9839">
        <v>5901311834</v>
      </c>
      <c r="L9839" s="2">
        <v>45504</v>
      </c>
      <c r="M9839" t="str">
        <f t="shared" si="153"/>
        <v>ANO</v>
      </c>
    </row>
    <row r="9840" spans="1:13" hidden="1" x14ac:dyDescent="0.2">
      <c r="A9840">
        <v>2024</v>
      </c>
      <c r="B9840" s="1" t="s">
        <v>113</v>
      </c>
      <c r="C9840" s="1" t="s">
        <v>114</v>
      </c>
      <c r="D9840" s="1" t="s">
        <v>10432</v>
      </c>
      <c r="E9840" s="2">
        <v>45574</v>
      </c>
      <c r="F9840" s="1" t="s">
        <v>101</v>
      </c>
      <c r="G9840" t="s">
        <v>102</v>
      </c>
      <c r="H9840" s="1" t="s">
        <v>101</v>
      </c>
      <c r="I9840" t="s">
        <v>102</v>
      </c>
      <c r="J9840">
        <v>1</v>
      </c>
      <c r="K9840">
        <v>8904085850</v>
      </c>
      <c r="L9840" s="2">
        <v>45574</v>
      </c>
      <c r="M9840" t="str">
        <f t="shared" si="153"/>
        <v>ANO</v>
      </c>
    </row>
    <row r="9841" spans="1:13" hidden="1" x14ac:dyDescent="0.2">
      <c r="A9841">
        <v>2024</v>
      </c>
      <c r="B9841" s="1" t="s">
        <v>77</v>
      </c>
      <c r="C9841" s="1" t="s">
        <v>108</v>
      </c>
      <c r="D9841" s="1" t="s">
        <v>6448</v>
      </c>
      <c r="E9841" s="2">
        <v>45390</v>
      </c>
      <c r="F9841" s="1" t="s">
        <v>110</v>
      </c>
      <c r="G9841" t="s">
        <v>111</v>
      </c>
      <c r="H9841" s="1" t="s">
        <v>110</v>
      </c>
      <c r="I9841" t="s">
        <v>111</v>
      </c>
      <c r="J9841">
        <v>4</v>
      </c>
      <c r="K9841">
        <v>7406115717</v>
      </c>
      <c r="L9841" s="2">
        <v>45427</v>
      </c>
      <c r="M9841" t="str">
        <f t="shared" si="153"/>
        <v>NE</v>
      </c>
    </row>
    <row r="9842" spans="1:13" hidden="1" x14ac:dyDescent="0.2">
      <c r="A9842">
        <v>2024</v>
      </c>
      <c r="B9842" s="1" t="s">
        <v>19</v>
      </c>
      <c r="C9842" s="1" t="s">
        <v>120</v>
      </c>
      <c r="D9842" s="1" t="s">
        <v>10433</v>
      </c>
      <c r="E9842" s="2">
        <v>45611</v>
      </c>
      <c r="F9842" s="1" t="s">
        <v>53</v>
      </c>
      <c r="G9842" t="s">
        <v>54</v>
      </c>
      <c r="H9842" s="1" t="s">
        <v>24</v>
      </c>
      <c r="I9842" t="s">
        <v>25</v>
      </c>
      <c r="J9842">
        <v>7</v>
      </c>
      <c r="K9842">
        <v>7956259905</v>
      </c>
      <c r="L9842" s="2">
        <v>45611</v>
      </c>
      <c r="M9842" t="str">
        <f t="shared" si="153"/>
        <v>ANO</v>
      </c>
    </row>
    <row r="9843" spans="1:13" hidden="1" x14ac:dyDescent="0.2">
      <c r="A9843">
        <v>2024</v>
      </c>
      <c r="B9843" s="1" t="s">
        <v>77</v>
      </c>
      <c r="C9843" s="1" t="s">
        <v>108</v>
      </c>
      <c r="D9843" s="1" t="s">
        <v>10434</v>
      </c>
      <c r="E9843" s="2">
        <v>45580</v>
      </c>
      <c r="F9843" s="1" t="s">
        <v>110</v>
      </c>
      <c r="G9843" t="s">
        <v>111</v>
      </c>
      <c r="H9843" s="1" t="s">
        <v>110</v>
      </c>
      <c r="I9843" t="s">
        <v>111</v>
      </c>
      <c r="J9843">
        <v>2</v>
      </c>
      <c r="K9843">
        <v>7804245757</v>
      </c>
      <c r="L9843" s="2">
        <v>45580</v>
      </c>
      <c r="M9843" t="str">
        <f t="shared" si="153"/>
        <v>ANO</v>
      </c>
    </row>
    <row r="9844" spans="1:13" hidden="1" x14ac:dyDescent="0.2">
      <c r="A9844">
        <v>2024</v>
      </c>
      <c r="B9844" s="1" t="s">
        <v>40</v>
      </c>
      <c r="C9844" s="1" t="s">
        <v>99</v>
      </c>
      <c r="D9844" s="1" t="s">
        <v>5405</v>
      </c>
      <c r="E9844" s="2">
        <v>45427</v>
      </c>
      <c r="F9844" s="1" t="s">
        <v>127</v>
      </c>
      <c r="G9844" t="s">
        <v>128</v>
      </c>
      <c r="H9844" s="1" t="s">
        <v>129</v>
      </c>
      <c r="I9844" t="s">
        <v>130</v>
      </c>
      <c r="J9844">
        <v>2</v>
      </c>
      <c r="K9844">
        <v>7102055323</v>
      </c>
      <c r="L9844" s="2">
        <v>45427</v>
      </c>
      <c r="M9844" t="str">
        <f t="shared" si="153"/>
        <v>ANO</v>
      </c>
    </row>
    <row r="9845" spans="1:13" hidden="1" x14ac:dyDescent="0.2">
      <c r="A9845">
        <v>2024</v>
      </c>
      <c r="B9845" s="1" t="s">
        <v>113</v>
      </c>
      <c r="C9845" s="1" t="s">
        <v>114</v>
      </c>
      <c r="D9845" s="1" t="s">
        <v>10435</v>
      </c>
      <c r="E9845" s="2">
        <v>45378</v>
      </c>
      <c r="F9845" s="1" t="s">
        <v>352</v>
      </c>
      <c r="G9845" t="s">
        <v>353</v>
      </c>
      <c r="H9845" s="1" t="s">
        <v>352</v>
      </c>
      <c r="I9845" t="s">
        <v>353</v>
      </c>
      <c r="J9845">
        <v>1</v>
      </c>
      <c r="K9845">
        <v>9952016206</v>
      </c>
      <c r="L9845" s="2">
        <v>45378</v>
      </c>
      <c r="M9845" t="str">
        <f t="shared" si="153"/>
        <v>ANO</v>
      </c>
    </row>
    <row r="9846" spans="1:13" hidden="1" x14ac:dyDescent="0.2">
      <c r="A9846">
        <v>2024</v>
      </c>
      <c r="B9846" s="1" t="s">
        <v>12</v>
      </c>
      <c r="C9846" s="1" t="s">
        <v>13</v>
      </c>
      <c r="D9846" s="1" t="s">
        <v>10436</v>
      </c>
      <c r="E9846" s="2">
        <v>45449</v>
      </c>
      <c r="F9846" s="1" t="s">
        <v>15</v>
      </c>
      <c r="G9846" t="s">
        <v>16</v>
      </c>
      <c r="H9846" s="1" t="s">
        <v>17</v>
      </c>
      <c r="I9846" t="s">
        <v>18</v>
      </c>
      <c r="J9846">
        <v>11</v>
      </c>
      <c r="K9846">
        <v>531220249</v>
      </c>
      <c r="L9846" s="2">
        <v>45449</v>
      </c>
      <c r="M9846" t="str">
        <f t="shared" si="153"/>
        <v>ANO</v>
      </c>
    </row>
    <row r="9847" spans="1:13" hidden="1" x14ac:dyDescent="0.2">
      <c r="A9847">
        <v>2024</v>
      </c>
      <c r="B9847" s="1" t="s">
        <v>88</v>
      </c>
      <c r="C9847" s="1" t="s">
        <v>89</v>
      </c>
      <c r="D9847" s="1" t="s">
        <v>10437</v>
      </c>
      <c r="E9847" s="2">
        <v>45488</v>
      </c>
      <c r="F9847" s="1" t="s">
        <v>977</v>
      </c>
      <c r="G9847" t="s">
        <v>978</v>
      </c>
      <c r="H9847" s="1" t="s">
        <v>977</v>
      </c>
      <c r="I9847" t="s">
        <v>978</v>
      </c>
      <c r="J9847">
        <v>1</v>
      </c>
      <c r="K9847">
        <v>5709060819</v>
      </c>
      <c r="L9847" s="2">
        <v>45488</v>
      </c>
      <c r="M9847" t="str">
        <f t="shared" si="153"/>
        <v>ANO</v>
      </c>
    </row>
    <row r="9848" spans="1:13" hidden="1" x14ac:dyDescent="0.2">
      <c r="A9848">
        <v>2024</v>
      </c>
      <c r="B9848" s="1" t="s">
        <v>26</v>
      </c>
      <c r="C9848" s="1" t="s">
        <v>398</v>
      </c>
      <c r="D9848" s="1" t="s">
        <v>10438</v>
      </c>
      <c r="E9848" s="2">
        <v>45480</v>
      </c>
      <c r="F9848" s="1" t="s">
        <v>647</v>
      </c>
      <c r="G9848" t="s">
        <v>648</v>
      </c>
      <c r="H9848" s="1" t="s">
        <v>647</v>
      </c>
      <c r="I9848" t="s">
        <v>648</v>
      </c>
      <c r="J9848">
        <v>1</v>
      </c>
      <c r="K9848">
        <v>485114204</v>
      </c>
      <c r="L9848" s="2">
        <v>45527</v>
      </c>
      <c r="M9848" t="str">
        <f t="shared" si="153"/>
        <v>NE</v>
      </c>
    </row>
    <row r="9849" spans="1:13" hidden="1" x14ac:dyDescent="0.2">
      <c r="A9849">
        <v>2024</v>
      </c>
      <c r="B9849" s="1" t="s">
        <v>26</v>
      </c>
      <c r="C9849" s="1" t="s">
        <v>141</v>
      </c>
      <c r="D9849" s="1" t="s">
        <v>1955</v>
      </c>
      <c r="E9849" s="2">
        <v>45601</v>
      </c>
      <c r="F9849" s="1" t="s">
        <v>859</v>
      </c>
      <c r="G9849" t="s">
        <v>860</v>
      </c>
      <c r="H9849" s="1" t="s">
        <v>159</v>
      </c>
      <c r="I9849" t="s">
        <v>160</v>
      </c>
      <c r="J9849">
        <v>1</v>
      </c>
      <c r="K9849">
        <v>6858080988</v>
      </c>
      <c r="L9849" s="2">
        <v>45601</v>
      </c>
      <c r="M9849" t="str">
        <f t="shared" si="153"/>
        <v>ANO</v>
      </c>
    </row>
    <row r="9850" spans="1:13" hidden="1" x14ac:dyDescent="0.2">
      <c r="A9850">
        <v>2024</v>
      </c>
      <c r="B9850" s="1" t="s">
        <v>294</v>
      </c>
      <c r="C9850" s="1" t="s">
        <v>484</v>
      </c>
      <c r="D9850" s="1" t="s">
        <v>3431</v>
      </c>
      <c r="E9850" s="2">
        <v>45640</v>
      </c>
      <c r="F9850" s="1" t="s">
        <v>859</v>
      </c>
      <c r="G9850" t="s">
        <v>860</v>
      </c>
      <c r="H9850" s="1" t="s">
        <v>859</v>
      </c>
      <c r="I9850" t="s">
        <v>860</v>
      </c>
      <c r="J9850">
        <v>1</v>
      </c>
      <c r="K9850">
        <v>5708191203</v>
      </c>
      <c r="L9850" s="2">
        <v>45640</v>
      </c>
      <c r="M9850" t="str">
        <f t="shared" si="153"/>
        <v>ANO</v>
      </c>
    </row>
    <row r="9851" spans="1:13" hidden="1" x14ac:dyDescent="0.2">
      <c r="A9851">
        <v>2024</v>
      </c>
      <c r="B9851" s="1" t="s">
        <v>113</v>
      </c>
      <c r="C9851" s="1" t="s">
        <v>114</v>
      </c>
      <c r="D9851" s="1" t="s">
        <v>10439</v>
      </c>
      <c r="E9851" s="2">
        <v>45579</v>
      </c>
      <c r="F9851" s="1" t="s">
        <v>227</v>
      </c>
      <c r="G9851" t="s">
        <v>228</v>
      </c>
      <c r="H9851" s="1" t="s">
        <v>227</v>
      </c>
      <c r="I9851" t="s">
        <v>228</v>
      </c>
      <c r="J9851">
        <v>1</v>
      </c>
      <c r="K9851">
        <v>461210444</v>
      </c>
      <c r="L9851" s="2">
        <v>45579</v>
      </c>
      <c r="M9851" t="str">
        <f t="shared" si="153"/>
        <v>ANO</v>
      </c>
    </row>
    <row r="9852" spans="1:13" hidden="1" x14ac:dyDescent="0.2">
      <c r="A9852">
        <v>2024</v>
      </c>
      <c r="B9852" s="1" t="s">
        <v>19</v>
      </c>
      <c r="C9852" s="1" t="s">
        <v>33</v>
      </c>
      <c r="D9852" s="1" t="s">
        <v>10440</v>
      </c>
      <c r="E9852" s="2">
        <v>45471</v>
      </c>
      <c r="F9852" s="1" t="s">
        <v>53</v>
      </c>
      <c r="G9852" t="s">
        <v>54</v>
      </c>
      <c r="H9852" s="1" t="s">
        <v>24</v>
      </c>
      <c r="I9852" t="s">
        <v>25</v>
      </c>
      <c r="J9852">
        <v>13</v>
      </c>
      <c r="K9852">
        <v>6858061606</v>
      </c>
      <c r="L9852" s="2">
        <v>45478</v>
      </c>
      <c r="M9852" t="str">
        <f t="shared" si="153"/>
        <v>NE</v>
      </c>
    </row>
    <row r="9853" spans="1:13" hidden="1" x14ac:dyDescent="0.2">
      <c r="A9853">
        <v>2024</v>
      </c>
      <c r="B9853" s="1" t="s">
        <v>26</v>
      </c>
      <c r="C9853" s="1" t="s">
        <v>141</v>
      </c>
      <c r="D9853" s="1" t="s">
        <v>10441</v>
      </c>
      <c r="E9853" s="2">
        <v>45309</v>
      </c>
      <c r="F9853" s="1" t="s">
        <v>560</v>
      </c>
      <c r="G9853" t="s">
        <v>561</v>
      </c>
      <c r="H9853" s="1" t="s">
        <v>159</v>
      </c>
      <c r="I9853" t="s">
        <v>160</v>
      </c>
      <c r="J9853">
        <v>4</v>
      </c>
      <c r="K9853">
        <v>7856215345</v>
      </c>
      <c r="L9853" s="2">
        <v>45624</v>
      </c>
      <c r="M9853" t="str">
        <f t="shared" si="153"/>
        <v>NE</v>
      </c>
    </row>
    <row r="9854" spans="1:13" hidden="1" x14ac:dyDescent="0.2">
      <c r="A9854">
        <v>2024</v>
      </c>
      <c r="B9854" s="1" t="s">
        <v>40</v>
      </c>
      <c r="C9854" s="1" t="s">
        <v>41</v>
      </c>
      <c r="D9854" s="1" t="s">
        <v>10442</v>
      </c>
      <c r="E9854" s="2">
        <v>45524</v>
      </c>
      <c r="F9854" s="1" t="s">
        <v>747</v>
      </c>
      <c r="G9854" t="s">
        <v>748</v>
      </c>
      <c r="H9854" s="1" t="s">
        <v>747</v>
      </c>
      <c r="I9854" t="s">
        <v>748</v>
      </c>
      <c r="J9854">
        <v>1</v>
      </c>
      <c r="K9854">
        <v>659136797</v>
      </c>
      <c r="L9854" s="2">
        <v>45524</v>
      </c>
      <c r="M9854" t="str">
        <f t="shared" si="153"/>
        <v>ANO</v>
      </c>
    </row>
    <row r="9855" spans="1:13" hidden="1" x14ac:dyDescent="0.2">
      <c r="A9855">
        <v>2024</v>
      </c>
      <c r="B9855" s="1" t="s">
        <v>131</v>
      </c>
      <c r="C9855" s="1" t="s">
        <v>132</v>
      </c>
      <c r="D9855" s="1" t="s">
        <v>10443</v>
      </c>
      <c r="E9855" s="2">
        <v>45463</v>
      </c>
      <c r="F9855" s="1" t="s">
        <v>1056</v>
      </c>
      <c r="G9855" t="s">
        <v>1057</v>
      </c>
      <c r="H9855" s="1" t="s">
        <v>70</v>
      </c>
      <c r="I9855" t="s">
        <v>71</v>
      </c>
      <c r="J9855">
        <v>5</v>
      </c>
      <c r="K9855">
        <v>505330074</v>
      </c>
      <c r="L9855" s="2">
        <v>45463</v>
      </c>
      <c r="M9855" t="str">
        <f t="shared" si="153"/>
        <v>ANO</v>
      </c>
    </row>
    <row r="9856" spans="1:13" hidden="1" x14ac:dyDescent="0.2">
      <c r="A9856">
        <v>2024</v>
      </c>
      <c r="B9856" s="1" t="s">
        <v>19</v>
      </c>
      <c r="C9856" s="1" t="s">
        <v>20</v>
      </c>
      <c r="D9856" s="1" t="s">
        <v>10444</v>
      </c>
      <c r="E9856" s="2">
        <v>45632</v>
      </c>
      <c r="F9856" s="1" t="s">
        <v>22</v>
      </c>
      <c r="G9856" t="s">
        <v>23</v>
      </c>
      <c r="H9856" s="1" t="s">
        <v>24</v>
      </c>
      <c r="I9856" t="s">
        <v>25</v>
      </c>
      <c r="J9856">
        <v>15</v>
      </c>
      <c r="K9856">
        <v>535531082</v>
      </c>
      <c r="L9856" s="2">
        <v>45632</v>
      </c>
      <c r="M9856" t="str">
        <f t="shared" si="153"/>
        <v>ANO</v>
      </c>
    </row>
    <row r="9857" spans="1:13" hidden="1" x14ac:dyDescent="0.2">
      <c r="A9857">
        <v>2024</v>
      </c>
      <c r="B9857" s="1" t="s">
        <v>35</v>
      </c>
      <c r="C9857" s="1" t="s">
        <v>232</v>
      </c>
      <c r="D9857" s="1" t="s">
        <v>10445</v>
      </c>
      <c r="E9857" s="2">
        <v>45573</v>
      </c>
      <c r="F9857" s="1" t="s">
        <v>393</v>
      </c>
      <c r="G9857" t="s">
        <v>394</v>
      </c>
      <c r="H9857" s="1" t="s">
        <v>393</v>
      </c>
      <c r="I9857" t="s">
        <v>394</v>
      </c>
      <c r="J9857">
        <v>1</v>
      </c>
      <c r="K9857">
        <v>1909011489</v>
      </c>
      <c r="L9857" s="2">
        <v>45573</v>
      </c>
      <c r="M9857" t="str">
        <f t="shared" si="153"/>
        <v>ANO</v>
      </c>
    </row>
    <row r="9858" spans="1:13" hidden="1" x14ac:dyDescent="0.2">
      <c r="A9858">
        <v>2024</v>
      </c>
      <c r="B9858" s="1" t="s">
        <v>26</v>
      </c>
      <c r="C9858" s="1" t="s">
        <v>27</v>
      </c>
      <c r="D9858" s="1" t="s">
        <v>1468</v>
      </c>
      <c r="E9858" s="2">
        <v>45358</v>
      </c>
      <c r="F9858" s="1" t="s">
        <v>104</v>
      </c>
      <c r="G9858" t="s">
        <v>105</v>
      </c>
      <c r="H9858" s="1" t="s">
        <v>104</v>
      </c>
      <c r="I9858" t="s">
        <v>105</v>
      </c>
      <c r="J9858">
        <v>1</v>
      </c>
      <c r="K9858">
        <v>485130457</v>
      </c>
      <c r="L9858" s="2">
        <v>45358</v>
      </c>
      <c r="M9858" t="str">
        <f t="shared" si="153"/>
        <v>ANO</v>
      </c>
    </row>
    <row r="9859" spans="1:13" hidden="1" x14ac:dyDescent="0.2">
      <c r="A9859">
        <v>2024</v>
      </c>
      <c r="B9859" s="1" t="s">
        <v>40</v>
      </c>
      <c r="C9859" s="1" t="s">
        <v>214</v>
      </c>
      <c r="D9859" s="1" t="s">
        <v>10446</v>
      </c>
      <c r="E9859" s="2">
        <v>45637</v>
      </c>
      <c r="F9859" s="1" t="s">
        <v>252</v>
      </c>
      <c r="G9859" t="s">
        <v>253</v>
      </c>
      <c r="H9859" s="1" t="s">
        <v>252</v>
      </c>
      <c r="I9859" t="s">
        <v>253</v>
      </c>
      <c r="J9859">
        <v>1</v>
      </c>
      <c r="K9859">
        <v>6805130783</v>
      </c>
      <c r="L9859" s="2">
        <v>45637</v>
      </c>
      <c r="M9859" t="str">
        <f t="shared" ref="M9859:M9922" si="154">IF(E9859=L9859,"ANO","NE")</f>
        <v>ANO</v>
      </c>
    </row>
    <row r="9860" spans="1:13" hidden="1" x14ac:dyDescent="0.2">
      <c r="A9860">
        <v>2024</v>
      </c>
      <c r="B9860" s="1" t="s">
        <v>88</v>
      </c>
      <c r="C9860" s="1" t="s">
        <v>89</v>
      </c>
      <c r="D9860" s="1" t="s">
        <v>10447</v>
      </c>
      <c r="E9860" s="2">
        <v>45614</v>
      </c>
      <c r="F9860" s="1" t="s">
        <v>975</v>
      </c>
      <c r="G9860" t="s">
        <v>976</v>
      </c>
      <c r="H9860" s="1" t="s">
        <v>977</v>
      </c>
      <c r="I9860" t="s">
        <v>978</v>
      </c>
      <c r="J9860">
        <v>2</v>
      </c>
      <c r="K9860">
        <v>5404240446</v>
      </c>
      <c r="L9860" s="2">
        <v>45614</v>
      </c>
      <c r="M9860" t="str">
        <f t="shared" si="154"/>
        <v>ANO</v>
      </c>
    </row>
    <row r="9861" spans="1:13" hidden="1" x14ac:dyDescent="0.2">
      <c r="A9861">
        <v>2024</v>
      </c>
      <c r="B9861" s="1" t="s">
        <v>113</v>
      </c>
      <c r="C9861" s="1" t="s">
        <v>114</v>
      </c>
      <c r="D9861" s="1" t="s">
        <v>10448</v>
      </c>
      <c r="E9861" s="2">
        <v>45345</v>
      </c>
      <c r="F9861" s="1" t="s">
        <v>101</v>
      </c>
      <c r="G9861" t="s">
        <v>102</v>
      </c>
      <c r="H9861" s="1" t="s">
        <v>101</v>
      </c>
      <c r="I9861" t="s">
        <v>102</v>
      </c>
      <c r="J9861">
        <v>1</v>
      </c>
      <c r="K9861">
        <v>7753265355</v>
      </c>
      <c r="L9861" s="2">
        <v>45345</v>
      </c>
      <c r="M9861" t="str">
        <f t="shared" si="154"/>
        <v>ANO</v>
      </c>
    </row>
    <row r="9862" spans="1:13" hidden="1" x14ac:dyDescent="0.2">
      <c r="A9862">
        <v>2024</v>
      </c>
      <c r="B9862" s="1" t="s">
        <v>26</v>
      </c>
      <c r="C9862" s="1" t="s">
        <v>55</v>
      </c>
      <c r="D9862" s="1" t="s">
        <v>10449</v>
      </c>
      <c r="E9862" s="2">
        <v>45371</v>
      </c>
      <c r="F9862" s="1" t="s">
        <v>2464</v>
      </c>
      <c r="G9862" t="s">
        <v>2465</v>
      </c>
      <c r="H9862" s="1" t="s">
        <v>895</v>
      </c>
      <c r="I9862" t="s">
        <v>896</v>
      </c>
      <c r="J9862">
        <v>4</v>
      </c>
      <c r="K9862">
        <v>6805200149</v>
      </c>
      <c r="L9862" s="2">
        <v>45371</v>
      </c>
      <c r="M9862" t="str">
        <f t="shared" si="154"/>
        <v>ANO</v>
      </c>
    </row>
    <row r="9863" spans="1:13" hidden="1" x14ac:dyDescent="0.2">
      <c r="A9863">
        <v>2024</v>
      </c>
      <c r="B9863" s="1" t="s">
        <v>40</v>
      </c>
      <c r="C9863" s="1" t="s">
        <v>99</v>
      </c>
      <c r="D9863" s="1" t="s">
        <v>10450</v>
      </c>
      <c r="E9863" s="2">
        <v>45377</v>
      </c>
      <c r="F9863" s="1" t="s">
        <v>75</v>
      </c>
      <c r="G9863" t="s">
        <v>76</v>
      </c>
      <c r="H9863" s="1" t="s">
        <v>75</v>
      </c>
      <c r="I9863" t="s">
        <v>76</v>
      </c>
      <c r="J9863">
        <v>1</v>
      </c>
      <c r="K9863">
        <v>661016147</v>
      </c>
      <c r="L9863" s="2">
        <v>45377</v>
      </c>
      <c r="M9863" t="str">
        <f t="shared" si="154"/>
        <v>ANO</v>
      </c>
    </row>
    <row r="9864" spans="1:13" hidden="1" x14ac:dyDescent="0.2">
      <c r="A9864">
        <v>2024</v>
      </c>
      <c r="B9864" s="1" t="s">
        <v>12</v>
      </c>
      <c r="C9864" s="1" t="s">
        <v>177</v>
      </c>
      <c r="D9864" s="1" t="s">
        <v>10451</v>
      </c>
      <c r="E9864" s="2">
        <v>45327</v>
      </c>
      <c r="F9864" s="1" t="s">
        <v>15</v>
      </c>
      <c r="G9864" t="s">
        <v>16</v>
      </c>
      <c r="H9864" s="1" t="s">
        <v>17</v>
      </c>
      <c r="I9864" t="s">
        <v>18</v>
      </c>
      <c r="J9864">
        <v>6</v>
      </c>
      <c r="K9864">
        <v>5605042498</v>
      </c>
      <c r="L9864" s="2">
        <v>45327</v>
      </c>
      <c r="M9864" t="str">
        <f t="shared" si="154"/>
        <v>ANO</v>
      </c>
    </row>
    <row r="9865" spans="1:13" hidden="1" x14ac:dyDescent="0.2">
      <c r="A9865">
        <v>2024</v>
      </c>
      <c r="B9865" s="1" t="s">
        <v>47</v>
      </c>
      <c r="C9865" s="1" t="s">
        <v>48</v>
      </c>
      <c r="D9865" s="1" t="s">
        <v>8162</v>
      </c>
      <c r="E9865" s="2">
        <v>45462</v>
      </c>
      <c r="F9865" s="1" t="s">
        <v>315</v>
      </c>
      <c r="G9865" t="s">
        <v>316</v>
      </c>
      <c r="H9865" s="1" t="s">
        <v>315</v>
      </c>
      <c r="I9865" t="s">
        <v>316</v>
      </c>
      <c r="J9865">
        <v>2</v>
      </c>
      <c r="K9865">
        <v>9101650547</v>
      </c>
      <c r="L9865" s="2">
        <v>45474</v>
      </c>
      <c r="M9865" t="str">
        <f t="shared" si="154"/>
        <v>NE</v>
      </c>
    </row>
    <row r="9866" spans="1:13" hidden="1" x14ac:dyDescent="0.2">
      <c r="A9866">
        <v>2024</v>
      </c>
      <c r="B9866" s="1" t="s">
        <v>26</v>
      </c>
      <c r="C9866" s="1" t="s">
        <v>27</v>
      </c>
      <c r="D9866" s="1" t="s">
        <v>10452</v>
      </c>
      <c r="E9866" s="2">
        <v>45569</v>
      </c>
      <c r="F9866" s="1" t="s">
        <v>29</v>
      </c>
      <c r="G9866" t="s">
        <v>30</v>
      </c>
      <c r="H9866" s="1" t="s">
        <v>1865</v>
      </c>
      <c r="I9866" t="s">
        <v>1866</v>
      </c>
      <c r="J9866">
        <v>2</v>
      </c>
      <c r="K9866">
        <v>6062101133</v>
      </c>
      <c r="L9866" s="2">
        <v>45569</v>
      </c>
      <c r="M9866" t="str">
        <f t="shared" si="154"/>
        <v>ANO</v>
      </c>
    </row>
    <row r="9867" spans="1:13" hidden="1" x14ac:dyDescent="0.2">
      <c r="A9867">
        <v>2024</v>
      </c>
      <c r="B9867" s="1" t="s">
        <v>26</v>
      </c>
      <c r="C9867" s="1" t="s">
        <v>141</v>
      </c>
      <c r="D9867" s="1" t="s">
        <v>10453</v>
      </c>
      <c r="E9867" s="2">
        <v>45565</v>
      </c>
      <c r="F9867" s="1" t="s">
        <v>1034</v>
      </c>
      <c r="G9867" t="s">
        <v>1035</v>
      </c>
      <c r="H9867" s="1" t="s">
        <v>1034</v>
      </c>
      <c r="I9867" t="s">
        <v>1035</v>
      </c>
      <c r="J9867">
        <v>1</v>
      </c>
      <c r="K9867">
        <v>6203170490</v>
      </c>
      <c r="L9867" s="2">
        <v>45565</v>
      </c>
      <c r="M9867" t="str">
        <f t="shared" si="154"/>
        <v>ANO</v>
      </c>
    </row>
    <row r="9868" spans="1:13" hidden="1" x14ac:dyDescent="0.2">
      <c r="A9868">
        <v>2024</v>
      </c>
      <c r="B9868" s="1" t="s">
        <v>77</v>
      </c>
      <c r="C9868" s="1" t="s">
        <v>108</v>
      </c>
      <c r="D9868" s="1" t="s">
        <v>287</v>
      </c>
      <c r="E9868" s="2">
        <v>45351</v>
      </c>
      <c r="F9868" s="1" t="s">
        <v>288</v>
      </c>
      <c r="G9868" t="s">
        <v>289</v>
      </c>
      <c r="H9868" s="1" t="s">
        <v>175</v>
      </c>
      <c r="I9868" t="s">
        <v>176</v>
      </c>
      <c r="J9868">
        <v>4</v>
      </c>
      <c r="K9868">
        <v>530301062</v>
      </c>
      <c r="L9868" s="2">
        <v>45632</v>
      </c>
      <c r="M9868" t="str">
        <f t="shared" si="154"/>
        <v>NE</v>
      </c>
    </row>
    <row r="9869" spans="1:13" hidden="1" x14ac:dyDescent="0.2">
      <c r="A9869">
        <v>2024</v>
      </c>
      <c r="B9869" s="1" t="s">
        <v>40</v>
      </c>
      <c r="C9869" s="1" t="s">
        <v>99</v>
      </c>
      <c r="D9869" s="1" t="s">
        <v>10454</v>
      </c>
      <c r="E9869" s="2">
        <v>45306</v>
      </c>
      <c r="F9869" s="1" t="s">
        <v>101</v>
      </c>
      <c r="G9869" t="s">
        <v>102</v>
      </c>
      <c r="H9869" s="1" t="s">
        <v>101</v>
      </c>
      <c r="I9869" t="s">
        <v>102</v>
      </c>
      <c r="J9869">
        <v>1</v>
      </c>
      <c r="K9869">
        <v>6851261296</v>
      </c>
      <c r="L9869" s="2">
        <v>45306</v>
      </c>
      <c r="M9869" t="str">
        <f t="shared" si="154"/>
        <v>ANO</v>
      </c>
    </row>
    <row r="9870" spans="1:13" hidden="1" x14ac:dyDescent="0.2">
      <c r="A9870">
        <v>2024</v>
      </c>
      <c r="B9870" s="1" t="s">
        <v>26</v>
      </c>
      <c r="C9870" s="1" t="s">
        <v>55</v>
      </c>
      <c r="D9870" s="1" t="s">
        <v>10455</v>
      </c>
      <c r="E9870" s="2">
        <v>45440</v>
      </c>
      <c r="F9870" s="1" t="s">
        <v>85</v>
      </c>
      <c r="G9870" t="s">
        <v>86</v>
      </c>
      <c r="H9870" s="1" t="s">
        <v>70</v>
      </c>
      <c r="I9870" t="s">
        <v>71</v>
      </c>
      <c r="J9870">
        <v>3</v>
      </c>
      <c r="K9870">
        <v>8356015305</v>
      </c>
      <c r="L9870" s="2">
        <v>45440</v>
      </c>
      <c r="M9870" t="str">
        <f t="shared" si="154"/>
        <v>ANO</v>
      </c>
    </row>
    <row r="9871" spans="1:13" hidden="1" x14ac:dyDescent="0.2">
      <c r="A9871">
        <v>2024</v>
      </c>
      <c r="B9871" s="1" t="s">
        <v>88</v>
      </c>
      <c r="C9871" s="1" t="s">
        <v>89</v>
      </c>
      <c r="D9871" s="1" t="s">
        <v>10456</v>
      </c>
      <c r="E9871" s="2">
        <v>45518</v>
      </c>
      <c r="F9871" s="1" t="s">
        <v>1383</v>
      </c>
      <c r="G9871" t="s">
        <v>1384</v>
      </c>
      <c r="H9871" s="1" t="s">
        <v>1383</v>
      </c>
      <c r="I9871" t="s">
        <v>1384</v>
      </c>
      <c r="J9871">
        <v>1</v>
      </c>
      <c r="K9871">
        <v>6101051803</v>
      </c>
      <c r="L9871" s="2">
        <v>45629</v>
      </c>
      <c r="M9871" t="str">
        <f t="shared" si="154"/>
        <v>NE</v>
      </c>
    </row>
    <row r="9872" spans="1:13" hidden="1" x14ac:dyDescent="0.2">
      <c r="A9872">
        <v>2024</v>
      </c>
      <c r="B9872" s="1" t="s">
        <v>35</v>
      </c>
      <c r="C9872" s="1" t="s">
        <v>36</v>
      </c>
      <c r="D9872" s="1" t="s">
        <v>10457</v>
      </c>
      <c r="E9872" s="2">
        <v>45612</v>
      </c>
      <c r="F9872" s="1" t="s">
        <v>2593</v>
      </c>
      <c r="G9872" t="s">
        <v>2594</v>
      </c>
      <c r="H9872" s="1" t="s">
        <v>2593</v>
      </c>
      <c r="I9872" t="s">
        <v>2594</v>
      </c>
      <c r="J9872">
        <v>1</v>
      </c>
      <c r="K9872">
        <v>1459140056</v>
      </c>
      <c r="L9872" s="2">
        <v>45612</v>
      </c>
      <c r="M9872" t="str">
        <f t="shared" si="154"/>
        <v>ANO</v>
      </c>
    </row>
    <row r="9873" spans="1:13" hidden="1" x14ac:dyDescent="0.2">
      <c r="A9873">
        <v>2024</v>
      </c>
      <c r="B9873" s="1" t="s">
        <v>40</v>
      </c>
      <c r="C9873" s="1" t="s">
        <v>41</v>
      </c>
      <c r="D9873" s="1" t="s">
        <v>10458</v>
      </c>
      <c r="E9873" s="2">
        <v>45489</v>
      </c>
      <c r="F9873" s="1" t="s">
        <v>43</v>
      </c>
      <c r="G9873" t="s">
        <v>44</v>
      </c>
      <c r="H9873" s="1" t="s">
        <v>183</v>
      </c>
      <c r="I9873" t="s">
        <v>184</v>
      </c>
      <c r="J9873">
        <v>3</v>
      </c>
      <c r="K9873">
        <v>535624338</v>
      </c>
      <c r="L9873" s="2">
        <v>45489</v>
      </c>
      <c r="M9873" t="str">
        <f t="shared" si="154"/>
        <v>ANO</v>
      </c>
    </row>
    <row r="9874" spans="1:13" hidden="1" x14ac:dyDescent="0.2">
      <c r="A9874">
        <v>2024</v>
      </c>
      <c r="B9874" s="1" t="s">
        <v>26</v>
      </c>
      <c r="C9874" s="1" t="s">
        <v>27</v>
      </c>
      <c r="D9874" s="1" t="s">
        <v>10459</v>
      </c>
      <c r="E9874" s="2">
        <v>45582</v>
      </c>
      <c r="F9874" s="1" t="s">
        <v>139</v>
      </c>
      <c r="G9874" t="s">
        <v>140</v>
      </c>
      <c r="H9874" s="1" t="s">
        <v>1256</v>
      </c>
      <c r="I9874" t="s">
        <v>1257</v>
      </c>
      <c r="J9874">
        <v>3</v>
      </c>
      <c r="K9874">
        <v>510308052</v>
      </c>
      <c r="L9874" s="2">
        <v>45582</v>
      </c>
      <c r="M9874" t="str">
        <f t="shared" si="154"/>
        <v>ANO</v>
      </c>
    </row>
    <row r="9875" spans="1:13" hidden="1" x14ac:dyDescent="0.2">
      <c r="A9875">
        <v>2024</v>
      </c>
      <c r="B9875" s="1" t="s">
        <v>35</v>
      </c>
      <c r="C9875" s="1" t="s">
        <v>1246</v>
      </c>
      <c r="D9875" s="1" t="s">
        <v>10460</v>
      </c>
      <c r="E9875" s="2">
        <v>45405</v>
      </c>
      <c r="F9875" s="1" t="s">
        <v>972</v>
      </c>
      <c r="G9875" t="s">
        <v>973</v>
      </c>
      <c r="H9875" s="1" t="s">
        <v>972</v>
      </c>
      <c r="I9875" t="s">
        <v>973</v>
      </c>
      <c r="J9875">
        <v>1</v>
      </c>
      <c r="K9875">
        <v>1302220524</v>
      </c>
      <c r="L9875" s="2">
        <v>45405</v>
      </c>
      <c r="M9875" t="str">
        <f t="shared" si="154"/>
        <v>ANO</v>
      </c>
    </row>
    <row r="9876" spans="1:13" hidden="1" x14ac:dyDescent="0.2">
      <c r="A9876">
        <v>2024</v>
      </c>
      <c r="B9876" s="1" t="s">
        <v>19</v>
      </c>
      <c r="C9876" s="1" t="s">
        <v>120</v>
      </c>
      <c r="D9876" s="1" t="s">
        <v>9928</v>
      </c>
      <c r="E9876" s="2">
        <v>45509</v>
      </c>
      <c r="F9876" s="1" t="s">
        <v>331</v>
      </c>
      <c r="G9876" t="s">
        <v>332</v>
      </c>
      <c r="H9876" s="1" t="s">
        <v>331</v>
      </c>
      <c r="I9876" t="s">
        <v>332</v>
      </c>
      <c r="J9876">
        <v>1</v>
      </c>
      <c r="K9876">
        <v>471204068</v>
      </c>
      <c r="L9876" s="2">
        <v>45509</v>
      </c>
      <c r="M9876" t="str">
        <f t="shared" si="154"/>
        <v>ANO</v>
      </c>
    </row>
    <row r="9877" spans="1:13" hidden="1" x14ac:dyDescent="0.2">
      <c r="A9877">
        <v>2024</v>
      </c>
      <c r="B9877" s="1" t="s">
        <v>40</v>
      </c>
      <c r="C9877" s="1" t="s">
        <v>99</v>
      </c>
      <c r="D9877" s="1" t="s">
        <v>10461</v>
      </c>
      <c r="E9877" s="2">
        <v>45559</v>
      </c>
      <c r="F9877" s="1" t="s">
        <v>6489</v>
      </c>
      <c r="G9877" t="s">
        <v>6490</v>
      </c>
      <c r="H9877" s="1" t="s">
        <v>6489</v>
      </c>
      <c r="I9877" t="s">
        <v>6490</v>
      </c>
      <c r="J9877">
        <v>1</v>
      </c>
      <c r="K9877">
        <v>7956124462</v>
      </c>
      <c r="L9877" s="2">
        <v>45559</v>
      </c>
      <c r="M9877" t="str">
        <f t="shared" si="154"/>
        <v>ANO</v>
      </c>
    </row>
    <row r="9878" spans="1:13" hidden="1" x14ac:dyDescent="0.2">
      <c r="A9878">
        <v>2024</v>
      </c>
      <c r="B9878" s="1" t="s">
        <v>40</v>
      </c>
      <c r="C9878" s="1" t="s">
        <v>41</v>
      </c>
      <c r="D9878" s="1" t="s">
        <v>10462</v>
      </c>
      <c r="E9878" s="2">
        <v>45485</v>
      </c>
      <c r="F9878" s="1" t="s">
        <v>101</v>
      </c>
      <c r="G9878" t="s">
        <v>102</v>
      </c>
      <c r="H9878" s="1" t="s">
        <v>101</v>
      </c>
      <c r="I9878" t="s">
        <v>102</v>
      </c>
      <c r="J9878">
        <v>1</v>
      </c>
      <c r="K9878">
        <v>7151095193</v>
      </c>
      <c r="L9878" s="2">
        <v>45485</v>
      </c>
      <c r="M9878" t="str">
        <f t="shared" si="154"/>
        <v>ANO</v>
      </c>
    </row>
    <row r="9879" spans="1:13" hidden="1" x14ac:dyDescent="0.2">
      <c r="A9879">
        <v>2024</v>
      </c>
      <c r="B9879" s="1" t="s">
        <v>47</v>
      </c>
      <c r="C9879" s="1" t="s">
        <v>48</v>
      </c>
      <c r="D9879" s="1" t="s">
        <v>10463</v>
      </c>
      <c r="E9879" s="2">
        <v>45527</v>
      </c>
      <c r="F9879" s="1" t="s">
        <v>315</v>
      </c>
      <c r="G9879" t="s">
        <v>316</v>
      </c>
      <c r="H9879" s="1" t="s">
        <v>315</v>
      </c>
      <c r="I9879" t="s">
        <v>316</v>
      </c>
      <c r="J9879">
        <v>1</v>
      </c>
      <c r="K9879">
        <v>8762046238</v>
      </c>
      <c r="L9879" s="2">
        <v>45527</v>
      </c>
      <c r="M9879" t="str">
        <f t="shared" si="154"/>
        <v>ANO</v>
      </c>
    </row>
    <row r="9880" spans="1:13" hidden="1" x14ac:dyDescent="0.2">
      <c r="A9880">
        <v>2024</v>
      </c>
      <c r="B9880" s="1" t="s">
        <v>131</v>
      </c>
      <c r="C9880" s="1" t="s">
        <v>132</v>
      </c>
      <c r="D9880" s="1" t="s">
        <v>10464</v>
      </c>
      <c r="E9880" s="2">
        <v>45447</v>
      </c>
      <c r="F9880" s="1" t="s">
        <v>278</v>
      </c>
      <c r="G9880" t="s">
        <v>279</v>
      </c>
      <c r="H9880" s="1" t="s">
        <v>70</v>
      </c>
      <c r="I9880" t="s">
        <v>71</v>
      </c>
      <c r="J9880">
        <v>3</v>
      </c>
      <c r="K9880">
        <v>8451295677</v>
      </c>
      <c r="L9880" s="2">
        <v>45447</v>
      </c>
      <c r="M9880" t="str">
        <f t="shared" si="154"/>
        <v>ANO</v>
      </c>
    </row>
    <row r="9881" spans="1:13" hidden="1" x14ac:dyDescent="0.2">
      <c r="A9881">
        <v>2024</v>
      </c>
      <c r="B9881" s="1" t="s">
        <v>113</v>
      </c>
      <c r="C9881" s="1" t="s">
        <v>114</v>
      </c>
      <c r="D9881" s="1" t="s">
        <v>2639</v>
      </c>
      <c r="E9881" s="2">
        <v>45602</v>
      </c>
      <c r="F9881" s="1" t="s">
        <v>632</v>
      </c>
      <c r="G9881" t="s">
        <v>633</v>
      </c>
      <c r="H9881" s="1" t="s">
        <v>637</v>
      </c>
      <c r="I9881" t="s">
        <v>638</v>
      </c>
      <c r="J9881">
        <v>2</v>
      </c>
      <c r="K9881">
        <v>8105295319</v>
      </c>
      <c r="L9881" s="2">
        <v>45602</v>
      </c>
      <c r="M9881" t="str">
        <f t="shared" si="154"/>
        <v>ANO</v>
      </c>
    </row>
    <row r="9882" spans="1:13" hidden="1" x14ac:dyDescent="0.2">
      <c r="A9882">
        <v>2024</v>
      </c>
      <c r="B9882" s="1" t="s">
        <v>40</v>
      </c>
      <c r="C9882" s="1" t="s">
        <v>99</v>
      </c>
      <c r="D9882" s="1" t="s">
        <v>10465</v>
      </c>
      <c r="E9882" s="2">
        <v>45442</v>
      </c>
      <c r="F9882" s="1" t="s">
        <v>101</v>
      </c>
      <c r="G9882" t="s">
        <v>102</v>
      </c>
      <c r="H9882" s="1" t="s">
        <v>101</v>
      </c>
      <c r="I9882" t="s">
        <v>102</v>
      </c>
      <c r="J9882">
        <v>1</v>
      </c>
      <c r="K9882">
        <v>7554015546</v>
      </c>
      <c r="L9882" s="2">
        <v>45442</v>
      </c>
      <c r="M9882" t="str">
        <f t="shared" si="154"/>
        <v>ANO</v>
      </c>
    </row>
    <row r="9883" spans="1:13" hidden="1" x14ac:dyDescent="0.2">
      <c r="A9883">
        <v>2024</v>
      </c>
      <c r="B9883" s="1" t="s">
        <v>40</v>
      </c>
      <c r="C9883" s="1" t="s">
        <v>214</v>
      </c>
      <c r="D9883" s="1" t="s">
        <v>10466</v>
      </c>
      <c r="E9883" s="2">
        <v>45294</v>
      </c>
      <c r="F9883" s="1" t="s">
        <v>308</v>
      </c>
      <c r="G9883" t="s">
        <v>309</v>
      </c>
      <c r="H9883" s="1" t="s">
        <v>308</v>
      </c>
      <c r="I9883" t="s">
        <v>309</v>
      </c>
      <c r="J9883">
        <v>4</v>
      </c>
      <c r="K9883">
        <v>495215008</v>
      </c>
      <c r="L9883" s="2">
        <v>45294</v>
      </c>
      <c r="M9883" t="str">
        <f t="shared" si="154"/>
        <v>ANO</v>
      </c>
    </row>
    <row r="9884" spans="1:13" hidden="1" x14ac:dyDescent="0.2">
      <c r="A9884">
        <v>2024</v>
      </c>
      <c r="B9884" s="1" t="s">
        <v>113</v>
      </c>
      <c r="C9884" s="1" t="s">
        <v>114</v>
      </c>
      <c r="D9884" s="1" t="s">
        <v>10467</v>
      </c>
      <c r="E9884" s="2">
        <v>45393</v>
      </c>
      <c r="F9884" s="1" t="s">
        <v>252</v>
      </c>
      <c r="G9884" t="s">
        <v>253</v>
      </c>
      <c r="H9884" s="1" t="s">
        <v>252</v>
      </c>
      <c r="I9884" t="s">
        <v>253</v>
      </c>
      <c r="J9884">
        <v>1</v>
      </c>
      <c r="K9884">
        <v>5405071881</v>
      </c>
      <c r="L9884" s="2">
        <v>45393</v>
      </c>
      <c r="M9884" t="str">
        <f t="shared" si="154"/>
        <v>ANO</v>
      </c>
    </row>
    <row r="9885" spans="1:13" hidden="1" x14ac:dyDescent="0.2">
      <c r="A9885">
        <v>2024</v>
      </c>
      <c r="B9885" s="1" t="s">
        <v>113</v>
      </c>
      <c r="C9885" s="1" t="s">
        <v>223</v>
      </c>
      <c r="D9885" s="1" t="s">
        <v>3158</v>
      </c>
      <c r="E9885" s="2">
        <v>45310</v>
      </c>
      <c r="F9885" s="1" t="s">
        <v>4065</v>
      </c>
      <c r="G9885" t="s">
        <v>4066</v>
      </c>
      <c r="H9885" s="1" t="s">
        <v>227</v>
      </c>
      <c r="I9885" t="s">
        <v>228</v>
      </c>
      <c r="J9885">
        <v>2</v>
      </c>
      <c r="K9885">
        <v>9301095738</v>
      </c>
      <c r="L9885" s="2">
        <v>45549</v>
      </c>
      <c r="M9885" t="str">
        <f t="shared" si="154"/>
        <v>NE</v>
      </c>
    </row>
    <row r="9886" spans="1:13" hidden="1" x14ac:dyDescent="0.2">
      <c r="A9886">
        <v>2024</v>
      </c>
      <c r="B9886" s="1" t="s">
        <v>77</v>
      </c>
      <c r="C9886" s="1" t="s">
        <v>108</v>
      </c>
      <c r="D9886" s="1" t="s">
        <v>10468</v>
      </c>
      <c r="E9886" s="2">
        <v>45461</v>
      </c>
      <c r="F9886" s="1" t="s">
        <v>292</v>
      </c>
      <c r="G9886" t="s">
        <v>293</v>
      </c>
      <c r="H9886" s="1" t="s">
        <v>513</v>
      </c>
      <c r="I9886" t="s">
        <v>514</v>
      </c>
      <c r="J9886">
        <v>2</v>
      </c>
      <c r="K9886">
        <v>410721434</v>
      </c>
      <c r="L9886" s="2">
        <v>45462</v>
      </c>
      <c r="M9886" t="str">
        <f t="shared" si="154"/>
        <v>NE</v>
      </c>
    </row>
    <row r="9887" spans="1:13" hidden="1" x14ac:dyDescent="0.2">
      <c r="A9887">
        <v>2024</v>
      </c>
      <c r="B9887" s="1" t="s">
        <v>40</v>
      </c>
      <c r="C9887" s="1" t="s">
        <v>41</v>
      </c>
      <c r="D9887" s="1" t="s">
        <v>10469</v>
      </c>
      <c r="E9887" s="2">
        <v>45370</v>
      </c>
      <c r="F9887" s="1" t="s">
        <v>43</v>
      </c>
      <c r="G9887" t="s">
        <v>44</v>
      </c>
      <c r="H9887" s="1" t="s">
        <v>183</v>
      </c>
      <c r="I9887" t="s">
        <v>184</v>
      </c>
      <c r="J9887">
        <v>3</v>
      </c>
      <c r="K9887">
        <v>535618131</v>
      </c>
      <c r="L9887" s="2">
        <v>45370</v>
      </c>
      <c r="M9887" t="str">
        <f t="shared" si="154"/>
        <v>ANO</v>
      </c>
    </row>
    <row r="9888" spans="1:13" hidden="1" x14ac:dyDescent="0.2">
      <c r="A9888">
        <v>2024</v>
      </c>
      <c r="B9888" s="1" t="s">
        <v>113</v>
      </c>
      <c r="C9888" s="1" t="s">
        <v>114</v>
      </c>
      <c r="D9888" s="1" t="s">
        <v>10470</v>
      </c>
      <c r="E9888" s="2">
        <v>45574</v>
      </c>
      <c r="F9888" s="1" t="s">
        <v>101</v>
      </c>
      <c r="G9888" t="s">
        <v>102</v>
      </c>
      <c r="H9888" s="1" t="s">
        <v>101</v>
      </c>
      <c r="I9888" t="s">
        <v>102</v>
      </c>
      <c r="J9888">
        <v>1</v>
      </c>
      <c r="K9888">
        <v>7351284963</v>
      </c>
      <c r="L9888" s="2">
        <v>45574</v>
      </c>
      <c r="M9888" t="str">
        <f t="shared" si="154"/>
        <v>ANO</v>
      </c>
    </row>
    <row r="9889" spans="1:13" hidden="1" x14ac:dyDescent="0.2">
      <c r="A9889">
        <v>2024</v>
      </c>
      <c r="B9889" s="1" t="s">
        <v>40</v>
      </c>
      <c r="C9889" s="1" t="s">
        <v>99</v>
      </c>
      <c r="D9889" s="1" t="s">
        <v>10471</v>
      </c>
      <c r="E9889" s="2">
        <v>45356</v>
      </c>
      <c r="F9889" s="1" t="s">
        <v>101</v>
      </c>
      <c r="G9889" t="s">
        <v>102</v>
      </c>
      <c r="H9889" s="1" t="s">
        <v>101</v>
      </c>
      <c r="I9889" t="s">
        <v>102</v>
      </c>
      <c r="J9889">
        <v>1</v>
      </c>
      <c r="K9889">
        <v>5557090825</v>
      </c>
      <c r="L9889" s="2">
        <v>45356</v>
      </c>
      <c r="M9889" t="str">
        <f t="shared" si="154"/>
        <v>ANO</v>
      </c>
    </row>
    <row r="9890" spans="1:13" hidden="1" x14ac:dyDescent="0.2">
      <c r="A9890">
        <v>2024</v>
      </c>
      <c r="B9890" s="1" t="s">
        <v>40</v>
      </c>
      <c r="C9890" s="1" t="s">
        <v>99</v>
      </c>
      <c r="D9890" s="1" t="s">
        <v>10472</v>
      </c>
      <c r="E9890" s="2">
        <v>45328</v>
      </c>
      <c r="F9890" s="1" t="s">
        <v>1638</v>
      </c>
      <c r="G9890" t="s">
        <v>1639</v>
      </c>
      <c r="H9890" s="1" t="s">
        <v>1640</v>
      </c>
      <c r="I9890" t="s">
        <v>1641</v>
      </c>
      <c r="J9890">
        <v>2</v>
      </c>
      <c r="K9890">
        <v>5855211758</v>
      </c>
      <c r="L9890" s="2">
        <v>45328</v>
      </c>
      <c r="M9890" t="str">
        <f t="shared" si="154"/>
        <v>ANO</v>
      </c>
    </row>
    <row r="9891" spans="1:13" hidden="1" x14ac:dyDescent="0.2">
      <c r="A9891">
        <v>2024</v>
      </c>
      <c r="B9891" s="1" t="s">
        <v>40</v>
      </c>
      <c r="C9891" s="1" t="s">
        <v>99</v>
      </c>
      <c r="D9891" s="1" t="s">
        <v>10473</v>
      </c>
      <c r="E9891" s="2">
        <v>45588</v>
      </c>
      <c r="F9891" s="1" t="s">
        <v>101</v>
      </c>
      <c r="G9891" t="s">
        <v>102</v>
      </c>
      <c r="H9891" s="1" t="s">
        <v>101</v>
      </c>
      <c r="I9891" t="s">
        <v>102</v>
      </c>
      <c r="J9891">
        <v>1</v>
      </c>
      <c r="K9891">
        <v>7554266280</v>
      </c>
      <c r="L9891" s="2">
        <v>45588</v>
      </c>
      <c r="M9891" t="str">
        <f t="shared" si="154"/>
        <v>ANO</v>
      </c>
    </row>
    <row r="9892" spans="1:13" hidden="1" x14ac:dyDescent="0.2">
      <c r="A9892">
        <v>2024</v>
      </c>
      <c r="B9892" s="1" t="s">
        <v>26</v>
      </c>
      <c r="C9892" s="1" t="s">
        <v>141</v>
      </c>
      <c r="D9892" s="1" t="s">
        <v>10474</v>
      </c>
      <c r="E9892" s="2">
        <v>45401</v>
      </c>
      <c r="F9892" s="1" t="s">
        <v>560</v>
      </c>
      <c r="G9892" t="s">
        <v>561</v>
      </c>
      <c r="H9892" s="1" t="s">
        <v>560</v>
      </c>
      <c r="I9892" t="s">
        <v>561</v>
      </c>
      <c r="J9892">
        <v>1</v>
      </c>
      <c r="K9892">
        <v>6561250278</v>
      </c>
      <c r="L9892" s="2">
        <v>45401</v>
      </c>
      <c r="M9892" t="str">
        <f t="shared" si="154"/>
        <v>ANO</v>
      </c>
    </row>
    <row r="9893" spans="1:13" hidden="1" x14ac:dyDescent="0.2">
      <c r="A9893">
        <v>2024</v>
      </c>
      <c r="B9893" s="1" t="s">
        <v>19</v>
      </c>
      <c r="C9893" s="1" t="s">
        <v>20</v>
      </c>
      <c r="D9893" s="1" t="s">
        <v>10475</v>
      </c>
      <c r="E9893" s="2">
        <v>45414</v>
      </c>
      <c r="F9893" s="1" t="s">
        <v>53</v>
      </c>
      <c r="G9893" t="s">
        <v>54</v>
      </c>
      <c r="H9893" s="1" t="s">
        <v>377</v>
      </c>
      <c r="I9893" t="s">
        <v>378</v>
      </c>
      <c r="J9893">
        <v>7</v>
      </c>
      <c r="K9893">
        <v>6551171968</v>
      </c>
      <c r="L9893" s="2">
        <v>45414</v>
      </c>
      <c r="M9893" t="str">
        <f t="shared" si="154"/>
        <v>ANO</v>
      </c>
    </row>
    <row r="9894" spans="1:13" hidden="1" x14ac:dyDescent="0.2">
      <c r="A9894">
        <v>2024</v>
      </c>
      <c r="B9894" s="1" t="s">
        <v>19</v>
      </c>
      <c r="C9894" s="1" t="s">
        <v>20</v>
      </c>
      <c r="D9894" s="1" t="s">
        <v>10476</v>
      </c>
      <c r="E9894" s="2">
        <v>45607</v>
      </c>
      <c r="F9894" s="1" t="s">
        <v>377</v>
      </c>
      <c r="G9894" t="s">
        <v>378</v>
      </c>
      <c r="H9894" s="1" t="s">
        <v>24</v>
      </c>
      <c r="I9894" t="s">
        <v>25</v>
      </c>
      <c r="J9894">
        <v>4</v>
      </c>
      <c r="K9894">
        <v>6155051716</v>
      </c>
      <c r="L9894" s="2">
        <v>45607</v>
      </c>
      <c r="M9894" t="str">
        <f t="shared" si="154"/>
        <v>ANO</v>
      </c>
    </row>
    <row r="9895" spans="1:13" hidden="1" x14ac:dyDescent="0.2">
      <c r="A9895">
        <v>2024</v>
      </c>
      <c r="B9895" s="1" t="s">
        <v>40</v>
      </c>
      <c r="C9895" s="1" t="s">
        <v>214</v>
      </c>
      <c r="D9895" s="1" t="s">
        <v>10477</v>
      </c>
      <c r="E9895" s="2">
        <v>45477</v>
      </c>
      <c r="F9895" s="1" t="s">
        <v>216</v>
      </c>
      <c r="G9895" t="s">
        <v>217</v>
      </c>
      <c r="H9895" s="1" t="s">
        <v>216</v>
      </c>
      <c r="I9895" t="s">
        <v>217</v>
      </c>
      <c r="J9895">
        <v>1</v>
      </c>
      <c r="K9895">
        <v>5753301334</v>
      </c>
      <c r="L9895" s="2">
        <v>45477</v>
      </c>
      <c r="M9895" t="str">
        <f t="shared" si="154"/>
        <v>ANO</v>
      </c>
    </row>
    <row r="9896" spans="1:13" hidden="1" x14ac:dyDescent="0.2">
      <c r="A9896">
        <v>2024</v>
      </c>
      <c r="B9896" s="1" t="s">
        <v>35</v>
      </c>
      <c r="C9896" s="1" t="s">
        <v>36</v>
      </c>
      <c r="D9896" s="1" t="s">
        <v>10478</v>
      </c>
      <c r="E9896" s="2">
        <v>45460</v>
      </c>
      <c r="F9896" s="1" t="s">
        <v>38</v>
      </c>
      <c r="G9896" t="s">
        <v>39</v>
      </c>
      <c r="H9896" s="1" t="s">
        <v>38</v>
      </c>
      <c r="I9896" t="s">
        <v>39</v>
      </c>
      <c r="J9896">
        <v>1</v>
      </c>
      <c r="K9896">
        <v>1959230647</v>
      </c>
      <c r="L9896" s="2">
        <v>45460</v>
      </c>
      <c r="M9896" t="str">
        <f t="shared" si="154"/>
        <v>ANO</v>
      </c>
    </row>
    <row r="9897" spans="1:13" hidden="1" x14ac:dyDescent="0.2">
      <c r="A9897">
        <v>2024</v>
      </c>
      <c r="B9897" s="1" t="s">
        <v>19</v>
      </c>
      <c r="C9897" s="1" t="s">
        <v>33</v>
      </c>
      <c r="D9897" s="1" t="s">
        <v>10479</v>
      </c>
      <c r="E9897" s="2">
        <v>45469</v>
      </c>
      <c r="F9897" s="1" t="s">
        <v>53</v>
      </c>
      <c r="G9897" t="s">
        <v>54</v>
      </c>
      <c r="H9897" s="1" t="s">
        <v>24</v>
      </c>
      <c r="I9897" t="s">
        <v>25</v>
      </c>
      <c r="J9897">
        <v>4</v>
      </c>
      <c r="K9897">
        <v>5607131046</v>
      </c>
      <c r="M9897" t="str">
        <f t="shared" si="154"/>
        <v>NE</v>
      </c>
    </row>
    <row r="9898" spans="1:13" hidden="1" x14ac:dyDescent="0.2">
      <c r="A9898">
        <v>2024</v>
      </c>
      <c r="B9898" s="1" t="s">
        <v>26</v>
      </c>
      <c r="C9898" s="1" t="s">
        <v>27</v>
      </c>
      <c r="D9898" s="1" t="s">
        <v>10480</v>
      </c>
      <c r="E9898" s="2">
        <v>45405</v>
      </c>
      <c r="F9898" s="1" t="s">
        <v>647</v>
      </c>
      <c r="G9898" t="s">
        <v>648</v>
      </c>
      <c r="H9898" s="1" t="s">
        <v>647</v>
      </c>
      <c r="I9898" t="s">
        <v>648</v>
      </c>
      <c r="J9898">
        <v>1</v>
      </c>
      <c r="K9898">
        <v>9511275752</v>
      </c>
      <c r="L9898" s="2">
        <v>45405</v>
      </c>
      <c r="M9898" t="str">
        <f t="shared" si="154"/>
        <v>ANO</v>
      </c>
    </row>
    <row r="9899" spans="1:13" hidden="1" x14ac:dyDescent="0.2">
      <c r="A9899">
        <v>2024</v>
      </c>
      <c r="B9899" s="1" t="s">
        <v>40</v>
      </c>
      <c r="C9899" s="1" t="s">
        <v>99</v>
      </c>
      <c r="D9899" s="1" t="s">
        <v>10481</v>
      </c>
      <c r="E9899" s="2">
        <v>45617</v>
      </c>
      <c r="F9899" s="1" t="s">
        <v>127</v>
      </c>
      <c r="G9899" t="s">
        <v>128</v>
      </c>
      <c r="H9899" s="1" t="s">
        <v>129</v>
      </c>
      <c r="I9899" t="s">
        <v>130</v>
      </c>
      <c r="J9899">
        <v>2</v>
      </c>
      <c r="K9899">
        <v>6402271986</v>
      </c>
      <c r="L9899" s="2">
        <v>45617</v>
      </c>
      <c r="M9899" t="str">
        <f t="shared" si="154"/>
        <v>ANO</v>
      </c>
    </row>
    <row r="9900" spans="1:13" hidden="1" x14ac:dyDescent="0.2">
      <c r="A9900">
        <v>2024</v>
      </c>
      <c r="B9900" s="1" t="s">
        <v>26</v>
      </c>
      <c r="C9900" s="1" t="s">
        <v>27</v>
      </c>
      <c r="D9900" s="1" t="s">
        <v>10482</v>
      </c>
      <c r="E9900" s="2">
        <v>45366</v>
      </c>
      <c r="F9900" s="1" t="s">
        <v>29</v>
      </c>
      <c r="G9900" t="s">
        <v>30</v>
      </c>
      <c r="H9900" s="1" t="s">
        <v>779</v>
      </c>
      <c r="I9900" t="s">
        <v>780</v>
      </c>
      <c r="J9900">
        <v>2</v>
      </c>
      <c r="K9900">
        <v>455528438</v>
      </c>
      <c r="L9900" s="2">
        <v>45366</v>
      </c>
      <c r="M9900" t="str">
        <f t="shared" si="154"/>
        <v>ANO</v>
      </c>
    </row>
    <row r="9901" spans="1:13" hidden="1" x14ac:dyDescent="0.2">
      <c r="A9901">
        <v>2024</v>
      </c>
      <c r="B9901" s="1" t="s">
        <v>131</v>
      </c>
      <c r="C9901" s="1" t="s">
        <v>132</v>
      </c>
      <c r="D9901" s="1" t="s">
        <v>10483</v>
      </c>
      <c r="E9901" s="2">
        <v>45537</v>
      </c>
      <c r="F9901" s="1" t="s">
        <v>969</v>
      </c>
      <c r="G9901" t="s">
        <v>970</v>
      </c>
      <c r="H9901" s="1" t="s">
        <v>70</v>
      </c>
      <c r="I9901" t="s">
        <v>71</v>
      </c>
      <c r="J9901">
        <v>4</v>
      </c>
      <c r="K9901">
        <v>9359205713</v>
      </c>
      <c r="L9901" s="2">
        <v>45537</v>
      </c>
      <c r="M9901" t="str">
        <f t="shared" si="154"/>
        <v>ANO</v>
      </c>
    </row>
    <row r="9902" spans="1:13" hidden="1" x14ac:dyDescent="0.2">
      <c r="A9902">
        <v>2024</v>
      </c>
      <c r="B9902" s="1" t="s">
        <v>26</v>
      </c>
      <c r="C9902" s="1" t="s">
        <v>55</v>
      </c>
      <c r="D9902" s="1" t="s">
        <v>10484</v>
      </c>
      <c r="E9902" s="2">
        <v>45426</v>
      </c>
      <c r="F9902" s="1" t="s">
        <v>2159</v>
      </c>
      <c r="G9902" t="s">
        <v>2160</v>
      </c>
      <c r="H9902" s="1" t="s">
        <v>272</v>
      </c>
      <c r="I9902" t="s">
        <v>273</v>
      </c>
      <c r="J9902">
        <v>2</v>
      </c>
      <c r="K9902">
        <v>7156215308</v>
      </c>
      <c r="L9902" s="2">
        <v>45426</v>
      </c>
      <c r="M9902" t="str">
        <f t="shared" si="154"/>
        <v>ANO</v>
      </c>
    </row>
    <row r="9903" spans="1:13" hidden="1" x14ac:dyDescent="0.2">
      <c r="A9903">
        <v>2024</v>
      </c>
      <c r="B9903" s="1" t="s">
        <v>12</v>
      </c>
      <c r="C9903" s="1" t="s">
        <v>13</v>
      </c>
      <c r="D9903" s="1" t="s">
        <v>10485</v>
      </c>
      <c r="E9903" s="2">
        <v>45334</v>
      </c>
      <c r="F9903" s="1" t="s">
        <v>150</v>
      </c>
      <c r="G9903" t="s">
        <v>151</v>
      </c>
      <c r="H9903" s="1" t="s">
        <v>150</v>
      </c>
      <c r="I9903" t="s">
        <v>151</v>
      </c>
      <c r="J9903">
        <v>2</v>
      </c>
      <c r="K9903">
        <v>6053222076</v>
      </c>
      <c r="L9903" s="2">
        <v>45334</v>
      </c>
      <c r="M9903" t="str">
        <f t="shared" si="154"/>
        <v>ANO</v>
      </c>
    </row>
    <row r="9904" spans="1:13" hidden="1" x14ac:dyDescent="0.2">
      <c r="A9904">
        <v>2024</v>
      </c>
      <c r="B9904" s="1" t="s">
        <v>26</v>
      </c>
      <c r="C9904" s="1" t="s">
        <v>27</v>
      </c>
      <c r="D9904" s="1" t="s">
        <v>2312</v>
      </c>
      <c r="E9904" s="2">
        <v>45545</v>
      </c>
      <c r="F9904" s="1" t="s">
        <v>29</v>
      </c>
      <c r="G9904" t="s">
        <v>30</v>
      </c>
      <c r="H9904" s="1" t="s">
        <v>106</v>
      </c>
      <c r="I9904" t="s">
        <v>107</v>
      </c>
      <c r="J9904">
        <v>2</v>
      </c>
      <c r="K9904">
        <v>475512422</v>
      </c>
      <c r="L9904" s="2">
        <v>45583</v>
      </c>
      <c r="M9904" t="str">
        <f t="shared" si="154"/>
        <v>NE</v>
      </c>
    </row>
    <row r="9905" spans="1:13" hidden="1" x14ac:dyDescent="0.2">
      <c r="A9905">
        <v>2024</v>
      </c>
      <c r="B9905" s="1" t="s">
        <v>19</v>
      </c>
      <c r="C9905" s="1" t="s">
        <v>20</v>
      </c>
      <c r="D9905" s="1" t="s">
        <v>10486</v>
      </c>
      <c r="E9905" s="2">
        <v>45308</v>
      </c>
      <c r="F9905" s="1" t="s">
        <v>466</v>
      </c>
      <c r="G9905" t="s">
        <v>467</v>
      </c>
      <c r="H9905" s="1" t="s">
        <v>466</v>
      </c>
      <c r="I9905" t="s">
        <v>467</v>
      </c>
      <c r="J9905">
        <v>1</v>
      </c>
      <c r="K9905">
        <v>6954125255</v>
      </c>
      <c r="L9905" s="2">
        <v>45308</v>
      </c>
      <c r="M9905" t="str">
        <f t="shared" si="154"/>
        <v>ANO</v>
      </c>
    </row>
    <row r="9906" spans="1:13" hidden="1" x14ac:dyDescent="0.2">
      <c r="A9906">
        <v>2024</v>
      </c>
      <c r="B9906" s="1" t="s">
        <v>62</v>
      </c>
      <c r="C9906" s="1" t="s">
        <v>63</v>
      </c>
      <c r="D9906" s="1" t="s">
        <v>10487</v>
      </c>
      <c r="E9906" s="2">
        <v>45511</v>
      </c>
      <c r="F9906" s="1" t="s">
        <v>3825</v>
      </c>
      <c r="G9906" t="s">
        <v>2984</v>
      </c>
      <c r="H9906" s="1" t="s">
        <v>1981</v>
      </c>
      <c r="I9906" t="s">
        <v>1982</v>
      </c>
      <c r="J9906">
        <v>3</v>
      </c>
      <c r="K9906">
        <v>5758180142</v>
      </c>
      <c r="L9906" s="2">
        <v>45511</v>
      </c>
      <c r="M9906" t="str">
        <f t="shared" si="154"/>
        <v>ANO</v>
      </c>
    </row>
    <row r="9907" spans="1:13" hidden="1" x14ac:dyDescent="0.2">
      <c r="A9907">
        <v>2024</v>
      </c>
      <c r="B9907" s="1" t="s">
        <v>113</v>
      </c>
      <c r="C9907" s="1" t="s">
        <v>114</v>
      </c>
      <c r="D9907" s="1" t="s">
        <v>10488</v>
      </c>
      <c r="E9907" s="2">
        <v>45453</v>
      </c>
      <c r="F9907" s="1" t="s">
        <v>416</v>
      </c>
      <c r="G9907" t="s">
        <v>417</v>
      </c>
      <c r="H9907" s="1" t="s">
        <v>416</v>
      </c>
      <c r="I9907" t="s">
        <v>417</v>
      </c>
      <c r="J9907">
        <v>1</v>
      </c>
      <c r="K9907">
        <v>8053195326</v>
      </c>
      <c r="L9907" s="2">
        <v>45453</v>
      </c>
      <c r="M9907" t="str">
        <f t="shared" si="154"/>
        <v>ANO</v>
      </c>
    </row>
    <row r="9908" spans="1:13" hidden="1" x14ac:dyDescent="0.2">
      <c r="A9908">
        <v>2024</v>
      </c>
      <c r="B9908" s="1" t="s">
        <v>40</v>
      </c>
      <c r="C9908" s="1" t="s">
        <v>99</v>
      </c>
      <c r="D9908" s="1" t="s">
        <v>10489</v>
      </c>
      <c r="E9908" s="2">
        <v>45588</v>
      </c>
      <c r="F9908" s="1" t="s">
        <v>127</v>
      </c>
      <c r="G9908" t="s">
        <v>128</v>
      </c>
      <c r="H9908" s="1" t="s">
        <v>129</v>
      </c>
      <c r="I9908" t="s">
        <v>130</v>
      </c>
      <c r="J9908">
        <v>2</v>
      </c>
      <c r="K9908">
        <v>6754081268</v>
      </c>
      <c r="L9908" s="2">
        <v>45588</v>
      </c>
      <c r="M9908" t="str">
        <f t="shared" si="154"/>
        <v>ANO</v>
      </c>
    </row>
    <row r="9909" spans="1:13" hidden="1" x14ac:dyDescent="0.2">
      <c r="A9909">
        <v>2024</v>
      </c>
      <c r="B9909" s="1" t="s">
        <v>26</v>
      </c>
      <c r="C9909" s="1" t="s">
        <v>27</v>
      </c>
      <c r="D9909" s="1" t="s">
        <v>6291</v>
      </c>
      <c r="E9909" s="2">
        <v>45372</v>
      </c>
      <c r="F9909" s="1" t="s">
        <v>1604</v>
      </c>
      <c r="G9909" t="s">
        <v>1605</v>
      </c>
      <c r="H9909" s="1" t="s">
        <v>159</v>
      </c>
      <c r="I9909" t="s">
        <v>160</v>
      </c>
      <c r="J9909">
        <v>1</v>
      </c>
      <c r="K9909">
        <v>6551241323</v>
      </c>
      <c r="L9909" s="2">
        <v>45377</v>
      </c>
      <c r="M9909" t="str">
        <f t="shared" si="154"/>
        <v>NE</v>
      </c>
    </row>
    <row r="9910" spans="1:13" hidden="1" x14ac:dyDescent="0.2">
      <c r="A9910">
        <v>2024</v>
      </c>
      <c r="B9910" s="1" t="s">
        <v>26</v>
      </c>
      <c r="C9910" s="1" t="s">
        <v>27</v>
      </c>
      <c r="D9910" s="1" t="s">
        <v>10490</v>
      </c>
      <c r="E9910" s="2">
        <v>45503</v>
      </c>
      <c r="F9910" s="1" t="s">
        <v>29</v>
      </c>
      <c r="G9910" t="s">
        <v>30</v>
      </c>
      <c r="H9910" s="1" t="s">
        <v>1865</v>
      </c>
      <c r="I9910" t="s">
        <v>1866</v>
      </c>
      <c r="J9910">
        <v>2</v>
      </c>
      <c r="K9910">
        <v>515826156</v>
      </c>
      <c r="L9910" s="2">
        <v>45503</v>
      </c>
      <c r="M9910" t="str">
        <f t="shared" si="154"/>
        <v>ANO</v>
      </c>
    </row>
    <row r="9911" spans="1:13" hidden="1" x14ac:dyDescent="0.2">
      <c r="A9911">
        <v>2024</v>
      </c>
      <c r="B9911" s="1" t="s">
        <v>40</v>
      </c>
      <c r="C9911" s="1" t="s">
        <v>41</v>
      </c>
      <c r="D9911" s="1" t="s">
        <v>10491</v>
      </c>
      <c r="E9911" s="2">
        <v>45635</v>
      </c>
      <c r="F9911" s="1" t="s">
        <v>43</v>
      </c>
      <c r="G9911" t="s">
        <v>44</v>
      </c>
      <c r="H9911" s="1" t="s">
        <v>183</v>
      </c>
      <c r="I9911" t="s">
        <v>184</v>
      </c>
      <c r="J9911">
        <v>3</v>
      </c>
      <c r="K9911">
        <v>460627491</v>
      </c>
      <c r="L9911" s="2">
        <v>45635</v>
      </c>
      <c r="M9911" t="str">
        <f t="shared" si="154"/>
        <v>ANO</v>
      </c>
    </row>
    <row r="9912" spans="1:13" hidden="1" x14ac:dyDescent="0.2">
      <c r="A9912">
        <v>2024</v>
      </c>
      <c r="B9912" s="1" t="s">
        <v>35</v>
      </c>
      <c r="C9912" s="1" t="s">
        <v>36</v>
      </c>
      <c r="D9912" s="1" t="s">
        <v>10492</v>
      </c>
      <c r="E9912" s="2">
        <v>45393</v>
      </c>
      <c r="F9912" s="1" t="s">
        <v>966</v>
      </c>
      <c r="G9912" t="s">
        <v>967</v>
      </c>
      <c r="H9912" s="1" t="s">
        <v>966</v>
      </c>
      <c r="I9912" t="s">
        <v>967</v>
      </c>
      <c r="J9912">
        <v>1</v>
      </c>
      <c r="K9912">
        <v>1606210298</v>
      </c>
      <c r="L9912" s="2">
        <v>45393</v>
      </c>
      <c r="M9912" t="str">
        <f t="shared" si="154"/>
        <v>ANO</v>
      </c>
    </row>
    <row r="9913" spans="1:13" hidden="1" x14ac:dyDescent="0.2">
      <c r="A9913">
        <v>2024</v>
      </c>
      <c r="B9913" s="1" t="s">
        <v>26</v>
      </c>
      <c r="C9913" s="1" t="s">
        <v>55</v>
      </c>
      <c r="D9913" s="1" t="s">
        <v>10493</v>
      </c>
      <c r="E9913" s="2">
        <v>45601</v>
      </c>
      <c r="F9913" s="1" t="s">
        <v>85</v>
      </c>
      <c r="G9913" t="s">
        <v>86</v>
      </c>
      <c r="H9913" s="1" t="s">
        <v>70</v>
      </c>
      <c r="I9913" t="s">
        <v>71</v>
      </c>
      <c r="J9913">
        <v>3</v>
      </c>
      <c r="K9913">
        <v>7557145552</v>
      </c>
      <c r="L9913" s="2">
        <v>45601</v>
      </c>
      <c r="M9913" t="str">
        <f t="shared" si="154"/>
        <v>ANO</v>
      </c>
    </row>
    <row r="9914" spans="1:13" hidden="1" x14ac:dyDescent="0.2">
      <c r="A9914">
        <v>2024</v>
      </c>
      <c r="B9914" s="1" t="s">
        <v>40</v>
      </c>
      <c r="C9914" s="1" t="s">
        <v>99</v>
      </c>
      <c r="D9914" s="1" t="s">
        <v>10494</v>
      </c>
      <c r="E9914" s="2">
        <v>45309</v>
      </c>
      <c r="F9914" s="1" t="s">
        <v>101</v>
      </c>
      <c r="G9914" t="s">
        <v>102</v>
      </c>
      <c r="H9914" s="1" t="s">
        <v>101</v>
      </c>
      <c r="I9914" t="s">
        <v>102</v>
      </c>
      <c r="J9914">
        <v>1</v>
      </c>
      <c r="K9914">
        <v>5508031980</v>
      </c>
      <c r="L9914" s="2">
        <v>45309</v>
      </c>
      <c r="M9914" t="str">
        <f t="shared" si="154"/>
        <v>ANO</v>
      </c>
    </row>
    <row r="9915" spans="1:13" hidden="1" x14ac:dyDescent="0.2">
      <c r="A9915">
        <v>2024</v>
      </c>
      <c r="B9915" s="1" t="s">
        <v>40</v>
      </c>
      <c r="C9915" s="1" t="s">
        <v>41</v>
      </c>
      <c r="D9915" s="1" t="s">
        <v>10495</v>
      </c>
      <c r="E9915" s="2">
        <v>45400</v>
      </c>
      <c r="F9915" s="1" t="s">
        <v>43</v>
      </c>
      <c r="G9915" t="s">
        <v>44</v>
      </c>
      <c r="H9915" s="1" t="s">
        <v>60</v>
      </c>
      <c r="I9915" t="s">
        <v>61</v>
      </c>
      <c r="J9915">
        <v>3</v>
      </c>
      <c r="K9915">
        <v>5856051751</v>
      </c>
      <c r="L9915" s="2">
        <v>45400</v>
      </c>
      <c r="M9915" t="str">
        <f t="shared" si="154"/>
        <v>ANO</v>
      </c>
    </row>
    <row r="9916" spans="1:13" hidden="1" x14ac:dyDescent="0.2">
      <c r="A9916">
        <v>2024</v>
      </c>
      <c r="B9916" s="1" t="s">
        <v>113</v>
      </c>
      <c r="C9916" s="1" t="s">
        <v>114</v>
      </c>
      <c r="D9916" s="1" t="s">
        <v>10496</v>
      </c>
      <c r="E9916" s="2">
        <v>45359</v>
      </c>
      <c r="F9916" s="1" t="s">
        <v>463</v>
      </c>
      <c r="G9916" t="s">
        <v>464</v>
      </c>
      <c r="H9916" s="1" t="s">
        <v>463</v>
      </c>
      <c r="I9916" t="s">
        <v>464</v>
      </c>
      <c r="J9916">
        <v>1</v>
      </c>
      <c r="K9916">
        <v>8209085313</v>
      </c>
      <c r="L9916" s="2">
        <v>45359</v>
      </c>
      <c r="M9916" t="str">
        <f t="shared" si="154"/>
        <v>ANO</v>
      </c>
    </row>
    <row r="9917" spans="1:13" hidden="1" x14ac:dyDescent="0.2">
      <c r="A9917">
        <v>2024</v>
      </c>
      <c r="B9917" s="1" t="s">
        <v>113</v>
      </c>
      <c r="C9917" s="1" t="s">
        <v>223</v>
      </c>
      <c r="D9917" s="1" t="s">
        <v>10497</v>
      </c>
      <c r="E9917" s="2">
        <v>45600</v>
      </c>
      <c r="F9917" s="1" t="s">
        <v>225</v>
      </c>
      <c r="G9917" t="s">
        <v>226</v>
      </c>
      <c r="H9917" s="1" t="s">
        <v>225</v>
      </c>
      <c r="I9917" t="s">
        <v>226</v>
      </c>
      <c r="J9917">
        <v>1</v>
      </c>
      <c r="K9917">
        <v>355427455</v>
      </c>
      <c r="L9917" s="2">
        <v>45600</v>
      </c>
      <c r="M9917" t="str">
        <f t="shared" si="154"/>
        <v>ANO</v>
      </c>
    </row>
    <row r="9918" spans="1:13" x14ac:dyDescent="0.2">
      <c r="A9918">
        <v>2024</v>
      </c>
      <c r="B9918" s="1" t="s">
        <v>190</v>
      </c>
      <c r="C9918" s="1" t="s">
        <v>191</v>
      </c>
      <c r="D9918" s="1" t="s">
        <v>10498</v>
      </c>
      <c r="E9918" s="2">
        <v>45491</v>
      </c>
      <c r="F9918" s="1" t="s">
        <v>193</v>
      </c>
      <c r="G9918" t="s">
        <v>194</v>
      </c>
      <c r="H9918" s="1" t="s">
        <v>458</v>
      </c>
      <c r="I9918" t="s">
        <v>459</v>
      </c>
      <c r="J9918">
        <v>2</v>
      </c>
      <c r="L9918" s="2">
        <v>45491</v>
      </c>
      <c r="M9918" t="str">
        <f t="shared" si="154"/>
        <v>ANO</v>
      </c>
    </row>
    <row r="9919" spans="1:13" hidden="1" x14ac:dyDescent="0.2">
      <c r="A9919">
        <v>2024</v>
      </c>
      <c r="B9919" s="1" t="s">
        <v>35</v>
      </c>
      <c r="C9919" s="1" t="s">
        <v>605</v>
      </c>
      <c r="D9919" s="1" t="s">
        <v>10499</v>
      </c>
      <c r="E9919" s="2">
        <v>45443</v>
      </c>
      <c r="F9919" s="1" t="s">
        <v>1705</v>
      </c>
      <c r="G9919" t="s">
        <v>1706</v>
      </c>
      <c r="H9919" s="1" t="s">
        <v>1705</v>
      </c>
      <c r="I9919" t="s">
        <v>1706</v>
      </c>
      <c r="J9919">
        <v>1</v>
      </c>
      <c r="K9919">
        <v>1956002783</v>
      </c>
      <c r="L9919" s="2">
        <v>45443</v>
      </c>
      <c r="M9919" t="str">
        <f t="shared" si="154"/>
        <v>ANO</v>
      </c>
    </row>
    <row r="9920" spans="1:13" hidden="1" x14ac:dyDescent="0.2">
      <c r="A9920">
        <v>2024</v>
      </c>
      <c r="B9920" s="1" t="s">
        <v>88</v>
      </c>
      <c r="C9920" s="1" t="s">
        <v>89</v>
      </c>
      <c r="D9920" s="1" t="s">
        <v>10500</v>
      </c>
      <c r="E9920" s="2">
        <v>45350</v>
      </c>
      <c r="F9920" s="1" t="s">
        <v>1358</v>
      </c>
      <c r="G9920" t="s">
        <v>1359</v>
      </c>
      <c r="H9920" s="1" t="s">
        <v>70</v>
      </c>
      <c r="I9920" t="s">
        <v>71</v>
      </c>
      <c r="J9920">
        <v>2</v>
      </c>
      <c r="K9920">
        <v>520526346</v>
      </c>
      <c r="L9920" s="2">
        <v>45350</v>
      </c>
      <c r="M9920" t="str">
        <f t="shared" si="154"/>
        <v>ANO</v>
      </c>
    </row>
    <row r="9921" spans="1:13" x14ac:dyDescent="0.2">
      <c r="A9921">
        <v>2024</v>
      </c>
      <c r="B9921" s="1" t="s">
        <v>190</v>
      </c>
      <c r="C9921" s="1" t="s">
        <v>191</v>
      </c>
      <c r="D9921" s="1" t="s">
        <v>10501</v>
      </c>
      <c r="E9921" s="2">
        <v>45307</v>
      </c>
      <c r="F9921" s="1" t="s">
        <v>195</v>
      </c>
      <c r="G9921" t="s">
        <v>196</v>
      </c>
      <c r="H9921" s="1" t="s">
        <v>195</v>
      </c>
      <c r="I9921" t="s">
        <v>196</v>
      </c>
      <c r="J9921">
        <v>1</v>
      </c>
      <c r="L9921" s="2">
        <v>45307</v>
      </c>
      <c r="M9921" t="str">
        <f t="shared" si="154"/>
        <v>ANO</v>
      </c>
    </row>
    <row r="9922" spans="1:13" hidden="1" x14ac:dyDescent="0.2">
      <c r="A9922">
        <v>2024</v>
      </c>
      <c r="B9922" s="1" t="s">
        <v>19</v>
      </c>
      <c r="C9922" s="1" t="s">
        <v>33</v>
      </c>
      <c r="D9922" s="1" t="s">
        <v>10502</v>
      </c>
      <c r="E9922" s="2">
        <v>45436</v>
      </c>
      <c r="F9922" s="1" t="s">
        <v>22</v>
      </c>
      <c r="G9922" t="s">
        <v>23</v>
      </c>
      <c r="H9922" s="1" t="s">
        <v>24</v>
      </c>
      <c r="I9922" t="s">
        <v>25</v>
      </c>
      <c r="J9922">
        <v>15</v>
      </c>
      <c r="K9922">
        <v>7253235726</v>
      </c>
      <c r="L9922" s="2">
        <v>45436</v>
      </c>
      <c r="M9922" t="str">
        <f t="shared" si="154"/>
        <v>ANO</v>
      </c>
    </row>
    <row r="9923" spans="1:13" hidden="1" x14ac:dyDescent="0.2">
      <c r="A9923">
        <v>2024</v>
      </c>
      <c r="B9923" s="1" t="s">
        <v>26</v>
      </c>
      <c r="C9923" s="1" t="s">
        <v>55</v>
      </c>
      <c r="D9923" s="1" t="s">
        <v>10503</v>
      </c>
      <c r="E9923" s="2">
        <v>45342</v>
      </c>
      <c r="F9923" s="1" t="s">
        <v>883</v>
      </c>
      <c r="G9923" t="s">
        <v>884</v>
      </c>
      <c r="H9923" s="1" t="s">
        <v>883</v>
      </c>
      <c r="I9923" t="s">
        <v>884</v>
      </c>
      <c r="J9923">
        <v>2</v>
      </c>
      <c r="K9923">
        <v>6452222249</v>
      </c>
      <c r="L9923" s="2">
        <v>45342</v>
      </c>
      <c r="M9923" t="str">
        <f t="shared" ref="M9923:M9986" si="155">IF(E9923=L9923,"ANO","NE")</f>
        <v>ANO</v>
      </c>
    </row>
    <row r="9924" spans="1:13" hidden="1" x14ac:dyDescent="0.2">
      <c r="A9924">
        <v>2024</v>
      </c>
      <c r="B9924" s="1" t="s">
        <v>88</v>
      </c>
      <c r="C9924" s="1" t="s">
        <v>89</v>
      </c>
      <c r="D9924" s="1" t="s">
        <v>10504</v>
      </c>
      <c r="E9924" s="2">
        <v>45366</v>
      </c>
      <c r="F9924" s="1" t="s">
        <v>91</v>
      </c>
      <c r="G9924" t="s">
        <v>92</v>
      </c>
      <c r="H9924" s="1" t="s">
        <v>91</v>
      </c>
      <c r="I9924" t="s">
        <v>92</v>
      </c>
      <c r="J9924">
        <v>1</v>
      </c>
      <c r="K9924">
        <v>6509182196</v>
      </c>
      <c r="L9924" s="2">
        <v>45366</v>
      </c>
      <c r="M9924" t="str">
        <f t="shared" si="155"/>
        <v>ANO</v>
      </c>
    </row>
    <row r="9925" spans="1:13" hidden="1" x14ac:dyDescent="0.2">
      <c r="A9925">
        <v>2024</v>
      </c>
      <c r="B9925" s="1" t="s">
        <v>12</v>
      </c>
      <c r="C9925" s="1" t="s">
        <v>13</v>
      </c>
      <c r="D9925" s="1" t="s">
        <v>10505</v>
      </c>
      <c r="E9925" s="2">
        <v>45359</v>
      </c>
      <c r="F9925" s="1" t="s">
        <v>303</v>
      </c>
      <c r="G9925" t="s">
        <v>304</v>
      </c>
      <c r="H9925" s="1" t="s">
        <v>150</v>
      </c>
      <c r="I9925" t="s">
        <v>151</v>
      </c>
      <c r="J9925">
        <v>4</v>
      </c>
      <c r="K9925">
        <v>530106100</v>
      </c>
      <c r="L9925" s="2">
        <v>45359</v>
      </c>
      <c r="M9925" t="str">
        <f t="shared" si="155"/>
        <v>ANO</v>
      </c>
    </row>
    <row r="9926" spans="1:13" hidden="1" x14ac:dyDescent="0.2">
      <c r="A9926">
        <v>2024</v>
      </c>
      <c r="B9926" s="1" t="s">
        <v>40</v>
      </c>
      <c r="C9926" s="1" t="s">
        <v>41</v>
      </c>
      <c r="D9926" s="1" t="s">
        <v>10506</v>
      </c>
      <c r="E9926" s="2">
        <v>45475</v>
      </c>
      <c r="F9926" s="1" t="s">
        <v>43</v>
      </c>
      <c r="G9926" t="s">
        <v>44</v>
      </c>
      <c r="H9926" s="1" t="s">
        <v>60</v>
      </c>
      <c r="I9926" t="s">
        <v>61</v>
      </c>
      <c r="J9926">
        <v>3</v>
      </c>
      <c r="K9926">
        <v>6658026969</v>
      </c>
      <c r="L9926" s="2">
        <v>45475</v>
      </c>
      <c r="M9926" t="str">
        <f t="shared" si="155"/>
        <v>ANO</v>
      </c>
    </row>
    <row r="9927" spans="1:13" hidden="1" x14ac:dyDescent="0.2">
      <c r="A9927">
        <v>2024</v>
      </c>
      <c r="B9927" s="1" t="s">
        <v>40</v>
      </c>
      <c r="C9927" s="1" t="s">
        <v>41</v>
      </c>
      <c r="D9927" s="1" t="s">
        <v>10507</v>
      </c>
      <c r="E9927" s="2">
        <v>45485</v>
      </c>
      <c r="F9927" s="1" t="s">
        <v>127</v>
      </c>
      <c r="G9927" t="s">
        <v>128</v>
      </c>
      <c r="H9927" s="1" t="s">
        <v>129</v>
      </c>
      <c r="I9927" t="s">
        <v>130</v>
      </c>
      <c r="J9927">
        <v>2</v>
      </c>
      <c r="K9927">
        <v>703196780</v>
      </c>
      <c r="L9927" s="2">
        <v>45485</v>
      </c>
      <c r="M9927" t="str">
        <f t="shared" si="155"/>
        <v>ANO</v>
      </c>
    </row>
    <row r="9928" spans="1:13" hidden="1" x14ac:dyDescent="0.2">
      <c r="A9928">
        <v>2024</v>
      </c>
      <c r="B9928" s="1" t="s">
        <v>40</v>
      </c>
      <c r="C9928" s="1" t="s">
        <v>99</v>
      </c>
      <c r="D9928" s="1" t="s">
        <v>10508</v>
      </c>
      <c r="E9928" s="2">
        <v>45351</v>
      </c>
      <c r="F9928" s="1" t="s">
        <v>1078</v>
      </c>
      <c r="G9928" t="s">
        <v>1079</v>
      </c>
      <c r="H9928" s="1" t="s">
        <v>1078</v>
      </c>
      <c r="I9928" t="s">
        <v>1079</v>
      </c>
      <c r="J9928">
        <v>1</v>
      </c>
      <c r="K9928">
        <v>6759100117</v>
      </c>
      <c r="L9928" s="2">
        <v>45351</v>
      </c>
      <c r="M9928" t="str">
        <f t="shared" si="155"/>
        <v>ANO</v>
      </c>
    </row>
    <row r="9929" spans="1:13" x14ac:dyDescent="0.2">
      <c r="A9929">
        <v>2024</v>
      </c>
      <c r="B9929" s="1" t="s">
        <v>190</v>
      </c>
      <c r="C9929" s="1" t="s">
        <v>191</v>
      </c>
      <c r="D9929" s="1" t="s">
        <v>10509</v>
      </c>
      <c r="E9929" s="2">
        <v>45569</v>
      </c>
      <c r="F9929" s="1" t="s">
        <v>195</v>
      </c>
      <c r="G9929" t="s">
        <v>196</v>
      </c>
      <c r="H9929" s="1" t="s">
        <v>895</v>
      </c>
      <c r="I9929" t="s">
        <v>896</v>
      </c>
      <c r="J9929">
        <v>2</v>
      </c>
      <c r="L9929" s="2">
        <v>45569</v>
      </c>
      <c r="M9929" t="str">
        <f t="shared" si="155"/>
        <v>ANO</v>
      </c>
    </row>
    <row r="9930" spans="1:13" hidden="1" x14ac:dyDescent="0.2">
      <c r="A9930">
        <v>2024</v>
      </c>
      <c r="B9930" s="1" t="s">
        <v>35</v>
      </c>
      <c r="C9930" s="1" t="s">
        <v>232</v>
      </c>
      <c r="D9930" s="1" t="s">
        <v>10510</v>
      </c>
      <c r="E9930" s="2">
        <v>45313</v>
      </c>
      <c r="F9930" s="1" t="s">
        <v>637</v>
      </c>
      <c r="G9930" t="s">
        <v>638</v>
      </c>
      <c r="H9930" s="1" t="s">
        <v>637</v>
      </c>
      <c r="I9930" t="s">
        <v>638</v>
      </c>
      <c r="J9930">
        <v>1</v>
      </c>
      <c r="K9930">
        <v>1860050016</v>
      </c>
      <c r="L9930" s="2">
        <v>45553</v>
      </c>
      <c r="M9930" t="str">
        <f t="shared" si="155"/>
        <v>NE</v>
      </c>
    </row>
    <row r="9931" spans="1:13" hidden="1" x14ac:dyDescent="0.2">
      <c r="A9931">
        <v>2024</v>
      </c>
      <c r="B9931" s="1" t="s">
        <v>131</v>
      </c>
      <c r="C9931" s="1" t="s">
        <v>132</v>
      </c>
      <c r="D9931" s="1" t="s">
        <v>10511</v>
      </c>
      <c r="E9931" s="2">
        <v>45562</v>
      </c>
      <c r="F9931" s="1" t="s">
        <v>2471</v>
      </c>
      <c r="G9931" t="s">
        <v>2472</v>
      </c>
      <c r="H9931" s="1" t="s">
        <v>1058</v>
      </c>
      <c r="I9931" t="s">
        <v>1059</v>
      </c>
      <c r="J9931">
        <v>2</v>
      </c>
      <c r="K9931">
        <v>9055285107</v>
      </c>
      <c r="L9931" s="2">
        <v>45562</v>
      </c>
      <c r="M9931" t="str">
        <f t="shared" si="155"/>
        <v>ANO</v>
      </c>
    </row>
    <row r="9932" spans="1:13" hidden="1" x14ac:dyDescent="0.2">
      <c r="A9932">
        <v>2024</v>
      </c>
      <c r="B9932" s="1" t="s">
        <v>40</v>
      </c>
      <c r="C9932" s="1" t="s">
        <v>99</v>
      </c>
      <c r="D9932" s="1" t="s">
        <v>10512</v>
      </c>
      <c r="E9932" s="2">
        <v>45453</v>
      </c>
      <c r="F9932" s="1" t="s">
        <v>101</v>
      </c>
      <c r="G9932" t="s">
        <v>102</v>
      </c>
      <c r="H9932" s="1" t="s">
        <v>101</v>
      </c>
      <c r="I9932" t="s">
        <v>102</v>
      </c>
      <c r="J9932">
        <v>1</v>
      </c>
      <c r="K9932">
        <v>6662011224</v>
      </c>
      <c r="L9932" s="2">
        <v>45453</v>
      </c>
      <c r="M9932" t="str">
        <f t="shared" si="155"/>
        <v>ANO</v>
      </c>
    </row>
    <row r="9933" spans="1:13" hidden="1" x14ac:dyDescent="0.2">
      <c r="A9933">
        <v>2024</v>
      </c>
      <c r="B9933" s="1" t="s">
        <v>19</v>
      </c>
      <c r="C9933" s="1" t="s">
        <v>33</v>
      </c>
      <c r="D9933" s="1" t="s">
        <v>10513</v>
      </c>
      <c r="E9933" s="2">
        <v>45411</v>
      </c>
      <c r="F9933" s="1" t="s">
        <v>22</v>
      </c>
      <c r="G9933" t="s">
        <v>23</v>
      </c>
      <c r="H9933" s="1" t="s">
        <v>24</v>
      </c>
      <c r="I9933" t="s">
        <v>25</v>
      </c>
      <c r="J9933">
        <v>15</v>
      </c>
      <c r="K9933">
        <v>7456304471</v>
      </c>
      <c r="L9933" s="2">
        <v>45411</v>
      </c>
      <c r="M9933" t="str">
        <f t="shared" si="155"/>
        <v>ANO</v>
      </c>
    </row>
    <row r="9934" spans="1:13" hidden="1" x14ac:dyDescent="0.2">
      <c r="A9934">
        <v>2024</v>
      </c>
      <c r="B9934" s="1" t="s">
        <v>19</v>
      </c>
      <c r="C9934" s="1" t="s">
        <v>120</v>
      </c>
      <c r="D9934" s="1" t="s">
        <v>10514</v>
      </c>
      <c r="E9934" s="2">
        <v>45621</v>
      </c>
      <c r="F9934" s="1" t="s">
        <v>116</v>
      </c>
      <c r="G9934" t="s">
        <v>117</v>
      </c>
      <c r="H9934" s="1" t="s">
        <v>124</v>
      </c>
      <c r="I9934" t="s">
        <v>125</v>
      </c>
      <c r="J9934">
        <v>5</v>
      </c>
      <c r="K9934">
        <v>8303304460</v>
      </c>
      <c r="L9934" s="2">
        <v>45621</v>
      </c>
      <c r="M9934" t="str">
        <f t="shared" si="155"/>
        <v>ANO</v>
      </c>
    </row>
    <row r="9935" spans="1:13" hidden="1" x14ac:dyDescent="0.2">
      <c r="A9935">
        <v>2024</v>
      </c>
      <c r="B9935" s="1" t="s">
        <v>113</v>
      </c>
      <c r="C9935" s="1" t="s">
        <v>114</v>
      </c>
      <c r="D9935" s="1" t="s">
        <v>10515</v>
      </c>
      <c r="E9935" s="2">
        <v>45588</v>
      </c>
      <c r="F9935" s="1" t="s">
        <v>749</v>
      </c>
      <c r="G9935" t="s">
        <v>750</v>
      </c>
      <c r="H9935" s="1" t="s">
        <v>749</v>
      </c>
      <c r="I9935" t="s">
        <v>750</v>
      </c>
      <c r="J9935">
        <v>1</v>
      </c>
      <c r="K9935">
        <v>7161035860</v>
      </c>
      <c r="L9935" s="2">
        <v>45588</v>
      </c>
      <c r="M9935" t="str">
        <f t="shared" si="155"/>
        <v>ANO</v>
      </c>
    </row>
    <row r="9936" spans="1:13" hidden="1" x14ac:dyDescent="0.2">
      <c r="A9936">
        <v>2024</v>
      </c>
      <c r="B9936" s="1" t="s">
        <v>26</v>
      </c>
      <c r="C9936" s="1" t="s">
        <v>27</v>
      </c>
      <c r="D9936" s="1" t="s">
        <v>10516</v>
      </c>
      <c r="E9936" s="2">
        <v>45427</v>
      </c>
      <c r="F9936" s="1" t="s">
        <v>339</v>
      </c>
      <c r="G9936" t="s">
        <v>340</v>
      </c>
      <c r="H9936" s="1" t="s">
        <v>70</v>
      </c>
      <c r="I9936" t="s">
        <v>71</v>
      </c>
      <c r="J9936">
        <v>8</v>
      </c>
      <c r="K9936">
        <v>445819421</v>
      </c>
      <c r="L9936" s="2">
        <v>45429</v>
      </c>
      <c r="M9936" t="str">
        <f t="shared" si="155"/>
        <v>NE</v>
      </c>
    </row>
    <row r="9937" spans="1:13" hidden="1" x14ac:dyDescent="0.2">
      <c r="A9937">
        <v>2024</v>
      </c>
      <c r="B9937" s="1" t="s">
        <v>19</v>
      </c>
      <c r="C9937" s="1" t="s">
        <v>20</v>
      </c>
      <c r="D9937" s="1" t="s">
        <v>10517</v>
      </c>
      <c r="E9937" s="2">
        <v>45386</v>
      </c>
      <c r="F9937" s="1" t="s">
        <v>53</v>
      </c>
      <c r="G9937" t="s">
        <v>54</v>
      </c>
      <c r="H9937" s="1" t="s">
        <v>24</v>
      </c>
      <c r="I9937" t="s">
        <v>25</v>
      </c>
      <c r="J9937">
        <v>11</v>
      </c>
      <c r="K9937">
        <v>6955214123</v>
      </c>
      <c r="L9937" s="2">
        <v>45386</v>
      </c>
      <c r="M9937" t="str">
        <f t="shared" si="155"/>
        <v>ANO</v>
      </c>
    </row>
    <row r="9938" spans="1:13" hidden="1" x14ac:dyDescent="0.2">
      <c r="A9938">
        <v>2024</v>
      </c>
      <c r="B9938" s="1" t="s">
        <v>113</v>
      </c>
      <c r="C9938" s="1" t="s">
        <v>114</v>
      </c>
      <c r="D9938" s="1" t="s">
        <v>10518</v>
      </c>
      <c r="E9938" s="2">
        <v>45394</v>
      </c>
      <c r="F9938" s="1" t="s">
        <v>637</v>
      </c>
      <c r="G9938" t="s">
        <v>638</v>
      </c>
      <c r="H9938" s="1" t="s">
        <v>637</v>
      </c>
      <c r="I9938" t="s">
        <v>638</v>
      </c>
      <c r="J9938">
        <v>1</v>
      </c>
      <c r="K9938">
        <v>6406292090</v>
      </c>
      <c r="L9938" s="2">
        <v>45394</v>
      </c>
      <c r="M9938" t="str">
        <f t="shared" si="155"/>
        <v>ANO</v>
      </c>
    </row>
    <row r="9939" spans="1:13" x14ac:dyDescent="0.2">
      <c r="A9939">
        <v>2024</v>
      </c>
      <c r="B9939" s="1" t="s">
        <v>190</v>
      </c>
      <c r="C9939" s="1" t="s">
        <v>191</v>
      </c>
      <c r="D9939" s="1" t="s">
        <v>10519</v>
      </c>
      <c r="E9939" s="2">
        <v>45610</v>
      </c>
      <c r="F9939" s="1" t="s">
        <v>252</v>
      </c>
      <c r="G9939" t="s">
        <v>253</v>
      </c>
      <c r="H9939" s="1" t="s">
        <v>252</v>
      </c>
      <c r="I9939" t="s">
        <v>253</v>
      </c>
      <c r="J9939">
        <v>1</v>
      </c>
      <c r="L9939" s="2">
        <v>45610</v>
      </c>
      <c r="M9939" t="str">
        <f t="shared" si="155"/>
        <v>ANO</v>
      </c>
    </row>
    <row r="9940" spans="1:13" hidden="1" x14ac:dyDescent="0.2">
      <c r="A9940">
        <v>2024</v>
      </c>
      <c r="B9940" s="1" t="s">
        <v>12</v>
      </c>
      <c r="C9940" s="1" t="s">
        <v>13</v>
      </c>
      <c r="D9940" s="1" t="s">
        <v>10520</v>
      </c>
      <c r="E9940" s="2">
        <v>45351</v>
      </c>
      <c r="F9940" s="1" t="s">
        <v>303</v>
      </c>
      <c r="G9940" t="s">
        <v>304</v>
      </c>
      <c r="H9940" s="1" t="s">
        <v>305</v>
      </c>
      <c r="I9940" t="s">
        <v>306</v>
      </c>
      <c r="J9940">
        <v>6</v>
      </c>
      <c r="K9940">
        <v>6558260753</v>
      </c>
      <c r="L9940" s="2">
        <v>45351</v>
      </c>
      <c r="M9940" t="str">
        <f t="shared" si="155"/>
        <v>ANO</v>
      </c>
    </row>
    <row r="9941" spans="1:13" hidden="1" x14ac:dyDescent="0.2">
      <c r="A9941">
        <v>2024</v>
      </c>
      <c r="B9941" s="1" t="s">
        <v>35</v>
      </c>
      <c r="C9941" s="1" t="s">
        <v>232</v>
      </c>
      <c r="D9941" s="1" t="s">
        <v>10521</v>
      </c>
      <c r="E9941" s="2">
        <v>45610</v>
      </c>
      <c r="F9941" s="1" t="s">
        <v>1650</v>
      </c>
      <c r="G9941" t="s">
        <v>1651</v>
      </c>
      <c r="H9941" s="1" t="s">
        <v>810</v>
      </c>
      <c r="I9941" t="s">
        <v>811</v>
      </c>
      <c r="J9941">
        <v>2</v>
      </c>
      <c r="K9941">
        <v>1960180321</v>
      </c>
      <c r="L9941" s="2">
        <v>45610</v>
      </c>
      <c r="M9941" t="str">
        <f t="shared" si="155"/>
        <v>ANO</v>
      </c>
    </row>
    <row r="9942" spans="1:13" hidden="1" x14ac:dyDescent="0.2">
      <c r="A9942">
        <v>2024</v>
      </c>
      <c r="B9942" s="1" t="s">
        <v>35</v>
      </c>
      <c r="C9942" s="1" t="s">
        <v>451</v>
      </c>
      <c r="D9942" s="1" t="s">
        <v>10522</v>
      </c>
      <c r="E9942" s="2">
        <v>45500</v>
      </c>
      <c r="F9942" s="1" t="s">
        <v>2098</v>
      </c>
      <c r="G9942" t="s">
        <v>2099</v>
      </c>
      <c r="H9942" s="1" t="s">
        <v>2098</v>
      </c>
      <c r="I9942" t="s">
        <v>2099</v>
      </c>
      <c r="J9942">
        <v>1</v>
      </c>
      <c r="K9942">
        <v>2258230271</v>
      </c>
      <c r="L9942" s="2">
        <v>45500</v>
      </c>
      <c r="M9942" t="str">
        <f t="shared" si="155"/>
        <v>ANO</v>
      </c>
    </row>
    <row r="9943" spans="1:13" hidden="1" x14ac:dyDescent="0.2">
      <c r="A9943">
        <v>2024</v>
      </c>
      <c r="B9943" s="1" t="s">
        <v>26</v>
      </c>
      <c r="C9943" s="1" t="s">
        <v>27</v>
      </c>
      <c r="D9943" s="1" t="s">
        <v>10523</v>
      </c>
      <c r="E9943" s="2">
        <v>45643</v>
      </c>
      <c r="F9943" s="1" t="s">
        <v>29</v>
      </c>
      <c r="G9943" t="s">
        <v>30</v>
      </c>
      <c r="H9943" s="1" t="s">
        <v>1865</v>
      </c>
      <c r="I9943" t="s">
        <v>1866</v>
      </c>
      <c r="J9943">
        <v>2</v>
      </c>
      <c r="K9943">
        <v>5657141677</v>
      </c>
      <c r="L9943" s="2">
        <v>45643</v>
      </c>
      <c r="M9943" t="str">
        <f t="shared" si="155"/>
        <v>ANO</v>
      </c>
    </row>
    <row r="9944" spans="1:13" hidden="1" x14ac:dyDescent="0.2">
      <c r="A9944">
        <v>2024</v>
      </c>
      <c r="B9944" s="1" t="s">
        <v>26</v>
      </c>
      <c r="C9944" s="1" t="s">
        <v>27</v>
      </c>
      <c r="D9944" s="1" t="s">
        <v>10524</v>
      </c>
      <c r="E9944" s="2">
        <v>45320</v>
      </c>
      <c r="F9944" s="1" t="s">
        <v>143</v>
      </c>
      <c r="G9944" t="s">
        <v>144</v>
      </c>
      <c r="H9944" s="1" t="s">
        <v>143</v>
      </c>
      <c r="I9944" t="s">
        <v>144</v>
      </c>
      <c r="J9944">
        <v>1</v>
      </c>
      <c r="K9944">
        <v>6802201945</v>
      </c>
      <c r="L9944" s="2">
        <v>45453</v>
      </c>
      <c r="M9944" t="str">
        <f t="shared" si="155"/>
        <v>NE</v>
      </c>
    </row>
    <row r="9945" spans="1:13" hidden="1" x14ac:dyDescent="0.2">
      <c r="A9945">
        <v>2024</v>
      </c>
      <c r="B9945" s="1" t="s">
        <v>47</v>
      </c>
      <c r="C9945" s="1" t="s">
        <v>48</v>
      </c>
      <c r="D9945" s="1" t="s">
        <v>10525</v>
      </c>
      <c r="E9945" s="2">
        <v>45540</v>
      </c>
      <c r="F9945" s="1" t="s">
        <v>50</v>
      </c>
      <c r="G9945" t="s">
        <v>51</v>
      </c>
      <c r="H9945" s="1" t="s">
        <v>50</v>
      </c>
      <c r="I9945" t="s">
        <v>51</v>
      </c>
      <c r="J9945">
        <v>1</v>
      </c>
      <c r="K9945">
        <v>7103095318</v>
      </c>
      <c r="L9945" s="2">
        <v>45540</v>
      </c>
      <c r="M9945" t="str">
        <f t="shared" si="155"/>
        <v>ANO</v>
      </c>
    </row>
    <row r="9946" spans="1:13" hidden="1" x14ac:dyDescent="0.2">
      <c r="A9946">
        <v>2024</v>
      </c>
      <c r="B9946" s="1" t="s">
        <v>131</v>
      </c>
      <c r="C9946" s="1" t="s">
        <v>132</v>
      </c>
      <c r="D9946" s="1" t="s">
        <v>10526</v>
      </c>
      <c r="E9946" s="2">
        <v>45562</v>
      </c>
      <c r="F9946" s="1" t="s">
        <v>1056</v>
      </c>
      <c r="G9946" t="s">
        <v>1057</v>
      </c>
      <c r="H9946" s="1" t="s">
        <v>70</v>
      </c>
      <c r="I9946" t="s">
        <v>71</v>
      </c>
      <c r="J9946">
        <v>7</v>
      </c>
      <c r="K9946">
        <v>535121124</v>
      </c>
      <c r="L9946" s="2">
        <v>45562</v>
      </c>
      <c r="M9946" t="str">
        <f t="shared" si="155"/>
        <v>ANO</v>
      </c>
    </row>
    <row r="9947" spans="1:13" hidden="1" x14ac:dyDescent="0.2">
      <c r="A9947">
        <v>2024</v>
      </c>
      <c r="B9947" s="1" t="s">
        <v>35</v>
      </c>
      <c r="C9947" s="1" t="s">
        <v>605</v>
      </c>
      <c r="D9947" s="1" t="s">
        <v>10527</v>
      </c>
      <c r="E9947" s="2">
        <v>45301</v>
      </c>
      <c r="F9947" s="1" t="s">
        <v>408</v>
      </c>
      <c r="G9947" t="s">
        <v>409</v>
      </c>
      <c r="H9947" s="1" t="s">
        <v>408</v>
      </c>
      <c r="I9947" t="s">
        <v>409</v>
      </c>
      <c r="J9947">
        <v>1</v>
      </c>
      <c r="K9947">
        <v>1906080055</v>
      </c>
      <c r="L9947" s="2">
        <v>45301</v>
      </c>
      <c r="M9947" t="str">
        <f t="shared" si="155"/>
        <v>ANO</v>
      </c>
    </row>
    <row r="9948" spans="1:13" hidden="1" x14ac:dyDescent="0.2">
      <c r="A9948">
        <v>2024</v>
      </c>
      <c r="B9948" s="1" t="s">
        <v>77</v>
      </c>
      <c r="C9948" s="1" t="s">
        <v>108</v>
      </c>
      <c r="D9948" s="1" t="s">
        <v>10528</v>
      </c>
      <c r="E9948" s="2">
        <v>45390</v>
      </c>
      <c r="F9948" s="1" t="s">
        <v>202</v>
      </c>
      <c r="G9948" t="s">
        <v>203</v>
      </c>
      <c r="H9948" s="1" t="s">
        <v>204</v>
      </c>
      <c r="I9948" t="s">
        <v>205</v>
      </c>
      <c r="J9948">
        <v>2</v>
      </c>
      <c r="K9948">
        <v>520913214</v>
      </c>
      <c r="L9948" s="2">
        <v>45390</v>
      </c>
      <c r="M9948" t="str">
        <f t="shared" si="155"/>
        <v>ANO</v>
      </c>
    </row>
    <row r="9949" spans="1:13" hidden="1" x14ac:dyDescent="0.2">
      <c r="A9949">
        <v>2024</v>
      </c>
      <c r="B9949" s="1" t="s">
        <v>26</v>
      </c>
      <c r="C9949" s="1" t="s">
        <v>55</v>
      </c>
      <c r="D9949" s="1" t="s">
        <v>10529</v>
      </c>
      <c r="E9949" s="2">
        <v>45343</v>
      </c>
      <c r="F9949" s="1" t="s">
        <v>85</v>
      </c>
      <c r="G9949" t="s">
        <v>86</v>
      </c>
      <c r="H9949" s="1" t="s">
        <v>70</v>
      </c>
      <c r="I9949" t="s">
        <v>71</v>
      </c>
      <c r="J9949">
        <v>3</v>
      </c>
      <c r="K9949">
        <v>5552211247</v>
      </c>
      <c r="L9949" s="2">
        <v>45343</v>
      </c>
      <c r="M9949" t="str">
        <f t="shared" si="155"/>
        <v>ANO</v>
      </c>
    </row>
    <row r="9950" spans="1:13" hidden="1" x14ac:dyDescent="0.2">
      <c r="A9950">
        <v>2024</v>
      </c>
      <c r="B9950" s="1" t="s">
        <v>35</v>
      </c>
      <c r="C9950" s="1" t="s">
        <v>36</v>
      </c>
      <c r="D9950" s="1" t="s">
        <v>10530</v>
      </c>
      <c r="E9950" s="2">
        <v>45456</v>
      </c>
      <c r="F9950" s="1" t="s">
        <v>1005</v>
      </c>
      <c r="G9950" t="s">
        <v>1006</v>
      </c>
      <c r="H9950" s="1" t="s">
        <v>1005</v>
      </c>
      <c r="I9950" t="s">
        <v>1006</v>
      </c>
      <c r="J9950">
        <v>1</v>
      </c>
      <c r="K9950">
        <v>2301110658</v>
      </c>
      <c r="L9950" s="2">
        <v>45456</v>
      </c>
      <c r="M9950" t="str">
        <f t="shared" si="155"/>
        <v>ANO</v>
      </c>
    </row>
    <row r="9951" spans="1:13" hidden="1" x14ac:dyDescent="0.2">
      <c r="A9951">
        <v>2024</v>
      </c>
      <c r="B9951" s="1" t="s">
        <v>88</v>
      </c>
      <c r="C9951" s="1" t="s">
        <v>89</v>
      </c>
      <c r="D9951" s="1" t="s">
        <v>10531</v>
      </c>
      <c r="E9951" s="2">
        <v>45450</v>
      </c>
      <c r="F9951" s="1" t="s">
        <v>91</v>
      </c>
      <c r="G9951" t="s">
        <v>92</v>
      </c>
      <c r="H9951" s="1" t="s">
        <v>91</v>
      </c>
      <c r="I9951" t="s">
        <v>92</v>
      </c>
      <c r="J9951">
        <v>1</v>
      </c>
      <c r="K9951">
        <v>5509121673</v>
      </c>
      <c r="L9951" s="2">
        <v>45450</v>
      </c>
      <c r="M9951" t="str">
        <f t="shared" si="155"/>
        <v>ANO</v>
      </c>
    </row>
    <row r="9952" spans="1:13" hidden="1" x14ac:dyDescent="0.2">
      <c r="A9952">
        <v>2024</v>
      </c>
      <c r="B9952" s="1" t="s">
        <v>40</v>
      </c>
      <c r="C9952" s="1" t="s">
        <v>41</v>
      </c>
      <c r="D9952" s="1" t="s">
        <v>10532</v>
      </c>
      <c r="E9952" s="2">
        <v>45582</v>
      </c>
      <c r="F9952" s="1" t="s">
        <v>43</v>
      </c>
      <c r="G9952" t="s">
        <v>44</v>
      </c>
      <c r="H9952" s="1" t="s">
        <v>60</v>
      </c>
      <c r="I9952" t="s">
        <v>61</v>
      </c>
      <c r="J9952">
        <v>3</v>
      </c>
      <c r="K9952">
        <v>5757220799</v>
      </c>
      <c r="L9952" s="2">
        <v>45582</v>
      </c>
      <c r="M9952" t="str">
        <f t="shared" si="155"/>
        <v>ANO</v>
      </c>
    </row>
    <row r="9953" spans="1:13" x14ac:dyDescent="0.2">
      <c r="A9953">
        <v>2024</v>
      </c>
      <c r="B9953" s="1" t="s">
        <v>190</v>
      </c>
      <c r="C9953" s="1" t="s">
        <v>191</v>
      </c>
      <c r="D9953" s="1" t="s">
        <v>10533</v>
      </c>
      <c r="E9953" s="2">
        <v>45357</v>
      </c>
      <c r="F9953" s="1" t="s">
        <v>193</v>
      </c>
      <c r="G9953" t="s">
        <v>194</v>
      </c>
      <c r="H9953" s="1" t="s">
        <v>193</v>
      </c>
      <c r="I9953" t="s">
        <v>194</v>
      </c>
      <c r="J9953">
        <v>1</v>
      </c>
      <c r="L9953" s="2">
        <v>45357</v>
      </c>
      <c r="M9953" t="str">
        <f t="shared" si="155"/>
        <v>ANO</v>
      </c>
    </row>
    <row r="9954" spans="1:13" hidden="1" x14ac:dyDescent="0.2">
      <c r="A9954">
        <v>2024</v>
      </c>
      <c r="B9954" s="1" t="s">
        <v>113</v>
      </c>
      <c r="C9954" s="1" t="s">
        <v>114</v>
      </c>
      <c r="D9954" s="1" t="s">
        <v>10534</v>
      </c>
      <c r="E9954" s="2">
        <v>45512</v>
      </c>
      <c r="F9954" s="1" t="s">
        <v>390</v>
      </c>
      <c r="G9954" t="s">
        <v>391</v>
      </c>
      <c r="H9954" s="1" t="s">
        <v>227</v>
      </c>
      <c r="I9954" t="s">
        <v>228</v>
      </c>
      <c r="J9954">
        <v>3</v>
      </c>
      <c r="K9954">
        <v>9402215504</v>
      </c>
      <c r="L9954" s="2">
        <v>45512</v>
      </c>
      <c r="M9954" t="str">
        <f t="shared" si="155"/>
        <v>ANO</v>
      </c>
    </row>
    <row r="9955" spans="1:13" hidden="1" x14ac:dyDescent="0.2">
      <c r="A9955">
        <v>2024</v>
      </c>
      <c r="B9955" s="1" t="s">
        <v>40</v>
      </c>
      <c r="C9955" s="1" t="s">
        <v>41</v>
      </c>
      <c r="D9955" s="1" t="s">
        <v>10535</v>
      </c>
      <c r="E9955" s="2">
        <v>45520</v>
      </c>
      <c r="F9955" s="1" t="s">
        <v>43</v>
      </c>
      <c r="G9955" t="s">
        <v>44</v>
      </c>
      <c r="H9955" s="1" t="s">
        <v>183</v>
      </c>
      <c r="I9955" t="s">
        <v>184</v>
      </c>
      <c r="J9955">
        <v>3</v>
      </c>
      <c r="K9955">
        <v>6103161141</v>
      </c>
      <c r="L9955" s="2">
        <v>45520</v>
      </c>
      <c r="M9955" t="str">
        <f t="shared" si="155"/>
        <v>ANO</v>
      </c>
    </row>
    <row r="9956" spans="1:13" hidden="1" x14ac:dyDescent="0.2">
      <c r="A9956">
        <v>2024</v>
      </c>
      <c r="B9956" s="1" t="s">
        <v>35</v>
      </c>
      <c r="C9956" s="1" t="s">
        <v>232</v>
      </c>
      <c r="D9956" s="1" t="s">
        <v>10536</v>
      </c>
      <c r="E9956" s="2">
        <v>45534</v>
      </c>
      <c r="F9956" s="1" t="s">
        <v>403</v>
      </c>
      <c r="G9956" t="s">
        <v>404</v>
      </c>
      <c r="H9956" s="1" t="s">
        <v>403</v>
      </c>
      <c r="I9956" t="s">
        <v>404</v>
      </c>
      <c r="J9956">
        <v>1</v>
      </c>
      <c r="K9956">
        <v>1752160201</v>
      </c>
      <c r="L9956" s="2">
        <v>45534</v>
      </c>
      <c r="M9956" t="str">
        <f t="shared" si="155"/>
        <v>ANO</v>
      </c>
    </row>
    <row r="9957" spans="1:13" hidden="1" x14ac:dyDescent="0.2">
      <c r="A9957">
        <v>2024</v>
      </c>
      <c r="B9957" s="1" t="s">
        <v>40</v>
      </c>
      <c r="C9957" s="1" t="s">
        <v>99</v>
      </c>
      <c r="D9957" s="1" t="s">
        <v>10537</v>
      </c>
      <c r="E9957" s="2">
        <v>45428</v>
      </c>
      <c r="F9957" s="1" t="s">
        <v>127</v>
      </c>
      <c r="G9957" t="s">
        <v>128</v>
      </c>
      <c r="H9957" s="1" t="s">
        <v>129</v>
      </c>
      <c r="I9957" t="s">
        <v>130</v>
      </c>
      <c r="J9957">
        <v>2</v>
      </c>
      <c r="K9957">
        <v>707133240</v>
      </c>
      <c r="L9957" s="2">
        <v>45428</v>
      </c>
      <c r="M9957" t="str">
        <f t="shared" si="155"/>
        <v>ANO</v>
      </c>
    </row>
    <row r="9958" spans="1:13" hidden="1" x14ac:dyDescent="0.2">
      <c r="A9958">
        <v>2024</v>
      </c>
      <c r="B9958" s="1" t="s">
        <v>77</v>
      </c>
      <c r="C9958" s="1" t="s">
        <v>108</v>
      </c>
      <c r="D9958" s="1" t="s">
        <v>10538</v>
      </c>
      <c r="E9958" s="2">
        <v>45547</v>
      </c>
      <c r="F9958" s="1" t="s">
        <v>202</v>
      </c>
      <c r="G9958" t="s">
        <v>203</v>
      </c>
      <c r="H9958" s="1" t="s">
        <v>204</v>
      </c>
      <c r="I9958" t="s">
        <v>205</v>
      </c>
      <c r="J9958">
        <v>2</v>
      </c>
      <c r="K9958">
        <v>8452040498</v>
      </c>
      <c r="L9958" s="2">
        <v>45547</v>
      </c>
      <c r="M9958" t="str">
        <f t="shared" si="155"/>
        <v>ANO</v>
      </c>
    </row>
    <row r="9959" spans="1:13" hidden="1" x14ac:dyDescent="0.2">
      <c r="A9959">
        <v>2024</v>
      </c>
      <c r="B9959" s="1" t="s">
        <v>40</v>
      </c>
      <c r="C9959" s="1" t="s">
        <v>99</v>
      </c>
      <c r="D9959" s="1" t="s">
        <v>10539</v>
      </c>
      <c r="E9959" s="2">
        <v>45625</v>
      </c>
      <c r="F9959" s="1" t="s">
        <v>101</v>
      </c>
      <c r="G9959" t="s">
        <v>102</v>
      </c>
      <c r="H9959" s="1" t="s">
        <v>101</v>
      </c>
      <c r="I9959" t="s">
        <v>102</v>
      </c>
      <c r="J9959">
        <v>1</v>
      </c>
      <c r="K9959">
        <v>6353090810</v>
      </c>
      <c r="L9959" s="2">
        <v>45625</v>
      </c>
      <c r="M9959" t="str">
        <f t="shared" si="155"/>
        <v>ANO</v>
      </c>
    </row>
    <row r="9960" spans="1:13" x14ac:dyDescent="0.2">
      <c r="A9960">
        <v>2024</v>
      </c>
      <c r="B9960" s="1" t="s">
        <v>113</v>
      </c>
      <c r="C9960" s="1" t="s">
        <v>258</v>
      </c>
      <c r="D9960" s="1" t="s">
        <v>10540</v>
      </c>
      <c r="E9960" s="2">
        <v>45427</v>
      </c>
      <c r="F9960" s="1" t="s">
        <v>167</v>
      </c>
      <c r="G9960" t="s">
        <v>168</v>
      </c>
      <c r="H9960" s="1" t="s">
        <v>167</v>
      </c>
      <c r="I9960" t="s">
        <v>168</v>
      </c>
      <c r="J9960">
        <v>1</v>
      </c>
      <c r="M9960" t="str">
        <f t="shared" si="155"/>
        <v>NE</v>
      </c>
    </row>
    <row r="9961" spans="1:13" hidden="1" x14ac:dyDescent="0.2">
      <c r="A9961">
        <v>2024</v>
      </c>
      <c r="B9961" s="1" t="s">
        <v>131</v>
      </c>
      <c r="C9961" s="1" t="s">
        <v>145</v>
      </c>
      <c r="D9961" s="1" t="s">
        <v>10541</v>
      </c>
      <c r="E9961" s="2">
        <v>45554</v>
      </c>
      <c r="F9961" s="1" t="s">
        <v>147</v>
      </c>
      <c r="G9961" t="s">
        <v>148</v>
      </c>
      <c r="H9961" s="1" t="s">
        <v>147</v>
      </c>
      <c r="I9961" t="s">
        <v>148</v>
      </c>
      <c r="J9961">
        <v>1</v>
      </c>
      <c r="K9961">
        <v>9358245710</v>
      </c>
      <c r="L9961" s="2">
        <v>45554</v>
      </c>
      <c r="M9961" t="str">
        <f t="shared" si="155"/>
        <v>ANO</v>
      </c>
    </row>
    <row r="9962" spans="1:13" hidden="1" x14ac:dyDescent="0.2">
      <c r="A9962">
        <v>2024</v>
      </c>
      <c r="B9962" s="1" t="s">
        <v>131</v>
      </c>
      <c r="C9962" s="1" t="s">
        <v>132</v>
      </c>
      <c r="D9962" s="1" t="s">
        <v>7114</v>
      </c>
      <c r="E9962" s="2">
        <v>45469</v>
      </c>
      <c r="F9962" s="1" t="s">
        <v>387</v>
      </c>
      <c r="G9962" t="s">
        <v>388</v>
      </c>
      <c r="H9962" s="1" t="s">
        <v>159</v>
      </c>
      <c r="I9962" t="s">
        <v>160</v>
      </c>
      <c r="J9962">
        <v>3</v>
      </c>
      <c r="K9962">
        <v>5752261174</v>
      </c>
      <c r="L9962" s="2">
        <v>45579</v>
      </c>
      <c r="M9962" t="str">
        <f t="shared" si="155"/>
        <v>NE</v>
      </c>
    </row>
    <row r="9963" spans="1:13" hidden="1" x14ac:dyDescent="0.2">
      <c r="A9963">
        <v>2024</v>
      </c>
      <c r="B9963" s="1" t="s">
        <v>40</v>
      </c>
      <c r="C9963" s="1" t="s">
        <v>41</v>
      </c>
      <c r="D9963" s="1" t="s">
        <v>10542</v>
      </c>
      <c r="E9963" s="2">
        <v>45340</v>
      </c>
      <c r="F9963" s="1" t="s">
        <v>43</v>
      </c>
      <c r="G9963" t="s">
        <v>44</v>
      </c>
      <c r="H9963" s="1" t="s">
        <v>60</v>
      </c>
      <c r="I9963" t="s">
        <v>61</v>
      </c>
      <c r="J9963">
        <v>3</v>
      </c>
      <c r="K9963">
        <v>465627401</v>
      </c>
      <c r="L9963" s="2">
        <v>45340</v>
      </c>
      <c r="M9963" t="str">
        <f t="shared" si="155"/>
        <v>ANO</v>
      </c>
    </row>
    <row r="9964" spans="1:13" hidden="1" x14ac:dyDescent="0.2">
      <c r="A9964">
        <v>2024</v>
      </c>
      <c r="B9964" s="1" t="s">
        <v>40</v>
      </c>
      <c r="C9964" s="1" t="s">
        <v>99</v>
      </c>
      <c r="D9964" s="1" t="s">
        <v>10543</v>
      </c>
      <c r="E9964" s="2">
        <v>45327</v>
      </c>
      <c r="F9964" s="1" t="s">
        <v>43</v>
      </c>
      <c r="G9964" t="s">
        <v>44</v>
      </c>
      <c r="H9964" s="1" t="s">
        <v>60</v>
      </c>
      <c r="I9964" t="s">
        <v>61</v>
      </c>
      <c r="J9964">
        <v>3</v>
      </c>
      <c r="K9964">
        <v>6253130532</v>
      </c>
      <c r="L9964" s="2">
        <v>45327</v>
      </c>
      <c r="M9964" t="str">
        <f t="shared" si="155"/>
        <v>ANO</v>
      </c>
    </row>
    <row r="9965" spans="1:13" hidden="1" x14ac:dyDescent="0.2">
      <c r="A9965">
        <v>2024</v>
      </c>
      <c r="B9965" s="1" t="s">
        <v>40</v>
      </c>
      <c r="C9965" s="1" t="s">
        <v>41</v>
      </c>
      <c r="D9965" s="1" t="s">
        <v>10544</v>
      </c>
      <c r="E9965" s="2">
        <v>45435</v>
      </c>
      <c r="F9965" s="1" t="s">
        <v>43</v>
      </c>
      <c r="G9965" t="s">
        <v>44</v>
      </c>
      <c r="H9965" s="1" t="s">
        <v>60</v>
      </c>
      <c r="I9965" t="s">
        <v>61</v>
      </c>
      <c r="J9965">
        <v>3</v>
      </c>
      <c r="K9965">
        <v>490302002</v>
      </c>
      <c r="L9965" s="2">
        <v>45435</v>
      </c>
      <c r="M9965" t="str">
        <f t="shared" si="155"/>
        <v>ANO</v>
      </c>
    </row>
    <row r="9966" spans="1:13" hidden="1" x14ac:dyDescent="0.2">
      <c r="A9966">
        <v>2024</v>
      </c>
      <c r="B9966" s="1" t="s">
        <v>40</v>
      </c>
      <c r="C9966" s="1" t="s">
        <v>214</v>
      </c>
      <c r="D9966" s="1" t="s">
        <v>10545</v>
      </c>
      <c r="E9966" s="2">
        <v>45567</v>
      </c>
      <c r="F9966" s="1" t="s">
        <v>1861</v>
      </c>
      <c r="G9966" t="s">
        <v>217</v>
      </c>
      <c r="H9966" s="1" t="s">
        <v>1861</v>
      </c>
      <c r="I9966" t="s">
        <v>217</v>
      </c>
      <c r="J9966">
        <v>1</v>
      </c>
      <c r="K9966">
        <v>7051025311</v>
      </c>
      <c r="L9966" s="2">
        <v>45567</v>
      </c>
      <c r="M9966" t="str">
        <f t="shared" si="155"/>
        <v>ANO</v>
      </c>
    </row>
    <row r="9967" spans="1:13" hidden="1" x14ac:dyDescent="0.2">
      <c r="A9967">
        <v>2024</v>
      </c>
      <c r="B9967" s="1" t="s">
        <v>113</v>
      </c>
      <c r="C9967" s="1" t="s">
        <v>114</v>
      </c>
      <c r="D9967" s="1" t="s">
        <v>10546</v>
      </c>
      <c r="E9967" s="2">
        <v>45562</v>
      </c>
      <c r="F9967" s="1" t="s">
        <v>227</v>
      </c>
      <c r="G9967" t="s">
        <v>228</v>
      </c>
      <c r="H9967" s="1" t="s">
        <v>749</v>
      </c>
      <c r="I9967" t="s">
        <v>750</v>
      </c>
      <c r="J9967">
        <v>2</v>
      </c>
      <c r="K9967">
        <v>9908154091</v>
      </c>
      <c r="L9967" s="2">
        <v>45562</v>
      </c>
      <c r="M9967" t="str">
        <f t="shared" si="155"/>
        <v>ANO</v>
      </c>
    </row>
    <row r="9968" spans="1:13" hidden="1" x14ac:dyDescent="0.2">
      <c r="A9968">
        <v>2024</v>
      </c>
      <c r="B9968" s="1" t="s">
        <v>26</v>
      </c>
      <c r="C9968" s="1" t="s">
        <v>141</v>
      </c>
      <c r="D9968" s="1" t="s">
        <v>10547</v>
      </c>
      <c r="E9968" s="2">
        <v>45415</v>
      </c>
      <c r="F9968" s="1" t="s">
        <v>29</v>
      </c>
      <c r="G9968" t="s">
        <v>30</v>
      </c>
      <c r="H9968" s="1" t="s">
        <v>1865</v>
      </c>
      <c r="I9968" t="s">
        <v>1866</v>
      </c>
      <c r="J9968">
        <v>2</v>
      </c>
      <c r="K9968">
        <v>8762167909</v>
      </c>
      <c r="L9968" s="2">
        <v>45415</v>
      </c>
      <c r="M9968" t="str">
        <f t="shared" si="155"/>
        <v>ANO</v>
      </c>
    </row>
    <row r="9969" spans="1:13" hidden="1" x14ac:dyDescent="0.2">
      <c r="A9969">
        <v>2024</v>
      </c>
      <c r="B9969" s="1" t="s">
        <v>19</v>
      </c>
      <c r="C9969" s="1" t="s">
        <v>120</v>
      </c>
      <c r="D9969" s="1" t="s">
        <v>10548</v>
      </c>
      <c r="E9969" s="2">
        <v>45499</v>
      </c>
      <c r="F9969" s="1" t="s">
        <v>22</v>
      </c>
      <c r="G9969" t="s">
        <v>23</v>
      </c>
      <c r="H9969" s="1" t="s">
        <v>3150</v>
      </c>
      <c r="I9969" t="s">
        <v>3151</v>
      </c>
      <c r="J9969">
        <v>15</v>
      </c>
      <c r="K9969">
        <v>7309115693</v>
      </c>
      <c r="L9969" s="2">
        <v>45503</v>
      </c>
      <c r="M9969" t="str">
        <f t="shared" si="155"/>
        <v>NE</v>
      </c>
    </row>
    <row r="9970" spans="1:13" hidden="1" x14ac:dyDescent="0.2">
      <c r="A9970">
        <v>2024</v>
      </c>
      <c r="B9970" s="1" t="s">
        <v>26</v>
      </c>
      <c r="C9970" s="1" t="s">
        <v>141</v>
      </c>
      <c r="D9970" s="1" t="s">
        <v>10549</v>
      </c>
      <c r="E9970" s="2">
        <v>45560</v>
      </c>
      <c r="F9970" s="1" t="s">
        <v>1014</v>
      </c>
      <c r="G9970" t="s">
        <v>1015</v>
      </c>
      <c r="H9970" s="1" t="s">
        <v>1454</v>
      </c>
      <c r="I9970" t="s">
        <v>1455</v>
      </c>
      <c r="J9970">
        <v>3</v>
      </c>
      <c r="K9970">
        <v>7756143384</v>
      </c>
      <c r="L9970" s="2">
        <v>45560</v>
      </c>
      <c r="M9970" t="str">
        <f t="shared" si="155"/>
        <v>ANO</v>
      </c>
    </row>
    <row r="9971" spans="1:13" hidden="1" x14ac:dyDescent="0.2">
      <c r="A9971">
        <v>2024</v>
      </c>
      <c r="B9971" s="1" t="s">
        <v>77</v>
      </c>
      <c r="C9971" s="1" t="s">
        <v>108</v>
      </c>
      <c r="D9971" s="1" t="s">
        <v>10550</v>
      </c>
      <c r="E9971" s="2">
        <v>45358</v>
      </c>
      <c r="F9971" s="1" t="s">
        <v>288</v>
      </c>
      <c r="G9971" t="s">
        <v>289</v>
      </c>
      <c r="H9971" s="1" t="s">
        <v>288</v>
      </c>
      <c r="I9971" t="s">
        <v>289</v>
      </c>
      <c r="J9971">
        <v>2</v>
      </c>
      <c r="K9971">
        <v>6052161588</v>
      </c>
      <c r="L9971" s="2">
        <v>45358</v>
      </c>
      <c r="M9971" t="str">
        <f t="shared" si="155"/>
        <v>ANO</v>
      </c>
    </row>
    <row r="9972" spans="1:13" hidden="1" x14ac:dyDescent="0.2">
      <c r="A9972">
        <v>2024</v>
      </c>
      <c r="B9972" s="1" t="s">
        <v>47</v>
      </c>
      <c r="C9972" s="1" t="s">
        <v>48</v>
      </c>
      <c r="D9972" s="1" t="s">
        <v>10551</v>
      </c>
      <c r="E9972" s="2">
        <v>45330</v>
      </c>
      <c r="F9972" s="1" t="s">
        <v>209</v>
      </c>
      <c r="G9972" t="s">
        <v>210</v>
      </c>
      <c r="H9972" s="1" t="s">
        <v>209</v>
      </c>
      <c r="I9972" t="s">
        <v>210</v>
      </c>
      <c r="J9972">
        <v>1</v>
      </c>
      <c r="K9972">
        <v>8511155774</v>
      </c>
      <c r="L9972" s="2">
        <v>45330</v>
      </c>
      <c r="M9972" t="str">
        <f t="shared" si="155"/>
        <v>ANO</v>
      </c>
    </row>
    <row r="9973" spans="1:13" hidden="1" x14ac:dyDescent="0.2">
      <c r="A9973">
        <v>2024</v>
      </c>
      <c r="B9973" s="1" t="s">
        <v>40</v>
      </c>
      <c r="C9973" s="1" t="s">
        <v>41</v>
      </c>
      <c r="D9973" s="1" t="s">
        <v>10552</v>
      </c>
      <c r="E9973" s="2">
        <v>45481</v>
      </c>
      <c r="F9973" s="1" t="s">
        <v>129</v>
      </c>
      <c r="G9973" t="s">
        <v>130</v>
      </c>
      <c r="H9973" s="1" t="s">
        <v>129</v>
      </c>
      <c r="I9973" t="s">
        <v>130</v>
      </c>
      <c r="J9973">
        <v>1</v>
      </c>
      <c r="K9973">
        <v>9908115734</v>
      </c>
      <c r="L9973" s="2">
        <v>45481</v>
      </c>
      <c r="M9973" t="str">
        <f t="shared" si="155"/>
        <v>ANO</v>
      </c>
    </row>
    <row r="9974" spans="1:13" hidden="1" x14ac:dyDescent="0.2">
      <c r="A9974">
        <v>2024</v>
      </c>
      <c r="B9974" s="1" t="s">
        <v>131</v>
      </c>
      <c r="C9974" s="1" t="s">
        <v>132</v>
      </c>
      <c r="D9974" s="1" t="s">
        <v>10553</v>
      </c>
      <c r="E9974" s="2">
        <v>45434</v>
      </c>
      <c r="F9974" s="1" t="s">
        <v>1056</v>
      </c>
      <c r="G9974" t="s">
        <v>1057</v>
      </c>
      <c r="H9974" s="1" t="s">
        <v>1058</v>
      </c>
      <c r="I9974" t="s">
        <v>1059</v>
      </c>
      <c r="J9974">
        <v>3</v>
      </c>
      <c r="K9974">
        <v>5451233612</v>
      </c>
      <c r="L9974" s="2">
        <v>45490</v>
      </c>
      <c r="M9974" t="str">
        <f t="shared" si="155"/>
        <v>NE</v>
      </c>
    </row>
    <row r="9975" spans="1:13" hidden="1" x14ac:dyDescent="0.2">
      <c r="A9975">
        <v>2024</v>
      </c>
      <c r="B9975" s="1" t="s">
        <v>77</v>
      </c>
      <c r="C9975" s="1" t="s">
        <v>108</v>
      </c>
      <c r="D9975" s="1" t="s">
        <v>10554</v>
      </c>
      <c r="E9975" s="2">
        <v>45365</v>
      </c>
      <c r="F9975" s="1" t="s">
        <v>348</v>
      </c>
      <c r="G9975" t="s">
        <v>349</v>
      </c>
      <c r="H9975" s="1" t="s">
        <v>348</v>
      </c>
      <c r="I9975" t="s">
        <v>349</v>
      </c>
      <c r="J9975">
        <v>1</v>
      </c>
      <c r="K9975">
        <v>8556056212</v>
      </c>
      <c r="L9975" s="2">
        <v>45365</v>
      </c>
      <c r="M9975" t="str">
        <f t="shared" si="155"/>
        <v>ANO</v>
      </c>
    </row>
    <row r="9976" spans="1:13" hidden="1" x14ac:dyDescent="0.2">
      <c r="A9976">
        <v>2024</v>
      </c>
      <c r="B9976" s="1" t="s">
        <v>113</v>
      </c>
      <c r="C9976" s="1" t="s">
        <v>114</v>
      </c>
      <c r="D9976" s="1" t="s">
        <v>10555</v>
      </c>
      <c r="E9976" s="2">
        <v>45308</v>
      </c>
      <c r="F9976" s="1" t="s">
        <v>342</v>
      </c>
      <c r="G9976" t="s">
        <v>343</v>
      </c>
      <c r="H9976" s="1" t="s">
        <v>342</v>
      </c>
      <c r="I9976" t="s">
        <v>343</v>
      </c>
      <c r="J9976">
        <v>1</v>
      </c>
      <c r="K9976">
        <v>9209206193</v>
      </c>
      <c r="L9976" s="2">
        <v>45308</v>
      </c>
      <c r="M9976" t="str">
        <f t="shared" si="155"/>
        <v>ANO</v>
      </c>
    </row>
    <row r="9977" spans="1:13" hidden="1" x14ac:dyDescent="0.2">
      <c r="A9977">
        <v>2024</v>
      </c>
      <c r="B9977" s="1" t="s">
        <v>113</v>
      </c>
      <c r="C9977" s="1" t="s">
        <v>114</v>
      </c>
      <c r="D9977" s="1" t="s">
        <v>10556</v>
      </c>
      <c r="E9977" s="2">
        <v>45301</v>
      </c>
      <c r="F9977" s="1" t="s">
        <v>718</v>
      </c>
      <c r="G9977" t="s">
        <v>719</v>
      </c>
      <c r="H9977" s="1" t="s">
        <v>718</v>
      </c>
      <c r="I9977" t="s">
        <v>719</v>
      </c>
      <c r="J9977">
        <v>1</v>
      </c>
      <c r="K9977">
        <v>6753130197</v>
      </c>
      <c r="L9977" s="2">
        <v>45601</v>
      </c>
      <c r="M9977" t="str">
        <f t="shared" si="155"/>
        <v>NE</v>
      </c>
    </row>
    <row r="9978" spans="1:13" hidden="1" x14ac:dyDescent="0.2">
      <c r="A9978">
        <v>2024</v>
      </c>
      <c r="B9978" s="1" t="s">
        <v>40</v>
      </c>
      <c r="C9978" s="1" t="s">
        <v>99</v>
      </c>
      <c r="D9978" s="1" t="s">
        <v>6496</v>
      </c>
      <c r="E9978" s="2">
        <v>45576</v>
      </c>
      <c r="F9978" s="1" t="s">
        <v>963</v>
      </c>
      <c r="G9978" t="s">
        <v>964</v>
      </c>
      <c r="H9978" s="1" t="s">
        <v>963</v>
      </c>
      <c r="I9978" t="s">
        <v>964</v>
      </c>
      <c r="J9978">
        <v>1</v>
      </c>
      <c r="K9978">
        <v>7612025718</v>
      </c>
      <c r="L9978" s="2">
        <v>45618</v>
      </c>
      <c r="M9978" t="str">
        <f t="shared" si="155"/>
        <v>NE</v>
      </c>
    </row>
    <row r="9979" spans="1:13" hidden="1" x14ac:dyDescent="0.2">
      <c r="A9979">
        <v>2024</v>
      </c>
      <c r="B9979" s="1" t="s">
        <v>47</v>
      </c>
      <c r="C9979" s="1" t="s">
        <v>48</v>
      </c>
      <c r="D9979" s="1" t="s">
        <v>10557</v>
      </c>
      <c r="E9979" s="2">
        <v>45345</v>
      </c>
      <c r="F9979" s="1" t="s">
        <v>491</v>
      </c>
      <c r="G9979" t="s">
        <v>492</v>
      </c>
      <c r="H9979" s="1" t="s">
        <v>491</v>
      </c>
      <c r="I9979" t="s">
        <v>492</v>
      </c>
      <c r="J9979">
        <v>1</v>
      </c>
      <c r="K9979">
        <v>470810401</v>
      </c>
      <c r="L9979" s="2">
        <v>45345</v>
      </c>
      <c r="M9979" t="str">
        <f t="shared" si="155"/>
        <v>ANO</v>
      </c>
    </row>
    <row r="9980" spans="1:13" hidden="1" x14ac:dyDescent="0.2">
      <c r="A9980">
        <v>2024</v>
      </c>
      <c r="B9980" s="1" t="s">
        <v>131</v>
      </c>
      <c r="C9980" s="1" t="s">
        <v>145</v>
      </c>
      <c r="D9980" s="1" t="s">
        <v>10558</v>
      </c>
      <c r="E9980" s="2">
        <v>45320</v>
      </c>
      <c r="F9980" s="1" t="s">
        <v>553</v>
      </c>
      <c r="G9980" t="s">
        <v>554</v>
      </c>
      <c r="H9980" s="1" t="s">
        <v>553</v>
      </c>
      <c r="I9980" t="s">
        <v>554</v>
      </c>
      <c r="J9980">
        <v>1</v>
      </c>
      <c r="K9980">
        <v>9761186083</v>
      </c>
      <c r="L9980" s="2">
        <v>45320</v>
      </c>
      <c r="M9980" t="str">
        <f t="shared" si="155"/>
        <v>ANO</v>
      </c>
    </row>
    <row r="9981" spans="1:13" hidden="1" x14ac:dyDescent="0.2">
      <c r="A9981">
        <v>2024</v>
      </c>
      <c r="B9981" s="1" t="s">
        <v>113</v>
      </c>
      <c r="C9981" s="1" t="s">
        <v>114</v>
      </c>
      <c r="D9981" s="1" t="s">
        <v>2383</v>
      </c>
      <c r="E9981" s="2">
        <v>45541</v>
      </c>
      <c r="F9981" s="1" t="s">
        <v>832</v>
      </c>
      <c r="G9981" t="s">
        <v>833</v>
      </c>
      <c r="H9981" s="1" t="s">
        <v>352</v>
      </c>
      <c r="I9981" t="s">
        <v>353</v>
      </c>
      <c r="J9981">
        <v>1</v>
      </c>
      <c r="K9981">
        <v>535703143</v>
      </c>
      <c r="L9981" s="2">
        <v>45580</v>
      </c>
      <c r="M9981" t="str">
        <f t="shared" si="155"/>
        <v>NE</v>
      </c>
    </row>
    <row r="9982" spans="1:13" hidden="1" x14ac:dyDescent="0.2">
      <c r="A9982">
        <v>2024</v>
      </c>
      <c r="B9982" s="1" t="s">
        <v>26</v>
      </c>
      <c r="C9982" s="1" t="s">
        <v>55</v>
      </c>
      <c r="D9982" s="1" t="s">
        <v>10559</v>
      </c>
      <c r="E9982" s="2">
        <v>45362</v>
      </c>
      <c r="F9982" s="1" t="s">
        <v>95</v>
      </c>
      <c r="G9982" t="s">
        <v>96</v>
      </c>
      <c r="H9982" s="1" t="s">
        <v>380</v>
      </c>
      <c r="I9982" t="s">
        <v>381</v>
      </c>
      <c r="J9982">
        <v>5</v>
      </c>
      <c r="K9982">
        <v>5910180111</v>
      </c>
      <c r="L9982" s="2">
        <v>45362</v>
      </c>
      <c r="M9982" t="str">
        <f t="shared" si="155"/>
        <v>ANO</v>
      </c>
    </row>
    <row r="9983" spans="1:13" x14ac:dyDescent="0.2">
      <c r="A9983">
        <v>2024</v>
      </c>
      <c r="B9983" s="1" t="s">
        <v>19</v>
      </c>
      <c r="C9983" s="1" t="s">
        <v>120</v>
      </c>
      <c r="D9983" s="1" t="s">
        <v>1919</v>
      </c>
      <c r="E9983" s="2">
        <v>45614</v>
      </c>
      <c r="F9983" s="1" t="s">
        <v>876</v>
      </c>
      <c r="G9983" t="s">
        <v>877</v>
      </c>
      <c r="H9983" s="1" t="s">
        <v>245</v>
      </c>
      <c r="I9983" t="s">
        <v>246</v>
      </c>
      <c r="J9983">
        <v>1</v>
      </c>
      <c r="L9983" s="2">
        <v>45621</v>
      </c>
      <c r="M9983" t="str">
        <f t="shared" si="155"/>
        <v>NE</v>
      </c>
    </row>
    <row r="9984" spans="1:13" hidden="1" x14ac:dyDescent="0.2">
      <c r="A9984">
        <v>2024</v>
      </c>
      <c r="B9984" s="1" t="s">
        <v>40</v>
      </c>
      <c r="C9984" s="1" t="s">
        <v>99</v>
      </c>
      <c r="D9984" s="1" t="s">
        <v>10560</v>
      </c>
      <c r="E9984" s="2">
        <v>45306</v>
      </c>
      <c r="F9984" s="1" t="s">
        <v>721</v>
      </c>
      <c r="G9984" t="s">
        <v>722</v>
      </c>
      <c r="H9984" s="1" t="s">
        <v>721</v>
      </c>
      <c r="I9984" t="s">
        <v>722</v>
      </c>
      <c r="J9984">
        <v>1</v>
      </c>
      <c r="K9984">
        <v>9402124479</v>
      </c>
      <c r="L9984" s="2">
        <v>45306</v>
      </c>
      <c r="M9984" t="str">
        <f t="shared" si="155"/>
        <v>ANO</v>
      </c>
    </row>
    <row r="9985" spans="1:13" hidden="1" x14ac:dyDescent="0.2">
      <c r="A9985">
        <v>2024</v>
      </c>
      <c r="B9985" s="1" t="s">
        <v>26</v>
      </c>
      <c r="C9985" s="1" t="s">
        <v>141</v>
      </c>
      <c r="D9985" s="1" t="s">
        <v>10561</v>
      </c>
      <c r="E9985" s="2">
        <v>45597</v>
      </c>
      <c r="F9985" s="1" t="s">
        <v>499</v>
      </c>
      <c r="G9985" t="s">
        <v>500</v>
      </c>
      <c r="H9985" s="1" t="s">
        <v>159</v>
      </c>
      <c r="I9985" t="s">
        <v>160</v>
      </c>
      <c r="J9985">
        <v>2</v>
      </c>
      <c r="K9985">
        <v>495906046</v>
      </c>
      <c r="L9985" s="2">
        <v>45597</v>
      </c>
      <c r="M9985" t="str">
        <f t="shared" si="155"/>
        <v>ANO</v>
      </c>
    </row>
    <row r="9986" spans="1:13" hidden="1" x14ac:dyDescent="0.2">
      <c r="A9986">
        <v>2024</v>
      </c>
      <c r="B9986" s="1" t="s">
        <v>35</v>
      </c>
      <c r="C9986" s="1" t="s">
        <v>36</v>
      </c>
      <c r="D9986" s="1" t="s">
        <v>10562</v>
      </c>
      <c r="E9986" s="2">
        <v>45331</v>
      </c>
      <c r="F9986" s="1" t="s">
        <v>38</v>
      </c>
      <c r="G9986" t="s">
        <v>39</v>
      </c>
      <c r="H9986" s="1" t="s">
        <v>38</v>
      </c>
      <c r="I9986" t="s">
        <v>39</v>
      </c>
      <c r="J9986">
        <v>1</v>
      </c>
      <c r="K9986">
        <v>1653290210</v>
      </c>
      <c r="L9986" s="2">
        <v>45331</v>
      </c>
      <c r="M9986" t="str">
        <f t="shared" si="155"/>
        <v>ANO</v>
      </c>
    </row>
    <row r="9987" spans="1:13" hidden="1" x14ac:dyDescent="0.2">
      <c r="A9987">
        <v>2024</v>
      </c>
      <c r="B9987" s="1" t="s">
        <v>40</v>
      </c>
      <c r="C9987" s="1" t="s">
        <v>41</v>
      </c>
      <c r="D9987" s="1" t="s">
        <v>10563</v>
      </c>
      <c r="E9987" s="2">
        <v>45453</v>
      </c>
      <c r="F9987" s="1" t="s">
        <v>43</v>
      </c>
      <c r="G9987" t="s">
        <v>44</v>
      </c>
      <c r="H9987" s="1" t="s">
        <v>60</v>
      </c>
      <c r="I9987" t="s">
        <v>61</v>
      </c>
      <c r="J9987">
        <v>3</v>
      </c>
      <c r="K9987">
        <v>7554275322</v>
      </c>
      <c r="L9987" s="2">
        <v>45453</v>
      </c>
      <c r="M9987" t="str">
        <f t="shared" ref="M9987:M10050" si="156">IF(E9987=L9987,"ANO","NE")</f>
        <v>ANO</v>
      </c>
    </row>
    <row r="9988" spans="1:13" hidden="1" x14ac:dyDescent="0.2">
      <c r="A9988">
        <v>2024</v>
      </c>
      <c r="B9988" s="1" t="s">
        <v>113</v>
      </c>
      <c r="C9988" s="1" t="s">
        <v>114</v>
      </c>
      <c r="D9988" s="1" t="s">
        <v>10564</v>
      </c>
      <c r="E9988" s="2">
        <v>45540</v>
      </c>
      <c r="F9988" s="1" t="s">
        <v>342</v>
      </c>
      <c r="G9988" t="s">
        <v>343</v>
      </c>
      <c r="H9988" s="1" t="s">
        <v>342</v>
      </c>
      <c r="I9988" t="s">
        <v>343</v>
      </c>
      <c r="J9988">
        <v>1</v>
      </c>
      <c r="K9988">
        <v>9754125733</v>
      </c>
      <c r="L9988" s="2">
        <v>45540</v>
      </c>
      <c r="M9988" t="str">
        <f t="shared" si="156"/>
        <v>ANO</v>
      </c>
    </row>
    <row r="9989" spans="1:13" hidden="1" x14ac:dyDescent="0.2">
      <c r="A9989">
        <v>2024</v>
      </c>
      <c r="B9989" s="1" t="s">
        <v>26</v>
      </c>
      <c r="C9989" s="1" t="s">
        <v>27</v>
      </c>
      <c r="D9989" s="1" t="s">
        <v>10565</v>
      </c>
      <c r="E9989" s="2">
        <v>45390</v>
      </c>
      <c r="F9989" s="1" t="s">
        <v>810</v>
      </c>
      <c r="G9989" t="s">
        <v>811</v>
      </c>
      <c r="H9989" s="1" t="s">
        <v>810</v>
      </c>
      <c r="I9989" t="s">
        <v>811</v>
      </c>
      <c r="J9989">
        <v>1</v>
      </c>
      <c r="K9989">
        <v>7210255844</v>
      </c>
      <c r="L9989" s="2">
        <v>45390</v>
      </c>
      <c r="M9989" t="str">
        <f t="shared" si="156"/>
        <v>ANO</v>
      </c>
    </row>
    <row r="9990" spans="1:13" hidden="1" x14ac:dyDescent="0.2">
      <c r="A9990">
        <v>2024</v>
      </c>
      <c r="B9990" s="1" t="s">
        <v>19</v>
      </c>
      <c r="C9990" s="1" t="s">
        <v>33</v>
      </c>
      <c r="D9990" s="1" t="s">
        <v>10566</v>
      </c>
      <c r="E9990" s="2">
        <v>45497</v>
      </c>
      <c r="F9990" s="1" t="s">
        <v>256</v>
      </c>
      <c r="G9990" t="s">
        <v>257</v>
      </c>
      <c r="H9990" s="1" t="s">
        <v>245</v>
      </c>
      <c r="I9990" t="s">
        <v>246</v>
      </c>
      <c r="J9990">
        <v>1</v>
      </c>
      <c r="K9990">
        <v>436228447</v>
      </c>
      <c r="L9990" s="2">
        <v>45534</v>
      </c>
      <c r="M9990" t="str">
        <f t="shared" si="156"/>
        <v>NE</v>
      </c>
    </row>
    <row r="9991" spans="1:13" hidden="1" x14ac:dyDescent="0.2">
      <c r="A9991">
        <v>2024</v>
      </c>
      <c r="B9991" s="1" t="s">
        <v>40</v>
      </c>
      <c r="C9991" s="1" t="s">
        <v>99</v>
      </c>
      <c r="D9991" s="1" t="s">
        <v>10567</v>
      </c>
      <c r="E9991" s="2">
        <v>45322</v>
      </c>
      <c r="F9991" s="1" t="s">
        <v>129</v>
      </c>
      <c r="G9991" t="s">
        <v>130</v>
      </c>
      <c r="H9991" s="1" t="s">
        <v>129</v>
      </c>
      <c r="I9991" t="s">
        <v>130</v>
      </c>
      <c r="J9991">
        <v>1</v>
      </c>
      <c r="K9991">
        <v>111155297</v>
      </c>
      <c r="L9991" s="2">
        <v>45322</v>
      </c>
      <c r="M9991" t="str">
        <f t="shared" si="156"/>
        <v>ANO</v>
      </c>
    </row>
    <row r="9992" spans="1:13" hidden="1" x14ac:dyDescent="0.2">
      <c r="A9992">
        <v>2024</v>
      </c>
      <c r="B9992" s="1" t="s">
        <v>26</v>
      </c>
      <c r="C9992" s="1" t="s">
        <v>27</v>
      </c>
      <c r="D9992" s="1" t="s">
        <v>10568</v>
      </c>
      <c r="E9992" s="2">
        <v>45363</v>
      </c>
      <c r="F9992" s="1" t="s">
        <v>31</v>
      </c>
      <c r="G9992" t="s">
        <v>32</v>
      </c>
      <c r="H9992" s="1" t="s">
        <v>104</v>
      </c>
      <c r="I9992" t="s">
        <v>105</v>
      </c>
      <c r="J9992">
        <v>2</v>
      </c>
      <c r="K9992">
        <v>8255144491</v>
      </c>
      <c r="L9992" s="2">
        <v>45363</v>
      </c>
      <c r="M9992" t="str">
        <f t="shared" si="156"/>
        <v>ANO</v>
      </c>
    </row>
    <row r="9993" spans="1:13" hidden="1" x14ac:dyDescent="0.2">
      <c r="A9993">
        <v>2024</v>
      </c>
      <c r="B9993" s="1" t="s">
        <v>26</v>
      </c>
      <c r="C9993" s="1" t="s">
        <v>55</v>
      </c>
      <c r="D9993" s="1" t="s">
        <v>10569</v>
      </c>
      <c r="E9993" s="2">
        <v>45334</v>
      </c>
      <c r="F9993" s="1" t="s">
        <v>85</v>
      </c>
      <c r="G9993" t="s">
        <v>86</v>
      </c>
      <c r="H9993" s="1" t="s">
        <v>70</v>
      </c>
      <c r="I9993" t="s">
        <v>71</v>
      </c>
      <c r="J9993">
        <v>4</v>
      </c>
      <c r="K9993">
        <v>7056185697</v>
      </c>
      <c r="L9993" s="2">
        <v>45334</v>
      </c>
      <c r="M9993" t="str">
        <f t="shared" si="156"/>
        <v>ANO</v>
      </c>
    </row>
    <row r="9994" spans="1:13" hidden="1" x14ac:dyDescent="0.2">
      <c r="A9994">
        <v>2024</v>
      </c>
      <c r="B9994" s="1" t="s">
        <v>26</v>
      </c>
      <c r="C9994" s="1" t="s">
        <v>27</v>
      </c>
      <c r="D9994" s="1" t="s">
        <v>10570</v>
      </c>
      <c r="E9994" s="2">
        <v>45586</v>
      </c>
      <c r="F9994" s="1" t="s">
        <v>810</v>
      </c>
      <c r="G9994" t="s">
        <v>811</v>
      </c>
      <c r="H9994" s="1" t="s">
        <v>159</v>
      </c>
      <c r="I9994" t="s">
        <v>160</v>
      </c>
      <c r="J9994">
        <v>2</v>
      </c>
      <c r="K9994">
        <v>5855240149</v>
      </c>
      <c r="L9994" s="2">
        <v>45586</v>
      </c>
      <c r="M9994" t="str">
        <f t="shared" si="156"/>
        <v>ANO</v>
      </c>
    </row>
    <row r="9995" spans="1:13" hidden="1" x14ac:dyDescent="0.2">
      <c r="A9995">
        <v>2024</v>
      </c>
      <c r="B9995" s="1" t="s">
        <v>35</v>
      </c>
      <c r="C9995" s="1" t="s">
        <v>232</v>
      </c>
      <c r="D9995" s="1" t="s">
        <v>10571</v>
      </c>
      <c r="E9995" s="2">
        <v>45332</v>
      </c>
      <c r="F9995" s="1" t="s">
        <v>1705</v>
      </c>
      <c r="G9995" t="s">
        <v>1706</v>
      </c>
      <c r="H9995" s="1" t="s">
        <v>1705</v>
      </c>
      <c r="I9995" t="s">
        <v>1706</v>
      </c>
      <c r="J9995">
        <v>1</v>
      </c>
      <c r="K9995">
        <v>1453210352</v>
      </c>
      <c r="L9995" s="2">
        <v>45332</v>
      </c>
      <c r="M9995" t="str">
        <f t="shared" si="156"/>
        <v>ANO</v>
      </c>
    </row>
    <row r="9996" spans="1:13" hidden="1" x14ac:dyDescent="0.2">
      <c r="A9996">
        <v>2024</v>
      </c>
      <c r="B9996" s="1" t="s">
        <v>40</v>
      </c>
      <c r="C9996" s="1" t="s">
        <v>41</v>
      </c>
      <c r="D9996" s="1" t="s">
        <v>10572</v>
      </c>
      <c r="E9996" s="2">
        <v>45306</v>
      </c>
      <c r="F9996" s="1" t="s">
        <v>43</v>
      </c>
      <c r="G9996" t="s">
        <v>44</v>
      </c>
      <c r="H9996" s="1" t="s">
        <v>60</v>
      </c>
      <c r="I9996" t="s">
        <v>61</v>
      </c>
      <c r="J9996">
        <v>3</v>
      </c>
      <c r="K9996">
        <v>470118463</v>
      </c>
      <c r="L9996" s="2">
        <v>45306</v>
      </c>
      <c r="M9996" t="str">
        <f t="shared" si="156"/>
        <v>ANO</v>
      </c>
    </row>
    <row r="9997" spans="1:13" hidden="1" x14ac:dyDescent="0.2">
      <c r="A9997">
        <v>2024</v>
      </c>
      <c r="B9997" s="1" t="s">
        <v>12</v>
      </c>
      <c r="C9997" s="1" t="s">
        <v>13</v>
      </c>
      <c r="D9997" s="1" t="s">
        <v>10573</v>
      </c>
      <c r="E9997" s="2">
        <v>45317</v>
      </c>
      <c r="F9997" s="1" t="s">
        <v>15</v>
      </c>
      <c r="G9997" t="s">
        <v>16</v>
      </c>
      <c r="H9997" s="1" t="s">
        <v>17</v>
      </c>
      <c r="I9997" t="s">
        <v>18</v>
      </c>
      <c r="J9997">
        <v>5</v>
      </c>
      <c r="K9997">
        <v>420611465</v>
      </c>
      <c r="L9997" s="2">
        <v>45317</v>
      </c>
      <c r="M9997" t="str">
        <f t="shared" si="156"/>
        <v>ANO</v>
      </c>
    </row>
    <row r="9998" spans="1:13" hidden="1" x14ac:dyDescent="0.2">
      <c r="A9998">
        <v>2024</v>
      </c>
      <c r="B9998" s="1" t="s">
        <v>19</v>
      </c>
      <c r="C9998" s="1" t="s">
        <v>20</v>
      </c>
      <c r="D9998" s="1" t="s">
        <v>10574</v>
      </c>
      <c r="E9998" s="2">
        <v>45351</v>
      </c>
      <c r="F9998" s="1" t="s">
        <v>53</v>
      </c>
      <c r="G9998" t="s">
        <v>54</v>
      </c>
      <c r="H9998" s="1" t="s">
        <v>24</v>
      </c>
      <c r="I9998" t="s">
        <v>25</v>
      </c>
      <c r="J9998">
        <v>5</v>
      </c>
      <c r="K9998">
        <v>7503305315</v>
      </c>
      <c r="L9998" s="2">
        <v>45351</v>
      </c>
      <c r="M9998" t="str">
        <f t="shared" si="156"/>
        <v>ANO</v>
      </c>
    </row>
    <row r="9999" spans="1:13" hidden="1" x14ac:dyDescent="0.2">
      <c r="A9999">
        <v>2024</v>
      </c>
      <c r="B9999" s="1" t="s">
        <v>19</v>
      </c>
      <c r="C9999" s="1" t="s">
        <v>20</v>
      </c>
      <c r="D9999" s="1" t="s">
        <v>10575</v>
      </c>
      <c r="E9999" s="2">
        <v>45378</v>
      </c>
      <c r="F9999" s="1" t="s">
        <v>53</v>
      </c>
      <c r="G9999" t="s">
        <v>54</v>
      </c>
      <c r="H9999" s="1" t="s">
        <v>24</v>
      </c>
      <c r="I9999" t="s">
        <v>25</v>
      </c>
      <c r="J9999">
        <v>11</v>
      </c>
      <c r="K9999">
        <v>7703204432</v>
      </c>
      <c r="L9999" s="2">
        <v>45378</v>
      </c>
      <c r="M9999" t="str">
        <f t="shared" si="156"/>
        <v>ANO</v>
      </c>
    </row>
    <row r="10000" spans="1:13" hidden="1" x14ac:dyDescent="0.2">
      <c r="A10000">
        <v>2024</v>
      </c>
      <c r="B10000" s="1" t="s">
        <v>40</v>
      </c>
      <c r="C10000" s="1" t="s">
        <v>41</v>
      </c>
      <c r="D10000" s="1" t="s">
        <v>10576</v>
      </c>
      <c r="E10000" s="2">
        <v>45321</v>
      </c>
      <c r="F10000" s="1" t="s">
        <v>43</v>
      </c>
      <c r="G10000" t="s">
        <v>44</v>
      </c>
      <c r="H10000" s="1" t="s">
        <v>60</v>
      </c>
      <c r="I10000" t="s">
        <v>61</v>
      </c>
      <c r="J10000">
        <v>3</v>
      </c>
      <c r="K10000">
        <v>6202161889</v>
      </c>
      <c r="L10000" s="2">
        <v>45321</v>
      </c>
      <c r="M10000" t="str">
        <f t="shared" si="156"/>
        <v>ANO</v>
      </c>
    </row>
    <row r="10001" spans="1:13" hidden="1" x14ac:dyDescent="0.2">
      <c r="A10001">
        <v>2024</v>
      </c>
      <c r="B10001" s="1" t="s">
        <v>40</v>
      </c>
      <c r="C10001" s="1" t="s">
        <v>41</v>
      </c>
      <c r="D10001" s="1" t="s">
        <v>10577</v>
      </c>
      <c r="E10001" s="2">
        <v>45338</v>
      </c>
      <c r="F10001" s="1" t="s">
        <v>43</v>
      </c>
      <c r="G10001" t="s">
        <v>44</v>
      </c>
      <c r="H10001" s="1" t="s">
        <v>60</v>
      </c>
      <c r="I10001" t="s">
        <v>61</v>
      </c>
      <c r="J10001">
        <v>3</v>
      </c>
      <c r="K10001">
        <v>6307301429</v>
      </c>
      <c r="L10001" s="2">
        <v>45338</v>
      </c>
      <c r="M10001" t="str">
        <f t="shared" si="156"/>
        <v>ANO</v>
      </c>
    </row>
    <row r="10002" spans="1:13" hidden="1" x14ac:dyDescent="0.2">
      <c r="A10002">
        <v>2024</v>
      </c>
      <c r="B10002" s="1" t="s">
        <v>113</v>
      </c>
      <c r="C10002" s="1" t="s">
        <v>114</v>
      </c>
      <c r="D10002" s="1" t="s">
        <v>10578</v>
      </c>
      <c r="E10002" s="2">
        <v>45335</v>
      </c>
      <c r="F10002" s="1" t="s">
        <v>1130</v>
      </c>
      <c r="G10002" t="s">
        <v>1131</v>
      </c>
      <c r="H10002" s="1" t="s">
        <v>1130</v>
      </c>
      <c r="I10002" t="s">
        <v>1131</v>
      </c>
      <c r="J10002">
        <v>1</v>
      </c>
      <c r="K10002">
        <v>9210074841</v>
      </c>
      <c r="L10002" s="2">
        <v>45362</v>
      </c>
      <c r="M10002" t="str">
        <f t="shared" si="156"/>
        <v>NE</v>
      </c>
    </row>
    <row r="10003" spans="1:13" hidden="1" x14ac:dyDescent="0.2">
      <c r="A10003">
        <v>2024</v>
      </c>
      <c r="B10003" s="1" t="s">
        <v>40</v>
      </c>
      <c r="C10003" s="1" t="s">
        <v>214</v>
      </c>
      <c r="D10003" s="1" t="s">
        <v>10579</v>
      </c>
      <c r="E10003" s="2">
        <v>45434</v>
      </c>
      <c r="F10003" s="1" t="s">
        <v>963</v>
      </c>
      <c r="G10003" t="s">
        <v>964</v>
      </c>
      <c r="H10003" s="1" t="s">
        <v>308</v>
      </c>
      <c r="I10003" t="s">
        <v>309</v>
      </c>
      <c r="J10003">
        <v>2</v>
      </c>
      <c r="K10003">
        <v>9412175322</v>
      </c>
      <c r="L10003" s="2">
        <v>45434</v>
      </c>
      <c r="M10003" t="str">
        <f t="shared" si="156"/>
        <v>ANO</v>
      </c>
    </row>
    <row r="10004" spans="1:13" hidden="1" x14ac:dyDescent="0.2">
      <c r="A10004">
        <v>2024</v>
      </c>
      <c r="B10004" s="1" t="s">
        <v>77</v>
      </c>
      <c r="C10004" s="1" t="s">
        <v>108</v>
      </c>
      <c r="D10004" s="1" t="s">
        <v>10580</v>
      </c>
      <c r="E10004" s="2">
        <v>45293</v>
      </c>
      <c r="F10004" s="1" t="s">
        <v>292</v>
      </c>
      <c r="G10004" t="s">
        <v>293</v>
      </c>
      <c r="H10004" s="1" t="s">
        <v>173</v>
      </c>
      <c r="I10004" t="s">
        <v>174</v>
      </c>
      <c r="J10004">
        <v>3</v>
      </c>
      <c r="K10004">
        <v>6301180930</v>
      </c>
      <c r="L10004" s="2">
        <v>45293</v>
      </c>
      <c r="M10004" t="str">
        <f t="shared" si="156"/>
        <v>ANO</v>
      </c>
    </row>
    <row r="10005" spans="1:13" hidden="1" x14ac:dyDescent="0.2">
      <c r="A10005">
        <v>2024</v>
      </c>
      <c r="B10005" s="1" t="s">
        <v>19</v>
      </c>
      <c r="C10005" s="1" t="s">
        <v>120</v>
      </c>
      <c r="D10005" s="1" t="s">
        <v>10581</v>
      </c>
      <c r="E10005" s="2">
        <v>45589</v>
      </c>
      <c r="F10005" s="1" t="s">
        <v>2030</v>
      </c>
      <c r="G10005" t="s">
        <v>2031</v>
      </c>
      <c r="H10005" s="1" t="s">
        <v>124</v>
      </c>
      <c r="I10005" t="s">
        <v>125</v>
      </c>
      <c r="J10005">
        <v>3</v>
      </c>
      <c r="K10005">
        <v>5856120105</v>
      </c>
      <c r="L10005" s="2">
        <v>45589</v>
      </c>
      <c r="M10005" t="str">
        <f t="shared" si="156"/>
        <v>ANO</v>
      </c>
    </row>
    <row r="10006" spans="1:13" hidden="1" x14ac:dyDescent="0.2">
      <c r="A10006">
        <v>2024</v>
      </c>
      <c r="B10006" s="1" t="s">
        <v>131</v>
      </c>
      <c r="C10006" s="1" t="s">
        <v>132</v>
      </c>
      <c r="D10006" s="1" t="s">
        <v>10582</v>
      </c>
      <c r="E10006" s="2">
        <v>45376</v>
      </c>
      <c r="F10006" s="1" t="s">
        <v>4096</v>
      </c>
      <c r="G10006" t="s">
        <v>4097</v>
      </c>
      <c r="H10006" s="1" t="s">
        <v>70</v>
      </c>
      <c r="I10006" t="s">
        <v>71</v>
      </c>
      <c r="J10006">
        <v>4</v>
      </c>
      <c r="K10006">
        <v>9155256077</v>
      </c>
      <c r="L10006" s="2">
        <v>45376</v>
      </c>
      <c r="M10006" t="str">
        <f t="shared" si="156"/>
        <v>ANO</v>
      </c>
    </row>
    <row r="10007" spans="1:13" hidden="1" x14ac:dyDescent="0.2">
      <c r="A10007">
        <v>2024</v>
      </c>
      <c r="B10007" s="1" t="s">
        <v>113</v>
      </c>
      <c r="C10007" s="1" t="s">
        <v>223</v>
      </c>
      <c r="D10007" s="1" t="s">
        <v>10583</v>
      </c>
      <c r="E10007" s="2">
        <v>45300</v>
      </c>
      <c r="F10007" s="1" t="s">
        <v>225</v>
      </c>
      <c r="G10007" t="s">
        <v>226</v>
      </c>
      <c r="H10007" s="1" t="s">
        <v>225</v>
      </c>
      <c r="I10007" t="s">
        <v>226</v>
      </c>
      <c r="J10007">
        <v>1</v>
      </c>
      <c r="K10007">
        <v>371221436</v>
      </c>
      <c r="L10007" s="2">
        <v>45300</v>
      </c>
      <c r="M10007" t="str">
        <f t="shared" si="156"/>
        <v>ANO</v>
      </c>
    </row>
    <row r="10008" spans="1:13" hidden="1" x14ac:dyDescent="0.2">
      <c r="A10008">
        <v>2024</v>
      </c>
      <c r="B10008" s="1" t="s">
        <v>77</v>
      </c>
      <c r="C10008" s="1" t="s">
        <v>108</v>
      </c>
      <c r="D10008" s="1" t="s">
        <v>10584</v>
      </c>
      <c r="E10008" s="2">
        <v>45629</v>
      </c>
      <c r="F10008" s="1" t="s">
        <v>298</v>
      </c>
      <c r="G10008" t="s">
        <v>299</v>
      </c>
      <c r="H10008" s="1" t="s">
        <v>298</v>
      </c>
      <c r="I10008" t="s">
        <v>299</v>
      </c>
      <c r="J10008">
        <v>3</v>
      </c>
      <c r="K10008">
        <v>451227401</v>
      </c>
      <c r="L10008" s="2">
        <v>45629</v>
      </c>
      <c r="M10008" t="str">
        <f t="shared" si="156"/>
        <v>ANO</v>
      </c>
    </row>
    <row r="10009" spans="1:13" hidden="1" x14ac:dyDescent="0.2">
      <c r="A10009">
        <v>2024</v>
      </c>
      <c r="B10009" s="1" t="s">
        <v>19</v>
      </c>
      <c r="C10009" s="1" t="s">
        <v>20</v>
      </c>
      <c r="D10009" s="1" t="s">
        <v>10585</v>
      </c>
      <c r="E10009" s="2">
        <v>45513</v>
      </c>
      <c r="F10009" s="1" t="s">
        <v>377</v>
      </c>
      <c r="G10009" t="s">
        <v>378</v>
      </c>
      <c r="H10009" s="1" t="s">
        <v>24</v>
      </c>
      <c r="I10009" t="s">
        <v>25</v>
      </c>
      <c r="J10009">
        <v>4</v>
      </c>
      <c r="K10009">
        <v>5405071144</v>
      </c>
      <c r="L10009" s="2">
        <v>45513</v>
      </c>
      <c r="M10009" t="str">
        <f t="shared" si="156"/>
        <v>ANO</v>
      </c>
    </row>
    <row r="10010" spans="1:13" hidden="1" x14ac:dyDescent="0.2">
      <c r="A10010">
        <v>2024</v>
      </c>
      <c r="B10010" s="1" t="s">
        <v>26</v>
      </c>
      <c r="C10010" s="1" t="s">
        <v>27</v>
      </c>
      <c r="D10010" s="1" t="s">
        <v>10586</v>
      </c>
      <c r="E10010" s="2">
        <v>45503</v>
      </c>
      <c r="F10010" s="1" t="s">
        <v>139</v>
      </c>
      <c r="G10010" t="s">
        <v>140</v>
      </c>
      <c r="H10010" s="1" t="s">
        <v>647</v>
      </c>
      <c r="I10010" t="s">
        <v>648</v>
      </c>
      <c r="J10010">
        <v>2</v>
      </c>
      <c r="K10010">
        <v>8956085743</v>
      </c>
      <c r="L10010" s="2">
        <v>45503</v>
      </c>
      <c r="M10010" t="str">
        <f t="shared" si="156"/>
        <v>ANO</v>
      </c>
    </row>
    <row r="10011" spans="1:13" hidden="1" x14ac:dyDescent="0.2">
      <c r="A10011">
        <v>2024</v>
      </c>
      <c r="B10011" s="1" t="s">
        <v>26</v>
      </c>
      <c r="C10011" s="1" t="s">
        <v>141</v>
      </c>
      <c r="D10011" s="1" t="s">
        <v>10587</v>
      </c>
      <c r="E10011" s="2">
        <v>45337</v>
      </c>
      <c r="F10011" s="1" t="s">
        <v>499</v>
      </c>
      <c r="G10011" t="s">
        <v>500</v>
      </c>
      <c r="H10011" s="1" t="s">
        <v>159</v>
      </c>
      <c r="I10011" t="s">
        <v>160</v>
      </c>
      <c r="J10011">
        <v>2</v>
      </c>
      <c r="K10011">
        <v>5607092051</v>
      </c>
      <c r="L10011" s="2">
        <v>45337</v>
      </c>
      <c r="M10011" t="str">
        <f t="shared" si="156"/>
        <v>ANO</v>
      </c>
    </row>
    <row r="10012" spans="1:13" hidden="1" x14ac:dyDescent="0.2">
      <c r="A10012">
        <v>2024</v>
      </c>
      <c r="B10012" s="1" t="s">
        <v>294</v>
      </c>
      <c r="C10012" s="1" t="s">
        <v>484</v>
      </c>
      <c r="D10012" s="1" t="s">
        <v>4717</v>
      </c>
      <c r="E10012" s="2">
        <v>45606</v>
      </c>
      <c r="F10012" s="1" t="s">
        <v>859</v>
      </c>
      <c r="G10012" t="s">
        <v>860</v>
      </c>
      <c r="H10012" s="1" t="s">
        <v>159</v>
      </c>
      <c r="I10012" t="s">
        <v>160</v>
      </c>
      <c r="J10012">
        <v>1</v>
      </c>
      <c r="K10012">
        <v>756286168</v>
      </c>
      <c r="L10012" s="2">
        <v>45632</v>
      </c>
      <c r="M10012" t="str">
        <f t="shared" si="156"/>
        <v>NE</v>
      </c>
    </row>
    <row r="10013" spans="1:13" hidden="1" x14ac:dyDescent="0.2">
      <c r="A10013">
        <v>2024</v>
      </c>
      <c r="B10013" s="1" t="s">
        <v>40</v>
      </c>
      <c r="C10013" s="1" t="s">
        <v>99</v>
      </c>
      <c r="D10013" s="1" t="s">
        <v>10588</v>
      </c>
      <c r="E10013" s="2">
        <v>45586</v>
      </c>
      <c r="F10013" s="1" t="s">
        <v>127</v>
      </c>
      <c r="G10013" t="s">
        <v>128</v>
      </c>
      <c r="H10013" s="1" t="s">
        <v>129</v>
      </c>
      <c r="I10013" t="s">
        <v>130</v>
      </c>
      <c r="J10013">
        <v>2</v>
      </c>
      <c r="K10013">
        <v>7001275380</v>
      </c>
      <c r="L10013" s="2">
        <v>45586</v>
      </c>
      <c r="M10013" t="str">
        <f t="shared" si="156"/>
        <v>ANO</v>
      </c>
    </row>
    <row r="10014" spans="1:13" hidden="1" x14ac:dyDescent="0.2">
      <c r="A10014">
        <v>2024</v>
      </c>
      <c r="B10014" s="1" t="s">
        <v>40</v>
      </c>
      <c r="C10014" s="1" t="s">
        <v>99</v>
      </c>
      <c r="D10014" s="1" t="s">
        <v>10589</v>
      </c>
      <c r="E10014" s="2">
        <v>45600</v>
      </c>
      <c r="F10014" s="1" t="s">
        <v>101</v>
      </c>
      <c r="G10014" t="s">
        <v>102</v>
      </c>
      <c r="H10014" s="1" t="s">
        <v>101</v>
      </c>
      <c r="I10014" t="s">
        <v>102</v>
      </c>
      <c r="J10014">
        <v>1</v>
      </c>
      <c r="K10014">
        <v>7804153984</v>
      </c>
      <c r="L10014" s="2">
        <v>45600</v>
      </c>
      <c r="M10014" t="str">
        <f t="shared" si="156"/>
        <v>ANO</v>
      </c>
    </row>
    <row r="10015" spans="1:13" hidden="1" x14ac:dyDescent="0.2">
      <c r="A10015">
        <v>2024</v>
      </c>
      <c r="B10015" s="1" t="s">
        <v>35</v>
      </c>
      <c r="C10015" s="1" t="s">
        <v>1246</v>
      </c>
      <c r="D10015" s="1" t="s">
        <v>10590</v>
      </c>
      <c r="E10015" s="2">
        <v>45389</v>
      </c>
      <c r="F10015" s="1" t="s">
        <v>342</v>
      </c>
      <c r="G10015" t="s">
        <v>343</v>
      </c>
      <c r="H10015" s="1" t="s">
        <v>342</v>
      </c>
      <c r="I10015" t="s">
        <v>343</v>
      </c>
      <c r="J10015">
        <v>1</v>
      </c>
      <c r="K10015">
        <v>1761220252</v>
      </c>
      <c r="L10015" s="2">
        <v>45389</v>
      </c>
      <c r="M10015" t="str">
        <f t="shared" si="156"/>
        <v>ANO</v>
      </c>
    </row>
    <row r="10016" spans="1:13" hidden="1" x14ac:dyDescent="0.2">
      <c r="A10016">
        <v>2024</v>
      </c>
      <c r="B10016" s="1" t="s">
        <v>77</v>
      </c>
      <c r="C10016" s="1" t="s">
        <v>108</v>
      </c>
      <c r="D10016" s="1" t="s">
        <v>10591</v>
      </c>
      <c r="E10016" s="2">
        <v>45313</v>
      </c>
      <c r="F10016" s="1" t="s">
        <v>173</v>
      </c>
      <c r="G10016" t="s">
        <v>174</v>
      </c>
      <c r="H10016" s="1" t="s">
        <v>82</v>
      </c>
      <c r="I10016" t="s">
        <v>83</v>
      </c>
      <c r="J10016">
        <v>4</v>
      </c>
      <c r="K10016">
        <v>5655182291</v>
      </c>
      <c r="L10016" s="2">
        <v>45313</v>
      </c>
      <c r="M10016" t="str">
        <f t="shared" si="156"/>
        <v>ANO</v>
      </c>
    </row>
    <row r="10017" spans="1:13" hidden="1" x14ac:dyDescent="0.2">
      <c r="A10017">
        <v>2024</v>
      </c>
      <c r="B10017" s="1" t="s">
        <v>19</v>
      </c>
      <c r="C10017" s="1" t="s">
        <v>20</v>
      </c>
      <c r="D10017" s="1" t="s">
        <v>10592</v>
      </c>
      <c r="E10017" s="2">
        <v>45559</v>
      </c>
      <c r="F10017" s="1" t="s">
        <v>22</v>
      </c>
      <c r="G10017" t="s">
        <v>23</v>
      </c>
      <c r="H10017" s="1" t="s">
        <v>24</v>
      </c>
      <c r="I10017" t="s">
        <v>25</v>
      </c>
      <c r="J10017">
        <v>9</v>
      </c>
      <c r="K10017">
        <v>6256091435</v>
      </c>
      <c r="L10017" s="2">
        <v>45559</v>
      </c>
      <c r="M10017" t="str">
        <f t="shared" si="156"/>
        <v>ANO</v>
      </c>
    </row>
    <row r="10018" spans="1:13" hidden="1" x14ac:dyDescent="0.2">
      <c r="A10018">
        <v>2024</v>
      </c>
      <c r="B10018" s="1" t="s">
        <v>26</v>
      </c>
      <c r="C10018" s="1" t="s">
        <v>55</v>
      </c>
      <c r="D10018" s="1" t="s">
        <v>10593</v>
      </c>
      <c r="E10018" s="2">
        <v>45611</v>
      </c>
      <c r="F10018" s="1" t="s">
        <v>883</v>
      </c>
      <c r="G10018" t="s">
        <v>884</v>
      </c>
      <c r="H10018" s="1" t="s">
        <v>883</v>
      </c>
      <c r="I10018" t="s">
        <v>884</v>
      </c>
      <c r="J10018">
        <v>2</v>
      </c>
      <c r="K10018">
        <v>7761095760</v>
      </c>
      <c r="L10018" s="2">
        <v>45611</v>
      </c>
      <c r="M10018" t="str">
        <f t="shared" si="156"/>
        <v>ANO</v>
      </c>
    </row>
    <row r="10019" spans="1:13" hidden="1" x14ac:dyDescent="0.2">
      <c r="A10019">
        <v>2024</v>
      </c>
      <c r="B10019" s="1" t="s">
        <v>113</v>
      </c>
      <c r="C10019" s="1" t="s">
        <v>114</v>
      </c>
      <c r="D10019" s="1" t="s">
        <v>10594</v>
      </c>
      <c r="E10019" s="2">
        <v>45414</v>
      </c>
      <c r="F10019" s="1" t="s">
        <v>632</v>
      </c>
      <c r="G10019" t="s">
        <v>633</v>
      </c>
      <c r="H10019" s="1" t="s">
        <v>118</v>
      </c>
      <c r="I10019" t="s">
        <v>119</v>
      </c>
      <c r="J10019">
        <v>3</v>
      </c>
      <c r="K10019">
        <v>659143232</v>
      </c>
      <c r="L10019" s="2">
        <v>45414</v>
      </c>
      <c r="M10019" t="str">
        <f t="shared" si="156"/>
        <v>ANO</v>
      </c>
    </row>
    <row r="10020" spans="1:13" hidden="1" x14ac:dyDescent="0.2">
      <c r="A10020">
        <v>2024</v>
      </c>
      <c r="B10020" s="1" t="s">
        <v>19</v>
      </c>
      <c r="C10020" s="1" t="s">
        <v>120</v>
      </c>
      <c r="D10020" s="1" t="s">
        <v>9081</v>
      </c>
      <c r="E10020" s="2">
        <v>45565</v>
      </c>
      <c r="F10020" s="1" t="s">
        <v>738</v>
      </c>
      <c r="G10020" t="s">
        <v>739</v>
      </c>
      <c r="H10020" s="1" t="s">
        <v>124</v>
      </c>
      <c r="I10020" t="s">
        <v>125</v>
      </c>
      <c r="J10020">
        <v>1</v>
      </c>
      <c r="K10020">
        <v>5406093748</v>
      </c>
      <c r="L10020" s="2">
        <v>45565</v>
      </c>
      <c r="M10020" t="str">
        <f t="shared" si="156"/>
        <v>ANO</v>
      </c>
    </row>
    <row r="10021" spans="1:13" hidden="1" x14ac:dyDescent="0.2">
      <c r="A10021">
        <v>2024</v>
      </c>
      <c r="B10021" s="1" t="s">
        <v>113</v>
      </c>
      <c r="C10021" s="1" t="s">
        <v>114</v>
      </c>
      <c r="D10021" s="1" t="s">
        <v>1525</v>
      </c>
      <c r="E10021" s="2">
        <v>45512</v>
      </c>
      <c r="F10021" s="1" t="s">
        <v>637</v>
      </c>
      <c r="G10021" t="s">
        <v>638</v>
      </c>
      <c r="H10021" s="1" t="s">
        <v>70</v>
      </c>
      <c r="I10021" t="s">
        <v>71</v>
      </c>
      <c r="J10021">
        <v>1</v>
      </c>
      <c r="K10021">
        <v>500817093</v>
      </c>
      <c r="L10021" s="2">
        <v>45512</v>
      </c>
      <c r="M10021" t="str">
        <f t="shared" si="156"/>
        <v>ANO</v>
      </c>
    </row>
    <row r="10022" spans="1:13" x14ac:dyDescent="0.2">
      <c r="A10022">
        <v>2024</v>
      </c>
      <c r="B10022" s="1" t="s">
        <v>190</v>
      </c>
      <c r="C10022" s="1" t="s">
        <v>191</v>
      </c>
      <c r="D10022" s="1" t="s">
        <v>10595</v>
      </c>
      <c r="E10022" s="2">
        <v>45315</v>
      </c>
      <c r="F10022" s="1" t="s">
        <v>193</v>
      </c>
      <c r="G10022" t="s">
        <v>194</v>
      </c>
      <c r="H10022" s="1" t="s">
        <v>1767</v>
      </c>
      <c r="I10022" t="s">
        <v>1768</v>
      </c>
      <c r="J10022">
        <v>2</v>
      </c>
      <c r="L10022" s="2">
        <v>45315</v>
      </c>
      <c r="M10022" t="str">
        <f t="shared" si="156"/>
        <v>ANO</v>
      </c>
    </row>
    <row r="10023" spans="1:13" hidden="1" x14ac:dyDescent="0.2">
      <c r="A10023">
        <v>2024</v>
      </c>
      <c r="B10023" s="1" t="s">
        <v>113</v>
      </c>
      <c r="C10023" s="1" t="s">
        <v>114</v>
      </c>
      <c r="D10023" s="1" t="s">
        <v>10596</v>
      </c>
      <c r="E10023" s="2">
        <v>45310</v>
      </c>
      <c r="F10023" s="1" t="s">
        <v>101</v>
      </c>
      <c r="G10023" t="s">
        <v>102</v>
      </c>
      <c r="H10023" s="1" t="s">
        <v>101</v>
      </c>
      <c r="I10023" t="s">
        <v>102</v>
      </c>
      <c r="J10023">
        <v>1</v>
      </c>
      <c r="K10023">
        <v>7310055390</v>
      </c>
      <c r="L10023" s="2">
        <v>45310</v>
      </c>
      <c r="M10023" t="str">
        <f t="shared" si="156"/>
        <v>ANO</v>
      </c>
    </row>
    <row r="10024" spans="1:13" hidden="1" x14ac:dyDescent="0.2">
      <c r="A10024">
        <v>2024</v>
      </c>
      <c r="B10024" s="1" t="s">
        <v>19</v>
      </c>
      <c r="C10024" s="1" t="s">
        <v>33</v>
      </c>
      <c r="D10024" s="1" t="s">
        <v>10597</v>
      </c>
      <c r="E10024" s="2">
        <v>45608</v>
      </c>
      <c r="F10024" s="1" t="s">
        <v>466</v>
      </c>
      <c r="G10024" t="s">
        <v>467</v>
      </c>
      <c r="H10024" s="1" t="s">
        <v>2224</v>
      </c>
      <c r="I10024" t="s">
        <v>2225</v>
      </c>
      <c r="J10024">
        <v>3</v>
      </c>
      <c r="K10024">
        <v>7854165330</v>
      </c>
      <c r="L10024" s="2">
        <v>45608</v>
      </c>
      <c r="M10024" t="str">
        <f t="shared" si="156"/>
        <v>ANO</v>
      </c>
    </row>
    <row r="10025" spans="1:13" x14ac:dyDescent="0.2">
      <c r="A10025">
        <v>2024</v>
      </c>
      <c r="B10025" s="1" t="s">
        <v>113</v>
      </c>
      <c r="C10025" s="1" t="s">
        <v>258</v>
      </c>
      <c r="D10025" s="1" t="s">
        <v>10598</v>
      </c>
      <c r="E10025" s="2">
        <v>45448</v>
      </c>
      <c r="F10025" s="1" t="s">
        <v>167</v>
      </c>
      <c r="G10025" t="s">
        <v>168</v>
      </c>
      <c r="H10025" s="1" t="s">
        <v>167</v>
      </c>
      <c r="I10025" t="s">
        <v>168</v>
      </c>
      <c r="J10025">
        <v>1</v>
      </c>
      <c r="M10025" t="str">
        <f t="shared" si="156"/>
        <v>NE</v>
      </c>
    </row>
    <row r="10026" spans="1:13" hidden="1" x14ac:dyDescent="0.2">
      <c r="A10026">
        <v>2024</v>
      </c>
      <c r="B10026" s="1" t="s">
        <v>40</v>
      </c>
      <c r="C10026" s="1" t="s">
        <v>41</v>
      </c>
      <c r="D10026" s="1" t="s">
        <v>10599</v>
      </c>
      <c r="E10026" s="2">
        <v>45313</v>
      </c>
      <c r="F10026" s="1" t="s">
        <v>43</v>
      </c>
      <c r="G10026" t="s">
        <v>44</v>
      </c>
      <c r="H10026" s="1" t="s">
        <v>60</v>
      </c>
      <c r="I10026" t="s">
        <v>61</v>
      </c>
      <c r="J10026">
        <v>3</v>
      </c>
      <c r="K10026">
        <v>480701435</v>
      </c>
      <c r="L10026" s="2">
        <v>45313</v>
      </c>
      <c r="M10026" t="str">
        <f t="shared" si="156"/>
        <v>ANO</v>
      </c>
    </row>
    <row r="10027" spans="1:13" hidden="1" x14ac:dyDescent="0.2">
      <c r="A10027">
        <v>2024</v>
      </c>
      <c r="B10027" s="1" t="s">
        <v>40</v>
      </c>
      <c r="C10027" s="1" t="s">
        <v>99</v>
      </c>
      <c r="D10027" s="1" t="s">
        <v>10600</v>
      </c>
      <c r="E10027" s="2">
        <v>45441</v>
      </c>
      <c r="F10027" s="1" t="s">
        <v>129</v>
      </c>
      <c r="G10027" t="s">
        <v>130</v>
      </c>
      <c r="H10027" s="1" t="s">
        <v>129</v>
      </c>
      <c r="I10027" t="s">
        <v>130</v>
      </c>
      <c r="J10027">
        <v>1</v>
      </c>
      <c r="K10027">
        <v>6954184600</v>
      </c>
      <c r="L10027" s="2">
        <v>45441</v>
      </c>
      <c r="M10027" t="str">
        <f t="shared" si="156"/>
        <v>ANO</v>
      </c>
    </row>
    <row r="10028" spans="1:13" hidden="1" x14ac:dyDescent="0.2">
      <c r="A10028">
        <v>2024</v>
      </c>
      <c r="B10028" s="1" t="s">
        <v>26</v>
      </c>
      <c r="C10028" s="1" t="s">
        <v>398</v>
      </c>
      <c r="D10028" s="1" t="s">
        <v>6260</v>
      </c>
      <c r="E10028" s="2">
        <v>45407</v>
      </c>
      <c r="F10028" s="1" t="s">
        <v>600</v>
      </c>
      <c r="G10028" t="s">
        <v>601</v>
      </c>
      <c r="H10028" s="1" t="s">
        <v>159</v>
      </c>
      <c r="I10028" t="s">
        <v>160</v>
      </c>
      <c r="J10028">
        <v>1</v>
      </c>
      <c r="K10028">
        <v>9212145767</v>
      </c>
      <c r="L10028" s="2">
        <v>45407</v>
      </c>
      <c r="M10028" t="str">
        <f t="shared" si="156"/>
        <v>ANO</v>
      </c>
    </row>
    <row r="10029" spans="1:13" hidden="1" x14ac:dyDescent="0.2">
      <c r="A10029">
        <v>2024</v>
      </c>
      <c r="B10029" s="1" t="s">
        <v>113</v>
      </c>
      <c r="C10029" s="1" t="s">
        <v>114</v>
      </c>
      <c r="D10029" s="1" t="s">
        <v>10601</v>
      </c>
      <c r="E10029" s="2">
        <v>45379</v>
      </c>
      <c r="F10029" s="1" t="s">
        <v>5516</v>
      </c>
      <c r="G10029" t="s">
        <v>5517</v>
      </c>
      <c r="H10029" s="1" t="s">
        <v>2366</v>
      </c>
      <c r="I10029" t="s">
        <v>2367</v>
      </c>
      <c r="J10029">
        <v>2</v>
      </c>
      <c r="K10029">
        <v>8106590514</v>
      </c>
      <c r="L10029" s="2">
        <v>45379</v>
      </c>
      <c r="M10029" t="str">
        <f t="shared" si="156"/>
        <v>ANO</v>
      </c>
    </row>
    <row r="10030" spans="1:13" hidden="1" x14ac:dyDescent="0.2">
      <c r="A10030">
        <v>2024</v>
      </c>
      <c r="B10030" s="1" t="s">
        <v>35</v>
      </c>
      <c r="C10030" s="1" t="s">
        <v>232</v>
      </c>
      <c r="D10030" s="1" t="s">
        <v>10602</v>
      </c>
      <c r="E10030" s="2">
        <v>45545</v>
      </c>
      <c r="F10030" s="1" t="s">
        <v>393</v>
      </c>
      <c r="G10030" t="s">
        <v>394</v>
      </c>
      <c r="H10030" s="1" t="s">
        <v>393</v>
      </c>
      <c r="I10030" t="s">
        <v>394</v>
      </c>
      <c r="J10030">
        <v>1</v>
      </c>
      <c r="K10030">
        <v>1903130251</v>
      </c>
      <c r="L10030" s="2">
        <v>45545</v>
      </c>
      <c r="M10030" t="str">
        <f t="shared" si="156"/>
        <v>ANO</v>
      </c>
    </row>
    <row r="10031" spans="1:13" hidden="1" x14ac:dyDescent="0.2">
      <c r="A10031">
        <v>2024</v>
      </c>
      <c r="B10031" s="1" t="s">
        <v>19</v>
      </c>
      <c r="C10031" s="1" t="s">
        <v>20</v>
      </c>
      <c r="D10031" s="1" t="s">
        <v>10603</v>
      </c>
      <c r="E10031" s="2">
        <v>45498</v>
      </c>
      <c r="F10031" s="1" t="s">
        <v>202</v>
      </c>
      <c r="G10031" t="s">
        <v>203</v>
      </c>
      <c r="H10031" s="1" t="s">
        <v>202</v>
      </c>
      <c r="I10031" t="s">
        <v>203</v>
      </c>
      <c r="J10031">
        <v>1</v>
      </c>
      <c r="K10031">
        <v>5511221606</v>
      </c>
      <c r="L10031" s="2">
        <v>45498</v>
      </c>
      <c r="M10031" t="str">
        <f t="shared" si="156"/>
        <v>ANO</v>
      </c>
    </row>
    <row r="10032" spans="1:13" hidden="1" x14ac:dyDescent="0.2">
      <c r="A10032">
        <v>2024</v>
      </c>
      <c r="B10032" s="1" t="s">
        <v>131</v>
      </c>
      <c r="C10032" s="1" t="s">
        <v>132</v>
      </c>
      <c r="D10032" s="1" t="s">
        <v>10604</v>
      </c>
      <c r="E10032" s="2">
        <v>45399</v>
      </c>
      <c r="F10032" s="1" t="s">
        <v>147</v>
      </c>
      <c r="G10032" t="s">
        <v>148</v>
      </c>
      <c r="H10032" s="1" t="s">
        <v>147</v>
      </c>
      <c r="I10032" t="s">
        <v>148</v>
      </c>
      <c r="J10032">
        <v>1</v>
      </c>
      <c r="K10032">
        <v>8352114496</v>
      </c>
      <c r="L10032" s="2">
        <v>45399</v>
      </c>
      <c r="M10032" t="str">
        <f t="shared" si="156"/>
        <v>ANO</v>
      </c>
    </row>
    <row r="10033" spans="1:13" hidden="1" x14ac:dyDescent="0.2">
      <c r="A10033">
        <v>2024</v>
      </c>
      <c r="B10033" s="1" t="s">
        <v>19</v>
      </c>
      <c r="C10033" s="1" t="s">
        <v>120</v>
      </c>
      <c r="D10033" s="1" t="s">
        <v>1714</v>
      </c>
      <c r="E10033" s="2">
        <v>45343</v>
      </c>
      <c r="F10033" s="1" t="s">
        <v>53</v>
      </c>
      <c r="G10033" t="s">
        <v>54</v>
      </c>
      <c r="H10033" s="1" t="s">
        <v>24</v>
      </c>
      <c r="I10033" t="s">
        <v>25</v>
      </c>
      <c r="J10033">
        <v>6</v>
      </c>
      <c r="K10033">
        <v>6404213266</v>
      </c>
      <c r="L10033" s="2">
        <v>45432</v>
      </c>
      <c r="M10033" t="str">
        <f t="shared" si="156"/>
        <v>NE</v>
      </c>
    </row>
    <row r="10034" spans="1:13" hidden="1" x14ac:dyDescent="0.2">
      <c r="A10034">
        <v>2024</v>
      </c>
      <c r="B10034" s="1" t="s">
        <v>19</v>
      </c>
      <c r="C10034" s="1" t="s">
        <v>120</v>
      </c>
      <c r="D10034" s="1" t="s">
        <v>6199</v>
      </c>
      <c r="E10034" s="2">
        <v>45499</v>
      </c>
      <c r="F10034" s="1" t="s">
        <v>53</v>
      </c>
      <c r="G10034" t="s">
        <v>54</v>
      </c>
      <c r="H10034" s="1" t="s">
        <v>3150</v>
      </c>
      <c r="I10034" t="s">
        <v>3151</v>
      </c>
      <c r="J10034">
        <v>5</v>
      </c>
      <c r="K10034">
        <v>5457040952</v>
      </c>
      <c r="L10034" s="2">
        <v>45506</v>
      </c>
      <c r="M10034" t="str">
        <f t="shared" si="156"/>
        <v>NE</v>
      </c>
    </row>
    <row r="10035" spans="1:13" hidden="1" x14ac:dyDescent="0.2">
      <c r="A10035">
        <v>2024</v>
      </c>
      <c r="B10035" s="1" t="s">
        <v>40</v>
      </c>
      <c r="C10035" s="1" t="s">
        <v>41</v>
      </c>
      <c r="D10035" s="1" t="s">
        <v>10605</v>
      </c>
      <c r="E10035" s="2">
        <v>45601</v>
      </c>
      <c r="F10035" s="1" t="s">
        <v>43</v>
      </c>
      <c r="G10035" t="s">
        <v>44</v>
      </c>
      <c r="H10035" s="1" t="s">
        <v>60</v>
      </c>
      <c r="I10035" t="s">
        <v>61</v>
      </c>
      <c r="J10035">
        <v>3</v>
      </c>
      <c r="K10035">
        <v>6753241407</v>
      </c>
      <c r="L10035" s="2">
        <v>45601</v>
      </c>
      <c r="M10035" t="str">
        <f t="shared" si="156"/>
        <v>ANO</v>
      </c>
    </row>
    <row r="10036" spans="1:13" hidden="1" x14ac:dyDescent="0.2">
      <c r="A10036">
        <v>2024</v>
      </c>
      <c r="B10036" s="1" t="s">
        <v>19</v>
      </c>
      <c r="C10036" s="1" t="s">
        <v>20</v>
      </c>
      <c r="D10036" s="1" t="s">
        <v>10606</v>
      </c>
      <c r="E10036" s="2">
        <v>45580</v>
      </c>
      <c r="F10036" s="1" t="s">
        <v>53</v>
      </c>
      <c r="G10036" t="s">
        <v>54</v>
      </c>
      <c r="H10036" s="1" t="s">
        <v>24</v>
      </c>
      <c r="I10036" t="s">
        <v>25</v>
      </c>
      <c r="J10036">
        <v>9</v>
      </c>
      <c r="K10036">
        <v>480111128</v>
      </c>
      <c r="L10036" s="2">
        <v>45580</v>
      </c>
      <c r="M10036" t="str">
        <f t="shared" si="156"/>
        <v>ANO</v>
      </c>
    </row>
    <row r="10037" spans="1:13" hidden="1" x14ac:dyDescent="0.2">
      <c r="A10037">
        <v>2024</v>
      </c>
      <c r="B10037" s="1" t="s">
        <v>19</v>
      </c>
      <c r="C10037" s="1" t="s">
        <v>120</v>
      </c>
      <c r="D10037" s="1" t="s">
        <v>6682</v>
      </c>
      <c r="E10037" s="2">
        <v>45404</v>
      </c>
      <c r="F10037" s="1" t="s">
        <v>256</v>
      </c>
      <c r="G10037" t="s">
        <v>257</v>
      </c>
      <c r="H10037" s="1" t="s">
        <v>2177</v>
      </c>
      <c r="I10037" t="s">
        <v>2178</v>
      </c>
      <c r="J10037">
        <v>1</v>
      </c>
      <c r="K10037">
        <v>8303014467</v>
      </c>
      <c r="L10037" s="2">
        <v>45432</v>
      </c>
      <c r="M10037" t="str">
        <f t="shared" si="156"/>
        <v>NE</v>
      </c>
    </row>
    <row r="10038" spans="1:13" hidden="1" x14ac:dyDescent="0.2">
      <c r="A10038">
        <v>2024</v>
      </c>
      <c r="B10038" s="1" t="s">
        <v>26</v>
      </c>
      <c r="C10038" s="1" t="s">
        <v>27</v>
      </c>
      <c r="D10038" s="1" t="s">
        <v>10607</v>
      </c>
      <c r="E10038" s="2">
        <v>45314</v>
      </c>
      <c r="F10038" s="1" t="s">
        <v>106</v>
      </c>
      <c r="G10038" t="s">
        <v>107</v>
      </c>
      <c r="H10038" s="1" t="s">
        <v>106</v>
      </c>
      <c r="I10038" t="s">
        <v>107</v>
      </c>
      <c r="J10038">
        <v>1</v>
      </c>
      <c r="K10038">
        <v>8959175302</v>
      </c>
      <c r="L10038" s="2">
        <v>45314</v>
      </c>
      <c r="M10038" t="str">
        <f t="shared" si="156"/>
        <v>ANO</v>
      </c>
    </row>
    <row r="10039" spans="1:13" hidden="1" x14ac:dyDescent="0.2">
      <c r="A10039">
        <v>2024</v>
      </c>
      <c r="B10039" s="1" t="s">
        <v>35</v>
      </c>
      <c r="C10039" s="1" t="s">
        <v>232</v>
      </c>
      <c r="D10039" s="1" t="s">
        <v>10608</v>
      </c>
      <c r="E10039" s="2">
        <v>45542</v>
      </c>
      <c r="F10039" s="1" t="s">
        <v>227</v>
      </c>
      <c r="G10039" t="s">
        <v>228</v>
      </c>
      <c r="H10039" s="1" t="s">
        <v>227</v>
      </c>
      <c r="I10039" t="s">
        <v>228</v>
      </c>
      <c r="J10039">
        <v>1</v>
      </c>
      <c r="K10039">
        <v>1353291555</v>
      </c>
      <c r="L10039" s="2">
        <v>45542</v>
      </c>
      <c r="M10039" t="str">
        <f t="shared" si="156"/>
        <v>ANO</v>
      </c>
    </row>
    <row r="10040" spans="1:13" hidden="1" x14ac:dyDescent="0.2">
      <c r="A10040">
        <v>2024</v>
      </c>
      <c r="B10040" s="1" t="s">
        <v>40</v>
      </c>
      <c r="C10040" s="1" t="s">
        <v>41</v>
      </c>
      <c r="D10040" s="1" t="s">
        <v>10609</v>
      </c>
      <c r="E10040" s="2">
        <v>45534</v>
      </c>
      <c r="F10040" s="1" t="s">
        <v>43</v>
      </c>
      <c r="G10040" t="s">
        <v>44</v>
      </c>
      <c r="H10040" s="1" t="s">
        <v>60</v>
      </c>
      <c r="I10040" t="s">
        <v>61</v>
      </c>
      <c r="J10040">
        <v>3</v>
      </c>
      <c r="K10040">
        <v>6106102123</v>
      </c>
      <c r="L10040" s="2">
        <v>45534</v>
      </c>
      <c r="M10040" t="str">
        <f t="shared" si="156"/>
        <v>ANO</v>
      </c>
    </row>
    <row r="10041" spans="1:13" hidden="1" x14ac:dyDescent="0.2">
      <c r="A10041">
        <v>2024</v>
      </c>
      <c r="B10041" s="1" t="s">
        <v>62</v>
      </c>
      <c r="C10041" s="1" t="s">
        <v>63</v>
      </c>
      <c r="D10041" s="1" t="s">
        <v>5960</v>
      </c>
      <c r="E10041" s="2">
        <v>45358</v>
      </c>
      <c r="F10041" s="1" t="s">
        <v>1205</v>
      </c>
      <c r="G10041" t="s">
        <v>1206</v>
      </c>
      <c r="H10041" s="1" t="s">
        <v>1205</v>
      </c>
      <c r="I10041" t="s">
        <v>1206</v>
      </c>
      <c r="J10041">
        <v>1</v>
      </c>
      <c r="K10041">
        <v>470103403</v>
      </c>
      <c r="L10041" s="2">
        <v>45359</v>
      </c>
      <c r="M10041" t="str">
        <f t="shared" si="156"/>
        <v>NE</v>
      </c>
    </row>
    <row r="10042" spans="1:13" hidden="1" x14ac:dyDescent="0.2">
      <c r="A10042">
        <v>2024</v>
      </c>
      <c r="B10042" s="1" t="s">
        <v>88</v>
      </c>
      <c r="C10042" s="1" t="s">
        <v>89</v>
      </c>
      <c r="D10042" s="1" t="s">
        <v>10610</v>
      </c>
      <c r="E10042" s="2">
        <v>45525</v>
      </c>
      <c r="F10042" s="1" t="s">
        <v>433</v>
      </c>
      <c r="G10042" t="s">
        <v>434</v>
      </c>
      <c r="H10042" s="1" t="s">
        <v>433</v>
      </c>
      <c r="I10042" t="s">
        <v>434</v>
      </c>
      <c r="J10042">
        <v>1</v>
      </c>
      <c r="K10042">
        <v>8909154419</v>
      </c>
      <c r="L10042" s="2">
        <v>45525</v>
      </c>
      <c r="M10042" t="str">
        <f t="shared" si="156"/>
        <v>ANO</v>
      </c>
    </row>
    <row r="10043" spans="1:13" hidden="1" x14ac:dyDescent="0.2">
      <c r="A10043">
        <v>2024</v>
      </c>
      <c r="B10043" s="1" t="s">
        <v>113</v>
      </c>
      <c r="C10043" s="1" t="s">
        <v>114</v>
      </c>
      <c r="D10043" s="1" t="s">
        <v>10611</v>
      </c>
      <c r="E10043" s="2">
        <v>45392</v>
      </c>
      <c r="F10043" s="1" t="s">
        <v>463</v>
      </c>
      <c r="G10043" t="s">
        <v>464</v>
      </c>
      <c r="H10043" s="1" t="s">
        <v>463</v>
      </c>
      <c r="I10043" t="s">
        <v>464</v>
      </c>
      <c r="J10043">
        <v>1</v>
      </c>
      <c r="K10043">
        <v>162215724</v>
      </c>
      <c r="L10043" s="2">
        <v>45392</v>
      </c>
      <c r="M10043" t="str">
        <f t="shared" si="156"/>
        <v>ANO</v>
      </c>
    </row>
    <row r="10044" spans="1:13" hidden="1" x14ac:dyDescent="0.2">
      <c r="A10044">
        <v>2024</v>
      </c>
      <c r="B10044" s="1" t="s">
        <v>35</v>
      </c>
      <c r="C10044" s="1" t="s">
        <v>605</v>
      </c>
      <c r="D10044" s="1" t="s">
        <v>10612</v>
      </c>
      <c r="E10044" s="2">
        <v>45482</v>
      </c>
      <c r="F10044" s="1" t="s">
        <v>1412</v>
      </c>
      <c r="G10044" t="s">
        <v>1413</v>
      </c>
      <c r="H10044" s="1" t="s">
        <v>1412</v>
      </c>
      <c r="I10044" t="s">
        <v>1413</v>
      </c>
      <c r="J10044">
        <v>1</v>
      </c>
      <c r="K10044">
        <v>1553101649</v>
      </c>
      <c r="L10044" s="2">
        <v>45482</v>
      </c>
      <c r="M10044" t="str">
        <f t="shared" si="156"/>
        <v>ANO</v>
      </c>
    </row>
    <row r="10045" spans="1:13" hidden="1" x14ac:dyDescent="0.2">
      <c r="A10045">
        <v>2024</v>
      </c>
      <c r="B10045" s="1" t="s">
        <v>12</v>
      </c>
      <c r="C10045" s="1" t="s">
        <v>177</v>
      </c>
      <c r="D10045" s="1" t="s">
        <v>10613</v>
      </c>
      <c r="E10045" s="2">
        <v>45329</v>
      </c>
      <c r="F10045" s="1" t="s">
        <v>986</v>
      </c>
      <c r="G10045" t="s">
        <v>987</v>
      </c>
      <c r="H10045" s="1" t="s">
        <v>986</v>
      </c>
      <c r="I10045" t="s">
        <v>987</v>
      </c>
      <c r="J10045">
        <v>2</v>
      </c>
      <c r="K10045">
        <v>6404110218</v>
      </c>
      <c r="L10045" s="2">
        <v>45404</v>
      </c>
      <c r="M10045" t="str">
        <f t="shared" si="156"/>
        <v>NE</v>
      </c>
    </row>
    <row r="10046" spans="1:13" hidden="1" x14ac:dyDescent="0.2">
      <c r="A10046">
        <v>2024</v>
      </c>
      <c r="B10046" s="1" t="s">
        <v>47</v>
      </c>
      <c r="C10046" s="1" t="s">
        <v>48</v>
      </c>
      <c r="D10046" s="1" t="s">
        <v>10614</v>
      </c>
      <c r="E10046" s="2">
        <v>45525</v>
      </c>
      <c r="F10046" s="1" t="s">
        <v>1473</v>
      </c>
      <c r="G10046" t="s">
        <v>1474</v>
      </c>
      <c r="H10046" s="1" t="s">
        <v>1223</v>
      </c>
      <c r="I10046" t="s">
        <v>1224</v>
      </c>
      <c r="J10046">
        <v>4</v>
      </c>
      <c r="K10046">
        <v>5807101333</v>
      </c>
      <c r="L10046" s="2">
        <v>45525</v>
      </c>
      <c r="M10046" t="str">
        <f t="shared" si="156"/>
        <v>ANO</v>
      </c>
    </row>
    <row r="10047" spans="1:13" hidden="1" x14ac:dyDescent="0.2">
      <c r="A10047">
        <v>2024</v>
      </c>
      <c r="B10047" s="1" t="s">
        <v>26</v>
      </c>
      <c r="C10047" s="1" t="s">
        <v>55</v>
      </c>
      <c r="D10047" s="1" t="s">
        <v>10615</v>
      </c>
      <c r="E10047" s="2">
        <v>45463</v>
      </c>
      <c r="F10047" s="1" t="s">
        <v>85</v>
      </c>
      <c r="G10047" t="s">
        <v>86</v>
      </c>
      <c r="H10047" s="1" t="s">
        <v>70</v>
      </c>
      <c r="I10047" t="s">
        <v>71</v>
      </c>
      <c r="J10047">
        <v>4</v>
      </c>
      <c r="K10047">
        <v>9955076186</v>
      </c>
      <c r="L10047" s="2">
        <v>45463</v>
      </c>
      <c r="M10047" t="str">
        <f t="shared" si="156"/>
        <v>ANO</v>
      </c>
    </row>
    <row r="10048" spans="1:13" hidden="1" x14ac:dyDescent="0.2">
      <c r="A10048">
        <v>2024</v>
      </c>
      <c r="B10048" s="1" t="s">
        <v>26</v>
      </c>
      <c r="C10048" s="1" t="s">
        <v>27</v>
      </c>
      <c r="D10048" s="1" t="s">
        <v>10616</v>
      </c>
      <c r="E10048" s="2">
        <v>45545</v>
      </c>
      <c r="F10048" s="1" t="s">
        <v>1604</v>
      </c>
      <c r="G10048" t="s">
        <v>1605</v>
      </c>
      <c r="H10048" s="1" t="s">
        <v>159</v>
      </c>
      <c r="I10048" t="s">
        <v>160</v>
      </c>
      <c r="J10048">
        <v>2</v>
      </c>
      <c r="K10048">
        <v>5504170716</v>
      </c>
      <c r="L10048" s="2">
        <v>45545</v>
      </c>
      <c r="M10048" t="str">
        <f t="shared" si="156"/>
        <v>ANO</v>
      </c>
    </row>
    <row r="10049" spans="1:13" hidden="1" x14ac:dyDescent="0.2">
      <c r="A10049">
        <v>2024</v>
      </c>
      <c r="B10049" s="1" t="s">
        <v>88</v>
      </c>
      <c r="C10049" s="1" t="s">
        <v>89</v>
      </c>
      <c r="D10049" s="1" t="s">
        <v>10617</v>
      </c>
      <c r="E10049" s="2">
        <v>45548</v>
      </c>
      <c r="F10049" s="1" t="s">
        <v>975</v>
      </c>
      <c r="G10049" t="s">
        <v>976</v>
      </c>
      <c r="H10049" s="1" t="s">
        <v>977</v>
      </c>
      <c r="I10049" t="s">
        <v>978</v>
      </c>
      <c r="J10049">
        <v>2</v>
      </c>
      <c r="K10049">
        <v>500507090</v>
      </c>
      <c r="L10049" s="2">
        <v>45548</v>
      </c>
      <c r="M10049" t="str">
        <f t="shared" si="156"/>
        <v>ANO</v>
      </c>
    </row>
    <row r="10050" spans="1:13" hidden="1" x14ac:dyDescent="0.2">
      <c r="A10050">
        <v>2024</v>
      </c>
      <c r="B10050" s="1" t="s">
        <v>12</v>
      </c>
      <c r="C10050" s="1" t="s">
        <v>13</v>
      </c>
      <c r="D10050" s="1" t="s">
        <v>10618</v>
      </c>
      <c r="E10050" s="2">
        <v>45470</v>
      </c>
      <c r="F10050" s="1" t="s">
        <v>303</v>
      </c>
      <c r="G10050" t="s">
        <v>304</v>
      </c>
      <c r="H10050" s="1" t="s">
        <v>305</v>
      </c>
      <c r="I10050" t="s">
        <v>306</v>
      </c>
      <c r="J10050">
        <v>5</v>
      </c>
      <c r="K10050">
        <v>7304015312</v>
      </c>
      <c r="L10050" s="2">
        <v>45470</v>
      </c>
      <c r="M10050" t="str">
        <f t="shared" si="156"/>
        <v>ANO</v>
      </c>
    </row>
    <row r="10051" spans="1:13" hidden="1" x14ac:dyDescent="0.2">
      <c r="A10051">
        <v>2024</v>
      </c>
      <c r="B10051" s="1" t="s">
        <v>88</v>
      </c>
      <c r="C10051" s="1" t="s">
        <v>89</v>
      </c>
      <c r="D10051" s="1" t="s">
        <v>10619</v>
      </c>
      <c r="E10051" s="2">
        <v>45300</v>
      </c>
      <c r="F10051" s="1" t="s">
        <v>267</v>
      </c>
      <c r="G10051" t="s">
        <v>268</v>
      </c>
      <c r="H10051" s="1" t="s">
        <v>3134</v>
      </c>
      <c r="I10051" t="s">
        <v>3135</v>
      </c>
      <c r="J10051">
        <v>2</v>
      </c>
      <c r="K10051">
        <v>490820147</v>
      </c>
      <c r="L10051" s="2">
        <v>45300</v>
      </c>
      <c r="M10051" t="str">
        <f t="shared" ref="M10051:M10114" si="157">IF(E10051=L10051,"ANO","NE")</f>
        <v>ANO</v>
      </c>
    </row>
    <row r="10052" spans="1:13" hidden="1" x14ac:dyDescent="0.2">
      <c r="A10052">
        <v>2024</v>
      </c>
      <c r="B10052" s="1" t="s">
        <v>35</v>
      </c>
      <c r="C10052" s="1" t="s">
        <v>36</v>
      </c>
      <c r="D10052" s="1" t="s">
        <v>10620</v>
      </c>
      <c r="E10052" s="2">
        <v>45594</v>
      </c>
      <c r="F10052" s="1" t="s">
        <v>38</v>
      </c>
      <c r="G10052" t="s">
        <v>39</v>
      </c>
      <c r="H10052" s="1" t="s">
        <v>38</v>
      </c>
      <c r="I10052" t="s">
        <v>39</v>
      </c>
      <c r="J10052">
        <v>1</v>
      </c>
      <c r="K10052">
        <v>1905100241</v>
      </c>
      <c r="L10052" s="2">
        <v>45594</v>
      </c>
      <c r="M10052" t="str">
        <f t="shared" si="157"/>
        <v>ANO</v>
      </c>
    </row>
    <row r="10053" spans="1:13" hidden="1" x14ac:dyDescent="0.2">
      <c r="A10053">
        <v>2024</v>
      </c>
      <c r="B10053" s="1" t="s">
        <v>35</v>
      </c>
      <c r="C10053" s="1" t="s">
        <v>36</v>
      </c>
      <c r="D10053" s="1" t="s">
        <v>10621</v>
      </c>
      <c r="E10053" s="2">
        <v>45415</v>
      </c>
      <c r="F10053" s="1" t="s">
        <v>315</v>
      </c>
      <c r="G10053" t="s">
        <v>316</v>
      </c>
      <c r="H10053" s="1" t="s">
        <v>38</v>
      </c>
      <c r="I10053" t="s">
        <v>39</v>
      </c>
      <c r="J10053">
        <v>3</v>
      </c>
      <c r="K10053">
        <v>1308220298</v>
      </c>
      <c r="L10053" s="2">
        <v>45415</v>
      </c>
      <c r="M10053" t="str">
        <f t="shared" si="157"/>
        <v>ANO</v>
      </c>
    </row>
    <row r="10054" spans="1:13" hidden="1" x14ac:dyDescent="0.2">
      <c r="A10054">
        <v>2024</v>
      </c>
      <c r="B10054" s="1" t="s">
        <v>77</v>
      </c>
      <c r="C10054" s="1" t="s">
        <v>108</v>
      </c>
      <c r="D10054" s="1" t="s">
        <v>10622</v>
      </c>
      <c r="E10054" s="2">
        <v>45342</v>
      </c>
      <c r="F10054" s="1" t="s">
        <v>110</v>
      </c>
      <c r="G10054" t="s">
        <v>111</v>
      </c>
      <c r="H10054" s="1" t="s">
        <v>110</v>
      </c>
      <c r="I10054" t="s">
        <v>111</v>
      </c>
      <c r="J10054">
        <v>3</v>
      </c>
      <c r="K10054">
        <v>5407220687</v>
      </c>
      <c r="L10054" s="2">
        <v>45342</v>
      </c>
      <c r="M10054" t="str">
        <f t="shared" si="157"/>
        <v>ANO</v>
      </c>
    </row>
    <row r="10055" spans="1:13" hidden="1" x14ac:dyDescent="0.2">
      <c r="A10055">
        <v>2024</v>
      </c>
      <c r="B10055" s="1" t="s">
        <v>40</v>
      </c>
      <c r="C10055" s="1" t="s">
        <v>41</v>
      </c>
      <c r="D10055" s="1" t="s">
        <v>10623</v>
      </c>
      <c r="E10055" s="2">
        <v>45534</v>
      </c>
      <c r="F10055" s="1" t="s">
        <v>101</v>
      </c>
      <c r="G10055" t="s">
        <v>102</v>
      </c>
      <c r="H10055" s="1" t="s">
        <v>101</v>
      </c>
      <c r="I10055" t="s">
        <v>102</v>
      </c>
      <c r="J10055">
        <v>1</v>
      </c>
      <c r="K10055">
        <v>6810311695</v>
      </c>
      <c r="L10055" s="2">
        <v>45534</v>
      </c>
      <c r="M10055" t="str">
        <f t="shared" si="157"/>
        <v>ANO</v>
      </c>
    </row>
    <row r="10056" spans="1:13" hidden="1" x14ac:dyDescent="0.2">
      <c r="A10056">
        <v>2024</v>
      </c>
      <c r="B10056" s="1" t="s">
        <v>40</v>
      </c>
      <c r="C10056" s="1" t="s">
        <v>99</v>
      </c>
      <c r="D10056" s="1" t="s">
        <v>10624</v>
      </c>
      <c r="E10056" s="2">
        <v>45461</v>
      </c>
      <c r="F10056" s="1" t="s">
        <v>1146</v>
      </c>
      <c r="G10056" t="s">
        <v>1147</v>
      </c>
      <c r="H10056" s="1" t="s">
        <v>1146</v>
      </c>
      <c r="I10056" t="s">
        <v>1147</v>
      </c>
      <c r="J10056">
        <v>1</v>
      </c>
      <c r="K10056">
        <v>7462065303</v>
      </c>
      <c r="L10056" s="2">
        <v>45461</v>
      </c>
      <c r="M10056" t="str">
        <f t="shared" si="157"/>
        <v>ANO</v>
      </c>
    </row>
    <row r="10057" spans="1:13" hidden="1" x14ac:dyDescent="0.2">
      <c r="A10057">
        <v>2024</v>
      </c>
      <c r="B10057" s="1" t="s">
        <v>26</v>
      </c>
      <c r="C10057" s="1" t="s">
        <v>27</v>
      </c>
      <c r="D10057" s="1" t="s">
        <v>10625</v>
      </c>
      <c r="E10057" s="2">
        <v>45442</v>
      </c>
      <c r="F10057" s="1" t="s">
        <v>560</v>
      </c>
      <c r="G10057" t="s">
        <v>561</v>
      </c>
      <c r="H10057" s="1" t="s">
        <v>560</v>
      </c>
      <c r="I10057" t="s">
        <v>561</v>
      </c>
      <c r="J10057">
        <v>1</v>
      </c>
      <c r="K10057">
        <v>515513286</v>
      </c>
      <c r="L10057" s="2">
        <v>45442</v>
      </c>
      <c r="M10057" t="str">
        <f t="shared" si="157"/>
        <v>ANO</v>
      </c>
    </row>
    <row r="10058" spans="1:13" hidden="1" x14ac:dyDescent="0.2">
      <c r="A10058">
        <v>2024</v>
      </c>
      <c r="B10058" s="1" t="s">
        <v>294</v>
      </c>
      <c r="C10058" s="1" t="s">
        <v>484</v>
      </c>
      <c r="D10058" s="1" t="s">
        <v>6153</v>
      </c>
      <c r="E10058" s="2">
        <v>45502</v>
      </c>
      <c r="F10058" s="1" t="s">
        <v>157</v>
      </c>
      <c r="G10058" t="s">
        <v>158</v>
      </c>
      <c r="H10058" s="1" t="s">
        <v>159</v>
      </c>
      <c r="I10058" t="s">
        <v>160</v>
      </c>
      <c r="J10058">
        <v>3</v>
      </c>
      <c r="K10058">
        <v>6907315580</v>
      </c>
      <c r="L10058" s="2">
        <v>45512</v>
      </c>
      <c r="M10058" t="str">
        <f t="shared" si="157"/>
        <v>NE</v>
      </c>
    </row>
    <row r="10059" spans="1:13" hidden="1" x14ac:dyDescent="0.2">
      <c r="A10059">
        <v>2024</v>
      </c>
      <c r="B10059" s="1" t="s">
        <v>26</v>
      </c>
      <c r="C10059" s="1" t="s">
        <v>55</v>
      </c>
      <c r="D10059" s="1" t="s">
        <v>10626</v>
      </c>
      <c r="E10059" s="2">
        <v>45614</v>
      </c>
      <c r="F10059" s="1" t="s">
        <v>95</v>
      </c>
      <c r="G10059" t="s">
        <v>96</v>
      </c>
      <c r="H10059" s="1" t="s">
        <v>380</v>
      </c>
      <c r="I10059" t="s">
        <v>381</v>
      </c>
      <c r="J10059">
        <v>3</v>
      </c>
      <c r="K10059">
        <v>531128244</v>
      </c>
      <c r="L10059" s="2">
        <v>45614</v>
      </c>
      <c r="M10059" t="str">
        <f t="shared" si="157"/>
        <v>ANO</v>
      </c>
    </row>
    <row r="10060" spans="1:13" hidden="1" x14ac:dyDescent="0.2">
      <c r="A10060">
        <v>2024</v>
      </c>
      <c r="B10060" s="1" t="s">
        <v>26</v>
      </c>
      <c r="C10060" s="1" t="s">
        <v>55</v>
      </c>
      <c r="D10060" s="1" t="s">
        <v>10627</v>
      </c>
      <c r="E10060" s="2">
        <v>45317</v>
      </c>
      <c r="F10060" s="1" t="s">
        <v>508</v>
      </c>
      <c r="G10060" t="s">
        <v>509</v>
      </c>
      <c r="H10060" s="1" t="s">
        <v>508</v>
      </c>
      <c r="I10060" t="s">
        <v>509</v>
      </c>
      <c r="J10060">
        <v>2</v>
      </c>
      <c r="K10060">
        <v>5762281800</v>
      </c>
      <c r="L10060" s="2">
        <v>45317</v>
      </c>
      <c r="M10060" t="str">
        <f t="shared" si="157"/>
        <v>ANO</v>
      </c>
    </row>
    <row r="10061" spans="1:13" hidden="1" x14ac:dyDescent="0.2">
      <c r="A10061">
        <v>2024</v>
      </c>
      <c r="B10061" s="1" t="s">
        <v>40</v>
      </c>
      <c r="C10061" s="1" t="s">
        <v>99</v>
      </c>
      <c r="D10061" s="1" t="s">
        <v>10628</v>
      </c>
      <c r="E10061" s="2">
        <v>45369</v>
      </c>
      <c r="F10061" s="1" t="s">
        <v>43</v>
      </c>
      <c r="G10061" t="s">
        <v>44</v>
      </c>
      <c r="H10061" s="1" t="s">
        <v>60</v>
      </c>
      <c r="I10061" t="s">
        <v>61</v>
      </c>
      <c r="J10061">
        <v>3</v>
      </c>
      <c r="K10061">
        <v>5758291583</v>
      </c>
      <c r="L10061" s="2">
        <v>45509</v>
      </c>
      <c r="M10061" t="str">
        <f t="shared" si="157"/>
        <v>NE</v>
      </c>
    </row>
    <row r="10062" spans="1:13" hidden="1" x14ac:dyDescent="0.2">
      <c r="A10062">
        <v>2024</v>
      </c>
      <c r="B10062" s="1" t="s">
        <v>35</v>
      </c>
      <c r="C10062" s="1" t="s">
        <v>451</v>
      </c>
      <c r="D10062" s="1" t="s">
        <v>10629</v>
      </c>
      <c r="E10062" s="2">
        <v>45564</v>
      </c>
      <c r="F10062" s="1" t="s">
        <v>315</v>
      </c>
      <c r="G10062" t="s">
        <v>316</v>
      </c>
      <c r="H10062" s="1" t="s">
        <v>315</v>
      </c>
      <c r="I10062" t="s">
        <v>316</v>
      </c>
      <c r="J10062">
        <v>2</v>
      </c>
      <c r="K10062">
        <v>1662150512</v>
      </c>
      <c r="L10062" s="2">
        <v>45564</v>
      </c>
      <c r="M10062" t="str">
        <f t="shared" si="157"/>
        <v>ANO</v>
      </c>
    </row>
    <row r="10063" spans="1:13" x14ac:dyDescent="0.2">
      <c r="A10063">
        <v>2024</v>
      </c>
      <c r="B10063" s="1" t="s">
        <v>19</v>
      </c>
      <c r="C10063" s="1" t="s">
        <v>33</v>
      </c>
      <c r="D10063" s="1" t="s">
        <v>10630</v>
      </c>
      <c r="E10063" s="2">
        <v>45427</v>
      </c>
      <c r="F10063" s="1" t="s">
        <v>22</v>
      </c>
      <c r="G10063" t="s">
        <v>23</v>
      </c>
      <c r="H10063" s="1" t="s">
        <v>24</v>
      </c>
      <c r="I10063" t="s">
        <v>25</v>
      </c>
      <c r="J10063">
        <v>9</v>
      </c>
      <c r="L10063" s="2">
        <v>45427</v>
      </c>
      <c r="M10063" t="str">
        <f t="shared" si="157"/>
        <v>ANO</v>
      </c>
    </row>
    <row r="10064" spans="1:13" hidden="1" x14ac:dyDescent="0.2">
      <c r="A10064">
        <v>2024</v>
      </c>
      <c r="B10064" s="1" t="s">
        <v>77</v>
      </c>
      <c r="C10064" s="1" t="s">
        <v>108</v>
      </c>
      <c r="D10064" s="1" t="s">
        <v>10631</v>
      </c>
      <c r="E10064" s="2">
        <v>45433</v>
      </c>
      <c r="F10064" s="1" t="s">
        <v>202</v>
      </c>
      <c r="G10064" t="s">
        <v>203</v>
      </c>
      <c r="H10064" s="1" t="s">
        <v>202</v>
      </c>
      <c r="I10064" t="s">
        <v>203</v>
      </c>
      <c r="J10064">
        <v>1</v>
      </c>
      <c r="K10064">
        <v>5757120204</v>
      </c>
      <c r="L10064" s="2">
        <v>45433</v>
      </c>
      <c r="M10064" t="str">
        <f t="shared" si="157"/>
        <v>ANO</v>
      </c>
    </row>
    <row r="10065" spans="1:13" hidden="1" x14ac:dyDescent="0.2">
      <c r="A10065">
        <v>2024</v>
      </c>
      <c r="B10065" s="1" t="s">
        <v>131</v>
      </c>
      <c r="C10065" s="1" t="s">
        <v>132</v>
      </c>
      <c r="D10065" s="1" t="s">
        <v>10632</v>
      </c>
      <c r="E10065" s="2">
        <v>45338</v>
      </c>
      <c r="F10065" s="1" t="s">
        <v>2816</v>
      </c>
      <c r="G10065" t="s">
        <v>2817</v>
      </c>
      <c r="H10065" s="1"/>
      <c r="J10065">
        <v>1</v>
      </c>
      <c r="K10065">
        <v>8858054579</v>
      </c>
      <c r="L10065" s="2">
        <v>45338</v>
      </c>
      <c r="M10065" t="str">
        <f t="shared" si="157"/>
        <v>ANO</v>
      </c>
    </row>
    <row r="10066" spans="1:13" hidden="1" x14ac:dyDescent="0.2">
      <c r="A10066">
        <v>2024</v>
      </c>
      <c r="B10066" s="1" t="s">
        <v>35</v>
      </c>
      <c r="C10066" s="1" t="s">
        <v>36</v>
      </c>
      <c r="D10066" s="1" t="s">
        <v>10633</v>
      </c>
      <c r="E10066" s="2">
        <v>45366</v>
      </c>
      <c r="F10066" s="1" t="s">
        <v>38</v>
      </c>
      <c r="G10066" t="s">
        <v>39</v>
      </c>
      <c r="H10066" s="1" t="s">
        <v>38</v>
      </c>
      <c r="I10066" t="s">
        <v>39</v>
      </c>
      <c r="J10066">
        <v>1</v>
      </c>
      <c r="K10066">
        <v>1704030680</v>
      </c>
      <c r="L10066" s="2">
        <v>45366</v>
      </c>
      <c r="M10066" t="str">
        <f t="shared" si="157"/>
        <v>ANO</v>
      </c>
    </row>
    <row r="10067" spans="1:13" hidden="1" x14ac:dyDescent="0.2">
      <c r="A10067">
        <v>2024</v>
      </c>
      <c r="B10067" s="1" t="s">
        <v>26</v>
      </c>
      <c r="C10067" s="1" t="s">
        <v>27</v>
      </c>
      <c r="D10067" s="1" t="s">
        <v>10634</v>
      </c>
      <c r="E10067" s="2">
        <v>45488</v>
      </c>
      <c r="F10067" s="1" t="s">
        <v>339</v>
      </c>
      <c r="G10067" t="s">
        <v>340</v>
      </c>
      <c r="H10067" s="1" t="s">
        <v>70</v>
      </c>
      <c r="I10067" t="s">
        <v>71</v>
      </c>
      <c r="J10067">
        <v>8</v>
      </c>
      <c r="K10067">
        <v>500301360</v>
      </c>
      <c r="L10067" s="2">
        <v>45488</v>
      </c>
      <c r="M10067" t="str">
        <f t="shared" si="157"/>
        <v>ANO</v>
      </c>
    </row>
    <row r="10068" spans="1:13" hidden="1" x14ac:dyDescent="0.2">
      <c r="A10068">
        <v>2024</v>
      </c>
      <c r="B10068" s="1" t="s">
        <v>19</v>
      </c>
      <c r="C10068" s="1" t="s">
        <v>165</v>
      </c>
      <c r="D10068" s="1" t="s">
        <v>10635</v>
      </c>
      <c r="E10068" s="2">
        <v>45410</v>
      </c>
      <c r="F10068" s="1" t="s">
        <v>167</v>
      </c>
      <c r="G10068" t="s">
        <v>168</v>
      </c>
      <c r="H10068" s="1" t="s">
        <v>167</v>
      </c>
      <c r="I10068" t="s">
        <v>168</v>
      </c>
      <c r="J10068">
        <v>1</v>
      </c>
      <c r="K10068">
        <v>401209426</v>
      </c>
      <c r="M10068" t="str">
        <f t="shared" si="157"/>
        <v>NE</v>
      </c>
    </row>
    <row r="10069" spans="1:13" hidden="1" x14ac:dyDescent="0.2">
      <c r="A10069">
        <v>2024</v>
      </c>
      <c r="B10069" s="1" t="s">
        <v>77</v>
      </c>
      <c r="C10069" s="1" t="s">
        <v>108</v>
      </c>
      <c r="D10069" s="1" t="s">
        <v>5665</v>
      </c>
      <c r="E10069" s="2">
        <v>45324</v>
      </c>
      <c r="F10069" s="1" t="s">
        <v>173</v>
      </c>
      <c r="G10069" t="s">
        <v>174</v>
      </c>
      <c r="H10069" s="1" t="s">
        <v>173</v>
      </c>
      <c r="I10069" t="s">
        <v>174</v>
      </c>
      <c r="J10069">
        <v>2</v>
      </c>
      <c r="K10069">
        <v>6604051784</v>
      </c>
      <c r="L10069" s="2">
        <v>45357</v>
      </c>
      <c r="M10069" t="str">
        <f t="shared" si="157"/>
        <v>NE</v>
      </c>
    </row>
    <row r="10070" spans="1:13" hidden="1" x14ac:dyDescent="0.2">
      <c r="A10070">
        <v>2024</v>
      </c>
      <c r="B10070" s="1" t="s">
        <v>190</v>
      </c>
      <c r="C10070" s="1" t="s">
        <v>191</v>
      </c>
      <c r="D10070" s="1" t="s">
        <v>10636</v>
      </c>
      <c r="E10070" s="2">
        <v>45607</v>
      </c>
      <c r="F10070" s="1" t="s">
        <v>895</v>
      </c>
      <c r="G10070" t="s">
        <v>896</v>
      </c>
      <c r="H10070" s="1" t="s">
        <v>895</v>
      </c>
      <c r="I10070" t="s">
        <v>896</v>
      </c>
      <c r="J10070">
        <v>1</v>
      </c>
      <c r="K10070">
        <v>420802420</v>
      </c>
      <c r="L10070" s="2">
        <v>45607</v>
      </c>
      <c r="M10070" t="str">
        <f t="shared" si="157"/>
        <v>ANO</v>
      </c>
    </row>
    <row r="10071" spans="1:13" hidden="1" x14ac:dyDescent="0.2">
      <c r="A10071">
        <v>2024</v>
      </c>
      <c r="B10071" s="1" t="s">
        <v>26</v>
      </c>
      <c r="C10071" s="1" t="s">
        <v>55</v>
      </c>
      <c r="D10071" s="1" t="s">
        <v>10637</v>
      </c>
      <c r="E10071" s="2">
        <v>45615</v>
      </c>
      <c r="F10071" s="1" t="s">
        <v>529</v>
      </c>
      <c r="G10071" t="s">
        <v>530</v>
      </c>
      <c r="H10071" s="1" t="s">
        <v>1410</v>
      </c>
      <c r="I10071" t="s">
        <v>1411</v>
      </c>
      <c r="J10071">
        <v>3</v>
      </c>
      <c r="K10071">
        <v>7461033745</v>
      </c>
      <c r="L10071" s="2">
        <v>45615</v>
      </c>
      <c r="M10071" t="str">
        <f t="shared" si="157"/>
        <v>ANO</v>
      </c>
    </row>
    <row r="10072" spans="1:13" hidden="1" x14ac:dyDescent="0.2">
      <c r="A10072">
        <v>2024</v>
      </c>
      <c r="B10072" s="1" t="s">
        <v>35</v>
      </c>
      <c r="C10072" s="1" t="s">
        <v>36</v>
      </c>
      <c r="D10072" s="1" t="s">
        <v>10638</v>
      </c>
      <c r="E10072" s="2">
        <v>45296</v>
      </c>
      <c r="F10072" s="1" t="s">
        <v>38</v>
      </c>
      <c r="G10072" t="s">
        <v>39</v>
      </c>
      <c r="H10072" s="1" t="s">
        <v>38</v>
      </c>
      <c r="I10072" t="s">
        <v>39</v>
      </c>
      <c r="J10072">
        <v>1</v>
      </c>
      <c r="K10072">
        <v>1708110030</v>
      </c>
      <c r="L10072" s="2">
        <v>45296</v>
      </c>
      <c r="M10072" t="str">
        <f t="shared" si="157"/>
        <v>ANO</v>
      </c>
    </row>
    <row r="10073" spans="1:13" hidden="1" x14ac:dyDescent="0.2">
      <c r="A10073">
        <v>2024</v>
      </c>
      <c r="B10073" s="1" t="s">
        <v>26</v>
      </c>
      <c r="C10073" s="1" t="s">
        <v>27</v>
      </c>
      <c r="D10073" s="1" t="s">
        <v>10639</v>
      </c>
      <c r="E10073" s="2">
        <v>45398</v>
      </c>
      <c r="F10073" s="1" t="s">
        <v>29</v>
      </c>
      <c r="G10073" t="s">
        <v>30</v>
      </c>
      <c r="H10073" s="1" t="s">
        <v>707</v>
      </c>
      <c r="I10073" t="s">
        <v>708</v>
      </c>
      <c r="J10073">
        <v>2</v>
      </c>
      <c r="K10073">
        <v>7758294951</v>
      </c>
      <c r="L10073" s="2">
        <v>45398</v>
      </c>
      <c r="M10073" t="str">
        <f t="shared" si="157"/>
        <v>ANO</v>
      </c>
    </row>
    <row r="10074" spans="1:13" hidden="1" x14ac:dyDescent="0.2">
      <c r="A10074">
        <v>2024</v>
      </c>
      <c r="B10074" s="1" t="s">
        <v>40</v>
      </c>
      <c r="C10074" s="1" t="s">
        <v>41</v>
      </c>
      <c r="D10074" s="1" t="s">
        <v>10640</v>
      </c>
      <c r="E10074" s="2">
        <v>45405</v>
      </c>
      <c r="F10074" s="1" t="s">
        <v>43</v>
      </c>
      <c r="G10074" t="s">
        <v>44</v>
      </c>
      <c r="H10074" s="1" t="s">
        <v>60</v>
      </c>
      <c r="I10074" t="s">
        <v>61</v>
      </c>
      <c r="J10074">
        <v>3</v>
      </c>
      <c r="K10074">
        <v>510211106</v>
      </c>
      <c r="L10074" s="2">
        <v>45405</v>
      </c>
      <c r="M10074" t="str">
        <f t="shared" si="157"/>
        <v>ANO</v>
      </c>
    </row>
    <row r="10075" spans="1:13" hidden="1" x14ac:dyDescent="0.2">
      <c r="A10075">
        <v>2024</v>
      </c>
      <c r="B10075" s="1" t="s">
        <v>113</v>
      </c>
      <c r="C10075" s="1" t="s">
        <v>114</v>
      </c>
      <c r="D10075" s="1" t="s">
        <v>10641</v>
      </c>
      <c r="E10075" s="2">
        <v>45334</v>
      </c>
      <c r="F10075" s="1" t="s">
        <v>1488</v>
      </c>
      <c r="G10075" t="s">
        <v>1489</v>
      </c>
      <c r="H10075" s="1" t="s">
        <v>1488</v>
      </c>
      <c r="I10075" t="s">
        <v>1489</v>
      </c>
      <c r="J10075">
        <v>1</v>
      </c>
      <c r="K10075">
        <v>7257155345</v>
      </c>
      <c r="L10075" s="2">
        <v>45334</v>
      </c>
      <c r="M10075" t="str">
        <f t="shared" si="157"/>
        <v>ANO</v>
      </c>
    </row>
    <row r="10076" spans="1:13" hidden="1" x14ac:dyDescent="0.2">
      <c r="A10076">
        <v>2024</v>
      </c>
      <c r="B10076" s="1" t="s">
        <v>62</v>
      </c>
      <c r="C10076" s="1" t="s">
        <v>63</v>
      </c>
      <c r="D10076" s="1" t="s">
        <v>1276</v>
      </c>
      <c r="E10076" s="2">
        <v>45485</v>
      </c>
      <c r="F10076" s="1" t="s">
        <v>186</v>
      </c>
      <c r="G10076" t="s">
        <v>187</v>
      </c>
      <c r="H10076" s="1" t="s">
        <v>1277</v>
      </c>
      <c r="I10076" t="s">
        <v>1278</v>
      </c>
      <c r="J10076">
        <v>1</v>
      </c>
      <c r="K10076">
        <v>8853176134</v>
      </c>
      <c r="L10076" s="2">
        <v>45569</v>
      </c>
      <c r="M10076" t="str">
        <f t="shared" si="157"/>
        <v>NE</v>
      </c>
    </row>
    <row r="10077" spans="1:13" hidden="1" x14ac:dyDescent="0.2">
      <c r="A10077">
        <v>2024</v>
      </c>
      <c r="B10077" s="1" t="s">
        <v>26</v>
      </c>
      <c r="C10077" s="1" t="s">
        <v>27</v>
      </c>
      <c r="D10077" s="1" t="s">
        <v>10642</v>
      </c>
      <c r="E10077" s="2">
        <v>45461</v>
      </c>
      <c r="F10077" s="1" t="s">
        <v>29</v>
      </c>
      <c r="G10077" t="s">
        <v>30</v>
      </c>
      <c r="H10077" s="1" t="s">
        <v>779</v>
      </c>
      <c r="I10077" t="s">
        <v>780</v>
      </c>
      <c r="J10077">
        <v>2</v>
      </c>
      <c r="K10077">
        <v>515810095</v>
      </c>
      <c r="L10077" s="2">
        <v>45461</v>
      </c>
      <c r="M10077" t="str">
        <f t="shared" si="157"/>
        <v>ANO</v>
      </c>
    </row>
    <row r="10078" spans="1:13" hidden="1" x14ac:dyDescent="0.2">
      <c r="A10078">
        <v>2024</v>
      </c>
      <c r="B10078" s="1" t="s">
        <v>35</v>
      </c>
      <c r="C10078" s="1" t="s">
        <v>1246</v>
      </c>
      <c r="D10078" s="1" t="s">
        <v>10643</v>
      </c>
      <c r="E10078" s="2">
        <v>45631</v>
      </c>
      <c r="F10078" s="1" t="s">
        <v>68</v>
      </c>
      <c r="G10078" t="s">
        <v>69</v>
      </c>
      <c r="H10078" s="1" t="s">
        <v>70</v>
      </c>
      <c r="I10078" t="s">
        <v>71</v>
      </c>
      <c r="J10078">
        <v>3</v>
      </c>
      <c r="K10078">
        <v>1410281323</v>
      </c>
      <c r="L10078" s="2">
        <v>45631</v>
      </c>
      <c r="M10078" t="str">
        <f t="shared" si="157"/>
        <v>ANO</v>
      </c>
    </row>
    <row r="10079" spans="1:13" hidden="1" x14ac:dyDescent="0.2">
      <c r="A10079">
        <v>2024</v>
      </c>
      <c r="B10079" s="1" t="s">
        <v>62</v>
      </c>
      <c r="C10079" s="1" t="s">
        <v>63</v>
      </c>
      <c r="D10079" s="1" t="s">
        <v>10644</v>
      </c>
      <c r="E10079" s="2">
        <v>45349</v>
      </c>
      <c r="F10079" s="1" t="s">
        <v>2303</v>
      </c>
      <c r="G10079" t="s">
        <v>2304</v>
      </c>
      <c r="H10079" s="1" t="s">
        <v>1437</v>
      </c>
      <c r="I10079" t="s">
        <v>1438</v>
      </c>
      <c r="J10079">
        <v>2</v>
      </c>
      <c r="K10079">
        <v>9711213270</v>
      </c>
      <c r="L10079" s="2">
        <v>45349</v>
      </c>
      <c r="M10079" t="str">
        <f t="shared" si="157"/>
        <v>ANO</v>
      </c>
    </row>
    <row r="10080" spans="1:13" x14ac:dyDescent="0.2">
      <c r="A10080">
        <v>2024</v>
      </c>
      <c r="B10080" s="1" t="s">
        <v>190</v>
      </c>
      <c r="C10080" s="1" t="s">
        <v>191</v>
      </c>
      <c r="D10080" s="1" t="s">
        <v>10645</v>
      </c>
      <c r="E10080" s="2">
        <v>45623</v>
      </c>
      <c r="F10080" s="1" t="s">
        <v>272</v>
      </c>
      <c r="G10080" t="s">
        <v>273</v>
      </c>
      <c r="H10080" s="1" t="s">
        <v>272</v>
      </c>
      <c r="I10080" t="s">
        <v>273</v>
      </c>
      <c r="J10080">
        <v>1</v>
      </c>
      <c r="L10080" s="2">
        <v>45623</v>
      </c>
      <c r="M10080" t="str">
        <f t="shared" si="157"/>
        <v>ANO</v>
      </c>
    </row>
    <row r="10081" spans="1:13" hidden="1" x14ac:dyDescent="0.2">
      <c r="A10081">
        <v>2024</v>
      </c>
      <c r="B10081" s="1" t="s">
        <v>113</v>
      </c>
      <c r="C10081" s="1" t="s">
        <v>114</v>
      </c>
      <c r="D10081" s="1" t="s">
        <v>10646</v>
      </c>
      <c r="E10081" s="2">
        <v>45533</v>
      </c>
      <c r="F10081" s="1" t="s">
        <v>749</v>
      </c>
      <c r="G10081" t="s">
        <v>750</v>
      </c>
      <c r="H10081" s="1" t="s">
        <v>463</v>
      </c>
      <c r="I10081" t="s">
        <v>464</v>
      </c>
      <c r="J10081">
        <v>3</v>
      </c>
      <c r="K10081">
        <v>206195704</v>
      </c>
      <c r="L10081" s="2">
        <v>45533</v>
      </c>
      <c r="M10081" t="str">
        <f t="shared" si="157"/>
        <v>ANO</v>
      </c>
    </row>
    <row r="10082" spans="1:13" hidden="1" x14ac:dyDescent="0.2">
      <c r="A10082">
        <v>2024</v>
      </c>
      <c r="B10082" s="1" t="s">
        <v>35</v>
      </c>
      <c r="C10082" s="1" t="s">
        <v>36</v>
      </c>
      <c r="D10082" s="1" t="s">
        <v>10647</v>
      </c>
      <c r="E10082" s="2">
        <v>45467</v>
      </c>
      <c r="F10082" s="1" t="s">
        <v>1159</v>
      </c>
      <c r="G10082" t="s">
        <v>1160</v>
      </c>
      <c r="H10082" s="1" t="s">
        <v>1159</v>
      </c>
      <c r="I10082" t="s">
        <v>1160</v>
      </c>
      <c r="J10082">
        <v>1</v>
      </c>
      <c r="K10082">
        <v>1652180255</v>
      </c>
      <c r="L10082" s="2">
        <v>45467</v>
      </c>
      <c r="M10082" t="str">
        <f t="shared" si="157"/>
        <v>ANO</v>
      </c>
    </row>
    <row r="10083" spans="1:13" hidden="1" x14ac:dyDescent="0.2">
      <c r="A10083">
        <v>2024</v>
      </c>
      <c r="B10083" s="1" t="s">
        <v>26</v>
      </c>
      <c r="C10083" s="1" t="s">
        <v>55</v>
      </c>
      <c r="D10083" s="1" t="s">
        <v>8516</v>
      </c>
      <c r="E10083" s="2">
        <v>45403</v>
      </c>
      <c r="F10083" s="1" t="s">
        <v>810</v>
      </c>
      <c r="G10083" t="s">
        <v>811</v>
      </c>
      <c r="H10083" s="1" t="s">
        <v>810</v>
      </c>
      <c r="I10083" t="s">
        <v>811</v>
      </c>
      <c r="J10083">
        <v>1</v>
      </c>
      <c r="K10083">
        <v>612073231</v>
      </c>
      <c r="L10083" s="2">
        <v>45556</v>
      </c>
      <c r="M10083" t="str">
        <f t="shared" si="157"/>
        <v>NE</v>
      </c>
    </row>
    <row r="10084" spans="1:13" hidden="1" x14ac:dyDescent="0.2">
      <c r="A10084">
        <v>2024</v>
      </c>
      <c r="B10084" s="1" t="s">
        <v>40</v>
      </c>
      <c r="C10084" s="1" t="s">
        <v>41</v>
      </c>
      <c r="D10084" s="1" t="s">
        <v>10648</v>
      </c>
      <c r="E10084" s="2">
        <v>45562</v>
      </c>
      <c r="F10084" s="1" t="s">
        <v>43</v>
      </c>
      <c r="G10084" t="s">
        <v>44</v>
      </c>
      <c r="H10084" s="1" t="s">
        <v>183</v>
      </c>
      <c r="I10084" t="s">
        <v>184</v>
      </c>
      <c r="J10084">
        <v>3</v>
      </c>
      <c r="K10084">
        <v>5757281046</v>
      </c>
      <c r="L10084" s="2">
        <v>45562</v>
      </c>
      <c r="M10084" t="str">
        <f t="shared" si="157"/>
        <v>ANO</v>
      </c>
    </row>
    <row r="10085" spans="1:13" x14ac:dyDescent="0.2">
      <c r="A10085">
        <v>2024</v>
      </c>
      <c r="B10085" s="1" t="s">
        <v>190</v>
      </c>
      <c r="C10085" s="1" t="s">
        <v>191</v>
      </c>
      <c r="D10085" s="1" t="s">
        <v>10649</v>
      </c>
      <c r="E10085" s="2">
        <v>45467</v>
      </c>
      <c r="F10085" s="1" t="s">
        <v>167</v>
      </c>
      <c r="G10085" t="s">
        <v>168</v>
      </c>
      <c r="H10085" s="1" t="s">
        <v>167</v>
      </c>
      <c r="I10085" t="s">
        <v>168</v>
      </c>
      <c r="J10085">
        <v>1</v>
      </c>
      <c r="L10085" s="2">
        <v>45467</v>
      </c>
      <c r="M10085" t="str">
        <f t="shared" si="157"/>
        <v>ANO</v>
      </c>
    </row>
    <row r="10086" spans="1:13" hidden="1" x14ac:dyDescent="0.2">
      <c r="A10086">
        <v>2024</v>
      </c>
      <c r="B10086" s="1" t="s">
        <v>12</v>
      </c>
      <c r="C10086" s="1" t="s">
        <v>13</v>
      </c>
      <c r="D10086" s="1" t="s">
        <v>10650</v>
      </c>
      <c r="E10086" s="2">
        <v>45366</v>
      </c>
      <c r="F10086" s="1" t="s">
        <v>150</v>
      </c>
      <c r="G10086" t="s">
        <v>151</v>
      </c>
      <c r="H10086" s="1" t="s">
        <v>150</v>
      </c>
      <c r="I10086" t="s">
        <v>151</v>
      </c>
      <c r="J10086">
        <v>2</v>
      </c>
      <c r="K10086">
        <v>530830090</v>
      </c>
      <c r="L10086" s="2">
        <v>45366</v>
      </c>
      <c r="M10086" t="str">
        <f t="shared" si="157"/>
        <v>ANO</v>
      </c>
    </row>
    <row r="10087" spans="1:13" hidden="1" x14ac:dyDescent="0.2">
      <c r="A10087">
        <v>2024</v>
      </c>
      <c r="B10087" s="1" t="s">
        <v>12</v>
      </c>
      <c r="C10087" s="1" t="s">
        <v>13</v>
      </c>
      <c r="D10087" s="1" t="s">
        <v>10651</v>
      </c>
      <c r="E10087" s="2">
        <v>45425</v>
      </c>
      <c r="F10087" s="1" t="s">
        <v>303</v>
      </c>
      <c r="G10087" t="s">
        <v>304</v>
      </c>
      <c r="H10087" s="1" t="s">
        <v>305</v>
      </c>
      <c r="I10087" t="s">
        <v>306</v>
      </c>
      <c r="J10087">
        <v>6</v>
      </c>
      <c r="K10087">
        <v>530710146</v>
      </c>
      <c r="L10087" s="2">
        <v>45443</v>
      </c>
      <c r="M10087" t="str">
        <f t="shared" si="157"/>
        <v>NE</v>
      </c>
    </row>
    <row r="10088" spans="1:13" hidden="1" x14ac:dyDescent="0.2">
      <c r="A10088">
        <v>2024</v>
      </c>
      <c r="B10088" s="1" t="s">
        <v>113</v>
      </c>
      <c r="C10088" s="1" t="s">
        <v>114</v>
      </c>
      <c r="D10088" s="1" t="s">
        <v>10652</v>
      </c>
      <c r="E10088" s="2">
        <v>45427</v>
      </c>
      <c r="F10088" s="1" t="s">
        <v>101</v>
      </c>
      <c r="G10088" t="s">
        <v>102</v>
      </c>
      <c r="H10088" s="1" t="s">
        <v>101</v>
      </c>
      <c r="I10088" t="s">
        <v>102</v>
      </c>
      <c r="J10088">
        <v>1</v>
      </c>
      <c r="K10088">
        <v>5461230313</v>
      </c>
      <c r="L10088" s="2">
        <v>45427</v>
      </c>
      <c r="M10088" t="str">
        <f t="shared" si="157"/>
        <v>ANO</v>
      </c>
    </row>
    <row r="10089" spans="1:13" hidden="1" x14ac:dyDescent="0.2">
      <c r="A10089">
        <v>2024</v>
      </c>
      <c r="B10089" s="1" t="s">
        <v>35</v>
      </c>
      <c r="C10089" s="1" t="s">
        <v>1246</v>
      </c>
      <c r="D10089" s="1" t="s">
        <v>10653</v>
      </c>
      <c r="E10089" s="2">
        <v>45502</v>
      </c>
      <c r="F10089" s="1" t="s">
        <v>2593</v>
      </c>
      <c r="G10089" t="s">
        <v>2594</v>
      </c>
      <c r="H10089" s="1" t="s">
        <v>2593</v>
      </c>
      <c r="I10089" t="s">
        <v>2594</v>
      </c>
      <c r="J10089">
        <v>1</v>
      </c>
      <c r="K10089">
        <v>1003296085</v>
      </c>
      <c r="L10089" s="2">
        <v>45637</v>
      </c>
      <c r="M10089" t="str">
        <f t="shared" si="157"/>
        <v>NE</v>
      </c>
    </row>
    <row r="10090" spans="1:13" hidden="1" x14ac:dyDescent="0.2">
      <c r="A10090">
        <v>2024</v>
      </c>
      <c r="B10090" s="1" t="s">
        <v>26</v>
      </c>
      <c r="C10090" s="1" t="s">
        <v>27</v>
      </c>
      <c r="D10090" s="1" t="s">
        <v>10654</v>
      </c>
      <c r="E10090" s="2">
        <v>45506</v>
      </c>
      <c r="F10090" s="1" t="s">
        <v>560</v>
      </c>
      <c r="G10090" t="s">
        <v>561</v>
      </c>
      <c r="H10090" s="1" t="s">
        <v>560</v>
      </c>
      <c r="I10090" t="s">
        <v>561</v>
      </c>
      <c r="J10090">
        <v>1</v>
      </c>
      <c r="K10090">
        <v>385410416</v>
      </c>
      <c r="L10090" s="2">
        <v>45506</v>
      </c>
      <c r="M10090" t="str">
        <f t="shared" si="157"/>
        <v>ANO</v>
      </c>
    </row>
    <row r="10091" spans="1:13" hidden="1" x14ac:dyDescent="0.2">
      <c r="A10091">
        <v>2024</v>
      </c>
      <c r="B10091" s="1" t="s">
        <v>77</v>
      </c>
      <c r="C10091" s="1" t="s">
        <v>108</v>
      </c>
      <c r="D10091" s="1" t="s">
        <v>10655</v>
      </c>
      <c r="E10091" s="2">
        <v>45539</v>
      </c>
      <c r="F10091" s="1" t="s">
        <v>298</v>
      </c>
      <c r="G10091" t="s">
        <v>299</v>
      </c>
      <c r="H10091" s="1" t="s">
        <v>82</v>
      </c>
      <c r="I10091" t="s">
        <v>83</v>
      </c>
      <c r="J10091">
        <v>2</v>
      </c>
      <c r="K10091">
        <v>5511272338</v>
      </c>
      <c r="L10091" s="2">
        <v>45539</v>
      </c>
      <c r="M10091" t="str">
        <f t="shared" si="157"/>
        <v>ANO</v>
      </c>
    </row>
    <row r="10092" spans="1:13" hidden="1" x14ac:dyDescent="0.2">
      <c r="A10092">
        <v>2024</v>
      </c>
      <c r="B10092" s="1" t="s">
        <v>26</v>
      </c>
      <c r="C10092" s="1" t="s">
        <v>55</v>
      </c>
      <c r="D10092" s="1" t="s">
        <v>10656</v>
      </c>
      <c r="E10092" s="2">
        <v>45590</v>
      </c>
      <c r="F10092" s="1" t="s">
        <v>883</v>
      </c>
      <c r="G10092" t="s">
        <v>884</v>
      </c>
      <c r="H10092" s="1" t="s">
        <v>883</v>
      </c>
      <c r="I10092" t="s">
        <v>884</v>
      </c>
      <c r="J10092">
        <v>2</v>
      </c>
      <c r="K10092">
        <v>6452210028</v>
      </c>
      <c r="L10092" s="2">
        <v>45590</v>
      </c>
      <c r="M10092" t="str">
        <f t="shared" si="157"/>
        <v>ANO</v>
      </c>
    </row>
    <row r="10093" spans="1:13" hidden="1" x14ac:dyDescent="0.2">
      <c r="A10093">
        <v>2024</v>
      </c>
      <c r="B10093" s="1" t="s">
        <v>40</v>
      </c>
      <c r="C10093" s="1" t="s">
        <v>41</v>
      </c>
      <c r="D10093" s="1" t="s">
        <v>10657</v>
      </c>
      <c r="E10093" s="2">
        <v>45376</v>
      </c>
      <c r="F10093" s="1" t="s">
        <v>43</v>
      </c>
      <c r="G10093" t="s">
        <v>44</v>
      </c>
      <c r="H10093" s="1" t="s">
        <v>183</v>
      </c>
      <c r="I10093" t="s">
        <v>184</v>
      </c>
      <c r="J10093">
        <v>3</v>
      </c>
      <c r="K10093">
        <v>395130452</v>
      </c>
      <c r="L10093" s="2">
        <v>45376</v>
      </c>
      <c r="M10093" t="str">
        <f t="shared" si="157"/>
        <v>ANO</v>
      </c>
    </row>
    <row r="10094" spans="1:13" hidden="1" x14ac:dyDescent="0.2">
      <c r="A10094">
        <v>2024</v>
      </c>
      <c r="B10094" s="1" t="s">
        <v>26</v>
      </c>
      <c r="C10094" s="1" t="s">
        <v>55</v>
      </c>
      <c r="D10094" s="1" t="s">
        <v>10658</v>
      </c>
      <c r="E10094" s="2">
        <v>45394</v>
      </c>
      <c r="F10094" s="1" t="s">
        <v>810</v>
      </c>
      <c r="G10094" t="s">
        <v>811</v>
      </c>
      <c r="H10094" s="1" t="s">
        <v>810</v>
      </c>
      <c r="I10094" t="s">
        <v>811</v>
      </c>
      <c r="J10094">
        <v>1</v>
      </c>
      <c r="K10094">
        <v>8961215714</v>
      </c>
      <c r="L10094" s="2">
        <v>45394</v>
      </c>
      <c r="M10094" t="str">
        <f t="shared" si="157"/>
        <v>ANO</v>
      </c>
    </row>
    <row r="10095" spans="1:13" hidden="1" x14ac:dyDescent="0.2">
      <c r="A10095">
        <v>2024</v>
      </c>
      <c r="B10095" s="1" t="s">
        <v>40</v>
      </c>
      <c r="C10095" s="1" t="s">
        <v>99</v>
      </c>
      <c r="D10095" s="1" t="s">
        <v>10659</v>
      </c>
      <c r="E10095" s="2">
        <v>45442</v>
      </c>
      <c r="F10095" s="1" t="s">
        <v>101</v>
      </c>
      <c r="G10095" t="s">
        <v>102</v>
      </c>
      <c r="H10095" s="1" t="s">
        <v>101</v>
      </c>
      <c r="I10095" t="s">
        <v>102</v>
      </c>
      <c r="J10095">
        <v>1</v>
      </c>
      <c r="K10095">
        <v>8406243494</v>
      </c>
      <c r="L10095" s="2">
        <v>45588</v>
      </c>
      <c r="M10095" t="str">
        <f t="shared" si="157"/>
        <v>NE</v>
      </c>
    </row>
    <row r="10096" spans="1:13" hidden="1" x14ac:dyDescent="0.2">
      <c r="A10096">
        <v>2024</v>
      </c>
      <c r="B10096" s="1" t="s">
        <v>26</v>
      </c>
      <c r="C10096" s="1" t="s">
        <v>27</v>
      </c>
      <c r="D10096" s="1" t="s">
        <v>10660</v>
      </c>
      <c r="E10096" s="2">
        <v>45347</v>
      </c>
      <c r="F10096" s="1" t="s">
        <v>68</v>
      </c>
      <c r="G10096" t="s">
        <v>69</v>
      </c>
      <c r="H10096" s="1" t="s">
        <v>70</v>
      </c>
      <c r="I10096" t="s">
        <v>71</v>
      </c>
      <c r="J10096">
        <v>3</v>
      </c>
      <c r="K10096">
        <v>304110169</v>
      </c>
      <c r="L10096" s="2">
        <v>45347</v>
      </c>
      <c r="M10096" t="str">
        <f t="shared" si="157"/>
        <v>ANO</v>
      </c>
    </row>
    <row r="10097" spans="1:13" hidden="1" x14ac:dyDescent="0.2">
      <c r="A10097">
        <v>2024</v>
      </c>
      <c r="B10097" s="1" t="s">
        <v>88</v>
      </c>
      <c r="C10097" s="1" t="s">
        <v>89</v>
      </c>
      <c r="D10097" s="1" t="s">
        <v>10661</v>
      </c>
      <c r="E10097" s="2">
        <v>45526</v>
      </c>
      <c r="F10097" s="1" t="s">
        <v>267</v>
      </c>
      <c r="G10097" t="s">
        <v>268</v>
      </c>
      <c r="H10097" s="1" t="s">
        <v>267</v>
      </c>
      <c r="I10097" t="s">
        <v>268</v>
      </c>
      <c r="J10097">
        <v>1</v>
      </c>
      <c r="K10097">
        <v>420218727</v>
      </c>
      <c r="L10097" s="2">
        <v>45526</v>
      </c>
      <c r="M10097" t="str">
        <f t="shared" si="157"/>
        <v>ANO</v>
      </c>
    </row>
    <row r="10098" spans="1:13" hidden="1" x14ac:dyDescent="0.2">
      <c r="A10098">
        <v>2024</v>
      </c>
      <c r="B10098" s="1" t="s">
        <v>62</v>
      </c>
      <c r="C10098" s="1" t="s">
        <v>63</v>
      </c>
      <c r="D10098" s="1" t="s">
        <v>10662</v>
      </c>
      <c r="E10098" s="2">
        <v>45434</v>
      </c>
      <c r="F10098" s="1" t="s">
        <v>1354</v>
      </c>
      <c r="G10098" t="s">
        <v>1355</v>
      </c>
      <c r="H10098" s="1" t="s">
        <v>1354</v>
      </c>
      <c r="I10098" t="s">
        <v>1355</v>
      </c>
      <c r="J10098">
        <v>1</v>
      </c>
      <c r="K10098">
        <v>6655141141</v>
      </c>
      <c r="L10098" s="2">
        <v>45434</v>
      </c>
      <c r="M10098" t="str">
        <f t="shared" si="157"/>
        <v>ANO</v>
      </c>
    </row>
    <row r="10099" spans="1:13" hidden="1" x14ac:dyDescent="0.2">
      <c r="A10099">
        <v>2024</v>
      </c>
      <c r="B10099" s="1" t="s">
        <v>35</v>
      </c>
      <c r="C10099" s="1" t="s">
        <v>232</v>
      </c>
      <c r="D10099" s="1" t="s">
        <v>10663</v>
      </c>
      <c r="E10099" s="2">
        <v>45490</v>
      </c>
      <c r="F10099" s="1" t="s">
        <v>408</v>
      </c>
      <c r="G10099" t="s">
        <v>409</v>
      </c>
      <c r="H10099" s="1" t="s">
        <v>408</v>
      </c>
      <c r="I10099" t="s">
        <v>409</v>
      </c>
      <c r="J10099">
        <v>2</v>
      </c>
      <c r="K10099">
        <v>2311200870</v>
      </c>
      <c r="L10099" s="2">
        <v>45490</v>
      </c>
      <c r="M10099" t="str">
        <f t="shared" si="157"/>
        <v>ANO</v>
      </c>
    </row>
    <row r="10100" spans="1:13" hidden="1" x14ac:dyDescent="0.2">
      <c r="A10100">
        <v>2024</v>
      </c>
      <c r="B10100" s="1" t="s">
        <v>113</v>
      </c>
      <c r="C10100" s="1" t="s">
        <v>114</v>
      </c>
      <c r="D10100" s="1" t="s">
        <v>10664</v>
      </c>
      <c r="E10100" s="2">
        <v>45490</v>
      </c>
      <c r="F10100" s="1" t="s">
        <v>101</v>
      </c>
      <c r="G10100" t="s">
        <v>102</v>
      </c>
      <c r="H10100" s="1" t="s">
        <v>101</v>
      </c>
      <c r="I10100" t="s">
        <v>102</v>
      </c>
      <c r="J10100">
        <v>1</v>
      </c>
      <c r="K10100">
        <v>6502010229</v>
      </c>
      <c r="L10100" s="2">
        <v>45490</v>
      </c>
      <c r="M10100" t="str">
        <f t="shared" si="157"/>
        <v>ANO</v>
      </c>
    </row>
    <row r="10101" spans="1:13" hidden="1" x14ac:dyDescent="0.2">
      <c r="A10101">
        <v>2024</v>
      </c>
      <c r="B10101" s="1" t="s">
        <v>26</v>
      </c>
      <c r="C10101" s="1" t="s">
        <v>55</v>
      </c>
      <c r="D10101" s="1" t="s">
        <v>10665</v>
      </c>
      <c r="E10101" s="2">
        <v>45412</v>
      </c>
      <c r="F10101" s="1" t="s">
        <v>272</v>
      </c>
      <c r="G10101" t="s">
        <v>273</v>
      </c>
      <c r="H10101" s="1" t="s">
        <v>272</v>
      </c>
      <c r="I10101" t="s">
        <v>273</v>
      </c>
      <c r="J10101">
        <v>1</v>
      </c>
      <c r="K10101">
        <v>520630201</v>
      </c>
      <c r="L10101" s="2">
        <v>45412</v>
      </c>
      <c r="M10101" t="str">
        <f t="shared" si="157"/>
        <v>ANO</v>
      </c>
    </row>
    <row r="10102" spans="1:13" hidden="1" x14ac:dyDescent="0.2">
      <c r="A10102">
        <v>2024</v>
      </c>
      <c r="B10102" s="1" t="s">
        <v>88</v>
      </c>
      <c r="C10102" s="1" t="s">
        <v>89</v>
      </c>
      <c r="D10102" s="1" t="s">
        <v>10666</v>
      </c>
      <c r="E10102" s="2">
        <v>45573</v>
      </c>
      <c r="F10102" s="1" t="s">
        <v>1383</v>
      </c>
      <c r="G10102" t="s">
        <v>1384</v>
      </c>
      <c r="H10102" s="1" t="s">
        <v>1383</v>
      </c>
      <c r="I10102" t="s">
        <v>1384</v>
      </c>
      <c r="J10102">
        <v>1</v>
      </c>
      <c r="K10102">
        <v>5853131042</v>
      </c>
      <c r="L10102" s="2">
        <v>45573</v>
      </c>
      <c r="M10102" t="str">
        <f t="shared" si="157"/>
        <v>ANO</v>
      </c>
    </row>
    <row r="10103" spans="1:13" hidden="1" x14ac:dyDescent="0.2">
      <c r="A10103">
        <v>2024</v>
      </c>
      <c r="B10103" s="1" t="s">
        <v>113</v>
      </c>
      <c r="C10103" s="1" t="s">
        <v>223</v>
      </c>
      <c r="D10103" s="1" t="s">
        <v>10667</v>
      </c>
      <c r="E10103" s="2">
        <v>45637</v>
      </c>
      <c r="F10103" s="1" t="s">
        <v>335</v>
      </c>
      <c r="G10103" t="s">
        <v>336</v>
      </c>
      <c r="H10103" s="1" t="s">
        <v>335</v>
      </c>
      <c r="I10103" t="s">
        <v>336</v>
      </c>
      <c r="J10103">
        <v>1</v>
      </c>
      <c r="K10103">
        <v>356006415</v>
      </c>
      <c r="L10103" s="2">
        <v>45637</v>
      </c>
      <c r="M10103" t="str">
        <f t="shared" si="157"/>
        <v>ANO</v>
      </c>
    </row>
    <row r="10104" spans="1:13" hidden="1" x14ac:dyDescent="0.2">
      <c r="A10104">
        <v>2024</v>
      </c>
      <c r="B10104" s="1" t="s">
        <v>26</v>
      </c>
      <c r="C10104" s="1" t="s">
        <v>27</v>
      </c>
      <c r="D10104" s="1" t="s">
        <v>10668</v>
      </c>
      <c r="E10104" s="2">
        <v>45587</v>
      </c>
      <c r="F10104" s="1" t="s">
        <v>560</v>
      </c>
      <c r="G10104" t="s">
        <v>561</v>
      </c>
      <c r="H10104" s="1" t="s">
        <v>560</v>
      </c>
      <c r="I10104" t="s">
        <v>561</v>
      </c>
      <c r="J10104">
        <v>1</v>
      </c>
      <c r="K10104">
        <v>455523411</v>
      </c>
      <c r="L10104" s="2">
        <v>45587</v>
      </c>
      <c r="M10104" t="str">
        <f t="shared" si="157"/>
        <v>ANO</v>
      </c>
    </row>
    <row r="10105" spans="1:13" hidden="1" x14ac:dyDescent="0.2">
      <c r="A10105">
        <v>2024</v>
      </c>
      <c r="B10105" s="1" t="s">
        <v>47</v>
      </c>
      <c r="C10105" s="1" t="s">
        <v>48</v>
      </c>
      <c r="D10105" s="1" t="s">
        <v>10669</v>
      </c>
      <c r="E10105" s="2">
        <v>45609</v>
      </c>
      <c r="F10105" s="1" t="s">
        <v>1329</v>
      </c>
      <c r="G10105" t="s">
        <v>1330</v>
      </c>
      <c r="H10105" s="1" t="s">
        <v>38</v>
      </c>
      <c r="I10105" t="s">
        <v>39</v>
      </c>
      <c r="J10105">
        <v>2</v>
      </c>
      <c r="K10105">
        <v>381211434</v>
      </c>
      <c r="L10105" s="2">
        <v>45609</v>
      </c>
      <c r="M10105" t="str">
        <f t="shared" si="157"/>
        <v>ANO</v>
      </c>
    </row>
    <row r="10106" spans="1:13" hidden="1" x14ac:dyDescent="0.2">
      <c r="A10106">
        <v>2024</v>
      </c>
      <c r="B10106" s="1" t="s">
        <v>40</v>
      </c>
      <c r="C10106" s="1" t="s">
        <v>41</v>
      </c>
      <c r="D10106" s="1" t="s">
        <v>10670</v>
      </c>
      <c r="E10106" s="2">
        <v>45548</v>
      </c>
      <c r="F10106" s="1" t="s">
        <v>43</v>
      </c>
      <c r="G10106" t="s">
        <v>44</v>
      </c>
      <c r="H10106" s="1" t="s">
        <v>60</v>
      </c>
      <c r="I10106" t="s">
        <v>61</v>
      </c>
      <c r="J10106">
        <v>3</v>
      </c>
      <c r="K10106">
        <v>500316152</v>
      </c>
      <c r="L10106" s="2">
        <v>45548</v>
      </c>
      <c r="M10106" t="str">
        <f t="shared" si="157"/>
        <v>ANO</v>
      </c>
    </row>
    <row r="10107" spans="1:13" hidden="1" x14ac:dyDescent="0.2">
      <c r="A10107">
        <v>2024</v>
      </c>
      <c r="B10107" s="1" t="s">
        <v>47</v>
      </c>
      <c r="C10107" s="1" t="s">
        <v>48</v>
      </c>
      <c r="D10107" s="1" t="s">
        <v>10671</v>
      </c>
      <c r="E10107" s="2">
        <v>45397</v>
      </c>
      <c r="F10107" s="1" t="s">
        <v>1329</v>
      </c>
      <c r="G10107" t="s">
        <v>1330</v>
      </c>
      <c r="H10107" s="1" t="s">
        <v>810</v>
      </c>
      <c r="I10107" t="s">
        <v>811</v>
      </c>
      <c r="J10107">
        <v>3</v>
      </c>
      <c r="K10107">
        <v>7203034509</v>
      </c>
      <c r="L10107" s="2">
        <v>45397</v>
      </c>
      <c r="M10107" t="str">
        <f t="shared" si="157"/>
        <v>ANO</v>
      </c>
    </row>
    <row r="10108" spans="1:13" hidden="1" x14ac:dyDescent="0.2">
      <c r="A10108">
        <v>2024</v>
      </c>
      <c r="B10108" s="1" t="s">
        <v>26</v>
      </c>
      <c r="C10108" s="1" t="s">
        <v>55</v>
      </c>
      <c r="D10108" s="1" t="s">
        <v>10672</v>
      </c>
      <c r="E10108" s="2">
        <v>45421</v>
      </c>
      <c r="F10108" s="1" t="s">
        <v>272</v>
      </c>
      <c r="G10108" t="s">
        <v>273</v>
      </c>
      <c r="H10108" s="1" t="s">
        <v>272</v>
      </c>
      <c r="I10108" t="s">
        <v>273</v>
      </c>
      <c r="J10108">
        <v>1</v>
      </c>
      <c r="K10108">
        <v>6458160852</v>
      </c>
      <c r="L10108" s="2">
        <v>45421</v>
      </c>
      <c r="M10108" t="str">
        <f t="shared" si="157"/>
        <v>ANO</v>
      </c>
    </row>
    <row r="10109" spans="1:13" hidden="1" x14ac:dyDescent="0.2">
      <c r="A10109">
        <v>2024</v>
      </c>
      <c r="B10109" s="1" t="s">
        <v>26</v>
      </c>
      <c r="C10109" s="1" t="s">
        <v>55</v>
      </c>
      <c r="D10109" s="1" t="s">
        <v>10673</v>
      </c>
      <c r="E10109" s="2">
        <v>45421</v>
      </c>
      <c r="F10109" s="1" t="s">
        <v>272</v>
      </c>
      <c r="G10109" t="s">
        <v>273</v>
      </c>
      <c r="H10109" s="1" t="s">
        <v>272</v>
      </c>
      <c r="I10109" t="s">
        <v>273</v>
      </c>
      <c r="J10109">
        <v>1</v>
      </c>
      <c r="K10109">
        <v>454243273</v>
      </c>
      <c r="L10109" s="2">
        <v>45421</v>
      </c>
      <c r="M10109" t="str">
        <f t="shared" si="157"/>
        <v>ANO</v>
      </c>
    </row>
    <row r="10110" spans="1:13" hidden="1" x14ac:dyDescent="0.2">
      <c r="A10110">
        <v>2024</v>
      </c>
      <c r="B10110" s="1" t="s">
        <v>40</v>
      </c>
      <c r="C10110" s="1" t="s">
        <v>41</v>
      </c>
      <c r="D10110" s="1" t="s">
        <v>10674</v>
      </c>
      <c r="E10110" s="2">
        <v>45365</v>
      </c>
      <c r="F10110" s="1" t="s">
        <v>43</v>
      </c>
      <c r="G10110" t="s">
        <v>44</v>
      </c>
      <c r="H10110" s="1" t="s">
        <v>60</v>
      </c>
      <c r="I10110" t="s">
        <v>61</v>
      </c>
      <c r="J10110">
        <v>3</v>
      </c>
      <c r="K10110">
        <v>435520442</v>
      </c>
      <c r="L10110" s="2">
        <v>45365</v>
      </c>
      <c r="M10110" t="str">
        <f t="shared" si="157"/>
        <v>ANO</v>
      </c>
    </row>
    <row r="10111" spans="1:13" hidden="1" x14ac:dyDescent="0.2">
      <c r="A10111">
        <v>2024</v>
      </c>
      <c r="B10111" s="1" t="s">
        <v>19</v>
      </c>
      <c r="C10111" s="1" t="s">
        <v>20</v>
      </c>
      <c r="D10111" s="1" t="s">
        <v>10675</v>
      </c>
      <c r="E10111" s="2">
        <v>45545</v>
      </c>
      <c r="F10111" s="1" t="s">
        <v>53</v>
      </c>
      <c r="G10111" t="s">
        <v>54</v>
      </c>
      <c r="H10111" s="1" t="s">
        <v>24</v>
      </c>
      <c r="I10111" t="s">
        <v>25</v>
      </c>
      <c r="J10111">
        <v>9</v>
      </c>
      <c r="K10111">
        <v>460607441</v>
      </c>
      <c r="L10111" s="2">
        <v>45545</v>
      </c>
      <c r="M10111" t="str">
        <f t="shared" si="157"/>
        <v>ANO</v>
      </c>
    </row>
    <row r="10112" spans="1:13" hidden="1" x14ac:dyDescent="0.2">
      <c r="A10112">
        <v>2024</v>
      </c>
      <c r="B10112" s="1" t="s">
        <v>113</v>
      </c>
      <c r="C10112" s="1" t="s">
        <v>223</v>
      </c>
      <c r="D10112" s="1" t="s">
        <v>10676</v>
      </c>
      <c r="E10112" s="2">
        <v>45609</v>
      </c>
      <c r="F10112" s="1" t="s">
        <v>335</v>
      </c>
      <c r="G10112" t="s">
        <v>336</v>
      </c>
      <c r="H10112" s="1" t="s">
        <v>335</v>
      </c>
      <c r="I10112" t="s">
        <v>336</v>
      </c>
      <c r="J10112">
        <v>1</v>
      </c>
      <c r="K10112">
        <v>526019216</v>
      </c>
      <c r="L10112" s="2">
        <v>45609</v>
      </c>
      <c r="M10112" t="str">
        <f t="shared" si="157"/>
        <v>ANO</v>
      </c>
    </row>
    <row r="10113" spans="1:13" hidden="1" x14ac:dyDescent="0.2">
      <c r="A10113">
        <v>2024</v>
      </c>
      <c r="B10113" s="1" t="s">
        <v>19</v>
      </c>
      <c r="C10113" s="1" t="s">
        <v>20</v>
      </c>
      <c r="D10113" s="1" t="s">
        <v>10677</v>
      </c>
      <c r="E10113" s="2">
        <v>45317</v>
      </c>
      <c r="F10113" s="1" t="s">
        <v>2030</v>
      </c>
      <c r="G10113" t="s">
        <v>2031</v>
      </c>
      <c r="H10113" s="1" t="s">
        <v>4001</v>
      </c>
      <c r="I10113" t="s">
        <v>4002</v>
      </c>
      <c r="J10113">
        <v>2</v>
      </c>
      <c r="K10113">
        <v>7253074477</v>
      </c>
      <c r="L10113" s="2">
        <v>45317</v>
      </c>
      <c r="M10113" t="str">
        <f t="shared" si="157"/>
        <v>ANO</v>
      </c>
    </row>
    <row r="10114" spans="1:13" hidden="1" x14ac:dyDescent="0.2">
      <c r="A10114">
        <v>2024</v>
      </c>
      <c r="B10114" s="1" t="s">
        <v>35</v>
      </c>
      <c r="C10114" s="1" t="s">
        <v>36</v>
      </c>
      <c r="D10114" s="1" t="s">
        <v>10678</v>
      </c>
      <c r="E10114" s="2">
        <v>45418</v>
      </c>
      <c r="F10114" s="1" t="s">
        <v>38</v>
      </c>
      <c r="G10114" t="s">
        <v>39</v>
      </c>
      <c r="H10114" s="1" t="s">
        <v>38</v>
      </c>
      <c r="I10114" t="s">
        <v>39</v>
      </c>
      <c r="J10114">
        <v>1</v>
      </c>
      <c r="K10114">
        <v>1608160312</v>
      </c>
      <c r="L10114" s="2">
        <v>45418</v>
      </c>
      <c r="M10114" t="str">
        <f t="shared" si="157"/>
        <v>ANO</v>
      </c>
    </row>
    <row r="10115" spans="1:13" hidden="1" x14ac:dyDescent="0.2">
      <c r="A10115">
        <v>2024</v>
      </c>
      <c r="B10115" s="1" t="s">
        <v>19</v>
      </c>
      <c r="C10115" s="1" t="s">
        <v>20</v>
      </c>
      <c r="D10115" s="1" t="s">
        <v>10679</v>
      </c>
      <c r="E10115" s="2">
        <v>45393</v>
      </c>
      <c r="F10115" s="1" t="s">
        <v>53</v>
      </c>
      <c r="G10115" t="s">
        <v>54</v>
      </c>
      <c r="H10115" s="1" t="s">
        <v>24</v>
      </c>
      <c r="I10115" t="s">
        <v>25</v>
      </c>
      <c r="J10115">
        <v>6</v>
      </c>
      <c r="K10115">
        <v>7605175776</v>
      </c>
      <c r="L10115" s="2">
        <v>45393</v>
      </c>
      <c r="M10115" t="str">
        <f t="shared" ref="M10115:M10178" si="158">IF(E10115=L10115,"ANO","NE")</f>
        <v>ANO</v>
      </c>
    </row>
    <row r="10116" spans="1:13" hidden="1" x14ac:dyDescent="0.2">
      <c r="A10116">
        <v>2024</v>
      </c>
      <c r="B10116" s="1" t="s">
        <v>40</v>
      </c>
      <c r="C10116" s="1" t="s">
        <v>41</v>
      </c>
      <c r="D10116" s="1" t="s">
        <v>10680</v>
      </c>
      <c r="E10116" s="2">
        <v>45471</v>
      </c>
      <c r="F10116" s="1" t="s">
        <v>43</v>
      </c>
      <c r="G10116" t="s">
        <v>44</v>
      </c>
      <c r="H10116" s="1" t="s">
        <v>183</v>
      </c>
      <c r="I10116" t="s">
        <v>184</v>
      </c>
      <c r="J10116">
        <v>3</v>
      </c>
      <c r="K10116">
        <v>516015313</v>
      </c>
      <c r="L10116" s="2">
        <v>45471</v>
      </c>
      <c r="M10116" t="str">
        <f t="shared" si="158"/>
        <v>ANO</v>
      </c>
    </row>
    <row r="10117" spans="1:13" hidden="1" x14ac:dyDescent="0.2">
      <c r="A10117">
        <v>2024</v>
      </c>
      <c r="B10117" s="1" t="s">
        <v>131</v>
      </c>
      <c r="C10117" s="1" t="s">
        <v>145</v>
      </c>
      <c r="D10117" s="1" t="s">
        <v>10681</v>
      </c>
      <c r="E10117" s="2">
        <v>45540</v>
      </c>
      <c r="F10117" s="1" t="s">
        <v>553</v>
      </c>
      <c r="G10117" t="s">
        <v>554</v>
      </c>
      <c r="H10117" s="1" t="s">
        <v>553</v>
      </c>
      <c r="I10117" t="s">
        <v>554</v>
      </c>
      <c r="J10117">
        <v>1</v>
      </c>
      <c r="K10117">
        <v>9960764341</v>
      </c>
      <c r="L10117" s="2">
        <v>45540</v>
      </c>
      <c r="M10117" t="str">
        <f t="shared" si="158"/>
        <v>ANO</v>
      </c>
    </row>
    <row r="10118" spans="1:13" hidden="1" x14ac:dyDescent="0.2">
      <c r="A10118">
        <v>2024</v>
      </c>
      <c r="B10118" s="1" t="s">
        <v>26</v>
      </c>
      <c r="C10118" s="1" t="s">
        <v>398</v>
      </c>
      <c r="D10118" s="1" t="s">
        <v>6151</v>
      </c>
      <c r="E10118" s="2">
        <v>45517</v>
      </c>
      <c r="F10118" s="1" t="s">
        <v>497</v>
      </c>
      <c r="G10118" t="s">
        <v>498</v>
      </c>
      <c r="H10118" s="1" t="s">
        <v>1256</v>
      </c>
      <c r="I10118" t="s">
        <v>1257</v>
      </c>
      <c r="J10118">
        <v>1</v>
      </c>
      <c r="K10118">
        <v>435417471</v>
      </c>
      <c r="L10118" s="2">
        <v>45520</v>
      </c>
      <c r="M10118" t="str">
        <f t="shared" si="158"/>
        <v>NE</v>
      </c>
    </row>
    <row r="10119" spans="1:13" hidden="1" x14ac:dyDescent="0.2">
      <c r="A10119">
        <v>2024</v>
      </c>
      <c r="B10119" s="1" t="s">
        <v>77</v>
      </c>
      <c r="C10119" s="1" t="s">
        <v>108</v>
      </c>
      <c r="D10119" s="1" t="s">
        <v>287</v>
      </c>
      <c r="E10119" s="2">
        <v>45632</v>
      </c>
      <c r="F10119" s="1" t="s">
        <v>173</v>
      </c>
      <c r="G10119" t="s">
        <v>174</v>
      </c>
      <c r="H10119" s="1" t="s">
        <v>175</v>
      </c>
      <c r="I10119" t="s">
        <v>176</v>
      </c>
      <c r="J10119">
        <v>2</v>
      </c>
      <c r="K10119">
        <v>530301062</v>
      </c>
      <c r="L10119" s="2">
        <v>45632</v>
      </c>
      <c r="M10119" t="str">
        <f t="shared" si="158"/>
        <v>ANO</v>
      </c>
    </row>
    <row r="10120" spans="1:13" hidden="1" x14ac:dyDescent="0.2">
      <c r="A10120">
        <v>2024</v>
      </c>
      <c r="B10120" s="1" t="s">
        <v>131</v>
      </c>
      <c r="C10120" s="1" t="s">
        <v>145</v>
      </c>
      <c r="D10120" s="1" t="s">
        <v>10682</v>
      </c>
      <c r="E10120" s="2">
        <v>45422</v>
      </c>
      <c r="F10120" s="1" t="s">
        <v>147</v>
      </c>
      <c r="G10120" t="s">
        <v>148</v>
      </c>
      <c r="H10120" s="1" t="s">
        <v>147</v>
      </c>
      <c r="I10120" t="s">
        <v>148</v>
      </c>
      <c r="J10120">
        <v>1</v>
      </c>
      <c r="K10120">
        <v>9554185707</v>
      </c>
      <c r="L10120" s="2">
        <v>45422</v>
      </c>
      <c r="M10120" t="str">
        <f t="shared" si="158"/>
        <v>ANO</v>
      </c>
    </row>
    <row r="10121" spans="1:13" hidden="1" x14ac:dyDescent="0.2">
      <c r="A10121">
        <v>2024</v>
      </c>
      <c r="B10121" s="1" t="s">
        <v>77</v>
      </c>
      <c r="C10121" s="1" t="s">
        <v>108</v>
      </c>
      <c r="D10121" s="1" t="s">
        <v>10683</v>
      </c>
      <c r="E10121" s="2">
        <v>45336</v>
      </c>
      <c r="F10121" s="1" t="s">
        <v>110</v>
      </c>
      <c r="G10121" t="s">
        <v>111</v>
      </c>
      <c r="H10121" s="1" t="s">
        <v>110</v>
      </c>
      <c r="I10121" t="s">
        <v>111</v>
      </c>
      <c r="J10121">
        <v>3</v>
      </c>
      <c r="K10121">
        <v>9559115720</v>
      </c>
      <c r="L10121" s="2">
        <v>45336</v>
      </c>
      <c r="M10121" t="str">
        <f t="shared" si="158"/>
        <v>ANO</v>
      </c>
    </row>
    <row r="10122" spans="1:13" hidden="1" x14ac:dyDescent="0.2">
      <c r="A10122">
        <v>2024</v>
      </c>
      <c r="B10122" s="1" t="s">
        <v>131</v>
      </c>
      <c r="C10122" s="1" t="s">
        <v>132</v>
      </c>
      <c r="D10122" s="1" t="s">
        <v>10684</v>
      </c>
      <c r="E10122" s="2">
        <v>45371</v>
      </c>
      <c r="F10122" s="1" t="s">
        <v>162</v>
      </c>
      <c r="G10122" t="s">
        <v>163</v>
      </c>
      <c r="H10122" s="1" t="s">
        <v>70</v>
      </c>
      <c r="I10122" t="s">
        <v>71</v>
      </c>
      <c r="J10122">
        <v>6</v>
      </c>
      <c r="K10122">
        <v>6061210364</v>
      </c>
      <c r="L10122" s="2">
        <v>45371</v>
      </c>
      <c r="M10122" t="str">
        <f t="shared" si="158"/>
        <v>ANO</v>
      </c>
    </row>
    <row r="10123" spans="1:13" hidden="1" x14ac:dyDescent="0.2">
      <c r="A10123">
        <v>2024</v>
      </c>
      <c r="B10123" s="1" t="s">
        <v>40</v>
      </c>
      <c r="C10123" s="1" t="s">
        <v>828</v>
      </c>
      <c r="D10123" s="1" t="s">
        <v>5066</v>
      </c>
      <c r="E10123" s="2">
        <v>45583</v>
      </c>
      <c r="F10123" s="1" t="s">
        <v>193</v>
      </c>
      <c r="G10123" t="s">
        <v>194</v>
      </c>
      <c r="H10123" s="1" t="s">
        <v>1767</v>
      </c>
      <c r="I10123" t="s">
        <v>1768</v>
      </c>
      <c r="J10123">
        <v>2</v>
      </c>
      <c r="K10123">
        <v>491220091</v>
      </c>
      <c r="L10123" s="2">
        <v>45583</v>
      </c>
      <c r="M10123" t="str">
        <f t="shared" si="158"/>
        <v>ANO</v>
      </c>
    </row>
    <row r="10124" spans="1:13" hidden="1" x14ac:dyDescent="0.2">
      <c r="A10124">
        <v>2024</v>
      </c>
      <c r="B10124" s="1" t="s">
        <v>131</v>
      </c>
      <c r="C10124" s="1" t="s">
        <v>132</v>
      </c>
      <c r="D10124" s="1" t="s">
        <v>10685</v>
      </c>
      <c r="E10124" s="2">
        <v>45352</v>
      </c>
      <c r="F10124" s="1" t="s">
        <v>1056</v>
      </c>
      <c r="G10124" t="s">
        <v>1057</v>
      </c>
      <c r="H10124" s="1" t="s">
        <v>1058</v>
      </c>
      <c r="I10124" t="s">
        <v>1059</v>
      </c>
      <c r="J10124">
        <v>3</v>
      </c>
      <c r="K10124">
        <v>505809050</v>
      </c>
      <c r="L10124" s="2">
        <v>45352</v>
      </c>
      <c r="M10124" t="str">
        <f t="shared" si="158"/>
        <v>ANO</v>
      </c>
    </row>
    <row r="10125" spans="1:13" x14ac:dyDescent="0.2">
      <c r="A10125">
        <v>2024</v>
      </c>
      <c r="B10125" s="1" t="s">
        <v>113</v>
      </c>
      <c r="C10125" s="1" t="s">
        <v>258</v>
      </c>
      <c r="D10125" s="1" t="s">
        <v>10686</v>
      </c>
      <c r="E10125" s="2">
        <v>45511</v>
      </c>
      <c r="F10125" s="1" t="s">
        <v>167</v>
      </c>
      <c r="G10125" t="s">
        <v>168</v>
      </c>
      <c r="H10125" s="1" t="s">
        <v>167</v>
      </c>
      <c r="I10125" t="s">
        <v>168</v>
      </c>
      <c r="J10125">
        <v>1</v>
      </c>
      <c r="M10125" t="str">
        <f t="shared" si="158"/>
        <v>NE</v>
      </c>
    </row>
    <row r="10126" spans="1:13" hidden="1" x14ac:dyDescent="0.2">
      <c r="A10126">
        <v>2024</v>
      </c>
      <c r="B10126" s="1" t="s">
        <v>35</v>
      </c>
      <c r="C10126" s="1" t="s">
        <v>232</v>
      </c>
      <c r="D10126" s="1" t="s">
        <v>10687</v>
      </c>
      <c r="E10126" s="2">
        <v>45547</v>
      </c>
      <c r="F10126" s="1" t="s">
        <v>393</v>
      </c>
      <c r="G10126" t="s">
        <v>394</v>
      </c>
      <c r="H10126" s="1" t="s">
        <v>393</v>
      </c>
      <c r="I10126" t="s">
        <v>394</v>
      </c>
      <c r="J10126">
        <v>2</v>
      </c>
      <c r="K10126">
        <v>1951220205</v>
      </c>
      <c r="L10126" s="2">
        <v>45547</v>
      </c>
      <c r="M10126" t="str">
        <f t="shared" si="158"/>
        <v>ANO</v>
      </c>
    </row>
    <row r="10127" spans="1:13" hidden="1" x14ac:dyDescent="0.2">
      <c r="A10127">
        <v>2024</v>
      </c>
      <c r="B10127" s="1" t="s">
        <v>131</v>
      </c>
      <c r="C10127" s="1" t="s">
        <v>132</v>
      </c>
      <c r="D10127" s="1" t="s">
        <v>10688</v>
      </c>
      <c r="E10127" s="2">
        <v>45611</v>
      </c>
      <c r="F10127" s="1" t="s">
        <v>1112</v>
      </c>
      <c r="G10127" t="s">
        <v>1113</v>
      </c>
      <c r="H10127" s="1" t="s">
        <v>1112</v>
      </c>
      <c r="I10127" t="s">
        <v>1113</v>
      </c>
      <c r="J10127">
        <v>1</v>
      </c>
      <c r="K10127">
        <v>505531105</v>
      </c>
      <c r="L10127" s="2">
        <v>45611</v>
      </c>
      <c r="M10127" t="str">
        <f t="shared" si="158"/>
        <v>ANO</v>
      </c>
    </row>
    <row r="10128" spans="1:13" hidden="1" x14ac:dyDescent="0.2">
      <c r="A10128">
        <v>2024</v>
      </c>
      <c r="B10128" s="1" t="s">
        <v>40</v>
      </c>
      <c r="C10128" s="1" t="s">
        <v>99</v>
      </c>
      <c r="D10128" s="1" t="s">
        <v>10689</v>
      </c>
      <c r="E10128" s="2">
        <v>45568</v>
      </c>
      <c r="F10128" s="1" t="s">
        <v>6302</v>
      </c>
      <c r="G10128" t="s">
        <v>6303</v>
      </c>
      <c r="H10128" s="1" t="s">
        <v>6302</v>
      </c>
      <c r="I10128" t="s">
        <v>6303</v>
      </c>
      <c r="J10128">
        <v>1</v>
      </c>
      <c r="K10128">
        <v>7151235333</v>
      </c>
      <c r="L10128" s="2">
        <v>45568</v>
      </c>
      <c r="M10128" t="str">
        <f t="shared" si="158"/>
        <v>ANO</v>
      </c>
    </row>
    <row r="10129" spans="1:13" hidden="1" x14ac:dyDescent="0.2">
      <c r="A10129">
        <v>2024</v>
      </c>
      <c r="B10129" s="1" t="s">
        <v>40</v>
      </c>
      <c r="C10129" s="1" t="s">
        <v>99</v>
      </c>
      <c r="D10129" s="1" t="s">
        <v>10690</v>
      </c>
      <c r="E10129" s="2">
        <v>45313</v>
      </c>
      <c r="F10129" s="1" t="s">
        <v>101</v>
      </c>
      <c r="G10129" t="s">
        <v>102</v>
      </c>
      <c r="H10129" s="1" t="s">
        <v>101</v>
      </c>
      <c r="I10129" t="s">
        <v>102</v>
      </c>
      <c r="J10129">
        <v>1</v>
      </c>
      <c r="K10129">
        <v>5852241318</v>
      </c>
      <c r="L10129" s="2">
        <v>45313</v>
      </c>
      <c r="M10129" t="str">
        <f t="shared" si="158"/>
        <v>ANO</v>
      </c>
    </row>
    <row r="10130" spans="1:13" hidden="1" x14ac:dyDescent="0.2">
      <c r="A10130">
        <v>2024</v>
      </c>
      <c r="B10130" s="1" t="s">
        <v>40</v>
      </c>
      <c r="C10130" s="1" t="s">
        <v>99</v>
      </c>
      <c r="D10130" s="1" t="s">
        <v>10691</v>
      </c>
      <c r="E10130" s="2">
        <v>45412</v>
      </c>
      <c r="F10130" s="1" t="s">
        <v>101</v>
      </c>
      <c r="G10130" t="s">
        <v>102</v>
      </c>
      <c r="H10130" s="1" t="s">
        <v>101</v>
      </c>
      <c r="I10130" t="s">
        <v>102</v>
      </c>
      <c r="J10130">
        <v>1</v>
      </c>
      <c r="K10130">
        <v>505202297</v>
      </c>
      <c r="L10130" s="2">
        <v>45412</v>
      </c>
      <c r="M10130" t="str">
        <f t="shared" si="158"/>
        <v>ANO</v>
      </c>
    </row>
    <row r="10131" spans="1:13" hidden="1" x14ac:dyDescent="0.2">
      <c r="A10131">
        <v>2024</v>
      </c>
      <c r="B10131" s="1" t="s">
        <v>35</v>
      </c>
      <c r="C10131" s="1" t="s">
        <v>36</v>
      </c>
      <c r="D10131" s="1" t="s">
        <v>10692</v>
      </c>
      <c r="E10131" s="2">
        <v>45457</v>
      </c>
      <c r="F10131" s="1" t="s">
        <v>38</v>
      </c>
      <c r="G10131" t="s">
        <v>39</v>
      </c>
      <c r="H10131" s="1" t="s">
        <v>38</v>
      </c>
      <c r="I10131" t="s">
        <v>39</v>
      </c>
      <c r="J10131">
        <v>1</v>
      </c>
      <c r="K10131">
        <v>2007110721</v>
      </c>
      <c r="L10131" s="2">
        <v>45457</v>
      </c>
      <c r="M10131" t="str">
        <f t="shared" si="158"/>
        <v>ANO</v>
      </c>
    </row>
    <row r="10132" spans="1:13" hidden="1" x14ac:dyDescent="0.2">
      <c r="A10132">
        <v>2024</v>
      </c>
      <c r="B10132" s="1" t="s">
        <v>294</v>
      </c>
      <c r="C10132" s="1" t="s">
        <v>295</v>
      </c>
      <c r="D10132" s="1" t="s">
        <v>10693</v>
      </c>
      <c r="E10132" s="2">
        <v>45436</v>
      </c>
      <c r="F10132" s="1" t="s">
        <v>1604</v>
      </c>
      <c r="G10132" t="s">
        <v>1605</v>
      </c>
      <c r="H10132" s="1" t="s">
        <v>1604</v>
      </c>
      <c r="I10132" t="s">
        <v>1605</v>
      </c>
      <c r="J10132">
        <v>1</v>
      </c>
      <c r="K10132">
        <v>510604100</v>
      </c>
      <c r="L10132" s="2">
        <v>45436</v>
      </c>
      <c r="M10132" t="str">
        <f t="shared" si="158"/>
        <v>ANO</v>
      </c>
    </row>
    <row r="10133" spans="1:13" hidden="1" x14ac:dyDescent="0.2">
      <c r="A10133">
        <v>2024</v>
      </c>
      <c r="B10133" s="1" t="s">
        <v>40</v>
      </c>
      <c r="C10133" s="1" t="s">
        <v>99</v>
      </c>
      <c r="D10133" s="1" t="s">
        <v>10694</v>
      </c>
      <c r="E10133" s="2">
        <v>45614</v>
      </c>
      <c r="F10133" s="1" t="s">
        <v>129</v>
      </c>
      <c r="G10133" t="s">
        <v>130</v>
      </c>
      <c r="H10133" s="1" t="s">
        <v>129</v>
      </c>
      <c r="I10133" t="s">
        <v>130</v>
      </c>
      <c r="J10133">
        <v>1</v>
      </c>
      <c r="K10133">
        <v>307236072</v>
      </c>
      <c r="L10133" s="2">
        <v>45614</v>
      </c>
      <c r="M10133" t="str">
        <f t="shared" si="158"/>
        <v>ANO</v>
      </c>
    </row>
    <row r="10134" spans="1:13" hidden="1" x14ac:dyDescent="0.2">
      <c r="A10134">
        <v>2024</v>
      </c>
      <c r="B10134" s="1" t="s">
        <v>40</v>
      </c>
      <c r="C10134" s="1" t="s">
        <v>99</v>
      </c>
      <c r="D10134" s="1" t="s">
        <v>4475</v>
      </c>
      <c r="E10134" s="2">
        <v>45439</v>
      </c>
      <c r="F10134" s="1" t="s">
        <v>101</v>
      </c>
      <c r="G10134" t="s">
        <v>102</v>
      </c>
      <c r="H10134" s="1" t="s">
        <v>70</v>
      </c>
      <c r="I10134" t="s">
        <v>71</v>
      </c>
      <c r="J10134">
        <v>1</v>
      </c>
      <c r="K10134">
        <v>6859221325</v>
      </c>
      <c r="L10134" s="2">
        <v>45643</v>
      </c>
      <c r="M10134" t="str">
        <f t="shared" si="158"/>
        <v>NE</v>
      </c>
    </row>
    <row r="10135" spans="1:13" hidden="1" x14ac:dyDescent="0.2">
      <c r="A10135">
        <v>2024</v>
      </c>
      <c r="B10135" s="1" t="s">
        <v>113</v>
      </c>
      <c r="C10135" s="1" t="s">
        <v>223</v>
      </c>
      <c r="D10135" s="1" t="s">
        <v>10695</v>
      </c>
      <c r="E10135" s="2">
        <v>45623</v>
      </c>
      <c r="F10135" s="1" t="s">
        <v>225</v>
      </c>
      <c r="G10135" t="s">
        <v>226</v>
      </c>
      <c r="H10135" s="1" t="s">
        <v>225</v>
      </c>
      <c r="I10135" t="s">
        <v>226</v>
      </c>
      <c r="J10135">
        <v>1</v>
      </c>
      <c r="K10135">
        <v>445410411</v>
      </c>
      <c r="L10135" s="2">
        <v>45623</v>
      </c>
      <c r="M10135" t="str">
        <f t="shared" si="158"/>
        <v>ANO</v>
      </c>
    </row>
    <row r="10136" spans="1:13" hidden="1" x14ac:dyDescent="0.2">
      <c r="A10136">
        <v>2024</v>
      </c>
      <c r="B10136" s="1" t="s">
        <v>26</v>
      </c>
      <c r="C10136" s="1" t="s">
        <v>141</v>
      </c>
      <c r="D10136" s="1" t="s">
        <v>10696</v>
      </c>
      <c r="E10136" s="2">
        <v>45362</v>
      </c>
      <c r="F10136" s="1" t="s">
        <v>810</v>
      </c>
      <c r="G10136" t="s">
        <v>811</v>
      </c>
      <c r="H10136" s="1" t="s">
        <v>810</v>
      </c>
      <c r="I10136" t="s">
        <v>811</v>
      </c>
      <c r="J10136">
        <v>1</v>
      </c>
      <c r="K10136">
        <v>7353315805</v>
      </c>
      <c r="L10136" s="2">
        <v>45362</v>
      </c>
      <c r="M10136" t="str">
        <f t="shared" si="158"/>
        <v>ANO</v>
      </c>
    </row>
    <row r="10137" spans="1:13" hidden="1" x14ac:dyDescent="0.2">
      <c r="A10137">
        <v>2024</v>
      </c>
      <c r="B10137" s="1" t="s">
        <v>88</v>
      </c>
      <c r="C10137" s="1" t="s">
        <v>89</v>
      </c>
      <c r="D10137" s="1" t="s">
        <v>10209</v>
      </c>
      <c r="E10137" s="2">
        <v>45404</v>
      </c>
      <c r="F10137" s="1" t="s">
        <v>2023</v>
      </c>
      <c r="G10137" t="s">
        <v>2024</v>
      </c>
      <c r="H10137" s="1" t="s">
        <v>159</v>
      </c>
      <c r="I10137" t="s">
        <v>160</v>
      </c>
      <c r="J10137">
        <v>1</v>
      </c>
      <c r="K10137">
        <v>495709290</v>
      </c>
      <c r="L10137" s="2">
        <v>45609</v>
      </c>
      <c r="M10137" t="str">
        <f t="shared" si="158"/>
        <v>NE</v>
      </c>
    </row>
    <row r="10138" spans="1:13" hidden="1" x14ac:dyDescent="0.2">
      <c r="A10138">
        <v>2024</v>
      </c>
      <c r="B10138" s="1" t="s">
        <v>62</v>
      </c>
      <c r="C10138" s="1" t="s">
        <v>63</v>
      </c>
      <c r="D10138" s="1" t="s">
        <v>5120</v>
      </c>
      <c r="E10138" s="2">
        <v>45419</v>
      </c>
      <c r="F10138" s="1" t="s">
        <v>1354</v>
      </c>
      <c r="G10138" t="s">
        <v>1355</v>
      </c>
      <c r="H10138" s="1" t="s">
        <v>1354</v>
      </c>
      <c r="I10138" t="s">
        <v>1355</v>
      </c>
      <c r="J10138">
        <v>1</v>
      </c>
      <c r="K10138">
        <v>485127431</v>
      </c>
      <c r="L10138" s="2">
        <v>45426</v>
      </c>
      <c r="M10138" t="str">
        <f t="shared" si="158"/>
        <v>NE</v>
      </c>
    </row>
    <row r="10139" spans="1:13" hidden="1" x14ac:dyDescent="0.2">
      <c r="A10139">
        <v>2024</v>
      </c>
      <c r="B10139" s="1" t="s">
        <v>40</v>
      </c>
      <c r="C10139" s="1" t="s">
        <v>99</v>
      </c>
      <c r="D10139" s="1" t="s">
        <v>10697</v>
      </c>
      <c r="E10139" s="2">
        <v>45618</v>
      </c>
      <c r="F10139" s="1" t="s">
        <v>127</v>
      </c>
      <c r="G10139" t="s">
        <v>128</v>
      </c>
      <c r="H10139" s="1" t="s">
        <v>129</v>
      </c>
      <c r="I10139" t="s">
        <v>130</v>
      </c>
      <c r="J10139">
        <v>2</v>
      </c>
      <c r="K10139">
        <v>7060074461</v>
      </c>
      <c r="L10139" s="2">
        <v>45618</v>
      </c>
      <c r="M10139" t="str">
        <f t="shared" si="158"/>
        <v>ANO</v>
      </c>
    </row>
    <row r="10140" spans="1:13" hidden="1" x14ac:dyDescent="0.2">
      <c r="A10140">
        <v>2024</v>
      </c>
      <c r="B10140" s="1" t="s">
        <v>12</v>
      </c>
      <c r="C10140" s="1" t="s">
        <v>13</v>
      </c>
      <c r="D10140" s="1" t="s">
        <v>10698</v>
      </c>
      <c r="E10140" s="2">
        <v>45356</v>
      </c>
      <c r="F10140" s="1" t="s">
        <v>303</v>
      </c>
      <c r="G10140" t="s">
        <v>304</v>
      </c>
      <c r="H10140" s="1" t="s">
        <v>305</v>
      </c>
      <c r="I10140" t="s">
        <v>306</v>
      </c>
      <c r="J10140">
        <v>5</v>
      </c>
      <c r="K10140">
        <v>6502231835</v>
      </c>
      <c r="L10140" s="2">
        <v>45356</v>
      </c>
      <c r="M10140" t="str">
        <f t="shared" si="158"/>
        <v>ANO</v>
      </c>
    </row>
    <row r="10141" spans="1:13" hidden="1" x14ac:dyDescent="0.2">
      <c r="A10141">
        <v>2024</v>
      </c>
      <c r="B10141" s="1" t="s">
        <v>113</v>
      </c>
      <c r="C10141" s="1" t="s">
        <v>114</v>
      </c>
      <c r="D10141" s="1" t="s">
        <v>10699</v>
      </c>
      <c r="E10141" s="2">
        <v>45427</v>
      </c>
      <c r="F10141" s="1" t="s">
        <v>1130</v>
      </c>
      <c r="G10141" t="s">
        <v>1131</v>
      </c>
      <c r="H10141" s="1" t="s">
        <v>1130</v>
      </c>
      <c r="I10141" t="s">
        <v>1131</v>
      </c>
      <c r="J10141">
        <v>1</v>
      </c>
      <c r="K10141">
        <v>6302241495</v>
      </c>
      <c r="L10141" s="2">
        <v>45427</v>
      </c>
      <c r="M10141" t="str">
        <f t="shared" si="158"/>
        <v>ANO</v>
      </c>
    </row>
    <row r="10142" spans="1:13" hidden="1" x14ac:dyDescent="0.2">
      <c r="A10142">
        <v>2024</v>
      </c>
      <c r="B10142" s="1" t="s">
        <v>47</v>
      </c>
      <c r="C10142" s="1" t="s">
        <v>48</v>
      </c>
      <c r="D10142" s="1" t="s">
        <v>10700</v>
      </c>
      <c r="E10142" s="2">
        <v>45342</v>
      </c>
      <c r="F10142" s="1" t="s">
        <v>219</v>
      </c>
      <c r="G10142" t="s">
        <v>220</v>
      </c>
      <c r="H10142" s="1" t="s">
        <v>38</v>
      </c>
      <c r="I10142" t="s">
        <v>39</v>
      </c>
      <c r="J10142">
        <v>2</v>
      </c>
      <c r="K10142">
        <v>7503724382</v>
      </c>
      <c r="L10142" s="2">
        <v>45342</v>
      </c>
      <c r="M10142" t="str">
        <f t="shared" si="158"/>
        <v>ANO</v>
      </c>
    </row>
    <row r="10143" spans="1:13" hidden="1" x14ac:dyDescent="0.2">
      <c r="A10143">
        <v>2024</v>
      </c>
      <c r="B10143" s="1" t="s">
        <v>190</v>
      </c>
      <c r="C10143" s="1" t="s">
        <v>197</v>
      </c>
      <c r="D10143" s="1" t="s">
        <v>2211</v>
      </c>
      <c r="E10143" s="2">
        <v>45554</v>
      </c>
      <c r="F10143" s="1" t="s">
        <v>193</v>
      </c>
      <c r="G10143" t="s">
        <v>194</v>
      </c>
      <c r="H10143" s="1" t="s">
        <v>335</v>
      </c>
      <c r="I10143" t="s">
        <v>336</v>
      </c>
      <c r="J10143">
        <v>2</v>
      </c>
      <c r="K10143">
        <v>8812194842</v>
      </c>
      <c r="L10143" s="2">
        <v>45554</v>
      </c>
      <c r="M10143" t="str">
        <f t="shared" si="158"/>
        <v>ANO</v>
      </c>
    </row>
    <row r="10144" spans="1:13" hidden="1" x14ac:dyDescent="0.2">
      <c r="A10144">
        <v>2024</v>
      </c>
      <c r="B10144" s="1" t="s">
        <v>19</v>
      </c>
      <c r="C10144" s="1" t="s">
        <v>33</v>
      </c>
      <c r="D10144" s="1" t="s">
        <v>10701</v>
      </c>
      <c r="E10144" s="2">
        <v>45309</v>
      </c>
      <c r="F10144" s="1" t="s">
        <v>53</v>
      </c>
      <c r="G10144" t="s">
        <v>54</v>
      </c>
      <c r="H10144" s="1" t="s">
        <v>24</v>
      </c>
      <c r="I10144" t="s">
        <v>25</v>
      </c>
      <c r="J10144">
        <v>5</v>
      </c>
      <c r="K10144">
        <v>6711160346</v>
      </c>
      <c r="L10144" s="2">
        <v>45309</v>
      </c>
      <c r="M10144" t="str">
        <f t="shared" si="158"/>
        <v>ANO</v>
      </c>
    </row>
    <row r="10145" spans="1:13" hidden="1" x14ac:dyDescent="0.2">
      <c r="A10145">
        <v>2024</v>
      </c>
      <c r="B10145" s="1" t="s">
        <v>40</v>
      </c>
      <c r="C10145" s="1" t="s">
        <v>41</v>
      </c>
      <c r="D10145" s="1" t="s">
        <v>10702</v>
      </c>
      <c r="E10145" s="2">
        <v>45337</v>
      </c>
      <c r="F10145" s="1" t="s">
        <v>43</v>
      </c>
      <c r="G10145" t="s">
        <v>44</v>
      </c>
      <c r="H10145" s="1" t="s">
        <v>183</v>
      </c>
      <c r="I10145" t="s">
        <v>184</v>
      </c>
      <c r="J10145">
        <v>3</v>
      </c>
      <c r="K10145">
        <v>501027060</v>
      </c>
      <c r="L10145" s="2">
        <v>45337</v>
      </c>
      <c r="M10145" t="str">
        <f t="shared" si="158"/>
        <v>ANO</v>
      </c>
    </row>
    <row r="10146" spans="1:13" hidden="1" x14ac:dyDescent="0.2">
      <c r="A10146">
        <v>2024</v>
      </c>
      <c r="B10146" s="1" t="s">
        <v>26</v>
      </c>
      <c r="C10146" s="1" t="s">
        <v>27</v>
      </c>
      <c r="D10146" s="1" t="s">
        <v>10703</v>
      </c>
      <c r="E10146" s="2">
        <v>45414</v>
      </c>
      <c r="F10146" s="1" t="s">
        <v>560</v>
      </c>
      <c r="G10146" t="s">
        <v>561</v>
      </c>
      <c r="H10146" s="1" t="s">
        <v>560</v>
      </c>
      <c r="I10146" t="s">
        <v>561</v>
      </c>
      <c r="J10146">
        <v>1</v>
      </c>
      <c r="K10146">
        <v>5458151743</v>
      </c>
      <c r="L10146" s="2">
        <v>45414</v>
      </c>
      <c r="M10146" t="str">
        <f t="shared" si="158"/>
        <v>ANO</v>
      </c>
    </row>
    <row r="10147" spans="1:13" hidden="1" x14ac:dyDescent="0.2">
      <c r="A10147">
        <v>2024</v>
      </c>
      <c r="B10147" s="1" t="s">
        <v>35</v>
      </c>
      <c r="C10147" s="1" t="s">
        <v>232</v>
      </c>
      <c r="D10147" s="1" t="s">
        <v>10704</v>
      </c>
      <c r="E10147" s="2">
        <v>45507</v>
      </c>
      <c r="F10147" s="1" t="s">
        <v>804</v>
      </c>
      <c r="G10147" t="s">
        <v>805</v>
      </c>
      <c r="H10147" s="1" t="s">
        <v>3547</v>
      </c>
      <c r="I10147" t="s">
        <v>3548</v>
      </c>
      <c r="J10147">
        <v>2</v>
      </c>
      <c r="K10147">
        <v>2212002168</v>
      </c>
      <c r="L10147" s="2">
        <v>45507</v>
      </c>
      <c r="M10147" t="str">
        <f t="shared" si="158"/>
        <v>ANO</v>
      </c>
    </row>
    <row r="10148" spans="1:13" hidden="1" x14ac:dyDescent="0.2">
      <c r="A10148">
        <v>2024</v>
      </c>
      <c r="B10148" s="1" t="s">
        <v>88</v>
      </c>
      <c r="C10148" s="1" t="s">
        <v>89</v>
      </c>
      <c r="D10148" s="1" t="s">
        <v>10705</v>
      </c>
      <c r="E10148" s="2">
        <v>45595</v>
      </c>
      <c r="F10148" s="1" t="s">
        <v>977</v>
      </c>
      <c r="G10148" t="s">
        <v>978</v>
      </c>
      <c r="H10148" s="1" t="s">
        <v>977</v>
      </c>
      <c r="I10148" t="s">
        <v>978</v>
      </c>
      <c r="J10148">
        <v>1</v>
      </c>
      <c r="K10148">
        <v>5708261482</v>
      </c>
      <c r="L10148" s="2">
        <v>45595</v>
      </c>
      <c r="M10148" t="str">
        <f t="shared" si="158"/>
        <v>ANO</v>
      </c>
    </row>
    <row r="10149" spans="1:13" hidden="1" x14ac:dyDescent="0.2">
      <c r="A10149">
        <v>2024</v>
      </c>
      <c r="B10149" s="1" t="s">
        <v>35</v>
      </c>
      <c r="C10149" s="1" t="s">
        <v>36</v>
      </c>
      <c r="D10149" s="1" t="s">
        <v>10706</v>
      </c>
      <c r="E10149" s="2">
        <v>45604</v>
      </c>
      <c r="F10149" s="1" t="s">
        <v>38</v>
      </c>
      <c r="G10149" t="s">
        <v>39</v>
      </c>
      <c r="H10149" s="1" t="s">
        <v>38</v>
      </c>
      <c r="I10149" t="s">
        <v>39</v>
      </c>
      <c r="J10149">
        <v>1</v>
      </c>
      <c r="K10149">
        <v>1805191333</v>
      </c>
      <c r="L10149" s="2">
        <v>45604</v>
      </c>
      <c r="M10149" t="str">
        <f t="shared" si="158"/>
        <v>ANO</v>
      </c>
    </row>
    <row r="10150" spans="1:13" hidden="1" x14ac:dyDescent="0.2">
      <c r="A10150">
        <v>2024</v>
      </c>
      <c r="B10150" s="1" t="s">
        <v>26</v>
      </c>
      <c r="C10150" s="1" t="s">
        <v>55</v>
      </c>
      <c r="D10150" s="1" t="s">
        <v>10707</v>
      </c>
      <c r="E10150" s="2">
        <v>45586</v>
      </c>
      <c r="F10150" s="1" t="s">
        <v>139</v>
      </c>
      <c r="G10150" t="s">
        <v>140</v>
      </c>
      <c r="H10150" s="1" t="s">
        <v>362</v>
      </c>
      <c r="I10150" t="s">
        <v>363</v>
      </c>
      <c r="J10150">
        <v>2</v>
      </c>
      <c r="K10150">
        <v>7006223950</v>
      </c>
      <c r="L10150" s="2">
        <v>45586</v>
      </c>
      <c r="M10150" t="str">
        <f t="shared" si="158"/>
        <v>ANO</v>
      </c>
    </row>
    <row r="10151" spans="1:13" hidden="1" x14ac:dyDescent="0.2">
      <c r="A10151">
        <v>2024</v>
      </c>
      <c r="B10151" s="1" t="s">
        <v>88</v>
      </c>
      <c r="C10151" s="1" t="s">
        <v>89</v>
      </c>
      <c r="D10151" s="1" t="s">
        <v>10708</v>
      </c>
      <c r="E10151" s="2">
        <v>45379</v>
      </c>
      <c r="F10151" s="1" t="s">
        <v>433</v>
      </c>
      <c r="G10151" t="s">
        <v>434</v>
      </c>
      <c r="H10151" s="1" t="s">
        <v>433</v>
      </c>
      <c r="I10151" t="s">
        <v>434</v>
      </c>
      <c r="J10151">
        <v>1</v>
      </c>
      <c r="K10151">
        <v>9803115751</v>
      </c>
      <c r="L10151" s="2">
        <v>45379</v>
      </c>
      <c r="M10151" t="str">
        <f t="shared" si="158"/>
        <v>ANO</v>
      </c>
    </row>
    <row r="10152" spans="1:13" hidden="1" x14ac:dyDescent="0.2">
      <c r="A10152">
        <v>2024</v>
      </c>
      <c r="B10152" s="1" t="s">
        <v>35</v>
      </c>
      <c r="C10152" s="1" t="s">
        <v>451</v>
      </c>
      <c r="D10152" s="1" t="s">
        <v>3727</v>
      </c>
      <c r="E10152" s="2">
        <v>45343</v>
      </c>
      <c r="F10152" s="1" t="s">
        <v>315</v>
      </c>
      <c r="G10152" t="s">
        <v>316</v>
      </c>
      <c r="H10152" s="1" t="s">
        <v>315</v>
      </c>
      <c r="I10152" t="s">
        <v>316</v>
      </c>
      <c r="J10152">
        <v>1</v>
      </c>
      <c r="K10152">
        <v>1808010347</v>
      </c>
      <c r="L10152" s="2">
        <v>45350</v>
      </c>
      <c r="M10152" t="str">
        <f t="shared" si="158"/>
        <v>NE</v>
      </c>
    </row>
    <row r="10153" spans="1:13" hidden="1" x14ac:dyDescent="0.2">
      <c r="A10153">
        <v>2024</v>
      </c>
      <c r="B10153" s="1" t="s">
        <v>26</v>
      </c>
      <c r="C10153" s="1" t="s">
        <v>27</v>
      </c>
      <c r="D10153" s="1" t="s">
        <v>10516</v>
      </c>
      <c r="E10153" s="2">
        <v>45429</v>
      </c>
      <c r="F10153" s="1" t="s">
        <v>139</v>
      </c>
      <c r="G10153" t="s">
        <v>140</v>
      </c>
      <c r="H10153" s="1" t="s">
        <v>70</v>
      </c>
      <c r="I10153" t="s">
        <v>71</v>
      </c>
      <c r="J10153">
        <v>1</v>
      </c>
      <c r="K10153">
        <v>445819421</v>
      </c>
      <c r="L10153" s="2">
        <v>45429</v>
      </c>
      <c r="M10153" t="str">
        <f t="shared" si="158"/>
        <v>ANO</v>
      </c>
    </row>
    <row r="10154" spans="1:13" hidden="1" x14ac:dyDescent="0.2">
      <c r="A10154">
        <v>2024</v>
      </c>
      <c r="B10154" s="1" t="s">
        <v>77</v>
      </c>
      <c r="C10154" s="1" t="s">
        <v>290</v>
      </c>
      <c r="D10154" s="1" t="s">
        <v>10709</v>
      </c>
      <c r="E10154" s="2">
        <v>45351</v>
      </c>
      <c r="F10154" s="1" t="s">
        <v>173</v>
      </c>
      <c r="G10154" t="s">
        <v>174</v>
      </c>
      <c r="H10154" s="1" t="s">
        <v>1043</v>
      </c>
      <c r="I10154" t="s">
        <v>1044</v>
      </c>
      <c r="J10154">
        <v>2</v>
      </c>
      <c r="K10154">
        <v>7308145801</v>
      </c>
      <c r="L10154" s="2">
        <v>45351</v>
      </c>
      <c r="M10154" t="str">
        <f t="shared" si="158"/>
        <v>ANO</v>
      </c>
    </row>
    <row r="10155" spans="1:13" hidden="1" x14ac:dyDescent="0.2">
      <c r="A10155">
        <v>2024</v>
      </c>
      <c r="B10155" s="1" t="s">
        <v>40</v>
      </c>
      <c r="C10155" s="1" t="s">
        <v>99</v>
      </c>
      <c r="D10155" s="1" t="s">
        <v>10710</v>
      </c>
      <c r="E10155" s="2">
        <v>45646</v>
      </c>
      <c r="F10155" s="1" t="s">
        <v>129</v>
      </c>
      <c r="G10155" t="s">
        <v>130</v>
      </c>
      <c r="H10155" s="1" t="s">
        <v>129</v>
      </c>
      <c r="I10155" t="s">
        <v>130</v>
      </c>
      <c r="J10155">
        <v>1</v>
      </c>
      <c r="K10155">
        <v>6710120549</v>
      </c>
      <c r="L10155" s="2">
        <v>45646</v>
      </c>
      <c r="M10155" t="str">
        <f t="shared" si="158"/>
        <v>ANO</v>
      </c>
    </row>
    <row r="10156" spans="1:13" hidden="1" x14ac:dyDescent="0.2">
      <c r="A10156">
        <v>2024</v>
      </c>
      <c r="B10156" s="1" t="s">
        <v>88</v>
      </c>
      <c r="C10156" s="1" t="s">
        <v>89</v>
      </c>
      <c r="D10156" s="1" t="s">
        <v>10711</v>
      </c>
      <c r="E10156" s="2">
        <v>45314</v>
      </c>
      <c r="F10156" s="1" t="s">
        <v>977</v>
      </c>
      <c r="G10156" t="s">
        <v>978</v>
      </c>
      <c r="H10156" s="1" t="s">
        <v>977</v>
      </c>
      <c r="I10156" t="s">
        <v>978</v>
      </c>
      <c r="J10156">
        <v>1</v>
      </c>
      <c r="K10156">
        <v>490127087</v>
      </c>
      <c r="L10156" s="2">
        <v>45314</v>
      </c>
      <c r="M10156" t="str">
        <f t="shared" si="158"/>
        <v>ANO</v>
      </c>
    </row>
    <row r="10157" spans="1:13" hidden="1" x14ac:dyDescent="0.2">
      <c r="A10157">
        <v>2024</v>
      </c>
      <c r="B10157" s="1" t="s">
        <v>26</v>
      </c>
      <c r="C10157" s="1" t="s">
        <v>141</v>
      </c>
      <c r="D10157" s="1" t="s">
        <v>10419</v>
      </c>
      <c r="E10157" s="2">
        <v>45391</v>
      </c>
      <c r="F10157" s="1" t="s">
        <v>499</v>
      </c>
      <c r="G10157" t="s">
        <v>500</v>
      </c>
      <c r="H10157" s="1" t="s">
        <v>159</v>
      </c>
      <c r="I10157" t="s">
        <v>160</v>
      </c>
      <c r="J10157">
        <v>2</v>
      </c>
      <c r="K10157">
        <v>7061305768</v>
      </c>
      <c r="L10157" s="2">
        <v>45470</v>
      </c>
      <c r="M10157" t="str">
        <f t="shared" si="158"/>
        <v>NE</v>
      </c>
    </row>
    <row r="10158" spans="1:13" hidden="1" x14ac:dyDescent="0.2">
      <c r="A10158">
        <v>2024</v>
      </c>
      <c r="B10158" s="1" t="s">
        <v>12</v>
      </c>
      <c r="C10158" s="1" t="s">
        <v>177</v>
      </c>
      <c r="D10158" s="1" t="s">
        <v>10712</v>
      </c>
      <c r="E10158" s="2">
        <v>45364</v>
      </c>
      <c r="F10158" s="1" t="s">
        <v>15</v>
      </c>
      <c r="G10158" t="s">
        <v>16</v>
      </c>
      <c r="H10158" s="1" t="s">
        <v>17</v>
      </c>
      <c r="I10158" t="s">
        <v>18</v>
      </c>
      <c r="J10158">
        <v>7</v>
      </c>
      <c r="K10158">
        <v>5804247130</v>
      </c>
      <c r="L10158" s="2">
        <v>45364</v>
      </c>
      <c r="M10158" t="str">
        <f t="shared" si="158"/>
        <v>ANO</v>
      </c>
    </row>
    <row r="10159" spans="1:13" hidden="1" x14ac:dyDescent="0.2">
      <c r="A10159">
        <v>2024</v>
      </c>
      <c r="B10159" s="1" t="s">
        <v>47</v>
      </c>
      <c r="C10159" s="1" t="s">
        <v>48</v>
      </c>
      <c r="D10159" s="1" t="s">
        <v>10713</v>
      </c>
      <c r="E10159" s="2">
        <v>45434</v>
      </c>
      <c r="F10159" s="1" t="s">
        <v>219</v>
      </c>
      <c r="G10159" t="s">
        <v>220</v>
      </c>
      <c r="H10159" s="1" t="s">
        <v>38</v>
      </c>
      <c r="I10159" t="s">
        <v>39</v>
      </c>
      <c r="J10159">
        <v>2</v>
      </c>
      <c r="K10159">
        <v>107634208</v>
      </c>
      <c r="L10159" s="2">
        <v>45434</v>
      </c>
      <c r="M10159" t="str">
        <f t="shared" si="158"/>
        <v>ANO</v>
      </c>
    </row>
    <row r="10160" spans="1:13" hidden="1" x14ac:dyDescent="0.2">
      <c r="A10160">
        <v>2024</v>
      </c>
      <c r="B10160" s="1" t="s">
        <v>26</v>
      </c>
      <c r="C10160" s="1" t="s">
        <v>55</v>
      </c>
      <c r="D10160" s="1" t="s">
        <v>10714</v>
      </c>
      <c r="E10160" s="2">
        <v>45435</v>
      </c>
      <c r="F10160" s="1" t="s">
        <v>85</v>
      </c>
      <c r="G10160" t="s">
        <v>86</v>
      </c>
      <c r="H10160" s="1" t="s">
        <v>70</v>
      </c>
      <c r="I10160" t="s">
        <v>71</v>
      </c>
      <c r="J10160">
        <v>4</v>
      </c>
      <c r="K10160">
        <v>525704254</v>
      </c>
      <c r="L10160" s="2">
        <v>45435</v>
      </c>
      <c r="M10160" t="str">
        <f t="shared" si="158"/>
        <v>ANO</v>
      </c>
    </row>
    <row r="10161" spans="1:13" hidden="1" x14ac:dyDescent="0.2">
      <c r="A10161">
        <v>2024</v>
      </c>
      <c r="B10161" s="1" t="s">
        <v>35</v>
      </c>
      <c r="C10161" s="1" t="s">
        <v>451</v>
      </c>
      <c r="D10161" s="1" t="s">
        <v>10715</v>
      </c>
      <c r="E10161" s="2">
        <v>45343</v>
      </c>
      <c r="F10161" s="1" t="s">
        <v>548</v>
      </c>
      <c r="G10161" t="s">
        <v>549</v>
      </c>
      <c r="H10161" s="1" t="s">
        <v>548</v>
      </c>
      <c r="I10161" t="s">
        <v>549</v>
      </c>
      <c r="J10161">
        <v>1</v>
      </c>
      <c r="K10161">
        <v>1002137422</v>
      </c>
      <c r="L10161" s="2">
        <v>45623</v>
      </c>
      <c r="M10161" t="str">
        <f t="shared" si="158"/>
        <v>NE</v>
      </c>
    </row>
    <row r="10162" spans="1:13" hidden="1" x14ac:dyDescent="0.2">
      <c r="A10162">
        <v>2024</v>
      </c>
      <c r="B10162" s="1" t="s">
        <v>35</v>
      </c>
      <c r="C10162" s="1" t="s">
        <v>1246</v>
      </c>
      <c r="D10162" s="1" t="s">
        <v>10716</v>
      </c>
      <c r="E10162" s="2">
        <v>45377</v>
      </c>
      <c r="F10162" s="1" t="s">
        <v>647</v>
      </c>
      <c r="G10162" t="s">
        <v>648</v>
      </c>
      <c r="H10162" s="1" t="s">
        <v>647</v>
      </c>
      <c r="I10162" t="s">
        <v>648</v>
      </c>
      <c r="J10162">
        <v>1</v>
      </c>
      <c r="K10162">
        <v>1710020235</v>
      </c>
      <c r="L10162" s="2">
        <v>45377</v>
      </c>
      <c r="M10162" t="str">
        <f t="shared" si="158"/>
        <v>ANO</v>
      </c>
    </row>
    <row r="10163" spans="1:13" hidden="1" x14ac:dyDescent="0.2">
      <c r="A10163">
        <v>2024</v>
      </c>
      <c r="B10163" s="1" t="s">
        <v>26</v>
      </c>
      <c r="C10163" s="1" t="s">
        <v>141</v>
      </c>
      <c r="D10163" s="1" t="s">
        <v>10717</v>
      </c>
      <c r="E10163" s="2">
        <v>45540</v>
      </c>
      <c r="F10163" s="1" t="s">
        <v>499</v>
      </c>
      <c r="G10163" t="s">
        <v>500</v>
      </c>
      <c r="H10163" s="1" t="s">
        <v>159</v>
      </c>
      <c r="I10163" t="s">
        <v>160</v>
      </c>
      <c r="J10163">
        <v>2</v>
      </c>
      <c r="K10163">
        <v>476221167</v>
      </c>
      <c r="L10163" s="2">
        <v>45540</v>
      </c>
      <c r="M10163" t="str">
        <f t="shared" si="158"/>
        <v>ANO</v>
      </c>
    </row>
    <row r="10164" spans="1:13" x14ac:dyDescent="0.2">
      <c r="A10164">
        <v>2024</v>
      </c>
      <c r="B10164" s="1" t="s">
        <v>113</v>
      </c>
      <c r="C10164" s="1" t="s">
        <v>258</v>
      </c>
      <c r="D10164" s="1" t="s">
        <v>10718</v>
      </c>
      <c r="E10164" s="2">
        <v>45322</v>
      </c>
      <c r="F10164" s="1" t="s">
        <v>167</v>
      </c>
      <c r="G10164" t="s">
        <v>168</v>
      </c>
      <c r="H10164" s="1" t="s">
        <v>167</v>
      </c>
      <c r="I10164" t="s">
        <v>168</v>
      </c>
      <c r="J10164">
        <v>1</v>
      </c>
      <c r="M10164" t="str">
        <f t="shared" si="158"/>
        <v>NE</v>
      </c>
    </row>
    <row r="10165" spans="1:13" hidden="1" x14ac:dyDescent="0.2">
      <c r="A10165">
        <v>2024</v>
      </c>
      <c r="B10165" s="1" t="s">
        <v>26</v>
      </c>
      <c r="C10165" s="1" t="s">
        <v>141</v>
      </c>
      <c r="D10165" s="1" t="s">
        <v>10441</v>
      </c>
      <c r="E10165" s="2">
        <v>45624</v>
      </c>
      <c r="F10165" s="1" t="s">
        <v>560</v>
      </c>
      <c r="G10165" t="s">
        <v>561</v>
      </c>
      <c r="H10165" s="1" t="s">
        <v>159</v>
      </c>
      <c r="I10165" t="s">
        <v>160</v>
      </c>
      <c r="J10165">
        <v>2</v>
      </c>
      <c r="K10165">
        <v>7856215345</v>
      </c>
      <c r="L10165" s="2">
        <v>45624</v>
      </c>
      <c r="M10165" t="str">
        <f t="shared" si="158"/>
        <v>ANO</v>
      </c>
    </row>
    <row r="10166" spans="1:13" hidden="1" x14ac:dyDescent="0.2">
      <c r="A10166">
        <v>2024</v>
      </c>
      <c r="B10166" s="1" t="s">
        <v>40</v>
      </c>
      <c r="C10166" s="1" t="s">
        <v>99</v>
      </c>
      <c r="D10166" s="1" t="s">
        <v>10719</v>
      </c>
      <c r="E10166" s="2">
        <v>45386</v>
      </c>
      <c r="F10166" s="1" t="s">
        <v>101</v>
      </c>
      <c r="G10166" t="s">
        <v>102</v>
      </c>
      <c r="H10166" s="1" t="s">
        <v>101</v>
      </c>
      <c r="I10166" t="s">
        <v>102</v>
      </c>
      <c r="J10166">
        <v>1</v>
      </c>
      <c r="K10166">
        <v>8658275802</v>
      </c>
      <c r="L10166" s="2">
        <v>45386</v>
      </c>
      <c r="M10166" t="str">
        <f t="shared" si="158"/>
        <v>ANO</v>
      </c>
    </row>
    <row r="10167" spans="1:13" hidden="1" x14ac:dyDescent="0.2">
      <c r="A10167">
        <v>2024</v>
      </c>
      <c r="B10167" s="1" t="s">
        <v>131</v>
      </c>
      <c r="C10167" s="1" t="s">
        <v>145</v>
      </c>
      <c r="D10167" s="1" t="s">
        <v>10720</v>
      </c>
      <c r="E10167" s="2">
        <v>45386</v>
      </c>
      <c r="F10167" s="1" t="s">
        <v>553</v>
      </c>
      <c r="G10167" t="s">
        <v>554</v>
      </c>
      <c r="H10167" s="1" t="s">
        <v>553</v>
      </c>
      <c r="I10167" t="s">
        <v>554</v>
      </c>
      <c r="J10167">
        <v>1</v>
      </c>
      <c r="K10167">
        <v>9859255637</v>
      </c>
      <c r="L10167" s="2">
        <v>45386</v>
      </c>
      <c r="M10167" t="str">
        <f t="shared" si="158"/>
        <v>ANO</v>
      </c>
    </row>
    <row r="10168" spans="1:13" x14ac:dyDescent="0.2">
      <c r="A10168">
        <v>2024</v>
      </c>
      <c r="B10168" s="1" t="s">
        <v>190</v>
      </c>
      <c r="C10168" s="1" t="s">
        <v>1733</v>
      </c>
      <c r="D10168" s="1" t="s">
        <v>10721</v>
      </c>
      <c r="E10168" s="2">
        <v>45394</v>
      </c>
      <c r="F10168" s="1" t="s">
        <v>272</v>
      </c>
      <c r="G10168" t="s">
        <v>273</v>
      </c>
      <c r="H10168" s="1" t="s">
        <v>272</v>
      </c>
      <c r="I10168" t="s">
        <v>273</v>
      </c>
      <c r="J10168">
        <v>1</v>
      </c>
      <c r="L10168" s="2">
        <v>45394</v>
      </c>
      <c r="M10168" t="str">
        <f t="shared" si="158"/>
        <v>ANO</v>
      </c>
    </row>
    <row r="10169" spans="1:13" hidden="1" x14ac:dyDescent="0.2">
      <c r="A10169">
        <v>2024</v>
      </c>
      <c r="B10169" s="1" t="s">
        <v>19</v>
      </c>
      <c r="C10169" s="1" t="s">
        <v>33</v>
      </c>
      <c r="D10169" s="1" t="s">
        <v>10722</v>
      </c>
      <c r="E10169" s="2">
        <v>45311</v>
      </c>
      <c r="F10169" s="1" t="s">
        <v>53</v>
      </c>
      <c r="G10169" t="s">
        <v>54</v>
      </c>
      <c r="H10169" s="1" t="s">
        <v>24</v>
      </c>
      <c r="I10169" t="s">
        <v>25</v>
      </c>
      <c r="J10169">
        <v>5</v>
      </c>
      <c r="K10169">
        <v>7056105320</v>
      </c>
      <c r="L10169" s="2">
        <v>45311</v>
      </c>
      <c r="M10169" t="str">
        <f t="shared" si="158"/>
        <v>ANO</v>
      </c>
    </row>
    <row r="10170" spans="1:13" hidden="1" x14ac:dyDescent="0.2">
      <c r="A10170">
        <v>2024</v>
      </c>
      <c r="B10170" s="1" t="s">
        <v>47</v>
      </c>
      <c r="C10170" s="1" t="s">
        <v>48</v>
      </c>
      <c r="D10170" s="1" t="s">
        <v>10723</v>
      </c>
      <c r="E10170" s="2">
        <v>45630</v>
      </c>
      <c r="F10170" s="1" t="s">
        <v>50</v>
      </c>
      <c r="G10170" t="s">
        <v>51</v>
      </c>
      <c r="H10170" s="1" t="s">
        <v>50</v>
      </c>
      <c r="I10170" t="s">
        <v>51</v>
      </c>
      <c r="J10170">
        <v>1</v>
      </c>
      <c r="K10170">
        <v>8009125685</v>
      </c>
      <c r="L10170" s="2">
        <v>45630</v>
      </c>
      <c r="M10170" t="str">
        <f t="shared" si="158"/>
        <v>ANO</v>
      </c>
    </row>
    <row r="10171" spans="1:13" hidden="1" x14ac:dyDescent="0.2">
      <c r="A10171">
        <v>2024</v>
      </c>
      <c r="B10171" s="1" t="s">
        <v>40</v>
      </c>
      <c r="C10171" s="1" t="s">
        <v>99</v>
      </c>
      <c r="D10171" s="1" t="s">
        <v>10724</v>
      </c>
      <c r="E10171" s="2">
        <v>45407</v>
      </c>
      <c r="F10171" s="1" t="s">
        <v>73</v>
      </c>
      <c r="G10171" t="s">
        <v>74</v>
      </c>
      <c r="H10171" s="1" t="s">
        <v>1078</v>
      </c>
      <c r="I10171" t="s">
        <v>1079</v>
      </c>
      <c r="J10171">
        <v>3</v>
      </c>
      <c r="K10171">
        <v>7252084862</v>
      </c>
      <c r="L10171" s="2">
        <v>45407</v>
      </c>
      <c r="M10171" t="str">
        <f t="shared" si="158"/>
        <v>ANO</v>
      </c>
    </row>
    <row r="10172" spans="1:13" hidden="1" x14ac:dyDescent="0.2">
      <c r="A10172">
        <v>2024</v>
      </c>
      <c r="B10172" s="1" t="s">
        <v>26</v>
      </c>
      <c r="C10172" s="1" t="s">
        <v>55</v>
      </c>
      <c r="D10172" s="1" t="s">
        <v>10725</v>
      </c>
      <c r="E10172" s="2">
        <v>45561</v>
      </c>
      <c r="F10172" s="1" t="s">
        <v>508</v>
      </c>
      <c r="G10172" t="s">
        <v>509</v>
      </c>
      <c r="H10172" s="1" t="s">
        <v>272</v>
      </c>
      <c r="I10172" t="s">
        <v>273</v>
      </c>
      <c r="J10172">
        <v>2</v>
      </c>
      <c r="K10172">
        <v>8454284608</v>
      </c>
      <c r="L10172" s="2">
        <v>45561</v>
      </c>
      <c r="M10172" t="str">
        <f t="shared" si="158"/>
        <v>ANO</v>
      </c>
    </row>
    <row r="10173" spans="1:13" hidden="1" x14ac:dyDescent="0.2">
      <c r="A10173">
        <v>2024</v>
      </c>
      <c r="B10173" s="1" t="s">
        <v>131</v>
      </c>
      <c r="C10173" s="1" t="s">
        <v>132</v>
      </c>
      <c r="D10173" s="1" t="s">
        <v>10726</v>
      </c>
      <c r="E10173" s="2">
        <v>45433</v>
      </c>
      <c r="F10173" s="1" t="s">
        <v>1835</v>
      </c>
      <c r="G10173" t="s">
        <v>1836</v>
      </c>
      <c r="H10173" s="1" t="s">
        <v>1835</v>
      </c>
      <c r="I10173" t="s">
        <v>1836</v>
      </c>
      <c r="J10173">
        <v>1</v>
      </c>
      <c r="K10173">
        <v>8462275349</v>
      </c>
      <c r="L10173" s="2">
        <v>45433</v>
      </c>
      <c r="M10173" t="str">
        <f t="shared" si="158"/>
        <v>ANO</v>
      </c>
    </row>
    <row r="10174" spans="1:13" hidden="1" x14ac:dyDescent="0.2">
      <c r="A10174">
        <v>2024</v>
      </c>
      <c r="B10174" s="1" t="s">
        <v>26</v>
      </c>
      <c r="C10174" s="1" t="s">
        <v>55</v>
      </c>
      <c r="D10174" s="1" t="s">
        <v>10727</v>
      </c>
      <c r="E10174" s="2">
        <v>45349</v>
      </c>
      <c r="F10174" s="1" t="s">
        <v>4555</v>
      </c>
      <c r="G10174" t="s">
        <v>4556</v>
      </c>
      <c r="H10174" s="1" t="s">
        <v>4555</v>
      </c>
      <c r="I10174" t="s">
        <v>4556</v>
      </c>
      <c r="J10174">
        <v>1</v>
      </c>
      <c r="K10174">
        <v>6701241338</v>
      </c>
      <c r="L10174" s="2">
        <v>45349</v>
      </c>
      <c r="M10174" t="str">
        <f t="shared" si="158"/>
        <v>ANO</v>
      </c>
    </row>
    <row r="10175" spans="1:13" hidden="1" x14ac:dyDescent="0.2">
      <c r="A10175">
        <v>2024</v>
      </c>
      <c r="B10175" s="1" t="s">
        <v>88</v>
      </c>
      <c r="C10175" s="1" t="s">
        <v>89</v>
      </c>
      <c r="D10175" s="1" t="s">
        <v>10728</v>
      </c>
      <c r="E10175" s="2">
        <v>45379</v>
      </c>
      <c r="F10175" s="1" t="s">
        <v>821</v>
      </c>
      <c r="G10175" t="s">
        <v>822</v>
      </c>
      <c r="H10175" s="1" t="s">
        <v>70</v>
      </c>
      <c r="I10175" t="s">
        <v>71</v>
      </c>
      <c r="J10175">
        <v>3</v>
      </c>
      <c r="K10175">
        <v>9285716</v>
      </c>
      <c r="L10175" s="2">
        <v>45468</v>
      </c>
      <c r="M10175" t="str">
        <f t="shared" si="158"/>
        <v>NE</v>
      </c>
    </row>
    <row r="10176" spans="1:13" hidden="1" x14ac:dyDescent="0.2">
      <c r="A10176">
        <v>2024</v>
      </c>
      <c r="B10176" s="1" t="s">
        <v>26</v>
      </c>
      <c r="C10176" s="1" t="s">
        <v>141</v>
      </c>
      <c r="D10176" s="1" t="s">
        <v>5546</v>
      </c>
      <c r="E10176" s="2">
        <v>45357</v>
      </c>
      <c r="F10176" s="1" t="s">
        <v>7277</v>
      </c>
      <c r="G10176" t="s">
        <v>7278</v>
      </c>
      <c r="H10176" s="1" t="s">
        <v>3853</v>
      </c>
      <c r="I10176" t="s">
        <v>3854</v>
      </c>
      <c r="J10176">
        <v>1</v>
      </c>
      <c r="K10176">
        <v>5662221741</v>
      </c>
      <c r="L10176" s="2">
        <v>45357</v>
      </c>
      <c r="M10176" t="str">
        <f t="shared" si="158"/>
        <v>ANO</v>
      </c>
    </row>
    <row r="10177" spans="1:13" hidden="1" x14ac:dyDescent="0.2">
      <c r="A10177">
        <v>2024</v>
      </c>
      <c r="B10177" s="1" t="s">
        <v>88</v>
      </c>
      <c r="C10177" s="1" t="s">
        <v>89</v>
      </c>
      <c r="D10177" s="1" t="s">
        <v>10729</v>
      </c>
      <c r="E10177" s="2">
        <v>45370</v>
      </c>
      <c r="F10177" s="1" t="s">
        <v>91</v>
      </c>
      <c r="G10177" t="s">
        <v>92</v>
      </c>
      <c r="H10177" s="1" t="s">
        <v>91</v>
      </c>
      <c r="I10177" t="s">
        <v>92</v>
      </c>
      <c r="J10177">
        <v>1</v>
      </c>
      <c r="K10177">
        <v>5504091483</v>
      </c>
      <c r="L10177" s="2">
        <v>45370</v>
      </c>
      <c r="M10177" t="str">
        <f t="shared" si="158"/>
        <v>ANO</v>
      </c>
    </row>
    <row r="10178" spans="1:13" hidden="1" x14ac:dyDescent="0.2">
      <c r="A10178">
        <v>2024</v>
      </c>
      <c r="B10178" s="1" t="s">
        <v>19</v>
      </c>
      <c r="C10178" s="1" t="s">
        <v>20</v>
      </c>
      <c r="D10178" s="1" t="s">
        <v>10730</v>
      </c>
      <c r="E10178" s="2">
        <v>45364</v>
      </c>
      <c r="F10178" s="1" t="s">
        <v>53</v>
      </c>
      <c r="G10178" t="s">
        <v>54</v>
      </c>
      <c r="H10178" s="1" t="s">
        <v>24</v>
      </c>
      <c r="I10178" t="s">
        <v>25</v>
      </c>
      <c r="J10178">
        <v>6</v>
      </c>
      <c r="K10178">
        <v>441004405</v>
      </c>
      <c r="L10178" s="2">
        <v>45364</v>
      </c>
      <c r="M10178" t="str">
        <f t="shared" si="158"/>
        <v>ANO</v>
      </c>
    </row>
    <row r="10179" spans="1:13" hidden="1" x14ac:dyDescent="0.2">
      <c r="A10179">
        <v>2024</v>
      </c>
      <c r="B10179" s="1" t="s">
        <v>131</v>
      </c>
      <c r="C10179" s="1" t="s">
        <v>145</v>
      </c>
      <c r="D10179" s="1" t="s">
        <v>10731</v>
      </c>
      <c r="E10179" s="2">
        <v>45379</v>
      </c>
      <c r="F10179" s="1" t="s">
        <v>147</v>
      </c>
      <c r="G10179" t="s">
        <v>148</v>
      </c>
      <c r="H10179" s="1" t="s">
        <v>147</v>
      </c>
      <c r="I10179" t="s">
        <v>148</v>
      </c>
      <c r="J10179">
        <v>1</v>
      </c>
      <c r="K10179">
        <v>9261744591</v>
      </c>
      <c r="M10179" t="str">
        <f t="shared" ref="M10179:M10242" si="159">IF(E10179=L10179,"ANO","NE")</f>
        <v>NE</v>
      </c>
    </row>
    <row r="10180" spans="1:13" hidden="1" x14ac:dyDescent="0.2">
      <c r="A10180">
        <v>2024</v>
      </c>
      <c r="B10180" s="1" t="s">
        <v>40</v>
      </c>
      <c r="C10180" s="1" t="s">
        <v>99</v>
      </c>
      <c r="D10180" s="1" t="s">
        <v>10732</v>
      </c>
      <c r="E10180" s="2">
        <v>45341</v>
      </c>
      <c r="F10180" s="1" t="s">
        <v>43</v>
      </c>
      <c r="G10180" t="s">
        <v>44</v>
      </c>
      <c r="H10180" s="1" t="s">
        <v>60</v>
      </c>
      <c r="I10180" t="s">
        <v>61</v>
      </c>
      <c r="J10180">
        <v>3</v>
      </c>
      <c r="K10180">
        <v>391227451</v>
      </c>
      <c r="L10180" s="2">
        <v>45341</v>
      </c>
      <c r="M10180" t="str">
        <f t="shared" si="159"/>
        <v>ANO</v>
      </c>
    </row>
    <row r="10181" spans="1:13" hidden="1" x14ac:dyDescent="0.2">
      <c r="A10181">
        <v>2024</v>
      </c>
      <c r="B10181" s="1" t="s">
        <v>40</v>
      </c>
      <c r="C10181" s="1" t="s">
        <v>99</v>
      </c>
      <c r="D10181" s="1" t="s">
        <v>10733</v>
      </c>
      <c r="E10181" s="2">
        <v>45397</v>
      </c>
      <c r="F10181" s="1" t="s">
        <v>43</v>
      </c>
      <c r="G10181" t="s">
        <v>44</v>
      </c>
      <c r="H10181" s="1" t="s">
        <v>60</v>
      </c>
      <c r="I10181" t="s">
        <v>61</v>
      </c>
      <c r="J10181">
        <v>3</v>
      </c>
      <c r="K10181">
        <v>496227060</v>
      </c>
      <c r="L10181" s="2">
        <v>45397</v>
      </c>
      <c r="M10181" t="str">
        <f t="shared" si="159"/>
        <v>ANO</v>
      </c>
    </row>
    <row r="10182" spans="1:13" hidden="1" x14ac:dyDescent="0.2">
      <c r="A10182">
        <v>2024</v>
      </c>
      <c r="B10182" s="1" t="s">
        <v>35</v>
      </c>
      <c r="C10182" s="1" t="s">
        <v>36</v>
      </c>
      <c r="D10182" s="1" t="s">
        <v>10734</v>
      </c>
      <c r="E10182" s="2">
        <v>45366</v>
      </c>
      <c r="F10182" s="1" t="s">
        <v>315</v>
      </c>
      <c r="G10182" t="s">
        <v>316</v>
      </c>
      <c r="H10182" s="1" t="s">
        <v>38</v>
      </c>
      <c r="I10182" t="s">
        <v>39</v>
      </c>
      <c r="J10182">
        <v>3</v>
      </c>
      <c r="K10182">
        <v>1954220026</v>
      </c>
      <c r="L10182" s="2">
        <v>45366</v>
      </c>
      <c r="M10182" t="str">
        <f t="shared" si="159"/>
        <v>ANO</v>
      </c>
    </row>
    <row r="10183" spans="1:13" hidden="1" x14ac:dyDescent="0.2">
      <c r="A10183">
        <v>2024</v>
      </c>
      <c r="B10183" s="1" t="s">
        <v>12</v>
      </c>
      <c r="C10183" s="1" t="s">
        <v>177</v>
      </c>
      <c r="D10183" s="1" t="s">
        <v>1239</v>
      </c>
      <c r="E10183" s="2">
        <v>45456</v>
      </c>
      <c r="F10183" s="1" t="s">
        <v>986</v>
      </c>
      <c r="G10183" t="s">
        <v>987</v>
      </c>
      <c r="H10183" s="1" t="s">
        <v>1127</v>
      </c>
      <c r="I10183" t="s">
        <v>1128</v>
      </c>
      <c r="J10183">
        <v>2</v>
      </c>
      <c r="K10183">
        <v>6505180693</v>
      </c>
      <c r="L10183" s="2">
        <v>45456</v>
      </c>
      <c r="M10183" t="str">
        <f t="shared" si="159"/>
        <v>ANO</v>
      </c>
    </row>
    <row r="10184" spans="1:13" hidden="1" x14ac:dyDescent="0.2">
      <c r="A10184">
        <v>2024</v>
      </c>
      <c r="B10184" s="1" t="s">
        <v>35</v>
      </c>
      <c r="C10184" s="1" t="s">
        <v>232</v>
      </c>
      <c r="D10184" s="1" t="s">
        <v>10735</v>
      </c>
      <c r="E10184" s="2">
        <v>45386</v>
      </c>
      <c r="F10184" s="1" t="s">
        <v>687</v>
      </c>
      <c r="G10184" t="s">
        <v>688</v>
      </c>
      <c r="H10184" s="1" t="s">
        <v>687</v>
      </c>
      <c r="I10184" t="s">
        <v>688</v>
      </c>
      <c r="J10184">
        <v>1</v>
      </c>
      <c r="K10184">
        <v>2004200011</v>
      </c>
      <c r="L10184" s="2">
        <v>45386</v>
      </c>
      <c r="M10184" t="str">
        <f t="shared" si="159"/>
        <v>ANO</v>
      </c>
    </row>
    <row r="10185" spans="1:13" hidden="1" x14ac:dyDescent="0.2">
      <c r="A10185">
        <v>2024</v>
      </c>
      <c r="B10185" s="1" t="s">
        <v>40</v>
      </c>
      <c r="C10185" s="1" t="s">
        <v>99</v>
      </c>
      <c r="D10185" s="1" t="s">
        <v>10736</v>
      </c>
      <c r="E10185" s="2">
        <v>45334</v>
      </c>
      <c r="F10185" s="1" t="s">
        <v>1282</v>
      </c>
      <c r="G10185" t="s">
        <v>1283</v>
      </c>
      <c r="H10185" s="1" t="s">
        <v>1282</v>
      </c>
      <c r="I10185" t="s">
        <v>1283</v>
      </c>
      <c r="J10185">
        <v>1</v>
      </c>
      <c r="K10185">
        <v>6501310805</v>
      </c>
      <c r="L10185" s="2">
        <v>45334</v>
      </c>
      <c r="M10185" t="str">
        <f t="shared" si="159"/>
        <v>ANO</v>
      </c>
    </row>
    <row r="10186" spans="1:13" hidden="1" x14ac:dyDescent="0.2">
      <c r="A10186">
        <v>2024</v>
      </c>
      <c r="B10186" s="1" t="s">
        <v>26</v>
      </c>
      <c r="C10186" s="1" t="s">
        <v>27</v>
      </c>
      <c r="D10186" s="1" t="s">
        <v>10737</v>
      </c>
      <c r="E10186" s="2">
        <v>45580</v>
      </c>
      <c r="F10186" s="1" t="s">
        <v>29</v>
      </c>
      <c r="G10186" t="s">
        <v>30</v>
      </c>
      <c r="H10186" s="1" t="s">
        <v>31</v>
      </c>
      <c r="I10186" t="s">
        <v>32</v>
      </c>
      <c r="J10186">
        <v>2</v>
      </c>
      <c r="K10186">
        <v>6862091632</v>
      </c>
      <c r="L10186" s="2">
        <v>45580</v>
      </c>
      <c r="M10186" t="str">
        <f t="shared" si="159"/>
        <v>ANO</v>
      </c>
    </row>
    <row r="10187" spans="1:13" hidden="1" x14ac:dyDescent="0.2">
      <c r="A10187">
        <v>2024</v>
      </c>
      <c r="B10187" s="1" t="s">
        <v>77</v>
      </c>
      <c r="C10187" s="1" t="s">
        <v>108</v>
      </c>
      <c r="D10187" s="1" t="s">
        <v>10738</v>
      </c>
      <c r="E10187" s="2">
        <v>45579</v>
      </c>
      <c r="F10187" s="1" t="s">
        <v>202</v>
      </c>
      <c r="G10187" t="s">
        <v>203</v>
      </c>
      <c r="H10187" s="1" t="s">
        <v>204</v>
      </c>
      <c r="I10187" t="s">
        <v>205</v>
      </c>
      <c r="J10187">
        <v>2</v>
      </c>
      <c r="K10187">
        <v>8256205342</v>
      </c>
      <c r="L10187" s="2">
        <v>45579</v>
      </c>
      <c r="M10187" t="str">
        <f t="shared" si="159"/>
        <v>ANO</v>
      </c>
    </row>
    <row r="10188" spans="1:13" hidden="1" x14ac:dyDescent="0.2">
      <c r="A10188">
        <v>2024</v>
      </c>
      <c r="B10188" s="1" t="s">
        <v>113</v>
      </c>
      <c r="C10188" s="1" t="s">
        <v>114</v>
      </c>
      <c r="D10188" s="1" t="s">
        <v>10739</v>
      </c>
      <c r="E10188" s="2">
        <v>45415</v>
      </c>
      <c r="F10188" s="1" t="s">
        <v>461</v>
      </c>
      <c r="G10188" t="s">
        <v>462</v>
      </c>
      <c r="H10188" s="1" t="s">
        <v>461</v>
      </c>
      <c r="I10188" t="s">
        <v>462</v>
      </c>
      <c r="J10188">
        <v>1</v>
      </c>
      <c r="K10188">
        <v>535211027</v>
      </c>
      <c r="L10188" s="2">
        <v>45415</v>
      </c>
      <c r="M10188" t="str">
        <f t="shared" si="159"/>
        <v>ANO</v>
      </c>
    </row>
    <row r="10189" spans="1:13" hidden="1" x14ac:dyDescent="0.2">
      <c r="A10189">
        <v>2024</v>
      </c>
      <c r="B10189" s="1" t="s">
        <v>35</v>
      </c>
      <c r="C10189" s="1" t="s">
        <v>36</v>
      </c>
      <c r="D10189" s="1" t="s">
        <v>10740</v>
      </c>
      <c r="E10189" s="2">
        <v>45408</v>
      </c>
      <c r="F10189" s="1" t="s">
        <v>2464</v>
      </c>
      <c r="G10189" t="s">
        <v>2465</v>
      </c>
      <c r="H10189" s="1" t="s">
        <v>38</v>
      </c>
      <c r="I10189" t="s">
        <v>39</v>
      </c>
      <c r="J10189">
        <v>2</v>
      </c>
      <c r="K10189">
        <v>2106160342</v>
      </c>
      <c r="L10189" s="2">
        <v>45604</v>
      </c>
      <c r="M10189" t="str">
        <f t="shared" si="159"/>
        <v>NE</v>
      </c>
    </row>
    <row r="10190" spans="1:13" hidden="1" x14ac:dyDescent="0.2">
      <c r="A10190">
        <v>2024</v>
      </c>
      <c r="B10190" s="1" t="s">
        <v>88</v>
      </c>
      <c r="C10190" s="1" t="s">
        <v>89</v>
      </c>
      <c r="D10190" s="1" t="s">
        <v>10741</v>
      </c>
      <c r="E10190" s="2">
        <v>45614</v>
      </c>
      <c r="F10190" s="1" t="s">
        <v>91</v>
      </c>
      <c r="G10190" t="s">
        <v>92</v>
      </c>
      <c r="H10190" s="1" t="s">
        <v>91</v>
      </c>
      <c r="I10190" t="s">
        <v>92</v>
      </c>
      <c r="J10190">
        <v>1</v>
      </c>
      <c r="K10190">
        <v>470310484</v>
      </c>
      <c r="L10190" s="2">
        <v>45614</v>
      </c>
      <c r="M10190" t="str">
        <f t="shared" si="159"/>
        <v>ANO</v>
      </c>
    </row>
    <row r="10191" spans="1:13" hidden="1" x14ac:dyDescent="0.2">
      <c r="A10191">
        <v>2024</v>
      </c>
      <c r="B10191" s="1" t="s">
        <v>113</v>
      </c>
      <c r="C10191" s="1" t="s">
        <v>114</v>
      </c>
      <c r="D10191" s="1" t="s">
        <v>10742</v>
      </c>
      <c r="E10191" s="2">
        <v>45306</v>
      </c>
      <c r="F10191" s="1" t="s">
        <v>463</v>
      </c>
      <c r="G10191" t="s">
        <v>464</v>
      </c>
      <c r="H10191" s="1" t="s">
        <v>463</v>
      </c>
      <c r="I10191" t="s">
        <v>464</v>
      </c>
      <c r="J10191">
        <v>1</v>
      </c>
      <c r="K10191">
        <v>7001255305</v>
      </c>
      <c r="L10191" s="2">
        <v>45306</v>
      </c>
      <c r="M10191" t="str">
        <f t="shared" si="159"/>
        <v>ANO</v>
      </c>
    </row>
    <row r="10192" spans="1:13" hidden="1" x14ac:dyDescent="0.2">
      <c r="A10192">
        <v>2024</v>
      </c>
      <c r="B10192" s="1" t="s">
        <v>40</v>
      </c>
      <c r="C10192" s="1" t="s">
        <v>41</v>
      </c>
      <c r="D10192" s="1" t="s">
        <v>10743</v>
      </c>
      <c r="E10192" s="2">
        <v>45475</v>
      </c>
      <c r="F10192" s="1" t="s">
        <v>101</v>
      </c>
      <c r="G10192" t="s">
        <v>102</v>
      </c>
      <c r="H10192" s="1" t="s">
        <v>308</v>
      </c>
      <c r="I10192" t="s">
        <v>309</v>
      </c>
      <c r="J10192">
        <v>1</v>
      </c>
      <c r="K10192">
        <v>5751241782</v>
      </c>
      <c r="L10192" s="2">
        <v>45475</v>
      </c>
      <c r="M10192" t="str">
        <f t="shared" si="159"/>
        <v>ANO</v>
      </c>
    </row>
    <row r="10193" spans="1:13" hidden="1" x14ac:dyDescent="0.2">
      <c r="A10193">
        <v>2024</v>
      </c>
      <c r="B10193" s="1" t="s">
        <v>113</v>
      </c>
      <c r="C10193" s="1" t="s">
        <v>223</v>
      </c>
      <c r="D10193" s="1" t="s">
        <v>10744</v>
      </c>
      <c r="E10193" s="2">
        <v>45357</v>
      </c>
      <c r="F10193" s="1" t="s">
        <v>225</v>
      </c>
      <c r="G10193" t="s">
        <v>226</v>
      </c>
      <c r="H10193" s="1" t="s">
        <v>225</v>
      </c>
      <c r="I10193" t="s">
        <v>226</v>
      </c>
      <c r="J10193">
        <v>1</v>
      </c>
      <c r="K10193">
        <v>396207446</v>
      </c>
      <c r="L10193" s="2">
        <v>45357</v>
      </c>
      <c r="M10193" t="str">
        <f t="shared" si="159"/>
        <v>ANO</v>
      </c>
    </row>
    <row r="10194" spans="1:13" hidden="1" x14ac:dyDescent="0.2">
      <c r="A10194">
        <v>2024</v>
      </c>
      <c r="B10194" s="1" t="s">
        <v>35</v>
      </c>
      <c r="C10194" s="1" t="s">
        <v>451</v>
      </c>
      <c r="D10194" s="1" t="s">
        <v>10745</v>
      </c>
      <c r="E10194" s="2">
        <v>45631</v>
      </c>
      <c r="F10194" s="1" t="s">
        <v>3758</v>
      </c>
      <c r="G10194" t="s">
        <v>3759</v>
      </c>
      <c r="H10194" s="1" t="s">
        <v>3758</v>
      </c>
      <c r="I10194" t="s">
        <v>3759</v>
      </c>
      <c r="J10194">
        <v>1</v>
      </c>
      <c r="K10194">
        <v>2461180524</v>
      </c>
      <c r="L10194" s="2">
        <v>45631</v>
      </c>
      <c r="M10194" t="str">
        <f t="shared" si="159"/>
        <v>ANO</v>
      </c>
    </row>
    <row r="10195" spans="1:13" hidden="1" x14ac:dyDescent="0.2">
      <c r="A10195">
        <v>2024</v>
      </c>
      <c r="B10195" s="1" t="s">
        <v>19</v>
      </c>
      <c r="C10195" s="1" t="s">
        <v>33</v>
      </c>
      <c r="D10195" s="1" t="s">
        <v>6424</v>
      </c>
      <c r="E10195" s="2">
        <v>45607</v>
      </c>
      <c r="F10195" s="1" t="s">
        <v>466</v>
      </c>
      <c r="G10195" t="s">
        <v>467</v>
      </c>
      <c r="H10195" s="1" t="s">
        <v>377</v>
      </c>
      <c r="I10195" t="s">
        <v>378</v>
      </c>
      <c r="J10195">
        <v>4</v>
      </c>
      <c r="K10195">
        <v>375705444</v>
      </c>
      <c r="L10195" s="2">
        <v>45607</v>
      </c>
      <c r="M10195" t="str">
        <f t="shared" si="159"/>
        <v>ANO</v>
      </c>
    </row>
    <row r="10196" spans="1:13" hidden="1" x14ac:dyDescent="0.2">
      <c r="A10196">
        <v>2024</v>
      </c>
      <c r="B10196" s="1" t="s">
        <v>113</v>
      </c>
      <c r="C10196" s="1" t="s">
        <v>114</v>
      </c>
      <c r="D10196" s="1" t="s">
        <v>10746</v>
      </c>
      <c r="E10196" s="2">
        <v>45309</v>
      </c>
      <c r="F10196" s="1" t="s">
        <v>724</v>
      </c>
      <c r="G10196" t="s">
        <v>725</v>
      </c>
      <c r="H10196" s="1" t="s">
        <v>724</v>
      </c>
      <c r="I10196" t="s">
        <v>725</v>
      </c>
      <c r="J10196">
        <v>1</v>
      </c>
      <c r="K10196">
        <v>5560181539</v>
      </c>
      <c r="L10196" s="2">
        <v>45309</v>
      </c>
      <c r="M10196" t="str">
        <f t="shared" si="159"/>
        <v>ANO</v>
      </c>
    </row>
    <row r="10197" spans="1:13" hidden="1" x14ac:dyDescent="0.2">
      <c r="A10197">
        <v>2024</v>
      </c>
      <c r="B10197" s="1" t="s">
        <v>35</v>
      </c>
      <c r="C10197" s="1" t="s">
        <v>36</v>
      </c>
      <c r="D10197" s="1" t="s">
        <v>10747</v>
      </c>
      <c r="E10197" s="2">
        <v>45310</v>
      </c>
      <c r="F10197" s="1" t="s">
        <v>315</v>
      </c>
      <c r="G10197" t="s">
        <v>316</v>
      </c>
      <c r="H10197" s="1" t="s">
        <v>38</v>
      </c>
      <c r="I10197" t="s">
        <v>39</v>
      </c>
      <c r="J10197">
        <v>3</v>
      </c>
      <c r="K10197">
        <v>1955061416</v>
      </c>
      <c r="L10197" s="2">
        <v>45310</v>
      </c>
      <c r="M10197" t="str">
        <f t="shared" si="159"/>
        <v>ANO</v>
      </c>
    </row>
    <row r="10198" spans="1:13" hidden="1" x14ac:dyDescent="0.2">
      <c r="A10198">
        <v>2024</v>
      </c>
      <c r="B10198" s="1" t="s">
        <v>62</v>
      </c>
      <c r="C10198" s="1" t="s">
        <v>63</v>
      </c>
      <c r="D10198" s="1" t="s">
        <v>2339</v>
      </c>
      <c r="E10198" s="2">
        <v>45308</v>
      </c>
      <c r="F10198" s="1" t="s">
        <v>372</v>
      </c>
      <c r="G10198" t="s">
        <v>373</v>
      </c>
      <c r="H10198" s="1" t="s">
        <v>663</v>
      </c>
      <c r="I10198" t="s">
        <v>664</v>
      </c>
      <c r="J10198">
        <v>2</v>
      </c>
      <c r="K10198">
        <v>7705145811</v>
      </c>
      <c r="L10198" s="2">
        <v>45433</v>
      </c>
      <c r="M10198" t="str">
        <f t="shared" si="159"/>
        <v>NE</v>
      </c>
    </row>
    <row r="10199" spans="1:13" hidden="1" x14ac:dyDescent="0.2">
      <c r="A10199">
        <v>2024</v>
      </c>
      <c r="B10199" s="1" t="s">
        <v>131</v>
      </c>
      <c r="C10199" s="1" t="s">
        <v>132</v>
      </c>
      <c r="D10199" s="1" t="s">
        <v>10748</v>
      </c>
      <c r="E10199" s="2">
        <v>45641</v>
      </c>
      <c r="F10199" s="1" t="s">
        <v>548</v>
      </c>
      <c r="G10199" t="s">
        <v>549</v>
      </c>
      <c r="H10199" s="1" t="s">
        <v>548</v>
      </c>
      <c r="I10199" t="s">
        <v>549</v>
      </c>
      <c r="J10199">
        <v>1</v>
      </c>
      <c r="K10199">
        <v>315829428</v>
      </c>
      <c r="L10199" s="2">
        <v>45641</v>
      </c>
      <c r="M10199" t="str">
        <f t="shared" si="159"/>
        <v>ANO</v>
      </c>
    </row>
    <row r="10200" spans="1:13" hidden="1" x14ac:dyDescent="0.2">
      <c r="A10200">
        <v>2024</v>
      </c>
      <c r="B10200" s="1" t="s">
        <v>77</v>
      </c>
      <c r="C10200" s="1" t="s">
        <v>108</v>
      </c>
      <c r="D10200" s="1" t="s">
        <v>10749</v>
      </c>
      <c r="E10200" s="2">
        <v>45566</v>
      </c>
      <c r="F10200" s="1" t="s">
        <v>110</v>
      </c>
      <c r="G10200" t="s">
        <v>111</v>
      </c>
      <c r="H10200" s="1" t="s">
        <v>110</v>
      </c>
      <c r="I10200" t="s">
        <v>111</v>
      </c>
      <c r="J10200">
        <v>2</v>
      </c>
      <c r="K10200">
        <v>8256305794</v>
      </c>
      <c r="L10200" s="2">
        <v>45566</v>
      </c>
      <c r="M10200" t="str">
        <f t="shared" si="159"/>
        <v>ANO</v>
      </c>
    </row>
    <row r="10201" spans="1:13" hidden="1" x14ac:dyDescent="0.2">
      <c r="A10201">
        <v>2024</v>
      </c>
      <c r="B10201" s="1" t="s">
        <v>35</v>
      </c>
      <c r="C10201" s="1" t="s">
        <v>36</v>
      </c>
      <c r="D10201" s="1" t="s">
        <v>10750</v>
      </c>
      <c r="E10201" s="2">
        <v>45458</v>
      </c>
      <c r="F10201" s="1" t="s">
        <v>315</v>
      </c>
      <c r="G10201" t="s">
        <v>316</v>
      </c>
      <c r="H10201" s="1" t="s">
        <v>315</v>
      </c>
      <c r="I10201" t="s">
        <v>316</v>
      </c>
      <c r="J10201">
        <v>1</v>
      </c>
      <c r="K10201">
        <v>1306110289</v>
      </c>
      <c r="L10201" s="2">
        <v>45458</v>
      </c>
      <c r="M10201" t="str">
        <f t="shared" si="159"/>
        <v>ANO</v>
      </c>
    </row>
    <row r="10202" spans="1:13" hidden="1" x14ac:dyDescent="0.2">
      <c r="A10202">
        <v>2024</v>
      </c>
      <c r="B10202" s="1" t="s">
        <v>26</v>
      </c>
      <c r="C10202" s="1" t="s">
        <v>141</v>
      </c>
      <c r="D10202" s="1" t="s">
        <v>10751</v>
      </c>
      <c r="E10202" s="2">
        <v>45313</v>
      </c>
      <c r="F10202" s="1" t="s">
        <v>499</v>
      </c>
      <c r="G10202" t="s">
        <v>500</v>
      </c>
      <c r="H10202" s="1" t="s">
        <v>1256</v>
      </c>
      <c r="I10202" t="s">
        <v>1257</v>
      </c>
      <c r="J10202">
        <v>3</v>
      </c>
      <c r="K10202">
        <v>505518380</v>
      </c>
      <c r="L10202" s="2">
        <v>45313</v>
      </c>
      <c r="M10202" t="str">
        <f t="shared" si="159"/>
        <v>ANO</v>
      </c>
    </row>
    <row r="10203" spans="1:13" hidden="1" x14ac:dyDescent="0.2">
      <c r="A10203">
        <v>2024</v>
      </c>
      <c r="B10203" s="1" t="s">
        <v>26</v>
      </c>
      <c r="C10203" s="1" t="s">
        <v>55</v>
      </c>
      <c r="D10203" s="1" t="s">
        <v>528</v>
      </c>
      <c r="E10203" s="2">
        <v>45295</v>
      </c>
      <c r="F10203" s="1" t="s">
        <v>529</v>
      </c>
      <c r="G10203" t="s">
        <v>530</v>
      </c>
      <c r="H10203" s="1" t="s">
        <v>531</v>
      </c>
      <c r="I10203" t="s">
        <v>532</v>
      </c>
      <c r="J10203">
        <v>1</v>
      </c>
      <c r="K10203">
        <v>6454092205</v>
      </c>
      <c r="L10203" s="2">
        <v>45525</v>
      </c>
      <c r="M10203" t="str">
        <f t="shared" si="159"/>
        <v>NE</v>
      </c>
    </row>
    <row r="10204" spans="1:13" x14ac:dyDescent="0.2">
      <c r="A10204">
        <v>2024</v>
      </c>
      <c r="B10204" s="1" t="s">
        <v>113</v>
      </c>
      <c r="C10204" s="1" t="s">
        <v>258</v>
      </c>
      <c r="D10204" s="1" t="s">
        <v>10752</v>
      </c>
      <c r="E10204" s="2">
        <v>45363</v>
      </c>
      <c r="F10204" s="1" t="s">
        <v>167</v>
      </c>
      <c r="G10204" t="s">
        <v>168</v>
      </c>
      <c r="H10204" s="1" t="s">
        <v>167</v>
      </c>
      <c r="I10204" t="s">
        <v>168</v>
      </c>
      <c r="J10204">
        <v>1</v>
      </c>
      <c r="M10204" t="str">
        <f t="shared" si="159"/>
        <v>NE</v>
      </c>
    </row>
    <row r="10205" spans="1:13" hidden="1" x14ac:dyDescent="0.2">
      <c r="A10205">
        <v>2024</v>
      </c>
      <c r="B10205" s="1" t="s">
        <v>19</v>
      </c>
      <c r="C10205" s="1" t="s">
        <v>120</v>
      </c>
      <c r="D10205" s="1" t="s">
        <v>10753</v>
      </c>
      <c r="E10205" s="2">
        <v>45649</v>
      </c>
      <c r="F10205" s="1" t="s">
        <v>331</v>
      </c>
      <c r="G10205" t="s">
        <v>332</v>
      </c>
      <c r="H10205" s="1" t="s">
        <v>124</v>
      </c>
      <c r="I10205" t="s">
        <v>125</v>
      </c>
      <c r="J10205">
        <v>1</v>
      </c>
      <c r="K10205">
        <v>7609195407</v>
      </c>
      <c r="L10205" s="2">
        <v>45649</v>
      </c>
      <c r="M10205" t="str">
        <f t="shared" si="159"/>
        <v>ANO</v>
      </c>
    </row>
    <row r="10206" spans="1:13" hidden="1" x14ac:dyDescent="0.2">
      <c r="A10206">
        <v>2024</v>
      </c>
      <c r="B10206" s="1" t="s">
        <v>35</v>
      </c>
      <c r="C10206" s="1" t="s">
        <v>333</v>
      </c>
      <c r="D10206" s="1" t="s">
        <v>10754</v>
      </c>
      <c r="E10206" s="2">
        <v>45576</v>
      </c>
      <c r="F10206" s="1" t="s">
        <v>261</v>
      </c>
      <c r="G10206" t="s">
        <v>262</v>
      </c>
      <c r="H10206" s="1" t="s">
        <v>261</v>
      </c>
      <c r="I10206" t="s">
        <v>262</v>
      </c>
      <c r="J10206">
        <v>1</v>
      </c>
      <c r="K10206">
        <v>812296155</v>
      </c>
      <c r="L10206" s="2">
        <v>45576</v>
      </c>
      <c r="M10206" t="str">
        <f t="shared" si="159"/>
        <v>ANO</v>
      </c>
    </row>
    <row r="10207" spans="1:13" hidden="1" x14ac:dyDescent="0.2">
      <c r="A10207">
        <v>2024</v>
      </c>
      <c r="B10207" s="1" t="s">
        <v>294</v>
      </c>
      <c r="C10207" s="1" t="s">
        <v>484</v>
      </c>
      <c r="D10207" s="1" t="s">
        <v>4502</v>
      </c>
      <c r="E10207" s="2">
        <v>45353</v>
      </c>
      <c r="F10207" s="1" t="s">
        <v>497</v>
      </c>
      <c r="G10207" t="s">
        <v>498</v>
      </c>
      <c r="H10207" s="1" t="s">
        <v>159</v>
      </c>
      <c r="I10207" t="s">
        <v>160</v>
      </c>
      <c r="J10207">
        <v>2</v>
      </c>
      <c r="K10207">
        <v>520408307</v>
      </c>
      <c r="L10207" s="2">
        <v>45369</v>
      </c>
      <c r="M10207" t="str">
        <f t="shared" si="159"/>
        <v>NE</v>
      </c>
    </row>
    <row r="10208" spans="1:13" hidden="1" x14ac:dyDescent="0.2">
      <c r="A10208">
        <v>2024</v>
      </c>
      <c r="B10208" s="1" t="s">
        <v>35</v>
      </c>
      <c r="C10208" s="1" t="s">
        <v>1246</v>
      </c>
      <c r="D10208" s="1" t="s">
        <v>10755</v>
      </c>
      <c r="E10208" s="2">
        <v>45380</v>
      </c>
      <c r="F10208" s="1" t="s">
        <v>1159</v>
      </c>
      <c r="G10208" t="s">
        <v>1160</v>
      </c>
      <c r="H10208" s="1" t="s">
        <v>1159</v>
      </c>
      <c r="I10208" t="s">
        <v>1160</v>
      </c>
      <c r="J10208">
        <v>1</v>
      </c>
      <c r="K10208">
        <v>1110140042</v>
      </c>
      <c r="L10208" s="2">
        <v>45581</v>
      </c>
      <c r="M10208" t="str">
        <f t="shared" si="159"/>
        <v>NE</v>
      </c>
    </row>
    <row r="10209" spans="1:13" hidden="1" x14ac:dyDescent="0.2">
      <c r="A10209">
        <v>2024</v>
      </c>
      <c r="B10209" s="1" t="s">
        <v>113</v>
      </c>
      <c r="C10209" s="1" t="s">
        <v>114</v>
      </c>
      <c r="D10209" s="1" t="s">
        <v>10756</v>
      </c>
      <c r="E10209" s="2">
        <v>45579</v>
      </c>
      <c r="F10209" s="1" t="s">
        <v>101</v>
      </c>
      <c r="G10209" t="s">
        <v>102</v>
      </c>
      <c r="H10209" s="1" t="s">
        <v>101</v>
      </c>
      <c r="I10209" t="s">
        <v>102</v>
      </c>
      <c r="J10209">
        <v>1</v>
      </c>
      <c r="K10209">
        <v>5959140616</v>
      </c>
      <c r="L10209" s="2">
        <v>45579</v>
      </c>
      <c r="M10209" t="str">
        <f t="shared" si="159"/>
        <v>ANO</v>
      </c>
    </row>
    <row r="10210" spans="1:13" hidden="1" x14ac:dyDescent="0.2">
      <c r="A10210">
        <v>2024</v>
      </c>
      <c r="B10210" s="1" t="s">
        <v>113</v>
      </c>
      <c r="C10210" s="1" t="s">
        <v>114</v>
      </c>
      <c r="D10210" s="1" t="s">
        <v>10757</v>
      </c>
      <c r="E10210" s="2">
        <v>45467</v>
      </c>
      <c r="F10210" s="1" t="s">
        <v>1568</v>
      </c>
      <c r="G10210" t="s">
        <v>1569</v>
      </c>
      <c r="H10210" s="1" t="s">
        <v>1568</v>
      </c>
      <c r="I10210" t="s">
        <v>1569</v>
      </c>
      <c r="J10210">
        <v>2</v>
      </c>
      <c r="K10210">
        <v>7806245084</v>
      </c>
      <c r="L10210" s="2">
        <v>45467</v>
      </c>
      <c r="M10210" t="str">
        <f t="shared" si="159"/>
        <v>ANO</v>
      </c>
    </row>
    <row r="10211" spans="1:13" hidden="1" x14ac:dyDescent="0.2">
      <c r="A10211">
        <v>2024</v>
      </c>
      <c r="B10211" s="1" t="s">
        <v>40</v>
      </c>
      <c r="C10211" s="1" t="s">
        <v>99</v>
      </c>
      <c r="D10211" s="1" t="s">
        <v>10758</v>
      </c>
      <c r="E10211" s="2">
        <v>45313</v>
      </c>
      <c r="F10211" s="1" t="s">
        <v>101</v>
      </c>
      <c r="G10211" t="s">
        <v>102</v>
      </c>
      <c r="H10211" s="1" t="s">
        <v>101</v>
      </c>
      <c r="I10211" t="s">
        <v>102</v>
      </c>
      <c r="J10211">
        <v>1</v>
      </c>
      <c r="K10211">
        <v>5759082076</v>
      </c>
      <c r="L10211" s="2">
        <v>45313</v>
      </c>
      <c r="M10211" t="str">
        <f t="shared" si="159"/>
        <v>ANO</v>
      </c>
    </row>
    <row r="10212" spans="1:13" hidden="1" x14ac:dyDescent="0.2">
      <c r="A10212">
        <v>2024</v>
      </c>
      <c r="B10212" s="1" t="s">
        <v>35</v>
      </c>
      <c r="C10212" s="1" t="s">
        <v>232</v>
      </c>
      <c r="D10212" s="1" t="s">
        <v>10759</v>
      </c>
      <c r="E10212" s="2">
        <v>45517</v>
      </c>
      <c r="F10212" s="1" t="s">
        <v>38</v>
      </c>
      <c r="G10212" t="s">
        <v>39</v>
      </c>
      <c r="H10212" s="1" t="s">
        <v>38</v>
      </c>
      <c r="I10212" t="s">
        <v>39</v>
      </c>
      <c r="J10212">
        <v>1</v>
      </c>
      <c r="K10212">
        <v>1851150433</v>
      </c>
      <c r="L10212" s="2">
        <v>45517</v>
      </c>
      <c r="M10212" t="str">
        <f t="shared" si="159"/>
        <v>ANO</v>
      </c>
    </row>
    <row r="10213" spans="1:13" hidden="1" x14ac:dyDescent="0.2">
      <c r="A10213">
        <v>2024</v>
      </c>
      <c r="B10213" s="1" t="s">
        <v>35</v>
      </c>
      <c r="C10213" s="1" t="s">
        <v>1246</v>
      </c>
      <c r="D10213" s="1" t="s">
        <v>10760</v>
      </c>
      <c r="E10213" s="2">
        <v>45441</v>
      </c>
      <c r="F10213" s="1" t="s">
        <v>50</v>
      </c>
      <c r="G10213" t="s">
        <v>51</v>
      </c>
      <c r="H10213" s="1" t="s">
        <v>50</v>
      </c>
      <c r="I10213" t="s">
        <v>51</v>
      </c>
      <c r="J10213">
        <v>1</v>
      </c>
      <c r="K10213">
        <v>1905060036</v>
      </c>
      <c r="L10213" s="2">
        <v>45441</v>
      </c>
      <c r="M10213" t="str">
        <f t="shared" si="159"/>
        <v>ANO</v>
      </c>
    </row>
    <row r="10214" spans="1:13" hidden="1" x14ac:dyDescent="0.2">
      <c r="A10214">
        <v>2024</v>
      </c>
      <c r="B10214" s="1" t="s">
        <v>40</v>
      </c>
      <c r="C10214" s="1" t="s">
        <v>99</v>
      </c>
      <c r="D10214" s="1" t="s">
        <v>10761</v>
      </c>
      <c r="E10214" s="2">
        <v>45421</v>
      </c>
      <c r="F10214" s="1" t="s">
        <v>101</v>
      </c>
      <c r="G10214" t="s">
        <v>102</v>
      </c>
      <c r="H10214" s="1" t="s">
        <v>101</v>
      </c>
      <c r="I10214" t="s">
        <v>102</v>
      </c>
      <c r="J10214">
        <v>1</v>
      </c>
      <c r="K10214">
        <v>7605255361</v>
      </c>
      <c r="L10214" s="2">
        <v>45421</v>
      </c>
      <c r="M10214" t="str">
        <f t="shared" si="159"/>
        <v>ANO</v>
      </c>
    </row>
    <row r="10215" spans="1:13" hidden="1" x14ac:dyDescent="0.2">
      <c r="A10215">
        <v>2024</v>
      </c>
      <c r="B10215" s="1" t="s">
        <v>40</v>
      </c>
      <c r="C10215" s="1" t="s">
        <v>99</v>
      </c>
      <c r="D10215" s="1" t="s">
        <v>10762</v>
      </c>
      <c r="E10215" s="2">
        <v>45344</v>
      </c>
      <c r="F10215" s="1" t="s">
        <v>43</v>
      </c>
      <c r="G10215" t="s">
        <v>44</v>
      </c>
      <c r="H10215" s="1" t="s">
        <v>60</v>
      </c>
      <c r="I10215" t="s">
        <v>61</v>
      </c>
      <c r="J10215">
        <v>3</v>
      </c>
      <c r="K10215">
        <v>495102144</v>
      </c>
      <c r="L10215" s="2">
        <v>45344</v>
      </c>
      <c r="M10215" t="str">
        <f t="shared" si="159"/>
        <v>ANO</v>
      </c>
    </row>
    <row r="10216" spans="1:13" x14ac:dyDescent="0.2">
      <c r="A10216">
        <v>2024</v>
      </c>
      <c r="B10216" s="1" t="s">
        <v>190</v>
      </c>
      <c r="C10216" s="1" t="s">
        <v>191</v>
      </c>
      <c r="D10216" s="1" t="s">
        <v>10763</v>
      </c>
      <c r="E10216" s="2">
        <v>45642</v>
      </c>
      <c r="F10216" s="1" t="s">
        <v>195</v>
      </c>
      <c r="G10216" t="s">
        <v>196</v>
      </c>
      <c r="H10216" s="1" t="s">
        <v>195</v>
      </c>
      <c r="I10216" t="s">
        <v>196</v>
      </c>
      <c r="J10216">
        <v>1</v>
      </c>
      <c r="L10216" s="2">
        <v>45642</v>
      </c>
      <c r="M10216" t="str">
        <f t="shared" si="159"/>
        <v>ANO</v>
      </c>
    </row>
    <row r="10217" spans="1:13" hidden="1" x14ac:dyDescent="0.2">
      <c r="A10217">
        <v>2024</v>
      </c>
      <c r="B10217" s="1" t="s">
        <v>1684</v>
      </c>
      <c r="C10217" s="1" t="s">
        <v>1685</v>
      </c>
      <c r="D10217" s="1" t="s">
        <v>10764</v>
      </c>
      <c r="E10217" s="2">
        <v>45401</v>
      </c>
      <c r="F10217" s="1" t="s">
        <v>1213</v>
      </c>
      <c r="G10217" t="s">
        <v>1214</v>
      </c>
      <c r="H10217" s="1" t="s">
        <v>1213</v>
      </c>
      <c r="I10217" t="s">
        <v>1214</v>
      </c>
      <c r="J10217">
        <v>1</v>
      </c>
      <c r="K10217">
        <v>7712155330</v>
      </c>
      <c r="L10217" s="2">
        <v>45401</v>
      </c>
      <c r="M10217" t="str">
        <f t="shared" si="159"/>
        <v>ANO</v>
      </c>
    </row>
    <row r="10218" spans="1:13" x14ac:dyDescent="0.2">
      <c r="A10218">
        <v>2024</v>
      </c>
      <c r="B10218" s="1" t="s">
        <v>190</v>
      </c>
      <c r="C10218" s="1" t="s">
        <v>191</v>
      </c>
      <c r="D10218" s="1" t="s">
        <v>8112</v>
      </c>
      <c r="E10218" s="2">
        <v>45609</v>
      </c>
      <c r="F10218" s="1" t="s">
        <v>663</v>
      </c>
      <c r="G10218" t="s">
        <v>664</v>
      </c>
      <c r="H10218" s="1" t="s">
        <v>663</v>
      </c>
      <c r="I10218" t="s">
        <v>664</v>
      </c>
      <c r="J10218">
        <v>1</v>
      </c>
      <c r="L10218" s="2">
        <v>45609</v>
      </c>
      <c r="M10218" t="str">
        <f t="shared" si="159"/>
        <v>ANO</v>
      </c>
    </row>
    <row r="10219" spans="1:13" hidden="1" x14ac:dyDescent="0.2">
      <c r="A10219">
        <v>2024</v>
      </c>
      <c r="B10219" s="1" t="s">
        <v>26</v>
      </c>
      <c r="C10219" s="1" t="s">
        <v>55</v>
      </c>
      <c r="D10219" s="1" t="s">
        <v>10765</v>
      </c>
      <c r="E10219" s="2">
        <v>45491</v>
      </c>
      <c r="F10219" s="1" t="s">
        <v>170</v>
      </c>
      <c r="G10219" t="s">
        <v>171</v>
      </c>
      <c r="H10219" s="1" t="s">
        <v>104</v>
      </c>
      <c r="I10219" t="s">
        <v>105</v>
      </c>
      <c r="J10219">
        <v>2</v>
      </c>
      <c r="K10219">
        <v>5654272107</v>
      </c>
      <c r="L10219" s="2">
        <v>45491</v>
      </c>
      <c r="M10219" t="str">
        <f t="shared" si="159"/>
        <v>ANO</v>
      </c>
    </row>
    <row r="10220" spans="1:13" hidden="1" x14ac:dyDescent="0.2">
      <c r="A10220">
        <v>2024</v>
      </c>
      <c r="B10220" s="1" t="s">
        <v>26</v>
      </c>
      <c r="C10220" s="1" t="s">
        <v>27</v>
      </c>
      <c r="D10220" s="1" t="s">
        <v>10766</v>
      </c>
      <c r="E10220" s="2">
        <v>45646</v>
      </c>
      <c r="F10220" s="1" t="s">
        <v>810</v>
      </c>
      <c r="G10220" t="s">
        <v>811</v>
      </c>
      <c r="H10220" s="1" t="s">
        <v>159</v>
      </c>
      <c r="I10220" t="s">
        <v>160</v>
      </c>
      <c r="J10220">
        <v>3</v>
      </c>
      <c r="K10220">
        <v>476026414</v>
      </c>
      <c r="L10220" s="2">
        <v>45646</v>
      </c>
      <c r="M10220" t="str">
        <f t="shared" si="159"/>
        <v>ANO</v>
      </c>
    </row>
    <row r="10221" spans="1:13" hidden="1" x14ac:dyDescent="0.2">
      <c r="A10221">
        <v>2024</v>
      </c>
      <c r="B10221" s="1" t="s">
        <v>35</v>
      </c>
      <c r="C10221" s="1" t="s">
        <v>36</v>
      </c>
      <c r="D10221" s="1" t="s">
        <v>10767</v>
      </c>
      <c r="E10221" s="2">
        <v>45351</v>
      </c>
      <c r="F10221" s="1" t="s">
        <v>570</v>
      </c>
      <c r="G10221" t="s">
        <v>571</v>
      </c>
      <c r="H10221" s="1" t="s">
        <v>570</v>
      </c>
      <c r="I10221" t="s">
        <v>571</v>
      </c>
      <c r="J10221">
        <v>2</v>
      </c>
      <c r="K10221">
        <v>1312191980</v>
      </c>
      <c r="L10221" s="2">
        <v>45351</v>
      </c>
      <c r="M10221" t="str">
        <f t="shared" si="159"/>
        <v>ANO</v>
      </c>
    </row>
    <row r="10222" spans="1:13" hidden="1" x14ac:dyDescent="0.2">
      <c r="A10222">
        <v>2024</v>
      </c>
      <c r="B10222" s="1" t="s">
        <v>40</v>
      </c>
      <c r="C10222" s="1" t="s">
        <v>41</v>
      </c>
      <c r="D10222" s="1" t="s">
        <v>10768</v>
      </c>
      <c r="E10222" s="2">
        <v>45450</v>
      </c>
      <c r="F10222" s="1" t="s">
        <v>43</v>
      </c>
      <c r="G10222" t="s">
        <v>44</v>
      </c>
      <c r="H10222" s="1" t="s">
        <v>183</v>
      </c>
      <c r="I10222" t="s">
        <v>184</v>
      </c>
      <c r="J10222">
        <v>3</v>
      </c>
      <c r="K10222">
        <v>426107956</v>
      </c>
      <c r="L10222" s="2">
        <v>45450</v>
      </c>
      <c r="M10222" t="str">
        <f t="shared" si="159"/>
        <v>ANO</v>
      </c>
    </row>
    <row r="10223" spans="1:13" hidden="1" x14ac:dyDescent="0.2">
      <c r="A10223">
        <v>2024</v>
      </c>
      <c r="B10223" s="1" t="s">
        <v>26</v>
      </c>
      <c r="C10223" s="1" t="s">
        <v>27</v>
      </c>
      <c r="D10223" s="1" t="s">
        <v>10769</v>
      </c>
      <c r="E10223" s="2">
        <v>45402</v>
      </c>
      <c r="F10223" s="1" t="s">
        <v>68</v>
      </c>
      <c r="G10223" t="s">
        <v>69</v>
      </c>
      <c r="H10223" s="1" t="s">
        <v>70</v>
      </c>
      <c r="I10223" t="s">
        <v>71</v>
      </c>
      <c r="J10223">
        <v>3</v>
      </c>
      <c r="K10223">
        <v>7555034476</v>
      </c>
      <c r="L10223" s="2">
        <v>45402</v>
      </c>
      <c r="M10223" t="str">
        <f t="shared" si="159"/>
        <v>ANO</v>
      </c>
    </row>
    <row r="10224" spans="1:13" hidden="1" x14ac:dyDescent="0.2">
      <c r="A10224">
        <v>2024</v>
      </c>
      <c r="B10224" s="1" t="s">
        <v>47</v>
      </c>
      <c r="C10224" s="1" t="s">
        <v>48</v>
      </c>
      <c r="D10224" s="1" t="s">
        <v>10770</v>
      </c>
      <c r="E10224" s="2">
        <v>45446</v>
      </c>
      <c r="F10224" s="1" t="s">
        <v>204</v>
      </c>
      <c r="G10224" t="s">
        <v>205</v>
      </c>
      <c r="H10224" s="1" t="s">
        <v>204</v>
      </c>
      <c r="I10224" t="s">
        <v>205</v>
      </c>
      <c r="J10224">
        <v>1</v>
      </c>
      <c r="K10224">
        <v>5610250965</v>
      </c>
      <c r="L10224" s="2">
        <v>45446</v>
      </c>
      <c r="M10224" t="str">
        <f t="shared" si="159"/>
        <v>ANO</v>
      </c>
    </row>
    <row r="10225" spans="1:13" hidden="1" x14ac:dyDescent="0.2">
      <c r="A10225">
        <v>2024</v>
      </c>
      <c r="B10225" s="1" t="s">
        <v>19</v>
      </c>
      <c r="C10225" s="1" t="s">
        <v>33</v>
      </c>
      <c r="D10225" s="1" t="s">
        <v>10771</v>
      </c>
      <c r="E10225" s="2">
        <v>45468</v>
      </c>
      <c r="F10225" s="1" t="s">
        <v>256</v>
      </c>
      <c r="G10225" t="s">
        <v>257</v>
      </c>
      <c r="H10225" s="1" t="s">
        <v>256</v>
      </c>
      <c r="I10225" t="s">
        <v>257</v>
      </c>
      <c r="J10225">
        <v>1</v>
      </c>
      <c r="K10225">
        <v>490717288</v>
      </c>
      <c r="M10225" t="str">
        <f t="shared" si="159"/>
        <v>NE</v>
      </c>
    </row>
    <row r="10226" spans="1:13" hidden="1" x14ac:dyDescent="0.2">
      <c r="A10226">
        <v>2024</v>
      </c>
      <c r="B10226" s="1" t="s">
        <v>40</v>
      </c>
      <c r="C10226" s="1" t="s">
        <v>41</v>
      </c>
      <c r="D10226" s="1" t="s">
        <v>10772</v>
      </c>
      <c r="E10226" s="2">
        <v>45638</v>
      </c>
      <c r="F10226" s="1" t="s">
        <v>43</v>
      </c>
      <c r="G10226" t="s">
        <v>44</v>
      </c>
      <c r="H10226" s="1" t="s">
        <v>60</v>
      </c>
      <c r="I10226" t="s">
        <v>61</v>
      </c>
      <c r="J10226">
        <v>3</v>
      </c>
      <c r="K10226">
        <v>435126439</v>
      </c>
      <c r="L10226" s="2">
        <v>45638</v>
      </c>
      <c r="M10226" t="str">
        <f t="shared" si="159"/>
        <v>ANO</v>
      </c>
    </row>
    <row r="10227" spans="1:13" hidden="1" x14ac:dyDescent="0.2">
      <c r="A10227">
        <v>2024</v>
      </c>
      <c r="B10227" s="1" t="s">
        <v>19</v>
      </c>
      <c r="C10227" s="1" t="s">
        <v>20</v>
      </c>
      <c r="D10227" s="1" t="s">
        <v>2524</v>
      </c>
      <c r="E10227" s="2">
        <v>45556</v>
      </c>
      <c r="F10227" s="1" t="s">
        <v>53</v>
      </c>
      <c r="G10227" t="s">
        <v>54</v>
      </c>
      <c r="H10227" s="1" t="s">
        <v>24</v>
      </c>
      <c r="I10227" t="s">
        <v>25</v>
      </c>
      <c r="J10227">
        <v>13</v>
      </c>
      <c r="K10227">
        <v>8159155345</v>
      </c>
      <c r="L10227" s="2">
        <v>45567</v>
      </c>
      <c r="M10227" t="str">
        <f t="shared" si="159"/>
        <v>NE</v>
      </c>
    </row>
    <row r="10228" spans="1:13" hidden="1" x14ac:dyDescent="0.2">
      <c r="A10228">
        <v>2024</v>
      </c>
      <c r="B10228" s="1" t="s">
        <v>19</v>
      </c>
      <c r="C10228" s="1" t="s">
        <v>120</v>
      </c>
      <c r="D10228" s="1" t="s">
        <v>10773</v>
      </c>
      <c r="E10228" s="2">
        <v>45617</v>
      </c>
      <c r="F10228" s="1" t="s">
        <v>876</v>
      </c>
      <c r="G10228" t="s">
        <v>877</v>
      </c>
      <c r="H10228" s="1" t="s">
        <v>124</v>
      </c>
      <c r="I10228" t="s">
        <v>125</v>
      </c>
      <c r="J10228">
        <v>1</v>
      </c>
      <c r="K10228">
        <v>5752221365</v>
      </c>
      <c r="L10228" s="2">
        <v>45617</v>
      </c>
      <c r="M10228" t="str">
        <f t="shared" si="159"/>
        <v>ANO</v>
      </c>
    </row>
    <row r="10229" spans="1:13" hidden="1" x14ac:dyDescent="0.2">
      <c r="A10229">
        <v>2024</v>
      </c>
      <c r="B10229" s="1" t="s">
        <v>47</v>
      </c>
      <c r="C10229" s="1" t="s">
        <v>48</v>
      </c>
      <c r="D10229" s="1" t="s">
        <v>10774</v>
      </c>
      <c r="E10229" s="2">
        <v>45589</v>
      </c>
      <c r="F10229" s="1" t="s">
        <v>374</v>
      </c>
      <c r="G10229" t="s">
        <v>375</v>
      </c>
      <c r="H10229" s="1" t="s">
        <v>1362</v>
      </c>
      <c r="I10229" t="s">
        <v>1363</v>
      </c>
      <c r="J10229">
        <v>3</v>
      </c>
      <c r="K10229">
        <v>490813065</v>
      </c>
      <c r="L10229" s="2">
        <v>45589</v>
      </c>
      <c r="M10229" t="str">
        <f t="shared" si="159"/>
        <v>ANO</v>
      </c>
    </row>
    <row r="10230" spans="1:13" hidden="1" x14ac:dyDescent="0.2">
      <c r="A10230">
        <v>2024</v>
      </c>
      <c r="B10230" s="1" t="s">
        <v>26</v>
      </c>
      <c r="C10230" s="1" t="s">
        <v>27</v>
      </c>
      <c r="D10230" s="1" t="s">
        <v>10775</v>
      </c>
      <c r="E10230" s="2">
        <v>45502</v>
      </c>
      <c r="F10230" s="1" t="s">
        <v>339</v>
      </c>
      <c r="G10230" t="s">
        <v>340</v>
      </c>
      <c r="H10230" s="1" t="s">
        <v>1421</v>
      </c>
      <c r="I10230" t="s">
        <v>1422</v>
      </c>
      <c r="J10230">
        <v>6</v>
      </c>
      <c r="K10230">
        <v>520410002</v>
      </c>
      <c r="L10230" s="2">
        <v>45502</v>
      </c>
      <c r="M10230" t="str">
        <f t="shared" si="159"/>
        <v>ANO</v>
      </c>
    </row>
    <row r="10231" spans="1:13" hidden="1" x14ac:dyDescent="0.2">
      <c r="A10231">
        <v>2024</v>
      </c>
      <c r="B10231" s="1" t="s">
        <v>113</v>
      </c>
      <c r="C10231" s="1" t="s">
        <v>114</v>
      </c>
      <c r="D10231" s="1" t="s">
        <v>10776</v>
      </c>
      <c r="E10231" s="2">
        <v>45643</v>
      </c>
      <c r="F10231" s="1" t="s">
        <v>463</v>
      </c>
      <c r="G10231" t="s">
        <v>464</v>
      </c>
      <c r="H10231" s="1" t="s">
        <v>463</v>
      </c>
      <c r="I10231" t="s">
        <v>464</v>
      </c>
      <c r="J10231">
        <v>1</v>
      </c>
      <c r="K10231">
        <v>8603225796</v>
      </c>
      <c r="L10231" s="2">
        <v>45643</v>
      </c>
      <c r="M10231" t="str">
        <f t="shared" si="159"/>
        <v>ANO</v>
      </c>
    </row>
    <row r="10232" spans="1:13" hidden="1" x14ac:dyDescent="0.2">
      <c r="A10232">
        <v>2024</v>
      </c>
      <c r="B10232" s="1" t="s">
        <v>26</v>
      </c>
      <c r="C10232" s="1" t="s">
        <v>55</v>
      </c>
      <c r="D10232" s="1" t="s">
        <v>10777</v>
      </c>
      <c r="E10232" s="2">
        <v>45384</v>
      </c>
      <c r="F10232" s="1" t="s">
        <v>1577</v>
      </c>
      <c r="G10232" t="s">
        <v>1578</v>
      </c>
      <c r="H10232" s="1" t="s">
        <v>531</v>
      </c>
      <c r="I10232" t="s">
        <v>532</v>
      </c>
      <c r="J10232">
        <v>2</v>
      </c>
      <c r="K10232">
        <v>9356224845</v>
      </c>
      <c r="L10232" s="2">
        <v>45636</v>
      </c>
      <c r="M10232" t="str">
        <f t="shared" si="159"/>
        <v>NE</v>
      </c>
    </row>
    <row r="10233" spans="1:13" hidden="1" x14ac:dyDescent="0.2">
      <c r="A10233">
        <v>2024</v>
      </c>
      <c r="B10233" s="1" t="s">
        <v>77</v>
      </c>
      <c r="C10233" s="1" t="s">
        <v>108</v>
      </c>
      <c r="D10233" s="1" t="s">
        <v>10778</v>
      </c>
      <c r="E10233" s="2">
        <v>45544</v>
      </c>
      <c r="F10233" s="1" t="s">
        <v>110</v>
      </c>
      <c r="G10233" t="s">
        <v>111</v>
      </c>
      <c r="H10233" s="1" t="s">
        <v>110</v>
      </c>
      <c r="I10233" t="s">
        <v>111</v>
      </c>
      <c r="J10233">
        <v>2</v>
      </c>
      <c r="K10233">
        <v>7602125795</v>
      </c>
      <c r="L10233" s="2">
        <v>45544</v>
      </c>
      <c r="M10233" t="str">
        <f t="shared" si="159"/>
        <v>ANO</v>
      </c>
    </row>
    <row r="10234" spans="1:13" hidden="1" x14ac:dyDescent="0.2">
      <c r="A10234">
        <v>2024</v>
      </c>
      <c r="B10234" s="1" t="s">
        <v>40</v>
      </c>
      <c r="C10234" s="1" t="s">
        <v>99</v>
      </c>
      <c r="D10234" s="1" t="s">
        <v>10779</v>
      </c>
      <c r="E10234" s="2">
        <v>45600</v>
      </c>
      <c r="F10234" s="1" t="s">
        <v>127</v>
      </c>
      <c r="G10234" t="s">
        <v>128</v>
      </c>
      <c r="H10234" s="1" t="s">
        <v>129</v>
      </c>
      <c r="I10234" t="s">
        <v>130</v>
      </c>
      <c r="J10234">
        <v>2</v>
      </c>
      <c r="K10234">
        <v>5803272431</v>
      </c>
      <c r="L10234" s="2">
        <v>45600</v>
      </c>
      <c r="M10234" t="str">
        <f t="shared" si="159"/>
        <v>ANO</v>
      </c>
    </row>
    <row r="10235" spans="1:13" hidden="1" x14ac:dyDescent="0.2">
      <c r="A10235">
        <v>2024</v>
      </c>
      <c r="B10235" s="1" t="s">
        <v>19</v>
      </c>
      <c r="C10235" s="1" t="s">
        <v>20</v>
      </c>
      <c r="D10235" s="1" t="s">
        <v>10780</v>
      </c>
      <c r="E10235" s="2">
        <v>45293</v>
      </c>
      <c r="F10235" s="1" t="s">
        <v>10781</v>
      </c>
      <c r="G10235" t="s">
        <v>10782</v>
      </c>
      <c r="H10235" s="1" t="s">
        <v>10781</v>
      </c>
      <c r="I10235" t="s">
        <v>10782</v>
      </c>
      <c r="J10235">
        <v>1</v>
      </c>
      <c r="K10235">
        <v>7551154479</v>
      </c>
      <c r="L10235" s="2">
        <v>45293</v>
      </c>
      <c r="M10235" t="str">
        <f t="shared" si="159"/>
        <v>ANO</v>
      </c>
    </row>
    <row r="10236" spans="1:13" hidden="1" x14ac:dyDescent="0.2">
      <c r="A10236">
        <v>2024</v>
      </c>
      <c r="B10236" s="1" t="s">
        <v>131</v>
      </c>
      <c r="C10236" s="1" t="s">
        <v>145</v>
      </c>
      <c r="D10236" s="1" t="s">
        <v>10783</v>
      </c>
      <c r="E10236" s="2">
        <v>45317</v>
      </c>
      <c r="F10236" s="1" t="s">
        <v>367</v>
      </c>
      <c r="G10236" t="s">
        <v>368</v>
      </c>
      <c r="H10236" s="1" t="s">
        <v>147</v>
      </c>
      <c r="I10236" t="s">
        <v>148</v>
      </c>
      <c r="J10236">
        <v>2</v>
      </c>
      <c r="K10236">
        <v>9361186087</v>
      </c>
      <c r="L10236" s="2">
        <v>45317</v>
      </c>
      <c r="M10236" t="str">
        <f t="shared" si="159"/>
        <v>ANO</v>
      </c>
    </row>
    <row r="10237" spans="1:13" hidden="1" x14ac:dyDescent="0.2">
      <c r="A10237">
        <v>2024</v>
      </c>
      <c r="B10237" s="1" t="s">
        <v>35</v>
      </c>
      <c r="C10237" s="1" t="s">
        <v>36</v>
      </c>
      <c r="D10237" s="1" t="s">
        <v>10784</v>
      </c>
      <c r="E10237" s="2">
        <v>45541</v>
      </c>
      <c r="F10237" s="1" t="s">
        <v>38</v>
      </c>
      <c r="G10237" t="s">
        <v>39</v>
      </c>
      <c r="H10237" s="1" t="s">
        <v>38</v>
      </c>
      <c r="I10237" t="s">
        <v>39</v>
      </c>
      <c r="J10237">
        <v>1</v>
      </c>
      <c r="K10237">
        <v>1601080855</v>
      </c>
      <c r="L10237" s="2">
        <v>45541</v>
      </c>
      <c r="M10237" t="str">
        <f t="shared" si="159"/>
        <v>ANO</v>
      </c>
    </row>
    <row r="10238" spans="1:13" hidden="1" x14ac:dyDescent="0.2">
      <c r="A10238">
        <v>2024</v>
      </c>
      <c r="B10238" s="1" t="s">
        <v>26</v>
      </c>
      <c r="C10238" s="1" t="s">
        <v>141</v>
      </c>
      <c r="D10238" s="1" t="s">
        <v>10785</v>
      </c>
      <c r="E10238" s="2">
        <v>45602</v>
      </c>
      <c r="F10238" s="1" t="s">
        <v>684</v>
      </c>
      <c r="G10238" t="s">
        <v>685</v>
      </c>
      <c r="H10238" s="1" t="s">
        <v>684</v>
      </c>
      <c r="I10238" t="s">
        <v>685</v>
      </c>
      <c r="J10238">
        <v>1</v>
      </c>
      <c r="K10238">
        <v>9006286256</v>
      </c>
      <c r="L10238" s="2">
        <v>45602</v>
      </c>
      <c r="M10238" t="str">
        <f t="shared" si="159"/>
        <v>ANO</v>
      </c>
    </row>
    <row r="10239" spans="1:13" hidden="1" x14ac:dyDescent="0.2">
      <c r="A10239">
        <v>2024</v>
      </c>
      <c r="B10239" s="1" t="s">
        <v>131</v>
      </c>
      <c r="C10239" s="1" t="s">
        <v>145</v>
      </c>
      <c r="D10239" s="1" t="s">
        <v>10786</v>
      </c>
      <c r="E10239" s="2">
        <v>45447</v>
      </c>
      <c r="F10239" s="1" t="s">
        <v>367</v>
      </c>
      <c r="G10239" t="s">
        <v>368</v>
      </c>
      <c r="H10239" s="1" t="s">
        <v>147</v>
      </c>
      <c r="I10239" t="s">
        <v>148</v>
      </c>
      <c r="J10239">
        <v>2</v>
      </c>
      <c r="K10239">
        <v>8958016089</v>
      </c>
      <c r="L10239" s="2">
        <v>45447</v>
      </c>
      <c r="M10239" t="str">
        <f t="shared" si="159"/>
        <v>ANO</v>
      </c>
    </row>
    <row r="10240" spans="1:13" hidden="1" x14ac:dyDescent="0.2">
      <c r="A10240">
        <v>2024</v>
      </c>
      <c r="B10240" s="1" t="s">
        <v>26</v>
      </c>
      <c r="C10240" s="1" t="s">
        <v>27</v>
      </c>
      <c r="D10240" s="1" t="s">
        <v>10787</v>
      </c>
      <c r="E10240" s="2">
        <v>45534</v>
      </c>
      <c r="F10240" s="1" t="s">
        <v>339</v>
      </c>
      <c r="G10240" t="s">
        <v>340</v>
      </c>
      <c r="H10240" s="1" t="s">
        <v>70</v>
      </c>
      <c r="I10240" t="s">
        <v>71</v>
      </c>
      <c r="J10240">
        <v>8</v>
      </c>
      <c r="K10240">
        <v>5505120775</v>
      </c>
      <c r="L10240" s="2">
        <v>45534</v>
      </c>
      <c r="M10240" t="str">
        <f t="shared" si="159"/>
        <v>ANO</v>
      </c>
    </row>
    <row r="10241" spans="1:13" hidden="1" x14ac:dyDescent="0.2">
      <c r="A10241">
        <v>2024</v>
      </c>
      <c r="B10241" s="1" t="s">
        <v>113</v>
      </c>
      <c r="C10241" s="1" t="s">
        <v>114</v>
      </c>
      <c r="D10241" s="1" t="s">
        <v>10788</v>
      </c>
      <c r="E10241" s="2">
        <v>45642</v>
      </c>
      <c r="F10241" s="1" t="s">
        <v>795</v>
      </c>
      <c r="G10241" t="s">
        <v>796</v>
      </c>
      <c r="H10241" s="1" t="s">
        <v>795</v>
      </c>
      <c r="I10241" t="s">
        <v>796</v>
      </c>
      <c r="J10241">
        <v>1</v>
      </c>
      <c r="K10241">
        <v>7303075461</v>
      </c>
      <c r="L10241" s="2">
        <v>45642</v>
      </c>
      <c r="M10241" t="str">
        <f t="shared" si="159"/>
        <v>ANO</v>
      </c>
    </row>
    <row r="10242" spans="1:13" hidden="1" x14ac:dyDescent="0.2">
      <c r="A10242">
        <v>2024</v>
      </c>
      <c r="B10242" s="1" t="s">
        <v>113</v>
      </c>
      <c r="C10242" s="1" t="s">
        <v>114</v>
      </c>
      <c r="D10242" s="1" t="s">
        <v>10789</v>
      </c>
      <c r="E10242" s="2">
        <v>45387</v>
      </c>
      <c r="F10242" s="1" t="s">
        <v>101</v>
      </c>
      <c r="G10242" t="s">
        <v>102</v>
      </c>
      <c r="H10242" s="1" t="s">
        <v>101</v>
      </c>
      <c r="I10242" t="s">
        <v>102</v>
      </c>
      <c r="J10242">
        <v>1</v>
      </c>
      <c r="K10242">
        <v>9058155909</v>
      </c>
      <c r="L10242" s="2">
        <v>45387</v>
      </c>
      <c r="M10242" t="str">
        <f t="shared" si="159"/>
        <v>ANO</v>
      </c>
    </row>
    <row r="10243" spans="1:13" hidden="1" x14ac:dyDescent="0.2">
      <c r="A10243">
        <v>2024</v>
      </c>
      <c r="B10243" s="1" t="s">
        <v>40</v>
      </c>
      <c r="C10243" s="1" t="s">
        <v>99</v>
      </c>
      <c r="D10243" s="1" t="s">
        <v>10790</v>
      </c>
      <c r="E10243" s="2">
        <v>45405</v>
      </c>
      <c r="F10243" s="1" t="s">
        <v>101</v>
      </c>
      <c r="G10243" t="s">
        <v>102</v>
      </c>
      <c r="H10243" s="1" t="s">
        <v>101</v>
      </c>
      <c r="I10243" t="s">
        <v>102</v>
      </c>
      <c r="J10243">
        <v>1</v>
      </c>
      <c r="K10243">
        <v>8106065</v>
      </c>
      <c r="L10243" s="2">
        <v>45405</v>
      </c>
      <c r="M10243" t="str">
        <f t="shared" ref="M10243:M10306" si="160">IF(E10243=L10243,"ANO","NE")</f>
        <v>ANO</v>
      </c>
    </row>
    <row r="10244" spans="1:13" hidden="1" x14ac:dyDescent="0.2">
      <c r="A10244">
        <v>2024</v>
      </c>
      <c r="B10244" s="1" t="s">
        <v>62</v>
      </c>
      <c r="C10244" s="1" t="s">
        <v>63</v>
      </c>
      <c r="D10244" s="1" t="s">
        <v>10791</v>
      </c>
      <c r="E10244" s="2">
        <v>45399</v>
      </c>
      <c r="F10244" s="1" t="s">
        <v>1435</v>
      </c>
      <c r="G10244" t="s">
        <v>1436</v>
      </c>
      <c r="H10244" s="1" t="s">
        <v>1435</v>
      </c>
      <c r="I10244" t="s">
        <v>1436</v>
      </c>
      <c r="J10244">
        <v>2</v>
      </c>
      <c r="K10244">
        <v>504013235</v>
      </c>
      <c r="L10244" s="2">
        <v>45399</v>
      </c>
      <c r="M10244" t="str">
        <f t="shared" si="160"/>
        <v>ANO</v>
      </c>
    </row>
    <row r="10245" spans="1:13" hidden="1" x14ac:dyDescent="0.2">
      <c r="A10245">
        <v>2024</v>
      </c>
      <c r="B10245" s="1" t="s">
        <v>47</v>
      </c>
      <c r="C10245" s="1" t="s">
        <v>48</v>
      </c>
      <c r="D10245" s="1" t="s">
        <v>10792</v>
      </c>
      <c r="E10245" s="2">
        <v>45548</v>
      </c>
      <c r="F10245" s="1" t="s">
        <v>2537</v>
      </c>
      <c r="G10245" t="s">
        <v>2538</v>
      </c>
      <c r="H10245" s="1" t="s">
        <v>2537</v>
      </c>
      <c r="I10245" t="s">
        <v>2538</v>
      </c>
      <c r="J10245">
        <v>1</v>
      </c>
      <c r="K10245">
        <v>611028462</v>
      </c>
      <c r="L10245" s="2">
        <v>45548</v>
      </c>
      <c r="M10245" t="str">
        <f t="shared" si="160"/>
        <v>ANO</v>
      </c>
    </row>
    <row r="10246" spans="1:13" hidden="1" x14ac:dyDescent="0.2">
      <c r="A10246">
        <v>2024</v>
      </c>
      <c r="B10246" s="1" t="s">
        <v>26</v>
      </c>
      <c r="C10246" s="1" t="s">
        <v>141</v>
      </c>
      <c r="D10246" s="1" t="s">
        <v>10793</v>
      </c>
      <c r="E10246" s="2">
        <v>45582</v>
      </c>
      <c r="F10246" s="1" t="s">
        <v>810</v>
      </c>
      <c r="G10246" t="s">
        <v>811</v>
      </c>
      <c r="H10246" s="1" t="s">
        <v>159</v>
      </c>
      <c r="I10246" t="s">
        <v>160</v>
      </c>
      <c r="J10246">
        <v>4</v>
      </c>
      <c r="K10246">
        <v>465523487</v>
      </c>
      <c r="L10246" s="2">
        <v>45582</v>
      </c>
      <c r="M10246" t="str">
        <f t="shared" si="160"/>
        <v>ANO</v>
      </c>
    </row>
    <row r="10247" spans="1:13" hidden="1" x14ac:dyDescent="0.2">
      <c r="A10247">
        <v>2024</v>
      </c>
      <c r="B10247" s="1" t="s">
        <v>88</v>
      </c>
      <c r="C10247" s="1" t="s">
        <v>89</v>
      </c>
      <c r="D10247" s="1" t="s">
        <v>10794</v>
      </c>
      <c r="E10247" s="2">
        <v>45362</v>
      </c>
      <c r="F10247" s="1" t="s">
        <v>977</v>
      </c>
      <c r="G10247" t="s">
        <v>978</v>
      </c>
      <c r="H10247" s="1" t="s">
        <v>977</v>
      </c>
      <c r="I10247" t="s">
        <v>978</v>
      </c>
      <c r="J10247">
        <v>1</v>
      </c>
      <c r="K10247">
        <v>8101121116</v>
      </c>
      <c r="L10247" s="2">
        <v>45362</v>
      </c>
      <c r="M10247" t="str">
        <f t="shared" si="160"/>
        <v>ANO</v>
      </c>
    </row>
    <row r="10248" spans="1:13" hidden="1" x14ac:dyDescent="0.2">
      <c r="A10248">
        <v>2024</v>
      </c>
      <c r="B10248" s="1" t="s">
        <v>47</v>
      </c>
      <c r="C10248" s="1" t="s">
        <v>48</v>
      </c>
      <c r="D10248" s="1" t="s">
        <v>10795</v>
      </c>
      <c r="E10248" s="2">
        <v>45447</v>
      </c>
      <c r="F10248" s="1" t="s">
        <v>505</v>
      </c>
      <c r="G10248" t="s">
        <v>506</v>
      </c>
      <c r="H10248" s="1" t="s">
        <v>505</v>
      </c>
      <c r="I10248" t="s">
        <v>506</v>
      </c>
      <c r="J10248">
        <v>1</v>
      </c>
      <c r="K10248">
        <v>5810301332</v>
      </c>
      <c r="L10248" s="2">
        <v>45447</v>
      </c>
      <c r="M10248" t="str">
        <f t="shared" si="160"/>
        <v>ANO</v>
      </c>
    </row>
    <row r="10249" spans="1:13" hidden="1" x14ac:dyDescent="0.2">
      <c r="A10249">
        <v>2024</v>
      </c>
      <c r="B10249" s="1" t="s">
        <v>131</v>
      </c>
      <c r="C10249" s="1" t="s">
        <v>145</v>
      </c>
      <c r="D10249" s="1" t="s">
        <v>10796</v>
      </c>
      <c r="E10249" s="2">
        <v>45587</v>
      </c>
      <c r="F10249" s="1" t="s">
        <v>147</v>
      </c>
      <c r="G10249" t="s">
        <v>148</v>
      </c>
      <c r="H10249" s="1" t="s">
        <v>147</v>
      </c>
      <c r="I10249" t="s">
        <v>148</v>
      </c>
      <c r="J10249">
        <v>1</v>
      </c>
      <c r="K10249">
        <v>9262025729</v>
      </c>
      <c r="L10249" s="2">
        <v>45587</v>
      </c>
      <c r="M10249" t="str">
        <f t="shared" si="160"/>
        <v>ANO</v>
      </c>
    </row>
    <row r="10250" spans="1:13" hidden="1" x14ac:dyDescent="0.2">
      <c r="A10250">
        <v>2024</v>
      </c>
      <c r="B10250" s="1" t="s">
        <v>26</v>
      </c>
      <c r="C10250" s="1" t="s">
        <v>141</v>
      </c>
      <c r="D10250" s="1" t="s">
        <v>10797</v>
      </c>
      <c r="E10250" s="2">
        <v>45378</v>
      </c>
      <c r="F10250" s="1" t="s">
        <v>68</v>
      </c>
      <c r="G10250" t="s">
        <v>69</v>
      </c>
      <c r="H10250" s="1" t="s">
        <v>70</v>
      </c>
      <c r="I10250" t="s">
        <v>71</v>
      </c>
      <c r="J10250">
        <v>3</v>
      </c>
      <c r="K10250">
        <v>9711074769</v>
      </c>
      <c r="L10250" s="2">
        <v>45378</v>
      </c>
      <c r="M10250" t="str">
        <f t="shared" si="160"/>
        <v>ANO</v>
      </c>
    </row>
    <row r="10251" spans="1:13" hidden="1" x14ac:dyDescent="0.2">
      <c r="A10251">
        <v>2024</v>
      </c>
      <c r="B10251" s="1" t="s">
        <v>26</v>
      </c>
      <c r="C10251" s="1" t="s">
        <v>27</v>
      </c>
      <c r="D10251" s="1" t="s">
        <v>10798</v>
      </c>
      <c r="E10251" s="2">
        <v>45436</v>
      </c>
      <c r="F10251" s="1" t="s">
        <v>2255</v>
      </c>
      <c r="G10251" t="s">
        <v>2256</v>
      </c>
      <c r="H10251" s="1" t="s">
        <v>2255</v>
      </c>
      <c r="I10251" t="s">
        <v>2256</v>
      </c>
      <c r="J10251">
        <v>1</v>
      </c>
      <c r="K10251">
        <v>6706100104</v>
      </c>
      <c r="L10251" s="2">
        <v>45436</v>
      </c>
      <c r="M10251" t="str">
        <f t="shared" si="160"/>
        <v>ANO</v>
      </c>
    </row>
    <row r="10252" spans="1:13" hidden="1" x14ac:dyDescent="0.2">
      <c r="A10252">
        <v>2024</v>
      </c>
      <c r="B10252" s="1" t="s">
        <v>47</v>
      </c>
      <c r="C10252" s="1" t="s">
        <v>48</v>
      </c>
      <c r="D10252" s="1" t="s">
        <v>10799</v>
      </c>
      <c r="E10252" s="2">
        <v>45364</v>
      </c>
      <c r="F10252" s="1" t="s">
        <v>209</v>
      </c>
      <c r="G10252" t="s">
        <v>210</v>
      </c>
      <c r="H10252" s="1" t="s">
        <v>209</v>
      </c>
      <c r="I10252" t="s">
        <v>210</v>
      </c>
      <c r="J10252">
        <v>1</v>
      </c>
      <c r="K10252">
        <v>7901574307</v>
      </c>
      <c r="L10252" s="2">
        <v>45364</v>
      </c>
      <c r="M10252" t="str">
        <f t="shared" si="160"/>
        <v>ANO</v>
      </c>
    </row>
    <row r="10253" spans="1:13" hidden="1" x14ac:dyDescent="0.2">
      <c r="A10253">
        <v>2024</v>
      </c>
      <c r="B10253" s="1" t="s">
        <v>26</v>
      </c>
      <c r="C10253" s="1" t="s">
        <v>27</v>
      </c>
      <c r="D10253" s="1" t="s">
        <v>10800</v>
      </c>
      <c r="E10253" s="2">
        <v>45433</v>
      </c>
      <c r="F10253" s="1" t="s">
        <v>2255</v>
      </c>
      <c r="G10253" t="s">
        <v>2256</v>
      </c>
      <c r="H10253" s="1" t="s">
        <v>2255</v>
      </c>
      <c r="I10253" t="s">
        <v>2256</v>
      </c>
      <c r="J10253">
        <v>1</v>
      </c>
      <c r="K10253">
        <v>6107090550</v>
      </c>
      <c r="L10253" s="2">
        <v>45433</v>
      </c>
      <c r="M10253" t="str">
        <f t="shared" si="160"/>
        <v>ANO</v>
      </c>
    </row>
    <row r="10254" spans="1:13" hidden="1" x14ac:dyDescent="0.2">
      <c r="A10254">
        <v>2024</v>
      </c>
      <c r="B10254" s="1" t="s">
        <v>47</v>
      </c>
      <c r="C10254" s="1" t="s">
        <v>48</v>
      </c>
      <c r="D10254" s="1" t="s">
        <v>10801</v>
      </c>
      <c r="E10254" s="2">
        <v>45590</v>
      </c>
      <c r="F10254" s="1" t="s">
        <v>1122</v>
      </c>
      <c r="G10254" t="s">
        <v>1123</v>
      </c>
      <c r="H10254" s="1" t="s">
        <v>1122</v>
      </c>
      <c r="I10254" t="s">
        <v>1123</v>
      </c>
      <c r="J10254">
        <v>1</v>
      </c>
      <c r="K10254">
        <v>6001151398</v>
      </c>
      <c r="L10254" s="2">
        <v>45590</v>
      </c>
      <c r="M10254" t="str">
        <f t="shared" si="160"/>
        <v>ANO</v>
      </c>
    </row>
    <row r="10255" spans="1:13" hidden="1" x14ac:dyDescent="0.2">
      <c r="A10255">
        <v>2024</v>
      </c>
      <c r="B10255" s="1" t="s">
        <v>294</v>
      </c>
      <c r="C10255" s="1" t="s">
        <v>484</v>
      </c>
      <c r="D10255" s="1" t="s">
        <v>6153</v>
      </c>
      <c r="E10255" s="2">
        <v>45499</v>
      </c>
      <c r="F10255" s="1" t="s">
        <v>600</v>
      </c>
      <c r="G10255" t="s">
        <v>601</v>
      </c>
      <c r="H10255" s="1" t="s">
        <v>159</v>
      </c>
      <c r="I10255" t="s">
        <v>160</v>
      </c>
      <c r="J10255">
        <v>2</v>
      </c>
      <c r="K10255">
        <v>6907315580</v>
      </c>
      <c r="L10255" s="2">
        <v>45512</v>
      </c>
      <c r="M10255" t="str">
        <f t="shared" si="160"/>
        <v>NE</v>
      </c>
    </row>
    <row r="10256" spans="1:13" hidden="1" x14ac:dyDescent="0.2">
      <c r="A10256">
        <v>2024</v>
      </c>
      <c r="B10256" s="1" t="s">
        <v>19</v>
      </c>
      <c r="C10256" s="1" t="s">
        <v>33</v>
      </c>
      <c r="D10256" s="1" t="s">
        <v>10802</v>
      </c>
      <c r="E10256" s="2">
        <v>45363</v>
      </c>
      <c r="F10256" s="1" t="s">
        <v>256</v>
      </c>
      <c r="G10256" t="s">
        <v>257</v>
      </c>
      <c r="H10256" s="1" t="s">
        <v>256</v>
      </c>
      <c r="I10256" t="s">
        <v>257</v>
      </c>
      <c r="J10256">
        <v>1</v>
      </c>
      <c r="K10256">
        <v>491227159</v>
      </c>
      <c r="M10256" t="str">
        <f t="shared" si="160"/>
        <v>NE</v>
      </c>
    </row>
    <row r="10257" spans="1:13" hidden="1" x14ac:dyDescent="0.2">
      <c r="A10257">
        <v>2024</v>
      </c>
      <c r="B10257" s="1" t="s">
        <v>77</v>
      </c>
      <c r="C10257" s="1" t="s">
        <v>290</v>
      </c>
      <c r="D10257" s="1" t="s">
        <v>10803</v>
      </c>
      <c r="E10257" s="2">
        <v>45551</v>
      </c>
      <c r="F10257" s="1" t="s">
        <v>511</v>
      </c>
      <c r="G10257" t="s">
        <v>512</v>
      </c>
      <c r="H10257" s="1" t="s">
        <v>513</v>
      </c>
      <c r="I10257" t="s">
        <v>514</v>
      </c>
      <c r="J10257">
        <v>4</v>
      </c>
      <c r="K10257">
        <v>6606130058</v>
      </c>
      <c r="L10257" s="2">
        <v>45551</v>
      </c>
      <c r="M10257" t="str">
        <f t="shared" si="160"/>
        <v>ANO</v>
      </c>
    </row>
    <row r="10258" spans="1:13" x14ac:dyDescent="0.2">
      <c r="A10258">
        <v>2024</v>
      </c>
      <c r="B10258" s="1" t="s">
        <v>190</v>
      </c>
      <c r="C10258" s="1" t="s">
        <v>191</v>
      </c>
      <c r="D10258" s="1" t="s">
        <v>10804</v>
      </c>
      <c r="E10258" s="2">
        <v>45355</v>
      </c>
      <c r="F10258" s="1" t="s">
        <v>195</v>
      </c>
      <c r="G10258" t="s">
        <v>196</v>
      </c>
      <c r="H10258" s="1" t="s">
        <v>195</v>
      </c>
      <c r="I10258" t="s">
        <v>196</v>
      </c>
      <c r="J10258">
        <v>1</v>
      </c>
      <c r="L10258" s="2">
        <v>45355</v>
      </c>
      <c r="M10258" t="str">
        <f t="shared" si="160"/>
        <v>ANO</v>
      </c>
    </row>
    <row r="10259" spans="1:13" hidden="1" x14ac:dyDescent="0.2">
      <c r="A10259">
        <v>2024</v>
      </c>
      <c r="B10259" s="1" t="s">
        <v>26</v>
      </c>
      <c r="C10259" s="1" t="s">
        <v>55</v>
      </c>
      <c r="D10259" s="1" t="s">
        <v>10805</v>
      </c>
      <c r="E10259" s="2">
        <v>45576</v>
      </c>
      <c r="F10259" s="1" t="s">
        <v>85</v>
      </c>
      <c r="G10259" t="s">
        <v>86</v>
      </c>
      <c r="H10259" s="1" t="s">
        <v>70</v>
      </c>
      <c r="I10259" t="s">
        <v>71</v>
      </c>
      <c r="J10259">
        <v>4</v>
      </c>
      <c r="K10259">
        <v>358255722</v>
      </c>
      <c r="L10259" s="2">
        <v>45576</v>
      </c>
      <c r="M10259" t="str">
        <f t="shared" si="160"/>
        <v>ANO</v>
      </c>
    </row>
    <row r="10260" spans="1:13" hidden="1" x14ac:dyDescent="0.2">
      <c r="A10260">
        <v>2024</v>
      </c>
      <c r="B10260" s="1" t="s">
        <v>26</v>
      </c>
      <c r="C10260" s="1" t="s">
        <v>27</v>
      </c>
      <c r="D10260" s="1" t="s">
        <v>10806</v>
      </c>
      <c r="E10260" s="2">
        <v>45454</v>
      </c>
      <c r="F10260" s="1" t="s">
        <v>29</v>
      </c>
      <c r="G10260" t="s">
        <v>30</v>
      </c>
      <c r="H10260" s="1" t="s">
        <v>779</v>
      </c>
      <c r="I10260" t="s">
        <v>780</v>
      </c>
      <c r="J10260">
        <v>2</v>
      </c>
      <c r="K10260">
        <v>445327477</v>
      </c>
      <c r="L10260" s="2">
        <v>45454</v>
      </c>
      <c r="M10260" t="str">
        <f t="shared" si="160"/>
        <v>ANO</v>
      </c>
    </row>
    <row r="10261" spans="1:13" hidden="1" x14ac:dyDescent="0.2">
      <c r="A10261">
        <v>2024</v>
      </c>
      <c r="B10261" s="1" t="s">
        <v>47</v>
      </c>
      <c r="C10261" s="1" t="s">
        <v>48</v>
      </c>
      <c r="D10261" s="1" t="s">
        <v>10807</v>
      </c>
      <c r="E10261" s="2">
        <v>45623</v>
      </c>
      <c r="F10261" s="1" t="s">
        <v>923</v>
      </c>
      <c r="G10261" t="s">
        <v>924</v>
      </c>
      <c r="H10261" s="1" t="s">
        <v>925</v>
      </c>
      <c r="I10261" t="s">
        <v>926</v>
      </c>
      <c r="J10261">
        <v>3</v>
      </c>
      <c r="K10261">
        <v>8956075502</v>
      </c>
      <c r="L10261" s="2">
        <v>45623</v>
      </c>
      <c r="M10261" t="str">
        <f t="shared" si="160"/>
        <v>ANO</v>
      </c>
    </row>
    <row r="10262" spans="1:13" hidden="1" x14ac:dyDescent="0.2">
      <c r="A10262">
        <v>2024</v>
      </c>
      <c r="B10262" s="1" t="s">
        <v>131</v>
      </c>
      <c r="C10262" s="1" t="s">
        <v>132</v>
      </c>
      <c r="D10262" s="1" t="s">
        <v>10808</v>
      </c>
      <c r="E10262" s="2">
        <v>45572</v>
      </c>
      <c r="F10262" s="1" t="s">
        <v>1773</v>
      </c>
      <c r="G10262" t="s">
        <v>1774</v>
      </c>
      <c r="H10262" s="1" t="s">
        <v>1773</v>
      </c>
      <c r="I10262" t="s">
        <v>1774</v>
      </c>
      <c r="J10262">
        <v>1</v>
      </c>
      <c r="K10262">
        <v>435210119</v>
      </c>
      <c r="L10262" s="2">
        <v>45572</v>
      </c>
      <c r="M10262" t="str">
        <f t="shared" si="160"/>
        <v>ANO</v>
      </c>
    </row>
    <row r="10263" spans="1:13" hidden="1" x14ac:dyDescent="0.2">
      <c r="A10263">
        <v>2024</v>
      </c>
      <c r="B10263" s="1" t="s">
        <v>113</v>
      </c>
      <c r="C10263" s="1" t="s">
        <v>223</v>
      </c>
      <c r="D10263" s="1" t="s">
        <v>7747</v>
      </c>
      <c r="E10263" s="2">
        <v>45614</v>
      </c>
      <c r="F10263" s="1" t="s">
        <v>327</v>
      </c>
      <c r="G10263" t="s">
        <v>328</v>
      </c>
      <c r="H10263" s="1" t="s">
        <v>637</v>
      </c>
      <c r="I10263" t="s">
        <v>638</v>
      </c>
      <c r="J10263">
        <v>2</v>
      </c>
      <c r="K10263">
        <v>8361284679</v>
      </c>
      <c r="L10263" s="2">
        <v>45617</v>
      </c>
      <c r="M10263" t="str">
        <f t="shared" si="160"/>
        <v>NE</v>
      </c>
    </row>
    <row r="10264" spans="1:13" hidden="1" x14ac:dyDescent="0.2">
      <c r="A10264">
        <v>2024</v>
      </c>
      <c r="B10264" s="1" t="s">
        <v>19</v>
      </c>
      <c r="C10264" s="1" t="s">
        <v>120</v>
      </c>
      <c r="D10264" s="1" t="s">
        <v>10809</v>
      </c>
      <c r="E10264" s="2">
        <v>45381</v>
      </c>
      <c r="F10264" s="1" t="s">
        <v>488</v>
      </c>
      <c r="G10264" t="s">
        <v>489</v>
      </c>
      <c r="H10264" s="1" t="s">
        <v>488</v>
      </c>
      <c r="I10264" t="s">
        <v>489</v>
      </c>
      <c r="J10264">
        <v>1</v>
      </c>
      <c r="K10264">
        <v>370529405</v>
      </c>
      <c r="M10264" t="str">
        <f t="shared" si="160"/>
        <v>NE</v>
      </c>
    </row>
    <row r="10265" spans="1:13" hidden="1" x14ac:dyDescent="0.2">
      <c r="A10265">
        <v>2024</v>
      </c>
      <c r="B10265" s="1" t="s">
        <v>26</v>
      </c>
      <c r="C10265" s="1" t="s">
        <v>55</v>
      </c>
      <c r="D10265" s="1" t="s">
        <v>10810</v>
      </c>
      <c r="E10265" s="2">
        <v>45510</v>
      </c>
      <c r="F10265" s="1" t="s">
        <v>362</v>
      </c>
      <c r="G10265" t="s">
        <v>363</v>
      </c>
      <c r="H10265" s="1" t="s">
        <v>159</v>
      </c>
      <c r="I10265" t="s">
        <v>160</v>
      </c>
      <c r="J10265">
        <v>2</v>
      </c>
      <c r="K10265">
        <v>530914251</v>
      </c>
      <c r="L10265" s="2">
        <v>45510</v>
      </c>
      <c r="M10265" t="str">
        <f t="shared" si="160"/>
        <v>ANO</v>
      </c>
    </row>
    <row r="10266" spans="1:13" hidden="1" x14ac:dyDescent="0.2">
      <c r="A10266">
        <v>2024</v>
      </c>
      <c r="B10266" s="1" t="s">
        <v>131</v>
      </c>
      <c r="C10266" s="1" t="s">
        <v>132</v>
      </c>
      <c r="D10266" s="1" t="s">
        <v>10811</v>
      </c>
      <c r="E10266" s="2">
        <v>45344</v>
      </c>
      <c r="F10266" s="1" t="s">
        <v>387</v>
      </c>
      <c r="G10266" t="s">
        <v>388</v>
      </c>
      <c r="H10266" s="1" t="s">
        <v>909</v>
      </c>
      <c r="I10266" t="s">
        <v>910</v>
      </c>
      <c r="J10266">
        <v>2</v>
      </c>
      <c r="K10266">
        <v>495102052</v>
      </c>
      <c r="L10266" s="2">
        <v>45344</v>
      </c>
      <c r="M10266" t="str">
        <f t="shared" si="160"/>
        <v>ANO</v>
      </c>
    </row>
    <row r="10267" spans="1:13" hidden="1" x14ac:dyDescent="0.2">
      <c r="A10267">
        <v>2024</v>
      </c>
      <c r="B10267" s="1" t="s">
        <v>26</v>
      </c>
      <c r="C10267" s="1" t="s">
        <v>55</v>
      </c>
      <c r="D10267" s="1" t="s">
        <v>10812</v>
      </c>
      <c r="E10267" s="2">
        <v>45567</v>
      </c>
      <c r="F10267" s="1" t="s">
        <v>529</v>
      </c>
      <c r="G10267" t="s">
        <v>530</v>
      </c>
      <c r="H10267" s="1" t="s">
        <v>663</v>
      </c>
      <c r="I10267" t="s">
        <v>664</v>
      </c>
      <c r="J10267">
        <v>2</v>
      </c>
      <c r="K10267">
        <v>7456125721</v>
      </c>
      <c r="L10267" s="2">
        <v>45567</v>
      </c>
      <c r="M10267" t="str">
        <f t="shared" si="160"/>
        <v>ANO</v>
      </c>
    </row>
    <row r="10268" spans="1:13" hidden="1" x14ac:dyDescent="0.2">
      <c r="A10268">
        <v>2024</v>
      </c>
      <c r="B10268" s="1" t="s">
        <v>19</v>
      </c>
      <c r="C10268" s="1" t="s">
        <v>33</v>
      </c>
      <c r="D10268" s="1" t="s">
        <v>10813</v>
      </c>
      <c r="E10268" s="2">
        <v>45535</v>
      </c>
      <c r="F10268" s="1" t="s">
        <v>53</v>
      </c>
      <c r="G10268" t="s">
        <v>54</v>
      </c>
      <c r="H10268" s="1" t="s">
        <v>24</v>
      </c>
      <c r="I10268" t="s">
        <v>25</v>
      </c>
      <c r="J10268">
        <v>5</v>
      </c>
      <c r="K10268">
        <v>9207305701</v>
      </c>
      <c r="L10268" s="2">
        <v>45535</v>
      </c>
      <c r="M10268" t="str">
        <f t="shared" si="160"/>
        <v>ANO</v>
      </c>
    </row>
    <row r="10269" spans="1:13" hidden="1" x14ac:dyDescent="0.2">
      <c r="A10269">
        <v>2024</v>
      </c>
      <c r="B10269" s="1" t="s">
        <v>26</v>
      </c>
      <c r="C10269" s="1" t="s">
        <v>55</v>
      </c>
      <c r="D10269" s="1" t="s">
        <v>5335</v>
      </c>
      <c r="E10269" s="2">
        <v>45568</v>
      </c>
      <c r="F10269" s="1" t="s">
        <v>95</v>
      </c>
      <c r="G10269" t="s">
        <v>96</v>
      </c>
      <c r="H10269" s="1" t="s">
        <v>380</v>
      </c>
      <c r="I10269" t="s">
        <v>381</v>
      </c>
      <c r="J10269">
        <v>3</v>
      </c>
      <c r="K10269">
        <v>7103135347</v>
      </c>
      <c r="L10269" s="2">
        <v>45581</v>
      </c>
      <c r="M10269" t="str">
        <f t="shared" si="160"/>
        <v>NE</v>
      </c>
    </row>
    <row r="10270" spans="1:13" hidden="1" x14ac:dyDescent="0.2">
      <c r="A10270">
        <v>2024</v>
      </c>
      <c r="B10270" s="1" t="s">
        <v>26</v>
      </c>
      <c r="C10270" s="1" t="s">
        <v>398</v>
      </c>
      <c r="D10270" s="1" t="s">
        <v>1090</v>
      </c>
      <c r="E10270" s="2">
        <v>45556</v>
      </c>
      <c r="F10270" s="1" t="s">
        <v>7053</v>
      </c>
      <c r="G10270" t="s">
        <v>7054</v>
      </c>
      <c r="H10270" s="1" t="s">
        <v>986</v>
      </c>
      <c r="I10270" t="s">
        <v>987</v>
      </c>
      <c r="J10270">
        <v>1</v>
      </c>
      <c r="K10270">
        <v>5609060138</v>
      </c>
      <c r="L10270" s="2">
        <v>45589</v>
      </c>
      <c r="M10270" t="str">
        <f t="shared" si="160"/>
        <v>NE</v>
      </c>
    </row>
    <row r="10271" spans="1:13" hidden="1" x14ac:dyDescent="0.2">
      <c r="A10271">
        <v>2024</v>
      </c>
      <c r="B10271" s="1" t="s">
        <v>47</v>
      </c>
      <c r="C10271" s="1" t="s">
        <v>48</v>
      </c>
      <c r="D10271" s="1" t="s">
        <v>10814</v>
      </c>
      <c r="E10271" s="2">
        <v>45421</v>
      </c>
      <c r="F10271" s="1" t="s">
        <v>221</v>
      </c>
      <c r="G10271" t="s">
        <v>222</v>
      </c>
      <c r="H10271" s="1" t="s">
        <v>221</v>
      </c>
      <c r="I10271" t="s">
        <v>222</v>
      </c>
      <c r="J10271">
        <v>1</v>
      </c>
      <c r="K10271">
        <v>9109024848</v>
      </c>
      <c r="L10271" s="2">
        <v>45421</v>
      </c>
      <c r="M10271" t="str">
        <f t="shared" si="160"/>
        <v>ANO</v>
      </c>
    </row>
    <row r="10272" spans="1:13" hidden="1" x14ac:dyDescent="0.2">
      <c r="A10272">
        <v>2024</v>
      </c>
      <c r="B10272" s="1" t="s">
        <v>26</v>
      </c>
      <c r="C10272" s="1" t="s">
        <v>27</v>
      </c>
      <c r="D10272" s="1" t="s">
        <v>10815</v>
      </c>
      <c r="E10272" s="2">
        <v>45530</v>
      </c>
      <c r="F10272" s="1" t="s">
        <v>647</v>
      </c>
      <c r="G10272" t="s">
        <v>648</v>
      </c>
      <c r="H10272" s="1" t="s">
        <v>647</v>
      </c>
      <c r="I10272" t="s">
        <v>648</v>
      </c>
      <c r="J10272">
        <v>1</v>
      </c>
      <c r="K10272">
        <v>7501155354</v>
      </c>
      <c r="L10272" s="2">
        <v>45530</v>
      </c>
      <c r="M10272" t="str">
        <f t="shared" si="160"/>
        <v>ANO</v>
      </c>
    </row>
    <row r="10273" spans="1:13" hidden="1" x14ac:dyDescent="0.2">
      <c r="A10273">
        <v>2024</v>
      </c>
      <c r="B10273" s="1" t="s">
        <v>19</v>
      </c>
      <c r="C10273" s="1" t="s">
        <v>33</v>
      </c>
      <c r="D10273" s="1" t="s">
        <v>10816</v>
      </c>
      <c r="E10273" s="2">
        <v>45308</v>
      </c>
      <c r="F10273" s="1" t="s">
        <v>53</v>
      </c>
      <c r="G10273" t="s">
        <v>54</v>
      </c>
      <c r="H10273" s="1" t="s">
        <v>308</v>
      </c>
      <c r="I10273" t="s">
        <v>309</v>
      </c>
      <c r="J10273">
        <v>5</v>
      </c>
      <c r="K10273">
        <v>495711006</v>
      </c>
      <c r="L10273" s="2">
        <v>45518</v>
      </c>
      <c r="M10273" t="str">
        <f t="shared" si="160"/>
        <v>NE</v>
      </c>
    </row>
    <row r="10274" spans="1:13" hidden="1" x14ac:dyDescent="0.2">
      <c r="A10274">
        <v>2024</v>
      </c>
      <c r="B10274" s="1" t="s">
        <v>26</v>
      </c>
      <c r="C10274" s="1" t="s">
        <v>27</v>
      </c>
      <c r="D10274" s="1" t="s">
        <v>10817</v>
      </c>
      <c r="E10274" s="2">
        <v>45639</v>
      </c>
      <c r="F10274" s="1" t="s">
        <v>710</v>
      </c>
      <c r="G10274" t="s">
        <v>711</v>
      </c>
      <c r="H10274" s="1" t="s">
        <v>70</v>
      </c>
      <c r="I10274" t="s">
        <v>71</v>
      </c>
      <c r="J10274">
        <v>3</v>
      </c>
      <c r="K10274">
        <v>7861145314</v>
      </c>
      <c r="L10274" s="2">
        <v>45639</v>
      </c>
      <c r="M10274" t="str">
        <f t="shared" si="160"/>
        <v>ANO</v>
      </c>
    </row>
    <row r="10275" spans="1:13" hidden="1" x14ac:dyDescent="0.2">
      <c r="A10275">
        <v>2024</v>
      </c>
      <c r="B10275" s="1" t="s">
        <v>35</v>
      </c>
      <c r="C10275" s="1" t="s">
        <v>232</v>
      </c>
      <c r="D10275" s="1" t="s">
        <v>10818</v>
      </c>
      <c r="E10275" s="2">
        <v>45482</v>
      </c>
      <c r="F10275" s="1" t="s">
        <v>2593</v>
      </c>
      <c r="G10275" t="s">
        <v>2594</v>
      </c>
      <c r="H10275" s="1" t="s">
        <v>2593</v>
      </c>
      <c r="I10275" t="s">
        <v>2594</v>
      </c>
      <c r="J10275">
        <v>1</v>
      </c>
      <c r="K10275">
        <v>1961080231</v>
      </c>
      <c r="L10275" s="2">
        <v>45609</v>
      </c>
      <c r="M10275" t="str">
        <f t="shared" si="160"/>
        <v>NE</v>
      </c>
    </row>
    <row r="10276" spans="1:13" hidden="1" x14ac:dyDescent="0.2">
      <c r="A10276">
        <v>2024</v>
      </c>
      <c r="B10276" s="1" t="s">
        <v>26</v>
      </c>
      <c r="C10276" s="1" t="s">
        <v>3640</v>
      </c>
      <c r="D10276" s="1" t="s">
        <v>10819</v>
      </c>
      <c r="E10276" s="2">
        <v>45567</v>
      </c>
      <c r="F10276" s="1" t="s">
        <v>3853</v>
      </c>
      <c r="G10276" t="s">
        <v>3854</v>
      </c>
      <c r="H10276" s="1" t="s">
        <v>3853</v>
      </c>
      <c r="I10276" t="s">
        <v>3854</v>
      </c>
      <c r="J10276">
        <v>1</v>
      </c>
      <c r="K10276">
        <v>486203408</v>
      </c>
      <c r="L10276" s="2">
        <v>45581</v>
      </c>
      <c r="M10276" t="str">
        <f t="shared" si="160"/>
        <v>NE</v>
      </c>
    </row>
    <row r="10277" spans="1:13" hidden="1" x14ac:dyDescent="0.2">
      <c r="A10277">
        <v>2024</v>
      </c>
      <c r="B10277" s="1" t="s">
        <v>113</v>
      </c>
      <c r="C10277" s="1" t="s">
        <v>114</v>
      </c>
      <c r="D10277" s="1" t="s">
        <v>10820</v>
      </c>
      <c r="E10277" s="2">
        <v>45321</v>
      </c>
      <c r="F10277" s="1" t="s">
        <v>795</v>
      </c>
      <c r="G10277" t="s">
        <v>796</v>
      </c>
      <c r="H10277" s="1" t="s">
        <v>795</v>
      </c>
      <c r="I10277" t="s">
        <v>796</v>
      </c>
      <c r="J10277">
        <v>1</v>
      </c>
      <c r="K10277">
        <v>7207085303</v>
      </c>
      <c r="L10277" s="2">
        <v>45321</v>
      </c>
      <c r="M10277" t="str">
        <f t="shared" si="160"/>
        <v>ANO</v>
      </c>
    </row>
    <row r="10278" spans="1:13" hidden="1" x14ac:dyDescent="0.2">
      <c r="A10278">
        <v>2024</v>
      </c>
      <c r="B10278" s="1" t="s">
        <v>19</v>
      </c>
      <c r="C10278" s="1" t="s">
        <v>20</v>
      </c>
      <c r="D10278" s="1" t="s">
        <v>10821</v>
      </c>
      <c r="E10278" s="2">
        <v>45435</v>
      </c>
      <c r="F10278" s="1" t="s">
        <v>53</v>
      </c>
      <c r="G10278" t="s">
        <v>54</v>
      </c>
      <c r="H10278" s="1" t="s">
        <v>24</v>
      </c>
      <c r="I10278" t="s">
        <v>25</v>
      </c>
      <c r="J10278">
        <v>5</v>
      </c>
      <c r="K10278">
        <v>5901282145</v>
      </c>
      <c r="L10278" s="2">
        <v>45435</v>
      </c>
      <c r="M10278" t="str">
        <f t="shared" si="160"/>
        <v>ANO</v>
      </c>
    </row>
    <row r="10279" spans="1:13" x14ac:dyDescent="0.2">
      <c r="A10279">
        <v>2024</v>
      </c>
      <c r="B10279" s="1" t="s">
        <v>190</v>
      </c>
      <c r="C10279" s="1" t="s">
        <v>191</v>
      </c>
      <c r="D10279" s="1" t="s">
        <v>10822</v>
      </c>
      <c r="E10279" s="2">
        <v>45615</v>
      </c>
      <c r="F10279" s="1" t="s">
        <v>272</v>
      </c>
      <c r="G10279" t="s">
        <v>273</v>
      </c>
      <c r="H10279" s="1" t="s">
        <v>272</v>
      </c>
      <c r="I10279" t="s">
        <v>273</v>
      </c>
      <c r="J10279">
        <v>1</v>
      </c>
      <c r="L10279" s="2">
        <v>45615</v>
      </c>
      <c r="M10279" t="str">
        <f t="shared" si="160"/>
        <v>ANO</v>
      </c>
    </row>
    <row r="10280" spans="1:13" hidden="1" x14ac:dyDescent="0.2">
      <c r="A10280">
        <v>2024</v>
      </c>
      <c r="B10280" s="1" t="s">
        <v>19</v>
      </c>
      <c r="C10280" s="1" t="s">
        <v>33</v>
      </c>
      <c r="D10280" s="1" t="s">
        <v>10823</v>
      </c>
      <c r="E10280" s="2">
        <v>45618</v>
      </c>
      <c r="F10280" s="1" t="s">
        <v>202</v>
      </c>
      <c r="G10280" t="s">
        <v>203</v>
      </c>
      <c r="H10280" s="1" t="s">
        <v>202</v>
      </c>
      <c r="I10280" t="s">
        <v>203</v>
      </c>
      <c r="J10280">
        <v>1</v>
      </c>
      <c r="K10280">
        <v>2734050</v>
      </c>
      <c r="L10280" s="2">
        <v>45618</v>
      </c>
      <c r="M10280" t="str">
        <f t="shared" si="160"/>
        <v>ANO</v>
      </c>
    </row>
    <row r="10281" spans="1:13" hidden="1" x14ac:dyDescent="0.2">
      <c r="A10281">
        <v>2024</v>
      </c>
      <c r="B10281" s="1" t="s">
        <v>19</v>
      </c>
      <c r="C10281" s="1" t="s">
        <v>33</v>
      </c>
      <c r="D10281" s="1" t="s">
        <v>10824</v>
      </c>
      <c r="E10281" s="2">
        <v>45574</v>
      </c>
      <c r="F10281" s="1" t="s">
        <v>53</v>
      </c>
      <c r="G10281" t="s">
        <v>54</v>
      </c>
      <c r="H10281" s="1" t="s">
        <v>24</v>
      </c>
      <c r="I10281" t="s">
        <v>25</v>
      </c>
      <c r="J10281">
        <v>12</v>
      </c>
      <c r="K10281">
        <v>5658170826</v>
      </c>
      <c r="L10281" s="2">
        <v>45574</v>
      </c>
      <c r="M10281" t="str">
        <f t="shared" si="160"/>
        <v>ANO</v>
      </c>
    </row>
    <row r="10282" spans="1:13" hidden="1" x14ac:dyDescent="0.2">
      <c r="A10282">
        <v>2024</v>
      </c>
      <c r="B10282" s="1" t="s">
        <v>88</v>
      </c>
      <c r="C10282" s="1" t="s">
        <v>89</v>
      </c>
      <c r="D10282" s="1" t="s">
        <v>10825</v>
      </c>
      <c r="E10282" s="2">
        <v>45320</v>
      </c>
      <c r="F10282" s="1" t="s">
        <v>1358</v>
      </c>
      <c r="G10282" t="s">
        <v>1359</v>
      </c>
      <c r="H10282" s="1" t="s">
        <v>70</v>
      </c>
      <c r="I10282" t="s">
        <v>71</v>
      </c>
      <c r="J10282">
        <v>3</v>
      </c>
      <c r="K10282">
        <v>6703100899</v>
      </c>
      <c r="L10282" s="2">
        <v>45320</v>
      </c>
      <c r="M10282" t="str">
        <f t="shared" si="160"/>
        <v>ANO</v>
      </c>
    </row>
    <row r="10283" spans="1:13" hidden="1" x14ac:dyDescent="0.2">
      <c r="A10283">
        <v>2024</v>
      </c>
      <c r="B10283" s="1" t="s">
        <v>35</v>
      </c>
      <c r="C10283" s="1" t="s">
        <v>451</v>
      </c>
      <c r="D10283" s="1" t="s">
        <v>10826</v>
      </c>
      <c r="E10283" s="2">
        <v>45433</v>
      </c>
      <c r="F10283" s="1" t="s">
        <v>315</v>
      </c>
      <c r="G10283" t="s">
        <v>316</v>
      </c>
      <c r="H10283" s="1" t="s">
        <v>315</v>
      </c>
      <c r="I10283" t="s">
        <v>316</v>
      </c>
      <c r="J10283">
        <v>2</v>
      </c>
      <c r="K10283">
        <v>1109291491</v>
      </c>
      <c r="L10283" s="2">
        <v>45433</v>
      </c>
      <c r="M10283" t="str">
        <f t="shared" si="160"/>
        <v>ANO</v>
      </c>
    </row>
    <row r="10284" spans="1:13" hidden="1" x14ac:dyDescent="0.2">
      <c r="A10284">
        <v>2024</v>
      </c>
      <c r="B10284" s="1" t="s">
        <v>40</v>
      </c>
      <c r="C10284" s="1" t="s">
        <v>99</v>
      </c>
      <c r="D10284" s="1" t="s">
        <v>10827</v>
      </c>
      <c r="E10284" s="2">
        <v>45621</v>
      </c>
      <c r="F10284" s="1" t="s">
        <v>129</v>
      </c>
      <c r="G10284" t="s">
        <v>130</v>
      </c>
      <c r="H10284" s="1" t="s">
        <v>129</v>
      </c>
      <c r="I10284" t="s">
        <v>130</v>
      </c>
      <c r="J10284">
        <v>1</v>
      </c>
      <c r="K10284">
        <v>8507286205</v>
      </c>
      <c r="L10284" s="2">
        <v>45621</v>
      </c>
      <c r="M10284" t="str">
        <f t="shared" si="160"/>
        <v>ANO</v>
      </c>
    </row>
    <row r="10285" spans="1:13" hidden="1" x14ac:dyDescent="0.2">
      <c r="A10285">
        <v>2024</v>
      </c>
      <c r="B10285" s="1" t="s">
        <v>26</v>
      </c>
      <c r="C10285" s="1" t="s">
        <v>141</v>
      </c>
      <c r="D10285" s="1" t="s">
        <v>5101</v>
      </c>
      <c r="E10285" s="2">
        <v>45365</v>
      </c>
      <c r="F10285" s="1" t="s">
        <v>499</v>
      </c>
      <c r="G10285" t="s">
        <v>500</v>
      </c>
      <c r="H10285" s="1" t="s">
        <v>159</v>
      </c>
      <c r="I10285" t="s">
        <v>160</v>
      </c>
      <c r="J10285">
        <v>2</v>
      </c>
      <c r="K10285">
        <v>475211403</v>
      </c>
      <c r="L10285" s="2">
        <v>45615</v>
      </c>
      <c r="M10285" t="str">
        <f t="shared" si="160"/>
        <v>NE</v>
      </c>
    </row>
    <row r="10286" spans="1:13" hidden="1" x14ac:dyDescent="0.2">
      <c r="A10286">
        <v>2024</v>
      </c>
      <c r="B10286" s="1" t="s">
        <v>35</v>
      </c>
      <c r="C10286" s="1" t="s">
        <v>36</v>
      </c>
      <c r="D10286" s="1" t="s">
        <v>10828</v>
      </c>
      <c r="E10286" s="2">
        <v>45531</v>
      </c>
      <c r="F10286" s="1" t="s">
        <v>1005</v>
      </c>
      <c r="G10286" t="s">
        <v>1006</v>
      </c>
      <c r="H10286" s="1" t="s">
        <v>1005</v>
      </c>
      <c r="I10286" t="s">
        <v>1006</v>
      </c>
      <c r="J10286">
        <v>2</v>
      </c>
      <c r="K10286">
        <v>2305020135</v>
      </c>
      <c r="L10286" s="2">
        <v>45531</v>
      </c>
      <c r="M10286" t="str">
        <f t="shared" si="160"/>
        <v>ANO</v>
      </c>
    </row>
    <row r="10287" spans="1:13" hidden="1" x14ac:dyDescent="0.2">
      <c r="A10287">
        <v>2024</v>
      </c>
      <c r="B10287" s="1" t="s">
        <v>40</v>
      </c>
      <c r="C10287" s="1" t="s">
        <v>41</v>
      </c>
      <c r="D10287" s="1" t="s">
        <v>10829</v>
      </c>
      <c r="E10287" s="2">
        <v>45519</v>
      </c>
      <c r="F10287" s="1" t="s">
        <v>1137</v>
      </c>
      <c r="G10287" t="s">
        <v>1138</v>
      </c>
      <c r="H10287" s="1" t="s">
        <v>1137</v>
      </c>
      <c r="I10287" t="s">
        <v>1138</v>
      </c>
      <c r="J10287">
        <v>1</v>
      </c>
      <c r="K10287">
        <v>7857075325</v>
      </c>
      <c r="L10287" s="2">
        <v>45519</v>
      </c>
      <c r="M10287" t="str">
        <f t="shared" si="160"/>
        <v>ANO</v>
      </c>
    </row>
    <row r="10288" spans="1:13" hidden="1" x14ac:dyDescent="0.2">
      <c r="A10288">
        <v>2024</v>
      </c>
      <c r="B10288" s="1" t="s">
        <v>26</v>
      </c>
      <c r="C10288" s="1" t="s">
        <v>27</v>
      </c>
      <c r="D10288" s="1" t="s">
        <v>10830</v>
      </c>
      <c r="E10288" s="2">
        <v>45359</v>
      </c>
      <c r="F10288" s="1" t="s">
        <v>29</v>
      </c>
      <c r="G10288" t="s">
        <v>30</v>
      </c>
      <c r="H10288" s="1" t="s">
        <v>1865</v>
      </c>
      <c r="I10288" t="s">
        <v>1866</v>
      </c>
      <c r="J10288">
        <v>2</v>
      </c>
      <c r="K10288">
        <v>435608443</v>
      </c>
      <c r="L10288" s="2">
        <v>45359</v>
      </c>
      <c r="M10288" t="str">
        <f t="shared" si="160"/>
        <v>ANO</v>
      </c>
    </row>
    <row r="10289" spans="1:13" hidden="1" x14ac:dyDescent="0.2">
      <c r="A10289">
        <v>2024</v>
      </c>
      <c r="B10289" s="1" t="s">
        <v>35</v>
      </c>
      <c r="C10289" s="1" t="s">
        <v>36</v>
      </c>
      <c r="D10289" s="1" t="s">
        <v>10831</v>
      </c>
      <c r="E10289" s="2">
        <v>45534</v>
      </c>
      <c r="F10289" s="1" t="s">
        <v>996</v>
      </c>
      <c r="G10289" t="s">
        <v>997</v>
      </c>
      <c r="H10289" s="1" t="s">
        <v>996</v>
      </c>
      <c r="I10289" t="s">
        <v>997</v>
      </c>
      <c r="J10289">
        <v>1</v>
      </c>
      <c r="K10289">
        <v>2309221783</v>
      </c>
      <c r="L10289" s="2">
        <v>45534</v>
      </c>
      <c r="M10289" t="str">
        <f t="shared" si="160"/>
        <v>ANO</v>
      </c>
    </row>
    <row r="10290" spans="1:13" hidden="1" x14ac:dyDescent="0.2">
      <c r="A10290">
        <v>2024</v>
      </c>
      <c r="B10290" s="1" t="s">
        <v>19</v>
      </c>
      <c r="C10290" s="1" t="s">
        <v>165</v>
      </c>
      <c r="D10290" s="1" t="s">
        <v>10832</v>
      </c>
      <c r="E10290" s="2">
        <v>45546</v>
      </c>
      <c r="F10290" s="1" t="s">
        <v>167</v>
      </c>
      <c r="G10290" t="s">
        <v>168</v>
      </c>
      <c r="H10290" s="1" t="s">
        <v>167</v>
      </c>
      <c r="I10290" t="s">
        <v>168</v>
      </c>
      <c r="J10290">
        <v>1</v>
      </c>
      <c r="K10290">
        <v>7158085429</v>
      </c>
      <c r="M10290" t="str">
        <f t="shared" si="160"/>
        <v>NE</v>
      </c>
    </row>
    <row r="10291" spans="1:13" hidden="1" x14ac:dyDescent="0.2">
      <c r="A10291">
        <v>2024</v>
      </c>
      <c r="B10291" s="1" t="s">
        <v>26</v>
      </c>
      <c r="C10291" s="1" t="s">
        <v>27</v>
      </c>
      <c r="D10291" s="1" t="s">
        <v>10833</v>
      </c>
      <c r="E10291" s="2">
        <v>45351</v>
      </c>
      <c r="F10291" s="1" t="s">
        <v>481</v>
      </c>
      <c r="G10291" t="s">
        <v>482</v>
      </c>
      <c r="H10291" s="1" t="s">
        <v>70</v>
      </c>
      <c r="I10291" t="s">
        <v>71</v>
      </c>
      <c r="J10291">
        <v>5</v>
      </c>
      <c r="K10291">
        <v>509263238</v>
      </c>
      <c r="L10291" s="2">
        <v>45351</v>
      </c>
      <c r="M10291" t="str">
        <f t="shared" si="160"/>
        <v>ANO</v>
      </c>
    </row>
    <row r="10292" spans="1:13" hidden="1" x14ac:dyDescent="0.2">
      <c r="A10292">
        <v>2024</v>
      </c>
      <c r="B10292" s="1" t="s">
        <v>12</v>
      </c>
      <c r="C10292" s="1" t="s">
        <v>13</v>
      </c>
      <c r="D10292" s="1" t="s">
        <v>4402</v>
      </c>
      <c r="E10292" s="2">
        <v>45586</v>
      </c>
      <c r="F10292" s="1" t="s">
        <v>642</v>
      </c>
      <c r="G10292" t="s">
        <v>643</v>
      </c>
      <c r="H10292" s="1" t="s">
        <v>17</v>
      </c>
      <c r="I10292" t="s">
        <v>18</v>
      </c>
      <c r="J10292">
        <v>1</v>
      </c>
      <c r="K10292">
        <v>5909060982</v>
      </c>
      <c r="L10292" s="2">
        <v>45591</v>
      </c>
      <c r="M10292" t="str">
        <f t="shared" si="160"/>
        <v>NE</v>
      </c>
    </row>
    <row r="10293" spans="1:13" hidden="1" x14ac:dyDescent="0.2">
      <c r="A10293">
        <v>2024</v>
      </c>
      <c r="B10293" s="1" t="s">
        <v>26</v>
      </c>
      <c r="C10293" s="1" t="s">
        <v>55</v>
      </c>
      <c r="D10293" s="1" t="s">
        <v>10834</v>
      </c>
      <c r="E10293" s="2">
        <v>45422</v>
      </c>
      <c r="F10293" s="1" t="s">
        <v>810</v>
      </c>
      <c r="G10293" t="s">
        <v>811</v>
      </c>
      <c r="H10293" s="1" t="s">
        <v>810</v>
      </c>
      <c r="I10293" t="s">
        <v>811</v>
      </c>
      <c r="J10293">
        <v>1</v>
      </c>
      <c r="K10293">
        <v>6359182401</v>
      </c>
      <c r="L10293" s="2">
        <v>45422</v>
      </c>
      <c r="M10293" t="str">
        <f t="shared" si="160"/>
        <v>ANO</v>
      </c>
    </row>
    <row r="10294" spans="1:13" hidden="1" x14ac:dyDescent="0.2">
      <c r="A10294">
        <v>2024</v>
      </c>
      <c r="B10294" s="1" t="s">
        <v>47</v>
      </c>
      <c r="C10294" s="1" t="s">
        <v>48</v>
      </c>
      <c r="D10294" s="1" t="s">
        <v>10835</v>
      </c>
      <c r="E10294" s="2">
        <v>45371</v>
      </c>
      <c r="F10294" s="1" t="s">
        <v>478</v>
      </c>
      <c r="G10294" t="s">
        <v>479</v>
      </c>
      <c r="H10294" s="1" t="s">
        <v>38</v>
      </c>
      <c r="I10294" t="s">
        <v>39</v>
      </c>
      <c r="J10294">
        <v>2</v>
      </c>
      <c r="K10294">
        <v>530705134</v>
      </c>
      <c r="L10294" s="2">
        <v>45362</v>
      </c>
      <c r="M10294" t="str">
        <f t="shared" si="160"/>
        <v>NE</v>
      </c>
    </row>
    <row r="10295" spans="1:13" hidden="1" x14ac:dyDescent="0.2">
      <c r="A10295">
        <v>2024</v>
      </c>
      <c r="B10295" s="1" t="s">
        <v>26</v>
      </c>
      <c r="C10295" s="1" t="s">
        <v>55</v>
      </c>
      <c r="D10295" s="1" t="s">
        <v>10836</v>
      </c>
      <c r="E10295" s="2">
        <v>45562</v>
      </c>
      <c r="F10295" s="1" t="s">
        <v>272</v>
      </c>
      <c r="G10295" t="s">
        <v>273</v>
      </c>
      <c r="H10295" s="1" t="s">
        <v>272</v>
      </c>
      <c r="I10295" t="s">
        <v>273</v>
      </c>
      <c r="J10295">
        <v>1</v>
      </c>
      <c r="K10295">
        <v>7755075702</v>
      </c>
      <c r="L10295" s="2">
        <v>45562</v>
      </c>
      <c r="M10295" t="str">
        <f t="shared" si="160"/>
        <v>ANO</v>
      </c>
    </row>
    <row r="10296" spans="1:13" hidden="1" x14ac:dyDescent="0.2">
      <c r="A10296">
        <v>2024</v>
      </c>
      <c r="B10296" s="1" t="s">
        <v>40</v>
      </c>
      <c r="C10296" s="1" t="s">
        <v>41</v>
      </c>
      <c r="D10296" s="1" t="s">
        <v>10837</v>
      </c>
      <c r="E10296" s="2">
        <v>45560</v>
      </c>
      <c r="F10296" s="1" t="s">
        <v>43</v>
      </c>
      <c r="G10296" t="s">
        <v>44</v>
      </c>
      <c r="H10296" s="1" t="s">
        <v>183</v>
      </c>
      <c r="I10296" t="s">
        <v>184</v>
      </c>
      <c r="J10296">
        <v>3</v>
      </c>
      <c r="K10296">
        <v>460316426</v>
      </c>
      <c r="L10296" s="2">
        <v>45560</v>
      </c>
      <c r="M10296" t="str">
        <f t="shared" si="160"/>
        <v>ANO</v>
      </c>
    </row>
    <row r="10297" spans="1:13" hidden="1" x14ac:dyDescent="0.2">
      <c r="A10297">
        <v>2024</v>
      </c>
      <c r="B10297" s="1" t="s">
        <v>294</v>
      </c>
      <c r="C10297" s="1" t="s">
        <v>295</v>
      </c>
      <c r="D10297" s="1" t="s">
        <v>6263</v>
      </c>
      <c r="E10297" s="2">
        <v>45501</v>
      </c>
      <c r="F10297" s="1" t="s">
        <v>600</v>
      </c>
      <c r="G10297" t="s">
        <v>601</v>
      </c>
      <c r="H10297" s="1" t="s">
        <v>159</v>
      </c>
      <c r="I10297" t="s">
        <v>160</v>
      </c>
      <c r="J10297">
        <v>1</v>
      </c>
      <c r="K10297">
        <v>5660111259</v>
      </c>
      <c r="L10297" s="2">
        <v>45509</v>
      </c>
      <c r="M10297" t="str">
        <f t="shared" si="160"/>
        <v>NE</v>
      </c>
    </row>
    <row r="10298" spans="1:13" hidden="1" x14ac:dyDescent="0.2">
      <c r="A10298">
        <v>2024</v>
      </c>
      <c r="B10298" s="1" t="s">
        <v>26</v>
      </c>
      <c r="C10298" s="1" t="s">
        <v>27</v>
      </c>
      <c r="D10298" s="1" t="s">
        <v>9671</v>
      </c>
      <c r="E10298" s="2">
        <v>45442</v>
      </c>
      <c r="F10298" s="1" t="s">
        <v>1319</v>
      </c>
      <c r="G10298" t="s">
        <v>1320</v>
      </c>
      <c r="H10298" s="1" t="s">
        <v>70</v>
      </c>
      <c r="I10298" t="s">
        <v>71</v>
      </c>
      <c r="J10298">
        <v>6</v>
      </c>
      <c r="K10298">
        <v>526101221</v>
      </c>
      <c r="L10298" s="2">
        <v>45484</v>
      </c>
      <c r="M10298" t="str">
        <f t="shared" si="160"/>
        <v>NE</v>
      </c>
    </row>
    <row r="10299" spans="1:13" hidden="1" x14ac:dyDescent="0.2">
      <c r="A10299">
        <v>2024</v>
      </c>
      <c r="B10299" s="1" t="s">
        <v>131</v>
      </c>
      <c r="C10299" s="1" t="s">
        <v>132</v>
      </c>
      <c r="D10299" s="1" t="s">
        <v>1902</v>
      </c>
      <c r="E10299" s="2">
        <v>45323</v>
      </c>
      <c r="F10299" s="1" t="s">
        <v>139</v>
      </c>
      <c r="G10299" t="s">
        <v>140</v>
      </c>
      <c r="H10299" s="1" t="s">
        <v>70</v>
      </c>
      <c r="I10299" t="s">
        <v>71</v>
      </c>
      <c r="J10299">
        <v>1</v>
      </c>
      <c r="K10299">
        <v>475812484</v>
      </c>
      <c r="L10299" s="2">
        <v>45323</v>
      </c>
      <c r="M10299" t="str">
        <f t="shared" si="160"/>
        <v>ANO</v>
      </c>
    </row>
    <row r="10300" spans="1:13" hidden="1" x14ac:dyDescent="0.2">
      <c r="A10300">
        <v>2024</v>
      </c>
      <c r="B10300" s="1" t="s">
        <v>131</v>
      </c>
      <c r="C10300" s="1" t="s">
        <v>3370</v>
      </c>
      <c r="D10300" s="1" t="s">
        <v>10838</v>
      </c>
      <c r="E10300" s="2">
        <v>45355</v>
      </c>
      <c r="F10300" s="1" t="s">
        <v>4096</v>
      </c>
      <c r="G10300" t="s">
        <v>4097</v>
      </c>
      <c r="H10300" s="1" t="s">
        <v>70</v>
      </c>
      <c r="I10300" t="s">
        <v>71</v>
      </c>
      <c r="J10300">
        <v>3</v>
      </c>
      <c r="K10300">
        <v>9260045707</v>
      </c>
      <c r="L10300" s="2">
        <v>45355</v>
      </c>
      <c r="M10300" t="str">
        <f t="shared" si="160"/>
        <v>ANO</v>
      </c>
    </row>
    <row r="10301" spans="1:13" hidden="1" x14ac:dyDescent="0.2">
      <c r="A10301">
        <v>2024</v>
      </c>
      <c r="B10301" s="1" t="s">
        <v>40</v>
      </c>
      <c r="C10301" s="1" t="s">
        <v>99</v>
      </c>
      <c r="D10301" s="1" t="s">
        <v>1620</v>
      </c>
      <c r="E10301" s="2">
        <v>45645</v>
      </c>
      <c r="F10301" s="1" t="s">
        <v>129</v>
      </c>
      <c r="G10301" t="s">
        <v>130</v>
      </c>
      <c r="H10301" s="1" t="s">
        <v>463</v>
      </c>
      <c r="I10301" t="s">
        <v>464</v>
      </c>
      <c r="J10301">
        <v>1</v>
      </c>
      <c r="K10301">
        <v>412183244</v>
      </c>
      <c r="L10301" s="2">
        <v>45645</v>
      </c>
      <c r="M10301" t="str">
        <f t="shared" si="160"/>
        <v>ANO</v>
      </c>
    </row>
    <row r="10302" spans="1:13" hidden="1" x14ac:dyDescent="0.2">
      <c r="A10302">
        <v>2024</v>
      </c>
      <c r="B10302" s="1" t="s">
        <v>77</v>
      </c>
      <c r="C10302" s="1" t="s">
        <v>108</v>
      </c>
      <c r="D10302" s="1" t="s">
        <v>10839</v>
      </c>
      <c r="E10302" s="2">
        <v>45316</v>
      </c>
      <c r="F10302" s="1" t="s">
        <v>202</v>
      </c>
      <c r="G10302" t="s">
        <v>203</v>
      </c>
      <c r="H10302" s="1" t="s">
        <v>1362</v>
      </c>
      <c r="I10302" t="s">
        <v>1363</v>
      </c>
      <c r="J10302">
        <v>3</v>
      </c>
      <c r="K10302">
        <v>455423135</v>
      </c>
      <c r="L10302" s="2">
        <v>45316</v>
      </c>
      <c r="M10302" t="str">
        <f t="shared" si="160"/>
        <v>ANO</v>
      </c>
    </row>
    <row r="10303" spans="1:13" hidden="1" x14ac:dyDescent="0.2">
      <c r="A10303">
        <v>2024</v>
      </c>
      <c r="B10303" s="1" t="s">
        <v>40</v>
      </c>
      <c r="C10303" s="1" t="s">
        <v>41</v>
      </c>
      <c r="D10303" s="1" t="s">
        <v>10840</v>
      </c>
      <c r="E10303" s="2">
        <v>45512</v>
      </c>
      <c r="F10303" s="1" t="s">
        <v>43</v>
      </c>
      <c r="G10303" t="s">
        <v>44</v>
      </c>
      <c r="H10303" s="1" t="s">
        <v>45</v>
      </c>
      <c r="I10303" t="s">
        <v>46</v>
      </c>
      <c r="J10303">
        <v>3</v>
      </c>
      <c r="K10303">
        <v>445614415</v>
      </c>
      <c r="L10303" s="2">
        <v>45569</v>
      </c>
      <c r="M10303" t="str">
        <f t="shared" si="160"/>
        <v>NE</v>
      </c>
    </row>
    <row r="10304" spans="1:13" hidden="1" x14ac:dyDescent="0.2">
      <c r="A10304">
        <v>2024</v>
      </c>
      <c r="B10304" s="1" t="s">
        <v>40</v>
      </c>
      <c r="C10304" s="1" t="s">
        <v>99</v>
      </c>
      <c r="D10304" s="1" t="s">
        <v>10841</v>
      </c>
      <c r="E10304" s="2">
        <v>45454</v>
      </c>
      <c r="F10304" s="1" t="s">
        <v>101</v>
      </c>
      <c r="G10304" t="s">
        <v>102</v>
      </c>
      <c r="H10304" s="1" t="s">
        <v>101</v>
      </c>
      <c r="I10304" t="s">
        <v>102</v>
      </c>
      <c r="J10304">
        <v>1</v>
      </c>
      <c r="K10304">
        <v>7057185685</v>
      </c>
      <c r="L10304" s="2">
        <v>45454</v>
      </c>
      <c r="M10304" t="str">
        <f t="shared" si="160"/>
        <v>ANO</v>
      </c>
    </row>
    <row r="10305" spans="1:13" hidden="1" x14ac:dyDescent="0.2">
      <c r="A10305">
        <v>2024</v>
      </c>
      <c r="B10305" s="1" t="s">
        <v>131</v>
      </c>
      <c r="C10305" s="1" t="s">
        <v>145</v>
      </c>
      <c r="D10305" s="1" t="s">
        <v>10842</v>
      </c>
      <c r="E10305" s="2">
        <v>45370</v>
      </c>
      <c r="F10305" s="1" t="s">
        <v>147</v>
      </c>
      <c r="G10305" t="s">
        <v>148</v>
      </c>
      <c r="H10305" s="1" t="s">
        <v>147</v>
      </c>
      <c r="I10305" t="s">
        <v>148</v>
      </c>
      <c r="J10305">
        <v>1</v>
      </c>
      <c r="K10305">
        <v>8951079445</v>
      </c>
      <c r="L10305" s="2">
        <v>45370</v>
      </c>
      <c r="M10305" t="str">
        <f t="shared" si="160"/>
        <v>ANO</v>
      </c>
    </row>
    <row r="10306" spans="1:13" hidden="1" x14ac:dyDescent="0.2">
      <c r="A10306">
        <v>2024</v>
      </c>
      <c r="B10306" s="1" t="s">
        <v>40</v>
      </c>
      <c r="C10306" s="1" t="s">
        <v>99</v>
      </c>
      <c r="D10306" s="1" t="s">
        <v>10843</v>
      </c>
      <c r="E10306" s="2">
        <v>45450</v>
      </c>
      <c r="F10306" s="1" t="s">
        <v>261</v>
      </c>
      <c r="G10306" t="s">
        <v>262</v>
      </c>
      <c r="H10306" s="1" t="s">
        <v>261</v>
      </c>
      <c r="I10306" t="s">
        <v>262</v>
      </c>
      <c r="J10306">
        <v>1</v>
      </c>
      <c r="K10306">
        <v>7604125001</v>
      </c>
      <c r="L10306" s="2">
        <v>45450</v>
      </c>
      <c r="M10306" t="str">
        <f t="shared" si="160"/>
        <v>ANO</v>
      </c>
    </row>
    <row r="10307" spans="1:13" hidden="1" x14ac:dyDescent="0.2">
      <c r="A10307">
        <v>2024</v>
      </c>
      <c r="B10307" s="1" t="s">
        <v>40</v>
      </c>
      <c r="C10307" s="1" t="s">
        <v>214</v>
      </c>
      <c r="D10307" s="1" t="s">
        <v>10844</v>
      </c>
      <c r="E10307" s="2">
        <v>45343</v>
      </c>
      <c r="F10307" s="1" t="s">
        <v>963</v>
      </c>
      <c r="G10307" t="s">
        <v>964</v>
      </c>
      <c r="H10307" s="1" t="s">
        <v>963</v>
      </c>
      <c r="I10307" t="s">
        <v>964</v>
      </c>
      <c r="J10307">
        <v>1</v>
      </c>
      <c r="K10307">
        <v>7406185105</v>
      </c>
      <c r="L10307" s="2">
        <v>45343</v>
      </c>
      <c r="M10307" t="str">
        <f t="shared" ref="M10307:M10370" si="161">IF(E10307=L10307,"ANO","NE")</f>
        <v>ANO</v>
      </c>
    </row>
    <row r="10308" spans="1:13" hidden="1" x14ac:dyDescent="0.2">
      <c r="A10308">
        <v>2024</v>
      </c>
      <c r="B10308" s="1" t="s">
        <v>40</v>
      </c>
      <c r="C10308" s="1" t="s">
        <v>99</v>
      </c>
      <c r="D10308" s="1" t="s">
        <v>10845</v>
      </c>
      <c r="E10308" s="2">
        <v>45552</v>
      </c>
      <c r="F10308" s="1" t="s">
        <v>443</v>
      </c>
      <c r="G10308" t="s">
        <v>444</v>
      </c>
      <c r="H10308" s="1" t="s">
        <v>443</v>
      </c>
      <c r="I10308" t="s">
        <v>444</v>
      </c>
      <c r="J10308">
        <v>1</v>
      </c>
      <c r="K10308">
        <v>8653055884</v>
      </c>
      <c r="L10308" s="2">
        <v>45552</v>
      </c>
      <c r="M10308" t="str">
        <f t="shared" si="161"/>
        <v>ANO</v>
      </c>
    </row>
    <row r="10309" spans="1:13" hidden="1" x14ac:dyDescent="0.2">
      <c r="A10309">
        <v>2024</v>
      </c>
      <c r="B10309" s="1" t="s">
        <v>26</v>
      </c>
      <c r="C10309" s="1" t="s">
        <v>55</v>
      </c>
      <c r="D10309" s="1" t="s">
        <v>7637</v>
      </c>
      <c r="E10309" s="2">
        <v>45596</v>
      </c>
      <c r="F10309" s="1" t="s">
        <v>531</v>
      </c>
      <c r="G10309" t="s">
        <v>532</v>
      </c>
      <c r="H10309" s="1" t="s">
        <v>272</v>
      </c>
      <c r="I10309" t="s">
        <v>273</v>
      </c>
      <c r="J10309">
        <v>3</v>
      </c>
      <c r="K10309">
        <v>8558296142</v>
      </c>
      <c r="L10309" s="2">
        <v>45596</v>
      </c>
      <c r="M10309" t="str">
        <f t="shared" si="161"/>
        <v>ANO</v>
      </c>
    </row>
    <row r="10310" spans="1:13" hidden="1" x14ac:dyDescent="0.2">
      <c r="A10310">
        <v>2024</v>
      </c>
      <c r="B10310" s="1" t="s">
        <v>77</v>
      </c>
      <c r="C10310" s="1" t="s">
        <v>108</v>
      </c>
      <c r="D10310" s="1" t="s">
        <v>10846</v>
      </c>
      <c r="E10310" s="2">
        <v>45568</v>
      </c>
      <c r="F10310" s="1" t="s">
        <v>202</v>
      </c>
      <c r="G10310" t="s">
        <v>203</v>
      </c>
      <c r="H10310" s="1" t="s">
        <v>204</v>
      </c>
      <c r="I10310" t="s">
        <v>205</v>
      </c>
      <c r="J10310">
        <v>2</v>
      </c>
      <c r="K10310">
        <v>7762034852</v>
      </c>
      <c r="L10310" s="2">
        <v>45568</v>
      </c>
      <c r="M10310" t="str">
        <f t="shared" si="161"/>
        <v>ANO</v>
      </c>
    </row>
    <row r="10311" spans="1:13" hidden="1" x14ac:dyDescent="0.2">
      <c r="A10311">
        <v>2024</v>
      </c>
      <c r="B10311" s="1" t="s">
        <v>113</v>
      </c>
      <c r="C10311" s="1" t="s">
        <v>114</v>
      </c>
      <c r="D10311" s="1" t="s">
        <v>10847</v>
      </c>
      <c r="E10311" s="2">
        <v>45590</v>
      </c>
      <c r="F10311" s="1" t="s">
        <v>1640</v>
      </c>
      <c r="G10311" t="s">
        <v>1641</v>
      </c>
      <c r="H10311" s="1" t="s">
        <v>1640</v>
      </c>
      <c r="I10311" t="s">
        <v>1641</v>
      </c>
      <c r="J10311">
        <v>1</v>
      </c>
      <c r="K10311">
        <v>525706322</v>
      </c>
      <c r="L10311" s="2">
        <v>45590</v>
      </c>
      <c r="M10311" t="str">
        <f t="shared" si="161"/>
        <v>ANO</v>
      </c>
    </row>
    <row r="10312" spans="1:13" hidden="1" x14ac:dyDescent="0.2">
      <c r="A10312">
        <v>2024</v>
      </c>
      <c r="B10312" s="1" t="s">
        <v>26</v>
      </c>
      <c r="C10312" s="1" t="s">
        <v>27</v>
      </c>
      <c r="D10312" s="1" t="s">
        <v>10848</v>
      </c>
      <c r="E10312" s="2">
        <v>45371</v>
      </c>
      <c r="F10312" s="1" t="s">
        <v>1319</v>
      </c>
      <c r="G10312" t="s">
        <v>1320</v>
      </c>
      <c r="H10312" s="1" t="s">
        <v>70</v>
      </c>
      <c r="I10312" t="s">
        <v>71</v>
      </c>
      <c r="J10312">
        <v>6</v>
      </c>
      <c r="K10312">
        <v>515114133</v>
      </c>
      <c r="L10312" s="2">
        <v>45371</v>
      </c>
      <c r="M10312" t="str">
        <f t="shared" si="161"/>
        <v>ANO</v>
      </c>
    </row>
    <row r="10313" spans="1:13" hidden="1" x14ac:dyDescent="0.2">
      <c r="A10313">
        <v>2024</v>
      </c>
      <c r="B10313" s="1" t="s">
        <v>26</v>
      </c>
      <c r="C10313" s="1" t="s">
        <v>398</v>
      </c>
      <c r="D10313" s="1" t="s">
        <v>1255</v>
      </c>
      <c r="E10313" s="2">
        <v>45370</v>
      </c>
      <c r="F10313" s="1" t="s">
        <v>600</v>
      </c>
      <c r="G10313" t="s">
        <v>601</v>
      </c>
      <c r="H10313" s="1" t="s">
        <v>1256</v>
      </c>
      <c r="I10313" t="s">
        <v>1257</v>
      </c>
      <c r="J10313">
        <v>1</v>
      </c>
      <c r="K10313">
        <v>6409160208</v>
      </c>
      <c r="L10313" s="2">
        <v>45371</v>
      </c>
      <c r="M10313" t="str">
        <f t="shared" si="161"/>
        <v>NE</v>
      </c>
    </row>
    <row r="10314" spans="1:13" hidden="1" x14ac:dyDescent="0.2">
      <c r="A10314">
        <v>2024</v>
      </c>
      <c r="B10314" s="1" t="s">
        <v>26</v>
      </c>
      <c r="C10314" s="1" t="s">
        <v>27</v>
      </c>
      <c r="D10314" s="1" t="s">
        <v>10849</v>
      </c>
      <c r="E10314" s="2">
        <v>45310</v>
      </c>
      <c r="F10314" s="1" t="s">
        <v>560</v>
      </c>
      <c r="G10314" t="s">
        <v>561</v>
      </c>
      <c r="H10314" s="1" t="s">
        <v>560</v>
      </c>
      <c r="I10314" t="s">
        <v>561</v>
      </c>
      <c r="J10314">
        <v>1</v>
      </c>
      <c r="K10314">
        <v>6110100700</v>
      </c>
      <c r="L10314" s="2">
        <v>45310</v>
      </c>
      <c r="M10314" t="str">
        <f t="shared" si="161"/>
        <v>ANO</v>
      </c>
    </row>
    <row r="10315" spans="1:13" hidden="1" x14ac:dyDescent="0.2">
      <c r="A10315">
        <v>2024</v>
      </c>
      <c r="B10315" s="1" t="s">
        <v>113</v>
      </c>
      <c r="C10315" s="1" t="s">
        <v>114</v>
      </c>
      <c r="D10315" s="1" t="s">
        <v>10850</v>
      </c>
      <c r="E10315" s="2">
        <v>45630</v>
      </c>
      <c r="F10315" s="1" t="s">
        <v>1611</v>
      </c>
      <c r="G10315" t="s">
        <v>1612</v>
      </c>
      <c r="H10315" s="1" t="s">
        <v>1611</v>
      </c>
      <c r="I10315" t="s">
        <v>1612</v>
      </c>
      <c r="J10315">
        <v>1</v>
      </c>
      <c r="K10315">
        <v>6111281440</v>
      </c>
      <c r="L10315" s="2">
        <v>45630</v>
      </c>
      <c r="M10315" t="str">
        <f t="shared" si="161"/>
        <v>ANO</v>
      </c>
    </row>
    <row r="10316" spans="1:13" hidden="1" x14ac:dyDescent="0.2">
      <c r="A10316">
        <v>2024</v>
      </c>
      <c r="B10316" s="1" t="s">
        <v>113</v>
      </c>
      <c r="C10316" s="1" t="s">
        <v>114</v>
      </c>
      <c r="D10316" s="1" t="s">
        <v>634</v>
      </c>
      <c r="E10316" s="2">
        <v>45352</v>
      </c>
      <c r="F10316" s="1" t="s">
        <v>1264</v>
      </c>
      <c r="G10316" t="s">
        <v>1265</v>
      </c>
      <c r="H10316" s="1" t="s">
        <v>637</v>
      </c>
      <c r="I10316" t="s">
        <v>638</v>
      </c>
      <c r="J10316">
        <v>4</v>
      </c>
      <c r="K10316">
        <v>8204545470</v>
      </c>
      <c r="L10316" s="2">
        <v>45453</v>
      </c>
      <c r="M10316" t="str">
        <f t="shared" si="161"/>
        <v>NE</v>
      </c>
    </row>
    <row r="10317" spans="1:13" hidden="1" x14ac:dyDescent="0.2">
      <c r="A10317">
        <v>2024</v>
      </c>
      <c r="B10317" s="1" t="s">
        <v>88</v>
      </c>
      <c r="C10317" s="1" t="s">
        <v>89</v>
      </c>
      <c r="D10317" s="1" t="s">
        <v>10851</v>
      </c>
      <c r="E10317" s="2">
        <v>45637</v>
      </c>
      <c r="F10317" s="1" t="s">
        <v>1069</v>
      </c>
      <c r="G10317" t="s">
        <v>1070</v>
      </c>
      <c r="H10317" s="1" t="s">
        <v>167</v>
      </c>
      <c r="I10317" t="s">
        <v>168</v>
      </c>
      <c r="J10317">
        <v>1</v>
      </c>
      <c r="K10317">
        <v>491102208</v>
      </c>
      <c r="L10317" s="2">
        <v>45637</v>
      </c>
      <c r="M10317" t="str">
        <f t="shared" si="161"/>
        <v>ANO</v>
      </c>
    </row>
    <row r="10318" spans="1:13" x14ac:dyDescent="0.2">
      <c r="A10318">
        <v>2024</v>
      </c>
      <c r="B10318" s="1" t="s">
        <v>77</v>
      </c>
      <c r="C10318" s="1" t="s">
        <v>78</v>
      </c>
      <c r="D10318" s="1" t="s">
        <v>4269</v>
      </c>
      <c r="E10318" s="2">
        <v>45345</v>
      </c>
      <c r="F10318" s="1" t="s">
        <v>80</v>
      </c>
      <c r="G10318" t="s">
        <v>81</v>
      </c>
      <c r="H10318" s="1" t="s">
        <v>80</v>
      </c>
      <c r="I10318" t="s">
        <v>81</v>
      </c>
      <c r="J10318">
        <v>1</v>
      </c>
      <c r="M10318" t="str">
        <f t="shared" si="161"/>
        <v>NE</v>
      </c>
    </row>
    <row r="10319" spans="1:13" hidden="1" x14ac:dyDescent="0.2">
      <c r="A10319">
        <v>2024</v>
      </c>
      <c r="B10319" s="1" t="s">
        <v>40</v>
      </c>
      <c r="C10319" s="1" t="s">
        <v>99</v>
      </c>
      <c r="D10319" s="1" t="s">
        <v>10852</v>
      </c>
      <c r="E10319" s="2">
        <v>45411</v>
      </c>
      <c r="F10319" s="1" t="s">
        <v>129</v>
      </c>
      <c r="G10319" t="s">
        <v>130</v>
      </c>
      <c r="H10319" s="1" t="s">
        <v>129</v>
      </c>
      <c r="I10319" t="s">
        <v>130</v>
      </c>
      <c r="J10319">
        <v>1</v>
      </c>
      <c r="K10319">
        <v>104084134</v>
      </c>
      <c r="L10319" s="2">
        <v>45411</v>
      </c>
      <c r="M10319" t="str">
        <f t="shared" si="161"/>
        <v>ANO</v>
      </c>
    </row>
    <row r="10320" spans="1:13" hidden="1" x14ac:dyDescent="0.2">
      <c r="A10320">
        <v>2024</v>
      </c>
      <c r="B10320" s="1" t="s">
        <v>113</v>
      </c>
      <c r="C10320" s="1" t="s">
        <v>223</v>
      </c>
      <c r="D10320" s="1" t="s">
        <v>10853</v>
      </c>
      <c r="E10320" s="2">
        <v>45526</v>
      </c>
      <c r="F10320" s="1" t="s">
        <v>335</v>
      </c>
      <c r="G10320" t="s">
        <v>336</v>
      </c>
      <c r="H10320" s="1" t="s">
        <v>335</v>
      </c>
      <c r="I10320" t="s">
        <v>336</v>
      </c>
      <c r="J10320">
        <v>1</v>
      </c>
      <c r="K10320">
        <v>465810482</v>
      </c>
      <c r="L10320" s="2">
        <v>45526</v>
      </c>
      <c r="M10320" t="str">
        <f t="shared" si="161"/>
        <v>ANO</v>
      </c>
    </row>
    <row r="10321" spans="1:13" hidden="1" x14ac:dyDescent="0.2">
      <c r="A10321">
        <v>2024</v>
      </c>
      <c r="B10321" s="1" t="s">
        <v>19</v>
      </c>
      <c r="C10321" s="1" t="s">
        <v>20</v>
      </c>
      <c r="D10321" s="1" t="s">
        <v>10854</v>
      </c>
      <c r="E10321" s="2">
        <v>45307</v>
      </c>
      <c r="F10321" s="1" t="s">
        <v>53</v>
      </c>
      <c r="G10321" t="s">
        <v>54</v>
      </c>
      <c r="H10321" s="1" t="s">
        <v>2000</v>
      </c>
      <c r="I10321" t="s">
        <v>2001</v>
      </c>
      <c r="J10321">
        <v>6</v>
      </c>
      <c r="K10321">
        <v>7411295705</v>
      </c>
      <c r="L10321" s="2">
        <v>45307</v>
      </c>
      <c r="M10321" t="str">
        <f t="shared" si="161"/>
        <v>ANO</v>
      </c>
    </row>
    <row r="10322" spans="1:13" hidden="1" x14ac:dyDescent="0.2">
      <c r="A10322">
        <v>2024</v>
      </c>
      <c r="B10322" s="1" t="s">
        <v>12</v>
      </c>
      <c r="C10322" s="1" t="s">
        <v>13</v>
      </c>
      <c r="D10322" s="1" t="s">
        <v>1716</v>
      </c>
      <c r="E10322" s="2">
        <v>45572</v>
      </c>
      <c r="F10322" s="1" t="s">
        <v>600</v>
      </c>
      <c r="G10322" t="s">
        <v>601</v>
      </c>
      <c r="H10322" s="1" t="s">
        <v>1717</v>
      </c>
      <c r="I10322" t="s">
        <v>1718</v>
      </c>
      <c r="J10322">
        <v>1</v>
      </c>
      <c r="K10322">
        <v>6505022469</v>
      </c>
      <c r="L10322" s="2">
        <v>45576</v>
      </c>
      <c r="M10322" t="str">
        <f t="shared" si="161"/>
        <v>NE</v>
      </c>
    </row>
    <row r="10323" spans="1:13" hidden="1" x14ac:dyDescent="0.2">
      <c r="A10323">
        <v>2024</v>
      </c>
      <c r="B10323" s="1" t="s">
        <v>40</v>
      </c>
      <c r="C10323" s="1" t="s">
        <v>99</v>
      </c>
      <c r="D10323" s="1" t="s">
        <v>10855</v>
      </c>
      <c r="E10323" s="2">
        <v>45630</v>
      </c>
      <c r="F10323" s="1" t="s">
        <v>101</v>
      </c>
      <c r="G10323" t="s">
        <v>102</v>
      </c>
      <c r="H10323" s="1" t="s">
        <v>101</v>
      </c>
      <c r="I10323" t="s">
        <v>102</v>
      </c>
      <c r="J10323">
        <v>1</v>
      </c>
      <c r="K10323">
        <v>7258164705</v>
      </c>
      <c r="L10323" s="2">
        <v>45630</v>
      </c>
      <c r="M10323" t="str">
        <f t="shared" si="161"/>
        <v>ANO</v>
      </c>
    </row>
    <row r="10324" spans="1:13" hidden="1" x14ac:dyDescent="0.2">
      <c r="A10324">
        <v>2024</v>
      </c>
      <c r="B10324" s="1" t="s">
        <v>35</v>
      </c>
      <c r="C10324" s="1" t="s">
        <v>451</v>
      </c>
      <c r="D10324" s="1" t="s">
        <v>10856</v>
      </c>
      <c r="E10324" s="2">
        <v>45407</v>
      </c>
      <c r="F10324" s="1" t="s">
        <v>2391</v>
      </c>
      <c r="G10324" t="s">
        <v>2392</v>
      </c>
      <c r="H10324" s="1" t="s">
        <v>2391</v>
      </c>
      <c r="I10324" t="s">
        <v>2392</v>
      </c>
      <c r="J10324">
        <v>1</v>
      </c>
      <c r="K10324">
        <v>2401190143</v>
      </c>
      <c r="L10324" s="2">
        <v>45407</v>
      </c>
      <c r="M10324" t="str">
        <f t="shared" si="161"/>
        <v>ANO</v>
      </c>
    </row>
    <row r="10325" spans="1:13" hidden="1" x14ac:dyDescent="0.2">
      <c r="A10325">
        <v>2024</v>
      </c>
      <c r="B10325" s="1" t="s">
        <v>26</v>
      </c>
      <c r="C10325" s="1" t="s">
        <v>55</v>
      </c>
      <c r="D10325" s="1" t="s">
        <v>10857</v>
      </c>
      <c r="E10325" s="2">
        <v>45369</v>
      </c>
      <c r="F10325" s="1" t="s">
        <v>85</v>
      </c>
      <c r="G10325" t="s">
        <v>86</v>
      </c>
      <c r="H10325" s="1" t="s">
        <v>70</v>
      </c>
      <c r="I10325" t="s">
        <v>71</v>
      </c>
      <c r="J10325">
        <v>3</v>
      </c>
      <c r="K10325">
        <v>5707161427</v>
      </c>
      <c r="L10325" s="2">
        <v>45369</v>
      </c>
      <c r="M10325" t="str">
        <f t="shared" si="161"/>
        <v>ANO</v>
      </c>
    </row>
    <row r="10326" spans="1:13" hidden="1" x14ac:dyDescent="0.2">
      <c r="A10326">
        <v>2024</v>
      </c>
      <c r="B10326" s="1" t="s">
        <v>113</v>
      </c>
      <c r="C10326" s="1" t="s">
        <v>114</v>
      </c>
      <c r="D10326" s="1" t="s">
        <v>10858</v>
      </c>
      <c r="E10326" s="2">
        <v>45544</v>
      </c>
      <c r="F10326" s="1" t="s">
        <v>327</v>
      </c>
      <c r="G10326" t="s">
        <v>328</v>
      </c>
      <c r="H10326" s="1" t="s">
        <v>327</v>
      </c>
      <c r="I10326" t="s">
        <v>328</v>
      </c>
      <c r="J10326">
        <v>1</v>
      </c>
      <c r="K10326">
        <v>5505312131</v>
      </c>
      <c r="L10326" s="2">
        <v>45544</v>
      </c>
      <c r="M10326" t="str">
        <f t="shared" si="161"/>
        <v>ANO</v>
      </c>
    </row>
    <row r="10327" spans="1:13" hidden="1" x14ac:dyDescent="0.2">
      <c r="A10327">
        <v>2024</v>
      </c>
      <c r="B10327" s="1" t="s">
        <v>40</v>
      </c>
      <c r="C10327" s="1" t="s">
        <v>99</v>
      </c>
      <c r="D10327" s="1" t="s">
        <v>10859</v>
      </c>
      <c r="E10327" s="2">
        <v>45457</v>
      </c>
      <c r="F10327" s="1" t="s">
        <v>261</v>
      </c>
      <c r="G10327" t="s">
        <v>262</v>
      </c>
      <c r="H10327" s="1" t="s">
        <v>261</v>
      </c>
      <c r="I10327" t="s">
        <v>262</v>
      </c>
      <c r="J10327">
        <v>1</v>
      </c>
      <c r="K10327">
        <v>6502070256</v>
      </c>
      <c r="L10327" s="2">
        <v>45457</v>
      </c>
      <c r="M10327" t="str">
        <f t="shared" si="161"/>
        <v>ANO</v>
      </c>
    </row>
    <row r="10328" spans="1:13" hidden="1" x14ac:dyDescent="0.2">
      <c r="A10328">
        <v>2024</v>
      </c>
      <c r="B10328" s="1" t="s">
        <v>40</v>
      </c>
      <c r="C10328" s="1" t="s">
        <v>99</v>
      </c>
      <c r="D10328" s="1" t="s">
        <v>10860</v>
      </c>
      <c r="E10328" s="2">
        <v>45635</v>
      </c>
      <c r="F10328" s="1" t="s">
        <v>127</v>
      </c>
      <c r="G10328" t="s">
        <v>128</v>
      </c>
      <c r="H10328" s="1" t="s">
        <v>129</v>
      </c>
      <c r="I10328" t="s">
        <v>130</v>
      </c>
      <c r="J10328">
        <v>2</v>
      </c>
      <c r="K10328">
        <v>259185608</v>
      </c>
      <c r="L10328" s="2">
        <v>45635</v>
      </c>
      <c r="M10328" t="str">
        <f t="shared" si="161"/>
        <v>ANO</v>
      </c>
    </row>
    <row r="10329" spans="1:13" hidden="1" x14ac:dyDescent="0.2">
      <c r="A10329">
        <v>2024</v>
      </c>
      <c r="B10329" s="1" t="s">
        <v>12</v>
      </c>
      <c r="C10329" s="1" t="s">
        <v>177</v>
      </c>
      <c r="D10329" s="1" t="s">
        <v>6380</v>
      </c>
      <c r="E10329" s="2">
        <v>45541</v>
      </c>
      <c r="F10329" s="1" t="s">
        <v>642</v>
      </c>
      <c r="G10329" t="s">
        <v>643</v>
      </c>
      <c r="H10329" s="1" t="s">
        <v>612</v>
      </c>
      <c r="I10329" t="s">
        <v>613</v>
      </c>
      <c r="J10329">
        <v>1</v>
      </c>
      <c r="K10329">
        <v>5759047041</v>
      </c>
      <c r="L10329" s="2">
        <v>45604</v>
      </c>
      <c r="M10329" t="str">
        <f t="shared" si="161"/>
        <v>NE</v>
      </c>
    </row>
    <row r="10330" spans="1:13" hidden="1" x14ac:dyDescent="0.2">
      <c r="A10330">
        <v>2024</v>
      </c>
      <c r="B10330" s="1" t="s">
        <v>40</v>
      </c>
      <c r="C10330" s="1" t="s">
        <v>99</v>
      </c>
      <c r="D10330" s="1" t="s">
        <v>10861</v>
      </c>
      <c r="E10330" s="2">
        <v>45335</v>
      </c>
      <c r="F10330" s="1" t="s">
        <v>261</v>
      </c>
      <c r="G10330" t="s">
        <v>262</v>
      </c>
      <c r="H10330" s="1" t="s">
        <v>101</v>
      </c>
      <c r="I10330" t="s">
        <v>102</v>
      </c>
      <c r="J10330">
        <v>2</v>
      </c>
      <c r="K10330">
        <v>6308231358</v>
      </c>
      <c r="L10330" s="2">
        <v>45335</v>
      </c>
      <c r="M10330" t="str">
        <f t="shared" si="161"/>
        <v>ANO</v>
      </c>
    </row>
    <row r="10331" spans="1:13" hidden="1" x14ac:dyDescent="0.2">
      <c r="A10331">
        <v>2024</v>
      </c>
      <c r="B10331" s="1" t="s">
        <v>294</v>
      </c>
      <c r="C10331" s="1" t="s">
        <v>484</v>
      </c>
      <c r="D10331" s="1" t="s">
        <v>10862</v>
      </c>
      <c r="E10331" s="2">
        <v>45415</v>
      </c>
      <c r="F10331" s="1" t="s">
        <v>2853</v>
      </c>
      <c r="G10331" t="s">
        <v>2854</v>
      </c>
      <c r="H10331" s="1" t="s">
        <v>2853</v>
      </c>
      <c r="I10331" t="s">
        <v>2854</v>
      </c>
      <c r="J10331">
        <v>1</v>
      </c>
      <c r="K10331">
        <v>460915403</v>
      </c>
      <c r="L10331" s="2">
        <v>45415</v>
      </c>
      <c r="M10331" t="str">
        <f t="shared" si="161"/>
        <v>ANO</v>
      </c>
    </row>
    <row r="10332" spans="1:13" hidden="1" x14ac:dyDescent="0.2">
      <c r="A10332">
        <v>2024</v>
      </c>
      <c r="B10332" s="1" t="s">
        <v>26</v>
      </c>
      <c r="C10332" s="1" t="s">
        <v>27</v>
      </c>
      <c r="D10332" s="1" t="s">
        <v>10863</v>
      </c>
      <c r="E10332" s="2">
        <v>45324</v>
      </c>
      <c r="F10332" s="1" t="s">
        <v>106</v>
      </c>
      <c r="G10332" t="s">
        <v>107</v>
      </c>
      <c r="H10332" s="1" t="s">
        <v>106</v>
      </c>
      <c r="I10332" t="s">
        <v>107</v>
      </c>
      <c r="J10332">
        <v>1</v>
      </c>
      <c r="K10332">
        <v>8056235341</v>
      </c>
      <c r="L10332" s="2">
        <v>45324</v>
      </c>
      <c r="M10332" t="str">
        <f t="shared" si="161"/>
        <v>ANO</v>
      </c>
    </row>
    <row r="10333" spans="1:13" hidden="1" x14ac:dyDescent="0.2">
      <c r="A10333">
        <v>2024</v>
      </c>
      <c r="B10333" s="1" t="s">
        <v>113</v>
      </c>
      <c r="C10333" s="1" t="s">
        <v>114</v>
      </c>
      <c r="D10333" s="1" t="s">
        <v>10864</v>
      </c>
      <c r="E10333" s="2">
        <v>45434</v>
      </c>
      <c r="F10333" s="1" t="s">
        <v>1172</v>
      </c>
      <c r="G10333" t="s">
        <v>1173</v>
      </c>
      <c r="H10333" s="1" t="s">
        <v>1172</v>
      </c>
      <c r="I10333" t="s">
        <v>1173</v>
      </c>
      <c r="J10333">
        <v>1</v>
      </c>
      <c r="K10333">
        <v>7803035757</v>
      </c>
      <c r="L10333" s="2">
        <v>45434</v>
      </c>
      <c r="M10333" t="str">
        <f t="shared" si="161"/>
        <v>ANO</v>
      </c>
    </row>
    <row r="10334" spans="1:13" hidden="1" x14ac:dyDescent="0.2">
      <c r="A10334">
        <v>2024</v>
      </c>
      <c r="B10334" s="1" t="s">
        <v>26</v>
      </c>
      <c r="C10334" s="1" t="s">
        <v>27</v>
      </c>
      <c r="D10334" s="1" t="s">
        <v>10865</v>
      </c>
      <c r="E10334" s="2">
        <v>45296</v>
      </c>
      <c r="F10334" s="1" t="s">
        <v>29</v>
      </c>
      <c r="G10334" t="s">
        <v>30</v>
      </c>
      <c r="H10334" s="1" t="s">
        <v>1865</v>
      </c>
      <c r="I10334" t="s">
        <v>1866</v>
      </c>
      <c r="J10334">
        <v>3</v>
      </c>
      <c r="K10334">
        <v>7354065345</v>
      </c>
      <c r="L10334" s="2">
        <v>45617</v>
      </c>
      <c r="M10334" t="str">
        <f t="shared" si="161"/>
        <v>NE</v>
      </c>
    </row>
    <row r="10335" spans="1:13" hidden="1" x14ac:dyDescent="0.2">
      <c r="A10335">
        <v>2024</v>
      </c>
      <c r="B10335" s="1" t="s">
        <v>47</v>
      </c>
      <c r="C10335" s="1" t="s">
        <v>48</v>
      </c>
      <c r="D10335" s="1" t="s">
        <v>3309</v>
      </c>
      <c r="E10335" s="2">
        <v>45484</v>
      </c>
      <c r="F10335" s="1" t="s">
        <v>221</v>
      </c>
      <c r="G10335" t="s">
        <v>222</v>
      </c>
      <c r="H10335" s="1" t="s">
        <v>2008</v>
      </c>
      <c r="I10335" t="s">
        <v>2009</v>
      </c>
      <c r="J10335">
        <v>1</v>
      </c>
      <c r="K10335">
        <v>5855110162</v>
      </c>
      <c r="L10335" s="2">
        <v>45484</v>
      </c>
      <c r="M10335" t="str">
        <f t="shared" si="161"/>
        <v>ANO</v>
      </c>
    </row>
    <row r="10336" spans="1:13" hidden="1" x14ac:dyDescent="0.2">
      <c r="A10336">
        <v>2024</v>
      </c>
      <c r="B10336" s="1" t="s">
        <v>294</v>
      </c>
      <c r="C10336" s="1" t="s">
        <v>484</v>
      </c>
      <c r="D10336" s="1" t="s">
        <v>10866</v>
      </c>
      <c r="E10336" s="2">
        <v>45422</v>
      </c>
      <c r="F10336" s="1" t="s">
        <v>4327</v>
      </c>
      <c r="G10336" t="s">
        <v>4328</v>
      </c>
      <c r="H10336" s="1" t="s">
        <v>4327</v>
      </c>
      <c r="I10336" t="s">
        <v>4328</v>
      </c>
      <c r="J10336">
        <v>1</v>
      </c>
      <c r="K10336">
        <v>461221453</v>
      </c>
      <c r="L10336" s="2">
        <v>45422</v>
      </c>
      <c r="M10336" t="str">
        <f t="shared" si="161"/>
        <v>ANO</v>
      </c>
    </row>
    <row r="10337" spans="1:13" hidden="1" x14ac:dyDescent="0.2">
      <c r="A10337">
        <v>2024</v>
      </c>
      <c r="B10337" s="1" t="s">
        <v>40</v>
      </c>
      <c r="C10337" s="1" t="s">
        <v>41</v>
      </c>
      <c r="D10337" s="1" t="s">
        <v>10867</v>
      </c>
      <c r="E10337" s="2">
        <v>45509</v>
      </c>
      <c r="F10337" s="1" t="s">
        <v>43</v>
      </c>
      <c r="G10337" t="s">
        <v>44</v>
      </c>
      <c r="H10337" s="1" t="s">
        <v>60</v>
      </c>
      <c r="I10337" t="s">
        <v>61</v>
      </c>
      <c r="J10337">
        <v>3</v>
      </c>
      <c r="K10337">
        <v>6454062131</v>
      </c>
      <c r="L10337" s="2">
        <v>45527</v>
      </c>
      <c r="M10337" t="str">
        <f t="shared" si="161"/>
        <v>NE</v>
      </c>
    </row>
    <row r="10338" spans="1:13" hidden="1" x14ac:dyDescent="0.2">
      <c r="A10338">
        <v>2024</v>
      </c>
      <c r="B10338" s="1" t="s">
        <v>40</v>
      </c>
      <c r="C10338" s="1" t="s">
        <v>99</v>
      </c>
      <c r="D10338" s="1" t="s">
        <v>10868</v>
      </c>
      <c r="E10338" s="2">
        <v>45604</v>
      </c>
      <c r="F10338" s="1" t="s">
        <v>101</v>
      </c>
      <c r="G10338" t="s">
        <v>102</v>
      </c>
      <c r="H10338" s="1" t="s">
        <v>101</v>
      </c>
      <c r="I10338" t="s">
        <v>102</v>
      </c>
      <c r="J10338">
        <v>1</v>
      </c>
      <c r="K10338">
        <v>9409274072</v>
      </c>
      <c r="L10338" s="2">
        <v>45604</v>
      </c>
      <c r="M10338" t="str">
        <f t="shared" si="161"/>
        <v>ANO</v>
      </c>
    </row>
    <row r="10339" spans="1:13" hidden="1" x14ac:dyDescent="0.2">
      <c r="A10339">
        <v>2024</v>
      </c>
      <c r="B10339" s="1" t="s">
        <v>88</v>
      </c>
      <c r="C10339" s="1" t="s">
        <v>89</v>
      </c>
      <c r="D10339" s="1" t="s">
        <v>10869</v>
      </c>
      <c r="E10339" s="2">
        <v>45616</v>
      </c>
      <c r="F10339" s="1" t="s">
        <v>1069</v>
      </c>
      <c r="G10339" t="s">
        <v>1070</v>
      </c>
      <c r="H10339" s="1" t="s">
        <v>1069</v>
      </c>
      <c r="I10339" t="s">
        <v>1070</v>
      </c>
      <c r="J10339">
        <v>1</v>
      </c>
      <c r="K10339">
        <v>6311161263</v>
      </c>
      <c r="L10339" s="2">
        <v>45616</v>
      </c>
      <c r="M10339" t="str">
        <f t="shared" si="161"/>
        <v>ANO</v>
      </c>
    </row>
    <row r="10340" spans="1:13" hidden="1" x14ac:dyDescent="0.2">
      <c r="A10340">
        <v>2024</v>
      </c>
      <c r="B10340" s="1" t="s">
        <v>40</v>
      </c>
      <c r="C10340" s="1" t="s">
        <v>99</v>
      </c>
      <c r="D10340" s="1" t="s">
        <v>10870</v>
      </c>
      <c r="E10340" s="2">
        <v>45376</v>
      </c>
      <c r="F10340" s="1" t="s">
        <v>43</v>
      </c>
      <c r="G10340" t="s">
        <v>44</v>
      </c>
      <c r="H10340" s="1" t="s">
        <v>183</v>
      </c>
      <c r="I10340" t="s">
        <v>184</v>
      </c>
      <c r="J10340">
        <v>3</v>
      </c>
      <c r="K10340">
        <v>410815422</v>
      </c>
      <c r="L10340" s="2">
        <v>45376</v>
      </c>
      <c r="M10340" t="str">
        <f t="shared" si="161"/>
        <v>ANO</v>
      </c>
    </row>
    <row r="10341" spans="1:13" hidden="1" x14ac:dyDescent="0.2">
      <c r="A10341">
        <v>2024</v>
      </c>
      <c r="B10341" s="1" t="s">
        <v>62</v>
      </c>
      <c r="C10341" s="1" t="s">
        <v>63</v>
      </c>
      <c r="D10341" s="1" t="s">
        <v>10871</v>
      </c>
      <c r="E10341" s="2">
        <v>45649</v>
      </c>
      <c r="F10341" s="1" t="s">
        <v>1354</v>
      </c>
      <c r="G10341" t="s">
        <v>1355</v>
      </c>
      <c r="H10341" s="1" t="s">
        <v>1354</v>
      </c>
      <c r="I10341" t="s">
        <v>1355</v>
      </c>
      <c r="J10341">
        <v>1</v>
      </c>
      <c r="K10341">
        <v>6902244690</v>
      </c>
      <c r="L10341" s="2">
        <v>45649</v>
      </c>
      <c r="M10341" t="str">
        <f t="shared" si="161"/>
        <v>ANO</v>
      </c>
    </row>
    <row r="10342" spans="1:13" hidden="1" x14ac:dyDescent="0.2">
      <c r="A10342">
        <v>2024</v>
      </c>
      <c r="B10342" s="1" t="s">
        <v>88</v>
      </c>
      <c r="C10342" s="1" t="s">
        <v>89</v>
      </c>
      <c r="D10342" s="1" t="s">
        <v>10872</v>
      </c>
      <c r="E10342" s="2">
        <v>45432</v>
      </c>
      <c r="F10342" s="1" t="s">
        <v>433</v>
      </c>
      <c r="G10342" t="s">
        <v>434</v>
      </c>
      <c r="H10342" s="1" t="s">
        <v>433</v>
      </c>
      <c r="I10342" t="s">
        <v>434</v>
      </c>
      <c r="J10342">
        <v>1</v>
      </c>
      <c r="K10342">
        <v>6807291854</v>
      </c>
      <c r="L10342" s="2">
        <v>45432</v>
      </c>
      <c r="M10342" t="str">
        <f t="shared" si="161"/>
        <v>ANO</v>
      </c>
    </row>
    <row r="10343" spans="1:13" hidden="1" x14ac:dyDescent="0.2">
      <c r="A10343">
        <v>2024</v>
      </c>
      <c r="B10343" s="1" t="s">
        <v>19</v>
      </c>
      <c r="C10343" s="1" t="s">
        <v>33</v>
      </c>
      <c r="D10343" s="1" t="s">
        <v>10873</v>
      </c>
      <c r="E10343" s="2">
        <v>45448</v>
      </c>
      <c r="F10343" s="1" t="s">
        <v>488</v>
      </c>
      <c r="G10343" t="s">
        <v>489</v>
      </c>
      <c r="H10343" s="1" t="s">
        <v>488</v>
      </c>
      <c r="I10343" t="s">
        <v>489</v>
      </c>
      <c r="J10343">
        <v>1</v>
      </c>
      <c r="K10343">
        <v>5507080865</v>
      </c>
      <c r="L10343" s="2">
        <v>45448</v>
      </c>
      <c r="M10343" t="str">
        <f t="shared" si="161"/>
        <v>ANO</v>
      </c>
    </row>
    <row r="10344" spans="1:13" hidden="1" x14ac:dyDescent="0.2">
      <c r="A10344">
        <v>2024</v>
      </c>
      <c r="B10344" s="1" t="s">
        <v>35</v>
      </c>
      <c r="C10344" s="1" t="s">
        <v>451</v>
      </c>
      <c r="D10344" s="1" t="s">
        <v>10874</v>
      </c>
      <c r="E10344" s="2">
        <v>45442</v>
      </c>
      <c r="F10344" s="1" t="s">
        <v>157</v>
      </c>
      <c r="G10344" t="s">
        <v>158</v>
      </c>
      <c r="H10344" s="1" t="s">
        <v>159</v>
      </c>
      <c r="I10344" t="s">
        <v>160</v>
      </c>
      <c r="J10344">
        <v>4</v>
      </c>
      <c r="K10344">
        <v>959257453</v>
      </c>
      <c r="L10344" s="2">
        <v>45442</v>
      </c>
      <c r="M10344" t="str">
        <f t="shared" si="161"/>
        <v>ANO</v>
      </c>
    </row>
    <row r="10345" spans="1:13" x14ac:dyDescent="0.2">
      <c r="A10345">
        <v>2024</v>
      </c>
      <c r="B10345" s="1" t="s">
        <v>113</v>
      </c>
      <c r="C10345" s="1" t="s">
        <v>258</v>
      </c>
      <c r="D10345" s="1" t="s">
        <v>10875</v>
      </c>
      <c r="E10345" s="2">
        <v>45357</v>
      </c>
      <c r="F10345" s="1" t="s">
        <v>167</v>
      </c>
      <c r="G10345" t="s">
        <v>168</v>
      </c>
      <c r="H10345" s="1" t="s">
        <v>167</v>
      </c>
      <c r="I10345" t="s">
        <v>168</v>
      </c>
      <c r="J10345">
        <v>1</v>
      </c>
      <c r="M10345" t="str">
        <f t="shared" si="161"/>
        <v>NE</v>
      </c>
    </row>
    <row r="10346" spans="1:13" hidden="1" x14ac:dyDescent="0.2">
      <c r="A10346">
        <v>2024</v>
      </c>
      <c r="B10346" s="1" t="s">
        <v>77</v>
      </c>
      <c r="C10346" s="1" t="s">
        <v>108</v>
      </c>
      <c r="D10346" s="1" t="s">
        <v>6134</v>
      </c>
      <c r="E10346" s="2">
        <v>45379</v>
      </c>
      <c r="F10346" s="1" t="s">
        <v>202</v>
      </c>
      <c r="G10346" t="s">
        <v>203</v>
      </c>
      <c r="H10346" s="1" t="s">
        <v>348</v>
      </c>
      <c r="I10346" t="s">
        <v>349</v>
      </c>
      <c r="J10346">
        <v>2</v>
      </c>
      <c r="K10346">
        <v>5956081802</v>
      </c>
      <c r="L10346" s="2">
        <v>45548</v>
      </c>
      <c r="M10346" t="str">
        <f t="shared" si="161"/>
        <v>NE</v>
      </c>
    </row>
    <row r="10347" spans="1:13" hidden="1" x14ac:dyDescent="0.2">
      <c r="A10347">
        <v>2024</v>
      </c>
      <c r="B10347" s="1" t="s">
        <v>47</v>
      </c>
      <c r="C10347" s="1" t="s">
        <v>48</v>
      </c>
      <c r="D10347" s="1" t="s">
        <v>10876</v>
      </c>
      <c r="E10347" s="2">
        <v>45331</v>
      </c>
      <c r="F10347" s="1" t="s">
        <v>491</v>
      </c>
      <c r="G10347" t="s">
        <v>492</v>
      </c>
      <c r="H10347" s="1" t="s">
        <v>248</v>
      </c>
      <c r="I10347" t="s">
        <v>249</v>
      </c>
      <c r="J10347">
        <v>2</v>
      </c>
      <c r="K10347">
        <v>515808316</v>
      </c>
      <c r="L10347" s="2">
        <v>45331</v>
      </c>
      <c r="M10347" t="str">
        <f t="shared" si="161"/>
        <v>ANO</v>
      </c>
    </row>
    <row r="10348" spans="1:13" hidden="1" x14ac:dyDescent="0.2">
      <c r="A10348">
        <v>2024</v>
      </c>
      <c r="B10348" s="1" t="s">
        <v>2896</v>
      </c>
      <c r="C10348" s="1" t="s">
        <v>2897</v>
      </c>
      <c r="D10348" s="1" t="s">
        <v>9174</v>
      </c>
      <c r="E10348" s="2">
        <v>45609</v>
      </c>
      <c r="F10348" s="1" t="s">
        <v>53</v>
      </c>
      <c r="G10348" t="s">
        <v>54</v>
      </c>
      <c r="H10348" s="1" t="s">
        <v>1522</v>
      </c>
      <c r="I10348" t="s">
        <v>1523</v>
      </c>
      <c r="J10348">
        <v>4</v>
      </c>
      <c r="K10348">
        <v>490502004</v>
      </c>
      <c r="L10348" s="2">
        <v>45632</v>
      </c>
      <c r="M10348" t="str">
        <f t="shared" si="161"/>
        <v>NE</v>
      </c>
    </row>
    <row r="10349" spans="1:13" hidden="1" x14ac:dyDescent="0.2">
      <c r="A10349">
        <v>2024</v>
      </c>
      <c r="B10349" s="1" t="s">
        <v>77</v>
      </c>
      <c r="C10349" s="1" t="s">
        <v>290</v>
      </c>
      <c r="D10349" s="1" t="s">
        <v>10877</v>
      </c>
      <c r="E10349" s="2">
        <v>45653</v>
      </c>
      <c r="F10349" s="1" t="s">
        <v>175</v>
      </c>
      <c r="G10349" t="s">
        <v>176</v>
      </c>
      <c r="H10349" s="1" t="s">
        <v>175</v>
      </c>
      <c r="I10349" t="s">
        <v>176</v>
      </c>
      <c r="J10349">
        <v>2</v>
      </c>
      <c r="K10349">
        <v>435509468</v>
      </c>
      <c r="L10349" s="2">
        <v>45653</v>
      </c>
      <c r="M10349" t="str">
        <f t="shared" si="161"/>
        <v>ANO</v>
      </c>
    </row>
    <row r="10350" spans="1:13" hidden="1" x14ac:dyDescent="0.2">
      <c r="A10350">
        <v>2024</v>
      </c>
      <c r="B10350" s="1" t="s">
        <v>113</v>
      </c>
      <c r="C10350" s="1" t="s">
        <v>114</v>
      </c>
      <c r="D10350" s="1" t="s">
        <v>10878</v>
      </c>
      <c r="E10350" s="2">
        <v>45546</v>
      </c>
      <c r="F10350" s="1" t="s">
        <v>749</v>
      </c>
      <c r="G10350" t="s">
        <v>750</v>
      </c>
      <c r="H10350" s="1" t="s">
        <v>749</v>
      </c>
      <c r="I10350" t="s">
        <v>750</v>
      </c>
      <c r="J10350">
        <v>1</v>
      </c>
      <c r="K10350">
        <v>7003283826</v>
      </c>
      <c r="L10350" s="2">
        <v>45546</v>
      </c>
      <c r="M10350" t="str">
        <f t="shared" si="161"/>
        <v>ANO</v>
      </c>
    </row>
    <row r="10351" spans="1:13" hidden="1" x14ac:dyDescent="0.2">
      <c r="A10351">
        <v>2024</v>
      </c>
      <c r="B10351" s="1" t="s">
        <v>40</v>
      </c>
      <c r="C10351" s="1" t="s">
        <v>99</v>
      </c>
      <c r="D10351" s="1" t="s">
        <v>10879</v>
      </c>
      <c r="E10351" s="2">
        <v>45621</v>
      </c>
      <c r="F10351" s="1" t="s">
        <v>129</v>
      </c>
      <c r="G10351" t="s">
        <v>130</v>
      </c>
      <c r="H10351" s="1" t="s">
        <v>129</v>
      </c>
      <c r="I10351" t="s">
        <v>130</v>
      </c>
      <c r="J10351">
        <v>1</v>
      </c>
      <c r="K10351">
        <v>9407055702</v>
      </c>
      <c r="L10351" s="2">
        <v>45621</v>
      </c>
      <c r="M10351" t="str">
        <f t="shared" si="161"/>
        <v>ANO</v>
      </c>
    </row>
    <row r="10352" spans="1:13" hidden="1" x14ac:dyDescent="0.2">
      <c r="A10352">
        <v>2024</v>
      </c>
      <c r="B10352" s="1" t="s">
        <v>77</v>
      </c>
      <c r="C10352" s="1" t="s">
        <v>108</v>
      </c>
      <c r="D10352" s="1" t="s">
        <v>10880</v>
      </c>
      <c r="E10352" s="2">
        <v>45425</v>
      </c>
      <c r="F10352" s="1" t="s">
        <v>348</v>
      </c>
      <c r="G10352" t="s">
        <v>349</v>
      </c>
      <c r="H10352" s="1" t="s">
        <v>348</v>
      </c>
      <c r="I10352" t="s">
        <v>349</v>
      </c>
      <c r="J10352">
        <v>1</v>
      </c>
      <c r="K10352">
        <v>5708081368</v>
      </c>
      <c r="L10352" s="2">
        <v>45588</v>
      </c>
      <c r="M10352" t="str">
        <f t="shared" si="161"/>
        <v>NE</v>
      </c>
    </row>
    <row r="10353" spans="1:13" hidden="1" x14ac:dyDescent="0.2">
      <c r="A10353">
        <v>2024</v>
      </c>
      <c r="B10353" s="1" t="s">
        <v>35</v>
      </c>
      <c r="C10353" s="1" t="s">
        <v>36</v>
      </c>
      <c r="D10353" s="1" t="s">
        <v>10881</v>
      </c>
      <c r="E10353" s="2">
        <v>45362</v>
      </c>
      <c r="F10353" s="1" t="s">
        <v>38</v>
      </c>
      <c r="G10353" t="s">
        <v>39</v>
      </c>
      <c r="H10353" s="1" t="s">
        <v>38</v>
      </c>
      <c r="I10353" t="s">
        <v>39</v>
      </c>
      <c r="J10353">
        <v>1</v>
      </c>
      <c r="K10353">
        <v>2105230435</v>
      </c>
      <c r="L10353" s="2">
        <v>45362</v>
      </c>
      <c r="M10353" t="str">
        <f t="shared" si="161"/>
        <v>ANO</v>
      </c>
    </row>
    <row r="10354" spans="1:13" hidden="1" x14ac:dyDescent="0.2">
      <c r="A10354">
        <v>2024</v>
      </c>
      <c r="B10354" s="1" t="s">
        <v>113</v>
      </c>
      <c r="C10354" s="1" t="s">
        <v>114</v>
      </c>
      <c r="D10354" s="1" t="s">
        <v>10882</v>
      </c>
      <c r="E10354" s="2">
        <v>45567</v>
      </c>
      <c r="F10354" s="1" t="s">
        <v>1087</v>
      </c>
      <c r="G10354" t="s">
        <v>1088</v>
      </c>
      <c r="H10354" s="1" t="s">
        <v>1087</v>
      </c>
      <c r="I10354" t="s">
        <v>1088</v>
      </c>
      <c r="J10354">
        <v>1</v>
      </c>
      <c r="K10354">
        <v>8607125780</v>
      </c>
      <c r="L10354" s="2">
        <v>45567</v>
      </c>
      <c r="M10354" t="str">
        <f t="shared" si="161"/>
        <v>ANO</v>
      </c>
    </row>
    <row r="10355" spans="1:13" hidden="1" x14ac:dyDescent="0.2">
      <c r="A10355">
        <v>2024</v>
      </c>
      <c r="B10355" s="1" t="s">
        <v>113</v>
      </c>
      <c r="C10355" s="1" t="s">
        <v>114</v>
      </c>
      <c r="D10355" s="1" t="s">
        <v>10883</v>
      </c>
      <c r="E10355" s="2">
        <v>45599</v>
      </c>
      <c r="F10355" s="1" t="s">
        <v>1027</v>
      </c>
      <c r="G10355" t="s">
        <v>1028</v>
      </c>
      <c r="H10355" s="1" t="s">
        <v>1159</v>
      </c>
      <c r="I10355" t="s">
        <v>1160</v>
      </c>
      <c r="J10355">
        <v>2</v>
      </c>
      <c r="K10355">
        <v>9201035712</v>
      </c>
      <c r="L10355" s="2">
        <v>45599</v>
      </c>
      <c r="M10355" t="str">
        <f t="shared" si="161"/>
        <v>ANO</v>
      </c>
    </row>
    <row r="10356" spans="1:13" x14ac:dyDescent="0.2">
      <c r="A10356">
        <v>2024</v>
      </c>
      <c r="B10356" s="1" t="s">
        <v>113</v>
      </c>
      <c r="C10356" s="1" t="s">
        <v>258</v>
      </c>
      <c r="D10356" s="1" t="s">
        <v>10884</v>
      </c>
      <c r="E10356" s="2">
        <v>45462</v>
      </c>
      <c r="F10356" s="1" t="s">
        <v>167</v>
      </c>
      <c r="G10356" t="s">
        <v>168</v>
      </c>
      <c r="H10356" s="1" t="s">
        <v>167</v>
      </c>
      <c r="I10356" t="s">
        <v>168</v>
      </c>
      <c r="J10356">
        <v>1</v>
      </c>
      <c r="L10356" s="2">
        <v>45562</v>
      </c>
      <c r="M10356" t="str">
        <f t="shared" si="161"/>
        <v>NE</v>
      </c>
    </row>
    <row r="10357" spans="1:13" hidden="1" x14ac:dyDescent="0.2">
      <c r="A10357">
        <v>2024</v>
      </c>
      <c r="B10357" s="1" t="s">
        <v>40</v>
      </c>
      <c r="C10357" s="1" t="s">
        <v>41</v>
      </c>
      <c r="D10357" s="1" t="s">
        <v>10885</v>
      </c>
      <c r="E10357" s="2">
        <v>45575</v>
      </c>
      <c r="F10357" s="1" t="s">
        <v>43</v>
      </c>
      <c r="G10357" t="s">
        <v>44</v>
      </c>
      <c r="H10357" s="1" t="s">
        <v>183</v>
      </c>
      <c r="I10357" t="s">
        <v>184</v>
      </c>
      <c r="J10357">
        <v>3</v>
      </c>
      <c r="K10357">
        <v>5708171293</v>
      </c>
      <c r="L10357" s="2">
        <v>45575</v>
      </c>
      <c r="M10357" t="str">
        <f t="shared" si="161"/>
        <v>ANO</v>
      </c>
    </row>
    <row r="10358" spans="1:13" hidden="1" x14ac:dyDescent="0.2">
      <c r="A10358">
        <v>2024</v>
      </c>
      <c r="B10358" s="1" t="s">
        <v>35</v>
      </c>
      <c r="C10358" s="1" t="s">
        <v>232</v>
      </c>
      <c r="D10358" s="1" t="s">
        <v>10886</v>
      </c>
      <c r="E10358" s="2">
        <v>45525</v>
      </c>
      <c r="F10358" s="1" t="s">
        <v>408</v>
      </c>
      <c r="G10358" t="s">
        <v>409</v>
      </c>
      <c r="H10358" s="1" t="s">
        <v>408</v>
      </c>
      <c r="I10358" t="s">
        <v>409</v>
      </c>
      <c r="J10358">
        <v>2</v>
      </c>
      <c r="K10358">
        <v>1504270317</v>
      </c>
      <c r="L10358" s="2">
        <v>45525</v>
      </c>
      <c r="M10358" t="str">
        <f t="shared" si="161"/>
        <v>ANO</v>
      </c>
    </row>
    <row r="10359" spans="1:13" hidden="1" x14ac:dyDescent="0.2">
      <c r="A10359">
        <v>2024</v>
      </c>
      <c r="B10359" s="1" t="s">
        <v>35</v>
      </c>
      <c r="C10359" s="1" t="s">
        <v>232</v>
      </c>
      <c r="D10359" s="1" t="s">
        <v>10887</v>
      </c>
      <c r="E10359" s="2">
        <v>45584</v>
      </c>
      <c r="F10359" s="1" t="s">
        <v>68</v>
      </c>
      <c r="G10359" t="s">
        <v>69</v>
      </c>
      <c r="H10359" s="1" t="s">
        <v>70</v>
      </c>
      <c r="I10359" t="s">
        <v>71</v>
      </c>
      <c r="J10359">
        <v>2</v>
      </c>
      <c r="K10359">
        <v>1209261999</v>
      </c>
      <c r="L10359" s="2">
        <v>45584</v>
      </c>
      <c r="M10359" t="str">
        <f t="shared" si="161"/>
        <v>ANO</v>
      </c>
    </row>
    <row r="10360" spans="1:13" hidden="1" x14ac:dyDescent="0.2">
      <c r="A10360">
        <v>2024</v>
      </c>
      <c r="B10360" s="1" t="s">
        <v>26</v>
      </c>
      <c r="C10360" s="1" t="s">
        <v>27</v>
      </c>
      <c r="D10360" s="1" t="s">
        <v>10888</v>
      </c>
      <c r="E10360" s="2">
        <v>45328</v>
      </c>
      <c r="F10360" s="1" t="s">
        <v>106</v>
      </c>
      <c r="G10360" t="s">
        <v>107</v>
      </c>
      <c r="H10360" s="1" t="s">
        <v>106</v>
      </c>
      <c r="I10360" t="s">
        <v>107</v>
      </c>
      <c r="J10360">
        <v>1</v>
      </c>
      <c r="K10360">
        <v>6259211948</v>
      </c>
      <c r="L10360" s="2">
        <v>45328</v>
      </c>
      <c r="M10360" t="str">
        <f t="shared" si="161"/>
        <v>ANO</v>
      </c>
    </row>
    <row r="10361" spans="1:13" hidden="1" x14ac:dyDescent="0.2">
      <c r="A10361">
        <v>2024</v>
      </c>
      <c r="B10361" s="1" t="s">
        <v>88</v>
      </c>
      <c r="C10361" s="1" t="s">
        <v>89</v>
      </c>
      <c r="D10361" s="1" t="s">
        <v>10889</v>
      </c>
      <c r="E10361" s="2">
        <v>45616</v>
      </c>
      <c r="F10361" s="1" t="s">
        <v>267</v>
      </c>
      <c r="G10361" t="s">
        <v>268</v>
      </c>
      <c r="H10361" s="1" t="s">
        <v>267</v>
      </c>
      <c r="I10361" t="s">
        <v>268</v>
      </c>
      <c r="J10361">
        <v>1</v>
      </c>
      <c r="K10361">
        <v>480505410</v>
      </c>
      <c r="L10361" s="2">
        <v>45616</v>
      </c>
      <c r="M10361" t="str">
        <f t="shared" si="161"/>
        <v>ANO</v>
      </c>
    </row>
    <row r="10362" spans="1:13" hidden="1" x14ac:dyDescent="0.2">
      <c r="A10362">
        <v>2024</v>
      </c>
      <c r="B10362" s="1" t="s">
        <v>47</v>
      </c>
      <c r="C10362" s="1" t="s">
        <v>48</v>
      </c>
      <c r="D10362" s="1" t="s">
        <v>8747</v>
      </c>
      <c r="E10362" s="2">
        <v>45545</v>
      </c>
      <c r="F10362" s="1" t="s">
        <v>1329</v>
      </c>
      <c r="G10362" t="s">
        <v>1330</v>
      </c>
      <c r="H10362" s="1" t="s">
        <v>122</v>
      </c>
      <c r="I10362" t="s">
        <v>123</v>
      </c>
      <c r="J10362">
        <v>5</v>
      </c>
      <c r="K10362">
        <v>9406025717</v>
      </c>
      <c r="L10362" s="2">
        <v>45545</v>
      </c>
      <c r="M10362" t="str">
        <f t="shared" si="161"/>
        <v>ANO</v>
      </c>
    </row>
    <row r="10363" spans="1:13" hidden="1" x14ac:dyDescent="0.2">
      <c r="A10363">
        <v>2024</v>
      </c>
      <c r="B10363" s="1" t="s">
        <v>190</v>
      </c>
      <c r="C10363" s="1" t="s">
        <v>197</v>
      </c>
      <c r="D10363" s="1" t="s">
        <v>10890</v>
      </c>
      <c r="E10363" s="2">
        <v>45424</v>
      </c>
      <c r="F10363" s="1" t="s">
        <v>421</v>
      </c>
      <c r="G10363" t="s">
        <v>422</v>
      </c>
      <c r="H10363" s="1" t="s">
        <v>421</v>
      </c>
      <c r="I10363" t="s">
        <v>422</v>
      </c>
      <c r="J10363">
        <v>1</v>
      </c>
      <c r="K10363">
        <v>7909125312</v>
      </c>
      <c r="L10363" s="2">
        <v>45424</v>
      </c>
      <c r="M10363" t="str">
        <f t="shared" si="161"/>
        <v>ANO</v>
      </c>
    </row>
    <row r="10364" spans="1:13" hidden="1" x14ac:dyDescent="0.2">
      <c r="A10364">
        <v>2024</v>
      </c>
      <c r="B10364" s="1" t="s">
        <v>19</v>
      </c>
      <c r="C10364" s="1" t="s">
        <v>33</v>
      </c>
      <c r="D10364" s="1" t="s">
        <v>2915</v>
      </c>
      <c r="E10364" s="2">
        <v>45623</v>
      </c>
      <c r="F10364" s="1" t="s">
        <v>122</v>
      </c>
      <c r="G10364" t="s">
        <v>123</v>
      </c>
      <c r="H10364" s="1" t="s">
        <v>104</v>
      </c>
      <c r="I10364" t="s">
        <v>105</v>
      </c>
      <c r="J10364">
        <v>1</v>
      </c>
      <c r="K10364">
        <v>8757085832</v>
      </c>
      <c r="L10364" s="2">
        <v>45623</v>
      </c>
      <c r="M10364" t="str">
        <f t="shared" si="161"/>
        <v>ANO</v>
      </c>
    </row>
    <row r="10365" spans="1:13" hidden="1" x14ac:dyDescent="0.2">
      <c r="A10365">
        <v>2024</v>
      </c>
      <c r="B10365" s="1" t="s">
        <v>19</v>
      </c>
      <c r="C10365" s="1" t="s">
        <v>120</v>
      </c>
      <c r="D10365" s="1" t="s">
        <v>10891</v>
      </c>
      <c r="E10365" s="2">
        <v>45506</v>
      </c>
      <c r="F10365" s="1" t="s">
        <v>22</v>
      </c>
      <c r="G10365" t="s">
        <v>23</v>
      </c>
      <c r="H10365" s="1" t="s">
        <v>919</v>
      </c>
      <c r="I10365" t="s">
        <v>920</v>
      </c>
      <c r="J10365">
        <v>17</v>
      </c>
      <c r="K10365">
        <v>441119451</v>
      </c>
      <c r="L10365" s="2">
        <v>45506</v>
      </c>
      <c r="M10365" t="str">
        <f t="shared" si="161"/>
        <v>ANO</v>
      </c>
    </row>
    <row r="10366" spans="1:13" hidden="1" x14ac:dyDescent="0.2">
      <c r="A10366">
        <v>2024</v>
      </c>
      <c r="B10366" s="1" t="s">
        <v>88</v>
      </c>
      <c r="C10366" s="1" t="s">
        <v>89</v>
      </c>
      <c r="D10366" s="1" t="s">
        <v>10892</v>
      </c>
      <c r="E10366" s="2">
        <v>45439</v>
      </c>
      <c r="F10366" s="1" t="s">
        <v>10893</v>
      </c>
      <c r="G10366" t="s">
        <v>10894</v>
      </c>
      <c r="H10366" s="1" t="s">
        <v>10893</v>
      </c>
      <c r="I10366" t="s">
        <v>10894</v>
      </c>
      <c r="J10366">
        <v>1</v>
      </c>
      <c r="K10366">
        <v>6004190291</v>
      </c>
      <c r="L10366" s="2">
        <v>45439</v>
      </c>
      <c r="M10366" t="str">
        <f t="shared" si="161"/>
        <v>ANO</v>
      </c>
    </row>
    <row r="10367" spans="1:13" hidden="1" x14ac:dyDescent="0.2">
      <c r="A10367">
        <v>2024</v>
      </c>
      <c r="B10367" s="1" t="s">
        <v>113</v>
      </c>
      <c r="C10367" s="1" t="s">
        <v>114</v>
      </c>
      <c r="D10367" s="1" t="s">
        <v>5138</v>
      </c>
      <c r="E10367" s="2">
        <v>45348</v>
      </c>
      <c r="F10367" s="1" t="s">
        <v>749</v>
      </c>
      <c r="G10367" t="s">
        <v>750</v>
      </c>
      <c r="H10367" s="1" t="s">
        <v>749</v>
      </c>
      <c r="I10367" t="s">
        <v>750</v>
      </c>
      <c r="J10367">
        <v>1</v>
      </c>
      <c r="K10367">
        <v>9108055319</v>
      </c>
      <c r="L10367" s="2">
        <v>45433</v>
      </c>
      <c r="M10367" t="str">
        <f t="shared" si="161"/>
        <v>NE</v>
      </c>
    </row>
    <row r="10368" spans="1:13" hidden="1" x14ac:dyDescent="0.2">
      <c r="A10368">
        <v>2024</v>
      </c>
      <c r="B10368" s="1" t="s">
        <v>536</v>
      </c>
      <c r="C10368" s="1" t="s">
        <v>537</v>
      </c>
      <c r="D10368" s="1" t="s">
        <v>10895</v>
      </c>
      <c r="E10368" s="2">
        <v>45540</v>
      </c>
      <c r="F10368" s="1" t="s">
        <v>539</v>
      </c>
      <c r="G10368" t="s">
        <v>540</v>
      </c>
      <c r="H10368" s="1" t="s">
        <v>539</v>
      </c>
      <c r="I10368" t="s">
        <v>540</v>
      </c>
      <c r="J10368">
        <v>1</v>
      </c>
      <c r="K10368">
        <v>6708300577</v>
      </c>
      <c r="L10368" s="2">
        <v>45540</v>
      </c>
      <c r="M10368" t="str">
        <f t="shared" si="161"/>
        <v>ANO</v>
      </c>
    </row>
    <row r="10369" spans="1:13" hidden="1" x14ac:dyDescent="0.2">
      <c r="A10369">
        <v>2024</v>
      </c>
      <c r="B10369" s="1" t="s">
        <v>19</v>
      </c>
      <c r="C10369" s="1" t="s">
        <v>20</v>
      </c>
      <c r="D10369" s="1" t="s">
        <v>10896</v>
      </c>
      <c r="E10369" s="2">
        <v>45566</v>
      </c>
      <c r="F10369" s="1" t="s">
        <v>22</v>
      </c>
      <c r="G10369" t="s">
        <v>23</v>
      </c>
      <c r="H10369" s="1" t="s">
        <v>24</v>
      </c>
      <c r="I10369" t="s">
        <v>25</v>
      </c>
      <c r="J10369">
        <v>9</v>
      </c>
      <c r="K10369">
        <v>7107095787</v>
      </c>
      <c r="L10369" s="2">
        <v>45566</v>
      </c>
      <c r="M10369" t="str">
        <f t="shared" si="161"/>
        <v>ANO</v>
      </c>
    </row>
    <row r="10370" spans="1:13" hidden="1" x14ac:dyDescent="0.2">
      <c r="A10370">
        <v>2024</v>
      </c>
      <c r="B10370" s="1" t="s">
        <v>62</v>
      </c>
      <c r="C10370" s="1" t="s">
        <v>63</v>
      </c>
      <c r="D10370" s="1" t="s">
        <v>10897</v>
      </c>
      <c r="E10370" s="2">
        <v>45630</v>
      </c>
      <c r="F10370" s="1" t="s">
        <v>1354</v>
      </c>
      <c r="G10370" t="s">
        <v>1355</v>
      </c>
      <c r="H10370" s="1" t="s">
        <v>1354</v>
      </c>
      <c r="I10370" t="s">
        <v>1355</v>
      </c>
      <c r="J10370">
        <v>1</v>
      </c>
      <c r="K10370">
        <v>6552122236</v>
      </c>
      <c r="L10370" s="2">
        <v>45630</v>
      </c>
      <c r="M10370" t="str">
        <f t="shared" si="161"/>
        <v>ANO</v>
      </c>
    </row>
    <row r="10371" spans="1:13" hidden="1" x14ac:dyDescent="0.2">
      <c r="A10371">
        <v>2024</v>
      </c>
      <c r="B10371" s="1" t="s">
        <v>88</v>
      </c>
      <c r="C10371" s="1" t="s">
        <v>89</v>
      </c>
      <c r="D10371" s="1" t="s">
        <v>10898</v>
      </c>
      <c r="E10371" s="2">
        <v>45639</v>
      </c>
      <c r="F10371" s="1" t="s">
        <v>975</v>
      </c>
      <c r="G10371" t="s">
        <v>976</v>
      </c>
      <c r="H10371" s="1" t="s">
        <v>977</v>
      </c>
      <c r="I10371" t="s">
        <v>978</v>
      </c>
      <c r="J10371">
        <v>2</v>
      </c>
      <c r="K10371">
        <v>6409090721</v>
      </c>
      <c r="L10371" s="2">
        <v>45639</v>
      </c>
      <c r="M10371" t="str">
        <f t="shared" ref="M10371:M10434" si="162">IF(E10371=L10371,"ANO","NE")</f>
        <v>ANO</v>
      </c>
    </row>
    <row r="10372" spans="1:13" hidden="1" x14ac:dyDescent="0.2">
      <c r="A10372">
        <v>2024</v>
      </c>
      <c r="B10372" s="1" t="s">
        <v>19</v>
      </c>
      <c r="C10372" s="1" t="s">
        <v>120</v>
      </c>
      <c r="D10372" s="1" t="s">
        <v>5949</v>
      </c>
      <c r="E10372" s="2">
        <v>45632</v>
      </c>
      <c r="F10372" s="1" t="s">
        <v>245</v>
      </c>
      <c r="G10372" t="s">
        <v>246</v>
      </c>
      <c r="H10372" s="1" t="s">
        <v>245</v>
      </c>
      <c r="I10372" t="s">
        <v>246</v>
      </c>
      <c r="J10372">
        <v>1</v>
      </c>
      <c r="K10372">
        <v>6902014493</v>
      </c>
      <c r="L10372" s="2">
        <v>45632</v>
      </c>
      <c r="M10372" t="str">
        <f t="shared" si="162"/>
        <v>ANO</v>
      </c>
    </row>
    <row r="10373" spans="1:13" hidden="1" x14ac:dyDescent="0.2">
      <c r="A10373">
        <v>2024</v>
      </c>
      <c r="B10373" s="1" t="s">
        <v>62</v>
      </c>
      <c r="C10373" s="1" t="s">
        <v>63</v>
      </c>
      <c r="D10373" s="1" t="s">
        <v>10899</v>
      </c>
      <c r="E10373" s="2">
        <v>45419</v>
      </c>
      <c r="F10373" s="1" t="s">
        <v>1981</v>
      </c>
      <c r="G10373" t="s">
        <v>1982</v>
      </c>
      <c r="H10373" s="1" t="s">
        <v>1981</v>
      </c>
      <c r="I10373" t="s">
        <v>1982</v>
      </c>
      <c r="J10373">
        <v>1</v>
      </c>
      <c r="K10373">
        <v>5705081734</v>
      </c>
      <c r="L10373" s="2">
        <v>45419</v>
      </c>
      <c r="M10373" t="str">
        <f t="shared" si="162"/>
        <v>ANO</v>
      </c>
    </row>
    <row r="10374" spans="1:13" hidden="1" x14ac:dyDescent="0.2">
      <c r="A10374">
        <v>2024</v>
      </c>
      <c r="B10374" s="1" t="s">
        <v>88</v>
      </c>
      <c r="C10374" s="1" t="s">
        <v>89</v>
      </c>
      <c r="D10374" s="1" t="s">
        <v>10900</v>
      </c>
      <c r="E10374" s="2">
        <v>45334</v>
      </c>
      <c r="F10374" s="1" t="s">
        <v>91</v>
      </c>
      <c r="G10374" t="s">
        <v>92</v>
      </c>
      <c r="H10374" s="1" t="s">
        <v>91</v>
      </c>
      <c r="I10374" t="s">
        <v>92</v>
      </c>
      <c r="J10374">
        <v>1</v>
      </c>
      <c r="K10374">
        <v>6309191119</v>
      </c>
      <c r="L10374" s="2">
        <v>45334</v>
      </c>
      <c r="M10374" t="str">
        <f t="shared" si="162"/>
        <v>ANO</v>
      </c>
    </row>
    <row r="10375" spans="1:13" hidden="1" x14ac:dyDescent="0.2">
      <c r="A10375">
        <v>2024</v>
      </c>
      <c r="B10375" s="1" t="s">
        <v>62</v>
      </c>
      <c r="C10375" s="1" t="s">
        <v>63</v>
      </c>
      <c r="D10375" s="1" t="s">
        <v>10901</v>
      </c>
      <c r="E10375" s="2">
        <v>45477</v>
      </c>
      <c r="F10375" s="1" t="s">
        <v>3825</v>
      </c>
      <c r="G10375" t="s">
        <v>2984</v>
      </c>
      <c r="H10375" s="1" t="s">
        <v>1981</v>
      </c>
      <c r="I10375" t="s">
        <v>1982</v>
      </c>
      <c r="J10375">
        <v>2</v>
      </c>
      <c r="K10375">
        <v>490428090</v>
      </c>
      <c r="M10375" t="str">
        <f t="shared" si="162"/>
        <v>NE</v>
      </c>
    </row>
    <row r="10376" spans="1:13" hidden="1" x14ac:dyDescent="0.2">
      <c r="A10376">
        <v>2024</v>
      </c>
      <c r="B10376" s="1" t="s">
        <v>26</v>
      </c>
      <c r="C10376" s="1" t="s">
        <v>27</v>
      </c>
      <c r="D10376" s="1" t="s">
        <v>10902</v>
      </c>
      <c r="E10376" s="2">
        <v>45356</v>
      </c>
      <c r="F10376" s="1" t="s">
        <v>29</v>
      </c>
      <c r="G10376" t="s">
        <v>30</v>
      </c>
      <c r="H10376" s="1" t="s">
        <v>779</v>
      </c>
      <c r="I10376" t="s">
        <v>780</v>
      </c>
      <c r="J10376">
        <v>2</v>
      </c>
      <c r="K10376">
        <v>6258020604</v>
      </c>
      <c r="L10376" s="2">
        <v>45356</v>
      </c>
      <c r="M10376" t="str">
        <f t="shared" si="162"/>
        <v>ANO</v>
      </c>
    </row>
    <row r="10377" spans="1:13" hidden="1" x14ac:dyDescent="0.2">
      <c r="A10377">
        <v>2024</v>
      </c>
      <c r="B10377" s="1" t="s">
        <v>77</v>
      </c>
      <c r="C10377" s="1" t="s">
        <v>108</v>
      </c>
      <c r="D10377" s="1" t="s">
        <v>10903</v>
      </c>
      <c r="E10377" s="2">
        <v>45616</v>
      </c>
      <c r="F10377" s="1" t="s">
        <v>513</v>
      </c>
      <c r="G10377" t="s">
        <v>514</v>
      </c>
      <c r="H10377" s="1" t="s">
        <v>513</v>
      </c>
      <c r="I10377" t="s">
        <v>514</v>
      </c>
      <c r="J10377">
        <v>1</v>
      </c>
      <c r="K10377">
        <v>5712061443</v>
      </c>
      <c r="L10377" s="2">
        <v>45616</v>
      </c>
      <c r="M10377" t="str">
        <f t="shared" si="162"/>
        <v>ANO</v>
      </c>
    </row>
    <row r="10378" spans="1:13" hidden="1" x14ac:dyDescent="0.2">
      <c r="A10378">
        <v>2024</v>
      </c>
      <c r="B10378" s="1" t="s">
        <v>12</v>
      </c>
      <c r="C10378" s="1" t="s">
        <v>13</v>
      </c>
      <c r="D10378" s="1" t="s">
        <v>1097</v>
      </c>
      <c r="E10378" s="2">
        <v>45652</v>
      </c>
      <c r="F10378" s="1" t="s">
        <v>986</v>
      </c>
      <c r="G10378" t="s">
        <v>987</v>
      </c>
      <c r="H10378" s="1" t="s">
        <v>17</v>
      </c>
      <c r="I10378" t="s">
        <v>18</v>
      </c>
      <c r="J10378">
        <v>2</v>
      </c>
      <c r="K10378">
        <v>5401594264</v>
      </c>
      <c r="L10378" s="2">
        <v>45652</v>
      </c>
      <c r="M10378" t="str">
        <f t="shared" si="162"/>
        <v>ANO</v>
      </c>
    </row>
    <row r="10379" spans="1:13" hidden="1" x14ac:dyDescent="0.2">
      <c r="A10379">
        <v>2024</v>
      </c>
      <c r="B10379" s="1" t="s">
        <v>35</v>
      </c>
      <c r="C10379" s="1" t="s">
        <v>36</v>
      </c>
      <c r="D10379" s="1" t="s">
        <v>10904</v>
      </c>
      <c r="E10379" s="2">
        <v>45331</v>
      </c>
      <c r="F10379" s="1" t="s">
        <v>38</v>
      </c>
      <c r="G10379" t="s">
        <v>39</v>
      </c>
      <c r="H10379" s="1" t="s">
        <v>38</v>
      </c>
      <c r="I10379" t="s">
        <v>39</v>
      </c>
      <c r="J10379">
        <v>1</v>
      </c>
      <c r="K10379">
        <v>1702131519</v>
      </c>
      <c r="L10379" s="2">
        <v>45331</v>
      </c>
      <c r="M10379" t="str">
        <f t="shared" si="162"/>
        <v>ANO</v>
      </c>
    </row>
    <row r="10380" spans="1:13" hidden="1" x14ac:dyDescent="0.2">
      <c r="A10380">
        <v>2024</v>
      </c>
      <c r="B10380" s="1" t="s">
        <v>88</v>
      </c>
      <c r="C10380" s="1" t="s">
        <v>89</v>
      </c>
      <c r="D10380" s="1" t="s">
        <v>10905</v>
      </c>
      <c r="E10380" s="2">
        <v>45572</v>
      </c>
      <c r="F10380" s="1" t="s">
        <v>4148</v>
      </c>
      <c r="G10380" t="s">
        <v>4149</v>
      </c>
      <c r="H10380" s="1" t="s">
        <v>4148</v>
      </c>
      <c r="I10380" t="s">
        <v>4149</v>
      </c>
      <c r="J10380">
        <v>1</v>
      </c>
      <c r="K10380">
        <v>5409051692</v>
      </c>
      <c r="L10380" s="2">
        <v>45572</v>
      </c>
      <c r="M10380" t="str">
        <f t="shared" si="162"/>
        <v>ANO</v>
      </c>
    </row>
    <row r="10381" spans="1:13" hidden="1" x14ac:dyDescent="0.2">
      <c r="A10381">
        <v>2024</v>
      </c>
      <c r="B10381" s="1" t="s">
        <v>131</v>
      </c>
      <c r="C10381" s="1" t="s">
        <v>132</v>
      </c>
      <c r="D10381" s="1" t="s">
        <v>10906</v>
      </c>
      <c r="E10381" s="2">
        <v>45484</v>
      </c>
      <c r="F10381" s="1" t="s">
        <v>909</v>
      </c>
      <c r="G10381" t="s">
        <v>910</v>
      </c>
      <c r="H10381" s="1" t="s">
        <v>909</v>
      </c>
      <c r="I10381" t="s">
        <v>910</v>
      </c>
      <c r="J10381">
        <v>1</v>
      </c>
      <c r="K10381">
        <v>6854162029</v>
      </c>
      <c r="L10381" s="2">
        <v>45484</v>
      </c>
      <c r="M10381" t="str">
        <f t="shared" si="162"/>
        <v>ANO</v>
      </c>
    </row>
    <row r="10382" spans="1:13" hidden="1" x14ac:dyDescent="0.2">
      <c r="A10382">
        <v>2024</v>
      </c>
      <c r="B10382" s="1" t="s">
        <v>19</v>
      </c>
      <c r="C10382" s="1" t="s">
        <v>165</v>
      </c>
      <c r="D10382" s="1" t="s">
        <v>10907</v>
      </c>
      <c r="E10382" s="2">
        <v>45315</v>
      </c>
      <c r="F10382" s="1" t="s">
        <v>167</v>
      </c>
      <c r="G10382" t="s">
        <v>168</v>
      </c>
      <c r="H10382" s="1" t="s">
        <v>167</v>
      </c>
      <c r="I10382" t="s">
        <v>168</v>
      </c>
      <c r="J10382">
        <v>1</v>
      </c>
      <c r="K10382">
        <v>7507055369</v>
      </c>
      <c r="L10382" s="2">
        <v>45341</v>
      </c>
      <c r="M10382" t="str">
        <f t="shared" si="162"/>
        <v>NE</v>
      </c>
    </row>
    <row r="10383" spans="1:13" hidden="1" x14ac:dyDescent="0.2">
      <c r="A10383">
        <v>2024</v>
      </c>
      <c r="B10383" s="1" t="s">
        <v>131</v>
      </c>
      <c r="C10383" s="1" t="s">
        <v>132</v>
      </c>
      <c r="D10383" s="1" t="s">
        <v>10908</v>
      </c>
      <c r="E10383" s="2">
        <v>45398</v>
      </c>
      <c r="F10383" s="1" t="s">
        <v>969</v>
      </c>
      <c r="G10383" t="s">
        <v>970</v>
      </c>
      <c r="H10383" s="1" t="s">
        <v>70</v>
      </c>
      <c r="I10383" t="s">
        <v>71</v>
      </c>
      <c r="J10383">
        <v>5</v>
      </c>
      <c r="K10383">
        <v>7562145305</v>
      </c>
      <c r="L10383" s="2">
        <v>45398</v>
      </c>
      <c r="M10383" t="str">
        <f t="shared" si="162"/>
        <v>ANO</v>
      </c>
    </row>
    <row r="10384" spans="1:13" hidden="1" x14ac:dyDescent="0.2">
      <c r="A10384">
        <v>2024</v>
      </c>
      <c r="B10384" s="1" t="s">
        <v>40</v>
      </c>
      <c r="C10384" s="1" t="s">
        <v>99</v>
      </c>
      <c r="D10384" s="1" t="s">
        <v>10909</v>
      </c>
      <c r="E10384" s="2">
        <v>45618</v>
      </c>
      <c r="F10384" s="1" t="s">
        <v>129</v>
      </c>
      <c r="G10384" t="s">
        <v>130</v>
      </c>
      <c r="H10384" s="1" t="s">
        <v>129</v>
      </c>
      <c r="I10384" t="s">
        <v>130</v>
      </c>
      <c r="J10384">
        <v>1</v>
      </c>
      <c r="K10384">
        <v>9205185715</v>
      </c>
      <c r="L10384" s="2">
        <v>45618</v>
      </c>
      <c r="M10384" t="str">
        <f t="shared" si="162"/>
        <v>ANO</v>
      </c>
    </row>
    <row r="10385" spans="1:13" hidden="1" x14ac:dyDescent="0.2">
      <c r="A10385">
        <v>2024</v>
      </c>
      <c r="B10385" s="1" t="s">
        <v>12</v>
      </c>
      <c r="C10385" s="1" t="s">
        <v>13</v>
      </c>
      <c r="D10385" s="1" t="s">
        <v>10910</v>
      </c>
      <c r="E10385" s="2">
        <v>45499</v>
      </c>
      <c r="F10385" s="1" t="s">
        <v>303</v>
      </c>
      <c r="G10385" t="s">
        <v>304</v>
      </c>
      <c r="H10385" s="1" t="s">
        <v>150</v>
      </c>
      <c r="I10385" t="s">
        <v>151</v>
      </c>
      <c r="J10385">
        <v>4</v>
      </c>
      <c r="K10385">
        <v>505411130</v>
      </c>
      <c r="L10385" s="2">
        <v>45531</v>
      </c>
      <c r="M10385" t="str">
        <f t="shared" si="162"/>
        <v>NE</v>
      </c>
    </row>
    <row r="10386" spans="1:13" hidden="1" x14ac:dyDescent="0.2">
      <c r="A10386">
        <v>2024</v>
      </c>
      <c r="B10386" s="1" t="s">
        <v>47</v>
      </c>
      <c r="C10386" s="1" t="s">
        <v>48</v>
      </c>
      <c r="D10386" s="1" t="s">
        <v>10911</v>
      </c>
      <c r="E10386" s="2">
        <v>45622</v>
      </c>
      <c r="F10386" s="1" t="s">
        <v>219</v>
      </c>
      <c r="G10386" t="s">
        <v>220</v>
      </c>
      <c r="H10386" s="1" t="s">
        <v>221</v>
      </c>
      <c r="I10386" t="s">
        <v>222</v>
      </c>
      <c r="J10386">
        <v>3</v>
      </c>
      <c r="K10386">
        <v>8952105734</v>
      </c>
      <c r="L10386" s="2">
        <v>45622</v>
      </c>
      <c r="M10386" t="str">
        <f t="shared" si="162"/>
        <v>ANO</v>
      </c>
    </row>
    <row r="10387" spans="1:13" hidden="1" x14ac:dyDescent="0.2">
      <c r="A10387">
        <v>2024</v>
      </c>
      <c r="B10387" s="1" t="s">
        <v>26</v>
      </c>
      <c r="C10387" s="1" t="s">
        <v>27</v>
      </c>
      <c r="D10387" s="1" t="s">
        <v>10912</v>
      </c>
      <c r="E10387" s="2">
        <v>45455</v>
      </c>
      <c r="F10387" s="1" t="s">
        <v>622</v>
      </c>
      <c r="G10387" t="s">
        <v>623</v>
      </c>
      <c r="H10387" s="1" t="s">
        <v>70</v>
      </c>
      <c r="I10387" t="s">
        <v>71</v>
      </c>
      <c r="J10387">
        <v>2</v>
      </c>
      <c r="K10387">
        <v>5659080966</v>
      </c>
      <c r="L10387" s="2">
        <v>45455</v>
      </c>
      <c r="M10387" t="str">
        <f t="shared" si="162"/>
        <v>ANO</v>
      </c>
    </row>
    <row r="10388" spans="1:13" hidden="1" x14ac:dyDescent="0.2">
      <c r="A10388">
        <v>2024</v>
      </c>
      <c r="B10388" s="1" t="s">
        <v>19</v>
      </c>
      <c r="C10388" s="1" t="s">
        <v>33</v>
      </c>
      <c r="D10388" s="1" t="s">
        <v>2411</v>
      </c>
      <c r="E10388" s="2">
        <v>45639</v>
      </c>
      <c r="F10388" s="1" t="s">
        <v>122</v>
      </c>
      <c r="G10388" t="s">
        <v>123</v>
      </c>
      <c r="H10388" s="1" t="s">
        <v>2412</v>
      </c>
      <c r="I10388" t="s">
        <v>2413</v>
      </c>
      <c r="J10388">
        <v>2</v>
      </c>
      <c r="K10388">
        <v>6811150984</v>
      </c>
      <c r="L10388" s="2">
        <v>45639</v>
      </c>
      <c r="M10388" t="str">
        <f t="shared" si="162"/>
        <v>ANO</v>
      </c>
    </row>
    <row r="10389" spans="1:13" hidden="1" x14ac:dyDescent="0.2">
      <c r="A10389">
        <v>2024</v>
      </c>
      <c r="B10389" s="1" t="s">
        <v>77</v>
      </c>
      <c r="C10389" s="1" t="s">
        <v>290</v>
      </c>
      <c r="D10389" s="1" t="s">
        <v>10913</v>
      </c>
      <c r="E10389" s="2">
        <v>45485</v>
      </c>
      <c r="F10389" s="1" t="s">
        <v>1041</v>
      </c>
      <c r="G10389" t="s">
        <v>1042</v>
      </c>
      <c r="H10389" s="1" t="s">
        <v>1043</v>
      </c>
      <c r="I10389" t="s">
        <v>1044</v>
      </c>
      <c r="J10389">
        <v>3</v>
      </c>
      <c r="K10389">
        <v>6106120240</v>
      </c>
      <c r="L10389" s="2">
        <v>45485</v>
      </c>
      <c r="M10389" t="str">
        <f t="shared" si="162"/>
        <v>ANO</v>
      </c>
    </row>
    <row r="10390" spans="1:13" hidden="1" x14ac:dyDescent="0.2">
      <c r="A10390">
        <v>2024</v>
      </c>
      <c r="B10390" s="1" t="s">
        <v>47</v>
      </c>
      <c r="C10390" s="1" t="s">
        <v>48</v>
      </c>
      <c r="D10390" s="1" t="s">
        <v>10914</v>
      </c>
      <c r="E10390" s="2">
        <v>45324</v>
      </c>
      <c r="F10390" s="1" t="s">
        <v>315</v>
      </c>
      <c r="G10390" t="s">
        <v>316</v>
      </c>
      <c r="H10390" s="1" t="s">
        <v>186</v>
      </c>
      <c r="I10390" t="s">
        <v>187</v>
      </c>
      <c r="J10390">
        <v>4</v>
      </c>
      <c r="K10390">
        <v>531206205</v>
      </c>
      <c r="L10390" s="2">
        <v>45324</v>
      </c>
      <c r="M10390" t="str">
        <f t="shared" si="162"/>
        <v>ANO</v>
      </c>
    </row>
    <row r="10391" spans="1:13" x14ac:dyDescent="0.2">
      <c r="A10391">
        <v>2024</v>
      </c>
      <c r="B10391" s="1" t="s">
        <v>190</v>
      </c>
      <c r="C10391" s="1" t="s">
        <v>191</v>
      </c>
      <c r="D10391" s="1" t="s">
        <v>10915</v>
      </c>
      <c r="E10391" s="2">
        <v>45600</v>
      </c>
      <c r="F10391" s="1" t="s">
        <v>193</v>
      </c>
      <c r="G10391" t="s">
        <v>194</v>
      </c>
      <c r="H10391" s="1" t="s">
        <v>195</v>
      </c>
      <c r="I10391" t="s">
        <v>196</v>
      </c>
      <c r="J10391">
        <v>2</v>
      </c>
      <c r="L10391" s="2">
        <v>45600</v>
      </c>
      <c r="M10391" t="str">
        <f t="shared" si="162"/>
        <v>ANO</v>
      </c>
    </row>
    <row r="10392" spans="1:13" hidden="1" x14ac:dyDescent="0.2">
      <c r="A10392">
        <v>2024</v>
      </c>
      <c r="B10392" s="1" t="s">
        <v>40</v>
      </c>
      <c r="C10392" s="1" t="s">
        <v>214</v>
      </c>
      <c r="D10392" s="1" t="s">
        <v>10916</v>
      </c>
      <c r="E10392" s="2">
        <v>45595</v>
      </c>
      <c r="F10392" s="1" t="s">
        <v>308</v>
      </c>
      <c r="G10392" t="s">
        <v>309</v>
      </c>
      <c r="H10392" s="1" t="s">
        <v>308</v>
      </c>
      <c r="I10392" t="s">
        <v>309</v>
      </c>
      <c r="J10392">
        <v>1</v>
      </c>
      <c r="K10392">
        <v>6055271882</v>
      </c>
      <c r="L10392" s="2">
        <v>45595</v>
      </c>
      <c r="M10392" t="str">
        <f t="shared" si="162"/>
        <v>ANO</v>
      </c>
    </row>
    <row r="10393" spans="1:13" hidden="1" x14ac:dyDescent="0.2">
      <c r="A10393">
        <v>2024</v>
      </c>
      <c r="B10393" s="1" t="s">
        <v>26</v>
      </c>
      <c r="C10393" s="1" t="s">
        <v>27</v>
      </c>
      <c r="D10393" s="1" t="s">
        <v>10917</v>
      </c>
      <c r="E10393" s="2">
        <v>45566</v>
      </c>
      <c r="F10393" s="1" t="s">
        <v>2654</v>
      </c>
      <c r="G10393" t="s">
        <v>2655</v>
      </c>
      <c r="H10393" s="1" t="s">
        <v>70</v>
      </c>
      <c r="I10393" t="s">
        <v>71</v>
      </c>
      <c r="J10393">
        <v>5</v>
      </c>
      <c r="K10393">
        <v>490425030</v>
      </c>
      <c r="L10393" s="2">
        <v>45566</v>
      </c>
      <c r="M10393" t="str">
        <f t="shared" si="162"/>
        <v>ANO</v>
      </c>
    </row>
    <row r="10394" spans="1:13" hidden="1" x14ac:dyDescent="0.2">
      <c r="A10394">
        <v>2024</v>
      </c>
      <c r="B10394" s="1" t="s">
        <v>26</v>
      </c>
      <c r="C10394" s="1" t="s">
        <v>27</v>
      </c>
      <c r="D10394" s="1" t="s">
        <v>10918</v>
      </c>
      <c r="E10394" s="2">
        <v>45512</v>
      </c>
      <c r="F10394" s="1" t="s">
        <v>29</v>
      </c>
      <c r="G10394" t="s">
        <v>30</v>
      </c>
      <c r="H10394" s="1" t="s">
        <v>1865</v>
      </c>
      <c r="I10394" t="s">
        <v>1866</v>
      </c>
      <c r="J10394">
        <v>2</v>
      </c>
      <c r="K10394">
        <v>7854034056</v>
      </c>
      <c r="L10394" s="2">
        <v>45512</v>
      </c>
      <c r="M10394" t="str">
        <f t="shared" si="162"/>
        <v>ANO</v>
      </c>
    </row>
    <row r="10395" spans="1:13" hidden="1" x14ac:dyDescent="0.2">
      <c r="A10395">
        <v>2024</v>
      </c>
      <c r="B10395" s="1" t="s">
        <v>26</v>
      </c>
      <c r="C10395" s="1" t="s">
        <v>141</v>
      </c>
      <c r="D10395" s="1" t="s">
        <v>10919</v>
      </c>
      <c r="E10395" s="2">
        <v>45441</v>
      </c>
      <c r="F10395" s="1" t="s">
        <v>996</v>
      </c>
      <c r="G10395" t="s">
        <v>997</v>
      </c>
      <c r="H10395" s="1" t="s">
        <v>996</v>
      </c>
      <c r="I10395" t="s">
        <v>997</v>
      </c>
      <c r="J10395">
        <v>1</v>
      </c>
      <c r="K10395">
        <v>7801135694</v>
      </c>
      <c r="L10395" s="2">
        <v>45441</v>
      </c>
      <c r="M10395" t="str">
        <f t="shared" si="162"/>
        <v>ANO</v>
      </c>
    </row>
    <row r="10396" spans="1:13" x14ac:dyDescent="0.2">
      <c r="A10396">
        <v>2024</v>
      </c>
      <c r="B10396" s="1" t="s">
        <v>77</v>
      </c>
      <c r="C10396" s="1" t="s">
        <v>78</v>
      </c>
      <c r="D10396" s="1" t="s">
        <v>7855</v>
      </c>
      <c r="E10396" s="2">
        <v>45384</v>
      </c>
      <c r="F10396" s="1" t="s">
        <v>80</v>
      </c>
      <c r="G10396" t="s">
        <v>81</v>
      </c>
      <c r="H10396" s="1" t="s">
        <v>159</v>
      </c>
      <c r="I10396" t="s">
        <v>160</v>
      </c>
      <c r="J10396">
        <v>1</v>
      </c>
      <c r="L10396" s="2">
        <v>45435</v>
      </c>
      <c r="M10396" t="str">
        <f t="shared" si="162"/>
        <v>NE</v>
      </c>
    </row>
    <row r="10397" spans="1:13" hidden="1" x14ac:dyDescent="0.2">
      <c r="A10397">
        <v>2024</v>
      </c>
      <c r="B10397" s="1" t="s">
        <v>113</v>
      </c>
      <c r="C10397" s="1" t="s">
        <v>223</v>
      </c>
      <c r="D10397" s="1" t="s">
        <v>10853</v>
      </c>
      <c r="E10397" s="2">
        <v>45520</v>
      </c>
      <c r="F10397" s="1" t="s">
        <v>335</v>
      </c>
      <c r="G10397" t="s">
        <v>336</v>
      </c>
      <c r="H10397" s="1" t="s">
        <v>335</v>
      </c>
      <c r="I10397" t="s">
        <v>336</v>
      </c>
      <c r="J10397">
        <v>1</v>
      </c>
      <c r="K10397">
        <v>465810482</v>
      </c>
      <c r="L10397" s="2">
        <v>45526</v>
      </c>
      <c r="M10397" t="str">
        <f t="shared" si="162"/>
        <v>NE</v>
      </c>
    </row>
    <row r="10398" spans="1:13" hidden="1" x14ac:dyDescent="0.2">
      <c r="A10398">
        <v>2024</v>
      </c>
      <c r="B10398" s="1" t="s">
        <v>40</v>
      </c>
      <c r="C10398" s="1" t="s">
        <v>41</v>
      </c>
      <c r="D10398" s="1" t="s">
        <v>588</v>
      </c>
      <c r="E10398" s="2">
        <v>45636</v>
      </c>
      <c r="F10398" s="1" t="s">
        <v>43</v>
      </c>
      <c r="G10398" t="s">
        <v>44</v>
      </c>
      <c r="H10398" s="1" t="s">
        <v>70</v>
      </c>
      <c r="I10398" t="s">
        <v>71</v>
      </c>
      <c r="J10398">
        <v>3</v>
      </c>
      <c r="K10398">
        <v>6760150232</v>
      </c>
      <c r="L10398" s="2">
        <v>45636</v>
      </c>
      <c r="M10398" t="str">
        <f t="shared" si="162"/>
        <v>ANO</v>
      </c>
    </row>
    <row r="10399" spans="1:13" hidden="1" x14ac:dyDescent="0.2">
      <c r="A10399">
        <v>2024</v>
      </c>
      <c r="B10399" s="1" t="s">
        <v>26</v>
      </c>
      <c r="C10399" s="1" t="s">
        <v>55</v>
      </c>
      <c r="D10399" s="1" t="s">
        <v>8611</v>
      </c>
      <c r="E10399" s="2">
        <v>45569</v>
      </c>
      <c r="F10399" s="1" t="s">
        <v>531</v>
      </c>
      <c r="G10399" t="s">
        <v>532</v>
      </c>
      <c r="H10399" s="1" t="s">
        <v>272</v>
      </c>
      <c r="I10399" t="s">
        <v>273</v>
      </c>
      <c r="J10399">
        <v>2</v>
      </c>
      <c r="K10399">
        <v>7252125683</v>
      </c>
      <c r="L10399" s="2">
        <v>45569</v>
      </c>
      <c r="M10399" t="str">
        <f t="shared" si="162"/>
        <v>ANO</v>
      </c>
    </row>
    <row r="10400" spans="1:13" hidden="1" x14ac:dyDescent="0.2">
      <c r="A10400">
        <v>2024</v>
      </c>
      <c r="B10400" s="1" t="s">
        <v>19</v>
      </c>
      <c r="C10400" s="1" t="s">
        <v>20</v>
      </c>
      <c r="D10400" s="1" t="s">
        <v>10920</v>
      </c>
      <c r="E10400" s="2">
        <v>45623</v>
      </c>
      <c r="F10400" s="1" t="s">
        <v>53</v>
      </c>
      <c r="G10400" t="s">
        <v>54</v>
      </c>
      <c r="H10400" s="1" t="s">
        <v>24</v>
      </c>
      <c r="I10400" t="s">
        <v>25</v>
      </c>
      <c r="J10400">
        <v>14</v>
      </c>
      <c r="K10400">
        <v>450220447</v>
      </c>
      <c r="L10400" s="2">
        <v>45623</v>
      </c>
      <c r="M10400" t="str">
        <f t="shared" si="162"/>
        <v>ANO</v>
      </c>
    </row>
    <row r="10401" spans="1:13" hidden="1" x14ac:dyDescent="0.2">
      <c r="A10401">
        <v>2024</v>
      </c>
      <c r="B10401" s="1" t="s">
        <v>26</v>
      </c>
      <c r="C10401" s="1" t="s">
        <v>55</v>
      </c>
      <c r="D10401" s="1" t="s">
        <v>3612</v>
      </c>
      <c r="E10401" s="2">
        <v>45623</v>
      </c>
      <c r="F10401" s="1" t="s">
        <v>1930</v>
      </c>
      <c r="G10401" t="s">
        <v>1931</v>
      </c>
      <c r="H10401" s="1" t="s">
        <v>272</v>
      </c>
      <c r="I10401" t="s">
        <v>273</v>
      </c>
      <c r="J10401">
        <v>4</v>
      </c>
      <c r="K10401">
        <v>6701191651</v>
      </c>
      <c r="L10401" s="2">
        <v>45623</v>
      </c>
      <c r="M10401" t="str">
        <f t="shared" si="162"/>
        <v>ANO</v>
      </c>
    </row>
    <row r="10402" spans="1:13" hidden="1" x14ac:dyDescent="0.2">
      <c r="A10402">
        <v>2024</v>
      </c>
      <c r="B10402" s="1" t="s">
        <v>19</v>
      </c>
      <c r="C10402" s="1" t="s">
        <v>33</v>
      </c>
      <c r="D10402" s="1" t="s">
        <v>2630</v>
      </c>
      <c r="E10402" s="2">
        <v>45358</v>
      </c>
      <c r="F10402" s="1" t="s">
        <v>951</v>
      </c>
      <c r="G10402" t="s">
        <v>952</v>
      </c>
      <c r="H10402" s="1" t="s">
        <v>24</v>
      </c>
      <c r="I10402" t="s">
        <v>25</v>
      </c>
      <c r="J10402">
        <v>4</v>
      </c>
      <c r="K10402">
        <v>8908034784</v>
      </c>
      <c r="L10402" s="2">
        <v>45507</v>
      </c>
      <c r="M10402" t="str">
        <f t="shared" si="162"/>
        <v>NE</v>
      </c>
    </row>
    <row r="10403" spans="1:13" hidden="1" x14ac:dyDescent="0.2">
      <c r="A10403">
        <v>2024</v>
      </c>
      <c r="B10403" s="1" t="s">
        <v>12</v>
      </c>
      <c r="C10403" s="1" t="s">
        <v>177</v>
      </c>
      <c r="D10403" s="1" t="s">
        <v>10127</v>
      </c>
      <c r="E10403" s="2">
        <v>45340</v>
      </c>
      <c r="F10403" s="1" t="s">
        <v>986</v>
      </c>
      <c r="G10403" t="s">
        <v>987</v>
      </c>
      <c r="H10403" s="1" t="s">
        <v>17</v>
      </c>
      <c r="I10403" t="s">
        <v>18</v>
      </c>
      <c r="J10403">
        <v>2</v>
      </c>
      <c r="K10403">
        <v>520317233</v>
      </c>
      <c r="L10403" s="2">
        <v>45340</v>
      </c>
      <c r="M10403" t="str">
        <f t="shared" si="162"/>
        <v>ANO</v>
      </c>
    </row>
    <row r="10404" spans="1:13" hidden="1" x14ac:dyDescent="0.2">
      <c r="A10404">
        <v>2024</v>
      </c>
      <c r="B10404" s="1" t="s">
        <v>12</v>
      </c>
      <c r="C10404" s="1" t="s">
        <v>13</v>
      </c>
      <c r="D10404" s="1" t="s">
        <v>8764</v>
      </c>
      <c r="E10404" s="2">
        <v>45397</v>
      </c>
      <c r="F10404" s="1" t="s">
        <v>15</v>
      </c>
      <c r="G10404" t="s">
        <v>16</v>
      </c>
      <c r="H10404" s="1" t="s">
        <v>17</v>
      </c>
      <c r="I10404" t="s">
        <v>18</v>
      </c>
      <c r="J10404">
        <v>5</v>
      </c>
      <c r="K10404">
        <v>7212065355</v>
      </c>
      <c r="L10404" s="2">
        <v>45397</v>
      </c>
      <c r="M10404" t="str">
        <f t="shared" si="162"/>
        <v>ANO</v>
      </c>
    </row>
    <row r="10405" spans="1:13" hidden="1" x14ac:dyDescent="0.2">
      <c r="A10405">
        <v>2024</v>
      </c>
      <c r="B10405" s="1" t="s">
        <v>19</v>
      </c>
      <c r="C10405" s="1" t="s">
        <v>20</v>
      </c>
      <c r="D10405" s="1" t="s">
        <v>10921</v>
      </c>
      <c r="E10405" s="2">
        <v>45392</v>
      </c>
      <c r="F10405" s="1" t="s">
        <v>22</v>
      </c>
      <c r="G10405" t="s">
        <v>23</v>
      </c>
      <c r="H10405" s="1" t="s">
        <v>24</v>
      </c>
      <c r="I10405" t="s">
        <v>25</v>
      </c>
      <c r="J10405">
        <v>9</v>
      </c>
      <c r="K10405">
        <v>7662094396</v>
      </c>
      <c r="L10405" s="2">
        <v>45392</v>
      </c>
      <c r="M10405" t="str">
        <f t="shared" si="162"/>
        <v>ANO</v>
      </c>
    </row>
    <row r="10406" spans="1:13" hidden="1" x14ac:dyDescent="0.2">
      <c r="A10406">
        <v>2024</v>
      </c>
      <c r="B10406" s="1" t="s">
        <v>131</v>
      </c>
      <c r="C10406" s="1" t="s">
        <v>132</v>
      </c>
      <c r="D10406" s="1" t="s">
        <v>10922</v>
      </c>
      <c r="E10406" s="2">
        <v>45387</v>
      </c>
      <c r="F10406" s="1" t="s">
        <v>731</v>
      </c>
      <c r="G10406" t="s">
        <v>732</v>
      </c>
      <c r="H10406" s="1" t="s">
        <v>70</v>
      </c>
      <c r="I10406" t="s">
        <v>71</v>
      </c>
      <c r="J10406">
        <v>3</v>
      </c>
      <c r="K10406">
        <v>9455015383</v>
      </c>
      <c r="L10406" s="2">
        <v>45387</v>
      </c>
      <c r="M10406" t="str">
        <f t="shared" si="162"/>
        <v>ANO</v>
      </c>
    </row>
    <row r="10407" spans="1:13" hidden="1" x14ac:dyDescent="0.2">
      <c r="A10407">
        <v>2024</v>
      </c>
      <c r="B10407" s="1" t="s">
        <v>12</v>
      </c>
      <c r="C10407" s="1" t="s">
        <v>13</v>
      </c>
      <c r="D10407" s="1" t="s">
        <v>10923</v>
      </c>
      <c r="E10407" s="2">
        <v>45462</v>
      </c>
      <c r="F10407" s="1" t="s">
        <v>150</v>
      </c>
      <c r="G10407" t="s">
        <v>151</v>
      </c>
      <c r="H10407" s="1" t="s">
        <v>150</v>
      </c>
      <c r="I10407" t="s">
        <v>151</v>
      </c>
      <c r="J10407">
        <v>2</v>
      </c>
      <c r="K10407">
        <v>481224102</v>
      </c>
      <c r="L10407" s="2">
        <v>45462</v>
      </c>
      <c r="M10407" t="str">
        <f t="shared" si="162"/>
        <v>ANO</v>
      </c>
    </row>
    <row r="10408" spans="1:13" hidden="1" x14ac:dyDescent="0.2">
      <c r="A10408">
        <v>2024</v>
      </c>
      <c r="B10408" s="1" t="s">
        <v>19</v>
      </c>
      <c r="C10408" s="1" t="s">
        <v>33</v>
      </c>
      <c r="D10408" s="1" t="s">
        <v>10924</v>
      </c>
      <c r="E10408" s="2">
        <v>45471</v>
      </c>
      <c r="F10408" s="1" t="s">
        <v>298</v>
      </c>
      <c r="G10408" t="s">
        <v>299</v>
      </c>
      <c r="H10408" s="1" t="s">
        <v>298</v>
      </c>
      <c r="I10408" t="s">
        <v>299</v>
      </c>
      <c r="J10408">
        <v>1</v>
      </c>
      <c r="K10408">
        <v>6411270514</v>
      </c>
      <c r="L10408" s="2">
        <v>45471</v>
      </c>
      <c r="M10408" t="str">
        <f t="shared" si="162"/>
        <v>ANO</v>
      </c>
    </row>
    <row r="10409" spans="1:13" x14ac:dyDescent="0.2">
      <c r="A10409">
        <v>2024</v>
      </c>
      <c r="B10409" s="1" t="s">
        <v>113</v>
      </c>
      <c r="C10409" s="1" t="s">
        <v>258</v>
      </c>
      <c r="D10409" s="1" t="s">
        <v>10925</v>
      </c>
      <c r="E10409" s="2">
        <v>45308</v>
      </c>
      <c r="F10409" s="1" t="s">
        <v>167</v>
      </c>
      <c r="G10409" t="s">
        <v>168</v>
      </c>
      <c r="H10409" s="1" t="s">
        <v>167</v>
      </c>
      <c r="I10409" t="s">
        <v>168</v>
      </c>
      <c r="J10409">
        <v>1</v>
      </c>
      <c r="M10409" t="str">
        <f t="shared" si="162"/>
        <v>NE</v>
      </c>
    </row>
    <row r="10410" spans="1:13" hidden="1" x14ac:dyDescent="0.2">
      <c r="A10410">
        <v>2024</v>
      </c>
      <c r="B10410" s="1" t="s">
        <v>47</v>
      </c>
      <c r="C10410" s="1" t="s">
        <v>48</v>
      </c>
      <c r="D10410" s="1" t="s">
        <v>10926</v>
      </c>
      <c r="E10410" s="2">
        <v>45363</v>
      </c>
      <c r="F10410" s="1" t="s">
        <v>219</v>
      </c>
      <c r="G10410" t="s">
        <v>220</v>
      </c>
      <c r="H10410" s="1" t="s">
        <v>38</v>
      </c>
      <c r="I10410" t="s">
        <v>39</v>
      </c>
      <c r="J10410">
        <v>2</v>
      </c>
      <c r="K10410">
        <v>7107147333</v>
      </c>
      <c r="L10410" s="2">
        <v>45363</v>
      </c>
      <c r="M10410" t="str">
        <f t="shared" si="162"/>
        <v>ANO</v>
      </c>
    </row>
    <row r="10411" spans="1:13" hidden="1" x14ac:dyDescent="0.2">
      <c r="A10411">
        <v>2024</v>
      </c>
      <c r="B10411" s="1" t="s">
        <v>26</v>
      </c>
      <c r="C10411" s="1" t="s">
        <v>27</v>
      </c>
      <c r="D10411" s="1" t="s">
        <v>10927</v>
      </c>
      <c r="E10411" s="2">
        <v>45301</v>
      </c>
      <c r="F10411" s="1" t="s">
        <v>339</v>
      </c>
      <c r="G10411" t="s">
        <v>340</v>
      </c>
      <c r="H10411" s="1" t="s">
        <v>1421</v>
      </c>
      <c r="I10411" t="s">
        <v>1422</v>
      </c>
      <c r="J10411">
        <v>6</v>
      </c>
      <c r="K10411">
        <v>5707020319</v>
      </c>
      <c r="L10411" s="2">
        <v>45301</v>
      </c>
      <c r="M10411" t="str">
        <f t="shared" si="162"/>
        <v>ANO</v>
      </c>
    </row>
    <row r="10412" spans="1:13" hidden="1" x14ac:dyDescent="0.2">
      <c r="A10412">
        <v>2024</v>
      </c>
      <c r="B10412" s="1" t="s">
        <v>113</v>
      </c>
      <c r="C10412" s="1" t="s">
        <v>114</v>
      </c>
      <c r="D10412" s="1" t="s">
        <v>10928</v>
      </c>
      <c r="E10412" s="2">
        <v>45366</v>
      </c>
      <c r="F10412" s="1" t="s">
        <v>252</v>
      </c>
      <c r="G10412" t="s">
        <v>253</v>
      </c>
      <c r="H10412" s="1" t="s">
        <v>252</v>
      </c>
      <c r="I10412" t="s">
        <v>253</v>
      </c>
      <c r="J10412">
        <v>1</v>
      </c>
      <c r="K10412">
        <v>6203192006</v>
      </c>
      <c r="L10412" s="2">
        <v>45366</v>
      </c>
      <c r="M10412" t="str">
        <f t="shared" si="162"/>
        <v>ANO</v>
      </c>
    </row>
    <row r="10413" spans="1:13" hidden="1" x14ac:dyDescent="0.2">
      <c r="A10413">
        <v>2024</v>
      </c>
      <c r="B10413" s="1" t="s">
        <v>3283</v>
      </c>
      <c r="C10413" s="1" t="s">
        <v>6653</v>
      </c>
      <c r="D10413" s="1" t="s">
        <v>10929</v>
      </c>
      <c r="E10413" s="2">
        <v>45638</v>
      </c>
      <c r="F10413" s="1" t="s">
        <v>175</v>
      </c>
      <c r="G10413" t="s">
        <v>176</v>
      </c>
      <c r="H10413" s="1" t="s">
        <v>175</v>
      </c>
      <c r="I10413" t="s">
        <v>176</v>
      </c>
      <c r="J10413">
        <v>3</v>
      </c>
      <c r="K10413">
        <v>201734148</v>
      </c>
      <c r="L10413" s="2">
        <v>45639</v>
      </c>
      <c r="M10413" t="str">
        <f t="shared" si="162"/>
        <v>NE</v>
      </c>
    </row>
    <row r="10414" spans="1:13" hidden="1" x14ac:dyDescent="0.2">
      <c r="A10414">
        <v>2024</v>
      </c>
      <c r="B10414" s="1" t="s">
        <v>77</v>
      </c>
      <c r="C10414" s="1" t="s">
        <v>108</v>
      </c>
      <c r="D10414" s="1" t="s">
        <v>10930</v>
      </c>
      <c r="E10414" s="2">
        <v>45370</v>
      </c>
      <c r="F10414" s="1" t="s">
        <v>202</v>
      </c>
      <c r="G10414" t="s">
        <v>203</v>
      </c>
      <c r="H10414" s="1" t="s">
        <v>204</v>
      </c>
      <c r="I10414" t="s">
        <v>205</v>
      </c>
      <c r="J10414">
        <v>2</v>
      </c>
      <c r="K10414">
        <v>6760020113</v>
      </c>
      <c r="L10414" s="2">
        <v>45370</v>
      </c>
      <c r="M10414" t="str">
        <f t="shared" si="162"/>
        <v>ANO</v>
      </c>
    </row>
    <row r="10415" spans="1:13" hidden="1" x14ac:dyDescent="0.2">
      <c r="A10415">
        <v>2024</v>
      </c>
      <c r="B10415" s="1" t="s">
        <v>19</v>
      </c>
      <c r="C10415" s="1" t="s">
        <v>120</v>
      </c>
      <c r="D10415" s="1" t="s">
        <v>4729</v>
      </c>
      <c r="E10415" s="2">
        <v>45363</v>
      </c>
      <c r="F10415" s="1" t="s">
        <v>876</v>
      </c>
      <c r="G10415" t="s">
        <v>877</v>
      </c>
      <c r="H10415" s="1" t="s">
        <v>245</v>
      </c>
      <c r="I10415" t="s">
        <v>246</v>
      </c>
      <c r="J10415">
        <v>1</v>
      </c>
      <c r="K10415">
        <v>7254161739</v>
      </c>
      <c r="L10415" s="2">
        <v>45589</v>
      </c>
      <c r="M10415" t="str">
        <f t="shared" si="162"/>
        <v>NE</v>
      </c>
    </row>
    <row r="10416" spans="1:13" hidden="1" x14ac:dyDescent="0.2">
      <c r="A10416">
        <v>2024</v>
      </c>
      <c r="B10416" s="1" t="s">
        <v>77</v>
      </c>
      <c r="C10416" s="1" t="s">
        <v>108</v>
      </c>
      <c r="D10416" s="1" t="s">
        <v>10931</v>
      </c>
      <c r="E10416" s="2">
        <v>45562</v>
      </c>
      <c r="F10416" s="1" t="s">
        <v>292</v>
      </c>
      <c r="G10416" t="s">
        <v>293</v>
      </c>
      <c r="H10416" s="1" t="s">
        <v>513</v>
      </c>
      <c r="I10416" t="s">
        <v>514</v>
      </c>
      <c r="J10416">
        <v>2</v>
      </c>
      <c r="K10416">
        <v>7304015422</v>
      </c>
      <c r="L10416" s="2">
        <v>45562</v>
      </c>
      <c r="M10416" t="str">
        <f t="shared" si="162"/>
        <v>ANO</v>
      </c>
    </row>
    <row r="10417" spans="1:13" hidden="1" x14ac:dyDescent="0.2">
      <c r="A10417">
        <v>2024</v>
      </c>
      <c r="B10417" s="1" t="s">
        <v>26</v>
      </c>
      <c r="C10417" s="1" t="s">
        <v>27</v>
      </c>
      <c r="D10417" s="1" t="s">
        <v>10932</v>
      </c>
      <c r="E10417" s="2">
        <v>45300</v>
      </c>
      <c r="F10417" s="1" t="s">
        <v>29</v>
      </c>
      <c r="G10417" t="s">
        <v>30</v>
      </c>
      <c r="H10417" s="1" t="s">
        <v>104</v>
      </c>
      <c r="I10417" t="s">
        <v>105</v>
      </c>
      <c r="J10417">
        <v>2</v>
      </c>
      <c r="K10417">
        <v>7454245359</v>
      </c>
      <c r="L10417" s="2">
        <v>45314</v>
      </c>
      <c r="M10417" t="str">
        <f t="shared" si="162"/>
        <v>NE</v>
      </c>
    </row>
    <row r="10418" spans="1:13" hidden="1" x14ac:dyDescent="0.2">
      <c r="A10418">
        <v>2024</v>
      </c>
      <c r="B10418" s="1" t="s">
        <v>19</v>
      </c>
      <c r="C10418" s="1" t="s">
        <v>33</v>
      </c>
      <c r="D10418" s="1" t="s">
        <v>10933</v>
      </c>
      <c r="E10418" s="2">
        <v>45322</v>
      </c>
      <c r="F10418" s="1" t="s">
        <v>122</v>
      </c>
      <c r="G10418" t="s">
        <v>123</v>
      </c>
      <c r="H10418" s="1" t="s">
        <v>122</v>
      </c>
      <c r="I10418" t="s">
        <v>123</v>
      </c>
      <c r="J10418">
        <v>1</v>
      </c>
      <c r="K10418">
        <v>525626075</v>
      </c>
      <c r="L10418" s="2">
        <v>45322</v>
      </c>
      <c r="M10418" t="str">
        <f t="shared" si="162"/>
        <v>ANO</v>
      </c>
    </row>
    <row r="10419" spans="1:13" hidden="1" x14ac:dyDescent="0.2">
      <c r="A10419">
        <v>2024</v>
      </c>
      <c r="B10419" s="1" t="s">
        <v>88</v>
      </c>
      <c r="C10419" s="1" t="s">
        <v>89</v>
      </c>
      <c r="D10419" s="1" t="s">
        <v>10934</v>
      </c>
      <c r="E10419" s="2">
        <v>45475</v>
      </c>
      <c r="F10419" s="1" t="s">
        <v>975</v>
      </c>
      <c r="G10419" t="s">
        <v>976</v>
      </c>
      <c r="H10419" s="1" t="s">
        <v>91</v>
      </c>
      <c r="I10419" t="s">
        <v>92</v>
      </c>
      <c r="J10419">
        <v>2</v>
      </c>
      <c r="K10419">
        <v>7456113610</v>
      </c>
      <c r="L10419" s="2">
        <v>45475</v>
      </c>
      <c r="M10419" t="str">
        <f t="shared" si="162"/>
        <v>ANO</v>
      </c>
    </row>
    <row r="10420" spans="1:13" hidden="1" x14ac:dyDescent="0.2">
      <c r="A10420">
        <v>2024</v>
      </c>
      <c r="B10420" s="1" t="s">
        <v>294</v>
      </c>
      <c r="C10420" s="1" t="s">
        <v>484</v>
      </c>
      <c r="D10420" s="1" t="s">
        <v>10368</v>
      </c>
      <c r="E10420" s="2">
        <v>45589</v>
      </c>
      <c r="F10420" s="1" t="s">
        <v>256</v>
      </c>
      <c r="G10420" t="s">
        <v>257</v>
      </c>
      <c r="H10420" s="1" t="s">
        <v>1130</v>
      </c>
      <c r="I10420" t="s">
        <v>1131</v>
      </c>
      <c r="J10420">
        <v>1</v>
      </c>
      <c r="K10420">
        <v>5806121596</v>
      </c>
      <c r="L10420" s="2">
        <v>45600</v>
      </c>
      <c r="M10420" t="str">
        <f t="shared" si="162"/>
        <v>NE</v>
      </c>
    </row>
    <row r="10421" spans="1:13" hidden="1" x14ac:dyDescent="0.2">
      <c r="A10421">
        <v>2024</v>
      </c>
      <c r="B10421" s="1" t="s">
        <v>47</v>
      </c>
      <c r="C10421" s="1" t="s">
        <v>48</v>
      </c>
      <c r="D10421" s="1" t="s">
        <v>10935</v>
      </c>
      <c r="E10421" s="2">
        <v>45490</v>
      </c>
      <c r="F10421" s="1" t="s">
        <v>372</v>
      </c>
      <c r="G10421" t="s">
        <v>373</v>
      </c>
      <c r="H10421" s="1" t="s">
        <v>372</v>
      </c>
      <c r="I10421" t="s">
        <v>373</v>
      </c>
      <c r="J10421">
        <v>1</v>
      </c>
      <c r="K10421">
        <v>9855286067</v>
      </c>
      <c r="L10421" s="2">
        <v>45490</v>
      </c>
      <c r="M10421" t="str">
        <f t="shared" si="162"/>
        <v>ANO</v>
      </c>
    </row>
    <row r="10422" spans="1:13" hidden="1" x14ac:dyDescent="0.2">
      <c r="A10422">
        <v>2024</v>
      </c>
      <c r="B10422" s="1" t="s">
        <v>131</v>
      </c>
      <c r="C10422" s="1" t="s">
        <v>145</v>
      </c>
      <c r="D10422" s="1" t="s">
        <v>10936</v>
      </c>
      <c r="E10422" s="2">
        <v>45344</v>
      </c>
      <c r="F10422" s="1" t="s">
        <v>147</v>
      </c>
      <c r="G10422" t="s">
        <v>148</v>
      </c>
      <c r="H10422" s="1" t="s">
        <v>147</v>
      </c>
      <c r="I10422" t="s">
        <v>148</v>
      </c>
      <c r="J10422">
        <v>1</v>
      </c>
      <c r="K10422">
        <v>356171288</v>
      </c>
      <c r="L10422" s="2">
        <v>45344</v>
      </c>
      <c r="M10422" t="str">
        <f t="shared" si="162"/>
        <v>ANO</v>
      </c>
    </row>
    <row r="10423" spans="1:13" hidden="1" x14ac:dyDescent="0.2">
      <c r="A10423">
        <v>2024</v>
      </c>
      <c r="B10423" s="1" t="s">
        <v>40</v>
      </c>
      <c r="C10423" s="1" t="s">
        <v>41</v>
      </c>
      <c r="D10423" s="1" t="s">
        <v>10937</v>
      </c>
      <c r="E10423" s="2">
        <v>45449</v>
      </c>
      <c r="F10423" s="1" t="s">
        <v>43</v>
      </c>
      <c r="G10423" t="s">
        <v>44</v>
      </c>
      <c r="H10423" s="1" t="s">
        <v>60</v>
      </c>
      <c r="I10423" t="s">
        <v>61</v>
      </c>
      <c r="J10423">
        <v>3</v>
      </c>
      <c r="K10423">
        <v>445627434</v>
      </c>
      <c r="L10423" s="2">
        <v>45449</v>
      </c>
      <c r="M10423" t="str">
        <f t="shared" si="162"/>
        <v>ANO</v>
      </c>
    </row>
    <row r="10424" spans="1:13" hidden="1" x14ac:dyDescent="0.2">
      <c r="A10424">
        <v>2024</v>
      </c>
      <c r="B10424" s="1" t="s">
        <v>40</v>
      </c>
      <c r="C10424" s="1" t="s">
        <v>99</v>
      </c>
      <c r="D10424" s="1" t="s">
        <v>10938</v>
      </c>
      <c r="E10424" s="2">
        <v>45544</v>
      </c>
      <c r="F10424" s="1" t="s">
        <v>5141</v>
      </c>
      <c r="G10424" t="s">
        <v>5142</v>
      </c>
      <c r="H10424" s="1" t="s">
        <v>5141</v>
      </c>
      <c r="I10424" t="s">
        <v>5142</v>
      </c>
      <c r="J10424">
        <v>1</v>
      </c>
      <c r="K10424">
        <v>5906162383</v>
      </c>
      <c r="L10424" s="2">
        <v>45544</v>
      </c>
      <c r="M10424" t="str">
        <f t="shared" si="162"/>
        <v>ANO</v>
      </c>
    </row>
    <row r="10425" spans="1:13" hidden="1" x14ac:dyDescent="0.2">
      <c r="A10425">
        <v>2024</v>
      </c>
      <c r="B10425" s="1" t="s">
        <v>40</v>
      </c>
      <c r="C10425" s="1" t="s">
        <v>99</v>
      </c>
      <c r="D10425" s="1" t="s">
        <v>10939</v>
      </c>
      <c r="E10425" s="2">
        <v>45553</v>
      </c>
      <c r="F10425" s="1" t="s">
        <v>101</v>
      </c>
      <c r="G10425" t="s">
        <v>102</v>
      </c>
      <c r="H10425" s="1" t="s">
        <v>101</v>
      </c>
      <c r="I10425" t="s">
        <v>102</v>
      </c>
      <c r="J10425">
        <v>1</v>
      </c>
      <c r="K10425">
        <v>5959051186</v>
      </c>
      <c r="L10425" s="2">
        <v>45553</v>
      </c>
      <c r="M10425" t="str">
        <f t="shared" si="162"/>
        <v>ANO</v>
      </c>
    </row>
    <row r="10426" spans="1:13" hidden="1" x14ac:dyDescent="0.2">
      <c r="A10426">
        <v>2024</v>
      </c>
      <c r="B10426" s="1" t="s">
        <v>47</v>
      </c>
      <c r="C10426" s="1" t="s">
        <v>48</v>
      </c>
      <c r="D10426" s="1" t="s">
        <v>10940</v>
      </c>
      <c r="E10426" s="2">
        <v>45644</v>
      </c>
      <c r="F10426" s="1" t="s">
        <v>209</v>
      </c>
      <c r="G10426" t="s">
        <v>210</v>
      </c>
      <c r="H10426" s="1" t="s">
        <v>209</v>
      </c>
      <c r="I10426" t="s">
        <v>210</v>
      </c>
      <c r="J10426">
        <v>1</v>
      </c>
      <c r="K10426">
        <v>9301304848</v>
      </c>
      <c r="L10426" s="2">
        <v>45644</v>
      </c>
      <c r="M10426" t="str">
        <f t="shared" si="162"/>
        <v>ANO</v>
      </c>
    </row>
    <row r="10427" spans="1:13" hidden="1" x14ac:dyDescent="0.2">
      <c r="A10427">
        <v>2024</v>
      </c>
      <c r="B10427" s="1" t="s">
        <v>26</v>
      </c>
      <c r="C10427" s="1" t="s">
        <v>27</v>
      </c>
      <c r="D10427" s="1" t="s">
        <v>10941</v>
      </c>
      <c r="E10427" s="2">
        <v>45436</v>
      </c>
      <c r="F10427" s="1" t="s">
        <v>2654</v>
      </c>
      <c r="G10427" t="s">
        <v>2655</v>
      </c>
      <c r="H10427" s="1" t="s">
        <v>70</v>
      </c>
      <c r="I10427" t="s">
        <v>71</v>
      </c>
      <c r="J10427">
        <v>5</v>
      </c>
      <c r="K10427">
        <v>7103255379</v>
      </c>
      <c r="L10427" s="2">
        <v>45436</v>
      </c>
      <c r="M10427" t="str">
        <f t="shared" si="162"/>
        <v>ANO</v>
      </c>
    </row>
    <row r="10428" spans="1:13" hidden="1" x14ac:dyDescent="0.2">
      <c r="A10428">
        <v>2024</v>
      </c>
      <c r="B10428" s="1" t="s">
        <v>40</v>
      </c>
      <c r="C10428" s="1" t="s">
        <v>99</v>
      </c>
      <c r="D10428" s="1" t="s">
        <v>10942</v>
      </c>
      <c r="E10428" s="2">
        <v>45300</v>
      </c>
      <c r="F10428" s="1" t="s">
        <v>129</v>
      </c>
      <c r="G10428" t="s">
        <v>130</v>
      </c>
      <c r="H10428" s="1" t="s">
        <v>129</v>
      </c>
      <c r="I10428" t="s">
        <v>130</v>
      </c>
      <c r="J10428">
        <v>1</v>
      </c>
      <c r="K10428">
        <v>8008025421</v>
      </c>
      <c r="L10428" s="2">
        <v>45300</v>
      </c>
      <c r="M10428" t="str">
        <f t="shared" si="162"/>
        <v>ANO</v>
      </c>
    </row>
    <row r="10429" spans="1:13" hidden="1" x14ac:dyDescent="0.2">
      <c r="A10429">
        <v>2024</v>
      </c>
      <c r="B10429" s="1" t="s">
        <v>26</v>
      </c>
      <c r="C10429" s="1" t="s">
        <v>55</v>
      </c>
      <c r="D10429" s="1" t="s">
        <v>4521</v>
      </c>
      <c r="E10429" s="2">
        <v>45447</v>
      </c>
      <c r="F10429" s="1" t="s">
        <v>5208</v>
      </c>
      <c r="G10429" t="s">
        <v>5209</v>
      </c>
      <c r="H10429" s="1" t="s">
        <v>1304</v>
      </c>
      <c r="I10429" t="s">
        <v>1305</v>
      </c>
      <c r="J10429">
        <v>2</v>
      </c>
      <c r="K10429">
        <v>8758293632</v>
      </c>
      <c r="L10429" s="2">
        <v>45447</v>
      </c>
      <c r="M10429" t="str">
        <f t="shared" si="162"/>
        <v>ANO</v>
      </c>
    </row>
    <row r="10430" spans="1:13" hidden="1" x14ac:dyDescent="0.2">
      <c r="A10430">
        <v>2024</v>
      </c>
      <c r="B10430" s="1" t="s">
        <v>35</v>
      </c>
      <c r="C10430" s="1" t="s">
        <v>232</v>
      </c>
      <c r="D10430" s="1" t="s">
        <v>10943</v>
      </c>
      <c r="E10430" s="2">
        <v>45610</v>
      </c>
      <c r="F10430" s="1" t="s">
        <v>687</v>
      </c>
      <c r="G10430" t="s">
        <v>688</v>
      </c>
      <c r="H10430" s="1" t="s">
        <v>687</v>
      </c>
      <c r="I10430" t="s">
        <v>688</v>
      </c>
      <c r="J10430">
        <v>1</v>
      </c>
      <c r="K10430">
        <v>2205180813</v>
      </c>
      <c r="L10430" s="2">
        <v>45610</v>
      </c>
      <c r="M10430" t="str">
        <f t="shared" si="162"/>
        <v>ANO</v>
      </c>
    </row>
    <row r="10431" spans="1:13" hidden="1" x14ac:dyDescent="0.2">
      <c r="A10431">
        <v>2024</v>
      </c>
      <c r="B10431" s="1" t="s">
        <v>131</v>
      </c>
      <c r="C10431" s="1" t="s">
        <v>132</v>
      </c>
      <c r="D10431" s="1" t="s">
        <v>10944</v>
      </c>
      <c r="E10431" s="2">
        <v>45601</v>
      </c>
      <c r="F10431" s="1" t="s">
        <v>2674</v>
      </c>
      <c r="G10431" t="s">
        <v>135</v>
      </c>
      <c r="H10431" s="1" t="s">
        <v>70</v>
      </c>
      <c r="I10431" t="s">
        <v>71</v>
      </c>
      <c r="J10431">
        <v>6</v>
      </c>
      <c r="K10431">
        <v>7359292028</v>
      </c>
      <c r="L10431" s="2">
        <v>45601</v>
      </c>
      <c r="M10431" t="str">
        <f t="shared" si="162"/>
        <v>ANO</v>
      </c>
    </row>
    <row r="10432" spans="1:13" hidden="1" x14ac:dyDescent="0.2">
      <c r="A10432">
        <v>2024</v>
      </c>
      <c r="B10432" s="1" t="s">
        <v>113</v>
      </c>
      <c r="C10432" s="1" t="s">
        <v>114</v>
      </c>
      <c r="D10432" s="1" t="s">
        <v>1134</v>
      </c>
      <c r="E10432" s="2">
        <v>45425</v>
      </c>
      <c r="F10432" s="1" t="s">
        <v>548</v>
      </c>
      <c r="G10432" t="s">
        <v>549</v>
      </c>
      <c r="H10432" s="1" t="s">
        <v>548</v>
      </c>
      <c r="I10432" t="s">
        <v>549</v>
      </c>
      <c r="J10432">
        <v>1</v>
      </c>
      <c r="K10432">
        <v>7451245747</v>
      </c>
      <c r="L10432" s="2">
        <v>45425</v>
      </c>
      <c r="M10432" t="str">
        <f t="shared" si="162"/>
        <v>ANO</v>
      </c>
    </row>
    <row r="10433" spans="1:13" hidden="1" x14ac:dyDescent="0.2">
      <c r="A10433">
        <v>2024</v>
      </c>
      <c r="B10433" s="1" t="s">
        <v>40</v>
      </c>
      <c r="C10433" s="1" t="s">
        <v>41</v>
      </c>
      <c r="D10433" s="1" t="s">
        <v>10945</v>
      </c>
      <c r="E10433" s="2">
        <v>45632</v>
      </c>
      <c r="F10433" s="1" t="s">
        <v>43</v>
      </c>
      <c r="G10433" t="s">
        <v>44</v>
      </c>
      <c r="H10433" s="1" t="s">
        <v>1945</v>
      </c>
      <c r="I10433" t="s">
        <v>1946</v>
      </c>
      <c r="J10433">
        <v>3</v>
      </c>
      <c r="K10433">
        <v>7207015871</v>
      </c>
      <c r="L10433" s="2">
        <v>45632</v>
      </c>
      <c r="M10433" t="str">
        <f t="shared" si="162"/>
        <v>ANO</v>
      </c>
    </row>
    <row r="10434" spans="1:13" hidden="1" x14ac:dyDescent="0.2">
      <c r="A10434">
        <v>2024</v>
      </c>
      <c r="B10434" s="1" t="s">
        <v>113</v>
      </c>
      <c r="C10434" s="1" t="s">
        <v>114</v>
      </c>
      <c r="D10434" s="1" t="s">
        <v>10946</v>
      </c>
      <c r="E10434" s="2">
        <v>45573</v>
      </c>
      <c r="F10434" s="1" t="s">
        <v>463</v>
      </c>
      <c r="G10434" t="s">
        <v>464</v>
      </c>
      <c r="H10434" s="1" t="s">
        <v>463</v>
      </c>
      <c r="I10434" t="s">
        <v>464</v>
      </c>
      <c r="J10434">
        <v>1</v>
      </c>
      <c r="K10434">
        <v>5855080242</v>
      </c>
      <c r="L10434" s="2">
        <v>45573</v>
      </c>
      <c r="M10434" t="str">
        <f t="shared" si="162"/>
        <v>ANO</v>
      </c>
    </row>
    <row r="10435" spans="1:13" hidden="1" x14ac:dyDescent="0.2">
      <c r="A10435">
        <v>2024</v>
      </c>
      <c r="B10435" s="1" t="s">
        <v>77</v>
      </c>
      <c r="C10435" s="1" t="s">
        <v>108</v>
      </c>
      <c r="D10435" s="1" t="s">
        <v>10947</v>
      </c>
      <c r="E10435" s="2">
        <v>45308</v>
      </c>
      <c r="F10435" s="1" t="s">
        <v>173</v>
      </c>
      <c r="G10435" t="s">
        <v>174</v>
      </c>
      <c r="H10435" s="1" t="s">
        <v>298</v>
      </c>
      <c r="I10435" t="s">
        <v>299</v>
      </c>
      <c r="J10435">
        <v>5</v>
      </c>
      <c r="K10435">
        <v>5605121555</v>
      </c>
      <c r="L10435" s="2">
        <v>45308</v>
      </c>
      <c r="M10435" t="str">
        <f t="shared" ref="M10435:M10498" si="163">IF(E10435=L10435,"ANO","NE")</f>
        <v>ANO</v>
      </c>
    </row>
    <row r="10436" spans="1:13" hidden="1" x14ac:dyDescent="0.2">
      <c r="A10436">
        <v>2024</v>
      </c>
      <c r="B10436" s="1" t="s">
        <v>40</v>
      </c>
      <c r="C10436" s="1" t="s">
        <v>41</v>
      </c>
      <c r="D10436" s="1" t="s">
        <v>10948</v>
      </c>
      <c r="E10436" s="2">
        <v>45510</v>
      </c>
      <c r="F10436" s="1" t="s">
        <v>129</v>
      </c>
      <c r="G10436" t="s">
        <v>130</v>
      </c>
      <c r="H10436" s="1" t="s">
        <v>129</v>
      </c>
      <c r="I10436" t="s">
        <v>130</v>
      </c>
      <c r="J10436">
        <v>1</v>
      </c>
      <c r="K10436">
        <v>5221302493</v>
      </c>
      <c r="L10436" s="2">
        <v>45510</v>
      </c>
      <c r="M10436" t="str">
        <f t="shared" si="163"/>
        <v>ANO</v>
      </c>
    </row>
    <row r="10437" spans="1:13" hidden="1" x14ac:dyDescent="0.2">
      <c r="A10437">
        <v>2024</v>
      </c>
      <c r="B10437" s="1" t="s">
        <v>294</v>
      </c>
      <c r="C10437" s="1" t="s">
        <v>484</v>
      </c>
      <c r="D10437" s="1" t="s">
        <v>10949</v>
      </c>
      <c r="E10437" s="2">
        <v>45491</v>
      </c>
      <c r="F10437" s="1" t="s">
        <v>919</v>
      </c>
      <c r="G10437" t="s">
        <v>920</v>
      </c>
      <c r="H10437" s="1" t="s">
        <v>919</v>
      </c>
      <c r="I10437" t="s">
        <v>920</v>
      </c>
      <c r="J10437">
        <v>1</v>
      </c>
      <c r="K10437">
        <v>490607019</v>
      </c>
      <c r="L10437" s="2">
        <v>45490</v>
      </c>
      <c r="M10437" t="str">
        <f t="shared" si="163"/>
        <v>NE</v>
      </c>
    </row>
    <row r="10438" spans="1:13" hidden="1" x14ac:dyDescent="0.2">
      <c r="A10438">
        <v>2024</v>
      </c>
      <c r="B10438" s="1" t="s">
        <v>47</v>
      </c>
      <c r="C10438" s="1" t="s">
        <v>48</v>
      </c>
      <c r="D10438" s="1" t="s">
        <v>10950</v>
      </c>
      <c r="E10438" s="2">
        <v>45505</v>
      </c>
      <c r="F10438" s="1" t="s">
        <v>50</v>
      </c>
      <c r="G10438" t="s">
        <v>51</v>
      </c>
      <c r="H10438" s="1" t="s">
        <v>50</v>
      </c>
      <c r="I10438" t="s">
        <v>51</v>
      </c>
      <c r="J10438">
        <v>1</v>
      </c>
      <c r="K10438">
        <v>7455275773</v>
      </c>
      <c r="L10438" s="2">
        <v>45505</v>
      </c>
      <c r="M10438" t="str">
        <f t="shared" si="163"/>
        <v>ANO</v>
      </c>
    </row>
    <row r="10439" spans="1:13" hidden="1" x14ac:dyDescent="0.2">
      <c r="A10439">
        <v>2024</v>
      </c>
      <c r="B10439" s="1" t="s">
        <v>113</v>
      </c>
      <c r="C10439" s="1" t="s">
        <v>114</v>
      </c>
      <c r="D10439" s="1" t="s">
        <v>10951</v>
      </c>
      <c r="E10439" s="2">
        <v>45524</v>
      </c>
      <c r="F10439" s="1" t="s">
        <v>463</v>
      </c>
      <c r="G10439" t="s">
        <v>464</v>
      </c>
      <c r="H10439" s="1" t="s">
        <v>463</v>
      </c>
      <c r="I10439" t="s">
        <v>464</v>
      </c>
      <c r="J10439">
        <v>1</v>
      </c>
      <c r="K10439">
        <v>7308075324</v>
      </c>
      <c r="L10439" s="2">
        <v>45524</v>
      </c>
      <c r="M10439" t="str">
        <f t="shared" si="163"/>
        <v>ANO</v>
      </c>
    </row>
    <row r="10440" spans="1:13" hidden="1" x14ac:dyDescent="0.2">
      <c r="A10440">
        <v>2024</v>
      </c>
      <c r="B10440" s="1" t="s">
        <v>113</v>
      </c>
      <c r="C10440" s="1" t="s">
        <v>114</v>
      </c>
      <c r="D10440" s="1" t="s">
        <v>10952</v>
      </c>
      <c r="E10440" s="2">
        <v>45468</v>
      </c>
      <c r="F10440" s="1" t="s">
        <v>1130</v>
      </c>
      <c r="G10440" t="s">
        <v>1131</v>
      </c>
      <c r="H10440" s="1" t="s">
        <v>1130</v>
      </c>
      <c r="I10440" t="s">
        <v>1131</v>
      </c>
      <c r="J10440">
        <v>1</v>
      </c>
      <c r="K10440">
        <v>8002145393</v>
      </c>
      <c r="L10440" s="2">
        <v>45468</v>
      </c>
      <c r="M10440" t="str">
        <f t="shared" si="163"/>
        <v>ANO</v>
      </c>
    </row>
    <row r="10441" spans="1:13" hidden="1" x14ac:dyDescent="0.2">
      <c r="A10441">
        <v>2024</v>
      </c>
      <c r="B10441" s="1" t="s">
        <v>26</v>
      </c>
      <c r="C10441" s="1" t="s">
        <v>27</v>
      </c>
      <c r="D10441" s="1" t="s">
        <v>10953</v>
      </c>
      <c r="E10441" s="2">
        <v>45610</v>
      </c>
      <c r="F10441" s="1" t="s">
        <v>139</v>
      </c>
      <c r="G10441" t="s">
        <v>140</v>
      </c>
      <c r="H10441" s="1" t="s">
        <v>139</v>
      </c>
      <c r="I10441" t="s">
        <v>140</v>
      </c>
      <c r="J10441">
        <v>1</v>
      </c>
      <c r="K10441">
        <v>5851202390</v>
      </c>
      <c r="L10441" s="2">
        <v>45610</v>
      </c>
      <c r="M10441" t="str">
        <f t="shared" si="163"/>
        <v>ANO</v>
      </c>
    </row>
    <row r="10442" spans="1:13" hidden="1" x14ac:dyDescent="0.2">
      <c r="A10442">
        <v>2024</v>
      </c>
      <c r="B10442" s="1" t="s">
        <v>47</v>
      </c>
      <c r="C10442" s="1" t="s">
        <v>48</v>
      </c>
      <c r="D10442" s="1" t="s">
        <v>10954</v>
      </c>
      <c r="E10442" s="2">
        <v>45526</v>
      </c>
      <c r="F10442" s="1" t="s">
        <v>219</v>
      </c>
      <c r="G10442" t="s">
        <v>220</v>
      </c>
      <c r="H10442" s="1" t="s">
        <v>38</v>
      </c>
      <c r="I10442" t="s">
        <v>39</v>
      </c>
      <c r="J10442">
        <v>2</v>
      </c>
      <c r="K10442">
        <v>559043276</v>
      </c>
      <c r="L10442" s="2">
        <v>45526</v>
      </c>
      <c r="M10442" t="str">
        <f t="shared" si="163"/>
        <v>ANO</v>
      </c>
    </row>
    <row r="10443" spans="1:13" hidden="1" x14ac:dyDescent="0.2">
      <c r="A10443">
        <v>2024</v>
      </c>
      <c r="B10443" s="1" t="s">
        <v>113</v>
      </c>
      <c r="C10443" s="1" t="s">
        <v>114</v>
      </c>
      <c r="D10443" s="1" t="s">
        <v>10955</v>
      </c>
      <c r="E10443" s="2">
        <v>45391</v>
      </c>
      <c r="F10443" s="1" t="s">
        <v>227</v>
      </c>
      <c r="G10443" t="s">
        <v>228</v>
      </c>
      <c r="H10443" s="1" t="s">
        <v>227</v>
      </c>
      <c r="I10443" t="s">
        <v>228</v>
      </c>
      <c r="J10443">
        <v>1</v>
      </c>
      <c r="K10443">
        <v>8651264908</v>
      </c>
      <c r="L10443" s="2">
        <v>45391</v>
      </c>
      <c r="M10443" t="str">
        <f t="shared" si="163"/>
        <v>ANO</v>
      </c>
    </row>
    <row r="10444" spans="1:13" hidden="1" x14ac:dyDescent="0.2">
      <c r="A10444">
        <v>2024</v>
      </c>
      <c r="B10444" s="1" t="s">
        <v>40</v>
      </c>
      <c r="C10444" s="1" t="s">
        <v>99</v>
      </c>
      <c r="D10444" s="1" t="s">
        <v>1624</v>
      </c>
      <c r="E10444" s="2">
        <v>45323</v>
      </c>
      <c r="F10444" s="1" t="s">
        <v>43</v>
      </c>
      <c r="G10444" t="s">
        <v>44</v>
      </c>
      <c r="H10444" s="1" t="s">
        <v>70</v>
      </c>
      <c r="I10444" t="s">
        <v>71</v>
      </c>
      <c r="J10444">
        <v>3</v>
      </c>
      <c r="K10444">
        <v>5454050426</v>
      </c>
      <c r="L10444" s="2">
        <v>45433</v>
      </c>
      <c r="M10444" t="str">
        <f t="shared" si="163"/>
        <v>NE</v>
      </c>
    </row>
    <row r="10445" spans="1:13" hidden="1" x14ac:dyDescent="0.2">
      <c r="A10445">
        <v>2024</v>
      </c>
      <c r="B10445" s="1" t="s">
        <v>47</v>
      </c>
      <c r="C10445" s="1" t="s">
        <v>48</v>
      </c>
      <c r="D10445" s="1" t="s">
        <v>10956</v>
      </c>
      <c r="E10445" s="2">
        <v>45301</v>
      </c>
      <c r="F10445" s="1" t="s">
        <v>2537</v>
      </c>
      <c r="G10445" t="s">
        <v>2538</v>
      </c>
      <c r="H10445" s="1" t="s">
        <v>2537</v>
      </c>
      <c r="I10445" t="s">
        <v>2538</v>
      </c>
      <c r="J10445">
        <v>1</v>
      </c>
      <c r="K10445">
        <v>704076164</v>
      </c>
      <c r="L10445" s="2">
        <v>45301</v>
      </c>
      <c r="M10445" t="str">
        <f t="shared" si="163"/>
        <v>ANO</v>
      </c>
    </row>
    <row r="10446" spans="1:13" hidden="1" x14ac:dyDescent="0.2">
      <c r="A10446">
        <v>2024</v>
      </c>
      <c r="B10446" s="1" t="s">
        <v>26</v>
      </c>
      <c r="C10446" s="1" t="s">
        <v>55</v>
      </c>
      <c r="D10446" s="1" t="s">
        <v>10957</v>
      </c>
      <c r="E10446" s="2">
        <v>45313</v>
      </c>
      <c r="F10446" s="1" t="s">
        <v>362</v>
      </c>
      <c r="G10446" t="s">
        <v>363</v>
      </c>
      <c r="H10446" s="1" t="s">
        <v>1717</v>
      </c>
      <c r="I10446" t="s">
        <v>1718</v>
      </c>
      <c r="J10446">
        <v>2</v>
      </c>
      <c r="K10446">
        <v>6658181805</v>
      </c>
      <c r="L10446" s="2">
        <v>45313</v>
      </c>
      <c r="M10446" t="str">
        <f t="shared" si="163"/>
        <v>ANO</v>
      </c>
    </row>
    <row r="10447" spans="1:13" hidden="1" x14ac:dyDescent="0.2">
      <c r="A10447">
        <v>2024</v>
      </c>
      <c r="B10447" s="1" t="s">
        <v>515</v>
      </c>
      <c r="C10447" s="1" t="s">
        <v>10958</v>
      </c>
      <c r="D10447" s="1" t="s">
        <v>10959</v>
      </c>
      <c r="E10447" s="2">
        <v>45416</v>
      </c>
      <c r="F10447" s="1" t="s">
        <v>303</v>
      </c>
      <c r="G10447" t="s">
        <v>304</v>
      </c>
      <c r="H10447" s="1" t="s">
        <v>150</v>
      </c>
      <c r="I10447" t="s">
        <v>151</v>
      </c>
      <c r="J10447">
        <v>4</v>
      </c>
      <c r="K10447">
        <v>6007021471</v>
      </c>
      <c r="L10447" s="2">
        <v>45416</v>
      </c>
      <c r="M10447" t="str">
        <f t="shared" si="163"/>
        <v>ANO</v>
      </c>
    </row>
    <row r="10448" spans="1:13" hidden="1" x14ac:dyDescent="0.2">
      <c r="A10448">
        <v>2024</v>
      </c>
      <c r="B10448" s="1" t="s">
        <v>88</v>
      </c>
      <c r="C10448" s="1" t="s">
        <v>89</v>
      </c>
      <c r="D10448" s="1" t="s">
        <v>10960</v>
      </c>
      <c r="E10448" s="2">
        <v>45574</v>
      </c>
      <c r="F10448" s="1" t="s">
        <v>494</v>
      </c>
      <c r="G10448" t="s">
        <v>495</v>
      </c>
      <c r="H10448" s="1" t="s">
        <v>70</v>
      </c>
      <c r="I10448" t="s">
        <v>71</v>
      </c>
      <c r="J10448">
        <v>7</v>
      </c>
      <c r="K10448">
        <v>5960160976</v>
      </c>
      <c r="L10448" s="2">
        <v>45574</v>
      </c>
      <c r="M10448" t="str">
        <f t="shared" si="163"/>
        <v>ANO</v>
      </c>
    </row>
    <row r="10449" spans="1:13" hidden="1" x14ac:dyDescent="0.2">
      <c r="A10449">
        <v>2024</v>
      </c>
      <c r="B10449" s="1" t="s">
        <v>40</v>
      </c>
      <c r="C10449" s="1" t="s">
        <v>41</v>
      </c>
      <c r="D10449" s="1" t="s">
        <v>10961</v>
      </c>
      <c r="E10449" s="2">
        <v>45635</v>
      </c>
      <c r="F10449" s="1" t="s">
        <v>43</v>
      </c>
      <c r="G10449" t="s">
        <v>44</v>
      </c>
      <c r="H10449" s="1" t="s">
        <v>183</v>
      </c>
      <c r="I10449" t="s">
        <v>184</v>
      </c>
      <c r="J10449">
        <v>3</v>
      </c>
      <c r="K10449">
        <v>531114209</v>
      </c>
      <c r="L10449" s="2">
        <v>45635</v>
      </c>
      <c r="M10449" t="str">
        <f t="shared" si="163"/>
        <v>ANO</v>
      </c>
    </row>
    <row r="10450" spans="1:13" hidden="1" x14ac:dyDescent="0.2">
      <c r="A10450">
        <v>2024</v>
      </c>
      <c r="B10450" s="1" t="s">
        <v>19</v>
      </c>
      <c r="C10450" s="1" t="s">
        <v>33</v>
      </c>
      <c r="D10450" s="1" t="s">
        <v>10962</v>
      </c>
      <c r="E10450" s="2">
        <v>45354</v>
      </c>
      <c r="F10450" s="1" t="s">
        <v>22</v>
      </c>
      <c r="G10450" t="s">
        <v>23</v>
      </c>
      <c r="H10450" s="1" t="s">
        <v>24</v>
      </c>
      <c r="I10450" t="s">
        <v>25</v>
      </c>
      <c r="J10450">
        <v>10</v>
      </c>
      <c r="K10450">
        <v>7805203824</v>
      </c>
      <c r="L10450" s="2">
        <v>45354</v>
      </c>
      <c r="M10450" t="str">
        <f t="shared" si="163"/>
        <v>ANO</v>
      </c>
    </row>
    <row r="10451" spans="1:13" hidden="1" x14ac:dyDescent="0.2">
      <c r="A10451">
        <v>2024</v>
      </c>
      <c r="B10451" s="1" t="s">
        <v>35</v>
      </c>
      <c r="C10451" s="1" t="s">
        <v>232</v>
      </c>
      <c r="D10451" s="1" t="s">
        <v>10963</v>
      </c>
      <c r="E10451" s="2">
        <v>45543</v>
      </c>
      <c r="F10451" s="1" t="s">
        <v>647</v>
      </c>
      <c r="G10451" t="s">
        <v>648</v>
      </c>
      <c r="H10451" s="1" t="s">
        <v>647</v>
      </c>
      <c r="I10451" t="s">
        <v>648</v>
      </c>
      <c r="J10451">
        <v>1</v>
      </c>
      <c r="K10451">
        <v>1005273280</v>
      </c>
      <c r="L10451" s="2">
        <v>45543</v>
      </c>
      <c r="M10451" t="str">
        <f t="shared" si="163"/>
        <v>ANO</v>
      </c>
    </row>
    <row r="10452" spans="1:13" hidden="1" x14ac:dyDescent="0.2">
      <c r="A10452">
        <v>2024</v>
      </c>
      <c r="B10452" s="1" t="s">
        <v>26</v>
      </c>
      <c r="C10452" s="1" t="s">
        <v>141</v>
      </c>
      <c r="D10452" s="1" t="s">
        <v>3969</v>
      </c>
      <c r="E10452" s="2">
        <v>45421</v>
      </c>
      <c r="F10452" s="1" t="s">
        <v>157</v>
      </c>
      <c r="G10452" t="s">
        <v>158</v>
      </c>
      <c r="H10452" s="1" t="s">
        <v>1604</v>
      </c>
      <c r="I10452" t="s">
        <v>1605</v>
      </c>
      <c r="J10452">
        <v>3</v>
      </c>
      <c r="K10452">
        <v>9354184213</v>
      </c>
      <c r="L10452" s="2">
        <v>45424</v>
      </c>
      <c r="M10452" t="str">
        <f t="shared" si="163"/>
        <v>NE</v>
      </c>
    </row>
    <row r="10453" spans="1:13" hidden="1" x14ac:dyDescent="0.2">
      <c r="A10453">
        <v>2024</v>
      </c>
      <c r="B10453" s="1" t="s">
        <v>40</v>
      </c>
      <c r="C10453" s="1" t="s">
        <v>99</v>
      </c>
      <c r="D10453" s="1" t="s">
        <v>10964</v>
      </c>
      <c r="E10453" s="2">
        <v>45544</v>
      </c>
      <c r="F10453" s="1" t="s">
        <v>101</v>
      </c>
      <c r="G10453" t="s">
        <v>102</v>
      </c>
      <c r="H10453" s="1" t="s">
        <v>101</v>
      </c>
      <c r="I10453" t="s">
        <v>102</v>
      </c>
      <c r="J10453">
        <v>1</v>
      </c>
      <c r="K10453">
        <v>6102261286</v>
      </c>
      <c r="L10453" s="2">
        <v>45544</v>
      </c>
      <c r="M10453" t="str">
        <f t="shared" si="163"/>
        <v>ANO</v>
      </c>
    </row>
    <row r="10454" spans="1:13" hidden="1" x14ac:dyDescent="0.2">
      <c r="A10454">
        <v>2024</v>
      </c>
      <c r="B10454" s="1" t="s">
        <v>40</v>
      </c>
      <c r="C10454" s="1" t="s">
        <v>99</v>
      </c>
      <c r="D10454" s="1" t="s">
        <v>10965</v>
      </c>
      <c r="E10454" s="2">
        <v>45552</v>
      </c>
      <c r="F10454" s="1" t="s">
        <v>443</v>
      </c>
      <c r="G10454" t="s">
        <v>444</v>
      </c>
      <c r="H10454" s="1" t="s">
        <v>443</v>
      </c>
      <c r="I10454" t="s">
        <v>444</v>
      </c>
      <c r="J10454">
        <v>1</v>
      </c>
      <c r="K10454">
        <v>5961041372</v>
      </c>
      <c r="L10454" s="2">
        <v>45552</v>
      </c>
      <c r="M10454" t="str">
        <f t="shared" si="163"/>
        <v>ANO</v>
      </c>
    </row>
    <row r="10455" spans="1:13" hidden="1" x14ac:dyDescent="0.2">
      <c r="A10455">
        <v>2024</v>
      </c>
      <c r="B10455" s="1" t="s">
        <v>19</v>
      </c>
      <c r="C10455" s="1" t="s">
        <v>120</v>
      </c>
      <c r="D10455" s="1" t="s">
        <v>2385</v>
      </c>
      <c r="E10455" s="2">
        <v>45412</v>
      </c>
      <c r="F10455" s="1" t="s">
        <v>876</v>
      </c>
      <c r="G10455" t="s">
        <v>877</v>
      </c>
      <c r="H10455" s="1" t="s">
        <v>245</v>
      </c>
      <c r="I10455" t="s">
        <v>246</v>
      </c>
      <c r="J10455">
        <v>1</v>
      </c>
      <c r="K10455">
        <v>440620729</v>
      </c>
      <c r="L10455" s="2">
        <v>45427</v>
      </c>
      <c r="M10455" t="str">
        <f t="shared" si="163"/>
        <v>NE</v>
      </c>
    </row>
    <row r="10456" spans="1:13" hidden="1" x14ac:dyDescent="0.2">
      <c r="A10456">
        <v>2024</v>
      </c>
      <c r="B10456" s="1" t="s">
        <v>26</v>
      </c>
      <c r="C10456" s="1" t="s">
        <v>27</v>
      </c>
      <c r="D10456" s="1" t="s">
        <v>10966</v>
      </c>
      <c r="E10456" s="2">
        <v>45636</v>
      </c>
      <c r="F10456" s="1" t="s">
        <v>29</v>
      </c>
      <c r="G10456" t="s">
        <v>30</v>
      </c>
      <c r="H10456" s="1" t="s">
        <v>31</v>
      </c>
      <c r="I10456" t="s">
        <v>32</v>
      </c>
      <c r="J10456">
        <v>2</v>
      </c>
      <c r="K10456">
        <v>525619140</v>
      </c>
      <c r="L10456" s="2">
        <v>45636</v>
      </c>
      <c r="M10456" t="str">
        <f t="shared" si="163"/>
        <v>ANO</v>
      </c>
    </row>
    <row r="10457" spans="1:13" hidden="1" x14ac:dyDescent="0.2">
      <c r="A10457">
        <v>2024</v>
      </c>
      <c r="B10457" s="1" t="s">
        <v>26</v>
      </c>
      <c r="C10457" s="1" t="s">
        <v>55</v>
      </c>
      <c r="D10457" s="1" t="s">
        <v>1091</v>
      </c>
      <c r="E10457" s="2">
        <v>45478</v>
      </c>
      <c r="F10457" s="1" t="s">
        <v>684</v>
      </c>
      <c r="G10457" t="s">
        <v>685</v>
      </c>
      <c r="H10457" s="1" t="s">
        <v>159</v>
      </c>
      <c r="I10457" t="s">
        <v>160</v>
      </c>
      <c r="J10457">
        <v>2</v>
      </c>
      <c r="K10457">
        <v>395424437</v>
      </c>
      <c r="L10457" s="2">
        <v>45478</v>
      </c>
      <c r="M10457" t="str">
        <f t="shared" si="163"/>
        <v>ANO</v>
      </c>
    </row>
    <row r="10458" spans="1:13" hidden="1" x14ac:dyDescent="0.2">
      <c r="A10458">
        <v>2024</v>
      </c>
      <c r="B10458" s="1" t="s">
        <v>26</v>
      </c>
      <c r="C10458" s="1" t="s">
        <v>55</v>
      </c>
      <c r="D10458" s="1" t="s">
        <v>10967</v>
      </c>
      <c r="E10458" s="2">
        <v>45448</v>
      </c>
      <c r="F10458" s="1" t="s">
        <v>252</v>
      </c>
      <c r="G10458" t="s">
        <v>253</v>
      </c>
      <c r="H10458" s="1" t="s">
        <v>2364</v>
      </c>
      <c r="I10458" t="s">
        <v>2365</v>
      </c>
      <c r="J10458">
        <v>3</v>
      </c>
      <c r="K10458">
        <v>7662295685</v>
      </c>
      <c r="L10458" s="2">
        <v>45448</v>
      </c>
      <c r="M10458" t="str">
        <f t="shared" si="163"/>
        <v>ANO</v>
      </c>
    </row>
    <row r="10459" spans="1:13" hidden="1" x14ac:dyDescent="0.2">
      <c r="A10459">
        <v>2024</v>
      </c>
      <c r="B10459" s="1" t="s">
        <v>19</v>
      </c>
      <c r="C10459" s="1" t="s">
        <v>20</v>
      </c>
      <c r="D10459" s="1" t="s">
        <v>10968</v>
      </c>
      <c r="E10459" s="2">
        <v>45509</v>
      </c>
      <c r="F10459" s="1" t="s">
        <v>53</v>
      </c>
      <c r="G10459" t="s">
        <v>54</v>
      </c>
      <c r="H10459" s="1" t="s">
        <v>24</v>
      </c>
      <c r="I10459" t="s">
        <v>25</v>
      </c>
      <c r="J10459">
        <v>9</v>
      </c>
      <c r="K10459">
        <v>5406042367</v>
      </c>
      <c r="L10459" s="2">
        <v>45509</v>
      </c>
      <c r="M10459" t="str">
        <f t="shared" si="163"/>
        <v>ANO</v>
      </c>
    </row>
    <row r="10460" spans="1:13" hidden="1" x14ac:dyDescent="0.2">
      <c r="A10460">
        <v>2024</v>
      </c>
      <c r="B10460" s="1" t="s">
        <v>131</v>
      </c>
      <c r="C10460" s="1" t="s">
        <v>145</v>
      </c>
      <c r="D10460" s="1" t="s">
        <v>10969</v>
      </c>
      <c r="E10460" s="2">
        <v>45397</v>
      </c>
      <c r="F10460" s="1" t="s">
        <v>367</v>
      </c>
      <c r="G10460" t="s">
        <v>368</v>
      </c>
      <c r="H10460" s="1" t="s">
        <v>147</v>
      </c>
      <c r="I10460" t="s">
        <v>148</v>
      </c>
      <c r="J10460">
        <v>2</v>
      </c>
      <c r="K10460">
        <v>9052075725</v>
      </c>
      <c r="L10460" s="2">
        <v>45397</v>
      </c>
      <c r="M10460" t="str">
        <f t="shared" si="163"/>
        <v>ANO</v>
      </c>
    </row>
    <row r="10461" spans="1:13" hidden="1" x14ac:dyDescent="0.2">
      <c r="A10461">
        <v>2024</v>
      </c>
      <c r="B10461" s="1" t="s">
        <v>19</v>
      </c>
      <c r="C10461" s="1" t="s">
        <v>20</v>
      </c>
      <c r="D10461" s="1" t="s">
        <v>10970</v>
      </c>
      <c r="E10461" s="2">
        <v>45386</v>
      </c>
      <c r="F10461" s="1" t="s">
        <v>377</v>
      </c>
      <c r="G10461" t="s">
        <v>378</v>
      </c>
      <c r="H10461" s="1" t="s">
        <v>24</v>
      </c>
      <c r="I10461" t="s">
        <v>25</v>
      </c>
      <c r="J10461">
        <v>4</v>
      </c>
      <c r="K10461">
        <v>525804158</v>
      </c>
      <c r="L10461" s="2">
        <v>45386</v>
      </c>
      <c r="M10461" t="str">
        <f t="shared" si="163"/>
        <v>ANO</v>
      </c>
    </row>
    <row r="10462" spans="1:13" hidden="1" x14ac:dyDescent="0.2">
      <c r="A10462">
        <v>2024</v>
      </c>
      <c r="B10462" s="1" t="s">
        <v>26</v>
      </c>
      <c r="C10462" s="1" t="s">
        <v>55</v>
      </c>
      <c r="D10462" s="1" t="s">
        <v>10971</v>
      </c>
      <c r="E10462" s="2">
        <v>45387</v>
      </c>
      <c r="F10462" s="1" t="s">
        <v>68</v>
      </c>
      <c r="G10462" t="s">
        <v>69</v>
      </c>
      <c r="H10462" s="1" t="s">
        <v>70</v>
      </c>
      <c r="I10462" t="s">
        <v>71</v>
      </c>
      <c r="J10462">
        <v>3</v>
      </c>
      <c r="K10462">
        <v>8758105840</v>
      </c>
      <c r="L10462" s="2">
        <v>45387</v>
      </c>
      <c r="M10462" t="str">
        <f t="shared" si="163"/>
        <v>ANO</v>
      </c>
    </row>
    <row r="10463" spans="1:13" hidden="1" x14ac:dyDescent="0.2">
      <c r="A10463">
        <v>2024</v>
      </c>
      <c r="B10463" s="1" t="s">
        <v>26</v>
      </c>
      <c r="C10463" s="1" t="s">
        <v>55</v>
      </c>
      <c r="D10463" s="1" t="s">
        <v>10972</v>
      </c>
      <c r="E10463" s="2">
        <v>45555</v>
      </c>
      <c r="F10463" s="1" t="s">
        <v>10973</v>
      </c>
      <c r="G10463" t="s">
        <v>10974</v>
      </c>
      <c r="H10463" s="1" t="s">
        <v>272</v>
      </c>
      <c r="I10463" t="s">
        <v>273</v>
      </c>
      <c r="J10463">
        <v>3</v>
      </c>
      <c r="K10463">
        <v>7056015263</v>
      </c>
      <c r="L10463" s="2">
        <v>45555</v>
      </c>
      <c r="M10463" t="str">
        <f t="shared" si="163"/>
        <v>ANO</v>
      </c>
    </row>
    <row r="10464" spans="1:13" hidden="1" x14ac:dyDescent="0.2">
      <c r="A10464">
        <v>2024</v>
      </c>
      <c r="B10464" s="1" t="s">
        <v>19</v>
      </c>
      <c r="C10464" s="1" t="s">
        <v>33</v>
      </c>
      <c r="D10464" s="1" t="s">
        <v>10975</v>
      </c>
      <c r="E10464" s="2">
        <v>45643</v>
      </c>
      <c r="F10464" s="1" t="s">
        <v>298</v>
      </c>
      <c r="G10464" t="s">
        <v>299</v>
      </c>
      <c r="H10464" s="1" t="s">
        <v>298</v>
      </c>
      <c r="I10464" t="s">
        <v>299</v>
      </c>
      <c r="J10464">
        <v>1</v>
      </c>
      <c r="K10464">
        <v>486223421</v>
      </c>
      <c r="L10464" s="2">
        <v>45643</v>
      </c>
      <c r="M10464" t="str">
        <f t="shared" si="163"/>
        <v>ANO</v>
      </c>
    </row>
    <row r="10465" spans="1:13" hidden="1" x14ac:dyDescent="0.2">
      <c r="A10465">
        <v>2024</v>
      </c>
      <c r="B10465" s="1" t="s">
        <v>35</v>
      </c>
      <c r="C10465" s="1" t="s">
        <v>36</v>
      </c>
      <c r="D10465" s="1" t="s">
        <v>10976</v>
      </c>
      <c r="E10465" s="2">
        <v>45328</v>
      </c>
      <c r="F10465" s="1" t="s">
        <v>38</v>
      </c>
      <c r="G10465" t="s">
        <v>39</v>
      </c>
      <c r="H10465" s="1" t="s">
        <v>38</v>
      </c>
      <c r="I10465" t="s">
        <v>39</v>
      </c>
      <c r="J10465">
        <v>1</v>
      </c>
      <c r="K10465">
        <v>1105070032</v>
      </c>
      <c r="L10465" s="2">
        <v>45328</v>
      </c>
      <c r="M10465" t="str">
        <f t="shared" si="163"/>
        <v>ANO</v>
      </c>
    </row>
    <row r="10466" spans="1:13" hidden="1" x14ac:dyDescent="0.2">
      <c r="A10466">
        <v>2024</v>
      </c>
      <c r="B10466" s="1" t="s">
        <v>77</v>
      </c>
      <c r="C10466" s="1" t="s">
        <v>290</v>
      </c>
      <c r="D10466" s="1" t="s">
        <v>10977</v>
      </c>
      <c r="E10466" s="2">
        <v>45304</v>
      </c>
      <c r="F10466" s="1" t="s">
        <v>1041</v>
      </c>
      <c r="G10466" t="s">
        <v>1042</v>
      </c>
      <c r="H10466" s="1" t="s">
        <v>1043</v>
      </c>
      <c r="I10466" t="s">
        <v>1044</v>
      </c>
      <c r="J10466">
        <v>3</v>
      </c>
      <c r="K10466">
        <v>6103110387</v>
      </c>
      <c r="L10466" s="2">
        <v>45304</v>
      </c>
      <c r="M10466" t="str">
        <f t="shared" si="163"/>
        <v>ANO</v>
      </c>
    </row>
    <row r="10467" spans="1:13" hidden="1" x14ac:dyDescent="0.2">
      <c r="A10467">
        <v>2024</v>
      </c>
      <c r="B10467" s="1" t="s">
        <v>131</v>
      </c>
      <c r="C10467" s="1" t="s">
        <v>145</v>
      </c>
      <c r="D10467" s="1" t="s">
        <v>10978</v>
      </c>
      <c r="E10467" s="2">
        <v>45579</v>
      </c>
      <c r="F10467" s="1" t="s">
        <v>367</v>
      </c>
      <c r="G10467" t="s">
        <v>368</v>
      </c>
      <c r="H10467" s="1" t="s">
        <v>147</v>
      </c>
      <c r="I10467" t="s">
        <v>148</v>
      </c>
      <c r="J10467">
        <v>2</v>
      </c>
      <c r="K10467">
        <v>9757144188</v>
      </c>
      <c r="L10467" s="2">
        <v>45579</v>
      </c>
      <c r="M10467" t="str">
        <f t="shared" si="163"/>
        <v>ANO</v>
      </c>
    </row>
    <row r="10468" spans="1:13" hidden="1" x14ac:dyDescent="0.2">
      <c r="A10468">
        <v>2024</v>
      </c>
      <c r="B10468" s="1" t="s">
        <v>131</v>
      </c>
      <c r="C10468" s="1" t="s">
        <v>145</v>
      </c>
      <c r="D10468" s="1" t="s">
        <v>10979</v>
      </c>
      <c r="E10468" s="2">
        <v>45570</v>
      </c>
      <c r="F10468" s="1" t="s">
        <v>367</v>
      </c>
      <c r="G10468" t="s">
        <v>368</v>
      </c>
      <c r="H10468" s="1" t="s">
        <v>147</v>
      </c>
      <c r="I10468" t="s">
        <v>148</v>
      </c>
      <c r="J10468">
        <v>2</v>
      </c>
      <c r="K10468">
        <v>9653306069</v>
      </c>
      <c r="L10468" s="2">
        <v>45570</v>
      </c>
      <c r="M10468" t="str">
        <f t="shared" si="163"/>
        <v>ANO</v>
      </c>
    </row>
    <row r="10469" spans="1:13" hidden="1" x14ac:dyDescent="0.2">
      <c r="A10469">
        <v>2024</v>
      </c>
      <c r="B10469" s="1" t="s">
        <v>35</v>
      </c>
      <c r="C10469" s="1" t="s">
        <v>36</v>
      </c>
      <c r="D10469" s="1" t="s">
        <v>10980</v>
      </c>
      <c r="E10469" s="2">
        <v>45306</v>
      </c>
      <c r="F10469" s="1" t="s">
        <v>38</v>
      </c>
      <c r="G10469" t="s">
        <v>39</v>
      </c>
      <c r="H10469" s="1" t="s">
        <v>38</v>
      </c>
      <c r="I10469" t="s">
        <v>39</v>
      </c>
      <c r="J10469">
        <v>1</v>
      </c>
      <c r="K10469">
        <v>1605230066</v>
      </c>
      <c r="L10469" s="2">
        <v>45306</v>
      </c>
      <c r="M10469" t="str">
        <f t="shared" si="163"/>
        <v>ANO</v>
      </c>
    </row>
    <row r="10470" spans="1:13" hidden="1" x14ac:dyDescent="0.2">
      <c r="A10470">
        <v>2024</v>
      </c>
      <c r="B10470" s="1" t="s">
        <v>113</v>
      </c>
      <c r="C10470" s="1" t="s">
        <v>114</v>
      </c>
      <c r="D10470" s="1" t="s">
        <v>10981</v>
      </c>
      <c r="E10470" s="2">
        <v>45350</v>
      </c>
      <c r="F10470" s="1" t="s">
        <v>749</v>
      </c>
      <c r="G10470" t="s">
        <v>750</v>
      </c>
      <c r="H10470" s="1" t="s">
        <v>749</v>
      </c>
      <c r="I10470" t="s">
        <v>750</v>
      </c>
      <c r="J10470">
        <v>1</v>
      </c>
      <c r="K10470">
        <v>6206210714</v>
      </c>
      <c r="L10470" s="2">
        <v>45350</v>
      </c>
      <c r="M10470" t="str">
        <f t="shared" si="163"/>
        <v>ANO</v>
      </c>
    </row>
    <row r="10471" spans="1:13" hidden="1" x14ac:dyDescent="0.2">
      <c r="A10471">
        <v>2024</v>
      </c>
      <c r="B10471" s="1" t="s">
        <v>77</v>
      </c>
      <c r="C10471" s="1" t="s">
        <v>108</v>
      </c>
      <c r="D10471" s="1" t="s">
        <v>10982</v>
      </c>
      <c r="E10471" s="2">
        <v>45565</v>
      </c>
      <c r="F10471" s="1" t="s">
        <v>202</v>
      </c>
      <c r="G10471" t="s">
        <v>203</v>
      </c>
      <c r="H10471" s="1" t="s">
        <v>204</v>
      </c>
      <c r="I10471" t="s">
        <v>205</v>
      </c>
      <c r="J10471">
        <v>2</v>
      </c>
      <c r="K10471">
        <v>7155224472</v>
      </c>
      <c r="L10471" s="2">
        <v>45565</v>
      </c>
      <c r="M10471" t="str">
        <f t="shared" si="163"/>
        <v>ANO</v>
      </c>
    </row>
    <row r="10472" spans="1:13" hidden="1" x14ac:dyDescent="0.2">
      <c r="A10472">
        <v>2024</v>
      </c>
      <c r="B10472" s="1" t="s">
        <v>12</v>
      </c>
      <c r="C10472" s="1" t="s">
        <v>13</v>
      </c>
      <c r="D10472" s="1" t="s">
        <v>10983</v>
      </c>
      <c r="E10472" s="2">
        <v>45504</v>
      </c>
      <c r="F10472" s="1" t="s">
        <v>339</v>
      </c>
      <c r="G10472" t="s">
        <v>340</v>
      </c>
      <c r="H10472" s="1" t="s">
        <v>305</v>
      </c>
      <c r="I10472" t="s">
        <v>306</v>
      </c>
      <c r="J10472">
        <v>6</v>
      </c>
      <c r="K10472">
        <v>6562280208</v>
      </c>
      <c r="L10472" s="2">
        <v>45504</v>
      </c>
      <c r="M10472" t="str">
        <f t="shared" si="163"/>
        <v>ANO</v>
      </c>
    </row>
    <row r="10473" spans="1:13" hidden="1" x14ac:dyDescent="0.2">
      <c r="A10473">
        <v>2024</v>
      </c>
      <c r="B10473" s="1" t="s">
        <v>40</v>
      </c>
      <c r="C10473" s="1" t="s">
        <v>41</v>
      </c>
      <c r="D10473" s="1" t="s">
        <v>10984</v>
      </c>
      <c r="E10473" s="2">
        <v>45433</v>
      </c>
      <c r="F10473" s="1" t="s">
        <v>43</v>
      </c>
      <c r="G10473" t="s">
        <v>44</v>
      </c>
      <c r="H10473" s="1" t="s">
        <v>183</v>
      </c>
      <c r="I10473" t="s">
        <v>184</v>
      </c>
      <c r="J10473">
        <v>3</v>
      </c>
      <c r="K10473">
        <v>6911015804</v>
      </c>
      <c r="L10473" s="2">
        <v>45433</v>
      </c>
      <c r="M10473" t="str">
        <f t="shared" si="163"/>
        <v>ANO</v>
      </c>
    </row>
    <row r="10474" spans="1:13" hidden="1" x14ac:dyDescent="0.2">
      <c r="A10474">
        <v>2024</v>
      </c>
      <c r="B10474" s="1" t="s">
        <v>35</v>
      </c>
      <c r="C10474" s="1" t="s">
        <v>232</v>
      </c>
      <c r="D10474" s="1" t="s">
        <v>10985</v>
      </c>
      <c r="E10474" s="2">
        <v>45351</v>
      </c>
      <c r="F10474" s="1" t="s">
        <v>393</v>
      </c>
      <c r="G10474" t="s">
        <v>394</v>
      </c>
      <c r="H10474" s="1" t="s">
        <v>393</v>
      </c>
      <c r="I10474" t="s">
        <v>394</v>
      </c>
      <c r="J10474">
        <v>1</v>
      </c>
      <c r="K10474">
        <v>1411110217</v>
      </c>
      <c r="L10474" s="2">
        <v>45351</v>
      </c>
      <c r="M10474" t="str">
        <f t="shared" si="163"/>
        <v>ANO</v>
      </c>
    </row>
    <row r="10475" spans="1:13" hidden="1" x14ac:dyDescent="0.2">
      <c r="A10475">
        <v>2024</v>
      </c>
      <c r="B10475" s="1" t="s">
        <v>113</v>
      </c>
      <c r="C10475" s="1" t="s">
        <v>114</v>
      </c>
      <c r="D10475" s="1" t="s">
        <v>10986</v>
      </c>
      <c r="E10475" s="2">
        <v>45653</v>
      </c>
      <c r="F10475" s="1" t="s">
        <v>116</v>
      </c>
      <c r="G10475" t="s">
        <v>117</v>
      </c>
      <c r="H10475" s="1" t="s">
        <v>461</v>
      </c>
      <c r="I10475" t="s">
        <v>462</v>
      </c>
      <c r="J10475">
        <v>2</v>
      </c>
      <c r="K10475">
        <v>8756225830</v>
      </c>
      <c r="L10475" s="2">
        <v>45653</v>
      </c>
      <c r="M10475" t="str">
        <f t="shared" si="163"/>
        <v>ANO</v>
      </c>
    </row>
    <row r="10476" spans="1:13" hidden="1" x14ac:dyDescent="0.2">
      <c r="A10476">
        <v>2024</v>
      </c>
      <c r="B10476" s="1" t="s">
        <v>19</v>
      </c>
      <c r="C10476" s="1" t="s">
        <v>33</v>
      </c>
      <c r="D10476" s="1" t="s">
        <v>10987</v>
      </c>
      <c r="E10476" s="2">
        <v>45299</v>
      </c>
      <c r="F10476" s="1" t="s">
        <v>53</v>
      </c>
      <c r="G10476" t="s">
        <v>54</v>
      </c>
      <c r="H10476" s="1" t="s">
        <v>24</v>
      </c>
      <c r="I10476" t="s">
        <v>25</v>
      </c>
      <c r="J10476">
        <v>5</v>
      </c>
      <c r="K10476">
        <v>5456200926</v>
      </c>
      <c r="L10476" s="2">
        <v>45299</v>
      </c>
      <c r="M10476" t="str">
        <f t="shared" si="163"/>
        <v>ANO</v>
      </c>
    </row>
    <row r="10477" spans="1:13" hidden="1" x14ac:dyDescent="0.2">
      <c r="A10477">
        <v>2024</v>
      </c>
      <c r="B10477" s="1" t="s">
        <v>88</v>
      </c>
      <c r="C10477" s="1" t="s">
        <v>89</v>
      </c>
      <c r="D10477" s="1" t="s">
        <v>1518</v>
      </c>
      <c r="E10477" s="2">
        <v>45462</v>
      </c>
      <c r="F10477" s="1" t="s">
        <v>837</v>
      </c>
      <c r="G10477" t="s">
        <v>838</v>
      </c>
      <c r="H10477" s="1" t="s">
        <v>356</v>
      </c>
      <c r="I10477" t="s">
        <v>357</v>
      </c>
      <c r="J10477">
        <v>1</v>
      </c>
      <c r="K10477">
        <v>490228168</v>
      </c>
      <c r="L10477" s="2">
        <v>45601</v>
      </c>
      <c r="M10477" t="str">
        <f t="shared" si="163"/>
        <v>NE</v>
      </c>
    </row>
    <row r="10478" spans="1:13" hidden="1" x14ac:dyDescent="0.2">
      <c r="A10478">
        <v>2024</v>
      </c>
      <c r="B10478" s="1" t="s">
        <v>26</v>
      </c>
      <c r="C10478" s="1" t="s">
        <v>27</v>
      </c>
      <c r="D10478" s="1" t="s">
        <v>10988</v>
      </c>
      <c r="E10478" s="2">
        <v>45453</v>
      </c>
      <c r="F10478" s="1" t="s">
        <v>560</v>
      </c>
      <c r="G10478" t="s">
        <v>561</v>
      </c>
      <c r="H10478" s="1" t="s">
        <v>810</v>
      </c>
      <c r="I10478" t="s">
        <v>811</v>
      </c>
      <c r="J10478">
        <v>1</v>
      </c>
      <c r="K10478">
        <v>7151165351</v>
      </c>
      <c r="L10478" s="2">
        <v>45453</v>
      </c>
      <c r="M10478" t="str">
        <f t="shared" si="163"/>
        <v>ANO</v>
      </c>
    </row>
    <row r="10479" spans="1:13" hidden="1" x14ac:dyDescent="0.2">
      <c r="A10479">
        <v>2024</v>
      </c>
      <c r="B10479" s="1" t="s">
        <v>26</v>
      </c>
      <c r="C10479" s="1" t="s">
        <v>55</v>
      </c>
      <c r="D10479" s="1" t="s">
        <v>10777</v>
      </c>
      <c r="E10479" s="2">
        <v>45636</v>
      </c>
      <c r="F10479" s="1" t="s">
        <v>531</v>
      </c>
      <c r="G10479" t="s">
        <v>532</v>
      </c>
      <c r="H10479" s="1" t="s">
        <v>531</v>
      </c>
      <c r="I10479" t="s">
        <v>532</v>
      </c>
      <c r="J10479">
        <v>1</v>
      </c>
      <c r="K10479">
        <v>9356224845</v>
      </c>
      <c r="L10479" s="2">
        <v>45636</v>
      </c>
      <c r="M10479" t="str">
        <f t="shared" si="163"/>
        <v>ANO</v>
      </c>
    </row>
    <row r="10480" spans="1:13" hidden="1" x14ac:dyDescent="0.2">
      <c r="A10480">
        <v>2024</v>
      </c>
      <c r="B10480" s="1" t="s">
        <v>40</v>
      </c>
      <c r="C10480" s="1" t="s">
        <v>41</v>
      </c>
      <c r="D10480" s="1" t="s">
        <v>10989</v>
      </c>
      <c r="E10480" s="2">
        <v>45316</v>
      </c>
      <c r="F10480" s="1" t="s">
        <v>43</v>
      </c>
      <c r="G10480" t="s">
        <v>44</v>
      </c>
      <c r="H10480" s="1" t="s">
        <v>60</v>
      </c>
      <c r="I10480" t="s">
        <v>61</v>
      </c>
      <c r="J10480">
        <v>3</v>
      </c>
      <c r="K10480">
        <v>5753212289</v>
      </c>
      <c r="L10480" s="2">
        <v>45316</v>
      </c>
      <c r="M10480" t="str">
        <f t="shared" si="163"/>
        <v>ANO</v>
      </c>
    </row>
    <row r="10481" spans="1:13" hidden="1" x14ac:dyDescent="0.2">
      <c r="A10481">
        <v>2024</v>
      </c>
      <c r="B10481" s="1" t="s">
        <v>77</v>
      </c>
      <c r="C10481" s="1" t="s">
        <v>108</v>
      </c>
      <c r="D10481" s="1" t="s">
        <v>10990</v>
      </c>
      <c r="E10481" s="2">
        <v>45558</v>
      </c>
      <c r="F10481" s="1" t="s">
        <v>288</v>
      </c>
      <c r="G10481" t="s">
        <v>289</v>
      </c>
      <c r="H10481" s="1" t="s">
        <v>175</v>
      </c>
      <c r="I10481" t="s">
        <v>176</v>
      </c>
      <c r="J10481">
        <v>3</v>
      </c>
      <c r="K10481">
        <v>6101130530</v>
      </c>
      <c r="L10481" s="2">
        <v>45558</v>
      </c>
      <c r="M10481" t="str">
        <f t="shared" si="163"/>
        <v>ANO</v>
      </c>
    </row>
    <row r="10482" spans="1:13" x14ac:dyDescent="0.2">
      <c r="A10482">
        <v>2024</v>
      </c>
      <c r="B10482" s="1" t="s">
        <v>190</v>
      </c>
      <c r="C10482" s="1" t="s">
        <v>191</v>
      </c>
      <c r="D10482" s="1" t="s">
        <v>10991</v>
      </c>
      <c r="E10482" s="2">
        <v>45406</v>
      </c>
      <c r="F10482" s="1" t="s">
        <v>193</v>
      </c>
      <c r="G10482" t="s">
        <v>194</v>
      </c>
      <c r="H10482" s="1" t="s">
        <v>195</v>
      </c>
      <c r="I10482" t="s">
        <v>196</v>
      </c>
      <c r="J10482">
        <v>2</v>
      </c>
      <c r="L10482" s="2">
        <v>45406</v>
      </c>
      <c r="M10482" t="str">
        <f t="shared" si="163"/>
        <v>ANO</v>
      </c>
    </row>
    <row r="10483" spans="1:13" hidden="1" x14ac:dyDescent="0.2">
      <c r="A10483">
        <v>2024</v>
      </c>
      <c r="B10483" s="1" t="s">
        <v>77</v>
      </c>
      <c r="C10483" s="1" t="s">
        <v>108</v>
      </c>
      <c r="D10483" s="1" t="s">
        <v>10992</v>
      </c>
      <c r="E10483" s="2">
        <v>45424</v>
      </c>
      <c r="F10483" s="1" t="s">
        <v>292</v>
      </c>
      <c r="G10483" t="s">
        <v>293</v>
      </c>
      <c r="H10483" s="1" t="s">
        <v>173</v>
      </c>
      <c r="I10483" t="s">
        <v>174</v>
      </c>
      <c r="J10483">
        <v>5</v>
      </c>
      <c r="K10483">
        <v>345615479</v>
      </c>
      <c r="L10483" s="2">
        <v>45424</v>
      </c>
      <c r="M10483" t="str">
        <f t="shared" si="163"/>
        <v>ANO</v>
      </c>
    </row>
    <row r="10484" spans="1:13" hidden="1" x14ac:dyDescent="0.2">
      <c r="A10484">
        <v>2024</v>
      </c>
      <c r="B10484" s="1" t="s">
        <v>40</v>
      </c>
      <c r="C10484" s="1" t="s">
        <v>99</v>
      </c>
      <c r="D10484" s="1" t="s">
        <v>10993</v>
      </c>
      <c r="E10484" s="2">
        <v>45355</v>
      </c>
      <c r="F10484" s="1" t="s">
        <v>43</v>
      </c>
      <c r="G10484" t="s">
        <v>44</v>
      </c>
      <c r="H10484" s="1" t="s">
        <v>60</v>
      </c>
      <c r="I10484" t="s">
        <v>61</v>
      </c>
      <c r="J10484">
        <v>3</v>
      </c>
      <c r="K10484">
        <v>5652241012</v>
      </c>
      <c r="L10484" s="2">
        <v>45355</v>
      </c>
      <c r="M10484" t="str">
        <f t="shared" si="163"/>
        <v>ANO</v>
      </c>
    </row>
    <row r="10485" spans="1:13" hidden="1" x14ac:dyDescent="0.2">
      <c r="A10485">
        <v>2024</v>
      </c>
      <c r="B10485" s="1" t="s">
        <v>40</v>
      </c>
      <c r="C10485" s="1" t="s">
        <v>99</v>
      </c>
      <c r="D10485" s="1" t="s">
        <v>10994</v>
      </c>
      <c r="E10485" s="2">
        <v>45365</v>
      </c>
      <c r="F10485" s="1" t="s">
        <v>3362</v>
      </c>
      <c r="G10485" t="s">
        <v>3363</v>
      </c>
      <c r="H10485" s="1" t="s">
        <v>3362</v>
      </c>
      <c r="I10485" t="s">
        <v>3363</v>
      </c>
      <c r="J10485">
        <v>1</v>
      </c>
      <c r="K10485">
        <v>605043252</v>
      </c>
      <c r="L10485" s="2">
        <v>45511</v>
      </c>
      <c r="M10485" t="str">
        <f t="shared" si="163"/>
        <v>NE</v>
      </c>
    </row>
    <row r="10486" spans="1:13" hidden="1" x14ac:dyDescent="0.2">
      <c r="A10486">
        <v>2024</v>
      </c>
      <c r="B10486" s="1" t="s">
        <v>88</v>
      </c>
      <c r="C10486" s="1" t="s">
        <v>89</v>
      </c>
      <c r="D10486" s="1" t="s">
        <v>10995</v>
      </c>
      <c r="E10486" s="2">
        <v>45404</v>
      </c>
      <c r="F10486" s="1" t="s">
        <v>1383</v>
      </c>
      <c r="G10486" t="s">
        <v>1384</v>
      </c>
      <c r="H10486" s="1" t="s">
        <v>1383</v>
      </c>
      <c r="I10486" t="s">
        <v>1384</v>
      </c>
      <c r="J10486">
        <v>1</v>
      </c>
      <c r="K10486">
        <v>7412244598</v>
      </c>
      <c r="L10486" s="2">
        <v>45404</v>
      </c>
      <c r="M10486" t="str">
        <f t="shared" si="163"/>
        <v>ANO</v>
      </c>
    </row>
    <row r="10487" spans="1:13" hidden="1" x14ac:dyDescent="0.2">
      <c r="A10487">
        <v>2024</v>
      </c>
      <c r="B10487" s="1" t="s">
        <v>62</v>
      </c>
      <c r="C10487" s="1" t="s">
        <v>63</v>
      </c>
      <c r="D10487" s="1" t="s">
        <v>6890</v>
      </c>
      <c r="E10487" s="2">
        <v>45344</v>
      </c>
      <c r="F10487" s="1" t="s">
        <v>1205</v>
      </c>
      <c r="G10487" t="s">
        <v>1206</v>
      </c>
      <c r="H10487" s="1" t="s">
        <v>1205</v>
      </c>
      <c r="I10487" t="s">
        <v>1206</v>
      </c>
      <c r="J10487">
        <v>1</v>
      </c>
      <c r="K10487">
        <v>6603110415</v>
      </c>
      <c r="L10487" s="2">
        <v>45343</v>
      </c>
      <c r="M10487" t="str">
        <f t="shared" si="163"/>
        <v>NE</v>
      </c>
    </row>
    <row r="10488" spans="1:13" hidden="1" x14ac:dyDescent="0.2">
      <c r="A10488">
        <v>2024</v>
      </c>
      <c r="B10488" s="1" t="s">
        <v>40</v>
      </c>
      <c r="C10488" s="1" t="s">
        <v>41</v>
      </c>
      <c r="D10488" s="1" t="s">
        <v>10996</v>
      </c>
      <c r="E10488" s="2">
        <v>45432</v>
      </c>
      <c r="F10488" s="1" t="s">
        <v>43</v>
      </c>
      <c r="G10488" t="s">
        <v>44</v>
      </c>
      <c r="H10488" s="1" t="s">
        <v>60</v>
      </c>
      <c r="I10488" t="s">
        <v>61</v>
      </c>
      <c r="J10488">
        <v>3</v>
      </c>
      <c r="K10488">
        <v>5502122340</v>
      </c>
      <c r="L10488" s="2">
        <v>45432</v>
      </c>
      <c r="M10488" t="str">
        <f t="shared" si="163"/>
        <v>ANO</v>
      </c>
    </row>
    <row r="10489" spans="1:13" hidden="1" x14ac:dyDescent="0.2">
      <c r="A10489">
        <v>2024</v>
      </c>
      <c r="B10489" s="1" t="s">
        <v>131</v>
      </c>
      <c r="C10489" s="1" t="s">
        <v>132</v>
      </c>
      <c r="D10489" s="1" t="s">
        <v>10997</v>
      </c>
      <c r="E10489" s="2">
        <v>45372</v>
      </c>
      <c r="F10489" s="1" t="s">
        <v>10998</v>
      </c>
      <c r="G10489" t="s">
        <v>10999</v>
      </c>
      <c r="H10489" s="1" t="s">
        <v>70</v>
      </c>
      <c r="I10489" t="s">
        <v>71</v>
      </c>
      <c r="J10489">
        <v>5</v>
      </c>
      <c r="K10489">
        <v>6952184206</v>
      </c>
      <c r="L10489" s="2">
        <v>45372</v>
      </c>
      <c r="M10489" t="str">
        <f t="shared" si="163"/>
        <v>ANO</v>
      </c>
    </row>
    <row r="10490" spans="1:13" hidden="1" x14ac:dyDescent="0.2">
      <c r="A10490">
        <v>2024</v>
      </c>
      <c r="B10490" s="1" t="s">
        <v>26</v>
      </c>
      <c r="C10490" s="1" t="s">
        <v>27</v>
      </c>
      <c r="D10490" s="1" t="s">
        <v>11000</v>
      </c>
      <c r="E10490" s="2">
        <v>45632</v>
      </c>
      <c r="F10490" s="1" t="s">
        <v>29</v>
      </c>
      <c r="G10490" t="s">
        <v>30</v>
      </c>
      <c r="H10490" s="1" t="s">
        <v>31</v>
      </c>
      <c r="I10490" t="s">
        <v>32</v>
      </c>
      <c r="J10490">
        <v>2</v>
      </c>
      <c r="K10490">
        <v>435803420</v>
      </c>
      <c r="L10490" s="2">
        <v>45632</v>
      </c>
      <c r="M10490" t="str">
        <f t="shared" si="163"/>
        <v>ANO</v>
      </c>
    </row>
    <row r="10491" spans="1:13" hidden="1" x14ac:dyDescent="0.2">
      <c r="A10491">
        <v>2024</v>
      </c>
      <c r="B10491" s="1" t="s">
        <v>26</v>
      </c>
      <c r="C10491" s="1" t="s">
        <v>27</v>
      </c>
      <c r="D10491" s="1" t="s">
        <v>11001</v>
      </c>
      <c r="E10491" s="2">
        <v>45370</v>
      </c>
      <c r="F10491" s="1" t="s">
        <v>810</v>
      </c>
      <c r="G10491" t="s">
        <v>811</v>
      </c>
      <c r="H10491" s="1" t="s">
        <v>810</v>
      </c>
      <c r="I10491" t="s">
        <v>811</v>
      </c>
      <c r="J10491">
        <v>1</v>
      </c>
      <c r="K10491">
        <v>6812281355</v>
      </c>
      <c r="L10491" s="2">
        <v>45370</v>
      </c>
      <c r="M10491" t="str">
        <f t="shared" si="163"/>
        <v>ANO</v>
      </c>
    </row>
    <row r="10492" spans="1:13" x14ac:dyDescent="0.2">
      <c r="A10492">
        <v>2024</v>
      </c>
      <c r="B10492" s="1" t="s">
        <v>62</v>
      </c>
      <c r="C10492" s="1" t="s">
        <v>63</v>
      </c>
      <c r="D10492" s="1" t="s">
        <v>11002</v>
      </c>
      <c r="E10492" s="2">
        <v>45485</v>
      </c>
      <c r="F10492" s="1" t="s">
        <v>1205</v>
      </c>
      <c r="G10492" t="s">
        <v>1206</v>
      </c>
      <c r="H10492" s="1" t="s">
        <v>150</v>
      </c>
      <c r="I10492" t="s">
        <v>151</v>
      </c>
      <c r="J10492">
        <v>1</v>
      </c>
      <c r="L10492" s="2">
        <v>45532</v>
      </c>
      <c r="M10492" t="str">
        <f t="shared" si="163"/>
        <v>NE</v>
      </c>
    </row>
    <row r="10493" spans="1:13" hidden="1" x14ac:dyDescent="0.2">
      <c r="A10493">
        <v>2024</v>
      </c>
      <c r="B10493" s="1" t="s">
        <v>19</v>
      </c>
      <c r="C10493" s="1" t="s">
        <v>120</v>
      </c>
      <c r="D10493" s="1" t="s">
        <v>4900</v>
      </c>
      <c r="E10493" s="2">
        <v>45295</v>
      </c>
      <c r="F10493" s="1" t="s">
        <v>245</v>
      </c>
      <c r="G10493" t="s">
        <v>246</v>
      </c>
      <c r="H10493" s="1" t="s">
        <v>245</v>
      </c>
      <c r="I10493" t="s">
        <v>246</v>
      </c>
      <c r="J10493">
        <v>1</v>
      </c>
      <c r="K10493">
        <v>6857100470</v>
      </c>
      <c r="L10493" s="2">
        <v>45306</v>
      </c>
      <c r="M10493" t="str">
        <f t="shared" si="163"/>
        <v>NE</v>
      </c>
    </row>
    <row r="10494" spans="1:13" hidden="1" x14ac:dyDescent="0.2">
      <c r="A10494">
        <v>2024</v>
      </c>
      <c r="B10494" s="1" t="s">
        <v>113</v>
      </c>
      <c r="C10494" s="1" t="s">
        <v>114</v>
      </c>
      <c r="D10494" s="1" t="s">
        <v>11003</v>
      </c>
      <c r="E10494" s="2">
        <v>45354</v>
      </c>
      <c r="F10494" s="1" t="s">
        <v>1087</v>
      </c>
      <c r="G10494" t="s">
        <v>1088</v>
      </c>
      <c r="H10494" s="1" t="s">
        <v>1087</v>
      </c>
      <c r="I10494" t="s">
        <v>1088</v>
      </c>
      <c r="J10494">
        <v>1</v>
      </c>
      <c r="K10494">
        <v>6206250083</v>
      </c>
      <c r="L10494" s="2">
        <v>45354</v>
      </c>
      <c r="M10494" t="str">
        <f t="shared" si="163"/>
        <v>ANO</v>
      </c>
    </row>
    <row r="10495" spans="1:13" hidden="1" x14ac:dyDescent="0.2">
      <c r="A10495">
        <v>2024</v>
      </c>
      <c r="B10495" s="1" t="s">
        <v>19</v>
      </c>
      <c r="C10495" s="1" t="s">
        <v>20</v>
      </c>
      <c r="D10495" s="1" t="s">
        <v>11004</v>
      </c>
      <c r="E10495" s="2">
        <v>45511</v>
      </c>
      <c r="F10495" s="1" t="s">
        <v>53</v>
      </c>
      <c r="G10495" t="s">
        <v>54</v>
      </c>
      <c r="H10495" s="1" t="s">
        <v>2224</v>
      </c>
      <c r="I10495" t="s">
        <v>2225</v>
      </c>
      <c r="J10495">
        <v>8</v>
      </c>
      <c r="K10495">
        <v>490222354</v>
      </c>
      <c r="L10495" s="2">
        <v>45511</v>
      </c>
      <c r="M10495" t="str">
        <f t="shared" si="163"/>
        <v>ANO</v>
      </c>
    </row>
    <row r="10496" spans="1:13" hidden="1" x14ac:dyDescent="0.2">
      <c r="A10496">
        <v>2024</v>
      </c>
      <c r="B10496" s="1" t="s">
        <v>12</v>
      </c>
      <c r="C10496" s="1" t="s">
        <v>13</v>
      </c>
      <c r="D10496" s="1" t="s">
        <v>11005</v>
      </c>
      <c r="E10496" s="2">
        <v>45568</v>
      </c>
      <c r="F10496" s="1" t="s">
        <v>15</v>
      </c>
      <c r="G10496" t="s">
        <v>16</v>
      </c>
      <c r="H10496" s="1" t="s">
        <v>17</v>
      </c>
      <c r="I10496" t="s">
        <v>18</v>
      </c>
      <c r="J10496">
        <v>11</v>
      </c>
      <c r="K10496">
        <v>6108280871</v>
      </c>
      <c r="L10496" s="2">
        <v>45568</v>
      </c>
      <c r="M10496" t="str">
        <f t="shared" si="163"/>
        <v>ANO</v>
      </c>
    </row>
    <row r="10497" spans="1:13" hidden="1" x14ac:dyDescent="0.2">
      <c r="A10497">
        <v>2024</v>
      </c>
      <c r="B10497" s="1" t="s">
        <v>35</v>
      </c>
      <c r="C10497" s="1" t="s">
        <v>36</v>
      </c>
      <c r="D10497" s="1" t="s">
        <v>11006</v>
      </c>
      <c r="E10497" s="2">
        <v>45639</v>
      </c>
      <c r="F10497" s="1" t="s">
        <v>38</v>
      </c>
      <c r="G10497" t="s">
        <v>39</v>
      </c>
      <c r="H10497" s="1" t="s">
        <v>38</v>
      </c>
      <c r="I10497" t="s">
        <v>39</v>
      </c>
      <c r="J10497">
        <v>1</v>
      </c>
      <c r="K10497">
        <v>1607280026</v>
      </c>
      <c r="L10497" s="2">
        <v>45639</v>
      </c>
      <c r="M10497" t="str">
        <f t="shared" si="163"/>
        <v>ANO</v>
      </c>
    </row>
    <row r="10498" spans="1:13" hidden="1" x14ac:dyDescent="0.2">
      <c r="A10498">
        <v>2024</v>
      </c>
      <c r="B10498" s="1" t="s">
        <v>113</v>
      </c>
      <c r="C10498" s="1" t="s">
        <v>223</v>
      </c>
      <c r="D10498" s="1" t="s">
        <v>9782</v>
      </c>
      <c r="E10498" s="2">
        <v>45434</v>
      </c>
      <c r="F10498" s="1" t="s">
        <v>227</v>
      </c>
      <c r="G10498" t="s">
        <v>228</v>
      </c>
      <c r="H10498" s="1" t="s">
        <v>227</v>
      </c>
      <c r="I10498" t="s">
        <v>228</v>
      </c>
      <c r="J10498">
        <v>1</v>
      </c>
      <c r="K10498">
        <v>485706133</v>
      </c>
      <c r="L10498" s="2">
        <v>45434</v>
      </c>
      <c r="M10498" t="str">
        <f t="shared" si="163"/>
        <v>ANO</v>
      </c>
    </row>
    <row r="10499" spans="1:13" hidden="1" x14ac:dyDescent="0.2">
      <c r="A10499">
        <v>2024</v>
      </c>
      <c r="B10499" s="1" t="s">
        <v>294</v>
      </c>
      <c r="C10499" s="1" t="s">
        <v>484</v>
      </c>
      <c r="D10499" s="1" t="s">
        <v>8229</v>
      </c>
      <c r="E10499" s="2">
        <v>45296</v>
      </c>
      <c r="F10499" s="1" t="s">
        <v>315</v>
      </c>
      <c r="G10499" t="s">
        <v>316</v>
      </c>
      <c r="H10499" s="1" t="s">
        <v>272</v>
      </c>
      <c r="I10499" t="s">
        <v>273</v>
      </c>
      <c r="J10499">
        <v>1</v>
      </c>
      <c r="K10499">
        <v>530607102</v>
      </c>
      <c r="L10499" s="2">
        <v>45440</v>
      </c>
      <c r="M10499" t="str">
        <f t="shared" ref="M10499:M10562" si="164">IF(E10499=L10499,"ANO","NE")</f>
        <v>NE</v>
      </c>
    </row>
    <row r="10500" spans="1:13" hidden="1" x14ac:dyDescent="0.2">
      <c r="A10500">
        <v>2024</v>
      </c>
      <c r="B10500" s="1" t="s">
        <v>26</v>
      </c>
      <c r="C10500" s="1" t="s">
        <v>398</v>
      </c>
      <c r="D10500" s="1" t="s">
        <v>11007</v>
      </c>
      <c r="E10500" s="2">
        <v>45530</v>
      </c>
      <c r="F10500" s="1" t="s">
        <v>1526</v>
      </c>
      <c r="G10500" t="s">
        <v>1527</v>
      </c>
      <c r="H10500" s="1" t="s">
        <v>70</v>
      </c>
      <c r="I10500" t="s">
        <v>71</v>
      </c>
      <c r="J10500">
        <v>4</v>
      </c>
      <c r="K10500">
        <v>5459243493</v>
      </c>
      <c r="L10500" s="2">
        <v>45530</v>
      </c>
      <c r="M10500" t="str">
        <f t="shared" si="164"/>
        <v>ANO</v>
      </c>
    </row>
    <row r="10501" spans="1:13" hidden="1" x14ac:dyDescent="0.2">
      <c r="A10501">
        <v>2024</v>
      </c>
      <c r="B10501" s="1" t="s">
        <v>19</v>
      </c>
      <c r="C10501" s="1" t="s">
        <v>33</v>
      </c>
      <c r="D10501" s="1" t="s">
        <v>11008</v>
      </c>
      <c r="E10501" s="2">
        <v>45625</v>
      </c>
      <c r="F10501" s="1" t="s">
        <v>202</v>
      </c>
      <c r="G10501" t="s">
        <v>203</v>
      </c>
      <c r="H10501" s="1" t="s">
        <v>202</v>
      </c>
      <c r="I10501" t="s">
        <v>203</v>
      </c>
      <c r="J10501">
        <v>1</v>
      </c>
      <c r="K10501">
        <v>490911105</v>
      </c>
      <c r="L10501" s="2">
        <v>45625</v>
      </c>
      <c r="M10501" t="str">
        <f t="shared" si="164"/>
        <v>ANO</v>
      </c>
    </row>
    <row r="10502" spans="1:13" hidden="1" x14ac:dyDescent="0.2">
      <c r="A10502">
        <v>2024</v>
      </c>
      <c r="B10502" s="1" t="s">
        <v>35</v>
      </c>
      <c r="C10502" s="1" t="s">
        <v>36</v>
      </c>
      <c r="D10502" s="1" t="s">
        <v>11009</v>
      </c>
      <c r="E10502" s="2">
        <v>45630</v>
      </c>
      <c r="F10502" s="1" t="s">
        <v>408</v>
      </c>
      <c r="G10502" t="s">
        <v>409</v>
      </c>
      <c r="H10502" s="1" t="s">
        <v>408</v>
      </c>
      <c r="I10502" t="s">
        <v>409</v>
      </c>
      <c r="J10502">
        <v>4</v>
      </c>
      <c r="K10502">
        <v>1601010785</v>
      </c>
      <c r="L10502" s="2">
        <v>45630</v>
      </c>
      <c r="M10502" t="str">
        <f t="shared" si="164"/>
        <v>ANO</v>
      </c>
    </row>
    <row r="10503" spans="1:13" hidden="1" x14ac:dyDescent="0.2">
      <c r="A10503">
        <v>2024</v>
      </c>
      <c r="B10503" s="1" t="s">
        <v>40</v>
      </c>
      <c r="C10503" s="1" t="s">
        <v>99</v>
      </c>
      <c r="D10503" s="1" t="s">
        <v>11010</v>
      </c>
      <c r="E10503" s="2">
        <v>45615</v>
      </c>
      <c r="F10503" s="1" t="s">
        <v>101</v>
      </c>
      <c r="G10503" t="s">
        <v>102</v>
      </c>
      <c r="H10503" s="1" t="s">
        <v>101</v>
      </c>
      <c r="I10503" t="s">
        <v>102</v>
      </c>
      <c r="J10503">
        <v>1</v>
      </c>
      <c r="K10503">
        <v>9403103699</v>
      </c>
      <c r="L10503" s="2">
        <v>45615</v>
      </c>
      <c r="M10503" t="str">
        <f t="shared" si="164"/>
        <v>ANO</v>
      </c>
    </row>
    <row r="10504" spans="1:13" hidden="1" x14ac:dyDescent="0.2">
      <c r="A10504">
        <v>2024</v>
      </c>
      <c r="B10504" s="1" t="s">
        <v>19</v>
      </c>
      <c r="C10504" s="1" t="s">
        <v>20</v>
      </c>
      <c r="D10504" s="1" t="s">
        <v>11011</v>
      </c>
      <c r="E10504" s="2">
        <v>45454</v>
      </c>
      <c r="F10504" s="1" t="s">
        <v>53</v>
      </c>
      <c r="G10504" t="s">
        <v>54</v>
      </c>
      <c r="H10504" s="1" t="s">
        <v>24</v>
      </c>
      <c r="I10504" t="s">
        <v>25</v>
      </c>
      <c r="J10504">
        <v>5</v>
      </c>
      <c r="K10504">
        <v>8056144140</v>
      </c>
      <c r="L10504" s="2">
        <v>45454</v>
      </c>
      <c r="M10504" t="str">
        <f t="shared" si="164"/>
        <v>ANO</v>
      </c>
    </row>
    <row r="10505" spans="1:13" hidden="1" x14ac:dyDescent="0.2">
      <c r="A10505">
        <v>2024</v>
      </c>
      <c r="B10505" s="1" t="s">
        <v>113</v>
      </c>
      <c r="C10505" s="1" t="s">
        <v>114</v>
      </c>
      <c r="D10505" s="1" t="s">
        <v>11012</v>
      </c>
      <c r="E10505" s="2">
        <v>45512</v>
      </c>
      <c r="F10505" s="1" t="s">
        <v>1264</v>
      </c>
      <c r="G10505" t="s">
        <v>1265</v>
      </c>
      <c r="H10505" s="1" t="s">
        <v>1264</v>
      </c>
      <c r="I10505" t="s">
        <v>1265</v>
      </c>
      <c r="J10505">
        <v>1</v>
      </c>
      <c r="K10505">
        <v>8404215369</v>
      </c>
      <c r="L10505" s="2">
        <v>45512</v>
      </c>
      <c r="M10505" t="str">
        <f t="shared" si="164"/>
        <v>ANO</v>
      </c>
    </row>
    <row r="10506" spans="1:13" hidden="1" x14ac:dyDescent="0.2">
      <c r="A10506">
        <v>2024</v>
      </c>
      <c r="B10506" s="1" t="s">
        <v>40</v>
      </c>
      <c r="C10506" s="1" t="s">
        <v>41</v>
      </c>
      <c r="D10506" s="1" t="s">
        <v>11013</v>
      </c>
      <c r="E10506" s="2">
        <v>45398</v>
      </c>
      <c r="F10506" s="1" t="s">
        <v>43</v>
      </c>
      <c r="G10506" t="s">
        <v>44</v>
      </c>
      <c r="H10506" s="1" t="s">
        <v>60</v>
      </c>
      <c r="I10506" t="s">
        <v>61</v>
      </c>
      <c r="J10506">
        <v>3</v>
      </c>
      <c r="K10506">
        <v>485201130</v>
      </c>
      <c r="L10506" s="2">
        <v>45398</v>
      </c>
      <c r="M10506" t="str">
        <f t="shared" si="164"/>
        <v>ANO</v>
      </c>
    </row>
    <row r="10507" spans="1:13" hidden="1" x14ac:dyDescent="0.2">
      <c r="A10507">
        <v>2024</v>
      </c>
      <c r="B10507" s="1" t="s">
        <v>26</v>
      </c>
      <c r="C10507" s="1" t="s">
        <v>27</v>
      </c>
      <c r="D10507" s="1" t="s">
        <v>11014</v>
      </c>
      <c r="E10507" s="2">
        <v>45485</v>
      </c>
      <c r="F10507" s="1" t="s">
        <v>29</v>
      </c>
      <c r="G10507" t="s">
        <v>30</v>
      </c>
      <c r="H10507" s="1" t="s">
        <v>707</v>
      </c>
      <c r="I10507" t="s">
        <v>708</v>
      </c>
      <c r="J10507">
        <v>2</v>
      </c>
      <c r="K10507">
        <v>475716461</v>
      </c>
      <c r="L10507" s="2">
        <v>45485</v>
      </c>
      <c r="M10507" t="str">
        <f t="shared" si="164"/>
        <v>ANO</v>
      </c>
    </row>
    <row r="10508" spans="1:13" hidden="1" x14ac:dyDescent="0.2">
      <c r="A10508">
        <v>2024</v>
      </c>
      <c r="B10508" s="1" t="s">
        <v>113</v>
      </c>
      <c r="C10508" s="1" t="s">
        <v>114</v>
      </c>
      <c r="D10508" s="1" t="s">
        <v>11015</v>
      </c>
      <c r="E10508" s="2">
        <v>45568</v>
      </c>
      <c r="F10508" s="1" t="s">
        <v>421</v>
      </c>
      <c r="G10508" t="s">
        <v>422</v>
      </c>
      <c r="H10508" s="1" t="s">
        <v>421</v>
      </c>
      <c r="I10508" t="s">
        <v>422</v>
      </c>
      <c r="J10508">
        <v>1</v>
      </c>
      <c r="K10508">
        <v>7010135363</v>
      </c>
      <c r="L10508" s="2">
        <v>45568</v>
      </c>
      <c r="M10508" t="str">
        <f t="shared" si="164"/>
        <v>ANO</v>
      </c>
    </row>
    <row r="10509" spans="1:13" hidden="1" x14ac:dyDescent="0.2">
      <c r="A10509">
        <v>2024</v>
      </c>
      <c r="B10509" s="1" t="s">
        <v>47</v>
      </c>
      <c r="C10509" s="1" t="s">
        <v>48</v>
      </c>
      <c r="D10509" s="1" t="s">
        <v>11016</v>
      </c>
      <c r="E10509" s="2">
        <v>45546</v>
      </c>
      <c r="F10509" s="1" t="s">
        <v>1122</v>
      </c>
      <c r="G10509" t="s">
        <v>1123</v>
      </c>
      <c r="H10509" s="1" t="s">
        <v>209</v>
      </c>
      <c r="I10509" t="s">
        <v>210</v>
      </c>
      <c r="J10509">
        <v>2</v>
      </c>
      <c r="K10509">
        <v>7207134671</v>
      </c>
      <c r="L10509" s="2">
        <v>45546</v>
      </c>
      <c r="M10509" t="str">
        <f t="shared" si="164"/>
        <v>ANO</v>
      </c>
    </row>
    <row r="10510" spans="1:13" hidden="1" x14ac:dyDescent="0.2">
      <c r="A10510">
        <v>2024</v>
      </c>
      <c r="B10510" s="1" t="s">
        <v>113</v>
      </c>
      <c r="C10510" s="1" t="s">
        <v>114</v>
      </c>
      <c r="D10510" s="1" t="s">
        <v>11017</v>
      </c>
      <c r="E10510" s="2">
        <v>45551</v>
      </c>
      <c r="F10510" s="1" t="s">
        <v>1087</v>
      </c>
      <c r="G10510" t="s">
        <v>1088</v>
      </c>
      <c r="H10510" s="1" t="s">
        <v>1087</v>
      </c>
      <c r="I10510" t="s">
        <v>1088</v>
      </c>
      <c r="J10510">
        <v>1</v>
      </c>
      <c r="K10510">
        <v>8461265318</v>
      </c>
      <c r="L10510" s="2">
        <v>45551</v>
      </c>
      <c r="M10510" t="str">
        <f t="shared" si="164"/>
        <v>ANO</v>
      </c>
    </row>
    <row r="10511" spans="1:13" hidden="1" x14ac:dyDescent="0.2">
      <c r="A10511">
        <v>2024</v>
      </c>
      <c r="B10511" s="1" t="s">
        <v>12</v>
      </c>
      <c r="C10511" s="1" t="s">
        <v>13</v>
      </c>
      <c r="D10511" s="1" t="s">
        <v>11018</v>
      </c>
      <c r="E10511" s="2">
        <v>45415</v>
      </c>
      <c r="F10511" s="1" t="s">
        <v>15</v>
      </c>
      <c r="G10511" t="s">
        <v>16</v>
      </c>
      <c r="H10511" s="1" t="s">
        <v>17</v>
      </c>
      <c r="I10511" t="s">
        <v>18</v>
      </c>
      <c r="J10511">
        <v>7</v>
      </c>
      <c r="K10511">
        <v>535529003</v>
      </c>
      <c r="L10511" s="2">
        <v>45415</v>
      </c>
      <c r="M10511" t="str">
        <f t="shared" si="164"/>
        <v>ANO</v>
      </c>
    </row>
    <row r="10512" spans="1:13" x14ac:dyDescent="0.2">
      <c r="A10512">
        <v>2024</v>
      </c>
      <c r="B10512" s="1" t="s">
        <v>77</v>
      </c>
      <c r="C10512" s="1" t="s">
        <v>78</v>
      </c>
      <c r="D10512" s="1" t="s">
        <v>11019</v>
      </c>
      <c r="E10512" s="2">
        <v>45588</v>
      </c>
      <c r="F10512" s="1" t="s">
        <v>80</v>
      </c>
      <c r="G10512" t="s">
        <v>81</v>
      </c>
      <c r="H10512" s="1" t="s">
        <v>80</v>
      </c>
      <c r="I10512" t="s">
        <v>81</v>
      </c>
      <c r="J10512">
        <v>1</v>
      </c>
      <c r="M10512" t="str">
        <f t="shared" si="164"/>
        <v>NE</v>
      </c>
    </row>
    <row r="10513" spans="1:13" hidden="1" x14ac:dyDescent="0.2">
      <c r="A10513">
        <v>2024</v>
      </c>
      <c r="B10513" s="1" t="s">
        <v>26</v>
      </c>
      <c r="C10513" s="1" t="s">
        <v>141</v>
      </c>
      <c r="D10513" s="1" t="s">
        <v>11020</v>
      </c>
      <c r="E10513" s="2">
        <v>45366</v>
      </c>
      <c r="F10513" s="1" t="s">
        <v>844</v>
      </c>
      <c r="G10513" t="s">
        <v>845</v>
      </c>
      <c r="H10513" s="1" t="s">
        <v>844</v>
      </c>
      <c r="I10513" t="s">
        <v>845</v>
      </c>
      <c r="J10513">
        <v>1</v>
      </c>
      <c r="K10513">
        <v>6362101460</v>
      </c>
      <c r="L10513" s="2">
        <v>45366</v>
      </c>
      <c r="M10513" t="str">
        <f t="shared" si="164"/>
        <v>ANO</v>
      </c>
    </row>
    <row r="10514" spans="1:13" hidden="1" x14ac:dyDescent="0.2">
      <c r="A10514">
        <v>2024</v>
      </c>
      <c r="B10514" s="1" t="s">
        <v>77</v>
      </c>
      <c r="C10514" s="1" t="s">
        <v>108</v>
      </c>
      <c r="D10514" s="1" t="s">
        <v>10019</v>
      </c>
      <c r="E10514" s="2">
        <v>45504</v>
      </c>
      <c r="F10514" s="1" t="s">
        <v>288</v>
      </c>
      <c r="G10514" t="s">
        <v>289</v>
      </c>
      <c r="H10514" s="1" t="s">
        <v>288</v>
      </c>
      <c r="I10514" t="s">
        <v>289</v>
      </c>
      <c r="J10514">
        <v>2</v>
      </c>
      <c r="K10514">
        <v>480331403</v>
      </c>
      <c r="L10514" s="2">
        <v>45504</v>
      </c>
      <c r="M10514" t="str">
        <f t="shared" si="164"/>
        <v>ANO</v>
      </c>
    </row>
    <row r="10515" spans="1:13" hidden="1" x14ac:dyDescent="0.2">
      <c r="A10515">
        <v>2024</v>
      </c>
      <c r="B10515" s="1" t="s">
        <v>40</v>
      </c>
      <c r="C10515" s="1" t="s">
        <v>41</v>
      </c>
      <c r="D10515" s="1" t="s">
        <v>11021</v>
      </c>
      <c r="E10515" s="2">
        <v>45303</v>
      </c>
      <c r="F10515" s="1" t="s">
        <v>43</v>
      </c>
      <c r="G10515" t="s">
        <v>44</v>
      </c>
      <c r="H10515" s="1" t="s">
        <v>1945</v>
      </c>
      <c r="I10515" t="s">
        <v>1946</v>
      </c>
      <c r="J10515">
        <v>3</v>
      </c>
      <c r="K10515">
        <v>5504072596</v>
      </c>
      <c r="L10515" s="2">
        <v>45345</v>
      </c>
      <c r="M10515" t="str">
        <f t="shared" si="164"/>
        <v>NE</v>
      </c>
    </row>
    <row r="10516" spans="1:13" hidden="1" x14ac:dyDescent="0.2">
      <c r="A10516">
        <v>2024</v>
      </c>
      <c r="B10516" s="1" t="s">
        <v>40</v>
      </c>
      <c r="C10516" s="1" t="s">
        <v>41</v>
      </c>
      <c r="D10516" s="1" t="s">
        <v>11022</v>
      </c>
      <c r="E10516" s="2">
        <v>45592</v>
      </c>
      <c r="F10516" s="1" t="s">
        <v>43</v>
      </c>
      <c r="G10516" t="s">
        <v>44</v>
      </c>
      <c r="H10516" s="1" t="s">
        <v>45</v>
      </c>
      <c r="I10516" t="s">
        <v>46</v>
      </c>
      <c r="J10516">
        <v>3</v>
      </c>
      <c r="K10516">
        <v>390203437</v>
      </c>
      <c r="L10516" s="2">
        <v>45592</v>
      </c>
      <c r="M10516" t="str">
        <f t="shared" si="164"/>
        <v>ANO</v>
      </c>
    </row>
    <row r="10517" spans="1:13" hidden="1" x14ac:dyDescent="0.2">
      <c r="A10517">
        <v>2024</v>
      </c>
      <c r="B10517" s="1" t="s">
        <v>40</v>
      </c>
      <c r="C10517" s="1" t="s">
        <v>41</v>
      </c>
      <c r="D10517" s="1" t="s">
        <v>11023</v>
      </c>
      <c r="E10517" s="2">
        <v>45342</v>
      </c>
      <c r="F10517" s="1" t="s">
        <v>43</v>
      </c>
      <c r="G10517" t="s">
        <v>44</v>
      </c>
      <c r="H10517" s="1" t="s">
        <v>60</v>
      </c>
      <c r="I10517" t="s">
        <v>61</v>
      </c>
      <c r="J10517">
        <v>3</v>
      </c>
      <c r="K10517">
        <v>495731258</v>
      </c>
      <c r="L10517" s="2">
        <v>45342</v>
      </c>
      <c r="M10517" t="str">
        <f t="shared" si="164"/>
        <v>ANO</v>
      </c>
    </row>
    <row r="10518" spans="1:13" hidden="1" x14ac:dyDescent="0.2">
      <c r="A10518">
        <v>2024</v>
      </c>
      <c r="B10518" s="1" t="s">
        <v>113</v>
      </c>
      <c r="C10518" s="1" t="s">
        <v>114</v>
      </c>
      <c r="D10518" s="1" t="s">
        <v>11024</v>
      </c>
      <c r="E10518" s="2">
        <v>45609</v>
      </c>
      <c r="F10518" s="1" t="s">
        <v>101</v>
      </c>
      <c r="G10518" t="s">
        <v>102</v>
      </c>
      <c r="H10518" s="1" t="s">
        <v>101</v>
      </c>
      <c r="I10518" t="s">
        <v>102</v>
      </c>
      <c r="J10518">
        <v>1</v>
      </c>
      <c r="K10518">
        <v>7657094390</v>
      </c>
      <c r="L10518" s="2">
        <v>45609</v>
      </c>
      <c r="M10518" t="str">
        <f t="shared" si="164"/>
        <v>ANO</v>
      </c>
    </row>
    <row r="10519" spans="1:13" hidden="1" x14ac:dyDescent="0.2">
      <c r="A10519">
        <v>2024</v>
      </c>
      <c r="B10519" s="1" t="s">
        <v>26</v>
      </c>
      <c r="C10519" s="1" t="s">
        <v>141</v>
      </c>
      <c r="D10519" s="1" t="s">
        <v>11025</v>
      </c>
      <c r="E10519" s="2">
        <v>45586</v>
      </c>
      <c r="F10519" s="1" t="s">
        <v>68</v>
      </c>
      <c r="G10519" t="s">
        <v>69</v>
      </c>
      <c r="H10519" s="1" t="s">
        <v>70</v>
      </c>
      <c r="I10519" t="s">
        <v>71</v>
      </c>
      <c r="J10519">
        <v>3</v>
      </c>
      <c r="K10519">
        <v>5753302016</v>
      </c>
      <c r="L10519" s="2">
        <v>45586</v>
      </c>
      <c r="M10519" t="str">
        <f t="shared" si="164"/>
        <v>ANO</v>
      </c>
    </row>
    <row r="10520" spans="1:13" hidden="1" x14ac:dyDescent="0.2">
      <c r="A10520">
        <v>2024</v>
      </c>
      <c r="B10520" s="1" t="s">
        <v>40</v>
      </c>
      <c r="C10520" s="1" t="s">
        <v>99</v>
      </c>
      <c r="D10520" s="1" t="s">
        <v>11026</v>
      </c>
      <c r="E10520" s="2">
        <v>45335</v>
      </c>
      <c r="F10520" s="1" t="s">
        <v>127</v>
      </c>
      <c r="G10520" t="s">
        <v>128</v>
      </c>
      <c r="H10520" s="1" t="s">
        <v>129</v>
      </c>
      <c r="I10520" t="s">
        <v>130</v>
      </c>
      <c r="J10520">
        <v>2</v>
      </c>
      <c r="K10520">
        <v>6558271104</v>
      </c>
      <c r="L10520" s="2">
        <v>45335</v>
      </c>
      <c r="M10520" t="str">
        <f t="shared" si="164"/>
        <v>ANO</v>
      </c>
    </row>
    <row r="10521" spans="1:13" hidden="1" x14ac:dyDescent="0.2">
      <c r="A10521">
        <v>2024</v>
      </c>
      <c r="B10521" s="1" t="s">
        <v>40</v>
      </c>
      <c r="C10521" s="1" t="s">
        <v>99</v>
      </c>
      <c r="D10521" s="1" t="s">
        <v>11027</v>
      </c>
      <c r="E10521" s="2">
        <v>45352</v>
      </c>
      <c r="F10521" s="1" t="s">
        <v>101</v>
      </c>
      <c r="G10521" t="s">
        <v>102</v>
      </c>
      <c r="H10521" s="1" t="s">
        <v>101</v>
      </c>
      <c r="I10521" t="s">
        <v>102</v>
      </c>
      <c r="J10521">
        <v>1</v>
      </c>
      <c r="K10521">
        <v>6607101798</v>
      </c>
      <c r="L10521" s="2">
        <v>45352</v>
      </c>
      <c r="M10521" t="str">
        <f t="shared" si="164"/>
        <v>ANO</v>
      </c>
    </row>
    <row r="10522" spans="1:13" hidden="1" x14ac:dyDescent="0.2">
      <c r="A10522">
        <v>2024</v>
      </c>
      <c r="B10522" s="1" t="s">
        <v>113</v>
      </c>
      <c r="C10522" s="1" t="s">
        <v>114</v>
      </c>
      <c r="D10522" s="1" t="s">
        <v>11028</v>
      </c>
      <c r="E10522" s="2">
        <v>45294</v>
      </c>
      <c r="F10522" s="1" t="s">
        <v>463</v>
      </c>
      <c r="G10522" t="s">
        <v>464</v>
      </c>
      <c r="H10522" s="1" t="s">
        <v>463</v>
      </c>
      <c r="I10522" t="s">
        <v>464</v>
      </c>
      <c r="J10522">
        <v>1</v>
      </c>
      <c r="K10522">
        <v>8403015346</v>
      </c>
      <c r="L10522" s="2">
        <v>45294</v>
      </c>
      <c r="M10522" t="str">
        <f t="shared" si="164"/>
        <v>ANO</v>
      </c>
    </row>
    <row r="10523" spans="1:13" hidden="1" x14ac:dyDescent="0.2">
      <c r="A10523">
        <v>2024</v>
      </c>
      <c r="B10523" s="1" t="s">
        <v>35</v>
      </c>
      <c r="C10523" s="1" t="s">
        <v>36</v>
      </c>
      <c r="D10523" s="1" t="s">
        <v>11029</v>
      </c>
      <c r="E10523" s="2">
        <v>45419</v>
      </c>
      <c r="F10523" s="1" t="s">
        <v>1005</v>
      </c>
      <c r="G10523" t="s">
        <v>1006</v>
      </c>
      <c r="H10523" s="1" t="s">
        <v>1005</v>
      </c>
      <c r="I10523" t="s">
        <v>1006</v>
      </c>
      <c r="J10523">
        <v>1</v>
      </c>
      <c r="K10523">
        <v>2303270409</v>
      </c>
      <c r="L10523" s="2">
        <v>45419</v>
      </c>
      <c r="M10523" t="str">
        <f t="shared" si="164"/>
        <v>ANO</v>
      </c>
    </row>
    <row r="10524" spans="1:13" hidden="1" x14ac:dyDescent="0.2">
      <c r="A10524">
        <v>2024</v>
      </c>
      <c r="B10524" s="1" t="s">
        <v>113</v>
      </c>
      <c r="C10524" s="1" t="s">
        <v>114</v>
      </c>
      <c r="D10524" s="1" t="s">
        <v>11030</v>
      </c>
      <c r="E10524" s="2">
        <v>45303</v>
      </c>
      <c r="F10524" s="1" t="s">
        <v>1130</v>
      </c>
      <c r="G10524" t="s">
        <v>1131</v>
      </c>
      <c r="H10524" s="1" t="s">
        <v>1130</v>
      </c>
      <c r="I10524" t="s">
        <v>1131</v>
      </c>
      <c r="J10524">
        <v>1</v>
      </c>
      <c r="K10524">
        <v>2001616</v>
      </c>
      <c r="L10524" s="2">
        <v>45315</v>
      </c>
      <c r="M10524" t="str">
        <f t="shared" si="164"/>
        <v>NE</v>
      </c>
    </row>
    <row r="10525" spans="1:13" hidden="1" x14ac:dyDescent="0.2">
      <c r="A10525">
        <v>2024</v>
      </c>
      <c r="B10525" s="1" t="s">
        <v>113</v>
      </c>
      <c r="C10525" s="1" t="s">
        <v>223</v>
      </c>
      <c r="D10525" s="1" t="s">
        <v>11031</v>
      </c>
      <c r="E10525" s="2">
        <v>45515</v>
      </c>
      <c r="F10525" s="1" t="s">
        <v>225</v>
      </c>
      <c r="G10525" t="s">
        <v>226</v>
      </c>
      <c r="H10525" s="1" t="s">
        <v>225</v>
      </c>
      <c r="I10525" t="s">
        <v>226</v>
      </c>
      <c r="J10525">
        <v>1</v>
      </c>
      <c r="K10525">
        <v>366123416</v>
      </c>
      <c r="L10525" s="2">
        <v>45515</v>
      </c>
      <c r="M10525" t="str">
        <f t="shared" si="164"/>
        <v>ANO</v>
      </c>
    </row>
    <row r="10526" spans="1:13" hidden="1" x14ac:dyDescent="0.2">
      <c r="A10526">
        <v>2024</v>
      </c>
      <c r="B10526" s="1" t="s">
        <v>113</v>
      </c>
      <c r="C10526" s="1" t="s">
        <v>114</v>
      </c>
      <c r="D10526" s="1" t="s">
        <v>11032</v>
      </c>
      <c r="E10526" s="2">
        <v>45329</v>
      </c>
      <c r="F10526" s="1" t="s">
        <v>240</v>
      </c>
      <c r="G10526" t="s">
        <v>241</v>
      </c>
      <c r="H10526" s="1" t="s">
        <v>240</v>
      </c>
      <c r="I10526" t="s">
        <v>241</v>
      </c>
      <c r="J10526">
        <v>1</v>
      </c>
      <c r="K10526">
        <v>7608185684</v>
      </c>
      <c r="L10526" s="2">
        <v>45329</v>
      </c>
      <c r="M10526" t="str">
        <f t="shared" si="164"/>
        <v>ANO</v>
      </c>
    </row>
    <row r="10527" spans="1:13" hidden="1" x14ac:dyDescent="0.2">
      <c r="A10527">
        <v>2024</v>
      </c>
      <c r="B10527" s="1" t="s">
        <v>26</v>
      </c>
      <c r="C10527" s="1" t="s">
        <v>141</v>
      </c>
      <c r="D10527" s="1" t="s">
        <v>11033</v>
      </c>
      <c r="E10527" s="2">
        <v>45390</v>
      </c>
      <c r="F10527" s="1" t="s">
        <v>157</v>
      </c>
      <c r="G10527" t="s">
        <v>158</v>
      </c>
      <c r="H10527" s="1" t="s">
        <v>159</v>
      </c>
      <c r="I10527" t="s">
        <v>160</v>
      </c>
      <c r="J10527">
        <v>5</v>
      </c>
      <c r="K10527">
        <v>6102221356</v>
      </c>
      <c r="L10527" s="2">
        <v>45390</v>
      </c>
      <c r="M10527" t="str">
        <f t="shared" si="164"/>
        <v>ANO</v>
      </c>
    </row>
    <row r="10528" spans="1:13" hidden="1" x14ac:dyDescent="0.2">
      <c r="A10528">
        <v>2024</v>
      </c>
      <c r="B10528" s="1" t="s">
        <v>35</v>
      </c>
      <c r="C10528" s="1" t="s">
        <v>36</v>
      </c>
      <c r="D10528" s="1" t="s">
        <v>11034</v>
      </c>
      <c r="E10528" s="2">
        <v>45302</v>
      </c>
      <c r="F10528" s="1" t="s">
        <v>38</v>
      </c>
      <c r="G10528" t="s">
        <v>39</v>
      </c>
      <c r="H10528" s="1" t="s">
        <v>38</v>
      </c>
      <c r="I10528" t="s">
        <v>39</v>
      </c>
      <c r="J10528">
        <v>1</v>
      </c>
      <c r="K10528">
        <v>1801270152</v>
      </c>
      <c r="L10528" s="2">
        <v>45302</v>
      </c>
      <c r="M10528" t="str">
        <f t="shared" si="164"/>
        <v>ANO</v>
      </c>
    </row>
    <row r="10529" spans="1:13" hidden="1" x14ac:dyDescent="0.2">
      <c r="A10529">
        <v>2024</v>
      </c>
      <c r="B10529" s="1" t="s">
        <v>26</v>
      </c>
      <c r="C10529" s="1" t="s">
        <v>55</v>
      </c>
      <c r="D10529" s="1" t="s">
        <v>1341</v>
      </c>
      <c r="E10529" s="2">
        <v>45427</v>
      </c>
      <c r="F10529" s="1" t="s">
        <v>272</v>
      </c>
      <c r="G10529" t="s">
        <v>273</v>
      </c>
      <c r="H10529" s="1" t="s">
        <v>70</v>
      </c>
      <c r="I10529" t="s">
        <v>71</v>
      </c>
      <c r="J10529">
        <v>2</v>
      </c>
      <c r="K10529">
        <v>7557193501</v>
      </c>
      <c r="L10529" s="2">
        <v>45603</v>
      </c>
      <c r="M10529" t="str">
        <f t="shared" si="164"/>
        <v>NE</v>
      </c>
    </row>
    <row r="10530" spans="1:13" hidden="1" x14ac:dyDescent="0.2">
      <c r="A10530">
        <v>2024</v>
      </c>
      <c r="B10530" s="1" t="s">
        <v>294</v>
      </c>
      <c r="C10530" s="1" t="s">
        <v>295</v>
      </c>
      <c r="D10530" s="1" t="s">
        <v>858</v>
      </c>
      <c r="E10530" s="2">
        <v>45633</v>
      </c>
      <c r="F10530" s="1" t="s">
        <v>684</v>
      </c>
      <c r="G10530" t="s">
        <v>685</v>
      </c>
      <c r="H10530" s="1" t="s">
        <v>159</v>
      </c>
      <c r="I10530" t="s">
        <v>160</v>
      </c>
      <c r="J10530">
        <v>1</v>
      </c>
      <c r="K10530">
        <v>7662125680</v>
      </c>
      <c r="L10530" s="2">
        <v>45649</v>
      </c>
      <c r="M10530" t="str">
        <f t="shared" si="164"/>
        <v>NE</v>
      </c>
    </row>
    <row r="10531" spans="1:13" hidden="1" x14ac:dyDescent="0.2">
      <c r="A10531">
        <v>2024</v>
      </c>
      <c r="B10531" s="1" t="s">
        <v>88</v>
      </c>
      <c r="C10531" s="1" t="s">
        <v>89</v>
      </c>
      <c r="D10531" s="1" t="s">
        <v>11035</v>
      </c>
      <c r="E10531" s="2">
        <v>45595</v>
      </c>
      <c r="F10531" s="1" t="s">
        <v>975</v>
      </c>
      <c r="G10531" t="s">
        <v>976</v>
      </c>
      <c r="H10531" s="1" t="s">
        <v>977</v>
      </c>
      <c r="I10531" t="s">
        <v>978</v>
      </c>
      <c r="J10531">
        <v>2</v>
      </c>
      <c r="K10531">
        <v>6304301157</v>
      </c>
      <c r="L10531" s="2">
        <v>45595</v>
      </c>
      <c r="M10531" t="str">
        <f t="shared" si="164"/>
        <v>ANO</v>
      </c>
    </row>
    <row r="10532" spans="1:13" hidden="1" x14ac:dyDescent="0.2">
      <c r="A10532">
        <v>2024</v>
      </c>
      <c r="B10532" s="1" t="s">
        <v>113</v>
      </c>
      <c r="C10532" s="1" t="s">
        <v>114</v>
      </c>
      <c r="D10532" s="1" t="s">
        <v>11036</v>
      </c>
      <c r="E10532" s="2">
        <v>45569</v>
      </c>
      <c r="F10532" s="1" t="s">
        <v>4705</v>
      </c>
      <c r="G10532" t="s">
        <v>4706</v>
      </c>
      <c r="H10532" s="1" t="s">
        <v>129</v>
      </c>
      <c r="I10532" t="s">
        <v>130</v>
      </c>
      <c r="J10532">
        <v>2</v>
      </c>
      <c r="K10532">
        <v>6210270187</v>
      </c>
      <c r="L10532" s="2">
        <v>45569</v>
      </c>
      <c r="M10532" t="str">
        <f t="shared" si="164"/>
        <v>ANO</v>
      </c>
    </row>
    <row r="10533" spans="1:13" x14ac:dyDescent="0.2">
      <c r="A10533">
        <v>2024</v>
      </c>
      <c r="B10533" s="1" t="s">
        <v>190</v>
      </c>
      <c r="C10533" s="1" t="s">
        <v>191</v>
      </c>
      <c r="D10533" s="1" t="s">
        <v>11037</v>
      </c>
      <c r="E10533" s="2">
        <v>45604</v>
      </c>
      <c r="F10533" s="1" t="s">
        <v>193</v>
      </c>
      <c r="G10533" t="s">
        <v>194</v>
      </c>
      <c r="H10533" s="1" t="s">
        <v>195</v>
      </c>
      <c r="I10533" t="s">
        <v>196</v>
      </c>
      <c r="J10533">
        <v>2</v>
      </c>
      <c r="L10533" s="2">
        <v>45604</v>
      </c>
      <c r="M10533" t="str">
        <f t="shared" si="164"/>
        <v>ANO</v>
      </c>
    </row>
    <row r="10534" spans="1:13" x14ac:dyDescent="0.2">
      <c r="A10534">
        <v>2024</v>
      </c>
      <c r="B10534" s="1" t="s">
        <v>190</v>
      </c>
      <c r="C10534" s="1" t="s">
        <v>1733</v>
      </c>
      <c r="D10534" s="1" t="s">
        <v>11038</v>
      </c>
      <c r="E10534" s="2">
        <v>45621</v>
      </c>
      <c r="F10534" s="1" t="s">
        <v>272</v>
      </c>
      <c r="G10534" t="s">
        <v>273</v>
      </c>
      <c r="H10534" s="1" t="s">
        <v>272</v>
      </c>
      <c r="I10534" t="s">
        <v>273</v>
      </c>
      <c r="J10534">
        <v>1</v>
      </c>
      <c r="L10534" s="2">
        <v>45470</v>
      </c>
      <c r="M10534" t="str">
        <f t="shared" si="164"/>
        <v>NE</v>
      </c>
    </row>
    <row r="10535" spans="1:13" hidden="1" x14ac:dyDescent="0.2">
      <c r="A10535">
        <v>2024</v>
      </c>
      <c r="B10535" s="1" t="s">
        <v>35</v>
      </c>
      <c r="C10535" s="1" t="s">
        <v>36</v>
      </c>
      <c r="D10535" s="1" t="s">
        <v>11039</v>
      </c>
      <c r="E10535" s="2">
        <v>45537</v>
      </c>
      <c r="F10535" s="1" t="s">
        <v>38</v>
      </c>
      <c r="G10535" t="s">
        <v>39</v>
      </c>
      <c r="H10535" s="1" t="s">
        <v>38</v>
      </c>
      <c r="I10535" t="s">
        <v>39</v>
      </c>
      <c r="J10535">
        <v>1</v>
      </c>
      <c r="K10535">
        <v>1957122178</v>
      </c>
      <c r="L10535" s="2">
        <v>45537</v>
      </c>
      <c r="M10535" t="str">
        <f t="shared" si="164"/>
        <v>ANO</v>
      </c>
    </row>
    <row r="10536" spans="1:13" hidden="1" x14ac:dyDescent="0.2">
      <c r="A10536">
        <v>2024</v>
      </c>
      <c r="B10536" s="1" t="s">
        <v>19</v>
      </c>
      <c r="C10536" s="1" t="s">
        <v>20</v>
      </c>
      <c r="D10536" s="1" t="s">
        <v>11040</v>
      </c>
      <c r="E10536" s="2">
        <v>45504</v>
      </c>
      <c r="F10536" s="1" t="s">
        <v>22</v>
      </c>
      <c r="G10536" t="s">
        <v>23</v>
      </c>
      <c r="H10536" s="1" t="s">
        <v>24</v>
      </c>
      <c r="I10536" t="s">
        <v>25</v>
      </c>
      <c r="J10536">
        <v>15</v>
      </c>
      <c r="K10536">
        <v>7654234401</v>
      </c>
      <c r="L10536" s="2">
        <v>45504</v>
      </c>
      <c r="M10536" t="str">
        <f t="shared" si="164"/>
        <v>ANO</v>
      </c>
    </row>
    <row r="10537" spans="1:13" hidden="1" x14ac:dyDescent="0.2">
      <c r="A10537">
        <v>2024</v>
      </c>
      <c r="B10537" s="1" t="s">
        <v>47</v>
      </c>
      <c r="C10537" s="1" t="s">
        <v>48</v>
      </c>
      <c r="D10537" s="1" t="s">
        <v>11041</v>
      </c>
      <c r="E10537" s="2">
        <v>45589</v>
      </c>
      <c r="F10537" s="1" t="s">
        <v>315</v>
      </c>
      <c r="G10537" t="s">
        <v>316</v>
      </c>
      <c r="H10537" s="1" t="s">
        <v>315</v>
      </c>
      <c r="I10537" t="s">
        <v>316</v>
      </c>
      <c r="J10537">
        <v>2</v>
      </c>
      <c r="K10537">
        <v>6708080731</v>
      </c>
      <c r="L10537" s="2">
        <v>45589</v>
      </c>
      <c r="M10537" t="str">
        <f t="shared" si="164"/>
        <v>ANO</v>
      </c>
    </row>
    <row r="10538" spans="1:13" hidden="1" x14ac:dyDescent="0.2">
      <c r="A10538">
        <v>2024</v>
      </c>
      <c r="B10538" s="1" t="s">
        <v>12</v>
      </c>
      <c r="C10538" s="1" t="s">
        <v>13</v>
      </c>
      <c r="D10538" s="1" t="s">
        <v>11042</v>
      </c>
      <c r="E10538" s="2">
        <v>45546</v>
      </c>
      <c r="F10538" s="1" t="s">
        <v>303</v>
      </c>
      <c r="G10538" t="s">
        <v>304</v>
      </c>
      <c r="H10538" s="1" t="s">
        <v>305</v>
      </c>
      <c r="I10538" t="s">
        <v>306</v>
      </c>
      <c r="J10538">
        <v>7</v>
      </c>
      <c r="K10538">
        <v>535611070</v>
      </c>
      <c r="L10538" s="2">
        <v>45552</v>
      </c>
      <c r="M10538" t="str">
        <f t="shared" si="164"/>
        <v>NE</v>
      </c>
    </row>
    <row r="10539" spans="1:13" hidden="1" x14ac:dyDescent="0.2">
      <c r="A10539">
        <v>2024</v>
      </c>
      <c r="B10539" s="1" t="s">
        <v>19</v>
      </c>
      <c r="C10539" s="1" t="s">
        <v>33</v>
      </c>
      <c r="D10539" s="1" t="s">
        <v>11043</v>
      </c>
      <c r="E10539" s="2">
        <v>45637</v>
      </c>
      <c r="F10539" s="1" t="s">
        <v>122</v>
      </c>
      <c r="G10539" t="s">
        <v>123</v>
      </c>
      <c r="H10539" s="1" t="s">
        <v>124</v>
      </c>
      <c r="I10539" t="s">
        <v>125</v>
      </c>
      <c r="J10539">
        <v>3</v>
      </c>
      <c r="K10539">
        <v>5461082143</v>
      </c>
      <c r="L10539" s="2">
        <v>45637</v>
      </c>
      <c r="M10539" t="str">
        <f t="shared" si="164"/>
        <v>ANO</v>
      </c>
    </row>
    <row r="10540" spans="1:13" hidden="1" x14ac:dyDescent="0.2">
      <c r="A10540">
        <v>2024</v>
      </c>
      <c r="B10540" s="1" t="s">
        <v>26</v>
      </c>
      <c r="C10540" s="1" t="s">
        <v>55</v>
      </c>
      <c r="D10540" s="1" t="s">
        <v>11044</v>
      </c>
      <c r="E10540" s="2">
        <v>45443</v>
      </c>
      <c r="F10540" s="1" t="s">
        <v>85</v>
      </c>
      <c r="G10540" t="s">
        <v>86</v>
      </c>
      <c r="H10540" s="1" t="s">
        <v>70</v>
      </c>
      <c r="I10540" t="s">
        <v>71</v>
      </c>
      <c r="J10540">
        <v>3</v>
      </c>
      <c r="K10540">
        <v>475207952</v>
      </c>
      <c r="L10540" s="2">
        <v>45443</v>
      </c>
      <c r="M10540" t="str">
        <f t="shared" si="164"/>
        <v>ANO</v>
      </c>
    </row>
    <row r="10541" spans="1:13" hidden="1" x14ac:dyDescent="0.2">
      <c r="A10541">
        <v>2024</v>
      </c>
      <c r="B10541" s="1" t="s">
        <v>131</v>
      </c>
      <c r="C10541" s="1" t="s">
        <v>145</v>
      </c>
      <c r="D10541" s="1" t="s">
        <v>11045</v>
      </c>
      <c r="E10541" s="2">
        <v>45427</v>
      </c>
      <c r="F10541" s="1" t="s">
        <v>367</v>
      </c>
      <c r="G10541" t="s">
        <v>368</v>
      </c>
      <c r="H10541" s="1" t="s">
        <v>147</v>
      </c>
      <c r="I10541" t="s">
        <v>148</v>
      </c>
      <c r="J10541">
        <v>2</v>
      </c>
      <c r="K10541">
        <v>8651205442</v>
      </c>
      <c r="L10541" s="2">
        <v>45427</v>
      </c>
      <c r="M10541" t="str">
        <f t="shared" si="164"/>
        <v>ANO</v>
      </c>
    </row>
    <row r="10542" spans="1:13" hidden="1" x14ac:dyDescent="0.2">
      <c r="A10542">
        <v>2024</v>
      </c>
      <c r="B10542" s="1" t="s">
        <v>40</v>
      </c>
      <c r="C10542" s="1" t="s">
        <v>99</v>
      </c>
      <c r="D10542" s="1" t="s">
        <v>11046</v>
      </c>
      <c r="E10542" s="2">
        <v>45447</v>
      </c>
      <c r="F10542" s="1" t="s">
        <v>101</v>
      </c>
      <c r="G10542" t="s">
        <v>102</v>
      </c>
      <c r="H10542" s="1" t="s">
        <v>101</v>
      </c>
      <c r="I10542" t="s">
        <v>102</v>
      </c>
      <c r="J10542">
        <v>1</v>
      </c>
      <c r="K10542">
        <v>7559145319</v>
      </c>
      <c r="L10542" s="2">
        <v>45447</v>
      </c>
      <c r="M10542" t="str">
        <f t="shared" si="164"/>
        <v>ANO</v>
      </c>
    </row>
    <row r="10543" spans="1:13" hidden="1" x14ac:dyDescent="0.2">
      <c r="A10543">
        <v>2024</v>
      </c>
      <c r="B10543" s="1" t="s">
        <v>77</v>
      </c>
      <c r="C10543" s="1" t="s">
        <v>108</v>
      </c>
      <c r="D10543" s="1" t="s">
        <v>11047</v>
      </c>
      <c r="E10543" s="2">
        <v>45377</v>
      </c>
      <c r="F10543" s="1" t="s">
        <v>175</v>
      </c>
      <c r="G10543" t="s">
        <v>176</v>
      </c>
      <c r="H10543" s="1" t="s">
        <v>175</v>
      </c>
      <c r="I10543" t="s">
        <v>176</v>
      </c>
      <c r="J10543">
        <v>4</v>
      </c>
      <c r="K10543">
        <v>5511201652</v>
      </c>
      <c r="L10543" s="2">
        <v>45377</v>
      </c>
      <c r="M10543" t="str">
        <f t="shared" si="164"/>
        <v>ANO</v>
      </c>
    </row>
    <row r="10544" spans="1:13" hidden="1" x14ac:dyDescent="0.2">
      <c r="A10544">
        <v>2024</v>
      </c>
      <c r="B10544" s="1" t="s">
        <v>26</v>
      </c>
      <c r="C10544" s="1" t="s">
        <v>27</v>
      </c>
      <c r="D10544" s="1" t="s">
        <v>11048</v>
      </c>
      <c r="E10544" s="2">
        <v>45405</v>
      </c>
      <c r="F10544" s="1" t="s">
        <v>95</v>
      </c>
      <c r="G10544" t="s">
        <v>96</v>
      </c>
      <c r="H10544" s="1" t="s">
        <v>684</v>
      </c>
      <c r="I10544" t="s">
        <v>685</v>
      </c>
      <c r="J10544">
        <v>3</v>
      </c>
      <c r="K10544">
        <v>7102025832</v>
      </c>
      <c r="L10544" s="2">
        <v>45405</v>
      </c>
      <c r="M10544" t="str">
        <f t="shared" si="164"/>
        <v>ANO</v>
      </c>
    </row>
    <row r="10545" spans="1:13" hidden="1" x14ac:dyDescent="0.2">
      <c r="A10545">
        <v>2024</v>
      </c>
      <c r="B10545" s="1" t="s">
        <v>35</v>
      </c>
      <c r="C10545" s="1" t="s">
        <v>451</v>
      </c>
      <c r="D10545" s="1" t="s">
        <v>11049</v>
      </c>
      <c r="E10545" s="2">
        <v>45436</v>
      </c>
      <c r="F10545" s="1" t="s">
        <v>687</v>
      </c>
      <c r="G10545" t="s">
        <v>688</v>
      </c>
      <c r="H10545" s="1" t="s">
        <v>687</v>
      </c>
      <c r="I10545" t="s">
        <v>688</v>
      </c>
      <c r="J10545">
        <v>2</v>
      </c>
      <c r="K10545">
        <v>2452050447</v>
      </c>
      <c r="L10545" s="2">
        <v>45436</v>
      </c>
      <c r="M10545" t="str">
        <f t="shared" si="164"/>
        <v>ANO</v>
      </c>
    </row>
    <row r="10546" spans="1:13" hidden="1" x14ac:dyDescent="0.2">
      <c r="A10546">
        <v>2024</v>
      </c>
      <c r="B10546" s="1" t="s">
        <v>131</v>
      </c>
      <c r="C10546" s="1" t="s">
        <v>145</v>
      </c>
      <c r="D10546" s="1" t="s">
        <v>11050</v>
      </c>
      <c r="E10546" s="2">
        <v>45392</v>
      </c>
      <c r="F10546" s="1" t="s">
        <v>147</v>
      </c>
      <c r="G10546" t="s">
        <v>148</v>
      </c>
      <c r="H10546" s="1" t="s">
        <v>147</v>
      </c>
      <c r="I10546" t="s">
        <v>148</v>
      </c>
      <c r="J10546">
        <v>1</v>
      </c>
      <c r="K10546">
        <v>8353684086</v>
      </c>
      <c r="L10546" s="2">
        <v>45392</v>
      </c>
      <c r="M10546" t="str">
        <f t="shared" si="164"/>
        <v>ANO</v>
      </c>
    </row>
    <row r="10547" spans="1:13" hidden="1" x14ac:dyDescent="0.2">
      <c r="A10547">
        <v>2024</v>
      </c>
      <c r="B10547" s="1" t="s">
        <v>35</v>
      </c>
      <c r="C10547" s="1" t="s">
        <v>36</v>
      </c>
      <c r="D10547" s="1" t="s">
        <v>11051</v>
      </c>
      <c r="E10547" s="2">
        <v>45355</v>
      </c>
      <c r="F10547" s="1" t="s">
        <v>2593</v>
      </c>
      <c r="G10547" t="s">
        <v>2594</v>
      </c>
      <c r="H10547" s="1" t="s">
        <v>2593</v>
      </c>
      <c r="I10547" t="s">
        <v>2594</v>
      </c>
      <c r="J10547">
        <v>1</v>
      </c>
      <c r="K10547">
        <v>1012300355</v>
      </c>
      <c r="L10547" s="2">
        <v>45355</v>
      </c>
      <c r="M10547" t="str">
        <f t="shared" si="164"/>
        <v>ANO</v>
      </c>
    </row>
    <row r="10548" spans="1:13" hidden="1" x14ac:dyDescent="0.2">
      <c r="A10548">
        <v>2024</v>
      </c>
      <c r="B10548" s="1" t="s">
        <v>47</v>
      </c>
      <c r="C10548" s="1" t="s">
        <v>48</v>
      </c>
      <c r="D10548" s="1" t="s">
        <v>10614</v>
      </c>
      <c r="E10548" s="2">
        <v>45511</v>
      </c>
      <c r="F10548" s="1" t="s">
        <v>374</v>
      </c>
      <c r="G10548" t="s">
        <v>375</v>
      </c>
      <c r="H10548" s="1" t="s">
        <v>1223</v>
      </c>
      <c r="I10548" t="s">
        <v>1224</v>
      </c>
      <c r="J10548">
        <v>1</v>
      </c>
      <c r="K10548">
        <v>5807101333</v>
      </c>
      <c r="L10548" s="2">
        <v>45525</v>
      </c>
      <c r="M10548" t="str">
        <f t="shared" si="164"/>
        <v>NE</v>
      </c>
    </row>
    <row r="10549" spans="1:13" hidden="1" x14ac:dyDescent="0.2">
      <c r="A10549">
        <v>2024</v>
      </c>
      <c r="B10549" s="1" t="s">
        <v>26</v>
      </c>
      <c r="C10549" s="1" t="s">
        <v>141</v>
      </c>
      <c r="D10549" s="1" t="s">
        <v>11052</v>
      </c>
      <c r="E10549" s="2">
        <v>45552</v>
      </c>
      <c r="F10549" s="1" t="s">
        <v>68</v>
      </c>
      <c r="G10549" t="s">
        <v>69</v>
      </c>
      <c r="H10549" s="1" t="s">
        <v>70</v>
      </c>
      <c r="I10549" t="s">
        <v>71</v>
      </c>
      <c r="J10549">
        <v>2</v>
      </c>
      <c r="K10549">
        <v>9952035753</v>
      </c>
      <c r="L10549" s="2">
        <v>45552</v>
      </c>
      <c r="M10549" t="str">
        <f t="shared" si="164"/>
        <v>ANO</v>
      </c>
    </row>
    <row r="10550" spans="1:13" hidden="1" x14ac:dyDescent="0.2">
      <c r="A10550">
        <v>2024</v>
      </c>
      <c r="B10550" s="1" t="s">
        <v>26</v>
      </c>
      <c r="C10550" s="1" t="s">
        <v>141</v>
      </c>
      <c r="D10550" s="1" t="s">
        <v>11053</v>
      </c>
      <c r="E10550" s="2">
        <v>45448</v>
      </c>
      <c r="F10550" s="1" t="s">
        <v>157</v>
      </c>
      <c r="G10550" t="s">
        <v>158</v>
      </c>
      <c r="H10550" s="1" t="s">
        <v>159</v>
      </c>
      <c r="I10550" t="s">
        <v>160</v>
      </c>
      <c r="J10550">
        <v>5</v>
      </c>
      <c r="K10550">
        <v>5511221298</v>
      </c>
      <c r="L10550" s="2">
        <v>45600</v>
      </c>
      <c r="M10550" t="str">
        <f t="shared" si="164"/>
        <v>NE</v>
      </c>
    </row>
    <row r="10551" spans="1:13" hidden="1" x14ac:dyDescent="0.2">
      <c r="A10551">
        <v>2024</v>
      </c>
      <c r="B10551" s="1" t="s">
        <v>131</v>
      </c>
      <c r="C10551" s="1" t="s">
        <v>132</v>
      </c>
      <c r="D10551" s="1" t="s">
        <v>11054</v>
      </c>
      <c r="E10551" s="2">
        <v>45414</v>
      </c>
      <c r="F10551" s="1" t="s">
        <v>969</v>
      </c>
      <c r="G10551" t="s">
        <v>970</v>
      </c>
      <c r="H10551" s="1" t="s">
        <v>70</v>
      </c>
      <c r="I10551" t="s">
        <v>71</v>
      </c>
      <c r="J10551">
        <v>3</v>
      </c>
      <c r="K10551">
        <v>486216401</v>
      </c>
      <c r="L10551" s="2">
        <v>45530</v>
      </c>
      <c r="M10551" t="str">
        <f t="shared" si="164"/>
        <v>NE</v>
      </c>
    </row>
    <row r="10552" spans="1:13" hidden="1" x14ac:dyDescent="0.2">
      <c r="A10552">
        <v>2024</v>
      </c>
      <c r="B10552" s="1" t="s">
        <v>40</v>
      </c>
      <c r="C10552" s="1" t="s">
        <v>214</v>
      </c>
      <c r="D10552" s="1" t="s">
        <v>11055</v>
      </c>
      <c r="E10552" s="2">
        <v>45567</v>
      </c>
      <c r="F10552" s="1" t="s">
        <v>963</v>
      </c>
      <c r="G10552" t="s">
        <v>964</v>
      </c>
      <c r="H10552" s="1" t="s">
        <v>963</v>
      </c>
      <c r="I10552" t="s">
        <v>964</v>
      </c>
      <c r="J10552">
        <v>1</v>
      </c>
      <c r="K10552">
        <v>7756044483</v>
      </c>
      <c r="L10552" s="2">
        <v>45567</v>
      </c>
      <c r="M10552" t="str">
        <f t="shared" si="164"/>
        <v>ANO</v>
      </c>
    </row>
    <row r="10553" spans="1:13" hidden="1" x14ac:dyDescent="0.2">
      <c r="A10553">
        <v>2024</v>
      </c>
      <c r="B10553" s="1" t="s">
        <v>26</v>
      </c>
      <c r="C10553" s="1" t="s">
        <v>398</v>
      </c>
      <c r="D10553" s="1" t="s">
        <v>8998</v>
      </c>
      <c r="E10553" s="2">
        <v>45573</v>
      </c>
      <c r="F10553" s="1" t="s">
        <v>814</v>
      </c>
      <c r="G10553" t="s">
        <v>815</v>
      </c>
      <c r="H10553" s="1" t="s">
        <v>814</v>
      </c>
      <c r="I10553" t="s">
        <v>815</v>
      </c>
      <c r="J10553">
        <v>1</v>
      </c>
      <c r="K10553">
        <v>7459295536</v>
      </c>
      <c r="L10553" s="2">
        <v>45579</v>
      </c>
      <c r="M10553" t="str">
        <f t="shared" si="164"/>
        <v>NE</v>
      </c>
    </row>
    <row r="10554" spans="1:13" hidden="1" x14ac:dyDescent="0.2">
      <c r="A10554">
        <v>2024</v>
      </c>
      <c r="B10554" s="1" t="s">
        <v>35</v>
      </c>
      <c r="C10554" s="1" t="s">
        <v>232</v>
      </c>
      <c r="D10554" s="1" t="s">
        <v>11056</v>
      </c>
      <c r="E10554" s="2">
        <v>45467</v>
      </c>
      <c r="F10554" s="1" t="s">
        <v>437</v>
      </c>
      <c r="G10554" t="s">
        <v>438</v>
      </c>
      <c r="H10554" s="1" t="s">
        <v>106</v>
      </c>
      <c r="I10554" t="s">
        <v>107</v>
      </c>
      <c r="J10554">
        <v>2</v>
      </c>
      <c r="K10554">
        <v>1410310077</v>
      </c>
      <c r="L10554" s="2">
        <v>45467</v>
      </c>
      <c r="M10554" t="str">
        <f t="shared" si="164"/>
        <v>ANO</v>
      </c>
    </row>
    <row r="10555" spans="1:13" hidden="1" x14ac:dyDescent="0.2">
      <c r="A10555">
        <v>2024</v>
      </c>
      <c r="B10555" s="1" t="s">
        <v>26</v>
      </c>
      <c r="C10555" s="1" t="s">
        <v>27</v>
      </c>
      <c r="D10555" s="1" t="s">
        <v>11057</v>
      </c>
      <c r="E10555" s="2">
        <v>45621</v>
      </c>
      <c r="F10555" s="1" t="s">
        <v>710</v>
      </c>
      <c r="G10555" t="s">
        <v>711</v>
      </c>
      <c r="H10555" s="1" t="s">
        <v>70</v>
      </c>
      <c r="I10555" t="s">
        <v>71</v>
      </c>
      <c r="J10555">
        <v>5</v>
      </c>
      <c r="K10555">
        <v>6006151327</v>
      </c>
      <c r="L10555" s="2">
        <v>45621</v>
      </c>
      <c r="M10555" t="str">
        <f t="shared" si="164"/>
        <v>ANO</v>
      </c>
    </row>
    <row r="10556" spans="1:13" hidden="1" x14ac:dyDescent="0.2">
      <c r="A10556">
        <v>2024</v>
      </c>
      <c r="B10556" s="1" t="s">
        <v>35</v>
      </c>
      <c r="C10556" s="1" t="s">
        <v>232</v>
      </c>
      <c r="D10556" s="1" t="s">
        <v>11058</v>
      </c>
      <c r="E10556" s="2">
        <v>45624</v>
      </c>
      <c r="F10556" s="1" t="s">
        <v>393</v>
      </c>
      <c r="G10556" t="s">
        <v>394</v>
      </c>
      <c r="H10556" s="1" t="s">
        <v>393</v>
      </c>
      <c r="I10556" t="s">
        <v>394</v>
      </c>
      <c r="J10556">
        <v>1</v>
      </c>
      <c r="K10556">
        <v>1810251179</v>
      </c>
      <c r="L10556" s="2">
        <v>45624</v>
      </c>
      <c r="M10556" t="str">
        <f t="shared" si="164"/>
        <v>ANO</v>
      </c>
    </row>
    <row r="10557" spans="1:13" hidden="1" x14ac:dyDescent="0.2">
      <c r="A10557">
        <v>2024</v>
      </c>
      <c r="B10557" s="1" t="s">
        <v>131</v>
      </c>
      <c r="C10557" s="1" t="s">
        <v>132</v>
      </c>
      <c r="D10557" s="1" t="s">
        <v>11059</v>
      </c>
      <c r="E10557" s="2">
        <v>45384</v>
      </c>
      <c r="F10557" s="1" t="s">
        <v>2816</v>
      </c>
      <c r="G10557" t="s">
        <v>2817</v>
      </c>
      <c r="H10557" s="1"/>
      <c r="J10557">
        <v>1</v>
      </c>
      <c r="K10557">
        <v>535808036</v>
      </c>
      <c r="L10557" s="2">
        <v>45384</v>
      </c>
      <c r="M10557" t="str">
        <f t="shared" si="164"/>
        <v>ANO</v>
      </c>
    </row>
    <row r="10558" spans="1:13" hidden="1" x14ac:dyDescent="0.2">
      <c r="A10558">
        <v>2024</v>
      </c>
      <c r="B10558" s="1" t="s">
        <v>40</v>
      </c>
      <c r="C10558" s="1" t="s">
        <v>41</v>
      </c>
      <c r="D10558" s="1" t="s">
        <v>2112</v>
      </c>
      <c r="E10558" s="2">
        <v>45586</v>
      </c>
      <c r="F10558" s="1" t="s">
        <v>43</v>
      </c>
      <c r="G10558" t="s">
        <v>44</v>
      </c>
      <c r="H10558" s="1" t="s">
        <v>183</v>
      </c>
      <c r="I10558" t="s">
        <v>184</v>
      </c>
      <c r="J10558">
        <v>3</v>
      </c>
      <c r="K10558">
        <v>6109230897</v>
      </c>
      <c r="L10558" s="2">
        <v>45586</v>
      </c>
      <c r="M10558" t="str">
        <f t="shared" si="164"/>
        <v>ANO</v>
      </c>
    </row>
    <row r="10559" spans="1:13" hidden="1" x14ac:dyDescent="0.2">
      <c r="A10559">
        <v>2024</v>
      </c>
      <c r="B10559" s="1" t="s">
        <v>47</v>
      </c>
      <c r="C10559" s="1" t="s">
        <v>48</v>
      </c>
      <c r="D10559" s="1" t="s">
        <v>11060</v>
      </c>
      <c r="E10559" s="2">
        <v>45482</v>
      </c>
      <c r="F10559" s="1" t="s">
        <v>50</v>
      </c>
      <c r="G10559" t="s">
        <v>51</v>
      </c>
      <c r="H10559" s="1" t="s">
        <v>50</v>
      </c>
      <c r="I10559" t="s">
        <v>51</v>
      </c>
      <c r="J10559">
        <v>1</v>
      </c>
      <c r="K10559">
        <v>6302170952</v>
      </c>
      <c r="L10559" s="2">
        <v>45482</v>
      </c>
      <c r="M10559" t="str">
        <f t="shared" si="164"/>
        <v>ANO</v>
      </c>
    </row>
    <row r="10560" spans="1:13" x14ac:dyDescent="0.2">
      <c r="A10560">
        <v>2024</v>
      </c>
      <c r="B10560" s="1" t="s">
        <v>418</v>
      </c>
      <c r="C10560" s="1" t="s">
        <v>419</v>
      </c>
      <c r="D10560" s="1" t="s">
        <v>11061</v>
      </c>
      <c r="E10560" s="2">
        <v>45311</v>
      </c>
      <c r="F10560" s="1" t="s">
        <v>421</v>
      </c>
      <c r="G10560" t="s">
        <v>422</v>
      </c>
      <c r="H10560" s="1" t="s">
        <v>421</v>
      </c>
      <c r="I10560" t="s">
        <v>422</v>
      </c>
      <c r="J10560">
        <v>1</v>
      </c>
      <c r="M10560" t="str">
        <f t="shared" si="164"/>
        <v>NE</v>
      </c>
    </row>
    <row r="10561" spans="1:13" hidden="1" x14ac:dyDescent="0.2">
      <c r="A10561">
        <v>2024</v>
      </c>
      <c r="B10561" s="1" t="s">
        <v>40</v>
      </c>
      <c r="C10561" s="1" t="s">
        <v>41</v>
      </c>
      <c r="D10561" s="1" t="s">
        <v>11062</v>
      </c>
      <c r="E10561" s="2">
        <v>45370</v>
      </c>
      <c r="F10561" s="1" t="s">
        <v>43</v>
      </c>
      <c r="G10561" t="s">
        <v>44</v>
      </c>
      <c r="H10561" s="1" t="s">
        <v>60</v>
      </c>
      <c r="I10561" t="s">
        <v>61</v>
      </c>
      <c r="J10561">
        <v>3</v>
      </c>
      <c r="K10561">
        <v>480613458</v>
      </c>
      <c r="L10561" s="2">
        <v>45370</v>
      </c>
      <c r="M10561" t="str">
        <f t="shared" si="164"/>
        <v>ANO</v>
      </c>
    </row>
    <row r="10562" spans="1:13" hidden="1" x14ac:dyDescent="0.2">
      <c r="A10562">
        <v>2024</v>
      </c>
      <c r="B10562" s="1" t="s">
        <v>26</v>
      </c>
      <c r="C10562" s="1" t="s">
        <v>55</v>
      </c>
      <c r="D10562" s="1" t="s">
        <v>11063</v>
      </c>
      <c r="E10562" s="2">
        <v>45552</v>
      </c>
      <c r="F10562" s="1" t="s">
        <v>95</v>
      </c>
      <c r="G10562" t="s">
        <v>96</v>
      </c>
      <c r="H10562" s="1" t="s">
        <v>1717</v>
      </c>
      <c r="I10562" t="s">
        <v>1718</v>
      </c>
      <c r="J10562">
        <v>2</v>
      </c>
      <c r="K10562">
        <v>510402357</v>
      </c>
      <c r="L10562" s="2">
        <v>45552</v>
      </c>
      <c r="M10562" t="str">
        <f t="shared" si="164"/>
        <v>ANO</v>
      </c>
    </row>
    <row r="10563" spans="1:13" hidden="1" x14ac:dyDescent="0.2">
      <c r="A10563">
        <v>2024</v>
      </c>
      <c r="B10563" s="1" t="s">
        <v>77</v>
      </c>
      <c r="C10563" s="1" t="s">
        <v>108</v>
      </c>
      <c r="D10563" s="1" t="s">
        <v>11064</v>
      </c>
      <c r="E10563" s="2">
        <v>45624</v>
      </c>
      <c r="F10563" s="1" t="s">
        <v>202</v>
      </c>
      <c r="G10563" t="s">
        <v>203</v>
      </c>
      <c r="H10563" s="1" t="s">
        <v>204</v>
      </c>
      <c r="I10563" t="s">
        <v>205</v>
      </c>
      <c r="J10563">
        <v>2</v>
      </c>
      <c r="K10563">
        <v>525912204</v>
      </c>
      <c r="L10563" s="2">
        <v>45624</v>
      </c>
      <c r="M10563" t="str">
        <f t="shared" ref="M10563:M10626" si="165">IF(E10563=L10563,"ANO","NE")</f>
        <v>ANO</v>
      </c>
    </row>
    <row r="10564" spans="1:13" hidden="1" x14ac:dyDescent="0.2">
      <c r="A10564">
        <v>2024</v>
      </c>
      <c r="B10564" s="1" t="s">
        <v>113</v>
      </c>
      <c r="C10564" s="1" t="s">
        <v>114</v>
      </c>
      <c r="D10564" s="1" t="s">
        <v>11065</v>
      </c>
      <c r="E10564" s="2">
        <v>45526</v>
      </c>
      <c r="F10564" s="1" t="s">
        <v>327</v>
      </c>
      <c r="G10564" t="s">
        <v>328</v>
      </c>
      <c r="H10564" s="1" t="s">
        <v>327</v>
      </c>
      <c r="I10564" t="s">
        <v>328</v>
      </c>
      <c r="J10564">
        <v>1</v>
      </c>
      <c r="K10564">
        <v>6511061898</v>
      </c>
      <c r="L10564" s="2">
        <v>45526</v>
      </c>
      <c r="M10564" t="str">
        <f t="shared" si="165"/>
        <v>ANO</v>
      </c>
    </row>
    <row r="10565" spans="1:13" hidden="1" x14ac:dyDescent="0.2">
      <c r="A10565">
        <v>2024</v>
      </c>
      <c r="B10565" s="1" t="s">
        <v>40</v>
      </c>
      <c r="C10565" s="1" t="s">
        <v>214</v>
      </c>
      <c r="D10565" s="1" t="s">
        <v>11066</v>
      </c>
      <c r="E10565" s="2">
        <v>45357</v>
      </c>
      <c r="F10565" s="1" t="s">
        <v>963</v>
      </c>
      <c r="G10565" t="s">
        <v>964</v>
      </c>
      <c r="H10565" s="1" t="s">
        <v>963</v>
      </c>
      <c r="I10565" t="s">
        <v>964</v>
      </c>
      <c r="J10565">
        <v>1</v>
      </c>
      <c r="K10565">
        <v>365808071</v>
      </c>
      <c r="L10565" s="2">
        <v>45357</v>
      </c>
      <c r="M10565" t="str">
        <f t="shared" si="165"/>
        <v>ANO</v>
      </c>
    </row>
    <row r="10566" spans="1:13" x14ac:dyDescent="0.2">
      <c r="A10566">
        <v>2024</v>
      </c>
      <c r="B10566" s="1" t="s">
        <v>113</v>
      </c>
      <c r="C10566" s="1" t="s">
        <v>258</v>
      </c>
      <c r="D10566" s="1" t="s">
        <v>2348</v>
      </c>
      <c r="E10566" s="2">
        <v>45510</v>
      </c>
      <c r="F10566" s="1" t="s">
        <v>167</v>
      </c>
      <c r="G10566" t="s">
        <v>168</v>
      </c>
      <c r="H10566" s="1" t="s">
        <v>272</v>
      </c>
      <c r="I10566" t="s">
        <v>273</v>
      </c>
      <c r="J10566">
        <v>1</v>
      </c>
      <c r="L10566" s="2">
        <v>45589</v>
      </c>
      <c r="M10566" t="str">
        <f t="shared" si="165"/>
        <v>NE</v>
      </c>
    </row>
    <row r="10567" spans="1:13" hidden="1" x14ac:dyDescent="0.2">
      <c r="A10567">
        <v>2024</v>
      </c>
      <c r="B10567" s="1" t="s">
        <v>26</v>
      </c>
      <c r="C10567" s="1" t="s">
        <v>141</v>
      </c>
      <c r="D10567" s="1" t="s">
        <v>11067</v>
      </c>
      <c r="E10567" s="2">
        <v>45582</v>
      </c>
      <c r="F10567" s="1" t="s">
        <v>499</v>
      </c>
      <c r="G10567" t="s">
        <v>500</v>
      </c>
      <c r="H10567" s="1" t="s">
        <v>159</v>
      </c>
      <c r="I10567" t="s">
        <v>160</v>
      </c>
      <c r="J10567">
        <v>2</v>
      </c>
      <c r="K10567">
        <v>450526721</v>
      </c>
      <c r="L10567" s="2">
        <v>45582</v>
      </c>
      <c r="M10567" t="str">
        <f t="shared" si="165"/>
        <v>ANO</v>
      </c>
    </row>
    <row r="10568" spans="1:13" hidden="1" x14ac:dyDescent="0.2">
      <c r="A10568">
        <v>2024</v>
      </c>
      <c r="B10568" s="1" t="s">
        <v>190</v>
      </c>
      <c r="C10568" s="1" t="s">
        <v>197</v>
      </c>
      <c r="D10568" s="1" t="s">
        <v>7758</v>
      </c>
      <c r="E10568" s="2">
        <v>45586</v>
      </c>
      <c r="F10568" s="1" t="s">
        <v>871</v>
      </c>
      <c r="G10568" t="s">
        <v>872</v>
      </c>
      <c r="H10568" s="1" t="s">
        <v>544</v>
      </c>
      <c r="I10568" t="s">
        <v>545</v>
      </c>
      <c r="J10568">
        <v>1</v>
      </c>
      <c r="K10568">
        <v>6004301259</v>
      </c>
      <c r="L10568" s="2">
        <v>45590</v>
      </c>
      <c r="M10568" t="str">
        <f t="shared" si="165"/>
        <v>NE</v>
      </c>
    </row>
    <row r="10569" spans="1:13" hidden="1" x14ac:dyDescent="0.2">
      <c r="A10569">
        <v>2024</v>
      </c>
      <c r="B10569" s="1" t="s">
        <v>40</v>
      </c>
      <c r="C10569" s="1" t="s">
        <v>1029</v>
      </c>
      <c r="D10569" s="1" t="s">
        <v>11068</v>
      </c>
      <c r="E10569" s="2">
        <v>45299</v>
      </c>
      <c r="F10569" s="1" t="s">
        <v>1339</v>
      </c>
      <c r="G10569" t="s">
        <v>1340</v>
      </c>
      <c r="H10569" s="1" t="s">
        <v>60</v>
      </c>
      <c r="I10569" t="s">
        <v>61</v>
      </c>
      <c r="J10569">
        <v>3</v>
      </c>
      <c r="K10569">
        <v>5553141220</v>
      </c>
      <c r="L10569" s="2">
        <v>45299</v>
      </c>
      <c r="M10569" t="str">
        <f t="shared" si="165"/>
        <v>ANO</v>
      </c>
    </row>
    <row r="10570" spans="1:13" hidden="1" x14ac:dyDescent="0.2">
      <c r="A10570">
        <v>2024</v>
      </c>
      <c r="B10570" s="1" t="s">
        <v>40</v>
      </c>
      <c r="C10570" s="1" t="s">
        <v>99</v>
      </c>
      <c r="D10570" s="1" t="s">
        <v>11069</v>
      </c>
      <c r="E10570" s="2">
        <v>45384</v>
      </c>
      <c r="F10570" s="1" t="s">
        <v>101</v>
      </c>
      <c r="G10570" t="s">
        <v>102</v>
      </c>
      <c r="H10570" s="1" t="s">
        <v>101</v>
      </c>
      <c r="I10570" t="s">
        <v>102</v>
      </c>
      <c r="J10570">
        <v>1</v>
      </c>
      <c r="K10570">
        <v>475628431</v>
      </c>
      <c r="L10570" s="2">
        <v>45384</v>
      </c>
      <c r="M10570" t="str">
        <f t="shared" si="165"/>
        <v>ANO</v>
      </c>
    </row>
    <row r="10571" spans="1:13" hidden="1" x14ac:dyDescent="0.2">
      <c r="A10571">
        <v>2024</v>
      </c>
      <c r="B10571" s="1" t="s">
        <v>113</v>
      </c>
      <c r="C10571" s="1" t="s">
        <v>223</v>
      </c>
      <c r="D10571" s="1" t="s">
        <v>11070</v>
      </c>
      <c r="E10571" s="2">
        <v>45343</v>
      </c>
      <c r="F10571" s="1" t="s">
        <v>225</v>
      </c>
      <c r="G10571" t="s">
        <v>226</v>
      </c>
      <c r="H10571" s="1" t="s">
        <v>225</v>
      </c>
      <c r="I10571" t="s">
        <v>226</v>
      </c>
      <c r="J10571">
        <v>1</v>
      </c>
      <c r="K10571">
        <v>530918297</v>
      </c>
      <c r="L10571" s="2">
        <v>45343</v>
      </c>
      <c r="M10571" t="str">
        <f t="shared" si="165"/>
        <v>ANO</v>
      </c>
    </row>
    <row r="10572" spans="1:13" hidden="1" x14ac:dyDescent="0.2">
      <c r="A10572">
        <v>2024</v>
      </c>
      <c r="B10572" s="1" t="s">
        <v>19</v>
      </c>
      <c r="C10572" s="1" t="s">
        <v>33</v>
      </c>
      <c r="D10572" s="1" t="s">
        <v>11071</v>
      </c>
      <c r="E10572" s="2">
        <v>45336</v>
      </c>
      <c r="F10572" s="1" t="s">
        <v>488</v>
      </c>
      <c r="G10572" t="s">
        <v>489</v>
      </c>
      <c r="H10572" s="1" t="s">
        <v>488</v>
      </c>
      <c r="I10572" t="s">
        <v>489</v>
      </c>
      <c r="J10572">
        <v>1</v>
      </c>
      <c r="K10572">
        <v>5554082358</v>
      </c>
      <c r="L10572" s="2">
        <v>45336</v>
      </c>
      <c r="M10572" t="str">
        <f t="shared" si="165"/>
        <v>ANO</v>
      </c>
    </row>
    <row r="10573" spans="1:13" hidden="1" x14ac:dyDescent="0.2">
      <c r="A10573">
        <v>2024</v>
      </c>
      <c r="B10573" s="1" t="s">
        <v>35</v>
      </c>
      <c r="C10573" s="1" t="s">
        <v>36</v>
      </c>
      <c r="D10573" s="1" t="s">
        <v>11072</v>
      </c>
      <c r="E10573" s="2">
        <v>45436</v>
      </c>
      <c r="F10573" s="1" t="s">
        <v>38</v>
      </c>
      <c r="G10573" t="s">
        <v>39</v>
      </c>
      <c r="H10573" s="1" t="s">
        <v>38</v>
      </c>
      <c r="I10573" t="s">
        <v>39</v>
      </c>
      <c r="J10573">
        <v>1</v>
      </c>
      <c r="K10573">
        <v>1054171382</v>
      </c>
      <c r="L10573" s="2">
        <v>45436</v>
      </c>
      <c r="M10573" t="str">
        <f t="shared" si="165"/>
        <v>ANO</v>
      </c>
    </row>
    <row r="10574" spans="1:13" hidden="1" x14ac:dyDescent="0.2">
      <c r="A10574">
        <v>2024</v>
      </c>
      <c r="B10574" s="1" t="s">
        <v>294</v>
      </c>
      <c r="C10574" s="1" t="s">
        <v>295</v>
      </c>
      <c r="D10574" s="1" t="s">
        <v>6151</v>
      </c>
      <c r="E10574" s="2">
        <v>45511</v>
      </c>
      <c r="F10574" s="1" t="s">
        <v>600</v>
      </c>
      <c r="G10574" t="s">
        <v>601</v>
      </c>
      <c r="H10574" s="1" t="s">
        <v>1256</v>
      </c>
      <c r="I10574" t="s">
        <v>1257</v>
      </c>
      <c r="J10574">
        <v>1</v>
      </c>
      <c r="K10574">
        <v>435417471</v>
      </c>
      <c r="L10574" s="2">
        <v>45520</v>
      </c>
      <c r="M10574" t="str">
        <f t="shared" si="165"/>
        <v>NE</v>
      </c>
    </row>
    <row r="10575" spans="1:13" hidden="1" x14ac:dyDescent="0.2">
      <c r="A10575">
        <v>2024</v>
      </c>
      <c r="B10575" s="1" t="s">
        <v>26</v>
      </c>
      <c r="C10575" s="1" t="s">
        <v>27</v>
      </c>
      <c r="D10575" s="1" t="s">
        <v>11073</v>
      </c>
      <c r="E10575" s="2">
        <v>45485</v>
      </c>
      <c r="F10575" s="1" t="s">
        <v>29</v>
      </c>
      <c r="G10575" t="s">
        <v>30</v>
      </c>
      <c r="H10575" s="1" t="s">
        <v>1865</v>
      </c>
      <c r="I10575" t="s">
        <v>1866</v>
      </c>
      <c r="J10575">
        <v>2</v>
      </c>
      <c r="K10575">
        <v>525323025</v>
      </c>
      <c r="L10575" s="2">
        <v>45485</v>
      </c>
      <c r="M10575" t="str">
        <f t="shared" si="165"/>
        <v>ANO</v>
      </c>
    </row>
    <row r="10576" spans="1:13" hidden="1" x14ac:dyDescent="0.2">
      <c r="A10576">
        <v>2024</v>
      </c>
      <c r="B10576" s="1" t="s">
        <v>40</v>
      </c>
      <c r="C10576" s="1" t="s">
        <v>41</v>
      </c>
      <c r="D10576" s="1" t="s">
        <v>11074</v>
      </c>
      <c r="E10576" s="2">
        <v>45587</v>
      </c>
      <c r="F10576" s="1" t="s">
        <v>1339</v>
      </c>
      <c r="G10576" t="s">
        <v>1340</v>
      </c>
      <c r="H10576" s="1" t="s">
        <v>1065</v>
      </c>
      <c r="I10576" t="s">
        <v>1066</v>
      </c>
      <c r="J10576">
        <v>3</v>
      </c>
      <c r="K10576">
        <v>6002281450</v>
      </c>
      <c r="L10576" s="2">
        <v>45587</v>
      </c>
      <c r="M10576" t="str">
        <f t="shared" si="165"/>
        <v>ANO</v>
      </c>
    </row>
    <row r="10577" spans="1:13" hidden="1" x14ac:dyDescent="0.2">
      <c r="A10577">
        <v>2024</v>
      </c>
      <c r="B10577" s="1" t="s">
        <v>26</v>
      </c>
      <c r="C10577" s="1" t="s">
        <v>55</v>
      </c>
      <c r="D10577" s="1" t="s">
        <v>11075</v>
      </c>
      <c r="E10577" s="2">
        <v>45391</v>
      </c>
      <c r="F10577" s="1" t="s">
        <v>4555</v>
      </c>
      <c r="G10577" t="s">
        <v>4556</v>
      </c>
      <c r="H10577" s="1" t="s">
        <v>4555</v>
      </c>
      <c r="I10577" t="s">
        <v>4556</v>
      </c>
      <c r="J10577">
        <v>2</v>
      </c>
      <c r="K10577">
        <v>109103764</v>
      </c>
      <c r="L10577" s="2">
        <v>45391</v>
      </c>
      <c r="M10577" t="str">
        <f t="shared" si="165"/>
        <v>ANO</v>
      </c>
    </row>
    <row r="10578" spans="1:13" hidden="1" x14ac:dyDescent="0.2">
      <c r="A10578">
        <v>2024</v>
      </c>
      <c r="B10578" s="1" t="s">
        <v>26</v>
      </c>
      <c r="C10578" s="1" t="s">
        <v>27</v>
      </c>
      <c r="D10578" s="1" t="s">
        <v>11076</v>
      </c>
      <c r="E10578" s="2">
        <v>45312</v>
      </c>
      <c r="F10578" s="1" t="s">
        <v>560</v>
      </c>
      <c r="G10578" t="s">
        <v>561</v>
      </c>
      <c r="H10578" s="1" t="s">
        <v>560</v>
      </c>
      <c r="I10578" t="s">
        <v>561</v>
      </c>
      <c r="J10578">
        <v>1</v>
      </c>
      <c r="K10578">
        <v>8811016247</v>
      </c>
      <c r="L10578" s="2">
        <v>45312</v>
      </c>
      <c r="M10578" t="str">
        <f t="shared" si="165"/>
        <v>ANO</v>
      </c>
    </row>
    <row r="10579" spans="1:13" hidden="1" x14ac:dyDescent="0.2">
      <c r="A10579">
        <v>2024</v>
      </c>
      <c r="B10579" s="1" t="s">
        <v>35</v>
      </c>
      <c r="C10579" s="1" t="s">
        <v>36</v>
      </c>
      <c r="D10579" s="1" t="s">
        <v>11077</v>
      </c>
      <c r="E10579" s="2">
        <v>45303</v>
      </c>
      <c r="F10579" s="1" t="s">
        <v>38</v>
      </c>
      <c r="G10579" t="s">
        <v>39</v>
      </c>
      <c r="H10579" s="1" t="s">
        <v>38</v>
      </c>
      <c r="I10579" t="s">
        <v>39</v>
      </c>
      <c r="J10579">
        <v>1</v>
      </c>
      <c r="K10579">
        <v>1859060313</v>
      </c>
      <c r="L10579" s="2">
        <v>45303</v>
      </c>
      <c r="M10579" t="str">
        <f t="shared" si="165"/>
        <v>ANO</v>
      </c>
    </row>
    <row r="10580" spans="1:13" hidden="1" x14ac:dyDescent="0.2">
      <c r="A10580">
        <v>2024</v>
      </c>
      <c r="B10580" s="1" t="s">
        <v>47</v>
      </c>
      <c r="C10580" s="1" t="s">
        <v>48</v>
      </c>
      <c r="D10580" s="1" t="s">
        <v>11078</v>
      </c>
      <c r="E10580" s="2">
        <v>45435</v>
      </c>
      <c r="F10580" s="1" t="s">
        <v>50</v>
      </c>
      <c r="G10580" t="s">
        <v>51</v>
      </c>
      <c r="H10580" s="1" t="s">
        <v>50</v>
      </c>
      <c r="I10580" t="s">
        <v>51</v>
      </c>
      <c r="J10580">
        <v>1</v>
      </c>
      <c r="K10580">
        <v>5458122186</v>
      </c>
      <c r="L10580" s="2">
        <v>45435</v>
      </c>
      <c r="M10580" t="str">
        <f t="shared" si="165"/>
        <v>ANO</v>
      </c>
    </row>
    <row r="10581" spans="1:13" hidden="1" x14ac:dyDescent="0.2">
      <c r="A10581">
        <v>2024</v>
      </c>
      <c r="B10581" s="1" t="s">
        <v>26</v>
      </c>
      <c r="C10581" s="1" t="s">
        <v>141</v>
      </c>
      <c r="D10581" s="1" t="s">
        <v>11079</v>
      </c>
      <c r="E10581" s="2">
        <v>45362</v>
      </c>
      <c r="F10581" s="1" t="s">
        <v>139</v>
      </c>
      <c r="G10581" t="s">
        <v>140</v>
      </c>
      <c r="H10581" s="1" t="s">
        <v>159</v>
      </c>
      <c r="I10581" t="s">
        <v>160</v>
      </c>
      <c r="J10581">
        <v>3</v>
      </c>
      <c r="K10581">
        <v>6004121574</v>
      </c>
      <c r="L10581" s="2">
        <v>45362</v>
      </c>
      <c r="M10581" t="str">
        <f t="shared" si="165"/>
        <v>ANO</v>
      </c>
    </row>
    <row r="10582" spans="1:13" hidden="1" x14ac:dyDescent="0.2">
      <c r="A10582">
        <v>2024</v>
      </c>
      <c r="B10582" s="1" t="s">
        <v>536</v>
      </c>
      <c r="C10582" s="1" t="s">
        <v>537</v>
      </c>
      <c r="D10582" s="1" t="s">
        <v>11080</v>
      </c>
      <c r="E10582" s="2">
        <v>45586</v>
      </c>
      <c r="F10582" s="1" t="s">
        <v>539</v>
      </c>
      <c r="G10582" t="s">
        <v>540</v>
      </c>
      <c r="H10582" s="1" t="s">
        <v>539</v>
      </c>
      <c r="I10582" t="s">
        <v>540</v>
      </c>
      <c r="J10582">
        <v>1</v>
      </c>
      <c r="K10582">
        <v>6156130904</v>
      </c>
      <c r="L10582" s="2">
        <v>45586</v>
      </c>
      <c r="M10582" t="str">
        <f t="shared" si="165"/>
        <v>ANO</v>
      </c>
    </row>
    <row r="10583" spans="1:13" hidden="1" x14ac:dyDescent="0.2">
      <c r="A10583">
        <v>2024</v>
      </c>
      <c r="B10583" s="1" t="s">
        <v>26</v>
      </c>
      <c r="C10583" s="1" t="s">
        <v>27</v>
      </c>
      <c r="D10583" s="1" t="s">
        <v>11081</v>
      </c>
      <c r="E10583" s="2">
        <v>45392</v>
      </c>
      <c r="F10583" s="1" t="s">
        <v>339</v>
      </c>
      <c r="G10583" t="s">
        <v>340</v>
      </c>
      <c r="H10583" s="1" t="s">
        <v>2988</v>
      </c>
      <c r="I10583" t="s">
        <v>2989</v>
      </c>
      <c r="J10583">
        <v>3</v>
      </c>
      <c r="K10583">
        <v>6156031013</v>
      </c>
      <c r="L10583" s="2">
        <v>45568</v>
      </c>
      <c r="M10583" t="str">
        <f t="shared" si="165"/>
        <v>NE</v>
      </c>
    </row>
    <row r="10584" spans="1:13" hidden="1" x14ac:dyDescent="0.2">
      <c r="A10584">
        <v>2024</v>
      </c>
      <c r="B10584" s="1" t="s">
        <v>88</v>
      </c>
      <c r="C10584" s="1" t="s">
        <v>89</v>
      </c>
      <c r="D10584" s="1" t="s">
        <v>11082</v>
      </c>
      <c r="E10584" s="2">
        <v>45595</v>
      </c>
      <c r="F10584" s="1" t="s">
        <v>1069</v>
      </c>
      <c r="G10584" t="s">
        <v>1070</v>
      </c>
      <c r="H10584" s="1" t="s">
        <v>1069</v>
      </c>
      <c r="I10584" t="s">
        <v>1070</v>
      </c>
      <c r="J10584">
        <v>1</v>
      </c>
      <c r="K10584">
        <v>5512262074</v>
      </c>
      <c r="L10584" s="2">
        <v>45595</v>
      </c>
      <c r="M10584" t="str">
        <f t="shared" si="165"/>
        <v>ANO</v>
      </c>
    </row>
    <row r="10585" spans="1:13" hidden="1" x14ac:dyDescent="0.2">
      <c r="A10585">
        <v>2024</v>
      </c>
      <c r="B10585" s="1" t="s">
        <v>40</v>
      </c>
      <c r="C10585" s="1" t="s">
        <v>99</v>
      </c>
      <c r="D10585" s="1" t="s">
        <v>11083</v>
      </c>
      <c r="E10585" s="2">
        <v>45560</v>
      </c>
      <c r="F10585" s="1" t="s">
        <v>1282</v>
      </c>
      <c r="G10585" t="s">
        <v>1283</v>
      </c>
      <c r="H10585" s="1" t="s">
        <v>1282</v>
      </c>
      <c r="I10585" t="s">
        <v>1283</v>
      </c>
      <c r="J10585">
        <v>1</v>
      </c>
      <c r="K10585">
        <v>5458160422</v>
      </c>
      <c r="L10585" s="2">
        <v>45560</v>
      </c>
      <c r="M10585" t="str">
        <f t="shared" si="165"/>
        <v>ANO</v>
      </c>
    </row>
    <row r="10586" spans="1:13" hidden="1" x14ac:dyDescent="0.2">
      <c r="A10586">
        <v>2024</v>
      </c>
      <c r="B10586" s="1" t="s">
        <v>77</v>
      </c>
      <c r="C10586" s="1" t="s">
        <v>108</v>
      </c>
      <c r="D10586" s="1" t="s">
        <v>11084</v>
      </c>
      <c r="E10586" s="2">
        <v>45460</v>
      </c>
      <c r="F10586" s="1" t="s">
        <v>288</v>
      </c>
      <c r="G10586" t="s">
        <v>289</v>
      </c>
      <c r="H10586" s="1" t="s">
        <v>288</v>
      </c>
      <c r="I10586" t="s">
        <v>289</v>
      </c>
      <c r="J10586">
        <v>2</v>
      </c>
      <c r="K10586">
        <v>7511135874</v>
      </c>
      <c r="L10586" s="2">
        <v>45460</v>
      </c>
      <c r="M10586" t="str">
        <f t="shared" si="165"/>
        <v>ANO</v>
      </c>
    </row>
    <row r="10587" spans="1:13" x14ac:dyDescent="0.2">
      <c r="A10587">
        <v>2024</v>
      </c>
      <c r="B10587" s="1" t="s">
        <v>190</v>
      </c>
      <c r="C10587" s="1" t="s">
        <v>191</v>
      </c>
      <c r="D10587" s="1" t="s">
        <v>2965</v>
      </c>
      <c r="E10587" s="2">
        <v>45539</v>
      </c>
      <c r="F10587" s="1" t="s">
        <v>193</v>
      </c>
      <c r="G10587" t="s">
        <v>194</v>
      </c>
      <c r="H10587" s="1" t="s">
        <v>272</v>
      </c>
      <c r="I10587" t="s">
        <v>273</v>
      </c>
      <c r="J10587">
        <v>2</v>
      </c>
      <c r="L10587" s="2">
        <v>45539</v>
      </c>
      <c r="M10587" t="str">
        <f t="shared" si="165"/>
        <v>ANO</v>
      </c>
    </row>
    <row r="10588" spans="1:13" hidden="1" x14ac:dyDescent="0.2">
      <c r="A10588">
        <v>2024</v>
      </c>
      <c r="B10588" s="1" t="s">
        <v>47</v>
      </c>
      <c r="C10588" s="1" t="s">
        <v>48</v>
      </c>
      <c r="D10588" s="1" t="s">
        <v>11085</v>
      </c>
      <c r="E10588" s="2">
        <v>45324</v>
      </c>
      <c r="F10588" s="1" t="s">
        <v>204</v>
      </c>
      <c r="G10588" t="s">
        <v>205</v>
      </c>
      <c r="H10588" s="1" t="s">
        <v>204</v>
      </c>
      <c r="I10588" t="s">
        <v>205</v>
      </c>
      <c r="J10588">
        <v>1</v>
      </c>
      <c r="K10588">
        <v>506027309</v>
      </c>
      <c r="L10588" s="2">
        <v>45324</v>
      </c>
      <c r="M10588" t="str">
        <f t="shared" si="165"/>
        <v>ANO</v>
      </c>
    </row>
    <row r="10589" spans="1:13" hidden="1" x14ac:dyDescent="0.2">
      <c r="A10589">
        <v>2024</v>
      </c>
      <c r="B10589" s="1" t="s">
        <v>40</v>
      </c>
      <c r="C10589" s="1" t="s">
        <v>99</v>
      </c>
      <c r="D10589" s="1" t="s">
        <v>11086</v>
      </c>
      <c r="E10589" s="2">
        <v>45448</v>
      </c>
      <c r="F10589" s="1" t="s">
        <v>101</v>
      </c>
      <c r="G10589" t="s">
        <v>102</v>
      </c>
      <c r="H10589" s="1" t="s">
        <v>101</v>
      </c>
      <c r="I10589" t="s">
        <v>102</v>
      </c>
      <c r="J10589">
        <v>1</v>
      </c>
      <c r="K10589">
        <v>6052260720</v>
      </c>
      <c r="L10589" s="2">
        <v>45448</v>
      </c>
      <c r="M10589" t="str">
        <f t="shared" si="165"/>
        <v>ANO</v>
      </c>
    </row>
    <row r="10590" spans="1:13" x14ac:dyDescent="0.2">
      <c r="A10590">
        <v>2024</v>
      </c>
      <c r="B10590" s="1" t="s">
        <v>113</v>
      </c>
      <c r="C10590" s="1" t="s">
        <v>258</v>
      </c>
      <c r="D10590" s="1" t="s">
        <v>7819</v>
      </c>
      <c r="E10590" s="2">
        <v>45294</v>
      </c>
      <c r="F10590" s="1" t="s">
        <v>167</v>
      </c>
      <c r="G10590" t="s">
        <v>168</v>
      </c>
      <c r="H10590" s="1" t="s">
        <v>167</v>
      </c>
      <c r="I10590" t="s">
        <v>168</v>
      </c>
      <c r="J10590">
        <v>1</v>
      </c>
      <c r="M10590" t="str">
        <f t="shared" si="165"/>
        <v>NE</v>
      </c>
    </row>
    <row r="10591" spans="1:13" hidden="1" x14ac:dyDescent="0.2">
      <c r="A10591">
        <v>2024</v>
      </c>
      <c r="B10591" s="1" t="s">
        <v>35</v>
      </c>
      <c r="C10591" s="1" t="s">
        <v>232</v>
      </c>
      <c r="D10591" s="1" t="s">
        <v>11087</v>
      </c>
      <c r="E10591" s="2">
        <v>45638</v>
      </c>
      <c r="F10591" s="1" t="s">
        <v>393</v>
      </c>
      <c r="G10591" t="s">
        <v>394</v>
      </c>
      <c r="H10591" s="1" t="s">
        <v>393</v>
      </c>
      <c r="I10591" t="s">
        <v>394</v>
      </c>
      <c r="J10591">
        <v>1</v>
      </c>
      <c r="K10591">
        <v>1560280040</v>
      </c>
      <c r="L10591" s="2">
        <v>45638</v>
      </c>
      <c r="M10591" t="str">
        <f t="shared" si="165"/>
        <v>ANO</v>
      </c>
    </row>
    <row r="10592" spans="1:13" hidden="1" x14ac:dyDescent="0.2">
      <c r="A10592">
        <v>2024</v>
      </c>
      <c r="B10592" s="1" t="s">
        <v>26</v>
      </c>
      <c r="C10592" s="1" t="s">
        <v>55</v>
      </c>
      <c r="D10592" s="1" t="s">
        <v>11088</v>
      </c>
      <c r="E10592" s="2">
        <v>45631</v>
      </c>
      <c r="F10592" s="1" t="s">
        <v>170</v>
      </c>
      <c r="G10592" t="s">
        <v>171</v>
      </c>
      <c r="H10592" s="1" t="s">
        <v>104</v>
      </c>
      <c r="I10592" t="s">
        <v>105</v>
      </c>
      <c r="J10592">
        <v>2</v>
      </c>
      <c r="K10592">
        <v>491215166</v>
      </c>
      <c r="L10592" s="2">
        <v>45631</v>
      </c>
      <c r="M10592" t="str">
        <f t="shared" si="165"/>
        <v>ANO</v>
      </c>
    </row>
    <row r="10593" spans="1:13" hidden="1" x14ac:dyDescent="0.2">
      <c r="A10593">
        <v>2024</v>
      </c>
      <c r="B10593" s="1" t="s">
        <v>26</v>
      </c>
      <c r="C10593" s="1" t="s">
        <v>27</v>
      </c>
      <c r="D10593" s="1" t="s">
        <v>11089</v>
      </c>
      <c r="E10593" s="2">
        <v>45327</v>
      </c>
      <c r="F10593" s="1" t="s">
        <v>810</v>
      </c>
      <c r="G10593" t="s">
        <v>811</v>
      </c>
      <c r="H10593" s="1" t="s">
        <v>810</v>
      </c>
      <c r="I10593" t="s">
        <v>811</v>
      </c>
      <c r="J10593">
        <v>1</v>
      </c>
      <c r="K10593">
        <v>7603265758</v>
      </c>
      <c r="L10593" s="2">
        <v>45327</v>
      </c>
      <c r="M10593" t="str">
        <f t="shared" si="165"/>
        <v>ANO</v>
      </c>
    </row>
    <row r="10594" spans="1:13" hidden="1" x14ac:dyDescent="0.2">
      <c r="A10594">
        <v>2024</v>
      </c>
      <c r="B10594" s="1" t="s">
        <v>88</v>
      </c>
      <c r="C10594" s="1" t="s">
        <v>89</v>
      </c>
      <c r="D10594" s="1" t="s">
        <v>11090</v>
      </c>
      <c r="E10594" s="2">
        <v>45429</v>
      </c>
      <c r="F10594" s="1" t="s">
        <v>267</v>
      </c>
      <c r="G10594" t="s">
        <v>268</v>
      </c>
      <c r="H10594" s="1" t="s">
        <v>267</v>
      </c>
      <c r="I10594" t="s">
        <v>268</v>
      </c>
      <c r="J10594">
        <v>1</v>
      </c>
      <c r="K10594">
        <v>6404072741</v>
      </c>
      <c r="L10594" s="2">
        <v>45429</v>
      </c>
      <c r="M10594" t="str">
        <f t="shared" si="165"/>
        <v>ANO</v>
      </c>
    </row>
    <row r="10595" spans="1:13" hidden="1" x14ac:dyDescent="0.2">
      <c r="A10595">
        <v>2024</v>
      </c>
      <c r="B10595" s="1" t="s">
        <v>113</v>
      </c>
      <c r="C10595" s="1" t="s">
        <v>114</v>
      </c>
      <c r="D10595" s="1" t="s">
        <v>11091</v>
      </c>
      <c r="E10595" s="2">
        <v>45306</v>
      </c>
      <c r="F10595" s="1" t="s">
        <v>637</v>
      </c>
      <c r="G10595" t="s">
        <v>638</v>
      </c>
      <c r="H10595" s="1" t="s">
        <v>637</v>
      </c>
      <c r="I10595" t="s">
        <v>638</v>
      </c>
      <c r="J10595">
        <v>1</v>
      </c>
      <c r="K10595">
        <v>8401015755</v>
      </c>
      <c r="L10595" s="2">
        <v>45306</v>
      </c>
      <c r="M10595" t="str">
        <f t="shared" si="165"/>
        <v>ANO</v>
      </c>
    </row>
    <row r="10596" spans="1:13" hidden="1" x14ac:dyDescent="0.2">
      <c r="A10596">
        <v>2024</v>
      </c>
      <c r="B10596" s="1" t="s">
        <v>26</v>
      </c>
      <c r="C10596" s="1" t="s">
        <v>141</v>
      </c>
      <c r="D10596" s="1" t="s">
        <v>11092</v>
      </c>
      <c r="E10596" s="2">
        <v>45544</v>
      </c>
      <c r="F10596" s="1" t="s">
        <v>157</v>
      </c>
      <c r="G10596" t="s">
        <v>158</v>
      </c>
      <c r="H10596" s="1" t="s">
        <v>159</v>
      </c>
      <c r="I10596" t="s">
        <v>160</v>
      </c>
      <c r="J10596">
        <v>2</v>
      </c>
      <c r="K10596">
        <v>5860250330</v>
      </c>
      <c r="L10596" s="2">
        <v>45544</v>
      </c>
      <c r="M10596" t="str">
        <f t="shared" si="165"/>
        <v>ANO</v>
      </c>
    </row>
    <row r="10597" spans="1:13" hidden="1" x14ac:dyDescent="0.2">
      <c r="A10597">
        <v>2024</v>
      </c>
      <c r="B10597" s="1" t="s">
        <v>26</v>
      </c>
      <c r="C10597" s="1" t="s">
        <v>398</v>
      </c>
      <c r="D10597" s="1" t="s">
        <v>11093</v>
      </c>
      <c r="E10597" s="2">
        <v>45471</v>
      </c>
      <c r="F10597" s="1" t="s">
        <v>159</v>
      </c>
      <c r="G10597" t="s">
        <v>160</v>
      </c>
      <c r="H10597" s="1" t="s">
        <v>159</v>
      </c>
      <c r="I10597" t="s">
        <v>160</v>
      </c>
      <c r="J10597">
        <v>1</v>
      </c>
      <c r="K10597">
        <v>6504062818</v>
      </c>
      <c r="L10597" s="2">
        <v>45519</v>
      </c>
      <c r="M10597" t="str">
        <f t="shared" si="165"/>
        <v>NE</v>
      </c>
    </row>
    <row r="10598" spans="1:13" hidden="1" x14ac:dyDescent="0.2">
      <c r="A10598">
        <v>2024</v>
      </c>
      <c r="B10598" s="1" t="s">
        <v>19</v>
      </c>
      <c r="C10598" s="1" t="s">
        <v>33</v>
      </c>
      <c r="D10598" s="1" t="s">
        <v>11094</v>
      </c>
      <c r="E10598" s="2">
        <v>45348</v>
      </c>
      <c r="F10598" s="1" t="s">
        <v>53</v>
      </c>
      <c r="G10598" t="s">
        <v>54</v>
      </c>
      <c r="H10598" s="1" t="s">
        <v>24</v>
      </c>
      <c r="I10598" t="s">
        <v>25</v>
      </c>
      <c r="J10598">
        <v>5</v>
      </c>
      <c r="K10598">
        <v>161106209</v>
      </c>
      <c r="L10598" s="2">
        <v>45348</v>
      </c>
      <c r="M10598" t="str">
        <f t="shared" si="165"/>
        <v>ANO</v>
      </c>
    </row>
    <row r="10599" spans="1:13" x14ac:dyDescent="0.2">
      <c r="A10599">
        <v>2024</v>
      </c>
      <c r="B10599" s="1" t="s">
        <v>190</v>
      </c>
      <c r="C10599" s="1" t="s">
        <v>191</v>
      </c>
      <c r="D10599" s="1" t="s">
        <v>11095</v>
      </c>
      <c r="E10599" s="2">
        <v>45512</v>
      </c>
      <c r="F10599" s="1" t="s">
        <v>272</v>
      </c>
      <c r="G10599" t="s">
        <v>273</v>
      </c>
      <c r="H10599" s="1" t="s">
        <v>272</v>
      </c>
      <c r="I10599" t="s">
        <v>273</v>
      </c>
      <c r="J10599">
        <v>1</v>
      </c>
      <c r="L10599" s="2">
        <v>45512</v>
      </c>
      <c r="M10599" t="str">
        <f t="shared" si="165"/>
        <v>ANO</v>
      </c>
    </row>
    <row r="10600" spans="1:13" hidden="1" x14ac:dyDescent="0.2">
      <c r="A10600">
        <v>2024</v>
      </c>
      <c r="B10600" s="1" t="s">
        <v>294</v>
      </c>
      <c r="C10600" s="1" t="s">
        <v>295</v>
      </c>
      <c r="D10600" s="1" t="s">
        <v>11096</v>
      </c>
      <c r="E10600" s="2">
        <v>45650</v>
      </c>
      <c r="F10600" s="1" t="s">
        <v>175</v>
      </c>
      <c r="G10600" t="s">
        <v>176</v>
      </c>
      <c r="H10600" s="1" t="s">
        <v>600</v>
      </c>
      <c r="I10600" t="s">
        <v>601</v>
      </c>
      <c r="J10600">
        <v>4</v>
      </c>
      <c r="K10600">
        <v>310100120</v>
      </c>
      <c r="L10600" s="2">
        <v>45650</v>
      </c>
      <c r="M10600" t="str">
        <f t="shared" si="165"/>
        <v>ANO</v>
      </c>
    </row>
    <row r="10601" spans="1:13" hidden="1" x14ac:dyDescent="0.2">
      <c r="A10601">
        <v>2024</v>
      </c>
      <c r="B10601" s="1" t="s">
        <v>26</v>
      </c>
      <c r="C10601" s="1" t="s">
        <v>398</v>
      </c>
      <c r="D10601" s="1" t="s">
        <v>11097</v>
      </c>
      <c r="E10601" s="2">
        <v>45607</v>
      </c>
      <c r="F10601" s="1" t="s">
        <v>11098</v>
      </c>
      <c r="G10601" t="s">
        <v>11099</v>
      </c>
      <c r="H10601" s="1" t="s">
        <v>70</v>
      </c>
      <c r="I10601" t="s">
        <v>71</v>
      </c>
      <c r="J10601">
        <v>6</v>
      </c>
      <c r="K10601">
        <v>8956245298</v>
      </c>
      <c r="L10601" s="2">
        <v>45607</v>
      </c>
      <c r="M10601" t="str">
        <f t="shared" si="165"/>
        <v>ANO</v>
      </c>
    </row>
    <row r="10602" spans="1:13" hidden="1" x14ac:dyDescent="0.2">
      <c r="A10602">
        <v>2024</v>
      </c>
      <c r="B10602" s="1" t="s">
        <v>113</v>
      </c>
      <c r="C10602" s="1" t="s">
        <v>114</v>
      </c>
      <c r="D10602" s="1" t="s">
        <v>9315</v>
      </c>
      <c r="E10602" s="2">
        <v>45460</v>
      </c>
      <c r="F10602" s="1" t="s">
        <v>1027</v>
      </c>
      <c r="G10602" t="s">
        <v>1028</v>
      </c>
      <c r="H10602" s="1" t="s">
        <v>795</v>
      </c>
      <c r="I10602" t="s">
        <v>796</v>
      </c>
      <c r="J10602">
        <v>1</v>
      </c>
      <c r="K10602">
        <v>475814405</v>
      </c>
      <c r="L10602" s="2">
        <v>45475</v>
      </c>
      <c r="M10602" t="str">
        <f t="shared" si="165"/>
        <v>NE</v>
      </c>
    </row>
    <row r="10603" spans="1:13" hidden="1" x14ac:dyDescent="0.2">
      <c r="A10603">
        <v>2024</v>
      </c>
      <c r="B10603" s="1" t="s">
        <v>40</v>
      </c>
      <c r="C10603" s="1" t="s">
        <v>99</v>
      </c>
      <c r="D10603" s="1" t="s">
        <v>11100</v>
      </c>
      <c r="E10603" s="2">
        <v>45393</v>
      </c>
      <c r="F10603" s="1" t="s">
        <v>101</v>
      </c>
      <c r="G10603" t="s">
        <v>102</v>
      </c>
      <c r="H10603" s="1" t="s">
        <v>101</v>
      </c>
      <c r="I10603" t="s">
        <v>102</v>
      </c>
      <c r="J10603">
        <v>1</v>
      </c>
      <c r="K10603">
        <v>6006181214</v>
      </c>
      <c r="L10603" s="2">
        <v>45393</v>
      </c>
      <c r="M10603" t="str">
        <f t="shared" si="165"/>
        <v>ANO</v>
      </c>
    </row>
    <row r="10604" spans="1:13" hidden="1" x14ac:dyDescent="0.2">
      <c r="A10604">
        <v>2024</v>
      </c>
      <c r="B10604" s="1" t="s">
        <v>77</v>
      </c>
      <c r="C10604" s="1" t="s">
        <v>108</v>
      </c>
      <c r="D10604" s="1" t="s">
        <v>11101</v>
      </c>
      <c r="E10604" s="2">
        <v>45358</v>
      </c>
      <c r="F10604" s="1" t="s">
        <v>202</v>
      </c>
      <c r="G10604" t="s">
        <v>203</v>
      </c>
      <c r="H10604" s="1" t="s">
        <v>204</v>
      </c>
      <c r="I10604" t="s">
        <v>205</v>
      </c>
      <c r="J10604">
        <v>2</v>
      </c>
      <c r="K10604">
        <v>8355235185</v>
      </c>
      <c r="L10604" s="2">
        <v>45358</v>
      </c>
      <c r="M10604" t="str">
        <f t="shared" si="165"/>
        <v>ANO</v>
      </c>
    </row>
    <row r="10605" spans="1:13" hidden="1" x14ac:dyDescent="0.2">
      <c r="A10605">
        <v>2024</v>
      </c>
      <c r="B10605" s="1" t="s">
        <v>40</v>
      </c>
      <c r="C10605" s="1" t="s">
        <v>41</v>
      </c>
      <c r="D10605" s="1" t="s">
        <v>11102</v>
      </c>
      <c r="E10605" s="2">
        <v>45306</v>
      </c>
      <c r="F10605" s="1" t="s">
        <v>43</v>
      </c>
      <c r="G10605" t="s">
        <v>44</v>
      </c>
      <c r="H10605" s="1" t="s">
        <v>183</v>
      </c>
      <c r="I10605" t="s">
        <v>184</v>
      </c>
      <c r="J10605">
        <v>3</v>
      </c>
      <c r="K10605">
        <v>470430439</v>
      </c>
      <c r="L10605" s="2">
        <v>45306</v>
      </c>
      <c r="M10605" t="str">
        <f t="shared" si="165"/>
        <v>ANO</v>
      </c>
    </row>
    <row r="10606" spans="1:13" hidden="1" x14ac:dyDescent="0.2">
      <c r="A10606">
        <v>2024</v>
      </c>
      <c r="B10606" s="1" t="s">
        <v>113</v>
      </c>
      <c r="C10606" s="1" t="s">
        <v>114</v>
      </c>
      <c r="D10606" s="1" t="s">
        <v>11103</v>
      </c>
      <c r="E10606" s="2">
        <v>45498</v>
      </c>
      <c r="F10606" s="1" t="s">
        <v>749</v>
      </c>
      <c r="G10606" t="s">
        <v>750</v>
      </c>
      <c r="H10606" s="1" t="s">
        <v>749</v>
      </c>
      <c r="I10606" t="s">
        <v>750</v>
      </c>
      <c r="J10606">
        <v>1</v>
      </c>
      <c r="K10606">
        <v>6210050231</v>
      </c>
      <c r="L10606" s="2">
        <v>45498</v>
      </c>
      <c r="M10606" t="str">
        <f t="shared" si="165"/>
        <v>ANO</v>
      </c>
    </row>
    <row r="10607" spans="1:13" hidden="1" x14ac:dyDescent="0.2">
      <c r="A10607">
        <v>2024</v>
      </c>
      <c r="B10607" s="1" t="s">
        <v>26</v>
      </c>
      <c r="C10607" s="1" t="s">
        <v>55</v>
      </c>
      <c r="D10607" s="1" t="s">
        <v>11104</v>
      </c>
      <c r="E10607" s="2">
        <v>45322</v>
      </c>
      <c r="F10607" s="1" t="s">
        <v>95</v>
      </c>
      <c r="G10607" t="s">
        <v>96</v>
      </c>
      <c r="H10607" s="1" t="s">
        <v>1304</v>
      </c>
      <c r="I10607" t="s">
        <v>1305</v>
      </c>
      <c r="J10607">
        <v>2</v>
      </c>
      <c r="K10607">
        <v>8161305152</v>
      </c>
      <c r="L10607" s="2">
        <v>45322</v>
      </c>
      <c r="M10607" t="str">
        <f t="shared" si="165"/>
        <v>ANO</v>
      </c>
    </row>
    <row r="10608" spans="1:13" hidden="1" x14ac:dyDescent="0.2">
      <c r="A10608">
        <v>2024</v>
      </c>
      <c r="B10608" s="1" t="s">
        <v>40</v>
      </c>
      <c r="C10608" s="1" t="s">
        <v>41</v>
      </c>
      <c r="D10608" s="1" t="s">
        <v>11105</v>
      </c>
      <c r="E10608" s="2">
        <v>45545</v>
      </c>
      <c r="F10608" s="1" t="s">
        <v>1339</v>
      </c>
      <c r="G10608" t="s">
        <v>1340</v>
      </c>
      <c r="H10608" s="1" t="s">
        <v>1065</v>
      </c>
      <c r="I10608" t="s">
        <v>1066</v>
      </c>
      <c r="J10608">
        <v>3</v>
      </c>
      <c r="K10608">
        <v>520429112</v>
      </c>
      <c r="L10608" s="2">
        <v>45545</v>
      </c>
      <c r="M10608" t="str">
        <f t="shared" si="165"/>
        <v>ANO</v>
      </c>
    </row>
    <row r="10609" spans="1:13" hidden="1" x14ac:dyDescent="0.2">
      <c r="A10609">
        <v>2024</v>
      </c>
      <c r="B10609" s="1" t="s">
        <v>19</v>
      </c>
      <c r="C10609" s="1" t="s">
        <v>20</v>
      </c>
      <c r="D10609" s="1" t="s">
        <v>11106</v>
      </c>
      <c r="E10609" s="2">
        <v>45316</v>
      </c>
      <c r="F10609" s="1" t="s">
        <v>22</v>
      </c>
      <c r="G10609" t="s">
        <v>23</v>
      </c>
      <c r="H10609" s="1" t="s">
        <v>24</v>
      </c>
      <c r="I10609" t="s">
        <v>25</v>
      </c>
      <c r="J10609">
        <v>9</v>
      </c>
      <c r="K10609">
        <v>8407125694</v>
      </c>
      <c r="L10609" s="2">
        <v>45317</v>
      </c>
      <c r="M10609" t="str">
        <f t="shared" si="165"/>
        <v>NE</v>
      </c>
    </row>
    <row r="10610" spans="1:13" hidden="1" x14ac:dyDescent="0.2">
      <c r="A10610">
        <v>2024</v>
      </c>
      <c r="B10610" s="1" t="s">
        <v>26</v>
      </c>
      <c r="C10610" s="1" t="s">
        <v>27</v>
      </c>
      <c r="D10610" s="1" t="s">
        <v>11107</v>
      </c>
      <c r="E10610" s="2">
        <v>45331</v>
      </c>
      <c r="F10610" s="1" t="s">
        <v>560</v>
      </c>
      <c r="G10610" t="s">
        <v>561</v>
      </c>
      <c r="H10610" s="1" t="s">
        <v>159</v>
      </c>
      <c r="I10610" t="s">
        <v>160</v>
      </c>
      <c r="J10610">
        <v>2</v>
      </c>
      <c r="K10610">
        <v>505529053</v>
      </c>
      <c r="L10610" s="2">
        <v>45331</v>
      </c>
      <c r="M10610" t="str">
        <f t="shared" si="165"/>
        <v>ANO</v>
      </c>
    </row>
    <row r="10611" spans="1:13" hidden="1" x14ac:dyDescent="0.2">
      <c r="A10611">
        <v>2024</v>
      </c>
      <c r="B10611" s="1" t="s">
        <v>113</v>
      </c>
      <c r="C10611" s="1" t="s">
        <v>114</v>
      </c>
      <c r="D10611" s="1" t="s">
        <v>11108</v>
      </c>
      <c r="E10611" s="2">
        <v>45544</v>
      </c>
      <c r="F10611" s="1" t="s">
        <v>101</v>
      </c>
      <c r="G10611" t="s">
        <v>102</v>
      </c>
      <c r="H10611" s="1" t="s">
        <v>101</v>
      </c>
      <c r="I10611" t="s">
        <v>102</v>
      </c>
      <c r="J10611">
        <v>1</v>
      </c>
      <c r="K10611">
        <v>6357106074</v>
      </c>
      <c r="L10611" s="2">
        <v>45544</v>
      </c>
      <c r="M10611" t="str">
        <f t="shared" si="165"/>
        <v>ANO</v>
      </c>
    </row>
    <row r="10612" spans="1:13" hidden="1" x14ac:dyDescent="0.2">
      <c r="A10612">
        <v>2024</v>
      </c>
      <c r="B10612" s="1" t="s">
        <v>19</v>
      </c>
      <c r="C10612" s="1" t="s">
        <v>20</v>
      </c>
      <c r="D10612" s="1" t="s">
        <v>11109</v>
      </c>
      <c r="E10612" s="2">
        <v>45342</v>
      </c>
      <c r="F10612" s="1" t="s">
        <v>22</v>
      </c>
      <c r="G10612" t="s">
        <v>23</v>
      </c>
      <c r="H10612" s="1" t="s">
        <v>377</v>
      </c>
      <c r="I10612" t="s">
        <v>378</v>
      </c>
      <c r="J10612">
        <v>13</v>
      </c>
      <c r="K10612">
        <v>7304014696</v>
      </c>
      <c r="L10612" s="2">
        <v>45342</v>
      </c>
      <c r="M10612" t="str">
        <f t="shared" si="165"/>
        <v>ANO</v>
      </c>
    </row>
    <row r="10613" spans="1:13" hidden="1" x14ac:dyDescent="0.2">
      <c r="A10613">
        <v>2024</v>
      </c>
      <c r="B10613" s="1" t="s">
        <v>131</v>
      </c>
      <c r="C10613" s="1" t="s">
        <v>132</v>
      </c>
      <c r="D10613" s="1" t="s">
        <v>11110</v>
      </c>
      <c r="E10613" s="2">
        <v>45573</v>
      </c>
      <c r="F10613" s="1" t="s">
        <v>1112</v>
      </c>
      <c r="G10613" t="s">
        <v>1113</v>
      </c>
      <c r="H10613" s="1" t="s">
        <v>1112</v>
      </c>
      <c r="I10613" t="s">
        <v>1113</v>
      </c>
      <c r="J10613">
        <v>1</v>
      </c>
      <c r="K10613">
        <v>535512035</v>
      </c>
      <c r="L10613" s="2">
        <v>45573</v>
      </c>
      <c r="M10613" t="str">
        <f t="shared" si="165"/>
        <v>ANO</v>
      </c>
    </row>
    <row r="10614" spans="1:13" hidden="1" x14ac:dyDescent="0.2">
      <c r="A10614">
        <v>2024</v>
      </c>
      <c r="B10614" s="1" t="s">
        <v>131</v>
      </c>
      <c r="C10614" s="1" t="s">
        <v>132</v>
      </c>
      <c r="D10614" s="1" t="s">
        <v>2473</v>
      </c>
      <c r="E10614" s="2">
        <v>45411</v>
      </c>
      <c r="F10614" s="1" t="s">
        <v>622</v>
      </c>
      <c r="G10614" t="s">
        <v>623</v>
      </c>
      <c r="H10614" s="1" t="s">
        <v>70</v>
      </c>
      <c r="I10614" t="s">
        <v>71</v>
      </c>
      <c r="J10614">
        <v>2</v>
      </c>
      <c r="K10614">
        <v>7057255678</v>
      </c>
      <c r="L10614" s="2">
        <v>45498</v>
      </c>
      <c r="M10614" t="str">
        <f t="shared" si="165"/>
        <v>NE</v>
      </c>
    </row>
    <row r="10615" spans="1:13" hidden="1" x14ac:dyDescent="0.2">
      <c r="A10615">
        <v>2024</v>
      </c>
      <c r="B10615" s="1" t="s">
        <v>26</v>
      </c>
      <c r="C10615" s="1" t="s">
        <v>141</v>
      </c>
      <c r="D10615" s="1" t="s">
        <v>11111</v>
      </c>
      <c r="E10615" s="2">
        <v>45447</v>
      </c>
      <c r="F10615" s="1" t="s">
        <v>560</v>
      </c>
      <c r="G10615" t="s">
        <v>561</v>
      </c>
      <c r="H10615" s="1" t="s">
        <v>159</v>
      </c>
      <c r="I10615" t="s">
        <v>160</v>
      </c>
      <c r="J10615">
        <v>2</v>
      </c>
      <c r="K10615">
        <v>430707422</v>
      </c>
      <c r="L10615" s="2">
        <v>45447</v>
      </c>
      <c r="M10615" t="str">
        <f t="shared" si="165"/>
        <v>ANO</v>
      </c>
    </row>
    <row r="10616" spans="1:13" hidden="1" x14ac:dyDescent="0.2">
      <c r="A10616">
        <v>2024</v>
      </c>
      <c r="B10616" s="1" t="s">
        <v>113</v>
      </c>
      <c r="C10616" s="1" t="s">
        <v>114</v>
      </c>
      <c r="D10616" s="1" t="s">
        <v>11112</v>
      </c>
      <c r="E10616" s="2">
        <v>45315</v>
      </c>
      <c r="F10616" s="1" t="s">
        <v>2863</v>
      </c>
      <c r="G10616" t="s">
        <v>2864</v>
      </c>
      <c r="H10616" s="1" t="s">
        <v>2863</v>
      </c>
      <c r="I10616" t="s">
        <v>2864</v>
      </c>
      <c r="J10616">
        <v>1</v>
      </c>
      <c r="K10616">
        <v>6953025310</v>
      </c>
      <c r="L10616" s="2">
        <v>45315</v>
      </c>
      <c r="M10616" t="str">
        <f t="shared" si="165"/>
        <v>ANO</v>
      </c>
    </row>
    <row r="10617" spans="1:13" hidden="1" x14ac:dyDescent="0.2">
      <c r="A10617">
        <v>2024</v>
      </c>
      <c r="B10617" s="1" t="s">
        <v>12</v>
      </c>
      <c r="C10617" s="1" t="s">
        <v>13</v>
      </c>
      <c r="D10617" s="1" t="s">
        <v>11113</v>
      </c>
      <c r="E10617" s="2">
        <v>45520</v>
      </c>
      <c r="F10617" s="1" t="s">
        <v>15</v>
      </c>
      <c r="G10617" t="s">
        <v>16</v>
      </c>
      <c r="H10617" s="1" t="s">
        <v>305</v>
      </c>
      <c r="I10617" t="s">
        <v>306</v>
      </c>
      <c r="J10617">
        <v>8</v>
      </c>
      <c r="K10617">
        <v>5610750519</v>
      </c>
      <c r="L10617" s="2">
        <v>45583</v>
      </c>
      <c r="M10617" t="str">
        <f t="shared" si="165"/>
        <v>NE</v>
      </c>
    </row>
    <row r="10618" spans="1:13" hidden="1" x14ac:dyDescent="0.2">
      <c r="A10618">
        <v>2024</v>
      </c>
      <c r="B10618" s="1" t="s">
        <v>40</v>
      </c>
      <c r="C10618" s="1" t="s">
        <v>41</v>
      </c>
      <c r="D10618" s="1" t="s">
        <v>11114</v>
      </c>
      <c r="E10618" s="2">
        <v>45523</v>
      </c>
      <c r="F10618" s="1" t="s">
        <v>443</v>
      </c>
      <c r="G10618" t="s">
        <v>444</v>
      </c>
      <c r="H10618" s="1" t="s">
        <v>443</v>
      </c>
      <c r="I10618" t="s">
        <v>444</v>
      </c>
      <c r="J10618">
        <v>1</v>
      </c>
      <c r="K10618">
        <v>9812115731</v>
      </c>
      <c r="L10618" s="2">
        <v>45523</v>
      </c>
      <c r="M10618" t="str">
        <f t="shared" si="165"/>
        <v>ANO</v>
      </c>
    </row>
    <row r="10619" spans="1:13" hidden="1" x14ac:dyDescent="0.2">
      <c r="A10619">
        <v>2024</v>
      </c>
      <c r="B10619" s="1" t="s">
        <v>35</v>
      </c>
      <c r="C10619" s="1" t="s">
        <v>36</v>
      </c>
      <c r="D10619" s="1" t="s">
        <v>11115</v>
      </c>
      <c r="E10619" s="2">
        <v>45544</v>
      </c>
      <c r="F10619" s="1" t="s">
        <v>38</v>
      </c>
      <c r="G10619" t="s">
        <v>39</v>
      </c>
      <c r="H10619" s="1" t="s">
        <v>38</v>
      </c>
      <c r="I10619" t="s">
        <v>39</v>
      </c>
      <c r="J10619">
        <v>1</v>
      </c>
      <c r="K10619">
        <v>2009170823</v>
      </c>
      <c r="L10619" s="2">
        <v>45544</v>
      </c>
      <c r="M10619" t="str">
        <f t="shared" si="165"/>
        <v>ANO</v>
      </c>
    </row>
    <row r="10620" spans="1:13" hidden="1" x14ac:dyDescent="0.2">
      <c r="A10620">
        <v>2024</v>
      </c>
      <c r="B10620" s="1" t="s">
        <v>113</v>
      </c>
      <c r="C10620" s="1" t="s">
        <v>114</v>
      </c>
      <c r="D10620" s="1" t="s">
        <v>11116</v>
      </c>
      <c r="E10620" s="2">
        <v>45408</v>
      </c>
      <c r="F10620" s="1" t="s">
        <v>101</v>
      </c>
      <c r="G10620" t="s">
        <v>102</v>
      </c>
      <c r="H10620" s="1" t="s">
        <v>101</v>
      </c>
      <c r="I10620" t="s">
        <v>102</v>
      </c>
      <c r="J10620">
        <v>1</v>
      </c>
      <c r="K10620">
        <v>9403103281</v>
      </c>
      <c r="L10620" s="2">
        <v>45408</v>
      </c>
      <c r="M10620" t="str">
        <f t="shared" si="165"/>
        <v>ANO</v>
      </c>
    </row>
    <row r="10621" spans="1:13" hidden="1" x14ac:dyDescent="0.2">
      <c r="A10621">
        <v>2024</v>
      </c>
      <c r="B10621" s="1" t="s">
        <v>40</v>
      </c>
      <c r="C10621" s="1" t="s">
        <v>41</v>
      </c>
      <c r="D10621" s="1" t="s">
        <v>11117</v>
      </c>
      <c r="E10621" s="2">
        <v>45415</v>
      </c>
      <c r="F10621" s="1" t="s">
        <v>43</v>
      </c>
      <c r="G10621" t="s">
        <v>44</v>
      </c>
      <c r="H10621" s="1" t="s">
        <v>60</v>
      </c>
      <c r="I10621" t="s">
        <v>61</v>
      </c>
      <c r="J10621">
        <v>3</v>
      </c>
      <c r="K10621">
        <v>6808261163</v>
      </c>
      <c r="L10621" s="2">
        <v>45425</v>
      </c>
      <c r="M10621" t="str">
        <f t="shared" si="165"/>
        <v>NE</v>
      </c>
    </row>
    <row r="10622" spans="1:13" hidden="1" x14ac:dyDescent="0.2">
      <c r="A10622">
        <v>2024</v>
      </c>
      <c r="B10622" s="1" t="s">
        <v>40</v>
      </c>
      <c r="C10622" s="1" t="s">
        <v>99</v>
      </c>
      <c r="D10622" s="1" t="s">
        <v>11118</v>
      </c>
      <c r="E10622" s="2">
        <v>45639</v>
      </c>
      <c r="F10622" s="1" t="s">
        <v>101</v>
      </c>
      <c r="G10622" t="s">
        <v>102</v>
      </c>
      <c r="H10622" s="1" t="s">
        <v>101</v>
      </c>
      <c r="I10622" t="s">
        <v>102</v>
      </c>
      <c r="J10622">
        <v>1</v>
      </c>
      <c r="K10622">
        <v>5954251523</v>
      </c>
      <c r="L10622" s="2">
        <v>45639</v>
      </c>
      <c r="M10622" t="str">
        <f t="shared" si="165"/>
        <v>ANO</v>
      </c>
    </row>
    <row r="10623" spans="1:13" hidden="1" x14ac:dyDescent="0.2">
      <c r="A10623">
        <v>2024</v>
      </c>
      <c r="B10623" s="1" t="s">
        <v>40</v>
      </c>
      <c r="C10623" s="1" t="s">
        <v>99</v>
      </c>
      <c r="D10623" s="1" t="s">
        <v>11119</v>
      </c>
      <c r="E10623" s="2">
        <v>45552</v>
      </c>
      <c r="F10623" s="1" t="s">
        <v>101</v>
      </c>
      <c r="G10623" t="s">
        <v>102</v>
      </c>
      <c r="H10623" s="1" t="s">
        <v>101</v>
      </c>
      <c r="I10623" t="s">
        <v>102</v>
      </c>
      <c r="J10623">
        <v>1</v>
      </c>
      <c r="K10623">
        <v>8608015724</v>
      </c>
      <c r="L10623" s="2">
        <v>45552</v>
      </c>
      <c r="M10623" t="str">
        <f t="shared" si="165"/>
        <v>ANO</v>
      </c>
    </row>
    <row r="10624" spans="1:13" hidden="1" x14ac:dyDescent="0.2">
      <c r="A10624">
        <v>2024</v>
      </c>
      <c r="B10624" s="1" t="s">
        <v>77</v>
      </c>
      <c r="C10624" s="1" t="s">
        <v>108</v>
      </c>
      <c r="D10624" s="1" t="s">
        <v>287</v>
      </c>
      <c r="E10624" s="2">
        <v>45621</v>
      </c>
      <c r="F10624" s="1" t="s">
        <v>288</v>
      </c>
      <c r="G10624" t="s">
        <v>289</v>
      </c>
      <c r="H10624" s="1" t="s">
        <v>175</v>
      </c>
      <c r="I10624" t="s">
        <v>176</v>
      </c>
      <c r="J10624">
        <v>3</v>
      </c>
      <c r="K10624">
        <v>530301062</v>
      </c>
      <c r="L10624" s="2">
        <v>45632</v>
      </c>
      <c r="M10624" t="str">
        <f t="shared" si="165"/>
        <v>NE</v>
      </c>
    </row>
    <row r="10625" spans="1:13" hidden="1" x14ac:dyDescent="0.2">
      <c r="A10625">
        <v>2024</v>
      </c>
      <c r="B10625" s="1" t="s">
        <v>47</v>
      </c>
      <c r="C10625" s="1" t="s">
        <v>48</v>
      </c>
      <c r="D10625" s="1" t="s">
        <v>11120</v>
      </c>
      <c r="E10625" s="2">
        <v>45596</v>
      </c>
      <c r="F10625" s="1" t="s">
        <v>315</v>
      </c>
      <c r="G10625" t="s">
        <v>316</v>
      </c>
      <c r="H10625" s="1" t="s">
        <v>38</v>
      </c>
      <c r="I10625" t="s">
        <v>39</v>
      </c>
      <c r="J10625">
        <v>3</v>
      </c>
      <c r="K10625">
        <v>9353045097</v>
      </c>
      <c r="L10625" s="2">
        <v>45596</v>
      </c>
      <c r="M10625" t="str">
        <f t="shared" si="165"/>
        <v>ANO</v>
      </c>
    </row>
    <row r="10626" spans="1:13" hidden="1" x14ac:dyDescent="0.2">
      <c r="A10626">
        <v>2024</v>
      </c>
      <c r="B10626" s="1" t="s">
        <v>40</v>
      </c>
      <c r="C10626" s="1" t="s">
        <v>41</v>
      </c>
      <c r="D10626" s="1" t="s">
        <v>11121</v>
      </c>
      <c r="E10626" s="2">
        <v>45432</v>
      </c>
      <c r="F10626" s="1" t="s">
        <v>43</v>
      </c>
      <c r="G10626" t="s">
        <v>44</v>
      </c>
      <c r="H10626" s="1" t="s">
        <v>183</v>
      </c>
      <c r="I10626" t="s">
        <v>184</v>
      </c>
      <c r="J10626">
        <v>3</v>
      </c>
      <c r="K10626">
        <v>455626433</v>
      </c>
      <c r="L10626" s="2">
        <v>45432</v>
      </c>
      <c r="M10626" t="str">
        <f t="shared" si="165"/>
        <v>ANO</v>
      </c>
    </row>
    <row r="10627" spans="1:13" hidden="1" x14ac:dyDescent="0.2">
      <c r="A10627">
        <v>2024</v>
      </c>
      <c r="B10627" s="1" t="s">
        <v>19</v>
      </c>
      <c r="C10627" s="1" t="s">
        <v>20</v>
      </c>
      <c r="D10627" s="1" t="s">
        <v>11122</v>
      </c>
      <c r="E10627" s="2">
        <v>45460</v>
      </c>
      <c r="F10627" s="1" t="s">
        <v>53</v>
      </c>
      <c r="G10627" t="s">
        <v>54</v>
      </c>
      <c r="H10627" s="1" t="s">
        <v>24</v>
      </c>
      <c r="I10627" t="s">
        <v>25</v>
      </c>
      <c r="J10627">
        <v>10</v>
      </c>
      <c r="K10627">
        <v>6157021398</v>
      </c>
      <c r="L10627" s="2">
        <v>45460</v>
      </c>
      <c r="M10627" t="str">
        <f t="shared" ref="M10627:M10690" si="166">IF(E10627=L10627,"ANO","NE")</f>
        <v>ANO</v>
      </c>
    </row>
    <row r="10628" spans="1:13" hidden="1" x14ac:dyDescent="0.2">
      <c r="A10628">
        <v>2024</v>
      </c>
      <c r="B10628" s="1" t="s">
        <v>77</v>
      </c>
      <c r="C10628" s="1" t="s">
        <v>108</v>
      </c>
      <c r="D10628" s="1" t="s">
        <v>11123</v>
      </c>
      <c r="E10628" s="2">
        <v>45541</v>
      </c>
      <c r="F10628" s="1" t="s">
        <v>292</v>
      </c>
      <c r="G10628" t="s">
        <v>293</v>
      </c>
      <c r="H10628" s="1" t="s">
        <v>82</v>
      </c>
      <c r="I10628" t="s">
        <v>83</v>
      </c>
      <c r="J10628">
        <v>5</v>
      </c>
      <c r="K10628">
        <v>520310314</v>
      </c>
      <c r="L10628" s="2">
        <v>45541</v>
      </c>
      <c r="M10628" t="str">
        <f t="shared" si="166"/>
        <v>ANO</v>
      </c>
    </row>
    <row r="10629" spans="1:13" hidden="1" x14ac:dyDescent="0.2">
      <c r="A10629">
        <v>2024</v>
      </c>
      <c r="B10629" s="1" t="s">
        <v>26</v>
      </c>
      <c r="C10629" s="1" t="s">
        <v>27</v>
      </c>
      <c r="D10629" s="1" t="s">
        <v>11124</v>
      </c>
      <c r="E10629" s="2">
        <v>45645</v>
      </c>
      <c r="F10629" s="1" t="s">
        <v>560</v>
      </c>
      <c r="G10629" t="s">
        <v>561</v>
      </c>
      <c r="H10629" s="1" t="s">
        <v>560</v>
      </c>
      <c r="I10629" t="s">
        <v>561</v>
      </c>
      <c r="J10629">
        <v>1</v>
      </c>
      <c r="K10629">
        <v>9312115725</v>
      </c>
      <c r="L10629" s="2">
        <v>45645</v>
      </c>
      <c r="M10629" t="str">
        <f t="shared" si="166"/>
        <v>ANO</v>
      </c>
    </row>
    <row r="10630" spans="1:13" hidden="1" x14ac:dyDescent="0.2">
      <c r="A10630">
        <v>2024</v>
      </c>
      <c r="B10630" s="1" t="s">
        <v>19</v>
      </c>
      <c r="C10630" s="1" t="s">
        <v>33</v>
      </c>
      <c r="D10630" s="1" t="s">
        <v>11125</v>
      </c>
      <c r="E10630" s="2">
        <v>45384</v>
      </c>
      <c r="F10630" s="1" t="s">
        <v>53</v>
      </c>
      <c r="G10630" t="s">
        <v>54</v>
      </c>
      <c r="H10630" s="1" t="s">
        <v>24</v>
      </c>
      <c r="I10630" t="s">
        <v>25</v>
      </c>
      <c r="J10630">
        <v>6</v>
      </c>
      <c r="K10630">
        <v>5905100960</v>
      </c>
      <c r="L10630" s="2">
        <v>45384</v>
      </c>
      <c r="M10630" t="str">
        <f t="shared" si="166"/>
        <v>ANO</v>
      </c>
    </row>
    <row r="10631" spans="1:13" hidden="1" x14ac:dyDescent="0.2">
      <c r="A10631">
        <v>2024</v>
      </c>
      <c r="B10631" s="1" t="s">
        <v>62</v>
      </c>
      <c r="C10631" s="1" t="s">
        <v>63</v>
      </c>
      <c r="D10631" s="1" t="s">
        <v>9537</v>
      </c>
      <c r="E10631" s="2">
        <v>45344</v>
      </c>
      <c r="F10631" s="1" t="s">
        <v>1218</v>
      </c>
      <c r="G10631" t="s">
        <v>1219</v>
      </c>
      <c r="H10631" s="1" t="s">
        <v>663</v>
      </c>
      <c r="I10631" t="s">
        <v>664</v>
      </c>
      <c r="J10631">
        <v>2</v>
      </c>
      <c r="K10631">
        <v>5712071266</v>
      </c>
      <c r="L10631" s="2">
        <v>45456</v>
      </c>
      <c r="M10631" t="str">
        <f t="shared" si="166"/>
        <v>NE</v>
      </c>
    </row>
    <row r="10632" spans="1:13" x14ac:dyDescent="0.2">
      <c r="A10632">
        <v>2024</v>
      </c>
      <c r="B10632" s="1" t="s">
        <v>418</v>
      </c>
      <c r="C10632" s="1" t="s">
        <v>419</v>
      </c>
      <c r="D10632" s="1" t="s">
        <v>11126</v>
      </c>
      <c r="E10632" s="2">
        <v>45411</v>
      </c>
      <c r="F10632" s="1" t="s">
        <v>421</v>
      </c>
      <c r="G10632" t="s">
        <v>422</v>
      </c>
      <c r="H10632" s="1" t="s">
        <v>421</v>
      </c>
      <c r="I10632" t="s">
        <v>422</v>
      </c>
      <c r="J10632">
        <v>1</v>
      </c>
      <c r="M10632" t="str">
        <f t="shared" si="166"/>
        <v>NE</v>
      </c>
    </row>
    <row r="10633" spans="1:13" hidden="1" x14ac:dyDescent="0.2">
      <c r="A10633">
        <v>2024</v>
      </c>
      <c r="B10633" s="1" t="s">
        <v>19</v>
      </c>
      <c r="C10633" s="1" t="s">
        <v>33</v>
      </c>
      <c r="D10633" s="1" t="s">
        <v>11127</v>
      </c>
      <c r="E10633" s="2">
        <v>45369</v>
      </c>
      <c r="F10633" s="1" t="s">
        <v>53</v>
      </c>
      <c r="G10633" t="s">
        <v>54</v>
      </c>
      <c r="H10633" s="1" t="s">
        <v>2224</v>
      </c>
      <c r="I10633" t="s">
        <v>2225</v>
      </c>
      <c r="J10633">
        <v>10</v>
      </c>
      <c r="K10633">
        <v>440414421</v>
      </c>
      <c r="L10633" s="2">
        <v>45385</v>
      </c>
      <c r="M10633" t="str">
        <f t="shared" si="166"/>
        <v>NE</v>
      </c>
    </row>
    <row r="10634" spans="1:13" hidden="1" x14ac:dyDescent="0.2">
      <c r="A10634">
        <v>2024</v>
      </c>
      <c r="B10634" s="1" t="s">
        <v>47</v>
      </c>
      <c r="C10634" s="1" t="s">
        <v>48</v>
      </c>
      <c r="D10634" s="1" t="s">
        <v>11128</v>
      </c>
      <c r="E10634" s="2">
        <v>45447</v>
      </c>
      <c r="F10634" s="1" t="s">
        <v>315</v>
      </c>
      <c r="G10634" t="s">
        <v>316</v>
      </c>
      <c r="H10634" s="1" t="s">
        <v>315</v>
      </c>
      <c r="I10634" t="s">
        <v>316</v>
      </c>
      <c r="J10634">
        <v>1</v>
      </c>
      <c r="K10634">
        <v>9054015718</v>
      </c>
      <c r="L10634" s="2">
        <v>45447</v>
      </c>
      <c r="M10634" t="str">
        <f t="shared" si="166"/>
        <v>ANO</v>
      </c>
    </row>
    <row r="10635" spans="1:13" hidden="1" x14ac:dyDescent="0.2">
      <c r="A10635">
        <v>2024</v>
      </c>
      <c r="B10635" s="1" t="s">
        <v>88</v>
      </c>
      <c r="C10635" s="1" t="s">
        <v>89</v>
      </c>
      <c r="D10635" s="1" t="s">
        <v>11129</v>
      </c>
      <c r="E10635" s="2">
        <v>45558</v>
      </c>
      <c r="F10635" s="1" t="s">
        <v>396</v>
      </c>
      <c r="G10635" t="s">
        <v>397</v>
      </c>
      <c r="H10635" s="1" t="s">
        <v>396</v>
      </c>
      <c r="I10635" t="s">
        <v>397</v>
      </c>
      <c r="J10635">
        <v>2</v>
      </c>
      <c r="K10635">
        <v>490828093</v>
      </c>
      <c r="L10635" s="2">
        <v>45558</v>
      </c>
      <c r="M10635" t="str">
        <f t="shared" si="166"/>
        <v>ANO</v>
      </c>
    </row>
    <row r="10636" spans="1:13" hidden="1" x14ac:dyDescent="0.2">
      <c r="A10636">
        <v>2024</v>
      </c>
      <c r="B10636" s="1" t="s">
        <v>19</v>
      </c>
      <c r="C10636" s="1" t="s">
        <v>33</v>
      </c>
      <c r="D10636" s="1" t="s">
        <v>11130</v>
      </c>
      <c r="E10636" s="2">
        <v>45517</v>
      </c>
      <c r="F10636" s="1" t="s">
        <v>53</v>
      </c>
      <c r="G10636" t="s">
        <v>54</v>
      </c>
      <c r="H10636" s="1" t="s">
        <v>24</v>
      </c>
      <c r="I10636" t="s">
        <v>25</v>
      </c>
      <c r="J10636">
        <v>5</v>
      </c>
      <c r="K10636">
        <v>6257211081</v>
      </c>
      <c r="L10636" s="2">
        <v>45517</v>
      </c>
      <c r="M10636" t="str">
        <f t="shared" si="166"/>
        <v>ANO</v>
      </c>
    </row>
    <row r="10637" spans="1:13" hidden="1" x14ac:dyDescent="0.2">
      <c r="A10637">
        <v>2024</v>
      </c>
      <c r="B10637" s="1" t="s">
        <v>19</v>
      </c>
      <c r="C10637" s="1" t="s">
        <v>165</v>
      </c>
      <c r="D10637" s="1" t="s">
        <v>11131</v>
      </c>
      <c r="E10637" s="2">
        <v>45546</v>
      </c>
      <c r="F10637" s="1" t="s">
        <v>167</v>
      </c>
      <c r="G10637" t="s">
        <v>168</v>
      </c>
      <c r="H10637" s="1" t="s">
        <v>167</v>
      </c>
      <c r="I10637" t="s">
        <v>168</v>
      </c>
      <c r="J10637">
        <v>1</v>
      </c>
      <c r="K10637">
        <v>7653205384</v>
      </c>
      <c r="M10637" t="str">
        <f t="shared" si="166"/>
        <v>NE</v>
      </c>
    </row>
    <row r="10638" spans="1:13" hidden="1" x14ac:dyDescent="0.2">
      <c r="A10638">
        <v>2024</v>
      </c>
      <c r="B10638" s="1" t="s">
        <v>35</v>
      </c>
      <c r="C10638" s="1" t="s">
        <v>36</v>
      </c>
      <c r="D10638" s="1" t="s">
        <v>11132</v>
      </c>
      <c r="E10638" s="2">
        <v>45551</v>
      </c>
      <c r="F10638" s="1" t="s">
        <v>38</v>
      </c>
      <c r="G10638" t="s">
        <v>39</v>
      </c>
      <c r="H10638" s="1" t="s">
        <v>38</v>
      </c>
      <c r="I10638" t="s">
        <v>39</v>
      </c>
      <c r="J10638">
        <v>1</v>
      </c>
      <c r="K10638">
        <v>1806240546</v>
      </c>
      <c r="L10638" s="2">
        <v>45551</v>
      </c>
      <c r="M10638" t="str">
        <f t="shared" si="166"/>
        <v>ANO</v>
      </c>
    </row>
    <row r="10639" spans="1:13" x14ac:dyDescent="0.2">
      <c r="A10639">
        <v>2024</v>
      </c>
      <c r="B10639" s="1" t="s">
        <v>190</v>
      </c>
      <c r="C10639" s="1" t="s">
        <v>191</v>
      </c>
      <c r="D10639" s="1" t="s">
        <v>2146</v>
      </c>
      <c r="E10639" s="2">
        <v>45532</v>
      </c>
      <c r="F10639" s="1" t="s">
        <v>193</v>
      </c>
      <c r="G10639" t="s">
        <v>194</v>
      </c>
      <c r="H10639" s="1" t="s">
        <v>195</v>
      </c>
      <c r="I10639" t="s">
        <v>196</v>
      </c>
      <c r="J10639">
        <v>2</v>
      </c>
      <c r="L10639" s="2">
        <v>45604</v>
      </c>
      <c r="M10639" t="str">
        <f t="shared" si="166"/>
        <v>NE</v>
      </c>
    </row>
    <row r="10640" spans="1:13" hidden="1" x14ac:dyDescent="0.2">
      <c r="A10640">
        <v>2024</v>
      </c>
      <c r="B10640" s="1" t="s">
        <v>12</v>
      </c>
      <c r="C10640" s="1" t="s">
        <v>13</v>
      </c>
      <c r="D10640" s="1" t="s">
        <v>11133</v>
      </c>
      <c r="E10640" s="2">
        <v>45453</v>
      </c>
      <c r="F10640" s="1" t="s">
        <v>303</v>
      </c>
      <c r="G10640" t="s">
        <v>304</v>
      </c>
      <c r="H10640" s="1" t="s">
        <v>150</v>
      </c>
      <c r="I10640" t="s">
        <v>151</v>
      </c>
      <c r="J10640">
        <v>4</v>
      </c>
      <c r="K10640">
        <v>6604100261</v>
      </c>
      <c r="L10640" s="2">
        <v>45453</v>
      </c>
      <c r="M10640" t="str">
        <f t="shared" si="166"/>
        <v>ANO</v>
      </c>
    </row>
    <row r="10641" spans="1:13" hidden="1" x14ac:dyDescent="0.2">
      <c r="A10641">
        <v>2024</v>
      </c>
      <c r="B10641" s="1" t="s">
        <v>40</v>
      </c>
      <c r="C10641" s="1" t="s">
        <v>214</v>
      </c>
      <c r="D10641" s="1" t="s">
        <v>11134</v>
      </c>
      <c r="E10641" s="2">
        <v>45567</v>
      </c>
      <c r="F10641" s="1" t="s">
        <v>167</v>
      </c>
      <c r="G10641" t="s">
        <v>168</v>
      </c>
      <c r="H10641" s="1" t="s">
        <v>167</v>
      </c>
      <c r="I10641" t="s">
        <v>168</v>
      </c>
      <c r="J10641">
        <v>1</v>
      </c>
      <c r="K10641">
        <v>7459114476</v>
      </c>
      <c r="L10641" s="2">
        <v>45567</v>
      </c>
      <c r="M10641" t="str">
        <f t="shared" si="166"/>
        <v>ANO</v>
      </c>
    </row>
    <row r="10642" spans="1:13" hidden="1" x14ac:dyDescent="0.2">
      <c r="A10642">
        <v>2024</v>
      </c>
      <c r="B10642" s="1" t="s">
        <v>88</v>
      </c>
      <c r="C10642" s="1" t="s">
        <v>89</v>
      </c>
      <c r="D10642" s="1" t="s">
        <v>11135</v>
      </c>
      <c r="E10642" s="2">
        <v>45492</v>
      </c>
      <c r="F10642" s="1" t="s">
        <v>975</v>
      </c>
      <c r="G10642" t="s">
        <v>976</v>
      </c>
      <c r="H10642" s="1" t="s">
        <v>977</v>
      </c>
      <c r="I10642" t="s">
        <v>978</v>
      </c>
      <c r="J10642">
        <v>2</v>
      </c>
      <c r="K10642">
        <v>500305112</v>
      </c>
      <c r="L10642" s="2">
        <v>45492</v>
      </c>
      <c r="M10642" t="str">
        <f t="shared" si="166"/>
        <v>ANO</v>
      </c>
    </row>
    <row r="10643" spans="1:13" hidden="1" x14ac:dyDescent="0.2">
      <c r="A10643">
        <v>2024</v>
      </c>
      <c r="B10643" s="1" t="s">
        <v>40</v>
      </c>
      <c r="C10643" s="1" t="s">
        <v>99</v>
      </c>
      <c r="D10643" s="1" t="s">
        <v>11136</v>
      </c>
      <c r="E10643" s="2">
        <v>45574</v>
      </c>
      <c r="F10643" s="1" t="s">
        <v>6302</v>
      </c>
      <c r="G10643" t="s">
        <v>6303</v>
      </c>
      <c r="H10643" s="1" t="s">
        <v>6302</v>
      </c>
      <c r="I10643" t="s">
        <v>6303</v>
      </c>
      <c r="J10643">
        <v>1</v>
      </c>
      <c r="K10643">
        <v>5561261332</v>
      </c>
      <c r="L10643" s="2">
        <v>45574</v>
      </c>
      <c r="M10643" t="str">
        <f t="shared" si="166"/>
        <v>ANO</v>
      </c>
    </row>
    <row r="10644" spans="1:13" hidden="1" x14ac:dyDescent="0.2">
      <c r="A10644">
        <v>2024</v>
      </c>
      <c r="B10644" s="1" t="s">
        <v>131</v>
      </c>
      <c r="C10644" s="1" t="s">
        <v>132</v>
      </c>
      <c r="D10644" s="1" t="s">
        <v>11137</v>
      </c>
      <c r="E10644" s="2">
        <v>45544</v>
      </c>
      <c r="F10644" s="1" t="s">
        <v>11138</v>
      </c>
      <c r="G10644" t="s">
        <v>11139</v>
      </c>
      <c r="H10644" s="1" t="s">
        <v>11138</v>
      </c>
      <c r="I10644" t="s">
        <v>11139</v>
      </c>
      <c r="J10644">
        <v>1</v>
      </c>
      <c r="K10644">
        <v>475228030</v>
      </c>
      <c r="L10644" s="2">
        <v>45544</v>
      </c>
      <c r="M10644" t="str">
        <f t="shared" si="166"/>
        <v>ANO</v>
      </c>
    </row>
    <row r="10645" spans="1:13" hidden="1" x14ac:dyDescent="0.2">
      <c r="A10645">
        <v>2024</v>
      </c>
      <c r="B10645" s="1" t="s">
        <v>35</v>
      </c>
      <c r="C10645" s="1" t="s">
        <v>36</v>
      </c>
      <c r="D10645" s="1" t="s">
        <v>11140</v>
      </c>
      <c r="E10645" s="2">
        <v>45365</v>
      </c>
      <c r="F10645" s="1" t="s">
        <v>570</v>
      </c>
      <c r="G10645" t="s">
        <v>571</v>
      </c>
      <c r="H10645" s="1" t="s">
        <v>570</v>
      </c>
      <c r="I10645" t="s">
        <v>571</v>
      </c>
      <c r="J10645">
        <v>1</v>
      </c>
      <c r="K10645">
        <v>1808310658</v>
      </c>
      <c r="L10645" s="2">
        <v>45365</v>
      </c>
      <c r="M10645" t="str">
        <f t="shared" si="166"/>
        <v>ANO</v>
      </c>
    </row>
    <row r="10646" spans="1:13" hidden="1" x14ac:dyDescent="0.2">
      <c r="A10646">
        <v>2024</v>
      </c>
      <c r="B10646" s="1" t="s">
        <v>35</v>
      </c>
      <c r="C10646" s="1" t="s">
        <v>451</v>
      </c>
      <c r="D10646" s="1" t="s">
        <v>11141</v>
      </c>
      <c r="E10646" s="2">
        <v>45627</v>
      </c>
      <c r="F10646" s="1" t="s">
        <v>139</v>
      </c>
      <c r="G10646" t="s">
        <v>140</v>
      </c>
      <c r="H10646" s="1" t="s">
        <v>159</v>
      </c>
      <c r="I10646" t="s">
        <v>160</v>
      </c>
      <c r="J10646">
        <v>2</v>
      </c>
      <c r="K10646">
        <v>710273234</v>
      </c>
      <c r="L10646" s="2">
        <v>45627</v>
      </c>
      <c r="M10646" t="str">
        <f t="shared" si="166"/>
        <v>ANO</v>
      </c>
    </row>
    <row r="10647" spans="1:13" hidden="1" x14ac:dyDescent="0.2">
      <c r="A10647">
        <v>2024</v>
      </c>
      <c r="B10647" s="1" t="s">
        <v>26</v>
      </c>
      <c r="C10647" s="1" t="s">
        <v>27</v>
      </c>
      <c r="D10647" s="1" t="s">
        <v>11142</v>
      </c>
      <c r="E10647" s="2">
        <v>45385</v>
      </c>
      <c r="F10647" s="1" t="s">
        <v>560</v>
      </c>
      <c r="G10647" t="s">
        <v>561</v>
      </c>
      <c r="H10647" s="1" t="s">
        <v>560</v>
      </c>
      <c r="I10647" t="s">
        <v>561</v>
      </c>
      <c r="J10647">
        <v>1</v>
      </c>
      <c r="K10647">
        <v>6602041743</v>
      </c>
      <c r="L10647" s="2">
        <v>45385</v>
      </c>
      <c r="M10647" t="str">
        <f t="shared" si="166"/>
        <v>ANO</v>
      </c>
    </row>
    <row r="10648" spans="1:13" hidden="1" x14ac:dyDescent="0.2">
      <c r="A10648">
        <v>2024</v>
      </c>
      <c r="B10648" s="1" t="s">
        <v>131</v>
      </c>
      <c r="C10648" s="1" t="s">
        <v>145</v>
      </c>
      <c r="D10648" s="1" t="s">
        <v>11143</v>
      </c>
      <c r="E10648" s="2">
        <v>45611</v>
      </c>
      <c r="F10648" s="1" t="s">
        <v>147</v>
      </c>
      <c r="G10648" t="s">
        <v>148</v>
      </c>
      <c r="H10648" s="1" t="s">
        <v>147</v>
      </c>
      <c r="I10648" t="s">
        <v>148</v>
      </c>
      <c r="J10648">
        <v>1</v>
      </c>
      <c r="K10648">
        <v>9161194075</v>
      </c>
      <c r="L10648" s="2">
        <v>45611</v>
      </c>
      <c r="M10648" t="str">
        <f t="shared" si="166"/>
        <v>ANO</v>
      </c>
    </row>
    <row r="10649" spans="1:13" hidden="1" x14ac:dyDescent="0.2">
      <c r="A10649">
        <v>2024</v>
      </c>
      <c r="B10649" s="1" t="s">
        <v>190</v>
      </c>
      <c r="C10649" s="1" t="s">
        <v>197</v>
      </c>
      <c r="D10649" s="1" t="s">
        <v>6143</v>
      </c>
      <c r="E10649" s="2">
        <v>45589</v>
      </c>
      <c r="F10649" s="1" t="s">
        <v>272</v>
      </c>
      <c r="G10649" t="s">
        <v>273</v>
      </c>
      <c r="H10649" s="1" t="s">
        <v>1604</v>
      </c>
      <c r="I10649" t="s">
        <v>1605</v>
      </c>
      <c r="J10649">
        <v>1</v>
      </c>
      <c r="K10649">
        <v>6107041303</v>
      </c>
      <c r="L10649" s="2">
        <v>45589</v>
      </c>
      <c r="M10649" t="str">
        <f t="shared" si="166"/>
        <v>ANO</v>
      </c>
    </row>
    <row r="10650" spans="1:13" hidden="1" x14ac:dyDescent="0.2">
      <c r="A10650">
        <v>2024</v>
      </c>
      <c r="B10650" s="1" t="s">
        <v>294</v>
      </c>
      <c r="C10650" s="1" t="s">
        <v>484</v>
      </c>
      <c r="D10650" s="1" t="s">
        <v>3377</v>
      </c>
      <c r="E10650" s="2">
        <v>45525</v>
      </c>
      <c r="F10650" s="1" t="s">
        <v>1256</v>
      </c>
      <c r="G10650" t="s">
        <v>1257</v>
      </c>
      <c r="H10650" s="1" t="s">
        <v>1256</v>
      </c>
      <c r="I10650" t="s">
        <v>1257</v>
      </c>
      <c r="J10650">
        <v>1</v>
      </c>
      <c r="K10650">
        <v>6904154389</v>
      </c>
      <c r="L10650" s="2">
        <v>45530</v>
      </c>
      <c r="M10650" t="str">
        <f t="shared" si="166"/>
        <v>NE</v>
      </c>
    </row>
    <row r="10651" spans="1:13" hidden="1" x14ac:dyDescent="0.2">
      <c r="A10651">
        <v>2024</v>
      </c>
      <c r="B10651" s="1" t="s">
        <v>35</v>
      </c>
      <c r="C10651" s="1" t="s">
        <v>451</v>
      </c>
      <c r="D10651" s="1" t="s">
        <v>4037</v>
      </c>
      <c r="E10651" s="2">
        <v>45584</v>
      </c>
      <c r="F10651" s="1" t="s">
        <v>245</v>
      </c>
      <c r="G10651" t="s">
        <v>246</v>
      </c>
      <c r="H10651" s="1" t="s">
        <v>245</v>
      </c>
      <c r="I10651" t="s">
        <v>246</v>
      </c>
      <c r="J10651">
        <v>1</v>
      </c>
      <c r="K10651">
        <v>1460210290</v>
      </c>
      <c r="L10651" s="2">
        <v>45584</v>
      </c>
      <c r="M10651" t="str">
        <f t="shared" si="166"/>
        <v>ANO</v>
      </c>
    </row>
    <row r="10652" spans="1:13" hidden="1" x14ac:dyDescent="0.2">
      <c r="A10652">
        <v>2024</v>
      </c>
      <c r="B10652" s="1" t="s">
        <v>47</v>
      </c>
      <c r="C10652" s="1" t="s">
        <v>48</v>
      </c>
      <c r="D10652" s="1" t="s">
        <v>11144</v>
      </c>
      <c r="E10652" s="2">
        <v>45372</v>
      </c>
      <c r="F10652" s="1" t="s">
        <v>50</v>
      </c>
      <c r="G10652" t="s">
        <v>51</v>
      </c>
      <c r="H10652" s="1" t="s">
        <v>50</v>
      </c>
      <c r="I10652" t="s">
        <v>51</v>
      </c>
      <c r="J10652">
        <v>1</v>
      </c>
      <c r="K10652">
        <v>490517086</v>
      </c>
      <c r="L10652" s="2">
        <v>45372</v>
      </c>
      <c r="M10652" t="str">
        <f t="shared" si="166"/>
        <v>ANO</v>
      </c>
    </row>
    <row r="10653" spans="1:13" hidden="1" x14ac:dyDescent="0.2">
      <c r="A10653">
        <v>2024</v>
      </c>
      <c r="B10653" s="1" t="s">
        <v>131</v>
      </c>
      <c r="C10653" s="1" t="s">
        <v>145</v>
      </c>
      <c r="D10653" s="1" t="s">
        <v>11145</v>
      </c>
      <c r="E10653" s="2">
        <v>45362</v>
      </c>
      <c r="F10653" s="1" t="s">
        <v>147</v>
      </c>
      <c r="G10653" t="s">
        <v>148</v>
      </c>
      <c r="H10653" s="1" t="s">
        <v>147</v>
      </c>
      <c r="I10653" t="s">
        <v>148</v>
      </c>
      <c r="J10653">
        <v>1</v>
      </c>
      <c r="K10653">
        <v>8560245782</v>
      </c>
      <c r="L10653" s="2">
        <v>45362</v>
      </c>
      <c r="M10653" t="str">
        <f t="shared" si="166"/>
        <v>ANO</v>
      </c>
    </row>
    <row r="10654" spans="1:13" hidden="1" x14ac:dyDescent="0.2">
      <c r="A10654">
        <v>2024</v>
      </c>
      <c r="B10654" s="1" t="s">
        <v>26</v>
      </c>
      <c r="C10654" s="1" t="s">
        <v>27</v>
      </c>
      <c r="D10654" s="1" t="s">
        <v>11146</v>
      </c>
      <c r="E10654" s="2">
        <v>45499</v>
      </c>
      <c r="F10654" s="1" t="s">
        <v>2255</v>
      </c>
      <c r="G10654" t="s">
        <v>2256</v>
      </c>
      <c r="H10654" s="1" t="s">
        <v>2255</v>
      </c>
      <c r="I10654" t="s">
        <v>2256</v>
      </c>
      <c r="J10654">
        <v>1</v>
      </c>
      <c r="K10654">
        <v>7407035845</v>
      </c>
      <c r="L10654" s="2">
        <v>45499</v>
      </c>
      <c r="M10654" t="str">
        <f t="shared" si="166"/>
        <v>ANO</v>
      </c>
    </row>
    <row r="10655" spans="1:13" hidden="1" x14ac:dyDescent="0.2">
      <c r="A10655">
        <v>2024</v>
      </c>
      <c r="B10655" s="1" t="s">
        <v>26</v>
      </c>
      <c r="C10655" s="1" t="s">
        <v>27</v>
      </c>
      <c r="D10655" s="1" t="s">
        <v>11147</v>
      </c>
      <c r="E10655" s="2">
        <v>45350</v>
      </c>
      <c r="F10655" s="1" t="s">
        <v>339</v>
      </c>
      <c r="G10655" t="s">
        <v>340</v>
      </c>
      <c r="H10655" s="1" t="s">
        <v>600</v>
      </c>
      <c r="I10655" t="s">
        <v>601</v>
      </c>
      <c r="J10655">
        <v>9</v>
      </c>
      <c r="K10655">
        <v>390829446</v>
      </c>
      <c r="L10655" s="2">
        <v>45350</v>
      </c>
      <c r="M10655" t="str">
        <f t="shared" si="166"/>
        <v>ANO</v>
      </c>
    </row>
    <row r="10656" spans="1:13" hidden="1" x14ac:dyDescent="0.2">
      <c r="A10656">
        <v>2024</v>
      </c>
      <c r="B10656" s="1" t="s">
        <v>19</v>
      </c>
      <c r="C10656" s="1" t="s">
        <v>20</v>
      </c>
      <c r="D10656" s="1" t="s">
        <v>11148</v>
      </c>
      <c r="E10656" s="2">
        <v>45415</v>
      </c>
      <c r="F10656" s="1" t="s">
        <v>53</v>
      </c>
      <c r="G10656" t="s">
        <v>54</v>
      </c>
      <c r="H10656" s="1" t="s">
        <v>24</v>
      </c>
      <c r="I10656" t="s">
        <v>25</v>
      </c>
      <c r="J10656">
        <v>10</v>
      </c>
      <c r="K10656">
        <v>6301310664</v>
      </c>
      <c r="L10656" s="2">
        <v>45415</v>
      </c>
      <c r="M10656" t="str">
        <f t="shared" si="166"/>
        <v>ANO</v>
      </c>
    </row>
    <row r="10657" spans="1:13" hidden="1" x14ac:dyDescent="0.2">
      <c r="A10657">
        <v>2024</v>
      </c>
      <c r="B10657" s="1" t="s">
        <v>35</v>
      </c>
      <c r="C10657" s="1" t="s">
        <v>232</v>
      </c>
      <c r="D10657" s="1" t="s">
        <v>11149</v>
      </c>
      <c r="E10657" s="2">
        <v>45309</v>
      </c>
      <c r="F10657" s="1" t="s">
        <v>393</v>
      </c>
      <c r="G10657" t="s">
        <v>394</v>
      </c>
      <c r="H10657" s="1" t="s">
        <v>393</v>
      </c>
      <c r="I10657" t="s">
        <v>394</v>
      </c>
      <c r="J10657">
        <v>1</v>
      </c>
      <c r="K10657">
        <v>2006251467</v>
      </c>
      <c r="L10657" s="2">
        <v>45309</v>
      </c>
      <c r="M10657" t="str">
        <f t="shared" si="166"/>
        <v>ANO</v>
      </c>
    </row>
    <row r="10658" spans="1:13" hidden="1" x14ac:dyDescent="0.2">
      <c r="A10658">
        <v>2024</v>
      </c>
      <c r="B10658" s="1" t="s">
        <v>26</v>
      </c>
      <c r="C10658" s="1" t="s">
        <v>27</v>
      </c>
      <c r="D10658" s="1" t="s">
        <v>11150</v>
      </c>
      <c r="E10658" s="2">
        <v>45590</v>
      </c>
      <c r="F10658" s="1" t="s">
        <v>710</v>
      </c>
      <c r="G10658" t="s">
        <v>711</v>
      </c>
      <c r="H10658" s="1" t="s">
        <v>70</v>
      </c>
      <c r="I10658" t="s">
        <v>71</v>
      </c>
      <c r="J10658">
        <v>5</v>
      </c>
      <c r="K10658">
        <v>9196297</v>
      </c>
      <c r="L10658" s="2">
        <v>45590</v>
      </c>
      <c r="M10658" t="str">
        <f t="shared" si="166"/>
        <v>ANO</v>
      </c>
    </row>
    <row r="10659" spans="1:13" hidden="1" x14ac:dyDescent="0.2">
      <c r="A10659">
        <v>2024</v>
      </c>
      <c r="B10659" s="1" t="s">
        <v>77</v>
      </c>
      <c r="C10659" s="1" t="s">
        <v>108</v>
      </c>
      <c r="D10659" s="1" t="s">
        <v>11151</v>
      </c>
      <c r="E10659" s="2">
        <v>45365</v>
      </c>
      <c r="F10659" s="1" t="s">
        <v>202</v>
      </c>
      <c r="G10659" t="s">
        <v>203</v>
      </c>
      <c r="H10659" s="1" t="s">
        <v>204</v>
      </c>
      <c r="I10659" t="s">
        <v>205</v>
      </c>
      <c r="J10659">
        <v>2</v>
      </c>
      <c r="K10659">
        <v>262236073</v>
      </c>
      <c r="L10659" s="2">
        <v>45365</v>
      </c>
      <c r="M10659" t="str">
        <f t="shared" si="166"/>
        <v>ANO</v>
      </c>
    </row>
    <row r="10660" spans="1:13" hidden="1" x14ac:dyDescent="0.2">
      <c r="A10660">
        <v>2024</v>
      </c>
      <c r="B10660" s="1" t="s">
        <v>26</v>
      </c>
      <c r="C10660" s="1" t="s">
        <v>27</v>
      </c>
      <c r="D10660" s="1" t="s">
        <v>11152</v>
      </c>
      <c r="E10660" s="2">
        <v>45468</v>
      </c>
      <c r="F10660" s="1" t="s">
        <v>560</v>
      </c>
      <c r="G10660" t="s">
        <v>561</v>
      </c>
      <c r="H10660" s="1" t="s">
        <v>560</v>
      </c>
      <c r="I10660" t="s">
        <v>561</v>
      </c>
      <c r="J10660">
        <v>1</v>
      </c>
      <c r="K10660">
        <v>8501105833</v>
      </c>
      <c r="L10660" s="2">
        <v>45468</v>
      </c>
      <c r="M10660" t="str">
        <f t="shared" si="166"/>
        <v>ANO</v>
      </c>
    </row>
    <row r="10661" spans="1:13" hidden="1" x14ac:dyDescent="0.2">
      <c r="A10661">
        <v>2024</v>
      </c>
      <c r="B10661" s="1" t="s">
        <v>88</v>
      </c>
      <c r="C10661" s="1" t="s">
        <v>89</v>
      </c>
      <c r="D10661" s="1" t="s">
        <v>11153</v>
      </c>
      <c r="E10661" s="2">
        <v>45628</v>
      </c>
      <c r="F10661" s="1" t="s">
        <v>977</v>
      </c>
      <c r="G10661" t="s">
        <v>978</v>
      </c>
      <c r="H10661" s="1" t="s">
        <v>977</v>
      </c>
      <c r="I10661" t="s">
        <v>978</v>
      </c>
      <c r="J10661">
        <v>1</v>
      </c>
      <c r="K10661">
        <v>6701080067</v>
      </c>
      <c r="L10661" s="2">
        <v>45628</v>
      </c>
      <c r="M10661" t="str">
        <f t="shared" si="166"/>
        <v>ANO</v>
      </c>
    </row>
    <row r="10662" spans="1:13" hidden="1" x14ac:dyDescent="0.2">
      <c r="A10662">
        <v>2024</v>
      </c>
      <c r="B10662" s="1" t="s">
        <v>26</v>
      </c>
      <c r="C10662" s="1" t="s">
        <v>55</v>
      </c>
      <c r="D10662" s="1" t="s">
        <v>11154</v>
      </c>
      <c r="E10662" s="2">
        <v>45385</v>
      </c>
      <c r="F10662" s="1" t="s">
        <v>85</v>
      </c>
      <c r="G10662" t="s">
        <v>86</v>
      </c>
      <c r="H10662" s="1" t="s">
        <v>70</v>
      </c>
      <c r="I10662" t="s">
        <v>71</v>
      </c>
      <c r="J10662">
        <v>4</v>
      </c>
      <c r="K10662">
        <v>445425457</v>
      </c>
      <c r="L10662" s="2">
        <v>45385</v>
      </c>
      <c r="M10662" t="str">
        <f t="shared" si="166"/>
        <v>ANO</v>
      </c>
    </row>
    <row r="10663" spans="1:13" hidden="1" x14ac:dyDescent="0.2">
      <c r="A10663">
        <v>2024</v>
      </c>
      <c r="B10663" s="1" t="s">
        <v>19</v>
      </c>
      <c r="C10663" s="1" t="s">
        <v>33</v>
      </c>
      <c r="D10663" s="1" t="s">
        <v>11155</v>
      </c>
      <c r="E10663" s="2">
        <v>45337</v>
      </c>
      <c r="F10663" s="1" t="s">
        <v>53</v>
      </c>
      <c r="G10663" t="s">
        <v>54</v>
      </c>
      <c r="H10663" s="1" t="s">
        <v>24</v>
      </c>
      <c r="I10663" t="s">
        <v>25</v>
      </c>
      <c r="J10663">
        <v>10</v>
      </c>
      <c r="K10663">
        <v>5959021563</v>
      </c>
      <c r="L10663" s="2">
        <v>45337</v>
      </c>
      <c r="M10663" t="str">
        <f t="shared" si="166"/>
        <v>ANO</v>
      </c>
    </row>
    <row r="10664" spans="1:13" hidden="1" x14ac:dyDescent="0.2">
      <c r="A10664">
        <v>2024</v>
      </c>
      <c r="B10664" s="1" t="s">
        <v>35</v>
      </c>
      <c r="C10664" s="1" t="s">
        <v>36</v>
      </c>
      <c r="D10664" s="1" t="s">
        <v>11156</v>
      </c>
      <c r="E10664" s="2">
        <v>45623</v>
      </c>
      <c r="F10664" s="1" t="s">
        <v>199</v>
      </c>
      <c r="G10664" t="s">
        <v>200</v>
      </c>
      <c r="H10664" s="1" t="s">
        <v>199</v>
      </c>
      <c r="I10664" t="s">
        <v>200</v>
      </c>
      <c r="J10664">
        <v>2</v>
      </c>
      <c r="K10664">
        <v>1759131847</v>
      </c>
      <c r="L10664" s="2">
        <v>45623</v>
      </c>
      <c r="M10664" t="str">
        <f t="shared" si="166"/>
        <v>ANO</v>
      </c>
    </row>
    <row r="10665" spans="1:13" hidden="1" x14ac:dyDescent="0.2">
      <c r="A10665">
        <v>2024</v>
      </c>
      <c r="B10665" s="1" t="s">
        <v>19</v>
      </c>
      <c r="C10665" s="1" t="s">
        <v>120</v>
      </c>
      <c r="D10665" s="1" t="s">
        <v>11157</v>
      </c>
      <c r="E10665" s="2">
        <v>45572</v>
      </c>
      <c r="F10665" s="1" t="s">
        <v>488</v>
      </c>
      <c r="G10665" t="s">
        <v>489</v>
      </c>
      <c r="H10665" s="1" t="s">
        <v>488</v>
      </c>
      <c r="I10665" t="s">
        <v>489</v>
      </c>
      <c r="J10665">
        <v>1</v>
      </c>
      <c r="K10665">
        <v>531027136</v>
      </c>
      <c r="L10665" s="2">
        <v>45573</v>
      </c>
      <c r="M10665" t="str">
        <f t="shared" si="166"/>
        <v>NE</v>
      </c>
    </row>
    <row r="10666" spans="1:13" hidden="1" x14ac:dyDescent="0.2">
      <c r="A10666">
        <v>2024</v>
      </c>
      <c r="B10666" s="1" t="s">
        <v>26</v>
      </c>
      <c r="C10666" s="1" t="s">
        <v>141</v>
      </c>
      <c r="D10666" s="1" t="s">
        <v>6143</v>
      </c>
      <c r="E10666" s="2">
        <v>45545</v>
      </c>
      <c r="F10666" s="1" t="s">
        <v>1650</v>
      </c>
      <c r="G10666" t="s">
        <v>1651</v>
      </c>
      <c r="H10666" s="1" t="s">
        <v>1604</v>
      </c>
      <c r="I10666" t="s">
        <v>1605</v>
      </c>
      <c r="J10666">
        <v>1</v>
      </c>
      <c r="K10666">
        <v>6107041303</v>
      </c>
      <c r="L10666" s="2">
        <v>45589</v>
      </c>
      <c r="M10666" t="str">
        <f t="shared" si="166"/>
        <v>NE</v>
      </c>
    </row>
    <row r="10667" spans="1:13" hidden="1" x14ac:dyDescent="0.2">
      <c r="A10667">
        <v>2024</v>
      </c>
      <c r="B10667" s="1" t="s">
        <v>40</v>
      </c>
      <c r="C10667" s="1" t="s">
        <v>41</v>
      </c>
      <c r="D10667" s="1" t="s">
        <v>11158</v>
      </c>
      <c r="E10667" s="2">
        <v>45527</v>
      </c>
      <c r="F10667" s="1" t="s">
        <v>101</v>
      </c>
      <c r="G10667" t="s">
        <v>102</v>
      </c>
      <c r="H10667" s="1" t="s">
        <v>101</v>
      </c>
      <c r="I10667" t="s">
        <v>102</v>
      </c>
      <c r="J10667">
        <v>1</v>
      </c>
      <c r="K10667">
        <v>8012155360</v>
      </c>
      <c r="L10667" s="2">
        <v>45527</v>
      </c>
      <c r="M10667" t="str">
        <f t="shared" si="166"/>
        <v>ANO</v>
      </c>
    </row>
    <row r="10668" spans="1:13" hidden="1" x14ac:dyDescent="0.2">
      <c r="A10668">
        <v>2024</v>
      </c>
      <c r="B10668" s="1" t="s">
        <v>19</v>
      </c>
      <c r="C10668" s="1" t="s">
        <v>20</v>
      </c>
      <c r="D10668" s="1" t="s">
        <v>11159</v>
      </c>
      <c r="E10668" s="2">
        <v>45296</v>
      </c>
      <c r="F10668" s="1" t="s">
        <v>53</v>
      </c>
      <c r="G10668" t="s">
        <v>54</v>
      </c>
      <c r="H10668" s="1" t="s">
        <v>24</v>
      </c>
      <c r="I10668" t="s">
        <v>25</v>
      </c>
      <c r="J10668">
        <v>5</v>
      </c>
      <c r="K10668">
        <v>6158110332</v>
      </c>
      <c r="L10668" s="2">
        <v>45296</v>
      </c>
      <c r="M10668" t="str">
        <f t="shared" si="166"/>
        <v>ANO</v>
      </c>
    </row>
    <row r="10669" spans="1:13" hidden="1" x14ac:dyDescent="0.2">
      <c r="A10669">
        <v>2024</v>
      </c>
      <c r="B10669" s="1" t="s">
        <v>40</v>
      </c>
      <c r="C10669" s="1" t="s">
        <v>1029</v>
      </c>
      <c r="D10669" s="1" t="s">
        <v>11160</v>
      </c>
      <c r="E10669" s="2">
        <v>45302</v>
      </c>
      <c r="F10669" s="1" t="s">
        <v>43</v>
      </c>
      <c r="G10669" t="s">
        <v>44</v>
      </c>
      <c r="H10669" s="1" t="s">
        <v>45</v>
      </c>
      <c r="I10669" t="s">
        <v>46</v>
      </c>
      <c r="J10669">
        <v>3</v>
      </c>
      <c r="K10669">
        <v>2730738010</v>
      </c>
      <c r="M10669" t="str">
        <f t="shared" si="166"/>
        <v>NE</v>
      </c>
    </row>
    <row r="10670" spans="1:13" hidden="1" x14ac:dyDescent="0.2">
      <c r="A10670">
        <v>2024</v>
      </c>
      <c r="B10670" s="1" t="s">
        <v>40</v>
      </c>
      <c r="C10670" s="1" t="s">
        <v>99</v>
      </c>
      <c r="D10670" s="1" t="s">
        <v>11161</v>
      </c>
      <c r="E10670" s="2">
        <v>45322</v>
      </c>
      <c r="F10670" s="1" t="s">
        <v>129</v>
      </c>
      <c r="G10670" t="s">
        <v>130</v>
      </c>
      <c r="H10670" s="1" t="s">
        <v>129</v>
      </c>
      <c r="I10670" t="s">
        <v>130</v>
      </c>
      <c r="J10670">
        <v>1</v>
      </c>
      <c r="K10670">
        <v>9707035382</v>
      </c>
      <c r="L10670" s="2">
        <v>45322</v>
      </c>
      <c r="M10670" t="str">
        <f t="shared" si="166"/>
        <v>ANO</v>
      </c>
    </row>
    <row r="10671" spans="1:13" hidden="1" x14ac:dyDescent="0.2">
      <c r="A10671">
        <v>2024</v>
      </c>
      <c r="B10671" s="1" t="s">
        <v>47</v>
      </c>
      <c r="C10671" s="1" t="s">
        <v>48</v>
      </c>
      <c r="D10671" s="1" t="s">
        <v>11162</v>
      </c>
      <c r="E10671" s="2">
        <v>45308</v>
      </c>
      <c r="F10671" s="1" t="s">
        <v>209</v>
      </c>
      <c r="G10671" t="s">
        <v>210</v>
      </c>
      <c r="H10671" s="1" t="s">
        <v>209</v>
      </c>
      <c r="I10671" t="s">
        <v>210</v>
      </c>
      <c r="J10671">
        <v>1</v>
      </c>
      <c r="K10671">
        <v>9457246073</v>
      </c>
      <c r="L10671" s="2">
        <v>45308</v>
      </c>
      <c r="M10671" t="str">
        <f t="shared" si="166"/>
        <v>ANO</v>
      </c>
    </row>
    <row r="10672" spans="1:13" hidden="1" x14ac:dyDescent="0.2">
      <c r="A10672">
        <v>2024</v>
      </c>
      <c r="B10672" s="1" t="s">
        <v>26</v>
      </c>
      <c r="C10672" s="1" t="s">
        <v>141</v>
      </c>
      <c r="D10672" s="1" t="s">
        <v>11163</v>
      </c>
      <c r="E10672" s="2">
        <v>45450</v>
      </c>
      <c r="F10672" s="1" t="s">
        <v>497</v>
      </c>
      <c r="G10672" t="s">
        <v>498</v>
      </c>
      <c r="H10672" s="1" t="s">
        <v>159</v>
      </c>
      <c r="I10672" t="s">
        <v>160</v>
      </c>
      <c r="J10672">
        <v>2</v>
      </c>
      <c r="K10672">
        <v>355903438</v>
      </c>
      <c r="L10672" s="2">
        <v>45450</v>
      </c>
      <c r="M10672" t="str">
        <f t="shared" si="166"/>
        <v>ANO</v>
      </c>
    </row>
    <row r="10673" spans="1:13" hidden="1" x14ac:dyDescent="0.2">
      <c r="A10673">
        <v>2024</v>
      </c>
      <c r="B10673" s="1" t="s">
        <v>26</v>
      </c>
      <c r="C10673" s="1" t="s">
        <v>27</v>
      </c>
      <c r="D10673" s="1" t="s">
        <v>11164</v>
      </c>
      <c r="E10673" s="2">
        <v>45334</v>
      </c>
      <c r="F10673" s="1" t="s">
        <v>430</v>
      </c>
      <c r="G10673" t="s">
        <v>431</v>
      </c>
      <c r="H10673" s="1" t="s">
        <v>70</v>
      </c>
      <c r="I10673" t="s">
        <v>71</v>
      </c>
      <c r="J10673">
        <v>7</v>
      </c>
      <c r="K10673">
        <v>6406050090</v>
      </c>
      <c r="L10673" s="2">
        <v>45334</v>
      </c>
      <c r="M10673" t="str">
        <f t="shared" si="166"/>
        <v>ANO</v>
      </c>
    </row>
    <row r="10674" spans="1:13" hidden="1" x14ac:dyDescent="0.2">
      <c r="A10674">
        <v>2024</v>
      </c>
      <c r="B10674" s="1" t="s">
        <v>40</v>
      </c>
      <c r="C10674" s="1" t="s">
        <v>41</v>
      </c>
      <c r="D10674" s="1" t="s">
        <v>1708</v>
      </c>
      <c r="E10674" s="2">
        <v>45337</v>
      </c>
      <c r="F10674" s="1" t="s">
        <v>43</v>
      </c>
      <c r="G10674" t="s">
        <v>44</v>
      </c>
      <c r="H10674" s="1" t="s">
        <v>60</v>
      </c>
      <c r="I10674" t="s">
        <v>61</v>
      </c>
      <c r="J10674">
        <v>3</v>
      </c>
      <c r="K10674">
        <v>7053035330</v>
      </c>
      <c r="L10674" s="2">
        <v>45565</v>
      </c>
      <c r="M10674" t="str">
        <f t="shared" si="166"/>
        <v>NE</v>
      </c>
    </row>
    <row r="10675" spans="1:13" hidden="1" x14ac:dyDescent="0.2">
      <c r="A10675">
        <v>2024</v>
      </c>
      <c r="B10675" s="1" t="s">
        <v>26</v>
      </c>
      <c r="C10675" s="1" t="s">
        <v>27</v>
      </c>
      <c r="D10675" s="1" t="s">
        <v>11165</v>
      </c>
      <c r="E10675" s="2">
        <v>45357</v>
      </c>
      <c r="F10675" s="1" t="s">
        <v>339</v>
      </c>
      <c r="G10675" t="s">
        <v>340</v>
      </c>
      <c r="H10675" s="1" t="s">
        <v>70</v>
      </c>
      <c r="I10675" t="s">
        <v>71</v>
      </c>
      <c r="J10675">
        <v>8</v>
      </c>
      <c r="K10675">
        <v>7111015692</v>
      </c>
      <c r="L10675" s="2">
        <v>45357</v>
      </c>
      <c r="M10675" t="str">
        <f t="shared" si="166"/>
        <v>ANO</v>
      </c>
    </row>
    <row r="10676" spans="1:13" x14ac:dyDescent="0.2">
      <c r="A10676">
        <v>2024</v>
      </c>
      <c r="B10676" s="1" t="s">
        <v>131</v>
      </c>
      <c r="C10676" s="1" t="s">
        <v>11166</v>
      </c>
      <c r="D10676" s="1" t="s">
        <v>11167</v>
      </c>
      <c r="E10676" s="2">
        <v>45565</v>
      </c>
      <c r="F10676" s="1" t="s">
        <v>11168</v>
      </c>
      <c r="G10676" t="s">
        <v>11169</v>
      </c>
      <c r="H10676" s="1" t="s">
        <v>11168</v>
      </c>
      <c r="I10676" t="s">
        <v>11169</v>
      </c>
      <c r="J10676">
        <v>1</v>
      </c>
      <c r="M10676" t="str">
        <f t="shared" si="166"/>
        <v>NE</v>
      </c>
    </row>
    <row r="10677" spans="1:13" hidden="1" x14ac:dyDescent="0.2">
      <c r="A10677">
        <v>2024</v>
      </c>
      <c r="B10677" s="1" t="s">
        <v>40</v>
      </c>
      <c r="C10677" s="1" t="s">
        <v>214</v>
      </c>
      <c r="D10677" s="1" t="s">
        <v>9649</v>
      </c>
      <c r="E10677" s="2">
        <v>45350</v>
      </c>
      <c r="F10677" s="1" t="s">
        <v>308</v>
      </c>
      <c r="G10677" t="s">
        <v>309</v>
      </c>
      <c r="H10677" s="1" t="s">
        <v>308</v>
      </c>
      <c r="I10677" t="s">
        <v>309</v>
      </c>
      <c r="J10677">
        <v>1</v>
      </c>
      <c r="K10677">
        <v>6559130193</v>
      </c>
      <c r="L10677" s="2">
        <v>45545</v>
      </c>
      <c r="M10677" t="str">
        <f t="shared" si="166"/>
        <v>NE</v>
      </c>
    </row>
    <row r="10678" spans="1:13" hidden="1" x14ac:dyDescent="0.2">
      <c r="A10678">
        <v>2024</v>
      </c>
      <c r="B10678" s="1" t="s">
        <v>26</v>
      </c>
      <c r="C10678" s="1" t="s">
        <v>27</v>
      </c>
      <c r="D10678" s="1" t="s">
        <v>11170</v>
      </c>
      <c r="E10678" s="2">
        <v>45527</v>
      </c>
      <c r="F10678" s="1" t="s">
        <v>29</v>
      </c>
      <c r="G10678" t="s">
        <v>30</v>
      </c>
      <c r="H10678" s="1" t="s">
        <v>1865</v>
      </c>
      <c r="I10678" t="s">
        <v>1866</v>
      </c>
      <c r="J10678">
        <v>3</v>
      </c>
      <c r="K10678">
        <v>5459183521</v>
      </c>
      <c r="L10678" s="2">
        <v>45527</v>
      </c>
      <c r="M10678" t="str">
        <f t="shared" si="166"/>
        <v>ANO</v>
      </c>
    </row>
    <row r="10679" spans="1:13" hidden="1" x14ac:dyDescent="0.2">
      <c r="A10679">
        <v>2024</v>
      </c>
      <c r="B10679" s="1" t="s">
        <v>12</v>
      </c>
      <c r="C10679" s="1" t="s">
        <v>13</v>
      </c>
      <c r="D10679" s="1" t="s">
        <v>770</v>
      </c>
      <c r="E10679" s="2">
        <v>45632</v>
      </c>
      <c r="F10679" s="1" t="s">
        <v>642</v>
      </c>
      <c r="G10679" t="s">
        <v>643</v>
      </c>
      <c r="H10679" s="1" t="s">
        <v>150</v>
      </c>
      <c r="I10679" t="s">
        <v>151</v>
      </c>
      <c r="J10679">
        <v>1</v>
      </c>
      <c r="K10679">
        <v>6753201180</v>
      </c>
      <c r="L10679" s="2">
        <v>45638</v>
      </c>
      <c r="M10679" t="str">
        <f t="shared" si="166"/>
        <v>NE</v>
      </c>
    </row>
    <row r="10680" spans="1:13" hidden="1" x14ac:dyDescent="0.2">
      <c r="A10680">
        <v>2024</v>
      </c>
      <c r="B10680" s="1" t="s">
        <v>40</v>
      </c>
      <c r="C10680" s="1" t="s">
        <v>99</v>
      </c>
      <c r="D10680" s="1" t="s">
        <v>9353</v>
      </c>
      <c r="E10680" s="2">
        <v>45642</v>
      </c>
      <c r="F10680" s="1" t="s">
        <v>101</v>
      </c>
      <c r="G10680" t="s">
        <v>102</v>
      </c>
      <c r="H10680" s="1" t="s">
        <v>101</v>
      </c>
      <c r="I10680" t="s">
        <v>102</v>
      </c>
      <c r="J10680">
        <v>1</v>
      </c>
      <c r="K10680">
        <v>203276161</v>
      </c>
      <c r="L10680" s="2">
        <v>45642</v>
      </c>
      <c r="M10680" t="str">
        <f t="shared" si="166"/>
        <v>ANO</v>
      </c>
    </row>
    <row r="10681" spans="1:13" hidden="1" x14ac:dyDescent="0.2">
      <c r="A10681">
        <v>2024</v>
      </c>
      <c r="B10681" s="1" t="s">
        <v>62</v>
      </c>
      <c r="C10681" s="1" t="s">
        <v>63</v>
      </c>
      <c r="D10681" s="1" t="s">
        <v>11171</v>
      </c>
      <c r="E10681" s="2">
        <v>45587</v>
      </c>
      <c r="F10681" s="1" t="s">
        <v>1205</v>
      </c>
      <c r="G10681" t="s">
        <v>1206</v>
      </c>
      <c r="H10681" s="1" t="s">
        <v>1205</v>
      </c>
      <c r="I10681" t="s">
        <v>1206</v>
      </c>
      <c r="J10681">
        <v>1</v>
      </c>
      <c r="K10681">
        <v>6110140916</v>
      </c>
      <c r="L10681" s="2">
        <v>45587</v>
      </c>
      <c r="M10681" t="str">
        <f t="shared" si="166"/>
        <v>ANO</v>
      </c>
    </row>
    <row r="10682" spans="1:13" hidden="1" x14ac:dyDescent="0.2">
      <c r="A10682">
        <v>2024</v>
      </c>
      <c r="B10682" s="1" t="s">
        <v>19</v>
      </c>
      <c r="C10682" s="1" t="s">
        <v>20</v>
      </c>
      <c r="D10682" s="1" t="s">
        <v>11172</v>
      </c>
      <c r="E10682" s="2">
        <v>45487</v>
      </c>
      <c r="F10682" s="1" t="s">
        <v>53</v>
      </c>
      <c r="G10682" t="s">
        <v>54</v>
      </c>
      <c r="H10682" s="1" t="s">
        <v>24</v>
      </c>
      <c r="I10682" t="s">
        <v>25</v>
      </c>
      <c r="J10682">
        <v>5</v>
      </c>
      <c r="K10682">
        <v>6303111848</v>
      </c>
      <c r="L10682" s="2">
        <v>45487</v>
      </c>
      <c r="M10682" t="str">
        <f t="shared" si="166"/>
        <v>ANO</v>
      </c>
    </row>
    <row r="10683" spans="1:13" hidden="1" x14ac:dyDescent="0.2">
      <c r="A10683">
        <v>2024</v>
      </c>
      <c r="B10683" s="1" t="s">
        <v>40</v>
      </c>
      <c r="C10683" s="1" t="s">
        <v>99</v>
      </c>
      <c r="D10683" s="1" t="s">
        <v>11173</v>
      </c>
      <c r="E10683" s="2">
        <v>45555</v>
      </c>
      <c r="F10683" s="1" t="s">
        <v>101</v>
      </c>
      <c r="G10683" t="s">
        <v>102</v>
      </c>
      <c r="H10683" s="1" t="s">
        <v>101</v>
      </c>
      <c r="I10683" t="s">
        <v>102</v>
      </c>
      <c r="J10683">
        <v>1</v>
      </c>
      <c r="K10683">
        <v>501030169</v>
      </c>
      <c r="L10683" s="2">
        <v>45555</v>
      </c>
      <c r="M10683" t="str">
        <f t="shared" si="166"/>
        <v>ANO</v>
      </c>
    </row>
    <row r="10684" spans="1:13" hidden="1" x14ac:dyDescent="0.2">
      <c r="A10684">
        <v>2024</v>
      </c>
      <c r="B10684" s="1" t="s">
        <v>19</v>
      </c>
      <c r="C10684" s="1" t="s">
        <v>33</v>
      </c>
      <c r="D10684" s="1" t="s">
        <v>7921</v>
      </c>
      <c r="E10684" s="2">
        <v>45587</v>
      </c>
      <c r="F10684" s="1" t="s">
        <v>256</v>
      </c>
      <c r="G10684" t="s">
        <v>257</v>
      </c>
      <c r="H10684" s="1" t="s">
        <v>245</v>
      </c>
      <c r="I10684" t="s">
        <v>246</v>
      </c>
      <c r="J10684">
        <v>1</v>
      </c>
      <c r="K10684">
        <v>460129067</v>
      </c>
      <c r="L10684" s="2">
        <v>45607</v>
      </c>
      <c r="M10684" t="str">
        <f t="shared" si="166"/>
        <v>NE</v>
      </c>
    </row>
    <row r="10685" spans="1:13" hidden="1" x14ac:dyDescent="0.2">
      <c r="A10685">
        <v>2024</v>
      </c>
      <c r="B10685" s="1" t="s">
        <v>77</v>
      </c>
      <c r="C10685" s="1" t="s">
        <v>108</v>
      </c>
      <c r="D10685" s="1" t="s">
        <v>11174</v>
      </c>
      <c r="E10685" s="2">
        <v>45597</v>
      </c>
      <c r="F10685" s="1" t="s">
        <v>110</v>
      </c>
      <c r="G10685" t="s">
        <v>111</v>
      </c>
      <c r="H10685" s="1" t="s">
        <v>110</v>
      </c>
      <c r="I10685" t="s">
        <v>111</v>
      </c>
      <c r="J10685">
        <v>2</v>
      </c>
      <c r="K10685">
        <v>6056041750</v>
      </c>
      <c r="L10685" s="2">
        <v>45597</v>
      </c>
      <c r="M10685" t="str">
        <f t="shared" si="166"/>
        <v>ANO</v>
      </c>
    </row>
    <row r="10686" spans="1:13" hidden="1" x14ac:dyDescent="0.2">
      <c r="A10686">
        <v>2024</v>
      </c>
      <c r="B10686" s="1" t="s">
        <v>26</v>
      </c>
      <c r="C10686" s="1" t="s">
        <v>55</v>
      </c>
      <c r="D10686" s="1" t="s">
        <v>2814</v>
      </c>
      <c r="E10686" s="2">
        <v>45575</v>
      </c>
      <c r="F10686" s="1" t="s">
        <v>272</v>
      </c>
      <c r="G10686" t="s">
        <v>273</v>
      </c>
      <c r="H10686" s="1" t="s">
        <v>272</v>
      </c>
      <c r="I10686" t="s">
        <v>273</v>
      </c>
      <c r="J10686">
        <v>2</v>
      </c>
      <c r="K10686">
        <v>6458111660</v>
      </c>
      <c r="L10686" s="2">
        <v>45575</v>
      </c>
      <c r="M10686" t="str">
        <f t="shared" si="166"/>
        <v>ANO</v>
      </c>
    </row>
    <row r="10687" spans="1:13" hidden="1" x14ac:dyDescent="0.2">
      <c r="A10687">
        <v>2024</v>
      </c>
      <c r="B10687" s="1" t="s">
        <v>35</v>
      </c>
      <c r="C10687" s="1" t="s">
        <v>232</v>
      </c>
      <c r="D10687" s="1" t="s">
        <v>11175</v>
      </c>
      <c r="E10687" s="2">
        <v>45623</v>
      </c>
      <c r="F10687" s="1" t="s">
        <v>3547</v>
      </c>
      <c r="G10687" t="s">
        <v>3548</v>
      </c>
      <c r="H10687" s="1" t="s">
        <v>3547</v>
      </c>
      <c r="I10687" t="s">
        <v>3548</v>
      </c>
      <c r="J10687">
        <v>1</v>
      </c>
      <c r="K10687">
        <v>1501230368</v>
      </c>
      <c r="L10687" s="2">
        <v>45623</v>
      </c>
      <c r="M10687" t="str">
        <f t="shared" si="166"/>
        <v>ANO</v>
      </c>
    </row>
    <row r="10688" spans="1:13" hidden="1" x14ac:dyDescent="0.2">
      <c r="A10688">
        <v>2024</v>
      </c>
      <c r="B10688" s="1" t="s">
        <v>26</v>
      </c>
      <c r="C10688" s="1" t="s">
        <v>55</v>
      </c>
      <c r="D10688" s="1" t="s">
        <v>6746</v>
      </c>
      <c r="E10688" s="2">
        <v>45359</v>
      </c>
      <c r="F10688" s="1" t="s">
        <v>560</v>
      </c>
      <c r="G10688" t="s">
        <v>561</v>
      </c>
      <c r="H10688" s="1" t="s">
        <v>560</v>
      </c>
      <c r="I10688" t="s">
        <v>561</v>
      </c>
      <c r="J10688">
        <v>1</v>
      </c>
      <c r="K10688">
        <v>5405061992</v>
      </c>
      <c r="L10688" s="2">
        <v>45596</v>
      </c>
      <c r="M10688" t="str">
        <f t="shared" si="166"/>
        <v>NE</v>
      </c>
    </row>
    <row r="10689" spans="1:13" hidden="1" x14ac:dyDescent="0.2">
      <c r="A10689">
        <v>2024</v>
      </c>
      <c r="B10689" s="1" t="s">
        <v>19</v>
      </c>
      <c r="C10689" s="1" t="s">
        <v>33</v>
      </c>
      <c r="D10689" s="1" t="s">
        <v>11176</v>
      </c>
      <c r="E10689" s="2">
        <v>45614</v>
      </c>
      <c r="F10689" s="1" t="s">
        <v>122</v>
      </c>
      <c r="G10689" t="s">
        <v>123</v>
      </c>
      <c r="H10689" s="1" t="s">
        <v>122</v>
      </c>
      <c r="I10689" t="s">
        <v>123</v>
      </c>
      <c r="J10689">
        <v>1</v>
      </c>
      <c r="K10689">
        <v>7654155553</v>
      </c>
      <c r="L10689" s="2">
        <v>45614</v>
      </c>
      <c r="M10689" t="str">
        <f t="shared" si="166"/>
        <v>ANO</v>
      </c>
    </row>
    <row r="10690" spans="1:13" hidden="1" x14ac:dyDescent="0.2">
      <c r="A10690">
        <v>2024</v>
      </c>
      <c r="B10690" s="1" t="s">
        <v>2172</v>
      </c>
      <c r="C10690" s="1" t="s">
        <v>11177</v>
      </c>
      <c r="D10690" s="1" t="s">
        <v>11178</v>
      </c>
      <c r="E10690" s="2">
        <v>45436</v>
      </c>
      <c r="F10690" s="1" t="s">
        <v>256</v>
      </c>
      <c r="G10690" t="s">
        <v>257</v>
      </c>
      <c r="H10690" s="1" t="s">
        <v>256</v>
      </c>
      <c r="I10690" t="s">
        <v>257</v>
      </c>
      <c r="J10690">
        <v>1</v>
      </c>
      <c r="K10690">
        <v>395408450</v>
      </c>
      <c r="M10690" t="str">
        <f t="shared" si="166"/>
        <v>NE</v>
      </c>
    </row>
    <row r="10691" spans="1:13" hidden="1" x14ac:dyDescent="0.2">
      <c r="A10691">
        <v>2024</v>
      </c>
      <c r="B10691" s="1" t="s">
        <v>26</v>
      </c>
      <c r="C10691" s="1" t="s">
        <v>27</v>
      </c>
      <c r="D10691" s="1" t="s">
        <v>2338</v>
      </c>
      <c r="E10691" s="2">
        <v>45446</v>
      </c>
      <c r="F10691" s="1" t="s">
        <v>104</v>
      </c>
      <c r="G10691" t="s">
        <v>105</v>
      </c>
      <c r="H10691" s="1" t="s">
        <v>104</v>
      </c>
      <c r="I10691" t="s">
        <v>105</v>
      </c>
      <c r="J10691">
        <v>1</v>
      </c>
      <c r="K10691">
        <v>5809190684</v>
      </c>
      <c r="L10691" s="2">
        <v>45491</v>
      </c>
      <c r="M10691" t="str">
        <f t="shared" ref="M10691:M10754" si="167">IF(E10691=L10691,"ANO","NE")</f>
        <v>NE</v>
      </c>
    </row>
    <row r="10692" spans="1:13" hidden="1" x14ac:dyDescent="0.2">
      <c r="A10692">
        <v>2024</v>
      </c>
      <c r="B10692" s="1" t="s">
        <v>26</v>
      </c>
      <c r="C10692" s="1" t="s">
        <v>141</v>
      </c>
      <c r="D10692" s="1" t="s">
        <v>11179</v>
      </c>
      <c r="E10692" s="2">
        <v>45428</v>
      </c>
      <c r="F10692" s="1" t="s">
        <v>413</v>
      </c>
      <c r="G10692" t="s">
        <v>414</v>
      </c>
      <c r="H10692" s="1" t="s">
        <v>70</v>
      </c>
      <c r="I10692" t="s">
        <v>71</v>
      </c>
      <c r="J10692">
        <v>6</v>
      </c>
      <c r="K10692">
        <v>7152035330</v>
      </c>
      <c r="L10692" s="2">
        <v>45428</v>
      </c>
      <c r="M10692" t="str">
        <f t="shared" si="167"/>
        <v>ANO</v>
      </c>
    </row>
    <row r="10693" spans="1:13" hidden="1" x14ac:dyDescent="0.2">
      <c r="A10693">
        <v>2024</v>
      </c>
      <c r="B10693" s="1" t="s">
        <v>40</v>
      </c>
      <c r="C10693" s="1" t="s">
        <v>99</v>
      </c>
      <c r="D10693" s="1" t="s">
        <v>11180</v>
      </c>
      <c r="E10693" s="2">
        <v>45581</v>
      </c>
      <c r="F10693" s="1" t="s">
        <v>101</v>
      </c>
      <c r="G10693" t="s">
        <v>102</v>
      </c>
      <c r="H10693" s="1" t="s">
        <v>101</v>
      </c>
      <c r="I10693" t="s">
        <v>102</v>
      </c>
      <c r="J10693">
        <v>1</v>
      </c>
      <c r="K10693">
        <v>7201105318</v>
      </c>
      <c r="L10693" s="2">
        <v>45581</v>
      </c>
      <c r="M10693" t="str">
        <f t="shared" si="167"/>
        <v>ANO</v>
      </c>
    </row>
    <row r="10694" spans="1:13" hidden="1" x14ac:dyDescent="0.2">
      <c r="A10694">
        <v>2024</v>
      </c>
      <c r="B10694" s="1" t="s">
        <v>26</v>
      </c>
      <c r="C10694" s="1" t="s">
        <v>398</v>
      </c>
      <c r="D10694" s="1" t="s">
        <v>4502</v>
      </c>
      <c r="E10694" s="2">
        <v>45362</v>
      </c>
      <c r="F10694" s="1" t="s">
        <v>497</v>
      </c>
      <c r="G10694" t="s">
        <v>498</v>
      </c>
      <c r="H10694" s="1" t="s">
        <v>159</v>
      </c>
      <c r="I10694" t="s">
        <v>160</v>
      </c>
      <c r="J10694">
        <v>1</v>
      </c>
      <c r="K10694">
        <v>520408307</v>
      </c>
      <c r="L10694" s="2">
        <v>45369</v>
      </c>
      <c r="M10694" t="str">
        <f t="shared" si="167"/>
        <v>NE</v>
      </c>
    </row>
    <row r="10695" spans="1:13" hidden="1" x14ac:dyDescent="0.2">
      <c r="A10695">
        <v>2024</v>
      </c>
      <c r="B10695" s="1" t="s">
        <v>19</v>
      </c>
      <c r="C10695" s="1" t="s">
        <v>20</v>
      </c>
      <c r="D10695" s="1" t="s">
        <v>11181</v>
      </c>
      <c r="E10695" s="2">
        <v>45370</v>
      </c>
      <c r="F10695" s="1" t="s">
        <v>53</v>
      </c>
      <c r="G10695" t="s">
        <v>54</v>
      </c>
      <c r="H10695" s="1" t="s">
        <v>24</v>
      </c>
      <c r="I10695" t="s">
        <v>25</v>
      </c>
      <c r="J10695">
        <v>11</v>
      </c>
      <c r="K10695">
        <v>6657031403</v>
      </c>
      <c r="L10695" s="2">
        <v>45370</v>
      </c>
      <c r="M10695" t="str">
        <f t="shared" si="167"/>
        <v>ANO</v>
      </c>
    </row>
    <row r="10696" spans="1:13" hidden="1" x14ac:dyDescent="0.2">
      <c r="A10696">
        <v>2024</v>
      </c>
      <c r="B10696" s="1" t="s">
        <v>26</v>
      </c>
      <c r="C10696" s="1" t="s">
        <v>27</v>
      </c>
      <c r="D10696" s="1" t="s">
        <v>11182</v>
      </c>
      <c r="E10696" s="2">
        <v>45524</v>
      </c>
      <c r="F10696" s="1" t="s">
        <v>481</v>
      </c>
      <c r="G10696" t="s">
        <v>482</v>
      </c>
      <c r="H10696" s="1" t="s">
        <v>70</v>
      </c>
      <c r="I10696" t="s">
        <v>71</v>
      </c>
      <c r="J10696">
        <v>8</v>
      </c>
      <c r="K10696">
        <v>505524066</v>
      </c>
      <c r="L10696" s="2">
        <v>45524</v>
      </c>
      <c r="M10696" t="str">
        <f t="shared" si="167"/>
        <v>ANO</v>
      </c>
    </row>
    <row r="10697" spans="1:13" hidden="1" x14ac:dyDescent="0.2">
      <c r="A10697">
        <v>2024</v>
      </c>
      <c r="B10697" s="1" t="s">
        <v>77</v>
      </c>
      <c r="C10697" s="1" t="s">
        <v>108</v>
      </c>
      <c r="D10697" s="1" t="s">
        <v>11183</v>
      </c>
      <c r="E10697" s="2">
        <v>45621</v>
      </c>
      <c r="F10697" s="1" t="s">
        <v>292</v>
      </c>
      <c r="G10697" t="s">
        <v>293</v>
      </c>
      <c r="H10697" s="1" t="s">
        <v>175</v>
      </c>
      <c r="I10697" t="s">
        <v>176</v>
      </c>
      <c r="J10697">
        <v>5</v>
      </c>
      <c r="K10697">
        <v>5903202228</v>
      </c>
      <c r="L10697" s="2">
        <v>45621</v>
      </c>
      <c r="M10697" t="str">
        <f t="shared" si="167"/>
        <v>ANO</v>
      </c>
    </row>
    <row r="10698" spans="1:13" hidden="1" x14ac:dyDescent="0.2">
      <c r="A10698">
        <v>2024</v>
      </c>
      <c r="B10698" s="1" t="s">
        <v>26</v>
      </c>
      <c r="C10698" s="1" t="s">
        <v>55</v>
      </c>
      <c r="D10698" s="1" t="s">
        <v>11184</v>
      </c>
      <c r="E10698" s="2">
        <v>45387</v>
      </c>
      <c r="F10698" s="1" t="s">
        <v>497</v>
      </c>
      <c r="G10698" t="s">
        <v>498</v>
      </c>
      <c r="H10698" s="1" t="s">
        <v>362</v>
      </c>
      <c r="I10698" t="s">
        <v>363</v>
      </c>
      <c r="J10698">
        <v>2</v>
      </c>
      <c r="K10698">
        <v>5911190153</v>
      </c>
      <c r="L10698" s="2">
        <v>45387</v>
      </c>
      <c r="M10698" t="str">
        <f t="shared" si="167"/>
        <v>ANO</v>
      </c>
    </row>
    <row r="10699" spans="1:13" hidden="1" x14ac:dyDescent="0.2">
      <c r="A10699">
        <v>2024</v>
      </c>
      <c r="B10699" s="1" t="s">
        <v>131</v>
      </c>
      <c r="C10699" s="1" t="s">
        <v>145</v>
      </c>
      <c r="D10699" s="1" t="s">
        <v>11185</v>
      </c>
      <c r="E10699" s="2">
        <v>45567</v>
      </c>
      <c r="F10699" s="1" t="s">
        <v>367</v>
      </c>
      <c r="G10699" t="s">
        <v>368</v>
      </c>
      <c r="H10699" s="1" t="s">
        <v>147</v>
      </c>
      <c r="I10699" t="s">
        <v>148</v>
      </c>
      <c r="J10699">
        <v>2</v>
      </c>
      <c r="K10699">
        <v>9062215712</v>
      </c>
      <c r="L10699" s="2">
        <v>45566</v>
      </c>
      <c r="M10699" t="str">
        <f t="shared" si="167"/>
        <v>NE</v>
      </c>
    </row>
    <row r="10700" spans="1:13" hidden="1" x14ac:dyDescent="0.2">
      <c r="A10700">
        <v>2024</v>
      </c>
      <c r="B10700" s="1" t="s">
        <v>26</v>
      </c>
      <c r="C10700" s="1" t="s">
        <v>55</v>
      </c>
      <c r="D10700" s="1" t="s">
        <v>11186</v>
      </c>
      <c r="E10700" s="2">
        <v>45629</v>
      </c>
      <c r="F10700" s="1" t="s">
        <v>3618</v>
      </c>
      <c r="G10700" t="s">
        <v>3619</v>
      </c>
      <c r="H10700" s="1" t="s">
        <v>810</v>
      </c>
      <c r="I10700" t="s">
        <v>811</v>
      </c>
      <c r="J10700">
        <v>2</v>
      </c>
      <c r="K10700">
        <v>8255105419</v>
      </c>
      <c r="L10700" s="2">
        <v>45629</v>
      </c>
      <c r="M10700" t="str">
        <f t="shared" si="167"/>
        <v>ANO</v>
      </c>
    </row>
    <row r="10701" spans="1:13" hidden="1" x14ac:dyDescent="0.2">
      <c r="A10701">
        <v>2024</v>
      </c>
      <c r="B10701" s="1" t="s">
        <v>26</v>
      </c>
      <c r="C10701" s="1" t="s">
        <v>55</v>
      </c>
      <c r="D10701" s="1" t="s">
        <v>11187</v>
      </c>
      <c r="E10701" s="2">
        <v>45404</v>
      </c>
      <c r="F10701" s="1" t="s">
        <v>3359</v>
      </c>
      <c r="G10701" t="s">
        <v>3360</v>
      </c>
      <c r="H10701" s="1" t="s">
        <v>70</v>
      </c>
      <c r="I10701" t="s">
        <v>71</v>
      </c>
      <c r="J10701">
        <v>3</v>
      </c>
      <c r="K10701">
        <v>515902070</v>
      </c>
      <c r="L10701" s="2">
        <v>45404</v>
      </c>
      <c r="M10701" t="str">
        <f t="shared" si="167"/>
        <v>ANO</v>
      </c>
    </row>
    <row r="10702" spans="1:13" hidden="1" x14ac:dyDescent="0.2">
      <c r="A10702">
        <v>2024</v>
      </c>
      <c r="B10702" s="1" t="s">
        <v>131</v>
      </c>
      <c r="C10702" s="1" t="s">
        <v>132</v>
      </c>
      <c r="D10702" s="1" t="s">
        <v>11188</v>
      </c>
      <c r="E10702" s="2">
        <v>45468</v>
      </c>
      <c r="F10702" s="1" t="s">
        <v>1056</v>
      </c>
      <c r="G10702" t="s">
        <v>1057</v>
      </c>
      <c r="H10702" s="1" t="s">
        <v>1058</v>
      </c>
      <c r="I10702" t="s">
        <v>1059</v>
      </c>
      <c r="J10702">
        <v>2</v>
      </c>
      <c r="K10702">
        <v>6855161192</v>
      </c>
      <c r="L10702" s="2">
        <v>45468</v>
      </c>
      <c r="M10702" t="str">
        <f t="shared" si="167"/>
        <v>ANO</v>
      </c>
    </row>
    <row r="10703" spans="1:13" x14ac:dyDescent="0.2">
      <c r="A10703">
        <v>2024</v>
      </c>
      <c r="B10703" s="1" t="s">
        <v>190</v>
      </c>
      <c r="C10703" s="1" t="s">
        <v>191</v>
      </c>
      <c r="D10703" s="1" t="s">
        <v>11189</v>
      </c>
      <c r="E10703" s="2">
        <v>45601</v>
      </c>
      <c r="F10703" s="1" t="s">
        <v>308</v>
      </c>
      <c r="G10703" t="s">
        <v>309</v>
      </c>
      <c r="H10703" s="1" t="s">
        <v>308</v>
      </c>
      <c r="I10703" t="s">
        <v>309</v>
      </c>
      <c r="J10703">
        <v>2</v>
      </c>
      <c r="L10703" s="2">
        <v>45601</v>
      </c>
      <c r="M10703" t="str">
        <f t="shared" si="167"/>
        <v>ANO</v>
      </c>
    </row>
    <row r="10704" spans="1:13" hidden="1" x14ac:dyDescent="0.2">
      <c r="A10704">
        <v>2024</v>
      </c>
      <c r="B10704" s="1" t="s">
        <v>40</v>
      </c>
      <c r="C10704" s="1" t="s">
        <v>99</v>
      </c>
      <c r="D10704" s="1" t="s">
        <v>11190</v>
      </c>
      <c r="E10704" s="2">
        <v>45407</v>
      </c>
      <c r="F10704" s="1" t="s">
        <v>963</v>
      </c>
      <c r="G10704" t="s">
        <v>964</v>
      </c>
      <c r="H10704" s="1" t="s">
        <v>101</v>
      </c>
      <c r="I10704" t="s">
        <v>102</v>
      </c>
      <c r="J10704">
        <v>2</v>
      </c>
      <c r="K10704">
        <v>5804091744</v>
      </c>
      <c r="L10704" s="2">
        <v>45407</v>
      </c>
      <c r="M10704" t="str">
        <f t="shared" si="167"/>
        <v>ANO</v>
      </c>
    </row>
    <row r="10705" spans="1:13" x14ac:dyDescent="0.2">
      <c r="A10705">
        <v>2024</v>
      </c>
      <c r="B10705" s="1" t="s">
        <v>190</v>
      </c>
      <c r="C10705" s="1" t="s">
        <v>191</v>
      </c>
      <c r="D10705" s="1" t="s">
        <v>11191</v>
      </c>
      <c r="E10705" s="2">
        <v>45320</v>
      </c>
      <c r="F10705" s="1" t="s">
        <v>199</v>
      </c>
      <c r="G10705" t="s">
        <v>200</v>
      </c>
      <c r="H10705" s="1" t="s">
        <v>199</v>
      </c>
      <c r="I10705" t="s">
        <v>200</v>
      </c>
      <c r="J10705">
        <v>2</v>
      </c>
      <c r="L10705" s="2">
        <v>45320</v>
      </c>
      <c r="M10705" t="str">
        <f t="shared" si="167"/>
        <v>ANO</v>
      </c>
    </row>
    <row r="10706" spans="1:13" hidden="1" x14ac:dyDescent="0.2">
      <c r="A10706">
        <v>2024</v>
      </c>
      <c r="B10706" s="1" t="s">
        <v>88</v>
      </c>
      <c r="C10706" s="1" t="s">
        <v>89</v>
      </c>
      <c r="D10706" s="1" t="s">
        <v>11192</v>
      </c>
      <c r="E10706" s="2">
        <v>45407</v>
      </c>
      <c r="F10706" s="1" t="s">
        <v>1008</v>
      </c>
      <c r="G10706" t="s">
        <v>1009</v>
      </c>
      <c r="H10706" s="1" t="s">
        <v>4334</v>
      </c>
      <c r="I10706" t="s">
        <v>4335</v>
      </c>
      <c r="J10706">
        <v>1</v>
      </c>
      <c r="K10706">
        <v>530120022</v>
      </c>
      <c r="L10706" s="2">
        <v>45588</v>
      </c>
      <c r="M10706" t="str">
        <f t="shared" si="167"/>
        <v>NE</v>
      </c>
    </row>
    <row r="10707" spans="1:13" hidden="1" x14ac:dyDescent="0.2">
      <c r="A10707">
        <v>2024</v>
      </c>
      <c r="B10707" s="1" t="s">
        <v>113</v>
      </c>
      <c r="C10707" s="1" t="s">
        <v>114</v>
      </c>
      <c r="D10707" s="1" t="s">
        <v>11193</v>
      </c>
      <c r="E10707" s="2">
        <v>45614</v>
      </c>
      <c r="F10707" s="1" t="s">
        <v>1130</v>
      </c>
      <c r="G10707" t="s">
        <v>1131</v>
      </c>
      <c r="H10707" s="1" t="s">
        <v>1130</v>
      </c>
      <c r="I10707" t="s">
        <v>1131</v>
      </c>
      <c r="J10707">
        <v>1</v>
      </c>
      <c r="K10707">
        <v>9206614813</v>
      </c>
      <c r="L10707" s="2">
        <v>45614</v>
      </c>
      <c r="M10707" t="str">
        <f t="shared" si="167"/>
        <v>ANO</v>
      </c>
    </row>
    <row r="10708" spans="1:13" hidden="1" x14ac:dyDescent="0.2">
      <c r="A10708">
        <v>2024</v>
      </c>
      <c r="B10708" s="1" t="s">
        <v>113</v>
      </c>
      <c r="C10708" s="1" t="s">
        <v>114</v>
      </c>
      <c r="D10708" s="1" t="s">
        <v>1026</v>
      </c>
      <c r="E10708" s="2">
        <v>45401</v>
      </c>
      <c r="F10708" s="1" t="s">
        <v>1027</v>
      </c>
      <c r="G10708" t="s">
        <v>1028</v>
      </c>
      <c r="H10708" s="1" t="s">
        <v>1027</v>
      </c>
      <c r="I10708" t="s">
        <v>1028</v>
      </c>
      <c r="J10708">
        <v>1</v>
      </c>
      <c r="K10708">
        <v>6602171356</v>
      </c>
      <c r="L10708" s="2">
        <v>45519</v>
      </c>
      <c r="M10708" t="str">
        <f t="shared" si="167"/>
        <v>NE</v>
      </c>
    </row>
    <row r="10709" spans="1:13" hidden="1" x14ac:dyDescent="0.2">
      <c r="A10709">
        <v>2024</v>
      </c>
      <c r="B10709" s="1" t="s">
        <v>26</v>
      </c>
      <c r="C10709" s="1" t="s">
        <v>141</v>
      </c>
      <c r="D10709" s="1" t="s">
        <v>11194</v>
      </c>
      <c r="E10709" s="2">
        <v>45315</v>
      </c>
      <c r="F10709" s="1" t="s">
        <v>1454</v>
      </c>
      <c r="G10709" t="s">
        <v>1455</v>
      </c>
      <c r="H10709" s="1" t="s">
        <v>1454</v>
      </c>
      <c r="I10709" t="s">
        <v>1455</v>
      </c>
      <c r="J10709">
        <v>1</v>
      </c>
      <c r="K10709">
        <v>6560171288</v>
      </c>
      <c r="L10709" s="2">
        <v>45315</v>
      </c>
      <c r="M10709" t="str">
        <f t="shared" si="167"/>
        <v>ANO</v>
      </c>
    </row>
    <row r="10710" spans="1:13" hidden="1" x14ac:dyDescent="0.2">
      <c r="A10710">
        <v>2024</v>
      </c>
      <c r="B10710" s="1" t="s">
        <v>88</v>
      </c>
      <c r="C10710" s="1" t="s">
        <v>89</v>
      </c>
      <c r="D10710" s="1" t="s">
        <v>11195</v>
      </c>
      <c r="E10710" s="2">
        <v>45488</v>
      </c>
      <c r="F10710" s="1" t="s">
        <v>975</v>
      </c>
      <c r="G10710" t="s">
        <v>976</v>
      </c>
      <c r="H10710" s="1" t="s">
        <v>977</v>
      </c>
      <c r="I10710" t="s">
        <v>978</v>
      </c>
      <c r="J10710">
        <v>2</v>
      </c>
      <c r="K10710">
        <v>501015076</v>
      </c>
      <c r="L10710" s="2">
        <v>45488</v>
      </c>
      <c r="M10710" t="str">
        <f t="shared" si="167"/>
        <v>ANO</v>
      </c>
    </row>
    <row r="10711" spans="1:13" hidden="1" x14ac:dyDescent="0.2">
      <c r="A10711">
        <v>2024</v>
      </c>
      <c r="B10711" s="1" t="s">
        <v>26</v>
      </c>
      <c r="C10711" s="1" t="s">
        <v>141</v>
      </c>
      <c r="D10711" s="1" t="s">
        <v>11196</v>
      </c>
      <c r="E10711" s="2">
        <v>45460</v>
      </c>
      <c r="F10711" s="1" t="s">
        <v>143</v>
      </c>
      <c r="G10711" t="s">
        <v>144</v>
      </c>
      <c r="H10711" s="1" t="s">
        <v>143</v>
      </c>
      <c r="I10711" t="s">
        <v>144</v>
      </c>
      <c r="J10711">
        <v>1</v>
      </c>
      <c r="K10711">
        <v>5802061540</v>
      </c>
      <c r="L10711" s="2">
        <v>45460</v>
      </c>
      <c r="M10711" t="str">
        <f t="shared" si="167"/>
        <v>ANO</v>
      </c>
    </row>
    <row r="10712" spans="1:13" hidden="1" x14ac:dyDescent="0.2">
      <c r="A10712">
        <v>2024</v>
      </c>
      <c r="B10712" s="1" t="s">
        <v>40</v>
      </c>
      <c r="C10712" s="1" t="s">
        <v>41</v>
      </c>
      <c r="D10712" s="1" t="s">
        <v>11197</v>
      </c>
      <c r="E10712" s="2">
        <v>45526</v>
      </c>
      <c r="F10712" s="1" t="s">
        <v>101</v>
      </c>
      <c r="G10712" t="s">
        <v>102</v>
      </c>
      <c r="H10712" s="1" t="s">
        <v>101</v>
      </c>
      <c r="I10712" t="s">
        <v>102</v>
      </c>
      <c r="J10712">
        <v>1</v>
      </c>
      <c r="K10712">
        <v>505317023</v>
      </c>
      <c r="L10712" s="2">
        <v>45526</v>
      </c>
      <c r="M10712" t="str">
        <f t="shared" si="167"/>
        <v>ANO</v>
      </c>
    </row>
    <row r="10713" spans="1:13" hidden="1" x14ac:dyDescent="0.2">
      <c r="A10713">
        <v>2024</v>
      </c>
      <c r="B10713" s="1" t="s">
        <v>19</v>
      </c>
      <c r="C10713" s="1" t="s">
        <v>20</v>
      </c>
      <c r="D10713" s="1" t="s">
        <v>11198</v>
      </c>
      <c r="E10713" s="2">
        <v>45615</v>
      </c>
      <c r="F10713" s="1" t="s">
        <v>53</v>
      </c>
      <c r="G10713" t="s">
        <v>54</v>
      </c>
      <c r="H10713" s="1" t="s">
        <v>24</v>
      </c>
      <c r="I10713" t="s">
        <v>25</v>
      </c>
      <c r="J10713">
        <v>10</v>
      </c>
      <c r="K10713">
        <v>7461195335</v>
      </c>
      <c r="L10713" s="2">
        <v>45615</v>
      </c>
      <c r="M10713" t="str">
        <f t="shared" si="167"/>
        <v>ANO</v>
      </c>
    </row>
    <row r="10714" spans="1:13" hidden="1" x14ac:dyDescent="0.2">
      <c r="A10714">
        <v>2024</v>
      </c>
      <c r="B10714" s="1" t="s">
        <v>62</v>
      </c>
      <c r="C10714" s="1" t="s">
        <v>63</v>
      </c>
      <c r="D10714" s="1" t="s">
        <v>11199</v>
      </c>
      <c r="E10714" s="2">
        <v>45391</v>
      </c>
      <c r="F10714" s="1" t="s">
        <v>1156</v>
      </c>
      <c r="G10714" t="s">
        <v>1157</v>
      </c>
      <c r="H10714" s="1" t="s">
        <v>1156</v>
      </c>
      <c r="I10714" t="s">
        <v>1157</v>
      </c>
      <c r="J10714">
        <v>1</v>
      </c>
      <c r="K10714">
        <v>9704115300</v>
      </c>
      <c r="L10714" s="2">
        <v>45391</v>
      </c>
      <c r="M10714" t="str">
        <f t="shared" si="167"/>
        <v>ANO</v>
      </c>
    </row>
    <row r="10715" spans="1:13" hidden="1" x14ac:dyDescent="0.2">
      <c r="A10715">
        <v>2024</v>
      </c>
      <c r="B10715" s="1" t="s">
        <v>131</v>
      </c>
      <c r="C10715" s="1" t="s">
        <v>132</v>
      </c>
      <c r="D10715" s="1" t="s">
        <v>11200</v>
      </c>
      <c r="E10715" s="2">
        <v>45580</v>
      </c>
      <c r="F10715" s="1" t="s">
        <v>134</v>
      </c>
      <c r="G10715" t="s">
        <v>135</v>
      </c>
      <c r="H10715" s="1" t="s">
        <v>70</v>
      </c>
      <c r="I10715" t="s">
        <v>71</v>
      </c>
      <c r="J10715">
        <v>5</v>
      </c>
      <c r="K10715">
        <v>7959011907</v>
      </c>
      <c r="L10715" s="2">
        <v>45580</v>
      </c>
      <c r="M10715" t="str">
        <f t="shared" si="167"/>
        <v>ANO</v>
      </c>
    </row>
    <row r="10716" spans="1:13" hidden="1" x14ac:dyDescent="0.2">
      <c r="A10716">
        <v>2024</v>
      </c>
      <c r="B10716" s="1" t="s">
        <v>131</v>
      </c>
      <c r="C10716" s="1" t="s">
        <v>145</v>
      </c>
      <c r="D10716" s="1" t="s">
        <v>11201</v>
      </c>
      <c r="E10716" s="2">
        <v>45600</v>
      </c>
      <c r="F10716" s="1" t="s">
        <v>147</v>
      </c>
      <c r="G10716" t="s">
        <v>148</v>
      </c>
      <c r="H10716" s="1" t="s">
        <v>147</v>
      </c>
      <c r="I10716" t="s">
        <v>148</v>
      </c>
      <c r="J10716">
        <v>1</v>
      </c>
      <c r="K10716">
        <v>9260274287</v>
      </c>
      <c r="L10716" s="2">
        <v>45600</v>
      </c>
      <c r="M10716" t="str">
        <f t="shared" si="167"/>
        <v>ANO</v>
      </c>
    </row>
    <row r="10717" spans="1:13" hidden="1" x14ac:dyDescent="0.2">
      <c r="A10717">
        <v>2024</v>
      </c>
      <c r="B10717" s="1" t="s">
        <v>47</v>
      </c>
      <c r="C10717" s="1" t="s">
        <v>48</v>
      </c>
      <c r="D10717" s="1" t="s">
        <v>11202</v>
      </c>
      <c r="E10717" s="2">
        <v>45408</v>
      </c>
      <c r="F10717" s="1" t="s">
        <v>315</v>
      </c>
      <c r="G10717" t="s">
        <v>316</v>
      </c>
      <c r="H10717" s="1" t="s">
        <v>315</v>
      </c>
      <c r="I10717" t="s">
        <v>316</v>
      </c>
      <c r="J10717">
        <v>1</v>
      </c>
      <c r="K10717">
        <v>7851204416</v>
      </c>
      <c r="L10717" s="2">
        <v>45408</v>
      </c>
      <c r="M10717" t="str">
        <f t="shared" si="167"/>
        <v>ANO</v>
      </c>
    </row>
    <row r="10718" spans="1:13" hidden="1" x14ac:dyDescent="0.2">
      <c r="A10718">
        <v>2024</v>
      </c>
      <c r="B10718" s="1" t="s">
        <v>77</v>
      </c>
      <c r="C10718" s="1" t="s">
        <v>108</v>
      </c>
      <c r="D10718" s="1" t="s">
        <v>11203</v>
      </c>
      <c r="E10718" s="2">
        <v>45498</v>
      </c>
      <c r="F10718" s="1" t="s">
        <v>292</v>
      </c>
      <c r="G10718" t="s">
        <v>293</v>
      </c>
      <c r="H10718" s="1" t="s">
        <v>175</v>
      </c>
      <c r="I10718" t="s">
        <v>176</v>
      </c>
      <c r="J10718">
        <v>8</v>
      </c>
      <c r="K10718">
        <v>6411300951</v>
      </c>
      <c r="L10718" s="2">
        <v>45498</v>
      </c>
      <c r="M10718" t="str">
        <f t="shared" si="167"/>
        <v>ANO</v>
      </c>
    </row>
    <row r="10719" spans="1:13" hidden="1" x14ac:dyDescent="0.2">
      <c r="A10719">
        <v>2024</v>
      </c>
      <c r="B10719" s="1" t="s">
        <v>88</v>
      </c>
      <c r="C10719" s="1" t="s">
        <v>89</v>
      </c>
      <c r="D10719" s="1" t="s">
        <v>11204</v>
      </c>
      <c r="E10719" s="2">
        <v>45642</v>
      </c>
      <c r="F10719" s="1" t="s">
        <v>1383</v>
      </c>
      <c r="G10719" t="s">
        <v>1384</v>
      </c>
      <c r="H10719" s="1" t="s">
        <v>1383</v>
      </c>
      <c r="I10719" t="s">
        <v>1384</v>
      </c>
      <c r="J10719">
        <v>1</v>
      </c>
      <c r="K10719">
        <v>410095290</v>
      </c>
      <c r="L10719" s="2">
        <v>45642</v>
      </c>
      <c r="M10719" t="str">
        <f t="shared" si="167"/>
        <v>ANO</v>
      </c>
    </row>
    <row r="10720" spans="1:13" hidden="1" x14ac:dyDescent="0.2">
      <c r="A10720">
        <v>2024</v>
      </c>
      <c r="B10720" s="1" t="s">
        <v>26</v>
      </c>
      <c r="C10720" s="1" t="s">
        <v>27</v>
      </c>
      <c r="D10720" s="1" t="s">
        <v>11205</v>
      </c>
      <c r="E10720" s="2">
        <v>45567</v>
      </c>
      <c r="F10720" s="1" t="s">
        <v>560</v>
      </c>
      <c r="G10720" t="s">
        <v>561</v>
      </c>
      <c r="H10720" s="1" t="s">
        <v>560</v>
      </c>
      <c r="I10720" t="s">
        <v>561</v>
      </c>
      <c r="J10720">
        <v>1</v>
      </c>
      <c r="K10720">
        <v>5702220689</v>
      </c>
      <c r="L10720" s="2">
        <v>45567</v>
      </c>
      <c r="M10720" t="str">
        <f t="shared" si="167"/>
        <v>ANO</v>
      </c>
    </row>
    <row r="10721" spans="1:13" hidden="1" x14ac:dyDescent="0.2">
      <c r="A10721">
        <v>2024</v>
      </c>
      <c r="B10721" s="1" t="s">
        <v>131</v>
      </c>
      <c r="C10721" s="1" t="s">
        <v>132</v>
      </c>
      <c r="D10721" s="1" t="s">
        <v>11206</v>
      </c>
      <c r="E10721" s="2">
        <v>45401</v>
      </c>
      <c r="F10721" s="1" t="s">
        <v>147</v>
      </c>
      <c r="G10721" t="s">
        <v>148</v>
      </c>
      <c r="H10721" s="1" t="s">
        <v>147</v>
      </c>
      <c r="I10721" t="s">
        <v>148</v>
      </c>
      <c r="J10721">
        <v>1</v>
      </c>
      <c r="K10721">
        <v>59166107</v>
      </c>
      <c r="L10721" s="2">
        <v>45401</v>
      </c>
      <c r="M10721" t="str">
        <f t="shared" si="167"/>
        <v>ANO</v>
      </c>
    </row>
    <row r="10722" spans="1:13" hidden="1" x14ac:dyDescent="0.2">
      <c r="A10722">
        <v>2024</v>
      </c>
      <c r="B10722" s="1" t="s">
        <v>26</v>
      </c>
      <c r="C10722" s="1" t="s">
        <v>27</v>
      </c>
      <c r="D10722" s="1" t="s">
        <v>11207</v>
      </c>
      <c r="E10722" s="2">
        <v>45321</v>
      </c>
      <c r="F10722" s="1" t="s">
        <v>810</v>
      </c>
      <c r="G10722" t="s">
        <v>811</v>
      </c>
      <c r="H10722" s="1" t="s">
        <v>810</v>
      </c>
      <c r="I10722" t="s">
        <v>811</v>
      </c>
      <c r="J10722">
        <v>1</v>
      </c>
      <c r="K10722">
        <v>9206276156</v>
      </c>
      <c r="L10722" s="2">
        <v>45321</v>
      </c>
      <c r="M10722" t="str">
        <f t="shared" si="167"/>
        <v>ANO</v>
      </c>
    </row>
    <row r="10723" spans="1:13" hidden="1" x14ac:dyDescent="0.2">
      <c r="A10723">
        <v>2024</v>
      </c>
      <c r="B10723" s="1" t="s">
        <v>40</v>
      </c>
      <c r="C10723" s="1" t="s">
        <v>41</v>
      </c>
      <c r="D10723" s="1" t="s">
        <v>11208</v>
      </c>
      <c r="E10723" s="2">
        <v>45495</v>
      </c>
      <c r="F10723" s="1" t="s">
        <v>43</v>
      </c>
      <c r="G10723" t="s">
        <v>44</v>
      </c>
      <c r="H10723" s="1" t="s">
        <v>60</v>
      </c>
      <c r="I10723" t="s">
        <v>61</v>
      </c>
      <c r="J10723">
        <v>3</v>
      </c>
      <c r="K10723">
        <v>7552015702</v>
      </c>
      <c r="L10723" s="2">
        <v>45495</v>
      </c>
      <c r="M10723" t="str">
        <f t="shared" si="167"/>
        <v>ANO</v>
      </c>
    </row>
    <row r="10724" spans="1:13" hidden="1" x14ac:dyDescent="0.2">
      <c r="A10724">
        <v>2024</v>
      </c>
      <c r="B10724" s="1" t="s">
        <v>77</v>
      </c>
      <c r="C10724" s="1" t="s">
        <v>108</v>
      </c>
      <c r="D10724" s="1" t="s">
        <v>9045</v>
      </c>
      <c r="E10724" s="2">
        <v>45316</v>
      </c>
      <c r="F10724" s="1" t="s">
        <v>288</v>
      </c>
      <c r="G10724" t="s">
        <v>289</v>
      </c>
      <c r="H10724" s="1" t="s">
        <v>175</v>
      </c>
      <c r="I10724" t="s">
        <v>176</v>
      </c>
      <c r="J10724">
        <v>3</v>
      </c>
      <c r="K10724">
        <v>8906166203</v>
      </c>
      <c r="L10724" s="2">
        <v>45371</v>
      </c>
      <c r="M10724" t="str">
        <f t="shared" si="167"/>
        <v>NE</v>
      </c>
    </row>
    <row r="10725" spans="1:13" hidden="1" x14ac:dyDescent="0.2">
      <c r="A10725">
        <v>2024</v>
      </c>
      <c r="B10725" s="1" t="s">
        <v>88</v>
      </c>
      <c r="C10725" s="1" t="s">
        <v>89</v>
      </c>
      <c r="D10725" s="1" t="s">
        <v>11209</v>
      </c>
      <c r="E10725" s="2">
        <v>45393</v>
      </c>
      <c r="F10725" s="1" t="s">
        <v>396</v>
      </c>
      <c r="G10725" t="s">
        <v>397</v>
      </c>
      <c r="H10725" s="1" t="s">
        <v>396</v>
      </c>
      <c r="I10725" t="s">
        <v>397</v>
      </c>
      <c r="J10725">
        <v>1</v>
      </c>
      <c r="K10725">
        <v>520226037</v>
      </c>
      <c r="L10725" s="2">
        <v>45393</v>
      </c>
      <c r="M10725" t="str">
        <f t="shared" si="167"/>
        <v>ANO</v>
      </c>
    </row>
    <row r="10726" spans="1:13" hidden="1" x14ac:dyDescent="0.2">
      <c r="A10726">
        <v>2024</v>
      </c>
      <c r="B10726" s="1" t="s">
        <v>113</v>
      </c>
      <c r="C10726" s="1" t="s">
        <v>114</v>
      </c>
      <c r="D10726" s="1" t="s">
        <v>11210</v>
      </c>
      <c r="E10726" s="2">
        <v>45446</v>
      </c>
      <c r="F10726" s="1" t="s">
        <v>795</v>
      </c>
      <c r="G10726" t="s">
        <v>796</v>
      </c>
      <c r="H10726" s="1" t="s">
        <v>795</v>
      </c>
      <c r="I10726" t="s">
        <v>796</v>
      </c>
      <c r="J10726">
        <v>1</v>
      </c>
      <c r="K10726">
        <v>7506285336</v>
      </c>
      <c r="L10726" s="2">
        <v>45446</v>
      </c>
      <c r="M10726" t="str">
        <f t="shared" si="167"/>
        <v>ANO</v>
      </c>
    </row>
    <row r="10727" spans="1:13" hidden="1" x14ac:dyDescent="0.2">
      <c r="A10727">
        <v>2024</v>
      </c>
      <c r="B10727" s="1" t="s">
        <v>62</v>
      </c>
      <c r="C10727" s="1" t="s">
        <v>63</v>
      </c>
      <c r="D10727" s="1" t="s">
        <v>11211</v>
      </c>
      <c r="E10727" s="2">
        <v>45316</v>
      </c>
      <c r="F10727" s="1" t="s">
        <v>1218</v>
      </c>
      <c r="G10727" t="s">
        <v>1219</v>
      </c>
      <c r="H10727" s="1" t="s">
        <v>1218</v>
      </c>
      <c r="I10727" t="s">
        <v>1219</v>
      </c>
      <c r="J10727">
        <v>1</v>
      </c>
      <c r="K10727">
        <v>6508171219</v>
      </c>
      <c r="L10727" s="2">
        <v>45316</v>
      </c>
      <c r="M10727" t="str">
        <f t="shared" si="167"/>
        <v>ANO</v>
      </c>
    </row>
    <row r="10728" spans="1:13" hidden="1" x14ac:dyDescent="0.2">
      <c r="A10728">
        <v>2024</v>
      </c>
      <c r="B10728" s="1" t="s">
        <v>294</v>
      </c>
      <c r="C10728" s="1" t="s">
        <v>484</v>
      </c>
      <c r="D10728" s="1" t="s">
        <v>2299</v>
      </c>
      <c r="E10728" s="2">
        <v>45566</v>
      </c>
      <c r="F10728" s="1" t="s">
        <v>972</v>
      </c>
      <c r="G10728" t="s">
        <v>973</v>
      </c>
      <c r="H10728" s="1" t="s">
        <v>972</v>
      </c>
      <c r="I10728" t="s">
        <v>973</v>
      </c>
      <c r="J10728">
        <v>1</v>
      </c>
      <c r="K10728">
        <v>441227410</v>
      </c>
      <c r="L10728" s="2">
        <v>45568</v>
      </c>
      <c r="M10728" t="str">
        <f t="shared" si="167"/>
        <v>NE</v>
      </c>
    </row>
    <row r="10729" spans="1:13" hidden="1" x14ac:dyDescent="0.2">
      <c r="A10729">
        <v>2024</v>
      </c>
      <c r="B10729" s="1" t="s">
        <v>19</v>
      </c>
      <c r="C10729" s="1" t="s">
        <v>120</v>
      </c>
      <c r="D10729" s="1" t="s">
        <v>10581</v>
      </c>
      <c r="E10729" s="2">
        <v>45579</v>
      </c>
      <c r="F10729" s="1" t="s">
        <v>486</v>
      </c>
      <c r="G10729" t="s">
        <v>487</v>
      </c>
      <c r="H10729" s="1" t="s">
        <v>124</v>
      </c>
      <c r="I10729" t="s">
        <v>125</v>
      </c>
      <c r="J10729">
        <v>1</v>
      </c>
      <c r="K10729">
        <v>5856120105</v>
      </c>
      <c r="L10729" s="2">
        <v>45589</v>
      </c>
      <c r="M10729" t="str">
        <f t="shared" si="167"/>
        <v>NE</v>
      </c>
    </row>
    <row r="10730" spans="1:13" hidden="1" x14ac:dyDescent="0.2">
      <c r="A10730">
        <v>2024</v>
      </c>
      <c r="B10730" s="1" t="s">
        <v>19</v>
      </c>
      <c r="C10730" s="1" t="s">
        <v>33</v>
      </c>
      <c r="D10730" s="1" t="s">
        <v>8529</v>
      </c>
      <c r="E10730" s="2">
        <v>45377</v>
      </c>
      <c r="F10730" s="1" t="s">
        <v>876</v>
      </c>
      <c r="G10730" t="s">
        <v>877</v>
      </c>
      <c r="H10730" s="1" t="s">
        <v>124</v>
      </c>
      <c r="I10730" t="s">
        <v>125</v>
      </c>
      <c r="J10730">
        <v>2</v>
      </c>
      <c r="K10730">
        <v>8810056266</v>
      </c>
      <c r="L10730" s="2">
        <v>45377</v>
      </c>
      <c r="M10730" t="str">
        <f t="shared" si="167"/>
        <v>ANO</v>
      </c>
    </row>
    <row r="10731" spans="1:13" hidden="1" x14ac:dyDescent="0.2">
      <c r="A10731">
        <v>2024</v>
      </c>
      <c r="B10731" s="1" t="s">
        <v>26</v>
      </c>
      <c r="C10731" s="1" t="s">
        <v>141</v>
      </c>
      <c r="D10731" s="1" t="s">
        <v>2254</v>
      </c>
      <c r="E10731" s="2">
        <v>45383</v>
      </c>
      <c r="F10731" s="1" t="s">
        <v>157</v>
      </c>
      <c r="G10731" t="s">
        <v>158</v>
      </c>
      <c r="H10731" s="1" t="s">
        <v>159</v>
      </c>
      <c r="I10731" t="s">
        <v>160</v>
      </c>
      <c r="J10731">
        <v>3</v>
      </c>
      <c r="K10731">
        <v>6309110896</v>
      </c>
      <c r="L10731" s="2">
        <v>45636</v>
      </c>
      <c r="M10731" t="str">
        <f t="shared" si="167"/>
        <v>NE</v>
      </c>
    </row>
    <row r="10732" spans="1:13" hidden="1" x14ac:dyDescent="0.2">
      <c r="A10732">
        <v>2024</v>
      </c>
      <c r="B10732" s="1" t="s">
        <v>77</v>
      </c>
      <c r="C10732" s="1" t="s">
        <v>108</v>
      </c>
      <c r="D10732" s="1" t="s">
        <v>11212</v>
      </c>
      <c r="E10732" s="2">
        <v>45608</v>
      </c>
      <c r="F10732" s="1" t="s">
        <v>202</v>
      </c>
      <c r="G10732" t="s">
        <v>203</v>
      </c>
      <c r="H10732" s="1" t="s">
        <v>204</v>
      </c>
      <c r="I10732" t="s">
        <v>205</v>
      </c>
      <c r="J10732">
        <v>2</v>
      </c>
      <c r="K10732">
        <v>9959286128</v>
      </c>
      <c r="L10732" s="2">
        <v>45608</v>
      </c>
      <c r="M10732" t="str">
        <f t="shared" si="167"/>
        <v>ANO</v>
      </c>
    </row>
    <row r="10733" spans="1:13" hidden="1" x14ac:dyDescent="0.2">
      <c r="A10733">
        <v>2024</v>
      </c>
      <c r="B10733" s="1" t="s">
        <v>26</v>
      </c>
      <c r="C10733" s="1" t="s">
        <v>27</v>
      </c>
      <c r="D10733" s="1" t="s">
        <v>11213</v>
      </c>
      <c r="E10733" s="2">
        <v>45608</v>
      </c>
      <c r="F10733" s="1" t="s">
        <v>29</v>
      </c>
      <c r="G10733" t="s">
        <v>30</v>
      </c>
      <c r="H10733" s="1" t="s">
        <v>104</v>
      </c>
      <c r="I10733" t="s">
        <v>105</v>
      </c>
      <c r="J10733">
        <v>5</v>
      </c>
      <c r="K10733">
        <v>506122198</v>
      </c>
      <c r="L10733" s="2">
        <v>45608</v>
      </c>
      <c r="M10733" t="str">
        <f t="shared" si="167"/>
        <v>ANO</v>
      </c>
    </row>
    <row r="10734" spans="1:13" hidden="1" x14ac:dyDescent="0.2">
      <c r="A10734">
        <v>2024</v>
      </c>
      <c r="B10734" s="1" t="s">
        <v>294</v>
      </c>
      <c r="C10734" s="1" t="s">
        <v>484</v>
      </c>
      <c r="D10734" s="1" t="s">
        <v>1212</v>
      </c>
      <c r="E10734" s="2">
        <v>45611</v>
      </c>
      <c r="F10734" s="1" t="s">
        <v>497</v>
      </c>
      <c r="G10734" t="s">
        <v>498</v>
      </c>
      <c r="H10734" s="1" t="s">
        <v>159</v>
      </c>
      <c r="I10734" t="s">
        <v>160</v>
      </c>
      <c r="J10734">
        <v>2</v>
      </c>
      <c r="K10734">
        <v>6404132295</v>
      </c>
      <c r="L10734" s="2">
        <v>45610</v>
      </c>
      <c r="M10734" t="str">
        <f t="shared" si="167"/>
        <v>NE</v>
      </c>
    </row>
    <row r="10735" spans="1:13" hidden="1" x14ac:dyDescent="0.2">
      <c r="A10735">
        <v>2024</v>
      </c>
      <c r="B10735" s="1" t="s">
        <v>40</v>
      </c>
      <c r="C10735" s="1" t="s">
        <v>99</v>
      </c>
      <c r="D10735" s="1" t="s">
        <v>11214</v>
      </c>
      <c r="E10735" s="2">
        <v>45427</v>
      </c>
      <c r="F10735" s="1" t="s">
        <v>101</v>
      </c>
      <c r="G10735" t="s">
        <v>102</v>
      </c>
      <c r="H10735" s="1" t="s">
        <v>101</v>
      </c>
      <c r="I10735" t="s">
        <v>102</v>
      </c>
      <c r="J10735">
        <v>1</v>
      </c>
      <c r="K10735">
        <v>510822035</v>
      </c>
      <c r="L10735" s="2">
        <v>45427</v>
      </c>
      <c r="M10735" t="str">
        <f t="shared" si="167"/>
        <v>ANO</v>
      </c>
    </row>
    <row r="10736" spans="1:13" hidden="1" x14ac:dyDescent="0.2">
      <c r="A10736">
        <v>2024</v>
      </c>
      <c r="B10736" s="1" t="s">
        <v>19</v>
      </c>
      <c r="C10736" s="1" t="s">
        <v>120</v>
      </c>
      <c r="D10736" s="1" t="s">
        <v>11215</v>
      </c>
      <c r="E10736" s="2">
        <v>45298</v>
      </c>
      <c r="F10736" s="1" t="s">
        <v>876</v>
      </c>
      <c r="G10736" t="s">
        <v>877</v>
      </c>
      <c r="H10736" s="1" t="s">
        <v>876</v>
      </c>
      <c r="I10736" t="s">
        <v>877</v>
      </c>
      <c r="J10736">
        <v>1</v>
      </c>
      <c r="K10736">
        <v>5854240645</v>
      </c>
      <c r="M10736" t="str">
        <f t="shared" si="167"/>
        <v>NE</v>
      </c>
    </row>
    <row r="10737" spans="1:13" hidden="1" x14ac:dyDescent="0.2">
      <c r="A10737">
        <v>2024</v>
      </c>
      <c r="B10737" s="1" t="s">
        <v>12</v>
      </c>
      <c r="C10737" s="1" t="s">
        <v>13</v>
      </c>
      <c r="D10737" s="1" t="s">
        <v>11216</v>
      </c>
      <c r="E10737" s="2">
        <v>45469</v>
      </c>
      <c r="F10737" s="1" t="s">
        <v>15</v>
      </c>
      <c r="G10737" t="s">
        <v>16</v>
      </c>
      <c r="H10737" s="1" t="s">
        <v>150</v>
      </c>
      <c r="I10737" t="s">
        <v>151</v>
      </c>
      <c r="J10737">
        <v>7</v>
      </c>
      <c r="K10737">
        <v>510925060</v>
      </c>
      <c r="L10737" s="2">
        <v>45469</v>
      </c>
      <c r="M10737" t="str">
        <f t="shared" si="167"/>
        <v>ANO</v>
      </c>
    </row>
    <row r="10738" spans="1:13" hidden="1" x14ac:dyDescent="0.2">
      <c r="A10738">
        <v>2024</v>
      </c>
      <c r="B10738" s="1" t="s">
        <v>40</v>
      </c>
      <c r="C10738" s="1" t="s">
        <v>41</v>
      </c>
      <c r="D10738" s="1" t="s">
        <v>11217</v>
      </c>
      <c r="E10738" s="2">
        <v>45337</v>
      </c>
      <c r="F10738" s="1" t="s">
        <v>43</v>
      </c>
      <c r="G10738" t="s">
        <v>44</v>
      </c>
      <c r="H10738" s="1" t="s">
        <v>560</v>
      </c>
      <c r="I10738" t="s">
        <v>561</v>
      </c>
      <c r="J10738">
        <v>3</v>
      </c>
      <c r="K10738">
        <v>465512457</v>
      </c>
      <c r="L10738" s="2">
        <v>45596</v>
      </c>
      <c r="M10738" t="str">
        <f t="shared" si="167"/>
        <v>NE</v>
      </c>
    </row>
    <row r="10739" spans="1:13" hidden="1" x14ac:dyDescent="0.2">
      <c r="A10739">
        <v>2024</v>
      </c>
      <c r="B10739" s="1" t="s">
        <v>19</v>
      </c>
      <c r="C10739" s="1" t="s">
        <v>20</v>
      </c>
      <c r="D10739" s="1" t="s">
        <v>11218</v>
      </c>
      <c r="E10739" s="2">
        <v>45343</v>
      </c>
      <c r="F10739" s="1" t="s">
        <v>53</v>
      </c>
      <c r="G10739" t="s">
        <v>54</v>
      </c>
      <c r="H10739" s="1" t="s">
        <v>867</v>
      </c>
      <c r="I10739" t="s">
        <v>868</v>
      </c>
      <c r="J10739">
        <v>4</v>
      </c>
      <c r="K10739">
        <v>7209205311</v>
      </c>
      <c r="L10739" s="2">
        <v>45343</v>
      </c>
      <c r="M10739" t="str">
        <f t="shared" si="167"/>
        <v>ANO</v>
      </c>
    </row>
    <row r="10740" spans="1:13" hidden="1" x14ac:dyDescent="0.2">
      <c r="A10740">
        <v>2024</v>
      </c>
      <c r="B10740" s="1" t="s">
        <v>113</v>
      </c>
      <c r="C10740" s="1" t="s">
        <v>114</v>
      </c>
      <c r="D10740" s="1" t="s">
        <v>11219</v>
      </c>
      <c r="E10740" s="2">
        <v>45475</v>
      </c>
      <c r="F10740" s="1" t="s">
        <v>1130</v>
      </c>
      <c r="G10740" t="s">
        <v>1131</v>
      </c>
      <c r="H10740" s="1" t="s">
        <v>1130</v>
      </c>
      <c r="I10740" t="s">
        <v>1131</v>
      </c>
      <c r="J10740">
        <v>1</v>
      </c>
      <c r="K10740">
        <v>212095719</v>
      </c>
      <c r="L10740" s="2">
        <v>45475</v>
      </c>
      <c r="M10740" t="str">
        <f t="shared" si="167"/>
        <v>ANO</v>
      </c>
    </row>
    <row r="10741" spans="1:13" hidden="1" x14ac:dyDescent="0.2">
      <c r="A10741">
        <v>2024</v>
      </c>
      <c r="B10741" s="1" t="s">
        <v>26</v>
      </c>
      <c r="C10741" s="1" t="s">
        <v>55</v>
      </c>
      <c r="D10741" s="1" t="s">
        <v>11220</v>
      </c>
      <c r="E10741" s="2">
        <v>45551</v>
      </c>
      <c r="F10741" s="1" t="s">
        <v>85</v>
      </c>
      <c r="G10741" t="s">
        <v>86</v>
      </c>
      <c r="H10741" s="1" t="s">
        <v>70</v>
      </c>
      <c r="I10741" t="s">
        <v>71</v>
      </c>
      <c r="J10741">
        <v>3</v>
      </c>
      <c r="K10741">
        <v>7061215304</v>
      </c>
      <c r="L10741" s="2">
        <v>45551</v>
      </c>
      <c r="M10741" t="str">
        <f t="shared" si="167"/>
        <v>ANO</v>
      </c>
    </row>
    <row r="10742" spans="1:13" hidden="1" x14ac:dyDescent="0.2">
      <c r="A10742">
        <v>2024</v>
      </c>
      <c r="B10742" s="1" t="s">
        <v>62</v>
      </c>
      <c r="C10742" s="1" t="s">
        <v>63</v>
      </c>
      <c r="D10742" s="1" t="s">
        <v>11221</v>
      </c>
      <c r="E10742" s="2">
        <v>45623</v>
      </c>
      <c r="F10742" s="1" t="s">
        <v>1435</v>
      </c>
      <c r="G10742" t="s">
        <v>1436</v>
      </c>
      <c r="H10742" s="1" t="s">
        <v>1437</v>
      </c>
      <c r="I10742" t="s">
        <v>1438</v>
      </c>
      <c r="J10742">
        <v>5</v>
      </c>
      <c r="K10742">
        <v>408042162</v>
      </c>
      <c r="L10742" s="2">
        <v>45623</v>
      </c>
      <c r="M10742" t="str">
        <f t="shared" si="167"/>
        <v>ANO</v>
      </c>
    </row>
    <row r="10743" spans="1:13" hidden="1" x14ac:dyDescent="0.2">
      <c r="A10743">
        <v>2024</v>
      </c>
      <c r="B10743" s="1" t="s">
        <v>35</v>
      </c>
      <c r="C10743" s="1" t="s">
        <v>36</v>
      </c>
      <c r="D10743" s="1" t="s">
        <v>11222</v>
      </c>
      <c r="E10743" s="2">
        <v>45628</v>
      </c>
      <c r="F10743" s="1" t="s">
        <v>38</v>
      </c>
      <c r="G10743" t="s">
        <v>39</v>
      </c>
      <c r="H10743" s="1" t="s">
        <v>38</v>
      </c>
      <c r="I10743" t="s">
        <v>39</v>
      </c>
      <c r="J10743">
        <v>1</v>
      </c>
      <c r="K10743">
        <v>2160130687</v>
      </c>
      <c r="L10743" s="2">
        <v>45628</v>
      </c>
      <c r="M10743" t="str">
        <f t="shared" si="167"/>
        <v>ANO</v>
      </c>
    </row>
    <row r="10744" spans="1:13" hidden="1" x14ac:dyDescent="0.2">
      <c r="A10744">
        <v>2024</v>
      </c>
      <c r="B10744" s="1" t="s">
        <v>26</v>
      </c>
      <c r="C10744" s="1" t="s">
        <v>141</v>
      </c>
      <c r="D10744" s="1" t="s">
        <v>11223</v>
      </c>
      <c r="E10744" s="2">
        <v>45623</v>
      </c>
      <c r="F10744" s="1" t="s">
        <v>3853</v>
      </c>
      <c r="G10744" t="s">
        <v>3854</v>
      </c>
      <c r="H10744" s="1" t="s">
        <v>3853</v>
      </c>
      <c r="I10744" t="s">
        <v>3854</v>
      </c>
      <c r="J10744">
        <v>1</v>
      </c>
      <c r="K10744">
        <v>505523113</v>
      </c>
      <c r="L10744" s="2">
        <v>45623</v>
      </c>
      <c r="M10744" t="str">
        <f t="shared" si="167"/>
        <v>ANO</v>
      </c>
    </row>
    <row r="10745" spans="1:13" hidden="1" x14ac:dyDescent="0.2">
      <c r="A10745">
        <v>2024</v>
      </c>
      <c r="B10745" s="1" t="s">
        <v>113</v>
      </c>
      <c r="C10745" s="1" t="s">
        <v>223</v>
      </c>
      <c r="D10745" s="1" t="s">
        <v>11224</v>
      </c>
      <c r="E10745" s="2">
        <v>45368</v>
      </c>
      <c r="F10745" s="1" t="s">
        <v>225</v>
      </c>
      <c r="G10745" t="s">
        <v>226</v>
      </c>
      <c r="H10745" s="1" t="s">
        <v>225</v>
      </c>
      <c r="I10745" t="s">
        <v>226</v>
      </c>
      <c r="J10745">
        <v>1</v>
      </c>
      <c r="K10745">
        <v>410627460</v>
      </c>
      <c r="L10745" s="2">
        <v>45368</v>
      </c>
      <c r="M10745" t="str">
        <f t="shared" si="167"/>
        <v>ANO</v>
      </c>
    </row>
    <row r="10746" spans="1:13" hidden="1" x14ac:dyDescent="0.2">
      <c r="A10746">
        <v>2024</v>
      </c>
      <c r="B10746" s="1" t="s">
        <v>77</v>
      </c>
      <c r="C10746" s="1" t="s">
        <v>108</v>
      </c>
      <c r="D10746" s="1" t="s">
        <v>11225</v>
      </c>
      <c r="E10746" s="2">
        <v>45426</v>
      </c>
      <c r="F10746" s="1" t="s">
        <v>202</v>
      </c>
      <c r="G10746" t="s">
        <v>203</v>
      </c>
      <c r="H10746" s="1" t="s">
        <v>204</v>
      </c>
      <c r="I10746" t="s">
        <v>205</v>
      </c>
      <c r="J10746">
        <v>2</v>
      </c>
      <c r="K10746">
        <v>9253305094</v>
      </c>
      <c r="L10746" s="2">
        <v>45426</v>
      </c>
      <c r="M10746" t="str">
        <f t="shared" si="167"/>
        <v>ANO</v>
      </c>
    </row>
    <row r="10747" spans="1:13" hidden="1" x14ac:dyDescent="0.2">
      <c r="A10747">
        <v>2024</v>
      </c>
      <c r="B10747" s="1" t="s">
        <v>113</v>
      </c>
      <c r="C10747" s="1" t="s">
        <v>114</v>
      </c>
      <c r="D10747" s="1" t="s">
        <v>11226</v>
      </c>
      <c r="E10747" s="2">
        <v>45572</v>
      </c>
      <c r="F10747" s="1" t="s">
        <v>4412</v>
      </c>
      <c r="G10747" t="s">
        <v>4413</v>
      </c>
      <c r="H10747" s="1" t="s">
        <v>749</v>
      </c>
      <c r="I10747" t="s">
        <v>750</v>
      </c>
      <c r="J10747">
        <v>2</v>
      </c>
      <c r="K10747">
        <v>603162219</v>
      </c>
      <c r="L10747" s="2">
        <v>45572</v>
      </c>
      <c r="M10747" t="str">
        <f t="shared" si="167"/>
        <v>ANO</v>
      </c>
    </row>
    <row r="10748" spans="1:13" hidden="1" x14ac:dyDescent="0.2">
      <c r="A10748">
        <v>2024</v>
      </c>
      <c r="B10748" s="1" t="s">
        <v>113</v>
      </c>
      <c r="C10748" s="1" t="s">
        <v>114</v>
      </c>
      <c r="D10748" s="1" t="s">
        <v>11227</v>
      </c>
      <c r="E10748" s="2">
        <v>45377</v>
      </c>
      <c r="F10748" s="1" t="s">
        <v>335</v>
      </c>
      <c r="G10748" t="s">
        <v>336</v>
      </c>
      <c r="H10748" s="1" t="s">
        <v>335</v>
      </c>
      <c r="I10748" t="s">
        <v>336</v>
      </c>
      <c r="J10748">
        <v>1</v>
      </c>
      <c r="K10748">
        <v>7558255408</v>
      </c>
      <c r="L10748" s="2">
        <v>45377</v>
      </c>
      <c r="M10748" t="str">
        <f t="shared" si="167"/>
        <v>ANO</v>
      </c>
    </row>
    <row r="10749" spans="1:13" hidden="1" x14ac:dyDescent="0.2">
      <c r="A10749">
        <v>2024</v>
      </c>
      <c r="B10749" s="1" t="s">
        <v>26</v>
      </c>
      <c r="C10749" s="1" t="s">
        <v>55</v>
      </c>
      <c r="D10749" s="1" t="s">
        <v>11228</v>
      </c>
      <c r="E10749" s="2">
        <v>45461</v>
      </c>
      <c r="F10749" s="1" t="s">
        <v>1767</v>
      </c>
      <c r="G10749" t="s">
        <v>1768</v>
      </c>
      <c r="H10749" s="1" t="s">
        <v>1767</v>
      </c>
      <c r="I10749" t="s">
        <v>1768</v>
      </c>
      <c r="J10749">
        <v>1</v>
      </c>
      <c r="K10749">
        <v>6406242249</v>
      </c>
      <c r="L10749" s="2">
        <v>45461</v>
      </c>
      <c r="M10749" t="str">
        <f t="shared" si="167"/>
        <v>ANO</v>
      </c>
    </row>
    <row r="10750" spans="1:13" hidden="1" x14ac:dyDescent="0.2">
      <c r="A10750">
        <v>2024</v>
      </c>
      <c r="B10750" s="1" t="s">
        <v>40</v>
      </c>
      <c r="C10750" s="1" t="s">
        <v>11229</v>
      </c>
      <c r="D10750" s="1" t="s">
        <v>11230</v>
      </c>
      <c r="E10750" s="2">
        <v>45504</v>
      </c>
      <c r="F10750" s="1" t="s">
        <v>443</v>
      </c>
      <c r="G10750" t="s">
        <v>444</v>
      </c>
      <c r="H10750" s="1" t="s">
        <v>443</v>
      </c>
      <c r="I10750" t="s">
        <v>444</v>
      </c>
      <c r="J10750">
        <v>1</v>
      </c>
      <c r="K10750">
        <v>6757171586</v>
      </c>
      <c r="L10750" s="2">
        <v>45504</v>
      </c>
      <c r="M10750" t="str">
        <f t="shared" si="167"/>
        <v>ANO</v>
      </c>
    </row>
    <row r="10751" spans="1:13" hidden="1" x14ac:dyDescent="0.2">
      <c r="A10751">
        <v>2024</v>
      </c>
      <c r="B10751" s="1" t="s">
        <v>35</v>
      </c>
      <c r="C10751" s="1" t="s">
        <v>36</v>
      </c>
      <c r="D10751" s="1" t="s">
        <v>11231</v>
      </c>
      <c r="E10751" s="2">
        <v>45551</v>
      </c>
      <c r="F10751" s="1" t="s">
        <v>38</v>
      </c>
      <c r="G10751" t="s">
        <v>39</v>
      </c>
      <c r="H10751" s="1" t="s">
        <v>38</v>
      </c>
      <c r="I10751" t="s">
        <v>39</v>
      </c>
      <c r="J10751">
        <v>1</v>
      </c>
      <c r="K10751">
        <v>1606280137</v>
      </c>
      <c r="L10751" s="2">
        <v>45551</v>
      </c>
      <c r="M10751" t="str">
        <f t="shared" si="167"/>
        <v>ANO</v>
      </c>
    </row>
    <row r="10752" spans="1:13" hidden="1" x14ac:dyDescent="0.2">
      <c r="A10752">
        <v>2024</v>
      </c>
      <c r="B10752" s="1" t="s">
        <v>131</v>
      </c>
      <c r="C10752" s="1" t="s">
        <v>132</v>
      </c>
      <c r="D10752" s="1" t="s">
        <v>11232</v>
      </c>
      <c r="E10752" s="2">
        <v>45450</v>
      </c>
      <c r="F10752" s="1" t="s">
        <v>969</v>
      </c>
      <c r="G10752" t="s">
        <v>970</v>
      </c>
      <c r="H10752" s="1" t="s">
        <v>139</v>
      </c>
      <c r="I10752" t="s">
        <v>140</v>
      </c>
      <c r="J10752">
        <v>2</v>
      </c>
      <c r="K10752">
        <v>7956025308</v>
      </c>
      <c r="L10752" s="2">
        <v>45450</v>
      </c>
      <c r="M10752" t="str">
        <f t="shared" si="167"/>
        <v>ANO</v>
      </c>
    </row>
    <row r="10753" spans="1:13" hidden="1" x14ac:dyDescent="0.2">
      <c r="A10753">
        <v>2024</v>
      </c>
      <c r="B10753" s="1" t="s">
        <v>131</v>
      </c>
      <c r="C10753" s="1" t="s">
        <v>132</v>
      </c>
      <c r="D10753" s="1" t="s">
        <v>11233</v>
      </c>
      <c r="E10753" s="2">
        <v>45559</v>
      </c>
      <c r="F10753" s="1" t="s">
        <v>731</v>
      </c>
      <c r="G10753" t="s">
        <v>732</v>
      </c>
      <c r="H10753" s="1" t="s">
        <v>70</v>
      </c>
      <c r="I10753" t="s">
        <v>71</v>
      </c>
      <c r="J10753">
        <v>4</v>
      </c>
      <c r="K10753">
        <v>7253195356</v>
      </c>
      <c r="L10753" s="2">
        <v>45559</v>
      </c>
      <c r="M10753" t="str">
        <f t="shared" si="167"/>
        <v>ANO</v>
      </c>
    </row>
    <row r="10754" spans="1:13" hidden="1" x14ac:dyDescent="0.2">
      <c r="A10754">
        <v>2024</v>
      </c>
      <c r="B10754" s="1" t="s">
        <v>77</v>
      </c>
      <c r="C10754" s="1" t="s">
        <v>108</v>
      </c>
      <c r="D10754" s="1" t="s">
        <v>3998</v>
      </c>
      <c r="E10754" s="2">
        <v>45372</v>
      </c>
      <c r="F10754" s="1" t="s">
        <v>202</v>
      </c>
      <c r="G10754" t="s">
        <v>203</v>
      </c>
      <c r="H10754" s="1" t="s">
        <v>204</v>
      </c>
      <c r="I10754" t="s">
        <v>205</v>
      </c>
      <c r="J10754">
        <v>2</v>
      </c>
      <c r="K10754">
        <v>8753194538</v>
      </c>
      <c r="L10754" s="2">
        <v>45594</v>
      </c>
      <c r="M10754" t="str">
        <f t="shared" si="167"/>
        <v>NE</v>
      </c>
    </row>
    <row r="10755" spans="1:13" hidden="1" x14ac:dyDescent="0.2">
      <c r="A10755">
        <v>2024</v>
      </c>
      <c r="B10755" s="1" t="s">
        <v>26</v>
      </c>
      <c r="C10755" s="1" t="s">
        <v>27</v>
      </c>
      <c r="D10755" s="1" t="s">
        <v>11234</v>
      </c>
      <c r="E10755" s="2">
        <v>45475</v>
      </c>
      <c r="F10755" s="1" t="s">
        <v>68</v>
      </c>
      <c r="G10755" t="s">
        <v>69</v>
      </c>
      <c r="H10755" s="1" t="s">
        <v>70</v>
      </c>
      <c r="I10755" t="s">
        <v>71</v>
      </c>
      <c r="J10755">
        <v>3</v>
      </c>
      <c r="K10755">
        <v>401314353</v>
      </c>
      <c r="L10755" s="2">
        <v>45475</v>
      </c>
      <c r="M10755" t="str">
        <f t="shared" ref="M10755:M10818" si="168">IF(E10755=L10755,"ANO","NE")</f>
        <v>ANO</v>
      </c>
    </row>
    <row r="10756" spans="1:13" hidden="1" x14ac:dyDescent="0.2">
      <c r="A10756">
        <v>2024</v>
      </c>
      <c r="B10756" s="1" t="s">
        <v>77</v>
      </c>
      <c r="C10756" s="1" t="s">
        <v>108</v>
      </c>
      <c r="D10756" s="1" t="s">
        <v>9973</v>
      </c>
      <c r="E10756" s="2">
        <v>45343</v>
      </c>
      <c r="F10756" s="1" t="s">
        <v>292</v>
      </c>
      <c r="G10756" t="s">
        <v>293</v>
      </c>
      <c r="H10756" s="1" t="s">
        <v>82</v>
      </c>
      <c r="I10756" t="s">
        <v>83</v>
      </c>
      <c r="J10756">
        <v>5</v>
      </c>
      <c r="K10756">
        <v>455513429</v>
      </c>
      <c r="L10756" s="2">
        <v>45474</v>
      </c>
      <c r="M10756" t="str">
        <f t="shared" si="168"/>
        <v>NE</v>
      </c>
    </row>
    <row r="10757" spans="1:13" hidden="1" x14ac:dyDescent="0.2">
      <c r="A10757">
        <v>2024</v>
      </c>
      <c r="B10757" s="1" t="s">
        <v>113</v>
      </c>
      <c r="C10757" s="1" t="s">
        <v>114</v>
      </c>
      <c r="D10757" s="1" t="s">
        <v>11235</v>
      </c>
      <c r="E10757" s="2">
        <v>45373</v>
      </c>
      <c r="F10757" s="1" t="s">
        <v>632</v>
      </c>
      <c r="G10757" t="s">
        <v>633</v>
      </c>
      <c r="H10757" s="1" t="s">
        <v>4414</v>
      </c>
      <c r="I10757" t="s">
        <v>4415</v>
      </c>
      <c r="J10757">
        <v>3</v>
      </c>
      <c r="K10757">
        <v>7762215362</v>
      </c>
      <c r="L10757" s="2">
        <v>45373</v>
      </c>
      <c r="M10757" t="str">
        <f t="shared" si="168"/>
        <v>ANO</v>
      </c>
    </row>
    <row r="10758" spans="1:13" hidden="1" x14ac:dyDescent="0.2">
      <c r="A10758">
        <v>2024</v>
      </c>
      <c r="B10758" s="1" t="s">
        <v>88</v>
      </c>
      <c r="C10758" s="1" t="s">
        <v>89</v>
      </c>
      <c r="D10758" s="1" t="s">
        <v>11236</v>
      </c>
      <c r="E10758" s="2">
        <v>45447</v>
      </c>
      <c r="F10758" s="1" t="s">
        <v>267</v>
      </c>
      <c r="G10758" t="s">
        <v>268</v>
      </c>
      <c r="H10758" s="1" t="s">
        <v>3134</v>
      </c>
      <c r="I10758" t="s">
        <v>3135</v>
      </c>
      <c r="J10758">
        <v>2</v>
      </c>
      <c r="K10758">
        <v>431216442</v>
      </c>
      <c r="L10758" s="2">
        <v>45447</v>
      </c>
      <c r="M10758" t="str">
        <f t="shared" si="168"/>
        <v>ANO</v>
      </c>
    </row>
    <row r="10759" spans="1:13" hidden="1" x14ac:dyDescent="0.2">
      <c r="A10759">
        <v>2024</v>
      </c>
      <c r="B10759" s="1" t="s">
        <v>26</v>
      </c>
      <c r="C10759" s="1" t="s">
        <v>55</v>
      </c>
      <c r="D10759" s="1" t="s">
        <v>11237</v>
      </c>
      <c r="E10759" s="2">
        <v>45449</v>
      </c>
      <c r="F10759" s="1" t="s">
        <v>85</v>
      </c>
      <c r="G10759" t="s">
        <v>86</v>
      </c>
      <c r="H10759" s="1" t="s">
        <v>70</v>
      </c>
      <c r="I10759" t="s">
        <v>71</v>
      </c>
      <c r="J10759">
        <v>4</v>
      </c>
      <c r="K10759">
        <v>496113235</v>
      </c>
      <c r="L10759" s="2">
        <v>45449</v>
      </c>
      <c r="M10759" t="str">
        <f t="shared" si="168"/>
        <v>ANO</v>
      </c>
    </row>
    <row r="10760" spans="1:13" hidden="1" x14ac:dyDescent="0.2">
      <c r="A10760">
        <v>2024</v>
      </c>
      <c r="B10760" s="1" t="s">
        <v>12</v>
      </c>
      <c r="C10760" s="1" t="s">
        <v>13</v>
      </c>
      <c r="D10760" s="1" t="s">
        <v>11238</v>
      </c>
      <c r="E10760" s="2">
        <v>45474</v>
      </c>
      <c r="F10760" s="1" t="s">
        <v>15</v>
      </c>
      <c r="G10760" t="s">
        <v>16</v>
      </c>
      <c r="H10760" s="1" t="s">
        <v>17</v>
      </c>
      <c r="I10760" t="s">
        <v>18</v>
      </c>
      <c r="J10760">
        <v>7</v>
      </c>
      <c r="K10760">
        <v>6209171485</v>
      </c>
      <c r="L10760" s="2">
        <v>45474</v>
      </c>
      <c r="M10760" t="str">
        <f t="shared" si="168"/>
        <v>ANO</v>
      </c>
    </row>
    <row r="10761" spans="1:13" hidden="1" x14ac:dyDescent="0.2">
      <c r="A10761">
        <v>2024</v>
      </c>
      <c r="B10761" s="1" t="s">
        <v>35</v>
      </c>
      <c r="C10761" s="1" t="s">
        <v>36</v>
      </c>
      <c r="D10761" s="1" t="s">
        <v>11239</v>
      </c>
      <c r="E10761" s="2">
        <v>45468</v>
      </c>
      <c r="F10761" s="1" t="s">
        <v>38</v>
      </c>
      <c r="G10761" t="s">
        <v>39</v>
      </c>
      <c r="H10761" s="1" t="s">
        <v>38</v>
      </c>
      <c r="I10761" t="s">
        <v>39</v>
      </c>
      <c r="J10761">
        <v>1</v>
      </c>
      <c r="K10761">
        <v>2004100406</v>
      </c>
      <c r="L10761" s="2">
        <v>45468</v>
      </c>
      <c r="M10761" t="str">
        <f t="shared" si="168"/>
        <v>ANO</v>
      </c>
    </row>
    <row r="10762" spans="1:13" hidden="1" x14ac:dyDescent="0.2">
      <c r="A10762">
        <v>2024</v>
      </c>
      <c r="B10762" s="1" t="s">
        <v>88</v>
      </c>
      <c r="C10762" s="1" t="s">
        <v>89</v>
      </c>
      <c r="D10762" s="1" t="s">
        <v>11240</v>
      </c>
      <c r="E10762" s="2">
        <v>45330</v>
      </c>
      <c r="F10762" s="1" t="s">
        <v>267</v>
      </c>
      <c r="G10762" t="s">
        <v>268</v>
      </c>
      <c r="H10762" s="1" t="s">
        <v>267</v>
      </c>
      <c r="I10762" t="s">
        <v>268</v>
      </c>
      <c r="J10762">
        <v>1</v>
      </c>
      <c r="K10762">
        <v>510227074</v>
      </c>
      <c r="L10762" s="2">
        <v>45330</v>
      </c>
      <c r="M10762" t="str">
        <f t="shared" si="168"/>
        <v>ANO</v>
      </c>
    </row>
    <row r="10763" spans="1:13" hidden="1" x14ac:dyDescent="0.2">
      <c r="A10763">
        <v>2024</v>
      </c>
      <c r="B10763" s="1" t="s">
        <v>26</v>
      </c>
      <c r="C10763" s="1" t="s">
        <v>27</v>
      </c>
      <c r="D10763" s="1" t="s">
        <v>11241</v>
      </c>
      <c r="E10763" s="2">
        <v>45562</v>
      </c>
      <c r="F10763" s="1" t="s">
        <v>106</v>
      </c>
      <c r="G10763" t="s">
        <v>107</v>
      </c>
      <c r="H10763" s="1" t="s">
        <v>106</v>
      </c>
      <c r="I10763" t="s">
        <v>107</v>
      </c>
      <c r="J10763">
        <v>1</v>
      </c>
      <c r="K10763">
        <v>7659255263</v>
      </c>
      <c r="L10763" s="2">
        <v>45562</v>
      </c>
      <c r="M10763" t="str">
        <f t="shared" si="168"/>
        <v>ANO</v>
      </c>
    </row>
    <row r="10764" spans="1:13" hidden="1" x14ac:dyDescent="0.2">
      <c r="A10764">
        <v>2024</v>
      </c>
      <c r="B10764" s="1" t="s">
        <v>26</v>
      </c>
      <c r="C10764" s="1" t="s">
        <v>55</v>
      </c>
      <c r="D10764" s="1" t="s">
        <v>11242</v>
      </c>
      <c r="E10764" s="2">
        <v>45425</v>
      </c>
      <c r="F10764" s="1" t="s">
        <v>356</v>
      </c>
      <c r="G10764" t="s">
        <v>357</v>
      </c>
      <c r="H10764" s="1" t="s">
        <v>362</v>
      </c>
      <c r="I10764" t="s">
        <v>363</v>
      </c>
      <c r="J10764">
        <v>2</v>
      </c>
      <c r="K10764">
        <v>6160300641</v>
      </c>
      <c r="L10764" s="2">
        <v>45646</v>
      </c>
      <c r="M10764" t="str">
        <f t="shared" si="168"/>
        <v>NE</v>
      </c>
    </row>
    <row r="10765" spans="1:13" hidden="1" x14ac:dyDescent="0.2">
      <c r="A10765">
        <v>2024</v>
      </c>
      <c r="B10765" s="1" t="s">
        <v>19</v>
      </c>
      <c r="C10765" s="1" t="s">
        <v>33</v>
      </c>
      <c r="D10765" s="1" t="s">
        <v>11243</v>
      </c>
      <c r="E10765" s="2">
        <v>45580</v>
      </c>
      <c r="F10765" s="1" t="s">
        <v>22</v>
      </c>
      <c r="G10765" t="s">
        <v>23</v>
      </c>
      <c r="H10765" s="1" t="s">
        <v>24</v>
      </c>
      <c r="I10765" t="s">
        <v>25</v>
      </c>
      <c r="J10765">
        <v>15</v>
      </c>
      <c r="K10765">
        <v>6002030276</v>
      </c>
      <c r="L10765" s="2">
        <v>45580</v>
      </c>
      <c r="M10765" t="str">
        <f t="shared" si="168"/>
        <v>ANO</v>
      </c>
    </row>
    <row r="10766" spans="1:13" hidden="1" x14ac:dyDescent="0.2">
      <c r="A10766">
        <v>2024</v>
      </c>
      <c r="B10766" s="1" t="s">
        <v>26</v>
      </c>
      <c r="C10766" s="1" t="s">
        <v>55</v>
      </c>
      <c r="D10766" s="1" t="s">
        <v>11244</v>
      </c>
      <c r="E10766" s="2">
        <v>45428</v>
      </c>
      <c r="F10766" s="1" t="s">
        <v>85</v>
      </c>
      <c r="G10766" t="s">
        <v>86</v>
      </c>
      <c r="H10766" s="1" t="s">
        <v>70</v>
      </c>
      <c r="I10766" t="s">
        <v>71</v>
      </c>
      <c r="J10766">
        <v>3</v>
      </c>
      <c r="K10766">
        <v>9251316151</v>
      </c>
      <c r="L10766" s="2">
        <v>45428</v>
      </c>
      <c r="M10766" t="str">
        <f t="shared" si="168"/>
        <v>ANO</v>
      </c>
    </row>
    <row r="10767" spans="1:13" hidden="1" x14ac:dyDescent="0.2">
      <c r="A10767">
        <v>2024</v>
      </c>
      <c r="B10767" s="1" t="s">
        <v>40</v>
      </c>
      <c r="C10767" s="1" t="s">
        <v>99</v>
      </c>
      <c r="D10767" s="1" t="s">
        <v>11245</v>
      </c>
      <c r="E10767" s="2">
        <v>45385</v>
      </c>
      <c r="F10767" s="1" t="s">
        <v>101</v>
      </c>
      <c r="G10767" t="s">
        <v>102</v>
      </c>
      <c r="H10767" s="1" t="s">
        <v>101</v>
      </c>
      <c r="I10767" t="s">
        <v>102</v>
      </c>
      <c r="J10767">
        <v>1</v>
      </c>
      <c r="K10767">
        <v>481022404</v>
      </c>
      <c r="L10767" s="2">
        <v>45385</v>
      </c>
      <c r="M10767" t="str">
        <f t="shared" si="168"/>
        <v>ANO</v>
      </c>
    </row>
    <row r="10768" spans="1:13" hidden="1" x14ac:dyDescent="0.2">
      <c r="A10768">
        <v>2024</v>
      </c>
      <c r="B10768" s="1" t="s">
        <v>40</v>
      </c>
      <c r="C10768" s="1" t="s">
        <v>41</v>
      </c>
      <c r="D10768" s="1" t="s">
        <v>11246</v>
      </c>
      <c r="E10768" s="2">
        <v>45568</v>
      </c>
      <c r="F10768" s="1" t="s">
        <v>43</v>
      </c>
      <c r="G10768" t="s">
        <v>44</v>
      </c>
      <c r="H10768" s="1" t="s">
        <v>183</v>
      </c>
      <c r="I10768" t="s">
        <v>184</v>
      </c>
      <c r="J10768">
        <v>3</v>
      </c>
      <c r="K10768">
        <v>5857121039</v>
      </c>
      <c r="L10768" s="2">
        <v>45568</v>
      </c>
      <c r="M10768" t="str">
        <f t="shared" si="168"/>
        <v>ANO</v>
      </c>
    </row>
    <row r="10769" spans="1:13" hidden="1" x14ac:dyDescent="0.2">
      <c r="A10769">
        <v>2024</v>
      </c>
      <c r="B10769" s="1" t="s">
        <v>40</v>
      </c>
      <c r="C10769" s="1" t="s">
        <v>214</v>
      </c>
      <c r="D10769" s="1" t="s">
        <v>11247</v>
      </c>
      <c r="E10769" s="2">
        <v>45630</v>
      </c>
      <c r="F10769" s="1" t="s">
        <v>308</v>
      </c>
      <c r="G10769" t="s">
        <v>309</v>
      </c>
      <c r="H10769" s="1" t="s">
        <v>308</v>
      </c>
      <c r="I10769" t="s">
        <v>309</v>
      </c>
      <c r="J10769">
        <v>2</v>
      </c>
      <c r="K10769">
        <v>6056120961</v>
      </c>
      <c r="L10769" s="2">
        <v>45630</v>
      </c>
      <c r="M10769" t="str">
        <f t="shared" si="168"/>
        <v>ANO</v>
      </c>
    </row>
    <row r="10770" spans="1:13" hidden="1" x14ac:dyDescent="0.2">
      <c r="A10770">
        <v>2024</v>
      </c>
      <c r="B10770" s="1" t="s">
        <v>131</v>
      </c>
      <c r="C10770" s="1" t="s">
        <v>132</v>
      </c>
      <c r="D10770" s="1" t="s">
        <v>11248</v>
      </c>
      <c r="E10770" s="2">
        <v>45406</v>
      </c>
      <c r="F10770" s="1" t="s">
        <v>553</v>
      </c>
      <c r="G10770" t="s">
        <v>554</v>
      </c>
      <c r="H10770" s="1" t="s">
        <v>553</v>
      </c>
      <c r="I10770" t="s">
        <v>554</v>
      </c>
      <c r="J10770">
        <v>1</v>
      </c>
      <c r="K10770">
        <v>9262023562</v>
      </c>
      <c r="L10770" s="2">
        <v>45406</v>
      </c>
      <c r="M10770" t="str">
        <f t="shared" si="168"/>
        <v>ANO</v>
      </c>
    </row>
    <row r="10771" spans="1:13" x14ac:dyDescent="0.2">
      <c r="A10771">
        <v>2024</v>
      </c>
      <c r="B10771" s="1" t="s">
        <v>113</v>
      </c>
      <c r="C10771" s="1" t="s">
        <v>258</v>
      </c>
      <c r="D10771" s="1" t="s">
        <v>11249</v>
      </c>
      <c r="E10771" s="2">
        <v>45406</v>
      </c>
      <c r="F10771" s="1" t="s">
        <v>167</v>
      </c>
      <c r="G10771" t="s">
        <v>168</v>
      </c>
      <c r="H10771" s="1" t="s">
        <v>167</v>
      </c>
      <c r="I10771" t="s">
        <v>168</v>
      </c>
      <c r="J10771">
        <v>1</v>
      </c>
      <c r="M10771" t="str">
        <f t="shared" si="168"/>
        <v>NE</v>
      </c>
    </row>
    <row r="10772" spans="1:13" hidden="1" x14ac:dyDescent="0.2">
      <c r="A10772">
        <v>2024</v>
      </c>
      <c r="B10772" s="1" t="s">
        <v>26</v>
      </c>
      <c r="C10772" s="1" t="s">
        <v>141</v>
      </c>
      <c r="D10772" s="1" t="s">
        <v>8808</v>
      </c>
      <c r="E10772" s="2">
        <v>45554</v>
      </c>
      <c r="F10772" s="1" t="s">
        <v>400</v>
      </c>
      <c r="G10772" t="s">
        <v>401</v>
      </c>
      <c r="H10772" s="1" t="s">
        <v>159</v>
      </c>
      <c r="I10772" t="s">
        <v>160</v>
      </c>
      <c r="J10772">
        <v>1</v>
      </c>
      <c r="K10772">
        <v>7054264855</v>
      </c>
      <c r="L10772" s="2">
        <v>45554</v>
      </c>
      <c r="M10772" t="str">
        <f t="shared" si="168"/>
        <v>ANO</v>
      </c>
    </row>
    <row r="10773" spans="1:13" hidden="1" x14ac:dyDescent="0.2">
      <c r="A10773">
        <v>2024</v>
      </c>
      <c r="B10773" s="1" t="s">
        <v>40</v>
      </c>
      <c r="C10773" s="1" t="s">
        <v>41</v>
      </c>
      <c r="D10773" s="1" t="s">
        <v>11250</v>
      </c>
      <c r="E10773" s="2">
        <v>45450</v>
      </c>
      <c r="F10773" s="1" t="s">
        <v>43</v>
      </c>
      <c r="G10773" t="s">
        <v>44</v>
      </c>
      <c r="H10773" s="1" t="s">
        <v>60</v>
      </c>
      <c r="I10773" t="s">
        <v>61</v>
      </c>
      <c r="J10773">
        <v>3</v>
      </c>
      <c r="K10773">
        <v>6007141888</v>
      </c>
      <c r="L10773" s="2">
        <v>45450</v>
      </c>
      <c r="M10773" t="str">
        <f t="shared" si="168"/>
        <v>ANO</v>
      </c>
    </row>
    <row r="10774" spans="1:13" hidden="1" x14ac:dyDescent="0.2">
      <c r="A10774">
        <v>2024</v>
      </c>
      <c r="B10774" s="1" t="s">
        <v>77</v>
      </c>
      <c r="C10774" s="1" t="s">
        <v>108</v>
      </c>
      <c r="D10774" s="1" t="s">
        <v>11251</v>
      </c>
      <c r="E10774" s="2">
        <v>45401</v>
      </c>
      <c r="F10774" s="1" t="s">
        <v>110</v>
      </c>
      <c r="G10774" t="s">
        <v>111</v>
      </c>
      <c r="H10774" s="1" t="s">
        <v>110</v>
      </c>
      <c r="I10774" t="s">
        <v>111</v>
      </c>
      <c r="J10774">
        <v>2</v>
      </c>
      <c r="K10774">
        <v>103095300</v>
      </c>
      <c r="L10774" s="2">
        <v>45401</v>
      </c>
      <c r="M10774" t="str">
        <f t="shared" si="168"/>
        <v>ANO</v>
      </c>
    </row>
    <row r="10775" spans="1:13" hidden="1" x14ac:dyDescent="0.2">
      <c r="A10775">
        <v>2024</v>
      </c>
      <c r="B10775" s="1" t="s">
        <v>88</v>
      </c>
      <c r="C10775" s="1" t="s">
        <v>89</v>
      </c>
      <c r="D10775" s="1" t="s">
        <v>11252</v>
      </c>
      <c r="E10775" s="2">
        <v>45469</v>
      </c>
      <c r="F10775" s="1" t="s">
        <v>267</v>
      </c>
      <c r="G10775" t="s">
        <v>268</v>
      </c>
      <c r="H10775" s="1" t="s">
        <v>45</v>
      </c>
      <c r="I10775" t="s">
        <v>46</v>
      </c>
      <c r="J10775">
        <v>1</v>
      </c>
      <c r="K10775">
        <v>5409170305</v>
      </c>
      <c r="L10775" s="2">
        <v>45589</v>
      </c>
      <c r="M10775" t="str">
        <f t="shared" si="168"/>
        <v>NE</v>
      </c>
    </row>
    <row r="10776" spans="1:13" hidden="1" x14ac:dyDescent="0.2">
      <c r="A10776">
        <v>2024</v>
      </c>
      <c r="B10776" s="1" t="s">
        <v>77</v>
      </c>
      <c r="C10776" s="1" t="s">
        <v>108</v>
      </c>
      <c r="D10776" s="1" t="s">
        <v>11253</v>
      </c>
      <c r="E10776" s="2">
        <v>45486</v>
      </c>
      <c r="F10776" s="1" t="s">
        <v>288</v>
      </c>
      <c r="G10776" t="s">
        <v>289</v>
      </c>
      <c r="H10776" s="1" t="s">
        <v>288</v>
      </c>
      <c r="I10776" t="s">
        <v>289</v>
      </c>
      <c r="J10776">
        <v>2</v>
      </c>
      <c r="K10776">
        <v>6703160376</v>
      </c>
      <c r="L10776" s="2">
        <v>45486</v>
      </c>
      <c r="M10776" t="str">
        <f t="shared" si="168"/>
        <v>ANO</v>
      </c>
    </row>
    <row r="10777" spans="1:13" hidden="1" x14ac:dyDescent="0.2">
      <c r="A10777">
        <v>2024</v>
      </c>
      <c r="B10777" s="1" t="s">
        <v>26</v>
      </c>
      <c r="C10777" s="1" t="s">
        <v>3640</v>
      </c>
      <c r="D10777" s="1" t="s">
        <v>11254</v>
      </c>
      <c r="E10777" s="2">
        <v>45432</v>
      </c>
      <c r="F10777" s="1" t="s">
        <v>3853</v>
      </c>
      <c r="G10777" t="s">
        <v>3854</v>
      </c>
      <c r="H10777" s="1" t="s">
        <v>3853</v>
      </c>
      <c r="I10777" t="s">
        <v>3854</v>
      </c>
      <c r="J10777">
        <v>1</v>
      </c>
      <c r="K10777">
        <v>5860011784</v>
      </c>
      <c r="L10777" s="2">
        <v>45449</v>
      </c>
      <c r="M10777" t="str">
        <f t="shared" si="168"/>
        <v>NE</v>
      </c>
    </row>
    <row r="10778" spans="1:13" hidden="1" x14ac:dyDescent="0.2">
      <c r="A10778">
        <v>2024</v>
      </c>
      <c r="B10778" s="1" t="s">
        <v>47</v>
      </c>
      <c r="C10778" s="1" t="s">
        <v>48</v>
      </c>
      <c r="D10778" s="1" t="s">
        <v>11255</v>
      </c>
      <c r="E10778" s="2">
        <v>45573</v>
      </c>
      <c r="F10778" s="1" t="s">
        <v>219</v>
      </c>
      <c r="G10778" t="s">
        <v>220</v>
      </c>
      <c r="H10778" s="1" t="s">
        <v>38</v>
      </c>
      <c r="I10778" t="s">
        <v>39</v>
      </c>
      <c r="J10778">
        <v>2</v>
      </c>
      <c r="K10778">
        <v>701087244</v>
      </c>
      <c r="L10778" s="2">
        <v>45573</v>
      </c>
      <c r="M10778" t="str">
        <f t="shared" si="168"/>
        <v>ANO</v>
      </c>
    </row>
    <row r="10779" spans="1:13" hidden="1" x14ac:dyDescent="0.2">
      <c r="A10779">
        <v>2024</v>
      </c>
      <c r="B10779" s="1" t="s">
        <v>12</v>
      </c>
      <c r="C10779" s="1" t="s">
        <v>177</v>
      </c>
      <c r="D10779" s="1" t="s">
        <v>4026</v>
      </c>
      <c r="E10779" s="2">
        <v>45617</v>
      </c>
      <c r="F10779" s="1" t="s">
        <v>642</v>
      </c>
      <c r="G10779" t="s">
        <v>643</v>
      </c>
      <c r="H10779" s="1" t="s">
        <v>305</v>
      </c>
      <c r="I10779" t="s">
        <v>306</v>
      </c>
      <c r="J10779">
        <v>1</v>
      </c>
      <c r="K10779">
        <v>485318408</v>
      </c>
      <c r="L10779" s="2">
        <v>45635</v>
      </c>
      <c r="M10779" t="str">
        <f t="shared" si="168"/>
        <v>NE</v>
      </c>
    </row>
    <row r="10780" spans="1:13" hidden="1" x14ac:dyDescent="0.2">
      <c r="A10780">
        <v>2024</v>
      </c>
      <c r="B10780" s="1" t="s">
        <v>19</v>
      </c>
      <c r="C10780" s="1" t="s">
        <v>120</v>
      </c>
      <c r="D10780" s="1" t="s">
        <v>8720</v>
      </c>
      <c r="E10780" s="2">
        <v>45623</v>
      </c>
      <c r="F10780" s="1" t="s">
        <v>53</v>
      </c>
      <c r="G10780" t="s">
        <v>54</v>
      </c>
      <c r="H10780" s="1" t="s">
        <v>24</v>
      </c>
      <c r="I10780" t="s">
        <v>25</v>
      </c>
      <c r="J10780">
        <v>5</v>
      </c>
      <c r="K10780">
        <v>490720161</v>
      </c>
      <c r="L10780" s="2">
        <v>45625</v>
      </c>
      <c r="M10780" t="str">
        <f t="shared" si="168"/>
        <v>NE</v>
      </c>
    </row>
    <row r="10781" spans="1:13" hidden="1" x14ac:dyDescent="0.2">
      <c r="A10781">
        <v>2024</v>
      </c>
      <c r="B10781" s="1" t="s">
        <v>26</v>
      </c>
      <c r="C10781" s="1" t="s">
        <v>55</v>
      </c>
      <c r="D10781" s="1" t="s">
        <v>11256</v>
      </c>
      <c r="E10781" s="2">
        <v>45491</v>
      </c>
      <c r="F10781" s="1" t="s">
        <v>499</v>
      </c>
      <c r="G10781" t="s">
        <v>500</v>
      </c>
      <c r="H10781" s="1" t="s">
        <v>159</v>
      </c>
      <c r="I10781" t="s">
        <v>160</v>
      </c>
      <c r="J10781">
        <v>2</v>
      </c>
      <c r="K10781">
        <v>516114061</v>
      </c>
      <c r="L10781" s="2">
        <v>45491</v>
      </c>
      <c r="M10781" t="str">
        <f t="shared" si="168"/>
        <v>ANO</v>
      </c>
    </row>
    <row r="10782" spans="1:13" hidden="1" x14ac:dyDescent="0.2">
      <c r="A10782">
        <v>2024</v>
      </c>
      <c r="B10782" s="1" t="s">
        <v>113</v>
      </c>
      <c r="C10782" s="1" t="s">
        <v>114</v>
      </c>
      <c r="D10782" s="1" t="s">
        <v>11257</v>
      </c>
      <c r="E10782" s="2">
        <v>45391</v>
      </c>
      <c r="F10782" s="1" t="s">
        <v>1568</v>
      </c>
      <c r="G10782" t="s">
        <v>1569</v>
      </c>
      <c r="H10782" s="1" t="s">
        <v>1568</v>
      </c>
      <c r="I10782" t="s">
        <v>1569</v>
      </c>
      <c r="J10782">
        <v>2</v>
      </c>
      <c r="K10782">
        <v>5902081856</v>
      </c>
      <c r="L10782" s="2">
        <v>45391</v>
      </c>
      <c r="M10782" t="str">
        <f t="shared" si="168"/>
        <v>ANO</v>
      </c>
    </row>
    <row r="10783" spans="1:13" hidden="1" x14ac:dyDescent="0.2">
      <c r="A10783">
        <v>2024</v>
      </c>
      <c r="B10783" s="1" t="s">
        <v>12</v>
      </c>
      <c r="C10783" s="1" t="s">
        <v>13</v>
      </c>
      <c r="D10783" s="1" t="s">
        <v>11258</v>
      </c>
      <c r="E10783" s="2">
        <v>45649</v>
      </c>
      <c r="F10783" s="1" t="s">
        <v>15</v>
      </c>
      <c r="G10783" t="s">
        <v>16</v>
      </c>
      <c r="H10783" s="1" t="s">
        <v>17</v>
      </c>
      <c r="I10783" t="s">
        <v>18</v>
      </c>
      <c r="J10783">
        <v>6</v>
      </c>
      <c r="K10783">
        <v>6203200300</v>
      </c>
      <c r="L10783" s="2">
        <v>45649</v>
      </c>
      <c r="M10783" t="str">
        <f t="shared" si="168"/>
        <v>ANO</v>
      </c>
    </row>
    <row r="10784" spans="1:13" hidden="1" x14ac:dyDescent="0.2">
      <c r="A10784">
        <v>2024</v>
      </c>
      <c r="B10784" s="1" t="s">
        <v>47</v>
      </c>
      <c r="C10784" s="1" t="s">
        <v>48</v>
      </c>
      <c r="D10784" s="1" t="s">
        <v>11259</v>
      </c>
      <c r="E10784" s="2">
        <v>45481</v>
      </c>
      <c r="F10784" s="1" t="s">
        <v>374</v>
      </c>
      <c r="G10784" t="s">
        <v>375</v>
      </c>
      <c r="H10784" s="1" t="s">
        <v>6360</v>
      </c>
      <c r="I10784" t="s">
        <v>6361</v>
      </c>
      <c r="J10784">
        <v>1</v>
      </c>
      <c r="K10784">
        <v>7451194476</v>
      </c>
      <c r="L10784" s="2">
        <v>45488</v>
      </c>
      <c r="M10784" t="str">
        <f t="shared" si="168"/>
        <v>NE</v>
      </c>
    </row>
    <row r="10785" spans="1:13" hidden="1" x14ac:dyDescent="0.2">
      <c r="A10785">
        <v>2024</v>
      </c>
      <c r="B10785" s="1" t="s">
        <v>26</v>
      </c>
      <c r="C10785" s="1" t="s">
        <v>398</v>
      </c>
      <c r="D10785" s="1" t="s">
        <v>11260</v>
      </c>
      <c r="E10785" s="2">
        <v>45329</v>
      </c>
      <c r="F10785" s="1" t="s">
        <v>157</v>
      </c>
      <c r="G10785" t="s">
        <v>158</v>
      </c>
      <c r="H10785" s="1" t="s">
        <v>1604</v>
      </c>
      <c r="I10785" t="s">
        <v>1605</v>
      </c>
      <c r="J10785">
        <v>2</v>
      </c>
      <c r="K10785">
        <v>6853090090</v>
      </c>
      <c r="L10785" s="2">
        <v>45329</v>
      </c>
      <c r="M10785" t="str">
        <f t="shared" si="168"/>
        <v>ANO</v>
      </c>
    </row>
    <row r="10786" spans="1:13" hidden="1" x14ac:dyDescent="0.2">
      <c r="A10786">
        <v>2024</v>
      </c>
      <c r="B10786" s="1" t="s">
        <v>88</v>
      </c>
      <c r="C10786" s="1" t="s">
        <v>89</v>
      </c>
      <c r="D10786" s="1" t="s">
        <v>11261</v>
      </c>
      <c r="E10786" s="2">
        <v>45334</v>
      </c>
      <c r="F10786" s="1" t="s">
        <v>396</v>
      </c>
      <c r="G10786" t="s">
        <v>397</v>
      </c>
      <c r="H10786" s="1" t="s">
        <v>396</v>
      </c>
      <c r="I10786" t="s">
        <v>397</v>
      </c>
      <c r="J10786">
        <v>1</v>
      </c>
      <c r="K10786">
        <v>5907111485</v>
      </c>
      <c r="L10786" s="2">
        <v>45334</v>
      </c>
      <c r="M10786" t="str">
        <f t="shared" si="168"/>
        <v>ANO</v>
      </c>
    </row>
    <row r="10787" spans="1:13" hidden="1" x14ac:dyDescent="0.2">
      <c r="A10787">
        <v>2024</v>
      </c>
      <c r="B10787" s="1" t="s">
        <v>40</v>
      </c>
      <c r="C10787" s="1" t="s">
        <v>41</v>
      </c>
      <c r="D10787" s="1" t="s">
        <v>11262</v>
      </c>
      <c r="E10787" s="2">
        <v>45372</v>
      </c>
      <c r="F10787" s="1" t="s">
        <v>43</v>
      </c>
      <c r="G10787" t="s">
        <v>44</v>
      </c>
      <c r="H10787" s="1" t="s">
        <v>60</v>
      </c>
      <c r="I10787" t="s">
        <v>61</v>
      </c>
      <c r="J10787">
        <v>3</v>
      </c>
      <c r="K10787">
        <v>8101025306</v>
      </c>
      <c r="L10787" s="2">
        <v>45372</v>
      </c>
      <c r="M10787" t="str">
        <f t="shared" si="168"/>
        <v>ANO</v>
      </c>
    </row>
    <row r="10788" spans="1:13" hidden="1" x14ac:dyDescent="0.2">
      <c r="A10788">
        <v>2024</v>
      </c>
      <c r="B10788" s="1" t="s">
        <v>40</v>
      </c>
      <c r="C10788" s="1" t="s">
        <v>41</v>
      </c>
      <c r="D10788" s="1" t="s">
        <v>11263</v>
      </c>
      <c r="E10788" s="2">
        <v>45624</v>
      </c>
      <c r="F10788" s="1" t="s">
        <v>43</v>
      </c>
      <c r="G10788" t="s">
        <v>44</v>
      </c>
      <c r="H10788" s="1" t="s">
        <v>60</v>
      </c>
      <c r="I10788" t="s">
        <v>61</v>
      </c>
      <c r="J10788">
        <v>3</v>
      </c>
      <c r="K10788">
        <v>525223429</v>
      </c>
      <c r="L10788" s="2">
        <v>45624</v>
      </c>
      <c r="M10788" t="str">
        <f t="shared" si="168"/>
        <v>ANO</v>
      </c>
    </row>
    <row r="10789" spans="1:13" hidden="1" x14ac:dyDescent="0.2">
      <c r="A10789">
        <v>2024</v>
      </c>
      <c r="B10789" s="1" t="s">
        <v>40</v>
      </c>
      <c r="C10789" s="1" t="s">
        <v>99</v>
      </c>
      <c r="D10789" s="1" t="s">
        <v>2425</v>
      </c>
      <c r="E10789" s="2">
        <v>45293</v>
      </c>
      <c r="F10789" s="1" t="s">
        <v>101</v>
      </c>
      <c r="G10789" t="s">
        <v>102</v>
      </c>
      <c r="H10789" s="1" t="s">
        <v>101</v>
      </c>
      <c r="I10789" t="s">
        <v>102</v>
      </c>
      <c r="J10789">
        <v>1</v>
      </c>
      <c r="K10789">
        <v>6109221745</v>
      </c>
      <c r="L10789" s="2">
        <v>45544</v>
      </c>
      <c r="M10789" t="str">
        <f t="shared" si="168"/>
        <v>NE</v>
      </c>
    </row>
    <row r="10790" spans="1:13" hidden="1" x14ac:dyDescent="0.2">
      <c r="A10790">
        <v>2024</v>
      </c>
      <c r="B10790" s="1" t="s">
        <v>19</v>
      </c>
      <c r="C10790" s="1" t="s">
        <v>33</v>
      </c>
      <c r="D10790" s="1" t="s">
        <v>11264</v>
      </c>
      <c r="E10790" s="2">
        <v>45352</v>
      </c>
      <c r="F10790" s="1" t="s">
        <v>122</v>
      </c>
      <c r="G10790" t="s">
        <v>123</v>
      </c>
      <c r="H10790" s="1" t="s">
        <v>876</v>
      </c>
      <c r="I10790" t="s">
        <v>877</v>
      </c>
      <c r="J10790">
        <v>2</v>
      </c>
      <c r="K10790">
        <v>8257600538</v>
      </c>
      <c r="L10790" s="2">
        <v>45352</v>
      </c>
      <c r="M10790" t="str">
        <f t="shared" si="168"/>
        <v>ANO</v>
      </c>
    </row>
    <row r="10791" spans="1:13" hidden="1" x14ac:dyDescent="0.2">
      <c r="A10791">
        <v>2024</v>
      </c>
      <c r="B10791" s="1" t="s">
        <v>12</v>
      </c>
      <c r="C10791" s="1" t="s">
        <v>13</v>
      </c>
      <c r="D10791" s="1" t="s">
        <v>11265</v>
      </c>
      <c r="E10791" s="2">
        <v>45316</v>
      </c>
      <c r="F10791" s="1" t="s">
        <v>150</v>
      </c>
      <c r="G10791" t="s">
        <v>151</v>
      </c>
      <c r="H10791" s="1" t="s">
        <v>150</v>
      </c>
      <c r="I10791" t="s">
        <v>151</v>
      </c>
      <c r="J10791">
        <v>2</v>
      </c>
      <c r="K10791">
        <v>5510120605</v>
      </c>
      <c r="L10791" s="2">
        <v>45316</v>
      </c>
      <c r="M10791" t="str">
        <f t="shared" si="168"/>
        <v>ANO</v>
      </c>
    </row>
    <row r="10792" spans="1:13" hidden="1" x14ac:dyDescent="0.2">
      <c r="A10792">
        <v>2024</v>
      </c>
      <c r="B10792" s="1" t="s">
        <v>35</v>
      </c>
      <c r="C10792" s="1" t="s">
        <v>36</v>
      </c>
      <c r="D10792" s="1" t="s">
        <v>11266</v>
      </c>
      <c r="E10792" s="2">
        <v>45617</v>
      </c>
      <c r="F10792" s="1" t="s">
        <v>1005</v>
      </c>
      <c r="G10792" t="s">
        <v>1006</v>
      </c>
      <c r="H10792" s="1" t="s">
        <v>1005</v>
      </c>
      <c r="I10792" t="s">
        <v>1006</v>
      </c>
      <c r="J10792">
        <v>1</v>
      </c>
      <c r="K10792">
        <v>2305111402</v>
      </c>
      <c r="L10792" s="2">
        <v>45617</v>
      </c>
      <c r="M10792" t="str">
        <f t="shared" si="168"/>
        <v>ANO</v>
      </c>
    </row>
    <row r="10793" spans="1:13" hidden="1" x14ac:dyDescent="0.2">
      <c r="A10793">
        <v>2024</v>
      </c>
      <c r="B10793" s="1" t="s">
        <v>88</v>
      </c>
      <c r="C10793" s="1" t="s">
        <v>89</v>
      </c>
      <c r="D10793" s="1" t="s">
        <v>11267</v>
      </c>
      <c r="E10793" s="2">
        <v>45466</v>
      </c>
      <c r="F10793" s="1" t="s">
        <v>3292</v>
      </c>
      <c r="G10793" t="s">
        <v>3293</v>
      </c>
      <c r="H10793" s="1" t="s">
        <v>3292</v>
      </c>
      <c r="I10793" t="s">
        <v>3293</v>
      </c>
      <c r="J10793">
        <v>1</v>
      </c>
      <c r="K10793">
        <v>8504210055</v>
      </c>
      <c r="L10793" s="2">
        <v>45466</v>
      </c>
      <c r="M10793" t="str">
        <f t="shared" si="168"/>
        <v>ANO</v>
      </c>
    </row>
    <row r="10794" spans="1:13" hidden="1" x14ac:dyDescent="0.2">
      <c r="A10794">
        <v>2024</v>
      </c>
      <c r="B10794" s="1" t="s">
        <v>26</v>
      </c>
      <c r="C10794" s="1" t="s">
        <v>55</v>
      </c>
      <c r="D10794" s="1" t="s">
        <v>11268</v>
      </c>
      <c r="E10794" s="2">
        <v>45362</v>
      </c>
      <c r="F10794" s="1" t="s">
        <v>362</v>
      </c>
      <c r="G10794" t="s">
        <v>363</v>
      </c>
      <c r="H10794" s="1" t="s">
        <v>159</v>
      </c>
      <c r="I10794" t="s">
        <v>160</v>
      </c>
      <c r="J10794">
        <v>2</v>
      </c>
      <c r="K10794">
        <v>520611316</v>
      </c>
      <c r="L10794" s="2">
        <v>45362</v>
      </c>
      <c r="M10794" t="str">
        <f t="shared" si="168"/>
        <v>ANO</v>
      </c>
    </row>
    <row r="10795" spans="1:13" hidden="1" x14ac:dyDescent="0.2">
      <c r="A10795">
        <v>2024</v>
      </c>
      <c r="B10795" s="1" t="s">
        <v>88</v>
      </c>
      <c r="C10795" s="1" t="s">
        <v>89</v>
      </c>
      <c r="D10795" s="1" t="s">
        <v>11269</v>
      </c>
      <c r="E10795" s="2">
        <v>45460</v>
      </c>
      <c r="F10795" s="1" t="s">
        <v>1561</v>
      </c>
      <c r="G10795" t="s">
        <v>1562</v>
      </c>
      <c r="H10795" s="1" t="s">
        <v>4289</v>
      </c>
      <c r="I10795" t="s">
        <v>4290</v>
      </c>
      <c r="J10795">
        <v>2</v>
      </c>
      <c r="K10795">
        <v>525725029</v>
      </c>
      <c r="L10795" s="2">
        <v>45460</v>
      </c>
      <c r="M10795" t="str">
        <f t="shared" si="168"/>
        <v>ANO</v>
      </c>
    </row>
    <row r="10796" spans="1:13" hidden="1" x14ac:dyDescent="0.2">
      <c r="A10796">
        <v>2024</v>
      </c>
      <c r="B10796" s="1" t="s">
        <v>47</v>
      </c>
      <c r="C10796" s="1" t="s">
        <v>48</v>
      </c>
      <c r="D10796" s="1" t="s">
        <v>11270</v>
      </c>
      <c r="E10796" s="2">
        <v>45405</v>
      </c>
      <c r="F10796" s="1" t="s">
        <v>50</v>
      </c>
      <c r="G10796" t="s">
        <v>51</v>
      </c>
      <c r="H10796" s="1" t="s">
        <v>50</v>
      </c>
      <c r="I10796" t="s">
        <v>51</v>
      </c>
      <c r="J10796">
        <v>1</v>
      </c>
      <c r="K10796">
        <v>8607065819</v>
      </c>
      <c r="L10796" s="2">
        <v>45405</v>
      </c>
      <c r="M10796" t="str">
        <f t="shared" si="168"/>
        <v>ANO</v>
      </c>
    </row>
    <row r="10797" spans="1:13" hidden="1" x14ac:dyDescent="0.2">
      <c r="A10797">
        <v>2024</v>
      </c>
      <c r="B10797" s="1" t="s">
        <v>77</v>
      </c>
      <c r="C10797" s="1" t="s">
        <v>108</v>
      </c>
      <c r="D10797" s="1" t="s">
        <v>11271</v>
      </c>
      <c r="E10797" s="2">
        <v>45305</v>
      </c>
      <c r="F10797" s="1" t="s">
        <v>292</v>
      </c>
      <c r="G10797" t="s">
        <v>293</v>
      </c>
      <c r="H10797" s="1" t="s">
        <v>513</v>
      </c>
      <c r="I10797" t="s">
        <v>514</v>
      </c>
      <c r="J10797">
        <v>7</v>
      </c>
      <c r="K10797">
        <v>5512051446</v>
      </c>
      <c r="L10797" s="2">
        <v>45305</v>
      </c>
      <c r="M10797" t="str">
        <f t="shared" si="168"/>
        <v>ANO</v>
      </c>
    </row>
    <row r="10798" spans="1:13" hidden="1" x14ac:dyDescent="0.2">
      <c r="A10798">
        <v>2024</v>
      </c>
      <c r="B10798" s="1" t="s">
        <v>26</v>
      </c>
      <c r="C10798" s="1" t="s">
        <v>27</v>
      </c>
      <c r="D10798" s="1" t="s">
        <v>11272</v>
      </c>
      <c r="E10798" s="2">
        <v>45336</v>
      </c>
      <c r="F10798" s="1" t="s">
        <v>3086</v>
      </c>
      <c r="G10798" t="s">
        <v>3087</v>
      </c>
      <c r="H10798" s="1" t="s">
        <v>3086</v>
      </c>
      <c r="I10798" t="s">
        <v>3087</v>
      </c>
      <c r="J10798">
        <v>1</v>
      </c>
      <c r="K10798">
        <v>5509301776</v>
      </c>
      <c r="L10798" s="2">
        <v>45336</v>
      </c>
      <c r="M10798" t="str">
        <f t="shared" si="168"/>
        <v>ANO</v>
      </c>
    </row>
    <row r="10799" spans="1:13" hidden="1" x14ac:dyDescent="0.2">
      <c r="A10799">
        <v>2024</v>
      </c>
      <c r="B10799" s="1" t="s">
        <v>26</v>
      </c>
      <c r="C10799" s="1" t="s">
        <v>55</v>
      </c>
      <c r="D10799" s="1" t="s">
        <v>11273</v>
      </c>
      <c r="E10799" s="2">
        <v>45561</v>
      </c>
      <c r="F10799" s="1" t="s">
        <v>6812</v>
      </c>
      <c r="G10799" t="s">
        <v>6813</v>
      </c>
      <c r="H10799" s="1" t="s">
        <v>6812</v>
      </c>
      <c r="I10799" t="s">
        <v>6813</v>
      </c>
      <c r="J10799">
        <v>1</v>
      </c>
      <c r="K10799">
        <v>9104255710</v>
      </c>
      <c r="L10799" s="2">
        <v>45561</v>
      </c>
      <c r="M10799" t="str">
        <f t="shared" si="168"/>
        <v>ANO</v>
      </c>
    </row>
    <row r="10800" spans="1:13" hidden="1" x14ac:dyDescent="0.2">
      <c r="A10800">
        <v>2024</v>
      </c>
      <c r="B10800" s="1" t="s">
        <v>40</v>
      </c>
      <c r="C10800" s="1" t="s">
        <v>99</v>
      </c>
      <c r="D10800" s="1" t="s">
        <v>11274</v>
      </c>
      <c r="E10800" s="2">
        <v>45653</v>
      </c>
      <c r="F10800" s="1" t="s">
        <v>43</v>
      </c>
      <c r="G10800" t="s">
        <v>44</v>
      </c>
      <c r="H10800" s="1" t="s">
        <v>45</v>
      </c>
      <c r="I10800" t="s">
        <v>46</v>
      </c>
      <c r="J10800">
        <v>3</v>
      </c>
      <c r="K10800">
        <v>425314164</v>
      </c>
      <c r="L10800" s="2">
        <v>45653</v>
      </c>
      <c r="M10800" t="str">
        <f t="shared" si="168"/>
        <v>ANO</v>
      </c>
    </row>
    <row r="10801" spans="1:13" hidden="1" x14ac:dyDescent="0.2">
      <c r="A10801">
        <v>2024</v>
      </c>
      <c r="B10801" s="1" t="s">
        <v>47</v>
      </c>
      <c r="C10801" s="1" t="s">
        <v>48</v>
      </c>
      <c r="D10801" s="1" t="s">
        <v>11275</v>
      </c>
      <c r="E10801" s="2">
        <v>45477</v>
      </c>
      <c r="F10801" s="1" t="s">
        <v>219</v>
      </c>
      <c r="G10801" t="s">
        <v>220</v>
      </c>
      <c r="H10801" s="1" t="s">
        <v>221</v>
      </c>
      <c r="I10801" t="s">
        <v>222</v>
      </c>
      <c r="J10801">
        <v>3</v>
      </c>
      <c r="K10801">
        <v>8908584927</v>
      </c>
      <c r="L10801" s="2">
        <v>45477</v>
      </c>
      <c r="M10801" t="str">
        <f t="shared" si="168"/>
        <v>ANO</v>
      </c>
    </row>
    <row r="10802" spans="1:13" hidden="1" x14ac:dyDescent="0.2">
      <c r="A10802">
        <v>2024</v>
      </c>
      <c r="B10802" s="1" t="s">
        <v>26</v>
      </c>
      <c r="C10802" s="1" t="s">
        <v>27</v>
      </c>
      <c r="D10802" s="1" t="s">
        <v>11276</v>
      </c>
      <c r="E10802" s="2">
        <v>45566</v>
      </c>
      <c r="F10802" s="1" t="s">
        <v>810</v>
      </c>
      <c r="G10802" t="s">
        <v>811</v>
      </c>
      <c r="H10802" s="1" t="s">
        <v>810</v>
      </c>
      <c r="I10802" t="s">
        <v>811</v>
      </c>
      <c r="J10802">
        <v>1</v>
      </c>
      <c r="K10802">
        <v>8012085323</v>
      </c>
      <c r="L10802" s="2">
        <v>45566</v>
      </c>
      <c r="M10802" t="str">
        <f t="shared" si="168"/>
        <v>ANO</v>
      </c>
    </row>
    <row r="10803" spans="1:13" hidden="1" x14ac:dyDescent="0.2">
      <c r="A10803">
        <v>2024</v>
      </c>
      <c r="B10803" s="1" t="s">
        <v>40</v>
      </c>
      <c r="C10803" s="1" t="s">
        <v>41</v>
      </c>
      <c r="D10803" s="1" t="s">
        <v>11277</v>
      </c>
      <c r="E10803" s="2">
        <v>45492</v>
      </c>
      <c r="F10803" s="1" t="s">
        <v>43</v>
      </c>
      <c r="G10803" t="s">
        <v>44</v>
      </c>
      <c r="H10803" s="1" t="s">
        <v>183</v>
      </c>
      <c r="I10803" t="s">
        <v>184</v>
      </c>
      <c r="J10803">
        <v>3</v>
      </c>
      <c r="K10803">
        <v>515930200</v>
      </c>
      <c r="L10803" s="2">
        <v>45492</v>
      </c>
      <c r="M10803" t="str">
        <f t="shared" si="168"/>
        <v>ANO</v>
      </c>
    </row>
    <row r="10804" spans="1:13" hidden="1" x14ac:dyDescent="0.2">
      <c r="A10804">
        <v>2024</v>
      </c>
      <c r="B10804" s="1" t="s">
        <v>40</v>
      </c>
      <c r="C10804" s="1" t="s">
        <v>214</v>
      </c>
      <c r="D10804" s="1" t="s">
        <v>11278</v>
      </c>
      <c r="E10804" s="2">
        <v>45546</v>
      </c>
      <c r="F10804" s="1" t="s">
        <v>308</v>
      </c>
      <c r="G10804" t="s">
        <v>309</v>
      </c>
      <c r="H10804" s="1" t="s">
        <v>308</v>
      </c>
      <c r="I10804" t="s">
        <v>309</v>
      </c>
      <c r="J10804">
        <v>2</v>
      </c>
      <c r="K10804">
        <v>7010125716</v>
      </c>
      <c r="L10804" s="2">
        <v>45546</v>
      </c>
      <c r="M10804" t="str">
        <f t="shared" si="168"/>
        <v>ANO</v>
      </c>
    </row>
    <row r="10805" spans="1:13" hidden="1" x14ac:dyDescent="0.2">
      <c r="A10805">
        <v>2024</v>
      </c>
      <c r="B10805" s="1" t="s">
        <v>77</v>
      </c>
      <c r="C10805" s="1" t="s">
        <v>108</v>
      </c>
      <c r="D10805" s="1" t="s">
        <v>11279</v>
      </c>
      <c r="E10805" s="2">
        <v>45587</v>
      </c>
      <c r="F10805" s="1" t="s">
        <v>110</v>
      </c>
      <c r="G10805" t="s">
        <v>111</v>
      </c>
      <c r="H10805" s="1" t="s">
        <v>110</v>
      </c>
      <c r="I10805" t="s">
        <v>111</v>
      </c>
      <c r="J10805">
        <v>2</v>
      </c>
      <c r="K10805">
        <v>7553075772</v>
      </c>
      <c r="L10805" s="2">
        <v>45587</v>
      </c>
      <c r="M10805" t="str">
        <f t="shared" si="168"/>
        <v>ANO</v>
      </c>
    </row>
    <row r="10806" spans="1:13" hidden="1" x14ac:dyDescent="0.2">
      <c r="A10806">
        <v>2024</v>
      </c>
      <c r="B10806" s="1" t="s">
        <v>40</v>
      </c>
      <c r="C10806" s="1" t="s">
        <v>99</v>
      </c>
      <c r="D10806" s="1" t="s">
        <v>11280</v>
      </c>
      <c r="E10806" s="2">
        <v>45589</v>
      </c>
      <c r="F10806" s="1" t="s">
        <v>127</v>
      </c>
      <c r="G10806" t="s">
        <v>128</v>
      </c>
      <c r="H10806" s="1" t="s">
        <v>129</v>
      </c>
      <c r="I10806" t="s">
        <v>130</v>
      </c>
      <c r="J10806">
        <v>2</v>
      </c>
      <c r="K10806">
        <v>6911265317</v>
      </c>
      <c r="L10806" s="2">
        <v>45589</v>
      </c>
      <c r="M10806" t="str">
        <f t="shared" si="168"/>
        <v>ANO</v>
      </c>
    </row>
    <row r="10807" spans="1:13" hidden="1" x14ac:dyDescent="0.2">
      <c r="A10807">
        <v>2024</v>
      </c>
      <c r="B10807" s="1" t="s">
        <v>35</v>
      </c>
      <c r="C10807" s="1" t="s">
        <v>36</v>
      </c>
      <c r="D10807" s="1" t="s">
        <v>11281</v>
      </c>
      <c r="E10807" s="2">
        <v>45432</v>
      </c>
      <c r="F10807" s="1" t="s">
        <v>38</v>
      </c>
      <c r="G10807" t="s">
        <v>39</v>
      </c>
      <c r="H10807" s="1" t="s">
        <v>38</v>
      </c>
      <c r="I10807" t="s">
        <v>39</v>
      </c>
      <c r="J10807">
        <v>1</v>
      </c>
      <c r="K10807">
        <v>1812140297</v>
      </c>
      <c r="L10807" s="2">
        <v>45432</v>
      </c>
      <c r="M10807" t="str">
        <f t="shared" si="168"/>
        <v>ANO</v>
      </c>
    </row>
    <row r="10808" spans="1:13" hidden="1" x14ac:dyDescent="0.2">
      <c r="A10808">
        <v>2024</v>
      </c>
      <c r="B10808" s="1" t="s">
        <v>113</v>
      </c>
      <c r="C10808" s="1" t="s">
        <v>114</v>
      </c>
      <c r="D10808" s="1" t="s">
        <v>11282</v>
      </c>
      <c r="E10808" s="2">
        <v>45599</v>
      </c>
      <c r="F10808" s="1" t="s">
        <v>1159</v>
      </c>
      <c r="G10808" t="s">
        <v>1160</v>
      </c>
      <c r="H10808" s="1" t="s">
        <v>1159</v>
      </c>
      <c r="I10808" t="s">
        <v>1160</v>
      </c>
      <c r="J10808">
        <v>1</v>
      </c>
      <c r="K10808">
        <v>7509115328</v>
      </c>
      <c r="L10808" s="2">
        <v>45599</v>
      </c>
      <c r="M10808" t="str">
        <f t="shared" si="168"/>
        <v>ANO</v>
      </c>
    </row>
    <row r="10809" spans="1:13" hidden="1" x14ac:dyDescent="0.2">
      <c r="A10809">
        <v>2024</v>
      </c>
      <c r="B10809" s="1" t="s">
        <v>26</v>
      </c>
      <c r="C10809" s="1" t="s">
        <v>55</v>
      </c>
      <c r="D10809" s="1" t="s">
        <v>11283</v>
      </c>
      <c r="E10809" s="2">
        <v>45492</v>
      </c>
      <c r="F10809" s="1" t="s">
        <v>68</v>
      </c>
      <c r="G10809" t="s">
        <v>69</v>
      </c>
      <c r="H10809" s="1" t="s">
        <v>70</v>
      </c>
      <c r="I10809" t="s">
        <v>71</v>
      </c>
      <c r="J10809">
        <v>3</v>
      </c>
      <c r="K10809">
        <v>6811050950</v>
      </c>
      <c r="L10809" s="2">
        <v>45492</v>
      </c>
      <c r="M10809" t="str">
        <f t="shared" si="168"/>
        <v>ANO</v>
      </c>
    </row>
    <row r="10810" spans="1:13" hidden="1" x14ac:dyDescent="0.2">
      <c r="A10810">
        <v>2024</v>
      </c>
      <c r="B10810" s="1" t="s">
        <v>40</v>
      </c>
      <c r="C10810" s="1" t="s">
        <v>99</v>
      </c>
      <c r="D10810" s="1" t="s">
        <v>11284</v>
      </c>
      <c r="E10810" s="2">
        <v>45443</v>
      </c>
      <c r="F10810" s="1" t="s">
        <v>129</v>
      </c>
      <c r="G10810" t="s">
        <v>130</v>
      </c>
      <c r="H10810" s="1" t="s">
        <v>129</v>
      </c>
      <c r="I10810" t="s">
        <v>130</v>
      </c>
      <c r="J10810">
        <v>1</v>
      </c>
      <c r="K10810">
        <v>7403214456</v>
      </c>
      <c r="L10810" s="2">
        <v>45443</v>
      </c>
      <c r="M10810" t="str">
        <f t="shared" si="168"/>
        <v>ANO</v>
      </c>
    </row>
    <row r="10811" spans="1:13" hidden="1" x14ac:dyDescent="0.2">
      <c r="A10811">
        <v>2024</v>
      </c>
      <c r="B10811" s="1" t="s">
        <v>19</v>
      </c>
      <c r="C10811" s="1" t="s">
        <v>33</v>
      </c>
      <c r="D10811" s="1" t="s">
        <v>11285</v>
      </c>
      <c r="E10811" s="2">
        <v>45354</v>
      </c>
      <c r="F10811" s="1" t="s">
        <v>53</v>
      </c>
      <c r="G10811" t="s">
        <v>54</v>
      </c>
      <c r="H10811" s="1" t="s">
        <v>24</v>
      </c>
      <c r="I10811" t="s">
        <v>25</v>
      </c>
      <c r="J10811">
        <v>10</v>
      </c>
      <c r="K10811">
        <v>315123417</v>
      </c>
      <c r="L10811" s="2">
        <v>45354</v>
      </c>
      <c r="M10811" t="str">
        <f t="shared" si="168"/>
        <v>ANO</v>
      </c>
    </row>
    <row r="10812" spans="1:13" hidden="1" x14ac:dyDescent="0.2">
      <c r="A10812">
        <v>2024</v>
      </c>
      <c r="B10812" s="1" t="s">
        <v>88</v>
      </c>
      <c r="C10812" s="1" t="s">
        <v>89</v>
      </c>
      <c r="D10812" s="1" t="s">
        <v>11286</v>
      </c>
      <c r="E10812" s="2">
        <v>45609</v>
      </c>
      <c r="F10812" s="1" t="s">
        <v>977</v>
      </c>
      <c r="G10812" t="s">
        <v>978</v>
      </c>
      <c r="H10812" s="1" t="s">
        <v>977</v>
      </c>
      <c r="I10812" t="s">
        <v>978</v>
      </c>
      <c r="J10812">
        <v>1</v>
      </c>
      <c r="K10812">
        <v>5904060327</v>
      </c>
      <c r="L10812" s="2">
        <v>45609</v>
      </c>
      <c r="M10812" t="str">
        <f t="shared" si="168"/>
        <v>ANO</v>
      </c>
    </row>
    <row r="10813" spans="1:13" hidden="1" x14ac:dyDescent="0.2">
      <c r="A10813">
        <v>2024</v>
      </c>
      <c r="B10813" s="1" t="s">
        <v>113</v>
      </c>
      <c r="C10813" s="1" t="s">
        <v>114</v>
      </c>
      <c r="D10813" s="1" t="s">
        <v>11287</v>
      </c>
      <c r="E10813" s="2">
        <v>45338</v>
      </c>
      <c r="F10813" s="1" t="s">
        <v>101</v>
      </c>
      <c r="G10813" t="s">
        <v>102</v>
      </c>
      <c r="H10813" s="1" t="s">
        <v>101</v>
      </c>
      <c r="I10813" t="s">
        <v>102</v>
      </c>
      <c r="J10813">
        <v>1</v>
      </c>
      <c r="K10813">
        <v>7954035727</v>
      </c>
      <c r="L10813" s="2">
        <v>45338</v>
      </c>
      <c r="M10813" t="str">
        <f t="shared" si="168"/>
        <v>ANO</v>
      </c>
    </row>
    <row r="10814" spans="1:13" hidden="1" x14ac:dyDescent="0.2">
      <c r="A10814">
        <v>2024</v>
      </c>
      <c r="B10814" s="1" t="s">
        <v>40</v>
      </c>
      <c r="C10814" s="1" t="s">
        <v>41</v>
      </c>
      <c r="D10814" s="1" t="s">
        <v>11288</v>
      </c>
      <c r="E10814" s="2">
        <v>45336</v>
      </c>
      <c r="F10814" s="1" t="s">
        <v>43</v>
      </c>
      <c r="G10814" t="s">
        <v>44</v>
      </c>
      <c r="H10814" s="1" t="s">
        <v>183</v>
      </c>
      <c r="I10814" t="s">
        <v>184</v>
      </c>
      <c r="J10814">
        <v>3</v>
      </c>
      <c r="K10814">
        <v>5456111375</v>
      </c>
      <c r="L10814" s="2">
        <v>45336</v>
      </c>
      <c r="M10814" t="str">
        <f t="shared" si="168"/>
        <v>ANO</v>
      </c>
    </row>
    <row r="10815" spans="1:13" hidden="1" x14ac:dyDescent="0.2">
      <c r="A10815">
        <v>2024</v>
      </c>
      <c r="B10815" s="1" t="s">
        <v>40</v>
      </c>
      <c r="C10815" s="1" t="s">
        <v>41</v>
      </c>
      <c r="D10815" s="1" t="s">
        <v>11289</v>
      </c>
      <c r="E10815" s="2">
        <v>45615</v>
      </c>
      <c r="F10815" s="1" t="s">
        <v>1339</v>
      </c>
      <c r="G10815" t="s">
        <v>1340</v>
      </c>
      <c r="H10815" s="1" t="s">
        <v>60</v>
      </c>
      <c r="I10815" t="s">
        <v>61</v>
      </c>
      <c r="J10815">
        <v>3</v>
      </c>
      <c r="K10815">
        <v>5507061296</v>
      </c>
      <c r="L10815" s="2">
        <v>45615</v>
      </c>
      <c r="M10815" t="str">
        <f t="shared" si="168"/>
        <v>ANO</v>
      </c>
    </row>
    <row r="10816" spans="1:13" hidden="1" x14ac:dyDescent="0.2">
      <c r="A10816">
        <v>2024</v>
      </c>
      <c r="B10816" s="1" t="s">
        <v>40</v>
      </c>
      <c r="C10816" s="1" t="s">
        <v>214</v>
      </c>
      <c r="D10816" s="1" t="s">
        <v>11290</v>
      </c>
      <c r="E10816" s="2">
        <v>45434</v>
      </c>
      <c r="F10816" s="1" t="s">
        <v>308</v>
      </c>
      <c r="G10816" t="s">
        <v>309</v>
      </c>
      <c r="H10816" s="1" t="s">
        <v>308</v>
      </c>
      <c r="I10816" t="s">
        <v>309</v>
      </c>
      <c r="J10816">
        <v>2</v>
      </c>
      <c r="K10816">
        <v>460702401</v>
      </c>
      <c r="L10816" s="2">
        <v>45434</v>
      </c>
      <c r="M10816" t="str">
        <f t="shared" si="168"/>
        <v>ANO</v>
      </c>
    </row>
    <row r="10817" spans="1:13" hidden="1" x14ac:dyDescent="0.2">
      <c r="A10817">
        <v>2024</v>
      </c>
      <c r="B10817" s="1" t="s">
        <v>19</v>
      </c>
      <c r="C10817" s="1" t="s">
        <v>33</v>
      </c>
      <c r="D10817" s="1" t="s">
        <v>11291</v>
      </c>
      <c r="E10817" s="2">
        <v>45559</v>
      </c>
      <c r="F10817" s="1" t="s">
        <v>53</v>
      </c>
      <c r="G10817" t="s">
        <v>54</v>
      </c>
      <c r="H10817" s="1" t="s">
        <v>867</v>
      </c>
      <c r="I10817" t="s">
        <v>868</v>
      </c>
      <c r="J10817">
        <v>4</v>
      </c>
      <c r="K10817">
        <v>9502225700</v>
      </c>
      <c r="L10817" s="2">
        <v>45559</v>
      </c>
      <c r="M10817" t="str">
        <f t="shared" si="168"/>
        <v>ANO</v>
      </c>
    </row>
    <row r="10818" spans="1:13" hidden="1" x14ac:dyDescent="0.2">
      <c r="A10818">
        <v>2024</v>
      </c>
      <c r="B10818" s="1" t="s">
        <v>40</v>
      </c>
      <c r="C10818" s="1" t="s">
        <v>41</v>
      </c>
      <c r="D10818" s="1" t="s">
        <v>11292</v>
      </c>
      <c r="E10818" s="2">
        <v>45537</v>
      </c>
      <c r="F10818" s="1" t="s">
        <v>43</v>
      </c>
      <c r="G10818" t="s">
        <v>44</v>
      </c>
      <c r="H10818" s="1" t="s">
        <v>60</v>
      </c>
      <c r="I10818" t="s">
        <v>61</v>
      </c>
      <c r="J10818">
        <v>3</v>
      </c>
      <c r="K10818">
        <v>6708181821</v>
      </c>
      <c r="L10818" s="2">
        <v>45537</v>
      </c>
      <c r="M10818" t="str">
        <f t="shared" si="168"/>
        <v>ANO</v>
      </c>
    </row>
    <row r="10819" spans="1:13" hidden="1" x14ac:dyDescent="0.2">
      <c r="A10819">
        <v>2024</v>
      </c>
      <c r="B10819" s="1" t="s">
        <v>294</v>
      </c>
      <c r="C10819" s="1" t="s">
        <v>484</v>
      </c>
      <c r="D10819" s="1" t="s">
        <v>3983</v>
      </c>
      <c r="E10819" s="2">
        <v>45635</v>
      </c>
      <c r="F10819" s="1" t="s">
        <v>3984</v>
      </c>
      <c r="G10819" t="s">
        <v>3985</v>
      </c>
      <c r="H10819" s="1" t="s">
        <v>3984</v>
      </c>
      <c r="I10819" t="s">
        <v>3985</v>
      </c>
      <c r="J10819">
        <v>1</v>
      </c>
      <c r="K10819">
        <v>9908245699</v>
      </c>
      <c r="L10819" s="2">
        <v>45642</v>
      </c>
      <c r="M10819" t="str">
        <f t="shared" ref="M10819:M10882" si="169">IF(E10819=L10819,"ANO","NE")</f>
        <v>NE</v>
      </c>
    </row>
    <row r="10820" spans="1:13" hidden="1" x14ac:dyDescent="0.2">
      <c r="A10820">
        <v>2024</v>
      </c>
      <c r="B10820" s="1" t="s">
        <v>26</v>
      </c>
      <c r="C10820" s="1" t="s">
        <v>27</v>
      </c>
      <c r="D10820" s="1" t="s">
        <v>11293</v>
      </c>
      <c r="E10820" s="2">
        <v>45356</v>
      </c>
      <c r="F10820" s="1" t="s">
        <v>29</v>
      </c>
      <c r="G10820" t="s">
        <v>30</v>
      </c>
      <c r="H10820" s="1" t="s">
        <v>31</v>
      </c>
      <c r="I10820" t="s">
        <v>32</v>
      </c>
      <c r="J10820">
        <v>2</v>
      </c>
      <c r="K10820">
        <v>426123417</v>
      </c>
      <c r="L10820" s="2">
        <v>45356</v>
      </c>
      <c r="M10820" t="str">
        <f t="shared" si="169"/>
        <v>ANO</v>
      </c>
    </row>
    <row r="10821" spans="1:13" hidden="1" x14ac:dyDescent="0.2">
      <c r="A10821">
        <v>2024</v>
      </c>
      <c r="B10821" s="1" t="s">
        <v>19</v>
      </c>
      <c r="C10821" s="1" t="s">
        <v>20</v>
      </c>
      <c r="D10821" s="1" t="s">
        <v>11294</v>
      </c>
      <c r="E10821" s="2">
        <v>45362</v>
      </c>
      <c r="F10821" s="1" t="s">
        <v>53</v>
      </c>
      <c r="G10821" t="s">
        <v>54</v>
      </c>
      <c r="H10821" s="1" t="s">
        <v>24</v>
      </c>
      <c r="I10821" t="s">
        <v>25</v>
      </c>
      <c r="J10821">
        <v>9</v>
      </c>
      <c r="K10821">
        <v>465517447</v>
      </c>
      <c r="L10821" s="2">
        <v>45362</v>
      </c>
      <c r="M10821" t="str">
        <f t="shared" si="169"/>
        <v>ANO</v>
      </c>
    </row>
    <row r="10822" spans="1:13" hidden="1" x14ac:dyDescent="0.2">
      <c r="A10822">
        <v>2024</v>
      </c>
      <c r="B10822" s="1" t="s">
        <v>26</v>
      </c>
      <c r="C10822" s="1" t="s">
        <v>141</v>
      </c>
      <c r="D10822" s="1" t="s">
        <v>11295</v>
      </c>
      <c r="E10822" s="2">
        <v>45558</v>
      </c>
      <c r="F10822" s="1" t="s">
        <v>996</v>
      </c>
      <c r="G10822" t="s">
        <v>997</v>
      </c>
      <c r="H10822" s="1" t="s">
        <v>996</v>
      </c>
      <c r="I10822" t="s">
        <v>997</v>
      </c>
      <c r="J10822">
        <v>1</v>
      </c>
      <c r="K10822">
        <v>470729059</v>
      </c>
      <c r="L10822" s="2">
        <v>45558</v>
      </c>
      <c r="M10822" t="str">
        <f t="shared" si="169"/>
        <v>ANO</v>
      </c>
    </row>
    <row r="10823" spans="1:13" hidden="1" x14ac:dyDescent="0.2">
      <c r="A10823">
        <v>2024</v>
      </c>
      <c r="B10823" s="1" t="s">
        <v>131</v>
      </c>
      <c r="C10823" s="1" t="s">
        <v>145</v>
      </c>
      <c r="D10823" s="1" t="s">
        <v>11296</v>
      </c>
      <c r="E10823" s="2">
        <v>45617</v>
      </c>
      <c r="F10823" s="1" t="s">
        <v>147</v>
      </c>
      <c r="G10823" t="s">
        <v>148</v>
      </c>
      <c r="H10823" s="1" t="s">
        <v>147</v>
      </c>
      <c r="I10823" t="s">
        <v>148</v>
      </c>
      <c r="J10823">
        <v>1</v>
      </c>
      <c r="K10823">
        <v>9553256251</v>
      </c>
      <c r="L10823" s="2">
        <v>45617</v>
      </c>
      <c r="M10823" t="str">
        <f t="shared" si="169"/>
        <v>ANO</v>
      </c>
    </row>
    <row r="10824" spans="1:13" hidden="1" x14ac:dyDescent="0.2">
      <c r="A10824">
        <v>2024</v>
      </c>
      <c r="B10824" s="1" t="s">
        <v>77</v>
      </c>
      <c r="C10824" s="1" t="s">
        <v>108</v>
      </c>
      <c r="D10824" s="1" t="s">
        <v>11297</v>
      </c>
      <c r="E10824" s="2">
        <v>45303</v>
      </c>
      <c r="F10824" s="1" t="s">
        <v>1041</v>
      </c>
      <c r="G10824" t="s">
        <v>1042</v>
      </c>
      <c r="H10824" s="1" t="s">
        <v>1043</v>
      </c>
      <c r="I10824" t="s">
        <v>1044</v>
      </c>
      <c r="J10824">
        <v>3</v>
      </c>
      <c r="K10824">
        <v>8159135842</v>
      </c>
      <c r="L10824" s="2">
        <v>45303</v>
      </c>
      <c r="M10824" t="str">
        <f t="shared" si="169"/>
        <v>ANO</v>
      </c>
    </row>
    <row r="10825" spans="1:13" hidden="1" x14ac:dyDescent="0.2">
      <c r="A10825">
        <v>2024</v>
      </c>
      <c r="B10825" s="1" t="s">
        <v>26</v>
      </c>
      <c r="C10825" s="1" t="s">
        <v>55</v>
      </c>
      <c r="D10825" s="1" t="s">
        <v>11298</v>
      </c>
      <c r="E10825" s="2">
        <v>45601</v>
      </c>
      <c r="F10825" s="1" t="s">
        <v>104</v>
      </c>
      <c r="G10825" t="s">
        <v>105</v>
      </c>
      <c r="H10825" s="1" t="s">
        <v>104</v>
      </c>
      <c r="I10825" t="s">
        <v>105</v>
      </c>
      <c r="J10825">
        <v>1</v>
      </c>
      <c r="K10825">
        <v>5506102228</v>
      </c>
      <c r="L10825" s="2">
        <v>45601</v>
      </c>
      <c r="M10825" t="str">
        <f t="shared" si="169"/>
        <v>ANO</v>
      </c>
    </row>
    <row r="10826" spans="1:13" x14ac:dyDescent="0.2">
      <c r="A10826">
        <v>2024</v>
      </c>
      <c r="B10826" s="1" t="s">
        <v>113</v>
      </c>
      <c r="C10826" s="1" t="s">
        <v>258</v>
      </c>
      <c r="D10826" s="1" t="s">
        <v>11299</v>
      </c>
      <c r="E10826" s="2">
        <v>45341</v>
      </c>
      <c r="F10826" s="1" t="s">
        <v>167</v>
      </c>
      <c r="G10826" t="s">
        <v>168</v>
      </c>
      <c r="H10826" s="1" t="s">
        <v>167</v>
      </c>
      <c r="I10826" t="s">
        <v>168</v>
      </c>
      <c r="J10826">
        <v>1</v>
      </c>
      <c r="M10826" t="str">
        <f t="shared" si="169"/>
        <v>NE</v>
      </c>
    </row>
    <row r="10827" spans="1:13" hidden="1" x14ac:dyDescent="0.2">
      <c r="A10827">
        <v>2024</v>
      </c>
      <c r="B10827" s="1" t="s">
        <v>62</v>
      </c>
      <c r="C10827" s="1" t="s">
        <v>63</v>
      </c>
      <c r="D10827" s="1" t="s">
        <v>11300</v>
      </c>
      <c r="E10827" s="2">
        <v>45433</v>
      </c>
      <c r="F10827" s="1" t="s">
        <v>1205</v>
      </c>
      <c r="G10827" t="s">
        <v>1206</v>
      </c>
      <c r="H10827" s="1" t="s">
        <v>1205</v>
      </c>
      <c r="I10827" t="s">
        <v>1206</v>
      </c>
      <c r="J10827">
        <v>1</v>
      </c>
      <c r="K10827">
        <v>5652271361</v>
      </c>
      <c r="L10827" s="2">
        <v>45433</v>
      </c>
      <c r="M10827" t="str">
        <f t="shared" si="169"/>
        <v>ANO</v>
      </c>
    </row>
    <row r="10828" spans="1:13" hidden="1" x14ac:dyDescent="0.2">
      <c r="A10828">
        <v>2024</v>
      </c>
      <c r="B10828" s="1" t="s">
        <v>40</v>
      </c>
      <c r="C10828" s="1" t="s">
        <v>99</v>
      </c>
      <c r="D10828" s="1" t="s">
        <v>11301</v>
      </c>
      <c r="E10828" s="2">
        <v>45568</v>
      </c>
      <c r="F10828" s="1" t="s">
        <v>1488</v>
      </c>
      <c r="G10828" t="s">
        <v>1489</v>
      </c>
      <c r="H10828" s="1" t="s">
        <v>1488</v>
      </c>
      <c r="I10828" t="s">
        <v>1489</v>
      </c>
      <c r="J10828">
        <v>1</v>
      </c>
      <c r="K10828">
        <v>8861255766</v>
      </c>
      <c r="L10828" s="2">
        <v>45568</v>
      </c>
      <c r="M10828" t="str">
        <f t="shared" si="169"/>
        <v>ANO</v>
      </c>
    </row>
    <row r="10829" spans="1:13" hidden="1" x14ac:dyDescent="0.2">
      <c r="A10829">
        <v>2024</v>
      </c>
      <c r="B10829" s="1" t="s">
        <v>40</v>
      </c>
      <c r="C10829" s="1" t="s">
        <v>99</v>
      </c>
      <c r="D10829" s="1" t="s">
        <v>11302</v>
      </c>
      <c r="E10829" s="2">
        <v>45307</v>
      </c>
      <c r="F10829" s="1" t="s">
        <v>101</v>
      </c>
      <c r="G10829" t="s">
        <v>102</v>
      </c>
      <c r="H10829" s="1" t="s">
        <v>101</v>
      </c>
      <c r="I10829" t="s">
        <v>102</v>
      </c>
      <c r="J10829">
        <v>1</v>
      </c>
      <c r="K10829">
        <v>6557090595</v>
      </c>
      <c r="L10829" s="2">
        <v>45307</v>
      </c>
      <c r="M10829" t="str">
        <f t="shared" si="169"/>
        <v>ANO</v>
      </c>
    </row>
    <row r="10830" spans="1:13" hidden="1" x14ac:dyDescent="0.2">
      <c r="A10830">
        <v>2024</v>
      </c>
      <c r="B10830" s="1" t="s">
        <v>19</v>
      </c>
      <c r="C10830" s="1" t="s">
        <v>20</v>
      </c>
      <c r="D10830" s="1" t="s">
        <v>11303</v>
      </c>
      <c r="E10830" s="2">
        <v>45449</v>
      </c>
      <c r="F10830" s="1" t="s">
        <v>53</v>
      </c>
      <c r="G10830" t="s">
        <v>54</v>
      </c>
      <c r="H10830" s="1" t="s">
        <v>24</v>
      </c>
      <c r="I10830" t="s">
        <v>25</v>
      </c>
      <c r="J10830">
        <v>11</v>
      </c>
      <c r="K10830">
        <v>7906134456</v>
      </c>
      <c r="L10830" s="2">
        <v>45449</v>
      </c>
      <c r="M10830" t="str">
        <f t="shared" si="169"/>
        <v>ANO</v>
      </c>
    </row>
    <row r="10831" spans="1:13" hidden="1" x14ac:dyDescent="0.2">
      <c r="A10831">
        <v>2024</v>
      </c>
      <c r="B10831" s="1" t="s">
        <v>26</v>
      </c>
      <c r="C10831" s="1" t="s">
        <v>141</v>
      </c>
      <c r="D10831" s="1" t="s">
        <v>11304</v>
      </c>
      <c r="E10831" s="2">
        <v>45470</v>
      </c>
      <c r="F10831" s="1" t="s">
        <v>499</v>
      </c>
      <c r="G10831" t="s">
        <v>500</v>
      </c>
      <c r="H10831" s="1" t="s">
        <v>159</v>
      </c>
      <c r="I10831" t="s">
        <v>160</v>
      </c>
      <c r="J10831">
        <v>2</v>
      </c>
      <c r="K10831">
        <v>8702084765</v>
      </c>
      <c r="L10831" s="2">
        <v>45470</v>
      </c>
      <c r="M10831" t="str">
        <f t="shared" si="169"/>
        <v>ANO</v>
      </c>
    </row>
    <row r="10832" spans="1:13" hidden="1" x14ac:dyDescent="0.2">
      <c r="A10832">
        <v>2024</v>
      </c>
      <c r="B10832" s="1" t="s">
        <v>47</v>
      </c>
      <c r="C10832" s="1" t="s">
        <v>48</v>
      </c>
      <c r="D10832" s="1" t="s">
        <v>11305</v>
      </c>
      <c r="E10832" s="2">
        <v>45608</v>
      </c>
      <c r="F10832" s="1" t="s">
        <v>219</v>
      </c>
      <c r="G10832" t="s">
        <v>220</v>
      </c>
      <c r="H10832" s="1" t="s">
        <v>38</v>
      </c>
      <c r="I10832" t="s">
        <v>39</v>
      </c>
      <c r="J10832">
        <v>2</v>
      </c>
      <c r="K10832">
        <v>8806245602</v>
      </c>
      <c r="L10832" s="2">
        <v>45608</v>
      </c>
      <c r="M10832" t="str">
        <f t="shared" si="169"/>
        <v>ANO</v>
      </c>
    </row>
    <row r="10833" spans="1:13" hidden="1" x14ac:dyDescent="0.2">
      <c r="A10833">
        <v>2024</v>
      </c>
      <c r="B10833" s="1" t="s">
        <v>19</v>
      </c>
      <c r="C10833" s="1" t="s">
        <v>20</v>
      </c>
      <c r="D10833" s="1" t="s">
        <v>11306</v>
      </c>
      <c r="E10833" s="2">
        <v>45616</v>
      </c>
      <c r="F10833" s="1" t="s">
        <v>53</v>
      </c>
      <c r="G10833" t="s">
        <v>54</v>
      </c>
      <c r="H10833" s="1" t="s">
        <v>24</v>
      </c>
      <c r="I10833" t="s">
        <v>25</v>
      </c>
      <c r="J10833">
        <v>5</v>
      </c>
      <c r="K10833">
        <v>8204134466</v>
      </c>
      <c r="L10833" s="2">
        <v>45616</v>
      </c>
      <c r="M10833" t="str">
        <f t="shared" si="169"/>
        <v>ANO</v>
      </c>
    </row>
    <row r="10834" spans="1:13" hidden="1" x14ac:dyDescent="0.2">
      <c r="A10834">
        <v>2024</v>
      </c>
      <c r="B10834" s="1" t="s">
        <v>113</v>
      </c>
      <c r="C10834" s="1" t="s">
        <v>114</v>
      </c>
      <c r="D10834" s="1" t="s">
        <v>11307</v>
      </c>
      <c r="E10834" s="2">
        <v>45580</v>
      </c>
      <c r="F10834" s="1" t="s">
        <v>463</v>
      </c>
      <c r="G10834" t="s">
        <v>464</v>
      </c>
      <c r="H10834" s="1" t="s">
        <v>463</v>
      </c>
      <c r="I10834" t="s">
        <v>464</v>
      </c>
      <c r="J10834">
        <v>1</v>
      </c>
      <c r="K10834">
        <v>8959225748</v>
      </c>
      <c r="L10834" s="2">
        <v>45580</v>
      </c>
      <c r="M10834" t="str">
        <f t="shared" si="169"/>
        <v>ANO</v>
      </c>
    </row>
    <row r="10835" spans="1:13" hidden="1" x14ac:dyDescent="0.2">
      <c r="A10835">
        <v>2024</v>
      </c>
      <c r="B10835" s="1" t="s">
        <v>113</v>
      </c>
      <c r="C10835" s="1" t="s">
        <v>114</v>
      </c>
      <c r="D10835" s="1" t="s">
        <v>11308</v>
      </c>
      <c r="E10835" s="2">
        <v>45437</v>
      </c>
      <c r="F10835" s="1" t="s">
        <v>327</v>
      </c>
      <c r="G10835" t="s">
        <v>328</v>
      </c>
      <c r="H10835" s="1" t="s">
        <v>327</v>
      </c>
      <c r="I10835" t="s">
        <v>328</v>
      </c>
      <c r="J10835">
        <v>1</v>
      </c>
      <c r="K10835">
        <v>7351065579</v>
      </c>
      <c r="L10835" s="2">
        <v>45437</v>
      </c>
      <c r="M10835" t="str">
        <f t="shared" si="169"/>
        <v>ANO</v>
      </c>
    </row>
    <row r="10836" spans="1:13" hidden="1" x14ac:dyDescent="0.2">
      <c r="A10836">
        <v>2024</v>
      </c>
      <c r="B10836" s="1" t="s">
        <v>35</v>
      </c>
      <c r="C10836" s="1" t="s">
        <v>232</v>
      </c>
      <c r="D10836" s="1" t="s">
        <v>11309</v>
      </c>
      <c r="E10836" s="2">
        <v>45491</v>
      </c>
      <c r="F10836" s="1" t="s">
        <v>6302</v>
      </c>
      <c r="G10836" t="s">
        <v>6303</v>
      </c>
      <c r="H10836" s="1" t="s">
        <v>6302</v>
      </c>
      <c r="I10836" t="s">
        <v>6303</v>
      </c>
      <c r="J10836">
        <v>1</v>
      </c>
      <c r="K10836">
        <v>808243271</v>
      </c>
      <c r="L10836" s="2">
        <v>45491</v>
      </c>
      <c r="M10836" t="str">
        <f t="shared" si="169"/>
        <v>ANO</v>
      </c>
    </row>
    <row r="10837" spans="1:13" hidden="1" x14ac:dyDescent="0.2">
      <c r="A10837">
        <v>2024</v>
      </c>
      <c r="B10837" s="1" t="s">
        <v>113</v>
      </c>
      <c r="C10837" s="1" t="s">
        <v>114</v>
      </c>
      <c r="D10837" s="1" t="s">
        <v>11310</v>
      </c>
      <c r="E10837" s="2">
        <v>45464</v>
      </c>
      <c r="F10837" s="1" t="s">
        <v>342</v>
      </c>
      <c r="G10837" t="s">
        <v>343</v>
      </c>
      <c r="H10837" s="1" t="s">
        <v>342</v>
      </c>
      <c r="I10837" t="s">
        <v>343</v>
      </c>
      <c r="J10837">
        <v>1</v>
      </c>
      <c r="K10837">
        <v>5753231946</v>
      </c>
      <c r="L10837" s="2">
        <v>45464</v>
      </c>
      <c r="M10837" t="str">
        <f t="shared" si="169"/>
        <v>ANO</v>
      </c>
    </row>
    <row r="10838" spans="1:13" hidden="1" x14ac:dyDescent="0.2">
      <c r="A10838">
        <v>2024</v>
      </c>
      <c r="B10838" s="1" t="s">
        <v>131</v>
      </c>
      <c r="C10838" s="1" t="s">
        <v>132</v>
      </c>
      <c r="D10838" s="1" t="s">
        <v>11311</v>
      </c>
      <c r="E10838" s="2">
        <v>45377</v>
      </c>
      <c r="F10838" s="1" t="s">
        <v>1056</v>
      </c>
      <c r="G10838" t="s">
        <v>1057</v>
      </c>
      <c r="H10838" s="1" t="s">
        <v>1058</v>
      </c>
      <c r="I10838" t="s">
        <v>1059</v>
      </c>
      <c r="J10838">
        <v>2</v>
      </c>
      <c r="K10838">
        <v>6457290972</v>
      </c>
      <c r="L10838" s="2">
        <v>45377</v>
      </c>
      <c r="M10838" t="str">
        <f t="shared" si="169"/>
        <v>ANO</v>
      </c>
    </row>
    <row r="10839" spans="1:13" hidden="1" x14ac:dyDescent="0.2">
      <c r="A10839">
        <v>2024</v>
      </c>
      <c r="B10839" s="1" t="s">
        <v>88</v>
      </c>
      <c r="C10839" s="1" t="s">
        <v>89</v>
      </c>
      <c r="D10839" s="1" t="s">
        <v>11312</v>
      </c>
      <c r="E10839" s="2">
        <v>45320</v>
      </c>
      <c r="F10839" s="1" t="s">
        <v>1383</v>
      </c>
      <c r="G10839" t="s">
        <v>1384</v>
      </c>
      <c r="H10839" s="1" t="s">
        <v>1383</v>
      </c>
      <c r="I10839" t="s">
        <v>1384</v>
      </c>
      <c r="J10839">
        <v>1</v>
      </c>
      <c r="K10839">
        <v>5409110333</v>
      </c>
      <c r="L10839" s="2">
        <v>45320</v>
      </c>
      <c r="M10839" t="str">
        <f t="shared" si="169"/>
        <v>ANO</v>
      </c>
    </row>
    <row r="10840" spans="1:13" hidden="1" x14ac:dyDescent="0.2">
      <c r="A10840">
        <v>2024</v>
      </c>
      <c r="B10840" s="1" t="s">
        <v>88</v>
      </c>
      <c r="C10840" s="1" t="s">
        <v>89</v>
      </c>
      <c r="D10840" s="1" t="s">
        <v>11313</v>
      </c>
      <c r="E10840" s="2">
        <v>45422</v>
      </c>
      <c r="F10840" s="1" t="s">
        <v>977</v>
      </c>
      <c r="G10840" t="s">
        <v>978</v>
      </c>
      <c r="H10840" s="1" t="s">
        <v>977</v>
      </c>
      <c r="I10840" t="s">
        <v>978</v>
      </c>
      <c r="J10840">
        <v>1</v>
      </c>
      <c r="K10840">
        <v>5902180141</v>
      </c>
      <c r="L10840" s="2">
        <v>45422</v>
      </c>
      <c r="M10840" t="str">
        <f t="shared" si="169"/>
        <v>ANO</v>
      </c>
    </row>
    <row r="10841" spans="1:13" hidden="1" x14ac:dyDescent="0.2">
      <c r="A10841">
        <v>2024</v>
      </c>
      <c r="B10841" s="1" t="s">
        <v>47</v>
      </c>
      <c r="C10841" s="1" t="s">
        <v>48</v>
      </c>
      <c r="D10841" s="1" t="s">
        <v>11314</v>
      </c>
      <c r="E10841" s="2">
        <v>45335</v>
      </c>
      <c r="F10841" s="1" t="s">
        <v>1329</v>
      </c>
      <c r="G10841" t="s">
        <v>1330</v>
      </c>
      <c r="H10841" s="1" t="s">
        <v>38</v>
      </c>
      <c r="I10841" t="s">
        <v>39</v>
      </c>
      <c r="J10841">
        <v>4</v>
      </c>
      <c r="K10841">
        <v>7105181853</v>
      </c>
      <c r="L10841" s="2">
        <v>45335</v>
      </c>
      <c r="M10841" t="str">
        <f t="shared" si="169"/>
        <v>ANO</v>
      </c>
    </row>
    <row r="10842" spans="1:13" hidden="1" x14ac:dyDescent="0.2">
      <c r="A10842">
        <v>2024</v>
      </c>
      <c r="B10842" s="1" t="s">
        <v>19</v>
      </c>
      <c r="C10842" s="1" t="s">
        <v>120</v>
      </c>
      <c r="D10842" s="1" t="s">
        <v>4729</v>
      </c>
      <c r="E10842" s="2">
        <v>45553</v>
      </c>
      <c r="F10842" s="1" t="s">
        <v>876</v>
      </c>
      <c r="G10842" t="s">
        <v>877</v>
      </c>
      <c r="H10842" s="1" t="s">
        <v>245</v>
      </c>
      <c r="I10842" t="s">
        <v>246</v>
      </c>
      <c r="J10842">
        <v>1</v>
      </c>
      <c r="K10842">
        <v>7254161739</v>
      </c>
      <c r="L10842" s="2">
        <v>45589</v>
      </c>
      <c r="M10842" t="str">
        <f t="shared" si="169"/>
        <v>NE</v>
      </c>
    </row>
    <row r="10843" spans="1:13" hidden="1" x14ac:dyDescent="0.2">
      <c r="A10843">
        <v>2024</v>
      </c>
      <c r="B10843" s="1" t="s">
        <v>26</v>
      </c>
      <c r="C10843" s="1" t="s">
        <v>55</v>
      </c>
      <c r="D10843" s="1" t="s">
        <v>11315</v>
      </c>
      <c r="E10843" s="2">
        <v>45406</v>
      </c>
      <c r="F10843" s="1" t="s">
        <v>2279</v>
      </c>
      <c r="G10843" t="s">
        <v>2280</v>
      </c>
      <c r="H10843" s="1" t="s">
        <v>779</v>
      </c>
      <c r="I10843" t="s">
        <v>780</v>
      </c>
      <c r="J10843">
        <v>7</v>
      </c>
      <c r="K10843">
        <v>7351235331</v>
      </c>
      <c r="L10843" s="2">
        <v>45406</v>
      </c>
      <c r="M10843" t="str">
        <f t="shared" si="169"/>
        <v>ANO</v>
      </c>
    </row>
    <row r="10844" spans="1:13" hidden="1" x14ac:dyDescent="0.2">
      <c r="A10844">
        <v>2024</v>
      </c>
      <c r="B10844" s="1" t="s">
        <v>12</v>
      </c>
      <c r="C10844" s="1" t="s">
        <v>13</v>
      </c>
      <c r="D10844" s="1" t="s">
        <v>11316</v>
      </c>
      <c r="E10844" s="2">
        <v>45397</v>
      </c>
      <c r="F10844" s="1" t="s">
        <v>303</v>
      </c>
      <c r="G10844" t="s">
        <v>304</v>
      </c>
      <c r="H10844" s="1" t="s">
        <v>305</v>
      </c>
      <c r="I10844" t="s">
        <v>306</v>
      </c>
      <c r="J10844">
        <v>4</v>
      </c>
      <c r="K10844">
        <v>7006254464</v>
      </c>
      <c r="L10844" s="2">
        <v>45397</v>
      </c>
      <c r="M10844" t="str">
        <f t="shared" si="169"/>
        <v>ANO</v>
      </c>
    </row>
    <row r="10845" spans="1:13" x14ac:dyDescent="0.2">
      <c r="A10845">
        <v>2024</v>
      </c>
      <c r="B10845" s="1" t="s">
        <v>190</v>
      </c>
      <c r="C10845" s="1" t="s">
        <v>191</v>
      </c>
      <c r="D10845" s="1" t="s">
        <v>11317</v>
      </c>
      <c r="E10845" s="2">
        <v>45456</v>
      </c>
      <c r="F10845" s="1" t="s">
        <v>193</v>
      </c>
      <c r="G10845" t="s">
        <v>194</v>
      </c>
      <c r="H10845" s="1" t="s">
        <v>159</v>
      </c>
      <c r="I10845" t="s">
        <v>160</v>
      </c>
      <c r="J10845">
        <v>2</v>
      </c>
      <c r="L10845" s="2">
        <v>45456</v>
      </c>
      <c r="M10845" t="str">
        <f t="shared" si="169"/>
        <v>ANO</v>
      </c>
    </row>
    <row r="10846" spans="1:13" hidden="1" x14ac:dyDescent="0.2">
      <c r="A10846">
        <v>2024</v>
      </c>
      <c r="B10846" s="1" t="s">
        <v>77</v>
      </c>
      <c r="C10846" s="1" t="s">
        <v>290</v>
      </c>
      <c r="D10846" s="1" t="s">
        <v>11318</v>
      </c>
      <c r="E10846" s="2">
        <v>45516</v>
      </c>
      <c r="F10846" s="1" t="s">
        <v>4602</v>
      </c>
      <c r="G10846" t="s">
        <v>4603</v>
      </c>
      <c r="H10846" s="1" t="s">
        <v>202</v>
      </c>
      <c r="I10846" t="s">
        <v>203</v>
      </c>
      <c r="J10846">
        <v>2</v>
      </c>
      <c r="K10846">
        <v>9354295709</v>
      </c>
      <c r="L10846" s="2">
        <v>45516</v>
      </c>
      <c r="M10846" t="str">
        <f t="shared" si="169"/>
        <v>ANO</v>
      </c>
    </row>
    <row r="10847" spans="1:13" hidden="1" x14ac:dyDescent="0.2">
      <c r="A10847">
        <v>2024</v>
      </c>
      <c r="B10847" s="1" t="s">
        <v>113</v>
      </c>
      <c r="C10847" s="1" t="s">
        <v>114</v>
      </c>
      <c r="D10847" s="1" t="s">
        <v>11319</v>
      </c>
      <c r="E10847" s="2">
        <v>45604</v>
      </c>
      <c r="F10847" s="1" t="s">
        <v>724</v>
      </c>
      <c r="G10847" t="s">
        <v>725</v>
      </c>
      <c r="H10847" s="1" t="s">
        <v>2366</v>
      </c>
      <c r="I10847" t="s">
        <v>2367</v>
      </c>
      <c r="J10847">
        <v>1</v>
      </c>
      <c r="K10847">
        <v>9458075297</v>
      </c>
      <c r="L10847" s="2">
        <v>45604</v>
      </c>
      <c r="M10847" t="str">
        <f t="shared" si="169"/>
        <v>ANO</v>
      </c>
    </row>
    <row r="10848" spans="1:13" hidden="1" x14ac:dyDescent="0.2">
      <c r="A10848">
        <v>2024</v>
      </c>
      <c r="B10848" s="1" t="s">
        <v>40</v>
      </c>
      <c r="C10848" s="1" t="s">
        <v>99</v>
      </c>
      <c r="D10848" s="1" t="s">
        <v>11320</v>
      </c>
      <c r="E10848" s="2">
        <v>45376</v>
      </c>
      <c r="F10848" s="1" t="s">
        <v>127</v>
      </c>
      <c r="G10848" t="s">
        <v>128</v>
      </c>
      <c r="H10848" s="1" t="s">
        <v>129</v>
      </c>
      <c r="I10848" t="s">
        <v>130</v>
      </c>
      <c r="J10848">
        <v>2</v>
      </c>
      <c r="K10848">
        <v>6402200552</v>
      </c>
      <c r="L10848" s="2">
        <v>45376</v>
      </c>
      <c r="M10848" t="str">
        <f t="shared" si="169"/>
        <v>ANO</v>
      </c>
    </row>
    <row r="10849" spans="1:13" hidden="1" x14ac:dyDescent="0.2">
      <c r="A10849">
        <v>2024</v>
      </c>
      <c r="B10849" s="1" t="s">
        <v>131</v>
      </c>
      <c r="C10849" s="1" t="s">
        <v>132</v>
      </c>
      <c r="D10849" s="1" t="s">
        <v>11321</v>
      </c>
      <c r="E10849" s="2">
        <v>45364</v>
      </c>
      <c r="F10849" s="1" t="s">
        <v>1298</v>
      </c>
      <c r="G10849" t="s">
        <v>1299</v>
      </c>
      <c r="H10849" s="1" t="s">
        <v>70</v>
      </c>
      <c r="I10849" t="s">
        <v>71</v>
      </c>
      <c r="J10849">
        <v>6</v>
      </c>
      <c r="K10849">
        <v>6452100831</v>
      </c>
      <c r="L10849" s="2">
        <v>45364</v>
      </c>
      <c r="M10849" t="str">
        <f t="shared" si="169"/>
        <v>ANO</v>
      </c>
    </row>
    <row r="10850" spans="1:13" hidden="1" x14ac:dyDescent="0.2">
      <c r="A10850">
        <v>2024</v>
      </c>
      <c r="B10850" s="1" t="s">
        <v>19</v>
      </c>
      <c r="C10850" s="1" t="s">
        <v>20</v>
      </c>
      <c r="D10850" s="1" t="s">
        <v>6387</v>
      </c>
      <c r="E10850" s="2">
        <v>45590</v>
      </c>
      <c r="F10850" s="1" t="s">
        <v>466</v>
      </c>
      <c r="G10850" t="s">
        <v>467</v>
      </c>
      <c r="H10850" s="1" t="s">
        <v>24</v>
      </c>
      <c r="I10850" t="s">
        <v>25</v>
      </c>
      <c r="J10850">
        <v>1</v>
      </c>
      <c r="K10850">
        <v>5705201095</v>
      </c>
      <c r="L10850" s="2">
        <v>45590</v>
      </c>
      <c r="M10850" t="str">
        <f t="shared" si="169"/>
        <v>ANO</v>
      </c>
    </row>
    <row r="10851" spans="1:13" hidden="1" x14ac:dyDescent="0.2">
      <c r="A10851">
        <v>2024</v>
      </c>
      <c r="B10851" s="1" t="s">
        <v>19</v>
      </c>
      <c r="C10851" s="1" t="s">
        <v>33</v>
      </c>
      <c r="D10851" s="1" t="s">
        <v>11322</v>
      </c>
      <c r="E10851" s="2">
        <v>45601</v>
      </c>
      <c r="F10851" s="1" t="s">
        <v>22</v>
      </c>
      <c r="G10851" t="s">
        <v>23</v>
      </c>
      <c r="H10851" s="1" t="s">
        <v>24</v>
      </c>
      <c r="I10851" t="s">
        <v>25</v>
      </c>
      <c r="J10851">
        <v>15</v>
      </c>
      <c r="K10851">
        <v>7460115872</v>
      </c>
      <c r="L10851" s="2">
        <v>45601</v>
      </c>
      <c r="M10851" t="str">
        <f t="shared" si="169"/>
        <v>ANO</v>
      </c>
    </row>
    <row r="10852" spans="1:13" hidden="1" x14ac:dyDescent="0.2">
      <c r="A10852">
        <v>2024</v>
      </c>
      <c r="B10852" s="1" t="s">
        <v>88</v>
      </c>
      <c r="C10852" s="1" t="s">
        <v>89</v>
      </c>
      <c r="D10852" s="1" t="s">
        <v>11323</v>
      </c>
      <c r="E10852" s="2">
        <v>45425</v>
      </c>
      <c r="F10852" s="1" t="s">
        <v>267</v>
      </c>
      <c r="G10852" t="s">
        <v>268</v>
      </c>
      <c r="H10852" s="1" t="s">
        <v>267</v>
      </c>
      <c r="I10852" t="s">
        <v>268</v>
      </c>
      <c r="J10852">
        <v>1</v>
      </c>
      <c r="K10852">
        <v>490328124</v>
      </c>
      <c r="L10852" s="2">
        <v>45425</v>
      </c>
      <c r="M10852" t="str">
        <f t="shared" si="169"/>
        <v>ANO</v>
      </c>
    </row>
    <row r="10853" spans="1:13" hidden="1" x14ac:dyDescent="0.2">
      <c r="A10853">
        <v>2024</v>
      </c>
      <c r="B10853" s="1" t="s">
        <v>19</v>
      </c>
      <c r="C10853" s="1" t="s">
        <v>33</v>
      </c>
      <c r="D10853" s="1" t="s">
        <v>5422</v>
      </c>
      <c r="E10853" s="2">
        <v>45588</v>
      </c>
      <c r="F10853" s="1" t="s">
        <v>466</v>
      </c>
      <c r="G10853" t="s">
        <v>467</v>
      </c>
      <c r="H10853" s="1" t="s">
        <v>24</v>
      </c>
      <c r="I10853" t="s">
        <v>25</v>
      </c>
      <c r="J10853">
        <v>3</v>
      </c>
      <c r="K10853">
        <v>8708074298</v>
      </c>
      <c r="L10853" s="2">
        <v>45588</v>
      </c>
      <c r="M10853" t="str">
        <f t="shared" si="169"/>
        <v>ANO</v>
      </c>
    </row>
    <row r="10854" spans="1:13" x14ac:dyDescent="0.2">
      <c r="A10854">
        <v>2024</v>
      </c>
      <c r="B10854" s="1" t="s">
        <v>19</v>
      </c>
      <c r="C10854" s="1" t="s">
        <v>33</v>
      </c>
      <c r="D10854" s="1" t="s">
        <v>11324</v>
      </c>
      <c r="E10854" s="2">
        <v>45288</v>
      </c>
      <c r="F10854" s="1" t="s">
        <v>53</v>
      </c>
      <c r="G10854" t="s">
        <v>54</v>
      </c>
      <c r="H10854" s="1" t="s">
        <v>24</v>
      </c>
      <c r="I10854" t="s">
        <v>25</v>
      </c>
      <c r="J10854">
        <v>5</v>
      </c>
      <c r="M10854" t="str">
        <f t="shared" si="169"/>
        <v>NE</v>
      </c>
    </row>
    <row r="10855" spans="1:13" hidden="1" x14ac:dyDescent="0.2">
      <c r="A10855">
        <v>2024</v>
      </c>
      <c r="B10855" s="1" t="s">
        <v>40</v>
      </c>
      <c r="C10855" s="1" t="s">
        <v>99</v>
      </c>
      <c r="D10855" s="1" t="s">
        <v>4439</v>
      </c>
      <c r="E10855" s="2">
        <v>45343</v>
      </c>
      <c r="F10855" s="1" t="s">
        <v>1282</v>
      </c>
      <c r="G10855" t="s">
        <v>1283</v>
      </c>
      <c r="H10855" s="1" t="s">
        <v>560</v>
      </c>
      <c r="I10855" t="s">
        <v>561</v>
      </c>
      <c r="J10855">
        <v>1</v>
      </c>
      <c r="K10855">
        <v>6208081814</v>
      </c>
      <c r="L10855" s="2">
        <v>45343</v>
      </c>
      <c r="M10855" t="str">
        <f t="shared" si="169"/>
        <v>ANO</v>
      </c>
    </row>
    <row r="10856" spans="1:13" hidden="1" x14ac:dyDescent="0.2">
      <c r="A10856">
        <v>2024</v>
      </c>
      <c r="B10856" s="1" t="s">
        <v>40</v>
      </c>
      <c r="C10856" s="1" t="s">
        <v>41</v>
      </c>
      <c r="D10856" s="1" t="s">
        <v>11325</v>
      </c>
      <c r="E10856" s="2">
        <v>45362</v>
      </c>
      <c r="F10856" s="1" t="s">
        <v>43</v>
      </c>
      <c r="G10856" t="s">
        <v>44</v>
      </c>
      <c r="H10856" s="1" t="s">
        <v>183</v>
      </c>
      <c r="I10856" t="s">
        <v>184</v>
      </c>
      <c r="J10856">
        <v>3</v>
      </c>
      <c r="K10856">
        <v>490917420</v>
      </c>
      <c r="L10856" s="2">
        <v>45362</v>
      </c>
      <c r="M10856" t="str">
        <f t="shared" si="169"/>
        <v>ANO</v>
      </c>
    </row>
    <row r="10857" spans="1:13" hidden="1" x14ac:dyDescent="0.2">
      <c r="A10857">
        <v>2024</v>
      </c>
      <c r="B10857" s="1" t="s">
        <v>88</v>
      </c>
      <c r="C10857" s="1" t="s">
        <v>89</v>
      </c>
      <c r="D10857" s="1" t="s">
        <v>11326</v>
      </c>
      <c r="E10857" s="2">
        <v>45324</v>
      </c>
      <c r="F10857" s="1" t="s">
        <v>1358</v>
      </c>
      <c r="G10857" t="s">
        <v>1359</v>
      </c>
      <c r="H10857" s="1" t="s">
        <v>70</v>
      </c>
      <c r="I10857" t="s">
        <v>71</v>
      </c>
      <c r="J10857">
        <v>6</v>
      </c>
      <c r="K10857">
        <v>9511155731</v>
      </c>
      <c r="L10857" s="2">
        <v>45324</v>
      </c>
      <c r="M10857" t="str">
        <f t="shared" si="169"/>
        <v>ANO</v>
      </c>
    </row>
    <row r="10858" spans="1:13" hidden="1" x14ac:dyDescent="0.2">
      <c r="A10858">
        <v>2024</v>
      </c>
      <c r="B10858" s="1" t="s">
        <v>19</v>
      </c>
      <c r="C10858" s="1" t="s">
        <v>165</v>
      </c>
      <c r="D10858" s="1" t="s">
        <v>11327</v>
      </c>
      <c r="E10858" s="2">
        <v>45616</v>
      </c>
      <c r="F10858" s="1" t="s">
        <v>167</v>
      </c>
      <c r="G10858" t="s">
        <v>168</v>
      </c>
      <c r="H10858" s="1" t="s">
        <v>167</v>
      </c>
      <c r="I10858" t="s">
        <v>168</v>
      </c>
      <c r="J10858">
        <v>1</v>
      </c>
      <c r="K10858">
        <v>6958245338</v>
      </c>
      <c r="M10858" t="str">
        <f t="shared" si="169"/>
        <v>NE</v>
      </c>
    </row>
    <row r="10859" spans="1:13" hidden="1" x14ac:dyDescent="0.2">
      <c r="A10859">
        <v>2024</v>
      </c>
      <c r="B10859" s="1" t="s">
        <v>77</v>
      </c>
      <c r="C10859" s="1" t="s">
        <v>108</v>
      </c>
      <c r="D10859" s="1" t="s">
        <v>11328</v>
      </c>
      <c r="E10859" s="2">
        <v>45428</v>
      </c>
      <c r="F10859" s="1" t="s">
        <v>348</v>
      </c>
      <c r="G10859" t="s">
        <v>349</v>
      </c>
      <c r="H10859" s="1" t="s">
        <v>348</v>
      </c>
      <c r="I10859" t="s">
        <v>349</v>
      </c>
      <c r="J10859">
        <v>1</v>
      </c>
      <c r="K10859">
        <v>6551140189</v>
      </c>
      <c r="L10859" s="2">
        <v>45428</v>
      </c>
      <c r="M10859" t="str">
        <f t="shared" si="169"/>
        <v>ANO</v>
      </c>
    </row>
    <row r="10860" spans="1:13" hidden="1" x14ac:dyDescent="0.2">
      <c r="A10860">
        <v>2024</v>
      </c>
      <c r="B10860" s="1" t="s">
        <v>47</v>
      </c>
      <c r="C10860" s="1" t="s">
        <v>48</v>
      </c>
      <c r="D10860" s="1" t="s">
        <v>11329</v>
      </c>
      <c r="E10860" s="2">
        <v>45474</v>
      </c>
      <c r="F10860" s="1" t="s">
        <v>374</v>
      </c>
      <c r="G10860" t="s">
        <v>375</v>
      </c>
      <c r="H10860" s="1" t="s">
        <v>5396</v>
      </c>
      <c r="I10860" t="s">
        <v>5397</v>
      </c>
      <c r="J10860">
        <v>1</v>
      </c>
      <c r="K10860">
        <v>436212446</v>
      </c>
      <c r="L10860" s="2">
        <v>45474</v>
      </c>
      <c r="M10860" t="str">
        <f t="shared" si="169"/>
        <v>ANO</v>
      </c>
    </row>
    <row r="10861" spans="1:13" hidden="1" x14ac:dyDescent="0.2">
      <c r="A10861">
        <v>2024</v>
      </c>
      <c r="B10861" s="1" t="s">
        <v>47</v>
      </c>
      <c r="C10861" s="1" t="s">
        <v>48</v>
      </c>
      <c r="D10861" s="1" t="s">
        <v>11330</v>
      </c>
      <c r="E10861" s="2">
        <v>45371</v>
      </c>
      <c r="F10861" s="1" t="s">
        <v>209</v>
      </c>
      <c r="G10861" t="s">
        <v>210</v>
      </c>
      <c r="H10861" s="1" t="s">
        <v>209</v>
      </c>
      <c r="I10861" t="s">
        <v>210</v>
      </c>
      <c r="J10861">
        <v>1</v>
      </c>
      <c r="K10861">
        <v>6555251109</v>
      </c>
      <c r="L10861" s="2">
        <v>45371</v>
      </c>
      <c r="M10861" t="str">
        <f t="shared" si="169"/>
        <v>ANO</v>
      </c>
    </row>
    <row r="10862" spans="1:13" hidden="1" x14ac:dyDescent="0.2">
      <c r="A10862">
        <v>2024</v>
      </c>
      <c r="B10862" s="1" t="s">
        <v>294</v>
      </c>
      <c r="C10862" s="1" t="s">
        <v>295</v>
      </c>
      <c r="D10862" s="1" t="s">
        <v>6694</v>
      </c>
      <c r="E10862" s="2">
        <v>45396</v>
      </c>
      <c r="F10862" s="1" t="s">
        <v>684</v>
      </c>
      <c r="G10862" t="s">
        <v>685</v>
      </c>
      <c r="H10862" s="1" t="s">
        <v>684</v>
      </c>
      <c r="I10862" t="s">
        <v>685</v>
      </c>
      <c r="J10862">
        <v>1</v>
      </c>
      <c r="K10862">
        <v>416212433</v>
      </c>
      <c r="L10862" s="2">
        <v>45399</v>
      </c>
      <c r="M10862" t="str">
        <f t="shared" si="169"/>
        <v>NE</v>
      </c>
    </row>
    <row r="10863" spans="1:13" hidden="1" x14ac:dyDescent="0.2">
      <c r="A10863">
        <v>2024</v>
      </c>
      <c r="B10863" s="1" t="s">
        <v>131</v>
      </c>
      <c r="C10863" s="1" t="s">
        <v>132</v>
      </c>
      <c r="D10863" s="1" t="s">
        <v>11331</v>
      </c>
      <c r="E10863" s="2">
        <v>45623</v>
      </c>
      <c r="F10863" s="1" t="s">
        <v>969</v>
      </c>
      <c r="G10863" t="s">
        <v>970</v>
      </c>
      <c r="H10863" s="1" t="s">
        <v>70</v>
      </c>
      <c r="I10863" t="s">
        <v>71</v>
      </c>
      <c r="J10863">
        <v>4</v>
      </c>
      <c r="K10863">
        <v>455283224</v>
      </c>
      <c r="L10863" s="2">
        <v>45623</v>
      </c>
      <c r="M10863" t="str">
        <f t="shared" si="169"/>
        <v>ANO</v>
      </c>
    </row>
    <row r="10864" spans="1:13" hidden="1" x14ac:dyDescent="0.2">
      <c r="A10864">
        <v>2024</v>
      </c>
      <c r="B10864" s="1" t="s">
        <v>131</v>
      </c>
      <c r="C10864" s="1" t="s">
        <v>132</v>
      </c>
      <c r="D10864" s="1" t="s">
        <v>11332</v>
      </c>
      <c r="E10864" s="2">
        <v>45317</v>
      </c>
      <c r="F10864" s="1" t="s">
        <v>2725</v>
      </c>
      <c r="G10864" t="s">
        <v>2726</v>
      </c>
      <c r="H10864" s="1" t="s">
        <v>70</v>
      </c>
      <c r="I10864" t="s">
        <v>71</v>
      </c>
      <c r="J10864">
        <v>6</v>
      </c>
      <c r="K10864">
        <v>8858246331</v>
      </c>
      <c r="L10864" s="2">
        <v>45317</v>
      </c>
      <c r="M10864" t="str">
        <f t="shared" si="169"/>
        <v>ANO</v>
      </c>
    </row>
    <row r="10865" spans="1:13" hidden="1" x14ac:dyDescent="0.2">
      <c r="A10865">
        <v>2024</v>
      </c>
      <c r="B10865" s="1" t="s">
        <v>35</v>
      </c>
      <c r="C10865" s="1" t="s">
        <v>451</v>
      </c>
      <c r="D10865" s="1" t="s">
        <v>244</v>
      </c>
      <c r="E10865" s="2">
        <v>45481</v>
      </c>
      <c r="F10865" s="1" t="s">
        <v>245</v>
      </c>
      <c r="G10865" t="s">
        <v>246</v>
      </c>
      <c r="H10865" s="1" t="s">
        <v>245</v>
      </c>
      <c r="I10865" t="s">
        <v>246</v>
      </c>
      <c r="J10865">
        <v>1</v>
      </c>
      <c r="K10865">
        <v>2403110853</v>
      </c>
      <c r="L10865" s="2">
        <v>45481</v>
      </c>
      <c r="M10865" t="str">
        <f t="shared" si="169"/>
        <v>ANO</v>
      </c>
    </row>
    <row r="10866" spans="1:13" hidden="1" x14ac:dyDescent="0.2">
      <c r="A10866">
        <v>2024</v>
      </c>
      <c r="B10866" s="1" t="s">
        <v>35</v>
      </c>
      <c r="C10866" s="1" t="s">
        <v>36</v>
      </c>
      <c r="D10866" s="1" t="s">
        <v>11333</v>
      </c>
      <c r="E10866" s="2">
        <v>45320</v>
      </c>
      <c r="F10866" s="1" t="s">
        <v>923</v>
      </c>
      <c r="G10866" t="s">
        <v>924</v>
      </c>
      <c r="H10866" s="1" t="s">
        <v>925</v>
      </c>
      <c r="I10866" t="s">
        <v>926</v>
      </c>
      <c r="J10866">
        <v>3</v>
      </c>
      <c r="K10866">
        <v>1307050239</v>
      </c>
      <c r="L10866" s="2">
        <v>45320</v>
      </c>
      <c r="M10866" t="str">
        <f t="shared" si="169"/>
        <v>ANO</v>
      </c>
    </row>
    <row r="10867" spans="1:13" hidden="1" x14ac:dyDescent="0.2">
      <c r="A10867">
        <v>2024</v>
      </c>
      <c r="B10867" s="1" t="s">
        <v>12</v>
      </c>
      <c r="C10867" s="1" t="s">
        <v>13</v>
      </c>
      <c r="D10867" s="1" t="s">
        <v>11334</v>
      </c>
      <c r="E10867" s="2">
        <v>45468</v>
      </c>
      <c r="F10867" s="1" t="s">
        <v>15</v>
      </c>
      <c r="G10867" t="s">
        <v>16</v>
      </c>
      <c r="H10867" s="1" t="s">
        <v>17</v>
      </c>
      <c r="I10867" t="s">
        <v>18</v>
      </c>
      <c r="J10867">
        <v>7</v>
      </c>
      <c r="K10867">
        <v>6961110607</v>
      </c>
      <c r="L10867" s="2">
        <v>45468</v>
      </c>
      <c r="M10867" t="str">
        <f t="shared" si="169"/>
        <v>ANO</v>
      </c>
    </row>
    <row r="10868" spans="1:13" hidden="1" x14ac:dyDescent="0.2">
      <c r="A10868">
        <v>2024</v>
      </c>
      <c r="B10868" s="1" t="s">
        <v>40</v>
      </c>
      <c r="C10868" s="1" t="s">
        <v>99</v>
      </c>
      <c r="D10868" s="1" t="s">
        <v>11335</v>
      </c>
      <c r="E10868" s="2">
        <v>45411</v>
      </c>
      <c r="F10868" s="1" t="s">
        <v>1308</v>
      </c>
      <c r="G10868" t="s">
        <v>1309</v>
      </c>
      <c r="H10868" s="1" t="s">
        <v>1308</v>
      </c>
      <c r="I10868" t="s">
        <v>1309</v>
      </c>
      <c r="J10868">
        <v>1</v>
      </c>
      <c r="K10868">
        <v>446204444</v>
      </c>
      <c r="L10868" s="2">
        <v>45411</v>
      </c>
      <c r="M10868" t="str">
        <f t="shared" si="169"/>
        <v>ANO</v>
      </c>
    </row>
    <row r="10869" spans="1:13" hidden="1" x14ac:dyDescent="0.2">
      <c r="A10869">
        <v>2024</v>
      </c>
      <c r="B10869" s="1" t="s">
        <v>35</v>
      </c>
      <c r="C10869" s="1" t="s">
        <v>232</v>
      </c>
      <c r="D10869" s="1" t="s">
        <v>11336</v>
      </c>
      <c r="E10869" s="2">
        <v>45307</v>
      </c>
      <c r="F10869" s="1" t="s">
        <v>393</v>
      </c>
      <c r="G10869" t="s">
        <v>394</v>
      </c>
      <c r="H10869" s="1" t="s">
        <v>393</v>
      </c>
      <c r="I10869" t="s">
        <v>394</v>
      </c>
      <c r="J10869">
        <v>1</v>
      </c>
      <c r="K10869">
        <v>1907080197</v>
      </c>
      <c r="L10869" s="2">
        <v>45307</v>
      </c>
      <c r="M10869" t="str">
        <f t="shared" si="169"/>
        <v>ANO</v>
      </c>
    </row>
    <row r="10870" spans="1:13" hidden="1" x14ac:dyDescent="0.2">
      <c r="A10870">
        <v>2024</v>
      </c>
      <c r="B10870" s="1" t="s">
        <v>131</v>
      </c>
      <c r="C10870" s="1" t="s">
        <v>132</v>
      </c>
      <c r="D10870" s="1" t="s">
        <v>11337</v>
      </c>
      <c r="E10870" s="2">
        <v>45394</v>
      </c>
      <c r="F10870" s="1" t="s">
        <v>1102</v>
      </c>
      <c r="G10870" t="s">
        <v>1103</v>
      </c>
      <c r="H10870" s="1" t="s">
        <v>1102</v>
      </c>
      <c r="I10870" t="s">
        <v>1103</v>
      </c>
      <c r="J10870">
        <v>1</v>
      </c>
      <c r="K10870">
        <v>6957185796</v>
      </c>
      <c r="L10870" s="2">
        <v>45394</v>
      </c>
      <c r="M10870" t="str">
        <f t="shared" si="169"/>
        <v>ANO</v>
      </c>
    </row>
    <row r="10871" spans="1:13" hidden="1" x14ac:dyDescent="0.2">
      <c r="A10871">
        <v>2024</v>
      </c>
      <c r="B10871" s="1" t="s">
        <v>77</v>
      </c>
      <c r="C10871" s="1" t="s">
        <v>108</v>
      </c>
      <c r="D10871" s="1" t="s">
        <v>11338</v>
      </c>
      <c r="E10871" s="2">
        <v>45533</v>
      </c>
      <c r="F10871" s="1" t="s">
        <v>202</v>
      </c>
      <c r="G10871" t="s">
        <v>203</v>
      </c>
      <c r="H10871" s="1" t="s">
        <v>204</v>
      </c>
      <c r="I10871" t="s">
        <v>205</v>
      </c>
      <c r="J10871">
        <v>2</v>
      </c>
      <c r="K10871">
        <v>5952111385</v>
      </c>
      <c r="L10871" s="2">
        <v>45533</v>
      </c>
      <c r="M10871" t="str">
        <f t="shared" si="169"/>
        <v>ANO</v>
      </c>
    </row>
    <row r="10872" spans="1:13" hidden="1" x14ac:dyDescent="0.2">
      <c r="A10872">
        <v>2024</v>
      </c>
      <c r="B10872" s="1" t="s">
        <v>40</v>
      </c>
      <c r="C10872" s="1" t="s">
        <v>99</v>
      </c>
      <c r="D10872" s="1" t="s">
        <v>11339</v>
      </c>
      <c r="E10872" s="2">
        <v>45540</v>
      </c>
      <c r="F10872" s="1" t="s">
        <v>406</v>
      </c>
      <c r="G10872" t="s">
        <v>407</v>
      </c>
      <c r="H10872" s="1" t="s">
        <v>406</v>
      </c>
      <c r="I10872" t="s">
        <v>407</v>
      </c>
      <c r="J10872">
        <v>1</v>
      </c>
      <c r="K10872">
        <v>8309094475</v>
      </c>
      <c r="L10872" s="2">
        <v>45540</v>
      </c>
      <c r="M10872" t="str">
        <f t="shared" si="169"/>
        <v>ANO</v>
      </c>
    </row>
    <row r="10873" spans="1:13" hidden="1" x14ac:dyDescent="0.2">
      <c r="A10873">
        <v>2024</v>
      </c>
      <c r="B10873" s="1" t="s">
        <v>40</v>
      </c>
      <c r="C10873" s="1" t="s">
        <v>99</v>
      </c>
      <c r="D10873" s="1" t="s">
        <v>11340</v>
      </c>
      <c r="E10873" s="2">
        <v>45384</v>
      </c>
      <c r="F10873" s="1" t="s">
        <v>129</v>
      </c>
      <c r="G10873" t="s">
        <v>130</v>
      </c>
      <c r="H10873" s="1" t="s">
        <v>129</v>
      </c>
      <c r="I10873" t="s">
        <v>130</v>
      </c>
      <c r="J10873">
        <v>1</v>
      </c>
      <c r="K10873">
        <v>8907205087</v>
      </c>
      <c r="L10873" s="2">
        <v>45384</v>
      </c>
      <c r="M10873" t="str">
        <f t="shared" si="169"/>
        <v>ANO</v>
      </c>
    </row>
    <row r="10874" spans="1:13" hidden="1" x14ac:dyDescent="0.2">
      <c r="A10874">
        <v>2024</v>
      </c>
      <c r="B10874" s="1" t="s">
        <v>19</v>
      </c>
      <c r="C10874" s="1" t="s">
        <v>33</v>
      </c>
      <c r="D10874" s="1" t="s">
        <v>7162</v>
      </c>
      <c r="E10874" s="2">
        <v>45359</v>
      </c>
      <c r="F10874" s="1" t="s">
        <v>4001</v>
      </c>
      <c r="G10874" t="s">
        <v>4002</v>
      </c>
      <c r="H10874" s="1" t="s">
        <v>124</v>
      </c>
      <c r="I10874" t="s">
        <v>125</v>
      </c>
      <c r="J10874">
        <v>2</v>
      </c>
      <c r="K10874">
        <v>6109181463</v>
      </c>
      <c r="L10874" s="2">
        <v>45359</v>
      </c>
      <c r="M10874" t="str">
        <f t="shared" si="169"/>
        <v>ANO</v>
      </c>
    </row>
    <row r="10875" spans="1:13" hidden="1" x14ac:dyDescent="0.2">
      <c r="A10875">
        <v>2024</v>
      </c>
      <c r="B10875" s="1" t="s">
        <v>113</v>
      </c>
      <c r="C10875" s="1" t="s">
        <v>114</v>
      </c>
      <c r="D10875" s="1" t="s">
        <v>11341</v>
      </c>
      <c r="E10875" s="2">
        <v>45615</v>
      </c>
      <c r="F10875" s="1" t="s">
        <v>5773</v>
      </c>
      <c r="G10875" t="s">
        <v>5774</v>
      </c>
      <c r="H10875" s="1" t="s">
        <v>5773</v>
      </c>
      <c r="I10875" t="s">
        <v>5774</v>
      </c>
      <c r="J10875">
        <v>1</v>
      </c>
      <c r="K10875">
        <v>490720245</v>
      </c>
      <c r="L10875" s="2">
        <v>45615</v>
      </c>
      <c r="M10875" t="str">
        <f t="shared" si="169"/>
        <v>ANO</v>
      </c>
    </row>
    <row r="10876" spans="1:13" hidden="1" x14ac:dyDescent="0.2">
      <c r="A10876">
        <v>2024</v>
      </c>
      <c r="B10876" s="1" t="s">
        <v>77</v>
      </c>
      <c r="C10876" s="1" t="s">
        <v>108</v>
      </c>
      <c r="D10876" s="1" t="s">
        <v>11342</v>
      </c>
      <c r="E10876" s="2">
        <v>45362</v>
      </c>
      <c r="F10876" s="1" t="s">
        <v>298</v>
      </c>
      <c r="G10876" t="s">
        <v>299</v>
      </c>
      <c r="H10876" s="1" t="s">
        <v>82</v>
      </c>
      <c r="I10876" t="s">
        <v>83</v>
      </c>
      <c r="J10876">
        <v>5</v>
      </c>
      <c r="K10876">
        <v>6609090906</v>
      </c>
      <c r="L10876" s="2">
        <v>45362</v>
      </c>
      <c r="M10876" t="str">
        <f t="shared" si="169"/>
        <v>ANO</v>
      </c>
    </row>
    <row r="10877" spans="1:13" x14ac:dyDescent="0.2">
      <c r="A10877">
        <v>2024</v>
      </c>
      <c r="B10877" s="1" t="s">
        <v>190</v>
      </c>
      <c r="C10877" s="1" t="s">
        <v>1733</v>
      </c>
      <c r="D10877" s="1" t="s">
        <v>11343</v>
      </c>
      <c r="E10877" s="2">
        <v>45408</v>
      </c>
      <c r="F10877" s="1" t="s">
        <v>193</v>
      </c>
      <c r="G10877" t="s">
        <v>194</v>
      </c>
      <c r="H10877" s="1" t="s">
        <v>871</v>
      </c>
      <c r="I10877" t="s">
        <v>872</v>
      </c>
      <c r="J10877">
        <v>2</v>
      </c>
      <c r="M10877" t="str">
        <f t="shared" si="169"/>
        <v>NE</v>
      </c>
    </row>
    <row r="10878" spans="1:13" hidden="1" x14ac:dyDescent="0.2">
      <c r="A10878">
        <v>2024</v>
      </c>
      <c r="B10878" s="1" t="s">
        <v>26</v>
      </c>
      <c r="C10878" s="1" t="s">
        <v>141</v>
      </c>
      <c r="D10878" s="1" t="s">
        <v>11344</v>
      </c>
      <c r="E10878" s="2">
        <v>45324</v>
      </c>
      <c r="F10878" s="1" t="s">
        <v>159</v>
      </c>
      <c r="G10878" t="s">
        <v>160</v>
      </c>
      <c r="H10878" s="1" t="s">
        <v>159</v>
      </c>
      <c r="I10878" t="s">
        <v>160</v>
      </c>
      <c r="J10878">
        <v>1</v>
      </c>
      <c r="K10878">
        <v>415924466</v>
      </c>
      <c r="L10878" s="2">
        <v>45324</v>
      </c>
      <c r="M10878" t="str">
        <f t="shared" si="169"/>
        <v>ANO</v>
      </c>
    </row>
    <row r="10879" spans="1:13" x14ac:dyDescent="0.2">
      <c r="A10879">
        <v>2024</v>
      </c>
      <c r="B10879" s="1" t="s">
        <v>190</v>
      </c>
      <c r="C10879" s="1" t="s">
        <v>191</v>
      </c>
      <c r="D10879" s="1" t="s">
        <v>11345</v>
      </c>
      <c r="E10879" s="2">
        <v>45432</v>
      </c>
      <c r="F10879" s="1" t="s">
        <v>308</v>
      </c>
      <c r="G10879" t="s">
        <v>309</v>
      </c>
      <c r="H10879" s="1" t="s">
        <v>308</v>
      </c>
      <c r="I10879" t="s">
        <v>309</v>
      </c>
      <c r="J10879">
        <v>1</v>
      </c>
      <c r="L10879" s="2">
        <v>45432</v>
      </c>
      <c r="M10879" t="str">
        <f t="shared" si="169"/>
        <v>ANO</v>
      </c>
    </row>
    <row r="10880" spans="1:13" hidden="1" x14ac:dyDescent="0.2">
      <c r="A10880">
        <v>2024</v>
      </c>
      <c r="B10880" s="1" t="s">
        <v>40</v>
      </c>
      <c r="C10880" s="1" t="s">
        <v>41</v>
      </c>
      <c r="D10880" s="1" t="s">
        <v>11346</v>
      </c>
      <c r="E10880" s="2">
        <v>45387</v>
      </c>
      <c r="F10880" s="1" t="s">
        <v>43</v>
      </c>
      <c r="G10880" t="s">
        <v>44</v>
      </c>
      <c r="H10880" s="1" t="s">
        <v>60</v>
      </c>
      <c r="I10880" t="s">
        <v>61</v>
      </c>
      <c r="J10880">
        <v>3</v>
      </c>
      <c r="K10880">
        <v>505506208</v>
      </c>
      <c r="L10880" s="2">
        <v>45387</v>
      </c>
      <c r="M10880" t="str">
        <f t="shared" si="169"/>
        <v>ANO</v>
      </c>
    </row>
    <row r="10881" spans="1:13" hidden="1" x14ac:dyDescent="0.2">
      <c r="A10881">
        <v>2024</v>
      </c>
      <c r="B10881" s="1" t="s">
        <v>12</v>
      </c>
      <c r="C10881" s="1" t="s">
        <v>13</v>
      </c>
      <c r="D10881" s="1" t="s">
        <v>11347</v>
      </c>
      <c r="E10881" s="2">
        <v>45566</v>
      </c>
      <c r="F10881" s="1" t="s">
        <v>303</v>
      </c>
      <c r="G10881" t="s">
        <v>304</v>
      </c>
      <c r="H10881" s="1" t="s">
        <v>150</v>
      </c>
      <c r="I10881" t="s">
        <v>151</v>
      </c>
      <c r="J10881">
        <v>5</v>
      </c>
      <c r="K10881">
        <v>5556241900</v>
      </c>
      <c r="L10881" s="2">
        <v>45566</v>
      </c>
      <c r="M10881" t="str">
        <f t="shared" si="169"/>
        <v>ANO</v>
      </c>
    </row>
    <row r="10882" spans="1:13" hidden="1" x14ac:dyDescent="0.2">
      <c r="A10882">
        <v>2024</v>
      </c>
      <c r="B10882" s="1" t="s">
        <v>88</v>
      </c>
      <c r="C10882" s="1" t="s">
        <v>89</v>
      </c>
      <c r="D10882" s="1" t="s">
        <v>11348</v>
      </c>
      <c r="E10882" s="2">
        <v>45509</v>
      </c>
      <c r="F10882" s="1" t="s">
        <v>977</v>
      </c>
      <c r="G10882" t="s">
        <v>978</v>
      </c>
      <c r="H10882" s="1" t="s">
        <v>977</v>
      </c>
      <c r="I10882" t="s">
        <v>978</v>
      </c>
      <c r="J10882">
        <v>1</v>
      </c>
      <c r="K10882">
        <v>7003315704</v>
      </c>
      <c r="L10882" s="2">
        <v>45509</v>
      </c>
      <c r="M10882" t="str">
        <f t="shared" si="169"/>
        <v>ANO</v>
      </c>
    </row>
    <row r="10883" spans="1:13" hidden="1" x14ac:dyDescent="0.2">
      <c r="A10883">
        <v>2024</v>
      </c>
      <c r="B10883" s="1" t="s">
        <v>131</v>
      </c>
      <c r="C10883" s="1" t="s">
        <v>132</v>
      </c>
      <c r="D10883" s="1" t="s">
        <v>11349</v>
      </c>
      <c r="E10883" s="2">
        <v>45513</v>
      </c>
      <c r="F10883" s="1" t="s">
        <v>387</v>
      </c>
      <c r="G10883" t="s">
        <v>388</v>
      </c>
      <c r="H10883" s="1" t="s">
        <v>70</v>
      </c>
      <c r="I10883" t="s">
        <v>71</v>
      </c>
      <c r="J10883">
        <v>2</v>
      </c>
      <c r="K10883">
        <v>8255124196</v>
      </c>
      <c r="L10883" s="2">
        <v>45513</v>
      </c>
      <c r="M10883" t="str">
        <f t="shared" ref="M10883:M10946" si="170">IF(E10883=L10883,"ANO","NE")</f>
        <v>ANO</v>
      </c>
    </row>
    <row r="10884" spans="1:13" hidden="1" x14ac:dyDescent="0.2">
      <c r="A10884">
        <v>2024</v>
      </c>
      <c r="B10884" s="1" t="s">
        <v>26</v>
      </c>
      <c r="C10884" s="1" t="s">
        <v>27</v>
      </c>
      <c r="D10884" s="1" t="s">
        <v>11350</v>
      </c>
      <c r="E10884" s="2">
        <v>45356</v>
      </c>
      <c r="F10884" s="1" t="s">
        <v>29</v>
      </c>
      <c r="G10884" t="s">
        <v>30</v>
      </c>
      <c r="H10884" s="1" t="s">
        <v>779</v>
      </c>
      <c r="I10884" t="s">
        <v>780</v>
      </c>
      <c r="J10884">
        <v>2</v>
      </c>
      <c r="K10884">
        <v>6257010331</v>
      </c>
      <c r="L10884" s="2">
        <v>45356</v>
      </c>
      <c r="M10884" t="str">
        <f t="shared" si="170"/>
        <v>ANO</v>
      </c>
    </row>
    <row r="10885" spans="1:13" hidden="1" x14ac:dyDescent="0.2">
      <c r="A10885">
        <v>2024</v>
      </c>
      <c r="B10885" s="1" t="s">
        <v>88</v>
      </c>
      <c r="C10885" s="1" t="s">
        <v>89</v>
      </c>
      <c r="D10885" s="1" t="s">
        <v>11351</v>
      </c>
      <c r="E10885" s="2">
        <v>45310</v>
      </c>
      <c r="F10885" s="1" t="s">
        <v>975</v>
      </c>
      <c r="G10885" t="s">
        <v>976</v>
      </c>
      <c r="H10885" s="1" t="s">
        <v>977</v>
      </c>
      <c r="I10885" t="s">
        <v>978</v>
      </c>
      <c r="J10885">
        <v>2</v>
      </c>
      <c r="K10885">
        <v>530530069</v>
      </c>
      <c r="L10885" s="2">
        <v>45310</v>
      </c>
      <c r="M10885" t="str">
        <f t="shared" si="170"/>
        <v>ANO</v>
      </c>
    </row>
    <row r="10886" spans="1:13" hidden="1" x14ac:dyDescent="0.2">
      <c r="A10886">
        <v>2024</v>
      </c>
      <c r="B10886" s="1" t="s">
        <v>26</v>
      </c>
      <c r="C10886" s="1" t="s">
        <v>55</v>
      </c>
      <c r="D10886" s="1" t="s">
        <v>11352</v>
      </c>
      <c r="E10886" s="2">
        <v>45370</v>
      </c>
      <c r="F10886" s="1" t="s">
        <v>1577</v>
      </c>
      <c r="G10886" t="s">
        <v>1578</v>
      </c>
      <c r="H10886" s="1" t="s">
        <v>531</v>
      </c>
      <c r="I10886" t="s">
        <v>532</v>
      </c>
      <c r="J10886">
        <v>1</v>
      </c>
      <c r="K10886">
        <v>6559092133</v>
      </c>
      <c r="L10886" s="2">
        <v>45580</v>
      </c>
      <c r="M10886" t="str">
        <f t="shared" si="170"/>
        <v>NE</v>
      </c>
    </row>
    <row r="10887" spans="1:13" hidden="1" x14ac:dyDescent="0.2">
      <c r="A10887">
        <v>2024</v>
      </c>
      <c r="B10887" s="1" t="s">
        <v>19</v>
      </c>
      <c r="C10887" s="1" t="s">
        <v>33</v>
      </c>
      <c r="D10887" s="1" t="s">
        <v>5571</v>
      </c>
      <c r="E10887" s="2">
        <v>45397</v>
      </c>
      <c r="F10887" s="1" t="s">
        <v>876</v>
      </c>
      <c r="G10887" t="s">
        <v>877</v>
      </c>
      <c r="H10887" s="1" t="s">
        <v>876</v>
      </c>
      <c r="I10887" t="s">
        <v>877</v>
      </c>
      <c r="J10887">
        <v>1</v>
      </c>
      <c r="K10887">
        <v>8803166141</v>
      </c>
      <c r="L10887" s="2">
        <v>45533</v>
      </c>
      <c r="M10887" t="str">
        <f t="shared" si="170"/>
        <v>NE</v>
      </c>
    </row>
    <row r="10888" spans="1:13" hidden="1" x14ac:dyDescent="0.2">
      <c r="A10888">
        <v>2024</v>
      </c>
      <c r="B10888" s="1" t="s">
        <v>26</v>
      </c>
      <c r="C10888" s="1" t="s">
        <v>55</v>
      </c>
      <c r="D10888" s="1" t="s">
        <v>11353</v>
      </c>
      <c r="E10888" s="2">
        <v>45378</v>
      </c>
      <c r="F10888" s="1" t="s">
        <v>810</v>
      </c>
      <c r="G10888" t="s">
        <v>811</v>
      </c>
      <c r="H10888" s="1" t="s">
        <v>810</v>
      </c>
      <c r="I10888" t="s">
        <v>811</v>
      </c>
      <c r="J10888">
        <v>1</v>
      </c>
      <c r="K10888">
        <v>7152115322</v>
      </c>
      <c r="L10888" s="2">
        <v>45378</v>
      </c>
      <c r="M10888" t="str">
        <f t="shared" si="170"/>
        <v>ANO</v>
      </c>
    </row>
    <row r="10889" spans="1:13" hidden="1" x14ac:dyDescent="0.2">
      <c r="A10889">
        <v>2024</v>
      </c>
      <c r="B10889" s="1" t="s">
        <v>294</v>
      </c>
      <c r="C10889" s="1" t="s">
        <v>484</v>
      </c>
      <c r="D10889" s="1" t="s">
        <v>2020</v>
      </c>
      <c r="E10889" s="2">
        <v>45585</v>
      </c>
      <c r="F10889" s="1" t="s">
        <v>497</v>
      </c>
      <c r="G10889" t="s">
        <v>498</v>
      </c>
      <c r="H10889" s="1" t="s">
        <v>1256</v>
      </c>
      <c r="I10889" t="s">
        <v>1257</v>
      </c>
      <c r="J10889">
        <v>2</v>
      </c>
      <c r="K10889">
        <v>7310045369</v>
      </c>
      <c r="L10889" s="2">
        <v>45585</v>
      </c>
      <c r="M10889" t="str">
        <f t="shared" si="170"/>
        <v>ANO</v>
      </c>
    </row>
    <row r="10890" spans="1:13" hidden="1" x14ac:dyDescent="0.2">
      <c r="A10890">
        <v>2024</v>
      </c>
      <c r="B10890" s="1" t="s">
        <v>40</v>
      </c>
      <c r="C10890" s="1" t="s">
        <v>828</v>
      </c>
      <c r="D10890" s="1" t="s">
        <v>11021</v>
      </c>
      <c r="E10890" s="2">
        <v>45345</v>
      </c>
      <c r="F10890" s="1" t="s">
        <v>2205</v>
      </c>
      <c r="G10890" t="s">
        <v>2206</v>
      </c>
      <c r="H10890" s="1" t="s">
        <v>1945</v>
      </c>
      <c r="I10890" t="s">
        <v>1946</v>
      </c>
      <c r="J10890">
        <v>3</v>
      </c>
      <c r="K10890">
        <v>5504072596</v>
      </c>
      <c r="L10890" s="2">
        <v>45345</v>
      </c>
      <c r="M10890" t="str">
        <f t="shared" si="170"/>
        <v>ANO</v>
      </c>
    </row>
    <row r="10891" spans="1:13" hidden="1" x14ac:dyDescent="0.2">
      <c r="A10891">
        <v>2024</v>
      </c>
      <c r="B10891" s="1" t="s">
        <v>35</v>
      </c>
      <c r="C10891" s="1" t="s">
        <v>605</v>
      </c>
      <c r="D10891" s="1" t="s">
        <v>11354</v>
      </c>
      <c r="E10891" s="2">
        <v>45540</v>
      </c>
      <c r="F10891" s="1" t="s">
        <v>821</v>
      </c>
      <c r="G10891" t="s">
        <v>822</v>
      </c>
      <c r="H10891" s="1" t="s">
        <v>70</v>
      </c>
      <c r="I10891" t="s">
        <v>71</v>
      </c>
      <c r="J10891">
        <v>2</v>
      </c>
      <c r="K10891">
        <v>1208130792</v>
      </c>
      <c r="L10891" s="2">
        <v>45540</v>
      </c>
      <c r="M10891" t="str">
        <f t="shared" si="170"/>
        <v>ANO</v>
      </c>
    </row>
    <row r="10892" spans="1:13" hidden="1" x14ac:dyDescent="0.2">
      <c r="A10892">
        <v>2024</v>
      </c>
      <c r="B10892" s="1" t="s">
        <v>62</v>
      </c>
      <c r="C10892" s="1" t="s">
        <v>63</v>
      </c>
      <c r="D10892" s="1" t="s">
        <v>11355</v>
      </c>
      <c r="E10892" s="2">
        <v>45492</v>
      </c>
      <c r="F10892" s="1" t="s">
        <v>1979</v>
      </c>
      <c r="G10892" t="s">
        <v>1980</v>
      </c>
      <c r="H10892" s="1" t="s">
        <v>1979</v>
      </c>
      <c r="I10892" t="s">
        <v>1980</v>
      </c>
      <c r="J10892">
        <v>1</v>
      </c>
      <c r="K10892">
        <v>505425067</v>
      </c>
      <c r="L10892" s="2">
        <v>45492</v>
      </c>
      <c r="M10892" t="str">
        <f t="shared" si="170"/>
        <v>ANO</v>
      </c>
    </row>
    <row r="10893" spans="1:13" hidden="1" x14ac:dyDescent="0.2">
      <c r="A10893">
        <v>2024</v>
      </c>
      <c r="B10893" s="1" t="s">
        <v>26</v>
      </c>
      <c r="C10893" s="1" t="s">
        <v>55</v>
      </c>
      <c r="D10893" s="1" t="s">
        <v>11356</v>
      </c>
      <c r="E10893" s="2">
        <v>45560</v>
      </c>
      <c r="F10893" s="1" t="s">
        <v>1577</v>
      </c>
      <c r="G10893" t="s">
        <v>1578</v>
      </c>
      <c r="H10893" s="1" t="s">
        <v>272</v>
      </c>
      <c r="I10893" t="s">
        <v>273</v>
      </c>
      <c r="J10893">
        <v>4</v>
      </c>
      <c r="K10893">
        <v>7159274463</v>
      </c>
      <c r="L10893" s="2">
        <v>45560</v>
      </c>
      <c r="M10893" t="str">
        <f t="shared" si="170"/>
        <v>ANO</v>
      </c>
    </row>
    <row r="10894" spans="1:13" hidden="1" x14ac:dyDescent="0.2">
      <c r="A10894">
        <v>2024</v>
      </c>
      <c r="B10894" s="1" t="s">
        <v>47</v>
      </c>
      <c r="C10894" s="1" t="s">
        <v>48</v>
      </c>
      <c r="D10894" s="1" t="s">
        <v>11357</v>
      </c>
      <c r="E10894" s="2">
        <v>45600</v>
      </c>
      <c r="F10894" s="1" t="s">
        <v>204</v>
      </c>
      <c r="G10894" t="s">
        <v>205</v>
      </c>
      <c r="H10894" s="1" t="s">
        <v>204</v>
      </c>
      <c r="I10894" t="s">
        <v>205</v>
      </c>
      <c r="J10894">
        <v>1</v>
      </c>
      <c r="K10894">
        <v>6959195694</v>
      </c>
      <c r="L10894" s="2">
        <v>45600</v>
      </c>
      <c r="M10894" t="str">
        <f t="shared" si="170"/>
        <v>ANO</v>
      </c>
    </row>
    <row r="10895" spans="1:13" hidden="1" x14ac:dyDescent="0.2">
      <c r="A10895">
        <v>2024</v>
      </c>
      <c r="B10895" s="1" t="s">
        <v>40</v>
      </c>
      <c r="C10895" s="1" t="s">
        <v>99</v>
      </c>
      <c r="D10895" s="1" t="s">
        <v>11358</v>
      </c>
      <c r="E10895" s="2">
        <v>45315</v>
      </c>
      <c r="F10895" s="1" t="s">
        <v>129</v>
      </c>
      <c r="G10895" t="s">
        <v>130</v>
      </c>
      <c r="H10895" s="1" t="s">
        <v>129</v>
      </c>
      <c r="I10895" t="s">
        <v>130</v>
      </c>
      <c r="J10895">
        <v>1</v>
      </c>
      <c r="K10895">
        <v>8609235767</v>
      </c>
      <c r="L10895" s="2">
        <v>45315</v>
      </c>
      <c r="M10895" t="str">
        <f t="shared" si="170"/>
        <v>ANO</v>
      </c>
    </row>
    <row r="10896" spans="1:13" hidden="1" x14ac:dyDescent="0.2">
      <c r="A10896">
        <v>2024</v>
      </c>
      <c r="B10896" s="1" t="s">
        <v>40</v>
      </c>
      <c r="C10896" s="1" t="s">
        <v>41</v>
      </c>
      <c r="D10896" s="1" t="s">
        <v>11359</v>
      </c>
      <c r="E10896" s="2">
        <v>45371</v>
      </c>
      <c r="F10896" s="1" t="s">
        <v>43</v>
      </c>
      <c r="G10896" t="s">
        <v>44</v>
      </c>
      <c r="H10896" s="1" t="s">
        <v>60</v>
      </c>
      <c r="I10896" t="s">
        <v>61</v>
      </c>
      <c r="J10896">
        <v>3</v>
      </c>
      <c r="K10896">
        <v>525913249</v>
      </c>
      <c r="L10896" s="2">
        <v>45371</v>
      </c>
      <c r="M10896" t="str">
        <f t="shared" si="170"/>
        <v>ANO</v>
      </c>
    </row>
    <row r="10897" spans="1:13" hidden="1" x14ac:dyDescent="0.2">
      <c r="A10897">
        <v>2024</v>
      </c>
      <c r="B10897" s="1" t="s">
        <v>47</v>
      </c>
      <c r="C10897" s="1" t="s">
        <v>48</v>
      </c>
      <c r="D10897" s="1" t="s">
        <v>11360</v>
      </c>
      <c r="E10897" s="2">
        <v>45328</v>
      </c>
      <c r="F10897" s="1" t="s">
        <v>219</v>
      </c>
      <c r="G10897" t="s">
        <v>220</v>
      </c>
      <c r="H10897" s="1" t="s">
        <v>38</v>
      </c>
      <c r="I10897" t="s">
        <v>39</v>
      </c>
      <c r="J10897">
        <v>2</v>
      </c>
      <c r="K10897">
        <v>9806066072</v>
      </c>
      <c r="L10897" s="2">
        <v>45328</v>
      </c>
      <c r="M10897" t="str">
        <f t="shared" si="170"/>
        <v>ANO</v>
      </c>
    </row>
    <row r="10898" spans="1:13" hidden="1" x14ac:dyDescent="0.2">
      <c r="A10898">
        <v>2024</v>
      </c>
      <c r="B10898" s="1" t="s">
        <v>113</v>
      </c>
      <c r="C10898" s="1" t="s">
        <v>114</v>
      </c>
      <c r="D10898" s="1" t="s">
        <v>11361</v>
      </c>
      <c r="E10898" s="2">
        <v>45359</v>
      </c>
      <c r="F10898" s="1" t="s">
        <v>390</v>
      </c>
      <c r="G10898" t="s">
        <v>391</v>
      </c>
      <c r="H10898" s="1" t="s">
        <v>227</v>
      </c>
      <c r="I10898" t="s">
        <v>228</v>
      </c>
      <c r="J10898">
        <v>2</v>
      </c>
      <c r="K10898">
        <v>6852010088</v>
      </c>
      <c r="L10898" s="2">
        <v>45359</v>
      </c>
      <c r="M10898" t="str">
        <f t="shared" si="170"/>
        <v>ANO</v>
      </c>
    </row>
    <row r="10899" spans="1:13" hidden="1" x14ac:dyDescent="0.2">
      <c r="A10899">
        <v>2024</v>
      </c>
      <c r="B10899" s="1" t="s">
        <v>131</v>
      </c>
      <c r="C10899" s="1" t="s">
        <v>132</v>
      </c>
      <c r="D10899" s="1" t="s">
        <v>507</v>
      </c>
      <c r="E10899" s="2">
        <v>45336</v>
      </c>
      <c r="F10899" s="1" t="s">
        <v>387</v>
      </c>
      <c r="G10899" t="s">
        <v>388</v>
      </c>
      <c r="H10899" s="1" t="s">
        <v>70</v>
      </c>
      <c r="I10899" t="s">
        <v>71</v>
      </c>
      <c r="J10899">
        <v>3</v>
      </c>
      <c r="K10899">
        <v>7252145692</v>
      </c>
      <c r="L10899" s="2">
        <v>45394</v>
      </c>
      <c r="M10899" t="str">
        <f t="shared" si="170"/>
        <v>NE</v>
      </c>
    </row>
    <row r="10900" spans="1:13" hidden="1" x14ac:dyDescent="0.2">
      <c r="A10900">
        <v>2024</v>
      </c>
      <c r="B10900" s="1" t="s">
        <v>113</v>
      </c>
      <c r="C10900" s="1" t="s">
        <v>114</v>
      </c>
      <c r="D10900" s="1" t="s">
        <v>11362</v>
      </c>
      <c r="E10900" s="2">
        <v>45316</v>
      </c>
      <c r="F10900" s="1" t="s">
        <v>2863</v>
      </c>
      <c r="G10900" t="s">
        <v>2864</v>
      </c>
      <c r="H10900" s="1" t="s">
        <v>2863</v>
      </c>
      <c r="I10900" t="s">
        <v>2864</v>
      </c>
      <c r="J10900">
        <v>1</v>
      </c>
      <c r="K10900">
        <v>7702265560</v>
      </c>
      <c r="L10900" s="2">
        <v>45316</v>
      </c>
      <c r="M10900" t="str">
        <f t="shared" si="170"/>
        <v>ANO</v>
      </c>
    </row>
    <row r="10901" spans="1:13" hidden="1" x14ac:dyDescent="0.2">
      <c r="A10901">
        <v>2024</v>
      </c>
      <c r="B10901" s="1" t="s">
        <v>26</v>
      </c>
      <c r="C10901" s="1" t="s">
        <v>141</v>
      </c>
      <c r="D10901" s="1" t="s">
        <v>11363</v>
      </c>
      <c r="E10901" s="2">
        <v>45376</v>
      </c>
      <c r="F10901" s="1" t="s">
        <v>400</v>
      </c>
      <c r="G10901" t="s">
        <v>401</v>
      </c>
      <c r="H10901" s="1" t="s">
        <v>159</v>
      </c>
      <c r="I10901" t="s">
        <v>160</v>
      </c>
      <c r="J10901">
        <v>2</v>
      </c>
      <c r="K10901">
        <v>535321118</v>
      </c>
      <c r="L10901" s="2">
        <v>45376</v>
      </c>
      <c r="M10901" t="str">
        <f t="shared" si="170"/>
        <v>ANO</v>
      </c>
    </row>
    <row r="10902" spans="1:13" hidden="1" x14ac:dyDescent="0.2">
      <c r="A10902">
        <v>2024</v>
      </c>
      <c r="B10902" s="1" t="s">
        <v>19</v>
      </c>
      <c r="C10902" s="1" t="s">
        <v>33</v>
      </c>
      <c r="D10902" s="1" t="s">
        <v>11364</v>
      </c>
      <c r="E10902" s="2">
        <v>45429</v>
      </c>
      <c r="F10902" s="1" t="s">
        <v>53</v>
      </c>
      <c r="G10902" t="s">
        <v>54</v>
      </c>
      <c r="H10902" s="1" t="s">
        <v>24</v>
      </c>
      <c r="I10902" t="s">
        <v>25</v>
      </c>
      <c r="J10902">
        <v>5</v>
      </c>
      <c r="K10902">
        <v>5803102756</v>
      </c>
      <c r="L10902" s="2">
        <v>45429</v>
      </c>
      <c r="M10902" t="str">
        <f t="shared" si="170"/>
        <v>ANO</v>
      </c>
    </row>
    <row r="10903" spans="1:13" hidden="1" x14ac:dyDescent="0.2">
      <c r="A10903">
        <v>2024</v>
      </c>
      <c r="B10903" s="1" t="s">
        <v>113</v>
      </c>
      <c r="C10903" s="1" t="s">
        <v>114</v>
      </c>
      <c r="D10903" s="1" t="s">
        <v>11365</v>
      </c>
      <c r="E10903" s="2">
        <v>45376</v>
      </c>
      <c r="F10903" s="1" t="s">
        <v>2366</v>
      </c>
      <c r="G10903" t="s">
        <v>2367</v>
      </c>
      <c r="H10903" s="1" t="s">
        <v>2366</v>
      </c>
      <c r="I10903" t="s">
        <v>2367</v>
      </c>
      <c r="J10903">
        <v>2</v>
      </c>
      <c r="K10903">
        <v>8454105319</v>
      </c>
      <c r="L10903" s="2">
        <v>45376</v>
      </c>
      <c r="M10903" t="str">
        <f t="shared" si="170"/>
        <v>ANO</v>
      </c>
    </row>
    <row r="10904" spans="1:13" hidden="1" x14ac:dyDescent="0.2">
      <c r="A10904">
        <v>2024</v>
      </c>
      <c r="B10904" s="1" t="s">
        <v>35</v>
      </c>
      <c r="C10904" s="1" t="s">
        <v>36</v>
      </c>
      <c r="D10904" s="1" t="s">
        <v>11366</v>
      </c>
      <c r="E10904" s="2">
        <v>45621</v>
      </c>
      <c r="F10904" s="1" t="s">
        <v>38</v>
      </c>
      <c r="G10904" t="s">
        <v>39</v>
      </c>
      <c r="H10904" s="1" t="s">
        <v>38</v>
      </c>
      <c r="I10904" t="s">
        <v>39</v>
      </c>
      <c r="J10904">
        <v>1</v>
      </c>
      <c r="K10904">
        <v>2003260369</v>
      </c>
      <c r="L10904" s="2">
        <v>45621</v>
      </c>
      <c r="M10904" t="str">
        <f t="shared" si="170"/>
        <v>ANO</v>
      </c>
    </row>
    <row r="10905" spans="1:13" hidden="1" x14ac:dyDescent="0.2">
      <c r="A10905">
        <v>2024</v>
      </c>
      <c r="B10905" s="1" t="s">
        <v>113</v>
      </c>
      <c r="C10905" s="1" t="s">
        <v>223</v>
      </c>
      <c r="D10905" s="1" t="s">
        <v>11367</v>
      </c>
      <c r="E10905" s="2">
        <v>45533</v>
      </c>
      <c r="F10905" s="1" t="s">
        <v>225</v>
      </c>
      <c r="G10905" t="s">
        <v>226</v>
      </c>
      <c r="H10905" s="1" t="s">
        <v>225</v>
      </c>
      <c r="I10905" t="s">
        <v>226</v>
      </c>
      <c r="J10905">
        <v>1</v>
      </c>
      <c r="K10905">
        <v>325224033</v>
      </c>
      <c r="L10905" s="2">
        <v>45533</v>
      </c>
      <c r="M10905" t="str">
        <f t="shared" si="170"/>
        <v>ANO</v>
      </c>
    </row>
    <row r="10906" spans="1:13" hidden="1" x14ac:dyDescent="0.2">
      <c r="A10906">
        <v>2024</v>
      </c>
      <c r="B10906" s="1" t="s">
        <v>131</v>
      </c>
      <c r="C10906" s="1" t="s">
        <v>132</v>
      </c>
      <c r="D10906" s="1" t="s">
        <v>11368</v>
      </c>
      <c r="E10906" s="2">
        <v>45560</v>
      </c>
      <c r="F10906" s="1" t="s">
        <v>969</v>
      </c>
      <c r="G10906" t="s">
        <v>970</v>
      </c>
      <c r="H10906" s="1" t="s">
        <v>70</v>
      </c>
      <c r="I10906" t="s">
        <v>71</v>
      </c>
      <c r="J10906">
        <v>4</v>
      </c>
      <c r="K10906">
        <v>8853206219</v>
      </c>
      <c r="L10906" s="2">
        <v>45560</v>
      </c>
      <c r="M10906" t="str">
        <f t="shared" si="170"/>
        <v>ANO</v>
      </c>
    </row>
    <row r="10907" spans="1:13" hidden="1" x14ac:dyDescent="0.2">
      <c r="A10907">
        <v>2024</v>
      </c>
      <c r="B10907" s="1" t="s">
        <v>12</v>
      </c>
      <c r="C10907" s="1" t="s">
        <v>13</v>
      </c>
      <c r="D10907" s="1" t="s">
        <v>11369</v>
      </c>
      <c r="E10907" s="2">
        <v>45429</v>
      </c>
      <c r="F10907" s="1" t="s">
        <v>303</v>
      </c>
      <c r="G10907" t="s">
        <v>304</v>
      </c>
      <c r="H10907" s="1" t="s">
        <v>305</v>
      </c>
      <c r="I10907" t="s">
        <v>306</v>
      </c>
      <c r="J10907">
        <v>5</v>
      </c>
      <c r="K10907">
        <v>6310040473</v>
      </c>
      <c r="L10907" s="2">
        <v>45429</v>
      </c>
      <c r="M10907" t="str">
        <f t="shared" si="170"/>
        <v>ANO</v>
      </c>
    </row>
    <row r="10908" spans="1:13" hidden="1" x14ac:dyDescent="0.2">
      <c r="A10908">
        <v>2024</v>
      </c>
      <c r="B10908" s="1" t="s">
        <v>62</v>
      </c>
      <c r="C10908" s="1" t="s">
        <v>63</v>
      </c>
      <c r="D10908" s="1" t="s">
        <v>11370</v>
      </c>
      <c r="E10908" s="2">
        <v>45603</v>
      </c>
      <c r="F10908" s="1" t="s">
        <v>186</v>
      </c>
      <c r="G10908" t="s">
        <v>187</v>
      </c>
      <c r="H10908" s="1" t="s">
        <v>186</v>
      </c>
      <c r="I10908" t="s">
        <v>187</v>
      </c>
      <c r="J10908">
        <v>1</v>
      </c>
      <c r="K10908">
        <v>7612024860</v>
      </c>
      <c r="L10908" s="2">
        <v>45603</v>
      </c>
      <c r="M10908" t="str">
        <f t="shared" si="170"/>
        <v>ANO</v>
      </c>
    </row>
    <row r="10909" spans="1:13" x14ac:dyDescent="0.2">
      <c r="A10909">
        <v>2024</v>
      </c>
      <c r="B10909" s="1" t="s">
        <v>113</v>
      </c>
      <c r="C10909" s="1" t="s">
        <v>258</v>
      </c>
      <c r="D10909" s="1" t="s">
        <v>11371</v>
      </c>
      <c r="E10909" s="2">
        <v>45616</v>
      </c>
      <c r="F10909" s="1" t="s">
        <v>167</v>
      </c>
      <c r="G10909" t="s">
        <v>168</v>
      </c>
      <c r="H10909" s="1" t="s">
        <v>167</v>
      </c>
      <c r="I10909" t="s">
        <v>168</v>
      </c>
      <c r="J10909">
        <v>1</v>
      </c>
      <c r="M10909" t="str">
        <f t="shared" si="170"/>
        <v>NE</v>
      </c>
    </row>
    <row r="10910" spans="1:13" hidden="1" x14ac:dyDescent="0.2">
      <c r="A10910">
        <v>2024</v>
      </c>
      <c r="B10910" s="1" t="s">
        <v>35</v>
      </c>
      <c r="C10910" s="1" t="s">
        <v>36</v>
      </c>
      <c r="D10910" s="1" t="s">
        <v>11372</v>
      </c>
      <c r="E10910" s="2">
        <v>45622</v>
      </c>
      <c r="F10910" s="1" t="s">
        <v>1005</v>
      </c>
      <c r="G10910" t="s">
        <v>1006</v>
      </c>
      <c r="H10910" s="1" t="s">
        <v>1005</v>
      </c>
      <c r="I10910" t="s">
        <v>1006</v>
      </c>
      <c r="J10910">
        <v>1</v>
      </c>
      <c r="K10910">
        <v>2304300493</v>
      </c>
      <c r="L10910" s="2">
        <v>45622</v>
      </c>
      <c r="M10910" t="str">
        <f t="shared" si="170"/>
        <v>ANO</v>
      </c>
    </row>
    <row r="10911" spans="1:13" hidden="1" x14ac:dyDescent="0.2">
      <c r="A10911">
        <v>2024</v>
      </c>
      <c r="B10911" s="1" t="s">
        <v>40</v>
      </c>
      <c r="C10911" s="1" t="s">
        <v>41</v>
      </c>
      <c r="D10911" s="1" t="s">
        <v>11373</v>
      </c>
      <c r="E10911" s="2">
        <v>45561</v>
      </c>
      <c r="F10911" s="1" t="s">
        <v>43</v>
      </c>
      <c r="G10911" t="s">
        <v>44</v>
      </c>
      <c r="H10911" s="1" t="s">
        <v>60</v>
      </c>
      <c r="I10911" t="s">
        <v>61</v>
      </c>
      <c r="J10911">
        <v>3</v>
      </c>
      <c r="K10911">
        <v>6962245356</v>
      </c>
      <c r="L10911" s="2">
        <v>45561</v>
      </c>
      <c r="M10911" t="str">
        <f t="shared" si="170"/>
        <v>ANO</v>
      </c>
    </row>
    <row r="10912" spans="1:13" hidden="1" x14ac:dyDescent="0.2">
      <c r="A10912">
        <v>2024</v>
      </c>
      <c r="B10912" s="1" t="s">
        <v>113</v>
      </c>
      <c r="C10912" s="1" t="s">
        <v>114</v>
      </c>
      <c r="D10912" s="1" t="s">
        <v>11374</v>
      </c>
      <c r="E10912" s="2">
        <v>45416</v>
      </c>
      <c r="F10912" s="1" t="s">
        <v>1087</v>
      </c>
      <c r="G10912" t="s">
        <v>1088</v>
      </c>
      <c r="H10912" s="1" t="s">
        <v>1087</v>
      </c>
      <c r="I10912" t="s">
        <v>1088</v>
      </c>
      <c r="J10912">
        <v>1</v>
      </c>
      <c r="K10912">
        <v>8707085772</v>
      </c>
      <c r="L10912" s="2">
        <v>45416</v>
      </c>
      <c r="M10912" t="str">
        <f t="shared" si="170"/>
        <v>ANO</v>
      </c>
    </row>
    <row r="10913" spans="1:13" hidden="1" x14ac:dyDescent="0.2">
      <c r="A10913">
        <v>2024</v>
      </c>
      <c r="B10913" s="1" t="s">
        <v>12</v>
      </c>
      <c r="C10913" s="1" t="s">
        <v>13</v>
      </c>
      <c r="D10913" s="1" t="s">
        <v>11375</v>
      </c>
      <c r="E10913" s="2">
        <v>45628</v>
      </c>
      <c r="F10913" s="1" t="s">
        <v>15</v>
      </c>
      <c r="G10913" t="s">
        <v>16</v>
      </c>
      <c r="H10913" s="1" t="s">
        <v>17</v>
      </c>
      <c r="I10913" t="s">
        <v>18</v>
      </c>
      <c r="J10913">
        <v>6</v>
      </c>
      <c r="K10913">
        <v>5812190219</v>
      </c>
      <c r="L10913" s="2">
        <v>45644</v>
      </c>
      <c r="M10913" t="str">
        <f t="shared" si="170"/>
        <v>NE</v>
      </c>
    </row>
    <row r="10914" spans="1:13" hidden="1" x14ac:dyDescent="0.2">
      <c r="A10914">
        <v>2024</v>
      </c>
      <c r="B10914" s="1" t="s">
        <v>12</v>
      </c>
      <c r="C10914" s="1" t="s">
        <v>13</v>
      </c>
      <c r="D10914" s="1" t="s">
        <v>11376</v>
      </c>
      <c r="E10914" s="2">
        <v>45363</v>
      </c>
      <c r="F10914" s="1" t="s">
        <v>150</v>
      </c>
      <c r="G10914" t="s">
        <v>151</v>
      </c>
      <c r="H10914" s="1" t="s">
        <v>150</v>
      </c>
      <c r="I10914" t="s">
        <v>151</v>
      </c>
      <c r="J10914">
        <v>2</v>
      </c>
      <c r="K10914">
        <v>460816446</v>
      </c>
      <c r="L10914" s="2">
        <v>45372</v>
      </c>
      <c r="M10914" t="str">
        <f t="shared" si="170"/>
        <v>NE</v>
      </c>
    </row>
    <row r="10915" spans="1:13" hidden="1" x14ac:dyDescent="0.2">
      <c r="A10915">
        <v>2024</v>
      </c>
      <c r="B10915" s="1" t="s">
        <v>88</v>
      </c>
      <c r="C10915" s="1" t="s">
        <v>89</v>
      </c>
      <c r="D10915" s="1" t="s">
        <v>11377</v>
      </c>
      <c r="E10915" s="2">
        <v>45553</v>
      </c>
      <c r="F10915" s="1" t="s">
        <v>267</v>
      </c>
      <c r="G10915" t="s">
        <v>268</v>
      </c>
      <c r="H10915" s="1" t="s">
        <v>267</v>
      </c>
      <c r="I10915" t="s">
        <v>268</v>
      </c>
      <c r="J10915">
        <v>1</v>
      </c>
      <c r="K10915">
        <v>5802230159</v>
      </c>
      <c r="L10915" s="2">
        <v>45553</v>
      </c>
      <c r="M10915" t="str">
        <f t="shared" si="170"/>
        <v>ANO</v>
      </c>
    </row>
    <row r="10916" spans="1:13" hidden="1" x14ac:dyDescent="0.2">
      <c r="A10916">
        <v>2024</v>
      </c>
      <c r="B10916" s="1" t="s">
        <v>47</v>
      </c>
      <c r="C10916" s="1" t="s">
        <v>48</v>
      </c>
      <c r="D10916" s="1" t="s">
        <v>11378</v>
      </c>
      <c r="E10916" s="2">
        <v>45405</v>
      </c>
      <c r="F10916" s="1" t="s">
        <v>874</v>
      </c>
      <c r="G10916" t="s">
        <v>875</v>
      </c>
      <c r="H10916" s="1" t="s">
        <v>38</v>
      </c>
      <c r="I10916" t="s">
        <v>39</v>
      </c>
      <c r="J10916">
        <v>9</v>
      </c>
      <c r="K10916">
        <v>512043686</v>
      </c>
      <c r="L10916" s="2">
        <v>45405</v>
      </c>
      <c r="M10916" t="str">
        <f t="shared" si="170"/>
        <v>ANO</v>
      </c>
    </row>
    <row r="10917" spans="1:13" hidden="1" x14ac:dyDescent="0.2">
      <c r="A10917">
        <v>2024</v>
      </c>
      <c r="B10917" s="1" t="s">
        <v>131</v>
      </c>
      <c r="C10917" s="1" t="s">
        <v>132</v>
      </c>
      <c r="D10917" s="1" t="s">
        <v>11379</v>
      </c>
      <c r="E10917" s="2">
        <v>45480</v>
      </c>
      <c r="F10917" s="1" t="s">
        <v>85</v>
      </c>
      <c r="G10917" t="s">
        <v>86</v>
      </c>
      <c r="H10917" s="1" t="s">
        <v>70</v>
      </c>
      <c r="I10917" t="s">
        <v>71</v>
      </c>
      <c r="J10917">
        <v>3</v>
      </c>
      <c r="K10917">
        <v>9659156144</v>
      </c>
      <c r="L10917" s="2">
        <v>45561</v>
      </c>
      <c r="M10917" t="str">
        <f t="shared" si="170"/>
        <v>NE</v>
      </c>
    </row>
    <row r="10918" spans="1:13" hidden="1" x14ac:dyDescent="0.2">
      <c r="A10918">
        <v>2024</v>
      </c>
      <c r="B10918" s="1" t="s">
        <v>19</v>
      </c>
      <c r="C10918" s="1" t="s">
        <v>165</v>
      </c>
      <c r="D10918" s="1" t="s">
        <v>6832</v>
      </c>
      <c r="E10918" s="2">
        <v>45588</v>
      </c>
      <c r="F10918" s="1" t="s">
        <v>167</v>
      </c>
      <c r="G10918" t="s">
        <v>168</v>
      </c>
      <c r="H10918" s="1" t="s">
        <v>167</v>
      </c>
      <c r="I10918" t="s">
        <v>168</v>
      </c>
      <c r="J10918">
        <v>1</v>
      </c>
      <c r="K10918">
        <v>7151025310</v>
      </c>
      <c r="M10918" t="str">
        <f t="shared" si="170"/>
        <v>NE</v>
      </c>
    </row>
    <row r="10919" spans="1:13" hidden="1" x14ac:dyDescent="0.2">
      <c r="A10919">
        <v>2024</v>
      </c>
      <c r="B10919" s="1" t="s">
        <v>40</v>
      </c>
      <c r="C10919" s="1" t="s">
        <v>41</v>
      </c>
      <c r="D10919" s="1" t="s">
        <v>11380</v>
      </c>
      <c r="E10919" s="2">
        <v>45544</v>
      </c>
      <c r="F10919" s="1" t="s">
        <v>637</v>
      </c>
      <c r="G10919" t="s">
        <v>638</v>
      </c>
      <c r="H10919" s="1" t="s">
        <v>637</v>
      </c>
      <c r="I10919" t="s">
        <v>638</v>
      </c>
      <c r="J10919">
        <v>1</v>
      </c>
      <c r="K10919">
        <v>435422419</v>
      </c>
      <c r="L10919" s="2">
        <v>45544</v>
      </c>
      <c r="M10919" t="str">
        <f t="shared" si="170"/>
        <v>ANO</v>
      </c>
    </row>
    <row r="10920" spans="1:13" hidden="1" x14ac:dyDescent="0.2">
      <c r="A10920">
        <v>2024</v>
      </c>
      <c r="B10920" s="1" t="s">
        <v>113</v>
      </c>
      <c r="C10920" s="1" t="s">
        <v>223</v>
      </c>
      <c r="D10920" s="1" t="s">
        <v>11381</v>
      </c>
      <c r="E10920" s="2">
        <v>45432</v>
      </c>
      <c r="F10920" s="1" t="s">
        <v>327</v>
      </c>
      <c r="G10920" t="s">
        <v>328</v>
      </c>
      <c r="H10920" s="1" t="s">
        <v>327</v>
      </c>
      <c r="I10920" t="s">
        <v>328</v>
      </c>
      <c r="J10920">
        <v>1</v>
      </c>
      <c r="K10920">
        <v>6406071540</v>
      </c>
      <c r="M10920" t="str">
        <f t="shared" si="170"/>
        <v>NE</v>
      </c>
    </row>
    <row r="10921" spans="1:13" hidden="1" x14ac:dyDescent="0.2">
      <c r="A10921">
        <v>2024</v>
      </c>
      <c r="B10921" s="1" t="s">
        <v>88</v>
      </c>
      <c r="C10921" s="1" t="s">
        <v>89</v>
      </c>
      <c r="D10921" s="1" t="s">
        <v>11382</v>
      </c>
      <c r="E10921" s="2">
        <v>45463</v>
      </c>
      <c r="F10921" s="1" t="s">
        <v>494</v>
      </c>
      <c r="G10921" t="s">
        <v>495</v>
      </c>
      <c r="H10921" s="1" t="s">
        <v>1561</v>
      </c>
      <c r="I10921" t="s">
        <v>1562</v>
      </c>
      <c r="J10921">
        <v>2</v>
      </c>
      <c r="K10921">
        <v>366228412</v>
      </c>
      <c r="L10921" s="2">
        <v>45477</v>
      </c>
      <c r="M10921" t="str">
        <f t="shared" si="170"/>
        <v>NE</v>
      </c>
    </row>
    <row r="10922" spans="1:13" x14ac:dyDescent="0.2">
      <c r="A10922">
        <v>2024</v>
      </c>
      <c r="B10922" s="1" t="s">
        <v>190</v>
      </c>
      <c r="C10922" s="1" t="s">
        <v>191</v>
      </c>
      <c r="D10922" s="1" t="s">
        <v>11383</v>
      </c>
      <c r="E10922" s="2">
        <v>45597</v>
      </c>
      <c r="F10922" s="1" t="s">
        <v>193</v>
      </c>
      <c r="G10922" t="s">
        <v>194</v>
      </c>
      <c r="H10922" s="1" t="s">
        <v>1767</v>
      </c>
      <c r="I10922" t="s">
        <v>1768</v>
      </c>
      <c r="J10922">
        <v>2</v>
      </c>
      <c r="L10922" s="2">
        <v>45597</v>
      </c>
      <c r="M10922" t="str">
        <f t="shared" si="170"/>
        <v>ANO</v>
      </c>
    </row>
    <row r="10923" spans="1:13" hidden="1" x14ac:dyDescent="0.2">
      <c r="A10923">
        <v>2024</v>
      </c>
      <c r="B10923" s="1" t="s">
        <v>19</v>
      </c>
      <c r="C10923" s="1" t="s">
        <v>20</v>
      </c>
      <c r="D10923" s="1" t="s">
        <v>11384</v>
      </c>
      <c r="E10923" s="2">
        <v>45460</v>
      </c>
      <c r="F10923" s="1" t="s">
        <v>22</v>
      </c>
      <c r="G10923" t="s">
        <v>23</v>
      </c>
      <c r="H10923" s="1" t="s">
        <v>24</v>
      </c>
      <c r="I10923" t="s">
        <v>25</v>
      </c>
      <c r="J10923">
        <v>9</v>
      </c>
      <c r="K10923">
        <v>7453130234</v>
      </c>
      <c r="L10923" s="2">
        <v>45460</v>
      </c>
      <c r="M10923" t="str">
        <f t="shared" si="170"/>
        <v>ANO</v>
      </c>
    </row>
    <row r="10924" spans="1:13" hidden="1" x14ac:dyDescent="0.2">
      <c r="A10924">
        <v>2024</v>
      </c>
      <c r="B10924" s="1" t="s">
        <v>47</v>
      </c>
      <c r="C10924" s="1" t="s">
        <v>48</v>
      </c>
      <c r="D10924" s="1" t="s">
        <v>11385</v>
      </c>
      <c r="E10924" s="2">
        <v>45463</v>
      </c>
      <c r="F10924" s="1" t="s">
        <v>50</v>
      </c>
      <c r="G10924" t="s">
        <v>51</v>
      </c>
      <c r="H10924" s="1" t="s">
        <v>50</v>
      </c>
      <c r="I10924" t="s">
        <v>51</v>
      </c>
      <c r="J10924">
        <v>1</v>
      </c>
      <c r="K10924">
        <v>8001035317</v>
      </c>
      <c r="L10924" s="2">
        <v>45602</v>
      </c>
      <c r="M10924" t="str">
        <f t="shared" si="170"/>
        <v>NE</v>
      </c>
    </row>
    <row r="10925" spans="1:13" hidden="1" x14ac:dyDescent="0.2">
      <c r="A10925">
        <v>2024</v>
      </c>
      <c r="B10925" s="1" t="s">
        <v>26</v>
      </c>
      <c r="C10925" s="1" t="s">
        <v>27</v>
      </c>
      <c r="D10925" s="1" t="s">
        <v>5015</v>
      </c>
      <c r="E10925" s="2">
        <v>45482</v>
      </c>
      <c r="F10925" s="1" t="s">
        <v>3893</v>
      </c>
      <c r="G10925" t="s">
        <v>3894</v>
      </c>
      <c r="H10925" s="1" t="s">
        <v>3893</v>
      </c>
      <c r="I10925" t="s">
        <v>3894</v>
      </c>
      <c r="J10925">
        <v>1</v>
      </c>
      <c r="K10925">
        <v>5306734026</v>
      </c>
      <c r="L10925" s="2">
        <v>45637</v>
      </c>
      <c r="M10925" t="str">
        <f t="shared" si="170"/>
        <v>NE</v>
      </c>
    </row>
    <row r="10926" spans="1:13" hidden="1" x14ac:dyDescent="0.2">
      <c r="A10926">
        <v>2024</v>
      </c>
      <c r="B10926" s="1" t="s">
        <v>47</v>
      </c>
      <c r="C10926" s="1" t="s">
        <v>48</v>
      </c>
      <c r="D10926" s="1" t="s">
        <v>10940</v>
      </c>
      <c r="E10926" s="2">
        <v>45574</v>
      </c>
      <c r="F10926" s="1" t="s">
        <v>209</v>
      </c>
      <c r="G10926" t="s">
        <v>210</v>
      </c>
      <c r="H10926" s="1" t="s">
        <v>209</v>
      </c>
      <c r="I10926" t="s">
        <v>210</v>
      </c>
      <c r="J10926">
        <v>1</v>
      </c>
      <c r="K10926">
        <v>9301304848</v>
      </c>
      <c r="L10926" s="2">
        <v>45644</v>
      </c>
      <c r="M10926" t="str">
        <f t="shared" si="170"/>
        <v>NE</v>
      </c>
    </row>
    <row r="10927" spans="1:13" hidden="1" x14ac:dyDescent="0.2">
      <c r="A10927">
        <v>2024</v>
      </c>
      <c r="B10927" s="1" t="s">
        <v>77</v>
      </c>
      <c r="C10927" s="1" t="s">
        <v>108</v>
      </c>
      <c r="D10927" s="1" t="s">
        <v>11386</v>
      </c>
      <c r="E10927" s="2">
        <v>45526</v>
      </c>
      <c r="F10927" s="1" t="s">
        <v>202</v>
      </c>
      <c r="G10927" t="s">
        <v>203</v>
      </c>
      <c r="H10927" s="1" t="s">
        <v>1362</v>
      </c>
      <c r="I10927" t="s">
        <v>1363</v>
      </c>
      <c r="J10927">
        <v>2</v>
      </c>
      <c r="K10927">
        <v>515314036</v>
      </c>
      <c r="L10927" s="2">
        <v>45526</v>
      </c>
      <c r="M10927" t="str">
        <f t="shared" si="170"/>
        <v>ANO</v>
      </c>
    </row>
    <row r="10928" spans="1:13" hidden="1" x14ac:dyDescent="0.2">
      <c r="A10928">
        <v>2024</v>
      </c>
      <c r="B10928" s="1" t="s">
        <v>35</v>
      </c>
      <c r="C10928" s="1" t="s">
        <v>1246</v>
      </c>
      <c r="D10928" s="1" t="s">
        <v>11387</v>
      </c>
      <c r="E10928" s="2">
        <v>45441</v>
      </c>
      <c r="F10928" s="1" t="s">
        <v>4065</v>
      </c>
      <c r="G10928" t="s">
        <v>4066</v>
      </c>
      <c r="H10928" s="1" t="s">
        <v>4065</v>
      </c>
      <c r="I10928" t="s">
        <v>4066</v>
      </c>
      <c r="J10928">
        <v>1</v>
      </c>
      <c r="K10928">
        <v>1561300004</v>
      </c>
      <c r="L10928" s="2">
        <v>45441</v>
      </c>
      <c r="M10928" t="str">
        <f t="shared" si="170"/>
        <v>ANO</v>
      </c>
    </row>
    <row r="10929" spans="1:13" hidden="1" x14ac:dyDescent="0.2">
      <c r="A10929">
        <v>2024</v>
      </c>
      <c r="B10929" s="1" t="s">
        <v>40</v>
      </c>
      <c r="C10929" s="1" t="s">
        <v>99</v>
      </c>
      <c r="D10929" s="1" t="s">
        <v>11388</v>
      </c>
      <c r="E10929" s="2">
        <v>45447</v>
      </c>
      <c r="F10929" s="1" t="s">
        <v>7062</v>
      </c>
      <c r="G10929" t="s">
        <v>7063</v>
      </c>
      <c r="H10929" s="1" t="s">
        <v>7062</v>
      </c>
      <c r="I10929" t="s">
        <v>7063</v>
      </c>
      <c r="J10929">
        <v>1</v>
      </c>
      <c r="K10929">
        <v>5904052594</v>
      </c>
      <c r="L10929" s="2">
        <v>45447</v>
      </c>
      <c r="M10929" t="str">
        <f t="shared" si="170"/>
        <v>ANO</v>
      </c>
    </row>
    <row r="10930" spans="1:13" hidden="1" x14ac:dyDescent="0.2">
      <c r="A10930">
        <v>2024</v>
      </c>
      <c r="B10930" s="1" t="s">
        <v>77</v>
      </c>
      <c r="C10930" s="1" t="s">
        <v>108</v>
      </c>
      <c r="D10930" s="1" t="s">
        <v>11389</v>
      </c>
      <c r="E10930" s="2">
        <v>45392</v>
      </c>
      <c r="F10930" s="1" t="s">
        <v>292</v>
      </c>
      <c r="G10930" t="s">
        <v>293</v>
      </c>
      <c r="H10930" s="1" t="s">
        <v>513</v>
      </c>
      <c r="I10930" t="s">
        <v>514</v>
      </c>
      <c r="J10930">
        <v>2</v>
      </c>
      <c r="K10930">
        <v>470608439</v>
      </c>
      <c r="L10930" s="2">
        <v>45392</v>
      </c>
      <c r="M10930" t="str">
        <f t="shared" si="170"/>
        <v>ANO</v>
      </c>
    </row>
    <row r="10931" spans="1:13" hidden="1" x14ac:dyDescent="0.2">
      <c r="A10931">
        <v>2024</v>
      </c>
      <c r="B10931" s="1" t="s">
        <v>40</v>
      </c>
      <c r="C10931" s="1" t="s">
        <v>99</v>
      </c>
      <c r="D10931" s="1" t="s">
        <v>11390</v>
      </c>
      <c r="E10931" s="2">
        <v>45338</v>
      </c>
      <c r="F10931" s="1" t="s">
        <v>261</v>
      </c>
      <c r="G10931" t="s">
        <v>262</v>
      </c>
      <c r="H10931" s="1" t="s">
        <v>261</v>
      </c>
      <c r="I10931" t="s">
        <v>262</v>
      </c>
      <c r="J10931">
        <v>1</v>
      </c>
      <c r="K10931">
        <v>6010220590</v>
      </c>
      <c r="L10931" s="2">
        <v>45338</v>
      </c>
      <c r="M10931" t="str">
        <f t="shared" si="170"/>
        <v>ANO</v>
      </c>
    </row>
    <row r="10932" spans="1:13" hidden="1" x14ac:dyDescent="0.2">
      <c r="A10932">
        <v>2024</v>
      </c>
      <c r="B10932" s="1" t="s">
        <v>26</v>
      </c>
      <c r="C10932" s="1" t="s">
        <v>27</v>
      </c>
      <c r="D10932" s="1" t="s">
        <v>6927</v>
      </c>
      <c r="E10932" s="2">
        <v>45461</v>
      </c>
      <c r="F10932" s="1" t="s">
        <v>29</v>
      </c>
      <c r="G10932" t="s">
        <v>30</v>
      </c>
      <c r="H10932" s="1" t="s">
        <v>104</v>
      </c>
      <c r="I10932" t="s">
        <v>105</v>
      </c>
      <c r="J10932">
        <v>2</v>
      </c>
      <c r="K10932">
        <v>6753022166</v>
      </c>
      <c r="L10932" s="2">
        <v>45485</v>
      </c>
      <c r="M10932" t="str">
        <f t="shared" si="170"/>
        <v>NE</v>
      </c>
    </row>
    <row r="10933" spans="1:13" hidden="1" x14ac:dyDescent="0.2">
      <c r="A10933">
        <v>2024</v>
      </c>
      <c r="B10933" s="1" t="s">
        <v>40</v>
      </c>
      <c r="C10933" s="1" t="s">
        <v>41</v>
      </c>
      <c r="D10933" s="1" t="s">
        <v>3156</v>
      </c>
      <c r="E10933" s="2">
        <v>45608</v>
      </c>
      <c r="F10933" s="1" t="s">
        <v>832</v>
      </c>
      <c r="G10933" t="s">
        <v>833</v>
      </c>
      <c r="H10933" s="1" t="s">
        <v>1646</v>
      </c>
      <c r="I10933" t="s">
        <v>1647</v>
      </c>
      <c r="J10933">
        <v>1</v>
      </c>
      <c r="K10933">
        <v>6162290651</v>
      </c>
      <c r="L10933" s="2">
        <v>45608</v>
      </c>
      <c r="M10933" t="str">
        <f t="shared" si="170"/>
        <v>ANO</v>
      </c>
    </row>
    <row r="10934" spans="1:13" hidden="1" x14ac:dyDescent="0.2">
      <c r="A10934">
        <v>2024</v>
      </c>
      <c r="B10934" s="1" t="s">
        <v>19</v>
      </c>
      <c r="C10934" s="1" t="s">
        <v>120</v>
      </c>
      <c r="D10934" s="1" t="s">
        <v>4729</v>
      </c>
      <c r="E10934" s="2">
        <v>45333</v>
      </c>
      <c r="F10934" s="1" t="s">
        <v>122</v>
      </c>
      <c r="G10934" t="s">
        <v>123</v>
      </c>
      <c r="H10934" s="1" t="s">
        <v>245</v>
      </c>
      <c r="I10934" t="s">
        <v>246</v>
      </c>
      <c r="J10934">
        <v>2</v>
      </c>
      <c r="K10934">
        <v>7254161739</v>
      </c>
      <c r="L10934" s="2">
        <v>45589</v>
      </c>
      <c r="M10934" t="str">
        <f t="shared" si="170"/>
        <v>NE</v>
      </c>
    </row>
    <row r="10935" spans="1:13" x14ac:dyDescent="0.2">
      <c r="A10935">
        <v>2024</v>
      </c>
      <c r="B10935" s="1" t="s">
        <v>113</v>
      </c>
      <c r="C10935" s="1" t="s">
        <v>258</v>
      </c>
      <c r="D10935" s="1" t="s">
        <v>11391</v>
      </c>
      <c r="E10935" s="2">
        <v>45343</v>
      </c>
      <c r="F10935" s="1" t="s">
        <v>167</v>
      </c>
      <c r="G10935" t="s">
        <v>168</v>
      </c>
      <c r="H10935" s="1" t="s">
        <v>167</v>
      </c>
      <c r="I10935" t="s">
        <v>168</v>
      </c>
      <c r="J10935">
        <v>1</v>
      </c>
      <c r="M10935" t="str">
        <f t="shared" si="170"/>
        <v>NE</v>
      </c>
    </row>
    <row r="10936" spans="1:13" hidden="1" x14ac:dyDescent="0.2">
      <c r="A10936">
        <v>2024</v>
      </c>
      <c r="B10936" s="1" t="s">
        <v>62</v>
      </c>
      <c r="C10936" s="1" t="s">
        <v>63</v>
      </c>
      <c r="D10936" s="1" t="s">
        <v>11392</v>
      </c>
      <c r="E10936" s="2">
        <v>45384</v>
      </c>
      <c r="F10936" s="1" t="s">
        <v>1205</v>
      </c>
      <c r="G10936" t="s">
        <v>1206</v>
      </c>
      <c r="H10936" s="1" t="s">
        <v>1205</v>
      </c>
      <c r="I10936" t="s">
        <v>1206</v>
      </c>
      <c r="J10936">
        <v>1</v>
      </c>
      <c r="K10936">
        <v>8707795195</v>
      </c>
      <c r="L10936" s="2">
        <v>45384</v>
      </c>
      <c r="M10936" t="str">
        <f t="shared" si="170"/>
        <v>ANO</v>
      </c>
    </row>
    <row r="10937" spans="1:13" x14ac:dyDescent="0.2">
      <c r="A10937">
        <v>2024</v>
      </c>
      <c r="B10937" s="1" t="s">
        <v>77</v>
      </c>
      <c r="C10937" s="1" t="s">
        <v>78</v>
      </c>
      <c r="D10937" s="1" t="s">
        <v>11393</v>
      </c>
      <c r="E10937" s="2">
        <v>45393</v>
      </c>
      <c r="F10937" s="1" t="s">
        <v>80</v>
      </c>
      <c r="G10937" t="s">
        <v>81</v>
      </c>
      <c r="H10937" s="1" t="s">
        <v>80</v>
      </c>
      <c r="I10937" t="s">
        <v>81</v>
      </c>
      <c r="J10937">
        <v>1</v>
      </c>
      <c r="M10937" t="str">
        <f t="shared" si="170"/>
        <v>NE</v>
      </c>
    </row>
    <row r="10938" spans="1:13" hidden="1" x14ac:dyDescent="0.2">
      <c r="A10938">
        <v>2024</v>
      </c>
      <c r="B10938" s="1" t="s">
        <v>40</v>
      </c>
      <c r="C10938" s="1" t="s">
        <v>99</v>
      </c>
      <c r="D10938" s="1" t="s">
        <v>11394</v>
      </c>
      <c r="E10938" s="2">
        <v>45293</v>
      </c>
      <c r="F10938" s="1" t="s">
        <v>101</v>
      </c>
      <c r="G10938" t="s">
        <v>102</v>
      </c>
      <c r="H10938" s="1" t="s">
        <v>101</v>
      </c>
      <c r="I10938" t="s">
        <v>102</v>
      </c>
      <c r="J10938">
        <v>1</v>
      </c>
      <c r="K10938">
        <v>500523027</v>
      </c>
      <c r="L10938" s="2">
        <v>45293</v>
      </c>
      <c r="M10938" t="str">
        <f t="shared" si="170"/>
        <v>ANO</v>
      </c>
    </row>
    <row r="10939" spans="1:13" hidden="1" x14ac:dyDescent="0.2">
      <c r="A10939">
        <v>2024</v>
      </c>
      <c r="B10939" s="1" t="s">
        <v>40</v>
      </c>
      <c r="C10939" s="1" t="s">
        <v>99</v>
      </c>
      <c r="D10939" s="1" t="s">
        <v>11395</v>
      </c>
      <c r="E10939" s="2">
        <v>45358</v>
      </c>
      <c r="F10939" s="1" t="s">
        <v>202</v>
      </c>
      <c r="G10939" t="s">
        <v>203</v>
      </c>
      <c r="H10939" s="1" t="s">
        <v>202</v>
      </c>
      <c r="I10939" t="s">
        <v>203</v>
      </c>
      <c r="J10939">
        <v>1</v>
      </c>
      <c r="K10939">
        <v>7506285677</v>
      </c>
      <c r="L10939" s="2">
        <v>45358</v>
      </c>
      <c r="M10939" t="str">
        <f t="shared" si="170"/>
        <v>ANO</v>
      </c>
    </row>
    <row r="10940" spans="1:13" hidden="1" x14ac:dyDescent="0.2">
      <c r="A10940">
        <v>2024</v>
      </c>
      <c r="B10940" s="1" t="s">
        <v>77</v>
      </c>
      <c r="C10940" s="1" t="s">
        <v>108</v>
      </c>
      <c r="D10940" s="1" t="s">
        <v>11396</v>
      </c>
      <c r="E10940" s="2">
        <v>45407</v>
      </c>
      <c r="F10940" s="1" t="s">
        <v>288</v>
      </c>
      <c r="G10940" t="s">
        <v>289</v>
      </c>
      <c r="H10940" s="1" t="s">
        <v>288</v>
      </c>
      <c r="I10940" t="s">
        <v>289</v>
      </c>
      <c r="J10940">
        <v>2</v>
      </c>
      <c r="K10940">
        <v>520119099</v>
      </c>
      <c r="L10940" s="2">
        <v>45407</v>
      </c>
      <c r="M10940" t="str">
        <f t="shared" si="170"/>
        <v>ANO</v>
      </c>
    </row>
    <row r="10941" spans="1:13" hidden="1" x14ac:dyDescent="0.2">
      <c r="A10941">
        <v>2024</v>
      </c>
      <c r="B10941" s="1" t="s">
        <v>19</v>
      </c>
      <c r="C10941" s="1" t="s">
        <v>20</v>
      </c>
      <c r="D10941" s="1" t="s">
        <v>11397</v>
      </c>
      <c r="E10941" s="2">
        <v>45531</v>
      </c>
      <c r="F10941" s="1" t="s">
        <v>22</v>
      </c>
      <c r="G10941" t="s">
        <v>23</v>
      </c>
      <c r="H10941" s="1" t="s">
        <v>24</v>
      </c>
      <c r="I10941" t="s">
        <v>25</v>
      </c>
      <c r="J10941">
        <v>10</v>
      </c>
      <c r="K10941">
        <v>9203284849</v>
      </c>
      <c r="L10941" s="2">
        <v>45531</v>
      </c>
      <c r="M10941" t="str">
        <f t="shared" si="170"/>
        <v>ANO</v>
      </c>
    </row>
    <row r="10942" spans="1:13" hidden="1" x14ac:dyDescent="0.2">
      <c r="A10942">
        <v>2024</v>
      </c>
      <c r="B10942" s="1" t="s">
        <v>40</v>
      </c>
      <c r="C10942" s="1" t="s">
        <v>99</v>
      </c>
      <c r="D10942" s="1" t="s">
        <v>11398</v>
      </c>
      <c r="E10942" s="2">
        <v>45561</v>
      </c>
      <c r="F10942" s="1" t="s">
        <v>4068</v>
      </c>
      <c r="G10942" t="s">
        <v>4069</v>
      </c>
      <c r="H10942" s="1" t="s">
        <v>4068</v>
      </c>
      <c r="I10942" t="s">
        <v>4069</v>
      </c>
      <c r="J10942">
        <v>1</v>
      </c>
      <c r="K10942">
        <v>7462295302</v>
      </c>
      <c r="L10942" s="2">
        <v>45561</v>
      </c>
      <c r="M10942" t="str">
        <f t="shared" si="170"/>
        <v>ANO</v>
      </c>
    </row>
    <row r="10943" spans="1:13" hidden="1" x14ac:dyDescent="0.2">
      <c r="A10943">
        <v>2024</v>
      </c>
      <c r="B10943" s="1" t="s">
        <v>77</v>
      </c>
      <c r="C10943" s="1" t="s">
        <v>108</v>
      </c>
      <c r="D10943" s="1" t="s">
        <v>11399</v>
      </c>
      <c r="E10943" s="2">
        <v>45590</v>
      </c>
      <c r="F10943" s="1" t="s">
        <v>288</v>
      </c>
      <c r="G10943" t="s">
        <v>289</v>
      </c>
      <c r="H10943" s="1" t="s">
        <v>288</v>
      </c>
      <c r="I10943" t="s">
        <v>289</v>
      </c>
      <c r="J10943">
        <v>2</v>
      </c>
      <c r="K10943">
        <v>312262830</v>
      </c>
      <c r="L10943" s="2">
        <v>45590</v>
      </c>
      <c r="M10943" t="str">
        <f t="shared" si="170"/>
        <v>ANO</v>
      </c>
    </row>
    <row r="10944" spans="1:13" hidden="1" x14ac:dyDescent="0.2">
      <c r="A10944">
        <v>2024</v>
      </c>
      <c r="B10944" s="1" t="s">
        <v>190</v>
      </c>
      <c r="C10944" s="1" t="s">
        <v>197</v>
      </c>
      <c r="D10944" s="1" t="s">
        <v>11400</v>
      </c>
      <c r="E10944" s="2">
        <v>45553</v>
      </c>
      <c r="F10944" s="1" t="s">
        <v>1767</v>
      </c>
      <c r="G10944" t="s">
        <v>1768</v>
      </c>
      <c r="H10944" s="1" t="s">
        <v>895</v>
      </c>
      <c r="I10944" t="s">
        <v>896</v>
      </c>
      <c r="J10944">
        <v>2</v>
      </c>
      <c r="K10944">
        <v>7810255761</v>
      </c>
      <c r="L10944" s="2">
        <v>45553</v>
      </c>
      <c r="M10944" t="str">
        <f t="shared" si="170"/>
        <v>ANO</v>
      </c>
    </row>
    <row r="10945" spans="1:13" hidden="1" x14ac:dyDescent="0.2">
      <c r="A10945">
        <v>2024</v>
      </c>
      <c r="B10945" s="1" t="s">
        <v>40</v>
      </c>
      <c r="C10945" s="1" t="s">
        <v>99</v>
      </c>
      <c r="D10945" s="1" t="s">
        <v>11401</v>
      </c>
      <c r="E10945" s="2">
        <v>45344</v>
      </c>
      <c r="F10945" s="1" t="s">
        <v>101</v>
      </c>
      <c r="G10945" t="s">
        <v>102</v>
      </c>
      <c r="H10945" s="1" t="s">
        <v>101</v>
      </c>
      <c r="I10945" t="s">
        <v>102</v>
      </c>
      <c r="J10945">
        <v>1</v>
      </c>
      <c r="K10945">
        <v>7253025329</v>
      </c>
      <c r="L10945" s="2">
        <v>45344</v>
      </c>
      <c r="M10945" t="str">
        <f t="shared" si="170"/>
        <v>ANO</v>
      </c>
    </row>
    <row r="10946" spans="1:13" hidden="1" x14ac:dyDescent="0.2">
      <c r="A10946">
        <v>2024</v>
      </c>
      <c r="B10946" s="1" t="s">
        <v>40</v>
      </c>
      <c r="C10946" s="1" t="s">
        <v>99</v>
      </c>
      <c r="D10946" s="1" t="s">
        <v>11402</v>
      </c>
      <c r="E10946" s="2">
        <v>45614</v>
      </c>
      <c r="F10946" s="1" t="s">
        <v>101</v>
      </c>
      <c r="G10946" t="s">
        <v>102</v>
      </c>
      <c r="H10946" s="1" t="s">
        <v>101</v>
      </c>
      <c r="I10946" t="s">
        <v>102</v>
      </c>
      <c r="J10946">
        <v>1</v>
      </c>
      <c r="K10946">
        <v>7558095347</v>
      </c>
      <c r="L10946" s="2">
        <v>45614</v>
      </c>
      <c r="M10946" t="str">
        <f t="shared" si="170"/>
        <v>ANO</v>
      </c>
    </row>
    <row r="10947" spans="1:13" hidden="1" x14ac:dyDescent="0.2">
      <c r="A10947">
        <v>2024</v>
      </c>
      <c r="B10947" s="1" t="s">
        <v>40</v>
      </c>
      <c r="C10947" s="1" t="s">
        <v>41</v>
      </c>
      <c r="D10947" s="1" t="s">
        <v>11403</v>
      </c>
      <c r="E10947" s="2">
        <v>45308</v>
      </c>
      <c r="F10947" s="1" t="s">
        <v>43</v>
      </c>
      <c r="G10947" t="s">
        <v>44</v>
      </c>
      <c r="H10947" s="1" t="s">
        <v>183</v>
      </c>
      <c r="I10947" t="s">
        <v>184</v>
      </c>
      <c r="J10947">
        <v>3</v>
      </c>
      <c r="K10947">
        <v>5851280149</v>
      </c>
      <c r="L10947" s="2">
        <v>45308</v>
      </c>
      <c r="M10947" t="str">
        <f t="shared" ref="M10947:M11010" si="171">IF(E10947=L10947,"ANO","NE")</f>
        <v>ANO</v>
      </c>
    </row>
    <row r="10948" spans="1:13" hidden="1" x14ac:dyDescent="0.2">
      <c r="A10948">
        <v>2024</v>
      </c>
      <c r="B10948" s="1" t="s">
        <v>12</v>
      </c>
      <c r="C10948" s="1" t="s">
        <v>13</v>
      </c>
      <c r="D10948" s="1" t="s">
        <v>11404</v>
      </c>
      <c r="E10948" s="2">
        <v>45432</v>
      </c>
      <c r="F10948" s="1" t="s">
        <v>15</v>
      </c>
      <c r="G10948" t="s">
        <v>16</v>
      </c>
      <c r="H10948" s="1" t="s">
        <v>17</v>
      </c>
      <c r="I10948" t="s">
        <v>18</v>
      </c>
      <c r="J10948">
        <v>7</v>
      </c>
      <c r="K10948">
        <v>7302217967</v>
      </c>
      <c r="L10948" s="2">
        <v>45432</v>
      </c>
      <c r="M10948" t="str">
        <f t="shared" si="171"/>
        <v>ANO</v>
      </c>
    </row>
    <row r="10949" spans="1:13" hidden="1" x14ac:dyDescent="0.2">
      <c r="A10949">
        <v>2024</v>
      </c>
      <c r="B10949" s="1" t="s">
        <v>26</v>
      </c>
      <c r="C10949" s="1" t="s">
        <v>27</v>
      </c>
      <c r="D10949" s="1" t="s">
        <v>11405</v>
      </c>
      <c r="E10949" s="2">
        <v>45394</v>
      </c>
      <c r="F10949" s="1" t="s">
        <v>560</v>
      </c>
      <c r="G10949" t="s">
        <v>561</v>
      </c>
      <c r="H10949" s="1" t="s">
        <v>810</v>
      </c>
      <c r="I10949" t="s">
        <v>811</v>
      </c>
      <c r="J10949">
        <v>2</v>
      </c>
      <c r="K10949">
        <v>5710261458</v>
      </c>
      <c r="L10949" s="2">
        <v>45394</v>
      </c>
      <c r="M10949" t="str">
        <f t="shared" si="171"/>
        <v>ANO</v>
      </c>
    </row>
    <row r="10950" spans="1:13" hidden="1" x14ac:dyDescent="0.2">
      <c r="A10950">
        <v>2024</v>
      </c>
      <c r="B10950" s="1" t="s">
        <v>40</v>
      </c>
      <c r="C10950" s="1" t="s">
        <v>99</v>
      </c>
      <c r="D10950" s="1" t="s">
        <v>11406</v>
      </c>
      <c r="E10950" s="2">
        <v>45646</v>
      </c>
      <c r="F10950" s="1" t="s">
        <v>129</v>
      </c>
      <c r="G10950" t="s">
        <v>130</v>
      </c>
      <c r="H10950" s="1" t="s">
        <v>129</v>
      </c>
      <c r="I10950" t="s">
        <v>130</v>
      </c>
      <c r="J10950">
        <v>1</v>
      </c>
      <c r="K10950">
        <v>809063035</v>
      </c>
      <c r="L10950" s="2">
        <v>45646</v>
      </c>
      <c r="M10950" t="str">
        <f t="shared" si="171"/>
        <v>ANO</v>
      </c>
    </row>
    <row r="10951" spans="1:13" hidden="1" x14ac:dyDescent="0.2">
      <c r="A10951">
        <v>2024</v>
      </c>
      <c r="B10951" s="1" t="s">
        <v>88</v>
      </c>
      <c r="C10951" s="1" t="s">
        <v>89</v>
      </c>
      <c r="D10951" s="1" t="s">
        <v>11407</v>
      </c>
      <c r="E10951" s="2">
        <v>45457</v>
      </c>
      <c r="F10951" s="1" t="s">
        <v>975</v>
      </c>
      <c r="G10951" t="s">
        <v>976</v>
      </c>
      <c r="H10951" s="1" t="s">
        <v>977</v>
      </c>
      <c r="I10951" t="s">
        <v>978</v>
      </c>
      <c r="J10951">
        <v>2</v>
      </c>
      <c r="K10951">
        <v>6005131429</v>
      </c>
      <c r="L10951" s="2">
        <v>45457</v>
      </c>
      <c r="M10951" t="str">
        <f t="shared" si="171"/>
        <v>ANO</v>
      </c>
    </row>
    <row r="10952" spans="1:13" x14ac:dyDescent="0.2">
      <c r="A10952">
        <v>2024</v>
      </c>
      <c r="B10952" s="1" t="s">
        <v>113</v>
      </c>
      <c r="C10952" s="1" t="s">
        <v>258</v>
      </c>
      <c r="D10952" s="1" t="s">
        <v>11408</v>
      </c>
      <c r="E10952" s="2">
        <v>45434</v>
      </c>
      <c r="F10952" s="1" t="s">
        <v>167</v>
      </c>
      <c r="G10952" t="s">
        <v>168</v>
      </c>
      <c r="H10952" s="1" t="s">
        <v>167</v>
      </c>
      <c r="I10952" t="s">
        <v>168</v>
      </c>
      <c r="J10952">
        <v>1</v>
      </c>
      <c r="M10952" t="str">
        <f t="shared" si="171"/>
        <v>NE</v>
      </c>
    </row>
    <row r="10953" spans="1:13" x14ac:dyDescent="0.2">
      <c r="A10953">
        <v>2024</v>
      </c>
      <c r="B10953" s="1" t="s">
        <v>12</v>
      </c>
      <c r="C10953" s="1" t="s">
        <v>13</v>
      </c>
      <c r="D10953" s="1" t="s">
        <v>11409</v>
      </c>
      <c r="E10953" s="2">
        <v>45335</v>
      </c>
      <c r="F10953" s="1" t="s">
        <v>298</v>
      </c>
      <c r="G10953" t="s">
        <v>299</v>
      </c>
      <c r="H10953" s="1" t="s">
        <v>82</v>
      </c>
      <c r="I10953" t="s">
        <v>83</v>
      </c>
      <c r="J10953">
        <v>6</v>
      </c>
      <c r="L10953" s="2">
        <v>45335</v>
      </c>
      <c r="M10953" t="str">
        <f t="shared" si="171"/>
        <v>ANO</v>
      </c>
    </row>
    <row r="10954" spans="1:13" hidden="1" x14ac:dyDescent="0.2">
      <c r="A10954">
        <v>2024</v>
      </c>
      <c r="B10954" s="1" t="s">
        <v>40</v>
      </c>
      <c r="C10954" s="1" t="s">
        <v>41</v>
      </c>
      <c r="D10954" s="1" t="s">
        <v>11410</v>
      </c>
      <c r="E10954" s="2">
        <v>45454</v>
      </c>
      <c r="F10954" s="1" t="s">
        <v>43</v>
      </c>
      <c r="G10954" t="s">
        <v>44</v>
      </c>
      <c r="H10954" s="1" t="s">
        <v>60</v>
      </c>
      <c r="I10954" t="s">
        <v>61</v>
      </c>
      <c r="J10954">
        <v>3</v>
      </c>
      <c r="K10954">
        <v>5658101878</v>
      </c>
      <c r="L10954" s="2">
        <v>45454</v>
      </c>
      <c r="M10954" t="str">
        <f t="shared" si="171"/>
        <v>ANO</v>
      </c>
    </row>
    <row r="10955" spans="1:13" hidden="1" x14ac:dyDescent="0.2">
      <c r="A10955">
        <v>2024</v>
      </c>
      <c r="B10955" s="1" t="s">
        <v>40</v>
      </c>
      <c r="C10955" s="1" t="s">
        <v>99</v>
      </c>
      <c r="D10955" s="1" t="s">
        <v>11411</v>
      </c>
      <c r="E10955" s="2">
        <v>45320</v>
      </c>
      <c r="F10955" s="1" t="s">
        <v>101</v>
      </c>
      <c r="G10955" t="s">
        <v>102</v>
      </c>
      <c r="H10955" s="1" t="s">
        <v>101</v>
      </c>
      <c r="I10955" t="s">
        <v>102</v>
      </c>
      <c r="J10955">
        <v>1</v>
      </c>
      <c r="K10955">
        <v>8157105319</v>
      </c>
      <c r="L10955" s="2">
        <v>45320</v>
      </c>
      <c r="M10955" t="str">
        <f t="shared" si="171"/>
        <v>ANO</v>
      </c>
    </row>
    <row r="10956" spans="1:13" hidden="1" x14ac:dyDescent="0.2">
      <c r="A10956">
        <v>2024</v>
      </c>
      <c r="B10956" s="1" t="s">
        <v>77</v>
      </c>
      <c r="C10956" s="1" t="s">
        <v>108</v>
      </c>
      <c r="D10956" s="1" t="s">
        <v>11412</v>
      </c>
      <c r="E10956" s="2">
        <v>45558</v>
      </c>
      <c r="F10956" s="1" t="s">
        <v>298</v>
      </c>
      <c r="G10956" t="s">
        <v>299</v>
      </c>
      <c r="H10956" s="1" t="s">
        <v>298</v>
      </c>
      <c r="I10956" t="s">
        <v>299</v>
      </c>
      <c r="J10956">
        <v>1</v>
      </c>
      <c r="K10956">
        <v>465617424</v>
      </c>
      <c r="L10956" s="2">
        <v>45558</v>
      </c>
      <c r="M10956" t="str">
        <f t="shared" si="171"/>
        <v>ANO</v>
      </c>
    </row>
    <row r="10957" spans="1:13" hidden="1" x14ac:dyDescent="0.2">
      <c r="A10957">
        <v>2024</v>
      </c>
      <c r="B10957" s="1" t="s">
        <v>62</v>
      </c>
      <c r="C10957" s="1" t="s">
        <v>63</v>
      </c>
      <c r="D10957" s="1" t="s">
        <v>11413</v>
      </c>
      <c r="E10957" s="2">
        <v>45411</v>
      </c>
      <c r="F10957" s="1" t="s">
        <v>65</v>
      </c>
      <c r="G10957" t="s">
        <v>66</v>
      </c>
      <c r="H10957" s="1" t="s">
        <v>65</v>
      </c>
      <c r="I10957" t="s">
        <v>66</v>
      </c>
      <c r="J10957">
        <v>1</v>
      </c>
      <c r="K10957">
        <v>355726413</v>
      </c>
      <c r="L10957" s="2">
        <v>45411</v>
      </c>
      <c r="M10957" t="str">
        <f t="shared" si="171"/>
        <v>ANO</v>
      </c>
    </row>
    <row r="10958" spans="1:13" hidden="1" x14ac:dyDescent="0.2">
      <c r="A10958">
        <v>2024</v>
      </c>
      <c r="B10958" s="1" t="s">
        <v>113</v>
      </c>
      <c r="C10958" s="1" t="s">
        <v>114</v>
      </c>
      <c r="D10958" s="1" t="s">
        <v>11414</v>
      </c>
      <c r="E10958" s="2">
        <v>45511</v>
      </c>
      <c r="F10958" s="1" t="s">
        <v>352</v>
      </c>
      <c r="G10958" t="s">
        <v>353</v>
      </c>
      <c r="H10958" s="1" t="s">
        <v>352</v>
      </c>
      <c r="I10958" t="s">
        <v>353</v>
      </c>
      <c r="J10958">
        <v>1</v>
      </c>
      <c r="K10958">
        <v>101316292</v>
      </c>
      <c r="L10958" s="2">
        <v>45511</v>
      </c>
      <c r="M10958" t="str">
        <f t="shared" si="171"/>
        <v>ANO</v>
      </c>
    </row>
    <row r="10959" spans="1:13" hidden="1" x14ac:dyDescent="0.2">
      <c r="A10959">
        <v>2024</v>
      </c>
      <c r="B10959" s="1" t="s">
        <v>19</v>
      </c>
      <c r="C10959" s="1" t="s">
        <v>33</v>
      </c>
      <c r="D10959" s="1" t="s">
        <v>11415</v>
      </c>
      <c r="E10959" s="2">
        <v>45545</v>
      </c>
      <c r="F10959" s="1" t="s">
        <v>53</v>
      </c>
      <c r="G10959" t="s">
        <v>54</v>
      </c>
      <c r="H10959" s="1" t="s">
        <v>24</v>
      </c>
      <c r="I10959" t="s">
        <v>25</v>
      </c>
      <c r="J10959">
        <v>5</v>
      </c>
      <c r="K10959">
        <v>8253294467</v>
      </c>
      <c r="L10959" s="2">
        <v>45545</v>
      </c>
      <c r="M10959" t="str">
        <f t="shared" si="171"/>
        <v>ANO</v>
      </c>
    </row>
    <row r="10960" spans="1:13" hidden="1" x14ac:dyDescent="0.2">
      <c r="A10960">
        <v>2024</v>
      </c>
      <c r="B10960" s="1" t="s">
        <v>40</v>
      </c>
      <c r="C10960" s="1" t="s">
        <v>41</v>
      </c>
      <c r="D10960" s="1" t="s">
        <v>11416</v>
      </c>
      <c r="E10960" s="2">
        <v>45454</v>
      </c>
      <c r="F10960" s="1" t="s">
        <v>43</v>
      </c>
      <c r="G10960" t="s">
        <v>44</v>
      </c>
      <c r="H10960" s="1" t="s">
        <v>183</v>
      </c>
      <c r="I10960" t="s">
        <v>184</v>
      </c>
      <c r="J10960">
        <v>3</v>
      </c>
      <c r="K10960">
        <v>485812403</v>
      </c>
      <c r="L10960" s="2">
        <v>45454</v>
      </c>
      <c r="M10960" t="str">
        <f t="shared" si="171"/>
        <v>ANO</v>
      </c>
    </row>
    <row r="10961" spans="1:13" hidden="1" x14ac:dyDescent="0.2">
      <c r="A10961">
        <v>2024</v>
      </c>
      <c r="B10961" s="1" t="s">
        <v>40</v>
      </c>
      <c r="C10961" s="1" t="s">
        <v>99</v>
      </c>
      <c r="D10961" s="1" t="s">
        <v>11417</v>
      </c>
      <c r="E10961" s="2">
        <v>45411</v>
      </c>
      <c r="F10961" s="1" t="s">
        <v>101</v>
      </c>
      <c r="G10961" t="s">
        <v>102</v>
      </c>
      <c r="H10961" s="1" t="s">
        <v>101</v>
      </c>
      <c r="I10961" t="s">
        <v>102</v>
      </c>
      <c r="J10961">
        <v>1</v>
      </c>
      <c r="K10961">
        <v>8761085366</v>
      </c>
      <c r="L10961" s="2">
        <v>45411</v>
      </c>
      <c r="M10961" t="str">
        <f t="shared" si="171"/>
        <v>ANO</v>
      </c>
    </row>
    <row r="10962" spans="1:13" hidden="1" x14ac:dyDescent="0.2">
      <c r="A10962">
        <v>2024</v>
      </c>
      <c r="B10962" s="1" t="s">
        <v>40</v>
      </c>
      <c r="C10962" s="1" t="s">
        <v>41</v>
      </c>
      <c r="D10962" s="1" t="s">
        <v>11418</v>
      </c>
      <c r="E10962" s="2">
        <v>45330</v>
      </c>
      <c r="F10962" s="1" t="s">
        <v>43</v>
      </c>
      <c r="G10962" t="s">
        <v>44</v>
      </c>
      <c r="H10962" s="1" t="s">
        <v>60</v>
      </c>
      <c r="I10962" t="s">
        <v>61</v>
      </c>
      <c r="J10962">
        <v>3</v>
      </c>
      <c r="K10962">
        <v>535111019</v>
      </c>
      <c r="L10962" s="2">
        <v>45330</v>
      </c>
      <c r="M10962" t="str">
        <f t="shared" si="171"/>
        <v>ANO</v>
      </c>
    </row>
    <row r="10963" spans="1:13" hidden="1" x14ac:dyDescent="0.2">
      <c r="A10963">
        <v>2024</v>
      </c>
      <c r="B10963" s="1" t="s">
        <v>113</v>
      </c>
      <c r="C10963" s="1" t="s">
        <v>114</v>
      </c>
      <c r="D10963" s="1" t="s">
        <v>11419</v>
      </c>
      <c r="E10963" s="2">
        <v>45345</v>
      </c>
      <c r="F10963" s="1" t="s">
        <v>2940</v>
      </c>
      <c r="G10963" t="s">
        <v>2941</v>
      </c>
      <c r="H10963" s="1" t="s">
        <v>2940</v>
      </c>
      <c r="I10963" t="s">
        <v>2941</v>
      </c>
      <c r="J10963">
        <v>1</v>
      </c>
      <c r="K10963">
        <v>526029292</v>
      </c>
      <c r="L10963" s="2">
        <v>45345</v>
      </c>
      <c r="M10963" t="str">
        <f t="shared" si="171"/>
        <v>ANO</v>
      </c>
    </row>
    <row r="10964" spans="1:13" hidden="1" x14ac:dyDescent="0.2">
      <c r="A10964">
        <v>2024</v>
      </c>
      <c r="B10964" s="1" t="s">
        <v>40</v>
      </c>
      <c r="C10964" s="1" t="s">
        <v>99</v>
      </c>
      <c r="D10964" s="1" t="s">
        <v>11420</v>
      </c>
      <c r="E10964" s="2">
        <v>45364</v>
      </c>
      <c r="F10964" s="1" t="s">
        <v>1308</v>
      </c>
      <c r="G10964" t="s">
        <v>1309</v>
      </c>
      <c r="H10964" s="1" t="s">
        <v>1308</v>
      </c>
      <c r="I10964" t="s">
        <v>1309</v>
      </c>
      <c r="J10964">
        <v>1</v>
      </c>
      <c r="K10964">
        <v>8662203847</v>
      </c>
      <c r="L10964" s="2">
        <v>45364</v>
      </c>
      <c r="M10964" t="str">
        <f t="shared" si="171"/>
        <v>ANO</v>
      </c>
    </row>
    <row r="10965" spans="1:13" hidden="1" x14ac:dyDescent="0.2">
      <c r="A10965">
        <v>2024</v>
      </c>
      <c r="B10965" s="1" t="s">
        <v>26</v>
      </c>
      <c r="C10965" s="1" t="s">
        <v>27</v>
      </c>
      <c r="D10965" s="1" t="s">
        <v>11421</v>
      </c>
      <c r="E10965" s="2">
        <v>45618</v>
      </c>
      <c r="F10965" s="1" t="s">
        <v>499</v>
      </c>
      <c r="G10965" t="s">
        <v>500</v>
      </c>
      <c r="H10965" s="1" t="s">
        <v>159</v>
      </c>
      <c r="I10965" t="s">
        <v>160</v>
      </c>
      <c r="J10965">
        <v>2</v>
      </c>
      <c r="K10965">
        <v>245901427</v>
      </c>
      <c r="L10965" s="2">
        <v>45618</v>
      </c>
      <c r="M10965" t="str">
        <f t="shared" si="171"/>
        <v>ANO</v>
      </c>
    </row>
    <row r="10966" spans="1:13" hidden="1" x14ac:dyDescent="0.2">
      <c r="A10966">
        <v>2024</v>
      </c>
      <c r="B10966" s="1" t="s">
        <v>113</v>
      </c>
      <c r="C10966" s="1" t="s">
        <v>114</v>
      </c>
      <c r="D10966" s="1" t="s">
        <v>11422</v>
      </c>
      <c r="E10966" s="2">
        <v>45406</v>
      </c>
      <c r="F10966" s="1" t="s">
        <v>463</v>
      </c>
      <c r="G10966" t="s">
        <v>464</v>
      </c>
      <c r="H10966" s="1" t="s">
        <v>463</v>
      </c>
      <c r="I10966" t="s">
        <v>464</v>
      </c>
      <c r="J10966">
        <v>1</v>
      </c>
      <c r="K10966">
        <v>762142161</v>
      </c>
      <c r="L10966" s="2">
        <v>45406</v>
      </c>
      <c r="M10966" t="str">
        <f t="shared" si="171"/>
        <v>ANO</v>
      </c>
    </row>
    <row r="10967" spans="1:13" hidden="1" x14ac:dyDescent="0.2">
      <c r="A10967">
        <v>2024</v>
      </c>
      <c r="B10967" s="1" t="s">
        <v>40</v>
      </c>
      <c r="C10967" s="1" t="s">
        <v>99</v>
      </c>
      <c r="D10967" s="1" t="s">
        <v>11423</v>
      </c>
      <c r="E10967" s="2">
        <v>45398</v>
      </c>
      <c r="F10967" s="1" t="s">
        <v>101</v>
      </c>
      <c r="G10967" t="s">
        <v>102</v>
      </c>
      <c r="H10967" s="1" t="s">
        <v>101</v>
      </c>
      <c r="I10967" t="s">
        <v>102</v>
      </c>
      <c r="J10967">
        <v>1</v>
      </c>
      <c r="K10967">
        <v>8103095308</v>
      </c>
      <c r="L10967" s="2">
        <v>45398</v>
      </c>
      <c r="M10967" t="str">
        <f t="shared" si="171"/>
        <v>ANO</v>
      </c>
    </row>
    <row r="10968" spans="1:13" hidden="1" x14ac:dyDescent="0.2">
      <c r="A10968">
        <v>2024</v>
      </c>
      <c r="B10968" s="1" t="s">
        <v>40</v>
      </c>
      <c r="C10968" s="1" t="s">
        <v>41</v>
      </c>
      <c r="D10968" s="1" t="s">
        <v>11424</v>
      </c>
      <c r="E10968" s="2">
        <v>45294</v>
      </c>
      <c r="F10968" s="1" t="s">
        <v>43</v>
      </c>
      <c r="G10968" t="s">
        <v>44</v>
      </c>
      <c r="H10968" s="1" t="s">
        <v>183</v>
      </c>
      <c r="I10968" t="s">
        <v>184</v>
      </c>
      <c r="J10968">
        <v>3</v>
      </c>
      <c r="K10968">
        <v>445424409</v>
      </c>
      <c r="L10968" s="2">
        <v>45294</v>
      </c>
      <c r="M10968" t="str">
        <f t="shared" si="171"/>
        <v>ANO</v>
      </c>
    </row>
    <row r="10969" spans="1:13" hidden="1" x14ac:dyDescent="0.2">
      <c r="A10969">
        <v>2024</v>
      </c>
      <c r="B10969" s="1" t="s">
        <v>40</v>
      </c>
      <c r="C10969" s="1" t="s">
        <v>99</v>
      </c>
      <c r="D10969" s="1" t="s">
        <v>11425</v>
      </c>
      <c r="E10969" s="2">
        <v>45419</v>
      </c>
      <c r="F10969" s="1" t="s">
        <v>718</v>
      </c>
      <c r="G10969" t="s">
        <v>719</v>
      </c>
      <c r="H10969" s="1" t="s">
        <v>110</v>
      </c>
      <c r="I10969" t="s">
        <v>111</v>
      </c>
      <c r="J10969">
        <v>1</v>
      </c>
      <c r="K10969">
        <v>5855190242</v>
      </c>
      <c r="L10969" s="2">
        <v>45419</v>
      </c>
      <c r="M10969" t="str">
        <f t="shared" si="171"/>
        <v>ANO</v>
      </c>
    </row>
    <row r="10970" spans="1:13" hidden="1" x14ac:dyDescent="0.2">
      <c r="A10970">
        <v>2024</v>
      </c>
      <c r="B10970" s="1" t="s">
        <v>131</v>
      </c>
      <c r="C10970" s="1" t="s">
        <v>145</v>
      </c>
      <c r="D10970" s="1" t="s">
        <v>11426</v>
      </c>
      <c r="E10970" s="2">
        <v>45582</v>
      </c>
      <c r="F10970" s="1" t="s">
        <v>553</v>
      </c>
      <c r="G10970" t="s">
        <v>554</v>
      </c>
      <c r="H10970" s="1" t="s">
        <v>553</v>
      </c>
      <c r="I10970" t="s">
        <v>554</v>
      </c>
      <c r="J10970">
        <v>1</v>
      </c>
      <c r="K10970">
        <v>9551065711</v>
      </c>
      <c r="L10970" s="2">
        <v>45582</v>
      </c>
      <c r="M10970" t="str">
        <f t="shared" si="171"/>
        <v>ANO</v>
      </c>
    </row>
    <row r="10971" spans="1:13" hidden="1" x14ac:dyDescent="0.2">
      <c r="A10971">
        <v>2024</v>
      </c>
      <c r="B10971" s="1" t="s">
        <v>113</v>
      </c>
      <c r="C10971" s="1" t="s">
        <v>114</v>
      </c>
      <c r="D10971" s="1" t="s">
        <v>11427</v>
      </c>
      <c r="E10971" s="2">
        <v>45624</v>
      </c>
      <c r="F10971" s="1" t="s">
        <v>2008</v>
      </c>
      <c r="G10971" t="s">
        <v>2009</v>
      </c>
      <c r="H10971" s="1" t="s">
        <v>2008</v>
      </c>
      <c r="I10971" t="s">
        <v>2009</v>
      </c>
      <c r="J10971">
        <v>1</v>
      </c>
      <c r="K10971">
        <v>7006044056</v>
      </c>
      <c r="L10971" s="2">
        <v>45624</v>
      </c>
      <c r="M10971" t="str">
        <f t="shared" si="171"/>
        <v>ANO</v>
      </c>
    </row>
    <row r="10972" spans="1:13" hidden="1" x14ac:dyDescent="0.2">
      <c r="A10972">
        <v>2024</v>
      </c>
      <c r="B10972" s="1" t="s">
        <v>47</v>
      </c>
      <c r="C10972" s="1" t="s">
        <v>48</v>
      </c>
      <c r="D10972" s="1" t="s">
        <v>11428</v>
      </c>
      <c r="E10972" s="2">
        <v>45577</v>
      </c>
      <c r="F10972" s="1" t="s">
        <v>315</v>
      </c>
      <c r="G10972" t="s">
        <v>316</v>
      </c>
      <c r="H10972" s="1" t="s">
        <v>315</v>
      </c>
      <c r="I10972" t="s">
        <v>316</v>
      </c>
      <c r="J10972">
        <v>2</v>
      </c>
      <c r="K10972">
        <v>312196071</v>
      </c>
      <c r="L10972" s="2">
        <v>45577</v>
      </c>
      <c r="M10972" t="str">
        <f t="shared" si="171"/>
        <v>ANO</v>
      </c>
    </row>
    <row r="10973" spans="1:13" hidden="1" x14ac:dyDescent="0.2">
      <c r="A10973">
        <v>2024</v>
      </c>
      <c r="B10973" s="1" t="s">
        <v>26</v>
      </c>
      <c r="C10973" s="1" t="s">
        <v>55</v>
      </c>
      <c r="D10973" s="1" t="s">
        <v>11429</v>
      </c>
      <c r="E10973" s="2">
        <v>45408</v>
      </c>
      <c r="F10973" s="1" t="s">
        <v>170</v>
      </c>
      <c r="G10973" t="s">
        <v>171</v>
      </c>
      <c r="H10973" s="1" t="s">
        <v>104</v>
      </c>
      <c r="I10973" t="s">
        <v>105</v>
      </c>
      <c r="J10973">
        <v>2</v>
      </c>
      <c r="K10973">
        <v>6009171949</v>
      </c>
      <c r="L10973" s="2">
        <v>45408</v>
      </c>
      <c r="M10973" t="str">
        <f t="shared" si="171"/>
        <v>ANO</v>
      </c>
    </row>
    <row r="10974" spans="1:13" hidden="1" x14ac:dyDescent="0.2">
      <c r="A10974">
        <v>2024</v>
      </c>
      <c r="B10974" s="1" t="s">
        <v>40</v>
      </c>
      <c r="C10974" s="1" t="s">
        <v>828</v>
      </c>
      <c r="D10974" s="1" t="s">
        <v>11430</v>
      </c>
      <c r="E10974" s="2">
        <v>45638</v>
      </c>
      <c r="F10974" s="1" t="s">
        <v>1063</v>
      </c>
      <c r="G10974" t="s">
        <v>1064</v>
      </c>
      <c r="H10974" s="1" t="s">
        <v>473</v>
      </c>
      <c r="I10974" t="s">
        <v>474</v>
      </c>
      <c r="J10974">
        <v>4</v>
      </c>
      <c r="K10974">
        <v>495116038</v>
      </c>
      <c r="L10974" s="2">
        <v>45638</v>
      </c>
      <c r="M10974" t="str">
        <f t="shared" si="171"/>
        <v>ANO</v>
      </c>
    </row>
    <row r="10975" spans="1:13" hidden="1" x14ac:dyDescent="0.2">
      <c r="A10975">
        <v>2024</v>
      </c>
      <c r="B10975" s="1" t="s">
        <v>19</v>
      </c>
      <c r="C10975" s="1" t="s">
        <v>20</v>
      </c>
      <c r="D10975" s="1" t="s">
        <v>11431</v>
      </c>
      <c r="E10975" s="2">
        <v>45525</v>
      </c>
      <c r="F10975" s="1" t="s">
        <v>11432</v>
      </c>
      <c r="G10975" t="s">
        <v>11433</v>
      </c>
      <c r="H10975" s="1" t="s">
        <v>11432</v>
      </c>
      <c r="I10975" t="s">
        <v>11433</v>
      </c>
      <c r="J10975">
        <v>1</v>
      </c>
      <c r="K10975">
        <v>8108614921</v>
      </c>
      <c r="L10975" s="2">
        <v>45525</v>
      </c>
      <c r="M10975" t="str">
        <f t="shared" si="171"/>
        <v>ANO</v>
      </c>
    </row>
    <row r="10976" spans="1:13" hidden="1" x14ac:dyDescent="0.2">
      <c r="A10976">
        <v>2024</v>
      </c>
      <c r="B10976" s="1" t="s">
        <v>131</v>
      </c>
      <c r="C10976" s="1" t="s">
        <v>145</v>
      </c>
      <c r="D10976" s="1" t="s">
        <v>11434</v>
      </c>
      <c r="E10976" s="2">
        <v>45619</v>
      </c>
      <c r="F10976" s="1" t="s">
        <v>553</v>
      </c>
      <c r="G10976" t="s">
        <v>554</v>
      </c>
      <c r="H10976" s="1" t="s">
        <v>553</v>
      </c>
      <c r="I10976" t="s">
        <v>554</v>
      </c>
      <c r="J10976">
        <v>1</v>
      </c>
      <c r="K10976">
        <v>9652105298</v>
      </c>
      <c r="M10976" t="str">
        <f t="shared" si="171"/>
        <v>NE</v>
      </c>
    </row>
    <row r="10977" spans="1:13" hidden="1" x14ac:dyDescent="0.2">
      <c r="A10977">
        <v>2024</v>
      </c>
      <c r="B10977" s="1" t="s">
        <v>26</v>
      </c>
      <c r="C10977" s="1" t="s">
        <v>27</v>
      </c>
      <c r="D10977" s="1" t="s">
        <v>11435</v>
      </c>
      <c r="E10977" s="2">
        <v>45505</v>
      </c>
      <c r="F10977" s="1" t="s">
        <v>339</v>
      </c>
      <c r="G10977" t="s">
        <v>340</v>
      </c>
      <c r="H10977" s="1" t="s">
        <v>919</v>
      </c>
      <c r="I10977" t="s">
        <v>920</v>
      </c>
      <c r="J10977">
        <v>3</v>
      </c>
      <c r="K10977">
        <v>7203035807</v>
      </c>
      <c r="L10977" s="2">
        <v>45505</v>
      </c>
      <c r="M10977" t="str">
        <f t="shared" si="171"/>
        <v>ANO</v>
      </c>
    </row>
    <row r="10978" spans="1:13" hidden="1" x14ac:dyDescent="0.2">
      <c r="A10978">
        <v>2024</v>
      </c>
      <c r="B10978" s="1" t="s">
        <v>35</v>
      </c>
      <c r="C10978" s="1" t="s">
        <v>36</v>
      </c>
      <c r="D10978" s="1" t="s">
        <v>11436</v>
      </c>
      <c r="E10978" s="2">
        <v>45362</v>
      </c>
      <c r="F10978" s="1" t="s">
        <v>38</v>
      </c>
      <c r="G10978" t="s">
        <v>39</v>
      </c>
      <c r="H10978" s="1" t="s">
        <v>38</v>
      </c>
      <c r="I10978" t="s">
        <v>39</v>
      </c>
      <c r="J10978">
        <v>1</v>
      </c>
      <c r="K10978">
        <v>1904180344</v>
      </c>
      <c r="L10978" s="2">
        <v>45362</v>
      </c>
      <c r="M10978" t="str">
        <f t="shared" si="171"/>
        <v>ANO</v>
      </c>
    </row>
    <row r="10979" spans="1:13" hidden="1" x14ac:dyDescent="0.2">
      <c r="A10979">
        <v>2024</v>
      </c>
      <c r="B10979" s="1" t="s">
        <v>35</v>
      </c>
      <c r="C10979" s="1" t="s">
        <v>232</v>
      </c>
      <c r="D10979" s="1" t="s">
        <v>11437</v>
      </c>
      <c r="E10979" s="2">
        <v>45425</v>
      </c>
      <c r="F10979" s="1" t="s">
        <v>647</v>
      </c>
      <c r="G10979" t="s">
        <v>648</v>
      </c>
      <c r="H10979" s="1" t="s">
        <v>647</v>
      </c>
      <c r="I10979" t="s">
        <v>648</v>
      </c>
      <c r="J10979">
        <v>1</v>
      </c>
      <c r="K10979">
        <v>1510170035</v>
      </c>
      <c r="L10979" s="2">
        <v>45425</v>
      </c>
      <c r="M10979" t="str">
        <f t="shared" si="171"/>
        <v>ANO</v>
      </c>
    </row>
    <row r="10980" spans="1:13" hidden="1" x14ac:dyDescent="0.2">
      <c r="A10980">
        <v>2024</v>
      </c>
      <c r="B10980" s="1" t="s">
        <v>131</v>
      </c>
      <c r="C10980" s="1" t="s">
        <v>132</v>
      </c>
      <c r="D10980" s="1" t="s">
        <v>11438</v>
      </c>
      <c r="E10980" s="2">
        <v>45330</v>
      </c>
      <c r="F10980" s="1" t="s">
        <v>11439</v>
      </c>
      <c r="G10980" t="s">
        <v>11440</v>
      </c>
      <c r="H10980" s="1" t="s">
        <v>70</v>
      </c>
      <c r="I10980" t="s">
        <v>71</v>
      </c>
      <c r="J10980">
        <v>8</v>
      </c>
      <c r="K10980">
        <v>6555061095</v>
      </c>
      <c r="L10980" s="2">
        <v>45330</v>
      </c>
      <c r="M10980" t="str">
        <f t="shared" si="171"/>
        <v>ANO</v>
      </c>
    </row>
    <row r="10981" spans="1:13" hidden="1" x14ac:dyDescent="0.2">
      <c r="A10981">
        <v>2024</v>
      </c>
      <c r="B10981" s="1" t="s">
        <v>131</v>
      </c>
      <c r="C10981" s="1" t="s">
        <v>132</v>
      </c>
      <c r="D10981" s="1" t="s">
        <v>11441</v>
      </c>
      <c r="E10981" s="2">
        <v>45464</v>
      </c>
      <c r="F10981" s="1" t="s">
        <v>969</v>
      </c>
      <c r="G10981" t="s">
        <v>970</v>
      </c>
      <c r="H10981" s="1" t="s">
        <v>70</v>
      </c>
      <c r="I10981" t="s">
        <v>71</v>
      </c>
      <c r="J10981">
        <v>4</v>
      </c>
      <c r="K10981">
        <v>6456262164</v>
      </c>
      <c r="L10981" s="2">
        <v>45464</v>
      </c>
      <c r="M10981" t="str">
        <f t="shared" si="171"/>
        <v>ANO</v>
      </c>
    </row>
    <row r="10982" spans="1:13" hidden="1" x14ac:dyDescent="0.2">
      <c r="A10982">
        <v>2024</v>
      </c>
      <c r="B10982" s="1" t="s">
        <v>131</v>
      </c>
      <c r="C10982" s="1" t="s">
        <v>145</v>
      </c>
      <c r="D10982" s="1" t="s">
        <v>11442</v>
      </c>
      <c r="E10982" s="2">
        <v>45563</v>
      </c>
      <c r="F10982" s="1" t="s">
        <v>553</v>
      </c>
      <c r="G10982" t="s">
        <v>554</v>
      </c>
      <c r="H10982" s="1" t="s">
        <v>553</v>
      </c>
      <c r="I10982" t="s">
        <v>554</v>
      </c>
      <c r="J10982">
        <v>1</v>
      </c>
      <c r="K10982">
        <v>9757184503</v>
      </c>
      <c r="L10982" s="2">
        <v>45563</v>
      </c>
      <c r="M10982" t="str">
        <f t="shared" si="171"/>
        <v>ANO</v>
      </c>
    </row>
    <row r="10983" spans="1:13" hidden="1" x14ac:dyDescent="0.2">
      <c r="A10983">
        <v>2024</v>
      </c>
      <c r="B10983" s="1" t="s">
        <v>88</v>
      </c>
      <c r="C10983" s="1" t="s">
        <v>89</v>
      </c>
      <c r="D10983" s="1" t="s">
        <v>11443</v>
      </c>
      <c r="E10983" s="2">
        <v>45600</v>
      </c>
      <c r="F10983" s="1" t="s">
        <v>494</v>
      </c>
      <c r="G10983" t="s">
        <v>495</v>
      </c>
      <c r="H10983" s="1" t="s">
        <v>70</v>
      </c>
      <c r="I10983" t="s">
        <v>71</v>
      </c>
      <c r="J10983">
        <v>7</v>
      </c>
      <c r="K10983">
        <v>451207954</v>
      </c>
      <c r="L10983" s="2">
        <v>45600</v>
      </c>
      <c r="M10983" t="str">
        <f t="shared" si="171"/>
        <v>ANO</v>
      </c>
    </row>
    <row r="10984" spans="1:13" hidden="1" x14ac:dyDescent="0.2">
      <c r="A10984">
        <v>2024</v>
      </c>
      <c r="B10984" s="1" t="s">
        <v>26</v>
      </c>
      <c r="C10984" s="1" t="s">
        <v>55</v>
      </c>
      <c r="D10984" s="1" t="s">
        <v>11444</v>
      </c>
      <c r="E10984" s="2">
        <v>45537</v>
      </c>
      <c r="F10984" s="1" t="s">
        <v>95</v>
      </c>
      <c r="G10984" t="s">
        <v>96</v>
      </c>
      <c r="H10984" s="1" t="s">
        <v>380</v>
      </c>
      <c r="I10984" t="s">
        <v>381</v>
      </c>
      <c r="J10984">
        <v>3</v>
      </c>
      <c r="K10984">
        <v>7055045536</v>
      </c>
      <c r="L10984" s="2">
        <v>45537</v>
      </c>
      <c r="M10984" t="str">
        <f t="shared" si="171"/>
        <v>ANO</v>
      </c>
    </row>
    <row r="10985" spans="1:13" hidden="1" x14ac:dyDescent="0.2">
      <c r="A10985">
        <v>2024</v>
      </c>
      <c r="B10985" s="1" t="s">
        <v>26</v>
      </c>
      <c r="C10985" s="1" t="s">
        <v>55</v>
      </c>
      <c r="D10985" s="1" t="s">
        <v>11445</v>
      </c>
      <c r="E10985" s="2">
        <v>45329</v>
      </c>
      <c r="F10985" s="1" t="s">
        <v>157</v>
      </c>
      <c r="G10985" t="s">
        <v>158</v>
      </c>
      <c r="H10985" s="1" t="s">
        <v>159</v>
      </c>
      <c r="I10985" t="s">
        <v>160</v>
      </c>
      <c r="J10985">
        <v>3</v>
      </c>
      <c r="K10985">
        <v>6060090366</v>
      </c>
      <c r="L10985" s="2">
        <v>45329</v>
      </c>
      <c r="M10985" t="str">
        <f t="shared" si="171"/>
        <v>ANO</v>
      </c>
    </row>
    <row r="10986" spans="1:13" x14ac:dyDescent="0.2">
      <c r="A10986">
        <v>2024</v>
      </c>
      <c r="B10986" s="1" t="s">
        <v>418</v>
      </c>
      <c r="C10986" s="1" t="s">
        <v>419</v>
      </c>
      <c r="D10986" s="1" t="s">
        <v>11446</v>
      </c>
      <c r="E10986" s="2">
        <v>45471</v>
      </c>
      <c r="F10986" s="1" t="s">
        <v>421</v>
      </c>
      <c r="G10986" t="s">
        <v>422</v>
      </c>
      <c r="H10986" s="1" t="s">
        <v>421</v>
      </c>
      <c r="I10986" t="s">
        <v>422</v>
      </c>
      <c r="J10986">
        <v>1</v>
      </c>
      <c r="M10986" t="str">
        <f t="shared" si="171"/>
        <v>NE</v>
      </c>
    </row>
    <row r="10987" spans="1:13" hidden="1" x14ac:dyDescent="0.2">
      <c r="A10987">
        <v>2024</v>
      </c>
      <c r="B10987" s="1" t="s">
        <v>26</v>
      </c>
      <c r="C10987" s="1" t="s">
        <v>27</v>
      </c>
      <c r="D10987" s="1" t="s">
        <v>11447</v>
      </c>
      <c r="E10987" s="2">
        <v>45456</v>
      </c>
      <c r="F10987" s="1" t="s">
        <v>502</v>
      </c>
      <c r="G10987" t="s">
        <v>503</v>
      </c>
      <c r="H10987" s="1" t="s">
        <v>70</v>
      </c>
      <c r="I10987" t="s">
        <v>71</v>
      </c>
      <c r="J10987">
        <v>3</v>
      </c>
      <c r="K10987">
        <v>6604594282</v>
      </c>
      <c r="L10987" s="2">
        <v>45456</v>
      </c>
      <c r="M10987" t="str">
        <f t="shared" si="171"/>
        <v>ANO</v>
      </c>
    </row>
    <row r="10988" spans="1:13" hidden="1" x14ac:dyDescent="0.2">
      <c r="A10988">
        <v>2024</v>
      </c>
      <c r="B10988" s="1" t="s">
        <v>35</v>
      </c>
      <c r="C10988" s="1" t="s">
        <v>36</v>
      </c>
      <c r="D10988" s="1" t="s">
        <v>11448</v>
      </c>
      <c r="E10988" s="2">
        <v>45638</v>
      </c>
      <c r="F10988" s="1" t="s">
        <v>1005</v>
      </c>
      <c r="G10988" t="s">
        <v>1006</v>
      </c>
      <c r="H10988" s="1" t="s">
        <v>1005</v>
      </c>
      <c r="I10988" t="s">
        <v>1006</v>
      </c>
      <c r="J10988">
        <v>1</v>
      </c>
      <c r="K10988">
        <v>2309060259</v>
      </c>
      <c r="L10988" s="2">
        <v>45638</v>
      </c>
      <c r="M10988" t="str">
        <f t="shared" si="171"/>
        <v>ANO</v>
      </c>
    </row>
    <row r="10989" spans="1:13" hidden="1" x14ac:dyDescent="0.2">
      <c r="A10989">
        <v>2024</v>
      </c>
      <c r="B10989" s="1" t="s">
        <v>77</v>
      </c>
      <c r="C10989" s="1" t="s">
        <v>290</v>
      </c>
      <c r="D10989" s="1" t="s">
        <v>11449</v>
      </c>
      <c r="E10989" s="2">
        <v>45316</v>
      </c>
      <c r="F10989" s="1" t="s">
        <v>202</v>
      </c>
      <c r="G10989" t="s">
        <v>203</v>
      </c>
      <c r="H10989" s="1" t="s">
        <v>204</v>
      </c>
      <c r="I10989" t="s">
        <v>205</v>
      </c>
      <c r="J10989">
        <v>2</v>
      </c>
      <c r="K10989">
        <v>6355160042</v>
      </c>
      <c r="L10989" s="2">
        <v>45316</v>
      </c>
      <c r="M10989" t="str">
        <f t="shared" si="171"/>
        <v>ANO</v>
      </c>
    </row>
    <row r="10990" spans="1:13" hidden="1" x14ac:dyDescent="0.2">
      <c r="A10990">
        <v>2024</v>
      </c>
      <c r="B10990" s="1" t="s">
        <v>40</v>
      </c>
      <c r="C10990" s="1" t="s">
        <v>99</v>
      </c>
      <c r="D10990" s="1" t="s">
        <v>11450</v>
      </c>
      <c r="E10990" s="2">
        <v>45440</v>
      </c>
      <c r="F10990" s="1" t="s">
        <v>129</v>
      </c>
      <c r="G10990" t="s">
        <v>130</v>
      </c>
      <c r="H10990" s="1" t="s">
        <v>129</v>
      </c>
      <c r="I10990" t="s">
        <v>130</v>
      </c>
      <c r="J10990">
        <v>1</v>
      </c>
      <c r="K10990">
        <v>8253264140</v>
      </c>
      <c r="L10990" s="2">
        <v>45440</v>
      </c>
      <c r="M10990" t="str">
        <f t="shared" si="171"/>
        <v>ANO</v>
      </c>
    </row>
    <row r="10991" spans="1:13" hidden="1" x14ac:dyDescent="0.2">
      <c r="A10991">
        <v>2024</v>
      </c>
      <c r="B10991" s="1" t="s">
        <v>40</v>
      </c>
      <c r="C10991" s="1" t="s">
        <v>41</v>
      </c>
      <c r="D10991" s="1" t="s">
        <v>11451</v>
      </c>
      <c r="E10991" s="2">
        <v>45502</v>
      </c>
      <c r="F10991" s="1" t="s">
        <v>127</v>
      </c>
      <c r="G10991" t="s">
        <v>128</v>
      </c>
      <c r="H10991" s="1" t="s">
        <v>129</v>
      </c>
      <c r="I10991" t="s">
        <v>130</v>
      </c>
      <c r="J10991">
        <v>2</v>
      </c>
      <c r="K10991">
        <v>7051015356</v>
      </c>
      <c r="L10991" s="2">
        <v>45502</v>
      </c>
      <c r="M10991" t="str">
        <f t="shared" si="171"/>
        <v>ANO</v>
      </c>
    </row>
    <row r="10992" spans="1:13" hidden="1" x14ac:dyDescent="0.2">
      <c r="A10992">
        <v>2024</v>
      </c>
      <c r="B10992" s="1" t="s">
        <v>35</v>
      </c>
      <c r="C10992" s="1" t="s">
        <v>232</v>
      </c>
      <c r="D10992" s="1" t="s">
        <v>11452</v>
      </c>
      <c r="E10992" s="2">
        <v>45547</v>
      </c>
      <c r="F10992" s="1" t="s">
        <v>687</v>
      </c>
      <c r="G10992" t="s">
        <v>688</v>
      </c>
      <c r="H10992" s="1" t="s">
        <v>687</v>
      </c>
      <c r="I10992" t="s">
        <v>688</v>
      </c>
      <c r="J10992">
        <v>2</v>
      </c>
      <c r="K10992">
        <v>2110110684</v>
      </c>
      <c r="L10992" s="2">
        <v>45547</v>
      </c>
      <c r="M10992" t="str">
        <f t="shared" si="171"/>
        <v>ANO</v>
      </c>
    </row>
    <row r="10993" spans="1:13" hidden="1" x14ac:dyDescent="0.2">
      <c r="A10993">
        <v>2024</v>
      </c>
      <c r="B10993" s="1" t="s">
        <v>19</v>
      </c>
      <c r="C10993" s="1" t="s">
        <v>33</v>
      </c>
      <c r="D10993" s="1" t="s">
        <v>11453</v>
      </c>
      <c r="E10993" s="2">
        <v>45363</v>
      </c>
      <c r="F10993" s="1" t="s">
        <v>298</v>
      </c>
      <c r="G10993" t="s">
        <v>299</v>
      </c>
      <c r="H10993" s="1" t="s">
        <v>298</v>
      </c>
      <c r="I10993" t="s">
        <v>299</v>
      </c>
      <c r="J10993">
        <v>1</v>
      </c>
      <c r="K10993">
        <v>485830415</v>
      </c>
      <c r="L10993" s="2">
        <v>45363</v>
      </c>
      <c r="M10993" t="str">
        <f t="shared" si="171"/>
        <v>ANO</v>
      </c>
    </row>
    <row r="10994" spans="1:13" hidden="1" x14ac:dyDescent="0.2">
      <c r="A10994">
        <v>2024</v>
      </c>
      <c r="B10994" s="1" t="s">
        <v>131</v>
      </c>
      <c r="C10994" s="1" t="s">
        <v>145</v>
      </c>
      <c r="D10994" s="1" t="s">
        <v>11454</v>
      </c>
      <c r="E10994" s="2">
        <v>45541</v>
      </c>
      <c r="F10994" s="1" t="s">
        <v>147</v>
      </c>
      <c r="G10994" t="s">
        <v>148</v>
      </c>
      <c r="H10994" s="1" t="s">
        <v>147</v>
      </c>
      <c r="I10994" t="s">
        <v>148</v>
      </c>
      <c r="J10994">
        <v>1</v>
      </c>
      <c r="K10994">
        <v>8659064469</v>
      </c>
      <c r="L10994" s="2">
        <v>45541</v>
      </c>
      <c r="M10994" t="str">
        <f t="shared" si="171"/>
        <v>ANO</v>
      </c>
    </row>
    <row r="10995" spans="1:13" hidden="1" x14ac:dyDescent="0.2">
      <c r="A10995">
        <v>2024</v>
      </c>
      <c r="B10995" s="1" t="s">
        <v>113</v>
      </c>
      <c r="C10995" s="1" t="s">
        <v>114</v>
      </c>
      <c r="D10995" s="1" t="s">
        <v>11455</v>
      </c>
      <c r="E10995" s="2">
        <v>45604</v>
      </c>
      <c r="F10995" s="1" t="s">
        <v>327</v>
      </c>
      <c r="G10995" t="s">
        <v>328</v>
      </c>
      <c r="H10995" s="1" t="s">
        <v>327</v>
      </c>
      <c r="I10995" t="s">
        <v>328</v>
      </c>
      <c r="J10995">
        <v>1</v>
      </c>
      <c r="K10995">
        <v>7554265356</v>
      </c>
      <c r="L10995" s="2">
        <v>45604</v>
      </c>
      <c r="M10995" t="str">
        <f t="shared" si="171"/>
        <v>ANO</v>
      </c>
    </row>
    <row r="10996" spans="1:13" hidden="1" x14ac:dyDescent="0.2">
      <c r="A10996">
        <v>2024</v>
      </c>
      <c r="B10996" s="1" t="s">
        <v>35</v>
      </c>
      <c r="C10996" s="1" t="s">
        <v>232</v>
      </c>
      <c r="D10996" s="1" t="s">
        <v>11456</v>
      </c>
      <c r="E10996" s="2">
        <v>45299</v>
      </c>
      <c r="F10996" s="1" t="s">
        <v>199</v>
      </c>
      <c r="G10996" t="s">
        <v>200</v>
      </c>
      <c r="H10996" s="1" t="s">
        <v>199</v>
      </c>
      <c r="I10996" t="s">
        <v>200</v>
      </c>
      <c r="J10996">
        <v>2</v>
      </c>
      <c r="K10996">
        <v>1510130358</v>
      </c>
      <c r="L10996" s="2">
        <v>45299</v>
      </c>
      <c r="M10996" t="str">
        <f t="shared" si="171"/>
        <v>ANO</v>
      </c>
    </row>
    <row r="10997" spans="1:13" hidden="1" x14ac:dyDescent="0.2">
      <c r="A10997">
        <v>2024</v>
      </c>
      <c r="B10997" s="1" t="s">
        <v>26</v>
      </c>
      <c r="C10997" s="1" t="s">
        <v>27</v>
      </c>
      <c r="D10997" s="1" t="s">
        <v>11457</v>
      </c>
      <c r="E10997" s="2">
        <v>45441</v>
      </c>
      <c r="F10997" s="1" t="s">
        <v>560</v>
      </c>
      <c r="G10997" t="s">
        <v>561</v>
      </c>
      <c r="H10997" s="1" t="s">
        <v>560</v>
      </c>
      <c r="I10997" t="s">
        <v>561</v>
      </c>
      <c r="J10997">
        <v>1</v>
      </c>
      <c r="K10997">
        <v>485606416</v>
      </c>
      <c r="L10997" s="2">
        <v>45441</v>
      </c>
      <c r="M10997" t="str">
        <f t="shared" si="171"/>
        <v>ANO</v>
      </c>
    </row>
    <row r="10998" spans="1:13" hidden="1" x14ac:dyDescent="0.2">
      <c r="A10998">
        <v>2024</v>
      </c>
      <c r="B10998" s="1" t="s">
        <v>19</v>
      </c>
      <c r="C10998" s="1" t="s">
        <v>20</v>
      </c>
      <c r="D10998" s="1" t="s">
        <v>11458</v>
      </c>
      <c r="E10998" s="2">
        <v>45617</v>
      </c>
      <c r="F10998" s="1" t="s">
        <v>53</v>
      </c>
      <c r="G10998" t="s">
        <v>54</v>
      </c>
      <c r="H10998" s="1" t="s">
        <v>24</v>
      </c>
      <c r="I10998" t="s">
        <v>25</v>
      </c>
      <c r="J10998">
        <v>5</v>
      </c>
      <c r="K10998">
        <v>9003016176</v>
      </c>
      <c r="L10998" s="2">
        <v>45617</v>
      </c>
      <c r="M10998" t="str">
        <f t="shared" si="171"/>
        <v>ANO</v>
      </c>
    </row>
    <row r="10999" spans="1:13" hidden="1" x14ac:dyDescent="0.2">
      <c r="A10999">
        <v>2024</v>
      </c>
      <c r="B10999" s="1" t="s">
        <v>131</v>
      </c>
      <c r="C10999" s="1" t="s">
        <v>145</v>
      </c>
      <c r="D10999" s="1" t="s">
        <v>11459</v>
      </c>
      <c r="E10999" s="2">
        <v>45421</v>
      </c>
      <c r="F10999" s="1" t="s">
        <v>553</v>
      </c>
      <c r="G10999" t="s">
        <v>554</v>
      </c>
      <c r="H10999" s="1" t="s">
        <v>553</v>
      </c>
      <c r="I10999" t="s">
        <v>554</v>
      </c>
      <c r="J10999">
        <v>1</v>
      </c>
      <c r="K10999">
        <v>9161245709</v>
      </c>
      <c r="L10999" s="2">
        <v>45421</v>
      </c>
      <c r="M10999" t="str">
        <f t="shared" si="171"/>
        <v>ANO</v>
      </c>
    </row>
    <row r="11000" spans="1:13" hidden="1" x14ac:dyDescent="0.2">
      <c r="A11000">
        <v>2024</v>
      </c>
      <c r="B11000" s="1" t="s">
        <v>40</v>
      </c>
      <c r="C11000" s="1" t="s">
        <v>99</v>
      </c>
      <c r="D11000" s="1" t="s">
        <v>11460</v>
      </c>
      <c r="E11000" s="2">
        <v>45306</v>
      </c>
      <c r="F11000" s="1" t="s">
        <v>101</v>
      </c>
      <c r="G11000" t="s">
        <v>102</v>
      </c>
      <c r="H11000" s="1" t="s">
        <v>101</v>
      </c>
      <c r="I11000" t="s">
        <v>102</v>
      </c>
      <c r="J11000">
        <v>1</v>
      </c>
      <c r="K11000">
        <v>6704160133</v>
      </c>
      <c r="L11000" s="2">
        <v>45306</v>
      </c>
      <c r="M11000" t="str">
        <f t="shared" si="171"/>
        <v>ANO</v>
      </c>
    </row>
    <row r="11001" spans="1:13" hidden="1" x14ac:dyDescent="0.2">
      <c r="A11001">
        <v>2024</v>
      </c>
      <c r="B11001" s="1" t="s">
        <v>40</v>
      </c>
      <c r="C11001" s="1" t="s">
        <v>99</v>
      </c>
      <c r="D11001" s="1" t="s">
        <v>11461</v>
      </c>
      <c r="E11001" s="2">
        <v>45453</v>
      </c>
      <c r="F11001" s="1" t="s">
        <v>127</v>
      </c>
      <c r="G11001" t="s">
        <v>128</v>
      </c>
      <c r="H11001" s="1" t="s">
        <v>129</v>
      </c>
      <c r="I11001" t="s">
        <v>130</v>
      </c>
      <c r="J11001">
        <v>2</v>
      </c>
      <c r="K11001">
        <v>5756231426</v>
      </c>
      <c r="L11001" s="2">
        <v>45453</v>
      </c>
      <c r="M11001" t="str">
        <f t="shared" si="171"/>
        <v>ANO</v>
      </c>
    </row>
    <row r="11002" spans="1:13" hidden="1" x14ac:dyDescent="0.2">
      <c r="A11002">
        <v>2024</v>
      </c>
      <c r="B11002" s="1" t="s">
        <v>26</v>
      </c>
      <c r="C11002" s="1" t="s">
        <v>27</v>
      </c>
      <c r="D11002" s="1" t="s">
        <v>11462</v>
      </c>
      <c r="E11002" s="2">
        <v>45572</v>
      </c>
      <c r="F11002" s="1" t="s">
        <v>810</v>
      </c>
      <c r="G11002" t="s">
        <v>811</v>
      </c>
      <c r="H11002" s="1" t="s">
        <v>810</v>
      </c>
      <c r="I11002" t="s">
        <v>811</v>
      </c>
      <c r="J11002">
        <v>1</v>
      </c>
      <c r="K11002">
        <v>6609041208</v>
      </c>
      <c r="L11002" s="2">
        <v>45632</v>
      </c>
      <c r="M11002" t="str">
        <f t="shared" si="171"/>
        <v>NE</v>
      </c>
    </row>
    <row r="11003" spans="1:13" hidden="1" x14ac:dyDescent="0.2">
      <c r="A11003">
        <v>2024</v>
      </c>
      <c r="B11003" s="1" t="s">
        <v>131</v>
      </c>
      <c r="C11003" s="1" t="s">
        <v>145</v>
      </c>
      <c r="D11003" s="1" t="s">
        <v>11463</v>
      </c>
      <c r="E11003" s="2">
        <v>45355</v>
      </c>
      <c r="F11003" s="1" t="s">
        <v>147</v>
      </c>
      <c r="G11003" t="s">
        <v>148</v>
      </c>
      <c r="H11003" s="1" t="s">
        <v>147</v>
      </c>
      <c r="I11003" t="s">
        <v>148</v>
      </c>
      <c r="J11003">
        <v>1</v>
      </c>
      <c r="K11003">
        <v>9861016165</v>
      </c>
      <c r="L11003" s="2">
        <v>45355</v>
      </c>
      <c r="M11003" t="str">
        <f t="shared" si="171"/>
        <v>ANO</v>
      </c>
    </row>
    <row r="11004" spans="1:13" hidden="1" x14ac:dyDescent="0.2">
      <c r="A11004">
        <v>2024</v>
      </c>
      <c r="B11004" s="1" t="s">
        <v>47</v>
      </c>
      <c r="C11004" s="1" t="s">
        <v>48</v>
      </c>
      <c r="D11004" s="1" t="s">
        <v>11464</v>
      </c>
      <c r="E11004" s="2">
        <v>45342</v>
      </c>
      <c r="F11004" s="1" t="s">
        <v>1329</v>
      </c>
      <c r="G11004" t="s">
        <v>1330</v>
      </c>
      <c r="H11004" s="1" t="s">
        <v>38</v>
      </c>
      <c r="I11004" t="s">
        <v>39</v>
      </c>
      <c r="J11004">
        <v>6</v>
      </c>
      <c r="K11004">
        <v>7762265676</v>
      </c>
      <c r="L11004" s="2">
        <v>45342</v>
      </c>
      <c r="M11004" t="str">
        <f t="shared" si="171"/>
        <v>ANO</v>
      </c>
    </row>
    <row r="11005" spans="1:13" hidden="1" x14ac:dyDescent="0.2">
      <c r="A11005">
        <v>2024</v>
      </c>
      <c r="B11005" s="1" t="s">
        <v>26</v>
      </c>
      <c r="C11005" s="1" t="s">
        <v>55</v>
      </c>
      <c r="D11005" s="1" t="s">
        <v>11465</v>
      </c>
      <c r="E11005" s="2">
        <v>45399</v>
      </c>
      <c r="F11005" s="1" t="s">
        <v>622</v>
      </c>
      <c r="G11005" t="s">
        <v>623</v>
      </c>
      <c r="H11005" s="1" t="s">
        <v>70</v>
      </c>
      <c r="I11005" t="s">
        <v>71</v>
      </c>
      <c r="J11005">
        <v>2</v>
      </c>
      <c r="K11005">
        <v>9212014845</v>
      </c>
      <c r="L11005" s="2">
        <v>45399</v>
      </c>
      <c r="M11005" t="str">
        <f t="shared" si="171"/>
        <v>ANO</v>
      </c>
    </row>
    <row r="11006" spans="1:13" x14ac:dyDescent="0.2">
      <c r="A11006">
        <v>2024</v>
      </c>
      <c r="B11006" s="1" t="s">
        <v>190</v>
      </c>
      <c r="C11006" s="1" t="s">
        <v>191</v>
      </c>
      <c r="D11006" s="1" t="s">
        <v>11466</v>
      </c>
      <c r="E11006" s="2">
        <v>45293</v>
      </c>
      <c r="F11006" s="1" t="s">
        <v>272</v>
      </c>
      <c r="G11006" t="s">
        <v>273</v>
      </c>
      <c r="H11006" s="1" t="s">
        <v>779</v>
      </c>
      <c r="I11006" t="s">
        <v>780</v>
      </c>
      <c r="J11006">
        <v>1</v>
      </c>
      <c r="L11006" s="2">
        <v>45601</v>
      </c>
      <c r="M11006" t="str">
        <f t="shared" si="171"/>
        <v>NE</v>
      </c>
    </row>
    <row r="11007" spans="1:13" hidden="1" x14ac:dyDescent="0.2">
      <c r="A11007">
        <v>2024</v>
      </c>
      <c r="B11007" s="1" t="s">
        <v>12</v>
      </c>
      <c r="C11007" s="1" t="s">
        <v>177</v>
      </c>
      <c r="D11007" s="1" t="s">
        <v>11467</v>
      </c>
      <c r="E11007" s="2">
        <v>45517</v>
      </c>
      <c r="F11007" s="1" t="s">
        <v>303</v>
      </c>
      <c r="G11007" t="s">
        <v>304</v>
      </c>
      <c r="H11007" s="1" t="s">
        <v>305</v>
      </c>
      <c r="I11007" t="s">
        <v>306</v>
      </c>
      <c r="J11007">
        <v>6</v>
      </c>
      <c r="K11007">
        <v>505210081</v>
      </c>
      <c r="L11007" s="2">
        <v>45517</v>
      </c>
      <c r="M11007" t="str">
        <f t="shared" si="171"/>
        <v>ANO</v>
      </c>
    </row>
    <row r="11008" spans="1:13" hidden="1" x14ac:dyDescent="0.2">
      <c r="A11008">
        <v>2024</v>
      </c>
      <c r="B11008" s="1" t="s">
        <v>47</v>
      </c>
      <c r="C11008" s="1" t="s">
        <v>48</v>
      </c>
      <c r="D11008" s="1" t="s">
        <v>11468</v>
      </c>
      <c r="E11008" s="2">
        <v>45554</v>
      </c>
      <c r="F11008" s="1" t="s">
        <v>478</v>
      </c>
      <c r="G11008" t="s">
        <v>479</v>
      </c>
      <c r="H11008" s="1" t="s">
        <v>38</v>
      </c>
      <c r="I11008" t="s">
        <v>39</v>
      </c>
      <c r="J11008">
        <v>2</v>
      </c>
      <c r="K11008">
        <v>485608401</v>
      </c>
      <c r="L11008" s="2">
        <v>45554</v>
      </c>
      <c r="M11008" t="str">
        <f t="shared" si="171"/>
        <v>ANO</v>
      </c>
    </row>
    <row r="11009" spans="1:13" hidden="1" x14ac:dyDescent="0.2">
      <c r="A11009">
        <v>2024</v>
      </c>
      <c r="B11009" s="1" t="s">
        <v>26</v>
      </c>
      <c r="C11009" s="1" t="s">
        <v>27</v>
      </c>
      <c r="D11009" s="1" t="s">
        <v>11469</v>
      </c>
      <c r="E11009" s="2">
        <v>45516</v>
      </c>
      <c r="F11009" s="1" t="s">
        <v>139</v>
      </c>
      <c r="G11009" t="s">
        <v>140</v>
      </c>
      <c r="H11009" s="1" t="s">
        <v>139</v>
      </c>
      <c r="I11009" t="s">
        <v>140</v>
      </c>
      <c r="J11009">
        <v>1</v>
      </c>
      <c r="K11009">
        <v>5612021712</v>
      </c>
      <c r="L11009" s="2">
        <v>45516</v>
      </c>
      <c r="M11009" t="str">
        <f t="shared" si="171"/>
        <v>ANO</v>
      </c>
    </row>
    <row r="11010" spans="1:13" hidden="1" x14ac:dyDescent="0.2">
      <c r="A11010">
        <v>2024</v>
      </c>
      <c r="B11010" s="1" t="s">
        <v>47</v>
      </c>
      <c r="C11010" s="1" t="s">
        <v>48</v>
      </c>
      <c r="D11010" s="1" t="s">
        <v>11470</v>
      </c>
      <c r="E11010" s="2">
        <v>45427</v>
      </c>
      <c r="F11010" s="1" t="s">
        <v>2464</v>
      </c>
      <c r="G11010" t="s">
        <v>2465</v>
      </c>
      <c r="H11010" s="1" t="s">
        <v>38</v>
      </c>
      <c r="I11010" t="s">
        <v>39</v>
      </c>
      <c r="J11010">
        <v>2</v>
      </c>
      <c r="K11010">
        <v>436114470</v>
      </c>
      <c r="L11010" s="2">
        <v>45427</v>
      </c>
      <c r="M11010" t="str">
        <f t="shared" si="171"/>
        <v>ANO</v>
      </c>
    </row>
    <row r="11011" spans="1:13" hidden="1" x14ac:dyDescent="0.2">
      <c r="A11011">
        <v>2024</v>
      </c>
      <c r="B11011" s="1" t="s">
        <v>47</v>
      </c>
      <c r="C11011" s="1" t="s">
        <v>48</v>
      </c>
      <c r="D11011" s="1" t="s">
        <v>11471</v>
      </c>
      <c r="E11011" s="2">
        <v>45400</v>
      </c>
      <c r="F11011" s="1" t="s">
        <v>2309</v>
      </c>
      <c r="G11011" t="s">
        <v>2310</v>
      </c>
      <c r="H11011" s="1" t="s">
        <v>2309</v>
      </c>
      <c r="I11011" t="s">
        <v>2310</v>
      </c>
      <c r="J11011">
        <v>1</v>
      </c>
      <c r="K11011">
        <v>9657101949</v>
      </c>
      <c r="L11011" s="2">
        <v>45400</v>
      </c>
      <c r="M11011" t="str">
        <f t="shared" ref="M11011:M11074" si="172">IF(E11011=L11011,"ANO","NE")</f>
        <v>ANO</v>
      </c>
    </row>
    <row r="11012" spans="1:13" x14ac:dyDescent="0.2">
      <c r="A11012">
        <v>2024</v>
      </c>
      <c r="B11012" s="1" t="s">
        <v>113</v>
      </c>
      <c r="C11012" s="1" t="s">
        <v>258</v>
      </c>
      <c r="D11012" s="1" t="s">
        <v>11472</v>
      </c>
      <c r="E11012" s="2">
        <v>45441</v>
      </c>
      <c r="F11012" s="1" t="s">
        <v>167</v>
      </c>
      <c r="G11012" t="s">
        <v>168</v>
      </c>
      <c r="H11012" s="1" t="s">
        <v>167</v>
      </c>
      <c r="I11012" t="s">
        <v>168</v>
      </c>
      <c r="J11012">
        <v>1</v>
      </c>
      <c r="M11012" t="str">
        <f t="shared" si="172"/>
        <v>NE</v>
      </c>
    </row>
    <row r="11013" spans="1:13" hidden="1" x14ac:dyDescent="0.2">
      <c r="A11013">
        <v>2024</v>
      </c>
      <c r="B11013" s="1" t="s">
        <v>26</v>
      </c>
      <c r="C11013" s="1" t="s">
        <v>55</v>
      </c>
      <c r="D11013" s="1" t="s">
        <v>11473</v>
      </c>
      <c r="E11013" s="2">
        <v>45457</v>
      </c>
      <c r="F11013" s="1" t="s">
        <v>170</v>
      </c>
      <c r="G11013" t="s">
        <v>171</v>
      </c>
      <c r="H11013" s="1" t="s">
        <v>104</v>
      </c>
      <c r="I11013" t="s">
        <v>105</v>
      </c>
      <c r="J11013">
        <v>3</v>
      </c>
      <c r="K11013">
        <v>7056084464</v>
      </c>
      <c r="L11013" s="2">
        <v>45457</v>
      </c>
      <c r="M11013" t="str">
        <f t="shared" si="172"/>
        <v>ANO</v>
      </c>
    </row>
    <row r="11014" spans="1:13" hidden="1" x14ac:dyDescent="0.2">
      <c r="A11014">
        <v>2024</v>
      </c>
      <c r="B11014" s="1" t="s">
        <v>26</v>
      </c>
      <c r="C11014" s="1" t="s">
        <v>55</v>
      </c>
      <c r="D11014" s="1" t="s">
        <v>11474</v>
      </c>
      <c r="E11014" s="2">
        <v>45436</v>
      </c>
      <c r="F11014" s="1" t="s">
        <v>85</v>
      </c>
      <c r="G11014" t="s">
        <v>86</v>
      </c>
      <c r="H11014" s="1" t="s">
        <v>70</v>
      </c>
      <c r="I11014" t="s">
        <v>71</v>
      </c>
      <c r="J11014">
        <v>3</v>
      </c>
      <c r="K11014">
        <v>440507444</v>
      </c>
      <c r="L11014" s="2">
        <v>45436</v>
      </c>
      <c r="M11014" t="str">
        <f t="shared" si="172"/>
        <v>ANO</v>
      </c>
    </row>
    <row r="11015" spans="1:13" hidden="1" x14ac:dyDescent="0.2">
      <c r="A11015">
        <v>2024</v>
      </c>
      <c r="B11015" s="1" t="s">
        <v>40</v>
      </c>
      <c r="C11015" s="1" t="s">
        <v>99</v>
      </c>
      <c r="D11015" s="1" t="s">
        <v>11475</v>
      </c>
      <c r="E11015" s="2">
        <v>45608</v>
      </c>
      <c r="F11015" s="1" t="s">
        <v>443</v>
      </c>
      <c r="G11015" t="s">
        <v>444</v>
      </c>
      <c r="H11015" s="1" t="s">
        <v>443</v>
      </c>
      <c r="I11015" t="s">
        <v>444</v>
      </c>
      <c r="J11015">
        <v>1</v>
      </c>
      <c r="K11015">
        <v>259075740</v>
      </c>
      <c r="L11015" s="2">
        <v>45608</v>
      </c>
      <c r="M11015" t="str">
        <f t="shared" si="172"/>
        <v>ANO</v>
      </c>
    </row>
    <row r="11016" spans="1:13" hidden="1" x14ac:dyDescent="0.2">
      <c r="A11016">
        <v>2024</v>
      </c>
      <c r="B11016" s="1" t="s">
        <v>35</v>
      </c>
      <c r="C11016" s="1" t="s">
        <v>36</v>
      </c>
      <c r="D11016" s="1" t="s">
        <v>11476</v>
      </c>
      <c r="E11016" s="2">
        <v>45590</v>
      </c>
      <c r="F11016" s="1" t="s">
        <v>38</v>
      </c>
      <c r="G11016" t="s">
        <v>39</v>
      </c>
      <c r="H11016" s="1" t="s">
        <v>38</v>
      </c>
      <c r="I11016" t="s">
        <v>39</v>
      </c>
      <c r="J11016">
        <v>1</v>
      </c>
      <c r="K11016">
        <v>1606061028</v>
      </c>
      <c r="L11016" s="2">
        <v>45590</v>
      </c>
      <c r="M11016" t="str">
        <f t="shared" si="172"/>
        <v>ANO</v>
      </c>
    </row>
    <row r="11017" spans="1:13" hidden="1" x14ac:dyDescent="0.2">
      <c r="A11017">
        <v>2024</v>
      </c>
      <c r="B11017" s="1" t="s">
        <v>35</v>
      </c>
      <c r="C11017" s="1" t="s">
        <v>232</v>
      </c>
      <c r="D11017" s="1" t="s">
        <v>11477</v>
      </c>
      <c r="E11017" s="2">
        <v>45637</v>
      </c>
      <c r="F11017" s="1" t="s">
        <v>68</v>
      </c>
      <c r="G11017" t="s">
        <v>69</v>
      </c>
      <c r="H11017" s="1" t="s">
        <v>70</v>
      </c>
      <c r="I11017" t="s">
        <v>71</v>
      </c>
      <c r="J11017">
        <v>3</v>
      </c>
      <c r="K11017">
        <v>1109110156</v>
      </c>
      <c r="L11017" s="2">
        <v>45637</v>
      </c>
      <c r="M11017" t="str">
        <f t="shared" si="172"/>
        <v>ANO</v>
      </c>
    </row>
    <row r="11018" spans="1:13" hidden="1" x14ac:dyDescent="0.2">
      <c r="A11018">
        <v>2024</v>
      </c>
      <c r="B11018" s="1" t="s">
        <v>113</v>
      </c>
      <c r="C11018" s="1" t="s">
        <v>114</v>
      </c>
      <c r="D11018" s="1" t="s">
        <v>11478</v>
      </c>
      <c r="E11018" s="2">
        <v>45513</v>
      </c>
      <c r="F11018" s="1" t="s">
        <v>327</v>
      </c>
      <c r="G11018" t="s">
        <v>328</v>
      </c>
      <c r="H11018" s="1" t="s">
        <v>327</v>
      </c>
      <c r="I11018" t="s">
        <v>328</v>
      </c>
      <c r="J11018">
        <v>1</v>
      </c>
      <c r="K11018">
        <v>9606114771</v>
      </c>
      <c r="L11018" s="2">
        <v>45513</v>
      </c>
      <c r="M11018" t="str">
        <f t="shared" si="172"/>
        <v>ANO</v>
      </c>
    </row>
    <row r="11019" spans="1:13" x14ac:dyDescent="0.2">
      <c r="A11019">
        <v>2024</v>
      </c>
      <c r="B11019" s="1" t="s">
        <v>190</v>
      </c>
      <c r="C11019" s="1" t="s">
        <v>191</v>
      </c>
      <c r="D11019" s="1" t="s">
        <v>11479</v>
      </c>
      <c r="E11019" s="2">
        <v>45488</v>
      </c>
      <c r="F11019" s="1" t="s">
        <v>193</v>
      </c>
      <c r="G11019" t="s">
        <v>194</v>
      </c>
      <c r="H11019" s="1" t="s">
        <v>195</v>
      </c>
      <c r="I11019" t="s">
        <v>196</v>
      </c>
      <c r="J11019">
        <v>2</v>
      </c>
      <c r="L11019" s="2">
        <v>45488</v>
      </c>
      <c r="M11019" t="str">
        <f t="shared" si="172"/>
        <v>ANO</v>
      </c>
    </row>
    <row r="11020" spans="1:13" hidden="1" x14ac:dyDescent="0.2">
      <c r="A11020">
        <v>2024</v>
      </c>
      <c r="B11020" s="1" t="s">
        <v>40</v>
      </c>
      <c r="C11020" s="1" t="s">
        <v>41</v>
      </c>
      <c r="D11020" s="1" t="s">
        <v>11480</v>
      </c>
      <c r="E11020" s="2">
        <v>45496</v>
      </c>
      <c r="F11020" s="1" t="s">
        <v>101</v>
      </c>
      <c r="G11020" t="s">
        <v>102</v>
      </c>
      <c r="H11020" s="1" t="s">
        <v>101</v>
      </c>
      <c r="I11020" t="s">
        <v>102</v>
      </c>
      <c r="J11020">
        <v>1</v>
      </c>
      <c r="K11020">
        <v>6553116339</v>
      </c>
      <c r="L11020" s="2">
        <v>45496</v>
      </c>
      <c r="M11020" t="str">
        <f t="shared" si="172"/>
        <v>ANO</v>
      </c>
    </row>
    <row r="11021" spans="1:13" hidden="1" x14ac:dyDescent="0.2">
      <c r="A11021">
        <v>2024</v>
      </c>
      <c r="B11021" s="1" t="s">
        <v>47</v>
      </c>
      <c r="C11021" s="1" t="s">
        <v>48</v>
      </c>
      <c r="D11021" s="1" t="s">
        <v>11481</v>
      </c>
      <c r="E11021" s="2">
        <v>45427</v>
      </c>
      <c r="F11021" s="1" t="s">
        <v>874</v>
      </c>
      <c r="G11021" t="s">
        <v>875</v>
      </c>
      <c r="H11021" s="1" t="s">
        <v>38</v>
      </c>
      <c r="I11021" t="s">
        <v>39</v>
      </c>
      <c r="J11021">
        <v>5</v>
      </c>
      <c r="K11021">
        <v>8112035690</v>
      </c>
      <c r="L11021" s="2">
        <v>45427</v>
      </c>
      <c r="M11021" t="str">
        <f t="shared" si="172"/>
        <v>ANO</v>
      </c>
    </row>
    <row r="11022" spans="1:13" hidden="1" x14ac:dyDescent="0.2">
      <c r="A11022">
        <v>2024</v>
      </c>
      <c r="B11022" s="1" t="s">
        <v>12</v>
      </c>
      <c r="C11022" s="1" t="s">
        <v>177</v>
      </c>
      <c r="D11022" s="1" t="s">
        <v>5447</v>
      </c>
      <c r="E11022" s="2">
        <v>45474</v>
      </c>
      <c r="F11022" s="1" t="s">
        <v>642</v>
      </c>
      <c r="G11022" t="s">
        <v>643</v>
      </c>
      <c r="H11022" s="1" t="s">
        <v>175</v>
      </c>
      <c r="I11022" t="s">
        <v>176</v>
      </c>
      <c r="J11022">
        <v>1</v>
      </c>
      <c r="K11022">
        <v>500811227</v>
      </c>
      <c r="L11022" s="2">
        <v>45476</v>
      </c>
      <c r="M11022" t="str">
        <f t="shared" si="172"/>
        <v>NE</v>
      </c>
    </row>
    <row r="11023" spans="1:13" hidden="1" x14ac:dyDescent="0.2">
      <c r="A11023">
        <v>2024</v>
      </c>
      <c r="B11023" s="1" t="s">
        <v>26</v>
      </c>
      <c r="C11023" s="1" t="s">
        <v>141</v>
      </c>
      <c r="D11023" s="1" t="s">
        <v>11482</v>
      </c>
      <c r="E11023" s="2">
        <v>45581</v>
      </c>
      <c r="F11023" s="1" t="s">
        <v>1650</v>
      </c>
      <c r="G11023" t="s">
        <v>1651</v>
      </c>
      <c r="H11023" s="1" t="s">
        <v>1650</v>
      </c>
      <c r="I11023" t="s">
        <v>1651</v>
      </c>
      <c r="J11023">
        <v>1</v>
      </c>
      <c r="K11023">
        <v>9805245714</v>
      </c>
      <c r="L11023" s="2">
        <v>45581</v>
      </c>
      <c r="M11023" t="str">
        <f t="shared" si="172"/>
        <v>ANO</v>
      </c>
    </row>
    <row r="11024" spans="1:13" hidden="1" x14ac:dyDescent="0.2">
      <c r="A11024">
        <v>2024</v>
      </c>
      <c r="B11024" s="1" t="s">
        <v>26</v>
      </c>
      <c r="C11024" s="1" t="s">
        <v>398</v>
      </c>
      <c r="D11024" s="1" t="s">
        <v>11483</v>
      </c>
      <c r="E11024" s="2">
        <v>45571</v>
      </c>
      <c r="F11024" s="1" t="s">
        <v>157</v>
      </c>
      <c r="G11024" t="s">
        <v>158</v>
      </c>
      <c r="H11024" s="1" t="s">
        <v>159</v>
      </c>
      <c r="I11024" t="s">
        <v>160</v>
      </c>
      <c r="J11024">
        <v>3</v>
      </c>
      <c r="K11024">
        <v>7354044489</v>
      </c>
      <c r="L11024" s="2">
        <v>45571</v>
      </c>
      <c r="M11024" t="str">
        <f t="shared" si="172"/>
        <v>ANO</v>
      </c>
    </row>
    <row r="11025" spans="1:13" hidden="1" x14ac:dyDescent="0.2">
      <c r="A11025">
        <v>2024</v>
      </c>
      <c r="B11025" s="1" t="s">
        <v>77</v>
      </c>
      <c r="C11025" s="1" t="s">
        <v>108</v>
      </c>
      <c r="D11025" s="1" t="s">
        <v>11484</v>
      </c>
      <c r="E11025" s="2">
        <v>45602</v>
      </c>
      <c r="F11025" s="1" t="s">
        <v>175</v>
      </c>
      <c r="G11025" t="s">
        <v>176</v>
      </c>
      <c r="H11025" s="1" t="s">
        <v>175</v>
      </c>
      <c r="I11025" t="s">
        <v>176</v>
      </c>
      <c r="J11025">
        <v>2</v>
      </c>
      <c r="K11025">
        <v>6853210111</v>
      </c>
      <c r="L11025" s="2">
        <v>45605</v>
      </c>
      <c r="M11025" t="str">
        <f t="shared" si="172"/>
        <v>NE</v>
      </c>
    </row>
    <row r="11026" spans="1:13" hidden="1" x14ac:dyDescent="0.2">
      <c r="A11026">
        <v>2024</v>
      </c>
      <c r="B11026" s="1" t="s">
        <v>40</v>
      </c>
      <c r="C11026" s="1" t="s">
        <v>828</v>
      </c>
      <c r="D11026" s="1" t="s">
        <v>9534</v>
      </c>
      <c r="E11026" s="2">
        <v>45376</v>
      </c>
      <c r="F11026" s="1" t="s">
        <v>11485</v>
      </c>
      <c r="G11026" t="s">
        <v>11486</v>
      </c>
      <c r="H11026" s="1" t="s">
        <v>2962</v>
      </c>
      <c r="I11026" t="s">
        <v>2963</v>
      </c>
      <c r="J11026">
        <v>1</v>
      </c>
      <c r="K11026">
        <v>9202714125</v>
      </c>
      <c r="L11026" s="2">
        <v>45477</v>
      </c>
      <c r="M11026" t="str">
        <f t="shared" si="172"/>
        <v>NE</v>
      </c>
    </row>
    <row r="11027" spans="1:13" hidden="1" x14ac:dyDescent="0.2">
      <c r="A11027">
        <v>2024</v>
      </c>
      <c r="B11027" s="1" t="s">
        <v>113</v>
      </c>
      <c r="C11027" s="1" t="s">
        <v>114</v>
      </c>
      <c r="D11027" s="1" t="s">
        <v>11487</v>
      </c>
      <c r="E11027" s="2">
        <v>45489</v>
      </c>
      <c r="F11027" s="1" t="s">
        <v>1130</v>
      </c>
      <c r="G11027" t="s">
        <v>1131</v>
      </c>
      <c r="H11027" s="1" t="s">
        <v>1130</v>
      </c>
      <c r="I11027" t="s">
        <v>1131</v>
      </c>
      <c r="J11027">
        <v>1</v>
      </c>
      <c r="K11027">
        <v>8412255313</v>
      </c>
      <c r="L11027" s="2">
        <v>45489</v>
      </c>
      <c r="M11027" t="str">
        <f t="shared" si="172"/>
        <v>ANO</v>
      </c>
    </row>
    <row r="11028" spans="1:13" hidden="1" x14ac:dyDescent="0.2">
      <c r="A11028">
        <v>2024</v>
      </c>
      <c r="B11028" s="1" t="s">
        <v>40</v>
      </c>
      <c r="C11028" s="1" t="s">
        <v>99</v>
      </c>
      <c r="D11028" s="1" t="s">
        <v>11488</v>
      </c>
      <c r="E11028" s="2">
        <v>45351</v>
      </c>
      <c r="F11028" s="1" t="s">
        <v>127</v>
      </c>
      <c r="G11028" t="s">
        <v>128</v>
      </c>
      <c r="H11028" s="1" t="s">
        <v>129</v>
      </c>
      <c r="I11028" t="s">
        <v>130</v>
      </c>
      <c r="J11028">
        <v>2</v>
      </c>
      <c r="K11028">
        <v>6703081759</v>
      </c>
      <c r="L11028" s="2">
        <v>45351</v>
      </c>
      <c r="M11028" t="str">
        <f t="shared" si="172"/>
        <v>ANO</v>
      </c>
    </row>
    <row r="11029" spans="1:13" hidden="1" x14ac:dyDescent="0.2">
      <c r="A11029">
        <v>2024</v>
      </c>
      <c r="B11029" s="1" t="s">
        <v>40</v>
      </c>
      <c r="C11029" s="1" t="s">
        <v>41</v>
      </c>
      <c r="D11029" s="1" t="s">
        <v>11489</v>
      </c>
      <c r="E11029" s="2">
        <v>45623</v>
      </c>
      <c r="F11029" s="1" t="s">
        <v>43</v>
      </c>
      <c r="G11029" t="s">
        <v>44</v>
      </c>
      <c r="H11029" s="1" t="s">
        <v>183</v>
      </c>
      <c r="I11029" t="s">
        <v>184</v>
      </c>
      <c r="J11029">
        <v>3</v>
      </c>
      <c r="K11029">
        <v>480112402</v>
      </c>
      <c r="L11029" s="2">
        <v>45623</v>
      </c>
      <c r="M11029" t="str">
        <f t="shared" si="172"/>
        <v>ANO</v>
      </c>
    </row>
    <row r="11030" spans="1:13" hidden="1" x14ac:dyDescent="0.2">
      <c r="A11030">
        <v>2024</v>
      </c>
      <c r="B11030" s="1" t="s">
        <v>113</v>
      </c>
      <c r="C11030" s="1" t="s">
        <v>114</v>
      </c>
      <c r="D11030" s="1" t="s">
        <v>6314</v>
      </c>
      <c r="E11030" s="2">
        <v>45625</v>
      </c>
      <c r="F11030" s="1" t="s">
        <v>1568</v>
      </c>
      <c r="G11030" t="s">
        <v>1569</v>
      </c>
      <c r="H11030" s="1" t="s">
        <v>342</v>
      </c>
      <c r="I11030" t="s">
        <v>343</v>
      </c>
      <c r="J11030">
        <v>1</v>
      </c>
      <c r="K11030">
        <v>9608275732</v>
      </c>
      <c r="L11030" s="2">
        <v>45632</v>
      </c>
      <c r="M11030" t="str">
        <f t="shared" si="172"/>
        <v>NE</v>
      </c>
    </row>
    <row r="11031" spans="1:13" hidden="1" x14ac:dyDescent="0.2">
      <c r="A11031">
        <v>2024</v>
      </c>
      <c r="B11031" s="1" t="s">
        <v>12</v>
      </c>
      <c r="C11031" s="1" t="s">
        <v>13</v>
      </c>
      <c r="D11031" s="1" t="s">
        <v>11490</v>
      </c>
      <c r="E11031" s="2">
        <v>45345</v>
      </c>
      <c r="F11031" s="1" t="s">
        <v>15</v>
      </c>
      <c r="G11031" t="s">
        <v>16</v>
      </c>
      <c r="H11031" s="1" t="s">
        <v>17</v>
      </c>
      <c r="I11031" t="s">
        <v>18</v>
      </c>
      <c r="J11031">
        <v>7</v>
      </c>
      <c r="K11031">
        <v>6612040512</v>
      </c>
      <c r="L11031" s="2">
        <v>45345</v>
      </c>
      <c r="M11031" t="str">
        <f t="shared" si="172"/>
        <v>ANO</v>
      </c>
    </row>
    <row r="11032" spans="1:13" hidden="1" x14ac:dyDescent="0.2">
      <c r="A11032">
        <v>2024</v>
      </c>
      <c r="B11032" s="1" t="s">
        <v>40</v>
      </c>
      <c r="C11032" s="1" t="s">
        <v>41</v>
      </c>
      <c r="D11032" s="1" t="s">
        <v>11491</v>
      </c>
      <c r="E11032" s="2">
        <v>45296</v>
      </c>
      <c r="F11032" s="1" t="s">
        <v>43</v>
      </c>
      <c r="G11032" t="s">
        <v>44</v>
      </c>
      <c r="H11032" s="1" t="s">
        <v>183</v>
      </c>
      <c r="I11032" t="s">
        <v>184</v>
      </c>
      <c r="J11032">
        <v>3</v>
      </c>
      <c r="K11032">
        <v>6454232455</v>
      </c>
      <c r="L11032" s="2">
        <v>45296</v>
      </c>
      <c r="M11032" t="str">
        <f t="shared" si="172"/>
        <v>ANO</v>
      </c>
    </row>
    <row r="11033" spans="1:13" hidden="1" x14ac:dyDescent="0.2">
      <c r="A11033">
        <v>2024</v>
      </c>
      <c r="B11033" s="1" t="s">
        <v>26</v>
      </c>
      <c r="C11033" s="1" t="s">
        <v>55</v>
      </c>
      <c r="D11033" s="1" t="s">
        <v>11492</v>
      </c>
      <c r="E11033" s="2">
        <v>45644</v>
      </c>
      <c r="F11033" s="1" t="s">
        <v>1930</v>
      </c>
      <c r="G11033" t="s">
        <v>1931</v>
      </c>
      <c r="H11033" s="1" t="s">
        <v>272</v>
      </c>
      <c r="I11033" t="s">
        <v>273</v>
      </c>
      <c r="J11033">
        <v>4</v>
      </c>
      <c r="K11033">
        <v>7403209946</v>
      </c>
      <c r="L11033" s="2">
        <v>45644</v>
      </c>
      <c r="M11033" t="str">
        <f t="shared" si="172"/>
        <v>ANO</v>
      </c>
    </row>
    <row r="11034" spans="1:13" hidden="1" x14ac:dyDescent="0.2">
      <c r="A11034">
        <v>2024</v>
      </c>
      <c r="B11034" s="1" t="s">
        <v>131</v>
      </c>
      <c r="C11034" s="1" t="s">
        <v>132</v>
      </c>
      <c r="D11034" s="1" t="s">
        <v>11493</v>
      </c>
      <c r="E11034" s="2">
        <v>45302</v>
      </c>
      <c r="F11034" s="1" t="s">
        <v>650</v>
      </c>
      <c r="G11034" t="s">
        <v>651</v>
      </c>
      <c r="H11034" s="1" t="s">
        <v>70</v>
      </c>
      <c r="I11034" t="s">
        <v>71</v>
      </c>
      <c r="J11034">
        <v>7</v>
      </c>
      <c r="K11034">
        <v>7656085778</v>
      </c>
      <c r="L11034" s="2">
        <v>45302</v>
      </c>
      <c r="M11034" t="str">
        <f t="shared" si="172"/>
        <v>ANO</v>
      </c>
    </row>
    <row r="11035" spans="1:13" hidden="1" x14ac:dyDescent="0.2">
      <c r="A11035">
        <v>2024</v>
      </c>
      <c r="B11035" s="1" t="s">
        <v>113</v>
      </c>
      <c r="C11035" s="1" t="s">
        <v>114</v>
      </c>
      <c r="D11035" s="1" t="s">
        <v>11494</v>
      </c>
      <c r="E11035" s="2">
        <v>45618</v>
      </c>
      <c r="F11035" s="1" t="s">
        <v>1568</v>
      </c>
      <c r="G11035" t="s">
        <v>1569</v>
      </c>
      <c r="H11035" s="1" t="s">
        <v>1568</v>
      </c>
      <c r="I11035" t="s">
        <v>1569</v>
      </c>
      <c r="J11035">
        <v>1</v>
      </c>
      <c r="K11035">
        <v>7207024462</v>
      </c>
      <c r="L11035" s="2">
        <v>45618</v>
      </c>
      <c r="M11035" t="str">
        <f t="shared" si="172"/>
        <v>ANO</v>
      </c>
    </row>
    <row r="11036" spans="1:13" hidden="1" x14ac:dyDescent="0.2">
      <c r="A11036">
        <v>2024</v>
      </c>
      <c r="B11036" s="1" t="s">
        <v>26</v>
      </c>
      <c r="C11036" s="1" t="s">
        <v>55</v>
      </c>
      <c r="D11036" s="1" t="s">
        <v>11495</v>
      </c>
      <c r="E11036" s="2">
        <v>45498</v>
      </c>
      <c r="F11036" s="1" t="s">
        <v>95</v>
      </c>
      <c r="G11036" t="s">
        <v>96</v>
      </c>
      <c r="H11036" s="1" t="s">
        <v>97</v>
      </c>
      <c r="I11036" t="s">
        <v>98</v>
      </c>
      <c r="J11036">
        <v>2</v>
      </c>
      <c r="K11036">
        <v>476226420</v>
      </c>
      <c r="L11036" s="2">
        <v>45498</v>
      </c>
      <c r="M11036" t="str">
        <f t="shared" si="172"/>
        <v>ANO</v>
      </c>
    </row>
    <row r="11037" spans="1:13" hidden="1" x14ac:dyDescent="0.2">
      <c r="A11037">
        <v>2024</v>
      </c>
      <c r="B11037" s="1" t="s">
        <v>35</v>
      </c>
      <c r="C11037" s="1" t="s">
        <v>36</v>
      </c>
      <c r="D11037" s="1" t="s">
        <v>11496</v>
      </c>
      <c r="E11037" s="2">
        <v>45614</v>
      </c>
      <c r="F11037" s="1" t="s">
        <v>38</v>
      </c>
      <c r="G11037" t="s">
        <v>39</v>
      </c>
      <c r="H11037" s="1" t="s">
        <v>38</v>
      </c>
      <c r="I11037" t="s">
        <v>39</v>
      </c>
      <c r="J11037">
        <v>1</v>
      </c>
      <c r="K11037">
        <v>1960080650</v>
      </c>
      <c r="L11037" s="2">
        <v>45614</v>
      </c>
      <c r="M11037" t="str">
        <f t="shared" si="172"/>
        <v>ANO</v>
      </c>
    </row>
    <row r="11038" spans="1:13" hidden="1" x14ac:dyDescent="0.2">
      <c r="A11038">
        <v>2024</v>
      </c>
      <c r="B11038" s="1" t="s">
        <v>40</v>
      </c>
      <c r="C11038" s="1" t="s">
        <v>1029</v>
      </c>
      <c r="D11038" s="1" t="s">
        <v>11497</v>
      </c>
      <c r="E11038" s="2">
        <v>45634</v>
      </c>
      <c r="F11038" s="1" t="s">
        <v>43</v>
      </c>
      <c r="G11038" t="s">
        <v>44</v>
      </c>
      <c r="H11038" s="1" t="s">
        <v>45</v>
      </c>
      <c r="I11038" t="s">
        <v>46</v>
      </c>
      <c r="J11038">
        <v>3</v>
      </c>
      <c r="K11038">
        <v>245413432</v>
      </c>
      <c r="L11038" s="2">
        <v>45634</v>
      </c>
      <c r="M11038" t="str">
        <f t="shared" si="172"/>
        <v>ANO</v>
      </c>
    </row>
    <row r="11039" spans="1:13" hidden="1" x14ac:dyDescent="0.2">
      <c r="A11039">
        <v>2024</v>
      </c>
      <c r="B11039" s="1" t="s">
        <v>113</v>
      </c>
      <c r="C11039" s="1" t="s">
        <v>114</v>
      </c>
      <c r="D11039" s="1" t="s">
        <v>11498</v>
      </c>
      <c r="E11039" s="2">
        <v>45540</v>
      </c>
      <c r="F11039" s="1" t="s">
        <v>463</v>
      </c>
      <c r="G11039" t="s">
        <v>464</v>
      </c>
      <c r="H11039" s="1" t="s">
        <v>463</v>
      </c>
      <c r="I11039" t="s">
        <v>464</v>
      </c>
      <c r="J11039">
        <v>1</v>
      </c>
      <c r="K11039">
        <v>9103095727</v>
      </c>
      <c r="L11039" s="2">
        <v>45540</v>
      </c>
      <c r="M11039" t="str">
        <f t="shared" si="172"/>
        <v>ANO</v>
      </c>
    </row>
    <row r="11040" spans="1:13" hidden="1" x14ac:dyDescent="0.2">
      <c r="A11040">
        <v>2024</v>
      </c>
      <c r="B11040" s="1" t="s">
        <v>88</v>
      </c>
      <c r="C11040" s="1" t="s">
        <v>89</v>
      </c>
      <c r="D11040" s="1" t="s">
        <v>11499</v>
      </c>
      <c r="E11040" s="2">
        <v>45623</v>
      </c>
      <c r="F11040" s="1" t="s">
        <v>977</v>
      </c>
      <c r="G11040" t="s">
        <v>978</v>
      </c>
      <c r="H11040" s="1" t="s">
        <v>977</v>
      </c>
      <c r="I11040" t="s">
        <v>978</v>
      </c>
      <c r="J11040">
        <v>1</v>
      </c>
      <c r="K11040">
        <v>5506052046</v>
      </c>
      <c r="L11040" s="2">
        <v>45623</v>
      </c>
      <c r="M11040" t="str">
        <f t="shared" si="172"/>
        <v>ANO</v>
      </c>
    </row>
    <row r="11041" spans="1:13" hidden="1" x14ac:dyDescent="0.2">
      <c r="A11041">
        <v>2024</v>
      </c>
      <c r="B11041" s="1" t="s">
        <v>190</v>
      </c>
      <c r="C11041" s="1" t="s">
        <v>197</v>
      </c>
      <c r="D11041" s="1" t="s">
        <v>7138</v>
      </c>
      <c r="E11041" s="2">
        <v>45623</v>
      </c>
      <c r="F11041" s="1" t="s">
        <v>272</v>
      </c>
      <c r="G11041" t="s">
        <v>273</v>
      </c>
      <c r="H11041" s="1" t="s">
        <v>272</v>
      </c>
      <c r="I11041" t="s">
        <v>273</v>
      </c>
      <c r="J11041">
        <v>1</v>
      </c>
      <c r="K11041">
        <v>8153115399</v>
      </c>
      <c r="L11041" s="2">
        <v>45623</v>
      </c>
      <c r="M11041" t="str">
        <f t="shared" si="172"/>
        <v>ANO</v>
      </c>
    </row>
    <row r="11042" spans="1:13" hidden="1" x14ac:dyDescent="0.2">
      <c r="A11042">
        <v>2024</v>
      </c>
      <c r="B11042" s="1" t="s">
        <v>131</v>
      </c>
      <c r="C11042" s="1" t="s">
        <v>132</v>
      </c>
      <c r="D11042" s="1" t="s">
        <v>11500</v>
      </c>
      <c r="E11042" s="2">
        <v>45642</v>
      </c>
      <c r="F11042" s="1" t="s">
        <v>6074</v>
      </c>
      <c r="G11042" t="s">
        <v>6075</v>
      </c>
      <c r="H11042" s="1" t="s">
        <v>6074</v>
      </c>
      <c r="I11042" t="s">
        <v>6075</v>
      </c>
      <c r="J11042">
        <v>1</v>
      </c>
      <c r="K11042">
        <v>5662150450</v>
      </c>
      <c r="L11042" s="2">
        <v>45642</v>
      </c>
      <c r="M11042" t="str">
        <f t="shared" si="172"/>
        <v>ANO</v>
      </c>
    </row>
    <row r="11043" spans="1:13" hidden="1" x14ac:dyDescent="0.2">
      <c r="A11043">
        <v>2024</v>
      </c>
      <c r="B11043" s="1" t="s">
        <v>26</v>
      </c>
      <c r="C11043" s="1" t="s">
        <v>27</v>
      </c>
      <c r="D11043" s="1" t="s">
        <v>11501</v>
      </c>
      <c r="E11043" s="2">
        <v>45527</v>
      </c>
      <c r="F11043" s="1" t="s">
        <v>29</v>
      </c>
      <c r="G11043" t="s">
        <v>30</v>
      </c>
      <c r="H11043" s="1" t="s">
        <v>1865</v>
      </c>
      <c r="I11043" t="s">
        <v>1866</v>
      </c>
      <c r="J11043">
        <v>2</v>
      </c>
      <c r="K11043">
        <v>5851072238</v>
      </c>
      <c r="L11043" s="2">
        <v>45527</v>
      </c>
      <c r="M11043" t="str">
        <f t="shared" si="172"/>
        <v>ANO</v>
      </c>
    </row>
    <row r="11044" spans="1:13" hidden="1" x14ac:dyDescent="0.2">
      <c r="A11044">
        <v>2024</v>
      </c>
      <c r="B11044" s="1" t="s">
        <v>35</v>
      </c>
      <c r="C11044" s="1" t="s">
        <v>2457</v>
      </c>
      <c r="D11044" s="1" t="s">
        <v>11502</v>
      </c>
      <c r="E11044" s="2">
        <v>45356</v>
      </c>
      <c r="F11044" s="1" t="s">
        <v>315</v>
      </c>
      <c r="G11044" t="s">
        <v>316</v>
      </c>
      <c r="H11044" s="1" t="s">
        <v>315</v>
      </c>
      <c r="I11044" t="s">
        <v>316</v>
      </c>
      <c r="J11044">
        <v>1</v>
      </c>
      <c r="K11044">
        <v>1612150012</v>
      </c>
      <c r="L11044" s="2">
        <v>45356</v>
      </c>
      <c r="M11044" t="str">
        <f t="shared" si="172"/>
        <v>ANO</v>
      </c>
    </row>
    <row r="11045" spans="1:13" hidden="1" x14ac:dyDescent="0.2">
      <c r="A11045">
        <v>2024</v>
      </c>
      <c r="B11045" s="1" t="s">
        <v>35</v>
      </c>
      <c r="C11045" s="1" t="s">
        <v>451</v>
      </c>
      <c r="D11045" s="1" t="s">
        <v>6246</v>
      </c>
      <c r="E11045" s="2">
        <v>45326</v>
      </c>
      <c r="F11045" s="1" t="s">
        <v>245</v>
      </c>
      <c r="G11045" t="s">
        <v>246</v>
      </c>
      <c r="H11045" s="1" t="s">
        <v>70</v>
      </c>
      <c r="I11045" t="s">
        <v>71</v>
      </c>
      <c r="J11045">
        <v>1</v>
      </c>
      <c r="K11045">
        <v>906023272</v>
      </c>
      <c r="L11045" s="2">
        <v>45341</v>
      </c>
      <c r="M11045" t="str">
        <f t="shared" si="172"/>
        <v>NE</v>
      </c>
    </row>
    <row r="11046" spans="1:13" hidden="1" x14ac:dyDescent="0.2">
      <c r="A11046">
        <v>2024</v>
      </c>
      <c r="B11046" s="1" t="s">
        <v>35</v>
      </c>
      <c r="C11046" s="1" t="s">
        <v>1246</v>
      </c>
      <c r="D11046" s="1" t="s">
        <v>11503</v>
      </c>
      <c r="E11046" s="2">
        <v>45335</v>
      </c>
      <c r="F11046" s="1" t="s">
        <v>159</v>
      </c>
      <c r="G11046" t="s">
        <v>160</v>
      </c>
      <c r="H11046" s="1" t="s">
        <v>159</v>
      </c>
      <c r="I11046" t="s">
        <v>160</v>
      </c>
      <c r="J11046">
        <v>1</v>
      </c>
      <c r="K11046">
        <v>1658300017</v>
      </c>
      <c r="L11046" s="2">
        <v>45335</v>
      </c>
      <c r="M11046" t="str">
        <f t="shared" si="172"/>
        <v>ANO</v>
      </c>
    </row>
    <row r="11047" spans="1:13" hidden="1" x14ac:dyDescent="0.2">
      <c r="A11047">
        <v>2024</v>
      </c>
      <c r="B11047" s="1" t="s">
        <v>35</v>
      </c>
      <c r="C11047" s="1" t="s">
        <v>232</v>
      </c>
      <c r="D11047" s="1" t="s">
        <v>11504</v>
      </c>
      <c r="E11047" s="2">
        <v>45603</v>
      </c>
      <c r="F11047" s="1" t="s">
        <v>393</v>
      </c>
      <c r="G11047" t="s">
        <v>394</v>
      </c>
      <c r="H11047" s="1" t="s">
        <v>393</v>
      </c>
      <c r="I11047" t="s">
        <v>394</v>
      </c>
      <c r="J11047">
        <v>1</v>
      </c>
      <c r="K11047">
        <v>2055141561</v>
      </c>
      <c r="L11047" s="2">
        <v>45603</v>
      </c>
      <c r="M11047" t="str">
        <f t="shared" si="172"/>
        <v>ANO</v>
      </c>
    </row>
    <row r="11048" spans="1:13" hidden="1" x14ac:dyDescent="0.2">
      <c r="A11048">
        <v>2024</v>
      </c>
      <c r="B11048" s="1" t="s">
        <v>113</v>
      </c>
      <c r="C11048" s="1" t="s">
        <v>114</v>
      </c>
      <c r="D11048" s="1" t="s">
        <v>11505</v>
      </c>
      <c r="E11048" s="2">
        <v>45336</v>
      </c>
      <c r="F11048" s="1" t="s">
        <v>632</v>
      </c>
      <c r="G11048" t="s">
        <v>633</v>
      </c>
      <c r="H11048" s="1" t="s">
        <v>118</v>
      </c>
      <c r="I11048" t="s">
        <v>119</v>
      </c>
      <c r="J11048">
        <v>3</v>
      </c>
      <c r="K11048">
        <v>8202075519</v>
      </c>
      <c r="L11048" s="2">
        <v>45336</v>
      </c>
      <c r="M11048" t="str">
        <f t="shared" si="172"/>
        <v>ANO</v>
      </c>
    </row>
    <row r="11049" spans="1:13" hidden="1" x14ac:dyDescent="0.2">
      <c r="A11049">
        <v>2024</v>
      </c>
      <c r="B11049" s="1" t="s">
        <v>113</v>
      </c>
      <c r="C11049" s="1" t="s">
        <v>114</v>
      </c>
      <c r="D11049" s="1" t="s">
        <v>2106</v>
      </c>
      <c r="E11049" s="2">
        <v>45474</v>
      </c>
      <c r="F11049" s="1" t="s">
        <v>637</v>
      </c>
      <c r="G11049" t="s">
        <v>638</v>
      </c>
      <c r="H11049" s="1" t="s">
        <v>972</v>
      </c>
      <c r="I11049" t="s">
        <v>973</v>
      </c>
      <c r="J11049">
        <v>1</v>
      </c>
      <c r="K11049">
        <v>7062194458</v>
      </c>
      <c r="L11049" s="2">
        <v>45474</v>
      </c>
      <c r="M11049" t="str">
        <f t="shared" si="172"/>
        <v>ANO</v>
      </c>
    </row>
    <row r="11050" spans="1:13" hidden="1" x14ac:dyDescent="0.2">
      <c r="A11050">
        <v>2024</v>
      </c>
      <c r="B11050" s="1" t="s">
        <v>26</v>
      </c>
      <c r="C11050" s="1" t="s">
        <v>27</v>
      </c>
      <c r="D11050" s="1" t="s">
        <v>11506</v>
      </c>
      <c r="E11050" s="2">
        <v>45369</v>
      </c>
      <c r="F11050" s="1" t="s">
        <v>339</v>
      </c>
      <c r="G11050" t="s">
        <v>340</v>
      </c>
      <c r="H11050" s="1" t="s">
        <v>70</v>
      </c>
      <c r="I11050" t="s">
        <v>71</v>
      </c>
      <c r="J11050">
        <v>7</v>
      </c>
      <c r="K11050">
        <v>6252090614</v>
      </c>
      <c r="L11050" s="2">
        <v>45369</v>
      </c>
      <c r="M11050" t="str">
        <f t="shared" si="172"/>
        <v>ANO</v>
      </c>
    </row>
    <row r="11051" spans="1:13" hidden="1" x14ac:dyDescent="0.2">
      <c r="A11051">
        <v>2024</v>
      </c>
      <c r="B11051" s="1" t="s">
        <v>77</v>
      </c>
      <c r="C11051" s="1" t="s">
        <v>108</v>
      </c>
      <c r="D11051" s="1" t="s">
        <v>11507</v>
      </c>
      <c r="E11051" s="2">
        <v>45428</v>
      </c>
      <c r="F11051" s="1" t="s">
        <v>175</v>
      </c>
      <c r="G11051" t="s">
        <v>176</v>
      </c>
      <c r="H11051" s="1" t="s">
        <v>175</v>
      </c>
      <c r="I11051" t="s">
        <v>176</v>
      </c>
      <c r="J11051">
        <v>3</v>
      </c>
      <c r="K11051">
        <v>420924422</v>
      </c>
      <c r="L11051" s="2">
        <v>45428</v>
      </c>
      <c r="M11051" t="str">
        <f t="shared" si="172"/>
        <v>ANO</v>
      </c>
    </row>
    <row r="11052" spans="1:13" hidden="1" x14ac:dyDescent="0.2">
      <c r="A11052">
        <v>2024</v>
      </c>
      <c r="B11052" s="1" t="s">
        <v>35</v>
      </c>
      <c r="C11052" s="1" t="s">
        <v>36</v>
      </c>
      <c r="D11052" s="1" t="s">
        <v>11508</v>
      </c>
      <c r="E11052" s="2">
        <v>45359</v>
      </c>
      <c r="F11052" s="1" t="s">
        <v>463</v>
      </c>
      <c r="G11052" t="s">
        <v>464</v>
      </c>
      <c r="H11052" s="1" t="s">
        <v>463</v>
      </c>
      <c r="I11052" t="s">
        <v>464</v>
      </c>
      <c r="J11052">
        <v>1</v>
      </c>
      <c r="K11052">
        <v>955053231</v>
      </c>
      <c r="L11052" s="2">
        <v>45359</v>
      </c>
      <c r="M11052" t="str">
        <f t="shared" si="172"/>
        <v>ANO</v>
      </c>
    </row>
    <row r="11053" spans="1:13" hidden="1" x14ac:dyDescent="0.2">
      <c r="A11053">
        <v>2024</v>
      </c>
      <c r="B11053" s="1" t="s">
        <v>40</v>
      </c>
      <c r="C11053" s="1" t="s">
        <v>41</v>
      </c>
      <c r="D11053" s="1" t="s">
        <v>11509</v>
      </c>
      <c r="E11053" s="2">
        <v>45464</v>
      </c>
      <c r="F11053" s="1" t="s">
        <v>43</v>
      </c>
      <c r="G11053" t="s">
        <v>44</v>
      </c>
      <c r="H11053" s="1" t="s">
        <v>183</v>
      </c>
      <c r="I11053" t="s">
        <v>184</v>
      </c>
      <c r="J11053">
        <v>3</v>
      </c>
      <c r="K11053">
        <v>440927458</v>
      </c>
      <c r="L11053" s="2">
        <v>45464</v>
      </c>
      <c r="M11053" t="str">
        <f t="shared" si="172"/>
        <v>ANO</v>
      </c>
    </row>
    <row r="11054" spans="1:13" hidden="1" x14ac:dyDescent="0.2">
      <c r="A11054">
        <v>2024</v>
      </c>
      <c r="B11054" s="1" t="s">
        <v>40</v>
      </c>
      <c r="C11054" s="1" t="s">
        <v>99</v>
      </c>
      <c r="D11054" s="1" t="s">
        <v>11510</v>
      </c>
      <c r="E11054" s="2">
        <v>45412</v>
      </c>
      <c r="F11054" s="1" t="s">
        <v>127</v>
      </c>
      <c r="G11054" t="s">
        <v>128</v>
      </c>
      <c r="H11054" s="1" t="s">
        <v>129</v>
      </c>
      <c r="I11054" t="s">
        <v>130</v>
      </c>
      <c r="J11054">
        <v>2</v>
      </c>
      <c r="K11054">
        <v>7862025325</v>
      </c>
      <c r="L11054" s="2">
        <v>45412</v>
      </c>
      <c r="M11054" t="str">
        <f t="shared" si="172"/>
        <v>ANO</v>
      </c>
    </row>
    <row r="11055" spans="1:13" hidden="1" x14ac:dyDescent="0.2">
      <c r="A11055">
        <v>2024</v>
      </c>
      <c r="B11055" s="1" t="s">
        <v>40</v>
      </c>
      <c r="C11055" s="1" t="s">
        <v>41</v>
      </c>
      <c r="D11055" s="1" t="s">
        <v>11511</v>
      </c>
      <c r="E11055" s="2">
        <v>45310</v>
      </c>
      <c r="F11055" s="1" t="s">
        <v>43</v>
      </c>
      <c r="G11055" t="s">
        <v>44</v>
      </c>
      <c r="H11055" s="1" t="s">
        <v>60</v>
      </c>
      <c r="I11055" t="s">
        <v>61</v>
      </c>
      <c r="J11055">
        <v>3</v>
      </c>
      <c r="K11055">
        <v>525711103</v>
      </c>
      <c r="L11055" s="2">
        <v>45310</v>
      </c>
      <c r="M11055" t="str">
        <f t="shared" si="172"/>
        <v>ANO</v>
      </c>
    </row>
    <row r="11056" spans="1:13" hidden="1" x14ac:dyDescent="0.2">
      <c r="A11056">
        <v>2024</v>
      </c>
      <c r="B11056" s="1" t="s">
        <v>294</v>
      </c>
      <c r="C11056" s="1" t="s">
        <v>484</v>
      </c>
      <c r="D11056" s="1" t="s">
        <v>9028</v>
      </c>
      <c r="E11056" s="2">
        <v>45635</v>
      </c>
      <c r="F11056" s="1" t="s">
        <v>600</v>
      </c>
      <c r="G11056" t="s">
        <v>601</v>
      </c>
      <c r="H11056" s="1" t="s">
        <v>159</v>
      </c>
      <c r="I11056" t="s">
        <v>160</v>
      </c>
      <c r="J11056">
        <v>1</v>
      </c>
      <c r="K11056">
        <v>435119423</v>
      </c>
      <c r="L11056" s="2">
        <v>45635</v>
      </c>
      <c r="M11056" t="str">
        <f t="shared" si="172"/>
        <v>ANO</v>
      </c>
    </row>
    <row r="11057" spans="1:13" x14ac:dyDescent="0.2">
      <c r="A11057">
        <v>2024</v>
      </c>
      <c r="B11057" s="1" t="s">
        <v>418</v>
      </c>
      <c r="C11057" s="1" t="s">
        <v>419</v>
      </c>
      <c r="D11057" s="1" t="s">
        <v>11512</v>
      </c>
      <c r="E11057" s="2">
        <v>45601</v>
      </c>
      <c r="F11057" s="1" t="s">
        <v>421</v>
      </c>
      <c r="G11057" t="s">
        <v>422</v>
      </c>
      <c r="H11057" s="1" t="s">
        <v>421</v>
      </c>
      <c r="I11057" t="s">
        <v>422</v>
      </c>
      <c r="J11057">
        <v>1</v>
      </c>
      <c r="M11057" t="str">
        <f t="shared" si="172"/>
        <v>NE</v>
      </c>
    </row>
    <row r="11058" spans="1:13" hidden="1" x14ac:dyDescent="0.2">
      <c r="A11058">
        <v>2024</v>
      </c>
      <c r="B11058" s="1" t="s">
        <v>131</v>
      </c>
      <c r="C11058" s="1" t="s">
        <v>145</v>
      </c>
      <c r="D11058" s="1" t="s">
        <v>11513</v>
      </c>
      <c r="E11058" s="2">
        <v>45611</v>
      </c>
      <c r="F11058" s="1" t="s">
        <v>367</v>
      </c>
      <c r="G11058" t="s">
        <v>368</v>
      </c>
      <c r="H11058" s="1" t="s">
        <v>147</v>
      </c>
      <c r="I11058" t="s">
        <v>148</v>
      </c>
      <c r="J11058">
        <v>2</v>
      </c>
      <c r="K11058">
        <v>9555242510</v>
      </c>
      <c r="L11058" s="2">
        <v>45611</v>
      </c>
      <c r="M11058" t="str">
        <f t="shared" si="172"/>
        <v>ANO</v>
      </c>
    </row>
    <row r="11059" spans="1:13" hidden="1" x14ac:dyDescent="0.2">
      <c r="A11059">
        <v>2024</v>
      </c>
      <c r="B11059" s="1" t="s">
        <v>131</v>
      </c>
      <c r="C11059" s="1" t="s">
        <v>145</v>
      </c>
      <c r="D11059" s="1" t="s">
        <v>11514</v>
      </c>
      <c r="E11059" s="2">
        <v>45443</v>
      </c>
      <c r="F11059" s="1" t="s">
        <v>367</v>
      </c>
      <c r="G11059" t="s">
        <v>368</v>
      </c>
      <c r="H11059" s="1" t="s">
        <v>147</v>
      </c>
      <c r="I11059" t="s">
        <v>148</v>
      </c>
      <c r="J11059">
        <v>2</v>
      </c>
      <c r="K11059">
        <v>9053744414</v>
      </c>
      <c r="L11059" s="2">
        <v>45443</v>
      </c>
      <c r="M11059" t="str">
        <f t="shared" si="172"/>
        <v>ANO</v>
      </c>
    </row>
    <row r="11060" spans="1:13" hidden="1" x14ac:dyDescent="0.2">
      <c r="A11060">
        <v>2024</v>
      </c>
      <c r="B11060" s="1" t="s">
        <v>26</v>
      </c>
      <c r="C11060" s="1" t="s">
        <v>55</v>
      </c>
      <c r="D11060" s="1" t="s">
        <v>11515</v>
      </c>
      <c r="E11060" s="2">
        <v>45328</v>
      </c>
      <c r="F11060" s="1" t="s">
        <v>3973</v>
      </c>
      <c r="G11060" t="s">
        <v>3974</v>
      </c>
      <c r="H11060" s="1" t="s">
        <v>272</v>
      </c>
      <c r="I11060" t="s">
        <v>273</v>
      </c>
      <c r="J11060">
        <v>3</v>
      </c>
      <c r="K11060">
        <v>5903100247</v>
      </c>
      <c r="L11060" s="2">
        <v>45328</v>
      </c>
      <c r="M11060" t="str">
        <f t="shared" si="172"/>
        <v>ANO</v>
      </c>
    </row>
    <row r="11061" spans="1:13" hidden="1" x14ac:dyDescent="0.2">
      <c r="A11061">
        <v>2024</v>
      </c>
      <c r="B11061" s="1" t="s">
        <v>35</v>
      </c>
      <c r="C11061" s="1" t="s">
        <v>232</v>
      </c>
      <c r="D11061" s="1" t="s">
        <v>11516</v>
      </c>
      <c r="E11061" s="2">
        <v>45349</v>
      </c>
      <c r="F11061" s="1" t="s">
        <v>393</v>
      </c>
      <c r="G11061" t="s">
        <v>394</v>
      </c>
      <c r="H11061" s="1" t="s">
        <v>393</v>
      </c>
      <c r="I11061" t="s">
        <v>394</v>
      </c>
      <c r="J11061">
        <v>1</v>
      </c>
      <c r="K11061">
        <v>1253270304</v>
      </c>
      <c r="L11061" s="2">
        <v>45349</v>
      </c>
      <c r="M11061" t="str">
        <f t="shared" si="172"/>
        <v>ANO</v>
      </c>
    </row>
    <row r="11062" spans="1:13" hidden="1" x14ac:dyDescent="0.2">
      <c r="A11062">
        <v>2024</v>
      </c>
      <c r="B11062" s="1" t="s">
        <v>62</v>
      </c>
      <c r="C11062" s="1" t="s">
        <v>63</v>
      </c>
      <c r="D11062" s="1" t="s">
        <v>11517</v>
      </c>
      <c r="E11062" s="2">
        <v>45301</v>
      </c>
      <c r="F11062" s="1" t="s">
        <v>1205</v>
      </c>
      <c r="G11062" t="s">
        <v>1206</v>
      </c>
      <c r="H11062" s="1" t="s">
        <v>1205</v>
      </c>
      <c r="I11062" t="s">
        <v>1206</v>
      </c>
      <c r="J11062">
        <v>2</v>
      </c>
      <c r="K11062">
        <v>485613123</v>
      </c>
      <c r="L11062" s="2">
        <v>45301</v>
      </c>
      <c r="M11062" t="str">
        <f t="shared" si="172"/>
        <v>ANO</v>
      </c>
    </row>
    <row r="11063" spans="1:13" hidden="1" x14ac:dyDescent="0.2">
      <c r="A11063">
        <v>2024</v>
      </c>
      <c r="B11063" s="1" t="s">
        <v>113</v>
      </c>
      <c r="C11063" s="1" t="s">
        <v>114</v>
      </c>
      <c r="D11063" s="1" t="s">
        <v>11518</v>
      </c>
      <c r="E11063" s="2">
        <v>45384</v>
      </c>
      <c r="F11063" s="1" t="s">
        <v>795</v>
      </c>
      <c r="G11063" t="s">
        <v>796</v>
      </c>
      <c r="H11063" s="1" t="s">
        <v>795</v>
      </c>
      <c r="I11063" t="s">
        <v>796</v>
      </c>
      <c r="J11063">
        <v>1</v>
      </c>
      <c r="K11063">
        <v>7305315325</v>
      </c>
      <c r="L11063" s="2">
        <v>45384</v>
      </c>
      <c r="M11063" t="str">
        <f t="shared" si="172"/>
        <v>ANO</v>
      </c>
    </row>
    <row r="11064" spans="1:13" hidden="1" x14ac:dyDescent="0.2">
      <c r="A11064">
        <v>2024</v>
      </c>
      <c r="B11064" s="1" t="s">
        <v>19</v>
      </c>
      <c r="C11064" s="1" t="s">
        <v>33</v>
      </c>
      <c r="D11064" s="1" t="s">
        <v>11519</v>
      </c>
      <c r="E11064" s="2">
        <v>45460</v>
      </c>
      <c r="F11064" s="1" t="s">
        <v>122</v>
      </c>
      <c r="G11064" t="s">
        <v>123</v>
      </c>
      <c r="H11064" s="1" t="s">
        <v>122</v>
      </c>
      <c r="I11064" t="s">
        <v>123</v>
      </c>
      <c r="J11064">
        <v>1</v>
      </c>
      <c r="K11064">
        <v>6062116049</v>
      </c>
      <c r="L11064" s="2">
        <v>45460</v>
      </c>
      <c r="M11064" t="str">
        <f t="shared" si="172"/>
        <v>ANO</v>
      </c>
    </row>
    <row r="11065" spans="1:13" hidden="1" x14ac:dyDescent="0.2">
      <c r="A11065">
        <v>2024</v>
      </c>
      <c r="B11065" s="1" t="s">
        <v>131</v>
      </c>
      <c r="C11065" s="1" t="s">
        <v>132</v>
      </c>
      <c r="D11065" s="1" t="s">
        <v>11520</v>
      </c>
      <c r="E11065" s="2">
        <v>45429</v>
      </c>
      <c r="F11065" s="1" t="s">
        <v>553</v>
      </c>
      <c r="G11065" t="s">
        <v>554</v>
      </c>
      <c r="H11065" s="1" t="s">
        <v>553</v>
      </c>
      <c r="I11065" t="s">
        <v>554</v>
      </c>
      <c r="J11065">
        <v>1</v>
      </c>
      <c r="K11065">
        <v>9260800714</v>
      </c>
      <c r="L11065" s="2">
        <v>45429</v>
      </c>
      <c r="M11065" t="str">
        <f t="shared" si="172"/>
        <v>ANO</v>
      </c>
    </row>
    <row r="11066" spans="1:13" hidden="1" x14ac:dyDescent="0.2">
      <c r="A11066">
        <v>2024</v>
      </c>
      <c r="B11066" s="1" t="s">
        <v>40</v>
      </c>
      <c r="C11066" s="1" t="s">
        <v>99</v>
      </c>
      <c r="D11066" s="1" t="s">
        <v>11521</v>
      </c>
      <c r="E11066" s="2">
        <v>45404</v>
      </c>
      <c r="F11066" s="1" t="s">
        <v>101</v>
      </c>
      <c r="G11066" t="s">
        <v>102</v>
      </c>
      <c r="H11066" s="1" t="s">
        <v>101</v>
      </c>
      <c r="I11066" t="s">
        <v>102</v>
      </c>
      <c r="J11066">
        <v>1</v>
      </c>
      <c r="K11066">
        <v>5952180091</v>
      </c>
      <c r="L11066" s="2">
        <v>45404</v>
      </c>
      <c r="M11066" t="str">
        <f t="shared" si="172"/>
        <v>ANO</v>
      </c>
    </row>
    <row r="11067" spans="1:13" hidden="1" x14ac:dyDescent="0.2">
      <c r="A11067">
        <v>2024</v>
      </c>
      <c r="B11067" s="1" t="s">
        <v>19</v>
      </c>
      <c r="C11067" s="1" t="s">
        <v>33</v>
      </c>
      <c r="D11067" s="1" t="s">
        <v>11522</v>
      </c>
      <c r="E11067" s="2">
        <v>45555</v>
      </c>
      <c r="F11067" s="1" t="s">
        <v>53</v>
      </c>
      <c r="G11067" t="s">
        <v>54</v>
      </c>
      <c r="H11067" s="1" t="s">
        <v>2224</v>
      </c>
      <c r="I11067" t="s">
        <v>2225</v>
      </c>
      <c r="J11067">
        <v>11</v>
      </c>
      <c r="K11067">
        <v>6204011330</v>
      </c>
      <c r="L11067" s="2">
        <v>45555</v>
      </c>
      <c r="M11067" t="str">
        <f t="shared" si="172"/>
        <v>ANO</v>
      </c>
    </row>
    <row r="11068" spans="1:13" hidden="1" x14ac:dyDescent="0.2">
      <c r="A11068">
        <v>2024</v>
      </c>
      <c r="B11068" s="1" t="s">
        <v>190</v>
      </c>
      <c r="C11068" s="1" t="s">
        <v>197</v>
      </c>
      <c r="D11068" s="1" t="s">
        <v>11523</v>
      </c>
      <c r="E11068" s="2">
        <v>45440</v>
      </c>
      <c r="F11068" s="1" t="s">
        <v>193</v>
      </c>
      <c r="G11068" t="s">
        <v>194</v>
      </c>
      <c r="H11068" s="1" t="s">
        <v>871</v>
      </c>
      <c r="I11068" t="s">
        <v>872</v>
      </c>
      <c r="J11068">
        <v>2</v>
      </c>
      <c r="K11068">
        <v>471122441</v>
      </c>
      <c r="L11068" s="2">
        <v>45656</v>
      </c>
      <c r="M11068" t="str">
        <f t="shared" si="172"/>
        <v>NE</v>
      </c>
    </row>
    <row r="11069" spans="1:13" hidden="1" x14ac:dyDescent="0.2">
      <c r="A11069">
        <v>2024</v>
      </c>
      <c r="B11069" s="1" t="s">
        <v>35</v>
      </c>
      <c r="C11069" s="1" t="s">
        <v>36</v>
      </c>
      <c r="D11069" s="1" t="s">
        <v>11524</v>
      </c>
      <c r="E11069" s="2">
        <v>45471</v>
      </c>
      <c r="F11069" s="1" t="s">
        <v>38</v>
      </c>
      <c r="G11069" t="s">
        <v>39</v>
      </c>
      <c r="H11069" s="1" t="s">
        <v>38</v>
      </c>
      <c r="I11069" t="s">
        <v>39</v>
      </c>
      <c r="J11069">
        <v>1</v>
      </c>
      <c r="K11069">
        <v>1906051301</v>
      </c>
      <c r="L11069" s="2">
        <v>45471</v>
      </c>
      <c r="M11069" t="str">
        <f t="shared" si="172"/>
        <v>ANO</v>
      </c>
    </row>
    <row r="11070" spans="1:13" hidden="1" x14ac:dyDescent="0.2">
      <c r="A11070">
        <v>2024</v>
      </c>
      <c r="B11070" s="1" t="s">
        <v>40</v>
      </c>
      <c r="C11070" s="1" t="s">
        <v>99</v>
      </c>
      <c r="D11070" s="1" t="s">
        <v>11525</v>
      </c>
      <c r="E11070" s="2">
        <v>45580</v>
      </c>
      <c r="F11070" s="1" t="s">
        <v>129</v>
      </c>
      <c r="G11070" t="s">
        <v>130</v>
      </c>
      <c r="H11070" s="1" t="s">
        <v>129</v>
      </c>
      <c r="I11070" t="s">
        <v>130</v>
      </c>
      <c r="J11070">
        <v>1</v>
      </c>
      <c r="K11070">
        <v>6207102011</v>
      </c>
      <c r="L11070" s="2">
        <v>45580</v>
      </c>
      <c r="M11070" t="str">
        <f t="shared" si="172"/>
        <v>ANO</v>
      </c>
    </row>
    <row r="11071" spans="1:13" hidden="1" x14ac:dyDescent="0.2">
      <c r="A11071">
        <v>2024</v>
      </c>
      <c r="B11071" s="1" t="s">
        <v>26</v>
      </c>
      <c r="C11071" s="1" t="s">
        <v>141</v>
      </c>
      <c r="D11071" s="1" t="s">
        <v>11526</v>
      </c>
      <c r="E11071" s="2">
        <v>45317</v>
      </c>
      <c r="F11071" s="1" t="s">
        <v>499</v>
      </c>
      <c r="G11071" t="s">
        <v>500</v>
      </c>
      <c r="H11071" s="1" t="s">
        <v>1717</v>
      </c>
      <c r="I11071" t="s">
        <v>1718</v>
      </c>
      <c r="J11071">
        <v>3</v>
      </c>
      <c r="K11071">
        <v>6407222129</v>
      </c>
      <c r="L11071" s="2">
        <v>45317</v>
      </c>
      <c r="M11071" t="str">
        <f t="shared" si="172"/>
        <v>ANO</v>
      </c>
    </row>
    <row r="11072" spans="1:13" hidden="1" x14ac:dyDescent="0.2">
      <c r="A11072">
        <v>2024</v>
      </c>
      <c r="B11072" s="1" t="s">
        <v>113</v>
      </c>
      <c r="C11072" s="1" t="s">
        <v>223</v>
      </c>
      <c r="D11072" s="1" t="s">
        <v>11527</v>
      </c>
      <c r="E11072" s="2">
        <v>45383</v>
      </c>
      <c r="F11072" s="1" t="s">
        <v>225</v>
      </c>
      <c r="G11072" t="s">
        <v>226</v>
      </c>
      <c r="H11072" s="1" t="s">
        <v>225</v>
      </c>
      <c r="I11072" t="s">
        <v>226</v>
      </c>
      <c r="J11072">
        <v>1</v>
      </c>
      <c r="K11072">
        <v>336221106</v>
      </c>
      <c r="L11072" s="2">
        <v>45383</v>
      </c>
      <c r="M11072" t="str">
        <f t="shared" si="172"/>
        <v>ANO</v>
      </c>
    </row>
    <row r="11073" spans="1:13" x14ac:dyDescent="0.2">
      <c r="A11073">
        <v>2024</v>
      </c>
      <c r="B11073" s="1" t="s">
        <v>418</v>
      </c>
      <c r="C11073" s="1" t="s">
        <v>419</v>
      </c>
      <c r="D11073" s="1" t="s">
        <v>11528</v>
      </c>
      <c r="E11073" s="2">
        <v>45310</v>
      </c>
      <c r="F11073" s="1" t="s">
        <v>421</v>
      </c>
      <c r="G11073" t="s">
        <v>422</v>
      </c>
      <c r="H11073" s="1" t="s">
        <v>421</v>
      </c>
      <c r="I11073" t="s">
        <v>422</v>
      </c>
      <c r="J11073">
        <v>1</v>
      </c>
      <c r="M11073" t="str">
        <f t="shared" si="172"/>
        <v>NE</v>
      </c>
    </row>
    <row r="11074" spans="1:13" hidden="1" x14ac:dyDescent="0.2">
      <c r="A11074">
        <v>2024</v>
      </c>
      <c r="B11074" s="1" t="s">
        <v>88</v>
      </c>
      <c r="C11074" s="1" t="s">
        <v>89</v>
      </c>
      <c r="D11074" s="1" t="s">
        <v>11529</v>
      </c>
      <c r="E11074" s="2">
        <v>45370</v>
      </c>
      <c r="F11074" s="1" t="s">
        <v>91</v>
      </c>
      <c r="G11074" t="s">
        <v>92</v>
      </c>
      <c r="H11074" s="1" t="s">
        <v>91</v>
      </c>
      <c r="I11074" t="s">
        <v>92</v>
      </c>
      <c r="J11074">
        <v>1</v>
      </c>
      <c r="K11074">
        <v>7512015753</v>
      </c>
      <c r="L11074" s="2">
        <v>45370</v>
      </c>
      <c r="M11074" t="str">
        <f t="shared" si="172"/>
        <v>ANO</v>
      </c>
    </row>
    <row r="11075" spans="1:13" hidden="1" x14ac:dyDescent="0.2">
      <c r="A11075">
        <v>2024</v>
      </c>
      <c r="B11075" s="1" t="s">
        <v>35</v>
      </c>
      <c r="C11075" s="1" t="s">
        <v>451</v>
      </c>
      <c r="D11075" s="1" t="s">
        <v>11530</v>
      </c>
      <c r="E11075" s="2">
        <v>45456</v>
      </c>
      <c r="F11075" s="1" t="s">
        <v>2391</v>
      </c>
      <c r="G11075" t="s">
        <v>2392</v>
      </c>
      <c r="H11075" s="1" t="s">
        <v>2391</v>
      </c>
      <c r="I11075" t="s">
        <v>2392</v>
      </c>
      <c r="J11075">
        <v>1</v>
      </c>
      <c r="K11075">
        <v>1460011487</v>
      </c>
      <c r="L11075" s="2">
        <v>45552</v>
      </c>
      <c r="M11075" t="str">
        <f t="shared" ref="M11075:M11138" si="173">IF(E11075=L11075,"ANO","NE")</f>
        <v>NE</v>
      </c>
    </row>
    <row r="11076" spans="1:13" hidden="1" x14ac:dyDescent="0.2">
      <c r="A11076">
        <v>2024</v>
      </c>
      <c r="B11076" s="1" t="s">
        <v>40</v>
      </c>
      <c r="C11076" s="1" t="s">
        <v>99</v>
      </c>
      <c r="D11076" s="1" t="s">
        <v>11531</v>
      </c>
      <c r="E11076" s="2">
        <v>45629</v>
      </c>
      <c r="F11076" s="1" t="s">
        <v>101</v>
      </c>
      <c r="G11076" t="s">
        <v>102</v>
      </c>
      <c r="H11076" s="1" t="s">
        <v>101</v>
      </c>
      <c r="I11076" t="s">
        <v>102</v>
      </c>
      <c r="J11076">
        <v>1</v>
      </c>
      <c r="K11076">
        <v>8659095423</v>
      </c>
      <c r="L11076" s="2">
        <v>45629</v>
      </c>
      <c r="M11076" t="str">
        <f t="shared" si="173"/>
        <v>ANO</v>
      </c>
    </row>
    <row r="11077" spans="1:13" hidden="1" x14ac:dyDescent="0.2">
      <c r="A11077">
        <v>2024</v>
      </c>
      <c r="B11077" s="1" t="s">
        <v>26</v>
      </c>
      <c r="C11077" s="1" t="s">
        <v>27</v>
      </c>
      <c r="D11077" s="1" t="s">
        <v>11532</v>
      </c>
      <c r="E11077" s="2">
        <v>45457</v>
      </c>
      <c r="F11077" s="1" t="s">
        <v>29</v>
      </c>
      <c r="G11077" t="s">
        <v>30</v>
      </c>
      <c r="H11077" s="1" t="s">
        <v>1865</v>
      </c>
      <c r="I11077" t="s">
        <v>1866</v>
      </c>
      <c r="J11077">
        <v>2</v>
      </c>
      <c r="K11077">
        <v>535317069</v>
      </c>
      <c r="L11077" s="2">
        <v>45457</v>
      </c>
      <c r="M11077" t="str">
        <f t="shared" si="173"/>
        <v>ANO</v>
      </c>
    </row>
    <row r="11078" spans="1:13" x14ac:dyDescent="0.2">
      <c r="A11078">
        <v>2024</v>
      </c>
      <c r="B11078" s="1" t="s">
        <v>77</v>
      </c>
      <c r="C11078" s="1" t="s">
        <v>78</v>
      </c>
      <c r="D11078" s="1" t="s">
        <v>11533</v>
      </c>
      <c r="E11078" s="2">
        <v>45496</v>
      </c>
      <c r="F11078" s="1" t="s">
        <v>5425</v>
      </c>
      <c r="G11078" t="s">
        <v>5426</v>
      </c>
      <c r="H11078" s="1" t="s">
        <v>1538</v>
      </c>
      <c r="I11078" t="s">
        <v>1539</v>
      </c>
      <c r="J11078">
        <v>2</v>
      </c>
      <c r="M11078" t="str">
        <f t="shared" si="173"/>
        <v>NE</v>
      </c>
    </row>
    <row r="11079" spans="1:13" hidden="1" x14ac:dyDescent="0.2">
      <c r="A11079">
        <v>2024</v>
      </c>
      <c r="B11079" s="1" t="s">
        <v>19</v>
      </c>
      <c r="C11079" s="1" t="s">
        <v>20</v>
      </c>
      <c r="D11079" s="1" t="s">
        <v>11534</v>
      </c>
      <c r="E11079" s="2">
        <v>45364</v>
      </c>
      <c r="F11079" s="1" t="s">
        <v>22</v>
      </c>
      <c r="G11079" t="s">
        <v>23</v>
      </c>
      <c r="H11079" s="1" t="s">
        <v>876</v>
      </c>
      <c r="I11079" t="s">
        <v>877</v>
      </c>
      <c r="J11079">
        <v>16</v>
      </c>
      <c r="K11079">
        <v>5457241174</v>
      </c>
      <c r="L11079" s="2">
        <v>45364</v>
      </c>
      <c r="M11079" t="str">
        <f t="shared" si="173"/>
        <v>ANO</v>
      </c>
    </row>
    <row r="11080" spans="1:13" hidden="1" x14ac:dyDescent="0.2">
      <c r="A11080">
        <v>2024</v>
      </c>
      <c r="B11080" s="1" t="s">
        <v>40</v>
      </c>
      <c r="C11080" s="1" t="s">
        <v>41</v>
      </c>
      <c r="D11080" s="1" t="s">
        <v>11535</v>
      </c>
      <c r="E11080" s="2">
        <v>45442</v>
      </c>
      <c r="F11080" s="1" t="s">
        <v>43</v>
      </c>
      <c r="G11080" t="s">
        <v>44</v>
      </c>
      <c r="H11080" s="1" t="s">
        <v>183</v>
      </c>
      <c r="I11080" t="s">
        <v>184</v>
      </c>
      <c r="J11080">
        <v>3</v>
      </c>
      <c r="K11080">
        <v>5909021503</v>
      </c>
      <c r="L11080" s="2">
        <v>45442</v>
      </c>
      <c r="M11080" t="str">
        <f t="shared" si="173"/>
        <v>ANO</v>
      </c>
    </row>
    <row r="11081" spans="1:13" hidden="1" x14ac:dyDescent="0.2">
      <c r="A11081">
        <v>2024</v>
      </c>
      <c r="B11081" s="1" t="s">
        <v>88</v>
      </c>
      <c r="C11081" s="1" t="s">
        <v>89</v>
      </c>
      <c r="D11081" s="1" t="s">
        <v>11536</v>
      </c>
      <c r="E11081" s="2">
        <v>45310</v>
      </c>
      <c r="F11081" s="1" t="s">
        <v>821</v>
      </c>
      <c r="G11081" t="s">
        <v>822</v>
      </c>
      <c r="H11081" s="1" t="s">
        <v>70</v>
      </c>
      <c r="I11081" t="s">
        <v>71</v>
      </c>
      <c r="J11081">
        <v>4</v>
      </c>
      <c r="K11081">
        <v>8804205795</v>
      </c>
      <c r="L11081" s="2">
        <v>45310</v>
      </c>
      <c r="M11081" t="str">
        <f t="shared" si="173"/>
        <v>ANO</v>
      </c>
    </row>
    <row r="11082" spans="1:13" hidden="1" x14ac:dyDescent="0.2">
      <c r="A11082">
        <v>2024</v>
      </c>
      <c r="B11082" s="1" t="s">
        <v>19</v>
      </c>
      <c r="C11082" s="1" t="s">
        <v>33</v>
      </c>
      <c r="D11082" s="1" t="s">
        <v>11537</v>
      </c>
      <c r="E11082" s="2">
        <v>45562</v>
      </c>
      <c r="F11082" s="1" t="s">
        <v>53</v>
      </c>
      <c r="G11082" t="s">
        <v>54</v>
      </c>
      <c r="H11082" s="1" t="s">
        <v>24</v>
      </c>
      <c r="I11082" t="s">
        <v>25</v>
      </c>
      <c r="J11082">
        <v>11</v>
      </c>
      <c r="K11082">
        <v>8352183312</v>
      </c>
      <c r="L11082" s="2">
        <v>45562</v>
      </c>
      <c r="M11082" t="str">
        <f t="shared" si="173"/>
        <v>ANO</v>
      </c>
    </row>
    <row r="11083" spans="1:13" hidden="1" x14ac:dyDescent="0.2">
      <c r="A11083">
        <v>2024</v>
      </c>
      <c r="B11083" s="1" t="s">
        <v>190</v>
      </c>
      <c r="C11083" s="1" t="s">
        <v>197</v>
      </c>
      <c r="D11083" s="1" t="s">
        <v>8229</v>
      </c>
      <c r="E11083" s="2">
        <v>45443</v>
      </c>
      <c r="F11083" s="1" t="s">
        <v>272</v>
      </c>
      <c r="G11083" t="s">
        <v>273</v>
      </c>
      <c r="H11083" s="1" t="s">
        <v>272</v>
      </c>
      <c r="I11083" t="s">
        <v>273</v>
      </c>
      <c r="J11083">
        <v>1</v>
      </c>
      <c r="K11083">
        <v>530607102</v>
      </c>
      <c r="L11083" s="2">
        <v>45440</v>
      </c>
      <c r="M11083" t="str">
        <f t="shared" si="173"/>
        <v>NE</v>
      </c>
    </row>
    <row r="11084" spans="1:13" hidden="1" x14ac:dyDescent="0.2">
      <c r="A11084">
        <v>2024</v>
      </c>
      <c r="B11084" s="1" t="s">
        <v>40</v>
      </c>
      <c r="C11084" s="1" t="s">
        <v>41</v>
      </c>
      <c r="D11084" s="1" t="s">
        <v>11538</v>
      </c>
      <c r="E11084" s="2">
        <v>45645</v>
      </c>
      <c r="F11084" s="1" t="s">
        <v>43</v>
      </c>
      <c r="G11084" t="s">
        <v>44</v>
      </c>
      <c r="H11084" s="1" t="s">
        <v>183</v>
      </c>
      <c r="I11084" t="s">
        <v>184</v>
      </c>
      <c r="J11084">
        <v>3</v>
      </c>
      <c r="K11084">
        <v>5907201146</v>
      </c>
      <c r="L11084" s="2">
        <v>45645</v>
      </c>
      <c r="M11084" t="str">
        <f t="shared" si="173"/>
        <v>ANO</v>
      </c>
    </row>
    <row r="11085" spans="1:13" hidden="1" x14ac:dyDescent="0.2">
      <c r="A11085">
        <v>2024</v>
      </c>
      <c r="B11085" s="1" t="s">
        <v>47</v>
      </c>
      <c r="C11085" s="1" t="s">
        <v>48</v>
      </c>
      <c r="D11085" s="1" t="s">
        <v>11539</v>
      </c>
      <c r="E11085" s="2">
        <v>45547</v>
      </c>
      <c r="F11085" s="1" t="s">
        <v>204</v>
      </c>
      <c r="G11085" t="s">
        <v>205</v>
      </c>
      <c r="H11085" s="1" t="s">
        <v>204</v>
      </c>
      <c r="I11085" t="s">
        <v>205</v>
      </c>
      <c r="J11085">
        <v>1</v>
      </c>
      <c r="K11085">
        <v>480925107</v>
      </c>
      <c r="L11085" s="2">
        <v>45547</v>
      </c>
      <c r="M11085" t="str">
        <f t="shared" si="173"/>
        <v>ANO</v>
      </c>
    </row>
    <row r="11086" spans="1:13" hidden="1" x14ac:dyDescent="0.2">
      <c r="A11086">
        <v>2024</v>
      </c>
      <c r="B11086" s="1" t="s">
        <v>131</v>
      </c>
      <c r="C11086" s="1" t="s">
        <v>132</v>
      </c>
      <c r="D11086" s="1" t="s">
        <v>11540</v>
      </c>
      <c r="E11086" s="2">
        <v>45412</v>
      </c>
      <c r="F11086" s="1" t="s">
        <v>2471</v>
      </c>
      <c r="G11086" t="s">
        <v>2472</v>
      </c>
      <c r="H11086" s="1" t="s">
        <v>1058</v>
      </c>
      <c r="I11086" t="s">
        <v>1059</v>
      </c>
      <c r="J11086">
        <v>2</v>
      </c>
      <c r="K11086">
        <v>8751125768</v>
      </c>
      <c r="L11086" s="2">
        <v>45412</v>
      </c>
      <c r="M11086" t="str">
        <f t="shared" si="173"/>
        <v>ANO</v>
      </c>
    </row>
    <row r="11087" spans="1:13" hidden="1" x14ac:dyDescent="0.2">
      <c r="A11087">
        <v>2024</v>
      </c>
      <c r="B11087" s="1" t="s">
        <v>113</v>
      </c>
      <c r="C11087" s="1" t="s">
        <v>223</v>
      </c>
      <c r="D11087" s="1" t="s">
        <v>4207</v>
      </c>
      <c r="E11087" s="2">
        <v>45499</v>
      </c>
      <c r="F11087" s="1" t="s">
        <v>795</v>
      </c>
      <c r="G11087" t="s">
        <v>796</v>
      </c>
      <c r="H11087" s="1" t="s">
        <v>463</v>
      </c>
      <c r="I11087" t="s">
        <v>464</v>
      </c>
      <c r="J11087">
        <v>3</v>
      </c>
      <c r="K11087">
        <v>8810234928</v>
      </c>
      <c r="L11087" s="2">
        <v>45499</v>
      </c>
      <c r="M11087" t="str">
        <f t="shared" si="173"/>
        <v>ANO</v>
      </c>
    </row>
    <row r="11088" spans="1:13" hidden="1" x14ac:dyDescent="0.2">
      <c r="A11088">
        <v>2024</v>
      </c>
      <c r="B11088" s="1" t="s">
        <v>26</v>
      </c>
      <c r="C11088" s="1" t="s">
        <v>55</v>
      </c>
      <c r="D11088" s="1" t="s">
        <v>11541</v>
      </c>
      <c r="E11088" s="2">
        <v>45567</v>
      </c>
      <c r="F11088" s="1" t="s">
        <v>85</v>
      </c>
      <c r="G11088" t="s">
        <v>86</v>
      </c>
      <c r="H11088" s="1" t="s">
        <v>70</v>
      </c>
      <c r="I11088" t="s">
        <v>71</v>
      </c>
      <c r="J11088">
        <v>4</v>
      </c>
      <c r="K11088">
        <v>8854284087</v>
      </c>
      <c r="L11088" s="2">
        <v>45567</v>
      </c>
      <c r="M11088" t="str">
        <f t="shared" si="173"/>
        <v>ANO</v>
      </c>
    </row>
    <row r="11089" spans="1:13" hidden="1" x14ac:dyDescent="0.2">
      <c r="A11089">
        <v>2024</v>
      </c>
      <c r="B11089" s="1" t="s">
        <v>35</v>
      </c>
      <c r="C11089" s="1" t="s">
        <v>232</v>
      </c>
      <c r="D11089" s="1" t="s">
        <v>11542</v>
      </c>
      <c r="E11089" s="2">
        <v>45308</v>
      </c>
      <c r="F11089" s="1" t="s">
        <v>403</v>
      </c>
      <c r="G11089" t="s">
        <v>404</v>
      </c>
      <c r="H11089" s="1" t="s">
        <v>403</v>
      </c>
      <c r="I11089" t="s">
        <v>404</v>
      </c>
      <c r="J11089">
        <v>1</v>
      </c>
      <c r="K11089">
        <v>1607150798</v>
      </c>
      <c r="L11089" s="2">
        <v>45308</v>
      </c>
      <c r="M11089" t="str">
        <f t="shared" si="173"/>
        <v>ANO</v>
      </c>
    </row>
    <row r="11090" spans="1:13" hidden="1" x14ac:dyDescent="0.2">
      <c r="A11090">
        <v>2024</v>
      </c>
      <c r="B11090" s="1" t="s">
        <v>88</v>
      </c>
      <c r="C11090" s="1" t="s">
        <v>89</v>
      </c>
      <c r="D11090" s="1" t="s">
        <v>11543</v>
      </c>
      <c r="E11090" s="2">
        <v>45618</v>
      </c>
      <c r="F11090" s="1" t="s">
        <v>267</v>
      </c>
      <c r="G11090" t="s">
        <v>268</v>
      </c>
      <c r="H11090" s="1" t="s">
        <v>267</v>
      </c>
      <c r="I11090" t="s">
        <v>268</v>
      </c>
      <c r="J11090">
        <v>1</v>
      </c>
      <c r="K11090">
        <v>5607050405</v>
      </c>
      <c r="L11090" s="2">
        <v>45618</v>
      </c>
      <c r="M11090" t="str">
        <f t="shared" si="173"/>
        <v>ANO</v>
      </c>
    </row>
    <row r="11091" spans="1:13" hidden="1" x14ac:dyDescent="0.2">
      <c r="A11091">
        <v>2024</v>
      </c>
      <c r="B11091" s="1" t="s">
        <v>47</v>
      </c>
      <c r="C11091" s="1" t="s">
        <v>48</v>
      </c>
      <c r="D11091" s="1" t="s">
        <v>11544</v>
      </c>
      <c r="E11091" s="2">
        <v>45441</v>
      </c>
      <c r="F11091" s="1" t="s">
        <v>2277</v>
      </c>
      <c r="G11091" t="s">
        <v>2278</v>
      </c>
      <c r="H11091" s="1" t="s">
        <v>2279</v>
      </c>
      <c r="I11091" t="s">
        <v>2280</v>
      </c>
      <c r="J11091">
        <v>2</v>
      </c>
      <c r="K11091">
        <v>9660076063</v>
      </c>
      <c r="L11091" s="2">
        <v>45441</v>
      </c>
      <c r="M11091" t="str">
        <f t="shared" si="173"/>
        <v>ANO</v>
      </c>
    </row>
    <row r="11092" spans="1:13" hidden="1" x14ac:dyDescent="0.2">
      <c r="A11092">
        <v>2024</v>
      </c>
      <c r="B11092" s="1" t="s">
        <v>35</v>
      </c>
      <c r="C11092" s="1" t="s">
        <v>1246</v>
      </c>
      <c r="D11092" s="1" t="s">
        <v>11545</v>
      </c>
      <c r="E11092" s="2">
        <v>45415</v>
      </c>
      <c r="F11092" s="1" t="s">
        <v>3547</v>
      </c>
      <c r="G11092" t="s">
        <v>3548</v>
      </c>
      <c r="H11092" s="1" t="s">
        <v>3547</v>
      </c>
      <c r="I11092" t="s">
        <v>3548</v>
      </c>
      <c r="J11092">
        <v>1</v>
      </c>
      <c r="K11092">
        <v>1803121144</v>
      </c>
      <c r="L11092" s="2">
        <v>45415</v>
      </c>
      <c r="M11092" t="str">
        <f t="shared" si="173"/>
        <v>ANO</v>
      </c>
    </row>
    <row r="11093" spans="1:13" hidden="1" x14ac:dyDescent="0.2">
      <c r="A11093">
        <v>2024</v>
      </c>
      <c r="B11093" s="1" t="s">
        <v>26</v>
      </c>
      <c r="C11093" s="1" t="s">
        <v>141</v>
      </c>
      <c r="D11093" s="1" t="s">
        <v>6228</v>
      </c>
      <c r="E11093" s="2">
        <v>45436</v>
      </c>
      <c r="F11093" s="1" t="s">
        <v>600</v>
      </c>
      <c r="G11093" t="s">
        <v>601</v>
      </c>
      <c r="H11093" s="1" t="s">
        <v>159</v>
      </c>
      <c r="I11093" t="s">
        <v>160</v>
      </c>
      <c r="J11093">
        <v>1</v>
      </c>
      <c r="K11093">
        <v>6108011756</v>
      </c>
      <c r="L11093" s="2">
        <v>45436</v>
      </c>
      <c r="M11093" t="str">
        <f t="shared" si="173"/>
        <v>ANO</v>
      </c>
    </row>
    <row r="11094" spans="1:13" hidden="1" x14ac:dyDescent="0.2">
      <c r="A11094">
        <v>2024</v>
      </c>
      <c r="B11094" s="1" t="s">
        <v>19</v>
      </c>
      <c r="C11094" s="1" t="s">
        <v>33</v>
      </c>
      <c r="D11094" s="1" t="s">
        <v>1905</v>
      </c>
      <c r="E11094" s="2">
        <v>45307</v>
      </c>
      <c r="F11094" s="1" t="s">
        <v>876</v>
      </c>
      <c r="G11094" t="s">
        <v>877</v>
      </c>
      <c r="H11094" s="1" t="s">
        <v>245</v>
      </c>
      <c r="I11094" t="s">
        <v>246</v>
      </c>
      <c r="J11094">
        <v>1</v>
      </c>
      <c r="K11094">
        <v>510830374</v>
      </c>
      <c r="L11094" s="2">
        <v>45366</v>
      </c>
      <c r="M11094" t="str">
        <f t="shared" si="173"/>
        <v>NE</v>
      </c>
    </row>
    <row r="11095" spans="1:13" hidden="1" x14ac:dyDescent="0.2">
      <c r="A11095">
        <v>2024</v>
      </c>
      <c r="B11095" s="1" t="s">
        <v>77</v>
      </c>
      <c r="C11095" s="1" t="s">
        <v>108</v>
      </c>
      <c r="D11095" s="1" t="s">
        <v>11546</v>
      </c>
      <c r="E11095" s="2">
        <v>45561</v>
      </c>
      <c r="F11095" s="1" t="s">
        <v>110</v>
      </c>
      <c r="G11095" t="s">
        <v>111</v>
      </c>
      <c r="H11095" s="1" t="s">
        <v>110</v>
      </c>
      <c r="I11095" t="s">
        <v>111</v>
      </c>
      <c r="J11095">
        <v>2</v>
      </c>
      <c r="K11095">
        <v>259036151</v>
      </c>
      <c r="L11095" s="2">
        <v>45561</v>
      </c>
      <c r="M11095" t="str">
        <f t="shared" si="173"/>
        <v>ANO</v>
      </c>
    </row>
    <row r="11096" spans="1:13" hidden="1" x14ac:dyDescent="0.2">
      <c r="A11096">
        <v>2024</v>
      </c>
      <c r="B11096" s="1" t="s">
        <v>26</v>
      </c>
      <c r="C11096" s="1" t="s">
        <v>27</v>
      </c>
      <c r="D11096" s="1" t="s">
        <v>11547</v>
      </c>
      <c r="E11096" s="2">
        <v>45629</v>
      </c>
      <c r="F11096" s="1" t="s">
        <v>29</v>
      </c>
      <c r="G11096" t="s">
        <v>30</v>
      </c>
      <c r="H11096" s="1" t="s">
        <v>779</v>
      </c>
      <c r="I11096" t="s">
        <v>780</v>
      </c>
      <c r="J11096">
        <v>2</v>
      </c>
      <c r="K11096">
        <v>7262235321</v>
      </c>
      <c r="L11096" s="2">
        <v>45629</v>
      </c>
      <c r="M11096" t="str">
        <f t="shared" si="173"/>
        <v>ANO</v>
      </c>
    </row>
    <row r="11097" spans="1:13" hidden="1" x14ac:dyDescent="0.2">
      <c r="A11097">
        <v>2024</v>
      </c>
      <c r="B11097" s="1" t="s">
        <v>40</v>
      </c>
      <c r="C11097" s="1" t="s">
        <v>99</v>
      </c>
      <c r="D11097" s="1" t="s">
        <v>11548</v>
      </c>
      <c r="E11097" s="2">
        <v>45611</v>
      </c>
      <c r="F11097" s="1" t="s">
        <v>261</v>
      </c>
      <c r="G11097" t="s">
        <v>262</v>
      </c>
      <c r="H11097" s="1" t="s">
        <v>261</v>
      </c>
      <c r="I11097" t="s">
        <v>262</v>
      </c>
      <c r="J11097">
        <v>1</v>
      </c>
      <c r="K11097">
        <v>6856250137</v>
      </c>
      <c r="L11097" s="2">
        <v>45611</v>
      </c>
      <c r="M11097" t="str">
        <f t="shared" si="173"/>
        <v>ANO</v>
      </c>
    </row>
    <row r="11098" spans="1:13" hidden="1" x14ac:dyDescent="0.2">
      <c r="A11098">
        <v>2024</v>
      </c>
      <c r="B11098" s="1" t="s">
        <v>19</v>
      </c>
      <c r="C11098" s="1" t="s">
        <v>20</v>
      </c>
      <c r="D11098" s="1" t="s">
        <v>11549</v>
      </c>
      <c r="E11098" s="2">
        <v>45330</v>
      </c>
      <c r="F11098" s="1" t="s">
        <v>53</v>
      </c>
      <c r="G11098" t="s">
        <v>54</v>
      </c>
      <c r="H11098" s="1" t="s">
        <v>24</v>
      </c>
      <c r="I11098" t="s">
        <v>25</v>
      </c>
      <c r="J11098">
        <v>10</v>
      </c>
      <c r="K11098">
        <v>6111300481</v>
      </c>
      <c r="L11098" s="2">
        <v>45330</v>
      </c>
      <c r="M11098" t="str">
        <f t="shared" si="173"/>
        <v>ANO</v>
      </c>
    </row>
    <row r="11099" spans="1:13" hidden="1" x14ac:dyDescent="0.2">
      <c r="A11099">
        <v>2024</v>
      </c>
      <c r="B11099" s="1" t="s">
        <v>294</v>
      </c>
      <c r="C11099" s="1" t="s">
        <v>295</v>
      </c>
      <c r="D11099" s="1" t="s">
        <v>11550</v>
      </c>
      <c r="E11099" s="2">
        <v>45444</v>
      </c>
      <c r="F11099" s="1" t="s">
        <v>225</v>
      </c>
      <c r="G11099" t="s">
        <v>226</v>
      </c>
      <c r="H11099" s="1" t="s">
        <v>225</v>
      </c>
      <c r="I11099" t="s">
        <v>226</v>
      </c>
      <c r="J11099">
        <v>1</v>
      </c>
      <c r="K11099">
        <v>436104415</v>
      </c>
      <c r="L11099" s="2">
        <v>45444</v>
      </c>
      <c r="M11099" t="str">
        <f t="shared" si="173"/>
        <v>ANO</v>
      </c>
    </row>
    <row r="11100" spans="1:13" hidden="1" x14ac:dyDescent="0.2">
      <c r="A11100">
        <v>2024</v>
      </c>
      <c r="B11100" s="1" t="s">
        <v>26</v>
      </c>
      <c r="C11100" s="1" t="s">
        <v>141</v>
      </c>
      <c r="D11100" s="1" t="s">
        <v>11551</v>
      </c>
      <c r="E11100" s="2">
        <v>45448</v>
      </c>
      <c r="F11100" s="1" t="s">
        <v>1454</v>
      </c>
      <c r="G11100" t="s">
        <v>1455</v>
      </c>
      <c r="H11100" s="1" t="s">
        <v>1454</v>
      </c>
      <c r="I11100" t="s">
        <v>1455</v>
      </c>
      <c r="J11100">
        <v>1</v>
      </c>
      <c r="K11100">
        <v>6256280591</v>
      </c>
      <c r="L11100" s="2">
        <v>45448</v>
      </c>
      <c r="M11100" t="str">
        <f t="shared" si="173"/>
        <v>ANO</v>
      </c>
    </row>
    <row r="11101" spans="1:13" hidden="1" x14ac:dyDescent="0.2">
      <c r="A11101">
        <v>2024</v>
      </c>
      <c r="B11101" s="1" t="s">
        <v>113</v>
      </c>
      <c r="C11101" s="1" t="s">
        <v>114</v>
      </c>
      <c r="D11101" s="1" t="s">
        <v>11552</v>
      </c>
      <c r="E11101" s="2">
        <v>45443</v>
      </c>
      <c r="F11101" s="1" t="s">
        <v>1282</v>
      </c>
      <c r="G11101" t="s">
        <v>1283</v>
      </c>
      <c r="H11101" s="1" t="s">
        <v>1282</v>
      </c>
      <c r="I11101" t="s">
        <v>1283</v>
      </c>
      <c r="J11101">
        <v>1</v>
      </c>
      <c r="K11101">
        <v>6956155305</v>
      </c>
      <c r="L11101" s="2">
        <v>45443</v>
      </c>
      <c r="M11101" t="str">
        <f t="shared" si="173"/>
        <v>ANO</v>
      </c>
    </row>
    <row r="11102" spans="1:13" hidden="1" x14ac:dyDescent="0.2">
      <c r="A11102">
        <v>2024</v>
      </c>
      <c r="B11102" s="1" t="s">
        <v>113</v>
      </c>
      <c r="C11102" s="1" t="s">
        <v>114</v>
      </c>
      <c r="D11102" s="1" t="s">
        <v>11553</v>
      </c>
      <c r="E11102" s="2">
        <v>45548</v>
      </c>
      <c r="F11102" s="1" t="s">
        <v>2267</v>
      </c>
      <c r="G11102" t="s">
        <v>2268</v>
      </c>
      <c r="H11102" s="1" t="s">
        <v>2267</v>
      </c>
      <c r="I11102" t="s">
        <v>2268</v>
      </c>
      <c r="J11102">
        <v>1</v>
      </c>
      <c r="K11102">
        <v>7005015325</v>
      </c>
      <c r="L11102" s="2">
        <v>45548</v>
      </c>
      <c r="M11102" t="str">
        <f t="shared" si="173"/>
        <v>ANO</v>
      </c>
    </row>
    <row r="11103" spans="1:13" hidden="1" x14ac:dyDescent="0.2">
      <c r="A11103">
        <v>2024</v>
      </c>
      <c r="B11103" s="1" t="s">
        <v>19</v>
      </c>
      <c r="C11103" s="1" t="s">
        <v>33</v>
      </c>
      <c r="D11103" s="1" t="s">
        <v>11554</v>
      </c>
      <c r="E11103" s="2">
        <v>45637</v>
      </c>
      <c r="F11103" s="1" t="s">
        <v>22</v>
      </c>
      <c r="G11103" t="s">
        <v>23</v>
      </c>
      <c r="H11103" s="1" t="s">
        <v>24</v>
      </c>
      <c r="I11103" t="s">
        <v>25</v>
      </c>
      <c r="J11103">
        <v>15</v>
      </c>
      <c r="K11103">
        <v>6759181957</v>
      </c>
      <c r="L11103" s="2">
        <v>45637</v>
      </c>
      <c r="M11103" t="str">
        <f t="shared" si="173"/>
        <v>ANO</v>
      </c>
    </row>
    <row r="11104" spans="1:13" hidden="1" x14ac:dyDescent="0.2">
      <c r="A11104">
        <v>2024</v>
      </c>
      <c r="B11104" s="1" t="s">
        <v>19</v>
      </c>
      <c r="C11104" s="1" t="s">
        <v>33</v>
      </c>
      <c r="D11104" s="1" t="s">
        <v>11555</v>
      </c>
      <c r="E11104" s="2">
        <v>45321</v>
      </c>
      <c r="F11104" s="1" t="s">
        <v>22</v>
      </c>
      <c r="G11104" t="s">
        <v>23</v>
      </c>
      <c r="H11104" s="1" t="s">
        <v>24</v>
      </c>
      <c r="I11104" t="s">
        <v>25</v>
      </c>
      <c r="J11104">
        <v>15</v>
      </c>
      <c r="K11104">
        <v>7261285702</v>
      </c>
      <c r="L11104" s="2">
        <v>45321</v>
      </c>
      <c r="M11104" t="str">
        <f t="shared" si="173"/>
        <v>ANO</v>
      </c>
    </row>
    <row r="11105" spans="1:13" hidden="1" x14ac:dyDescent="0.2">
      <c r="A11105">
        <v>2024</v>
      </c>
      <c r="B11105" s="1" t="s">
        <v>40</v>
      </c>
      <c r="C11105" s="1" t="s">
        <v>214</v>
      </c>
      <c r="D11105" s="1" t="s">
        <v>11556</v>
      </c>
      <c r="E11105" s="2">
        <v>45441</v>
      </c>
      <c r="F11105" s="1" t="s">
        <v>308</v>
      </c>
      <c r="G11105" t="s">
        <v>309</v>
      </c>
      <c r="H11105" s="1" t="s">
        <v>308</v>
      </c>
      <c r="I11105" t="s">
        <v>309</v>
      </c>
      <c r="J11105">
        <v>1</v>
      </c>
      <c r="K11105">
        <v>6751061779</v>
      </c>
      <c r="L11105" s="2">
        <v>45441</v>
      </c>
      <c r="M11105" t="str">
        <f t="shared" si="173"/>
        <v>ANO</v>
      </c>
    </row>
    <row r="11106" spans="1:13" hidden="1" x14ac:dyDescent="0.2">
      <c r="A11106">
        <v>2024</v>
      </c>
      <c r="B11106" s="1" t="s">
        <v>19</v>
      </c>
      <c r="C11106" s="1" t="s">
        <v>20</v>
      </c>
      <c r="D11106" s="1" t="s">
        <v>11557</v>
      </c>
      <c r="E11106" s="2">
        <v>45328</v>
      </c>
      <c r="F11106" s="1" t="s">
        <v>202</v>
      </c>
      <c r="G11106" t="s">
        <v>203</v>
      </c>
      <c r="H11106" s="1" t="s">
        <v>202</v>
      </c>
      <c r="I11106" t="s">
        <v>203</v>
      </c>
      <c r="J11106">
        <v>1</v>
      </c>
      <c r="K11106">
        <v>5659191340</v>
      </c>
      <c r="L11106" s="2">
        <v>45328</v>
      </c>
      <c r="M11106" t="str">
        <f t="shared" si="173"/>
        <v>ANO</v>
      </c>
    </row>
    <row r="11107" spans="1:13" hidden="1" x14ac:dyDescent="0.2">
      <c r="A11107">
        <v>2024</v>
      </c>
      <c r="B11107" s="1" t="s">
        <v>77</v>
      </c>
      <c r="C11107" s="1" t="s">
        <v>108</v>
      </c>
      <c r="D11107" s="1" t="s">
        <v>11558</v>
      </c>
      <c r="E11107" s="2">
        <v>45414</v>
      </c>
      <c r="F11107" s="1" t="s">
        <v>202</v>
      </c>
      <c r="G11107" t="s">
        <v>203</v>
      </c>
      <c r="H11107" s="1" t="s">
        <v>204</v>
      </c>
      <c r="I11107" t="s">
        <v>205</v>
      </c>
      <c r="J11107">
        <v>2</v>
      </c>
      <c r="K11107">
        <v>6158120122</v>
      </c>
      <c r="L11107" s="2">
        <v>45414</v>
      </c>
      <c r="M11107" t="str">
        <f t="shared" si="173"/>
        <v>ANO</v>
      </c>
    </row>
    <row r="11108" spans="1:13" hidden="1" x14ac:dyDescent="0.2">
      <c r="A11108">
        <v>2024</v>
      </c>
      <c r="B11108" s="1" t="s">
        <v>131</v>
      </c>
      <c r="C11108" s="1" t="s">
        <v>132</v>
      </c>
      <c r="D11108" s="1" t="s">
        <v>11559</v>
      </c>
      <c r="E11108" s="2">
        <v>45426</v>
      </c>
      <c r="F11108" s="1" t="s">
        <v>1112</v>
      </c>
      <c r="G11108" t="s">
        <v>1113</v>
      </c>
      <c r="H11108" s="1" t="s">
        <v>1112</v>
      </c>
      <c r="I11108" t="s">
        <v>1113</v>
      </c>
      <c r="J11108">
        <v>1</v>
      </c>
      <c r="K11108">
        <v>5655011615</v>
      </c>
      <c r="L11108" s="2">
        <v>45426</v>
      </c>
      <c r="M11108" t="str">
        <f t="shared" si="173"/>
        <v>ANO</v>
      </c>
    </row>
    <row r="11109" spans="1:13" hidden="1" x14ac:dyDescent="0.2">
      <c r="A11109">
        <v>2024</v>
      </c>
      <c r="B11109" s="1" t="s">
        <v>40</v>
      </c>
      <c r="C11109" s="1" t="s">
        <v>41</v>
      </c>
      <c r="D11109" s="1" t="s">
        <v>11560</v>
      </c>
      <c r="E11109" s="2">
        <v>45350</v>
      </c>
      <c r="F11109" s="1" t="s">
        <v>43</v>
      </c>
      <c r="G11109" t="s">
        <v>44</v>
      </c>
      <c r="H11109" s="1" t="s">
        <v>183</v>
      </c>
      <c r="I11109" t="s">
        <v>184</v>
      </c>
      <c r="J11109">
        <v>3</v>
      </c>
      <c r="K11109">
        <v>475110445</v>
      </c>
      <c r="L11109" s="2">
        <v>45350</v>
      </c>
      <c r="M11109" t="str">
        <f t="shared" si="173"/>
        <v>ANO</v>
      </c>
    </row>
    <row r="11110" spans="1:13" hidden="1" x14ac:dyDescent="0.2">
      <c r="A11110">
        <v>2024</v>
      </c>
      <c r="B11110" s="1" t="s">
        <v>19</v>
      </c>
      <c r="C11110" s="1" t="s">
        <v>20</v>
      </c>
      <c r="D11110" s="1" t="s">
        <v>11561</v>
      </c>
      <c r="E11110" s="2">
        <v>45419</v>
      </c>
      <c r="F11110" s="1" t="s">
        <v>53</v>
      </c>
      <c r="G11110" t="s">
        <v>54</v>
      </c>
      <c r="H11110" s="1" t="s">
        <v>24</v>
      </c>
      <c r="I11110" t="s">
        <v>25</v>
      </c>
      <c r="J11110">
        <v>10</v>
      </c>
      <c r="K11110">
        <v>505906187</v>
      </c>
      <c r="L11110" s="2">
        <v>45419</v>
      </c>
      <c r="M11110" t="str">
        <f t="shared" si="173"/>
        <v>ANO</v>
      </c>
    </row>
    <row r="11111" spans="1:13" hidden="1" x14ac:dyDescent="0.2">
      <c r="A11111">
        <v>2024</v>
      </c>
      <c r="B11111" s="1" t="s">
        <v>131</v>
      </c>
      <c r="C11111" s="1" t="s">
        <v>145</v>
      </c>
      <c r="D11111" s="1" t="s">
        <v>3202</v>
      </c>
      <c r="E11111" s="2">
        <v>45476</v>
      </c>
      <c r="F11111" s="1" t="s">
        <v>553</v>
      </c>
      <c r="G11111" t="s">
        <v>554</v>
      </c>
      <c r="H11111" s="1" t="s">
        <v>647</v>
      </c>
      <c r="I11111" t="s">
        <v>648</v>
      </c>
      <c r="J11111">
        <v>1</v>
      </c>
      <c r="K11111">
        <v>9056115728</v>
      </c>
      <c r="L11111" s="2">
        <v>45476</v>
      </c>
      <c r="M11111" t="str">
        <f t="shared" si="173"/>
        <v>ANO</v>
      </c>
    </row>
    <row r="11112" spans="1:13" hidden="1" x14ac:dyDescent="0.2">
      <c r="A11112">
        <v>2024</v>
      </c>
      <c r="B11112" s="1" t="s">
        <v>35</v>
      </c>
      <c r="C11112" s="1" t="s">
        <v>2457</v>
      </c>
      <c r="D11112" s="1" t="s">
        <v>8806</v>
      </c>
      <c r="E11112" s="2">
        <v>45643</v>
      </c>
      <c r="F11112" s="1" t="s">
        <v>245</v>
      </c>
      <c r="G11112" t="s">
        <v>246</v>
      </c>
      <c r="H11112" s="1" t="s">
        <v>245</v>
      </c>
      <c r="I11112" t="s">
        <v>246</v>
      </c>
      <c r="J11112">
        <v>1</v>
      </c>
      <c r="K11112">
        <v>2405200105</v>
      </c>
      <c r="L11112" s="2">
        <v>45643</v>
      </c>
      <c r="M11112" t="str">
        <f t="shared" si="173"/>
        <v>ANO</v>
      </c>
    </row>
    <row r="11113" spans="1:13" hidden="1" x14ac:dyDescent="0.2">
      <c r="A11113">
        <v>2024</v>
      </c>
      <c r="B11113" s="1" t="s">
        <v>26</v>
      </c>
      <c r="C11113" s="1" t="s">
        <v>398</v>
      </c>
      <c r="D11113" s="1" t="s">
        <v>11562</v>
      </c>
      <c r="E11113" s="2">
        <v>45377</v>
      </c>
      <c r="F11113" s="1" t="s">
        <v>684</v>
      </c>
      <c r="G11113" t="s">
        <v>685</v>
      </c>
      <c r="H11113" s="1" t="s">
        <v>159</v>
      </c>
      <c r="I11113" t="s">
        <v>160</v>
      </c>
      <c r="J11113">
        <v>2</v>
      </c>
      <c r="K11113">
        <v>6453091293</v>
      </c>
      <c r="L11113" s="2">
        <v>45547</v>
      </c>
      <c r="M11113" t="str">
        <f t="shared" si="173"/>
        <v>NE</v>
      </c>
    </row>
    <row r="11114" spans="1:13" hidden="1" x14ac:dyDescent="0.2">
      <c r="A11114">
        <v>2024</v>
      </c>
      <c r="B11114" s="1" t="s">
        <v>26</v>
      </c>
      <c r="C11114" s="1" t="s">
        <v>27</v>
      </c>
      <c r="D11114" s="1" t="s">
        <v>11563</v>
      </c>
      <c r="E11114" s="2">
        <v>45355</v>
      </c>
      <c r="F11114" s="1" t="s">
        <v>481</v>
      </c>
      <c r="G11114" t="s">
        <v>482</v>
      </c>
      <c r="H11114" s="1" t="s">
        <v>70</v>
      </c>
      <c r="I11114" t="s">
        <v>71</v>
      </c>
      <c r="J11114">
        <v>9</v>
      </c>
      <c r="K11114">
        <v>5404210900</v>
      </c>
      <c r="L11114" s="2">
        <v>45355</v>
      </c>
      <c r="M11114" t="str">
        <f t="shared" si="173"/>
        <v>ANO</v>
      </c>
    </row>
    <row r="11115" spans="1:13" hidden="1" x14ac:dyDescent="0.2">
      <c r="A11115">
        <v>2024</v>
      </c>
      <c r="B11115" s="1" t="s">
        <v>40</v>
      </c>
      <c r="C11115" s="1" t="s">
        <v>41</v>
      </c>
      <c r="D11115" s="1" t="s">
        <v>11564</v>
      </c>
      <c r="E11115" s="2">
        <v>45468</v>
      </c>
      <c r="F11115" s="1" t="s">
        <v>43</v>
      </c>
      <c r="G11115" t="s">
        <v>44</v>
      </c>
      <c r="H11115" s="1" t="s">
        <v>60</v>
      </c>
      <c r="I11115" t="s">
        <v>61</v>
      </c>
      <c r="J11115">
        <v>3</v>
      </c>
      <c r="K11115">
        <v>415516057</v>
      </c>
      <c r="L11115" s="2">
        <v>45468</v>
      </c>
      <c r="M11115" t="str">
        <f t="shared" si="173"/>
        <v>ANO</v>
      </c>
    </row>
    <row r="11116" spans="1:13" x14ac:dyDescent="0.2">
      <c r="A11116">
        <v>2024</v>
      </c>
      <c r="B11116" s="1" t="s">
        <v>190</v>
      </c>
      <c r="C11116" s="1" t="s">
        <v>1733</v>
      </c>
      <c r="D11116" s="1" t="s">
        <v>8876</v>
      </c>
      <c r="E11116" s="2">
        <v>45502</v>
      </c>
      <c r="F11116" s="1" t="s">
        <v>1767</v>
      </c>
      <c r="G11116" t="s">
        <v>1768</v>
      </c>
      <c r="H11116" s="1" t="s">
        <v>1767</v>
      </c>
      <c r="I11116" t="s">
        <v>1768</v>
      </c>
      <c r="J11116">
        <v>1</v>
      </c>
      <c r="M11116" t="str">
        <f t="shared" si="173"/>
        <v>NE</v>
      </c>
    </row>
    <row r="11117" spans="1:13" hidden="1" x14ac:dyDescent="0.2">
      <c r="A11117">
        <v>2024</v>
      </c>
      <c r="B11117" s="1" t="s">
        <v>40</v>
      </c>
      <c r="C11117" s="1" t="s">
        <v>41</v>
      </c>
      <c r="D11117" s="1" t="s">
        <v>11565</v>
      </c>
      <c r="E11117" s="2">
        <v>45309</v>
      </c>
      <c r="F11117" s="1" t="s">
        <v>43</v>
      </c>
      <c r="G11117" t="s">
        <v>44</v>
      </c>
      <c r="H11117" s="1" t="s">
        <v>183</v>
      </c>
      <c r="I11117" t="s">
        <v>184</v>
      </c>
      <c r="J11117">
        <v>3</v>
      </c>
      <c r="K11117">
        <v>526212238</v>
      </c>
      <c r="L11117" s="2">
        <v>45309</v>
      </c>
      <c r="M11117" t="str">
        <f t="shared" si="173"/>
        <v>ANO</v>
      </c>
    </row>
    <row r="11118" spans="1:13" hidden="1" x14ac:dyDescent="0.2">
      <c r="A11118">
        <v>2024</v>
      </c>
      <c r="B11118" s="1" t="s">
        <v>19</v>
      </c>
      <c r="C11118" s="1" t="s">
        <v>120</v>
      </c>
      <c r="D11118" s="1" t="s">
        <v>4354</v>
      </c>
      <c r="E11118" s="2">
        <v>45638</v>
      </c>
      <c r="F11118" s="1" t="s">
        <v>876</v>
      </c>
      <c r="G11118" t="s">
        <v>877</v>
      </c>
      <c r="H11118" s="1" t="s">
        <v>124</v>
      </c>
      <c r="I11118" t="s">
        <v>125</v>
      </c>
      <c r="J11118">
        <v>1</v>
      </c>
      <c r="K11118">
        <v>7460263844</v>
      </c>
      <c r="L11118" s="2">
        <v>45638</v>
      </c>
      <c r="M11118" t="str">
        <f t="shared" si="173"/>
        <v>ANO</v>
      </c>
    </row>
    <row r="11119" spans="1:13" hidden="1" x14ac:dyDescent="0.2">
      <c r="A11119">
        <v>2024</v>
      </c>
      <c r="B11119" s="1" t="s">
        <v>113</v>
      </c>
      <c r="C11119" s="1" t="s">
        <v>114</v>
      </c>
      <c r="D11119" s="1" t="s">
        <v>11566</v>
      </c>
      <c r="E11119" s="2">
        <v>45328</v>
      </c>
      <c r="F11119" s="1" t="s">
        <v>227</v>
      </c>
      <c r="G11119" t="s">
        <v>228</v>
      </c>
      <c r="H11119" s="1" t="s">
        <v>227</v>
      </c>
      <c r="I11119" t="s">
        <v>228</v>
      </c>
      <c r="J11119">
        <v>1</v>
      </c>
      <c r="K11119">
        <v>7757241250</v>
      </c>
      <c r="L11119" s="2">
        <v>45328</v>
      </c>
      <c r="M11119" t="str">
        <f t="shared" si="173"/>
        <v>ANO</v>
      </c>
    </row>
    <row r="11120" spans="1:13" hidden="1" x14ac:dyDescent="0.2">
      <c r="A11120">
        <v>2024</v>
      </c>
      <c r="B11120" s="1" t="s">
        <v>35</v>
      </c>
      <c r="C11120" s="1" t="s">
        <v>36</v>
      </c>
      <c r="D11120" s="1" t="s">
        <v>11567</v>
      </c>
      <c r="E11120" s="2">
        <v>45569</v>
      </c>
      <c r="F11120" s="1" t="s">
        <v>38</v>
      </c>
      <c r="G11120" t="s">
        <v>39</v>
      </c>
      <c r="H11120" s="1" t="s">
        <v>38</v>
      </c>
      <c r="I11120" t="s">
        <v>39</v>
      </c>
      <c r="J11120">
        <v>1</v>
      </c>
      <c r="K11120">
        <v>1903080630</v>
      </c>
      <c r="L11120" s="2">
        <v>45569</v>
      </c>
      <c r="M11120" t="str">
        <f t="shared" si="173"/>
        <v>ANO</v>
      </c>
    </row>
    <row r="11121" spans="1:13" hidden="1" x14ac:dyDescent="0.2">
      <c r="A11121">
        <v>2024</v>
      </c>
      <c r="B11121" s="1" t="s">
        <v>47</v>
      </c>
      <c r="C11121" s="1" t="s">
        <v>48</v>
      </c>
      <c r="D11121" s="1" t="s">
        <v>11568</v>
      </c>
      <c r="E11121" s="2">
        <v>45336</v>
      </c>
      <c r="F11121" s="1" t="s">
        <v>50</v>
      </c>
      <c r="G11121" t="s">
        <v>51</v>
      </c>
      <c r="H11121" s="1" t="s">
        <v>50</v>
      </c>
      <c r="I11121" t="s">
        <v>51</v>
      </c>
      <c r="J11121">
        <v>1</v>
      </c>
      <c r="K11121">
        <v>490101286</v>
      </c>
      <c r="L11121" s="2">
        <v>45336</v>
      </c>
      <c r="M11121" t="str">
        <f t="shared" si="173"/>
        <v>ANO</v>
      </c>
    </row>
    <row r="11122" spans="1:13" hidden="1" x14ac:dyDescent="0.2">
      <c r="A11122">
        <v>2024</v>
      </c>
      <c r="B11122" s="1" t="s">
        <v>26</v>
      </c>
      <c r="C11122" s="1" t="s">
        <v>141</v>
      </c>
      <c r="D11122" s="1" t="s">
        <v>11569</v>
      </c>
      <c r="E11122" s="2">
        <v>45415</v>
      </c>
      <c r="F11122" s="1" t="s">
        <v>560</v>
      </c>
      <c r="G11122" t="s">
        <v>561</v>
      </c>
      <c r="H11122" s="1" t="s">
        <v>560</v>
      </c>
      <c r="I11122" t="s">
        <v>561</v>
      </c>
      <c r="J11122">
        <v>1</v>
      </c>
      <c r="K11122">
        <v>6362022205</v>
      </c>
      <c r="L11122" s="2">
        <v>45415</v>
      </c>
      <c r="M11122" t="str">
        <f t="shared" si="173"/>
        <v>ANO</v>
      </c>
    </row>
    <row r="11123" spans="1:13" hidden="1" x14ac:dyDescent="0.2">
      <c r="A11123">
        <v>2024</v>
      </c>
      <c r="B11123" s="1" t="s">
        <v>19</v>
      </c>
      <c r="C11123" s="1" t="s">
        <v>33</v>
      </c>
      <c r="D11123" s="1" t="s">
        <v>11570</v>
      </c>
      <c r="E11123" s="2">
        <v>45453</v>
      </c>
      <c r="F11123" s="1" t="s">
        <v>22</v>
      </c>
      <c r="G11123" t="s">
        <v>23</v>
      </c>
      <c r="H11123" s="1" t="s">
        <v>24</v>
      </c>
      <c r="I11123" t="s">
        <v>25</v>
      </c>
      <c r="J11123">
        <v>9</v>
      </c>
      <c r="K11123">
        <v>7109064490</v>
      </c>
      <c r="L11123" s="2">
        <v>45453</v>
      </c>
      <c r="M11123" t="str">
        <f t="shared" si="173"/>
        <v>ANO</v>
      </c>
    </row>
    <row r="11124" spans="1:13" hidden="1" x14ac:dyDescent="0.2">
      <c r="A11124">
        <v>2024</v>
      </c>
      <c r="B11124" s="1" t="s">
        <v>40</v>
      </c>
      <c r="C11124" s="1" t="s">
        <v>99</v>
      </c>
      <c r="D11124" s="1" t="s">
        <v>11571</v>
      </c>
      <c r="E11124" s="2">
        <v>45618</v>
      </c>
      <c r="F11124" s="1" t="s">
        <v>127</v>
      </c>
      <c r="G11124" t="s">
        <v>128</v>
      </c>
      <c r="H11124" s="1" t="s">
        <v>129</v>
      </c>
      <c r="I11124" t="s">
        <v>130</v>
      </c>
      <c r="J11124">
        <v>2</v>
      </c>
      <c r="K11124">
        <v>6458270962</v>
      </c>
      <c r="L11124" s="2">
        <v>45618</v>
      </c>
      <c r="M11124" t="str">
        <f t="shared" si="173"/>
        <v>ANO</v>
      </c>
    </row>
    <row r="11125" spans="1:13" hidden="1" x14ac:dyDescent="0.2">
      <c r="A11125">
        <v>2024</v>
      </c>
      <c r="B11125" s="1" t="s">
        <v>19</v>
      </c>
      <c r="C11125" s="1" t="s">
        <v>33</v>
      </c>
      <c r="D11125" s="1" t="s">
        <v>11572</v>
      </c>
      <c r="E11125" s="2">
        <v>45581</v>
      </c>
      <c r="F11125" s="1" t="s">
        <v>122</v>
      </c>
      <c r="G11125" t="s">
        <v>123</v>
      </c>
      <c r="H11125" s="1" t="s">
        <v>876</v>
      </c>
      <c r="I11125" t="s">
        <v>877</v>
      </c>
      <c r="J11125">
        <v>2</v>
      </c>
      <c r="K11125">
        <v>8108295778</v>
      </c>
      <c r="L11125" s="2">
        <v>45581</v>
      </c>
      <c r="M11125" t="str">
        <f t="shared" si="173"/>
        <v>ANO</v>
      </c>
    </row>
    <row r="11126" spans="1:13" hidden="1" x14ac:dyDescent="0.2">
      <c r="A11126">
        <v>2024</v>
      </c>
      <c r="B11126" s="1" t="s">
        <v>12</v>
      </c>
      <c r="C11126" s="1" t="s">
        <v>13</v>
      </c>
      <c r="D11126" s="1" t="s">
        <v>11573</v>
      </c>
      <c r="E11126" s="2">
        <v>45398</v>
      </c>
      <c r="F11126" s="1" t="s">
        <v>15</v>
      </c>
      <c r="G11126" t="s">
        <v>16</v>
      </c>
      <c r="H11126" s="1" t="s">
        <v>17</v>
      </c>
      <c r="I11126" t="s">
        <v>18</v>
      </c>
      <c r="J11126">
        <v>6</v>
      </c>
      <c r="K11126">
        <v>500209242</v>
      </c>
      <c r="L11126" s="2">
        <v>45398</v>
      </c>
      <c r="M11126" t="str">
        <f t="shared" si="173"/>
        <v>ANO</v>
      </c>
    </row>
    <row r="11127" spans="1:13" hidden="1" x14ac:dyDescent="0.2">
      <c r="A11127">
        <v>2024</v>
      </c>
      <c r="B11127" s="1" t="s">
        <v>26</v>
      </c>
      <c r="C11127" s="1" t="s">
        <v>398</v>
      </c>
      <c r="D11127" s="1" t="s">
        <v>4502</v>
      </c>
      <c r="E11127" s="2">
        <v>45369</v>
      </c>
      <c r="F11127" s="1" t="s">
        <v>859</v>
      </c>
      <c r="G11127" t="s">
        <v>860</v>
      </c>
      <c r="H11127" s="1" t="s">
        <v>159</v>
      </c>
      <c r="I11127" t="s">
        <v>160</v>
      </c>
      <c r="J11127">
        <v>1</v>
      </c>
      <c r="K11127">
        <v>520408307</v>
      </c>
      <c r="L11127" s="2">
        <v>45369</v>
      </c>
      <c r="M11127" t="str">
        <f t="shared" si="173"/>
        <v>ANO</v>
      </c>
    </row>
    <row r="11128" spans="1:13" hidden="1" x14ac:dyDescent="0.2">
      <c r="A11128">
        <v>2024</v>
      </c>
      <c r="B11128" s="1" t="s">
        <v>88</v>
      </c>
      <c r="C11128" s="1" t="s">
        <v>89</v>
      </c>
      <c r="D11128" s="1" t="s">
        <v>11574</v>
      </c>
      <c r="E11128" s="2">
        <v>45427</v>
      </c>
      <c r="F11128" s="1" t="s">
        <v>396</v>
      </c>
      <c r="G11128" t="s">
        <v>397</v>
      </c>
      <c r="H11128" s="1" t="s">
        <v>396</v>
      </c>
      <c r="I11128" t="s">
        <v>397</v>
      </c>
      <c r="J11128">
        <v>1</v>
      </c>
      <c r="K11128">
        <v>8003044500</v>
      </c>
      <c r="L11128" s="2">
        <v>45427</v>
      </c>
      <c r="M11128" t="str">
        <f t="shared" si="173"/>
        <v>ANO</v>
      </c>
    </row>
    <row r="11129" spans="1:13" hidden="1" x14ac:dyDescent="0.2">
      <c r="A11129">
        <v>2024</v>
      </c>
      <c r="B11129" s="1" t="s">
        <v>77</v>
      </c>
      <c r="C11129" s="1" t="s">
        <v>108</v>
      </c>
      <c r="D11129" s="1" t="s">
        <v>11575</v>
      </c>
      <c r="E11129" s="2">
        <v>45446</v>
      </c>
      <c r="F11129" s="1" t="s">
        <v>110</v>
      </c>
      <c r="G11129" t="s">
        <v>111</v>
      </c>
      <c r="H11129" s="1" t="s">
        <v>110</v>
      </c>
      <c r="I11129" t="s">
        <v>111</v>
      </c>
      <c r="J11129">
        <v>3</v>
      </c>
      <c r="K11129">
        <v>6012060120</v>
      </c>
      <c r="L11129" s="2">
        <v>45446</v>
      </c>
      <c r="M11129" t="str">
        <f t="shared" si="173"/>
        <v>ANO</v>
      </c>
    </row>
    <row r="11130" spans="1:13" hidden="1" x14ac:dyDescent="0.2">
      <c r="A11130">
        <v>2024</v>
      </c>
      <c r="B11130" s="1" t="s">
        <v>131</v>
      </c>
      <c r="C11130" s="1" t="s">
        <v>145</v>
      </c>
      <c r="D11130" s="1" t="s">
        <v>11576</v>
      </c>
      <c r="E11130" s="2">
        <v>45541</v>
      </c>
      <c r="F11130" s="1" t="s">
        <v>147</v>
      </c>
      <c r="G11130" t="s">
        <v>148</v>
      </c>
      <c r="H11130" s="1" t="s">
        <v>147</v>
      </c>
      <c r="I11130" t="s">
        <v>148</v>
      </c>
      <c r="J11130">
        <v>1</v>
      </c>
      <c r="K11130">
        <v>9451026079</v>
      </c>
      <c r="L11130" s="2">
        <v>45541</v>
      </c>
      <c r="M11130" t="str">
        <f t="shared" si="173"/>
        <v>ANO</v>
      </c>
    </row>
    <row r="11131" spans="1:13" hidden="1" x14ac:dyDescent="0.2">
      <c r="A11131">
        <v>2024</v>
      </c>
      <c r="B11131" s="1" t="s">
        <v>26</v>
      </c>
      <c r="C11131" s="1" t="s">
        <v>398</v>
      </c>
      <c r="D11131" s="1" t="s">
        <v>11577</v>
      </c>
      <c r="E11131" s="2">
        <v>45482</v>
      </c>
      <c r="F11131" s="1" t="s">
        <v>157</v>
      </c>
      <c r="G11131" t="s">
        <v>158</v>
      </c>
      <c r="H11131" s="1" t="s">
        <v>159</v>
      </c>
      <c r="I11131" t="s">
        <v>160</v>
      </c>
      <c r="J11131">
        <v>3</v>
      </c>
      <c r="K11131">
        <v>5453291987</v>
      </c>
      <c r="L11131" s="2">
        <v>45482</v>
      </c>
      <c r="M11131" t="str">
        <f t="shared" si="173"/>
        <v>ANO</v>
      </c>
    </row>
    <row r="11132" spans="1:13" hidden="1" x14ac:dyDescent="0.2">
      <c r="A11132">
        <v>2024</v>
      </c>
      <c r="B11132" s="1" t="s">
        <v>19</v>
      </c>
      <c r="C11132" s="1" t="s">
        <v>120</v>
      </c>
      <c r="D11132" s="1" t="s">
        <v>11578</v>
      </c>
      <c r="E11132" s="2">
        <v>45387</v>
      </c>
      <c r="F11132" s="1" t="s">
        <v>245</v>
      </c>
      <c r="G11132" t="s">
        <v>246</v>
      </c>
      <c r="H11132" s="1" t="s">
        <v>245</v>
      </c>
      <c r="I11132" t="s">
        <v>246</v>
      </c>
      <c r="J11132">
        <v>1</v>
      </c>
      <c r="K11132">
        <v>6359220747</v>
      </c>
      <c r="L11132" s="2">
        <v>45387</v>
      </c>
      <c r="M11132" t="str">
        <f t="shared" si="173"/>
        <v>ANO</v>
      </c>
    </row>
    <row r="11133" spans="1:13" hidden="1" x14ac:dyDescent="0.2">
      <c r="A11133">
        <v>2024</v>
      </c>
      <c r="B11133" s="1" t="s">
        <v>113</v>
      </c>
      <c r="C11133" s="1" t="s">
        <v>114</v>
      </c>
      <c r="D11133" s="1" t="s">
        <v>6864</v>
      </c>
      <c r="E11133" s="2">
        <v>45433</v>
      </c>
      <c r="F11133" s="1" t="s">
        <v>724</v>
      </c>
      <c r="G11133" t="s">
        <v>725</v>
      </c>
      <c r="H11133" s="1" t="s">
        <v>2366</v>
      </c>
      <c r="I11133" t="s">
        <v>2367</v>
      </c>
      <c r="J11133">
        <v>1</v>
      </c>
      <c r="K11133">
        <v>7853175319</v>
      </c>
      <c r="L11133" s="2">
        <v>45433</v>
      </c>
      <c r="M11133" t="str">
        <f t="shared" si="173"/>
        <v>ANO</v>
      </c>
    </row>
    <row r="11134" spans="1:13" hidden="1" x14ac:dyDescent="0.2">
      <c r="A11134">
        <v>2024</v>
      </c>
      <c r="B11134" s="1" t="s">
        <v>40</v>
      </c>
      <c r="C11134" s="1" t="s">
        <v>41</v>
      </c>
      <c r="D11134" s="1" t="s">
        <v>11579</v>
      </c>
      <c r="E11134" s="2">
        <v>45622</v>
      </c>
      <c r="F11134" s="1" t="s">
        <v>43</v>
      </c>
      <c r="G11134" t="s">
        <v>44</v>
      </c>
      <c r="H11134" s="1" t="s">
        <v>60</v>
      </c>
      <c r="I11134" t="s">
        <v>61</v>
      </c>
      <c r="J11134">
        <v>3</v>
      </c>
      <c r="K11134">
        <v>425111442</v>
      </c>
      <c r="L11134" s="2">
        <v>45622</v>
      </c>
      <c r="M11134" t="str">
        <f t="shared" si="173"/>
        <v>ANO</v>
      </c>
    </row>
    <row r="11135" spans="1:13" hidden="1" x14ac:dyDescent="0.2">
      <c r="A11135">
        <v>2024</v>
      </c>
      <c r="B11135" s="1" t="s">
        <v>294</v>
      </c>
      <c r="C11135" s="1" t="s">
        <v>484</v>
      </c>
      <c r="D11135" s="1" t="s">
        <v>11580</v>
      </c>
      <c r="E11135" s="2">
        <v>45358</v>
      </c>
      <c r="F11135" s="1" t="s">
        <v>3604</v>
      </c>
      <c r="G11135" t="s">
        <v>3605</v>
      </c>
      <c r="H11135" s="1" t="s">
        <v>1604</v>
      </c>
      <c r="I11135" t="s">
        <v>1605</v>
      </c>
      <c r="J11135">
        <v>3</v>
      </c>
      <c r="K11135">
        <v>6410301667</v>
      </c>
      <c r="L11135" s="2">
        <v>45358</v>
      </c>
      <c r="M11135" t="str">
        <f t="shared" si="173"/>
        <v>ANO</v>
      </c>
    </row>
    <row r="11136" spans="1:13" hidden="1" x14ac:dyDescent="0.2">
      <c r="A11136">
        <v>2024</v>
      </c>
      <c r="B11136" s="1" t="s">
        <v>26</v>
      </c>
      <c r="C11136" s="1" t="s">
        <v>27</v>
      </c>
      <c r="D11136" s="1" t="s">
        <v>11581</v>
      </c>
      <c r="E11136" s="2">
        <v>45436</v>
      </c>
      <c r="F11136" s="1" t="s">
        <v>502</v>
      </c>
      <c r="G11136" t="s">
        <v>503</v>
      </c>
      <c r="H11136" s="1" t="s">
        <v>70</v>
      </c>
      <c r="I11136" t="s">
        <v>71</v>
      </c>
      <c r="J11136">
        <v>3</v>
      </c>
      <c r="K11136">
        <v>5612031799</v>
      </c>
      <c r="L11136" s="2">
        <v>45436</v>
      </c>
      <c r="M11136" t="str">
        <f t="shared" si="173"/>
        <v>ANO</v>
      </c>
    </row>
    <row r="11137" spans="1:13" hidden="1" x14ac:dyDescent="0.2">
      <c r="A11137">
        <v>2024</v>
      </c>
      <c r="B11137" s="1" t="s">
        <v>19</v>
      </c>
      <c r="C11137" s="1" t="s">
        <v>33</v>
      </c>
      <c r="D11137" s="1" t="s">
        <v>2385</v>
      </c>
      <c r="E11137" s="2">
        <v>45427</v>
      </c>
      <c r="F11137" s="1" t="s">
        <v>245</v>
      </c>
      <c r="G11137" t="s">
        <v>246</v>
      </c>
      <c r="H11137" s="1" t="s">
        <v>245</v>
      </c>
      <c r="I11137" t="s">
        <v>246</v>
      </c>
      <c r="J11137">
        <v>1</v>
      </c>
      <c r="K11137">
        <v>440620729</v>
      </c>
      <c r="L11137" s="2">
        <v>45427</v>
      </c>
      <c r="M11137" t="str">
        <f t="shared" si="173"/>
        <v>ANO</v>
      </c>
    </row>
    <row r="11138" spans="1:13" hidden="1" x14ac:dyDescent="0.2">
      <c r="A11138">
        <v>2024</v>
      </c>
      <c r="B11138" s="1" t="s">
        <v>47</v>
      </c>
      <c r="C11138" s="1" t="s">
        <v>48</v>
      </c>
      <c r="D11138" s="1" t="s">
        <v>11582</v>
      </c>
      <c r="E11138" s="2">
        <v>45415</v>
      </c>
      <c r="F11138" s="1" t="s">
        <v>315</v>
      </c>
      <c r="G11138" t="s">
        <v>316</v>
      </c>
      <c r="H11138" s="1" t="s">
        <v>315</v>
      </c>
      <c r="I11138" t="s">
        <v>316</v>
      </c>
      <c r="J11138">
        <v>1</v>
      </c>
      <c r="K11138">
        <v>466221452</v>
      </c>
      <c r="L11138" s="2">
        <v>45415</v>
      </c>
      <c r="M11138" t="str">
        <f t="shared" si="173"/>
        <v>ANO</v>
      </c>
    </row>
    <row r="11139" spans="1:13" hidden="1" x14ac:dyDescent="0.2">
      <c r="A11139">
        <v>2024</v>
      </c>
      <c r="B11139" s="1" t="s">
        <v>12</v>
      </c>
      <c r="C11139" s="1" t="s">
        <v>177</v>
      </c>
      <c r="D11139" s="1" t="s">
        <v>1694</v>
      </c>
      <c r="E11139" s="2">
        <v>45427</v>
      </c>
      <c r="F11139" s="1" t="s">
        <v>15</v>
      </c>
      <c r="G11139" t="s">
        <v>16</v>
      </c>
      <c r="H11139" s="1" t="s">
        <v>17</v>
      </c>
      <c r="I11139" t="s">
        <v>18</v>
      </c>
      <c r="J11139">
        <v>7</v>
      </c>
      <c r="K11139">
        <v>6105130911</v>
      </c>
      <c r="L11139" s="2">
        <v>45427</v>
      </c>
      <c r="M11139" t="str">
        <f t="shared" ref="M11139:M11202" si="174">IF(E11139=L11139,"ANO","NE")</f>
        <v>ANO</v>
      </c>
    </row>
    <row r="11140" spans="1:13" hidden="1" x14ac:dyDescent="0.2">
      <c r="A11140">
        <v>2024</v>
      </c>
      <c r="B11140" s="1" t="s">
        <v>113</v>
      </c>
      <c r="C11140" s="1" t="s">
        <v>114</v>
      </c>
      <c r="D11140" s="1" t="s">
        <v>11583</v>
      </c>
      <c r="E11140" s="2">
        <v>45581</v>
      </c>
      <c r="F11140" s="1" t="s">
        <v>202</v>
      </c>
      <c r="G11140" t="s">
        <v>203</v>
      </c>
      <c r="H11140" s="1" t="s">
        <v>202</v>
      </c>
      <c r="I11140" t="s">
        <v>203</v>
      </c>
      <c r="J11140">
        <v>1</v>
      </c>
      <c r="K11140">
        <v>8462054678</v>
      </c>
      <c r="L11140" s="2">
        <v>45581</v>
      </c>
      <c r="M11140" t="str">
        <f t="shared" si="174"/>
        <v>ANO</v>
      </c>
    </row>
    <row r="11141" spans="1:13" hidden="1" x14ac:dyDescent="0.2">
      <c r="A11141">
        <v>2024</v>
      </c>
      <c r="B11141" s="1" t="s">
        <v>26</v>
      </c>
      <c r="C11141" s="1" t="s">
        <v>55</v>
      </c>
      <c r="D11141" s="1" t="s">
        <v>11584</v>
      </c>
      <c r="E11141" s="2">
        <v>45555</v>
      </c>
      <c r="F11141" s="1" t="s">
        <v>85</v>
      </c>
      <c r="G11141" t="s">
        <v>86</v>
      </c>
      <c r="H11141" s="1" t="s">
        <v>70</v>
      </c>
      <c r="I11141" t="s">
        <v>71</v>
      </c>
      <c r="J11141">
        <v>4</v>
      </c>
      <c r="K11141">
        <v>6358211508</v>
      </c>
      <c r="L11141" s="2">
        <v>45555</v>
      </c>
      <c r="M11141" t="str">
        <f t="shared" si="174"/>
        <v>ANO</v>
      </c>
    </row>
    <row r="11142" spans="1:13" hidden="1" x14ac:dyDescent="0.2">
      <c r="A11142">
        <v>2024</v>
      </c>
      <c r="B11142" s="1" t="s">
        <v>40</v>
      </c>
      <c r="C11142" s="1" t="s">
        <v>214</v>
      </c>
      <c r="D11142" s="1" t="s">
        <v>11585</v>
      </c>
      <c r="E11142" s="2">
        <v>45308</v>
      </c>
      <c r="F11142" s="1" t="s">
        <v>308</v>
      </c>
      <c r="G11142" t="s">
        <v>309</v>
      </c>
      <c r="H11142" s="1" t="s">
        <v>308</v>
      </c>
      <c r="I11142" t="s">
        <v>309</v>
      </c>
      <c r="J11142">
        <v>1</v>
      </c>
      <c r="K11142">
        <v>6859301944</v>
      </c>
      <c r="L11142" s="2">
        <v>45308</v>
      </c>
      <c r="M11142" t="str">
        <f t="shared" si="174"/>
        <v>ANO</v>
      </c>
    </row>
    <row r="11143" spans="1:13" hidden="1" x14ac:dyDescent="0.2">
      <c r="A11143">
        <v>2024</v>
      </c>
      <c r="B11143" s="1" t="s">
        <v>35</v>
      </c>
      <c r="C11143" s="1" t="s">
        <v>36</v>
      </c>
      <c r="D11143" s="1" t="s">
        <v>11586</v>
      </c>
      <c r="E11143" s="2">
        <v>45352</v>
      </c>
      <c r="F11143" s="1" t="s">
        <v>38</v>
      </c>
      <c r="G11143" t="s">
        <v>39</v>
      </c>
      <c r="H11143" s="1" t="s">
        <v>38</v>
      </c>
      <c r="I11143" t="s">
        <v>39</v>
      </c>
      <c r="J11143">
        <v>1</v>
      </c>
      <c r="K11143">
        <v>1853061793</v>
      </c>
      <c r="L11143" s="2">
        <v>45352</v>
      </c>
      <c r="M11143" t="str">
        <f t="shared" si="174"/>
        <v>ANO</v>
      </c>
    </row>
    <row r="11144" spans="1:13" hidden="1" x14ac:dyDescent="0.2">
      <c r="A11144">
        <v>2024</v>
      </c>
      <c r="B11144" s="1" t="s">
        <v>26</v>
      </c>
      <c r="C11144" s="1" t="s">
        <v>55</v>
      </c>
      <c r="D11144" s="1" t="s">
        <v>11587</v>
      </c>
      <c r="E11144" s="2">
        <v>45608</v>
      </c>
      <c r="F11144" s="1" t="s">
        <v>1577</v>
      </c>
      <c r="G11144" t="s">
        <v>1578</v>
      </c>
      <c r="H11144" s="1" t="s">
        <v>1277</v>
      </c>
      <c r="I11144" t="s">
        <v>1278</v>
      </c>
      <c r="J11144">
        <v>2</v>
      </c>
      <c r="K11144">
        <v>8157285697</v>
      </c>
      <c r="L11144" s="2">
        <v>45608</v>
      </c>
      <c r="M11144" t="str">
        <f t="shared" si="174"/>
        <v>ANO</v>
      </c>
    </row>
    <row r="11145" spans="1:13" hidden="1" x14ac:dyDescent="0.2">
      <c r="A11145">
        <v>2024</v>
      </c>
      <c r="B11145" s="1" t="s">
        <v>26</v>
      </c>
      <c r="C11145" s="1" t="s">
        <v>398</v>
      </c>
      <c r="D11145" s="1" t="s">
        <v>971</v>
      </c>
      <c r="E11145" s="2">
        <v>45358</v>
      </c>
      <c r="F11145" s="1" t="s">
        <v>600</v>
      </c>
      <c r="G11145" t="s">
        <v>601</v>
      </c>
      <c r="H11145" s="1" t="s">
        <v>159</v>
      </c>
      <c r="I11145" t="s">
        <v>160</v>
      </c>
      <c r="J11145">
        <v>1</v>
      </c>
      <c r="K11145">
        <v>5652012410</v>
      </c>
      <c r="L11145" s="2">
        <v>45366</v>
      </c>
      <c r="M11145" t="str">
        <f t="shared" si="174"/>
        <v>NE</v>
      </c>
    </row>
    <row r="11146" spans="1:13" hidden="1" x14ac:dyDescent="0.2">
      <c r="A11146">
        <v>2024</v>
      </c>
      <c r="B11146" s="1" t="s">
        <v>47</v>
      </c>
      <c r="C11146" s="1" t="s">
        <v>48</v>
      </c>
      <c r="D11146" s="1" t="s">
        <v>11588</v>
      </c>
      <c r="E11146" s="2">
        <v>45567</v>
      </c>
      <c r="F11146" s="1" t="s">
        <v>209</v>
      </c>
      <c r="G11146" t="s">
        <v>210</v>
      </c>
      <c r="H11146" s="1" t="s">
        <v>209</v>
      </c>
      <c r="I11146" t="s">
        <v>210</v>
      </c>
      <c r="J11146">
        <v>1</v>
      </c>
      <c r="K11146">
        <v>8802745149</v>
      </c>
      <c r="L11146" s="2">
        <v>45567</v>
      </c>
      <c r="M11146" t="str">
        <f t="shared" si="174"/>
        <v>ANO</v>
      </c>
    </row>
    <row r="11147" spans="1:13" hidden="1" x14ac:dyDescent="0.2">
      <c r="A11147">
        <v>2024</v>
      </c>
      <c r="B11147" s="1" t="s">
        <v>40</v>
      </c>
      <c r="C11147" s="1" t="s">
        <v>99</v>
      </c>
      <c r="D11147" s="1" t="s">
        <v>11589</v>
      </c>
      <c r="E11147" s="2">
        <v>45544</v>
      </c>
      <c r="F11147" s="1" t="s">
        <v>153</v>
      </c>
      <c r="G11147" t="s">
        <v>154</v>
      </c>
      <c r="H11147" s="1" t="s">
        <v>153</v>
      </c>
      <c r="I11147" t="s">
        <v>154</v>
      </c>
      <c r="J11147">
        <v>1</v>
      </c>
      <c r="K11147">
        <v>6458082400</v>
      </c>
      <c r="L11147" s="2">
        <v>45544</v>
      </c>
      <c r="M11147" t="str">
        <f t="shared" si="174"/>
        <v>ANO</v>
      </c>
    </row>
    <row r="11148" spans="1:13" hidden="1" x14ac:dyDescent="0.2">
      <c r="A11148">
        <v>2024</v>
      </c>
      <c r="B11148" s="1" t="s">
        <v>26</v>
      </c>
      <c r="C11148" s="1" t="s">
        <v>55</v>
      </c>
      <c r="D11148" s="1" t="s">
        <v>11590</v>
      </c>
      <c r="E11148" s="2">
        <v>45477</v>
      </c>
      <c r="F11148" s="1" t="s">
        <v>95</v>
      </c>
      <c r="G11148" t="s">
        <v>96</v>
      </c>
      <c r="H11148" s="1" t="s">
        <v>380</v>
      </c>
      <c r="I11148" t="s">
        <v>381</v>
      </c>
      <c r="J11148">
        <v>2</v>
      </c>
      <c r="K11148">
        <v>6107240359</v>
      </c>
      <c r="L11148" s="2">
        <v>45477</v>
      </c>
      <c r="M11148" t="str">
        <f t="shared" si="174"/>
        <v>ANO</v>
      </c>
    </row>
    <row r="11149" spans="1:13" hidden="1" x14ac:dyDescent="0.2">
      <c r="A11149">
        <v>2024</v>
      </c>
      <c r="B11149" s="1" t="s">
        <v>88</v>
      </c>
      <c r="C11149" s="1" t="s">
        <v>89</v>
      </c>
      <c r="D11149" s="1" t="s">
        <v>11591</v>
      </c>
      <c r="E11149" s="2">
        <v>45356</v>
      </c>
      <c r="F11149" s="1" t="s">
        <v>267</v>
      </c>
      <c r="G11149" t="s">
        <v>268</v>
      </c>
      <c r="H11149" s="1" t="s">
        <v>3134</v>
      </c>
      <c r="I11149" t="s">
        <v>3135</v>
      </c>
      <c r="J11149">
        <v>2</v>
      </c>
      <c r="K11149">
        <v>491024185</v>
      </c>
      <c r="L11149" s="2">
        <v>45356</v>
      </c>
      <c r="M11149" t="str">
        <f t="shared" si="174"/>
        <v>ANO</v>
      </c>
    </row>
    <row r="11150" spans="1:13" hidden="1" x14ac:dyDescent="0.2">
      <c r="A11150">
        <v>2024</v>
      </c>
      <c r="B11150" s="1" t="s">
        <v>47</v>
      </c>
      <c r="C11150" s="1" t="s">
        <v>48</v>
      </c>
      <c r="D11150" s="1" t="s">
        <v>11592</v>
      </c>
      <c r="E11150" s="2">
        <v>45531</v>
      </c>
      <c r="F11150" s="1" t="s">
        <v>374</v>
      </c>
      <c r="G11150" t="s">
        <v>375</v>
      </c>
      <c r="H11150" s="1" t="s">
        <v>374</v>
      </c>
      <c r="I11150" t="s">
        <v>375</v>
      </c>
      <c r="J11150">
        <v>1</v>
      </c>
      <c r="K11150">
        <v>7961245314</v>
      </c>
      <c r="L11150" s="2">
        <v>45531</v>
      </c>
      <c r="M11150" t="str">
        <f t="shared" si="174"/>
        <v>ANO</v>
      </c>
    </row>
    <row r="11151" spans="1:13" hidden="1" x14ac:dyDescent="0.2">
      <c r="A11151">
        <v>2024</v>
      </c>
      <c r="B11151" s="1" t="s">
        <v>26</v>
      </c>
      <c r="C11151" s="1" t="s">
        <v>141</v>
      </c>
      <c r="D11151" s="1" t="s">
        <v>11593</v>
      </c>
      <c r="E11151" s="2">
        <v>45415</v>
      </c>
      <c r="F11151" s="1" t="s">
        <v>560</v>
      </c>
      <c r="G11151" t="s">
        <v>561</v>
      </c>
      <c r="H11151" s="1" t="s">
        <v>560</v>
      </c>
      <c r="I11151" t="s">
        <v>561</v>
      </c>
      <c r="J11151">
        <v>1</v>
      </c>
      <c r="K11151">
        <v>8412215273</v>
      </c>
      <c r="L11151" s="2">
        <v>45415</v>
      </c>
      <c r="M11151" t="str">
        <f t="shared" si="174"/>
        <v>ANO</v>
      </c>
    </row>
    <row r="11152" spans="1:13" hidden="1" x14ac:dyDescent="0.2">
      <c r="A11152">
        <v>2024</v>
      </c>
      <c r="B11152" s="1" t="s">
        <v>19</v>
      </c>
      <c r="C11152" s="1" t="s">
        <v>33</v>
      </c>
      <c r="D11152" s="1" t="s">
        <v>11594</v>
      </c>
      <c r="E11152" s="2">
        <v>45567</v>
      </c>
      <c r="F11152" s="1" t="s">
        <v>53</v>
      </c>
      <c r="G11152" t="s">
        <v>54</v>
      </c>
      <c r="H11152" s="1" t="s">
        <v>867</v>
      </c>
      <c r="I11152" t="s">
        <v>868</v>
      </c>
      <c r="J11152">
        <v>4</v>
      </c>
      <c r="K11152">
        <v>8705108214</v>
      </c>
      <c r="L11152" s="2">
        <v>45567</v>
      </c>
      <c r="M11152" t="str">
        <f t="shared" si="174"/>
        <v>ANO</v>
      </c>
    </row>
    <row r="11153" spans="1:13" hidden="1" x14ac:dyDescent="0.2">
      <c r="A11153">
        <v>2024</v>
      </c>
      <c r="B11153" s="1" t="s">
        <v>40</v>
      </c>
      <c r="C11153" s="1" t="s">
        <v>99</v>
      </c>
      <c r="D11153" s="1" t="s">
        <v>8325</v>
      </c>
      <c r="E11153" s="2">
        <v>45607</v>
      </c>
      <c r="F11153" s="1" t="s">
        <v>127</v>
      </c>
      <c r="G11153" t="s">
        <v>128</v>
      </c>
      <c r="H11153" s="1" t="s">
        <v>101</v>
      </c>
      <c r="I11153" t="s">
        <v>102</v>
      </c>
      <c r="J11153">
        <v>2</v>
      </c>
      <c r="K11153">
        <v>510606305</v>
      </c>
      <c r="L11153" s="2">
        <v>45607</v>
      </c>
      <c r="M11153" t="str">
        <f t="shared" si="174"/>
        <v>ANO</v>
      </c>
    </row>
    <row r="11154" spans="1:13" hidden="1" x14ac:dyDescent="0.2">
      <c r="A11154">
        <v>2024</v>
      </c>
      <c r="B11154" s="1" t="s">
        <v>190</v>
      </c>
      <c r="C11154" s="1" t="s">
        <v>1733</v>
      </c>
      <c r="D11154" s="1" t="s">
        <v>8868</v>
      </c>
      <c r="E11154" s="2">
        <v>45390</v>
      </c>
      <c r="F11154" s="1" t="s">
        <v>252</v>
      </c>
      <c r="G11154" t="s">
        <v>253</v>
      </c>
      <c r="H11154" s="1" t="s">
        <v>2364</v>
      </c>
      <c r="I11154" t="s">
        <v>2365</v>
      </c>
      <c r="J11154">
        <v>2</v>
      </c>
      <c r="K11154">
        <v>6101081547</v>
      </c>
      <c r="L11154" s="2">
        <v>45587</v>
      </c>
      <c r="M11154" t="str">
        <f t="shared" si="174"/>
        <v>NE</v>
      </c>
    </row>
    <row r="11155" spans="1:13" hidden="1" x14ac:dyDescent="0.2">
      <c r="A11155">
        <v>2024</v>
      </c>
      <c r="B11155" s="1" t="s">
        <v>40</v>
      </c>
      <c r="C11155" s="1" t="s">
        <v>41</v>
      </c>
      <c r="D11155" s="1" t="s">
        <v>7232</v>
      </c>
      <c r="E11155" s="2">
        <v>45461</v>
      </c>
      <c r="F11155" s="1" t="s">
        <v>43</v>
      </c>
      <c r="G11155" t="s">
        <v>44</v>
      </c>
      <c r="H11155" s="1" t="s">
        <v>24</v>
      </c>
      <c r="I11155" t="s">
        <v>25</v>
      </c>
      <c r="J11155">
        <v>3</v>
      </c>
      <c r="K11155">
        <v>405201462</v>
      </c>
      <c r="L11155" s="2">
        <v>45461</v>
      </c>
      <c r="M11155" t="str">
        <f t="shared" si="174"/>
        <v>ANO</v>
      </c>
    </row>
    <row r="11156" spans="1:13" hidden="1" x14ac:dyDescent="0.2">
      <c r="A11156">
        <v>2024</v>
      </c>
      <c r="B11156" s="1" t="s">
        <v>40</v>
      </c>
      <c r="C11156" s="1" t="s">
        <v>41</v>
      </c>
      <c r="D11156" s="1" t="s">
        <v>11595</v>
      </c>
      <c r="E11156" s="2">
        <v>45551</v>
      </c>
      <c r="F11156" s="1" t="s">
        <v>1063</v>
      </c>
      <c r="G11156" t="s">
        <v>1064</v>
      </c>
      <c r="H11156" s="1" t="s">
        <v>1373</v>
      </c>
      <c r="I11156" t="s">
        <v>1374</v>
      </c>
      <c r="J11156">
        <v>4</v>
      </c>
      <c r="K11156">
        <v>6006041679</v>
      </c>
      <c r="L11156" s="2">
        <v>45551</v>
      </c>
      <c r="M11156" t="str">
        <f t="shared" si="174"/>
        <v>ANO</v>
      </c>
    </row>
    <row r="11157" spans="1:13" hidden="1" x14ac:dyDescent="0.2">
      <c r="A11157">
        <v>2024</v>
      </c>
      <c r="B11157" s="1" t="s">
        <v>26</v>
      </c>
      <c r="C11157" s="1" t="s">
        <v>141</v>
      </c>
      <c r="D11157" s="1" t="s">
        <v>11596</v>
      </c>
      <c r="E11157" s="2">
        <v>45587</v>
      </c>
      <c r="F11157" s="1" t="s">
        <v>499</v>
      </c>
      <c r="G11157" t="s">
        <v>500</v>
      </c>
      <c r="H11157" s="1" t="s">
        <v>159</v>
      </c>
      <c r="I11157" t="s">
        <v>160</v>
      </c>
      <c r="J11157">
        <v>2</v>
      </c>
      <c r="K11157">
        <v>6603734302</v>
      </c>
      <c r="L11157" s="2">
        <v>45587</v>
      </c>
      <c r="M11157" t="str">
        <f t="shared" si="174"/>
        <v>ANO</v>
      </c>
    </row>
    <row r="11158" spans="1:13" hidden="1" x14ac:dyDescent="0.2">
      <c r="A11158">
        <v>2024</v>
      </c>
      <c r="B11158" s="1" t="s">
        <v>131</v>
      </c>
      <c r="C11158" s="1" t="s">
        <v>132</v>
      </c>
      <c r="D11158" s="1" t="s">
        <v>11597</v>
      </c>
      <c r="E11158" s="2">
        <v>45615</v>
      </c>
      <c r="F11158" s="1" t="s">
        <v>969</v>
      </c>
      <c r="G11158" t="s">
        <v>970</v>
      </c>
      <c r="H11158" s="1" t="s">
        <v>70</v>
      </c>
      <c r="I11158" t="s">
        <v>71</v>
      </c>
      <c r="J11158">
        <v>4</v>
      </c>
      <c r="K11158">
        <v>6251180034</v>
      </c>
      <c r="L11158" s="2">
        <v>45615</v>
      </c>
      <c r="M11158" t="str">
        <f t="shared" si="174"/>
        <v>ANO</v>
      </c>
    </row>
    <row r="11159" spans="1:13" hidden="1" x14ac:dyDescent="0.2">
      <c r="A11159">
        <v>2024</v>
      </c>
      <c r="B11159" s="1" t="s">
        <v>19</v>
      </c>
      <c r="C11159" s="1" t="s">
        <v>33</v>
      </c>
      <c r="D11159" s="1" t="s">
        <v>11598</v>
      </c>
      <c r="E11159" s="2">
        <v>45533</v>
      </c>
      <c r="F11159" s="1" t="s">
        <v>1446</v>
      </c>
      <c r="G11159" t="s">
        <v>1447</v>
      </c>
      <c r="H11159" s="1" t="s">
        <v>124</v>
      </c>
      <c r="I11159" t="s">
        <v>125</v>
      </c>
      <c r="J11159">
        <v>3</v>
      </c>
      <c r="K11159">
        <v>5661270835</v>
      </c>
      <c r="L11159" s="2">
        <v>45533</v>
      </c>
      <c r="M11159" t="str">
        <f t="shared" si="174"/>
        <v>ANO</v>
      </c>
    </row>
    <row r="11160" spans="1:13" hidden="1" x14ac:dyDescent="0.2">
      <c r="A11160">
        <v>2024</v>
      </c>
      <c r="B11160" s="1" t="s">
        <v>77</v>
      </c>
      <c r="C11160" s="1" t="s">
        <v>290</v>
      </c>
      <c r="D11160" s="1" t="s">
        <v>11599</v>
      </c>
      <c r="E11160" s="2">
        <v>45553</v>
      </c>
      <c r="F11160" s="1" t="s">
        <v>202</v>
      </c>
      <c r="G11160" t="s">
        <v>203</v>
      </c>
      <c r="H11160" s="1" t="s">
        <v>204</v>
      </c>
      <c r="I11160" t="s">
        <v>205</v>
      </c>
      <c r="J11160">
        <v>2</v>
      </c>
      <c r="K11160">
        <v>9459146158</v>
      </c>
      <c r="L11160" s="2">
        <v>45552</v>
      </c>
      <c r="M11160" t="str">
        <f t="shared" si="174"/>
        <v>NE</v>
      </c>
    </row>
    <row r="11161" spans="1:13" hidden="1" x14ac:dyDescent="0.2">
      <c r="A11161">
        <v>2024</v>
      </c>
      <c r="B11161" s="1" t="s">
        <v>35</v>
      </c>
      <c r="C11161" s="1" t="s">
        <v>232</v>
      </c>
      <c r="D11161" s="1" t="s">
        <v>11600</v>
      </c>
      <c r="E11161" s="2">
        <v>45321</v>
      </c>
      <c r="F11161" s="1" t="s">
        <v>687</v>
      </c>
      <c r="G11161" t="s">
        <v>688</v>
      </c>
      <c r="H11161" s="1" t="s">
        <v>687</v>
      </c>
      <c r="I11161" t="s">
        <v>688</v>
      </c>
      <c r="J11161">
        <v>1</v>
      </c>
      <c r="K11161">
        <v>2254090366</v>
      </c>
      <c r="L11161" s="2">
        <v>45321</v>
      </c>
      <c r="M11161" t="str">
        <f t="shared" si="174"/>
        <v>ANO</v>
      </c>
    </row>
    <row r="11162" spans="1:13" hidden="1" x14ac:dyDescent="0.2">
      <c r="A11162">
        <v>2024</v>
      </c>
      <c r="B11162" s="1" t="s">
        <v>19</v>
      </c>
      <c r="C11162" s="1" t="s">
        <v>33</v>
      </c>
      <c r="D11162" s="1" t="s">
        <v>6706</v>
      </c>
      <c r="E11162" s="2">
        <v>45328</v>
      </c>
      <c r="F11162" s="1" t="s">
        <v>122</v>
      </c>
      <c r="G11162" t="s">
        <v>123</v>
      </c>
      <c r="H11162" s="1" t="s">
        <v>124</v>
      </c>
      <c r="I11162" t="s">
        <v>125</v>
      </c>
      <c r="J11162">
        <v>2</v>
      </c>
      <c r="K11162">
        <v>460727409</v>
      </c>
      <c r="L11162" s="2">
        <v>45434</v>
      </c>
      <c r="M11162" t="str">
        <f t="shared" si="174"/>
        <v>NE</v>
      </c>
    </row>
    <row r="11163" spans="1:13" x14ac:dyDescent="0.2">
      <c r="A11163">
        <v>2024</v>
      </c>
      <c r="B11163" s="1" t="s">
        <v>190</v>
      </c>
      <c r="C11163" s="1" t="s">
        <v>191</v>
      </c>
      <c r="D11163" s="1" t="s">
        <v>11601</v>
      </c>
      <c r="E11163" s="2">
        <v>45520</v>
      </c>
      <c r="F11163" s="1" t="s">
        <v>195</v>
      </c>
      <c r="G11163" t="s">
        <v>196</v>
      </c>
      <c r="H11163" s="1" t="s">
        <v>272</v>
      </c>
      <c r="I11163" t="s">
        <v>273</v>
      </c>
      <c r="J11163">
        <v>2</v>
      </c>
      <c r="L11163" s="2">
        <v>45520</v>
      </c>
      <c r="M11163" t="str">
        <f t="shared" si="174"/>
        <v>ANO</v>
      </c>
    </row>
    <row r="11164" spans="1:13" hidden="1" x14ac:dyDescent="0.2">
      <c r="A11164">
        <v>2024</v>
      </c>
      <c r="B11164" s="1" t="s">
        <v>131</v>
      </c>
      <c r="C11164" s="1" t="s">
        <v>132</v>
      </c>
      <c r="D11164" s="1" t="s">
        <v>11602</v>
      </c>
      <c r="E11164" s="2">
        <v>45449</v>
      </c>
      <c r="F11164" s="1" t="s">
        <v>162</v>
      </c>
      <c r="G11164" t="s">
        <v>163</v>
      </c>
      <c r="H11164" s="1" t="s">
        <v>70</v>
      </c>
      <c r="I11164" t="s">
        <v>71</v>
      </c>
      <c r="J11164">
        <v>5</v>
      </c>
      <c r="K11164">
        <v>51045005</v>
      </c>
      <c r="L11164" s="2">
        <v>45449</v>
      </c>
      <c r="M11164" t="str">
        <f t="shared" si="174"/>
        <v>ANO</v>
      </c>
    </row>
    <row r="11165" spans="1:13" hidden="1" x14ac:dyDescent="0.2">
      <c r="A11165">
        <v>2024</v>
      </c>
      <c r="B11165" s="1" t="s">
        <v>26</v>
      </c>
      <c r="C11165" s="1" t="s">
        <v>55</v>
      </c>
      <c r="D11165" s="1" t="s">
        <v>11603</v>
      </c>
      <c r="E11165" s="2">
        <v>45491</v>
      </c>
      <c r="F11165" s="1" t="s">
        <v>170</v>
      </c>
      <c r="G11165" t="s">
        <v>171</v>
      </c>
      <c r="H11165" s="1" t="s">
        <v>104</v>
      </c>
      <c r="I11165" t="s">
        <v>105</v>
      </c>
      <c r="J11165">
        <v>2</v>
      </c>
      <c r="K11165">
        <v>6108191716</v>
      </c>
      <c r="L11165" s="2">
        <v>45491</v>
      </c>
      <c r="M11165" t="str">
        <f t="shared" si="174"/>
        <v>ANO</v>
      </c>
    </row>
    <row r="11166" spans="1:13" hidden="1" x14ac:dyDescent="0.2">
      <c r="A11166">
        <v>2024</v>
      </c>
      <c r="B11166" s="1" t="s">
        <v>40</v>
      </c>
      <c r="C11166" s="1" t="s">
        <v>99</v>
      </c>
      <c r="D11166" s="1" t="s">
        <v>11604</v>
      </c>
      <c r="E11166" s="2">
        <v>45365</v>
      </c>
      <c r="F11166" s="1" t="s">
        <v>1137</v>
      </c>
      <c r="G11166" t="s">
        <v>1138</v>
      </c>
      <c r="H11166" s="1" t="s">
        <v>1137</v>
      </c>
      <c r="I11166" t="s">
        <v>1138</v>
      </c>
      <c r="J11166">
        <v>1</v>
      </c>
      <c r="K11166">
        <v>535714054</v>
      </c>
      <c r="L11166" s="2">
        <v>45365</v>
      </c>
      <c r="M11166" t="str">
        <f t="shared" si="174"/>
        <v>ANO</v>
      </c>
    </row>
    <row r="11167" spans="1:13" hidden="1" x14ac:dyDescent="0.2">
      <c r="A11167">
        <v>2024</v>
      </c>
      <c r="B11167" s="1" t="s">
        <v>131</v>
      </c>
      <c r="C11167" s="1" t="s">
        <v>145</v>
      </c>
      <c r="D11167" s="1" t="s">
        <v>11605</v>
      </c>
      <c r="E11167" s="2">
        <v>45628</v>
      </c>
      <c r="F11167" s="1" t="s">
        <v>367</v>
      </c>
      <c r="G11167" t="s">
        <v>368</v>
      </c>
      <c r="H11167" s="1" t="s">
        <v>147</v>
      </c>
      <c r="I11167" t="s">
        <v>148</v>
      </c>
      <c r="J11167">
        <v>2</v>
      </c>
      <c r="K11167">
        <v>8552125373</v>
      </c>
      <c r="L11167" s="2">
        <v>45628</v>
      </c>
      <c r="M11167" t="str">
        <f t="shared" si="174"/>
        <v>ANO</v>
      </c>
    </row>
    <row r="11168" spans="1:13" hidden="1" x14ac:dyDescent="0.2">
      <c r="A11168">
        <v>2024</v>
      </c>
      <c r="B11168" s="1" t="s">
        <v>26</v>
      </c>
      <c r="C11168" s="1" t="s">
        <v>55</v>
      </c>
      <c r="D11168" s="1" t="s">
        <v>11606</v>
      </c>
      <c r="E11168" s="2">
        <v>45560</v>
      </c>
      <c r="F11168" s="1" t="s">
        <v>2279</v>
      </c>
      <c r="G11168" t="s">
        <v>2280</v>
      </c>
      <c r="H11168" s="1" t="s">
        <v>895</v>
      </c>
      <c r="I11168" t="s">
        <v>896</v>
      </c>
      <c r="J11168">
        <v>7</v>
      </c>
      <c r="K11168">
        <v>8152075349</v>
      </c>
      <c r="L11168" s="2">
        <v>45587</v>
      </c>
      <c r="M11168" t="str">
        <f t="shared" si="174"/>
        <v>NE</v>
      </c>
    </row>
    <row r="11169" spans="1:13" hidden="1" x14ac:dyDescent="0.2">
      <c r="A11169">
        <v>2024</v>
      </c>
      <c r="B11169" s="1" t="s">
        <v>19</v>
      </c>
      <c r="C11169" s="1" t="s">
        <v>20</v>
      </c>
      <c r="D11169" s="1" t="s">
        <v>11607</v>
      </c>
      <c r="E11169" s="2">
        <v>45344</v>
      </c>
      <c r="F11169" s="1" t="s">
        <v>53</v>
      </c>
      <c r="G11169" t="s">
        <v>54</v>
      </c>
      <c r="H11169" s="1" t="s">
        <v>24</v>
      </c>
      <c r="I11169" t="s">
        <v>25</v>
      </c>
      <c r="J11169">
        <v>10</v>
      </c>
      <c r="K11169">
        <v>535810083</v>
      </c>
      <c r="L11169" s="2">
        <v>45344</v>
      </c>
      <c r="M11169" t="str">
        <f t="shared" si="174"/>
        <v>ANO</v>
      </c>
    </row>
    <row r="11170" spans="1:13" hidden="1" x14ac:dyDescent="0.2">
      <c r="A11170">
        <v>2024</v>
      </c>
      <c r="B11170" s="1" t="s">
        <v>19</v>
      </c>
      <c r="C11170" s="1" t="s">
        <v>20</v>
      </c>
      <c r="D11170" s="1" t="s">
        <v>1380</v>
      </c>
      <c r="E11170" s="2">
        <v>45481</v>
      </c>
      <c r="F11170" s="1" t="s">
        <v>53</v>
      </c>
      <c r="G11170" t="s">
        <v>54</v>
      </c>
      <c r="H11170" s="1" t="s">
        <v>24</v>
      </c>
      <c r="I11170" t="s">
        <v>25</v>
      </c>
      <c r="J11170">
        <v>5</v>
      </c>
      <c r="K11170">
        <v>7057145678</v>
      </c>
      <c r="L11170" s="2">
        <v>45534</v>
      </c>
      <c r="M11170" t="str">
        <f t="shared" si="174"/>
        <v>NE</v>
      </c>
    </row>
    <row r="11171" spans="1:13" hidden="1" x14ac:dyDescent="0.2">
      <c r="A11171">
        <v>2024</v>
      </c>
      <c r="B11171" s="1" t="s">
        <v>113</v>
      </c>
      <c r="C11171" s="1" t="s">
        <v>114</v>
      </c>
      <c r="D11171" s="1" t="s">
        <v>11608</v>
      </c>
      <c r="E11171" s="2">
        <v>45476</v>
      </c>
      <c r="F11171" s="1" t="s">
        <v>227</v>
      </c>
      <c r="G11171" t="s">
        <v>228</v>
      </c>
      <c r="H11171" s="1" t="s">
        <v>227</v>
      </c>
      <c r="I11171" t="s">
        <v>228</v>
      </c>
      <c r="J11171">
        <v>1</v>
      </c>
      <c r="K11171">
        <v>5760300007</v>
      </c>
      <c r="L11171" s="2">
        <v>45476</v>
      </c>
      <c r="M11171" t="str">
        <f t="shared" si="174"/>
        <v>ANO</v>
      </c>
    </row>
    <row r="11172" spans="1:13" hidden="1" x14ac:dyDescent="0.2">
      <c r="A11172">
        <v>2024</v>
      </c>
      <c r="B11172" s="1" t="s">
        <v>113</v>
      </c>
      <c r="C11172" s="1" t="s">
        <v>114</v>
      </c>
      <c r="D11172" s="1" t="s">
        <v>11609</v>
      </c>
      <c r="E11172" s="2">
        <v>45475</v>
      </c>
      <c r="F11172" s="1" t="s">
        <v>1130</v>
      </c>
      <c r="G11172" t="s">
        <v>1131</v>
      </c>
      <c r="H11172" s="1" t="s">
        <v>1130</v>
      </c>
      <c r="I11172" t="s">
        <v>1131</v>
      </c>
      <c r="J11172">
        <v>1</v>
      </c>
      <c r="K11172">
        <v>5608181381</v>
      </c>
      <c r="L11172" s="2">
        <v>45475</v>
      </c>
      <c r="M11172" t="str">
        <f t="shared" si="174"/>
        <v>ANO</v>
      </c>
    </row>
    <row r="11173" spans="1:13" hidden="1" x14ac:dyDescent="0.2">
      <c r="A11173">
        <v>2024</v>
      </c>
      <c r="B11173" s="1" t="s">
        <v>40</v>
      </c>
      <c r="C11173" s="1" t="s">
        <v>41</v>
      </c>
      <c r="D11173" s="1" t="s">
        <v>11610</v>
      </c>
      <c r="E11173" s="2">
        <v>45484</v>
      </c>
      <c r="F11173" s="1" t="s">
        <v>127</v>
      </c>
      <c r="G11173" t="s">
        <v>128</v>
      </c>
      <c r="H11173" s="1" t="s">
        <v>129</v>
      </c>
      <c r="I11173" t="s">
        <v>130</v>
      </c>
      <c r="J11173">
        <v>2</v>
      </c>
      <c r="K11173">
        <v>6608171471</v>
      </c>
      <c r="L11173" s="2">
        <v>45484</v>
      </c>
      <c r="M11173" t="str">
        <f t="shared" si="174"/>
        <v>ANO</v>
      </c>
    </row>
    <row r="11174" spans="1:13" hidden="1" x14ac:dyDescent="0.2">
      <c r="A11174">
        <v>2024</v>
      </c>
      <c r="B11174" s="1" t="s">
        <v>19</v>
      </c>
      <c r="C11174" s="1" t="s">
        <v>20</v>
      </c>
      <c r="D11174" s="1" t="s">
        <v>11611</v>
      </c>
      <c r="E11174" s="2">
        <v>45351</v>
      </c>
      <c r="F11174" s="1" t="s">
        <v>22</v>
      </c>
      <c r="G11174" t="s">
        <v>23</v>
      </c>
      <c r="H11174" s="1" t="s">
        <v>24</v>
      </c>
      <c r="I11174" t="s">
        <v>25</v>
      </c>
      <c r="J11174">
        <v>8</v>
      </c>
      <c r="K11174">
        <v>7606293607</v>
      </c>
      <c r="L11174" s="2">
        <v>45351</v>
      </c>
      <c r="M11174" t="str">
        <f t="shared" si="174"/>
        <v>ANO</v>
      </c>
    </row>
    <row r="11175" spans="1:13" hidden="1" x14ac:dyDescent="0.2">
      <c r="A11175">
        <v>2024</v>
      </c>
      <c r="B11175" s="1" t="s">
        <v>88</v>
      </c>
      <c r="C11175" s="1" t="s">
        <v>89</v>
      </c>
      <c r="D11175" s="1" t="s">
        <v>11612</v>
      </c>
      <c r="E11175" s="2">
        <v>45345</v>
      </c>
      <c r="F11175" s="1" t="s">
        <v>91</v>
      </c>
      <c r="G11175" t="s">
        <v>92</v>
      </c>
      <c r="H11175" s="1" t="s">
        <v>91</v>
      </c>
      <c r="I11175" t="s">
        <v>92</v>
      </c>
      <c r="J11175">
        <v>1</v>
      </c>
      <c r="K11175">
        <v>491202261</v>
      </c>
      <c r="L11175" s="2">
        <v>45345</v>
      </c>
      <c r="M11175" t="str">
        <f t="shared" si="174"/>
        <v>ANO</v>
      </c>
    </row>
    <row r="11176" spans="1:13" hidden="1" x14ac:dyDescent="0.2">
      <c r="A11176">
        <v>2024</v>
      </c>
      <c r="B11176" s="1" t="s">
        <v>62</v>
      </c>
      <c r="C11176" s="1" t="s">
        <v>63</v>
      </c>
      <c r="D11176" s="1" t="s">
        <v>11613</v>
      </c>
      <c r="E11176" s="2">
        <v>45532</v>
      </c>
      <c r="F11176" s="1" t="s">
        <v>1981</v>
      </c>
      <c r="G11176" t="s">
        <v>1982</v>
      </c>
      <c r="H11176" s="1" t="s">
        <v>1981</v>
      </c>
      <c r="I11176" t="s">
        <v>1982</v>
      </c>
      <c r="J11176">
        <v>1</v>
      </c>
      <c r="K11176">
        <v>8757042404</v>
      </c>
      <c r="L11176" s="2">
        <v>45532</v>
      </c>
      <c r="M11176" t="str">
        <f t="shared" si="174"/>
        <v>ANO</v>
      </c>
    </row>
    <row r="11177" spans="1:13" hidden="1" x14ac:dyDescent="0.2">
      <c r="A11177">
        <v>2024</v>
      </c>
      <c r="B11177" s="1" t="s">
        <v>26</v>
      </c>
      <c r="C11177" s="1" t="s">
        <v>27</v>
      </c>
      <c r="D11177" s="1" t="s">
        <v>11614</v>
      </c>
      <c r="E11177" s="2">
        <v>45358</v>
      </c>
      <c r="F11177" s="1" t="s">
        <v>560</v>
      </c>
      <c r="G11177" t="s">
        <v>561</v>
      </c>
      <c r="H11177" s="1" t="s">
        <v>560</v>
      </c>
      <c r="I11177" t="s">
        <v>561</v>
      </c>
      <c r="J11177">
        <v>1</v>
      </c>
      <c r="K11177">
        <v>420608955</v>
      </c>
      <c r="L11177" s="2">
        <v>45358</v>
      </c>
      <c r="M11177" t="str">
        <f t="shared" si="174"/>
        <v>ANO</v>
      </c>
    </row>
    <row r="11178" spans="1:13" hidden="1" x14ac:dyDescent="0.2">
      <c r="A11178">
        <v>2024</v>
      </c>
      <c r="B11178" s="1" t="s">
        <v>35</v>
      </c>
      <c r="C11178" s="1" t="s">
        <v>36</v>
      </c>
      <c r="D11178" s="1" t="s">
        <v>11615</v>
      </c>
      <c r="E11178" s="2">
        <v>45569</v>
      </c>
      <c r="F11178" s="1" t="s">
        <v>38</v>
      </c>
      <c r="G11178" t="s">
        <v>39</v>
      </c>
      <c r="H11178" s="1" t="s">
        <v>38</v>
      </c>
      <c r="I11178" t="s">
        <v>39</v>
      </c>
      <c r="J11178">
        <v>1</v>
      </c>
      <c r="K11178">
        <v>1604040262</v>
      </c>
      <c r="L11178" s="2">
        <v>45569</v>
      </c>
      <c r="M11178" t="str">
        <f t="shared" si="174"/>
        <v>ANO</v>
      </c>
    </row>
    <row r="11179" spans="1:13" hidden="1" x14ac:dyDescent="0.2">
      <c r="A11179">
        <v>2024</v>
      </c>
      <c r="B11179" s="1" t="s">
        <v>19</v>
      </c>
      <c r="C11179" s="1" t="s">
        <v>33</v>
      </c>
      <c r="D11179" s="1" t="s">
        <v>11616</v>
      </c>
      <c r="E11179" s="2">
        <v>45521</v>
      </c>
      <c r="F11179" s="1" t="s">
        <v>53</v>
      </c>
      <c r="G11179" t="s">
        <v>54</v>
      </c>
      <c r="H11179" s="1" t="s">
        <v>24</v>
      </c>
      <c r="I11179" t="s">
        <v>25</v>
      </c>
      <c r="J11179">
        <v>5</v>
      </c>
      <c r="K11179">
        <v>8854235368</v>
      </c>
      <c r="L11179" s="2">
        <v>45521</v>
      </c>
      <c r="M11179" t="str">
        <f t="shared" si="174"/>
        <v>ANO</v>
      </c>
    </row>
    <row r="11180" spans="1:13" hidden="1" x14ac:dyDescent="0.2">
      <c r="A11180">
        <v>2024</v>
      </c>
      <c r="B11180" s="1" t="s">
        <v>77</v>
      </c>
      <c r="C11180" s="1" t="s">
        <v>290</v>
      </c>
      <c r="D11180" s="1" t="s">
        <v>3427</v>
      </c>
      <c r="E11180" s="2">
        <v>45357</v>
      </c>
      <c r="F11180" s="1" t="s">
        <v>6113</v>
      </c>
      <c r="G11180" t="s">
        <v>6114</v>
      </c>
      <c r="H11180" s="1" t="s">
        <v>175</v>
      </c>
      <c r="I11180" t="s">
        <v>176</v>
      </c>
      <c r="J11180">
        <v>1</v>
      </c>
      <c r="K11180">
        <v>530101079</v>
      </c>
      <c r="L11180" s="2">
        <v>45555</v>
      </c>
      <c r="M11180" t="str">
        <f t="shared" si="174"/>
        <v>NE</v>
      </c>
    </row>
    <row r="11181" spans="1:13" hidden="1" x14ac:dyDescent="0.2">
      <c r="A11181">
        <v>2024</v>
      </c>
      <c r="B11181" s="1" t="s">
        <v>47</v>
      </c>
      <c r="C11181" s="1" t="s">
        <v>48</v>
      </c>
      <c r="D11181" s="1" t="s">
        <v>11617</v>
      </c>
      <c r="E11181" s="2">
        <v>45400</v>
      </c>
      <c r="F11181" s="1" t="s">
        <v>1529</v>
      </c>
      <c r="G11181" t="s">
        <v>1530</v>
      </c>
      <c r="H11181" s="1" t="s">
        <v>1529</v>
      </c>
      <c r="I11181" t="s">
        <v>1530</v>
      </c>
      <c r="J11181">
        <v>1</v>
      </c>
      <c r="K11181">
        <v>7653674765</v>
      </c>
      <c r="L11181" s="2">
        <v>45400</v>
      </c>
      <c r="M11181" t="str">
        <f t="shared" si="174"/>
        <v>ANO</v>
      </c>
    </row>
    <row r="11182" spans="1:13" hidden="1" x14ac:dyDescent="0.2">
      <c r="A11182">
        <v>2024</v>
      </c>
      <c r="B11182" s="1" t="s">
        <v>40</v>
      </c>
      <c r="C11182" s="1" t="s">
        <v>99</v>
      </c>
      <c r="D11182" s="1" t="s">
        <v>11618</v>
      </c>
      <c r="E11182" s="2">
        <v>45568</v>
      </c>
      <c r="F11182" s="1" t="s">
        <v>101</v>
      </c>
      <c r="G11182" t="s">
        <v>102</v>
      </c>
      <c r="H11182" s="1" t="s">
        <v>101</v>
      </c>
      <c r="I11182" t="s">
        <v>102</v>
      </c>
      <c r="J11182">
        <v>1</v>
      </c>
      <c r="K11182">
        <v>9160024841</v>
      </c>
      <c r="L11182" s="2">
        <v>45568</v>
      </c>
      <c r="M11182" t="str">
        <f t="shared" si="174"/>
        <v>ANO</v>
      </c>
    </row>
    <row r="11183" spans="1:13" hidden="1" x14ac:dyDescent="0.2">
      <c r="A11183">
        <v>2024</v>
      </c>
      <c r="B11183" s="1" t="s">
        <v>26</v>
      </c>
      <c r="C11183" s="1" t="s">
        <v>55</v>
      </c>
      <c r="D11183" s="1" t="s">
        <v>11619</v>
      </c>
      <c r="E11183" s="2">
        <v>45645</v>
      </c>
      <c r="F11183" s="1" t="s">
        <v>85</v>
      </c>
      <c r="G11183" t="s">
        <v>86</v>
      </c>
      <c r="H11183" s="1" t="s">
        <v>70</v>
      </c>
      <c r="I11183" t="s">
        <v>71</v>
      </c>
      <c r="J11183">
        <v>4</v>
      </c>
      <c r="K11183">
        <v>451015742</v>
      </c>
      <c r="L11183" s="2">
        <v>45645</v>
      </c>
      <c r="M11183" t="str">
        <f t="shared" si="174"/>
        <v>ANO</v>
      </c>
    </row>
    <row r="11184" spans="1:13" hidden="1" x14ac:dyDescent="0.2">
      <c r="A11184">
        <v>2024</v>
      </c>
      <c r="B11184" s="1" t="s">
        <v>88</v>
      </c>
      <c r="C11184" s="1" t="s">
        <v>89</v>
      </c>
      <c r="D11184" s="1" t="s">
        <v>11620</v>
      </c>
      <c r="E11184" s="2">
        <v>45586</v>
      </c>
      <c r="F11184" s="1" t="s">
        <v>975</v>
      </c>
      <c r="G11184" t="s">
        <v>976</v>
      </c>
      <c r="H11184" s="1" t="s">
        <v>977</v>
      </c>
      <c r="I11184" t="s">
        <v>978</v>
      </c>
      <c r="J11184">
        <v>2</v>
      </c>
      <c r="K11184">
        <v>6904045511</v>
      </c>
      <c r="L11184" s="2">
        <v>45586</v>
      </c>
      <c r="M11184" t="str">
        <f t="shared" si="174"/>
        <v>ANO</v>
      </c>
    </row>
    <row r="11185" spans="1:13" hidden="1" x14ac:dyDescent="0.2">
      <c r="A11185">
        <v>2024</v>
      </c>
      <c r="B11185" s="1" t="s">
        <v>40</v>
      </c>
      <c r="C11185" s="1" t="s">
        <v>99</v>
      </c>
      <c r="D11185" s="1" t="s">
        <v>11621</v>
      </c>
      <c r="E11185" s="2">
        <v>45418</v>
      </c>
      <c r="F11185" s="1" t="s">
        <v>5141</v>
      </c>
      <c r="G11185" t="s">
        <v>5142</v>
      </c>
      <c r="H11185" s="1" t="s">
        <v>5141</v>
      </c>
      <c r="I11185" t="s">
        <v>5142</v>
      </c>
      <c r="J11185">
        <v>1</v>
      </c>
      <c r="K11185">
        <v>8955075657</v>
      </c>
      <c r="L11185" s="2">
        <v>45418</v>
      </c>
      <c r="M11185" t="str">
        <f t="shared" si="174"/>
        <v>ANO</v>
      </c>
    </row>
    <row r="11186" spans="1:13" x14ac:dyDescent="0.2">
      <c r="A11186">
        <v>2024</v>
      </c>
      <c r="B11186" s="1" t="s">
        <v>190</v>
      </c>
      <c r="C11186" s="1" t="s">
        <v>191</v>
      </c>
      <c r="D11186" s="1" t="s">
        <v>11622</v>
      </c>
      <c r="E11186" s="2">
        <v>45534</v>
      </c>
      <c r="F11186" s="1" t="s">
        <v>895</v>
      </c>
      <c r="G11186" t="s">
        <v>896</v>
      </c>
      <c r="H11186" s="1" t="s">
        <v>895</v>
      </c>
      <c r="I11186" t="s">
        <v>896</v>
      </c>
      <c r="J11186">
        <v>1</v>
      </c>
      <c r="L11186" s="2">
        <v>45534</v>
      </c>
      <c r="M11186" t="str">
        <f t="shared" si="174"/>
        <v>ANO</v>
      </c>
    </row>
    <row r="11187" spans="1:13" hidden="1" x14ac:dyDescent="0.2">
      <c r="A11187">
        <v>2024</v>
      </c>
      <c r="B11187" s="1" t="s">
        <v>35</v>
      </c>
      <c r="C11187" s="1" t="s">
        <v>36</v>
      </c>
      <c r="D11187" s="1" t="s">
        <v>11623</v>
      </c>
      <c r="E11187" s="2">
        <v>45635</v>
      </c>
      <c r="F11187" s="1" t="s">
        <v>1122</v>
      </c>
      <c r="G11187" t="s">
        <v>1123</v>
      </c>
      <c r="H11187" s="1" t="s">
        <v>925</v>
      </c>
      <c r="I11187" t="s">
        <v>926</v>
      </c>
      <c r="J11187">
        <v>1</v>
      </c>
      <c r="K11187">
        <v>1056216139</v>
      </c>
      <c r="L11187" s="2">
        <v>45635</v>
      </c>
      <c r="M11187" t="str">
        <f t="shared" si="174"/>
        <v>ANO</v>
      </c>
    </row>
    <row r="11188" spans="1:13" hidden="1" x14ac:dyDescent="0.2">
      <c r="A11188">
        <v>2024</v>
      </c>
      <c r="B11188" s="1" t="s">
        <v>26</v>
      </c>
      <c r="C11188" s="1" t="s">
        <v>27</v>
      </c>
      <c r="D11188" s="1" t="s">
        <v>11624</v>
      </c>
      <c r="E11188" s="2">
        <v>45587</v>
      </c>
      <c r="F11188" s="1" t="s">
        <v>106</v>
      </c>
      <c r="G11188" t="s">
        <v>107</v>
      </c>
      <c r="H11188" s="1" t="s">
        <v>106</v>
      </c>
      <c r="I11188" t="s">
        <v>107</v>
      </c>
      <c r="J11188">
        <v>1</v>
      </c>
      <c r="K11188">
        <v>535404030</v>
      </c>
      <c r="L11188" s="2">
        <v>45587</v>
      </c>
      <c r="M11188" t="str">
        <f t="shared" si="174"/>
        <v>ANO</v>
      </c>
    </row>
    <row r="11189" spans="1:13" hidden="1" x14ac:dyDescent="0.2">
      <c r="A11189">
        <v>2024</v>
      </c>
      <c r="B11189" s="1" t="s">
        <v>40</v>
      </c>
      <c r="C11189" s="1" t="s">
        <v>99</v>
      </c>
      <c r="D11189" s="1" t="s">
        <v>11625</v>
      </c>
      <c r="E11189" s="2">
        <v>45418</v>
      </c>
      <c r="F11189" s="1" t="s">
        <v>101</v>
      </c>
      <c r="G11189" t="s">
        <v>102</v>
      </c>
      <c r="H11189" s="1" t="s">
        <v>101</v>
      </c>
      <c r="I11189" t="s">
        <v>102</v>
      </c>
      <c r="J11189">
        <v>1</v>
      </c>
      <c r="K11189">
        <v>7653133752</v>
      </c>
      <c r="L11189" s="2">
        <v>45418</v>
      </c>
      <c r="M11189" t="str">
        <f t="shared" si="174"/>
        <v>ANO</v>
      </c>
    </row>
    <row r="11190" spans="1:13" hidden="1" x14ac:dyDescent="0.2">
      <c r="A11190">
        <v>2024</v>
      </c>
      <c r="B11190" s="1" t="s">
        <v>190</v>
      </c>
      <c r="C11190" s="1" t="s">
        <v>197</v>
      </c>
      <c r="D11190" s="1" t="s">
        <v>11626</v>
      </c>
      <c r="E11190" s="2">
        <v>45551</v>
      </c>
      <c r="F11190" s="1" t="s">
        <v>193</v>
      </c>
      <c r="G11190" t="s">
        <v>194</v>
      </c>
      <c r="H11190" s="1" t="s">
        <v>895</v>
      </c>
      <c r="I11190" t="s">
        <v>896</v>
      </c>
      <c r="J11190">
        <v>2</v>
      </c>
      <c r="K11190">
        <v>5711157397</v>
      </c>
      <c r="L11190" s="2">
        <v>45551</v>
      </c>
      <c r="M11190" t="str">
        <f t="shared" si="174"/>
        <v>ANO</v>
      </c>
    </row>
    <row r="11191" spans="1:13" hidden="1" x14ac:dyDescent="0.2">
      <c r="A11191">
        <v>2024</v>
      </c>
      <c r="B11191" s="1" t="s">
        <v>26</v>
      </c>
      <c r="C11191" s="1" t="s">
        <v>141</v>
      </c>
      <c r="D11191" s="1" t="s">
        <v>11627</v>
      </c>
      <c r="E11191" s="2">
        <v>45306</v>
      </c>
      <c r="F11191" s="1" t="s">
        <v>946</v>
      </c>
      <c r="G11191" t="s">
        <v>947</v>
      </c>
      <c r="H11191" s="1" t="s">
        <v>70</v>
      </c>
      <c r="I11191" t="s">
        <v>71</v>
      </c>
      <c r="J11191">
        <v>5</v>
      </c>
      <c r="K11191">
        <v>9661214860</v>
      </c>
      <c r="L11191" s="2">
        <v>45306</v>
      </c>
      <c r="M11191" t="str">
        <f t="shared" si="174"/>
        <v>ANO</v>
      </c>
    </row>
    <row r="11192" spans="1:13" hidden="1" x14ac:dyDescent="0.2">
      <c r="A11192">
        <v>2024</v>
      </c>
      <c r="B11192" s="1" t="s">
        <v>35</v>
      </c>
      <c r="C11192" s="1" t="s">
        <v>605</v>
      </c>
      <c r="D11192" s="1" t="s">
        <v>11628</v>
      </c>
      <c r="E11192" s="2">
        <v>45397</v>
      </c>
      <c r="F11192" s="1" t="s">
        <v>4555</v>
      </c>
      <c r="G11192" t="s">
        <v>4556</v>
      </c>
      <c r="H11192" s="1" t="s">
        <v>4555</v>
      </c>
      <c r="I11192" t="s">
        <v>4556</v>
      </c>
      <c r="J11192">
        <v>1</v>
      </c>
      <c r="K11192">
        <v>707260862</v>
      </c>
      <c r="L11192" s="2">
        <v>45397</v>
      </c>
      <c r="M11192" t="str">
        <f t="shared" si="174"/>
        <v>ANO</v>
      </c>
    </row>
    <row r="11193" spans="1:13" hidden="1" x14ac:dyDescent="0.2">
      <c r="A11193">
        <v>2024</v>
      </c>
      <c r="B11193" s="1" t="s">
        <v>77</v>
      </c>
      <c r="C11193" s="1" t="s">
        <v>108</v>
      </c>
      <c r="D11193" s="1" t="s">
        <v>11629</v>
      </c>
      <c r="E11193" s="2">
        <v>45625</v>
      </c>
      <c r="F11193" s="1" t="s">
        <v>175</v>
      </c>
      <c r="G11193" t="s">
        <v>176</v>
      </c>
      <c r="H11193" s="1" t="s">
        <v>175</v>
      </c>
      <c r="I11193" t="s">
        <v>176</v>
      </c>
      <c r="J11193">
        <v>2</v>
      </c>
      <c r="K11193">
        <v>5907151360</v>
      </c>
      <c r="L11193" s="2">
        <v>45625</v>
      </c>
      <c r="M11193" t="str">
        <f t="shared" si="174"/>
        <v>ANO</v>
      </c>
    </row>
    <row r="11194" spans="1:13" hidden="1" x14ac:dyDescent="0.2">
      <c r="A11194">
        <v>2024</v>
      </c>
      <c r="B11194" s="1" t="s">
        <v>40</v>
      </c>
      <c r="C11194" s="1" t="s">
        <v>41</v>
      </c>
      <c r="D11194" s="1" t="s">
        <v>11630</v>
      </c>
      <c r="E11194" s="2">
        <v>45489</v>
      </c>
      <c r="F11194" s="1" t="s">
        <v>101</v>
      </c>
      <c r="G11194" t="s">
        <v>102</v>
      </c>
      <c r="H11194" s="1" t="s">
        <v>101</v>
      </c>
      <c r="I11194" t="s">
        <v>102</v>
      </c>
      <c r="J11194">
        <v>1</v>
      </c>
      <c r="K11194">
        <v>8609283848</v>
      </c>
      <c r="L11194" s="2">
        <v>45489</v>
      </c>
      <c r="M11194" t="str">
        <f t="shared" si="174"/>
        <v>ANO</v>
      </c>
    </row>
    <row r="11195" spans="1:13" hidden="1" x14ac:dyDescent="0.2">
      <c r="A11195">
        <v>2024</v>
      </c>
      <c r="B11195" s="1" t="s">
        <v>294</v>
      </c>
      <c r="C11195" s="1" t="s">
        <v>484</v>
      </c>
      <c r="D11195" s="1" t="s">
        <v>7708</v>
      </c>
      <c r="E11195" s="2">
        <v>45531</v>
      </c>
      <c r="F11195" s="1" t="s">
        <v>2478</v>
      </c>
      <c r="G11195" t="s">
        <v>2479</v>
      </c>
      <c r="H11195" s="1" t="s">
        <v>1230</v>
      </c>
      <c r="I11195" t="s">
        <v>1231</v>
      </c>
      <c r="J11195">
        <v>4</v>
      </c>
      <c r="K11195">
        <v>5805147271</v>
      </c>
      <c r="L11195" s="2">
        <v>45537</v>
      </c>
      <c r="M11195" t="str">
        <f t="shared" si="174"/>
        <v>NE</v>
      </c>
    </row>
    <row r="11196" spans="1:13" hidden="1" x14ac:dyDescent="0.2">
      <c r="A11196">
        <v>2024</v>
      </c>
      <c r="B11196" s="1" t="s">
        <v>77</v>
      </c>
      <c r="C11196" s="1" t="s">
        <v>108</v>
      </c>
      <c r="D11196" s="1" t="s">
        <v>11631</v>
      </c>
      <c r="E11196" s="2">
        <v>45363</v>
      </c>
      <c r="F11196" s="1" t="s">
        <v>15</v>
      </c>
      <c r="G11196" t="s">
        <v>16</v>
      </c>
      <c r="H11196" s="1" t="s">
        <v>175</v>
      </c>
      <c r="I11196" t="s">
        <v>176</v>
      </c>
      <c r="J11196">
        <v>5</v>
      </c>
      <c r="K11196">
        <v>5801091417</v>
      </c>
      <c r="L11196" s="2">
        <v>45363</v>
      </c>
      <c r="M11196" t="str">
        <f t="shared" si="174"/>
        <v>ANO</v>
      </c>
    </row>
    <row r="11197" spans="1:13" hidden="1" x14ac:dyDescent="0.2">
      <c r="A11197">
        <v>2024</v>
      </c>
      <c r="B11197" s="1" t="s">
        <v>35</v>
      </c>
      <c r="C11197" s="1" t="s">
        <v>36</v>
      </c>
      <c r="D11197" s="1" t="s">
        <v>11632</v>
      </c>
      <c r="E11197" s="2">
        <v>45610</v>
      </c>
      <c r="F11197" s="1" t="s">
        <v>570</v>
      </c>
      <c r="G11197" t="s">
        <v>571</v>
      </c>
      <c r="H11197" s="1" t="s">
        <v>570</v>
      </c>
      <c r="I11197" t="s">
        <v>571</v>
      </c>
      <c r="J11197">
        <v>1</v>
      </c>
      <c r="K11197">
        <v>1303220402</v>
      </c>
      <c r="L11197" s="2">
        <v>45610</v>
      </c>
      <c r="M11197" t="str">
        <f t="shared" si="174"/>
        <v>ANO</v>
      </c>
    </row>
    <row r="11198" spans="1:13" hidden="1" x14ac:dyDescent="0.2">
      <c r="A11198">
        <v>2024</v>
      </c>
      <c r="B11198" s="1" t="s">
        <v>131</v>
      </c>
      <c r="C11198" s="1" t="s">
        <v>132</v>
      </c>
      <c r="D11198" s="1" t="s">
        <v>11633</v>
      </c>
      <c r="E11198" s="2">
        <v>45328</v>
      </c>
      <c r="F11198" s="1" t="s">
        <v>969</v>
      </c>
      <c r="G11198" t="s">
        <v>970</v>
      </c>
      <c r="H11198" s="1" t="s">
        <v>70</v>
      </c>
      <c r="I11198" t="s">
        <v>71</v>
      </c>
      <c r="J11198">
        <v>6</v>
      </c>
      <c r="K11198">
        <v>9059103790</v>
      </c>
      <c r="L11198" s="2">
        <v>45328</v>
      </c>
      <c r="M11198" t="str">
        <f t="shared" si="174"/>
        <v>ANO</v>
      </c>
    </row>
    <row r="11199" spans="1:13" hidden="1" x14ac:dyDescent="0.2">
      <c r="A11199">
        <v>2024</v>
      </c>
      <c r="B11199" s="1" t="s">
        <v>26</v>
      </c>
      <c r="C11199" s="1" t="s">
        <v>141</v>
      </c>
      <c r="D11199" s="1" t="s">
        <v>11634</v>
      </c>
      <c r="E11199" s="2">
        <v>45298</v>
      </c>
      <c r="F11199" s="1" t="s">
        <v>159</v>
      </c>
      <c r="G11199" t="s">
        <v>160</v>
      </c>
      <c r="H11199" s="1" t="s">
        <v>159</v>
      </c>
      <c r="I11199" t="s">
        <v>160</v>
      </c>
      <c r="J11199">
        <v>1</v>
      </c>
      <c r="K11199">
        <v>6204181555</v>
      </c>
      <c r="L11199" s="2">
        <v>45298</v>
      </c>
      <c r="M11199" t="str">
        <f t="shared" si="174"/>
        <v>ANO</v>
      </c>
    </row>
    <row r="11200" spans="1:13" hidden="1" x14ac:dyDescent="0.2">
      <c r="A11200">
        <v>2024</v>
      </c>
      <c r="B11200" s="1" t="s">
        <v>19</v>
      </c>
      <c r="C11200" s="1" t="s">
        <v>33</v>
      </c>
      <c r="D11200" s="1" t="s">
        <v>11635</v>
      </c>
      <c r="E11200" s="2">
        <v>45562</v>
      </c>
      <c r="F11200" s="1" t="s">
        <v>298</v>
      </c>
      <c r="G11200" t="s">
        <v>299</v>
      </c>
      <c r="H11200" s="1" t="s">
        <v>298</v>
      </c>
      <c r="I11200" t="s">
        <v>299</v>
      </c>
      <c r="J11200">
        <v>1</v>
      </c>
      <c r="K11200">
        <v>460824101</v>
      </c>
      <c r="L11200" s="2">
        <v>45562</v>
      </c>
      <c r="M11200" t="str">
        <f t="shared" si="174"/>
        <v>ANO</v>
      </c>
    </row>
    <row r="11201" spans="1:13" hidden="1" x14ac:dyDescent="0.2">
      <c r="A11201">
        <v>2024</v>
      </c>
      <c r="B11201" s="1" t="s">
        <v>12</v>
      </c>
      <c r="C11201" s="1" t="s">
        <v>13</v>
      </c>
      <c r="D11201" s="1" t="s">
        <v>11636</v>
      </c>
      <c r="E11201" s="2">
        <v>45467</v>
      </c>
      <c r="F11201" s="1" t="s">
        <v>303</v>
      </c>
      <c r="G11201" t="s">
        <v>304</v>
      </c>
      <c r="H11201" s="1" t="s">
        <v>305</v>
      </c>
      <c r="I11201" t="s">
        <v>306</v>
      </c>
      <c r="J11201">
        <v>10</v>
      </c>
      <c r="K11201">
        <v>511024041</v>
      </c>
      <c r="L11201" s="2">
        <v>45503</v>
      </c>
      <c r="M11201" t="str">
        <f t="shared" si="174"/>
        <v>NE</v>
      </c>
    </row>
    <row r="11202" spans="1:13" hidden="1" x14ac:dyDescent="0.2">
      <c r="A11202">
        <v>2024</v>
      </c>
      <c r="B11202" s="1" t="s">
        <v>40</v>
      </c>
      <c r="C11202" s="1" t="s">
        <v>99</v>
      </c>
      <c r="D11202" s="1" t="s">
        <v>11637</v>
      </c>
      <c r="E11202" s="2">
        <v>45436</v>
      </c>
      <c r="F11202" s="1" t="s">
        <v>127</v>
      </c>
      <c r="G11202" t="s">
        <v>128</v>
      </c>
      <c r="H11202" s="1" t="s">
        <v>129</v>
      </c>
      <c r="I11202" t="s">
        <v>130</v>
      </c>
      <c r="J11202">
        <v>2</v>
      </c>
      <c r="K11202">
        <v>406038127</v>
      </c>
      <c r="L11202" s="2">
        <v>45436</v>
      </c>
      <c r="M11202" t="str">
        <f t="shared" si="174"/>
        <v>ANO</v>
      </c>
    </row>
    <row r="11203" spans="1:13" hidden="1" x14ac:dyDescent="0.2">
      <c r="A11203">
        <v>2024</v>
      </c>
      <c r="B11203" s="1" t="s">
        <v>113</v>
      </c>
      <c r="C11203" s="1" t="s">
        <v>114</v>
      </c>
      <c r="D11203" s="1" t="s">
        <v>11638</v>
      </c>
      <c r="E11203" s="2">
        <v>45622</v>
      </c>
      <c r="F11203" s="1" t="s">
        <v>2366</v>
      </c>
      <c r="G11203" t="s">
        <v>2367</v>
      </c>
      <c r="H11203" s="1" t="s">
        <v>2366</v>
      </c>
      <c r="I11203" t="s">
        <v>2367</v>
      </c>
      <c r="J11203">
        <v>1</v>
      </c>
      <c r="K11203">
        <v>8010155329</v>
      </c>
      <c r="L11203" s="2">
        <v>45622</v>
      </c>
      <c r="M11203" t="str">
        <f t="shared" ref="M11203:M11266" si="175">IF(E11203=L11203,"ANO","NE")</f>
        <v>ANO</v>
      </c>
    </row>
    <row r="11204" spans="1:13" hidden="1" x14ac:dyDescent="0.2">
      <c r="A11204">
        <v>2024</v>
      </c>
      <c r="B11204" s="1" t="s">
        <v>47</v>
      </c>
      <c r="C11204" s="1" t="s">
        <v>48</v>
      </c>
      <c r="D11204" s="1" t="s">
        <v>11639</v>
      </c>
      <c r="E11204" s="2">
        <v>45470</v>
      </c>
      <c r="F11204" s="1" t="s">
        <v>248</v>
      </c>
      <c r="G11204" t="s">
        <v>249</v>
      </c>
      <c r="H11204" s="1" t="s">
        <v>1218</v>
      </c>
      <c r="I11204" t="s">
        <v>1219</v>
      </c>
      <c r="J11204">
        <v>3</v>
      </c>
      <c r="K11204">
        <v>535520093</v>
      </c>
      <c r="L11204" s="2">
        <v>45470</v>
      </c>
      <c r="M11204" t="str">
        <f t="shared" si="175"/>
        <v>ANO</v>
      </c>
    </row>
    <row r="11205" spans="1:13" hidden="1" x14ac:dyDescent="0.2">
      <c r="A11205">
        <v>2024</v>
      </c>
      <c r="B11205" s="1" t="s">
        <v>40</v>
      </c>
      <c r="C11205" s="1" t="s">
        <v>99</v>
      </c>
      <c r="D11205" s="1" t="s">
        <v>11640</v>
      </c>
      <c r="E11205" s="2">
        <v>45342</v>
      </c>
      <c r="F11205" s="1" t="s">
        <v>101</v>
      </c>
      <c r="G11205" t="s">
        <v>102</v>
      </c>
      <c r="H11205" s="1" t="s">
        <v>101</v>
      </c>
      <c r="I11205" t="s">
        <v>102</v>
      </c>
      <c r="J11205">
        <v>1</v>
      </c>
      <c r="K11205">
        <v>7706189986</v>
      </c>
      <c r="L11205" s="2">
        <v>45342</v>
      </c>
      <c r="M11205" t="str">
        <f t="shared" si="175"/>
        <v>ANO</v>
      </c>
    </row>
    <row r="11206" spans="1:13" hidden="1" x14ac:dyDescent="0.2">
      <c r="A11206">
        <v>2024</v>
      </c>
      <c r="B11206" s="1" t="s">
        <v>19</v>
      </c>
      <c r="C11206" s="1" t="s">
        <v>33</v>
      </c>
      <c r="D11206" s="1" t="s">
        <v>11641</v>
      </c>
      <c r="E11206" s="2">
        <v>45455</v>
      </c>
      <c r="F11206" s="1" t="s">
        <v>22</v>
      </c>
      <c r="G11206" t="s">
        <v>23</v>
      </c>
      <c r="H11206" s="1" t="s">
        <v>24</v>
      </c>
      <c r="I11206" t="s">
        <v>25</v>
      </c>
      <c r="J11206">
        <v>9</v>
      </c>
      <c r="K11206">
        <v>9603135707</v>
      </c>
      <c r="L11206" s="2">
        <v>45455</v>
      </c>
      <c r="M11206" t="str">
        <f t="shared" si="175"/>
        <v>ANO</v>
      </c>
    </row>
    <row r="11207" spans="1:13" hidden="1" x14ac:dyDescent="0.2">
      <c r="A11207">
        <v>2024</v>
      </c>
      <c r="B11207" s="1" t="s">
        <v>40</v>
      </c>
      <c r="C11207" s="1" t="s">
        <v>214</v>
      </c>
      <c r="D11207" s="1" t="s">
        <v>11642</v>
      </c>
      <c r="E11207" s="2">
        <v>45378</v>
      </c>
      <c r="F11207" s="1" t="s">
        <v>308</v>
      </c>
      <c r="G11207" t="s">
        <v>309</v>
      </c>
      <c r="H11207" s="1" t="s">
        <v>308</v>
      </c>
      <c r="I11207" t="s">
        <v>309</v>
      </c>
      <c r="J11207">
        <v>1</v>
      </c>
      <c r="K11207">
        <v>495512027</v>
      </c>
      <c r="L11207" s="2">
        <v>45378</v>
      </c>
      <c r="M11207" t="str">
        <f t="shared" si="175"/>
        <v>ANO</v>
      </c>
    </row>
    <row r="11208" spans="1:13" hidden="1" x14ac:dyDescent="0.2">
      <c r="A11208">
        <v>2024</v>
      </c>
      <c r="B11208" s="1" t="s">
        <v>40</v>
      </c>
      <c r="C11208" s="1" t="s">
        <v>214</v>
      </c>
      <c r="D11208" s="1" t="s">
        <v>11643</v>
      </c>
      <c r="E11208" s="2">
        <v>45616</v>
      </c>
      <c r="F11208" s="1" t="s">
        <v>252</v>
      </c>
      <c r="G11208" t="s">
        <v>253</v>
      </c>
      <c r="H11208" s="1" t="s">
        <v>252</v>
      </c>
      <c r="I11208" t="s">
        <v>253</v>
      </c>
      <c r="J11208">
        <v>1</v>
      </c>
      <c r="K11208">
        <v>5410171525</v>
      </c>
      <c r="L11208" s="2">
        <v>45616</v>
      </c>
      <c r="M11208" t="str">
        <f t="shared" si="175"/>
        <v>ANO</v>
      </c>
    </row>
    <row r="11209" spans="1:13" hidden="1" x14ac:dyDescent="0.2">
      <c r="A11209">
        <v>2024</v>
      </c>
      <c r="B11209" s="1" t="s">
        <v>12</v>
      </c>
      <c r="C11209" s="1" t="s">
        <v>177</v>
      </c>
      <c r="D11209" s="1" t="s">
        <v>11644</v>
      </c>
      <c r="E11209" s="2">
        <v>45566</v>
      </c>
      <c r="F11209" s="1" t="s">
        <v>986</v>
      </c>
      <c r="G11209" t="s">
        <v>987</v>
      </c>
      <c r="H11209" s="1" t="s">
        <v>150</v>
      </c>
      <c r="I11209" t="s">
        <v>151</v>
      </c>
      <c r="J11209">
        <v>4</v>
      </c>
      <c r="K11209">
        <v>510605356</v>
      </c>
      <c r="L11209" s="2">
        <v>45566</v>
      </c>
      <c r="M11209" t="str">
        <f t="shared" si="175"/>
        <v>ANO</v>
      </c>
    </row>
    <row r="11210" spans="1:13" hidden="1" x14ac:dyDescent="0.2">
      <c r="A11210">
        <v>2024</v>
      </c>
      <c r="B11210" s="1" t="s">
        <v>40</v>
      </c>
      <c r="C11210" s="1" t="s">
        <v>99</v>
      </c>
      <c r="D11210" s="1" t="s">
        <v>11645</v>
      </c>
      <c r="E11210" s="2">
        <v>45538</v>
      </c>
      <c r="F11210" s="1" t="s">
        <v>73</v>
      </c>
      <c r="G11210" t="s">
        <v>74</v>
      </c>
      <c r="H11210" s="1" t="s">
        <v>73</v>
      </c>
      <c r="I11210" t="s">
        <v>74</v>
      </c>
      <c r="J11210">
        <v>1</v>
      </c>
      <c r="K11210">
        <v>653226068</v>
      </c>
      <c r="L11210" s="2">
        <v>45538</v>
      </c>
      <c r="M11210" t="str">
        <f t="shared" si="175"/>
        <v>ANO</v>
      </c>
    </row>
    <row r="11211" spans="1:13" hidden="1" x14ac:dyDescent="0.2">
      <c r="A11211">
        <v>2024</v>
      </c>
      <c r="B11211" s="1" t="s">
        <v>88</v>
      </c>
      <c r="C11211" s="1" t="s">
        <v>89</v>
      </c>
      <c r="D11211" s="1" t="s">
        <v>11646</v>
      </c>
      <c r="E11211" s="2">
        <v>45299</v>
      </c>
      <c r="F11211" s="1" t="s">
        <v>975</v>
      </c>
      <c r="G11211" t="s">
        <v>976</v>
      </c>
      <c r="H11211" s="1" t="s">
        <v>977</v>
      </c>
      <c r="I11211" t="s">
        <v>978</v>
      </c>
      <c r="J11211">
        <v>2</v>
      </c>
      <c r="K11211">
        <v>5405250268</v>
      </c>
      <c r="L11211" s="2">
        <v>45299</v>
      </c>
      <c r="M11211" t="str">
        <f t="shared" si="175"/>
        <v>ANO</v>
      </c>
    </row>
    <row r="11212" spans="1:13" hidden="1" x14ac:dyDescent="0.2">
      <c r="A11212">
        <v>2024</v>
      </c>
      <c r="B11212" s="1" t="s">
        <v>35</v>
      </c>
      <c r="C11212" s="1" t="s">
        <v>36</v>
      </c>
      <c r="D11212" s="1" t="s">
        <v>11647</v>
      </c>
      <c r="E11212" s="2">
        <v>45327</v>
      </c>
      <c r="F11212" s="1" t="s">
        <v>38</v>
      </c>
      <c r="G11212" t="s">
        <v>39</v>
      </c>
      <c r="H11212" s="1" t="s">
        <v>38</v>
      </c>
      <c r="I11212" t="s">
        <v>39</v>
      </c>
      <c r="J11212">
        <v>1</v>
      </c>
      <c r="K11212">
        <v>1901210421</v>
      </c>
      <c r="L11212" s="2">
        <v>45327</v>
      </c>
      <c r="M11212" t="str">
        <f t="shared" si="175"/>
        <v>ANO</v>
      </c>
    </row>
    <row r="11213" spans="1:13" hidden="1" x14ac:dyDescent="0.2">
      <c r="A11213">
        <v>2024</v>
      </c>
      <c r="B11213" s="1" t="s">
        <v>35</v>
      </c>
      <c r="C11213" s="1" t="s">
        <v>1246</v>
      </c>
      <c r="D11213" s="1" t="s">
        <v>11648</v>
      </c>
      <c r="E11213" s="2">
        <v>45372</v>
      </c>
      <c r="F11213" s="1" t="s">
        <v>647</v>
      </c>
      <c r="G11213" t="s">
        <v>648</v>
      </c>
      <c r="H11213" s="1" t="s">
        <v>684</v>
      </c>
      <c r="I11213" t="s">
        <v>685</v>
      </c>
      <c r="J11213">
        <v>2</v>
      </c>
      <c r="K11213">
        <v>909067082</v>
      </c>
      <c r="L11213" s="2">
        <v>45372</v>
      </c>
      <c r="M11213" t="str">
        <f t="shared" si="175"/>
        <v>ANO</v>
      </c>
    </row>
    <row r="11214" spans="1:13" hidden="1" x14ac:dyDescent="0.2">
      <c r="A11214">
        <v>2024</v>
      </c>
      <c r="B11214" s="1" t="s">
        <v>113</v>
      </c>
      <c r="C11214" s="1" t="s">
        <v>223</v>
      </c>
      <c r="D11214" s="1" t="s">
        <v>11649</v>
      </c>
      <c r="E11214" s="2">
        <v>45593</v>
      </c>
      <c r="F11214" s="1" t="s">
        <v>225</v>
      </c>
      <c r="G11214" t="s">
        <v>226</v>
      </c>
      <c r="H11214" s="1" t="s">
        <v>225</v>
      </c>
      <c r="I11214" t="s">
        <v>226</v>
      </c>
      <c r="J11214">
        <v>1</v>
      </c>
      <c r="K11214">
        <v>461215450</v>
      </c>
      <c r="L11214" s="2">
        <v>45593</v>
      </c>
      <c r="M11214" t="str">
        <f t="shared" si="175"/>
        <v>ANO</v>
      </c>
    </row>
    <row r="11215" spans="1:13" hidden="1" x14ac:dyDescent="0.2">
      <c r="A11215">
        <v>2024</v>
      </c>
      <c r="B11215" s="1" t="s">
        <v>131</v>
      </c>
      <c r="C11215" s="1" t="s">
        <v>132</v>
      </c>
      <c r="D11215" s="1" t="s">
        <v>11650</v>
      </c>
      <c r="E11215" s="2">
        <v>45365</v>
      </c>
      <c r="F11215" s="1" t="s">
        <v>162</v>
      </c>
      <c r="G11215" t="s">
        <v>163</v>
      </c>
      <c r="H11215" s="1" t="s">
        <v>70</v>
      </c>
      <c r="I11215" t="s">
        <v>71</v>
      </c>
      <c r="J11215">
        <v>4</v>
      </c>
      <c r="K11215">
        <v>552163766</v>
      </c>
      <c r="L11215" s="2">
        <v>45365</v>
      </c>
      <c r="M11215" t="str">
        <f t="shared" si="175"/>
        <v>ANO</v>
      </c>
    </row>
    <row r="11216" spans="1:13" hidden="1" x14ac:dyDescent="0.2">
      <c r="A11216">
        <v>2024</v>
      </c>
      <c r="B11216" s="1" t="s">
        <v>35</v>
      </c>
      <c r="C11216" s="1" t="s">
        <v>232</v>
      </c>
      <c r="D11216" s="1" t="s">
        <v>11651</v>
      </c>
      <c r="E11216" s="2">
        <v>45435</v>
      </c>
      <c r="F11216" s="1" t="s">
        <v>393</v>
      </c>
      <c r="G11216" t="s">
        <v>394</v>
      </c>
      <c r="H11216" s="1" t="s">
        <v>393</v>
      </c>
      <c r="I11216" t="s">
        <v>394</v>
      </c>
      <c r="J11216">
        <v>1</v>
      </c>
      <c r="K11216">
        <v>1805301311</v>
      </c>
      <c r="L11216" s="2">
        <v>45435</v>
      </c>
      <c r="M11216" t="str">
        <f t="shared" si="175"/>
        <v>ANO</v>
      </c>
    </row>
    <row r="11217" spans="1:13" x14ac:dyDescent="0.2">
      <c r="A11217">
        <v>2024</v>
      </c>
      <c r="B11217" s="1" t="s">
        <v>113</v>
      </c>
      <c r="C11217" s="1" t="s">
        <v>258</v>
      </c>
      <c r="D11217" s="1" t="s">
        <v>11652</v>
      </c>
      <c r="E11217" s="2">
        <v>45392</v>
      </c>
      <c r="F11217" s="1" t="s">
        <v>167</v>
      </c>
      <c r="G11217" t="s">
        <v>168</v>
      </c>
      <c r="H11217" s="1" t="s">
        <v>167</v>
      </c>
      <c r="I11217" t="s">
        <v>168</v>
      </c>
      <c r="J11217">
        <v>1</v>
      </c>
      <c r="M11217" t="str">
        <f t="shared" si="175"/>
        <v>NE</v>
      </c>
    </row>
    <row r="11218" spans="1:13" hidden="1" x14ac:dyDescent="0.2">
      <c r="A11218">
        <v>2024</v>
      </c>
      <c r="B11218" s="1" t="s">
        <v>294</v>
      </c>
      <c r="C11218" s="1" t="s">
        <v>484</v>
      </c>
      <c r="D11218" s="1" t="s">
        <v>3035</v>
      </c>
      <c r="E11218" s="2">
        <v>45401</v>
      </c>
      <c r="F11218" s="1" t="s">
        <v>175</v>
      </c>
      <c r="G11218" t="s">
        <v>176</v>
      </c>
      <c r="H11218" s="1" t="s">
        <v>175</v>
      </c>
      <c r="I11218" t="s">
        <v>176</v>
      </c>
      <c r="J11218">
        <v>2</v>
      </c>
      <c r="K11218">
        <v>7703315433</v>
      </c>
      <c r="L11218" s="2">
        <v>45403</v>
      </c>
      <c r="M11218" t="str">
        <f t="shared" si="175"/>
        <v>NE</v>
      </c>
    </row>
    <row r="11219" spans="1:13" hidden="1" x14ac:dyDescent="0.2">
      <c r="A11219">
        <v>2024</v>
      </c>
      <c r="B11219" s="1" t="s">
        <v>47</v>
      </c>
      <c r="C11219" s="1" t="s">
        <v>48</v>
      </c>
      <c r="D11219" s="1" t="s">
        <v>2006</v>
      </c>
      <c r="E11219" s="2">
        <v>45349</v>
      </c>
      <c r="F11219" s="1" t="s">
        <v>315</v>
      </c>
      <c r="G11219" t="s">
        <v>316</v>
      </c>
      <c r="H11219" s="1" t="s">
        <v>315</v>
      </c>
      <c r="I11219" t="s">
        <v>316</v>
      </c>
      <c r="J11219">
        <v>1</v>
      </c>
      <c r="K11219">
        <v>9107184999</v>
      </c>
      <c r="L11219" s="2">
        <v>45356</v>
      </c>
      <c r="M11219" t="str">
        <f t="shared" si="175"/>
        <v>NE</v>
      </c>
    </row>
    <row r="11220" spans="1:13" x14ac:dyDescent="0.2">
      <c r="A11220">
        <v>2024</v>
      </c>
      <c r="B11220" s="1" t="s">
        <v>113</v>
      </c>
      <c r="C11220" s="1" t="s">
        <v>258</v>
      </c>
      <c r="D11220" s="1" t="s">
        <v>11653</v>
      </c>
      <c r="E11220" s="2">
        <v>45538</v>
      </c>
      <c r="F11220" s="1" t="s">
        <v>167</v>
      </c>
      <c r="G11220" t="s">
        <v>168</v>
      </c>
      <c r="H11220" s="1" t="s">
        <v>167</v>
      </c>
      <c r="I11220" t="s">
        <v>168</v>
      </c>
      <c r="J11220">
        <v>1</v>
      </c>
      <c r="M11220" t="str">
        <f t="shared" si="175"/>
        <v>NE</v>
      </c>
    </row>
    <row r="11221" spans="1:13" hidden="1" x14ac:dyDescent="0.2">
      <c r="A11221">
        <v>2024</v>
      </c>
      <c r="B11221" s="1" t="s">
        <v>77</v>
      </c>
      <c r="C11221" s="1" t="s">
        <v>108</v>
      </c>
      <c r="D11221" s="1" t="s">
        <v>9602</v>
      </c>
      <c r="E11221" s="2">
        <v>45624</v>
      </c>
      <c r="F11221" s="1" t="s">
        <v>110</v>
      </c>
      <c r="G11221" t="s">
        <v>111</v>
      </c>
      <c r="H11221" s="1" t="s">
        <v>110</v>
      </c>
      <c r="I11221" t="s">
        <v>111</v>
      </c>
      <c r="J11221">
        <v>2</v>
      </c>
      <c r="K11221">
        <v>6101031167</v>
      </c>
      <c r="L11221" s="2">
        <v>45625</v>
      </c>
      <c r="M11221" t="str">
        <f t="shared" si="175"/>
        <v>NE</v>
      </c>
    </row>
    <row r="11222" spans="1:13" hidden="1" x14ac:dyDescent="0.2">
      <c r="A11222">
        <v>2024</v>
      </c>
      <c r="B11222" s="1" t="s">
        <v>26</v>
      </c>
      <c r="C11222" s="1" t="s">
        <v>55</v>
      </c>
      <c r="D11222" s="1" t="s">
        <v>7547</v>
      </c>
      <c r="E11222" s="2">
        <v>45412</v>
      </c>
      <c r="F11222" s="1" t="s">
        <v>364</v>
      </c>
      <c r="G11222" t="s">
        <v>365</v>
      </c>
      <c r="H11222" s="1" t="s">
        <v>364</v>
      </c>
      <c r="I11222" t="s">
        <v>365</v>
      </c>
      <c r="J11222">
        <v>1</v>
      </c>
      <c r="K11222">
        <v>536001050</v>
      </c>
      <c r="L11222" s="2">
        <v>45412</v>
      </c>
      <c r="M11222" t="str">
        <f t="shared" si="175"/>
        <v>ANO</v>
      </c>
    </row>
    <row r="11223" spans="1:13" hidden="1" x14ac:dyDescent="0.2">
      <c r="A11223">
        <v>2024</v>
      </c>
      <c r="B11223" s="1" t="s">
        <v>113</v>
      </c>
      <c r="C11223" s="1" t="s">
        <v>114</v>
      </c>
      <c r="D11223" s="1" t="s">
        <v>11654</v>
      </c>
      <c r="E11223" s="2">
        <v>45380</v>
      </c>
      <c r="F11223" s="1" t="s">
        <v>342</v>
      </c>
      <c r="G11223" t="s">
        <v>343</v>
      </c>
      <c r="H11223" s="1" t="s">
        <v>342</v>
      </c>
      <c r="I11223" t="s">
        <v>343</v>
      </c>
      <c r="J11223">
        <v>1</v>
      </c>
      <c r="K11223">
        <v>6009087117</v>
      </c>
      <c r="L11223" s="2">
        <v>45380</v>
      </c>
      <c r="M11223" t="str">
        <f t="shared" si="175"/>
        <v>ANO</v>
      </c>
    </row>
    <row r="11224" spans="1:13" hidden="1" x14ac:dyDescent="0.2">
      <c r="A11224">
        <v>2024</v>
      </c>
      <c r="B11224" s="1" t="s">
        <v>40</v>
      </c>
      <c r="C11224" s="1" t="s">
        <v>41</v>
      </c>
      <c r="D11224" s="1" t="s">
        <v>11252</v>
      </c>
      <c r="E11224" s="2">
        <v>45589</v>
      </c>
      <c r="F11224" s="1" t="s">
        <v>43</v>
      </c>
      <c r="G11224" t="s">
        <v>44</v>
      </c>
      <c r="H11224" s="1" t="s">
        <v>45</v>
      </c>
      <c r="I11224" t="s">
        <v>46</v>
      </c>
      <c r="J11224">
        <v>3</v>
      </c>
      <c r="K11224">
        <v>5409170305</v>
      </c>
      <c r="L11224" s="2">
        <v>45589</v>
      </c>
      <c r="M11224" t="str">
        <f t="shared" si="175"/>
        <v>ANO</v>
      </c>
    </row>
    <row r="11225" spans="1:13" hidden="1" x14ac:dyDescent="0.2">
      <c r="A11225">
        <v>2024</v>
      </c>
      <c r="B11225" s="1" t="s">
        <v>40</v>
      </c>
      <c r="C11225" s="1" t="s">
        <v>99</v>
      </c>
      <c r="D11225" s="1" t="s">
        <v>11655</v>
      </c>
      <c r="E11225" s="2">
        <v>45646</v>
      </c>
      <c r="F11225" s="1" t="s">
        <v>101</v>
      </c>
      <c r="G11225" t="s">
        <v>102</v>
      </c>
      <c r="H11225" s="1" t="s">
        <v>101</v>
      </c>
      <c r="I11225" t="s">
        <v>102</v>
      </c>
      <c r="J11225">
        <v>1</v>
      </c>
      <c r="K11225">
        <v>8812282743</v>
      </c>
      <c r="L11225" s="2">
        <v>45646</v>
      </c>
      <c r="M11225" t="str">
        <f t="shared" si="175"/>
        <v>ANO</v>
      </c>
    </row>
    <row r="11226" spans="1:13" hidden="1" x14ac:dyDescent="0.2">
      <c r="A11226">
        <v>2024</v>
      </c>
      <c r="B11226" s="1" t="s">
        <v>515</v>
      </c>
      <c r="C11226" s="1" t="s">
        <v>516</v>
      </c>
      <c r="D11226" s="1" t="s">
        <v>11656</v>
      </c>
      <c r="E11226" s="2">
        <v>45328</v>
      </c>
      <c r="F11226" s="1" t="s">
        <v>1213</v>
      </c>
      <c r="G11226" t="s">
        <v>1214</v>
      </c>
      <c r="H11226" s="1" t="s">
        <v>1213</v>
      </c>
      <c r="I11226" t="s">
        <v>1214</v>
      </c>
      <c r="J11226">
        <v>1</v>
      </c>
      <c r="K11226">
        <v>7311044840</v>
      </c>
      <c r="L11226" s="2">
        <v>45341</v>
      </c>
      <c r="M11226" t="str">
        <f t="shared" si="175"/>
        <v>NE</v>
      </c>
    </row>
    <row r="11227" spans="1:13" hidden="1" x14ac:dyDescent="0.2">
      <c r="A11227">
        <v>2024</v>
      </c>
      <c r="B11227" s="1" t="s">
        <v>40</v>
      </c>
      <c r="C11227" s="1" t="s">
        <v>99</v>
      </c>
      <c r="D11227" s="1" t="s">
        <v>11657</v>
      </c>
      <c r="E11227" s="2">
        <v>45565</v>
      </c>
      <c r="F11227" s="1" t="s">
        <v>127</v>
      </c>
      <c r="G11227" t="s">
        <v>128</v>
      </c>
      <c r="H11227" s="1" t="s">
        <v>129</v>
      </c>
      <c r="I11227" t="s">
        <v>130</v>
      </c>
      <c r="J11227">
        <v>2</v>
      </c>
      <c r="K11227">
        <v>5953021283</v>
      </c>
      <c r="L11227" s="2">
        <v>45565</v>
      </c>
      <c r="M11227" t="str">
        <f t="shared" si="175"/>
        <v>ANO</v>
      </c>
    </row>
    <row r="11228" spans="1:13" hidden="1" x14ac:dyDescent="0.2">
      <c r="A11228">
        <v>2024</v>
      </c>
      <c r="B11228" s="1" t="s">
        <v>131</v>
      </c>
      <c r="C11228" s="1" t="s">
        <v>132</v>
      </c>
      <c r="D11228" s="1" t="s">
        <v>11658</v>
      </c>
      <c r="E11228" s="2">
        <v>45631</v>
      </c>
      <c r="F11228" s="1" t="s">
        <v>387</v>
      </c>
      <c r="G11228" t="s">
        <v>388</v>
      </c>
      <c r="H11228" s="1" t="s">
        <v>909</v>
      </c>
      <c r="I11228" t="s">
        <v>910</v>
      </c>
      <c r="J11228">
        <v>2</v>
      </c>
      <c r="K11228">
        <v>5552100994</v>
      </c>
      <c r="L11228" s="2">
        <v>45631</v>
      </c>
      <c r="M11228" t="str">
        <f t="shared" si="175"/>
        <v>ANO</v>
      </c>
    </row>
    <row r="11229" spans="1:13" hidden="1" x14ac:dyDescent="0.2">
      <c r="A11229">
        <v>2024</v>
      </c>
      <c r="B11229" s="1" t="s">
        <v>113</v>
      </c>
      <c r="C11229" s="1" t="s">
        <v>114</v>
      </c>
      <c r="D11229" s="1" t="s">
        <v>11659</v>
      </c>
      <c r="E11229" s="2">
        <v>45513</v>
      </c>
      <c r="F11229" s="1" t="s">
        <v>403</v>
      </c>
      <c r="G11229" t="s">
        <v>404</v>
      </c>
      <c r="H11229" s="1" t="s">
        <v>403</v>
      </c>
      <c r="I11229" t="s">
        <v>404</v>
      </c>
      <c r="J11229">
        <v>1</v>
      </c>
      <c r="K11229">
        <v>475119410</v>
      </c>
      <c r="L11229" s="2">
        <v>45513</v>
      </c>
      <c r="M11229" t="str">
        <f t="shared" si="175"/>
        <v>ANO</v>
      </c>
    </row>
    <row r="11230" spans="1:13" hidden="1" x14ac:dyDescent="0.2">
      <c r="A11230">
        <v>2024</v>
      </c>
      <c r="B11230" s="1" t="s">
        <v>40</v>
      </c>
      <c r="C11230" s="1" t="s">
        <v>99</v>
      </c>
      <c r="D11230" s="1" t="s">
        <v>11660</v>
      </c>
      <c r="E11230" s="2">
        <v>45639</v>
      </c>
      <c r="F11230" s="1" t="s">
        <v>101</v>
      </c>
      <c r="G11230" t="s">
        <v>102</v>
      </c>
      <c r="H11230" s="1" t="s">
        <v>101</v>
      </c>
      <c r="I11230" t="s">
        <v>102</v>
      </c>
      <c r="J11230">
        <v>1</v>
      </c>
      <c r="K11230">
        <v>7312215361</v>
      </c>
      <c r="L11230" s="2">
        <v>45639</v>
      </c>
      <c r="M11230" t="str">
        <f t="shared" si="175"/>
        <v>ANO</v>
      </c>
    </row>
    <row r="11231" spans="1:13" hidden="1" x14ac:dyDescent="0.2">
      <c r="A11231">
        <v>2024</v>
      </c>
      <c r="B11231" s="1" t="s">
        <v>19</v>
      </c>
      <c r="C11231" s="1" t="s">
        <v>120</v>
      </c>
      <c r="D11231" s="1" t="s">
        <v>11661</v>
      </c>
      <c r="E11231" s="2">
        <v>45594</v>
      </c>
      <c r="F11231" s="1" t="s">
        <v>256</v>
      </c>
      <c r="G11231" t="s">
        <v>257</v>
      </c>
      <c r="H11231" s="1" t="s">
        <v>256</v>
      </c>
      <c r="I11231" t="s">
        <v>257</v>
      </c>
      <c r="J11231">
        <v>1</v>
      </c>
      <c r="K11231">
        <v>410525737</v>
      </c>
      <c r="L11231" s="2">
        <v>45594</v>
      </c>
      <c r="M11231" t="str">
        <f t="shared" si="175"/>
        <v>ANO</v>
      </c>
    </row>
    <row r="11232" spans="1:13" hidden="1" x14ac:dyDescent="0.2">
      <c r="A11232">
        <v>2024</v>
      </c>
      <c r="B11232" s="1" t="s">
        <v>19</v>
      </c>
      <c r="C11232" s="1" t="s">
        <v>33</v>
      </c>
      <c r="D11232" s="1" t="s">
        <v>7168</v>
      </c>
      <c r="E11232" s="2">
        <v>45594</v>
      </c>
      <c r="F11232" s="1" t="s">
        <v>466</v>
      </c>
      <c r="G11232" t="s">
        <v>467</v>
      </c>
      <c r="H11232" s="1" t="s">
        <v>24</v>
      </c>
      <c r="I11232" t="s">
        <v>25</v>
      </c>
      <c r="J11232">
        <v>2</v>
      </c>
      <c r="K11232">
        <v>5859220092</v>
      </c>
      <c r="L11232" s="2">
        <v>45594</v>
      </c>
      <c r="M11232" t="str">
        <f t="shared" si="175"/>
        <v>ANO</v>
      </c>
    </row>
    <row r="11233" spans="1:13" hidden="1" x14ac:dyDescent="0.2">
      <c r="A11233">
        <v>2024</v>
      </c>
      <c r="B11233" s="1" t="s">
        <v>131</v>
      </c>
      <c r="C11233" s="1" t="s">
        <v>132</v>
      </c>
      <c r="D11233" s="1" t="s">
        <v>11662</v>
      </c>
      <c r="E11233" s="2">
        <v>45390</v>
      </c>
      <c r="F11233" s="1" t="s">
        <v>134</v>
      </c>
      <c r="G11233" t="s">
        <v>135</v>
      </c>
      <c r="H11233" s="1" t="s">
        <v>70</v>
      </c>
      <c r="I11233" t="s">
        <v>71</v>
      </c>
      <c r="J11233">
        <v>5</v>
      </c>
      <c r="K11233">
        <v>5559187502</v>
      </c>
      <c r="L11233" s="2">
        <v>45390</v>
      </c>
      <c r="M11233" t="str">
        <f t="shared" si="175"/>
        <v>ANO</v>
      </c>
    </row>
    <row r="11234" spans="1:13" hidden="1" x14ac:dyDescent="0.2">
      <c r="A11234">
        <v>2024</v>
      </c>
      <c r="B11234" s="1" t="s">
        <v>26</v>
      </c>
      <c r="C11234" s="1" t="s">
        <v>141</v>
      </c>
      <c r="D11234" s="1" t="s">
        <v>11663</v>
      </c>
      <c r="E11234" s="2">
        <v>45600</v>
      </c>
      <c r="F11234" s="1" t="s">
        <v>996</v>
      </c>
      <c r="G11234" t="s">
        <v>997</v>
      </c>
      <c r="H11234" s="1" t="s">
        <v>996</v>
      </c>
      <c r="I11234" t="s">
        <v>997</v>
      </c>
      <c r="J11234">
        <v>1</v>
      </c>
      <c r="K11234">
        <v>425208446</v>
      </c>
      <c r="L11234" s="2">
        <v>45600</v>
      </c>
      <c r="M11234" t="str">
        <f t="shared" si="175"/>
        <v>ANO</v>
      </c>
    </row>
    <row r="11235" spans="1:13" hidden="1" x14ac:dyDescent="0.2">
      <c r="A11235">
        <v>2024</v>
      </c>
      <c r="B11235" s="1" t="s">
        <v>77</v>
      </c>
      <c r="C11235" s="1" t="s">
        <v>1228</v>
      </c>
      <c r="D11235" s="1" t="s">
        <v>11664</v>
      </c>
      <c r="E11235" s="2">
        <v>45335</v>
      </c>
      <c r="F11235" s="1" t="s">
        <v>1230</v>
      </c>
      <c r="G11235" t="s">
        <v>1231</v>
      </c>
      <c r="H11235" s="1" t="s">
        <v>1230</v>
      </c>
      <c r="I11235" t="s">
        <v>1231</v>
      </c>
      <c r="J11235">
        <v>1</v>
      </c>
      <c r="K11235">
        <v>6802241237</v>
      </c>
      <c r="L11235" s="2">
        <v>45335</v>
      </c>
      <c r="M11235" t="str">
        <f t="shared" si="175"/>
        <v>ANO</v>
      </c>
    </row>
    <row r="11236" spans="1:13" hidden="1" x14ac:dyDescent="0.2">
      <c r="A11236">
        <v>2024</v>
      </c>
      <c r="B11236" s="1" t="s">
        <v>35</v>
      </c>
      <c r="C11236" s="1" t="s">
        <v>451</v>
      </c>
      <c r="D11236" s="1" t="s">
        <v>11665</v>
      </c>
      <c r="E11236" s="2">
        <v>45328</v>
      </c>
      <c r="F11236" s="1" t="s">
        <v>315</v>
      </c>
      <c r="G11236" t="s">
        <v>316</v>
      </c>
      <c r="H11236" s="1" t="s">
        <v>315</v>
      </c>
      <c r="I11236" t="s">
        <v>316</v>
      </c>
      <c r="J11236">
        <v>1</v>
      </c>
      <c r="K11236">
        <v>1461180325</v>
      </c>
      <c r="L11236" s="2">
        <v>45328</v>
      </c>
      <c r="M11236" t="str">
        <f t="shared" si="175"/>
        <v>ANO</v>
      </c>
    </row>
    <row r="11237" spans="1:13" hidden="1" x14ac:dyDescent="0.2">
      <c r="A11237">
        <v>2024</v>
      </c>
      <c r="B11237" s="1" t="s">
        <v>19</v>
      </c>
      <c r="C11237" s="1" t="s">
        <v>33</v>
      </c>
      <c r="D11237" s="1" t="s">
        <v>3698</v>
      </c>
      <c r="E11237" s="2">
        <v>45412</v>
      </c>
      <c r="F11237" s="1" t="s">
        <v>256</v>
      </c>
      <c r="G11237" t="s">
        <v>257</v>
      </c>
      <c r="H11237" s="1" t="s">
        <v>245</v>
      </c>
      <c r="I11237" t="s">
        <v>246</v>
      </c>
      <c r="J11237">
        <v>1</v>
      </c>
      <c r="K11237">
        <v>510329048</v>
      </c>
      <c r="L11237" s="2">
        <v>45454</v>
      </c>
      <c r="M11237" t="str">
        <f t="shared" si="175"/>
        <v>NE</v>
      </c>
    </row>
    <row r="11238" spans="1:13" hidden="1" x14ac:dyDescent="0.2">
      <c r="A11238">
        <v>2024</v>
      </c>
      <c r="B11238" s="1" t="s">
        <v>35</v>
      </c>
      <c r="C11238" s="1" t="s">
        <v>36</v>
      </c>
      <c r="D11238" s="1" t="s">
        <v>11666</v>
      </c>
      <c r="E11238" s="2">
        <v>45557</v>
      </c>
      <c r="F11238" s="1" t="s">
        <v>1705</v>
      </c>
      <c r="G11238" t="s">
        <v>1706</v>
      </c>
      <c r="H11238" s="1" t="s">
        <v>1705</v>
      </c>
      <c r="I11238" t="s">
        <v>1706</v>
      </c>
      <c r="J11238">
        <v>1</v>
      </c>
      <c r="K11238">
        <v>1259614169</v>
      </c>
      <c r="L11238" s="2">
        <v>45557</v>
      </c>
      <c r="M11238" t="str">
        <f t="shared" si="175"/>
        <v>ANO</v>
      </c>
    </row>
    <row r="11239" spans="1:13" x14ac:dyDescent="0.2">
      <c r="A11239">
        <v>2024</v>
      </c>
      <c r="B11239" s="1" t="s">
        <v>77</v>
      </c>
      <c r="C11239" s="1" t="s">
        <v>78</v>
      </c>
      <c r="D11239" s="1" t="s">
        <v>1714</v>
      </c>
      <c r="E11239" s="2">
        <v>45303</v>
      </c>
      <c r="F11239" s="1" t="s">
        <v>80</v>
      </c>
      <c r="G11239" t="s">
        <v>81</v>
      </c>
      <c r="H11239" s="1" t="s">
        <v>24</v>
      </c>
      <c r="I11239" t="s">
        <v>25</v>
      </c>
      <c r="J11239">
        <v>1</v>
      </c>
      <c r="L11239" s="2">
        <v>45432</v>
      </c>
      <c r="M11239" t="str">
        <f t="shared" si="175"/>
        <v>NE</v>
      </c>
    </row>
    <row r="11240" spans="1:13" hidden="1" x14ac:dyDescent="0.2">
      <c r="A11240">
        <v>2024</v>
      </c>
      <c r="B11240" s="1" t="s">
        <v>113</v>
      </c>
      <c r="C11240" s="1" t="s">
        <v>114</v>
      </c>
      <c r="D11240" s="1" t="s">
        <v>11667</v>
      </c>
      <c r="E11240" s="2">
        <v>45481</v>
      </c>
      <c r="F11240" s="1" t="s">
        <v>227</v>
      </c>
      <c r="G11240" t="s">
        <v>228</v>
      </c>
      <c r="H11240" s="1" t="s">
        <v>227</v>
      </c>
      <c r="I11240" t="s">
        <v>228</v>
      </c>
      <c r="J11240">
        <v>1</v>
      </c>
      <c r="K11240">
        <v>536101263</v>
      </c>
      <c r="L11240" s="2">
        <v>45481</v>
      </c>
      <c r="M11240" t="str">
        <f t="shared" si="175"/>
        <v>ANO</v>
      </c>
    </row>
    <row r="11241" spans="1:13" hidden="1" x14ac:dyDescent="0.2">
      <c r="A11241">
        <v>2024</v>
      </c>
      <c r="B11241" s="1" t="s">
        <v>190</v>
      </c>
      <c r="C11241" s="1" t="s">
        <v>197</v>
      </c>
      <c r="D11241" s="1" t="s">
        <v>11668</v>
      </c>
      <c r="E11241" s="2">
        <v>45553</v>
      </c>
      <c r="F11241" s="1" t="s">
        <v>272</v>
      </c>
      <c r="G11241" t="s">
        <v>273</v>
      </c>
      <c r="H11241" s="1" t="s">
        <v>272</v>
      </c>
      <c r="I11241" t="s">
        <v>273</v>
      </c>
      <c r="J11241">
        <v>1</v>
      </c>
      <c r="K11241">
        <v>511207173</v>
      </c>
      <c r="L11241" s="2">
        <v>45553</v>
      </c>
      <c r="M11241" t="str">
        <f t="shared" si="175"/>
        <v>ANO</v>
      </c>
    </row>
    <row r="11242" spans="1:13" hidden="1" x14ac:dyDescent="0.2">
      <c r="A11242">
        <v>2024</v>
      </c>
      <c r="B11242" s="1" t="s">
        <v>40</v>
      </c>
      <c r="C11242" s="1" t="s">
        <v>99</v>
      </c>
      <c r="D11242" s="1" t="s">
        <v>11669</v>
      </c>
      <c r="E11242" s="2">
        <v>45390</v>
      </c>
      <c r="F11242" s="1" t="s">
        <v>153</v>
      </c>
      <c r="G11242" t="s">
        <v>154</v>
      </c>
      <c r="H11242" s="1" t="s">
        <v>153</v>
      </c>
      <c r="I11242" t="s">
        <v>154</v>
      </c>
      <c r="J11242">
        <v>1</v>
      </c>
      <c r="K11242">
        <v>5857221535</v>
      </c>
      <c r="L11242" s="2">
        <v>45390</v>
      </c>
      <c r="M11242" t="str">
        <f t="shared" si="175"/>
        <v>ANO</v>
      </c>
    </row>
    <row r="11243" spans="1:13" hidden="1" x14ac:dyDescent="0.2">
      <c r="A11243">
        <v>2024</v>
      </c>
      <c r="B11243" s="1" t="s">
        <v>88</v>
      </c>
      <c r="C11243" s="1" t="s">
        <v>89</v>
      </c>
      <c r="D11243" s="1" t="s">
        <v>11670</v>
      </c>
      <c r="E11243" s="2">
        <v>45306</v>
      </c>
      <c r="F11243" s="1" t="s">
        <v>975</v>
      </c>
      <c r="G11243" t="s">
        <v>976</v>
      </c>
      <c r="H11243" s="1" t="s">
        <v>977</v>
      </c>
      <c r="I11243" t="s">
        <v>978</v>
      </c>
      <c r="J11243">
        <v>2</v>
      </c>
      <c r="K11243">
        <v>5704101986</v>
      </c>
      <c r="L11243" s="2">
        <v>45306</v>
      </c>
      <c r="M11243" t="str">
        <f t="shared" si="175"/>
        <v>ANO</v>
      </c>
    </row>
    <row r="11244" spans="1:13" hidden="1" x14ac:dyDescent="0.2">
      <c r="A11244">
        <v>2024</v>
      </c>
      <c r="B11244" s="1" t="s">
        <v>19</v>
      </c>
      <c r="C11244" s="1" t="s">
        <v>33</v>
      </c>
      <c r="D11244" s="1" t="s">
        <v>11671</v>
      </c>
      <c r="E11244" s="2">
        <v>45334</v>
      </c>
      <c r="F11244" s="1" t="s">
        <v>22</v>
      </c>
      <c r="G11244" t="s">
        <v>23</v>
      </c>
      <c r="H11244" s="1" t="s">
        <v>24</v>
      </c>
      <c r="I11244" t="s">
        <v>25</v>
      </c>
      <c r="J11244">
        <v>9</v>
      </c>
      <c r="K11244">
        <v>7551015329</v>
      </c>
      <c r="L11244" s="2">
        <v>45334</v>
      </c>
      <c r="M11244" t="str">
        <f t="shared" si="175"/>
        <v>ANO</v>
      </c>
    </row>
    <row r="11245" spans="1:13" hidden="1" x14ac:dyDescent="0.2">
      <c r="A11245">
        <v>2024</v>
      </c>
      <c r="B11245" s="1" t="s">
        <v>113</v>
      </c>
      <c r="C11245" s="1" t="s">
        <v>114</v>
      </c>
      <c r="D11245" s="1" t="s">
        <v>11672</v>
      </c>
      <c r="E11245" s="2">
        <v>45523</v>
      </c>
      <c r="F11245" s="1" t="s">
        <v>795</v>
      </c>
      <c r="G11245" t="s">
        <v>796</v>
      </c>
      <c r="H11245" s="1" t="s">
        <v>795</v>
      </c>
      <c r="I11245" t="s">
        <v>796</v>
      </c>
      <c r="J11245">
        <v>1</v>
      </c>
      <c r="K11245">
        <v>7157235360</v>
      </c>
      <c r="L11245" s="2">
        <v>45523</v>
      </c>
      <c r="M11245" t="str">
        <f t="shared" si="175"/>
        <v>ANO</v>
      </c>
    </row>
    <row r="11246" spans="1:13" hidden="1" x14ac:dyDescent="0.2">
      <c r="A11246">
        <v>2024</v>
      </c>
      <c r="B11246" s="1" t="s">
        <v>19</v>
      </c>
      <c r="C11246" s="1" t="s">
        <v>33</v>
      </c>
      <c r="D11246" s="1" t="s">
        <v>11673</v>
      </c>
      <c r="E11246" s="2">
        <v>45442</v>
      </c>
      <c r="F11246" s="1" t="s">
        <v>298</v>
      </c>
      <c r="G11246" t="s">
        <v>299</v>
      </c>
      <c r="H11246" s="1" t="s">
        <v>298</v>
      </c>
      <c r="I11246" t="s">
        <v>299</v>
      </c>
      <c r="J11246">
        <v>1</v>
      </c>
      <c r="K11246">
        <v>5702101108</v>
      </c>
      <c r="L11246" s="2">
        <v>45442</v>
      </c>
      <c r="M11246" t="str">
        <f t="shared" si="175"/>
        <v>ANO</v>
      </c>
    </row>
    <row r="11247" spans="1:13" hidden="1" x14ac:dyDescent="0.2">
      <c r="A11247">
        <v>2024</v>
      </c>
      <c r="B11247" s="1" t="s">
        <v>40</v>
      </c>
      <c r="C11247" s="1" t="s">
        <v>41</v>
      </c>
      <c r="D11247" s="1" t="s">
        <v>11674</v>
      </c>
      <c r="E11247" s="2">
        <v>45523</v>
      </c>
      <c r="F11247" s="1" t="s">
        <v>127</v>
      </c>
      <c r="G11247" t="s">
        <v>128</v>
      </c>
      <c r="H11247" s="1" t="s">
        <v>129</v>
      </c>
      <c r="I11247" t="s">
        <v>130</v>
      </c>
      <c r="J11247">
        <v>2</v>
      </c>
      <c r="K11247">
        <v>7706025327</v>
      </c>
      <c r="L11247" s="2">
        <v>45523</v>
      </c>
      <c r="M11247" t="str">
        <f t="shared" si="175"/>
        <v>ANO</v>
      </c>
    </row>
    <row r="11248" spans="1:13" hidden="1" x14ac:dyDescent="0.2">
      <c r="A11248">
        <v>2024</v>
      </c>
      <c r="B11248" s="1" t="s">
        <v>40</v>
      </c>
      <c r="C11248" s="1" t="s">
        <v>41</v>
      </c>
      <c r="D11248" s="1" t="s">
        <v>11675</v>
      </c>
      <c r="E11248" s="2">
        <v>45447</v>
      </c>
      <c r="F11248" s="1" t="s">
        <v>43</v>
      </c>
      <c r="G11248" t="s">
        <v>44</v>
      </c>
      <c r="H11248" s="1" t="s">
        <v>60</v>
      </c>
      <c r="I11248" t="s">
        <v>61</v>
      </c>
      <c r="J11248">
        <v>3</v>
      </c>
      <c r="K11248">
        <v>7710255344</v>
      </c>
      <c r="L11248" s="2">
        <v>45447</v>
      </c>
      <c r="M11248" t="str">
        <f t="shared" si="175"/>
        <v>ANO</v>
      </c>
    </row>
    <row r="11249" spans="1:13" hidden="1" x14ac:dyDescent="0.2">
      <c r="A11249">
        <v>2024</v>
      </c>
      <c r="B11249" s="1" t="s">
        <v>19</v>
      </c>
      <c r="C11249" s="1" t="s">
        <v>120</v>
      </c>
      <c r="D11249" s="1" t="s">
        <v>10581</v>
      </c>
      <c r="E11249" s="2">
        <v>45574</v>
      </c>
      <c r="F11249" s="1" t="s">
        <v>212</v>
      </c>
      <c r="G11249" t="s">
        <v>213</v>
      </c>
      <c r="H11249" s="1" t="s">
        <v>124</v>
      </c>
      <c r="I11249" t="s">
        <v>125</v>
      </c>
      <c r="J11249">
        <v>3</v>
      </c>
      <c r="K11249">
        <v>5856120105</v>
      </c>
      <c r="L11249" s="2">
        <v>45589</v>
      </c>
      <c r="M11249" t="str">
        <f t="shared" si="175"/>
        <v>NE</v>
      </c>
    </row>
    <row r="11250" spans="1:13" hidden="1" x14ac:dyDescent="0.2">
      <c r="A11250">
        <v>2024</v>
      </c>
      <c r="B11250" s="1" t="s">
        <v>47</v>
      </c>
      <c r="C11250" s="1" t="s">
        <v>48</v>
      </c>
      <c r="D11250" s="1" t="s">
        <v>11676</v>
      </c>
      <c r="E11250" s="2">
        <v>45594</v>
      </c>
      <c r="F11250" s="1" t="s">
        <v>478</v>
      </c>
      <c r="G11250" t="s">
        <v>479</v>
      </c>
      <c r="H11250" s="1" t="s">
        <v>38</v>
      </c>
      <c r="I11250" t="s">
        <v>39</v>
      </c>
      <c r="J11250">
        <v>3</v>
      </c>
      <c r="K11250">
        <v>8305055594</v>
      </c>
      <c r="L11250" s="2">
        <v>45594</v>
      </c>
      <c r="M11250" t="str">
        <f t="shared" si="175"/>
        <v>ANO</v>
      </c>
    </row>
    <row r="11251" spans="1:13" hidden="1" x14ac:dyDescent="0.2">
      <c r="A11251">
        <v>2024</v>
      </c>
      <c r="B11251" s="1" t="s">
        <v>26</v>
      </c>
      <c r="C11251" s="1" t="s">
        <v>55</v>
      </c>
      <c r="D11251" s="1" t="s">
        <v>11677</v>
      </c>
      <c r="E11251" s="2">
        <v>45589</v>
      </c>
      <c r="F11251" s="1" t="s">
        <v>159</v>
      </c>
      <c r="G11251" t="s">
        <v>160</v>
      </c>
      <c r="H11251" s="1" t="s">
        <v>159</v>
      </c>
      <c r="I11251" t="s">
        <v>160</v>
      </c>
      <c r="J11251">
        <v>1</v>
      </c>
      <c r="K11251">
        <v>6255081613</v>
      </c>
      <c r="L11251" s="2">
        <v>45589</v>
      </c>
      <c r="M11251" t="str">
        <f t="shared" si="175"/>
        <v>ANO</v>
      </c>
    </row>
    <row r="11252" spans="1:13" hidden="1" x14ac:dyDescent="0.2">
      <c r="A11252">
        <v>2024</v>
      </c>
      <c r="B11252" s="1" t="s">
        <v>35</v>
      </c>
      <c r="C11252" s="1" t="s">
        <v>232</v>
      </c>
      <c r="D11252" s="1" t="s">
        <v>11678</v>
      </c>
      <c r="E11252" s="2">
        <v>45579</v>
      </c>
      <c r="F11252" s="1" t="s">
        <v>68</v>
      </c>
      <c r="G11252" t="s">
        <v>69</v>
      </c>
      <c r="H11252" s="1" t="s">
        <v>70</v>
      </c>
      <c r="I11252" t="s">
        <v>71</v>
      </c>
      <c r="J11252">
        <v>3</v>
      </c>
      <c r="K11252">
        <v>1308190202</v>
      </c>
      <c r="L11252" s="2">
        <v>45579</v>
      </c>
      <c r="M11252" t="str">
        <f t="shared" si="175"/>
        <v>ANO</v>
      </c>
    </row>
    <row r="11253" spans="1:13" hidden="1" x14ac:dyDescent="0.2">
      <c r="A11253">
        <v>2024</v>
      </c>
      <c r="B11253" s="1" t="s">
        <v>26</v>
      </c>
      <c r="C11253" s="1" t="s">
        <v>27</v>
      </c>
      <c r="D11253" s="1" t="s">
        <v>11679</v>
      </c>
      <c r="E11253" s="2">
        <v>45294</v>
      </c>
      <c r="F11253" s="1" t="s">
        <v>779</v>
      </c>
      <c r="G11253" t="s">
        <v>780</v>
      </c>
      <c r="H11253" s="1" t="s">
        <v>779</v>
      </c>
      <c r="I11253" t="s">
        <v>780</v>
      </c>
      <c r="J11253">
        <v>1</v>
      </c>
      <c r="K11253">
        <v>505920205</v>
      </c>
      <c r="L11253" s="2">
        <v>45294</v>
      </c>
      <c r="M11253" t="str">
        <f t="shared" si="175"/>
        <v>ANO</v>
      </c>
    </row>
    <row r="11254" spans="1:13" hidden="1" x14ac:dyDescent="0.2">
      <c r="A11254">
        <v>2024</v>
      </c>
      <c r="B11254" s="1" t="s">
        <v>12</v>
      </c>
      <c r="C11254" s="1" t="s">
        <v>13</v>
      </c>
      <c r="D11254" s="1" t="s">
        <v>11680</v>
      </c>
      <c r="E11254" s="2">
        <v>45503</v>
      </c>
      <c r="F11254" s="1" t="s">
        <v>150</v>
      </c>
      <c r="G11254" t="s">
        <v>151</v>
      </c>
      <c r="H11254" s="1" t="s">
        <v>150</v>
      </c>
      <c r="I11254" t="s">
        <v>151</v>
      </c>
      <c r="J11254">
        <v>2</v>
      </c>
      <c r="K11254">
        <v>481225220</v>
      </c>
      <c r="L11254" s="2">
        <v>45504</v>
      </c>
      <c r="M11254" t="str">
        <f t="shared" si="175"/>
        <v>NE</v>
      </c>
    </row>
    <row r="11255" spans="1:13" hidden="1" x14ac:dyDescent="0.2">
      <c r="A11255">
        <v>2024</v>
      </c>
      <c r="B11255" s="1" t="s">
        <v>40</v>
      </c>
      <c r="C11255" s="1" t="s">
        <v>99</v>
      </c>
      <c r="D11255" s="1" t="s">
        <v>11681</v>
      </c>
      <c r="E11255" s="2">
        <v>45372</v>
      </c>
      <c r="F11255" s="1" t="s">
        <v>101</v>
      </c>
      <c r="G11255" t="s">
        <v>102</v>
      </c>
      <c r="H11255" s="1" t="s">
        <v>101</v>
      </c>
      <c r="I11255" t="s">
        <v>102</v>
      </c>
      <c r="J11255">
        <v>1</v>
      </c>
      <c r="K11255">
        <v>6504272907</v>
      </c>
      <c r="L11255" s="2">
        <v>45372</v>
      </c>
      <c r="M11255" t="str">
        <f t="shared" si="175"/>
        <v>ANO</v>
      </c>
    </row>
    <row r="11256" spans="1:13" hidden="1" x14ac:dyDescent="0.2">
      <c r="A11256">
        <v>2024</v>
      </c>
      <c r="B11256" s="1" t="s">
        <v>113</v>
      </c>
      <c r="C11256" s="1" t="s">
        <v>223</v>
      </c>
      <c r="D11256" s="1" t="s">
        <v>11682</v>
      </c>
      <c r="E11256" s="2">
        <v>45546</v>
      </c>
      <c r="F11256" s="1" t="s">
        <v>1568</v>
      </c>
      <c r="G11256" t="s">
        <v>1569</v>
      </c>
      <c r="H11256" s="1" t="s">
        <v>427</v>
      </c>
      <c r="I11256" t="s">
        <v>428</v>
      </c>
      <c r="J11256">
        <v>1</v>
      </c>
      <c r="K11256">
        <v>6658040433</v>
      </c>
      <c r="L11256" s="2">
        <v>45546</v>
      </c>
      <c r="M11256" t="str">
        <f t="shared" si="175"/>
        <v>ANO</v>
      </c>
    </row>
    <row r="11257" spans="1:13" hidden="1" x14ac:dyDescent="0.2">
      <c r="A11257">
        <v>2024</v>
      </c>
      <c r="B11257" s="1" t="s">
        <v>19</v>
      </c>
      <c r="C11257" s="1" t="s">
        <v>33</v>
      </c>
      <c r="D11257" s="1" t="s">
        <v>4314</v>
      </c>
      <c r="E11257" s="2">
        <v>45421</v>
      </c>
      <c r="F11257" s="1" t="s">
        <v>22</v>
      </c>
      <c r="G11257" t="s">
        <v>23</v>
      </c>
      <c r="H11257" s="1" t="s">
        <v>2224</v>
      </c>
      <c r="I11257" t="s">
        <v>2225</v>
      </c>
      <c r="J11257">
        <v>12</v>
      </c>
      <c r="K11257">
        <v>5853240998</v>
      </c>
      <c r="L11257" s="2">
        <v>45440</v>
      </c>
      <c r="M11257" t="str">
        <f t="shared" si="175"/>
        <v>NE</v>
      </c>
    </row>
    <row r="11258" spans="1:13" hidden="1" x14ac:dyDescent="0.2">
      <c r="A11258">
        <v>2024</v>
      </c>
      <c r="B11258" s="1" t="s">
        <v>26</v>
      </c>
      <c r="C11258" s="1" t="s">
        <v>55</v>
      </c>
      <c r="D11258" s="1" t="s">
        <v>11683</v>
      </c>
      <c r="E11258" s="2">
        <v>45434</v>
      </c>
      <c r="F11258" s="1" t="s">
        <v>1264</v>
      </c>
      <c r="G11258" t="s">
        <v>1265</v>
      </c>
      <c r="H11258" s="1" t="s">
        <v>458</v>
      </c>
      <c r="I11258" t="s">
        <v>459</v>
      </c>
      <c r="J11258">
        <v>2</v>
      </c>
      <c r="K11258">
        <v>355324470</v>
      </c>
      <c r="L11258" s="2">
        <v>45434</v>
      </c>
      <c r="M11258" t="str">
        <f t="shared" si="175"/>
        <v>ANO</v>
      </c>
    </row>
    <row r="11259" spans="1:13" hidden="1" x14ac:dyDescent="0.2">
      <c r="A11259">
        <v>2024</v>
      </c>
      <c r="B11259" s="1" t="s">
        <v>35</v>
      </c>
      <c r="C11259" s="1" t="s">
        <v>232</v>
      </c>
      <c r="D11259" s="1" t="s">
        <v>11684</v>
      </c>
      <c r="E11259" s="2">
        <v>45463</v>
      </c>
      <c r="F11259" s="1" t="s">
        <v>393</v>
      </c>
      <c r="G11259" t="s">
        <v>394</v>
      </c>
      <c r="H11259" s="1" t="s">
        <v>393</v>
      </c>
      <c r="I11259" t="s">
        <v>394</v>
      </c>
      <c r="J11259">
        <v>1</v>
      </c>
      <c r="K11259">
        <v>1858041174</v>
      </c>
      <c r="L11259" s="2">
        <v>45463</v>
      </c>
      <c r="M11259" t="str">
        <f t="shared" si="175"/>
        <v>ANO</v>
      </c>
    </row>
    <row r="11260" spans="1:13" hidden="1" x14ac:dyDescent="0.2">
      <c r="A11260">
        <v>2024</v>
      </c>
      <c r="B11260" s="1" t="s">
        <v>77</v>
      </c>
      <c r="C11260" s="1" t="s">
        <v>108</v>
      </c>
      <c r="D11260" s="1" t="s">
        <v>11685</v>
      </c>
      <c r="E11260" s="2">
        <v>45495</v>
      </c>
      <c r="F11260" s="1" t="s">
        <v>204</v>
      </c>
      <c r="G11260" t="s">
        <v>205</v>
      </c>
      <c r="H11260" s="1" t="s">
        <v>204</v>
      </c>
      <c r="I11260" t="s">
        <v>205</v>
      </c>
      <c r="J11260">
        <v>1</v>
      </c>
      <c r="K11260">
        <v>7555085835</v>
      </c>
      <c r="L11260" s="2">
        <v>45495</v>
      </c>
      <c r="M11260" t="str">
        <f t="shared" si="175"/>
        <v>ANO</v>
      </c>
    </row>
    <row r="11261" spans="1:13" hidden="1" x14ac:dyDescent="0.2">
      <c r="A11261">
        <v>2024</v>
      </c>
      <c r="B11261" s="1" t="s">
        <v>40</v>
      </c>
      <c r="C11261" s="1" t="s">
        <v>99</v>
      </c>
      <c r="D11261" s="1" t="s">
        <v>11686</v>
      </c>
      <c r="E11261" s="2">
        <v>45363</v>
      </c>
      <c r="F11261" s="1" t="s">
        <v>443</v>
      </c>
      <c r="G11261" t="s">
        <v>444</v>
      </c>
      <c r="H11261" s="1" t="s">
        <v>443</v>
      </c>
      <c r="I11261" t="s">
        <v>444</v>
      </c>
      <c r="J11261">
        <v>1</v>
      </c>
      <c r="K11261">
        <v>6404210417</v>
      </c>
      <c r="L11261" s="2">
        <v>45363</v>
      </c>
      <c r="M11261" t="str">
        <f t="shared" si="175"/>
        <v>ANO</v>
      </c>
    </row>
    <row r="11262" spans="1:13" hidden="1" x14ac:dyDescent="0.2">
      <c r="A11262">
        <v>2024</v>
      </c>
      <c r="B11262" s="1" t="s">
        <v>62</v>
      </c>
      <c r="C11262" s="1" t="s">
        <v>63</v>
      </c>
      <c r="D11262" s="1" t="s">
        <v>11687</v>
      </c>
      <c r="E11262" s="2">
        <v>45454</v>
      </c>
      <c r="F11262" s="1" t="s">
        <v>1435</v>
      </c>
      <c r="G11262" t="s">
        <v>1436</v>
      </c>
      <c r="H11262" s="1" t="s">
        <v>1437</v>
      </c>
      <c r="I11262" t="s">
        <v>1438</v>
      </c>
      <c r="J11262">
        <v>6</v>
      </c>
      <c r="K11262">
        <v>59136110</v>
      </c>
      <c r="L11262" s="2">
        <v>45454</v>
      </c>
      <c r="M11262" t="str">
        <f t="shared" si="175"/>
        <v>ANO</v>
      </c>
    </row>
    <row r="11263" spans="1:13" hidden="1" x14ac:dyDescent="0.2">
      <c r="A11263">
        <v>2024</v>
      </c>
      <c r="B11263" s="1" t="s">
        <v>62</v>
      </c>
      <c r="C11263" s="1" t="s">
        <v>63</v>
      </c>
      <c r="D11263" s="1" t="s">
        <v>11688</v>
      </c>
      <c r="E11263" s="2">
        <v>45369</v>
      </c>
      <c r="F11263" s="1" t="s">
        <v>186</v>
      </c>
      <c r="G11263" t="s">
        <v>187</v>
      </c>
      <c r="H11263" s="1" t="s">
        <v>2260</v>
      </c>
      <c r="I11263" t="s">
        <v>2261</v>
      </c>
      <c r="J11263">
        <v>1</v>
      </c>
      <c r="K11263">
        <v>7860083704</v>
      </c>
      <c r="L11263" s="2">
        <v>45372</v>
      </c>
      <c r="M11263" t="str">
        <f t="shared" si="175"/>
        <v>NE</v>
      </c>
    </row>
    <row r="11264" spans="1:13" hidden="1" x14ac:dyDescent="0.2">
      <c r="A11264">
        <v>2024</v>
      </c>
      <c r="B11264" s="1" t="s">
        <v>12</v>
      </c>
      <c r="C11264" s="1" t="s">
        <v>13</v>
      </c>
      <c r="D11264" s="1" t="s">
        <v>11689</v>
      </c>
      <c r="E11264" s="2">
        <v>45602</v>
      </c>
      <c r="F11264" s="1" t="s">
        <v>15</v>
      </c>
      <c r="G11264" t="s">
        <v>16</v>
      </c>
      <c r="H11264" s="1" t="s">
        <v>17</v>
      </c>
      <c r="I11264" t="s">
        <v>18</v>
      </c>
      <c r="J11264">
        <v>5</v>
      </c>
      <c r="K11264">
        <v>5506187269</v>
      </c>
      <c r="L11264" s="2">
        <v>45602</v>
      </c>
      <c r="M11264" t="str">
        <f t="shared" si="175"/>
        <v>ANO</v>
      </c>
    </row>
    <row r="11265" spans="1:13" hidden="1" x14ac:dyDescent="0.2">
      <c r="A11265">
        <v>2024</v>
      </c>
      <c r="B11265" s="1" t="s">
        <v>35</v>
      </c>
      <c r="C11265" s="1" t="s">
        <v>36</v>
      </c>
      <c r="D11265" s="1" t="s">
        <v>11690</v>
      </c>
      <c r="E11265" s="2">
        <v>45302</v>
      </c>
      <c r="F11265" s="1" t="s">
        <v>38</v>
      </c>
      <c r="G11265" t="s">
        <v>39</v>
      </c>
      <c r="H11265" s="1" t="s">
        <v>38</v>
      </c>
      <c r="I11265" t="s">
        <v>39</v>
      </c>
      <c r="J11265">
        <v>1</v>
      </c>
      <c r="K11265">
        <v>1908210711</v>
      </c>
      <c r="L11265" s="2">
        <v>45302</v>
      </c>
      <c r="M11265" t="str">
        <f t="shared" si="175"/>
        <v>ANO</v>
      </c>
    </row>
    <row r="11266" spans="1:13" hidden="1" x14ac:dyDescent="0.2">
      <c r="A11266">
        <v>2024</v>
      </c>
      <c r="B11266" s="1" t="s">
        <v>88</v>
      </c>
      <c r="C11266" s="1" t="s">
        <v>89</v>
      </c>
      <c r="D11266" s="1" t="s">
        <v>11691</v>
      </c>
      <c r="E11266" s="2">
        <v>45301</v>
      </c>
      <c r="F11266" s="1" t="s">
        <v>267</v>
      </c>
      <c r="G11266" t="s">
        <v>268</v>
      </c>
      <c r="H11266" s="1" t="s">
        <v>267</v>
      </c>
      <c r="I11266" t="s">
        <v>268</v>
      </c>
      <c r="J11266">
        <v>1</v>
      </c>
      <c r="K11266">
        <v>450215438</v>
      </c>
      <c r="L11266" s="2">
        <v>45301</v>
      </c>
      <c r="M11266" t="str">
        <f t="shared" si="175"/>
        <v>ANO</v>
      </c>
    </row>
    <row r="11267" spans="1:13" hidden="1" x14ac:dyDescent="0.2">
      <c r="A11267">
        <v>2024</v>
      </c>
      <c r="B11267" s="1" t="s">
        <v>35</v>
      </c>
      <c r="C11267" s="1" t="s">
        <v>36</v>
      </c>
      <c r="D11267" s="1" t="s">
        <v>11692</v>
      </c>
      <c r="E11267" s="2">
        <v>45587</v>
      </c>
      <c r="F11267" s="1" t="s">
        <v>695</v>
      </c>
      <c r="G11267" t="s">
        <v>696</v>
      </c>
      <c r="H11267" s="1" t="s">
        <v>5403</v>
      </c>
      <c r="I11267" t="s">
        <v>5404</v>
      </c>
      <c r="J11267">
        <v>1</v>
      </c>
      <c r="K11267">
        <v>1606240284</v>
      </c>
      <c r="L11267" s="2">
        <v>45587</v>
      </c>
      <c r="M11267" t="str">
        <f t="shared" ref="M11267:M11330" si="176">IF(E11267=L11267,"ANO","NE")</f>
        <v>ANO</v>
      </c>
    </row>
    <row r="11268" spans="1:13" hidden="1" x14ac:dyDescent="0.2">
      <c r="A11268">
        <v>2024</v>
      </c>
      <c r="B11268" s="1" t="s">
        <v>40</v>
      </c>
      <c r="C11268" s="1" t="s">
        <v>99</v>
      </c>
      <c r="D11268" s="1" t="s">
        <v>11693</v>
      </c>
      <c r="E11268" s="2">
        <v>45400</v>
      </c>
      <c r="F11268" s="1" t="s">
        <v>101</v>
      </c>
      <c r="G11268" t="s">
        <v>102</v>
      </c>
      <c r="H11268" s="1" t="s">
        <v>101</v>
      </c>
      <c r="I11268" t="s">
        <v>102</v>
      </c>
      <c r="J11268">
        <v>1</v>
      </c>
      <c r="K11268">
        <v>6001171759</v>
      </c>
      <c r="L11268" s="2">
        <v>45400</v>
      </c>
      <c r="M11268" t="str">
        <f t="shared" si="176"/>
        <v>ANO</v>
      </c>
    </row>
    <row r="11269" spans="1:13" hidden="1" x14ac:dyDescent="0.2">
      <c r="A11269">
        <v>2024</v>
      </c>
      <c r="B11269" s="1" t="s">
        <v>113</v>
      </c>
      <c r="C11269" s="1" t="s">
        <v>114</v>
      </c>
      <c r="D11269" s="1" t="s">
        <v>11694</v>
      </c>
      <c r="E11269" s="2">
        <v>45321</v>
      </c>
      <c r="F11269" s="1" t="s">
        <v>416</v>
      </c>
      <c r="G11269" t="s">
        <v>417</v>
      </c>
      <c r="H11269" s="1" t="s">
        <v>327</v>
      </c>
      <c r="I11269" t="s">
        <v>328</v>
      </c>
      <c r="J11269">
        <v>2</v>
      </c>
      <c r="K11269">
        <v>9706156075</v>
      </c>
      <c r="L11269" s="2">
        <v>45321</v>
      </c>
      <c r="M11269" t="str">
        <f t="shared" si="176"/>
        <v>ANO</v>
      </c>
    </row>
    <row r="11270" spans="1:13" hidden="1" x14ac:dyDescent="0.2">
      <c r="A11270">
        <v>2024</v>
      </c>
      <c r="B11270" s="1" t="s">
        <v>113</v>
      </c>
      <c r="C11270" s="1" t="s">
        <v>114</v>
      </c>
      <c r="D11270" s="1" t="s">
        <v>11695</v>
      </c>
      <c r="E11270" s="2">
        <v>45560</v>
      </c>
      <c r="F11270" s="1" t="s">
        <v>2853</v>
      </c>
      <c r="G11270" t="s">
        <v>2854</v>
      </c>
      <c r="H11270" s="1" t="s">
        <v>2853</v>
      </c>
      <c r="I11270" t="s">
        <v>2854</v>
      </c>
      <c r="J11270">
        <v>1</v>
      </c>
      <c r="K11270">
        <v>6004101697</v>
      </c>
      <c r="L11270" s="2">
        <v>45560</v>
      </c>
      <c r="M11270" t="str">
        <f t="shared" si="176"/>
        <v>ANO</v>
      </c>
    </row>
    <row r="11271" spans="1:13" hidden="1" x14ac:dyDescent="0.2">
      <c r="A11271">
        <v>2024</v>
      </c>
      <c r="B11271" s="1" t="s">
        <v>26</v>
      </c>
      <c r="C11271" s="1" t="s">
        <v>141</v>
      </c>
      <c r="D11271" s="1" t="s">
        <v>11696</v>
      </c>
      <c r="E11271" s="2">
        <v>45475</v>
      </c>
      <c r="F11271" s="1" t="s">
        <v>85</v>
      </c>
      <c r="G11271" t="s">
        <v>86</v>
      </c>
      <c r="H11271" s="1" t="s">
        <v>70</v>
      </c>
      <c r="I11271" t="s">
        <v>71</v>
      </c>
      <c r="J11271">
        <v>3</v>
      </c>
      <c r="K11271">
        <v>7760254249</v>
      </c>
      <c r="L11271" s="2">
        <v>45475</v>
      </c>
      <c r="M11271" t="str">
        <f t="shared" si="176"/>
        <v>ANO</v>
      </c>
    </row>
    <row r="11272" spans="1:13" hidden="1" x14ac:dyDescent="0.2">
      <c r="A11272">
        <v>2024</v>
      </c>
      <c r="B11272" s="1" t="s">
        <v>26</v>
      </c>
      <c r="C11272" s="1" t="s">
        <v>27</v>
      </c>
      <c r="D11272" s="1" t="s">
        <v>11697</v>
      </c>
      <c r="E11272" s="2">
        <v>45364</v>
      </c>
      <c r="F11272" s="1" t="s">
        <v>1604</v>
      </c>
      <c r="G11272" t="s">
        <v>1605</v>
      </c>
      <c r="H11272" s="1" t="s">
        <v>1604</v>
      </c>
      <c r="I11272" t="s">
        <v>1605</v>
      </c>
      <c r="J11272">
        <v>1</v>
      </c>
      <c r="K11272">
        <v>460624416</v>
      </c>
      <c r="L11272" s="2">
        <v>45364</v>
      </c>
      <c r="M11272" t="str">
        <f t="shared" si="176"/>
        <v>ANO</v>
      </c>
    </row>
    <row r="11273" spans="1:13" hidden="1" x14ac:dyDescent="0.2">
      <c r="A11273">
        <v>2024</v>
      </c>
      <c r="B11273" s="1" t="s">
        <v>131</v>
      </c>
      <c r="C11273" s="1" t="s">
        <v>132</v>
      </c>
      <c r="D11273" s="1" t="s">
        <v>11698</v>
      </c>
      <c r="E11273" s="2">
        <v>45545</v>
      </c>
      <c r="F11273" s="1" t="s">
        <v>312</v>
      </c>
      <c r="G11273" t="s">
        <v>313</v>
      </c>
      <c r="H11273" s="1" t="s">
        <v>312</v>
      </c>
      <c r="I11273" t="s">
        <v>313</v>
      </c>
      <c r="J11273">
        <v>1</v>
      </c>
      <c r="K11273">
        <v>535531106</v>
      </c>
      <c r="L11273" s="2">
        <v>45545</v>
      </c>
      <c r="M11273" t="str">
        <f t="shared" si="176"/>
        <v>ANO</v>
      </c>
    </row>
    <row r="11274" spans="1:13" hidden="1" x14ac:dyDescent="0.2">
      <c r="A11274">
        <v>2024</v>
      </c>
      <c r="B11274" s="1" t="s">
        <v>40</v>
      </c>
      <c r="C11274" s="1" t="s">
        <v>99</v>
      </c>
      <c r="D11274" s="1" t="s">
        <v>11699</v>
      </c>
      <c r="E11274" s="2">
        <v>45412</v>
      </c>
      <c r="F11274" s="1" t="s">
        <v>101</v>
      </c>
      <c r="G11274" t="s">
        <v>102</v>
      </c>
      <c r="H11274" s="1" t="s">
        <v>101</v>
      </c>
      <c r="I11274" t="s">
        <v>102</v>
      </c>
      <c r="J11274">
        <v>1</v>
      </c>
      <c r="K11274">
        <v>6352220138</v>
      </c>
      <c r="L11274" s="2">
        <v>45412</v>
      </c>
      <c r="M11274" t="str">
        <f t="shared" si="176"/>
        <v>ANO</v>
      </c>
    </row>
    <row r="11275" spans="1:13" hidden="1" x14ac:dyDescent="0.2">
      <c r="A11275">
        <v>2024</v>
      </c>
      <c r="B11275" s="1" t="s">
        <v>294</v>
      </c>
      <c r="C11275" s="1" t="s">
        <v>295</v>
      </c>
      <c r="D11275" s="1" t="s">
        <v>11523</v>
      </c>
      <c r="E11275" s="2">
        <v>45341</v>
      </c>
      <c r="F11275" s="1" t="s">
        <v>1282</v>
      </c>
      <c r="G11275" t="s">
        <v>1283</v>
      </c>
      <c r="H11275" s="1" t="s">
        <v>871</v>
      </c>
      <c r="I11275" t="s">
        <v>872</v>
      </c>
      <c r="J11275">
        <v>1</v>
      </c>
      <c r="K11275">
        <v>471122441</v>
      </c>
      <c r="L11275" s="2">
        <v>45656</v>
      </c>
      <c r="M11275" t="str">
        <f t="shared" si="176"/>
        <v>NE</v>
      </c>
    </row>
    <row r="11276" spans="1:13" hidden="1" x14ac:dyDescent="0.2">
      <c r="A11276">
        <v>2024</v>
      </c>
      <c r="B11276" s="1" t="s">
        <v>40</v>
      </c>
      <c r="C11276" s="1" t="s">
        <v>41</v>
      </c>
      <c r="D11276" s="1" t="s">
        <v>11700</v>
      </c>
      <c r="E11276" s="2">
        <v>45350</v>
      </c>
      <c r="F11276" s="1" t="s">
        <v>43</v>
      </c>
      <c r="G11276" t="s">
        <v>44</v>
      </c>
      <c r="H11276" s="1" t="s">
        <v>183</v>
      </c>
      <c r="I11276" t="s">
        <v>184</v>
      </c>
      <c r="J11276">
        <v>3</v>
      </c>
      <c r="K11276">
        <v>515604275</v>
      </c>
      <c r="L11276" s="2">
        <v>45350</v>
      </c>
      <c r="M11276" t="str">
        <f t="shared" si="176"/>
        <v>ANO</v>
      </c>
    </row>
    <row r="11277" spans="1:13" hidden="1" x14ac:dyDescent="0.2">
      <c r="A11277">
        <v>2024</v>
      </c>
      <c r="B11277" s="1" t="s">
        <v>40</v>
      </c>
      <c r="C11277" s="1" t="s">
        <v>99</v>
      </c>
      <c r="D11277" s="1" t="s">
        <v>11701</v>
      </c>
      <c r="E11277" s="2">
        <v>45594</v>
      </c>
      <c r="F11277" s="1" t="s">
        <v>443</v>
      </c>
      <c r="G11277" t="s">
        <v>444</v>
      </c>
      <c r="H11277" s="1" t="s">
        <v>443</v>
      </c>
      <c r="I11277" t="s">
        <v>444</v>
      </c>
      <c r="J11277">
        <v>1</v>
      </c>
      <c r="K11277">
        <v>8955265704</v>
      </c>
      <c r="L11277" s="2">
        <v>45594</v>
      </c>
      <c r="M11277" t="str">
        <f t="shared" si="176"/>
        <v>ANO</v>
      </c>
    </row>
    <row r="11278" spans="1:13" hidden="1" x14ac:dyDescent="0.2">
      <c r="A11278">
        <v>2024</v>
      </c>
      <c r="B11278" s="1" t="s">
        <v>47</v>
      </c>
      <c r="C11278" s="1" t="s">
        <v>48</v>
      </c>
      <c r="D11278" s="1" t="s">
        <v>1222</v>
      </c>
      <c r="E11278" s="2">
        <v>45363</v>
      </c>
      <c r="F11278" s="1" t="s">
        <v>1473</v>
      </c>
      <c r="G11278" t="s">
        <v>1474</v>
      </c>
      <c r="H11278" s="1" t="s">
        <v>1223</v>
      </c>
      <c r="I11278" t="s">
        <v>1224</v>
      </c>
      <c r="J11278">
        <v>3</v>
      </c>
      <c r="K11278">
        <v>6603142271</v>
      </c>
      <c r="L11278" s="2">
        <v>45376</v>
      </c>
      <c r="M11278" t="str">
        <f t="shared" si="176"/>
        <v>NE</v>
      </c>
    </row>
    <row r="11279" spans="1:13" hidden="1" x14ac:dyDescent="0.2">
      <c r="A11279">
        <v>2024</v>
      </c>
      <c r="B11279" s="1" t="s">
        <v>19</v>
      </c>
      <c r="C11279" s="1" t="s">
        <v>20</v>
      </c>
      <c r="D11279" s="1" t="s">
        <v>11702</v>
      </c>
      <c r="E11279" s="2">
        <v>45518</v>
      </c>
      <c r="F11279" s="1" t="s">
        <v>53</v>
      </c>
      <c r="G11279" t="s">
        <v>54</v>
      </c>
      <c r="H11279" s="1" t="s">
        <v>24</v>
      </c>
      <c r="I11279" t="s">
        <v>25</v>
      </c>
      <c r="J11279">
        <v>5</v>
      </c>
      <c r="K11279">
        <v>7512015786</v>
      </c>
      <c r="L11279" s="2">
        <v>45518</v>
      </c>
      <c r="M11279" t="str">
        <f t="shared" si="176"/>
        <v>ANO</v>
      </c>
    </row>
    <row r="11280" spans="1:13" hidden="1" x14ac:dyDescent="0.2">
      <c r="A11280">
        <v>2024</v>
      </c>
      <c r="B11280" s="1" t="s">
        <v>47</v>
      </c>
      <c r="C11280" s="1" t="s">
        <v>48</v>
      </c>
      <c r="D11280" s="1" t="s">
        <v>11703</v>
      </c>
      <c r="E11280" s="2">
        <v>45645</v>
      </c>
      <c r="F11280" s="1" t="s">
        <v>1122</v>
      </c>
      <c r="G11280" t="s">
        <v>1123</v>
      </c>
      <c r="H11280" s="1" t="s">
        <v>1122</v>
      </c>
      <c r="I11280" t="s">
        <v>1123</v>
      </c>
      <c r="J11280">
        <v>1</v>
      </c>
      <c r="K11280">
        <v>7061205327</v>
      </c>
      <c r="L11280" s="2">
        <v>45645</v>
      </c>
      <c r="M11280" t="str">
        <f t="shared" si="176"/>
        <v>ANO</v>
      </c>
    </row>
    <row r="11281" spans="1:13" hidden="1" x14ac:dyDescent="0.2">
      <c r="A11281">
        <v>2024</v>
      </c>
      <c r="B11281" s="1" t="s">
        <v>40</v>
      </c>
      <c r="C11281" s="1" t="s">
        <v>214</v>
      </c>
      <c r="D11281" s="1" t="s">
        <v>11704</v>
      </c>
      <c r="E11281" s="2">
        <v>45315</v>
      </c>
      <c r="F11281" s="1" t="s">
        <v>308</v>
      </c>
      <c r="G11281" t="s">
        <v>309</v>
      </c>
      <c r="H11281" s="1" t="s">
        <v>308</v>
      </c>
      <c r="I11281" t="s">
        <v>309</v>
      </c>
      <c r="J11281">
        <v>1</v>
      </c>
      <c r="K11281">
        <v>6258140669</v>
      </c>
      <c r="L11281" s="2">
        <v>45315</v>
      </c>
      <c r="M11281" t="str">
        <f t="shared" si="176"/>
        <v>ANO</v>
      </c>
    </row>
    <row r="11282" spans="1:13" hidden="1" x14ac:dyDescent="0.2">
      <c r="A11282">
        <v>2024</v>
      </c>
      <c r="B11282" s="1" t="s">
        <v>35</v>
      </c>
      <c r="C11282" s="1" t="s">
        <v>605</v>
      </c>
      <c r="D11282" s="1" t="s">
        <v>11705</v>
      </c>
      <c r="E11282" s="2">
        <v>45582</v>
      </c>
      <c r="F11282" s="1" t="s">
        <v>408</v>
      </c>
      <c r="G11282" t="s">
        <v>409</v>
      </c>
      <c r="H11282" s="1" t="s">
        <v>408</v>
      </c>
      <c r="I11282" t="s">
        <v>409</v>
      </c>
      <c r="J11282">
        <v>1</v>
      </c>
      <c r="K11282">
        <v>1556210161</v>
      </c>
      <c r="L11282" s="2">
        <v>45582</v>
      </c>
      <c r="M11282" t="str">
        <f t="shared" si="176"/>
        <v>ANO</v>
      </c>
    </row>
    <row r="11283" spans="1:13" hidden="1" x14ac:dyDescent="0.2">
      <c r="A11283">
        <v>2024</v>
      </c>
      <c r="B11283" s="1" t="s">
        <v>131</v>
      </c>
      <c r="C11283" s="1" t="s">
        <v>132</v>
      </c>
      <c r="D11283" s="1" t="s">
        <v>11706</v>
      </c>
      <c r="E11283" s="2">
        <v>45429</v>
      </c>
      <c r="F11283" s="1" t="s">
        <v>1773</v>
      </c>
      <c r="G11283" t="s">
        <v>1774</v>
      </c>
      <c r="H11283" s="1" t="s">
        <v>1773</v>
      </c>
      <c r="I11283" t="s">
        <v>1774</v>
      </c>
      <c r="J11283">
        <v>1</v>
      </c>
      <c r="K11283">
        <v>5453310016</v>
      </c>
      <c r="L11283" s="2">
        <v>45429</v>
      </c>
      <c r="M11283" t="str">
        <f t="shared" si="176"/>
        <v>ANO</v>
      </c>
    </row>
    <row r="11284" spans="1:13" hidden="1" x14ac:dyDescent="0.2">
      <c r="A11284">
        <v>2024</v>
      </c>
      <c r="B11284" s="1" t="s">
        <v>77</v>
      </c>
      <c r="C11284" s="1" t="s">
        <v>1228</v>
      </c>
      <c r="D11284" s="1" t="s">
        <v>11707</v>
      </c>
      <c r="E11284" s="2">
        <v>45321</v>
      </c>
      <c r="F11284" s="1" t="s">
        <v>1230</v>
      </c>
      <c r="G11284" t="s">
        <v>1231</v>
      </c>
      <c r="H11284" s="1" t="s">
        <v>1230</v>
      </c>
      <c r="I11284" t="s">
        <v>1231</v>
      </c>
      <c r="J11284">
        <v>1</v>
      </c>
      <c r="K11284">
        <v>8805146240</v>
      </c>
      <c r="L11284" s="2">
        <v>45321</v>
      </c>
      <c r="M11284" t="str">
        <f t="shared" si="176"/>
        <v>ANO</v>
      </c>
    </row>
    <row r="11285" spans="1:13" hidden="1" x14ac:dyDescent="0.2">
      <c r="A11285">
        <v>2024</v>
      </c>
      <c r="B11285" s="1" t="s">
        <v>77</v>
      </c>
      <c r="C11285" s="1" t="s">
        <v>108</v>
      </c>
      <c r="D11285" s="1" t="s">
        <v>11708</v>
      </c>
      <c r="E11285" s="2">
        <v>45539</v>
      </c>
      <c r="F11285" s="1" t="s">
        <v>110</v>
      </c>
      <c r="G11285" t="s">
        <v>111</v>
      </c>
      <c r="H11285" s="1" t="s">
        <v>110</v>
      </c>
      <c r="I11285" t="s">
        <v>111</v>
      </c>
      <c r="J11285">
        <v>2</v>
      </c>
      <c r="K11285">
        <v>6411212126</v>
      </c>
      <c r="L11285" s="2">
        <v>45539</v>
      </c>
      <c r="M11285" t="str">
        <f t="shared" si="176"/>
        <v>ANO</v>
      </c>
    </row>
    <row r="11286" spans="1:13" hidden="1" x14ac:dyDescent="0.2">
      <c r="A11286">
        <v>2024</v>
      </c>
      <c r="B11286" s="1" t="s">
        <v>19</v>
      </c>
      <c r="C11286" s="1" t="s">
        <v>20</v>
      </c>
      <c r="D11286" s="1" t="s">
        <v>11709</v>
      </c>
      <c r="E11286" s="2">
        <v>45621</v>
      </c>
      <c r="F11286" s="1" t="s">
        <v>53</v>
      </c>
      <c r="G11286" t="s">
        <v>54</v>
      </c>
      <c r="H11286" s="1" t="s">
        <v>24</v>
      </c>
      <c r="I11286" t="s">
        <v>25</v>
      </c>
      <c r="J11286">
        <v>9</v>
      </c>
      <c r="K11286">
        <v>535730171</v>
      </c>
      <c r="L11286" s="2">
        <v>45621</v>
      </c>
      <c r="M11286" t="str">
        <f t="shared" si="176"/>
        <v>ANO</v>
      </c>
    </row>
    <row r="11287" spans="1:13" hidden="1" x14ac:dyDescent="0.2">
      <c r="A11287">
        <v>2024</v>
      </c>
      <c r="B11287" s="1" t="s">
        <v>77</v>
      </c>
      <c r="C11287" s="1" t="s">
        <v>108</v>
      </c>
      <c r="D11287" s="1" t="s">
        <v>11710</v>
      </c>
      <c r="E11287" s="2">
        <v>45604</v>
      </c>
      <c r="F11287" s="1" t="s">
        <v>11711</v>
      </c>
      <c r="G11287" t="s">
        <v>11712</v>
      </c>
      <c r="H11287" s="1" t="s">
        <v>175</v>
      </c>
      <c r="I11287" t="s">
        <v>176</v>
      </c>
      <c r="J11287">
        <v>3</v>
      </c>
      <c r="K11287">
        <v>490822082</v>
      </c>
      <c r="L11287" s="2">
        <v>45616</v>
      </c>
      <c r="M11287" t="str">
        <f t="shared" si="176"/>
        <v>NE</v>
      </c>
    </row>
    <row r="11288" spans="1:13" hidden="1" x14ac:dyDescent="0.2">
      <c r="A11288">
        <v>2024</v>
      </c>
      <c r="B11288" s="1" t="s">
        <v>40</v>
      </c>
      <c r="C11288" s="1" t="s">
        <v>41</v>
      </c>
      <c r="D11288" s="1" t="s">
        <v>11713</v>
      </c>
      <c r="E11288" s="2">
        <v>45617</v>
      </c>
      <c r="F11288" s="1" t="s">
        <v>43</v>
      </c>
      <c r="G11288" t="s">
        <v>44</v>
      </c>
      <c r="H11288" s="1" t="s">
        <v>183</v>
      </c>
      <c r="I11288" t="s">
        <v>184</v>
      </c>
      <c r="J11288">
        <v>3</v>
      </c>
      <c r="K11288">
        <v>455228436</v>
      </c>
      <c r="L11288" s="2">
        <v>45617</v>
      </c>
      <c r="M11288" t="str">
        <f t="shared" si="176"/>
        <v>ANO</v>
      </c>
    </row>
    <row r="11289" spans="1:13" hidden="1" x14ac:dyDescent="0.2">
      <c r="A11289">
        <v>2024</v>
      </c>
      <c r="B11289" s="1" t="s">
        <v>131</v>
      </c>
      <c r="C11289" s="1" t="s">
        <v>132</v>
      </c>
      <c r="D11289" s="1" t="s">
        <v>11714</v>
      </c>
      <c r="E11289" s="2">
        <v>45435</v>
      </c>
      <c r="F11289" s="1" t="s">
        <v>6618</v>
      </c>
      <c r="G11289" t="s">
        <v>6619</v>
      </c>
      <c r="H11289" s="1" t="s">
        <v>70</v>
      </c>
      <c r="I11289" t="s">
        <v>71</v>
      </c>
      <c r="J11289">
        <v>8</v>
      </c>
      <c r="K11289">
        <v>6554011750</v>
      </c>
      <c r="L11289" s="2">
        <v>45435</v>
      </c>
      <c r="M11289" t="str">
        <f t="shared" si="176"/>
        <v>ANO</v>
      </c>
    </row>
    <row r="11290" spans="1:13" hidden="1" x14ac:dyDescent="0.2">
      <c r="A11290">
        <v>2024</v>
      </c>
      <c r="B11290" s="1" t="s">
        <v>35</v>
      </c>
      <c r="C11290" s="1" t="s">
        <v>232</v>
      </c>
      <c r="D11290" s="1" t="s">
        <v>11715</v>
      </c>
      <c r="E11290" s="2">
        <v>45327</v>
      </c>
      <c r="F11290" s="1" t="s">
        <v>199</v>
      </c>
      <c r="G11290" t="s">
        <v>200</v>
      </c>
      <c r="H11290" s="1" t="s">
        <v>199</v>
      </c>
      <c r="I11290" t="s">
        <v>200</v>
      </c>
      <c r="J11290">
        <v>2</v>
      </c>
      <c r="K11290">
        <v>1604221652</v>
      </c>
      <c r="L11290" s="2">
        <v>45327</v>
      </c>
      <c r="M11290" t="str">
        <f t="shared" si="176"/>
        <v>ANO</v>
      </c>
    </row>
    <row r="11291" spans="1:13" hidden="1" x14ac:dyDescent="0.2">
      <c r="A11291">
        <v>2024</v>
      </c>
      <c r="B11291" s="1" t="s">
        <v>26</v>
      </c>
      <c r="C11291" s="1" t="s">
        <v>141</v>
      </c>
      <c r="D11291" s="1" t="s">
        <v>11716</v>
      </c>
      <c r="E11291" s="2">
        <v>45424</v>
      </c>
      <c r="F11291" s="1" t="s">
        <v>356</v>
      </c>
      <c r="G11291" t="s">
        <v>357</v>
      </c>
      <c r="H11291" s="1" t="s">
        <v>356</v>
      </c>
      <c r="I11291" t="s">
        <v>357</v>
      </c>
      <c r="J11291">
        <v>1</v>
      </c>
      <c r="K11291">
        <v>505407100</v>
      </c>
      <c r="L11291" s="2">
        <v>45424</v>
      </c>
      <c r="M11291" t="str">
        <f t="shared" si="176"/>
        <v>ANO</v>
      </c>
    </row>
    <row r="11292" spans="1:13" hidden="1" x14ac:dyDescent="0.2">
      <c r="A11292">
        <v>2024</v>
      </c>
      <c r="B11292" s="1" t="s">
        <v>40</v>
      </c>
      <c r="C11292" s="1" t="s">
        <v>41</v>
      </c>
      <c r="D11292" s="1" t="s">
        <v>11717</v>
      </c>
      <c r="E11292" s="2">
        <v>45608</v>
      </c>
      <c r="F11292" s="1" t="s">
        <v>43</v>
      </c>
      <c r="G11292" t="s">
        <v>44</v>
      </c>
      <c r="H11292" s="1" t="s">
        <v>1945</v>
      </c>
      <c r="I11292" t="s">
        <v>1946</v>
      </c>
      <c r="J11292">
        <v>3</v>
      </c>
      <c r="K11292">
        <v>6404256254</v>
      </c>
      <c r="L11292" s="2">
        <v>45608</v>
      </c>
      <c r="M11292" t="str">
        <f t="shared" si="176"/>
        <v>ANO</v>
      </c>
    </row>
    <row r="11293" spans="1:13" hidden="1" x14ac:dyDescent="0.2">
      <c r="A11293">
        <v>2024</v>
      </c>
      <c r="B11293" s="1" t="s">
        <v>26</v>
      </c>
      <c r="C11293" s="1" t="s">
        <v>27</v>
      </c>
      <c r="D11293" s="1" t="s">
        <v>11718</v>
      </c>
      <c r="E11293" s="2">
        <v>45331</v>
      </c>
      <c r="F11293" s="1" t="s">
        <v>85</v>
      </c>
      <c r="G11293" t="s">
        <v>86</v>
      </c>
      <c r="H11293" s="1" t="s">
        <v>70</v>
      </c>
      <c r="I11293" t="s">
        <v>71</v>
      </c>
      <c r="J11293">
        <v>3</v>
      </c>
      <c r="K11293">
        <v>8357034455</v>
      </c>
      <c r="L11293" s="2">
        <v>45331</v>
      </c>
      <c r="M11293" t="str">
        <f t="shared" si="176"/>
        <v>ANO</v>
      </c>
    </row>
    <row r="11294" spans="1:13" hidden="1" x14ac:dyDescent="0.2">
      <c r="A11294">
        <v>2024</v>
      </c>
      <c r="B11294" s="1" t="s">
        <v>40</v>
      </c>
      <c r="C11294" s="1" t="s">
        <v>828</v>
      </c>
      <c r="D11294" s="1" t="s">
        <v>4566</v>
      </c>
      <c r="E11294" s="2">
        <v>45366</v>
      </c>
      <c r="F11294" s="1" t="s">
        <v>101</v>
      </c>
      <c r="G11294" t="s">
        <v>102</v>
      </c>
      <c r="H11294" s="1" t="s">
        <v>101</v>
      </c>
      <c r="I11294" t="s">
        <v>102</v>
      </c>
      <c r="J11294">
        <v>1</v>
      </c>
      <c r="K11294">
        <v>6803050353</v>
      </c>
      <c r="L11294" s="2">
        <v>45464</v>
      </c>
      <c r="M11294" t="str">
        <f t="shared" si="176"/>
        <v>NE</v>
      </c>
    </row>
    <row r="11295" spans="1:13" hidden="1" x14ac:dyDescent="0.2">
      <c r="A11295">
        <v>2024</v>
      </c>
      <c r="B11295" s="1" t="s">
        <v>19</v>
      </c>
      <c r="C11295" s="1" t="s">
        <v>33</v>
      </c>
      <c r="D11295" s="1" t="s">
        <v>11719</v>
      </c>
      <c r="E11295" s="2">
        <v>45348</v>
      </c>
      <c r="F11295" s="1" t="s">
        <v>53</v>
      </c>
      <c r="G11295" t="s">
        <v>54</v>
      </c>
      <c r="H11295" s="1" t="s">
        <v>24</v>
      </c>
      <c r="I11295" t="s">
        <v>25</v>
      </c>
      <c r="J11295">
        <v>4</v>
      </c>
      <c r="K11295">
        <v>7052225323</v>
      </c>
      <c r="L11295" s="2">
        <v>45348</v>
      </c>
      <c r="M11295" t="str">
        <f t="shared" si="176"/>
        <v>ANO</v>
      </c>
    </row>
    <row r="11296" spans="1:13" hidden="1" x14ac:dyDescent="0.2">
      <c r="A11296">
        <v>2024</v>
      </c>
      <c r="B11296" s="1" t="s">
        <v>77</v>
      </c>
      <c r="C11296" s="1" t="s">
        <v>108</v>
      </c>
      <c r="D11296" s="1" t="s">
        <v>7861</v>
      </c>
      <c r="E11296" s="2">
        <v>45579</v>
      </c>
      <c r="F11296" s="1" t="s">
        <v>173</v>
      </c>
      <c r="G11296" t="s">
        <v>174</v>
      </c>
      <c r="H11296" s="1" t="s">
        <v>82</v>
      </c>
      <c r="I11296" t="s">
        <v>83</v>
      </c>
      <c r="J11296">
        <v>6</v>
      </c>
      <c r="K11296">
        <v>6204261206</v>
      </c>
      <c r="L11296" s="2">
        <v>45616</v>
      </c>
      <c r="M11296" t="str">
        <f t="shared" si="176"/>
        <v>NE</v>
      </c>
    </row>
    <row r="11297" spans="1:13" hidden="1" x14ac:dyDescent="0.2">
      <c r="A11297">
        <v>2024</v>
      </c>
      <c r="B11297" s="1" t="s">
        <v>131</v>
      </c>
      <c r="C11297" s="1" t="s">
        <v>145</v>
      </c>
      <c r="D11297" s="1" t="s">
        <v>11720</v>
      </c>
      <c r="E11297" s="2">
        <v>45329</v>
      </c>
      <c r="F11297" s="1" t="s">
        <v>367</v>
      </c>
      <c r="G11297" t="s">
        <v>368</v>
      </c>
      <c r="H11297" s="1" t="s">
        <v>147</v>
      </c>
      <c r="I11297" t="s">
        <v>148</v>
      </c>
      <c r="J11297">
        <v>2</v>
      </c>
      <c r="K11297">
        <v>8254104210</v>
      </c>
      <c r="L11297" s="2">
        <v>45329</v>
      </c>
      <c r="M11297" t="str">
        <f t="shared" si="176"/>
        <v>ANO</v>
      </c>
    </row>
    <row r="11298" spans="1:13" hidden="1" x14ac:dyDescent="0.2">
      <c r="A11298">
        <v>2024</v>
      </c>
      <c r="B11298" s="1" t="s">
        <v>12</v>
      </c>
      <c r="C11298" s="1" t="s">
        <v>13</v>
      </c>
      <c r="D11298" s="1" t="s">
        <v>11721</v>
      </c>
      <c r="E11298" s="2">
        <v>45390</v>
      </c>
      <c r="F11298" s="1" t="s">
        <v>15</v>
      </c>
      <c r="G11298" t="s">
        <v>16</v>
      </c>
      <c r="H11298" s="1" t="s">
        <v>17</v>
      </c>
      <c r="I11298" t="s">
        <v>18</v>
      </c>
      <c r="J11298">
        <v>7</v>
      </c>
      <c r="K11298">
        <v>5404131073</v>
      </c>
      <c r="L11298" s="2">
        <v>45390</v>
      </c>
      <c r="M11298" t="str">
        <f t="shared" si="176"/>
        <v>ANO</v>
      </c>
    </row>
    <row r="11299" spans="1:13" x14ac:dyDescent="0.2">
      <c r="A11299">
        <v>2024</v>
      </c>
      <c r="B11299" s="1" t="s">
        <v>190</v>
      </c>
      <c r="C11299" s="1" t="s">
        <v>191</v>
      </c>
      <c r="D11299" s="1" t="s">
        <v>11722</v>
      </c>
      <c r="E11299" s="2">
        <v>45546</v>
      </c>
      <c r="F11299" s="1" t="s">
        <v>252</v>
      </c>
      <c r="G11299" t="s">
        <v>253</v>
      </c>
      <c r="H11299" s="1" t="s">
        <v>437</v>
      </c>
      <c r="I11299" t="s">
        <v>438</v>
      </c>
      <c r="J11299">
        <v>2</v>
      </c>
      <c r="L11299" s="2">
        <v>45546</v>
      </c>
      <c r="M11299" t="str">
        <f t="shared" si="176"/>
        <v>ANO</v>
      </c>
    </row>
    <row r="11300" spans="1:13" hidden="1" x14ac:dyDescent="0.2">
      <c r="A11300">
        <v>2024</v>
      </c>
      <c r="B11300" s="1" t="s">
        <v>26</v>
      </c>
      <c r="C11300" s="1" t="s">
        <v>141</v>
      </c>
      <c r="D11300" s="1" t="s">
        <v>1955</v>
      </c>
      <c r="E11300" s="2">
        <v>45592</v>
      </c>
      <c r="F11300" s="1" t="s">
        <v>600</v>
      </c>
      <c r="G11300" t="s">
        <v>601</v>
      </c>
      <c r="H11300" s="1" t="s">
        <v>159</v>
      </c>
      <c r="I11300" t="s">
        <v>160</v>
      </c>
      <c r="J11300">
        <v>1</v>
      </c>
      <c r="K11300">
        <v>6858080988</v>
      </c>
      <c r="L11300" s="2">
        <v>45601</v>
      </c>
      <c r="M11300" t="str">
        <f t="shared" si="176"/>
        <v>NE</v>
      </c>
    </row>
    <row r="11301" spans="1:13" hidden="1" x14ac:dyDescent="0.2">
      <c r="A11301">
        <v>2024</v>
      </c>
      <c r="B11301" s="1" t="s">
        <v>35</v>
      </c>
      <c r="C11301" s="1" t="s">
        <v>36</v>
      </c>
      <c r="D11301" s="1" t="s">
        <v>11723</v>
      </c>
      <c r="E11301" s="2">
        <v>45534</v>
      </c>
      <c r="F11301" s="1" t="s">
        <v>1005</v>
      </c>
      <c r="G11301" t="s">
        <v>1006</v>
      </c>
      <c r="H11301" s="1" t="s">
        <v>1005</v>
      </c>
      <c r="I11301" t="s">
        <v>1006</v>
      </c>
      <c r="J11301">
        <v>1</v>
      </c>
      <c r="K11301">
        <v>2206150595</v>
      </c>
      <c r="L11301" s="2">
        <v>45534</v>
      </c>
      <c r="M11301" t="str">
        <f t="shared" si="176"/>
        <v>ANO</v>
      </c>
    </row>
    <row r="11302" spans="1:13" hidden="1" x14ac:dyDescent="0.2">
      <c r="A11302">
        <v>2024</v>
      </c>
      <c r="B11302" s="1" t="s">
        <v>26</v>
      </c>
      <c r="C11302" s="1" t="s">
        <v>141</v>
      </c>
      <c r="D11302" s="1" t="s">
        <v>10524</v>
      </c>
      <c r="E11302" s="2">
        <v>45453</v>
      </c>
      <c r="F11302" s="1" t="s">
        <v>143</v>
      </c>
      <c r="G11302" t="s">
        <v>144</v>
      </c>
      <c r="H11302" s="1" t="s">
        <v>143</v>
      </c>
      <c r="I11302" t="s">
        <v>144</v>
      </c>
      <c r="J11302">
        <v>1</v>
      </c>
      <c r="K11302">
        <v>6802201945</v>
      </c>
      <c r="L11302" s="2">
        <v>45453</v>
      </c>
      <c r="M11302" t="str">
        <f t="shared" si="176"/>
        <v>ANO</v>
      </c>
    </row>
    <row r="11303" spans="1:13" hidden="1" x14ac:dyDescent="0.2">
      <c r="A11303">
        <v>2024</v>
      </c>
      <c r="B11303" s="1" t="s">
        <v>26</v>
      </c>
      <c r="C11303" s="1" t="s">
        <v>141</v>
      </c>
      <c r="D11303" s="1" t="s">
        <v>11724</v>
      </c>
      <c r="E11303" s="2">
        <v>45574</v>
      </c>
      <c r="F11303" s="1" t="s">
        <v>1014</v>
      </c>
      <c r="G11303" t="s">
        <v>1015</v>
      </c>
      <c r="H11303" s="1" t="s">
        <v>70</v>
      </c>
      <c r="I11303" t="s">
        <v>71</v>
      </c>
      <c r="J11303">
        <v>7</v>
      </c>
      <c r="K11303">
        <v>480204413</v>
      </c>
      <c r="L11303" s="2">
        <v>45574</v>
      </c>
      <c r="M11303" t="str">
        <f t="shared" si="176"/>
        <v>ANO</v>
      </c>
    </row>
    <row r="11304" spans="1:13" hidden="1" x14ac:dyDescent="0.2">
      <c r="A11304">
        <v>2024</v>
      </c>
      <c r="B11304" s="1" t="s">
        <v>35</v>
      </c>
      <c r="C11304" s="1" t="s">
        <v>36</v>
      </c>
      <c r="D11304" s="1" t="s">
        <v>11725</v>
      </c>
      <c r="E11304" s="2">
        <v>45602</v>
      </c>
      <c r="F11304" s="1" t="s">
        <v>199</v>
      </c>
      <c r="G11304" t="s">
        <v>200</v>
      </c>
      <c r="H11304" s="1" t="s">
        <v>199</v>
      </c>
      <c r="I11304" t="s">
        <v>200</v>
      </c>
      <c r="J11304">
        <v>2</v>
      </c>
      <c r="K11304">
        <v>1608130073</v>
      </c>
      <c r="L11304" s="2">
        <v>45602</v>
      </c>
      <c r="M11304" t="str">
        <f t="shared" si="176"/>
        <v>ANO</v>
      </c>
    </row>
    <row r="11305" spans="1:13" hidden="1" x14ac:dyDescent="0.2">
      <c r="A11305">
        <v>2024</v>
      </c>
      <c r="B11305" s="1" t="s">
        <v>77</v>
      </c>
      <c r="C11305" s="1" t="s">
        <v>108</v>
      </c>
      <c r="D11305" s="1" t="s">
        <v>11726</v>
      </c>
      <c r="E11305" s="2">
        <v>45568</v>
      </c>
      <c r="F11305" s="1" t="s">
        <v>202</v>
      </c>
      <c r="G11305" t="s">
        <v>203</v>
      </c>
      <c r="H11305" s="1" t="s">
        <v>204</v>
      </c>
      <c r="I11305" t="s">
        <v>205</v>
      </c>
      <c r="J11305">
        <v>3</v>
      </c>
      <c r="K11305">
        <v>6857110689</v>
      </c>
      <c r="L11305" s="2">
        <v>45568</v>
      </c>
      <c r="M11305" t="str">
        <f t="shared" si="176"/>
        <v>ANO</v>
      </c>
    </row>
    <row r="11306" spans="1:13" x14ac:dyDescent="0.2">
      <c r="A11306">
        <v>2024</v>
      </c>
      <c r="B11306" s="1" t="s">
        <v>113</v>
      </c>
      <c r="C11306" s="1" t="s">
        <v>258</v>
      </c>
      <c r="D11306" s="1" t="s">
        <v>11727</v>
      </c>
      <c r="E11306" s="2">
        <v>45544</v>
      </c>
      <c r="F11306" s="1" t="s">
        <v>308</v>
      </c>
      <c r="G11306" t="s">
        <v>309</v>
      </c>
      <c r="H11306" s="1" t="s">
        <v>308</v>
      </c>
      <c r="I11306" t="s">
        <v>309</v>
      </c>
      <c r="J11306">
        <v>1</v>
      </c>
      <c r="M11306" t="str">
        <f t="shared" si="176"/>
        <v>NE</v>
      </c>
    </row>
    <row r="11307" spans="1:13" hidden="1" x14ac:dyDescent="0.2">
      <c r="A11307">
        <v>2024</v>
      </c>
      <c r="B11307" s="1" t="s">
        <v>40</v>
      </c>
      <c r="C11307" s="1" t="s">
        <v>41</v>
      </c>
      <c r="D11307" s="1" t="s">
        <v>11728</v>
      </c>
      <c r="E11307" s="2">
        <v>45580</v>
      </c>
      <c r="F11307" s="1" t="s">
        <v>43</v>
      </c>
      <c r="G11307" t="s">
        <v>44</v>
      </c>
      <c r="H11307" s="1" t="s">
        <v>1945</v>
      </c>
      <c r="I11307" t="s">
        <v>1946</v>
      </c>
      <c r="J11307">
        <v>3</v>
      </c>
      <c r="K11307">
        <v>5507010344</v>
      </c>
      <c r="L11307" s="2">
        <v>45580</v>
      </c>
      <c r="M11307" t="str">
        <f t="shared" si="176"/>
        <v>ANO</v>
      </c>
    </row>
    <row r="11308" spans="1:13" hidden="1" x14ac:dyDescent="0.2">
      <c r="A11308">
        <v>2024</v>
      </c>
      <c r="B11308" s="1" t="s">
        <v>35</v>
      </c>
      <c r="C11308" s="1" t="s">
        <v>232</v>
      </c>
      <c r="D11308" s="1" t="s">
        <v>11729</v>
      </c>
      <c r="E11308" s="2">
        <v>45506</v>
      </c>
      <c r="F11308" s="1" t="s">
        <v>199</v>
      </c>
      <c r="G11308" t="s">
        <v>200</v>
      </c>
      <c r="H11308" s="1" t="s">
        <v>199</v>
      </c>
      <c r="I11308" t="s">
        <v>200</v>
      </c>
      <c r="J11308">
        <v>1</v>
      </c>
      <c r="K11308">
        <v>1858071490</v>
      </c>
      <c r="L11308" s="2">
        <v>45506</v>
      </c>
      <c r="M11308" t="str">
        <f t="shared" si="176"/>
        <v>ANO</v>
      </c>
    </row>
    <row r="11309" spans="1:13" x14ac:dyDescent="0.2">
      <c r="A11309">
        <v>2024</v>
      </c>
      <c r="B11309" s="1" t="s">
        <v>190</v>
      </c>
      <c r="C11309" s="1" t="s">
        <v>191</v>
      </c>
      <c r="D11309" s="1" t="s">
        <v>11730</v>
      </c>
      <c r="E11309" s="2">
        <v>45421</v>
      </c>
      <c r="F11309" s="1" t="s">
        <v>193</v>
      </c>
      <c r="G11309" t="s">
        <v>194</v>
      </c>
      <c r="H11309" s="1" t="s">
        <v>2366</v>
      </c>
      <c r="I11309" t="s">
        <v>2367</v>
      </c>
      <c r="J11309">
        <v>2</v>
      </c>
      <c r="L11309" s="2">
        <v>45421</v>
      </c>
      <c r="M11309" t="str">
        <f t="shared" si="176"/>
        <v>ANO</v>
      </c>
    </row>
    <row r="11310" spans="1:13" hidden="1" x14ac:dyDescent="0.2">
      <c r="A11310">
        <v>2024</v>
      </c>
      <c r="B11310" s="1" t="s">
        <v>19</v>
      </c>
      <c r="C11310" s="1" t="s">
        <v>20</v>
      </c>
      <c r="D11310" s="1" t="s">
        <v>11731</v>
      </c>
      <c r="E11310" s="2">
        <v>45504</v>
      </c>
      <c r="F11310" s="1" t="s">
        <v>53</v>
      </c>
      <c r="G11310" t="s">
        <v>54</v>
      </c>
      <c r="H11310" s="1" t="s">
        <v>24</v>
      </c>
      <c r="I11310" t="s">
        <v>25</v>
      </c>
      <c r="J11310">
        <v>11</v>
      </c>
      <c r="K11310">
        <v>7260205678</v>
      </c>
      <c r="L11310" s="2">
        <v>45504</v>
      </c>
      <c r="M11310" t="str">
        <f t="shared" si="176"/>
        <v>ANO</v>
      </c>
    </row>
    <row r="11311" spans="1:13" hidden="1" x14ac:dyDescent="0.2">
      <c r="A11311">
        <v>2024</v>
      </c>
      <c r="B11311" s="1" t="s">
        <v>131</v>
      </c>
      <c r="C11311" s="1" t="s">
        <v>132</v>
      </c>
      <c r="D11311" s="1" t="s">
        <v>11732</v>
      </c>
      <c r="E11311" s="2">
        <v>45538</v>
      </c>
      <c r="F11311" s="1" t="s">
        <v>473</v>
      </c>
      <c r="G11311" t="s">
        <v>474</v>
      </c>
      <c r="H11311" s="1" t="s">
        <v>473</v>
      </c>
      <c r="I11311" t="s">
        <v>474</v>
      </c>
      <c r="J11311">
        <v>1</v>
      </c>
      <c r="K11311">
        <v>355330441</v>
      </c>
      <c r="L11311" s="2">
        <v>45566</v>
      </c>
      <c r="M11311" t="str">
        <f t="shared" si="176"/>
        <v>NE</v>
      </c>
    </row>
    <row r="11312" spans="1:13" hidden="1" x14ac:dyDescent="0.2">
      <c r="A11312">
        <v>2024</v>
      </c>
      <c r="B11312" s="1" t="s">
        <v>26</v>
      </c>
      <c r="C11312" s="1" t="s">
        <v>398</v>
      </c>
      <c r="D11312" s="1" t="s">
        <v>5606</v>
      </c>
      <c r="E11312" s="2">
        <v>45591</v>
      </c>
      <c r="F11312" s="1" t="s">
        <v>497</v>
      </c>
      <c r="G11312" t="s">
        <v>498</v>
      </c>
      <c r="H11312" s="1" t="s">
        <v>159</v>
      </c>
      <c r="I11312" t="s">
        <v>160</v>
      </c>
      <c r="J11312">
        <v>1</v>
      </c>
      <c r="K11312">
        <v>6407226045</v>
      </c>
      <c r="L11312" s="2">
        <v>45597</v>
      </c>
      <c r="M11312" t="str">
        <f t="shared" si="176"/>
        <v>NE</v>
      </c>
    </row>
    <row r="11313" spans="1:13" hidden="1" x14ac:dyDescent="0.2">
      <c r="A11313">
        <v>2024</v>
      </c>
      <c r="B11313" s="1" t="s">
        <v>35</v>
      </c>
      <c r="C11313" s="1" t="s">
        <v>232</v>
      </c>
      <c r="D11313" s="1" t="s">
        <v>11733</v>
      </c>
      <c r="E11313" s="2">
        <v>45589</v>
      </c>
      <c r="F11313" s="1" t="s">
        <v>687</v>
      </c>
      <c r="G11313" t="s">
        <v>688</v>
      </c>
      <c r="H11313" s="1" t="s">
        <v>687</v>
      </c>
      <c r="I11313" t="s">
        <v>688</v>
      </c>
      <c r="J11313">
        <v>1</v>
      </c>
      <c r="K11313">
        <v>2203111614</v>
      </c>
      <c r="L11313" s="2">
        <v>45589</v>
      </c>
      <c r="M11313" t="str">
        <f t="shared" si="176"/>
        <v>ANO</v>
      </c>
    </row>
    <row r="11314" spans="1:13" x14ac:dyDescent="0.2">
      <c r="A11314">
        <v>2024</v>
      </c>
      <c r="B11314" s="1" t="s">
        <v>190</v>
      </c>
      <c r="C11314" s="1" t="s">
        <v>191</v>
      </c>
      <c r="D11314" s="1" t="s">
        <v>11734</v>
      </c>
      <c r="E11314" s="2">
        <v>45331</v>
      </c>
      <c r="F11314" s="1" t="s">
        <v>193</v>
      </c>
      <c r="G11314" t="s">
        <v>194</v>
      </c>
      <c r="H11314" s="1" t="s">
        <v>195</v>
      </c>
      <c r="I11314" t="s">
        <v>196</v>
      </c>
      <c r="J11314">
        <v>2</v>
      </c>
      <c r="L11314" s="2">
        <v>45331</v>
      </c>
      <c r="M11314" t="str">
        <f t="shared" si="176"/>
        <v>ANO</v>
      </c>
    </row>
    <row r="11315" spans="1:13" hidden="1" x14ac:dyDescent="0.2">
      <c r="A11315">
        <v>2024</v>
      </c>
      <c r="B11315" s="1" t="s">
        <v>19</v>
      </c>
      <c r="C11315" s="1" t="s">
        <v>33</v>
      </c>
      <c r="D11315" s="1" t="s">
        <v>11735</v>
      </c>
      <c r="E11315" s="2">
        <v>45323</v>
      </c>
      <c r="F11315" s="1" t="s">
        <v>1446</v>
      </c>
      <c r="G11315" t="s">
        <v>1447</v>
      </c>
      <c r="H11315" s="1" t="s">
        <v>1448</v>
      </c>
      <c r="I11315" t="s">
        <v>1449</v>
      </c>
      <c r="J11315">
        <v>2</v>
      </c>
      <c r="K11315">
        <v>5455021429</v>
      </c>
      <c r="L11315" s="2">
        <v>45323</v>
      </c>
      <c r="M11315" t="str">
        <f t="shared" si="176"/>
        <v>ANO</v>
      </c>
    </row>
    <row r="11316" spans="1:13" hidden="1" x14ac:dyDescent="0.2">
      <c r="A11316">
        <v>2024</v>
      </c>
      <c r="B11316" s="1" t="s">
        <v>47</v>
      </c>
      <c r="C11316" s="1" t="s">
        <v>48</v>
      </c>
      <c r="D11316" s="1" t="s">
        <v>7017</v>
      </c>
      <c r="E11316" s="2">
        <v>45573</v>
      </c>
      <c r="F11316" s="1" t="s">
        <v>50</v>
      </c>
      <c r="G11316" t="s">
        <v>51</v>
      </c>
      <c r="H11316" s="1" t="s">
        <v>50</v>
      </c>
      <c r="I11316" t="s">
        <v>51</v>
      </c>
      <c r="J11316">
        <v>1</v>
      </c>
      <c r="K11316">
        <v>530604094</v>
      </c>
      <c r="L11316" s="2">
        <v>45636</v>
      </c>
      <c r="M11316" t="str">
        <f t="shared" si="176"/>
        <v>NE</v>
      </c>
    </row>
    <row r="11317" spans="1:13" hidden="1" x14ac:dyDescent="0.2">
      <c r="A11317">
        <v>2024</v>
      </c>
      <c r="B11317" s="1" t="s">
        <v>35</v>
      </c>
      <c r="C11317" s="1" t="s">
        <v>36</v>
      </c>
      <c r="D11317" s="1" t="s">
        <v>11736</v>
      </c>
      <c r="E11317" s="2">
        <v>45628</v>
      </c>
      <c r="F11317" s="1" t="s">
        <v>38</v>
      </c>
      <c r="G11317" t="s">
        <v>39</v>
      </c>
      <c r="H11317" s="1" t="s">
        <v>38</v>
      </c>
      <c r="I11317" t="s">
        <v>39</v>
      </c>
      <c r="J11317">
        <v>1</v>
      </c>
      <c r="K11317">
        <v>1012271689</v>
      </c>
      <c r="L11317" s="2">
        <v>45628</v>
      </c>
      <c r="M11317" t="str">
        <f t="shared" si="176"/>
        <v>ANO</v>
      </c>
    </row>
    <row r="11318" spans="1:13" hidden="1" x14ac:dyDescent="0.2">
      <c r="A11318">
        <v>2024</v>
      </c>
      <c r="B11318" s="1" t="s">
        <v>19</v>
      </c>
      <c r="C11318" s="1" t="s">
        <v>20</v>
      </c>
      <c r="D11318" s="1" t="s">
        <v>11737</v>
      </c>
      <c r="E11318" s="2">
        <v>45531</v>
      </c>
      <c r="F11318" s="1" t="s">
        <v>22</v>
      </c>
      <c r="G11318" t="s">
        <v>23</v>
      </c>
      <c r="H11318" s="1" t="s">
        <v>24</v>
      </c>
      <c r="I11318" t="s">
        <v>25</v>
      </c>
      <c r="J11318">
        <v>9</v>
      </c>
      <c r="K11318">
        <v>5610140492</v>
      </c>
      <c r="L11318" s="2">
        <v>45531</v>
      </c>
      <c r="M11318" t="str">
        <f t="shared" si="176"/>
        <v>ANO</v>
      </c>
    </row>
    <row r="11319" spans="1:13" hidden="1" x14ac:dyDescent="0.2">
      <c r="A11319">
        <v>2024</v>
      </c>
      <c r="B11319" s="1" t="s">
        <v>35</v>
      </c>
      <c r="C11319" s="1" t="s">
        <v>36</v>
      </c>
      <c r="D11319" s="1" t="s">
        <v>11738</v>
      </c>
      <c r="E11319" s="2">
        <v>45467</v>
      </c>
      <c r="F11319" s="1" t="s">
        <v>315</v>
      </c>
      <c r="G11319" t="s">
        <v>316</v>
      </c>
      <c r="H11319" s="1" t="s">
        <v>38</v>
      </c>
      <c r="I11319" t="s">
        <v>39</v>
      </c>
      <c r="J11319">
        <v>2</v>
      </c>
      <c r="K11319">
        <v>1953290196</v>
      </c>
      <c r="L11319" s="2">
        <v>45467</v>
      </c>
      <c r="M11319" t="str">
        <f t="shared" si="176"/>
        <v>ANO</v>
      </c>
    </row>
    <row r="11320" spans="1:13" hidden="1" x14ac:dyDescent="0.2">
      <c r="A11320">
        <v>2024</v>
      </c>
      <c r="B11320" s="1" t="s">
        <v>113</v>
      </c>
      <c r="C11320" s="1" t="s">
        <v>223</v>
      </c>
      <c r="D11320" s="1" t="s">
        <v>11739</v>
      </c>
      <c r="E11320" s="2">
        <v>45348</v>
      </c>
      <c r="F11320" s="1" t="s">
        <v>225</v>
      </c>
      <c r="G11320" t="s">
        <v>226</v>
      </c>
      <c r="H11320" s="1" t="s">
        <v>225</v>
      </c>
      <c r="I11320" t="s">
        <v>226</v>
      </c>
      <c r="J11320">
        <v>1</v>
      </c>
      <c r="K11320">
        <v>425328445</v>
      </c>
      <c r="L11320" s="2">
        <v>45348</v>
      </c>
      <c r="M11320" t="str">
        <f t="shared" si="176"/>
        <v>ANO</v>
      </c>
    </row>
    <row r="11321" spans="1:13" hidden="1" x14ac:dyDescent="0.2">
      <c r="A11321">
        <v>2024</v>
      </c>
      <c r="B11321" s="1" t="s">
        <v>26</v>
      </c>
      <c r="C11321" s="1" t="s">
        <v>27</v>
      </c>
      <c r="D11321" s="1" t="s">
        <v>11740</v>
      </c>
      <c r="E11321" s="2">
        <v>45447</v>
      </c>
      <c r="F11321" s="1" t="s">
        <v>106</v>
      </c>
      <c r="G11321" t="s">
        <v>107</v>
      </c>
      <c r="H11321" s="1" t="s">
        <v>106</v>
      </c>
      <c r="I11321" t="s">
        <v>107</v>
      </c>
      <c r="J11321">
        <v>1</v>
      </c>
      <c r="K11321">
        <v>7551075334</v>
      </c>
      <c r="L11321" s="2">
        <v>45447</v>
      </c>
      <c r="M11321" t="str">
        <f t="shared" si="176"/>
        <v>ANO</v>
      </c>
    </row>
    <row r="11322" spans="1:13" hidden="1" x14ac:dyDescent="0.2">
      <c r="A11322">
        <v>2024</v>
      </c>
      <c r="B11322" s="1" t="s">
        <v>35</v>
      </c>
      <c r="C11322" s="1" t="s">
        <v>36</v>
      </c>
      <c r="D11322" s="1" t="s">
        <v>11741</v>
      </c>
      <c r="E11322" s="2">
        <v>45422</v>
      </c>
      <c r="F11322" s="1" t="s">
        <v>38</v>
      </c>
      <c r="G11322" t="s">
        <v>39</v>
      </c>
      <c r="H11322" s="1" t="s">
        <v>38</v>
      </c>
      <c r="I11322" t="s">
        <v>39</v>
      </c>
      <c r="J11322">
        <v>1</v>
      </c>
      <c r="K11322">
        <v>1905010866</v>
      </c>
      <c r="L11322" s="2">
        <v>45422</v>
      </c>
      <c r="M11322" t="str">
        <f t="shared" si="176"/>
        <v>ANO</v>
      </c>
    </row>
    <row r="11323" spans="1:13" hidden="1" x14ac:dyDescent="0.2">
      <c r="A11323">
        <v>2024</v>
      </c>
      <c r="B11323" s="1" t="s">
        <v>26</v>
      </c>
      <c r="C11323" s="1" t="s">
        <v>27</v>
      </c>
      <c r="D11323" s="1" t="s">
        <v>11742</v>
      </c>
      <c r="E11323" s="2">
        <v>45477</v>
      </c>
      <c r="F11323" s="1" t="s">
        <v>339</v>
      </c>
      <c r="G11323" t="s">
        <v>340</v>
      </c>
      <c r="H11323" s="1" t="s">
        <v>70</v>
      </c>
      <c r="I11323" t="s">
        <v>71</v>
      </c>
      <c r="J11323">
        <v>8</v>
      </c>
      <c r="K11323">
        <v>6105311135</v>
      </c>
      <c r="L11323" s="2">
        <v>45477</v>
      </c>
      <c r="M11323" t="str">
        <f t="shared" si="176"/>
        <v>ANO</v>
      </c>
    </row>
    <row r="11324" spans="1:13" hidden="1" x14ac:dyDescent="0.2">
      <c r="A11324">
        <v>2024</v>
      </c>
      <c r="B11324" s="1" t="s">
        <v>47</v>
      </c>
      <c r="C11324" s="1" t="s">
        <v>48</v>
      </c>
      <c r="D11324" s="1" t="s">
        <v>11743</v>
      </c>
      <c r="E11324" s="2">
        <v>45575</v>
      </c>
      <c r="F11324" s="1" t="s">
        <v>2537</v>
      </c>
      <c r="G11324" t="s">
        <v>2538</v>
      </c>
      <c r="H11324" s="1" t="s">
        <v>2537</v>
      </c>
      <c r="I11324" t="s">
        <v>2538</v>
      </c>
      <c r="J11324">
        <v>1</v>
      </c>
      <c r="K11324">
        <v>7155284840</v>
      </c>
      <c r="L11324" s="2">
        <v>45575</v>
      </c>
      <c r="M11324" t="str">
        <f t="shared" si="176"/>
        <v>ANO</v>
      </c>
    </row>
    <row r="11325" spans="1:13" hidden="1" x14ac:dyDescent="0.2">
      <c r="A11325">
        <v>2024</v>
      </c>
      <c r="B11325" s="1" t="s">
        <v>131</v>
      </c>
      <c r="C11325" s="1" t="s">
        <v>132</v>
      </c>
      <c r="D11325" s="1" t="s">
        <v>11744</v>
      </c>
      <c r="E11325" s="2">
        <v>45343</v>
      </c>
      <c r="F11325" s="1" t="s">
        <v>6074</v>
      </c>
      <c r="G11325" t="s">
        <v>6075</v>
      </c>
      <c r="H11325" s="1" t="s">
        <v>6074</v>
      </c>
      <c r="I11325" t="s">
        <v>6075</v>
      </c>
      <c r="J11325">
        <v>1</v>
      </c>
      <c r="K11325">
        <v>7762704609</v>
      </c>
      <c r="L11325" s="2">
        <v>45343</v>
      </c>
      <c r="M11325" t="str">
        <f t="shared" si="176"/>
        <v>ANO</v>
      </c>
    </row>
    <row r="11326" spans="1:13" hidden="1" x14ac:dyDescent="0.2">
      <c r="A11326">
        <v>2024</v>
      </c>
      <c r="B11326" s="1" t="s">
        <v>35</v>
      </c>
      <c r="C11326" s="1" t="s">
        <v>36</v>
      </c>
      <c r="D11326" s="1" t="s">
        <v>11745</v>
      </c>
      <c r="E11326" s="2">
        <v>45401</v>
      </c>
      <c r="F11326" s="1" t="s">
        <v>38</v>
      </c>
      <c r="G11326" t="s">
        <v>39</v>
      </c>
      <c r="H11326" s="1" t="s">
        <v>38</v>
      </c>
      <c r="I11326" t="s">
        <v>39</v>
      </c>
      <c r="J11326">
        <v>1</v>
      </c>
      <c r="K11326">
        <v>1904120031</v>
      </c>
      <c r="L11326" s="2">
        <v>45401</v>
      </c>
      <c r="M11326" t="str">
        <f t="shared" si="176"/>
        <v>ANO</v>
      </c>
    </row>
    <row r="11327" spans="1:13" hidden="1" x14ac:dyDescent="0.2">
      <c r="A11327">
        <v>2024</v>
      </c>
      <c r="B11327" s="1" t="s">
        <v>40</v>
      </c>
      <c r="C11327" s="1" t="s">
        <v>41</v>
      </c>
      <c r="D11327" s="1" t="s">
        <v>11746</v>
      </c>
      <c r="E11327" s="2">
        <v>45558</v>
      </c>
      <c r="F11327" s="1" t="s">
        <v>43</v>
      </c>
      <c r="G11327" t="s">
        <v>44</v>
      </c>
      <c r="H11327" s="1" t="s">
        <v>183</v>
      </c>
      <c r="I11327" t="s">
        <v>184</v>
      </c>
      <c r="J11327">
        <v>3</v>
      </c>
      <c r="K11327">
        <v>5656026882</v>
      </c>
      <c r="L11327" s="2">
        <v>45558</v>
      </c>
      <c r="M11327" t="str">
        <f t="shared" si="176"/>
        <v>ANO</v>
      </c>
    </row>
    <row r="11328" spans="1:13" hidden="1" x14ac:dyDescent="0.2">
      <c r="A11328">
        <v>2024</v>
      </c>
      <c r="B11328" s="1" t="s">
        <v>19</v>
      </c>
      <c r="C11328" s="1" t="s">
        <v>120</v>
      </c>
      <c r="D11328" s="1" t="s">
        <v>11747</v>
      </c>
      <c r="E11328" s="2">
        <v>45400</v>
      </c>
      <c r="F11328" s="1" t="s">
        <v>245</v>
      </c>
      <c r="G11328" t="s">
        <v>246</v>
      </c>
      <c r="H11328" s="1" t="s">
        <v>245</v>
      </c>
      <c r="I11328" t="s">
        <v>246</v>
      </c>
      <c r="J11328">
        <v>1</v>
      </c>
      <c r="K11328">
        <v>6304231461</v>
      </c>
      <c r="L11328" s="2">
        <v>45483</v>
      </c>
      <c r="M11328" t="str">
        <f t="shared" si="176"/>
        <v>NE</v>
      </c>
    </row>
    <row r="11329" spans="1:13" hidden="1" x14ac:dyDescent="0.2">
      <c r="A11329">
        <v>2024</v>
      </c>
      <c r="B11329" s="1" t="s">
        <v>26</v>
      </c>
      <c r="C11329" s="1" t="s">
        <v>55</v>
      </c>
      <c r="D11329" s="1" t="s">
        <v>11748</v>
      </c>
      <c r="E11329" s="2">
        <v>45449</v>
      </c>
      <c r="F11329" s="1" t="s">
        <v>508</v>
      </c>
      <c r="G11329" t="s">
        <v>509</v>
      </c>
      <c r="H11329" s="1" t="s">
        <v>272</v>
      </c>
      <c r="I11329" t="s">
        <v>273</v>
      </c>
      <c r="J11329">
        <v>4</v>
      </c>
      <c r="K11329">
        <v>7154015308</v>
      </c>
      <c r="L11329" s="2">
        <v>45449</v>
      </c>
      <c r="M11329" t="str">
        <f t="shared" si="176"/>
        <v>ANO</v>
      </c>
    </row>
    <row r="11330" spans="1:13" hidden="1" x14ac:dyDescent="0.2">
      <c r="A11330">
        <v>2024</v>
      </c>
      <c r="B11330" s="1" t="s">
        <v>26</v>
      </c>
      <c r="C11330" s="1" t="s">
        <v>55</v>
      </c>
      <c r="D11330" s="1" t="s">
        <v>7282</v>
      </c>
      <c r="E11330" s="2">
        <v>45482</v>
      </c>
      <c r="F11330" s="1" t="s">
        <v>159</v>
      </c>
      <c r="G11330" t="s">
        <v>160</v>
      </c>
      <c r="H11330" s="1" t="s">
        <v>364</v>
      </c>
      <c r="I11330" t="s">
        <v>365</v>
      </c>
      <c r="J11330">
        <v>2</v>
      </c>
      <c r="K11330">
        <v>515928189</v>
      </c>
      <c r="L11330" s="2">
        <v>45482</v>
      </c>
      <c r="M11330" t="str">
        <f t="shared" si="176"/>
        <v>ANO</v>
      </c>
    </row>
    <row r="11331" spans="1:13" hidden="1" x14ac:dyDescent="0.2">
      <c r="A11331">
        <v>2024</v>
      </c>
      <c r="B11331" s="1" t="s">
        <v>131</v>
      </c>
      <c r="C11331" s="1" t="s">
        <v>132</v>
      </c>
      <c r="D11331" s="1" t="s">
        <v>11749</v>
      </c>
      <c r="E11331" s="2">
        <v>45311</v>
      </c>
      <c r="F11331" s="1" t="s">
        <v>969</v>
      </c>
      <c r="G11331" t="s">
        <v>970</v>
      </c>
      <c r="H11331" s="1" t="s">
        <v>70</v>
      </c>
      <c r="I11331" t="s">
        <v>71</v>
      </c>
      <c r="J11331">
        <v>4</v>
      </c>
      <c r="K11331">
        <v>9156266185</v>
      </c>
      <c r="L11331" s="2">
        <v>45311</v>
      </c>
      <c r="M11331" t="str">
        <f t="shared" ref="M11331:M11394" si="177">IF(E11331=L11331,"ANO","NE")</f>
        <v>ANO</v>
      </c>
    </row>
    <row r="11332" spans="1:13" hidden="1" x14ac:dyDescent="0.2">
      <c r="A11332">
        <v>2024</v>
      </c>
      <c r="B11332" s="1" t="s">
        <v>40</v>
      </c>
      <c r="C11332" s="1" t="s">
        <v>41</v>
      </c>
      <c r="D11332" s="1" t="s">
        <v>11053</v>
      </c>
      <c r="E11332" s="2">
        <v>45327</v>
      </c>
      <c r="F11332" s="1" t="s">
        <v>43</v>
      </c>
      <c r="G11332" t="s">
        <v>44</v>
      </c>
      <c r="H11332" s="1" t="s">
        <v>159</v>
      </c>
      <c r="I11332" t="s">
        <v>160</v>
      </c>
      <c r="J11332">
        <v>3</v>
      </c>
      <c r="K11332">
        <v>5511221298</v>
      </c>
      <c r="L11332" s="2">
        <v>45600</v>
      </c>
      <c r="M11332" t="str">
        <f t="shared" si="177"/>
        <v>NE</v>
      </c>
    </row>
    <row r="11333" spans="1:13" hidden="1" x14ac:dyDescent="0.2">
      <c r="A11333">
        <v>2024</v>
      </c>
      <c r="B11333" s="1" t="s">
        <v>294</v>
      </c>
      <c r="C11333" s="1" t="s">
        <v>484</v>
      </c>
      <c r="D11333" s="1" t="s">
        <v>11750</v>
      </c>
      <c r="E11333" s="2">
        <v>45301</v>
      </c>
      <c r="F11333" s="1" t="s">
        <v>225</v>
      </c>
      <c r="G11333" t="s">
        <v>226</v>
      </c>
      <c r="H11333" s="1" t="s">
        <v>225</v>
      </c>
      <c r="I11333" t="s">
        <v>226</v>
      </c>
      <c r="J11333">
        <v>1</v>
      </c>
      <c r="K11333">
        <v>430801446</v>
      </c>
      <c r="L11333" s="2">
        <v>45301</v>
      </c>
      <c r="M11333" t="str">
        <f t="shared" si="177"/>
        <v>ANO</v>
      </c>
    </row>
    <row r="11334" spans="1:13" hidden="1" x14ac:dyDescent="0.2">
      <c r="A11334">
        <v>2024</v>
      </c>
      <c r="B11334" s="1" t="s">
        <v>26</v>
      </c>
      <c r="C11334" s="1" t="s">
        <v>55</v>
      </c>
      <c r="D11334" s="1" t="s">
        <v>11751</v>
      </c>
      <c r="E11334" s="2">
        <v>45379</v>
      </c>
      <c r="F11334" s="1" t="s">
        <v>531</v>
      </c>
      <c r="G11334" t="s">
        <v>532</v>
      </c>
      <c r="H11334" s="1" t="s">
        <v>531</v>
      </c>
      <c r="I11334" t="s">
        <v>532</v>
      </c>
      <c r="J11334">
        <v>1</v>
      </c>
      <c r="K11334">
        <v>7851215889</v>
      </c>
      <c r="L11334" s="2">
        <v>45379</v>
      </c>
      <c r="M11334" t="str">
        <f t="shared" si="177"/>
        <v>ANO</v>
      </c>
    </row>
    <row r="11335" spans="1:13" hidden="1" x14ac:dyDescent="0.2">
      <c r="A11335">
        <v>2024</v>
      </c>
      <c r="B11335" s="1" t="s">
        <v>19</v>
      </c>
      <c r="C11335" s="1" t="s">
        <v>120</v>
      </c>
      <c r="D11335" s="1" t="s">
        <v>11752</v>
      </c>
      <c r="E11335" s="2">
        <v>45385</v>
      </c>
      <c r="F11335" s="1" t="s">
        <v>488</v>
      </c>
      <c r="G11335" t="s">
        <v>489</v>
      </c>
      <c r="H11335" s="1" t="s">
        <v>488</v>
      </c>
      <c r="I11335" t="s">
        <v>489</v>
      </c>
      <c r="J11335">
        <v>1</v>
      </c>
      <c r="K11335">
        <v>470204488</v>
      </c>
      <c r="L11335" s="2">
        <v>45385</v>
      </c>
      <c r="M11335" t="str">
        <f t="shared" si="177"/>
        <v>ANO</v>
      </c>
    </row>
    <row r="11336" spans="1:13" hidden="1" x14ac:dyDescent="0.2">
      <c r="A11336">
        <v>2024</v>
      </c>
      <c r="B11336" s="1" t="s">
        <v>40</v>
      </c>
      <c r="C11336" s="1" t="s">
        <v>99</v>
      </c>
      <c r="D11336" s="1" t="s">
        <v>11753</v>
      </c>
      <c r="E11336" s="2">
        <v>45644</v>
      </c>
      <c r="F11336" s="1" t="s">
        <v>101</v>
      </c>
      <c r="G11336" t="s">
        <v>102</v>
      </c>
      <c r="H11336" s="1" t="s">
        <v>101</v>
      </c>
      <c r="I11336" t="s">
        <v>102</v>
      </c>
      <c r="J11336">
        <v>1</v>
      </c>
      <c r="K11336">
        <v>6355110894</v>
      </c>
      <c r="L11336" s="2">
        <v>45644</v>
      </c>
      <c r="M11336" t="str">
        <f t="shared" si="177"/>
        <v>ANO</v>
      </c>
    </row>
    <row r="11337" spans="1:13" hidden="1" x14ac:dyDescent="0.2">
      <c r="A11337">
        <v>2024</v>
      </c>
      <c r="B11337" s="1" t="s">
        <v>26</v>
      </c>
      <c r="C11337" s="1" t="s">
        <v>55</v>
      </c>
      <c r="D11337" s="1" t="s">
        <v>11754</v>
      </c>
      <c r="E11337" s="2">
        <v>45330</v>
      </c>
      <c r="F11337" s="1" t="s">
        <v>529</v>
      </c>
      <c r="G11337" t="s">
        <v>530</v>
      </c>
      <c r="H11337" s="1" t="s">
        <v>531</v>
      </c>
      <c r="I11337" t="s">
        <v>532</v>
      </c>
      <c r="J11337">
        <v>3</v>
      </c>
      <c r="K11337">
        <v>7359203258</v>
      </c>
      <c r="L11337" s="2">
        <v>45330</v>
      </c>
      <c r="M11337" t="str">
        <f t="shared" si="177"/>
        <v>ANO</v>
      </c>
    </row>
    <row r="11338" spans="1:13" hidden="1" x14ac:dyDescent="0.2">
      <c r="A11338">
        <v>2024</v>
      </c>
      <c r="B11338" s="1" t="s">
        <v>26</v>
      </c>
      <c r="C11338" s="1" t="s">
        <v>55</v>
      </c>
      <c r="D11338" s="1" t="s">
        <v>11755</v>
      </c>
      <c r="E11338" s="2">
        <v>45435</v>
      </c>
      <c r="F11338" s="1" t="s">
        <v>362</v>
      </c>
      <c r="G11338" t="s">
        <v>363</v>
      </c>
      <c r="H11338" s="1" t="s">
        <v>364</v>
      </c>
      <c r="I11338" t="s">
        <v>365</v>
      </c>
      <c r="J11338">
        <v>2</v>
      </c>
      <c r="K11338">
        <v>5711201100</v>
      </c>
      <c r="L11338" s="2">
        <v>45435</v>
      </c>
      <c r="M11338" t="str">
        <f t="shared" si="177"/>
        <v>ANO</v>
      </c>
    </row>
    <row r="11339" spans="1:13" hidden="1" x14ac:dyDescent="0.2">
      <c r="A11339">
        <v>2024</v>
      </c>
      <c r="B11339" s="1" t="s">
        <v>47</v>
      </c>
      <c r="C11339" s="1" t="s">
        <v>48</v>
      </c>
      <c r="D11339" s="1" t="s">
        <v>218</v>
      </c>
      <c r="E11339" s="2">
        <v>45307</v>
      </c>
      <c r="F11339" s="1" t="s">
        <v>221</v>
      </c>
      <c r="G11339" t="s">
        <v>222</v>
      </c>
      <c r="H11339" s="1" t="s">
        <v>221</v>
      </c>
      <c r="I11339" t="s">
        <v>222</v>
      </c>
      <c r="J11339">
        <v>1</v>
      </c>
      <c r="K11339">
        <v>9152264858</v>
      </c>
      <c r="L11339" s="2">
        <v>45609</v>
      </c>
      <c r="M11339" t="str">
        <f t="shared" si="177"/>
        <v>NE</v>
      </c>
    </row>
    <row r="11340" spans="1:13" hidden="1" x14ac:dyDescent="0.2">
      <c r="A11340">
        <v>2024</v>
      </c>
      <c r="B11340" s="1" t="s">
        <v>35</v>
      </c>
      <c r="C11340" s="1" t="s">
        <v>1246</v>
      </c>
      <c r="D11340" s="1" t="s">
        <v>11756</v>
      </c>
      <c r="E11340" s="2">
        <v>45454</v>
      </c>
      <c r="F11340" s="1" t="s">
        <v>1159</v>
      </c>
      <c r="G11340" t="s">
        <v>1160</v>
      </c>
      <c r="H11340" s="1" t="s">
        <v>1159</v>
      </c>
      <c r="I11340" t="s">
        <v>1160</v>
      </c>
      <c r="J11340">
        <v>1</v>
      </c>
      <c r="K11340">
        <v>1003183258</v>
      </c>
      <c r="L11340" s="2">
        <v>45553</v>
      </c>
      <c r="M11340" t="str">
        <f t="shared" si="177"/>
        <v>NE</v>
      </c>
    </row>
    <row r="11341" spans="1:13" hidden="1" x14ac:dyDescent="0.2">
      <c r="A11341">
        <v>2024</v>
      </c>
      <c r="B11341" s="1" t="s">
        <v>40</v>
      </c>
      <c r="C11341" s="1" t="s">
        <v>99</v>
      </c>
      <c r="D11341" s="1" t="s">
        <v>11757</v>
      </c>
      <c r="E11341" s="2">
        <v>45583</v>
      </c>
      <c r="F11341" s="1" t="s">
        <v>101</v>
      </c>
      <c r="G11341" t="s">
        <v>102</v>
      </c>
      <c r="H11341" s="1" t="s">
        <v>101</v>
      </c>
      <c r="I11341" t="s">
        <v>102</v>
      </c>
      <c r="J11341">
        <v>1</v>
      </c>
      <c r="K11341">
        <v>6508141816</v>
      </c>
      <c r="L11341" s="2">
        <v>45583</v>
      </c>
      <c r="M11341" t="str">
        <f t="shared" si="177"/>
        <v>ANO</v>
      </c>
    </row>
    <row r="11342" spans="1:13" hidden="1" x14ac:dyDescent="0.2">
      <c r="A11342">
        <v>2024</v>
      </c>
      <c r="B11342" s="1" t="s">
        <v>77</v>
      </c>
      <c r="C11342" s="1" t="s">
        <v>108</v>
      </c>
      <c r="D11342" s="1" t="s">
        <v>11758</v>
      </c>
      <c r="E11342" s="2">
        <v>45377</v>
      </c>
      <c r="F11342" s="1" t="s">
        <v>110</v>
      </c>
      <c r="G11342" t="s">
        <v>111</v>
      </c>
      <c r="H11342" s="1" t="s">
        <v>110</v>
      </c>
      <c r="I11342" t="s">
        <v>111</v>
      </c>
      <c r="J11342">
        <v>2</v>
      </c>
      <c r="K11342">
        <v>6052092057</v>
      </c>
      <c r="L11342" s="2">
        <v>45377</v>
      </c>
      <c r="M11342" t="str">
        <f t="shared" si="177"/>
        <v>ANO</v>
      </c>
    </row>
    <row r="11343" spans="1:13" hidden="1" x14ac:dyDescent="0.2">
      <c r="A11343">
        <v>2024</v>
      </c>
      <c r="B11343" s="1" t="s">
        <v>131</v>
      </c>
      <c r="C11343" s="1" t="s">
        <v>145</v>
      </c>
      <c r="D11343" s="1" t="s">
        <v>11759</v>
      </c>
      <c r="E11343" s="2">
        <v>45566</v>
      </c>
      <c r="F11343" s="1" t="s">
        <v>367</v>
      </c>
      <c r="G11343" t="s">
        <v>368</v>
      </c>
      <c r="H11343" s="1" t="s">
        <v>147</v>
      </c>
      <c r="I11343" t="s">
        <v>148</v>
      </c>
      <c r="J11343">
        <v>2</v>
      </c>
      <c r="K11343">
        <v>9761144459</v>
      </c>
      <c r="L11343" s="2">
        <v>45566</v>
      </c>
      <c r="M11343" t="str">
        <f t="shared" si="177"/>
        <v>ANO</v>
      </c>
    </row>
    <row r="11344" spans="1:13" x14ac:dyDescent="0.2">
      <c r="A11344">
        <v>2024</v>
      </c>
      <c r="B11344" s="1" t="s">
        <v>190</v>
      </c>
      <c r="C11344" s="1" t="s">
        <v>1733</v>
      </c>
      <c r="D11344" s="1" t="s">
        <v>10350</v>
      </c>
      <c r="E11344" s="2">
        <v>45544</v>
      </c>
      <c r="F11344" s="1" t="s">
        <v>193</v>
      </c>
      <c r="G11344" t="s">
        <v>194</v>
      </c>
      <c r="H11344" s="1" t="s">
        <v>272</v>
      </c>
      <c r="I11344" t="s">
        <v>273</v>
      </c>
      <c r="J11344">
        <v>2</v>
      </c>
      <c r="L11344" s="2">
        <v>45611</v>
      </c>
      <c r="M11344" t="str">
        <f t="shared" si="177"/>
        <v>NE</v>
      </c>
    </row>
    <row r="11345" spans="1:13" hidden="1" x14ac:dyDescent="0.2">
      <c r="A11345">
        <v>2024</v>
      </c>
      <c r="B11345" s="1" t="s">
        <v>47</v>
      </c>
      <c r="C11345" s="1" t="s">
        <v>48</v>
      </c>
      <c r="D11345" s="1" t="s">
        <v>11760</v>
      </c>
      <c r="E11345" s="2">
        <v>45433</v>
      </c>
      <c r="F11345" s="1" t="s">
        <v>38</v>
      </c>
      <c r="G11345" t="s">
        <v>39</v>
      </c>
      <c r="H11345" s="1" t="s">
        <v>38</v>
      </c>
      <c r="I11345" t="s">
        <v>39</v>
      </c>
      <c r="J11345">
        <v>1</v>
      </c>
      <c r="K11345">
        <v>7608175344</v>
      </c>
      <c r="L11345" s="2">
        <v>45433</v>
      </c>
      <c r="M11345" t="str">
        <f t="shared" si="177"/>
        <v>ANO</v>
      </c>
    </row>
    <row r="11346" spans="1:13" hidden="1" x14ac:dyDescent="0.2">
      <c r="A11346">
        <v>2024</v>
      </c>
      <c r="B11346" s="1" t="s">
        <v>131</v>
      </c>
      <c r="C11346" s="1" t="s">
        <v>132</v>
      </c>
      <c r="D11346" s="1" t="s">
        <v>11761</v>
      </c>
      <c r="E11346" s="2">
        <v>45370</v>
      </c>
      <c r="F11346" s="1" t="s">
        <v>1112</v>
      </c>
      <c r="G11346" t="s">
        <v>1113</v>
      </c>
      <c r="H11346" s="1" t="s">
        <v>1112</v>
      </c>
      <c r="I11346" t="s">
        <v>1113</v>
      </c>
      <c r="J11346">
        <v>1</v>
      </c>
      <c r="K11346">
        <v>525326008</v>
      </c>
      <c r="L11346" s="2">
        <v>45370</v>
      </c>
      <c r="M11346" t="str">
        <f t="shared" si="177"/>
        <v>ANO</v>
      </c>
    </row>
    <row r="11347" spans="1:13" hidden="1" x14ac:dyDescent="0.2">
      <c r="A11347">
        <v>2024</v>
      </c>
      <c r="B11347" s="1" t="s">
        <v>40</v>
      </c>
      <c r="C11347" s="1" t="s">
        <v>99</v>
      </c>
      <c r="D11347" s="1" t="s">
        <v>11762</v>
      </c>
      <c r="E11347" s="2">
        <v>45308</v>
      </c>
      <c r="F11347" s="1" t="s">
        <v>1282</v>
      </c>
      <c r="G11347" t="s">
        <v>1283</v>
      </c>
      <c r="H11347" s="1" t="s">
        <v>1282</v>
      </c>
      <c r="I11347" t="s">
        <v>1283</v>
      </c>
      <c r="J11347">
        <v>1</v>
      </c>
      <c r="K11347">
        <v>6459161170</v>
      </c>
      <c r="L11347" s="2">
        <v>45308</v>
      </c>
      <c r="M11347" t="str">
        <f t="shared" si="177"/>
        <v>ANO</v>
      </c>
    </row>
    <row r="11348" spans="1:13" hidden="1" x14ac:dyDescent="0.2">
      <c r="A11348">
        <v>2024</v>
      </c>
      <c r="B11348" s="1" t="s">
        <v>131</v>
      </c>
      <c r="C11348" s="1" t="s">
        <v>145</v>
      </c>
      <c r="D11348" s="1" t="s">
        <v>11763</v>
      </c>
      <c r="E11348" s="2">
        <v>45650</v>
      </c>
      <c r="F11348" s="1" t="s">
        <v>367</v>
      </c>
      <c r="G11348" t="s">
        <v>368</v>
      </c>
      <c r="H11348" s="1" t="s">
        <v>147</v>
      </c>
      <c r="I11348" t="s">
        <v>148</v>
      </c>
      <c r="J11348">
        <v>2</v>
      </c>
      <c r="K11348">
        <v>9362265704</v>
      </c>
      <c r="L11348" s="2">
        <v>45651</v>
      </c>
      <c r="M11348" t="str">
        <f t="shared" si="177"/>
        <v>NE</v>
      </c>
    </row>
    <row r="11349" spans="1:13" hidden="1" x14ac:dyDescent="0.2">
      <c r="A11349">
        <v>2024</v>
      </c>
      <c r="B11349" s="1" t="s">
        <v>40</v>
      </c>
      <c r="C11349" s="1" t="s">
        <v>41</v>
      </c>
      <c r="D11349" s="1" t="s">
        <v>11764</v>
      </c>
      <c r="E11349" s="2">
        <v>45608</v>
      </c>
      <c r="F11349" s="1" t="s">
        <v>129</v>
      </c>
      <c r="G11349" t="s">
        <v>130</v>
      </c>
      <c r="H11349" s="1" t="s">
        <v>129</v>
      </c>
      <c r="I11349" t="s">
        <v>130</v>
      </c>
      <c r="J11349">
        <v>1</v>
      </c>
      <c r="K11349">
        <v>8707185773</v>
      </c>
      <c r="L11349" s="2">
        <v>45608</v>
      </c>
      <c r="M11349" t="str">
        <f t="shared" si="177"/>
        <v>ANO</v>
      </c>
    </row>
    <row r="11350" spans="1:13" hidden="1" x14ac:dyDescent="0.2">
      <c r="A11350">
        <v>2024</v>
      </c>
      <c r="B11350" s="1" t="s">
        <v>77</v>
      </c>
      <c r="C11350" s="1" t="s">
        <v>108</v>
      </c>
      <c r="D11350" s="1" t="s">
        <v>11765</v>
      </c>
      <c r="E11350" s="2">
        <v>45393</v>
      </c>
      <c r="F11350" s="1" t="s">
        <v>248</v>
      </c>
      <c r="G11350" t="s">
        <v>249</v>
      </c>
      <c r="H11350" s="1" t="s">
        <v>204</v>
      </c>
      <c r="I11350" t="s">
        <v>205</v>
      </c>
      <c r="J11350">
        <v>3</v>
      </c>
      <c r="K11350">
        <v>7603013528</v>
      </c>
      <c r="L11350" s="2">
        <v>45393</v>
      </c>
      <c r="M11350" t="str">
        <f t="shared" si="177"/>
        <v>ANO</v>
      </c>
    </row>
    <row r="11351" spans="1:13" hidden="1" x14ac:dyDescent="0.2">
      <c r="A11351">
        <v>2024</v>
      </c>
      <c r="B11351" s="1" t="s">
        <v>113</v>
      </c>
      <c r="C11351" s="1" t="s">
        <v>114</v>
      </c>
      <c r="D11351" s="1" t="s">
        <v>11766</v>
      </c>
      <c r="E11351" s="2">
        <v>45414</v>
      </c>
      <c r="F11351" s="1" t="s">
        <v>390</v>
      </c>
      <c r="G11351" t="s">
        <v>391</v>
      </c>
      <c r="H11351" s="1" t="s">
        <v>8181</v>
      </c>
      <c r="I11351" t="s">
        <v>8182</v>
      </c>
      <c r="J11351">
        <v>1</v>
      </c>
      <c r="K11351">
        <v>475207004</v>
      </c>
      <c r="L11351" s="2">
        <v>45414</v>
      </c>
      <c r="M11351" t="str">
        <f t="shared" si="177"/>
        <v>ANO</v>
      </c>
    </row>
    <row r="11352" spans="1:13" hidden="1" x14ac:dyDescent="0.2">
      <c r="A11352">
        <v>2024</v>
      </c>
      <c r="B11352" s="1" t="s">
        <v>26</v>
      </c>
      <c r="C11352" s="1" t="s">
        <v>55</v>
      </c>
      <c r="D11352" s="1" t="s">
        <v>11767</v>
      </c>
      <c r="E11352" s="2">
        <v>45639</v>
      </c>
      <c r="F11352" s="1" t="s">
        <v>529</v>
      </c>
      <c r="G11352" t="s">
        <v>530</v>
      </c>
      <c r="H11352" s="1" t="s">
        <v>531</v>
      </c>
      <c r="I11352" t="s">
        <v>532</v>
      </c>
      <c r="J11352">
        <v>3</v>
      </c>
      <c r="K11352">
        <v>6352061210</v>
      </c>
      <c r="L11352" s="2">
        <v>45639</v>
      </c>
      <c r="M11352" t="str">
        <f t="shared" si="177"/>
        <v>ANO</v>
      </c>
    </row>
    <row r="11353" spans="1:13" hidden="1" x14ac:dyDescent="0.2">
      <c r="A11353">
        <v>2024</v>
      </c>
      <c r="B11353" s="1" t="s">
        <v>35</v>
      </c>
      <c r="C11353" s="1" t="s">
        <v>1246</v>
      </c>
      <c r="D11353" s="1" t="s">
        <v>11768</v>
      </c>
      <c r="E11353" s="2">
        <v>45638</v>
      </c>
      <c r="F11353" s="1" t="s">
        <v>647</v>
      </c>
      <c r="G11353" t="s">
        <v>648</v>
      </c>
      <c r="H11353" s="1" t="s">
        <v>647</v>
      </c>
      <c r="I11353" t="s">
        <v>648</v>
      </c>
      <c r="J11353">
        <v>1</v>
      </c>
      <c r="K11353">
        <v>2153080303</v>
      </c>
      <c r="L11353" s="2">
        <v>45638</v>
      </c>
      <c r="M11353" t="str">
        <f t="shared" si="177"/>
        <v>ANO</v>
      </c>
    </row>
    <row r="11354" spans="1:13" x14ac:dyDescent="0.2">
      <c r="A11354">
        <v>2024</v>
      </c>
      <c r="B11354" s="1" t="s">
        <v>35</v>
      </c>
      <c r="C11354" s="1" t="s">
        <v>451</v>
      </c>
      <c r="D11354" s="1" t="s">
        <v>11769</v>
      </c>
      <c r="E11354" s="2">
        <v>45629</v>
      </c>
      <c r="F11354" s="1" t="s">
        <v>2391</v>
      </c>
      <c r="G11354" t="s">
        <v>2392</v>
      </c>
      <c r="H11354" s="1" t="s">
        <v>2391</v>
      </c>
      <c r="I11354" t="s">
        <v>2392</v>
      </c>
      <c r="J11354">
        <v>1</v>
      </c>
      <c r="L11354" s="2">
        <v>45629</v>
      </c>
      <c r="M11354" t="str">
        <f t="shared" si="177"/>
        <v>ANO</v>
      </c>
    </row>
    <row r="11355" spans="1:13" hidden="1" x14ac:dyDescent="0.2">
      <c r="A11355">
        <v>2024</v>
      </c>
      <c r="B11355" s="1" t="s">
        <v>35</v>
      </c>
      <c r="C11355" s="1" t="s">
        <v>451</v>
      </c>
      <c r="D11355" s="1" t="s">
        <v>11770</v>
      </c>
      <c r="E11355" s="2">
        <v>45482</v>
      </c>
      <c r="F11355" s="1" t="s">
        <v>731</v>
      </c>
      <c r="G11355" t="s">
        <v>732</v>
      </c>
      <c r="H11355" s="1" t="s">
        <v>70</v>
      </c>
      <c r="I11355" t="s">
        <v>71</v>
      </c>
      <c r="J11355">
        <v>2</v>
      </c>
      <c r="K11355">
        <v>752216190</v>
      </c>
      <c r="L11355" s="2">
        <v>45637</v>
      </c>
      <c r="M11355" t="str">
        <f t="shared" si="177"/>
        <v>NE</v>
      </c>
    </row>
    <row r="11356" spans="1:13" hidden="1" x14ac:dyDescent="0.2">
      <c r="A11356">
        <v>2024</v>
      </c>
      <c r="B11356" s="1" t="s">
        <v>26</v>
      </c>
      <c r="C11356" s="1" t="s">
        <v>27</v>
      </c>
      <c r="D11356" s="1" t="s">
        <v>11771</v>
      </c>
      <c r="E11356" s="2">
        <v>45317</v>
      </c>
      <c r="F11356" s="1" t="s">
        <v>29</v>
      </c>
      <c r="G11356" t="s">
        <v>30</v>
      </c>
      <c r="H11356" s="1" t="s">
        <v>104</v>
      </c>
      <c r="I11356" t="s">
        <v>105</v>
      </c>
      <c r="J11356">
        <v>2</v>
      </c>
      <c r="K11356">
        <v>7359135806</v>
      </c>
      <c r="L11356" s="2">
        <v>45317</v>
      </c>
      <c r="M11356" t="str">
        <f t="shared" si="177"/>
        <v>ANO</v>
      </c>
    </row>
    <row r="11357" spans="1:13" hidden="1" x14ac:dyDescent="0.2">
      <c r="A11357">
        <v>2024</v>
      </c>
      <c r="B11357" s="1" t="s">
        <v>77</v>
      </c>
      <c r="C11357" s="1" t="s">
        <v>108</v>
      </c>
      <c r="D11357" s="1" t="s">
        <v>11772</v>
      </c>
      <c r="E11357" s="2">
        <v>45608</v>
      </c>
      <c r="F11357" s="1" t="s">
        <v>202</v>
      </c>
      <c r="G11357" t="s">
        <v>203</v>
      </c>
      <c r="H11357" s="1" t="s">
        <v>204</v>
      </c>
      <c r="I11357" t="s">
        <v>205</v>
      </c>
      <c r="J11357">
        <v>2</v>
      </c>
      <c r="K11357">
        <v>8157279955</v>
      </c>
      <c r="L11357" s="2">
        <v>45608</v>
      </c>
      <c r="M11357" t="str">
        <f t="shared" si="177"/>
        <v>ANO</v>
      </c>
    </row>
    <row r="11358" spans="1:13" hidden="1" x14ac:dyDescent="0.2">
      <c r="A11358">
        <v>2024</v>
      </c>
      <c r="B11358" s="1" t="s">
        <v>26</v>
      </c>
      <c r="C11358" s="1" t="s">
        <v>141</v>
      </c>
      <c r="D11358" s="1" t="s">
        <v>11773</v>
      </c>
      <c r="E11358" s="2">
        <v>45467</v>
      </c>
      <c r="F11358" s="1" t="s">
        <v>157</v>
      </c>
      <c r="G11358" t="s">
        <v>158</v>
      </c>
      <c r="H11358" s="1" t="s">
        <v>1604</v>
      </c>
      <c r="I11358" t="s">
        <v>1605</v>
      </c>
      <c r="J11358">
        <v>2</v>
      </c>
      <c r="K11358">
        <v>490815291</v>
      </c>
      <c r="L11358" s="2">
        <v>45467</v>
      </c>
      <c r="M11358" t="str">
        <f t="shared" si="177"/>
        <v>ANO</v>
      </c>
    </row>
    <row r="11359" spans="1:13" hidden="1" x14ac:dyDescent="0.2">
      <c r="A11359">
        <v>2024</v>
      </c>
      <c r="B11359" s="1" t="s">
        <v>35</v>
      </c>
      <c r="C11359" s="1" t="s">
        <v>36</v>
      </c>
      <c r="D11359" s="1" t="s">
        <v>11774</v>
      </c>
      <c r="E11359" s="2">
        <v>45475</v>
      </c>
      <c r="F11359" s="1" t="s">
        <v>1705</v>
      </c>
      <c r="G11359" t="s">
        <v>1706</v>
      </c>
      <c r="H11359" s="1" t="s">
        <v>1705</v>
      </c>
      <c r="I11359" t="s">
        <v>1706</v>
      </c>
      <c r="J11359">
        <v>1</v>
      </c>
      <c r="K11359">
        <v>1304030277</v>
      </c>
      <c r="L11359" s="2">
        <v>45475</v>
      </c>
      <c r="M11359" t="str">
        <f t="shared" si="177"/>
        <v>ANO</v>
      </c>
    </row>
    <row r="11360" spans="1:13" hidden="1" x14ac:dyDescent="0.2">
      <c r="A11360">
        <v>2024</v>
      </c>
      <c r="B11360" s="1" t="s">
        <v>77</v>
      </c>
      <c r="C11360" s="1" t="s">
        <v>290</v>
      </c>
      <c r="D11360" s="1" t="s">
        <v>11775</v>
      </c>
      <c r="E11360" s="2">
        <v>45642</v>
      </c>
      <c r="F11360" s="1" t="s">
        <v>202</v>
      </c>
      <c r="G11360" t="s">
        <v>203</v>
      </c>
      <c r="H11360" s="1" t="s">
        <v>204</v>
      </c>
      <c r="I11360" t="s">
        <v>205</v>
      </c>
      <c r="J11360">
        <v>2</v>
      </c>
      <c r="K11360">
        <v>6160116820</v>
      </c>
      <c r="L11360" s="2">
        <v>45642</v>
      </c>
      <c r="M11360" t="str">
        <f t="shared" si="177"/>
        <v>ANO</v>
      </c>
    </row>
    <row r="11361" spans="1:13" hidden="1" x14ac:dyDescent="0.2">
      <c r="A11361">
        <v>2024</v>
      </c>
      <c r="B11361" s="1" t="s">
        <v>26</v>
      </c>
      <c r="C11361" s="1" t="s">
        <v>55</v>
      </c>
      <c r="D11361" s="1" t="s">
        <v>4255</v>
      </c>
      <c r="E11361" s="2">
        <v>45309</v>
      </c>
      <c r="F11361" s="1" t="s">
        <v>362</v>
      </c>
      <c r="G11361" t="s">
        <v>363</v>
      </c>
      <c r="H11361" s="1" t="s">
        <v>1717</v>
      </c>
      <c r="I11361" t="s">
        <v>1718</v>
      </c>
      <c r="J11361">
        <v>3</v>
      </c>
      <c r="K11361">
        <v>5407053751</v>
      </c>
      <c r="L11361" s="2">
        <v>45474</v>
      </c>
      <c r="M11361" t="str">
        <f t="shared" si="177"/>
        <v>NE</v>
      </c>
    </row>
    <row r="11362" spans="1:13" hidden="1" x14ac:dyDescent="0.2">
      <c r="A11362">
        <v>2024</v>
      </c>
      <c r="B11362" s="1" t="s">
        <v>40</v>
      </c>
      <c r="C11362" s="1" t="s">
        <v>41</v>
      </c>
      <c r="D11362" s="1" t="s">
        <v>11776</v>
      </c>
      <c r="E11362" s="2">
        <v>45642</v>
      </c>
      <c r="F11362" s="1" t="s">
        <v>43</v>
      </c>
      <c r="G11362" t="s">
        <v>44</v>
      </c>
      <c r="H11362" s="1" t="s">
        <v>183</v>
      </c>
      <c r="I11362" t="s">
        <v>184</v>
      </c>
      <c r="J11362">
        <v>3</v>
      </c>
      <c r="K11362">
        <v>6356080423</v>
      </c>
      <c r="L11362" s="2">
        <v>45642</v>
      </c>
      <c r="M11362" t="str">
        <f t="shared" si="177"/>
        <v>ANO</v>
      </c>
    </row>
    <row r="11363" spans="1:13" hidden="1" x14ac:dyDescent="0.2">
      <c r="A11363">
        <v>2024</v>
      </c>
      <c r="B11363" s="1" t="s">
        <v>19</v>
      </c>
      <c r="C11363" s="1" t="s">
        <v>20</v>
      </c>
      <c r="D11363" s="1" t="s">
        <v>11777</v>
      </c>
      <c r="E11363" s="2">
        <v>45586</v>
      </c>
      <c r="F11363" s="1" t="s">
        <v>53</v>
      </c>
      <c r="G11363" t="s">
        <v>54</v>
      </c>
      <c r="H11363" s="1" t="s">
        <v>24</v>
      </c>
      <c r="I11363" t="s">
        <v>25</v>
      </c>
      <c r="J11363">
        <v>6</v>
      </c>
      <c r="K11363">
        <v>7304085679</v>
      </c>
      <c r="L11363" s="2">
        <v>45586</v>
      </c>
      <c r="M11363" t="str">
        <f t="shared" si="177"/>
        <v>ANO</v>
      </c>
    </row>
    <row r="11364" spans="1:13" hidden="1" x14ac:dyDescent="0.2">
      <c r="A11364">
        <v>2024</v>
      </c>
      <c r="B11364" s="1" t="s">
        <v>35</v>
      </c>
      <c r="C11364" s="1" t="s">
        <v>36</v>
      </c>
      <c r="D11364" s="1" t="s">
        <v>11778</v>
      </c>
      <c r="E11364" s="2">
        <v>45610</v>
      </c>
      <c r="F11364" s="1" t="s">
        <v>1159</v>
      </c>
      <c r="G11364" t="s">
        <v>1160</v>
      </c>
      <c r="H11364" s="1" t="s">
        <v>1159</v>
      </c>
      <c r="I11364" t="s">
        <v>1160</v>
      </c>
      <c r="J11364">
        <v>1</v>
      </c>
      <c r="K11364">
        <v>1803270040</v>
      </c>
      <c r="L11364" s="2">
        <v>45610</v>
      </c>
      <c r="M11364" t="str">
        <f t="shared" si="177"/>
        <v>ANO</v>
      </c>
    </row>
    <row r="11365" spans="1:13" hidden="1" x14ac:dyDescent="0.2">
      <c r="A11365">
        <v>2024</v>
      </c>
      <c r="B11365" s="1" t="s">
        <v>294</v>
      </c>
      <c r="C11365" s="1" t="s">
        <v>484</v>
      </c>
      <c r="D11365" s="1" t="s">
        <v>8617</v>
      </c>
      <c r="E11365" s="2">
        <v>45477</v>
      </c>
      <c r="F11365" s="1" t="s">
        <v>497</v>
      </c>
      <c r="G11365" t="s">
        <v>498</v>
      </c>
      <c r="H11365" s="1" t="s">
        <v>159</v>
      </c>
      <c r="I11365" t="s">
        <v>160</v>
      </c>
      <c r="J11365">
        <v>2</v>
      </c>
      <c r="K11365">
        <v>5409051395</v>
      </c>
      <c r="L11365" s="2">
        <v>45483</v>
      </c>
      <c r="M11365" t="str">
        <f t="shared" si="177"/>
        <v>NE</v>
      </c>
    </row>
    <row r="11366" spans="1:13" hidden="1" x14ac:dyDescent="0.2">
      <c r="A11366">
        <v>2024</v>
      </c>
      <c r="B11366" s="1" t="s">
        <v>88</v>
      </c>
      <c r="C11366" s="1" t="s">
        <v>89</v>
      </c>
      <c r="D11366" s="1" t="s">
        <v>11779</v>
      </c>
      <c r="E11366" s="2">
        <v>45544</v>
      </c>
      <c r="F11366" s="1" t="s">
        <v>975</v>
      </c>
      <c r="G11366" t="s">
        <v>976</v>
      </c>
      <c r="H11366" s="1" t="s">
        <v>977</v>
      </c>
      <c r="I11366" t="s">
        <v>978</v>
      </c>
      <c r="J11366">
        <v>2</v>
      </c>
      <c r="K11366">
        <v>5502140248</v>
      </c>
      <c r="L11366" s="2">
        <v>45544</v>
      </c>
      <c r="M11366" t="str">
        <f t="shared" si="177"/>
        <v>ANO</v>
      </c>
    </row>
    <row r="11367" spans="1:13" hidden="1" x14ac:dyDescent="0.2">
      <c r="A11367">
        <v>2024</v>
      </c>
      <c r="B11367" s="1" t="s">
        <v>113</v>
      </c>
      <c r="C11367" s="1" t="s">
        <v>114</v>
      </c>
      <c r="D11367" s="1" t="s">
        <v>11780</v>
      </c>
      <c r="E11367" s="2">
        <v>45369</v>
      </c>
      <c r="F11367" s="1" t="s">
        <v>342</v>
      </c>
      <c r="G11367" t="s">
        <v>343</v>
      </c>
      <c r="H11367" s="1" t="s">
        <v>342</v>
      </c>
      <c r="I11367" t="s">
        <v>343</v>
      </c>
      <c r="J11367">
        <v>1</v>
      </c>
      <c r="K11367">
        <v>151250418</v>
      </c>
      <c r="L11367" s="2">
        <v>45539</v>
      </c>
      <c r="M11367" t="str">
        <f t="shared" si="177"/>
        <v>NE</v>
      </c>
    </row>
    <row r="11368" spans="1:13" hidden="1" x14ac:dyDescent="0.2">
      <c r="A11368">
        <v>2024</v>
      </c>
      <c r="B11368" s="1" t="s">
        <v>40</v>
      </c>
      <c r="C11368" s="1" t="s">
        <v>99</v>
      </c>
      <c r="D11368" s="1" t="s">
        <v>11781</v>
      </c>
      <c r="E11368" s="2">
        <v>45446</v>
      </c>
      <c r="F11368" s="1" t="s">
        <v>101</v>
      </c>
      <c r="G11368" t="s">
        <v>102</v>
      </c>
      <c r="H11368" s="1" t="s">
        <v>101</v>
      </c>
      <c r="I11368" t="s">
        <v>102</v>
      </c>
      <c r="J11368">
        <v>1</v>
      </c>
      <c r="K11368">
        <v>8608185806</v>
      </c>
      <c r="L11368" s="2">
        <v>45446</v>
      </c>
      <c r="M11368" t="str">
        <f t="shared" si="177"/>
        <v>ANO</v>
      </c>
    </row>
    <row r="11369" spans="1:13" hidden="1" x14ac:dyDescent="0.2">
      <c r="A11369">
        <v>2024</v>
      </c>
      <c r="B11369" s="1" t="s">
        <v>26</v>
      </c>
      <c r="C11369" s="1" t="s">
        <v>27</v>
      </c>
      <c r="D11369" s="1" t="s">
        <v>11782</v>
      </c>
      <c r="E11369" s="2">
        <v>45376</v>
      </c>
      <c r="F11369" s="1" t="s">
        <v>710</v>
      </c>
      <c r="G11369" t="s">
        <v>711</v>
      </c>
      <c r="H11369" s="1" t="s">
        <v>70</v>
      </c>
      <c r="I11369" t="s">
        <v>71</v>
      </c>
      <c r="J11369">
        <v>3</v>
      </c>
      <c r="K11369">
        <v>7656035398</v>
      </c>
      <c r="L11369" s="2">
        <v>45376</v>
      </c>
      <c r="M11369" t="str">
        <f t="shared" si="177"/>
        <v>ANO</v>
      </c>
    </row>
    <row r="11370" spans="1:13" hidden="1" x14ac:dyDescent="0.2">
      <c r="A11370">
        <v>2024</v>
      </c>
      <c r="B11370" s="1" t="s">
        <v>77</v>
      </c>
      <c r="C11370" s="1" t="s">
        <v>108</v>
      </c>
      <c r="D11370" s="1" t="s">
        <v>11783</v>
      </c>
      <c r="E11370" s="2">
        <v>45559</v>
      </c>
      <c r="F11370" s="1" t="s">
        <v>110</v>
      </c>
      <c r="G11370" t="s">
        <v>111</v>
      </c>
      <c r="H11370" s="1" t="s">
        <v>110</v>
      </c>
      <c r="I11370" t="s">
        <v>111</v>
      </c>
      <c r="J11370">
        <v>3</v>
      </c>
      <c r="K11370">
        <v>9552135758</v>
      </c>
      <c r="L11370" s="2">
        <v>45559</v>
      </c>
      <c r="M11370" t="str">
        <f t="shared" si="177"/>
        <v>ANO</v>
      </c>
    </row>
    <row r="11371" spans="1:13" hidden="1" x14ac:dyDescent="0.2">
      <c r="A11371">
        <v>2024</v>
      </c>
      <c r="B11371" s="1" t="s">
        <v>40</v>
      </c>
      <c r="C11371" s="1" t="s">
        <v>99</v>
      </c>
      <c r="D11371" s="1" t="s">
        <v>11784</v>
      </c>
      <c r="E11371" s="2">
        <v>45603</v>
      </c>
      <c r="F11371" s="1" t="s">
        <v>129</v>
      </c>
      <c r="G11371" t="s">
        <v>130</v>
      </c>
      <c r="H11371" s="1" t="s">
        <v>129</v>
      </c>
      <c r="I11371" t="s">
        <v>130</v>
      </c>
      <c r="J11371">
        <v>1</v>
      </c>
      <c r="K11371">
        <v>10024234</v>
      </c>
      <c r="L11371" s="2">
        <v>45603</v>
      </c>
      <c r="M11371" t="str">
        <f t="shared" si="177"/>
        <v>ANO</v>
      </c>
    </row>
    <row r="11372" spans="1:13" hidden="1" x14ac:dyDescent="0.2">
      <c r="A11372">
        <v>2024</v>
      </c>
      <c r="B11372" s="1" t="s">
        <v>35</v>
      </c>
      <c r="C11372" s="1" t="s">
        <v>36</v>
      </c>
      <c r="D11372" s="1" t="s">
        <v>11785</v>
      </c>
      <c r="E11372" s="2">
        <v>45555</v>
      </c>
      <c r="F11372" s="1" t="s">
        <v>315</v>
      </c>
      <c r="G11372" t="s">
        <v>316</v>
      </c>
      <c r="H11372" s="1" t="s">
        <v>38</v>
      </c>
      <c r="I11372" t="s">
        <v>39</v>
      </c>
      <c r="J11372">
        <v>3</v>
      </c>
      <c r="K11372">
        <v>1209110265</v>
      </c>
      <c r="L11372" s="2">
        <v>45555</v>
      </c>
      <c r="M11372" t="str">
        <f t="shared" si="177"/>
        <v>ANO</v>
      </c>
    </row>
    <row r="11373" spans="1:13" hidden="1" x14ac:dyDescent="0.2">
      <c r="A11373">
        <v>2024</v>
      </c>
      <c r="B11373" s="1" t="s">
        <v>12</v>
      </c>
      <c r="C11373" s="1" t="s">
        <v>13</v>
      </c>
      <c r="D11373" s="1" t="s">
        <v>9506</v>
      </c>
      <c r="E11373" s="2">
        <v>45595</v>
      </c>
      <c r="F11373" s="1" t="s">
        <v>303</v>
      </c>
      <c r="G11373" t="s">
        <v>304</v>
      </c>
      <c r="H11373" s="1" t="s">
        <v>305</v>
      </c>
      <c r="I11373" t="s">
        <v>306</v>
      </c>
      <c r="J11373">
        <v>7</v>
      </c>
      <c r="K11373">
        <v>7706275313</v>
      </c>
      <c r="L11373" s="2">
        <v>45595</v>
      </c>
      <c r="M11373" t="str">
        <f t="shared" si="177"/>
        <v>ANO</v>
      </c>
    </row>
    <row r="11374" spans="1:13" hidden="1" x14ac:dyDescent="0.2">
      <c r="A11374">
        <v>2024</v>
      </c>
      <c r="B11374" s="1" t="s">
        <v>26</v>
      </c>
      <c r="C11374" s="1" t="s">
        <v>27</v>
      </c>
      <c r="D11374" s="1" t="s">
        <v>11786</v>
      </c>
      <c r="E11374" s="2">
        <v>45414</v>
      </c>
      <c r="F11374" s="1" t="s">
        <v>95</v>
      </c>
      <c r="G11374" t="s">
        <v>96</v>
      </c>
      <c r="H11374" s="1" t="s">
        <v>2925</v>
      </c>
      <c r="I11374" t="s">
        <v>2926</v>
      </c>
      <c r="J11374">
        <v>4</v>
      </c>
      <c r="K11374">
        <v>530415122</v>
      </c>
      <c r="L11374" s="2">
        <v>45414</v>
      </c>
      <c r="M11374" t="str">
        <f t="shared" si="177"/>
        <v>ANO</v>
      </c>
    </row>
    <row r="11375" spans="1:13" hidden="1" x14ac:dyDescent="0.2">
      <c r="A11375">
        <v>2024</v>
      </c>
      <c r="B11375" s="1" t="s">
        <v>294</v>
      </c>
      <c r="C11375" s="1" t="s">
        <v>295</v>
      </c>
      <c r="D11375" s="1" t="s">
        <v>9589</v>
      </c>
      <c r="E11375" s="2">
        <v>45296</v>
      </c>
      <c r="F11375" s="1" t="s">
        <v>548</v>
      </c>
      <c r="G11375" t="s">
        <v>549</v>
      </c>
      <c r="H11375" s="1" t="s">
        <v>871</v>
      </c>
      <c r="I11375" t="s">
        <v>872</v>
      </c>
      <c r="J11375">
        <v>1</v>
      </c>
      <c r="K11375">
        <v>525205063</v>
      </c>
      <c r="L11375" s="2">
        <v>45645</v>
      </c>
      <c r="M11375" t="str">
        <f t="shared" si="177"/>
        <v>NE</v>
      </c>
    </row>
    <row r="11376" spans="1:13" hidden="1" x14ac:dyDescent="0.2">
      <c r="A11376">
        <v>2024</v>
      </c>
      <c r="B11376" s="1" t="s">
        <v>88</v>
      </c>
      <c r="C11376" s="1" t="s">
        <v>89</v>
      </c>
      <c r="D11376" s="1" t="s">
        <v>11787</v>
      </c>
      <c r="E11376" s="2">
        <v>45576</v>
      </c>
      <c r="F11376" s="1" t="s">
        <v>975</v>
      </c>
      <c r="G11376" t="s">
        <v>976</v>
      </c>
      <c r="H11376" s="1" t="s">
        <v>810</v>
      </c>
      <c r="I11376" t="s">
        <v>811</v>
      </c>
      <c r="J11376">
        <v>3</v>
      </c>
      <c r="K11376">
        <v>7309295697</v>
      </c>
      <c r="L11376" s="2">
        <v>45576</v>
      </c>
      <c r="M11376" t="str">
        <f t="shared" si="177"/>
        <v>ANO</v>
      </c>
    </row>
    <row r="11377" spans="1:13" hidden="1" x14ac:dyDescent="0.2">
      <c r="A11377">
        <v>2024</v>
      </c>
      <c r="B11377" s="1" t="s">
        <v>12</v>
      </c>
      <c r="C11377" s="1" t="s">
        <v>13</v>
      </c>
      <c r="D11377" s="1" t="s">
        <v>11788</v>
      </c>
      <c r="E11377" s="2">
        <v>45320</v>
      </c>
      <c r="F11377" s="1" t="s">
        <v>303</v>
      </c>
      <c r="G11377" t="s">
        <v>304</v>
      </c>
      <c r="H11377" s="1" t="s">
        <v>150</v>
      </c>
      <c r="I11377" t="s">
        <v>151</v>
      </c>
      <c r="J11377">
        <v>4</v>
      </c>
      <c r="K11377">
        <v>5403070794</v>
      </c>
      <c r="L11377" s="2">
        <v>45320</v>
      </c>
      <c r="M11377" t="str">
        <f t="shared" si="177"/>
        <v>ANO</v>
      </c>
    </row>
    <row r="11378" spans="1:13" hidden="1" x14ac:dyDescent="0.2">
      <c r="A11378">
        <v>2024</v>
      </c>
      <c r="B11378" s="1" t="s">
        <v>62</v>
      </c>
      <c r="C11378" s="1" t="s">
        <v>63</v>
      </c>
      <c r="D11378" s="1" t="s">
        <v>11789</v>
      </c>
      <c r="E11378" s="2">
        <v>45315</v>
      </c>
      <c r="F11378" s="1" t="s">
        <v>1205</v>
      </c>
      <c r="G11378" t="s">
        <v>1206</v>
      </c>
      <c r="H11378" s="1" t="s">
        <v>1205</v>
      </c>
      <c r="I11378" t="s">
        <v>1206</v>
      </c>
      <c r="J11378">
        <v>1</v>
      </c>
      <c r="K11378">
        <v>6008091034</v>
      </c>
      <c r="L11378" s="2">
        <v>45315</v>
      </c>
      <c r="M11378" t="str">
        <f t="shared" si="177"/>
        <v>ANO</v>
      </c>
    </row>
    <row r="11379" spans="1:13" hidden="1" x14ac:dyDescent="0.2">
      <c r="A11379">
        <v>2024</v>
      </c>
      <c r="B11379" s="1" t="s">
        <v>35</v>
      </c>
      <c r="C11379" s="1" t="s">
        <v>333</v>
      </c>
      <c r="D11379" s="1" t="s">
        <v>675</v>
      </c>
      <c r="E11379" s="2">
        <v>45468</v>
      </c>
      <c r="F11379" s="1" t="s">
        <v>637</v>
      </c>
      <c r="G11379" t="s">
        <v>638</v>
      </c>
      <c r="H11379" s="1" t="s">
        <v>637</v>
      </c>
      <c r="I11379" t="s">
        <v>638</v>
      </c>
      <c r="J11379">
        <v>1</v>
      </c>
      <c r="K11379">
        <v>1358020191</v>
      </c>
      <c r="L11379" s="2">
        <v>45468</v>
      </c>
      <c r="M11379" t="str">
        <f t="shared" si="177"/>
        <v>ANO</v>
      </c>
    </row>
    <row r="11380" spans="1:13" hidden="1" x14ac:dyDescent="0.2">
      <c r="A11380">
        <v>2024</v>
      </c>
      <c r="B11380" s="1" t="s">
        <v>35</v>
      </c>
      <c r="C11380" s="1" t="s">
        <v>36</v>
      </c>
      <c r="D11380" s="1" t="s">
        <v>11790</v>
      </c>
      <c r="E11380" s="2">
        <v>45405</v>
      </c>
      <c r="F11380" s="1" t="s">
        <v>695</v>
      </c>
      <c r="G11380" t="s">
        <v>696</v>
      </c>
      <c r="H11380" s="1" t="s">
        <v>695</v>
      </c>
      <c r="I11380" t="s">
        <v>696</v>
      </c>
      <c r="J11380">
        <v>1</v>
      </c>
      <c r="K11380">
        <v>1607251624</v>
      </c>
      <c r="L11380" s="2">
        <v>45405</v>
      </c>
      <c r="M11380" t="str">
        <f t="shared" si="177"/>
        <v>ANO</v>
      </c>
    </row>
    <row r="11381" spans="1:13" x14ac:dyDescent="0.2">
      <c r="A11381">
        <v>2024</v>
      </c>
      <c r="B11381" s="1" t="s">
        <v>113</v>
      </c>
      <c r="C11381" s="1" t="s">
        <v>258</v>
      </c>
      <c r="D11381" s="1" t="s">
        <v>11791</v>
      </c>
      <c r="E11381" s="2">
        <v>45476</v>
      </c>
      <c r="F11381" s="1" t="s">
        <v>167</v>
      </c>
      <c r="G11381" t="s">
        <v>168</v>
      </c>
      <c r="H11381" s="1" t="s">
        <v>167</v>
      </c>
      <c r="I11381" t="s">
        <v>168</v>
      </c>
      <c r="J11381">
        <v>1</v>
      </c>
      <c r="M11381" t="str">
        <f t="shared" si="177"/>
        <v>NE</v>
      </c>
    </row>
    <row r="11382" spans="1:13" hidden="1" x14ac:dyDescent="0.2">
      <c r="A11382">
        <v>2024</v>
      </c>
      <c r="B11382" s="1" t="s">
        <v>26</v>
      </c>
      <c r="C11382" s="1" t="s">
        <v>27</v>
      </c>
      <c r="D11382" s="1" t="s">
        <v>11792</v>
      </c>
      <c r="E11382" s="2">
        <v>45441</v>
      </c>
      <c r="F11382" s="1" t="s">
        <v>810</v>
      </c>
      <c r="G11382" t="s">
        <v>811</v>
      </c>
      <c r="H11382" s="1" t="s">
        <v>647</v>
      </c>
      <c r="I11382" t="s">
        <v>648</v>
      </c>
      <c r="J11382">
        <v>1</v>
      </c>
      <c r="K11382">
        <v>8801225774</v>
      </c>
      <c r="L11382" s="2">
        <v>45513</v>
      </c>
      <c r="M11382" t="str">
        <f t="shared" si="177"/>
        <v>NE</v>
      </c>
    </row>
    <row r="11383" spans="1:13" hidden="1" x14ac:dyDescent="0.2">
      <c r="A11383">
        <v>2024</v>
      </c>
      <c r="B11383" s="1" t="s">
        <v>19</v>
      </c>
      <c r="C11383" s="1" t="s">
        <v>20</v>
      </c>
      <c r="D11383" s="1" t="s">
        <v>11793</v>
      </c>
      <c r="E11383" s="2">
        <v>45351</v>
      </c>
      <c r="F11383" s="1" t="s">
        <v>22</v>
      </c>
      <c r="G11383" t="s">
        <v>23</v>
      </c>
      <c r="H11383" s="1" t="s">
        <v>24</v>
      </c>
      <c r="I11383" t="s">
        <v>25</v>
      </c>
      <c r="J11383">
        <v>15</v>
      </c>
      <c r="K11383">
        <v>6556121506</v>
      </c>
      <c r="L11383" s="2">
        <v>45351</v>
      </c>
      <c r="M11383" t="str">
        <f t="shared" si="177"/>
        <v>ANO</v>
      </c>
    </row>
    <row r="11384" spans="1:13" hidden="1" x14ac:dyDescent="0.2">
      <c r="A11384">
        <v>2024</v>
      </c>
      <c r="B11384" s="1" t="s">
        <v>47</v>
      </c>
      <c r="C11384" s="1" t="s">
        <v>48</v>
      </c>
      <c r="D11384" s="1" t="s">
        <v>11794</v>
      </c>
      <c r="E11384" s="2">
        <v>45636</v>
      </c>
      <c r="F11384" s="1" t="s">
        <v>219</v>
      </c>
      <c r="G11384" t="s">
        <v>220</v>
      </c>
      <c r="H11384" s="1" t="s">
        <v>38</v>
      </c>
      <c r="I11384" t="s">
        <v>39</v>
      </c>
      <c r="J11384">
        <v>2</v>
      </c>
      <c r="K11384">
        <v>8204205823</v>
      </c>
      <c r="L11384" s="2">
        <v>45636</v>
      </c>
      <c r="M11384" t="str">
        <f t="shared" si="177"/>
        <v>ANO</v>
      </c>
    </row>
    <row r="11385" spans="1:13" hidden="1" x14ac:dyDescent="0.2">
      <c r="A11385">
        <v>2024</v>
      </c>
      <c r="B11385" s="1" t="s">
        <v>35</v>
      </c>
      <c r="C11385" s="1" t="s">
        <v>36</v>
      </c>
      <c r="D11385" s="1" t="s">
        <v>11795</v>
      </c>
      <c r="E11385" s="2">
        <v>45610</v>
      </c>
      <c r="F11385" s="1" t="s">
        <v>1005</v>
      </c>
      <c r="G11385" t="s">
        <v>1006</v>
      </c>
      <c r="H11385" s="1" t="s">
        <v>1005</v>
      </c>
      <c r="I11385" t="s">
        <v>1006</v>
      </c>
      <c r="J11385">
        <v>1</v>
      </c>
      <c r="K11385">
        <v>2308090521</v>
      </c>
      <c r="L11385" s="2">
        <v>45610</v>
      </c>
      <c r="M11385" t="str">
        <f t="shared" si="177"/>
        <v>ANO</v>
      </c>
    </row>
    <row r="11386" spans="1:13" hidden="1" x14ac:dyDescent="0.2">
      <c r="A11386">
        <v>2024</v>
      </c>
      <c r="B11386" s="1" t="s">
        <v>26</v>
      </c>
      <c r="C11386" s="1" t="s">
        <v>27</v>
      </c>
      <c r="D11386" s="1" t="s">
        <v>11796</v>
      </c>
      <c r="E11386" s="2">
        <v>45391</v>
      </c>
      <c r="F11386" s="1" t="s">
        <v>29</v>
      </c>
      <c r="G11386" t="s">
        <v>30</v>
      </c>
      <c r="H11386" s="1" t="s">
        <v>31</v>
      </c>
      <c r="I11386" t="s">
        <v>32</v>
      </c>
      <c r="J11386">
        <v>2</v>
      </c>
      <c r="K11386">
        <v>466208951</v>
      </c>
      <c r="L11386" s="2">
        <v>45391</v>
      </c>
      <c r="M11386" t="str">
        <f t="shared" si="177"/>
        <v>ANO</v>
      </c>
    </row>
    <row r="11387" spans="1:13" hidden="1" x14ac:dyDescent="0.2">
      <c r="A11387">
        <v>2024</v>
      </c>
      <c r="B11387" s="1" t="s">
        <v>26</v>
      </c>
      <c r="C11387" s="1" t="s">
        <v>141</v>
      </c>
      <c r="D11387" s="1" t="s">
        <v>4906</v>
      </c>
      <c r="E11387" s="2">
        <v>45567</v>
      </c>
      <c r="F11387" s="1" t="s">
        <v>684</v>
      </c>
      <c r="G11387" t="s">
        <v>685</v>
      </c>
      <c r="H11387" s="1" t="s">
        <v>159</v>
      </c>
      <c r="I11387" t="s">
        <v>160</v>
      </c>
      <c r="J11387">
        <v>1</v>
      </c>
      <c r="K11387">
        <v>6711142020</v>
      </c>
      <c r="L11387" s="2">
        <v>45567</v>
      </c>
      <c r="M11387" t="str">
        <f t="shared" si="177"/>
        <v>ANO</v>
      </c>
    </row>
    <row r="11388" spans="1:13" hidden="1" x14ac:dyDescent="0.2">
      <c r="A11388">
        <v>2024</v>
      </c>
      <c r="B11388" s="1" t="s">
        <v>12</v>
      </c>
      <c r="C11388" s="1" t="s">
        <v>13</v>
      </c>
      <c r="D11388" s="1" t="s">
        <v>11797</v>
      </c>
      <c r="E11388" s="2">
        <v>45580</v>
      </c>
      <c r="F11388" s="1" t="s">
        <v>15</v>
      </c>
      <c r="G11388" t="s">
        <v>16</v>
      </c>
      <c r="H11388" s="1" t="s">
        <v>17</v>
      </c>
      <c r="I11388" t="s">
        <v>18</v>
      </c>
      <c r="J11388">
        <v>7</v>
      </c>
      <c r="K11388">
        <v>430308460</v>
      </c>
      <c r="L11388" s="2">
        <v>45580</v>
      </c>
      <c r="M11388" t="str">
        <f t="shared" si="177"/>
        <v>ANO</v>
      </c>
    </row>
    <row r="11389" spans="1:13" x14ac:dyDescent="0.2">
      <c r="A11389">
        <v>2024</v>
      </c>
      <c r="B11389" s="1" t="s">
        <v>77</v>
      </c>
      <c r="C11389" s="1" t="s">
        <v>78</v>
      </c>
      <c r="D11389" s="1" t="s">
        <v>11798</v>
      </c>
      <c r="E11389" s="2">
        <v>45489</v>
      </c>
      <c r="F11389" s="1" t="s">
        <v>80</v>
      </c>
      <c r="G11389" t="s">
        <v>81</v>
      </c>
      <c r="H11389" s="1" t="s">
        <v>82</v>
      </c>
      <c r="I11389" t="s">
        <v>83</v>
      </c>
      <c r="J11389">
        <v>1</v>
      </c>
      <c r="L11389" s="2">
        <v>45453</v>
      </c>
      <c r="M11389" t="str">
        <f t="shared" si="177"/>
        <v>NE</v>
      </c>
    </row>
    <row r="11390" spans="1:13" hidden="1" x14ac:dyDescent="0.2">
      <c r="A11390">
        <v>2024</v>
      </c>
      <c r="B11390" s="1" t="s">
        <v>12</v>
      </c>
      <c r="C11390" s="1" t="s">
        <v>13</v>
      </c>
      <c r="D11390" s="1" t="s">
        <v>11799</v>
      </c>
      <c r="E11390" s="2">
        <v>45386</v>
      </c>
      <c r="F11390" s="1" t="s">
        <v>612</v>
      </c>
      <c r="G11390" t="s">
        <v>613</v>
      </c>
      <c r="H11390" s="1" t="s">
        <v>612</v>
      </c>
      <c r="I11390" t="s">
        <v>613</v>
      </c>
      <c r="J11390">
        <v>2</v>
      </c>
      <c r="K11390">
        <v>6354091678</v>
      </c>
      <c r="L11390" s="2">
        <v>45386</v>
      </c>
      <c r="M11390" t="str">
        <f t="shared" si="177"/>
        <v>ANO</v>
      </c>
    </row>
    <row r="11391" spans="1:13" hidden="1" x14ac:dyDescent="0.2">
      <c r="A11391">
        <v>2024</v>
      </c>
      <c r="B11391" s="1" t="s">
        <v>294</v>
      </c>
      <c r="C11391" s="1" t="s">
        <v>484</v>
      </c>
      <c r="D11391" s="1" t="s">
        <v>3462</v>
      </c>
      <c r="E11391" s="2">
        <v>45607</v>
      </c>
      <c r="F11391" s="1" t="s">
        <v>65</v>
      </c>
      <c r="G11391" t="s">
        <v>66</v>
      </c>
      <c r="H11391" s="1" t="s">
        <v>488</v>
      </c>
      <c r="I11391" t="s">
        <v>489</v>
      </c>
      <c r="J11391">
        <v>1</v>
      </c>
      <c r="K11391">
        <v>505914101</v>
      </c>
      <c r="L11391" s="2">
        <v>45606</v>
      </c>
      <c r="M11391" t="str">
        <f t="shared" si="177"/>
        <v>NE</v>
      </c>
    </row>
    <row r="11392" spans="1:13" hidden="1" x14ac:dyDescent="0.2">
      <c r="A11392">
        <v>2024</v>
      </c>
      <c r="B11392" s="1" t="s">
        <v>35</v>
      </c>
      <c r="C11392" s="1" t="s">
        <v>232</v>
      </c>
      <c r="D11392" s="1" t="s">
        <v>11800</v>
      </c>
      <c r="E11392" s="2">
        <v>45581</v>
      </c>
      <c r="F11392" s="1" t="s">
        <v>68</v>
      </c>
      <c r="G11392" t="s">
        <v>69</v>
      </c>
      <c r="H11392" s="1" t="s">
        <v>70</v>
      </c>
      <c r="I11392" t="s">
        <v>71</v>
      </c>
      <c r="J11392">
        <v>2</v>
      </c>
      <c r="K11392">
        <v>1162130904</v>
      </c>
      <c r="L11392" s="2">
        <v>45581</v>
      </c>
      <c r="M11392" t="str">
        <f t="shared" si="177"/>
        <v>ANO</v>
      </c>
    </row>
    <row r="11393" spans="1:13" hidden="1" x14ac:dyDescent="0.2">
      <c r="A11393">
        <v>2024</v>
      </c>
      <c r="B11393" s="1" t="s">
        <v>40</v>
      </c>
      <c r="C11393" s="1" t="s">
        <v>41</v>
      </c>
      <c r="D11393" s="1" t="s">
        <v>11801</v>
      </c>
      <c r="E11393" s="2">
        <v>45455</v>
      </c>
      <c r="F11393" s="1" t="s">
        <v>43</v>
      </c>
      <c r="G11393" t="s">
        <v>44</v>
      </c>
      <c r="H11393" s="1" t="s">
        <v>60</v>
      </c>
      <c r="I11393" t="s">
        <v>61</v>
      </c>
      <c r="J11393">
        <v>3</v>
      </c>
      <c r="K11393">
        <v>490629002</v>
      </c>
      <c r="L11393" s="2">
        <v>45455</v>
      </c>
      <c r="M11393" t="str">
        <f t="shared" si="177"/>
        <v>ANO</v>
      </c>
    </row>
    <row r="11394" spans="1:13" hidden="1" x14ac:dyDescent="0.2">
      <c r="A11394">
        <v>2024</v>
      </c>
      <c r="B11394" s="1" t="s">
        <v>47</v>
      </c>
      <c r="C11394" s="1" t="s">
        <v>48</v>
      </c>
      <c r="D11394" s="1" t="s">
        <v>11802</v>
      </c>
      <c r="E11394" s="2">
        <v>45441</v>
      </c>
      <c r="F11394" s="1" t="s">
        <v>38</v>
      </c>
      <c r="G11394" t="s">
        <v>39</v>
      </c>
      <c r="H11394" s="1" t="s">
        <v>38</v>
      </c>
      <c r="I11394" t="s">
        <v>39</v>
      </c>
      <c r="J11394">
        <v>1</v>
      </c>
      <c r="K11394">
        <v>6357171095</v>
      </c>
      <c r="L11394" s="2">
        <v>45441</v>
      </c>
      <c r="M11394" t="str">
        <f t="shared" si="177"/>
        <v>ANO</v>
      </c>
    </row>
    <row r="11395" spans="1:13" hidden="1" x14ac:dyDescent="0.2">
      <c r="A11395">
        <v>2024</v>
      </c>
      <c r="B11395" s="1" t="s">
        <v>294</v>
      </c>
      <c r="C11395" s="1" t="s">
        <v>484</v>
      </c>
      <c r="D11395" s="1" t="s">
        <v>11803</v>
      </c>
      <c r="E11395" s="2">
        <v>45404</v>
      </c>
      <c r="F11395" s="1" t="s">
        <v>159</v>
      </c>
      <c r="G11395" t="s">
        <v>160</v>
      </c>
      <c r="H11395" s="1" t="s">
        <v>159</v>
      </c>
      <c r="I11395" t="s">
        <v>160</v>
      </c>
      <c r="J11395">
        <v>1</v>
      </c>
      <c r="K11395">
        <v>385303748</v>
      </c>
      <c r="L11395" s="2">
        <v>45404</v>
      </c>
      <c r="M11395" t="str">
        <f t="shared" ref="M11395:M11458" si="178">IF(E11395=L11395,"ANO","NE")</f>
        <v>ANO</v>
      </c>
    </row>
    <row r="11396" spans="1:13" x14ac:dyDescent="0.2">
      <c r="A11396">
        <v>2024</v>
      </c>
      <c r="B11396" s="1" t="s">
        <v>190</v>
      </c>
      <c r="C11396" s="1" t="s">
        <v>1733</v>
      </c>
      <c r="D11396" s="1" t="s">
        <v>11804</v>
      </c>
      <c r="E11396" s="2">
        <v>45467</v>
      </c>
      <c r="F11396" s="1" t="s">
        <v>3604</v>
      </c>
      <c r="G11396" t="s">
        <v>3605</v>
      </c>
      <c r="H11396" s="1" t="s">
        <v>3604</v>
      </c>
      <c r="I11396" t="s">
        <v>3605</v>
      </c>
      <c r="J11396">
        <v>1</v>
      </c>
      <c r="M11396" t="str">
        <f t="shared" si="178"/>
        <v>NE</v>
      </c>
    </row>
    <row r="11397" spans="1:13" hidden="1" x14ac:dyDescent="0.2">
      <c r="A11397">
        <v>2024</v>
      </c>
      <c r="B11397" s="1" t="s">
        <v>77</v>
      </c>
      <c r="C11397" s="1" t="s">
        <v>108</v>
      </c>
      <c r="D11397" s="1" t="s">
        <v>11805</v>
      </c>
      <c r="E11397" s="2">
        <v>45404</v>
      </c>
      <c r="F11397" s="1" t="s">
        <v>110</v>
      </c>
      <c r="G11397" t="s">
        <v>111</v>
      </c>
      <c r="H11397" s="1" t="s">
        <v>110</v>
      </c>
      <c r="I11397" t="s">
        <v>111</v>
      </c>
      <c r="J11397">
        <v>4</v>
      </c>
      <c r="K11397">
        <v>7159165321</v>
      </c>
      <c r="L11397" s="2">
        <v>45404</v>
      </c>
      <c r="M11397" t="str">
        <f t="shared" si="178"/>
        <v>ANO</v>
      </c>
    </row>
    <row r="11398" spans="1:13" hidden="1" x14ac:dyDescent="0.2">
      <c r="A11398">
        <v>2024</v>
      </c>
      <c r="B11398" s="1" t="s">
        <v>40</v>
      </c>
      <c r="C11398" s="1" t="s">
        <v>41</v>
      </c>
      <c r="D11398" s="1" t="s">
        <v>5103</v>
      </c>
      <c r="E11398" s="2">
        <v>45323</v>
      </c>
      <c r="F11398" s="1" t="s">
        <v>43</v>
      </c>
      <c r="G11398" t="s">
        <v>44</v>
      </c>
      <c r="H11398" s="1" t="s">
        <v>60</v>
      </c>
      <c r="I11398" t="s">
        <v>61</v>
      </c>
      <c r="J11398">
        <v>3</v>
      </c>
      <c r="K11398">
        <v>466208454</v>
      </c>
      <c r="L11398" s="2">
        <v>45540</v>
      </c>
      <c r="M11398" t="str">
        <f t="shared" si="178"/>
        <v>NE</v>
      </c>
    </row>
    <row r="11399" spans="1:13" hidden="1" x14ac:dyDescent="0.2">
      <c r="A11399">
        <v>2024</v>
      </c>
      <c r="B11399" s="1" t="s">
        <v>88</v>
      </c>
      <c r="C11399" s="1" t="s">
        <v>89</v>
      </c>
      <c r="D11399" s="1" t="s">
        <v>11806</v>
      </c>
      <c r="E11399" s="2">
        <v>45385</v>
      </c>
      <c r="F11399" s="1" t="s">
        <v>91</v>
      </c>
      <c r="G11399" t="s">
        <v>92</v>
      </c>
      <c r="H11399" s="1" t="s">
        <v>91</v>
      </c>
      <c r="I11399" t="s">
        <v>92</v>
      </c>
      <c r="J11399">
        <v>1</v>
      </c>
      <c r="K11399">
        <v>7761025360</v>
      </c>
      <c r="L11399" s="2">
        <v>45385</v>
      </c>
      <c r="M11399" t="str">
        <f t="shared" si="178"/>
        <v>ANO</v>
      </c>
    </row>
    <row r="11400" spans="1:13" hidden="1" x14ac:dyDescent="0.2">
      <c r="A11400">
        <v>2024</v>
      </c>
      <c r="B11400" s="1" t="s">
        <v>77</v>
      </c>
      <c r="C11400" s="1" t="s">
        <v>108</v>
      </c>
      <c r="D11400" s="1" t="s">
        <v>11807</v>
      </c>
      <c r="E11400" s="2">
        <v>45320</v>
      </c>
      <c r="F11400" s="1" t="s">
        <v>173</v>
      </c>
      <c r="G11400" t="s">
        <v>174</v>
      </c>
      <c r="H11400" s="1" t="s">
        <v>175</v>
      </c>
      <c r="I11400" t="s">
        <v>176</v>
      </c>
      <c r="J11400">
        <v>5</v>
      </c>
      <c r="K11400">
        <v>7660035757</v>
      </c>
      <c r="L11400" s="2">
        <v>45646</v>
      </c>
      <c r="M11400" t="str">
        <f t="shared" si="178"/>
        <v>NE</v>
      </c>
    </row>
    <row r="11401" spans="1:13" hidden="1" x14ac:dyDescent="0.2">
      <c r="A11401">
        <v>2024</v>
      </c>
      <c r="B11401" s="1" t="s">
        <v>113</v>
      </c>
      <c r="C11401" s="1" t="s">
        <v>114</v>
      </c>
      <c r="D11401" s="1" t="s">
        <v>11808</v>
      </c>
      <c r="E11401" s="2">
        <v>45642</v>
      </c>
      <c r="F11401" s="1" t="s">
        <v>1130</v>
      </c>
      <c r="G11401" t="s">
        <v>1131</v>
      </c>
      <c r="H11401" s="1" t="s">
        <v>1130</v>
      </c>
      <c r="I11401" t="s">
        <v>1131</v>
      </c>
      <c r="J11401">
        <v>1</v>
      </c>
      <c r="K11401">
        <v>6261070112</v>
      </c>
      <c r="L11401" s="2">
        <v>45642</v>
      </c>
      <c r="M11401" t="str">
        <f t="shared" si="178"/>
        <v>ANO</v>
      </c>
    </row>
    <row r="11402" spans="1:13" hidden="1" x14ac:dyDescent="0.2">
      <c r="A11402">
        <v>2024</v>
      </c>
      <c r="B11402" s="1" t="s">
        <v>40</v>
      </c>
      <c r="C11402" s="1" t="s">
        <v>214</v>
      </c>
      <c r="D11402" s="1" t="s">
        <v>6730</v>
      </c>
      <c r="E11402" s="2">
        <v>45350</v>
      </c>
      <c r="F11402" s="1" t="s">
        <v>308</v>
      </c>
      <c r="G11402" t="s">
        <v>309</v>
      </c>
      <c r="H11402" s="1" t="s">
        <v>308</v>
      </c>
      <c r="I11402" t="s">
        <v>309</v>
      </c>
      <c r="J11402">
        <v>2</v>
      </c>
      <c r="K11402">
        <v>5851120638</v>
      </c>
      <c r="L11402" s="2">
        <v>45623</v>
      </c>
      <c r="M11402" t="str">
        <f t="shared" si="178"/>
        <v>NE</v>
      </c>
    </row>
    <row r="11403" spans="1:13" hidden="1" x14ac:dyDescent="0.2">
      <c r="A11403">
        <v>2024</v>
      </c>
      <c r="B11403" s="1" t="s">
        <v>19</v>
      </c>
      <c r="C11403" s="1" t="s">
        <v>33</v>
      </c>
      <c r="D11403" s="1" t="s">
        <v>11809</v>
      </c>
      <c r="E11403" s="2">
        <v>45475</v>
      </c>
      <c r="F11403" s="1" t="s">
        <v>22</v>
      </c>
      <c r="G11403" t="s">
        <v>23</v>
      </c>
      <c r="H11403" s="1" t="s">
        <v>24</v>
      </c>
      <c r="I11403" t="s">
        <v>25</v>
      </c>
      <c r="J11403">
        <v>10</v>
      </c>
      <c r="K11403">
        <v>9662170496</v>
      </c>
      <c r="L11403" s="2">
        <v>45475</v>
      </c>
      <c r="M11403" t="str">
        <f t="shared" si="178"/>
        <v>ANO</v>
      </c>
    </row>
    <row r="11404" spans="1:13" hidden="1" x14ac:dyDescent="0.2">
      <c r="A11404">
        <v>2024</v>
      </c>
      <c r="B11404" s="1" t="s">
        <v>113</v>
      </c>
      <c r="C11404" s="1" t="s">
        <v>114</v>
      </c>
      <c r="D11404" s="1" t="s">
        <v>7293</v>
      </c>
      <c r="E11404" s="2">
        <v>45328</v>
      </c>
      <c r="F11404" s="1" t="s">
        <v>795</v>
      </c>
      <c r="G11404" t="s">
        <v>796</v>
      </c>
      <c r="H11404" s="1" t="s">
        <v>795</v>
      </c>
      <c r="I11404" t="s">
        <v>796</v>
      </c>
      <c r="J11404">
        <v>1</v>
      </c>
      <c r="K11404">
        <v>6404130843</v>
      </c>
      <c r="L11404" s="2">
        <v>45334</v>
      </c>
      <c r="M11404" t="str">
        <f t="shared" si="178"/>
        <v>NE</v>
      </c>
    </row>
    <row r="11405" spans="1:13" hidden="1" x14ac:dyDescent="0.2">
      <c r="A11405">
        <v>2024</v>
      </c>
      <c r="B11405" s="1" t="s">
        <v>35</v>
      </c>
      <c r="C11405" s="1" t="s">
        <v>451</v>
      </c>
      <c r="D11405" s="1" t="s">
        <v>11810</v>
      </c>
      <c r="E11405" s="2">
        <v>45596</v>
      </c>
      <c r="F11405" s="1" t="s">
        <v>1005</v>
      </c>
      <c r="G11405" t="s">
        <v>1006</v>
      </c>
      <c r="H11405" s="1" t="s">
        <v>1005</v>
      </c>
      <c r="I11405" t="s">
        <v>1006</v>
      </c>
      <c r="J11405">
        <v>1</v>
      </c>
      <c r="K11405">
        <v>2212020624</v>
      </c>
      <c r="L11405" s="2">
        <v>45596</v>
      </c>
      <c r="M11405" t="str">
        <f t="shared" si="178"/>
        <v>ANO</v>
      </c>
    </row>
    <row r="11406" spans="1:13" hidden="1" x14ac:dyDescent="0.2">
      <c r="A11406">
        <v>2024</v>
      </c>
      <c r="B11406" s="1" t="s">
        <v>77</v>
      </c>
      <c r="C11406" s="1" t="s">
        <v>290</v>
      </c>
      <c r="D11406" s="1" t="s">
        <v>9544</v>
      </c>
      <c r="E11406" s="2">
        <v>45362</v>
      </c>
      <c r="F11406" s="1" t="s">
        <v>15</v>
      </c>
      <c r="G11406" t="s">
        <v>16</v>
      </c>
      <c r="H11406" s="1" t="s">
        <v>175</v>
      </c>
      <c r="I11406" t="s">
        <v>176</v>
      </c>
      <c r="J11406">
        <v>7</v>
      </c>
      <c r="K11406">
        <v>8807235382</v>
      </c>
      <c r="L11406" s="2">
        <v>45369</v>
      </c>
      <c r="M11406" t="str">
        <f t="shared" si="178"/>
        <v>NE</v>
      </c>
    </row>
    <row r="11407" spans="1:13" hidden="1" x14ac:dyDescent="0.2">
      <c r="A11407">
        <v>2024</v>
      </c>
      <c r="B11407" s="1" t="s">
        <v>113</v>
      </c>
      <c r="C11407" s="1" t="s">
        <v>114</v>
      </c>
      <c r="D11407" s="1" t="s">
        <v>11811</v>
      </c>
      <c r="E11407" s="2">
        <v>45558</v>
      </c>
      <c r="F11407" s="1" t="s">
        <v>637</v>
      </c>
      <c r="G11407" t="s">
        <v>638</v>
      </c>
      <c r="H11407" s="1" t="s">
        <v>637</v>
      </c>
      <c r="I11407" t="s">
        <v>638</v>
      </c>
      <c r="J11407">
        <v>1</v>
      </c>
      <c r="K11407">
        <v>6503240832</v>
      </c>
      <c r="L11407" s="2">
        <v>45558</v>
      </c>
      <c r="M11407" t="str">
        <f t="shared" si="178"/>
        <v>ANO</v>
      </c>
    </row>
    <row r="11408" spans="1:13" hidden="1" x14ac:dyDescent="0.2">
      <c r="A11408">
        <v>2024</v>
      </c>
      <c r="B11408" s="1" t="s">
        <v>19</v>
      </c>
      <c r="C11408" s="1" t="s">
        <v>20</v>
      </c>
      <c r="D11408" s="1" t="s">
        <v>11812</v>
      </c>
      <c r="E11408" s="2">
        <v>45386</v>
      </c>
      <c r="F11408" s="1" t="s">
        <v>53</v>
      </c>
      <c r="G11408" t="s">
        <v>54</v>
      </c>
      <c r="H11408" s="1" t="s">
        <v>24</v>
      </c>
      <c r="I11408" t="s">
        <v>25</v>
      </c>
      <c r="J11408">
        <v>11</v>
      </c>
      <c r="K11408">
        <v>5653112058</v>
      </c>
      <c r="L11408" s="2">
        <v>45386</v>
      </c>
      <c r="M11408" t="str">
        <f t="shared" si="178"/>
        <v>ANO</v>
      </c>
    </row>
    <row r="11409" spans="1:13" hidden="1" x14ac:dyDescent="0.2">
      <c r="A11409">
        <v>2024</v>
      </c>
      <c r="B11409" s="1" t="s">
        <v>77</v>
      </c>
      <c r="C11409" s="1" t="s">
        <v>108</v>
      </c>
      <c r="D11409" s="1" t="s">
        <v>11813</v>
      </c>
      <c r="E11409" s="2">
        <v>45574</v>
      </c>
      <c r="F11409" s="1" t="s">
        <v>298</v>
      </c>
      <c r="G11409" t="s">
        <v>299</v>
      </c>
      <c r="H11409" s="1" t="s">
        <v>4299</v>
      </c>
      <c r="I11409" t="s">
        <v>4300</v>
      </c>
      <c r="J11409">
        <v>6</v>
      </c>
      <c r="K11409">
        <v>5656090352</v>
      </c>
      <c r="L11409" s="2">
        <v>45574</v>
      </c>
      <c r="M11409" t="str">
        <f t="shared" si="178"/>
        <v>ANO</v>
      </c>
    </row>
    <row r="11410" spans="1:13" hidden="1" x14ac:dyDescent="0.2">
      <c r="A11410">
        <v>2024</v>
      </c>
      <c r="B11410" s="1" t="s">
        <v>113</v>
      </c>
      <c r="C11410" s="1" t="s">
        <v>114</v>
      </c>
      <c r="D11410" s="1" t="s">
        <v>11814</v>
      </c>
      <c r="E11410" s="2">
        <v>45559</v>
      </c>
      <c r="F11410" s="1" t="s">
        <v>227</v>
      </c>
      <c r="G11410" t="s">
        <v>228</v>
      </c>
      <c r="H11410" s="1" t="s">
        <v>463</v>
      </c>
      <c r="I11410" t="s">
        <v>464</v>
      </c>
      <c r="J11410">
        <v>2</v>
      </c>
      <c r="K11410">
        <v>5200199917</v>
      </c>
      <c r="L11410" s="2">
        <v>45559</v>
      </c>
      <c r="M11410" t="str">
        <f t="shared" si="178"/>
        <v>ANO</v>
      </c>
    </row>
    <row r="11411" spans="1:13" x14ac:dyDescent="0.2">
      <c r="A11411">
        <v>2024</v>
      </c>
      <c r="B11411" s="1" t="s">
        <v>62</v>
      </c>
      <c r="C11411" s="1" t="s">
        <v>63</v>
      </c>
      <c r="D11411" s="1" t="s">
        <v>11815</v>
      </c>
      <c r="E11411" s="2">
        <v>45481</v>
      </c>
      <c r="F11411" s="1" t="s">
        <v>1205</v>
      </c>
      <c r="G11411" t="s">
        <v>1206</v>
      </c>
      <c r="H11411" s="1" t="s">
        <v>1205</v>
      </c>
      <c r="I11411" t="s">
        <v>1206</v>
      </c>
      <c r="J11411">
        <v>1</v>
      </c>
      <c r="M11411" t="str">
        <f t="shared" si="178"/>
        <v>NE</v>
      </c>
    </row>
    <row r="11412" spans="1:13" hidden="1" x14ac:dyDescent="0.2">
      <c r="A11412">
        <v>2024</v>
      </c>
      <c r="B11412" s="1" t="s">
        <v>113</v>
      </c>
      <c r="C11412" s="1" t="s">
        <v>114</v>
      </c>
      <c r="D11412" s="1" t="s">
        <v>11816</v>
      </c>
      <c r="E11412" s="2">
        <v>45482</v>
      </c>
      <c r="F11412" s="1" t="s">
        <v>795</v>
      </c>
      <c r="G11412" t="s">
        <v>796</v>
      </c>
      <c r="H11412" s="1" t="s">
        <v>795</v>
      </c>
      <c r="I11412" t="s">
        <v>796</v>
      </c>
      <c r="J11412">
        <v>1</v>
      </c>
      <c r="K11412">
        <v>8112025317</v>
      </c>
      <c r="L11412" s="2">
        <v>45482</v>
      </c>
      <c r="M11412" t="str">
        <f t="shared" si="178"/>
        <v>ANO</v>
      </c>
    </row>
    <row r="11413" spans="1:13" hidden="1" x14ac:dyDescent="0.2">
      <c r="A11413">
        <v>2024</v>
      </c>
      <c r="B11413" s="1" t="s">
        <v>40</v>
      </c>
      <c r="C11413" s="1" t="s">
        <v>41</v>
      </c>
      <c r="D11413" s="1" t="s">
        <v>11817</v>
      </c>
      <c r="E11413" s="2">
        <v>45496</v>
      </c>
      <c r="F11413" s="1" t="s">
        <v>1146</v>
      </c>
      <c r="G11413" t="s">
        <v>1147</v>
      </c>
      <c r="H11413" s="1" t="s">
        <v>1146</v>
      </c>
      <c r="I11413" t="s">
        <v>1147</v>
      </c>
      <c r="J11413">
        <v>1</v>
      </c>
      <c r="K11413">
        <v>7511267918</v>
      </c>
      <c r="L11413" s="2">
        <v>45496</v>
      </c>
      <c r="M11413" t="str">
        <f t="shared" si="178"/>
        <v>ANO</v>
      </c>
    </row>
    <row r="11414" spans="1:13" hidden="1" x14ac:dyDescent="0.2">
      <c r="A11414">
        <v>2024</v>
      </c>
      <c r="B11414" s="1" t="s">
        <v>19</v>
      </c>
      <c r="C11414" s="1" t="s">
        <v>20</v>
      </c>
      <c r="D11414" s="1" t="s">
        <v>11818</v>
      </c>
      <c r="E11414" s="2">
        <v>45443</v>
      </c>
      <c r="F11414" s="1" t="s">
        <v>53</v>
      </c>
      <c r="G11414" t="s">
        <v>54</v>
      </c>
      <c r="H11414" s="1" t="s">
        <v>24</v>
      </c>
      <c r="I11414" t="s">
        <v>25</v>
      </c>
      <c r="J11414">
        <v>9</v>
      </c>
      <c r="K11414">
        <v>5705101732</v>
      </c>
      <c r="L11414" s="2">
        <v>45443</v>
      </c>
      <c r="M11414" t="str">
        <f t="shared" si="178"/>
        <v>ANO</v>
      </c>
    </row>
    <row r="11415" spans="1:13" hidden="1" x14ac:dyDescent="0.2">
      <c r="A11415">
        <v>2024</v>
      </c>
      <c r="B11415" s="1" t="s">
        <v>40</v>
      </c>
      <c r="C11415" s="1" t="s">
        <v>99</v>
      </c>
      <c r="D11415" s="1" t="s">
        <v>11819</v>
      </c>
      <c r="E11415" s="2">
        <v>45615</v>
      </c>
      <c r="F11415" s="1" t="s">
        <v>43</v>
      </c>
      <c r="G11415" t="s">
        <v>44</v>
      </c>
      <c r="H11415" s="1" t="s">
        <v>1373</v>
      </c>
      <c r="I11415" t="s">
        <v>1374</v>
      </c>
      <c r="J11415">
        <v>3</v>
      </c>
      <c r="K11415">
        <v>6258120451</v>
      </c>
      <c r="L11415" s="2">
        <v>45615</v>
      </c>
      <c r="M11415" t="str">
        <f t="shared" si="178"/>
        <v>ANO</v>
      </c>
    </row>
    <row r="11416" spans="1:13" hidden="1" x14ac:dyDescent="0.2">
      <c r="A11416">
        <v>2024</v>
      </c>
      <c r="B11416" s="1" t="s">
        <v>77</v>
      </c>
      <c r="C11416" s="1" t="s">
        <v>108</v>
      </c>
      <c r="D11416" s="1" t="s">
        <v>11820</v>
      </c>
      <c r="E11416" s="2">
        <v>45349</v>
      </c>
      <c r="F11416" s="1" t="s">
        <v>110</v>
      </c>
      <c r="G11416" t="s">
        <v>111</v>
      </c>
      <c r="H11416" s="1" t="s">
        <v>110</v>
      </c>
      <c r="I11416" t="s">
        <v>111</v>
      </c>
      <c r="J11416">
        <v>3</v>
      </c>
      <c r="K11416">
        <v>6460031721</v>
      </c>
      <c r="L11416" s="2">
        <v>45349</v>
      </c>
      <c r="M11416" t="str">
        <f t="shared" si="178"/>
        <v>ANO</v>
      </c>
    </row>
    <row r="11417" spans="1:13" hidden="1" x14ac:dyDescent="0.2">
      <c r="A11417">
        <v>2024</v>
      </c>
      <c r="B11417" s="1" t="s">
        <v>19</v>
      </c>
      <c r="C11417" s="1" t="s">
        <v>20</v>
      </c>
      <c r="D11417" s="1" t="s">
        <v>11821</v>
      </c>
      <c r="E11417" s="2">
        <v>45372</v>
      </c>
      <c r="F11417" s="1" t="s">
        <v>488</v>
      </c>
      <c r="G11417" t="s">
        <v>489</v>
      </c>
      <c r="H11417" s="1" t="s">
        <v>488</v>
      </c>
      <c r="I11417" t="s">
        <v>489</v>
      </c>
      <c r="J11417">
        <v>1</v>
      </c>
      <c r="K11417">
        <v>420305127</v>
      </c>
      <c r="L11417" s="2">
        <v>45372</v>
      </c>
      <c r="M11417" t="str">
        <f t="shared" si="178"/>
        <v>ANO</v>
      </c>
    </row>
    <row r="11418" spans="1:13" hidden="1" x14ac:dyDescent="0.2">
      <c r="A11418">
        <v>2024</v>
      </c>
      <c r="B11418" s="1" t="s">
        <v>40</v>
      </c>
      <c r="C11418" s="1" t="s">
        <v>214</v>
      </c>
      <c r="D11418" s="1" t="s">
        <v>11822</v>
      </c>
      <c r="E11418" s="2">
        <v>45357</v>
      </c>
      <c r="F11418" s="1" t="s">
        <v>308</v>
      </c>
      <c r="G11418" t="s">
        <v>309</v>
      </c>
      <c r="H11418" s="1" t="s">
        <v>308</v>
      </c>
      <c r="I11418" t="s">
        <v>309</v>
      </c>
      <c r="J11418">
        <v>1</v>
      </c>
      <c r="K11418">
        <v>7856764113</v>
      </c>
      <c r="M11418" t="str">
        <f t="shared" si="178"/>
        <v>NE</v>
      </c>
    </row>
    <row r="11419" spans="1:13" hidden="1" x14ac:dyDescent="0.2">
      <c r="A11419">
        <v>2024</v>
      </c>
      <c r="B11419" s="1" t="s">
        <v>294</v>
      </c>
      <c r="C11419" s="1" t="s">
        <v>484</v>
      </c>
      <c r="D11419" s="1" t="s">
        <v>3866</v>
      </c>
      <c r="E11419" s="2">
        <v>45559</v>
      </c>
      <c r="F11419" s="1" t="s">
        <v>600</v>
      </c>
      <c r="G11419" t="s">
        <v>601</v>
      </c>
      <c r="H11419" s="1" t="s">
        <v>159</v>
      </c>
      <c r="I11419" t="s">
        <v>160</v>
      </c>
      <c r="J11419">
        <v>1</v>
      </c>
      <c r="K11419">
        <v>8104544327</v>
      </c>
      <c r="L11419" s="2">
        <v>45562</v>
      </c>
      <c r="M11419" t="str">
        <f t="shared" si="178"/>
        <v>NE</v>
      </c>
    </row>
    <row r="11420" spans="1:13" hidden="1" x14ac:dyDescent="0.2">
      <c r="A11420">
        <v>2024</v>
      </c>
      <c r="B11420" s="1" t="s">
        <v>113</v>
      </c>
      <c r="C11420" s="1" t="s">
        <v>114</v>
      </c>
      <c r="D11420" s="1" t="s">
        <v>11823</v>
      </c>
      <c r="E11420" s="2">
        <v>45581</v>
      </c>
      <c r="F11420" s="1" t="s">
        <v>342</v>
      </c>
      <c r="G11420" t="s">
        <v>343</v>
      </c>
      <c r="H11420" s="1" t="s">
        <v>342</v>
      </c>
      <c r="I11420" t="s">
        <v>343</v>
      </c>
      <c r="J11420">
        <v>1</v>
      </c>
      <c r="K11420">
        <v>5453082096</v>
      </c>
      <c r="L11420" s="2">
        <v>45581</v>
      </c>
      <c r="M11420" t="str">
        <f t="shared" si="178"/>
        <v>ANO</v>
      </c>
    </row>
    <row r="11421" spans="1:13" hidden="1" x14ac:dyDescent="0.2">
      <c r="A11421">
        <v>2024</v>
      </c>
      <c r="B11421" s="1" t="s">
        <v>77</v>
      </c>
      <c r="C11421" s="1" t="s">
        <v>108</v>
      </c>
      <c r="D11421" s="1" t="s">
        <v>11824</v>
      </c>
      <c r="E11421" s="2">
        <v>45378</v>
      </c>
      <c r="F11421" s="1" t="s">
        <v>292</v>
      </c>
      <c r="G11421" t="s">
        <v>293</v>
      </c>
      <c r="H11421" s="1" t="s">
        <v>175</v>
      </c>
      <c r="I11421" t="s">
        <v>176</v>
      </c>
      <c r="J11421">
        <v>6</v>
      </c>
      <c r="K11421">
        <v>520918227</v>
      </c>
      <c r="L11421" s="2">
        <v>45378</v>
      </c>
      <c r="M11421" t="str">
        <f t="shared" si="178"/>
        <v>ANO</v>
      </c>
    </row>
    <row r="11422" spans="1:13" hidden="1" x14ac:dyDescent="0.2">
      <c r="A11422">
        <v>2024</v>
      </c>
      <c r="B11422" s="1" t="s">
        <v>26</v>
      </c>
      <c r="C11422" s="1" t="s">
        <v>55</v>
      </c>
      <c r="D11422" s="1" t="s">
        <v>11825</v>
      </c>
      <c r="E11422" s="2">
        <v>45475</v>
      </c>
      <c r="F11422" s="1" t="s">
        <v>3618</v>
      </c>
      <c r="G11422" t="s">
        <v>3619</v>
      </c>
      <c r="H11422" s="1" t="s">
        <v>3618</v>
      </c>
      <c r="I11422" t="s">
        <v>3619</v>
      </c>
      <c r="J11422">
        <v>1</v>
      </c>
      <c r="K11422">
        <v>8857306238</v>
      </c>
      <c r="L11422" s="2">
        <v>45475</v>
      </c>
      <c r="M11422" t="str">
        <f t="shared" si="178"/>
        <v>ANO</v>
      </c>
    </row>
    <row r="11423" spans="1:13" hidden="1" x14ac:dyDescent="0.2">
      <c r="A11423">
        <v>2024</v>
      </c>
      <c r="B11423" s="1" t="s">
        <v>12</v>
      </c>
      <c r="C11423" s="1" t="s">
        <v>13</v>
      </c>
      <c r="D11423" s="1" t="s">
        <v>11826</v>
      </c>
      <c r="E11423" s="2">
        <v>45456</v>
      </c>
      <c r="F11423" s="1" t="s">
        <v>150</v>
      </c>
      <c r="G11423" t="s">
        <v>151</v>
      </c>
      <c r="H11423" s="1" t="s">
        <v>150</v>
      </c>
      <c r="I11423" t="s">
        <v>151</v>
      </c>
      <c r="J11423">
        <v>2</v>
      </c>
      <c r="K11423">
        <v>6010020335</v>
      </c>
      <c r="L11423" s="2">
        <v>45457</v>
      </c>
      <c r="M11423" t="str">
        <f t="shared" si="178"/>
        <v>NE</v>
      </c>
    </row>
    <row r="11424" spans="1:13" hidden="1" x14ac:dyDescent="0.2">
      <c r="A11424">
        <v>2024</v>
      </c>
      <c r="B11424" s="1" t="s">
        <v>294</v>
      </c>
      <c r="C11424" s="1" t="s">
        <v>295</v>
      </c>
      <c r="D11424" s="1" t="s">
        <v>858</v>
      </c>
      <c r="E11424" s="2">
        <v>45610</v>
      </c>
      <c r="F11424" s="1" t="s">
        <v>497</v>
      </c>
      <c r="G11424" t="s">
        <v>498</v>
      </c>
      <c r="H11424" s="1" t="s">
        <v>159</v>
      </c>
      <c r="I11424" t="s">
        <v>160</v>
      </c>
      <c r="J11424">
        <v>2</v>
      </c>
      <c r="K11424">
        <v>7662125680</v>
      </c>
      <c r="L11424" s="2">
        <v>45649</v>
      </c>
      <c r="M11424" t="str">
        <f t="shared" si="178"/>
        <v>NE</v>
      </c>
    </row>
    <row r="11425" spans="1:13" hidden="1" x14ac:dyDescent="0.2">
      <c r="A11425">
        <v>2024</v>
      </c>
      <c r="B11425" s="1" t="s">
        <v>40</v>
      </c>
      <c r="C11425" s="1" t="s">
        <v>99</v>
      </c>
      <c r="D11425" s="1" t="s">
        <v>11827</v>
      </c>
      <c r="E11425" s="2">
        <v>45432</v>
      </c>
      <c r="F11425" s="1" t="s">
        <v>127</v>
      </c>
      <c r="G11425" t="s">
        <v>128</v>
      </c>
      <c r="H11425" s="1" t="s">
        <v>129</v>
      </c>
      <c r="I11425" t="s">
        <v>130</v>
      </c>
      <c r="J11425">
        <v>2</v>
      </c>
      <c r="K11425">
        <v>501002166</v>
      </c>
      <c r="L11425" s="2">
        <v>45432</v>
      </c>
      <c r="M11425" t="str">
        <f t="shared" si="178"/>
        <v>ANO</v>
      </c>
    </row>
    <row r="11426" spans="1:13" hidden="1" x14ac:dyDescent="0.2">
      <c r="A11426">
        <v>2024</v>
      </c>
      <c r="B11426" s="1" t="s">
        <v>26</v>
      </c>
      <c r="C11426" s="1" t="s">
        <v>27</v>
      </c>
      <c r="D11426" s="1" t="s">
        <v>11828</v>
      </c>
      <c r="E11426" s="2">
        <v>45517</v>
      </c>
      <c r="F11426" s="1" t="s">
        <v>29</v>
      </c>
      <c r="G11426" t="s">
        <v>30</v>
      </c>
      <c r="H11426" s="1" t="s">
        <v>1865</v>
      </c>
      <c r="I11426" t="s">
        <v>1866</v>
      </c>
      <c r="J11426">
        <v>2</v>
      </c>
      <c r="K11426">
        <v>535728171</v>
      </c>
      <c r="L11426" s="2">
        <v>45517</v>
      </c>
      <c r="M11426" t="str">
        <f t="shared" si="178"/>
        <v>ANO</v>
      </c>
    </row>
    <row r="11427" spans="1:13" hidden="1" x14ac:dyDescent="0.2">
      <c r="A11427">
        <v>2024</v>
      </c>
      <c r="B11427" s="1" t="s">
        <v>88</v>
      </c>
      <c r="C11427" s="1" t="s">
        <v>89</v>
      </c>
      <c r="D11427" s="1" t="s">
        <v>11829</v>
      </c>
      <c r="E11427" s="2">
        <v>45587</v>
      </c>
      <c r="F11427" s="1" t="s">
        <v>91</v>
      </c>
      <c r="G11427" t="s">
        <v>92</v>
      </c>
      <c r="H11427" s="1" t="s">
        <v>91</v>
      </c>
      <c r="I11427" t="s">
        <v>92</v>
      </c>
      <c r="J11427">
        <v>1</v>
      </c>
      <c r="K11427">
        <v>6708180347</v>
      </c>
      <c r="L11427" s="2">
        <v>45587</v>
      </c>
      <c r="M11427" t="str">
        <f t="shared" si="178"/>
        <v>ANO</v>
      </c>
    </row>
    <row r="11428" spans="1:13" hidden="1" x14ac:dyDescent="0.2">
      <c r="A11428">
        <v>2024</v>
      </c>
      <c r="B11428" s="1" t="s">
        <v>47</v>
      </c>
      <c r="C11428" s="1" t="s">
        <v>48</v>
      </c>
      <c r="D11428" s="1" t="s">
        <v>11830</v>
      </c>
      <c r="E11428" s="2">
        <v>45450</v>
      </c>
      <c r="F11428" s="1" t="s">
        <v>900</v>
      </c>
      <c r="G11428" t="s">
        <v>901</v>
      </c>
      <c r="H11428" s="1" t="s">
        <v>900</v>
      </c>
      <c r="I11428" t="s">
        <v>901</v>
      </c>
      <c r="J11428">
        <v>1</v>
      </c>
      <c r="K11428">
        <v>481010440</v>
      </c>
      <c r="L11428" s="2">
        <v>45450</v>
      </c>
      <c r="M11428" t="str">
        <f t="shared" si="178"/>
        <v>ANO</v>
      </c>
    </row>
    <row r="11429" spans="1:13" hidden="1" x14ac:dyDescent="0.2">
      <c r="A11429">
        <v>2024</v>
      </c>
      <c r="B11429" s="1" t="s">
        <v>77</v>
      </c>
      <c r="C11429" s="1" t="s">
        <v>108</v>
      </c>
      <c r="D11429" s="1" t="s">
        <v>11831</v>
      </c>
      <c r="E11429" s="2">
        <v>45309</v>
      </c>
      <c r="F11429" s="1" t="s">
        <v>110</v>
      </c>
      <c r="G11429" t="s">
        <v>111</v>
      </c>
      <c r="H11429" s="1" t="s">
        <v>110</v>
      </c>
      <c r="I11429" t="s">
        <v>111</v>
      </c>
      <c r="J11429">
        <v>5</v>
      </c>
      <c r="K11429">
        <v>7755245311</v>
      </c>
      <c r="L11429" s="2">
        <v>45309</v>
      </c>
      <c r="M11429" t="str">
        <f t="shared" si="178"/>
        <v>ANO</v>
      </c>
    </row>
    <row r="11430" spans="1:13" hidden="1" x14ac:dyDescent="0.2">
      <c r="A11430">
        <v>2024</v>
      </c>
      <c r="B11430" s="1" t="s">
        <v>40</v>
      </c>
      <c r="C11430" s="1" t="s">
        <v>41</v>
      </c>
      <c r="D11430" s="1" t="s">
        <v>11832</v>
      </c>
      <c r="E11430" s="2">
        <v>45566</v>
      </c>
      <c r="F11430" s="1" t="s">
        <v>43</v>
      </c>
      <c r="G11430" t="s">
        <v>44</v>
      </c>
      <c r="H11430" s="1" t="s">
        <v>227</v>
      </c>
      <c r="I11430" t="s">
        <v>228</v>
      </c>
      <c r="J11430">
        <v>3</v>
      </c>
      <c r="K11430">
        <v>506128145</v>
      </c>
      <c r="L11430" s="2">
        <v>45566</v>
      </c>
      <c r="M11430" t="str">
        <f t="shared" si="178"/>
        <v>ANO</v>
      </c>
    </row>
    <row r="11431" spans="1:13" hidden="1" x14ac:dyDescent="0.2">
      <c r="A11431">
        <v>2024</v>
      </c>
      <c r="B11431" s="1" t="s">
        <v>131</v>
      </c>
      <c r="C11431" s="1" t="s">
        <v>132</v>
      </c>
      <c r="D11431" s="1" t="s">
        <v>11833</v>
      </c>
      <c r="E11431" s="2">
        <v>45429</v>
      </c>
      <c r="F11431" s="1" t="s">
        <v>387</v>
      </c>
      <c r="G11431" t="s">
        <v>388</v>
      </c>
      <c r="H11431" s="1" t="s">
        <v>647</v>
      </c>
      <c r="I11431" t="s">
        <v>648</v>
      </c>
      <c r="J11431">
        <v>3</v>
      </c>
      <c r="K11431">
        <v>516028276</v>
      </c>
      <c r="L11431" s="2">
        <v>45469</v>
      </c>
      <c r="M11431" t="str">
        <f t="shared" si="178"/>
        <v>NE</v>
      </c>
    </row>
    <row r="11432" spans="1:13" hidden="1" x14ac:dyDescent="0.2">
      <c r="A11432">
        <v>2024</v>
      </c>
      <c r="B11432" s="1" t="s">
        <v>26</v>
      </c>
      <c r="C11432" s="1" t="s">
        <v>141</v>
      </c>
      <c r="D11432" s="1" t="s">
        <v>11834</v>
      </c>
      <c r="E11432" s="2">
        <v>45572</v>
      </c>
      <c r="F11432" s="1" t="s">
        <v>1034</v>
      </c>
      <c r="G11432" t="s">
        <v>1035</v>
      </c>
      <c r="H11432" s="1" t="s">
        <v>1034</v>
      </c>
      <c r="I11432" t="s">
        <v>1035</v>
      </c>
      <c r="J11432">
        <v>1</v>
      </c>
      <c r="K11432">
        <v>7402225314</v>
      </c>
      <c r="L11432" s="2">
        <v>45572</v>
      </c>
      <c r="M11432" t="str">
        <f t="shared" si="178"/>
        <v>ANO</v>
      </c>
    </row>
    <row r="11433" spans="1:13" hidden="1" x14ac:dyDescent="0.2">
      <c r="A11433">
        <v>2024</v>
      </c>
      <c r="B11433" s="1" t="s">
        <v>131</v>
      </c>
      <c r="C11433" s="1" t="s">
        <v>132</v>
      </c>
      <c r="D11433" s="1" t="s">
        <v>11835</v>
      </c>
      <c r="E11433" s="2">
        <v>45462</v>
      </c>
      <c r="F11433" s="1" t="s">
        <v>162</v>
      </c>
      <c r="G11433" t="s">
        <v>163</v>
      </c>
      <c r="H11433" s="1" t="s">
        <v>70</v>
      </c>
      <c r="I11433" t="s">
        <v>71</v>
      </c>
      <c r="J11433">
        <v>5</v>
      </c>
      <c r="K11433">
        <v>7661013437</v>
      </c>
      <c r="L11433" s="2">
        <v>45462</v>
      </c>
      <c r="M11433" t="str">
        <f t="shared" si="178"/>
        <v>ANO</v>
      </c>
    </row>
    <row r="11434" spans="1:13" hidden="1" x14ac:dyDescent="0.2">
      <c r="A11434">
        <v>2024</v>
      </c>
      <c r="B11434" s="1" t="s">
        <v>88</v>
      </c>
      <c r="C11434" s="1" t="s">
        <v>89</v>
      </c>
      <c r="D11434" s="1" t="s">
        <v>11836</v>
      </c>
      <c r="E11434" s="2">
        <v>45497</v>
      </c>
      <c r="F11434" s="1" t="s">
        <v>2023</v>
      </c>
      <c r="G11434" t="s">
        <v>2024</v>
      </c>
      <c r="H11434" s="1" t="s">
        <v>6326</v>
      </c>
      <c r="I11434" t="s">
        <v>6327</v>
      </c>
      <c r="J11434">
        <v>1</v>
      </c>
      <c r="K11434">
        <v>376007412</v>
      </c>
      <c r="L11434" s="2">
        <v>45497</v>
      </c>
      <c r="M11434" t="str">
        <f t="shared" si="178"/>
        <v>ANO</v>
      </c>
    </row>
    <row r="11435" spans="1:13" hidden="1" x14ac:dyDescent="0.2">
      <c r="A11435">
        <v>2024</v>
      </c>
      <c r="B11435" s="1" t="s">
        <v>35</v>
      </c>
      <c r="C11435" s="1" t="s">
        <v>605</v>
      </c>
      <c r="D11435" s="1" t="s">
        <v>11837</v>
      </c>
      <c r="E11435" s="2">
        <v>45518</v>
      </c>
      <c r="F11435" s="1" t="s">
        <v>1412</v>
      </c>
      <c r="G11435" t="s">
        <v>1413</v>
      </c>
      <c r="H11435" s="1" t="s">
        <v>1412</v>
      </c>
      <c r="I11435" t="s">
        <v>1413</v>
      </c>
      <c r="J11435">
        <v>1</v>
      </c>
      <c r="K11435">
        <v>1825758022</v>
      </c>
      <c r="L11435" s="2">
        <v>45518</v>
      </c>
      <c r="M11435" t="str">
        <f t="shared" si="178"/>
        <v>ANO</v>
      </c>
    </row>
    <row r="11436" spans="1:13" hidden="1" x14ac:dyDescent="0.2">
      <c r="A11436">
        <v>2024</v>
      </c>
      <c r="B11436" s="1" t="s">
        <v>2172</v>
      </c>
      <c r="C11436" s="1" t="s">
        <v>6077</v>
      </c>
      <c r="D11436" s="1" t="s">
        <v>11838</v>
      </c>
      <c r="E11436" s="2">
        <v>45386</v>
      </c>
      <c r="F11436" s="1" t="s">
        <v>488</v>
      </c>
      <c r="G11436" t="s">
        <v>489</v>
      </c>
      <c r="H11436" s="1" t="s">
        <v>124</v>
      </c>
      <c r="I11436" t="s">
        <v>125</v>
      </c>
      <c r="J11436">
        <v>3</v>
      </c>
      <c r="K11436">
        <v>5958261166</v>
      </c>
      <c r="L11436" s="2">
        <v>45386</v>
      </c>
      <c r="M11436" t="str">
        <f t="shared" si="178"/>
        <v>ANO</v>
      </c>
    </row>
    <row r="11437" spans="1:13" hidden="1" x14ac:dyDescent="0.2">
      <c r="A11437">
        <v>2024</v>
      </c>
      <c r="B11437" s="1" t="s">
        <v>131</v>
      </c>
      <c r="C11437" s="1" t="s">
        <v>132</v>
      </c>
      <c r="D11437" s="1" t="s">
        <v>11839</v>
      </c>
      <c r="E11437" s="2">
        <v>45607</v>
      </c>
      <c r="F11437" s="1" t="s">
        <v>387</v>
      </c>
      <c r="G11437" t="s">
        <v>388</v>
      </c>
      <c r="H11437" s="1" t="s">
        <v>70</v>
      </c>
      <c r="I11437" t="s">
        <v>71</v>
      </c>
      <c r="J11437">
        <v>3</v>
      </c>
      <c r="K11437">
        <v>6051210187</v>
      </c>
      <c r="L11437" s="2">
        <v>45607</v>
      </c>
      <c r="M11437" t="str">
        <f t="shared" si="178"/>
        <v>ANO</v>
      </c>
    </row>
    <row r="11438" spans="1:13" hidden="1" x14ac:dyDescent="0.2">
      <c r="A11438">
        <v>2024</v>
      </c>
      <c r="B11438" s="1" t="s">
        <v>35</v>
      </c>
      <c r="C11438" s="1" t="s">
        <v>36</v>
      </c>
      <c r="D11438" s="1" t="s">
        <v>11840</v>
      </c>
      <c r="E11438" s="2">
        <v>45590</v>
      </c>
      <c r="F11438" s="1" t="s">
        <v>38</v>
      </c>
      <c r="G11438" t="s">
        <v>39</v>
      </c>
      <c r="H11438" s="1" t="s">
        <v>38</v>
      </c>
      <c r="I11438" t="s">
        <v>39</v>
      </c>
      <c r="J11438">
        <v>1</v>
      </c>
      <c r="K11438">
        <v>1961100394</v>
      </c>
      <c r="L11438" s="2">
        <v>45590</v>
      </c>
      <c r="M11438" t="str">
        <f t="shared" si="178"/>
        <v>ANO</v>
      </c>
    </row>
    <row r="11439" spans="1:13" hidden="1" x14ac:dyDescent="0.2">
      <c r="A11439">
        <v>2024</v>
      </c>
      <c r="B11439" s="1" t="s">
        <v>131</v>
      </c>
      <c r="C11439" s="1" t="s">
        <v>132</v>
      </c>
      <c r="D11439" s="1" t="s">
        <v>11841</v>
      </c>
      <c r="E11439" s="2">
        <v>45615</v>
      </c>
      <c r="F11439" s="1" t="s">
        <v>473</v>
      </c>
      <c r="G11439" t="s">
        <v>474</v>
      </c>
      <c r="H11439" s="1" t="s">
        <v>647</v>
      </c>
      <c r="I11439" t="s">
        <v>648</v>
      </c>
      <c r="J11439">
        <v>2</v>
      </c>
      <c r="K11439">
        <v>5854242592</v>
      </c>
      <c r="L11439" s="2">
        <v>45615</v>
      </c>
      <c r="M11439" t="str">
        <f t="shared" si="178"/>
        <v>ANO</v>
      </c>
    </row>
    <row r="11440" spans="1:13" hidden="1" x14ac:dyDescent="0.2">
      <c r="A11440">
        <v>2024</v>
      </c>
      <c r="B11440" s="1" t="s">
        <v>131</v>
      </c>
      <c r="C11440" s="1" t="s">
        <v>132</v>
      </c>
      <c r="D11440" s="1" t="s">
        <v>11842</v>
      </c>
      <c r="E11440" s="2">
        <v>45398</v>
      </c>
      <c r="F11440" s="1" t="s">
        <v>134</v>
      </c>
      <c r="G11440" t="s">
        <v>135</v>
      </c>
      <c r="H11440" s="1" t="s">
        <v>70</v>
      </c>
      <c r="I11440" t="s">
        <v>71</v>
      </c>
      <c r="J11440">
        <v>6</v>
      </c>
      <c r="K11440">
        <v>7152045318</v>
      </c>
      <c r="L11440" s="2">
        <v>45398</v>
      </c>
      <c r="M11440" t="str">
        <f t="shared" si="178"/>
        <v>ANO</v>
      </c>
    </row>
    <row r="11441" spans="1:13" hidden="1" x14ac:dyDescent="0.2">
      <c r="A11441">
        <v>2024</v>
      </c>
      <c r="B11441" s="1" t="s">
        <v>47</v>
      </c>
      <c r="C11441" s="1" t="s">
        <v>48</v>
      </c>
      <c r="D11441" s="1" t="s">
        <v>11843</v>
      </c>
      <c r="E11441" s="2">
        <v>45460</v>
      </c>
      <c r="F11441" s="1" t="s">
        <v>2464</v>
      </c>
      <c r="G11441" t="s">
        <v>2465</v>
      </c>
      <c r="H11441" s="1" t="s">
        <v>38</v>
      </c>
      <c r="I11441" t="s">
        <v>39</v>
      </c>
      <c r="J11441">
        <v>2</v>
      </c>
      <c r="K11441">
        <v>445321449</v>
      </c>
      <c r="L11441" s="2">
        <v>45460</v>
      </c>
      <c r="M11441" t="str">
        <f t="shared" si="178"/>
        <v>ANO</v>
      </c>
    </row>
    <row r="11442" spans="1:13" hidden="1" x14ac:dyDescent="0.2">
      <c r="A11442">
        <v>2024</v>
      </c>
      <c r="B11442" s="1" t="s">
        <v>19</v>
      </c>
      <c r="C11442" s="1" t="s">
        <v>33</v>
      </c>
      <c r="D11442" s="1" t="s">
        <v>11844</v>
      </c>
      <c r="E11442" s="2">
        <v>45635</v>
      </c>
      <c r="F11442" s="1" t="s">
        <v>1446</v>
      </c>
      <c r="G11442" t="s">
        <v>1447</v>
      </c>
      <c r="H11442" s="1" t="s">
        <v>124</v>
      </c>
      <c r="I11442" t="s">
        <v>125</v>
      </c>
      <c r="J11442">
        <v>3</v>
      </c>
      <c r="K11442">
        <v>506128057</v>
      </c>
      <c r="L11442" s="2">
        <v>45635</v>
      </c>
      <c r="M11442" t="str">
        <f t="shared" si="178"/>
        <v>ANO</v>
      </c>
    </row>
    <row r="11443" spans="1:13" x14ac:dyDescent="0.2">
      <c r="A11443">
        <v>2024</v>
      </c>
      <c r="B11443" s="1" t="s">
        <v>418</v>
      </c>
      <c r="C11443" s="1" t="s">
        <v>419</v>
      </c>
      <c r="D11443" s="1" t="s">
        <v>11845</v>
      </c>
      <c r="E11443" s="2">
        <v>45480</v>
      </c>
      <c r="F11443" s="1" t="s">
        <v>421</v>
      </c>
      <c r="G11443" t="s">
        <v>422</v>
      </c>
      <c r="H11443" s="1" t="s">
        <v>421</v>
      </c>
      <c r="I11443" t="s">
        <v>422</v>
      </c>
      <c r="J11443">
        <v>1</v>
      </c>
      <c r="M11443" t="str">
        <f t="shared" si="178"/>
        <v>NE</v>
      </c>
    </row>
    <row r="11444" spans="1:13" hidden="1" x14ac:dyDescent="0.2">
      <c r="A11444">
        <v>2024</v>
      </c>
      <c r="B11444" s="1" t="s">
        <v>113</v>
      </c>
      <c r="C11444" s="1" t="s">
        <v>114</v>
      </c>
      <c r="D11444" s="1" t="s">
        <v>11846</v>
      </c>
      <c r="E11444" s="2">
        <v>45315</v>
      </c>
      <c r="F11444" s="1" t="s">
        <v>1087</v>
      </c>
      <c r="G11444" t="s">
        <v>1088</v>
      </c>
      <c r="H11444" s="1" t="s">
        <v>1087</v>
      </c>
      <c r="I11444" t="s">
        <v>1088</v>
      </c>
      <c r="J11444">
        <v>1</v>
      </c>
      <c r="K11444">
        <v>8752045467</v>
      </c>
      <c r="L11444" s="2">
        <v>45315</v>
      </c>
      <c r="M11444" t="str">
        <f t="shared" si="178"/>
        <v>ANO</v>
      </c>
    </row>
    <row r="11445" spans="1:13" hidden="1" x14ac:dyDescent="0.2">
      <c r="A11445">
        <v>2024</v>
      </c>
      <c r="B11445" s="1" t="s">
        <v>40</v>
      </c>
      <c r="C11445" s="1" t="s">
        <v>99</v>
      </c>
      <c r="D11445" s="1" t="s">
        <v>11847</v>
      </c>
      <c r="E11445" s="2">
        <v>45586</v>
      </c>
      <c r="F11445" s="1" t="s">
        <v>101</v>
      </c>
      <c r="G11445" t="s">
        <v>102</v>
      </c>
      <c r="H11445" s="1" t="s">
        <v>101</v>
      </c>
      <c r="I11445" t="s">
        <v>102</v>
      </c>
      <c r="J11445">
        <v>1</v>
      </c>
      <c r="K11445">
        <v>7153254471</v>
      </c>
      <c r="L11445" s="2">
        <v>45586</v>
      </c>
      <c r="M11445" t="str">
        <f t="shared" si="178"/>
        <v>ANO</v>
      </c>
    </row>
    <row r="11446" spans="1:13" hidden="1" x14ac:dyDescent="0.2">
      <c r="A11446">
        <v>2024</v>
      </c>
      <c r="B11446" s="1" t="s">
        <v>88</v>
      </c>
      <c r="C11446" s="1" t="s">
        <v>89</v>
      </c>
      <c r="D11446" s="1" t="s">
        <v>11848</v>
      </c>
      <c r="E11446" s="2">
        <v>45628</v>
      </c>
      <c r="F11446" s="1" t="s">
        <v>1112</v>
      </c>
      <c r="G11446" t="s">
        <v>1113</v>
      </c>
      <c r="H11446" s="1" t="s">
        <v>1112</v>
      </c>
      <c r="I11446" t="s">
        <v>1113</v>
      </c>
      <c r="J11446">
        <v>1</v>
      </c>
      <c r="K11446">
        <v>7751143818</v>
      </c>
      <c r="L11446" s="2">
        <v>45628</v>
      </c>
      <c r="M11446" t="str">
        <f t="shared" si="178"/>
        <v>ANO</v>
      </c>
    </row>
    <row r="11447" spans="1:13" hidden="1" x14ac:dyDescent="0.2">
      <c r="A11447">
        <v>2024</v>
      </c>
      <c r="B11447" s="1" t="s">
        <v>35</v>
      </c>
      <c r="C11447" s="1" t="s">
        <v>36</v>
      </c>
      <c r="D11447" s="1" t="s">
        <v>11849</v>
      </c>
      <c r="E11447" s="2">
        <v>45597</v>
      </c>
      <c r="F11447" s="1" t="s">
        <v>38</v>
      </c>
      <c r="G11447" t="s">
        <v>39</v>
      </c>
      <c r="H11447" s="1" t="s">
        <v>38</v>
      </c>
      <c r="I11447" t="s">
        <v>39</v>
      </c>
      <c r="J11447">
        <v>1</v>
      </c>
      <c r="K11447">
        <v>1859091146</v>
      </c>
      <c r="L11447" s="2">
        <v>45597</v>
      </c>
      <c r="M11447" t="str">
        <f t="shared" si="178"/>
        <v>ANO</v>
      </c>
    </row>
    <row r="11448" spans="1:13" hidden="1" x14ac:dyDescent="0.2">
      <c r="A11448">
        <v>2024</v>
      </c>
      <c r="B11448" s="1" t="s">
        <v>35</v>
      </c>
      <c r="C11448" s="1" t="s">
        <v>232</v>
      </c>
      <c r="D11448" s="1" t="s">
        <v>11850</v>
      </c>
      <c r="E11448" s="2">
        <v>45351</v>
      </c>
      <c r="F11448" s="1" t="s">
        <v>393</v>
      </c>
      <c r="G11448" t="s">
        <v>394</v>
      </c>
      <c r="H11448" s="1" t="s">
        <v>627</v>
      </c>
      <c r="I11448" t="s">
        <v>628</v>
      </c>
      <c r="J11448">
        <v>1</v>
      </c>
      <c r="K11448">
        <v>711055279</v>
      </c>
      <c r="L11448" s="2">
        <v>45351</v>
      </c>
      <c r="M11448" t="str">
        <f t="shared" si="178"/>
        <v>ANO</v>
      </c>
    </row>
    <row r="11449" spans="1:13" hidden="1" x14ac:dyDescent="0.2">
      <c r="A11449">
        <v>2024</v>
      </c>
      <c r="B11449" s="1" t="s">
        <v>26</v>
      </c>
      <c r="C11449" s="1" t="s">
        <v>141</v>
      </c>
      <c r="D11449" s="1" t="s">
        <v>11851</v>
      </c>
      <c r="E11449" s="2">
        <v>45462</v>
      </c>
      <c r="F11449" s="1" t="s">
        <v>400</v>
      </c>
      <c r="G11449" t="s">
        <v>401</v>
      </c>
      <c r="H11449" s="1" t="s">
        <v>159</v>
      </c>
      <c r="I11449" t="s">
        <v>160</v>
      </c>
      <c r="J11449">
        <v>1</v>
      </c>
      <c r="K11449">
        <v>8308081694</v>
      </c>
      <c r="L11449" s="2">
        <v>45462</v>
      </c>
      <c r="M11449" t="str">
        <f t="shared" si="178"/>
        <v>ANO</v>
      </c>
    </row>
    <row r="11450" spans="1:13" hidden="1" x14ac:dyDescent="0.2">
      <c r="A11450">
        <v>2024</v>
      </c>
      <c r="B11450" s="1" t="s">
        <v>26</v>
      </c>
      <c r="C11450" s="1" t="s">
        <v>27</v>
      </c>
      <c r="D11450" s="1" t="s">
        <v>11852</v>
      </c>
      <c r="E11450" s="2">
        <v>45321</v>
      </c>
      <c r="F11450" s="1" t="s">
        <v>29</v>
      </c>
      <c r="G11450" t="s">
        <v>30</v>
      </c>
      <c r="H11450" s="1" t="s">
        <v>31</v>
      </c>
      <c r="I11450" t="s">
        <v>32</v>
      </c>
      <c r="J11450">
        <v>2</v>
      </c>
      <c r="K11450">
        <v>465307410</v>
      </c>
      <c r="L11450" s="2">
        <v>45321</v>
      </c>
      <c r="M11450" t="str">
        <f t="shared" si="178"/>
        <v>ANO</v>
      </c>
    </row>
    <row r="11451" spans="1:13" hidden="1" x14ac:dyDescent="0.2">
      <c r="A11451">
        <v>2024</v>
      </c>
      <c r="B11451" s="1" t="s">
        <v>26</v>
      </c>
      <c r="C11451" s="1" t="s">
        <v>27</v>
      </c>
      <c r="D11451" s="1" t="s">
        <v>11853</v>
      </c>
      <c r="E11451" s="2">
        <v>45384</v>
      </c>
      <c r="F11451" s="1" t="s">
        <v>502</v>
      </c>
      <c r="G11451" t="s">
        <v>503</v>
      </c>
      <c r="H11451" s="1" t="s">
        <v>70</v>
      </c>
      <c r="I11451" t="s">
        <v>71</v>
      </c>
      <c r="J11451">
        <v>3</v>
      </c>
      <c r="K11451">
        <v>8007295384</v>
      </c>
      <c r="L11451" s="2">
        <v>45384</v>
      </c>
      <c r="M11451" t="str">
        <f t="shared" si="178"/>
        <v>ANO</v>
      </c>
    </row>
    <row r="11452" spans="1:13" hidden="1" x14ac:dyDescent="0.2">
      <c r="A11452">
        <v>2024</v>
      </c>
      <c r="B11452" s="1" t="s">
        <v>88</v>
      </c>
      <c r="C11452" s="1" t="s">
        <v>89</v>
      </c>
      <c r="D11452" s="1" t="s">
        <v>11854</v>
      </c>
      <c r="E11452" s="2">
        <v>45408</v>
      </c>
      <c r="F11452" s="1" t="s">
        <v>396</v>
      </c>
      <c r="G11452" t="s">
        <v>397</v>
      </c>
      <c r="H11452" s="1" t="s">
        <v>396</v>
      </c>
      <c r="I11452" t="s">
        <v>397</v>
      </c>
      <c r="J11452">
        <v>1</v>
      </c>
      <c r="K11452">
        <v>6702030071</v>
      </c>
      <c r="L11452" s="2">
        <v>45407</v>
      </c>
      <c r="M11452" t="str">
        <f t="shared" si="178"/>
        <v>NE</v>
      </c>
    </row>
    <row r="11453" spans="1:13" hidden="1" x14ac:dyDescent="0.2">
      <c r="A11453">
        <v>2024</v>
      </c>
      <c r="B11453" s="1" t="s">
        <v>26</v>
      </c>
      <c r="C11453" s="1" t="s">
        <v>141</v>
      </c>
      <c r="D11453" s="1" t="s">
        <v>5653</v>
      </c>
      <c r="E11453" s="2">
        <v>45449</v>
      </c>
      <c r="F11453" s="1" t="s">
        <v>1604</v>
      </c>
      <c r="G11453" t="s">
        <v>1605</v>
      </c>
      <c r="H11453" s="1" t="s">
        <v>159</v>
      </c>
      <c r="I11453" t="s">
        <v>160</v>
      </c>
      <c r="J11453">
        <v>2</v>
      </c>
      <c r="K11453">
        <v>5405031852</v>
      </c>
      <c r="L11453" s="2">
        <v>45449</v>
      </c>
      <c r="M11453" t="str">
        <f t="shared" si="178"/>
        <v>ANO</v>
      </c>
    </row>
    <row r="11454" spans="1:13" hidden="1" x14ac:dyDescent="0.2">
      <c r="A11454">
        <v>2024</v>
      </c>
      <c r="B11454" s="1" t="s">
        <v>40</v>
      </c>
      <c r="C11454" s="1" t="s">
        <v>99</v>
      </c>
      <c r="D11454" s="1" t="s">
        <v>11855</v>
      </c>
      <c r="E11454" s="2">
        <v>45307</v>
      </c>
      <c r="F11454" s="1" t="s">
        <v>129</v>
      </c>
      <c r="G11454" t="s">
        <v>130</v>
      </c>
      <c r="H11454" s="1" t="s">
        <v>129</v>
      </c>
      <c r="I11454" t="s">
        <v>130</v>
      </c>
      <c r="J11454">
        <v>1</v>
      </c>
      <c r="K11454">
        <v>9751094188</v>
      </c>
      <c r="L11454" s="2">
        <v>45307</v>
      </c>
      <c r="M11454" t="str">
        <f t="shared" si="178"/>
        <v>ANO</v>
      </c>
    </row>
    <row r="11455" spans="1:13" hidden="1" x14ac:dyDescent="0.2">
      <c r="A11455">
        <v>2024</v>
      </c>
      <c r="B11455" s="1" t="s">
        <v>35</v>
      </c>
      <c r="C11455" s="1" t="s">
        <v>36</v>
      </c>
      <c r="D11455" s="1" t="s">
        <v>11856</v>
      </c>
      <c r="E11455" s="2">
        <v>45306</v>
      </c>
      <c r="F11455" s="1" t="s">
        <v>38</v>
      </c>
      <c r="G11455" t="s">
        <v>39</v>
      </c>
      <c r="H11455" s="1" t="s">
        <v>38</v>
      </c>
      <c r="I11455" t="s">
        <v>39</v>
      </c>
      <c r="J11455">
        <v>1</v>
      </c>
      <c r="K11455">
        <v>1710251873</v>
      </c>
      <c r="L11455" s="2">
        <v>45306</v>
      </c>
      <c r="M11455" t="str">
        <f t="shared" si="178"/>
        <v>ANO</v>
      </c>
    </row>
    <row r="11456" spans="1:13" hidden="1" x14ac:dyDescent="0.2">
      <c r="A11456">
        <v>2024</v>
      </c>
      <c r="B11456" s="1" t="s">
        <v>294</v>
      </c>
      <c r="C11456" s="1" t="s">
        <v>484</v>
      </c>
      <c r="D11456" s="1" t="s">
        <v>599</v>
      </c>
      <c r="E11456" s="2">
        <v>45594</v>
      </c>
      <c r="F11456" s="1" t="s">
        <v>159</v>
      </c>
      <c r="G11456" t="s">
        <v>160</v>
      </c>
      <c r="H11456" s="1" t="s">
        <v>159</v>
      </c>
      <c r="I11456" t="s">
        <v>160</v>
      </c>
      <c r="J11456">
        <v>1</v>
      </c>
      <c r="K11456">
        <v>435729454</v>
      </c>
      <c r="L11456" s="2">
        <v>45597</v>
      </c>
      <c r="M11456" t="str">
        <f t="shared" si="178"/>
        <v>NE</v>
      </c>
    </row>
    <row r="11457" spans="1:13" hidden="1" x14ac:dyDescent="0.2">
      <c r="A11457">
        <v>2024</v>
      </c>
      <c r="B11457" s="1" t="s">
        <v>26</v>
      </c>
      <c r="C11457" s="1" t="s">
        <v>55</v>
      </c>
      <c r="D11457" s="1" t="s">
        <v>11857</v>
      </c>
      <c r="E11457" s="2">
        <v>45359</v>
      </c>
      <c r="F11457" s="1" t="s">
        <v>193</v>
      </c>
      <c r="G11457" t="s">
        <v>194</v>
      </c>
      <c r="H11457" s="1" t="s">
        <v>1767</v>
      </c>
      <c r="I11457" t="s">
        <v>1768</v>
      </c>
      <c r="J11457">
        <v>2</v>
      </c>
      <c r="K11457">
        <v>8907016140</v>
      </c>
      <c r="M11457" t="str">
        <f t="shared" si="178"/>
        <v>NE</v>
      </c>
    </row>
    <row r="11458" spans="1:13" hidden="1" x14ac:dyDescent="0.2">
      <c r="A11458">
        <v>2024</v>
      </c>
      <c r="B11458" s="1" t="s">
        <v>26</v>
      </c>
      <c r="C11458" s="1" t="s">
        <v>55</v>
      </c>
      <c r="D11458" s="1" t="s">
        <v>11858</v>
      </c>
      <c r="E11458" s="2">
        <v>45546</v>
      </c>
      <c r="F11458" s="1" t="s">
        <v>5088</v>
      </c>
      <c r="G11458" t="s">
        <v>5089</v>
      </c>
      <c r="H11458" s="1" t="s">
        <v>531</v>
      </c>
      <c r="I11458" t="s">
        <v>532</v>
      </c>
      <c r="J11458">
        <v>3</v>
      </c>
      <c r="K11458">
        <v>8160094679</v>
      </c>
      <c r="L11458" s="2">
        <v>45546</v>
      </c>
      <c r="M11458" t="str">
        <f t="shared" si="178"/>
        <v>ANO</v>
      </c>
    </row>
    <row r="11459" spans="1:13" hidden="1" x14ac:dyDescent="0.2">
      <c r="A11459">
        <v>2024</v>
      </c>
      <c r="B11459" s="1" t="s">
        <v>40</v>
      </c>
      <c r="C11459" s="1" t="s">
        <v>99</v>
      </c>
      <c r="D11459" s="1" t="s">
        <v>1248</v>
      </c>
      <c r="E11459" s="2">
        <v>45369</v>
      </c>
      <c r="F11459" s="1" t="s">
        <v>4455</v>
      </c>
      <c r="G11459" t="s">
        <v>4456</v>
      </c>
      <c r="H11459" s="1" t="s">
        <v>1065</v>
      </c>
      <c r="I11459" t="s">
        <v>1066</v>
      </c>
      <c r="J11459">
        <v>3</v>
      </c>
      <c r="K11459">
        <v>6759031026</v>
      </c>
      <c r="L11459" s="2">
        <v>45447</v>
      </c>
      <c r="M11459" t="str">
        <f t="shared" ref="M11459:M11522" si="179">IF(E11459=L11459,"ANO","NE")</f>
        <v>NE</v>
      </c>
    </row>
    <row r="11460" spans="1:13" hidden="1" x14ac:dyDescent="0.2">
      <c r="A11460">
        <v>2024</v>
      </c>
      <c r="B11460" s="1" t="s">
        <v>19</v>
      </c>
      <c r="C11460" s="1" t="s">
        <v>33</v>
      </c>
      <c r="D11460" s="1" t="s">
        <v>11859</v>
      </c>
      <c r="E11460" s="2">
        <v>45448</v>
      </c>
      <c r="F11460" s="1" t="s">
        <v>256</v>
      </c>
      <c r="G11460" t="s">
        <v>257</v>
      </c>
      <c r="H11460" s="1" t="s">
        <v>256</v>
      </c>
      <c r="I11460" t="s">
        <v>257</v>
      </c>
      <c r="J11460">
        <v>1</v>
      </c>
      <c r="K11460">
        <v>8058215330</v>
      </c>
      <c r="M11460" t="str">
        <f t="shared" si="179"/>
        <v>NE</v>
      </c>
    </row>
    <row r="11461" spans="1:13" hidden="1" x14ac:dyDescent="0.2">
      <c r="A11461">
        <v>2024</v>
      </c>
      <c r="B11461" s="1" t="s">
        <v>26</v>
      </c>
      <c r="C11461" s="1" t="s">
        <v>27</v>
      </c>
      <c r="D11461" s="1" t="s">
        <v>5606</v>
      </c>
      <c r="E11461" s="2">
        <v>45582</v>
      </c>
      <c r="F11461" s="1" t="s">
        <v>499</v>
      </c>
      <c r="G11461" t="s">
        <v>500</v>
      </c>
      <c r="H11461" s="1" t="s">
        <v>159</v>
      </c>
      <c r="I11461" t="s">
        <v>160</v>
      </c>
      <c r="J11461">
        <v>2</v>
      </c>
      <c r="K11461">
        <v>6407226045</v>
      </c>
      <c r="L11461" s="2">
        <v>45597</v>
      </c>
      <c r="M11461" t="str">
        <f t="shared" si="179"/>
        <v>NE</v>
      </c>
    </row>
    <row r="11462" spans="1:13" hidden="1" x14ac:dyDescent="0.2">
      <c r="A11462">
        <v>2024</v>
      </c>
      <c r="B11462" s="1" t="s">
        <v>40</v>
      </c>
      <c r="C11462" s="1" t="s">
        <v>41</v>
      </c>
      <c r="D11462" s="1" t="s">
        <v>11860</v>
      </c>
      <c r="E11462" s="2">
        <v>45384</v>
      </c>
      <c r="F11462" s="1" t="s">
        <v>43</v>
      </c>
      <c r="G11462" t="s">
        <v>44</v>
      </c>
      <c r="H11462" s="1" t="s">
        <v>183</v>
      </c>
      <c r="I11462" t="s">
        <v>184</v>
      </c>
      <c r="J11462">
        <v>3</v>
      </c>
      <c r="K11462">
        <v>5651241585</v>
      </c>
      <c r="L11462" s="2">
        <v>45384</v>
      </c>
      <c r="M11462" t="str">
        <f t="shared" si="179"/>
        <v>ANO</v>
      </c>
    </row>
    <row r="11463" spans="1:13" hidden="1" x14ac:dyDescent="0.2">
      <c r="A11463">
        <v>2024</v>
      </c>
      <c r="B11463" s="1" t="s">
        <v>26</v>
      </c>
      <c r="C11463" s="1" t="s">
        <v>55</v>
      </c>
      <c r="D11463" s="1" t="s">
        <v>11861</v>
      </c>
      <c r="E11463" s="2">
        <v>45418</v>
      </c>
      <c r="F11463" s="1" t="s">
        <v>85</v>
      </c>
      <c r="G11463" t="s">
        <v>86</v>
      </c>
      <c r="H11463" s="1" t="s">
        <v>70</v>
      </c>
      <c r="I11463" t="s">
        <v>71</v>
      </c>
      <c r="J11463">
        <v>4</v>
      </c>
      <c r="K11463">
        <v>7409105341</v>
      </c>
      <c r="L11463" s="2">
        <v>45418</v>
      </c>
      <c r="M11463" t="str">
        <f t="shared" si="179"/>
        <v>ANO</v>
      </c>
    </row>
    <row r="11464" spans="1:13" hidden="1" x14ac:dyDescent="0.2">
      <c r="A11464">
        <v>2024</v>
      </c>
      <c r="B11464" s="1" t="s">
        <v>113</v>
      </c>
      <c r="C11464" s="1" t="s">
        <v>114</v>
      </c>
      <c r="D11464" s="1" t="s">
        <v>11862</v>
      </c>
      <c r="E11464" s="2">
        <v>45604</v>
      </c>
      <c r="F11464" s="1" t="s">
        <v>2940</v>
      </c>
      <c r="G11464" t="s">
        <v>2941</v>
      </c>
      <c r="H11464" s="1" t="s">
        <v>2940</v>
      </c>
      <c r="I11464" t="s">
        <v>2941</v>
      </c>
      <c r="J11464">
        <v>1</v>
      </c>
      <c r="K11464">
        <v>6452180867</v>
      </c>
      <c r="L11464" s="2">
        <v>45604</v>
      </c>
      <c r="M11464" t="str">
        <f t="shared" si="179"/>
        <v>ANO</v>
      </c>
    </row>
    <row r="11465" spans="1:13" hidden="1" x14ac:dyDescent="0.2">
      <c r="A11465">
        <v>2024</v>
      </c>
      <c r="B11465" s="1" t="s">
        <v>26</v>
      </c>
      <c r="C11465" s="1" t="s">
        <v>55</v>
      </c>
      <c r="D11465" s="1" t="s">
        <v>11863</v>
      </c>
      <c r="E11465" s="2">
        <v>45294</v>
      </c>
      <c r="F11465" s="1" t="s">
        <v>647</v>
      </c>
      <c r="G11465" t="s">
        <v>648</v>
      </c>
      <c r="H11465" s="1" t="s">
        <v>647</v>
      </c>
      <c r="I11465" t="s">
        <v>648</v>
      </c>
      <c r="J11465">
        <v>1</v>
      </c>
      <c r="K11465">
        <v>204255700</v>
      </c>
      <c r="L11465" s="2">
        <v>45294</v>
      </c>
      <c r="M11465" t="str">
        <f t="shared" si="179"/>
        <v>ANO</v>
      </c>
    </row>
    <row r="11466" spans="1:13" hidden="1" x14ac:dyDescent="0.2">
      <c r="A11466">
        <v>2024</v>
      </c>
      <c r="B11466" s="1" t="s">
        <v>88</v>
      </c>
      <c r="C11466" s="1" t="s">
        <v>89</v>
      </c>
      <c r="D11466" s="1" t="s">
        <v>11864</v>
      </c>
      <c r="E11466" s="2">
        <v>45454</v>
      </c>
      <c r="F11466" s="1" t="s">
        <v>433</v>
      </c>
      <c r="G11466" t="s">
        <v>434</v>
      </c>
      <c r="H11466" s="1" t="s">
        <v>433</v>
      </c>
      <c r="I11466" t="s">
        <v>434</v>
      </c>
      <c r="J11466">
        <v>1</v>
      </c>
      <c r="K11466">
        <v>5510061293</v>
      </c>
      <c r="L11466" s="2">
        <v>45454</v>
      </c>
      <c r="M11466" t="str">
        <f t="shared" si="179"/>
        <v>ANO</v>
      </c>
    </row>
    <row r="11467" spans="1:13" hidden="1" x14ac:dyDescent="0.2">
      <c r="A11467">
        <v>2024</v>
      </c>
      <c r="B11467" s="1" t="s">
        <v>35</v>
      </c>
      <c r="C11467" s="1" t="s">
        <v>232</v>
      </c>
      <c r="D11467" s="1" t="s">
        <v>11865</v>
      </c>
      <c r="E11467" s="2">
        <v>45526</v>
      </c>
      <c r="F11467" s="1" t="s">
        <v>1705</v>
      </c>
      <c r="G11467" t="s">
        <v>1706</v>
      </c>
      <c r="H11467" s="1" t="s">
        <v>1705</v>
      </c>
      <c r="I11467" t="s">
        <v>1706</v>
      </c>
      <c r="J11467">
        <v>1</v>
      </c>
      <c r="K11467">
        <v>2262310193</v>
      </c>
      <c r="L11467" s="2">
        <v>45526</v>
      </c>
      <c r="M11467" t="str">
        <f t="shared" si="179"/>
        <v>ANO</v>
      </c>
    </row>
    <row r="11468" spans="1:13" hidden="1" x14ac:dyDescent="0.2">
      <c r="A11468">
        <v>2024</v>
      </c>
      <c r="B11468" s="1" t="s">
        <v>26</v>
      </c>
      <c r="C11468" s="1" t="s">
        <v>55</v>
      </c>
      <c r="D11468" s="1" t="s">
        <v>11866</v>
      </c>
      <c r="E11468" s="2">
        <v>45387</v>
      </c>
      <c r="F11468" s="1" t="s">
        <v>508</v>
      </c>
      <c r="G11468" t="s">
        <v>509</v>
      </c>
      <c r="H11468" s="1" t="s">
        <v>663</v>
      </c>
      <c r="I11468" t="s">
        <v>664</v>
      </c>
      <c r="J11468">
        <v>3</v>
      </c>
      <c r="K11468">
        <v>7258754349</v>
      </c>
      <c r="L11468" s="2">
        <v>45387</v>
      </c>
      <c r="M11468" t="str">
        <f t="shared" si="179"/>
        <v>ANO</v>
      </c>
    </row>
    <row r="11469" spans="1:13" hidden="1" x14ac:dyDescent="0.2">
      <c r="A11469">
        <v>2024</v>
      </c>
      <c r="B11469" s="1" t="s">
        <v>113</v>
      </c>
      <c r="C11469" s="1" t="s">
        <v>114</v>
      </c>
      <c r="D11469" s="1" t="s">
        <v>11867</v>
      </c>
      <c r="E11469" s="2">
        <v>45509</v>
      </c>
      <c r="F11469" s="1" t="s">
        <v>327</v>
      </c>
      <c r="G11469" t="s">
        <v>328</v>
      </c>
      <c r="H11469" s="1" t="s">
        <v>327</v>
      </c>
      <c r="I11469" t="s">
        <v>328</v>
      </c>
      <c r="J11469">
        <v>1</v>
      </c>
      <c r="K11469">
        <v>9609025734</v>
      </c>
      <c r="L11469" s="2">
        <v>45509</v>
      </c>
      <c r="M11469" t="str">
        <f t="shared" si="179"/>
        <v>ANO</v>
      </c>
    </row>
    <row r="11470" spans="1:13" hidden="1" x14ac:dyDescent="0.2">
      <c r="A11470">
        <v>2024</v>
      </c>
      <c r="B11470" s="1" t="s">
        <v>113</v>
      </c>
      <c r="C11470" s="1" t="s">
        <v>114</v>
      </c>
      <c r="D11470" s="1" t="s">
        <v>11868</v>
      </c>
      <c r="E11470" s="2">
        <v>45435</v>
      </c>
      <c r="F11470" s="1" t="s">
        <v>261</v>
      </c>
      <c r="G11470" t="s">
        <v>262</v>
      </c>
      <c r="H11470" s="1" t="s">
        <v>352</v>
      </c>
      <c r="I11470" t="s">
        <v>353</v>
      </c>
      <c r="J11470">
        <v>1</v>
      </c>
      <c r="K11470">
        <v>8210175864</v>
      </c>
      <c r="L11470" s="2">
        <v>45435</v>
      </c>
      <c r="M11470" t="str">
        <f t="shared" si="179"/>
        <v>ANO</v>
      </c>
    </row>
    <row r="11471" spans="1:13" x14ac:dyDescent="0.2">
      <c r="A11471">
        <v>2024</v>
      </c>
      <c r="B11471" s="1" t="s">
        <v>47</v>
      </c>
      <c r="C11471" s="1" t="s">
        <v>48</v>
      </c>
      <c r="D11471" s="1" t="s">
        <v>11869</v>
      </c>
      <c r="E11471" s="2">
        <v>45289</v>
      </c>
      <c r="F11471" s="1" t="s">
        <v>980</v>
      </c>
      <c r="G11471" t="s">
        <v>981</v>
      </c>
      <c r="H11471" s="1" t="s">
        <v>980</v>
      </c>
      <c r="I11471" t="s">
        <v>981</v>
      </c>
      <c r="J11471">
        <v>1</v>
      </c>
      <c r="M11471" t="str">
        <f t="shared" si="179"/>
        <v>NE</v>
      </c>
    </row>
    <row r="11472" spans="1:13" hidden="1" x14ac:dyDescent="0.2">
      <c r="A11472">
        <v>2024</v>
      </c>
      <c r="B11472" s="1" t="s">
        <v>19</v>
      </c>
      <c r="C11472" s="1" t="s">
        <v>20</v>
      </c>
      <c r="D11472" s="1" t="s">
        <v>11870</v>
      </c>
      <c r="E11472" s="2">
        <v>45313</v>
      </c>
      <c r="F11472" s="1" t="s">
        <v>53</v>
      </c>
      <c r="G11472" t="s">
        <v>54</v>
      </c>
      <c r="H11472" s="1" t="s">
        <v>24</v>
      </c>
      <c r="I11472" t="s">
        <v>25</v>
      </c>
      <c r="J11472">
        <v>5</v>
      </c>
      <c r="K11472">
        <v>7310094495</v>
      </c>
      <c r="L11472" s="2">
        <v>45313</v>
      </c>
      <c r="M11472" t="str">
        <f t="shared" si="179"/>
        <v>ANO</v>
      </c>
    </row>
    <row r="11473" spans="1:13" x14ac:dyDescent="0.2">
      <c r="A11473">
        <v>2024</v>
      </c>
      <c r="B11473" s="1" t="s">
        <v>19</v>
      </c>
      <c r="C11473" s="1" t="s">
        <v>120</v>
      </c>
      <c r="D11473" s="1" t="s">
        <v>8992</v>
      </c>
      <c r="E11473" s="2">
        <v>45290</v>
      </c>
      <c r="F11473" s="1" t="s">
        <v>256</v>
      </c>
      <c r="G11473" t="s">
        <v>257</v>
      </c>
      <c r="H11473" s="1" t="s">
        <v>245</v>
      </c>
      <c r="I11473" t="s">
        <v>246</v>
      </c>
      <c r="J11473">
        <v>1</v>
      </c>
      <c r="M11473" t="str">
        <f t="shared" si="179"/>
        <v>NE</v>
      </c>
    </row>
    <row r="11474" spans="1:13" hidden="1" x14ac:dyDescent="0.2">
      <c r="A11474">
        <v>2024</v>
      </c>
      <c r="B11474" s="1" t="s">
        <v>77</v>
      </c>
      <c r="C11474" s="1" t="s">
        <v>108</v>
      </c>
      <c r="D11474" s="1" t="s">
        <v>11871</v>
      </c>
      <c r="E11474" s="2">
        <v>45603</v>
      </c>
      <c r="F11474" s="1" t="s">
        <v>202</v>
      </c>
      <c r="G11474" t="s">
        <v>203</v>
      </c>
      <c r="H11474" s="1" t="s">
        <v>204</v>
      </c>
      <c r="I11474" t="s">
        <v>205</v>
      </c>
      <c r="J11474">
        <v>2</v>
      </c>
      <c r="K11474">
        <v>6155211370</v>
      </c>
      <c r="L11474" s="2">
        <v>45603</v>
      </c>
      <c r="M11474" t="str">
        <f t="shared" si="179"/>
        <v>ANO</v>
      </c>
    </row>
    <row r="11475" spans="1:13" hidden="1" x14ac:dyDescent="0.2">
      <c r="A11475">
        <v>2024</v>
      </c>
      <c r="B11475" s="1" t="s">
        <v>19</v>
      </c>
      <c r="C11475" s="1" t="s">
        <v>33</v>
      </c>
      <c r="D11475" s="1" t="s">
        <v>11872</v>
      </c>
      <c r="E11475" s="2">
        <v>45608</v>
      </c>
      <c r="F11475" s="1" t="s">
        <v>53</v>
      </c>
      <c r="G11475" t="s">
        <v>54</v>
      </c>
      <c r="H11475" s="1" t="s">
        <v>24</v>
      </c>
      <c r="I11475" t="s">
        <v>25</v>
      </c>
      <c r="J11475">
        <v>5</v>
      </c>
      <c r="K11475">
        <v>7405084467</v>
      </c>
      <c r="L11475" s="2">
        <v>45608</v>
      </c>
      <c r="M11475" t="str">
        <f t="shared" si="179"/>
        <v>ANO</v>
      </c>
    </row>
    <row r="11476" spans="1:13" hidden="1" x14ac:dyDescent="0.2">
      <c r="A11476">
        <v>2024</v>
      </c>
      <c r="B11476" s="1" t="s">
        <v>40</v>
      </c>
      <c r="C11476" s="1" t="s">
        <v>99</v>
      </c>
      <c r="D11476" s="1" t="s">
        <v>11873</v>
      </c>
      <c r="E11476" s="2">
        <v>45470</v>
      </c>
      <c r="F11476" s="1" t="s">
        <v>261</v>
      </c>
      <c r="G11476" t="s">
        <v>262</v>
      </c>
      <c r="H11476" s="1" t="s">
        <v>261</v>
      </c>
      <c r="I11476" t="s">
        <v>262</v>
      </c>
      <c r="J11476">
        <v>1</v>
      </c>
      <c r="K11476">
        <v>520407075</v>
      </c>
      <c r="L11476" s="2">
        <v>45470</v>
      </c>
      <c r="M11476" t="str">
        <f t="shared" si="179"/>
        <v>ANO</v>
      </c>
    </row>
    <row r="11477" spans="1:13" hidden="1" x14ac:dyDescent="0.2">
      <c r="A11477">
        <v>2024</v>
      </c>
      <c r="B11477" s="1" t="s">
        <v>77</v>
      </c>
      <c r="C11477" s="1" t="s">
        <v>290</v>
      </c>
      <c r="D11477" s="1" t="s">
        <v>11874</v>
      </c>
      <c r="E11477" s="2">
        <v>45540</v>
      </c>
      <c r="F11477" s="1" t="s">
        <v>298</v>
      </c>
      <c r="G11477" t="s">
        <v>299</v>
      </c>
      <c r="H11477" s="1" t="s">
        <v>298</v>
      </c>
      <c r="I11477" t="s">
        <v>299</v>
      </c>
      <c r="J11477">
        <v>2</v>
      </c>
      <c r="K11477">
        <v>480828107</v>
      </c>
      <c r="L11477" s="2">
        <v>45540</v>
      </c>
      <c r="M11477" t="str">
        <f t="shared" si="179"/>
        <v>ANO</v>
      </c>
    </row>
    <row r="11478" spans="1:13" hidden="1" x14ac:dyDescent="0.2">
      <c r="A11478">
        <v>2024</v>
      </c>
      <c r="B11478" s="1" t="s">
        <v>35</v>
      </c>
      <c r="C11478" s="1" t="s">
        <v>232</v>
      </c>
      <c r="D11478" s="1" t="s">
        <v>11875</v>
      </c>
      <c r="E11478" s="2">
        <v>45551</v>
      </c>
      <c r="F11478" s="1" t="s">
        <v>199</v>
      </c>
      <c r="G11478" t="s">
        <v>200</v>
      </c>
      <c r="H11478" s="1" t="s">
        <v>199</v>
      </c>
      <c r="I11478" t="s">
        <v>200</v>
      </c>
      <c r="J11478">
        <v>2</v>
      </c>
      <c r="K11478">
        <v>1503051275</v>
      </c>
      <c r="L11478" s="2">
        <v>45551</v>
      </c>
      <c r="M11478" t="str">
        <f t="shared" si="179"/>
        <v>ANO</v>
      </c>
    </row>
    <row r="11479" spans="1:13" hidden="1" x14ac:dyDescent="0.2">
      <c r="A11479">
        <v>2024</v>
      </c>
      <c r="B11479" s="1" t="s">
        <v>47</v>
      </c>
      <c r="C11479" s="1" t="s">
        <v>48</v>
      </c>
      <c r="D11479" s="1" t="s">
        <v>11876</v>
      </c>
      <c r="E11479" s="2">
        <v>45335</v>
      </c>
      <c r="F11479" s="1" t="s">
        <v>221</v>
      </c>
      <c r="G11479" t="s">
        <v>222</v>
      </c>
      <c r="H11479" s="1" t="s">
        <v>221</v>
      </c>
      <c r="I11479" t="s">
        <v>222</v>
      </c>
      <c r="J11479">
        <v>1</v>
      </c>
      <c r="K11479">
        <v>5603101548</v>
      </c>
      <c r="L11479" s="2">
        <v>45335</v>
      </c>
      <c r="M11479" t="str">
        <f t="shared" si="179"/>
        <v>ANO</v>
      </c>
    </row>
    <row r="11480" spans="1:13" hidden="1" x14ac:dyDescent="0.2">
      <c r="A11480">
        <v>2024</v>
      </c>
      <c r="B11480" s="1" t="s">
        <v>35</v>
      </c>
      <c r="C11480" s="1" t="s">
        <v>232</v>
      </c>
      <c r="D11480" s="1" t="s">
        <v>11877</v>
      </c>
      <c r="E11480" s="2">
        <v>45475</v>
      </c>
      <c r="F11480" s="1" t="s">
        <v>4764</v>
      </c>
      <c r="G11480" t="s">
        <v>4765</v>
      </c>
      <c r="H11480" s="1" t="s">
        <v>4764</v>
      </c>
      <c r="I11480" t="s">
        <v>4765</v>
      </c>
      <c r="J11480">
        <v>1</v>
      </c>
      <c r="K11480">
        <v>1860311354</v>
      </c>
      <c r="L11480" s="2">
        <v>45475</v>
      </c>
      <c r="M11480" t="str">
        <f t="shared" si="179"/>
        <v>ANO</v>
      </c>
    </row>
    <row r="11481" spans="1:13" hidden="1" x14ac:dyDescent="0.2">
      <c r="A11481">
        <v>2024</v>
      </c>
      <c r="B11481" s="1" t="s">
        <v>35</v>
      </c>
      <c r="C11481" s="1" t="s">
        <v>36</v>
      </c>
      <c r="D11481" s="1" t="s">
        <v>11878</v>
      </c>
      <c r="E11481" s="2">
        <v>45392</v>
      </c>
      <c r="F11481" s="1" t="s">
        <v>308</v>
      </c>
      <c r="G11481" t="s">
        <v>309</v>
      </c>
      <c r="H11481" s="1" t="s">
        <v>308</v>
      </c>
      <c r="I11481" t="s">
        <v>309</v>
      </c>
      <c r="J11481">
        <v>1</v>
      </c>
      <c r="K11481">
        <v>2162290900</v>
      </c>
      <c r="L11481" s="2">
        <v>45392</v>
      </c>
      <c r="M11481" t="str">
        <f t="shared" si="179"/>
        <v>ANO</v>
      </c>
    </row>
    <row r="11482" spans="1:13" hidden="1" x14ac:dyDescent="0.2">
      <c r="A11482">
        <v>2024</v>
      </c>
      <c r="B11482" s="1" t="s">
        <v>40</v>
      </c>
      <c r="C11482" s="1" t="s">
        <v>99</v>
      </c>
      <c r="D11482" s="1" t="s">
        <v>11879</v>
      </c>
      <c r="E11482" s="2">
        <v>45616</v>
      </c>
      <c r="F11482" s="1" t="s">
        <v>101</v>
      </c>
      <c r="G11482" t="s">
        <v>102</v>
      </c>
      <c r="H11482" s="1" t="s">
        <v>101</v>
      </c>
      <c r="I11482" t="s">
        <v>102</v>
      </c>
      <c r="J11482">
        <v>1</v>
      </c>
      <c r="K11482">
        <v>7660155690</v>
      </c>
      <c r="L11482" s="2">
        <v>45616</v>
      </c>
      <c r="M11482" t="str">
        <f t="shared" si="179"/>
        <v>ANO</v>
      </c>
    </row>
    <row r="11483" spans="1:13" hidden="1" x14ac:dyDescent="0.2">
      <c r="A11483">
        <v>2024</v>
      </c>
      <c r="B11483" s="1" t="s">
        <v>40</v>
      </c>
      <c r="C11483" s="1" t="s">
        <v>99</v>
      </c>
      <c r="D11483" s="1" t="s">
        <v>11880</v>
      </c>
      <c r="E11483" s="2">
        <v>45376</v>
      </c>
      <c r="F11483" s="1" t="s">
        <v>101</v>
      </c>
      <c r="G11483" t="s">
        <v>102</v>
      </c>
      <c r="H11483" s="1" t="s">
        <v>101</v>
      </c>
      <c r="I11483" t="s">
        <v>102</v>
      </c>
      <c r="J11483">
        <v>1</v>
      </c>
      <c r="K11483">
        <v>7553225768</v>
      </c>
      <c r="L11483" s="2">
        <v>45376</v>
      </c>
      <c r="M11483" t="str">
        <f t="shared" si="179"/>
        <v>ANO</v>
      </c>
    </row>
    <row r="11484" spans="1:13" hidden="1" x14ac:dyDescent="0.2">
      <c r="A11484">
        <v>2024</v>
      </c>
      <c r="B11484" s="1" t="s">
        <v>113</v>
      </c>
      <c r="C11484" s="1" t="s">
        <v>114</v>
      </c>
      <c r="D11484" s="1" t="s">
        <v>11881</v>
      </c>
      <c r="E11484" s="2">
        <v>45436</v>
      </c>
      <c r="F11484" s="1" t="s">
        <v>1172</v>
      </c>
      <c r="G11484" t="s">
        <v>1173</v>
      </c>
      <c r="H11484" s="1" t="s">
        <v>129</v>
      </c>
      <c r="I11484" t="s">
        <v>130</v>
      </c>
      <c r="J11484">
        <v>2</v>
      </c>
      <c r="K11484">
        <v>9851265919</v>
      </c>
      <c r="L11484" s="2">
        <v>45436</v>
      </c>
      <c r="M11484" t="str">
        <f t="shared" si="179"/>
        <v>ANO</v>
      </c>
    </row>
    <row r="11485" spans="1:13" hidden="1" x14ac:dyDescent="0.2">
      <c r="A11485">
        <v>2024</v>
      </c>
      <c r="B11485" s="1" t="s">
        <v>19</v>
      </c>
      <c r="C11485" s="1" t="s">
        <v>33</v>
      </c>
      <c r="D11485" s="1" t="s">
        <v>11882</v>
      </c>
      <c r="E11485" s="2">
        <v>45356</v>
      </c>
      <c r="F11485" s="1" t="s">
        <v>53</v>
      </c>
      <c r="G11485" t="s">
        <v>54</v>
      </c>
      <c r="H11485" s="1" t="s">
        <v>24</v>
      </c>
      <c r="I11485" t="s">
        <v>25</v>
      </c>
      <c r="J11485">
        <v>14</v>
      </c>
      <c r="K11485">
        <v>415731448</v>
      </c>
      <c r="L11485" s="2">
        <v>45356</v>
      </c>
      <c r="M11485" t="str">
        <f t="shared" si="179"/>
        <v>ANO</v>
      </c>
    </row>
    <row r="11486" spans="1:13" hidden="1" x14ac:dyDescent="0.2">
      <c r="A11486">
        <v>2024</v>
      </c>
      <c r="B11486" s="1" t="s">
        <v>12</v>
      </c>
      <c r="C11486" s="1" t="s">
        <v>177</v>
      </c>
      <c r="D11486" s="1" t="s">
        <v>11883</v>
      </c>
      <c r="E11486" s="2">
        <v>45538</v>
      </c>
      <c r="F11486" s="1" t="s">
        <v>175</v>
      </c>
      <c r="G11486" t="s">
        <v>176</v>
      </c>
      <c r="H11486" s="1" t="s">
        <v>175</v>
      </c>
      <c r="I11486" t="s">
        <v>176</v>
      </c>
      <c r="J11486">
        <v>1</v>
      </c>
      <c r="K11486">
        <v>430527459</v>
      </c>
      <c r="L11486" s="2">
        <v>45538</v>
      </c>
      <c r="M11486" t="str">
        <f t="shared" si="179"/>
        <v>ANO</v>
      </c>
    </row>
    <row r="11487" spans="1:13" hidden="1" x14ac:dyDescent="0.2">
      <c r="A11487">
        <v>2024</v>
      </c>
      <c r="B11487" s="1" t="s">
        <v>35</v>
      </c>
      <c r="C11487" s="1" t="s">
        <v>232</v>
      </c>
      <c r="D11487" s="1" t="s">
        <v>11884</v>
      </c>
      <c r="E11487" s="2">
        <v>45376</v>
      </c>
      <c r="F11487" s="1" t="s">
        <v>647</v>
      </c>
      <c r="G11487" t="s">
        <v>648</v>
      </c>
      <c r="H11487" s="1" t="s">
        <v>647</v>
      </c>
      <c r="I11487" t="s">
        <v>648</v>
      </c>
      <c r="J11487">
        <v>1</v>
      </c>
      <c r="K11487">
        <v>1406050404</v>
      </c>
      <c r="L11487" s="2">
        <v>45376</v>
      </c>
      <c r="M11487" t="str">
        <f t="shared" si="179"/>
        <v>ANO</v>
      </c>
    </row>
    <row r="11488" spans="1:13" hidden="1" x14ac:dyDescent="0.2">
      <c r="A11488">
        <v>2024</v>
      </c>
      <c r="B11488" s="1" t="s">
        <v>19</v>
      </c>
      <c r="C11488" s="1" t="s">
        <v>33</v>
      </c>
      <c r="D11488" s="1" t="s">
        <v>11885</v>
      </c>
      <c r="E11488" s="2">
        <v>45463</v>
      </c>
      <c r="F11488" s="1" t="s">
        <v>53</v>
      </c>
      <c r="G11488" t="s">
        <v>54</v>
      </c>
      <c r="H11488" s="1" t="s">
        <v>2224</v>
      </c>
      <c r="I11488" t="s">
        <v>2225</v>
      </c>
      <c r="J11488">
        <v>10</v>
      </c>
      <c r="K11488">
        <v>7153175689</v>
      </c>
      <c r="L11488" s="2">
        <v>45463</v>
      </c>
      <c r="M11488" t="str">
        <f t="shared" si="179"/>
        <v>ANO</v>
      </c>
    </row>
    <row r="11489" spans="1:13" hidden="1" x14ac:dyDescent="0.2">
      <c r="A11489">
        <v>2024</v>
      </c>
      <c r="B11489" s="1" t="s">
        <v>113</v>
      </c>
      <c r="C11489" s="1" t="s">
        <v>114</v>
      </c>
      <c r="D11489" s="1" t="s">
        <v>11886</v>
      </c>
      <c r="E11489" s="2">
        <v>45457</v>
      </c>
      <c r="F11489" s="1" t="s">
        <v>129</v>
      </c>
      <c r="G11489" t="s">
        <v>130</v>
      </c>
      <c r="H11489" s="1" t="s">
        <v>129</v>
      </c>
      <c r="I11489" t="s">
        <v>130</v>
      </c>
      <c r="J11489">
        <v>1</v>
      </c>
      <c r="K11489">
        <v>7702204862</v>
      </c>
      <c r="L11489" s="2">
        <v>45457</v>
      </c>
      <c r="M11489" t="str">
        <f t="shared" si="179"/>
        <v>ANO</v>
      </c>
    </row>
    <row r="11490" spans="1:13" hidden="1" x14ac:dyDescent="0.2">
      <c r="A11490">
        <v>2024</v>
      </c>
      <c r="B11490" s="1" t="s">
        <v>12</v>
      </c>
      <c r="C11490" s="1" t="s">
        <v>13</v>
      </c>
      <c r="D11490" s="1" t="s">
        <v>1090</v>
      </c>
      <c r="E11490" s="2">
        <v>45575</v>
      </c>
      <c r="F11490" s="1" t="s">
        <v>986</v>
      </c>
      <c r="G11490" t="s">
        <v>987</v>
      </c>
      <c r="H11490" s="1" t="s">
        <v>986</v>
      </c>
      <c r="I11490" t="s">
        <v>987</v>
      </c>
      <c r="J11490">
        <v>3</v>
      </c>
      <c r="K11490">
        <v>5609060138</v>
      </c>
      <c r="L11490" s="2">
        <v>45589</v>
      </c>
      <c r="M11490" t="str">
        <f t="shared" si="179"/>
        <v>NE</v>
      </c>
    </row>
    <row r="11491" spans="1:13" hidden="1" x14ac:dyDescent="0.2">
      <c r="A11491">
        <v>2024</v>
      </c>
      <c r="B11491" s="1" t="s">
        <v>77</v>
      </c>
      <c r="C11491" s="1" t="s">
        <v>1228</v>
      </c>
      <c r="D11491" s="1" t="s">
        <v>11887</v>
      </c>
      <c r="E11491" s="2">
        <v>45347</v>
      </c>
      <c r="F11491" s="1" t="s">
        <v>1230</v>
      </c>
      <c r="G11491" t="s">
        <v>1231</v>
      </c>
      <c r="H11491" s="1" t="s">
        <v>1230</v>
      </c>
      <c r="I11491" t="s">
        <v>1231</v>
      </c>
      <c r="J11491">
        <v>1</v>
      </c>
      <c r="K11491">
        <v>6711060059</v>
      </c>
      <c r="L11491" s="2">
        <v>45347</v>
      </c>
      <c r="M11491" t="str">
        <f t="shared" si="179"/>
        <v>ANO</v>
      </c>
    </row>
    <row r="11492" spans="1:13" hidden="1" x14ac:dyDescent="0.2">
      <c r="A11492">
        <v>2024</v>
      </c>
      <c r="B11492" s="1" t="s">
        <v>40</v>
      </c>
      <c r="C11492" s="1" t="s">
        <v>99</v>
      </c>
      <c r="D11492" s="1" t="s">
        <v>11888</v>
      </c>
      <c r="E11492" s="2">
        <v>45614</v>
      </c>
      <c r="F11492" s="1" t="s">
        <v>129</v>
      </c>
      <c r="G11492" t="s">
        <v>130</v>
      </c>
      <c r="H11492" s="1" t="s">
        <v>129</v>
      </c>
      <c r="I11492" t="s">
        <v>130</v>
      </c>
      <c r="J11492">
        <v>1</v>
      </c>
      <c r="K11492">
        <v>9008165771</v>
      </c>
      <c r="L11492" s="2">
        <v>45614</v>
      </c>
      <c r="M11492" t="str">
        <f t="shared" si="179"/>
        <v>ANO</v>
      </c>
    </row>
    <row r="11493" spans="1:13" hidden="1" x14ac:dyDescent="0.2">
      <c r="A11493">
        <v>2024</v>
      </c>
      <c r="B11493" s="1" t="s">
        <v>131</v>
      </c>
      <c r="C11493" s="1" t="s">
        <v>145</v>
      </c>
      <c r="D11493" s="1" t="s">
        <v>11889</v>
      </c>
      <c r="E11493" s="2">
        <v>45421</v>
      </c>
      <c r="F11493" s="1" t="s">
        <v>367</v>
      </c>
      <c r="G11493" t="s">
        <v>368</v>
      </c>
      <c r="H11493" s="1" t="s">
        <v>147</v>
      </c>
      <c r="I11493" t="s">
        <v>148</v>
      </c>
      <c r="J11493">
        <v>2</v>
      </c>
      <c r="K11493">
        <v>9557105734</v>
      </c>
      <c r="L11493" s="2">
        <v>45421</v>
      </c>
      <c r="M11493" t="str">
        <f t="shared" si="179"/>
        <v>ANO</v>
      </c>
    </row>
    <row r="11494" spans="1:13" hidden="1" x14ac:dyDescent="0.2">
      <c r="A11494">
        <v>2024</v>
      </c>
      <c r="B11494" s="1" t="s">
        <v>62</v>
      </c>
      <c r="C11494" s="1" t="s">
        <v>63</v>
      </c>
      <c r="D11494" s="1" t="s">
        <v>11890</v>
      </c>
      <c r="E11494" s="2">
        <v>45581</v>
      </c>
      <c r="F11494" s="1" t="s">
        <v>1205</v>
      </c>
      <c r="G11494" t="s">
        <v>1206</v>
      </c>
      <c r="H11494" s="1" t="s">
        <v>1205</v>
      </c>
      <c r="I11494" t="s">
        <v>1206</v>
      </c>
      <c r="J11494">
        <v>1</v>
      </c>
      <c r="K11494">
        <v>5503242085</v>
      </c>
      <c r="L11494" s="2">
        <v>45581</v>
      </c>
      <c r="M11494" t="str">
        <f t="shared" si="179"/>
        <v>ANO</v>
      </c>
    </row>
    <row r="11495" spans="1:13" hidden="1" x14ac:dyDescent="0.2">
      <c r="A11495">
        <v>2024</v>
      </c>
      <c r="B11495" s="1" t="s">
        <v>26</v>
      </c>
      <c r="C11495" s="1" t="s">
        <v>27</v>
      </c>
      <c r="D11495" s="1" t="s">
        <v>11891</v>
      </c>
      <c r="E11495" s="2">
        <v>45440</v>
      </c>
      <c r="F11495" s="1" t="s">
        <v>622</v>
      </c>
      <c r="G11495" t="s">
        <v>623</v>
      </c>
      <c r="H11495" s="1" t="s">
        <v>70</v>
      </c>
      <c r="I11495" t="s">
        <v>71</v>
      </c>
      <c r="J11495">
        <v>2</v>
      </c>
      <c r="K11495">
        <v>6051130657</v>
      </c>
      <c r="L11495" s="2">
        <v>45440</v>
      </c>
      <c r="M11495" t="str">
        <f t="shared" si="179"/>
        <v>ANO</v>
      </c>
    </row>
    <row r="11496" spans="1:13" hidden="1" x14ac:dyDescent="0.2">
      <c r="A11496">
        <v>2024</v>
      </c>
      <c r="B11496" s="1" t="s">
        <v>35</v>
      </c>
      <c r="C11496" s="1" t="s">
        <v>36</v>
      </c>
      <c r="D11496" s="1" t="s">
        <v>11892</v>
      </c>
      <c r="E11496" s="2">
        <v>45370</v>
      </c>
      <c r="F11496" s="1" t="s">
        <v>38</v>
      </c>
      <c r="G11496" t="s">
        <v>39</v>
      </c>
      <c r="H11496" s="1" t="s">
        <v>38</v>
      </c>
      <c r="I11496" t="s">
        <v>39</v>
      </c>
      <c r="J11496">
        <v>1</v>
      </c>
      <c r="K11496">
        <v>2006120215</v>
      </c>
      <c r="L11496" s="2">
        <v>45370</v>
      </c>
      <c r="M11496" t="str">
        <f t="shared" si="179"/>
        <v>ANO</v>
      </c>
    </row>
    <row r="11497" spans="1:13" hidden="1" x14ac:dyDescent="0.2">
      <c r="A11497">
        <v>2024</v>
      </c>
      <c r="B11497" s="1" t="s">
        <v>19</v>
      </c>
      <c r="C11497" s="1" t="s">
        <v>20</v>
      </c>
      <c r="D11497" s="1" t="s">
        <v>11893</v>
      </c>
      <c r="E11497" s="2">
        <v>45582</v>
      </c>
      <c r="F11497" s="1" t="s">
        <v>22</v>
      </c>
      <c r="G11497" t="s">
        <v>23</v>
      </c>
      <c r="H11497" s="1" t="s">
        <v>24</v>
      </c>
      <c r="I11497" t="s">
        <v>25</v>
      </c>
      <c r="J11497">
        <v>15</v>
      </c>
      <c r="K11497">
        <v>5460034140</v>
      </c>
      <c r="L11497" s="2">
        <v>45582</v>
      </c>
      <c r="M11497" t="str">
        <f t="shared" si="179"/>
        <v>ANO</v>
      </c>
    </row>
    <row r="11498" spans="1:13" hidden="1" x14ac:dyDescent="0.2">
      <c r="A11498">
        <v>2024</v>
      </c>
      <c r="B11498" s="1" t="s">
        <v>113</v>
      </c>
      <c r="C11498" s="1" t="s">
        <v>114</v>
      </c>
      <c r="D11498" s="1" t="s">
        <v>11894</v>
      </c>
      <c r="E11498" s="2">
        <v>45349</v>
      </c>
      <c r="F11498" s="1" t="s">
        <v>724</v>
      </c>
      <c r="G11498" t="s">
        <v>725</v>
      </c>
      <c r="H11498" s="1" t="s">
        <v>724</v>
      </c>
      <c r="I11498" t="s">
        <v>725</v>
      </c>
      <c r="J11498">
        <v>1</v>
      </c>
      <c r="K11498">
        <v>7658125365</v>
      </c>
      <c r="L11498" s="2">
        <v>45349</v>
      </c>
      <c r="M11498" t="str">
        <f t="shared" si="179"/>
        <v>ANO</v>
      </c>
    </row>
    <row r="11499" spans="1:13" hidden="1" x14ac:dyDescent="0.2">
      <c r="A11499">
        <v>2024</v>
      </c>
      <c r="B11499" s="1" t="s">
        <v>26</v>
      </c>
      <c r="C11499" s="1" t="s">
        <v>27</v>
      </c>
      <c r="D11499" s="1" t="s">
        <v>11895</v>
      </c>
      <c r="E11499" s="2">
        <v>45515</v>
      </c>
      <c r="F11499" s="1" t="s">
        <v>1837</v>
      </c>
      <c r="G11499" t="s">
        <v>1838</v>
      </c>
      <c r="H11499" s="1" t="s">
        <v>1837</v>
      </c>
      <c r="I11499" t="s">
        <v>1838</v>
      </c>
      <c r="J11499">
        <v>1</v>
      </c>
      <c r="K11499">
        <v>8409245779</v>
      </c>
      <c r="L11499" s="2">
        <v>45515</v>
      </c>
      <c r="M11499" t="str">
        <f t="shared" si="179"/>
        <v>ANO</v>
      </c>
    </row>
    <row r="11500" spans="1:13" hidden="1" x14ac:dyDescent="0.2">
      <c r="A11500">
        <v>2024</v>
      </c>
      <c r="B11500" s="1" t="s">
        <v>26</v>
      </c>
      <c r="C11500" s="1" t="s">
        <v>55</v>
      </c>
      <c r="D11500" s="1" t="s">
        <v>11896</v>
      </c>
      <c r="E11500" s="2">
        <v>45457</v>
      </c>
      <c r="F11500" s="1" t="s">
        <v>85</v>
      </c>
      <c r="G11500" t="s">
        <v>86</v>
      </c>
      <c r="H11500" s="1" t="s">
        <v>70</v>
      </c>
      <c r="I11500" t="s">
        <v>71</v>
      </c>
      <c r="J11500">
        <v>4</v>
      </c>
      <c r="K11500">
        <v>8360125796</v>
      </c>
      <c r="L11500" s="2">
        <v>45457</v>
      </c>
      <c r="M11500" t="str">
        <f t="shared" si="179"/>
        <v>ANO</v>
      </c>
    </row>
    <row r="11501" spans="1:13" hidden="1" x14ac:dyDescent="0.2">
      <c r="A11501">
        <v>2024</v>
      </c>
      <c r="B11501" s="1" t="s">
        <v>294</v>
      </c>
      <c r="C11501" s="1" t="s">
        <v>484</v>
      </c>
      <c r="D11501" s="1" t="s">
        <v>11897</v>
      </c>
      <c r="E11501" s="2">
        <v>45503</v>
      </c>
      <c r="F11501" s="1" t="s">
        <v>497</v>
      </c>
      <c r="G11501" t="s">
        <v>498</v>
      </c>
      <c r="H11501" s="1" t="s">
        <v>600</v>
      </c>
      <c r="I11501" t="s">
        <v>601</v>
      </c>
      <c r="J11501">
        <v>2</v>
      </c>
      <c r="K11501">
        <v>5501031767</v>
      </c>
      <c r="L11501" s="2">
        <v>45503</v>
      </c>
      <c r="M11501" t="str">
        <f t="shared" si="179"/>
        <v>ANO</v>
      </c>
    </row>
    <row r="11502" spans="1:13" hidden="1" x14ac:dyDescent="0.2">
      <c r="A11502">
        <v>2024</v>
      </c>
      <c r="B11502" s="1" t="s">
        <v>26</v>
      </c>
      <c r="C11502" s="1" t="s">
        <v>141</v>
      </c>
      <c r="D11502" s="1" t="s">
        <v>11898</v>
      </c>
      <c r="E11502" s="2">
        <v>45553</v>
      </c>
      <c r="F11502" s="1" t="s">
        <v>1014</v>
      </c>
      <c r="G11502" t="s">
        <v>1015</v>
      </c>
      <c r="H11502" s="1" t="s">
        <v>1454</v>
      </c>
      <c r="I11502" t="s">
        <v>1455</v>
      </c>
      <c r="J11502">
        <v>4</v>
      </c>
      <c r="K11502">
        <v>6003241299</v>
      </c>
      <c r="L11502" s="2">
        <v>45553</v>
      </c>
      <c r="M11502" t="str">
        <f t="shared" si="179"/>
        <v>ANO</v>
      </c>
    </row>
    <row r="11503" spans="1:13" hidden="1" x14ac:dyDescent="0.2">
      <c r="A11503">
        <v>2024</v>
      </c>
      <c r="B11503" s="1" t="s">
        <v>294</v>
      </c>
      <c r="C11503" s="1" t="s">
        <v>484</v>
      </c>
      <c r="D11503" s="1" t="s">
        <v>8496</v>
      </c>
      <c r="E11503" s="2">
        <v>45531</v>
      </c>
      <c r="F11503" s="1" t="s">
        <v>53</v>
      </c>
      <c r="G11503" t="s">
        <v>54</v>
      </c>
      <c r="H11503" s="1" t="s">
        <v>749</v>
      </c>
      <c r="I11503" t="s">
        <v>750</v>
      </c>
      <c r="J11503">
        <v>16</v>
      </c>
      <c r="K11503">
        <v>5808121990</v>
      </c>
      <c r="L11503" s="2">
        <v>45594</v>
      </c>
      <c r="M11503" t="str">
        <f t="shared" si="179"/>
        <v>NE</v>
      </c>
    </row>
    <row r="11504" spans="1:13" hidden="1" x14ac:dyDescent="0.2">
      <c r="A11504">
        <v>2024</v>
      </c>
      <c r="B11504" s="1" t="s">
        <v>88</v>
      </c>
      <c r="C11504" s="1" t="s">
        <v>89</v>
      </c>
      <c r="D11504" s="1" t="s">
        <v>11899</v>
      </c>
      <c r="E11504" s="2">
        <v>45607</v>
      </c>
      <c r="F11504" s="1" t="s">
        <v>975</v>
      </c>
      <c r="G11504" t="s">
        <v>976</v>
      </c>
      <c r="H11504" s="1" t="s">
        <v>977</v>
      </c>
      <c r="I11504" t="s">
        <v>978</v>
      </c>
      <c r="J11504">
        <v>2</v>
      </c>
      <c r="K11504">
        <v>6402041261</v>
      </c>
      <c r="L11504" s="2">
        <v>45607</v>
      </c>
      <c r="M11504" t="str">
        <f t="shared" si="179"/>
        <v>ANO</v>
      </c>
    </row>
    <row r="11505" spans="1:13" hidden="1" x14ac:dyDescent="0.2">
      <c r="A11505">
        <v>2024</v>
      </c>
      <c r="B11505" s="1" t="s">
        <v>131</v>
      </c>
      <c r="C11505" s="1" t="s">
        <v>132</v>
      </c>
      <c r="D11505" s="1" t="s">
        <v>11900</v>
      </c>
      <c r="E11505" s="2">
        <v>45455</v>
      </c>
      <c r="F11505" s="1" t="s">
        <v>1056</v>
      </c>
      <c r="G11505" t="s">
        <v>1057</v>
      </c>
      <c r="H11505" s="1" t="s">
        <v>70</v>
      </c>
      <c r="I11505" t="s">
        <v>71</v>
      </c>
      <c r="J11505">
        <v>8</v>
      </c>
      <c r="K11505">
        <v>505924074</v>
      </c>
      <c r="L11505" s="2">
        <v>45455</v>
      </c>
      <c r="M11505" t="str">
        <f t="shared" si="179"/>
        <v>ANO</v>
      </c>
    </row>
    <row r="11506" spans="1:13" hidden="1" x14ac:dyDescent="0.2">
      <c r="A11506">
        <v>2024</v>
      </c>
      <c r="B11506" s="1" t="s">
        <v>113</v>
      </c>
      <c r="C11506" s="1" t="s">
        <v>114</v>
      </c>
      <c r="D11506" s="1" t="s">
        <v>11901</v>
      </c>
      <c r="E11506" s="2">
        <v>45588</v>
      </c>
      <c r="F11506" s="1" t="s">
        <v>461</v>
      </c>
      <c r="G11506" t="s">
        <v>462</v>
      </c>
      <c r="H11506" s="1" t="s">
        <v>461</v>
      </c>
      <c r="I11506" t="s">
        <v>462</v>
      </c>
      <c r="J11506">
        <v>1</v>
      </c>
      <c r="K11506">
        <v>515522050</v>
      </c>
      <c r="L11506" s="2">
        <v>45588</v>
      </c>
      <c r="M11506" t="str">
        <f t="shared" si="179"/>
        <v>ANO</v>
      </c>
    </row>
    <row r="11507" spans="1:13" hidden="1" x14ac:dyDescent="0.2">
      <c r="A11507">
        <v>2024</v>
      </c>
      <c r="B11507" s="1" t="s">
        <v>62</v>
      </c>
      <c r="C11507" s="1" t="s">
        <v>63</v>
      </c>
      <c r="D11507" s="1" t="s">
        <v>11688</v>
      </c>
      <c r="E11507" s="2">
        <v>45372</v>
      </c>
      <c r="F11507" s="1" t="s">
        <v>248</v>
      </c>
      <c r="G11507" t="s">
        <v>249</v>
      </c>
      <c r="H11507" s="1" t="s">
        <v>2260</v>
      </c>
      <c r="I11507" t="s">
        <v>2261</v>
      </c>
      <c r="J11507">
        <v>2</v>
      </c>
      <c r="K11507">
        <v>7860083704</v>
      </c>
      <c r="L11507" s="2">
        <v>45372</v>
      </c>
      <c r="M11507" t="str">
        <f t="shared" si="179"/>
        <v>ANO</v>
      </c>
    </row>
    <row r="11508" spans="1:13" hidden="1" x14ac:dyDescent="0.2">
      <c r="A11508">
        <v>2024</v>
      </c>
      <c r="B11508" s="1" t="s">
        <v>40</v>
      </c>
      <c r="C11508" s="1" t="s">
        <v>99</v>
      </c>
      <c r="D11508" s="1" t="s">
        <v>11902</v>
      </c>
      <c r="E11508" s="2">
        <v>45568</v>
      </c>
      <c r="F11508" s="1" t="s">
        <v>101</v>
      </c>
      <c r="G11508" t="s">
        <v>102</v>
      </c>
      <c r="H11508" s="1" t="s">
        <v>101</v>
      </c>
      <c r="I11508" t="s">
        <v>102</v>
      </c>
      <c r="J11508">
        <v>1</v>
      </c>
      <c r="K11508">
        <v>7706265424</v>
      </c>
      <c r="L11508" s="2">
        <v>45568</v>
      </c>
      <c r="M11508" t="str">
        <f t="shared" si="179"/>
        <v>ANO</v>
      </c>
    </row>
    <row r="11509" spans="1:13" hidden="1" x14ac:dyDescent="0.2">
      <c r="A11509">
        <v>2024</v>
      </c>
      <c r="B11509" s="1" t="s">
        <v>19</v>
      </c>
      <c r="C11509" s="1" t="s">
        <v>20</v>
      </c>
      <c r="D11509" s="1" t="s">
        <v>11903</v>
      </c>
      <c r="E11509" s="2">
        <v>45474</v>
      </c>
      <c r="F11509" s="1" t="s">
        <v>122</v>
      </c>
      <c r="G11509" t="s">
        <v>123</v>
      </c>
      <c r="H11509" s="1" t="s">
        <v>122</v>
      </c>
      <c r="I11509" t="s">
        <v>123</v>
      </c>
      <c r="J11509">
        <v>1</v>
      </c>
      <c r="K11509">
        <v>6712191662</v>
      </c>
      <c r="L11509" s="2">
        <v>45474</v>
      </c>
      <c r="M11509" t="str">
        <f t="shared" si="179"/>
        <v>ANO</v>
      </c>
    </row>
    <row r="11510" spans="1:13" hidden="1" x14ac:dyDescent="0.2">
      <c r="A11510">
        <v>2024</v>
      </c>
      <c r="B11510" s="1" t="s">
        <v>47</v>
      </c>
      <c r="C11510" s="1" t="s">
        <v>48</v>
      </c>
      <c r="D11510" s="1" t="s">
        <v>11904</v>
      </c>
      <c r="E11510" s="2">
        <v>45463</v>
      </c>
      <c r="F11510" s="1" t="s">
        <v>204</v>
      </c>
      <c r="G11510" t="s">
        <v>205</v>
      </c>
      <c r="H11510" s="1" t="s">
        <v>204</v>
      </c>
      <c r="I11510" t="s">
        <v>205</v>
      </c>
      <c r="J11510">
        <v>1</v>
      </c>
      <c r="K11510">
        <v>5753052569</v>
      </c>
      <c r="L11510" s="2">
        <v>45463</v>
      </c>
      <c r="M11510" t="str">
        <f t="shared" si="179"/>
        <v>ANO</v>
      </c>
    </row>
    <row r="11511" spans="1:13" hidden="1" x14ac:dyDescent="0.2">
      <c r="A11511">
        <v>2024</v>
      </c>
      <c r="B11511" s="1" t="s">
        <v>131</v>
      </c>
      <c r="C11511" s="1" t="s">
        <v>132</v>
      </c>
      <c r="D11511" s="1" t="s">
        <v>11833</v>
      </c>
      <c r="E11511" s="2">
        <v>45469</v>
      </c>
      <c r="F11511" s="1" t="s">
        <v>471</v>
      </c>
      <c r="G11511" t="s">
        <v>472</v>
      </c>
      <c r="H11511" s="1" t="s">
        <v>647</v>
      </c>
      <c r="I11511" t="s">
        <v>648</v>
      </c>
      <c r="J11511">
        <v>4</v>
      </c>
      <c r="K11511">
        <v>516028276</v>
      </c>
      <c r="L11511" s="2">
        <v>45469</v>
      </c>
      <c r="M11511" t="str">
        <f t="shared" si="179"/>
        <v>ANO</v>
      </c>
    </row>
    <row r="11512" spans="1:13" hidden="1" x14ac:dyDescent="0.2">
      <c r="A11512">
        <v>2024</v>
      </c>
      <c r="B11512" s="1" t="s">
        <v>88</v>
      </c>
      <c r="C11512" s="1" t="s">
        <v>89</v>
      </c>
      <c r="D11512" s="1" t="s">
        <v>11905</v>
      </c>
      <c r="E11512" s="2">
        <v>45470</v>
      </c>
      <c r="F11512" s="1" t="s">
        <v>267</v>
      </c>
      <c r="G11512" t="s">
        <v>268</v>
      </c>
      <c r="H11512" s="1" t="s">
        <v>267</v>
      </c>
      <c r="I11512" t="s">
        <v>268</v>
      </c>
      <c r="J11512">
        <v>1</v>
      </c>
      <c r="K11512">
        <v>490902034</v>
      </c>
      <c r="L11512" s="2">
        <v>45470</v>
      </c>
      <c r="M11512" t="str">
        <f t="shared" si="179"/>
        <v>ANO</v>
      </c>
    </row>
    <row r="11513" spans="1:13" hidden="1" x14ac:dyDescent="0.2">
      <c r="A11513">
        <v>2024</v>
      </c>
      <c r="B11513" s="1" t="s">
        <v>12</v>
      </c>
      <c r="C11513" s="1" t="s">
        <v>177</v>
      </c>
      <c r="D11513" s="1" t="s">
        <v>11906</v>
      </c>
      <c r="E11513" s="2">
        <v>45657</v>
      </c>
      <c r="F11513" s="1" t="s">
        <v>15</v>
      </c>
      <c r="G11513" t="s">
        <v>16</v>
      </c>
      <c r="H11513" s="1" t="s">
        <v>17</v>
      </c>
      <c r="I11513" t="s">
        <v>18</v>
      </c>
      <c r="J11513">
        <v>7</v>
      </c>
      <c r="K11513">
        <v>9101145724</v>
      </c>
      <c r="L11513" s="2">
        <v>45657</v>
      </c>
      <c r="M11513" t="str">
        <f t="shared" si="179"/>
        <v>ANO</v>
      </c>
    </row>
    <row r="11514" spans="1:13" hidden="1" x14ac:dyDescent="0.2">
      <c r="A11514">
        <v>2024</v>
      </c>
      <c r="B11514" s="1" t="s">
        <v>35</v>
      </c>
      <c r="C11514" s="1" t="s">
        <v>36</v>
      </c>
      <c r="D11514" s="1" t="s">
        <v>11907</v>
      </c>
      <c r="E11514" s="2">
        <v>45597</v>
      </c>
      <c r="F11514" s="1" t="s">
        <v>38</v>
      </c>
      <c r="G11514" t="s">
        <v>39</v>
      </c>
      <c r="H11514" s="1" t="s">
        <v>38</v>
      </c>
      <c r="I11514" t="s">
        <v>39</v>
      </c>
      <c r="J11514">
        <v>1</v>
      </c>
      <c r="K11514">
        <v>1853190306</v>
      </c>
      <c r="L11514" s="2">
        <v>45597</v>
      </c>
      <c r="M11514" t="str">
        <f t="shared" si="179"/>
        <v>ANO</v>
      </c>
    </row>
    <row r="11515" spans="1:13" hidden="1" x14ac:dyDescent="0.2">
      <c r="A11515">
        <v>2024</v>
      </c>
      <c r="B11515" s="1" t="s">
        <v>88</v>
      </c>
      <c r="C11515" s="1" t="s">
        <v>89</v>
      </c>
      <c r="D11515" s="1" t="s">
        <v>11908</v>
      </c>
      <c r="E11515" s="2">
        <v>45443</v>
      </c>
      <c r="F11515" s="1" t="s">
        <v>91</v>
      </c>
      <c r="G11515" t="s">
        <v>92</v>
      </c>
      <c r="H11515" s="1" t="s">
        <v>91</v>
      </c>
      <c r="I11515" t="s">
        <v>92</v>
      </c>
      <c r="J11515">
        <v>1</v>
      </c>
      <c r="K11515">
        <v>5653181336</v>
      </c>
      <c r="L11515" s="2">
        <v>45443</v>
      </c>
      <c r="M11515" t="str">
        <f t="shared" si="179"/>
        <v>ANO</v>
      </c>
    </row>
    <row r="11516" spans="1:13" hidden="1" x14ac:dyDescent="0.2">
      <c r="A11516">
        <v>2024</v>
      </c>
      <c r="B11516" s="1" t="s">
        <v>40</v>
      </c>
      <c r="C11516" s="1" t="s">
        <v>99</v>
      </c>
      <c r="D11516" s="1" t="s">
        <v>11909</v>
      </c>
      <c r="E11516" s="2">
        <v>45370</v>
      </c>
      <c r="F11516" s="1" t="s">
        <v>1146</v>
      </c>
      <c r="G11516" t="s">
        <v>1147</v>
      </c>
      <c r="H11516" s="1" t="s">
        <v>1146</v>
      </c>
      <c r="I11516" t="s">
        <v>1147</v>
      </c>
      <c r="J11516">
        <v>1</v>
      </c>
      <c r="K11516">
        <v>6104030482</v>
      </c>
      <c r="L11516" s="2">
        <v>45370</v>
      </c>
      <c r="M11516" t="str">
        <f t="shared" si="179"/>
        <v>ANO</v>
      </c>
    </row>
    <row r="11517" spans="1:13" hidden="1" x14ac:dyDescent="0.2">
      <c r="A11517">
        <v>2024</v>
      </c>
      <c r="B11517" s="1" t="s">
        <v>2896</v>
      </c>
      <c r="C11517" s="1" t="s">
        <v>4762</v>
      </c>
      <c r="D11517" s="1" t="s">
        <v>11910</v>
      </c>
      <c r="E11517" s="2">
        <v>45505</v>
      </c>
      <c r="F11517" s="1" t="s">
        <v>4764</v>
      </c>
      <c r="G11517" t="s">
        <v>4765</v>
      </c>
      <c r="H11517" s="1" t="s">
        <v>4764</v>
      </c>
      <c r="I11517" t="s">
        <v>4765</v>
      </c>
      <c r="J11517">
        <v>1</v>
      </c>
      <c r="K11517">
        <v>535510097</v>
      </c>
      <c r="L11517" s="2">
        <v>45505</v>
      </c>
      <c r="M11517" t="str">
        <f t="shared" si="179"/>
        <v>ANO</v>
      </c>
    </row>
    <row r="11518" spans="1:13" hidden="1" x14ac:dyDescent="0.2">
      <c r="A11518">
        <v>2024</v>
      </c>
      <c r="B11518" s="1" t="s">
        <v>131</v>
      </c>
      <c r="C11518" s="1" t="s">
        <v>132</v>
      </c>
      <c r="D11518" s="1" t="s">
        <v>11911</v>
      </c>
      <c r="E11518" s="2">
        <v>45538</v>
      </c>
      <c r="F11518" s="1" t="s">
        <v>1112</v>
      </c>
      <c r="G11518" t="s">
        <v>1113</v>
      </c>
      <c r="H11518" s="1" t="s">
        <v>1112</v>
      </c>
      <c r="I11518" t="s">
        <v>1113</v>
      </c>
      <c r="J11518">
        <v>1</v>
      </c>
      <c r="K11518">
        <v>8156135317</v>
      </c>
      <c r="L11518" s="2">
        <v>45538</v>
      </c>
      <c r="M11518" t="str">
        <f t="shared" si="179"/>
        <v>ANO</v>
      </c>
    </row>
    <row r="11519" spans="1:13" hidden="1" x14ac:dyDescent="0.2">
      <c r="A11519">
        <v>2024</v>
      </c>
      <c r="B11519" s="1" t="s">
        <v>26</v>
      </c>
      <c r="C11519" s="1" t="s">
        <v>27</v>
      </c>
      <c r="D11519" s="1" t="s">
        <v>11912</v>
      </c>
      <c r="E11519" s="2">
        <v>45552</v>
      </c>
      <c r="F11519" s="1" t="s">
        <v>68</v>
      </c>
      <c r="G11519" t="s">
        <v>69</v>
      </c>
      <c r="H11519" s="1" t="s">
        <v>70</v>
      </c>
      <c r="I11519" t="s">
        <v>71</v>
      </c>
      <c r="J11519">
        <v>3</v>
      </c>
      <c r="K11519">
        <v>9602035300</v>
      </c>
      <c r="L11519" s="2">
        <v>45552</v>
      </c>
      <c r="M11519" t="str">
        <f t="shared" si="179"/>
        <v>ANO</v>
      </c>
    </row>
    <row r="11520" spans="1:13" hidden="1" x14ac:dyDescent="0.2">
      <c r="A11520">
        <v>2024</v>
      </c>
      <c r="B11520" s="1" t="s">
        <v>40</v>
      </c>
      <c r="C11520" s="1" t="s">
        <v>41</v>
      </c>
      <c r="D11520" s="1" t="s">
        <v>11913</v>
      </c>
      <c r="E11520" s="2">
        <v>45530</v>
      </c>
      <c r="F11520" s="1" t="s">
        <v>43</v>
      </c>
      <c r="G11520" t="s">
        <v>44</v>
      </c>
      <c r="H11520" s="1" t="s">
        <v>60</v>
      </c>
      <c r="I11520" t="s">
        <v>61</v>
      </c>
      <c r="J11520">
        <v>3</v>
      </c>
      <c r="K11520">
        <v>6854010218</v>
      </c>
      <c r="L11520" s="2">
        <v>45530</v>
      </c>
      <c r="M11520" t="str">
        <f t="shared" si="179"/>
        <v>ANO</v>
      </c>
    </row>
    <row r="11521" spans="1:13" hidden="1" x14ac:dyDescent="0.2">
      <c r="A11521">
        <v>2024</v>
      </c>
      <c r="B11521" s="1" t="s">
        <v>40</v>
      </c>
      <c r="C11521" s="1" t="s">
        <v>41</v>
      </c>
      <c r="D11521" s="1" t="s">
        <v>11914</v>
      </c>
      <c r="E11521" s="2">
        <v>45421</v>
      </c>
      <c r="F11521" s="1" t="s">
        <v>43</v>
      </c>
      <c r="G11521" t="s">
        <v>44</v>
      </c>
      <c r="H11521" s="1" t="s">
        <v>60</v>
      </c>
      <c r="I11521" t="s">
        <v>61</v>
      </c>
      <c r="J11521">
        <v>3</v>
      </c>
      <c r="K11521">
        <v>7004045246</v>
      </c>
      <c r="L11521" s="2">
        <v>45421</v>
      </c>
      <c r="M11521" t="str">
        <f t="shared" si="179"/>
        <v>ANO</v>
      </c>
    </row>
    <row r="11522" spans="1:13" hidden="1" x14ac:dyDescent="0.2">
      <c r="A11522">
        <v>2024</v>
      </c>
      <c r="B11522" s="1" t="s">
        <v>26</v>
      </c>
      <c r="C11522" s="1" t="s">
        <v>27</v>
      </c>
      <c r="D11522" s="1" t="s">
        <v>11915</v>
      </c>
      <c r="E11522" s="2">
        <v>45384</v>
      </c>
      <c r="F11522" s="1" t="s">
        <v>106</v>
      </c>
      <c r="G11522" t="s">
        <v>107</v>
      </c>
      <c r="H11522" s="1" t="s">
        <v>106</v>
      </c>
      <c r="I11522" t="s">
        <v>107</v>
      </c>
      <c r="J11522">
        <v>1</v>
      </c>
      <c r="K11522">
        <v>9251085701</v>
      </c>
      <c r="L11522" s="2">
        <v>45384</v>
      </c>
      <c r="M11522" t="str">
        <f t="shared" si="179"/>
        <v>ANO</v>
      </c>
    </row>
    <row r="11523" spans="1:13" hidden="1" x14ac:dyDescent="0.2">
      <c r="A11523">
        <v>2024</v>
      </c>
      <c r="B11523" s="1" t="s">
        <v>26</v>
      </c>
      <c r="C11523" s="1" t="s">
        <v>27</v>
      </c>
      <c r="D11523" s="1" t="s">
        <v>11916</v>
      </c>
      <c r="E11523" s="2">
        <v>45294</v>
      </c>
      <c r="F11523" s="1" t="s">
        <v>29</v>
      </c>
      <c r="G11523" t="s">
        <v>30</v>
      </c>
      <c r="H11523" s="1" t="s">
        <v>31</v>
      </c>
      <c r="I11523" t="s">
        <v>32</v>
      </c>
      <c r="J11523">
        <v>2</v>
      </c>
      <c r="K11523">
        <v>7255304848</v>
      </c>
      <c r="L11523" s="2">
        <v>45294</v>
      </c>
      <c r="M11523" t="str">
        <f t="shared" ref="M11523:M11586" si="180">IF(E11523=L11523,"ANO","NE")</f>
        <v>ANO</v>
      </c>
    </row>
    <row r="11524" spans="1:13" hidden="1" x14ac:dyDescent="0.2">
      <c r="A11524">
        <v>2024</v>
      </c>
      <c r="B11524" s="1" t="s">
        <v>26</v>
      </c>
      <c r="C11524" s="1" t="s">
        <v>55</v>
      </c>
      <c r="D11524" s="1" t="s">
        <v>6323</v>
      </c>
      <c r="E11524" s="2">
        <v>45559</v>
      </c>
      <c r="F11524" s="1" t="s">
        <v>1997</v>
      </c>
      <c r="G11524" t="s">
        <v>1998</v>
      </c>
      <c r="H11524" s="1" t="s">
        <v>1717</v>
      </c>
      <c r="I11524" t="s">
        <v>1718</v>
      </c>
      <c r="J11524">
        <v>7</v>
      </c>
      <c r="K11524">
        <v>5607131409</v>
      </c>
      <c r="L11524" s="2">
        <v>45565</v>
      </c>
      <c r="M11524" t="str">
        <f t="shared" si="180"/>
        <v>NE</v>
      </c>
    </row>
    <row r="11525" spans="1:13" hidden="1" x14ac:dyDescent="0.2">
      <c r="A11525">
        <v>2024</v>
      </c>
      <c r="B11525" s="1" t="s">
        <v>131</v>
      </c>
      <c r="C11525" s="1" t="s">
        <v>132</v>
      </c>
      <c r="D11525" s="1" t="s">
        <v>11917</v>
      </c>
      <c r="E11525" s="2">
        <v>45309</v>
      </c>
      <c r="F11525" s="1" t="s">
        <v>2139</v>
      </c>
      <c r="G11525" t="s">
        <v>2140</v>
      </c>
      <c r="H11525" s="1" t="s">
        <v>70</v>
      </c>
      <c r="I11525" t="s">
        <v>71</v>
      </c>
      <c r="J11525">
        <v>3</v>
      </c>
      <c r="K11525">
        <v>8159225316</v>
      </c>
      <c r="L11525" s="2">
        <v>45309</v>
      </c>
      <c r="M11525" t="str">
        <f t="shared" si="180"/>
        <v>ANO</v>
      </c>
    </row>
    <row r="11526" spans="1:13" hidden="1" x14ac:dyDescent="0.2">
      <c r="A11526">
        <v>2024</v>
      </c>
      <c r="B11526" s="1" t="s">
        <v>26</v>
      </c>
      <c r="C11526" s="1" t="s">
        <v>27</v>
      </c>
      <c r="D11526" s="1" t="s">
        <v>11918</v>
      </c>
      <c r="E11526" s="2">
        <v>45567</v>
      </c>
      <c r="F11526" s="1" t="s">
        <v>560</v>
      </c>
      <c r="G11526" t="s">
        <v>561</v>
      </c>
      <c r="H11526" s="1" t="s">
        <v>560</v>
      </c>
      <c r="I11526" t="s">
        <v>561</v>
      </c>
      <c r="J11526">
        <v>1</v>
      </c>
      <c r="K11526">
        <v>490203007</v>
      </c>
      <c r="L11526" s="2">
        <v>45567</v>
      </c>
      <c r="M11526" t="str">
        <f t="shared" si="180"/>
        <v>ANO</v>
      </c>
    </row>
    <row r="11527" spans="1:13" hidden="1" x14ac:dyDescent="0.2">
      <c r="A11527">
        <v>2024</v>
      </c>
      <c r="B11527" s="1" t="s">
        <v>19</v>
      </c>
      <c r="C11527" s="1" t="s">
        <v>120</v>
      </c>
      <c r="D11527" s="1" t="s">
        <v>11919</v>
      </c>
      <c r="E11527" s="2">
        <v>45340</v>
      </c>
      <c r="F11527" s="1" t="s">
        <v>488</v>
      </c>
      <c r="G11527" t="s">
        <v>489</v>
      </c>
      <c r="H11527" s="1" t="s">
        <v>488</v>
      </c>
      <c r="I11527" t="s">
        <v>489</v>
      </c>
      <c r="J11527">
        <v>1</v>
      </c>
      <c r="K11527">
        <v>440415422</v>
      </c>
      <c r="L11527" s="2">
        <v>45340</v>
      </c>
      <c r="M11527" t="str">
        <f t="shared" si="180"/>
        <v>ANO</v>
      </c>
    </row>
    <row r="11528" spans="1:13" hidden="1" x14ac:dyDescent="0.2">
      <c r="A11528">
        <v>2024</v>
      </c>
      <c r="B11528" s="1" t="s">
        <v>131</v>
      </c>
      <c r="C11528" s="1" t="s">
        <v>145</v>
      </c>
      <c r="D11528" s="1" t="s">
        <v>11920</v>
      </c>
      <c r="E11528" s="2">
        <v>45337</v>
      </c>
      <c r="F11528" s="1" t="s">
        <v>147</v>
      </c>
      <c r="G11528" t="s">
        <v>148</v>
      </c>
      <c r="H11528" s="1" t="s">
        <v>147</v>
      </c>
      <c r="I11528" t="s">
        <v>148</v>
      </c>
      <c r="J11528">
        <v>1</v>
      </c>
      <c r="K11528">
        <v>9261085702</v>
      </c>
      <c r="L11528" s="2">
        <v>45337</v>
      </c>
      <c r="M11528" t="str">
        <f t="shared" si="180"/>
        <v>ANO</v>
      </c>
    </row>
    <row r="11529" spans="1:13" hidden="1" x14ac:dyDescent="0.2">
      <c r="A11529">
        <v>2024</v>
      </c>
      <c r="B11529" s="1" t="s">
        <v>47</v>
      </c>
      <c r="C11529" s="1" t="s">
        <v>48</v>
      </c>
      <c r="D11529" s="1" t="s">
        <v>1036</v>
      </c>
      <c r="E11529" s="2">
        <v>45407</v>
      </c>
      <c r="F11529" s="1" t="s">
        <v>1122</v>
      </c>
      <c r="G11529" t="s">
        <v>1123</v>
      </c>
      <c r="H11529" s="1" t="s">
        <v>70</v>
      </c>
      <c r="I11529" t="s">
        <v>71</v>
      </c>
      <c r="J11529">
        <v>1</v>
      </c>
      <c r="K11529">
        <v>6705161562</v>
      </c>
      <c r="L11529" s="2">
        <v>45446</v>
      </c>
      <c r="M11529" t="str">
        <f t="shared" si="180"/>
        <v>NE</v>
      </c>
    </row>
    <row r="11530" spans="1:13" hidden="1" x14ac:dyDescent="0.2">
      <c r="A11530">
        <v>2024</v>
      </c>
      <c r="B11530" s="1" t="s">
        <v>113</v>
      </c>
      <c r="C11530" s="1" t="s">
        <v>223</v>
      </c>
      <c r="D11530" s="1" t="s">
        <v>11921</v>
      </c>
      <c r="E11530" s="2">
        <v>45529</v>
      </c>
      <c r="F11530" s="1" t="s">
        <v>335</v>
      </c>
      <c r="G11530" t="s">
        <v>336</v>
      </c>
      <c r="H11530" s="1" t="s">
        <v>335</v>
      </c>
      <c r="I11530" t="s">
        <v>336</v>
      </c>
      <c r="J11530">
        <v>1</v>
      </c>
      <c r="K11530">
        <v>5456161370</v>
      </c>
      <c r="L11530" s="2">
        <v>45529</v>
      </c>
      <c r="M11530" t="str">
        <f t="shared" si="180"/>
        <v>ANO</v>
      </c>
    </row>
    <row r="11531" spans="1:13" hidden="1" x14ac:dyDescent="0.2">
      <c r="A11531">
        <v>2024</v>
      </c>
      <c r="B11531" s="1" t="s">
        <v>26</v>
      </c>
      <c r="C11531" s="1" t="s">
        <v>27</v>
      </c>
      <c r="D11531" s="1" t="s">
        <v>11922</v>
      </c>
      <c r="E11531" s="2">
        <v>45441</v>
      </c>
      <c r="F11531" s="1" t="s">
        <v>710</v>
      </c>
      <c r="G11531" t="s">
        <v>711</v>
      </c>
      <c r="H11531" s="1" t="s">
        <v>70</v>
      </c>
      <c r="I11531" t="s">
        <v>71</v>
      </c>
      <c r="J11531">
        <v>5</v>
      </c>
      <c r="K11531">
        <v>6154241456</v>
      </c>
      <c r="L11531" s="2">
        <v>45441</v>
      </c>
      <c r="M11531" t="str">
        <f t="shared" si="180"/>
        <v>ANO</v>
      </c>
    </row>
    <row r="11532" spans="1:13" hidden="1" x14ac:dyDescent="0.2">
      <c r="A11532">
        <v>2024</v>
      </c>
      <c r="B11532" s="1" t="s">
        <v>26</v>
      </c>
      <c r="C11532" s="1" t="s">
        <v>141</v>
      </c>
      <c r="D11532" s="1" t="s">
        <v>11923</v>
      </c>
      <c r="E11532" s="2">
        <v>45349</v>
      </c>
      <c r="F11532" s="1" t="s">
        <v>68</v>
      </c>
      <c r="G11532" t="s">
        <v>69</v>
      </c>
      <c r="H11532" s="1" t="s">
        <v>70</v>
      </c>
      <c r="I11532" t="s">
        <v>71</v>
      </c>
      <c r="J11532">
        <v>2</v>
      </c>
      <c r="K11532">
        <v>9061195704</v>
      </c>
      <c r="L11532" s="2">
        <v>45576</v>
      </c>
      <c r="M11532" t="str">
        <f t="shared" si="180"/>
        <v>NE</v>
      </c>
    </row>
    <row r="11533" spans="1:13" hidden="1" x14ac:dyDescent="0.2">
      <c r="A11533">
        <v>2024</v>
      </c>
      <c r="B11533" s="1" t="s">
        <v>113</v>
      </c>
      <c r="C11533" s="1" t="s">
        <v>114</v>
      </c>
      <c r="D11533" s="1" t="s">
        <v>11924</v>
      </c>
      <c r="E11533" s="2">
        <v>45366</v>
      </c>
      <c r="F11533" s="1" t="s">
        <v>795</v>
      </c>
      <c r="G11533" t="s">
        <v>796</v>
      </c>
      <c r="H11533" s="1" t="s">
        <v>795</v>
      </c>
      <c r="I11533" t="s">
        <v>796</v>
      </c>
      <c r="J11533">
        <v>1</v>
      </c>
      <c r="K11533">
        <v>6656230163</v>
      </c>
      <c r="L11533" s="2">
        <v>45366</v>
      </c>
      <c r="M11533" t="str">
        <f t="shared" si="180"/>
        <v>ANO</v>
      </c>
    </row>
    <row r="11534" spans="1:13" hidden="1" x14ac:dyDescent="0.2">
      <c r="A11534">
        <v>2024</v>
      </c>
      <c r="B11534" s="1" t="s">
        <v>62</v>
      </c>
      <c r="C11534" s="1" t="s">
        <v>63</v>
      </c>
      <c r="D11534" s="1" t="s">
        <v>11925</v>
      </c>
      <c r="E11534" s="2">
        <v>45376</v>
      </c>
      <c r="F11534" s="1" t="s">
        <v>1205</v>
      </c>
      <c r="G11534" t="s">
        <v>1206</v>
      </c>
      <c r="H11534" s="1" t="s">
        <v>1205</v>
      </c>
      <c r="I11534" t="s">
        <v>1206</v>
      </c>
      <c r="J11534">
        <v>2</v>
      </c>
      <c r="K11534">
        <v>6451071715</v>
      </c>
      <c r="L11534" s="2">
        <v>45376</v>
      </c>
      <c r="M11534" t="str">
        <f t="shared" si="180"/>
        <v>ANO</v>
      </c>
    </row>
    <row r="11535" spans="1:13" hidden="1" x14ac:dyDescent="0.2">
      <c r="A11535">
        <v>2024</v>
      </c>
      <c r="B11535" s="1" t="s">
        <v>12</v>
      </c>
      <c r="C11535" s="1" t="s">
        <v>177</v>
      </c>
      <c r="D11535" s="1" t="s">
        <v>11926</v>
      </c>
      <c r="E11535" s="2">
        <v>45566</v>
      </c>
      <c r="F11535" s="1" t="s">
        <v>15</v>
      </c>
      <c r="G11535" t="s">
        <v>16</v>
      </c>
      <c r="H11535" s="1" t="s">
        <v>17</v>
      </c>
      <c r="I11535" t="s">
        <v>18</v>
      </c>
      <c r="J11535">
        <v>5</v>
      </c>
      <c r="K11535">
        <v>510426173</v>
      </c>
      <c r="L11535" s="2">
        <v>45566</v>
      </c>
      <c r="M11535" t="str">
        <f t="shared" si="180"/>
        <v>ANO</v>
      </c>
    </row>
    <row r="11536" spans="1:13" hidden="1" x14ac:dyDescent="0.2">
      <c r="A11536">
        <v>2024</v>
      </c>
      <c r="B11536" s="1" t="s">
        <v>26</v>
      </c>
      <c r="C11536" s="1" t="s">
        <v>27</v>
      </c>
      <c r="D11536" s="1" t="s">
        <v>11927</v>
      </c>
      <c r="E11536" s="2">
        <v>45377</v>
      </c>
      <c r="F11536" s="1" t="s">
        <v>104</v>
      </c>
      <c r="G11536" t="s">
        <v>105</v>
      </c>
      <c r="H11536" s="1" t="s">
        <v>104</v>
      </c>
      <c r="I11536" t="s">
        <v>105</v>
      </c>
      <c r="J11536">
        <v>1</v>
      </c>
      <c r="K11536">
        <v>6660300350</v>
      </c>
      <c r="L11536" s="2">
        <v>45377</v>
      </c>
      <c r="M11536" t="str">
        <f t="shared" si="180"/>
        <v>ANO</v>
      </c>
    </row>
    <row r="11537" spans="1:13" hidden="1" x14ac:dyDescent="0.2">
      <c r="A11537">
        <v>2024</v>
      </c>
      <c r="B11537" s="1" t="s">
        <v>113</v>
      </c>
      <c r="C11537" s="1" t="s">
        <v>114</v>
      </c>
      <c r="D11537" s="1" t="s">
        <v>7550</v>
      </c>
      <c r="E11537" s="2">
        <v>45450</v>
      </c>
      <c r="F11537" s="1" t="s">
        <v>758</v>
      </c>
      <c r="G11537" t="s">
        <v>759</v>
      </c>
      <c r="H11537" s="1" t="s">
        <v>461</v>
      </c>
      <c r="I11537" t="s">
        <v>462</v>
      </c>
      <c r="J11537">
        <v>1</v>
      </c>
      <c r="K11537">
        <v>525105051</v>
      </c>
      <c r="L11537" s="2">
        <v>45450</v>
      </c>
      <c r="M11537" t="str">
        <f t="shared" si="180"/>
        <v>ANO</v>
      </c>
    </row>
    <row r="11538" spans="1:13" hidden="1" x14ac:dyDescent="0.2">
      <c r="A11538">
        <v>2024</v>
      </c>
      <c r="B11538" s="1" t="s">
        <v>26</v>
      </c>
      <c r="C11538" s="1" t="s">
        <v>55</v>
      </c>
      <c r="D11538" s="1" t="s">
        <v>11928</v>
      </c>
      <c r="E11538" s="2">
        <v>45439</v>
      </c>
      <c r="F11538" s="1" t="s">
        <v>95</v>
      </c>
      <c r="G11538" t="s">
        <v>96</v>
      </c>
      <c r="H11538" s="1" t="s">
        <v>97</v>
      </c>
      <c r="I11538" t="s">
        <v>98</v>
      </c>
      <c r="J11538">
        <v>4</v>
      </c>
      <c r="K11538">
        <v>7355095077</v>
      </c>
      <c r="L11538" s="2">
        <v>45439</v>
      </c>
      <c r="M11538" t="str">
        <f t="shared" si="180"/>
        <v>ANO</v>
      </c>
    </row>
    <row r="11539" spans="1:13" hidden="1" x14ac:dyDescent="0.2">
      <c r="A11539">
        <v>2024</v>
      </c>
      <c r="B11539" s="1" t="s">
        <v>40</v>
      </c>
      <c r="C11539" s="1" t="s">
        <v>41</v>
      </c>
      <c r="D11539" s="1" t="s">
        <v>11929</v>
      </c>
      <c r="E11539" s="2">
        <v>45369</v>
      </c>
      <c r="F11539" s="1" t="s">
        <v>43</v>
      </c>
      <c r="G11539" t="s">
        <v>44</v>
      </c>
      <c r="H11539" s="1" t="s">
        <v>183</v>
      </c>
      <c r="I11539" t="s">
        <v>184</v>
      </c>
      <c r="J11539">
        <v>3</v>
      </c>
      <c r="K11539">
        <v>480821442</v>
      </c>
      <c r="L11539" s="2">
        <v>45369</v>
      </c>
      <c r="M11539" t="str">
        <f t="shared" si="180"/>
        <v>ANO</v>
      </c>
    </row>
    <row r="11540" spans="1:13" hidden="1" x14ac:dyDescent="0.2">
      <c r="A11540">
        <v>2024</v>
      </c>
      <c r="B11540" s="1" t="s">
        <v>19</v>
      </c>
      <c r="C11540" s="1" t="s">
        <v>20</v>
      </c>
      <c r="D11540" s="1" t="s">
        <v>11930</v>
      </c>
      <c r="E11540" s="2">
        <v>45579</v>
      </c>
      <c r="F11540" s="1" t="s">
        <v>53</v>
      </c>
      <c r="G11540" t="s">
        <v>54</v>
      </c>
      <c r="H11540" s="1" t="s">
        <v>24</v>
      </c>
      <c r="I11540" t="s">
        <v>25</v>
      </c>
      <c r="J11540">
        <v>5</v>
      </c>
      <c r="K11540">
        <v>7612035321</v>
      </c>
      <c r="L11540" s="2">
        <v>45579</v>
      </c>
      <c r="M11540" t="str">
        <f t="shared" si="180"/>
        <v>ANO</v>
      </c>
    </row>
    <row r="11541" spans="1:13" hidden="1" x14ac:dyDescent="0.2">
      <c r="A11541">
        <v>2024</v>
      </c>
      <c r="B11541" s="1" t="s">
        <v>26</v>
      </c>
      <c r="C11541" s="1" t="s">
        <v>55</v>
      </c>
      <c r="D11541" s="1" t="s">
        <v>11931</v>
      </c>
      <c r="E11541" s="2">
        <v>45345</v>
      </c>
      <c r="F11541" s="1" t="s">
        <v>810</v>
      </c>
      <c r="G11541" t="s">
        <v>811</v>
      </c>
      <c r="H11541" s="1" t="s">
        <v>810</v>
      </c>
      <c r="I11541" t="s">
        <v>811</v>
      </c>
      <c r="J11541">
        <v>1</v>
      </c>
      <c r="K11541">
        <v>7907135313</v>
      </c>
      <c r="L11541" s="2">
        <v>45345</v>
      </c>
      <c r="M11541" t="str">
        <f t="shared" si="180"/>
        <v>ANO</v>
      </c>
    </row>
    <row r="11542" spans="1:13" hidden="1" x14ac:dyDescent="0.2">
      <c r="A11542">
        <v>2024</v>
      </c>
      <c r="B11542" s="1" t="s">
        <v>26</v>
      </c>
      <c r="C11542" s="1" t="s">
        <v>141</v>
      </c>
      <c r="D11542" s="1" t="s">
        <v>1955</v>
      </c>
      <c r="E11542" s="2">
        <v>45595</v>
      </c>
      <c r="F11542" s="1" t="s">
        <v>600</v>
      </c>
      <c r="G11542" t="s">
        <v>601</v>
      </c>
      <c r="H11542" s="1" t="s">
        <v>159</v>
      </c>
      <c r="I11542" t="s">
        <v>160</v>
      </c>
      <c r="J11542">
        <v>1</v>
      </c>
      <c r="K11542">
        <v>6858080988</v>
      </c>
      <c r="L11542" s="2">
        <v>45601</v>
      </c>
      <c r="M11542" t="str">
        <f t="shared" si="180"/>
        <v>NE</v>
      </c>
    </row>
    <row r="11543" spans="1:13" hidden="1" x14ac:dyDescent="0.2">
      <c r="A11543">
        <v>2024</v>
      </c>
      <c r="B11543" s="1" t="s">
        <v>77</v>
      </c>
      <c r="C11543" s="1" t="s">
        <v>108</v>
      </c>
      <c r="D11543" s="1" t="s">
        <v>11932</v>
      </c>
      <c r="E11543" s="2">
        <v>45377</v>
      </c>
      <c r="F11543" s="1" t="s">
        <v>11933</v>
      </c>
      <c r="G11543" t="s">
        <v>11934</v>
      </c>
      <c r="H11543" s="1" t="s">
        <v>11933</v>
      </c>
      <c r="I11543" t="s">
        <v>11934</v>
      </c>
      <c r="J11543">
        <v>2</v>
      </c>
      <c r="K11543">
        <v>9251570515</v>
      </c>
      <c r="L11543" s="2">
        <v>45377</v>
      </c>
      <c r="M11543" t="str">
        <f t="shared" si="180"/>
        <v>ANO</v>
      </c>
    </row>
    <row r="11544" spans="1:13" hidden="1" x14ac:dyDescent="0.2">
      <c r="A11544">
        <v>2024</v>
      </c>
      <c r="B11544" s="1" t="s">
        <v>19</v>
      </c>
      <c r="C11544" s="1" t="s">
        <v>20</v>
      </c>
      <c r="D11544" s="1" t="s">
        <v>8547</v>
      </c>
      <c r="E11544" s="2">
        <v>45585</v>
      </c>
      <c r="F11544" s="1" t="s">
        <v>466</v>
      </c>
      <c r="G11544" t="s">
        <v>467</v>
      </c>
      <c r="H11544" s="1" t="s">
        <v>24</v>
      </c>
      <c r="I11544" t="s">
        <v>25</v>
      </c>
      <c r="J11544">
        <v>2</v>
      </c>
      <c r="K11544">
        <v>5553251638</v>
      </c>
      <c r="L11544" s="2">
        <v>45585</v>
      </c>
      <c r="M11544" t="str">
        <f t="shared" si="180"/>
        <v>ANO</v>
      </c>
    </row>
    <row r="11545" spans="1:13" hidden="1" x14ac:dyDescent="0.2">
      <c r="A11545">
        <v>2024</v>
      </c>
      <c r="B11545" s="1" t="s">
        <v>26</v>
      </c>
      <c r="C11545" s="1" t="s">
        <v>141</v>
      </c>
      <c r="D11545" s="1" t="s">
        <v>11935</v>
      </c>
      <c r="E11545" s="2">
        <v>45390</v>
      </c>
      <c r="F11545" s="1" t="s">
        <v>647</v>
      </c>
      <c r="G11545" t="s">
        <v>648</v>
      </c>
      <c r="H11545" s="1" t="s">
        <v>647</v>
      </c>
      <c r="I11545" t="s">
        <v>648</v>
      </c>
      <c r="J11545">
        <v>1</v>
      </c>
      <c r="K11545">
        <v>9956015707</v>
      </c>
      <c r="L11545" s="2">
        <v>45390</v>
      </c>
      <c r="M11545" t="str">
        <f t="shared" si="180"/>
        <v>ANO</v>
      </c>
    </row>
    <row r="11546" spans="1:13" hidden="1" x14ac:dyDescent="0.2">
      <c r="A11546">
        <v>2024</v>
      </c>
      <c r="B11546" s="1" t="s">
        <v>19</v>
      </c>
      <c r="C11546" s="1" t="s">
        <v>20</v>
      </c>
      <c r="D11546" s="1" t="s">
        <v>11936</v>
      </c>
      <c r="E11546" s="2">
        <v>45310</v>
      </c>
      <c r="F11546" s="1" t="s">
        <v>22</v>
      </c>
      <c r="G11546" t="s">
        <v>23</v>
      </c>
      <c r="H11546" s="1" t="s">
        <v>24</v>
      </c>
      <c r="I11546" t="s">
        <v>25</v>
      </c>
      <c r="J11546">
        <v>9</v>
      </c>
      <c r="K11546">
        <v>8709044245</v>
      </c>
      <c r="L11546" s="2">
        <v>45310</v>
      </c>
      <c r="M11546" t="str">
        <f t="shared" si="180"/>
        <v>ANO</v>
      </c>
    </row>
    <row r="11547" spans="1:13" hidden="1" x14ac:dyDescent="0.2">
      <c r="A11547">
        <v>2024</v>
      </c>
      <c r="B11547" s="1" t="s">
        <v>26</v>
      </c>
      <c r="C11547" s="1" t="s">
        <v>141</v>
      </c>
      <c r="D11547" s="1" t="s">
        <v>11937</v>
      </c>
      <c r="E11547" s="2">
        <v>45573</v>
      </c>
      <c r="F11547" s="1" t="s">
        <v>972</v>
      </c>
      <c r="G11547" t="s">
        <v>973</v>
      </c>
      <c r="H11547" s="1" t="s">
        <v>972</v>
      </c>
      <c r="I11547" t="s">
        <v>973</v>
      </c>
      <c r="J11547">
        <v>1</v>
      </c>
      <c r="K11547">
        <v>430914469</v>
      </c>
      <c r="L11547" s="2">
        <v>45573</v>
      </c>
      <c r="M11547" t="str">
        <f t="shared" si="180"/>
        <v>ANO</v>
      </c>
    </row>
    <row r="11548" spans="1:13" hidden="1" x14ac:dyDescent="0.2">
      <c r="A11548">
        <v>2024</v>
      </c>
      <c r="B11548" s="1" t="s">
        <v>40</v>
      </c>
      <c r="C11548" s="1" t="s">
        <v>99</v>
      </c>
      <c r="D11548" s="1" t="s">
        <v>11938</v>
      </c>
      <c r="E11548" s="2">
        <v>45372</v>
      </c>
      <c r="F11548" s="1" t="s">
        <v>101</v>
      </c>
      <c r="G11548" t="s">
        <v>102</v>
      </c>
      <c r="H11548" s="1" t="s">
        <v>101</v>
      </c>
      <c r="I11548" t="s">
        <v>102</v>
      </c>
      <c r="J11548">
        <v>1</v>
      </c>
      <c r="K11548">
        <v>6861271494</v>
      </c>
      <c r="L11548" s="2">
        <v>45372</v>
      </c>
      <c r="M11548" t="str">
        <f t="shared" si="180"/>
        <v>ANO</v>
      </c>
    </row>
    <row r="11549" spans="1:13" hidden="1" x14ac:dyDescent="0.2">
      <c r="A11549">
        <v>2024</v>
      </c>
      <c r="B11549" s="1" t="s">
        <v>26</v>
      </c>
      <c r="C11549" s="1" t="s">
        <v>55</v>
      </c>
      <c r="D11549" s="1" t="s">
        <v>11939</v>
      </c>
      <c r="E11549" s="2">
        <v>45443</v>
      </c>
      <c r="F11549" s="1" t="s">
        <v>95</v>
      </c>
      <c r="G11549" t="s">
        <v>96</v>
      </c>
      <c r="H11549" s="1" t="s">
        <v>1304</v>
      </c>
      <c r="I11549" t="s">
        <v>1305</v>
      </c>
      <c r="J11549">
        <v>2</v>
      </c>
      <c r="K11549">
        <v>520201066</v>
      </c>
      <c r="L11549" s="2">
        <v>45443</v>
      </c>
      <c r="M11549" t="str">
        <f t="shared" si="180"/>
        <v>ANO</v>
      </c>
    </row>
    <row r="11550" spans="1:13" hidden="1" x14ac:dyDescent="0.2">
      <c r="A11550">
        <v>2024</v>
      </c>
      <c r="B11550" s="1" t="s">
        <v>12</v>
      </c>
      <c r="C11550" s="1" t="s">
        <v>13</v>
      </c>
      <c r="D11550" s="1" t="s">
        <v>770</v>
      </c>
      <c r="E11550" s="2">
        <v>45625</v>
      </c>
      <c r="F11550" s="1" t="s">
        <v>642</v>
      </c>
      <c r="G11550" t="s">
        <v>643</v>
      </c>
      <c r="H11550" s="1" t="s">
        <v>150</v>
      </c>
      <c r="I11550" t="s">
        <v>151</v>
      </c>
      <c r="J11550">
        <v>1</v>
      </c>
      <c r="K11550">
        <v>6753201180</v>
      </c>
      <c r="L11550" s="2">
        <v>45638</v>
      </c>
      <c r="M11550" t="str">
        <f t="shared" si="180"/>
        <v>NE</v>
      </c>
    </row>
    <row r="11551" spans="1:13" hidden="1" x14ac:dyDescent="0.2">
      <c r="A11551">
        <v>2024</v>
      </c>
      <c r="B11551" s="1" t="s">
        <v>12</v>
      </c>
      <c r="C11551" s="1" t="s">
        <v>13</v>
      </c>
      <c r="D11551" s="1" t="s">
        <v>11940</v>
      </c>
      <c r="E11551" s="2">
        <v>45503</v>
      </c>
      <c r="F11551" s="1" t="s">
        <v>15</v>
      </c>
      <c r="G11551" t="s">
        <v>16</v>
      </c>
      <c r="H11551" s="1" t="s">
        <v>17</v>
      </c>
      <c r="I11551" t="s">
        <v>18</v>
      </c>
      <c r="J11551">
        <v>7</v>
      </c>
      <c r="K11551">
        <v>6109011711</v>
      </c>
      <c r="L11551" s="2">
        <v>45511</v>
      </c>
      <c r="M11551" t="str">
        <f t="shared" si="180"/>
        <v>NE</v>
      </c>
    </row>
    <row r="11552" spans="1:13" hidden="1" x14ac:dyDescent="0.2">
      <c r="A11552">
        <v>2024</v>
      </c>
      <c r="B11552" s="1" t="s">
        <v>35</v>
      </c>
      <c r="C11552" s="1" t="s">
        <v>232</v>
      </c>
      <c r="D11552" s="1" t="s">
        <v>11941</v>
      </c>
      <c r="E11552" s="2">
        <v>45309</v>
      </c>
      <c r="F11552" s="1" t="s">
        <v>687</v>
      </c>
      <c r="G11552" t="s">
        <v>688</v>
      </c>
      <c r="H11552" s="1" t="s">
        <v>687</v>
      </c>
      <c r="I11552" t="s">
        <v>688</v>
      </c>
      <c r="J11552">
        <v>1</v>
      </c>
      <c r="K11552">
        <v>2107111028</v>
      </c>
      <c r="L11552" s="2">
        <v>45309</v>
      </c>
      <c r="M11552" t="str">
        <f t="shared" si="180"/>
        <v>ANO</v>
      </c>
    </row>
    <row r="11553" spans="1:13" hidden="1" x14ac:dyDescent="0.2">
      <c r="A11553">
        <v>2024</v>
      </c>
      <c r="B11553" s="1" t="s">
        <v>113</v>
      </c>
      <c r="C11553" s="1" t="s">
        <v>114</v>
      </c>
      <c r="D11553" s="1" t="s">
        <v>11942</v>
      </c>
      <c r="E11553" s="2">
        <v>45295</v>
      </c>
      <c r="F11553" s="1" t="s">
        <v>252</v>
      </c>
      <c r="G11553" t="s">
        <v>253</v>
      </c>
      <c r="H11553" s="1" t="s">
        <v>252</v>
      </c>
      <c r="I11553" t="s">
        <v>253</v>
      </c>
      <c r="J11553">
        <v>1</v>
      </c>
      <c r="K11553">
        <v>7007105776</v>
      </c>
      <c r="L11553" s="2">
        <v>45295</v>
      </c>
      <c r="M11553" t="str">
        <f t="shared" si="180"/>
        <v>ANO</v>
      </c>
    </row>
    <row r="11554" spans="1:13" hidden="1" x14ac:dyDescent="0.2">
      <c r="A11554">
        <v>2024</v>
      </c>
      <c r="B11554" s="1" t="s">
        <v>40</v>
      </c>
      <c r="C11554" s="1" t="s">
        <v>41</v>
      </c>
      <c r="D11554" s="1" t="s">
        <v>11943</v>
      </c>
      <c r="E11554" s="2">
        <v>45463</v>
      </c>
      <c r="F11554" s="1" t="s">
        <v>43</v>
      </c>
      <c r="G11554" t="s">
        <v>44</v>
      </c>
      <c r="H11554" s="1" t="s">
        <v>60</v>
      </c>
      <c r="I11554" t="s">
        <v>61</v>
      </c>
      <c r="J11554">
        <v>3</v>
      </c>
      <c r="K11554">
        <v>5651311820</v>
      </c>
      <c r="L11554" s="2">
        <v>45463</v>
      </c>
      <c r="M11554" t="str">
        <f t="shared" si="180"/>
        <v>ANO</v>
      </c>
    </row>
    <row r="11555" spans="1:13" hidden="1" x14ac:dyDescent="0.2">
      <c r="A11555">
        <v>2024</v>
      </c>
      <c r="B11555" s="1" t="s">
        <v>294</v>
      </c>
      <c r="C11555" s="1" t="s">
        <v>484</v>
      </c>
      <c r="D11555" s="1" t="s">
        <v>11944</v>
      </c>
      <c r="E11555" s="2">
        <v>45312</v>
      </c>
      <c r="F11555" s="1" t="s">
        <v>3139</v>
      </c>
      <c r="G11555" t="s">
        <v>3140</v>
      </c>
      <c r="H11555" s="1" t="s">
        <v>3139</v>
      </c>
      <c r="I11555" t="s">
        <v>3140</v>
      </c>
      <c r="J11555">
        <v>1</v>
      </c>
      <c r="K11555">
        <v>5512312003</v>
      </c>
      <c r="L11555" s="2">
        <v>45312</v>
      </c>
      <c r="M11555" t="str">
        <f t="shared" si="180"/>
        <v>ANO</v>
      </c>
    </row>
    <row r="11556" spans="1:13" hidden="1" x14ac:dyDescent="0.2">
      <c r="A11556">
        <v>2024</v>
      </c>
      <c r="B11556" s="1" t="s">
        <v>77</v>
      </c>
      <c r="C11556" s="1" t="s">
        <v>108</v>
      </c>
      <c r="D11556" s="1" t="s">
        <v>11945</v>
      </c>
      <c r="E11556" s="2">
        <v>45328</v>
      </c>
      <c r="F11556" s="1" t="s">
        <v>110</v>
      </c>
      <c r="G11556" t="s">
        <v>111</v>
      </c>
      <c r="H11556" s="1" t="s">
        <v>110</v>
      </c>
      <c r="I11556" t="s">
        <v>111</v>
      </c>
      <c r="J11556">
        <v>2</v>
      </c>
      <c r="K11556">
        <v>7056075774</v>
      </c>
      <c r="L11556" s="2">
        <v>45328</v>
      </c>
      <c r="M11556" t="str">
        <f t="shared" si="180"/>
        <v>ANO</v>
      </c>
    </row>
    <row r="11557" spans="1:13" hidden="1" x14ac:dyDescent="0.2">
      <c r="A11557">
        <v>2024</v>
      </c>
      <c r="B11557" s="1" t="s">
        <v>77</v>
      </c>
      <c r="C11557" s="1" t="s">
        <v>108</v>
      </c>
      <c r="D11557" s="1" t="s">
        <v>11946</v>
      </c>
      <c r="E11557" s="2">
        <v>45427</v>
      </c>
      <c r="F11557" s="1" t="s">
        <v>292</v>
      </c>
      <c r="G11557" t="s">
        <v>293</v>
      </c>
      <c r="H11557" s="1" t="s">
        <v>175</v>
      </c>
      <c r="I11557" t="s">
        <v>176</v>
      </c>
      <c r="J11557">
        <v>3</v>
      </c>
      <c r="K11557">
        <v>460802435</v>
      </c>
      <c r="L11557" s="2">
        <v>45427</v>
      </c>
      <c r="M11557" t="str">
        <f t="shared" si="180"/>
        <v>ANO</v>
      </c>
    </row>
    <row r="11558" spans="1:13" x14ac:dyDescent="0.2">
      <c r="A11558">
        <v>2024</v>
      </c>
      <c r="B11558" s="1" t="s">
        <v>113</v>
      </c>
      <c r="C11558" s="1" t="s">
        <v>258</v>
      </c>
      <c r="D11558" s="1" t="s">
        <v>11947</v>
      </c>
      <c r="E11558" s="2">
        <v>45588</v>
      </c>
      <c r="F11558" s="1" t="s">
        <v>167</v>
      </c>
      <c r="G11558" t="s">
        <v>168</v>
      </c>
      <c r="H11558" s="1" t="s">
        <v>167</v>
      </c>
      <c r="I11558" t="s">
        <v>168</v>
      </c>
      <c r="J11558">
        <v>1</v>
      </c>
      <c r="M11558" t="str">
        <f t="shared" si="180"/>
        <v>NE</v>
      </c>
    </row>
    <row r="11559" spans="1:13" hidden="1" x14ac:dyDescent="0.2">
      <c r="A11559">
        <v>2024</v>
      </c>
      <c r="B11559" s="1" t="s">
        <v>40</v>
      </c>
      <c r="C11559" s="1" t="s">
        <v>99</v>
      </c>
      <c r="D11559" s="1" t="s">
        <v>11948</v>
      </c>
      <c r="E11559" s="2">
        <v>45588</v>
      </c>
      <c r="F11559" s="1" t="s">
        <v>1308</v>
      </c>
      <c r="G11559" t="s">
        <v>1309</v>
      </c>
      <c r="H11559" s="1" t="s">
        <v>1308</v>
      </c>
      <c r="I11559" t="s">
        <v>1309</v>
      </c>
      <c r="J11559">
        <v>1</v>
      </c>
      <c r="K11559">
        <v>754133226</v>
      </c>
      <c r="L11559" s="2">
        <v>45588</v>
      </c>
      <c r="M11559" t="str">
        <f t="shared" si="180"/>
        <v>ANO</v>
      </c>
    </row>
    <row r="11560" spans="1:13" hidden="1" x14ac:dyDescent="0.2">
      <c r="A11560">
        <v>2024</v>
      </c>
      <c r="B11560" s="1" t="s">
        <v>47</v>
      </c>
      <c r="C11560" s="1" t="s">
        <v>48</v>
      </c>
      <c r="D11560" s="1" t="s">
        <v>10057</v>
      </c>
      <c r="E11560" s="2">
        <v>45499</v>
      </c>
      <c r="F11560" s="1" t="s">
        <v>874</v>
      </c>
      <c r="G11560" t="s">
        <v>875</v>
      </c>
      <c r="H11560" s="1" t="s">
        <v>38</v>
      </c>
      <c r="I11560" t="s">
        <v>39</v>
      </c>
      <c r="J11560">
        <v>8</v>
      </c>
      <c r="K11560">
        <v>353090155</v>
      </c>
      <c r="L11560" s="2">
        <v>45499</v>
      </c>
      <c r="M11560" t="str">
        <f t="shared" si="180"/>
        <v>ANO</v>
      </c>
    </row>
    <row r="11561" spans="1:13" hidden="1" x14ac:dyDescent="0.2">
      <c r="A11561">
        <v>2024</v>
      </c>
      <c r="B11561" s="1" t="s">
        <v>113</v>
      </c>
      <c r="C11561" s="1" t="s">
        <v>114</v>
      </c>
      <c r="D11561" s="1" t="s">
        <v>11949</v>
      </c>
      <c r="E11561" s="2">
        <v>45588</v>
      </c>
      <c r="F11561" s="1" t="s">
        <v>461</v>
      </c>
      <c r="G11561" t="s">
        <v>462</v>
      </c>
      <c r="H11561" s="1" t="s">
        <v>461</v>
      </c>
      <c r="I11561" t="s">
        <v>462</v>
      </c>
      <c r="J11561">
        <v>1</v>
      </c>
      <c r="K11561">
        <v>7852165321</v>
      </c>
      <c r="L11561" s="2">
        <v>45588</v>
      </c>
      <c r="M11561" t="str">
        <f t="shared" si="180"/>
        <v>ANO</v>
      </c>
    </row>
    <row r="11562" spans="1:13" hidden="1" x14ac:dyDescent="0.2">
      <c r="A11562">
        <v>2024</v>
      </c>
      <c r="B11562" s="1" t="s">
        <v>19</v>
      </c>
      <c r="C11562" s="1" t="s">
        <v>33</v>
      </c>
      <c r="D11562" s="1" t="s">
        <v>11950</v>
      </c>
      <c r="E11562" s="2">
        <v>45433</v>
      </c>
      <c r="F11562" s="1" t="s">
        <v>22</v>
      </c>
      <c r="G11562" t="s">
        <v>23</v>
      </c>
      <c r="H11562" s="1" t="s">
        <v>24</v>
      </c>
      <c r="I11562" t="s">
        <v>25</v>
      </c>
      <c r="J11562">
        <v>9</v>
      </c>
      <c r="K11562">
        <v>8707116231</v>
      </c>
      <c r="L11562" s="2">
        <v>45433</v>
      </c>
      <c r="M11562" t="str">
        <f t="shared" si="180"/>
        <v>ANO</v>
      </c>
    </row>
    <row r="11563" spans="1:13" hidden="1" x14ac:dyDescent="0.2">
      <c r="A11563">
        <v>2024</v>
      </c>
      <c r="B11563" s="1" t="s">
        <v>26</v>
      </c>
      <c r="C11563" s="1" t="s">
        <v>27</v>
      </c>
      <c r="D11563" s="1" t="s">
        <v>11951</v>
      </c>
      <c r="E11563" s="2">
        <v>45401</v>
      </c>
      <c r="F11563" s="1" t="s">
        <v>502</v>
      </c>
      <c r="G11563" t="s">
        <v>503</v>
      </c>
      <c r="H11563" s="1" t="s">
        <v>70</v>
      </c>
      <c r="I11563" t="s">
        <v>71</v>
      </c>
      <c r="J11563">
        <v>3</v>
      </c>
      <c r="K11563">
        <v>8805261971</v>
      </c>
      <c r="L11563" s="2">
        <v>45401</v>
      </c>
      <c r="M11563" t="str">
        <f t="shared" si="180"/>
        <v>ANO</v>
      </c>
    </row>
    <row r="11564" spans="1:13" hidden="1" x14ac:dyDescent="0.2">
      <c r="A11564">
        <v>2024</v>
      </c>
      <c r="B11564" s="1" t="s">
        <v>19</v>
      </c>
      <c r="C11564" s="1" t="s">
        <v>120</v>
      </c>
      <c r="D11564" s="1" t="s">
        <v>11952</v>
      </c>
      <c r="E11564" s="2">
        <v>45298</v>
      </c>
      <c r="F11564" s="1" t="s">
        <v>53</v>
      </c>
      <c r="G11564" t="s">
        <v>54</v>
      </c>
      <c r="H11564" s="1" t="s">
        <v>24</v>
      </c>
      <c r="I11564" t="s">
        <v>25</v>
      </c>
      <c r="J11564">
        <v>6</v>
      </c>
      <c r="K11564">
        <v>6701201265</v>
      </c>
      <c r="L11564" s="2">
        <v>45298</v>
      </c>
      <c r="M11564" t="str">
        <f t="shared" si="180"/>
        <v>ANO</v>
      </c>
    </row>
    <row r="11565" spans="1:13" hidden="1" x14ac:dyDescent="0.2">
      <c r="A11565">
        <v>2024</v>
      </c>
      <c r="B11565" s="1" t="s">
        <v>40</v>
      </c>
      <c r="C11565" s="1" t="s">
        <v>99</v>
      </c>
      <c r="D11565" s="1" t="s">
        <v>11953</v>
      </c>
      <c r="E11565" s="2">
        <v>45579</v>
      </c>
      <c r="F11565" s="1" t="s">
        <v>5141</v>
      </c>
      <c r="G11565" t="s">
        <v>5142</v>
      </c>
      <c r="H11565" s="1" t="s">
        <v>5141</v>
      </c>
      <c r="I11565" t="s">
        <v>5142</v>
      </c>
      <c r="J11565">
        <v>1</v>
      </c>
      <c r="K11565">
        <v>7809295516</v>
      </c>
      <c r="L11565" s="2">
        <v>45579</v>
      </c>
      <c r="M11565" t="str">
        <f t="shared" si="180"/>
        <v>ANO</v>
      </c>
    </row>
    <row r="11566" spans="1:13" hidden="1" x14ac:dyDescent="0.2">
      <c r="A11566">
        <v>2024</v>
      </c>
      <c r="B11566" s="1" t="s">
        <v>77</v>
      </c>
      <c r="C11566" s="1" t="s">
        <v>290</v>
      </c>
      <c r="D11566" s="1" t="s">
        <v>11954</v>
      </c>
      <c r="E11566" s="2">
        <v>45509</v>
      </c>
      <c r="F11566" s="1" t="s">
        <v>1041</v>
      </c>
      <c r="G11566" t="s">
        <v>1042</v>
      </c>
      <c r="H11566" s="1" t="s">
        <v>1043</v>
      </c>
      <c r="I11566" t="s">
        <v>1044</v>
      </c>
      <c r="J11566">
        <v>4</v>
      </c>
      <c r="K11566">
        <v>5405152049</v>
      </c>
      <c r="L11566" s="2">
        <v>45547</v>
      </c>
      <c r="M11566" t="str">
        <f t="shared" si="180"/>
        <v>NE</v>
      </c>
    </row>
    <row r="11567" spans="1:13" hidden="1" x14ac:dyDescent="0.2">
      <c r="A11567">
        <v>2024</v>
      </c>
      <c r="B11567" s="1" t="s">
        <v>40</v>
      </c>
      <c r="C11567" s="1" t="s">
        <v>41</v>
      </c>
      <c r="D11567" s="1" t="s">
        <v>11955</v>
      </c>
      <c r="E11567" s="2">
        <v>45412</v>
      </c>
      <c r="F11567" s="1" t="s">
        <v>43</v>
      </c>
      <c r="G11567" t="s">
        <v>44</v>
      </c>
      <c r="H11567" s="1" t="s">
        <v>60</v>
      </c>
      <c r="I11567" t="s">
        <v>61</v>
      </c>
      <c r="J11567">
        <v>3</v>
      </c>
      <c r="K11567">
        <v>470626401</v>
      </c>
      <c r="L11567" s="2">
        <v>45412</v>
      </c>
      <c r="M11567" t="str">
        <f t="shared" si="180"/>
        <v>ANO</v>
      </c>
    </row>
    <row r="11568" spans="1:13" hidden="1" x14ac:dyDescent="0.2">
      <c r="A11568">
        <v>2024</v>
      </c>
      <c r="B11568" s="1" t="s">
        <v>47</v>
      </c>
      <c r="C11568" s="1" t="s">
        <v>48</v>
      </c>
      <c r="D11568" s="1" t="s">
        <v>10345</v>
      </c>
      <c r="E11568" s="2">
        <v>45331</v>
      </c>
      <c r="F11568" s="1" t="s">
        <v>491</v>
      </c>
      <c r="G11568" t="s">
        <v>492</v>
      </c>
      <c r="H11568" s="1" t="s">
        <v>491</v>
      </c>
      <c r="I11568" t="s">
        <v>492</v>
      </c>
      <c r="J11568">
        <v>1</v>
      </c>
      <c r="K11568">
        <v>7205175769</v>
      </c>
      <c r="L11568" s="2">
        <v>45394</v>
      </c>
      <c r="M11568" t="str">
        <f t="shared" si="180"/>
        <v>NE</v>
      </c>
    </row>
    <row r="11569" spans="1:13" hidden="1" x14ac:dyDescent="0.2">
      <c r="A11569">
        <v>2024</v>
      </c>
      <c r="B11569" s="1" t="s">
        <v>40</v>
      </c>
      <c r="C11569" s="1" t="s">
        <v>99</v>
      </c>
      <c r="D11569" s="1" t="s">
        <v>11956</v>
      </c>
      <c r="E11569" s="2">
        <v>45587</v>
      </c>
      <c r="F11569" s="1" t="s">
        <v>5608</v>
      </c>
      <c r="G11569" t="s">
        <v>5609</v>
      </c>
      <c r="H11569" s="1" t="s">
        <v>5608</v>
      </c>
      <c r="I11569" t="s">
        <v>5609</v>
      </c>
      <c r="J11569">
        <v>1</v>
      </c>
      <c r="K11569">
        <v>6554161647</v>
      </c>
      <c r="L11569" s="2">
        <v>45587</v>
      </c>
      <c r="M11569" t="str">
        <f t="shared" si="180"/>
        <v>ANO</v>
      </c>
    </row>
    <row r="11570" spans="1:13" hidden="1" x14ac:dyDescent="0.2">
      <c r="A11570">
        <v>2024</v>
      </c>
      <c r="B11570" s="1" t="s">
        <v>131</v>
      </c>
      <c r="C11570" s="1" t="s">
        <v>132</v>
      </c>
      <c r="D11570" s="1" t="s">
        <v>8905</v>
      </c>
      <c r="E11570" s="2">
        <v>45480</v>
      </c>
      <c r="F11570" s="1" t="s">
        <v>159</v>
      </c>
      <c r="G11570" t="s">
        <v>160</v>
      </c>
      <c r="H11570" s="1" t="s">
        <v>159</v>
      </c>
      <c r="I11570" t="s">
        <v>160</v>
      </c>
      <c r="J11570">
        <v>1</v>
      </c>
      <c r="K11570">
        <v>9652015714</v>
      </c>
      <c r="L11570" s="2">
        <v>45551</v>
      </c>
      <c r="M11570" t="str">
        <f t="shared" si="180"/>
        <v>NE</v>
      </c>
    </row>
    <row r="11571" spans="1:13" hidden="1" x14ac:dyDescent="0.2">
      <c r="A11571">
        <v>2024</v>
      </c>
      <c r="B11571" s="1" t="s">
        <v>47</v>
      </c>
      <c r="C11571" s="1" t="s">
        <v>48</v>
      </c>
      <c r="D11571" s="1" t="s">
        <v>11957</v>
      </c>
      <c r="E11571" s="2">
        <v>45316</v>
      </c>
      <c r="F11571" s="1" t="s">
        <v>1529</v>
      </c>
      <c r="G11571" t="s">
        <v>1530</v>
      </c>
      <c r="H11571" s="1" t="s">
        <v>1529</v>
      </c>
      <c r="I11571" t="s">
        <v>1530</v>
      </c>
      <c r="J11571">
        <v>1</v>
      </c>
      <c r="K11571">
        <v>6602514138</v>
      </c>
      <c r="L11571" s="2">
        <v>45316</v>
      </c>
      <c r="M11571" t="str">
        <f t="shared" si="180"/>
        <v>ANO</v>
      </c>
    </row>
    <row r="11572" spans="1:13" hidden="1" x14ac:dyDescent="0.2">
      <c r="A11572">
        <v>2024</v>
      </c>
      <c r="B11572" s="1" t="s">
        <v>26</v>
      </c>
      <c r="C11572" s="1" t="s">
        <v>3640</v>
      </c>
      <c r="D11572" s="1" t="s">
        <v>11958</v>
      </c>
      <c r="E11572" s="2">
        <v>45609</v>
      </c>
      <c r="F11572" s="1" t="s">
        <v>1577</v>
      </c>
      <c r="G11572" t="s">
        <v>1578</v>
      </c>
      <c r="H11572" s="1" t="s">
        <v>1577</v>
      </c>
      <c r="I11572" t="s">
        <v>1578</v>
      </c>
      <c r="J11572">
        <v>1</v>
      </c>
      <c r="K11572">
        <v>2061280958</v>
      </c>
      <c r="L11572" s="2">
        <v>45609</v>
      </c>
      <c r="M11572" t="str">
        <f t="shared" si="180"/>
        <v>ANO</v>
      </c>
    </row>
    <row r="11573" spans="1:13" hidden="1" x14ac:dyDescent="0.2">
      <c r="A11573">
        <v>2024</v>
      </c>
      <c r="B11573" s="1" t="s">
        <v>88</v>
      </c>
      <c r="C11573" s="1" t="s">
        <v>89</v>
      </c>
      <c r="D11573" s="1" t="s">
        <v>11959</v>
      </c>
      <c r="E11573" s="2">
        <v>45376</v>
      </c>
      <c r="F11573" s="1" t="s">
        <v>837</v>
      </c>
      <c r="G11573" t="s">
        <v>838</v>
      </c>
      <c r="H11573" s="1" t="s">
        <v>837</v>
      </c>
      <c r="I11573" t="s">
        <v>838</v>
      </c>
      <c r="J11573">
        <v>1</v>
      </c>
      <c r="K11573">
        <v>445329720</v>
      </c>
      <c r="L11573" s="2">
        <v>45376</v>
      </c>
      <c r="M11573" t="str">
        <f t="shared" si="180"/>
        <v>ANO</v>
      </c>
    </row>
    <row r="11574" spans="1:13" hidden="1" x14ac:dyDescent="0.2">
      <c r="A11574">
        <v>2024</v>
      </c>
      <c r="B11574" s="1" t="s">
        <v>26</v>
      </c>
      <c r="C11574" s="1" t="s">
        <v>141</v>
      </c>
      <c r="D11574" s="1" t="s">
        <v>11960</v>
      </c>
      <c r="E11574" s="2">
        <v>45301</v>
      </c>
      <c r="F11574" s="1" t="s">
        <v>1014</v>
      </c>
      <c r="G11574" t="s">
        <v>1015</v>
      </c>
      <c r="H11574" s="1" t="s">
        <v>1454</v>
      </c>
      <c r="I11574" t="s">
        <v>1455</v>
      </c>
      <c r="J11574">
        <v>2</v>
      </c>
      <c r="K11574">
        <v>5407311228</v>
      </c>
      <c r="L11574" s="2">
        <v>45301</v>
      </c>
      <c r="M11574" t="str">
        <f t="shared" si="180"/>
        <v>ANO</v>
      </c>
    </row>
    <row r="11575" spans="1:13" hidden="1" x14ac:dyDescent="0.2">
      <c r="A11575">
        <v>2024</v>
      </c>
      <c r="B11575" s="1" t="s">
        <v>77</v>
      </c>
      <c r="C11575" s="1" t="s">
        <v>290</v>
      </c>
      <c r="D11575" s="1" t="s">
        <v>11961</v>
      </c>
      <c r="E11575" s="2">
        <v>45607</v>
      </c>
      <c r="F11575" s="1" t="s">
        <v>202</v>
      </c>
      <c r="G11575" t="s">
        <v>203</v>
      </c>
      <c r="H11575" s="1" t="s">
        <v>204</v>
      </c>
      <c r="I11575" t="s">
        <v>205</v>
      </c>
      <c r="J11575">
        <v>2</v>
      </c>
      <c r="K11575">
        <v>5809172490</v>
      </c>
      <c r="L11575" s="2">
        <v>45607</v>
      </c>
      <c r="M11575" t="str">
        <f t="shared" si="180"/>
        <v>ANO</v>
      </c>
    </row>
    <row r="11576" spans="1:13" hidden="1" x14ac:dyDescent="0.2">
      <c r="A11576">
        <v>2024</v>
      </c>
      <c r="B11576" s="1" t="s">
        <v>35</v>
      </c>
      <c r="C11576" s="1" t="s">
        <v>36</v>
      </c>
      <c r="D11576" s="1" t="s">
        <v>11962</v>
      </c>
      <c r="E11576" s="2">
        <v>45426</v>
      </c>
      <c r="F11576" s="1" t="s">
        <v>38</v>
      </c>
      <c r="G11576" t="s">
        <v>39</v>
      </c>
      <c r="H11576" s="1" t="s">
        <v>38</v>
      </c>
      <c r="I11576" t="s">
        <v>39</v>
      </c>
      <c r="J11576">
        <v>1</v>
      </c>
      <c r="K11576">
        <v>1910240332</v>
      </c>
      <c r="L11576" s="2">
        <v>45426</v>
      </c>
      <c r="M11576" t="str">
        <f t="shared" si="180"/>
        <v>ANO</v>
      </c>
    </row>
    <row r="11577" spans="1:13" hidden="1" x14ac:dyDescent="0.2">
      <c r="A11577">
        <v>2024</v>
      </c>
      <c r="B11577" s="1" t="s">
        <v>26</v>
      </c>
      <c r="C11577" s="1" t="s">
        <v>141</v>
      </c>
      <c r="D11577" s="1" t="s">
        <v>11963</v>
      </c>
      <c r="E11577" s="2">
        <v>45336</v>
      </c>
      <c r="F11577" s="1" t="s">
        <v>139</v>
      </c>
      <c r="G11577" t="s">
        <v>140</v>
      </c>
      <c r="H11577" s="1" t="s">
        <v>1837</v>
      </c>
      <c r="I11577" t="s">
        <v>1838</v>
      </c>
      <c r="J11577">
        <v>2</v>
      </c>
      <c r="K11577">
        <v>5554237117</v>
      </c>
      <c r="L11577" s="2">
        <v>45336</v>
      </c>
      <c r="M11577" t="str">
        <f t="shared" si="180"/>
        <v>ANO</v>
      </c>
    </row>
    <row r="11578" spans="1:13" hidden="1" x14ac:dyDescent="0.2">
      <c r="A11578">
        <v>2024</v>
      </c>
      <c r="B11578" s="1" t="s">
        <v>40</v>
      </c>
      <c r="C11578" s="1" t="s">
        <v>99</v>
      </c>
      <c r="D11578" s="1" t="s">
        <v>11964</v>
      </c>
      <c r="E11578" s="2">
        <v>45455</v>
      </c>
      <c r="F11578" s="1" t="s">
        <v>101</v>
      </c>
      <c r="G11578" t="s">
        <v>102</v>
      </c>
      <c r="H11578" s="1" t="s">
        <v>101</v>
      </c>
      <c r="I11578" t="s">
        <v>102</v>
      </c>
      <c r="J11578">
        <v>1</v>
      </c>
      <c r="K11578">
        <v>7660024460</v>
      </c>
      <c r="L11578" s="2">
        <v>45455</v>
      </c>
      <c r="M11578" t="str">
        <f t="shared" si="180"/>
        <v>ANO</v>
      </c>
    </row>
    <row r="11579" spans="1:13" hidden="1" x14ac:dyDescent="0.2">
      <c r="A11579">
        <v>2024</v>
      </c>
      <c r="B11579" s="1" t="s">
        <v>40</v>
      </c>
      <c r="C11579" s="1" t="s">
        <v>99</v>
      </c>
      <c r="D11579" s="1" t="s">
        <v>11965</v>
      </c>
      <c r="E11579" s="2">
        <v>45341</v>
      </c>
      <c r="F11579" s="1" t="s">
        <v>43</v>
      </c>
      <c r="G11579" t="s">
        <v>44</v>
      </c>
      <c r="H11579" s="1" t="s">
        <v>60</v>
      </c>
      <c r="I11579" t="s">
        <v>61</v>
      </c>
      <c r="J11579">
        <v>3</v>
      </c>
      <c r="K11579">
        <v>5412163251</v>
      </c>
      <c r="L11579" s="2">
        <v>45341</v>
      </c>
      <c r="M11579" t="str">
        <f t="shared" si="180"/>
        <v>ANO</v>
      </c>
    </row>
    <row r="11580" spans="1:13" hidden="1" x14ac:dyDescent="0.2">
      <c r="A11580">
        <v>2024</v>
      </c>
      <c r="B11580" s="1" t="s">
        <v>47</v>
      </c>
      <c r="C11580" s="1" t="s">
        <v>48</v>
      </c>
      <c r="D11580" s="1" t="s">
        <v>11966</v>
      </c>
      <c r="E11580" s="2">
        <v>45637</v>
      </c>
      <c r="F11580" s="1" t="s">
        <v>478</v>
      </c>
      <c r="G11580" t="s">
        <v>479</v>
      </c>
      <c r="H11580" s="1" t="s">
        <v>38</v>
      </c>
      <c r="I11580" t="s">
        <v>39</v>
      </c>
      <c r="J11580">
        <v>2</v>
      </c>
      <c r="K11580">
        <v>6604111415</v>
      </c>
      <c r="L11580" s="2">
        <v>45637</v>
      </c>
      <c r="M11580" t="str">
        <f t="shared" si="180"/>
        <v>ANO</v>
      </c>
    </row>
    <row r="11581" spans="1:13" hidden="1" x14ac:dyDescent="0.2">
      <c r="A11581">
        <v>2024</v>
      </c>
      <c r="B11581" s="1" t="s">
        <v>47</v>
      </c>
      <c r="C11581" s="1" t="s">
        <v>48</v>
      </c>
      <c r="D11581" s="1" t="s">
        <v>11967</v>
      </c>
      <c r="E11581" s="2">
        <v>45583</v>
      </c>
      <c r="F11581" s="1" t="s">
        <v>372</v>
      </c>
      <c r="G11581" t="s">
        <v>373</v>
      </c>
      <c r="H11581" s="1" t="s">
        <v>372</v>
      </c>
      <c r="I11581" t="s">
        <v>373</v>
      </c>
      <c r="J11581">
        <v>1</v>
      </c>
      <c r="K11581">
        <v>420321417</v>
      </c>
      <c r="L11581" s="2">
        <v>45583</v>
      </c>
      <c r="M11581" t="str">
        <f t="shared" si="180"/>
        <v>ANO</v>
      </c>
    </row>
    <row r="11582" spans="1:13" hidden="1" x14ac:dyDescent="0.2">
      <c r="A11582">
        <v>2024</v>
      </c>
      <c r="B11582" s="1" t="s">
        <v>40</v>
      </c>
      <c r="C11582" s="1" t="s">
        <v>99</v>
      </c>
      <c r="D11582" s="1" t="s">
        <v>11968</v>
      </c>
      <c r="E11582" s="2">
        <v>45384</v>
      </c>
      <c r="F11582" s="1" t="s">
        <v>101</v>
      </c>
      <c r="G11582" t="s">
        <v>102</v>
      </c>
      <c r="H11582" s="1" t="s">
        <v>101</v>
      </c>
      <c r="I11582" t="s">
        <v>102</v>
      </c>
      <c r="J11582">
        <v>1</v>
      </c>
      <c r="K11582">
        <v>8112295334</v>
      </c>
      <c r="L11582" s="2">
        <v>45384</v>
      </c>
      <c r="M11582" t="str">
        <f t="shared" si="180"/>
        <v>ANO</v>
      </c>
    </row>
    <row r="11583" spans="1:13" hidden="1" x14ac:dyDescent="0.2">
      <c r="A11583">
        <v>2024</v>
      </c>
      <c r="B11583" s="1" t="s">
        <v>26</v>
      </c>
      <c r="C11583" s="1" t="s">
        <v>27</v>
      </c>
      <c r="D11583" s="1" t="s">
        <v>11969</v>
      </c>
      <c r="E11583" s="2">
        <v>45415</v>
      </c>
      <c r="F11583" s="1" t="s">
        <v>31</v>
      </c>
      <c r="G11583" t="s">
        <v>32</v>
      </c>
      <c r="H11583" s="1" t="s">
        <v>31</v>
      </c>
      <c r="I11583" t="s">
        <v>32</v>
      </c>
      <c r="J11583">
        <v>1</v>
      </c>
      <c r="K11583">
        <v>5076654011</v>
      </c>
      <c r="L11583" s="2">
        <v>45415</v>
      </c>
      <c r="M11583" t="str">
        <f t="shared" si="180"/>
        <v>ANO</v>
      </c>
    </row>
    <row r="11584" spans="1:13" hidden="1" x14ac:dyDescent="0.2">
      <c r="A11584">
        <v>2024</v>
      </c>
      <c r="B11584" s="1" t="s">
        <v>40</v>
      </c>
      <c r="C11584" s="1" t="s">
        <v>41</v>
      </c>
      <c r="D11584" s="1" t="s">
        <v>11970</v>
      </c>
      <c r="E11584" s="2">
        <v>45553</v>
      </c>
      <c r="F11584" s="1" t="s">
        <v>43</v>
      </c>
      <c r="G11584" t="s">
        <v>44</v>
      </c>
      <c r="H11584" s="1" t="s">
        <v>183</v>
      </c>
      <c r="I11584" t="s">
        <v>184</v>
      </c>
      <c r="J11584">
        <v>3</v>
      </c>
      <c r="K11584">
        <v>6453261903</v>
      </c>
      <c r="L11584" s="2">
        <v>45553</v>
      </c>
      <c r="M11584" t="str">
        <f t="shared" si="180"/>
        <v>ANO</v>
      </c>
    </row>
    <row r="11585" spans="1:13" hidden="1" x14ac:dyDescent="0.2">
      <c r="A11585">
        <v>2024</v>
      </c>
      <c r="B11585" s="1" t="s">
        <v>77</v>
      </c>
      <c r="C11585" s="1" t="s">
        <v>108</v>
      </c>
      <c r="D11585" s="1" t="s">
        <v>11971</v>
      </c>
      <c r="E11585" s="2">
        <v>45456</v>
      </c>
      <c r="F11585" s="1" t="s">
        <v>202</v>
      </c>
      <c r="G11585" t="s">
        <v>203</v>
      </c>
      <c r="H11585" s="1" t="s">
        <v>204</v>
      </c>
      <c r="I11585" t="s">
        <v>205</v>
      </c>
      <c r="J11585">
        <v>2</v>
      </c>
      <c r="K11585">
        <v>7157255787</v>
      </c>
      <c r="L11585" s="2">
        <v>45456</v>
      </c>
      <c r="M11585" t="str">
        <f t="shared" si="180"/>
        <v>ANO</v>
      </c>
    </row>
    <row r="11586" spans="1:13" hidden="1" x14ac:dyDescent="0.2">
      <c r="A11586">
        <v>2024</v>
      </c>
      <c r="B11586" s="1" t="s">
        <v>40</v>
      </c>
      <c r="C11586" s="1" t="s">
        <v>99</v>
      </c>
      <c r="D11586" s="1" t="s">
        <v>11972</v>
      </c>
      <c r="E11586" s="2">
        <v>45398</v>
      </c>
      <c r="F11586" s="1" t="s">
        <v>101</v>
      </c>
      <c r="G11586" t="s">
        <v>102</v>
      </c>
      <c r="H11586" s="1" t="s">
        <v>101</v>
      </c>
      <c r="I11586" t="s">
        <v>102</v>
      </c>
      <c r="J11586">
        <v>1</v>
      </c>
      <c r="K11586">
        <v>7905025326</v>
      </c>
      <c r="L11586" s="2">
        <v>45398</v>
      </c>
      <c r="M11586" t="str">
        <f t="shared" si="180"/>
        <v>ANO</v>
      </c>
    </row>
    <row r="11587" spans="1:13" hidden="1" x14ac:dyDescent="0.2">
      <c r="A11587">
        <v>2024</v>
      </c>
      <c r="B11587" s="1" t="s">
        <v>19</v>
      </c>
      <c r="C11587" s="1" t="s">
        <v>33</v>
      </c>
      <c r="D11587" s="1" t="s">
        <v>11973</v>
      </c>
      <c r="E11587" s="2">
        <v>45428</v>
      </c>
      <c r="F11587" s="1" t="s">
        <v>22</v>
      </c>
      <c r="G11587" t="s">
        <v>23</v>
      </c>
      <c r="H11587" s="1" t="s">
        <v>24</v>
      </c>
      <c r="I11587" t="s">
        <v>25</v>
      </c>
      <c r="J11587">
        <v>15</v>
      </c>
      <c r="K11587">
        <v>6008161764</v>
      </c>
      <c r="L11587" s="2">
        <v>45428</v>
      </c>
      <c r="M11587" t="str">
        <f t="shared" ref="M11587:M11650" si="181">IF(E11587=L11587,"ANO","NE")</f>
        <v>ANO</v>
      </c>
    </row>
    <row r="11588" spans="1:13" hidden="1" x14ac:dyDescent="0.2">
      <c r="A11588">
        <v>2024</v>
      </c>
      <c r="B11588" s="1" t="s">
        <v>26</v>
      </c>
      <c r="C11588" s="1" t="s">
        <v>55</v>
      </c>
      <c r="D11588" s="1" t="s">
        <v>11974</v>
      </c>
      <c r="E11588" s="2">
        <v>45393</v>
      </c>
      <c r="F11588" s="1" t="s">
        <v>95</v>
      </c>
      <c r="G11588" t="s">
        <v>96</v>
      </c>
      <c r="H11588" s="1" t="s">
        <v>380</v>
      </c>
      <c r="I11588" t="s">
        <v>381</v>
      </c>
      <c r="J11588">
        <v>3</v>
      </c>
      <c r="K11588">
        <v>486007161</v>
      </c>
      <c r="L11588" s="2">
        <v>45393</v>
      </c>
      <c r="M11588" t="str">
        <f t="shared" si="181"/>
        <v>ANO</v>
      </c>
    </row>
    <row r="11589" spans="1:13" hidden="1" x14ac:dyDescent="0.2">
      <c r="A11589">
        <v>2024</v>
      </c>
      <c r="B11589" s="1" t="s">
        <v>19</v>
      </c>
      <c r="C11589" s="1" t="s">
        <v>33</v>
      </c>
      <c r="D11589" s="1" t="s">
        <v>11975</v>
      </c>
      <c r="E11589" s="2">
        <v>45568</v>
      </c>
      <c r="F11589" s="1" t="s">
        <v>53</v>
      </c>
      <c r="G11589" t="s">
        <v>54</v>
      </c>
      <c r="H11589" s="1" t="s">
        <v>24</v>
      </c>
      <c r="I11589" t="s">
        <v>25</v>
      </c>
      <c r="J11589">
        <v>9</v>
      </c>
      <c r="K11589">
        <v>535911258</v>
      </c>
      <c r="L11589" s="2">
        <v>45568</v>
      </c>
      <c r="M11589" t="str">
        <f t="shared" si="181"/>
        <v>ANO</v>
      </c>
    </row>
    <row r="11590" spans="1:13" hidden="1" x14ac:dyDescent="0.2">
      <c r="A11590">
        <v>2024</v>
      </c>
      <c r="B11590" s="1" t="s">
        <v>294</v>
      </c>
      <c r="C11590" s="1" t="s">
        <v>295</v>
      </c>
      <c r="D11590" s="1" t="s">
        <v>858</v>
      </c>
      <c r="E11590" s="2">
        <v>45621</v>
      </c>
      <c r="F11590" s="1" t="s">
        <v>600</v>
      </c>
      <c r="G11590" t="s">
        <v>601</v>
      </c>
      <c r="H11590" s="1" t="s">
        <v>159</v>
      </c>
      <c r="I11590" t="s">
        <v>160</v>
      </c>
      <c r="J11590">
        <v>2</v>
      </c>
      <c r="K11590">
        <v>7662125680</v>
      </c>
      <c r="L11590" s="2">
        <v>45649</v>
      </c>
      <c r="M11590" t="str">
        <f t="shared" si="181"/>
        <v>NE</v>
      </c>
    </row>
    <row r="11591" spans="1:13" hidden="1" x14ac:dyDescent="0.2">
      <c r="A11591">
        <v>2024</v>
      </c>
      <c r="B11591" s="1" t="s">
        <v>19</v>
      </c>
      <c r="C11591" s="1" t="s">
        <v>33</v>
      </c>
      <c r="D11591" s="1" t="s">
        <v>11976</v>
      </c>
      <c r="E11591" s="2">
        <v>45546</v>
      </c>
      <c r="F11591" s="1" t="s">
        <v>53</v>
      </c>
      <c r="G11591" t="s">
        <v>54</v>
      </c>
      <c r="H11591" s="1" t="s">
        <v>24</v>
      </c>
      <c r="I11591" t="s">
        <v>25</v>
      </c>
      <c r="J11591">
        <v>10</v>
      </c>
      <c r="K11591">
        <v>5851210112</v>
      </c>
      <c r="M11591" t="str">
        <f t="shared" si="181"/>
        <v>NE</v>
      </c>
    </row>
    <row r="11592" spans="1:13" hidden="1" x14ac:dyDescent="0.2">
      <c r="A11592">
        <v>2024</v>
      </c>
      <c r="B11592" s="1" t="s">
        <v>47</v>
      </c>
      <c r="C11592" s="1" t="s">
        <v>48</v>
      </c>
      <c r="D11592" s="1" t="s">
        <v>11977</v>
      </c>
      <c r="E11592" s="2">
        <v>45616</v>
      </c>
      <c r="F11592" s="1" t="s">
        <v>209</v>
      </c>
      <c r="G11592" t="s">
        <v>210</v>
      </c>
      <c r="H11592" s="1" t="s">
        <v>209</v>
      </c>
      <c r="I11592" t="s">
        <v>210</v>
      </c>
      <c r="J11592">
        <v>1</v>
      </c>
      <c r="K11592">
        <v>7754135774</v>
      </c>
      <c r="L11592" s="2">
        <v>45616</v>
      </c>
      <c r="M11592" t="str">
        <f t="shared" si="181"/>
        <v>ANO</v>
      </c>
    </row>
    <row r="11593" spans="1:13" hidden="1" x14ac:dyDescent="0.2">
      <c r="A11593">
        <v>2024</v>
      </c>
      <c r="B11593" s="1" t="s">
        <v>131</v>
      </c>
      <c r="C11593" s="1" t="s">
        <v>132</v>
      </c>
      <c r="D11593" s="1" t="s">
        <v>11978</v>
      </c>
      <c r="E11593" s="2">
        <v>45428</v>
      </c>
      <c r="F11593" s="1" t="s">
        <v>134</v>
      </c>
      <c r="G11593" t="s">
        <v>135</v>
      </c>
      <c r="H11593" s="1" t="s">
        <v>70</v>
      </c>
      <c r="I11593" t="s">
        <v>71</v>
      </c>
      <c r="J11593">
        <v>5</v>
      </c>
      <c r="K11593">
        <v>7457135785</v>
      </c>
      <c r="L11593" s="2">
        <v>45428</v>
      </c>
      <c r="M11593" t="str">
        <f t="shared" si="181"/>
        <v>ANO</v>
      </c>
    </row>
    <row r="11594" spans="1:13" hidden="1" x14ac:dyDescent="0.2">
      <c r="A11594">
        <v>2024</v>
      </c>
      <c r="B11594" s="1" t="s">
        <v>77</v>
      </c>
      <c r="C11594" s="1" t="s">
        <v>108</v>
      </c>
      <c r="D11594" s="1" t="s">
        <v>11979</v>
      </c>
      <c r="E11594" s="2">
        <v>45344</v>
      </c>
      <c r="F11594" s="1" t="s">
        <v>248</v>
      </c>
      <c r="G11594" t="s">
        <v>249</v>
      </c>
      <c r="H11594" s="1" t="s">
        <v>204</v>
      </c>
      <c r="I11594" t="s">
        <v>205</v>
      </c>
      <c r="J11594">
        <v>3</v>
      </c>
      <c r="K11594">
        <v>520416022</v>
      </c>
      <c r="L11594" s="2">
        <v>45541</v>
      </c>
      <c r="M11594" t="str">
        <f t="shared" si="181"/>
        <v>NE</v>
      </c>
    </row>
    <row r="11595" spans="1:13" hidden="1" x14ac:dyDescent="0.2">
      <c r="A11595">
        <v>2024</v>
      </c>
      <c r="B11595" s="1" t="s">
        <v>40</v>
      </c>
      <c r="C11595" s="1" t="s">
        <v>99</v>
      </c>
      <c r="D11595" s="1" t="s">
        <v>11980</v>
      </c>
      <c r="E11595" s="2">
        <v>45628</v>
      </c>
      <c r="F11595" s="1" t="s">
        <v>101</v>
      </c>
      <c r="G11595" t="s">
        <v>102</v>
      </c>
      <c r="H11595" s="1" t="s">
        <v>101</v>
      </c>
      <c r="I11595" t="s">
        <v>102</v>
      </c>
      <c r="J11595">
        <v>1</v>
      </c>
      <c r="K11595">
        <v>6612170488</v>
      </c>
      <c r="L11595" s="2">
        <v>45628</v>
      </c>
      <c r="M11595" t="str">
        <f t="shared" si="181"/>
        <v>ANO</v>
      </c>
    </row>
    <row r="11596" spans="1:13" x14ac:dyDescent="0.2">
      <c r="A11596">
        <v>2024</v>
      </c>
      <c r="B11596" s="1" t="s">
        <v>190</v>
      </c>
      <c r="C11596" s="1" t="s">
        <v>191</v>
      </c>
      <c r="D11596" s="1" t="s">
        <v>11981</v>
      </c>
      <c r="E11596" s="2">
        <v>45615</v>
      </c>
      <c r="F11596" s="1" t="s">
        <v>2008</v>
      </c>
      <c r="G11596" t="s">
        <v>2009</v>
      </c>
      <c r="H11596" s="1" t="s">
        <v>308</v>
      </c>
      <c r="I11596" t="s">
        <v>309</v>
      </c>
      <c r="J11596">
        <v>3</v>
      </c>
      <c r="L11596" s="2">
        <v>45615</v>
      </c>
      <c r="M11596" t="str">
        <f t="shared" si="181"/>
        <v>ANO</v>
      </c>
    </row>
    <row r="11597" spans="1:13" hidden="1" x14ac:dyDescent="0.2">
      <c r="A11597">
        <v>2024</v>
      </c>
      <c r="B11597" s="1" t="s">
        <v>113</v>
      </c>
      <c r="C11597" s="1" t="s">
        <v>114</v>
      </c>
      <c r="D11597" s="1" t="s">
        <v>11982</v>
      </c>
      <c r="E11597" s="2">
        <v>45611</v>
      </c>
      <c r="F11597" s="1" t="s">
        <v>758</v>
      </c>
      <c r="G11597" t="s">
        <v>759</v>
      </c>
      <c r="H11597" s="1" t="s">
        <v>101</v>
      </c>
      <c r="I11597" t="s">
        <v>102</v>
      </c>
      <c r="J11597">
        <v>2</v>
      </c>
      <c r="K11597">
        <v>7056065676</v>
      </c>
      <c r="L11597" s="2">
        <v>45611</v>
      </c>
      <c r="M11597" t="str">
        <f t="shared" si="181"/>
        <v>ANO</v>
      </c>
    </row>
    <row r="11598" spans="1:13" hidden="1" x14ac:dyDescent="0.2">
      <c r="A11598">
        <v>2024</v>
      </c>
      <c r="B11598" s="1" t="s">
        <v>113</v>
      </c>
      <c r="C11598" s="1" t="s">
        <v>114</v>
      </c>
      <c r="D11598" s="1" t="s">
        <v>11983</v>
      </c>
      <c r="E11598" s="2">
        <v>45351</v>
      </c>
      <c r="F11598" s="1" t="s">
        <v>632</v>
      </c>
      <c r="G11598" t="s">
        <v>633</v>
      </c>
      <c r="H11598" s="1" t="s">
        <v>1640</v>
      </c>
      <c r="I11598" t="s">
        <v>1641</v>
      </c>
      <c r="J11598">
        <v>3</v>
      </c>
      <c r="K11598">
        <v>7909145354</v>
      </c>
      <c r="L11598" s="2">
        <v>45351</v>
      </c>
      <c r="M11598" t="str">
        <f t="shared" si="181"/>
        <v>ANO</v>
      </c>
    </row>
    <row r="11599" spans="1:13" hidden="1" x14ac:dyDescent="0.2">
      <c r="A11599">
        <v>2024</v>
      </c>
      <c r="B11599" s="1" t="s">
        <v>131</v>
      </c>
      <c r="C11599" s="1" t="s">
        <v>145</v>
      </c>
      <c r="D11599" s="1" t="s">
        <v>11984</v>
      </c>
      <c r="E11599" s="2">
        <v>45447</v>
      </c>
      <c r="F11599" s="1" t="s">
        <v>367</v>
      </c>
      <c r="G11599" t="s">
        <v>368</v>
      </c>
      <c r="H11599" s="1" t="s">
        <v>147</v>
      </c>
      <c r="I11599" t="s">
        <v>148</v>
      </c>
      <c r="J11599">
        <v>2</v>
      </c>
      <c r="K11599">
        <v>8951225745</v>
      </c>
      <c r="L11599" s="2">
        <v>45447</v>
      </c>
      <c r="M11599" t="str">
        <f t="shared" si="181"/>
        <v>ANO</v>
      </c>
    </row>
    <row r="11600" spans="1:13" hidden="1" x14ac:dyDescent="0.2">
      <c r="A11600">
        <v>2024</v>
      </c>
      <c r="B11600" s="1" t="s">
        <v>131</v>
      </c>
      <c r="C11600" s="1" t="s">
        <v>145</v>
      </c>
      <c r="D11600" s="1" t="s">
        <v>11985</v>
      </c>
      <c r="E11600" s="2">
        <v>45385</v>
      </c>
      <c r="F11600" s="1" t="s">
        <v>553</v>
      </c>
      <c r="G11600" t="s">
        <v>554</v>
      </c>
      <c r="H11600" s="1" t="s">
        <v>553</v>
      </c>
      <c r="I11600" t="s">
        <v>554</v>
      </c>
      <c r="J11600">
        <v>1</v>
      </c>
      <c r="K11600">
        <v>9958155911</v>
      </c>
      <c r="L11600" s="2">
        <v>45385</v>
      </c>
      <c r="M11600" t="str">
        <f t="shared" si="181"/>
        <v>ANO</v>
      </c>
    </row>
    <row r="11601" spans="1:13" hidden="1" x14ac:dyDescent="0.2">
      <c r="A11601">
        <v>2024</v>
      </c>
      <c r="B11601" s="1" t="s">
        <v>40</v>
      </c>
      <c r="C11601" s="1" t="s">
        <v>99</v>
      </c>
      <c r="D11601" s="1" t="s">
        <v>11986</v>
      </c>
      <c r="E11601" s="2">
        <v>45439</v>
      </c>
      <c r="F11601" s="1" t="s">
        <v>101</v>
      </c>
      <c r="G11601" t="s">
        <v>102</v>
      </c>
      <c r="H11601" s="1" t="s">
        <v>101</v>
      </c>
      <c r="I11601" t="s">
        <v>102</v>
      </c>
      <c r="J11601">
        <v>1</v>
      </c>
      <c r="K11601">
        <v>7707125316</v>
      </c>
      <c r="L11601" s="2">
        <v>45439</v>
      </c>
      <c r="M11601" t="str">
        <f t="shared" si="181"/>
        <v>ANO</v>
      </c>
    </row>
    <row r="11602" spans="1:13" hidden="1" x14ac:dyDescent="0.2">
      <c r="A11602">
        <v>2024</v>
      </c>
      <c r="B11602" s="1" t="s">
        <v>40</v>
      </c>
      <c r="C11602" s="1" t="s">
        <v>99</v>
      </c>
      <c r="D11602" s="1" t="s">
        <v>11987</v>
      </c>
      <c r="E11602" s="2">
        <v>45351</v>
      </c>
      <c r="F11602" s="1" t="s">
        <v>127</v>
      </c>
      <c r="G11602" t="s">
        <v>128</v>
      </c>
      <c r="H11602" s="1" t="s">
        <v>129</v>
      </c>
      <c r="I11602" t="s">
        <v>130</v>
      </c>
      <c r="J11602">
        <v>2</v>
      </c>
      <c r="K11602">
        <v>5961071842</v>
      </c>
      <c r="L11602" s="2">
        <v>45351</v>
      </c>
      <c r="M11602" t="str">
        <f t="shared" si="181"/>
        <v>ANO</v>
      </c>
    </row>
    <row r="11603" spans="1:13" hidden="1" x14ac:dyDescent="0.2">
      <c r="A11603">
        <v>2024</v>
      </c>
      <c r="B11603" s="1" t="s">
        <v>40</v>
      </c>
      <c r="C11603" s="1" t="s">
        <v>41</v>
      </c>
      <c r="D11603" s="1" t="s">
        <v>11988</v>
      </c>
      <c r="E11603" s="2">
        <v>45470</v>
      </c>
      <c r="F11603" s="1" t="s">
        <v>43</v>
      </c>
      <c r="G11603" t="s">
        <v>44</v>
      </c>
      <c r="H11603" s="1" t="s">
        <v>60</v>
      </c>
      <c r="I11603" t="s">
        <v>61</v>
      </c>
      <c r="J11603">
        <v>3</v>
      </c>
      <c r="K11603">
        <v>466210447</v>
      </c>
      <c r="L11603" s="2">
        <v>45470</v>
      </c>
      <c r="M11603" t="str">
        <f t="shared" si="181"/>
        <v>ANO</v>
      </c>
    </row>
    <row r="11604" spans="1:13" hidden="1" x14ac:dyDescent="0.2">
      <c r="A11604">
        <v>2024</v>
      </c>
      <c r="B11604" s="1" t="s">
        <v>19</v>
      </c>
      <c r="C11604" s="1" t="s">
        <v>33</v>
      </c>
      <c r="D11604" s="1" t="s">
        <v>11989</v>
      </c>
      <c r="E11604" s="2">
        <v>45545</v>
      </c>
      <c r="F11604" s="1" t="s">
        <v>22</v>
      </c>
      <c r="G11604" t="s">
        <v>23</v>
      </c>
      <c r="H11604" s="1" t="s">
        <v>24</v>
      </c>
      <c r="I11604" t="s">
        <v>25</v>
      </c>
      <c r="J11604">
        <v>9</v>
      </c>
      <c r="K11604">
        <v>445929144</v>
      </c>
      <c r="L11604" s="2">
        <v>45545</v>
      </c>
      <c r="M11604" t="str">
        <f t="shared" si="181"/>
        <v>ANO</v>
      </c>
    </row>
    <row r="11605" spans="1:13" hidden="1" x14ac:dyDescent="0.2">
      <c r="A11605">
        <v>2024</v>
      </c>
      <c r="B11605" s="1" t="s">
        <v>47</v>
      </c>
      <c r="C11605" s="1" t="s">
        <v>48</v>
      </c>
      <c r="D11605" s="1" t="s">
        <v>11990</v>
      </c>
      <c r="E11605" s="2">
        <v>45393</v>
      </c>
      <c r="F11605" s="1" t="s">
        <v>923</v>
      </c>
      <c r="G11605" t="s">
        <v>924</v>
      </c>
      <c r="H11605" s="1" t="s">
        <v>2279</v>
      </c>
      <c r="I11605" t="s">
        <v>2280</v>
      </c>
      <c r="J11605">
        <v>6</v>
      </c>
      <c r="K11605">
        <v>9461166077</v>
      </c>
      <c r="L11605" s="2">
        <v>45393</v>
      </c>
      <c r="M11605" t="str">
        <f t="shared" si="181"/>
        <v>ANO</v>
      </c>
    </row>
    <row r="11606" spans="1:13" hidden="1" x14ac:dyDescent="0.2">
      <c r="A11606">
        <v>2024</v>
      </c>
      <c r="B11606" s="1" t="s">
        <v>26</v>
      </c>
      <c r="C11606" s="1" t="s">
        <v>27</v>
      </c>
      <c r="D11606" s="1" t="s">
        <v>11991</v>
      </c>
      <c r="E11606" s="2">
        <v>45322</v>
      </c>
      <c r="F11606" s="1" t="s">
        <v>1997</v>
      </c>
      <c r="G11606" t="s">
        <v>1998</v>
      </c>
      <c r="H11606" s="1" t="s">
        <v>684</v>
      </c>
      <c r="I11606" t="s">
        <v>685</v>
      </c>
      <c r="J11606">
        <v>2</v>
      </c>
      <c r="K11606">
        <v>8558075592</v>
      </c>
      <c r="L11606" s="2">
        <v>45322</v>
      </c>
      <c r="M11606" t="str">
        <f t="shared" si="181"/>
        <v>ANO</v>
      </c>
    </row>
    <row r="11607" spans="1:13" hidden="1" x14ac:dyDescent="0.2">
      <c r="A11607">
        <v>2024</v>
      </c>
      <c r="B11607" s="1" t="s">
        <v>26</v>
      </c>
      <c r="C11607" s="1" t="s">
        <v>55</v>
      </c>
      <c r="D11607" s="1" t="s">
        <v>11992</v>
      </c>
      <c r="E11607" s="2">
        <v>45559</v>
      </c>
      <c r="F11607" s="1" t="s">
        <v>85</v>
      </c>
      <c r="G11607" t="s">
        <v>86</v>
      </c>
      <c r="H11607" s="1" t="s">
        <v>70</v>
      </c>
      <c r="I11607" t="s">
        <v>71</v>
      </c>
      <c r="J11607">
        <v>5</v>
      </c>
      <c r="K11607">
        <v>6159050755</v>
      </c>
      <c r="L11607" s="2">
        <v>45559</v>
      </c>
      <c r="M11607" t="str">
        <f t="shared" si="181"/>
        <v>ANO</v>
      </c>
    </row>
    <row r="11608" spans="1:13" hidden="1" x14ac:dyDescent="0.2">
      <c r="A11608">
        <v>2024</v>
      </c>
      <c r="B11608" s="1" t="s">
        <v>26</v>
      </c>
      <c r="C11608" s="1" t="s">
        <v>27</v>
      </c>
      <c r="D11608" s="1" t="s">
        <v>11993</v>
      </c>
      <c r="E11608" s="2">
        <v>45642</v>
      </c>
      <c r="F11608" s="1" t="s">
        <v>85</v>
      </c>
      <c r="G11608" t="s">
        <v>86</v>
      </c>
      <c r="H11608" s="1" t="s">
        <v>70</v>
      </c>
      <c r="I11608" t="s">
        <v>71</v>
      </c>
      <c r="J11608">
        <v>3</v>
      </c>
      <c r="K11608">
        <v>9210215718</v>
      </c>
      <c r="L11608" s="2">
        <v>45642</v>
      </c>
      <c r="M11608" t="str">
        <f t="shared" si="181"/>
        <v>ANO</v>
      </c>
    </row>
    <row r="11609" spans="1:13" hidden="1" x14ac:dyDescent="0.2">
      <c r="A11609">
        <v>2024</v>
      </c>
      <c r="B11609" s="1" t="s">
        <v>19</v>
      </c>
      <c r="C11609" s="1" t="s">
        <v>33</v>
      </c>
      <c r="D11609" s="1" t="s">
        <v>11994</v>
      </c>
      <c r="E11609" s="2">
        <v>45470</v>
      </c>
      <c r="F11609" s="1" t="s">
        <v>53</v>
      </c>
      <c r="G11609" t="s">
        <v>54</v>
      </c>
      <c r="H11609" s="1" t="s">
        <v>24</v>
      </c>
      <c r="I11609" t="s">
        <v>25</v>
      </c>
      <c r="J11609">
        <v>5</v>
      </c>
      <c r="K11609">
        <v>7751125349</v>
      </c>
      <c r="L11609" s="2">
        <v>45470</v>
      </c>
      <c r="M11609" t="str">
        <f t="shared" si="181"/>
        <v>ANO</v>
      </c>
    </row>
    <row r="11610" spans="1:13" hidden="1" x14ac:dyDescent="0.2">
      <c r="A11610">
        <v>2024</v>
      </c>
      <c r="B11610" s="1" t="s">
        <v>113</v>
      </c>
      <c r="C11610" s="1" t="s">
        <v>114</v>
      </c>
      <c r="D11610" s="1" t="s">
        <v>11995</v>
      </c>
      <c r="E11610" s="2">
        <v>45463</v>
      </c>
      <c r="F11610" s="1" t="s">
        <v>463</v>
      </c>
      <c r="G11610" t="s">
        <v>464</v>
      </c>
      <c r="H11610" s="1" t="s">
        <v>463</v>
      </c>
      <c r="I11610" t="s">
        <v>464</v>
      </c>
      <c r="J11610">
        <v>1</v>
      </c>
      <c r="K11610">
        <v>6402231363</v>
      </c>
      <c r="L11610" s="2">
        <v>45463</v>
      </c>
      <c r="M11610" t="str">
        <f t="shared" si="181"/>
        <v>ANO</v>
      </c>
    </row>
    <row r="11611" spans="1:13" hidden="1" x14ac:dyDescent="0.2">
      <c r="A11611">
        <v>2024</v>
      </c>
      <c r="B11611" s="1" t="s">
        <v>40</v>
      </c>
      <c r="C11611" s="1" t="s">
        <v>99</v>
      </c>
      <c r="D11611" s="1" t="s">
        <v>11996</v>
      </c>
      <c r="E11611" s="2">
        <v>45373</v>
      </c>
      <c r="F11611" s="1" t="s">
        <v>261</v>
      </c>
      <c r="G11611" t="s">
        <v>262</v>
      </c>
      <c r="H11611" s="1" t="s">
        <v>101</v>
      </c>
      <c r="I11611" t="s">
        <v>102</v>
      </c>
      <c r="J11611">
        <v>2</v>
      </c>
      <c r="K11611">
        <v>6754170016</v>
      </c>
      <c r="L11611" s="2">
        <v>45373</v>
      </c>
      <c r="M11611" t="str">
        <f t="shared" si="181"/>
        <v>ANO</v>
      </c>
    </row>
    <row r="11612" spans="1:13" hidden="1" x14ac:dyDescent="0.2">
      <c r="A11612">
        <v>2024</v>
      </c>
      <c r="B11612" s="1" t="s">
        <v>19</v>
      </c>
      <c r="C11612" s="1" t="s">
        <v>20</v>
      </c>
      <c r="D11612" s="1" t="s">
        <v>11997</v>
      </c>
      <c r="E11612" s="2">
        <v>45362</v>
      </c>
      <c r="F11612" s="1" t="s">
        <v>738</v>
      </c>
      <c r="G11612" t="s">
        <v>739</v>
      </c>
      <c r="H11612" s="1" t="s">
        <v>738</v>
      </c>
      <c r="I11612" t="s">
        <v>739</v>
      </c>
      <c r="J11612">
        <v>1</v>
      </c>
      <c r="K11612">
        <v>7407195708</v>
      </c>
      <c r="L11612" s="2">
        <v>45362</v>
      </c>
      <c r="M11612" t="str">
        <f t="shared" si="181"/>
        <v>ANO</v>
      </c>
    </row>
    <row r="11613" spans="1:13" hidden="1" x14ac:dyDescent="0.2">
      <c r="A11613">
        <v>2024</v>
      </c>
      <c r="B11613" s="1" t="s">
        <v>113</v>
      </c>
      <c r="C11613" s="1" t="s">
        <v>114</v>
      </c>
      <c r="D11613" s="1" t="s">
        <v>11998</v>
      </c>
      <c r="E11613" s="2">
        <v>45468</v>
      </c>
      <c r="F11613" s="1" t="s">
        <v>327</v>
      </c>
      <c r="G11613" t="s">
        <v>328</v>
      </c>
      <c r="H11613" s="1" t="s">
        <v>327</v>
      </c>
      <c r="I11613" t="s">
        <v>328</v>
      </c>
      <c r="J11613">
        <v>1</v>
      </c>
      <c r="K11613">
        <v>505813009</v>
      </c>
      <c r="L11613" s="2">
        <v>45468</v>
      </c>
      <c r="M11613" t="str">
        <f t="shared" si="181"/>
        <v>ANO</v>
      </c>
    </row>
    <row r="11614" spans="1:13" hidden="1" x14ac:dyDescent="0.2">
      <c r="A11614">
        <v>2024</v>
      </c>
      <c r="B11614" s="1" t="s">
        <v>77</v>
      </c>
      <c r="C11614" s="1" t="s">
        <v>108</v>
      </c>
      <c r="D11614" s="1" t="s">
        <v>11999</v>
      </c>
      <c r="E11614" s="2">
        <v>45450</v>
      </c>
      <c r="F11614" s="1" t="s">
        <v>513</v>
      </c>
      <c r="G11614" t="s">
        <v>514</v>
      </c>
      <c r="H11614" s="1" t="s">
        <v>513</v>
      </c>
      <c r="I11614" t="s">
        <v>514</v>
      </c>
      <c r="J11614">
        <v>1</v>
      </c>
      <c r="K11614">
        <v>471227429</v>
      </c>
      <c r="L11614" s="2">
        <v>45450</v>
      </c>
      <c r="M11614" t="str">
        <f t="shared" si="181"/>
        <v>ANO</v>
      </c>
    </row>
    <row r="11615" spans="1:13" hidden="1" x14ac:dyDescent="0.2">
      <c r="A11615">
        <v>2024</v>
      </c>
      <c r="B11615" s="1" t="s">
        <v>113</v>
      </c>
      <c r="C11615" s="1" t="s">
        <v>114</v>
      </c>
      <c r="D11615" s="1" t="s">
        <v>12000</v>
      </c>
      <c r="E11615" s="2">
        <v>45475</v>
      </c>
      <c r="F11615" s="1" t="s">
        <v>1130</v>
      </c>
      <c r="G11615" t="s">
        <v>1131</v>
      </c>
      <c r="H11615" s="1" t="s">
        <v>1130</v>
      </c>
      <c r="I11615" t="s">
        <v>1131</v>
      </c>
      <c r="J11615">
        <v>1</v>
      </c>
      <c r="K11615">
        <v>7853055375</v>
      </c>
      <c r="L11615" s="2">
        <v>45475</v>
      </c>
      <c r="M11615" t="str">
        <f t="shared" si="181"/>
        <v>ANO</v>
      </c>
    </row>
    <row r="11616" spans="1:13" hidden="1" x14ac:dyDescent="0.2">
      <c r="A11616">
        <v>2024</v>
      </c>
      <c r="B11616" s="1" t="s">
        <v>131</v>
      </c>
      <c r="C11616" s="1" t="s">
        <v>132</v>
      </c>
      <c r="D11616" s="1" t="s">
        <v>12001</v>
      </c>
      <c r="E11616" s="2">
        <v>45505</v>
      </c>
      <c r="F11616" s="1" t="s">
        <v>237</v>
      </c>
      <c r="G11616" t="s">
        <v>238</v>
      </c>
      <c r="H11616" s="1" t="s">
        <v>70</v>
      </c>
      <c r="I11616" t="s">
        <v>71</v>
      </c>
      <c r="J11616">
        <v>7</v>
      </c>
      <c r="K11616">
        <v>9255055755</v>
      </c>
      <c r="L11616" s="2">
        <v>45505</v>
      </c>
      <c r="M11616" t="str">
        <f t="shared" si="181"/>
        <v>ANO</v>
      </c>
    </row>
    <row r="11617" spans="1:13" hidden="1" x14ac:dyDescent="0.2">
      <c r="A11617">
        <v>2024</v>
      </c>
      <c r="B11617" s="1" t="s">
        <v>113</v>
      </c>
      <c r="C11617" s="1" t="s">
        <v>114</v>
      </c>
      <c r="D11617" s="1" t="s">
        <v>12002</v>
      </c>
      <c r="E11617" s="2">
        <v>45294</v>
      </c>
      <c r="F11617" s="1" t="s">
        <v>101</v>
      </c>
      <c r="G11617" t="s">
        <v>102</v>
      </c>
      <c r="H11617" s="1" t="s">
        <v>101</v>
      </c>
      <c r="I11617" t="s">
        <v>102</v>
      </c>
      <c r="J11617">
        <v>1</v>
      </c>
      <c r="K11617">
        <v>465716438</v>
      </c>
      <c r="L11617" s="2">
        <v>45294</v>
      </c>
      <c r="M11617" t="str">
        <f t="shared" si="181"/>
        <v>ANO</v>
      </c>
    </row>
    <row r="11618" spans="1:13" hidden="1" x14ac:dyDescent="0.2">
      <c r="A11618">
        <v>2024</v>
      </c>
      <c r="B11618" s="1" t="s">
        <v>26</v>
      </c>
      <c r="C11618" s="1" t="s">
        <v>27</v>
      </c>
      <c r="D11618" s="1" t="s">
        <v>12003</v>
      </c>
      <c r="E11618" s="2">
        <v>45497</v>
      </c>
      <c r="F11618" s="1" t="s">
        <v>339</v>
      </c>
      <c r="G11618" t="s">
        <v>340</v>
      </c>
      <c r="H11618" s="1" t="s">
        <v>70</v>
      </c>
      <c r="I11618" t="s">
        <v>71</v>
      </c>
      <c r="J11618">
        <v>8</v>
      </c>
      <c r="K11618">
        <v>520802255</v>
      </c>
      <c r="L11618" s="2">
        <v>45497</v>
      </c>
      <c r="M11618" t="str">
        <f t="shared" si="181"/>
        <v>ANO</v>
      </c>
    </row>
    <row r="11619" spans="1:13" hidden="1" x14ac:dyDescent="0.2">
      <c r="A11619">
        <v>2024</v>
      </c>
      <c r="B11619" s="1" t="s">
        <v>131</v>
      </c>
      <c r="C11619" s="1" t="s">
        <v>132</v>
      </c>
      <c r="D11619" s="1" t="s">
        <v>12004</v>
      </c>
      <c r="E11619" s="2">
        <v>45488</v>
      </c>
      <c r="F11619" s="1" t="s">
        <v>10998</v>
      </c>
      <c r="G11619" t="s">
        <v>10999</v>
      </c>
      <c r="H11619" s="1" t="s">
        <v>560</v>
      </c>
      <c r="I11619" t="s">
        <v>561</v>
      </c>
      <c r="J11619">
        <v>4</v>
      </c>
      <c r="K11619">
        <v>6958033764</v>
      </c>
      <c r="L11619" s="2">
        <v>45488</v>
      </c>
      <c r="M11619" t="str">
        <f t="shared" si="181"/>
        <v>ANO</v>
      </c>
    </row>
    <row r="11620" spans="1:13" hidden="1" x14ac:dyDescent="0.2">
      <c r="A11620">
        <v>2024</v>
      </c>
      <c r="B11620" s="1" t="s">
        <v>131</v>
      </c>
      <c r="C11620" s="1" t="s">
        <v>132</v>
      </c>
      <c r="D11620" s="1" t="s">
        <v>12005</v>
      </c>
      <c r="E11620" s="2">
        <v>45341</v>
      </c>
      <c r="F11620" s="1" t="s">
        <v>969</v>
      </c>
      <c r="G11620" t="s">
        <v>970</v>
      </c>
      <c r="H11620" s="1" t="s">
        <v>70</v>
      </c>
      <c r="I11620" t="s">
        <v>71</v>
      </c>
      <c r="J11620">
        <v>4</v>
      </c>
      <c r="K11620">
        <v>260225317</v>
      </c>
      <c r="L11620" s="2">
        <v>45341</v>
      </c>
      <c r="M11620" t="str">
        <f t="shared" si="181"/>
        <v>ANO</v>
      </c>
    </row>
    <row r="11621" spans="1:13" hidden="1" x14ac:dyDescent="0.2">
      <c r="A11621">
        <v>2024</v>
      </c>
      <c r="B11621" s="1" t="s">
        <v>47</v>
      </c>
      <c r="C11621" s="1" t="s">
        <v>48</v>
      </c>
      <c r="D11621" s="1" t="s">
        <v>9655</v>
      </c>
      <c r="E11621" s="2">
        <v>45604</v>
      </c>
      <c r="F11621" s="1" t="s">
        <v>221</v>
      </c>
      <c r="G11621" t="s">
        <v>222</v>
      </c>
      <c r="H11621" s="1" t="s">
        <v>183</v>
      </c>
      <c r="I11621" t="s">
        <v>184</v>
      </c>
      <c r="J11621">
        <v>1</v>
      </c>
      <c r="K11621">
        <v>440130439</v>
      </c>
      <c r="L11621" s="2">
        <v>45604</v>
      </c>
      <c r="M11621" t="str">
        <f t="shared" si="181"/>
        <v>ANO</v>
      </c>
    </row>
    <row r="11622" spans="1:13" x14ac:dyDescent="0.2">
      <c r="A11622">
        <v>2024</v>
      </c>
      <c r="B11622" s="1" t="s">
        <v>190</v>
      </c>
      <c r="C11622" s="1" t="s">
        <v>1733</v>
      </c>
      <c r="D11622" s="1" t="s">
        <v>12006</v>
      </c>
      <c r="E11622" s="2">
        <v>45355</v>
      </c>
      <c r="F11622" s="1" t="s">
        <v>199</v>
      </c>
      <c r="G11622" t="s">
        <v>200</v>
      </c>
      <c r="H11622" s="1" t="s">
        <v>199</v>
      </c>
      <c r="I11622" t="s">
        <v>200</v>
      </c>
      <c r="J11622">
        <v>1</v>
      </c>
      <c r="L11622" s="2">
        <v>45355</v>
      </c>
      <c r="M11622" t="str">
        <f t="shared" si="181"/>
        <v>ANO</v>
      </c>
    </row>
    <row r="11623" spans="1:13" hidden="1" x14ac:dyDescent="0.2">
      <c r="A11623">
        <v>2024</v>
      </c>
      <c r="B11623" s="1" t="s">
        <v>26</v>
      </c>
      <c r="C11623" s="1" t="s">
        <v>27</v>
      </c>
      <c r="D11623" s="1" t="s">
        <v>12007</v>
      </c>
      <c r="E11623" s="2">
        <v>45611</v>
      </c>
      <c r="F11623" s="1" t="s">
        <v>29</v>
      </c>
      <c r="G11623" t="s">
        <v>30</v>
      </c>
      <c r="H11623" s="1" t="s">
        <v>707</v>
      </c>
      <c r="I11623" t="s">
        <v>708</v>
      </c>
      <c r="J11623">
        <v>2</v>
      </c>
      <c r="K11623">
        <v>436017415</v>
      </c>
      <c r="L11623" s="2">
        <v>45611</v>
      </c>
      <c r="M11623" t="str">
        <f t="shared" si="181"/>
        <v>ANO</v>
      </c>
    </row>
    <row r="11624" spans="1:13" x14ac:dyDescent="0.2">
      <c r="A11624">
        <v>2024</v>
      </c>
      <c r="B11624" s="1" t="s">
        <v>190</v>
      </c>
      <c r="C11624" s="1" t="s">
        <v>191</v>
      </c>
      <c r="D11624" s="1" t="s">
        <v>2763</v>
      </c>
      <c r="E11624" s="2">
        <v>45488</v>
      </c>
      <c r="F11624" s="1" t="s">
        <v>193</v>
      </c>
      <c r="G11624" t="s">
        <v>194</v>
      </c>
      <c r="H11624" s="1" t="s">
        <v>895</v>
      </c>
      <c r="I11624" t="s">
        <v>896</v>
      </c>
      <c r="J11624">
        <v>2</v>
      </c>
      <c r="L11624" s="2">
        <v>45488</v>
      </c>
      <c r="M11624" t="str">
        <f t="shared" si="181"/>
        <v>ANO</v>
      </c>
    </row>
    <row r="11625" spans="1:13" hidden="1" x14ac:dyDescent="0.2">
      <c r="A11625">
        <v>2024</v>
      </c>
      <c r="B11625" s="1" t="s">
        <v>19</v>
      </c>
      <c r="C11625" s="1" t="s">
        <v>33</v>
      </c>
      <c r="D11625" s="1" t="s">
        <v>12008</v>
      </c>
      <c r="E11625" s="2">
        <v>45324</v>
      </c>
      <c r="F11625" s="1" t="s">
        <v>53</v>
      </c>
      <c r="G11625" t="s">
        <v>54</v>
      </c>
      <c r="H11625" s="1" t="s">
        <v>24</v>
      </c>
      <c r="I11625" t="s">
        <v>25</v>
      </c>
      <c r="J11625">
        <v>12</v>
      </c>
      <c r="K11625">
        <v>505910158</v>
      </c>
      <c r="L11625" s="2">
        <v>45324</v>
      </c>
      <c r="M11625" t="str">
        <f t="shared" si="181"/>
        <v>ANO</v>
      </c>
    </row>
    <row r="11626" spans="1:13" hidden="1" x14ac:dyDescent="0.2">
      <c r="A11626">
        <v>2024</v>
      </c>
      <c r="B11626" s="1" t="s">
        <v>40</v>
      </c>
      <c r="C11626" s="1" t="s">
        <v>99</v>
      </c>
      <c r="D11626" s="1" t="s">
        <v>12009</v>
      </c>
      <c r="E11626" s="2">
        <v>45638</v>
      </c>
      <c r="F11626" s="1" t="s">
        <v>406</v>
      </c>
      <c r="G11626" t="s">
        <v>407</v>
      </c>
      <c r="H11626" s="1" t="s">
        <v>1078</v>
      </c>
      <c r="I11626" t="s">
        <v>1079</v>
      </c>
      <c r="J11626">
        <v>2</v>
      </c>
      <c r="K11626">
        <v>7060085362</v>
      </c>
      <c r="L11626" s="2">
        <v>45638</v>
      </c>
      <c r="M11626" t="str">
        <f t="shared" si="181"/>
        <v>ANO</v>
      </c>
    </row>
    <row r="11627" spans="1:13" hidden="1" x14ac:dyDescent="0.2">
      <c r="A11627">
        <v>2024</v>
      </c>
      <c r="B11627" s="1" t="s">
        <v>40</v>
      </c>
      <c r="C11627" s="1" t="s">
        <v>41</v>
      </c>
      <c r="D11627" s="1" t="s">
        <v>12010</v>
      </c>
      <c r="E11627" s="2">
        <v>45328</v>
      </c>
      <c r="F11627" s="1" t="s">
        <v>43</v>
      </c>
      <c r="G11627" t="s">
        <v>44</v>
      </c>
      <c r="H11627" s="1" t="s">
        <v>60</v>
      </c>
      <c r="I11627" t="s">
        <v>61</v>
      </c>
      <c r="J11627">
        <v>3</v>
      </c>
      <c r="K11627">
        <v>475902479</v>
      </c>
      <c r="L11627" s="2">
        <v>45328</v>
      </c>
      <c r="M11627" t="str">
        <f t="shared" si="181"/>
        <v>ANO</v>
      </c>
    </row>
    <row r="11628" spans="1:13" hidden="1" x14ac:dyDescent="0.2">
      <c r="A11628">
        <v>2024</v>
      </c>
      <c r="B11628" s="1" t="s">
        <v>77</v>
      </c>
      <c r="C11628" s="1" t="s">
        <v>290</v>
      </c>
      <c r="D11628" s="1" t="s">
        <v>12011</v>
      </c>
      <c r="E11628" s="2">
        <v>45460</v>
      </c>
      <c r="F11628" s="1" t="s">
        <v>348</v>
      </c>
      <c r="G11628" t="s">
        <v>349</v>
      </c>
      <c r="H11628" s="1" t="s">
        <v>204</v>
      </c>
      <c r="I11628" t="s">
        <v>205</v>
      </c>
      <c r="J11628">
        <v>2</v>
      </c>
      <c r="K11628">
        <v>5459050366</v>
      </c>
      <c r="L11628" s="2">
        <v>45461</v>
      </c>
      <c r="M11628" t="str">
        <f t="shared" si="181"/>
        <v>NE</v>
      </c>
    </row>
    <row r="11629" spans="1:13" hidden="1" x14ac:dyDescent="0.2">
      <c r="A11629">
        <v>2024</v>
      </c>
      <c r="B11629" s="1" t="s">
        <v>19</v>
      </c>
      <c r="C11629" s="1" t="s">
        <v>33</v>
      </c>
      <c r="D11629" s="1" t="s">
        <v>12012</v>
      </c>
      <c r="E11629" s="2">
        <v>45622</v>
      </c>
      <c r="F11629" s="1" t="s">
        <v>256</v>
      </c>
      <c r="G11629" t="s">
        <v>257</v>
      </c>
      <c r="H11629" s="1" t="s">
        <v>256</v>
      </c>
      <c r="I11629" t="s">
        <v>257</v>
      </c>
      <c r="J11629">
        <v>1</v>
      </c>
      <c r="K11629">
        <v>490223157</v>
      </c>
      <c r="M11629" t="str">
        <f t="shared" si="181"/>
        <v>NE</v>
      </c>
    </row>
    <row r="11630" spans="1:13" hidden="1" x14ac:dyDescent="0.2">
      <c r="A11630">
        <v>2024</v>
      </c>
      <c r="B11630" s="1" t="s">
        <v>26</v>
      </c>
      <c r="C11630" s="1" t="s">
        <v>55</v>
      </c>
      <c r="D11630" s="1" t="s">
        <v>12013</v>
      </c>
      <c r="E11630" s="2">
        <v>45599</v>
      </c>
      <c r="F11630" s="1" t="s">
        <v>85</v>
      </c>
      <c r="G11630" t="s">
        <v>86</v>
      </c>
      <c r="H11630" s="1" t="s">
        <v>70</v>
      </c>
      <c r="I11630" t="s">
        <v>71</v>
      </c>
      <c r="J11630">
        <v>4</v>
      </c>
      <c r="K11630">
        <v>6410071723</v>
      </c>
      <c r="L11630" s="2">
        <v>45599</v>
      </c>
      <c r="M11630" t="str">
        <f t="shared" si="181"/>
        <v>ANO</v>
      </c>
    </row>
    <row r="11631" spans="1:13" hidden="1" x14ac:dyDescent="0.2">
      <c r="A11631">
        <v>2024</v>
      </c>
      <c r="B11631" s="1" t="s">
        <v>40</v>
      </c>
      <c r="C11631" s="1" t="s">
        <v>41</v>
      </c>
      <c r="D11631" s="1" t="s">
        <v>12014</v>
      </c>
      <c r="E11631" s="2">
        <v>45460</v>
      </c>
      <c r="F11631" s="1" t="s">
        <v>43</v>
      </c>
      <c r="G11631" t="s">
        <v>44</v>
      </c>
      <c r="H11631" s="1" t="s">
        <v>183</v>
      </c>
      <c r="I11631" t="s">
        <v>184</v>
      </c>
      <c r="J11631">
        <v>3</v>
      </c>
      <c r="K11631">
        <v>6603101252</v>
      </c>
      <c r="L11631" s="2">
        <v>45460</v>
      </c>
      <c r="M11631" t="str">
        <f t="shared" si="181"/>
        <v>ANO</v>
      </c>
    </row>
    <row r="11632" spans="1:13" x14ac:dyDescent="0.2">
      <c r="A11632">
        <v>2024</v>
      </c>
      <c r="B11632" s="1" t="s">
        <v>418</v>
      </c>
      <c r="C11632" s="1" t="s">
        <v>419</v>
      </c>
      <c r="D11632" s="1" t="s">
        <v>12015</v>
      </c>
      <c r="E11632" s="2">
        <v>45491</v>
      </c>
      <c r="F11632" s="1" t="s">
        <v>421</v>
      </c>
      <c r="G11632" t="s">
        <v>422</v>
      </c>
      <c r="H11632" s="1" t="s">
        <v>421</v>
      </c>
      <c r="I11632" t="s">
        <v>422</v>
      </c>
      <c r="J11632">
        <v>1</v>
      </c>
      <c r="M11632" t="str">
        <f t="shared" si="181"/>
        <v>NE</v>
      </c>
    </row>
    <row r="11633" spans="1:13" hidden="1" x14ac:dyDescent="0.2">
      <c r="A11633">
        <v>2024</v>
      </c>
      <c r="B11633" s="1" t="s">
        <v>40</v>
      </c>
      <c r="C11633" s="1" t="s">
        <v>41</v>
      </c>
      <c r="D11633" s="1" t="s">
        <v>12016</v>
      </c>
      <c r="E11633" s="2">
        <v>45596</v>
      </c>
      <c r="F11633" s="1" t="s">
        <v>43</v>
      </c>
      <c r="G11633" t="s">
        <v>44</v>
      </c>
      <c r="H11633" s="1" t="s">
        <v>60</v>
      </c>
      <c r="I11633" t="s">
        <v>61</v>
      </c>
      <c r="J11633">
        <v>3</v>
      </c>
      <c r="K11633">
        <v>500401241</v>
      </c>
      <c r="L11633" s="2">
        <v>45596</v>
      </c>
      <c r="M11633" t="str">
        <f t="shared" si="181"/>
        <v>ANO</v>
      </c>
    </row>
    <row r="11634" spans="1:13" hidden="1" x14ac:dyDescent="0.2">
      <c r="A11634">
        <v>2024</v>
      </c>
      <c r="B11634" s="1" t="s">
        <v>26</v>
      </c>
      <c r="C11634" s="1" t="s">
        <v>141</v>
      </c>
      <c r="D11634" s="1" t="s">
        <v>12017</v>
      </c>
      <c r="E11634" s="2">
        <v>45364</v>
      </c>
      <c r="F11634" s="1" t="s">
        <v>2840</v>
      </c>
      <c r="G11634" t="s">
        <v>2841</v>
      </c>
      <c r="H11634" s="1" t="s">
        <v>1454</v>
      </c>
      <c r="I11634" t="s">
        <v>1455</v>
      </c>
      <c r="J11634">
        <v>3</v>
      </c>
      <c r="K11634">
        <v>510121002</v>
      </c>
      <c r="L11634" s="2">
        <v>45364</v>
      </c>
      <c r="M11634" t="str">
        <f t="shared" si="181"/>
        <v>ANO</v>
      </c>
    </row>
    <row r="11635" spans="1:13" hidden="1" x14ac:dyDescent="0.2">
      <c r="A11635">
        <v>2024</v>
      </c>
      <c r="B11635" s="1" t="s">
        <v>40</v>
      </c>
      <c r="C11635" s="1" t="s">
        <v>214</v>
      </c>
      <c r="D11635" s="1" t="s">
        <v>12018</v>
      </c>
      <c r="E11635" s="2">
        <v>45308</v>
      </c>
      <c r="F11635" s="1" t="s">
        <v>963</v>
      </c>
      <c r="G11635" t="s">
        <v>964</v>
      </c>
      <c r="H11635" s="1" t="s">
        <v>963</v>
      </c>
      <c r="I11635" t="s">
        <v>964</v>
      </c>
      <c r="J11635">
        <v>1</v>
      </c>
      <c r="K11635">
        <v>7554015623</v>
      </c>
      <c r="L11635" s="2">
        <v>45308</v>
      </c>
      <c r="M11635" t="str">
        <f t="shared" si="181"/>
        <v>ANO</v>
      </c>
    </row>
    <row r="11636" spans="1:13" hidden="1" x14ac:dyDescent="0.2">
      <c r="A11636">
        <v>2024</v>
      </c>
      <c r="B11636" s="1" t="s">
        <v>19</v>
      </c>
      <c r="C11636" s="1" t="s">
        <v>33</v>
      </c>
      <c r="D11636" s="1" t="s">
        <v>12019</v>
      </c>
      <c r="E11636" s="2">
        <v>45559</v>
      </c>
      <c r="F11636" s="1" t="s">
        <v>53</v>
      </c>
      <c r="G11636" t="s">
        <v>54</v>
      </c>
      <c r="H11636" s="1" t="s">
        <v>24</v>
      </c>
      <c r="I11636" t="s">
        <v>25</v>
      </c>
      <c r="J11636">
        <v>9</v>
      </c>
      <c r="K11636">
        <v>500820125</v>
      </c>
      <c r="L11636" s="2">
        <v>45559</v>
      </c>
      <c r="M11636" t="str">
        <f t="shared" si="181"/>
        <v>ANO</v>
      </c>
    </row>
    <row r="11637" spans="1:13" hidden="1" x14ac:dyDescent="0.2">
      <c r="A11637">
        <v>2024</v>
      </c>
      <c r="B11637" s="1" t="s">
        <v>26</v>
      </c>
      <c r="C11637" s="1" t="s">
        <v>55</v>
      </c>
      <c r="D11637" s="1" t="s">
        <v>12020</v>
      </c>
      <c r="E11637" s="2">
        <v>45295</v>
      </c>
      <c r="F11637" s="1" t="s">
        <v>85</v>
      </c>
      <c r="G11637" t="s">
        <v>86</v>
      </c>
      <c r="H11637" s="1" t="s">
        <v>70</v>
      </c>
      <c r="I11637" t="s">
        <v>71</v>
      </c>
      <c r="J11637">
        <v>4</v>
      </c>
      <c r="K11637">
        <v>8108131295</v>
      </c>
      <c r="L11637" s="2">
        <v>45295</v>
      </c>
      <c r="M11637" t="str">
        <f t="shared" si="181"/>
        <v>ANO</v>
      </c>
    </row>
    <row r="11638" spans="1:13" hidden="1" x14ac:dyDescent="0.2">
      <c r="A11638">
        <v>2024</v>
      </c>
      <c r="B11638" s="1" t="s">
        <v>26</v>
      </c>
      <c r="C11638" s="1" t="s">
        <v>141</v>
      </c>
      <c r="D11638" s="1" t="s">
        <v>12021</v>
      </c>
      <c r="E11638" s="2">
        <v>45425</v>
      </c>
      <c r="F11638" s="1" t="s">
        <v>647</v>
      </c>
      <c r="G11638" t="s">
        <v>648</v>
      </c>
      <c r="H11638" s="1" t="s">
        <v>647</v>
      </c>
      <c r="I11638" t="s">
        <v>648</v>
      </c>
      <c r="J11638">
        <v>1</v>
      </c>
      <c r="K11638">
        <v>6609220992</v>
      </c>
      <c r="L11638" s="2">
        <v>45425</v>
      </c>
      <c r="M11638" t="str">
        <f t="shared" si="181"/>
        <v>ANO</v>
      </c>
    </row>
    <row r="11639" spans="1:13" hidden="1" x14ac:dyDescent="0.2">
      <c r="A11639">
        <v>2024</v>
      </c>
      <c r="B11639" s="1" t="s">
        <v>47</v>
      </c>
      <c r="C11639" s="1" t="s">
        <v>48</v>
      </c>
      <c r="D11639" s="1" t="s">
        <v>10186</v>
      </c>
      <c r="E11639" s="2">
        <v>45295</v>
      </c>
      <c r="F11639" s="1" t="s">
        <v>50</v>
      </c>
      <c r="G11639" t="s">
        <v>51</v>
      </c>
      <c r="H11639" s="1" t="s">
        <v>50</v>
      </c>
      <c r="I11639" t="s">
        <v>51</v>
      </c>
      <c r="J11639">
        <v>1</v>
      </c>
      <c r="K11639">
        <v>370620417</v>
      </c>
      <c r="L11639" s="2">
        <v>45461</v>
      </c>
      <c r="M11639" t="str">
        <f t="shared" si="181"/>
        <v>NE</v>
      </c>
    </row>
    <row r="11640" spans="1:13" hidden="1" x14ac:dyDescent="0.2">
      <c r="A11640">
        <v>2024</v>
      </c>
      <c r="B11640" s="1" t="s">
        <v>19</v>
      </c>
      <c r="C11640" s="1" t="s">
        <v>33</v>
      </c>
      <c r="D11640" s="1" t="s">
        <v>12022</v>
      </c>
      <c r="E11640" s="2">
        <v>45642</v>
      </c>
      <c r="F11640" s="1" t="s">
        <v>53</v>
      </c>
      <c r="G11640" t="s">
        <v>54</v>
      </c>
      <c r="H11640" s="1" t="s">
        <v>24</v>
      </c>
      <c r="I11640" t="s">
        <v>25</v>
      </c>
      <c r="J11640">
        <v>9</v>
      </c>
      <c r="K11640">
        <v>5406041322</v>
      </c>
      <c r="L11640" s="2">
        <v>45642</v>
      </c>
      <c r="M11640" t="str">
        <f t="shared" si="181"/>
        <v>ANO</v>
      </c>
    </row>
    <row r="11641" spans="1:13" hidden="1" x14ac:dyDescent="0.2">
      <c r="A11641">
        <v>2024</v>
      </c>
      <c r="B11641" s="1" t="s">
        <v>242</v>
      </c>
      <c r="C11641" s="1" t="s">
        <v>243</v>
      </c>
      <c r="D11641" s="1" t="s">
        <v>2137</v>
      </c>
      <c r="E11641" s="2">
        <v>45449</v>
      </c>
      <c r="F11641" s="1" t="s">
        <v>157</v>
      </c>
      <c r="G11641" t="s">
        <v>158</v>
      </c>
      <c r="H11641" s="1" t="s">
        <v>159</v>
      </c>
      <c r="I11641" t="s">
        <v>160</v>
      </c>
      <c r="J11641">
        <v>4</v>
      </c>
      <c r="K11641">
        <v>2455040258</v>
      </c>
      <c r="L11641" s="2">
        <v>45484</v>
      </c>
      <c r="M11641" t="str">
        <f t="shared" si="181"/>
        <v>NE</v>
      </c>
    </row>
    <row r="11642" spans="1:13" hidden="1" x14ac:dyDescent="0.2">
      <c r="A11642">
        <v>2024</v>
      </c>
      <c r="B11642" s="1" t="s">
        <v>26</v>
      </c>
      <c r="C11642" s="1" t="s">
        <v>55</v>
      </c>
      <c r="D11642" s="1" t="s">
        <v>12023</v>
      </c>
      <c r="E11642" s="2">
        <v>45527</v>
      </c>
      <c r="F11642" s="1" t="s">
        <v>170</v>
      </c>
      <c r="G11642" t="s">
        <v>171</v>
      </c>
      <c r="H11642" s="1" t="s">
        <v>104</v>
      </c>
      <c r="I11642" t="s">
        <v>105</v>
      </c>
      <c r="J11642">
        <v>2</v>
      </c>
      <c r="K11642">
        <v>430808454</v>
      </c>
      <c r="L11642" s="2">
        <v>45527</v>
      </c>
      <c r="M11642" t="str">
        <f t="shared" si="181"/>
        <v>ANO</v>
      </c>
    </row>
    <row r="11643" spans="1:13" hidden="1" x14ac:dyDescent="0.2">
      <c r="A11643">
        <v>2024</v>
      </c>
      <c r="B11643" s="1" t="s">
        <v>12</v>
      </c>
      <c r="C11643" s="1" t="s">
        <v>13</v>
      </c>
      <c r="D11643" s="1" t="s">
        <v>5447</v>
      </c>
      <c r="E11643" s="2">
        <v>45453</v>
      </c>
      <c r="F11643" s="1" t="s">
        <v>15</v>
      </c>
      <c r="G11643" t="s">
        <v>16</v>
      </c>
      <c r="H11643" s="1" t="s">
        <v>175</v>
      </c>
      <c r="I11643" t="s">
        <v>176</v>
      </c>
      <c r="J11643">
        <v>7</v>
      </c>
      <c r="K11643">
        <v>500811227</v>
      </c>
      <c r="L11643" s="2">
        <v>45476</v>
      </c>
      <c r="M11643" t="str">
        <f t="shared" si="181"/>
        <v>NE</v>
      </c>
    </row>
    <row r="11644" spans="1:13" hidden="1" x14ac:dyDescent="0.2">
      <c r="A11644">
        <v>2024</v>
      </c>
      <c r="B11644" s="1" t="s">
        <v>26</v>
      </c>
      <c r="C11644" s="1" t="s">
        <v>55</v>
      </c>
      <c r="D11644" s="1" t="s">
        <v>12024</v>
      </c>
      <c r="E11644" s="2">
        <v>45616</v>
      </c>
      <c r="F11644" s="1" t="s">
        <v>29</v>
      </c>
      <c r="G11644" t="s">
        <v>30</v>
      </c>
      <c r="H11644" s="1" t="s">
        <v>779</v>
      </c>
      <c r="I11644" t="s">
        <v>780</v>
      </c>
      <c r="J11644">
        <v>7</v>
      </c>
      <c r="K11644">
        <v>8358295858</v>
      </c>
      <c r="L11644" s="2">
        <v>45616</v>
      </c>
      <c r="M11644" t="str">
        <f t="shared" si="181"/>
        <v>ANO</v>
      </c>
    </row>
    <row r="11645" spans="1:13" hidden="1" x14ac:dyDescent="0.2">
      <c r="A11645">
        <v>2024</v>
      </c>
      <c r="B11645" s="1" t="s">
        <v>40</v>
      </c>
      <c r="C11645" s="1" t="s">
        <v>41</v>
      </c>
      <c r="D11645" s="1" t="s">
        <v>12025</v>
      </c>
      <c r="E11645" s="2">
        <v>45516</v>
      </c>
      <c r="F11645" s="1" t="s">
        <v>43</v>
      </c>
      <c r="G11645" t="s">
        <v>44</v>
      </c>
      <c r="H11645" s="1" t="s">
        <v>60</v>
      </c>
      <c r="I11645" t="s">
        <v>61</v>
      </c>
      <c r="J11645">
        <v>3</v>
      </c>
      <c r="K11645">
        <v>465412404</v>
      </c>
      <c r="L11645" s="2">
        <v>45516</v>
      </c>
      <c r="M11645" t="str">
        <f t="shared" si="181"/>
        <v>ANO</v>
      </c>
    </row>
    <row r="11646" spans="1:13" hidden="1" x14ac:dyDescent="0.2">
      <c r="A11646">
        <v>2024</v>
      </c>
      <c r="B11646" s="1" t="s">
        <v>26</v>
      </c>
      <c r="C11646" s="1" t="s">
        <v>55</v>
      </c>
      <c r="D11646" s="1" t="s">
        <v>12026</v>
      </c>
      <c r="E11646" s="2">
        <v>45643</v>
      </c>
      <c r="F11646" s="1" t="s">
        <v>1930</v>
      </c>
      <c r="G11646" t="s">
        <v>1931</v>
      </c>
      <c r="H11646" s="1" t="s">
        <v>195</v>
      </c>
      <c r="I11646" t="s">
        <v>196</v>
      </c>
      <c r="J11646">
        <v>3</v>
      </c>
      <c r="K11646">
        <v>410603731</v>
      </c>
      <c r="L11646" s="2">
        <v>45643</v>
      </c>
      <c r="M11646" t="str">
        <f t="shared" si="181"/>
        <v>ANO</v>
      </c>
    </row>
    <row r="11647" spans="1:13" hidden="1" x14ac:dyDescent="0.2">
      <c r="A11647">
        <v>2024</v>
      </c>
      <c r="B11647" s="1" t="s">
        <v>26</v>
      </c>
      <c r="C11647" s="1" t="s">
        <v>55</v>
      </c>
      <c r="D11647" s="1" t="s">
        <v>12027</v>
      </c>
      <c r="E11647" s="2">
        <v>45413</v>
      </c>
      <c r="F11647" s="1" t="s">
        <v>85</v>
      </c>
      <c r="G11647" t="s">
        <v>86</v>
      </c>
      <c r="H11647" s="1" t="s">
        <v>70</v>
      </c>
      <c r="I11647" t="s">
        <v>71</v>
      </c>
      <c r="J11647">
        <v>4</v>
      </c>
      <c r="K11647">
        <v>8359261592</v>
      </c>
      <c r="L11647" s="2">
        <v>45413</v>
      </c>
      <c r="M11647" t="str">
        <f t="shared" si="181"/>
        <v>ANO</v>
      </c>
    </row>
    <row r="11648" spans="1:13" hidden="1" x14ac:dyDescent="0.2">
      <c r="A11648">
        <v>2024</v>
      </c>
      <c r="B11648" s="1" t="s">
        <v>35</v>
      </c>
      <c r="C11648" s="1" t="s">
        <v>605</v>
      </c>
      <c r="D11648" s="1" t="s">
        <v>12028</v>
      </c>
      <c r="E11648" s="2">
        <v>45331</v>
      </c>
      <c r="F11648" s="1" t="s">
        <v>101</v>
      </c>
      <c r="G11648" t="s">
        <v>102</v>
      </c>
      <c r="H11648" s="1" t="s">
        <v>101</v>
      </c>
      <c r="I11648" t="s">
        <v>102</v>
      </c>
      <c r="J11648">
        <v>1</v>
      </c>
      <c r="K11648">
        <v>1206140287</v>
      </c>
      <c r="L11648" s="2">
        <v>45331</v>
      </c>
      <c r="M11648" t="str">
        <f t="shared" si="181"/>
        <v>ANO</v>
      </c>
    </row>
    <row r="11649" spans="1:13" x14ac:dyDescent="0.2">
      <c r="A11649">
        <v>2024</v>
      </c>
      <c r="B11649" s="1" t="s">
        <v>190</v>
      </c>
      <c r="C11649" s="1" t="s">
        <v>191</v>
      </c>
      <c r="D11649" s="1" t="s">
        <v>12029</v>
      </c>
      <c r="E11649" s="2">
        <v>45295</v>
      </c>
      <c r="F11649" s="1" t="s">
        <v>272</v>
      </c>
      <c r="G11649" t="s">
        <v>273</v>
      </c>
      <c r="H11649" s="1" t="s">
        <v>272</v>
      </c>
      <c r="I11649" t="s">
        <v>273</v>
      </c>
      <c r="J11649">
        <v>1</v>
      </c>
      <c r="L11649" s="2">
        <v>45295</v>
      </c>
      <c r="M11649" t="str">
        <f t="shared" si="181"/>
        <v>ANO</v>
      </c>
    </row>
    <row r="11650" spans="1:13" hidden="1" x14ac:dyDescent="0.2">
      <c r="A11650">
        <v>2024</v>
      </c>
      <c r="B11650" s="1" t="s">
        <v>294</v>
      </c>
      <c r="C11650" s="1" t="s">
        <v>484</v>
      </c>
      <c r="D11650" s="1" t="s">
        <v>3866</v>
      </c>
      <c r="E11650" s="2">
        <v>45562</v>
      </c>
      <c r="F11650" s="1" t="s">
        <v>600</v>
      </c>
      <c r="G11650" t="s">
        <v>601</v>
      </c>
      <c r="H11650" s="1" t="s">
        <v>159</v>
      </c>
      <c r="I11650" t="s">
        <v>160</v>
      </c>
      <c r="J11650">
        <v>1</v>
      </c>
      <c r="K11650">
        <v>8104544327</v>
      </c>
      <c r="L11650" s="2">
        <v>45562</v>
      </c>
      <c r="M11650" t="str">
        <f t="shared" si="181"/>
        <v>ANO</v>
      </c>
    </row>
    <row r="11651" spans="1:13" hidden="1" x14ac:dyDescent="0.2">
      <c r="A11651">
        <v>2024</v>
      </c>
      <c r="B11651" s="1" t="s">
        <v>47</v>
      </c>
      <c r="C11651" s="1" t="s">
        <v>48</v>
      </c>
      <c r="D11651" s="1" t="s">
        <v>11016</v>
      </c>
      <c r="E11651" s="2">
        <v>45385</v>
      </c>
      <c r="F11651" s="1" t="s">
        <v>209</v>
      </c>
      <c r="G11651" t="s">
        <v>210</v>
      </c>
      <c r="H11651" s="1" t="s">
        <v>209</v>
      </c>
      <c r="I11651" t="s">
        <v>210</v>
      </c>
      <c r="J11651">
        <v>1</v>
      </c>
      <c r="K11651">
        <v>7207134671</v>
      </c>
      <c r="L11651" s="2">
        <v>45546</v>
      </c>
      <c r="M11651" t="str">
        <f t="shared" ref="M11651:M11714" si="182">IF(E11651=L11651,"ANO","NE")</f>
        <v>NE</v>
      </c>
    </row>
    <row r="11652" spans="1:13" hidden="1" x14ac:dyDescent="0.2">
      <c r="A11652">
        <v>2024</v>
      </c>
      <c r="B11652" s="1" t="s">
        <v>113</v>
      </c>
      <c r="C11652" s="1" t="s">
        <v>223</v>
      </c>
      <c r="D11652" s="1" t="s">
        <v>4717</v>
      </c>
      <c r="E11652" s="2">
        <v>45599</v>
      </c>
      <c r="F11652" s="1" t="s">
        <v>499</v>
      </c>
      <c r="G11652" t="s">
        <v>500</v>
      </c>
      <c r="H11652" s="1" t="s">
        <v>159</v>
      </c>
      <c r="I11652" t="s">
        <v>160</v>
      </c>
      <c r="J11652">
        <v>1</v>
      </c>
      <c r="K11652">
        <v>756286168</v>
      </c>
      <c r="L11652" s="2">
        <v>45632</v>
      </c>
      <c r="M11652" t="str">
        <f t="shared" si="182"/>
        <v>NE</v>
      </c>
    </row>
    <row r="11653" spans="1:13" hidden="1" x14ac:dyDescent="0.2">
      <c r="A11653">
        <v>2024</v>
      </c>
      <c r="B11653" s="1" t="s">
        <v>19</v>
      </c>
      <c r="C11653" s="1" t="s">
        <v>120</v>
      </c>
      <c r="D11653" s="1" t="s">
        <v>1614</v>
      </c>
      <c r="E11653" s="2">
        <v>45519</v>
      </c>
      <c r="F11653" s="1" t="s">
        <v>65</v>
      </c>
      <c r="G11653" t="s">
        <v>66</v>
      </c>
      <c r="H11653" s="1" t="s">
        <v>124</v>
      </c>
      <c r="I11653" t="s">
        <v>125</v>
      </c>
      <c r="J11653">
        <v>3</v>
      </c>
      <c r="K11653">
        <v>6504072663</v>
      </c>
      <c r="L11653" s="2">
        <v>45537</v>
      </c>
      <c r="M11653" t="str">
        <f t="shared" si="182"/>
        <v>NE</v>
      </c>
    </row>
    <row r="11654" spans="1:13" hidden="1" x14ac:dyDescent="0.2">
      <c r="A11654">
        <v>2024</v>
      </c>
      <c r="B11654" s="1" t="s">
        <v>19</v>
      </c>
      <c r="C11654" s="1" t="s">
        <v>33</v>
      </c>
      <c r="D11654" s="1" t="s">
        <v>12030</v>
      </c>
      <c r="E11654" s="2">
        <v>45552</v>
      </c>
      <c r="F11654" s="1" t="s">
        <v>12031</v>
      </c>
      <c r="G11654" t="s">
        <v>12032</v>
      </c>
      <c r="H11654" s="1" t="s">
        <v>1522</v>
      </c>
      <c r="I11654" t="s">
        <v>1523</v>
      </c>
      <c r="J11654">
        <v>4</v>
      </c>
      <c r="K11654">
        <v>525515199</v>
      </c>
      <c r="L11654" s="2">
        <v>45552</v>
      </c>
      <c r="M11654" t="str">
        <f t="shared" si="182"/>
        <v>ANO</v>
      </c>
    </row>
    <row r="11655" spans="1:13" hidden="1" x14ac:dyDescent="0.2">
      <c r="A11655">
        <v>2024</v>
      </c>
      <c r="B11655" s="1" t="s">
        <v>77</v>
      </c>
      <c r="C11655" s="1" t="s">
        <v>108</v>
      </c>
      <c r="D11655" s="1" t="s">
        <v>12033</v>
      </c>
      <c r="E11655" s="2">
        <v>45481</v>
      </c>
      <c r="F11655" s="1" t="s">
        <v>202</v>
      </c>
      <c r="G11655" t="s">
        <v>203</v>
      </c>
      <c r="H11655" s="1" t="s">
        <v>204</v>
      </c>
      <c r="I11655" t="s">
        <v>205</v>
      </c>
      <c r="J11655">
        <v>2</v>
      </c>
      <c r="K11655">
        <v>9357306145</v>
      </c>
      <c r="L11655" s="2">
        <v>45481</v>
      </c>
      <c r="M11655" t="str">
        <f t="shared" si="182"/>
        <v>ANO</v>
      </c>
    </row>
    <row r="11656" spans="1:13" hidden="1" x14ac:dyDescent="0.2">
      <c r="A11656">
        <v>2024</v>
      </c>
      <c r="B11656" s="1" t="s">
        <v>19</v>
      </c>
      <c r="C11656" s="1" t="s">
        <v>20</v>
      </c>
      <c r="D11656" s="1" t="s">
        <v>12034</v>
      </c>
      <c r="E11656" s="2">
        <v>45539</v>
      </c>
      <c r="F11656" s="1" t="s">
        <v>22</v>
      </c>
      <c r="G11656" t="s">
        <v>23</v>
      </c>
      <c r="H11656" s="1" t="s">
        <v>919</v>
      </c>
      <c r="I11656" t="s">
        <v>920</v>
      </c>
      <c r="J11656">
        <v>10</v>
      </c>
      <c r="K11656">
        <v>460602515</v>
      </c>
      <c r="L11656" s="2">
        <v>45581</v>
      </c>
      <c r="M11656" t="str">
        <f t="shared" si="182"/>
        <v>NE</v>
      </c>
    </row>
    <row r="11657" spans="1:13" hidden="1" x14ac:dyDescent="0.2">
      <c r="A11657">
        <v>2024</v>
      </c>
      <c r="B11657" s="1" t="s">
        <v>12</v>
      </c>
      <c r="C11657" s="1" t="s">
        <v>13</v>
      </c>
      <c r="D11657" s="1" t="s">
        <v>1090</v>
      </c>
      <c r="E11657" s="2">
        <v>45589</v>
      </c>
      <c r="F11657" s="1" t="s">
        <v>1277</v>
      </c>
      <c r="G11657" t="s">
        <v>1278</v>
      </c>
      <c r="H11657" s="1" t="s">
        <v>986</v>
      </c>
      <c r="I11657" t="s">
        <v>987</v>
      </c>
      <c r="J11657">
        <v>1</v>
      </c>
      <c r="K11657">
        <v>5609060138</v>
      </c>
      <c r="L11657" s="2">
        <v>45589</v>
      </c>
      <c r="M11657" t="str">
        <f t="shared" si="182"/>
        <v>ANO</v>
      </c>
    </row>
    <row r="11658" spans="1:13" hidden="1" x14ac:dyDescent="0.2">
      <c r="A11658">
        <v>2024</v>
      </c>
      <c r="B11658" s="1" t="s">
        <v>40</v>
      </c>
      <c r="C11658" s="1" t="s">
        <v>41</v>
      </c>
      <c r="D11658" s="1" t="s">
        <v>12035</v>
      </c>
      <c r="E11658" s="2">
        <v>45627</v>
      </c>
      <c r="F11658" s="1" t="s">
        <v>43</v>
      </c>
      <c r="G11658" t="s">
        <v>44</v>
      </c>
      <c r="H11658" s="1" t="s">
        <v>60</v>
      </c>
      <c r="I11658" t="s">
        <v>61</v>
      </c>
      <c r="J11658">
        <v>3</v>
      </c>
      <c r="K11658">
        <v>486217134</v>
      </c>
      <c r="L11658" s="2">
        <v>45656</v>
      </c>
      <c r="M11658" t="str">
        <f t="shared" si="182"/>
        <v>NE</v>
      </c>
    </row>
    <row r="11659" spans="1:13" hidden="1" x14ac:dyDescent="0.2">
      <c r="A11659">
        <v>2024</v>
      </c>
      <c r="B11659" s="1" t="s">
        <v>88</v>
      </c>
      <c r="C11659" s="1" t="s">
        <v>89</v>
      </c>
      <c r="D11659" s="1" t="s">
        <v>12036</v>
      </c>
      <c r="E11659" s="2">
        <v>45457</v>
      </c>
      <c r="F11659" s="1" t="s">
        <v>975</v>
      </c>
      <c r="G11659" t="s">
        <v>976</v>
      </c>
      <c r="H11659" s="1" t="s">
        <v>977</v>
      </c>
      <c r="I11659" t="s">
        <v>978</v>
      </c>
      <c r="J11659">
        <v>2</v>
      </c>
      <c r="K11659">
        <v>5410282834</v>
      </c>
      <c r="L11659" s="2">
        <v>45457</v>
      </c>
      <c r="M11659" t="str">
        <f t="shared" si="182"/>
        <v>ANO</v>
      </c>
    </row>
    <row r="11660" spans="1:13" hidden="1" x14ac:dyDescent="0.2">
      <c r="A11660">
        <v>2024</v>
      </c>
      <c r="B11660" s="1" t="s">
        <v>47</v>
      </c>
      <c r="C11660" s="1" t="s">
        <v>48</v>
      </c>
      <c r="D11660" s="1" t="s">
        <v>12037</v>
      </c>
      <c r="E11660" s="2">
        <v>45573</v>
      </c>
      <c r="F11660" s="1" t="s">
        <v>219</v>
      </c>
      <c r="G11660" t="s">
        <v>220</v>
      </c>
      <c r="H11660" s="1" t="s">
        <v>38</v>
      </c>
      <c r="I11660" t="s">
        <v>39</v>
      </c>
      <c r="J11660">
        <v>2</v>
      </c>
      <c r="K11660">
        <v>9006305297</v>
      </c>
      <c r="L11660" s="2">
        <v>45574</v>
      </c>
      <c r="M11660" t="str">
        <f t="shared" si="182"/>
        <v>NE</v>
      </c>
    </row>
    <row r="11661" spans="1:13" hidden="1" x14ac:dyDescent="0.2">
      <c r="A11661">
        <v>2024</v>
      </c>
      <c r="B11661" s="1" t="s">
        <v>35</v>
      </c>
      <c r="C11661" s="1" t="s">
        <v>232</v>
      </c>
      <c r="D11661" s="1" t="s">
        <v>12038</v>
      </c>
      <c r="E11661" s="2">
        <v>45505</v>
      </c>
      <c r="F11661" s="1" t="s">
        <v>647</v>
      </c>
      <c r="G11661" t="s">
        <v>648</v>
      </c>
      <c r="H11661" s="1" t="s">
        <v>647</v>
      </c>
      <c r="I11661" t="s">
        <v>648</v>
      </c>
      <c r="J11661">
        <v>1</v>
      </c>
      <c r="K11661">
        <v>1555200361</v>
      </c>
      <c r="L11661" s="2">
        <v>45505</v>
      </c>
      <c r="M11661" t="str">
        <f t="shared" si="182"/>
        <v>ANO</v>
      </c>
    </row>
    <row r="11662" spans="1:13" hidden="1" x14ac:dyDescent="0.2">
      <c r="A11662">
        <v>2024</v>
      </c>
      <c r="B11662" s="1" t="s">
        <v>26</v>
      </c>
      <c r="C11662" s="1" t="s">
        <v>55</v>
      </c>
      <c r="D11662" s="1" t="s">
        <v>12039</v>
      </c>
      <c r="E11662" s="2">
        <v>45303</v>
      </c>
      <c r="F11662" s="1" t="s">
        <v>560</v>
      </c>
      <c r="G11662" t="s">
        <v>561</v>
      </c>
      <c r="H11662" s="1" t="s">
        <v>560</v>
      </c>
      <c r="I11662" t="s">
        <v>561</v>
      </c>
      <c r="J11662">
        <v>1</v>
      </c>
      <c r="K11662">
        <v>435103460</v>
      </c>
      <c r="L11662" s="2">
        <v>45303</v>
      </c>
      <c r="M11662" t="str">
        <f t="shared" si="182"/>
        <v>ANO</v>
      </c>
    </row>
    <row r="11663" spans="1:13" hidden="1" x14ac:dyDescent="0.2">
      <c r="A11663">
        <v>2024</v>
      </c>
      <c r="B11663" s="1" t="s">
        <v>294</v>
      </c>
      <c r="C11663" s="1" t="s">
        <v>484</v>
      </c>
      <c r="D11663" s="1" t="s">
        <v>2386</v>
      </c>
      <c r="E11663" s="2">
        <v>45337</v>
      </c>
      <c r="F11663" s="1" t="s">
        <v>175</v>
      </c>
      <c r="G11663" t="s">
        <v>176</v>
      </c>
      <c r="H11663" s="1" t="s">
        <v>175</v>
      </c>
      <c r="I11663" t="s">
        <v>176</v>
      </c>
      <c r="J11663">
        <v>2</v>
      </c>
      <c r="K11663">
        <v>8062023794</v>
      </c>
      <c r="M11663" t="str">
        <f t="shared" si="182"/>
        <v>NE</v>
      </c>
    </row>
    <row r="11664" spans="1:13" hidden="1" x14ac:dyDescent="0.2">
      <c r="A11664">
        <v>2024</v>
      </c>
      <c r="B11664" s="1" t="s">
        <v>19</v>
      </c>
      <c r="C11664" s="1" t="s">
        <v>20</v>
      </c>
      <c r="D11664" s="1" t="s">
        <v>330</v>
      </c>
      <c r="E11664" s="2">
        <v>45440</v>
      </c>
      <c r="F11664" s="1" t="s">
        <v>331</v>
      </c>
      <c r="G11664" t="s">
        <v>332</v>
      </c>
      <c r="H11664" s="1" t="s">
        <v>331</v>
      </c>
      <c r="I11664" t="s">
        <v>332</v>
      </c>
      <c r="J11664">
        <v>1</v>
      </c>
      <c r="K11664">
        <v>8260180258</v>
      </c>
      <c r="L11664" s="2">
        <v>45440</v>
      </c>
      <c r="M11664" t="str">
        <f t="shared" si="182"/>
        <v>ANO</v>
      </c>
    </row>
    <row r="11665" spans="1:13" hidden="1" x14ac:dyDescent="0.2">
      <c r="A11665">
        <v>2024</v>
      </c>
      <c r="B11665" s="1" t="s">
        <v>19</v>
      </c>
      <c r="C11665" s="1" t="s">
        <v>20</v>
      </c>
      <c r="D11665" s="1" t="s">
        <v>12040</v>
      </c>
      <c r="E11665" s="2">
        <v>45636</v>
      </c>
      <c r="F11665" s="1" t="s">
        <v>53</v>
      </c>
      <c r="G11665" t="s">
        <v>54</v>
      </c>
      <c r="H11665" s="1" t="s">
        <v>24</v>
      </c>
      <c r="I11665" t="s">
        <v>25</v>
      </c>
      <c r="J11665">
        <v>9</v>
      </c>
      <c r="K11665">
        <v>435612100</v>
      </c>
      <c r="L11665" s="2">
        <v>45636</v>
      </c>
      <c r="M11665" t="str">
        <f t="shared" si="182"/>
        <v>ANO</v>
      </c>
    </row>
    <row r="11666" spans="1:13" hidden="1" x14ac:dyDescent="0.2">
      <c r="A11666">
        <v>2024</v>
      </c>
      <c r="B11666" s="1" t="s">
        <v>77</v>
      </c>
      <c r="C11666" s="1" t="s">
        <v>108</v>
      </c>
      <c r="D11666" s="1" t="s">
        <v>12041</v>
      </c>
      <c r="E11666" s="2">
        <v>45568</v>
      </c>
      <c r="F11666" s="1" t="s">
        <v>202</v>
      </c>
      <c r="G11666" t="s">
        <v>203</v>
      </c>
      <c r="H11666" s="1" t="s">
        <v>204</v>
      </c>
      <c r="I11666" t="s">
        <v>205</v>
      </c>
      <c r="J11666">
        <v>2</v>
      </c>
      <c r="K11666">
        <v>8151015873</v>
      </c>
      <c r="L11666" s="2">
        <v>45568</v>
      </c>
      <c r="M11666" t="str">
        <f t="shared" si="182"/>
        <v>ANO</v>
      </c>
    </row>
    <row r="11667" spans="1:13" hidden="1" x14ac:dyDescent="0.2">
      <c r="A11667">
        <v>2024</v>
      </c>
      <c r="B11667" s="1" t="s">
        <v>40</v>
      </c>
      <c r="C11667" s="1" t="s">
        <v>99</v>
      </c>
      <c r="D11667" s="1" t="s">
        <v>12042</v>
      </c>
      <c r="E11667" s="2">
        <v>45327</v>
      </c>
      <c r="F11667" s="1" t="s">
        <v>129</v>
      </c>
      <c r="G11667" t="s">
        <v>130</v>
      </c>
      <c r="H11667" s="1" t="s">
        <v>129</v>
      </c>
      <c r="I11667" t="s">
        <v>130</v>
      </c>
      <c r="J11667">
        <v>1</v>
      </c>
      <c r="K11667">
        <v>753316157</v>
      </c>
      <c r="L11667" s="2">
        <v>45327</v>
      </c>
      <c r="M11667" t="str">
        <f t="shared" si="182"/>
        <v>ANO</v>
      </c>
    </row>
    <row r="11668" spans="1:13" hidden="1" x14ac:dyDescent="0.2">
      <c r="A11668">
        <v>2024</v>
      </c>
      <c r="B11668" s="1" t="s">
        <v>113</v>
      </c>
      <c r="C11668" s="1" t="s">
        <v>114</v>
      </c>
      <c r="D11668" s="1" t="s">
        <v>12043</v>
      </c>
      <c r="E11668" s="2">
        <v>45485</v>
      </c>
      <c r="F11668" s="1" t="s">
        <v>1130</v>
      </c>
      <c r="G11668" t="s">
        <v>1131</v>
      </c>
      <c r="H11668" s="1" t="s">
        <v>1130</v>
      </c>
      <c r="I11668" t="s">
        <v>1131</v>
      </c>
      <c r="J11668">
        <v>1</v>
      </c>
      <c r="K11668">
        <v>9058085531</v>
      </c>
      <c r="L11668" s="2">
        <v>45485</v>
      </c>
      <c r="M11668" t="str">
        <f t="shared" si="182"/>
        <v>ANO</v>
      </c>
    </row>
    <row r="11669" spans="1:13" hidden="1" x14ac:dyDescent="0.2">
      <c r="A11669">
        <v>2024</v>
      </c>
      <c r="B11669" s="1" t="s">
        <v>62</v>
      </c>
      <c r="C11669" s="1" t="s">
        <v>63</v>
      </c>
      <c r="D11669" s="1" t="s">
        <v>6884</v>
      </c>
      <c r="E11669" s="2">
        <v>45337</v>
      </c>
      <c r="F11669" s="1" t="s">
        <v>1205</v>
      </c>
      <c r="G11669" t="s">
        <v>1206</v>
      </c>
      <c r="H11669" s="1" t="s">
        <v>6885</v>
      </c>
      <c r="I11669" t="s">
        <v>6886</v>
      </c>
      <c r="J11669">
        <v>2</v>
      </c>
      <c r="K11669">
        <v>5553041725</v>
      </c>
      <c r="L11669" s="2">
        <v>45435</v>
      </c>
      <c r="M11669" t="str">
        <f t="shared" si="182"/>
        <v>NE</v>
      </c>
    </row>
    <row r="11670" spans="1:13" hidden="1" x14ac:dyDescent="0.2">
      <c r="A11670">
        <v>2024</v>
      </c>
      <c r="B11670" s="1" t="s">
        <v>40</v>
      </c>
      <c r="C11670" s="1" t="s">
        <v>41</v>
      </c>
      <c r="D11670" s="1" t="s">
        <v>12044</v>
      </c>
      <c r="E11670" s="2">
        <v>45505</v>
      </c>
      <c r="F11670" s="1" t="s">
        <v>101</v>
      </c>
      <c r="G11670" t="s">
        <v>102</v>
      </c>
      <c r="H11670" s="1" t="s">
        <v>101</v>
      </c>
      <c r="I11670" t="s">
        <v>102</v>
      </c>
      <c r="J11670">
        <v>1</v>
      </c>
      <c r="K11670">
        <v>9161284858</v>
      </c>
      <c r="L11670" s="2">
        <v>45505</v>
      </c>
      <c r="M11670" t="str">
        <f t="shared" si="182"/>
        <v>ANO</v>
      </c>
    </row>
    <row r="11671" spans="1:13" hidden="1" x14ac:dyDescent="0.2">
      <c r="A11671">
        <v>2024</v>
      </c>
      <c r="B11671" s="1" t="s">
        <v>113</v>
      </c>
      <c r="C11671" s="1" t="s">
        <v>114</v>
      </c>
      <c r="D11671" s="1" t="s">
        <v>12045</v>
      </c>
      <c r="E11671" s="2">
        <v>45476</v>
      </c>
      <c r="F11671" s="1" t="s">
        <v>463</v>
      </c>
      <c r="G11671" t="s">
        <v>464</v>
      </c>
      <c r="H11671" s="1" t="s">
        <v>463</v>
      </c>
      <c r="I11671" t="s">
        <v>464</v>
      </c>
      <c r="J11671">
        <v>1</v>
      </c>
      <c r="K11671">
        <v>351094469</v>
      </c>
      <c r="L11671" s="2">
        <v>45476</v>
      </c>
      <c r="M11671" t="str">
        <f t="shared" si="182"/>
        <v>ANO</v>
      </c>
    </row>
    <row r="11672" spans="1:13" hidden="1" x14ac:dyDescent="0.2">
      <c r="A11672">
        <v>2024</v>
      </c>
      <c r="B11672" s="1" t="s">
        <v>40</v>
      </c>
      <c r="C11672" s="1" t="s">
        <v>99</v>
      </c>
      <c r="D11672" s="1" t="s">
        <v>12046</v>
      </c>
      <c r="E11672" s="2">
        <v>45596</v>
      </c>
      <c r="F11672" s="1" t="s">
        <v>101</v>
      </c>
      <c r="G11672" t="s">
        <v>102</v>
      </c>
      <c r="H11672" s="1" t="s">
        <v>101</v>
      </c>
      <c r="I11672" t="s">
        <v>102</v>
      </c>
      <c r="J11672">
        <v>1</v>
      </c>
      <c r="K11672">
        <v>6562191042</v>
      </c>
      <c r="L11672" s="2">
        <v>45596</v>
      </c>
      <c r="M11672" t="str">
        <f t="shared" si="182"/>
        <v>ANO</v>
      </c>
    </row>
    <row r="11673" spans="1:13" hidden="1" x14ac:dyDescent="0.2">
      <c r="A11673">
        <v>2024</v>
      </c>
      <c r="B11673" s="1" t="s">
        <v>26</v>
      </c>
      <c r="C11673" s="1" t="s">
        <v>55</v>
      </c>
      <c r="D11673" s="1" t="s">
        <v>12047</v>
      </c>
      <c r="E11673" s="2">
        <v>45357</v>
      </c>
      <c r="F11673" s="1" t="s">
        <v>85</v>
      </c>
      <c r="G11673" t="s">
        <v>86</v>
      </c>
      <c r="H11673" s="1" t="s">
        <v>70</v>
      </c>
      <c r="I11673" t="s">
        <v>71</v>
      </c>
      <c r="J11673">
        <v>4</v>
      </c>
      <c r="K11673">
        <v>6455281800</v>
      </c>
      <c r="L11673" s="2">
        <v>45357</v>
      </c>
      <c r="M11673" t="str">
        <f t="shared" si="182"/>
        <v>ANO</v>
      </c>
    </row>
    <row r="11674" spans="1:13" hidden="1" x14ac:dyDescent="0.2">
      <c r="A11674">
        <v>2024</v>
      </c>
      <c r="B11674" s="1" t="s">
        <v>26</v>
      </c>
      <c r="C11674" s="1" t="s">
        <v>55</v>
      </c>
      <c r="D11674" s="1" t="s">
        <v>12048</v>
      </c>
      <c r="E11674" s="2">
        <v>45533</v>
      </c>
      <c r="F11674" s="1" t="s">
        <v>85</v>
      </c>
      <c r="G11674" t="s">
        <v>86</v>
      </c>
      <c r="H11674" s="1" t="s">
        <v>70</v>
      </c>
      <c r="I11674" t="s">
        <v>71</v>
      </c>
      <c r="J11674">
        <v>4</v>
      </c>
      <c r="K11674">
        <v>9662295335</v>
      </c>
      <c r="L11674" s="2">
        <v>45533</v>
      </c>
      <c r="M11674" t="str">
        <f t="shared" si="182"/>
        <v>ANO</v>
      </c>
    </row>
    <row r="11675" spans="1:13" hidden="1" x14ac:dyDescent="0.2">
      <c r="A11675">
        <v>2024</v>
      </c>
      <c r="B11675" s="1" t="s">
        <v>35</v>
      </c>
      <c r="C11675" s="1" t="s">
        <v>36</v>
      </c>
      <c r="D11675" s="1" t="s">
        <v>12049</v>
      </c>
      <c r="E11675" s="2">
        <v>45362</v>
      </c>
      <c r="F11675" s="1" t="s">
        <v>38</v>
      </c>
      <c r="G11675" t="s">
        <v>39</v>
      </c>
      <c r="H11675" s="1" t="s">
        <v>38</v>
      </c>
      <c r="I11675" t="s">
        <v>39</v>
      </c>
      <c r="J11675">
        <v>1</v>
      </c>
      <c r="K11675">
        <v>1560514164</v>
      </c>
      <c r="L11675" s="2">
        <v>45362</v>
      </c>
      <c r="M11675" t="str">
        <f t="shared" si="182"/>
        <v>ANO</v>
      </c>
    </row>
    <row r="11676" spans="1:13" hidden="1" x14ac:dyDescent="0.2">
      <c r="A11676">
        <v>2024</v>
      </c>
      <c r="B11676" s="1" t="s">
        <v>77</v>
      </c>
      <c r="C11676" s="1" t="s">
        <v>108</v>
      </c>
      <c r="D11676" s="1" t="s">
        <v>12050</v>
      </c>
      <c r="E11676" s="2">
        <v>45565</v>
      </c>
      <c r="F11676" s="1" t="s">
        <v>202</v>
      </c>
      <c r="G11676" t="s">
        <v>203</v>
      </c>
      <c r="H11676" s="1" t="s">
        <v>204</v>
      </c>
      <c r="I11676" t="s">
        <v>205</v>
      </c>
      <c r="J11676">
        <v>2</v>
      </c>
      <c r="K11676">
        <v>7754223488</v>
      </c>
      <c r="L11676" s="2">
        <v>45565</v>
      </c>
      <c r="M11676" t="str">
        <f t="shared" si="182"/>
        <v>ANO</v>
      </c>
    </row>
    <row r="11677" spans="1:13" hidden="1" x14ac:dyDescent="0.2">
      <c r="A11677">
        <v>2024</v>
      </c>
      <c r="B11677" s="1" t="s">
        <v>19</v>
      </c>
      <c r="C11677" s="1" t="s">
        <v>120</v>
      </c>
      <c r="D11677" s="1" t="s">
        <v>9181</v>
      </c>
      <c r="E11677" s="2">
        <v>45645</v>
      </c>
      <c r="F11677" s="1" t="s">
        <v>53</v>
      </c>
      <c r="G11677" t="s">
        <v>54</v>
      </c>
      <c r="H11677" s="1" t="s">
        <v>24</v>
      </c>
      <c r="I11677" t="s">
        <v>25</v>
      </c>
      <c r="J11677">
        <v>8</v>
      </c>
      <c r="K11677">
        <v>6801040246</v>
      </c>
      <c r="L11677" s="2">
        <v>45645</v>
      </c>
      <c r="M11677" t="str">
        <f t="shared" si="182"/>
        <v>ANO</v>
      </c>
    </row>
    <row r="11678" spans="1:13" hidden="1" x14ac:dyDescent="0.2">
      <c r="A11678">
        <v>2024</v>
      </c>
      <c r="B11678" s="1" t="s">
        <v>19</v>
      </c>
      <c r="C11678" s="1" t="s">
        <v>20</v>
      </c>
      <c r="D11678" s="1" t="s">
        <v>10773</v>
      </c>
      <c r="E11678" s="2">
        <v>45617</v>
      </c>
      <c r="F11678" s="1" t="s">
        <v>874</v>
      </c>
      <c r="G11678" t="s">
        <v>875</v>
      </c>
      <c r="H11678" s="1" t="s">
        <v>124</v>
      </c>
      <c r="I11678" t="s">
        <v>125</v>
      </c>
      <c r="J11678">
        <v>8</v>
      </c>
      <c r="K11678">
        <v>5752221365</v>
      </c>
      <c r="L11678" s="2">
        <v>45617</v>
      </c>
      <c r="M11678" t="str">
        <f t="shared" si="182"/>
        <v>ANO</v>
      </c>
    </row>
    <row r="11679" spans="1:13" hidden="1" x14ac:dyDescent="0.2">
      <c r="A11679">
        <v>2024</v>
      </c>
      <c r="B11679" s="1" t="s">
        <v>40</v>
      </c>
      <c r="C11679" s="1" t="s">
        <v>41</v>
      </c>
      <c r="D11679" s="1" t="s">
        <v>12051</v>
      </c>
      <c r="E11679" s="2">
        <v>45504</v>
      </c>
      <c r="F11679" s="1" t="s">
        <v>43</v>
      </c>
      <c r="G11679" t="s">
        <v>44</v>
      </c>
      <c r="H11679" s="1" t="s">
        <v>183</v>
      </c>
      <c r="I11679" t="s">
        <v>184</v>
      </c>
      <c r="J11679">
        <v>3</v>
      </c>
      <c r="K11679">
        <v>501121161</v>
      </c>
      <c r="L11679" s="2">
        <v>45504</v>
      </c>
      <c r="M11679" t="str">
        <f t="shared" si="182"/>
        <v>ANO</v>
      </c>
    </row>
    <row r="11680" spans="1:13" hidden="1" x14ac:dyDescent="0.2">
      <c r="A11680">
        <v>2024</v>
      </c>
      <c r="B11680" s="1" t="s">
        <v>26</v>
      </c>
      <c r="C11680" s="1" t="s">
        <v>27</v>
      </c>
      <c r="D11680" s="1" t="s">
        <v>12052</v>
      </c>
      <c r="E11680" s="2">
        <v>45397</v>
      </c>
      <c r="F11680" s="1" t="s">
        <v>2217</v>
      </c>
      <c r="G11680" t="s">
        <v>2218</v>
      </c>
      <c r="H11680" s="1" t="s">
        <v>70</v>
      </c>
      <c r="I11680" t="s">
        <v>71</v>
      </c>
      <c r="J11680">
        <v>3</v>
      </c>
      <c r="K11680">
        <v>6505060342</v>
      </c>
      <c r="L11680" s="2">
        <v>45397</v>
      </c>
      <c r="M11680" t="str">
        <f t="shared" si="182"/>
        <v>ANO</v>
      </c>
    </row>
    <row r="11681" spans="1:13" hidden="1" x14ac:dyDescent="0.2">
      <c r="A11681">
        <v>2024</v>
      </c>
      <c r="B11681" s="1" t="s">
        <v>40</v>
      </c>
      <c r="C11681" s="1" t="s">
        <v>99</v>
      </c>
      <c r="D11681" s="1" t="s">
        <v>12053</v>
      </c>
      <c r="E11681" s="2">
        <v>45427</v>
      </c>
      <c r="F11681" s="1" t="s">
        <v>101</v>
      </c>
      <c r="G11681" t="s">
        <v>102</v>
      </c>
      <c r="H11681" s="1" t="s">
        <v>101</v>
      </c>
      <c r="I11681" t="s">
        <v>102</v>
      </c>
      <c r="J11681">
        <v>1</v>
      </c>
      <c r="K11681">
        <v>6055161134</v>
      </c>
      <c r="L11681" s="2">
        <v>45427</v>
      </c>
      <c r="M11681" t="str">
        <f t="shared" si="182"/>
        <v>ANO</v>
      </c>
    </row>
    <row r="11682" spans="1:13" hidden="1" x14ac:dyDescent="0.2">
      <c r="A11682">
        <v>2024</v>
      </c>
      <c r="B11682" s="1" t="s">
        <v>40</v>
      </c>
      <c r="C11682" s="1" t="s">
        <v>41</v>
      </c>
      <c r="D11682" s="1" t="s">
        <v>12054</v>
      </c>
      <c r="E11682" s="2">
        <v>45623</v>
      </c>
      <c r="F11682" s="1" t="s">
        <v>43</v>
      </c>
      <c r="G11682" t="s">
        <v>44</v>
      </c>
      <c r="H11682" s="1" t="s">
        <v>60</v>
      </c>
      <c r="I11682" t="s">
        <v>61</v>
      </c>
      <c r="J11682">
        <v>3</v>
      </c>
      <c r="K11682">
        <v>5809172193</v>
      </c>
      <c r="L11682" s="2">
        <v>45623</v>
      </c>
      <c r="M11682" t="str">
        <f t="shared" si="182"/>
        <v>ANO</v>
      </c>
    </row>
    <row r="11683" spans="1:13" hidden="1" x14ac:dyDescent="0.2">
      <c r="A11683">
        <v>2024</v>
      </c>
      <c r="B11683" s="1" t="s">
        <v>19</v>
      </c>
      <c r="C11683" s="1" t="s">
        <v>165</v>
      </c>
      <c r="D11683" s="1" t="s">
        <v>12055</v>
      </c>
      <c r="E11683" s="2">
        <v>45441</v>
      </c>
      <c r="F11683" s="1" t="s">
        <v>167</v>
      </c>
      <c r="G11683" t="s">
        <v>168</v>
      </c>
      <c r="H11683" s="1" t="s">
        <v>167</v>
      </c>
      <c r="I11683" t="s">
        <v>168</v>
      </c>
      <c r="J11683">
        <v>1</v>
      </c>
      <c r="K11683">
        <v>420625129</v>
      </c>
      <c r="M11683" t="str">
        <f t="shared" si="182"/>
        <v>NE</v>
      </c>
    </row>
    <row r="11684" spans="1:13" hidden="1" x14ac:dyDescent="0.2">
      <c r="A11684">
        <v>2024</v>
      </c>
      <c r="B11684" s="1" t="s">
        <v>12</v>
      </c>
      <c r="C11684" s="1" t="s">
        <v>13</v>
      </c>
      <c r="D11684" s="1" t="s">
        <v>12056</v>
      </c>
      <c r="E11684" s="2">
        <v>45343</v>
      </c>
      <c r="F11684" s="1" t="s">
        <v>15</v>
      </c>
      <c r="G11684" t="s">
        <v>16</v>
      </c>
      <c r="H11684" s="1" t="s">
        <v>17</v>
      </c>
      <c r="I11684" t="s">
        <v>18</v>
      </c>
      <c r="J11684">
        <v>6</v>
      </c>
      <c r="K11684">
        <v>5810041930</v>
      </c>
      <c r="L11684" s="2">
        <v>45343</v>
      </c>
      <c r="M11684" t="str">
        <f t="shared" si="182"/>
        <v>ANO</v>
      </c>
    </row>
    <row r="11685" spans="1:13" hidden="1" x14ac:dyDescent="0.2">
      <c r="A11685">
        <v>2024</v>
      </c>
      <c r="B11685" s="1" t="s">
        <v>26</v>
      </c>
      <c r="C11685" s="1" t="s">
        <v>27</v>
      </c>
      <c r="D11685" s="1" t="s">
        <v>12057</v>
      </c>
      <c r="E11685" s="2">
        <v>45336</v>
      </c>
      <c r="F11685" s="1" t="s">
        <v>6817</v>
      </c>
      <c r="G11685" t="s">
        <v>6818</v>
      </c>
      <c r="H11685" s="1" t="s">
        <v>6182</v>
      </c>
      <c r="I11685" t="s">
        <v>6183</v>
      </c>
      <c r="J11685">
        <v>3</v>
      </c>
      <c r="K11685">
        <v>6503296415</v>
      </c>
      <c r="L11685" s="2">
        <v>45336</v>
      </c>
      <c r="M11685" t="str">
        <f t="shared" si="182"/>
        <v>ANO</v>
      </c>
    </row>
    <row r="11686" spans="1:13" hidden="1" x14ac:dyDescent="0.2">
      <c r="A11686">
        <v>2024</v>
      </c>
      <c r="B11686" s="1" t="s">
        <v>131</v>
      </c>
      <c r="C11686" s="1" t="s">
        <v>132</v>
      </c>
      <c r="D11686" s="1" t="s">
        <v>12058</v>
      </c>
      <c r="E11686" s="2">
        <v>45533</v>
      </c>
      <c r="F11686" s="1" t="s">
        <v>387</v>
      </c>
      <c r="G11686" t="s">
        <v>388</v>
      </c>
      <c r="H11686" s="1" t="s">
        <v>909</v>
      </c>
      <c r="I11686" t="s">
        <v>910</v>
      </c>
      <c r="J11686">
        <v>2</v>
      </c>
      <c r="K11686">
        <v>7662034611</v>
      </c>
      <c r="L11686" s="2">
        <v>45533</v>
      </c>
      <c r="M11686" t="str">
        <f t="shared" si="182"/>
        <v>ANO</v>
      </c>
    </row>
    <row r="11687" spans="1:13" hidden="1" x14ac:dyDescent="0.2">
      <c r="A11687">
        <v>2024</v>
      </c>
      <c r="B11687" s="1" t="s">
        <v>131</v>
      </c>
      <c r="C11687" s="1" t="s">
        <v>132</v>
      </c>
      <c r="D11687" s="1" t="s">
        <v>12059</v>
      </c>
      <c r="E11687" s="2">
        <v>45405</v>
      </c>
      <c r="F11687" s="1" t="s">
        <v>367</v>
      </c>
      <c r="G11687" t="s">
        <v>368</v>
      </c>
      <c r="H11687" s="1" t="s">
        <v>70</v>
      </c>
      <c r="I11687" t="s">
        <v>71</v>
      </c>
      <c r="J11687">
        <v>4</v>
      </c>
      <c r="K11687">
        <v>9257275709</v>
      </c>
      <c r="L11687" s="2">
        <v>45405</v>
      </c>
      <c r="M11687" t="str">
        <f t="shared" si="182"/>
        <v>ANO</v>
      </c>
    </row>
    <row r="11688" spans="1:13" x14ac:dyDescent="0.2">
      <c r="A11688">
        <v>2024</v>
      </c>
      <c r="B11688" s="1" t="s">
        <v>190</v>
      </c>
      <c r="C11688" s="1" t="s">
        <v>191</v>
      </c>
      <c r="D11688" s="1" t="s">
        <v>12060</v>
      </c>
      <c r="E11688" s="2">
        <v>45335</v>
      </c>
      <c r="F11688" s="1" t="s">
        <v>193</v>
      </c>
      <c r="G11688" t="s">
        <v>194</v>
      </c>
      <c r="H11688" s="1" t="s">
        <v>193</v>
      </c>
      <c r="I11688" t="s">
        <v>194</v>
      </c>
      <c r="J11688">
        <v>1</v>
      </c>
      <c r="L11688" s="2">
        <v>45335</v>
      </c>
      <c r="M11688" t="str">
        <f t="shared" si="182"/>
        <v>ANO</v>
      </c>
    </row>
    <row r="11689" spans="1:13" hidden="1" x14ac:dyDescent="0.2">
      <c r="A11689">
        <v>2024</v>
      </c>
      <c r="B11689" s="1" t="s">
        <v>26</v>
      </c>
      <c r="C11689" s="1" t="s">
        <v>398</v>
      </c>
      <c r="D11689" s="1" t="s">
        <v>12061</v>
      </c>
      <c r="E11689" s="2">
        <v>45368</v>
      </c>
      <c r="F11689" s="1" t="s">
        <v>159</v>
      </c>
      <c r="G11689" t="s">
        <v>160</v>
      </c>
      <c r="H11689" s="1" t="s">
        <v>159</v>
      </c>
      <c r="I11689" t="s">
        <v>160</v>
      </c>
      <c r="J11689">
        <v>1</v>
      </c>
      <c r="K11689">
        <v>450222135</v>
      </c>
      <c r="L11689" s="2">
        <v>45368</v>
      </c>
      <c r="M11689" t="str">
        <f t="shared" si="182"/>
        <v>ANO</v>
      </c>
    </row>
    <row r="11690" spans="1:13" hidden="1" x14ac:dyDescent="0.2">
      <c r="A11690">
        <v>2024</v>
      </c>
      <c r="B11690" s="1" t="s">
        <v>40</v>
      </c>
      <c r="C11690" s="1" t="s">
        <v>99</v>
      </c>
      <c r="D11690" s="1" t="s">
        <v>12062</v>
      </c>
      <c r="E11690" s="2">
        <v>45341</v>
      </c>
      <c r="F11690" s="1" t="s">
        <v>43</v>
      </c>
      <c r="G11690" t="s">
        <v>44</v>
      </c>
      <c r="H11690" s="1" t="s">
        <v>1065</v>
      </c>
      <c r="I11690" t="s">
        <v>1066</v>
      </c>
      <c r="J11690">
        <v>3</v>
      </c>
      <c r="K11690">
        <v>446002441</v>
      </c>
      <c r="L11690" s="2">
        <v>45359</v>
      </c>
      <c r="M11690" t="str">
        <f t="shared" si="182"/>
        <v>NE</v>
      </c>
    </row>
    <row r="11691" spans="1:13" hidden="1" x14ac:dyDescent="0.2">
      <c r="A11691">
        <v>2024</v>
      </c>
      <c r="B11691" s="1" t="s">
        <v>35</v>
      </c>
      <c r="C11691" s="1" t="s">
        <v>605</v>
      </c>
      <c r="D11691" s="1" t="s">
        <v>12063</v>
      </c>
      <c r="E11691" s="2">
        <v>45447</v>
      </c>
      <c r="F11691" s="1" t="s">
        <v>749</v>
      </c>
      <c r="G11691" t="s">
        <v>750</v>
      </c>
      <c r="H11691" s="1" t="s">
        <v>749</v>
      </c>
      <c r="I11691" t="s">
        <v>750</v>
      </c>
      <c r="J11691">
        <v>1</v>
      </c>
      <c r="K11691">
        <v>1104121854</v>
      </c>
      <c r="L11691" s="2">
        <v>45447</v>
      </c>
      <c r="M11691" t="str">
        <f t="shared" si="182"/>
        <v>ANO</v>
      </c>
    </row>
    <row r="11692" spans="1:13" hidden="1" x14ac:dyDescent="0.2">
      <c r="A11692">
        <v>2024</v>
      </c>
      <c r="B11692" s="1" t="s">
        <v>47</v>
      </c>
      <c r="C11692" s="1" t="s">
        <v>48</v>
      </c>
      <c r="D11692" s="1" t="s">
        <v>12064</v>
      </c>
      <c r="E11692" s="2">
        <v>45644</v>
      </c>
      <c r="F11692" s="1" t="s">
        <v>219</v>
      </c>
      <c r="G11692" t="s">
        <v>220</v>
      </c>
      <c r="H11692" s="1" t="s">
        <v>308</v>
      </c>
      <c r="I11692" t="s">
        <v>309</v>
      </c>
      <c r="J11692">
        <v>3</v>
      </c>
      <c r="K11692">
        <v>7502085767</v>
      </c>
      <c r="L11692" s="2">
        <v>45644</v>
      </c>
      <c r="M11692" t="str">
        <f t="shared" si="182"/>
        <v>ANO</v>
      </c>
    </row>
    <row r="11693" spans="1:13" hidden="1" x14ac:dyDescent="0.2">
      <c r="A11693">
        <v>2024</v>
      </c>
      <c r="B11693" s="1" t="s">
        <v>40</v>
      </c>
      <c r="C11693" s="1" t="s">
        <v>99</v>
      </c>
      <c r="D11693" s="1" t="s">
        <v>12065</v>
      </c>
      <c r="E11693" s="2">
        <v>45398</v>
      </c>
      <c r="F11693" s="1" t="s">
        <v>101</v>
      </c>
      <c r="G11693" t="s">
        <v>102</v>
      </c>
      <c r="H11693" s="1" t="s">
        <v>101</v>
      </c>
      <c r="I11693" t="s">
        <v>102</v>
      </c>
      <c r="J11693">
        <v>1</v>
      </c>
      <c r="K11693">
        <v>5556210671</v>
      </c>
      <c r="L11693" s="2">
        <v>45398</v>
      </c>
      <c r="M11693" t="str">
        <f t="shared" si="182"/>
        <v>ANO</v>
      </c>
    </row>
    <row r="11694" spans="1:13" hidden="1" x14ac:dyDescent="0.2">
      <c r="A11694">
        <v>2024</v>
      </c>
      <c r="B11694" s="1" t="s">
        <v>40</v>
      </c>
      <c r="C11694" s="1" t="s">
        <v>41</v>
      </c>
      <c r="D11694" s="1" t="s">
        <v>12066</v>
      </c>
      <c r="E11694" s="2">
        <v>45405</v>
      </c>
      <c r="F11694" s="1" t="s">
        <v>1339</v>
      </c>
      <c r="G11694" t="s">
        <v>1340</v>
      </c>
      <c r="H11694" s="1" t="s">
        <v>1065</v>
      </c>
      <c r="I11694" t="s">
        <v>1066</v>
      </c>
      <c r="J11694">
        <v>3</v>
      </c>
      <c r="K11694">
        <v>5410053341</v>
      </c>
      <c r="L11694" s="2">
        <v>45405</v>
      </c>
      <c r="M11694" t="str">
        <f t="shared" si="182"/>
        <v>ANO</v>
      </c>
    </row>
    <row r="11695" spans="1:13" hidden="1" x14ac:dyDescent="0.2">
      <c r="A11695">
        <v>2024</v>
      </c>
      <c r="B11695" s="1" t="s">
        <v>131</v>
      </c>
      <c r="C11695" s="1" t="s">
        <v>132</v>
      </c>
      <c r="D11695" s="1" t="s">
        <v>12067</v>
      </c>
      <c r="E11695" s="2">
        <v>45448</v>
      </c>
      <c r="F11695" s="1" t="s">
        <v>147</v>
      </c>
      <c r="G11695" t="s">
        <v>148</v>
      </c>
      <c r="H11695" s="1" t="s">
        <v>147</v>
      </c>
      <c r="I11695" t="s">
        <v>148</v>
      </c>
      <c r="J11695">
        <v>1</v>
      </c>
      <c r="K11695">
        <v>651784309</v>
      </c>
      <c r="M11695" t="str">
        <f t="shared" si="182"/>
        <v>NE</v>
      </c>
    </row>
    <row r="11696" spans="1:13" hidden="1" x14ac:dyDescent="0.2">
      <c r="A11696">
        <v>2024</v>
      </c>
      <c r="B11696" s="1" t="s">
        <v>113</v>
      </c>
      <c r="C11696" s="1" t="s">
        <v>223</v>
      </c>
      <c r="D11696" s="1" t="s">
        <v>12068</v>
      </c>
      <c r="E11696" s="2">
        <v>45470</v>
      </c>
      <c r="F11696" s="1" t="s">
        <v>225</v>
      </c>
      <c r="G11696" t="s">
        <v>226</v>
      </c>
      <c r="H11696" s="1" t="s">
        <v>225</v>
      </c>
      <c r="I11696" t="s">
        <v>226</v>
      </c>
      <c r="J11696">
        <v>1</v>
      </c>
      <c r="K11696">
        <v>321113435</v>
      </c>
      <c r="L11696" s="2">
        <v>45470</v>
      </c>
      <c r="M11696" t="str">
        <f t="shared" si="182"/>
        <v>ANO</v>
      </c>
    </row>
    <row r="11697" spans="1:13" hidden="1" x14ac:dyDescent="0.2">
      <c r="A11697">
        <v>2024</v>
      </c>
      <c r="B11697" s="1" t="s">
        <v>77</v>
      </c>
      <c r="C11697" s="1" t="s">
        <v>108</v>
      </c>
      <c r="D11697" s="1" t="s">
        <v>12069</v>
      </c>
      <c r="E11697" s="2">
        <v>45450</v>
      </c>
      <c r="F11697" s="1" t="s">
        <v>298</v>
      </c>
      <c r="G11697" t="s">
        <v>299</v>
      </c>
      <c r="H11697" s="1" t="s">
        <v>298</v>
      </c>
      <c r="I11697" t="s">
        <v>299</v>
      </c>
      <c r="J11697">
        <v>2</v>
      </c>
      <c r="K11697">
        <v>480101182</v>
      </c>
      <c r="L11697" s="2">
        <v>45450</v>
      </c>
      <c r="M11697" t="str">
        <f t="shared" si="182"/>
        <v>ANO</v>
      </c>
    </row>
    <row r="11698" spans="1:13" hidden="1" x14ac:dyDescent="0.2">
      <c r="A11698">
        <v>2024</v>
      </c>
      <c r="B11698" s="1" t="s">
        <v>40</v>
      </c>
      <c r="C11698" s="1" t="s">
        <v>99</v>
      </c>
      <c r="D11698" s="1" t="s">
        <v>12070</v>
      </c>
      <c r="E11698" s="2">
        <v>45432</v>
      </c>
      <c r="F11698" s="1" t="s">
        <v>101</v>
      </c>
      <c r="G11698" t="s">
        <v>102</v>
      </c>
      <c r="H11698" s="1" t="s">
        <v>101</v>
      </c>
      <c r="I11698" t="s">
        <v>102</v>
      </c>
      <c r="J11698">
        <v>1</v>
      </c>
      <c r="K11698">
        <v>7555075341</v>
      </c>
      <c r="L11698" s="2">
        <v>45432</v>
      </c>
      <c r="M11698" t="str">
        <f t="shared" si="182"/>
        <v>ANO</v>
      </c>
    </row>
    <row r="11699" spans="1:13" hidden="1" x14ac:dyDescent="0.2">
      <c r="A11699">
        <v>2024</v>
      </c>
      <c r="B11699" s="1" t="s">
        <v>294</v>
      </c>
      <c r="C11699" s="1" t="s">
        <v>295</v>
      </c>
      <c r="D11699" s="1" t="s">
        <v>523</v>
      </c>
      <c r="E11699" s="2">
        <v>45440</v>
      </c>
      <c r="F11699" s="1" t="s">
        <v>600</v>
      </c>
      <c r="G11699" t="s">
        <v>601</v>
      </c>
      <c r="H11699" s="1" t="s">
        <v>159</v>
      </c>
      <c r="I11699" t="s">
        <v>160</v>
      </c>
      <c r="J11699">
        <v>1</v>
      </c>
      <c r="K11699">
        <v>525907225</v>
      </c>
      <c r="L11699" s="2">
        <v>45446</v>
      </c>
      <c r="M11699" t="str">
        <f t="shared" si="182"/>
        <v>NE</v>
      </c>
    </row>
    <row r="11700" spans="1:13" hidden="1" x14ac:dyDescent="0.2">
      <c r="A11700">
        <v>2024</v>
      </c>
      <c r="B11700" s="1" t="s">
        <v>26</v>
      </c>
      <c r="C11700" s="1" t="s">
        <v>27</v>
      </c>
      <c r="D11700" s="1" t="s">
        <v>12071</v>
      </c>
      <c r="E11700" s="2">
        <v>45422</v>
      </c>
      <c r="F11700" s="1" t="s">
        <v>1865</v>
      </c>
      <c r="G11700" t="s">
        <v>1866</v>
      </c>
      <c r="H11700" s="1" t="s">
        <v>104</v>
      </c>
      <c r="I11700" t="s">
        <v>105</v>
      </c>
      <c r="J11700">
        <v>1</v>
      </c>
      <c r="K11700">
        <v>6957185785</v>
      </c>
      <c r="L11700" s="2">
        <v>45422</v>
      </c>
      <c r="M11700" t="str">
        <f t="shared" si="182"/>
        <v>ANO</v>
      </c>
    </row>
    <row r="11701" spans="1:13" hidden="1" x14ac:dyDescent="0.2">
      <c r="A11701">
        <v>2024</v>
      </c>
      <c r="B11701" s="1" t="s">
        <v>88</v>
      </c>
      <c r="C11701" s="1" t="s">
        <v>89</v>
      </c>
      <c r="D11701" s="1" t="s">
        <v>12072</v>
      </c>
      <c r="E11701" s="2">
        <v>45422</v>
      </c>
      <c r="F11701" s="1" t="s">
        <v>267</v>
      </c>
      <c r="G11701" t="s">
        <v>268</v>
      </c>
      <c r="H11701" s="1" t="s">
        <v>267</v>
      </c>
      <c r="I11701" t="s">
        <v>268</v>
      </c>
      <c r="J11701">
        <v>1</v>
      </c>
      <c r="K11701">
        <v>420624413</v>
      </c>
      <c r="L11701" s="2">
        <v>45434</v>
      </c>
      <c r="M11701" t="str">
        <f t="shared" si="182"/>
        <v>NE</v>
      </c>
    </row>
    <row r="11702" spans="1:13" hidden="1" x14ac:dyDescent="0.2">
      <c r="A11702">
        <v>2024</v>
      </c>
      <c r="B11702" s="1" t="s">
        <v>26</v>
      </c>
      <c r="C11702" s="1" t="s">
        <v>55</v>
      </c>
      <c r="D11702" s="1" t="s">
        <v>12073</v>
      </c>
      <c r="E11702" s="2">
        <v>45491</v>
      </c>
      <c r="F11702" s="1" t="s">
        <v>29</v>
      </c>
      <c r="G11702" t="s">
        <v>30</v>
      </c>
      <c r="H11702" s="1" t="s">
        <v>779</v>
      </c>
      <c r="I11702" t="s">
        <v>780</v>
      </c>
      <c r="J11702">
        <v>8</v>
      </c>
      <c r="K11702">
        <v>7157154466</v>
      </c>
      <c r="L11702" s="2">
        <v>45491</v>
      </c>
      <c r="M11702" t="str">
        <f t="shared" si="182"/>
        <v>ANO</v>
      </c>
    </row>
    <row r="11703" spans="1:13" hidden="1" x14ac:dyDescent="0.2">
      <c r="A11703">
        <v>2024</v>
      </c>
      <c r="B11703" s="1" t="s">
        <v>19</v>
      </c>
      <c r="C11703" s="1" t="s">
        <v>20</v>
      </c>
      <c r="D11703" s="1" t="s">
        <v>12074</v>
      </c>
      <c r="E11703" s="2">
        <v>45445</v>
      </c>
      <c r="F11703" s="1" t="s">
        <v>53</v>
      </c>
      <c r="G11703" t="s">
        <v>54</v>
      </c>
      <c r="H11703" s="1" t="s">
        <v>24</v>
      </c>
      <c r="I11703" t="s">
        <v>25</v>
      </c>
      <c r="J11703">
        <v>7</v>
      </c>
      <c r="K11703">
        <v>480622415</v>
      </c>
      <c r="L11703" s="2">
        <v>45445</v>
      </c>
      <c r="M11703" t="str">
        <f t="shared" si="182"/>
        <v>ANO</v>
      </c>
    </row>
    <row r="11704" spans="1:13" hidden="1" x14ac:dyDescent="0.2">
      <c r="A11704">
        <v>2024</v>
      </c>
      <c r="B11704" s="1" t="s">
        <v>35</v>
      </c>
      <c r="C11704" s="1" t="s">
        <v>36</v>
      </c>
      <c r="D11704" s="1" t="s">
        <v>12075</v>
      </c>
      <c r="E11704" s="2">
        <v>45327</v>
      </c>
      <c r="F11704" s="1" t="s">
        <v>38</v>
      </c>
      <c r="G11704" t="s">
        <v>39</v>
      </c>
      <c r="H11704" s="1" t="s">
        <v>38</v>
      </c>
      <c r="I11704" t="s">
        <v>39</v>
      </c>
      <c r="J11704">
        <v>1</v>
      </c>
      <c r="K11704">
        <v>1902030141</v>
      </c>
      <c r="L11704" s="2">
        <v>45327</v>
      </c>
      <c r="M11704" t="str">
        <f t="shared" si="182"/>
        <v>ANO</v>
      </c>
    </row>
    <row r="11705" spans="1:13" x14ac:dyDescent="0.2">
      <c r="A11705">
        <v>2024</v>
      </c>
      <c r="B11705" s="1" t="s">
        <v>190</v>
      </c>
      <c r="C11705" s="1" t="s">
        <v>191</v>
      </c>
      <c r="D11705" s="1" t="s">
        <v>12076</v>
      </c>
      <c r="E11705" s="2">
        <v>45498</v>
      </c>
      <c r="F11705" s="1" t="s">
        <v>272</v>
      </c>
      <c r="G11705" t="s">
        <v>273</v>
      </c>
      <c r="H11705" s="1" t="s">
        <v>272</v>
      </c>
      <c r="I11705" t="s">
        <v>273</v>
      </c>
      <c r="J11705">
        <v>1</v>
      </c>
      <c r="L11705" s="2">
        <v>45498</v>
      </c>
      <c r="M11705" t="str">
        <f t="shared" si="182"/>
        <v>ANO</v>
      </c>
    </row>
    <row r="11706" spans="1:13" hidden="1" x14ac:dyDescent="0.2">
      <c r="A11706">
        <v>2024</v>
      </c>
      <c r="B11706" s="1" t="s">
        <v>40</v>
      </c>
      <c r="C11706" s="1" t="s">
        <v>99</v>
      </c>
      <c r="D11706" s="1" t="s">
        <v>12077</v>
      </c>
      <c r="E11706" s="2">
        <v>45642</v>
      </c>
      <c r="F11706" s="1" t="s">
        <v>129</v>
      </c>
      <c r="G11706" t="s">
        <v>130</v>
      </c>
      <c r="H11706" s="1" t="s">
        <v>129</v>
      </c>
      <c r="I11706" t="s">
        <v>130</v>
      </c>
      <c r="J11706">
        <v>1</v>
      </c>
      <c r="K11706">
        <v>751255263</v>
      </c>
      <c r="L11706" s="2">
        <v>45642</v>
      </c>
      <c r="M11706" t="str">
        <f t="shared" si="182"/>
        <v>ANO</v>
      </c>
    </row>
    <row r="11707" spans="1:13" hidden="1" x14ac:dyDescent="0.2">
      <c r="A11707">
        <v>2024</v>
      </c>
      <c r="B11707" s="1" t="s">
        <v>2441</v>
      </c>
      <c r="C11707" s="1" t="s">
        <v>2442</v>
      </c>
      <c r="D11707" s="1" t="s">
        <v>12078</v>
      </c>
      <c r="E11707" s="2">
        <v>45638</v>
      </c>
      <c r="F11707" s="1" t="s">
        <v>248</v>
      </c>
      <c r="G11707" t="s">
        <v>249</v>
      </c>
      <c r="H11707" s="1" t="s">
        <v>248</v>
      </c>
      <c r="I11707" t="s">
        <v>249</v>
      </c>
      <c r="J11707">
        <v>1</v>
      </c>
      <c r="K11707">
        <v>8001215794</v>
      </c>
      <c r="L11707" s="2">
        <v>45638</v>
      </c>
      <c r="M11707" t="str">
        <f t="shared" si="182"/>
        <v>ANO</v>
      </c>
    </row>
    <row r="11708" spans="1:13" hidden="1" x14ac:dyDescent="0.2">
      <c r="A11708">
        <v>2024</v>
      </c>
      <c r="B11708" s="1" t="s">
        <v>40</v>
      </c>
      <c r="C11708" s="1" t="s">
        <v>41</v>
      </c>
      <c r="D11708" s="1" t="s">
        <v>12079</v>
      </c>
      <c r="E11708" s="2">
        <v>45555</v>
      </c>
      <c r="F11708" s="1" t="s">
        <v>43</v>
      </c>
      <c r="G11708" t="s">
        <v>44</v>
      </c>
      <c r="H11708" s="1" t="s">
        <v>183</v>
      </c>
      <c r="I11708" t="s">
        <v>184</v>
      </c>
      <c r="J11708">
        <v>3</v>
      </c>
      <c r="K11708">
        <v>5555210672</v>
      </c>
      <c r="L11708" s="2">
        <v>45555</v>
      </c>
      <c r="M11708" t="str">
        <f t="shared" si="182"/>
        <v>ANO</v>
      </c>
    </row>
    <row r="11709" spans="1:13" x14ac:dyDescent="0.2">
      <c r="A11709">
        <v>2024</v>
      </c>
      <c r="B11709" s="1" t="s">
        <v>418</v>
      </c>
      <c r="C11709" s="1" t="s">
        <v>419</v>
      </c>
      <c r="D11709" s="1" t="s">
        <v>12080</v>
      </c>
      <c r="E11709" s="2">
        <v>45651</v>
      </c>
      <c r="F11709" s="1" t="s">
        <v>421</v>
      </c>
      <c r="G11709" t="s">
        <v>422</v>
      </c>
      <c r="H11709" s="1" t="s">
        <v>421</v>
      </c>
      <c r="I11709" t="s">
        <v>422</v>
      </c>
      <c r="J11709">
        <v>1</v>
      </c>
      <c r="M11709" t="str">
        <f t="shared" si="182"/>
        <v>NE</v>
      </c>
    </row>
    <row r="11710" spans="1:13" hidden="1" x14ac:dyDescent="0.2">
      <c r="A11710">
        <v>2024</v>
      </c>
      <c r="B11710" s="1" t="s">
        <v>12</v>
      </c>
      <c r="C11710" s="1" t="s">
        <v>13</v>
      </c>
      <c r="D11710" s="1" t="s">
        <v>12081</v>
      </c>
      <c r="E11710" s="2">
        <v>45621</v>
      </c>
      <c r="F11710" s="1" t="s">
        <v>303</v>
      </c>
      <c r="G11710" t="s">
        <v>304</v>
      </c>
      <c r="H11710" s="1" t="s">
        <v>305</v>
      </c>
      <c r="I11710" t="s">
        <v>306</v>
      </c>
      <c r="J11710">
        <v>4</v>
      </c>
      <c r="K11710">
        <v>5906201147</v>
      </c>
      <c r="L11710" s="2">
        <v>45621</v>
      </c>
      <c r="M11710" t="str">
        <f t="shared" si="182"/>
        <v>ANO</v>
      </c>
    </row>
    <row r="11711" spans="1:13" hidden="1" x14ac:dyDescent="0.2">
      <c r="A11711">
        <v>2024</v>
      </c>
      <c r="B11711" s="1" t="s">
        <v>26</v>
      </c>
      <c r="C11711" s="1" t="s">
        <v>27</v>
      </c>
      <c r="D11711" s="1" t="s">
        <v>6588</v>
      </c>
      <c r="E11711" s="2">
        <v>45534</v>
      </c>
      <c r="F11711" s="1" t="s">
        <v>106</v>
      </c>
      <c r="G11711" t="s">
        <v>107</v>
      </c>
      <c r="H11711" s="1" t="s">
        <v>106</v>
      </c>
      <c r="I11711" t="s">
        <v>107</v>
      </c>
      <c r="J11711">
        <v>1</v>
      </c>
      <c r="K11711">
        <v>6757080979</v>
      </c>
      <c r="L11711" s="2">
        <v>45576</v>
      </c>
      <c r="M11711" t="str">
        <f t="shared" si="182"/>
        <v>NE</v>
      </c>
    </row>
    <row r="11712" spans="1:13" hidden="1" x14ac:dyDescent="0.2">
      <c r="A11712">
        <v>2024</v>
      </c>
      <c r="B11712" s="1" t="s">
        <v>40</v>
      </c>
      <c r="C11712" s="1" t="s">
        <v>99</v>
      </c>
      <c r="D11712" s="1" t="s">
        <v>12082</v>
      </c>
      <c r="E11712" s="2">
        <v>45414</v>
      </c>
      <c r="F11712" s="1" t="s">
        <v>101</v>
      </c>
      <c r="G11712" t="s">
        <v>102</v>
      </c>
      <c r="H11712" s="1" t="s">
        <v>101</v>
      </c>
      <c r="I11712" t="s">
        <v>102</v>
      </c>
      <c r="J11712">
        <v>1</v>
      </c>
      <c r="K11712">
        <v>8860305366</v>
      </c>
      <c r="L11712" s="2">
        <v>45414</v>
      </c>
      <c r="M11712" t="str">
        <f t="shared" si="182"/>
        <v>ANO</v>
      </c>
    </row>
    <row r="11713" spans="1:13" hidden="1" x14ac:dyDescent="0.2">
      <c r="A11713">
        <v>2024</v>
      </c>
      <c r="B11713" s="1" t="s">
        <v>19</v>
      </c>
      <c r="C11713" s="1" t="s">
        <v>120</v>
      </c>
      <c r="D11713" s="1" t="s">
        <v>4729</v>
      </c>
      <c r="E11713" s="2">
        <v>45377</v>
      </c>
      <c r="F11713" s="1" t="s">
        <v>738</v>
      </c>
      <c r="G11713" t="s">
        <v>739</v>
      </c>
      <c r="H11713" s="1" t="s">
        <v>245</v>
      </c>
      <c r="I11713" t="s">
        <v>246</v>
      </c>
      <c r="J11713">
        <v>1</v>
      </c>
      <c r="K11713">
        <v>7254161739</v>
      </c>
      <c r="L11713" s="2">
        <v>45589</v>
      </c>
      <c r="M11713" t="str">
        <f t="shared" si="182"/>
        <v>NE</v>
      </c>
    </row>
    <row r="11714" spans="1:13" hidden="1" x14ac:dyDescent="0.2">
      <c r="A11714">
        <v>2024</v>
      </c>
      <c r="B11714" s="1" t="s">
        <v>40</v>
      </c>
      <c r="C11714" s="1" t="s">
        <v>99</v>
      </c>
      <c r="D11714" s="1" t="s">
        <v>12083</v>
      </c>
      <c r="E11714" s="2">
        <v>45303</v>
      </c>
      <c r="F11714" s="1" t="s">
        <v>261</v>
      </c>
      <c r="G11714" t="s">
        <v>262</v>
      </c>
      <c r="H11714" s="1" t="s">
        <v>261</v>
      </c>
      <c r="I11714" t="s">
        <v>262</v>
      </c>
      <c r="J11714">
        <v>1</v>
      </c>
      <c r="K11714">
        <v>7503113717</v>
      </c>
      <c r="L11714" s="2">
        <v>45303</v>
      </c>
      <c r="M11714" t="str">
        <f t="shared" si="182"/>
        <v>ANO</v>
      </c>
    </row>
    <row r="11715" spans="1:13" hidden="1" x14ac:dyDescent="0.2">
      <c r="A11715">
        <v>2024</v>
      </c>
      <c r="B11715" s="1" t="s">
        <v>19</v>
      </c>
      <c r="C11715" s="1" t="s">
        <v>33</v>
      </c>
      <c r="D11715" s="1" t="s">
        <v>12084</v>
      </c>
      <c r="E11715" s="2">
        <v>45558</v>
      </c>
      <c r="F11715" s="1" t="s">
        <v>53</v>
      </c>
      <c r="G11715" t="s">
        <v>54</v>
      </c>
      <c r="H11715" s="1" t="s">
        <v>24</v>
      </c>
      <c r="I11715" t="s">
        <v>25</v>
      </c>
      <c r="J11715">
        <v>10</v>
      </c>
      <c r="K11715">
        <v>6855130062</v>
      </c>
      <c r="L11715" s="2">
        <v>45558</v>
      </c>
      <c r="M11715" t="str">
        <f t="shared" ref="M11715:M11778" si="183">IF(E11715=L11715,"ANO","NE")</f>
        <v>ANO</v>
      </c>
    </row>
    <row r="11716" spans="1:13" hidden="1" x14ac:dyDescent="0.2">
      <c r="A11716">
        <v>2024</v>
      </c>
      <c r="B11716" s="1" t="s">
        <v>26</v>
      </c>
      <c r="C11716" s="1" t="s">
        <v>27</v>
      </c>
      <c r="D11716" s="1" t="s">
        <v>12085</v>
      </c>
      <c r="E11716" s="2">
        <v>45415</v>
      </c>
      <c r="F11716" s="1" t="s">
        <v>499</v>
      </c>
      <c r="G11716" t="s">
        <v>500</v>
      </c>
      <c r="H11716" s="1" t="s">
        <v>159</v>
      </c>
      <c r="I11716" t="s">
        <v>160</v>
      </c>
      <c r="J11716">
        <v>2</v>
      </c>
      <c r="K11716">
        <v>7251145792</v>
      </c>
      <c r="L11716" s="2">
        <v>45449</v>
      </c>
      <c r="M11716" t="str">
        <f t="shared" si="183"/>
        <v>NE</v>
      </c>
    </row>
    <row r="11717" spans="1:13" hidden="1" x14ac:dyDescent="0.2">
      <c r="A11717">
        <v>2024</v>
      </c>
      <c r="B11717" s="1" t="s">
        <v>113</v>
      </c>
      <c r="C11717" s="1" t="s">
        <v>114</v>
      </c>
      <c r="D11717" s="1" t="s">
        <v>12086</v>
      </c>
      <c r="E11717" s="2">
        <v>45317</v>
      </c>
      <c r="F11717" s="1" t="s">
        <v>8362</v>
      </c>
      <c r="G11717" t="s">
        <v>8363</v>
      </c>
      <c r="H11717" s="1" t="s">
        <v>8362</v>
      </c>
      <c r="I11717" t="s">
        <v>8363</v>
      </c>
      <c r="J11717">
        <v>1</v>
      </c>
      <c r="K11717">
        <v>7809045761</v>
      </c>
      <c r="L11717" s="2">
        <v>45317</v>
      </c>
      <c r="M11717" t="str">
        <f t="shared" si="183"/>
        <v>ANO</v>
      </c>
    </row>
    <row r="11718" spans="1:13" hidden="1" x14ac:dyDescent="0.2">
      <c r="A11718">
        <v>2024</v>
      </c>
      <c r="B11718" s="1" t="s">
        <v>35</v>
      </c>
      <c r="C11718" s="1" t="s">
        <v>36</v>
      </c>
      <c r="D11718" s="1" t="s">
        <v>12087</v>
      </c>
      <c r="E11718" s="2">
        <v>45608</v>
      </c>
      <c r="F11718" s="1" t="s">
        <v>38</v>
      </c>
      <c r="G11718" t="s">
        <v>39</v>
      </c>
      <c r="H11718" s="1" t="s">
        <v>38</v>
      </c>
      <c r="I11718" t="s">
        <v>39</v>
      </c>
      <c r="J11718">
        <v>1</v>
      </c>
      <c r="K11718">
        <v>1962060111</v>
      </c>
      <c r="L11718" s="2">
        <v>45608</v>
      </c>
      <c r="M11718" t="str">
        <f t="shared" si="183"/>
        <v>ANO</v>
      </c>
    </row>
    <row r="11719" spans="1:13" hidden="1" x14ac:dyDescent="0.2">
      <c r="A11719">
        <v>2024</v>
      </c>
      <c r="B11719" s="1" t="s">
        <v>47</v>
      </c>
      <c r="C11719" s="1" t="s">
        <v>48</v>
      </c>
      <c r="D11719" s="1" t="s">
        <v>12088</v>
      </c>
      <c r="E11719" s="2">
        <v>45322</v>
      </c>
      <c r="F11719" s="1" t="s">
        <v>219</v>
      </c>
      <c r="G11719" t="s">
        <v>220</v>
      </c>
      <c r="H11719" s="1" t="s">
        <v>221</v>
      </c>
      <c r="I11719" t="s">
        <v>222</v>
      </c>
      <c r="J11719">
        <v>3</v>
      </c>
      <c r="K11719">
        <v>7502275693</v>
      </c>
      <c r="L11719" s="2">
        <v>45322</v>
      </c>
      <c r="M11719" t="str">
        <f t="shared" si="183"/>
        <v>ANO</v>
      </c>
    </row>
    <row r="11720" spans="1:13" hidden="1" x14ac:dyDescent="0.2">
      <c r="A11720">
        <v>2024</v>
      </c>
      <c r="B11720" s="1" t="s">
        <v>26</v>
      </c>
      <c r="C11720" s="1" t="s">
        <v>55</v>
      </c>
      <c r="D11720" s="1" t="s">
        <v>12089</v>
      </c>
      <c r="E11720" s="2">
        <v>45463</v>
      </c>
      <c r="F11720" s="1" t="s">
        <v>663</v>
      </c>
      <c r="G11720" t="s">
        <v>664</v>
      </c>
      <c r="H11720" s="1" t="s">
        <v>779</v>
      </c>
      <c r="I11720" t="s">
        <v>780</v>
      </c>
      <c r="J11720">
        <v>2</v>
      </c>
      <c r="K11720">
        <v>9261115721</v>
      </c>
      <c r="L11720" s="2">
        <v>45463</v>
      </c>
      <c r="M11720" t="str">
        <f t="shared" si="183"/>
        <v>ANO</v>
      </c>
    </row>
    <row r="11721" spans="1:13" hidden="1" x14ac:dyDescent="0.2">
      <c r="A11721">
        <v>2024</v>
      </c>
      <c r="B11721" s="1" t="s">
        <v>26</v>
      </c>
      <c r="C11721" s="1" t="s">
        <v>55</v>
      </c>
      <c r="D11721" s="1" t="s">
        <v>12090</v>
      </c>
      <c r="E11721" s="2">
        <v>45400</v>
      </c>
      <c r="F11721" s="1" t="s">
        <v>531</v>
      </c>
      <c r="G11721" t="s">
        <v>532</v>
      </c>
      <c r="H11721" s="1" t="s">
        <v>272</v>
      </c>
      <c r="I11721" t="s">
        <v>273</v>
      </c>
      <c r="J11721">
        <v>3</v>
      </c>
      <c r="K11721">
        <v>7055134405</v>
      </c>
      <c r="L11721" s="2">
        <v>45400</v>
      </c>
      <c r="M11721" t="str">
        <f t="shared" si="183"/>
        <v>ANO</v>
      </c>
    </row>
    <row r="11722" spans="1:13" hidden="1" x14ac:dyDescent="0.2">
      <c r="A11722">
        <v>2024</v>
      </c>
      <c r="B11722" s="1" t="s">
        <v>294</v>
      </c>
      <c r="C11722" s="1" t="s">
        <v>295</v>
      </c>
      <c r="D11722" s="1" t="s">
        <v>12091</v>
      </c>
      <c r="E11722" s="2">
        <v>45471</v>
      </c>
      <c r="F11722" s="1" t="s">
        <v>101</v>
      </c>
      <c r="G11722" t="s">
        <v>102</v>
      </c>
      <c r="H11722" s="1" t="s">
        <v>101</v>
      </c>
      <c r="I11722" t="s">
        <v>102</v>
      </c>
      <c r="J11722">
        <v>1</v>
      </c>
      <c r="K11722">
        <v>5608101279</v>
      </c>
      <c r="L11722" s="2">
        <v>45471</v>
      </c>
      <c r="M11722" t="str">
        <f t="shared" si="183"/>
        <v>ANO</v>
      </c>
    </row>
    <row r="11723" spans="1:13" hidden="1" x14ac:dyDescent="0.2">
      <c r="A11723">
        <v>2024</v>
      </c>
      <c r="B11723" s="1" t="s">
        <v>26</v>
      </c>
      <c r="C11723" s="1" t="s">
        <v>141</v>
      </c>
      <c r="D11723" s="1" t="s">
        <v>10149</v>
      </c>
      <c r="E11723" s="2">
        <v>45371</v>
      </c>
      <c r="F11723" s="1" t="s">
        <v>1014</v>
      </c>
      <c r="G11723" t="s">
        <v>1015</v>
      </c>
      <c r="H11723" s="1" t="s">
        <v>1604</v>
      </c>
      <c r="I11723" t="s">
        <v>1605</v>
      </c>
      <c r="J11723">
        <v>4</v>
      </c>
      <c r="K11723">
        <v>8053055692</v>
      </c>
      <c r="L11723" s="2">
        <v>45533</v>
      </c>
      <c r="M11723" t="str">
        <f t="shared" si="183"/>
        <v>NE</v>
      </c>
    </row>
    <row r="11724" spans="1:13" hidden="1" x14ac:dyDescent="0.2">
      <c r="A11724">
        <v>2024</v>
      </c>
      <c r="B11724" s="1" t="s">
        <v>19</v>
      </c>
      <c r="C11724" s="1" t="s">
        <v>20</v>
      </c>
      <c r="D11724" s="1" t="s">
        <v>12092</v>
      </c>
      <c r="E11724" s="2">
        <v>45525</v>
      </c>
      <c r="F11724" s="1" t="s">
        <v>53</v>
      </c>
      <c r="G11724" t="s">
        <v>54</v>
      </c>
      <c r="H11724" s="1" t="s">
        <v>24</v>
      </c>
      <c r="I11724" t="s">
        <v>25</v>
      </c>
      <c r="J11724">
        <v>12</v>
      </c>
      <c r="K11724">
        <v>481227142</v>
      </c>
      <c r="L11724" s="2">
        <v>45525</v>
      </c>
      <c r="M11724" t="str">
        <f t="shared" si="183"/>
        <v>ANO</v>
      </c>
    </row>
    <row r="11725" spans="1:13" hidden="1" x14ac:dyDescent="0.2">
      <c r="A11725">
        <v>2024</v>
      </c>
      <c r="B11725" s="1" t="s">
        <v>40</v>
      </c>
      <c r="C11725" s="1" t="s">
        <v>99</v>
      </c>
      <c r="D11725" s="1" t="s">
        <v>12093</v>
      </c>
      <c r="E11725" s="2">
        <v>45462</v>
      </c>
      <c r="F11725" s="1" t="s">
        <v>101</v>
      </c>
      <c r="G11725" t="s">
        <v>102</v>
      </c>
      <c r="H11725" s="1" t="s">
        <v>101</v>
      </c>
      <c r="I11725" t="s">
        <v>102</v>
      </c>
      <c r="J11725">
        <v>1</v>
      </c>
      <c r="K11725">
        <v>6958205243</v>
      </c>
      <c r="L11725" s="2">
        <v>45462</v>
      </c>
      <c r="M11725" t="str">
        <f t="shared" si="183"/>
        <v>ANO</v>
      </c>
    </row>
    <row r="11726" spans="1:13" hidden="1" x14ac:dyDescent="0.2">
      <c r="A11726">
        <v>2024</v>
      </c>
      <c r="B11726" s="1" t="s">
        <v>40</v>
      </c>
      <c r="C11726" s="1" t="s">
        <v>99</v>
      </c>
      <c r="D11726" s="1" t="s">
        <v>4165</v>
      </c>
      <c r="E11726" s="2">
        <v>45468</v>
      </c>
      <c r="F11726" s="1" t="s">
        <v>718</v>
      </c>
      <c r="G11726" t="s">
        <v>719</v>
      </c>
      <c r="H11726" s="1" t="s">
        <v>718</v>
      </c>
      <c r="I11726" t="s">
        <v>719</v>
      </c>
      <c r="J11726">
        <v>1</v>
      </c>
      <c r="K11726">
        <v>6462050892</v>
      </c>
      <c r="L11726" s="2">
        <v>45608</v>
      </c>
      <c r="M11726" t="str">
        <f t="shared" si="183"/>
        <v>NE</v>
      </c>
    </row>
    <row r="11727" spans="1:13" hidden="1" x14ac:dyDescent="0.2">
      <c r="A11727">
        <v>2024</v>
      </c>
      <c r="B11727" s="1" t="s">
        <v>131</v>
      </c>
      <c r="C11727" s="1" t="s">
        <v>145</v>
      </c>
      <c r="D11727" s="1" t="s">
        <v>12094</v>
      </c>
      <c r="E11727" s="2">
        <v>45356</v>
      </c>
      <c r="F11727" s="1" t="s">
        <v>367</v>
      </c>
      <c r="G11727" t="s">
        <v>368</v>
      </c>
      <c r="H11727" s="1" t="s">
        <v>147</v>
      </c>
      <c r="I11727" t="s">
        <v>148</v>
      </c>
      <c r="J11727">
        <v>2</v>
      </c>
      <c r="K11727">
        <v>8656115776</v>
      </c>
      <c r="L11727" s="2">
        <v>45356</v>
      </c>
      <c r="M11727" t="str">
        <f t="shared" si="183"/>
        <v>ANO</v>
      </c>
    </row>
    <row r="11728" spans="1:13" hidden="1" x14ac:dyDescent="0.2">
      <c r="A11728">
        <v>2024</v>
      </c>
      <c r="B11728" s="1" t="s">
        <v>40</v>
      </c>
      <c r="C11728" s="1" t="s">
        <v>41</v>
      </c>
      <c r="D11728" s="1" t="s">
        <v>3694</v>
      </c>
      <c r="E11728" s="2">
        <v>45321</v>
      </c>
      <c r="F11728" s="1" t="s">
        <v>1063</v>
      </c>
      <c r="G11728" t="s">
        <v>1064</v>
      </c>
      <c r="H11728" s="1" t="s">
        <v>1373</v>
      </c>
      <c r="I11728" t="s">
        <v>1374</v>
      </c>
      <c r="J11728">
        <v>4</v>
      </c>
      <c r="K11728">
        <v>6803270430</v>
      </c>
      <c r="L11728" s="2">
        <v>45537</v>
      </c>
      <c r="M11728" t="str">
        <f t="shared" si="183"/>
        <v>NE</v>
      </c>
    </row>
    <row r="11729" spans="1:13" hidden="1" x14ac:dyDescent="0.2">
      <c r="A11729">
        <v>2024</v>
      </c>
      <c r="B11729" s="1" t="s">
        <v>47</v>
      </c>
      <c r="C11729" s="1" t="s">
        <v>48</v>
      </c>
      <c r="D11729" s="1" t="s">
        <v>12095</v>
      </c>
      <c r="E11729" s="2">
        <v>45463</v>
      </c>
      <c r="F11729" s="1" t="s">
        <v>315</v>
      </c>
      <c r="G11729" t="s">
        <v>316</v>
      </c>
      <c r="H11729" s="1" t="s">
        <v>315</v>
      </c>
      <c r="I11729" t="s">
        <v>316</v>
      </c>
      <c r="J11729">
        <v>2</v>
      </c>
      <c r="K11729">
        <v>155163987</v>
      </c>
      <c r="L11729" s="2">
        <v>45463</v>
      </c>
      <c r="M11729" t="str">
        <f t="shared" si="183"/>
        <v>ANO</v>
      </c>
    </row>
    <row r="11730" spans="1:13" hidden="1" x14ac:dyDescent="0.2">
      <c r="A11730">
        <v>2024</v>
      </c>
      <c r="B11730" s="1" t="s">
        <v>131</v>
      </c>
      <c r="C11730" s="1" t="s">
        <v>132</v>
      </c>
      <c r="D11730" s="1" t="s">
        <v>12096</v>
      </c>
      <c r="E11730" s="2">
        <v>45371</v>
      </c>
      <c r="F11730" s="1" t="s">
        <v>2471</v>
      </c>
      <c r="G11730" t="s">
        <v>2472</v>
      </c>
      <c r="H11730" s="1" t="s">
        <v>1058</v>
      </c>
      <c r="I11730" t="s">
        <v>1059</v>
      </c>
      <c r="J11730">
        <v>2</v>
      </c>
      <c r="K11730">
        <v>8354305322</v>
      </c>
      <c r="L11730" s="2">
        <v>45371</v>
      </c>
      <c r="M11730" t="str">
        <f t="shared" si="183"/>
        <v>ANO</v>
      </c>
    </row>
    <row r="11731" spans="1:13" hidden="1" x14ac:dyDescent="0.2">
      <c r="A11731">
        <v>2024</v>
      </c>
      <c r="B11731" s="1" t="s">
        <v>35</v>
      </c>
      <c r="C11731" s="1" t="s">
        <v>232</v>
      </c>
      <c r="D11731" s="1" t="s">
        <v>12097</v>
      </c>
      <c r="E11731" s="2">
        <v>45589</v>
      </c>
      <c r="F11731" s="1" t="s">
        <v>393</v>
      </c>
      <c r="G11731" t="s">
        <v>394</v>
      </c>
      <c r="H11731" s="1" t="s">
        <v>393</v>
      </c>
      <c r="I11731" t="s">
        <v>394</v>
      </c>
      <c r="J11731">
        <v>1</v>
      </c>
      <c r="K11731">
        <v>2009170383</v>
      </c>
      <c r="L11731" s="2">
        <v>45589</v>
      </c>
      <c r="M11731" t="str">
        <f t="shared" si="183"/>
        <v>ANO</v>
      </c>
    </row>
    <row r="11732" spans="1:13" hidden="1" x14ac:dyDescent="0.2">
      <c r="A11732">
        <v>2024</v>
      </c>
      <c r="B11732" s="1" t="s">
        <v>40</v>
      </c>
      <c r="C11732" s="1" t="s">
        <v>99</v>
      </c>
      <c r="D11732" s="1" t="s">
        <v>12098</v>
      </c>
      <c r="E11732" s="2">
        <v>45624</v>
      </c>
      <c r="F11732" s="1" t="s">
        <v>101</v>
      </c>
      <c r="G11732" t="s">
        <v>102</v>
      </c>
      <c r="H11732" s="1" t="s">
        <v>101</v>
      </c>
      <c r="I11732" t="s">
        <v>102</v>
      </c>
      <c r="J11732">
        <v>1</v>
      </c>
      <c r="K11732">
        <v>8503305470</v>
      </c>
      <c r="L11732" s="2">
        <v>45624</v>
      </c>
      <c r="M11732" t="str">
        <f t="shared" si="183"/>
        <v>ANO</v>
      </c>
    </row>
    <row r="11733" spans="1:13" hidden="1" x14ac:dyDescent="0.2">
      <c r="A11733">
        <v>2024</v>
      </c>
      <c r="B11733" s="1" t="s">
        <v>12</v>
      </c>
      <c r="C11733" s="1" t="s">
        <v>13</v>
      </c>
      <c r="D11733" s="1" t="s">
        <v>12099</v>
      </c>
      <c r="E11733" s="2">
        <v>45320</v>
      </c>
      <c r="F11733" s="1" t="s">
        <v>15</v>
      </c>
      <c r="G11733" t="s">
        <v>16</v>
      </c>
      <c r="H11733" s="1" t="s">
        <v>17</v>
      </c>
      <c r="I11733" t="s">
        <v>18</v>
      </c>
      <c r="J11733">
        <v>7</v>
      </c>
      <c r="K11733">
        <v>520815007</v>
      </c>
      <c r="L11733" s="2">
        <v>45330</v>
      </c>
      <c r="M11733" t="str">
        <f t="shared" si="183"/>
        <v>NE</v>
      </c>
    </row>
    <row r="11734" spans="1:13" hidden="1" x14ac:dyDescent="0.2">
      <c r="A11734">
        <v>2024</v>
      </c>
      <c r="B11734" s="1" t="s">
        <v>19</v>
      </c>
      <c r="C11734" s="1" t="s">
        <v>120</v>
      </c>
      <c r="D11734" s="1" t="s">
        <v>10581</v>
      </c>
      <c r="E11734" s="2">
        <v>45583</v>
      </c>
      <c r="F11734" s="1" t="s">
        <v>256</v>
      </c>
      <c r="G11734" t="s">
        <v>257</v>
      </c>
      <c r="H11734" s="1" t="s">
        <v>124</v>
      </c>
      <c r="I11734" t="s">
        <v>125</v>
      </c>
      <c r="J11734">
        <v>1</v>
      </c>
      <c r="K11734">
        <v>5856120105</v>
      </c>
      <c r="L11734" s="2">
        <v>45589</v>
      </c>
      <c r="M11734" t="str">
        <f t="shared" si="183"/>
        <v>NE</v>
      </c>
    </row>
    <row r="11735" spans="1:13" hidden="1" x14ac:dyDescent="0.2">
      <c r="A11735">
        <v>2024</v>
      </c>
      <c r="B11735" s="1" t="s">
        <v>40</v>
      </c>
      <c r="C11735" s="1" t="s">
        <v>41</v>
      </c>
      <c r="D11735" s="1" t="s">
        <v>12100</v>
      </c>
      <c r="E11735" s="2">
        <v>45546</v>
      </c>
      <c r="F11735" s="1" t="s">
        <v>1339</v>
      </c>
      <c r="G11735" t="s">
        <v>1340</v>
      </c>
      <c r="H11735" s="1" t="s">
        <v>60</v>
      </c>
      <c r="I11735" t="s">
        <v>61</v>
      </c>
      <c r="J11735">
        <v>3</v>
      </c>
      <c r="K11735">
        <v>491206109</v>
      </c>
      <c r="L11735" s="2">
        <v>45546</v>
      </c>
      <c r="M11735" t="str">
        <f t="shared" si="183"/>
        <v>ANO</v>
      </c>
    </row>
    <row r="11736" spans="1:13" hidden="1" x14ac:dyDescent="0.2">
      <c r="A11736">
        <v>2024</v>
      </c>
      <c r="B11736" s="1" t="s">
        <v>19</v>
      </c>
      <c r="C11736" s="1" t="s">
        <v>120</v>
      </c>
      <c r="D11736" s="1" t="s">
        <v>12101</v>
      </c>
      <c r="E11736" s="2">
        <v>45634</v>
      </c>
      <c r="F11736" s="1" t="s">
        <v>116</v>
      </c>
      <c r="G11736" t="s">
        <v>117</v>
      </c>
      <c r="H11736" s="1" t="s">
        <v>124</v>
      </c>
      <c r="I11736" t="s">
        <v>125</v>
      </c>
      <c r="J11736">
        <v>5</v>
      </c>
      <c r="K11736">
        <v>6504240798</v>
      </c>
      <c r="L11736" s="2">
        <v>45634</v>
      </c>
      <c r="M11736" t="str">
        <f t="shared" si="183"/>
        <v>ANO</v>
      </c>
    </row>
    <row r="11737" spans="1:13" hidden="1" x14ac:dyDescent="0.2">
      <c r="A11737">
        <v>2024</v>
      </c>
      <c r="B11737" s="1" t="s">
        <v>77</v>
      </c>
      <c r="C11737" s="1" t="s">
        <v>108</v>
      </c>
      <c r="D11737" s="1" t="s">
        <v>12102</v>
      </c>
      <c r="E11737" s="2">
        <v>45397</v>
      </c>
      <c r="F11737" s="1" t="s">
        <v>202</v>
      </c>
      <c r="G11737" t="s">
        <v>203</v>
      </c>
      <c r="H11737" s="1" t="s">
        <v>204</v>
      </c>
      <c r="I11737" t="s">
        <v>205</v>
      </c>
      <c r="J11737">
        <v>2</v>
      </c>
      <c r="K11737">
        <v>7003285839</v>
      </c>
      <c r="L11737" s="2">
        <v>45397</v>
      </c>
      <c r="M11737" t="str">
        <f t="shared" si="183"/>
        <v>ANO</v>
      </c>
    </row>
    <row r="11738" spans="1:13" hidden="1" x14ac:dyDescent="0.2">
      <c r="A11738">
        <v>2024</v>
      </c>
      <c r="B11738" s="1" t="s">
        <v>77</v>
      </c>
      <c r="C11738" s="1" t="s">
        <v>108</v>
      </c>
      <c r="D11738" s="1" t="s">
        <v>12103</v>
      </c>
      <c r="E11738" s="2">
        <v>45520</v>
      </c>
      <c r="F11738" s="1" t="s">
        <v>298</v>
      </c>
      <c r="G11738" t="s">
        <v>299</v>
      </c>
      <c r="H11738" s="1" t="s">
        <v>513</v>
      </c>
      <c r="I11738" t="s">
        <v>514</v>
      </c>
      <c r="J11738">
        <v>7</v>
      </c>
      <c r="K11738">
        <v>6505200526</v>
      </c>
      <c r="L11738" s="2">
        <v>45581</v>
      </c>
      <c r="M11738" t="str">
        <f t="shared" si="183"/>
        <v>NE</v>
      </c>
    </row>
    <row r="11739" spans="1:13" x14ac:dyDescent="0.2">
      <c r="A11739">
        <v>2024</v>
      </c>
      <c r="B11739" s="1" t="s">
        <v>190</v>
      </c>
      <c r="C11739" s="1" t="s">
        <v>191</v>
      </c>
      <c r="D11739" s="1" t="s">
        <v>12104</v>
      </c>
      <c r="E11739" s="2">
        <v>45518</v>
      </c>
      <c r="F11739" s="1" t="s">
        <v>895</v>
      </c>
      <c r="G11739" t="s">
        <v>896</v>
      </c>
      <c r="H11739" s="1" t="s">
        <v>895</v>
      </c>
      <c r="I11739" t="s">
        <v>896</v>
      </c>
      <c r="J11739">
        <v>1</v>
      </c>
      <c r="L11739" s="2">
        <v>45518</v>
      </c>
      <c r="M11739" t="str">
        <f t="shared" si="183"/>
        <v>ANO</v>
      </c>
    </row>
    <row r="11740" spans="1:13" hidden="1" x14ac:dyDescent="0.2">
      <c r="A11740">
        <v>2024</v>
      </c>
      <c r="B11740" s="1" t="s">
        <v>47</v>
      </c>
      <c r="C11740" s="1" t="s">
        <v>48</v>
      </c>
      <c r="D11740" s="1" t="s">
        <v>12105</v>
      </c>
      <c r="E11740" s="2">
        <v>45497</v>
      </c>
      <c r="F11740" s="1" t="s">
        <v>204</v>
      </c>
      <c r="G11740" t="s">
        <v>205</v>
      </c>
      <c r="H11740" s="1" t="s">
        <v>204</v>
      </c>
      <c r="I11740" t="s">
        <v>205</v>
      </c>
      <c r="J11740">
        <v>1</v>
      </c>
      <c r="K11740">
        <v>7858174676</v>
      </c>
      <c r="L11740" s="2">
        <v>45497</v>
      </c>
      <c r="M11740" t="str">
        <f t="shared" si="183"/>
        <v>ANO</v>
      </c>
    </row>
    <row r="11741" spans="1:13" hidden="1" x14ac:dyDescent="0.2">
      <c r="A11741">
        <v>2024</v>
      </c>
      <c r="B11741" s="1" t="s">
        <v>47</v>
      </c>
      <c r="C11741" s="1" t="s">
        <v>48</v>
      </c>
      <c r="D11741" s="1" t="s">
        <v>12106</v>
      </c>
      <c r="E11741" s="2">
        <v>45586</v>
      </c>
      <c r="F11741" s="1" t="s">
        <v>374</v>
      </c>
      <c r="G11741" t="s">
        <v>375</v>
      </c>
      <c r="H11741" s="1" t="s">
        <v>374</v>
      </c>
      <c r="I11741" t="s">
        <v>375</v>
      </c>
      <c r="J11741">
        <v>1</v>
      </c>
      <c r="K11741">
        <v>496015033</v>
      </c>
      <c r="L11741" s="2">
        <v>45586</v>
      </c>
      <c r="M11741" t="str">
        <f t="shared" si="183"/>
        <v>ANO</v>
      </c>
    </row>
    <row r="11742" spans="1:13" hidden="1" x14ac:dyDescent="0.2">
      <c r="A11742">
        <v>2024</v>
      </c>
      <c r="B11742" s="1" t="s">
        <v>62</v>
      </c>
      <c r="C11742" s="1" t="s">
        <v>63</v>
      </c>
      <c r="D11742" s="1" t="s">
        <v>12107</v>
      </c>
      <c r="E11742" s="2">
        <v>45636</v>
      </c>
      <c r="F11742" s="1" t="s">
        <v>3937</v>
      </c>
      <c r="G11742" t="s">
        <v>3938</v>
      </c>
      <c r="H11742" s="1" t="s">
        <v>1277</v>
      </c>
      <c r="I11742" t="s">
        <v>1278</v>
      </c>
      <c r="J11742">
        <v>1</v>
      </c>
      <c r="K11742">
        <v>526101214</v>
      </c>
      <c r="L11742" s="2">
        <v>45636</v>
      </c>
      <c r="M11742" t="str">
        <f t="shared" si="183"/>
        <v>ANO</v>
      </c>
    </row>
    <row r="11743" spans="1:13" hidden="1" x14ac:dyDescent="0.2">
      <c r="A11743">
        <v>2024</v>
      </c>
      <c r="B11743" s="1" t="s">
        <v>12</v>
      </c>
      <c r="C11743" s="1" t="s">
        <v>13</v>
      </c>
      <c r="D11743" s="1" t="s">
        <v>12108</v>
      </c>
      <c r="E11743" s="2">
        <v>45624</v>
      </c>
      <c r="F11743" s="1" t="s">
        <v>15</v>
      </c>
      <c r="G11743" t="s">
        <v>16</v>
      </c>
      <c r="H11743" s="1" t="s">
        <v>17</v>
      </c>
      <c r="I11743" t="s">
        <v>18</v>
      </c>
      <c r="J11743">
        <v>8</v>
      </c>
      <c r="K11743">
        <v>530922115</v>
      </c>
      <c r="L11743" s="2">
        <v>45624</v>
      </c>
      <c r="M11743" t="str">
        <f t="shared" si="183"/>
        <v>ANO</v>
      </c>
    </row>
    <row r="11744" spans="1:13" hidden="1" x14ac:dyDescent="0.2">
      <c r="A11744">
        <v>2024</v>
      </c>
      <c r="B11744" s="1" t="s">
        <v>40</v>
      </c>
      <c r="C11744" s="1" t="s">
        <v>99</v>
      </c>
      <c r="D11744" s="1" t="s">
        <v>12109</v>
      </c>
      <c r="E11744" s="2">
        <v>45548</v>
      </c>
      <c r="F11744" s="1" t="s">
        <v>261</v>
      </c>
      <c r="G11744" t="s">
        <v>262</v>
      </c>
      <c r="H11744" s="1" t="s">
        <v>129</v>
      </c>
      <c r="I11744" t="s">
        <v>130</v>
      </c>
      <c r="J11744">
        <v>2</v>
      </c>
      <c r="K11744">
        <v>8305195316</v>
      </c>
      <c r="L11744" s="2">
        <v>45548</v>
      </c>
      <c r="M11744" t="str">
        <f t="shared" si="183"/>
        <v>ANO</v>
      </c>
    </row>
    <row r="11745" spans="1:13" hidden="1" x14ac:dyDescent="0.2">
      <c r="A11745">
        <v>2024</v>
      </c>
      <c r="B11745" s="1" t="s">
        <v>77</v>
      </c>
      <c r="C11745" s="1" t="s">
        <v>108</v>
      </c>
      <c r="D11745" s="1" t="s">
        <v>12110</v>
      </c>
      <c r="E11745" s="2">
        <v>45624</v>
      </c>
      <c r="F11745" s="1" t="s">
        <v>110</v>
      </c>
      <c r="G11745" t="s">
        <v>111</v>
      </c>
      <c r="H11745" s="1" t="s">
        <v>110</v>
      </c>
      <c r="I11745" t="s">
        <v>111</v>
      </c>
      <c r="J11745">
        <v>2</v>
      </c>
      <c r="K11745">
        <v>7251025342</v>
      </c>
      <c r="L11745" s="2">
        <v>45624</v>
      </c>
      <c r="M11745" t="str">
        <f t="shared" si="183"/>
        <v>ANO</v>
      </c>
    </row>
    <row r="11746" spans="1:13" hidden="1" x14ac:dyDescent="0.2">
      <c r="A11746">
        <v>2024</v>
      </c>
      <c r="B11746" s="1" t="s">
        <v>88</v>
      </c>
      <c r="C11746" s="1" t="s">
        <v>89</v>
      </c>
      <c r="D11746" s="1" t="s">
        <v>12111</v>
      </c>
      <c r="E11746" s="2">
        <v>45313</v>
      </c>
      <c r="F11746" s="1" t="s">
        <v>1582</v>
      </c>
      <c r="G11746" t="s">
        <v>1583</v>
      </c>
      <c r="H11746" s="1" t="s">
        <v>433</v>
      </c>
      <c r="I11746" t="s">
        <v>434</v>
      </c>
      <c r="J11746">
        <v>2</v>
      </c>
      <c r="K11746">
        <v>8201295366</v>
      </c>
      <c r="L11746" s="2">
        <v>45313</v>
      </c>
      <c r="M11746" t="str">
        <f t="shared" si="183"/>
        <v>ANO</v>
      </c>
    </row>
    <row r="11747" spans="1:13" hidden="1" x14ac:dyDescent="0.2">
      <c r="A11747">
        <v>2024</v>
      </c>
      <c r="B11747" s="1" t="s">
        <v>19</v>
      </c>
      <c r="C11747" s="1" t="s">
        <v>20</v>
      </c>
      <c r="D11747" s="1" t="s">
        <v>12112</v>
      </c>
      <c r="E11747" s="2">
        <v>45299</v>
      </c>
      <c r="F11747" s="1" t="s">
        <v>53</v>
      </c>
      <c r="G11747" t="s">
        <v>54</v>
      </c>
      <c r="H11747" s="1" t="s">
        <v>377</v>
      </c>
      <c r="I11747" t="s">
        <v>378</v>
      </c>
      <c r="J11747">
        <v>8</v>
      </c>
      <c r="K11747">
        <v>5659041201</v>
      </c>
      <c r="L11747" s="2">
        <v>45299</v>
      </c>
      <c r="M11747" t="str">
        <f t="shared" si="183"/>
        <v>ANO</v>
      </c>
    </row>
    <row r="11748" spans="1:13" hidden="1" x14ac:dyDescent="0.2">
      <c r="A11748">
        <v>2024</v>
      </c>
      <c r="B11748" s="1" t="s">
        <v>131</v>
      </c>
      <c r="C11748" s="1" t="s">
        <v>132</v>
      </c>
      <c r="D11748" s="1" t="s">
        <v>12113</v>
      </c>
      <c r="E11748" s="2">
        <v>45608</v>
      </c>
      <c r="F11748" s="1" t="s">
        <v>969</v>
      </c>
      <c r="G11748" t="s">
        <v>970</v>
      </c>
      <c r="H11748" s="1" t="s">
        <v>70</v>
      </c>
      <c r="I11748" t="s">
        <v>71</v>
      </c>
      <c r="J11748">
        <v>4</v>
      </c>
      <c r="K11748">
        <v>9958225728</v>
      </c>
      <c r="L11748" s="2">
        <v>45608</v>
      </c>
      <c r="M11748" t="str">
        <f t="shared" si="183"/>
        <v>ANO</v>
      </c>
    </row>
    <row r="11749" spans="1:13" hidden="1" x14ac:dyDescent="0.2">
      <c r="A11749">
        <v>2024</v>
      </c>
      <c r="B11749" s="1" t="s">
        <v>190</v>
      </c>
      <c r="C11749" s="1" t="s">
        <v>197</v>
      </c>
      <c r="D11749" s="1" t="s">
        <v>12114</v>
      </c>
      <c r="E11749" s="2">
        <v>45539</v>
      </c>
      <c r="F11749" s="1" t="s">
        <v>272</v>
      </c>
      <c r="G11749" t="s">
        <v>273</v>
      </c>
      <c r="H11749" s="1" t="s">
        <v>663</v>
      </c>
      <c r="I11749" t="s">
        <v>664</v>
      </c>
      <c r="J11749">
        <v>2</v>
      </c>
      <c r="K11749">
        <v>6108150620</v>
      </c>
      <c r="L11749" s="2">
        <v>45611</v>
      </c>
      <c r="M11749" t="str">
        <f t="shared" si="183"/>
        <v>NE</v>
      </c>
    </row>
    <row r="11750" spans="1:13" hidden="1" x14ac:dyDescent="0.2">
      <c r="A11750">
        <v>2024</v>
      </c>
      <c r="B11750" s="1" t="s">
        <v>40</v>
      </c>
      <c r="C11750" s="1" t="s">
        <v>99</v>
      </c>
      <c r="D11750" s="1" t="s">
        <v>12115</v>
      </c>
      <c r="E11750" s="2">
        <v>45372</v>
      </c>
      <c r="F11750" s="1" t="s">
        <v>127</v>
      </c>
      <c r="G11750" t="s">
        <v>128</v>
      </c>
      <c r="H11750" s="1" t="s">
        <v>129</v>
      </c>
      <c r="I11750" t="s">
        <v>130</v>
      </c>
      <c r="J11750">
        <v>2</v>
      </c>
      <c r="K11750">
        <v>205314780</v>
      </c>
      <c r="L11750" s="2">
        <v>45372</v>
      </c>
      <c r="M11750" t="str">
        <f t="shared" si="183"/>
        <v>ANO</v>
      </c>
    </row>
    <row r="11751" spans="1:13" hidden="1" x14ac:dyDescent="0.2">
      <c r="A11751">
        <v>2024</v>
      </c>
      <c r="B11751" s="1" t="s">
        <v>47</v>
      </c>
      <c r="C11751" s="1" t="s">
        <v>48</v>
      </c>
      <c r="D11751" s="1" t="s">
        <v>12116</v>
      </c>
      <c r="E11751" s="2">
        <v>45495</v>
      </c>
      <c r="F11751" s="1" t="s">
        <v>204</v>
      </c>
      <c r="G11751" t="s">
        <v>205</v>
      </c>
      <c r="H11751" s="1" t="s">
        <v>204</v>
      </c>
      <c r="I11751" t="s">
        <v>205</v>
      </c>
      <c r="J11751">
        <v>1</v>
      </c>
      <c r="K11751">
        <v>6304277001</v>
      </c>
      <c r="L11751" s="2">
        <v>45495</v>
      </c>
      <c r="M11751" t="str">
        <f t="shared" si="183"/>
        <v>ANO</v>
      </c>
    </row>
    <row r="11752" spans="1:13" hidden="1" x14ac:dyDescent="0.2">
      <c r="A11752">
        <v>2024</v>
      </c>
      <c r="B11752" s="1" t="s">
        <v>19</v>
      </c>
      <c r="C11752" s="1" t="s">
        <v>20</v>
      </c>
      <c r="D11752" s="1" t="s">
        <v>12117</v>
      </c>
      <c r="E11752" s="2">
        <v>45565</v>
      </c>
      <c r="F11752" s="1" t="s">
        <v>22</v>
      </c>
      <c r="G11752" t="s">
        <v>23</v>
      </c>
      <c r="H11752" s="1" t="s">
        <v>24</v>
      </c>
      <c r="I11752" t="s">
        <v>25</v>
      </c>
      <c r="J11752">
        <v>9</v>
      </c>
      <c r="K11752">
        <v>7557115401</v>
      </c>
      <c r="L11752" s="2">
        <v>45565</v>
      </c>
      <c r="M11752" t="str">
        <f t="shared" si="183"/>
        <v>ANO</v>
      </c>
    </row>
    <row r="11753" spans="1:13" hidden="1" x14ac:dyDescent="0.2">
      <c r="A11753">
        <v>2024</v>
      </c>
      <c r="B11753" s="1" t="s">
        <v>47</v>
      </c>
      <c r="C11753" s="1" t="s">
        <v>48</v>
      </c>
      <c r="D11753" s="1" t="s">
        <v>12118</v>
      </c>
      <c r="E11753" s="2">
        <v>45583</v>
      </c>
      <c r="F11753" s="1" t="s">
        <v>2464</v>
      </c>
      <c r="G11753" t="s">
        <v>2465</v>
      </c>
      <c r="H11753" s="1" t="s">
        <v>38</v>
      </c>
      <c r="I11753" t="s">
        <v>39</v>
      </c>
      <c r="J11753">
        <v>2</v>
      </c>
      <c r="K11753">
        <v>6007092124</v>
      </c>
      <c r="L11753" s="2">
        <v>45583</v>
      </c>
      <c r="M11753" t="str">
        <f t="shared" si="183"/>
        <v>ANO</v>
      </c>
    </row>
    <row r="11754" spans="1:13" hidden="1" x14ac:dyDescent="0.2">
      <c r="A11754">
        <v>2024</v>
      </c>
      <c r="B11754" s="1" t="s">
        <v>77</v>
      </c>
      <c r="C11754" s="1" t="s">
        <v>108</v>
      </c>
      <c r="D11754" s="1" t="s">
        <v>12119</v>
      </c>
      <c r="E11754" s="2">
        <v>45558</v>
      </c>
      <c r="F11754" s="1" t="s">
        <v>292</v>
      </c>
      <c r="G11754" t="s">
        <v>293</v>
      </c>
      <c r="H11754" s="1" t="s">
        <v>4299</v>
      </c>
      <c r="I11754" t="s">
        <v>4300</v>
      </c>
      <c r="J11754">
        <v>5</v>
      </c>
      <c r="K11754">
        <v>5410171371</v>
      </c>
      <c r="L11754" s="2">
        <v>45558</v>
      </c>
      <c r="M11754" t="str">
        <f t="shared" si="183"/>
        <v>ANO</v>
      </c>
    </row>
    <row r="11755" spans="1:13" hidden="1" x14ac:dyDescent="0.2">
      <c r="A11755">
        <v>2024</v>
      </c>
      <c r="B11755" s="1" t="s">
        <v>35</v>
      </c>
      <c r="C11755" s="1" t="s">
        <v>232</v>
      </c>
      <c r="D11755" s="1" t="s">
        <v>12120</v>
      </c>
      <c r="E11755" s="2">
        <v>45601</v>
      </c>
      <c r="F11755" s="1" t="s">
        <v>393</v>
      </c>
      <c r="G11755" t="s">
        <v>394</v>
      </c>
      <c r="H11755" s="1" t="s">
        <v>393</v>
      </c>
      <c r="I11755" t="s">
        <v>394</v>
      </c>
      <c r="J11755">
        <v>1</v>
      </c>
      <c r="K11755">
        <v>1811070250</v>
      </c>
      <c r="L11755" s="2">
        <v>45601</v>
      </c>
      <c r="M11755" t="str">
        <f t="shared" si="183"/>
        <v>ANO</v>
      </c>
    </row>
    <row r="11756" spans="1:13" hidden="1" x14ac:dyDescent="0.2">
      <c r="A11756">
        <v>2024</v>
      </c>
      <c r="B11756" s="1" t="s">
        <v>40</v>
      </c>
      <c r="C11756" s="1" t="s">
        <v>41</v>
      </c>
      <c r="D11756" s="1" t="s">
        <v>12121</v>
      </c>
      <c r="E11756" s="2">
        <v>45614</v>
      </c>
      <c r="F11756" s="1" t="s">
        <v>43</v>
      </c>
      <c r="G11756" t="s">
        <v>44</v>
      </c>
      <c r="H11756" s="1" t="s">
        <v>1945</v>
      </c>
      <c r="I11756" t="s">
        <v>1946</v>
      </c>
      <c r="J11756">
        <v>3</v>
      </c>
      <c r="K11756">
        <v>535424094</v>
      </c>
      <c r="L11756" s="2">
        <v>45614</v>
      </c>
      <c r="M11756" t="str">
        <f t="shared" si="183"/>
        <v>ANO</v>
      </c>
    </row>
    <row r="11757" spans="1:13" hidden="1" x14ac:dyDescent="0.2">
      <c r="A11757">
        <v>2024</v>
      </c>
      <c r="B11757" s="1" t="s">
        <v>77</v>
      </c>
      <c r="C11757" s="1" t="s">
        <v>108</v>
      </c>
      <c r="D11757" s="1" t="s">
        <v>1424</v>
      </c>
      <c r="E11757" s="2">
        <v>45635</v>
      </c>
      <c r="F11757" s="1" t="s">
        <v>3973</v>
      </c>
      <c r="G11757" t="s">
        <v>3974</v>
      </c>
      <c r="H11757" s="1" t="s">
        <v>175</v>
      </c>
      <c r="I11757" t="s">
        <v>176</v>
      </c>
      <c r="J11757">
        <v>1</v>
      </c>
      <c r="K11757">
        <v>480928129</v>
      </c>
      <c r="L11757" s="2">
        <v>45635</v>
      </c>
      <c r="M11757" t="str">
        <f t="shared" si="183"/>
        <v>ANO</v>
      </c>
    </row>
    <row r="11758" spans="1:13" hidden="1" x14ac:dyDescent="0.2">
      <c r="A11758">
        <v>2024</v>
      </c>
      <c r="B11758" s="1" t="s">
        <v>35</v>
      </c>
      <c r="C11758" s="1" t="s">
        <v>36</v>
      </c>
      <c r="D11758" s="1" t="s">
        <v>12122</v>
      </c>
      <c r="E11758" s="2">
        <v>45321</v>
      </c>
      <c r="F11758" s="1" t="s">
        <v>1821</v>
      </c>
      <c r="G11758" t="s">
        <v>1822</v>
      </c>
      <c r="H11758" s="1" t="s">
        <v>1821</v>
      </c>
      <c r="I11758" t="s">
        <v>1822</v>
      </c>
      <c r="J11758">
        <v>1</v>
      </c>
      <c r="K11758">
        <v>905133240</v>
      </c>
      <c r="L11758" s="2">
        <v>45321</v>
      </c>
      <c r="M11758" t="str">
        <f t="shared" si="183"/>
        <v>ANO</v>
      </c>
    </row>
    <row r="11759" spans="1:13" hidden="1" x14ac:dyDescent="0.2">
      <c r="A11759">
        <v>2024</v>
      </c>
      <c r="B11759" s="1" t="s">
        <v>40</v>
      </c>
      <c r="C11759" s="1" t="s">
        <v>41</v>
      </c>
      <c r="D11759" s="1" t="s">
        <v>12123</v>
      </c>
      <c r="E11759" s="2">
        <v>45446</v>
      </c>
      <c r="F11759" s="1" t="s">
        <v>1063</v>
      </c>
      <c r="G11759" t="s">
        <v>1064</v>
      </c>
      <c r="H11759" s="1" t="s">
        <v>1373</v>
      </c>
      <c r="I11759" t="s">
        <v>1374</v>
      </c>
      <c r="J11759">
        <v>4</v>
      </c>
      <c r="K11759">
        <v>5459213089</v>
      </c>
      <c r="L11759" s="2">
        <v>45446</v>
      </c>
      <c r="M11759" t="str">
        <f t="shared" si="183"/>
        <v>ANO</v>
      </c>
    </row>
    <row r="11760" spans="1:13" hidden="1" x14ac:dyDescent="0.2">
      <c r="A11760">
        <v>2024</v>
      </c>
      <c r="B11760" s="1" t="s">
        <v>19</v>
      </c>
      <c r="C11760" s="1" t="s">
        <v>120</v>
      </c>
      <c r="D11760" s="1" t="s">
        <v>12124</v>
      </c>
      <c r="E11760" s="2">
        <v>45312</v>
      </c>
      <c r="F11760" s="1" t="s">
        <v>488</v>
      </c>
      <c r="G11760" t="s">
        <v>489</v>
      </c>
      <c r="H11760" s="1" t="s">
        <v>488</v>
      </c>
      <c r="I11760" t="s">
        <v>489</v>
      </c>
      <c r="J11760">
        <v>1</v>
      </c>
      <c r="K11760">
        <v>500719080</v>
      </c>
      <c r="L11760" s="2">
        <v>45312</v>
      </c>
      <c r="M11760" t="str">
        <f t="shared" si="183"/>
        <v>ANO</v>
      </c>
    </row>
    <row r="11761" spans="1:13" hidden="1" x14ac:dyDescent="0.2">
      <c r="A11761">
        <v>2024</v>
      </c>
      <c r="B11761" s="1" t="s">
        <v>26</v>
      </c>
      <c r="C11761" s="1" t="s">
        <v>141</v>
      </c>
      <c r="D11761" s="1" t="s">
        <v>12125</v>
      </c>
      <c r="E11761" s="2">
        <v>45567</v>
      </c>
      <c r="F11761" s="1" t="s">
        <v>1454</v>
      </c>
      <c r="G11761" t="s">
        <v>1455</v>
      </c>
      <c r="H11761" s="1" t="s">
        <v>1454</v>
      </c>
      <c r="I11761" t="s">
        <v>1455</v>
      </c>
      <c r="J11761">
        <v>1</v>
      </c>
      <c r="K11761">
        <v>6812110580</v>
      </c>
      <c r="L11761" s="2">
        <v>45567</v>
      </c>
      <c r="M11761" t="str">
        <f t="shared" si="183"/>
        <v>ANO</v>
      </c>
    </row>
    <row r="11762" spans="1:13" hidden="1" x14ac:dyDescent="0.2">
      <c r="A11762">
        <v>2024</v>
      </c>
      <c r="B11762" s="1" t="s">
        <v>26</v>
      </c>
      <c r="C11762" s="1" t="s">
        <v>27</v>
      </c>
      <c r="D11762" s="1" t="s">
        <v>12126</v>
      </c>
      <c r="E11762" s="2">
        <v>45317</v>
      </c>
      <c r="F11762" s="1" t="s">
        <v>707</v>
      </c>
      <c r="G11762" t="s">
        <v>708</v>
      </c>
      <c r="H11762" s="1" t="s">
        <v>104</v>
      </c>
      <c r="I11762" t="s">
        <v>105</v>
      </c>
      <c r="J11762">
        <v>1</v>
      </c>
      <c r="K11762">
        <v>8455194858</v>
      </c>
      <c r="L11762" s="2">
        <v>45317</v>
      </c>
      <c r="M11762" t="str">
        <f t="shared" si="183"/>
        <v>ANO</v>
      </c>
    </row>
    <row r="11763" spans="1:13" hidden="1" x14ac:dyDescent="0.2">
      <c r="A11763">
        <v>2024</v>
      </c>
      <c r="B11763" s="1" t="s">
        <v>294</v>
      </c>
      <c r="C11763" s="1" t="s">
        <v>484</v>
      </c>
      <c r="D11763" s="1" t="s">
        <v>11730</v>
      </c>
      <c r="E11763" s="2">
        <v>45401</v>
      </c>
      <c r="F11763" s="1" t="s">
        <v>374</v>
      </c>
      <c r="G11763" t="s">
        <v>375</v>
      </c>
      <c r="H11763" s="1" t="s">
        <v>2366</v>
      </c>
      <c r="I11763" t="s">
        <v>2367</v>
      </c>
      <c r="J11763">
        <v>12</v>
      </c>
      <c r="K11763">
        <v>6558201804</v>
      </c>
      <c r="L11763" s="2">
        <v>45421</v>
      </c>
      <c r="M11763" t="str">
        <f t="shared" si="183"/>
        <v>NE</v>
      </c>
    </row>
    <row r="11764" spans="1:13" hidden="1" x14ac:dyDescent="0.2">
      <c r="A11764">
        <v>2024</v>
      </c>
      <c r="B11764" s="1" t="s">
        <v>40</v>
      </c>
      <c r="C11764" s="1" t="s">
        <v>99</v>
      </c>
      <c r="D11764" s="1" t="s">
        <v>12127</v>
      </c>
      <c r="E11764" s="2">
        <v>45369</v>
      </c>
      <c r="F11764" s="1" t="s">
        <v>101</v>
      </c>
      <c r="G11764" t="s">
        <v>102</v>
      </c>
      <c r="H11764" s="1" t="s">
        <v>101</v>
      </c>
      <c r="I11764" t="s">
        <v>102</v>
      </c>
      <c r="J11764">
        <v>1</v>
      </c>
      <c r="K11764">
        <v>7258171580</v>
      </c>
      <c r="L11764" s="2">
        <v>45369</v>
      </c>
      <c r="M11764" t="str">
        <f t="shared" si="183"/>
        <v>ANO</v>
      </c>
    </row>
    <row r="11765" spans="1:13" hidden="1" x14ac:dyDescent="0.2">
      <c r="A11765">
        <v>2024</v>
      </c>
      <c r="B11765" s="1" t="s">
        <v>77</v>
      </c>
      <c r="C11765" s="1" t="s">
        <v>108</v>
      </c>
      <c r="D11765" s="1" t="s">
        <v>5286</v>
      </c>
      <c r="E11765" s="2">
        <v>45364</v>
      </c>
      <c r="F11765" s="1" t="s">
        <v>292</v>
      </c>
      <c r="G11765" t="s">
        <v>293</v>
      </c>
      <c r="H11765" s="1" t="s">
        <v>82</v>
      </c>
      <c r="I11765" t="s">
        <v>83</v>
      </c>
      <c r="J11765">
        <v>5</v>
      </c>
      <c r="K11765">
        <v>6309162035</v>
      </c>
      <c r="L11765" s="2">
        <v>45401</v>
      </c>
      <c r="M11765" t="str">
        <f t="shared" si="183"/>
        <v>NE</v>
      </c>
    </row>
    <row r="11766" spans="1:13" hidden="1" x14ac:dyDescent="0.2">
      <c r="A11766">
        <v>2024</v>
      </c>
      <c r="B11766" s="1" t="s">
        <v>47</v>
      </c>
      <c r="C11766" s="1" t="s">
        <v>48</v>
      </c>
      <c r="D11766" s="1" t="s">
        <v>12128</v>
      </c>
      <c r="E11766" s="2">
        <v>45512</v>
      </c>
      <c r="F11766" s="1" t="s">
        <v>209</v>
      </c>
      <c r="G11766" t="s">
        <v>210</v>
      </c>
      <c r="H11766" s="1" t="s">
        <v>209</v>
      </c>
      <c r="I11766" t="s">
        <v>210</v>
      </c>
      <c r="J11766">
        <v>1</v>
      </c>
      <c r="K11766">
        <v>6856251732</v>
      </c>
      <c r="L11766" s="2">
        <v>45512</v>
      </c>
      <c r="M11766" t="str">
        <f t="shared" si="183"/>
        <v>ANO</v>
      </c>
    </row>
    <row r="11767" spans="1:13" hidden="1" x14ac:dyDescent="0.2">
      <c r="A11767">
        <v>2024</v>
      </c>
      <c r="B11767" s="1" t="s">
        <v>19</v>
      </c>
      <c r="C11767" s="1" t="s">
        <v>20</v>
      </c>
      <c r="D11767" s="1" t="s">
        <v>12129</v>
      </c>
      <c r="E11767" s="2">
        <v>45569</v>
      </c>
      <c r="F11767" s="1" t="s">
        <v>53</v>
      </c>
      <c r="G11767" t="s">
        <v>54</v>
      </c>
      <c r="H11767" s="1" t="s">
        <v>24</v>
      </c>
      <c r="I11767" t="s">
        <v>25</v>
      </c>
      <c r="J11767">
        <v>5</v>
      </c>
      <c r="K11767">
        <v>6901295731</v>
      </c>
      <c r="L11767" s="2">
        <v>45569</v>
      </c>
      <c r="M11767" t="str">
        <f t="shared" si="183"/>
        <v>ANO</v>
      </c>
    </row>
    <row r="11768" spans="1:13" hidden="1" x14ac:dyDescent="0.2">
      <c r="A11768">
        <v>2024</v>
      </c>
      <c r="B11768" s="1" t="s">
        <v>77</v>
      </c>
      <c r="C11768" s="1" t="s">
        <v>108</v>
      </c>
      <c r="D11768" s="1" t="s">
        <v>12130</v>
      </c>
      <c r="E11768" s="2">
        <v>45491</v>
      </c>
      <c r="F11768" s="1" t="s">
        <v>202</v>
      </c>
      <c r="G11768" t="s">
        <v>203</v>
      </c>
      <c r="H11768" s="1" t="s">
        <v>204</v>
      </c>
      <c r="I11768" t="s">
        <v>205</v>
      </c>
      <c r="J11768">
        <v>2</v>
      </c>
      <c r="K11768">
        <v>505205312</v>
      </c>
      <c r="L11768" s="2">
        <v>45491</v>
      </c>
      <c r="M11768" t="str">
        <f t="shared" si="183"/>
        <v>ANO</v>
      </c>
    </row>
    <row r="11769" spans="1:13" hidden="1" x14ac:dyDescent="0.2">
      <c r="A11769">
        <v>2024</v>
      </c>
      <c r="B11769" s="1" t="s">
        <v>113</v>
      </c>
      <c r="C11769" s="1" t="s">
        <v>114</v>
      </c>
      <c r="D11769" s="1" t="s">
        <v>12131</v>
      </c>
      <c r="E11769" s="2">
        <v>45527</v>
      </c>
      <c r="F11769" s="1" t="s">
        <v>129</v>
      </c>
      <c r="G11769" t="s">
        <v>130</v>
      </c>
      <c r="H11769" s="1" t="s">
        <v>2551</v>
      </c>
      <c r="I11769" t="s">
        <v>2552</v>
      </c>
      <c r="J11769">
        <v>2</v>
      </c>
      <c r="K11769">
        <v>707215267</v>
      </c>
      <c r="L11769" s="2">
        <v>45527</v>
      </c>
      <c r="M11769" t="str">
        <f t="shared" si="183"/>
        <v>ANO</v>
      </c>
    </row>
    <row r="11770" spans="1:13" hidden="1" x14ac:dyDescent="0.2">
      <c r="A11770">
        <v>2024</v>
      </c>
      <c r="B11770" s="1" t="s">
        <v>19</v>
      </c>
      <c r="C11770" s="1" t="s">
        <v>20</v>
      </c>
      <c r="D11770" s="1" t="s">
        <v>12132</v>
      </c>
      <c r="E11770" s="2">
        <v>45334</v>
      </c>
      <c r="F11770" s="1" t="s">
        <v>53</v>
      </c>
      <c r="G11770" t="s">
        <v>54</v>
      </c>
      <c r="H11770" s="1" t="s">
        <v>24</v>
      </c>
      <c r="I11770" t="s">
        <v>25</v>
      </c>
      <c r="J11770">
        <v>12</v>
      </c>
      <c r="K11770">
        <v>5857071352</v>
      </c>
      <c r="L11770" s="2">
        <v>45334</v>
      </c>
      <c r="M11770" t="str">
        <f t="shared" si="183"/>
        <v>ANO</v>
      </c>
    </row>
    <row r="11771" spans="1:13" hidden="1" x14ac:dyDescent="0.2">
      <c r="A11771">
        <v>2024</v>
      </c>
      <c r="B11771" s="1" t="s">
        <v>62</v>
      </c>
      <c r="C11771" s="1" t="s">
        <v>63</v>
      </c>
      <c r="D11771" s="1" t="s">
        <v>12133</v>
      </c>
      <c r="E11771" s="2">
        <v>45566</v>
      </c>
      <c r="F11771" s="1" t="s">
        <v>383</v>
      </c>
      <c r="G11771" t="s">
        <v>384</v>
      </c>
      <c r="H11771" s="1" t="s">
        <v>383</v>
      </c>
      <c r="I11771" t="s">
        <v>384</v>
      </c>
      <c r="J11771">
        <v>1</v>
      </c>
      <c r="K11771">
        <v>9753594246</v>
      </c>
      <c r="L11771" s="2">
        <v>45566</v>
      </c>
      <c r="M11771" t="str">
        <f t="shared" si="183"/>
        <v>ANO</v>
      </c>
    </row>
    <row r="11772" spans="1:13" hidden="1" x14ac:dyDescent="0.2">
      <c r="A11772">
        <v>2024</v>
      </c>
      <c r="B11772" s="1" t="s">
        <v>40</v>
      </c>
      <c r="C11772" s="1" t="s">
        <v>41</v>
      </c>
      <c r="D11772" s="1" t="s">
        <v>12134</v>
      </c>
      <c r="E11772" s="2">
        <v>45600</v>
      </c>
      <c r="F11772" s="1" t="s">
        <v>43</v>
      </c>
      <c r="G11772" t="s">
        <v>44</v>
      </c>
      <c r="H11772" s="1" t="s">
        <v>60</v>
      </c>
      <c r="I11772" t="s">
        <v>61</v>
      </c>
      <c r="J11772">
        <v>3</v>
      </c>
      <c r="K11772">
        <v>7501133684</v>
      </c>
      <c r="L11772" s="2">
        <v>45600</v>
      </c>
      <c r="M11772" t="str">
        <f t="shared" si="183"/>
        <v>ANO</v>
      </c>
    </row>
    <row r="11773" spans="1:13" hidden="1" x14ac:dyDescent="0.2">
      <c r="A11773">
        <v>2024</v>
      </c>
      <c r="B11773" s="1" t="s">
        <v>77</v>
      </c>
      <c r="C11773" s="1" t="s">
        <v>108</v>
      </c>
      <c r="D11773" s="1" t="s">
        <v>12135</v>
      </c>
      <c r="E11773" s="2">
        <v>45316</v>
      </c>
      <c r="F11773" s="1" t="s">
        <v>202</v>
      </c>
      <c r="G11773" t="s">
        <v>203</v>
      </c>
      <c r="H11773" s="1" t="s">
        <v>204</v>
      </c>
      <c r="I11773" t="s">
        <v>205</v>
      </c>
      <c r="J11773">
        <v>2</v>
      </c>
      <c r="K11773">
        <v>461286144</v>
      </c>
      <c r="L11773" s="2">
        <v>45316</v>
      </c>
      <c r="M11773" t="str">
        <f t="shared" si="183"/>
        <v>ANO</v>
      </c>
    </row>
    <row r="11774" spans="1:13" hidden="1" x14ac:dyDescent="0.2">
      <c r="A11774">
        <v>2024</v>
      </c>
      <c r="B11774" s="1" t="s">
        <v>26</v>
      </c>
      <c r="C11774" s="1" t="s">
        <v>55</v>
      </c>
      <c r="D11774" s="1" t="s">
        <v>12136</v>
      </c>
      <c r="E11774" s="2">
        <v>45446</v>
      </c>
      <c r="F11774" s="1" t="s">
        <v>85</v>
      </c>
      <c r="G11774" t="s">
        <v>86</v>
      </c>
      <c r="H11774" s="1" t="s">
        <v>70</v>
      </c>
      <c r="I11774" t="s">
        <v>71</v>
      </c>
      <c r="J11774">
        <v>3</v>
      </c>
      <c r="K11774">
        <v>6307201307</v>
      </c>
      <c r="L11774" s="2">
        <v>45446</v>
      </c>
      <c r="M11774" t="str">
        <f t="shared" si="183"/>
        <v>ANO</v>
      </c>
    </row>
    <row r="11775" spans="1:13" hidden="1" x14ac:dyDescent="0.2">
      <c r="A11775">
        <v>2024</v>
      </c>
      <c r="B11775" s="1" t="s">
        <v>2896</v>
      </c>
      <c r="C11775" s="1" t="s">
        <v>12137</v>
      </c>
      <c r="D11775" s="1" t="s">
        <v>12138</v>
      </c>
      <c r="E11775" s="2">
        <v>45617</v>
      </c>
      <c r="F11775" s="1" t="s">
        <v>175</v>
      </c>
      <c r="G11775" t="s">
        <v>176</v>
      </c>
      <c r="H11775" s="1" t="s">
        <v>175</v>
      </c>
      <c r="I11775" t="s">
        <v>176</v>
      </c>
      <c r="J11775">
        <v>1</v>
      </c>
      <c r="K11775">
        <v>5951137104</v>
      </c>
      <c r="L11775" s="2">
        <v>45617</v>
      </c>
      <c r="M11775" t="str">
        <f t="shared" si="183"/>
        <v>ANO</v>
      </c>
    </row>
    <row r="11776" spans="1:13" hidden="1" x14ac:dyDescent="0.2">
      <c r="A11776">
        <v>2024</v>
      </c>
      <c r="B11776" s="1" t="s">
        <v>47</v>
      </c>
      <c r="C11776" s="1" t="s">
        <v>48</v>
      </c>
      <c r="D11776" s="1" t="s">
        <v>12139</v>
      </c>
      <c r="E11776" s="2">
        <v>45414</v>
      </c>
      <c r="F11776" s="1" t="s">
        <v>204</v>
      </c>
      <c r="G11776" t="s">
        <v>205</v>
      </c>
      <c r="H11776" s="1" t="s">
        <v>204</v>
      </c>
      <c r="I11776" t="s">
        <v>205</v>
      </c>
      <c r="J11776">
        <v>1</v>
      </c>
      <c r="K11776">
        <v>9851524518</v>
      </c>
      <c r="L11776" s="2">
        <v>45414</v>
      </c>
      <c r="M11776" t="str">
        <f t="shared" si="183"/>
        <v>ANO</v>
      </c>
    </row>
    <row r="11777" spans="1:13" hidden="1" x14ac:dyDescent="0.2">
      <c r="A11777">
        <v>2024</v>
      </c>
      <c r="B11777" s="1" t="s">
        <v>88</v>
      </c>
      <c r="C11777" s="1" t="s">
        <v>89</v>
      </c>
      <c r="D11777" s="1" t="s">
        <v>12140</v>
      </c>
      <c r="E11777" s="2">
        <v>45604</v>
      </c>
      <c r="F11777" s="1" t="s">
        <v>1069</v>
      </c>
      <c r="G11777" t="s">
        <v>1070</v>
      </c>
      <c r="H11777" s="1" t="s">
        <v>1069</v>
      </c>
      <c r="I11777" t="s">
        <v>1070</v>
      </c>
      <c r="J11777">
        <v>1</v>
      </c>
      <c r="K11777">
        <v>510819323</v>
      </c>
      <c r="L11777" s="2">
        <v>45604</v>
      </c>
      <c r="M11777" t="str">
        <f t="shared" si="183"/>
        <v>ANO</v>
      </c>
    </row>
    <row r="11778" spans="1:13" hidden="1" x14ac:dyDescent="0.2">
      <c r="A11778">
        <v>2024</v>
      </c>
      <c r="B11778" s="1" t="s">
        <v>35</v>
      </c>
      <c r="C11778" s="1" t="s">
        <v>232</v>
      </c>
      <c r="D11778" s="1" t="s">
        <v>12141</v>
      </c>
      <c r="E11778" s="2">
        <v>45616</v>
      </c>
      <c r="F11778" s="1" t="s">
        <v>1159</v>
      </c>
      <c r="G11778" t="s">
        <v>1160</v>
      </c>
      <c r="H11778" s="1" t="s">
        <v>1159</v>
      </c>
      <c r="I11778" t="s">
        <v>1160</v>
      </c>
      <c r="J11778">
        <v>1</v>
      </c>
      <c r="K11778">
        <v>1206020079</v>
      </c>
      <c r="L11778" s="2">
        <v>45616</v>
      </c>
      <c r="M11778" t="str">
        <f t="shared" si="183"/>
        <v>ANO</v>
      </c>
    </row>
    <row r="11779" spans="1:13" hidden="1" x14ac:dyDescent="0.2">
      <c r="A11779">
        <v>2024</v>
      </c>
      <c r="B11779" s="1" t="s">
        <v>35</v>
      </c>
      <c r="C11779" s="1" t="s">
        <v>36</v>
      </c>
      <c r="D11779" s="1" t="s">
        <v>12142</v>
      </c>
      <c r="E11779" s="2">
        <v>45408</v>
      </c>
      <c r="F11779" s="1" t="s">
        <v>38</v>
      </c>
      <c r="G11779" t="s">
        <v>39</v>
      </c>
      <c r="H11779" s="1" t="s">
        <v>38</v>
      </c>
      <c r="I11779" t="s">
        <v>39</v>
      </c>
      <c r="J11779">
        <v>1</v>
      </c>
      <c r="K11779">
        <v>1801261396</v>
      </c>
      <c r="L11779" s="2">
        <v>45408</v>
      </c>
      <c r="M11779" t="str">
        <f t="shared" ref="M11779:M11842" si="184">IF(E11779=L11779,"ANO","NE")</f>
        <v>ANO</v>
      </c>
    </row>
    <row r="11780" spans="1:13" hidden="1" x14ac:dyDescent="0.2">
      <c r="A11780">
        <v>2024</v>
      </c>
      <c r="B11780" s="1" t="s">
        <v>40</v>
      </c>
      <c r="C11780" s="1" t="s">
        <v>99</v>
      </c>
      <c r="D11780" s="1" t="s">
        <v>12143</v>
      </c>
      <c r="E11780" s="2">
        <v>45399</v>
      </c>
      <c r="F11780" s="1" t="s">
        <v>129</v>
      </c>
      <c r="G11780" t="s">
        <v>130</v>
      </c>
      <c r="H11780" s="1" t="s">
        <v>129</v>
      </c>
      <c r="I11780" t="s">
        <v>130</v>
      </c>
      <c r="J11780">
        <v>1</v>
      </c>
      <c r="K11780">
        <v>562093235</v>
      </c>
      <c r="L11780" s="2">
        <v>45399</v>
      </c>
      <c r="M11780" t="str">
        <f t="shared" si="184"/>
        <v>ANO</v>
      </c>
    </row>
    <row r="11781" spans="1:13" hidden="1" x14ac:dyDescent="0.2">
      <c r="A11781">
        <v>2024</v>
      </c>
      <c r="B11781" s="1" t="s">
        <v>26</v>
      </c>
      <c r="C11781" s="1" t="s">
        <v>27</v>
      </c>
      <c r="D11781" s="1" t="s">
        <v>12144</v>
      </c>
      <c r="E11781" s="2">
        <v>45296</v>
      </c>
      <c r="F11781" s="1" t="s">
        <v>29</v>
      </c>
      <c r="G11781" t="s">
        <v>30</v>
      </c>
      <c r="H11781" s="1" t="s">
        <v>1865</v>
      </c>
      <c r="I11781" t="s">
        <v>1866</v>
      </c>
      <c r="J11781">
        <v>2</v>
      </c>
      <c r="K11781">
        <v>526021168</v>
      </c>
      <c r="L11781" s="2">
        <v>45296</v>
      </c>
      <c r="M11781" t="str">
        <f t="shared" si="184"/>
        <v>ANO</v>
      </c>
    </row>
    <row r="11782" spans="1:13" hidden="1" x14ac:dyDescent="0.2">
      <c r="A11782">
        <v>2024</v>
      </c>
      <c r="B11782" s="1" t="s">
        <v>12</v>
      </c>
      <c r="C11782" s="1" t="s">
        <v>13</v>
      </c>
      <c r="D11782" s="1" t="s">
        <v>12145</v>
      </c>
      <c r="E11782" s="2">
        <v>45387</v>
      </c>
      <c r="F11782" s="1" t="s">
        <v>15</v>
      </c>
      <c r="G11782" t="s">
        <v>16</v>
      </c>
      <c r="H11782" s="1" t="s">
        <v>17</v>
      </c>
      <c r="I11782" t="s">
        <v>18</v>
      </c>
      <c r="J11782">
        <v>7</v>
      </c>
      <c r="K11782">
        <v>510212268</v>
      </c>
      <c r="L11782" s="2">
        <v>45387</v>
      </c>
      <c r="M11782" t="str">
        <f t="shared" si="184"/>
        <v>ANO</v>
      </c>
    </row>
    <row r="11783" spans="1:13" hidden="1" x14ac:dyDescent="0.2">
      <c r="A11783">
        <v>2024</v>
      </c>
      <c r="B11783" s="1" t="s">
        <v>40</v>
      </c>
      <c r="C11783" s="1" t="s">
        <v>1029</v>
      </c>
      <c r="D11783" s="1" t="s">
        <v>12146</v>
      </c>
      <c r="E11783" s="2">
        <v>45564</v>
      </c>
      <c r="F11783" s="1" t="s">
        <v>43</v>
      </c>
      <c r="G11783" t="s">
        <v>44</v>
      </c>
      <c r="H11783" s="1" t="s">
        <v>45</v>
      </c>
      <c r="I11783" t="s">
        <v>46</v>
      </c>
      <c r="J11783">
        <v>3</v>
      </c>
      <c r="K11783">
        <v>256208439</v>
      </c>
      <c r="L11783" s="2">
        <v>45564</v>
      </c>
      <c r="M11783" t="str">
        <f t="shared" si="184"/>
        <v>ANO</v>
      </c>
    </row>
    <row r="11784" spans="1:13" hidden="1" x14ac:dyDescent="0.2">
      <c r="A11784">
        <v>2024</v>
      </c>
      <c r="B11784" s="1" t="s">
        <v>40</v>
      </c>
      <c r="C11784" s="1" t="s">
        <v>41</v>
      </c>
      <c r="D11784" s="1" t="s">
        <v>12147</v>
      </c>
      <c r="E11784" s="2">
        <v>45428</v>
      </c>
      <c r="F11784" s="1" t="s">
        <v>43</v>
      </c>
      <c r="G11784" t="s">
        <v>44</v>
      </c>
      <c r="H11784" s="1" t="s">
        <v>183</v>
      </c>
      <c r="I11784" t="s">
        <v>184</v>
      </c>
      <c r="J11784">
        <v>3</v>
      </c>
      <c r="K11784">
        <v>490503060</v>
      </c>
      <c r="L11784" s="2">
        <v>45428</v>
      </c>
      <c r="M11784" t="str">
        <f t="shared" si="184"/>
        <v>ANO</v>
      </c>
    </row>
    <row r="11785" spans="1:13" hidden="1" x14ac:dyDescent="0.2">
      <c r="A11785">
        <v>2024</v>
      </c>
      <c r="B11785" s="1" t="s">
        <v>35</v>
      </c>
      <c r="C11785" s="1" t="s">
        <v>36</v>
      </c>
      <c r="D11785" s="1" t="s">
        <v>12148</v>
      </c>
      <c r="E11785" s="2">
        <v>45426</v>
      </c>
      <c r="F11785" s="1" t="s">
        <v>695</v>
      </c>
      <c r="G11785" t="s">
        <v>696</v>
      </c>
      <c r="H11785" s="1" t="s">
        <v>695</v>
      </c>
      <c r="I11785" t="s">
        <v>696</v>
      </c>
      <c r="J11785">
        <v>1</v>
      </c>
      <c r="K11785">
        <v>902045265</v>
      </c>
      <c r="L11785" s="2">
        <v>45426</v>
      </c>
      <c r="M11785" t="str">
        <f t="shared" si="184"/>
        <v>ANO</v>
      </c>
    </row>
    <row r="11786" spans="1:13" hidden="1" x14ac:dyDescent="0.2">
      <c r="A11786">
        <v>2024</v>
      </c>
      <c r="B11786" s="1" t="s">
        <v>131</v>
      </c>
      <c r="C11786" s="1" t="s">
        <v>145</v>
      </c>
      <c r="D11786" s="1" t="s">
        <v>12149</v>
      </c>
      <c r="E11786" s="2">
        <v>45645</v>
      </c>
      <c r="F11786" s="1" t="s">
        <v>553</v>
      </c>
      <c r="G11786" t="s">
        <v>554</v>
      </c>
      <c r="H11786" s="1" t="s">
        <v>553</v>
      </c>
      <c r="I11786" t="s">
        <v>554</v>
      </c>
      <c r="J11786">
        <v>1</v>
      </c>
      <c r="K11786">
        <v>9161275706</v>
      </c>
      <c r="L11786" s="2">
        <v>45645</v>
      </c>
      <c r="M11786" t="str">
        <f t="shared" si="184"/>
        <v>ANO</v>
      </c>
    </row>
    <row r="11787" spans="1:13" hidden="1" x14ac:dyDescent="0.2">
      <c r="A11787">
        <v>2024</v>
      </c>
      <c r="B11787" s="1" t="s">
        <v>35</v>
      </c>
      <c r="C11787" s="1" t="s">
        <v>232</v>
      </c>
      <c r="D11787" s="1" t="s">
        <v>12150</v>
      </c>
      <c r="E11787" s="2">
        <v>45439</v>
      </c>
      <c r="F11787" s="1" t="s">
        <v>38</v>
      </c>
      <c r="G11787" t="s">
        <v>39</v>
      </c>
      <c r="H11787" s="1" t="s">
        <v>38</v>
      </c>
      <c r="I11787" t="s">
        <v>39</v>
      </c>
      <c r="J11787">
        <v>1</v>
      </c>
      <c r="K11787">
        <v>1957090487</v>
      </c>
      <c r="L11787" s="2">
        <v>45439</v>
      </c>
      <c r="M11787" t="str">
        <f t="shared" si="184"/>
        <v>ANO</v>
      </c>
    </row>
    <row r="11788" spans="1:13" hidden="1" x14ac:dyDescent="0.2">
      <c r="A11788">
        <v>2024</v>
      </c>
      <c r="B11788" s="1" t="s">
        <v>26</v>
      </c>
      <c r="C11788" s="1" t="s">
        <v>55</v>
      </c>
      <c r="D11788" s="1" t="s">
        <v>12151</v>
      </c>
      <c r="E11788" s="2">
        <v>45446</v>
      </c>
      <c r="F11788" s="1" t="s">
        <v>362</v>
      </c>
      <c r="G11788" t="s">
        <v>363</v>
      </c>
      <c r="H11788" s="1" t="s">
        <v>159</v>
      </c>
      <c r="I11788" t="s">
        <v>160</v>
      </c>
      <c r="J11788">
        <v>2</v>
      </c>
      <c r="K11788">
        <v>505611128</v>
      </c>
      <c r="L11788" s="2">
        <v>45446</v>
      </c>
      <c r="M11788" t="str">
        <f t="shared" si="184"/>
        <v>ANO</v>
      </c>
    </row>
    <row r="11789" spans="1:13" hidden="1" x14ac:dyDescent="0.2">
      <c r="A11789">
        <v>2024</v>
      </c>
      <c r="B11789" s="1" t="s">
        <v>26</v>
      </c>
      <c r="C11789" s="1" t="s">
        <v>55</v>
      </c>
      <c r="D11789" s="1" t="s">
        <v>12152</v>
      </c>
      <c r="E11789" s="2">
        <v>45540</v>
      </c>
      <c r="F11789" s="1" t="s">
        <v>272</v>
      </c>
      <c r="G11789" t="s">
        <v>273</v>
      </c>
      <c r="H11789" s="1" t="s">
        <v>272</v>
      </c>
      <c r="I11789" t="s">
        <v>273</v>
      </c>
      <c r="J11789">
        <v>1</v>
      </c>
      <c r="K11789">
        <v>6555212103</v>
      </c>
      <c r="L11789" s="2">
        <v>45540</v>
      </c>
      <c r="M11789" t="str">
        <f t="shared" si="184"/>
        <v>ANO</v>
      </c>
    </row>
    <row r="11790" spans="1:13" hidden="1" x14ac:dyDescent="0.2">
      <c r="A11790">
        <v>2024</v>
      </c>
      <c r="B11790" s="1" t="s">
        <v>19</v>
      </c>
      <c r="C11790" s="1" t="s">
        <v>120</v>
      </c>
      <c r="D11790" s="1" t="s">
        <v>12153</v>
      </c>
      <c r="E11790" s="2">
        <v>45486</v>
      </c>
      <c r="F11790" s="1" t="s">
        <v>53</v>
      </c>
      <c r="G11790" t="s">
        <v>54</v>
      </c>
      <c r="H11790" s="1" t="s">
        <v>3150</v>
      </c>
      <c r="I11790" t="s">
        <v>3151</v>
      </c>
      <c r="J11790">
        <v>9</v>
      </c>
      <c r="K11790">
        <v>6409260462</v>
      </c>
      <c r="L11790" s="2">
        <v>45486</v>
      </c>
      <c r="M11790" t="str">
        <f t="shared" si="184"/>
        <v>ANO</v>
      </c>
    </row>
    <row r="11791" spans="1:13" hidden="1" x14ac:dyDescent="0.2">
      <c r="A11791">
        <v>2024</v>
      </c>
      <c r="B11791" s="1" t="s">
        <v>19</v>
      </c>
      <c r="C11791" s="1" t="s">
        <v>20</v>
      </c>
      <c r="D11791" s="1" t="s">
        <v>12154</v>
      </c>
      <c r="E11791" s="2">
        <v>45447</v>
      </c>
      <c r="F11791" s="1" t="s">
        <v>53</v>
      </c>
      <c r="G11791" t="s">
        <v>54</v>
      </c>
      <c r="H11791" s="1" t="s">
        <v>24</v>
      </c>
      <c r="I11791" t="s">
        <v>25</v>
      </c>
      <c r="J11791">
        <v>7</v>
      </c>
      <c r="K11791">
        <v>6510011178</v>
      </c>
      <c r="L11791" s="2">
        <v>45447</v>
      </c>
      <c r="M11791" t="str">
        <f t="shared" si="184"/>
        <v>ANO</v>
      </c>
    </row>
    <row r="11792" spans="1:13" hidden="1" x14ac:dyDescent="0.2">
      <c r="A11792">
        <v>2024</v>
      </c>
      <c r="B11792" s="1" t="s">
        <v>26</v>
      </c>
      <c r="C11792" s="1" t="s">
        <v>27</v>
      </c>
      <c r="D11792" s="1" t="s">
        <v>12155</v>
      </c>
      <c r="E11792" s="2">
        <v>45489</v>
      </c>
      <c r="F11792" s="1" t="s">
        <v>710</v>
      </c>
      <c r="G11792" t="s">
        <v>711</v>
      </c>
      <c r="H11792" s="1" t="s">
        <v>70</v>
      </c>
      <c r="I11792" t="s">
        <v>71</v>
      </c>
      <c r="J11792">
        <v>3</v>
      </c>
      <c r="K11792">
        <v>8854124917</v>
      </c>
      <c r="L11792" s="2">
        <v>45489</v>
      </c>
      <c r="M11792" t="str">
        <f t="shared" si="184"/>
        <v>ANO</v>
      </c>
    </row>
    <row r="11793" spans="1:13" hidden="1" x14ac:dyDescent="0.2">
      <c r="A11793">
        <v>2024</v>
      </c>
      <c r="B11793" s="1" t="s">
        <v>35</v>
      </c>
      <c r="C11793" s="1" t="s">
        <v>36</v>
      </c>
      <c r="D11793" s="1" t="s">
        <v>12156</v>
      </c>
      <c r="E11793" s="2">
        <v>45366</v>
      </c>
      <c r="F11793" s="1" t="s">
        <v>38</v>
      </c>
      <c r="G11793" t="s">
        <v>39</v>
      </c>
      <c r="H11793" s="1" t="s">
        <v>38</v>
      </c>
      <c r="I11793" t="s">
        <v>39</v>
      </c>
      <c r="J11793">
        <v>1</v>
      </c>
      <c r="K11793">
        <v>1559260032</v>
      </c>
      <c r="L11793" s="2">
        <v>45366</v>
      </c>
      <c r="M11793" t="str">
        <f t="shared" si="184"/>
        <v>ANO</v>
      </c>
    </row>
    <row r="11794" spans="1:13" hidden="1" x14ac:dyDescent="0.2">
      <c r="A11794">
        <v>2024</v>
      </c>
      <c r="B11794" s="1" t="s">
        <v>19</v>
      </c>
      <c r="C11794" s="1" t="s">
        <v>20</v>
      </c>
      <c r="D11794" s="1" t="s">
        <v>12157</v>
      </c>
      <c r="E11794" s="2">
        <v>45405</v>
      </c>
      <c r="F11794" s="1" t="s">
        <v>22</v>
      </c>
      <c r="G11794" t="s">
        <v>23</v>
      </c>
      <c r="H11794" s="1" t="s">
        <v>779</v>
      </c>
      <c r="I11794" t="s">
        <v>780</v>
      </c>
      <c r="J11794">
        <v>9</v>
      </c>
      <c r="K11794">
        <v>7154045327</v>
      </c>
      <c r="L11794" s="2">
        <v>45637</v>
      </c>
      <c r="M11794" t="str">
        <f t="shared" si="184"/>
        <v>NE</v>
      </c>
    </row>
    <row r="11795" spans="1:13" hidden="1" x14ac:dyDescent="0.2">
      <c r="A11795">
        <v>2024</v>
      </c>
      <c r="B11795" s="1" t="s">
        <v>26</v>
      </c>
      <c r="C11795" s="1" t="s">
        <v>27</v>
      </c>
      <c r="D11795" s="1" t="s">
        <v>12158</v>
      </c>
      <c r="E11795" s="2">
        <v>45342</v>
      </c>
      <c r="F11795" s="1" t="s">
        <v>29</v>
      </c>
      <c r="G11795" t="s">
        <v>30</v>
      </c>
      <c r="H11795" s="1" t="s">
        <v>779</v>
      </c>
      <c r="I11795" t="s">
        <v>780</v>
      </c>
      <c r="J11795">
        <v>2</v>
      </c>
      <c r="K11795">
        <v>535210123</v>
      </c>
      <c r="L11795" s="2">
        <v>45342</v>
      </c>
      <c r="M11795" t="str">
        <f t="shared" si="184"/>
        <v>ANO</v>
      </c>
    </row>
    <row r="11796" spans="1:13" hidden="1" x14ac:dyDescent="0.2">
      <c r="A11796">
        <v>2024</v>
      </c>
      <c r="B11796" s="1" t="s">
        <v>26</v>
      </c>
      <c r="C11796" s="1" t="s">
        <v>55</v>
      </c>
      <c r="D11796" s="1" t="s">
        <v>12159</v>
      </c>
      <c r="E11796" s="2">
        <v>45355</v>
      </c>
      <c r="F11796" s="1" t="s">
        <v>85</v>
      </c>
      <c r="G11796" t="s">
        <v>86</v>
      </c>
      <c r="H11796" s="1" t="s">
        <v>70</v>
      </c>
      <c r="I11796" t="s">
        <v>71</v>
      </c>
      <c r="J11796">
        <v>4</v>
      </c>
      <c r="K11796">
        <v>8305143495</v>
      </c>
      <c r="L11796" s="2">
        <v>45355</v>
      </c>
      <c r="M11796" t="str">
        <f t="shared" si="184"/>
        <v>ANO</v>
      </c>
    </row>
    <row r="11797" spans="1:13" hidden="1" x14ac:dyDescent="0.2">
      <c r="A11797">
        <v>2024</v>
      </c>
      <c r="B11797" s="1" t="s">
        <v>40</v>
      </c>
      <c r="C11797" s="1" t="s">
        <v>99</v>
      </c>
      <c r="D11797" s="1" t="s">
        <v>12160</v>
      </c>
      <c r="E11797" s="2">
        <v>45551</v>
      </c>
      <c r="F11797" s="1" t="s">
        <v>127</v>
      </c>
      <c r="G11797" t="s">
        <v>128</v>
      </c>
      <c r="H11797" s="1" t="s">
        <v>129</v>
      </c>
      <c r="I11797" t="s">
        <v>130</v>
      </c>
      <c r="J11797">
        <v>2</v>
      </c>
      <c r="K11797">
        <v>495526331</v>
      </c>
      <c r="L11797" s="2">
        <v>45551</v>
      </c>
      <c r="M11797" t="str">
        <f t="shared" si="184"/>
        <v>ANO</v>
      </c>
    </row>
    <row r="11798" spans="1:13" hidden="1" x14ac:dyDescent="0.2">
      <c r="A11798">
        <v>2024</v>
      </c>
      <c r="B11798" s="1" t="s">
        <v>12</v>
      </c>
      <c r="C11798" s="1" t="s">
        <v>13</v>
      </c>
      <c r="D11798" s="1" t="s">
        <v>12161</v>
      </c>
      <c r="E11798" s="2">
        <v>45296</v>
      </c>
      <c r="F11798" s="1" t="s">
        <v>15</v>
      </c>
      <c r="G11798" t="s">
        <v>16</v>
      </c>
      <c r="H11798" s="1" t="s">
        <v>17</v>
      </c>
      <c r="I11798" t="s">
        <v>18</v>
      </c>
      <c r="J11798">
        <v>8</v>
      </c>
      <c r="K11798">
        <v>460619435</v>
      </c>
      <c r="L11798" s="2">
        <v>45296</v>
      </c>
      <c r="M11798" t="str">
        <f t="shared" si="184"/>
        <v>ANO</v>
      </c>
    </row>
    <row r="11799" spans="1:13" hidden="1" x14ac:dyDescent="0.2">
      <c r="A11799">
        <v>2024</v>
      </c>
      <c r="B11799" s="1" t="s">
        <v>131</v>
      </c>
      <c r="C11799" s="1" t="s">
        <v>132</v>
      </c>
      <c r="D11799" s="1" t="s">
        <v>12162</v>
      </c>
      <c r="E11799" s="2">
        <v>45425</v>
      </c>
      <c r="F11799" s="1" t="s">
        <v>134</v>
      </c>
      <c r="G11799" t="s">
        <v>135</v>
      </c>
      <c r="H11799" s="1" t="s">
        <v>70</v>
      </c>
      <c r="I11799" t="s">
        <v>71</v>
      </c>
      <c r="J11799">
        <v>4</v>
      </c>
      <c r="K11799">
        <v>7957135901</v>
      </c>
      <c r="L11799" s="2">
        <v>45425</v>
      </c>
      <c r="M11799" t="str">
        <f t="shared" si="184"/>
        <v>ANO</v>
      </c>
    </row>
    <row r="11800" spans="1:13" hidden="1" x14ac:dyDescent="0.2">
      <c r="A11800">
        <v>2024</v>
      </c>
      <c r="B11800" s="1" t="s">
        <v>35</v>
      </c>
      <c r="C11800" s="1" t="s">
        <v>36</v>
      </c>
      <c r="D11800" s="1" t="s">
        <v>12163</v>
      </c>
      <c r="E11800" s="2">
        <v>45397</v>
      </c>
      <c r="F11800" s="1" t="s">
        <v>38</v>
      </c>
      <c r="G11800" t="s">
        <v>39</v>
      </c>
      <c r="H11800" s="1" t="s">
        <v>38</v>
      </c>
      <c r="I11800" t="s">
        <v>39</v>
      </c>
      <c r="J11800">
        <v>1</v>
      </c>
      <c r="K11800">
        <v>1959010295</v>
      </c>
      <c r="L11800" s="2">
        <v>45397</v>
      </c>
      <c r="M11800" t="str">
        <f t="shared" si="184"/>
        <v>ANO</v>
      </c>
    </row>
    <row r="11801" spans="1:13" hidden="1" x14ac:dyDescent="0.2">
      <c r="A11801">
        <v>2024</v>
      </c>
      <c r="B11801" s="1" t="s">
        <v>35</v>
      </c>
      <c r="C11801" s="1" t="s">
        <v>232</v>
      </c>
      <c r="D11801" s="1" t="s">
        <v>12164</v>
      </c>
      <c r="E11801" s="2">
        <v>45401</v>
      </c>
      <c r="F11801" s="1" t="s">
        <v>68</v>
      </c>
      <c r="G11801" t="s">
        <v>69</v>
      </c>
      <c r="H11801" s="1" t="s">
        <v>70</v>
      </c>
      <c r="I11801" t="s">
        <v>71</v>
      </c>
      <c r="J11801">
        <v>2</v>
      </c>
      <c r="K11801">
        <v>606093235</v>
      </c>
      <c r="L11801" s="2">
        <v>45401</v>
      </c>
      <c r="M11801" t="str">
        <f t="shared" si="184"/>
        <v>ANO</v>
      </c>
    </row>
    <row r="11802" spans="1:13" hidden="1" x14ac:dyDescent="0.2">
      <c r="A11802">
        <v>2024</v>
      </c>
      <c r="B11802" s="1" t="s">
        <v>47</v>
      </c>
      <c r="C11802" s="1" t="s">
        <v>48</v>
      </c>
      <c r="D11802" s="1" t="s">
        <v>4515</v>
      </c>
      <c r="E11802" s="2">
        <v>45404</v>
      </c>
      <c r="F11802" s="1" t="s">
        <v>491</v>
      </c>
      <c r="G11802" t="s">
        <v>492</v>
      </c>
      <c r="H11802" s="1" t="s">
        <v>1223</v>
      </c>
      <c r="I11802" t="s">
        <v>1224</v>
      </c>
      <c r="J11802">
        <v>2</v>
      </c>
      <c r="K11802">
        <v>465519459</v>
      </c>
      <c r="L11802" s="2">
        <v>45404</v>
      </c>
      <c r="M11802" t="str">
        <f t="shared" si="184"/>
        <v>ANO</v>
      </c>
    </row>
    <row r="11803" spans="1:13" hidden="1" x14ac:dyDescent="0.2">
      <c r="A11803">
        <v>2024</v>
      </c>
      <c r="B11803" s="1" t="s">
        <v>294</v>
      </c>
      <c r="C11803" s="1" t="s">
        <v>484</v>
      </c>
      <c r="D11803" s="1" t="s">
        <v>6570</v>
      </c>
      <c r="E11803" s="2">
        <v>45396</v>
      </c>
      <c r="F11803" s="1" t="s">
        <v>374</v>
      </c>
      <c r="G11803" t="s">
        <v>375</v>
      </c>
      <c r="H11803" s="1" t="s">
        <v>6571</v>
      </c>
      <c r="I11803" t="s">
        <v>6572</v>
      </c>
      <c r="J11803">
        <v>1</v>
      </c>
      <c r="K11803">
        <v>9504065725</v>
      </c>
      <c r="L11803" s="2">
        <v>45407</v>
      </c>
      <c r="M11803" t="str">
        <f t="shared" si="184"/>
        <v>NE</v>
      </c>
    </row>
    <row r="11804" spans="1:13" hidden="1" x14ac:dyDescent="0.2">
      <c r="A11804">
        <v>2024</v>
      </c>
      <c r="B11804" s="1" t="s">
        <v>113</v>
      </c>
      <c r="C11804" s="1" t="s">
        <v>114</v>
      </c>
      <c r="D11804" s="1" t="s">
        <v>12165</v>
      </c>
      <c r="E11804" s="2">
        <v>45518</v>
      </c>
      <c r="F11804" s="1" t="s">
        <v>2940</v>
      </c>
      <c r="G11804" t="s">
        <v>2941</v>
      </c>
      <c r="H11804" s="1" t="s">
        <v>5240</v>
      </c>
      <c r="I11804" t="s">
        <v>5241</v>
      </c>
      <c r="J11804">
        <v>2</v>
      </c>
      <c r="K11804">
        <v>8008124476</v>
      </c>
      <c r="L11804" s="2">
        <v>45635</v>
      </c>
      <c r="M11804" t="str">
        <f t="shared" si="184"/>
        <v>NE</v>
      </c>
    </row>
    <row r="11805" spans="1:13" hidden="1" x14ac:dyDescent="0.2">
      <c r="A11805">
        <v>2024</v>
      </c>
      <c r="B11805" s="1" t="s">
        <v>131</v>
      </c>
      <c r="C11805" s="1" t="s">
        <v>132</v>
      </c>
      <c r="D11805" s="1" t="s">
        <v>12166</v>
      </c>
      <c r="E11805" s="2">
        <v>45386</v>
      </c>
      <c r="F11805" s="1" t="s">
        <v>134</v>
      </c>
      <c r="G11805" t="s">
        <v>135</v>
      </c>
      <c r="H11805" s="1" t="s">
        <v>70</v>
      </c>
      <c r="I11805" t="s">
        <v>71</v>
      </c>
      <c r="J11805">
        <v>5</v>
      </c>
      <c r="K11805">
        <v>406114439</v>
      </c>
      <c r="L11805" s="2">
        <v>45386</v>
      </c>
      <c r="M11805" t="str">
        <f t="shared" si="184"/>
        <v>ANO</v>
      </c>
    </row>
    <row r="11806" spans="1:13" hidden="1" x14ac:dyDescent="0.2">
      <c r="A11806">
        <v>2024</v>
      </c>
      <c r="B11806" s="1" t="s">
        <v>26</v>
      </c>
      <c r="C11806" s="1" t="s">
        <v>27</v>
      </c>
      <c r="D11806" s="1" t="s">
        <v>12167</v>
      </c>
      <c r="E11806" s="2">
        <v>45484</v>
      </c>
      <c r="F11806" s="1" t="s">
        <v>339</v>
      </c>
      <c r="G11806" t="s">
        <v>340</v>
      </c>
      <c r="H11806" s="1" t="s">
        <v>70</v>
      </c>
      <c r="I11806" t="s">
        <v>71</v>
      </c>
      <c r="J11806">
        <v>8</v>
      </c>
      <c r="K11806">
        <v>530924044</v>
      </c>
      <c r="L11806" s="2">
        <v>45484</v>
      </c>
      <c r="M11806" t="str">
        <f t="shared" si="184"/>
        <v>ANO</v>
      </c>
    </row>
    <row r="11807" spans="1:13" hidden="1" x14ac:dyDescent="0.2">
      <c r="A11807">
        <v>2024</v>
      </c>
      <c r="B11807" s="1" t="s">
        <v>26</v>
      </c>
      <c r="C11807" s="1" t="s">
        <v>55</v>
      </c>
      <c r="D11807" s="1" t="s">
        <v>12168</v>
      </c>
      <c r="E11807" s="2">
        <v>45443</v>
      </c>
      <c r="F11807" s="1" t="s">
        <v>272</v>
      </c>
      <c r="G11807" t="s">
        <v>273</v>
      </c>
      <c r="H11807" s="1" t="s">
        <v>272</v>
      </c>
      <c r="I11807" t="s">
        <v>273</v>
      </c>
      <c r="J11807">
        <v>1</v>
      </c>
      <c r="K11807">
        <v>7760229950</v>
      </c>
      <c r="L11807" s="2">
        <v>45443</v>
      </c>
      <c r="M11807" t="str">
        <f t="shared" si="184"/>
        <v>ANO</v>
      </c>
    </row>
    <row r="11808" spans="1:13" hidden="1" x14ac:dyDescent="0.2">
      <c r="A11808">
        <v>2024</v>
      </c>
      <c r="B11808" s="1" t="s">
        <v>77</v>
      </c>
      <c r="C11808" s="1" t="s">
        <v>108</v>
      </c>
      <c r="D11808" s="1" t="s">
        <v>12169</v>
      </c>
      <c r="E11808" s="2">
        <v>45597</v>
      </c>
      <c r="F11808" s="1" t="s">
        <v>288</v>
      </c>
      <c r="G11808" t="s">
        <v>289</v>
      </c>
      <c r="H11808" s="1" t="s">
        <v>288</v>
      </c>
      <c r="I11808" t="s">
        <v>289</v>
      </c>
      <c r="J11808">
        <v>2</v>
      </c>
      <c r="K11808">
        <v>510325071</v>
      </c>
      <c r="L11808" s="2">
        <v>45597</v>
      </c>
      <c r="M11808" t="str">
        <f t="shared" si="184"/>
        <v>ANO</v>
      </c>
    </row>
    <row r="11809" spans="1:13" hidden="1" x14ac:dyDescent="0.2">
      <c r="A11809">
        <v>2024</v>
      </c>
      <c r="B11809" s="1" t="s">
        <v>26</v>
      </c>
      <c r="C11809" s="1" t="s">
        <v>141</v>
      </c>
      <c r="D11809" s="1" t="s">
        <v>12170</v>
      </c>
      <c r="E11809" s="2">
        <v>45583</v>
      </c>
      <c r="F11809" s="1" t="s">
        <v>844</v>
      </c>
      <c r="G11809" t="s">
        <v>845</v>
      </c>
      <c r="H11809" s="1" t="s">
        <v>844</v>
      </c>
      <c r="I11809" t="s">
        <v>845</v>
      </c>
      <c r="J11809">
        <v>1</v>
      </c>
      <c r="K11809">
        <v>6160206624</v>
      </c>
      <c r="L11809" s="2">
        <v>45583</v>
      </c>
      <c r="M11809" t="str">
        <f t="shared" si="184"/>
        <v>ANO</v>
      </c>
    </row>
    <row r="11810" spans="1:13" hidden="1" x14ac:dyDescent="0.2">
      <c r="A11810">
        <v>2024</v>
      </c>
      <c r="B11810" s="1" t="s">
        <v>77</v>
      </c>
      <c r="C11810" s="1" t="s">
        <v>108</v>
      </c>
      <c r="D11810" s="1" t="s">
        <v>2454</v>
      </c>
      <c r="E11810" s="2">
        <v>45426</v>
      </c>
      <c r="F11810" s="1" t="s">
        <v>110</v>
      </c>
      <c r="G11810" t="s">
        <v>111</v>
      </c>
      <c r="H11810" s="1" t="s">
        <v>110</v>
      </c>
      <c r="I11810" t="s">
        <v>111</v>
      </c>
      <c r="J11810">
        <v>2</v>
      </c>
      <c r="K11810">
        <v>6657080474</v>
      </c>
      <c r="L11810" s="2">
        <v>45471</v>
      </c>
      <c r="M11810" t="str">
        <f t="shared" si="184"/>
        <v>NE</v>
      </c>
    </row>
    <row r="11811" spans="1:13" hidden="1" x14ac:dyDescent="0.2">
      <c r="A11811">
        <v>2024</v>
      </c>
      <c r="B11811" s="1" t="s">
        <v>19</v>
      </c>
      <c r="C11811" s="1" t="s">
        <v>20</v>
      </c>
      <c r="D11811" s="1" t="s">
        <v>4641</v>
      </c>
      <c r="E11811" s="2">
        <v>45490</v>
      </c>
      <c r="F11811" s="1" t="s">
        <v>122</v>
      </c>
      <c r="G11811" t="s">
        <v>123</v>
      </c>
      <c r="H11811" s="1" t="s">
        <v>124</v>
      </c>
      <c r="I11811" t="s">
        <v>125</v>
      </c>
      <c r="J11811">
        <v>2</v>
      </c>
      <c r="K11811">
        <v>9802096172</v>
      </c>
      <c r="L11811" s="2">
        <v>45490</v>
      </c>
      <c r="M11811" t="str">
        <f t="shared" si="184"/>
        <v>ANO</v>
      </c>
    </row>
    <row r="11812" spans="1:13" hidden="1" x14ac:dyDescent="0.2">
      <c r="A11812">
        <v>2024</v>
      </c>
      <c r="B11812" s="1" t="s">
        <v>12</v>
      </c>
      <c r="C11812" s="1" t="s">
        <v>177</v>
      </c>
      <c r="D11812" s="1" t="s">
        <v>12171</v>
      </c>
      <c r="E11812" s="2">
        <v>45574</v>
      </c>
      <c r="F11812" s="1" t="s">
        <v>15</v>
      </c>
      <c r="G11812" t="s">
        <v>16</v>
      </c>
      <c r="H11812" s="1" t="s">
        <v>17</v>
      </c>
      <c r="I11812" t="s">
        <v>18</v>
      </c>
      <c r="J11812">
        <v>8</v>
      </c>
      <c r="K11812">
        <v>510528004</v>
      </c>
      <c r="L11812" s="2">
        <v>45574</v>
      </c>
      <c r="M11812" t="str">
        <f t="shared" si="184"/>
        <v>ANO</v>
      </c>
    </row>
    <row r="11813" spans="1:13" hidden="1" x14ac:dyDescent="0.2">
      <c r="A11813">
        <v>2024</v>
      </c>
      <c r="B11813" s="1" t="s">
        <v>294</v>
      </c>
      <c r="C11813" s="1" t="s">
        <v>295</v>
      </c>
      <c r="D11813" s="1" t="s">
        <v>4889</v>
      </c>
      <c r="E11813" s="2">
        <v>45537</v>
      </c>
      <c r="F11813" s="1" t="s">
        <v>600</v>
      </c>
      <c r="G11813" t="s">
        <v>601</v>
      </c>
      <c r="H11813" s="1" t="s">
        <v>159</v>
      </c>
      <c r="I11813" t="s">
        <v>160</v>
      </c>
      <c r="J11813">
        <v>2</v>
      </c>
      <c r="K11813">
        <v>530627278</v>
      </c>
      <c r="L11813" s="2">
        <v>45552</v>
      </c>
      <c r="M11813" t="str">
        <f t="shared" si="184"/>
        <v>NE</v>
      </c>
    </row>
    <row r="11814" spans="1:13" hidden="1" x14ac:dyDescent="0.2">
      <c r="A11814">
        <v>2024</v>
      </c>
      <c r="B11814" s="1" t="s">
        <v>77</v>
      </c>
      <c r="C11814" s="1" t="s">
        <v>108</v>
      </c>
      <c r="D11814" s="1" t="s">
        <v>12172</v>
      </c>
      <c r="E11814" s="2">
        <v>45545</v>
      </c>
      <c r="F11814" s="1" t="s">
        <v>110</v>
      </c>
      <c r="G11814" t="s">
        <v>111</v>
      </c>
      <c r="H11814" s="1" t="s">
        <v>110</v>
      </c>
      <c r="I11814" t="s">
        <v>111</v>
      </c>
      <c r="J11814">
        <v>3</v>
      </c>
      <c r="K11814">
        <v>6710300520</v>
      </c>
      <c r="L11814" s="2">
        <v>45545</v>
      </c>
      <c r="M11814" t="str">
        <f t="shared" si="184"/>
        <v>ANO</v>
      </c>
    </row>
    <row r="11815" spans="1:13" x14ac:dyDescent="0.2">
      <c r="A11815">
        <v>2024</v>
      </c>
      <c r="B11815" s="1" t="s">
        <v>190</v>
      </c>
      <c r="C11815" s="1" t="s">
        <v>1733</v>
      </c>
      <c r="D11815" s="1" t="s">
        <v>12173</v>
      </c>
      <c r="E11815" s="2">
        <v>45404</v>
      </c>
      <c r="F11815" s="1" t="s">
        <v>1767</v>
      </c>
      <c r="G11815" t="s">
        <v>1768</v>
      </c>
      <c r="H11815" s="1" t="s">
        <v>1767</v>
      </c>
      <c r="I11815" t="s">
        <v>1768</v>
      </c>
      <c r="J11815">
        <v>1</v>
      </c>
      <c r="M11815" t="str">
        <f t="shared" si="184"/>
        <v>NE</v>
      </c>
    </row>
    <row r="11816" spans="1:13" hidden="1" x14ac:dyDescent="0.2">
      <c r="A11816">
        <v>2024</v>
      </c>
      <c r="B11816" s="1" t="s">
        <v>12</v>
      </c>
      <c r="C11816" s="1" t="s">
        <v>177</v>
      </c>
      <c r="D11816" s="1" t="s">
        <v>12174</v>
      </c>
      <c r="E11816" s="2">
        <v>45643</v>
      </c>
      <c r="F11816" s="1" t="s">
        <v>15</v>
      </c>
      <c r="G11816" t="s">
        <v>16</v>
      </c>
      <c r="H11816" s="1" t="s">
        <v>17</v>
      </c>
      <c r="I11816" t="s">
        <v>18</v>
      </c>
      <c r="J11816">
        <v>7</v>
      </c>
      <c r="K11816">
        <v>470922417</v>
      </c>
      <c r="L11816" s="2">
        <v>45643</v>
      </c>
      <c r="M11816" t="str">
        <f t="shared" si="184"/>
        <v>ANO</v>
      </c>
    </row>
    <row r="11817" spans="1:13" hidden="1" x14ac:dyDescent="0.2">
      <c r="A11817">
        <v>2024</v>
      </c>
      <c r="B11817" s="1" t="s">
        <v>113</v>
      </c>
      <c r="C11817" s="1" t="s">
        <v>114</v>
      </c>
      <c r="D11817" s="1" t="s">
        <v>6394</v>
      </c>
      <c r="E11817" s="2">
        <v>45400</v>
      </c>
      <c r="F11817" s="1" t="s">
        <v>461</v>
      </c>
      <c r="G11817" t="s">
        <v>462</v>
      </c>
      <c r="H11817" s="1" t="s">
        <v>461</v>
      </c>
      <c r="I11817" t="s">
        <v>462</v>
      </c>
      <c r="J11817">
        <v>1</v>
      </c>
      <c r="K11817">
        <v>5902131037</v>
      </c>
      <c r="L11817" s="2">
        <v>45400</v>
      </c>
      <c r="M11817" t="str">
        <f t="shared" si="184"/>
        <v>ANO</v>
      </c>
    </row>
    <row r="11818" spans="1:13" hidden="1" x14ac:dyDescent="0.2">
      <c r="A11818">
        <v>2024</v>
      </c>
      <c r="B11818" s="1" t="s">
        <v>40</v>
      </c>
      <c r="C11818" s="1" t="s">
        <v>41</v>
      </c>
      <c r="D11818" s="1" t="s">
        <v>5779</v>
      </c>
      <c r="E11818" s="2">
        <v>45400</v>
      </c>
      <c r="F11818" s="1" t="s">
        <v>1339</v>
      </c>
      <c r="G11818" t="s">
        <v>1340</v>
      </c>
      <c r="H11818" s="1" t="s">
        <v>104</v>
      </c>
      <c r="I11818" t="s">
        <v>105</v>
      </c>
      <c r="J11818">
        <v>3</v>
      </c>
      <c r="K11818">
        <v>440101133</v>
      </c>
      <c r="L11818" s="2">
        <v>45547</v>
      </c>
      <c r="M11818" t="str">
        <f t="shared" si="184"/>
        <v>NE</v>
      </c>
    </row>
    <row r="11819" spans="1:13" hidden="1" x14ac:dyDescent="0.2">
      <c r="A11819">
        <v>2024</v>
      </c>
      <c r="B11819" s="1" t="s">
        <v>88</v>
      </c>
      <c r="C11819" s="1" t="s">
        <v>89</v>
      </c>
      <c r="D11819" s="1" t="s">
        <v>12175</v>
      </c>
      <c r="E11819" s="2">
        <v>45387</v>
      </c>
      <c r="F11819" s="1" t="s">
        <v>975</v>
      </c>
      <c r="G11819" t="s">
        <v>976</v>
      </c>
      <c r="H11819" s="1" t="s">
        <v>977</v>
      </c>
      <c r="I11819" t="s">
        <v>978</v>
      </c>
      <c r="J11819">
        <v>2</v>
      </c>
      <c r="K11819">
        <v>6506291275</v>
      </c>
      <c r="L11819" s="2">
        <v>45387</v>
      </c>
      <c r="M11819" t="str">
        <f t="shared" si="184"/>
        <v>ANO</v>
      </c>
    </row>
    <row r="11820" spans="1:13" hidden="1" x14ac:dyDescent="0.2">
      <c r="A11820">
        <v>2024</v>
      </c>
      <c r="B11820" s="1" t="s">
        <v>19</v>
      </c>
      <c r="C11820" s="1" t="s">
        <v>20</v>
      </c>
      <c r="D11820" s="1" t="s">
        <v>12176</v>
      </c>
      <c r="E11820" s="2">
        <v>45374</v>
      </c>
      <c r="F11820" s="1" t="s">
        <v>53</v>
      </c>
      <c r="G11820" t="s">
        <v>54</v>
      </c>
      <c r="H11820" s="1" t="s">
        <v>24</v>
      </c>
      <c r="I11820" t="s">
        <v>25</v>
      </c>
      <c r="J11820">
        <v>5</v>
      </c>
      <c r="K11820">
        <v>8001044249</v>
      </c>
      <c r="L11820" s="2">
        <v>45374</v>
      </c>
      <c r="M11820" t="str">
        <f t="shared" si="184"/>
        <v>ANO</v>
      </c>
    </row>
    <row r="11821" spans="1:13" x14ac:dyDescent="0.2">
      <c r="A11821">
        <v>2024</v>
      </c>
      <c r="B11821" s="1" t="s">
        <v>77</v>
      </c>
      <c r="C11821" s="1" t="s">
        <v>78</v>
      </c>
      <c r="D11821" s="1" t="s">
        <v>12177</v>
      </c>
      <c r="E11821" s="2">
        <v>45469</v>
      </c>
      <c r="F11821" s="1" t="s">
        <v>80</v>
      </c>
      <c r="G11821" t="s">
        <v>81</v>
      </c>
      <c r="H11821" s="1" t="s">
        <v>80</v>
      </c>
      <c r="I11821" t="s">
        <v>81</v>
      </c>
      <c r="J11821">
        <v>1</v>
      </c>
      <c r="M11821" t="str">
        <f t="shared" si="184"/>
        <v>NE</v>
      </c>
    </row>
    <row r="11822" spans="1:13" hidden="1" x14ac:dyDescent="0.2">
      <c r="A11822">
        <v>2024</v>
      </c>
      <c r="B11822" s="1" t="s">
        <v>19</v>
      </c>
      <c r="C11822" s="1" t="s">
        <v>165</v>
      </c>
      <c r="D11822" s="1" t="s">
        <v>12178</v>
      </c>
      <c r="E11822" s="2">
        <v>45546</v>
      </c>
      <c r="F11822" s="1" t="s">
        <v>167</v>
      </c>
      <c r="G11822" t="s">
        <v>168</v>
      </c>
      <c r="H11822" s="1" t="s">
        <v>167</v>
      </c>
      <c r="I11822" t="s">
        <v>168</v>
      </c>
      <c r="J11822">
        <v>1</v>
      </c>
      <c r="K11822">
        <v>8154145406</v>
      </c>
      <c r="M11822" t="str">
        <f t="shared" si="184"/>
        <v>NE</v>
      </c>
    </row>
    <row r="11823" spans="1:13" hidden="1" x14ac:dyDescent="0.2">
      <c r="A11823">
        <v>2024</v>
      </c>
      <c r="B11823" s="1" t="s">
        <v>26</v>
      </c>
      <c r="C11823" s="1" t="s">
        <v>55</v>
      </c>
      <c r="D11823" s="1" t="s">
        <v>12179</v>
      </c>
      <c r="E11823" s="2">
        <v>45498</v>
      </c>
      <c r="F11823" s="1" t="s">
        <v>157</v>
      </c>
      <c r="G11823" t="s">
        <v>158</v>
      </c>
      <c r="H11823" s="1" t="s">
        <v>1604</v>
      </c>
      <c r="I11823" t="s">
        <v>1605</v>
      </c>
      <c r="J11823">
        <v>2</v>
      </c>
      <c r="K11823">
        <v>57085721</v>
      </c>
      <c r="L11823" s="2">
        <v>45498</v>
      </c>
      <c r="M11823" t="str">
        <f t="shared" si="184"/>
        <v>ANO</v>
      </c>
    </row>
    <row r="11824" spans="1:13" x14ac:dyDescent="0.2">
      <c r="A11824">
        <v>2024</v>
      </c>
      <c r="B11824" s="1" t="s">
        <v>190</v>
      </c>
      <c r="C11824" s="1" t="s">
        <v>191</v>
      </c>
      <c r="D11824" s="1" t="s">
        <v>12180</v>
      </c>
      <c r="E11824" s="2">
        <v>45394</v>
      </c>
      <c r="F11824" s="1" t="s">
        <v>308</v>
      </c>
      <c r="G11824" t="s">
        <v>309</v>
      </c>
      <c r="H11824" s="1" t="s">
        <v>439</v>
      </c>
      <c r="I11824" t="s">
        <v>440</v>
      </c>
      <c r="J11824">
        <v>2</v>
      </c>
      <c r="L11824" s="2">
        <v>45394</v>
      </c>
      <c r="M11824" t="str">
        <f t="shared" si="184"/>
        <v>ANO</v>
      </c>
    </row>
    <row r="11825" spans="1:13" hidden="1" x14ac:dyDescent="0.2">
      <c r="A11825">
        <v>2024</v>
      </c>
      <c r="B11825" s="1" t="s">
        <v>40</v>
      </c>
      <c r="C11825" s="1" t="s">
        <v>99</v>
      </c>
      <c r="D11825" s="1" t="s">
        <v>8364</v>
      </c>
      <c r="E11825" s="2">
        <v>45644</v>
      </c>
      <c r="F11825" s="1" t="s">
        <v>101</v>
      </c>
      <c r="G11825" t="s">
        <v>102</v>
      </c>
      <c r="H11825" s="1" t="s">
        <v>101</v>
      </c>
      <c r="I11825" t="s">
        <v>102</v>
      </c>
      <c r="J11825">
        <v>1</v>
      </c>
      <c r="K11825">
        <v>6312260988</v>
      </c>
      <c r="L11825" s="2">
        <v>45644</v>
      </c>
      <c r="M11825" t="str">
        <f t="shared" si="184"/>
        <v>ANO</v>
      </c>
    </row>
    <row r="11826" spans="1:13" hidden="1" x14ac:dyDescent="0.2">
      <c r="A11826">
        <v>2024</v>
      </c>
      <c r="B11826" s="1" t="s">
        <v>26</v>
      </c>
      <c r="C11826" s="1" t="s">
        <v>141</v>
      </c>
      <c r="D11826" s="1" t="s">
        <v>12181</v>
      </c>
      <c r="E11826" s="2">
        <v>45471</v>
      </c>
      <c r="F11826" s="1" t="s">
        <v>499</v>
      </c>
      <c r="G11826" t="s">
        <v>500</v>
      </c>
      <c r="H11826" s="1" t="s">
        <v>159</v>
      </c>
      <c r="I11826" t="s">
        <v>160</v>
      </c>
      <c r="J11826">
        <v>2</v>
      </c>
      <c r="K11826">
        <v>7160154474</v>
      </c>
      <c r="L11826" s="2">
        <v>45471</v>
      </c>
      <c r="M11826" t="str">
        <f t="shared" si="184"/>
        <v>ANO</v>
      </c>
    </row>
    <row r="11827" spans="1:13" hidden="1" x14ac:dyDescent="0.2">
      <c r="A11827">
        <v>2024</v>
      </c>
      <c r="B11827" s="1" t="s">
        <v>40</v>
      </c>
      <c r="C11827" s="1" t="s">
        <v>41</v>
      </c>
      <c r="D11827" s="1" t="s">
        <v>12182</v>
      </c>
      <c r="E11827" s="2">
        <v>45400</v>
      </c>
      <c r="F11827" s="1" t="s">
        <v>43</v>
      </c>
      <c r="G11827" t="s">
        <v>44</v>
      </c>
      <c r="H11827" s="1" t="s">
        <v>183</v>
      </c>
      <c r="I11827" t="s">
        <v>184</v>
      </c>
      <c r="J11827">
        <v>3</v>
      </c>
      <c r="K11827">
        <v>6852241528</v>
      </c>
      <c r="L11827" s="2">
        <v>45400</v>
      </c>
      <c r="M11827" t="str">
        <f t="shared" si="184"/>
        <v>ANO</v>
      </c>
    </row>
    <row r="11828" spans="1:13" hidden="1" x14ac:dyDescent="0.2">
      <c r="A11828">
        <v>2024</v>
      </c>
      <c r="B11828" s="1" t="s">
        <v>26</v>
      </c>
      <c r="C11828" s="1" t="s">
        <v>55</v>
      </c>
      <c r="D11828" s="1" t="s">
        <v>12183</v>
      </c>
      <c r="E11828" s="2">
        <v>45408</v>
      </c>
      <c r="F11828" s="1" t="s">
        <v>1876</v>
      </c>
      <c r="G11828" t="s">
        <v>1877</v>
      </c>
      <c r="H11828" s="1" t="s">
        <v>724</v>
      </c>
      <c r="I11828" t="s">
        <v>725</v>
      </c>
      <c r="J11828">
        <v>2</v>
      </c>
      <c r="K11828">
        <v>8902523509</v>
      </c>
      <c r="L11828" s="2">
        <v>45408</v>
      </c>
      <c r="M11828" t="str">
        <f t="shared" si="184"/>
        <v>ANO</v>
      </c>
    </row>
    <row r="11829" spans="1:13" hidden="1" x14ac:dyDescent="0.2">
      <c r="A11829">
        <v>2024</v>
      </c>
      <c r="B11829" s="1" t="s">
        <v>35</v>
      </c>
      <c r="C11829" s="1" t="s">
        <v>36</v>
      </c>
      <c r="D11829" s="1" t="s">
        <v>12184</v>
      </c>
      <c r="E11829" s="2">
        <v>45317</v>
      </c>
      <c r="F11829" s="1" t="s">
        <v>38</v>
      </c>
      <c r="G11829" t="s">
        <v>39</v>
      </c>
      <c r="H11829" s="1" t="s">
        <v>38</v>
      </c>
      <c r="I11829" t="s">
        <v>39</v>
      </c>
      <c r="J11829">
        <v>1</v>
      </c>
      <c r="K11829">
        <v>1806140897</v>
      </c>
      <c r="L11829" s="2">
        <v>45317</v>
      </c>
      <c r="M11829" t="str">
        <f t="shared" si="184"/>
        <v>ANO</v>
      </c>
    </row>
    <row r="11830" spans="1:13" hidden="1" x14ac:dyDescent="0.2">
      <c r="A11830">
        <v>2024</v>
      </c>
      <c r="B11830" s="1" t="s">
        <v>47</v>
      </c>
      <c r="C11830" s="1" t="s">
        <v>48</v>
      </c>
      <c r="D11830" s="1" t="s">
        <v>12185</v>
      </c>
      <c r="E11830" s="2">
        <v>45520</v>
      </c>
      <c r="F11830" s="1" t="s">
        <v>209</v>
      </c>
      <c r="G11830" t="s">
        <v>210</v>
      </c>
      <c r="H11830" s="1" t="s">
        <v>209</v>
      </c>
      <c r="I11830" t="s">
        <v>210</v>
      </c>
      <c r="J11830">
        <v>1</v>
      </c>
      <c r="K11830">
        <v>7759025373</v>
      </c>
      <c r="L11830" s="2">
        <v>45520</v>
      </c>
      <c r="M11830" t="str">
        <f t="shared" si="184"/>
        <v>ANO</v>
      </c>
    </row>
    <row r="11831" spans="1:13" hidden="1" x14ac:dyDescent="0.2">
      <c r="A11831">
        <v>2024</v>
      </c>
      <c r="B11831" s="1" t="s">
        <v>35</v>
      </c>
      <c r="C11831" s="1" t="s">
        <v>451</v>
      </c>
      <c r="D11831" s="1" t="s">
        <v>3896</v>
      </c>
      <c r="E11831" s="2">
        <v>45390</v>
      </c>
      <c r="F11831" s="1" t="s">
        <v>245</v>
      </c>
      <c r="G11831" t="s">
        <v>246</v>
      </c>
      <c r="H11831" s="1" t="s">
        <v>245</v>
      </c>
      <c r="I11831" t="s">
        <v>246</v>
      </c>
      <c r="J11831">
        <v>1</v>
      </c>
      <c r="K11831">
        <v>2402091351</v>
      </c>
      <c r="L11831" s="2">
        <v>45390</v>
      </c>
      <c r="M11831" t="str">
        <f t="shared" si="184"/>
        <v>ANO</v>
      </c>
    </row>
    <row r="11832" spans="1:13" hidden="1" x14ac:dyDescent="0.2">
      <c r="A11832">
        <v>2024</v>
      </c>
      <c r="B11832" s="1" t="s">
        <v>19</v>
      </c>
      <c r="C11832" s="1" t="s">
        <v>20</v>
      </c>
      <c r="D11832" s="1" t="s">
        <v>12186</v>
      </c>
      <c r="E11832" s="2">
        <v>45592</v>
      </c>
      <c r="F11832" s="1" t="s">
        <v>53</v>
      </c>
      <c r="G11832" t="s">
        <v>54</v>
      </c>
      <c r="H11832" s="1" t="s">
        <v>24</v>
      </c>
      <c r="I11832" t="s">
        <v>25</v>
      </c>
      <c r="J11832">
        <v>5</v>
      </c>
      <c r="K11832">
        <v>8861144908</v>
      </c>
      <c r="L11832" s="2">
        <v>45592</v>
      </c>
      <c r="M11832" t="str">
        <f t="shared" si="184"/>
        <v>ANO</v>
      </c>
    </row>
    <row r="11833" spans="1:13" hidden="1" x14ac:dyDescent="0.2">
      <c r="A11833">
        <v>2024</v>
      </c>
      <c r="B11833" s="1" t="s">
        <v>40</v>
      </c>
      <c r="C11833" s="1" t="s">
        <v>214</v>
      </c>
      <c r="D11833" s="1" t="s">
        <v>12187</v>
      </c>
      <c r="E11833" s="2">
        <v>45595</v>
      </c>
      <c r="F11833" s="1" t="s">
        <v>252</v>
      </c>
      <c r="G11833" t="s">
        <v>253</v>
      </c>
      <c r="H11833" s="1" t="s">
        <v>252</v>
      </c>
      <c r="I11833" t="s">
        <v>253</v>
      </c>
      <c r="J11833">
        <v>1</v>
      </c>
      <c r="K11833">
        <v>6402012122</v>
      </c>
      <c r="L11833" s="2">
        <v>45595</v>
      </c>
      <c r="M11833" t="str">
        <f t="shared" si="184"/>
        <v>ANO</v>
      </c>
    </row>
    <row r="11834" spans="1:13" hidden="1" x14ac:dyDescent="0.2">
      <c r="A11834">
        <v>2024</v>
      </c>
      <c r="B11834" s="1" t="s">
        <v>40</v>
      </c>
      <c r="C11834" s="1" t="s">
        <v>41</v>
      </c>
      <c r="D11834" s="1" t="s">
        <v>12188</v>
      </c>
      <c r="E11834" s="2">
        <v>45513</v>
      </c>
      <c r="F11834" s="1" t="s">
        <v>129</v>
      </c>
      <c r="G11834" t="s">
        <v>130</v>
      </c>
      <c r="H11834" s="1" t="s">
        <v>129</v>
      </c>
      <c r="I11834" t="s">
        <v>130</v>
      </c>
      <c r="J11834">
        <v>1</v>
      </c>
      <c r="K11834">
        <v>6705030860</v>
      </c>
      <c r="L11834" s="2">
        <v>45513</v>
      </c>
      <c r="M11834" t="str">
        <f t="shared" si="184"/>
        <v>ANO</v>
      </c>
    </row>
    <row r="11835" spans="1:13" hidden="1" x14ac:dyDescent="0.2">
      <c r="A11835">
        <v>2024</v>
      </c>
      <c r="B11835" s="1" t="s">
        <v>88</v>
      </c>
      <c r="C11835" s="1" t="s">
        <v>89</v>
      </c>
      <c r="D11835" s="1" t="s">
        <v>12189</v>
      </c>
      <c r="E11835" s="2">
        <v>45296</v>
      </c>
      <c r="F11835" s="1" t="s">
        <v>267</v>
      </c>
      <c r="G11835" t="s">
        <v>268</v>
      </c>
      <c r="H11835" s="1" t="s">
        <v>267</v>
      </c>
      <c r="I11835" t="s">
        <v>268</v>
      </c>
      <c r="J11835">
        <v>1</v>
      </c>
      <c r="K11835">
        <v>5512050951</v>
      </c>
      <c r="L11835" s="2">
        <v>45576</v>
      </c>
      <c r="M11835" t="str">
        <f t="shared" si="184"/>
        <v>NE</v>
      </c>
    </row>
    <row r="11836" spans="1:13" hidden="1" x14ac:dyDescent="0.2">
      <c r="A11836">
        <v>2024</v>
      </c>
      <c r="B11836" s="1" t="s">
        <v>40</v>
      </c>
      <c r="C11836" s="1" t="s">
        <v>99</v>
      </c>
      <c r="D11836" s="1" t="s">
        <v>12190</v>
      </c>
      <c r="E11836" s="2">
        <v>45307</v>
      </c>
      <c r="F11836" s="1" t="s">
        <v>118</v>
      </c>
      <c r="G11836" t="s">
        <v>119</v>
      </c>
      <c r="H11836" s="1" t="s">
        <v>4412</v>
      </c>
      <c r="I11836" t="s">
        <v>4413</v>
      </c>
      <c r="J11836">
        <v>2</v>
      </c>
      <c r="K11836">
        <v>702193569</v>
      </c>
      <c r="L11836" s="2">
        <v>45307</v>
      </c>
      <c r="M11836" t="str">
        <f t="shared" si="184"/>
        <v>ANO</v>
      </c>
    </row>
    <row r="11837" spans="1:13" x14ac:dyDescent="0.2">
      <c r="A11837">
        <v>2024</v>
      </c>
      <c r="B11837" s="1" t="s">
        <v>190</v>
      </c>
      <c r="C11837" s="1" t="s">
        <v>191</v>
      </c>
      <c r="D11837" s="1" t="s">
        <v>12191</v>
      </c>
      <c r="E11837" s="2">
        <v>45484</v>
      </c>
      <c r="F11837" s="1" t="s">
        <v>193</v>
      </c>
      <c r="G11837" t="s">
        <v>194</v>
      </c>
      <c r="H11837" s="1" t="s">
        <v>1767</v>
      </c>
      <c r="I11837" t="s">
        <v>1768</v>
      </c>
      <c r="J11837">
        <v>2</v>
      </c>
      <c r="L11837" s="2">
        <v>45484</v>
      </c>
      <c r="M11837" t="str">
        <f t="shared" si="184"/>
        <v>ANO</v>
      </c>
    </row>
    <row r="11838" spans="1:13" hidden="1" x14ac:dyDescent="0.2">
      <c r="A11838">
        <v>2024</v>
      </c>
      <c r="B11838" s="1" t="s">
        <v>62</v>
      </c>
      <c r="C11838" s="1" t="s">
        <v>63</v>
      </c>
      <c r="D11838" s="1" t="s">
        <v>11688</v>
      </c>
      <c r="E11838" s="2">
        <v>45307</v>
      </c>
      <c r="F11838" s="1" t="s">
        <v>186</v>
      </c>
      <c r="G11838" t="s">
        <v>187</v>
      </c>
      <c r="H11838" s="1" t="s">
        <v>2260</v>
      </c>
      <c r="I11838" t="s">
        <v>2261</v>
      </c>
      <c r="J11838">
        <v>1</v>
      </c>
      <c r="K11838">
        <v>7860083704</v>
      </c>
      <c r="L11838" s="2">
        <v>45372</v>
      </c>
      <c r="M11838" t="str">
        <f t="shared" si="184"/>
        <v>NE</v>
      </c>
    </row>
    <row r="11839" spans="1:13" hidden="1" x14ac:dyDescent="0.2">
      <c r="A11839">
        <v>2024</v>
      </c>
      <c r="B11839" s="1" t="s">
        <v>131</v>
      </c>
      <c r="C11839" s="1" t="s">
        <v>132</v>
      </c>
      <c r="D11839" s="1" t="s">
        <v>12192</v>
      </c>
      <c r="E11839" s="2">
        <v>45317</v>
      </c>
      <c r="F11839" s="1" t="s">
        <v>2471</v>
      </c>
      <c r="G11839" t="s">
        <v>2472</v>
      </c>
      <c r="H11839" s="1" t="s">
        <v>70</v>
      </c>
      <c r="I11839" t="s">
        <v>71</v>
      </c>
      <c r="J11839">
        <v>6</v>
      </c>
      <c r="K11839">
        <v>516016167</v>
      </c>
      <c r="L11839" s="2">
        <v>45365</v>
      </c>
      <c r="M11839" t="str">
        <f t="shared" si="184"/>
        <v>NE</v>
      </c>
    </row>
    <row r="11840" spans="1:13" hidden="1" x14ac:dyDescent="0.2">
      <c r="A11840">
        <v>2024</v>
      </c>
      <c r="B11840" s="1" t="s">
        <v>26</v>
      </c>
      <c r="C11840" s="1" t="s">
        <v>55</v>
      </c>
      <c r="D11840" s="1" t="s">
        <v>2795</v>
      </c>
      <c r="E11840" s="2">
        <v>45407</v>
      </c>
      <c r="F11840" s="1" t="s">
        <v>272</v>
      </c>
      <c r="G11840" t="s">
        <v>273</v>
      </c>
      <c r="H11840" s="1" t="s">
        <v>1815</v>
      </c>
      <c r="I11840" t="s">
        <v>1816</v>
      </c>
      <c r="J11840">
        <v>2</v>
      </c>
      <c r="K11840">
        <v>525425140</v>
      </c>
      <c r="L11840" s="2">
        <v>45531</v>
      </c>
      <c r="M11840" t="str">
        <f t="shared" si="184"/>
        <v>NE</v>
      </c>
    </row>
    <row r="11841" spans="1:13" hidden="1" x14ac:dyDescent="0.2">
      <c r="A11841">
        <v>2024</v>
      </c>
      <c r="B11841" s="1" t="s">
        <v>131</v>
      </c>
      <c r="C11841" s="1" t="s">
        <v>132</v>
      </c>
      <c r="D11841" s="1" t="s">
        <v>12193</v>
      </c>
      <c r="E11841" s="2">
        <v>45387</v>
      </c>
      <c r="F11841" s="1" t="s">
        <v>134</v>
      </c>
      <c r="G11841" t="s">
        <v>135</v>
      </c>
      <c r="H11841" s="1" t="s">
        <v>70</v>
      </c>
      <c r="I11841" t="s">
        <v>71</v>
      </c>
      <c r="J11841">
        <v>5</v>
      </c>
      <c r="K11841">
        <v>7552214879</v>
      </c>
      <c r="L11841" s="2">
        <v>45387</v>
      </c>
      <c r="M11841" t="str">
        <f t="shared" si="184"/>
        <v>ANO</v>
      </c>
    </row>
    <row r="11842" spans="1:13" hidden="1" x14ac:dyDescent="0.2">
      <c r="A11842">
        <v>2024</v>
      </c>
      <c r="B11842" s="1" t="s">
        <v>190</v>
      </c>
      <c r="C11842" s="1" t="s">
        <v>197</v>
      </c>
      <c r="D11842" s="1" t="s">
        <v>12194</v>
      </c>
      <c r="E11842" s="2">
        <v>45525</v>
      </c>
      <c r="F11842" s="1" t="s">
        <v>272</v>
      </c>
      <c r="G11842" t="s">
        <v>273</v>
      </c>
      <c r="H11842" s="1" t="s">
        <v>272</v>
      </c>
      <c r="I11842" t="s">
        <v>273</v>
      </c>
      <c r="J11842">
        <v>1</v>
      </c>
      <c r="K11842">
        <v>7553205352</v>
      </c>
      <c r="L11842" s="2">
        <v>45525</v>
      </c>
      <c r="M11842" t="str">
        <f t="shared" si="184"/>
        <v>ANO</v>
      </c>
    </row>
    <row r="11843" spans="1:13" hidden="1" x14ac:dyDescent="0.2">
      <c r="A11843">
        <v>2024</v>
      </c>
      <c r="B11843" s="1" t="s">
        <v>131</v>
      </c>
      <c r="C11843" s="1" t="s">
        <v>145</v>
      </c>
      <c r="D11843" s="1" t="s">
        <v>12195</v>
      </c>
      <c r="E11843" s="2">
        <v>45554</v>
      </c>
      <c r="F11843" s="1" t="s">
        <v>367</v>
      </c>
      <c r="G11843" t="s">
        <v>368</v>
      </c>
      <c r="H11843" s="1" t="s">
        <v>147</v>
      </c>
      <c r="I11843" t="s">
        <v>148</v>
      </c>
      <c r="J11843">
        <v>2</v>
      </c>
      <c r="K11843">
        <v>8253295369</v>
      </c>
      <c r="L11843" s="2">
        <v>45554</v>
      </c>
      <c r="M11843" t="str">
        <f t="shared" ref="M11843:M11906" si="185">IF(E11843=L11843,"ANO","NE")</f>
        <v>ANO</v>
      </c>
    </row>
    <row r="11844" spans="1:13" hidden="1" x14ac:dyDescent="0.2">
      <c r="A11844">
        <v>2024</v>
      </c>
      <c r="B11844" s="1" t="s">
        <v>40</v>
      </c>
      <c r="C11844" s="1" t="s">
        <v>99</v>
      </c>
      <c r="D11844" s="1" t="s">
        <v>12196</v>
      </c>
      <c r="E11844" s="2">
        <v>45609</v>
      </c>
      <c r="F11844" s="1" t="s">
        <v>101</v>
      </c>
      <c r="G11844" t="s">
        <v>102</v>
      </c>
      <c r="H11844" s="1" t="s">
        <v>101</v>
      </c>
      <c r="I11844" t="s">
        <v>102</v>
      </c>
      <c r="J11844">
        <v>1</v>
      </c>
      <c r="K11844">
        <v>6006160732</v>
      </c>
      <c r="L11844" s="2">
        <v>45609</v>
      </c>
      <c r="M11844" t="str">
        <f t="shared" si="185"/>
        <v>ANO</v>
      </c>
    </row>
    <row r="11845" spans="1:13" hidden="1" x14ac:dyDescent="0.2">
      <c r="A11845">
        <v>2024</v>
      </c>
      <c r="B11845" s="1" t="s">
        <v>19</v>
      </c>
      <c r="C11845" s="1" t="s">
        <v>33</v>
      </c>
      <c r="D11845" s="1" t="s">
        <v>12197</v>
      </c>
      <c r="E11845" s="2">
        <v>45583</v>
      </c>
      <c r="F11845" s="1" t="s">
        <v>298</v>
      </c>
      <c r="G11845" t="s">
        <v>299</v>
      </c>
      <c r="H11845" s="1" t="s">
        <v>298</v>
      </c>
      <c r="I11845" t="s">
        <v>299</v>
      </c>
      <c r="J11845">
        <v>1</v>
      </c>
      <c r="K11845">
        <v>480215424</v>
      </c>
      <c r="L11845" s="2">
        <v>45583</v>
      </c>
      <c r="M11845" t="str">
        <f t="shared" si="185"/>
        <v>ANO</v>
      </c>
    </row>
    <row r="11846" spans="1:13" x14ac:dyDescent="0.2">
      <c r="A11846">
        <v>2024</v>
      </c>
      <c r="B11846" s="1" t="s">
        <v>190</v>
      </c>
      <c r="C11846" s="1" t="s">
        <v>191</v>
      </c>
      <c r="D11846" s="1" t="s">
        <v>12198</v>
      </c>
      <c r="E11846" s="2">
        <v>45475</v>
      </c>
      <c r="F11846" s="1" t="s">
        <v>193</v>
      </c>
      <c r="G11846" t="s">
        <v>194</v>
      </c>
      <c r="H11846" s="1" t="s">
        <v>195</v>
      </c>
      <c r="I11846" t="s">
        <v>196</v>
      </c>
      <c r="J11846">
        <v>2</v>
      </c>
      <c r="L11846" s="2">
        <v>45534</v>
      </c>
      <c r="M11846" t="str">
        <f t="shared" si="185"/>
        <v>NE</v>
      </c>
    </row>
    <row r="11847" spans="1:13" hidden="1" x14ac:dyDescent="0.2">
      <c r="A11847">
        <v>2024</v>
      </c>
      <c r="B11847" s="1" t="s">
        <v>113</v>
      </c>
      <c r="C11847" s="1" t="s">
        <v>114</v>
      </c>
      <c r="D11847" s="1" t="s">
        <v>12199</v>
      </c>
      <c r="E11847" s="2">
        <v>45615</v>
      </c>
      <c r="F11847" s="1" t="s">
        <v>342</v>
      </c>
      <c r="G11847" t="s">
        <v>343</v>
      </c>
      <c r="H11847" s="1" t="s">
        <v>749</v>
      </c>
      <c r="I11847" t="s">
        <v>750</v>
      </c>
      <c r="J11847">
        <v>3</v>
      </c>
      <c r="K11847">
        <v>9808305771</v>
      </c>
      <c r="L11847" s="2">
        <v>45615</v>
      </c>
      <c r="M11847" t="str">
        <f t="shared" si="185"/>
        <v>ANO</v>
      </c>
    </row>
    <row r="11848" spans="1:13" x14ac:dyDescent="0.2">
      <c r="A11848">
        <v>2024</v>
      </c>
      <c r="B11848" s="1" t="s">
        <v>190</v>
      </c>
      <c r="C11848" s="1" t="s">
        <v>191</v>
      </c>
      <c r="D11848" s="1" t="s">
        <v>7423</v>
      </c>
      <c r="E11848" s="2">
        <v>45376</v>
      </c>
      <c r="F11848" s="1" t="s">
        <v>193</v>
      </c>
      <c r="G11848" t="s">
        <v>194</v>
      </c>
      <c r="H11848" s="1" t="s">
        <v>195</v>
      </c>
      <c r="I11848" t="s">
        <v>196</v>
      </c>
      <c r="J11848">
        <v>2</v>
      </c>
      <c r="L11848" s="2">
        <v>45547</v>
      </c>
      <c r="M11848" t="str">
        <f t="shared" si="185"/>
        <v>NE</v>
      </c>
    </row>
    <row r="11849" spans="1:13" x14ac:dyDescent="0.2">
      <c r="A11849">
        <v>2024</v>
      </c>
      <c r="B11849" s="1" t="s">
        <v>190</v>
      </c>
      <c r="C11849" s="1" t="s">
        <v>191</v>
      </c>
      <c r="D11849" s="1" t="s">
        <v>12200</v>
      </c>
      <c r="E11849" s="2">
        <v>45309</v>
      </c>
      <c r="F11849" s="1" t="s">
        <v>895</v>
      </c>
      <c r="G11849" t="s">
        <v>896</v>
      </c>
      <c r="H11849" s="1" t="s">
        <v>895</v>
      </c>
      <c r="I11849" t="s">
        <v>896</v>
      </c>
      <c r="J11849">
        <v>1</v>
      </c>
      <c r="L11849" s="2">
        <v>45434</v>
      </c>
      <c r="M11849" t="str">
        <f t="shared" si="185"/>
        <v>NE</v>
      </c>
    </row>
    <row r="11850" spans="1:13" hidden="1" x14ac:dyDescent="0.2">
      <c r="A11850">
        <v>2024</v>
      </c>
      <c r="B11850" s="1" t="s">
        <v>40</v>
      </c>
      <c r="C11850" s="1" t="s">
        <v>41</v>
      </c>
      <c r="D11850" s="1" t="s">
        <v>12201</v>
      </c>
      <c r="E11850" s="2">
        <v>45373</v>
      </c>
      <c r="F11850" s="1" t="s">
        <v>1063</v>
      </c>
      <c r="G11850" t="s">
        <v>1064</v>
      </c>
      <c r="H11850" s="1" t="s">
        <v>1373</v>
      </c>
      <c r="I11850" t="s">
        <v>1374</v>
      </c>
      <c r="J11850">
        <v>4</v>
      </c>
      <c r="K11850">
        <v>476206429</v>
      </c>
      <c r="L11850" s="2">
        <v>45373</v>
      </c>
      <c r="M11850" t="str">
        <f t="shared" si="185"/>
        <v>ANO</v>
      </c>
    </row>
    <row r="11851" spans="1:13" hidden="1" x14ac:dyDescent="0.2">
      <c r="A11851">
        <v>2024</v>
      </c>
      <c r="B11851" s="1" t="s">
        <v>47</v>
      </c>
      <c r="C11851" s="1" t="s">
        <v>48</v>
      </c>
      <c r="D11851" s="1" t="s">
        <v>9443</v>
      </c>
      <c r="E11851" s="2">
        <v>45474</v>
      </c>
      <c r="F11851" s="1" t="s">
        <v>374</v>
      </c>
      <c r="G11851" t="s">
        <v>375</v>
      </c>
      <c r="H11851" s="1" t="s">
        <v>248</v>
      </c>
      <c r="I11851" t="s">
        <v>249</v>
      </c>
      <c r="J11851">
        <v>2</v>
      </c>
      <c r="K11851">
        <v>521013130</v>
      </c>
      <c r="L11851" s="2">
        <v>45474</v>
      </c>
      <c r="M11851" t="str">
        <f t="shared" si="185"/>
        <v>ANO</v>
      </c>
    </row>
    <row r="11852" spans="1:13" hidden="1" x14ac:dyDescent="0.2">
      <c r="A11852">
        <v>2024</v>
      </c>
      <c r="B11852" s="1" t="s">
        <v>40</v>
      </c>
      <c r="C11852" s="1" t="s">
        <v>41</v>
      </c>
      <c r="D11852" s="1" t="s">
        <v>12202</v>
      </c>
      <c r="E11852" s="2">
        <v>45534</v>
      </c>
      <c r="F11852" s="1" t="s">
        <v>721</v>
      </c>
      <c r="G11852" t="s">
        <v>722</v>
      </c>
      <c r="H11852" s="1" t="s">
        <v>721</v>
      </c>
      <c r="I11852" t="s">
        <v>722</v>
      </c>
      <c r="J11852">
        <v>1</v>
      </c>
      <c r="K11852">
        <v>158075731</v>
      </c>
      <c r="L11852" s="2">
        <v>45534</v>
      </c>
      <c r="M11852" t="str">
        <f t="shared" si="185"/>
        <v>ANO</v>
      </c>
    </row>
    <row r="11853" spans="1:13" hidden="1" x14ac:dyDescent="0.2">
      <c r="A11853">
        <v>2024</v>
      </c>
      <c r="B11853" s="1" t="s">
        <v>19</v>
      </c>
      <c r="C11853" s="1" t="s">
        <v>33</v>
      </c>
      <c r="D11853" s="1" t="s">
        <v>12203</v>
      </c>
      <c r="E11853" s="2">
        <v>45376</v>
      </c>
      <c r="F11853" s="1" t="s">
        <v>377</v>
      </c>
      <c r="G11853" t="s">
        <v>378</v>
      </c>
      <c r="H11853" s="1" t="s">
        <v>24</v>
      </c>
      <c r="I11853" t="s">
        <v>25</v>
      </c>
      <c r="J11853">
        <v>4</v>
      </c>
      <c r="K11853">
        <v>455731420</v>
      </c>
      <c r="L11853" s="2">
        <v>45376</v>
      </c>
      <c r="M11853" t="str">
        <f t="shared" si="185"/>
        <v>ANO</v>
      </c>
    </row>
    <row r="11854" spans="1:13" hidden="1" x14ac:dyDescent="0.2">
      <c r="A11854">
        <v>2024</v>
      </c>
      <c r="B11854" s="1" t="s">
        <v>47</v>
      </c>
      <c r="C11854" s="1" t="s">
        <v>48</v>
      </c>
      <c r="D11854" s="1" t="s">
        <v>12204</v>
      </c>
      <c r="E11854" s="2">
        <v>45341</v>
      </c>
      <c r="F11854" s="1" t="s">
        <v>374</v>
      </c>
      <c r="G11854" t="s">
        <v>375</v>
      </c>
      <c r="H11854" s="1" t="s">
        <v>374</v>
      </c>
      <c r="I11854" t="s">
        <v>375</v>
      </c>
      <c r="J11854">
        <v>1</v>
      </c>
      <c r="K11854">
        <v>435523440</v>
      </c>
      <c r="L11854" s="2">
        <v>45341</v>
      </c>
      <c r="M11854" t="str">
        <f t="shared" si="185"/>
        <v>ANO</v>
      </c>
    </row>
    <row r="11855" spans="1:13" hidden="1" x14ac:dyDescent="0.2">
      <c r="A11855">
        <v>2024</v>
      </c>
      <c r="B11855" s="1" t="s">
        <v>19</v>
      </c>
      <c r="C11855" s="1" t="s">
        <v>33</v>
      </c>
      <c r="D11855" s="1" t="s">
        <v>4197</v>
      </c>
      <c r="E11855" s="2">
        <v>45476</v>
      </c>
      <c r="F11855" s="1" t="s">
        <v>122</v>
      </c>
      <c r="G11855" t="s">
        <v>123</v>
      </c>
      <c r="H11855" s="1" t="s">
        <v>331</v>
      </c>
      <c r="I11855" t="s">
        <v>332</v>
      </c>
      <c r="J11855">
        <v>1</v>
      </c>
      <c r="K11855">
        <v>7004095846</v>
      </c>
      <c r="L11855" s="2">
        <v>45480</v>
      </c>
      <c r="M11855" t="str">
        <f t="shared" si="185"/>
        <v>NE</v>
      </c>
    </row>
    <row r="11856" spans="1:13" hidden="1" x14ac:dyDescent="0.2">
      <c r="A11856">
        <v>2024</v>
      </c>
      <c r="B11856" s="1" t="s">
        <v>113</v>
      </c>
      <c r="C11856" s="1" t="s">
        <v>114</v>
      </c>
      <c r="D11856" s="1" t="s">
        <v>12205</v>
      </c>
      <c r="E11856" s="2">
        <v>45631</v>
      </c>
      <c r="F11856" s="1" t="s">
        <v>463</v>
      </c>
      <c r="G11856" t="s">
        <v>464</v>
      </c>
      <c r="H11856" s="1" t="s">
        <v>463</v>
      </c>
      <c r="I11856" t="s">
        <v>464</v>
      </c>
      <c r="J11856">
        <v>1</v>
      </c>
      <c r="K11856">
        <v>1002275340</v>
      </c>
      <c r="L11856" s="2">
        <v>45631</v>
      </c>
      <c r="M11856" t="str">
        <f t="shared" si="185"/>
        <v>ANO</v>
      </c>
    </row>
    <row r="11857" spans="1:13" hidden="1" x14ac:dyDescent="0.2">
      <c r="A11857">
        <v>2024</v>
      </c>
      <c r="B11857" s="1" t="s">
        <v>12</v>
      </c>
      <c r="C11857" s="1" t="s">
        <v>13</v>
      </c>
      <c r="D11857" s="1" t="s">
        <v>12206</v>
      </c>
      <c r="E11857" s="2">
        <v>45303</v>
      </c>
      <c r="F11857" s="1" t="s">
        <v>303</v>
      </c>
      <c r="G11857" t="s">
        <v>304</v>
      </c>
      <c r="H11857" s="1" t="s">
        <v>150</v>
      </c>
      <c r="I11857" t="s">
        <v>151</v>
      </c>
      <c r="J11857">
        <v>4</v>
      </c>
      <c r="K11857">
        <v>5705211149</v>
      </c>
      <c r="L11857" s="2">
        <v>45303</v>
      </c>
      <c r="M11857" t="str">
        <f t="shared" si="185"/>
        <v>ANO</v>
      </c>
    </row>
    <row r="11858" spans="1:13" hidden="1" x14ac:dyDescent="0.2">
      <c r="A11858">
        <v>2024</v>
      </c>
      <c r="B11858" s="1" t="s">
        <v>40</v>
      </c>
      <c r="C11858" s="1" t="s">
        <v>99</v>
      </c>
      <c r="D11858" s="1" t="s">
        <v>12207</v>
      </c>
      <c r="E11858" s="2">
        <v>45321</v>
      </c>
      <c r="F11858" s="1" t="s">
        <v>101</v>
      </c>
      <c r="G11858" t="s">
        <v>102</v>
      </c>
      <c r="H11858" s="1" t="s">
        <v>101</v>
      </c>
      <c r="I11858" t="s">
        <v>102</v>
      </c>
      <c r="J11858">
        <v>1</v>
      </c>
      <c r="K11858">
        <v>7757315698</v>
      </c>
      <c r="L11858" s="2">
        <v>45321</v>
      </c>
      <c r="M11858" t="str">
        <f t="shared" si="185"/>
        <v>ANO</v>
      </c>
    </row>
    <row r="11859" spans="1:13" hidden="1" x14ac:dyDescent="0.2">
      <c r="A11859">
        <v>2024</v>
      </c>
      <c r="B11859" s="1" t="s">
        <v>88</v>
      </c>
      <c r="C11859" s="1" t="s">
        <v>89</v>
      </c>
      <c r="D11859" s="1" t="s">
        <v>12208</v>
      </c>
      <c r="E11859" s="2">
        <v>45384</v>
      </c>
      <c r="F11859" s="1" t="s">
        <v>977</v>
      </c>
      <c r="G11859" t="s">
        <v>978</v>
      </c>
      <c r="H11859" s="1" t="s">
        <v>977</v>
      </c>
      <c r="I11859" t="s">
        <v>978</v>
      </c>
      <c r="J11859">
        <v>1</v>
      </c>
      <c r="K11859">
        <v>500308249</v>
      </c>
      <c r="L11859" s="2">
        <v>45384</v>
      </c>
      <c r="M11859" t="str">
        <f t="shared" si="185"/>
        <v>ANO</v>
      </c>
    </row>
    <row r="11860" spans="1:13" hidden="1" x14ac:dyDescent="0.2">
      <c r="A11860">
        <v>2024</v>
      </c>
      <c r="B11860" s="1" t="s">
        <v>131</v>
      </c>
      <c r="C11860" s="1" t="s">
        <v>145</v>
      </c>
      <c r="D11860" s="1" t="s">
        <v>12209</v>
      </c>
      <c r="E11860" s="2">
        <v>45365</v>
      </c>
      <c r="F11860" s="1" t="s">
        <v>147</v>
      </c>
      <c r="G11860" t="s">
        <v>148</v>
      </c>
      <c r="H11860" s="1" t="s">
        <v>147</v>
      </c>
      <c r="I11860" t="s">
        <v>148</v>
      </c>
      <c r="J11860">
        <v>1</v>
      </c>
      <c r="K11860">
        <v>9054285746</v>
      </c>
      <c r="L11860" s="2">
        <v>45365</v>
      </c>
      <c r="M11860" t="str">
        <f t="shared" si="185"/>
        <v>ANO</v>
      </c>
    </row>
    <row r="11861" spans="1:13" hidden="1" x14ac:dyDescent="0.2">
      <c r="A11861">
        <v>2024</v>
      </c>
      <c r="B11861" s="1" t="s">
        <v>40</v>
      </c>
      <c r="C11861" s="1" t="s">
        <v>41</v>
      </c>
      <c r="D11861" s="1" t="s">
        <v>12210</v>
      </c>
      <c r="E11861" s="2">
        <v>45608</v>
      </c>
      <c r="F11861" s="1" t="s">
        <v>43</v>
      </c>
      <c r="G11861" t="s">
        <v>44</v>
      </c>
      <c r="H11861" s="1" t="s">
        <v>60</v>
      </c>
      <c r="I11861" t="s">
        <v>61</v>
      </c>
      <c r="J11861">
        <v>3</v>
      </c>
      <c r="K11861">
        <v>8003173497</v>
      </c>
      <c r="L11861" s="2">
        <v>45608</v>
      </c>
      <c r="M11861" t="str">
        <f t="shared" si="185"/>
        <v>ANO</v>
      </c>
    </row>
    <row r="11862" spans="1:13" hidden="1" x14ac:dyDescent="0.2">
      <c r="A11862">
        <v>2024</v>
      </c>
      <c r="B11862" s="1" t="s">
        <v>40</v>
      </c>
      <c r="C11862" s="1" t="s">
        <v>99</v>
      </c>
      <c r="D11862" s="1" t="s">
        <v>12211</v>
      </c>
      <c r="E11862" s="2">
        <v>45624</v>
      </c>
      <c r="F11862" s="1" t="s">
        <v>129</v>
      </c>
      <c r="G11862" t="s">
        <v>130</v>
      </c>
      <c r="H11862" s="1" t="s">
        <v>129</v>
      </c>
      <c r="I11862" t="s">
        <v>130</v>
      </c>
      <c r="J11862">
        <v>1</v>
      </c>
      <c r="K11862">
        <v>9352196062</v>
      </c>
      <c r="L11862" s="2">
        <v>45624</v>
      </c>
      <c r="M11862" t="str">
        <f t="shared" si="185"/>
        <v>ANO</v>
      </c>
    </row>
    <row r="11863" spans="1:13" hidden="1" x14ac:dyDescent="0.2">
      <c r="A11863">
        <v>2024</v>
      </c>
      <c r="B11863" s="1" t="s">
        <v>131</v>
      </c>
      <c r="C11863" s="1" t="s">
        <v>145</v>
      </c>
      <c r="D11863" s="1" t="s">
        <v>12212</v>
      </c>
      <c r="E11863" s="2">
        <v>45513</v>
      </c>
      <c r="F11863" s="1" t="s">
        <v>147</v>
      </c>
      <c r="G11863" t="s">
        <v>148</v>
      </c>
      <c r="H11863" s="1" t="s">
        <v>147</v>
      </c>
      <c r="I11863" t="s">
        <v>148</v>
      </c>
      <c r="J11863">
        <v>1</v>
      </c>
      <c r="K11863">
        <v>8360185328</v>
      </c>
      <c r="L11863" s="2">
        <v>45513</v>
      </c>
      <c r="M11863" t="str">
        <f t="shared" si="185"/>
        <v>ANO</v>
      </c>
    </row>
    <row r="11864" spans="1:13" hidden="1" x14ac:dyDescent="0.2">
      <c r="A11864">
        <v>2024</v>
      </c>
      <c r="B11864" s="1" t="s">
        <v>131</v>
      </c>
      <c r="C11864" s="1" t="s">
        <v>145</v>
      </c>
      <c r="D11864" s="1" t="s">
        <v>12213</v>
      </c>
      <c r="E11864" s="2">
        <v>45379</v>
      </c>
      <c r="F11864" s="1" t="s">
        <v>367</v>
      </c>
      <c r="G11864" t="s">
        <v>368</v>
      </c>
      <c r="H11864" s="1" t="s">
        <v>147</v>
      </c>
      <c r="I11864" t="s">
        <v>148</v>
      </c>
      <c r="J11864">
        <v>2</v>
      </c>
      <c r="K11864">
        <v>9353105718</v>
      </c>
      <c r="L11864" s="2">
        <v>45379</v>
      </c>
      <c r="M11864" t="str">
        <f t="shared" si="185"/>
        <v>ANO</v>
      </c>
    </row>
    <row r="11865" spans="1:13" hidden="1" x14ac:dyDescent="0.2">
      <c r="A11865">
        <v>2024</v>
      </c>
      <c r="B11865" s="1" t="s">
        <v>40</v>
      </c>
      <c r="C11865" s="1" t="s">
        <v>99</v>
      </c>
      <c r="D11865" s="1" t="s">
        <v>12214</v>
      </c>
      <c r="E11865" s="2">
        <v>45547</v>
      </c>
      <c r="F11865" s="1" t="s">
        <v>1282</v>
      </c>
      <c r="G11865" t="s">
        <v>1283</v>
      </c>
      <c r="H11865" s="1" t="s">
        <v>1282</v>
      </c>
      <c r="I11865" t="s">
        <v>1283</v>
      </c>
      <c r="J11865">
        <v>1</v>
      </c>
      <c r="K11865">
        <v>440104961</v>
      </c>
      <c r="L11865" s="2">
        <v>45547</v>
      </c>
      <c r="M11865" t="str">
        <f t="shared" si="185"/>
        <v>ANO</v>
      </c>
    </row>
    <row r="11866" spans="1:13" hidden="1" x14ac:dyDescent="0.2">
      <c r="A11866">
        <v>2024</v>
      </c>
      <c r="B11866" s="1" t="s">
        <v>35</v>
      </c>
      <c r="C11866" s="1" t="s">
        <v>1246</v>
      </c>
      <c r="D11866" s="1" t="s">
        <v>12215</v>
      </c>
      <c r="E11866" s="2">
        <v>45453</v>
      </c>
      <c r="F11866" s="1" t="s">
        <v>1568</v>
      </c>
      <c r="G11866" t="s">
        <v>1569</v>
      </c>
      <c r="H11866" s="1" t="s">
        <v>1568</v>
      </c>
      <c r="I11866" t="s">
        <v>1569</v>
      </c>
      <c r="J11866">
        <v>1</v>
      </c>
      <c r="K11866">
        <v>857301225</v>
      </c>
      <c r="L11866" s="2">
        <v>45453</v>
      </c>
      <c r="M11866" t="str">
        <f t="shared" si="185"/>
        <v>ANO</v>
      </c>
    </row>
    <row r="11867" spans="1:13" hidden="1" x14ac:dyDescent="0.2">
      <c r="A11867">
        <v>2024</v>
      </c>
      <c r="B11867" s="1" t="s">
        <v>40</v>
      </c>
      <c r="C11867" s="1" t="s">
        <v>41</v>
      </c>
      <c r="D11867" s="1" t="s">
        <v>12216</v>
      </c>
      <c r="E11867" s="2">
        <v>45448</v>
      </c>
      <c r="F11867" s="1" t="s">
        <v>43</v>
      </c>
      <c r="G11867" t="s">
        <v>44</v>
      </c>
      <c r="H11867" s="1" t="s">
        <v>60</v>
      </c>
      <c r="I11867" t="s">
        <v>61</v>
      </c>
      <c r="J11867">
        <v>3</v>
      </c>
      <c r="K11867">
        <v>5511081356</v>
      </c>
      <c r="L11867" s="2">
        <v>45448</v>
      </c>
      <c r="M11867" t="str">
        <f t="shared" si="185"/>
        <v>ANO</v>
      </c>
    </row>
    <row r="11868" spans="1:13" hidden="1" x14ac:dyDescent="0.2">
      <c r="A11868">
        <v>2024</v>
      </c>
      <c r="B11868" s="1" t="s">
        <v>35</v>
      </c>
      <c r="C11868" s="1" t="s">
        <v>605</v>
      </c>
      <c r="D11868" s="1" t="s">
        <v>12217</v>
      </c>
      <c r="E11868" s="2">
        <v>45433</v>
      </c>
      <c r="F11868" s="1" t="s">
        <v>406</v>
      </c>
      <c r="G11868" t="s">
        <v>407</v>
      </c>
      <c r="H11868" s="1" t="s">
        <v>408</v>
      </c>
      <c r="I11868" t="s">
        <v>409</v>
      </c>
      <c r="J11868">
        <v>2</v>
      </c>
      <c r="K11868">
        <v>1011270040</v>
      </c>
      <c r="L11868" s="2">
        <v>45433</v>
      </c>
      <c r="M11868" t="str">
        <f t="shared" si="185"/>
        <v>ANO</v>
      </c>
    </row>
    <row r="11869" spans="1:13" hidden="1" x14ac:dyDescent="0.2">
      <c r="A11869">
        <v>2024</v>
      </c>
      <c r="B11869" s="1" t="s">
        <v>190</v>
      </c>
      <c r="C11869" s="1" t="s">
        <v>197</v>
      </c>
      <c r="D11869" s="1" t="s">
        <v>12218</v>
      </c>
      <c r="E11869" s="2">
        <v>45581</v>
      </c>
      <c r="F11869" s="1" t="s">
        <v>252</v>
      </c>
      <c r="G11869" t="s">
        <v>253</v>
      </c>
      <c r="H11869" s="1" t="s">
        <v>724</v>
      </c>
      <c r="I11869" t="s">
        <v>725</v>
      </c>
      <c r="J11869">
        <v>2</v>
      </c>
      <c r="K11869">
        <v>8411124469</v>
      </c>
      <c r="L11869" s="2">
        <v>45581</v>
      </c>
      <c r="M11869" t="str">
        <f t="shared" si="185"/>
        <v>ANO</v>
      </c>
    </row>
    <row r="11870" spans="1:13" hidden="1" x14ac:dyDescent="0.2">
      <c r="A11870">
        <v>2024</v>
      </c>
      <c r="B11870" s="1" t="s">
        <v>113</v>
      </c>
      <c r="C11870" s="1" t="s">
        <v>114</v>
      </c>
      <c r="D11870" s="1" t="s">
        <v>7257</v>
      </c>
      <c r="E11870" s="2">
        <v>45313</v>
      </c>
      <c r="F11870" s="1" t="s">
        <v>352</v>
      </c>
      <c r="G11870" t="s">
        <v>353</v>
      </c>
      <c r="H11870" s="1" t="s">
        <v>352</v>
      </c>
      <c r="I11870" t="s">
        <v>353</v>
      </c>
      <c r="J11870">
        <v>1</v>
      </c>
      <c r="K11870">
        <v>8409255712</v>
      </c>
      <c r="L11870" s="2">
        <v>45313</v>
      </c>
      <c r="M11870" t="str">
        <f t="shared" si="185"/>
        <v>ANO</v>
      </c>
    </row>
    <row r="11871" spans="1:13" hidden="1" x14ac:dyDescent="0.2">
      <c r="A11871">
        <v>2024</v>
      </c>
      <c r="B11871" s="1" t="s">
        <v>88</v>
      </c>
      <c r="C11871" s="1" t="s">
        <v>89</v>
      </c>
      <c r="D11871" s="1" t="s">
        <v>12219</v>
      </c>
      <c r="E11871" s="2">
        <v>45554</v>
      </c>
      <c r="F11871" s="1" t="s">
        <v>494</v>
      </c>
      <c r="G11871" t="s">
        <v>495</v>
      </c>
      <c r="H11871" s="1" t="s">
        <v>70</v>
      </c>
      <c r="I11871" t="s">
        <v>71</v>
      </c>
      <c r="J11871">
        <v>7</v>
      </c>
      <c r="K11871">
        <v>495917003</v>
      </c>
      <c r="L11871" s="2">
        <v>45554</v>
      </c>
      <c r="M11871" t="str">
        <f t="shared" si="185"/>
        <v>ANO</v>
      </c>
    </row>
    <row r="11872" spans="1:13" x14ac:dyDescent="0.2">
      <c r="A11872">
        <v>2024</v>
      </c>
      <c r="B11872" s="1" t="s">
        <v>190</v>
      </c>
      <c r="C11872" s="1" t="s">
        <v>191</v>
      </c>
      <c r="D11872" s="1" t="s">
        <v>4103</v>
      </c>
      <c r="E11872" s="2">
        <v>45419</v>
      </c>
      <c r="F11872" s="1" t="s">
        <v>272</v>
      </c>
      <c r="G11872" t="s">
        <v>273</v>
      </c>
      <c r="H11872" s="1" t="s">
        <v>272</v>
      </c>
      <c r="I11872" t="s">
        <v>273</v>
      </c>
      <c r="J11872">
        <v>1</v>
      </c>
      <c r="L11872" s="2">
        <v>45645</v>
      </c>
      <c r="M11872" t="str">
        <f t="shared" si="185"/>
        <v>NE</v>
      </c>
    </row>
    <row r="11873" spans="1:13" hidden="1" x14ac:dyDescent="0.2">
      <c r="A11873">
        <v>2024</v>
      </c>
      <c r="B11873" s="1" t="s">
        <v>35</v>
      </c>
      <c r="C11873" s="1" t="s">
        <v>36</v>
      </c>
      <c r="D11873" s="1" t="s">
        <v>12220</v>
      </c>
      <c r="E11873" s="2">
        <v>45624</v>
      </c>
      <c r="F11873" s="1" t="s">
        <v>1005</v>
      </c>
      <c r="G11873" t="s">
        <v>1006</v>
      </c>
      <c r="H11873" s="1" t="s">
        <v>1005</v>
      </c>
      <c r="I11873" t="s">
        <v>1006</v>
      </c>
      <c r="J11873">
        <v>1</v>
      </c>
      <c r="K11873">
        <v>2310020438</v>
      </c>
      <c r="L11873" s="2">
        <v>45624</v>
      </c>
      <c r="M11873" t="str">
        <f t="shared" si="185"/>
        <v>ANO</v>
      </c>
    </row>
    <row r="11874" spans="1:13" hidden="1" x14ac:dyDescent="0.2">
      <c r="A11874">
        <v>2024</v>
      </c>
      <c r="B11874" s="1" t="s">
        <v>19</v>
      </c>
      <c r="C11874" s="1" t="s">
        <v>33</v>
      </c>
      <c r="D11874" s="1" t="s">
        <v>6854</v>
      </c>
      <c r="E11874" s="2">
        <v>45404</v>
      </c>
      <c r="F11874" s="1" t="s">
        <v>122</v>
      </c>
      <c r="G11874" t="s">
        <v>123</v>
      </c>
      <c r="H11874" s="1" t="s">
        <v>124</v>
      </c>
      <c r="I11874" t="s">
        <v>125</v>
      </c>
      <c r="J11874">
        <v>1</v>
      </c>
      <c r="K11874">
        <v>490606140</v>
      </c>
      <c r="L11874" s="2">
        <v>45469</v>
      </c>
      <c r="M11874" t="str">
        <f t="shared" si="185"/>
        <v>NE</v>
      </c>
    </row>
    <row r="11875" spans="1:13" hidden="1" x14ac:dyDescent="0.2">
      <c r="A11875">
        <v>2024</v>
      </c>
      <c r="B11875" s="1" t="s">
        <v>26</v>
      </c>
      <c r="C11875" s="1" t="s">
        <v>141</v>
      </c>
      <c r="D11875" s="1" t="s">
        <v>12221</v>
      </c>
      <c r="E11875" s="2">
        <v>45341</v>
      </c>
      <c r="F11875" s="1" t="s">
        <v>499</v>
      </c>
      <c r="G11875" t="s">
        <v>500</v>
      </c>
      <c r="H11875" s="1" t="s">
        <v>159</v>
      </c>
      <c r="I11875" t="s">
        <v>160</v>
      </c>
      <c r="J11875">
        <v>2</v>
      </c>
      <c r="K11875">
        <v>6756280234</v>
      </c>
      <c r="L11875" s="2">
        <v>45341</v>
      </c>
      <c r="M11875" t="str">
        <f t="shared" si="185"/>
        <v>ANO</v>
      </c>
    </row>
    <row r="11876" spans="1:13" hidden="1" x14ac:dyDescent="0.2">
      <c r="A11876">
        <v>2024</v>
      </c>
      <c r="B11876" s="1" t="s">
        <v>19</v>
      </c>
      <c r="C11876" s="1" t="s">
        <v>20</v>
      </c>
      <c r="D11876" s="1" t="s">
        <v>12222</v>
      </c>
      <c r="E11876" s="2">
        <v>45293</v>
      </c>
      <c r="F11876" s="1" t="s">
        <v>22</v>
      </c>
      <c r="G11876" t="s">
        <v>23</v>
      </c>
      <c r="H11876" s="1" t="s">
        <v>24</v>
      </c>
      <c r="I11876" t="s">
        <v>25</v>
      </c>
      <c r="J11876">
        <v>9</v>
      </c>
      <c r="K11876">
        <v>5755101352</v>
      </c>
      <c r="L11876" s="2">
        <v>45293</v>
      </c>
      <c r="M11876" t="str">
        <f t="shared" si="185"/>
        <v>ANO</v>
      </c>
    </row>
    <row r="11877" spans="1:13" hidden="1" x14ac:dyDescent="0.2">
      <c r="A11877">
        <v>2024</v>
      </c>
      <c r="B11877" s="1" t="s">
        <v>26</v>
      </c>
      <c r="C11877" s="1" t="s">
        <v>55</v>
      </c>
      <c r="D11877" s="1" t="s">
        <v>12223</v>
      </c>
      <c r="E11877" s="2">
        <v>45421</v>
      </c>
      <c r="F11877" s="1" t="s">
        <v>95</v>
      </c>
      <c r="G11877" t="s">
        <v>96</v>
      </c>
      <c r="H11877" s="1" t="s">
        <v>380</v>
      </c>
      <c r="I11877" t="s">
        <v>381</v>
      </c>
      <c r="J11877">
        <v>3</v>
      </c>
      <c r="K11877">
        <v>490420007</v>
      </c>
      <c r="L11877" s="2">
        <v>45421</v>
      </c>
      <c r="M11877" t="str">
        <f t="shared" si="185"/>
        <v>ANO</v>
      </c>
    </row>
    <row r="11878" spans="1:13" hidden="1" x14ac:dyDescent="0.2">
      <c r="A11878">
        <v>2024</v>
      </c>
      <c r="B11878" s="1" t="s">
        <v>131</v>
      </c>
      <c r="C11878" s="1" t="s">
        <v>132</v>
      </c>
      <c r="D11878" s="1" t="s">
        <v>12224</v>
      </c>
      <c r="E11878" s="2">
        <v>45432</v>
      </c>
      <c r="F11878" s="1" t="s">
        <v>1773</v>
      </c>
      <c r="G11878" t="s">
        <v>1774</v>
      </c>
      <c r="H11878" s="1" t="s">
        <v>1773</v>
      </c>
      <c r="I11878" t="s">
        <v>1774</v>
      </c>
      <c r="J11878">
        <v>1</v>
      </c>
      <c r="K11878">
        <v>505118052</v>
      </c>
      <c r="L11878" s="2">
        <v>45432</v>
      </c>
      <c r="M11878" t="str">
        <f t="shared" si="185"/>
        <v>ANO</v>
      </c>
    </row>
    <row r="11879" spans="1:13" hidden="1" x14ac:dyDescent="0.2">
      <c r="A11879">
        <v>2024</v>
      </c>
      <c r="B11879" s="1" t="s">
        <v>35</v>
      </c>
      <c r="C11879" s="1" t="s">
        <v>36</v>
      </c>
      <c r="D11879" s="1" t="s">
        <v>12225</v>
      </c>
      <c r="E11879" s="2">
        <v>45351</v>
      </c>
      <c r="F11879" s="1" t="s">
        <v>1027</v>
      </c>
      <c r="G11879" t="s">
        <v>1028</v>
      </c>
      <c r="H11879" s="1" t="s">
        <v>403</v>
      </c>
      <c r="I11879" t="s">
        <v>404</v>
      </c>
      <c r="J11879">
        <v>2</v>
      </c>
      <c r="K11879">
        <v>910198520</v>
      </c>
      <c r="L11879" s="2">
        <v>45553</v>
      </c>
      <c r="M11879" t="str">
        <f t="shared" si="185"/>
        <v>NE</v>
      </c>
    </row>
    <row r="11880" spans="1:13" hidden="1" x14ac:dyDescent="0.2">
      <c r="A11880">
        <v>2024</v>
      </c>
      <c r="B11880" s="1" t="s">
        <v>113</v>
      </c>
      <c r="C11880" s="1" t="s">
        <v>114</v>
      </c>
      <c r="D11880" s="1" t="s">
        <v>12226</v>
      </c>
      <c r="E11880" s="2">
        <v>45303</v>
      </c>
      <c r="F11880" s="1" t="s">
        <v>3996</v>
      </c>
      <c r="G11880" t="s">
        <v>3997</v>
      </c>
      <c r="H11880" s="1" t="s">
        <v>73</v>
      </c>
      <c r="I11880" t="s">
        <v>74</v>
      </c>
      <c r="J11880">
        <v>1</v>
      </c>
      <c r="K11880">
        <v>8201155688</v>
      </c>
      <c r="L11880" s="2">
        <v>45303</v>
      </c>
      <c r="M11880" t="str">
        <f t="shared" si="185"/>
        <v>ANO</v>
      </c>
    </row>
    <row r="11881" spans="1:13" hidden="1" x14ac:dyDescent="0.2">
      <c r="A11881">
        <v>2024</v>
      </c>
      <c r="B11881" s="1" t="s">
        <v>88</v>
      </c>
      <c r="C11881" s="1" t="s">
        <v>89</v>
      </c>
      <c r="D11881" s="1" t="s">
        <v>12227</v>
      </c>
      <c r="E11881" s="2">
        <v>45565</v>
      </c>
      <c r="F11881" s="1" t="s">
        <v>975</v>
      </c>
      <c r="G11881" t="s">
        <v>976</v>
      </c>
      <c r="H11881" s="1" t="s">
        <v>977</v>
      </c>
      <c r="I11881" t="s">
        <v>978</v>
      </c>
      <c r="J11881">
        <v>2</v>
      </c>
      <c r="K11881">
        <v>6203082116</v>
      </c>
      <c r="L11881" s="2">
        <v>45565</v>
      </c>
      <c r="M11881" t="str">
        <f t="shared" si="185"/>
        <v>ANO</v>
      </c>
    </row>
    <row r="11882" spans="1:13" hidden="1" x14ac:dyDescent="0.2">
      <c r="A11882">
        <v>2024</v>
      </c>
      <c r="B11882" s="1" t="s">
        <v>35</v>
      </c>
      <c r="C11882" s="1" t="s">
        <v>36</v>
      </c>
      <c r="D11882" s="1" t="s">
        <v>12228</v>
      </c>
      <c r="E11882" s="2">
        <v>45390</v>
      </c>
      <c r="F11882" s="1" t="s">
        <v>38</v>
      </c>
      <c r="G11882" t="s">
        <v>39</v>
      </c>
      <c r="H11882" s="1" t="s">
        <v>38</v>
      </c>
      <c r="I11882" t="s">
        <v>39</v>
      </c>
      <c r="J11882">
        <v>1</v>
      </c>
      <c r="K11882">
        <v>1803211553</v>
      </c>
      <c r="L11882" s="2">
        <v>45390</v>
      </c>
      <c r="M11882" t="str">
        <f t="shared" si="185"/>
        <v>ANO</v>
      </c>
    </row>
    <row r="11883" spans="1:13" hidden="1" x14ac:dyDescent="0.2">
      <c r="A11883">
        <v>2024</v>
      </c>
      <c r="B11883" s="1" t="s">
        <v>131</v>
      </c>
      <c r="C11883" s="1" t="s">
        <v>132</v>
      </c>
      <c r="D11883" s="1" t="s">
        <v>12229</v>
      </c>
      <c r="E11883" s="2">
        <v>45373</v>
      </c>
      <c r="F11883" s="1" t="s">
        <v>969</v>
      </c>
      <c r="G11883" t="s">
        <v>970</v>
      </c>
      <c r="H11883" s="1" t="s">
        <v>70</v>
      </c>
      <c r="I11883" t="s">
        <v>71</v>
      </c>
      <c r="J11883">
        <v>4</v>
      </c>
      <c r="K11883">
        <v>8454015537</v>
      </c>
      <c r="L11883" s="2">
        <v>45373</v>
      </c>
      <c r="M11883" t="str">
        <f t="shared" si="185"/>
        <v>ANO</v>
      </c>
    </row>
    <row r="11884" spans="1:13" x14ac:dyDescent="0.2">
      <c r="A11884">
        <v>2024</v>
      </c>
      <c r="B11884" s="1" t="s">
        <v>190</v>
      </c>
      <c r="C11884" s="1" t="s">
        <v>191</v>
      </c>
      <c r="D11884" s="1" t="s">
        <v>5957</v>
      </c>
      <c r="E11884" s="2">
        <v>45357</v>
      </c>
      <c r="F11884" s="1" t="s">
        <v>895</v>
      </c>
      <c r="G11884" t="s">
        <v>896</v>
      </c>
      <c r="H11884" s="1" t="s">
        <v>895</v>
      </c>
      <c r="I11884" t="s">
        <v>896</v>
      </c>
      <c r="J11884">
        <v>1</v>
      </c>
      <c r="L11884" s="2">
        <v>45357</v>
      </c>
      <c r="M11884" t="str">
        <f t="shared" si="185"/>
        <v>ANO</v>
      </c>
    </row>
    <row r="11885" spans="1:13" hidden="1" x14ac:dyDescent="0.2">
      <c r="A11885">
        <v>2024</v>
      </c>
      <c r="B11885" s="1" t="s">
        <v>35</v>
      </c>
      <c r="C11885" s="1" t="s">
        <v>451</v>
      </c>
      <c r="D11885" s="1" t="s">
        <v>12230</v>
      </c>
      <c r="E11885" s="2">
        <v>45293</v>
      </c>
      <c r="F11885" s="1" t="s">
        <v>387</v>
      </c>
      <c r="G11885" t="s">
        <v>388</v>
      </c>
      <c r="H11885" s="1" t="s">
        <v>70</v>
      </c>
      <c r="I11885" t="s">
        <v>71</v>
      </c>
      <c r="J11885">
        <v>3</v>
      </c>
      <c r="K11885">
        <v>2159050146</v>
      </c>
      <c r="L11885" s="2">
        <v>45293</v>
      </c>
      <c r="M11885" t="str">
        <f t="shared" si="185"/>
        <v>ANO</v>
      </c>
    </row>
    <row r="11886" spans="1:13" hidden="1" x14ac:dyDescent="0.2">
      <c r="A11886">
        <v>2024</v>
      </c>
      <c r="B11886" s="1" t="s">
        <v>19</v>
      </c>
      <c r="C11886" s="1" t="s">
        <v>33</v>
      </c>
      <c r="D11886" s="1" t="s">
        <v>12231</v>
      </c>
      <c r="E11886" s="2">
        <v>45632</v>
      </c>
      <c r="F11886" s="1" t="s">
        <v>122</v>
      </c>
      <c r="G11886" t="s">
        <v>123</v>
      </c>
      <c r="H11886" s="1" t="s">
        <v>876</v>
      </c>
      <c r="I11886" t="s">
        <v>877</v>
      </c>
      <c r="J11886">
        <v>2</v>
      </c>
      <c r="K11886">
        <v>6802041983</v>
      </c>
      <c r="L11886" s="2">
        <v>45632</v>
      </c>
      <c r="M11886" t="str">
        <f t="shared" si="185"/>
        <v>ANO</v>
      </c>
    </row>
    <row r="11887" spans="1:13" hidden="1" x14ac:dyDescent="0.2">
      <c r="A11887">
        <v>2024</v>
      </c>
      <c r="B11887" s="1" t="s">
        <v>2896</v>
      </c>
      <c r="C11887" s="1" t="s">
        <v>2897</v>
      </c>
      <c r="D11887" s="1" t="s">
        <v>12232</v>
      </c>
      <c r="E11887" s="2">
        <v>45596</v>
      </c>
      <c r="F11887" s="1" t="s">
        <v>548</v>
      </c>
      <c r="G11887" t="s">
        <v>549</v>
      </c>
      <c r="H11887" s="1" t="s">
        <v>80</v>
      </c>
      <c r="I11887" t="s">
        <v>81</v>
      </c>
      <c r="J11887">
        <v>1</v>
      </c>
      <c r="K11887">
        <v>460208423</v>
      </c>
      <c r="L11887" s="2">
        <v>45596</v>
      </c>
      <c r="M11887" t="str">
        <f t="shared" si="185"/>
        <v>ANO</v>
      </c>
    </row>
    <row r="11888" spans="1:13" hidden="1" x14ac:dyDescent="0.2">
      <c r="A11888">
        <v>2024</v>
      </c>
      <c r="B11888" s="1" t="s">
        <v>35</v>
      </c>
      <c r="C11888" s="1" t="s">
        <v>232</v>
      </c>
      <c r="D11888" s="1" t="s">
        <v>12233</v>
      </c>
      <c r="E11888" s="2">
        <v>45588</v>
      </c>
      <c r="F11888" s="1" t="s">
        <v>1577</v>
      </c>
      <c r="G11888" t="s">
        <v>1578</v>
      </c>
      <c r="H11888" s="1" t="s">
        <v>1577</v>
      </c>
      <c r="I11888" t="s">
        <v>1578</v>
      </c>
      <c r="J11888">
        <v>1</v>
      </c>
      <c r="K11888">
        <v>2110061635</v>
      </c>
      <c r="L11888" s="2">
        <v>45588</v>
      </c>
      <c r="M11888" t="str">
        <f t="shared" si="185"/>
        <v>ANO</v>
      </c>
    </row>
    <row r="11889" spans="1:13" hidden="1" x14ac:dyDescent="0.2">
      <c r="A11889">
        <v>2024</v>
      </c>
      <c r="B11889" s="1" t="s">
        <v>26</v>
      </c>
      <c r="C11889" s="1" t="s">
        <v>55</v>
      </c>
      <c r="D11889" s="1" t="s">
        <v>12234</v>
      </c>
      <c r="E11889" s="2">
        <v>45453</v>
      </c>
      <c r="F11889" s="1" t="s">
        <v>95</v>
      </c>
      <c r="G11889" t="s">
        <v>96</v>
      </c>
      <c r="H11889" s="1" t="s">
        <v>380</v>
      </c>
      <c r="I11889" t="s">
        <v>381</v>
      </c>
      <c r="J11889">
        <v>3</v>
      </c>
      <c r="K11889">
        <v>5653262252</v>
      </c>
      <c r="L11889" s="2">
        <v>45453</v>
      </c>
      <c r="M11889" t="str">
        <f t="shared" si="185"/>
        <v>ANO</v>
      </c>
    </row>
    <row r="11890" spans="1:13" hidden="1" x14ac:dyDescent="0.2">
      <c r="A11890">
        <v>2024</v>
      </c>
      <c r="B11890" s="1" t="s">
        <v>113</v>
      </c>
      <c r="C11890" s="1" t="s">
        <v>223</v>
      </c>
      <c r="D11890" s="1" t="s">
        <v>12235</v>
      </c>
      <c r="E11890" s="2">
        <v>45307</v>
      </c>
      <c r="F11890" s="1" t="s">
        <v>403</v>
      </c>
      <c r="G11890" t="s">
        <v>404</v>
      </c>
      <c r="H11890" s="1" t="s">
        <v>403</v>
      </c>
      <c r="I11890" t="s">
        <v>404</v>
      </c>
      <c r="J11890">
        <v>1</v>
      </c>
      <c r="K11890">
        <v>405301431</v>
      </c>
      <c r="L11890" s="2">
        <v>45307</v>
      </c>
      <c r="M11890" t="str">
        <f t="shared" si="185"/>
        <v>ANO</v>
      </c>
    </row>
    <row r="11891" spans="1:13" hidden="1" x14ac:dyDescent="0.2">
      <c r="A11891">
        <v>2024</v>
      </c>
      <c r="B11891" s="1" t="s">
        <v>26</v>
      </c>
      <c r="C11891" s="1" t="s">
        <v>55</v>
      </c>
      <c r="D11891" s="1" t="s">
        <v>12236</v>
      </c>
      <c r="E11891" s="2">
        <v>45378</v>
      </c>
      <c r="F11891" s="1" t="s">
        <v>1997</v>
      </c>
      <c r="G11891" t="s">
        <v>1998</v>
      </c>
      <c r="H11891" s="1" t="s">
        <v>499</v>
      </c>
      <c r="I11891" t="s">
        <v>500</v>
      </c>
      <c r="J11891">
        <v>9</v>
      </c>
      <c r="K11891">
        <v>535404333</v>
      </c>
      <c r="L11891" s="2">
        <v>45378</v>
      </c>
      <c r="M11891" t="str">
        <f t="shared" si="185"/>
        <v>ANO</v>
      </c>
    </row>
    <row r="11892" spans="1:13" hidden="1" x14ac:dyDescent="0.2">
      <c r="A11892">
        <v>2024</v>
      </c>
      <c r="B11892" s="1" t="s">
        <v>26</v>
      </c>
      <c r="C11892" s="1" t="s">
        <v>141</v>
      </c>
      <c r="D11892" s="1" t="s">
        <v>6631</v>
      </c>
      <c r="E11892" s="2">
        <v>45300</v>
      </c>
      <c r="F11892" s="1" t="s">
        <v>157</v>
      </c>
      <c r="G11892" t="s">
        <v>158</v>
      </c>
      <c r="H11892" s="1" t="s">
        <v>159</v>
      </c>
      <c r="I11892" t="s">
        <v>160</v>
      </c>
      <c r="J11892">
        <v>3</v>
      </c>
      <c r="K11892">
        <v>5456071918</v>
      </c>
      <c r="L11892" s="2">
        <v>45628</v>
      </c>
      <c r="M11892" t="str">
        <f t="shared" si="185"/>
        <v>NE</v>
      </c>
    </row>
    <row r="11893" spans="1:13" hidden="1" x14ac:dyDescent="0.2">
      <c r="A11893">
        <v>2024</v>
      </c>
      <c r="B11893" s="1" t="s">
        <v>26</v>
      </c>
      <c r="C11893" s="1" t="s">
        <v>27</v>
      </c>
      <c r="D11893" s="1" t="s">
        <v>12237</v>
      </c>
      <c r="E11893" s="2">
        <v>45363</v>
      </c>
      <c r="F11893" s="1" t="s">
        <v>339</v>
      </c>
      <c r="G11893" t="s">
        <v>340</v>
      </c>
      <c r="H11893" s="1" t="s">
        <v>70</v>
      </c>
      <c r="I11893" t="s">
        <v>71</v>
      </c>
      <c r="J11893">
        <v>8</v>
      </c>
      <c r="K11893">
        <v>6008261798</v>
      </c>
      <c r="L11893" s="2">
        <v>45363</v>
      </c>
      <c r="M11893" t="str">
        <f t="shared" si="185"/>
        <v>ANO</v>
      </c>
    </row>
    <row r="11894" spans="1:13" hidden="1" x14ac:dyDescent="0.2">
      <c r="A11894">
        <v>2024</v>
      </c>
      <c r="B11894" s="1" t="s">
        <v>19</v>
      </c>
      <c r="C11894" s="1" t="s">
        <v>33</v>
      </c>
      <c r="D11894" s="1" t="s">
        <v>8736</v>
      </c>
      <c r="E11894" s="2">
        <v>45408</v>
      </c>
      <c r="F11894" s="1" t="s">
        <v>22</v>
      </c>
      <c r="G11894" t="s">
        <v>23</v>
      </c>
      <c r="H11894" s="1" t="s">
        <v>70</v>
      </c>
      <c r="I11894" t="s">
        <v>71</v>
      </c>
      <c r="J11894">
        <v>15</v>
      </c>
      <c r="K11894">
        <v>7353305256</v>
      </c>
      <c r="L11894" s="2">
        <v>45469</v>
      </c>
      <c r="M11894" t="str">
        <f t="shared" si="185"/>
        <v>NE</v>
      </c>
    </row>
    <row r="11895" spans="1:13" hidden="1" x14ac:dyDescent="0.2">
      <c r="A11895">
        <v>2024</v>
      </c>
      <c r="B11895" s="1" t="s">
        <v>40</v>
      </c>
      <c r="C11895" s="1" t="s">
        <v>41</v>
      </c>
      <c r="D11895" s="1" t="s">
        <v>12238</v>
      </c>
      <c r="E11895" s="2">
        <v>45638</v>
      </c>
      <c r="F11895" s="1" t="s">
        <v>43</v>
      </c>
      <c r="G11895" t="s">
        <v>44</v>
      </c>
      <c r="H11895" s="1" t="s">
        <v>1945</v>
      </c>
      <c r="I11895" t="s">
        <v>1946</v>
      </c>
      <c r="J11895">
        <v>3</v>
      </c>
      <c r="K11895">
        <v>7452175313</v>
      </c>
      <c r="L11895" s="2">
        <v>45638</v>
      </c>
      <c r="M11895" t="str">
        <f t="shared" si="185"/>
        <v>ANO</v>
      </c>
    </row>
    <row r="11896" spans="1:13" x14ac:dyDescent="0.2">
      <c r="A11896">
        <v>2024</v>
      </c>
      <c r="B11896" s="1" t="s">
        <v>77</v>
      </c>
      <c r="C11896" s="1" t="s">
        <v>78</v>
      </c>
      <c r="D11896" s="1" t="s">
        <v>12239</v>
      </c>
      <c r="E11896" s="2">
        <v>45414</v>
      </c>
      <c r="F11896" s="1" t="s">
        <v>3604</v>
      </c>
      <c r="G11896" t="s">
        <v>3605</v>
      </c>
      <c r="H11896" s="1" t="s">
        <v>3604</v>
      </c>
      <c r="I11896" t="s">
        <v>3605</v>
      </c>
      <c r="J11896">
        <v>1</v>
      </c>
      <c r="M11896" t="str">
        <f t="shared" si="185"/>
        <v>NE</v>
      </c>
    </row>
    <row r="11897" spans="1:13" hidden="1" x14ac:dyDescent="0.2">
      <c r="A11897">
        <v>2024</v>
      </c>
      <c r="B11897" s="1" t="s">
        <v>113</v>
      </c>
      <c r="C11897" s="1" t="s">
        <v>114</v>
      </c>
      <c r="D11897" s="1" t="s">
        <v>1567</v>
      </c>
      <c r="E11897" s="2">
        <v>45483</v>
      </c>
      <c r="F11897" s="1" t="s">
        <v>1027</v>
      </c>
      <c r="G11897" t="s">
        <v>1028</v>
      </c>
      <c r="H11897" s="1" t="s">
        <v>1568</v>
      </c>
      <c r="I11897" t="s">
        <v>1569</v>
      </c>
      <c r="J11897">
        <v>1</v>
      </c>
      <c r="K11897">
        <v>6310011059</v>
      </c>
      <c r="L11897" s="2">
        <v>45540</v>
      </c>
      <c r="M11897" t="str">
        <f t="shared" si="185"/>
        <v>NE</v>
      </c>
    </row>
    <row r="11898" spans="1:13" hidden="1" x14ac:dyDescent="0.2">
      <c r="A11898">
        <v>2024</v>
      </c>
      <c r="B11898" s="1" t="s">
        <v>26</v>
      </c>
      <c r="C11898" s="1" t="s">
        <v>27</v>
      </c>
      <c r="D11898" s="1" t="s">
        <v>12240</v>
      </c>
      <c r="E11898" s="2">
        <v>45351</v>
      </c>
      <c r="F11898" s="1" t="s">
        <v>471</v>
      </c>
      <c r="G11898" t="s">
        <v>472</v>
      </c>
      <c r="H11898" s="1" t="s">
        <v>1274</v>
      </c>
      <c r="I11898" t="s">
        <v>1275</v>
      </c>
      <c r="J11898">
        <v>1</v>
      </c>
      <c r="K11898">
        <v>5508121938</v>
      </c>
      <c r="L11898" s="2">
        <v>45624</v>
      </c>
      <c r="M11898" t="str">
        <f t="shared" si="185"/>
        <v>NE</v>
      </c>
    </row>
    <row r="11899" spans="1:13" hidden="1" x14ac:dyDescent="0.2">
      <c r="A11899">
        <v>2024</v>
      </c>
      <c r="B11899" s="1" t="s">
        <v>26</v>
      </c>
      <c r="C11899" s="1" t="s">
        <v>55</v>
      </c>
      <c r="D11899" s="1" t="s">
        <v>7202</v>
      </c>
      <c r="E11899" s="2">
        <v>45308</v>
      </c>
      <c r="F11899" s="1" t="s">
        <v>95</v>
      </c>
      <c r="G11899" t="s">
        <v>96</v>
      </c>
      <c r="H11899" s="1" t="s">
        <v>380</v>
      </c>
      <c r="I11899" t="s">
        <v>381</v>
      </c>
      <c r="J11899">
        <v>3</v>
      </c>
      <c r="K11899">
        <v>6153301847</v>
      </c>
      <c r="L11899" s="2">
        <v>45325</v>
      </c>
      <c r="M11899" t="str">
        <f t="shared" si="185"/>
        <v>NE</v>
      </c>
    </row>
    <row r="11900" spans="1:13" hidden="1" x14ac:dyDescent="0.2">
      <c r="A11900">
        <v>2024</v>
      </c>
      <c r="B11900" s="1" t="s">
        <v>19</v>
      </c>
      <c r="C11900" s="1" t="s">
        <v>20</v>
      </c>
      <c r="D11900" s="1" t="s">
        <v>12241</v>
      </c>
      <c r="E11900" s="2">
        <v>45408</v>
      </c>
      <c r="F11900" s="1" t="s">
        <v>53</v>
      </c>
      <c r="G11900" t="s">
        <v>54</v>
      </c>
      <c r="H11900" s="1" t="s">
        <v>24</v>
      </c>
      <c r="I11900" t="s">
        <v>25</v>
      </c>
      <c r="J11900">
        <v>12</v>
      </c>
      <c r="K11900">
        <v>7161185339</v>
      </c>
      <c r="L11900" s="2">
        <v>45408</v>
      </c>
      <c r="M11900" t="str">
        <f t="shared" si="185"/>
        <v>ANO</v>
      </c>
    </row>
    <row r="11901" spans="1:13" hidden="1" x14ac:dyDescent="0.2">
      <c r="A11901">
        <v>2024</v>
      </c>
      <c r="B11901" s="1" t="s">
        <v>47</v>
      </c>
      <c r="C11901" s="1" t="s">
        <v>48</v>
      </c>
      <c r="D11901" s="1" t="s">
        <v>12242</v>
      </c>
      <c r="E11901" s="2">
        <v>45513</v>
      </c>
      <c r="F11901" s="1" t="s">
        <v>1022</v>
      </c>
      <c r="G11901" t="s">
        <v>1023</v>
      </c>
      <c r="H11901" s="1" t="s">
        <v>38</v>
      </c>
      <c r="I11901" t="s">
        <v>39</v>
      </c>
      <c r="J11901">
        <v>5</v>
      </c>
      <c r="K11901">
        <v>7452154875</v>
      </c>
      <c r="L11901" s="2">
        <v>45513</v>
      </c>
      <c r="M11901" t="str">
        <f t="shared" si="185"/>
        <v>ANO</v>
      </c>
    </row>
    <row r="11902" spans="1:13" hidden="1" x14ac:dyDescent="0.2">
      <c r="A11902">
        <v>2024</v>
      </c>
      <c r="B11902" s="1" t="s">
        <v>35</v>
      </c>
      <c r="C11902" s="1" t="s">
        <v>36</v>
      </c>
      <c r="D11902" s="1" t="s">
        <v>12243</v>
      </c>
      <c r="E11902" s="2">
        <v>45436</v>
      </c>
      <c r="F11902" s="1" t="s">
        <v>38</v>
      </c>
      <c r="G11902" t="s">
        <v>39</v>
      </c>
      <c r="H11902" s="1" t="s">
        <v>38</v>
      </c>
      <c r="I11902" t="s">
        <v>39</v>
      </c>
      <c r="J11902">
        <v>1</v>
      </c>
      <c r="K11902">
        <v>1959130624</v>
      </c>
      <c r="L11902" s="2">
        <v>45436</v>
      </c>
      <c r="M11902" t="str">
        <f t="shared" si="185"/>
        <v>ANO</v>
      </c>
    </row>
    <row r="11903" spans="1:13" hidden="1" x14ac:dyDescent="0.2">
      <c r="A11903">
        <v>2024</v>
      </c>
      <c r="B11903" s="1" t="s">
        <v>35</v>
      </c>
      <c r="C11903" s="1" t="s">
        <v>2457</v>
      </c>
      <c r="D11903" s="1" t="s">
        <v>12244</v>
      </c>
      <c r="E11903" s="2">
        <v>45531</v>
      </c>
      <c r="F11903" s="1" t="s">
        <v>68</v>
      </c>
      <c r="G11903" t="s">
        <v>69</v>
      </c>
      <c r="H11903" s="1" t="s">
        <v>70</v>
      </c>
      <c r="I11903" t="s">
        <v>71</v>
      </c>
      <c r="J11903">
        <v>2</v>
      </c>
      <c r="K11903">
        <v>1702201897</v>
      </c>
      <c r="L11903" s="2">
        <v>45531</v>
      </c>
      <c r="M11903" t="str">
        <f t="shared" si="185"/>
        <v>ANO</v>
      </c>
    </row>
    <row r="11904" spans="1:13" hidden="1" x14ac:dyDescent="0.2">
      <c r="A11904">
        <v>2024</v>
      </c>
      <c r="B11904" s="1" t="s">
        <v>113</v>
      </c>
      <c r="C11904" s="1" t="s">
        <v>114</v>
      </c>
      <c r="D11904" s="1" t="s">
        <v>12245</v>
      </c>
      <c r="E11904" s="2">
        <v>45301</v>
      </c>
      <c r="F11904" s="1" t="s">
        <v>2008</v>
      </c>
      <c r="G11904" t="s">
        <v>2009</v>
      </c>
      <c r="H11904" s="1" t="s">
        <v>2008</v>
      </c>
      <c r="I11904" t="s">
        <v>2009</v>
      </c>
      <c r="J11904">
        <v>1</v>
      </c>
      <c r="K11904">
        <v>7212694676</v>
      </c>
      <c r="L11904" s="2">
        <v>45301</v>
      </c>
      <c r="M11904" t="str">
        <f t="shared" si="185"/>
        <v>ANO</v>
      </c>
    </row>
    <row r="11905" spans="1:13" hidden="1" x14ac:dyDescent="0.2">
      <c r="A11905">
        <v>2024</v>
      </c>
      <c r="B11905" s="1" t="s">
        <v>190</v>
      </c>
      <c r="C11905" s="1" t="s">
        <v>197</v>
      </c>
      <c r="D11905" s="1" t="s">
        <v>7284</v>
      </c>
      <c r="E11905" s="2">
        <v>45369</v>
      </c>
      <c r="F11905" s="1" t="s">
        <v>272</v>
      </c>
      <c r="G11905" t="s">
        <v>273</v>
      </c>
      <c r="H11905" s="1" t="s">
        <v>272</v>
      </c>
      <c r="I11905" t="s">
        <v>273</v>
      </c>
      <c r="J11905">
        <v>1</v>
      </c>
      <c r="K11905">
        <v>6511010605</v>
      </c>
      <c r="L11905" s="2">
        <v>45460</v>
      </c>
      <c r="M11905" t="str">
        <f t="shared" si="185"/>
        <v>NE</v>
      </c>
    </row>
    <row r="11906" spans="1:13" hidden="1" x14ac:dyDescent="0.2">
      <c r="A11906">
        <v>2024</v>
      </c>
      <c r="B11906" s="1" t="s">
        <v>19</v>
      </c>
      <c r="C11906" s="1" t="s">
        <v>20</v>
      </c>
      <c r="D11906" s="1" t="s">
        <v>12246</v>
      </c>
      <c r="E11906" s="2">
        <v>45350</v>
      </c>
      <c r="F11906" s="1" t="s">
        <v>53</v>
      </c>
      <c r="G11906" t="s">
        <v>54</v>
      </c>
      <c r="H11906" s="1" t="s">
        <v>24</v>
      </c>
      <c r="I11906" t="s">
        <v>25</v>
      </c>
      <c r="J11906">
        <v>11</v>
      </c>
      <c r="K11906">
        <v>505126041</v>
      </c>
      <c r="L11906" s="2">
        <v>45350</v>
      </c>
      <c r="M11906" t="str">
        <f t="shared" si="185"/>
        <v>ANO</v>
      </c>
    </row>
    <row r="11907" spans="1:13" hidden="1" x14ac:dyDescent="0.2">
      <c r="A11907">
        <v>2024</v>
      </c>
      <c r="B11907" s="1" t="s">
        <v>47</v>
      </c>
      <c r="C11907" s="1" t="s">
        <v>48</v>
      </c>
      <c r="D11907" s="1" t="s">
        <v>7844</v>
      </c>
      <c r="E11907" s="2">
        <v>45345</v>
      </c>
      <c r="F11907" s="1" t="s">
        <v>374</v>
      </c>
      <c r="G11907" t="s">
        <v>375</v>
      </c>
      <c r="H11907" s="1" t="s">
        <v>1223</v>
      </c>
      <c r="I11907" t="s">
        <v>1224</v>
      </c>
      <c r="J11907">
        <v>1</v>
      </c>
      <c r="K11907">
        <v>440504434</v>
      </c>
      <c r="L11907" s="2">
        <v>45348</v>
      </c>
      <c r="M11907" t="str">
        <f t="shared" ref="M11907:M11970" si="186">IF(E11907=L11907,"ANO","NE")</f>
        <v>NE</v>
      </c>
    </row>
    <row r="11908" spans="1:13" hidden="1" x14ac:dyDescent="0.2">
      <c r="A11908">
        <v>2024</v>
      </c>
      <c r="B11908" s="1" t="s">
        <v>12</v>
      </c>
      <c r="C11908" s="1" t="s">
        <v>13</v>
      </c>
      <c r="D11908" s="1" t="s">
        <v>12247</v>
      </c>
      <c r="E11908" s="2">
        <v>45511</v>
      </c>
      <c r="F11908" s="1" t="s">
        <v>15</v>
      </c>
      <c r="G11908" t="s">
        <v>16</v>
      </c>
      <c r="H11908" s="1" t="s">
        <v>17</v>
      </c>
      <c r="I11908" t="s">
        <v>18</v>
      </c>
      <c r="J11908">
        <v>7</v>
      </c>
      <c r="K11908">
        <v>5612041930</v>
      </c>
      <c r="L11908" s="2">
        <v>45511</v>
      </c>
      <c r="M11908" t="str">
        <f t="shared" si="186"/>
        <v>ANO</v>
      </c>
    </row>
    <row r="11909" spans="1:13" hidden="1" x14ac:dyDescent="0.2">
      <c r="A11909">
        <v>2024</v>
      </c>
      <c r="B11909" s="1" t="s">
        <v>35</v>
      </c>
      <c r="C11909" s="1" t="s">
        <v>36</v>
      </c>
      <c r="D11909" s="1" t="s">
        <v>12248</v>
      </c>
      <c r="E11909" s="2">
        <v>45635</v>
      </c>
      <c r="F11909" s="1" t="s">
        <v>1383</v>
      </c>
      <c r="G11909" t="s">
        <v>1384</v>
      </c>
      <c r="H11909" s="1" t="s">
        <v>1383</v>
      </c>
      <c r="I11909" t="s">
        <v>1384</v>
      </c>
      <c r="J11909">
        <v>1</v>
      </c>
      <c r="K11909">
        <v>1804090948</v>
      </c>
      <c r="L11909" s="2">
        <v>45635</v>
      </c>
      <c r="M11909" t="str">
        <f t="shared" si="186"/>
        <v>ANO</v>
      </c>
    </row>
    <row r="11910" spans="1:13" hidden="1" x14ac:dyDescent="0.2">
      <c r="A11910">
        <v>2024</v>
      </c>
      <c r="B11910" s="1" t="s">
        <v>26</v>
      </c>
      <c r="C11910" s="1" t="s">
        <v>55</v>
      </c>
      <c r="D11910" s="1" t="s">
        <v>12249</v>
      </c>
      <c r="E11910" s="2">
        <v>45357</v>
      </c>
      <c r="F11910" s="1" t="s">
        <v>85</v>
      </c>
      <c r="G11910" t="s">
        <v>86</v>
      </c>
      <c r="H11910" s="1" t="s">
        <v>70</v>
      </c>
      <c r="I11910" t="s">
        <v>71</v>
      </c>
      <c r="J11910">
        <v>3</v>
      </c>
      <c r="K11910">
        <v>8155165315</v>
      </c>
      <c r="L11910" s="2">
        <v>45357</v>
      </c>
      <c r="M11910" t="str">
        <f t="shared" si="186"/>
        <v>ANO</v>
      </c>
    </row>
    <row r="11911" spans="1:13" hidden="1" x14ac:dyDescent="0.2">
      <c r="A11911">
        <v>2024</v>
      </c>
      <c r="B11911" s="1" t="s">
        <v>26</v>
      </c>
      <c r="C11911" s="1" t="s">
        <v>27</v>
      </c>
      <c r="D11911" s="1" t="s">
        <v>12250</v>
      </c>
      <c r="E11911" s="2">
        <v>45618</v>
      </c>
      <c r="F11911" s="1" t="s">
        <v>560</v>
      </c>
      <c r="G11911" t="s">
        <v>561</v>
      </c>
      <c r="H11911" s="1" t="s">
        <v>810</v>
      </c>
      <c r="I11911" t="s">
        <v>811</v>
      </c>
      <c r="J11911">
        <v>3</v>
      </c>
      <c r="K11911">
        <v>7309254502</v>
      </c>
      <c r="L11911" s="2">
        <v>45618</v>
      </c>
      <c r="M11911" t="str">
        <f t="shared" si="186"/>
        <v>ANO</v>
      </c>
    </row>
    <row r="11912" spans="1:13" hidden="1" x14ac:dyDescent="0.2">
      <c r="A11912">
        <v>2024</v>
      </c>
      <c r="B11912" s="1" t="s">
        <v>40</v>
      </c>
      <c r="C11912" s="1" t="s">
        <v>41</v>
      </c>
      <c r="D11912" s="1" t="s">
        <v>12251</v>
      </c>
      <c r="E11912" s="2">
        <v>45418</v>
      </c>
      <c r="F11912" s="1" t="s">
        <v>43</v>
      </c>
      <c r="G11912" t="s">
        <v>44</v>
      </c>
      <c r="H11912" s="1" t="s">
        <v>183</v>
      </c>
      <c r="I11912" t="s">
        <v>184</v>
      </c>
      <c r="J11912">
        <v>3</v>
      </c>
      <c r="K11912">
        <v>440109460</v>
      </c>
      <c r="L11912" s="2">
        <v>45418</v>
      </c>
      <c r="M11912" t="str">
        <f t="shared" si="186"/>
        <v>ANO</v>
      </c>
    </row>
    <row r="11913" spans="1:13" hidden="1" x14ac:dyDescent="0.2">
      <c r="A11913">
        <v>2024</v>
      </c>
      <c r="B11913" s="1" t="s">
        <v>294</v>
      </c>
      <c r="C11913" s="1" t="s">
        <v>295</v>
      </c>
      <c r="D11913" s="1" t="s">
        <v>858</v>
      </c>
      <c r="E11913" s="2">
        <v>45625</v>
      </c>
      <c r="F11913" s="1" t="s">
        <v>3604</v>
      </c>
      <c r="G11913" t="s">
        <v>3605</v>
      </c>
      <c r="H11913" s="1" t="s">
        <v>159</v>
      </c>
      <c r="I11913" t="s">
        <v>160</v>
      </c>
      <c r="J11913">
        <v>3</v>
      </c>
      <c r="K11913">
        <v>7662125680</v>
      </c>
      <c r="L11913" s="2">
        <v>45649</v>
      </c>
      <c r="M11913" t="str">
        <f t="shared" si="186"/>
        <v>NE</v>
      </c>
    </row>
    <row r="11914" spans="1:13" x14ac:dyDescent="0.2">
      <c r="A11914">
        <v>2024</v>
      </c>
      <c r="B11914" s="1" t="s">
        <v>190</v>
      </c>
      <c r="C11914" s="1" t="s">
        <v>191</v>
      </c>
      <c r="D11914" s="1" t="s">
        <v>12252</v>
      </c>
      <c r="E11914" s="2">
        <v>45447</v>
      </c>
      <c r="F11914" s="1" t="s">
        <v>193</v>
      </c>
      <c r="G11914" t="s">
        <v>194</v>
      </c>
      <c r="H11914" s="1" t="s">
        <v>195</v>
      </c>
      <c r="I11914" t="s">
        <v>196</v>
      </c>
      <c r="J11914">
        <v>2</v>
      </c>
      <c r="L11914" s="2">
        <v>45447</v>
      </c>
      <c r="M11914" t="str">
        <f t="shared" si="186"/>
        <v>ANO</v>
      </c>
    </row>
    <row r="11915" spans="1:13" hidden="1" x14ac:dyDescent="0.2">
      <c r="A11915">
        <v>2024</v>
      </c>
      <c r="B11915" s="1" t="s">
        <v>113</v>
      </c>
      <c r="C11915" s="1" t="s">
        <v>114</v>
      </c>
      <c r="D11915" s="1" t="s">
        <v>12253</v>
      </c>
      <c r="E11915" s="2">
        <v>45649</v>
      </c>
      <c r="F11915" s="1" t="s">
        <v>1130</v>
      </c>
      <c r="G11915" t="s">
        <v>1131</v>
      </c>
      <c r="H11915" s="1" t="s">
        <v>1130</v>
      </c>
      <c r="I11915" t="s">
        <v>1131</v>
      </c>
      <c r="J11915">
        <v>1</v>
      </c>
      <c r="K11915">
        <v>8505085820</v>
      </c>
      <c r="L11915" s="2">
        <v>45649</v>
      </c>
      <c r="M11915" t="str">
        <f t="shared" si="186"/>
        <v>ANO</v>
      </c>
    </row>
    <row r="11916" spans="1:13" x14ac:dyDescent="0.2">
      <c r="A11916">
        <v>2024</v>
      </c>
      <c r="B11916" s="1" t="s">
        <v>190</v>
      </c>
      <c r="C11916" s="1" t="s">
        <v>191</v>
      </c>
      <c r="D11916" s="1" t="s">
        <v>6581</v>
      </c>
      <c r="E11916" s="2">
        <v>45547</v>
      </c>
      <c r="F11916" s="1" t="s">
        <v>193</v>
      </c>
      <c r="G11916" t="s">
        <v>194</v>
      </c>
      <c r="H11916" s="1" t="s">
        <v>458</v>
      </c>
      <c r="I11916" t="s">
        <v>459</v>
      </c>
      <c r="J11916">
        <v>2</v>
      </c>
      <c r="L11916" s="2">
        <v>45547</v>
      </c>
      <c r="M11916" t="str">
        <f t="shared" si="186"/>
        <v>ANO</v>
      </c>
    </row>
    <row r="11917" spans="1:13" x14ac:dyDescent="0.2">
      <c r="A11917">
        <v>2024</v>
      </c>
      <c r="B11917" s="1" t="s">
        <v>418</v>
      </c>
      <c r="C11917" s="1" t="s">
        <v>419</v>
      </c>
      <c r="D11917" s="1" t="s">
        <v>12254</v>
      </c>
      <c r="E11917" s="2">
        <v>45633</v>
      </c>
      <c r="F11917" s="1" t="s">
        <v>421</v>
      </c>
      <c r="G11917" t="s">
        <v>422</v>
      </c>
      <c r="H11917" s="1" t="s">
        <v>421</v>
      </c>
      <c r="I11917" t="s">
        <v>422</v>
      </c>
      <c r="J11917">
        <v>1</v>
      </c>
      <c r="M11917" t="str">
        <f t="shared" si="186"/>
        <v>NE</v>
      </c>
    </row>
    <row r="11918" spans="1:13" hidden="1" x14ac:dyDescent="0.2">
      <c r="A11918">
        <v>2024</v>
      </c>
      <c r="B11918" s="1" t="s">
        <v>77</v>
      </c>
      <c r="C11918" s="1" t="s">
        <v>108</v>
      </c>
      <c r="D11918" s="1" t="s">
        <v>12255</v>
      </c>
      <c r="E11918" s="2">
        <v>45587</v>
      </c>
      <c r="F11918" s="1" t="s">
        <v>288</v>
      </c>
      <c r="G11918" t="s">
        <v>289</v>
      </c>
      <c r="H11918" s="1" t="s">
        <v>288</v>
      </c>
      <c r="I11918" t="s">
        <v>289</v>
      </c>
      <c r="J11918">
        <v>2</v>
      </c>
      <c r="K11918">
        <v>109014851</v>
      </c>
      <c r="L11918" s="2">
        <v>45587</v>
      </c>
      <c r="M11918" t="str">
        <f t="shared" si="186"/>
        <v>ANO</v>
      </c>
    </row>
    <row r="11919" spans="1:13" hidden="1" x14ac:dyDescent="0.2">
      <c r="A11919">
        <v>2024</v>
      </c>
      <c r="B11919" s="1" t="s">
        <v>77</v>
      </c>
      <c r="C11919" s="1" t="s">
        <v>108</v>
      </c>
      <c r="D11919" s="1" t="s">
        <v>12256</v>
      </c>
      <c r="E11919" s="2">
        <v>45628</v>
      </c>
      <c r="F11919" s="1" t="s">
        <v>173</v>
      </c>
      <c r="G11919" t="s">
        <v>174</v>
      </c>
      <c r="H11919" s="1" t="s">
        <v>173</v>
      </c>
      <c r="I11919" t="s">
        <v>174</v>
      </c>
      <c r="J11919">
        <v>2</v>
      </c>
      <c r="K11919">
        <v>375320440</v>
      </c>
      <c r="L11919" s="2">
        <v>45628</v>
      </c>
      <c r="M11919" t="str">
        <f t="shared" si="186"/>
        <v>ANO</v>
      </c>
    </row>
    <row r="11920" spans="1:13" hidden="1" x14ac:dyDescent="0.2">
      <c r="A11920">
        <v>2024</v>
      </c>
      <c r="B11920" s="1" t="s">
        <v>26</v>
      </c>
      <c r="C11920" s="1" t="s">
        <v>27</v>
      </c>
      <c r="D11920" s="1" t="s">
        <v>12257</v>
      </c>
      <c r="E11920" s="2">
        <v>45330</v>
      </c>
      <c r="F11920" s="1" t="s">
        <v>560</v>
      </c>
      <c r="G11920" t="s">
        <v>561</v>
      </c>
      <c r="H11920" s="1" t="s">
        <v>560</v>
      </c>
      <c r="I11920" t="s">
        <v>561</v>
      </c>
      <c r="J11920">
        <v>1</v>
      </c>
      <c r="K11920">
        <v>8204223852</v>
      </c>
      <c r="L11920" s="2">
        <v>45330</v>
      </c>
      <c r="M11920" t="str">
        <f t="shared" si="186"/>
        <v>ANO</v>
      </c>
    </row>
    <row r="11921" spans="1:13" hidden="1" x14ac:dyDescent="0.2">
      <c r="A11921">
        <v>2024</v>
      </c>
      <c r="B11921" s="1" t="s">
        <v>26</v>
      </c>
      <c r="C11921" s="1" t="s">
        <v>27</v>
      </c>
      <c r="D11921" s="1" t="s">
        <v>12258</v>
      </c>
      <c r="E11921" s="2">
        <v>45538</v>
      </c>
      <c r="F11921" s="1" t="s">
        <v>29</v>
      </c>
      <c r="G11921" t="s">
        <v>30</v>
      </c>
      <c r="H11921" s="1" t="s">
        <v>779</v>
      </c>
      <c r="I11921" t="s">
        <v>780</v>
      </c>
      <c r="J11921">
        <v>2</v>
      </c>
      <c r="K11921">
        <v>445101522</v>
      </c>
      <c r="L11921" s="2">
        <v>45538</v>
      </c>
      <c r="M11921" t="str">
        <f t="shared" si="186"/>
        <v>ANO</v>
      </c>
    </row>
    <row r="11922" spans="1:13" hidden="1" x14ac:dyDescent="0.2">
      <c r="A11922">
        <v>2024</v>
      </c>
      <c r="B11922" s="1" t="s">
        <v>40</v>
      </c>
      <c r="C11922" s="1" t="s">
        <v>99</v>
      </c>
      <c r="D11922" s="1" t="s">
        <v>12259</v>
      </c>
      <c r="E11922" s="2">
        <v>45428</v>
      </c>
      <c r="F11922" s="1" t="s">
        <v>101</v>
      </c>
      <c r="G11922" t="s">
        <v>102</v>
      </c>
      <c r="H11922" s="1" t="s">
        <v>101</v>
      </c>
      <c r="I11922" t="s">
        <v>102</v>
      </c>
      <c r="J11922">
        <v>1</v>
      </c>
      <c r="K11922">
        <v>7109055316</v>
      </c>
      <c r="L11922" s="2">
        <v>45428</v>
      </c>
      <c r="M11922" t="str">
        <f t="shared" si="186"/>
        <v>ANO</v>
      </c>
    </row>
    <row r="11923" spans="1:13" hidden="1" x14ac:dyDescent="0.2">
      <c r="A11923">
        <v>2024</v>
      </c>
      <c r="B11923" s="1" t="s">
        <v>131</v>
      </c>
      <c r="C11923" s="1" t="s">
        <v>132</v>
      </c>
      <c r="D11923" s="1" t="s">
        <v>12260</v>
      </c>
      <c r="E11923" s="2">
        <v>45344</v>
      </c>
      <c r="F11923" s="1" t="s">
        <v>650</v>
      </c>
      <c r="G11923" t="s">
        <v>651</v>
      </c>
      <c r="H11923" s="1" t="s">
        <v>70</v>
      </c>
      <c r="I11923" t="s">
        <v>71</v>
      </c>
      <c r="J11923">
        <v>7</v>
      </c>
      <c r="K11923">
        <v>465516444</v>
      </c>
      <c r="L11923" s="2">
        <v>45344</v>
      </c>
      <c r="M11923" t="str">
        <f t="shared" si="186"/>
        <v>ANO</v>
      </c>
    </row>
    <row r="11924" spans="1:13" hidden="1" x14ac:dyDescent="0.2">
      <c r="A11924">
        <v>2024</v>
      </c>
      <c r="B11924" s="1" t="s">
        <v>26</v>
      </c>
      <c r="C11924" s="1" t="s">
        <v>27</v>
      </c>
      <c r="D11924" s="1" t="s">
        <v>12261</v>
      </c>
      <c r="E11924" s="2">
        <v>45485</v>
      </c>
      <c r="F11924" s="1" t="s">
        <v>29</v>
      </c>
      <c r="G11924" t="s">
        <v>30</v>
      </c>
      <c r="H11924" s="1" t="s">
        <v>31</v>
      </c>
      <c r="I11924" t="s">
        <v>32</v>
      </c>
      <c r="J11924">
        <v>2</v>
      </c>
      <c r="K11924">
        <v>495129012</v>
      </c>
      <c r="L11924" s="2">
        <v>45485</v>
      </c>
      <c r="M11924" t="str">
        <f t="shared" si="186"/>
        <v>ANO</v>
      </c>
    </row>
    <row r="11925" spans="1:13" hidden="1" x14ac:dyDescent="0.2">
      <c r="A11925">
        <v>2024</v>
      </c>
      <c r="B11925" s="1" t="s">
        <v>12</v>
      </c>
      <c r="C11925" s="1" t="s">
        <v>13</v>
      </c>
      <c r="D11925" s="1" t="s">
        <v>12262</v>
      </c>
      <c r="E11925" s="2">
        <v>45534</v>
      </c>
      <c r="F11925" s="1" t="s">
        <v>15</v>
      </c>
      <c r="G11925" t="s">
        <v>16</v>
      </c>
      <c r="H11925" s="1" t="s">
        <v>17</v>
      </c>
      <c r="I11925" t="s">
        <v>18</v>
      </c>
      <c r="J11925">
        <v>7</v>
      </c>
      <c r="K11925">
        <v>5911141170</v>
      </c>
      <c r="L11925" s="2">
        <v>45534</v>
      </c>
      <c r="M11925" t="str">
        <f t="shared" si="186"/>
        <v>ANO</v>
      </c>
    </row>
    <row r="11926" spans="1:13" hidden="1" x14ac:dyDescent="0.2">
      <c r="A11926">
        <v>2024</v>
      </c>
      <c r="B11926" s="1" t="s">
        <v>26</v>
      </c>
      <c r="C11926" s="1" t="s">
        <v>27</v>
      </c>
      <c r="D11926" s="1" t="s">
        <v>12263</v>
      </c>
      <c r="E11926" s="2">
        <v>45363</v>
      </c>
      <c r="F11926" s="1" t="s">
        <v>710</v>
      </c>
      <c r="G11926" t="s">
        <v>711</v>
      </c>
      <c r="H11926" s="1" t="s">
        <v>70</v>
      </c>
      <c r="I11926" t="s">
        <v>71</v>
      </c>
      <c r="J11926">
        <v>4</v>
      </c>
      <c r="K11926">
        <v>7911205302</v>
      </c>
      <c r="L11926" s="2">
        <v>45363</v>
      </c>
      <c r="M11926" t="str">
        <f t="shared" si="186"/>
        <v>ANO</v>
      </c>
    </row>
    <row r="11927" spans="1:13" hidden="1" x14ac:dyDescent="0.2">
      <c r="A11927">
        <v>2024</v>
      </c>
      <c r="B11927" s="1" t="s">
        <v>40</v>
      </c>
      <c r="C11927" s="1" t="s">
        <v>214</v>
      </c>
      <c r="D11927" s="1" t="s">
        <v>7305</v>
      </c>
      <c r="E11927" s="2">
        <v>45581</v>
      </c>
      <c r="F11927" s="1" t="s">
        <v>216</v>
      </c>
      <c r="G11927" t="s">
        <v>217</v>
      </c>
      <c r="H11927" s="1" t="s">
        <v>183</v>
      </c>
      <c r="I11927" t="s">
        <v>184</v>
      </c>
      <c r="J11927">
        <v>1</v>
      </c>
      <c r="K11927">
        <v>485426406</v>
      </c>
      <c r="L11927" s="2">
        <v>45581</v>
      </c>
      <c r="M11927" t="str">
        <f t="shared" si="186"/>
        <v>ANO</v>
      </c>
    </row>
    <row r="11928" spans="1:13" hidden="1" x14ac:dyDescent="0.2">
      <c r="A11928">
        <v>2024</v>
      </c>
      <c r="B11928" s="1" t="s">
        <v>40</v>
      </c>
      <c r="C11928" s="1" t="s">
        <v>99</v>
      </c>
      <c r="D11928" s="1" t="s">
        <v>12264</v>
      </c>
      <c r="E11928" s="2">
        <v>45450</v>
      </c>
      <c r="F11928" s="1" t="s">
        <v>101</v>
      </c>
      <c r="G11928" t="s">
        <v>102</v>
      </c>
      <c r="H11928" s="1" t="s">
        <v>101</v>
      </c>
      <c r="I11928" t="s">
        <v>102</v>
      </c>
      <c r="J11928">
        <v>1</v>
      </c>
      <c r="K11928">
        <v>5955221173</v>
      </c>
      <c r="L11928" s="2">
        <v>45450</v>
      </c>
      <c r="M11928" t="str">
        <f t="shared" si="186"/>
        <v>ANO</v>
      </c>
    </row>
    <row r="11929" spans="1:13" hidden="1" x14ac:dyDescent="0.2">
      <c r="A11929">
        <v>2024</v>
      </c>
      <c r="B11929" s="1" t="s">
        <v>47</v>
      </c>
      <c r="C11929" s="1" t="s">
        <v>48</v>
      </c>
      <c r="D11929" s="1" t="s">
        <v>12265</v>
      </c>
      <c r="E11929" s="2">
        <v>45392</v>
      </c>
      <c r="F11929" s="1" t="s">
        <v>209</v>
      </c>
      <c r="G11929" t="s">
        <v>210</v>
      </c>
      <c r="H11929" s="1" t="s">
        <v>209</v>
      </c>
      <c r="I11929" t="s">
        <v>210</v>
      </c>
      <c r="J11929">
        <v>1</v>
      </c>
      <c r="K11929">
        <v>8560126135</v>
      </c>
      <c r="L11929" s="2">
        <v>45392</v>
      </c>
      <c r="M11929" t="str">
        <f t="shared" si="186"/>
        <v>ANO</v>
      </c>
    </row>
    <row r="11930" spans="1:13" hidden="1" x14ac:dyDescent="0.2">
      <c r="A11930">
        <v>2024</v>
      </c>
      <c r="B11930" s="1" t="s">
        <v>113</v>
      </c>
      <c r="C11930" s="1" t="s">
        <v>114</v>
      </c>
      <c r="D11930" s="1" t="s">
        <v>12266</v>
      </c>
      <c r="E11930" s="2">
        <v>45569</v>
      </c>
      <c r="F11930" s="1" t="s">
        <v>6489</v>
      </c>
      <c r="G11930" t="s">
        <v>6490</v>
      </c>
      <c r="H11930" s="1" t="s">
        <v>101</v>
      </c>
      <c r="I11930" t="s">
        <v>102</v>
      </c>
      <c r="J11930">
        <v>2</v>
      </c>
      <c r="K11930">
        <v>8408125319</v>
      </c>
      <c r="L11930" s="2">
        <v>45569</v>
      </c>
      <c r="M11930" t="str">
        <f t="shared" si="186"/>
        <v>ANO</v>
      </c>
    </row>
    <row r="11931" spans="1:13" hidden="1" x14ac:dyDescent="0.2">
      <c r="A11931">
        <v>2024</v>
      </c>
      <c r="B11931" s="1" t="s">
        <v>113</v>
      </c>
      <c r="C11931" s="1" t="s">
        <v>114</v>
      </c>
      <c r="D11931" s="1" t="s">
        <v>12267</v>
      </c>
      <c r="E11931" s="2">
        <v>45411</v>
      </c>
      <c r="F11931" s="1" t="s">
        <v>795</v>
      </c>
      <c r="G11931" t="s">
        <v>796</v>
      </c>
      <c r="H11931" s="1" t="s">
        <v>795</v>
      </c>
      <c r="I11931" t="s">
        <v>796</v>
      </c>
      <c r="J11931">
        <v>1</v>
      </c>
      <c r="K11931">
        <v>7909065384</v>
      </c>
      <c r="L11931" s="2">
        <v>45411</v>
      </c>
      <c r="M11931" t="str">
        <f t="shared" si="186"/>
        <v>ANO</v>
      </c>
    </row>
    <row r="11932" spans="1:13" hidden="1" x14ac:dyDescent="0.2">
      <c r="A11932">
        <v>2024</v>
      </c>
      <c r="B11932" s="1" t="s">
        <v>19</v>
      </c>
      <c r="C11932" s="1" t="s">
        <v>120</v>
      </c>
      <c r="D11932" s="1" t="s">
        <v>12268</v>
      </c>
      <c r="E11932" s="2">
        <v>45315</v>
      </c>
      <c r="F11932" s="1" t="s">
        <v>876</v>
      </c>
      <c r="G11932" t="s">
        <v>877</v>
      </c>
      <c r="H11932" s="1" t="s">
        <v>738</v>
      </c>
      <c r="I11932" t="s">
        <v>739</v>
      </c>
      <c r="J11932">
        <v>1</v>
      </c>
      <c r="K11932">
        <v>7156235691</v>
      </c>
      <c r="L11932" s="2">
        <v>45321</v>
      </c>
      <c r="M11932" t="str">
        <f t="shared" si="186"/>
        <v>NE</v>
      </c>
    </row>
    <row r="11933" spans="1:13" hidden="1" x14ac:dyDescent="0.2">
      <c r="A11933">
        <v>2024</v>
      </c>
      <c r="B11933" s="1" t="s">
        <v>113</v>
      </c>
      <c r="C11933" s="1" t="s">
        <v>114</v>
      </c>
      <c r="D11933" s="1" t="s">
        <v>12269</v>
      </c>
      <c r="E11933" s="2">
        <v>45518</v>
      </c>
      <c r="F11933" s="1" t="s">
        <v>749</v>
      </c>
      <c r="G11933" t="s">
        <v>750</v>
      </c>
      <c r="H11933" s="1" t="s">
        <v>749</v>
      </c>
      <c r="I11933" t="s">
        <v>750</v>
      </c>
      <c r="J11933">
        <v>1</v>
      </c>
      <c r="K11933">
        <v>5406291000</v>
      </c>
      <c r="L11933" s="2">
        <v>45518</v>
      </c>
      <c r="M11933" t="str">
        <f t="shared" si="186"/>
        <v>ANO</v>
      </c>
    </row>
    <row r="11934" spans="1:13" hidden="1" x14ac:dyDescent="0.2">
      <c r="A11934">
        <v>2024</v>
      </c>
      <c r="B11934" s="1" t="s">
        <v>40</v>
      </c>
      <c r="C11934" s="1" t="s">
        <v>41</v>
      </c>
      <c r="D11934" s="1" t="s">
        <v>12270</v>
      </c>
      <c r="E11934" s="2">
        <v>45484</v>
      </c>
      <c r="F11934" s="1" t="s">
        <v>43</v>
      </c>
      <c r="G11934" t="s">
        <v>44</v>
      </c>
      <c r="H11934" s="1" t="s">
        <v>60</v>
      </c>
      <c r="I11934" t="s">
        <v>61</v>
      </c>
      <c r="J11934">
        <v>3</v>
      </c>
      <c r="K11934">
        <v>510428096</v>
      </c>
      <c r="L11934" s="2">
        <v>45484</v>
      </c>
      <c r="M11934" t="str">
        <f t="shared" si="186"/>
        <v>ANO</v>
      </c>
    </row>
    <row r="11935" spans="1:13" hidden="1" x14ac:dyDescent="0.2">
      <c r="A11935">
        <v>2024</v>
      </c>
      <c r="B11935" s="1" t="s">
        <v>19</v>
      </c>
      <c r="C11935" s="1" t="s">
        <v>33</v>
      </c>
      <c r="D11935" s="1" t="s">
        <v>6877</v>
      </c>
      <c r="E11935" s="2">
        <v>45608</v>
      </c>
      <c r="F11935" s="1" t="s">
        <v>1446</v>
      </c>
      <c r="G11935" t="s">
        <v>1447</v>
      </c>
      <c r="H11935" s="1" t="s">
        <v>1448</v>
      </c>
      <c r="I11935" t="s">
        <v>1449</v>
      </c>
      <c r="J11935">
        <v>2</v>
      </c>
      <c r="K11935">
        <v>6308301714</v>
      </c>
      <c r="L11935" s="2">
        <v>45608</v>
      </c>
      <c r="M11935" t="str">
        <f t="shared" si="186"/>
        <v>ANO</v>
      </c>
    </row>
    <row r="11936" spans="1:13" hidden="1" x14ac:dyDescent="0.2">
      <c r="A11936">
        <v>2024</v>
      </c>
      <c r="B11936" s="1" t="s">
        <v>40</v>
      </c>
      <c r="C11936" s="1" t="s">
        <v>214</v>
      </c>
      <c r="D11936" s="1" t="s">
        <v>12271</v>
      </c>
      <c r="E11936" s="2">
        <v>45336</v>
      </c>
      <c r="F11936" s="1" t="s">
        <v>308</v>
      </c>
      <c r="G11936" t="s">
        <v>309</v>
      </c>
      <c r="H11936" s="1" t="s">
        <v>308</v>
      </c>
      <c r="I11936" t="s">
        <v>309</v>
      </c>
      <c r="J11936">
        <v>1</v>
      </c>
      <c r="K11936">
        <v>535618320</v>
      </c>
      <c r="L11936" s="2">
        <v>45336</v>
      </c>
      <c r="M11936" t="str">
        <f t="shared" si="186"/>
        <v>ANO</v>
      </c>
    </row>
    <row r="11937" spans="1:13" hidden="1" x14ac:dyDescent="0.2">
      <c r="A11937">
        <v>2024</v>
      </c>
      <c r="B11937" s="1" t="s">
        <v>77</v>
      </c>
      <c r="C11937" s="1" t="s">
        <v>108</v>
      </c>
      <c r="D11937" s="1" t="s">
        <v>12272</v>
      </c>
      <c r="E11937" s="2">
        <v>45398</v>
      </c>
      <c r="F11937" s="1" t="s">
        <v>202</v>
      </c>
      <c r="G11937" t="s">
        <v>203</v>
      </c>
      <c r="H11937" s="1" t="s">
        <v>204</v>
      </c>
      <c r="I11937" t="s">
        <v>205</v>
      </c>
      <c r="J11937">
        <v>2</v>
      </c>
      <c r="K11937">
        <v>7059245776</v>
      </c>
      <c r="L11937" s="2">
        <v>45398</v>
      </c>
      <c r="M11937" t="str">
        <f t="shared" si="186"/>
        <v>ANO</v>
      </c>
    </row>
    <row r="11938" spans="1:13" hidden="1" x14ac:dyDescent="0.2">
      <c r="A11938">
        <v>2024</v>
      </c>
      <c r="B11938" s="1" t="s">
        <v>40</v>
      </c>
      <c r="C11938" s="1" t="s">
        <v>214</v>
      </c>
      <c r="D11938" s="1" t="s">
        <v>11290</v>
      </c>
      <c r="E11938" s="2">
        <v>45364</v>
      </c>
      <c r="F11938" s="1" t="s">
        <v>308</v>
      </c>
      <c r="G11938" t="s">
        <v>309</v>
      </c>
      <c r="H11938" s="1" t="s">
        <v>308</v>
      </c>
      <c r="I11938" t="s">
        <v>309</v>
      </c>
      <c r="J11938">
        <v>3</v>
      </c>
      <c r="K11938">
        <v>460702401</v>
      </c>
      <c r="L11938" s="2">
        <v>45434</v>
      </c>
      <c r="M11938" t="str">
        <f t="shared" si="186"/>
        <v>NE</v>
      </c>
    </row>
    <row r="11939" spans="1:13" hidden="1" x14ac:dyDescent="0.2">
      <c r="A11939">
        <v>2024</v>
      </c>
      <c r="B11939" s="1" t="s">
        <v>26</v>
      </c>
      <c r="C11939" s="1" t="s">
        <v>27</v>
      </c>
      <c r="D11939" s="1" t="s">
        <v>12273</v>
      </c>
      <c r="E11939" s="2">
        <v>45308</v>
      </c>
      <c r="F11939" s="1" t="s">
        <v>29</v>
      </c>
      <c r="G11939" t="s">
        <v>30</v>
      </c>
      <c r="H11939" s="1" t="s">
        <v>779</v>
      </c>
      <c r="I11939" t="s">
        <v>780</v>
      </c>
      <c r="J11939">
        <v>2</v>
      </c>
      <c r="K11939">
        <v>8758161621</v>
      </c>
      <c r="L11939" s="2">
        <v>45308</v>
      </c>
      <c r="M11939" t="str">
        <f t="shared" si="186"/>
        <v>ANO</v>
      </c>
    </row>
    <row r="11940" spans="1:13" hidden="1" x14ac:dyDescent="0.2">
      <c r="A11940">
        <v>2024</v>
      </c>
      <c r="B11940" s="1" t="s">
        <v>26</v>
      </c>
      <c r="C11940" s="1" t="s">
        <v>141</v>
      </c>
      <c r="D11940" s="1" t="s">
        <v>12274</v>
      </c>
      <c r="E11940" s="2">
        <v>45425</v>
      </c>
      <c r="F11940" s="1" t="s">
        <v>413</v>
      </c>
      <c r="G11940" t="s">
        <v>414</v>
      </c>
      <c r="H11940" s="1" t="s">
        <v>70</v>
      </c>
      <c r="I11940" t="s">
        <v>71</v>
      </c>
      <c r="J11940">
        <v>7</v>
      </c>
      <c r="K11940">
        <v>9503296066</v>
      </c>
      <c r="L11940" s="2">
        <v>45425</v>
      </c>
      <c r="M11940" t="str">
        <f t="shared" si="186"/>
        <v>ANO</v>
      </c>
    </row>
    <row r="11941" spans="1:13" hidden="1" x14ac:dyDescent="0.2">
      <c r="A11941">
        <v>2024</v>
      </c>
      <c r="B11941" s="1" t="s">
        <v>131</v>
      </c>
      <c r="C11941" s="1" t="s">
        <v>145</v>
      </c>
      <c r="D11941" s="1" t="s">
        <v>12275</v>
      </c>
      <c r="E11941" s="2">
        <v>45397</v>
      </c>
      <c r="F11941" s="1" t="s">
        <v>367</v>
      </c>
      <c r="G11941" t="s">
        <v>368</v>
      </c>
      <c r="H11941" s="1" t="s">
        <v>147</v>
      </c>
      <c r="I11941" t="s">
        <v>148</v>
      </c>
      <c r="J11941">
        <v>2</v>
      </c>
      <c r="K11941">
        <v>9358045708</v>
      </c>
      <c r="L11941" s="2">
        <v>45397</v>
      </c>
      <c r="M11941" t="str">
        <f t="shared" si="186"/>
        <v>ANO</v>
      </c>
    </row>
    <row r="11942" spans="1:13" hidden="1" x14ac:dyDescent="0.2">
      <c r="A11942">
        <v>2024</v>
      </c>
      <c r="B11942" s="1" t="s">
        <v>88</v>
      </c>
      <c r="C11942" s="1" t="s">
        <v>89</v>
      </c>
      <c r="D11942" s="1" t="s">
        <v>12138</v>
      </c>
      <c r="E11942" s="2">
        <v>45607</v>
      </c>
      <c r="F11942" s="1" t="s">
        <v>4550</v>
      </c>
      <c r="G11942" t="s">
        <v>4551</v>
      </c>
      <c r="H11942" s="1" t="s">
        <v>175</v>
      </c>
      <c r="I11942" t="s">
        <v>176</v>
      </c>
      <c r="J11942">
        <v>4</v>
      </c>
      <c r="K11942">
        <v>5951137104</v>
      </c>
      <c r="L11942" s="2">
        <v>45617</v>
      </c>
      <c r="M11942" t="str">
        <f t="shared" si="186"/>
        <v>NE</v>
      </c>
    </row>
    <row r="11943" spans="1:13" hidden="1" x14ac:dyDescent="0.2">
      <c r="A11943">
        <v>2024</v>
      </c>
      <c r="B11943" s="1" t="s">
        <v>26</v>
      </c>
      <c r="C11943" s="1" t="s">
        <v>55</v>
      </c>
      <c r="D11943" s="1" t="s">
        <v>7968</v>
      </c>
      <c r="E11943" s="2">
        <v>45554</v>
      </c>
      <c r="F11943" s="1" t="s">
        <v>85</v>
      </c>
      <c r="G11943" t="s">
        <v>86</v>
      </c>
      <c r="H11943" s="1" t="s">
        <v>70</v>
      </c>
      <c r="I11943" t="s">
        <v>71</v>
      </c>
      <c r="J11943">
        <v>4</v>
      </c>
      <c r="K11943">
        <v>5710071169</v>
      </c>
      <c r="L11943" s="2">
        <v>45554</v>
      </c>
      <c r="M11943" t="str">
        <f t="shared" si="186"/>
        <v>ANO</v>
      </c>
    </row>
    <row r="11944" spans="1:13" hidden="1" x14ac:dyDescent="0.2">
      <c r="A11944">
        <v>2024</v>
      </c>
      <c r="B11944" s="1" t="s">
        <v>113</v>
      </c>
      <c r="C11944" s="1" t="s">
        <v>114</v>
      </c>
      <c r="D11944" s="1" t="s">
        <v>6594</v>
      </c>
      <c r="E11944" s="2">
        <v>45573</v>
      </c>
      <c r="F11944" s="1" t="s">
        <v>2769</v>
      </c>
      <c r="G11944" t="s">
        <v>2770</v>
      </c>
      <c r="H11944" s="1" t="s">
        <v>2366</v>
      </c>
      <c r="I11944" t="s">
        <v>2367</v>
      </c>
      <c r="J11944">
        <v>1</v>
      </c>
      <c r="K11944">
        <v>8105205680</v>
      </c>
      <c r="L11944" s="2">
        <v>45573</v>
      </c>
      <c r="M11944" t="str">
        <f t="shared" si="186"/>
        <v>ANO</v>
      </c>
    </row>
    <row r="11945" spans="1:13" hidden="1" x14ac:dyDescent="0.2">
      <c r="A11945">
        <v>2024</v>
      </c>
      <c r="B11945" s="1" t="s">
        <v>77</v>
      </c>
      <c r="C11945" s="1" t="s">
        <v>108</v>
      </c>
      <c r="D11945" s="1" t="s">
        <v>12276</v>
      </c>
      <c r="E11945" s="2">
        <v>45320</v>
      </c>
      <c r="F11945" s="1" t="s">
        <v>202</v>
      </c>
      <c r="G11945" t="s">
        <v>203</v>
      </c>
      <c r="H11945" s="1" t="s">
        <v>204</v>
      </c>
      <c r="I11945" t="s">
        <v>205</v>
      </c>
      <c r="J11945">
        <v>2</v>
      </c>
      <c r="K11945">
        <v>7901185303</v>
      </c>
      <c r="L11945" s="2">
        <v>45320</v>
      </c>
      <c r="M11945" t="str">
        <f t="shared" si="186"/>
        <v>ANO</v>
      </c>
    </row>
    <row r="11946" spans="1:13" hidden="1" x14ac:dyDescent="0.2">
      <c r="A11946">
        <v>2024</v>
      </c>
      <c r="B11946" s="1" t="s">
        <v>1684</v>
      </c>
      <c r="C11946" s="1" t="s">
        <v>1685</v>
      </c>
      <c r="D11946" s="1" t="s">
        <v>12277</v>
      </c>
      <c r="E11946" s="2">
        <v>45376</v>
      </c>
      <c r="F11946" s="1" t="s">
        <v>497</v>
      </c>
      <c r="G11946" t="s">
        <v>498</v>
      </c>
      <c r="H11946" s="1" t="s">
        <v>362</v>
      </c>
      <c r="I11946" t="s">
        <v>363</v>
      </c>
      <c r="J11946">
        <v>2</v>
      </c>
      <c r="K11946">
        <v>470707401</v>
      </c>
      <c r="L11946" s="2">
        <v>45376</v>
      </c>
      <c r="M11946" t="str">
        <f t="shared" si="186"/>
        <v>ANO</v>
      </c>
    </row>
    <row r="11947" spans="1:13" hidden="1" x14ac:dyDescent="0.2">
      <c r="A11947">
        <v>2024</v>
      </c>
      <c r="B11947" s="1" t="s">
        <v>88</v>
      </c>
      <c r="C11947" s="1" t="s">
        <v>89</v>
      </c>
      <c r="D11947" s="1" t="s">
        <v>12278</v>
      </c>
      <c r="E11947" s="2">
        <v>45343</v>
      </c>
      <c r="F11947" s="1" t="s">
        <v>267</v>
      </c>
      <c r="G11947" t="s">
        <v>268</v>
      </c>
      <c r="H11947" s="1" t="s">
        <v>267</v>
      </c>
      <c r="I11947" t="s">
        <v>268</v>
      </c>
      <c r="J11947">
        <v>1</v>
      </c>
      <c r="K11947">
        <v>431117486</v>
      </c>
      <c r="L11947" s="2">
        <v>45343</v>
      </c>
      <c r="M11947" t="str">
        <f t="shared" si="186"/>
        <v>ANO</v>
      </c>
    </row>
    <row r="11948" spans="1:13" hidden="1" x14ac:dyDescent="0.2">
      <c r="A11948">
        <v>2024</v>
      </c>
      <c r="B11948" s="1" t="s">
        <v>47</v>
      </c>
      <c r="C11948" s="1" t="s">
        <v>48</v>
      </c>
      <c r="D11948" s="1" t="s">
        <v>11385</v>
      </c>
      <c r="E11948" s="2">
        <v>45602</v>
      </c>
      <c r="F11948" s="1" t="s">
        <v>50</v>
      </c>
      <c r="G11948" t="s">
        <v>51</v>
      </c>
      <c r="H11948" s="1" t="s">
        <v>50</v>
      </c>
      <c r="I11948" t="s">
        <v>51</v>
      </c>
      <c r="J11948">
        <v>1</v>
      </c>
      <c r="K11948">
        <v>8001035317</v>
      </c>
      <c r="L11948" s="2">
        <v>45602</v>
      </c>
      <c r="M11948" t="str">
        <f t="shared" si="186"/>
        <v>ANO</v>
      </c>
    </row>
    <row r="11949" spans="1:13" hidden="1" x14ac:dyDescent="0.2">
      <c r="A11949">
        <v>2024</v>
      </c>
      <c r="B11949" s="1" t="s">
        <v>77</v>
      </c>
      <c r="C11949" s="1" t="s">
        <v>290</v>
      </c>
      <c r="D11949" s="1" t="s">
        <v>12279</v>
      </c>
      <c r="E11949" s="2">
        <v>45592</v>
      </c>
      <c r="F11949" s="1" t="s">
        <v>1041</v>
      </c>
      <c r="G11949" t="s">
        <v>1042</v>
      </c>
      <c r="H11949" s="1" t="s">
        <v>1043</v>
      </c>
      <c r="I11949" t="s">
        <v>1044</v>
      </c>
      <c r="J11949">
        <v>3</v>
      </c>
      <c r="K11949">
        <v>7754185780</v>
      </c>
      <c r="L11949" s="2">
        <v>45592</v>
      </c>
      <c r="M11949" t="str">
        <f t="shared" si="186"/>
        <v>ANO</v>
      </c>
    </row>
    <row r="11950" spans="1:13" hidden="1" x14ac:dyDescent="0.2">
      <c r="A11950">
        <v>2024</v>
      </c>
      <c r="B11950" s="1" t="s">
        <v>35</v>
      </c>
      <c r="C11950" s="1" t="s">
        <v>36</v>
      </c>
      <c r="D11950" s="1" t="s">
        <v>12280</v>
      </c>
      <c r="E11950" s="2">
        <v>45525</v>
      </c>
      <c r="F11950" s="1" t="s">
        <v>570</v>
      </c>
      <c r="G11950" t="s">
        <v>571</v>
      </c>
      <c r="H11950" s="1" t="s">
        <v>570</v>
      </c>
      <c r="I11950" t="s">
        <v>571</v>
      </c>
      <c r="J11950">
        <v>1</v>
      </c>
      <c r="K11950">
        <v>1409210088</v>
      </c>
      <c r="L11950" s="2">
        <v>45525</v>
      </c>
      <c r="M11950" t="str">
        <f t="shared" si="186"/>
        <v>ANO</v>
      </c>
    </row>
    <row r="11951" spans="1:13" hidden="1" x14ac:dyDescent="0.2">
      <c r="A11951">
        <v>2024</v>
      </c>
      <c r="B11951" s="1" t="s">
        <v>40</v>
      </c>
      <c r="C11951" s="1" t="s">
        <v>41</v>
      </c>
      <c r="D11951" s="1" t="s">
        <v>12281</v>
      </c>
      <c r="E11951" s="2">
        <v>45439</v>
      </c>
      <c r="F11951" s="1" t="s">
        <v>43</v>
      </c>
      <c r="G11951" t="s">
        <v>44</v>
      </c>
      <c r="H11951" s="1" t="s">
        <v>183</v>
      </c>
      <c r="I11951" t="s">
        <v>184</v>
      </c>
      <c r="J11951">
        <v>3</v>
      </c>
      <c r="K11951">
        <v>536114264</v>
      </c>
      <c r="L11951" s="2">
        <v>45439</v>
      </c>
      <c r="M11951" t="str">
        <f t="shared" si="186"/>
        <v>ANO</v>
      </c>
    </row>
    <row r="11952" spans="1:13" x14ac:dyDescent="0.2">
      <c r="A11952">
        <v>2024</v>
      </c>
      <c r="B11952" s="1" t="s">
        <v>190</v>
      </c>
      <c r="C11952" s="1" t="s">
        <v>191</v>
      </c>
      <c r="D11952" s="1" t="s">
        <v>12282</v>
      </c>
      <c r="E11952" s="2">
        <v>45323</v>
      </c>
      <c r="F11952" s="1" t="s">
        <v>5516</v>
      </c>
      <c r="G11952" t="s">
        <v>5517</v>
      </c>
      <c r="H11952" s="1" t="s">
        <v>5516</v>
      </c>
      <c r="I11952" t="s">
        <v>5517</v>
      </c>
      <c r="J11952">
        <v>1</v>
      </c>
      <c r="L11952" s="2">
        <v>45323</v>
      </c>
      <c r="M11952" t="str">
        <f t="shared" si="186"/>
        <v>ANO</v>
      </c>
    </row>
    <row r="11953" spans="1:13" hidden="1" x14ac:dyDescent="0.2">
      <c r="A11953">
        <v>2024</v>
      </c>
      <c r="B11953" s="1" t="s">
        <v>294</v>
      </c>
      <c r="C11953" s="1" t="s">
        <v>484</v>
      </c>
      <c r="D11953" s="1" t="s">
        <v>1670</v>
      </c>
      <c r="E11953" s="2">
        <v>45482</v>
      </c>
      <c r="F11953" s="1" t="s">
        <v>256</v>
      </c>
      <c r="G11953" t="s">
        <v>257</v>
      </c>
      <c r="H11953" s="1" t="s">
        <v>1027</v>
      </c>
      <c r="I11953" t="s">
        <v>1028</v>
      </c>
      <c r="J11953">
        <v>1</v>
      </c>
      <c r="K11953">
        <v>6611201498</v>
      </c>
      <c r="L11953" s="2">
        <v>45492</v>
      </c>
      <c r="M11953" t="str">
        <f t="shared" si="186"/>
        <v>NE</v>
      </c>
    </row>
    <row r="11954" spans="1:13" hidden="1" x14ac:dyDescent="0.2">
      <c r="A11954">
        <v>2024</v>
      </c>
      <c r="B11954" s="1" t="s">
        <v>12</v>
      </c>
      <c r="C11954" s="1" t="s">
        <v>13</v>
      </c>
      <c r="D11954" s="1" t="s">
        <v>12283</v>
      </c>
      <c r="E11954" s="2">
        <v>45532</v>
      </c>
      <c r="F11954" s="1" t="s">
        <v>303</v>
      </c>
      <c r="G11954" t="s">
        <v>304</v>
      </c>
      <c r="H11954" s="1" t="s">
        <v>305</v>
      </c>
      <c r="I11954" t="s">
        <v>306</v>
      </c>
      <c r="J11954">
        <v>3</v>
      </c>
      <c r="K11954">
        <v>8709285805</v>
      </c>
      <c r="L11954" s="2">
        <v>45532</v>
      </c>
      <c r="M11954" t="str">
        <f t="shared" si="186"/>
        <v>ANO</v>
      </c>
    </row>
    <row r="11955" spans="1:13" hidden="1" x14ac:dyDescent="0.2">
      <c r="A11955">
        <v>2024</v>
      </c>
      <c r="B11955" s="1" t="s">
        <v>131</v>
      </c>
      <c r="C11955" s="1" t="s">
        <v>145</v>
      </c>
      <c r="D11955" s="1" t="s">
        <v>12284</v>
      </c>
      <c r="E11955" s="2">
        <v>45525</v>
      </c>
      <c r="F11955" s="1" t="s">
        <v>367</v>
      </c>
      <c r="G11955" t="s">
        <v>368</v>
      </c>
      <c r="H11955" s="1" t="s">
        <v>553</v>
      </c>
      <c r="I11955" t="s">
        <v>554</v>
      </c>
      <c r="J11955">
        <v>2</v>
      </c>
      <c r="K11955">
        <v>9457085737</v>
      </c>
      <c r="L11955" s="2">
        <v>45525</v>
      </c>
      <c r="M11955" t="str">
        <f t="shared" si="186"/>
        <v>ANO</v>
      </c>
    </row>
    <row r="11956" spans="1:13" hidden="1" x14ac:dyDescent="0.2">
      <c r="A11956">
        <v>2024</v>
      </c>
      <c r="B11956" s="1" t="s">
        <v>26</v>
      </c>
      <c r="C11956" s="1" t="s">
        <v>55</v>
      </c>
      <c r="D11956" s="1" t="s">
        <v>12285</v>
      </c>
      <c r="E11956" s="2">
        <v>45414</v>
      </c>
      <c r="F11956" s="1" t="s">
        <v>95</v>
      </c>
      <c r="G11956" t="s">
        <v>96</v>
      </c>
      <c r="H11956" s="1" t="s">
        <v>380</v>
      </c>
      <c r="I11956" t="s">
        <v>381</v>
      </c>
      <c r="J11956">
        <v>4</v>
      </c>
      <c r="K11956">
        <v>450226447</v>
      </c>
      <c r="L11956" s="2">
        <v>45414</v>
      </c>
      <c r="M11956" t="str">
        <f t="shared" si="186"/>
        <v>ANO</v>
      </c>
    </row>
    <row r="11957" spans="1:13" hidden="1" x14ac:dyDescent="0.2">
      <c r="A11957">
        <v>2024</v>
      </c>
      <c r="B11957" s="1" t="s">
        <v>19</v>
      </c>
      <c r="C11957" s="1" t="s">
        <v>33</v>
      </c>
      <c r="D11957" s="1" t="s">
        <v>12286</v>
      </c>
      <c r="E11957" s="2">
        <v>45408</v>
      </c>
      <c r="F11957" s="1" t="s">
        <v>488</v>
      </c>
      <c r="G11957" t="s">
        <v>489</v>
      </c>
      <c r="H11957" s="1" t="s">
        <v>488</v>
      </c>
      <c r="I11957" t="s">
        <v>489</v>
      </c>
      <c r="J11957">
        <v>1</v>
      </c>
      <c r="K11957">
        <v>420403419</v>
      </c>
      <c r="L11957" s="2">
        <v>45408</v>
      </c>
      <c r="M11957" t="str">
        <f t="shared" si="186"/>
        <v>ANO</v>
      </c>
    </row>
    <row r="11958" spans="1:13" hidden="1" x14ac:dyDescent="0.2">
      <c r="A11958">
        <v>2024</v>
      </c>
      <c r="B11958" s="1" t="s">
        <v>35</v>
      </c>
      <c r="C11958" s="1" t="s">
        <v>36</v>
      </c>
      <c r="D11958" s="1" t="s">
        <v>12287</v>
      </c>
      <c r="E11958" s="2">
        <v>45429</v>
      </c>
      <c r="F11958" s="1" t="s">
        <v>38</v>
      </c>
      <c r="G11958" t="s">
        <v>39</v>
      </c>
      <c r="H11958" s="1" t="s">
        <v>38</v>
      </c>
      <c r="I11958" t="s">
        <v>39</v>
      </c>
      <c r="J11958">
        <v>1</v>
      </c>
      <c r="K11958">
        <v>1462021638</v>
      </c>
      <c r="L11958" s="2">
        <v>45429</v>
      </c>
      <c r="M11958" t="str">
        <f t="shared" si="186"/>
        <v>ANO</v>
      </c>
    </row>
    <row r="11959" spans="1:13" hidden="1" x14ac:dyDescent="0.2">
      <c r="A11959">
        <v>2024</v>
      </c>
      <c r="B11959" s="1" t="s">
        <v>19</v>
      </c>
      <c r="C11959" s="1" t="s">
        <v>120</v>
      </c>
      <c r="D11959" s="1" t="s">
        <v>8529</v>
      </c>
      <c r="E11959" s="2">
        <v>45381</v>
      </c>
      <c r="F11959" s="1" t="s">
        <v>212</v>
      </c>
      <c r="G11959" t="s">
        <v>213</v>
      </c>
      <c r="H11959" s="1" t="s">
        <v>124</v>
      </c>
      <c r="I11959" t="s">
        <v>125</v>
      </c>
      <c r="J11959">
        <v>4</v>
      </c>
      <c r="K11959">
        <v>8810056266</v>
      </c>
      <c r="L11959" s="2">
        <v>45377</v>
      </c>
      <c r="M11959" t="str">
        <f t="shared" si="186"/>
        <v>NE</v>
      </c>
    </row>
    <row r="11960" spans="1:13" hidden="1" x14ac:dyDescent="0.2">
      <c r="A11960">
        <v>2024</v>
      </c>
      <c r="B11960" s="1" t="s">
        <v>12</v>
      </c>
      <c r="C11960" s="1" t="s">
        <v>13</v>
      </c>
      <c r="D11960" s="1" t="s">
        <v>12288</v>
      </c>
      <c r="E11960" s="2">
        <v>45464</v>
      </c>
      <c r="F11960" s="1" t="s">
        <v>15</v>
      </c>
      <c r="G11960" t="s">
        <v>16</v>
      </c>
      <c r="H11960" s="1" t="s">
        <v>17</v>
      </c>
      <c r="I11960" t="s">
        <v>18</v>
      </c>
      <c r="J11960">
        <v>7</v>
      </c>
      <c r="K11960">
        <v>5803011511</v>
      </c>
      <c r="L11960" s="2">
        <v>45464</v>
      </c>
      <c r="M11960" t="str">
        <f t="shared" si="186"/>
        <v>ANO</v>
      </c>
    </row>
    <row r="11961" spans="1:13" hidden="1" x14ac:dyDescent="0.2">
      <c r="A11961">
        <v>2024</v>
      </c>
      <c r="B11961" s="1" t="s">
        <v>40</v>
      </c>
      <c r="C11961" s="1" t="s">
        <v>41</v>
      </c>
      <c r="D11961" s="1" t="s">
        <v>12289</v>
      </c>
      <c r="E11961" s="2">
        <v>45302</v>
      </c>
      <c r="F11961" s="1" t="s">
        <v>43</v>
      </c>
      <c r="G11961" t="s">
        <v>44</v>
      </c>
      <c r="H11961" s="1" t="s">
        <v>60</v>
      </c>
      <c r="I11961" t="s">
        <v>61</v>
      </c>
      <c r="J11961">
        <v>3</v>
      </c>
      <c r="K11961">
        <v>500701057</v>
      </c>
      <c r="L11961" s="2">
        <v>45302</v>
      </c>
      <c r="M11961" t="str">
        <f t="shared" si="186"/>
        <v>ANO</v>
      </c>
    </row>
    <row r="11962" spans="1:13" hidden="1" x14ac:dyDescent="0.2">
      <c r="A11962">
        <v>2024</v>
      </c>
      <c r="B11962" s="1" t="s">
        <v>113</v>
      </c>
      <c r="C11962" s="1" t="s">
        <v>114</v>
      </c>
      <c r="D11962" s="1" t="s">
        <v>12290</v>
      </c>
      <c r="E11962" s="2">
        <v>45610</v>
      </c>
      <c r="F11962" s="1" t="s">
        <v>463</v>
      </c>
      <c r="G11962" t="s">
        <v>464</v>
      </c>
      <c r="H11962" s="1" t="s">
        <v>463</v>
      </c>
      <c r="I11962" t="s">
        <v>464</v>
      </c>
      <c r="J11962">
        <v>1</v>
      </c>
      <c r="K11962">
        <v>660306086</v>
      </c>
      <c r="L11962" s="2">
        <v>45610</v>
      </c>
      <c r="M11962" t="str">
        <f t="shared" si="186"/>
        <v>ANO</v>
      </c>
    </row>
    <row r="11963" spans="1:13" hidden="1" x14ac:dyDescent="0.2">
      <c r="A11963">
        <v>2024</v>
      </c>
      <c r="B11963" s="1" t="s">
        <v>77</v>
      </c>
      <c r="C11963" s="1" t="s">
        <v>108</v>
      </c>
      <c r="D11963" s="1" t="s">
        <v>12291</v>
      </c>
      <c r="E11963" s="2">
        <v>45397</v>
      </c>
      <c r="F11963" s="1" t="s">
        <v>110</v>
      </c>
      <c r="G11963" t="s">
        <v>111</v>
      </c>
      <c r="H11963" s="1" t="s">
        <v>110</v>
      </c>
      <c r="I11963" t="s">
        <v>111</v>
      </c>
      <c r="J11963">
        <v>2</v>
      </c>
      <c r="K11963">
        <v>7809295307</v>
      </c>
      <c r="L11963" s="2">
        <v>45397</v>
      </c>
      <c r="M11963" t="str">
        <f t="shared" si="186"/>
        <v>ANO</v>
      </c>
    </row>
    <row r="11964" spans="1:13" hidden="1" x14ac:dyDescent="0.2">
      <c r="A11964">
        <v>2024</v>
      </c>
      <c r="B11964" s="1" t="s">
        <v>35</v>
      </c>
      <c r="C11964" s="1" t="s">
        <v>36</v>
      </c>
      <c r="D11964" s="1" t="s">
        <v>12292</v>
      </c>
      <c r="E11964" s="2">
        <v>45432</v>
      </c>
      <c r="F11964" s="1" t="s">
        <v>38</v>
      </c>
      <c r="G11964" t="s">
        <v>39</v>
      </c>
      <c r="H11964" s="1" t="s">
        <v>38</v>
      </c>
      <c r="I11964" t="s">
        <v>39</v>
      </c>
      <c r="J11964">
        <v>1</v>
      </c>
      <c r="K11964">
        <v>1851160058</v>
      </c>
      <c r="L11964" s="2">
        <v>45432</v>
      </c>
      <c r="M11964" t="str">
        <f t="shared" si="186"/>
        <v>ANO</v>
      </c>
    </row>
    <row r="11965" spans="1:13" hidden="1" x14ac:dyDescent="0.2">
      <c r="A11965">
        <v>2024</v>
      </c>
      <c r="B11965" s="1" t="s">
        <v>40</v>
      </c>
      <c r="C11965" s="1" t="s">
        <v>41</v>
      </c>
      <c r="D11965" s="1" t="s">
        <v>12293</v>
      </c>
      <c r="E11965" s="2">
        <v>45614</v>
      </c>
      <c r="F11965" s="1" t="s">
        <v>43</v>
      </c>
      <c r="G11965" t="s">
        <v>44</v>
      </c>
      <c r="H11965" s="1" t="s">
        <v>60</v>
      </c>
      <c r="I11965" t="s">
        <v>61</v>
      </c>
      <c r="J11965">
        <v>3</v>
      </c>
      <c r="K11965">
        <v>6604122492</v>
      </c>
      <c r="L11965" s="2">
        <v>45614</v>
      </c>
      <c r="M11965" t="str">
        <f t="shared" si="186"/>
        <v>ANO</v>
      </c>
    </row>
    <row r="11966" spans="1:13" x14ac:dyDescent="0.2">
      <c r="A11966">
        <v>2024</v>
      </c>
      <c r="B11966" s="1" t="s">
        <v>190</v>
      </c>
      <c r="C11966" s="1" t="s">
        <v>191</v>
      </c>
      <c r="D11966" s="1" t="s">
        <v>894</v>
      </c>
      <c r="E11966" s="2">
        <v>45601</v>
      </c>
      <c r="F11966" s="1" t="s">
        <v>895</v>
      </c>
      <c r="G11966" t="s">
        <v>896</v>
      </c>
      <c r="H11966" s="1" t="s">
        <v>895</v>
      </c>
      <c r="I11966" t="s">
        <v>896</v>
      </c>
      <c r="J11966">
        <v>1</v>
      </c>
      <c r="L11966" s="2">
        <v>45601</v>
      </c>
      <c r="M11966" t="str">
        <f t="shared" si="186"/>
        <v>ANO</v>
      </c>
    </row>
    <row r="11967" spans="1:13" hidden="1" x14ac:dyDescent="0.2">
      <c r="A11967">
        <v>2024</v>
      </c>
      <c r="B11967" s="1" t="s">
        <v>88</v>
      </c>
      <c r="C11967" s="1" t="s">
        <v>89</v>
      </c>
      <c r="D11967" s="1" t="s">
        <v>12294</v>
      </c>
      <c r="E11967" s="2">
        <v>45464</v>
      </c>
      <c r="F11967" s="1" t="s">
        <v>966</v>
      </c>
      <c r="G11967" t="s">
        <v>967</v>
      </c>
      <c r="H11967" s="1" t="s">
        <v>966</v>
      </c>
      <c r="I11967" t="s">
        <v>967</v>
      </c>
      <c r="J11967">
        <v>1</v>
      </c>
      <c r="K11967">
        <v>460703487</v>
      </c>
      <c r="L11967" s="2">
        <v>45464</v>
      </c>
      <c r="M11967" t="str">
        <f t="shared" si="186"/>
        <v>ANO</v>
      </c>
    </row>
    <row r="11968" spans="1:13" hidden="1" x14ac:dyDescent="0.2">
      <c r="A11968">
        <v>2024</v>
      </c>
      <c r="B11968" s="1" t="s">
        <v>47</v>
      </c>
      <c r="C11968" s="1" t="s">
        <v>48</v>
      </c>
      <c r="D11968" s="1" t="s">
        <v>12295</v>
      </c>
      <c r="E11968" s="2">
        <v>45615</v>
      </c>
      <c r="F11968" s="1" t="s">
        <v>1329</v>
      </c>
      <c r="G11968" t="s">
        <v>1330</v>
      </c>
      <c r="H11968" s="1" t="s">
        <v>38</v>
      </c>
      <c r="I11968" t="s">
        <v>39</v>
      </c>
      <c r="J11968">
        <v>6</v>
      </c>
      <c r="K11968">
        <v>9909145103</v>
      </c>
      <c r="L11968" s="2">
        <v>45615</v>
      </c>
      <c r="M11968" t="str">
        <f t="shared" si="186"/>
        <v>ANO</v>
      </c>
    </row>
    <row r="11969" spans="1:13" hidden="1" x14ac:dyDescent="0.2">
      <c r="A11969">
        <v>2024</v>
      </c>
      <c r="B11969" s="1" t="s">
        <v>113</v>
      </c>
      <c r="C11969" s="1" t="s">
        <v>114</v>
      </c>
      <c r="D11969" s="1" t="s">
        <v>12296</v>
      </c>
      <c r="E11969" s="2">
        <v>45369</v>
      </c>
      <c r="F11969" s="1" t="s">
        <v>352</v>
      </c>
      <c r="G11969" t="s">
        <v>353</v>
      </c>
      <c r="H11969" s="1" t="s">
        <v>352</v>
      </c>
      <c r="I11969" t="s">
        <v>353</v>
      </c>
      <c r="J11969">
        <v>1</v>
      </c>
      <c r="K11969">
        <v>8407175733</v>
      </c>
      <c r="L11969" s="2">
        <v>45369</v>
      </c>
      <c r="M11969" t="str">
        <f t="shared" si="186"/>
        <v>ANO</v>
      </c>
    </row>
    <row r="11970" spans="1:13" x14ac:dyDescent="0.2">
      <c r="A11970">
        <v>2024</v>
      </c>
      <c r="B11970" s="1" t="s">
        <v>190</v>
      </c>
      <c r="C11970" s="1" t="s">
        <v>191</v>
      </c>
      <c r="D11970" s="1" t="s">
        <v>1324</v>
      </c>
      <c r="E11970" s="2">
        <v>45418</v>
      </c>
      <c r="F11970" s="1" t="s">
        <v>437</v>
      </c>
      <c r="G11970" t="s">
        <v>438</v>
      </c>
      <c r="H11970" s="1" t="s">
        <v>437</v>
      </c>
      <c r="I11970" t="s">
        <v>438</v>
      </c>
      <c r="J11970">
        <v>1</v>
      </c>
      <c r="L11970" s="2">
        <v>45574</v>
      </c>
      <c r="M11970" t="str">
        <f t="shared" si="186"/>
        <v>NE</v>
      </c>
    </row>
    <row r="11971" spans="1:13" hidden="1" x14ac:dyDescent="0.2">
      <c r="A11971">
        <v>2024</v>
      </c>
      <c r="B11971" s="1" t="s">
        <v>88</v>
      </c>
      <c r="C11971" s="1" t="s">
        <v>89</v>
      </c>
      <c r="D11971" s="1" t="s">
        <v>12297</v>
      </c>
      <c r="E11971" s="2">
        <v>45390</v>
      </c>
      <c r="F11971" s="1" t="s">
        <v>966</v>
      </c>
      <c r="G11971" t="s">
        <v>967</v>
      </c>
      <c r="H11971" s="1" t="s">
        <v>966</v>
      </c>
      <c r="I11971" t="s">
        <v>967</v>
      </c>
      <c r="J11971">
        <v>1</v>
      </c>
      <c r="K11971">
        <v>6002061384</v>
      </c>
      <c r="L11971" s="2">
        <v>45390</v>
      </c>
      <c r="M11971" t="str">
        <f t="shared" ref="M11971:M12034" si="187">IF(E11971=L11971,"ANO","NE")</f>
        <v>ANO</v>
      </c>
    </row>
    <row r="11972" spans="1:13" hidden="1" x14ac:dyDescent="0.2">
      <c r="A11972">
        <v>2024</v>
      </c>
      <c r="B11972" s="1" t="s">
        <v>77</v>
      </c>
      <c r="C11972" s="1" t="s">
        <v>108</v>
      </c>
      <c r="D11972" s="1" t="s">
        <v>12298</v>
      </c>
      <c r="E11972" s="2">
        <v>45330</v>
      </c>
      <c r="F11972" s="1" t="s">
        <v>202</v>
      </c>
      <c r="G11972" t="s">
        <v>203</v>
      </c>
      <c r="H11972" s="1" t="s">
        <v>348</v>
      </c>
      <c r="I11972" t="s">
        <v>349</v>
      </c>
      <c r="J11972">
        <v>2</v>
      </c>
      <c r="K11972">
        <v>5754061709</v>
      </c>
      <c r="L11972" s="2">
        <v>45330</v>
      </c>
      <c r="M11972" t="str">
        <f t="shared" si="187"/>
        <v>ANO</v>
      </c>
    </row>
    <row r="11973" spans="1:13" hidden="1" x14ac:dyDescent="0.2">
      <c r="A11973">
        <v>2024</v>
      </c>
      <c r="B11973" s="1" t="s">
        <v>88</v>
      </c>
      <c r="C11973" s="1" t="s">
        <v>89</v>
      </c>
      <c r="D11973" s="1" t="s">
        <v>12299</v>
      </c>
      <c r="E11973" s="2">
        <v>45580</v>
      </c>
      <c r="F11973" s="1" t="s">
        <v>977</v>
      </c>
      <c r="G11973" t="s">
        <v>978</v>
      </c>
      <c r="H11973" s="1" t="s">
        <v>977</v>
      </c>
      <c r="I11973" t="s">
        <v>978</v>
      </c>
      <c r="J11973">
        <v>1</v>
      </c>
      <c r="K11973">
        <v>5811011745</v>
      </c>
      <c r="L11973" s="2">
        <v>45580</v>
      </c>
      <c r="M11973" t="str">
        <f t="shared" si="187"/>
        <v>ANO</v>
      </c>
    </row>
    <row r="11974" spans="1:13" hidden="1" x14ac:dyDescent="0.2">
      <c r="A11974">
        <v>2024</v>
      </c>
      <c r="B11974" s="1" t="s">
        <v>77</v>
      </c>
      <c r="C11974" s="1" t="s">
        <v>108</v>
      </c>
      <c r="D11974" s="1" t="s">
        <v>12300</v>
      </c>
      <c r="E11974" s="2">
        <v>45435</v>
      </c>
      <c r="F11974" s="1" t="s">
        <v>202</v>
      </c>
      <c r="G11974" t="s">
        <v>203</v>
      </c>
      <c r="H11974" s="1" t="s">
        <v>204</v>
      </c>
      <c r="I11974" t="s">
        <v>205</v>
      </c>
      <c r="J11974">
        <v>2</v>
      </c>
      <c r="K11974">
        <v>8962065563</v>
      </c>
      <c r="L11974" s="2">
        <v>45435</v>
      </c>
      <c r="M11974" t="str">
        <f t="shared" si="187"/>
        <v>ANO</v>
      </c>
    </row>
    <row r="11975" spans="1:13" hidden="1" x14ac:dyDescent="0.2">
      <c r="A11975">
        <v>2024</v>
      </c>
      <c r="B11975" s="1" t="s">
        <v>19</v>
      </c>
      <c r="C11975" s="1" t="s">
        <v>120</v>
      </c>
      <c r="D11975" s="1" t="s">
        <v>12301</v>
      </c>
      <c r="E11975" s="2">
        <v>45583</v>
      </c>
      <c r="F11975" s="1" t="s">
        <v>22</v>
      </c>
      <c r="G11975" t="s">
        <v>23</v>
      </c>
      <c r="H11975" s="1" t="s">
        <v>24</v>
      </c>
      <c r="I11975" t="s">
        <v>25</v>
      </c>
      <c r="J11975">
        <v>15</v>
      </c>
      <c r="K11975">
        <v>5412122364</v>
      </c>
      <c r="L11975" s="2">
        <v>45582</v>
      </c>
      <c r="M11975" t="str">
        <f t="shared" si="187"/>
        <v>NE</v>
      </c>
    </row>
    <row r="11976" spans="1:13" hidden="1" x14ac:dyDescent="0.2">
      <c r="A11976">
        <v>2024</v>
      </c>
      <c r="B11976" s="1" t="s">
        <v>77</v>
      </c>
      <c r="C11976" s="1" t="s">
        <v>108</v>
      </c>
      <c r="D11976" s="1" t="s">
        <v>6133</v>
      </c>
      <c r="E11976" s="2">
        <v>45518</v>
      </c>
      <c r="F11976" s="1" t="s">
        <v>288</v>
      </c>
      <c r="G11976" t="s">
        <v>289</v>
      </c>
      <c r="H11976" s="1" t="s">
        <v>175</v>
      </c>
      <c r="I11976" t="s">
        <v>176</v>
      </c>
      <c r="J11976">
        <v>2</v>
      </c>
      <c r="K11976">
        <v>525110193</v>
      </c>
      <c r="L11976" s="2">
        <v>45565</v>
      </c>
      <c r="M11976" t="str">
        <f t="shared" si="187"/>
        <v>NE</v>
      </c>
    </row>
    <row r="11977" spans="1:13" hidden="1" x14ac:dyDescent="0.2">
      <c r="A11977">
        <v>2024</v>
      </c>
      <c r="B11977" s="1" t="s">
        <v>12</v>
      </c>
      <c r="C11977" s="1" t="s">
        <v>13</v>
      </c>
      <c r="D11977" s="1" t="s">
        <v>770</v>
      </c>
      <c r="E11977" s="2">
        <v>45603</v>
      </c>
      <c r="F11977" s="1" t="s">
        <v>303</v>
      </c>
      <c r="G11977" t="s">
        <v>304</v>
      </c>
      <c r="H11977" s="1" t="s">
        <v>150</v>
      </c>
      <c r="I11977" t="s">
        <v>151</v>
      </c>
      <c r="J11977">
        <v>4</v>
      </c>
      <c r="K11977">
        <v>6753201180</v>
      </c>
      <c r="L11977" s="2">
        <v>45638</v>
      </c>
      <c r="M11977" t="str">
        <f t="shared" si="187"/>
        <v>NE</v>
      </c>
    </row>
    <row r="11978" spans="1:13" hidden="1" x14ac:dyDescent="0.2">
      <c r="A11978">
        <v>2024</v>
      </c>
      <c r="B11978" s="1" t="s">
        <v>19</v>
      </c>
      <c r="C11978" s="1" t="s">
        <v>20</v>
      </c>
      <c r="D11978" s="1" t="s">
        <v>12302</v>
      </c>
      <c r="E11978" s="2">
        <v>45587</v>
      </c>
      <c r="F11978" s="1" t="s">
        <v>53</v>
      </c>
      <c r="G11978" t="s">
        <v>54</v>
      </c>
      <c r="H11978" s="1" t="s">
        <v>24</v>
      </c>
      <c r="I11978" t="s">
        <v>25</v>
      </c>
      <c r="J11978">
        <v>12</v>
      </c>
      <c r="K11978">
        <v>6302111871</v>
      </c>
      <c r="L11978" s="2">
        <v>45587</v>
      </c>
      <c r="M11978" t="str">
        <f t="shared" si="187"/>
        <v>ANO</v>
      </c>
    </row>
    <row r="11979" spans="1:13" hidden="1" x14ac:dyDescent="0.2">
      <c r="A11979">
        <v>2024</v>
      </c>
      <c r="B11979" s="1" t="s">
        <v>131</v>
      </c>
      <c r="C11979" s="1" t="s">
        <v>132</v>
      </c>
      <c r="D11979" s="1" t="s">
        <v>12303</v>
      </c>
      <c r="E11979" s="2">
        <v>45391</v>
      </c>
      <c r="F11979" s="1" t="s">
        <v>471</v>
      </c>
      <c r="G11979" t="s">
        <v>472</v>
      </c>
      <c r="H11979" s="1" t="s">
        <v>139</v>
      </c>
      <c r="I11979" t="s">
        <v>140</v>
      </c>
      <c r="J11979">
        <v>3</v>
      </c>
      <c r="K11979">
        <v>8160045311</v>
      </c>
      <c r="L11979" s="2">
        <v>45391</v>
      </c>
      <c r="M11979" t="str">
        <f t="shared" si="187"/>
        <v>ANO</v>
      </c>
    </row>
    <row r="11980" spans="1:13" hidden="1" x14ac:dyDescent="0.2">
      <c r="A11980">
        <v>2024</v>
      </c>
      <c r="B11980" s="1" t="s">
        <v>26</v>
      </c>
      <c r="C11980" s="1" t="s">
        <v>27</v>
      </c>
      <c r="D11980" s="1" t="s">
        <v>12304</v>
      </c>
      <c r="E11980" s="2">
        <v>45527</v>
      </c>
      <c r="F11980" s="1" t="s">
        <v>139</v>
      </c>
      <c r="G11980" t="s">
        <v>140</v>
      </c>
      <c r="H11980" s="1" t="s">
        <v>70</v>
      </c>
      <c r="I11980" t="s">
        <v>71</v>
      </c>
      <c r="J11980">
        <v>1</v>
      </c>
      <c r="K11980">
        <v>5856090009</v>
      </c>
      <c r="L11980" s="2">
        <v>45527</v>
      </c>
      <c r="M11980" t="str">
        <f t="shared" si="187"/>
        <v>ANO</v>
      </c>
    </row>
    <row r="11981" spans="1:13" x14ac:dyDescent="0.2">
      <c r="A11981">
        <v>2024</v>
      </c>
      <c r="B11981" s="1" t="s">
        <v>19</v>
      </c>
      <c r="C11981" s="1" t="s">
        <v>120</v>
      </c>
      <c r="D11981" s="1" t="s">
        <v>12305</v>
      </c>
      <c r="E11981" s="2">
        <v>45621</v>
      </c>
      <c r="F11981" s="1" t="s">
        <v>876</v>
      </c>
      <c r="G11981" t="s">
        <v>877</v>
      </c>
      <c r="H11981" s="1" t="s">
        <v>876</v>
      </c>
      <c r="I11981" t="s">
        <v>877</v>
      </c>
      <c r="J11981">
        <v>1</v>
      </c>
      <c r="L11981" s="2">
        <v>45597</v>
      </c>
      <c r="M11981" t="str">
        <f t="shared" si="187"/>
        <v>NE</v>
      </c>
    </row>
    <row r="11982" spans="1:13" hidden="1" x14ac:dyDescent="0.2">
      <c r="A11982">
        <v>2024</v>
      </c>
      <c r="B11982" s="1" t="s">
        <v>26</v>
      </c>
      <c r="C11982" s="1" t="s">
        <v>141</v>
      </c>
      <c r="D11982" s="1" t="s">
        <v>12306</v>
      </c>
      <c r="E11982" s="2">
        <v>45632</v>
      </c>
      <c r="F11982" s="1" t="s">
        <v>85</v>
      </c>
      <c r="G11982" t="s">
        <v>86</v>
      </c>
      <c r="H11982" s="1" t="s">
        <v>70</v>
      </c>
      <c r="I11982" t="s">
        <v>71</v>
      </c>
      <c r="J11982">
        <v>3</v>
      </c>
      <c r="K11982">
        <v>385517414</v>
      </c>
      <c r="L11982" s="2">
        <v>45632</v>
      </c>
      <c r="M11982" t="str">
        <f t="shared" si="187"/>
        <v>ANO</v>
      </c>
    </row>
    <row r="11983" spans="1:13" hidden="1" x14ac:dyDescent="0.2">
      <c r="A11983">
        <v>2024</v>
      </c>
      <c r="B11983" s="1" t="s">
        <v>12</v>
      </c>
      <c r="C11983" s="1" t="s">
        <v>13</v>
      </c>
      <c r="D11983" s="1" t="s">
        <v>12307</v>
      </c>
      <c r="E11983" s="2">
        <v>45322</v>
      </c>
      <c r="F11983" s="1" t="s">
        <v>15</v>
      </c>
      <c r="G11983" t="s">
        <v>16</v>
      </c>
      <c r="H11983" s="1" t="s">
        <v>17</v>
      </c>
      <c r="I11983" t="s">
        <v>18</v>
      </c>
      <c r="J11983">
        <v>6</v>
      </c>
      <c r="K11983">
        <v>530927269</v>
      </c>
      <c r="L11983" s="2">
        <v>45322</v>
      </c>
      <c r="M11983" t="str">
        <f t="shared" si="187"/>
        <v>ANO</v>
      </c>
    </row>
    <row r="11984" spans="1:13" hidden="1" x14ac:dyDescent="0.2">
      <c r="A11984">
        <v>2024</v>
      </c>
      <c r="B11984" s="1" t="s">
        <v>131</v>
      </c>
      <c r="C11984" s="1" t="s">
        <v>145</v>
      </c>
      <c r="D11984" s="1" t="s">
        <v>12308</v>
      </c>
      <c r="E11984" s="2">
        <v>45497</v>
      </c>
      <c r="F11984" s="1" t="s">
        <v>367</v>
      </c>
      <c r="G11984" t="s">
        <v>368</v>
      </c>
      <c r="H11984" s="1" t="s">
        <v>553</v>
      </c>
      <c r="I11984" t="s">
        <v>554</v>
      </c>
      <c r="J11984">
        <v>2</v>
      </c>
      <c r="K11984">
        <v>8855176165</v>
      </c>
      <c r="L11984" s="2">
        <v>45595</v>
      </c>
      <c r="M11984" t="str">
        <f t="shared" si="187"/>
        <v>NE</v>
      </c>
    </row>
    <row r="11985" spans="1:13" hidden="1" x14ac:dyDescent="0.2">
      <c r="A11985">
        <v>2024</v>
      </c>
      <c r="B11985" s="1" t="s">
        <v>40</v>
      </c>
      <c r="C11985" s="1" t="s">
        <v>99</v>
      </c>
      <c r="D11985" s="1" t="s">
        <v>12309</v>
      </c>
      <c r="E11985" s="2">
        <v>45573</v>
      </c>
      <c r="F11985" s="1" t="s">
        <v>101</v>
      </c>
      <c r="G11985" t="s">
        <v>102</v>
      </c>
      <c r="H11985" s="1" t="s">
        <v>101</v>
      </c>
      <c r="I11985" t="s">
        <v>102</v>
      </c>
      <c r="J11985">
        <v>1</v>
      </c>
      <c r="K11985">
        <v>7554054871</v>
      </c>
      <c r="L11985" s="2">
        <v>45573</v>
      </c>
      <c r="M11985" t="str">
        <f t="shared" si="187"/>
        <v>ANO</v>
      </c>
    </row>
    <row r="11986" spans="1:13" hidden="1" x14ac:dyDescent="0.2">
      <c r="A11986">
        <v>2024</v>
      </c>
      <c r="B11986" s="1" t="s">
        <v>35</v>
      </c>
      <c r="C11986" s="1" t="s">
        <v>36</v>
      </c>
      <c r="D11986" s="1" t="s">
        <v>12310</v>
      </c>
      <c r="E11986" s="2">
        <v>45350</v>
      </c>
      <c r="F11986" s="1" t="s">
        <v>478</v>
      </c>
      <c r="G11986" t="s">
        <v>479</v>
      </c>
      <c r="H11986" s="1" t="s">
        <v>38</v>
      </c>
      <c r="I11986" t="s">
        <v>39</v>
      </c>
      <c r="J11986">
        <v>2</v>
      </c>
      <c r="K11986">
        <v>1053073230</v>
      </c>
      <c r="L11986" s="2">
        <v>45350</v>
      </c>
      <c r="M11986" t="str">
        <f t="shared" si="187"/>
        <v>ANO</v>
      </c>
    </row>
    <row r="11987" spans="1:13" hidden="1" x14ac:dyDescent="0.2">
      <c r="A11987">
        <v>2024</v>
      </c>
      <c r="B11987" s="1" t="s">
        <v>62</v>
      </c>
      <c r="C11987" s="1" t="s">
        <v>63</v>
      </c>
      <c r="D11987" s="1" t="s">
        <v>12311</v>
      </c>
      <c r="E11987" s="2">
        <v>45552</v>
      </c>
      <c r="F11987" s="1" t="s">
        <v>1205</v>
      </c>
      <c r="G11987" t="s">
        <v>1206</v>
      </c>
      <c r="H11987" s="1" t="s">
        <v>1205</v>
      </c>
      <c r="I11987" t="s">
        <v>1206</v>
      </c>
      <c r="J11987">
        <v>2</v>
      </c>
      <c r="K11987">
        <v>7862205340</v>
      </c>
      <c r="L11987" s="2">
        <v>45552</v>
      </c>
      <c r="M11987" t="str">
        <f t="shared" si="187"/>
        <v>ANO</v>
      </c>
    </row>
    <row r="11988" spans="1:13" hidden="1" x14ac:dyDescent="0.2">
      <c r="A11988">
        <v>2024</v>
      </c>
      <c r="B11988" s="1" t="s">
        <v>35</v>
      </c>
      <c r="C11988" s="1" t="s">
        <v>232</v>
      </c>
      <c r="D11988" s="1" t="s">
        <v>12312</v>
      </c>
      <c r="E11988" s="2">
        <v>45526</v>
      </c>
      <c r="F11988" s="1" t="s">
        <v>2593</v>
      </c>
      <c r="G11988" t="s">
        <v>2594</v>
      </c>
      <c r="H11988" s="1" t="s">
        <v>2593</v>
      </c>
      <c r="I11988" t="s">
        <v>2594</v>
      </c>
      <c r="J11988">
        <v>1</v>
      </c>
      <c r="K11988">
        <v>1209070500</v>
      </c>
      <c r="L11988" s="2">
        <v>45590</v>
      </c>
      <c r="M11988" t="str">
        <f t="shared" si="187"/>
        <v>NE</v>
      </c>
    </row>
    <row r="11989" spans="1:13" hidden="1" x14ac:dyDescent="0.2">
      <c r="A11989">
        <v>2024</v>
      </c>
      <c r="B11989" s="1" t="s">
        <v>26</v>
      </c>
      <c r="C11989" s="1" t="s">
        <v>27</v>
      </c>
      <c r="D11989" s="1" t="s">
        <v>7758</v>
      </c>
      <c r="E11989" s="2">
        <v>45586</v>
      </c>
      <c r="F11989" s="1" t="s">
        <v>1930</v>
      </c>
      <c r="G11989" t="s">
        <v>1931</v>
      </c>
      <c r="H11989" s="1" t="s">
        <v>544</v>
      </c>
      <c r="I11989" t="s">
        <v>545</v>
      </c>
      <c r="J11989">
        <v>2</v>
      </c>
      <c r="K11989">
        <v>6004301259</v>
      </c>
      <c r="L11989" s="2">
        <v>45590</v>
      </c>
      <c r="M11989" t="str">
        <f t="shared" si="187"/>
        <v>NE</v>
      </c>
    </row>
    <row r="11990" spans="1:13" hidden="1" x14ac:dyDescent="0.2">
      <c r="A11990">
        <v>2024</v>
      </c>
      <c r="B11990" s="1" t="s">
        <v>113</v>
      </c>
      <c r="C11990" s="1" t="s">
        <v>114</v>
      </c>
      <c r="D11990" s="1" t="s">
        <v>2639</v>
      </c>
      <c r="E11990" s="2">
        <v>45406</v>
      </c>
      <c r="F11990" s="1" t="s">
        <v>637</v>
      </c>
      <c r="G11990" t="s">
        <v>638</v>
      </c>
      <c r="H11990" s="1" t="s">
        <v>637</v>
      </c>
      <c r="I11990" t="s">
        <v>638</v>
      </c>
      <c r="J11990">
        <v>1</v>
      </c>
      <c r="K11990">
        <v>8105295319</v>
      </c>
      <c r="L11990" s="2">
        <v>45602</v>
      </c>
      <c r="M11990" t="str">
        <f t="shared" si="187"/>
        <v>NE</v>
      </c>
    </row>
    <row r="11991" spans="1:13" hidden="1" x14ac:dyDescent="0.2">
      <c r="A11991">
        <v>2024</v>
      </c>
      <c r="B11991" s="1" t="s">
        <v>35</v>
      </c>
      <c r="C11991" s="1" t="s">
        <v>605</v>
      </c>
      <c r="D11991" s="1" t="s">
        <v>12313</v>
      </c>
      <c r="E11991" s="2">
        <v>45308</v>
      </c>
      <c r="F11991" s="1" t="s">
        <v>73</v>
      </c>
      <c r="G11991" t="s">
        <v>74</v>
      </c>
      <c r="H11991" s="1" t="s">
        <v>73</v>
      </c>
      <c r="I11991" t="s">
        <v>74</v>
      </c>
      <c r="J11991">
        <v>1</v>
      </c>
      <c r="K11991">
        <v>803243243</v>
      </c>
      <c r="L11991" s="2">
        <v>45308</v>
      </c>
      <c r="M11991" t="str">
        <f t="shared" si="187"/>
        <v>ANO</v>
      </c>
    </row>
    <row r="11992" spans="1:13" hidden="1" x14ac:dyDescent="0.2">
      <c r="A11992">
        <v>2024</v>
      </c>
      <c r="B11992" s="1" t="s">
        <v>88</v>
      </c>
      <c r="C11992" s="1" t="s">
        <v>89</v>
      </c>
      <c r="D11992" s="1" t="s">
        <v>3728</v>
      </c>
      <c r="E11992" s="2">
        <v>45586</v>
      </c>
      <c r="F11992" s="1" t="s">
        <v>1383</v>
      </c>
      <c r="G11992" t="s">
        <v>1384</v>
      </c>
      <c r="H11992" s="1" t="s">
        <v>1383</v>
      </c>
      <c r="I11992" t="s">
        <v>1384</v>
      </c>
      <c r="J11992">
        <v>1</v>
      </c>
      <c r="K11992">
        <v>510920212</v>
      </c>
      <c r="L11992" s="2">
        <v>45586</v>
      </c>
      <c r="M11992" t="str">
        <f t="shared" si="187"/>
        <v>ANO</v>
      </c>
    </row>
    <row r="11993" spans="1:13" hidden="1" x14ac:dyDescent="0.2">
      <c r="A11993">
        <v>2024</v>
      </c>
      <c r="B11993" s="1" t="s">
        <v>40</v>
      </c>
      <c r="C11993" s="1" t="s">
        <v>99</v>
      </c>
      <c r="D11993" s="1" t="s">
        <v>12314</v>
      </c>
      <c r="E11993" s="2">
        <v>45377</v>
      </c>
      <c r="F11993" s="1" t="s">
        <v>101</v>
      </c>
      <c r="G11993" t="s">
        <v>102</v>
      </c>
      <c r="H11993" s="1" t="s">
        <v>101</v>
      </c>
      <c r="I11993" t="s">
        <v>102</v>
      </c>
      <c r="J11993">
        <v>1</v>
      </c>
      <c r="K11993">
        <v>8409275325</v>
      </c>
      <c r="L11993" s="2">
        <v>45377</v>
      </c>
      <c r="M11993" t="str">
        <f t="shared" si="187"/>
        <v>ANO</v>
      </c>
    </row>
    <row r="11994" spans="1:13" x14ac:dyDescent="0.2">
      <c r="A11994">
        <v>2024</v>
      </c>
      <c r="B11994" s="1" t="s">
        <v>190</v>
      </c>
      <c r="C11994" s="1" t="s">
        <v>191</v>
      </c>
      <c r="D11994" s="1" t="s">
        <v>12315</v>
      </c>
      <c r="E11994" s="2">
        <v>45575</v>
      </c>
      <c r="F11994" s="1" t="s">
        <v>272</v>
      </c>
      <c r="G11994" t="s">
        <v>273</v>
      </c>
      <c r="H11994" s="1" t="s">
        <v>272</v>
      </c>
      <c r="I11994" t="s">
        <v>273</v>
      </c>
      <c r="J11994">
        <v>1</v>
      </c>
      <c r="L11994" s="2">
        <v>45575</v>
      </c>
      <c r="M11994" t="str">
        <f t="shared" si="187"/>
        <v>ANO</v>
      </c>
    </row>
    <row r="11995" spans="1:13" hidden="1" x14ac:dyDescent="0.2">
      <c r="A11995">
        <v>2024</v>
      </c>
      <c r="B11995" s="1" t="s">
        <v>35</v>
      </c>
      <c r="C11995" s="1" t="s">
        <v>232</v>
      </c>
      <c r="D11995" s="1" t="s">
        <v>12316</v>
      </c>
      <c r="E11995" s="2">
        <v>45589</v>
      </c>
      <c r="F11995" s="1" t="s">
        <v>393</v>
      </c>
      <c r="G11995" t="s">
        <v>394</v>
      </c>
      <c r="H11995" s="1" t="s">
        <v>393</v>
      </c>
      <c r="I11995" t="s">
        <v>394</v>
      </c>
      <c r="J11995">
        <v>1</v>
      </c>
      <c r="K11995">
        <v>1407142011</v>
      </c>
      <c r="L11995" s="2">
        <v>45589</v>
      </c>
      <c r="M11995" t="str">
        <f t="shared" si="187"/>
        <v>ANO</v>
      </c>
    </row>
    <row r="11996" spans="1:13" hidden="1" x14ac:dyDescent="0.2">
      <c r="A11996">
        <v>2024</v>
      </c>
      <c r="B11996" s="1" t="s">
        <v>26</v>
      </c>
      <c r="C11996" s="1" t="s">
        <v>27</v>
      </c>
      <c r="D11996" s="1" t="s">
        <v>12317</v>
      </c>
      <c r="E11996" s="2">
        <v>45406</v>
      </c>
      <c r="F11996" s="1" t="s">
        <v>810</v>
      </c>
      <c r="G11996" t="s">
        <v>811</v>
      </c>
      <c r="H11996" s="1" t="s">
        <v>810</v>
      </c>
      <c r="I11996" t="s">
        <v>811</v>
      </c>
      <c r="J11996">
        <v>1</v>
      </c>
      <c r="K11996">
        <v>8703205885</v>
      </c>
      <c r="L11996" s="2">
        <v>45406</v>
      </c>
      <c r="M11996" t="str">
        <f t="shared" si="187"/>
        <v>ANO</v>
      </c>
    </row>
    <row r="11997" spans="1:13" x14ac:dyDescent="0.2">
      <c r="A11997">
        <v>2024</v>
      </c>
      <c r="B11997" s="1" t="s">
        <v>77</v>
      </c>
      <c r="C11997" s="1" t="s">
        <v>78</v>
      </c>
      <c r="D11997" s="1" t="s">
        <v>7600</v>
      </c>
      <c r="E11997" s="2">
        <v>45586</v>
      </c>
      <c r="F11997" s="1" t="s">
        <v>80</v>
      </c>
      <c r="G11997" t="s">
        <v>81</v>
      </c>
      <c r="H11997" s="1" t="s">
        <v>175</v>
      </c>
      <c r="I11997" t="s">
        <v>176</v>
      </c>
      <c r="J11997">
        <v>1</v>
      </c>
      <c r="L11997" s="2">
        <v>45544</v>
      </c>
      <c r="M11997" t="str">
        <f t="shared" si="187"/>
        <v>NE</v>
      </c>
    </row>
    <row r="11998" spans="1:13" x14ac:dyDescent="0.2">
      <c r="A11998">
        <v>2024</v>
      </c>
      <c r="B11998" s="1" t="s">
        <v>77</v>
      </c>
      <c r="C11998" s="1" t="s">
        <v>78</v>
      </c>
      <c r="D11998" s="1" t="s">
        <v>12318</v>
      </c>
      <c r="E11998" s="2">
        <v>45646</v>
      </c>
      <c r="F11998" s="1" t="s">
        <v>80</v>
      </c>
      <c r="G11998" t="s">
        <v>81</v>
      </c>
      <c r="H11998" s="1" t="s">
        <v>80</v>
      </c>
      <c r="I11998" t="s">
        <v>81</v>
      </c>
      <c r="J11998">
        <v>1</v>
      </c>
      <c r="M11998" t="str">
        <f t="shared" si="187"/>
        <v>NE</v>
      </c>
    </row>
    <row r="11999" spans="1:13" hidden="1" x14ac:dyDescent="0.2">
      <c r="A11999">
        <v>2024</v>
      </c>
      <c r="B11999" s="1" t="s">
        <v>26</v>
      </c>
      <c r="C11999" s="1" t="s">
        <v>55</v>
      </c>
      <c r="D11999" s="1" t="s">
        <v>12319</v>
      </c>
      <c r="E11999" s="2">
        <v>45455</v>
      </c>
      <c r="F11999" s="1" t="s">
        <v>2279</v>
      </c>
      <c r="G11999" t="s">
        <v>2280</v>
      </c>
      <c r="H11999" s="1" t="s">
        <v>895</v>
      </c>
      <c r="I11999" t="s">
        <v>896</v>
      </c>
      <c r="J11999">
        <v>5</v>
      </c>
      <c r="K11999">
        <v>9352134770</v>
      </c>
      <c r="L11999" s="2">
        <v>45455</v>
      </c>
      <c r="M11999" t="str">
        <f t="shared" si="187"/>
        <v>ANO</v>
      </c>
    </row>
    <row r="12000" spans="1:13" hidden="1" x14ac:dyDescent="0.2">
      <c r="A12000">
        <v>2024</v>
      </c>
      <c r="B12000" s="1" t="s">
        <v>88</v>
      </c>
      <c r="C12000" s="1" t="s">
        <v>89</v>
      </c>
      <c r="D12000" s="1" t="s">
        <v>12320</v>
      </c>
      <c r="E12000" s="2">
        <v>45471</v>
      </c>
      <c r="F12000" s="1" t="s">
        <v>267</v>
      </c>
      <c r="G12000" t="s">
        <v>268</v>
      </c>
      <c r="H12000" s="1" t="s">
        <v>267</v>
      </c>
      <c r="I12000" t="s">
        <v>268</v>
      </c>
      <c r="J12000">
        <v>1</v>
      </c>
      <c r="K12000">
        <v>4906744073</v>
      </c>
      <c r="L12000" s="2">
        <v>45471</v>
      </c>
      <c r="M12000" t="str">
        <f t="shared" si="187"/>
        <v>ANO</v>
      </c>
    </row>
    <row r="12001" spans="1:13" hidden="1" x14ac:dyDescent="0.2">
      <c r="A12001">
        <v>2024</v>
      </c>
      <c r="B12001" s="1" t="s">
        <v>26</v>
      </c>
      <c r="C12001" s="1" t="s">
        <v>55</v>
      </c>
      <c r="D12001" s="1" t="s">
        <v>12321</v>
      </c>
      <c r="E12001" s="2">
        <v>45512</v>
      </c>
      <c r="F12001" s="1" t="s">
        <v>272</v>
      </c>
      <c r="G12001" t="s">
        <v>273</v>
      </c>
      <c r="H12001" s="1" t="s">
        <v>272</v>
      </c>
      <c r="I12001" t="s">
        <v>273</v>
      </c>
      <c r="J12001">
        <v>2</v>
      </c>
      <c r="K12001">
        <v>7059244478</v>
      </c>
      <c r="L12001" s="2">
        <v>45512</v>
      </c>
      <c r="M12001" t="str">
        <f t="shared" si="187"/>
        <v>ANO</v>
      </c>
    </row>
    <row r="12002" spans="1:13" hidden="1" x14ac:dyDescent="0.2">
      <c r="A12002">
        <v>2024</v>
      </c>
      <c r="B12002" s="1" t="s">
        <v>47</v>
      </c>
      <c r="C12002" s="1" t="s">
        <v>48</v>
      </c>
      <c r="D12002" s="1" t="s">
        <v>12322</v>
      </c>
      <c r="E12002" s="2">
        <v>45379</v>
      </c>
      <c r="F12002" s="1" t="s">
        <v>2537</v>
      </c>
      <c r="G12002" t="s">
        <v>2538</v>
      </c>
      <c r="H12002" s="1" t="s">
        <v>2537</v>
      </c>
      <c r="I12002" t="s">
        <v>2538</v>
      </c>
      <c r="J12002">
        <v>1</v>
      </c>
      <c r="K12002">
        <v>104186148</v>
      </c>
      <c r="L12002" s="2">
        <v>45379</v>
      </c>
      <c r="M12002" t="str">
        <f t="shared" si="187"/>
        <v>ANO</v>
      </c>
    </row>
    <row r="12003" spans="1:13" hidden="1" x14ac:dyDescent="0.2">
      <c r="A12003">
        <v>2024</v>
      </c>
      <c r="B12003" s="1" t="s">
        <v>19</v>
      </c>
      <c r="C12003" s="1" t="s">
        <v>20</v>
      </c>
      <c r="D12003" s="1" t="s">
        <v>11979</v>
      </c>
      <c r="E12003" s="2">
        <v>45541</v>
      </c>
      <c r="F12003" s="1" t="s">
        <v>53</v>
      </c>
      <c r="G12003" t="s">
        <v>54</v>
      </c>
      <c r="H12003" s="1" t="s">
        <v>204</v>
      </c>
      <c r="I12003" t="s">
        <v>205</v>
      </c>
      <c r="J12003">
        <v>16</v>
      </c>
      <c r="K12003">
        <v>520416022</v>
      </c>
      <c r="L12003" s="2">
        <v>45541</v>
      </c>
      <c r="M12003" t="str">
        <f t="shared" si="187"/>
        <v>ANO</v>
      </c>
    </row>
    <row r="12004" spans="1:13" hidden="1" x14ac:dyDescent="0.2">
      <c r="A12004">
        <v>2024</v>
      </c>
      <c r="B12004" s="1" t="s">
        <v>35</v>
      </c>
      <c r="C12004" s="1" t="s">
        <v>605</v>
      </c>
      <c r="D12004" s="1" t="s">
        <v>12323</v>
      </c>
      <c r="E12004" s="2">
        <v>45425</v>
      </c>
      <c r="F12004" s="1" t="s">
        <v>101</v>
      </c>
      <c r="G12004" t="s">
        <v>102</v>
      </c>
      <c r="H12004" s="1" t="s">
        <v>101</v>
      </c>
      <c r="I12004" t="s">
        <v>102</v>
      </c>
      <c r="J12004">
        <v>1</v>
      </c>
      <c r="K12004">
        <v>1056011407</v>
      </c>
      <c r="L12004" s="2">
        <v>45425</v>
      </c>
      <c r="M12004" t="str">
        <f t="shared" si="187"/>
        <v>ANO</v>
      </c>
    </row>
    <row r="12005" spans="1:13" hidden="1" x14ac:dyDescent="0.2">
      <c r="A12005">
        <v>2024</v>
      </c>
      <c r="B12005" s="1" t="s">
        <v>40</v>
      </c>
      <c r="C12005" s="1" t="s">
        <v>214</v>
      </c>
      <c r="D12005" s="1" t="s">
        <v>12324</v>
      </c>
      <c r="E12005" s="2">
        <v>45539</v>
      </c>
      <c r="F12005" s="1" t="s">
        <v>308</v>
      </c>
      <c r="G12005" t="s">
        <v>309</v>
      </c>
      <c r="H12005" s="1" t="s">
        <v>308</v>
      </c>
      <c r="I12005" t="s">
        <v>309</v>
      </c>
      <c r="J12005">
        <v>1</v>
      </c>
      <c r="K12005">
        <v>6206020535</v>
      </c>
      <c r="L12005" s="2">
        <v>45539</v>
      </c>
      <c r="M12005" t="str">
        <f t="shared" si="187"/>
        <v>ANO</v>
      </c>
    </row>
    <row r="12006" spans="1:13" hidden="1" x14ac:dyDescent="0.2">
      <c r="A12006">
        <v>2024</v>
      </c>
      <c r="B12006" s="1" t="s">
        <v>131</v>
      </c>
      <c r="C12006" s="1" t="s">
        <v>132</v>
      </c>
      <c r="D12006" s="1" t="s">
        <v>12325</v>
      </c>
      <c r="E12006" s="2">
        <v>45622</v>
      </c>
      <c r="F12006" s="1" t="s">
        <v>134</v>
      </c>
      <c r="G12006" t="s">
        <v>135</v>
      </c>
      <c r="H12006" s="1" t="s">
        <v>70</v>
      </c>
      <c r="I12006" t="s">
        <v>71</v>
      </c>
      <c r="J12006">
        <v>6</v>
      </c>
      <c r="K12006">
        <v>6960045763</v>
      </c>
      <c r="L12006" s="2">
        <v>45622</v>
      </c>
      <c r="M12006" t="str">
        <f t="shared" si="187"/>
        <v>ANO</v>
      </c>
    </row>
    <row r="12007" spans="1:13" hidden="1" x14ac:dyDescent="0.2">
      <c r="A12007">
        <v>2024</v>
      </c>
      <c r="B12007" s="1" t="s">
        <v>40</v>
      </c>
      <c r="C12007" s="1" t="s">
        <v>41</v>
      </c>
      <c r="D12007" s="1" t="s">
        <v>12326</v>
      </c>
      <c r="E12007" s="2">
        <v>45320</v>
      </c>
      <c r="F12007" s="1" t="s">
        <v>43</v>
      </c>
      <c r="G12007" t="s">
        <v>44</v>
      </c>
      <c r="H12007" s="1" t="s">
        <v>183</v>
      </c>
      <c r="I12007" t="s">
        <v>184</v>
      </c>
      <c r="J12007">
        <v>3</v>
      </c>
      <c r="K12007">
        <v>496221210</v>
      </c>
      <c r="L12007" s="2">
        <v>45320</v>
      </c>
      <c r="M12007" t="str">
        <f t="shared" si="187"/>
        <v>ANO</v>
      </c>
    </row>
    <row r="12008" spans="1:13" hidden="1" x14ac:dyDescent="0.2">
      <c r="A12008">
        <v>2024</v>
      </c>
      <c r="B12008" s="1" t="s">
        <v>113</v>
      </c>
      <c r="C12008" s="1" t="s">
        <v>114</v>
      </c>
      <c r="D12008" s="1" t="s">
        <v>12327</v>
      </c>
      <c r="E12008" s="2">
        <v>45618</v>
      </c>
      <c r="F12008" s="1" t="s">
        <v>227</v>
      </c>
      <c r="G12008" t="s">
        <v>228</v>
      </c>
      <c r="H12008" s="1" t="s">
        <v>227</v>
      </c>
      <c r="I12008" t="s">
        <v>228</v>
      </c>
      <c r="J12008">
        <v>1</v>
      </c>
      <c r="K12008">
        <v>6461140884</v>
      </c>
      <c r="L12008" s="2">
        <v>45618</v>
      </c>
      <c r="M12008" t="str">
        <f t="shared" si="187"/>
        <v>ANO</v>
      </c>
    </row>
    <row r="12009" spans="1:13" hidden="1" x14ac:dyDescent="0.2">
      <c r="A12009">
        <v>2024</v>
      </c>
      <c r="B12009" s="1" t="s">
        <v>62</v>
      </c>
      <c r="C12009" s="1" t="s">
        <v>63</v>
      </c>
      <c r="D12009" s="1" t="s">
        <v>12328</v>
      </c>
      <c r="E12009" s="2">
        <v>45547</v>
      </c>
      <c r="F12009" s="1" t="s">
        <v>6360</v>
      </c>
      <c r="G12009" t="s">
        <v>6361</v>
      </c>
      <c r="H12009" s="1" t="s">
        <v>2260</v>
      </c>
      <c r="I12009" t="s">
        <v>2261</v>
      </c>
      <c r="J12009">
        <v>2</v>
      </c>
      <c r="K12009">
        <v>7556245763</v>
      </c>
      <c r="L12009" s="2">
        <v>45547</v>
      </c>
      <c r="M12009" t="str">
        <f t="shared" si="187"/>
        <v>ANO</v>
      </c>
    </row>
    <row r="12010" spans="1:13" hidden="1" x14ac:dyDescent="0.2">
      <c r="A12010">
        <v>2024</v>
      </c>
      <c r="B12010" s="1" t="s">
        <v>26</v>
      </c>
      <c r="C12010" s="1" t="s">
        <v>27</v>
      </c>
      <c r="D12010" s="1" t="s">
        <v>3460</v>
      </c>
      <c r="E12010" s="2">
        <v>45475</v>
      </c>
      <c r="F12010" s="1" t="s">
        <v>157</v>
      </c>
      <c r="G12010" t="s">
        <v>158</v>
      </c>
      <c r="H12010" s="1" t="s">
        <v>159</v>
      </c>
      <c r="I12010" t="s">
        <v>160</v>
      </c>
      <c r="J12010">
        <v>4</v>
      </c>
      <c r="K12010">
        <v>5555211860</v>
      </c>
      <c r="L12010" s="2">
        <v>45481</v>
      </c>
      <c r="M12010" t="str">
        <f t="shared" si="187"/>
        <v>NE</v>
      </c>
    </row>
    <row r="12011" spans="1:13" hidden="1" x14ac:dyDescent="0.2">
      <c r="A12011">
        <v>2024</v>
      </c>
      <c r="B12011" s="1" t="s">
        <v>131</v>
      </c>
      <c r="C12011" s="1" t="s">
        <v>145</v>
      </c>
      <c r="D12011" s="1" t="s">
        <v>12329</v>
      </c>
      <c r="E12011" s="2">
        <v>45436</v>
      </c>
      <c r="F12011" s="1" t="s">
        <v>367</v>
      </c>
      <c r="G12011" t="s">
        <v>368</v>
      </c>
      <c r="H12011" s="1" t="s">
        <v>147</v>
      </c>
      <c r="I12011" t="s">
        <v>148</v>
      </c>
      <c r="J12011">
        <v>2</v>
      </c>
      <c r="K12011">
        <v>8259215349</v>
      </c>
      <c r="L12011" s="2">
        <v>45436</v>
      </c>
      <c r="M12011" t="str">
        <f t="shared" si="187"/>
        <v>ANO</v>
      </c>
    </row>
    <row r="12012" spans="1:13" x14ac:dyDescent="0.2">
      <c r="A12012">
        <v>2024</v>
      </c>
      <c r="B12012" s="1" t="s">
        <v>77</v>
      </c>
      <c r="C12012" s="1" t="s">
        <v>78</v>
      </c>
      <c r="D12012" s="1" t="s">
        <v>11393</v>
      </c>
      <c r="E12012" s="2">
        <v>45411</v>
      </c>
      <c r="F12012" s="1" t="s">
        <v>80</v>
      </c>
      <c r="G12012" t="s">
        <v>81</v>
      </c>
      <c r="H12012" s="1" t="s">
        <v>80</v>
      </c>
      <c r="I12012" t="s">
        <v>81</v>
      </c>
      <c r="J12012">
        <v>1</v>
      </c>
      <c r="M12012" t="str">
        <f t="shared" si="187"/>
        <v>NE</v>
      </c>
    </row>
    <row r="12013" spans="1:13" hidden="1" x14ac:dyDescent="0.2">
      <c r="A12013">
        <v>2024</v>
      </c>
      <c r="B12013" s="1" t="s">
        <v>62</v>
      </c>
      <c r="C12013" s="1" t="s">
        <v>63</v>
      </c>
      <c r="D12013" s="1" t="s">
        <v>12330</v>
      </c>
      <c r="E12013" s="2">
        <v>45427</v>
      </c>
      <c r="F12013" s="1" t="s">
        <v>65</v>
      </c>
      <c r="G12013" t="s">
        <v>66</v>
      </c>
      <c r="H12013" s="1" t="s">
        <v>65</v>
      </c>
      <c r="I12013" t="s">
        <v>66</v>
      </c>
      <c r="J12013">
        <v>1</v>
      </c>
      <c r="K12013">
        <v>7406035329</v>
      </c>
      <c r="L12013" s="2">
        <v>45427</v>
      </c>
      <c r="M12013" t="str">
        <f t="shared" si="187"/>
        <v>ANO</v>
      </c>
    </row>
    <row r="12014" spans="1:13" hidden="1" x14ac:dyDescent="0.2">
      <c r="A12014">
        <v>2024</v>
      </c>
      <c r="B12014" s="1" t="s">
        <v>47</v>
      </c>
      <c r="C12014" s="1" t="s">
        <v>48</v>
      </c>
      <c r="D12014" s="1" t="s">
        <v>12331</v>
      </c>
      <c r="E12014" s="2">
        <v>45455</v>
      </c>
      <c r="F12014" s="1" t="s">
        <v>219</v>
      </c>
      <c r="G12014" t="s">
        <v>220</v>
      </c>
      <c r="H12014" s="1" t="s">
        <v>38</v>
      </c>
      <c r="I12014" t="s">
        <v>39</v>
      </c>
      <c r="J12014">
        <v>2</v>
      </c>
      <c r="K12014">
        <v>262245709</v>
      </c>
      <c r="L12014" s="2">
        <v>45455</v>
      </c>
      <c r="M12014" t="str">
        <f t="shared" si="187"/>
        <v>ANO</v>
      </c>
    </row>
    <row r="12015" spans="1:13" hidden="1" x14ac:dyDescent="0.2">
      <c r="A12015">
        <v>2024</v>
      </c>
      <c r="B12015" s="1" t="s">
        <v>88</v>
      </c>
      <c r="C12015" s="1" t="s">
        <v>89</v>
      </c>
      <c r="D12015" s="1" t="s">
        <v>12332</v>
      </c>
      <c r="E12015" s="2">
        <v>45622</v>
      </c>
      <c r="F12015" s="1" t="s">
        <v>3831</v>
      </c>
      <c r="G12015" t="s">
        <v>3832</v>
      </c>
      <c r="H12015" s="1" t="s">
        <v>12333</v>
      </c>
      <c r="I12015" t="s">
        <v>12334</v>
      </c>
      <c r="J12015">
        <v>2</v>
      </c>
      <c r="K12015">
        <v>5512041216</v>
      </c>
      <c r="L12015" s="2">
        <v>45622</v>
      </c>
      <c r="M12015" t="str">
        <f t="shared" si="187"/>
        <v>ANO</v>
      </c>
    </row>
    <row r="12016" spans="1:13" hidden="1" x14ac:dyDescent="0.2">
      <c r="A12016">
        <v>2024</v>
      </c>
      <c r="B12016" s="1" t="s">
        <v>26</v>
      </c>
      <c r="C12016" s="1" t="s">
        <v>141</v>
      </c>
      <c r="D12016" s="1" t="s">
        <v>12335</v>
      </c>
      <c r="E12016" s="2">
        <v>45392</v>
      </c>
      <c r="F12016" s="1" t="s">
        <v>502</v>
      </c>
      <c r="G12016" t="s">
        <v>503</v>
      </c>
      <c r="H12016" s="1" t="s">
        <v>70</v>
      </c>
      <c r="I12016" t="s">
        <v>71</v>
      </c>
      <c r="J12016">
        <v>3</v>
      </c>
      <c r="K12016">
        <v>7412215789</v>
      </c>
      <c r="L12016" s="2">
        <v>45392</v>
      </c>
      <c r="M12016" t="str">
        <f t="shared" si="187"/>
        <v>ANO</v>
      </c>
    </row>
    <row r="12017" spans="1:13" hidden="1" x14ac:dyDescent="0.2">
      <c r="A12017">
        <v>2024</v>
      </c>
      <c r="B12017" s="1" t="s">
        <v>47</v>
      </c>
      <c r="C12017" s="1" t="s">
        <v>48</v>
      </c>
      <c r="D12017" s="1" t="s">
        <v>12336</v>
      </c>
      <c r="E12017" s="2">
        <v>45350</v>
      </c>
      <c r="F12017" s="1" t="s">
        <v>50</v>
      </c>
      <c r="G12017" t="s">
        <v>51</v>
      </c>
      <c r="H12017" s="1" t="s">
        <v>50</v>
      </c>
      <c r="I12017" t="s">
        <v>51</v>
      </c>
      <c r="J12017">
        <v>1</v>
      </c>
      <c r="K12017">
        <v>7053035319</v>
      </c>
      <c r="L12017" s="2">
        <v>45350</v>
      </c>
      <c r="M12017" t="str">
        <f t="shared" si="187"/>
        <v>ANO</v>
      </c>
    </row>
    <row r="12018" spans="1:13" hidden="1" x14ac:dyDescent="0.2">
      <c r="A12018">
        <v>2024</v>
      </c>
      <c r="B12018" s="1" t="s">
        <v>131</v>
      </c>
      <c r="C12018" s="1" t="s">
        <v>145</v>
      </c>
      <c r="D12018" s="1" t="s">
        <v>12337</v>
      </c>
      <c r="E12018" s="2">
        <v>45513</v>
      </c>
      <c r="F12018" s="1" t="s">
        <v>147</v>
      </c>
      <c r="G12018" t="s">
        <v>148</v>
      </c>
      <c r="H12018" s="1" t="s">
        <v>147</v>
      </c>
      <c r="I12018" t="s">
        <v>148</v>
      </c>
      <c r="J12018">
        <v>1</v>
      </c>
      <c r="K12018">
        <v>9459026159</v>
      </c>
      <c r="L12018" s="2">
        <v>45513</v>
      </c>
      <c r="M12018" t="str">
        <f t="shared" si="187"/>
        <v>ANO</v>
      </c>
    </row>
    <row r="12019" spans="1:13" hidden="1" x14ac:dyDescent="0.2">
      <c r="A12019">
        <v>2024</v>
      </c>
      <c r="B12019" s="1" t="s">
        <v>19</v>
      </c>
      <c r="C12019" s="1" t="s">
        <v>33</v>
      </c>
      <c r="D12019" s="1" t="s">
        <v>12338</v>
      </c>
      <c r="E12019" s="2">
        <v>45526</v>
      </c>
      <c r="F12019" s="1" t="s">
        <v>53</v>
      </c>
      <c r="G12019" t="s">
        <v>54</v>
      </c>
      <c r="H12019" s="1" t="s">
        <v>24</v>
      </c>
      <c r="I12019" t="s">
        <v>25</v>
      </c>
      <c r="J12019">
        <v>9</v>
      </c>
      <c r="K12019">
        <v>460213401</v>
      </c>
      <c r="L12019" s="2">
        <v>45526</v>
      </c>
      <c r="M12019" t="str">
        <f t="shared" si="187"/>
        <v>ANO</v>
      </c>
    </row>
    <row r="12020" spans="1:13" hidden="1" x14ac:dyDescent="0.2">
      <c r="A12020">
        <v>2024</v>
      </c>
      <c r="B12020" s="1" t="s">
        <v>294</v>
      </c>
      <c r="C12020" s="1" t="s">
        <v>295</v>
      </c>
      <c r="D12020" s="1" t="s">
        <v>12339</v>
      </c>
      <c r="E12020" s="2">
        <v>45434</v>
      </c>
      <c r="F12020" s="1" t="s">
        <v>335</v>
      </c>
      <c r="G12020" t="s">
        <v>336</v>
      </c>
      <c r="H12020" s="1" t="s">
        <v>335</v>
      </c>
      <c r="I12020" t="s">
        <v>336</v>
      </c>
      <c r="J12020">
        <v>1</v>
      </c>
      <c r="K12020">
        <v>465520425</v>
      </c>
      <c r="L12020" s="2">
        <v>45434</v>
      </c>
      <c r="M12020" t="str">
        <f t="shared" si="187"/>
        <v>ANO</v>
      </c>
    </row>
    <row r="12021" spans="1:13" hidden="1" x14ac:dyDescent="0.2">
      <c r="A12021">
        <v>2024</v>
      </c>
      <c r="B12021" s="1" t="s">
        <v>12</v>
      </c>
      <c r="C12021" s="1" t="s">
        <v>13</v>
      </c>
      <c r="D12021" s="1" t="s">
        <v>12340</v>
      </c>
      <c r="E12021" s="2">
        <v>45390</v>
      </c>
      <c r="F12021" s="1" t="s">
        <v>15</v>
      </c>
      <c r="G12021" t="s">
        <v>16</v>
      </c>
      <c r="H12021" s="1" t="s">
        <v>4299</v>
      </c>
      <c r="I12021" t="s">
        <v>4300</v>
      </c>
      <c r="J12021">
        <v>6</v>
      </c>
      <c r="K12021">
        <v>530904265</v>
      </c>
      <c r="L12021" s="2">
        <v>45558</v>
      </c>
      <c r="M12021" t="str">
        <f t="shared" si="187"/>
        <v>NE</v>
      </c>
    </row>
    <row r="12022" spans="1:13" hidden="1" x14ac:dyDescent="0.2">
      <c r="A12022">
        <v>2024</v>
      </c>
      <c r="B12022" s="1" t="s">
        <v>26</v>
      </c>
      <c r="C12022" s="1" t="s">
        <v>141</v>
      </c>
      <c r="D12022" s="1" t="s">
        <v>12341</v>
      </c>
      <c r="E12022" s="2">
        <v>45331</v>
      </c>
      <c r="F12022" s="1" t="s">
        <v>3797</v>
      </c>
      <c r="G12022" t="s">
        <v>3798</v>
      </c>
      <c r="H12022" s="1" t="s">
        <v>499</v>
      </c>
      <c r="I12022" t="s">
        <v>500</v>
      </c>
      <c r="J12022">
        <v>2</v>
      </c>
      <c r="K12022">
        <v>5855101747</v>
      </c>
      <c r="L12022" s="2">
        <v>45331</v>
      </c>
      <c r="M12022" t="str">
        <f t="shared" si="187"/>
        <v>ANO</v>
      </c>
    </row>
    <row r="12023" spans="1:13" hidden="1" x14ac:dyDescent="0.2">
      <c r="A12023">
        <v>2024</v>
      </c>
      <c r="B12023" s="1" t="s">
        <v>35</v>
      </c>
      <c r="C12023" s="1" t="s">
        <v>451</v>
      </c>
      <c r="D12023" s="1" t="s">
        <v>12342</v>
      </c>
      <c r="E12023" s="2">
        <v>45604</v>
      </c>
      <c r="F12023" s="1" t="s">
        <v>68</v>
      </c>
      <c r="G12023" t="s">
        <v>69</v>
      </c>
      <c r="H12023" s="1" t="s">
        <v>70</v>
      </c>
      <c r="I12023" t="s">
        <v>71</v>
      </c>
      <c r="J12023">
        <v>2</v>
      </c>
      <c r="K12023">
        <v>704056078</v>
      </c>
      <c r="L12023" s="2">
        <v>45604</v>
      </c>
      <c r="M12023" t="str">
        <f t="shared" si="187"/>
        <v>ANO</v>
      </c>
    </row>
    <row r="12024" spans="1:13" hidden="1" x14ac:dyDescent="0.2">
      <c r="A12024">
        <v>2024</v>
      </c>
      <c r="B12024" s="1" t="s">
        <v>19</v>
      </c>
      <c r="C12024" s="1" t="s">
        <v>165</v>
      </c>
      <c r="D12024" s="1" t="s">
        <v>12343</v>
      </c>
      <c r="E12024" s="2">
        <v>45546</v>
      </c>
      <c r="F12024" s="1" t="s">
        <v>167</v>
      </c>
      <c r="G12024" t="s">
        <v>168</v>
      </c>
      <c r="H12024" s="1" t="s">
        <v>167</v>
      </c>
      <c r="I12024" t="s">
        <v>168</v>
      </c>
      <c r="J12024">
        <v>1</v>
      </c>
      <c r="K12024">
        <v>5655101496</v>
      </c>
      <c r="M12024" t="str">
        <f t="shared" si="187"/>
        <v>NE</v>
      </c>
    </row>
    <row r="12025" spans="1:13" hidden="1" x14ac:dyDescent="0.2">
      <c r="A12025">
        <v>2024</v>
      </c>
      <c r="B12025" s="1" t="s">
        <v>19</v>
      </c>
      <c r="C12025" s="1" t="s">
        <v>20</v>
      </c>
      <c r="D12025" s="1" t="s">
        <v>12344</v>
      </c>
      <c r="E12025" s="2">
        <v>45567</v>
      </c>
      <c r="F12025" s="1" t="s">
        <v>22</v>
      </c>
      <c r="G12025" t="s">
        <v>23</v>
      </c>
      <c r="H12025" s="1" t="s">
        <v>24</v>
      </c>
      <c r="I12025" t="s">
        <v>25</v>
      </c>
      <c r="J12025">
        <v>9</v>
      </c>
      <c r="K12025">
        <v>7055213506</v>
      </c>
      <c r="L12025" s="2">
        <v>45567</v>
      </c>
      <c r="M12025" t="str">
        <f t="shared" si="187"/>
        <v>ANO</v>
      </c>
    </row>
    <row r="12026" spans="1:13" hidden="1" x14ac:dyDescent="0.2">
      <c r="A12026">
        <v>2024</v>
      </c>
      <c r="B12026" s="1" t="s">
        <v>26</v>
      </c>
      <c r="C12026" s="1" t="s">
        <v>27</v>
      </c>
      <c r="D12026" s="1" t="s">
        <v>12345</v>
      </c>
      <c r="E12026" s="2">
        <v>45418</v>
      </c>
      <c r="F12026" s="1" t="s">
        <v>560</v>
      </c>
      <c r="G12026" t="s">
        <v>561</v>
      </c>
      <c r="H12026" s="1" t="s">
        <v>560</v>
      </c>
      <c r="I12026" t="s">
        <v>561</v>
      </c>
      <c r="J12026">
        <v>1</v>
      </c>
      <c r="K12026">
        <v>7811644720</v>
      </c>
      <c r="L12026" s="2">
        <v>45418</v>
      </c>
      <c r="M12026" t="str">
        <f t="shared" si="187"/>
        <v>ANO</v>
      </c>
    </row>
    <row r="12027" spans="1:13" hidden="1" x14ac:dyDescent="0.2">
      <c r="A12027">
        <v>2024</v>
      </c>
      <c r="B12027" s="1" t="s">
        <v>77</v>
      </c>
      <c r="C12027" s="1" t="s">
        <v>108</v>
      </c>
      <c r="D12027" s="1" t="s">
        <v>12346</v>
      </c>
      <c r="E12027" s="2">
        <v>45645</v>
      </c>
      <c r="F12027" s="1" t="s">
        <v>202</v>
      </c>
      <c r="G12027" t="s">
        <v>203</v>
      </c>
      <c r="H12027" s="1" t="s">
        <v>204</v>
      </c>
      <c r="I12027" t="s">
        <v>205</v>
      </c>
      <c r="J12027">
        <v>2</v>
      </c>
      <c r="K12027">
        <v>8858126299</v>
      </c>
      <c r="L12027" s="2">
        <v>45645</v>
      </c>
      <c r="M12027" t="str">
        <f t="shared" si="187"/>
        <v>ANO</v>
      </c>
    </row>
    <row r="12028" spans="1:13" hidden="1" x14ac:dyDescent="0.2">
      <c r="A12028">
        <v>2024</v>
      </c>
      <c r="B12028" s="1" t="s">
        <v>131</v>
      </c>
      <c r="C12028" s="1" t="s">
        <v>132</v>
      </c>
      <c r="D12028" s="1" t="s">
        <v>12347</v>
      </c>
      <c r="E12028" s="2">
        <v>45456</v>
      </c>
      <c r="F12028" s="1" t="s">
        <v>134</v>
      </c>
      <c r="G12028" t="s">
        <v>135</v>
      </c>
      <c r="H12028" s="1" t="s">
        <v>70</v>
      </c>
      <c r="I12028" t="s">
        <v>71</v>
      </c>
      <c r="J12028">
        <v>5</v>
      </c>
      <c r="K12028">
        <v>8151205315</v>
      </c>
      <c r="L12028" s="2">
        <v>45456</v>
      </c>
      <c r="M12028" t="str">
        <f t="shared" si="187"/>
        <v>ANO</v>
      </c>
    </row>
    <row r="12029" spans="1:13" x14ac:dyDescent="0.2">
      <c r="A12029">
        <v>2024</v>
      </c>
      <c r="B12029" s="1" t="s">
        <v>190</v>
      </c>
      <c r="C12029" s="1" t="s">
        <v>191</v>
      </c>
      <c r="D12029" s="1" t="s">
        <v>12348</v>
      </c>
      <c r="E12029" s="2">
        <v>45442</v>
      </c>
      <c r="F12029" s="1" t="s">
        <v>252</v>
      </c>
      <c r="G12029" t="s">
        <v>253</v>
      </c>
      <c r="H12029" s="1" t="s">
        <v>252</v>
      </c>
      <c r="I12029" t="s">
        <v>253</v>
      </c>
      <c r="J12029">
        <v>1</v>
      </c>
      <c r="L12029" s="2">
        <v>45442</v>
      </c>
      <c r="M12029" t="str">
        <f t="shared" si="187"/>
        <v>ANO</v>
      </c>
    </row>
    <row r="12030" spans="1:13" hidden="1" x14ac:dyDescent="0.2">
      <c r="A12030">
        <v>2024</v>
      </c>
      <c r="B12030" s="1" t="s">
        <v>35</v>
      </c>
      <c r="C12030" s="1" t="s">
        <v>36</v>
      </c>
      <c r="D12030" s="1" t="s">
        <v>12349</v>
      </c>
      <c r="E12030" s="2">
        <v>45630</v>
      </c>
      <c r="F12030" s="1" t="s">
        <v>199</v>
      </c>
      <c r="G12030" t="s">
        <v>200</v>
      </c>
      <c r="H12030" s="1" t="s">
        <v>199</v>
      </c>
      <c r="I12030" t="s">
        <v>200</v>
      </c>
      <c r="J12030">
        <v>2</v>
      </c>
      <c r="K12030">
        <v>1560140340</v>
      </c>
      <c r="L12030" s="2">
        <v>45630</v>
      </c>
      <c r="M12030" t="str">
        <f t="shared" si="187"/>
        <v>ANO</v>
      </c>
    </row>
    <row r="12031" spans="1:13" hidden="1" x14ac:dyDescent="0.2">
      <c r="A12031">
        <v>2024</v>
      </c>
      <c r="B12031" s="1" t="s">
        <v>40</v>
      </c>
      <c r="C12031" s="1" t="s">
        <v>99</v>
      </c>
      <c r="D12031" s="1" t="s">
        <v>12350</v>
      </c>
      <c r="E12031" s="2">
        <v>45392</v>
      </c>
      <c r="F12031" s="1" t="s">
        <v>406</v>
      </c>
      <c r="G12031" t="s">
        <v>407</v>
      </c>
      <c r="H12031" s="1" t="s">
        <v>406</v>
      </c>
      <c r="I12031" t="s">
        <v>407</v>
      </c>
      <c r="J12031">
        <v>1</v>
      </c>
      <c r="K12031">
        <v>7812275570</v>
      </c>
      <c r="L12031" s="2">
        <v>45392</v>
      </c>
      <c r="M12031" t="str">
        <f t="shared" si="187"/>
        <v>ANO</v>
      </c>
    </row>
    <row r="12032" spans="1:13" hidden="1" x14ac:dyDescent="0.2">
      <c r="A12032">
        <v>2024</v>
      </c>
      <c r="B12032" s="1" t="s">
        <v>19</v>
      </c>
      <c r="C12032" s="1" t="s">
        <v>20</v>
      </c>
      <c r="D12032" s="1" t="s">
        <v>12351</v>
      </c>
      <c r="E12032" s="2">
        <v>45489</v>
      </c>
      <c r="F12032" s="1" t="s">
        <v>53</v>
      </c>
      <c r="G12032" t="s">
        <v>54</v>
      </c>
      <c r="H12032" s="1" t="s">
        <v>24</v>
      </c>
      <c r="I12032" t="s">
        <v>25</v>
      </c>
      <c r="J12032">
        <v>5</v>
      </c>
      <c r="K12032">
        <v>7057215308</v>
      </c>
      <c r="L12032" s="2">
        <v>45489</v>
      </c>
      <c r="M12032" t="str">
        <f t="shared" si="187"/>
        <v>ANO</v>
      </c>
    </row>
    <row r="12033" spans="1:13" hidden="1" x14ac:dyDescent="0.2">
      <c r="A12033">
        <v>2024</v>
      </c>
      <c r="B12033" s="1" t="s">
        <v>40</v>
      </c>
      <c r="C12033" s="1" t="s">
        <v>99</v>
      </c>
      <c r="D12033" s="1" t="s">
        <v>12352</v>
      </c>
      <c r="E12033" s="2">
        <v>45359</v>
      </c>
      <c r="F12033" s="1" t="s">
        <v>261</v>
      </c>
      <c r="G12033" t="s">
        <v>262</v>
      </c>
      <c r="H12033" s="1" t="s">
        <v>261</v>
      </c>
      <c r="I12033" t="s">
        <v>262</v>
      </c>
      <c r="J12033">
        <v>1</v>
      </c>
      <c r="K12033">
        <v>7008209208</v>
      </c>
      <c r="L12033" s="2">
        <v>45359</v>
      </c>
      <c r="M12033" t="str">
        <f t="shared" si="187"/>
        <v>ANO</v>
      </c>
    </row>
    <row r="12034" spans="1:13" hidden="1" x14ac:dyDescent="0.2">
      <c r="A12034">
        <v>2024</v>
      </c>
      <c r="B12034" s="1" t="s">
        <v>77</v>
      </c>
      <c r="C12034" s="1" t="s">
        <v>108</v>
      </c>
      <c r="D12034" s="1" t="s">
        <v>12353</v>
      </c>
      <c r="E12034" s="2">
        <v>45327</v>
      </c>
      <c r="F12034" s="1" t="s">
        <v>288</v>
      </c>
      <c r="G12034" t="s">
        <v>289</v>
      </c>
      <c r="H12034" s="1" t="s">
        <v>288</v>
      </c>
      <c r="I12034" t="s">
        <v>289</v>
      </c>
      <c r="J12034">
        <v>2</v>
      </c>
      <c r="K12034">
        <v>440428469</v>
      </c>
      <c r="L12034" s="2">
        <v>45327</v>
      </c>
      <c r="M12034" t="str">
        <f t="shared" si="187"/>
        <v>ANO</v>
      </c>
    </row>
    <row r="12035" spans="1:13" hidden="1" x14ac:dyDescent="0.2">
      <c r="A12035">
        <v>2024</v>
      </c>
      <c r="B12035" s="1" t="s">
        <v>26</v>
      </c>
      <c r="C12035" s="1" t="s">
        <v>141</v>
      </c>
      <c r="D12035" s="1" t="s">
        <v>12354</v>
      </c>
      <c r="E12035" s="2">
        <v>45308</v>
      </c>
      <c r="F12035" s="1" t="s">
        <v>356</v>
      </c>
      <c r="G12035" t="s">
        <v>357</v>
      </c>
      <c r="H12035" s="1" t="s">
        <v>159</v>
      </c>
      <c r="I12035" t="s">
        <v>160</v>
      </c>
      <c r="J12035">
        <v>2</v>
      </c>
      <c r="K12035">
        <v>8705115793</v>
      </c>
      <c r="L12035" s="2">
        <v>45308</v>
      </c>
      <c r="M12035" t="str">
        <f t="shared" ref="M12035:M12098" si="188">IF(E12035=L12035,"ANO","NE")</f>
        <v>ANO</v>
      </c>
    </row>
    <row r="12036" spans="1:13" hidden="1" x14ac:dyDescent="0.2">
      <c r="A12036">
        <v>2024</v>
      </c>
      <c r="B12036" s="1" t="s">
        <v>77</v>
      </c>
      <c r="C12036" s="1" t="s">
        <v>108</v>
      </c>
      <c r="D12036" s="1" t="s">
        <v>12355</v>
      </c>
      <c r="E12036" s="2">
        <v>45426</v>
      </c>
      <c r="F12036" s="1" t="s">
        <v>110</v>
      </c>
      <c r="G12036" t="s">
        <v>111</v>
      </c>
      <c r="H12036" s="1" t="s">
        <v>110</v>
      </c>
      <c r="I12036" t="s">
        <v>111</v>
      </c>
      <c r="J12036">
        <v>2</v>
      </c>
      <c r="K12036">
        <v>440821142</v>
      </c>
      <c r="L12036" s="2">
        <v>45426</v>
      </c>
      <c r="M12036" t="str">
        <f t="shared" si="188"/>
        <v>ANO</v>
      </c>
    </row>
    <row r="12037" spans="1:13" hidden="1" x14ac:dyDescent="0.2">
      <c r="A12037">
        <v>2024</v>
      </c>
      <c r="B12037" s="1" t="s">
        <v>113</v>
      </c>
      <c r="C12037" s="1" t="s">
        <v>114</v>
      </c>
      <c r="D12037" s="1" t="s">
        <v>12356</v>
      </c>
      <c r="E12037" s="2">
        <v>45552</v>
      </c>
      <c r="F12037" s="1" t="s">
        <v>1087</v>
      </c>
      <c r="G12037" t="s">
        <v>1088</v>
      </c>
      <c r="H12037" s="1" t="s">
        <v>1087</v>
      </c>
      <c r="I12037" t="s">
        <v>1088</v>
      </c>
      <c r="J12037">
        <v>1</v>
      </c>
      <c r="K12037">
        <v>558744351</v>
      </c>
      <c r="L12037" s="2">
        <v>45552</v>
      </c>
      <c r="M12037" t="str">
        <f t="shared" si="188"/>
        <v>ANO</v>
      </c>
    </row>
    <row r="12038" spans="1:13" hidden="1" x14ac:dyDescent="0.2">
      <c r="A12038">
        <v>2024</v>
      </c>
      <c r="B12038" s="1" t="s">
        <v>190</v>
      </c>
      <c r="C12038" s="1" t="s">
        <v>197</v>
      </c>
      <c r="D12038" s="1" t="s">
        <v>7975</v>
      </c>
      <c r="E12038" s="2">
        <v>45553</v>
      </c>
      <c r="F12038" s="1" t="s">
        <v>199</v>
      </c>
      <c r="G12038" t="s">
        <v>200</v>
      </c>
      <c r="H12038" s="1" t="s">
        <v>199</v>
      </c>
      <c r="I12038" t="s">
        <v>200</v>
      </c>
      <c r="J12038">
        <v>2</v>
      </c>
      <c r="K12038">
        <v>1410031678</v>
      </c>
      <c r="L12038" s="2">
        <v>45643</v>
      </c>
      <c r="M12038" t="str">
        <f t="shared" si="188"/>
        <v>NE</v>
      </c>
    </row>
    <row r="12039" spans="1:13" hidden="1" x14ac:dyDescent="0.2">
      <c r="A12039">
        <v>2024</v>
      </c>
      <c r="B12039" s="1" t="s">
        <v>113</v>
      </c>
      <c r="C12039" s="1" t="s">
        <v>114</v>
      </c>
      <c r="D12039" s="1" t="s">
        <v>12357</v>
      </c>
      <c r="E12039" s="2">
        <v>45323</v>
      </c>
      <c r="F12039" s="1" t="s">
        <v>463</v>
      </c>
      <c r="G12039" t="s">
        <v>464</v>
      </c>
      <c r="H12039" s="1" t="s">
        <v>463</v>
      </c>
      <c r="I12039" t="s">
        <v>464</v>
      </c>
      <c r="J12039">
        <v>1</v>
      </c>
      <c r="K12039">
        <v>260036205</v>
      </c>
      <c r="L12039" s="2">
        <v>45323</v>
      </c>
      <c r="M12039" t="str">
        <f t="shared" si="188"/>
        <v>ANO</v>
      </c>
    </row>
    <row r="12040" spans="1:13" hidden="1" x14ac:dyDescent="0.2">
      <c r="A12040">
        <v>2024</v>
      </c>
      <c r="B12040" s="1" t="s">
        <v>35</v>
      </c>
      <c r="C12040" s="1" t="s">
        <v>36</v>
      </c>
      <c r="D12040" s="1" t="s">
        <v>12358</v>
      </c>
      <c r="E12040" s="2">
        <v>45464</v>
      </c>
      <c r="F12040" s="1" t="s">
        <v>38</v>
      </c>
      <c r="G12040" t="s">
        <v>39</v>
      </c>
      <c r="H12040" s="1" t="s">
        <v>38</v>
      </c>
      <c r="I12040" t="s">
        <v>39</v>
      </c>
      <c r="J12040">
        <v>1</v>
      </c>
      <c r="K12040">
        <v>1809101503</v>
      </c>
      <c r="L12040" s="2">
        <v>45464</v>
      </c>
      <c r="M12040" t="str">
        <f t="shared" si="188"/>
        <v>ANO</v>
      </c>
    </row>
    <row r="12041" spans="1:13" hidden="1" x14ac:dyDescent="0.2">
      <c r="A12041">
        <v>2024</v>
      </c>
      <c r="B12041" s="1" t="s">
        <v>131</v>
      </c>
      <c r="C12041" s="1" t="s">
        <v>132</v>
      </c>
      <c r="D12041" s="1" t="s">
        <v>12359</v>
      </c>
      <c r="E12041" s="2">
        <v>45628</v>
      </c>
      <c r="F12041" s="1" t="s">
        <v>969</v>
      </c>
      <c r="G12041" t="s">
        <v>970</v>
      </c>
      <c r="H12041" s="1" t="s">
        <v>70</v>
      </c>
      <c r="I12041" t="s">
        <v>71</v>
      </c>
      <c r="J12041">
        <v>5</v>
      </c>
      <c r="K12041">
        <v>7554274860</v>
      </c>
      <c r="L12041" s="2">
        <v>45628</v>
      </c>
      <c r="M12041" t="str">
        <f t="shared" si="188"/>
        <v>ANO</v>
      </c>
    </row>
    <row r="12042" spans="1:13" hidden="1" x14ac:dyDescent="0.2">
      <c r="A12042">
        <v>2024</v>
      </c>
      <c r="B12042" s="1" t="s">
        <v>12</v>
      </c>
      <c r="C12042" s="1" t="s">
        <v>177</v>
      </c>
      <c r="D12042" s="1" t="s">
        <v>12360</v>
      </c>
      <c r="E12042" s="2">
        <v>45306</v>
      </c>
      <c r="F12042" s="1" t="s">
        <v>303</v>
      </c>
      <c r="G12042" t="s">
        <v>304</v>
      </c>
      <c r="H12042" s="1" t="s">
        <v>150</v>
      </c>
      <c r="I12042" t="s">
        <v>151</v>
      </c>
      <c r="J12042">
        <v>4</v>
      </c>
      <c r="K12042">
        <v>5502107050</v>
      </c>
      <c r="L12042" s="2">
        <v>45306</v>
      </c>
      <c r="M12042" t="str">
        <f t="shared" si="188"/>
        <v>ANO</v>
      </c>
    </row>
    <row r="12043" spans="1:13" hidden="1" x14ac:dyDescent="0.2">
      <c r="A12043">
        <v>2024</v>
      </c>
      <c r="B12043" s="1" t="s">
        <v>113</v>
      </c>
      <c r="C12043" s="1" t="s">
        <v>223</v>
      </c>
      <c r="D12043" s="1" t="s">
        <v>12361</v>
      </c>
      <c r="E12043" s="2">
        <v>45399</v>
      </c>
      <c r="F12043" s="1" t="s">
        <v>1130</v>
      </c>
      <c r="G12043" t="s">
        <v>1131</v>
      </c>
      <c r="H12043" s="1" t="s">
        <v>1130</v>
      </c>
      <c r="I12043" t="s">
        <v>1131</v>
      </c>
      <c r="J12043">
        <v>1</v>
      </c>
      <c r="K12043">
        <v>7502033517</v>
      </c>
      <c r="L12043" s="2">
        <v>45399</v>
      </c>
      <c r="M12043" t="str">
        <f t="shared" si="188"/>
        <v>ANO</v>
      </c>
    </row>
    <row r="12044" spans="1:13" hidden="1" x14ac:dyDescent="0.2">
      <c r="A12044">
        <v>2024</v>
      </c>
      <c r="B12044" s="1" t="s">
        <v>77</v>
      </c>
      <c r="C12044" s="1" t="s">
        <v>108</v>
      </c>
      <c r="D12044" s="1" t="s">
        <v>11710</v>
      </c>
      <c r="E12044" s="2">
        <v>45576</v>
      </c>
      <c r="F12044" s="1" t="s">
        <v>173</v>
      </c>
      <c r="G12044" t="s">
        <v>174</v>
      </c>
      <c r="H12044" s="1" t="s">
        <v>175</v>
      </c>
      <c r="I12044" t="s">
        <v>176</v>
      </c>
      <c r="J12044">
        <v>4</v>
      </c>
      <c r="K12044">
        <v>490822082</v>
      </c>
      <c r="L12044" s="2">
        <v>45616</v>
      </c>
      <c r="M12044" t="str">
        <f t="shared" si="188"/>
        <v>NE</v>
      </c>
    </row>
    <row r="12045" spans="1:13" hidden="1" x14ac:dyDescent="0.2">
      <c r="A12045">
        <v>2024</v>
      </c>
      <c r="B12045" s="1" t="s">
        <v>40</v>
      </c>
      <c r="C12045" s="1" t="s">
        <v>99</v>
      </c>
      <c r="D12045" s="1" t="s">
        <v>12362</v>
      </c>
      <c r="E12045" s="2">
        <v>45624</v>
      </c>
      <c r="F12045" s="1" t="s">
        <v>101</v>
      </c>
      <c r="G12045" t="s">
        <v>102</v>
      </c>
      <c r="H12045" s="1" t="s">
        <v>101</v>
      </c>
      <c r="I12045" t="s">
        <v>102</v>
      </c>
      <c r="J12045">
        <v>1</v>
      </c>
      <c r="K12045">
        <v>8808123181</v>
      </c>
      <c r="L12045" s="2">
        <v>45624</v>
      </c>
      <c r="M12045" t="str">
        <f t="shared" si="188"/>
        <v>ANO</v>
      </c>
    </row>
    <row r="12046" spans="1:13" hidden="1" x14ac:dyDescent="0.2">
      <c r="A12046">
        <v>2024</v>
      </c>
      <c r="B12046" s="1" t="s">
        <v>47</v>
      </c>
      <c r="C12046" s="1" t="s">
        <v>48</v>
      </c>
      <c r="D12046" s="1" t="s">
        <v>12363</v>
      </c>
      <c r="E12046" s="2">
        <v>45363</v>
      </c>
      <c r="F12046" s="1" t="s">
        <v>372</v>
      </c>
      <c r="G12046" t="s">
        <v>373</v>
      </c>
      <c r="H12046" s="1" t="s">
        <v>372</v>
      </c>
      <c r="I12046" t="s">
        <v>373</v>
      </c>
      <c r="J12046">
        <v>1</v>
      </c>
      <c r="K12046">
        <v>7802205323</v>
      </c>
      <c r="L12046" s="2">
        <v>45363</v>
      </c>
      <c r="M12046" t="str">
        <f t="shared" si="188"/>
        <v>ANO</v>
      </c>
    </row>
    <row r="12047" spans="1:13" hidden="1" x14ac:dyDescent="0.2">
      <c r="A12047">
        <v>2024</v>
      </c>
      <c r="B12047" s="1" t="s">
        <v>113</v>
      </c>
      <c r="C12047" s="1" t="s">
        <v>114</v>
      </c>
      <c r="D12047" s="1" t="s">
        <v>12364</v>
      </c>
      <c r="E12047" s="2">
        <v>45422</v>
      </c>
      <c r="F12047" s="1" t="s">
        <v>439</v>
      </c>
      <c r="G12047" t="s">
        <v>440</v>
      </c>
      <c r="H12047" s="1" t="s">
        <v>439</v>
      </c>
      <c r="I12047" t="s">
        <v>440</v>
      </c>
      <c r="J12047">
        <v>1</v>
      </c>
      <c r="K12047">
        <v>309075734</v>
      </c>
      <c r="L12047" s="2">
        <v>45422</v>
      </c>
      <c r="M12047" t="str">
        <f t="shared" si="188"/>
        <v>ANO</v>
      </c>
    </row>
    <row r="12048" spans="1:13" hidden="1" x14ac:dyDescent="0.2">
      <c r="A12048">
        <v>2024</v>
      </c>
      <c r="B12048" s="1" t="s">
        <v>19</v>
      </c>
      <c r="C12048" s="1" t="s">
        <v>33</v>
      </c>
      <c r="D12048" s="1" t="s">
        <v>12365</v>
      </c>
      <c r="E12048" s="2">
        <v>45314</v>
      </c>
      <c r="F12048" s="1" t="s">
        <v>53</v>
      </c>
      <c r="G12048" t="s">
        <v>54</v>
      </c>
      <c r="H12048" s="1" t="s">
        <v>24</v>
      </c>
      <c r="I12048" t="s">
        <v>25</v>
      </c>
      <c r="J12048">
        <v>5</v>
      </c>
      <c r="K12048">
        <v>7001165765</v>
      </c>
      <c r="L12048" s="2">
        <v>45314</v>
      </c>
      <c r="M12048" t="str">
        <f t="shared" si="188"/>
        <v>ANO</v>
      </c>
    </row>
    <row r="12049" spans="1:13" x14ac:dyDescent="0.2">
      <c r="A12049">
        <v>2024</v>
      </c>
      <c r="B12049" s="1" t="s">
        <v>77</v>
      </c>
      <c r="C12049" s="1" t="s">
        <v>290</v>
      </c>
      <c r="D12049" s="1" t="s">
        <v>12366</v>
      </c>
      <c r="E12049" s="2">
        <v>45287</v>
      </c>
      <c r="F12049" s="1" t="s">
        <v>1041</v>
      </c>
      <c r="G12049" t="s">
        <v>1042</v>
      </c>
      <c r="H12049" s="1" t="s">
        <v>2098</v>
      </c>
      <c r="I12049" t="s">
        <v>2099</v>
      </c>
      <c r="J12049">
        <v>3</v>
      </c>
      <c r="L12049" s="2">
        <v>45321</v>
      </c>
      <c r="M12049" t="str">
        <f t="shared" si="188"/>
        <v>NE</v>
      </c>
    </row>
    <row r="12050" spans="1:13" hidden="1" x14ac:dyDescent="0.2">
      <c r="A12050">
        <v>2024</v>
      </c>
      <c r="B12050" s="1" t="s">
        <v>131</v>
      </c>
      <c r="C12050" s="1" t="s">
        <v>132</v>
      </c>
      <c r="D12050" s="1" t="s">
        <v>9690</v>
      </c>
      <c r="E12050" s="2">
        <v>45378</v>
      </c>
      <c r="F12050" s="1" t="s">
        <v>139</v>
      </c>
      <c r="G12050" t="s">
        <v>140</v>
      </c>
      <c r="H12050" s="1" t="s">
        <v>139</v>
      </c>
      <c r="I12050" t="s">
        <v>140</v>
      </c>
      <c r="J12050">
        <v>1</v>
      </c>
      <c r="K12050">
        <v>9860056085</v>
      </c>
      <c r="L12050" s="2">
        <v>45622</v>
      </c>
      <c r="M12050" t="str">
        <f t="shared" si="188"/>
        <v>NE</v>
      </c>
    </row>
    <row r="12051" spans="1:13" hidden="1" x14ac:dyDescent="0.2">
      <c r="A12051">
        <v>2024</v>
      </c>
      <c r="B12051" s="1" t="s">
        <v>47</v>
      </c>
      <c r="C12051" s="1" t="s">
        <v>48</v>
      </c>
      <c r="D12051" s="1" t="s">
        <v>12367</v>
      </c>
      <c r="E12051" s="2">
        <v>45469</v>
      </c>
      <c r="F12051" s="1" t="s">
        <v>38</v>
      </c>
      <c r="G12051" t="s">
        <v>39</v>
      </c>
      <c r="H12051" s="1" t="s">
        <v>209</v>
      </c>
      <c r="I12051" t="s">
        <v>210</v>
      </c>
      <c r="J12051">
        <v>2</v>
      </c>
      <c r="K12051">
        <v>8408151466</v>
      </c>
      <c r="L12051" s="2">
        <v>45548</v>
      </c>
      <c r="M12051" t="str">
        <f t="shared" si="188"/>
        <v>NE</v>
      </c>
    </row>
    <row r="12052" spans="1:13" hidden="1" x14ac:dyDescent="0.2">
      <c r="A12052">
        <v>2024</v>
      </c>
      <c r="B12052" s="1" t="s">
        <v>26</v>
      </c>
      <c r="C12052" s="1" t="s">
        <v>27</v>
      </c>
      <c r="D12052" s="1" t="s">
        <v>12368</v>
      </c>
      <c r="E12052" s="2">
        <v>45469</v>
      </c>
      <c r="F12052" s="1" t="s">
        <v>560</v>
      </c>
      <c r="G12052" t="s">
        <v>561</v>
      </c>
      <c r="H12052" s="1" t="s">
        <v>647</v>
      </c>
      <c r="I12052" t="s">
        <v>648</v>
      </c>
      <c r="J12052">
        <v>2</v>
      </c>
      <c r="K12052">
        <v>370710465</v>
      </c>
      <c r="L12052" s="2">
        <v>45469</v>
      </c>
      <c r="M12052" t="str">
        <f t="shared" si="188"/>
        <v>ANO</v>
      </c>
    </row>
    <row r="12053" spans="1:13" hidden="1" x14ac:dyDescent="0.2">
      <c r="A12053">
        <v>2024</v>
      </c>
      <c r="B12053" s="1" t="s">
        <v>113</v>
      </c>
      <c r="C12053" s="1" t="s">
        <v>114</v>
      </c>
      <c r="D12053" s="1" t="s">
        <v>12369</v>
      </c>
      <c r="E12053" s="2">
        <v>45320</v>
      </c>
      <c r="F12053" s="1" t="s">
        <v>227</v>
      </c>
      <c r="G12053" t="s">
        <v>228</v>
      </c>
      <c r="H12053" s="1" t="s">
        <v>227</v>
      </c>
      <c r="I12053" t="s">
        <v>228</v>
      </c>
      <c r="J12053">
        <v>1</v>
      </c>
      <c r="K12053">
        <v>7704145350</v>
      </c>
      <c r="L12053" s="2">
        <v>45320</v>
      </c>
      <c r="M12053" t="str">
        <f t="shared" si="188"/>
        <v>ANO</v>
      </c>
    </row>
    <row r="12054" spans="1:13" hidden="1" x14ac:dyDescent="0.2">
      <c r="A12054">
        <v>2024</v>
      </c>
      <c r="B12054" s="1" t="s">
        <v>40</v>
      </c>
      <c r="C12054" s="1" t="s">
        <v>99</v>
      </c>
      <c r="D12054" s="1" t="s">
        <v>12370</v>
      </c>
      <c r="E12054" s="2">
        <v>45384</v>
      </c>
      <c r="F12054" s="1" t="s">
        <v>1146</v>
      </c>
      <c r="G12054" t="s">
        <v>1147</v>
      </c>
      <c r="H12054" s="1" t="s">
        <v>1146</v>
      </c>
      <c r="I12054" t="s">
        <v>1147</v>
      </c>
      <c r="J12054">
        <v>1</v>
      </c>
      <c r="K12054">
        <v>8254025340</v>
      </c>
      <c r="L12054" s="2">
        <v>45384</v>
      </c>
      <c r="M12054" t="str">
        <f t="shared" si="188"/>
        <v>ANO</v>
      </c>
    </row>
    <row r="12055" spans="1:13" hidden="1" x14ac:dyDescent="0.2">
      <c r="A12055">
        <v>2024</v>
      </c>
      <c r="B12055" s="1" t="s">
        <v>26</v>
      </c>
      <c r="C12055" s="1" t="s">
        <v>141</v>
      </c>
      <c r="D12055" s="1" t="s">
        <v>12371</v>
      </c>
      <c r="E12055" s="2">
        <v>45320</v>
      </c>
      <c r="F12055" s="1" t="s">
        <v>413</v>
      </c>
      <c r="G12055" t="s">
        <v>414</v>
      </c>
      <c r="H12055" s="1" t="s">
        <v>70</v>
      </c>
      <c r="I12055" t="s">
        <v>71</v>
      </c>
      <c r="J12055">
        <v>6</v>
      </c>
      <c r="K12055">
        <v>5502111175</v>
      </c>
      <c r="L12055" s="2">
        <v>45320</v>
      </c>
      <c r="M12055" t="str">
        <f t="shared" si="188"/>
        <v>ANO</v>
      </c>
    </row>
    <row r="12056" spans="1:13" hidden="1" x14ac:dyDescent="0.2">
      <c r="A12056">
        <v>2024</v>
      </c>
      <c r="B12056" s="1" t="s">
        <v>26</v>
      </c>
      <c r="C12056" s="1" t="s">
        <v>55</v>
      </c>
      <c r="D12056" s="1" t="s">
        <v>12372</v>
      </c>
      <c r="E12056" s="2">
        <v>45476</v>
      </c>
      <c r="F12056" s="1" t="s">
        <v>895</v>
      </c>
      <c r="G12056" t="s">
        <v>896</v>
      </c>
      <c r="H12056" s="1" t="s">
        <v>170</v>
      </c>
      <c r="I12056" t="s">
        <v>171</v>
      </c>
      <c r="J12056">
        <v>2</v>
      </c>
      <c r="K12056">
        <v>6608131530</v>
      </c>
      <c r="L12056" s="2">
        <v>45476</v>
      </c>
      <c r="M12056" t="str">
        <f t="shared" si="188"/>
        <v>ANO</v>
      </c>
    </row>
    <row r="12057" spans="1:13" hidden="1" x14ac:dyDescent="0.2">
      <c r="A12057">
        <v>2024</v>
      </c>
      <c r="B12057" s="1" t="s">
        <v>26</v>
      </c>
      <c r="C12057" s="1" t="s">
        <v>55</v>
      </c>
      <c r="D12057" s="1" t="s">
        <v>12373</v>
      </c>
      <c r="E12057" s="2">
        <v>45299</v>
      </c>
      <c r="F12057" s="1" t="s">
        <v>85</v>
      </c>
      <c r="G12057" t="s">
        <v>86</v>
      </c>
      <c r="H12057" s="1" t="s">
        <v>70</v>
      </c>
      <c r="I12057" t="s">
        <v>71</v>
      </c>
      <c r="J12057">
        <v>4</v>
      </c>
      <c r="K12057">
        <v>7209644816</v>
      </c>
      <c r="L12057" s="2">
        <v>45299</v>
      </c>
      <c r="M12057" t="str">
        <f t="shared" si="188"/>
        <v>ANO</v>
      </c>
    </row>
    <row r="12058" spans="1:13" hidden="1" x14ac:dyDescent="0.2">
      <c r="A12058">
        <v>2024</v>
      </c>
      <c r="B12058" s="1" t="s">
        <v>88</v>
      </c>
      <c r="C12058" s="1" t="s">
        <v>89</v>
      </c>
      <c r="D12058" s="1" t="s">
        <v>12374</v>
      </c>
      <c r="E12058" s="2">
        <v>45574</v>
      </c>
      <c r="F12058" s="1" t="s">
        <v>1112</v>
      </c>
      <c r="G12058" t="s">
        <v>1113</v>
      </c>
      <c r="H12058" s="1" t="s">
        <v>1112</v>
      </c>
      <c r="I12058" t="s">
        <v>1113</v>
      </c>
      <c r="J12058">
        <v>1</v>
      </c>
      <c r="K12058">
        <v>5704182132</v>
      </c>
      <c r="L12058" s="2">
        <v>45574</v>
      </c>
      <c r="M12058" t="str">
        <f t="shared" si="188"/>
        <v>ANO</v>
      </c>
    </row>
    <row r="12059" spans="1:13" hidden="1" x14ac:dyDescent="0.2">
      <c r="A12059">
        <v>2024</v>
      </c>
      <c r="B12059" s="1" t="s">
        <v>19</v>
      </c>
      <c r="C12059" s="1" t="s">
        <v>33</v>
      </c>
      <c r="D12059" s="1" t="s">
        <v>12375</v>
      </c>
      <c r="E12059" s="2">
        <v>45358</v>
      </c>
      <c r="F12059" s="1" t="s">
        <v>22</v>
      </c>
      <c r="G12059" t="s">
        <v>23</v>
      </c>
      <c r="H12059" s="1" t="s">
        <v>24</v>
      </c>
      <c r="I12059" t="s">
        <v>25</v>
      </c>
      <c r="J12059">
        <v>10</v>
      </c>
      <c r="K12059">
        <v>8157151970</v>
      </c>
      <c r="L12059" s="2">
        <v>45358</v>
      </c>
      <c r="M12059" t="str">
        <f t="shared" si="188"/>
        <v>ANO</v>
      </c>
    </row>
    <row r="12060" spans="1:13" hidden="1" x14ac:dyDescent="0.2">
      <c r="A12060">
        <v>2024</v>
      </c>
      <c r="B12060" s="1" t="s">
        <v>131</v>
      </c>
      <c r="C12060" s="1" t="s">
        <v>132</v>
      </c>
      <c r="D12060" s="1" t="s">
        <v>12376</v>
      </c>
      <c r="E12060" s="2">
        <v>45512</v>
      </c>
      <c r="F12060" s="1" t="s">
        <v>387</v>
      </c>
      <c r="G12060" t="s">
        <v>388</v>
      </c>
      <c r="H12060" s="1" t="s">
        <v>909</v>
      </c>
      <c r="I12060" t="s">
        <v>910</v>
      </c>
      <c r="J12060">
        <v>2</v>
      </c>
      <c r="K12060">
        <v>5751141946</v>
      </c>
      <c r="L12060" s="2">
        <v>45512</v>
      </c>
      <c r="M12060" t="str">
        <f t="shared" si="188"/>
        <v>ANO</v>
      </c>
    </row>
    <row r="12061" spans="1:13" hidden="1" x14ac:dyDescent="0.2">
      <c r="A12061">
        <v>2024</v>
      </c>
      <c r="B12061" s="1" t="s">
        <v>40</v>
      </c>
      <c r="C12061" s="1" t="s">
        <v>41</v>
      </c>
      <c r="D12061" s="1" t="s">
        <v>12377</v>
      </c>
      <c r="E12061" s="2">
        <v>45302</v>
      </c>
      <c r="F12061" s="1" t="s">
        <v>43</v>
      </c>
      <c r="G12061" t="s">
        <v>44</v>
      </c>
      <c r="H12061" s="1" t="s">
        <v>60</v>
      </c>
      <c r="I12061" t="s">
        <v>61</v>
      </c>
      <c r="J12061">
        <v>3</v>
      </c>
      <c r="K12061">
        <v>6555251263</v>
      </c>
      <c r="L12061" s="2">
        <v>45302</v>
      </c>
      <c r="M12061" t="str">
        <f t="shared" si="188"/>
        <v>ANO</v>
      </c>
    </row>
    <row r="12062" spans="1:13" hidden="1" x14ac:dyDescent="0.2">
      <c r="A12062">
        <v>2024</v>
      </c>
      <c r="B12062" s="1" t="s">
        <v>77</v>
      </c>
      <c r="C12062" s="1" t="s">
        <v>108</v>
      </c>
      <c r="D12062" s="1" t="s">
        <v>12378</v>
      </c>
      <c r="E12062" s="2">
        <v>45408</v>
      </c>
      <c r="F12062" s="1" t="s">
        <v>175</v>
      </c>
      <c r="G12062" t="s">
        <v>176</v>
      </c>
      <c r="H12062" s="1" t="s">
        <v>175</v>
      </c>
      <c r="I12062" t="s">
        <v>176</v>
      </c>
      <c r="J12062">
        <v>2</v>
      </c>
      <c r="K12062">
        <v>6208141522</v>
      </c>
      <c r="L12062" s="2">
        <v>45408</v>
      </c>
      <c r="M12062" t="str">
        <f t="shared" si="188"/>
        <v>ANO</v>
      </c>
    </row>
    <row r="12063" spans="1:13" hidden="1" x14ac:dyDescent="0.2">
      <c r="A12063">
        <v>2024</v>
      </c>
      <c r="B12063" s="1" t="s">
        <v>12</v>
      </c>
      <c r="C12063" s="1" t="s">
        <v>13</v>
      </c>
      <c r="D12063" s="1" t="s">
        <v>12379</v>
      </c>
      <c r="E12063" s="2">
        <v>45411</v>
      </c>
      <c r="F12063" s="1" t="s">
        <v>303</v>
      </c>
      <c r="G12063" t="s">
        <v>304</v>
      </c>
      <c r="H12063" s="1" t="s">
        <v>12380</v>
      </c>
      <c r="I12063" t="s">
        <v>12381</v>
      </c>
      <c r="J12063">
        <v>5</v>
      </c>
      <c r="K12063">
        <v>7501095360</v>
      </c>
      <c r="L12063" s="2">
        <v>45411</v>
      </c>
      <c r="M12063" t="str">
        <f t="shared" si="188"/>
        <v>ANO</v>
      </c>
    </row>
    <row r="12064" spans="1:13" hidden="1" x14ac:dyDescent="0.2">
      <c r="A12064">
        <v>2024</v>
      </c>
      <c r="B12064" s="1" t="s">
        <v>40</v>
      </c>
      <c r="C12064" s="1" t="s">
        <v>41</v>
      </c>
      <c r="D12064" s="1" t="s">
        <v>12382</v>
      </c>
      <c r="E12064" s="2">
        <v>45523</v>
      </c>
      <c r="F12064" s="1" t="s">
        <v>101</v>
      </c>
      <c r="G12064" t="s">
        <v>102</v>
      </c>
      <c r="H12064" s="1" t="s">
        <v>101</v>
      </c>
      <c r="I12064" t="s">
        <v>102</v>
      </c>
      <c r="J12064">
        <v>1</v>
      </c>
      <c r="K12064">
        <v>8902015705</v>
      </c>
      <c r="L12064" s="2">
        <v>45523</v>
      </c>
      <c r="M12064" t="str">
        <f t="shared" si="188"/>
        <v>ANO</v>
      </c>
    </row>
    <row r="12065" spans="1:13" hidden="1" x14ac:dyDescent="0.2">
      <c r="A12065">
        <v>2024</v>
      </c>
      <c r="B12065" s="1" t="s">
        <v>88</v>
      </c>
      <c r="C12065" s="1" t="s">
        <v>89</v>
      </c>
      <c r="D12065" s="1" t="s">
        <v>12383</v>
      </c>
      <c r="E12065" s="2">
        <v>45642</v>
      </c>
      <c r="F12065" s="1" t="s">
        <v>91</v>
      </c>
      <c r="G12065" t="s">
        <v>92</v>
      </c>
      <c r="H12065" s="1" t="s">
        <v>70</v>
      </c>
      <c r="I12065" t="s">
        <v>71</v>
      </c>
      <c r="J12065">
        <v>1</v>
      </c>
      <c r="K12065">
        <v>486209096</v>
      </c>
      <c r="L12065" s="2">
        <v>45642</v>
      </c>
      <c r="M12065" t="str">
        <f t="shared" si="188"/>
        <v>ANO</v>
      </c>
    </row>
    <row r="12066" spans="1:13" hidden="1" x14ac:dyDescent="0.2">
      <c r="A12066">
        <v>2024</v>
      </c>
      <c r="B12066" s="1" t="s">
        <v>47</v>
      </c>
      <c r="C12066" s="1" t="s">
        <v>48</v>
      </c>
      <c r="D12066" s="1" t="s">
        <v>12384</v>
      </c>
      <c r="E12066" s="2">
        <v>45306</v>
      </c>
      <c r="F12066" s="1" t="s">
        <v>1362</v>
      </c>
      <c r="G12066" t="s">
        <v>1363</v>
      </c>
      <c r="H12066" s="1" t="s">
        <v>1362</v>
      </c>
      <c r="I12066" t="s">
        <v>1363</v>
      </c>
      <c r="J12066">
        <v>1</v>
      </c>
      <c r="K12066">
        <v>7504205566</v>
      </c>
      <c r="L12066" s="2">
        <v>45306</v>
      </c>
      <c r="M12066" t="str">
        <f t="shared" si="188"/>
        <v>ANO</v>
      </c>
    </row>
    <row r="12067" spans="1:13" hidden="1" x14ac:dyDescent="0.2">
      <c r="A12067">
        <v>2024</v>
      </c>
      <c r="B12067" s="1" t="s">
        <v>19</v>
      </c>
      <c r="C12067" s="1" t="s">
        <v>20</v>
      </c>
      <c r="D12067" s="1" t="s">
        <v>12385</v>
      </c>
      <c r="E12067" s="2">
        <v>45447</v>
      </c>
      <c r="F12067" s="1" t="s">
        <v>53</v>
      </c>
      <c r="G12067" t="s">
        <v>54</v>
      </c>
      <c r="H12067" s="1" t="s">
        <v>24</v>
      </c>
      <c r="I12067" t="s">
        <v>25</v>
      </c>
      <c r="J12067">
        <v>13</v>
      </c>
      <c r="K12067">
        <v>7404177979</v>
      </c>
      <c r="L12067" s="2">
        <v>45447</v>
      </c>
      <c r="M12067" t="str">
        <f t="shared" si="188"/>
        <v>ANO</v>
      </c>
    </row>
    <row r="12068" spans="1:13" hidden="1" x14ac:dyDescent="0.2">
      <c r="A12068">
        <v>2024</v>
      </c>
      <c r="B12068" s="1" t="s">
        <v>88</v>
      </c>
      <c r="C12068" s="1" t="s">
        <v>89</v>
      </c>
      <c r="D12068" s="1" t="s">
        <v>12386</v>
      </c>
      <c r="E12068" s="2">
        <v>45519</v>
      </c>
      <c r="F12068" s="1" t="s">
        <v>396</v>
      </c>
      <c r="G12068" t="s">
        <v>397</v>
      </c>
      <c r="H12068" s="1" t="s">
        <v>396</v>
      </c>
      <c r="I12068" t="s">
        <v>397</v>
      </c>
      <c r="J12068">
        <v>1</v>
      </c>
      <c r="K12068">
        <v>6805060515</v>
      </c>
      <c r="L12068" s="2">
        <v>45568</v>
      </c>
      <c r="M12068" t="str">
        <f t="shared" si="188"/>
        <v>NE</v>
      </c>
    </row>
    <row r="12069" spans="1:13" hidden="1" x14ac:dyDescent="0.2">
      <c r="A12069">
        <v>2024</v>
      </c>
      <c r="B12069" s="1" t="s">
        <v>47</v>
      </c>
      <c r="C12069" s="1" t="s">
        <v>48</v>
      </c>
      <c r="D12069" s="1" t="s">
        <v>12387</v>
      </c>
      <c r="E12069" s="2">
        <v>45379</v>
      </c>
      <c r="F12069" s="1" t="s">
        <v>38</v>
      </c>
      <c r="G12069" t="s">
        <v>39</v>
      </c>
      <c r="H12069" s="1" t="s">
        <v>38</v>
      </c>
      <c r="I12069" t="s">
        <v>39</v>
      </c>
      <c r="J12069">
        <v>1</v>
      </c>
      <c r="K12069">
        <v>6010271399</v>
      </c>
      <c r="L12069" s="2">
        <v>45379</v>
      </c>
      <c r="M12069" t="str">
        <f t="shared" si="188"/>
        <v>ANO</v>
      </c>
    </row>
    <row r="12070" spans="1:13" hidden="1" x14ac:dyDescent="0.2">
      <c r="A12070">
        <v>2024</v>
      </c>
      <c r="B12070" s="1" t="s">
        <v>40</v>
      </c>
      <c r="C12070" s="1" t="s">
        <v>99</v>
      </c>
      <c r="D12070" s="1" t="s">
        <v>12388</v>
      </c>
      <c r="E12070" s="2">
        <v>45631</v>
      </c>
      <c r="F12070" s="1" t="s">
        <v>12389</v>
      </c>
      <c r="G12070" t="s">
        <v>12390</v>
      </c>
      <c r="H12070" s="1" t="s">
        <v>3927</v>
      </c>
      <c r="I12070" t="s">
        <v>3928</v>
      </c>
      <c r="J12070">
        <v>3</v>
      </c>
      <c r="K12070">
        <v>8309273137</v>
      </c>
      <c r="L12070" s="2">
        <v>45631</v>
      </c>
      <c r="M12070" t="str">
        <f t="shared" si="188"/>
        <v>ANO</v>
      </c>
    </row>
    <row r="12071" spans="1:13" hidden="1" x14ac:dyDescent="0.2">
      <c r="A12071">
        <v>2024</v>
      </c>
      <c r="B12071" s="1" t="s">
        <v>19</v>
      </c>
      <c r="C12071" s="1" t="s">
        <v>33</v>
      </c>
      <c r="D12071" s="1" t="s">
        <v>12391</v>
      </c>
      <c r="E12071" s="2">
        <v>45316</v>
      </c>
      <c r="F12071" s="1" t="s">
        <v>486</v>
      </c>
      <c r="G12071" t="s">
        <v>487</v>
      </c>
      <c r="H12071" s="1" t="s">
        <v>876</v>
      </c>
      <c r="I12071" t="s">
        <v>877</v>
      </c>
      <c r="J12071">
        <v>2</v>
      </c>
      <c r="K12071">
        <v>466228445</v>
      </c>
      <c r="L12071" s="2">
        <v>45316</v>
      </c>
      <c r="M12071" t="str">
        <f t="shared" si="188"/>
        <v>ANO</v>
      </c>
    </row>
    <row r="12072" spans="1:13" hidden="1" x14ac:dyDescent="0.2">
      <c r="A12072">
        <v>2024</v>
      </c>
      <c r="B12072" s="1" t="s">
        <v>40</v>
      </c>
      <c r="C12072" s="1" t="s">
        <v>214</v>
      </c>
      <c r="D12072" s="1" t="s">
        <v>12392</v>
      </c>
      <c r="E12072" s="2">
        <v>45406</v>
      </c>
      <c r="F12072" s="1" t="s">
        <v>308</v>
      </c>
      <c r="G12072" t="s">
        <v>309</v>
      </c>
      <c r="H12072" s="1" t="s">
        <v>308</v>
      </c>
      <c r="I12072" t="s">
        <v>309</v>
      </c>
      <c r="J12072">
        <v>1</v>
      </c>
      <c r="K12072">
        <v>6456011848</v>
      </c>
      <c r="L12072" s="2">
        <v>45406</v>
      </c>
      <c r="M12072" t="str">
        <f t="shared" si="188"/>
        <v>ANO</v>
      </c>
    </row>
    <row r="12073" spans="1:13" hidden="1" x14ac:dyDescent="0.2">
      <c r="A12073">
        <v>2024</v>
      </c>
      <c r="B12073" s="1" t="s">
        <v>2172</v>
      </c>
      <c r="C12073" s="1" t="s">
        <v>2173</v>
      </c>
      <c r="D12073" s="1" t="s">
        <v>12393</v>
      </c>
      <c r="E12073" s="2">
        <v>45554</v>
      </c>
      <c r="F12073" s="1" t="s">
        <v>256</v>
      </c>
      <c r="G12073" t="s">
        <v>257</v>
      </c>
      <c r="H12073" s="1" t="s">
        <v>256</v>
      </c>
      <c r="I12073" t="s">
        <v>257</v>
      </c>
      <c r="J12073">
        <v>1</v>
      </c>
      <c r="K12073">
        <v>490328103</v>
      </c>
      <c r="M12073" t="str">
        <f t="shared" si="188"/>
        <v>NE</v>
      </c>
    </row>
    <row r="12074" spans="1:13" hidden="1" x14ac:dyDescent="0.2">
      <c r="A12074">
        <v>2024</v>
      </c>
      <c r="B12074" s="1" t="s">
        <v>35</v>
      </c>
      <c r="C12074" s="1" t="s">
        <v>36</v>
      </c>
      <c r="D12074" s="1" t="s">
        <v>12394</v>
      </c>
      <c r="E12074" s="2">
        <v>45366</v>
      </c>
      <c r="F12074" s="1" t="s">
        <v>38</v>
      </c>
      <c r="G12074" t="s">
        <v>39</v>
      </c>
      <c r="H12074" s="1" t="s">
        <v>38</v>
      </c>
      <c r="I12074" t="s">
        <v>39</v>
      </c>
      <c r="J12074">
        <v>1</v>
      </c>
      <c r="K12074">
        <v>2055040449</v>
      </c>
      <c r="L12074" s="2">
        <v>45366</v>
      </c>
      <c r="M12074" t="str">
        <f t="shared" si="188"/>
        <v>ANO</v>
      </c>
    </row>
    <row r="12075" spans="1:13" hidden="1" x14ac:dyDescent="0.2">
      <c r="A12075">
        <v>2024</v>
      </c>
      <c r="B12075" s="1" t="s">
        <v>131</v>
      </c>
      <c r="C12075" s="1" t="s">
        <v>132</v>
      </c>
      <c r="D12075" s="1" t="s">
        <v>12395</v>
      </c>
      <c r="E12075" s="2">
        <v>45457</v>
      </c>
      <c r="F12075" s="1" t="s">
        <v>2139</v>
      </c>
      <c r="G12075" t="s">
        <v>2140</v>
      </c>
      <c r="H12075" s="1" t="s">
        <v>70</v>
      </c>
      <c r="I12075" t="s">
        <v>71</v>
      </c>
      <c r="J12075">
        <v>2</v>
      </c>
      <c r="K12075">
        <v>9757190982</v>
      </c>
      <c r="L12075" s="2">
        <v>45457</v>
      </c>
      <c r="M12075" t="str">
        <f t="shared" si="188"/>
        <v>ANO</v>
      </c>
    </row>
    <row r="12076" spans="1:13" hidden="1" x14ac:dyDescent="0.2">
      <c r="A12076">
        <v>2024</v>
      </c>
      <c r="B12076" s="1" t="s">
        <v>12</v>
      </c>
      <c r="C12076" s="1" t="s">
        <v>13</v>
      </c>
      <c r="D12076" s="1" t="s">
        <v>12396</v>
      </c>
      <c r="E12076" s="2">
        <v>45426</v>
      </c>
      <c r="F12076" s="1" t="s">
        <v>15</v>
      </c>
      <c r="G12076" t="s">
        <v>16</v>
      </c>
      <c r="H12076" s="1" t="s">
        <v>150</v>
      </c>
      <c r="I12076" t="s">
        <v>151</v>
      </c>
      <c r="J12076">
        <v>6</v>
      </c>
      <c r="K12076">
        <v>510317174</v>
      </c>
      <c r="L12076" s="2">
        <v>45426</v>
      </c>
      <c r="M12076" t="str">
        <f t="shared" si="188"/>
        <v>ANO</v>
      </c>
    </row>
    <row r="12077" spans="1:13" hidden="1" x14ac:dyDescent="0.2">
      <c r="A12077">
        <v>2024</v>
      </c>
      <c r="B12077" s="1" t="s">
        <v>35</v>
      </c>
      <c r="C12077" s="1" t="s">
        <v>232</v>
      </c>
      <c r="D12077" s="1" t="s">
        <v>6053</v>
      </c>
      <c r="E12077" s="2">
        <v>45331</v>
      </c>
      <c r="F12077" s="1" t="s">
        <v>101</v>
      </c>
      <c r="G12077" t="s">
        <v>102</v>
      </c>
      <c r="H12077" s="1" t="s">
        <v>647</v>
      </c>
      <c r="I12077" t="s">
        <v>648</v>
      </c>
      <c r="J12077">
        <v>1</v>
      </c>
      <c r="K12077">
        <v>906226090</v>
      </c>
      <c r="L12077" s="2">
        <v>45376</v>
      </c>
      <c r="M12077" t="str">
        <f t="shared" si="188"/>
        <v>NE</v>
      </c>
    </row>
    <row r="12078" spans="1:13" hidden="1" x14ac:dyDescent="0.2">
      <c r="A12078">
        <v>2024</v>
      </c>
      <c r="B12078" s="1" t="s">
        <v>40</v>
      </c>
      <c r="C12078" s="1" t="s">
        <v>41</v>
      </c>
      <c r="D12078" s="1" t="s">
        <v>12397</v>
      </c>
      <c r="E12078" s="2">
        <v>45602</v>
      </c>
      <c r="F12078" s="1" t="s">
        <v>43</v>
      </c>
      <c r="G12078" t="s">
        <v>44</v>
      </c>
      <c r="H12078" s="1" t="s">
        <v>60</v>
      </c>
      <c r="I12078" t="s">
        <v>61</v>
      </c>
      <c r="J12078">
        <v>3</v>
      </c>
      <c r="K12078">
        <v>6857170793</v>
      </c>
      <c r="L12078" s="2">
        <v>45602</v>
      </c>
      <c r="M12078" t="str">
        <f t="shared" si="188"/>
        <v>ANO</v>
      </c>
    </row>
    <row r="12079" spans="1:13" hidden="1" x14ac:dyDescent="0.2">
      <c r="A12079">
        <v>2024</v>
      </c>
      <c r="B12079" s="1" t="s">
        <v>47</v>
      </c>
      <c r="C12079" s="1" t="s">
        <v>48</v>
      </c>
      <c r="D12079" s="1" t="s">
        <v>12398</v>
      </c>
      <c r="E12079" s="2">
        <v>45595</v>
      </c>
      <c r="F12079" s="1" t="s">
        <v>874</v>
      </c>
      <c r="G12079" t="s">
        <v>875</v>
      </c>
      <c r="H12079" s="1" t="s">
        <v>38</v>
      </c>
      <c r="I12079" t="s">
        <v>39</v>
      </c>
      <c r="J12079">
        <v>9</v>
      </c>
      <c r="K12079">
        <v>9402286256</v>
      </c>
      <c r="L12079" s="2">
        <v>45595</v>
      </c>
      <c r="M12079" t="str">
        <f t="shared" si="188"/>
        <v>ANO</v>
      </c>
    </row>
    <row r="12080" spans="1:13" hidden="1" x14ac:dyDescent="0.2">
      <c r="A12080">
        <v>2024</v>
      </c>
      <c r="B12080" s="1" t="s">
        <v>77</v>
      </c>
      <c r="C12080" s="1" t="s">
        <v>108</v>
      </c>
      <c r="D12080" s="1" t="s">
        <v>4244</v>
      </c>
      <c r="E12080" s="2">
        <v>45404</v>
      </c>
      <c r="F12080" s="1" t="s">
        <v>292</v>
      </c>
      <c r="G12080" t="s">
        <v>293</v>
      </c>
      <c r="H12080" s="1" t="s">
        <v>159</v>
      </c>
      <c r="I12080" t="s">
        <v>160</v>
      </c>
      <c r="J12080">
        <v>8</v>
      </c>
      <c r="K12080">
        <v>500331110</v>
      </c>
      <c r="L12080" s="2">
        <v>45405</v>
      </c>
      <c r="M12080" t="str">
        <f t="shared" si="188"/>
        <v>NE</v>
      </c>
    </row>
    <row r="12081" spans="1:13" hidden="1" x14ac:dyDescent="0.2">
      <c r="A12081">
        <v>2024</v>
      </c>
      <c r="B12081" s="1" t="s">
        <v>35</v>
      </c>
      <c r="C12081" s="1" t="s">
        <v>451</v>
      </c>
      <c r="D12081" s="1" t="s">
        <v>12399</v>
      </c>
      <c r="E12081" s="2">
        <v>45540</v>
      </c>
      <c r="F12081" s="1" t="s">
        <v>499</v>
      </c>
      <c r="G12081" t="s">
        <v>500</v>
      </c>
      <c r="H12081" s="1" t="s">
        <v>159</v>
      </c>
      <c r="I12081" t="s">
        <v>160</v>
      </c>
      <c r="J12081">
        <v>2</v>
      </c>
      <c r="K12081">
        <v>856275343</v>
      </c>
      <c r="L12081" s="2">
        <v>45540</v>
      </c>
      <c r="M12081" t="str">
        <f t="shared" si="188"/>
        <v>ANO</v>
      </c>
    </row>
    <row r="12082" spans="1:13" hidden="1" x14ac:dyDescent="0.2">
      <c r="A12082">
        <v>2024</v>
      </c>
      <c r="B12082" s="1" t="s">
        <v>19</v>
      </c>
      <c r="C12082" s="1" t="s">
        <v>20</v>
      </c>
      <c r="D12082" s="1" t="s">
        <v>3280</v>
      </c>
      <c r="E12082" s="2">
        <v>45602</v>
      </c>
      <c r="F12082" s="1" t="s">
        <v>53</v>
      </c>
      <c r="G12082" t="s">
        <v>54</v>
      </c>
      <c r="H12082" s="1" t="s">
        <v>70</v>
      </c>
      <c r="I12082" t="s">
        <v>71</v>
      </c>
      <c r="J12082">
        <v>13</v>
      </c>
      <c r="K12082">
        <v>7460205324</v>
      </c>
      <c r="L12082" s="2">
        <v>45602</v>
      </c>
      <c r="M12082" t="str">
        <f t="shared" si="188"/>
        <v>ANO</v>
      </c>
    </row>
    <row r="12083" spans="1:13" hidden="1" x14ac:dyDescent="0.2">
      <c r="A12083">
        <v>2024</v>
      </c>
      <c r="B12083" s="1" t="s">
        <v>19</v>
      </c>
      <c r="C12083" s="1" t="s">
        <v>120</v>
      </c>
      <c r="D12083" s="1" t="s">
        <v>12400</v>
      </c>
      <c r="E12083" s="2">
        <v>45631</v>
      </c>
      <c r="F12083" s="1" t="s">
        <v>256</v>
      </c>
      <c r="G12083" t="s">
        <v>257</v>
      </c>
      <c r="H12083" s="1" t="s">
        <v>256</v>
      </c>
      <c r="I12083" t="s">
        <v>257</v>
      </c>
      <c r="J12083">
        <v>1</v>
      </c>
      <c r="K12083">
        <v>6112070734</v>
      </c>
      <c r="L12083" s="2">
        <v>45631</v>
      </c>
      <c r="M12083" t="str">
        <f t="shared" si="188"/>
        <v>ANO</v>
      </c>
    </row>
    <row r="12084" spans="1:13" hidden="1" x14ac:dyDescent="0.2">
      <c r="A12084">
        <v>2024</v>
      </c>
      <c r="B12084" s="1" t="s">
        <v>47</v>
      </c>
      <c r="C12084" s="1" t="s">
        <v>48</v>
      </c>
      <c r="D12084" s="1" t="s">
        <v>12401</v>
      </c>
      <c r="E12084" s="2">
        <v>45477</v>
      </c>
      <c r="F12084" s="1" t="s">
        <v>315</v>
      </c>
      <c r="G12084" t="s">
        <v>316</v>
      </c>
      <c r="H12084" s="1" t="s">
        <v>315</v>
      </c>
      <c r="I12084" t="s">
        <v>316</v>
      </c>
      <c r="J12084">
        <v>1</v>
      </c>
      <c r="K12084">
        <v>510708067</v>
      </c>
      <c r="L12084" s="2">
        <v>45597</v>
      </c>
      <c r="M12084" t="str">
        <f t="shared" si="188"/>
        <v>NE</v>
      </c>
    </row>
    <row r="12085" spans="1:13" hidden="1" x14ac:dyDescent="0.2">
      <c r="A12085">
        <v>2024</v>
      </c>
      <c r="B12085" s="1" t="s">
        <v>40</v>
      </c>
      <c r="C12085" s="1" t="s">
        <v>41</v>
      </c>
      <c r="D12085" s="1" t="s">
        <v>12402</v>
      </c>
      <c r="E12085" s="2">
        <v>45587</v>
      </c>
      <c r="F12085" s="1" t="s">
        <v>43</v>
      </c>
      <c r="G12085" t="s">
        <v>44</v>
      </c>
      <c r="H12085" s="1" t="s">
        <v>60</v>
      </c>
      <c r="I12085" t="s">
        <v>61</v>
      </c>
      <c r="J12085">
        <v>3</v>
      </c>
      <c r="K12085">
        <v>6004042022</v>
      </c>
      <c r="L12085" s="2">
        <v>45587</v>
      </c>
      <c r="M12085" t="str">
        <f t="shared" si="188"/>
        <v>ANO</v>
      </c>
    </row>
    <row r="12086" spans="1:13" hidden="1" x14ac:dyDescent="0.2">
      <c r="A12086">
        <v>2024</v>
      </c>
      <c r="B12086" s="1" t="s">
        <v>131</v>
      </c>
      <c r="C12086" s="1" t="s">
        <v>145</v>
      </c>
      <c r="D12086" s="1" t="s">
        <v>12403</v>
      </c>
      <c r="E12086" s="2">
        <v>45401</v>
      </c>
      <c r="F12086" s="1" t="s">
        <v>147</v>
      </c>
      <c r="G12086" t="s">
        <v>148</v>
      </c>
      <c r="H12086" s="1" t="s">
        <v>147</v>
      </c>
      <c r="I12086" t="s">
        <v>148</v>
      </c>
      <c r="J12086">
        <v>1</v>
      </c>
      <c r="K12086">
        <v>753066006</v>
      </c>
      <c r="L12086" s="2">
        <v>45401</v>
      </c>
      <c r="M12086" t="str">
        <f t="shared" si="188"/>
        <v>ANO</v>
      </c>
    </row>
    <row r="12087" spans="1:13" hidden="1" x14ac:dyDescent="0.2">
      <c r="A12087">
        <v>2024</v>
      </c>
      <c r="B12087" s="1" t="s">
        <v>294</v>
      </c>
      <c r="C12087" s="1" t="s">
        <v>295</v>
      </c>
      <c r="D12087" s="1" t="s">
        <v>1518</v>
      </c>
      <c r="E12087" s="2">
        <v>45481</v>
      </c>
      <c r="F12087" s="1" t="s">
        <v>2098</v>
      </c>
      <c r="G12087" t="s">
        <v>2099</v>
      </c>
      <c r="H12087" s="1" t="s">
        <v>356</v>
      </c>
      <c r="I12087" t="s">
        <v>357</v>
      </c>
      <c r="J12087">
        <v>1</v>
      </c>
      <c r="K12087">
        <v>490228168</v>
      </c>
      <c r="L12087" s="2">
        <v>45601</v>
      </c>
      <c r="M12087" t="str">
        <f t="shared" si="188"/>
        <v>NE</v>
      </c>
    </row>
    <row r="12088" spans="1:13" hidden="1" x14ac:dyDescent="0.2">
      <c r="A12088">
        <v>2024</v>
      </c>
      <c r="B12088" s="1" t="s">
        <v>77</v>
      </c>
      <c r="C12088" s="1" t="s">
        <v>108</v>
      </c>
      <c r="D12088" s="1" t="s">
        <v>12404</v>
      </c>
      <c r="E12088" s="2">
        <v>45488</v>
      </c>
      <c r="F12088" s="1" t="s">
        <v>110</v>
      </c>
      <c r="G12088" t="s">
        <v>111</v>
      </c>
      <c r="H12088" s="1" t="s">
        <v>110</v>
      </c>
      <c r="I12088" t="s">
        <v>111</v>
      </c>
      <c r="J12088">
        <v>2</v>
      </c>
      <c r="K12088">
        <v>515429088</v>
      </c>
      <c r="L12088" s="2">
        <v>45488</v>
      </c>
      <c r="M12088" t="str">
        <f t="shared" si="188"/>
        <v>ANO</v>
      </c>
    </row>
    <row r="12089" spans="1:13" hidden="1" x14ac:dyDescent="0.2">
      <c r="A12089">
        <v>2024</v>
      </c>
      <c r="B12089" s="1" t="s">
        <v>113</v>
      </c>
      <c r="C12089" s="1" t="s">
        <v>223</v>
      </c>
      <c r="D12089" s="1" t="s">
        <v>12405</v>
      </c>
      <c r="E12089" s="2">
        <v>45314</v>
      </c>
      <c r="F12089" s="1" t="s">
        <v>225</v>
      </c>
      <c r="G12089" t="s">
        <v>226</v>
      </c>
      <c r="H12089" s="1" t="s">
        <v>225</v>
      </c>
      <c r="I12089" t="s">
        <v>226</v>
      </c>
      <c r="J12089">
        <v>1</v>
      </c>
      <c r="K12089">
        <v>425813459</v>
      </c>
      <c r="L12089" s="2">
        <v>45314</v>
      </c>
      <c r="M12089" t="str">
        <f t="shared" si="188"/>
        <v>ANO</v>
      </c>
    </row>
    <row r="12090" spans="1:13" hidden="1" x14ac:dyDescent="0.2">
      <c r="A12090">
        <v>2024</v>
      </c>
      <c r="B12090" s="1" t="s">
        <v>131</v>
      </c>
      <c r="C12090" s="1" t="s">
        <v>145</v>
      </c>
      <c r="D12090" s="1" t="s">
        <v>11896</v>
      </c>
      <c r="E12090" s="2">
        <v>45414</v>
      </c>
      <c r="F12090" s="1" t="s">
        <v>147</v>
      </c>
      <c r="G12090" t="s">
        <v>148</v>
      </c>
      <c r="H12090" s="1" t="s">
        <v>70</v>
      </c>
      <c r="I12090" t="s">
        <v>71</v>
      </c>
      <c r="J12090">
        <v>1</v>
      </c>
      <c r="K12090">
        <v>8360125796</v>
      </c>
      <c r="L12090" s="2">
        <v>45457</v>
      </c>
      <c r="M12090" t="str">
        <f t="shared" si="188"/>
        <v>NE</v>
      </c>
    </row>
    <row r="12091" spans="1:13" hidden="1" x14ac:dyDescent="0.2">
      <c r="A12091">
        <v>2024</v>
      </c>
      <c r="B12091" s="1" t="s">
        <v>19</v>
      </c>
      <c r="C12091" s="1" t="s">
        <v>20</v>
      </c>
      <c r="D12091" s="1" t="s">
        <v>12406</v>
      </c>
      <c r="E12091" s="2">
        <v>45504</v>
      </c>
      <c r="F12091" s="1" t="s">
        <v>53</v>
      </c>
      <c r="G12091" t="s">
        <v>54</v>
      </c>
      <c r="H12091" s="1" t="s">
        <v>24</v>
      </c>
      <c r="I12091" t="s">
        <v>25</v>
      </c>
      <c r="J12091">
        <v>9</v>
      </c>
      <c r="K12091">
        <v>535218080</v>
      </c>
      <c r="L12091" s="2">
        <v>45504</v>
      </c>
      <c r="M12091" t="str">
        <f t="shared" si="188"/>
        <v>ANO</v>
      </c>
    </row>
    <row r="12092" spans="1:13" hidden="1" x14ac:dyDescent="0.2">
      <c r="A12092">
        <v>2024</v>
      </c>
      <c r="B12092" s="1" t="s">
        <v>40</v>
      </c>
      <c r="C12092" s="1" t="s">
        <v>99</v>
      </c>
      <c r="D12092" s="1" t="s">
        <v>7350</v>
      </c>
      <c r="E12092" s="2">
        <v>45358</v>
      </c>
      <c r="F12092" s="1" t="s">
        <v>43</v>
      </c>
      <c r="G12092" t="s">
        <v>44</v>
      </c>
      <c r="H12092" s="1" t="s">
        <v>183</v>
      </c>
      <c r="I12092" t="s">
        <v>184</v>
      </c>
      <c r="J12092">
        <v>3</v>
      </c>
      <c r="K12092">
        <v>5554302446</v>
      </c>
      <c r="L12092" s="2">
        <v>45617</v>
      </c>
      <c r="M12092" t="str">
        <f t="shared" si="188"/>
        <v>NE</v>
      </c>
    </row>
    <row r="12093" spans="1:13" hidden="1" x14ac:dyDescent="0.2">
      <c r="A12093">
        <v>2024</v>
      </c>
      <c r="B12093" s="1" t="s">
        <v>19</v>
      </c>
      <c r="C12093" s="1" t="s">
        <v>165</v>
      </c>
      <c r="D12093" s="1" t="s">
        <v>12407</v>
      </c>
      <c r="E12093" s="2">
        <v>45441</v>
      </c>
      <c r="F12093" s="1" t="s">
        <v>167</v>
      </c>
      <c r="G12093" t="s">
        <v>168</v>
      </c>
      <c r="H12093" s="1" t="s">
        <v>167</v>
      </c>
      <c r="I12093" t="s">
        <v>168</v>
      </c>
      <c r="J12093">
        <v>1</v>
      </c>
      <c r="K12093">
        <v>7452185334</v>
      </c>
      <c r="M12093" t="str">
        <f t="shared" si="188"/>
        <v>NE</v>
      </c>
    </row>
    <row r="12094" spans="1:13" hidden="1" x14ac:dyDescent="0.2">
      <c r="A12094">
        <v>2024</v>
      </c>
      <c r="B12094" s="1" t="s">
        <v>26</v>
      </c>
      <c r="C12094" s="1" t="s">
        <v>27</v>
      </c>
      <c r="D12094" s="1" t="s">
        <v>12408</v>
      </c>
      <c r="E12094" s="2">
        <v>45534</v>
      </c>
      <c r="F12094" s="1" t="s">
        <v>68</v>
      </c>
      <c r="G12094" t="s">
        <v>69</v>
      </c>
      <c r="H12094" s="1" t="s">
        <v>70</v>
      </c>
      <c r="I12094" t="s">
        <v>71</v>
      </c>
      <c r="J12094">
        <v>3</v>
      </c>
      <c r="K12094">
        <v>9958305940</v>
      </c>
      <c r="L12094" s="2">
        <v>45534</v>
      </c>
      <c r="M12094" t="str">
        <f t="shared" si="188"/>
        <v>ANO</v>
      </c>
    </row>
    <row r="12095" spans="1:13" hidden="1" x14ac:dyDescent="0.2">
      <c r="A12095">
        <v>2024</v>
      </c>
      <c r="B12095" s="1" t="s">
        <v>26</v>
      </c>
      <c r="C12095" s="1" t="s">
        <v>141</v>
      </c>
      <c r="D12095" s="1" t="s">
        <v>4502</v>
      </c>
      <c r="E12095" s="2">
        <v>45359</v>
      </c>
      <c r="F12095" s="1" t="s">
        <v>497</v>
      </c>
      <c r="G12095" t="s">
        <v>498</v>
      </c>
      <c r="H12095" s="1" t="s">
        <v>159</v>
      </c>
      <c r="I12095" t="s">
        <v>160</v>
      </c>
      <c r="J12095">
        <v>1</v>
      </c>
      <c r="K12095">
        <v>520408307</v>
      </c>
      <c r="L12095" s="2">
        <v>45369</v>
      </c>
      <c r="M12095" t="str">
        <f t="shared" si="188"/>
        <v>NE</v>
      </c>
    </row>
    <row r="12096" spans="1:13" hidden="1" x14ac:dyDescent="0.2">
      <c r="A12096">
        <v>2024</v>
      </c>
      <c r="B12096" s="1" t="s">
        <v>40</v>
      </c>
      <c r="C12096" s="1" t="s">
        <v>41</v>
      </c>
      <c r="D12096" s="1" t="s">
        <v>12409</v>
      </c>
      <c r="E12096" s="2">
        <v>45337</v>
      </c>
      <c r="F12096" s="1" t="s">
        <v>43</v>
      </c>
      <c r="G12096" t="s">
        <v>44</v>
      </c>
      <c r="H12096" s="1" t="s">
        <v>183</v>
      </c>
      <c r="I12096" t="s">
        <v>184</v>
      </c>
      <c r="J12096">
        <v>3</v>
      </c>
      <c r="K12096">
        <v>535615326</v>
      </c>
      <c r="L12096" s="2">
        <v>45337</v>
      </c>
      <c r="M12096" t="str">
        <f t="shared" si="188"/>
        <v>ANO</v>
      </c>
    </row>
    <row r="12097" spans="1:13" hidden="1" x14ac:dyDescent="0.2">
      <c r="A12097">
        <v>2024</v>
      </c>
      <c r="B12097" s="1" t="s">
        <v>40</v>
      </c>
      <c r="C12097" s="1" t="s">
        <v>41</v>
      </c>
      <c r="D12097" s="1" t="s">
        <v>12410</v>
      </c>
      <c r="E12097" s="2">
        <v>45307</v>
      </c>
      <c r="F12097" s="1" t="s">
        <v>43</v>
      </c>
      <c r="G12097" t="s">
        <v>44</v>
      </c>
      <c r="H12097" s="1" t="s">
        <v>60</v>
      </c>
      <c r="I12097" t="s">
        <v>61</v>
      </c>
      <c r="J12097">
        <v>2</v>
      </c>
      <c r="K12097">
        <v>7507315343</v>
      </c>
      <c r="L12097" s="2">
        <v>45307</v>
      </c>
      <c r="M12097" t="str">
        <f t="shared" si="188"/>
        <v>ANO</v>
      </c>
    </row>
    <row r="12098" spans="1:13" hidden="1" x14ac:dyDescent="0.2">
      <c r="A12098">
        <v>2024</v>
      </c>
      <c r="B12098" s="1" t="s">
        <v>113</v>
      </c>
      <c r="C12098" s="1" t="s">
        <v>114</v>
      </c>
      <c r="D12098" s="1" t="s">
        <v>12411</v>
      </c>
      <c r="E12098" s="2">
        <v>45523</v>
      </c>
      <c r="F12098" s="1" t="s">
        <v>963</v>
      </c>
      <c r="G12098" t="s">
        <v>964</v>
      </c>
      <c r="H12098" s="1" t="s">
        <v>963</v>
      </c>
      <c r="I12098" t="s">
        <v>964</v>
      </c>
      <c r="J12098">
        <v>1</v>
      </c>
      <c r="K12098">
        <v>5511101244</v>
      </c>
      <c r="L12098" s="2">
        <v>45523</v>
      </c>
      <c r="M12098" t="str">
        <f t="shared" si="188"/>
        <v>ANO</v>
      </c>
    </row>
    <row r="12099" spans="1:13" x14ac:dyDescent="0.2">
      <c r="A12099">
        <v>2024</v>
      </c>
      <c r="B12099" s="1" t="s">
        <v>190</v>
      </c>
      <c r="C12099" s="1" t="s">
        <v>191</v>
      </c>
      <c r="D12099" s="1" t="s">
        <v>12412</v>
      </c>
      <c r="E12099" s="2">
        <v>45596</v>
      </c>
      <c r="F12099" s="1" t="s">
        <v>724</v>
      </c>
      <c r="G12099" t="s">
        <v>725</v>
      </c>
      <c r="H12099" s="1" t="s">
        <v>724</v>
      </c>
      <c r="I12099" t="s">
        <v>725</v>
      </c>
      <c r="J12099">
        <v>1</v>
      </c>
      <c r="L12099" s="2">
        <v>45596</v>
      </c>
      <c r="M12099" t="str">
        <f t="shared" ref="M12099:M12162" si="189">IF(E12099=L12099,"ANO","NE")</f>
        <v>ANO</v>
      </c>
    </row>
    <row r="12100" spans="1:13" x14ac:dyDescent="0.2">
      <c r="A12100">
        <v>2024</v>
      </c>
      <c r="B12100" s="1" t="s">
        <v>418</v>
      </c>
      <c r="C12100" s="1" t="s">
        <v>419</v>
      </c>
      <c r="D12100" s="1" t="s">
        <v>12413</v>
      </c>
      <c r="E12100" s="2">
        <v>45311</v>
      </c>
      <c r="F12100" s="1" t="s">
        <v>421</v>
      </c>
      <c r="G12100" t="s">
        <v>422</v>
      </c>
      <c r="H12100" s="1" t="s">
        <v>421</v>
      </c>
      <c r="I12100" t="s">
        <v>422</v>
      </c>
      <c r="J12100">
        <v>1</v>
      </c>
      <c r="M12100" t="str">
        <f t="shared" si="189"/>
        <v>NE</v>
      </c>
    </row>
    <row r="12101" spans="1:13" x14ac:dyDescent="0.2">
      <c r="A12101">
        <v>2024</v>
      </c>
      <c r="B12101" s="1" t="s">
        <v>190</v>
      </c>
      <c r="C12101" s="1" t="s">
        <v>191</v>
      </c>
      <c r="D12101" s="1" t="s">
        <v>10260</v>
      </c>
      <c r="E12101" s="2">
        <v>45453</v>
      </c>
      <c r="F12101" s="1" t="s">
        <v>193</v>
      </c>
      <c r="G12101" t="s">
        <v>194</v>
      </c>
      <c r="H12101" s="1" t="s">
        <v>195</v>
      </c>
      <c r="I12101" t="s">
        <v>196</v>
      </c>
      <c r="J12101">
        <v>2</v>
      </c>
      <c r="L12101" s="2">
        <v>45551</v>
      </c>
      <c r="M12101" t="str">
        <f t="shared" si="189"/>
        <v>NE</v>
      </c>
    </row>
    <row r="12102" spans="1:13" hidden="1" x14ac:dyDescent="0.2">
      <c r="A12102">
        <v>2024</v>
      </c>
      <c r="B12102" s="1" t="s">
        <v>40</v>
      </c>
      <c r="C12102" s="1" t="s">
        <v>99</v>
      </c>
      <c r="D12102" s="1" t="s">
        <v>9082</v>
      </c>
      <c r="E12102" s="2">
        <v>45636</v>
      </c>
      <c r="F12102" s="1" t="s">
        <v>308</v>
      </c>
      <c r="G12102" t="s">
        <v>309</v>
      </c>
      <c r="H12102" s="1" t="s">
        <v>308</v>
      </c>
      <c r="I12102" t="s">
        <v>309</v>
      </c>
      <c r="J12102">
        <v>1</v>
      </c>
      <c r="K12102">
        <v>7960095341</v>
      </c>
      <c r="L12102" s="2">
        <v>45636</v>
      </c>
      <c r="M12102" t="str">
        <f t="shared" si="189"/>
        <v>ANO</v>
      </c>
    </row>
    <row r="12103" spans="1:13" hidden="1" x14ac:dyDescent="0.2">
      <c r="A12103">
        <v>2024</v>
      </c>
      <c r="B12103" s="1" t="s">
        <v>88</v>
      </c>
      <c r="C12103" s="1" t="s">
        <v>89</v>
      </c>
      <c r="D12103" s="1" t="s">
        <v>12414</v>
      </c>
      <c r="E12103" s="2">
        <v>45558</v>
      </c>
      <c r="F12103" s="1" t="s">
        <v>267</v>
      </c>
      <c r="G12103" t="s">
        <v>268</v>
      </c>
      <c r="H12103" s="1" t="s">
        <v>267</v>
      </c>
      <c r="I12103" t="s">
        <v>268</v>
      </c>
      <c r="J12103">
        <v>1</v>
      </c>
      <c r="K12103">
        <v>451125425</v>
      </c>
      <c r="L12103" s="2">
        <v>45558</v>
      </c>
      <c r="M12103" t="str">
        <f t="shared" si="189"/>
        <v>ANO</v>
      </c>
    </row>
    <row r="12104" spans="1:13" hidden="1" x14ac:dyDescent="0.2">
      <c r="A12104">
        <v>2024</v>
      </c>
      <c r="B12104" s="1" t="s">
        <v>77</v>
      </c>
      <c r="C12104" s="1" t="s">
        <v>108</v>
      </c>
      <c r="D12104" s="1" t="s">
        <v>12415</v>
      </c>
      <c r="E12104" s="2">
        <v>45498</v>
      </c>
      <c r="F12104" s="1" t="s">
        <v>202</v>
      </c>
      <c r="G12104" t="s">
        <v>203</v>
      </c>
      <c r="H12104" s="1" t="s">
        <v>204</v>
      </c>
      <c r="I12104" t="s">
        <v>205</v>
      </c>
      <c r="J12104">
        <v>2</v>
      </c>
      <c r="K12104">
        <v>8654033850</v>
      </c>
      <c r="L12104" s="2">
        <v>45498</v>
      </c>
      <c r="M12104" t="str">
        <f t="shared" si="189"/>
        <v>ANO</v>
      </c>
    </row>
    <row r="12105" spans="1:13" hidden="1" x14ac:dyDescent="0.2">
      <c r="A12105">
        <v>2024</v>
      </c>
      <c r="B12105" s="1" t="s">
        <v>131</v>
      </c>
      <c r="C12105" s="1" t="s">
        <v>132</v>
      </c>
      <c r="D12105" s="1" t="s">
        <v>12416</v>
      </c>
      <c r="E12105" s="2">
        <v>45636</v>
      </c>
      <c r="F12105" s="1" t="s">
        <v>1298</v>
      </c>
      <c r="G12105" t="s">
        <v>1299</v>
      </c>
      <c r="H12105" s="1" t="s">
        <v>70</v>
      </c>
      <c r="I12105" t="s">
        <v>71</v>
      </c>
      <c r="J12105">
        <v>6</v>
      </c>
      <c r="K12105">
        <v>6351176755</v>
      </c>
      <c r="L12105" s="2">
        <v>45636</v>
      </c>
      <c r="M12105" t="str">
        <f t="shared" si="189"/>
        <v>ANO</v>
      </c>
    </row>
    <row r="12106" spans="1:13" hidden="1" x14ac:dyDescent="0.2">
      <c r="A12106">
        <v>2024</v>
      </c>
      <c r="B12106" s="1" t="s">
        <v>26</v>
      </c>
      <c r="C12106" s="1" t="s">
        <v>141</v>
      </c>
      <c r="D12106" s="1" t="s">
        <v>12417</v>
      </c>
      <c r="E12106" s="2">
        <v>45542</v>
      </c>
      <c r="F12106" s="1" t="s">
        <v>85</v>
      </c>
      <c r="G12106" t="s">
        <v>86</v>
      </c>
      <c r="H12106" s="1" t="s">
        <v>70</v>
      </c>
      <c r="I12106" t="s">
        <v>71</v>
      </c>
      <c r="J12106">
        <v>4</v>
      </c>
      <c r="K12106">
        <v>8156065324</v>
      </c>
      <c r="L12106" s="2">
        <v>45542</v>
      </c>
      <c r="M12106" t="str">
        <f t="shared" si="189"/>
        <v>ANO</v>
      </c>
    </row>
    <row r="12107" spans="1:13" hidden="1" x14ac:dyDescent="0.2">
      <c r="A12107">
        <v>2024</v>
      </c>
      <c r="B12107" s="1" t="s">
        <v>40</v>
      </c>
      <c r="C12107" s="1" t="s">
        <v>99</v>
      </c>
      <c r="D12107" s="1" t="s">
        <v>12418</v>
      </c>
      <c r="E12107" s="2">
        <v>45610</v>
      </c>
      <c r="F12107" s="1" t="s">
        <v>101</v>
      </c>
      <c r="G12107" t="s">
        <v>102</v>
      </c>
      <c r="H12107" s="1" t="s">
        <v>101</v>
      </c>
      <c r="I12107" t="s">
        <v>102</v>
      </c>
      <c r="J12107">
        <v>1</v>
      </c>
      <c r="K12107">
        <v>9256133678</v>
      </c>
      <c r="L12107" s="2">
        <v>45610</v>
      </c>
      <c r="M12107" t="str">
        <f t="shared" si="189"/>
        <v>ANO</v>
      </c>
    </row>
    <row r="12108" spans="1:13" hidden="1" x14ac:dyDescent="0.2">
      <c r="A12108">
        <v>2024</v>
      </c>
      <c r="B12108" s="1" t="s">
        <v>131</v>
      </c>
      <c r="C12108" s="1" t="s">
        <v>132</v>
      </c>
      <c r="D12108" s="1" t="s">
        <v>12419</v>
      </c>
      <c r="E12108" s="2">
        <v>45400</v>
      </c>
      <c r="F12108" s="1" t="s">
        <v>387</v>
      </c>
      <c r="G12108" t="s">
        <v>388</v>
      </c>
      <c r="H12108" s="1" t="s">
        <v>909</v>
      </c>
      <c r="I12108" t="s">
        <v>910</v>
      </c>
      <c r="J12108">
        <v>2</v>
      </c>
      <c r="K12108">
        <v>5554152472</v>
      </c>
      <c r="L12108" s="2">
        <v>45400</v>
      </c>
      <c r="M12108" t="str">
        <f t="shared" si="189"/>
        <v>ANO</v>
      </c>
    </row>
    <row r="12109" spans="1:13" hidden="1" x14ac:dyDescent="0.2">
      <c r="A12109">
        <v>2024</v>
      </c>
      <c r="B12109" s="1" t="s">
        <v>40</v>
      </c>
      <c r="C12109" s="1" t="s">
        <v>41</v>
      </c>
      <c r="D12109" s="1" t="s">
        <v>12420</v>
      </c>
      <c r="E12109" s="2">
        <v>45490</v>
      </c>
      <c r="F12109" s="1" t="s">
        <v>43</v>
      </c>
      <c r="G12109" t="s">
        <v>44</v>
      </c>
      <c r="H12109" s="1" t="s">
        <v>60</v>
      </c>
      <c r="I12109" t="s">
        <v>61</v>
      </c>
      <c r="J12109">
        <v>3</v>
      </c>
      <c r="K12109">
        <v>455723408</v>
      </c>
      <c r="L12109" s="2">
        <v>45490</v>
      </c>
      <c r="M12109" t="str">
        <f t="shared" si="189"/>
        <v>ANO</v>
      </c>
    </row>
    <row r="12110" spans="1:13" hidden="1" x14ac:dyDescent="0.2">
      <c r="A12110">
        <v>2024</v>
      </c>
      <c r="B12110" s="1" t="s">
        <v>35</v>
      </c>
      <c r="C12110" s="1" t="s">
        <v>605</v>
      </c>
      <c r="D12110" s="1" t="s">
        <v>12421</v>
      </c>
      <c r="E12110" s="2">
        <v>45391</v>
      </c>
      <c r="F12110" s="1" t="s">
        <v>393</v>
      </c>
      <c r="G12110" t="s">
        <v>394</v>
      </c>
      <c r="H12110" s="1" t="s">
        <v>687</v>
      </c>
      <c r="I12110" t="s">
        <v>688</v>
      </c>
      <c r="J12110">
        <v>1</v>
      </c>
      <c r="K12110">
        <v>2010291118</v>
      </c>
      <c r="L12110" s="2">
        <v>45391</v>
      </c>
      <c r="M12110" t="str">
        <f t="shared" si="189"/>
        <v>ANO</v>
      </c>
    </row>
    <row r="12111" spans="1:13" hidden="1" x14ac:dyDescent="0.2">
      <c r="A12111">
        <v>2024</v>
      </c>
      <c r="B12111" s="1" t="s">
        <v>47</v>
      </c>
      <c r="C12111" s="1" t="s">
        <v>48</v>
      </c>
      <c r="D12111" s="1" t="s">
        <v>12422</v>
      </c>
      <c r="E12111" s="2">
        <v>45301</v>
      </c>
      <c r="F12111" s="1" t="s">
        <v>219</v>
      </c>
      <c r="G12111" t="s">
        <v>220</v>
      </c>
      <c r="H12111" s="1" t="s">
        <v>38</v>
      </c>
      <c r="I12111" t="s">
        <v>39</v>
      </c>
      <c r="J12111">
        <v>2</v>
      </c>
      <c r="K12111">
        <v>9162284384</v>
      </c>
      <c r="L12111" s="2">
        <v>45301</v>
      </c>
      <c r="M12111" t="str">
        <f t="shared" si="189"/>
        <v>ANO</v>
      </c>
    </row>
    <row r="12112" spans="1:13" hidden="1" x14ac:dyDescent="0.2">
      <c r="A12112">
        <v>2024</v>
      </c>
      <c r="B12112" s="1" t="s">
        <v>40</v>
      </c>
      <c r="C12112" s="1" t="s">
        <v>214</v>
      </c>
      <c r="D12112" s="1" t="s">
        <v>12423</v>
      </c>
      <c r="E12112" s="2">
        <v>45392</v>
      </c>
      <c r="F12112" s="1" t="s">
        <v>308</v>
      </c>
      <c r="G12112" t="s">
        <v>309</v>
      </c>
      <c r="H12112" s="1" t="s">
        <v>308</v>
      </c>
      <c r="I12112" t="s">
        <v>309</v>
      </c>
      <c r="J12112">
        <v>1</v>
      </c>
      <c r="K12112">
        <v>7657045341</v>
      </c>
      <c r="L12112" s="2">
        <v>45392</v>
      </c>
      <c r="M12112" t="str">
        <f t="shared" si="189"/>
        <v>ANO</v>
      </c>
    </row>
    <row r="12113" spans="1:13" hidden="1" x14ac:dyDescent="0.2">
      <c r="A12113">
        <v>2024</v>
      </c>
      <c r="B12113" s="1" t="s">
        <v>131</v>
      </c>
      <c r="C12113" s="1" t="s">
        <v>132</v>
      </c>
      <c r="D12113" s="1" t="s">
        <v>12424</v>
      </c>
      <c r="E12113" s="2">
        <v>45335</v>
      </c>
      <c r="F12113" s="1" t="s">
        <v>1056</v>
      </c>
      <c r="G12113" t="s">
        <v>1057</v>
      </c>
      <c r="H12113" s="1" t="s">
        <v>1058</v>
      </c>
      <c r="I12113" t="s">
        <v>1059</v>
      </c>
      <c r="J12113">
        <v>2</v>
      </c>
      <c r="K12113">
        <v>515309124</v>
      </c>
      <c r="L12113" s="2">
        <v>45335</v>
      </c>
      <c r="M12113" t="str">
        <f t="shared" si="189"/>
        <v>ANO</v>
      </c>
    </row>
    <row r="12114" spans="1:13" hidden="1" x14ac:dyDescent="0.2">
      <c r="A12114">
        <v>2024</v>
      </c>
      <c r="B12114" s="1" t="s">
        <v>40</v>
      </c>
      <c r="C12114" s="1" t="s">
        <v>214</v>
      </c>
      <c r="D12114" s="1" t="s">
        <v>12425</v>
      </c>
      <c r="E12114" s="2">
        <v>45329</v>
      </c>
      <c r="F12114" s="1" t="s">
        <v>252</v>
      </c>
      <c r="G12114" t="s">
        <v>253</v>
      </c>
      <c r="H12114" s="1" t="s">
        <v>252</v>
      </c>
      <c r="I12114" t="s">
        <v>253</v>
      </c>
      <c r="J12114">
        <v>1</v>
      </c>
      <c r="K12114">
        <v>5712271026</v>
      </c>
      <c r="L12114" s="2">
        <v>45329</v>
      </c>
      <c r="M12114" t="str">
        <f t="shared" si="189"/>
        <v>ANO</v>
      </c>
    </row>
    <row r="12115" spans="1:13" hidden="1" x14ac:dyDescent="0.2">
      <c r="A12115">
        <v>2024</v>
      </c>
      <c r="B12115" s="1" t="s">
        <v>40</v>
      </c>
      <c r="C12115" s="1" t="s">
        <v>41</v>
      </c>
      <c r="D12115" s="1" t="s">
        <v>12426</v>
      </c>
      <c r="E12115" s="2">
        <v>45389</v>
      </c>
      <c r="F12115" s="1" t="s">
        <v>43</v>
      </c>
      <c r="G12115" t="s">
        <v>44</v>
      </c>
      <c r="H12115" s="1" t="s">
        <v>60</v>
      </c>
      <c r="I12115" t="s">
        <v>61</v>
      </c>
      <c r="J12115">
        <v>3</v>
      </c>
      <c r="K12115">
        <v>5859292142</v>
      </c>
      <c r="L12115" s="2">
        <v>45390</v>
      </c>
      <c r="M12115" t="str">
        <f t="shared" si="189"/>
        <v>NE</v>
      </c>
    </row>
    <row r="12116" spans="1:13" hidden="1" x14ac:dyDescent="0.2">
      <c r="A12116">
        <v>2024</v>
      </c>
      <c r="B12116" s="1" t="s">
        <v>40</v>
      </c>
      <c r="C12116" s="1" t="s">
        <v>99</v>
      </c>
      <c r="D12116" s="1" t="s">
        <v>12427</v>
      </c>
      <c r="E12116" s="2">
        <v>45622</v>
      </c>
      <c r="F12116" s="1" t="s">
        <v>129</v>
      </c>
      <c r="G12116" t="s">
        <v>130</v>
      </c>
      <c r="H12116" s="1" t="s">
        <v>129</v>
      </c>
      <c r="I12116" t="s">
        <v>130</v>
      </c>
      <c r="J12116">
        <v>1</v>
      </c>
      <c r="K12116">
        <v>9653044841</v>
      </c>
      <c r="L12116" s="2">
        <v>45622</v>
      </c>
      <c r="M12116" t="str">
        <f t="shared" si="189"/>
        <v>ANO</v>
      </c>
    </row>
    <row r="12117" spans="1:13" hidden="1" x14ac:dyDescent="0.2">
      <c r="A12117">
        <v>2024</v>
      </c>
      <c r="B12117" s="1" t="s">
        <v>19</v>
      </c>
      <c r="C12117" s="1" t="s">
        <v>20</v>
      </c>
      <c r="D12117" s="1" t="s">
        <v>12428</v>
      </c>
      <c r="E12117" s="2">
        <v>45611</v>
      </c>
      <c r="F12117" s="1" t="s">
        <v>22</v>
      </c>
      <c r="G12117" t="s">
        <v>23</v>
      </c>
      <c r="H12117" s="1" t="s">
        <v>24</v>
      </c>
      <c r="I12117" t="s">
        <v>25</v>
      </c>
      <c r="J12117">
        <v>9</v>
      </c>
      <c r="K12117">
        <v>7256125316</v>
      </c>
      <c r="L12117" s="2">
        <v>45611</v>
      </c>
      <c r="M12117" t="str">
        <f t="shared" si="189"/>
        <v>ANO</v>
      </c>
    </row>
    <row r="12118" spans="1:13" hidden="1" x14ac:dyDescent="0.2">
      <c r="A12118">
        <v>2024</v>
      </c>
      <c r="B12118" s="1" t="s">
        <v>26</v>
      </c>
      <c r="C12118" s="1" t="s">
        <v>27</v>
      </c>
      <c r="D12118" s="1" t="s">
        <v>12429</v>
      </c>
      <c r="E12118" s="2">
        <v>45642</v>
      </c>
      <c r="F12118" s="1" t="s">
        <v>810</v>
      </c>
      <c r="G12118" t="s">
        <v>811</v>
      </c>
      <c r="H12118" s="1" t="s">
        <v>810</v>
      </c>
      <c r="I12118" t="s">
        <v>811</v>
      </c>
      <c r="J12118">
        <v>1</v>
      </c>
      <c r="K12118">
        <v>7702075689</v>
      </c>
      <c r="L12118" s="2">
        <v>45642</v>
      </c>
      <c r="M12118" t="str">
        <f t="shared" si="189"/>
        <v>ANO</v>
      </c>
    </row>
    <row r="12119" spans="1:13" hidden="1" x14ac:dyDescent="0.2">
      <c r="A12119">
        <v>2024</v>
      </c>
      <c r="B12119" s="1" t="s">
        <v>35</v>
      </c>
      <c r="C12119" s="1" t="s">
        <v>232</v>
      </c>
      <c r="D12119" s="1" t="s">
        <v>12430</v>
      </c>
      <c r="E12119" s="2">
        <v>45429</v>
      </c>
      <c r="F12119" s="1" t="s">
        <v>38</v>
      </c>
      <c r="G12119" t="s">
        <v>39</v>
      </c>
      <c r="H12119" s="1" t="s">
        <v>38</v>
      </c>
      <c r="I12119" t="s">
        <v>39</v>
      </c>
      <c r="J12119">
        <v>1</v>
      </c>
      <c r="K12119">
        <v>1808082177</v>
      </c>
      <c r="L12119" s="2">
        <v>45429</v>
      </c>
      <c r="M12119" t="str">
        <f t="shared" si="189"/>
        <v>ANO</v>
      </c>
    </row>
    <row r="12120" spans="1:13" hidden="1" x14ac:dyDescent="0.2">
      <c r="A12120">
        <v>2024</v>
      </c>
      <c r="B12120" s="1" t="s">
        <v>294</v>
      </c>
      <c r="C12120" s="1" t="s">
        <v>484</v>
      </c>
      <c r="D12120" s="1" t="s">
        <v>8496</v>
      </c>
      <c r="E12120" s="2">
        <v>45545</v>
      </c>
      <c r="F12120" s="1" t="s">
        <v>466</v>
      </c>
      <c r="G12120" t="s">
        <v>467</v>
      </c>
      <c r="H12120" s="1" t="s">
        <v>749</v>
      </c>
      <c r="I12120" t="s">
        <v>750</v>
      </c>
      <c r="J12120">
        <v>2</v>
      </c>
      <c r="K12120">
        <v>5808121990</v>
      </c>
      <c r="L12120" s="2">
        <v>45594</v>
      </c>
      <c r="M12120" t="str">
        <f t="shared" si="189"/>
        <v>NE</v>
      </c>
    </row>
    <row r="12121" spans="1:13" hidden="1" x14ac:dyDescent="0.2">
      <c r="A12121">
        <v>2024</v>
      </c>
      <c r="B12121" s="1" t="s">
        <v>35</v>
      </c>
      <c r="C12121" s="1" t="s">
        <v>232</v>
      </c>
      <c r="D12121" s="1" t="s">
        <v>12431</v>
      </c>
      <c r="E12121" s="2">
        <v>45335</v>
      </c>
      <c r="F12121" s="1" t="s">
        <v>393</v>
      </c>
      <c r="G12121" t="s">
        <v>394</v>
      </c>
      <c r="H12121" s="1" t="s">
        <v>393</v>
      </c>
      <c r="I12121" t="s">
        <v>394</v>
      </c>
      <c r="J12121">
        <v>1</v>
      </c>
      <c r="K12121">
        <v>1258230391</v>
      </c>
      <c r="L12121" s="2">
        <v>45335</v>
      </c>
      <c r="M12121" t="str">
        <f t="shared" si="189"/>
        <v>ANO</v>
      </c>
    </row>
    <row r="12122" spans="1:13" hidden="1" x14ac:dyDescent="0.2">
      <c r="A12122">
        <v>2024</v>
      </c>
      <c r="B12122" s="1" t="s">
        <v>26</v>
      </c>
      <c r="C12122" s="1" t="s">
        <v>141</v>
      </c>
      <c r="D12122" s="1" t="s">
        <v>12432</v>
      </c>
      <c r="E12122" s="2">
        <v>45567</v>
      </c>
      <c r="F12122" s="1" t="s">
        <v>1034</v>
      </c>
      <c r="G12122" t="s">
        <v>1035</v>
      </c>
      <c r="H12122" s="1" t="s">
        <v>1034</v>
      </c>
      <c r="I12122" t="s">
        <v>1035</v>
      </c>
      <c r="J12122">
        <v>1</v>
      </c>
      <c r="K12122">
        <v>6458231703</v>
      </c>
      <c r="L12122" s="2">
        <v>45567</v>
      </c>
      <c r="M12122" t="str">
        <f t="shared" si="189"/>
        <v>ANO</v>
      </c>
    </row>
    <row r="12123" spans="1:13" hidden="1" x14ac:dyDescent="0.2">
      <c r="A12123">
        <v>2024</v>
      </c>
      <c r="B12123" s="1" t="s">
        <v>47</v>
      </c>
      <c r="C12123" s="1" t="s">
        <v>48</v>
      </c>
      <c r="D12123" s="1" t="s">
        <v>12433</v>
      </c>
      <c r="E12123" s="2">
        <v>45569</v>
      </c>
      <c r="F12123" s="1" t="s">
        <v>478</v>
      </c>
      <c r="G12123" t="s">
        <v>479</v>
      </c>
      <c r="H12123" s="1" t="s">
        <v>221</v>
      </c>
      <c r="I12123" t="s">
        <v>222</v>
      </c>
      <c r="J12123">
        <v>4</v>
      </c>
      <c r="K12123">
        <v>7257115338</v>
      </c>
      <c r="L12123" s="2">
        <v>45569</v>
      </c>
      <c r="M12123" t="str">
        <f t="shared" si="189"/>
        <v>ANO</v>
      </c>
    </row>
    <row r="12124" spans="1:13" hidden="1" x14ac:dyDescent="0.2">
      <c r="A12124">
        <v>2024</v>
      </c>
      <c r="B12124" s="1" t="s">
        <v>47</v>
      </c>
      <c r="C12124" s="1" t="s">
        <v>48</v>
      </c>
      <c r="D12124" s="1" t="s">
        <v>12434</v>
      </c>
      <c r="E12124" s="2">
        <v>45502</v>
      </c>
      <c r="F12124" s="1" t="s">
        <v>374</v>
      </c>
      <c r="G12124" t="s">
        <v>375</v>
      </c>
      <c r="H12124" s="1" t="s">
        <v>6360</v>
      </c>
      <c r="I12124" t="s">
        <v>6361</v>
      </c>
      <c r="J12124">
        <v>1</v>
      </c>
      <c r="K12124">
        <v>405803059</v>
      </c>
      <c r="L12124" s="2">
        <v>45502</v>
      </c>
      <c r="M12124" t="str">
        <f t="shared" si="189"/>
        <v>ANO</v>
      </c>
    </row>
    <row r="12125" spans="1:13" hidden="1" x14ac:dyDescent="0.2">
      <c r="A12125">
        <v>2024</v>
      </c>
      <c r="B12125" s="1" t="s">
        <v>40</v>
      </c>
      <c r="C12125" s="1" t="s">
        <v>41</v>
      </c>
      <c r="D12125" s="1" t="s">
        <v>12435</v>
      </c>
      <c r="E12125" s="2">
        <v>45509</v>
      </c>
      <c r="F12125" s="1" t="s">
        <v>43</v>
      </c>
      <c r="G12125" t="s">
        <v>44</v>
      </c>
      <c r="H12125" s="1" t="s">
        <v>1945</v>
      </c>
      <c r="I12125" t="s">
        <v>1946</v>
      </c>
      <c r="J12125">
        <v>3</v>
      </c>
      <c r="K12125">
        <v>6262191144</v>
      </c>
      <c r="L12125" s="2">
        <v>45509</v>
      </c>
      <c r="M12125" t="str">
        <f t="shared" si="189"/>
        <v>ANO</v>
      </c>
    </row>
    <row r="12126" spans="1:13" hidden="1" x14ac:dyDescent="0.2">
      <c r="A12126">
        <v>2024</v>
      </c>
      <c r="B12126" s="1" t="s">
        <v>131</v>
      </c>
      <c r="C12126" s="1" t="s">
        <v>145</v>
      </c>
      <c r="D12126" s="1" t="s">
        <v>12436</v>
      </c>
      <c r="E12126" s="2">
        <v>45495</v>
      </c>
      <c r="F12126" s="1" t="s">
        <v>367</v>
      </c>
      <c r="G12126" t="s">
        <v>368</v>
      </c>
      <c r="H12126" s="1" t="s">
        <v>147</v>
      </c>
      <c r="I12126" t="s">
        <v>148</v>
      </c>
      <c r="J12126">
        <v>2</v>
      </c>
      <c r="K12126">
        <v>9352275713</v>
      </c>
      <c r="L12126" s="2">
        <v>45495</v>
      </c>
      <c r="M12126" t="str">
        <f t="shared" si="189"/>
        <v>ANO</v>
      </c>
    </row>
    <row r="12127" spans="1:13" hidden="1" x14ac:dyDescent="0.2">
      <c r="A12127">
        <v>2024</v>
      </c>
      <c r="B12127" s="1" t="s">
        <v>40</v>
      </c>
      <c r="C12127" s="1" t="s">
        <v>41</v>
      </c>
      <c r="D12127" s="1" t="s">
        <v>12437</v>
      </c>
      <c r="E12127" s="2">
        <v>45532</v>
      </c>
      <c r="F12127" s="1" t="s">
        <v>129</v>
      </c>
      <c r="G12127" t="s">
        <v>130</v>
      </c>
      <c r="H12127" s="1" t="s">
        <v>129</v>
      </c>
      <c r="I12127" t="s">
        <v>130</v>
      </c>
      <c r="J12127">
        <v>1</v>
      </c>
      <c r="K12127">
        <v>6804060593</v>
      </c>
      <c r="L12127" s="2">
        <v>45532</v>
      </c>
      <c r="M12127" t="str">
        <f t="shared" si="189"/>
        <v>ANO</v>
      </c>
    </row>
    <row r="12128" spans="1:13" hidden="1" x14ac:dyDescent="0.2">
      <c r="A12128">
        <v>2024</v>
      </c>
      <c r="B12128" s="1" t="s">
        <v>26</v>
      </c>
      <c r="C12128" s="1" t="s">
        <v>55</v>
      </c>
      <c r="D12128" s="1" t="s">
        <v>12438</v>
      </c>
      <c r="E12128" s="2">
        <v>45364</v>
      </c>
      <c r="F12128" s="1" t="s">
        <v>663</v>
      </c>
      <c r="G12128" t="s">
        <v>664</v>
      </c>
      <c r="H12128" s="1" t="s">
        <v>104</v>
      </c>
      <c r="I12128" t="s">
        <v>105</v>
      </c>
      <c r="J12128">
        <v>3</v>
      </c>
      <c r="K12128">
        <v>445131493</v>
      </c>
      <c r="L12128" s="2">
        <v>45364</v>
      </c>
      <c r="M12128" t="str">
        <f t="shared" si="189"/>
        <v>ANO</v>
      </c>
    </row>
    <row r="12129" spans="1:13" hidden="1" x14ac:dyDescent="0.2">
      <c r="A12129">
        <v>2024</v>
      </c>
      <c r="B12129" s="1" t="s">
        <v>35</v>
      </c>
      <c r="C12129" s="1" t="s">
        <v>36</v>
      </c>
      <c r="D12129" s="1" t="s">
        <v>12439</v>
      </c>
      <c r="E12129" s="2">
        <v>45425</v>
      </c>
      <c r="F12129" s="1" t="s">
        <v>38</v>
      </c>
      <c r="G12129" t="s">
        <v>39</v>
      </c>
      <c r="H12129" s="1" t="s">
        <v>38</v>
      </c>
      <c r="I12129" t="s">
        <v>39</v>
      </c>
      <c r="J12129">
        <v>1</v>
      </c>
      <c r="K12129">
        <v>1812270372</v>
      </c>
      <c r="L12129" s="2">
        <v>45425</v>
      </c>
      <c r="M12129" t="str">
        <f t="shared" si="189"/>
        <v>ANO</v>
      </c>
    </row>
    <row r="12130" spans="1:13" hidden="1" x14ac:dyDescent="0.2">
      <c r="A12130">
        <v>2024</v>
      </c>
      <c r="B12130" s="1" t="s">
        <v>77</v>
      </c>
      <c r="C12130" s="1" t="s">
        <v>108</v>
      </c>
      <c r="D12130" s="1" t="s">
        <v>12440</v>
      </c>
      <c r="E12130" s="2">
        <v>45580</v>
      </c>
      <c r="F12130" s="1" t="s">
        <v>202</v>
      </c>
      <c r="G12130" t="s">
        <v>203</v>
      </c>
      <c r="H12130" s="1" t="s">
        <v>204</v>
      </c>
      <c r="I12130" t="s">
        <v>205</v>
      </c>
      <c r="J12130">
        <v>2</v>
      </c>
      <c r="K12130">
        <v>7256164476</v>
      </c>
      <c r="L12130" s="2">
        <v>45580</v>
      </c>
      <c r="M12130" t="str">
        <f t="shared" si="189"/>
        <v>ANO</v>
      </c>
    </row>
    <row r="12131" spans="1:13" x14ac:dyDescent="0.2">
      <c r="A12131">
        <v>2024</v>
      </c>
      <c r="B12131" s="1" t="s">
        <v>77</v>
      </c>
      <c r="C12131" s="1" t="s">
        <v>78</v>
      </c>
      <c r="D12131" s="1" t="s">
        <v>9456</v>
      </c>
      <c r="E12131" s="2">
        <v>45608</v>
      </c>
      <c r="F12131" s="1" t="s">
        <v>80</v>
      </c>
      <c r="G12131" t="s">
        <v>81</v>
      </c>
      <c r="H12131" s="1" t="s">
        <v>80</v>
      </c>
      <c r="I12131" t="s">
        <v>81</v>
      </c>
      <c r="J12131">
        <v>1</v>
      </c>
      <c r="M12131" t="str">
        <f t="shared" si="189"/>
        <v>NE</v>
      </c>
    </row>
    <row r="12132" spans="1:13" hidden="1" x14ac:dyDescent="0.2">
      <c r="A12132">
        <v>2024</v>
      </c>
      <c r="B12132" s="1" t="s">
        <v>35</v>
      </c>
      <c r="C12132" s="1" t="s">
        <v>36</v>
      </c>
      <c r="D12132" s="1" t="s">
        <v>12441</v>
      </c>
      <c r="E12132" s="2">
        <v>45461</v>
      </c>
      <c r="F12132" s="1" t="s">
        <v>408</v>
      </c>
      <c r="G12132" t="s">
        <v>409</v>
      </c>
      <c r="H12132" s="1" t="s">
        <v>408</v>
      </c>
      <c r="I12132" t="s">
        <v>409</v>
      </c>
      <c r="J12132">
        <v>1</v>
      </c>
      <c r="K12132">
        <v>1405200104</v>
      </c>
      <c r="L12132" s="2">
        <v>45461</v>
      </c>
      <c r="M12132" t="str">
        <f t="shared" si="189"/>
        <v>ANO</v>
      </c>
    </row>
    <row r="12133" spans="1:13" hidden="1" x14ac:dyDescent="0.2">
      <c r="A12133">
        <v>2024</v>
      </c>
      <c r="B12133" s="1" t="s">
        <v>26</v>
      </c>
      <c r="C12133" s="1" t="s">
        <v>55</v>
      </c>
      <c r="D12133" s="1" t="s">
        <v>12442</v>
      </c>
      <c r="E12133" s="2">
        <v>45457</v>
      </c>
      <c r="F12133" s="1" t="s">
        <v>1930</v>
      </c>
      <c r="G12133" t="s">
        <v>1931</v>
      </c>
      <c r="H12133" s="1" t="s">
        <v>193</v>
      </c>
      <c r="I12133" t="s">
        <v>194</v>
      </c>
      <c r="J12133">
        <v>2</v>
      </c>
      <c r="K12133">
        <v>7301164046</v>
      </c>
      <c r="L12133" s="2">
        <v>45457</v>
      </c>
      <c r="M12133" t="str">
        <f t="shared" si="189"/>
        <v>ANO</v>
      </c>
    </row>
    <row r="12134" spans="1:13" hidden="1" x14ac:dyDescent="0.2">
      <c r="A12134">
        <v>2024</v>
      </c>
      <c r="B12134" s="1" t="s">
        <v>35</v>
      </c>
      <c r="C12134" s="1" t="s">
        <v>232</v>
      </c>
      <c r="D12134" s="1" t="s">
        <v>7460</v>
      </c>
      <c r="E12134" s="2">
        <v>45341</v>
      </c>
      <c r="F12134" s="1" t="s">
        <v>804</v>
      </c>
      <c r="G12134" t="s">
        <v>805</v>
      </c>
      <c r="H12134" s="1" t="s">
        <v>862</v>
      </c>
      <c r="I12134" t="s">
        <v>863</v>
      </c>
      <c r="J12134">
        <v>1</v>
      </c>
      <c r="K12134">
        <v>1611210337</v>
      </c>
      <c r="L12134" s="2">
        <v>45341</v>
      </c>
      <c r="M12134" t="str">
        <f t="shared" si="189"/>
        <v>ANO</v>
      </c>
    </row>
    <row r="12135" spans="1:13" hidden="1" x14ac:dyDescent="0.2">
      <c r="A12135">
        <v>2024</v>
      </c>
      <c r="B12135" s="1" t="s">
        <v>35</v>
      </c>
      <c r="C12135" s="1" t="s">
        <v>36</v>
      </c>
      <c r="D12135" s="1" t="s">
        <v>12443</v>
      </c>
      <c r="E12135" s="2">
        <v>45341</v>
      </c>
      <c r="F12135" s="1" t="s">
        <v>1705</v>
      </c>
      <c r="G12135" t="s">
        <v>1706</v>
      </c>
      <c r="H12135" s="1" t="s">
        <v>1705</v>
      </c>
      <c r="I12135" t="s">
        <v>1706</v>
      </c>
      <c r="J12135">
        <v>1</v>
      </c>
      <c r="K12135">
        <v>1562260062</v>
      </c>
      <c r="L12135" s="2">
        <v>45341</v>
      </c>
      <c r="M12135" t="str">
        <f t="shared" si="189"/>
        <v>ANO</v>
      </c>
    </row>
    <row r="12136" spans="1:13" hidden="1" x14ac:dyDescent="0.2">
      <c r="A12136">
        <v>2024</v>
      </c>
      <c r="B12136" s="1" t="s">
        <v>35</v>
      </c>
      <c r="C12136" s="1" t="s">
        <v>232</v>
      </c>
      <c r="D12136" s="1" t="s">
        <v>12444</v>
      </c>
      <c r="E12136" s="2">
        <v>45629</v>
      </c>
      <c r="F12136" s="1" t="s">
        <v>12445</v>
      </c>
      <c r="G12136" t="s">
        <v>12446</v>
      </c>
      <c r="H12136" s="1" t="s">
        <v>758</v>
      </c>
      <c r="I12136" t="s">
        <v>759</v>
      </c>
      <c r="J12136">
        <v>2</v>
      </c>
      <c r="K12136">
        <v>902132165</v>
      </c>
      <c r="L12136" s="2">
        <v>45629</v>
      </c>
      <c r="M12136" t="str">
        <f t="shared" si="189"/>
        <v>ANO</v>
      </c>
    </row>
    <row r="12137" spans="1:13" hidden="1" x14ac:dyDescent="0.2">
      <c r="A12137">
        <v>2024</v>
      </c>
      <c r="B12137" s="1" t="s">
        <v>131</v>
      </c>
      <c r="C12137" s="1" t="s">
        <v>132</v>
      </c>
      <c r="D12137" s="1" t="s">
        <v>12447</v>
      </c>
      <c r="E12137" s="2">
        <v>45557</v>
      </c>
      <c r="F12137" s="1" t="s">
        <v>147</v>
      </c>
      <c r="G12137" t="s">
        <v>148</v>
      </c>
      <c r="H12137" s="1" t="s">
        <v>147</v>
      </c>
      <c r="I12137" t="s">
        <v>148</v>
      </c>
      <c r="J12137">
        <v>1</v>
      </c>
      <c r="K12137">
        <v>8954075757</v>
      </c>
      <c r="L12137" s="2">
        <v>45557</v>
      </c>
      <c r="M12137" t="str">
        <f t="shared" si="189"/>
        <v>ANO</v>
      </c>
    </row>
    <row r="12138" spans="1:13" hidden="1" x14ac:dyDescent="0.2">
      <c r="A12138">
        <v>2024</v>
      </c>
      <c r="B12138" s="1" t="s">
        <v>26</v>
      </c>
      <c r="C12138" s="1" t="s">
        <v>27</v>
      </c>
      <c r="D12138" s="1" t="s">
        <v>12448</v>
      </c>
      <c r="E12138" s="2">
        <v>45428</v>
      </c>
      <c r="F12138" s="1" t="s">
        <v>157</v>
      </c>
      <c r="G12138" t="s">
        <v>158</v>
      </c>
      <c r="H12138" s="1" t="s">
        <v>1604</v>
      </c>
      <c r="I12138" t="s">
        <v>1605</v>
      </c>
      <c r="J12138">
        <v>2</v>
      </c>
      <c r="K12138">
        <v>5810261853</v>
      </c>
      <c r="L12138" s="2">
        <v>45428</v>
      </c>
      <c r="M12138" t="str">
        <f t="shared" si="189"/>
        <v>ANO</v>
      </c>
    </row>
    <row r="12139" spans="1:13" hidden="1" x14ac:dyDescent="0.2">
      <c r="A12139">
        <v>2024</v>
      </c>
      <c r="B12139" s="1" t="s">
        <v>40</v>
      </c>
      <c r="C12139" s="1" t="s">
        <v>41</v>
      </c>
      <c r="D12139" s="1" t="s">
        <v>12449</v>
      </c>
      <c r="E12139" s="2">
        <v>45644</v>
      </c>
      <c r="F12139" s="1" t="s">
        <v>43</v>
      </c>
      <c r="G12139" t="s">
        <v>44</v>
      </c>
      <c r="H12139" s="1" t="s">
        <v>183</v>
      </c>
      <c r="I12139" t="s">
        <v>184</v>
      </c>
      <c r="J12139">
        <v>3</v>
      </c>
      <c r="K12139">
        <v>6404252800</v>
      </c>
      <c r="L12139" s="2">
        <v>45644</v>
      </c>
      <c r="M12139" t="str">
        <f t="shared" si="189"/>
        <v>ANO</v>
      </c>
    </row>
    <row r="12140" spans="1:13" hidden="1" x14ac:dyDescent="0.2">
      <c r="A12140">
        <v>2024</v>
      </c>
      <c r="B12140" s="1" t="s">
        <v>26</v>
      </c>
      <c r="C12140" s="1" t="s">
        <v>55</v>
      </c>
      <c r="D12140" s="1" t="s">
        <v>12450</v>
      </c>
      <c r="E12140" s="2">
        <v>45316</v>
      </c>
      <c r="F12140" s="1" t="s">
        <v>85</v>
      </c>
      <c r="G12140" t="s">
        <v>86</v>
      </c>
      <c r="H12140" s="1" t="s">
        <v>70</v>
      </c>
      <c r="I12140" t="s">
        <v>71</v>
      </c>
      <c r="J12140">
        <v>4</v>
      </c>
      <c r="K12140">
        <v>6951145707</v>
      </c>
      <c r="L12140" s="2">
        <v>45316</v>
      </c>
      <c r="M12140" t="str">
        <f t="shared" si="189"/>
        <v>ANO</v>
      </c>
    </row>
    <row r="12141" spans="1:13" hidden="1" x14ac:dyDescent="0.2">
      <c r="A12141">
        <v>2024</v>
      </c>
      <c r="B12141" s="1" t="s">
        <v>47</v>
      </c>
      <c r="C12141" s="1" t="s">
        <v>48</v>
      </c>
      <c r="D12141" s="1" t="s">
        <v>12451</v>
      </c>
      <c r="E12141" s="2">
        <v>45562</v>
      </c>
      <c r="F12141" s="1" t="s">
        <v>491</v>
      </c>
      <c r="G12141" t="s">
        <v>492</v>
      </c>
      <c r="H12141" s="1" t="s">
        <v>491</v>
      </c>
      <c r="I12141" t="s">
        <v>492</v>
      </c>
      <c r="J12141">
        <v>1</v>
      </c>
      <c r="K12141">
        <v>7109244472</v>
      </c>
      <c r="L12141" s="2">
        <v>45562</v>
      </c>
      <c r="M12141" t="str">
        <f t="shared" si="189"/>
        <v>ANO</v>
      </c>
    </row>
    <row r="12142" spans="1:13" hidden="1" x14ac:dyDescent="0.2">
      <c r="A12142">
        <v>2024</v>
      </c>
      <c r="B12142" s="1" t="s">
        <v>12</v>
      </c>
      <c r="C12142" s="1" t="s">
        <v>13</v>
      </c>
      <c r="D12142" s="1" t="s">
        <v>770</v>
      </c>
      <c r="E12142" s="2">
        <v>45629</v>
      </c>
      <c r="F12142" s="1" t="s">
        <v>642</v>
      </c>
      <c r="G12142" t="s">
        <v>643</v>
      </c>
      <c r="H12142" s="1" t="s">
        <v>150</v>
      </c>
      <c r="I12142" t="s">
        <v>151</v>
      </c>
      <c r="J12142">
        <v>1</v>
      </c>
      <c r="K12142">
        <v>6753201180</v>
      </c>
      <c r="L12142" s="2">
        <v>45638</v>
      </c>
      <c r="M12142" t="str">
        <f t="shared" si="189"/>
        <v>NE</v>
      </c>
    </row>
    <row r="12143" spans="1:13" hidden="1" x14ac:dyDescent="0.2">
      <c r="A12143">
        <v>2024</v>
      </c>
      <c r="B12143" s="1" t="s">
        <v>131</v>
      </c>
      <c r="C12143" s="1" t="s">
        <v>132</v>
      </c>
      <c r="D12143" s="1" t="s">
        <v>12452</v>
      </c>
      <c r="E12143" s="2">
        <v>45654</v>
      </c>
      <c r="F12143" s="1" t="s">
        <v>969</v>
      </c>
      <c r="G12143" t="s">
        <v>970</v>
      </c>
      <c r="H12143" s="1" t="s">
        <v>70</v>
      </c>
      <c r="I12143" t="s">
        <v>71</v>
      </c>
      <c r="J12143">
        <v>4</v>
      </c>
      <c r="K12143">
        <v>8862024930</v>
      </c>
      <c r="L12143" s="2">
        <v>45654</v>
      </c>
      <c r="M12143" t="str">
        <f t="shared" si="189"/>
        <v>ANO</v>
      </c>
    </row>
    <row r="12144" spans="1:13" hidden="1" x14ac:dyDescent="0.2">
      <c r="A12144">
        <v>2024</v>
      </c>
      <c r="B12144" s="1" t="s">
        <v>40</v>
      </c>
      <c r="C12144" s="1" t="s">
        <v>99</v>
      </c>
      <c r="D12144" s="1" t="s">
        <v>12453</v>
      </c>
      <c r="E12144" s="2">
        <v>45393</v>
      </c>
      <c r="F12144" s="1" t="s">
        <v>43</v>
      </c>
      <c r="G12144" t="s">
        <v>44</v>
      </c>
      <c r="H12144" s="1" t="s">
        <v>60</v>
      </c>
      <c r="I12144" t="s">
        <v>61</v>
      </c>
      <c r="J12144">
        <v>3</v>
      </c>
      <c r="K12144">
        <v>5455070368</v>
      </c>
      <c r="L12144" s="2">
        <v>45393</v>
      </c>
      <c r="M12144" t="str">
        <f t="shared" si="189"/>
        <v>ANO</v>
      </c>
    </row>
    <row r="12145" spans="1:13" hidden="1" x14ac:dyDescent="0.2">
      <c r="A12145">
        <v>2024</v>
      </c>
      <c r="B12145" s="1" t="s">
        <v>40</v>
      </c>
      <c r="C12145" s="1" t="s">
        <v>828</v>
      </c>
      <c r="D12145" s="1" t="s">
        <v>8453</v>
      </c>
      <c r="E12145" s="2">
        <v>45307</v>
      </c>
      <c r="F12145" s="1" t="s">
        <v>2886</v>
      </c>
      <c r="G12145" t="s">
        <v>2887</v>
      </c>
      <c r="H12145" s="1" t="s">
        <v>1065</v>
      </c>
      <c r="I12145" t="s">
        <v>1066</v>
      </c>
      <c r="J12145">
        <v>3</v>
      </c>
      <c r="K12145">
        <v>5506032334</v>
      </c>
      <c r="L12145" s="2">
        <v>45595</v>
      </c>
      <c r="M12145" t="str">
        <f t="shared" si="189"/>
        <v>NE</v>
      </c>
    </row>
    <row r="12146" spans="1:13" hidden="1" x14ac:dyDescent="0.2">
      <c r="A12146">
        <v>2024</v>
      </c>
      <c r="B12146" s="1" t="s">
        <v>26</v>
      </c>
      <c r="C12146" s="1" t="s">
        <v>55</v>
      </c>
      <c r="D12146" s="1" t="s">
        <v>12454</v>
      </c>
      <c r="E12146" s="2">
        <v>45296</v>
      </c>
      <c r="F12146" s="1" t="s">
        <v>85</v>
      </c>
      <c r="G12146" t="s">
        <v>86</v>
      </c>
      <c r="H12146" s="1" t="s">
        <v>70</v>
      </c>
      <c r="I12146" t="s">
        <v>71</v>
      </c>
      <c r="J12146">
        <v>3</v>
      </c>
      <c r="K12146">
        <v>9359106185</v>
      </c>
      <c r="L12146" s="2">
        <v>45296</v>
      </c>
      <c r="M12146" t="str">
        <f t="shared" si="189"/>
        <v>ANO</v>
      </c>
    </row>
    <row r="12147" spans="1:13" hidden="1" x14ac:dyDescent="0.2">
      <c r="A12147">
        <v>2024</v>
      </c>
      <c r="B12147" s="1" t="s">
        <v>88</v>
      </c>
      <c r="C12147" s="1" t="s">
        <v>89</v>
      </c>
      <c r="D12147" s="1" t="s">
        <v>12455</v>
      </c>
      <c r="E12147" s="2">
        <v>45544</v>
      </c>
      <c r="F12147" s="1" t="s">
        <v>977</v>
      </c>
      <c r="G12147" t="s">
        <v>978</v>
      </c>
      <c r="H12147" s="1" t="s">
        <v>977</v>
      </c>
      <c r="I12147" t="s">
        <v>978</v>
      </c>
      <c r="J12147">
        <v>1</v>
      </c>
      <c r="K12147">
        <v>6505070506</v>
      </c>
      <c r="L12147" s="2">
        <v>45544</v>
      </c>
      <c r="M12147" t="str">
        <f t="shared" si="189"/>
        <v>ANO</v>
      </c>
    </row>
    <row r="12148" spans="1:13" hidden="1" x14ac:dyDescent="0.2">
      <c r="A12148">
        <v>2024</v>
      </c>
      <c r="B12148" s="1" t="s">
        <v>62</v>
      </c>
      <c r="C12148" s="1" t="s">
        <v>63</v>
      </c>
      <c r="D12148" s="1" t="s">
        <v>12456</v>
      </c>
      <c r="E12148" s="2">
        <v>45517</v>
      </c>
      <c r="F12148" s="1" t="s">
        <v>1205</v>
      </c>
      <c r="G12148" t="s">
        <v>1206</v>
      </c>
      <c r="H12148" s="1" t="s">
        <v>1981</v>
      </c>
      <c r="I12148" t="s">
        <v>1982</v>
      </c>
      <c r="J12148">
        <v>2</v>
      </c>
      <c r="K12148">
        <v>5603172388</v>
      </c>
      <c r="L12148" s="2">
        <v>45588</v>
      </c>
      <c r="M12148" t="str">
        <f t="shared" si="189"/>
        <v>NE</v>
      </c>
    </row>
    <row r="12149" spans="1:13" hidden="1" x14ac:dyDescent="0.2">
      <c r="A12149">
        <v>2024</v>
      </c>
      <c r="B12149" s="1" t="s">
        <v>19</v>
      </c>
      <c r="C12149" s="1" t="s">
        <v>33</v>
      </c>
      <c r="D12149" s="1" t="s">
        <v>12457</v>
      </c>
      <c r="E12149" s="2">
        <v>45457</v>
      </c>
      <c r="F12149" s="1" t="s">
        <v>466</v>
      </c>
      <c r="G12149" t="s">
        <v>467</v>
      </c>
      <c r="H12149" s="1" t="s">
        <v>24</v>
      </c>
      <c r="I12149" t="s">
        <v>25</v>
      </c>
      <c r="J12149">
        <v>1</v>
      </c>
      <c r="K12149">
        <v>385825411</v>
      </c>
      <c r="L12149" s="2">
        <v>45457</v>
      </c>
      <c r="M12149" t="str">
        <f t="shared" si="189"/>
        <v>ANO</v>
      </c>
    </row>
    <row r="12150" spans="1:13" hidden="1" x14ac:dyDescent="0.2">
      <c r="A12150">
        <v>2024</v>
      </c>
      <c r="B12150" s="1" t="s">
        <v>19</v>
      </c>
      <c r="C12150" s="1" t="s">
        <v>33</v>
      </c>
      <c r="D12150" s="1" t="s">
        <v>12458</v>
      </c>
      <c r="E12150" s="2">
        <v>45378</v>
      </c>
      <c r="F12150" s="1" t="s">
        <v>53</v>
      </c>
      <c r="G12150" t="s">
        <v>54</v>
      </c>
      <c r="H12150" s="1" t="s">
        <v>24</v>
      </c>
      <c r="I12150" t="s">
        <v>25</v>
      </c>
      <c r="J12150">
        <v>11</v>
      </c>
      <c r="K12150">
        <v>5606081250</v>
      </c>
      <c r="L12150" s="2">
        <v>45378</v>
      </c>
      <c r="M12150" t="str">
        <f t="shared" si="189"/>
        <v>ANO</v>
      </c>
    </row>
    <row r="12151" spans="1:13" hidden="1" x14ac:dyDescent="0.2">
      <c r="A12151">
        <v>2024</v>
      </c>
      <c r="B12151" s="1" t="s">
        <v>113</v>
      </c>
      <c r="C12151" s="1" t="s">
        <v>114</v>
      </c>
      <c r="D12151" s="1" t="s">
        <v>12459</v>
      </c>
      <c r="E12151" s="2">
        <v>45463</v>
      </c>
      <c r="F12151" s="1" t="s">
        <v>12460</v>
      </c>
      <c r="G12151" t="s">
        <v>12461</v>
      </c>
      <c r="H12151" s="1" t="s">
        <v>308</v>
      </c>
      <c r="I12151" t="s">
        <v>309</v>
      </c>
      <c r="J12151">
        <v>1</v>
      </c>
      <c r="K12151">
        <v>495504118</v>
      </c>
      <c r="L12151" s="2">
        <v>45463</v>
      </c>
      <c r="M12151" t="str">
        <f t="shared" si="189"/>
        <v>ANO</v>
      </c>
    </row>
    <row r="12152" spans="1:13" hidden="1" x14ac:dyDescent="0.2">
      <c r="A12152">
        <v>2024</v>
      </c>
      <c r="B12152" s="1" t="s">
        <v>113</v>
      </c>
      <c r="C12152" s="1" t="s">
        <v>114</v>
      </c>
      <c r="D12152" s="1" t="s">
        <v>12462</v>
      </c>
      <c r="E12152" s="2">
        <v>45469</v>
      </c>
      <c r="F12152" s="1" t="s">
        <v>167</v>
      </c>
      <c r="G12152" t="s">
        <v>168</v>
      </c>
      <c r="H12152" s="1" t="s">
        <v>167</v>
      </c>
      <c r="I12152" t="s">
        <v>168</v>
      </c>
      <c r="J12152">
        <v>1</v>
      </c>
      <c r="K12152">
        <v>6755060147</v>
      </c>
      <c r="L12152" s="2">
        <v>45469</v>
      </c>
      <c r="M12152" t="str">
        <f t="shared" si="189"/>
        <v>ANO</v>
      </c>
    </row>
    <row r="12153" spans="1:13" hidden="1" x14ac:dyDescent="0.2">
      <c r="A12153">
        <v>2024</v>
      </c>
      <c r="B12153" s="1" t="s">
        <v>35</v>
      </c>
      <c r="C12153" s="1" t="s">
        <v>36</v>
      </c>
      <c r="D12153" s="1" t="s">
        <v>12463</v>
      </c>
      <c r="E12153" s="2">
        <v>45321</v>
      </c>
      <c r="F12153" s="1" t="s">
        <v>695</v>
      </c>
      <c r="G12153" t="s">
        <v>696</v>
      </c>
      <c r="H12153" s="1" t="s">
        <v>695</v>
      </c>
      <c r="I12153" t="s">
        <v>696</v>
      </c>
      <c r="J12153">
        <v>1</v>
      </c>
      <c r="K12153">
        <v>1809080196</v>
      </c>
      <c r="L12153" s="2">
        <v>45321</v>
      </c>
      <c r="M12153" t="str">
        <f t="shared" si="189"/>
        <v>ANO</v>
      </c>
    </row>
    <row r="12154" spans="1:13" hidden="1" x14ac:dyDescent="0.2">
      <c r="A12154">
        <v>2024</v>
      </c>
      <c r="B12154" s="1" t="s">
        <v>40</v>
      </c>
      <c r="C12154" s="1" t="s">
        <v>99</v>
      </c>
      <c r="D12154" s="1" t="s">
        <v>12464</v>
      </c>
      <c r="E12154" s="2">
        <v>45581</v>
      </c>
      <c r="F12154" s="1" t="s">
        <v>1308</v>
      </c>
      <c r="G12154" t="s">
        <v>1309</v>
      </c>
      <c r="H12154" s="1" t="s">
        <v>1308</v>
      </c>
      <c r="I12154" t="s">
        <v>1309</v>
      </c>
      <c r="J12154">
        <v>1</v>
      </c>
      <c r="K12154">
        <v>6661201118</v>
      </c>
      <c r="L12154" s="2">
        <v>45581</v>
      </c>
      <c r="M12154" t="str">
        <f t="shared" si="189"/>
        <v>ANO</v>
      </c>
    </row>
    <row r="12155" spans="1:13" hidden="1" x14ac:dyDescent="0.2">
      <c r="A12155">
        <v>2024</v>
      </c>
      <c r="B12155" s="1" t="s">
        <v>40</v>
      </c>
      <c r="C12155" s="1" t="s">
        <v>99</v>
      </c>
      <c r="D12155" s="1" t="s">
        <v>12465</v>
      </c>
      <c r="E12155" s="2">
        <v>45442</v>
      </c>
      <c r="F12155" s="1" t="s">
        <v>129</v>
      </c>
      <c r="G12155" t="s">
        <v>130</v>
      </c>
      <c r="H12155" s="1" t="s">
        <v>129</v>
      </c>
      <c r="I12155" t="s">
        <v>130</v>
      </c>
      <c r="J12155">
        <v>1</v>
      </c>
      <c r="K12155">
        <v>8054115344</v>
      </c>
      <c r="L12155" s="2">
        <v>45442</v>
      </c>
      <c r="M12155" t="str">
        <f t="shared" si="189"/>
        <v>ANO</v>
      </c>
    </row>
    <row r="12156" spans="1:13" hidden="1" x14ac:dyDescent="0.2">
      <c r="A12156">
        <v>2024</v>
      </c>
      <c r="B12156" s="1" t="s">
        <v>131</v>
      </c>
      <c r="C12156" s="1" t="s">
        <v>145</v>
      </c>
      <c r="D12156" s="1" t="s">
        <v>12466</v>
      </c>
      <c r="E12156" s="2">
        <v>45620</v>
      </c>
      <c r="F12156" s="1" t="s">
        <v>367</v>
      </c>
      <c r="G12156" t="s">
        <v>368</v>
      </c>
      <c r="H12156" s="1" t="s">
        <v>147</v>
      </c>
      <c r="I12156" t="s">
        <v>148</v>
      </c>
      <c r="J12156">
        <v>3</v>
      </c>
      <c r="K12156">
        <v>9462574396</v>
      </c>
      <c r="L12156" s="2">
        <v>45620</v>
      </c>
      <c r="M12156" t="str">
        <f t="shared" si="189"/>
        <v>ANO</v>
      </c>
    </row>
    <row r="12157" spans="1:13" hidden="1" x14ac:dyDescent="0.2">
      <c r="A12157">
        <v>2024</v>
      </c>
      <c r="B12157" s="1" t="s">
        <v>40</v>
      </c>
      <c r="C12157" s="1" t="s">
        <v>41</v>
      </c>
      <c r="D12157" s="1" t="s">
        <v>12467</v>
      </c>
      <c r="E12157" s="2">
        <v>45425</v>
      </c>
      <c r="F12157" s="1" t="s">
        <v>43</v>
      </c>
      <c r="G12157" t="s">
        <v>44</v>
      </c>
      <c r="H12157" s="1" t="s">
        <v>183</v>
      </c>
      <c r="I12157" t="s">
        <v>184</v>
      </c>
      <c r="J12157">
        <v>3</v>
      </c>
      <c r="K12157">
        <v>525120380</v>
      </c>
      <c r="L12157" s="2">
        <v>45425</v>
      </c>
      <c r="M12157" t="str">
        <f t="shared" si="189"/>
        <v>ANO</v>
      </c>
    </row>
    <row r="12158" spans="1:13" hidden="1" x14ac:dyDescent="0.2">
      <c r="A12158">
        <v>2024</v>
      </c>
      <c r="B12158" s="1" t="s">
        <v>35</v>
      </c>
      <c r="C12158" s="1" t="s">
        <v>451</v>
      </c>
      <c r="D12158" s="1" t="s">
        <v>12468</v>
      </c>
      <c r="E12158" s="2">
        <v>45298</v>
      </c>
      <c r="F12158" s="1" t="s">
        <v>68</v>
      </c>
      <c r="G12158" t="s">
        <v>69</v>
      </c>
      <c r="H12158" s="1" t="s">
        <v>70</v>
      </c>
      <c r="I12158" t="s">
        <v>71</v>
      </c>
      <c r="J12158">
        <v>3</v>
      </c>
      <c r="K12158">
        <v>1212240194</v>
      </c>
      <c r="L12158" s="2">
        <v>45298</v>
      </c>
      <c r="M12158" t="str">
        <f t="shared" si="189"/>
        <v>ANO</v>
      </c>
    </row>
    <row r="12159" spans="1:13" hidden="1" x14ac:dyDescent="0.2">
      <c r="A12159">
        <v>2024</v>
      </c>
      <c r="B12159" s="1" t="s">
        <v>26</v>
      </c>
      <c r="C12159" s="1" t="s">
        <v>55</v>
      </c>
      <c r="D12159" s="1" t="s">
        <v>12469</v>
      </c>
      <c r="E12159" s="2">
        <v>45408</v>
      </c>
      <c r="F12159" s="1" t="s">
        <v>502</v>
      </c>
      <c r="G12159" t="s">
        <v>503</v>
      </c>
      <c r="H12159" s="1" t="s">
        <v>70</v>
      </c>
      <c r="I12159" t="s">
        <v>71</v>
      </c>
      <c r="J12159">
        <v>3</v>
      </c>
      <c r="K12159">
        <v>8204164474</v>
      </c>
      <c r="L12159" s="2">
        <v>45408</v>
      </c>
      <c r="M12159" t="str">
        <f t="shared" si="189"/>
        <v>ANO</v>
      </c>
    </row>
    <row r="12160" spans="1:13" x14ac:dyDescent="0.2">
      <c r="A12160">
        <v>2024</v>
      </c>
      <c r="B12160" s="1" t="s">
        <v>190</v>
      </c>
      <c r="C12160" s="1" t="s">
        <v>191</v>
      </c>
      <c r="D12160" s="1" t="s">
        <v>12470</v>
      </c>
      <c r="E12160" s="2">
        <v>45628</v>
      </c>
      <c r="F12160" s="1" t="s">
        <v>199</v>
      </c>
      <c r="G12160" t="s">
        <v>200</v>
      </c>
      <c r="H12160" s="1" t="s">
        <v>199</v>
      </c>
      <c r="I12160" t="s">
        <v>200</v>
      </c>
      <c r="J12160">
        <v>2</v>
      </c>
      <c r="L12160" s="2">
        <v>45628</v>
      </c>
      <c r="M12160" t="str">
        <f t="shared" si="189"/>
        <v>ANO</v>
      </c>
    </row>
    <row r="12161" spans="1:13" hidden="1" x14ac:dyDescent="0.2">
      <c r="A12161">
        <v>2024</v>
      </c>
      <c r="B12161" s="1" t="s">
        <v>47</v>
      </c>
      <c r="C12161" s="1" t="s">
        <v>48</v>
      </c>
      <c r="D12161" s="1" t="s">
        <v>12471</v>
      </c>
      <c r="E12161" s="2">
        <v>45441</v>
      </c>
      <c r="F12161" s="1" t="s">
        <v>1329</v>
      </c>
      <c r="G12161" t="s">
        <v>1330</v>
      </c>
      <c r="H12161" s="1" t="s">
        <v>38</v>
      </c>
      <c r="I12161" t="s">
        <v>39</v>
      </c>
      <c r="J12161">
        <v>3</v>
      </c>
      <c r="K12161">
        <v>6801280959</v>
      </c>
      <c r="L12161" s="2">
        <v>45441</v>
      </c>
      <c r="M12161" t="str">
        <f t="shared" si="189"/>
        <v>ANO</v>
      </c>
    </row>
    <row r="12162" spans="1:13" hidden="1" x14ac:dyDescent="0.2">
      <c r="A12162">
        <v>2024</v>
      </c>
      <c r="B12162" s="1" t="s">
        <v>26</v>
      </c>
      <c r="C12162" s="1" t="s">
        <v>141</v>
      </c>
      <c r="D12162" s="1" t="s">
        <v>12472</v>
      </c>
      <c r="E12162" s="2">
        <v>45308</v>
      </c>
      <c r="F12162" s="1" t="s">
        <v>996</v>
      </c>
      <c r="G12162" t="s">
        <v>997</v>
      </c>
      <c r="H12162" s="1" t="s">
        <v>996</v>
      </c>
      <c r="I12162" t="s">
        <v>997</v>
      </c>
      <c r="J12162">
        <v>1</v>
      </c>
      <c r="K12162">
        <v>7412035378</v>
      </c>
      <c r="L12162" s="2">
        <v>45308</v>
      </c>
      <c r="M12162" t="str">
        <f t="shared" si="189"/>
        <v>ANO</v>
      </c>
    </row>
    <row r="12163" spans="1:13" hidden="1" x14ac:dyDescent="0.2">
      <c r="A12163">
        <v>2024</v>
      </c>
      <c r="B12163" s="1" t="s">
        <v>19</v>
      </c>
      <c r="C12163" s="1" t="s">
        <v>20</v>
      </c>
      <c r="D12163" s="1" t="s">
        <v>12473</v>
      </c>
      <c r="E12163" s="2">
        <v>45447</v>
      </c>
      <c r="F12163" s="1" t="s">
        <v>202</v>
      </c>
      <c r="G12163" t="s">
        <v>203</v>
      </c>
      <c r="H12163" s="1" t="s">
        <v>202</v>
      </c>
      <c r="I12163" t="s">
        <v>203</v>
      </c>
      <c r="J12163">
        <v>1</v>
      </c>
      <c r="K12163">
        <v>8005315879</v>
      </c>
      <c r="L12163" s="2">
        <v>45447</v>
      </c>
      <c r="M12163" t="str">
        <f t="shared" ref="M12163:M12226" si="190">IF(E12163=L12163,"ANO","NE")</f>
        <v>ANO</v>
      </c>
    </row>
    <row r="12164" spans="1:13" x14ac:dyDescent="0.2">
      <c r="A12164">
        <v>2024</v>
      </c>
      <c r="B12164" s="1" t="s">
        <v>113</v>
      </c>
      <c r="C12164" s="1" t="s">
        <v>258</v>
      </c>
      <c r="D12164" s="1" t="s">
        <v>12474</v>
      </c>
      <c r="E12164" s="2">
        <v>45504</v>
      </c>
      <c r="F12164" s="1" t="s">
        <v>167</v>
      </c>
      <c r="G12164" t="s">
        <v>168</v>
      </c>
      <c r="H12164" s="1" t="s">
        <v>167</v>
      </c>
      <c r="I12164" t="s">
        <v>168</v>
      </c>
      <c r="J12164">
        <v>1</v>
      </c>
      <c r="M12164" t="str">
        <f t="shared" si="190"/>
        <v>NE</v>
      </c>
    </row>
    <row r="12165" spans="1:13" hidden="1" x14ac:dyDescent="0.2">
      <c r="A12165">
        <v>2024</v>
      </c>
      <c r="B12165" s="1" t="s">
        <v>26</v>
      </c>
      <c r="C12165" s="1" t="s">
        <v>27</v>
      </c>
      <c r="D12165" s="1" t="s">
        <v>12475</v>
      </c>
      <c r="E12165" s="2">
        <v>45338</v>
      </c>
      <c r="F12165" s="1" t="s">
        <v>29</v>
      </c>
      <c r="G12165" t="s">
        <v>30</v>
      </c>
      <c r="H12165" s="1" t="s">
        <v>31</v>
      </c>
      <c r="I12165" t="s">
        <v>32</v>
      </c>
      <c r="J12165">
        <v>2</v>
      </c>
      <c r="K12165">
        <v>495611287</v>
      </c>
      <c r="L12165" s="2">
        <v>45338</v>
      </c>
      <c r="M12165" t="str">
        <f t="shared" si="190"/>
        <v>ANO</v>
      </c>
    </row>
    <row r="12166" spans="1:13" hidden="1" x14ac:dyDescent="0.2">
      <c r="A12166">
        <v>2024</v>
      </c>
      <c r="B12166" s="1" t="s">
        <v>26</v>
      </c>
      <c r="C12166" s="1" t="s">
        <v>141</v>
      </c>
      <c r="D12166" s="1" t="s">
        <v>12476</v>
      </c>
      <c r="E12166" s="2">
        <v>45457</v>
      </c>
      <c r="F12166" s="1" t="s">
        <v>844</v>
      </c>
      <c r="G12166" t="s">
        <v>845</v>
      </c>
      <c r="H12166" s="1" t="s">
        <v>844</v>
      </c>
      <c r="I12166" t="s">
        <v>845</v>
      </c>
      <c r="J12166">
        <v>1</v>
      </c>
      <c r="K12166">
        <v>7952245323</v>
      </c>
      <c r="L12166" s="2">
        <v>45457</v>
      </c>
      <c r="M12166" t="str">
        <f t="shared" si="190"/>
        <v>ANO</v>
      </c>
    </row>
    <row r="12167" spans="1:13" hidden="1" x14ac:dyDescent="0.2">
      <c r="A12167">
        <v>2024</v>
      </c>
      <c r="B12167" s="1" t="s">
        <v>113</v>
      </c>
      <c r="C12167" s="1" t="s">
        <v>114</v>
      </c>
      <c r="D12167" s="1" t="s">
        <v>12477</v>
      </c>
      <c r="E12167" s="2">
        <v>45367</v>
      </c>
      <c r="F12167" s="1" t="s">
        <v>327</v>
      </c>
      <c r="G12167" t="s">
        <v>328</v>
      </c>
      <c r="H12167" s="1" t="s">
        <v>327</v>
      </c>
      <c r="I12167" t="s">
        <v>328</v>
      </c>
      <c r="J12167">
        <v>1</v>
      </c>
      <c r="K12167">
        <v>7003055708</v>
      </c>
      <c r="L12167" s="2">
        <v>45367</v>
      </c>
      <c r="M12167" t="str">
        <f t="shared" si="190"/>
        <v>ANO</v>
      </c>
    </row>
    <row r="12168" spans="1:13" hidden="1" x14ac:dyDescent="0.2">
      <c r="A12168">
        <v>2024</v>
      </c>
      <c r="B12168" s="1" t="s">
        <v>12</v>
      </c>
      <c r="C12168" s="1" t="s">
        <v>13</v>
      </c>
      <c r="D12168" s="1" t="s">
        <v>12478</v>
      </c>
      <c r="E12168" s="2">
        <v>45565</v>
      </c>
      <c r="F12168" s="1" t="s">
        <v>15</v>
      </c>
      <c r="G12168" t="s">
        <v>16</v>
      </c>
      <c r="H12168" s="1" t="s">
        <v>305</v>
      </c>
      <c r="I12168" t="s">
        <v>306</v>
      </c>
      <c r="J12168">
        <v>7</v>
      </c>
      <c r="K12168">
        <v>5558071695</v>
      </c>
      <c r="L12168" s="2">
        <v>45621</v>
      </c>
      <c r="M12168" t="str">
        <f t="shared" si="190"/>
        <v>NE</v>
      </c>
    </row>
    <row r="12169" spans="1:13" hidden="1" x14ac:dyDescent="0.2">
      <c r="A12169">
        <v>2024</v>
      </c>
      <c r="B12169" s="1" t="s">
        <v>40</v>
      </c>
      <c r="C12169" s="1" t="s">
        <v>99</v>
      </c>
      <c r="D12169" s="1" t="s">
        <v>12479</v>
      </c>
      <c r="E12169" s="2">
        <v>45385</v>
      </c>
      <c r="F12169" s="1" t="s">
        <v>101</v>
      </c>
      <c r="G12169" t="s">
        <v>102</v>
      </c>
      <c r="H12169" s="1" t="s">
        <v>101</v>
      </c>
      <c r="I12169" t="s">
        <v>102</v>
      </c>
      <c r="J12169">
        <v>1</v>
      </c>
      <c r="K12169">
        <v>8701215611</v>
      </c>
      <c r="L12169" s="2">
        <v>45385</v>
      </c>
      <c r="M12169" t="str">
        <f t="shared" si="190"/>
        <v>ANO</v>
      </c>
    </row>
    <row r="12170" spans="1:13" hidden="1" x14ac:dyDescent="0.2">
      <c r="A12170">
        <v>2024</v>
      </c>
      <c r="B12170" s="1" t="s">
        <v>88</v>
      </c>
      <c r="C12170" s="1" t="s">
        <v>89</v>
      </c>
      <c r="D12170" s="1" t="s">
        <v>12480</v>
      </c>
      <c r="E12170" s="2">
        <v>45576</v>
      </c>
      <c r="F12170" s="1" t="s">
        <v>975</v>
      </c>
      <c r="G12170" t="s">
        <v>976</v>
      </c>
      <c r="H12170" s="1" t="s">
        <v>977</v>
      </c>
      <c r="I12170" t="s">
        <v>978</v>
      </c>
      <c r="J12170">
        <v>2</v>
      </c>
      <c r="K12170">
        <v>530509068</v>
      </c>
      <c r="L12170" s="2">
        <v>45576</v>
      </c>
      <c r="M12170" t="str">
        <f t="shared" si="190"/>
        <v>ANO</v>
      </c>
    </row>
    <row r="12171" spans="1:13" hidden="1" x14ac:dyDescent="0.2">
      <c r="A12171">
        <v>2024</v>
      </c>
      <c r="B12171" s="1" t="s">
        <v>47</v>
      </c>
      <c r="C12171" s="1" t="s">
        <v>48</v>
      </c>
      <c r="D12171" s="1" t="s">
        <v>9808</v>
      </c>
      <c r="E12171" s="2">
        <v>45434</v>
      </c>
      <c r="F12171" s="1" t="s">
        <v>219</v>
      </c>
      <c r="G12171" t="s">
        <v>220</v>
      </c>
      <c r="H12171" s="1" t="s">
        <v>38</v>
      </c>
      <c r="I12171" t="s">
        <v>39</v>
      </c>
      <c r="J12171">
        <v>2</v>
      </c>
      <c r="K12171">
        <v>7708185760</v>
      </c>
      <c r="L12171" s="2">
        <v>45596</v>
      </c>
      <c r="M12171" t="str">
        <f t="shared" si="190"/>
        <v>NE</v>
      </c>
    </row>
    <row r="12172" spans="1:13" hidden="1" x14ac:dyDescent="0.2">
      <c r="A12172">
        <v>2024</v>
      </c>
      <c r="B12172" s="1" t="s">
        <v>47</v>
      </c>
      <c r="C12172" s="1" t="s">
        <v>48</v>
      </c>
      <c r="D12172" s="1" t="s">
        <v>12481</v>
      </c>
      <c r="E12172" s="2">
        <v>45474</v>
      </c>
      <c r="F12172" s="1" t="s">
        <v>315</v>
      </c>
      <c r="G12172" t="s">
        <v>316</v>
      </c>
      <c r="H12172" s="1" t="s">
        <v>315</v>
      </c>
      <c r="I12172" t="s">
        <v>316</v>
      </c>
      <c r="J12172">
        <v>1</v>
      </c>
      <c r="K12172">
        <v>7857255340</v>
      </c>
      <c r="L12172" s="2">
        <v>45474</v>
      </c>
      <c r="M12172" t="str">
        <f t="shared" si="190"/>
        <v>ANO</v>
      </c>
    </row>
    <row r="12173" spans="1:13" hidden="1" x14ac:dyDescent="0.2">
      <c r="A12173">
        <v>2024</v>
      </c>
      <c r="B12173" s="1" t="s">
        <v>40</v>
      </c>
      <c r="C12173" s="1" t="s">
        <v>41</v>
      </c>
      <c r="D12173" s="1" t="s">
        <v>12482</v>
      </c>
      <c r="E12173" s="2">
        <v>45427</v>
      </c>
      <c r="F12173" s="1" t="s">
        <v>43</v>
      </c>
      <c r="G12173" t="s">
        <v>44</v>
      </c>
      <c r="H12173" s="1" t="s">
        <v>60</v>
      </c>
      <c r="I12173" t="s">
        <v>61</v>
      </c>
      <c r="J12173">
        <v>3</v>
      </c>
      <c r="K12173">
        <v>6702240413</v>
      </c>
      <c r="L12173" s="2">
        <v>45427</v>
      </c>
      <c r="M12173" t="str">
        <f t="shared" si="190"/>
        <v>ANO</v>
      </c>
    </row>
    <row r="12174" spans="1:13" hidden="1" x14ac:dyDescent="0.2">
      <c r="A12174">
        <v>2024</v>
      </c>
      <c r="B12174" s="1" t="s">
        <v>26</v>
      </c>
      <c r="C12174" s="1" t="s">
        <v>27</v>
      </c>
      <c r="D12174" s="1" t="s">
        <v>12483</v>
      </c>
      <c r="E12174" s="2">
        <v>45611</v>
      </c>
      <c r="F12174" s="1" t="s">
        <v>29</v>
      </c>
      <c r="G12174" t="s">
        <v>30</v>
      </c>
      <c r="H12174" s="1" t="s">
        <v>1865</v>
      </c>
      <c r="I12174" t="s">
        <v>1866</v>
      </c>
      <c r="J12174">
        <v>2</v>
      </c>
      <c r="K12174">
        <v>506018217</v>
      </c>
      <c r="L12174" s="2">
        <v>45611</v>
      </c>
      <c r="M12174" t="str">
        <f t="shared" si="190"/>
        <v>ANO</v>
      </c>
    </row>
    <row r="12175" spans="1:13" hidden="1" x14ac:dyDescent="0.2">
      <c r="A12175">
        <v>2024</v>
      </c>
      <c r="B12175" s="1" t="s">
        <v>26</v>
      </c>
      <c r="C12175" s="1" t="s">
        <v>55</v>
      </c>
      <c r="D12175" s="1" t="s">
        <v>12484</v>
      </c>
      <c r="E12175" s="2">
        <v>45379</v>
      </c>
      <c r="F12175" s="1" t="s">
        <v>883</v>
      </c>
      <c r="G12175" t="s">
        <v>884</v>
      </c>
      <c r="H12175" s="1" t="s">
        <v>883</v>
      </c>
      <c r="I12175" t="s">
        <v>884</v>
      </c>
      <c r="J12175">
        <v>2</v>
      </c>
      <c r="K12175">
        <v>8052254848</v>
      </c>
      <c r="L12175" s="2">
        <v>45379</v>
      </c>
      <c r="M12175" t="str">
        <f t="shared" si="190"/>
        <v>ANO</v>
      </c>
    </row>
    <row r="12176" spans="1:13" hidden="1" x14ac:dyDescent="0.2">
      <c r="A12176">
        <v>2024</v>
      </c>
      <c r="B12176" s="1" t="s">
        <v>131</v>
      </c>
      <c r="C12176" s="1" t="s">
        <v>132</v>
      </c>
      <c r="D12176" s="1" t="s">
        <v>12485</v>
      </c>
      <c r="E12176" s="2">
        <v>45604</v>
      </c>
      <c r="F12176" s="1" t="s">
        <v>969</v>
      </c>
      <c r="G12176" t="s">
        <v>970</v>
      </c>
      <c r="H12176" s="1" t="s">
        <v>70</v>
      </c>
      <c r="I12176" t="s">
        <v>71</v>
      </c>
      <c r="J12176">
        <v>4</v>
      </c>
      <c r="K12176">
        <v>7252115332</v>
      </c>
      <c r="L12176" s="2">
        <v>45604</v>
      </c>
      <c r="M12176" t="str">
        <f t="shared" si="190"/>
        <v>ANO</v>
      </c>
    </row>
    <row r="12177" spans="1:13" hidden="1" x14ac:dyDescent="0.2">
      <c r="A12177">
        <v>2024</v>
      </c>
      <c r="B12177" s="1" t="s">
        <v>19</v>
      </c>
      <c r="C12177" s="1" t="s">
        <v>20</v>
      </c>
      <c r="D12177" s="1" t="s">
        <v>12486</v>
      </c>
      <c r="E12177" s="2">
        <v>45327</v>
      </c>
      <c r="F12177" s="1" t="s">
        <v>22</v>
      </c>
      <c r="G12177" t="s">
        <v>23</v>
      </c>
      <c r="H12177" s="1" t="s">
        <v>24</v>
      </c>
      <c r="I12177" t="s">
        <v>25</v>
      </c>
      <c r="J12177">
        <v>15</v>
      </c>
      <c r="K12177">
        <v>7504165317</v>
      </c>
      <c r="L12177" s="2">
        <v>45327</v>
      </c>
      <c r="M12177" t="str">
        <f t="shared" si="190"/>
        <v>ANO</v>
      </c>
    </row>
    <row r="12178" spans="1:13" hidden="1" x14ac:dyDescent="0.2">
      <c r="A12178">
        <v>2024</v>
      </c>
      <c r="B12178" s="1" t="s">
        <v>26</v>
      </c>
      <c r="C12178" s="1" t="s">
        <v>141</v>
      </c>
      <c r="D12178" s="1" t="s">
        <v>12487</v>
      </c>
      <c r="E12178" s="2">
        <v>45301</v>
      </c>
      <c r="F12178" s="1" t="s">
        <v>499</v>
      </c>
      <c r="G12178" t="s">
        <v>500</v>
      </c>
      <c r="H12178" s="1" t="s">
        <v>159</v>
      </c>
      <c r="I12178" t="s">
        <v>160</v>
      </c>
      <c r="J12178">
        <v>2</v>
      </c>
      <c r="K12178">
        <v>3752674057</v>
      </c>
      <c r="L12178" s="2">
        <v>45301</v>
      </c>
      <c r="M12178" t="str">
        <f t="shared" si="190"/>
        <v>ANO</v>
      </c>
    </row>
    <row r="12179" spans="1:13" hidden="1" x14ac:dyDescent="0.2">
      <c r="A12179">
        <v>2024</v>
      </c>
      <c r="B12179" s="1" t="s">
        <v>19</v>
      </c>
      <c r="C12179" s="1" t="s">
        <v>20</v>
      </c>
      <c r="D12179" s="1" t="s">
        <v>12488</v>
      </c>
      <c r="E12179" s="2">
        <v>45608</v>
      </c>
      <c r="F12179" s="1" t="s">
        <v>22</v>
      </c>
      <c r="G12179" t="s">
        <v>23</v>
      </c>
      <c r="H12179" s="1" t="s">
        <v>24</v>
      </c>
      <c r="I12179" t="s">
        <v>25</v>
      </c>
      <c r="J12179">
        <v>9</v>
      </c>
      <c r="K12179">
        <v>9162165716</v>
      </c>
      <c r="L12179" s="2">
        <v>45608</v>
      </c>
      <c r="M12179" t="str">
        <f t="shared" si="190"/>
        <v>ANO</v>
      </c>
    </row>
    <row r="12180" spans="1:13" hidden="1" x14ac:dyDescent="0.2">
      <c r="A12180">
        <v>2024</v>
      </c>
      <c r="B12180" s="1" t="s">
        <v>113</v>
      </c>
      <c r="C12180" s="1" t="s">
        <v>114</v>
      </c>
      <c r="D12180" s="1" t="s">
        <v>12489</v>
      </c>
      <c r="E12180" s="2">
        <v>45394</v>
      </c>
      <c r="F12180" s="1" t="s">
        <v>463</v>
      </c>
      <c r="G12180" t="s">
        <v>464</v>
      </c>
      <c r="H12180" s="1" t="s">
        <v>463</v>
      </c>
      <c r="I12180" t="s">
        <v>464</v>
      </c>
      <c r="J12180">
        <v>1</v>
      </c>
      <c r="K12180">
        <v>705163228</v>
      </c>
      <c r="L12180" s="2">
        <v>45394</v>
      </c>
      <c r="M12180" t="str">
        <f t="shared" si="190"/>
        <v>ANO</v>
      </c>
    </row>
    <row r="12181" spans="1:13" hidden="1" x14ac:dyDescent="0.2">
      <c r="A12181">
        <v>2024</v>
      </c>
      <c r="B12181" s="1" t="s">
        <v>26</v>
      </c>
      <c r="C12181" s="1" t="s">
        <v>27</v>
      </c>
      <c r="D12181" s="1" t="s">
        <v>12490</v>
      </c>
      <c r="E12181" s="2">
        <v>45482</v>
      </c>
      <c r="F12181" s="1" t="s">
        <v>810</v>
      </c>
      <c r="G12181" t="s">
        <v>811</v>
      </c>
      <c r="H12181" s="1" t="s">
        <v>810</v>
      </c>
      <c r="I12181" t="s">
        <v>811</v>
      </c>
      <c r="J12181">
        <v>1</v>
      </c>
      <c r="K12181">
        <v>7908015357</v>
      </c>
      <c r="L12181" s="2">
        <v>45482</v>
      </c>
      <c r="M12181" t="str">
        <f t="shared" si="190"/>
        <v>ANO</v>
      </c>
    </row>
    <row r="12182" spans="1:13" hidden="1" x14ac:dyDescent="0.2">
      <c r="A12182">
        <v>2024</v>
      </c>
      <c r="B12182" s="1" t="s">
        <v>40</v>
      </c>
      <c r="C12182" s="1" t="s">
        <v>41</v>
      </c>
      <c r="D12182" s="1" t="s">
        <v>8495</v>
      </c>
      <c r="E12182" s="2">
        <v>45490</v>
      </c>
      <c r="F12182" s="1" t="s">
        <v>43</v>
      </c>
      <c r="G12182" t="s">
        <v>44</v>
      </c>
      <c r="H12182" s="1" t="s">
        <v>70</v>
      </c>
      <c r="I12182" t="s">
        <v>71</v>
      </c>
      <c r="J12182">
        <v>3</v>
      </c>
      <c r="K12182">
        <v>5910107544</v>
      </c>
      <c r="L12182" s="2">
        <v>45490</v>
      </c>
      <c r="M12182" t="str">
        <f t="shared" si="190"/>
        <v>ANO</v>
      </c>
    </row>
    <row r="12183" spans="1:13" hidden="1" x14ac:dyDescent="0.2">
      <c r="A12183">
        <v>2024</v>
      </c>
      <c r="B12183" s="1" t="s">
        <v>113</v>
      </c>
      <c r="C12183" s="1" t="s">
        <v>114</v>
      </c>
      <c r="D12183" s="1" t="s">
        <v>6314</v>
      </c>
      <c r="E12183" s="2">
        <v>45632</v>
      </c>
      <c r="F12183" s="1" t="s">
        <v>762</v>
      </c>
      <c r="G12183" t="s">
        <v>763</v>
      </c>
      <c r="H12183" s="1" t="s">
        <v>342</v>
      </c>
      <c r="I12183" t="s">
        <v>343</v>
      </c>
      <c r="J12183">
        <v>2</v>
      </c>
      <c r="K12183">
        <v>9608275732</v>
      </c>
      <c r="L12183" s="2">
        <v>45632</v>
      </c>
      <c r="M12183" t="str">
        <f t="shared" si="190"/>
        <v>ANO</v>
      </c>
    </row>
    <row r="12184" spans="1:13" hidden="1" x14ac:dyDescent="0.2">
      <c r="A12184">
        <v>2024</v>
      </c>
      <c r="B12184" s="1" t="s">
        <v>40</v>
      </c>
      <c r="C12184" s="1" t="s">
        <v>41</v>
      </c>
      <c r="D12184" s="1" t="s">
        <v>12491</v>
      </c>
      <c r="E12184" s="2">
        <v>45572</v>
      </c>
      <c r="F12184" s="1" t="s">
        <v>43</v>
      </c>
      <c r="G12184" t="s">
        <v>44</v>
      </c>
      <c r="H12184" s="1" t="s">
        <v>60</v>
      </c>
      <c r="I12184" t="s">
        <v>61</v>
      </c>
      <c r="J12184">
        <v>3</v>
      </c>
      <c r="K12184">
        <v>481227431</v>
      </c>
      <c r="L12184" s="2">
        <v>45572</v>
      </c>
      <c r="M12184" t="str">
        <f t="shared" si="190"/>
        <v>ANO</v>
      </c>
    </row>
    <row r="12185" spans="1:13" hidden="1" x14ac:dyDescent="0.2">
      <c r="A12185">
        <v>2024</v>
      </c>
      <c r="B12185" s="1" t="s">
        <v>40</v>
      </c>
      <c r="C12185" s="1" t="s">
        <v>41</v>
      </c>
      <c r="D12185" s="1" t="s">
        <v>12492</v>
      </c>
      <c r="E12185" s="2">
        <v>45482</v>
      </c>
      <c r="F12185" s="1" t="s">
        <v>43</v>
      </c>
      <c r="G12185" t="s">
        <v>44</v>
      </c>
      <c r="H12185" s="1" t="s">
        <v>183</v>
      </c>
      <c r="I12185" t="s">
        <v>184</v>
      </c>
      <c r="J12185">
        <v>3</v>
      </c>
      <c r="K12185">
        <v>6359090056</v>
      </c>
      <c r="L12185" s="2">
        <v>45637</v>
      </c>
      <c r="M12185" t="str">
        <f t="shared" si="190"/>
        <v>NE</v>
      </c>
    </row>
    <row r="12186" spans="1:13" hidden="1" x14ac:dyDescent="0.2">
      <c r="A12186">
        <v>2024</v>
      </c>
      <c r="B12186" s="1" t="s">
        <v>26</v>
      </c>
      <c r="C12186" s="1" t="s">
        <v>27</v>
      </c>
      <c r="D12186" s="1" t="s">
        <v>12493</v>
      </c>
      <c r="E12186" s="2">
        <v>45450</v>
      </c>
      <c r="F12186" s="1" t="s">
        <v>29</v>
      </c>
      <c r="G12186" t="s">
        <v>30</v>
      </c>
      <c r="H12186" s="1" t="s">
        <v>1865</v>
      </c>
      <c r="I12186" t="s">
        <v>1866</v>
      </c>
      <c r="J12186">
        <v>2</v>
      </c>
      <c r="K12186">
        <v>436029434</v>
      </c>
      <c r="L12186" s="2">
        <v>45450</v>
      </c>
      <c r="M12186" t="str">
        <f t="shared" si="190"/>
        <v>ANO</v>
      </c>
    </row>
    <row r="12187" spans="1:13" hidden="1" x14ac:dyDescent="0.2">
      <c r="A12187">
        <v>2024</v>
      </c>
      <c r="B12187" s="1" t="s">
        <v>35</v>
      </c>
      <c r="C12187" s="1" t="s">
        <v>36</v>
      </c>
      <c r="D12187" s="1" t="s">
        <v>12494</v>
      </c>
      <c r="E12187" s="2">
        <v>45625</v>
      </c>
      <c r="F12187" s="1" t="s">
        <v>38</v>
      </c>
      <c r="G12187" t="s">
        <v>39</v>
      </c>
      <c r="H12187" s="1" t="s">
        <v>38</v>
      </c>
      <c r="I12187" t="s">
        <v>39</v>
      </c>
      <c r="J12187">
        <v>1</v>
      </c>
      <c r="K12187">
        <v>2006120369</v>
      </c>
      <c r="L12187" s="2">
        <v>45625</v>
      </c>
      <c r="M12187" t="str">
        <f t="shared" si="190"/>
        <v>ANO</v>
      </c>
    </row>
    <row r="12188" spans="1:13" hidden="1" x14ac:dyDescent="0.2">
      <c r="A12188">
        <v>2024</v>
      </c>
      <c r="B12188" s="1" t="s">
        <v>40</v>
      </c>
      <c r="C12188" s="1" t="s">
        <v>99</v>
      </c>
      <c r="D12188" s="1" t="s">
        <v>12495</v>
      </c>
      <c r="E12188" s="2">
        <v>45414</v>
      </c>
      <c r="F12188" s="1" t="s">
        <v>127</v>
      </c>
      <c r="G12188" t="s">
        <v>128</v>
      </c>
      <c r="H12188" s="1" t="s">
        <v>129</v>
      </c>
      <c r="I12188" t="s">
        <v>130</v>
      </c>
      <c r="J12188">
        <v>2</v>
      </c>
      <c r="K12188">
        <v>7102220103</v>
      </c>
      <c r="L12188" s="2">
        <v>45414</v>
      </c>
      <c r="M12188" t="str">
        <f t="shared" si="190"/>
        <v>ANO</v>
      </c>
    </row>
    <row r="12189" spans="1:13" hidden="1" x14ac:dyDescent="0.2">
      <c r="A12189">
        <v>2024</v>
      </c>
      <c r="B12189" s="1" t="s">
        <v>35</v>
      </c>
      <c r="C12189" s="1" t="s">
        <v>36</v>
      </c>
      <c r="D12189" s="1" t="s">
        <v>12496</v>
      </c>
      <c r="E12189" s="2">
        <v>45618</v>
      </c>
      <c r="F12189" s="1" t="s">
        <v>38</v>
      </c>
      <c r="G12189" t="s">
        <v>39</v>
      </c>
      <c r="H12189" s="1" t="s">
        <v>38</v>
      </c>
      <c r="I12189" t="s">
        <v>39</v>
      </c>
      <c r="J12189">
        <v>1</v>
      </c>
      <c r="K12189">
        <v>1911151836</v>
      </c>
      <c r="L12189" s="2">
        <v>45618</v>
      </c>
      <c r="M12189" t="str">
        <f t="shared" si="190"/>
        <v>ANO</v>
      </c>
    </row>
    <row r="12190" spans="1:13" hidden="1" x14ac:dyDescent="0.2">
      <c r="A12190">
        <v>2024</v>
      </c>
      <c r="B12190" s="1" t="s">
        <v>77</v>
      </c>
      <c r="C12190" s="1" t="s">
        <v>108</v>
      </c>
      <c r="D12190" s="1" t="s">
        <v>10415</v>
      </c>
      <c r="E12190" s="2">
        <v>45327</v>
      </c>
      <c r="F12190" s="1" t="s">
        <v>202</v>
      </c>
      <c r="G12190" t="s">
        <v>203</v>
      </c>
      <c r="H12190" s="1" t="s">
        <v>204</v>
      </c>
      <c r="I12190" t="s">
        <v>205</v>
      </c>
      <c r="J12190">
        <v>2</v>
      </c>
      <c r="K12190">
        <v>525205255</v>
      </c>
      <c r="L12190" s="2">
        <v>45338</v>
      </c>
      <c r="M12190" t="str">
        <f t="shared" si="190"/>
        <v>NE</v>
      </c>
    </row>
    <row r="12191" spans="1:13" hidden="1" x14ac:dyDescent="0.2">
      <c r="A12191">
        <v>2024</v>
      </c>
      <c r="B12191" s="1" t="s">
        <v>35</v>
      </c>
      <c r="C12191" s="1" t="s">
        <v>232</v>
      </c>
      <c r="D12191" s="1" t="s">
        <v>12497</v>
      </c>
      <c r="E12191" s="2">
        <v>45363</v>
      </c>
      <c r="F12191" s="1" t="s">
        <v>393</v>
      </c>
      <c r="G12191" t="s">
        <v>394</v>
      </c>
      <c r="H12191" s="1" t="s">
        <v>393</v>
      </c>
      <c r="I12191" t="s">
        <v>394</v>
      </c>
      <c r="J12191">
        <v>1</v>
      </c>
      <c r="K12191">
        <v>1861060839</v>
      </c>
      <c r="L12191" s="2">
        <v>45363</v>
      </c>
      <c r="M12191" t="str">
        <f t="shared" si="190"/>
        <v>ANO</v>
      </c>
    </row>
    <row r="12192" spans="1:13" hidden="1" x14ac:dyDescent="0.2">
      <c r="A12192">
        <v>2024</v>
      </c>
      <c r="B12192" s="1" t="s">
        <v>35</v>
      </c>
      <c r="C12192" s="1" t="s">
        <v>232</v>
      </c>
      <c r="D12192" s="1" t="s">
        <v>12498</v>
      </c>
      <c r="E12192" s="2">
        <v>45400</v>
      </c>
      <c r="F12192" s="1" t="s">
        <v>393</v>
      </c>
      <c r="G12192" t="s">
        <v>394</v>
      </c>
      <c r="H12192" s="1" t="s">
        <v>393</v>
      </c>
      <c r="I12192" t="s">
        <v>394</v>
      </c>
      <c r="J12192">
        <v>1</v>
      </c>
      <c r="K12192">
        <v>1855010047</v>
      </c>
      <c r="L12192" s="2">
        <v>45400</v>
      </c>
      <c r="M12192" t="str">
        <f t="shared" si="190"/>
        <v>ANO</v>
      </c>
    </row>
    <row r="12193" spans="1:13" hidden="1" x14ac:dyDescent="0.2">
      <c r="A12193">
        <v>2024</v>
      </c>
      <c r="B12193" s="1" t="s">
        <v>26</v>
      </c>
      <c r="C12193" s="1" t="s">
        <v>55</v>
      </c>
      <c r="D12193" s="1" t="s">
        <v>12499</v>
      </c>
      <c r="E12193" s="2">
        <v>45335</v>
      </c>
      <c r="F12193" s="1" t="s">
        <v>663</v>
      </c>
      <c r="G12193" t="s">
        <v>664</v>
      </c>
      <c r="H12193" s="1" t="s">
        <v>663</v>
      </c>
      <c r="I12193" t="s">
        <v>664</v>
      </c>
      <c r="J12193">
        <v>1</v>
      </c>
      <c r="K12193">
        <v>6507100787</v>
      </c>
      <c r="L12193" s="2">
        <v>45335</v>
      </c>
      <c r="M12193" t="str">
        <f t="shared" si="190"/>
        <v>ANO</v>
      </c>
    </row>
    <row r="12194" spans="1:13" hidden="1" x14ac:dyDescent="0.2">
      <c r="A12194">
        <v>2024</v>
      </c>
      <c r="B12194" s="1" t="s">
        <v>35</v>
      </c>
      <c r="C12194" s="1" t="s">
        <v>36</v>
      </c>
      <c r="D12194" s="1" t="s">
        <v>12500</v>
      </c>
      <c r="E12194" s="2">
        <v>45304</v>
      </c>
      <c r="F12194" s="1" t="s">
        <v>461</v>
      </c>
      <c r="G12194" t="s">
        <v>462</v>
      </c>
      <c r="H12194" s="1" t="s">
        <v>461</v>
      </c>
      <c r="I12194" t="s">
        <v>462</v>
      </c>
      <c r="J12194">
        <v>1</v>
      </c>
      <c r="K12194">
        <v>1056165341</v>
      </c>
      <c r="L12194" s="2">
        <v>45304</v>
      </c>
      <c r="M12194" t="str">
        <f t="shared" si="190"/>
        <v>ANO</v>
      </c>
    </row>
    <row r="12195" spans="1:13" hidden="1" x14ac:dyDescent="0.2">
      <c r="A12195">
        <v>2024</v>
      </c>
      <c r="B12195" s="1" t="s">
        <v>35</v>
      </c>
      <c r="C12195" s="1" t="s">
        <v>451</v>
      </c>
      <c r="D12195" s="1" t="s">
        <v>12501</v>
      </c>
      <c r="E12195" s="2">
        <v>45534</v>
      </c>
      <c r="F12195" s="1" t="s">
        <v>647</v>
      </c>
      <c r="G12195" t="s">
        <v>648</v>
      </c>
      <c r="H12195" s="1" t="s">
        <v>647</v>
      </c>
      <c r="I12195" t="s">
        <v>648</v>
      </c>
      <c r="J12195">
        <v>1</v>
      </c>
      <c r="K12195">
        <v>2210050579</v>
      </c>
      <c r="L12195" s="2">
        <v>45534</v>
      </c>
      <c r="M12195" t="str">
        <f t="shared" si="190"/>
        <v>ANO</v>
      </c>
    </row>
    <row r="12196" spans="1:13" hidden="1" x14ac:dyDescent="0.2">
      <c r="A12196">
        <v>2024</v>
      </c>
      <c r="B12196" s="1" t="s">
        <v>35</v>
      </c>
      <c r="C12196" s="1" t="s">
        <v>2457</v>
      </c>
      <c r="D12196" s="1" t="s">
        <v>12502</v>
      </c>
      <c r="E12196" s="2">
        <v>45385</v>
      </c>
      <c r="F12196" s="1" t="s">
        <v>2464</v>
      </c>
      <c r="G12196" t="s">
        <v>2465</v>
      </c>
      <c r="H12196" s="1" t="s">
        <v>38</v>
      </c>
      <c r="I12196" t="s">
        <v>39</v>
      </c>
      <c r="J12196">
        <v>2</v>
      </c>
      <c r="K12196">
        <v>1658170448</v>
      </c>
      <c r="L12196" s="2">
        <v>45385</v>
      </c>
      <c r="M12196" t="str">
        <f t="shared" si="190"/>
        <v>ANO</v>
      </c>
    </row>
    <row r="12197" spans="1:13" hidden="1" x14ac:dyDescent="0.2">
      <c r="A12197">
        <v>2024</v>
      </c>
      <c r="B12197" s="1" t="s">
        <v>26</v>
      </c>
      <c r="C12197" s="1" t="s">
        <v>55</v>
      </c>
      <c r="D12197" s="1" t="s">
        <v>12503</v>
      </c>
      <c r="E12197" s="2">
        <v>45646</v>
      </c>
      <c r="F12197" s="1" t="s">
        <v>85</v>
      </c>
      <c r="G12197" t="s">
        <v>86</v>
      </c>
      <c r="H12197" s="1" t="s">
        <v>70</v>
      </c>
      <c r="I12197" t="s">
        <v>71</v>
      </c>
      <c r="J12197">
        <v>3</v>
      </c>
      <c r="K12197">
        <v>465325413</v>
      </c>
      <c r="L12197" s="2">
        <v>45646</v>
      </c>
      <c r="M12197" t="str">
        <f t="shared" si="190"/>
        <v>ANO</v>
      </c>
    </row>
    <row r="12198" spans="1:13" hidden="1" x14ac:dyDescent="0.2">
      <c r="A12198">
        <v>2024</v>
      </c>
      <c r="B12198" s="1" t="s">
        <v>131</v>
      </c>
      <c r="C12198" s="1" t="s">
        <v>145</v>
      </c>
      <c r="D12198" s="1" t="s">
        <v>12504</v>
      </c>
      <c r="E12198" s="2">
        <v>45602</v>
      </c>
      <c r="F12198" s="1" t="s">
        <v>147</v>
      </c>
      <c r="G12198" t="s">
        <v>148</v>
      </c>
      <c r="H12198" s="1" t="s">
        <v>147</v>
      </c>
      <c r="I12198" t="s">
        <v>148</v>
      </c>
      <c r="J12198">
        <v>1</v>
      </c>
      <c r="K12198">
        <v>9454266250</v>
      </c>
      <c r="L12198" s="2">
        <v>45602</v>
      </c>
      <c r="M12198" t="str">
        <f t="shared" si="190"/>
        <v>ANO</v>
      </c>
    </row>
    <row r="12199" spans="1:13" hidden="1" x14ac:dyDescent="0.2">
      <c r="A12199">
        <v>2024</v>
      </c>
      <c r="B12199" s="1" t="s">
        <v>40</v>
      </c>
      <c r="C12199" s="1" t="s">
        <v>99</v>
      </c>
      <c r="D12199" s="1" t="s">
        <v>12505</v>
      </c>
      <c r="E12199" s="2">
        <v>45377</v>
      </c>
      <c r="F12199" s="1" t="s">
        <v>127</v>
      </c>
      <c r="G12199" t="s">
        <v>128</v>
      </c>
      <c r="H12199" s="1" t="s">
        <v>129</v>
      </c>
      <c r="I12199" t="s">
        <v>130</v>
      </c>
      <c r="J12199">
        <v>2</v>
      </c>
      <c r="K12199">
        <v>109216063</v>
      </c>
      <c r="L12199" s="2">
        <v>45377</v>
      </c>
      <c r="M12199" t="str">
        <f t="shared" si="190"/>
        <v>ANO</v>
      </c>
    </row>
    <row r="12200" spans="1:13" hidden="1" x14ac:dyDescent="0.2">
      <c r="A12200">
        <v>2024</v>
      </c>
      <c r="B12200" s="1" t="s">
        <v>131</v>
      </c>
      <c r="C12200" s="1" t="s">
        <v>145</v>
      </c>
      <c r="D12200" s="1" t="s">
        <v>12506</v>
      </c>
      <c r="E12200" s="2">
        <v>45610</v>
      </c>
      <c r="F12200" s="1" t="s">
        <v>367</v>
      </c>
      <c r="G12200" t="s">
        <v>368</v>
      </c>
      <c r="H12200" s="1" t="s">
        <v>147</v>
      </c>
      <c r="I12200" t="s">
        <v>148</v>
      </c>
      <c r="J12200">
        <v>2</v>
      </c>
      <c r="K12200">
        <v>8252195336</v>
      </c>
      <c r="L12200" s="2">
        <v>45610</v>
      </c>
      <c r="M12200" t="str">
        <f t="shared" si="190"/>
        <v>ANO</v>
      </c>
    </row>
    <row r="12201" spans="1:13" x14ac:dyDescent="0.2">
      <c r="A12201">
        <v>2024</v>
      </c>
      <c r="B12201" s="1" t="s">
        <v>77</v>
      </c>
      <c r="C12201" s="1" t="s">
        <v>78</v>
      </c>
      <c r="D12201" s="1" t="s">
        <v>12507</v>
      </c>
      <c r="E12201" s="2">
        <v>45476</v>
      </c>
      <c r="F12201" s="1" t="s">
        <v>1538</v>
      </c>
      <c r="G12201" t="s">
        <v>1539</v>
      </c>
      <c r="H12201" s="1" t="s">
        <v>1538</v>
      </c>
      <c r="I12201" t="s">
        <v>1539</v>
      </c>
      <c r="J12201">
        <v>1</v>
      </c>
      <c r="M12201" t="str">
        <f t="shared" si="190"/>
        <v>NE</v>
      </c>
    </row>
    <row r="12202" spans="1:13" hidden="1" x14ac:dyDescent="0.2">
      <c r="A12202">
        <v>2024</v>
      </c>
      <c r="B12202" s="1" t="s">
        <v>47</v>
      </c>
      <c r="C12202" s="1" t="s">
        <v>48</v>
      </c>
      <c r="D12202" s="1" t="s">
        <v>12508</v>
      </c>
      <c r="E12202" s="2">
        <v>45492</v>
      </c>
      <c r="F12202" s="1" t="s">
        <v>219</v>
      </c>
      <c r="G12202" t="s">
        <v>220</v>
      </c>
      <c r="H12202" s="1" t="s">
        <v>221</v>
      </c>
      <c r="I12202" t="s">
        <v>222</v>
      </c>
      <c r="J12202">
        <v>3</v>
      </c>
      <c r="K12202">
        <v>8309189955</v>
      </c>
      <c r="L12202" s="2">
        <v>45492</v>
      </c>
      <c r="M12202" t="str">
        <f t="shared" si="190"/>
        <v>ANO</v>
      </c>
    </row>
    <row r="12203" spans="1:13" hidden="1" x14ac:dyDescent="0.2">
      <c r="A12203">
        <v>2024</v>
      </c>
      <c r="B12203" s="1" t="s">
        <v>19</v>
      </c>
      <c r="C12203" s="1" t="s">
        <v>20</v>
      </c>
      <c r="D12203" s="1" t="s">
        <v>12509</v>
      </c>
      <c r="E12203" s="2">
        <v>45302</v>
      </c>
      <c r="F12203" s="1" t="s">
        <v>22</v>
      </c>
      <c r="G12203" t="s">
        <v>23</v>
      </c>
      <c r="H12203" s="1" t="s">
        <v>377</v>
      </c>
      <c r="I12203" t="s">
        <v>378</v>
      </c>
      <c r="J12203">
        <v>11</v>
      </c>
      <c r="K12203">
        <v>7403275814</v>
      </c>
      <c r="L12203" s="2">
        <v>45302</v>
      </c>
      <c r="M12203" t="str">
        <f t="shared" si="190"/>
        <v>ANO</v>
      </c>
    </row>
    <row r="12204" spans="1:13" hidden="1" x14ac:dyDescent="0.2">
      <c r="A12204">
        <v>2024</v>
      </c>
      <c r="B12204" s="1" t="s">
        <v>35</v>
      </c>
      <c r="C12204" s="1" t="s">
        <v>451</v>
      </c>
      <c r="D12204" s="1" t="s">
        <v>12510</v>
      </c>
      <c r="E12204" s="2">
        <v>45491</v>
      </c>
      <c r="F12204" s="1" t="s">
        <v>2030</v>
      </c>
      <c r="G12204" t="s">
        <v>2031</v>
      </c>
      <c r="H12204" s="1" t="s">
        <v>2030</v>
      </c>
      <c r="I12204" t="s">
        <v>2031</v>
      </c>
      <c r="J12204">
        <v>1</v>
      </c>
      <c r="K12204">
        <v>508083565</v>
      </c>
      <c r="L12204" s="2">
        <v>45602</v>
      </c>
      <c r="M12204" t="str">
        <f t="shared" si="190"/>
        <v>NE</v>
      </c>
    </row>
    <row r="12205" spans="1:13" hidden="1" x14ac:dyDescent="0.2">
      <c r="A12205">
        <v>2024</v>
      </c>
      <c r="B12205" s="1" t="s">
        <v>294</v>
      </c>
      <c r="C12205" s="1" t="s">
        <v>484</v>
      </c>
      <c r="D12205" s="1" t="s">
        <v>4717</v>
      </c>
      <c r="E12205" s="2">
        <v>45623</v>
      </c>
      <c r="F12205" s="1" t="s">
        <v>600</v>
      </c>
      <c r="G12205" t="s">
        <v>601</v>
      </c>
      <c r="H12205" s="1" t="s">
        <v>159</v>
      </c>
      <c r="I12205" t="s">
        <v>160</v>
      </c>
      <c r="J12205">
        <v>1</v>
      </c>
      <c r="K12205">
        <v>756286168</v>
      </c>
      <c r="L12205" s="2">
        <v>45632</v>
      </c>
      <c r="M12205" t="str">
        <f t="shared" si="190"/>
        <v>NE</v>
      </c>
    </row>
    <row r="12206" spans="1:13" hidden="1" x14ac:dyDescent="0.2">
      <c r="A12206">
        <v>2024</v>
      </c>
      <c r="B12206" s="1" t="s">
        <v>40</v>
      </c>
      <c r="C12206" s="1" t="s">
        <v>41</v>
      </c>
      <c r="D12206" s="1" t="s">
        <v>7905</v>
      </c>
      <c r="E12206" s="2">
        <v>45306</v>
      </c>
      <c r="F12206" s="1" t="s">
        <v>43</v>
      </c>
      <c r="G12206" t="s">
        <v>44</v>
      </c>
      <c r="H12206" s="1" t="s">
        <v>183</v>
      </c>
      <c r="I12206" t="s">
        <v>184</v>
      </c>
      <c r="J12206">
        <v>3</v>
      </c>
      <c r="K12206">
        <v>475620462</v>
      </c>
      <c r="L12206" s="2">
        <v>45572</v>
      </c>
      <c r="M12206" t="str">
        <f t="shared" si="190"/>
        <v>NE</v>
      </c>
    </row>
    <row r="12207" spans="1:13" hidden="1" x14ac:dyDescent="0.2">
      <c r="A12207">
        <v>2024</v>
      </c>
      <c r="B12207" s="1" t="s">
        <v>26</v>
      </c>
      <c r="C12207" s="1" t="s">
        <v>27</v>
      </c>
      <c r="D12207" s="1" t="s">
        <v>12511</v>
      </c>
      <c r="E12207" s="2">
        <v>45449</v>
      </c>
      <c r="F12207" s="1" t="s">
        <v>502</v>
      </c>
      <c r="G12207" t="s">
        <v>503</v>
      </c>
      <c r="H12207" s="1" t="s">
        <v>70</v>
      </c>
      <c r="I12207" t="s">
        <v>71</v>
      </c>
      <c r="J12207">
        <v>3</v>
      </c>
      <c r="K12207">
        <v>8803186216</v>
      </c>
      <c r="L12207" s="2">
        <v>45449</v>
      </c>
      <c r="M12207" t="str">
        <f t="shared" si="190"/>
        <v>ANO</v>
      </c>
    </row>
    <row r="12208" spans="1:13" hidden="1" x14ac:dyDescent="0.2">
      <c r="A12208">
        <v>2024</v>
      </c>
      <c r="B12208" s="1" t="s">
        <v>35</v>
      </c>
      <c r="C12208" s="1" t="s">
        <v>36</v>
      </c>
      <c r="D12208" s="1" t="s">
        <v>12512</v>
      </c>
      <c r="E12208" s="2">
        <v>45433</v>
      </c>
      <c r="F12208" s="1" t="s">
        <v>38</v>
      </c>
      <c r="G12208" t="s">
        <v>39</v>
      </c>
      <c r="H12208" s="1" t="s">
        <v>38</v>
      </c>
      <c r="I12208" t="s">
        <v>39</v>
      </c>
      <c r="J12208">
        <v>1</v>
      </c>
      <c r="K12208">
        <v>2101070081</v>
      </c>
      <c r="L12208" s="2">
        <v>45433</v>
      </c>
      <c r="M12208" t="str">
        <f t="shared" si="190"/>
        <v>ANO</v>
      </c>
    </row>
    <row r="12209" spans="1:13" hidden="1" x14ac:dyDescent="0.2">
      <c r="A12209">
        <v>2024</v>
      </c>
      <c r="B12209" s="1" t="s">
        <v>40</v>
      </c>
      <c r="C12209" s="1" t="s">
        <v>99</v>
      </c>
      <c r="D12209" s="1" t="s">
        <v>12513</v>
      </c>
      <c r="E12209" s="2">
        <v>45316</v>
      </c>
      <c r="F12209" s="1" t="s">
        <v>5064</v>
      </c>
      <c r="G12209" t="s">
        <v>5065</v>
      </c>
      <c r="H12209" s="1" t="s">
        <v>5064</v>
      </c>
      <c r="I12209" t="s">
        <v>5065</v>
      </c>
      <c r="J12209">
        <v>1</v>
      </c>
      <c r="K12209">
        <v>7201115350</v>
      </c>
      <c r="L12209" s="2">
        <v>45316</v>
      </c>
      <c r="M12209" t="str">
        <f t="shared" si="190"/>
        <v>ANO</v>
      </c>
    </row>
    <row r="12210" spans="1:13" hidden="1" x14ac:dyDescent="0.2">
      <c r="A12210">
        <v>2024</v>
      </c>
      <c r="B12210" s="1" t="s">
        <v>113</v>
      </c>
      <c r="C12210" s="1" t="s">
        <v>114</v>
      </c>
      <c r="D12210" s="1" t="s">
        <v>12514</v>
      </c>
      <c r="E12210" s="2">
        <v>45488</v>
      </c>
      <c r="F12210" s="1" t="s">
        <v>1761</v>
      </c>
      <c r="G12210" t="s">
        <v>464</v>
      </c>
      <c r="H12210" s="1" t="s">
        <v>463</v>
      </c>
      <c r="I12210" t="s">
        <v>464</v>
      </c>
      <c r="J12210">
        <v>2</v>
      </c>
      <c r="K12210">
        <v>8809224193</v>
      </c>
      <c r="L12210" s="2">
        <v>45488</v>
      </c>
      <c r="M12210" t="str">
        <f t="shared" si="190"/>
        <v>ANO</v>
      </c>
    </row>
    <row r="12211" spans="1:13" hidden="1" x14ac:dyDescent="0.2">
      <c r="A12211">
        <v>2024</v>
      </c>
      <c r="B12211" s="1" t="s">
        <v>19</v>
      </c>
      <c r="C12211" s="1" t="s">
        <v>120</v>
      </c>
      <c r="D12211" s="1" t="s">
        <v>4376</v>
      </c>
      <c r="E12211" s="2">
        <v>45430</v>
      </c>
      <c r="F12211" s="1" t="s">
        <v>22</v>
      </c>
      <c r="G12211" t="s">
        <v>23</v>
      </c>
      <c r="H12211" s="1" t="s">
        <v>1130</v>
      </c>
      <c r="I12211" t="s">
        <v>1131</v>
      </c>
      <c r="J12211">
        <v>9</v>
      </c>
      <c r="K12211">
        <v>6408141982</v>
      </c>
      <c r="L12211" s="2">
        <v>45434</v>
      </c>
      <c r="M12211" t="str">
        <f t="shared" si="190"/>
        <v>NE</v>
      </c>
    </row>
    <row r="12212" spans="1:13" hidden="1" x14ac:dyDescent="0.2">
      <c r="A12212">
        <v>2024</v>
      </c>
      <c r="B12212" s="1" t="s">
        <v>113</v>
      </c>
      <c r="C12212" s="1" t="s">
        <v>114</v>
      </c>
      <c r="D12212" s="1" t="s">
        <v>12515</v>
      </c>
      <c r="E12212" s="2">
        <v>45462</v>
      </c>
      <c r="F12212" s="1" t="s">
        <v>101</v>
      </c>
      <c r="G12212" t="s">
        <v>102</v>
      </c>
      <c r="H12212" s="1" t="s">
        <v>101</v>
      </c>
      <c r="I12212" t="s">
        <v>102</v>
      </c>
      <c r="J12212">
        <v>1</v>
      </c>
      <c r="K12212">
        <v>8556265388</v>
      </c>
      <c r="L12212" s="2">
        <v>45462</v>
      </c>
      <c r="M12212" t="str">
        <f t="shared" si="190"/>
        <v>ANO</v>
      </c>
    </row>
    <row r="12213" spans="1:13" hidden="1" x14ac:dyDescent="0.2">
      <c r="A12213">
        <v>2024</v>
      </c>
      <c r="B12213" s="1" t="s">
        <v>131</v>
      </c>
      <c r="C12213" s="1" t="s">
        <v>132</v>
      </c>
      <c r="D12213" s="1" t="s">
        <v>12516</v>
      </c>
      <c r="E12213" s="2">
        <v>45295</v>
      </c>
      <c r="F12213" s="1" t="s">
        <v>2674</v>
      </c>
      <c r="G12213" t="s">
        <v>135</v>
      </c>
      <c r="H12213" s="1" t="s">
        <v>70</v>
      </c>
      <c r="I12213" t="s">
        <v>71</v>
      </c>
      <c r="J12213">
        <v>6</v>
      </c>
      <c r="K12213">
        <v>7255245349</v>
      </c>
      <c r="L12213" s="2">
        <v>45295</v>
      </c>
      <c r="M12213" t="str">
        <f t="shared" si="190"/>
        <v>ANO</v>
      </c>
    </row>
    <row r="12214" spans="1:13" hidden="1" x14ac:dyDescent="0.2">
      <c r="A12214">
        <v>2024</v>
      </c>
      <c r="B12214" s="1" t="s">
        <v>40</v>
      </c>
      <c r="C12214" s="1" t="s">
        <v>41</v>
      </c>
      <c r="D12214" s="1" t="s">
        <v>12517</v>
      </c>
      <c r="E12214" s="2">
        <v>45565</v>
      </c>
      <c r="F12214" s="1" t="s">
        <v>43</v>
      </c>
      <c r="G12214" t="s">
        <v>44</v>
      </c>
      <c r="H12214" s="1" t="s">
        <v>183</v>
      </c>
      <c r="I12214" t="s">
        <v>184</v>
      </c>
      <c r="J12214">
        <v>3</v>
      </c>
      <c r="K12214">
        <v>5709101959</v>
      </c>
      <c r="L12214" s="2">
        <v>45565</v>
      </c>
      <c r="M12214" t="str">
        <f t="shared" si="190"/>
        <v>ANO</v>
      </c>
    </row>
    <row r="12215" spans="1:13" hidden="1" x14ac:dyDescent="0.2">
      <c r="A12215">
        <v>2024</v>
      </c>
      <c r="B12215" s="1" t="s">
        <v>77</v>
      </c>
      <c r="C12215" s="1" t="s">
        <v>108</v>
      </c>
      <c r="D12215" s="1" t="s">
        <v>12518</v>
      </c>
      <c r="E12215" s="2">
        <v>45306</v>
      </c>
      <c r="F12215" s="1" t="s">
        <v>202</v>
      </c>
      <c r="G12215" t="s">
        <v>203</v>
      </c>
      <c r="H12215" s="1" t="s">
        <v>204</v>
      </c>
      <c r="I12215" t="s">
        <v>205</v>
      </c>
      <c r="J12215">
        <v>2</v>
      </c>
      <c r="K12215">
        <v>8454055313</v>
      </c>
      <c r="L12215" s="2">
        <v>45306</v>
      </c>
      <c r="M12215" t="str">
        <f t="shared" si="190"/>
        <v>ANO</v>
      </c>
    </row>
    <row r="12216" spans="1:13" hidden="1" x14ac:dyDescent="0.2">
      <c r="A12216">
        <v>2024</v>
      </c>
      <c r="B12216" s="1" t="s">
        <v>131</v>
      </c>
      <c r="C12216" s="1" t="s">
        <v>132</v>
      </c>
      <c r="D12216" s="1" t="s">
        <v>12519</v>
      </c>
      <c r="E12216" s="2">
        <v>45406</v>
      </c>
      <c r="F12216" s="1" t="s">
        <v>969</v>
      </c>
      <c r="G12216" t="s">
        <v>970</v>
      </c>
      <c r="H12216" s="1" t="s">
        <v>70</v>
      </c>
      <c r="I12216" t="s">
        <v>71</v>
      </c>
      <c r="J12216">
        <v>4</v>
      </c>
      <c r="K12216">
        <v>7860034787</v>
      </c>
      <c r="L12216" s="2">
        <v>45406</v>
      </c>
      <c r="M12216" t="str">
        <f t="shared" si="190"/>
        <v>ANO</v>
      </c>
    </row>
    <row r="12217" spans="1:13" hidden="1" x14ac:dyDescent="0.2">
      <c r="A12217">
        <v>2024</v>
      </c>
      <c r="B12217" s="1" t="s">
        <v>113</v>
      </c>
      <c r="C12217" s="1" t="s">
        <v>114</v>
      </c>
      <c r="D12217" s="1" t="s">
        <v>12520</v>
      </c>
      <c r="E12217" s="2">
        <v>45657</v>
      </c>
      <c r="F12217" s="1" t="s">
        <v>1130</v>
      </c>
      <c r="G12217" t="s">
        <v>1131</v>
      </c>
      <c r="H12217" s="1" t="s">
        <v>1130</v>
      </c>
      <c r="I12217" t="s">
        <v>1131</v>
      </c>
      <c r="J12217">
        <v>1</v>
      </c>
      <c r="K12217">
        <v>9003175753</v>
      </c>
      <c r="L12217" s="2">
        <v>45657</v>
      </c>
      <c r="M12217" t="str">
        <f t="shared" si="190"/>
        <v>ANO</v>
      </c>
    </row>
    <row r="12218" spans="1:13" hidden="1" x14ac:dyDescent="0.2">
      <c r="A12218">
        <v>2024</v>
      </c>
      <c r="B12218" s="1" t="s">
        <v>47</v>
      </c>
      <c r="C12218" s="1" t="s">
        <v>48</v>
      </c>
      <c r="D12218" s="1" t="s">
        <v>12521</v>
      </c>
      <c r="E12218" s="2">
        <v>45623</v>
      </c>
      <c r="F12218" s="1" t="s">
        <v>1329</v>
      </c>
      <c r="G12218" t="s">
        <v>1330</v>
      </c>
      <c r="H12218" s="1" t="s">
        <v>38</v>
      </c>
      <c r="I12218" t="s">
        <v>39</v>
      </c>
      <c r="J12218">
        <v>3</v>
      </c>
      <c r="K12218">
        <v>7451195708</v>
      </c>
      <c r="L12218" s="2">
        <v>45623</v>
      </c>
      <c r="M12218" t="str">
        <f t="shared" si="190"/>
        <v>ANO</v>
      </c>
    </row>
    <row r="12219" spans="1:13" hidden="1" x14ac:dyDescent="0.2">
      <c r="A12219">
        <v>2024</v>
      </c>
      <c r="B12219" s="1" t="s">
        <v>113</v>
      </c>
      <c r="C12219" s="1" t="s">
        <v>114</v>
      </c>
      <c r="D12219" s="1" t="s">
        <v>12522</v>
      </c>
      <c r="E12219" s="2">
        <v>45415</v>
      </c>
      <c r="F12219" s="1" t="s">
        <v>9579</v>
      </c>
      <c r="G12219" t="s">
        <v>9580</v>
      </c>
      <c r="H12219" s="1" t="s">
        <v>463</v>
      </c>
      <c r="I12219" t="s">
        <v>464</v>
      </c>
      <c r="J12219">
        <v>3</v>
      </c>
      <c r="K12219">
        <v>7408295356</v>
      </c>
      <c r="L12219" s="2">
        <v>45415</v>
      </c>
      <c r="M12219" t="str">
        <f t="shared" si="190"/>
        <v>ANO</v>
      </c>
    </row>
    <row r="12220" spans="1:13" hidden="1" x14ac:dyDescent="0.2">
      <c r="A12220">
        <v>2024</v>
      </c>
      <c r="B12220" s="1" t="s">
        <v>26</v>
      </c>
      <c r="C12220" s="1" t="s">
        <v>55</v>
      </c>
      <c r="D12220" s="1" t="s">
        <v>12523</v>
      </c>
      <c r="E12220" s="2">
        <v>45391</v>
      </c>
      <c r="F12220" s="1" t="s">
        <v>95</v>
      </c>
      <c r="G12220" t="s">
        <v>96</v>
      </c>
      <c r="H12220" s="1" t="s">
        <v>380</v>
      </c>
      <c r="I12220" t="s">
        <v>381</v>
      </c>
      <c r="J12220">
        <v>3</v>
      </c>
      <c r="K12220">
        <v>465523072</v>
      </c>
      <c r="L12220" s="2">
        <v>45391</v>
      </c>
      <c r="M12220" t="str">
        <f t="shared" si="190"/>
        <v>ANO</v>
      </c>
    </row>
    <row r="12221" spans="1:13" hidden="1" x14ac:dyDescent="0.2">
      <c r="A12221">
        <v>2024</v>
      </c>
      <c r="B12221" s="1" t="s">
        <v>40</v>
      </c>
      <c r="C12221" s="1" t="s">
        <v>99</v>
      </c>
      <c r="D12221" s="1" t="s">
        <v>12524</v>
      </c>
      <c r="E12221" s="2">
        <v>45600</v>
      </c>
      <c r="F12221" s="1" t="s">
        <v>3927</v>
      </c>
      <c r="G12221" t="s">
        <v>3928</v>
      </c>
      <c r="H12221" s="1" t="s">
        <v>3927</v>
      </c>
      <c r="I12221" t="s">
        <v>3928</v>
      </c>
      <c r="J12221">
        <v>1</v>
      </c>
      <c r="K12221">
        <v>9408045647</v>
      </c>
      <c r="L12221" s="2">
        <v>45600</v>
      </c>
      <c r="M12221" t="str">
        <f t="shared" si="190"/>
        <v>ANO</v>
      </c>
    </row>
    <row r="12222" spans="1:13" hidden="1" x14ac:dyDescent="0.2">
      <c r="A12222">
        <v>2024</v>
      </c>
      <c r="B12222" s="1" t="s">
        <v>40</v>
      </c>
      <c r="C12222" s="1" t="s">
        <v>99</v>
      </c>
      <c r="D12222" s="1" t="s">
        <v>5061</v>
      </c>
      <c r="E12222" s="2">
        <v>45344</v>
      </c>
      <c r="F12222" s="1" t="s">
        <v>43</v>
      </c>
      <c r="G12222" t="s">
        <v>44</v>
      </c>
      <c r="H12222" s="1" t="s">
        <v>1945</v>
      </c>
      <c r="I12222" t="s">
        <v>1946</v>
      </c>
      <c r="J12222">
        <v>3</v>
      </c>
      <c r="K12222">
        <v>6106260710</v>
      </c>
      <c r="L12222" s="2">
        <v>45628</v>
      </c>
      <c r="M12222" t="str">
        <f t="shared" si="190"/>
        <v>NE</v>
      </c>
    </row>
    <row r="12223" spans="1:13" hidden="1" x14ac:dyDescent="0.2">
      <c r="A12223">
        <v>2024</v>
      </c>
      <c r="B12223" s="1" t="s">
        <v>40</v>
      </c>
      <c r="C12223" s="1" t="s">
        <v>99</v>
      </c>
      <c r="D12223" s="1" t="s">
        <v>12525</v>
      </c>
      <c r="E12223" s="2">
        <v>45636</v>
      </c>
      <c r="F12223" s="1" t="s">
        <v>43</v>
      </c>
      <c r="G12223" t="s">
        <v>44</v>
      </c>
      <c r="H12223" s="1" t="s">
        <v>1373</v>
      </c>
      <c r="I12223" t="s">
        <v>1374</v>
      </c>
      <c r="J12223">
        <v>3</v>
      </c>
      <c r="K12223">
        <v>6453131971</v>
      </c>
      <c r="L12223" s="2">
        <v>45636</v>
      </c>
      <c r="M12223" t="str">
        <f t="shared" si="190"/>
        <v>ANO</v>
      </c>
    </row>
    <row r="12224" spans="1:13" hidden="1" x14ac:dyDescent="0.2">
      <c r="A12224">
        <v>2024</v>
      </c>
      <c r="B12224" s="1" t="s">
        <v>12</v>
      </c>
      <c r="C12224" s="1" t="s">
        <v>13</v>
      </c>
      <c r="D12224" s="1" t="s">
        <v>7121</v>
      </c>
      <c r="E12224" s="2">
        <v>45567</v>
      </c>
      <c r="F12224" s="1" t="s">
        <v>1940</v>
      </c>
      <c r="G12224" t="s">
        <v>1941</v>
      </c>
      <c r="H12224" s="1" t="s">
        <v>82</v>
      </c>
      <c r="I12224" t="s">
        <v>83</v>
      </c>
      <c r="J12224">
        <v>6</v>
      </c>
      <c r="K12224">
        <v>6455141363</v>
      </c>
      <c r="L12224" s="2">
        <v>45579</v>
      </c>
      <c r="M12224" t="str">
        <f t="shared" si="190"/>
        <v>NE</v>
      </c>
    </row>
    <row r="12225" spans="1:13" hidden="1" x14ac:dyDescent="0.2">
      <c r="A12225">
        <v>2024</v>
      </c>
      <c r="B12225" s="1" t="s">
        <v>88</v>
      </c>
      <c r="C12225" s="1" t="s">
        <v>89</v>
      </c>
      <c r="D12225" s="1" t="s">
        <v>12526</v>
      </c>
      <c r="E12225" s="2">
        <v>45552</v>
      </c>
      <c r="F12225" s="1" t="s">
        <v>91</v>
      </c>
      <c r="G12225" t="s">
        <v>92</v>
      </c>
      <c r="H12225" s="1" t="s">
        <v>91</v>
      </c>
      <c r="I12225" t="s">
        <v>92</v>
      </c>
      <c r="J12225">
        <v>1</v>
      </c>
      <c r="K12225">
        <v>500516150</v>
      </c>
      <c r="L12225" s="2">
        <v>45552</v>
      </c>
      <c r="M12225" t="str">
        <f t="shared" si="190"/>
        <v>ANO</v>
      </c>
    </row>
    <row r="12226" spans="1:13" hidden="1" x14ac:dyDescent="0.2">
      <c r="A12226">
        <v>2024</v>
      </c>
      <c r="B12226" s="1" t="s">
        <v>26</v>
      </c>
      <c r="C12226" s="1" t="s">
        <v>55</v>
      </c>
      <c r="D12226" s="1" t="s">
        <v>12527</v>
      </c>
      <c r="E12226" s="2">
        <v>45504</v>
      </c>
      <c r="F12226" s="1" t="s">
        <v>1034</v>
      </c>
      <c r="G12226" t="s">
        <v>1035</v>
      </c>
      <c r="H12226" s="1" t="s">
        <v>1034</v>
      </c>
      <c r="I12226" t="s">
        <v>1035</v>
      </c>
      <c r="J12226">
        <v>1</v>
      </c>
      <c r="K12226">
        <v>8462125331</v>
      </c>
      <c r="L12226" s="2">
        <v>45504</v>
      </c>
      <c r="M12226" t="str">
        <f t="shared" si="190"/>
        <v>ANO</v>
      </c>
    </row>
    <row r="12227" spans="1:13" hidden="1" x14ac:dyDescent="0.2">
      <c r="A12227">
        <v>2024</v>
      </c>
      <c r="B12227" s="1" t="s">
        <v>26</v>
      </c>
      <c r="C12227" s="1" t="s">
        <v>27</v>
      </c>
      <c r="D12227" s="1" t="s">
        <v>9451</v>
      </c>
      <c r="E12227" s="2">
        <v>45541</v>
      </c>
      <c r="F12227" s="1" t="s">
        <v>106</v>
      </c>
      <c r="G12227" t="s">
        <v>107</v>
      </c>
      <c r="H12227" s="1" t="s">
        <v>106</v>
      </c>
      <c r="I12227" t="s">
        <v>107</v>
      </c>
      <c r="J12227">
        <v>1</v>
      </c>
      <c r="K12227">
        <v>6755271699</v>
      </c>
      <c r="L12227" s="2">
        <v>45560</v>
      </c>
      <c r="M12227" t="str">
        <f t="shared" ref="M12227:M12290" si="191">IF(E12227=L12227,"ANO","NE")</f>
        <v>NE</v>
      </c>
    </row>
    <row r="12228" spans="1:13" hidden="1" x14ac:dyDescent="0.2">
      <c r="A12228">
        <v>2024</v>
      </c>
      <c r="B12228" s="1" t="s">
        <v>40</v>
      </c>
      <c r="C12228" s="1" t="s">
        <v>41</v>
      </c>
      <c r="D12228" s="1" t="s">
        <v>12528</v>
      </c>
      <c r="E12228" s="2">
        <v>45553</v>
      </c>
      <c r="F12228" s="1" t="s">
        <v>43</v>
      </c>
      <c r="G12228" t="s">
        <v>44</v>
      </c>
      <c r="H12228" s="1" t="s">
        <v>183</v>
      </c>
      <c r="I12228" t="s">
        <v>184</v>
      </c>
      <c r="J12228">
        <v>3</v>
      </c>
      <c r="K12228">
        <v>7259275397</v>
      </c>
      <c r="L12228" s="2">
        <v>45553</v>
      </c>
      <c r="M12228" t="str">
        <f t="shared" si="191"/>
        <v>ANO</v>
      </c>
    </row>
    <row r="12229" spans="1:13" hidden="1" x14ac:dyDescent="0.2">
      <c r="A12229">
        <v>2024</v>
      </c>
      <c r="B12229" s="1" t="s">
        <v>88</v>
      </c>
      <c r="C12229" s="1" t="s">
        <v>89</v>
      </c>
      <c r="D12229" s="1" t="s">
        <v>6263</v>
      </c>
      <c r="E12229" s="2">
        <v>45469</v>
      </c>
      <c r="F12229" s="1" t="s">
        <v>837</v>
      </c>
      <c r="G12229" t="s">
        <v>838</v>
      </c>
      <c r="H12229" s="1" t="s">
        <v>159</v>
      </c>
      <c r="I12229" t="s">
        <v>160</v>
      </c>
      <c r="J12229">
        <v>1</v>
      </c>
      <c r="K12229">
        <v>5660111259</v>
      </c>
      <c r="L12229" s="2">
        <v>45509</v>
      </c>
      <c r="M12229" t="str">
        <f t="shared" si="191"/>
        <v>NE</v>
      </c>
    </row>
    <row r="12230" spans="1:13" hidden="1" x14ac:dyDescent="0.2">
      <c r="A12230">
        <v>2024</v>
      </c>
      <c r="B12230" s="1" t="s">
        <v>47</v>
      </c>
      <c r="C12230" s="1" t="s">
        <v>48</v>
      </c>
      <c r="D12230" s="1" t="s">
        <v>12529</v>
      </c>
      <c r="E12230" s="2">
        <v>45476</v>
      </c>
      <c r="F12230" s="1" t="s">
        <v>50</v>
      </c>
      <c r="G12230" t="s">
        <v>51</v>
      </c>
      <c r="H12230" s="1" t="s">
        <v>50</v>
      </c>
      <c r="I12230" t="s">
        <v>51</v>
      </c>
      <c r="J12230">
        <v>1</v>
      </c>
      <c r="K12230">
        <v>6152010656</v>
      </c>
      <c r="L12230" s="2">
        <v>45476</v>
      </c>
      <c r="M12230" t="str">
        <f t="shared" si="191"/>
        <v>ANO</v>
      </c>
    </row>
    <row r="12231" spans="1:13" hidden="1" x14ac:dyDescent="0.2">
      <c r="A12231">
        <v>2024</v>
      </c>
      <c r="B12231" s="1" t="s">
        <v>77</v>
      </c>
      <c r="C12231" s="1" t="s">
        <v>108</v>
      </c>
      <c r="D12231" s="1" t="s">
        <v>12530</v>
      </c>
      <c r="E12231" s="2">
        <v>45349</v>
      </c>
      <c r="F12231" s="1" t="s">
        <v>110</v>
      </c>
      <c r="G12231" t="s">
        <v>111</v>
      </c>
      <c r="H12231" s="1" t="s">
        <v>110</v>
      </c>
      <c r="I12231" t="s">
        <v>111</v>
      </c>
      <c r="J12231">
        <v>2</v>
      </c>
      <c r="K12231">
        <v>7404164471</v>
      </c>
      <c r="L12231" s="2">
        <v>45349</v>
      </c>
      <c r="M12231" t="str">
        <f t="shared" si="191"/>
        <v>ANO</v>
      </c>
    </row>
    <row r="12232" spans="1:13" hidden="1" x14ac:dyDescent="0.2">
      <c r="A12232">
        <v>2024</v>
      </c>
      <c r="B12232" s="1" t="s">
        <v>40</v>
      </c>
      <c r="C12232" s="1" t="s">
        <v>41</v>
      </c>
      <c r="D12232" s="1" t="s">
        <v>12531</v>
      </c>
      <c r="E12232" s="2">
        <v>45534</v>
      </c>
      <c r="F12232" s="1" t="s">
        <v>43</v>
      </c>
      <c r="G12232" t="s">
        <v>44</v>
      </c>
      <c r="H12232" s="1" t="s">
        <v>60</v>
      </c>
      <c r="I12232" t="s">
        <v>61</v>
      </c>
      <c r="J12232">
        <v>3</v>
      </c>
      <c r="K12232">
        <v>6011010621</v>
      </c>
      <c r="L12232" s="2">
        <v>45534</v>
      </c>
      <c r="M12232" t="str">
        <f t="shared" si="191"/>
        <v>ANO</v>
      </c>
    </row>
    <row r="12233" spans="1:13" hidden="1" x14ac:dyDescent="0.2">
      <c r="A12233">
        <v>2024</v>
      </c>
      <c r="B12233" s="1" t="s">
        <v>35</v>
      </c>
      <c r="C12233" s="1" t="s">
        <v>36</v>
      </c>
      <c r="D12233" s="1" t="s">
        <v>12532</v>
      </c>
      <c r="E12233" s="2">
        <v>45618</v>
      </c>
      <c r="F12233" s="1" t="s">
        <v>38</v>
      </c>
      <c r="G12233" t="s">
        <v>39</v>
      </c>
      <c r="H12233" s="1" t="s">
        <v>38</v>
      </c>
      <c r="I12233" t="s">
        <v>39</v>
      </c>
      <c r="J12233">
        <v>1</v>
      </c>
      <c r="K12233">
        <v>2008030376</v>
      </c>
      <c r="L12233" s="2">
        <v>45618</v>
      </c>
      <c r="M12233" t="str">
        <f t="shared" si="191"/>
        <v>ANO</v>
      </c>
    </row>
    <row r="12234" spans="1:13" hidden="1" x14ac:dyDescent="0.2">
      <c r="A12234">
        <v>2024</v>
      </c>
      <c r="B12234" s="1" t="s">
        <v>40</v>
      </c>
      <c r="C12234" s="1" t="s">
        <v>214</v>
      </c>
      <c r="D12234" s="1" t="s">
        <v>10816</v>
      </c>
      <c r="E12234" s="2">
        <v>45518</v>
      </c>
      <c r="F12234" s="1" t="s">
        <v>252</v>
      </c>
      <c r="G12234" t="s">
        <v>253</v>
      </c>
      <c r="H12234" s="1" t="s">
        <v>308</v>
      </c>
      <c r="I12234" t="s">
        <v>309</v>
      </c>
      <c r="J12234">
        <v>2</v>
      </c>
      <c r="K12234">
        <v>495711006</v>
      </c>
      <c r="L12234" s="2">
        <v>45518</v>
      </c>
      <c r="M12234" t="str">
        <f t="shared" si="191"/>
        <v>ANO</v>
      </c>
    </row>
    <row r="12235" spans="1:13" hidden="1" x14ac:dyDescent="0.2">
      <c r="A12235">
        <v>2024</v>
      </c>
      <c r="B12235" s="1" t="s">
        <v>40</v>
      </c>
      <c r="C12235" s="1" t="s">
        <v>214</v>
      </c>
      <c r="D12235" s="1" t="s">
        <v>12533</v>
      </c>
      <c r="E12235" s="2">
        <v>45357</v>
      </c>
      <c r="F12235" s="1" t="s">
        <v>308</v>
      </c>
      <c r="G12235" t="s">
        <v>309</v>
      </c>
      <c r="H12235" s="1" t="s">
        <v>308</v>
      </c>
      <c r="I12235" t="s">
        <v>309</v>
      </c>
      <c r="J12235">
        <v>1</v>
      </c>
      <c r="K12235">
        <v>5906230330</v>
      </c>
      <c r="L12235" s="2">
        <v>45357</v>
      </c>
      <c r="M12235" t="str">
        <f t="shared" si="191"/>
        <v>ANO</v>
      </c>
    </row>
    <row r="12236" spans="1:13" hidden="1" x14ac:dyDescent="0.2">
      <c r="A12236">
        <v>2024</v>
      </c>
      <c r="B12236" s="1" t="s">
        <v>19</v>
      </c>
      <c r="C12236" s="1" t="s">
        <v>120</v>
      </c>
      <c r="D12236" s="1" t="s">
        <v>12534</v>
      </c>
      <c r="E12236" s="2">
        <v>45417</v>
      </c>
      <c r="F12236" s="1" t="s">
        <v>488</v>
      </c>
      <c r="G12236" t="s">
        <v>489</v>
      </c>
      <c r="H12236" s="1" t="s">
        <v>488</v>
      </c>
      <c r="I12236" t="s">
        <v>489</v>
      </c>
      <c r="J12236">
        <v>1</v>
      </c>
      <c r="K12236">
        <v>516002069</v>
      </c>
      <c r="L12236" s="2">
        <v>45417</v>
      </c>
      <c r="M12236" t="str">
        <f t="shared" si="191"/>
        <v>ANO</v>
      </c>
    </row>
    <row r="12237" spans="1:13" hidden="1" x14ac:dyDescent="0.2">
      <c r="A12237">
        <v>2024</v>
      </c>
      <c r="B12237" s="1" t="s">
        <v>190</v>
      </c>
      <c r="C12237" s="1" t="s">
        <v>197</v>
      </c>
      <c r="D12237" s="1" t="s">
        <v>12535</v>
      </c>
      <c r="E12237" s="2">
        <v>45440</v>
      </c>
      <c r="F12237" s="1" t="s">
        <v>439</v>
      </c>
      <c r="G12237" t="s">
        <v>440</v>
      </c>
      <c r="H12237" s="1" t="s">
        <v>439</v>
      </c>
      <c r="I12237" t="s">
        <v>440</v>
      </c>
      <c r="J12237">
        <v>1</v>
      </c>
      <c r="K12237">
        <v>6057211908</v>
      </c>
      <c r="L12237" s="2">
        <v>45440</v>
      </c>
      <c r="M12237" t="str">
        <f t="shared" si="191"/>
        <v>ANO</v>
      </c>
    </row>
    <row r="12238" spans="1:13" hidden="1" x14ac:dyDescent="0.2">
      <c r="A12238">
        <v>2024</v>
      </c>
      <c r="B12238" s="1" t="s">
        <v>12</v>
      </c>
      <c r="C12238" s="1" t="s">
        <v>13</v>
      </c>
      <c r="D12238" s="1" t="s">
        <v>12536</v>
      </c>
      <c r="E12238" s="2">
        <v>45614</v>
      </c>
      <c r="F12238" s="1" t="s">
        <v>303</v>
      </c>
      <c r="G12238" t="s">
        <v>304</v>
      </c>
      <c r="H12238" s="1" t="s">
        <v>150</v>
      </c>
      <c r="I12238" t="s">
        <v>151</v>
      </c>
      <c r="J12238">
        <v>4</v>
      </c>
      <c r="K12238">
        <v>5560270804</v>
      </c>
      <c r="L12238" s="2">
        <v>45614</v>
      </c>
      <c r="M12238" t="str">
        <f t="shared" si="191"/>
        <v>ANO</v>
      </c>
    </row>
    <row r="12239" spans="1:13" hidden="1" x14ac:dyDescent="0.2">
      <c r="A12239">
        <v>2024</v>
      </c>
      <c r="B12239" s="1" t="s">
        <v>113</v>
      </c>
      <c r="C12239" s="1" t="s">
        <v>114</v>
      </c>
      <c r="D12239" s="1" t="s">
        <v>12537</v>
      </c>
      <c r="E12239" s="2">
        <v>45467</v>
      </c>
      <c r="F12239" s="1" t="s">
        <v>463</v>
      </c>
      <c r="G12239" t="s">
        <v>464</v>
      </c>
      <c r="H12239" s="1" t="s">
        <v>463</v>
      </c>
      <c r="I12239" t="s">
        <v>464</v>
      </c>
      <c r="J12239">
        <v>1</v>
      </c>
      <c r="K12239">
        <v>308145717</v>
      </c>
      <c r="L12239" s="2">
        <v>45467</v>
      </c>
      <c r="M12239" t="str">
        <f t="shared" si="191"/>
        <v>ANO</v>
      </c>
    </row>
    <row r="12240" spans="1:13" hidden="1" x14ac:dyDescent="0.2">
      <c r="A12240">
        <v>2024</v>
      </c>
      <c r="B12240" s="1" t="s">
        <v>190</v>
      </c>
      <c r="C12240" s="1" t="s">
        <v>197</v>
      </c>
      <c r="D12240" s="1" t="s">
        <v>12538</v>
      </c>
      <c r="E12240" s="2">
        <v>45501</v>
      </c>
      <c r="F12240" s="1" t="s">
        <v>272</v>
      </c>
      <c r="G12240" t="s">
        <v>273</v>
      </c>
      <c r="H12240" s="1" t="s">
        <v>272</v>
      </c>
      <c r="I12240" t="s">
        <v>273</v>
      </c>
      <c r="J12240">
        <v>1</v>
      </c>
      <c r="K12240">
        <v>6859070889</v>
      </c>
      <c r="L12240" s="2">
        <v>45501</v>
      </c>
      <c r="M12240" t="str">
        <f t="shared" si="191"/>
        <v>ANO</v>
      </c>
    </row>
    <row r="12241" spans="1:13" hidden="1" x14ac:dyDescent="0.2">
      <c r="A12241">
        <v>2024</v>
      </c>
      <c r="B12241" s="1" t="s">
        <v>12</v>
      </c>
      <c r="C12241" s="1" t="s">
        <v>177</v>
      </c>
      <c r="D12241" s="1" t="s">
        <v>12539</v>
      </c>
      <c r="E12241" s="2">
        <v>45636</v>
      </c>
      <c r="F12241" s="1" t="s">
        <v>175</v>
      </c>
      <c r="G12241" t="s">
        <v>176</v>
      </c>
      <c r="H12241" s="1" t="s">
        <v>175</v>
      </c>
      <c r="I12241" t="s">
        <v>176</v>
      </c>
      <c r="J12241">
        <v>1</v>
      </c>
      <c r="K12241">
        <v>470223123</v>
      </c>
      <c r="L12241" s="2">
        <v>45639</v>
      </c>
      <c r="M12241" t="str">
        <f t="shared" si="191"/>
        <v>NE</v>
      </c>
    </row>
    <row r="12242" spans="1:13" hidden="1" x14ac:dyDescent="0.2">
      <c r="A12242">
        <v>2024</v>
      </c>
      <c r="B12242" s="1" t="s">
        <v>26</v>
      </c>
      <c r="C12242" s="1" t="s">
        <v>141</v>
      </c>
      <c r="D12242" s="1" t="s">
        <v>12540</v>
      </c>
      <c r="E12242" s="2">
        <v>45385</v>
      </c>
      <c r="F12242" s="1" t="s">
        <v>1034</v>
      </c>
      <c r="G12242" t="s">
        <v>1035</v>
      </c>
      <c r="H12242" s="1" t="s">
        <v>1034</v>
      </c>
      <c r="I12242" t="s">
        <v>1035</v>
      </c>
      <c r="J12242">
        <v>1</v>
      </c>
      <c r="K12242">
        <v>6260086503</v>
      </c>
      <c r="L12242" s="2">
        <v>45385</v>
      </c>
      <c r="M12242" t="str">
        <f t="shared" si="191"/>
        <v>ANO</v>
      </c>
    </row>
    <row r="12243" spans="1:13" hidden="1" x14ac:dyDescent="0.2">
      <c r="A12243">
        <v>2024</v>
      </c>
      <c r="B12243" s="1" t="s">
        <v>19</v>
      </c>
      <c r="C12243" s="1" t="s">
        <v>20</v>
      </c>
      <c r="D12243" s="1" t="s">
        <v>12541</v>
      </c>
      <c r="E12243" s="2">
        <v>45338</v>
      </c>
      <c r="F12243" s="1" t="s">
        <v>53</v>
      </c>
      <c r="G12243" t="s">
        <v>54</v>
      </c>
      <c r="H12243" s="1" t="s">
        <v>377</v>
      </c>
      <c r="I12243" t="s">
        <v>378</v>
      </c>
      <c r="J12243">
        <v>7</v>
      </c>
      <c r="K12243">
        <v>7261155726</v>
      </c>
      <c r="L12243" s="2">
        <v>45340</v>
      </c>
      <c r="M12243" t="str">
        <f t="shared" si="191"/>
        <v>NE</v>
      </c>
    </row>
    <row r="12244" spans="1:13" hidden="1" x14ac:dyDescent="0.2">
      <c r="A12244">
        <v>2024</v>
      </c>
      <c r="B12244" s="1" t="s">
        <v>40</v>
      </c>
      <c r="C12244" s="1" t="s">
        <v>41</v>
      </c>
      <c r="D12244" s="1" t="s">
        <v>12542</v>
      </c>
      <c r="E12244" s="2">
        <v>45543</v>
      </c>
      <c r="F12244" s="1" t="s">
        <v>43</v>
      </c>
      <c r="G12244" t="s">
        <v>44</v>
      </c>
      <c r="H12244" s="1" t="s">
        <v>45</v>
      </c>
      <c r="I12244" t="s">
        <v>46</v>
      </c>
      <c r="J12244">
        <v>3</v>
      </c>
      <c r="K12244">
        <v>425906425</v>
      </c>
      <c r="L12244" s="2">
        <v>45543</v>
      </c>
      <c r="M12244" t="str">
        <f t="shared" si="191"/>
        <v>ANO</v>
      </c>
    </row>
    <row r="12245" spans="1:13" hidden="1" x14ac:dyDescent="0.2">
      <c r="A12245">
        <v>2024</v>
      </c>
      <c r="B12245" s="1" t="s">
        <v>294</v>
      </c>
      <c r="C12245" s="1" t="s">
        <v>484</v>
      </c>
      <c r="D12245" s="1" t="s">
        <v>4502</v>
      </c>
      <c r="E12245" s="2">
        <v>45345</v>
      </c>
      <c r="F12245" s="1" t="s">
        <v>400</v>
      </c>
      <c r="G12245" t="s">
        <v>401</v>
      </c>
      <c r="H12245" s="1" t="s">
        <v>159</v>
      </c>
      <c r="I12245" t="s">
        <v>160</v>
      </c>
      <c r="J12245">
        <v>2</v>
      </c>
      <c r="K12245">
        <v>520408307</v>
      </c>
      <c r="L12245" s="2">
        <v>45369</v>
      </c>
      <c r="M12245" t="str">
        <f t="shared" si="191"/>
        <v>NE</v>
      </c>
    </row>
    <row r="12246" spans="1:13" hidden="1" x14ac:dyDescent="0.2">
      <c r="A12246">
        <v>2024</v>
      </c>
      <c r="B12246" s="1" t="s">
        <v>77</v>
      </c>
      <c r="C12246" s="1" t="s">
        <v>108</v>
      </c>
      <c r="D12246" s="1" t="s">
        <v>12543</v>
      </c>
      <c r="E12246" s="2">
        <v>45386</v>
      </c>
      <c r="F12246" s="1" t="s">
        <v>202</v>
      </c>
      <c r="G12246" t="s">
        <v>203</v>
      </c>
      <c r="H12246" s="1" t="s">
        <v>204</v>
      </c>
      <c r="I12246" t="s">
        <v>205</v>
      </c>
      <c r="J12246">
        <v>2</v>
      </c>
      <c r="K12246">
        <v>536015017</v>
      </c>
      <c r="L12246" s="2">
        <v>45386</v>
      </c>
      <c r="M12246" t="str">
        <f t="shared" si="191"/>
        <v>ANO</v>
      </c>
    </row>
    <row r="12247" spans="1:13" hidden="1" x14ac:dyDescent="0.2">
      <c r="A12247">
        <v>2024</v>
      </c>
      <c r="B12247" s="1" t="s">
        <v>26</v>
      </c>
      <c r="C12247" s="1" t="s">
        <v>27</v>
      </c>
      <c r="D12247" s="1" t="s">
        <v>12544</v>
      </c>
      <c r="E12247" s="2">
        <v>45566</v>
      </c>
      <c r="F12247" s="1" t="s">
        <v>29</v>
      </c>
      <c r="G12247" t="s">
        <v>30</v>
      </c>
      <c r="H12247" s="1" t="s">
        <v>779</v>
      </c>
      <c r="I12247" t="s">
        <v>780</v>
      </c>
      <c r="J12247">
        <v>2</v>
      </c>
      <c r="K12247">
        <v>5859106946</v>
      </c>
      <c r="L12247" s="2">
        <v>45566</v>
      </c>
      <c r="M12247" t="str">
        <f t="shared" si="191"/>
        <v>ANO</v>
      </c>
    </row>
    <row r="12248" spans="1:13" hidden="1" x14ac:dyDescent="0.2">
      <c r="A12248">
        <v>2024</v>
      </c>
      <c r="B12248" s="1" t="s">
        <v>19</v>
      </c>
      <c r="C12248" s="1" t="s">
        <v>33</v>
      </c>
      <c r="D12248" s="1" t="s">
        <v>12545</v>
      </c>
      <c r="E12248" s="2">
        <v>45582</v>
      </c>
      <c r="F12248" s="1" t="s">
        <v>22</v>
      </c>
      <c r="G12248" t="s">
        <v>23</v>
      </c>
      <c r="H12248" s="1" t="s">
        <v>24</v>
      </c>
      <c r="I12248" t="s">
        <v>25</v>
      </c>
      <c r="J12248">
        <v>18</v>
      </c>
      <c r="K12248">
        <v>6702250027</v>
      </c>
      <c r="L12248" s="2">
        <v>45582</v>
      </c>
      <c r="M12248" t="str">
        <f t="shared" si="191"/>
        <v>ANO</v>
      </c>
    </row>
    <row r="12249" spans="1:13" hidden="1" x14ac:dyDescent="0.2">
      <c r="A12249">
        <v>2024</v>
      </c>
      <c r="B12249" s="1" t="s">
        <v>26</v>
      </c>
      <c r="C12249" s="1" t="s">
        <v>27</v>
      </c>
      <c r="D12249" s="1" t="s">
        <v>12546</v>
      </c>
      <c r="E12249" s="2">
        <v>45488</v>
      </c>
      <c r="F12249" s="1" t="s">
        <v>339</v>
      </c>
      <c r="G12249" t="s">
        <v>340</v>
      </c>
      <c r="H12249" s="1" t="s">
        <v>139</v>
      </c>
      <c r="I12249" t="s">
        <v>140</v>
      </c>
      <c r="J12249">
        <v>3</v>
      </c>
      <c r="K12249">
        <v>490426369</v>
      </c>
      <c r="L12249" s="2">
        <v>45496</v>
      </c>
      <c r="M12249" t="str">
        <f t="shared" si="191"/>
        <v>NE</v>
      </c>
    </row>
    <row r="12250" spans="1:13" hidden="1" x14ac:dyDescent="0.2">
      <c r="A12250">
        <v>2024</v>
      </c>
      <c r="B12250" s="1" t="s">
        <v>40</v>
      </c>
      <c r="C12250" s="1" t="s">
        <v>99</v>
      </c>
      <c r="D12250" s="1" t="s">
        <v>12547</v>
      </c>
      <c r="E12250" s="2">
        <v>45344</v>
      </c>
      <c r="F12250" s="1" t="s">
        <v>43</v>
      </c>
      <c r="G12250" t="s">
        <v>44</v>
      </c>
      <c r="H12250" s="1" t="s">
        <v>60</v>
      </c>
      <c r="I12250" t="s">
        <v>61</v>
      </c>
      <c r="J12250">
        <v>3</v>
      </c>
      <c r="K12250">
        <v>5860281394</v>
      </c>
      <c r="L12250" s="2">
        <v>45595</v>
      </c>
      <c r="M12250" t="str">
        <f t="shared" si="191"/>
        <v>NE</v>
      </c>
    </row>
    <row r="12251" spans="1:13" hidden="1" x14ac:dyDescent="0.2">
      <c r="A12251">
        <v>2024</v>
      </c>
      <c r="B12251" s="1" t="s">
        <v>40</v>
      </c>
      <c r="C12251" s="1" t="s">
        <v>41</v>
      </c>
      <c r="D12251" s="1" t="s">
        <v>12548</v>
      </c>
      <c r="E12251" s="2">
        <v>45646</v>
      </c>
      <c r="F12251" s="1" t="s">
        <v>43</v>
      </c>
      <c r="G12251" t="s">
        <v>44</v>
      </c>
      <c r="H12251" s="1" t="s">
        <v>183</v>
      </c>
      <c r="I12251" t="s">
        <v>184</v>
      </c>
      <c r="J12251">
        <v>3</v>
      </c>
      <c r="K12251">
        <v>7103165597</v>
      </c>
      <c r="L12251" s="2">
        <v>45646</v>
      </c>
      <c r="M12251" t="str">
        <f t="shared" si="191"/>
        <v>ANO</v>
      </c>
    </row>
    <row r="12252" spans="1:13" hidden="1" x14ac:dyDescent="0.2">
      <c r="A12252">
        <v>2024</v>
      </c>
      <c r="B12252" s="1" t="s">
        <v>40</v>
      </c>
      <c r="C12252" s="1" t="s">
        <v>41</v>
      </c>
      <c r="D12252" s="1" t="s">
        <v>3769</v>
      </c>
      <c r="E12252" s="2">
        <v>45474</v>
      </c>
      <c r="F12252" s="1" t="s">
        <v>240</v>
      </c>
      <c r="G12252" t="s">
        <v>241</v>
      </c>
      <c r="H12252" s="1" t="s">
        <v>871</v>
      </c>
      <c r="I12252" t="s">
        <v>872</v>
      </c>
      <c r="J12252">
        <v>1</v>
      </c>
      <c r="K12252">
        <v>7751164278</v>
      </c>
      <c r="L12252" s="2">
        <v>45590</v>
      </c>
      <c r="M12252" t="str">
        <f t="shared" si="191"/>
        <v>NE</v>
      </c>
    </row>
    <row r="12253" spans="1:13" hidden="1" x14ac:dyDescent="0.2">
      <c r="A12253">
        <v>2024</v>
      </c>
      <c r="B12253" s="1" t="s">
        <v>19</v>
      </c>
      <c r="C12253" s="1" t="s">
        <v>20</v>
      </c>
      <c r="D12253" s="1" t="s">
        <v>12549</v>
      </c>
      <c r="E12253" s="2">
        <v>45517</v>
      </c>
      <c r="F12253" s="1" t="s">
        <v>202</v>
      </c>
      <c r="G12253" t="s">
        <v>203</v>
      </c>
      <c r="H12253" s="1" t="s">
        <v>202</v>
      </c>
      <c r="I12253" t="s">
        <v>203</v>
      </c>
      <c r="J12253">
        <v>1</v>
      </c>
      <c r="K12253">
        <v>460301414</v>
      </c>
      <c r="L12253" s="2">
        <v>45517</v>
      </c>
      <c r="M12253" t="str">
        <f t="shared" si="191"/>
        <v>ANO</v>
      </c>
    </row>
    <row r="12254" spans="1:13" hidden="1" x14ac:dyDescent="0.2">
      <c r="A12254">
        <v>2024</v>
      </c>
      <c r="B12254" s="1" t="s">
        <v>131</v>
      </c>
      <c r="C12254" s="1" t="s">
        <v>132</v>
      </c>
      <c r="D12254" s="1" t="s">
        <v>12550</v>
      </c>
      <c r="E12254" s="2">
        <v>45370</v>
      </c>
      <c r="F12254" s="1" t="s">
        <v>147</v>
      </c>
      <c r="G12254" t="s">
        <v>148</v>
      </c>
      <c r="H12254" s="1" t="s">
        <v>147</v>
      </c>
      <c r="I12254" t="s">
        <v>148</v>
      </c>
      <c r="J12254">
        <v>1</v>
      </c>
      <c r="K12254">
        <v>8560156264</v>
      </c>
      <c r="L12254" s="2">
        <v>45370</v>
      </c>
      <c r="M12254" t="str">
        <f t="shared" si="191"/>
        <v>ANO</v>
      </c>
    </row>
    <row r="12255" spans="1:13" hidden="1" x14ac:dyDescent="0.2">
      <c r="A12255">
        <v>2024</v>
      </c>
      <c r="B12255" s="1" t="s">
        <v>19</v>
      </c>
      <c r="C12255" s="1" t="s">
        <v>33</v>
      </c>
      <c r="D12255" s="1" t="s">
        <v>12551</v>
      </c>
      <c r="E12255" s="2">
        <v>45348</v>
      </c>
      <c r="F12255" s="1" t="s">
        <v>2175</v>
      </c>
      <c r="G12255" t="s">
        <v>2176</v>
      </c>
      <c r="H12255" s="1" t="s">
        <v>2177</v>
      </c>
      <c r="I12255" t="s">
        <v>2178</v>
      </c>
      <c r="J12255">
        <v>4</v>
      </c>
      <c r="K12255">
        <v>9151235720</v>
      </c>
      <c r="L12255" s="2">
        <v>45348</v>
      </c>
      <c r="M12255" t="str">
        <f t="shared" si="191"/>
        <v>ANO</v>
      </c>
    </row>
    <row r="12256" spans="1:13" hidden="1" x14ac:dyDescent="0.2">
      <c r="A12256">
        <v>2024</v>
      </c>
      <c r="B12256" s="1" t="s">
        <v>12</v>
      </c>
      <c r="C12256" s="1" t="s">
        <v>13</v>
      </c>
      <c r="D12256" s="1" t="s">
        <v>1239</v>
      </c>
      <c r="E12256" s="2">
        <v>45455</v>
      </c>
      <c r="F12256" s="1" t="s">
        <v>303</v>
      </c>
      <c r="G12256" t="s">
        <v>304</v>
      </c>
      <c r="H12256" s="1" t="s">
        <v>1127</v>
      </c>
      <c r="I12256" t="s">
        <v>1128</v>
      </c>
      <c r="J12256">
        <v>5</v>
      </c>
      <c r="K12256">
        <v>6505180693</v>
      </c>
      <c r="L12256" s="2">
        <v>45456</v>
      </c>
      <c r="M12256" t="str">
        <f t="shared" si="191"/>
        <v>NE</v>
      </c>
    </row>
    <row r="12257" spans="1:13" hidden="1" x14ac:dyDescent="0.2">
      <c r="A12257">
        <v>2024</v>
      </c>
      <c r="B12257" s="1" t="s">
        <v>47</v>
      </c>
      <c r="C12257" s="1" t="s">
        <v>48</v>
      </c>
      <c r="D12257" s="1" t="s">
        <v>12552</v>
      </c>
      <c r="E12257" s="2">
        <v>45308</v>
      </c>
      <c r="F12257" s="1" t="s">
        <v>219</v>
      </c>
      <c r="G12257" t="s">
        <v>220</v>
      </c>
      <c r="H12257" s="1" t="s">
        <v>221</v>
      </c>
      <c r="I12257" t="s">
        <v>222</v>
      </c>
      <c r="J12257">
        <v>3</v>
      </c>
      <c r="K12257">
        <v>8255065445</v>
      </c>
      <c r="L12257" s="2">
        <v>45308</v>
      </c>
      <c r="M12257" t="str">
        <f t="shared" si="191"/>
        <v>ANO</v>
      </c>
    </row>
    <row r="12258" spans="1:13" hidden="1" x14ac:dyDescent="0.2">
      <c r="A12258">
        <v>2024</v>
      </c>
      <c r="B12258" s="1" t="s">
        <v>113</v>
      </c>
      <c r="C12258" s="1" t="s">
        <v>114</v>
      </c>
      <c r="D12258" s="1" t="s">
        <v>12553</v>
      </c>
      <c r="E12258" s="2">
        <v>45511</v>
      </c>
      <c r="F12258" s="1" t="s">
        <v>327</v>
      </c>
      <c r="G12258" t="s">
        <v>328</v>
      </c>
      <c r="H12258" s="1" t="s">
        <v>327</v>
      </c>
      <c r="I12258" t="s">
        <v>328</v>
      </c>
      <c r="J12258">
        <v>1</v>
      </c>
      <c r="K12258">
        <v>7760015318</v>
      </c>
      <c r="L12258" s="2">
        <v>45511</v>
      </c>
      <c r="M12258" t="str">
        <f t="shared" si="191"/>
        <v>ANO</v>
      </c>
    </row>
    <row r="12259" spans="1:13" hidden="1" x14ac:dyDescent="0.2">
      <c r="A12259">
        <v>2024</v>
      </c>
      <c r="B12259" s="1" t="s">
        <v>47</v>
      </c>
      <c r="C12259" s="1" t="s">
        <v>48</v>
      </c>
      <c r="D12259" s="1" t="s">
        <v>12554</v>
      </c>
      <c r="E12259" s="2">
        <v>45503</v>
      </c>
      <c r="F12259" s="1" t="s">
        <v>50</v>
      </c>
      <c r="G12259" t="s">
        <v>51</v>
      </c>
      <c r="H12259" s="1" t="s">
        <v>50</v>
      </c>
      <c r="I12259" t="s">
        <v>51</v>
      </c>
      <c r="J12259">
        <v>1</v>
      </c>
      <c r="K12259">
        <v>450417452</v>
      </c>
      <c r="L12259" s="2">
        <v>45503</v>
      </c>
      <c r="M12259" t="str">
        <f t="shared" si="191"/>
        <v>ANO</v>
      </c>
    </row>
    <row r="12260" spans="1:13" hidden="1" x14ac:dyDescent="0.2">
      <c r="A12260">
        <v>2024</v>
      </c>
      <c r="B12260" s="1" t="s">
        <v>26</v>
      </c>
      <c r="C12260" s="1" t="s">
        <v>55</v>
      </c>
      <c r="D12260" s="1" t="s">
        <v>12555</v>
      </c>
      <c r="E12260" s="2">
        <v>45341</v>
      </c>
      <c r="F12260" s="1" t="s">
        <v>85</v>
      </c>
      <c r="G12260" t="s">
        <v>86</v>
      </c>
      <c r="H12260" s="1" t="s">
        <v>70</v>
      </c>
      <c r="I12260" t="s">
        <v>71</v>
      </c>
      <c r="J12260">
        <v>4</v>
      </c>
      <c r="K12260">
        <v>9158024480</v>
      </c>
      <c r="L12260" s="2">
        <v>45341</v>
      </c>
      <c r="M12260" t="str">
        <f t="shared" si="191"/>
        <v>ANO</v>
      </c>
    </row>
    <row r="12261" spans="1:13" hidden="1" x14ac:dyDescent="0.2">
      <c r="A12261">
        <v>2024</v>
      </c>
      <c r="B12261" s="1" t="s">
        <v>77</v>
      </c>
      <c r="C12261" s="1" t="s">
        <v>108</v>
      </c>
      <c r="D12261" s="1" t="s">
        <v>12556</v>
      </c>
      <c r="E12261" s="2">
        <v>45373</v>
      </c>
      <c r="F12261" s="1" t="s">
        <v>110</v>
      </c>
      <c r="G12261" t="s">
        <v>111</v>
      </c>
      <c r="H12261" s="1" t="s">
        <v>110</v>
      </c>
      <c r="I12261" t="s">
        <v>111</v>
      </c>
      <c r="J12261">
        <v>2</v>
      </c>
      <c r="K12261">
        <v>7552157019</v>
      </c>
      <c r="L12261" s="2">
        <v>45373</v>
      </c>
      <c r="M12261" t="str">
        <f t="shared" si="191"/>
        <v>ANO</v>
      </c>
    </row>
    <row r="12262" spans="1:13" hidden="1" x14ac:dyDescent="0.2">
      <c r="A12262">
        <v>2024</v>
      </c>
      <c r="B12262" s="1" t="s">
        <v>77</v>
      </c>
      <c r="C12262" s="1" t="s">
        <v>290</v>
      </c>
      <c r="D12262" s="1" t="s">
        <v>12557</v>
      </c>
      <c r="E12262" s="2">
        <v>45460</v>
      </c>
      <c r="F12262" s="1" t="s">
        <v>173</v>
      </c>
      <c r="G12262" t="s">
        <v>174</v>
      </c>
      <c r="H12262" s="1" t="s">
        <v>173</v>
      </c>
      <c r="I12262" t="s">
        <v>174</v>
      </c>
      <c r="J12262">
        <v>3</v>
      </c>
      <c r="K12262">
        <v>7912285106</v>
      </c>
      <c r="L12262" s="2">
        <v>45460</v>
      </c>
      <c r="M12262" t="str">
        <f t="shared" si="191"/>
        <v>ANO</v>
      </c>
    </row>
    <row r="12263" spans="1:13" hidden="1" x14ac:dyDescent="0.2">
      <c r="A12263">
        <v>2024</v>
      </c>
      <c r="B12263" s="1" t="s">
        <v>131</v>
      </c>
      <c r="C12263" s="1" t="s">
        <v>132</v>
      </c>
      <c r="D12263" s="1" t="s">
        <v>12558</v>
      </c>
      <c r="E12263" s="2">
        <v>45425</v>
      </c>
      <c r="F12263" s="1" t="s">
        <v>773</v>
      </c>
      <c r="G12263" t="s">
        <v>774</v>
      </c>
      <c r="H12263" s="1" t="s">
        <v>773</v>
      </c>
      <c r="I12263" t="s">
        <v>774</v>
      </c>
      <c r="J12263">
        <v>1</v>
      </c>
      <c r="K12263">
        <v>485621087</v>
      </c>
      <c r="L12263" s="2">
        <v>45425</v>
      </c>
      <c r="M12263" t="str">
        <f t="shared" si="191"/>
        <v>ANO</v>
      </c>
    </row>
    <row r="12264" spans="1:13" hidden="1" x14ac:dyDescent="0.2">
      <c r="A12264">
        <v>2024</v>
      </c>
      <c r="B12264" s="1" t="s">
        <v>40</v>
      </c>
      <c r="C12264" s="1" t="s">
        <v>41</v>
      </c>
      <c r="D12264" s="1" t="s">
        <v>12559</v>
      </c>
      <c r="E12264" s="2">
        <v>45545</v>
      </c>
      <c r="F12264" s="1" t="s">
        <v>101</v>
      </c>
      <c r="G12264" t="s">
        <v>102</v>
      </c>
      <c r="H12264" s="1" t="s">
        <v>101</v>
      </c>
      <c r="I12264" t="s">
        <v>102</v>
      </c>
      <c r="J12264">
        <v>1</v>
      </c>
      <c r="K12264">
        <v>7556214644</v>
      </c>
      <c r="L12264" s="2">
        <v>45545</v>
      </c>
      <c r="M12264" t="str">
        <f t="shared" si="191"/>
        <v>ANO</v>
      </c>
    </row>
    <row r="12265" spans="1:13" hidden="1" x14ac:dyDescent="0.2">
      <c r="A12265">
        <v>2024</v>
      </c>
      <c r="B12265" s="1" t="s">
        <v>19</v>
      </c>
      <c r="C12265" s="1" t="s">
        <v>20</v>
      </c>
      <c r="D12265" s="1" t="s">
        <v>9878</v>
      </c>
      <c r="E12265" s="2">
        <v>45432</v>
      </c>
      <c r="F12265" s="1" t="s">
        <v>245</v>
      </c>
      <c r="G12265" t="s">
        <v>246</v>
      </c>
      <c r="H12265" s="1" t="s">
        <v>245</v>
      </c>
      <c r="I12265" t="s">
        <v>246</v>
      </c>
      <c r="J12265">
        <v>1</v>
      </c>
      <c r="K12265">
        <v>521227221</v>
      </c>
      <c r="L12265" s="2">
        <v>45432</v>
      </c>
      <c r="M12265" t="str">
        <f t="shared" si="191"/>
        <v>ANO</v>
      </c>
    </row>
    <row r="12266" spans="1:13" hidden="1" x14ac:dyDescent="0.2">
      <c r="A12266">
        <v>2024</v>
      </c>
      <c r="B12266" s="1" t="s">
        <v>35</v>
      </c>
      <c r="C12266" s="1" t="s">
        <v>451</v>
      </c>
      <c r="D12266" s="1" t="s">
        <v>9477</v>
      </c>
      <c r="E12266" s="2">
        <v>45393</v>
      </c>
      <c r="F12266" s="1" t="s">
        <v>1130</v>
      </c>
      <c r="G12266" t="s">
        <v>1131</v>
      </c>
      <c r="H12266" s="1" t="s">
        <v>1717</v>
      </c>
      <c r="I12266" t="s">
        <v>1718</v>
      </c>
      <c r="J12266">
        <v>1</v>
      </c>
      <c r="K12266">
        <v>852175357</v>
      </c>
      <c r="L12266" s="2">
        <v>45393</v>
      </c>
      <c r="M12266" t="str">
        <f t="shared" si="191"/>
        <v>ANO</v>
      </c>
    </row>
    <row r="12267" spans="1:13" hidden="1" x14ac:dyDescent="0.2">
      <c r="A12267">
        <v>2024</v>
      </c>
      <c r="B12267" s="1" t="s">
        <v>88</v>
      </c>
      <c r="C12267" s="1" t="s">
        <v>89</v>
      </c>
      <c r="D12267" s="1" t="s">
        <v>12560</v>
      </c>
      <c r="E12267" s="2">
        <v>45303</v>
      </c>
      <c r="F12267" s="1" t="s">
        <v>975</v>
      </c>
      <c r="G12267" t="s">
        <v>976</v>
      </c>
      <c r="H12267" s="1" t="s">
        <v>977</v>
      </c>
      <c r="I12267" t="s">
        <v>978</v>
      </c>
      <c r="J12267">
        <v>2</v>
      </c>
      <c r="K12267">
        <v>7009065778</v>
      </c>
      <c r="L12267" s="2">
        <v>45303</v>
      </c>
      <c r="M12267" t="str">
        <f t="shared" si="191"/>
        <v>ANO</v>
      </c>
    </row>
    <row r="12268" spans="1:13" hidden="1" x14ac:dyDescent="0.2">
      <c r="A12268">
        <v>2024</v>
      </c>
      <c r="B12268" s="1" t="s">
        <v>47</v>
      </c>
      <c r="C12268" s="1" t="s">
        <v>48</v>
      </c>
      <c r="D12268" s="1" t="s">
        <v>8229</v>
      </c>
      <c r="E12268" s="2">
        <v>45295</v>
      </c>
      <c r="F12268" s="1" t="s">
        <v>315</v>
      </c>
      <c r="G12268" t="s">
        <v>316</v>
      </c>
      <c r="H12268" s="1" t="s">
        <v>272</v>
      </c>
      <c r="I12268" t="s">
        <v>273</v>
      </c>
      <c r="J12268">
        <v>4</v>
      </c>
      <c r="K12268">
        <v>530607102</v>
      </c>
      <c r="L12268" s="2">
        <v>45440</v>
      </c>
      <c r="M12268" t="str">
        <f t="shared" si="191"/>
        <v>NE</v>
      </c>
    </row>
    <row r="12269" spans="1:13" hidden="1" x14ac:dyDescent="0.2">
      <c r="A12269">
        <v>2024</v>
      </c>
      <c r="B12269" s="1" t="s">
        <v>19</v>
      </c>
      <c r="C12269" s="1" t="s">
        <v>33</v>
      </c>
      <c r="D12269" s="1" t="s">
        <v>12561</v>
      </c>
      <c r="E12269" s="2">
        <v>45323</v>
      </c>
      <c r="F12269" s="1" t="s">
        <v>22</v>
      </c>
      <c r="G12269" t="s">
        <v>23</v>
      </c>
      <c r="H12269" s="1" t="s">
        <v>24</v>
      </c>
      <c r="I12269" t="s">
        <v>25</v>
      </c>
      <c r="J12269">
        <v>9</v>
      </c>
      <c r="K12269">
        <v>7761025371</v>
      </c>
      <c r="L12269" s="2">
        <v>45323</v>
      </c>
      <c r="M12269" t="str">
        <f t="shared" si="191"/>
        <v>ANO</v>
      </c>
    </row>
    <row r="12270" spans="1:13" hidden="1" x14ac:dyDescent="0.2">
      <c r="A12270">
        <v>2024</v>
      </c>
      <c r="B12270" s="1" t="s">
        <v>62</v>
      </c>
      <c r="C12270" s="1" t="s">
        <v>63</v>
      </c>
      <c r="D12270" s="1" t="s">
        <v>8319</v>
      </c>
      <c r="E12270" s="2">
        <v>45575</v>
      </c>
      <c r="F12270" s="1" t="s">
        <v>3825</v>
      </c>
      <c r="G12270" t="s">
        <v>2984</v>
      </c>
      <c r="H12270" s="1" t="s">
        <v>1981</v>
      </c>
      <c r="I12270" t="s">
        <v>1982</v>
      </c>
      <c r="J12270">
        <v>1</v>
      </c>
      <c r="K12270">
        <v>535626167</v>
      </c>
      <c r="L12270" s="2">
        <v>45575</v>
      </c>
      <c r="M12270" t="str">
        <f t="shared" si="191"/>
        <v>ANO</v>
      </c>
    </row>
    <row r="12271" spans="1:13" hidden="1" x14ac:dyDescent="0.2">
      <c r="A12271">
        <v>2024</v>
      </c>
      <c r="B12271" s="1" t="s">
        <v>26</v>
      </c>
      <c r="C12271" s="1" t="s">
        <v>27</v>
      </c>
      <c r="D12271" s="1" t="s">
        <v>12562</v>
      </c>
      <c r="E12271" s="2">
        <v>45431</v>
      </c>
      <c r="F12271" s="1" t="s">
        <v>356</v>
      </c>
      <c r="G12271" t="s">
        <v>357</v>
      </c>
      <c r="H12271" s="1" t="s">
        <v>647</v>
      </c>
      <c r="I12271" t="s">
        <v>648</v>
      </c>
      <c r="J12271">
        <v>2</v>
      </c>
      <c r="K12271">
        <v>7710085339</v>
      </c>
      <c r="L12271" s="2">
        <v>45431</v>
      </c>
      <c r="M12271" t="str">
        <f t="shared" si="191"/>
        <v>ANO</v>
      </c>
    </row>
    <row r="12272" spans="1:13" hidden="1" x14ac:dyDescent="0.2">
      <c r="A12272">
        <v>2024</v>
      </c>
      <c r="B12272" s="1" t="s">
        <v>35</v>
      </c>
      <c r="C12272" s="1" t="s">
        <v>36</v>
      </c>
      <c r="D12272" s="1" t="s">
        <v>12563</v>
      </c>
      <c r="E12272" s="2">
        <v>45525</v>
      </c>
      <c r="F12272" s="1" t="s">
        <v>1005</v>
      </c>
      <c r="G12272" t="s">
        <v>1006</v>
      </c>
      <c r="H12272" s="1" t="s">
        <v>1005</v>
      </c>
      <c r="I12272" t="s">
        <v>1006</v>
      </c>
      <c r="J12272">
        <v>1</v>
      </c>
      <c r="K12272">
        <v>2305080404</v>
      </c>
      <c r="L12272" s="2">
        <v>45525</v>
      </c>
      <c r="M12272" t="str">
        <f t="shared" si="191"/>
        <v>ANO</v>
      </c>
    </row>
    <row r="12273" spans="1:13" hidden="1" x14ac:dyDescent="0.2">
      <c r="A12273">
        <v>2024</v>
      </c>
      <c r="B12273" s="1" t="s">
        <v>113</v>
      </c>
      <c r="C12273" s="1" t="s">
        <v>114</v>
      </c>
      <c r="D12273" s="1" t="s">
        <v>12564</v>
      </c>
      <c r="E12273" s="2">
        <v>45590</v>
      </c>
      <c r="F12273" s="1" t="s">
        <v>749</v>
      </c>
      <c r="G12273" t="s">
        <v>750</v>
      </c>
      <c r="H12273" s="1" t="s">
        <v>749</v>
      </c>
      <c r="I12273" t="s">
        <v>750</v>
      </c>
      <c r="J12273">
        <v>1</v>
      </c>
      <c r="K12273">
        <v>525324335</v>
      </c>
      <c r="L12273" s="2">
        <v>45590</v>
      </c>
      <c r="M12273" t="str">
        <f t="shared" si="191"/>
        <v>ANO</v>
      </c>
    </row>
    <row r="12274" spans="1:13" hidden="1" x14ac:dyDescent="0.2">
      <c r="A12274">
        <v>2024</v>
      </c>
      <c r="B12274" s="1" t="s">
        <v>88</v>
      </c>
      <c r="C12274" s="1" t="s">
        <v>89</v>
      </c>
      <c r="D12274" s="1" t="s">
        <v>1918</v>
      </c>
      <c r="E12274" s="2">
        <v>45440</v>
      </c>
      <c r="F12274" s="1" t="s">
        <v>4332</v>
      </c>
      <c r="G12274" t="s">
        <v>4333</v>
      </c>
      <c r="H12274" s="1" t="s">
        <v>433</v>
      </c>
      <c r="I12274" t="s">
        <v>434</v>
      </c>
      <c r="J12274">
        <v>1</v>
      </c>
      <c r="K12274">
        <v>6310240035</v>
      </c>
      <c r="L12274" s="2">
        <v>45440</v>
      </c>
      <c r="M12274" t="str">
        <f t="shared" si="191"/>
        <v>ANO</v>
      </c>
    </row>
    <row r="12275" spans="1:13" hidden="1" x14ac:dyDescent="0.2">
      <c r="A12275">
        <v>2024</v>
      </c>
      <c r="B12275" s="1" t="s">
        <v>26</v>
      </c>
      <c r="C12275" s="1" t="s">
        <v>55</v>
      </c>
      <c r="D12275" s="1" t="s">
        <v>12565</v>
      </c>
      <c r="E12275" s="2">
        <v>45393</v>
      </c>
      <c r="F12275" s="1" t="s">
        <v>85</v>
      </c>
      <c r="G12275" t="s">
        <v>86</v>
      </c>
      <c r="H12275" s="1" t="s">
        <v>70</v>
      </c>
      <c r="I12275" t="s">
        <v>71</v>
      </c>
      <c r="J12275">
        <v>4</v>
      </c>
      <c r="K12275">
        <v>59194091</v>
      </c>
      <c r="L12275" s="2">
        <v>45393</v>
      </c>
      <c r="M12275" t="str">
        <f t="shared" si="191"/>
        <v>ANO</v>
      </c>
    </row>
    <row r="12276" spans="1:13" hidden="1" x14ac:dyDescent="0.2">
      <c r="A12276">
        <v>2024</v>
      </c>
      <c r="B12276" s="1" t="s">
        <v>26</v>
      </c>
      <c r="C12276" s="1" t="s">
        <v>55</v>
      </c>
      <c r="D12276" s="1" t="s">
        <v>12566</v>
      </c>
      <c r="E12276" s="2">
        <v>45645</v>
      </c>
      <c r="F12276" s="1" t="s">
        <v>85</v>
      </c>
      <c r="G12276" t="s">
        <v>86</v>
      </c>
      <c r="H12276" s="1" t="s">
        <v>70</v>
      </c>
      <c r="I12276" t="s">
        <v>71</v>
      </c>
      <c r="J12276">
        <v>3</v>
      </c>
      <c r="K12276">
        <v>6754100683</v>
      </c>
      <c r="L12276" s="2">
        <v>45645</v>
      </c>
      <c r="M12276" t="str">
        <f t="shared" si="191"/>
        <v>ANO</v>
      </c>
    </row>
    <row r="12277" spans="1:13" hidden="1" x14ac:dyDescent="0.2">
      <c r="A12277">
        <v>2024</v>
      </c>
      <c r="B12277" s="1" t="s">
        <v>12</v>
      </c>
      <c r="C12277" s="1" t="s">
        <v>13</v>
      </c>
      <c r="D12277" s="1" t="s">
        <v>12567</v>
      </c>
      <c r="E12277" s="2">
        <v>45471</v>
      </c>
      <c r="F12277" s="1" t="s">
        <v>150</v>
      </c>
      <c r="G12277" t="s">
        <v>151</v>
      </c>
      <c r="H12277" s="1" t="s">
        <v>150</v>
      </c>
      <c r="I12277" t="s">
        <v>151</v>
      </c>
      <c r="J12277">
        <v>2</v>
      </c>
      <c r="K12277">
        <v>475223510</v>
      </c>
      <c r="L12277" s="2">
        <v>45506</v>
      </c>
      <c r="M12277" t="str">
        <f t="shared" si="191"/>
        <v>NE</v>
      </c>
    </row>
    <row r="12278" spans="1:13" hidden="1" x14ac:dyDescent="0.2">
      <c r="A12278">
        <v>2024</v>
      </c>
      <c r="B12278" s="1" t="s">
        <v>40</v>
      </c>
      <c r="C12278" s="1" t="s">
        <v>99</v>
      </c>
      <c r="D12278" s="1" t="s">
        <v>12568</v>
      </c>
      <c r="E12278" s="2">
        <v>45406</v>
      </c>
      <c r="F12278" s="1" t="s">
        <v>1282</v>
      </c>
      <c r="G12278" t="s">
        <v>1283</v>
      </c>
      <c r="H12278" s="1" t="s">
        <v>1282</v>
      </c>
      <c r="I12278" t="s">
        <v>1283</v>
      </c>
      <c r="J12278">
        <v>1</v>
      </c>
      <c r="K12278">
        <v>535426151</v>
      </c>
      <c r="L12278" s="2">
        <v>45406</v>
      </c>
      <c r="M12278" t="str">
        <f t="shared" si="191"/>
        <v>ANO</v>
      </c>
    </row>
    <row r="12279" spans="1:13" hidden="1" x14ac:dyDescent="0.2">
      <c r="A12279">
        <v>2024</v>
      </c>
      <c r="B12279" s="1" t="s">
        <v>26</v>
      </c>
      <c r="C12279" s="1" t="s">
        <v>55</v>
      </c>
      <c r="D12279" s="1" t="s">
        <v>12569</v>
      </c>
      <c r="E12279" s="2">
        <v>45322</v>
      </c>
      <c r="F12279" s="1" t="s">
        <v>29</v>
      </c>
      <c r="G12279" t="s">
        <v>30</v>
      </c>
      <c r="H12279" s="1" t="s">
        <v>779</v>
      </c>
      <c r="I12279" t="s">
        <v>780</v>
      </c>
      <c r="J12279">
        <v>7</v>
      </c>
      <c r="K12279">
        <v>7551073783</v>
      </c>
      <c r="L12279" s="2">
        <v>45322</v>
      </c>
      <c r="M12279" t="str">
        <f t="shared" si="191"/>
        <v>ANO</v>
      </c>
    </row>
    <row r="12280" spans="1:13" hidden="1" x14ac:dyDescent="0.2">
      <c r="A12280">
        <v>2024</v>
      </c>
      <c r="B12280" s="1" t="s">
        <v>40</v>
      </c>
      <c r="C12280" s="1" t="s">
        <v>99</v>
      </c>
      <c r="D12280" s="1" t="s">
        <v>12570</v>
      </c>
      <c r="E12280" s="2">
        <v>45301</v>
      </c>
      <c r="F12280" s="1" t="s">
        <v>101</v>
      </c>
      <c r="G12280" t="s">
        <v>102</v>
      </c>
      <c r="H12280" s="1" t="s">
        <v>101</v>
      </c>
      <c r="I12280" t="s">
        <v>102</v>
      </c>
      <c r="J12280">
        <v>1</v>
      </c>
      <c r="K12280">
        <v>6009302222</v>
      </c>
      <c r="L12280" s="2">
        <v>45301</v>
      </c>
      <c r="M12280" t="str">
        <f t="shared" si="191"/>
        <v>ANO</v>
      </c>
    </row>
    <row r="12281" spans="1:13" hidden="1" x14ac:dyDescent="0.2">
      <c r="A12281">
        <v>2024</v>
      </c>
      <c r="B12281" s="1" t="s">
        <v>40</v>
      </c>
      <c r="C12281" s="1" t="s">
        <v>41</v>
      </c>
      <c r="D12281" s="1" t="s">
        <v>12571</v>
      </c>
      <c r="E12281" s="2">
        <v>45320</v>
      </c>
      <c r="F12281" s="1" t="s">
        <v>43</v>
      </c>
      <c r="G12281" t="s">
        <v>44</v>
      </c>
      <c r="H12281" s="1" t="s">
        <v>60</v>
      </c>
      <c r="I12281" t="s">
        <v>61</v>
      </c>
      <c r="J12281">
        <v>3</v>
      </c>
      <c r="K12281">
        <v>6811040115</v>
      </c>
      <c r="L12281" s="2">
        <v>45320</v>
      </c>
      <c r="M12281" t="str">
        <f t="shared" si="191"/>
        <v>ANO</v>
      </c>
    </row>
    <row r="12282" spans="1:13" hidden="1" x14ac:dyDescent="0.2">
      <c r="A12282">
        <v>2024</v>
      </c>
      <c r="B12282" s="1" t="s">
        <v>131</v>
      </c>
      <c r="C12282" s="1" t="s">
        <v>132</v>
      </c>
      <c r="D12282" s="1" t="s">
        <v>12572</v>
      </c>
      <c r="E12282" s="2">
        <v>45292</v>
      </c>
      <c r="F12282" s="1" t="s">
        <v>1664</v>
      </c>
      <c r="G12282" t="s">
        <v>1665</v>
      </c>
      <c r="H12282" s="1" t="s">
        <v>70</v>
      </c>
      <c r="I12282" t="s">
        <v>71</v>
      </c>
      <c r="J12282">
        <v>4</v>
      </c>
      <c r="K12282">
        <v>8561124913</v>
      </c>
      <c r="L12282" s="2">
        <v>45653</v>
      </c>
      <c r="M12282" t="str">
        <f t="shared" si="191"/>
        <v>NE</v>
      </c>
    </row>
    <row r="12283" spans="1:13" hidden="1" x14ac:dyDescent="0.2">
      <c r="A12283">
        <v>2024</v>
      </c>
      <c r="B12283" s="1" t="s">
        <v>40</v>
      </c>
      <c r="C12283" s="1" t="s">
        <v>41</v>
      </c>
      <c r="D12283" s="1" t="s">
        <v>12573</v>
      </c>
      <c r="E12283" s="2">
        <v>45531</v>
      </c>
      <c r="F12283" s="1" t="s">
        <v>43</v>
      </c>
      <c r="G12283" t="s">
        <v>44</v>
      </c>
      <c r="H12283" s="1" t="s">
        <v>60</v>
      </c>
      <c r="I12283" t="s">
        <v>61</v>
      </c>
      <c r="J12283">
        <v>3</v>
      </c>
      <c r="K12283">
        <v>6361210075</v>
      </c>
      <c r="L12283" s="2">
        <v>45531</v>
      </c>
      <c r="M12283" t="str">
        <f t="shared" si="191"/>
        <v>ANO</v>
      </c>
    </row>
    <row r="12284" spans="1:13" hidden="1" x14ac:dyDescent="0.2">
      <c r="A12284">
        <v>2024</v>
      </c>
      <c r="B12284" s="1" t="s">
        <v>131</v>
      </c>
      <c r="C12284" s="1" t="s">
        <v>132</v>
      </c>
      <c r="D12284" s="1" t="s">
        <v>12574</v>
      </c>
      <c r="E12284" s="2">
        <v>45378</v>
      </c>
      <c r="F12284" s="1" t="s">
        <v>1298</v>
      </c>
      <c r="G12284" t="s">
        <v>1299</v>
      </c>
      <c r="H12284" s="1" t="s">
        <v>70</v>
      </c>
      <c r="I12284" t="s">
        <v>71</v>
      </c>
      <c r="J12284">
        <v>6</v>
      </c>
      <c r="K12284">
        <v>8459165308</v>
      </c>
      <c r="L12284" s="2">
        <v>45461</v>
      </c>
      <c r="M12284" t="str">
        <f t="shared" si="191"/>
        <v>NE</v>
      </c>
    </row>
    <row r="12285" spans="1:13" hidden="1" x14ac:dyDescent="0.2">
      <c r="A12285">
        <v>2024</v>
      </c>
      <c r="B12285" s="1" t="s">
        <v>88</v>
      </c>
      <c r="C12285" s="1" t="s">
        <v>89</v>
      </c>
      <c r="D12285" s="1" t="s">
        <v>12575</v>
      </c>
      <c r="E12285" s="2">
        <v>45336</v>
      </c>
      <c r="F12285" s="1" t="s">
        <v>1561</v>
      </c>
      <c r="G12285" t="s">
        <v>1562</v>
      </c>
      <c r="H12285" s="1" t="s">
        <v>1561</v>
      </c>
      <c r="I12285" t="s">
        <v>1562</v>
      </c>
      <c r="J12285">
        <v>1</v>
      </c>
      <c r="K12285">
        <v>7760155700</v>
      </c>
      <c r="L12285" s="2">
        <v>45336</v>
      </c>
      <c r="M12285" t="str">
        <f t="shared" si="191"/>
        <v>ANO</v>
      </c>
    </row>
    <row r="12286" spans="1:13" hidden="1" x14ac:dyDescent="0.2">
      <c r="A12286">
        <v>2024</v>
      </c>
      <c r="B12286" s="1" t="s">
        <v>131</v>
      </c>
      <c r="C12286" s="1" t="s">
        <v>145</v>
      </c>
      <c r="D12286" s="1" t="s">
        <v>12576</v>
      </c>
      <c r="E12286" s="2">
        <v>45534</v>
      </c>
      <c r="F12286" s="1" t="s">
        <v>147</v>
      </c>
      <c r="G12286" t="s">
        <v>148</v>
      </c>
      <c r="H12286" s="1" t="s">
        <v>147</v>
      </c>
      <c r="I12286" t="s">
        <v>148</v>
      </c>
      <c r="J12286">
        <v>1</v>
      </c>
      <c r="K12286">
        <v>8555255478</v>
      </c>
      <c r="L12286" s="2">
        <v>45534</v>
      </c>
      <c r="M12286" t="str">
        <f t="shared" si="191"/>
        <v>ANO</v>
      </c>
    </row>
    <row r="12287" spans="1:13" hidden="1" x14ac:dyDescent="0.2">
      <c r="A12287">
        <v>2024</v>
      </c>
      <c r="B12287" s="1" t="s">
        <v>294</v>
      </c>
      <c r="C12287" s="1" t="s">
        <v>484</v>
      </c>
      <c r="D12287" s="1" t="s">
        <v>4717</v>
      </c>
      <c r="E12287" s="2">
        <v>45620</v>
      </c>
      <c r="F12287" s="1" t="s">
        <v>600</v>
      </c>
      <c r="G12287" t="s">
        <v>601</v>
      </c>
      <c r="H12287" s="1" t="s">
        <v>159</v>
      </c>
      <c r="I12287" t="s">
        <v>160</v>
      </c>
      <c r="J12287">
        <v>1</v>
      </c>
      <c r="K12287">
        <v>756286168</v>
      </c>
      <c r="L12287" s="2">
        <v>45632</v>
      </c>
      <c r="M12287" t="str">
        <f t="shared" si="191"/>
        <v>NE</v>
      </c>
    </row>
    <row r="12288" spans="1:13" hidden="1" x14ac:dyDescent="0.2">
      <c r="A12288">
        <v>2024</v>
      </c>
      <c r="B12288" s="1" t="s">
        <v>26</v>
      </c>
      <c r="C12288" s="1" t="s">
        <v>141</v>
      </c>
      <c r="D12288" s="1" t="s">
        <v>12577</v>
      </c>
      <c r="E12288" s="2">
        <v>45341</v>
      </c>
      <c r="F12288" s="1" t="s">
        <v>68</v>
      </c>
      <c r="G12288" t="s">
        <v>69</v>
      </c>
      <c r="H12288" s="1" t="s">
        <v>70</v>
      </c>
      <c r="I12288" t="s">
        <v>71</v>
      </c>
      <c r="J12288">
        <v>3</v>
      </c>
      <c r="K12288">
        <v>8962045719</v>
      </c>
      <c r="L12288" s="2">
        <v>45341</v>
      </c>
      <c r="M12288" t="str">
        <f t="shared" si="191"/>
        <v>ANO</v>
      </c>
    </row>
    <row r="12289" spans="1:13" hidden="1" x14ac:dyDescent="0.2">
      <c r="A12289">
        <v>2024</v>
      </c>
      <c r="B12289" s="1" t="s">
        <v>26</v>
      </c>
      <c r="C12289" s="1" t="s">
        <v>141</v>
      </c>
      <c r="D12289" s="1" t="s">
        <v>12578</v>
      </c>
      <c r="E12289" s="2">
        <v>45623</v>
      </c>
      <c r="F12289" s="1" t="s">
        <v>1034</v>
      </c>
      <c r="G12289" t="s">
        <v>1035</v>
      </c>
      <c r="H12289" s="1" t="s">
        <v>1034</v>
      </c>
      <c r="I12289" t="s">
        <v>1035</v>
      </c>
      <c r="J12289">
        <v>1</v>
      </c>
      <c r="K12289">
        <v>6558261622</v>
      </c>
      <c r="L12289" s="2">
        <v>45623</v>
      </c>
      <c r="M12289" t="str">
        <f t="shared" si="191"/>
        <v>ANO</v>
      </c>
    </row>
    <row r="12290" spans="1:13" hidden="1" x14ac:dyDescent="0.2">
      <c r="A12290">
        <v>2024</v>
      </c>
      <c r="B12290" s="1" t="s">
        <v>113</v>
      </c>
      <c r="C12290" s="1" t="s">
        <v>114</v>
      </c>
      <c r="D12290" s="1" t="s">
        <v>12579</v>
      </c>
      <c r="E12290" s="2">
        <v>45520</v>
      </c>
      <c r="F12290" s="1" t="s">
        <v>352</v>
      </c>
      <c r="G12290" t="s">
        <v>353</v>
      </c>
      <c r="H12290" s="1" t="s">
        <v>352</v>
      </c>
      <c r="I12290" t="s">
        <v>353</v>
      </c>
      <c r="J12290">
        <v>1</v>
      </c>
      <c r="K12290">
        <v>6556051040</v>
      </c>
      <c r="L12290" s="2">
        <v>45520</v>
      </c>
      <c r="M12290" t="str">
        <f t="shared" si="191"/>
        <v>ANO</v>
      </c>
    </row>
    <row r="12291" spans="1:13" hidden="1" x14ac:dyDescent="0.2">
      <c r="A12291">
        <v>2024</v>
      </c>
      <c r="B12291" s="1" t="s">
        <v>88</v>
      </c>
      <c r="C12291" s="1" t="s">
        <v>89</v>
      </c>
      <c r="D12291" s="1" t="s">
        <v>6604</v>
      </c>
      <c r="E12291" s="2">
        <v>45331</v>
      </c>
      <c r="F12291" s="1" t="s">
        <v>267</v>
      </c>
      <c r="G12291" t="s">
        <v>268</v>
      </c>
      <c r="H12291" s="1" t="s">
        <v>267</v>
      </c>
      <c r="I12291" t="s">
        <v>268</v>
      </c>
      <c r="J12291">
        <v>1</v>
      </c>
      <c r="K12291">
        <v>531012129</v>
      </c>
      <c r="L12291" s="2">
        <v>45404</v>
      </c>
      <c r="M12291" t="str">
        <f t="shared" ref="M12291:M12354" si="192">IF(E12291=L12291,"ANO","NE")</f>
        <v>NE</v>
      </c>
    </row>
    <row r="12292" spans="1:13" hidden="1" x14ac:dyDescent="0.2">
      <c r="A12292">
        <v>2024</v>
      </c>
      <c r="B12292" s="1" t="s">
        <v>40</v>
      </c>
      <c r="C12292" s="1" t="s">
        <v>99</v>
      </c>
      <c r="D12292" s="1" t="s">
        <v>12580</v>
      </c>
      <c r="E12292" s="2">
        <v>45377</v>
      </c>
      <c r="F12292" s="1" t="s">
        <v>127</v>
      </c>
      <c r="G12292" t="s">
        <v>128</v>
      </c>
      <c r="H12292" s="1" t="s">
        <v>129</v>
      </c>
      <c r="I12292" t="s">
        <v>130</v>
      </c>
      <c r="J12292">
        <v>2</v>
      </c>
      <c r="K12292">
        <v>6802201362</v>
      </c>
      <c r="L12292" s="2">
        <v>45377</v>
      </c>
      <c r="M12292" t="str">
        <f t="shared" si="192"/>
        <v>ANO</v>
      </c>
    </row>
    <row r="12293" spans="1:13" hidden="1" x14ac:dyDescent="0.2">
      <c r="A12293">
        <v>2024</v>
      </c>
      <c r="B12293" s="1" t="s">
        <v>40</v>
      </c>
      <c r="C12293" s="1" t="s">
        <v>41</v>
      </c>
      <c r="D12293" s="1" t="s">
        <v>12581</v>
      </c>
      <c r="E12293" s="2">
        <v>45300</v>
      </c>
      <c r="F12293" s="1" t="s">
        <v>43</v>
      </c>
      <c r="G12293" t="s">
        <v>44</v>
      </c>
      <c r="H12293" s="1" t="s">
        <v>60</v>
      </c>
      <c r="I12293" t="s">
        <v>61</v>
      </c>
      <c r="J12293">
        <v>3</v>
      </c>
      <c r="K12293">
        <v>500405115</v>
      </c>
      <c r="L12293" s="2">
        <v>45300</v>
      </c>
      <c r="M12293" t="str">
        <f t="shared" si="192"/>
        <v>ANO</v>
      </c>
    </row>
    <row r="12294" spans="1:13" hidden="1" x14ac:dyDescent="0.2">
      <c r="A12294">
        <v>2024</v>
      </c>
      <c r="B12294" s="1" t="s">
        <v>113</v>
      </c>
      <c r="C12294" s="1" t="s">
        <v>223</v>
      </c>
      <c r="D12294" s="1" t="s">
        <v>12582</v>
      </c>
      <c r="E12294" s="2">
        <v>45573</v>
      </c>
      <c r="F12294" s="1" t="s">
        <v>225</v>
      </c>
      <c r="G12294" t="s">
        <v>226</v>
      </c>
      <c r="H12294" s="1" t="s">
        <v>225</v>
      </c>
      <c r="I12294" t="s">
        <v>226</v>
      </c>
      <c r="J12294">
        <v>1</v>
      </c>
      <c r="K12294">
        <v>455807463</v>
      </c>
      <c r="L12294" s="2">
        <v>45625</v>
      </c>
      <c r="M12294" t="str">
        <f t="shared" si="192"/>
        <v>NE</v>
      </c>
    </row>
    <row r="12295" spans="1:13" hidden="1" x14ac:dyDescent="0.2">
      <c r="A12295">
        <v>2024</v>
      </c>
      <c r="B12295" s="1" t="s">
        <v>77</v>
      </c>
      <c r="C12295" s="1" t="s">
        <v>108</v>
      </c>
      <c r="D12295" s="1" t="s">
        <v>2428</v>
      </c>
      <c r="E12295" s="2">
        <v>45385</v>
      </c>
      <c r="F12295" s="1" t="s">
        <v>175</v>
      </c>
      <c r="G12295" t="s">
        <v>176</v>
      </c>
      <c r="H12295" s="1" t="s">
        <v>82</v>
      </c>
      <c r="I12295" t="s">
        <v>83</v>
      </c>
      <c r="J12295">
        <v>3</v>
      </c>
      <c r="K12295">
        <v>430130480</v>
      </c>
      <c r="L12295" s="2">
        <v>45385</v>
      </c>
      <c r="M12295" t="str">
        <f t="shared" si="192"/>
        <v>ANO</v>
      </c>
    </row>
    <row r="12296" spans="1:13" hidden="1" x14ac:dyDescent="0.2">
      <c r="A12296">
        <v>2024</v>
      </c>
      <c r="B12296" s="1" t="s">
        <v>40</v>
      </c>
      <c r="C12296" s="1" t="s">
        <v>41</v>
      </c>
      <c r="D12296" s="1" t="s">
        <v>12583</v>
      </c>
      <c r="E12296" s="2">
        <v>45569</v>
      </c>
      <c r="F12296" s="1" t="s">
        <v>43</v>
      </c>
      <c r="G12296" t="s">
        <v>44</v>
      </c>
      <c r="H12296" s="1" t="s">
        <v>183</v>
      </c>
      <c r="I12296" t="s">
        <v>184</v>
      </c>
      <c r="J12296">
        <v>3</v>
      </c>
      <c r="K12296">
        <v>475514426</v>
      </c>
      <c r="L12296" s="2">
        <v>45569</v>
      </c>
      <c r="M12296" t="str">
        <f t="shared" si="192"/>
        <v>ANO</v>
      </c>
    </row>
    <row r="12297" spans="1:13" hidden="1" x14ac:dyDescent="0.2">
      <c r="A12297">
        <v>2024</v>
      </c>
      <c r="B12297" s="1" t="s">
        <v>77</v>
      </c>
      <c r="C12297" s="1" t="s">
        <v>108</v>
      </c>
      <c r="D12297" s="1" t="s">
        <v>12584</v>
      </c>
      <c r="E12297" s="2">
        <v>45545</v>
      </c>
      <c r="F12297" s="1" t="s">
        <v>110</v>
      </c>
      <c r="G12297" t="s">
        <v>111</v>
      </c>
      <c r="H12297" s="1" t="s">
        <v>110</v>
      </c>
      <c r="I12297" t="s">
        <v>111</v>
      </c>
      <c r="J12297">
        <v>2</v>
      </c>
      <c r="K12297">
        <v>5409241838</v>
      </c>
      <c r="L12297" s="2">
        <v>45545</v>
      </c>
      <c r="M12297" t="str">
        <f t="shared" si="192"/>
        <v>ANO</v>
      </c>
    </row>
    <row r="12298" spans="1:13" hidden="1" x14ac:dyDescent="0.2">
      <c r="A12298">
        <v>2024</v>
      </c>
      <c r="B12298" s="1" t="s">
        <v>26</v>
      </c>
      <c r="C12298" s="1" t="s">
        <v>27</v>
      </c>
      <c r="D12298" s="1" t="s">
        <v>12585</v>
      </c>
      <c r="E12298" s="2">
        <v>45384</v>
      </c>
      <c r="F12298" s="1" t="s">
        <v>647</v>
      </c>
      <c r="G12298" t="s">
        <v>648</v>
      </c>
      <c r="H12298" s="1" t="s">
        <v>647</v>
      </c>
      <c r="I12298" t="s">
        <v>648</v>
      </c>
      <c r="J12298">
        <v>1</v>
      </c>
      <c r="K12298">
        <v>8204115381</v>
      </c>
      <c r="L12298" s="2">
        <v>45384</v>
      </c>
      <c r="M12298" t="str">
        <f t="shared" si="192"/>
        <v>ANO</v>
      </c>
    </row>
    <row r="12299" spans="1:13" hidden="1" x14ac:dyDescent="0.2">
      <c r="A12299">
        <v>2024</v>
      </c>
      <c r="B12299" s="1" t="s">
        <v>35</v>
      </c>
      <c r="C12299" s="1" t="s">
        <v>232</v>
      </c>
      <c r="D12299" s="1" t="s">
        <v>12586</v>
      </c>
      <c r="E12299" s="2">
        <v>45377</v>
      </c>
      <c r="F12299" s="1" t="s">
        <v>85</v>
      </c>
      <c r="G12299" t="s">
        <v>86</v>
      </c>
      <c r="H12299" s="1" t="s">
        <v>70</v>
      </c>
      <c r="I12299" t="s">
        <v>71</v>
      </c>
      <c r="J12299">
        <v>4</v>
      </c>
      <c r="K12299">
        <v>1007010092</v>
      </c>
      <c r="L12299" s="2">
        <v>45377</v>
      </c>
      <c r="M12299" t="str">
        <f t="shared" si="192"/>
        <v>ANO</v>
      </c>
    </row>
    <row r="12300" spans="1:13" hidden="1" x14ac:dyDescent="0.2">
      <c r="A12300">
        <v>2024</v>
      </c>
      <c r="B12300" s="1" t="s">
        <v>26</v>
      </c>
      <c r="C12300" s="1" t="s">
        <v>55</v>
      </c>
      <c r="D12300" s="1" t="s">
        <v>12587</v>
      </c>
      <c r="E12300" s="2">
        <v>45307</v>
      </c>
      <c r="F12300" s="1" t="s">
        <v>883</v>
      </c>
      <c r="G12300" t="s">
        <v>884</v>
      </c>
      <c r="H12300" s="1" t="s">
        <v>883</v>
      </c>
      <c r="I12300" t="s">
        <v>884</v>
      </c>
      <c r="J12300">
        <v>2</v>
      </c>
      <c r="K12300">
        <v>7962235325</v>
      </c>
      <c r="L12300" s="2">
        <v>45307</v>
      </c>
      <c r="M12300" t="str">
        <f t="shared" si="192"/>
        <v>ANO</v>
      </c>
    </row>
    <row r="12301" spans="1:13" hidden="1" x14ac:dyDescent="0.2">
      <c r="A12301">
        <v>2024</v>
      </c>
      <c r="B12301" s="1" t="s">
        <v>47</v>
      </c>
      <c r="C12301" s="1" t="s">
        <v>48</v>
      </c>
      <c r="D12301" s="1" t="s">
        <v>12588</v>
      </c>
      <c r="E12301" s="2">
        <v>45307</v>
      </c>
      <c r="F12301" s="1" t="s">
        <v>2645</v>
      </c>
      <c r="G12301" t="s">
        <v>2646</v>
      </c>
      <c r="H12301" s="1" t="s">
        <v>374</v>
      </c>
      <c r="I12301" t="s">
        <v>375</v>
      </c>
      <c r="J12301">
        <v>2</v>
      </c>
      <c r="K12301">
        <v>451210123</v>
      </c>
      <c r="L12301" s="2">
        <v>45496</v>
      </c>
      <c r="M12301" t="str">
        <f t="shared" si="192"/>
        <v>NE</v>
      </c>
    </row>
    <row r="12302" spans="1:13" hidden="1" x14ac:dyDescent="0.2">
      <c r="A12302">
        <v>2024</v>
      </c>
      <c r="B12302" s="1" t="s">
        <v>35</v>
      </c>
      <c r="C12302" s="1" t="s">
        <v>605</v>
      </c>
      <c r="D12302" s="1" t="s">
        <v>12589</v>
      </c>
      <c r="E12302" s="2">
        <v>45447</v>
      </c>
      <c r="F12302" s="1" t="s">
        <v>2391</v>
      </c>
      <c r="G12302" t="s">
        <v>2392</v>
      </c>
      <c r="H12302" s="1" t="s">
        <v>2391</v>
      </c>
      <c r="I12302" t="s">
        <v>2392</v>
      </c>
      <c r="J12302">
        <v>1</v>
      </c>
      <c r="K12302">
        <v>2106281584</v>
      </c>
      <c r="L12302" s="2">
        <v>45447</v>
      </c>
      <c r="M12302" t="str">
        <f t="shared" si="192"/>
        <v>ANO</v>
      </c>
    </row>
    <row r="12303" spans="1:13" hidden="1" x14ac:dyDescent="0.2">
      <c r="A12303">
        <v>2024</v>
      </c>
      <c r="B12303" s="1" t="s">
        <v>77</v>
      </c>
      <c r="C12303" s="1" t="s">
        <v>108</v>
      </c>
      <c r="D12303" s="1" t="s">
        <v>12590</v>
      </c>
      <c r="E12303" s="2">
        <v>45603</v>
      </c>
      <c r="F12303" s="1" t="s">
        <v>110</v>
      </c>
      <c r="G12303" t="s">
        <v>111</v>
      </c>
      <c r="H12303" s="1" t="s">
        <v>110</v>
      </c>
      <c r="I12303" t="s">
        <v>111</v>
      </c>
      <c r="J12303">
        <v>2</v>
      </c>
      <c r="K12303">
        <v>6107140776</v>
      </c>
      <c r="L12303" s="2">
        <v>45603</v>
      </c>
      <c r="M12303" t="str">
        <f t="shared" si="192"/>
        <v>ANO</v>
      </c>
    </row>
    <row r="12304" spans="1:13" hidden="1" x14ac:dyDescent="0.2">
      <c r="A12304">
        <v>2024</v>
      </c>
      <c r="B12304" s="1" t="s">
        <v>26</v>
      </c>
      <c r="C12304" s="1" t="s">
        <v>27</v>
      </c>
      <c r="D12304" s="1" t="s">
        <v>12591</v>
      </c>
      <c r="E12304" s="2">
        <v>45496</v>
      </c>
      <c r="F12304" s="1" t="s">
        <v>106</v>
      </c>
      <c r="G12304" t="s">
        <v>107</v>
      </c>
      <c r="H12304" s="1" t="s">
        <v>106</v>
      </c>
      <c r="I12304" t="s">
        <v>107</v>
      </c>
      <c r="J12304">
        <v>2</v>
      </c>
      <c r="K12304">
        <v>7861245766</v>
      </c>
      <c r="L12304" s="2">
        <v>45496</v>
      </c>
      <c r="M12304" t="str">
        <f t="shared" si="192"/>
        <v>ANO</v>
      </c>
    </row>
    <row r="12305" spans="1:13" hidden="1" x14ac:dyDescent="0.2">
      <c r="A12305">
        <v>2024</v>
      </c>
      <c r="B12305" s="1" t="s">
        <v>47</v>
      </c>
      <c r="C12305" s="1" t="s">
        <v>48</v>
      </c>
      <c r="D12305" s="1" t="s">
        <v>12592</v>
      </c>
      <c r="E12305" s="2">
        <v>45408</v>
      </c>
      <c r="F12305" s="1" t="s">
        <v>50</v>
      </c>
      <c r="G12305" t="s">
        <v>51</v>
      </c>
      <c r="H12305" s="1" t="s">
        <v>50</v>
      </c>
      <c r="I12305" t="s">
        <v>51</v>
      </c>
      <c r="J12305">
        <v>1</v>
      </c>
      <c r="K12305">
        <v>5607161032</v>
      </c>
      <c r="L12305" s="2">
        <v>45408</v>
      </c>
      <c r="M12305" t="str">
        <f t="shared" si="192"/>
        <v>ANO</v>
      </c>
    </row>
    <row r="12306" spans="1:13" hidden="1" x14ac:dyDescent="0.2">
      <c r="A12306">
        <v>2024</v>
      </c>
      <c r="B12306" s="1" t="s">
        <v>88</v>
      </c>
      <c r="C12306" s="1" t="s">
        <v>89</v>
      </c>
      <c r="D12306" s="1" t="s">
        <v>12593</v>
      </c>
      <c r="E12306" s="2">
        <v>45426</v>
      </c>
      <c r="F12306" s="1" t="s">
        <v>91</v>
      </c>
      <c r="G12306" t="s">
        <v>92</v>
      </c>
      <c r="H12306" s="1" t="s">
        <v>91</v>
      </c>
      <c r="I12306" t="s">
        <v>92</v>
      </c>
      <c r="J12306">
        <v>1</v>
      </c>
      <c r="K12306">
        <v>535217035</v>
      </c>
      <c r="L12306" s="2">
        <v>45426</v>
      </c>
      <c r="M12306" t="str">
        <f t="shared" si="192"/>
        <v>ANO</v>
      </c>
    </row>
    <row r="12307" spans="1:13" hidden="1" x14ac:dyDescent="0.2">
      <c r="A12307">
        <v>2024</v>
      </c>
      <c r="B12307" s="1" t="s">
        <v>131</v>
      </c>
      <c r="C12307" s="1" t="s">
        <v>132</v>
      </c>
      <c r="D12307" s="1" t="s">
        <v>12594</v>
      </c>
      <c r="E12307" s="2">
        <v>45309</v>
      </c>
      <c r="F12307" s="1" t="s">
        <v>1056</v>
      </c>
      <c r="G12307" t="s">
        <v>1057</v>
      </c>
      <c r="H12307" s="1" t="s">
        <v>70</v>
      </c>
      <c r="I12307" t="s">
        <v>71</v>
      </c>
      <c r="J12307">
        <v>7</v>
      </c>
      <c r="K12307">
        <v>8255093528</v>
      </c>
      <c r="L12307" s="2">
        <v>45309</v>
      </c>
      <c r="M12307" t="str">
        <f t="shared" si="192"/>
        <v>ANO</v>
      </c>
    </row>
    <row r="12308" spans="1:13" hidden="1" x14ac:dyDescent="0.2">
      <c r="A12308">
        <v>2024</v>
      </c>
      <c r="B12308" s="1" t="s">
        <v>40</v>
      </c>
      <c r="C12308" s="1" t="s">
        <v>99</v>
      </c>
      <c r="D12308" s="1" t="s">
        <v>12595</v>
      </c>
      <c r="E12308" s="2">
        <v>45622</v>
      </c>
      <c r="F12308" s="1" t="s">
        <v>101</v>
      </c>
      <c r="G12308" t="s">
        <v>102</v>
      </c>
      <c r="H12308" s="1" t="s">
        <v>101</v>
      </c>
      <c r="I12308" t="s">
        <v>102</v>
      </c>
      <c r="J12308">
        <v>1</v>
      </c>
      <c r="K12308">
        <v>8806155358</v>
      </c>
      <c r="L12308" s="2">
        <v>45622</v>
      </c>
      <c r="M12308" t="str">
        <f t="shared" si="192"/>
        <v>ANO</v>
      </c>
    </row>
    <row r="12309" spans="1:13" hidden="1" x14ac:dyDescent="0.2">
      <c r="A12309">
        <v>2024</v>
      </c>
      <c r="B12309" s="1" t="s">
        <v>88</v>
      </c>
      <c r="C12309" s="1" t="s">
        <v>89</v>
      </c>
      <c r="D12309" s="1" t="s">
        <v>12596</v>
      </c>
      <c r="E12309" s="2">
        <v>45365</v>
      </c>
      <c r="F12309" s="1" t="s">
        <v>494</v>
      </c>
      <c r="G12309" t="s">
        <v>495</v>
      </c>
      <c r="H12309" s="1" t="s">
        <v>70</v>
      </c>
      <c r="I12309" t="s">
        <v>71</v>
      </c>
      <c r="J12309">
        <v>2</v>
      </c>
      <c r="K12309">
        <v>6011211052</v>
      </c>
      <c r="L12309" s="2">
        <v>45365</v>
      </c>
      <c r="M12309" t="str">
        <f t="shared" si="192"/>
        <v>ANO</v>
      </c>
    </row>
    <row r="12310" spans="1:13" hidden="1" x14ac:dyDescent="0.2">
      <c r="A12310">
        <v>2024</v>
      </c>
      <c r="B12310" s="1" t="s">
        <v>26</v>
      </c>
      <c r="C12310" s="1" t="s">
        <v>141</v>
      </c>
      <c r="D12310" s="1" t="s">
        <v>12597</v>
      </c>
      <c r="E12310" s="2">
        <v>45639</v>
      </c>
      <c r="F12310" s="1" t="s">
        <v>29</v>
      </c>
      <c r="G12310" t="s">
        <v>30</v>
      </c>
      <c r="H12310" s="1" t="s">
        <v>1865</v>
      </c>
      <c r="I12310" t="s">
        <v>1866</v>
      </c>
      <c r="J12310">
        <v>2</v>
      </c>
      <c r="K12310">
        <v>6257210564</v>
      </c>
      <c r="L12310" s="2">
        <v>45639</v>
      </c>
      <c r="M12310" t="str">
        <f t="shared" si="192"/>
        <v>ANO</v>
      </c>
    </row>
    <row r="12311" spans="1:13" hidden="1" x14ac:dyDescent="0.2">
      <c r="A12311">
        <v>2024</v>
      </c>
      <c r="B12311" s="1" t="s">
        <v>26</v>
      </c>
      <c r="C12311" s="1" t="s">
        <v>27</v>
      </c>
      <c r="D12311" s="1" t="s">
        <v>12598</v>
      </c>
      <c r="E12311" s="2">
        <v>45608</v>
      </c>
      <c r="F12311" s="1" t="s">
        <v>29</v>
      </c>
      <c r="G12311" t="s">
        <v>30</v>
      </c>
      <c r="H12311" s="1" t="s">
        <v>1865</v>
      </c>
      <c r="I12311" t="s">
        <v>1866</v>
      </c>
      <c r="J12311">
        <v>2</v>
      </c>
      <c r="K12311">
        <v>6058270262</v>
      </c>
      <c r="L12311" s="2">
        <v>45608</v>
      </c>
      <c r="M12311" t="str">
        <f t="shared" si="192"/>
        <v>ANO</v>
      </c>
    </row>
    <row r="12312" spans="1:13" hidden="1" x14ac:dyDescent="0.2">
      <c r="A12312">
        <v>2024</v>
      </c>
      <c r="B12312" s="1" t="s">
        <v>77</v>
      </c>
      <c r="C12312" s="1" t="s">
        <v>290</v>
      </c>
      <c r="D12312" s="1" t="s">
        <v>12599</v>
      </c>
      <c r="E12312" s="2">
        <v>45544</v>
      </c>
      <c r="F12312" s="1" t="s">
        <v>513</v>
      </c>
      <c r="G12312" t="s">
        <v>514</v>
      </c>
      <c r="H12312" s="1" t="s">
        <v>513</v>
      </c>
      <c r="I12312" t="s">
        <v>514</v>
      </c>
      <c r="J12312">
        <v>1</v>
      </c>
      <c r="K12312">
        <v>520220144</v>
      </c>
      <c r="L12312" s="2">
        <v>45544</v>
      </c>
      <c r="M12312" t="str">
        <f t="shared" si="192"/>
        <v>ANO</v>
      </c>
    </row>
    <row r="12313" spans="1:13" hidden="1" x14ac:dyDescent="0.2">
      <c r="A12313">
        <v>2024</v>
      </c>
      <c r="B12313" s="1" t="s">
        <v>26</v>
      </c>
      <c r="C12313" s="1" t="s">
        <v>141</v>
      </c>
      <c r="D12313" s="1" t="s">
        <v>12600</v>
      </c>
      <c r="E12313" s="2">
        <v>45363</v>
      </c>
      <c r="F12313" s="1" t="s">
        <v>1034</v>
      </c>
      <c r="G12313" t="s">
        <v>1035</v>
      </c>
      <c r="H12313" s="1" t="s">
        <v>1034</v>
      </c>
      <c r="I12313" t="s">
        <v>1035</v>
      </c>
      <c r="J12313">
        <v>1</v>
      </c>
      <c r="K12313">
        <v>491121001</v>
      </c>
      <c r="L12313" s="2">
        <v>45363</v>
      </c>
      <c r="M12313" t="str">
        <f t="shared" si="192"/>
        <v>ANO</v>
      </c>
    </row>
    <row r="12314" spans="1:13" hidden="1" x14ac:dyDescent="0.2">
      <c r="A12314">
        <v>2024</v>
      </c>
      <c r="B12314" s="1" t="s">
        <v>26</v>
      </c>
      <c r="C12314" s="1" t="s">
        <v>141</v>
      </c>
      <c r="D12314" s="1" t="s">
        <v>523</v>
      </c>
      <c r="E12314" s="2">
        <v>45417</v>
      </c>
      <c r="F12314" s="1" t="s">
        <v>499</v>
      </c>
      <c r="G12314" t="s">
        <v>500</v>
      </c>
      <c r="H12314" s="1" t="s">
        <v>159</v>
      </c>
      <c r="I12314" t="s">
        <v>160</v>
      </c>
      <c r="J12314">
        <v>2</v>
      </c>
      <c r="K12314">
        <v>525907225</v>
      </c>
      <c r="L12314" s="2">
        <v>45446</v>
      </c>
      <c r="M12314" t="str">
        <f t="shared" si="192"/>
        <v>NE</v>
      </c>
    </row>
    <row r="12315" spans="1:13" hidden="1" x14ac:dyDescent="0.2">
      <c r="A12315">
        <v>2024</v>
      </c>
      <c r="B12315" s="1" t="s">
        <v>113</v>
      </c>
      <c r="C12315" s="1" t="s">
        <v>114</v>
      </c>
      <c r="D12315" s="1" t="s">
        <v>12601</v>
      </c>
      <c r="E12315" s="2">
        <v>45642</v>
      </c>
      <c r="F12315" s="1" t="s">
        <v>227</v>
      </c>
      <c r="G12315" t="s">
        <v>228</v>
      </c>
      <c r="H12315" s="1" t="s">
        <v>227</v>
      </c>
      <c r="I12315" t="s">
        <v>228</v>
      </c>
      <c r="J12315">
        <v>1</v>
      </c>
      <c r="K12315">
        <v>551256079</v>
      </c>
      <c r="L12315" s="2">
        <v>45642</v>
      </c>
      <c r="M12315" t="str">
        <f t="shared" si="192"/>
        <v>ANO</v>
      </c>
    </row>
    <row r="12316" spans="1:13" hidden="1" x14ac:dyDescent="0.2">
      <c r="A12316">
        <v>2024</v>
      </c>
      <c r="B12316" s="1" t="s">
        <v>113</v>
      </c>
      <c r="C12316" s="1" t="s">
        <v>114</v>
      </c>
      <c r="D12316" s="1" t="s">
        <v>12602</v>
      </c>
      <c r="E12316" s="2">
        <v>45391</v>
      </c>
      <c r="F12316" s="1" t="s">
        <v>1159</v>
      </c>
      <c r="G12316" t="s">
        <v>1160</v>
      </c>
      <c r="H12316" s="1" t="s">
        <v>1159</v>
      </c>
      <c r="I12316" t="s">
        <v>1160</v>
      </c>
      <c r="J12316">
        <v>1</v>
      </c>
      <c r="K12316">
        <v>9204105768</v>
      </c>
      <c r="L12316" s="2">
        <v>45391</v>
      </c>
      <c r="M12316" t="str">
        <f t="shared" si="192"/>
        <v>ANO</v>
      </c>
    </row>
    <row r="12317" spans="1:13" hidden="1" x14ac:dyDescent="0.2">
      <c r="A12317">
        <v>2024</v>
      </c>
      <c r="B12317" s="1" t="s">
        <v>40</v>
      </c>
      <c r="C12317" s="1" t="s">
        <v>99</v>
      </c>
      <c r="D12317" s="1" t="s">
        <v>12603</v>
      </c>
      <c r="E12317" s="2">
        <v>45364</v>
      </c>
      <c r="F12317" s="1" t="s">
        <v>127</v>
      </c>
      <c r="G12317" t="s">
        <v>128</v>
      </c>
      <c r="H12317" s="1" t="s">
        <v>129</v>
      </c>
      <c r="I12317" t="s">
        <v>130</v>
      </c>
      <c r="J12317">
        <v>2</v>
      </c>
      <c r="K12317">
        <v>505826263</v>
      </c>
      <c r="L12317" s="2">
        <v>45364</v>
      </c>
      <c r="M12317" t="str">
        <f t="shared" si="192"/>
        <v>ANO</v>
      </c>
    </row>
    <row r="12318" spans="1:13" hidden="1" x14ac:dyDescent="0.2">
      <c r="A12318">
        <v>2024</v>
      </c>
      <c r="B12318" s="1" t="s">
        <v>40</v>
      </c>
      <c r="C12318" s="1" t="s">
        <v>41</v>
      </c>
      <c r="D12318" s="1" t="s">
        <v>12604</v>
      </c>
      <c r="E12318" s="2">
        <v>45365</v>
      </c>
      <c r="F12318" s="1" t="s">
        <v>43</v>
      </c>
      <c r="G12318" t="s">
        <v>44</v>
      </c>
      <c r="H12318" s="1" t="s">
        <v>183</v>
      </c>
      <c r="I12318" t="s">
        <v>184</v>
      </c>
      <c r="J12318">
        <v>3</v>
      </c>
      <c r="K12318">
        <v>445620413</v>
      </c>
      <c r="L12318" s="2">
        <v>45365</v>
      </c>
      <c r="M12318" t="str">
        <f t="shared" si="192"/>
        <v>ANO</v>
      </c>
    </row>
    <row r="12319" spans="1:13" hidden="1" x14ac:dyDescent="0.2">
      <c r="A12319">
        <v>2024</v>
      </c>
      <c r="B12319" s="1" t="s">
        <v>77</v>
      </c>
      <c r="C12319" s="1" t="s">
        <v>108</v>
      </c>
      <c r="D12319" s="1" t="s">
        <v>12605</v>
      </c>
      <c r="E12319" s="2">
        <v>45477</v>
      </c>
      <c r="F12319" s="1" t="s">
        <v>288</v>
      </c>
      <c r="G12319" t="s">
        <v>289</v>
      </c>
      <c r="H12319" s="1" t="s">
        <v>288</v>
      </c>
      <c r="I12319" t="s">
        <v>289</v>
      </c>
      <c r="J12319">
        <v>2</v>
      </c>
      <c r="K12319">
        <v>496030051</v>
      </c>
      <c r="L12319" s="2">
        <v>45477</v>
      </c>
      <c r="M12319" t="str">
        <f t="shared" si="192"/>
        <v>ANO</v>
      </c>
    </row>
    <row r="12320" spans="1:13" x14ac:dyDescent="0.2">
      <c r="A12320">
        <v>2024</v>
      </c>
      <c r="B12320" s="1" t="s">
        <v>40</v>
      </c>
      <c r="C12320" s="1" t="s">
        <v>214</v>
      </c>
      <c r="D12320" s="1" t="s">
        <v>12606</v>
      </c>
      <c r="E12320" s="2">
        <v>45294</v>
      </c>
      <c r="F12320" s="1" t="s">
        <v>308</v>
      </c>
      <c r="G12320" t="s">
        <v>309</v>
      </c>
      <c r="H12320" s="1" t="s">
        <v>308</v>
      </c>
      <c r="I12320" t="s">
        <v>309</v>
      </c>
      <c r="J12320">
        <v>1</v>
      </c>
      <c r="L12320" s="2">
        <v>45294</v>
      </c>
      <c r="M12320" t="str">
        <f t="shared" si="192"/>
        <v>ANO</v>
      </c>
    </row>
    <row r="12321" spans="1:13" hidden="1" x14ac:dyDescent="0.2">
      <c r="A12321">
        <v>2024</v>
      </c>
      <c r="B12321" s="1" t="s">
        <v>62</v>
      </c>
      <c r="C12321" s="1" t="s">
        <v>63</v>
      </c>
      <c r="D12321" s="1" t="s">
        <v>12607</v>
      </c>
      <c r="E12321" s="2">
        <v>45600</v>
      </c>
      <c r="F12321" s="1" t="s">
        <v>248</v>
      </c>
      <c r="G12321" t="s">
        <v>249</v>
      </c>
      <c r="H12321" s="1" t="s">
        <v>4445</v>
      </c>
      <c r="I12321" t="s">
        <v>4446</v>
      </c>
      <c r="J12321">
        <v>3</v>
      </c>
      <c r="K12321">
        <v>5508041616</v>
      </c>
      <c r="L12321" s="2">
        <v>45600</v>
      </c>
      <c r="M12321" t="str">
        <f t="shared" si="192"/>
        <v>ANO</v>
      </c>
    </row>
    <row r="12322" spans="1:13" hidden="1" x14ac:dyDescent="0.2">
      <c r="A12322">
        <v>2024</v>
      </c>
      <c r="B12322" s="1" t="s">
        <v>77</v>
      </c>
      <c r="C12322" s="1" t="s">
        <v>108</v>
      </c>
      <c r="D12322" s="1" t="s">
        <v>12608</v>
      </c>
      <c r="E12322" s="2">
        <v>45635</v>
      </c>
      <c r="F12322" s="1" t="s">
        <v>292</v>
      </c>
      <c r="G12322" t="s">
        <v>293</v>
      </c>
      <c r="H12322" s="1" t="s">
        <v>82</v>
      </c>
      <c r="I12322" t="s">
        <v>83</v>
      </c>
      <c r="J12322">
        <v>5</v>
      </c>
      <c r="K12322">
        <v>520702276</v>
      </c>
      <c r="L12322" s="2">
        <v>45635</v>
      </c>
      <c r="M12322" t="str">
        <f t="shared" si="192"/>
        <v>ANO</v>
      </c>
    </row>
    <row r="12323" spans="1:13" hidden="1" x14ac:dyDescent="0.2">
      <c r="A12323">
        <v>2024</v>
      </c>
      <c r="B12323" s="1" t="s">
        <v>47</v>
      </c>
      <c r="C12323" s="1" t="s">
        <v>48</v>
      </c>
      <c r="D12323" s="1" t="s">
        <v>8395</v>
      </c>
      <c r="E12323" s="2">
        <v>45343</v>
      </c>
      <c r="F12323" s="1" t="s">
        <v>374</v>
      </c>
      <c r="G12323" t="s">
        <v>375</v>
      </c>
      <c r="H12323" s="1" t="s">
        <v>204</v>
      </c>
      <c r="I12323" t="s">
        <v>205</v>
      </c>
      <c r="J12323">
        <v>2</v>
      </c>
      <c r="K12323">
        <v>501012185</v>
      </c>
      <c r="L12323" s="2">
        <v>45608</v>
      </c>
      <c r="M12323" t="str">
        <f t="shared" si="192"/>
        <v>NE</v>
      </c>
    </row>
    <row r="12324" spans="1:13" hidden="1" x14ac:dyDescent="0.2">
      <c r="A12324">
        <v>2024</v>
      </c>
      <c r="B12324" s="1" t="s">
        <v>40</v>
      </c>
      <c r="C12324" s="1" t="s">
        <v>41</v>
      </c>
      <c r="D12324" s="1" t="s">
        <v>12609</v>
      </c>
      <c r="E12324" s="2">
        <v>45587</v>
      </c>
      <c r="F12324" s="1" t="s">
        <v>43</v>
      </c>
      <c r="G12324" t="s">
        <v>44</v>
      </c>
      <c r="H12324" s="1" t="s">
        <v>60</v>
      </c>
      <c r="I12324" t="s">
        <v>61</v>
      </c>
      <c r="J12324">
        <v>3</v>
      </c>
      <c r="K12324">
        <v>6957145712</v>
      </c>
      <c r="L12324" s="2">
        <v>45587</v>
      </c>
      <c r="M12324" t="str">
        <f t="shared" si="192"/>
        <v>ANO</v>
      </c>
    </row>
    <row r="12325" spans="1:13" hidden="1" x14ac:dyDescent="0.2">
      <c r="A12325">
        <v>2024</v>
      </c>
      <c r="B12325" s="1" t="s">
        <v>131</v>
      </c>
      <c r="C12325" s="1" t="s">
        <v>132</v>
      </c>
      <c r="D12325" s="1" t="s">
        <v>12610</v>
      </c>
      <c r="E12325" s="2">
        <v>45583</v>
      </c>
      <c r="F12325" s="1" t="s">
        <v>650</v>
      </c>
      <c r="G12325" t="s">
        <v>651</v>
      </c>
      <c r="H12325" s="1" t="s">
        <v>70</v>
      </c>
      <c r="I12325" t="s">
        <v>71</v>
      </c>
      <c r="J12325">
        <v>7</v>
      </c>
      <c r="K12325">
        <v>7754215810</v>
      </c>
      <c r="L12325" s="2">
        <v>45583</v>
      </c>
      <c r="M12325" t="str">
        <f t="shared" si="192"/>
        <v>ANO</v>
      </c>
    </row>
    <row r="12326" spans="1:13" hidden="1" x14ac:dyDescent="0.2">
      <c r="A12326">
        <v>2024</v>
      </c>
      <c r="B12326" s="1" t="s">
        <v>26</v>
      </c>
      <c r="C12326" s="1" t="s">
        <v>27</v>
      </c>
      <c r="D12326" s="1" t="s">
        <v>12611</v>
      </c>
      <c r="E12326" s="2">
        <v>45456</v>
      </c>
      <c r="F12326" s="1" t="s">
        <v>560</v>
      </c>
      <c r="G12326" t="s">
        <v>561</v>
      </c>
      <c r="H12326" s="1" t="s">
        <v>159</v>
      </c>
      <c r="I12326" t="s">
        <v>160</v>
      </c>
      <c r="J12326">
        <v>2</v>
      </c>
      <c r="K12326">
        <v>490507080</v>
      </c>
      <c r="L12326" s="2">
        <v>45456</v>
      </c>
      <c r="M12326" t="str">
        <f t="shared" si="192"/>
        <v>ANO</v>
      </c>
    </row>
    <row r="12327" spans="1:13" hidden="1" x14ac:dyDescent="0.2">
      <c r="A12327">
        <v>2024</v>
      </c>
      <c r="B12327" s="1" t="s">
        <v>113</v>
      </c>
      <c r="C12327" s="1" t="s">
        <v>223</v>
      </c>
      <c r="D12327" s="1" t="s">
        <v>12612</v>
      </c>
      <c r="E12327" s="2">
        <v>45609</v>
      </c>
      <c r="F12327" s="1" t="s">
        <v>225</v>
      </c>
      <c r="G12327" t="s">
        <v>226</v>
      </c>
      <c r="H12327" s="1" t="s">
        <v>225</v>
      </c>
      <c r="I12327" t="s">
        <v>226</v>
      </c>
      <c r="J12327">
        <v>1</v>
      </c>
      <c r="K12327">
        <v>385730458</v>
      </c>
      <c r="L12327" s="2">
        <v>45609</v>
      </c>
      <c r="M12327" t="str">
        <f t="shared" si="192"/>
        <v>ANO</v>
      </c>
    </row>
    <row r="12328" spans="1:13" hidden="1" x14ac:dyDescent="0.2">
      <c r="A12328">
        <v>2024</v>
      </c>
      <c r="B12328" s="1" t="s">
        <v>26</v>
      </c>
      <c r="C12328" s="1" t="s">
        <v>141</v>
      </c>
      <c r="D12328" s="1" t="s">
        <v>2999</v>
      </c>
      <c r="E12328" s="2">
        <v>45450</v>
      </c>
      <c r="F12328" s="1" t="s">
        <v>972</v>
      </c>
      <c r="G12328" t="s">
        <v>973</v>
      </c>
      <c r="H12328" s="1" t="s">
        <v>159</v>
      </c>
      <c r="I12328" t="s">
        <v>160</v>
      </c>
      <c r="J12328">
        <v>2</v>
      </c>
      <c r="K12328">
        <v>6152220712</v>
      </c>
      <c r="L12328" s="2">
        <v>45622</v>
      </c>
      <c r="M12328" t="str">
        <f t="shared" si="192"/>
        <v>NE</v>
      </c>
    </row>
    <row r="12329" spans="1:13" hidden="1" x14ac:dyDescent="0.2">
      <c r="A12329">
        <v>2024</v>
      </c>
      <c r="B12329" s="1" t="s">
        <v>26</v>
      </c>
      <c r="C12329" s="1" t="s">
        <v>55</v>
      </c>
      <c r="D12329" s="1" t="s">
        <v>12613</v>
      </c>
      <c r="E12329" s="2">
        <v>45434</v>
      </c>
      <c r="F12329" s="1" t="s">
        <v>437</v>
      </c>
      <c r="G12329" t="s">
        <v>438</v>
      </c>
      <c r="H12329" s="1" t="s">
        <v>1794</v>
      </c>
      <c r="I12329" t="s">
        <v>1795</v>
      </c>
      <c r="J12329">
        <v>2</v>
      </c>
      <c r="K12329">
        <v>509226091</v>
      </c>
      <c r="L12329" s="2">
        <v>45434</v>
      </c>
      <c r="M12329" t="str">
        <f t="shared" si="192"/>
        <v>ANO</v>
      </c>
    </row>
    <row r="12330" spans="1:13" hidden="1" x14ac:dyDescent="0.2">
      <c r="A12330">
        <v>2024</v>
      </c>
      <c r="B12330" s="1" t="s">
        <v>40</v>
      </c>
      <c r="C12330" s="1" t="s">
        <v>41</v>
      </c>
      <c r="D12330" s="1" t="s">
        <v>12614</v>
      </c>
      <c r="E12330" s="2">
        <v>45470</v>
      </c>
      <c r="F12330" s="1" t="s">
        <v>43</v>
      </c>
      <c r="G12330" t="s">
        <v>44</v>
      </c>
      <c r="H12330" s="1" t="s">
        <v>60</v>
      </c>
      <c r="I12330" t="s">
        <v>61</v>
      </c>
      <c r="J12330">
        <v>3</v>
      </c>
      <c r="K12330">
        <v>445308444</v>
      </c>
      <c r="L12330" s="2">
        <v>45470</v>
      </c>
      <c r="M12330" t="str">
        <f t="shared" si="192"/>
        <v>ANO</v>
      </c>
    </row>
    <row r="12331" spans="1:13" hidden="1" x14ac:dyDescent="0.2">
      <c r="A12331">
        <v>2024</v>
      </c>
      <c r="B12331" s="1" t="s">
        <v>26</v>
      </c>
      <c r="C12331" s="1" t="s">
        <v>55</v>
      </c>
      <c r="D12331" s="1" t="s">
        <v>12615</v>
      </c>
      <c r="E12331" s="2">
        <v>45429</v>
      </c>
      <c r="F12331" s="1" t="s">
        <v>68</v>
      </c>
      <c r="G12331" t="s">
        <v>69</v>
      </c>
      <c r="H12331" s="1" t="s">
        <v>70</v>
      </c>
      <c r="I12331" t="s">
        <v>71</v>
      </c>
      <c r="J12331">
        <v>3</v>
      </c>
      <c r="K12331">
        <v>8251165329</v>
      </c>
      <c r="L12331" s="2">
        <v>45429</v>
      </c>
      <c r="M12331" t="str">
        <f t="shared" si="192"/>
        <v>ANO</v>
      </c>
    </row>
    <row r="12332" spans="1:13" hidden="1" x14ac:dyDescent="0.2">
      <c r="A12332">
        <v>2024</v>
      </c>
      <c r="B12332" s="1" t="s">
        <v>88</v>
      </c>
      <c r="C12332" s="1" t="s">
        <v>89</v>
      </c>
      <c r="D12332" s="1" t="s">
        <v>6650</v>
      </c>
      <c r="E12332" s="2">
        <v>45415</v>
      </c>
      <c r="F12332" s="1" t="s">
        <v>975</v>
      </c>
      <c r="G12332" t="s">
        <v>976</v>
      </c>
      <c r="H12332" s="1" t="s">
        <v>433</v>
      </c>
      <c r="I12332" t="s">
        <v>434</v>
      </c>
      <c r="J12332">
        <v>1</v>
      </c>
      <c r="K12332">
        <v>8013940</v>
      </c>
      <c r="L12332" s="2">
        <v>45415</v>
      </c>
      <c r="M12332" t="str">
        <f t="shared" si="192"/>
        <v>ANO</v>
      </c>
    </row>
    <row r="12333" spans="1:13" hidden="1" x14ac:dyDescent="0.2">
      <c r="A12333">
        <v>2024</v>
      </c>
      <c r="B12333" s="1" t="s">
        <v>26</v>
      </c>
      <c r="C12333" s="1" t="s">
        <v>55</v>
      </c>
      <c r="D12333" s="1" t="s">
        <v>12616</v>
      </c>
      <c r="E12333" s="2">
        <v>45583</v>
      </c>
      <c r="F12333" s="1" t="s">
        <v>883</v>
      </c>
      <c r="G12333" t="s">
        <v>884</v>
      </c>
      <c r="H12333" s="1" t="s">
        <v>883</v>
      </c>
      <c r="I12333" t="s">
        <v>884</v>
      </c>
      <c r="J12333">
        <v>1</v>
      </c>
      <c r="K12333">
        <v>5557231405</v>
      </c>
      <c r="L12333" s="2">
        <v>45583</v>
      </c>
      <c r="M12333" t="str">
        <f t="shared" si="192"/>
        <v>ANO</v>
      </c>
    </row>
    <row r="12334" spans="1:13" hidden="1" x14ac:dyDescent="0.2">
      <c r="A12334">
        <v>2024</v>
      </c>
      <c r="B12334" s="1" t="s">
        <v>35</v>
      </c>
      <c r="C12334" s="1" t="s">
        <v>36</v>
      </c>
      <c r="D12334" s="1" t="s">
        <v>12617</v>
      </c>
      <c r="E12334" s="2">
        <v>45422</v>
      </c>
      <c r="F12334" s="1" t="s">
        <v>38</v>
      </c>
      <c r="G12334" t="s">
        <v>39</v>
      </c>
      <c r="H12334" s="1" t="s">
        <v>38</v>
      </c>
      <c r="I12334" t="s">
        <v>39</v>
      </c>
      <c r="J12334">
        <v>1</v>
      </c>
      <c r="K12334">
        <v>1306060294</v>
      </c>
      <c r="L12334" s="2">
        <v>45422</v>
      </c>
      <c r="M12334" t="str">
        <f t="shared" si="192"/>
        <v>ANO</v>
      </c>
    </row>
    <row r="12335" spans="1:13" hidden="1" x14ac:dyDescent="0.2">
      <c r="A12335">
        <v>2024</v>
      </c>
      <c r="B12335" s="1" t="s">
        <v>12</v>
      </c>
      <c r="C12335" s="1" t="s">
        <v>13</v>
      </c>
      <c r="D12335" s="1" t="s">
        <v>12618</v>
      </c>
      <c r="E12335" s="2">
        <v>45581</v>
      </c>
      <c r="F12335" s="1" t="s">
        <v>303</v>
      </c>
      <c r="G12335" t="s">
        <v>304</v>
      </c>
      <c r="H12335" s="1" t="s">
        <v>305</v>
      </c>
      <c r="I12335" t="s">
        <v>306</v>
      </c>
      <c r="J12335">
        <v>7</v>
      </c>
      <c r="K12335">
        <v>5852141185</v>
      </c>
      <c r="L12335" s="2">
        <v>45581</v>
      </c>
      <c r="M12335" t="str">
        <f t="shared" si="192"/>
        <v>ANO</v>
      </c>
    </row>
    <row r="12336" spans="1:13" hidden="1" x14ac:dyDescent="0.2">
      <c r="A12336">
        <v>2024</v>
      </c>
      <c r="B12336" s="1" t="s">
        <v>26</v>
      </c>
      <c r="C12336" s="1" t="s">
        <v>55</v>
      </c>
      <c r="D12336" s="1" t="s">
        <v>12619</v>
      </c>
      <c r="E12336" s="2">
        <v>45323</v>
      </c>
      <c r="F12336" s="1" t="s">
        <v>531</v>
      </c>
      <c r="G12336" t="s">
        <v>532</v>
      </c>
      <c r="H12336" s="1" t="s">
        <v>272</v>
      </c>
      <c r="I12336" t="s">
        <v>273</v>
      </c>
      <c r="J12336">
        <v>2</v>
      </c>
      <c r="K12336">
        <v>7552015339</v>
      </c>
      <c r="L12336" s="2">
        <v>45323</v>
      </c>
      <c r="M12336" t="str">
        <f t="shared" si="192"/>
        <v>ANO</v>
      </c>
    </row>
    <row r="12337" spans="1:13" hidden="1" x14ac:dyDescent="0.2">
      <c r="A12337">
        <v>2024</v>
      </c>
      <c r="B12337" s="1" t="s">
        <v>35</v>
      </c>
      <c r="C12337" s="1" t="s">
        <v>36</v>
      </c>
      <c r="D12337" s="1" t="s">
        <v>12620</v>
      </c>
      <c r="E12337" s="2">
        <v>45385</v>
      </c>
      <c r="F12337" s="1" t="s">
        <v>199</v>
      </c>
      <c r="G12337" t="s">
        <v>200</v>
      </c>
      <c r="H12337" s="1" t="s">
        <v>199</v>
      </c>
      <c r="I12337" t="s">
        <v>200</v>
      </c>
      <c r="J12337">
        <v>2</v>
      </c>
      <c r="K12337">
        <v>1559110608</v>
      </c>
      <c r="L12337" s="2">
        <v>45385</v>
      </c>
      <c r="M12337" t="str">
        <f t="shared" si="192"/>
        <v>ANO</v>
      </c>
    </row>
    <row r="12338" spans="1:13" hidden="1" x14ac:dyDescent="0.2">
      <c r="A12338">
        <v>2024</v>
      </c>
      <c r="B12338" s="1" t="s">
        <v>26</v>
      </c>
      <c r="C12338" s="1" t="s">
        <v>55</v>
      </c>
      <c r="D12338" s="1" t="s">
        <v>12621</v>
      </c>
      <c r="E12338" s="2">
        <v>45541</v>
      </c>
      <c r="F12338" s="1" t="s">
        <v>85</v>
      </c>
      <c r="G12338" t="s">
        <v>86</v>
      </c>
      <c r="H12338" s="1" t="s">
        <v>70</v>
      </c>
      <c r="I12338" t="s">
        <v>71</v>
      </c>
      <c r="J12338">
        <v>4</v>
      </c>
      <c r="K12338">
        <v>7502064460</v>
      </c>
      <c r="L12338" s="2">
        <v>45541</v>
      </c>
      <c r="M12338" t="str">
        <f t="shared" si="192"/>
        <v>ANO</v>
      </c>
    </row>
    <row r="12339" spans="1:13" hidden="1" x14ac:dyDescent="0.2">
      <c r="A12339">
        <v>2024</v>
      </c>
      <c r="B12339" s="1" t="s">
        <v>40</v>
      </c>
      <c r="C12339" s="1" t="s">
        <v>41</v>
      </c>
      <c r="D12339" s="1" t="s">
        <v>12622</v>
      </c>
      <c r="E12339" s="2">
        <v>45405</v>
      </c>
      <c r="F12339" s="1" t="s">
        <v>43</v>
      </c>
      <c r="G12339" t="s">
        <v>44</v>
      </c>
      <c r="H12339" s="1" t="s">
        <v>60</v>
      </c>
      <c r="I12339" t="s">
        <v>61</v>
      </c>
      <c r="J12339">
        <v>3</v>
      </c>
      <c r="K12339">
        <v>6560230281</v>
      </c>
      <c r="L12339" s="2">
        <v>45405</v>
      </c>
      <c r="M12339" t="str">
        <f t="shared" si="192"/>
        <v>ANO</v>
      </c>
    </row>
    <row r="12340" spans="1:13" hidden="1" x14ac:dyDescent="0.2">
      <c r="A12340">
        <v>2024</v>
      </c>
      <c r="B12340" s="1" t="s">
        <v>190</v>
      </c>
      <c r="C12340" s="1" t="s">
        <v>197</v>
      </c>
      <c r="D12340" s="1" t="s">
        <v>4218</v>
      </c>
      <c r="E12340" s="2">
        <v>45450</v>
      </c>
      <c r="F12340" s="1" t="s">
        <v>272</v>
      </c>
      <c r="G12340" t="s">
        <v>273</v>
      </c>
      <c r="H12340" s="1" t="s">
        <v>779</v>
      </c>
      <c r="I12340" t="s">
        <v>780</v>
      </c>
      <c r="J12340">
        <v>1</v>
      </c>
      <c r="K12340">
        <v>7161075394</v>
      </c>
      <c r="L12340" s="2">
        <v>45614</v>
      </c>
      <c r="M12340" t="str">
        <f t="shared" si="192"/>
        <v>NE</v>
      </c>
    </row>
    <row r="12341" spans="1:13" hidden="1" x14ac:dyDescent="0.2">
      <c r="A12341">
        <v>2024</v>
      </c>
      <c r="B12341" s="1" t="s">
        <v>19</v>
      </c>
      <c r="C12341" s="1" t="s">
        <v>33</v>
      </c>
      <c r="D12341" s="1" t="s">
        <v>12623</v>
      </c>
      <c r="E12341" s="2">
        <v>45479</v>
      </c>
      <c r="F12341" s="1" t="s">
        <v>22</v>
      </c>
      <c r="G12341" t="s">
        <v>23</v>
      </c>
      <c r="H12341" s="1" t="s">
        <v>24</v>
      </c>
      <c r="I12341" t="s">
        <v>25</v>
      </c>
      <c r="J12341">
        <v>9</v>
      </c>
      <c r="K12341">
        <v>7301254587</v>
      </c>
      <c r="L12341" s="2">
        <v>45479</v>
      </c>
      <c r="M12341" t="str">
        <f t="shared" si="192"/>
        <v>ANO</v>
      </c>
    </row>
    <row r="12342" spans="1:13" hidden="1" x14ac:dyDescent="0.2">
      <c r="A12342">
        <v>2024</v>
      </c>
      <c r="B12342" s="1" t="s">
        <v>40</v>
      </c>
      <c r="C12342" s="1" t="s">
        <v>99</v>
      </c>
      <c r="D12342" s="1" t="s">
        <v>12624</v>
      </c>
      <c r="E12342" s="2">
        <v>45568</v>
      </c>
      <c r="F12342" s="1" t="s">
        <v>129</v>
      </c>
      <c r="G12342" t="s">
        <v>130</v>
      </c>
      <c r="H12342" s="1" t="s">
        <v>129</v>
      </c>
      <c r="I12342" t="s">
        <v>130</v>
      </c>
      <c r="J12342">
        <v>1</v>
      </c>
      <c r="K12342">
        <v>706263239</v>
      </c>
      <c r="L12342" s="2">
        <v>45568</v>
      </c>
      <c r="M12342" t="str">
        <f t="shared" si="192"/>
        <v>ANO</v>
      </c>
    </row>
    <row r="12343" spans="1:13" hidden="1" x14ac:dyDescent="0.2">
      <c r="A12343">
        <v>2024</v>
      </c>
      <c r="B12343" s="1" t="s">
        <v>26</v>
      </c>
      <c r="C12343" s="1" t="s">
        <v>398</v>
      </c>
      <c r="D12343" s="1" t="s">
        <v>12625</v>
      </c>
      <c r="E12343" s="2">
        <v>45592</v>
      </c>
      <c r="F12343" s="1" t="s">
        <v>810</v>
      </c>
      <c r="G12343" t="s">
        <v>811</v>
      </c>
      <c r="H12343" s="1" t="s">
        <v>972</v>
      </c>
      <c r="I12343" t="s">
        <v>973</v>
      </c>
      <c r="J12343">
        <v>2</v>
      </c>
      <c r="K12343">
        <v>7801694890</v>
      </c>
      <c r="L12343" s="2">
        <v>45592</v>
      </c>
      <c r="M12343" t="str">
        <f t="shared" si="192"/>
        <v>ANO</v>
      </c>
    </row>
    <row r="12344" spans="1:13" hidden="1" x14ac:dyDescent="0.2">
      <c r="A12344">
        <v>2024</v>
      </c>
      <c r="B12344" s="1" t="s">
        <v>26</v>
      </c>
      <c r="C12344" s="1" t="s">
        <v>55</v>
      </c>
      <c r="D12344" s="1" t="s">
        <v>12626</v>
      </c>
      <c r="E12344" s="2">
        <v>45574</v>
      </c>
      <c r="F12344" s="1" t="s">
        <v>272</v>
      </c>
      <c r="G12344" t="s">
        <v>273</v>
      </c>
      <c r="H12344" s="1" t="s">
        <v>272</v>
      </c>
      <c r="I12344" t="s">
        <v>273</v>
      </c>
      <c r="J12344">
        <v>1</v>
      </c>
      <c r="K12344">
        <v>8358275332</v>
      </c>
      <c r="L12344" s="2">
        <v>45574</v>
      </c>
      <c r="M12344" t="str">
        <f t="shared" si="192"/>
        <v>ANO</v>
      </c>
    </row>
    <row r="12345" spans="1:13" hidden="1" x14ac:dyDescent="0.2">
      <c r="A12345">
        <v>2024</v>
      </c>
      <c r="B12345" s="1" t="s">
        <v>12</v>
      </c>
      <c r="C12345" s="1" t="s">
        <v>13</v>
      </c>
      <c r="D12345" s="1" t="s">
        <v>12627</v>
      </c>
      <c r="E12345" s="2">
        <v>45475</v>
      </c>
      <c r="F12345" s="1" t="s">
        <v>303</v>
      </c>
      <c r="G12345" t="s">
        <v>304</v>
      </c>
      <c r="H12345" s="1" t="s">
        <v>305</v>
      </c>
      <c r="I12345" t="s">
        <v>306</v>
      </c>
      <c r="J12345">
        <v>5</v>
      </c>
      <c r="K12345">
        <v>480501452</v>
      </c>
      <c r="L12345" s="2">
        <v>45517</v>
      </c>
      <c r="M12345" t="str">
        <f t="shared" si="192"/>
        <v>NE</v>
      </c>
    </row>
    <row r="12346" spans="1:13" hidden="1" x14ac:dyDescent="0.2">
      <c r="A12346">
        <v>2024</v>
      </c>
      <c r="B12346" s="1" t="s">
        <v>19</v>
      </c>
      <c r="C12346" s="1" t="s">
        <v>33</v>
      </c>
      <c r="D12346" s="1" t="s">
        <v>12628</v>
      </c>
      <c r="E12346" s="2">
        <v>45506</v>
      </c>
      <c r="F12346" s="1" t="s">
        <v>122</v>
      </c>
      <c r="G12346" t="s">
        <v>123</v>
      </c>
      <c r="H12346" s="1" t="s">
        <v>122</v>
      </c>
      <c r="I12346" t="s">
        <v>123</v>
      </c>
      <c r="J12346">
        <v>1</v>
      </c>
      <c r="K12346">
        <v>8357235755</v>
      </c>
      <c r="L12346" s="2">
        <v>45506</v>
      </c>
      <c r="M12346" t="str">
        <f t="shared" si="192"/>
        <v>ANO</v>
      </c>
    </row>
    <row r="12347" spans="1:13" hidden="1" x14ac:dyDescent="0.2">
      <c r="A12347">
        <v>2024</v>
      </c>
      <c r="B12347" s="1" t="s">
        <v>113</v>
      </c>
      <c r="C12347" s="1" t="s">
        <v>114</v>
      </c>
      <c r="D12347" s="1" t="s">
        <v>12629</v>
      </c>
      <c r="E12347" s="2">
        <v>45369</v>
      </c>
      <c r="F12347" s="1" t="s">
        <v>2366</v>
      </c>
      <c r="G12347" t="s">
        <v>2367</v>
      </c>
      <c r="H12347" s="1" t="s">
        <v>2366</v>
      </c>
      <c r="I12347" t="s">
        <v>2367</v>
      </c>
      <c r="J12347">
        <v>1</v>
      </c>
      <c r="K12347">
        <v>9112175083</v>
      </c>
      <c r="L12347" s="2">
        <v>45572</v>
      </c>
      <c r="M12347" t="str">
        <f t="shared" si="192"/>
        <v>NE</v>
      </c>
    </row>
    <row r="12348" spans="1:13" hidden="1" x14ac:dyDescent="0.2">
      <c r="A12348">
        <v>2024</v>
      </c>
      <c r="B12348" s="1" t="s">
        <v>113</v>
      </c>
      <c r="C12348" s="1" t="s">
        <v>114</v>
      </c>
      <c r="D12348" s="1" t="s">
        <v>12630</v>
      </c>
      <c r="E12348" s="2">
        <v>45463</v>
      </c>
      <c r="F12348" s="1" t="s">
        <v>632</v>
      </c>
      <c r="G12348" t="s">
        <v>633</v>
      </c>
      <c r="H12348" s="1" t="s">
        <v>118</v>
      </c>
      <c r="I12348" t="s">
        <v>119</v>
      </c>
      <c r="J12348">
        <v>3</v>
      </c>
      <c r="K12348">
        <v>401146493</v>
      </c>
      <c r="L12348" s="2">
        <v>45463</v>
      </c>
      <c r="M12348" t="str">
        <f t="shared" si="192"/>
        <v>ANO</v>
      </c>
    </row>
    <row r="12349" spans="1:13" hidden="1" x14ac:dyDescent="0.2">
      <c r="A12349">
        <v>2024</v>
      </c>
      <c r="B12349" s="1" t="s">
        <v>40</v>
      </c>
      <c r="C12349" s="1" t="s">
        <v>99</v>
      </c>
      <c r="D12349" s="1" t="s">
        <v>12631</v>
      </c>
      <c r="E12349" s="2">
        <v>45602</v>
      </c>
      <c r="F12349" s="1" t="s">
        <v>127</v>
      </c>
      <c r="G12349" t="s">
        <v>128</v>
      </c>
      <c r="H12349" s="1" t="s">
        <v>129</v>
      </c>
      <c r="I12349" t="s">
        <v>130</v>
      </c>
      <c r="J12349">
        <v>2</v>
      </c>
      <c r="K12349">
        <v>6205241218</v>
      </c>
      <c r="L12349" s="2">
        <v>45602</v>
      </c>
      <c r="M12349" t="str">
        <f t="shared" si="192"/>
        <v>ANO</v>
      </c>
    </row>
    <row r="12350" spans="1:13" hidden="1" x14ac:dyDescent="0.2">
      <c r="A12350">
        <v>2024</v>
      </c>
      <c r="B12350" s="1" t="s">
        <v>131</v>
      </c>
      <c r="C12350" s="1" t="s">
        <v>132</v>
      </c>
      <c r="D12350" s="1" t="s">
        <v>12632</v>
      </c>
      <c r="E12350" s="2">
        <v>45468</v>
      </c>
      <c r="F12350" s="1" t="s">
        <v>12633</v>
      </c>
      <c r="G12350" t="s">
        <v>12634</v>
      </c>
      <c r="H12350" s="1" t="s">
        <v>12633</v>
      </c>
      <c r="I12350" t="s">
        <v>12634</v>
      </c>
      <c r="J12350">
        <v>1</v>
      </c>
      <c r="K12350">
        <v>9558125401</v>
      </c>
      <c r="L12350" s="2">
        <v>45468</v>
      </c>
      <c r="M12350" t="str">
        <f t="shared" si="192"/>
        <v>ANO</v>
      </c>
    </row>
    <row r="12351" spans="1:13" hidden="1" x14ac:dyDescent="0.2">
      <c r="A12351">
        <v>2024</v>
      </c>
      <c r="B12351" s="1" t="s">
        <v>40</v>
      </c>
      <c r="C12351" s="1" t="s">
        <v>41</v>
      </c>
      <c r="D12351" s="1" t="s">
        <v>12635</v>
      </c>
      <c r="E12351" s="2">
        <v>45363</v>
      </c>
      <c r="F12351" s="1" t="s">
        <v>43</v>
      </c>
      <c r="G12351" t="s">
        <v>44</v>
      </c>
      <c r="H12351" s="1" t="s">
        <v>60</v>
      </c>
      <c r="I12351" t="s">
        <v>61</v>
      </c>
      <c r="J12351">
        <v>3</v>
      </c>
      <c r="K12351">
        <v>5405072728</v>
      </c>
      <c r="L12351" s="2">
        <v>45363</v>
      </c>
      <c r="M12351" t="str">
        <f t="shared" si="192"/>
        <v>ANO</v>
      </c>
    </row>
    <row r="12352" spans="1:13" hidden="1" x14ac:dyDescent="0.2">
      <c r="A12352">
        <v>2024</v>
      </c>
      <c r="B12352" s="1" t="s">
        <v>131</v>
      </c>
      <c r="C12352" s="1" t="s">
        <v>132</v>
      </c>
      <c r="D12352" s="1" t="s">
        <v>12636</v>
      </c>
      <c r="E12352" s="2">
        <v>45628</v>
      </c>
      <c r="F12352" s="1" t="s">
        <v>387</v>
      </c>
      <c r="G12352" t="s">
        <v>388</v>
      </c>
      <c r="H12352" s="1" t="s">
        <v>70</v>
      </c>
      <c r="I12352" t="s">
        <v>71</v>
      </c>
      <c r="J12352">
        <v>3</v>
      </c>
      <c r="K12352">
        <v>515312009</v>
      </c>
      <c r="L12352" s="2">
        <v>45628</v>
      </c>
      <c r="M12352" t="str">
        <f t="shared" si="192"/>
        <v>ANO</v>
      </c>
    </row>
    <row r="12353" spans="1:13" hidden="1" x14ac:dyDescent="0.2">
      <c r="A12353">
        <v>2024</v>
      </c>
      <c r="B12353" s="1" t="s">
        <v>47</v>
      </c>
      <c r="C12353" s="1" t="s">
        <v>48</v>
      </c>
      <c r="D12353" s="1" t="s">
        <v>12637</v>
      </c>
      <c r="E12353" s="2">
        <v>45324</v>
      </c>
      <c r="F12353" s="1" t="s">
        <v>980</v>
      </c>
      <c r="G12353" t="s">
        <v>981</v>
      </c>
      <c r="H12353" s="1" t="s">
        <v>980</v>
      </c>
      <c r="I12353" t="s">
        <v>981</v>
      </c>
      <c r="J12353">
        <v>1</v>
      </c>
      <c r="K12353">
        <v>6255126196</v>
      </c>
      <c r="L12353" s="2">
        <v>45645</v>
      </c>
      <c r="M12353" t="str">
        <f t="shared" si="192"/>
        <v>NE</v>
      </c>
    </row>
    <row r="12354" spans="1:13" hidden="1" x14ac:dyDescent="0.2">
      <c r="A12354">
        <v>2024</v>
      </c>
      <c r="B12354" s="1" t="s">
        <v>19</v>
      </c>
      <c r="C12354" s="1" t="s">
        <v>20</v>
      </c>
      <c r="D12354" s="1" t="s">
        <v>12638</v>
      </c>
      <c r="E12354" s="2">
        <v>45496</v>
      </c>
      <c r="F12354" s="1" t="s">
        <v>53</v>
      </c>
      <c r="G12354" t="s">
        <v>54</v>
      </c>
      <c r="H12354" s="1" t="s">
        <v>24</v>
      </c>
      <c r="I12354" t="s">
        <v>25</v>
      </c>
      <c r="J12354">
        <v>5</v>
      </c>
      <c r="K12354">
        <v>6502130932</v>
      </c>
      <c r="L12354" s="2">
        <v>45496</v>
      </c>
      <c r="M12354" t="str">
        <f t="shared" si="192"/>
        <v>ANO</v>
      </c>
    </row>
    <row r="12355" spans="1:13" hidden="1" x14ac:dyDescent="0.2">
      <c r="A12355">
        <v>2024</v>
      </c>
      <c r="B12355" s="1" t="s">
        <v>26</v>
      </c>
      <c r="C12355" s="1" t="s">
        <v>55</v>
      </c>
      <c r="D12355" s="1" t="s">
        <v>12639</v>
      </c>
      <c r="E12355" s="2">
        <v>45623</v>
      </c>
      <c r="F12355" s="1" t="s">
        <v>85</v>
      </c>
      <c r="G12355" t="s">
        <v>86</v>
      </c>
      <c r="H12355" s="1" t="s">
        <v>70</v>
      </c>
      <c r="I12355" t="s">
        <v>71</v>
      </c>
      <c r="J12355">
        <v>4</v>
      </c>
      <c r="K12355">
        <v>6205161842</v>
      </c>
      <c r="L12355" s="2">
        <v>45623</v>
      </c>
      <c r="M12355" t="str">
        <f t="shared" ref="M12355:M12418" si="193">IF(E12355=L12355,"ANO","NE")</f>
        <v>ANO</v>
      </c>
    </row>
    <row r="12356" spans="1:13" hidden="1" x14ac:dyDescent="0.2">
      <c r="A12356">
        <v>2024</v>
      </c>
      <c r="B12356" s="1" t="s">
        <v>19</v>
      </c>
      <c r="C12356" s="1" t="s">
        <v>33</v>
      </c>
      <c r="D12356" s="1" t="s">
        <v>12640</v>
      </c>
      <c r="E12356" s="2">
        <v>45397</v>
      </c>
      <c r="F12356" s="1" t="s">
        <v>53</v>
      </c>
      <c r="G12356" t="s">
        <v>54</v>
      </c>
      <c r="H12356" s="1" t="s">
        <v>24</v>
      </c>
      <c r="I12356" t="s">
        <v>25</v>
      </c>
      <c r="J12356">
        <v>9</v>
      </c>
      <c r="K12356">
        <v>7506255361</v>
      </c>
      <c r="L12356" s="2">
        <v>45397</v>
      </c>
      <c r="M12356" t="str">
        <f t="shared" si="193"/>
        <v>ANO</v>
      </c>
    </row>
    <row r="12357" spans="1:13" hidden="1" x14ac:dyDescent="0.2">
      <c r="A12357">
        <v>2024</v>
      </c>
      <c r="B12357" s="1" t="s">
        <v>113</v>
      </c>
      <c r="C12357" s="1" t="s">
        <v>114</v>
      </c>
      <c r="D12357" s="1" t="s">
        <v>12641</v>
      </c>
      <c r="E12357" s="2">
        <v>45338</v>
      </c>
      <c r="F12357" s="1" t="s">
        <v>352</v>
      </c>
      <c r="G12357" t="s">
        <v>353</v>
      </c>
      <c r="H12357" s="1" t="s">
        <v>352</v>
      </c>
      <c r="I12357" t="s">
        <v>353</v>
      </c>
      <c r="J12357">
        <v>1</v>
      </c>
      <c r="K12357">
        <v>7457264463</v>
      </c>
      <c r="L12357" s="2">
        <v>45338</v>
      </c>
      <c r="M12357" t="str">
        <f t="shared" si="193"/>
        <v>ANO</v>
      </c>
    </row>
    <row r="12358" spans="1:13" hidden="1" x14ac:dyDescent="0.2">
      <c r="A12358">
        <v>2024</v>
      </c>
      <c r="B12358" s="1" t="s">
        <v>26</v>
      </c>
      <c r="C12358" s="1" t="s">
        <v>27</v>
      </c>
      <c r="D12358" s="1" t="s">
        <v>12642</v>
      </c>
      <c r="E12358" s="2">
        <v>45468</v>
      </c>
      <c r="F12358" s="1" t="s">
        <v>106</v>
      </c>
      <c r="G12358" t="s">
        <v>107</v>
      </c>
      <c r="H12358" s="1" t="s">
        <v>106</v>
      </c>
      <c r="I12358" t="s">
        <v>107</v>
      </c>
      <c r="J12358">
        <v>1</v>
      </c>
      <c r="K12358">
        <v>460136160</v>
      </c>
      <c r="L12358" s="2">
        <v>45468</v>
      </c>
      <c r="M12358" t="str">
        <f t="shared" si="193"/>
        <v>ANO</v>
      </c>
    </row>
    <row r="12359" spans="1:13" hidden="1" x14ac:dyDescent="0.2">
      <c r="A12359">
        <v>2024</v>
      </c>
      <c r="B12359" s="1" t="s">
        <v>26</v>
      </c>
      <c r="C12359" s="1" t="s">
        <v>55</v>
      </c>
      <c r="D12359" s="1" t="s">
        <v>7101</v>
      </c>
      <c r="E12359" s="2">
        <v>45488</v>
      </c>
      <c r="F12359" s="1" t="s">
        <v>810</v>
      </c>
      <c r="G12359" t="s">
        <v>811</v>
      </c>
      <c r="H12359" s="1" t="s">
        <v>159</v>
      </c>
      <c r="I12359" t="s">
        <v>160</v>
      </c>
      <c r="J12359">
        <v>2</v>
      </c>
      <c r="K12359">
        <v>6353110170</v>
      </c>
      <c r="L12359" s="2">
        <v>45488</v>
      </c>
      <c r="M12359" t="str">
        <f t="shared" si="193"/>
        <v>ANO</v>
      </c>
    </row>
    <row r="12360" spans="1:13" x14ac:dyDescent="0.2">
      <c r="A12360">
        <v>2024</v>
      </c>
      <c r="B12360" s="1" t="s">
        <v>418</v>
      </c>
      <c r="C12360" s="1" t="s">
        <v>419</v>
      </c>
      <c r="D12360" s="1" t="s">
        <v>12643</v>
      </c>
      <c r="E12360" s="2">
        <v>45430</v>
      </c>
      <c r="F12360" s="1" t="s">
        <v>421</v>
      </c>
      <c r="G12360" t="s">
        <v>422</v>
      </c>
      <c r="H12360" s="1" t="s">
        <v>421</v>
      </c>
      <c r="I12360" t="s">
        <v>422</v>
      </c>
      <c r="J12360">
        <v>1</v>
      </c>
      <c r="M12360" t="str">
        <f t="shared" si="193"/>
        <v>NE</v>
      </c>
    </row>
    <row r="12361" spans="1:13" hidden="1" x14ac:dyDescent="0.2">
      <c r="A12361">
        <v>2024</v>
      </c>
      <c r="B12361" s="1" t="s">
        <v>19</v>
      </c>
      <c r="C12361" s="1" t="s">
        <v>120</v>
      </c>
      <c r="D12361" s="1" t="s">
        <v>5271</v>
      </c>
      <c r="E12361" s="2">
        <v>45545</v>
      </c>
      <c r="F12361" s="1" t="s">
        <v>53</v>
      </c>
      <c r="G12361" t="s">
        <v>54</v>
      </c>
      <c r="H12361" s="1" t="s">
        <v>2224</v>
      </c>
      <c r="I12361" t="s">
        <v>2225</v>
      </c>
      <c r="J12361">
        <v>9</v>
      </c>
      <c r="K12361">
        <v>5802142258</v>
      </c>
      <c r="L12361" s="2">
        <v>45545</v>
      </c>
      <c r="M12361" t="str">
        <f t="shared" si="193"/>
        <v>ANO</v>
      </c>
    </row>
    <row r="12362" spans="1:13" hidden="1" x14ac:dyDescent="0.2">
      <c r="A12362">
        <v>2024</v>
      </c>
      <c r="B12362" s="1" t="s">
        <v>113</v>
      </c>
      <c r="C12362" s="1" t="s">
        <v>223</v>
      </c>
      <c r="D12362" s="1" t="s">
        <v>12644</v>
      </c>
      <c r="E12362" s="2">
        <v>45467</v>
      </c>
      <c r="F12362" s="1" t="s">
        <v>225</v>
      </c>
      <c r="G12362" t="s">
        <v>226</v>
      </c>
      <c r="H12362" s="1" t="s">
        <v>225</v>
      </c>
      <c r="I12362" t="s">
        <v>226</v>
      </c>
      <c r="J12362">
        <v>1</v>
      </c>
      <c r="K12362">
        <v>375704454</v>
      </c>
      <c r="L12362" s="2">
        <v>45467</v>
      </c>
      <c r="M12362" t="str">
        <f t="shared" si="193"/>
        <v>ANO</v>
      </c>
    </row>
    <row r="12363" spans="1:13" hidden="1" x14ac:dyDescent="0.2">
      <c r="A12363">
        <v>2024</v>
      </c>
      <c r="B12363" s="1" t="s">
        <v>47</v>
      </c>
      <c r="C12363" s="1" t="s">
        <v>48</v>
      </c>
      <c r="D12363" s="1" t="s">
        <v>12645</v>
      </c>
      <c r="E12363" s="2">
        <v>45609</v>
      </c>
      <c r="F12363" s="1" t="s">
        <v>1122</v>
      </c>
      <c r="G12363" t="s">
        <v>1123</v>
      </c>
      <c r="H12363" s="1" t="s">
        <v>209</v>
      </c>
      <c r="I12363" t="s">
        <v>210</v>
      </c>
      <c r="J12363">
        <v>2</v>
      </c>
      <c r="K12363">
        <v>6310100852</v>
      </c>
      <c r="L12363" s="2">
        <v>45609</v>
      </c>
      <c r="M12363" t="str">
        <f t="shared" si="193"/>
        <v>ANO</v>
      </c>
    </row>
    <row r="12364" spans="1:13" hidden="1" x14ac:dyDescent="0.2">
      <c r="A12364">
        <v>2024</v>
      </c>
      <c r="B12364" s="1" t="s">
        <v>40</v>
      </c>
      <c r="C12364" s="1" t="s">
        <v>41</v>
      </c>
      <c r="D12364" s="1" t="s">
        <v>12646</v>
      </c>
      <c r="E12364" s="2">
        <v>45537</v>
      </c>
      <c r="F12364" s="1" t="s">
        <v>43</v>
      </c>
      <c r="G12364" t="s">
        <v>44</v>
      </c>
      <c r="H12364" s="1" t="s">
        <v>60</v>
      </c>
      <c r="I12364" t="s">
        <v>61</v>
      </c>
      <c r="J12364">
        <v>3</v>
      </c>
      <c r="K12364">
        <v>400806067</v>
      </c>
      <c r="L12364" s="2">
        <v>45537</v>
      </c>
      <c r="M12364" t="str">
        <f t="shared" si="193"/>
        <v>ANO</v>
      </c>
    </row>
    <row r="12365" spans="1:13" hidden="1" x14ac:dyDescent="0.2">
      <c r="A12365">
        <v>2024</v>
      </c>
      <c r="B12365" s="1" t="s">
        <v>26</v>
      </c>
      <c r="C12365" s="1" t="s">
        <v>398</v>
      </c>
      <c r="D12365" s="1" t="s">
        <v>12647</v>
      </c>
      <c r="E12365" s="2">
        <v>45541</v>
      </c>
      <c r="F12365" s="1" t="s">
        <v>157</v>
      </c>
      <c r="G12365" t="s">
        <v>158</v>
      </c>
      <c r="H12365" s="1" t="s">
        <v>159</v>
      </c>
      <c r="I12365" t="s">
        <v>160</v>
      </c>
      <c r="J12365">
        <v>4</v>
      </c>
      <c r="K12365">
        <v>9705085962</v>
      </c>
      <c r="L12365" s="2">
        <v>45541</v>
      </c>
      <c r="M12365" t="str">
        <f t="shared" si="193"/>
        <v>ANO</v>
      </c>
    </row>
    <row r="12366" spans="1:13" hidden="1" x14ac:dyDescent="0.2">
      <c r="A12366">
        <v>2024</v>
      </c>
      <c r="B12366" s="1" t="s">
        <v>26</v>
      </c>
      <c r="C12366" s="1" t="s">
        <v>55</v>
      </c>
      <c r="D12366" s="1" t="s">
        <v>12648</v>
      </c>
      <c r="E12366" s="2">
        <v>45603</v>
      </c>
      <c r="F12366" s="1" t="s">
        <v>85</v>
      </c>
      <c r="G12366" t="s">
        <v>86</v>
      </c>
      <c r="H12366" s="1" t="s">
        <v>70</v>
      </c>
      <c r="I12366" t="s">
        <v>71</v>
      </c>
      <c r="J12366">
        <v>3</v>
      </c>
      <c r="K12366">
        <v>8604156319</v>
      </c>
      <c r="L12366" s="2">
        <v>45603</v>
      </c>
      <c r="M12366" t="str">
        <f t="shared" si="193"/>
        <v>ANO</v>
      </c>
    </row>
    <row r="12367" spans="1:13" hidden="1" x14ac:dyDescent="0.2">
      <c r="A12367">
        <v>2024</v>
      </c>
      <c r="B12367" s="1" t="s">
        <v>12</v>
      </c>
      <c r="C12367" s="1" t="s">
        <v>13</v>
      </c>
      <c r="D12367" s="1" t="s">
        <v>12649</v>
      </c>
      <c r="E12367" s="2">
        <v>45547</v>
      </c>
      <c r="F12367" s="1" t="s">
        <v>15</v>
      </c>
      <c r="G12367" t="s">
        <v>16</v>
      </c>
      <c r="H12367" s="1" t="s">
        <v>17</v>
      </c>
      <c r="I12367" t="s">
        <v>18</v>
      </c>
      <c r="J12367">
        <v>7</v>
      </c>
      <c r="K12367">
        <v>5507151782</v>
      </c>
      <c r="L12367" s="2">
        <v>45547</v>
      </c>
      <c r="M12367" t="str">
        <f t="shared" si="193"/>
        <v>ANO</v>
      </c>
    </row>
    <row r="12368" spans="1:13" hidden="1" x14ac:dyDescent="0.2">
      <c r="A12368">
        <v>2024</v>
      </c>
      <c r="B12368" s="1" t="s">
        <v>26</v>
      </c>
      <c r="C12368" s="1" t="s">
        <v>141</v>
      </c>
      <c r="D12368" s="1" t="s">
        <v>12650</v>
      </c>
      <c r="E12368" s="2">
        <v>45581</v>
      </c>
      <c r="F12368" s="1" t="s">
        <v>684</v>
      </c>
      <c r="G12368" t="s">
        <v>685</v>
      </c>
      <c r="H12368" s="1" t="s">
        <v>684</v>
      </c>
      <c r="I12368" t="s">
        <v>685</v>
      </c>
      <c r="J12368">
        <v>1</v>
      </c>
      <c r="K12368">
        <v>7159165761</v>
      </c>
      <c r="L12368" s="2">
        <v>45581</v>
      </c>
      <c r="M12368" t="str">
        <f t="shared" si="193"/>
        <v>ANO</v>
      </c>
    </row>
    <row r="12369" spans="1:13" hidden="1" x14ac:dyDescent="0.2">
      <c r="A12369">
        <v>2024</v>
      </c>
      <c r="B12369" s="1" t="s">
        <v>26</v>
      </c>
      <c r="C12369" s="1" t="s">
        <v>55</v>
      </c>
      <c r="D12369" s="1" t="s">
        <v>12651</v>
      </c>
      <c r="E12369" s="2">
        <v>45365</v>
      </c>
      <c r="F12369" s="1" t="s">
        <v>647</v>
      </c>
      <c r="G12369" t="s">
        <v>648</v>
      </c>
      <c r="H12369" s="1" t="s">
        <v>647</v>
      </c>
      <c r="I12369" t="s">
        <v>648</v>
      </c>
      <c r="J12369">
        <v>1</v>
      </c>
      <c r="K12369">
        <v>655193231</v>
      </c>
      <c r="L12369" s="2">
        <v>45365</v>
      </c>
      <c r="M12369" t="str">
        <f t="shared" si="193"/>
        <v>ANO</v>
      </c>
    </row>
    <row r="12370" spans="1:13" hidden="1" x14ac:dyDescent="0.2">
      <c r="A12370">
        <v>2024</v>
      </c>
      <c r="B12370" s="1" t="s">
        <v>113</v>
      </c>
      <c r="C12370" s="1" t="s">
        <v>114</v>
      </c>
      <c r="D12370" s="1" t="s">
        <v>12652</v>
      </c>
      <c r="E12370" s="2">
        <v>45419</v>
      </c>
      <c r="F12370" s="1" t="s">
        <v>227</v>
      </c>
      <c r="G12370" t="s">
        <v>228</v>
      </c>
      <c r="H12370" s="1" t="s">
        <v>227</v>
      </c>
      <c r="I12370" t="s">
        <v>228</v>
      </c>
      <c r="J12370">
        <v>1</v>
      </c>
      <c r="K12370">
        <v>7304275341</v>
      </c>
      <c r="L12370" s="2">
        <v>45419</v>
      </c>
      <c r="M12370" t="str">
        <f t="shared" si="193"/>
        <v>ANO</v>
      </c>
    </row>
    <row r="12371" spans="1:13" hidden="1" x14ac:dyDescent="0.2">
      <c r="A12371">
        <v>2024</v>
      </c>
      <c r="B12371" s="1" t="s">
        <v>35</v>
      </c>
      <c r="C12371" s="1" t="s">
        <v>36</v>
      </c>
      <c r="D12371" s="1" t="s">
        <v>12653</v>
      </c>
      <c r="E12371" s="2">
        <v>45435</v>
      </c>
      <c r="F12371" s="1" t="s">
        <v>2904</v>
      </c>
      <c r="G12371" t="s">
        <v>2905</v>
      </c>
      <c r="H12371" s="1" t="s">
        <v>2904</v>
      </c>
      <c r="I12371" t="s">
        <v>2905</v>
      </c>
      <c r="J12371">
        <v>1</v>
      </c>
      <c r="K12371">
        <v>1708260015</v>
      </c>
      <c r="L12371" s="2">
        <v>45435</v>
      </c>
      <c r="M12371" t="str">
        <f t="shared" si="193"/>
        <v>ANO</v>
      </c>
    </row>
    <row r="12372" spans="1:13" hidden="1" x14ac:dyDescent="0.2">
      <c r="A12372">
        <v>2024</v>
      </c>
      <c r="B12372" s="1" t="s">
        <v>77</v>
      </c>
      <c r="C12372" s="1" t="s">
        <v>290</v>
      </c>
      <c r="D12372" s="1" t="s">
        <v>12654</v>
      </c>
      <c r="E12372" s="2">
        <v>45505</v>
      </c>
      <c r="F12372" s="1" t="s">
        <v>298</v>
      </c>
      <c r="G12372" t="s">
        <v>299</v>
      </c>
      <c r="H12372" s="1" t="s">
        <v>175</v>
      </c>
      <c r="I12372" t="s">
        <v>176</v>
      </c>
      <c r="J12372">
        <v>6</v>
      </c>
      <c r="K12372">
        <v>350918431</v>
      </c>
      <c r="L12372" s="2">
        <v>45505</v>
      </c>
      <c r="M12372" t="str">
        <f t="shared" si="193"/>
        <v>ANO</v>
      </c>
    </row>
    <row r="12373" spans="1:13" hidden="1" x14ac:dyDescent="0.2">
      <c r="A12373">
        <v>2024</v>
      </c>
      <c r="B12373" s="1" t="s">
        <v>40</v>
      </c>
      <c r="C12373" s="1" t="s">
        <v>41</v>
      </c>
      <c r="D12373" s="1" t="s">
        <v>12655</v>
      </c>
      <c r="E12373" s="2">
        <v>45559</v>
      </c>
      <c r="F12373" s="1" t="s">
        <v>43</v>
      </c>
      <c r="G12373" t="s">
        <v>44</v>
      </c>
      <c r="H12373" s="1" t="s">
        <v>60</v>
      </c>
      <c r="I12373" t="s">
        <v>61</v>
      </c>
      <c r="J12373">
        <v>3</v>
      </c>
      <c r="K12373">
        <v>6805131487</v>
      </c>
      <c r="L12373" s="2">
        <v>45560</v>
      </c>
      <c r="M12373" t="str">
        <f t="shared" si="193"/>
        <v>NE</v>
      </c>
    </row>
    <row r="12374" spans="1:13" hidden="1" x14ac:dyDescent="0.2">
      <c r="A12374">
        <v>2024</v>
      </c>
      <c r="B12374" s="1" t="s">
        <v>35</v>
      </c>
      <c r="C12374" s="1" t="s">
        <v>36</v>
      </c>
      <c r="D12374" s="1" t="s">
        <v>12656</v>
      </c>
      <c r="E12374" s="2">
        <v>45463</v>
      </c>
      <c r="F12374" s="1" t="s">
        <v>396</v>
      </c>
      <c r="G12374" t="s">
        <v>397</v>
      </c>
      <c r="H12374" s="1" t="s">
        <v>396</v>
      </c>
      <c r="I12374" t="s">
        <v>397</v>
      </c>
      <c r="J12374">
        <v>1</v>
      </c>
      <c r="K12374">
        <v>2104040345</v>
      </c>
      <c r="L12374" s="2">
        <v>45463</v>
      </c>
      <c r="M12374" t="str">
        <f t="shared" si="193"/>
        <v>ANO</v>
      </c>
    </row>
    <row r="12375" spans="1:13" hidden="1" x14ac:dyDescent="0.2">
      <c r="A12375">
        <v>2024</v>
      </c>
      <c r="B12375" s="1" t="s">
        <v>19</v>
      </c>
      <c r="C12375" s="1" t="s">
        <v>33</v>
      </c>
      <c r="D12375" s="1" t="s">
        <v>1380</v>
      </c>
      <c r="E12375" s="2">
        <v>45534</v>
      </c>
      <c r="F12375" s="1" t="s">
        <v>53</v>
      </c>
      <c r="G12375" t="s">
        <v>54</v>
      </c>
      <c r="H12375" s="1" t="s">
        <v>24</v>
      </c>
      <c r="I12375" t="s">
        <v>25</v>
      </c>
      <c r="J12375">
        <v>5</v>
      </c>
      <c r="K12375">
        <v>7057145678</v>
      </c>
      <c r="L12375" s="2">
        <v>45534</v>
      </c>
      <c r="M12375" t="str">
        <f t="shared" si="193"/>
        <v>ANO</v>
      </c>
    </row>
    <row r="12376" spans="1:13" hidden="1" x14ac:dyDescent="0.2">
      <c r="A12376">
        <v>2024</v>
      </c>
      <c r="B12376" s="1" t="s">
        <v>131</v>
      </c>
      <c r="C12376" s="1" t="s">
        <v>132</v>
      </c>
      <c r="D12376" s="1" t="s">
        <v>12657</v>
      </c>
      <c r="E12376" s="2">
        <v>45379</v>
      </c>
      <c r="F12376" s="1" t="s">
        <v>147</v>
      </c>
      <c r="G12376" t="s">
        <v>148</v>
      </c>
      <c r="H12376" s="1" t="s">
        <v>147</v>
      </c>
      <c r="I12376" t="s">
        <v>148</v>
      </c>
      <c r="J12376">
        <v>1</v>
      </c>
      <c r="K12376">
        <v>9251085734</v>
      </c>
      <c r="L12376" s="2">
        <v>45379</v>
      </c>
      <c r="M12376" t="str">
        <f t="shared" si="193"/>
        <v>ANO</v>
      </c>
    </row>
    <row r="12377" spans="1:13" hidden="1" x14ac:dyDescent="0.2">
      <c r="A12377">
        <v>2024</v>
      </c>
      <c r="B12377" s="1" t="s">
        <v>26</v>
      </c>
      <c r="C12377" s="1" t="s">
        <v>141</v>
      </c>
      <c r="D12377" s="1" t="s">
        <v>355</v>
      </c>
      <c r="E12377" s="2">
        <v>45400</v>
      </c>
      <c r="F12377" s="1" t="s">
        <v>497</v>
      </c>
      <c r="G12377" t="s">
        <v>498</v>
      </c>
      <c r="H12377" s="1" t="s">
        <v>159</v>
      </c>
      <c r="I12377" t="s">
        <v>160</v>
      </c>
      <c r="J12377">
        <v>2</v>
      </c>
      <c r="K12377">
        <v>6051297384</v>
      </c>
      <c r="L12377" s="2">
        <v>45488</v>
      </c>
      <c r="M12377" t="str">
        <f t="shared" si="193"/>
        <v>NE</v>
      </c>
    </row>
    <row r="12378" spans="1:13" x14ac:dyDescent="0.2">
      <c r="A12378">
        <v>2024</v>
      </c>
      <c r="B12378" s="1" t="s">
        <v>190</v>
      </c>
      <c r="C12378" s="1" t="s">
        <v>1733</v>
      </c>
      <c r="D12378" s="1" t="s">
        <v>9301</v>
      </c>
      <c r="E12378" s="2">
        <v>45413</v>
      </c>
      <c r="F12378" s="1" t="s">
        <v>1767</v>
      </c>
      <c r="G12378" t="s">
        <v>1768</v>
      </c>
      <c r="H12378" s="1" t="s">
        <v>1767</v>
      </c>
      <c r="I12378" t="s">
        <v>1768</v>
      </c>
      <c r="J12378">
        <v>1</v>
      </c>
      <c r="M12378" t="str">
        <f t="shared" si="193"/>
        <v>NE</v>
      </c>
    </row>
    <row r="12379" spans="1:13" hidden="1" x14ac:dyDescent="0.2">
      <c r="A12379">
        <v>2024</v>
      </c>
      <c r="B12379" s="1" t="s">
        <v>26</v>
      </c>
      <c r="C12379" s="1" t="s">
        <v>27</v>
      </c>
      <c r="D12379" s="1" t="s">
        <v>12658</v>
      </c>
      <c r="E12379" s="2">
        <v>45642</v>
      </c>
      <c r="F12379" s="1" t="s">
        <v>339</v>
      </c>
      <c r="G12379" t="s">
        <v>340</v>
      </c>
      <c r="H12379" s="1" t="s">
        <v>70</v>
      </c>
      <c r="I12379" t="s">
        <v>71</v>
      </c>
      <c r="J12379">
        <v>8</v>
      </c>
      <c r="K12379">
        <v>6804151189</v>
      </c>
      <c r="L12379" s="2">
        <v>45642</v>
      </c>
      <c r="M12379" t="str">
        <f t="shared" si="193"/>
        <v>ANO</v>
      </c>
    </row>
    <row r="12380" spans="1:13" hidden="1" x14ac:dyDescent="0.2">
      <c r="A12380">
        <v>2024</v>
      </c>
      <c r="B12380" s="1" t="s">
        <v>40</v>
      </c>
      <c r="C12380" s="1" t="s">
        <v>41</v>
      </c>
      <c r="D12380" s="1" t="s">
        <v>12659</v>
      </c>
      <c r="E12380" s="2">
        <v>45401</v>
      </c>
      <c r="F12380" s="1" t="s">
        <v>43</v>
      </c>
      <c r="G12380" t="s">
        <v>44</v>
      </c>
      <c r="H12380" s="1" t="s">
        <v>60</v>
      </c>
      <c r="I12380" t="s">
        <v>61</v>
      </c>
      <c r="J12380">
        <v>3</v>
      </c>
      <c r="K12380">
        <v>7607165753</v>
      </c>
      <c r="L12380" s="2">
        <v>45401</v>
      </c>
      <c r="M12380" t="str">
        <f t="shared" si="193"/>
        <v>ANO</v>
      </c>
    </row>
    <row r="12381" spans="1:13" hidden="1" x14ac:dyDescent="0.2">
      <c r="A12381">
        <v>2024</v>
      </c>
      <c r="B12381" s="1" t="s">
        <v>113</v>
      </c>
      <c r="C12381" s="1" t="s">
        <v>114</v>
      </c>
      <c r="D12381" s="1" t="s">
        <v>12660</v>
      </c>
      <c r="E12381" s="2">
        <v>45392</v>
      </c>
      <c r="F12381" s="1" t="s">
        <v>2366</v>
      </c>
      <c r="G12381" t="s">
        <v>2367</v>
      </c>
      <c r="H12381" s="1" t="s">
        <v>2366</v>
      </c>
      <c r="I12381" t="s">
        <v>2367</v>
      </c>
      <c r="J12381">
        <v>1</v>
      </c>
      <c r="K12381">
        <v>6701130656</v>
      </c>
      <c r="L12381" s="2">
        <v>45392</v>
      </c>
      <c r="M12381" t="str">
        <f t="shared" si="193"/>
        <v>ANO</v>
      </c>
    </row>
    <row r="12382" spans="1:13" hidden="1" x14ac:dyDescent="0.2">
      <c r="A12382">
        <v>2024</v>
      </c>
      <c r="B12382" s="1" t="s">
        <v>26</v>
      </c>
      <c r="C12382" s="1" t="s">
        <v>55</v>
      </c>
      <c r="D12382" s="1" t="s">
        <v>12661</v>
      </c>
      <c r="E12382" s="2">
        <v>45436</v>
      </c>
      <c r="F12382" s="1" t="s">
        <v>531</v>
      </c>
      <c r="G12382" t="s">
        <v>532</v>
      </c>
      <c r="H12382" s="1" t="s">
        <v>272</v>
      </c>
      <c r="I12382" t="s">
        <v>273</v>
      </c>
      <c r="J12382">
        <v>3</v>
      </c>
      <c r="K12382">
        <v>8351305347</v>
      </c>
      <c r="L12382" s="2">
        <v>45435</v>
      </c>
      <c r="M12382" t="str">
        <f t="shared" si="193"/>
        <v>NE</v>
      </c>
    </row>
    <row r="12383" spans="1:13" hidden="1" x14ac:dyDescent="0.2">
      <c r="A12383">
        <v>2024</v>
      </c>
      <c r="B12383" s="1" t="s">
        <v>40</v>
      </c>
      <c r="C12383" s="1" t="s">
        <v>99</v>
      </c>
      <c r="D12383" s="1" t="s">
        <v>12662</v>
      </c>
      <c r="E12383" s="2">
        <v>45575</v>
      </c>
      <c r="F12383" s="1" t="s">
        <v>101</v>
      </c>
      <c r="G12383" t="s">
        <v>102</v>
      </c>
      <c r="H12383" s="1" t="s">
        <v>101</v>
      </c>
      <c r="I12383" t="s">
        <v>102</v>
      </c>
      <c r="J12383">
        <v>1</v>
      </c>
      <c r="K12383">
        <v>7456094250</v>
      </c>
      <c r="L12383" s="2">
        <v>45575</v>
      </c>
      <c r="M12383" t="str">
        <f t="shared" si="193"/>
        <v>ANO</v>
      </c>
    </row>
    <row r="12384" spans="1:13" hidden="1" x14ac:dyDescent="0.2">
      <c r="A12384">
        <v>2024</v>
      </c>
      <c r="B12384" s="1" t="s">
        <v>131</v>
      </c>
      <c r="C12384" s="1" t="s">
        <v>145</v>
      </c>
      <c r="D12384" s="1" t="s">
        <v>12663</v>
      </c>
      <c r="E12384" s="2">
        <v>45526</v>
      </c>
      <c r="F12384" s="1" t="s">
        <v>553</v>
      </c>
      <c r="G12384" t="s">
        <v>554</v>
      </c>
      <c r="H12384" s="1" t="s">
        <v>553</v>
      </c>
      <c r="I12384" t="s">
        <v>554</v>
      </c>
      <c r="J12384">
        <v>1</v>
      </c>
      <c r="K12384">
        <v>9255165315</v>
      </c>
      <c r="L12384" s="2">
        <v>45526</v>
      </c>
      <c r="M12384" t="str">
        <f t="shared" si="193"/>
        <v>ANO</v>
      </c>
    </row>
    <row r="12385" spans="1:13" hidden="1" x14ac:dyDescent="0.2">
      <c r="A12385">
        <v>2024</v>
      </c>
      <c r="B12385" s="1" t="s">
        <v>113</v>
      </c>
      <c r="C12385" s="1" t="s">
        <v>114</v>
      </c>
      <c r="D12385" s="1" t="s">
        <v>12664</v>
      </c>
      <c r="E12385" s="2">
        <v>45394</v>
      </c>
      <c r="F12385" s="1" t="s">
        <v>227</v>
      </c>
      <c r="G12385" t="s">
        <v>228</v>
      </c>
      <c r="H12385" s="1" t="s">
        <v>227</v>
      </c>
      <c r="I12385" t="s">
        <v>228</v>
      </c>
      <c r="J12385">
        <v>1</v>
      </c>
      <c r="K12385">
        <v>8407305324</v>
      </c>
      <c r="L12385" s="2">
        <v>45394</v>
      </c>
      <c r="M12385" t="str">
        <f t="shared" si="193"/>
        <v>ANO</v>
      </c>
    </row>
    <row r="12386" spans="1:13" hidden="1" x14ac:dyDescent="0.2">
      <c r="A12386">
        <v>2024</v>
      </c>
      <c r="B12386" s="1" t="s">
        <v>26</v>
      </c>
      <c r="C12386" s="1" t="s">
        <v>27</v>
      </c>
      <c r="D12386" s="1" t="s">
        <v>12665</v>
      </c>
      <c r="E12386" s="2">
        <v>45399</v>
      </c>
      <c r="F12386" s="1" t="s">
        <v>481</v>
      </c>
      <c r="G12386" t="s">
        <v>482</v>
      </c>
      <c r="H12386" s="1" t="s">
        <v>70</v>
      </c>
      <c r="I12386" t="s">
        <v>71</v>
      </c>
      <c r="J12386">
        <v>4</v>
      </c>
      <c r="K12386">
        <v>535830025</v>
      </c>
      <c r="L12386" s="2">
        <v>45399</v>
      </c>
      <c r="M12386" t="str">
        <f t="shared" si="193"/>
        <v>ANO</v>
      </c>
    </row>
    <row r="12387" spans="1:13" x14ac:dyDescent="0.2">
      <c r="A12387">
        <v>2024</v>
      </c>
      <c r="B12387" s="1" t="s">
        <v>190</v>
      </c>
      <c r="C12387" s="1" t="s">
        <v>191</v>
      </c>
      <c r="D12387" s="1" t="s">
        <v>12666</v>
      </c>
      <c r="E12387" s="2">
        <v>45565</v>
      </c>
      <c r="F12387" s="1" t="s">
        <v>272</v>
      </c>
      <c r="G12387" t="s">
        <v>273</v>
      </c>
      <c r="H12387" s="1" t="s">
        <v>272</v>
      </c>
      <c r="I12387" t="s">
        <v>273</v>
      </c>
      <c r="J12387">
        <v>1</v>
      </c>
      <c r="L12387" s="2">
        <v>45565</v>
      </c>
      <c r="M12387" t="str">
        <f t="shared" si="193"/>
        <v>ANO</v>
      </c>
    </row>
    <row r="12388" spans="1:13" hidden="1" x14ac:dyDescent="0.2">
      <c r="A12388">
        <v>2024</v>
      </c>
      <c r="B12388" s="1" t="s">
        <v>12</v>
      </c>
      <c r="C12388" s="1" t="s">
        <v>177</v>
      </c>
      <c r="D12388" s="1" t="s">
        <v>8928</v>
      </c>
      <c r="E12388" s="2">
        <v>45576</v>
      </c>
      <c r="F12388" s="1" t="s">
        <v>986</v>
      </c>
      <c r="G12388" t="s">
        <v>987</v>
      </c>
      <c r="H12388" s="1" t="s">
        <v>612</v>
      </c>
      <c r="I12388" t="s">
        <v>613</v>
      </c>
      <c r="J12388">
        <v>2</v>
      </c>
      <c r="K12388">
        <v>470429462</v>
      </c>
      <c r="L12388" s="2">
        <v>45576</v>
      </c>
      <c r="M12388" t="str">
        <f t="shared" si="193"/>
        <v>ANO</v>
      </c>
    </row>
    <row r="12389" spans="1:13" hidden="1" x14ac:dyDescent="0.2">
      <c r="A12389">
        <v>2024</v>
      </c>
      <c r="B12389" s="1" t="s">
        <v>47</v>
      </c>
      <c r="C12389" s="1" t="s">
        <v>48</v>
      </c>
      <c r="D12389" s="1" t="s">
        <v>12667</v>
      </c>
      <c r="E12389" s="2">
        <v>45512</v>
      </c>
      <c r="F12389" s="1" t="s">
        <v>1329</v>
      </c>
      <c r="G12389" t="s">
        <v>1330</v>
      </c>
      <c r="H12389" s="1" t="s">
        <v>38</v>
      </c>
      <c r="I12389" t="s">
        <v>39</v>
      </c>
      <c r="J12389">
        <v>4</v>
      </c>
      <c r="K12389">
        <v>8155143678</v>
      </c>
      <c r="L12389" s="2">
        <v>45512</v>
      </c>
      <c r="M12389" t="str">
        <f t="shared" si="193"/>
        <v>ANO</v>
      </c>
    </row>
    <row r="12390" spans="1:13" hidden="1" x14ac:dyDescent="0.2">
      <c r="A12390">
        <v>2024</v>
      </c>
      <c r="B12390" s="1" t="s">
        <v>131</v>
      </c>
      <c r="C12390" s="1" t="s">
        <v>145</v>
      </c>
      <c r="D12390" s="1" t="s">
        <v>12668</v>
      </c>
      <c r="E12390" s="2">
        <v>45644</v>
      </c>
      <c r="F12390" s="1" t="s">
        <v>147</v>
      </c>
      <c r="G12390" t="s">
        <v>148</v>
      </c>
      <c r="H12390" s="1" t="s">
        <v>147</v>
      </c>
      <c r="I12390" t="s">
        <v>148</v>
      </c>
      <c r="J12390">
        <v>1</v>
      </c>
      <c r="K12390">
        <v>9452145736</v>
      </c>
      <c r="L12390" s="2">
        <v>45644</v>
      </c>
      <c r="M12390" t="str">
        <f t="shared" si="193"/>
        <v>ANO</v>
      </c>
    </row>
    <row r="12391" spans="1:13" hidden="1" x14ac:dyDescent="0.2">
      <c r="A12391">
        <v>2024</v>
      </c>
      <c r="B12391" s="1" t="s">
        <v>40</v>
      </c>
      <c r="C12391" s="1" t="s">
        <v>99</v>
      </c>
      <c r="D12391" s="1" t="s">
        <v>12669</v>
      </c>
      <c r="E12391" s="2">
        <v>45400</v>
      </c>
      <c r="F12391" s="1" t="s">
        <v>129</v>
      </c>
      <c r="G12391" t="s">
        <v>130</v>
      </c>
      <c r="H12391" s="1" t="s">
        <v>129</v>
      </c>
      <c r="I12391" t="s">
        <v>130</v>
      </c>
      <c r="J12391">
        <v>1</v>
      </c>
      <c r="K12391">
        <v>9806046140</v>
      </c>
      <c r="L12391" s="2">
        <v>45400</v>
      </c>
      <c r="M12391" t="str">
        <f t="shared" si="193"/>
        <v>ANO</v>
      </c>
    </row>
    <row r="12392" spans="1:13" hidden="1" x14ac:dyDescent="0.2">
      <c r="A12392">
        <v>2024</v>
      </c>
      <c r="B12392" s="1" t="s">
        <v>26</v>
      </c>
      <c r="C12392" s="1" t="s">
        <v>55</v>
      </c>
      <c r="D12392" s="1" t="s">
        <v>6742</v>
      </c>
      <c r="E12392" s="2">
        <v>45532</v>
      </c>
      <c r="F12392" s="1" t="s">
        <v>2840</v>
      </c>
      <c r="G12392" t="s">
        <v>2841</v>
      </c>
      <c r="H12392" s="1" t="s">
        <v>159</v>
      </c>
      <c r="I12392" t="s">
        <v>160</v>
      </c>
      <c r="J12392">
        <v>4</v>
      </c>
      <c r="K12392">
        <v>496031250</v>
      </c>
      <c r="L12392" s="2">
        <v>45589</v>
      </c>
      <c r="M12392" t="str">
        <f t="shared" si="193"/>
        <v>NE</v>
      </c>
    </row>
    <row r="12393" spans="1:13" hidden="1" x14ac:dyDescent="0.2">
      <c r="A12393">
        <v>2024</v>
      </c>
      <c r="B12393" s="1" t="s">
        <v>190</v>
      </c>
      <c r="C12393" s="1" t="s">
        <v>197</v>
      </c>
      <c r="D12393" s="1" t="s">
        <v>12670</v>
      </c>
      <c r="E12393" s="2">
        <v>45401</v>
      </c>
      <c r="F12393" s="1" t="s">
        <v>766</v>
      </c>
      <c r="G12393" t="s">
        <v>767</v>
      </c>
      <c r="H12393" s="1" t="s">
        <v>421</v>
      </c>
      <c r="I12393" t="s">
        <v>422</v>
      </c>
      <c r="J12393">
        <v>2</v>
      </c>
      <c r="K12393">
        <v>520619075</v>
      </c>
      <c r="L12393" s="2">
        <v>45401</v>
      </c>
      <c r="M12393" t="str">
        <f t="shared" si="193"/>
        <v>ANO</v>
      </c>
    </row>
    <row r="12394" spans="1:13" hidden="1" x14ac:dyDescent="0.2">
      <c r="A12394">
        <v>2024</v>
      </c>
      <c r="B12394" s="1" t="s">
        <v>40</v>
      </c>
      <c r="C12394" s="1" t="s">
        <v>99</v>
      </c>
      <c r="D12394" s="1" t="s">
        <v>12671</v>
      </c>
      <c r="E12394" s="2">
        <v>45307</v>
      </c>
      <c r="F12394" s="1" t="s">
        <v>443</v>
      </c>
      <c r="G12394" t="s">
        <v>444</v>
      </c>
      <c r="H12394" s="1" t="s">
        <v>443</v>
      </c>
      <c r="I12394" t="s">
        <v>444</v>
      </c>
      <c r="J12394">
        <v>1</v>
      </c>
      <c r="K12394">
        <v>500605417</v>
      </c>
      <c r="L12394" s="2">
        <v>45307</v>
      </c>
      <c r="M12394" t="str">
        <f t="shared" si="193"/>
        <v>ANO</v>
      </c>
    </row>
    <row r="12395" spans="1:13" x14ac:dyDescent="0.2">
      <c r="A12395">
        <v>2024</v>
      </c>
      <c r="B12395" s="1" t="s">
        <v>190</v>
      </c>
      <c r="C12395" s="1" t="s">
        <v>191</v>
      </c>
      <c r="D12395" s="1" t="s">
        <v>12672</v>
      </c>
      <c r="E12395" s="2">
        <v>45583</v>
      </c>
      <c r="F12395" s="1" t="s">
        <v>193</v>
      </c>
      <c r="G12395" t="s">
        <v>194</v>
      </c>
      <c r="H12395" s="1" t="s">
        <v>195</v>
      </c>
      <c r="I12395" t="s">
        <v>196</v>
      </c>
      <c r="J12395">
        <v>2</v>
      </c>
      <c r="L12395" s="2">
        <v>45583</v>
      </c>
      <c r="M12395" t="str">
        <f t="shared" si="193"/>
        <v>ANO</v>
      </c>
    </row>
    <row r="12396" spans="1:13" hidden="1" x14ac:dyDescent="0.2">
      <c r="A12396">
        <v>2024</v>
      </c>
      <c r="B12396" s="1" t="s">
        <v>294</v>
      </c>
      <c r="C12396" s="1" t="s">
        <v>484</v>
      </c>
      <c r="D12396" s="1" t="s">
        <v>3811</v>
      </c>
      <c r="E12396" s="2">
        <v>45457</v>
      </c>
      <c r="F12396" s="1" t="s">
        <v>600</v>
      </c>
      <c r="G12396" t="s">
        <v>601</v>
      </c>
      <c r="H12396" s="1" t="s">
        <v>1256</v>
      </c>
      <c r="I12396" t="s">
        <v>1257</v>
      </c>
      <c r="J12396">
        <v>1</v>
      </c>
      <c r="K12396">
        <v>505608158</v>
      </c>
      <c r="L12396" s="2">
        <v>45478</v>
      </c>
      <c r="M12396" t="str">
        <f t="shared" si="193"/>
        <v>NE</v>
      </c>
    </row>
    <row r="12397" spans="1:13" hidden="1" x14ac:dyDescent="0.2">
      <c r="A12397">
        <v>2024</v>
      </c>
      <c r="B12397" s="1" t="s">
        <v>40</v>
      </c>
      <c r="C12397" s="1" t="s">
        <v>99</v>
      </c>
      <c r="D12397" s="1" t="s">
        <v>12673</v>
      </c>
      <c r="E12397" s="2">
        <v>45434</v>
      </c>
      <c r="F12397" s="1" t="s">
        <v>1308</v>
      </c>
      <c r="G12397" t="s">
        <v>1309</v>
      </c>
      <c r="H12397" s="1" t="s">
        <v>1308</v>
      </c>
      <c r="I12397" t="s">
        <v>1309</v>
      </c>
      <c r="J12397">
        <v>1</v>
      </c>
      <c r="K12397">
        <v>157035736</v>
      </c>
      <c r="L12397" s="2">
        <v>45434</v>
      </c>
      <c r="M12397" t="str">
        <f t="shared" si="193"/>
        <v>ANO</v>
      </c>
    </row>
    <row r="12398" spans="1:13" x14ac:dyDescent="0.2">
      <c r="A12398">
        <v>2024</v>
      </c>
      <c r="B12398" s="1" t="s">
        <v>190</v>
      </c>
      <c r="C12398" s="1" t="s">
        <v>191</v>
      </c>
      <c r="D12398" s="1" t="s">
        <v>12674</v>
      </c>
      <c r="E12398" s="2">
        <v>45582</v>
      </c>
      <c r="F12398" s="1" t="s">
        <v>193</v>
      </c>
      <c r="G12398" t="s">
        <v>194</v>
      </c>
      <c r="H12398" s="1" t="s">
        <v>195</v>
      </c>
      <c r="I12398" t="s">
        <v>196</v>
      </c>
      <c r="J12398">
        <v>2</v>
      </c>
      <c r="L12398" s="2">
        <v>45582</v>
      </c>
      <c r="M12398" t="str">
        <f t="shared" si="193"/>
        <v>ANO</v>
      </c>
    </row>
    <row r="12399" spans="1:13" hidden="1" x14ac:dyDescent="0.2">
      <c r="A12399">
        <v>2024</v>
      </c>
      <c r="B12399" s="1" t="s">
        <v>113</v>
      </c>
      <c r="C12399" s="1" t="s">
        <v>114</v>
      </c>
      <c r="D12399" s="1" t="s">
        <v>12675</v>
      </c>
      <c r="E12399" s="2">
        <v>45385</v>
      </c>
      <c r="F12399" s="1" t="s">
        <v>1640</v>
      </c>
      <c r="G12399" t="s">
        <v>1641</v>
      </c>
      <c r="H12399" s="1" t="s">
        <v>1640</v>
      </c>
      <c r="I12399" t="s">
        <v>1641</v>
      </c>
      <c r="J12399">
        <v>1</v>
      </c>
      <c r="K12399">
        <v>6705081636</v>
      </c>
      <c r="L12399" s="2">
        <v>45385</v>
      </c>
      <c r="M12399" t="str">
        <f t="shared" si="193"/>
        <v>ANO</v>
      </c>
    </row>
    <row r="12400" spans="1:13" hidden="1" x14ac:dyDescent="0.2">
      <c r="A12400">
        <v>2024</v>
      </c>
      <c r="B12400" s="1" t="s">
        <v>77</v>
      </c>
      <c r="C12400" s="1" t="s">
        <v>108</v>
      </c>
      <c r="D12400" s="1" t="s">
        <v>12676</v>
      </c>
      <c r="E12400" s="2">
        <v>45377</v>
      </c>
      <c r="F12400" s="1" t="s">
        <v>110</v>
      </c>
      <c r="G12400" t="s">
        <v>111</v>
      </c>
      <c r="H12400" s="1" t="s">
        <v>110</v>
      </c>
      <c r="I12400" t="s">
        <v>111</v>
      </c>
      <c r="J12400">
        <v>2</v>
      </c>
      <c r="K12400">
        <v>8002174466</v>
      </c>
      <c r="L12400" s="2">
        <v>45377</v>
      </c>
      <c r="M12400" t="str">
        <f t="shared" si="193"/>
        <v>ANO</v>
      </c>
    </row>
    <row r="12401" spans="1:13" x14ac:dyDescent="0.2">
      <c r="A12401">
        <v>2024</v>
      </c>
      <c r="B12401" s="1" t="s">
        <v>77</v>
      </c>
      <c r="C12401" s="1" t="s">
        <v>290</v>
      </c>
      <c r="D12401" s="1" t="s">
        <v>12677</v>
      </c>
      <c r="E12401" s="2">
        <v>45290</v>
      </c>
      <c r="F12401" s="1" t="s">
        <v>6113</v>
      </c>
      <c r="G12401" t="s">
        <v>6114</v>
      </c>
      <c r="H12401" s="1" t="s">
        <v>82</v>
      </c>
      <c r="I12401" t="s">
        <v>83</v>
      </c>
      <c r="J12401">
        <v>9</v>
      </c>
      <c r="L12401" s="2">
        <v>45295</v>
      </c>
      <c r="M12401" t="str">
        <f t="shared" si="193"/>
        <v>NE</v>
      </c>
    </row>
    <row r="12402" spans="1:13" hidden="1" x14ac:dyDescent="0.2">
      <c r="A12402">
        <v>2024</v>
      </c>
      <c r="B12402" s="1" t="s">
        <v>40</v>
      </c>
      <c r="C12402" s="1" t="s">
        <v>99</v>
      </c>
      <c r="D12402" s="1" t="s">
        <v>12678</v>
      </c>
      <c r="E12402" s="2">
        <v>45636</v>
      </c>
      <c r="F12402" s="1" t="s">
        <v>443</v>
      </c>
      <c r="G12402" t="s">
        <v>444</v>
      </c>
      <c r="H12402" s="1" t="s">
        <v>443</v>
      </c>
      <c r="I12402" t="s">
        <v>444</v>
      </c>
      <c r="J12402">
        <v>1</v>
      </c>
      <c r="K12402">
        <v>8310214154</v>
      </c>
      <c r="L12402" s="2">
        <v>45636</v>
      </c>
      <c r="M12402" t="str">
        <f t="shared" si="193"/>
        <v>ANO</v>
      </c>
    </row>
    <row r="12403" spans="1:13" hidden="1" x14ac:dyDescent="0.2">
      <c r="A12403">
        <v>2024</v>
      </c>
      <c r="B12403" s="1" t="s">
        <v>77</v>
      </c>
      <c r="C12403" s="1" t="s">
        <v>290</v>
      </c>
      <c r="D12403" s="1" t="s">
        <v>12679</v>
      </c>
      <c r="E12403" s="2">
        <v>45435</v>
      </c>
      <c r="F12403" s="1" t="s">
        <v>173</v>
      </c>
      <c r="G12403" t="s">
        <v>174</v>
      </c>
      <c r="H12403" s="1" t="s">
        <v>175</v>
      </c>
      <c r="I12403" t="s">
        <v>176</v>
      </c>
      <c r="J12403">
        <v>5</v>
      </c>
      <c r="K12403">
        <v>6805191965</v>
      </c>
      <c r="L12403" s="2">
        <v>45435</v>
      </c>
      <c r="M12403" t="str">
        <f t="shared" si="193"/>
        <v>ANO</v>
      </c>
    </row>
    <row r="12404" spans="1:13" hidden="1" x14ac:dyDescent="0.2">
      <c r="A12404">
        <v>2024</v>
      </c>
      <c r="B12404" s="1" t="s">
        <v>26</v>
      </c>
      <c r="C12404" s="1" t="s">
        <v>55</v>
      </c>
      <c r="D12404" s="1" t="s">
        <v>12680</v>
      </c>
      <c r="E12404" s="2">
        <v>45588</v>
      </c>
      <c r="F12404" s="1" t="s">
        <v>29</v>
      </c>
      <c r="G12404" t="s">
        <v>30</v>
      </c>
      <c r="H12404" s="1" t="s">
        <v>779</v>
      </c>
      <c r="I12404" t="s">
        <v>780</v>
      </c>
      <c r="J12404">
        <v>5</v>
      </c>
      <c r="K12404">
        <v>8155075764</v>
      </c>
      <c r="L12404" s="2">
        <v>45588</v>
      </c>
      <c r="M12404" t="str">
        <f t="shared" si="193"/>
        <v>ANO</v>
      </c>
    </row>
    <row r="12405" spans="1:13" hidden="1" x14ac:dyDescent="0.2">
      <c r="A12405">
        <v>2024</v>
      </c>
      <c r="B12405" s="1" t="s">
        <v>40</v>
      </c>
      <c r="C12405" s="1" t="s">
        <v>214</v>
      </c>
      <c r="D12405" s="1" t="s">
        <v>12681</v>
      </c>
      <c r="E12405" s="2">
        <v>45616</v>
      </c>
      <c r="F12405" s="1" t="s">
        <v>308</v>
      </c>
      <c r="G12405" t="s">
        <v>309</v>
      </c>
      <c r="H12405" s="1" t="s">
        <v>308</v>
      </c>
      <c r="I12405" t="s">
        <v>309</v>
      </c>
      <c r="J12405">
        <v>1</v>
      </c>
      <c r="K12405">
        <v>6060076759</v>
      </c>
      <c r="L12405" s="2">
        <v>45616</v>
      </c>
      <c r="M12405" t="str">
        <f t="shared" si="193"/>
        <v>ANO</v>
      </c>
    </row>
    <row r="12406" spans="1:13" hidden="1" x14ac:dyDescent="0.2">
      <c r="A12406">
        <v>2024</v>
      </c>
      <c r="B12406" s="1" t="s">
        <v>113</v>
      </c>
      <c r="C12406" s="1" t="s">
        <v>114</v>
      </c>
      <c r="D12406" s="1" t="s">
        <v>12682</v>
      </c>
      <c r="E12406" s="2">
        <v>45336</v>
      </c>
      <c r="F12406" s="1" t="s">
        <v>2008</v>
      </c>
      <c r="G12406" t="s">
        <v>2009</v>
      </c>
      <c r="H12406" s="1" t="s">
        <v>2008</v>
      </c>
      <c r="I12406" t="s">
        <v>2009</v>
      </c>
      <c r="J12406">
        <v>1</v>
      </c>
      <c r="K12406">
        <v>6404060355</v>
      </c>
      <c r="L12406" s="2">
        <v>45336</v>
      </c>
      <c r="M12406" t="str">
        <f t="shared" si="193"/>
        <v>ANO</v>
      </c>
    </row>
    <row r="12407" spans="1:13" hidden="1" x14ac:dyDescent="0.2">
      <c r="A12407">
        <v>2024</v>
      </c>
      <c r="B12407" s="1" t="s">
        <v>113</v>
      </c>
      <c r="C12407" s="1" t="s">
        <v>114</v>
      </c>
      <c r="D12407" s="1" t="s">
        <v>12683</v>
      </c>
      <c r="E12407" s="2">
        <v>45352</v>
      </c>
      <c r="F12407" s="1" t="s">
        <v>1172</v>
      </c>
      <c r="G12407" t="s">
        <v>1173</v>
      </c>
      <c r="H12407" s="1" t="s">
        <v>1172</v>
      </c>
      <c r="I12407" t="s">
        <v>1173</v>
      </c>
      <c r="J12407">
        <v>1</v>
      </c>
      <c r="K12407">
        <v>7202175332</v>
      </c>
      <c r="L12407" s="2">
        <v>45352</v>
      </c>
      <c r="M12407" t="str">
        <f t="shared" si="193"/>
        <v>ANO</v>
      </c>
    </row>
    <row r="12408" spans="1:13" hidden="1" x14ac:dyDescent="0.2">
      <c r="A12408">
        <v>2024</v>
      </c>
      <c r="B12408" s="1" t="s">
        <v>19</v>
      </c>
      <c r="C12408" s="1" t="s">
        <v>20</v>
      </c>
      <c r="D12408" s="1" t="s">
        <v>12684</v>
      </c>
      <c r="E12408" s="2">
        <v>45418</v>
      </c>
      <c r="F12408" s="1" t="s">
        <v>7277</v>
      </c>
      <c r="G12408" t="s">
        <v>7278</v>
      </c>
      <c r="H12408" s="1" t="s">
        <v>3853</v>
      </c>
      <c r="I12408" t="s">
        <v>3854</v>
      </c>
      <c r="J12408">
        <v>1</v>
      </c>
      <c r="K12408">
        <v>506018181</v>
      </c>
      <c r="L12408" s="2">
        <v>45418</v>
      </c>
      <c r="M12408" t="str">
        <f t="shared" si="193"/>
        <v>ANO</v>
      </c>
    </row>
    <row r="12409" spans="1:13" hidden="1" x14ac:dyDescent="0.2">
      <c r="A12409">
        <v>2024</v>
      </c>
      <c r="B12409" s="1" t="s">
        <v>19</v>
      </c>
      <c r="C12409" s="1" t="s">
        <v>165</v>
      </c>
      <c r="D12409" s="1" t="s">
        <v>12685</v>
      </c>
      <c r="E12409" s="2">
        <v>45630</v>
      </c>
      <c r="F12409" s="1" t="s">
        <v>167</v>
      </c>
      <c r="G12409" t="s">
        <v>168</v>
      </c>
      <c r="H12409" s="1" t="s">
        <v>167</v>
      </c>
      <c r="I12409" t="s">
        <v>168</v>
      </c>
      <c r="J12409">
        <v>1</v>
      </c>
      <c r="K12409">
        <v>430801462</v>
      </c>
      <c r="M12409" t="str">
        <f t="shared" si="193"/>
        <v>NE</v>
      </c>
    </row>
    <row r="12410" spans="1:13" hidden="1" x14ac:dyDescent="0.2">
      <c r="A12410">
        <v>2024</v>
      </c>
      <c r="B12410" s="1" t="s">
        <v>40</v>
      </c>
      <c r="C12410" s="1" t="s">
        <v>41</v>
      </c>
      <c r="D12410" s="1" t="s">
        <v>12686</v>
      </c>
      <c r="E12410" s="2">
        <v>45607</v>
      </c>
      <c r="F12410" s="1" t="s">
        <v>43</v>
      </c>
      <c r="G12410" t="s">
        <v>44</v>
      </c>
      <c r="H12410" s="1" t="s">
        <v>183</v>
      </c>
      <c r="I12410" t="s">
        <v>184</v>
      </c>
      <c r="J12410">
        <v>3</v>
      </c>
      <c r="K12410">
        <v>505212023</v>
      </c>
      <c r="L12410" s="2">
        <v>45607</v>
      </c>
      <c r="M12410" t="str">
        <f t="shared" si="193"/>
        <v>ANO</v>
      </c>
    </row>
    <row r="12411" spans="1:13" hidden="1" x14ac:dyDescent="0.2">
      <c r="A12411">
        <v>2024</v>
      </c>
      <c r="B12411" s="1" t="s">
        <v>35</v>
      </c>
      <c r="C12411" s="1" t="s">
        <v>36</v>
      </c>
      <c r="D12411" s="1" t="s">
        <v>12687</v>
      </c>
      <c r="E12411" s="2">
        <v>45562</v>
      </c>
      <c r="F12411" s="1" t="s">
        <v>38</v>
      </c>
      <c r="G12411" t="s">
        <v>39</v>
      </c>
      <c r="H12411" s="1" t="s">
        <v>38</v>
      </c>
      <c r="I12411" t="s">
        <v>39</v>
      </c>
      <c r="J12411">
        <v>1</v>
      </c>
      <c r="K12411">
        <v>2054180755</v>
      </c>
      <c r="L12411" s="2">
        <v>45562</v>
      </c>
      <c r="M12411" t="str">
        <f t="shared" si="193"/>
        <v>ANO</v>
      </c>
    </row>
    <row r="12412" spans="1:13" hidden="1" x14ac:dyDescent="0.2">
      <c r="A12412">
        <v>2024</v>
      </c>
      <c r="B12412" s="1" t="s">
        <v>88</v>
      </c>
      <c r="C12412" s="1" t="s">
        <v>89</v>
      </c>
      <c r="D12412" s="1" t="s">
        <v>2211</v>
      </c>
      <c r="E12412" s="2">
        <v>45554</v>
      </c>
      <c r="F12412" s="1" t="s">
        <v>1930</v>
      </c>
      <c r="G12412" t="s">
        <v>1931</v>
      </c>
      <c r="H12412" s="1" t="s">
        <v>335</v>
      </c>
      <c r="I12412" t="s">
        <v>336</v>
      </c>
      <c r="J12412">
        <v>2</v>
      </c>
      <c r="K12412">
        <v>8812194842</v>
      </c>
      <c r="L12412" s="2">
        <v>45554</v>
      </c>
      <c r="M12412" t="str">
        <f t="shared" si="193"/>
        <v>ANO</v>
      </c>
    </row>
    <row r="12413" spans="1:13" hidden="1" x14ac:dyDescent="0.2">
      <c r="A12413">
        <v>2024</v>
      </c>
      <c r="B12413" s="1" t="s">
        <v>19</v>
      </c>
      <c r="C12413" s="1" t="s">
        <v>20</v>
      </c>
      <c r="D12413" s="1" t="s">
        <v>12688</v>
      </c>
      <c r="E12413" s="2">
        <v>45562</v>
      </c>
      <c r="F12413" s="1" t="s">
        <v>22</v>
      </c>
      <c r="G12413" t="s">
        <v>23</v>
      </c>
      <c r="H12413" s="1" t="s">
        <v>24</v>
      </c>
      <c r="I12413" t="s">
        <v>25</v>
      </c>
      <c r="J12413">
        <v>10</v>
      </c>
      <c r="K12413">
        <v>7352204475</v>
      </c>
      <c r="L12413" s="2">
        <v>45562</v>
      </c>
      <c r="M12413" t="str">
        <f t="shared" si="193"/>
        <v>ANO</v>
      </c>
    </row>
    <row r="12414" spans="1:13" hidden="1" x14ac:dyDescent="0.2">
      <c r="A12414">
        <v>2024</v>
      </c>
      <c r="B12414" s="1" t="s">
        <v>26</v>
      </c>
      <c r="C12414" s="1" t="s">
        <v>27</v>
      </c>
      <c r="D12414" s="1" t="s">
        <v>12689</v>
      </c>
      <c r="E12414" s="2">
        <v>45369</v>
      </c>
      <c r="F12414" s="1" t="s">
        <v>810</v>
      </c>
      <c r="G12414" t="s">
        <v>811</v>
      </c>
      <c r="H12414" s="1" t="s">
        <v>810</v>
      </c>
      <c r="I12414" t="s">
        <v>811</v>
      </c>
      <c r="J12414">
        <v>1</v>
      </c>
      <c r="K12414">
        <v>7356285321</v>
      </c>
      <c r="L12414" s="2">
        <v>45369</v>
      </c>
      <c r="M12414" t="str">
        <f t="shared" si="193"/>
        <v>ANO</v>
      </c>
    </row>
    <row r="12415" spans="1:13" hidden="1" x14ac:dyDescent="0.2">
      <c r="A12415">
        <v>2024</v>
      </c>
      <c r="B12415" s="1" t="s">
        <v>26</v>
      </c>
      <c r="C12415" s="1" t="s">
        <v>27</v>
      </c>
      <c r="D12415" s="1" t="s">
        <v>12690</v>
      </c>
      <c r="E12415" s="2">
        <v>45454</v>
      </c>
      <c r="F12415" s="1" t="s">
        <v>481</v>
      </c>
      <c r="G12415" t="s">
        <v>482</v>
      </c>
      <c r="H12415" s="1" t="s">
        <v>70</v>
      </c>
      <c r="I12415" t="s">
        <v>71</v>
      </c>
      <c r="J12415">
        <v>4</v>
      </c>
      <c r="K12415">
        <v>6704220446</v>
      </c>
      <c r="L12415" s="2">
        <v>45454</v>
      </c>
      <c r="M12415" t="str">
        <f t="shared" si="193"/>
        <v>ANO</v>
      </c>
    </row>
    <row r="12416" spans="1:13" hidden="1" x14ac:dyDescent="0.2">
      <c r="A12416">
        <v>2024</v>
      </c>
      <c r="B12416" s="1" t="s">
        <v>113</v>
      </c>
      <c r="C12416" s="1" t="s">
        <v>114</v>
      </c>
      <c r="D12416" s="1" t="s">
        <v>12691</v>
      </c>
      <c r="E12416" s="2">
        <v>45617</v>
      </c>
      <c r="F12416" s="1" t="s">
        <v>1568</v>
      </c>
      <c r="G12416" t="s">
        <v>1569</v>
      </c>
      <c r="H12416" s="1" t="s">
        <v>1568</v>
      </c>
      <c r="I12416" t="s">
        <v>1569</v>
      </c>
      <c r="J12416">
        <v>1</v>
      </c>
      <c r="K12416">
        <v>495730269</v>
      </c>
      <c r="L12416" s="2">
        <v>45617</v>
      </c>
      <c r="M12416" t="str">
        <f t="shared" si="193"/>
        <v>ANO</v>
      </c>
    </row>
    <row r="12417" spans="1:13" hidden="1" x14ac:dyDescent="0.2">
      <c r="A12417">
        <v>2024</v>
      </c>
      <c r="B12417" s="1" t="s">
        <v>47</v>
      </c>
      <c r="C12417" s="1" t="s">
        <v>48</v>
      </c>
      <c r="D12417" s="1" t="s">
        <v>12692</v>
      </c>
      <c r="E12417" s="2">
        <v>45506</v>
      </c>
      <c r="F12417" s="1" t="s">
        <v>1329</v>
      </c>
      <c r="G12417" t="s">
        <v>1330</v>
      </c>
      <c r="H12417" s="1" t="s">
        <v>221</v>
      </c>
      <c r="I12417" t="s">
        <v>222</v>
      </c>
      <c r="J12417">
        <v>7</v>
      </c>
      <c r="K12417">
        <v>662195336</v>
      </c>
      <c r="L12417" s="2">
        <v>45506</v>
      </c>
      <c r="M12417" t="str">
        <f t="shared" si="193"/>
        <v>ANO</v>
      </c>
    </row>
    <row r="12418" spans="1:13" hidden="1" x14ac:dyDescent="0.2">
      <c r="A12418">
        <v>2024</v>
      </c>
      <c r="B12418" s="1" t="s">
        <v>19</v>
      </c>
      <c r="C12418" s="1" t="s">
        <v>20</v>
      </c>
      <c r="D12418" s="1" t="s">
        <v>12693</v>
      </c>
      <c r="E12418" s="2">
        <v>45400</v>
      </c>
      <c r="F12418" s="1" t="s">
        <v>53</v>
      </c>
      <c r="G12418" t="s">
        <v>54</v>
      </c>
      <c r="H12418" s="1" t="s">
        <v>24</v>
      </c>
      <c r="I12418" t="s">
        <v>25</v>
      </c>
      <c r="J12418">
        <v>9</v>
      </c>
      <c r="K12418">
        <v>5551051253</v>
      </c>
      <c r="L12418" s="2">
        <v>45400</v>
      </c>
      <c r="M12418" t="str">
        <f t="shared" si="193"/>
        <v>ANO</v>
      </c>
    </row>
    <row r="12419" spans="1:13" hidden="1" x14ac:dyDescent="0.2">
      <c r="A12419">
        <v>2024</v>
      </c>
      <c r="B12419" s="1" t="s">
        <v>19</v>
      </c>
      <c r="C12419" s="1" t="s">
        <v>33</v>
      </c>
      <c r="D12419" s="1" t="s">
        <v>3521</v>
      </c>
      <c r="E12419" s="2">
        <v>45446</v>
      </c>
      <c r="F12419" s="1" t="s">
        <v>53</v>
      </c>
      <c r="G12419" t="s">
        <v>54</v>
      </c>
      <c r="H12419" s="1" t="s">
        <v>1256</v>
      </c>
      <c r="I12419" t="s">
        <v>1257</v>
      </c>
      <c r="J12419">
        <v>9</v>
      </c>
      <c r="K12419">
        <v>7402255718</v>
      </c>
      <c r="L12419" s="2">
        <v>45637</v>
      </c>
      <c r="M12419" t="str">
        <f t="shared" ref="M12419:M12482" si="194">IF(E12419=L12419,"ANO","NE")</f>
        <v>NE</v>
      </c>
    </row>
    <row r="12420" spans="1:13" hidden="1" x14ac:dyDescent="0.2">
      <c r="A12420">
        <v>2024</v>
      </c>
      <c r="B12420" s="1" t="s">
        <v>35</v>
      </c>
      <c r="C12420" s="1" t="s">
        <v>232</v>
      </c>
      <c r="D12420" s="1" t="s">
        <v>12694</v>
      </c>
      <c r="E12420" s="2">
        <v>45461</v>
      </c>
      <c r="F12420" s="1" t="s">
        <v>393</v>
      </c>
      <c r="G12420" t="s">
        <v>394</v>
      </c>
      <c r="H12420" s="1" t="s">
        <v>393</v>
      </c>
      <c r="I12420" t="s">
        <v>394</v>
      </c>
      <c r="J12420">
        <v>1</v>
      </c>
      <c r="K12420">
        <v>2005220877</v>
      </c>
      <c r="L12420" s="2">
        <v>45461</v>
      </c>
      <c r="M12420" t="str">
        <f t="shared" si="194"/>
        <v>ANO</v>
      </c>
    </row>
    <row r="12421" spans="1:13" hidden="1" x14ac:dyDescent="0.2">
      <c r="A12421">
        <v>2024</v>
      </c>
      <c r="B12421" s="1" t="s">
        <v>113</v>
      </c>
      <c r="C12421" s="1" t="s">
        <v>114</v>
      </c>
      <c r="D12421" s="1" t="s">
        <v>3132</v>
      </c>
      <c r="E12421" s="2">
        <v>45531</v>
      </c>
      <c r="F12421" s="1" t="s">
        <v>463</v>
      </c>
      <c r="G12421" t="s">
        <v>464</v>
      </c>
      <c r="H12421" s="1" t="s">
        <v>463</v>
      </c>
      <c r="I12421" t="s">
        <v>464</v>
      </c>
      <c r="J12421">
        <v>1</v>
      </c>
      <c r="K12421">
        <v>8016140</v>
      </c>
      <c r="L12421" s="2">
        <v>45645</v>
      </c>
      <c r="M12421" t="str">
        <f t="shared" si="194"/>
        <v>NE</v>
      </c>
    </row>
    <row r="12422" spans="1:13" x14ac:dyDescent="0.2">
      <c r="A12422">
        <v>2024</v>
      </c>
      <c r="B12422" s="1" t="s">
        <v>77</v>
      </c>
      <c r="C12422" s="1" t="s">
        <v>78</v>
      </c>
      <c r="D12422" s="1" t="s">
        <v>6057</v>
      </c>
      <c r="E12422" s="2">
        <v>45582</v>
      </c>
      <c r="F12422" s="1" t="s">
        <v>80</v>
      </c>
      <c r="G12422" t="s">
        <v>81</v>
      </c>
      <c r="H12422" s="1" t="s">
        <v>80</v>
      </c>
      <c r="I12422" t="s">
        <v>81</v>
      </c>
      <c r="J12422">
        <v>1</v>
      </c>
      <c r="L12422" s="2">
        <v>45617</v>
      </c>
      <c r="M12422" t="str">
        <f t="shared" si="194"/>
        <v>NE</v>
      </c>
    </row>
    <row r="12423" spans="1:13" hidden="1" x14ac:dyDescent="0.2">
      <c r="A12423">
        <v>2024</v>
      </c>
      <c r="B12423" s="1" t="s">
        <v>40</v>
      </c>
      <c r="C12423" s="1" t="s">
        <v>41</v>
      </c>
      <c r="D12423" s="1" t="s">
        <v>5918</v>
      </c>
      <c r="E12423" s="2">
        <v>45482</v>
      </c>
      <c r="F12423" s="1" t="s">
        <v>43</v>
      </c>
      <c r="G12423" t="s">
        <v>44</v>
      </c>
      <c r="H12423" s="1" t="s">
        <v>60</v>
      </c>
      <c r="I12423" t="s">
        <v>61</v>
      </c>
      <c r="J12423">
        <v>3</v>
      </c>
      <c r="K12423">
        <v>6011281628</v>
      </c>
      <c r="L12423" s="2">
        <v>45482</v>
      </c>
      <c r="M12423" t="str">
        <f t="shared" si="194"/>
        <v>ANO</v>
      </c>
    </row>
    <row r="12424" spans="1:13" hidden="1" x14ac:dyDescent="0.2">
      <c r="A12424">
        <v>2024</v>
      </c>
      <c r="B12424" s="1" t="s">
        <v>131</v>
      </c>
      <c r="C12424" s="1" t="s">
        <v>132</v>
      </c>
      <c r="D12424" s="1" t="s">
        <v>12695</v>
      </c>
      <c r="E12424" s="2">
        <v>45327</v>
      </c>
      <c r="F12424" s="1" t="s">
        <v>147</v>
      </c>
      <c r="G12424" t="s">
        <v>148</v>
      </c>
      <c r="H12424" s="1" t="s">
        <v>147</v>
      </c>
      <c r="I12424" t="s">
        <v>148</v>
      </c>
      <c r="J12424">
        <v>1</v>
      </c>
      <c r="K12424">
        <v>9153114861</v>
      </c>
      <c r="L12424" s="2">
        <v>45327</v>
      </c>
      <c r="M12424" t="str">
        <f t="shared" si="194"/>
        <v>ANO</v>
      </c>
    </row>
    <row r="12425" spans="1:13" hidden="1" x14ac:dyDescent="0.2">
      <c r="A12425">
        <v>2024</v>
      </c>
      <c r="B12425" s="1" t="s">
        <v>77</v>
      </c>
      <c r="C12425" s="1" t="s">
        <v>108</v>
      </c>
      <c r="D12425" s="1" t="s">
        <v>12696</v>
      </c>
      <c r="E12425" s="2">
        <v>45601</v>
      </c>
      <c r="F12425" s="1" t="s">
        <v>202</v>
      </c>
      <c r="G12425" t="s">
        <v>203</v>
      </c>
      <c r="H12425" s="1" t="s">
        <v>1362</v>
      </c>
      <c r="I12425" t="s">
        <v>1363</v>
      </c>
      <c r="J12425">
        <v>2</v>
      </c>
      <c r="K12425">
        <v>5858101777</v>
      </c>
      <c r="L12425" s="2">
        <v>45601</v>
      </c>
      <c r="M12425" t="str">
        <f t="shared" si="194"/>
        <v>ANO</v>
      </c>
    </row>
    <row r="12426" spans="1:13" hidden="1" x14ac:dyDescent="0.2">
      <c r="A12426">
        <v>2024</v>
      </c>
      <c r="B12426" s="1" t="s">
        <v>26</v>
      </c>
      <c r="C12426" s="1" t="s">
        <v>27</v>
      </c>
      <c r="D12426" s="1" t="s">
        <v>12697</v>
      </c>
      <c r="E12426" s="2">
        <v>45428</v>
      </c>
      <c r="F12426" s="1" t="s">
        <v>2925</v>
      </c>
      <c r="G12426" t="s">
        <v>2926</v>
      </c>
      <c r="H12426" s="1" t="s">
        <v>2925</v>
      </c>
      <c r="I12426" t="s">
        <v>2926</v>
      </c>
      <c r="J12426">
        <v>1</v>
      </c>
      <c r="K12426">
        <v>401227102</v>
      </c>
      <c r="L12426" s="2">
        <v>45428</v>
      </c>
      <c r="M12426" t="str">
        <f t="shared" si="194"/>
        <v>ANO</v>
      </c>
    </row>
    <row r="12427" spans="1:13" hidden="1" x14ac:dyDescent="0.2">
      <c r="A12427">
        <v>2024</v>
      </c>
      <c r="B12427" s="1" t="s">
        <v>131</v>
      </c>
      <c r="C12427" s="1" t="s">
        <v>132</v>
      </c>
      <c r="D12427" s="1" t="s">
        <v>12698</v>
      </c>
      <c r="E12427" s="2">
        <v>45554</v>
      </c>
      <c r="F12427" s="1" t="s">
        <v>278</v>
      </c>
      <c r="G12427" t="s">
        <v>279</v>
      </c>
      <c r="H12427" s="1" t="s">
        <v>70</v>
      </c>
      <c r="I12427" t="s">
        <v>71</v>
      </c>
      <c r="J12427">
        <v>4</v>
      </c>
      <c r="K12427">
        <v>8858295787</v>
      </c>
      <c r="L12427" s="2">
        <v>45554</v>
      </c>
      <c r="M12427" t="str">
        <f t="shared" si="194"/>
        <v>ANO</v>
      </c>
    </row>
    <row r="12428" spans="1:13" hidden="1" x14ac:dyDescent="0.2">
      <c r="A12428">
        <v>2024</v>
      </c>
      <c r="B12428" s="1" t="s">
        <v>26</v>
      </c>
      <c r="C12428" s="1" t="s">
        <v>141</v>
      </c>
      <c r="D12428" s="1" t="s">
        <v>12699</v>
      </c>
      <c r="E12428" s="2">
        <v>45572</v>
      </c>
      <c r="F12428" s="1" t="s">
        <v>1014</v>
      </c>
      <c r="G12428" t="s">
        <v>1015</v>
      </c>
      <c r="H12428" s="1" t="s">
        <v>70</v>
      </c>
      <c r="I12428" t="s">
        <v>71</v>
      </c>
      <c r="J12428">
        <v>6</v>
      </c>
      <c r="K12428">
        <v>455117441</v>
      </c>
      <c r="L12428" s="2">
        <v>45572</v>
      </c>
      <c r="M12428" t="str">
        <f t="shared" si="194"/>
        <v>ANO</v>
      </c>
    </row>
    <row r="12429" spans="1:13" hidden="1" x14ac:dyDescent="0.2">
      <c r="A12429">
        <v>2024</v>
      </c>
      <c r="B12429" s="1" t="s">
        <v>35</v>
      </c>
      <c r="C12429" s="1" t="s">
        <v>451</v>
      </c>
      <c r="D12429" s="1" t="s">
        <v>12700</v>
      </c>
      <c r="E12429" s="2">
        <v>45589</v>
      </c>
      <c r="F12429" s="1" t="s">
        <v>1588</v>
      </c>
      <c r="G12429" t="s">
        <v>1589</v>
      </c>
      <c r="H12429" s="1" t="s">
        <v>1588</v>
      </c>
      <c r="I12429" t="s">
        <v>1589</v>
      </c>
      <c r="J12429">
        <v>1</v>
      </c>
      <c r="K12429">
        <v>2104260906</v>
      </c>
      <c r="L12429" s="2">
        <v>45589</v>
      </c>
      <c r="M12429" t="str">
        <f t="shared" si="194"/>
        <v>ANO</v>
      </c>
    </row>
    <row r="12430" spans="1:13" hidden="1" x14ac:dyDescent="0.2">
      <c r="A12430">
        <v>2024</v>
      </c>
      <c r="B12430" s="1" t="s">
        <v>515</v>
      </c>
      <c r="C12430" s="1" t="s">
        <v>6475</v>
      </c>
      <c r="D12430" s="1" t="s">
        <v>12701</v>
      </c>
      <c r="E12430" s="2">
        <v>45580</v>
      </c>
      <c r="F12430" s="1" t="s">
        <v>175</v>
      </c>
      <c r="G12430" t="s">
        <v>176</v>
      </c>
      <c r="H12430" s="1" t="s">
        <v>175</v>
      </c>
      <c r="I12430" t="s">
        <v>176</v>
      </c>
      <c r="J12430">
        <v>1</v>
      </c>
      <c r="K12430">
        <v>465807765</v>
      </c>
      <c r="L12430" s="2">
        <v>45580</v>
      </c>
      <c r="M12430" t="str">
        <f t="shared" si="194"/>
        <v>ANO</v>
      </c>
    </row>
    <row r="12431" spans="1:13" hidden="1" x14ac:dyDescent="0.2">
      <c r="A12431">
        <v>2024</v>
      </c>
      <c r="B12431" s="1" t="s">
        <v>35</v>
      </c>
      <c r="C12431" s="1" t="s">
        <v>232</v>
      </c>
      <c r="D12431" s="1" t="s">
        <v>10024</v>
      </c>
      <c r="E12431" s="2">
        <v>45545</v>
      </c>
      <c r="F12431" s="1" t="s">
        <v>393</v>
      </c>
      <c r="G12431" t="s">
        <v>394</v>
      </c>
      <c r="H12431" s="1" t="s">
        <v>393</v>
      </c>
      <c r="I12431" t="s">
        <v>394</v>
      </c>
      <c r="J12431">
        <v>1</v>
      </c>
      <c r="K12431">
        <v>2007270683</v>
      </c>
      <c r="L12431" s="2">
        <v>45545</v>
      </c>
      <c r="M12431" t="str">
        <f t="shared" si="194"/>
        <v>ANO</v>
      </c>
    </row>
    <row r="12432" spans="1:13" hidden="1" x14ac:dyDescent="0.2">
      <c r="A12432">
        <v>2024</v>
      </c>
      <c r="B12432" s="1" t="s">
        <v>77</v>
      </c>
      <c r="C12432" s="1" t="s">
        <v>108</v>
      </c>
      <c r="D12432" s="1" t="s">
        <v>12702</v>
      </c>
      <c r="E12432" s="2">
        <v>45406</v>
      </c>
      <c r="F12432" s="1" t="s">
        <v>292</v>
      </c>
      <c r="G12432" t="s">
        <v>293</v>
      </c>
      <c r="H12432" s="1" t="s">
        <v>82</v>
      </c>
      <c r="I12432" t="s">
        <v>83</v>
      </c>
      <c r="J12432">
        <v>5</v>
      </c>
      <c r="K12432">
        <v>6104290577</v>
      </c>
      <c r="L12432" s="2">
        <v>45406</v>
      </c>
      <c r="M12432" t="str">
        <f t="shared" si="194"/>
        <v>ANO</v>
      </c>
    </row>
    <row r="12433" spans="1:13" hidden="1" x14ac:dyDescent="0.2">
      <c r="A12433">
        <v>2024</v>
      </c>
      <c r="B12433" s="1" t="s">
        <v>88</v>
      </c>
      <c r="C12433" s="1" t="s">
        <v>89</v>
      </c>
      <c r="D12433" s="1" t="s">
        <v>12703</v>
      </c>
      <c r="E12433" s="2">
        <v>45328</v>
      </c>
      <c r="F12433" s="1" t="s">
        <v>91</v>
      </c>
      <c r="G12433" t="s">
        <v>92</v>
      </c>
      <c r="H12433" s="1" t="s">
        <v>91</v>
      </c>
      <c r="I12433" t="s">
        <v>92</v>
      </c>
      <c r="J12433">
        <v>1</v>
      </c>
      <c r="K12433">
        <v>5711221010</v>
      </c>
      <c r="L12433" s="2">
        <v>45328</v>
      </c>
      <c r="M12433" t="str">
        <f t="shared" si="194"/>
        <v>ANO</v>
      </c>
    </row>
    <row r="12434" spans="1:13" x14ac:dyDescent="0.2">
      <c r="A12434">
        <v>2024</v>
      </c>
      <c r="B12434" s="1" t="s">
        <v>190</v>
      </c>
      <c r="C12434" s="1" t="s">
        <v>191</v>
      </c>
      <c r="D12434" s="1" t="s">
        <v>12704</v>
      </c>
      <c r="E12434" s="2">
        <v>45295</v>
      </c>
      <c r="F12434" s="1" t="s">
        <v>193</v>
      </c>
      <c r="G12434" t="s">
        <v>194</v>
      </c>
      <c r="H12434" s="1" t="s">
        <v>195</v>
      </c>
      <c r="I12434" t="s">
        <v>196</v>
      </c>
      <c r="J12434">
        <v>2</v>
      </c>
      <c r="L12434" s="2">
        <v>45295</v>
      </c>
      <c r="M12434" t="str">
        <f t="shared" si="194"/>
        <v>ANO</v>
      </c>
    </row>
    <row r="12435" spans="1:13" hidden="1" x14ac:dyDescent="0.2">
      <c r="A12435">
        <v>2024</v>
      </c>
      <c r="B12435" s="1" t="s">
        <v>19</v>
      </c>
      <c r="C12435" s="1" t="s">
        <v>33</v>
      </c>
      <c r="D12435" s="1" t="s">
        <v>12705</v>
      </c>
      <c r="E12435" s="2">
        <v>45307</v>
      </c>
      <c r="F12435" s="1" t="s">
        <v>738</v>
      </c>
      <c r="G12435" t="s">
        <v>739</v>
      </c>
      <c r="H12435" s="1" t="s">
        <v>738</v>
      </c>
      <c r="I12435" t="s">
        <v>739</v>
      </c>
      <c r="J12435">
        <v>1</v>
      </c>
      <c r="K12435">
        <v>6005071006</v>
      </c>
      <c r="L12435" s="2">
        <v>45307</v>
      </c>
      <c r="M12435" t="str">
        <f t="shared" si="194"/>
        <v>ANO</v>
      </c>
    </row>
    <row r="12436" spans="1:13" hidden="1" x14ac:dyDescent="0.2">
      <c r="A12436">
        <v>2024</v>
      </c>
      <c r="B12436" s="1" t="s">
        <v>131</v>
      </c>
      <c r="C12436" s="1" t="s">
        <v>145</v>
      </c>
      <c r="D12436" s="1" t="s">
        <v>12706</v>
      </c>
      <c r="E12436" s="2">
        <v>45644</v>
      </c>
      <c r="F12436" s="1" t="s">
        <v>367</v>
      </c>
      <c r="G12436" t="s">
        <v>368</v>
      </c>
      <c r="H12436" s="1" t="s">
        <v>147</v>
      </c>
      <c r="I12436" t="s">
        <v>148</v>
      </c>
      <c r="J12436">
        <v>2</v>
      </c>
      <c r="K12436">
        <v>9755205724</v>
      </c>
      <c r="L12436" s="2">
        <v>45644</v>
      </c>
      <c r="M12436" t="str">
        <f t="shared" si="194"/>
        <v>ANO</v>
      </c>
    </row>
    <row r="12437" spans="1:13" hidden="1" x14ac:dyDescent="0.2">
      <c r="A12437">
        <v>2024</v>
      </c>
      <c r="B12437" s="1" t="s">
        <v>77</v>
      </c>
      <c r="C12437" s="1" t="s">
        <v>108</v>
      </c>
      <c r="D12437" s="1" t="s">
        <v>12707</v>
      </c>
      <c r="E12437" s="2">
        <v>45622</v>
      </c>
      <c r="F12437" s="1" t="s">
        <v>110</v>
      </c>
      <c r="G12437" t="s">
        <v>111</v>
      </c>
      <c r="H12437" s="1" t="s">
        <v>110</v>
      </c>
      <c r="I12437" t="s">
        <v>111</v>
      </c>
      <c r="J12437">
        <v>2</v>
      </c>
      <c r="K12437">
        <v>5805161703</v>
      </c>
      <c r="L12437" s="2">
        <v>45622</v>
      </c>
      <c r="M12437" t="str">
        <f t="shared" si="194"/>
        <v>ANO</v>
      </c>
    </row>
    <row r="12438" spans="1:13" hidden="1" x14ac:dyDescent="0.2">
      <c r="A12438">
        <v>2024</v>
      </c>
      <c r="B12438" s="1" t="s">
        <v>35</v>
      </c>
      <c r="C12438" s="1" t="s">
        <v>36</v>
      </c>
      <c r="D12438" s="1" t="s">
        <v>12708</v>
      </c>
      <c r="E12438" s="2">
        <v>45618</v>
      </c>
      <c r="F12438" s="1" t="s">
        <v>38</v>
      </c>
      <c r="G12438" t="s">
        <v>39</v>
      </c>
      <c r="H12438" s="1" t="s">
        <v>38</v>
      </c>
      <c r="I12438" t="s">
        <v>39</v>
      </c>
      <c r="J12438">
        <v>1</v>
      </c>
      <c r="K12438">
        <v>1859290059</v>
      </c>
      <c r="L12438" s="2">
        <v>45618</v>
      </c>
      <c r="M12438" t="str">
        <f t="shared" si="194"/>
        <v>ANO</v>
      </c>
    </row>
    <row r="12439" spans="1:13" hidden="1" x14ac:dyDescent="0.2">
      <c r="A12439">
        <v>2024</v>
      </c>
      <c r="B12439" s="1" t="s">
        <v>40</v>
      </c>
      <c r="C12439" s="1" t="s">
        <v>41</v>
      </c>
      <c r="D12439" s="1" t="s">
        <v>12709</v>
      </c>
      <c r="E12439" s="2">
        <v>45391</v>
      </c>
      <c r="F12439" s="1" t="s">
        <v>43</v>
      </c>
      <c r="G12439" t="s">
        <v>44</v>
      </c>
      <c r="H12439" s="1" t="s">
        <v>45</v>
      </c>
      <c r="I12439" t="s">
        <v>46</v>
      </c>
      <c r="J12439">
        <v>3</v>
      </c>
      <c r="K12439">
        <v>475314490</v>
      </c>
      <c r="L12439" s="2">
        <v>45391</v>
      </c>
      <c r="M12439" t="str">
        <f t="shared" si="194"/>
        <v>ANO</v>
      </c>
    </row>
    <row r="12440" spans="1:13" hidden="1" x14ac:dyDescent="0.2">
      <c r="A12440">
        <v>2024</v>
      </c>
      <c r="B12440" s="1" t="s">
        <v>40</v>
      </c>
      <c r="C12440" s="1" t="s">
        <v>99</v>
      </c>
      <c r="D12440" s="1" t="s">
        <v>12710</v>
      </c>
      <c r="E12440" s="2">
        <v>45600</v>
      </c>
      <c r="F12440" s="1" t="s">
        <v>129</v>
      </c>
      <c r="G12440" t="s">
        <v>130</v>
      </c>
      <c r="H12440" s="1" t="s">
        <v>129</v>
      </c>
      <c r="I12440" t="s">
        <v>130</v>
      </c>
      <c r="J12440">
        <v>1</v>
      </c>
      <c r="K12440">
        <v>7506095366</v>
      </c>
      <c r="L12440" s="2">
        <v>45600</v>
      </c>
      <c r="M12440" t="str">
        <f t="shared" si="194"/>
        <v>ANO</v>
      </c>
    </row>
    <row r="12441" spans="1:13" hidden="1" x14ac:dyDescent="0.2">
      <c r="A12441">
        <v>2024</v>
      </c>
      <c r="B12441" s="1" t="s">
        <v>26</v>
      </c>
      <c r="C12441" s="1" t="s">
        <v>27</v>
      </c>
      <c r="D12441" s="1" t="s">
        <v>12711</v>
      </c>
      <c r="E12441" s="2">
        <v>45398</v>
      </c>
      <c r="F12441" s="1" t="s">
        <v>481</v>
      </c>
      <c r="G12441" t="s">
        <v>482</v>
      </c>
      <c r="H12441" s="1" t="s">
        <v>70</v>
      </c>
      <c r="I12441" t="s">
        <v>71</v>
      </c>
      <c r="J12441">
        <v>10</v>
      </c>
      <c r="K12441">
        <v>420720035</v>
      </c>
      <c r="L12441" s="2">
        <v>45398</v>
      </c>
      <c r="M12441" t="str">
        <f t="shared" si="194"/>
        <v>ANO</v>
      </c>
    </row>
    <row r="12442" spans="1:13" hidden="1" x14ac:dyDescent="0.2">
      <c r="A12442">
        <v>2024</v>
      </c>
      <c r="B12442" s="1" t="s">
        <v>35</v>
      </c>
      <c r="C12442" s="1" t="s">
        <v>36</v>
      </c>
      <c r="D12442" s="1" t="s">
        <v>12712</v>
      </c>
      <c r="E12442" s="2">
        <v>45299</v>
      </c>
      <c r="F12442" s="1" t="s">
        <v>38</v>
      </c>
      <c r="G12442" t="s">
        <v>39</v>
      </c>
      <c r="H12442" s="1" t="s">
        <v>38</v>
      </c>
      <c r="I12442" t="s">
        <v>39</v>
      </c>
      <c r="J12442">
        <v>1</v>
      </c>
      <c r="K12442">
        <v>1704160062</v>
      </c>
      <c r="L12442" s="2">
        <v>45299</v>
      </c>
      <c r="M12442" t="str">
        <f t="shared" si="194"/>
        <v>ANO</v>
      </c>
    </row>
    <row r="12443" spans="1:13" hidden="1" x14ac:dyDescent="0.2">
      <c r="A12443">
        <v>2024</v>
      </c>
      <c r="B12443" s="1" t="s">
        <v>26</v>
      </c>
      <c r="C12443" s="1" t="s">
        <v>527</v>
      </c>
      <c r="D12443" s="1" t="s">
        <v>2683</v>
      </c>
      <c r="E12443" s="2">
        <v>45406</v>
      </c>
      <c r="F12443" s="1" t="s">
        <v>1577</v>
      </c>
      <c r="G12443" t="s">
        <v>1578</v>
      </c>
      <c r="H12443" s="1" t="s">
        <v>663</v>
      </c>
      <c r="I12443" t="s">
        <v>664</v>
      </c>
      <c r="J12443">
        <v>2</v>
      </c>
      <c r="K12443">
        <v>2156090090</v>
      </c>
      <c r="L12443" s="2">
        <v>45581</v>
      </c>
      <c r="M12443" t="str">
        <f t="shared" si="194"/>
        <v>NE</v>
      </c>
    </row>
    <row r="12444" spans="1:13" hidden="1" x14ac:dyDescent="0.2">
      <c r="A12444">
        <v>2024</v>
      </c>
      <c r="B12444" s="1" t="s">
        <v>26</v>
      </c>
      <c r="C12444" s="1" t="s">
        <v>141</v>
      </c>
      <c r="D12444" s="1" t="s">
        <v>4601</v>
      </c>
      <c r="E12444" s="2">
        <v>45541</v>
      </c>
      <c r="F12444" s="1" t="s">
        <v>157</v>
      </c>
      <c r="G12444" t="s">
        <v>158</v>
      </c>
      <c r="H12444" s="1" t="s">
        <v>1604</v>
      </c>
      <c r="I12444" t="s">
        <v>1605</v>
      </c>
      <c r="J12444">
        <v>11</v>
      </c>
      <c r="K12444">
        <v>6501021637</v>
      </c>
      <c r="L12444" s="2">
        <v>45541</v>
      </c>
      <c r="M12444" t="str">
        <f t="shared" si="194"/>
        <v>ANO</v>
      </c>
    </row>
    <row r="12445" spans="1:13" hidden="1" x14ac:dyDescent="0.2">
      <c r="A12445">
        <v>2024</v>
      </c>
      <c r="B12445" s="1" t="s">
        <v>35</v>
      </c>
      <c r="C12445" s="1" t="s">
        <v>36</v>
      </c>
      <c r="D12445" s="1" t="s">
        <v>12713</v>
      </c>
      <c r="E12445" s="2">
        <v>45419</v>
      </c>
      <c r="F12445" s="1" t="s">
        <v>129</v>
      </c>
      <c r="G12445" t="s">
        <v>130</v>
      </c>
      <c r="H12445" s="1" t="s">
        <v>129</v>
      </c>
      <c r="I12445" t="s">
        <v>130</v>
      </c>
      <c r="J12445">
        <v>1</v>
      </c>
      <c r="K12445">
        <v>708313243</v>
      </c>
      <c r="L12445" s="2">
        <v>45419</v>
      </c>
      <c r="M12445" t="str">
        <f t="shared" si="194"/>
        <v>ANO</v>
      </c>
    </row>
    <row r="12446" spans="1:13" hidden="1" x14ac:dyDescent="0.2">
      <c r="A12446">
        <v>2024</v>
      </c>
      <c r="B12446" s="1" t="s">
        <v>40</v>
      </c>
      <c r="C12446" s="1" t="s">
        <v>99</v>
      </c>
      <c r="D12446" s="1" t="s">
        <v>12714</v>
      </c>
      <c r="E12446" s="2">
        <v>45565</v>
      </c>
      <c r="F12446" s="1" t="s">
        <v>5141</v>
      </c>
      <c r="G12446" t="s">
        <v>5142</v>
      </c>
      <c r="H12446" s="1" t="s">
        <v>5141</v>
      </c>
      <c r="I12446" t="s">
        <v>5142</v>
      </c>
      <c r="J12446">
        <v>1</v>
      </c>
      <c r="K12446">
        <v>154305701</v>
      </c>
      <c r="L12446" s="2">
        <v>45565</v>
      </c>
      <c r="M12446" t="str">
        <f t="shared" si="194"/>
        <v>ANO</v>
      </c>
    </row>
    <row r="12447" spans="1:13" hidden="1" x14ac:dyDescent="0.2">
      <c r="A12447">
        <v>2024</v>
      </c>
      <c r="B12447" s="1" t="s">
        <v>12</v>
      </c>
      <c r="C12447" s="1" t="s">
        <v>177</v>
      </c>
      <c r="D12447" s="1" t="s">
        <v>4026</v>
      </c>
      <c r="E12447" s="2">
        <v>45608</v>
      </c>
      <c r="F12447" s="1" t="s">
        <v>642</v>
      </c>
      <c r="G12447" t="s">
        <v>643</v>
      </c>
      <c r="H12447" s="1" t="s">
        <v>305</v>
      </c>
      <c r="I12447" t="s">
        <v>306</v>
      </c>
      <c r="J12447">
        <v>1</v>
      </c>
      <c r="K12447">
        <v>485318408</v>
      </c>
      <c r="L12447" s="2">
        <v>45635</v>
      </c>
      <c r="M12447" t="str">
        <f t="shared" si="194"/>
        <v>NE</v>
      </c>
    </row>
    <row r="12448" spans="1:13" hidden="1" x14ac:dyDescent="0.2">
      <c r="A12448">
        <v>2024</v>
      </c>
      <c r="B12448" s="1" t="s">
        <v>47</v>
      </c>
      <c r="C12448" s="1" t="s">
        <v>48</v>
      </c>
      <c r="D12448" s="1" t="s">
        <v>12715</v>
      </c>
      <c r="E12448" s="2">
        <v>45341</v>
      </c>
      <c r="F12448" s="1" t="s">
        <v>248</v>
      </c>
      <c r="G12448" t="s">
        <v>249</v>
      </c>
      <c r="H12448" s="1" t="s">
        <v>248</v>
      </c>
      <c r="I12448" t="s">
        <v>249</v>
      </c>
      <c r="J12448">
        <v>1</v>
      </c>
      <c r="K12448">
        <v>501004368</v>
      </c>
      <c r="L12448" s="2">
        <v>45341</v>
      </c>
      <c r="M12448" t="str">
        <f t="shared" si="194"/>
        <v>ANO</v>
      </c>
    </row>
    <row r="12449" spans="1:13" hidden="1" x14ac:dyDescent="0.2">
      <c r="A12449">
        <v>2024</v>
      </c>
      <c r="B12449" s="1" t="s">
        <v>19</v>
      </c>
      <c r="C12449" s="1" t="s">
        <v>33</v>
      </c>
      <c r="D12449" s="1" t="s">
        <v>12716</v>
      </c>
      <c r="E12449" s="2">
        <v>45443</v>
      </c>
      <c r="F12449" s="1" t="s">
        <v>486</v>
      </c>
      <c r="G12449" t="s">
        <v>487</v>
      </c>
      <c r="H12449" s="1" t="s">
        <v>124</v>
      </c>
      <c r="I12449" t="s">
        <v>125</v>
      </c>
      <c r="J12449">
        <v>3</v>
      </c>
      <c r="K12449">
        <v>7762024149</v>
      </c>
      <c r="L12449" s="2">
        <v>45443</v>
      </c>
      <c r="M12449" t="str">
        <f t="shared" si="194"/>
        <v>ANO</v>
      </c>
    </row>
    <row r="12450" spans="1:13" hidden="1" x14ac:dyDescent="0.2">
      <c r="A12450">
        <v>2024</v>
      </c>
      <c r="B12450" s="1" t="s">
        <v>77</v>
      </c>
      <c r="C12450" s="1" t="s">
        <v>108</v>
      </c>
      <c r="D12450" s="1" t="s">
        <v>11425</v>
      </c>
      <c r="E12450" s="2">
        <v>45300</v>
      </c>
      <c r="F12450" s="1" t="s">
        <v>110</v>
      </c>
      <c r="G12450" t="s">
        <v>111</v>
      </c>
      <c r="H12450" s="1" t="s">
        <v>110</v>
      </c>
      <c r="I12450" t="s">
        <v>111</v>
      </c>
      <c r="J12450">
        <v>2</v>
      </c>
      <c r="K12450">
        <v>5855190242</v>
      </c>
      <c r="L12450" s="2">
        <v>45419</v>
      </c>
      <c r="M12450" t="str">
        <f t="shared" si="194"/>
        <v>NE</v>
      </c>
    </row>
    <row r="12451" spans="1:13" hidden="1" x14ac:dyDescent="0.2">
      <c r="A12451">
        <v>2024</v>
      </c>
      <c r="B12451" s="1" t="s">
        <v>113</v>
      </c>
      <c r="C12451" s="1" t="s">
        <v>114</v>
      </c>
      <c r="D12451" s="1" t="s">
        <v>12717</v>
      </c>
      <c r="E12451" s="2">
        <v>45420</v>
      </c>
      <c r="F12451" s="1" t="s">
        <v>8181</v>
      </c>
      <c r="G12451" t="s">
        <v>8182</v>
      </c>
      <c r="H12451" s="1" t="s">
        <v>463</v>
      </c>
      <c r="I12451" t="s">
        <v>464</v>
      </c>
      <c r="J12451">
        <v>3</v>
      </c>
      <c r="K12451">
        <v>305285706</v>
      </c>
      <c r="L12451" s="2">
        <v>45420</v>
      </c>
      <c r="M12451" t="str">
        <f t="shared" si="194"/>
        <v>ANO</v>
      </c>
    </row>
    <row r="12452" spans="1:13" hidden="1" x14ac:dyDescent="0.2">
      <c r="A12452">
        <v>2024</v>
      </c>
      <c r="B12452" s="1" t="s">
        <v>88</v>
      </c>
      <c r="C12452" s="1" t="s">
        <v>89</v>
      </c>
      <c r="D12452" s="1" t="s">
        <v>12718</v>
      </c>
      <c r="E12452" s="2">
        <v>45575</v>
      </c>
      <c r="F12452" s="1" t="s">
        <v>433</v>
      </c>
      <c r="G12452" t="s">
        <v>434</v>
      </c>
      <c r="H12452" s="1" t="s">
        <v>433</v>
      </c>
      <c r="I12452" t="s">
        <v>434</v>
      </c>
      <c r="J12452">
        <v>1</v>
      </c>
      <c r="K12452">
        <v>9412135700</v>
      </c>
      <c r="L12452" s="2">
        <v>45575</v>
      </c>
      <c r="M12452" t="str">
        <f t="shared" si="194"/>
        <v>ANO</v>
      </c>
    </row>
    <row r="12453" spans="1:13" hidden="1" x14ac:dyDescent="0.2">
      <c r="A12453">
        <v>2024</v>
      </c>
      <c r="B12453" s="1" t="s">
        <v>12</v>
      </c>
      <c r="C12453" s="1" t="s">
        <v>13</v>
      </c>
      <c r="D12453" s="1" t="s">
        <v>12719</v>
      </c>
      <c r="E12453" s="2">
        <v>45631</v>
      </c>
      <c r="F12453" s="1" t="s">
        <v>303</v>
      </c>
      <c r="G12453" t="s">
        <v>304</v>
      </c>
      <c r="H12453" s="1" t="s">
        <v>305</v>
      </c>
      <c r="I12453" t="s">
        <v>306</v>
      </c>
      <c r="J12453">
        <v>6</v>
      </c>
      <c r="K12453">
        <v>496016205</v>
      </c>
      <c r="L12453" s="2">
        <v>45631</v>
      </c>
      <c r="M12453" t="str">
        <f t="shared" si="194"/>
        <v>ANO</v>
      </c>
    </row>
    <row r="12454" spans="1:13" hidden="1" x14ac:dyDescent="0.2">
      <c r="A12454">
        <v>2024</v>
      </c>
      <c r="B12454" s="1" t="s">
        <v>40</v>
      </c>
      <c r="C12454" s="1" t="s">
        <v>41</v>
      </c>
      <c r="D12454" s="1" t="s">
        <v>7014</v>
      </c>
      <c r="E12454" s="2">
        <v>45624</v>
      </c>
      <c r="F12454" s="1" t="s">
        <v>43</v>
      </c>
      <c r="G12454" t="s">
        <v>44</v>
      </c>
      <c r="H12454" s="1" t="s">
        <v>60</v>
      </c>
      <c r="I12454" t="s">
        <v>61</v>
      </c>
      <c r="J12454">
        <v>3</v>
      </c>
      <c r="K12454">
        <v>520618138</v>
      </c>
      <c r="L12454" s="2">
        <v>45624</v>
      </c>
      <c r="M12454" t="str">
        <f t="shared" si="194"/>
        <v>ANO</v>
      </c>
    </row>
    <row r="12455" spans="1:13" hidden="1" x14ac:dyDescent="0.2">
      <c r="A12455">
        <v>2024</v>
      </c>
      <c r="B12455" s="1" t="s">
        <v>88</v>
      </c>
      <c r="C12455" s="1" t="s">
        <v>89</v>
      </c>
      <c r="D12455" s="1" t="s">
        <v>12720</v>
      </c>
      <c r="E12455" s="2">
        <v>45567</v>
      </c>
      <c r="F12455" s="1" t="s">
        <v>975</v>
      </c>
      <c r="G12455" t="s">
        <v>976</v>
      </c>
      <c r="H12455" s="1" t="s">
        <v>977</v>
      </c>
      <c r="I12455" t="s">
        <v>978</v>
      </c>
      <c r="J12455">
        <v>2</v>
      </c>
      <c r="K12455">
        <v>490107153</v>
      </c>
      <c r="L12455" s="2">
        <v>45567</v>
      </c>
      <c r="M12455" t="str">
        <f t="shared" si="194"/>
        <v>ANO</v>
      </c>
    </row>
    <row r="12456" spans="1:13" hidden="1" x14ac:dyDescent="0.2">
      <c r="A12456">
        <v>2024</v>
      </c>
      <c r="B12456" s="1" t="s">
        <v>77</v>
      </c>
      <c r="C12456" s="1" t="s">
        <v>108</v>
      </c>
      <c r="D12456" s="1" t="s">
        <v>12721</v>
      </c>
      <c r="E12456" s="2">
        <v>45474</v>
      </c>
      <c r="F12456" s="1" t="s">
        <v>202</v>
      </c>
      <c r="G12456" t="s">
        <v>203</v>
      </c>
      <c r="H12456" s="1" t="s">
        <v>204</v>
      </c>
      <c r="I12456" t="s">
        <v>205</v>
      </c>
      <c r="J12456">
        <v>2</v>
      </c>
      <c r="K12456">
        <v>9057025703</v>
      </c>
      <c r="L12456" s="2">
        <v>45474</v>
      </c>
      <c r="M12456" t="str">
        <f t="shared" si="194"/>
        <v>ANO</v>
      </c>
    </row>
    <row r="12457" spans="1:13" hidden="1" x14ac:dyDescent="0.2">
      <c r="A12457">
        <v>2024</v>
      </c>
      <c r="B12457" s="1" t="s">
        <v>40</v>
      </c>
      <c r="C12457" s="1" t="s">
        <v>41</v>
      </c>
      <c r="D12457" s="1" t="s">
        <v>12722</v>
      </c>
      <c r="E12457" s="2">
        <v>45497</v>
      </c>
      <c r="F12457" s="1" t="s">
        <v>43</v>
      </c>
      <c r="G12457" t="s">
        <v>44</v>
      </c>
      <c r="H12457" s="1" t="s">
        <v>60</v>
      </c>
      <c r="I12457" t="s">
        <v>61</v>
      </c>
      <c r="J12457">
        <v>3</v>
      </c>
      <c r="K12457">
        <v>6701251711</v>
      </c>
      <c r="L12457" s="2">
        <v>45497</v>
      </c>
      <c r="M12457" t="str">
        <f t="shared" si="194"/>
        <v>ANO</v>
      </c>
    </row>
    <row r="12458" spans="1:13" hidden="1" x14ac:dyDescent="0.2">
      <c r="A12458">
        <v>2024</v>
      </c>
      <c r="B12458" s="1" t="s">
        <v>26</v>
      </c>
      <c r="C12458" s="1" t="s">
        <v>27</v>
      </c>
      <c r="D12458" s="1" t="s">
        <v>12723</v>
      </c>
      <c r="E12458" s="2">
        <v>45426</v>
      </c>
      <c r="F12458" s="1" t="s">
        <v>106</v>
      </c>
      <c r="G12458" t="s">
        <v>107</v>
      </c>
      <c r="H12458" s="1" t="s">
        <v>106</v>
      </c>
      <c r="I12458" t="s">
        <v>107</v>
      </c>
      <c r="J12458">
        <v>1</v>
      </c>
      <c r="K12458">
        <v>9862245723</v>
      </c>
      <c r="L12458" s="2">
        <v>45426</v>
      </c>
      <c r="M12458" t="str">
        <f t="shared" si="194"/>
        <v>ANO</v>
      </c>
    </row>
    <row r="12459" spans="1:13" hidden="1" x14ac:dyDescent="0.2">
      <c r="A12459">
        <v>2024</v>
      </c>
      <c r="B12459" s="1" t="s">
        <v>62</v>
      </c>
      <c r="C12459" s="1" t="s">
        <v>63</v>
      </c>
      <c r="D12459" s="1" t="s">
        <v>12724</v>
      </c>
      <c r="E12459" s="2">
        <v>45356</v>
      </c>
      <c r="F12459" s="1" t="s">
        <v>663</v>
      </c>
      <c r="G12459" t="s">
        <v>664</v>
      </c>
      <c r="H12459" s="1" t="s">
        <v>663</v>
      </c>
      <c r="I12459" t="s">
        <v>664</v>
      </c>
      <c r="J12459">
        <v>1</v>
      </c>
      <c r="K12459">
        <v>5602012779</v>
      </c>
      <c r="L12459" s="2">
        <v>45356</v>
      </c>
      <c r="M12459" t="str">
        <f t="shared" si="194"/>
        <v>ANO</v>
      </c>
    </row>
    <row r="12460" spans="1:13" hidden="1" x14ac:dyDescent="0.2">
      <c r="A12460">
        <v>2024</v>
      </c>
      <c r="B12460" s="1" t="s">
        <v>40</v>
      </c>
      <c r="C12460" s="1" t="s">
        <v>41</v>
      </c>
      <c r="D12460" s="1" t="s">
        <v>12725</v>
      </c>
      <c r="E12460" s="2">
        <v>45496</v>
      </c>
      <c r="F12460" s="1" t="s">
        <v>101</v>
      </c>
      <c r="G12460" t="s">
        <v>102</v>
      </c>
      <c r="H12460" s="1" t="s">
        <v>101</v>
      </c>
      <c r="I12460" t="s">
        <v>102</v>
      </c>
      <c r="J12460">
        <v>1</v>
      </c>
      <c r="K12460">
        <v>6202051515</v>
      </c>
      <c r="L12460" s="2">
        <v>45496</v>
      </c>
      <c r="M12460" t="str">
        <f t="shared" si="194"/>
        <v>ANO</v>
      </c>
    </row>
    <row r="12461" spans="1:13" hidden="1" x14ac:dyDescent="0.2">
      <c r="A12461">
        <v>2024</v>
      </c>
      <c r="B12461" s="1" t="s">
        <v>26</v>
      </c>
      <c r="C12461" s="1" t="s">
        <v>141</v>
      </c>
      <c r="D12461" s="1" t="s">
        <v>12726</v>
      </c>
      <c r="E12461" s="2">
        <v>45435</v>
      </c>
      <c r="F12461" s="1" t="s">
        <v>996</v>
      </c>
      <c r="G12461" t="s">
        <v>997</v>
      </c>
      <c r="H12461" s="1" t="s">
        <v>996</v>
      </c>
      <c r="I12461" t="s">
        <v>997</v>
      </c>
      <c r="J12461">
        <v>1</v>
      </c>
      <c r="K12461">
        <v>9609235988</v>
      </c>
      <c r="L12461" s="2">
        <v>45435</v>
      </c>
      <c r="M12461" t="str">
        <f t="shared" si="194"/>
        <v>ANO</v>
      </c>
    </row>
    <row r="12462" spans="1:13" hidden="1" x14ac:dyDescent="0.2">
      <c r="A12462">
        <v>2024</v>
      </c>
      <c r="B12462" s="1" t="s">
        <v>26</v>
      </c>
      <c r="C12462" s="1" t="s">
        <v>27</v>
      </c>
      <c r="D12462" s="1" t="s">
        <v>12727</v>
      </c>
      <c r="E12462" s="2">
        <v>45406</v>
      </c>
      <c r="F12462" s="1" t="s">
        <v>2255</v>
      </c>
      <c r="G12462" t="s">
        <v>2256</v>
      </c>
      <c r="H12462" s="1" t="s">
        <v>2255</v>
      </c>
      <c r="I12462" t="s">
        <v>2256</v>
      </c>
      <c r="J12462">
        <v>1</v>
      </c>
      <c r="K12462">
        <v>530718002</v>
      </c>
      <c r="L12462" s="2">
        <v>45406</v>
      </c>
      <c r="M12462" t="str">
        <f t="shared" si="194"/>
        <v>ANO</v>
      </c>
    </row>
    <row r="12463" spans="1:13" hidden="1" x14ac:dyDescent="0.2">
      <c r="A12463">
        <v>2024</v>
      </c>
      <c r="B12463" s="1" t="s">
        <v>113</v>
      </c>
      <c r="C12463" s="1" t="s">
        <v>223</v>
      </c>
      <c r="D12463" s="1" t="s">
        <v>12728</v>
      </c>
      <c r="E12463" s="2">
        <v>45433</v>
      </c>
      <c r="F12463" s="1" t="s">
        <v>335</v>
      </c>
      <c r="G12463" t="s">
        <v>336</v>
      </c>
      <c r="H12463" s="1" t="s">
        <v>335</v>
      </c>
      <c r="I12463" t="s">
        <v>336</v>
      </c>
      <c r="J12463">
        <v>1</v>
      </c>
      <c r="K12463">
        <v>430509465</v>
      </c>
      <c r="L12463" s="2">
        <v>45433</v>
      </c>
      <c r="M12463" t="str">
        <f t="shared" si="194"/>
        <v>ANO</v>
      </c>
    </row>
    <row r="12464" spans="1:13" hidden="1" x14ac:dyDescent="0.2">
      <c r="A12464">
        <v>2024</v>
      </c>
      <c r="B12464" s="1" t="s">
        <v>40</v>
      </c>
      <c r="C12464" s="1" t="s">
        <v>99</v>
      </c>
      <c r="D12464" s="1" t="s">
        <v>12729</v>
      </c>
      <c r="E12464" s="2">
        <v>45320</v>
      </c>
      <c r="F12464" s="1" t="s">
        <v>101</v>
      </c>
      <c r="G12464" t="s">
        <v>102</v>
      </c>
      <c r="H12464" s="1" t="s">
        <v>101</v>
      </c>
      <c r="I12464" t="s">
        <v>102</v>
      </c>
      <c r="J12464">
        <v>1</v>
      </c>
      <c r="K12464">
        <v>6806160449</v>
      </c>
      <c r="L12464" s="2">
        <v>45320</v>
      </c>
      <c r="M12464" t="str">
        <f t="shared" si="194"/>
        <v>ANO</v>
      </c>
    </row>
    <row r="12465" spans="1:13" hidden="1" x14ac:dyDescent="0.2">
      <c r="A12465">
        <v>2024</v>
      </c>
      <c r="B12465" s="1" t="s">
        <v>40</v>
      </c>
      <c r="C12465" s="1" t="s">
        <v>41</v>
      </c>
      <c r="D12465" s="1" t="s">
        <v>12730</v>
      </c>
      <c r="E12465" s="2">
        <v>45657</v>
      </c>
      <c r="F12465" s="1" t="s">
        <v>43</v>
      </c>
      <c r="G12465" t="s">
        <v>44</v>
      </c>
      <c r="H12465" s="1" t="s">
        <v>183</v>
      </c>
      <c r="I12465" t="s">
        <v>184</v>
      </c>
      <c r="J12465">
        <v>3</v>
      </c>
      <c r="K12465">
        <v>5957152190</v>
      </c>
      <c r="L12465" s="2">
        <v>45657</v>
      </c>
      <c r="M12465" t="str">
        <f t="shared" si="194"/>
        <v>ANO</v>
      </c>
    </row>
    <row r="12466" spans="1:13" hidden="1" x14ac:dyDescent="0.2">
      <c r="A12466">
        <v>2024</v>
      </c>
      <c r="B12466" s="1" t="s">
        <v>26</v>
      </c>
      <c r="C12466" s="1" t="s">
        <v>55</v>
      </c>
      <c r="D12466" s="1" t="s">
        <v>12731</v>
      </c>
      <c r="E12466" s="2">
        <v>45461</v>
      </c>
      <c r="F12466" s="1" t="s">
        <v>3334</v>
      </c>
      <c r="G12466" t="s">
        <v>3335</v>
      </c>
      <c r="H12466" s="1" t="s">
        <v>380</v>
      </c>
      <c r="I12466" t="s">
        <v>381</v>
      </c>
      <c r="J12466">
        <v>2</v>
      </c>
      <c r="K12466">
        <v>5956032005</v>
      </c>
      <c r="L12466" s="2">
        <v>45461</v>
      </c>
      <c r="M12466" t="str">
        <f t="shared" si="194"/>
        <v>ANO</v>
      </c>
    </row>
    <row r="12467" spans="1:13" hidden="1" x14ac:dyDescent="0.2">
      <c r="A12467">
        <v>2024</v>
      </c>
      <c r="B12467" s="1" t="s">
        <v>12</v>
      </c>
      <c r="C12467" s="1" t="s">
        <v>177</v>
      </c>
      <c r="D12467" s="1" t="s">
        <v>5447</v>
      </c>
      <c r="E12467" s="2">
        <v>45454</v>
      </c>
      <c r="F12467" s="1" t="s">
        <v>175</v>
      </c>
      <c r="G12467" t="s">
        <v>176</v>
      </c>
      <c r="H12467" s="1" t="s">
        <v>175</v>
      </c>
      <c r="I12467" t="s">
        <v>176</v>
      </c>
      <c r="J12467">
        <v>2</v>
      </c>
      <c r="K12467">
        <v>500811227</v>
      </c>
      <c r="L12467" s="2">
        <v>45476</v>
      </c>
      <c r="M12467" t="str">
        <f t="shared" si="194"/>
        <v>NE</v>
      </c>
    </row>
    <row r="12468" spans="1:13" hidden="1" x14ac:dyDescent="0.2">
      <c r="A12468">
        <v>2024</v>
      </c>
      <c r="B12468" s="1" t="s">
        <v>40</v>
      </c>
      <c r="C12468" s="1" t="s">
        <v>99</v>
      </c>
      <c r="D12468" s="1" t="s">
        <v>12732</v>
      </c>
      <c r="E12468" s="2">
        <v>45636</v>
      </c>
      <c r="F12468" s="1" t="s">
        <v>1146</v>
      </c>
      <c r="G12468" t="s">
        <v>1147</v>
      </c>
      <c r="H12468" s="1" t="s">
        <v>1146</v>
      </c>
      <c r="I12468" t="s">
        <v>1147</v>
      </c>
      <c r="J12468">
        <v>1</v>
      </c>
      <c r="K12468">
        <v>7807105317</v>
      </c>
      <c r="L12468" s="2">
        <v>45636</v>
      </c>
      <c r="M12468" t="str">
        <f t="shared" si="194"/>
        <v>ANO</v>
      </c>
    </row>
    <row r="12469" spans="1:13" hidden="1" x14ac:dyDescent="0.2">
      <c r="A12469">
        <v>2024</v>
      </c>
      <c r="B12469" s="1" t="s">
        <v>47</v>
      </c>
      <c r="C12469" s="1" t="s">
        <v>48</v>
      </c>
      <c r="D12469" s="1" t="s">
        <v>12733</v>
      </c>
      <c r="E12469" s="2">
        <v>45294</v>
      </c>
      <c r="F12469" s="1" t="s">
        <v>3771</v>
      </c>
      <c r="G12469" t="s">
        <v>3772</v>
      </c>
      <c r="H12469" s="1" t="s">
        <v>3771</v>
      </c>
      <c r="I12469" t="s">
        <v>3772</v>
      </c>
      <c r="J12469">
        <v>1</v>
      </c>
      <c r="K12469">
        <v>5558201198</v>
      </c>
      <c r="L12469" s="2">
        <v>45294</v>
      </c>
      <c r="M12469" t="str">
        <f t="shared" si="194"/>
        <v>ANO</v>
      </c>
    </row>
    <row r="12470" spans="1:13" hidden="1" x14ac:dyDescent="0.2">
      <c r="A12470">
        <v>2024</v>
      </c>
      <c r="B12470" s="1" t="s">
        <v>35</v>
      </c>
      <c r="C12470" s="1" t="s">
        <v>232</v>
      </c>
      <c r="D12470" s="1" t="s">
        <v>12734</v>
      </c>
      <c r="E12470" s="2">
        <v>45344</v>
      </c>
      <c r="F12470" s="1" t="s">
        <v>393</v>
      </c>
      <c r="G12470" t="s">
        <v>394</v>
      </c>
      <c r="H12470" s="1" t="s">
        <v>393</v>
      </c>
      <c r="I12470" t="s">
        <v>394</v>
      </c>
      <c r="J12470">
        <v>1</v>
      </c>
      <c r="K12470">
        <v>1104191022</v>
      </c>
      <c r="L12470" s="2">
        <v>45344</v>
      </c>
      <c r="M12470" t="str">
        <f t="shared" si="194"/>
        <v>ANO</v>
      </c>
    </row>
    <row r="12471" spans="1:13" x14ac:dyDescent="0.2">
      <c r="A12471">
        <v>2024</v>
      </c>
      <c r="B12471" s="1" t="s">
        <v>190</v>
      </c>
      <c r="C12471" s="1" t="s">
        <v>191</v>
      </c>
      <c r="D12471" s="1" t="s">
        <v>12735</v>
      </c>
      <c r="E12471" s="2">
        <v>45436</v>
      </c>
      <c r="F12471" s="1" t="s">
        <v>193</v>
      </c>
      <c r="G12471" t="s">
        <v>194</v>
      </c>
      <c r="H12471" s="1" t="s">
        <v>195</v>
      </c>
      <c r="I12471" t="s">
        <v>196</v>
      </c>
      <c r="J12471">
        <v>2</v>
      </c>
      <c r="L12471" s="2">
        <v>45436</v>
      </c>
      <c r="M12471" t="str">
        <f t="shared" si="194"/>
        <v>ANO</v>
      </c>
    </row>
    <row r="12472" spans="1:13" hidden="1" x14ac:dyDescent="0.2">
      <c r="A12472">
        <v>2024</v>
      </c>
      <c r="B12472" s="1" t="s">
        <v>12</v>
      </c>
      <c r="C12472" s="1" t="s">
        <v>13</v>
      </c>
      <c r="D12472" s="1" t="s">
        <v>12736</v>
      </c>
      <c r="E12472" s="2">
        <v>45622</v>
      </c>
      <c r="F12472" s="1" t="s">
        <v>15</v>
      </c>
      <c r="G12472" t="s">
        <v>16</v>
      </c>
      <c r="H12472" s="1" t="s">
        <v>17</v>
      </c>
      <c r="I12472" t="s">
        <v>18</v>
      </c>
      <c r="J12472">
        <v>7</v>
      </c>
      <c r="K12472">
        <v>530614068</v>
      </c>
      <c r="L12472" s="2">
        <v>45622</v>
      </c>
      <c r="M12472" t="str">
        <f t="shared" si="194"/>
        <v>ANO</v>
      </c>
    </row>
    <row r="12473" spans="1:13" hidden="1" x14ac:dyDescent="0.2">
      <c r="A12473">
        <v>2024</v>
      </c>
      <c r="B12473" s="1" t="s">
        <v>35</v>
      </c>
      <c r="C12473" s="1" t="s">
        <v>232</v>
      </c>
      <c r="D12473" s="1" t="s">
        <v>12737</v>
      </c>
      <c r="E12473" s="2">
        <v>45600</v>
      </c>
      <c r="F12473" s="1" t="s">
        <v>463</v>
      </c>
      <c r="G12473" t="s">
        <v>464</v>
      </c>
      <c r="H12473" s="1" t="s">
        <v>463</v>
      </c>
      <c r="I12473" t="s">
        <v>464</v>
      </c>
      <c r="J12473">
        <v>1</v>
      </c>
      <c r="K12473">
        <v>958203224</v>
      </c>
      <c r="L12473" s="2">
        <v>45600</v>
      </c>
      <c r="M12473" t="str">
        <f t="shared" si="194"/>
        <v>ANO</v>
      </c>
    </row>
    <row r="12474" spans="1:13" hidden="1" x14ac:dyDescent="0.2">
      <c r="A12474">
        <v>2024</v>
      </c>
      <c r="B12474" s="1" t="s">
        <v>26</v>
      </c>
      <c r="C12474" s="1" t="s">
        <v>55</v>
      </c>
      <c r="D12474" s="1" t="s">
        <v>12738</v>
      </c>
      <c r="E12474" s="2">
        <v>45392</v>
      </c>
      <c r="F12474" s="1" t="s">
        <v>272</v>
      </c>
      <c r="G12474" t="s">
        <v>273</v>
      </c>
      <c r="H12474" s="1" t="s">
        <v>779</v>
      </c>
      <c r="I12474" t="s">
        <v>780</v>
      </c>
      <c r="J12474">
        <v>5</v>
      </c>
      <c r="K12474">
        <v>6253070923</v>
      </c>
      <c r="L12474" s="2">
        <v>45441</v>
      </c>
      <c r="M12474" t="str">
        <f t="shared" si="194"/>
        <v>NE</v>
      </c>
    </row>
    <row r="12475" spans="1:13" hidden="1" x14ac:dyDescent="0.2">
      <c r="A12475">
        <v>2024</v>
      </c>
      <c r="B12475" s="1" t="s">
        <v>47</v>
      </c>
      <c r="C12475" s="1" t="s">
        <v>48</v>
      </c>
      <c r="D12475" s="1" t="s">
        <v>12739</v>
      </c>
      <c r="E12475" s="2">
        <v>45490</v>
      </c>
      <c r="F12475" s="1" t="s">
        <v>315</v>
      </c>
      <c r="G12475" t="s">
        <v>316</v>
      </c>
      <c r="H12475" s="1" t="s">
        <v>315</v>
      </c>
      <c r="I12475" t="s">
        <v>316</v>
      </c>
      <c r="J12475">
        <v>2</v>
      </c>
      <c r="K12475">
        <v>7112183980</v>
      </c>
      <c r="L12475" s="2">
        <v>45490</v>
      </c>
      <c r="M12475" t="str">
        <f t="shared" si="194"/>
        <v>ANO</v>
      </c>
    </row>
    <row r="12476" spans="1:13" hidden="1" x14ac:dyDescent="0.2">
      <c r="A12476">
        <v>2024</v>
      </c>
      <c r="B12476" s="1" t="s">
        <v>26</v>
      </c>
      <c r="C12476" s="1" t="s">
        <v>55</v>
      </c>
      <c r="D12476" s="1" t="s">
        <v>12740</v>
      </c>
      <c r="E12476" s="2">
        <v>45596</v>
      </c>
      <c r="F12476" s="1" t="s">
        <v>85</v>
      </c>
      <c r="G12476" t="s">
        <v>86</v>
      </c>
      <c r="H12476" s="1" t="s">
        <v>70</v>
      </c>
      <c r="I12476" t="s">
        <v>71</v>
      </c>
      <c r="J12476">
        <v>3</v>
      </c>
      <c r="K12476">
        <v>6361161092</v>
      </c>
      <c r="L12476" s="2">
        <v>45596</v>
      </c>
      <c r="M12476" t="str">
        <f t="shared" si="194"/>
        <v>ANO</v>
      </c>
    </row>
    <row r="12477" spans="1:13" hidden="1" x14ac:dyDescent="0.2">
      <c r="A12477">
        <v>2024</v>
      </c>
      <c r="B12477" s="1" t="s">
        <v>26</v>
      </c>
      <c r="C12477" s="1" t="s">
        <v>55</v>
      </c>
      <c r="D12477" s="1" t="s">
        <v>12741</v>
      </c>
      <c r="E12477" s="2">
        <v>45343</v>
      </c>
      <c r="F12477" s="1" t="s">
        <v>85</v>
      </c>
      <c r="G12477" t="s">
        <v>86</v>
      </c>
      <c r="H12477" s="1" t="s">
        <v>70</v>
      </c>
      <c r="I12477" t="s">
        <v>71</v>
      </c>
      <c r="J12477">
        <v>4</v>
      </c>
      <c r="K12477">
        <v>7508165533</v>
      </c>
      <c r="L12477" s="2">
        <v>45343</v>
      </c>
      <c r="M12477" t="str">
        <f t="shared" si="194"/>
        <v>ANO</v>
      </c>
    </row>
    <row r="12478" spans="1:13" hidden="1" x14ac:dyDescent="0.2">
      <c r="A12478">
        <v>2024</v>
      </c>
      <c r="B12478" s="1" t="s">
        <v>113</v>
      </c>
      <c r="C12478" s="1" t="s">
        <v>114</v>
      </c>
      <c r="D12478" s="1" t="s">
        <v>12742</v>
      </c>
      <c r="E12478" s="2">
        <v>45296</v>
      </c>
      <c r="F12478" s="1" t="s">
        <v>2940</v>
      </c>
      <c r="G12478" t="s">
        <v>2941</v>
      </c>
      <c r="H12478" s="1" t="s">
        <v>2940</v>
      </c>
      <c r="I12478" t="s">
        <v>2941</v>
      </c>
      <c r="J12478">
        <v>1</v>
      </c>
      <c r="K12478">
        <v>8510305815</v>
      </c>
      <c r="L12478" s="2">
        <v>45296</v>
      </c>
      <c r="M12478" t="str">
        <f t="shared" si="194"/>
        <v>ANO</v>
      </c>
    </row>
    <row r="12479" spans="1:13" hidden="1" x14ac:dyDescent="0.2">
      <c r="A12479">
        <v>2024</v>
      </c>
      <c r="B12479" s="1" t="s">
        <v>26</v>
      </c>
      <c r="C12479" s="1" t="s">
        <v>55</v>
      </c>
      <c r="D12479" s="1" t="s">
        <v>12743</v>
      </c>
      <c r="E12479" s="2">
        <v>45377</v>
      </c>
      <c r="F12479" s="1" t="s">
        <v>1577</v>
      </c>
      <c r="G12479" t="s">
        <v>1578</v>
      </c>
      <c r="H12479" s="1" t="s">
        <v>508</v>
      </c>
      <c r="I12479" t="s">
        <v>509</v>
      </c>
      <c r="J12479">
        <v>4</v>
      </c>
      <c r="K12479">
        <v>7161105732</v>
      </c>
      <c r="L12479" s="2">
        <v>45377</v>
      </c>
      <c r="M12479" t="str">
        <f t="shared" si="194"/>
        <v>ANO</v>
      </c>
    </row>
    <row r="12480" spans="1:13" hidden="1" x14ac:dyDescent="0.2">
      <c r="A12480">
        <v>2024</v>
      </c>
      <c r="B12480" s="1" t="s">
        <v>77</v>
      </c>
      <c r="C12480" s="1" t="s">
        <v>108</v>
      </c>
      <c r="D12480" s="1" t="s">
        <v>12744</v>
      </c>
      <c r="E12480" s="2">
        <v>45638</v>
      </c>
      <c r="F12480" s="1" t="s">
        <v>248</v>
      </c>
      <c r="G12480" t="s">
        <v>249</v>
      </c>
      <c r="H12480" s="1" t="s">
        <v>248</v>
      </c>
      <c r="I12480" t="s">
        <v>249</v>
      </c>
      <c r="J12480">
        <v>1</v>
      </c>
      <c r="K12480">
        <v>425124445</v>
      </c>
      <c r="L12480" s="2">
        <v>45638</v>
      </c>
      <c r="M12480" t="str">
        <f t="shared" si="194"/>
        <v>ANO</v>
      </c>
    </row>
    <row r="12481" spans="1:13" hidden="1" x14ac:dyDescent="0.2">
      <c r="A12481">
        <v>2024</v>
      </c>
      <c r="B12481" s="1" t="s">
        <v>26</v>
      </c>
      <c r="C12481" s="1" t="s">
        <v>398</v>
      </c>
      <c r="D12481" s="1" t="s">
        <v>12745</v>
      </c>
      <c r="E12481" s="2">
        <v>45431</v>
      </c>
      <c r="F12481" s="1" t="s">
        <v>1837</v>
      </c>
      <c r="G12481" t="s">
        <v>1838</v>
      </c>
      <c r="H12481" s="1" t="s">
        <v>159</v>
      </c>
      <c r="I12481" t="s">
        <v>160</v>
      </c>
      <c r="J12481">
        <v>2</v>
      </c>
      <c r="K12481">
        <v>7908081874</v>
      </c>
      <c r="L12481" s="2">
        <v>45431</v>
      </c>
      <c r="M12481" t="str">
        <f t="shared" si="194"/>
        <v>ANO</v>
      </c>
    </row>
    <row r="12482" spans="1:13" hidden="1" x14ac:dyDescent="0.2">
      <c r="A12482">
        <v>2024</v>
      </c>
      <c r="B12482" s="1" t="s">
        <v>40</v>
      </c>
      <c r="C12482" s="1" t="s">
        <v>41</v>
      </c>
      <c r="D12482" s="1" t="s">
        <v>12746</v>
      </c>
      <c r="E12482" s="2">
        <v>45533</v>
      </c>
      <c r="F12482" s="1" t="s">
        <v>43</v>
      </c>
      <c r="G12482" t="s">
        <v>44</v>
      </c>
      <c r="H12482" s="1" t="s">
        <v>60</v>
      </c>
      <c r="I12482" t="s">
        <v>61</v>
      </c>
      <c r="J12482">
        <v>3</v>
      </c>
      <c r="K12482">
        <v>476129453</v>
      </c>
      <c r="L12482" s="2">
        <v>45533</v>
      </c>
      <c r="M12482" t="str">
        <f t="shared" si="194"/>
        <v>ANO</v>
      </c>
    </row>
    <row r="12483" spans="1:13" hidden="1" x14ac:dyDescent="0.2">
      <c r="A12483">
        <v>2024</v>
      </c>
      <c r="B12483" s="1" t="s">
        <v>26</v>
      </c>
      <c r="C12483" s="1" t="s">
        <v>55</v>
      </c>
      <c r="D12483" s="1" t="s">
        <v>3236</v>
      </c>
      <c r="E12483" s="2">
        <v>45581</v>
      </c>
      <c r="F12483" s="1" t="s">
        <v>1794</v>
      </c>
      <c r="G12483" t="s">
        <v>1795</v>
      </c>
      <c r="H12483" s="1" t="s">
        <v>1796</v>
      </c>
      <c r="I12483" t="s">
        <v>1797</v>
      </c>
      <c r="J12483">
        <v>3</v>
      </c>
      <c r="K12483">
        <v>480710431</v>
      </c>
      <c r="L12483" s="2">
        <v>45581</v>
      </c>
      <c r="M12483" t="str">
        <f t="shared" ref="M12483:M12546" si="195">IF(E12483=L12483,"ANO","NE")</f>
        <v>ANO</v>
      </c>
    </row>
    <row r="12484" spans="1:13" hidden="1" x14ac:dyDescent="0.2">
      <c r="A12484">
        <v>2024</v>
      </c>
      <c r="B12484" s="1" t="s">
        <v>19</v>
      </c>
      <c r="C12484" s="1" t="s">
        <v>33</v>
      </c>
      <c r="D12484" s="1" t="s">
        <v>12747</v>
      </c>
      <c r="E12484" s="2">
        <v>45421</v>
      </c>
      <c r="F12484" s="1" t="s">
        <v>53</v>
      </c>
      <c r="G12484" t="s">
        <v>54</v>
      </c>
      <c r="H12484" s="1" t="s">
        <v>24</v>
      </c>
      <c r="I12484" t="s">
        <v>25</v>
      </c>
      <c r="J12484">
        <v>13</v>
      </c>
      <c r="K12484">
        <v>8103193758</v>
      </c>
      <c r="L12484" s="2">
        <v>45421</v>
      </c>
      <c r="M12484" t="str">
        <f t="shared" si="195"/>
        <v>ANO</v>
      </c>
    </row>
    <row r="12485" spans="1:13" hidden="1" x14ac:dyDescent="0.2">
      <c r="A12485">
        <v>2024</v>
      </c>
      <c r="B12485" s="1" t="s">
        <v>113</v>
      </c>
      <c r="C12485" s="1" t="s">
        <v>114</v>
      </c>
      <c r="D12485" s="1" t="s">
        <v>12748</v>
      </c>
      <c r="E12485" s="2">
        <v>45547</v>
      </c>
      <c r="F12485" s="1" t="s">
        <v>747</v>
      </c>
      <c r="G12485" t="s">
        <v>748</v>
      </c>
      <c r="H12485" s="1" t="s">
        <v>747</v>
      </c>
      <c r="I12485" t="s">
        <v>748</v>
      </c>
      <c r="J12485">
        <v>1</v>
      </c>
      <c r="K12485">
        <v>8756044253</v>
      </c>
      <c r="L12485" s="2">
        <v>45547</v>
      </c>
      <c r="M12485" t="str">
        <f t="shared" si="195"/>
        <v>ANO</v>
      </c>
    </row>
    <row r="12486" spans="1:13" hidden="1" x14ac:dyDescent="0.2">
      <c r="A12486">
        <v>2024</v>
      </c>
      <c r="B12486" s="1" t="s">
        <v>113</v>
      </c>
      <c r="C12486" s="1" t="s">
        <v>114</v>
      </c>
      <c r="D12486" s="1" t="s">
        <v>12749</v>
      </c>
      <c r="E12486" s="2">
        <v>45533</v>
      </c>
      <c r="F12486" s="1" t="s">
        <v>1130</v>
      </c>
      <c r="G12486" t="s">
        <v>1131</v>
      </c>
      <c r="H12486" s="1" t="s">
        <v>1130</v>
      </c>
      <c r="I12486" t="s">
        <v>1131</v>
      </c>
      <c r="J12486">
        <v>1</v>
      </c>
      <c r="K12486">
        <v>703113235</v>
      </c>
      <c r="L12486" s="2">
        <v>45533</v>
      </c>
      <c r="M12486" t="str">
        <f t="shared" si="195"/>
        <v>ANO</v>
      </c>
    </row>
    <row r="12487" spans="1:13" hidden="1" x14ac:dyDescent="0.2">
      <c r="A12487">
        <v>2024</v>
      </c>
      <c r="B12487" s="1" t="s">
        <v>26</v>
      </c>
      <c r="C12487" s="1" t="s">
        <v>27</v>
      </c>
      <c r="D12487" s="1" t="s">
        <v>12750</v>
      </c>
      <c r="E12487" s="2">
        <v>45628</v>
      </c>
      <c r="F12487" s="1" t="s">
        <v>710</v>
      </c>
      <c r="G12487" t="s">
        <v>711</v>
      </c>
      <c r="H12487" s="1" t="s">
        <v>70</v>
      </c>
      <c r="I12487" t="s">
        <v>71</v>
      </c>
      <c r="J12487">
        <v>4</v>
      </c>
      <c r="K12487">
        <v>7409295729</v>
      </c>
      <c r="L12487" s="2">
        <v>45628</v>
      </c>
      <c r="M12487" t="str">
        <f t="shared" si="195"/>
        <v>ANO</v>
      </c>
    </row>
    <row r="12488" spans="1:13" hidden="1" x14ac:dyDescent="0.2">
      <c r="A12488">
        <v>2024</v>
      </c>
      <c r="B12488" s="1" t="s">
        <v>35</v>
      </c>
      <c r="C12488" s="1" t="s">
        <v>36</v>
      </c>
      <c r="D12488" s="1" t="s">
        <v>12751</v>
      </c>
      <c r="E12488" s="2">
        <v>45611</v>
      </c>
      <c r="F12488" s="1" t="s">
        <v>38</v>
      </c>
      <c r="G12488" t="s">
        <v>39</v>
      </c>
      <c r="H12488" s="1" t="s">
        <v>38</v>
      </c>
      <c r="I12488" t="s">
        <v>39</v>
      </c>
      <c r="J12488">
        <v>1</v>
      </c>
      <c r="K12488">
        <v>1658040241</v>
      </c>
      <c r="L12488" s="2">
        <v>45611</v>
      </c>
      <c r="M12488" t="str">
        <f t="shared" si="195"/>
        <v>ANO</v>
      </c>
    </row>
    <row r="12489" spans="1:13" hidden="1" x14ac:dyDescent="0.2">
      <c r="A12489">
        <v>2024</v>
      </c>
      <c r="B12489" s="1" t="s">
        <v>26</v>
      </c>
      <c r="C12489" s="1" t="s">
        <v>55</v>
      </c>
      <c r="D12489" s="1" t="s">
        <v>12752</v>
      </c>
      <c r="E12489" s="2">
        <v>45561</v>
      </c>
      <c r="F12489" s="1" t="s">
        <v>12753</v>
      </c>
      <c r="G12489" t="s">
        <v>12754</v>
      </c>
      <c r="H12489" s="1" t="s">
        <v>2684</v>
      </c>
      <c r="I12489" t="s">
        <v>2685</v>
      </c>
      <c r="J12489">
        <v>5</v>
      </c>
      <c r="K12489">
        <v>5408133940</v>
      </c>
      <c r="L12489" s="2">
        <v>45561</v>
      </c>
      <c r="M12489" t="str">
        <f t="shared" si="195"/>
        <v>ANO</v>
      </c>
    </row>
    <row r="12490" spans="1:13" hidden="1" x14ac:dyDescent="0.2">
      <c r="A12490">
        <v>2024</v>
      </c>
      <c r="B12490" s="1" t="s">
        <v>40</v>
      </c>
      <c r="C12490" s="1" t="s">
        <v>99</v>
      </c>
      <c r="D12490" s="1" t="s">
        <v>12755</v>
      </c>
      <c r="E12490" s="2">
        <v>45341</v>
      </c>
      <c r="F12490" s="1" t="s">
        <v>127</v>
      </c>
      <c r="G12490" t="s">
        <v>128</v>
      </c>
      <c r="H12490" s="1" t="s">
        <v>129</v>
      </c>
      <c r="I12490" t="s">
        <v>130</v>
      </c>
      <c r="J12490">
        <v>2</v>
      </c>
      <c r="K12490">
        <v>6511161305</v>
      </c>
      <c r="L12490" s="2">
        <v>45341</v>
      </c>
      <c r="M12490" t="str">
        <f t="shared" si="195"/>
        <v>ANO</v>
      </c>
    </row>
    <row r="12491" spans="1:13" hidden="1" x14ac:dyDescent="0.2">
      <c r="A12491">
        <v>2024</v>
      </c>
      <c r="B12491" s="1" t="s">
        <v>113</v>
      </c>
      <c r="C12491" s="1" t="s">
        <v>114</v>
      </c>
      <c r="D12491" s="1" t="s">
        <v>12756</v>
      </c>
      <c r="E12491" s="2">
        <v>45341</v>
      </c>
      <c r="F12491" s="1" t="s">
        <v>352</v>
      </c>
      <c r="G12491" t="s">
        <v>353</v>
      </c>
      <c r="H12491" s="1" t="s">
        <v>352</v>
      </c>
      <c r="I12491" t="s">
        <v>353</v>
      </c>
      <c r="J12491">
        <v>1</v>
      </c>
      <c r="K12491">
        <v>8624754039</v>
      </c>
      <c r="M12491" t="str">
        <f t="shared" si="195"/>
        <v>NE</v>
      </c>
    </row>
    <row r="12492" spans="1:13" hidden="1" x14ac:dyDescent="0.2">
      <c r="A12492">
        <v>2024</v>
      </c>
      <c r="B12492" s="1" t="s">
        <v>113</v>
      </c>
      <c r="C12492" s="1" t="s">
        <v>114</v>
      </c>
      <c r="D12492" s="1" t="s">
        <v>12757</v>
      </c>
      <c r="E12492" s="2">
        <v>45365</v>
      </c>
      <c r="F12492" s="1" t="s">
        <v>3362</v>
      </c>
      <c r="G12492" t="s">
        <v>3363</v>
      </c>
      <c r="H12492" s="1" t="s">
        <v>3362</v>
      </c>
      <c r="I12492" t="s">
        <v>3363</v>
      </c>
      <c r="J12492">
        <v>1</v>
      </c>
      <c r="K12492">
        <v>9757246147</v>
      </c>
      <c r="L12492" s="2">
        <v>45365</v>
      </c>
      <c r="M12492" t="str">
        <f t="shared" si="195"/>
        <v>ANO</v>
      </c>
    </row>
    <row r="12493" spans="1:13" hidden="1" x14ac:dyDescent="0.2">
      <c r="A12493">
        <v>2024</v>
      </c>
      <c r="B12493" s="1" t="s">
        <v>190</v>
      </c>
      <c r="C12493" s="1" t="s">
        <v>197</v>
      </c>
      <c r="D12493" s="1" t="s">
        <v>12758</v>
      </c>
      <c r="E12493" s="2">
        <v>45327</v>
      </c>
      <c r="F12493" s="1" t="s">
        <v>199</v>
      </c>
      <c r="G12493" t="s">
        <v>200</v>
      </c>
      <c r="H12493" s="1" t="s">
        <v>199</v>
      </c>
      <c r="I12493" t="s">
        <v>200</v>
      </c>
      <c r="J12493">
        <v>1</v>
      </c>
      <c r="K12493">
        <v>1457250641</v>
      </c>
      <c r="L12493" s="2">
        <v>45327</v>
      </c>
      <c r="M12493" t="str">
        <f t="shared" si="195"/>
        <v>ANO</v>
      </c>
    </row>
    <row r="12494" spans="1:13" hidden="1" x14ac:dyDescent="0.2">
      <c r="A12494">
        <v>2024</v>
      </c>
      <c r="B12494" s="1" t="s">
        <v>26</v>
      </c>
      <c r="C12494" s="1" t="s">
        <v>55</v>
      </c>
      <c r="D12494" s="1" t="s">
        <v>12759</v>
      </c>
      <c r="E12494" s="2">
        <v>45448</v>
      </c>
      <c r="F12494" s="1" t="s">
        <v>85</v>
      </c>
      <c r="G12494" t="s">
        <v>86</v>
      </c>
      <c r="H12494" s="1" t="s">
        <v>70</v>
      </c>
      <c r="I12494" t="s">
        <v>71</v>
      </c>
      <c r="J12494">
        <v>6</v>
      </c>
      <c r="K12494">
        <v>7006035311</v>
      </c>
      <c r="L12494" s="2">
        <v>45448</v>
      </c>
      <c r="M12494" t="str">
        <f t="shared" si="195"/>
        <v>ANO</v>
      </c>
    </row>
    <row r="12495" spans="1:13" hidden="1" x14ac:dyDescent="0.2">
      <c r="A12495">
        <v>2024</v>
      </c>
      <c r="B12495" s="1" t="s">
        <v>35</v>
      </c>
      <c r="C12495" s="1" t="s">
        <v>232</v>
      </c>
      <c r="D12495" s="1" t="s">
        <v>12760</v>
      </c>
      <c r="E12495" s="2">
        <v>45450</v>
      </c>
      <c r="F12495" s="1" t="s">
        <v>38</v>
      </c>
      <c r="G12495" t="s">
        <v>39</v>
      </c>
      <c r="H12495" s="1" t="s">
        <v>38</v>
      </c>
      <c r="I12495" t="s">
        <v>39</v>
      </c>
      <c r="J12495">
        <v>1</v>
      </c>
      <c r="K12495">
        <v>1908221931</v>
      </c>
      <c r="L12495" s="2">
        <v>45450</v>
      </c>
      <c r="M12495" t="str">
        <f t="shared" si="195"/>
        <v>ANO</v>
      </c>
    </row>
    <row r="12496" spans="1:13" hidden="1" x14ac:dyDescent="0.2">
      <c r="A12496">
        <v>2024</v>
      </c>
      <c r="B12496" s="1" t="s">
        <v>26</v>
      </c>
      <c r="C12496" s="1" t="s">
        <v>27</v>
      </c>
      <c r="D12496" s="1" t="s">
        <v>179</v>
      </c>
      <c r="E12496" s="2">
        <v>45434</v>
      </c>
      <c r="F12496" s="1" t="s">
        <v>1604</v>
      </c>
      <c r="G12496" t="s">
        <v>1605</v>
      </c>
      <c r="H12496" s="1" t="s">
        <v>180</v>
      </c>
      <c r="I12496" t="s">
        <v>181</v>
      </c>
      <c r="J12496">
        <v>1</v>
      </c>
      <c r="K12496">
        <v>6210231599</v>
      </c>
      <c r="L12496" s="2">
        <v>45589</v>
      </c>
      <c r="M12496" t="str">
        <f t="shared" si="195"/>
        <v>NE</v>
      </c>
    </row>
    <row r="12497" spans="1:13" hidden="1" x14ac:dyDescent="0.2">
      <c r="A12497">
        <v>2024</v>
      </c>
      <c r="B12497" s="1" t="s">
        <v>40</v>
      </c>
      <c r="C12497" s="1" t="s">
        <v>214</v>
      </c>
      <c r="D12497" s="1" t="s">
        <v>12761</v>
      </c>
      <c r="E12497" s="2">
        <v>45364</v>
      </c>
      <c r="F12497" s="1" t="s">
        <v>252</v>
      </c>
      <c r="G12497" t="s">
        <v>253</v>
      </c>
      <c r="H12497" s="1" t="s">
        <v>252</v>
      </c>
      <c r="I12497" t="s">
        <v>253</v>
      </c>
      <c r="J12497">
        <v>1</v>
      </c>
      <c r="K12497">
        <v>531011060</v>
      </c>
      <c r="L12497" s="2">
        <v>45364</v>
      </c>
      <c r="M12497" t="str">
        <f t="shared" si="195"/>
        <v>ANO</v>
      </c>
    </row>
    <row r="12498" spans="1:13" hidden="1" x14ac:dyDescent="0.2">
      <c r="A12498">
        <v>2024</v>
      </c>
      <c r="B12498" s="1" t="s">
        <v>35</v>
      </c>
      <c r="C12498" s="1" t="s">
        <v>36</v>
      </c>
      <c r="D12498" s="1" t="s">
        <v>12762</v>
      </c>
      <c r="E12498" s="2">
        <v>45334</v>
      </c>
      <c r="F12498" s="1" t="s">
        <v>38</v>
      </c>
      <c r="G12498" t="s">
        <v>39</v>
      </c>
      <c r="H12498" s="1" t="s">
        <v>38</v>
      </c>
      <c r="I12498" t="s">
        <v>39</v>
      </c>
      <c r="J12498">
        <v>1</v>
      </c>
      <c r="K12498">
        <v>1659221113</v>
      </c>
      <c r="L12498" s="2">
        <v>45334</v>
      </c>
      <c r="M12498" t="str">
        <f t="shared" si="195"/>
        <v>ANO</v>
      </c>
    </row>
    <row r="12499" spans="1:13" hidden="1" x14ac:dyDescent="0.2">
      <c r="A12499">
        <v>2024</v>
      </c>
      <c r="B12499" s="1" t="s">
        <v>47</v>
      </c>
      <c r="C12499" s="1" t="s">
        <v>48</v>
      </c>
      <c r="D12499" s="1" t="s">
        <v>12763</v>
      </c>
      <c r="E12499" s="2">
        <v>45573</v>
      </c>
      <c r="F12499" s="1" t="s">
        <v>315</v>
      </c>
      <c r="G12499" t="s">
        <v>316</v>
      </c>
      <c r="H12499" s="1" t="s">
        <v>315</v>
      </c>
      <c r="I12499" t="s">
        <v>316</v>
      </c>
      <c r="J12499">
        <v>1</v>
      </c>
      <c r="K12499">
        <v>5659241357</v>
      </c>
      <c r="L12499" s="2">
        <v>45573</v>
      </c>
      <c r="M12499" t="str">
        <f t="shared" si="195"/>
        <v>ANO</v>
      </c>
    </row>
    <row r="12500" spans="1:13" hidden="1" x14ac:dyDescent="0.2">
      <c r="A12500">
        <v>2024</v>
      </c>
      <c r="B12500" s="1" t="s">
        <v>26</v>
      </c>
      <c r="C12500" s="1" t="s">
        <v>55</v>
      </c>
      <c r="D12500" s="1" t="s">
        <v>12764</v>
      </c>
      <c r="E12500" s="2">
        <v>45555</v>
      </c>
      <c r="F12500" s="1" t="s">
        <v>170</v>
      </c>
      <c r="G12500" t="s">
        <v>171</v>
      </c>
      <c r="H12500" s="1" t="s">
        <v>104</v>
      </c>
      <c r="I12500" t="s">
        <v>105</v>
      </c>
      <c r="J12500">
        <v>2</v>
      </c>
      <c r="K12500">
        <v>520613183</v>
      </c>
      <c r="L12500" s="2">
        <v>45555</v>
      </c>
      <c r="M12500" t="str">
        <f t="shared" si="195"/>
        <v>ANO</v>
      </c>
    </row>
    <row r="12501" spans="1:13" hidden="1" x14ac:dyDescent="0.2">
      <c r="A12501">
        <v>2024</v>
      </c>
      <c r="B12501" s="1" t="s">
        <v>35</v>
      </c>
      <c r="C12501" s="1" t="s">
        <v>232</v>
      </c>
      <c r="D12501" s="1" t="s">
        <v>12765</v>
      </c>
      <c r="E12501" s="2">
        <v>45611</v>
      </c>
      <c r="F12501" s="1" t="s">
        <v>106</v>
      </c>
      <c r="G12501" t="s">
        <v>107</v>
      </c>
      <c r="H12501" s="1" t="s">
        <v>106</v>
      </c>
      <c r="I12501" t="s">
        <v>107</v>
      </c>
      <c r="J12501">
        <v>1</v>
      </c>
      <c r="K12501">
        <v>862052180</v>
      </c>
      <c r="L12501" s="2">
        <v>45611</v>
      </c>
      <c r="M12501" t="str">
        <f t="shared" si="195"/>
        <v>ANO</v>
      </c>
    </row>
    <row r="12502" spans="1:13" hidden="1" x14ac:dyDescent="0.2">
      <c r="A12502">
        <v>2024</v>
      </c>
      <c r="B12502" s="1" t="s">
        <v>40</v>
      </c>
      <c r="C12502" s="1" t="s">
        <v>99</v>
      </c>
      <c r="D12502" s="1" t="s">
        <v>12766</v>
      </c>
      <c r="E12502" s="2">
        <v>45610</v>
      </c>
      <c r="F12502" s="1" t="s">
        <v>101</v>
      </c>
      <c r="G12502" t="s">
        <v>102</v>
      </c>
      <c r="H12502" s="1" t="s">
        <v>101</v>
      </c>
      <c r="I12502" t="s">
        <v>102</v>
      </c>
      <c r="J12502">
        <v>1</v>
      </c>
      <c r="K12502">
        <v>7755305316</v>
      </c>
      <c r="L12502" s="2">
        <v>45610</v>
      </c>
      <c r="M12502" t="str">
        <f t="shared" si="195"/>
        <v>ANO</v>
      </c>
    </row>
    <row r="12503" spans="1:13" hidden="1" x14ac:dyDescent="0.2">
      <c r="A12503">
        <v>2024</v>
      </c>
      <c r="B12503" s="1" t="s">
        <v>88</v>
      </c>
      <c r="C12503" s="1" t="s">
        <v>89</v>
      </c>
      <c r="D12503" s="1" t="s">
        <v>12767</v>
      </c>
      <c r="E12503" s="2">
        <v>45588</v>
      </c>
      <c r="F12503" s="1" t="s">
        <v>1358</v>
      </c>
      <c r="G12503" t="s">
        <v>1359</v>
      </c>
      <c r="H12503" s="1" t="s">
        <v>70</v>
      </c>
      <c r="I12503" t="s">
        <v>71</v>
      </c>
      <c r="J12503">
        <v>6</v>
      </c>
      <c r="K12503">
        <v>9706194476</v>
      </c>
      <c r="L12503" s="2">
        <v>45588</v>
      </c>
      <c r="M12503" t="str">
        <f t="shared" si="195"/>
        <v>ANO</v>
      </c>
    </row>
    <row r="12504" spans="1:13" hidden="1" x14ac:dyDescent="0.2">
      <c r="A12504">
        <v>2024</v>
      </c>
      <c r="B12504" s="1" t="s">
        <v>113</v>
      </c>
      <c r="C12504" s="1" t="s">
        <v>223</v>
      </c>
      <c r="D12504" s="1" t="s">
        <v>12768</v>
      </c>
      <c r="E12504" s="2">
        <v>45568</v>
      </c>
      <c r="F12504" s="1" t="s">
        <v>3984</v>
      </c>
      <c r="G12504" t="s">
        <v>3985</v>
      </c>
      <c r="H12504" s="1" t="s">
        <v>3984</v>
      </c>
      <c r="I12504" t="s">
        <v>3985</v>
      </c>
      <c r="J12504">
        <v>1</v>
      </c>
      <c r="K12504">
        <v>470619440</v>
      </c>
      <c r="L12504" s="2">
        <v>45568</v>
      </c>
      <c r="M12504" t="str">
        <f t="shared" si="195"/>
        <v>ANO</v>
      </c>
    </row>
    <row r="12505" spans="1:13" hidden="1" x14ac:dyDescent="0.2">
      <c r="A12505">
        <v>2024</v>
      </c>
      <c r="B12505" s="1" t="s">
        <v>26</v>
      </c>
      <c r="C12505" s="1" t="s">
        <v>27</v>
      </c>
      <c r="D12505" s="1" t="s">
        <v>12769</v>
      </c>
      <c r="E12505" s="2">
        <v>45378</v>
      </c>
      <c r="F12505" s="1" t="s">
        <v>810</v>
      </c>
      <c r="G12505" t="s">
        <v>811</v>
      </c>
      <c r="H12505" s="1" t="s">
        <v>810</v>
      </c>
      <c r="I12505" t="s">
        <v>811</v>
      </c>
      <c r="J12505">
        <v>1</v>
      </c>
      <c r="K12505">
        <v>6810220934</v>
      </c>
      <c r="L12505" s="2">
        <v>45378</v>
      </c>
      <c r="M12505" t="str">
        <f t="shared" si="195"/>
        <v>ANO</v>
      </c>
    </row>
    <row r="12506" spans="1:13" hidden="1" x14ac:dyDescent="0.2">
      <c r="A12506">
        <v>2024</v>
      </c>
      <c r="B12506" s="1" t="s">
        <v>12</v>
      </c>
      <c r="C12506" s="1" t="s">
        <v>13</v>
      </c>
      <c r="D12506" s="1" t="s">
        <v>12770</v>
      </c>
      <c r="E12506" s="2">
        <v>45560</v>
      </c>
      <c r="F12506" s="1" t="s">
        <v>303</v>
      </c>
      <c r="G12506" t="s">
        <v>304</v>
      </c>
      <c r="H12506" s="1" t="s">
        <v>150</v>
      </c>
      <c r="I12506" t="s">
        <v>151</v>
      </c>
      <c r="J12506">
        <v>4</v>
      </c>
      <c r="K12506">
        <v>6008191123</v>
      </c>
      <c r="L12506" s="2">
        <v>45560</v>
      </c>
      <c r="M12506" t="str">
        <f t="shared" si="195"/>
        <v>ANO</v>
      </c>
    </row>
    <row r="12507" spans="1:13" x14ac:dyDescent="0.2">
      <c r="A12507">
        <v>2024</v>
      </c>
      <c r="B12507" s="1" t="s">
        <v>190</v>
      </c>
      <c r="C12507" s="1" t="s">
        <v>191</v>
      </c>
      <c r="D12507" s="1" t="s">
        <v>12771</v>
      </c>
      <c r="E12507" s="2">
        <v>45539</v>
      </c>
      <c r="F12507" s="1" t="s">
        <v>272</v>
      </c>
      <c r="G12507" t="s">
        <v>273</v>
      </c>
      <c r="H12507" s="1" t="s">
        <v>895</v>
      </c>
      <c r="I12507" t="s">
        <v>896</v>
      </c>
      <c r="J12507">
        <v>2</v>
      </c>
      <c r="L12507" s="2">
        <v>45539</v>
      </c>
      <c r="M12507" t="str">
        <f t="shared" si="195"/>
        <v>ANO</v>
      </c>
    </row>
    <row r="12508" spans="1:13" hidden="1" x14ac:dyDescent="0.2">
      <c r="A12508">
        <v>2024</v>
      </c>
      <c r="B12508" s="1" t="s">
        <v>62</v>
      </c>
      <c r="C12508" s="1" t="s">
        <v>63</v>
      </c>
      <c r="D12508" s="1" t="s">
        <v>12772</v>
      </c>
      <c r="E12508" s="2">
        <v>45373</v>
      </c>
      <c r="F12508" s="1" t="s">
        <v>12773</v>
      </c>
      <c r="G12508" t="s">
        <v>12774</v>
      </c>
      <c r="H12508" s="1" t="s">
        <v>663</v>
      </c>
      <c r="I12508" t="s">
        <v>664</v>
      </c>
      <c r="J12508">
        <v>3</v>
      </c>
      <c r="K12508">
        <v>445228060</v>
      </c>
      <c r="L12508" s="2">
        <v>45373</v>
      </c>
      <c r="M12508" t="str">
        <f t="shared" si="195"/>
        <v>ANO</v>
      </c>
    </row>
    <row r="12509" spans="1:13" hidden="1" x14ac:dyDescent="0.2">
      <c r="A12509">
        <v>2024</v>
      </c>
      <c r="B12509" s="1" t="s">
        <v>88</v>
      </c>
      <c r="C12509" s="1" t="s">
        <v>89</v>
      </c>
      <c r="D12509" s="1" t="s">
        <v>12775</v>
      </c>
      <c r="E12509" s="2">
        <v>45484</v>
      </c>
      <c r="F12509" s="1" t="s">
        <v>1069</v>
      </c>
      <c r="G12509" t="s">
        <v>1070</v>
      </c>
      <c r="H12509" s="1" t="s">
        <v>1069</v>
      </c>
      <c r="I12509" t="s">
        <v>1070</v>
      </c>
      <c r="J12509">
        <v>1</v>
      </c>
      <c r="K12509">
        <v>5504182651</v>
      </c>
      <c r="L12509" s="2">
        <v>45484</v>
      </c>
      <c r="M12509" t="str">
        <f t="shared" si="195"/>
        <v>ANO</v>
      </c>
    </row>
    <row r="12510" spans="1:13" hidden="1" x14ac:dyDescent="0.2">
      <c r="A12510">
        <v>2024</v>
      </c>
      <c r="B12510" s="1" t="s">
        <v>131</v>
      </c>
      <c r="C12510" s="1" t="s">
        <v>145</v>
      </c>
      <c r="D12510" s="1" t="s">
        <v>12776</v>
      </c>
      <c r="E12510" s="2">
        <v>45414</v>
      </c>
      <c r="F12510" s="1" t="s">
        <v>147</v>
      </c>
      <c r="G12510" t="s">
        <v>148</v>
      </c>
      <c r="H12510" s="1" t="s">
        <v>147</v>
      </c>
      <c r="I12510" t="s">
        <v>148</v>
      </c>
      <c r="J12510">
        <v>1</v>
      </c>
      <c r="K12510">
        <v>8861215781</v>
      </c>
      <c r="L12510" s="2">
        <v>45414</v>
      </c>
      <c r="M12510" t="str">
        <f t="shared" si="195"/>
        <v>ANO</v>
      </c>
    </row>
    <row r="12511" spans="1:13" hidden="1" x14ac:dyDescent="0.2">
      <c r="A12511">
        <v>2024</v>
      </c>
      <c r="B12511" s="1" t="s">
        <v>131</v>
      </c>
      <c r="C12511" s="1" t="s">
        <v>132</v>
      </c>
      <c r="D12511" s="1" t="s">
        <v>12777</v>
      </c>
      <c r="E12511" s="2">
        <v>45505</v>
      </c>
      <c r="F12511" s="1" t="s">
        <v>147</v>
      </c>
      <c r="G12511" t="s">
        <v>148</v>
      </c>
      <c r="H12511" s="1" t="s">
        <v>147</v>
      </c>
      <c r="I12511" t="s">
        <v>148</v>
      </c>
      <c r="J12511">
        <v>1</v>
      </c>
      <c r="K12511">
        <v>8952225711</v>
      </c>
      <c r="L12511" s="2">
        <v>45505</v>
      </c>
      <c r="M12511" t="str">
        <f t="shared" si="195"/>
        <v>ANO</v>
      </c>
    </row>
    <row r="12512" spans="1:13" hidden="1" x14ac:dyDescent="0.2">
      <c r="A12512">
        <v>2024</v>
      </c>
      <c r="B12512" s="1" t="s">
        <v>26</v>
      </c>
      <c r="C12512" s="1" t="s">
        <v>141</v>
      </c>
      <c r="D12512" s="1" t="s">
        <v>12778</v>
      </c>
      <c r="E12512" s="2">
        <v>45432</v>
      </c>
      <c r="F12512" s="1" t="s">
        <v>159</v>
      </c>
      <c r="G12512" t="s">
        <v>160</v>
      </c>
      <c r="H12512" s="1" t="s">
        <v>159</v>
      </c>
      <c r="I12512" t="s">
        <v>160</v>
      </c>
      <c r="J12512">
        <v>1</v>
      </c>
      <c r="K12512">
        <v>7561025307</v>
      </c>
      <c r="L12512" s="2">
        <v>45432</v>
      </c>
      <c r="M12512" t="str">
        <f t="shared" si="195"/>
        <v>ANO</v>
      </c>
    </row>
    <row r="12513" spans="1:13" hidden="1" x14ac:dyDescent="0.2">
      <c r="A12513">
        <v>2024</v>
      </c>
      <c r="B12513" s="1" t="s">
        <v>77</v>
      </c>
      <c r="C12513" s="1" t="s">
        <v>290</v>
      </c>
      <c r="D12513" s="1" t="s">
        <v>12779</v>
      </c>
      <c r="E12513" s="2">
        <v>45433</v>
      </c>
      <c r="F12513" s="1" t="s">
        <v>292</v>
      </c>
      <c r="G12513" t="s">
        <v>293</v>
      </c>
      <c r="H12513" s="1" t="s">
        <v>175</v>
      </c>
      <c r="I12513" t="s">
        <v>176</v>
      </c>
      <c r="J12513">
        <v>7</v>
      </c>
      <c r="K12513">
        <v>7710145773</v>
      </c>
      <c r="L12513" s="2">
        <v>45433</v>
      </c>
      <c r="M12513" t="str">
        <f t="shared" si="195"/>
        <v>ANO</v>
      </c>
    </row>
    <row r="12514" spans="1:13" hidden="1" x14ac:dyDescent="0.2">
      <c r="A12514">
        <v>2024</v>
      </c>
      <c r="B12514" s="1" t="s">
        <v>88</v>
      </c>
      <c r="C12514" s="1" t="s">
        <v>89</v>
      </c>
      <c r="D12514" s="1" t="s">
        <v>12780</v>
      </c>
      <c r="E12514" s="2">
        <v>45309</v>
      </c>
      <c r="F12514" s="1" t="s">
        <v>267</v>
      </c>
      <c r="G12514" t="s">
        <v>268</v>
      </c>
      <c r="H12514" s="1" t="s">
        <v>267</v>
      </c>
      <c r="I12514" t="s">
        <v>268</v>
      </c>
      <c r="J12514">
        <v>1</v>
      </c>
      <c r="K12514">
        <v>5408051847</v>
      </c>
      <c r="L12514" s="2">
        <v>45309</v>
      </c>
      <c r="M12514" t="str">
        <f t="shared" si="195"/>
        <v>ANO</v>
      </c>
    </row>
    <row r="12515" spans="1:13" hidden="1" x14ac:dyDescent="0.2">
      <c r="A12515">
        <v>2024</v>
      </c>
      <c r="B12515" s="1" t="s">
        <v>19</v>
      </c>
      <c r="C12515" s="1" t="s">
        <v>33</v>
      </c>
      <c r="D12515" s="1" t="s">
        <v>12781</v>
      </c>
      <c r="E12515" s="2">
        <v>45513</v>
      </c>
      <c r="F12515" s="1" t="s">
        <v>53</v>
      </c>
      <c r="G12515" t="s">
        <v>54</v>
      </c>
      <c r="H12515" s="1" t="s">
        <v>24</v>
      </c>
      <c r="I12515" t="s">
        <v>25</v>
      </c>
      <c r="J12515">
        <v>5</v>
      </c>
      <c r="K12515">
        <v>7659085687</v>
      </c>
      <c r="L12515" s="2">
        <v>45513</v>
      </c>
      <c r="M12515" t="str">
        <f t="shared" si="195"/>
        <v>ANO</v>
      </c>
    </row>
    <row r="12516" spans="1:13" hidden="1" x14ac:dyDescent="0.2">
      <c r="A12516">
        <v>2024</v>
      </c>
      <c r="B12516" s="1" t="s">
        <v>40</v>
      </c>
      <c r="C12516" s="1" t="s">
        <v>99</v>
      </c>
      <c r="D12516" s="1" t="s">
        <v>12782</v>
      </c>
      <c r="E12516" s="2">
        <v>45639</v>
      </c>
      <c r="F12516" s="1" t="s">
        <v>101</v>
      </c>
      <c r="G12516" t="s">
        <v>102</v>
      </c>
      <c r="H12516" s="1" t="s">
        <v>101</v>
      </c>
      <c r="I12516" t="s">
        <v>102</v>
      </c>
      <c r="J12516">
        <v>1</v>
      </c>
      <c r="K12516">
        <v>6009201946</v>
      </c>
      <c r="L12516" s="2">
        <v>45639</v>
      </c>
      <c r="M12516" t="str">
        <f t="shared" si="195"/>
        <v>ANO</v>
      </c>
    </row>
    <row r="12517" spans="1:13" hidden="1" x14ac:dyDescent="0.2">
      <c r="A12517">
        <v>2024</v>
      </c>
      <c r="B12517" s="1" t="s">
        <v>131</v>
      </c>
      <c r="C12517" s="1" t="s">
        <v>145</v>
      </c>
      <c r="D12517" s="1" t="s">
        <v>12783</v>
      </c>
      <c r="E12517" s="2">
        <v>45511</v>
      </c>
      <c r="F12517" s="1" t="s">
        <v>147</v>
      </c>
      <c r="G12517" t="s">
        <v>148</v>
      </c>
      <c r="H12517" s="1" t="s">
        <v>147</v>
      </c>
      <c r="I12517" t="s">
        <v>148</v>
      </c>
      <c r="J12517">
        <v>1</v>
      </c>
      <c r="K12517">
        <v>254165714</v>
      </c>
      <c r="L12517" s="2">
        <v>45511</v>
      </c>
      <c r="M12517" t="str">
        <f t="shared" si="195"/>
        <v>ANO</v>
      </c>
    </row>
    <row r="12518" spans="1:13" hidden="1" x14ac:dyDescent="0.2">
      <c r="A12518">
        <v>2024</v>
      </c>
      <c r="B12518" s="1" t="s">
        <v>77</v>
      </c>
      <c r="C12518" s="1" t="s">
        <v>108</v>
      </c>
      <c r="D12518" s="1" t="s">
        <v>12784</v>
      </c>
      <c r="E12518" s="2">
        <v>45314</v>
      </c>
      <c r="F12518" s="1" t="s">
        <v>202</v>
      </c>
      <c r="G12518" t="s">
        <v>203</v>
      </c>
      <c r="H12518" s="1" t="s">
        <v>1362</v>
      </c>
      <c r="I12518" t="s">
        <v>1363</v>
      </c>
      <c r="J12518">
        <v>2</v>
      </c>
      <c r="K12518">
        <v>9901196250</v>
      </c>
      <c r="L12518" s="2">
        <v>45314</v>
      </c>
      <c r="M12518" t="str">
        <f t="shared" si="195"/>
        <v>ANO</v>
      </c>
    </row>
    <row r="12519" spans="1:13" hidden="1" x14ac:dyDescent="0.2">
      <c r="A12519">
        <v>2024</v>
      </c>
      <c r="B12519" s="1" t="s">
        <v>113</v>
      </c>
      <c r="C12519" s="1" t="s">
        <v>114</v>
      </c>
      <c r="D12519" s="1" t="s">
        <v>12785</v>
      </c>
      <c r="E12519" s="2">
        <v>45490</v>
      </c>
      <c r="F12519" s="1" t="s">
        <v>463</v>
      </c>
      <c r="G12519" t="s">
        <v>464</v>
      </c>
      <c r="H12519" s="1" t="s">
        <v>463</v>
      </c>
      <c r="I12519" t="s">
        <v>464</v>
      </c>
      <c r="J12519">
        <v>1</v>
      </c>
      <c r="K12519">
        <v>9006224271</v>
      </c>
      <c r="L12519" s="2">
        <v>45490</v>
      </c>
      <c r="M12519" t="str">
        <f t="shared" si="195"/>
        <v>ANO</v>
      </c>
    </row>
    <row r="12520" spans="1:13" hidden="1" x14ac:dyDescent="0.2">
      <c r="A12520">
        <v>2024</v>
      </c>
      <c r="B12520" s="1" t="s">
        <v>40</v>
      </c>
      <c r="C12520" s="1" t="s">
        <v>41</v>
      </c>
      <c r="D12520" s="1" t="s">
        <v>12786</v>
      </c>
      <c r="E12520" s="2">
        <v>45299</v>
      </c>
      <c r="F12520" s="1" t="s">
        <v>43</v>
      </c>
      <c r="G12520" t="s">
        <v>44</v>
      </c>
      <c r="H12520" s="1" t="s">
        <v>183</v>
      </c>
      <c r="I12520" t="s">
        <v>184</v>
      </c>
      <c r="J12520">
        <v>3</v>
      </c>
      <c r="K12520">
        <v>5701271785</v>
      </c>
      <c r="L12520" s="2">
        <v>45299</v>
      </c>
      <c r="M12520" t="str">
        <f t="shared" si="195"/>
        <v>ANO</v>
      </c>
    </row>
    <row r="12521" spans="1:13" hidden="1" x14ac:dyDescent="0.2">
      <c r="A12521">
        <v>2024</v>
      </c>
      <c r="B12521" s="1" t="s">
        <v>26</v>
      </c>
      <c r="C12521" s="1" t="s">
        <v>55</v>
      </c>
      <c r="D12521" s="1" t="s">
        <v>12787</v>
      </c>
      <c r="E12521" s="2">
        <v>45310</v>
      </c>
      <c r="F12521" s="1" t="s">
        <v>85</v>
      </c>
      <c r="G12521" t="s">
        <v>86</v>
      </c>
      <c r="H12521" s="1" t="s">
        <v>70</v>
      </c>
      <c r="I12521" t="s">
        <v>71</v>
      </c>
      <c r="J12521">
        <v>3</v>
      </c>
      <c r="K12521">
        <v>8009085304</v>
      </c>
      <c r="L12521" s="2">
        <v>45310</v>
      </c>
      <c r="M12521" t="str">
        <f t="shared" si="195"/>
        <v>ANO</v>
      </c>
    </row>
    <row r="12522" spans="1:13" hidden="1" x14ac:dyDescent="0.2">
      <c r="A12522">
        <v>2024</v>
      </c>
      <c r="B12522" s="1" t="s">
        <v>40</v>
      </c>
      <c r="C12522" s="1" t="s">
        <v>99</v>
      </c>
      <c r="D12522" s="1" t="s">
        <v>12788</v>
      </c>
      <c r="E12522" s="2">
        <v>45313</v>
      </c>
      <c r="F12522" s="1" t="s">
        <v>5141</v>
      </c>
      <c r="G12522" t="s">
        <v>5142</v>
      </c>
      <c r="H12522" s="1" t="s">
        <v>5141</v>
      </c>
      <c r="I12522" t="s">
        <v>5142</v>
      </c>
      <c r="J12522">
        <v>1</v>
      </c>
      <c r="K12522">
        <v>6562181021</v>
      </c>
      <c r="L12522" s="2">
        <v>45313</v>
      </c>
      <c r="M12522" t="str">
        <f t="shared" si="195"/>
        <v>ANO</v>
      </c>
    </row>
    <row r="12523" spans="1:13" hidden="1" x14ac:dyDescent="0.2">
      <c r="A12523">
        <v>2024</v>
      </c>
      <c r="B12523" s="1" t="s">
        <v>40</v>
      </c>
      <c r="C12523" s="1" t="s">
        <v>99</v>
      </c>
      <c r="D12523" s="1" t="s">
        <v>12789</v>
      </c>
      <c r="E12523" s="2">
        <v>45330</v>
      </c>
      <c r="F12523" s="1" t="s">
        <v>101</v>
      </c>
      <c r="G12523" t="s">
        <v>102</v>
      </c>
      <c r="H12523" s="1" t="s">
        <v>101</v>
      </c>
      <c r="I12523" t="s">
        <v>102</v>
      </c>
      <c r="J12523">
        <v>1</v>
      </c>
      <c r="K12523">
        <v>7412204679</v>
      </c>
      <c r="L12523" s="2">
        <v>45330</v>
      </c>
      <c r="M12523" t="str">
        <f t="shared" si="195"/>
        <v>ANO</v>
      </c>
    </row>
    <row r="12524" spans="1:13" hidden="1" x14ac:dyDescent="0.2">
      <c r="A12524">
        <v>2024</v>
      </c>
      <c r="B12524" s="1" t="s">
        <v>113</v>
      </c>
      <c r="C12524" s="1" t="s">
        <v>114</v>
      </c>
      <c r="D12524" s="1" t="s">
        <v>12790</v>
      </c>
      <c r="E12524" s="2">
        <v>45625</v>
      </c>
      <c r="F12524" s="1" t="s">
        <v>1568</v>
      </c>
      <c r="G12524" t="s">
        <v>1569</v>
      </c>
      <c r="H12524" s="1" t="s">
        <v>1568</v>
      </c>
      <c r="I12524" t="s">
        <v>1569</v>
      </c>
      <c r="J12524">
        <v>1</v>
      </c>
      <c r="K12524">
        <v>8402015314</v>
      </c>
      <c r="L12524" s="2">
        <v>45625</v>
      </c>
      <c r="M12524" t="str">
        <f t="shared" si="195"/>
        <v>ANO</v>
      </c>
    </row>
    <row r="12525" spans="1:13" hidden="1" x14ac:dyDescent="0.2">
      <c r="A12525">
        <v>2024</v>
      </c>
      <c r="B12525" s="1" t="s">
        <v>19</v>
      </c>
      <c r="C12525" s="1" t="s">
        <v>120</v>
      </c>
      <c r="D12525" s="1" t="s">
        <v>6833</v>
      </c>
      <c r="E12525" s="2">
        <v>45575</v>
      </c>
      <c r="F12525" s="1" t="s">
        <v>738</v>
      </c>
      <c r="G12525" t="s">
        <v>739</v>
      </c>
      <c r="H12525" s="1" t="s">
        <v>124</v>
      </c>
      <c r="I12525" t="s">
        <v>125</v>
      </c>
      <c r="J12525">
        <v>1</v>
      </c>
      <c r="K12525">
        <v>7351309999</v>
      </c>
      <c r="L12525" s="2">
        <v>45655</v>
      </c>
      <c r="M12525" t="str">
        <f t="shared" si="195"/>
        <v>NE</v>
      </c>
    </row>
    <row r="12526" spans="1:13" hidden="1" x14ac:dyDescent="0.2">
      <c r="A12526">
        <v>2024</v>
      </c>
      <c r="B12526" s="1" t="s">
        <v>47</v>
      </c>
      <c r="C12526" s="1" t="s">
        <v>48</v>
      </c>
      <c r="D12526" s="1" t="s">
        <v>12791</v>
      </c>
      <c r="E12526" s="2">
        <v>45295</v>
      </c>
      <c r="F12526" s="1" t="s">
        <v>204</v>
      </c>
      <c r="G12526" t="s">
        <v>205</v>
      </c>
      <c r="H12526" s="1" t="s">
        <v>204</v>
      </c>
      <c r="I12526" t="s">
        <v>205</v>
      </c>
      <c r="J12526">
        <v>1</v>
      </c>
      <c r="K12526">
        <v>511101273</v>
      </c>
      <c r="L12526" s="2">
        <v>45295</v>
      </c>
      <c r="M12526" t="str">
        <f t="shared" si="195"/>
        <v>ANO</v>
      </c>
    </row>
    <row r="12527" spans="1:13" hidden="1" x14ac:dyDescent="0.2">
      <c r="A12527">
        <v>2024</v>
      </c>
      <c r="B12527" s="1" t="s">
        <v>47</v>
      </c>
      <c r="C12527" s="1" t="s">
        <v>48</v>
      </c>
      <c r="D12527" s="1" t="s">
        <v>9701</v>
      </c>
      <c r="E12527" s="2">
        <v>45347</v>
      </c>
      <c r="F12527" s="1" t="s">
        <v>315</v>
      </c>
      <c r="G12527" t="s">
        <v>316</v>
      </c>
      <c r="H12527" s="1" t="s">
        <v>315</v>
      </c>
      <c r="I12527" t="s">
        <v>316</v>
      </c>
      <c r="J12527">
        <v>1</v>
      </c>
      <c r="K12527">
        <v>8809236139</v>
      </c>
      <c r="L12527" s="2">
        <v>45347</v>
      </c>
      <c r="M12527" t="str">
        <f t="shared" si="195"/>
        <v>ANO</v>
      </c>
    </row>
    <row r="12528" spans="1:13" hidden="1" x14ac:dyDescent="0.2">
      <c r="A12528">
        <v>2024</v>
      </c>
      <c r="B12528" s="1" t="s">
        <v>77</v>
      </c>
      <c r="C12528" s="1" t="s">
        <v>290</v>
      </c>
      <c r="D12528" s="1" t="s">
        <v>12792</v>
      </c>
      <c r="E12528" s="2">
        <v>45442</v>
      </c>
      <c r="F12528" s="1" t="s">
        <v>202</v>
      </c>
      <c r="G12528" t="s">
        <v>203</v>
      </c>
      <c r="H12528" s="1" t="s">
        <v>204</v>
      </c>
      <c r="I12528" t="s">
        <v>205</v>
      </c>
      <c r="J12528">
        <v>2</v>
      </c>
      <c r="K12528">
        <v>6452290295</v>
      </c>
      <c r="L12528" s="2">
        <v>45442</v>
      </c>
      <c r="M12528" t="str">
        <f t="shared" si="195"/>
        <v>ANO</v>
      </c>
    </row>
    <row r="12529" spans="1:13" hidden="1" x14ac:dyDescent="0.2">
      <c r="A12529">
        <v>2024</v>
      </c>
      <c r="B12529" s="1" t="s">
        <v>294</v>
      </c>
      <c r="C12529" s="1" t="s">
        <v>484</v>
      </c>
      <c r="D12529" s="1" t="s">
        <v>12793</v>
      </c>
      <c r="E12529" s="2">
        <v>45505</v>
      </c>
      <c r="F12529" s="1" t="s">
        <v>159</v>
      </c>
      <c r="G12529" t="s">
        <v>160</v>
      </c>
      <c r="H12529" s="1" t="s">
        <v>159</v>
      </c>
      <c r="I12529" t="s">
        <v>160</v>
      </c>
      <c r="J12529">
        <v>1</v>
      </c>
      <c r="K12529">
        <v>485401144</v>
      </c>
      <c r="L12529" s="2">
        <v>45506</v>
      </c>
      <c r="M12529" t="str">
        <f t="shared" si="195"/>
        <v>NE</v>
      </c>
    </row>
    <row r="12530" spans="1:13" hidden="1" x14ac:dyDescent="0.2">
      <c r="A12530">
        <v>2024</v>
      </c>
      <c r="B12530" s="1" t="s">
        <v>19</v>
      </c>
      <c r="C12530" s="1" t="s">
        <v>33</v>
      </c>
      <c r="D12530" s="1" t="s">
        <v>12794</v>
      </c>
      <c r="E12530" s="2">
        <v>45502</v>
      </c>
      <c r="F12530" s="1" t="s">
        <v>53</v>
      </c>
      <c r="G12530" t="s">
        <v>54</v>
      </c>
      <c r="H12530" s="1" t="s">
        <v>24</v>
      </c>
      <c r="I12530" t="s">
        <v>25</v>
      </c>
      <c r="J12530">
        <v>9</v>
      </c>
      <c r="K12530">
        <v>531110230</v>
      </c>
      <c r="L12530" s="2">
        <v>45502</v>
      </c>
      <c r="M12530" t="str">
        <f t="shared" si="195"/>
        <v>ANO</v>
      </c>
    </row>
    <row r="12531" spans="1:13" hidden="1" x14ac:dyDescent="0.2">
      <c r="A12531">
        <v>2024</v>
      </c>
      <c r="B12531" s="1" t="s">
        <v>19</v>
      </c>
      <c r="C12531" s="1" t="s">
        <v>33</v>
      </c>
      <c r="D12531" s="1" t="s">
        <v>12795</v>
      </c>
      <c r="E12531" s="2">
        <v>45579</v>
      </c>
      <c r="F12531" s="1" t="s">
        <v>122</v>
      </c>
      <c r="G12531" t="s">
        <v>123</v>
      </c>
      <c r="H12531" s="1" t="s">
        <v>122</v>
      </c>
      <c r="I12531" t="s">
        <v>123</v>
      </c>
      <c r="J12531">
        <v>1</v>
      </c>
      <c r="K12531">
        <v>7109194862</v>
      </c>
      <c r="L12531" s="2">
        <v>45579</v>
      </c>
      <c r="M12531" t="str">
        <f t="shared" si="195"/>
        <v>ANO</v>
      </c>
    </row>
    <row r="12532" spans="1:13" hidden="1" x14ac:dyDescent="0.2">
      <c r="A12532">
        <v>2024</v>
      </c>
      <c r="B12532" s="1" t="s">
        <v>40</v>
      </c>
      <c r="C12532" s="1" t="s">
        <v>99</v>
      </c>
      <c r="D12532" s="1" t="s">
        <v>12796</v>
      </c>
      <c r="E12532" s="2">
        <v>45344</v>
      </c>
      <c r="F12532" s="1" t="s">
        <v>101</v>
      </c>
      <c r="G12532" t="s">
        <v>102</v>
      </c>
      <c r="H12532" s="1" t="s">
        <v>101</v>
      </c>
      <c r="I12532" t="s">
        <v>102</v>
      </c>
      <c r="J12532">
        <v>1</v>
      </c>
      <c r="K12532">
        <v>7505214904</v>
      </c>
      <c r="L12532" s="2">
        <v>45344</v>
      </c>
      <c r="M12532" t="str">
        <f t="shared" si="195"/>
        <v>ANO</v>
      </c>
    </row>
    <row r="12533" spans="1:13" hidden="1" x14ac:dyDescent="0.2">
      <c r="A12533">
        <v>2024</v>
      </c>
      <c r="B12533" s="1" t="s">
        <v>77</v>
      </c>
      <c r="C12533" s="1" t="s">
        <v>108</v>
      </c>
      <c r="D12533" s="1" t="s">
        <v>12797</v>
      </c>
      <c r="E12533" s="2">
        <v>45558</v>
      </c>
      <c r="F12533" s="1" t="s">
        <v>292</v>
      </c>
      <c r="G12533" t="s">
        <v>293</v>
      </c>
      <c r="H12533" s="1" t="s">
        <v>175</v>
      </c>
      <c r="I12533" t="s">
        <v>176</v>
      </c>
      <c r="J12533">
        <v>5</v>
      </c>
      <c r="K12533">
        <v>435930458</v>
      </c>
      <c r="L12533" s="2">
        <v>45558</v>
      </c>
      <c r="M12533" t="str">
        <f t="shared" si="195"/>
        <v>ANO</v>
      </c>
    </row>
    <row r="12534" spans="1:13" hidden="1" x14ac:dyDescent="0.2">
      <c r="A12534">
        <v>2024</v>
      </c>
      <c r="B12534" s="1" t="s">
        <v>47</v>
      </c>
      <c r="C12534" s="1" t="s">
        <v>48</v>
      </c>
      <c r="D12534" s="1" t="s">
        <v>12798</v>
      </c>
      <c r="E12534" s="2">
        <v>45601</v>
      </c>
      <c r="F12534" s="1" t="s">
        <v>50</v>
      </c>
      <c r="G12534" t="s">
        <v>51</v>
      </c>
      <c r="H12534" s="1" t="s">
        <v>24</v>
      </c>
      <c r="I12534" t="s">
        <v>25</v>
      </c>
      <c r="J12534">
        <v>1</v>
      </c>
      <c r="K12534">
        <v>7259304514</v>
      </c>
      <c r="L12534" s="2">
        <v>45601</v>
      </c>
      <c r="M12534" t="str">
        <f t="shared" si="195"/>
        <v>ANO</v>
      </c>
    </row>
    <row r="12535" spans="1:13" hidden="1" x14ac:dyDescent="0.2">
      <c r="A12535">
        <v>2024</v>
      </c>
      <c r="B12535" s="1" t="s">
        <v>62</v>
      </c>
      <c r="C12535" s="1" t="s">
        <v>63</v>
      </c>
      <c r="D12535" s="1" t="s">
        <v>12799</v>
      </c>
      <c r="E12535" s="2">
        <v>45558</v>
      </c>
      <c r="F12535" s="1" t="s">
        <v>248</v>
      </c>
      <c r="G12535" t="s">
        <v>249</v>
      </c>
      <c r="H12535" s="1" t="s">
        <v>248</v>
      </c>
      <c r="I12535" t="s">
        <v>249</v>
      </c>
      <c r="J12535">
        <v>1</v>
      </c>
      <c r="K12535">
        <v>7451295335</v>
      </c>
      <c r="L12535" s="2">
        <v>45558</v>
      </c>
      <c r="M12535" t="str">
        <f t="shared" si="195"/>
        <v>ANO</v>
      </c>
    </row>
    <row r="12536" spans="1:13" hidden="1" x14ac:dyDescent="0.2">
      <c r="A12536">
        <v>2024</v>
      </c>
      <c r="B12536" s="1" t="s">
        <v>77</v>
      </c>
      <c r="C12536" s="1" t="s">
        <v>108</v>
      </c>
      <c r="D12536" s="1" t="s">
        <v>12800</v>
      </c>
      <c r="E12536" s="2">
        <v>45591</v>
      </c>
      <c r="F12536" s="1" t="s">
        <v>173</v>
      </c>
      <c r="G12536" t="s">
        <v>174</v>
      </c>
      <c r="H12536" s="1" t="s">
        <v>173</v>
      </c>
      <c r="I12536" t="s">
        <v>174</v>
      </c>
      <c r="J12536">
        <v>2</v>
      </c>
      <c r="K12536">
        <v>290902440</v>
      </c>
      <c r="L12536" s="2">
        <v>45591</v>
      </c>
      <c r="M12536" t="str">
        <f t="shared" si="195"/>
        <v>ANO</v>
      </c>
    </row>
    <row r="12537" spans="1:13" hidden="1" x14ac:dyDescent="0.2">
      <c r="A12537">
        <v>2024</v>
      </c>
      <c r="B12537" s="1" t="s">
        <v>26</v>
      </c>
      <c r="C12537" s="1" t="s">
        <v>55</v>
      </c>
      <c r="D12537" s="1" t="s">
        <v>12801</v>
      </c>
      <c r="E12537" s="2">
        <v>45408</v>
      </c>
      <c r="F12537" s="1" t="s">
        <v>106</v>
      </c>
      <c r="G12537" t="s">
        <v>107</v>
      </c>
      <c r="H12537" s="1" t="s">
        <v>106</v>
      </c>
      <c r="I12537" t="s">
        <v>107</v>
      </c>
      <c r="J12537">
        <v>1</v>
      </c>
      <c r="K12537">
        <v>9054215775</v>
      </c>
      <c r="L12537" s="2">
        <v>45408</v>
      </c>
      <c r="M12537" t="str">
        <f t="shared" si="195"/>
        <v>ANO</v>
      </c>
    </row>
    <row r="12538" spans="1:13" hidden="1" x14ac:dyDescent="0.2">
      <c r="A12538">
        <v>2024</v>
      </c>
      <c r="B12538" s="1" t="s">
        <v>26</v>
      </c>
      <c r="C12538" s="1" t="s">
        <v>55</v>
      </c>
      <c r="D12538" s="1" t="s">
        <v>12802</v>
      </c>
      <c r="E12538" s="2">
        <v>45326</v>
      </c>
      <c r="F12538" s="1" t="s">
        <v>68</v>
      </c>
      <c r="G12538" t="s">
        <v>69</v>
      </c>
      <c r="H12538" s="1" t="s">
        <v>70</v>
      </c>
      <c r="I12538" t="s">
        <v>71</v>
      </c>
      <c r="J12538">
        <v>3</v>
      </c>
      <c r="K12538">
        <v>258086147</v>
      </c>
      <c r="L12538" s="2">
        <v>45326</v>
      </c>
      <c r="M12538" t="str">
        <f t="shared" si="195"/>
        <v>ANO</v>
      </c>
    </row>
    <row r="12539" spans="1:13" hidden="1" x14ac:dyDescent="0.2">
      <c r="A12539">
        <v>2024</v>
      </c>
      <c r="B12539" s="1" t="s">
        <v>40</v>
      </c>
      <c r="C12539" s="1" t="s">
        <v>99</v>
      </c>
      <c r="D12539" s="1" t="s">
        <v>12803</v>
      </c>
      <c r="E12539" s="2">
        <v>45293</v>
      </c>
      <c r="F12539" s="1" t="s">
        <v>129</v>
      </c>
      <c r="G12539" t="s">
        <v>130</v>
      </c>
      <c r="H12539" s="1" t="s">
        <v>129</v>
      </c>
      <c r="I12539" t="s">
        <v>130</v>
      </c>
      <c r="J12539">
        <v>1</v>
      </c>
      <c r="K12539">
        <v>9211105728</v>
      </c>
      <c r="L12539" s="2">
        <v>45293</v>
      </c>
      <c r="M12539" t="str">
        <f t="shared" si="195"/>
        <v>ANO</v>
      </c>
    </row>
    <row r="12540" spans="1:13" x14ac:dyDescent="0.2">
      <c r="A12540">
        <v>2024</v>
      </c>
      <c r="B12540" s="1" t="s">
        <v>190</v>
      </c>
      <c r="C12540" s="1" t="s">
        <v>191</v>
      </c>
      <c r="D12540" s="1" t="s">
        <v>12804</v>
      </c>
      <c r="E12540" s="2">
        <v>45462</v>
      </c>
      <c r="F12540" s="1" t="s">
        <v>193</v>
      </c>
      <c r="G12540" t="s">
        <v>194</v>
      </c>
      <c r="H12540" s="1" t="s">
        <v>1767</v>
      </c>
      <c r="I12540" t="s">
        <v>1768</v>
      </c>
      <c r="J12540">
        <v>2</v>
      </c>
      <c r="L12540" s="2">
        <v>45462</v>
      </c>
      <c r="M12540" t="str">
        <f t="shared" si="195"/>
        <v>ANO</v>
      </c>
    </row>
    <row r="12541" spans="1:13" hidden="1" x14ac:dyDescent="0.2">
      <c r="A12541">
        <v>2024</v>
      </c>
      <c r="B12541" s="1" t="s">
        <v>35</v>
      </c>
      <c r="C12541" s="1" t="s">
        <v>451</v>
      </c>
      <c r="D12541" s="1" t="s">
        <v>12805</v>
      </c>
      <c r="E12541" s="2">
        <v>45412</v>
      </c>
      <c r="F12541" s="1" t="s">
        <v>315</v>
      </c>
      <c r="G12541" t="s">
        <v>316</v>
      </c>
      <c r="H12541" s="1" t="s">
        <v>315</v>
      </c>
      <c r="I12541" t="s">
        <v>316</v>
      </c>
      <c r="J12541">
        <v>2</v>
      </c>
      <c r="K12541">
        <v>1805030524</v>
      </c>
      <c r="L12541" s="2">
        <v>45412</v>
      </c>
      <c r="M12541" t="str">
        <f t="shared" si="195"/>
        <v>ANO</v>
      </c>
    </row>
    <row r="12542" spans="1:13" hidden="1" x14ac:dyDescent="0.2">
      <c r="A12542">
        <v>2024</v>
      </c>
      <c r="B12542" s="1" t="s">
        <v>47</v>
      </c>
      <c r="C12542" s="1" t="s">
        <v>48</v>
      </c>
      <c r="D12542" s="1" t="s">
        <v>12806</v>
      </c>
      <c r="E12542" s="2">
        <v>45470</v>
      </c>
      <c r="F12542" s="1" t="s">
        <v>219</v>
      </c>
      <c r="G12542" t="s">
        <v>220</v>
      </c>
      <c r="H12542" s="1" t="s">
        <v>221</v>
      </c>
      <c r="I12542" t="s">
        <v>222</v>
      </c>
      <c r="J12542">
        <v>3</v>
      </c>
      <c r="K12542">
        <v>6706291966</v>
      </c>
      <c r="L12542" s="2">
        <v>45470</v>
      </c>
      <c r="M12542" t="str">
        <f t="shared" si="195"/>
        <v>ANO</v>
      </c>
    </row>
    <row r="12543" spans="1:13" hidden="1" x14ac:dyDescent="0.2">
      <c r="A12543">
        <v>2024</v>
      </c>
      <c r="B12543" s="1" t="s">
        <v>40</v>
      </c>
      <c r="C12543" s="1" t="s">
        <v>41</v>
      </c>
      <c r="D12543" s="1" t="s">
        <v>12807</v>
      </c>
      <c r="E12543" s="2">
        <v>45334</v>
      </c>
      <c r="F12543" s="1" t="s">
        <v>43</v>
      </c>
      <c r="G12543" t="s">
        <v>44</v>
      </c>
      <c r="H12543" s="1" t="s">
        <v>183</v>
      </c>
      <c r="I12543" t="s">
        <v>184</v>
      </c>
      <c r="J12543">
        <v>3</v>
      </c>
      <c r="K12543">
        <v>6761231070</v>
      </c>
      <c r="L12543" s="2">
        <v>45334</v>
      </c>
      <c r="M12543" t="str">
        <f t="shared" si="195"/>
        <v>ANO</v>
      </c>
    </row>
    <row r="12544" spans="1:13" hidden="1" x14ac:dyDescent="0.2">
      <c r="A12544">
        <v>2024</v>
      </c>
      <c r="B12544" s="1" t="s">
        <v>77</v>
      </c>
      <c r="C12544" s="1" t="s">
        <v>108</v>
      </c>
      <c r="D12544" s="1" t="s">
        <v>12808</v>
      </c>
      <c r="E12544" s="2">
        <v>45433</v>
      </c>
      <c r="F12544" s="1" t="s">
        <v>202</v>
      </c>
      <c r="G12544" t="s">
        <v>203</v>
      </c>
      <c r="H12544" s="1" t="s">
        <v>204</v>
      </c>
      <c r="I12544" t="s">
        <v>205</v>
      </c>
      <c r="J12544">
        <v>2</v>
      </c>
      <c r="K12544">
        <v>5556302103</v>
      </c>
      <c r="L12544" s="2">
        <v>45433</v>
      </c>
      <c r="M12544" t="str">
        <f t="shared" si="195"/>
        <v>ANO</v>
      </c>
    </row>
    <row r="12545" spans="1:13" hidden="1" x14ac:dyDescent="0.2">
      <c r="A12545">
        <v>2024</v>
      </c>
      <c r="B12545" s="1" t="s">
        <v>131</v>
      </c>
      <c r="C12545" s="1" t="s">
        <v>132</v>
      </c>
      <c r="D12545" s="1" t="s">
        <v>12809</v>
      </c>
      <c r="E12545" s="2">
        <v>45607</v>
      </c>
      <c r="F12545" s="1" t="s">
        <v>1102</v>
      </c>
      <c r="G12545" t="s">
        <v>1103</v>
      </c>
      <c r="H12545" s="1" t="s">
        <v>499</v>
      </c>
      <c r="I12545" t="s">
        <v>500</v>
      </c>
      <c r="J12545">
        <v>2</v>
      </c>
      <c r="K12545">
        <v>506130199</v>
      </c>
      <c r="L12545" s="2">
        <v>45607</v>
      </c>
      <c r="M12545" t="str">
        <f t="shared" si="195"/>
        <v>ANO</v>
      </c>
    </row>
    <row r="12546" spans="1:13" hidden="1" x14ac:dyDescent="0.2">
      <c r="A12546">
        <v>2024</v>
      </c>
      <c r="B12546" s="1" t="s">
        <v>40</v>
      </c>
      <c r="C12546" s="1" t="s">
        <v>41</v>
      </c>
      <c r="D12546" s="1" t="s">
        <v>12810</v>
      </c>
      <c r="E12546" s="2">
        <v>45364</v>
      </c>
      <c r="F12546" s="1" t="s">
        <v>43</v>
      </c>
      <c r="G12546" t="s">
        <v>44</v>
      </c>
      <c r="H12546" s="1" t="s">
        <v>60</v>
      </c>
      <c r="I12546" t="s">
        <v>61</v>
      </c>
      <c r="J12546">
        <v>3</v>
      </c>
      <c r="K12546">
        <v>5851180159</v>
      </c>
      <c r="L12546" s="2">
        <v>45364</v>
      </c>
      <c r="M12546" t="str">
        <f t="shared" si="195"/>
        <v>ANO</v>
      </c>
    </row>
    <row r="12547" spans="1:13" hidden="1" x14ac:dyDescent="0.2">
      <c r="A12547">
        <v>2024</v>
      </c>
      <c r="B12547" s="1" t="s">
        <v>47</v>
      </c>
      <c r="C12547" s="1" t="s">
        <v>48</v>
      </c>
      <c r="D12547" s="1" t="s">
        <v>12811</v>
      </c>
      <c r="E12547" s="2">
        <v>45348</v>
      </c>
      <c r="F12547" s="1" t="s">
        <v>204</v>
      </c>
      <c r="G12547" t="s">
        <v>205</v>
      </c>
      <c r="H12547" s="1" t="s">
        <v>204</v>
      </c>
      <c r="I12547" t="s">
        <v>205</v>
      </c>
      <c r="J12547">
        <v>1</v>
      </c>
      <c r="K12547">
        <v>7158013500</v>
      </c>
      <c r="L12547" s="2">
        <v>45348</v>
      </c>
      <c r="M12547" t="str">
        <f t="shared" ref="M12547:M12610" si="196">IF(E12547=L12547,"ANO","NE")</f>
        <v>ANO</v>
      </c>
    </row>
    <row r="12548" spans="1:13" hidden="1" x14ac:dyDescent="0.2">
      <c r="A12548">
        <v>2024</v>
      </c>
      <c r="B12548" s="1" t="s">
        <v>40</v>
      </c>
      <c r="C12548" s="1" t="s">
        <v>41</v>
      </c>
      <c r="D12548" s="1" t="s">
        <v>12812</v>
      </c>
      <c r="E12548" s="2">
        <v>45461</v>
      </c>
      <c r="F12548" s="1" t="s">
        <v>43</v>
      </c>
      <c r="G12548" t="s">
        <v>44</v>
      </c>
      <c r="H12548" s="1" t="s">
        <v>183</v>
      </c>
      <c r="I12548" t="s">
        <v>184</v>
      </c>
      <c r="J12548">
        <v>3</v>
      </c>
      <c r="K12548">
        <v>415112411</v>
      </c>
      <c r="L12548" s="2">
        <v>45461</v>
      </c>
      <c r="M12548" t="str">
        <f t="shared" si="196"/>
        <v>ANO</v>
      </c>
    </row>
    <row r="12549" spans="1:13" hidden="1" x14ac:dyDescent="0.2">
      <c r="A12549">
        <v>2024</v>
      </c>
      <c r="B12549" s="1" t="s">
        <v>19</v>
      </c>
      <c r="C12549" s="1" t="s">
        <v>20</v>
      </c>
      <c r="D12549" s="1" t="s">
        <v>7624</v>
      </c>
      <c r="E12549" s="2">
        <v>45562</v>
      </c>
      <c r="F12549" s="1" t="s">
        <v>53</v>
      </c>
      <c r="G12549" t="s">
        <v>54</v>
      </c>
      <c r="H12549" s="1" t="s">
        <v>24</v>
      </c>
      <c r="I12549" t="s">
        <v>25</v>
      </c>
      <c r="J12549">
        <v>9</v>
      </c>
      <c r="K12549">
        <v>405106478</v>
      </c>
      <c r="L12549" s="2">
        <v>45562</v>
      </c>
      <c r="M12549" t="str">
        <f t="shared" si="196"/>
        <v>ANO</v>
      </c>
    </row>
    <row r="12550" spans="1:13" hidden="1" x14ac:dyDescent="0.2">
      <c r="A12550">
        <v>2024</v>
      </c>
      <c r="B12550" s="1" t="s">
        <v>40</v>
      </c>
      <c r="C12550" s="1" t="s">
        <v>99</v>
      </c>
      <c r="D12550" s="1" t="s">
        <v>12813</v>
      </c>
      <c r="E12550" s="2">
        <v>45539</v>
      </c>
      <c r="F12550" s="1" t="s">
        <v>101</v>
      </c>
      <c r="G12550" t="s">
        <v>102</v>
      </c>
      <c r="H12550" s="1" t="s">
        <v>101</v>
      </c>
      <c r="I12550" t="s">
        <v>102</v>
      </c>
      <c r="J12550">
        <v>1</v>
      </c>
      <c r="K12550">
        <v>7902115837</v>
      </c>
      <c r="L12550" s="2">
        <v>45539</v>
      </c>
      <c r="M12550" t="str">
        <f t="shared" si="196"/>
        <v>ANO</v>
      </c>
    </row>
    <row r="12551" spans="1:13" hidden="1" x14ac:dyDescent="0.2">
      <c r="A12551">
        <v>2024</v>
      </c>
      <c r="B12551" s="1" t="s">
        <v>40</v>
      </c>
      <c r="C12551" s="1" t="s">
        <v>99</v>
      </c>
      <c r="D12551" s="1" t="s">
        <v>12814</v>
      </c>
      <c r="E12551" s="2">
        <v>45392</v>
      </c>
      <c r="F12551" s="1" t="s">
        <v>101</v>
      </c>
      <c r="G12551" t="s">
        <v>102</v>
      </c>
      <c r="H12551" s="1" t="s">
        <v>101</v>
      </c>
      <c r="I12551" t="s">
        <v>102</v>
      </c>
      <c r="J12551">
        <v>1</v>
      </c>
      <c r="K12551">
        <v>9105155719</v>
      </c>
      <c r="L12551" s="2">
        <v>45392</v>
      </c>
      <c r="M12551" t="str">
        <f t="shared" si="196"/>
        <v>ANO</v>
      </c>
    </row>
    <row r="12552" spans="1:13" hidden="1" x14ac:dyDescent="0.2">
      <c r="A12552">
        <v>2024</v>
      </c>
      <c r="B12552" s="1" t="s">
        <v>113</v>
      </c>
      <c r="C12552" s="1" t="s">
        <v>223</v>
      </c>
      <c r="D12552" s="1" t="s">
        <v>12815</v>
      </c>
      <c r="E12552" s="2">
        <v>45553</v>
      </c>
      <c r="F12552" s="1" t="s">
        <v>225</v>
      </c>
      <c r="G12552" t="s">
        <v>226</v>
      </c>
      <c r="H12552" s="1" t="s">
        <v>225</v>
      </c>
      <c r="I12552" t="s">
        <v>226</v>
      </c>
      <c r="J12552">
        <v>1</v>
      </c>
      <c r="K12552">
        <v>366212461</v>
      </c>
      <c r="L12552" s="2">
        <v>45553</v>
      </c>
      <c r="M12552" t="str">
        <f t="shared" si="196"/>
        <v>ANO</v>
      </c>
    </row>
    <row r="12553" spans="1:13" hidden="1" x14ac:dyDescent="0.2">
      <c r="A12553">
        <v>2024</v>
      </c>
      <c r="B12553" s="1" t="s">
        <v>40</v>
      </c>
      <c r="C12553" s="1" t="s">
        <v>99</v>
      </c>
      <c r="D12553" s="1" t="s">
        <v>12816</v>
      </c>
      <c r="E12553" s="2">
        <v>45391</v>
      </c>
      <c r="F12553" s="1" t="s">
        <v>101</v>
      </c>
      <c r="G12553" t="s">
        <v>102</v>
      </c>
      <c r="H12553" s="1" t="s">
        <v>101</v>
      </c>
      <c r="I12553" t="s">
        <v>102</v>
      </c>
      <c r="J12553">
        <v>1</v>
      </c>
      <c r="K12553">
        <v>5759171209</v>
      </c>
      <c r="L12553" s="2">
        <v>45391</v>
      </c>
      <c r="M12553" t="str">
        <f t="shared" si="196"/>
        <v>ANO</v>
      </c>
    </row>
    <row r="12554" spans="1:13" hidden="1" x14ac:dyDescent="0.2">
      <c r="A12554">
        <v>2024</v>
      </c>
      <c r="B12554" s="1" t="s">
        <v>77</v>
      </c>
      <c r="C12554" s="1" t="s">
        <v>290</v>
      </c>
      <c r="D12554" s="1" t="s">
        <v>6930</v>
      </c>
      <c r="E12554" s="2">
        <v>45385</v>
      </c>
      <c r="F12554" s="1" t="s">
        <v>6113</v>
      </c>
      <c r="G12554" t="s">
        <v>6114</v>
      </c>
      <c r="H12554" s="1" t="s">
        <v>173</v>
      </c>
      <c r="I12554" t="s">
        <v>174</v>
      </c>
      <c r="J12554">
        <v>6</v>
      </c>
      <c r="K12554">
        <v>355609443</v>
      </c>
      <c r="L12554" s="2">
        <v>45460</v>
      </c>
      <c r="M12554" t="str">
        <f t="shared" si="196"/>
        <v>NE</v>
      </c>
    </row>
    <row r="12555" spans="1:13" hidden="1" x14ac:dyDescent="0.2">
      <c r="A12555">
        <v>2024</v>
      </c>
      <c r="B12555" s="1" t="s">
        <v>88</v>
      </c>
      <c r="C12555" s="1" t="s">
        <v>89</v>
      </c>
      <c r="D12555" s="1" t="s">
        <v>3431</v>
      </c>
      <c r="E12555" s="2">
        <v>45637</v>
      </c>
      <c r="F12555" s="1" t="s">
        <v>4327</v>
      </c>
      <c r="G12555" t="s">
        <v>4328</v>
      </c>
      <c r="H12555" s="1" t="s">
        <v>859</v>
      </c>
      <c r="I12555" t="s">
        <v>860</v>
      </c>
      <c r="J12555">
        <v>1</v>
      </c>
      <c r="K12555">
        <v>5708191203</v>
      </c>
      <c r="L12555" s="2">
        <v>45640</v>
      </c>
      <c r="M12555" t="str">
        <f t="shared" si="196"/>
        <v>NE</v>
      </c>
    </row>
    <row r="12556" spans="1:13" hidden="1" x14ac:dyDescent="0.2">
      <c r="A12556">
        <v>2024</v>
      </c>
      <c r="B12556" s="1" t="s">
        <v>40</v>
      </c>
      <c r="C12556" s="1" t="s">
        <v>99</v>
      </c>
      <c r="D12556" s="1" t="s">
        <v>12817</v>
      </c>
      <c r="E12556" s="2">
        <v>45573</v>
      </c>
      <c r="F12556" s="1" t="s">
        <v>101</v>
      </c>
      <c r="G12556" t="s">
        <v>102</v>
      </c>
      <c r="H12556" s="1" t="s">
        <v>101</v>
      </c>
      <c r="I12556" t="s">
        <v>102</v>
      </c>
      <c r="J12556">
        <v>1</v>
      </c>
      <c r="K12556">
        <v>7502114422</v>
      </c>
      <c r="L12556" s="2">
        <v>45573</v>
      </c>
      <c r="M12556" t="str">
        <f t="shared" si="196"/>
        <v>ANO</v>
      </c>
    </row>
    <row r="12557" spans="1:13" hidden="1" x14ac:dyDescent="0.2">
      <c r="A12557">
        <v>2024</v>
      </c>
      <c r="B12557" s="1" t="s">
        <v>40</v>
      </c>
      <c r="C12557" s="1" t="s">
        <v>802</v>
      </c>
      <c r="D12557" s="1" t="s">
        <v>12818</v>
      </c>
      <c r="E12557" s="2">
        <v>45520</v>
      </c>
      <c r="F12557" s="1" t="s">
        <v>963</v>
      </c>
      <c r="G12557" t="s">
        <v>964</v>
      </c>
      <c r="H12557" s="1" t="s">
        <v>963</v>
      </c>
      <c r="I12557" t="s">
        <v>964</v>
      </c>
      <c r="J12557">
        <v>1</v>
      </c>
      <c r="K12557">
        <v>955265311</v>
      </c>
      <c r="L12557" s="2">
        <v>45519</v>
      </c>
      <c r="M12557" t="str">
        <f t="shared" si="196"/>
        <v>NE</v>
      </c>
    </row>
    <row r="12558" spans="1:13" hidden="1" x14ac:dyDescent="0.2">
      <c r="A12558">
        <v>2024</v>
      </c>
      <c r="B12558" s="1" t="s">
        <v>35</v>
      </c>
      <c r="C12558" s="1" t="s">
        <v>36</v>
      </c>
      <c r="D12558" s="1" t="s">
        <v>12819</v>
      </c>
      <c r="E12558" s="2">
        <v>45538</v>
      </c>
      <c r="F12558" s="1" t="s">
        <v>570</v>
      </c>
      <c r="G12558" t="s">
        <v>571</v>
      </c>
      <c r="H12558" s="1" t="s">
        <v>570</v>
      </c>
      <c r="I12558" t="s">
        <v>571</v>
      </c>
      <c r="J12558">
        <v>1</v>
      </c>
      <c r="K12558">
        <v>1904300145</v>
      </c>
      <c r="L12558" s="2">
        <v>45538</v>
      </c>
      <c r="M12558" t="str">
        <f t="shared" si="196"/>
        <v>ANO</v>
      </c>
    </row>
    <row r="12559" spans="1:13" hidden="1" x14ac:dyDescent="0.2">
      <c r="A12559">
        <v>2024</v>
      </c>
      <c r="B12559" s="1" t="s">
        <v>26</v>
      </c>
      <c r="C12559" s="1" t="s">
        <v>55</v>
      </c>
      <c r="D12559" s="1" t="s">
        <v>12820</v>
      </c>
      <c r="E12559" s="2">
        <v>45621</v>
      </c>
      <c r="F12559" s="1" t="s">
        <v>85</v>
      </c>
      <c r="G12559" t="s">
        <v>86</v>
      </c>
      <c r="H12559" s="1" t="s">
        <v>70</v>
      </c>
      <c r="I12559" t="s">
        <v>71</v>
      </c>
      <c r="J12559">
        <v>4</v>
      </c>
      <c r="K12559">
        <v>9052135730</v>
      </c>
      <c r="L12559" s="2">
        <v>45621</v>
      </c>
      <c r="M12559" t="str">
        <f t="shared" si="196"/>
        <v>ANO</v>
      </c>
    </row>
    <row r="12560" spans="1:13" hidden="1" x14ac:dyDescent="0.2">
      <c r="A12560">
        <v>2024</v>
      </c>
      <c r="B12560" s="1" t="s">
        <v>19</v>
      </c>
      <c r="C12560" s="1" t="s">
        <v>120</v>
      </c>
      <c r="D12560" s="1" t="s">
        <v>12821</v>
      </c>
      <c r="E12560" s="2">
        <v>45502</v>
      </c>
      <c r="F12560" s="1" t="s">
        <v>12822</v>
      </c>
      <c r="G12560" t="s">
        <v>12823</v>
      </c>
      <c r="H12560" s="1" t="s">
        <v>12822</v>
      </c>
      <c r="I12560" t="s">
        <v>12823</v>
      </c>
      <c r="J12560">
        <v>1</v>
      </c>
      <c r="K12560">
        <v>5806272406</v>
      </c>
      <c r="M12560" t="str">
        <f t="shared" si="196"/>
        <v>NE</v>
      </c>
    </row>
    <row r="12561" spans="1:13" hidden="1" x14ac:dyDescent="0.2">
      <c r="A12561">
        <v>2024</v>
      </c>
      <c r="B12561" s="1" t="s">
        <v>19</v>
      </c>
      <c r="C12561" s="1" t="s">
        <v>20</v>
      </c>
      <c r="D12561" s="1" t="s">
        <v>12824</v>
      </c>
      <c r="E12561" s="2">
        <v>45576</v>
      </c>
      <c r="F12561" s="1" t="s">
        <v>53</v>
      </c>
      <c r="G12561" t="s">
        <v>54</v>
      </c>
      <c r="H12561" s="1" t="s">
        <v>24</v>
      </c>
      <c r="I12561" t="s">
        <v>25</v>
      </c>
      <c r="J12561">
        <v>12</v>
      </c>
      <c r="K12561">
        <v>6207260235</v>
      </c>
      <c r="L12561" s="2">
        <v>45576</v>
      </c>
      <c r="M12561" t="str">
        <f t="shared" si="196"/>
        <v>ANO</v>
      </c>
    </row>
    <row r="12562" spans="1:13" hidden="1" x14ac:dyDescent="0.2">
      <c r="A12562">
        <v>2024</v>
      </c>
      <c r="B12562" s="1" t="s">
        <v>40</v>
      </c>
      <c r="C12562" s="1" t="s">
        <v>41</v>
      </c>
      <c r="D12562" s="1" t="s">
        <v>12825</v>
      </c>
      <c r="E12562" s="2">
        <v>45378</v>
      </c>
      <c r="F12562" s="1" t="s">
        <v>43</v>
      </c>
      <c r="G12562" t="s">
        <v>44</v>
      </c>
      <c r="H12562" s="1" t="s">
        <v>183</v>
      </c>
      <c r="I12562" t="s">
        <v>184</v>
      </c>
      <c r="J12562">
        <v>3</v>
      </c>
      <c r="K12562">
        <v>6611131802</v>
      </c>
      <c r="L12562" s="2">
        <v>45378</v>
      </c>
      <c r="M12562" t="str">
        <f t="shared" si="196"/>
        <v>ANO</v>
      </c>
    </row>
    <row r="12563" spans="1:13" hidden="1" x14ac:dyDescent="0.2">
      <c r="A12563">
        <v>2024</v>
      </c>
      <c r="B12563" s="1" t="s">
        <v>47</v>
      </c>
      <c r="C12563" s="1" t="s">
        <v>48</v>
      </c>
      <c r="D12563" s="1" t="s">
        <v>5829</v>
      </c>
      <c r="E12563" s="2">
        <v>45390</v>
      </c>
      <c r="F12563" s="1" t="s">
        <v>1473</v>
      </c>
      <c r="G12563" t="s">
        <v>1474</v>
      </c>
      <c r="H12563" s="1" t="s">
        <v>1223</v>
      </c>
      <c r="I12563" t="s">
        <v>1224</v>
      </c>
      <c r="J12563">
        <v>4</v>
      </c>
      <c r="K12563">
        <v>510327146</v>
      </c>
      <c r="L12563" s="2">
        <v>45390</v>
      </c>
      <c r="M12563" t="str">
        <f t="shared" si="196"/>
        <v>ANO</v>
      </c>
    </row>
    <row r="12564" spans="1:13" hidden="1" x14ac:dyDescent="0.2">
      <c r="A12564">
        <v>2024</v>
      </c>
      <c r="B12564" s="1" t="s">
        <v>40</v>
      </c>
      <c r="C12564" s="1" t="s">
        <v>99</v>
      </c>
      <c r="D12564" s="1" t="s">
        <v>12826</v>
      </c>
      <c r="E12564" s="2">
        <v>45408</v>
      </c>
      <c r="F12564" s="1" t="s">
        <v>127</v>
      </c>
      <c r="G12564" t="s">
        <v>128</v>
      </c>
      <c r="H12564" s="1" t="s">
        <v>721</v>
      </c>
      <c r="I12564" t="s">
        <v>722</v>
      </c>
      <c r="J12564">
        <v>2</v>
      </c>
      <c r="K12564">
        <v>6704240477</v>
      </c>
      <c r="L12564" s="2">
        <v>45408</v>
      </c>
      <c r="M12564" t="str">
        <f t="shared" si="196"/>
        <v>ANO</v>
      </c>
    </row>
    <row r="12565" spans="1:13" hidden="1" x14ac:dyDescent="0.2">
      <c r="A12565">
        <v>2024</v>
      </c>
      <c r="B12565" s="1" t="s">
        <v>62</v>
      </c>
      <c r="C12565" s="1" t="s">
        <v>63</v>
      </c>
      <c r="D12565" s="1" t="s">
        <v>12827</v>
      </c>
      <c r="E12565" s="2">
        <v>45562</v>
      </c>
      <c r="F12565" s="1" t="s">
        <v>954</v>
      </c>
      <c r="G12565" t="s">
        <v>955</v>
      </c>
      <c r="H12565" s="1" t="s">
        <v>954</v>
      </c>
      <c r="I12565" t="s">
        <v>955</v>
      </c>
      <c r="J12565">
        <v>1</v>
      </c>
      <c r="K12565">
        <v>7454095869</v>
      </c>
      <c r="L12565" s="2">
        <v>45562</v>
      </c>
      <c r="M12565" t="str">
        <f t="shared" si="196"/>
        <v>ANO</v>
      </c>
    </row>
    <row r="12566" spans="1:13" hidden="1" x14ac:dyDescent="0.2">
      <c r="A12566">
        <v>2024</v>
      </c>
      <c r="B12566" s="1" t="s">
        <v>26</v>
      </c>
      <c r="C12566" s="1" t="s">
        <v>27</v>
      </c>
      <c r="D12566" s="1" t="s">
        <v>12828</v>
      </c>
      <c r="E12566" s="2">
        <v>45321</v>
      </c>
      <c r="F12566" s="1" t="s">
        <v>29</v>
      </c>
      <c r="G12566" t="s">
        <v>30</v>
      </c>
      <c r="H12566" s="1" t="s">
        <v>779</v>
      </c>
      <c r="I12566" t="s">
        <v>780</v>
      </c>
      <c r="J12566">
        <v>2</v>
      </c>
      <c r="K12566">
        <v>6852050623</v>
      </c>
      <c r="L12566" s="2">
        <v>45321</v>
      </c>
      <c r="M12566" t="str">
        <f t="shared" si="196"/>
        <v>ANO</v>
      </c>
    </row>
    <row r="12567" spans="1:13" hidden="1" x14ac:dyDescent="0.2">
      <c r="A12567">
        <v>2024</v>
      </c>
      <c r="B12567" s="1" t="s">
        <v>26</v>
      </c>
      <c r="C12567" s="1" t="s">
        <v>27</v>
      </c>
      <c r="D12567" s="1" t="s">
        <v>12829</v>
      </c>
      <c r="E12567" s="2">
        <v>45476</v>
      </c>
      <c r="F12567" s="1" t="s">
        <v>1454</v>
      </c>
      <c r="G12567" t="s">
        <v>1455</v>
      </c>
      <c r="H12567" s="1" t="s">
        <v>1454</v>
      </c>
      <c r="I12567" t="s">
        <v>1455</v>
      </c>
      <c r="J12567">
        <v>1</v>
      </c>
      <c r="K12567">
        <v>6654060237</v>
      </c>
      <c r="L12567" s="2">
        <v>45476</v>
      </c>
      <c r="M12567" t="str">
        <f t="shared" si="196"/>
        <v>ANO</v>
      </c>
    </row>
    <row r="12568" spans="1:13" hidden="1" x14ac:dyDescent="0.2">
      <c r="A12568">
        <v>2024</v>
      </c>
      <c r="B12568" s="1" t="s">
        <v>47</v>
      </c>
      <c r="C12568" s="1" t="s">
        <v>48</v>
      </c>
      <c r="D12568" s="1" t="s">
        <v>12830</v>
      </c>
      <c r="E12568" s="2">
        <v>45449</v>
      </c>
      <c r="F12568" s="1" t="s">
        <v>1529</v>
      </c>
      <c r="G12568" t="s">
        <v>1530</v>
      </c>
      <c r="H12568" s="1" t="s">
        <v>1529</v>
      </c>
      <c r="I12568" t="s">
        <v>1530</v>
      </c>
      <c r="J12568">
        <v>1</v>
      </c>
      <c r="K12568">
        <v>5452171296</v>
      </c>
      <c r="L12568" s="2">
        <v>45449</v>
      </c>
      <c r="M12568" t="str">
        <f t="shared" si="196"/>
        <v>ANO</v>
      </c>
    </row>
    <row r="12569" spans="1:13" hidden="1" x14ac:dyDescent="0.2">
      <c r="A12569">
        <v>2024</v>
      </c>
      <c r="B12569" s="1" t="s">
        <v>294</v>
      </c>
      <c r="C12569" s="1" t="s">
        <v>484</v>
      </c>
      <c r="D12569" s="1" t="s">
        <v>7084</v>
      </c>
      <c r="E12569" s="2">
        <v>45386</v>
      </c>
      <c r="F12569" s="1" t="s">
        <v>600</v>
      </c>
      <c r="G12569" t="s">
        <v>601</v>
      </c>
      <c r="H12569" s="1" t="s">
        <v>159</v>
      </c>
      <c r="I12569" t="s">
        <v>160</v>
      </c>
      <c r="J12569">
        <v>1</v>
      </c>
      <c r="K12569">
        <v>430101477</v>
      </c>
      <c r="L12569" s="2">
        <v>45386</v>
      </c>
      <c r="M12569" t="str">
        <f t="shared" si="196"/>
        <v>ANO</v>
      </c>
    </row>
    <row r="12570" spans="1:13" hidden="1" x14ac:dyDescent="0.2">
      <c r="A12570">
        <v>2024</v>
      </c>
      <c r="B12570" s="1" t="s">
        <v>62</v>
      </c>
      <c r="C12570" s="1" t="s">
        <v>63</v>
      </c>
      <c r="D12570" s="1" t="s">
        <v>1217</v>
      </c>
      <c r="E12570" s="2">
        <v>45526</v>
      </c>
      <c r="F12570" s="1" t="s">
        <v>248</v>
      </c>
      <c r="G12570" t="s">
        <v>249</v>
      </c>
      <c r="H12570" s="1" t="s">
        <v>1218</v>
      </c>
      <c r="I12570" t="s">
        <v>1219</v>
      </c>
      <c r="J12570">
        <v>2</v>
      </c>
      <c r="K12570">
        <v>510411274</v>
      </c>
      <c r="L12570" s="2">
        <v>45586</v>
      </c>
      <c r="M12570" t="str">
        <f t="shared" si="196"/>
        <v>NE</v>
      </c>
    </row>
    <row r="12571" spans="1:13" hidden="1" x14ac:dyDescent="0.2">
      <c r="A12571">
        <v>2024</v>
      </c>
      <c r="B12571" s="1" t="s">
        <v>12</v>
      </c>
      <c r="C12571" s="1" t="s">
        <v>177</v>
      </c>
      <c r="D12571" s="1" t="s">
        <v>4026</v>
      </c>
      <c r="E12571" s="2">
        <v>45611</v>
      </c>
      <c r="F12571" s="1" t="s">
        <v>642</v>
      </c>
      <c r="G12571" t="s">
        <v>643</v>
      </c>
      <c r="H12571" s="1" t="s">
        <v>305</v>
      </c>
      <c r="I12571" t="s">
        <v>306</v>
      </c>
      <c r="J12571">
        <v>1</v>
      </c>
      <c r="K12571">
        <v>485318408</v>
      </c>
      <c r="L12571" s="2">
        <v>45635</v>
      </c>
      <c r="M12571" t="str">
        <f t="shared" si="196"/>
        <v>NE</v>
      </c>
    </row>
    <row r="12572" spans="1:13" hidden="1" x14ac:dyDescent="0.2">
      <c r="A12572">
        <v>2024</v>
      </c>
      <c r="B12572" s="1" t="s">
        <v>35</v>
      </c>
      <c r="C12572" s="1" t="s">
        <v>1246</v>
      </c>
      <c r="D12572" s="1" t="s">
        <v>12831</v>
      </c>
      <c r="E12572" s="2">
        <v>45442</v>
      </c>
      <c r="F12572" s="1" t="s">
        <v>749</v>
      </c>
      <c r="G12572" t="s">
        <v>750</v>
      </c>
      <c r="H12572" s="1" t="s">
        <v>749</v>
      </c>
      <c r="I12572" t="s">
        <v>750</v>
      </c>
      <c r="J12572">
        <v>1</v>
      </c>
      <c r="K12572">
        <v>1703280480</v>
      </c>
      <c r="L12572" s="2">
        <v>45442</v>
      </c>
      <c r="M12572" t="str">
        <f t="shared" si="196"/>
        <v>ANO</v>
      </c>
    </row>
    <row r="12573" spans="1:13" hidden="1" x14ac:dyDescent="0.2">
      <c r="A12573">
        <v>2024</v>
      </c>
      <c r="B12573" s="1" t="s">
        <v>40</v>
      </c>
      <c r="C12573" s="1" t="s">
        <v>41</v>
      </c>
      <c r="D12573" s="1" t="s">
        <v>12832</v>
      </c>
      <c r="E12573" s="2">
        <v>45384</v>
      </c>
      <c r="F12573" s="1" t="s">
        <v>43</v>
      </c>
      <c r="G12573" t="s">
        <v>44</v>
      </c>
      <c r="H12573" s="1" t="s">
        <v>183</v>
      </c>
      <c r="I12573" t="s">
        <v>184</v>
      </c>
      <c r="J12573">
        <v>3</v>
      </c>
      <c r="K12573">
        <v>6053111163</v>
      </c>
      <c r="L12573" s="2">
        <v>45384</v>
      </c>
      <c r="M12573" t="str">
        <f t="shared" si="196"/>
        <v>ANO</v>
      </c>
    </row>
    <row r="12574" spans="1:13" hidden="1" x14ac:dyDescent="0.2">
      <c r="A12574">
        <v>2024</v>
      </c>
      <c r="B12574" s="1" t="s">
        <v>26</v>
      </c>
      <c r="C12574" s="1" t="s">
        <v>27</v>
      </c>
      <c r="D12574" s="1" t="s">
        <v>12833</v>
      </c>
      <c r="E12574" s="2">
        <v>45440</v>
      </c>
      <c r="F12574" s="1" t="s">
        <v>1319</v>
      </c>
      <c r="G12574" t="s">
        <v>1320</v>
      </c>
      <c r="H12574" s="1" t="s">
        <v>70</v>
      </c>
      <c r="I12574" t="s">
        <v>71</v>
      </c>
      <c r="J12574">
        <v>5</v>
      </c>
      <c r="K12574">
        <v>6857101284</v>
      </c>
      <c r="L12574" s="2">
        <v>45440</v>
      </c>
      <c r="M12574" t="str">
        <f t="shared" si="196"/>
        <v>ANO</v>
      </c>
    </row>
    <row r="12575" spans="1:13" hidden="1" x14ac:dyDescent="0.2">
      <c r="A12575">
        <v>2024</v>
      </c>
      <c r="B12575" s="1" t="s">
        <v>35</v>
      </c>
      <c r="C12575" s="1" t="s">
        <v>36</v>
      </c>
      <c r="D12575" s="1" t="s">
        <v>12834</v>
      </c>
      <c r="E12575" s="2">
        <v>45608</v>
      </c>
      <c r="F12575" s="1" t="s">
        <v>695</v>
      </c>
      <c r="G12575" t="s">
        <v>696</v>
      </c>
      <c r="H12575" s="1" t="s">
        <v>695</v>
      </c>
      <c r="I12575" t="s">
        <v>696</v>
      </c>
      <c r="J12575">
        <v>1</v>
      </c>
      <c r="K12575">
        <v>707310428</v>
      </c>
      <c r="L12575" s="2">
        <v>45608</v>
      </c>
      <c r="M12575" t="str">
        <f t="shared" si="196"/>
        <v>ANO</v>
      </c>
    </row>
    <row r="12576" spans="1:13" hidden="1" x14ac:dyDescent="0.2">
      <c r="A12576">
        <v>2024</v>
      </c>
      <c r="B12576" s="1" t="s">
        <v>294</v>
      </c>
      <c r="C12576" s="1" t="s">
        <v>295</v>
      </c>
      <c r="D12576" s="1" t="s">
        <v>3866</v>
      </c>
      <c r="E12576" s="2">
        <v>45549</v>
      </c>
      <c r="F12576" s="1" t="s">
        <v>497</v>
      </c>
      <c r="G12576" t="s">
        <v>498</v>
      </c>
      <c r="H12576" s="1" t="s">
        <v>159</v>
      </c>
      <c r="I12576" t="s">
        <v>160</v>
      </c>
      <c r="J12576">
        <v>2</v>
      </c>
      <c r="K12576">
        <v>8104544327</v>
      </c>
      <c r="L12576" s="2">
        <v>45562</v>
      </c>
      <c r="M12576" t="str">
        <f t="shared" si="196"/>
        <v>NE</v>
      </c>
    </row>
    <row r="12577" spans="1:13" hidden="1" x14ac:dyDescent="0.2">
      <c r="A12577">
        <v>2024</v>
      </c>
      <c r="B12577" s="1" t="s">
        <v>19</v>
      </c>
      <c r="C12577" s="1" t="s">
        <v>120</v>
      </c>
      <c r="D12577" s="1" t="s">
        <v>12835</v>
      </c>
      <c r="E12577" s="2">
        <v>45389</v>
      </c>
      <c r="F12577" s="1" t="s">
        <v>488</v>
      </c>
      <c r="G12577" t="s">
        <v>489</v>
      </c>
      <c r="H12577" s="1" t="s">
        <v>488</v>
      </c>
      <c r="I12577" t="s">
        <v>489</v>
      </c>
      <c r="J12577">
        <v>1</v>
      </c>
      <c r="K12577">
        <v>6702270311</v>
      </c>
      <c r="L12577" s="2">
        <v>45389</v>
      </c>
      <c r="M12577" t="str">
        <f t="shared" si="196"/>
        <v>ANO</v>
      </c>
    </row>
    <row r="12578" spans="1:13" hidden="1" x14ac:dyDescent="0.2">
      <c r="A12578">
        <v>2024</v>
      </c>
      <c r="B12578" s="1" t="s">
        <v>77</v>
      </c>
      <c r="C12578" s="1" t="s">
        <v>108</v>
      </c>
      <c r="D12578" s="1" t="s">
        <v>12836</v>
      </c>
      <c r="E12578" s="2">
        <v>45492</v>
      </c>
      <c r="F12578" s="1" t="s">
        <v>80</v>
      </c>
      <c r="G12578" t="s">
        <v>81</v>
      </c>
      <c r="H12578" s="1" t="s">
        <v>80</v>
      </c>
      <c r="I12578" t="s">
        <v>81</v>
      </c>
      <c r="J12578">
        <v>1</v>
      </c>
      <c r="K12578">
        <v>470308410</v>
      </c>
      <c r="L12578" s="2">
        <v>45492</v>
      </c>
      <c r="M12578" t="str">
        <f t="shared" si="196"/>
        <v>ANO</v>
      </c>
    </row>
    <row r="12579" spans="1:13" hidden="1" x14ac:dyDescent="0.2">
      <c r="A12579">
        <v>2024</v>
      </c>
      <c r="B12579" s="1" t="s">
        <v>40</v>
      </c>
      <c r="C12579" s="1" t="s">
        <v>99</v>
      </c>
      <c r="D12579" s="1" t="s">
        <v>12837</v>
      </c>
      <c r="E12579" s="2">
        <v>45540</v>
      </c>
      <c r="F12579" s="1" t="s">
        <v>127</v>
      </c>
      <c r="G12579" t="s">
        <v>128</v>
      </c>
      <c r="H12579" s="1" t="s">
        <v>129</v>
      </c>
      <c r="I12579" t="s">
        <v>130</v>
      </c>
      <c r="J12579">
        <v>2</v>
      </c>
      <c r="K12579">
        <v>6951214853</v>
      </c>
      <c r="L12579" s="2">
        <v>45540</v>
      </c>
      <c r="M12579" t="str">
        <f t="shared" si="196"/>
        <v>ANO</v>
      </c>
    </row>
    <row r="12580" spans="1:13" hidden="1" x14ac:dyDescent="0.2">
      <c r="A12580">
        <v>2024</v>
      </c>
      <c r="B12580" s="1" t="s">
        <v>12</v>
      </c>
      <c r="C12580" s="1" t="s">
        <v>13</v>
      </c>
      <c r="D12580" s="1" t="s">
        <v>12838</v>
      </c>
      <c r="E12580" s="2">
        <v>45294</v>
      </c>
      <c r="F12580" s="1" t="s">
        <v>303</v>
      </c>
      <c r="G12580" t="s">
        <v>304</v>
      </c>
      <c r="H12580" s="1" t="s">
        <v>305</v>
      </c>
      <c r="I12580" t="s">
        <v>306</v>
      </c>
      <c r="J12580">
        <v>5</v>
      </c>
      <c r="K12580">
        <v>6812260950</v>
      </c>
      <c r="L12580" s="2">
        <v>45294</v>
      </c>
      <c r="M12580" t="str">
        <f t="shared" si="196"/>
        <v>ANO</v>
      </c>
    </row>
    <row r="12581" spans="1:13" hidden="1" x14ac:dyDescent="0.2">
      <c r="A12581">
        <v>2024</v>
      </c>
      <c r="B12581" s="1" t="s">
        <v>26</v>
      </c>
      <c r="C12581" s="1" t="s">
        <v>55</v>
      </c>
      <c r="D12581" s="1" t="s">
        <v>12839</v>
      </c>
      <c r="E12581" s="2">
        <v>45321</v>
      </c>
      <c r="F12581" s="1" t="s">
        <v>308</v>
      </c>
      <c r="G12581" t="s">
        <v>309</v>
      </c>
      <c r="H12581" s="1" t="s">
        <v>1796</v>
      </c>
      <c r="I12581" t="s">
        <v>1797</v>
      </c>
      <c r="J12581">
        <v>3</v>
      </c>
      <c r="K12581">
        <v>7206295371</v>
      </c>
      <c r="L12581" s="2">
        <v>45608</v>
      </c>
      <c r="M12581" t="str">
        <f t="shared" si="196"/>
        <v>NE</v>
      </c>
    </row>
    <row r="12582" spans="1:13" hidden="1" x14ac:dyDescent="0.2">
      <c r="A12582">
        <v>2024</v>
      </c>
      <c r="B12582" s="1" t="s">
        <v>40</v>
      </c>
      <c r="C12582" s="1" t="s">
        <v>41</v>
      </c>
      <c r="D12582" s="1" t="s">
        <v>12840</v>
      </c>
      <c r="E12582" s="2">
        <v>45586</v>
      </c>
      <c r="F12582" s="1" t="s">
        <v>43</v>
      </c>
      <c r="G12582" t="s">
        <v>44</v>
      </c>
      <c r="H12582" s="1" t="s">
        <v>60</v>
      </c>
      <c r="I12582" t="s">
        <v>61</v>
      </c>
      <c r="J12582">
        <v>3</v>
      </c>
      <c r="K12582">
        <v>7453195376</v>
      </c>
      <c r="L12582" s="2">
        <v>45586</v>
      </c>
      <c r="M12582" t="str">
        <f t="shared" si="196"/>
        <v>ANO</v>
      </c>
    </row>
    <row r="12583" spans="1:13" hidden="1" x14ac:dyDescent="0.2">
      <c r="A12583">
        <v>2024</v>
      </c>
      <c r="B12583" s="1" t="s">
        <v>19</v>
      </c>
      <c r="C12583" s="1" t="s">
        <v>33</v>
      </c>
      <c r="D12583" s="1" t="s">
        <v>12841</v>
      </c>
      <c r="E12583" s="2">
        <v>45535</v>
      </c>
      <c r="F12583" s="1" t="s">
        <v>22</v>
      </c>
      <c r="G12583" t="s">
        <v>23</v>
      </c>
      <c r="H12583" s="1" t="s">
        <v>24</v>
      </c>
      <c r="I12583" t="s">
        <v>25</v>
      </c>
      <c r="J12583">
        <v>9</v>
      </c>
      <c r="K12583">
        <v>9304155762</v>
      </c>
      <c r="L12583" s="2">
        <v>45535</v>
      </c>
      <c r="M12583" t="str">
        <f t="shared" si="196"/>
        <v>ANO</v>
      </c>
    </row>
    <row r="12584" spans="1:13" hidden="1" x14ac:dyDescent="0.2">
      <c r="A12584">
        <v>2024</v>
      </c>
      <c r="B12584" s="1" t="s">
        <v>131</v>
      </c>
      <c r="C12584" s="1" t="s">
        <v>145</v>
      </c>
      <c r="D12584" s="1" t="s">
        <v>12842</v>
      </c>
      <c r="E12584" s="2">
        <v>45399</v>
      </c>
      <c r="F12584" s="1" t="s">
        <v>147</v>
      </c>
      <c r="G12584" t="s">
        <v>148</v>
      </c>
      <c r="H12584" s="1" t="s">
        <v>147</v>
      </c>
      <c r="I12584" t="s">
        <v>148</v>
      </c>
      <c r="J12584">
        <v>1</v>
      </c>
      <c r="K12584">
        <v>9558255091</v>
      </c>
      <c r="L12584" s="2">
        <v>45399</v>
      </c>
      <c r="M12584" t="str">
        <f t="shared" si="196"/>
        <v>ANO</v>
      </c>
    </row>
    <row r="12585" spans="1:13" hidden="1" x14ac:dyDescent="0.2">
      <c r="A12585">
        <v>2024</v>
      </c>
      <c r="B12585" s="1" t="s">
        <v>35</v>
      </c>
      <c r="C12585" s="1" t="s">
        <v>232</v>
      </c>
      <c r="D12585" s="1" t="s">
        <v>12843</v>
      </c>
      <c r="E12585" s="2">
        <v>45443</v>
      </c>
      <c r="F12585" s="1" t="s">
        <v>1705</v>
      </c>
      <c r="G12585" t="s">
        <v>1706</v>
      </c>
      <c r="H12585" s="1" t="s">
        <v>1705</v>
      </c>
      <c r="I12585" t="s">
        <v>1706</v>
      </c>
      <c r="J12585">
        <v>1</v>
      </c>
      <c r="K12585">
        <v>1411734126</v>
      </c>
      <c r="L12585" s="2">
        <v>45443</v>
      </c>
      <c r="M12585" t="str">
        <f t="shared" si="196"/>
        <v>ANO</v>
      </c>
    </row>
    <row r="12586" spans="1:13" hidden="1" x14ac:dyDescent="0.2">
      <c r="A12586">
        <v>2024</v>
      </c>
      <c r="B12586" s="1" t="s">
        <v>40</v>
      </c>
      <c r="C12586" s="1" t="s">
        <v>41</v>
      </c>
      <c r="D12586" s="1" t="s">
        <v>12844</v>
      </c>
      <c r="E12586" s="2">
        <v>45414</v>
      </c>
      <c r="F12586" s="1" t="s">
        <v>43</v>
      </c>
      <c r="G12586" t="s">
        <v>44</v>
      </c>
      <c r="H12586" s="1" t="s">
        <v>183</v>
      </c>
      <c r="I12586" t="s">
        <v>184</v>
      </c>
      <c r="J12586">
        <v>3</v>
      </c>
      <c r="K12586">
        <v>520420111</v>
      </c>
      <c r="L12586" s="2">
        <v>45639</v>
      </c>
      <c r="M12586" t="str">
        <f t="shared" si="196"/>
        <v>NE</v>
      </c>
    </row>
    <row r="12587" spans="1:13" hidden="1" x14ac:dyDescent="0.2">
      <c r="A12587">
        <v>2024</v>
      </c>
      <c r="B12587" s="1" t="s">
        <v>77</v>
      </c>
      <c r="C12587" s="1" t="s">
        <v>108</v>
      </c>
      <c r="D12587" s="1" t="s">
        <v>12845</v>
      </c>
      <c r="E12587" s="2">
        <v>45638</v>
      </c>
      <c r="F12587" s="1" t="s">
        <v>202</v>
      </c>
      <c r="G12587" t="s">
        <v>203</v>
      </c>
      <c r="H12587" s="1" t="s">
        <v>204</v>
      </c>
      <c r="I12587" t="s">
        <v>205</v>
      </c>
      <c r="J12587">
        <v>2</v>
      </c>
      <c r="K12587">
        <v>8055215707</v>
      </c>
      <c r="L12587" s="2">
        <v>45638</v>
      </c>
      <c r="M12587" t="str">
        <f t="shared" si="196"/>
        <v>ANO</v>
      </c>
    </row>
    <row r="12588" spans="1:13" hidden="1" x14ac:dyDescent="0.2">
      <c r="A12588">
        <v>2024</v>
      </c>
      <c r="B12588" s="1" t="s">
        <v>19</v>
      </c>
      <c r="C12588" s="1" t="s">
        <v>165</v>
      </c>
      <c r="D12588" s="1" t="s">
        <v>12846</v>
      </c>
      <c r="E12588" s="2">
        <v>45399</v>
      </c>
      <c r="F12588" s="1" t="s">
        <v>167</v>
      </c>
      <c r="G12588" t="s">
        <v>168</v>
      </c>
      <c r="H12588" s="1" t="s">
        <v>167</v>
      </c>
      <c r="I12588" t="s">
        <v>168</v>
      </c>
      <c r="J12588">
        <v>1</v>
      </c>
      <c r="K12588">
        <v>5955121348</v>
      </c>
      <c r="M12588" t="str">
        <f t="shared" si="196"/>
        <v>NE</v>
      </c>
    </row>
    <row r="12589" spans="1:13" hidden="1" x14ac:dyDescent="0.2">
      <c r="A12589">
        <v>2024</v>
      </c>
      <c r="B12589" s="1" t="s">
        <v>26</v>
      </c>
      <c r="C12589" s="1" t="s">
        <v>141</v>
      </c>
      <c r="D12589" s="1" t="s">
        <v>12847</v>
      </c>
      <c r="E12589" s="2">
        <v>45560</v>
      </c>
      <c r="F12589" s="1" t="s">
        <v>499</v>
      </c>
      <c r="G12589" t="s">
        <v>500</v>
      </c>
      <c r="H12589" s="1" t="s">
        <v>159</v>
      </c>
      <c r="I12589" t="s">
        <v>160</v>
      </c>
      <c r="J12589">
        <v>2</v>
      </c>
      <c r="K12589">
        <v>9126205</v>
      </c>
      <c r="L12589" s="2">
        <v>45560</v>
      </c>
      <c r="M12589" t="str">
        <f t="shared" si="196"/>
        <v>ANO</v>
      </c>
    </row>
    <row r="12590" spans="1:13" hidden="1" x14ac:dyDescent="0.2">
      <c r="A12590">
        <v>2024</v>
      </c>
      <c r="B12590" s="1" t="s">
        <v>19</v>
      </c>
      <c r="C12590" s="1" t="s">
        <v>33</v>
      </c>
      <c r="D12590" s="1" t="s">
        <v>12848</v>
      </c>
      <c r="E12590" s="2">
        <v>45636</v>
      </c>
      <c r="F12590" s="1" t="s">
        <v>12849</v>
      </c>
      <c r="G12590" t="s">
        <v>12850</v>
      </c>
      <c r="H12590" s="1" t="s">
        <v>12849</v>
      </c>
      <c r="I12590" t="s">
        <v>12850</v>
      </c>
      <c r="J12590">
        <v>1</v>
      </c>
      <c r="K12590">
        <v>6202281943</v>
      </c>
      <c r="L12590" s="2">
        <v>45636</v>
      </c>
      <c r="M12590" t="str">
        <f t="shared" si="196"/>
        <v>ANO</v>
      </c>
    </row>
    <row r="12591" spans="1:13" hidden="1" x14ac:dyDescent="0.2">
      <c r="A12591">
        <v>2024</v>
      </c>
      <c r="B12591" s="1" t="s">
        <v>40</v>
      </c>
      <c r="C12591" s="1" t="s">
        <v>99</v>
      </c>
      <c r="D12591" s="1" t="s">
        <v>12851</v>
      </c>
      <c r="E12591" s="2">
        <v>45421</v>
      </c>
      <c r="F12591" s="1" t="s">
        <v>101</v>
      </c>
      <c r="G12591" t="s">
        <v>102</v>
      </c>
      <c r="H12591" s="1" t="s">
        <v>101</v>
      </c>
      <c r="I12591" t="s">
        <v>102</v>
      </c>
      <c r="J12591">
        <v>1</v>
      </c>
      <c r="K12591">
        <v>7051155309</v>
      </c>
      <c r="L12591" s="2">
        <v>45421</v>
      </c>
      <c r="M12591" t="str">
        <f t="shared" si="196"/>
        <v>ANO</v>
      </c>
    </row>
    <row r="12592" spans="1:13" hidden="1" x14ac:dyDescent="0.2">
      <c r="A12592">
        <v>2024</v>
      </c>
      <c r="B12592" s="1" t="s">
        <v>19</v>
      </c>
      <c r="C12592" s="1" t="s">
        <v>20</v>
      </c>
      <c r="D12592" s="1" t="s">
        <v>12852</v>
      </c>
      <c r="E12592" s="2">
        <v>45587</v>
      </c>
      <c r="F12592" s="1" t="s">
        <v>10781</v>
      </c>
      <c r="G12592" t="s">
        <v>10782</v>
      </c>
      <c r="H12592" s="1" t="s">
        <v>10781</v>
      </c>
      <c r="I12592" t="s">
        <v>10782</v>
      </c>
      <c r="J12592">
        <v>1</v>
      </c>
      <c r="K12592">
        <v>6756010591</v>
      </c>
      <c r="L12592" s="2">
        <v>45587</v>
      </c>
      <c r="M12592" t="str">
        <f t="shared" si="196"/>
        <v>ANO</v>
      </c>
    </row>
    <row r="12593" spans="1:13" hidden="1" x14ac:dyDescent="0.2">
      <c r="A12593">
        <v>2024</v>
      </c>
      <c r="B12593" s="1" t="s">
        <v>47</v>
      </c>
      <c r="C12593" s="1" t="s">
        <v>48</v>
      </c>
      <c r="D12593" s="1" t="s">
        <v>12853</v>
      </c>
      <c r="E12593" s="2">
        <v>45357</v>
      </c>
      <c r="F12593" s="1" t="s">
        <v>900</v>
      </c>
      <c r="G12593" t="s">
        <v>901</v>
      </c>
      <c r="H12593" s="1" t="s">
        <v>900</v>
      </c>
      <c r="I12593" t="s">
        <v>901</v>
      </c>
      <c r="J12593">
        <v>1</v>
      </c>
      <c r="K12593">
        <v>5611131207</v>
      </c>
      <c r="L12593" s="2">
        <v>45357</v>
      </c>
      <c r="M12593" t="str">
        <f t="shared" si="196"/>
        <v>ANO</v>
      </c>
    </row>
    <row r="12594" spans="1:13" hidden="1" x14ac:dyDescent="0.2">
      <c r="A12594">
        <v>2024</v>
      </c>
      <c r="B12594" s="1" t="s">
        <v>35</v>
      </c>
      <c r="C12594" s="1" t="s">
        <v>36</v>
      </c>
      <c r="D12594" s="1" t="s">
        <v>12854</v>
      </c>
      <c r="E12594" s="2">
        <v>45540</v>
      </c>
      <c r="F12594" s="1" t="s">
        <v>2593</v>
      </c>
      <c r="G12594" t="s">
        <v>2594</v>
      </c>
      <c r="H12594" s="1" t="s">
        <v>2593</v>
      </c>
      <c r="I12594" t="s">
        <v>2594</v>
      </c>
      <c r="J12594">
        <v>1</v>
      </c>
      <c r="K12594">
        <v>1001175274</v>
      </c>
      <c r="L12594" s="2">
        <v>45595</v>
      </c>
      <c r="M12594" t="str">
        <f t="shared" si="196"/>
        <v>NE</v>
      </c>
    </row>
    <row r="12595" spans="1:13" hidden="1" x14ac:dyDescent="0.2">
      <c r="A12595">
        <v>2024</v>
      </c>
      <c r="B12595" s="1" t="s">
        <v>40</v>
      </c>
      <c r="C12595" s="1" t="s">
        <v>99</v>
      </c>
      <c r="D12595" s="1" t="s">
        <v>12855</v>
      </c>
      <c r="E12595" s="2">
        <v>45405</v>
      </c>
      <c r="F12595" s="1" t="s">
        <v>127</v>
      </c>
      <c r="G12595" t="s">
        <v>128</v>
      </c>
      <c r="H12595" s="1" t="s">
        <v>129</v>
      </c>
      <c r="I12595" t="s">
        <v>130</v>
      </c>
      <c r="J12595">
        <v>2</v>
      </c>
      <c r="K12595">
        <v>6504121019</v>
      </c>
      <c r="L12595" s="2">
        <v>45405</v>
      </c>
      <c r="M12595" t="str">
        <f t="shared" si="196"/>
        <v>ANO</v>
      </c>
    </row>
    <row r="12596" spans="1:13" hidden="1" x14ac:dyDescent="0.2">
      <c r="A12596">
        <v>2024</v>
      </c>
      <c r="B12596" s="1" t="s">
        <v>19</v>
      </c>
      <c r="C12596" s="1" t="s">
        <v>33</v>
      </c>
      <c r="D12596" s="1" t="s">
        <v>12856</v>
      </c>
      <c r="E12596" s="2">
        <v>45366</v>
      </c>
      <c r="F12596" s="1" t="s">
        <v>53</v>
      </c>
      <c r="G12596" t="s">
        <v>54</v>
      </c>
      <c r="H12596" s="1" t="s">
        <v>876</v>
      </c>
      <c r="I12596" t="s">
        <v>877</v>
      </c>
      <c r="J12596">
        <v>8</v>
      </c>
      <c r="K12596">
        <v>7604175766</v>
      </c>
      <c r="L12596" s="2">
        <v>45434</v>
      </c>
      <c r="M12596" t="str">
        <f t="shared" si="196"/>
        <v>NE</v>
      </c>
    </row>
    <row r="12597" spans="1:13" hidden="1" x14ac:dyDescent="0.2">
      <c r="A12597">
        <v>2024</v>
      </c>
      <c r="B12597" s="1" t="s">
        <v>35</v>
      </c>
      <c r="C12597" s="1" t="s">
        <v>36</v>
      </c>
      <c r="D12597" s="1" t="s">
        <v>12857</v>
      </c>
      <c r="E12597" s="2">
        <v>45552</v>
      </c>
      <c r="F12597" s="1" t="s">
        <v>38</v>
      </c>
      <c r="G12597" t="s">
        <v>39</v>
      </c>
      <c r="H12597" s="1" t="s">
        <v>38</v>
      </c>
      <c r="I12597" t="s">
        <v>39</v>
      </c>
      <c r="J12597">
        <v>1</v>
      </c>
      <c r="K12597">
        <v>1811110037</v>
      </c>
      <c r="L12597" s="2">
        <v>45552</v>
      </c>
      <c r="M12597" t="str">
        <f t="shared" si="196"/>
        <v>ANO</v>
      </c>
    </row>
    <row r="12598" spans="1:13" hidden="1" x14ac:dyDescent="0.2">
      <c r="A12598">
        <v>2024</v>
      </c>
      <c r="B12598" s="1" t="s">
        <v>26</v>
      </c>
      <c r="C12598" s="1" t="s">
        <v>3640</v>
      </c>
      <c r="D12598" s="1" t="s">
        <v>12858</v>
      </c>
      <c r="E12598" s="2">
        <v>45567</v>
      </c>
      <c r="F12598" s="1" t="s">
        <v>3853</v>
      </c>
      <c r="G12598" t="s">
        <v>3854</v>
      </c>
      <c r="H12598" s="1" t="s">
        <v>3853</v>
      </c>
      <c r="I12598" t="s">
        <v>3854</v>
      </c>
      <c r="J12598">
        <v>1</v>
      </c>
      <c r="K12598">
        <v>9560236158</v>
      </c>
      <c r="L12598" s="2">
        <v>45608</v>
      </c>
      <c r="M12598" t="str">
        <f t="shared" si="196"/>
        <v>NE</v>
      </c>
    </row>
    <row r="12599" spans="1:13" hidden="1" x14ac:dyDescent="0.2">
      <c r="A12599">
        <v>2024</v>
      </c>
      <c r="B12599" s="1" t="s">
        <v>19</v>
      </c>
      <c r="C12599" s="1" t="s">
        <v>20</v>
      </c>
      <c r="D12599" s="1" t="s">
        <v>12859</v>
      </c>
      <c r="E12599" s="2">
        <v>45489</v>
      </c>
      <c r="F12599" s="1" t="s">
        <v>22</v>
      </c>
      <c r="G12599" t="s">
        <v>23</v>
      </c>
      <c r="H12599" s="1" t="s">
        <v>24</v>
      </c>
      <c r="I12599" t="s">
        <v>25</v>
      </c>
      <c r="J12599">
        <v>18</v>
      </c>
      <c r="K12599">
        <v>5661160362</v>
      </c>
      <c r="L12599" s="2">
        <v>45489</v>
      </c>
      <c r="M12599" t="str">
        <f t="shared" si="196"/>
        <v>ANO</v>
      </c>
    </row>
    <row r="12600" spans="1:13" hidden="1" x14ac:dyDescent="0.2">
      <c r="A12600">
        <v>2024</v>
      </c>
      <c r="B12600" s="1" t="s">
        <v>113</v>
      </c>
      <c r="C12600" s="1" t="s">
        <v>114</v>
      </c>
      <c r="D12600" s="1" t="s">
        <v>12860</v>
      </c>
      <c r="E12600" s="2">
        <v>45425</v>
      </c>
      <c r="F12600" s="1" t="s">
        <v>101</v>
      </c>
      <c r="G12600" t="s">
        <v>102</v>
      </c>
      <c r="H12600" s="1" t="s">
        <v>101</v>
      </c>
      <c r="I12600" t="s">
        <v>102</v>
      </c>
      <c r="J12600">
        <v>1</v>
      </c>
      <c r="K12600">
        <v>9501134841</v>
      </c>
      <c r="L12600" s="2">
        <v>45425</v>
      </c>
      <c r="M12600" t="str">
        <f t="shared" si="196"/>
        <v>ANO</v>
      </c>
    </row>
    <row r="12601" spans="1:13" hidden="1" x14ac:dyDescent="0.2">
      <c r="A12601">
        <v>2024</v>
      </c>
      <c r="B12601" s="1" t="s">
        <v>77</v>
      </c>
      <c r="C12601" s="1" t="s">
        <v>108</v>
      </c>
      <c r="D12601" s="1" t="s">
        <v>12861</v>
      </c>
      <c r="E12601" s="2">
        <v>45575</v>
      </c>
      <c r="F12601" s="1" t="s">
        <v>248</v>
      </c>
      <c r="G12601" t="s">
        <v>249</v>
      </c>
      <c r="H12601" s="1" t="s">
        <v>11933</v>
      </c>
      <c r="I12601" t="s">
        <v>11934</v>
      </c>
      <c r="J12601">
        <v>2</v>
      </c>
      <c r="K12601">
        <v>8359205305</v>
      </c>
      <c r="L12601" s="2">
        <v>45575</v>
      </c>
      <c r="M12601" t="str">
        <f t="shared" si="196"/>
        <v>ANO</v>
      </c>
    </row>
    <row r="12602" spans="1:13" hidden="1" x14ac:dyDescent="0.2">
      <c r="A12602">
        <v>2024</v>
      </c>
      <c r="B12602" s="1" t="s">
        <v>88</v>
      </c>
      <c r="C12602" s="1" t="s">
        <v>89</v>
      </c>
      <c r="D12602" s="1" t="s">
        <v>12862</v>
      </c>
      <c r="E12602" s="2">
        <v>45622</v>
      </c>
      <c r="F12602" s="1" t="s">
        <v>267</v>
      </c>
      <c r="G12602" t="s">
        <v>268</v>
      </c>
      <c r="H12602" s="1" t="s">
        <v>267</v>
      </c>
      <c r="I12602" t="s">
        <v>268</v>
      </c>
      <c r="J12602">
        <v>1</v>
      </c>
      <c r="K12602">
        <v>5507011862</v>
      </c>
      <c r="L12602" s="2">
        <v>45622</v>
      </c>
      <c r="M12602" t="str">
        <f t="shared" si="196"/>
        <v>ANO</v>
      </c>
    </row>
    <row r="12603" spans="1:13" hidden="1" x14ac:dyDescent="0.2">
      <c r="A12603">
        <v>2024</v>
      </c>
      <c r="B12603" s="1" t="s">
        <v>40</v>
      </c>
      <c r="C12603" s="1" t="s">
        <v>99</v>
      </c>
      <c r="D12603" s="1" t="s">
        <v>12863</v>
      </c>
      <c r="E12603" s="2">
        <v>45615</v>
      </c>
      <c r="F12603" s="1" t="s">
        <v>101</v>
      </c>
      <c r="G12603" t="s">
        <v>102</v>
      </c>
      <c r="H12603" s="1" t="s">
        <v>101</v>
      </c>
      <c r="I12603" t="s">
        <v>102</v>
      </c>
      <c r="J12603">
        <v>1</v>
      </c>
      <c r="K12603">
        <v>6407040915</v>
      </c>
      <c r="L12603" s="2">
        <v>45615</v>
      </c>
      <c r="M12603" t="str">
        <f t="shared" si="196"/>
        <v>ANO</v>
      </c>
    </row>
    <row r="12604" spans="1:13" hidden="1" x14ac:dyDescent="0.2">
      <c r="A12604">
        <v>2024</v>
      </c>
      <c r="B12604" s="1" t="s">
        <v>190</v>
      </c>
      <c r="C12604" s="1" t="s">
        <v>197</v>
      </c>
      <c r="D12604" s="1" t="s">
        <v>12864</v>
      </c>
      <c r="E12604" s="2">
        <v>45551</v>
      </c>
      <c r="F12604" s="1" t="s">
        <v>272</v>
      </c>
      <c r="G12604" t="s">
        <v>273</v>
      </c>
      <c r="H12604" s="1" t="s">
        <v>272</v>
      </c>
      <c r="I12604" t="s">
        <v>273</v>
      </c>
      <c r="J12604">
        <v>1</v>
      </c>
      <c r="K12604">
        <v>420525439</v>
      </c>
      <c r="L12604" s="2">
        <v>45551</v>
      </c>
      <c r="M12604" t="str">
        <f t="shared" si="196"/>
        <v>ANO</v>
      </c>
    </row>
    <row r="12605" spans="1:13" hidden="1" x14ac:dyDescent="0.2">
      <c r="A12605">
        <v>2024</v>
      </c>
      <c r="B12605" s="1" t="s">
        <v>77</v>
      </c>
      <c r="C12605" s="1" t="s">
        <v>108</v>
      </c>
      <c r="D12605" s="1" t="s">
        <v>7089</v>
      </c>
      <c r="E12605" s="2">
        <v>45635</v>
      </c>
      <c r="F12605" s="1" t="s">
        <v>110</v>
      </c>
      <c r="G12605" t="s">
        <v>111</v>
      </c>
      <c r="H12605" s="1" t="s">
        <v>110</v>
      </c>
      <c r="I12605" t="s">
        <v>111</v>
      </c>
      <c r="J12605">
        <v>3</v>
      </c>
      <c r="K12605">
        <v>8001155338</v>
      </c>
      <c r="L12605" s="2">
        <v>45572</v>
      </c>
      <c r="M12605" t="str">
        <f t="shared" si="196"/>
        <v>NE</v>
      </c>
    </row>
    <row r="12606" spans="1:13" hidden="1" x14ac:dyDescent="0.2">
      <c r="A12606">
        <v>2024</v>
      </c>
      <c r="B12606" s="1" t="s">
        <v>26</v>
      </c>
      <c r="C12606" s="1" t="s">
        <v>27</v>
      </c>
      <c r="D12606" s="1" t="s">
        <v>12865</v>
      </c>
      <c r="E12606" s="2">
        <v>45390</v>
      </c>
      <c r="F12606" s="1" t="s">
        <v>481</v>
      </c>
      <c r="G12606" t="s">
        <v>482</v>
      </c>
      <c r="H12606" s="1" t="s">
        <v>70</v>
      </c>
      <c r="I12606" t="s">
        <v>71</v>
      </c>
      <c r="J12606">
        <v>5</v>
      </c>
      <c r="K12606">
        <v>212275734</v>
      </c>
      <c r="L12606" s="2">
        <v>45390</v>
      </c>
      <c r="M12606" t="str">
        <f t="shared" si="196"/>
        <v>ANO</v>
      </c>
    </row>
    <row r="12607" spans="1:13" hidden="1" x14ac:dyDescent="0.2">
      <c r="A12607">
        <v>2024</v>
      </c>
      <c r="B12607" s="1" t="s">
        <v>19</v>
      </c>
      <c r="C12607" s="1" t="s">
        <v>120</v>
      </c>
      <c r="D12607" s="1" t="s">
        <v>12866</v>
      </c>
      <c r="E12607" s="2">
        <v>45471</v>
      </c>
      <c r="F12607" s="1" t="s">
        <v>256</v>
      </c>
      <c r="G12607" t="s">
        <v>257</v>
      </c>
      <c r="H12607" s="1" t="s">
        <v>876</v>
      </c>
      <c r="I12607" t="s">
        <v>877</v>
      </c>
      <c r="J12607">
        <v>1</v>
      </c>
      <c r="K12607">
        <v>7407124483</v>
      </c>
      <c r="L12607" s="2">
        <v>45471</v>
      </c>
      <c r="M12607" t="str">
        <f t="shared" si="196"/>
        <v>ANO</v>
      </c>
    </row>
    <row r="12608" spans="1:13" hidden="1" x14ac:dyDescent="0.2">
      <c r="A12608">
        <v>2024</v>
      </c>
      <c r="B12608" s="1" t="s">
        <v>88</v>
      </c>
      <c r="C12608" s="1" t="s">
        <v>89</v>
      </c>
      <c r="D12608" s="1" t="s">
        <v>12867</v>
      </c>
      <c r="E12608" s="2">
        <v>45338</v>
      </c>
      <c r="F12608" s="1" t="s">
        <v>977</v>
      </c>
      <c r="G12608" t="s">
        <v>978</v>
      </c>
      <c r="H12608" s="1" t="s">
        <v>977</v>
      </c>
      <c r="I12608" t="s">
        <v>978</v>
      </c>
      <c r="J12608">
        <v>1</v>
      </c>
      <c r="K12608">
        <v>6004230540</v>
      </c>
      <c r="L12608" s="2">
        <v>45338</v>
      </c>
      <c r="M12608" t="str">
        <f t="shared" si="196"/>
        <v>ANO</v>
      </c>
    </row>
    <row r="12609" spans="1:13" hidden="1" x14ac:dyDescent="0.2">
      <c r="A12609">
        <v>2024</v>
      </c>
      <c r="B12609" s="1" t="s">
        <v>35</v>
      </c>
      <c r="C12609" s="1" t="s">
        <v>605</v>
      </c>
      <c r="D12609" s="1" t="s">
        <v>12868</v>
      </c>
      <c r="E12609" s="2">
        <v>45425</v>
      </c>
      <c r="F12609" s="1" t="s">
        <v>9385</v>
      </c>
      <c r="G12609" t="s">
        <v>9386</v>
      </c>
      <c r="H12609" s="1" t="s">
        <v>9385</v>
      </c>
      <c r="I12609" t="s">
        <v>9386</v>
      </c>
      <c r="J12609">
        <v>1</v>
      </c>
      <c r="K12609">
        <v>1010280073</v>
      </c>
      <c r="M12609" t="str">
        <f t="shared" si="196"/>
        <v>NE</v>
      </c>
    </row>
    <row r="12610" spans="1:13" hidden="1" x14ac:dyDescent="0.2">
      <c r="A12610">
        <v>2024</v>
      </c>
      <c r="B12610" s="1" t="s">
        <v>19</v>
      </c>
      <c r="C12610" s="1" t="s">
        <v>33</v>
      </c>
      <c r="D12610" s="1" t="s">
        <v>12869</v>
      </c>
      <c r="E12610" s="2">
        <v>45321</v>
      </c>
      <c r="F12610" s="1" t="s">
        <v>202</v>
      </c>
      <c r="G12610" t="s">
        <v>203</v>
      </c>
      <c r="H12610" s="1" t="s">
        <v>202</v>
      </c>
      <c r="I12610" t="s">
        <v>203</v>
      </c>
      <c r="J12610">
        <v>1</v>
      </c>
      <c r="K12610">
        <v>6111120213</v>
      </c>
      <c r="L12610" s="2">
        <v>45321</v>
      </c>
      <c r="M12610" t="str">
        <f t="shared" si="196"/>
        <v>ANO</v>
      </c>
    </row>
    <row r="12611" spans="1:13" hidden="1" x14ac:dyDescent="0.2">
      <c r="A12611">
        <v>2024</v>
      </c>
      <c r="B12611" s="1" t="s">
        <v>35</v>
      </c>
      <c r="C12611" s="1" t="s">
        <v>333</v>
      </c>
      <c r="D12611" s="1" t="s">
        <v>12870</v>
      </c>
      <c r="E12611" s="2">
        <v>45336</v>
      </c>
      <c r="F12611" s="1" t="s">
        <v>335</v>
      </c>
      <c r="G12611" t="s">
        <v>336</v>
      </c>
      <c r="H12611" s="1" t="s">
        <v>335</v>
      </c>
      <c r="I12611" t="s">
        <v>336</v>
      </c>
      <c r="J12611">
        <v>1</v>
      </c>
      <c r="K12611">
        <v>812027986</v>
      </c>
      <c r="L12611" s="2">
        <v>45336</v>
      </c>
      <c r="M12611" t="str">
        <f t="shared" ref="M12611:M12674" si="197">IF(E12611=L12611,"ANO","NE")</f>
        <v>ANO</v>
      </c>
    </row>
    <row r="12612" spans="1:13" hidden="1" x14ac:dyDescent="0.2">
      <c r="A12612">
        <v>2024</v>
      </c>
      <c r="B12612" s="1" t="s">
        <v>40</v>
      </c>
      <c r="C12612" s="1" t="s">
        <v>99</v>
      </c>
      <c r="D12612" s="1" t="s">
        <v>12871</v>
      </c>
      <c r="E12612" s="2">
        <v>45369</v>
      </c>
      <c r="F12612" s="1" t="s">
        <v>101</v>
      </c>
      <c r="G12612" t="s">
        <v>102</v>
      </c>
      <c r="H12612" s="1" t="s">
        <v>101</v>
      </c>
      <c r="I12612" t="s">
        <v>102</v>
      </c>
      <c r="J12612">
        <v>1</v>
      </c>
      <c r="K12612">
        <v>6703260135</v>
      </c>
      <c r="L12612" s="2">
        <v>45369</v>
      </c>
      <c r="M12612" t="str">
        <f t="shared" si="197"/>
        <v>ANO</v>
      </c>
    </row>
    <row r="12613" spans="1:13" hidden="1" x14ac:dyDescent="0.2">
      <c r="A12613">
        <v>2024</v>
      </c>
      <c r="B12613" s="1" t="s">
        <v>40</v>
      </c>
      <c r="C12613" s="1" t="s">
        <v>99</v>
      </c>
      <c r="D12613" s="1" t="s">
        <v>12872</v>
      </c>
      <c r="E12613" s="2">
        <v>45635</v>
      </c>
      <c r="F12613" s="1" t="s">
        <v>101</v>
      </c>
      <c r="G12613" t="s">
        <v>102</v>
      </c>
      <c r="H12613" s="1" t="s">
        <v>101</v>
      </c>
      <c r="I12613" t="s">
        <v>102</v>
      </c>
      <c r="J12613">
        <v>1</v>
      </c>
      <c r="K12613">
        <v>5462043081</v>
      </c>
      <c r="L12613" s="2">
        <v>45635</v>
      </c>
      <c r="M12613" t="str">
        <f t="shared" si="197"/>
        <v>ANO</v>
      </c>
    </row>
    <row r="12614" spans="1:13" hidden="1" x14ac:dyDescent="0.2">
      <c r="A12614">
        <v>2024</v>
      </c>
      <c r="B12614" s="1" t="s">
        <v>40</v>
      </c>
      <c r="C12614" s="1" t="s">
        <v>41</v>
      </c>
      <c r="D12614" s="1" t="s">
        <v>12873</v>
      </c>
      <c r="E12614" s="2">
        <v>45427</v>
      </c>
      <c r="F12614" s="1" t="s">
        <v>43</v>
      </c>
      <c r="G12614" t="s">
        <v>44</v>
      </c>
      <c r="H12614" s="1" t="s">
        <v>183</v>
      </c>
      <c r="I12614" t="s">
        <v>184</v>
      </c>
      <c r="J12614">
        <v>3</v>
      </c>
      <c r="K12614">
        <v>5659130290</v>
      </c>
      <c r="L12614" s="2">
        <v>45427</v>
      </c>
      <c r="M12614" t="str">
        <f t="shared" si="197"/>
        <v>ANO</v>
      </c>
    </row>
    <row r="12615" spans="1:13" hidden="1" x14ac:dyDescent="0.2">
      <c r="A12615">
        <v>2024</v>
      </c>
      <c r="B12615" s="1" t="s">
        <v>26</v>
      </c>
      <c r="C12615" s="1" t="s">
        <v>55</v>
      </c>
      <c r="D12615" s="1" t="s">
        <v>12874</v>
      </c>
      <c r="E12615" s="2">
        <v>45630</v>
      </c>
      <c r="F12615" s="1" t="s">
        <v>85</v>
      </c>
      <c r="G12615" t="s">
        <v>86</v>
      </c>
      <c r="H12615" s="1" t="s">
        <v>70</v>
      </c>
      <c r="I12615" t="s">
        <v>71</v>
      </c>
      <c r="J12615">
        <v>4</v>
      </c>
      <c r="K12615">
        <v>6558241657</v>
      </c>
      <c r="L12615" s="2">
        <v>45630</v>
      </c>
      <c r="M12615" t="str">
        <f t="shared" si="197"/>
        <v>ANO</v>
      </c>
    </row>
    <row r="12616" spans="1:13" hidden="1" x14ac:dyDescent="0.2">
      <c r="A12616">
        <v>2024</v>
      </c>
      <c r="B12616" s="1" t="s">
        <v>77</v>
      </c>
      <c r="C12616" s="1" t="s">
        <v>290</v>
      </c>
      <c r="D12616" s="1" t="s">
        <v>12875</v>
      </c>
      <c r="E12616" s="2">
        <v>45453</v>
      </c>
      <c r="F12616" s="1" t="s">
        <v>292</v>
      </c>
      <c r="G12616" t="s">
        <v>293</v>
      </c>
      <c r="H12616" s="1" t="s">
        <v>513</v>
      </c>
      <c r="I12616" t="s">
        <v>514</v>
      </c>
      <c r="J12616">
        <v>2</v>
      </c>
      <c r="K12616">
        <v>5704290911</v>
      </c>
      <c r="L12616" s="2">
        <v>45453</v>
      </c>
      <c r="M12616" t="str">
        <f t="shared" si="197"/>
        <v>ANO</v>
      </c>
    </row>
    <row r="12617" spans="1:13" hidden="1" x14ac:dyDescent="0.2">
      <c r="A12617">
        <v>2024</v>
      </c>
      <c r="B12617" s="1" t="s">
        <v>19</v>
      </c>
      <c r="C12617" s="1" t="s">
        <v>33</v>
      </c>
      <c r="D12617" s="1" t="s">
        <v>12876</v>
      </c>
      <c r="E12617" s="2">
        <v>45373</v>
      </c>
      <c r="F12617" s="1" t="s">
        <v>22</v>
      </c>
      <c r="G12617" t="s">
        <v>23</v>
      </c>
      <c r="H12617" s="1" t="s">
        <v>24</v>
      </c>
      <c r="I12617" t="s">
        <v>25</v>
      </c>
      <c r="J12617">
        <v>10</v>
      </c>
      <c r="K12617">
        <v>7955154031</v>
      </c>
      <c r="L12617" s="2">
        <v>45373</v>
      </c>
      <c r="M12617" t="str">
        <f t="shared" si="197"/>
        <v>ANO</v>
      </c>
    </row>
    <row r="12618" spans="1:13" hidden="1" x14ac:dyDescent="0.2">
      <c r="A12618">
        <v>2024</v>
      </c>
      <c r="B12618" s="1" t="s">
        <v>26</v>
      </c>
      <c r="C12618" s="1" t="s">
        <v>27</v>
      </c>
      <c r="D12618" s="1" t="s">
        <v>12877</v>
      </c>
      <c r="E12618" s="2">
        <v>45611</v>
      </c>
      <c r="F12618" s="1" t="s">
        <v>29</v>
      </c>
      <c r="G12618" t="s">
        <v>30</v>
      </c>
      <c r="H12618" s="1" t="s">
        <v>1865</v>
      </c>
      <c r="I12618" t="s">
        <v>1866</v>
      </c>
      <c r="J12618">
        <v>2</v>
      </c>
      <c r="K12618">
        <v>7557185317</v>
      </c>
      <c r="L12618" s="2">
        <v>45611</v>
      </c>
      <c r="M12618" t="str">
        <f t="shared" si="197"/>
        <v>ANO</v>
      </c>
    </row>
    <row r="12619" spans="1:13" hidden="1" x14ac:dyDescent="0.2">
      <c r="A12619">
        <v>2024</v>
      </c>
      <c r="B12619" s="1" t="s">
        <v>12</v>
      </c>
      <c r="C12619" s="1" t="s">
        <v>177</v>
      </c>
      <c r="D12619" s="1" t="s">
        <v>12878</v>
      </c>
      <c r="E12619" s="2">
        <v>45313</v>
      </c>
      <c r="F12619" s="1" t="s">
        <v>15</v>
      </c>
      <c r="G12619" t="s">
        <v>16</v>
      </c>
      <c r="H12619" s="1" t="s">
        <v>17</v>
      </c>
      <c r="I12619" t="s">
        <v>18</v>
      </c>
      <c r="J12619">
        <v>5</v>
      </c>
      <c r="K12619">
        <v>446231428</v>
      </c>
      <c r="L12619" s="2">
        <v>45356</v>
      </c>
      <c r="M12619" t="str">
        <f t="shared" si="197"/>
        <v>NE</v>
      </c>
    </row>
    <row r="12620" spans="1:13" hidden="1" x14ac:dyDescent="0.2">
      <c r="A12620">
        <v>2024</v>
      </c>
      <c r="B12620" s="1" t="s">
        <v>12</v>
      </c>
      <c r="C12620" s="1" t="s">
        <v>13</v>
      </c>
      <c r="D12620" s="1" t="s">
        <v>1507</v>
      </c>
      <c r="E12620" s="2">
        <v>45400</v>
      </c>
      <c r="F12620" s="1" t="s">
        <v>642</v>
      </c>
      <c r="G12620" t="s">
        <v>643</v>
      </c>
      <c r="H12620" s="1" t="s">
        <v>150</v>
      </c>
      <c r="I12620" t="s">
        <v>151</v>
      </c>
      <c r="J12620">
        <v>1</v>
      </c>
      <c r="K12620">
        <v>470315404</v>
      </c>
      <c r="L12620" s="2">
        <v>45411</v>
      </c>
      <c r="M12620" t="str">
        <f t="shared" si="197"/>
        <v>NE</v>
      </c>
    </row>
    <row r="12621" spans="1:13" hidden="1" x14ac:dyDescent="0.2">
      <c r="A12621">
        <v>2024</v>
      </c>
      <c r="B12621" s="1" t="s">
        <v>19</v>
      </c>
      <c r="C12621" s="1" t="s">
        <v>20</v>
      </c>
      <c r="D12621" s="1" t="s">
        <v>12879</v>
      </c>
      <c r="E12621" s="2">
        <v>45379</v>
      </c>
      <c r="F12621" s="1" t="s">
        <v>53</v>
      </c>
      <c r="G12621" t="s">
        <v>54</v>
      </c>
      <c r="H12621" s="1" t="s">
        <v>377</v>
      </c>
      <c r="I12621" t="s">
        <v>378</v>
      </c>
      <c r="J12621">
        <v>9</v>
      </c>
      <c r="K12621">
        <v>6652160020</v>
      </c>
      <c r="L12621" s="2">
        <v>45379</v>
      </c>
      <c r="M12621" t="str">
        <f t="shared" si="197"/>
        <v>ANO</v>
      </c>
    </row>
    <row r="12622" spans="1:13" hidden="1" x14ac:dyDescent="0.2">
      <c r="A12622">
        <v>2024</v>
      </c>
      <c r="B12622" s="1" t="s">
        <v>77</v>
      </c>
      <c r="C12622" s="1" t="s">
        <v>108</v>
      </c>
      <c r="D12622" s="1" t="s">
        <v>12880</v>
      </c>
      <c r="E12622" s="2">
        <v>45384</v>
      </c>
      <c r="F12622" s="1" t="s">
        <v>110</v>
      </c>
      <c r="G12622" t="s">
        <v>111</v>
      </c>
      <c r="H12622" s="1" t="s">
        <v>110</v>
      </c>
      <c r="I12622" t="s">
        <v>111</v>
      </c>
      <c r="J12622">
        <v>4</v>
      </c>
      <c r="K12622">
        <v>6312160173</v>
      </c>
      <c r="L12622" s="2">
        <v>45384</v>
      </c>
      <c r="M12622" t="str">
        <f t="shared" si="197"/>
        <v>ANO</v>
      </c>
    </row>
    <row r="12623" spans="1:13" hidden="1" x14ac:dyDescent="0.2">
      <c r="A12623">
        <v>2024</v>
      </c>
      <c r="B12623" s="1" t="s">
        <v>77</v>
      </c>
      <c r="C12623" s="1" t="s">
        <v>108</v>
      </c>
      <c r="D12623" s="1" t="s">
        <v>12881</v>
      </c>
      <c r="E12623" s="2">
        <v>45337</v>
      </c>
      <c r="F12623" s="1" t="s">
        <v>202</v>
      </c>
      <c r="G12623" t="s">
        <v>203</v>
      </c>
      <c r="H12623" s="1" t="s">
        <v>204</v>
      </c>
      <c r="I12623" t="s">
        <v>205</v>
      </c>
      <c r="J12623">
        <v>2</v>
      </c>
      <c r="K12623">
        <v>9655090830</v>
      </c>
      <c r="L12623" s="2">
        <v>45337</v>
      </c>
      <c r="M12623" t="str">
        <f t="shared" si="197"/>
        <v>ANO</v>
      </c>
    </row>
    <row r="12624" spans="1:13" hidden="1" x14ac:dyDescent="0.2">
      <c r="A12624">
        <v>2024</v>
      </c>
      <c r="B12624" s="1" t="s">
        <v>40</v>
      </c>
      <c r="C12624" s="1" t="s">
        <v>99</v>
      </c>
      <c r="D12624" s="1" t="s">
        <v>12882</v>
      </c>
      <c r="E12624" s="2">
        <v>45379</v>
      </c>
      <c r="F12624" s="1" t="s">
        <v>127</v>
      </c>
      <c r="G12624" t="s">
        <v>128</v>
      </c>
      <c r="H12624" s="1" t="s">
        <v>129</v>
      </c>
      <c r="I12624" t="s">
        <v>130</v>
      </c>
      <c r="J12624">
        <v>2</v>
      </c>
      <c r="K12624">
        <v>486003406</v>
      </c>
      <c r="L12624" s="2">
        <v>45379</v>
      </c>
      <c r="M12624" t="str">
        <f t="shared" si="197"/>
        <v>ANO</v>
      </c>
    </row>
    <row r="12625" spans="1:13" hidden="1" x14ac:dyDescent="0.2">
      <c r="A12625">
        <v>2024</v>
      </c>
      <c r="B12625" s="1" t="s">
        <v>19</v>
      </c>
      <c r="C12625" s="1" t="s">
        <v>33</v>
      </c>
      <c r="D12625" s="1" t="s">
        <v>12883</v>
      </c>
      <c r="E12625" s="2">
        <v>45589</v>
      </c>
      <c r="F12625" s="1" t="s">
        <v>53</v>
      </c>
      <c r="G12625" t="s">
        <v>54</v>
      </c>
      <c r="H12625" s="1" t="s">
        <v>24</v>
      </c>
      <c r="I12625" t="s">
        <v>25</v>
      </c>
      <c r="J12625">
        <v>11</v>
      </c>
      <c r="K12625">
        <v>5851271943</v>
      </c>
      <c r="L12625" s="2">
        <v>45589</v>
      </c>
      <c r="M12625" t="str">
        <f t="shared" si="197"/>
        <v>ANO</v>
      </c>
    </row>
    <row r="12626" spans="1:13" hidden="1" x14ac:dyDescent="0.2">
      <c r="A12626">
        <v>2024</v>
      </c>
      <c r="B12626" s="1" t="s">
        <v>77</v>
      </c>
      <c r="C12626" s="1" t="s">
        <v>108</v>
      </c>
      <c r="D12626" s="1" t="s">
        <v>12884</v>
      </c>
      <c r="E12626" s="2">
        <v>45440</v>
      </c>
      <c r="F12626" s="1" t="s">
        <v>110</v>
      </c>
      <c r="G12626" t="s">
        <v>111</v>
      </c>
      <c r="H12626" s="1" t="s">
        <v>110</v>
      </c>
      <c r="I12626" t="s">
        <v>111</v>
      </c>
      <c r="J12626">
        <v>2</v>
      </c>
      <c r="K12626">
        <v>9403185319</v>
      </c>
      <c r="L12626" s="2">
        <v>45440</v>
      </c>
      <c r="M12626" t="str">
        <f t="shared" si="197"/>
        <v>ANO</v>
      </c>
    </row>
    <row r="12627" spans="1:13" hidden="1" x14ac:dyDescent="0.2">
      <c r="A12627">
        <v>2024</v>
      </c>
      <c r="B12627" s="1" t="s">
        <v>19</v>
      </c>
      <c r="C12627" s="1" t="s">
        <v>120</v>
      </c>
      <c r="D12627" s="1" t="s">
        <v>12885</v>
      </c>
      <c r="E12627" s="2">
        <v>45509</v>
      </c>
      <c r="F12627" s="1" t="s">
        <v>53</v>
      </c>
      <c r="G12627" t="s">
        <v>54</v>
      </c>
      <c r="H12627" s="1" t="s">
        <v>24</v>
      </c>
      <c r="I12627" t="s">
        <v>25</v>
      </c>
      <c r="J12627">
        <v>9</v>
      </c>
      <c r="K12627">
        <v>485902183</v>
      </c>
      <c r="L12627" s="2">
        <v>45509</v>
      </c>
      <c r="M12627" t="str">
        <f t="shared" si="197"/>
        <v>ANO</v>
      </c>
    </row>
    <row r="12628" spans="1:13" hidden="1" x14ac:dyDescent="0.2">
      <c r="A12628">
        <v>2024</v>
      </c>
      <c r="B12628" s="1" t="s">
        <v>26</v>
      </c>
      <c r="C12628" s="1" t="s">
        <v>141</v>
      </c>
      <c r="D12628" s="1" t="s">
        <v>12886</v>
      </c>
      <c r="E12628" s="2">
        <v>45364</v>
      </c>
      <c r="F12628" s="1" t="s">
        <v>499</v>
      </c>
      <c r="G12628" t="s">
        <v>500</v>
      </c>
      <c r="H12628" s="1" t="s">
        <v>159</v>
      </c>
      <c r="I12628" t="s">
        <v>160</v>
      </c>
      <c r="J12628">
        <v>2</v>
      </c>
      <c r="K12628">
        <v>6955075303</v>
      </c>
      <c r="L12628" s="2">
        <v>45364</v>
      </c>
      <c r="M12628" t="str">
        <f t="shared" si="197"/>
        <v>ANO</v>
      </c>
    </row>
    <row r="12629" spans="1:13" hidden="1" x14ac:dyDescent="0.2">
      <c r="A12629">
        <v>2024</v>
      </c>
      <c r="B12629" s="1" t="s">
        <v>19</v>
      </c>
      <c r="C12629" s="1" t="s">
        <v>33</v>
      </c>
      <c r="D12629" s="1" t="s">
        <v>12887</v>
      </c>
      <c r="E12629" s="2">
        <v>45377</v>
      </c>
      <c r="F12629" s="1" t="s">
        <v>53</v>
      </c>
      <c r="G12629" t="s">
        <v>54</v>
      </c>
      <c r="H12629" s="1" t="s">
        <v>24</v>
      </c>
      <c r="I12629" t="s">
        <v>25</v>
      </c>
      <c r="J12629">
        <v>9</v>
      </c>
      <c r="K12629">
        <v>5857050837</v>
      </c>
      <c r="L12629" s="2">
        <v>45377</v>
      </c>
      <c r="M12629" t="str">
        <f t="shared" si="197"/>
        <v>ANO</v>
      </c>
    </row>
    <row r="12630" spans="1:13" hidden="1" x14ac:dyDescent="0.2">
      <c r="A12630">
        <v>2024</v>
      </c>
      <c r="B12630" s="1" t="s">
        <v>26</v>
      </c>
      <c r="C12630" s="1" t="s">
        <v>55</v>
      </c>
      <c r="D12630" s="1" t="s">
        <v>12888</v>
      </c>
      <c r="E12630" s="2">
        <v>45645</v>
      </c>
      <c r="F12630" s="1" t="s">
        <v>362</v>
      </c>
      <c r="G12630" t="s">
        <v>363</v>
      </c>
      <c r="H12630" s="1" t="s">
        <v>1304</v>
      </c>
      <c r="I12630" t="s">
        <v>1305</v>
      </c>
      <c r="J12630">
        <v>3</v>
      </c>
      <c r="K12630">
        <v>6762200808</v>
      </c>
      <c r="L12630" s="2">
        <v>45645</v>
      </c>
      <c r="M12630" t="str">
        <f t="shared" si="197"/>
        <v>ANO</v>
      </c>
    </row>
    <row r="12631" spans="1:13" hidden="1" x14ac:dyDescent="0.2">
      <c r="A12631">
        <v>2024</v>
      </c>
      <c r="B12631" s="1" t="s">
        <v>35</v>
      </c>
      <c r="C12631" s="1" t="s">
        <v>2457</v>
      </c>
      <c r="D12631" s="1" t="s">
        <v>12889</v>
      </c>
      <c r="E12631" s="2">
        <v>45459</v>
      </c>
      <c r="F12631" s="1" t="s">
        <v>68</v>
      </c>
      <c r="G12631" t="s">
        <v>69</v>
      </c>
      <c r="H12631" s="1" t="s">
        <v>70</v>
      </c>
      <c r="I12631" t="s">
        <v>71</v>
      </c>
      <c r="J12631">
        <v>10</v>
      </c>
      <c r="K12631">
        <v>1008190458</v>
      </c>
      <c r="L12631" s="2">
        <v>45459</v>
      </c>
      <c r="M12631" t="str">
        <f t="shared" si="197"/>
        <v>ANO</v>
      </c>
    </row>
    <row r="12632" spans="1:13" hidden="1" x14ac:dyDescent="0.2">
      <c r="A12632">
        <v>2024</v>
      </c>
      <c r="B12632" s="1" t="s">
        <v>47</v>
      </c>
      <c r="C12632" s="1" t="s">
        <v>48</v>
      </c>
      <c r="D12632" s="1" t="s">
        <v>4687</v>
      </c>
      <c r="E12632" s="2">
        <v>45351</v>
      </c>
      <c r="F12632" s="1" t="s">
        <v>50</v>
      </c>
      <c r="G12632" t="s">
        <v>51</v>
      </c>
      <c r="H12632" s="1" t="s">
        <v>50</v>
      </c>
      <c r="I12632" t="s">
        <v>51</v>
      </c>
      <c r="J12632">
        <v>1</v>
      </c>
      <c r="K12632">
        <v>6557151986</v>
      </c>
      <c r="L12632" s="2">
        <v>45351</v>
      </c>
      <c r="M12632" t="str">
        <f t="shared" si="197"/>
        <v>ANO</v>
      </c>
    </row>
    <row r="12633" spans="1:13" hidden="1" x14ac:dyDescent="0.2">
      <c r="A12633">
        <v>2024</v>
      </c>
      <c r="B12633" s="1" t="s">
        <v>26</v>
      </c>
      <c r="C12633" s="1" t="s">
        <v>55</v>
      </c>
      <c r="D12633" s="1" t="s">
        <v>12890</v>
      </c>
      <c r="E12633" s="2">
        <v>45576</v>
      </c>
      <c r="F12633" s="1" t="s">
        <v>85</v>
      </c>
      <c r="G12633" t="s">
        <v>86</v>
      </c>
      <c r="H12633" s="1" t="s">
        <v>70</v>
      </c>
      <c r="I12633" t="s">
        <v>71</v>
      </c>
      <c r="J12633">
        <v>3</v>
      </c>
      <c r="K12633">
        <v>7654260911</v>
      </c>
      <c r="L12633" s="2">
        <v>45576</v>
      </c>
      <c r="M12633" t="str">
        <f t="shared" si="197"/>
        <v>ANO</v>
      </c>
    </row>
    <row r="12634" spans="1:13" hidden="1" x14ac:dyDescent="0.2">
      <c r="A12634">
        <v>2024</v>
      </c>
      <c r="B12634" s="1" t="s">
        <v>26</v>
      </c>
      <c r="C12634" s="1" t="s">
        <v>27</v>
      </c>
      <c r="D12634" s="1" t="s">
        <v>9451</v>
      </c>
      <c r="E12634" s="2">
        <v>45560</v>
      </c>
      <c r="F12634" s="1" t="s">
        <v>5088</v>
      </c>
      <c r="G12634" t="s">
        <v>5089</v>
      </c>
      <c r="H12634" s="1" t="s">
        <v>106</v>
      </c>
      <c r="I12634" t="s">
        <v>107</v>
      </c>
      <c r="J12634">
        <v>5</v>
      </c>
      <c r="K12634">
        <v>6755271699</v>
      </c>
      <c r="L12634" s="2">
        <v>45560</v>
      </c>
      <c r="M12634" t="str">
        <f t="shared" si="197"/>
        <v>ANO</v>
      </c>
    </row>
    <row r="12635" spans="1:13" hidden="1" x14ac:dyDescent="0.2">
      <c r="A12635">
        <v>2024</v>
      </c>
      <c r="B12635" s="1" t="s">
        <v>40</v>
      </c>
      <c r="C12635" s="1" t="s">
        <v>214</v>
      </c>
      <c r="D12635" s="1" t="s">
        <v>12891</v>
      </c>
      <c r="E12635" s="2">
        <v>45434</v>
      </c>
      <c r="F12635" s="1" t="s">
        <v>963</v>
      </c>
      <c r="G12635" t="s">
        <v>964</v>
      </c>
      <c r="H12635" s="1" t="s">
        <v>963</v>
      </c>
      <c r="I12635" t="s">
        <v>964</v>
      </c>
      <c r="J12635">
        <v>1</v>
      </c>
      <c r="K12635">
        <v>5961031340</v>
      </c>
      <c r="L12635" s="2">
        <v>45434</v>
      </c>
      <c r="M12635" t="str">
        <f t="shared" si="197"/>
        <v>ANO</v>
      </c>
    </row>
    <row r="12636" spans="1:13" hidden="1" x14ac:dyDescent="0.2">
      <c r="A12636">
        <v>2024</v>
      </c>
      <c r="B12636" s="1" t="s">
        <v>12</v>
      </c>
      <c r="C12636" s="1" t="s">
        <v>177</v>
      </c>
      <c r="D12636" s="1" t="s">
        <v>12892</v>
      </c>
      <c r="E12636" s="2">
        <v>45642</v>
      </c>
      <c r="F12636" s="1" t="s">
        <v>303</v>
      </c>
      <c r="G12636" t="s">
        <v>304</v>
      </c>
      <c r="H12636" s="1" t="s">
        <v>175</v>
      </c>
      <c r="I12636" t="s">
        <v>176</v>
      </c>
      <c r="J12636">
        <v>6</v>
      </c>
      <c r="K12636">
        <v>7808035345</v>
      </c>
      <c r="L12636" s="2">
        <v>45642</v>
      </c>
      <c r="M12636" t="str">
        <f t="shared" si="197"/>
        <v>ANO</v>
      </c>
    </row>
    <row r="12637" spans="1:13" hidden="1" x14ac:dyDescent="0.2">
      <c r="A12637">
        <v>2024</v>
      </c>
      <c r="B12637" s="1" t="s">
        <v>26</v>
      </c>
      <c r="C12637" s="1" t="s">
        <v>398</v>
      </c>
      <c r="D12637" s="1" t="s">
        <v>12893</v>
      </c>
      <c r="E12637" s="2">
        <v>45484</v>
      </c>
      <c r="F12637" s="1" t="s">
        <v>647</v>
      </c>
      <c r="G12637" t="s">
        <v>648</v>
      </c>
      <c r="H12637" s="1" t="s">
        <v>159</v>
      </c>
      <c r="I12637" t="s">
        <v>160</v>
      </c>
      <c r="J12637">
        <v>2</v>
      </c>
      <c r="K12637">
        <v>6355031639</v>
      </c>
      <c r="L12637" s="2">
        <v>45484</v>
      </c>
      <c r="M12637" t="str">
        <f t="shared" si="197"/>
        <v>ANO</v>
      </c>
    </row>
    <row r="12638" spans="1:13" hidden="1" x14ac:dyDescent="0.2">
      <c r="A12638">
        <v>2024</v>
      </c>
      <c r="B12638" s="1" t="s">
        <v>19</v>
      </c>
      <c r="C12638" s="1" t="s">
        <v>20</v>
      </c>
      <c r="D12638" s="1" t="s">
        <v>12894</v>
      </c>
      <c r="E12638" s="2">
        <v>45560</v>
      </c>
      <c r="F12638" s="1" t="s">
        <v>53</v>
      </c>
      <c r="G12638" t="s">
        <v>54</v>
      </c>
      <c r="H12638" s="1" t="s">
        <v>24</v>
      </c>
      <c r="I12638" t="s">
        <v>25</v>
      </c>
      <c r="J12638">
        <v>5</v>
      </c>
      <c r="K12638">
        <v>8052135773</v>
      </c>
      <c r="L12638" s="2">
        <v>45560</v>
      </c>
      <c r="M12638" t="str">
        <f t="shared" si="197"/>
        <v>ANO</v>
      </c>
    </row>
    <row r="12639" spans="1:13" hidden="1" x14ac:dyDescent="0.2">
      <c r="A12639">
        <v>2024</v>
      </c>
      <c r="B12639" s="1" t="s">
        <v>131</v>
      </c>
      <c r="C12639" s="1" t="s">
        <v>145</v>
      </c>
      <c r="D12639" s="1" t="s">
        <v>12895</v>
      </c>
      <c r="E12639" s="2">
        <v>45438</v>
      </c>
      <c r="F12639" s="1" t="s">
        <v>553</v>
      </c>
      <c r="G12639" t="s">
        <v>554</v>
      </c>
      <c r="H12639" s="1" t="s">
        <v>553</v>
      </c>
      <c r="I12639" t="s">
        <v>554</v>
      </c>
      <c r="J12639">
        <v>1</v>
      </c>
      <c r="K12639">
        <v>8652114372</v>
      </c>
      <c r="L12639" s="2">
        <v>45438</v>
      </c>
      <c r="M12639" t="str">
        <f t="shared" si="197"/>
        <v>ANO</v>
      </c>
    </row>
    <row r="12640" spans="1:13" hidden="1" x14ac:dyDescent="0.2">
      <c r="A12640">
        <v>2024</v>
      </c>
      <c r="B12640" s="1" t="s">
        <v>19</v>
      </c>
      <c r="C12640" s="1" t="s">
        <v>20</v>
      </c>
      <c r="D12640" s="1" t="s">
        <v>12896</v>
      </c>
      <c r="E12640" s="2">
        <v>45391</v>
      </c>
      <c r="F12640" s="1" t="s">
        <v>53</v>
      </c>
      <c r="G12640" t="s">
        <v>54</v>
      </c>
      <c r="H12640" s="1" t="s">
        <v>24</v>
      </c>
      <c r="I12640" t="s">
        <v>25</v>
      </c>
      <c r="J12640">
        <v>9</v>
      </c>
      <c r="K12640">
        <v>6110281133</v>
      </c>
      <c r="L12640" s="2">
        <v>45391</v>
      </c>
      <c r="M12640" t="str">
        <f t="shared" si="197"/>
        <v>ANO</v>
      </c>
    </row>
    <row r="12641" spans="1:13" hidden="1" x14ac:dyDescent="0.2">
      <c r="A12641">
        <v>2024</v>
      </c>
      <c r="B12641" s="1" t="s">
        <v>35</v>
      </c>
      <c r="C12641" s="1" t="s">
        <v>36</v>
      </c>
      <c r="D12641" s="1" t="s">
        <v>12897</v>
      </c>
      <c r="E12641" s="2">
        <v>45376</v>
      </c>
      <c r="F12641" s="1" t="s">
        <v>38</v>
      </c>
      <c r="G12641" t="s">
        <v>39</v>
      </c>
      <c r="H12641" s="1" t="s">
        <v>38</v>
      </c>
      <c r="I12641" t="s">
        <v>39</v>
      </c>
      <c r="J12641">
        <v>1</v>
      </c>
      <c r="K12641">
        <v>1351021023</v>
      </c>
      <c r="L12641" s="2">
        <v>45376</v>
      </c>
      <c r="M12641" t="str">
        <f t="shared" si="197"/>
        <v>ANO</v>
      </c>
    </row>
    <row r="12642" spans="1:13" hidden="1" x14ac:dyDescent="0.2">
      <c r="A12642">
        <v>2024</v>
      </c>
      <c r="B12642" s="1" t="s">
        <v>62</v>
      </c>
      <c r="C12642" s="1" t="s">
        <v>63</v>
      </c>
      <c r="D12642" s="1" t="s">
        <v>12898</v>
      </c>
      <c r="E12642" s="2">
        <v>45614</v>
      </c>
      <c r="F12642" s="1" t="s">
        <v>581</v>
      </c>
      <c r="G12642" t="s">
        <v>582</v>
      </c>
      <c r="H12642" s="1" t="s">
        <v>581</v>
      </c>
      <c r="I12642" t="s">
        <v>582</v>
      </c>
      <c r="J12642">
        <v>1</v>
      </c>
      <c r="K12642">
        <v>8005185760</v>
      </c>
      <c r="L12642" s="2">
        <v>45614</v>
      </c>
      <c r="M12642" t="str">
        <f t="shared" si="197"/>
        <v>ANO</v>
      </c>
    </row>
    <row r="12643" spans="1:13" hidden="1" x14ac:dyDescent="0.2">
      <c r="A12643">
        <v>2024</v>
      </c>
      <c r="B12643" s="1" t="s">
        <v>88</v>
      </c>
      <c r="C12643" s="1" t="s">
        <v>89</v>
      </c>
      <c r="D12643" s="1" t="s">
        <v>12899</v>
      </c>
      <c r="E12643" s="2">
        <v>45300</v>
      </c>
      <c r="F12643" s="1" t="s">
        <v>91</v>
      </c>
      <c r="G12643" t="s">
        <v>92</v>
      </c>
      <c r="H12643" s="1" t="s">
        <v>91</v>
      </c>
      <c r="I12643" t="s">
        <v>92</v>
      </c>
      <c r="J12643">
        <v>1</v>
      </c>
      <c r="K12643">
        <v>515718054</v>
      </c>
      <c r="L12643" s="2">
        <v>45300</v>
      </c>
      <c r="M12643" t="str">
        <f t="shared" si="197"/>
        <v>ANO</v>
      </c>
    </row>
    <row r="12644" spans="1:13" hidden="1" x14ac:dyDescent="0.2">
      <c r="A12644">
        <v>2024</v>
      </c>
      <c r="B12644" s="1" t="s">
        <v>40</v>
      </c>
      <c r="C12644" s="1" t="s">
        <v>99</v>
      </c>
      <c r="D12644" s="1" t="s">
        <v>12900</v>
      </c>
      <c r="E12644" s="2">
        <v>45362</v>
      </c>
      <c r="F12644" s="1" t="s">
        <v>43</v>
      </c>
      <c r="G12644" t="s">
        <v>44</v>
      </c>
      <c r="H12644" s="1" t="s">
        <v>60</v>
      </c>
      <c r="I12644" t="s">
        <v>61</v>
      </c>
      <c r="J12644">
        <v>3</v>
      </c>
      <c r="K12644">
        <v>386016448</v>
      </c>
      <c r="L12644" s="2">
        <v>45362</v>
      </c>
      <c r="M12644" t="str">
        <f t="shared" si="197"/>
        <v>ANO</v>
      </c>
    </row>
    <row r="12645" spans="1:13" hidden="1" x14ac:dyDescent="0.2">
      <c r="A12645">
        <v>2024</v>
      </c>
      <c r="B12645" s="1" t="s">
        <v>77</v>
      </c>
      <c r="C12645" s="1" t="s">
        <v>290</v>
      </c>
      <c r="D12645" s="1" t="s">
        <v>12901</v>
      </c>
      <c r="E12645" s="2">
        <v>45405</v>
      </c>
      <c r="F12645" s="1" t="s">
        <v>513</v>
      </c>
      <c r="G12645" t="s">
        <v>514</v>
      </c>
      <c r="H12645" s="1" t="s">
        <v>513</v>
      </c>
      <c r="I12645" t="s">
        <v>514</v>
      </c>
      <c r="J12645">
        <v>2</v>
      </c>
      <c r="K12645">
        <v>7105303337</v>
      </c>
      <c r="L12645" s="2">
        <v>45405</v>
      </c>
      <c r="M12645" t="str">
        <f t="shared" si="197"/>
        <v>ANO</v>
      </c>
    </row>
    <row r="12646" spans="1:13" hidden="1" x14ac:dyDescent="0.2">
      <c r="A12646">
        <v>2024</v>
      </c>
      <c r="B12646" s="1" t="s">
        <v>26</v>
      </c>
      <c r="C12646" s="1" t="s">
        <v>55</v>
      </c>
      <c r="D12646" s="1" t="s">
        <v>12902</v>
      </c>
      <c r="E12646" s="2">
        <v>45616</v>
      </c>
      <c r="F12646" s="1" t="s">
        <v>85</v>
      </c>
      <c r="G12646" t="s">
        <v>86</v>
      </c>
      <c r="H12646" s="1" t="s">
        <v>70</v>
      </c>
      <c r="I12646" t="s">
        <v>71</v>
      </c>
      <c r="J12646">
        <v>4</v>
      </c>
      <c r="K12646">
        <v>7153144471</v>
      </c>
      <c r="L12646" s="2">
        <v>45616</v>
      </c>
      <c r="M12646" t="str">
        <f t="shared" si="197"/>
        <v>ANO</v>
      </c>
    </row>
    <row r="12647" spans="1:13" hidden="1" x14ac:dyDescent="0.2">
      <c r="A12647">
        <v>2024</v>
      </c>
      <c r="B12647" s="1" t="s">
        <v>26</v>
      </c>
      <c r="C12647" s="1" t="s">
        <v>141</v>
      </c>
      <c r="D12647" s="1" t="s">
        <v>12903</v>
      </c>
      <c r="E12647" s="2">
        <v>45596</v>
      </c>
      <c r="F12647" s="1" t="s">
        <v>139</v>
      </c>
      <c r="G12647" t="s">
        <v>140</v>
      </c>
      <c r="H12647" s="1" t="s">
        <v>159</v>
      </c>
      <c r="I12647" t="s">
        <v>160</v>
      </c>
      <c r="J12647">
        <v>3</v>
      </c>
      <c r="K12647">
        <v>351075714</v>
      </c>
      <c r="L12647" s="2">
        <v>45595</v>
      </c>
      <c r="M12647" t="str">
        <f t="shared" si="197"/>
        <v>NE</v>
      </c>
    </row>
    <row r="12648" spans="1:13" hidden="1" x14ac:dyDescent="0.2">
      <c r="A12648">
        <v>2024</v>
      </c>
      <c r="B12648" s="1" t="s">
        <v>40</v>
      </c>
      <c r="C12648" s="1" t="s">
        <v>828</v>
      </c>
      <c r="D12648" s="1" t="s">
        <v>12904</v>
      </c>
      <c r="E12648" s="2">
        <v>45447</v>
      </c>
      <c r="F12648" s="1" t="s">
        <v>7062</v>
      </c>
      <c r="G12648" t="s">
        <v>7063</v>
      </c>
      <c r="H12648" s="1" t="s">
        <v>7062</v>
      </c>
      <c r="I12648" t="s">
        <v>7063</v>
      </c>
      <c r="J12648">
        <v>1</v>
      </c>
      <c r="K12648">
        <v>7401094855</v>
      </c>
      <c r="L12648" s="2">
        <v>45447</v>
      </c>
      <c r="M12648" t="str">
        <f t="shared" si="197"/>
        <v>ANO</v>
      </c>
    </row>
    <row r="12649" spans="1:13" hidden="1" x14ac:dyDescent="0.2">
      <c r="A12649">
        <v>2024</v>
      </c>
      <c r="B12649" s="1" t="s">
        <v>26</v>
      </c>
      <c r="C12649" s="1" t="s">
        <v>27</v>
      </c>
      <c r="D12649" s="1" t="s">
        <v>12905</v>
      </c>
      <c r="E12649" s="2">
        <v>45506</v>
      </c>
      <c r="F12649" s="1" t="s">
        <v>29</v>
      </c>
      <c r="G12649" t="s">
        <v>30</v>
      </c>
      <c r="H12649" s="1" t="s">
        <v>1865</v>
      </c>
      <c r="I12649" t="s">
        <v>1866</v>
      </c>
      <c r="J12649">
        <v>2</v>
      </c>
      <c r="K12649">
        <v>7660074477</v>
      </c>
      <c r="L12649" s="2">
        <v>45506</v>
      </c>
      <c r="M12649" t="str">
        <f t="shared" si="197"/>
        <v>ANO</v>
      </c>
    </row>
    <row r="12650" spans="1:13" hidden="1" x14ac:dyDescent="0.2">
      <c r="A12650">
        <v>2024</v>
      </c>
      <c r="B12650" s="1" t="s">
        <v>88</v>
      </c>
      <c r="C12650" s="1" t="s">
        <v>89</v>
      </c>
      <c r="D12650" s="1" t="s">
        <v>12906</v>
      </c>
      <c r="E12650" s="2">
        <v>45496</v>
      </c>
      <c r="F12650" s="1" t="s">
        <v>267</v>
      </c>
      <c r="G12650" t="s">
        <v>268</v>
      </c>
      <c r="H12650" s="1" t="s">
        <v>267</v>
      </c>
      <c r="I12650" t="s">
        <v>268</v>
      </c>
      <c r="J12650">
        <v>1</v>
      </c>
      <c r="K12650">
        <v>5601271819</v>
      </c>
      <c r="L12650" s="2">
        <v>45496</v>
      </c>
      <c r="M12650" t="str">
        <f t="shared" si="197"/>
        <v>ANO</v>
      </c>
    </row>
    <row r="12651" spans="1:13" hidden="1" x14ac:dyDescent="0.2">
      <c r="A12651">
        <v>2024</v>
      </c>
      <c r="B12651" s="1" t="s">
        <v>26</v>
      </c>
      <c r="C12651" s="1" t="s">
        <v>141</v>
      </c>
      <c r="D12651" s="1" t="s">
        <v>12907</v>
      </c>
      <c r="E12651" s="2">
        <v>45576</v>
      </c>
      <c r="F12651" s="1" t="s">
        <v>499</v>
      </c>
      <c r="G12651" t="s">
        <v>500</v>
      </c>
      <c r="H12651" s="1" t="s">
        <v>159</v>
      </c>
      <c r="I12651" t="s">
        <v>160</v>
      </c>
      <c r="J12651">
        <v>2</v>
      </c>
      <c r="K12651">
        <v>375103430</v>
      </c>
      <c r="L12651" s="2">
        <v>45576</v>
      </c>
      <c r="M12651" t="str">
        <f t="shared" si="197"/>
        <v>ANO</v>
      </c>
    </row>
    <row r="12652" spans="1:13" hidden="1" x14ac:dyDescent="0.2">
      <c r="A12652">
        <v>2024</v>
      </c>
      <c r="B12652" s="1" t="s">
        <v>40</v>
      </c>
      <c r="C12652" s="1" t="s">
        <v>41</v>
      </c>
      <c r="D12652" s="1" t="s">
        <v>12908</v>
      </c>
      <c r="E12652" s="2">
        <v>45418</v>
      </c>
      <c r="F12652" s="1" t="s">
        <v>43</v>
      </c>
      <c r="G12652" t="s">
        <v>44</v>
      </c>
      <c r="H12652" s="1" t="s">
        <v>183</v>
      </c>
      <c r="I12652" t="s">
        <v>184</v>
      </c>
      <c r="J12652">
        <v>3</v>
      </c>
      <c r="K12652">
        <v>5854271841</v>
      </c>
      <c r="L12652" s="2">
        <v>45418</v>
      </c>
      <c r="M12652" t="str">
        <f t="shared" si="197"/>
        <v>ANO</v>
      </c>
    </row>
    <row r="12653" spans="1:13" hidden="1" x14ac:dyDescent="0.2">
      <c r="A12653">
        <v>2024</v>
      </c>
      <c r="B12653" s="1" t="s">
        <v>40</v>
      </c>
      <c r="C12653" s="1" t="s">
        <v>41</v>
      </c>
      <c r="D12653" s="1" t="s">
        <v>12909</v>
      </c>
      <c r="E12653" s="2">
        <v>45307</v>
      </c>
      <c r="F12653" s="1" t="s">
        <v>43</v>
      </c>
      <c r="G12653" t="s">
        <v>44</v>
      </c>
      <c r="H12653" s="1" t="s">
        <v>183</v>
      </c>
      <c r="I12653" t="s">
        <v>184</v>
      </c>
      <c r="J12653">
        <v>3</v>
      </c>
      <c r="K12653">
        <v>510522139</v>
      </c>
      <c r="L12653" s="2">
        <v>45307</v>
      </c>
      <c r="M12653" t="str">
        <f t="shared" si="197"/>
        <v>ANO</v>
      </c>
    </row>
    <row r="12654" spans="1:13" hidden="1" x14ac:dyDescent="0.2">
      <c r="A12654">
        <v>2024</v>
      </c>
      <c r="B12654" s="1" t="s">
        <v>294</v>
      </c>
      <c r="C12654" s="1" t="s">
        <v>295</v>
      </c>
      <c r="D12654" s="1" t="s">
        <v>858</v>
      </c>
      <c r="E12654" s="2">
        <v>45630</v>
      </c>
      <c r="F12654" s="1" t="s">
        <v>497</v>
      </c>
      <c r="G12654" t="s">
        <v>498</v>
      </c>
      <c r="H12654" s="1" t="s">
        <v>159</v>
      </c>
      <c r="I12654" t="s">
        <v>160</v>
      </c>
      <c r="J12654">
        <v>3</v>
      </c>
      <c r="K12654">
        <v>7662125680</v>
      </c>
      <c r="L12654" s="2">
        <v>45649</v>
      </c>
      <c r="M12654" t="str">
        <f t="shared" si="197"/>
        <v>NE</v>
      </c>
    </row>
    <row r="12655" spans="1:13" hidden="1" x14ac:dyDescent="0.2">
      <c r="A12655">
        <v>2024</v>
      </c>
      <c r="B12655" s="1" t="s">
        <v>35</v>
      </c>
      <c r="C12655" s="1" t="s">
        <v>36</v>
      </c>
      <c r="D12655" s="1" t="s">
        <v>12910</v>
      </c>
      <c r="E12655" s="2">
        <v>45352</v>
      </c>
      <c r="F12655" s="1" t="s">
        <v>38</v>
      </c>
      <c r="G12655" t="s">
        <v>39</v>
      </c>
      <c r="H12655" s="1" t="s">
        <v>38</v>
      </c>
      <c r="I12655" t="s">
        <v>39</v>
      </c>
      <c r="J12655">
        <v>1</v>
      </c>
      <c r="K12655">
        <v>1001173228</v>
      </c>
      <c r="L12655" s="2">
        <v>45352</v>
      </c>
      <c r="M12655" t="str">
        <f t="shared" si="197"/>
        <v>ANO</v>
      </c>
    </row>
    <row r="12656" spans="1:13" hidden="1" x14ac:dyDescent="0.2">
      <c r="A12656">
        <v>2024</v>
      </c>
      <c r="B12656" s="1" t="s">
        <v>40</v>
      </c>
      <c r="C12656" s="1" t="s">
        <v>41</v>
      </c>
      <c r="D12656" s="1" t="s">
        <v>12911</v>
      </c>
      <c r="E12656" s="2">
        <v>45314</v>
      </c>
      <c r="F12656" s="1" t="s">
        <v>43</v>
      </c>
      <c r="G12656" t="s">
        <v>44</v>
      </c>
      <c r="H12656" s="1" t="s">
        <v>183</v>
      </c>
      <c r="I12656" t="s">
        <v>184</v>
      </c>
      <c r="J12656">
        <v>3</v>
      </c>
      <c r="K12656">
        <v>466209430</v>
      </c>
      <c r="L12656" s="2">
        <v>45314</v>
      </c>
      <c r="M12656" t="str">
        <f t="shared" si="197"/>
        <v>ANO</v>
      </c>
    </row>
    <row r="12657" spans="1:13" hidden="1" x14ac:dyDescent="0.2">
      <c r="A12657">
        <v>2024</v>
      </c>
      <c r="B12657" s="1" t="s">
        <v>19</v>
      </c>
      <c r="C12657" s="1" t="s">
        <v>33</v>
      </c>
      <c r="D12657" s="1" t="s">
        <v>12912</v>
      </c>
      <c r="E12657" s="2">
        <v>45496</v>
      </c>
      <c r="F12657" s="1" t="s">
        <v>53</v>
      </c>
      <c r="G12657" t="s">
        <v>54</v>
      </c>
      <c r="H12657" s="1" t="s">
        <v>24</v>
      </c>
      <c r="I12657" t="s">
        <v>25</v>
      </c>
      <c r="J12657">
        <v>6</v>
      </c>
      <c r="K12657">
        <v>7009091903</v>
      </c>
      <c r="L12657" s="2">
        <v>45496</v>
      </c>
      <c r="M12657" t="str">
        <f t="shared" si="197"/>
        <v>ANO</v>
      </c>
    </row>
    <row r="12658" spans="1:13" hidden="1" x14ac:dyDescent="0.2">
      <c r="A12658">
        <v>2024</v>
      </c>
      <c r="B12658" s="1" t="s">
        <v>26</v>
      </c>
      <c r="C12658" s="1" t="s">
        <v>141</v>
      </c>
      <c r="D12658" s="1" t="s">
        <v>12913</v>
      </c>
      <c r="E12658" s="2">
        <v>45453</v>
      </c>
      <c r="F12658" s="1" t="s">
        <v>413</v>
      </c>
      <c r="G12658" t="s">
        <v>414</v>
      </c>
      <c r="H12658" s="1" t="s">
        <v>70</v>
      </c>
      <c r="I12658" t="s">
        <v>71</v>
      </c>
      <c r="J12658">
        <v>6</v>
      </c>
      <c r="K12658">
        <v>536111230</v>
      </c>
      <c r="L12658" s="2">
        <v>45453</v>
      </c>
      <c r="M12658" t="str">
        <f t="shared" si="197"/>
        <v>ANO</v>
      </c>
    </row>
    <row r="12659" spans="1:13" hidden="1" x14ac:dyDescent="0.2">
      <c r="A12659">
        <v>2024</v>
      </c>
      <c r="B12659" s="1" t="s">
        <v>26</v>
      </c>
      <c r="C12659" s="1" t="s">
        <v>55</v>
      </c>
      <c r="D12659" s="1" t="s">
        <v>12914</v>
      </c>
      <c r="E12659" s="2">
        <v>45596</v>
      </c>
      <c r="F12659" s="1" t="s">
        <v>85</v>
      </c>
      <c r="G12659" t="s">
        <v>86</v>
      </c>
      <c r="H12659" s="1" t="s">
        <v>70</v>
      </c>
      <c r="I12659" t="s">
        <v>71</v>
      </c>
      <c r="J12659">
        <v>4</v>
      </c>
      <c r="K12659">
        <v>455415458</v>
      </c>
      <c r="L12659" s="2">
        <v>45596</v>
      </c>
      <c r="M12659" t="str">
        <f t="shared" si="197"/>
        <v>ANO</v>
      </c>
    </row>
    <row r="12660" spans="1:13" hidden="1" x14ac:dyDescent="0.2">
      <c r="A12660">
        <v>2024</v>
      </c>
      <c r="B12660" s="1" t="s">
        <v>40</v>
      </c>
      <c r="C12660" s="1" t="s">
        <v>41</v>
      </c>
      <c r="D12660" s="1" t="s">
        <v>9627</v>
      </c>
      <c r="E12660" s="2">
        <v>45552</v>
      </c>
      <c r="F12660" s="1" t="s">
        <v>43</v>
      </c>
      <c r="G12660" t="s">
        <v>44</v>
      </c>
      <c r="H12660" s="1" t="s">
        <v>60</v>
      </c>
      <c r="I12660" t="s">
        <v>61</v>
      </c>
      <c r="J12660">
        <v>3</v>
      </c>
      <c r="K12660">
        <v>516118277</v>
      </c>
      <c r="L12660" s="2">
        <v>45552</v>
      </c>
      <c r="M12660" t="str">
        <f t="shared" si="197"/>
        <v>ANO</v>
      </c>
    </row>
    <row r="12661" spans="1:13" hidden="1" x14ac:dyDescent="0.2">
      <c r="A12661">
        <v>2024</v>
      </c>
      <c r="B12661" s="1" t="s">
        <v>26</v>
      </c>
      <c r="C12661" s="1" t="s">
        <v>141</v>
      </c>
      <c r="D12661" s="1" t="s">
        <v>12915</v>
      </c>
      <c r="E12661" s="2">
        <v>45378</v>
      </c>
      <c r="F12661" s="1" t="s">
        <v>413</v>
      </c>
      <c r="G12661" t="s">
        <v>414</v>
      </c>
      <c r="H12661" s="1" t="s">
        <v>70</v>
      </c>
      <c r="I12661" t="s">
        <v>71</v>
      </c>
      <c r="J12661">
        <v>7</v>
      </c>
      <c r="K12661">
        <v>6605021390</v>
      </c>
      <c r="L12661" s="2">
        <v>45378</v>
      </c>
      <c r="M12661" t="str">
        <f t="shared" si="197"/>
        <v>ANO</v>
      </c>
    </row>
    <row r="12662" spans="1:13" hidden="1" x14ac:dyDescent="0.2">
      <c r="A12662">
        <v>2024</v>
      </c>
      <c r="B12662" s="1" t="s">
        <v>19</v>
      </c>
      <c r="C12662" s="1" t="s">
        <v>33</v>
      </c>
      <c r="D12662" s="1" t="s">
        <v>12916</v>
      </c>
      <c r="E12662" s="2">
        <v>45503</v>
      </c>
      <c r="F12662" s="1" t="s">
        <v>466</v>
      </c>
      <c r="G12662" t="s">
        <v>467</v>
      </c>
      <c r="H12662" s="1" t="s">
        <v>2224</v>
      </c>
      <c r="I12662" t="s">
        <v>2225</v>
      </c>
      <c r="J12662">
        <v>4</v>
      </c>
      <c r="K12662">
        <v>212231712</v>
      </c>
      <c r="L12662" s="2">
        <v>45503</v>
      </c>
      <c r="M12662" t="str">
        <f t="shared" si="197"/>
        <v>ANO</v>
      </c>
    </row>
    <row r="12663" spans="1:13" hidden="1" x14ac:dyDescent="0.2">
      <c r="A12663">
        <v>2024</v>
      </c>
      <c r="B12663" s="1" t="s">
        <v>12</v>
      </c>
      <c r="C12663" s="1" t="s">
        <v>13</v>
      </c>
      <c r="D12663" s="1" t="s">
        <v>12917</v>
      </c>
      <c r="E12663" s="2">
        <v>45611</v>
      </c>
      <c r="F12663" s="1" t="s">
        <v>15</v>
      </c>
      <c r="G12663" t="s">
        <v>16</v>
      </c>
      <c r="H12663" s="1" t="s">
        <v>17</v>
      </c>
      <c r="I12663" t="s">
        <v>18</v>
      </c>
      <c r="J12663">
        <v>9</v>
      </c>
      <c r="K12663">
        <v>480812413</v>
      </c>
      <c r="L12663" s="2">
        <v>45611</v>
      </c>
      <c r="M12663" t="str">
        <f t="shared" si="197"/>
        <v>ANO</v>
      </c>
    </row>
    <row r="12664" spans="1:13" hidden="1" x14ac:dyDescent="0.2">
      <c r="A12664">
        <v>2024</v>
      </c>
      <c r="B12664" s="1" t="s">
        <v>113</v>
      </c>
      <c r="C12664" s="1" t="s">
        <v>114</v>
      </c>
      <c r="D12664" s="1" t="s">
        <v>12918</v>
      </c>
      <c r="E12664" s="2">
        <v>45350</v>
      </c>
      <c r="F12664" s="1" t="s">
        <v>632</v>
      </c>
      <c r="G12664" t="s">
        <v>633</v>
      </c>
      <c r="H12664" s="1" t="s">
        <v>749</v>
      </c>
      <c r="I12664" t="s">
        <v>750</v>
      </c>
      <c r="J12664">
        <v>3</v>
      </c>
      <c r="K12664">
        <v>7405205841</v>
      </c>
      <c r="L12664" s="2">
        <v>45350</v>
      </c>
      <c r="M12664" t="str">
        <f t="shared" si="197"/>
        <v>ANO</v>
      </c>
    </row>
    <row r="12665" spans="1:13" hidden="1" x14ac:dyDescent="0.2">
      <c r="A12665">
        <v>2024</v>
      </c>
      <c r="B12665" s="1" t="s">
        <v>40</v>
      </c>
      <c r="C12665" s="1" t="s">
        <v>99</v>
      </c>
      <c r="D12665" s="1" t="s">
        <v>12919</v>
      </c>
      <c r="E12665" s="2">
        <v>45301</v>
      </c>
      <c r="F12665" s="1" t="s">
        <v>127</v>
      </c>
      <c r="G12665" t="s">
        <v>128</v>
      </c>
      <c r="H12665" s="1" t="s">
        <v>129</v>
      </c>
      <c r="I12665" t="s">
        <v>130</v>
      </c>
      <c r="J12665">
        <v>2</v>
      </c>
      <c r="K12665">
        <v>6607221247</v>
      </c>
      <c r="L12665" s="2">
        <v>45301</v>
      </c>
      <c r="M12665" t="str">
        <f t="shared" si="197"/>
        <v>ANO</v>
      </c>
    </row>
    <row r="12666" spans="1:13" hidden="1" x14ac:dyDescent="0.2">
      <c r="A12666">
        <v>2024</v>
      </c>
      <c r="B12666" s="1" t="s">
        <v>88</v>
      </c>
      <c r="C12666" s="1" t="s">
        <v>89</v>
      </c>
      <c r="D12666" s="1" t="s">
        <v>12920</v>
      </c>
      <c r="E12666" s="2">
        <v>45495</v>
      </c>
      <c r="F12666" s="1" t="s">
        <v>91</v>
      </c>
      <c r="G12666" t="s">
        <v>92</v>
      </c>
      <c r="H12666" s="1" t="s">
        <v>91</v>
      </c>
      <c r="I12666" t="s">
        <v>92</v>
      </c>
      <c r="J12666">
        <v>1</v>
      </c>
      <c r="K12666">
        <v>5409151341</v>
      </c>
      <c r="L12666" s="2">
        <v>45534</v>
      </c>
      <c r="M12666" t="str">
        <f t="shared" si="197"/>
        <v>NE</v>
      </c>
    </row>
    <row r="12667" spans="1:13" hidden="1" x14ac:dyDescent="0.2">
      <c r="A12667">
        <v>2024</v>
      </c>
      <c r="B12667" s="1" t="s">
        <v>35</v>
      </c>
      <c r="C12667" s="1" t="s">
        <v>232</v>
      </c>
      <c r="D12667" s="1" t="s">
        <v>12921</v>
      </c>
      <c r="E12667" s="2">
        <v>45547</v>
      </c>
      <c r="F12667" s="1" t="s">
        <v>393</v>
      </c>
      <c r="G12667" t="s">
        <v>394</v>
      </c>
      <c r="H12667" s="1" t="s">
        <v>393</v>
      </c>
      <c r="I12667" t="s">
        <v>394</v>
      </c>
      <c r="J12667">
        <v>2</v>
      </c>
      <c r="K12667">
        <v>1661280027</v>
      </c>
      <c r="L12667" s="2">
        <v>45547</v>
      </c>
      <c r="M12667" t="str">
        <f t="shared" si="197"/>
        <v>ANO</v>
      </c>
    </row>
    <row r="12668" spans="1:13" hidden="1" x14ac:dyDescent="0.2">
      <c r="A12668">
        <v>2024</v>
      </c>
      <c r="B12668" s="1" t="s">
        <v>26</v>
      </c>
      <c r="C12668" s="1" t="s">
        <v>55</v>
      </c>
      <c r="D12668" s="1" t="s">
        <v>12922</v>
      </c>
      <c r="E12668" s="2">
        <v>45600</v>
      </c>
      <c r="F12668" s="1" t="s">
        <v>95</v>
      </c>
      <c r="G12668" t="s">
        <v>96</v>
      </c>
      <c r="H12668" s="1" t="s">
        <v>380</v>
      </c>
      <c r="I12668" t="s">
        <v>381</v>
      </c>
      <c r="J12668">
        <v>3</v>
      </c>
      <c r="K12668">
        <v>515930222</v>
      </c>
      <c r="L12668" s="2">
        <v>45600</v>
      </c>
      <c r="M12668" t="str">
        <f t="shared" si="197"/>
        <v>ANO</v>
      </c>
    </row>
    <row r="12669" spans="1:13" hidden="1" x14ac:dyDescent="0.2">
      <c r="A12669">
        <v>2024</v>
      </c>
      <c r="B12669" s="1" t="s">
        <v>19</v>
      </c>
      <c r="C12669" s="1" t="s">
        <v>20</v>
      </c>
      <c r="D12669" s="1" t="s">
        <v>12923</v>
      </c>
      <c r="E12669" s="2">
        <v>45322</v>
      </c>
      <c r="F12669" s="1" t="s">
        <v>53</v>
      </c>
      <c r="G12669" t="s">
        <v>54</v>
      </c>
      <c r="H12669" s="1" t="s">
        <v>24</v>
      </c>
      <c r="I12669" t="s">
        <v>25</v>
      </c>
      <c r="J12669">
        <v>10</v>
      </c>
      <c r="K12669">
        <v>440224436</v>
      </c>
      <c r="L12669" s="2">
        <v>45322</v>
      </c>
      <c r="M12669" t="str">
        <f t="shared" si="197"/>
        <v>ANO</v>
      </c>
    </row>
    <row r="12670" spans="1:13" hidden="1" x14ac:dyDescent="0.2">
      <c r="A12670">
        <v>2024</v>
      </c>
      <c r="B12670" s="1" t="s">
        <v>77</v>
      </c>
      <c r="C12670" s="1" t="s">
        <v>108</v>
      </c>
      <c r="D12670" s="1" t="s">
        <v>12924</v>
      </c>
      <c r="E12670" s="2">
        <v>45303</v>
      </c>
      <c r="F12670" s="1" t="s">
        <v>110</v>
      </c>
      <c r="G12670" t="s">
        <v>111</v>
      </c>
      <c r="H12670" s="1" t="s">
        <v>110</v>
      </c>
      <c r="I12670" t="s">
        <v>111</v>
      </c>
      <c r="J12670">
        <v>3</v>
      </c>
      <c r="K12670">
        <v>5902040012</v>
      </c>
      <c r="L12670" s="2">
        <v>45303</v>
      </c>
      <c r="M12670" t="str">
        <f t="shared" si="197"/>
        <v>ANO</v>
      </c>
    </row>
    <row r="12671" spans="1:13" hidden="1" x14ac:dyDescent="0.2">
      <c r="A12671">
        <v>2024</v>
      </c>
      <c r="B12671" s="1" t="s">
        <v>113</v>
      </c>
      <c r="C12671" s="1" t="s">
        <v>114</v>
      </c>
      <c r="D12671" s="1" t="s">
        <v>12925</v>
      </c>
      <c r="E12671" s="2">
        <v>45506</v>
      </c>
      <c r="F12671" s="1" t="s">
        <v>101</v>
      </c>
      <c r="G12671" t="s">
        <v>102</v>
      </c>
      <c r="H12671" s="1" t="s">
        <v>101</v>
      </c>
      <c r="I12671" t="s">
        <v>102</v>
      </c>
      <c r="J12671">
        <v>1</v>
      </c>
      <c r="K12671">
        <v>8359055760</v>
      </c>
      <c r="L12671" s="2">
        <v>45506</v>
      </c>
      <c r="M12671" t="str">
        <f t="shared" si="197"/>
        <v>ANO</v>
      </c>
    </row>
    <row r="12672" spans="1:13" hidden="1" x14ac:dyDescent="0.2">
      <c r="A12672">
        <v>2024</v>
      </c>
      <c r="B12672" s="1" t="s">
        <v>19</v>
      </c>
      <c r="C12672" s="1" t="s">
        <v>165</v>
      </c>
      <c r="D12672" s="1" t="s">
        <v>12926</v>
      </c>
      <c r="E12672" s="2">
        <v>45616</v>
      </c>
      <c r="F12672" s="1" t="s">
        <v>167</v>
      </c>
      <c r="G12672" t="s">
        <v>168</v>
      </c>
      <c r="H12672" s="1" t="s">
        <v>167</v>
      </c>
      <c r="I12672" t="s">
        <v>168</v>
      </c>
      <c r="J12672">
        <v>1</v>
      </c>
      <c r="K12672">
        <v>475601435</v>
      </c>
      <c r="M12672" t="str">
        <f t="shared" si="197"/>
        <v>NE</v>
      </c>
    </row>
    <row r="12673" spans="1:13" hidden="1" x14ac:dyDescent="0.2">
      <c r="A12673">
        <v>2024</v>
      </c>
      <c r="B12673" s="1" t="s">
        <v>113</v>
      </c>
      <c r="C12673" s="1" t="s">
        <v>114</v>
      </c>
      <c r="D12673" s="1" t="s">
        <v>12927</v>
      </c>
      <c r="E12673" s="2">
        <v>45462</v>
      </c>
      <c r="F12673" s="1" t="s">
        <v>342</v>
      </c>
      <c r="G12673" t="s">
        <v>343</v>
      </c>
      <c r="H12673" s="1" t="s">
        <v>342</v>
      </c>
      <c r="I12673" t="s">
        <v>343</v>
      </c>
      <c r="J12673">
        <v>1</v>
      </c>
      <c r="K12673">
        <v>9203026096</v>
      </c>
      <c r="L12673" s="2">
        <v>45462</v>
      </c>
      <c r="M12673" t="str">
        <f t="shared" si="197"/>
        <v>ANO</v>
      </c>
    </row>
    <row r="12674" spans="1:13" x14ac:dyDescent="0.2">
      <c r="A12674">
        <v>2024</v>
      </c>
      <c r="B12674" s="1" t="s">
        <v>418</v>
      </c>
      <c r="C12674" s="1" t="s">
        <v>419</v>
      </c>
      <c r="D12674" s="1" t="s">
        <v>12928</v>
      </c>
      <c r="E12674" s="2">
        <v>45374</v>
      </c>
      <c r="F12674" s="1" t="s">
        <v>766</v>
      </c>
      <c r="G12674" t="s">
        <v>767</v>
      </c>
      <c r="H12674" s="1" t="s">
        <v>766</v>
      </c>
      <c r="I12674" t="s">
        <v>767</v>
      </c>
      <c r="J12674">
        <v>1</v>
      </c>
      <c r="M12674" t="str">
        <f t="shared" si="197"/>
        <v>NE</v>
      </c>
    </row>
    <row r="12675" spans="1:13" hidden="1" x14ac:dyDescent="0.2">
      <c r="A12675">
        <v>2024</v>
      </c>
      <c r="B12675" s="1" t="s">
        <v>47</v>
      </c>
      <c r="C12675" s="1" t="s">
        <v>48</v>
      </c>
      <c r="D12675" s="1" t="s">
        <v>12929</v>
      </c>
      <c r="E12675" s="2">
        <v>45645</v>
      </c>
      <c r="F12675" s="1" t="s">
        <v>248</v>
      </c>
      <c r="G12675" t="s">
        <v>249</v>
      </c>
      <c r="H12675" s="1" t="s">
        <v>248</v>
      </c>
      <c r="I12675" t="s">
        <v>249</v>
      </c>
      <c r="J12675">
        <v>1</v>
      </c>
      <c r="K12675">
        <v>7504144461</v>
      </c>
      <c r="L12675" s="2">
        <v>45645</v>
      </c>
      <c r="M12675" t="str">
        <f t="shared" ref="M12675:M12738" si="198">IF(E12675=L12675,"ANO","NE")</f>
        <v>ANO</v>
      </c>
    </row>
    <row r="12676" spans="1:13" hidden="1" x14ac:dyDescent="0.2">
      <c r="A12676">
        <v>2024</v>
      </c>
      <c r="B12676" s="1" t="s">
        <v>131</v>
      </c>
      <c r="C12676" s="1" t="s">
        <v>132</v>
      </c>
      <c r="D12676" s="1" t="s">
        <v>12930</v>
      </c>
      <c r="E12676" s="2">
        <v>45463</v>
      </c>
      <c r="F12676" s="1" t="s">
        <v>969</v>
      </c>
      <c r="G12676" t="s">
        <v>970</v>
      </c>
      <c r="H12676" s="1" t="s">
        <v>70</v>
      </c>
      <c r="I12676" t="s">
        <v>71</v>
      </c>
      <c r="J12676">
        <v>5</v>
      </c>
      <c r="K12676">
        <v>7055155305</v>
      </c>
      <c r="L12676" s="2">
        <v>45463</v>
      </c>
      <c r="M12676" t="str">
        <f t="shared" si="198"/>
        <v>ANO</v>
      </c>
    </row>
    <row r="12677" spans="1:13" x14ac:dyDescent="0.2">
      <c r="A12677">
        <v>2024</v>
      </c>
      <c r="B12677" s="1" t="s">
        <v>19</v>
      </c>
      <c r="C12677" s="1" t="s">
        <v>120</v>
      </c>
      <c r="D12677" s="1" t="s">
        <v>4729</v>
      </c>
      <c r="E12677" s="2">
        <v>45551</v>
      </c>
      <c r="F12677" s="1" t="s">
        <v>876</v>
      </c>
      <c r="G12677" t="s">
        <v>877</v>
      </c>
      <c r="H12677" s="1" t="s">
        <v>245</v>
      </c>
      <c r="I12677" t="s">
        <v>246</v>
      </c>
      <c r="J12677">
        <v>1</v>
      </c>
      <c r="L12677" s="2">
        <v>45589</v>
      </c>
      <c r="M12677" t="str">
        <f t="shared" si="198"/>
        <v>NE</v>
      </c>
    </row>
    <row r="12678" spans="1:13" hidden="1" x14ac:dyDescent="0.2">
      <c r="A12678">
        <v>2024</v>
      </c>
      <c r="B12678" s="1" t="s">
        <v>131</v>
      </c>
      <c r="C12678" s="1" t="s">
        <v>132</v>
      </c>
      <c r="D12678" s="1" t="s">
        <v>12931</v>
      </c>
      <c r="E12678" s="2">
        <v>45336</v>
      </c>
      <c r="F12678" s="1" t="s">
        <v>1112</v>
      </c>
      <c r="G12678" t="s">
        <v>1113</v>
      </c>
      <c r="H12678" s="1" t="s">
        <v>1112</v>
      </c>
      <c r="I12678" t="s">
        <v>1113</v>
      </c>
      <c r="J12678">
        <v>1</v>
      </c>
      <c r="K12678">
        <v>6961264717</v>
      </c>
      <c r="L12678" s="2">
        <v>45336</v>
      </c>
      <c r="M12678" t="str">
        <f t="shared" si="198"/>
        <v>ANO</v>
      </c>
    </row>
    <row r="12679" spans="1:13" hidden="1" x14ac:dyDescent="0.2">
      <c r="A12679">
        <v>2024</v>
      </c>
      <c r="B12679" s="1" t="s">
        <v>26</v>
      </c>
      <c r="C12679" s="1" t="s">
        <v>141</v>
      </c>
      <c r="D12679" s="1" t="s">
        <v>12932</v>
      </c>
      <c r="E12679" s="2">
        <v>45394</v>
      </c>
      <c r="F12679" s="1" t="s">
        <v>844</v>
      </c>
      <c r="G12679" t="s">
        <v>845</v>
      </c>
      <c r="H12679" s="1" t="s">
        <v>844</v>
      </c>
      <c r="I12679" t="s">
        <v>845</v>
      </c>
      <c r="J12679">
        <v>1</v>
      </c>
      <c r="K12679">
        <v>7006295758</v>
      </c>
      <c r="L12679" s="2">
        <v>45394</v>
      </c>
      <c r="M12679" t="str">
        <f t="shared" si="198"/>
        <v>ANO</v>
      </c>
    </row>
    <row r="12680" spans="1:13" hidden="1" x14ac:dyDescent="0.2">
      <c r="A12680">
        <v>2024</v>
      </c>
      <c r="B12680" s="1" t="s">
        <v>12</v>
      </c>
      <c r="C12680" s="1" t="s">
        <v>13</v>
      </c>
      <c r="D12680" s="1" t="s">
        <v>12933</v>
      </c>
      <c r="E12680" s="2">
        <v>45531</v>
      </c>
      <c r="F12680" s="1" t="s">
        <v>150</v>
      </c>
      <c r="G12680" t="s">
        <v>151</v>
      </c>
      <c r="H12680" s="1" t="s">
        <v>150</v>
      </c>
      <c r="I12680" t="s">
        <v>151</v>
      </c>
      <c r="J12680">
        <v>2</v>
      </c>
      <c r="K12680">
        <v>5705180866</v>
      </c>
      <c r="L12680" s="2">
        <v>45531</v>
      </c>
      <c r="M12680" t="str">
        <f t="shared" si="198"/>
        <v>ANO</v>
      </c>
    </row>
    <row r="12681" spans="1:13" hidden="1" x14ac:dyDescent="0.2">
      <c r="A12681">
        <v>2024</v>
      </c>
      <c r="B12681" s="1" t="s">
        <v>19</v>
      </c>
      <c r="C12681" s="1" t="s">
        <v>33</v>
      </c>
      <c r="D12681" s="1" t="s">
        <v>12934</v>
      </c>
      <c r="E12681" s="2">
        <v>45406</v>
      </c>
      <c r="F12681" s="1" t="s">
        <v>53</v>
      </c>
      <c r="G12681" t="s">
        <v>54</v>
      </c>
      <c r="H12681" s="1" t="s">
        <v>24</v>
      </c>
      <c r="I12681" t="s">
        <v>25</v>
      </c>
      <c r="J12681">
        <v>9</v>
      </c>
      <c r="K12681">
        <v>5510311059</v>
      </c>
      <c r="L12681" s="2">
        <v>45406</v>
      </c>
      <c r="M12681" t="str">
        <f t="shared" si="198"/>
        <v>ANO</v>
      </c>
    </row>
    <row r="12682" spans="1:13" hidden="1" x14ac:dyDescent="0.2">
      <c r="A12682">
        <v>2024</v>
      </c>
      <c r="B12682" s="1" t="s">
        <v>88</v>
      </c>
      <c r="C12682" s="1" t="s">
        <v>89</v>
      </c>
      <c r="D12682" s="1" t="s">
        <v>12935</v>
      </c>
      <c r="E12682" s="2">
        <v>45628</v>
      </c>
      <c r="F12682" s="1" t="s">
        <v>975</v>
      </c>
      <c r="G12682" t="s">
        <v>976</v>
      </c>
      <c r="H12682" s="1" t="s">
        <v>977</v>
      </c>
      <c r="I12682" t="s">
        <v>978</v>
      </c>
      <c r="J12682">
        <v>2</v>
      </c>
      <c r="K12682">
        <v>5903030936</v>
      </c>
      <c r="L12682" s="2">
        <v>45628</v>
      </c>
      <c r="M12682" t="str">
        <f t="shared" si="198"/>
        <v>ANO</v>
      </c>
    </row>
    <row r="12683" spans="1:13" hidden="1" x14ac:dyDescent="0.2">
      <c r="A12683">
        <v>2024</v>
      </c>
      <c r="B12683" s="1" t="s">
        <v>294</v>
      </c>
      <c r="C12683" s="1" t="s">
        <v>295</v>
      </c>
      <c r="D12683" s="1" t="s">
        <v>858</v>
      </c>
      <c r="E12683" s="2">
        <v>45607</v>
      </c>
      <c r="F12683" s="1" t="s">
        <v>157</v>
      </c>
      <c r="G12683" t="s">
        <v>158</v>
      </c>
      <c r="H12683" s="1" t="s">
        <v>159</v>
      </c>
      <c r="I12683" t="s">
        <v>160</v>
      </c>
      <c r="J12683">
        <v>4</v>
      </c>
      <c r="K12683">
        <v>7662125680</v>
      </c>
      <c r="L12683" s="2">
        <v>45649</v>
      </c>
      <c r="M12683" t="str">
        <f t="shared" si="198"/>
        <v>NE</v>
      </c>
    </row>
    <row r="12684" spans="1:13" hidden="1" x14ac:dyDescent="0.2">
      <c r="A12684">
        <v>2024</v>
      </c>
      <c r="B12684" s="1" t="s">
        <v>113</v>
      </c>
      <c r="C12684" s="1" t="s">
        <v>114</v>
      </c>
      <c r="D12684" s="1" t="s">
        <v>1567</v>
      </c>
      <c r="E12684" s="2">
        <v>45488</v>
      </c>
      <c r="F12684" s="1" t="s">
        <v>832</v>
      </c>
      <c r="G12684" t="s">
        <v>833</v>
      </c>
      <c r="H12684" s="1" t="s">
        <v>1568</v>
      </c>
      <c r="I12684" t="s">
        <v>1569</v>
      </c>
      <c r="J12684">
        <v>1</v>
      </c>
      <c r="K12684">
        <v>6310011059</v>
      </c>
      <c r="L12684" s="2">
        <v>45540</v>
      </c>
      <c r="M12684" t="str">
        <f t="shared" si="198"/>
        <v>NE</v>
      </c>
    </row>
    <row r="12685" spans="1:13" hidden="1" x14ac:dyDescent="0.2">
      <c r="A12685">
        <v>2024</v>
      </c>
      <c r="B12685" s="1" t="s">
        <v>26</v>
      </c>
      <c r="C12685" s="1" t="s">
        <v>55</v>
      </c>
      <c r="D12685" s="1" t="s">
        <v>12936</v>
      </c>
      <c r="E12685" s="2">
        <v>45601</v>
      </c>
      <c r="F12685" s="1" t="s">
        <v>170</v>
      </c>
      <c r="G12685" t="s">
        <v>171</v>
      </c>
      <c r="H12685" s="1" t="s">
        <v>104</v>
      </c>
      <c r="I12685" t="s">
        <v>105</v>
      </c>
      <c r="J12685">
        <v>2</v>
      </c>
      <c r="K12685">
        <v>7307054491</v>
      </c>
      <c r="L12685" s="2">
        <v>45601</v>
      </c>
      <c r="M12685" t="str">
        <f t="shared" si="198"/>
        <v>ANO</v>
      </c>
    </row>
    <row r="12686" spans="1:13" hidden="1" x14ac:dyDescent="0.2">
      <c r="A12686">
        <v>2024</v>
      </c>
      <c r="B12686" s="1" t="s">
        <v>40</v>
      </c>
      <c r="C12686" s="1" t="s">
        <v>99</v>
      </c>
      <c r="D12686" s="1" t="s">
        <v>12937</v>
      </c>
      <c r="E12686" s="2">
        <v>45540</v>
      </c>
      <c r="F12686" s="1" t="s">
        <v>129</v>
      </c>
      <c r="G12686" t="s">
        <v>130</v>
      </c>
      <c r="H12686" s="1" t="s">
        <v>129</v>
      </c>
      <c r="I12686" t="s">
        <v>130</v>
      </c>
      <c r="J12686">
        <v>1</v>
      </c>
      <c r="K12686">
        <v>9912085700</v>
      </c>
      <c r="L12686" s="2">
        <v>45540</v>
      </c>
      <c r="M12686" t="str">
        <f t="shared" si="198"/>
        <v>ANO</v>
      </c>
    </row>
    <row r="12687" spans="1:13" hidden="1" x14ac:dyDescent="0.2">
      <c r="A12687">
        <v>2024</v>
      </c>
      <c r="B12687" s="1" t="s">
        <v>19</v>
      </c>
      <c r="C12687" s="1" t="s">
        <v>20</v>
      </c>
      <c r="D12687" s="1" t="s">
        <v>12938</v>
      </c>
      <c r="E12687" s="2">
        <v>45426</v>
      </c>
      <c r="F12687" s="1" t="s">
        <v>53</v>
      </c>
      <c r="G12687" t="s">
        <v>54</v>
      </c>
      <c r="H12687" s="1" t="s">
        <v>24</v>
      </c>
      <c r="I12687" t="s">
        <v>25</v>
      </c>
      <c r="J12687">
        <v>9</v>
      </c>
      <c r="K12687">
        <v>525124294</v>
      </c>
      <c r="L12687" s="2">
        <v>45426</v>
      </c>
      <c r="M12687" t="str">
        <f t="shared" si="198"/>
        <v>ANO</v>
      </c>
    </row>
    <row r="12688" spans="1:13" x14ac:dyDescent="0.2">
      <c r="A12688">
        <v>2024</v>
      </c>
      <c r="B12688" s="1" t="s">
        <v>190</v>
      </c>
      <c r="C12688" s="1" t="s">
        <v>191</v>
      </c>
      <c r="D12688" s="1" t="s">
        <v>12939</v>
      </c>
      <c r="E12688" s="2">
        <v>45607</v>
      </c>
      <c r="F12688" s="1" t="s">
        <v>193</v>
      </c>
      <c r="G12688" t="s">
        <v>194</v>
      </c>
      <c r="H12688" s="1" t="s">
        <v>895</v>
      </c>
      <c r="I12688" t="s">
        <v>896</v>
      </c>
      <c r="J12688">
        <v>2</v>
      </c>
      <c r="L12688" s="2">
        <v>45607</v>
      </c>
      <c r="M12688" t="str">
        <f t="shared" si="198"/>
        <v>ANO</v>
      </c>
    </row>
    <row r="12689" spans="1:13" hidden="1" x14ac:dyDescent="0.2">
      <c r="A12689">
        <v>2024</v>
      </c>
      <c r="B12689" s="1" t="s">
        <v>88</v>
      </c>
      <c r="C12689" s="1" t="s">
        <v>89</v>
      </c>
      <c r="D12689" s="1" t="s">
        <v>12940</v>
      </c>
      <c r="E12689" s="2">
        <v>45509</v>
      </c>
      <c r="F12689" s="1" t="s">
        <v>977</v>
      </c>
      <c r="G12689" t="s">
        <v>978</v>
      </c>
      <c r="H12689" s="1" t="s">
        <v>977</v>
      </c>
      <c r="I12689" t="s">
        <v>978</v>
      </c>
      <c r="J12689">
        <v>1</v>
      </c>
      <c r="K12689">
        <v>520510037</v>
      </c>
      <c r="L12689" s="2">
        <v>45509</v>
      </c>
      <c r="M12689" t="str">
        <f t="shared" si="198"/>
        <v>ANO</v>
      </c>
    </row>
    <row r="12690" spans="1:13" hidden="1" x14ac:dyDescent="0.2">
      <c r="A12690">
        <v>2024</v>
      </c>
      <c r="B12690" s="1" t="s">
        <v>62</v>
      </c>
      <c r="C12690" s="1" t="s">
        <v>63</v>
      </c>
      <c r="D12690" s="1" t="s">
        <v>12941</v>
      </c>
      <c r="E12690" s="2">
        <v>45411</v>
      </c>
      <c r="F12690" s="1" t="s">
        <v>372</v>
      </c>
      <c r="G12690" t="s">
        <v>373</v>
      </c>
      <c r="H12690" s="1" t="s">
        <v>372</v>
      </c>
      <c r="I12690" t="s">
        <v>373</v>
      </c>
      <c r="J12690">
        <v>1</v>
      </c>
      <c r="K12690">
        <v>5755151138</v>
      </c>
      <c r="L12690" s="2">
        <v>45411</v>
      </c>
      <c r="M12690" t="str">
        <f t="shared" si="198"/>
        <v>ANO</v>
      </c>
    </row>
    <row r="12691" spans="1:13" hidden="1" x14ac:dyDescent="0.2">
      <c r="A12691">
        <v>2024</v>
      </c>
      <c r="B12691" s="1" t="s">
        <v>113</v>
      </c>
      <c r="C12691" s="1" t="s">
        <v>114</v>
      </c>
      <c r="D12691" s="1" t="s">
        <v>12942</v>
      </c>
      <c r="E12691" s="2">
        <v>45504</v>
      </c>
      <c r="F12691" s="1" t="s">
        <v>1130</v>
      </c>
      <c r="G12691" t="s">
        <v>1131</v>
      </c>
      <c r="H12691" s="1" t="s">
        <v>1130</v>
      </c>
      <c r="I12691" t="s">
        <v>1131</v>
      </c>
      <c r="J12691">
        <v>1</v>
      </c>
      <c r="K12691">
        <v>8553115791</v>
      </c>
      <c r="L12691" s="2">
        <v>45504</v>
      </c>
      <c r="M12691" t="str">
        <f t="shared" si="198"/>
        <v>ANO</v>
      </c>
    </row>
    <row r="12692" spans="1:13" hidden="1" x14ac:dyDescent="0.2">
      <c r="A12692">
        <v>2024</v>
      </c>
      <c r="B12692" s="1" t="s">
        <v>19</v>
      </c>
      <c r="C12692" s="1" t="s">
        <v>33</v>
      </c>
      <c r="D12692" s="1" t="s">
        <v>12943</v>
      </c>
      <c r="E12692" s="2">
        <v>45531</v>
      </c>
      <c r="F12692" s="1" t="s">
        <v>202</v>
      </c>
      <c r="G12692" t="s">
        <v>203</v>
      </c>
      <c r="H12692" s="1" t="s">
        <v>202</v>
      </c>
      <c r="I12692" t="s">
        <v>203</v>
      </c>
      <c r="J12692">
        <v>1</v>
      </c>
      <c r="K12692">
        <v>460506408</v>
      </c>
      <c r="L12692" s="2">
        <v>45531</v>
      </c>
      <c r="M12692" t="str">
        <f t="shared" si="198"/>
        <v>ANO</v>
      </c>
    </row>
    <row r="12693" spans="1:13" hidden="1" x14ac:dyDescent="0.2">
      <c r="A12693">
        <v>2024</v>
      </c>
      <c r="B12693" s="1" t="s">
        <v>190</v>
      </c>
      <c r="C12693" s="1" t="s">
        <v>197</v>
      </c>
      <c r="D12693" s="1" t="s">
        <v>12944</v>
      </c>
      <c r="E12693" s="2">
        <v>45581</v>
      </c>
      <c r="F12693" s="1" t="s">
        <v>272</v>
      </c>
      <c r="G12693" t="s">
        <v>273</v>
      </c>
      <c r="H12693" s="1" t="s">
        <v>895</v>
      </c>
      <c r="I12693" t="s">
        <v>896</v>
      </c>
      <c r="J12693">
        <v>2</v>
      </c>
      <c r="K12693">
        <v>7452268802</v>
      </c>
      <c r="L12693" s="2">
        <v>45581</v>
      </c>
      <c r="M12693" t="str">
        <f t="shared" si="198"/>
        <v>ANO</v>
      </c>
    </row>
    <row r="12694" spans="1:13" hidden="1" x14ac:dyDescent="0.2">
      <c r="A12694">
        <v>2024</v>
      </c>
      <c r="B12694" s="1" t="s">
        <v>40</v>
      </c>
      <c r="C12694" s="1" t="s">
        <v>99</v>
      </c>
      <c r="D12694" s="1" t="s">
        <v>12945</v>
      </c>
      <c r="E12694" s="2">
        <v>45365</v>
      </c>
      <c r="F12694" s="1" t="s">
        <v>963</v>
      </c>
      <c r="G12694" t="s">
        <v>964</v>
      </c>
      <c r="H12694" s="1" t="s">
        <v>963</v>
      </c>
      <c r="I12694" t="s">
        <v>964</v>
      </c>
      <c r="J12694">
        <v>1</v>
      </c>
      <c r="K12694">
        <v>9854025720</v>
      </c>
      <c r="L12694" s="2">
        <v>45365</v>
      </c>
      <c r="M12694" t="str">
        <f t="shared" si="198"/>
        <v>ANO</v>
      </c>
    </row>
    <row r="12695" spans="1:13" hidden="1" x14ac:dyDescent="0.2">
      <c r="A12695">
        <v>2024</v>
      </c>
      <c r="B12695" s="1" t="s">
        <v>26</v>
      </c>
      <c r="C12695" s="1" t="s">
        <v>27</v>
      </c>
      <c r="D12695" s="1" t="s">
        <v>12946</v>
      </c>
      <c r="E12695" s="2">
        <v>45559</v>
      </c>
      <c r="F12695" s="1" t="s">
        <v>29</v>
      </c>
      <c r="G12695" t="s">
        <v>30</v>
      </c>
      <c r="H12695" s="1" t="s">
        <v>31</v>
      </c>
      <c r="I12695" t="s">
        <v>32</v>
      </c>
      <c r="J12695">
        <v>2</v>
      </c>
      <c r="K12695">
        <v>6959264862</v>
      </c>
      <c r="L12695" s="2">
        <v>45559</v>
      </c>
      <c r="M12695" t="str">
        <f t="shared" si="198"/>
        <v>ANO</v>
      </c>
    </row>
    <row r="12696" spans="1:13" x14ac:dyDescent="0.2">
      <c r="A12696">
        <v>2024</v>
      </c>
      <c r="B12696" s="1" t="s">
        <v>190</v>
      </c>
      <c r="C12696" s="1" t="s">
        <v>191</v>
      </c>
      <c r="D12696" s="1" t="s">
        <v>3119</v>
      </c>
      <c r="E12696" s="2">
        <v>45457</v>
      </c>
      <c r="F12696" s="1" t="s">
        <v>193</v>
      </c>
      <c r="G12696" t="s">
        <v>194</v>
      </c>
      <c r="H12696" s="1" t="s">
        <v>1767</v>
      </c>
      <c r="I12696" t="s">
        <v>1768</v>
      </c>
      <c r="J12696">
        <v>2</v>
      </c>
      <c r="L12696" s="2">
        <v>45513</v>
      </c>
      <c r="M12696" t="str">
        <f t="shared" si="198"/>
        <v>NE</v>
      </c>
    </row>
    <row r="12697" spans="1:13" hidden="1" x14ac:dyDescent="0.2">
      <c r="A12697">
        <v>2024</v>
      </c>
      <c r="B12697" s="1" t="s">
        <v>131</v>
      </c>
      <c r="C12697" s="1" t="s">
        <v>132</v>
      </c>
      <c r="D12697" s="1" t="s">
        <v>12947</v>
      </c>
      <c r="E12697" s="2">
        <v>45334</v>
      </c>
      <c r="F12697" s="1" t="s">
        <v>162</v>
      </c>
      <c r="G12697" t="s">
        <v>163</v>
      </c>
      <c r="H12697" s="1" t="s">
        <v>70</v>
      </c>
      <c r="I12697" t="s">
        <v>71</v>
      </c>
      <c r="J12697">
        <v>7</v>
      </c>
      <c r="K12697">
        <v>7355285344</v>
      </c>
      <c r="L12697" s="2">
        <v>45334</v>
      </c>
      <c r="M12697" t="str">
        <f t="shared" si="198"/>
        <v>ANO</v>
      </c>
    </row>
    <row r="12698" spans="1:13" hidden="1" x14ac:dyDescent="0.2">
      <c r="A12698">
        <v>2024</v>
      </c>
      <c r="B12698" s="1" t="s">
        <v>40</v>
      </c>
      <c r="C12698" s="1" t="s">
        <v>41</v>
      </c>
      <c r="D12698" s="1" t="s">
        <v>12948</v>
      </c>
      <c r="E12698" s="2">
        <v>45539</v>
      </c>
      <c r="F12698" s="1" t="s">
        <v>43</v>
      </c>
      <c r="G12698" t="s">
        <v>44</v>
      </c>
      <c r="H12698" s="1" t="s">
        <v>60</v>
      </c>
      <c r="I12698" t="s">
        <v>61</v>
      </c>
      <c r="J12698">
        <v>3</v>
      </c>
      <c r="K12698">
        <v>486212138</v>
      </c>
      <c r="L12698" s="2">
        <v>45539</v>
      </c>
      <c r="M12698" t="str">
        <f t="shared" si="198"/>
        <v>ANO</v>
      </c>
    </row>
    <row r="12699" spans="1:13" hidden="1" x14ac:dyDescent="0.2">
      <c r="A12699">
        <v>2024</v>
      </c>
      <c r="B12699" s="1" t="s">
        <v>131</v>
      </c>
      <c r="C12699" s="1" t="s">
        <v>132</v>
      </c>
      <c r="D12699" s="1" t="s">
        <v>12949</v>
      </c>
      <c r="E12699" s="2">
        <v>45572</v>
      </c>
      <c r="F12699" s="1" t="s">
        <v>731</v>
      </c>
      <c r="G12699" t="s">
        <v>732</v>
      </c>
      <c r="H12699" s="1" t="s">
        <v>70</v>
      </c>
      <c r="I12699" t="s">
        <v>71</v>
      </c>
      <c r="J12699">
        <v>3</v>
      </c>
      <c r="K12699">
        <v>6251170057</v>
      </c>
      <c r="L12699" s="2">
        <v>45572</v>
      </c>
      <c r="M12699" t="str">
        <f t="shared" si="198"/>
        <v>ANO</v>
      </c>
    </row>
    <row r="12700" spans="1:13" hidden="1" x14ac:dyDescent="0.2">
      <c r="A12700">
        <v>2024</v>
      </c>
      <c r="B12700" s="1" t="s">
        <v>35</v>
      </c>
      <c r="C12700" s="1" t="s">
        <v>1246</v>
      </c>
      <c r="D12700" s="1" t="s">
        <v>12950</v>
      </c>
      <c r="E12700" s="2">
        <v>45495</v>
      </c>
      <c r="F12700" s="1" t="s">
        <v>647</v>
      </c>
      <c r="G12700" t="s">
        <v>648</v>
      </c>
      <c r="H12700" s="1" t="s">
        <v>647</v>
      </c>
      <c r="I12700" t="s">
        <v>648</v>
      </c>
      <c r="J12700">
        <v>1</v>
      </c>
      <c r="K12700">
        <v>1106280021</v>
      </c>
      <c r="L12700" s="2">
        <v>45495</v>
      </c>
      <c r="M12700" t="str">
        <f t="shared" si="198"/>
        <v>ANO</v>
      </c>
    </row>
    <row r="12701" spans="1:13" hidden="1" x14ac:dyDescent="0.2">
      <c r="A12701">
        <v>2024</v>
      </c>
      <c r="B12701" s="1" t="s">
        <v>47</v>
      </c>
      <c r="C12701" s="1" t="s">
        <v>48</v>
      </c>
      <c r="D12701" s="1" t="s">
        <v>12951</v>
      </c>
      <c r="E12701" s="2">
        <v>45561</v>
      </c>
      <c r="F12701" s="1" t="s">
        <v>204</v>
      </c>
      <c r="G12701" t="s">
        <v>205</v>
      </c>
      <c r="H12701" s="1" t="s">
        <v>204</v>
      </c>
      <c r="I12701" t="s">
        <v>205</v>
      </c>
      <c r="J12701">
        <v>1</v>
      </c>
      <c r="K12701">
        <v>9253095742</v>
      </c>
      <c r="L12701" s="2">
        <v>45561</v>
      </c>
      <c r="M12701" t="str">
        <f t="shared" si="198"/>
        <v>ANO</v>
      </c>
    </row>
    <row r="12702" spans="1:13" hidden="1" x14ac:dyDescent="0.2">
      <c r="A12702">
        <v>2024</v>
      </c>
      <c r="B12702" s="1" t="s">
        <v>12</v>
      </c>
      <c r="C12702" s="1" t="s">
        <v>13</v>
      </c>
      <c r="D12702" s="1" t="s">
        <v>11042</v>
      </c>
      <c r="E12702" s="2">
        <v>45552</v>
      </c>
      <c r="F12702" s="1" t="s">
        <v>986</v>
      </c>
      <c r="G12702" t="s">
        <v>987</v>
      </c>
      <c r="H12702" s="1" t="s">
        <v>305</v>
      </c>
      <c r="I12702" t="s">
        <v>306</v>
      </c>
      <c r="J12702">
        <v>2</v>
      </c>
      <c r="K12702">
        <v>535611070</v>
      </c>
      <c r="L12702" s="2">
        <v>45552</v>
      </c>
      <c r="M12702" t="str">
        <f t="shared" si="198"/>
        <v>ANO</v>
      </c>
    </row>
    <row r="12703" spans="1:13" hidden="1" x14ac:dyDescent="0.2">
      <c r="A12703">
        <v>2024</v>
      </c>
      <c r="B12703" s="1" t="s">
        <v>113</v>
      </c>
      <c r="C12703" s="1" t="s">
        <v>114</v>
      </c>
      <c r="D12703" s="1" t="s">
        <v>12952</v>
      </c>
      <c r="E12703" s="2">
        <v>45366</v>
      </c>
      <c r="F12703" s="1" t="s">
        <v>101</v>
      </c>
      <c r="G12703" t="s">
        <v>102</v>
      </c>
      <c r="H12703" s="1" t="s">
        <v>101</v>
      </c>
      <c r="I12703" t="s">
        <v>102</v>
      </c>
      <c r="J12703">
        <v>1</v>
      </c>
      <c r="K12703">
        <v>8605094553</v>
      </c>
      <c r="L12703" s="2">
        <v>45366</v>
      </c>
      <c r="M12703" t="str">
        <f t="shared" si="198"/>
        <v>ANO</v>
      </c>
    </row>
    <row r="12704" spans="1:13" hidden="1" x14ac:dyDescent="0.2">
      <c r="A12704">
        <v>2024</v>
      </c>
      <c r="B12704" s="1" t="s">
        <v>40</v>
      </c>
      <c r="C12704" s="1" t="s">
        <v>99</v>
      </c>
      <c r="D12704" s="1" t="s">
        <v>12953</v>
      </c>
      <c r="E12704" s="2">
        <v>45425</v>
      </c>
      <c r="F12704" s="1" t="s">
        <v>101</v>
      </c>
      <c r="G12704" t="s">
        <v>102</v>
      </c>
      <c r="H12704" s="1" t="s">
        <v>101</v>
      </c>
      <c r="I12704" t="s">
        <v>102</v>
      </c>
      <c r="J12704">
        <v>1</v>
      </c>
      <c r="K12704">
        <v>8451275712</v>
      </c>
      <c r="L12704" s="2">
        <v>45425</v>
      </c>
      <c r="M12704" t="str">
        <f t="shared" si="198"/>
        <v>ANO</v>
      </c>
    </row>
    <row r="12705" spans="1:13" hidden="1" x14ac:dyDescent="0.2">
      <c r="A12705">
        <v>2024</v>
      </c>
      <c r="B12705" s="1" t="s">
        <v>26</v>
      </c>
      <c r="C12705" s="1" t="s">
        <v>141</v>
      </c>
      <c r="D12705" s="1" t="s">
        <v>12954</v>
      </c>
      <c r="E12705" s="2">
        <v>45464</v>
      </c>
      <c r="F12705" s="1" t="s">
        <v>1604</v>
      </c>
      <c r="G12705" t="s">
        <v>1605</v>
      </c>
      <c r="H12705" s="1" t="s">
        <v>1604</v>
      </c>
      <c r="I12705" t="s">
        <v>1605</v>
      </c>
      <c r="J12705">
        <v>1</v>
      </c>
      <c r="K12705">
        <v>9807316145</v>
      </c>
      <c r="L12705" s="2">
        <v>45464</v>
      </c>
      <c r="M12705" t="str">
        <f t="shared" si="198"/>
        <v>ANO</v>
      </c>
    </row>
    <row r="12706" spans="1:13" hidden="1" x14ac:dyDescent="0.2">
      <c r="A12706">
        <v>2024</v>
      </c>
      <c r="B12706" s="1" t="s">
        <v>26</v>
      </c>
      <c r="C12706" s="1" t="s">
        <v>141</v>
      </c>
      <c r="D12706" s="1" t="s">
        <v>12955</v>
      </c>
      <c r="E12706" s="2">
        <v>45337</v>
      </c>
      <c r="F12706" s="1" t="s">
        <v>68</v>
      </c>
      <c r="G12706" t="s">
        <v>69</v>
      </c>
      <c r="H12706" s="1" t="s">
        <v>70</v>
      </c>
      <c r="I12706" t="s">
        <v>71</v>
      </c>
      <c r="J12706">
        <v>3</v>
      </c>
      <c r="K12706">
        <v>7854195800</v>
      </c>
      <c r="L12706" s="2">
        <v>45337</v>
      </c>
      <c r="M12706" t="str">
        <f t="shared" si="198"/>
        <v>ANO</v>
      </c>
    </row>
    <row r="12707" spans="1:13" hidden="1" x14ac:dyDescent="0.2">
      <c r="A12707">
        <v>2024</v>
      </c>
      <c r="B12707" s="1" t="s">
        <v>88</v>
      </c>
      <c r="C12707" s="1" t="s">
        <v>89</v>
      </c>
      <c r="D12707" s="1" t="s">
        <v>12956</v>
      </c>
      <c r="E12707" s="2">
        <v>45359</v>
      </c>
      <c r="F12707" s="1" t="s">
        <v>975</v>
      </c>
      <c r="G12707" t="s">
        <v>976</v>
      </c>
      <c r="H12707" s="1" t="s">
        <v>977</v>
      </c>
      <c r="I12707" t="s">
        <v>978</v>
      </c>
      <c r="J12707">
        <v>2</v>
      </c>
      <c r="K12707">
        <v>6109111470</v>
      </c>
      <c r="L12707" s="2">
        <v>45359</v>
      </c>
      <c r="M12707" t="str">
        <f t="shared" si="198"/>
        <v>ANO</v>
      </c>
    </row>
    <row r="12708" spans="1:13" hidden="1" x14ac:dyDescent="0.2">
      <c r="A12708">
        <v>2024</v>
      </c>
      <c r="B12708" s="1" t="s">
        <v>35</v>
      </c>
      <c r="C12708" s="1" t="s">
        <v>2457</v>
      </c>
      <c r="D12708" s="1" t="s">
        <v>12957</v>
      </c>
      <c r="E12708" s="2">
        <v>45343</v>
      </c>
      <c r="F12708" s="1" t="s">
        <v>647</v>
      </c>
      <c r="G12708" t="s">
        <v>648</v>
      </c>
      <c r="H12708" s="1" t="s">
        <v>647</v>
      </c>
      <c r="I12708" t="s">
        <v>648</v>
      </c>
      <c r="J12708">
        <v>1</v>
      </c>
      <c r="K12708">
        <v>1305190007</v>
      </c>
      <c r="L12708" s="2">
        <v>45343</v>
      </c>
      <c r="M12708" t="str">
        <f t="shared" si="198"/>
        <v>ANO</v>
      </c>
    </row>
    <row r="12709" spans="1:13" hidden="1" x14ac:dyDescent="0.2">
      <c r="A12709">
        <v>2024</v>
      </c>
      <c r="B12709" s="1" t="s">
        <v>77</v>
      </c>
      <c r="C12709" s="1" t="s">
        <v>108</v>
      </c>
      <c r="D12709" s="1" t="s">
        <v>12958</v>
      </c>
      <c r="E12709" s="2">
        <v>45492</v>
      </c>
      <c r="F12709" s="1" t="s">
        <v>292</v>
      </c>
      <c r="G12709" t="s">
        <v>293</v>
      </c>
      <c r="H12709" s="1" t="s">
        <v>175</v>
      </c>
      <c r="I12709" t="s">
        <v>176</v>
      </c>
      <c r="J12709">
        <v>6</v>
      </c>
      <c r="K12709">
        <v>505606295</v>
      </c>
      <c r="L12709" s="2">
        <v>45492</v>
      </c>
      <c r="M12709" t="str">
        <f t="shared" si="198"/>
        <v>ANO</v>
      </c>
    </row>
    <row r="12710" spans="1:13" hidden="1" x14ac:dyDescent="0.2">
      <c r="A12710">
        <v>2024</v>
      </c>
      <c r="B12710" s="1" t="s">
        <v>294</v>
      </c>
      <c r="C12710" s="1" t="s">
        <v>295</v>
      </c>
      <c r="D12710" s="1" t="s">
        <v>12366</v>
      </c>
      <c r="E12710" s="2">
        <v>45303</v>
      </c>
      <c r="F12710" s="1" t="s">
        <v>15</v>
      </c>
      <c r="G12710" t="s">
        <v>16</v>
      </c>
      <c r="H12710" s="1" t="s">
        <v>2098</v>
      </c>
      <c r="I12710" t="s">
        <v>2099</v>
      </c>
      <c r="J12710">
        <v>4</v>
      </c>
      <c r="K12710">
        <v>5902091140</v>
      </c>
      <c r="L12710" s="2">
        <v>45321</v>
      </c>
      <c r="M12710" t="str">
        <f t="shared" si="198"/>
        <v>NE</v>
      </c>
    </row>
    <row r="12711" spans="1:13" hidden="1" x14ac:dyDescent="0.2">
      <c r="A12711">
        <v>2024</v>
      </c>
      <c r="B12711" s="1" t="s">
        <v>26</v>
      </c>
      <c r="C12711" s="1" t="s">
        <v>55</v>
      </c>
      <c r="D12711" s="1" t="s">
        <v>1501</v>
      </c>
      <c r="E12711" s="2">
        <v>45610</v>
      </c>
      <c r="F12711" s="1" t="s">
        <v>1577</v>
      </c>
      <c r="G12711" t="s">
        <v>1578</v>
      </c>
      <c r="H12711" s="1" t="s">
        <v>272</v>
      </c>
      <c r="I12711" t="s">
        <v>273</v>
      </c>
      <c r="J12711">
        <v>2</v>
      </c>
      <c r="K12711">
        <v>7951075352</v>
      </c>
      <c r="L12711" s="2">
        <v>45610</v>
      </c>
      <c r="M12711" t="str">
        <f t="shared" si="198"/>
        <v>ANO</v>
      </c>
    </row>
    <row r="12712" spans="1:13" hidden="1" x14ac:dyDescent="0.2">
      <c r="A12712">
        <v>2024</v>
      </c>
      <c r="B12712" s="1" t="s">
        <v>40</v>
      </c>
      <c r="C12712" s="1" t="s">
        <v>41</v>
      </c>
      <c r="D12712" s="1" t="s">
        <v>12959</v>
      </c>
      <c r="E12712" s="2">
        <v>45532</v>
      </c>
      <c r="F12712" s="1" t="s">
        <v>406</v>
      </c>
      <c r="G12712" t="s">
        <v>407</v>
      </c>
      <c r="H12712" s="1" t="s">
        <v>963</v>
      </c>
      <c r="I12712" t="s">
        <v>964</v>
      </c>
      <c r="J12712">
        <v>2</v>
      </c>
      <c r="K12712">
        <v>5662276917</v>
      </c>
      <c r="L12712" s="2">
        <v>45532</v>
      </c>
      <c r="M12712" t="str">
        <f t="shared" si="198"/>
        <v>ANO</v>
      </c>
    </row>
    <row r="12713" spans="1:13" hidden="1" x14ac:dyDescent="0.2">
      <c r="A12713">
        <v>2024</v>
      </c>
      <c r="B12713" s="1" t="s">
        <v>26</v>
      </c>
      <c r="C12713" s="1" t="s">
        <v>141</v>
      </c>
      <c r="D12713" s="1" t="s">
        <v>3761</v>
      </c>
      <c r="E12713" s="2">
        <v>45455</v>
      </c>
      <c r="F12713" s="1" t="s">
        <v>627</v>
      </c>
      <c r="G12713" t="s">
        <v>628</v>
      </c>
      <c r="H12713" s="1" t="s">
        <v>1604</v>
      </c>
      <c r="I12713" t="s">
        <v>1605</v>
      </c>
      <c r="J12713">
        <v>1</v>
      </c>
      <c r="K12713">
        <v>7253095685</v>
      </c>
      <c r="L12713" s="2">
        <v>45455</v>
      </c>
      <c r="M12713" t="str">
        <f t="shared" si="198"/>
        <v>ANO</v>
      </c>
    </row>
    <row r="12714" spans="1:13" hidden="1" x14ac:dyDescent="0.2">
      <c r="A12714">
        <v>2024</v>
      </c>
      <c r="B12714" s="1" t="s">
        <v>12</v>
      </c>
      <c r="C12714" s="1" t="s">
        <v>13</v>
      </c>
      <c r="D12714" s="1" t="s">
        <v>12960</v>
      </c>
      <c r="E12714" s="2">
        <v>45553</v>
      </c>
      <c r="F12714" s="1" t="s">
        <v>612</v>
      </c>
      <c r="G12714" t="s">
        <v>613</v>
      </c>
      <c r="H12714" s="1" t="s">
        <v>612</v>
      </c>
      <c r="I12714" t="s">
        <v>613</v>
      </c>
      <c r="J12714">
        <v>2</v>
      </c>
      <c r="K12714">
        <v>496106225</v>
      </c>
      <c r="L12714" s="2">
        <v>45553</v>
      </c>
      <c r="M12714" t="str">
        <f t="shared" si="198"/>
        <v>ANO</v>
      </c>
    </row>
    <row r="12715" spans="1:13" hidden="1" x14ac:dyDescent="0.2">
      <c r="A12715">
        <v>2024</v>
      </c>
      <c r="B12715" s="1" t="s">
        <v>40</v>
      </c>
      <c r="C12715" s="1" t="s">
        <v>41</v>
      </c>
      <c r="D12715" s="1" t="s">
        <v>12961</v>
      </c>
      <c r="E12715" s="2">
        <v>45544</v>
      </c>
      <c r="F12715" s="1" t="s">
        <v>43</v>
      </c>
      <c r="G12715" t="s">
        <v>44</v>
      </c>
      <c r="H12715" s="1" t="s">
        <v>60</v>
      </c>
      <c r="I12715" t="s">
        <v>61</v>
      </c>
      <c r="J12715">
        <v>3</v>
      </c>
      <c r="K12715">
        <v>5954270443</v>
      </c>
      <c r="L12715" s="2">
        <v>45544</v>
      </c>
      <c r="M12715" t="str">
        <f t="shared" si="198"/>
        <v>ANO</v>
      </c>
    </row>
    <row r="12716" spans="1:13" hidden="1" x14ac:dyDescent="0.2">
      <c r="A12716">
        <v>2024</v>
      </c>
      <c r="B12716" s="1" t="s">
        <v>131</v>
      </c>
      <c r="C12716" s="1" t="s">
        <v>132</v>
      </c>
      <c r="D12716" s="1" t="s">
        <v>12962</v>
      </c>
      <c r="E12716" s="2">
        <v>45342</v>
      </c>
      <c r="F12716" s="1" t="s">
        <v>1298</v>
      </c>
      <c r="G12716" t="s">
        <v>1299</v>
      </c>
      <c r="H12716" s="1" t="s">
        <v>70</v>
      </c>
      <c r="I12716" t="s">
        <v>71</v>
      </c>
      <c r="J12716">
        <v>5</v>
      </c>
      <c r="K12716">
        <v>506004049</v>
      </c>
      <c r="L12716" s="2">
        <v>45342</v>
      </c>
      <c r="M12716" t="str">
        <f t="shared" si="198"/>
        <v>ANO</v>
      </c>
    </row>
    <row r="12717" spans="1:13" hidden="1" x14ac:dyDescent="0.2">
      <c r="A12717">
        <v>2024</v>
      </c>
      <c r="B12717" s="1" t="s">
        <v>19</v>
      </c>
      <c r="C12717" s="1" t="s">
        <v>33</v>
      </c>
      <c r="D12717" s="1" t="s">
        <v>12963</v>
      </c>
      <c r="E12717" s="2">
        <v>45315</v>
      </c>
      <c r="F12717" s="1" t="s">
        <v>53</v>
      </c>
      <c r="G12717" t="s">
        <v>54</v>
      </c>
      <c r="H12717" s="1" t="s">
        <v>24</v>
      </c>
      <c r="I12717" t="s">
        <v>25</v>
      </c>
      <c r="J12717">
        <v>5</v>
      </c>
      <c r="K12717">
        <v>495719003</v>
      </c>
      <c r="L12717" s="2">
        <v>45315</v>
      </c>
      <c r="M12717" t="str">
        <f t="shared" si="198"/>
        <v>ANO</v>
      </c>
    </row>
    <row r="12718" spans="1:13" hidden="1" x14ac:dyDescent="0.2">
      <c r="A12718">
        <v>2024</v>
      </c>
      <c r="B12718" s="1" t="s">
        <v>40</v>
      </c>
      <c r="C12718" s="1" t="s">
        <v>41</v>
      </c>
      <c r="D12718" s="1" t="s">
        <v>12964</v>
      </c>
      <c r="E12718" s="2">
        <v>45363</v>
      </c>
      <c r="F12718" s="1" t="s">
        <v>43</v>
      </c>
      <c r="G12718" t="s">
        <v>44</v>
      </c>
      <c r="H12718" s="1" t="s">
        <v>183</v>
      </c>
      <c r="I12718" t="s">
        <v>184</v>
      </c>
      <c r="J12718">
        <v>3</v>
      </c>
      <c r="K12718">
        <v>6508091128</v>
      </c>
      <c r="L12718" s="2">
        <v>45363</v>
      </c>
      <c r="M12718" t="str">
        <f t="shared" si="198"/>
        <v>ANO</v>
      </c>
    </row>
    <row r="12719" spans="1:13" hidden="1" x14ac:dyDescent="0.2">
      <c r="A12719">
        <v>2024</v>
      </c>
      <c r="B12719" s="1" t="s">
        <v>26</v>
      </c>
      <c r="C12719" s="1" t="s">
        <v>55</v>
      </c>
      <c r="D12719" s="1" t="s">
        <v>12965</v>
      </c>
      <c r="E12719" s="2">
        <v>45596</v>
      </c>
      <c r="F12719" s="1" t="s">
        <v>1577</v>
      </c>
      <c r="G12719" t="s">
        <v>1578</v>
      </c>
      <c r="H12719" s="1" t="s">
        <v>5088</v>
      </c>
      <c r="I12719" t="s">
        <v>5089</v>
      </c>
      <c r="J12719">
        <v>3</v>
      </c>
      <c r="K12719">
        <v>5554241836</v>
      </c>
      <c r="L12719" s="2">
        <v>45596</v>
      </c>
      <c r="M12719" t="str">
        <f t="shared" si="198"/>
        <v>ANO</v>
      </c>
    </row>
    <row r="12720" spans="1:13" hidden="1" x14ac:dyDescent="0.2">
      <c r="A12720">
        <v>2024</v>
      </c>
      <c r="B12720" s="1" t="s">
        <v>515</v>
      </c>
      <c r="C12720" s="1" t="s">
        <v>6475</v>
      </c>
      <c r="D12720" s="1" t="s">
        <v>12966</v>
      </c>
      <c r="E12720" s="2">
        <v>45331</v>
      </c>
      <c r="F12720" s="1" t="s">
        <v>175</v>
      </c>
      <c r="G12720" t="s">
        <v>176</v>
      </c>
      <c r="H12720" s="1" t="s">
        <v>175</v>
      </c>
      <c r="I12720" t="s">
        <v>176</v>
      </c>
      <c r="J12720">
        <v>2</v>
      </c>
      <c r="K12720">
        <v>466004419</v>
      </c>
      <c r="L12720" s="2">
        <v>45331</v>
      </c>
      <c r="M12720" t="str">
        <f t="shared" si="198"/>
        <v>ANO</v>
      </c>
    </row>
    <row r="12721" spans="1:13" hidden="1" x14ac:dyDescent="0.2">
      <c r="A12721">
        <v>2024</v>
      </c>
      <c r="B12721" s="1" t="s">
        <v>35</v>
      </c>
      <c r="C12721" s="1" t="s">
        <v>232</v>
      </c>
      <c r="D12721" s="1" t="s">
        <v>12967</v>
      </c>
      <c r="E12721" s="2">
        <v>45495</v>
      </c>
      <c r="F12721" s="1" t="s">
        <v>1130</v>
      </c>
      <c r="G12721" t="s">
        <v>1131</v>
      </c>
      <c r="H12721" s="1" t="s">
        <v>1130</v>
      </c>
      <c r="I12721" t="s">
        <v>1131</v>
      </c>
      <c r="J12721">
        <v>1</v>
      </c>
      <c r="K12721">
        <v>856133234</v>
      </c>
      <c r="L12721" s="2">
        <v>45495</v>
      </c>
      <c r="M12721" t="str">
        <f t="shared" si="198"/>
        <v>ANO</v>
      </c>
    </row>
    <row r="12722" spans="1:13" hidden="1" x14ac:dyDescent="0.2">
      <c r="A12722">
        <v>2024</v>
      </c>
      <c r="B12722" s="1" t="s">
        <v>26</v>
      </c>
      <c r="C12722" s="1" t="s">
        <v>27</v>
      </c>
      <c r="D12722" s="1" t="s">
        <v>12968</v>
      </c>
      <c r="E12722" s="2">
        <v>45580</v>
      </c>
      <c r="F12722" s="1" t="s">
        <v>810</v>
      </c>
      <c r="G12722" t="s">
        <v>811</v>
      </c>
      <c r="H12722" s="1" t="s">
        <v>810</v>
      </c>
      <c r="I12722" t="s">
        <v>811</v>
      </c>
      <c r="J12722">
        <v>1</v>
      </c>
      <c r="K12722">
        <v>6506012381</v>
      </c>
      <c r="L12722" s="2">
        <v>45580</v>
      </c>
      <c r="M12722" t="str">
        <f t="shared" si="198"/>
        <v>ANO</v>
      </c>
    </row>
    <row r="12723" spans="1:13" hidden="1" x14ac:dyDescent="0.2">
      <c r="A12723">
        <v>2024</v>
      </c>
      <c r="B12723" s="1" t="s">
        <v>131</v>
      </c>
      <c r="C12723" s="1" t="s">
        <v>145</v>
      </c>
      <c r="D12723" s="1" t="s">
        <v>12969</v>
      </c>
      <c r="E12723" s="2">
        <v>45478</v>
      </c>
      <c r="F12723" s="1" t="s">
        <v>147</v>
      </c>
      <c r="G12723" t="s">
        <v>148</v>
      </c>
      <c r="H12723" s="1" t="s">
        <v>147</v>
      </c>
      <c r="I12723" t="s">
        <v>148</v>
      </c>
      <c r="J12723">
        <v>1</v>
      </c>
      <c r="K12723">
        <v>9455255722</v>
      </c>
      <c r="L12723" s="2">
        <v>45478</v>
      </c>
      <c r="M12723" t="str">
        <f t="shared" si="198"/>
        <v>ANO</v>
      </c>
    </row>
    <row r="12724" spans="1:13" hidden="1" x14ac:dyDescent="0.2">
      <c r="A12724">
        <v>2024</v>
      </c>
      <c r="B12724" s="1" t="s">
        <v>88</v>
      </c>
      <c r="C12724" s="1" t="s">
        <v>89</v>
      </c>
      <c r="D12724" s="1" t="s">
        <v>12970</v>
      </c>
      <c r="E12724" s="2">
        <v>45609</v>
      </c>
      <c r="F12724" s="1" t="s">
        <v>4550</v>
      </c>
      <c r="G12724" t="s">
        <v>4551</v>
      </c>
      <c r="H12724" s="1" t="s">
        <v>4550</v>
      </c>
      <c r="I12724" t="s">
        <v>4551</v>
      </c>
      <c r="J12724">
        <v>1</v>
      </c>
      <c r="K12724">
        <v>475824034</v>
      </c>
      <c r="L12724" s="2">
        <v>45609</v>
      </c>
      <c r="M12724" t="str">
        <f t="shared" si="198"/>
        <v>ANO</v>
      </c>
    </row>
    <row r="12725" spans="1:13" hidden="1" x14ac:dyDescent="0.2">
      <c r="A12725">
        <v>2024</v>
      </c>
      <c r="B12725" s="1" t="s">
        <v>26</v>
      </c>
      <c r="C12725" s="1" t="s">
        <v>141</v>
      </c>
      <c r="D12725" s="1" t="s">
        <v>12971</v>
      </c>
      <c r="E12725" s="2">
        <v>45321</v>
      </c>
      <c r="F12725" s="1" t="s">
        <v>1034</v>
      </c>
      <c r="G12725" t="s">
        <v>1035</v>
      </c>
      <c r="H12725" s="1" t="s">
        <v>1034</v>
      </c>
      <c r="I12725" t="s">
        <v>1035</v>
      </c>
      <c r="J12725">
        <v>1</v>
      </c>
      <c r="K12725">
        <v>6602151457</v>
      </c>
      <c r="L12725" s="2">
        <v>45325</v>
      </c>
      <c r="M12725" t="str">
        <f t="shared" si="198"/>
        <v>NE</v>
      </c>
    </row>
    <row r="12726" spans="1:13" hidden="1" x14ac:dyDescent="0.2">
      <c r="A12726">
        <v>2024</v>
      </c>
      <c r="B12726" s="1" t="s">
        <v>88</v>
      </c>
      <c r="C12726" s="1" t="s">
        <v>89</v>
      </c>
      <c r="D12726" s="1" t="s">
        <v>12972</v>
      </c>
      <c r="E12726" s="2">
        <v>45378</v>
      </c>
      <c r="F12726" s="1" t="s">
        <v>4289</v>
      </c>
      <c r="G12726" t="s">
        <v>4290</v>
      </c>
      <c r="H12726" s="1" t="s">
        <v>4289</v>
      </c>
      <c r="I12726" t="s">
        <v>4290</v>
      </c>
      <c r="J12726">
        <v>1</v>
      </c>
      <c r="K12726">
        <v>5604092131</v>
      </c>
      <c r="L12726" s="2">
        <v>45378</v>
      </c>
      <c r="M12726" t="str">
        <f t="shared" si="198"/>
        <v>ANO</v>
      </c>
    </row>
    <row r="12727" spans="1:13" hidden="1" x14ac:dyDescent="0.2">
      <c r="A12727">
        <v>2024</v>
      </c>
      <c r="B12727" s="1" t="s">
        <v>40</v>
      </c>
      <c r="C12727" s="1" t="s">
        <v>214</v>
      </c>
      <c r="D12727" s="1" t="s">
        <v>1532</v>
      </c>
      <c r="E12727" s="2">
        <v>45595</v>
      </c>
      <c r="F12727" s="1" t="s">
        <v>308</v>
      </c>
      <c r="G12727" t="s">
        <v>309</v>
      </c>
      <c r="H12727" s="1" t="s">
        <v>996</v>
      </c>
      <c r="I12727" t="s">
        <v>997</v>
      </c>
      <c r="J12727">
        <v>1</v>
      </c>
      <c r="K12727">
        <v>535309231</v>
      </c>
      <c r="L12727" s="2">
        <v>45595</v>
      </c>
      <c r="M12727" t="str">
        <f t="shared" si="198"/>
        <v>ANO</v>
      </c>
    </row>
    <row r="12728" spans="1:13" hidden="1" x14ac:dyDescent="0.2">
      <c r="A12728">
        <v>2024</v>
      </c>
      <c r="B12728" s="1" t="s">
        <v>113</v>
      </c>
      <c r="C12728" s="1" t="s">
        <v>114</v>
      </c>
      <c r="D12728" s="1" t="s">
        <v>12973</v>
      </c>
      <c r="E12728" s="2">
        <v>45590</v>
      </c>
      <c r="F12728" s="1" t="s">
        <v>43</v>
      </c>
      <c r="G12728" t="s">
        <v>44</v>
      </c>
      <c r="H12728" s="1" t="s">
        <v>1373</v>
      </c>
      <c r="I12728" t="s">
        <v>1374</v>
      </c>
      <c r="J12728">
        <v>3</v>
      </c>
      <c r="K12728">
        <v>7857235089</v>
      </c>
      <c r="L12728" s="2">
        <v>45590</v>
      </c>
      <c r="M12728" t="str">
        <f t="shared" si="198"/>
        <v>ANO</v>
      </c>
    </row>
    <row r="12729" spans="1:13" hidden="1" x14ac:dyDescent="0.2">
      <c r="A12729">
        <v>2024</v>
      </c>
      <c r="B12729" s="1" t="s">
        <v>40</v>
      </c>
      <c r="C12729" s="1" t="s">
        <v>99</v>
      </c>
      <c r="D12729" s="1" t="s">
        <v>12974</v>
      </c>
      <c r="E12729" s="2">
        <v>45299</v>
      </c>
      <c r="F12729" s="1" t="s">
        <v>127</v>
      </c>
      <c r="G12729" t="s">
        <v>128</v>
      </c>
      <c r="H12729" s="1" t="s">
        <v>129</v>
      </c>
      <c r="I12729" t="s">
        <v>130</v>
      </c>
      <c r="J12729">
        <v>2</v>
      </c>
      <c r="K12729">
        <v>6207261709</v>
      </c>
      <c r="L12729" s="2">
        <v>45299</v>
      </c>
      <c r="M12729" t="str">
        <f t="shared" si="198"/>
        <v>ANO</v>
      </c>
    </row>
    <row r="12730" spans="1:13" hidden="1" x14ac:dyDescent="0.2">
      <c r="A12730">
        <v>2024</v>
      </c>
      <c r="B12730" s="1" t="s">
        <v>40</v>
      </c>
      <c r="C12730" s="1" t="s">
        <v>99</v>
      </c>
      <c r="D12730" s="1" t="s">
        <v>12975</v>
      </c>
      <c r="E12730" s="2">
        <v>45587</v>
      </c>
      <c r="F12730" s="1" t="s">
        <v>101</v>
      </c>
      <c r="G12730" t="s">
        <v>102</v>
      </c>
      <c r="H12730" s="1" t="s">
        <v>101</v>
      </c>
      <c r="I12730" t="s">
        <v>102</v>
      </c>
      <c r="J12730">
        <v>1</v>
      </c>
      <c r="K12730">
        <v>7704245318</v>
      </c>
      <c r="L12730" s="2">
        <v>45587</v>
      </c>
      <c r="M12730" t="str">
        <f t="shared" si="198"/>
        <v>ANO</v>
      </c>
    </row>
    <row r="12731" spans="1:13" hidden="1" x14ac:dyDescent="0.2">
      <c r="A12731">
        <v>2024</v>
      </c>
      <c r="B12731" s="1" t="s">
        <v>113</v>
      </c>
      <c r="C12731" s="1" t="s">
        <v>114</v>
      </c>
      <c r="D12731" s="1" t="s">
        <v>12976</v>
      </c>
      <c r="E12731" s="2">
        <v>45595</v>
      </c>
      <c r="F12731" s="1" t="s">
        <v>963</v>
      </c>
      <c r="G12731" t="s">
        <v>964</v>
      </c>
      <c r="H12731" s="1" t="s">
        <v>963</v>
      </c>
      <c r="I12731" t="s">
        <v>964</v>
      </c>
      <c r="J12731">
        <v>1</v>
      </c>
      <c r="K12731">
        <v>7011045316</v>
      </c>
      <c r="L12731" s="2">
        <v>45595</v>
      </c>
      <c r="M12731" t="str">
        <f t="shared" si="198"/>
        <v>ANO</v>
      </c>
    </row>
    <row r="12732" spans="1:13" hidden="1" x14ac:dyDescent="0.2">
      <c r="A12732">
        <v>2024</v>
      </c>
      <c r="B12732" s="1" t="s">
        <v>19</v>
      </c>
      <c r="C12732" s="1" t="s">
        <v>20</v>
      </c>
      <c r="D12732" s="1" t="s">
        <v>12977</v>
      </c>
      <c r="E12732" s="2">
        <v>45565</v>
      </c>
      <c r="F12732" s="1" t="s">
        <v>53</v>
      </c>
      <c r="G12732" t="s">
        <v>54</v>
      </c>
      <c r="H12732" s="1" t="s">
        <v>24</v>
      </c>
      <c r="I12732" t="s">
        <v>25</v>
      </c>
      <c r="J12732">
        <v>21</v>
      </c>
      <c r="K12732">
        <v>6508300887</v>
      </c>
      <c r="L12732" s="2">
        <v>45565</v>
      </c>
      <c r="M12732" t="str">
        <f t="shared" si="198"/>
        <v>ANO</v>
      </c>
    </row>
    <row r="12733" spans="1:13" hidden="1" x14ac:dyDescent="0.2">
      <c r="A12733">
        <v>2024</v>
      </c>
      <c r="B12733" s="1" t="s">
        <v>19</v>
      </c>
      <c r="C12733" s="1" t="s">
        <v>33</v>
      </c>
      <c r="D12733" s="1" t="s">
        <v>12978</v>
      </c>
      <c r="E12733" s="2">
        <v>45580</v>
      </c>
      <c r="F12733" s="1" t="s">
        <v>53</v>
      </c>
      <c r="G12733" t="s">
        <v>54</v>
      </c>
      <c r="H12733" s="1" t="s">
        <v>24</v>
      </c>
      <c r="I12733" t="s">
        <v>25</v>
      </c>
      <c r="J12733">
        <v>5</v>
      </c>
      <c r="K12733">
        <v>6561031136</v>
      </c>
      <c r="L12733" s="2">
        <v>45580</v>
      </c>
      <c r="M12733" t="str">
        <f t="shared" si="198"/>
        <v>ANO</v>
      </c>
    </row>
    <row r="12734" spans="1:13" hidden="1" x14ac:dyDescent="0.2">
      <c r="A12734">
        <v>2024</v>
      </c>
      <c r="B12734" s="1" t="s">
        <v>26</v>
      </c>
      <c r="C12734" s="1" t="s">
        <v>141</v>
      </c>
      <c r="D12734" s="1" t="s">
        <v>12979</v>
      </c>
      <c r="E12734" s="2">
        <v>45464</v>
      </c>
      <c r="F12734" s="1" t="s">
        <v>844</v>
      </c>
      <c r="G12734" t="s">
        <v>845</v>
      </c>
      <c r="H12734" s="1" t="s">
        <v>844</v>
      </c>
      <c r="I12734" t="s">
        <v>845</v>
      </c>
      <c r="J12734">
        <v>1</v>
      </c>
      <c r="K12734">
        <v>525417360</v>
      </c>
      <c r="L12734" s="2">
        <v>45464</v>
      </c>
      <c r="M12734" t="str">
        <f t="shared" si="198"/>
        <v>ANO</v>
      </c>
    </row>
    <row r="12735" spans="1:13" hidden="1" x14ac:dyDescent="0.2">
      <c r="A12735">
        <v>2024</v>
      </c>
      <c r="B12735" s="1" t="s">
        <v>40</v>
      </c>
      <c r="C12735" s="1" t="s">
        <v>99</v>
      </c>
      <c r="D12735" s="1" t="s">
        <v>12980</v>
      </c>
      <c r="E12735" s="2">
        <v>45369</v>
      </c>
      <c r="F12735" s="1" t="s">
        <v>43</v>
      </c>
      <c r="G12735" t="s">
        <v>44</v>
      </c>
      <c r="H12735" s="1" t="s">
        <v>183</v>
      </c>
      <c r="I12735" t="s">
        <v>184</v>
      </c>
      <c r="J12735">
        <v>3</v>
      </c>
      <c r="K12735">
        <v>421218436</v>
      </c>
      <c r="L12735" s="2">
        <v>45369</v>
      </c>
      <c r="M12735" t="str">
        <f t="shared" si="198"/>
        <v>ANO</v>
      </c>
    </row>
    <row r="12736" spans="1:13" hidden="1" x14ac:dyDescent="0.2">
      <c r="A12736">
        <v>2024</v>
      </c>
      <c r="B12736" s="1" t="s">
        <v>26</v>
      </c>
      <c r="C12736" s="1" t="s">
        <v>55</v>
      </c>
      <c r="D12736" s="1" t="s">
        <v>12981</v>
      </c>
      <c r="E12736" s="2">
        <v>45350</v>
      </c>
      <c r="F12736" s="1" t="s">
        <v>1412</v>
      </c>
      <c r="G12736" t="s">
        <v>1413</v>
      </c>
      <c r="H12736" s="1" t="s">
        <v>663</v>
      </c>
      <c r="I12736" t="s">
        <v>664</v>
      </c>
      <c r="J12736">
        <v>2</v>
      </c>
      <c r="K12736">
        <v>7554215790</v>
      </c>
      <c r="L12736" s="2">
        <v>45468</v>
      </c>
      <c r="M12736" t="str">
        <f t="shared" si="198"/>
        <v>NE</v>
      </c>
    </row>
    <row r="12737" spans="1:13" hidden="1" x14ac:dyDescent="0.2">
      <c r="A12737">
        <v>2024</v>
      </c>
      <c r="B12737" s="1" t="s">
        <v>35</v>
      </c>
      <c r="C12737" s="1" t="s">
        <v>36</v>
      </c>
      <c r="D12737" s="1" t="s">
        <v>12982</v>
      </c>
      <c r="E12737" s="2">
        <v>45408</v>
      </c>
      <c r="F12737" s="1" t="s">
        <v>38</v>
      </c>
      <c r="G12737" t="s">
        <v>39</v>
      </c>
      <c r="H12737" s="1" t="s">
        <v>38</v>
      </c>
      <c r="I12737" t="s">
        <v>39</v>
      </c>
      <c r="J12737">
        <v>1</v>
      </c>
      <c r="K12737">
        <v>2153260593</v>
      </c>
      <c r="L12737" s="2">
        <v>45408</v>
      </c>
      <c r="M12737" t="str">
        <f t="shared" si="198"/>
        <v>ANO</v>
      </c>
    </row>
    <row r="12738" spans="1:13" hidden="1" x14ac:dyDescent="0.2">
      <c r="A12738">
        <v>2024</v>
      </c>
      <c r="B12738" s="1" t="s">
        <v>40</v>
      </c>
      <c r="C12738" s="1" t="s">
        <v>41</v>
      </c>
      <c r="D12738" s="1" t="s">
        <v>12983</v>
      </c>
      <c r="E12738" s="2">
        <v>45476</v>
      </c>
      <c r="F12738" s="1" t="s">
        <v>43</v>
      </c>
      <c r="G12738" t="s">
        <v>44</v>
      </c>
      <c r="H12738" s="1" t="s">
        <v>60</v>
      </c>
      <c r="I12738" t="s">
        <v>61</v>
      </c>
      <c r="J12738">
        <v>3</v>
      </c>
      <c r="K12738">
        <v>9003705106</v>
      </c>
      <c r="L12738" s="2">
        <v>45476</v>
      </c>
      <c r="M12738" t="str">
        <f t="shared" si="198"/>
        <v>ANO</v>
      </c>
    </row>
    <row r="12739" spans="1:13" hidden="1" x14ac:dyDescent="0.2">
      <c r="A12739">
        <v>2024</v>
      </c>
      <c r="B12739" s="1" t="s">
        <v>47</v>
      </c>
      <c r="C12739" s="1" t="s">
        <v>48</v>
      </c>
      <c r="D12739" s="1" t="s">
        <v>12984</v>
      </c>
      <c r="E12739" s="2">
        <v>45434</v>
      </c>
      <c r="F12739" s="1" t="s">
        <v>209</v>
      </c>
      <c r="G12739" t="s">
        <v>210</v>
      </c>
      <c r="H12739" s="1" t="s">
        <v>209</v>
      </c>
      <c r="I12739" t="s">
        <v>210</v>
      </c>
      <c r="J12739">
        <v>1</v>
      </c>
      <c r="K12739">
        <v>8752095165</v>
      </c>
      <c r="L12739" s="2">
        <v>45505</v>
      </c>
      <c r="M12739" t="str">
        <f t="shared" ref="M12739:M12802" si="199">IF(E12739=L12739,"ANO","NE")</f>
        <v>NE</v>
      </c>
    </row>
    <row r="12740" spans="1:13" hidden="1" x14ac:dyDescent="0.2">
      <c r="A12740">
        <v>2024</v>
      </c>
      <c r="B12740" s="1" t="s">
        <v>40</v>
      </c>
      <c r="C12740" s="1" t="s">
        <v>214</v>
      </c>
      <c r="D12740" s="1" t="s">
        <v>12985</v>
      </c>
      <c r="E12740" s="2">
        <v>45322</v>
      </c>
      <c r="F12740" s="1" t="s">
        <v>308</v>
      </c>
      <c r="G12740" t="s">
        <v>309</v>
      </c>
      <c r="H12740" s="1" t="s">
        <v>308</v>
      </c>
      <c r="I12740" t="s">
        <v>309</v>
      </c>
      <c r="J12740">
        <v>1</v>
      </c>
      <c r="K12740">
        <v>520203040</v>
      </c>
      <c r="L12740" s="2">
        <v>45322</v>
      </c>
      <c r="M12740" t="str">
        <f t="shared" si="199"/>
        <v>ANO</v>
      </c>
    </row>
    <row r="12741" spans="1:13" hidden="1" x14ac:dyDescent="0.2">
      <c r="A12741">
        <v>2024</v>
      </c>
      <c r="B12741" s="1" t="s">
        <v>40</v>
      </c>
      <c r="C12741" s="1" t="s">
        <v>99</v>
      </c>
      <c r="D12741" s="1" t="s">
        <v>12986</v>
      </c>
      <c r="E12741" s="2">
        <v>45443</v>
      </c>
      <c r="F12741" s="1" t="s">
        <v>101</v>
      </c>
      <c r="G12741" t="s">
        <v>102</v>
      </c>
      <c r="H12741" s="1" t="s">
        <v>101</v>
      </c>
      <c r="I12741" t="s">
        <v>102</v>
      </c>
      <c r="J12741">
        <v>1</v>
      </c>
      <c r="K12741">
        <v>7804185708</v>
      </c>
      <c r="L12741" s="2">
        <v>45443</v>
      </c>
      <c r="M12741" t="str">
        <f t="shared" si="199"/>
        <v>ANO</v>
      </c>
    </row>
    <row r="12742" spans="1:13" hidden="1" x14ac:dyDescent="0.2">
      <c r="A12742">
        <v>2024</v>
      </c>
      <c r="B12742" s="1" t="s">
        <v>294</v>
      </c>
      <c r="C12742" s="1" t="s">
        <v>484</v>
      </c>
      <c r="D12742" s="1" t="s">
        <v>9199</v>
      </c>
      <c r="E12742" s="2">
        <v>45608</v>
      </c>
      <c r="F12742" s="1" t="s">
        <v>335</v>
      </c>
      <c r="G12742" t="s">
        <v>336</v>
      </c>
      <c r="H12742" s="1" t="s">
        <v>335</v>
      </c>
      <c r="I12742" t="s">
        <v>336</v>
      </c>
      <c r="J12742">
        <v>2</v>
      </c>
      <c r="K12742">
        <v>8501096219</v>
      </c>
      <c r="L12742" s="2">
        <v>45608</v>
      </c>
      <c r="M12742" t="str">
        <f t="shared" si="199"/>
        <v>ANO</v>
      </c>
    </row>
    <row r="12743" spans="1:13" hidden="1" x14ac:dyDescent="0.2">
      <c r="A12743">
        <v>2024</v>
      </c>
      <c r="B12743" s="1" t="s">
        <v>113</v>
      </c>
      <c r="C12743" s="1" t="s">
        <v>114</v>
      </c>
      <c r="D12743" s="1" t="s">
        <v>12987</v>
      </c>
      <c r="E12743" s="2">
        <v>45364</v>
      </c>
      <c r="F12743" s="1" t="s">
        <v>1087</v>
      </c>
      <c r="G12743" t="s">
        <v>1088</v>
      </c>
      <c r="H12743" s="1" t="s">
        <v>1087</v>
      </c>
      <c r="I12743" t="s">
        <v>1088</v>
      </c>
      <c r="J12743">
        <v>1</v>
      </c>
      <c r="K12743">
        <v>9105213788</v>
      </c>
      <c r="L12743" s="2">
        <v>45364</v>
      </c>
      <c r="M12743" t="str">
        <f t="shared" si="199"/>
        <v>ANO</v>
      </c>
    </row>
    <row r="12744" spans="1:13" hidden="1" x14ac:dyDescent="0.2">
      <c r="A12744">
        <v>2024</v>
      </c>
      <c r="B12744" s="1" t="s">
        <v>19</v>
      </c>
      <c r="C12744" s="1" t="s">
        <v>33</v>
      </c>
      <c r="D12744" s="1" t="s">
        <v>12988</v>
      </c>
      <c r="E12744" s="2">
        <v>45449</v>
      </c>
      <c r="F12744" s="1" t="s">
        <v>377</v>
      </c>
      <c r="G12744" t="s">
        <v>378</v>
      </c>
      <c r="H12744" s="1" t="s">
        <v>24</v>
      </c>
      <c r="I12744" t="s">
        <v>25</v>
      </c>
      <c r="J12744">
        <v>4</v>
      </c>
      <c r="K12744">
        <v>521203243</v>
      </c>
      <c r="L12744" s="2">
        <v>45449</v>
      </c>
      <c r="M12744" t="str">
        <f t="shared" si="199"/>
        <v>ANO</v>
      </c>
    </row>
    <row r="12745" spans="1:13" x14ac:dyDescent="0.2">
      <c r="A12745">
        <v>2024</v>
      </c>
      <c r="B12745" s="1" t="s">
        <v>190</v>
      </c>
      <c r="C12745" s="1" t="s">
        <v>191</v>
      </c>
      <c r="D12745" s="1" t="s">
        <v>12989</v>
      </c>
      <c r="E12745" s="2">
        <v>45435</v>
      </c>
      <c r="F12745" s="1" t="s">
        <v>195</v>
      </c>
      <c r="G12745" t="s">
        <v>196</v>
      </c>
      <c r="H12745" s="1" t="s">
        <v>895</v>
      </c>
      <c r="I12745" t="s">
        <v>896</v>
      </c>
      <c r="J12745">
        <v>2</v>
      </c>
      <c r="L12745" s="2">
        <v>45435</v>
      </c>
      <c r="M12745" t="str">
        <f t="shared" si="199"/>
        <v>ANO</v>
      </c>
    </row>
    <row r="12746" spans="1:13" hidden="1" x14ac:dyDescent="0.2">
      <c r="A12746">
        <v>2024</v>
      </c>
      <c r="B12746" s="1" t="s">
        <v>88</v>
      </c>
      <c r="C12746" s="1" t="s">
        <v>89</v>
      </c>
      <c r="D12746" s="1" t="s">
        <v>12990</v>
      </c>
      <c r="E12746" s="2">
        <v>45364</v>
      </c>
      <c r="F12746" s="1" t="s">
        <v>837</v>
      </c>
      <c r="G12746" t="s">
        <v>838</v>
      </c>
      <c r="H12746" s="1" t="s">
        <v>837</v>
      </c>
      <c r="I12746" t="s">
        <v>838</v>
      </c>
      <c r="J12746">
        <v>1</v>
      </c>
      <c r="K12746">
        <v>500520156</v>
      </c>
      <c r="L12746" s="2">
        <v>45364</v>
      </c>
      <c r="M12746" t="str">
        <f t="shared" si="199"/>
        <v>ANO</v>
      </c>
    </row>
    <row r="12747" spans="1:13" hidden="1" x14ac:dyDescent="0.2">
      <c r="A12747">
        <v>2024</v>
      </c>
      <c r="B12747" s="1" t="s">
        <v>12</v>
      </c>
      <c r="C12747" s="1" t="s">
        <v>13</v>
      </c>
      <c r="D12747" s="1" t="s">
        <v>1507</v>
      </c>
      <c r="E12747" s="2">
        <v>45394</v>
      </c>
      <c r="F12747" s="1" t="s">
        <v>642</v>
      </c>
      <c r="G12747" t="s">
        <v>643</v>
      </c>
      <c r="H12747" s="1" t="s">
        <v>150</v>
      </c>
      <c r="I12747" t="s">
        <v>151</v>
      </c>
      <c r="J12747">
        <v>1</v>
      </c>
      <c r="K12747">
        <v>470315404</v>
      </c>
      <c r="L12747" s="2">
        <v>45411</v>
      </c>
      <c r="M12747" t="str">
        <f t="shared" si="199"/>
        <v>NE</v>
      </c>
    </row>
    <row r="12748" spans="1:13" hidden="1" x14ac:dyDescent="0.2">
      <c r="A12748">
        <v>2024</v>
      </c>
      <c r="B12748" s="1" t="s">
        <v>26</v>
      </c>
      <c r="C12748" s="1" t="s">
        <v>398</v>
      </c>
      <c r="D12748" s="1" t="s">
        <v>7202</v>
      </c>
      <c r="E12748" s="2">
        <v>45325</v>
      </c>
      <c r="F12748" s="1" t="s">
        <v>600</v>
      </c>
      <c r="G12748" t="s">
        <v>601</v>
      </c>
      <c r="H12748" s="1" t="s">
        <v>380</v>
      </c>
      <c r="I12748" t="s">
        <v>381</v>
      </c>
      <c r="J12748">
        <v>2</v>
      </c>
      <c r="K12748">
        <v>6153301847</v>
      </c>
      <c r="L12748" s="2">
        <v>45325</v>
      </c>
      <c r="M12748" t="str">
        <f t="shared" si="199"/>
        <v>ANO</v>
      </c>
    </row>
    <row r="12749" spans="1:13" hidden="1" x14ac:dyDescent="0.2">
      <c r="A12749">
        <v>2024</v>
      </c>
      <c r="B12749" s="1" t="s">
        <v>47</v>
      </c>
      <c r="C12749" s="1" t="s">
        <v>48</v>
      </c>
      <c r="D12749" s="1" t="s">
        <v>12991</v>
      </c>
      <c r="E12749" s="2">
        <v>45610</v>
      </c>
      <c r="F12749" s="1" t="s">
        <v>1529</v>
      </c>
      <c r="G12749" t="s">
        <v>1530</v>
      </c>
      <c r="H12749" s="1" t="s">
        <v>1529</v>
      </c>
      <c r="I12749" t="s">
        <v>1530</v>
      </c>
      <c r="J12749">
        <v>1</v>
      </c>
      <c r="K12749">
        <v>9655295705</v>
      </c>
      <c r="L12749" s="2">
        <v>45610</v>
      </c>
      <c r="M12749" t="str">
        <f t="shared" si="199"/>
        <v>ANO</v>
      </c>
    </row>
    <row r="12750" spans="1:13" hidden="1" x14ac:dyDescent="0.2">
      <c r="A12750">
        <v>2024</v>
      </c>
      <c r="B12750" s="1" t="s">
        <v>47</v>
      </c>
      <c r="C12750" s="1" t="s">
        <v>48</v>
      </c>
      <c r="D12750" s="1" t="s">
        <v>12992</v>
      </c>
      <c r="E12750" s="2">
        <v>45428</v>
      </c>
      <c r="F12750" s="1" t="s">
        <v>315</v>
      </c>
      <c r="G12750" t="s">
        <v>316</v>
      </c>
      <c r="H12750" s="1" t="s">
        <v>315</v>
      </c>
      <c r="I12750" t="s">
        <v>316</v>
      </c>
      <c r="J12750">
        <v>2</v>
      </c>
      <c r="K12750">
        <v>8056564615</v>
      </c>
      <c r="L12750" s="2">
        <v>45428</v>
      </c>
      <c r="M12750" t="str">
        <f t="shared" si="199"/>
        <v>ANO</v>
      </c>
    </row>
    <row r="12751" spans="1:13" hidden="1" x14ac:dyDescent="0.2">
      <c r="A12751">
        <v>2024</v>
      </c>
      <c r="B12751" s="1" t="s">
        <v>131</v>
      </c>
      <c r="C12751" s="1" t="s">
        <v>145</v>
      </c>
      <c r="D12751" s="1" t="s">
        <v>12993</v>
      </c>
      <c r="E12751" s="2">
        <v>45581</v>
      </c>
      <c r="F12751" s="1" t="s">
        <v>367</v>
      </c>
      <c r="G12751" t="s">
        <v>368</v>
      </c>
      <c r="H12751" s="1" t="s">
        <v>147</v>
      </c>
      <c r="I12751" t="s">
        <v>148</v>
      </c>
      <c r="J12751">
        <v>2</v>
      </c>
      <c r="K12751">
        <v>8759144933</v>
      </c>
      <c r="L12751" s="2">
        <v>45581</v>
      </c>
      <c r="M12751" t="str">
        <f t="shared" si="199"/>
        <v>ANO</v>
      </c>
    </row>
    <row r="12752" spans="1:13" hidden="1" x14ac:dyDescent="0.2">
      <c r="A12752">
        <v>2024</v>
      </c>
      <c r="B12752" s="1" t="s">
        <v>113</v>
      </c>
      <c r="C12752" s="1" t="s">
        <v>114</v>
      </c>
      <c r="D12752" s="1" t="s">
        <v>2765</v>
      </c>
      <c r="E12752" s="2">
        <v>45566</v>
      </c>
      <c r="F12752" s="1" t="s">
        <v>225</v>
      </c>
      <c r="G12752" t="s">
        <v>226</v>
      </c>
      <c r="H12752" s="1" t="s">
        <v>335</v>
      </c>
      <c r="I12752" t="s">
        <v>336</v>
      </c>
      <c r="J12752">
        <v>1</v>
      </c>
      <c r="K12752">
        <v>495414052</v>
      </c>
      <c r="L12752" s="2">
        <v>45566</v>
      </c>
      <c r="M12752" t="str">
        <f t="shared" si="199"/>
        <v>ANO</v>
      </c>
    </row>
    <row r="12753" spans="1:13" hidden="1" x14ac:dyDescent="0.2">
      <c r="A12753">
        <v>2024</v>
      </c>
      <c r="B12753" s="1" t="s">
        <v>40</v>
      </c>
      <c r="C12753" s="1" t="s">
        <v>41</v>
      </c>
      <c r="D12753" s="1" t="s">
        <v>12994</v>
      </c>
      <c r="E12753" s="2">
        <v>45583</v>
      </c>
      <c r="F12753" s="1" t="s">
        <v>43</v>
      </c>
      <c r="G12753" t="s">
        <v>44</v>
      </c>
      <c r="H12753" s="1" t="s">
        <v>183</v>
      </c>
      <c r="I12753" t="s">
        <v>184</v>
      </c>
      <c r="J12753">
        <v>3</v>
      </c>
      <c r="K12753">
        <v>511107034</v>
      </c>
      <c r="L12753" s="2">
        <v>45583</v>
      </c>
      <c r="M12753" t="str">
        <f t="shared" si="199"/>
        <v>ANO</v>
      </c>
    </row>
    <row r="12754" spans="1:13" hidden="1" x14ac:dyDescent="0.2">
      <c r="A12754">
        <v>2024</v>
      </c>
      <c r="B12754" s="1" t="s">
        <v>40</v>
      </c>
      <c r="C12754" s="1" t="s">
        <v>99</v>
      </c>
      <c r="D12754" s="1" t="s">
        <v>12995</v>
      </c>
      <c r="E12754" s="2">
        <v>45394</v>
      </c>
      <c r="F12754" s="1" t="s">
        <v>101</v>
      </c>
      <c r="G12754" t="s">
        <v>102</v>
      </c>
      <c r="H12754" s="1" t="s">
        <v>101</v>
      </c>
      <c r="I12754" t="s">
        <v>102</v>
      </c>
      <c r="J12754">
        <v>1</v>
      </c>
      <c r="K12754">
        <v>6403200419</v>
      </c>
      <c r="L12754" s="2">
        <v>45393</v>
      </c>
      <c r="M12754" t="str">
        <f t="shared" si="199"/>
        <v>NE</v>
      </c>
    </row>
    <row r="12755" spans="1:13" hidden="1" x14ac:dyDescent="0.2">
      <c r="A12755">
        <v>2024</v>
      </c>
      <c r="B12755" s="1" t="s">
        <v>113</v>
      </c>
      <c r="C12755" s="1" t="s">
        <v>114</v>
      </c>
      <c r="D12755" s="1" t="s">
        <v>12996</v>
      </c>
      <c r="E12755" s="2">
        <v>45302</v>
      </c>
      <c r="F12755" s="1" t="s">
        <v>749</v>
      </c>
      <c r="G12755" t="s">
        <v>750</v>
      </c>
      <c r="H12755" s="1" t="s">
        <v>749</v>
      </c>
      <c r="I12755" t="s">
        <v>750</v>
      </c>
      <c r="J12755">
        <v>1</v>
      </c>
      <c r="K12755">
        <v>8703055812</v>
      </c>
      <c r="L12755" s="2">
        <v>45302</v>
      </c>
      <c r="M12755" t="str">
        <f t="shared" si="199"/>
        <v>ANO</v>
      </c>
    </row>
    <row r="12756" spans="1:13" hidden="1" x14ac:dyDescent="0.2">
      <c r="A12756">
        <v>2024</v>
      </c>
      <c r="B12756" s="1" t="s">
        <v>40</v>
      </c>
      <c r="C12756" s="1" t="s">
        <v>99</v>
      </c>
      <c r="D12756" s="1" t="s">
        <v>12997</v>
      </c>
      <c r="E12756" s="2">
        <v>45401</v>
      </c>
      <c r="F12756" s="1" t="s">
        <v>43</v>
      </c>
      <c r="G12756" t="s">
        <v>44</v>
      </c>
      <c r="H12756" s="1" t="s">
        <v>60</v>
      </c>
      <c r="I12756" t="s">
        <v>61</v>
      </c>
      <c r="J12756">
        <v>3</v>
      </c>
      <c r="K12756">
        <v>486227233</v>
      </c>
      <c r="L12756" s="2">
        <v>45401</v>
      </c>
      <c r="M12756" t="str">
        <f t="shared" si="199"/>
        <v>ANO</v>
      </c>
    </row>
    <row r="12757" spans="1:13" hidden="1" x14ac:dyDescent="0.2">
      <c r="A12757">
        <v>2024</v>
      </c>
      <c r="B12757" s="1" t="s">
        <v>47</v>
      </c>
      <c r="C12757" s="1" t="s">
        <v>48</v>
      </c>
      <c r="D12757" s="1" t="s">
        <v>12998</v>
      </c>
      <c r="E12757" s="2">
        <v>45573</v>
      </c>
      <c r="F12757" s="1" t="s">
        <v>50</v>
      </c>
      <c r="G12757" t="s">
        <v>51</v>
      </c>
      <c r="H12757" s="1" t="s">
        <v>50</v>
      </c>
      <c r="I12757" t="s">
        <v>51</v>
      </c>
      <c r="J12757">
        <v>1</v>
      </c>
      <c r="K12757">
        <v>6609141198</v>
      </c>
      <c r="L12757" s="2">
        <v>45573</v>
      </c>
      <c r="M12757" t="str">
        <f t="shared" si="199"/>
        <v>ANO</v>
      </c>
    </row>
    <row r="12758" spans="1:13" hidden="1" x14ac:dyDescent="0.2">
      <c r="A12758">
        <v>2024</v>
      </c>
      <c r="B12758" s="1" t="s">
        <v>26</v>
      </c>
      <c r="C12758" s="1" t="s">
        <v>141</v>
      </c>
      <c r="D12758" s="1" t="s">
        <v>12999</v>
      </c>
      <c r="E12758" s="2">
        <v>45555</v>
      </c>
      <c r="F12758" s="1" t="s">
        <v>996</v>
      </c>
      <c r="G12758" t="s">
        <v>997</v>
      </c>
      <c r="H12758" s="1" t="s">
        <v>996</v>
      </c>
      <c r="I12758" t="s">
        <v>997</v>
      </c>
      <c r="J12758">
        <v>1</v>
      </c>
      <c r="K12758">
        <v>8757105588</v>
      </c>
      <c r="L12758" s="2">
        <v>45555</v>
      </c>
      <c r="M12758" t="str">
        <f t="shared" si="199"/>
        <v>ANO</v>
      </c>
    </row>
    <row r="12759" spans="1:13" hidden="1" x14ac:dyDescent="0.2">
      <c r="A12759">
        <v>2024</v>
      </c>
      <c r="B12759" s="1" t="s">
        <v>62</v>
      </c>
      <c r="C12759" s="1" t="s">
        <v>63</v>
      </c>
      <c r="D12759" s="1" t="s">
        <v>13000</v>
      </c>
      <c r="E12759" s="2">
        <v>45453</v>
      </c>
      <c r="F12759" s="1" t="s">
        <v>6360</v>
      </c>
      <c r="G12759" t="s">
        <v>6361</v>
      </c>
      <c r="H12759" s="1" t="s">
        <v>4445</v>
      </c>
      <c r="I12759" t="s">
        <v>4446</v>
      </c>
      <c r="J12759">
        <v>3</v>
      </c>
      <c r="K12759">
        <v>5708240472</v>
      </c>
      <c r="L12759" s="2">
        <v>45565</v>
      </c>
      <c r="M12759" t="str">
        <f t="shared" si="199"/>
        <v>NE</v>
      </c>
    </row>
    <row r="12760" spans="1:13" hidden="1" x14ac:dyDescent="0.2">
      <c r="A12760">
        <v>2024</v>
      </c>
      <c r="B12760" s="1" t="s">
        <v>131</v>
      </c>
      <c r="C12760" s="1" t="s">
        <v>132</v>
      </c>
      <c r="D12760" s="1" t="s">
        <v>13001</v>
      </c>
      <c r="E12760" s="2">
        <v>45610</v>
      </c>
      <c r="F12760" s="1" t="s">
        <v>1112</v>
      </c>
      <c r="G12760" t="s">
        <v>1113</v>
      </c>
      <c r="H12760" s="1" t="s">
        <v>1112</v>
      </c>
      <c r="I12760" t="s">
        <v>1113</v>
      </c>
      <c r="J12760">
        <v>1</v>
      </c>
      <c r="K12760">
        <v>7255025316</v>
      </c>
      <c r="L12760" s="2">
        <v>45610</v>
      </c>
      <c r="M12760" t="str">
        <f t="shared" si="199"/>
        <v>ANO</v>
      </c>
    </row>
    <row r="12761" spans="1:13" x14ac:dyDescent="0.2">
      <c r="A12761">
        <v>2024</v>
      </c>
      <c r="B12761" s="1" t="s">
        <v>190</v>
      </c>
      <c r="C12761" s="1" t="s">
        <v>191</v>
      </c>
      <c r="D12761" s="1" t="s">
        <v>13002</v>
      </c>
      <c r="E12761" s="2">
        <v>45579</v>
      </c>
      <c r="F12761" s="1" t="s">
        <v>193</v>
      </c>
      <c r="G12761" t="s">
        <v>194</v>
      </c>
      <c r="H12761" s="1" t="s">
        <v>458</v>
      </c>
      <c r="I12761" t="s">
        <v>459</v>
      </c>
      <c r="J12761">
        <v>2</v>
      </c>
      <c r="L12761" s="2">
        <v>45579</v>
      </c>
      <c r="M12761" t="str">
        <f t="shared" si="199"/>
        <v>ANO</v>
      </c>
    </row>
    <row r="12762" spans="1:13" hidden="1" x14ac:dyDescent="0.2">
      <c r="A12762">
        <v>2024</v>
      </c>
      <c r="B12762" s="1" t="s">
        <v>88</v>
      </c>
      <c r="C12762" s="1" t="s">
        <v>89</v>
      </c>
      <c r="D12762" s="1" t="s">
        <v>13003</v>
      </c>
      <c r="E12762" s="2">
        <v>45425</v>
      </c>
      <c r="F12762" s="1" t="s">
        <v>267</v>
      </c>
      <c r="G12762" t="s">
        <v>268</v>
      </c>
      <c r="H12762" s="1" t="s">
        <v>267</v>
      </c>
      <c r="I12762" t="s">
        <v>268</v>
      </c>
      <c r="J12762">
        <v>1</v>
      </c>
      <c r="K12762">
        <v>510822120</v>
      </c>
      <c r="L12762" s="2">
        <v>45425</v>
      </c>
      <c r="M12762" t="str">
        <f t="shared" si="199"/>
        <v>ANO</v>
      </c>
    </row>
    <row r="12763" spans="1:13" hidden="1" x14ac:dyDescent="0.2">
      <c r="A12763">
        <v>2024</v>
      </c>
      <c r="B12763" s="1" t="s">
        <v>47</v>
      </c>
      <c r="C12763" s="1" t="s">
        <v>48</v>
      </c>
      <c r="D12763" s="1" t="s">
        <v>1666</v>
      </c>
      <c r="E12763" s="2">
        <v>45379</v>
      </c>
      <c r="F12763" s="1" t="s">
        <v>248</v>
      </c>
      <c r="G12763" t="s">
        <v>249</v>
      </c>
      <c r="H12763" s="1" t="s">
        <v>248</v>
      </c>
      <c r="I12763" t="s">
        <v>249</v>
      </c>
      <c r="J12763">
        <v>1</v>
      </c>
      <c r="K12763">
        <v>9161133773</v>
      </c>
      <c r="L12763" s="2">
        <v>45481</v>
      </c>
      <c r="M12763" t="str">
        <f t="shared" si="199"/>
        <v>NE</v>
      </c>
    </row>
    <row r="12764" spans="1:13" hidden="1" x14ac:dyDescent="0.2">
      <c r="A12764">
        <v>2024</v>
      </c>
      <c r="B12764" s="1" t="s">
        <v>88</v>
      </c>
      <c r="C12764" s="1" t="s">
        <v>1559</v>
      </c>
      <c r="D12764" s="1" t="s">
        <v>2248</v>
      </c>
      <c r="E12764" s="2">
        <v>45471</v>
      </c>
      <c r="F12764" s="1" t="s">
        <v>1821</v>
      </c>
      <c r="G12764" t="s">
        <v>1822</v>
      </c>
      <c r="H12764" s="1" t="s">
        <v>1821</v>
      </c>
      <c r="I12764" t="s">
        <v>1822</v>
      </c>
      <c r="J12764">
        <v>1</v>
      </c>
      <c r="K12764">
        <v>2211120032</v>
      </c>
      <c r="L12764" s="2">
        <v>45471</v>
      </c>
      <c r="M12764" t="str">
        <f t="shared" si="199"/>
        <v>ANO</v>
      </c>
    </row>
    <row r="12765" spans="1:13" hidden="1" x14ac:dyDescent="0.2">
      <c r="A12765">
        <v>2024</v>
      </c>
      <c r="B12765" s="1" t="s">
        <v>26</v>
      </c>
      <c r="C12765" s="1" t="s">
        <v>55</v>
      </c>
      <c r="D12765" s="1" t="s">
        <v>13004</v>
      </c>
      <c r="E12765" s="2">
        <v>45495</v>
      </c>
      <c r="F12765" s="1" t="s">
        <v>364</v>
      </c>
      <c r="G12765" t="s">
        <v>365</v>
      </c>
      <c r="H12765" s="1" t="s">
        <v>364</v>
      </c>
      <c r="I12765" t="s">
        <v>365</v>
      </c>
      <c r="J12765">
        <v>1</v>
      </c>
      <c r="K12765">
        <v>8561035791</v>
      </c>
      <c r="L12765" s="2">
        <v>45495</v>
      </c>
      <c r="M12765" t="str">
        <f t="shared" si="199"/>
        <v>ANO</v>
      </c>
    </row>
    <row r="12766" spans="1:13" hidden="1" x14ac:dyDescent="0.2">
      <c r="A12766">
        <v>2024</v>
      </c>
      <c r="B12766" s="1" t="s">
        <v>88</v>
      </c>
      <c r="C12766" s="1" t="s">
        <v>89</v>
      </c>
      <c r="D12766" s="1" t="s">
        <v>13005</v>
      </c>
      <c r="E12766" s="2">
        <v>45418</v>
      </c>
      <c r="F12766" s="1" t="s">
        <v>91</v>
      </c>
      <c r="G12766" t="s">
        <v>92</v>
      </c>
      <c r="H12766" s="1" t="s">
        <v>91</v>
      </c>
      <c r="I12766" t="s">
        <v>92</v>
      </c>
      <c r="J12766">
        <v>1</v>
      </c>
      <c r="K12766">
        <v>5753052360</v>
      </c>
      <c r="L12766" s="2">
        <v>45418</v>
      </c>
      <c r="M12766" t="str">
        <f t="shared" si="199"/>
        <v>ANO</v>
      </c>
    </row>
    <row r="12767" spans="1:13" hidden="1" x14ac:dyDescent="0.2">
      <c r="A12767">
        <v>2024</v>
      </c>
      <c r="B12767" s="1" t="s">
        <v>12</v>
      </c>
      <c r="C12767" s="1" t="s">
        <v>177</v>
      </c>
      <c r="D12767" s="1" t="s">
        <v>2166</v>
      </c>
      <c r="E12767" s="2">
        <v>45561</v>
      </c>
      <c r="F12767" s="1" t="s">
        <v>642</v>
      </c>
      <c r="G12767" t="s">
        <v>643</v>
      </c>
      <c r="H12767" s="1" t="s">
        <v>17</v>
      </c>
      <c r="I12767" t="s">
        <v>18</v>
      </c>
      <c r="J12767">
        <v>1</v>
      </c>
      <c r="K12767">
        <v>520104288</v>
      </c>
      <c r="L12767" s="2">
        <v>45569</v>
      </c>
      <c r="M12767" t="str">
        <f t="shared" si="199"/>
        <v>NE</v>
      </c>
    </row>
    <row r="12768" spans="1:13" hidden="1" x14ac:dyDescent="0.2">
      <c r="A12768">
        <v>2024</v>
      </c>
      <c r="B12768" s="1" t="s">
        <v>26</v>
      </c>
      <c r="C12768" s="1" t="s">
        <v>55</v>
      </c>
      <c r="D12768" s="1" t="s">
        <v>13006</v>
      </c>
      <c r="E12768" s="2">
        <v>45555</v>
      </c>
      <c r="F12768" s="1" t="s">
        <v>85</v>
      </c>
      <c r="G12768" t="s">
        <v>86</v>
      </c>
      <c r="H12768" s="1" t="s">
        <v>70</v>
      </c>
      <c r="I12768" t="s">
        <v>71</v>
      </c>
      <c r="J12768">
        <v>4</v>
      </c>
      <c r="K12768">
        <v>5562140144</v>
      </c>
      <c r="L12768" s="2">
        <v>45555</v>
      </c>
      <c r="M12768" t="str">
        <f t="shared" si="199"/>
        <v>ANO</v>
      </c>
    </row>
    <row r="12769" spans="1:13" hidden="1" x14ac:dyDescent="0.2">
      <c r="A12769">
        <v>2024</v>
      </c>
      <c r="B12769" s="1" t="s">
        <v>62</v>
      </c>
      <c r="C12769" s="1" t="s">
        <v>63</v>
      </c>
      <c r="D12769" s="1" t="s">
        <v>1276</v>
      </c>
      <c r="E12769" s="2">
        <v>45334</v>
      </c>
      <c r="F12769" s="1" t="s">
        <v>186</v>
      </c>
      <c r="G12769" t="s">
        <v>187</v>
      </c>
      <c r="H12769" s="1" t="s">
        <v>1277</v>
      </c>
      <c r="I12769" t="s">
        <v>1278</v>
      </c>
      <c r="J12769">
        <v>1</v>
      </c>
      <c r="K12769">
        <v>8853176134</v>
      </c>
      <c r="L12769" s="2">
        <v>45569</v>
      </c>
      <c r="M12769" t="str">
        <f t="shared" si="199"/>
        <v>NE</v>
      </c>
    </row>
    <row r="12770" spans="1:13" hidden="1" x14ac:dyDescent="0.2">
      <c r="A12770">
        <v>2024</v>
      </c>
      <c r="B12770" s="1" t="s">
        <v>26</v>
      </c>
      <c r="C12770" s="1" t="s">
        <v>27</v>
      </c>
      <c r="D12770" s="1" t="s">
        <v>11217</v>
      </c>
      <c r="E12770" s="2">
        <v>45596</v>
      </c>
      <c r="F12770" s="1" t="s">
        <v>560</v>
      </c>
      <c r="G12770" t="s">
        <v>561</v>
      </c>
      <c r="H12770" s="1" t="s">
        <v>560</v>
      </c>
      <c r="I12770" t="s">
        <v>561</v>
      </c>
      <c r="J12770">
        <v>1</v>
      </c>
      <c r="K12770">
        <v>465512457</v>
      </c>
      <c r="L12770" s="2">
        <v>45596</v>
      </c>
      <c r="M12770" t="str">
        <f t="shared" si="199"/>
        <v>ANO</v>
      </c>
    </row>
    <row r="12771" spans="1:13" hidden="1" x14ac:dyDescent="0.2">
      <c r="A12771">
        <v>2024</v>
      </c>
      <c r="B12771" s="1" t="s">
        <v>40</v>
      </c>
      <c r="C12771" s="1" t="s">
        <v>41</v>
      </c>
      <c r="D12771" s="1" t="s">
        <v>13007</v>
      </c>
      <c r="E12771" s="2">
        <v>45351</v>
      </c>
      <c r="F12771" s="1" t="s">
        <v>43</v>
      </c>
      <c r="G12771" t="s">
        <v>44</v>
      </c>
      <c r="H12771" s="1" t="s">
        <v>60</v>
      </c>
      <c r="I12771" t="s">
        <v>61</v>
      </c>
      <c r="J12771">
        <v>3</v>
      </c>
      <c r="K12771">
        <v>425802440</v>
      </c>
      <c r="L12771" s="2">
        <v>45645</v>
      </c>
      <c r="M12771" t="str">
        <f t="shared" si="199"/>
        <v>NE</v>
      </c>
    </row>
    <row r="12772" spans="1:13" hidden="1" x14ac:dyDescent="0.2">
      <c r="A12772">
        <v>2024</v>
      </c>
      <c r="B12772" s="1" t="s">
        <v>77</v>
      </c>
      <c r="C12772" s="1" t="s">
        <v>108</v>
      </c>
      <c r="D12772" s="1" t="s">
        <v>13008</v>
      </c>
      <c r="E12772" s="2">
        <v>45446</v>
      </c>
      <c r="F12772" s="1" t="s">
        <v>202</v>
      </c>
      <c r="G12772" t="s">
        <v>203</v>
      </c>
      <c r="H12772" s="1" t="s">
        <v>204</v>
      </c>
      <c r="I12772" t="s">
        <v>205</v>
      </c>
      <c r="J12772">
        <v>2</v>
      </c>
      <c r="K12772">
        <v>8161124477</v>
      </c>
      <c r="L12772" s="2">
        <v>45446</v>
      </c>
      <c r="M12772" t="str">
        <f t="shared" si="199"/>
        <v>ANO</v>
      </c>
    </row>
    <row r="12773" spans="1:13" hidden="1" x14ac:dyDescent="0.2">
      <c r="A12773">
        <v>2024</v>
      </c>
      <c r="B12773" s="1" t="s">
        <v>40</v>
      </c>
      <c r="C12773" s="1" t="s">
        <v>99</v>
      </c>
      <c r="D12773" s="1" t="s">
        <v>13009</v>
      </c>
      <c r="E12773" s="2">
        <v>45391</v>
      </c>
      <c r="F12773" s="1" t="s">
        <v>1172</v>
      </c>
      <c r="G12773" t="s">
        <v>1173</v>
      </c>
      <c r="H12773" s="1" t="s">
        <v>1172</v>
      </c>
      <c r="I12773" t="s">
        <v>1173</v>
      </c>
      <c r="J12773">
        <v>1</v>
      </c>
      <c r="K12773">
        <v>8705016331</v>
      </c>
      <c r="L12773" s="2">
        <v>45391</v>
      </c>
      <c r="M12773" t="str">
        <f t="shared" si="199"/>
        <v>ANO</v>
      </c>
    </row>
    <row r="12774" spans="1:13" hidden="1" x14ac:dyDescent="0.2">
      <c r="A12774">
        <v>2024</v>
      </c>
      <c r="B12774" s="1" t="s">
        <v>47</v>
      </c>
      <c r="C12774" s="1" t="s">
        <v>48</v>
      </c>
      <c r="D12774" s="1" t="s">
        <v>13010</v>
      </c>
      <c r="E12774" s="2">
        <v>45622</v>
      </c>
      <c r="F12774" s="1" t="s">
        <v>50</v>
      </c>
      <c r="G12774" t="s">
        <v>51</v>
      </c>
      <c r="H12774" s="1" t="s">
        <v>50</v>
      </c>
      <c r="I12774" t="s">
        <v>51</v>
      </c>
      <c r="J12774">
        <v>1</v>
      </c>
      <c r="K12774">
        <v>6503070629</v>
      </c>
      <c r="L12774" s="2">
        <v>45622</v>
      </c>
      <c r="M12774" t="str">
        <f t="shared" si="199"/>
        <v>ANO</v>
      </c>
    </row>
    <row r="12775" spans="1:13" hidden="1" x14ac:dyDescent="0.2">
      <c r="A12775">
        <v>2024</v>
      </c>
      <c r="B12775" s="1" t="s">
        <v>113</v>
      </c>
      <c r="C12775" s="1" t="s">
        <v>114</v>
      </c>
      <c r="D12775" s="1" t="s">
        <v>13011</v>
      </c>
      <c r="E12775" s="2">
        <v>45625</v>
      </c>
      <c r="F12775" s="1" t="s">
        <v>327</v>
      </c>
      <c r="G12775" t="s">
        <v>328</v>
      </c>
      <c r="H12775" s="1" t="s">
        <v>327</v>
      </c>
      <c r="I12775" t="s">
        <v>328</v>
      </c>
      <c r="J12775">
        <v>1</v>
      </c>
      <c r="K12775">
        <v>6811010778</v>
      </c>
      <c r="L12775" s="2">
        <v>45625</v>
      </c>
      <c r="M12775" t="str">
        <f t="shared" si="199"/>
        <v>ANO</v>
      </c>
    </row>
    <row r="12776" spans="1:13" hidden="1" x14ac:dyDescent="0.2">
      <c r="A12776">
        <v>2024</v>
      </c>
      <c r="B12776" s="1" t="s">
        <v>40</v>
      </c>
      <c r="C12776" s="1" t="s">
        <v>41</v>
      </c>
      <c r="D12776" s="1" t="s">
        <v>13012</v>
      </c>
      <c r="E12776" s="2">
        <v>45315</v>
      </c>
      <c r="F12776" s="1" t="s">
        <v>43</v>
      </c>
      <c r="G12776" t="s">
        <v>44</v>
      </c>
      <c r="H12776" s="1" t="s">
        <v>1065</v>
      </c>
      <c r="I12776" t="s">
        <v>1066</v>
      </c>
      <c r="J12776">
        <v>3</v>
      </c>
      <c r="K12776">
        <v>385731409</v>
      </c>
      <c r="L12776" s="2">
        <v>45350</v>
      </c>
      <c r="M12776" t="str">
        <f t="shared" si="199"/>
        <v>NE</v>
      </c>
    </row>
    <row r="12777" spans="1:13" hidden="1" x14ac:dyDescent="0.2">
      <c r="A12777">
        <v>2024</v>
      </c>
      <c r="B12777" s="1" t="s">
        <v>40</v>
      </c>
      <c r="C12777" s="1" t="s">
        <v>99</v>
      </c>
      <c r="D12777" s="1" t="s">
        <v>13013</v>
      </c>
      <c r="E12777" s="2">
        <v>45317</v>
      </c>
      <c r="F12777" s="1" t="s">
        <v>261</v>
      </c>
      <c r="G12777" t="s">
        <v>262</v>
      </c>
      <c r="H12777" s="1" t="s">
        <v>101</v>
      </c>
      <c r="I12777" t="s">
        <v>102</v>
      </c>
      <c r="J12777">
        <v>2</v>
      </c>
      <c r="K12777">
        <v>7009104751</v>
      </c>
      <c r="L12777" s="2">
        <v>45317</v>
      </c>
      <c r="M12777" t="str">
        <f t="shared" si="199"/>
        <v>ANO</v>
      </c>
    </row>
    <row r="12778" spans="1:13" hidden="1" x14ac:dyDescent="0.2">
      <c r="A12778">
        <v>2024</v>
      </c>
      <c r="B12778" s="1" t="s">
        <v>40</v>
      </c>
      <c r="C12778" s="1" t="s">
        <v>99</v>
      </c>
      <c r="D12778" s="1" t="s">
        <v>13014</v>
      </c>
      <c r="E12778" s="2">
        <v>45348</v>
      </c>
      <c r="F12778" s="1" t="s">
        <v>101</v>
      </c>
      <c r="G12778" t="s">
        <v>102</v>
      </c>
      <c r="H12778" s="1" t="s">
        <v>101</v>
      </c>
      <c r="I12778" t="s">
        <v>102</v>
      </c>
      <c r="J12778">
        <v>1</v>
      </c>
      <c r="K12778">
        <v>6009270751</v>
      </c>
      <c r="L12778" s="2">
        <v>45348</v>
      </c>
      <c r="M12778" t="str">
        <f t="shared" si="199"/>
        <v>ANO</v>
      </c>
    </row>
    <row r="12779" spans="1:13" hidden="1" x14ac:dyDescent="0.2">
      <c r="A12779">
        <v>2024</v>
      </c>
      <c r="B12779" s="1" t="s">
        <v>88</v>
      </c>
      <c r="C12779" s="1" t="s">
        <v>89</v>
      </c>
      <c r="D12779" s="1" t="s">
        <v>13015</v>
      </c>
      <c r="E12779" s="2">
        <v>45595</v>
      </c>
      <c r="F12779" s="1" t="s">
        <v>975</v>
      </c>
      <c r="G12779" t="s">
        <v>976</v>
      </c>
      <c r="H12779" s="1" t="s">
        <v>977</v>
      </c>
      <c r="I12779" t="s">
        <v>978</v>
      </c>
      <c r="J12779">
        <v>2</v>
      </c>
      <c r="K12779">
        <v>6407030168</v>
      </c>
      <c r="L12779" s="2">
        <v>45595</v>
      </c>
      <c r="M12779" t="str">
        <f t="shared" si="199"/>
        <v>ANO</v>
      </c>
    </row>
    <row r="12780" spans="1:13" hidden="1" x14ac:dyDescent="0.2">
      <c r="A12780">
        <v>2024</v>
      </c>
      <c r="B12780" s="1" t="s">
        <v>26</v>
      </c>
      <c r="C12780" s="1" t="s">
        <v>55</v>
      </c>
      <c r="D12780" s="1" t="s">
        <v>13016</v>
      </c>
      <c r="E12780" s="2">
        <v>45439</v>
      </c>
      <c r="F12780" s="1" t="s">
        <v>85</v>
      </c>
      <c r="G12780" t="s">
        <v>86</v>
      </c>
      <c r="H12780" s="1" t="s">
        <v>70</v>
      </c>
      <c r="I12780" t="s">
        <v>71</v>
      </c>
      <c r="J12780">
        <v>4</v>
      </c>
      <c r="K12780">
        <v>7204025323</v>
      </c>
      <c r="L12780" s="2">
        <v>45439</v>
      </c>
      <c r="M12780" t="str">
        <f t="shared" si="199"/>
        <v>ANO</v>
      </c>
    </row>
    <row r="12781" spans="1:13" hidden="1" x14ac:dyDescent="0.2">
      <c r="A12781">
        <v>2024</v>
      </c>
      <c r="B12781" s="1" t="s">
        <v>88</v>
      </c>
      <c r="C12781" s="1" t="s">
        <v>89</v>
      </c>
      <c r="D12781" s="1" t="s">
        <v>13017</v>
      </c>
      <c r="E12781" s="2">
        <v>45630</v>
      </c>
      <c r="F12781" s="1" t="s">
        <v>267</v>
      </c>
      <c r="G12781" t="s">
        <v>268</v>
      </c>
      <c r="H12781" s="1" t="s">
        <v>267</v>
      </c>
      <c r="I12781" t="s">
        <v>268</v>
      </c>
      <c r="J12781">
        <v>1</v>
      </c>
      <c r="K12781">
        <v>460803481</v>
      </c>
      <c r="L12781" s="2">
        <v>45630</v>
      </c>
      <c r="M12781" t="str">
        <f t="shared" si="199"/>
        <v>ANO</v>
      </c>
    </row>
    <row r="12782" spans="1:13" hidden="1" x14ac:dyDescent="0.2">
      <c r="A12782">
        <v>2024</v>
      </c>
      <c r="B12782" s="1" t="s">
        <v>190</v>
      </c>
      <c r="C12782" s="1" t="s">
        <v>197</v>
      </c>
      <c r="D12782" s="1" t="s">
        <v>3096</v>
      </c>
      <c r="E12782" s="2">
        <v>45510</v>
      </c>
      <c r="F12782" s="1" t="s">
        <v>272</v>
      </c>
      <c r="G12782" t="s">
        <v>273</v>
      </c>
      <c r="H12782" s="1" t="s">
        <v>1796</v>
      </c>
      <c r="I12782" t="s">
        <v>1797</v>
      </c>
      <c r="J12782">
        <v>1</v>
      </c>
      <c r="K12782">
        <v>8212295135</v>
      </c>
      <c r="L12782" s="2">
        <v>45525</v>
      </c>
      <c r="M12782" t="str">
        <f t="shared" si="199"/>
        <v>NE</v>
      </c>
    </row>
    <row r="12783" spans="1:13" hidden="1" x14ac:dyDescent="0.2">
      <c r="A12783">
        <v>2024</v>
      </c>
      <c r="B12783" s="1" t="s">
        <v>131</v>
      </c>
      <c r="C12783" s="1" t="s">
        <v>145</v>
      </c>
      <c r="D12783" s="1" t="s">
        <v>13018</v>
      </c>
      <c r="E12783" s="2">
        <v>45440</v>
      </c>
      <c r="F12783" s="1" t="s">
        <v>367</v>
      </c>
      <c r="G12783" t="s">
        <v>368</v>
      </c>
      <c r="H12783" s="1" t="s">
        <v>553</v>
      </c>
      <c r="I12783" t="s">
        <v>554</v>
      </c>
      <c r="J12783">
        <v>2</v>
      </c>
      <c r="K12783">
        <v>7854255354</v>
      </c>
      <c r="L12783" s="2">
        <v>45440</v>
      </c>
      <c r="M12783" t="str">
        <f t="shared" si="199"/>
        <v>ANO</v>
      </c>
    </row>
    <row r="12784" spans="1:13" hidden="1" x14ac:dyDescent="0.2">
      <c r="A12784">
        <v>2024</v>
      </c>
      <c r="B12784" s="1" t="s">
        <v>40</v>
      </c>
      <c r="C12784" s="1" t="s">
        <v>99</v>
      </c>
      <c r="D12784" s="1" t="s">
        <v>13019</v>
      </c>
      <c r="E12784" s="2">
        <v>45412</v>
      </c>
      <c r="F12784" s="1" t="s">
        <v>127</v>
      </c>
      <c r="G12784" t="s">
        <v>128</v>
      </c>
      <c r="H12784" s="1" t="s">
        <v>129</v>
      </c>
      <c r="I12784" t="s">
        <v>130</v>
      </c>
      <c r="J12784">
        <v>2</v>
      </c>
      <c r="K12784">
        <v>302035712</v>
      </c>
      <c r="L12784" s="2">
        <v>45412</v>
      </c>
      <c r="M12784" t="str">
        <f t="shared" si="199"/>
        <v>ANO</v>
      </c>
    </row>
    <row r="12785" spans="1:13" hidden="1" x14ac:dyDescent="0.2">
      <c r="A12785">
        <v>2024</v>
      </c>
      <c r="B12785" s="1" t="s">
        <v>77</v>
      </c>
      <c r="C12785" s="1" t="s">
        <v>108</v>
      </c>
      <c r="D12785" s="1" t="s">
        <v>13020</v>
      </c>
      <c r="E12785" s="2">
        <v>45554</v>
      </c>
      <c r="F12785" s="1" t="s">
        <v>110</v>
      </c>
      <c r="G12785" t="s">
        <v>111</v>
      </c>
      <c r="H12785" s="1" t="s">
        <v>110</v>
      </c>
      <c r="I12785" t="s">
        <v>111</v>
      </c>
      <c r="J12785">
        <v>2</v>
      </c>
      <c r="K12785">
        <v>7755135333</v>
      </c>
      <c r="L12785" s="2">
        <v>45554</v>
      </c>
      <c r="M12785" t="str">
        <f t="shared" si="199"/>
        <v>ANO</v>
      </c>
    </row>
    <row r="12786" spans="1:13" hidden="1" x14ac:dyDescent="0.2">
      <c r="A12786">
        <v>2024</v>
      </c>
      <c r="B12786" s="1" t="s">
        <v>113</v>
      </c>
      <c r="C12786" s="1" t="s">
        <v>114</v>
      </c>
      <c r="D12786" s="1" t="s">
        <v>13021</v>
      </c>
      <c r="E12786" s="2">
        <v>45460</v>
      </c>
      <c r="F12786" s="1" t="s">
        <v>1130</v>
      </c>
      <c r="G12786" t="s">
        <v>1131</v>
      </c>
      <c r="H12786" s="1" t="s">
        <v>1130</v>
      </c>
      <c r="I12786" t="s">
        <v>1131</v>
      </c>
      <c r="J12786">
        <v>1</v>
      </c>
      <c r="K12786">
        <v>8712073832</v>
      </c>
      <c r="L12786" s="2">
        <v>45460</v>
      </c>
      <c r="M12786" t="str">
        <f t="shared" si="199"/>
        <v>ANO</v>
      </c>
    </row>
    <row r="12787" spans="1:13" hidden="1" x14ac:dyDescent="0.2">
      <c r="A12787">
        <v>2024</v>
      </c>
      <c r="B12787" s="1" t="s">
        <v>35</v>
      </c>
      <c r="C12787" s="1" t="s">
        <v>36</v>
      </c>
      <c r="D12787" s="1" t="s">
        <v>13022</v>
      </c>
      <c r="E12787" s="2">
        <v>45468</v>
      </c>
      <c r="F12787" s="1" t="s">
        <v>38</v>
      </c>
      <c r="G12787" t="s">
        <v>39</v>
      </c>
      <c r="H12787" s="1" t="s">
        <v>38</v>
      </c>
      <c r="I12787" t="s">
        <v>39</v>
      </c>
      <c r="J12787">
        <v>1</v>
      </c>
      <c r="K12787">
        <v>1912040306</v>
      </c>
      <c r="L12787" s="2">
        <v>45468</v>
      </c>
      <c r="M12787" t="str">
        <f t="shared" si="199"/>
        <v>ANO</v>
      </c>
    </row>
    <row r="12788" spans="1:13" hidden="1" x14ac:dyDescent="0.2">
      <c r="A12788">
        <v>2024</v>
      </c>
      <c r="B12788" s="1" t="s">
        <v>40</v>
      </c>
      <c r="C12788" s="1" t="s">
        <v>99</v>
      </c>
      <c r="D12788" s="1" t="s">
        <v>13023</v>
      </c>
      <c r="E12788" s="2">
        <v>45544</v>
      </c>
      <c r="F12788" s="1" t="s">
        <v>101</v>
      </c>
      <c r="G12788" t="s">
        <v>102</v>
      </c>
      <c r="H12788" s="1" t="s">
        <v>101</v>
      </c>
      <c r="I12788" t="s">
        <v>102</v>
      </c>
      <c r="J12788">
        <v>1</v>
      </c>
      <c r="K12788">
        <v>8111075313</v>
      </c>
      <c r="L12788" s="2">
        <v>45544</v>
      </c>
      <c r="M12788" t="str">
        <f t="shared" si="199"/>
        <v>ANO</v>
      </c>
    </row>
    <row r="12789" spans="1:13" x14ac:dyDescent="0.2">
      <c r="A12789">
        <v>2024</v>
      </c>
      <c r="B12789" s="1" t="s">
        <v>113</v>
      </c>
      <c r="C12789" s="1" t="s">
        <v>258</v>
      </c>
      <c r="D12789" s="1" t="s">
        <v>7885</v>
      </c>
      <c r="E12789" s="2">
        <v>45525</v>
      </c>
      <c r="F12789" s="1" t="s">
        <v>167</v>
      </c>
      <c r="G12789" t="s">
        <v>168</v>
      </c>
      <c r="H12789" s="1" t="s">
        <v>167</v>
      </c>
      <c r="I12789" t="s">
        <v>168</v>
      </c>
      <c r="J12789">
        <v>1</v>
      </c>
      <c r="L12789" s="2">
        <v>45470</v>
      </c>
      <c r="M12789" t="str">
        <f t="shared" si="199"/>
        <v>NE</v>
      </c>
    </row>
    <row r="12790" spans="1:13" hidden="1" x14ac:dyDescent="0.2">
      <c r="A12790">
        <v>2024</v>
      </c>
      <c r="B12790" s="1" t="s">
        <v>40</v>
      </c>
      <c r="C12790" s="1" t="s">
        <v>41</v>
      </c>
      <c r="D12790" s="1" t="s">
        <v>13024</v>
      </c>
      <c r="E12790" s="2">
        <v>45330</v>
      </c>
      <c r="F12790" s="1" t="s">
        <v>43</v>
      </c>
      <c r="G12790" t="s">
        <v>44</v>
      </c>
      <c r="H12790" s="1" t="s">
        <v>60</v>
      </c>
      <c r="I12790" t="s">
        <v>61</v>
      </c>
      <c r="J12790">
        <v>3</v>
      </c>
      <c r="K12790">
        <v>506020272</v>
      </c>
      <c r="L12790" s="2">
        <v>45330</v>
      </c>
      <c r="M12790" t="str">
        <f t="shared" si="199"/>
        <v>ANO</v>
      </c>
    </row>
    <row r="12791" spans="1:13" hidden="1" x14ac:dyDescent="0.2">
      <c r="A12791">
        <v>2024</v>
      </c>
      <c r="B12791" s="1" t="s">
        <v>40</v>
      </c>
      <c r="C12791" s="1" t="s">
        <v>41</v>
      </c>
      <c r="D12791" s="1" t="s">
        <v>13025</v>
      </c>
      <c r="E12791" s="2">
        <v>45649</v>
      </c>
      <c r="F12791" s="1" t="s">
        <v>335</v>
      </c>
      <c r="G12791" t="s">
        <v>336</v>
      </c>
      <c r="H12791" s="1" t="s">
        <v>335</v>
      </c>
      <c r="I12791" t="s">
        <v>336</v>
      </c>
      <c r="J12791">
        <v>1</v>
      </c>
      <c r="K12791">
        <v>470416407</v>
      </c>
      <c r="L12791" s="2">
        <v>45649</v>
      </c>
      <c r="M12791" t="str">
        <f t="shared" si="199"/>
        <v>ANO</v>
      </c>
    </row>
    <row r="12792" spans="1:13" hidden="1" x14ac:dyDescent="0.2">
      <c r="A12792">
        <v>2024</v>
      </c>
      <c r="B12792" s="1" t="s">
        <v>131</v>
      </c>
      <c r="C12792" s="1" t="s">
        <v>145</v>
      </c>
      <c r="D12792" s="1" t="s">
        <v>13026</v>
      </c>
      <c r="E12792" s="2">
        <v>45476</v>
      </c>
      <c r="F12792" s="1" t="s">
        <v>367</v>
      </c>
      <c r="G12792" t="s">
        <v>368</v>
      </c>
      <c r="H12792" s="1" t="s">
        <v>147</v>
      </c>
      <c r="I12792" t="s">
        <v>148</v>
      </c>
      <c r="J12792">
        <v>2</v>
      </c>
      <c r="K12792">
        <v>9452146088</v>
      </c>
      <c r="L12792" s="2">
        <v>45476</v>
      </c>
      <c r="M12792" t="str">
        <f t="shared" si="199"/>
        <v>ANO</v>
      </c>
    </row>
    <row r="12793" spans="1:13" hidden="1" x14ac:dyDescent="0.2">
      <c r="A12793">
        <v>2024</v>
      </c>
      <c r="B12793" s="1" t="s">
        <v>113</v>
      </c>
      <c r="C12793" s="1" t="s">
        <v>114</v>
      </c>
      <c r="D12793" s="1" t="s">
        <v>13027</v>
      </c>
      <c r="E12793" s="2">
        <v>45391</v>
      </c>
      <c r="F12793" s="1" t="s">
        <v>795</v>
      </c>
      <c r="G12793" t="s">
        <v>796</v>
      </c>
      <c r="H12793" s="1" t="s">
        <v>795</v>
      </c>
      <c r="I12793" t="s">
        <v>796</v>
      </c>
      <c r="J12793">
        <v>1</v>
      </c>
      <c r="K12793">
        <v>510143271</v>
      </c>
      <c r="L12793" s="2">
        <v>45391</v>
      </c>
      <c r="M12793" t="str">
        <f t="shared" si="199"/>
        <v>ANO</v>
      </c>
    </row>
    <row r="12794" spans="1:13" hidden="1" x14ac:dyDescent="0.2">
      <c r="A12794">
        <v>2024</v>
      </c>
      <c r="B12794" s="1" t="s">
        <v>19</v>
      </c>
      <c r="C12794" s="1" t="s">
        <v>120</v>
      </c>
      <c r="D12794" s="1" t="s">
        <v>8710</v>
      </c>
      <c r="E12794" s="2">
        <v>45365</v>
      </c>
      <c r="F12794" s="1" t="s">
        <v>22</v>
      </c>
      <c r="G12794" t="s">
        <v>23</v>
      </c>
      <c r="H12794" s="1" t="s">
        <v>24</v>
      </c>
      <c r="I12794" t="s">
        <v>25</v>
      </c>
      <c r="J12794">
        <v>11</v>
      </c>
      <c r="K12794">
        <v>330313402</v>
      </c>
      <c r="L12794" s="2">
        <v>45365</v>
      </c>
      <c r="M12794" t="str">
        <f t="shared" si="199"/>
        <v>ANO</v>
      </c>
    </row>
    <row r="12795" spans="1:13" x14ac:dyDescent="0.2">
      <c r="A12795">
        <v>2024</v>
      </c>
      <c r="B12795" s="1" t="s">
        <v>113</v>
      </c>
      <c r="C12795" s="1" t="s">
        <v>258</v>
      </c>
      <c r="D12795" s="1" t="s">
        <v>13028</v>
      </c>
      <c r="E12795" s="2">
        <v>45447</v>
      </c>
      <c r="F12795" s="1" t="s">
        <v>167</v>
      </c>
      <c r="G12795" t="s">
        <v>168</v>
      </c>
      <c r="H12795" s="1" t="s">
        <v>167</v>
      </c>
      <c r="I12795" t="s">
        <v>168</v>
      </c>
      <c r="J12795">
        <v>1</v>
      </c>
      <c r="L12795" s="2">
        <v>45343</v>
      </c>
      <c r="M12795" t="str">
        <f t="shared" si="199"/>
        <v>NE</v>
      </c>
    </row>
    <row r="12796" spans="1:13" hidden="1" x14ac:dyDescent="0.2">
      <c r="A12796">
        <v>2024</v>
      </c>
      <c r="B12796" s="1" t="s">
        <v>12</v>
      </c>
      <c r="C12796" s="1" t="s">
        <v>177</v>
      </c>
      <c r="D12796" s="1" t="s">
        <v>13029</v>
      </c>
      <c r="E12796" s="2">
        <v>45513</v>
      </c>
      <c r="F12796" s="1" t="s">
        <v>15</v>
      </c>
      <c r="G12796" t="s">
        <v>16</v>
      </c>
      <c r="H12796" s="1" t="s">
        <v>17</v>
      </c>
      <c r="I12796" t="s">
        <v>18</v>
      </c>
      <c r="J12796">
        <v>7</v>
      </c>
      <c r="K12796">
        <v>5906190125</v>
      </c>
      <c r="L12796" s="2">
        <v>45513</v>
      </c>
      <c r="M12796" t="str">
        <f t="shared" si="199"/>
        <v>ANO</v>
      </c>
    </row>
    <row r="12797" spans="1:13" hidden="1" x14ac:dyDescent="0.2">
      <c r="A12797">
        <v>2024</v>
      </c>
      <c r="B12797" s="1" t="s">
        <v>113</v>
      </c>
      <c r="C12797" s="1" t="s">
        <v>114</v>
      </c>
      <c r="D12797" s="1" t="s">
        <v>13030</v>
      </c>
      <c r="E12797" s="2">
        <v>45516</v>
      </c>
      <c r="F12797" s="1" t="s">
        <v>795</v>
      </c>
      <c r="G12797" t="s">
        <v>796</v>
      </c>
      <c r="H12797" s="1" t="s">
        <v>637</v>
      </c>
      <c r="I12797" t="s">
        <v>638</v>
      </c>
      <c r="J12797">
        <v>2</v>
      </c>
      <c r="K12797">
        <v>6956245681</v>
      </c>
      <c r="L12797" s="2">
        <v>45516</v>
      </c>
      <c r="M12797" t="str">
        <f t="shared" si="199"/>
        <v>ANO</v>
      </c>
    </row>
    <row r="12798" spans="1:13" hidden="1" x14ac:dyDescent="0.2">
      <c r="A12798">
        <v>2024</v>
      </c>
      <c r="B12798" s="1" t="s">
        <v>77</v>
      </c>
      <c r="C12798" s="1" t="s">
        <v>290</v>
      </c>
      <c r="D12798" s="1" t="s">
        <v>13031</v>
      </c>
      <c r="E12798" s="2">
        <v>45530</v>
      </c>
      <c r="F12798" s="1" t="s">
        <v>511</v>
      </c>
      <c r="G12798" t="s">
        <v>512</v>
      </c>
      <c r="H12798" s="1" t="s">
        <v>513</v>
      </c>
      <c r="I12798" t="s">
        <v>514</v>
      </c>
      <c r="J12798">
        <v>4</v>
      </c>
      <c r="K12798">
        <v>431026474</v>
      </c>
      <c r="L12798" s="2">
        <v>45530</v>
      </c>
      <c r="M12798" t="str">
        <f t="shared" si="199"/>
        <v>ANO</v>
      </c>
    </row>
    <row r="12799" spans="1:13" hidden="1" x14ac:dyDescent="0.2">
      <c r="A12799">
        <v>2024</v>
      </c>
      <c r="B12799" s="1" t="s">
        <v>40</v>
      </c>
      <c r="C12799" s="1" t="s">
        <v>41</v>
      </c>
      <c r="D12799" s="1" t="s">
        <v>13032</v>
      </c>
      <c r="E12799" s="2">
        <v>45495</v>
      </c>
      <c r="F12799" s="1" t="s">
        <v>43</v>
      </c>
      <c r="G12799" t="s">
        <v>44</v>
      </c>
      <c r="H12799" s="1" t="s">
        <v>60</v>
      </c>
      <c r="I12799" t="s">
        <v>61</v>
      </c>
      <c r="J12799">
        <v>3</v>
      </c>
      <c r="K12799">
        <v>535817048</v>
      </c>
      <c r="L12799" s="2">
        <v>45495</v>
      </c>
      <c r="M12799" t="str">
        <f t="shared" si="199"/>
        <v>ANO</v>
      </c>
    </row>
    <row r="12800" spans="1:13" hidden="1" x14ac:dyDescent="0.2">
      <c r="A12800">
        <v>2024</v>
      </c>
      <c r="B12800" s="1" t="s">
        <v>131</v>
      </c>
      <c r="C12800" s="1" t="s">
        <v>132</v>
      </c>
      <c r="D12800" s="1" t="s">
        <v>13033</v>
      </c>
      <c r="E12800" s="2">
        <v>45330</v>
      </c>
      <c r="F12800" s="1" t="s">
        <v>147</v>
      </c>
      <c r="G12800" t="s">
        <v>148</v>
      </c>
      <c r="H12800" s="1" t="s">
        <v>147</v>
      </c>
      <c r="I12800" t="s">
        <v>148</v>
      </c>
      <c r="J12800">
        <v>1</v>
      </c>
      <c r="K12800">
        <v>8757216292</v>
      </c>
      <c r="L12800" s="2">
        <v>45330</v>
      </c>
      <c r="M12800" t="str">
        <f t="shared" si="199"/>
        <v>ANO</v>
      </c>
    </row>
    <row r="12801" spans="1:13" hidden="1" x14ac:dyDescent="0.2">
      <c r="A12801">
        <v>2024</v>
      </c>
      <c r="B12801" s="1" t="s">
        <v>19</v>
      </c>
      <c r="C12801" s="1" t="s">
        <v>165</v>
      </c>
      <c r="D12801" s="1" t="s">
        <v>13034</v>
      </c>
      <c r="E12801" s="2">
        <v>45616</v>
      </c>
      <c r="F12801" s="1" t="s">
        <v>167</v>
      </c>
      <c r="G12801" t="s">
        <v>168</v>
      </c>
      <c r="H12801" s="1" t="s">
        <v>167</v>
      </c>
      <c r="I12801" t="s">
        <v>168</v>
      </c>
      <c r="J12801">
        <v>1</v>
      </c>
      <c r="K12801">
        <v>485521425</v>
      </c>
      <c r="M12801" t="str">
        <f t="shared" si="199"/>
        <v>NE</v>
      </c>
    </row>
    <row r="12802" spans="1:13" hidden="1" x14ac:dyDescent="0.2">
      <c r="A12802">
        <v>2024</v>
      </c>
      <c r="B12802" s="1" t="s">
        <v>40</v>
      </c>
      <c r="C12802" s="1" t="s">
        <v>99</v>
      </c>
      <c r="D12802" s="1" t="s">
        <v>13035</v>
      </c>
      <c r="E12802" s="2">
        <v>45449</v>
      </c>
      <c r="F12802" s="1" t="s">
        <v>1282</v>
      </c>
      <c r="G12802" t="s">
        <v>1283</v>
      </c>
      <c r="H12802" s="1" t="s">
        <v>1282</v>
      </c>
      <c r="I12802" t="s">
        <v>1283</v>
      </c>
      <c r="J12802">
        <v>1</v>
      </c>
      <c r="K12802">
        <v>7605235308</v>
      </c>
      <c r="L12802" s="2">
        <v>45449</v>
      </c>
      <c r="M12802" t="str">
        <f t="shared" si="199"/>
        <v>ANO</v>
      </c>
    </row>
    <row r="12803" spans="1:13" hidden="1" x14ac:dyDescent="0.2">
      <c r="A12803">
        <v>2024</v>
      </c>
      <c r="B12803" s="1" t="s">
        <v>35</v>
      </c>
      <c r="C12803" s="1" t="s">
        <v>36</v>
      </c>
      <c r="D12803" s="1" t="s">
        <v>13036</v>
      </c>
      <c r="E12803" s="2">
        <v>45628</v>
      </c>
      <c r="F12803" s="1" t="s">
        <v>38</v>
      </c>
      <c r="G12803" t="s">
        <v>39</v>
      </c>
      <c r="H12803" s="1" t="s">
        <v>38</v>
      </c>
      <c r="I12803" t="s">
        <v>39</v>
      </c>
      <c r="J12803">
        <v>1</v>
      </c>
      <c r="K12803">
        <v>2056210365</v>
      </c>
      <c r="L12803" s="2">
        <v>45628</v>
      </c>
      <c r="M12803" t="str">
        <f t="shared" ref="M12803:M12866" si="200">IF(E12803=L12803,"ANO","NE")</f>
        <v>ANO</v>
      </c>
    </row>
    <row r="12804" spans="1:13" hidden="1" x14ac:dyDescent="0.2">
      <c r="A12804">
        <v>2024</v>
      </c>
      <c r="B12804" s="1" t="s">
        <v>88</v>
      </c>
      <c r="C12804" s="1" t="s">
        <v>89</v>
      </c>
      <c r="D12804" s="1" t="s">
        <v>13037</v>
      </c>
      <c r="E12804" s="2">
        <v>45575</v>
      </c>
      <c r="F12804" s="1" t="s">
        <v>1358</v>
      </c>
      <c r="G12804" t="s">
        <v>1359</v>
      </c>
      <c r="H12804" s="1" t="s">
        <v>70</v>
      </c>
      <c r="I12804" t="s">
        <v>71</v>
      </c>
      <c r="J12804">
        <v>6</v>
      </c>
      <c r="K12804">
        <v>7461284457</v>
      </c>
      <c r="L12804" s="2">
        <v>45575</v>
      </c>
      <c r="M12804" t="str">
        <f t="shared" si="200"/>
        <v>ANO</v>
      </c>
    </row>
    <row r="12805" spans="1:13" hidden="1" x14ac:dyDescent="0.2">
      <c r="A12805">
        <v>2024</v>
      </c>
      <c r="B12805" s="1" t="s">
        <v>35</v>
      </c>
      <c r="C12805" s="1" t="s">
        <v>232</v>
      </c>
      <c r="D12805" s="1" t="s">
        <v>13038</v>
      </c>
      <c r="E12805" s="2">
        <v>45342</v>
      </c>
      <c r="F12805" s="1" t="s">
        <v>38</v>
      </c>
      <c r="G12805" t="s">
        <v>39</v>
      </c>
      <c r="H12805" s="1" t="s">
        <v>38</v>
      </c>
      <c r="I12805" t="s">
        <v>39</v>
      </c>
      <c r="J12805">
        <v>1</v>
      </c>
      <c r="K12805">
        <v>1909130542</v>
      </c>
      <c r="L12805" s="2">
        <v>45342</v>
      </c>
      <c r="M12805" t="str">
        <f t="shared" si="200"/>
        <v>ANO</v>
      </c>
    </row>
    <row r="12806" spans="1:13" hidden="1" x14ac:dyDescent="0.2">
      <c r="A12806">
        <v>2024</v>
      </c>
      <c r="B12806" s="1" t="s">
        <v>294</v>
      </c>
      <c r="C12806" s="1" t="s">
        <v>484</v>
      </c>
      <c r="D12806" s="1" t="s">
        <v>12366</v>
      </c>
      <c r="E12806" s="2">
        <v>45304</v>
      </c>
      <c r="F12806" s="1" t="s">
        <v>175</v>
      </c>
      <c r="G12806" t="s">
        <v>176</v>
      </c>
      <c r="H12806" s="1" t="s">
        <v>2098</v>
      </c>
      <c r="I12806" t="s">
        <v>2099</v>
      </c>
      <c r="J12806">
        <v>3</v>
      </c>
      <c r="K12806">
        <v>5902091140</v>
      </c>
      <c r="L12806" s="2">
        <v>45321</v>
      </c>
      <c r="M12806" t="str">
        <f t="shared" si="200"/>
        <v>NE</v>
      </c>
    </row>
    <row r="12807" spans="1:13" hidden="1" x14ac:dyDescent="0.2">
      <c r="A12807">
        <v>2024</v>
      </c>
      <c r="B12807" s="1" t="s">
        <v>35</v>
      </c>
      <c r="C12807" s="1" t="s">
        <v>36</v>
      </c>
      <c r="D12807" s="1" t="s">
        <v>13039</v>
      </c>
      <c r="E12807" s="2">
        <v>45453</v>
      </c>
      <c r="F12807" s="1" t="s">
        <v>38</v>
      </c>
      <c r="G12807" t="s">
        <v>39</v>
      </c>
      <c r="H12807" s="1" t="s">
        <v>38</v>
      </c>
      <c r="I12807" t="s">
        <v>39</v>
      </c>
      <c r="J12807">
        <v>1</v>
      </c>
      <c r="K12807">
        <v>2052100512</v>
      </c>
      <c r="L12807" s="2">
        <v>45453</v>
      </c>
      <c r="M12807" t="str">
        <f t="shared" si="200"/>
        <v>ANO</v>
      </c>
    </row>
    <row r="12808" spans="1:13" hidden="1" x14ac:dyDescent="0.2">
      <c r="A12808">
        <v>2024</v>
      </c>
      <c r="B12808" s="1" t="s">
        <v>88</v>
      </c>
      <c r="C12808" s="1" t="s">
        <v>89</v>
      </c>
      <c r="D12808" s="1" t="s">
        <v>1518</v>
      </c>
      <c r="E12808" s="2">
        <v>45475</v>
      </c>
      <c r="F12808" s="1" t="s">
        <v>600</v>
      </c>
      <c r="G12808" t="s">
        <v>601</v>
      </c>
      <c r="H12808" s="1" t="s">
        <v>356</v>
      </c>
      <c r="I12808" t="s">
        <v>357</v>
      </c>
      <c r="J12808">
        <v>1</v>
      </c>
      <c r="K12808">
        <v>490228168</v>
      </c>
      <c r="L12808" s="2">
        <v>45601</v>
      </c>
      <c r="M12808" t="str">
        <f t="shared" si="200"/>
        <v>NE</v>
      </c>
    </row>
    <row r="12809" spans="1:13" hidden="1" x14ac:dyDescent="0.2">
      <c r="A12809">
        <v>2024</v>
      </c>
      <c r="B12809" s="1" t="s">
        <v>35</v>
      </c>
      <c r="C12809" s="1" t="s">
        <v>36</v>
      </c>
      <c r="D12809" s="1" t="s">
        <v>13040</v>
      </c>
      <c r="E12809" s="2">
        <v>45548</v>
      </c>
      <c r="F12809" s="1" t="s">
        <v>315</v>
      </c>
      <c r="G12809" t="s">
        <v>316</v>
      </c>
      <c r="H12809" s="1" t="s">
        <v>38</v>
      </c>
      <c r="I12809" t="s">
        <v>39</v>
      </c>
      <c r="J12809">
        <v>3</v>
      </c>
      <c r="K12809">
        <v>2151130663</v>
      </c>
      <c r="L12809" s="2">
        <v>45548</v>
      </c>
      <c r="M12809" t="str">
        <f t="shared" si="200"/>
        <v>ANO</v>
      </c>
    </row>
    <row r="12810" spans="1:13" hidden="1" x14ac:dyDescent="0.2">
      <c r="A12810">
        <v>2024</v>
      </c>
      <c r="B12810" s="1" t="s">
        <v>12</v>
      </c>
      <c r="C12810" s="1" t="s">
        <v>13</v>
      </c>
      <c r="D12810" s="1" t="s">
        <v>1090</v>
      </c>
      <c r="E12810" s="2">
        <v>45569</v>
      </c>
      <c r="F12810" s="1" t="s">
        <v>642</v>
      </c>
      <c r="G12810" t="s">
        <v>643</v>
      </c>
      <c r="H12810" s="1" t="s">
        <v>986</v>
      </c>
      <c r="I12810" t="s">
        <v>987</v>
      </c>
      <c r="J12810">
        <v>1</v>
      </c>
      <c r="K12810">
        <v>5609060138</v>
      </c>
      <c r="L12810" s="2">
        <v>45589</v>
      </c>
      <c r="M12810" t="str">
        <f t="shared" si="200"/>
        <v>NE</v>
      </c>
    </row>
    <row r="12811" spans="1:13" x14ac:dyDescent="0.2">
      <c r="A12811">
        <v>2024</v>
      </c>
      <c r="B12811" s="1" t="s">
        <v>113</v>
      </c>
      <c r="C12811" s="1" t="s">
        <v>258</v>
      </c>
      <c r="D12811" s="1" t="s">
        <v>13041</v>
      </c>
      <c r="E12811" s="2">
        <v>45334</v>
      </c>
      <c r="F12811" s="1" t="s">
        <v>167</v>
      </c>
      <c r="G12811" t="s">
        <v>168</v>
      </c>
      <c r="H12811" s="1" t="s">
        <v>167</v>
      </c>
      <c r="I12811" t="s">
        <v>168</v>
      </c>
      <c r="J12811">
        <v>1</v>
      </c>
      <c r="M12811" t="str">
        <f t="shared" si="200"/>
        <v>NE</v>
      </c>
    </row>
    <row r="12812" spans="1:13" hidden="1" x14ac:dyDescent="0.2">
      <c r="A12812">
        <v>2024</v>
      </c>
      <c r="B12812" s="1" t="s">
        <v>35</v>
      </c>
      <c r="C12812" s="1" t="s">
        <v>451</v>
      </c>
      <c r="D12812" s="1" t="s">
        <v>13042</v>
      </c>
      <c r="E12812" s="2">
        <v>45308</v>
      </c>
      <c r="F12812" s="1" t="s">
        <v>408</v>
      </c>
      <c r="G12812" t="s">
        <v>409</v>
      </c>
      <c r="H12812" s="1" t="s">
        <v>804</v>
      </c>
      <c r="I12812" t="s">
        <v>805</v>
      </c>
      <c r="J12812">
        <v>3</v>
      </c>
      <c r="K12812">
        <v>1106281748</v>
      </c>
      <c r="L12812" s="2">
        <v>45308</v>
      </c>
      <c r="M12812" t="str">
        <f t="shared" si="200"/>
        <v>ANO</v>
      </c>
    </row>
    <row r="12813" spans="1:13" hidden="1" x14ac:dyDescent="0.2">
      <c r="A12813">
        <v>2024</v>
      </c>
      <c r="B12813" s="1" t="s">
        <v>19</v>
      </c>
      <c r="C12813" s="1" t="s">
        <v>33</v>
      </c>
      <c r="D12813" s="1" t="s">
        <v>13043</v>
      </c>
      <c r="E12813" s="2">
        <v>45560</v>
      </c>
      <c r="F12813" s="1" t="s">
        <v>53</v>
      </c>
      <c r="G12813" t="s">
        <v>54</v>
      </c>
      <c r="H12813" s="1" t="s">
        <v>24</v>
      </c>
      <c r="I12813" t="s">
        <v>25</v>
      </c>
      <c r="J12813">
        <v>9</v>
      </c>
      <c r="K12813">
        <v>6501250052</v>
      </c>
      <c r="L12813" s="2">
        <v>45560</v>
      </c>
      <c r="M12813" t="str">
        <f t="shared" si="200"/>
        <v>ANO</v>
      </c>
    </row>
    <row r="12814" spans="1:13" hidden="1" x14ac:dyDescent="0.2">
      <c r="A12814">
        <v>2024</v>
      </c>
      <c r="B12814" s="1" t="s">
        <v>47</v>
      </c>
      <c r="C12814" s="1" t="s">
        <v>48</v>
      </c>
      <c r="D12814" s="1" t="s">
        <v>13044</v>
      </c>
      <c r="E12814" s="2">
        <v>45359</v>
      </c>
      <c r="F12814" s="1" t="s">
        <v>50</v>
      </c>
      <c r="G12814" t="s">
        <v>51</v>
      </c>
      <c r="H12814" s="1" t="s">
        <v>50</v>
      </c>
      <c r="I12814" t="s">
        <v>51</v>
      </c>
      <c r="J12814">
        <v>1</v>
      </c>
      <c r="K12814">
        <v>8255285313</v>
      </c>
      <c r="L12814" s="2">
        <v>45359</v>
      </c>
      <c r="M12814" t="str">
        <f t="shared" si="200"/>
        <v>ANO</v>
      </c>
    </row>
    <row r="12815" spans="1:13" hidden="1" x14ac:dyDescent="0.2">
      <c r="A12815">
        <v>2024</v>
      </c>
      <c r="B12815" s="1" t="s">
        <v>35</v>
      </c>
      <c r="C12815" s="1" t="s">
        <v>232</v>
      </c>
      <c r="D12815" s="1" t="s">
        <v>13045</v>
      </c>
      <c r="E12815" s="2">
        <v>45637</v>
      </c>
      <c r="F12815" s="1" t="s">
        <v>1700</v>
      </c>
      <c r="G12815" t="s">
        <v>1701</v>
      </c>
      <c r="H12815" s="1" t="s">
        <v>70</v>
      </c>
      <c r="I12815" t="s">
        <v>71</v>
      </c>
      <c r="J12815">
        <v>5</v>
      </c>
      <c r="K12815">
        <v>852223240</v>
      </c>
      <c r="L12815" s="2">
        <v>45637</v>
      </c>
      <c r="M12815" t="str">
        <f t="shared" si="200"/>
        <v>ANO</v>
      </c>
    </row>
    <row r="12816" spans="1:13" hidden="1" x14ac:dyDescent="0.2">
      <c r="A12816">
        <v>2024</v>
      </c>
      <c r="B12816" s="1" t="s">
        <v>77</v>
      </c>
      <c r="C12816" s="1" t="s">
        <v>108</v>
      </c>
      <c r="D12816" s="1" t="s">
        <v>652</v>
      </c>
      <c r="E12816" s="2">
        <v>45583</v>
      </c>
      <c r="F12816" s="1" t="s">
        <v>513</v>
      </c>
      <c r="G12816" t="s">
        <v>514</v>
      </c>
      <c r="H12816" s="1" t="s">
        <v>513</v>
      </c>
      <c r="I12816" t="s">
        <v>514</v>
      </c>
      <c r="J12816">
        <v>2</v>
      </c>
      <c r="K12816">
        <v>7351195302</v>
      </c>
      <c r="L12816" s="2">
        <v>45583</v>
      </c>
      <c r="M12816" t="str">
        <f t="shared" si="200"/>
        <v>ANO</v>
      </c>
    </row>
    <row r="12817" spans="1:13" hidden="1" x14ac:dyDescent="0.2">
      <c r="A12817">
        <v>2024</v>
      </c>
      <c r="B12817" s="1" t="s">
        <v>88</v>
      </c>
      <c r="C12817" s="1" t="s">
        <v>89</v>
      </c>
      <c r="D12817" s="1" t="s">
        <v>13046</v>
      </c>
      <c r="E12817" s="2">
        <v>45537</v>
      </c>
      <c r="F12817" s="1" t="s">
        <v>91</v>
      </c>
      <c r="G12817" t="s">
        <v>92</v>
      </c>
      <c r="H12817" s="1" t="s">
        <v>91</v>
      </c>
      <c r="I12817" t="s">
        <v>92</v>
      </c>
      <c r="J12817">
        <v>1</v>
      </c>
      <c r="K12817">
        <v>475115457</v>
      </c>
      <c r="L12817" s="2">
        <v>45537</v>
      </c>
      <c r="M12817" t="str">
        <f t="shared" si="200"/>
        <v>ANO</v>
      </c>
    </row>
    <row r="12818" spans="1:13" hidden="1" x14ac:dyDescent="0.2">
      <c r="A12818">
        <v>2024</v>
      </c>
      <c r="B12818" s="1" t="s">
        <v>40</v>
      </c>
      <c r="C12818" s="1" t="s">
        <v>99</v>
      </c>
      <c r="D12818" s="1" t="s">
        <v>13047</v>
      </c>
      <c r="E12818" s="2">
        <v>45443</v>
      </c>
      <c r="F12818" s="1" t="s">
        <v>721</v>
      </c>
      <c r="G12818" t="s">
        <v>722</v>
      </c>
      <c r="H12818" s="1" t="s">
        <v>721</v>
      </c>
      <c r="I12818" t="s">
        <v>722</v>
      </c>
      <c r="J12818">
        <v>1</v>
      </c>
      <c r="K12818">
        <v>9210256143</v>
      </c>
      <c r="L12818" s="2">
        <v>45443</v>
      </c>
      <c r="M12818" t="str">
        <f t="shared" si="200"/>
        <v>ANO</v>
      </c>
    </row>
    <row r="12819" spans="1:13" hidden="1" x14ac:dyDescent="0.2">
      <c r="A12819">
        <v>2024</v>
      </c>
      <c r="B12819" s="1" t="s">
        <v>113</v>
      </c>
      <c r="C12819" s="1" t="s">
        <v>114</v>
      </c>
      <c r="D12819" s="1" t="s">
        <v>13048</v>
      </c>
      <c r="E12819" s="2">
        <v>45313</v>
      </c>
      <c r="F12819" s="1" t="s">
        <v>637</v>
      </c>
      <c r="G12819" t="s">
        <v>638</v>
      </c>
      <c r="H12819" s="1" t="s">
        <v>637</v>
      </c>
      <c r="I12819" t="s">
        <v>638</v>
      </c>
      <c r="J12819">
        <v>1</v>
      </c>
      <c r="K12819">
        <v>7562203968</v>
      </c>
      <c r="L12819" s="2">
        <v>45313</v>
      </c>
      <c r="M12819" t="str">
        <f t="shared" si="200"/>
        <v>ANO</v>
      </c>
    </row>
    <row r="12820" spans="1:13" hidden="1" x14ac:dyDescent="0.2">
      <c r="A12820">
        <v>2024</v>
      </c>
      <c r="B12820" s="1" t="s">
        <v>35</v>
      </c>
      <c r="C12820" s="1" t="s">
        <v>36</v>
      </c>
      <c r="D12820" s="1" t="s">
        <v>13049</v>
      </c>
      <c r="E12820" s="2">
        <v>45476</v>
      </c>
      <c r="F12820" s="1" t="s">
        <v>38</v>
      </c>
      <c r="G12820" t="s">
        <v>39</v>
      </c>
      <c r="H12820" s="1" t="s">
        <v>923</v>
      </c>
      <c r="I12820" t="s">
        <v>924</v>
      </c>
      <c r="J12820">
        <v>2</v>
      </c>
      <c r="K12820">
        <v>1460120013</v>
      </c>
      <c r="L12820" s="2">
        <v>45476</v>
      </c>
      <c r="M12820" t="str">
        <f t="shared" si="200"/>
        <v>ANO</v>
      </c>
    </row>
    <row r="12821" spans="1:13" hidden="1" x14ac:dyDescent="0.2">
      <c r="A12821">
        <v>2024</v>
      </c>
      <c r="B12821" s="1" t="s">
        <v>40</v>
      </c>
      <c r="C12821" s="1" t="s">
        <v>99</v>
      </c>
      <c r="D12821" s="1" t="s">
        <v>13050</v>
      </c>
      <c r="E12821" s="2">
        <v>45414</v>
      </c>
      <c r="F12821" s="1" t="s">
        <v>1308</v>
      </c>
      <c r="G12821" t="s">
        <v>1309</v>
      </c>
      <c r="H12821" s="1" t="s">
        <v>1308</v>
      </c>
      <c r="I12821" t="s">
        <v>1309</v>
      </c>
      <c r="J12821">
        <v>1</v>
      </c>
      <c r="K12821">
        <v>5801092077</v>
      </c>
      <c r="L12821" s="2">
        <v>45414</v>
      </c>
      <c r="M12821" t="str">
        <f t="shared" si="200"/>
        <v>ANO</v>
      </c>
    </row>
    <row r="12822" spans="1:13" x14ac:dyDescent="0.2">
      <c r="A12822">
        <v>2024</v>
      </c>
      <c r="B12822" s="1" t="s">
        <v>62</v>
      </c>
      <c r="C12822" s="1" t="s">
        <v>63</v>
      </c>
      <c r="D12822" s="1" t="s">
        <v>13051</v>
      </c>
      <c r="E12822" s="2">
        <v>45299</v>
      </c>
      <c r="F12822" s="1" t="s">
        <v>1205</v>
      </c>
      <c r="G12822" t="s">
        <v>1206</v>
      </c>
      <c r="H12822" s="1" t="s">
        <v>1205</v>
      </c>
      <c r="I12822" t="s">
        <v>1206</v>
      </c>
      <c r="J12822">
        <v>1</v>
      </c>
      <c r="M12822" t="str">
        <f t="shared" si="200"/>
        <v>NE</v>
      </c>
    </row>
    <row r="12823" spans="1:13" hidden="1" x14ac:dyDescent="0.2">
      <c r="A12823">
        <v>2024</v>
      </c>
      <c r="B12823" s="1" t="s">
        <v>113</v>
      </c>
      <c r="C12823" s="1" t="s">
        <v>114</v>
      </c>
      <c r="D12823" s="1" t="s">
        <v>13052</v>
      </c>
      <c r="E12823" s="2">
        <v>45625</v>
      </c>
      <c r="F12823" s="1" t="s">
        <v>461</v>
      </c>
      <c r="G12823" t="s">
        <v>462</v>
      </c>
      <c r="H12823" s="1" t="s">
        <v>461</v>
      </c>
      <c r="I12823" t="s">
        <v>462</v>
      </c>
      <c r="J12823">
        <v>1</v>
      </c>
      <c r="K12823">
        <v>6909804682</v>
      </c>
      <c r="L12823" s="2">
        <v>45625</v>
      </c>
      <c r="M12823" t="str">
        <f t="shared" si="200"/>
        <v>ANO</v>
      </c>
    </row>
    <row r="12824" spans="1:13" hidden="1" x14ac:dyDescent="0.2">
      <c r="A12824">
        <v>2024</v>
      </c>
      <c r="B12824" s="1" t="s">
        <v>40</v>
      </c>
      <c r="C12824" s="1" t="s">
        <v>41</v>
      </c>
      <c r="D12824" s="1" t="s">
        <v>13053</v>
      </c>
      <c r="E12824" s="2">
        <v>45324</v>
      </c>
      <c r="F12824" s="1" t="s">
        <v>43</v>
      </c>
      <c r="G12824" t="s">
        <v>44</v>
      </c>
      <c r="H12824" s="1" t="s">
        <v>183</v>
      </c>
      <c r="I12824" t="s">
        <v>184</v>
      </c>
      <c r="J12824">
        <v>3</v>
      </c>
      <c r="K12824">
        <v>495222206</v>
      </c>
      <c r="L12824" s="2">
        <v>45324</v>
      </c>
      <c r="M12824" t="str">
        <f t="shared" si="200"/>
        <v>ANO</v>
      </c>
    </row>
    <row r="12825" spans="1:13" hidden="1" x14ac:dyDescent="0.2">
      <c r="A12825">
        <v>2024</v>
      </c>
      <c r="B12825" s="1" t="s">
        <v>131</v>
      </c>
      <c r="C12825" s="1" t="s">
        <v>132</v>
      </c>
      <c r="D12825" s="1" t="s">
        <v>13054</v>
      </c>
      <c r="E12825" s="2">
        <v>45645</v>
      </c>
      <c r="F12825" s="1" t="s">
        <v>387</v>
      </c>
      <c r="G12825" t="s">
        <v>388</v>
      </c>
      <c r="H12825" s="1" t="s">
        <v>909</v>
      </c>
      <c r="I12825" t="s">
        <v>910</v>
      </c>
      <c r="J12825">
        <v>2</v>
      </c>
      <c r="K12825">
        <v>475123420</v>
      </c>
      <c r="L12825" s="2">
        <v>45645</v>
      </c>
      <c r="M12825" t="str">
        <f t="shared" si="200"/>
        <v>ANO</v>
      </c>
    </row>
    <row r="12826" spans="1:13" hidden="1" x14ac:dyDescent="0.2">
      <c r="A12826">
        <v>2024</v>
      </c>
      <c r="B12826" s="1" t="s">
        <v>35</v>
      </c>
      <c r="C12826" s="1" t="s">
        <v>36</v>
      </c>
      <c r="D12826" s="1" t="s">
        <v>13055</v>
      </c>
      <c r="E12826" s="2">
        <v>45414</v>
      </c>
      <c r="F12826" s="1" t="s">
        <v>570</v>
      </c>
      <c r="G12826" t="s">
        <v>571</v>
      </c>
      <c r="H12826" s="1" t="s">
        <v>570</v>
      </c>
      <c r="I12826" t="s">
        <v>571</v>
      </c>
      <c r="J12826">
        <v>1</v>
      </c>
      <c r="K12826">
        <v>1805190717</v>
      </c>
      <c r="L12826" s="2">
        <v>45414</v>
      </c>
      <c r="M12826" t="str">
        <f t="shared" si="200"/>
        <v>ANO</v>
      </c>
    </row>
    <row r="12827" spans="1:13" hidden="1" x14ac:dyDescent="0.2">
      <c r="A12827">
        <v>2024</v>
      </c>
      <c r="B12827" s="1" t="s">
        <v>47</v>
      </c>
      <c r="C12827" s="1" t="s">
        <v>48</v>
      </c>
      <c r="D12827" s="1" t="s">
        <v>13056</v>
      </c>
      <c r="E12827" s="2">
        <v>45384</v>
      </c>
      <c r="F12827" s="1" t="s">
        <v>315</v>
      </c>
      <c r="G12827" t="s">
        <v>316</v>
      </c>
      <c r="H12827" s="1" t="s">
        <v>315</v>
      </c>
      <c r="I12827" t="s">
        <v>316</v>
      </c>
      <c r="J12827">
        <v>2</v>
      </c>
      <c r="K12827">
        <v>8205073811</v>
      </c>
      <c r="L12827" s="2">
        <v>45384</v>
      </c>
      <c r="M12827" t="str">
        <f t="shared" si="200"/>
        <v>ANO</v>
      </c>
    </row>
    <row r="12828" spans="1:13" hidden="1" x14ac:dyDescent="0.2">
      <c r="A12828">
        <v>2024</v>
      </c>
      <c r="B12828" s="1" t="s">
        <v>12</v>
      </c>
      <c r="C12828" s="1" t="s">
        <v>13</v>
      </c>
      <c r="D12828" s="1" t="s">
        <v>13057</v>
      </c>
      <c r="E12828" s="2">
        <v>45334</v>
      </c>
      <c r="F12828" s="1" t="s">
        <v>15</v>
      </c>
      <c r="G12828" t="s">
        <v>16</v>
      </c>
      <c r="H12828" s="1" t="s">
        <v>17</v>
      </c>
      <c r="I12828" t="s">
        <v>18</v>
      </c>
      <c r="J12828">
        <v>7</v>
      </c>
      <c r="K12828">
        <v>520211107</v>
      </c>
      <c r="L12828" s="2">
        <v>45334</v>
      </c>
      <c r="M12828" t="str">
        <f t="shared" si="200"/>
        <v>ANO</v>
      </c>
    </row>
    <row r="12829" spans="1:13" hidden="1" x14ac:dyDescent="0.2">
      <c r="A12829">
        <v>2024</v>
      </c>
      <c r="B12829" s="1" t="s">
        <v>40</v>
      </c>
      <c r="C12829" s="1" t="s">
        <v>41</v>
      </c>
      <c r="D12829" s="1" t="s">
        <v>6049</v>
      </c>
      <c r="E12829" s="2">
        <v>45610</v>
      </c>
      <c r="F12829" s="1" t="s">
        <v>43</v>
      </c>
      <c r="G12829" t="s">
        <v>44</v>
      </c>
      <c r="H12829" s="1" t="s">
        <v>60</v>
      </c>
      <c r="I12829" t="s">
        <v>61</v>
      </c>
      <c r="J12829">
        <v>3</v>
      </c>
      <c r="K12829">
        <v>475801105</v>
      </c>
      <c r="L12829" s="2">
        <v>45610</v>
      </c>
      <c r="M12829" t="str">
        <f t="shared" si="200"/>
        <v>ANO</v>
      </c>
    </row>
    <row r="12830" spans="1:13" hidden="1" x14ac:dyDescent="0.2">
      <c r="A12830">
        <v>2024</v>
      </c>
      <c r="B12830" s="1" t="s">
        <v>19</v>
      </c>
      <c r="C12830" s="1" t="s">
        <v>120</v>
      </c>
      <c r="D12830" s="1" t="s">
        <v>1658</v>
      </c>
      <c r="E12830" s="2">
        <v>45509</v>
      </c>
      <c r="F12830" s="1" t="s">
        <v>122</v>
      </c>
      <c r="G12830" t="s">
        <v>123</v>
      </c>
      <c r="H12830" s="1" t="s">
        <v>1659</v>
      </c>
      <c r="I12830" t="s">
        <v>1660</v>
      </c>
      <c r="J12830">
        <v>3</v>
      </c>
      <c r="K12830">
        <v>5812231678</v>
      </c>
      <c r="L12830" s="2">
        <v>45523</v>
      </c>
      <c r="M12830" t="str">
        <f t="shared" si="200"/>
        <v>NE</v>
      </c>
    </row>
    <row r="12831" spans="1:13" hidden="1" x14ac:dyDescent="0.2">
      <c r="A12831">
        <v>2024</v>
      </c>
      <c r="B12831" s="1" t="s">
        <v>19</v>
      </c>
      <c r="C12831" s="1" t="s">
        <v>33</v>
      </c>
      <c r="D12831" s="1" t="s">
        <v>13058</v>
      </c>
      <c r="E12831" s="2">
        <v>45443</v>
      </c>
      <c r="F12831" s="1" t="s">
        <v>53</v>
      </c>
      <c r="G12831" t="s">
        <v>54</v>
      </c>
      <c r="H12831" s="1" t="s">
        <v>24</v>
      </c>
      <c r="I12831" t="s">
        <v>25</v>
      </c>
      <c r="J12831">
        <v>5</v>
      </c>
      <c r="K12831">
        <v>9411304848</v>
      </c>
      <c r="L12831" s="2">
        <v>45443</v>
      </c>
      <c r="M12831" t="str">
        <f t="shared" si="200"/>
        <v>ANO</v>
      </c>
    </row>
    <row r="12832" spans="1:13" hidden="1" x14ac:dyDescent="0.2">
      <c r="A12832">
        <v>2024</v>
      </c>
      <c r="B12832" s="1" t="s">
        <v>19</v>
      </c>
      <c r="C12832" s="1" t="s">
        <v>165</v>
      </c>
      <c r="D12832" s="1" t="s">
        <v>2447</v>
      </c>
      <c r="E12832" s="2">
        <v>45308</v>
      </c>
      <c r="F12832" s="1" t="s">
        <v>167</v>
      </c>
      <c r="G12832" t="s">
        <v>168</v>
      </c>
      <c r="H12832" s="1" t="s">
        <v>167</v>
      </c>
      <c r="I12832" t="s">
        <v>168</v>
      </c>
      <c r="J12832">
        <v>1</v>
      </c>
      <c r="K12832">
        <v>6801180859</v>
      </c>
      <c r="M12832" t="str">
        <f t="shared" si="200"/>
        <v>NE</v>
      </c>
    </row>
    <row r="12833" spans="1:13" hidden="1" x14ac:dyDescent="0.2">
      <c r="A12833">
        <v>2024</v>
      </c>
      <c r="B12833" s="1" t="s">
        <v>190</v>
      </c>
      <c r="C12833" s="1" t="s">
        <v>197</v>
      </c>
      <c r="D12833" s="1" t="s">
        <v>3355</v>
      </c>
      <c r="E12833" s="2">
        <v>45492</v>
      </c>
      <c r="F12833" s="1" t="s">
        <v>193</v>
      </c>
      <c r="G12833" t="s">
        <v>194</v>
      </c>
      <c r="H12833" s="1" t="s">
        <v>871</v>
      </c>
      <c r="I12833" t="s">
        <v>872</v>
      </c>
      <c r="J12833">
        <v>2</v>
      </c>
      <c r="K12833">
        <v>6561301417</v>
      </c>
      <c r="L12833" s="2">
        <v>45492</v>
      </c>
      <c r="M12833" t="str">
        <f t="shared" si="200"/>
        <v>ANO</v>
      </c>
    </row>
    <row r="12834" spans="1:13" hidden="1" x14ac:dyDescent="0.2">
      <c r="A12834">
        <v>2024</v>
      </c>
      <c r="B12834" s="1" t="s">
        <v>35</v>
      </c>
      <c r="C12834" s="1" t="s">
        <v>232</v>
      </c>
      <c r="D12834" s="1" t="s">
        <v>13059</v>
      </c>
      <c r="E12834" s="2">
        <v>45351</v>
      </c>
      <c r="F12834" s="1" t="s">
        <v>393</v>
      </c>
      <c r="G12834" t="s">
        <v>394</v>
      </c>
      <c r="H12834" s="1" t="s">
        <v>393</v>
      </c>
      <c r="I12834" t="s">
        <v>394</v>
      </c>
      <c r="J12834">
        <v>1</v>
      </c>
      <c r="K12834">
        <v>1954270230</v>
      </c>
      <c r="L12834" s="2">
        <v>45351</v>
      </c>
      <c r="M12834" t="str">
        <f t="shared" si="200"/>
        <v>ANO</v>
      </c>
    </row>
    <row r="12835" spans="1:13" hidden="1" x14ac:dyDescent="0.2">
      <c r="A12835">
        <v>2024</v>
      </c>
      <c r="B12835" s="1" t="s">
        <v>19</v>
      </c>
      <c r="C12835" s="1" t="s">
        <v>33</v>
      </c>
      <c r="D12835" s="1" t="s">
        <v>13060</v>
      </c>
      <c r="E12835" s="2">
        <v>45565</v>
      </c>
      <c r="F12835" s="1" t="s">
        <v>1778</v>
      </c>
      <c r="G12835" t="s">
        <v>1779</v>
      </c>
      <c r="H12835" s="1" t="s">
        <v>24</v>
      </c>
      <c r="I12835" t="s">
        <v>25</v>
      </c>
      <c r="J12835">
        <v>5</v>
      </c>
      <c r="K12835">
        <v>511210028</v>
      </c>
      <c r="L12835" s="2">
        <v>45565</v>
      </c>
      <c r="M12835" t="str">
        <f t="shared" si="200"/>
        <v>ANO</v>
      </c>
    </row>
    <row r="12836" spans="1:13" hidden="1" x14ac:dyDescent="0.2">
      <c r="A12836">
        <v>2024</v>
      </c>
      <c r="B12836" s="1" t="s">
        <v>35</v>
      </c>
      <c r="C12836" s="1" t="s">
        <v>1246</v>
      </c>
      <c r="D12836" s="1" t="s">
        <v>13061</v>
      </c>
      <c r="E12836" s="2">
        <v>45299</v>
      </c>
      <c r="F12836" s="1" t="s">
        <v>2593</v>
      </c>
      <c r="G12836" t="s">
        <v>2594</v>
      </c>
      <c r="H12836" s="1" t="s">
        <v>2593</v>
      </c>
      <c r="I12836" t="s">
        <v>2594</v>
      </c>
      <c r="J12836">
        <v>1</v>
      </c>
      <c r="K12836">
        <v>1252020341</v>
      </c>
      <c r="L12836" s="2">
        <v>45299</v>
      </c>
      <c r="M12836" t="str">
        <f t="shared" si="200"/>
        <v>ANO</v>
      </c>
    </row>
    <row r="12837" spans="1:13" hidden="1" x14ac:dyDescent="0.2">
      <c r="A12837">
        <v>2024</v>
      </c>
      <c r="B12837" s="1" t="s">
        <v>40</v>
      </c>
      <c r="C12837" s="1" t="s">
        <v>99</v>
      </c>
      <c r="D12837" s="1" t="s">
        <v>13062</v>
      </c>
      <c r="E12837" s="2">
        <v>45314</v>
      </c>
      <c r="F12837" s="1" t="s">
        <v>129</v>
      </c>
      <c r="G12837" t="s">
        <v>130</v>
      </c>
      <c r="H12837" s="1" t="s">
        <v>129</v>
      </c>
      <c r="I12837" t="s">
        <v>130</v>
      </c>
      <c r="J12837">
        <v>1</v>
      </c>
      <c r="K12837">
        <v>9101176150</v>
      </c>
      <c r="L12837" s="2">
        <v>45314</v>
      </c>
      <c r="M12837" t="str">
        <f t="shared" si="200"/>
        <v>ANO</v>
      </c>
    </row>
    <row r="12838" spans="1:13" hidden="1" x14ac:dyDescent="0.2">
      <c r="A12838">
        <v>2024</v>
      </c>
      <c r="B12838" s="1" t="s">
        <v>131</v>
      </c>
      <c r="C12838" s="1" t="s">
        <v>145</v>
      </c>
      <c r="D12838" s="1" t="s">
        <v>13063</v>
      </c>
      <c r="E12838" s="2">
        <v>45328</v>
      </c>
      <c r="F12838" s="1" t="s">
        <v>147</v>
      </c>
      <c r="G12838" t="s">
        <v>148</v>
      </c>
      <c r="H12838" s="1" t="s">
        <v>147</v>
      </c>
      <c r="I12838" t="s">
        <v>148</v>
      </c>
      <c r="J12838">
        <v>1</v>
      </c>
      <c r="K12838">
        <v>9253096072</v>
      </c>
      <c r="L12838" s="2">
        <v>45328</v>
      </c>
      <c r="M12838" t="str">
        <f t="shared" si="200"/>
        <v>ANO</v>
      </c>
    </row>
    <row r="12839" spans="1:13" hidden="1" x14ac:dyDescent="0.2">
      <c r="A12839">
        <v>2024</v>
      </c>
      <c r="B12839" s="1" t="s">
        <v>131</v>
      </c>
      <c r="C12839" s="1" t="s">
        <v>132</v>
      </c>
      <c r="D12839" s="1" t="s">
        <v>13064</v>
      </c>
      <c r="E12839" s="2">
        <v>45539</v>
      </c>
      <c r="F12839" s="1" t="s">
        <v>731</v>
      </c>
      <c r="G12839" t="s">
        <v>732</v>
      </c>
      <c r="H12839" s="1" t="s">
        <v>70</v>
      </c>
      <c r="I12839" t="s">
        <v>71</v>
      </c>
      <c r="J12839">
        <v>3</v>
      </c>
      <c r="K12839">
        <v>155034506</v>
      </c>
      <c r="L12839" s="2">
        <v>45539</v>
      </c>
      <c r="M12839" t="str">
        <f t="shared" si="200"/>
        <v>ANO</v>
      </c>
    </row>
    <row r="12840" spans="1:13" hidden="1" x14ac:dyDescent="0.2">
      <c r="A12840">
        <v>2024</v>
      </c>
      <c r="B12840" s="1" t="s">
        <v>88</v>
      </c>
      <c r="C12840" s="1" t="s">
        <v>89</v>
      </c>
      <c r="D12840" s="1" t="s">
        <v>13065</v>
      </c>
      <c r="E12840" s="2">
        <v>45558</v>
      </c>
      <c r="F12840" s="1" t="s">
        <v>267</v>
      </c>
      <c r="G12840" t="s">
        <v>268</v>
      </c>
      <c r="H12840" s="1" t="s">
        <v>267</v>
      </c>
      <c r="I12840" t="s">
        <v>268</v>
      </c>
      <c r="J12840">
        <v>1</v>
      </c>
      <c r="K12840">
        <v>5805130760</v>
      </c>
      <c r="L12840" s="2">
        <v>45558</v>
      </c>
      <c r="M12840" t="str">
        <f t="shared" si="200"/>
        <v>ANO</v>
      </c>
    </row>
    <row r="12841" spans="1:13" hidden="1" x14ac:dyDescent="0.2">
      <c r="A12841">
        <v>2024</v>
      </c>
      <c r="B12841" s="1" t="s">
        <v>19</v>
      </c>
      <c r="C12841" s="1" t="s">
        <v>20</v>
      </c>
      <c r="D12841" s="1" t="s">
        <v>13066</v>
      </c>
      <c r="E12841" s="2">
        <v>45603</v>
      </c>
      <c r="F12841" s="1" t="s">
        <v>53</v>
      </c>
      <c r="G12841" t="s">
        <v>54</v>
      </c>
      <c r="H12841" s="1" t="s">
        <v>24</v>
      </c>
      <c r="I12841" t="s">
        <v>25</v>
      </c>
      <c r="J12841">
        <v>5</v>
      </c>
      <c r="K12841">
        <v>5561231918</v>
      </c>
      <c r="L12841" s="2">
        <v>45603</v>
      </c>
      <c r="M12841" t="str">
        <f t="shared" si="200"/>
        <v>ANO</v>
      </c>
    </row>
    <row r="12842" spans="1:13" hidden="1" x14ac:dyDescent="0.2">
      <c r="A12842">
        <v>2024</v>
      </c>
      <c r="B12842" s="1" t="s">
        <v>26</v>
      </c>
      <c r="C12842" s="1" t="s">
        <v>55</v>
      </c>
      <c r="D12842" s="1" t="s">
        <v>13067</v>
      </c>
      <c r="E12842" s="2">
        <v>45587</v>
      </c>
      <c r="F12842" s="1" t="s">
        <v>883</v>
      </c>
      <c r="G12842" t="s">
        <v>884</v>
      </c>
      <c r="H12842" s="1" t="s">
        <v>883</v>
      </c>
      <c r="I12842" t="s">
        <v>884</v>
      </c>
      <c r="J12842">
        <v>2</v>
      </c>
      <c r="K12842">
        <v>9060214482</v>
      </c>
      <c r="L12842" s="2">
        <v>45587</v>
      </c>
      <c r="M12842" t="str">
        <f t="shared" si="200"/>
        <v>ANO</v>
      </c>
    </row>
    <row r="12843" spans="1:13" hidden="1" x14ac:dyDescent="0.2">
      <c r="A12843">
        <v>2024</v>
      </c>
      <c r="B12843" s="1" t="s">
        <v>19</v>
      </c>
      <c r="C12843" s="1" t="s">
        <v>33</v>
      </c>
      <c r="D12843" s="1" t="s">
        <v>13068</v>
      </c>
      <c r="E12843" s="2">
        <v>45469</v>
      </c>
      <c r="F12843" s="1" t="s">
        <v>122</v>
      </c>
      <c r="G12843" t="s">
        <v>123</v>
      </c>
      <c r="H12843" s="1" t="s">
        <v>122</v>
      </c>
      <c r="I12843" t="s">
        <v>123</v>
      </c>
      <c r="J12843">
        <v>1</v>
      </c>
      <c r="K12843">
        <v>6602031667</v>
      </c>
      <c r="L12843" s="2">
        <v>45469</v>
      </c>
      <c r="M12843" t="str">
        <f t="shared" si="200"/>
        <v>ANO</v>
      </c>
    </row>
    <row r="12844" spans="1:13" hidden="1" x14ac:dyDescent="0.2">
      <c r="A12844">
        <v>2024</v>
      </c>
      <c r="B12844" s="1" t="s">
        <v>131</v>
      </c>
      <c r="C12844" s="1" t="s">
        <v>145</v>
      </c>
      <c r="D12844" s="1" t="s">
        <v>13069</v>
      </c>
      <c r="E12844" s="2">
        <v>45544</v>
      </c>
      <c r="F12844" s="1" t="s">
        <v>147</v>
      </c>
      <c r="G12844" t="s">
        <v>148</v>
      </c>
      <c r="H12844" s="1" t="s">
        <v>147</v>
      </c>
      <c r="I12844" t="s">
        <v>148</v>
      </c>
      <c r="J12844">
        <v>1</v>
      </c>
      <c r="K12844">
        <v>8453294476</v>
      </c>
      <c r="L12844" s="2">
        <v>45544</v>
      </c>
      <c r="M12844" t="str">
        <f t="shared" si="200"/>
        <v>ANO</v>
      </c>
    </row>
    <row r="12845" spans="1:13" x14ac:dyDescent="0.2">
      <c r="A12845">
        <v>2024</v>
      </c>
      <c r="B12845" s="1" t="s">
        <v>77</v>
      </c>
      <c r="C12845" s="1" t="s">
        <v>108</v>
      </c>
      <c r="D12845" s="1" t="s">
        <v>13070</v>
      </c>
      <c r="E12845" s="2">
        <v>45450</v>
      </c>
      <c r="F12845" s="1" t="s">
        <v>1230</v>
      </c>
      <c r="G12845" t="s">
        <v>1231</v>
      </c>
      <c r="H12845" s="1" t="s">
        <v>1230</v>
      </c>
      <c r="I12845" t="s">
        <v>1231</v>
      </c>
      <c r="J12845">
        <v>1</v>
      </c>
      <c r="M12845" t="str">
        <f t="shared" si="200"/>
        <v>NE</v>
      </c>
    </row>
    <row r="12846" spans="1:13" hidden="1" x14ac:dyDescent="0.2">
      <c r="A12846">
        <v>2024</v>
      </c>
      <c r="B12846" s="1" t="s">
        <v>62</v>
      </c>
      <c r="C12846" s="1" t="s">
        <v>63</v>
      </c>
      <c r="D12846" s="1" t="s">
        <v>13071</v>
      </c>
      <c r="E12846" s="2">
        <v>45426</v>
      </c>
      <c r="F12846" s="1" t="s">
        <v>1205</v>
      </c>
      <c r="G12846" t="s">
        <v>1206</v>
      </c>
      <c r="H12846" s="1" t="s">
        <v>1205</v>
      </c>
      <c r="I12846" t="s">
        <v>1206</v>
      </c>
      <c r="J12846">
        <v>1</v>
      </c>
      <c r="K12846">
        <v>476205185</v>
      </c>
      <c r="L12846" s="2">
        <v>45426</v>
      </c>
      <c r="M12846" t="str">
        <f t="shared" si="200"/>
        <v>ANO</v>
      </c>
    </row>
    <row r="12847" spans="1:13" hidden="1" x14ac:dyDescent="0.2">
      <c r="A12847">
        <v>2024</v>
      </c>
      <c r="B12847" s="1" t="s">
        <v>26</v>
      </c>
      <c r="C12847" s="1" t="s">
        <v>141</v>
      </c>
      <c r="D12847" s="1" t="s">
        <v>13072</v>
      </c>
      <c r="E12847" s="2">
        <v>45426</v>
      </c>
      <c r="F12847" s="1" t="s">
        <v>844</v>
      </c>
      <c r="G12847" t="s">
        <v>845</v>
      </c>
      <c r="H12847" s="1" t="s">
        <v>844</v>
      </c>
      <c r="I12847" t="s">
        <v>845</v>
      </c>
      <c r="J12847">
        <v>1</v>
      </c>
      <c r="K12847">
        <v>7157245326</v>
      </c>
      <c r="L12847" s="2">
        <v>45426</v>
      </c>
      <c r="M12847" t="str">
        <f t="shared" si="200"/>
        <v>ANO</v>
      </c>
    </row>
    <row r="12848" spans="1:13" hidden="1" x14ac:dyDescent="0.2">
      <c r="A12848">
        <v>2024</v>
      </c>
      <c r="B12848" s="1" t="s">
        <v>40</v>
      </c>
      <c r="C12848" s="1" t="s">
        <v>99</v>
      </c>
      <c r="D12848" s="1" t="s">
        <v>13073</v>
      </c>
      <c r="E12848" s="2">
        <v>45580</v>
      </c>
      <c r="F12848" s="1" t="s">
        <v>101</v>
      </c>
      <c r="G12848" t="s">
        <v>102</v>
      </c>
      <c r="H12848" s="1" t="s">
        <v>101</v>
      </c>
      <c r="I12848" t="s">
        <v>102</v>
      </c>
      <c r="J12848">
        <v>1</v>
      </c>
      <c r="K12848">
        <v>8161185307</v>
      </c>
      <c r="L12848" s="2">
        <v>45580</v>
      </c>
      <c r="M12848" t="str">
        <f t="shared" si="200"/>
        <v>ANO</v>
      </c>
    </row>
    <row r="12849" spans="1:13" hidden="1" x14ac:dyDescent="0.2">
      <c r="A12849">
        <v>2024</v>
      </c>
      <c r="B12849" s="1" t="s">
        <v>47</v>
      </c>
      <c r="C12849" s="1" t="s">
        <v>48</v>
      </c>
      <c r="D12849" s="1" t="s">
        <v>13074</v>
      </c>
      <c r="E12849" s="2">
        <v>45329</v>
      </c>
      <c r="F12849" s="1" t="s">
        <v>219</v>
      </c>
      <c r="G12849" t="s">
        <v>220</v>
      </c>
      <c r="H12849" s="1" t="s">
        <v>221</v>
      </c>
      <c r="I12849" t="s">
        <v>222</v>
      </c>
      <c r="J12849">
        <v>3</v>
      </c>
      <c r="K12849">
        <v>9808226208</v>
      </c>
      <c r="L12849" s="2">
        <v>45329</v>
      </c>
      <c r="M12849" t="str">
        <f t="shared" si="200"/>
        <v>ANO</v>
      </c>
    </row>
    <row r="12850" spans="1:13" hidden="1" x14ac:dyDescent="0.2">
      <c r="A12850">
        <v>2024</v>
      </c>
      <c r="B12850" s="1" t="s">
        <v>88</v>
      </c>
      <c r="C12850" s="1" t="s">
        <v>89</v>
      </c>
      <c r="D12850" s="1" t="s">
        <v>13075</v>
      </c>
      <c r="E12850" s="2">
        <v>45630</v>
      </c>
      <c r="F12850" s="1" t="s">
        <v>267</v>
      </c>
      <c r="G12850" t="s">
        <v>268</v>
      </c>
      <c r="H12850" s="1" t="s">
        <v>267</v>
      </c>
      <c r="I12850" t="s">
        <v>268</v>
      </c>
      <c r="J12850">
        <v>1</v>
      </c>
      <c r="K12850">
        <v>6701130106</v>
      </c>
      <c r="L12850" s="2">
        <v>45630</v>
      </c>
      <c r="M12850" t="str">
        <f t="shared" si="200"/>
        <v>ANO</v>
      </c>
    </row>
    <row r="12851" spans="1:13" hidden="1" x14ac:dyDescent="0.2">
      <c r="A12851">
        <v>2024</v>
      </c>
      <c r="B12851" s="1" t="s">
        <v>26</v>
      </c>
      <c r="C12851" s="1" t="s">
        <v>55</v>
      </c>
      <c r="D12851" s="1" t="s">
        <v>13076</v>
      </c>
      <c r="E12851" s="2">
        <v>45526</v>
      </c>
      <c r="F12851" s="1" t="s">
        <v>1577</v>
      </c>
      <c r="G12851" t="s">
        <v>1578</v>
      </c>
      <c r="H12851" s="1" t="s">
        <v>272</v>
      </c>
      <c r="I12851" t="s">
        <v>273</v>
      </c>
      <c r="J12851">
        <v>2</v>
      </c>
      <c r="K12851">
        <v>6852161591</v>
      </c>
      <c r="L12851" s="2">
        <v>45526</v>
      </c>
      <c r="M12851" t="str">
        <f t="shared" si="200"/>
        <v>ANO</v>
      </c>
    </row>
    <row r="12852" spans="1:13" hidden="1" x14ac:dyDescent="0.2">
      <c r="A12852">
        <v>2024</v>
      </c>
      <c r="B12852" s="1" t="s">
        <v>19</v>
      </c>
      <c r="C12852" s="1" t="s">
        <v>20</v>
      </c>
      <c r="D12852" s="1" t="s">
        <v>13077</v>
      </c>
      <c r="E12852" s="2">
        <v>45549</v>
      </c>
      <c r="F12852" s="1" t="s">
        <v>53</v>
      </c>
      <c r="G12852" t="s">
        <v>54</v>
      </c>
      <c r="H12852" s="1" t="s">
        <v>24</v>
      </c>
      <c r="I12852" t="s">
        <v>25</v>
      </c>
      <c r="J12852">
        <v>12</v>
      </c>
      <c r="K12852">
        <v>6955205345</v>
      </c>
      <c r="L12852" s="2">
        <v>45548</v>
      </c>
      <c r="M12852" t="str">
        <f t="shared" si="200"/>
        <v>NE</v>
      </c>
    </row>
    <row r="12853" spans="1:13" hidden="1" x14ac:dyDescent="0.2">
      <c r="A12853">
        <v>2024</v>
      </c>
      <c r="B12853" s="1" t="s">
        <v>113</v>
      </c>
      <c r="C12853" s="1" t="s">
        <v>114</v>
      </c>
      <c r="D12853" s="1" t="s">
        <v>13078</v>
      </c>
      <c r="E12853" s="2">
        <v>45364</v>
      </c>
      <c r="F12853" s="1" t="s">
        <v>632</v>
      </c>
      <c r="G12853" t="s">
        <v>633</v>
      </c>
      <c r="H12853" s="1" t="s">
        <v>118</v>
      </c>
      <c r="I12853" t="s">
        <v>119</v>
      </c>
      <c r="J12853">
        <v>3</v>
      </c>
      <c r="K12853">
        <v>7007305437</v>
      </c>
      <c r="L12853" s="2">
        <v>45364</v>
      </c>
      <c r="M12853" t="str">
        <f t="shared" si="200"/>
        <v>ANO</v>
      </c>
    </row>
    <row r="12854" spans="1:13" hidden="1" x14ac:dyDescent="0.2">
      <c r="A12854">
        <v>2024</v>
      </c>
      <c r="B12854" s="1" t="s">
        <v>77</v>
      </c>
      <c r="C12854" s="1" t="s">
        <v>108</v>
      </c>
      <c r="D12854" s="1" t="s">
        <v>13079</v>
      </c>
      <c r="E12854" s="2">
        <v>45345</v>
      </c>
      <c r="F12854" s="1" t="s">
        <v>292</v>
      </c>
      <c r="G12854" t="s">
        <v>293</v>
      </c>
      <c r="H12854" s="1" t="s">
        <v>175</v>
      </c>
      <c r="I12854" t="s">
        <v>176</v>
      </c>
      <c r="J12854">
        <v>4</v>
      </c>
      <c r="K12854">
        <v>5760220070</v>
      </c>
      <c r="L12854" s="2">
        <v>45345</v>
      </c>
      <c r="M12854" t="str">
        <f t="shared" si="200"/>
        <v>ANO</v>
      </c>
    </row>
    <row r="12855" spans="1:13" hidden="1" x14ac:dyDescent="0.2">
      <c r="A12855">
        <v>2024</v>
      </c>
      <c r="B12855" s="1" t="s">
        <v>40</v>
      </c>
      <c r="C12855" s="1" t="s">
        <v>41</v>
      </c>
      <c r="D12855" s="1" t="s">
        <v>13080</v>
      </c>
      <c r="E12855" s="2">
        <v>45363</v>
      </c>
      <c r="F12855" s="1" t="s">
        <v>43</v>
      </c>
      <c r="G12855" t="s">
        <v>44</v>
      </c>
      <c r="H12855" s="1" t="s">
        <v>183</v>
      </c>
      <c r="I12855" t="s">
        <v>184</v>
      </c>
      <c r="J12855">
        <v>3</v>
      </c>
      <c r="K12855">
        <v>516223192</v>
      </c>
      <c r="L12855" s="2">
        <v>45363</v>
      </c>
      <c r="M12855" t="str">
        <f t="shared" si="200"/>
        <v>ANO</v>
      </c>
    </row>
    <row r="12856" spans="1:13" hidden="1" x14ac:dyDescent="0.2">
      <c r="A12856">
        <v>2024</v>
      </c>
      <c r="B12856" s="1" t="s">
        <v>294</v>
      </c>
      <c r="C12856" s="1" t="s">
        <v>484</v>
      </c>
      <c r="D12856" s="1" t="s">
        <v>4288</v>
      </c>
      <c r="E12856" s="2">
        <v>45521</v>
      </c>
      <c r="F12856" s="1" t="s">
        <v>157</v>
      </c>
      <c r="G12856" t="s">
        <v>158</v>
      </c>
      <c r="H12856" s="1" t="s">
        <v>159</v>
      </c>
      <c r="I12856" t="s">
        <v>160</v>
      </c>
      <c r="J12856">
        <v>4</v>
      </c>
      <c r="K12856">
        <v>5610211079</v>
      </c>
      <c r="L12856" s="2">
        <v>45522</v>
      </c>
      <c r="M12856" t="str">
        <f t="shared" si="200"/>
        <v>NE</v>
      </c>
    </row>
    <row r="12857" spans="1:13" x14ac:dyDescent="0.2">
      <c r="A12857">
        <v>2024</v>
      </c>
      <c r="B12857" s="1" t="s">
        <v>418</v>
      </c>
      <c r="C12857" s="1" t="s">
        <v>419</v>
      </c>
      <c r="D12857" s="1" t="s">
        <v>13081</v>
      </c>
      <c r="E12857" s="2">
        <v>45482</v>
      </c>
      <c r="F12857" s="1" t="s">
        <v>3604</v>
      </c>
      <c r="G12857" t="s">
        <v>3605</v>
      </c>
      <c r="H12857" s="1" t="s">
        <v>3604</v>
      </c>
      <c r="I12857" t="s">
        <v>3605</v>
      </c>
      <c r="J12857">
        <v>1</v>
      </c>
      <c r="M12857" t="str">
        <f t="shared" si="200"/>
        <v>NE</v>
      </c>
    </row>
    <row r="12858" spans="1:13" hidden="1" x14ac:dyDescent="0.2">
      <c r="A12858">
        <v>2024</v>
      </c>
      <c r="B12858" s="1" t="s">
        <v>40</v>
      </c>
      <c r="C12858" s="1" t="s">
        <v>214</v>
      </c>
      <c r="D12858" s="1" t="s">
        <v>7662</v>
      </c>
      <c r="E12858" s="2">
        <v>45350</v>
      </c>
      <c r="F12858" s="1" t="s">
        <v>308</v>
      </c>
      <c r="G12858" t="s">
        <v>309</v>
      </c>
      <c r="H12858" s="1" t="s">
        <v>308</v>
      </c>
      <c r="I12858" t="s">
        <v>309</v>
      </c>
      <c r="J12858">
        <v>1</v>
      </c>
      <c r="K12858">
        <v>5456141130</v>
      </c>
      <c r="L12858" s="2">
        <v>45350</v>
      </c>
      <c r="M12858" t="str">
        <f t="shared" si="200"/>
        <v>ANO</v>
      </c>
    </row>
    <row r="12859" spans="1:13" hidden="1" x14ac:dyDescent="0.2">
      <c r="A12859">
        <v>2024</v>
      </c>
      <c r="B12859" s="1" t="s">
        <v>26</v>
      </c>
      <c r="C12859" s="1" t="s">
        <v>55</v>
      </c>
      <c r="D12859" s="1" t="s">
        <v>13082</v>
      </c>
      <c r="E12859" s="2">
        <v>45588</v>
      </c>
      <c r="F12859" s="1" t="s">
        <v>1277</v>
      </c>
      <c r="G12859" t="s">
        <v>1278</v>
      </c>
      <c r="H12859" s="1" t="s">
        <v>810</v>
      </c>
      <c r="I12859" t="s">
        <v>811</v>
      </c>
      <c r="J12859">
        <v>2</v>
      </c>
      <c r="K12859">
        <v>481102178</v>
      </c>
      <c r="L12859" s="2">
        <v>45600</v>
      </c>
      <c r="M12859" t="str">
        <f t="shared" si="200"/>
        <v>NE</v>
      </c>
    </row>
    <row r="12860" spans="1:13" hidden="1" x14ac:dyDescent="0.2">
      <c r="A12860">
        <v>2024</v>
      </c>
      <c r="B12860" s="1" t="s">
        <v>77</v>
      </c>
      <c r="C12860" s="1" t="s">
        <v>108</v>
      </c>
      <c r="D12860" s="1" t="s">
        <v>13083</v>
      </c>
      <c r="E12860" s="2">
        <v>45461</v>
      </c>
      <c r="F12860" s="1" t="s">
        <v>202</v>
      </c>
      <c r="G12860" t="s">
        <v>203</v>
      </c>
      <c r="H12860" s="1" t="s">
        <v>204</v>
      </c>
      <c r="I12860" t="s">
        <v>205</v>
      </c>
      <c r="J12860">
        <v>2</v>
      </c>
      <c r="K12860">
        <v>6756230492</v>
      </c>
      <c r="L12860" s="2">
        <v>45461</v>
      </c>
      <c r="M12860" t="str">
        <f t="shared" si="200"/>
        <v>ANO</v>
      </c>
    </row>
    <row r="12861" spans="1:13" hidden="1" x14ac:dyDescent="0.2">
      <c r="A12861">
        <v>2024</v>
      </c>
      <c r="B12861" s="1" t="s">
        <v>131</v>
      </c>
      <c r="C12861" s="1" t="s">
        <v>132</v>
      </c>
      <c r="D12861" s="1" t="s">
        <v>13084</v>
      </c>
      <c r="E12861" s="2">
        <v>45331</v>
      </c>
      <c r="F12861" s="1" t="s">
        <v>969</v>
      </c>
      <c r="G12861" t="s">
        <v>970</v>
      </c>
      <c r="H12861" s="1" t="s">
        <v>70</v>
      </c>
      <c r="I12861" t="s">
        <v>71</v>
      </c>
      <c r="J12861">
        <v>5</v>
      </c>
      <c r="K12861">
        <v>9660095709</v>
      </c>
      <c r="L12861" s="2">
        <v>45331</v>
      </c>
      <c r="M12861" t="str">
        <f t="shared" si="200"/>
        <v>ANO</v>
      </c>
    </row>
    <row r="12862" spans="1:13" hidden="1" x14ac:dyDescent="0.2">
      <c r="A12862">
        <v>2024</v>
      </c>
      <c r="B12862" s="1" t="s">
        <v>40</v>
      </c>
      <c r="C12862" s="1" t="s">
        <v>828</v>
      </c>
      <c r="D12862" s="1" t="s">
        <v>11523</v>
      </c>
      <c r="E12862" s="2">
        <v>45623</v>
      </c>
      <c r="F12862" s="1" t="s">
        <v>2273</v>
      </c>
      <c r="G12862" t="s">
        <v>2274</v>
      </c>
      <c r="H12862" s="1" t="s">
        <v>871</v>
      </c>
      <c r="I12862" t="s">
        <v>872</v>
      </c>
      <c r="J12862">
        <v>1</v>
      </c>
      <c r="K12862">
        <v>471122441</v>
      </c>
      <c r="L12862" s="2">
        <v>45656</v>
      </c>
      <c r="M12862" t="str">
        <f t="shared" si="200"/>
        <v>NE</v>
      </c>
    </row>
    <row r="12863" spans="1:13" hidden="1" x14ac:dyDescent="0.2">
      <c r="A12863">
        <v>2024</v>
      </c>
      <c r="B12863" s="1" t="s">
        <v>40</v>
      </c>
      <c r="C12863" s="1" t="s">
        <v>41</v>
      </c>
      <c r="D12863" s="1" t="s">
        <v>13085</v>
      </c>
      <c r="E12863" s="2">
        <v>45488</v>
      </c>
      <c r="F12863" s="1" t="s">
        <v>129</v>
      </c>
      <c r="G12863" t="s">
        <v>130</v>
      </c>
      <c r="H12863" s="1" t="s">
        <v>129</v>
      </c>
      <c r="I12863" t="s">
        <v>130</v>
      </c>
      <c r="J12863">
        <v>1</v>
      </c>
      <c r="K12863">
        <v>8259253156</v>
      </c>
      <c r="L12863" s="2">
        <v>45488</v>
      </c>
      <c r="M12863" t="str">
        <f t="shared" si="200"/>
        <v>ANO</v>
      </c>
    </row>
    <row r="12864" spans="1:13" hidden="1" x14ac:dyDescent="0.2">
      <c r="A12864">
        <v>2024</v>
      </c>
      <c r="B12864" s="1" t="s">
        <v>113</v>
      </c>
      <c r="C12864" s="1" t="s">
        <v>114</v>
      </c>
      <c r="D12864" s="1" t="s">
        <v>4003</v>
      </c>
      <c r="E12864" s="2">
        <v>45447</v>
      </c>
      <c r="F12864" s="1" t="s">
        <v>463</v>
      </c>
      <c r="G12864" t="s">
        <v>464</v>
      </c>
      <c r="H12864" s="1" t="s">
        <v>463</v>
      </c>
      <c r="I12864" t="s">
        <v>464</v>
      </c>
      <c r="J12864">
        <v>1</v>
      </c>
      <c r="K12864">
        <v>601201876</v>
      </c>
      <c r="L12864" s="2">
        <v>45566</v>
      </c>
      <c r="M12864" t="str">
        <f t="shared" si="200"/>
        <v>NE</v>
      </c>
    </row>
    <row r="12865" spans="1:13" hidden="1" x14ac:dyDescent="0.2">
      <c r="A12865">
        <v>2024</v>
      </c>
      <c r="B12865" s="1" t="s">
        <v>19</v>
      </c>
      <c r="C12865" s="1" t="s">
        <v>33</v>
      </c>
      <c r="D12865" s="1" t="s">
        <v>13086</v>
      </c>
      <c r="E12865" s="2">
        <v>45387</v>
      </c>
      <c r="F12865" s="1" t="s">
        <v>22</v>
      </c>
      <c r="G12865" t="s">
        <v>23</v>
      </c>
      <c r="H12865" s="1" t="s">
        <v>24</v>
      </c>
      <c r="I12865" t="s">
        <v>25</v>
      </c>
      <c r="J12865">
        <v>9</v>
      </c>
      <c r="K12865">
        <v>7462055304</v>
      </c>
      <c r="L12865" s="2">
        <v>45387</v>
      </c>
      <c r="M12865" t="str">
        <f t="shared" si="200"/>
        <v>ANO</v>
      </c>
    </row>
    <row r="12866" spans="1:13" hidden="1" x14ac:dyDescent="0.2">
      <c r="A12866">
        <v>2024</v>
      </c>
      <c r="B12866" s="1" t="s">
        <v>26</v>
      </c>
      <c r="C12866" s="1" t="s">
        <v>141</v>
      </c>
      <c r="D12866" s="1" t="s">
        <v>6158</v>
      </c>
      <c r="E12866" s="2">
        <v>45376</v>
      </c>
      <c r="F12866" s="1" t="s">
        <v>1604</v>
      </c>
      <c r="G12866" t="s">
        <v>1605</v>
      </c>
      <c r="H12866" s="1" t="s">
        <v>159</v>
      </c>
      <c r="I12866" t="s">
        <v>160</v>
      </c>
      <c r="J12866">
        <v>2</v>
      </c>
      <c r="K12866">
        <v>7659157341</v>
      </c>
      <c r="L12866" s="2">
        <v>45376</v>
      </c>
      <c r="M12866" t="str">
        <f t="shared" si="200"/>
        <v>ANO</v>
      </c>
    </row>
    <row r="12867" spans="1:13" hidden="1" x14ac:dyDescent="0.2">
      <c r="A12867">
        <v>2024</v>
      </c>
      <c r="B12867" s="1" t="s">
        <v>131</v>
      </c>
      <c r="C12867" s="1" t="s">
        <v>132</v>
      </c>
      <c r="D12867" s="1" t="s">
        <v>12192</v>
      </c>
      <c r="E12867" s="2">
        <v>45365</v>
      </c>
      <c r="F12867" s="1" t="s">
        <v>1700</v>
      </c>
      <c r="G12867" t="s">
        <v>1701</v>
      </c>
      <c r="H12867" s="1" t="s">
        <v>70</v>
      </c>
      <c r="I12867" t="s">
        <v>71</v>
      </c>
      <c r="J12867">
        <v>4</v>
      </c>
      <c r="K12867">
        <v>516016167</v>
      </c>
      <c r="L12867" s="2">
        <v>45365</v>
      </c>
      <c r="M12867" t="str">
        <f t="shared" ref="M12867:M12930" si="201">IF(E12867=L12867,"ANO","NE")</f>
        <v>ANO</v>
      </c>
    </row>
    <row r="12868" spans="1:13" hidden="1" x14ac:dyDescent="0.2">
      <c r="A12868">
        <v>2024</v>
      </c>
      <c r="B12868" s="1" t="s">
        <v>26</v>
      </c>
      <c r="C12868" s="1" t="s">
        <v>55</v>
      </c>
      <c r="D12868" s="1" t="s">
        <v>13087</v>
      </c>
      <c r="E12868" s="2">
        <v>45375</v>
      </c>
      <c r="F12868" s="1" t="s">
        <v>139</v>
      </c>
      <c r="G12868" t="s">
        <v>140</v>
      </c>
      <c r="H12868" s="1" t="s">
        <v>159</v>
      </c>
      <c r="I12868" t="s">
        <v>160</v>
      </c>
      <c r="J12868">
        <v>3</v>
      </c>
      <c r="K12868">
        <v>458196079</v>
      </c>
      <c r="L12868" s="2">
        <v>45375</v>
      </c>
      <c r="M12868" t="str">
        <f t="shared" si="201"/>
        <v>ANO</v>
      </c>
    </row>
    <row r="12869" spans="1:13" hidden="1" x14ac:dyDescent="0.2">
      <c r="A12869">
        <v>2024</v>
      </c>
      <c r="B12869" s="1" t="s">
        <v>19</v>
      </c>
      <c r="C12869" s="1" t="s">
        <v>20</v>
      </c>
      <c r="D12869" s="1" t="s">
        <v>13088</v>
      </c>
      <c r="E12869" s="2">
        <v>45642</v>
      </c>
      <c r="F12869" s="1" t="s">
        <v>22</v>
      </c>
      <c r="G12869" t="s">
        <v>23</v>
      </c>
      <c r="H12869" s="1" t="s">
        <v>24</v>
      </c>
      <c r="I12869" t="s">
        <v>25</v>
      </c>
      <c r="J12869">
        <v>15</v>
      </c>
      <c r="K12869">
        <v>8860085366</v>
      </c>
      <c r="L12869" s="2">
        <v>45642</v>
      </c>
      <c r="M12869" t="str">
        <f t="shared" si="201"/>
        <v>ANO</v>
      </c>
    </row>
    <row r="12870" spans="1:13" hidden="1" x14ac:dyDescent="0.2">
      <c r="A12870">
        <v>2024</v>
      </c>
      <c r="B12870" s="1" t="s">
        <v>40</v>
      </c>
      <c r="C12870" s="1" t="s">
        <v>214</v>
      </c>
      <c r="D12870" s="1" t="s">
        <v>13089</v>
      </c>
      <c r="E12870" s="2">
        <v>45539</v>
      </c>
      <c r="F12870" s="1" t="s">
        <v>1861</v>
      </c>
      <c r="G12870" t="s">
        <v>217</v>
      </c>
      <c r="H12870" s="1" t="s">
        <v>1261</v>
      </c>
      <c r="I12870" t="s">
        <v>1262</v>
      </c>
      <c r="J12870">
        <v>3</v>
      </c>
      <c r="K12870">
        <v>465412401</v>
      </c>
      <c r="L12870" s="2">
        <v>45539</v>
      </c>
      <c r="M12870" t="str">
        <f t="shared" si="201"/>
        <v>ANO</v>
      </c>
    </row>
    <row r="12871" spans="1:13" hidden="1" x14ac:dyDescent="0.2">
      <c r="A12871">
        <v>2024</v>
      </c>
      <c r="B12871" s="1" t="s">
        <v>35</v>
      </c>
      <c r="C12871" s="1" t="s">
        <v>36</v>
      </c>
      <c r="D12871" s="1" t="s">
        <v>13090</v>
      </c>
      <c r="E12871" s="2">
        <v>45442</v>
      </c>
      <c r="F12871" s="1" t="s">
        <v>1005</v>
      </c>
      <c r="G12871" t="s">
        <v>1006</v>
      </c>
      <c r="H12871" s="1" t="s">
        <v>1005</v>
      </c>
      <c r="I12871" t="s">
        <v>1006</v>
      </c>
      <c r="J12871">
        <v>1</v>
      </c>
      <c r="K12871">
        <v>2207090160</v>
      </c>
      <c r="L12871" s="2">
        <v>45442</v>
      </c>
      <c r="M12871" t="str">
        <f t="shared" si="201"/>
        <v>ANO</v>
      </c>
    </row>
    <row r="12872" spans="1:13" x14ac:dyDescent="0.2">
      <c r="A12872">
        <v>2024</v>
      </c>
      <c r="B12872" s="1" t="s">
        <v>190</v>
      </c>
      <c r="C12872" s="1" t="s">
        <v>191</v>
      </c>
      <c r="D12872" s="1" t="s">
        <v>13091</v>
      </c>
      <c r="E12872" s="2">
        <v>45499</v>
      </c>
      <c r="F12872" s="1" t="s">
        <v>193</v>
      </c>
      <c r="G12872" t="s">
        <v>194</v>
      </c>
      <c r="H12872" s="1" t="s">
        <v>195</v>
      </c>
      <c r="I12872" t="s">
        <v>196</v>
      </c>
      <c r="J12872">
        <v>2</v>
      </c>
      <c r="L12872" s="2">
        <v>45532</v>
      </c>
      <c r="M12872" t="str">
        <f t="shared" si="201"/>
        <v>NE</v>
      </c>
    </row>
    <row r="12873" spans="1:13" hidden="1" x14ac:dyDescent="0.2">
      <c r="A12873">
        <v>2024</v>
      </c>
      <c r="B12873" s="1" t="s">
        <v>40</v>
      </c>
      <c r="C12873" s="1" t="s">
        <v>99</v>
      </c>
      <c r="D12873" s="1" t="s">
        <v>13092</v>
      </c>
      <c r="E12873" s="2">
        <v>45314</v>
      </c>
      <c r="F12873" s="1" t="s">
        <v>101</v>
      </c>
      <c r="G12873" t="s">
        <v>102</v>
      </c>
      <c r="H12873" s="1" t="s">
        <v>101</v>
      </c>
      <c r="I12873" t="s">
        <v>102</v>
      </c>
      <c r="J12873">
        <v>1</v>
      </c>
      <c r="K12873">
        <v>7807115349</v>
      </c>
      <c r="L12873" s="2">
        <v>45314</v>
      </c>
      <c r="M12873" t="str">
        <f t="shared" si="201"/>
        <v>ANO</v>
      </c>
    </row>
    <row r="12874" spans="1:13" hidden="1" x14ac:dyDescent="0.2">
      <c r="A12874">
        <v>2024</v>
      </c>
      <c r="B12874" s="1" t="s">
        <v>12</v>
      </c>
      <c r="C12874" s="1" t="s">
        <v>13</v>
      </c>
      <c r="D12874" s="1" t="s">
        <v>13093</v>
      </c>
      <c r="E12874" s="2">
        <v>45639</v>
      </c>
      <c r="F12874" s="1" t="s">
        <v>303</v>
      </c>
      <c r="G12874" t="s">
        <v>304</v>
      </c>
      <c r="H12874" s="1" t="s">
        <v>305</v>
      </c>
      <c r="I12874" t="s">
        <v>306</v>
      </c>
      <c r="J12874">
        <v>6</v>
      </c>
      <c r="K12874">
        <v>6102050768</v>
      </c>
      <c r="L12874" s="2">
        <v>45639</v>
      </c>
      <c r="M12874" t="str">
        <f t="shared" si="201"/>
        <v>ANO</v>
      </c>
    </row>
    <row r="12875" spans="1:13" hidden="1" x14ac:dyDescent="0.2">
      <c r="A12875">
        <v>2024</v>
      </c>
      <c r="B12875" s="1" t="s">
        <v>77</v>
      </c>
      <c r="C12875" s="1" t="s">
        <v>108</v>
      </c>
      <c r="D12875" s="1" t="s">
        <v>13094</v>
      </c>
      <c r="E12875" s="2">
        <v>45621</v>
      </c>
      <c r="F12875" s="1" t="s">
        <v>202</v>
      </c>
      <c r="G12875" t="s">
        <v>203</v>
      </c>
      <c r="H12875" s="1" t="s">
        <v>204</v>
      </c>
      <c r="I12875" t="s">
        <v>205</v>
      </c>
      <c r="J12875">
        <v>2</v>
      </c>
      <c r="K12875">
        <v>480216443</v>
      </c>
      <c r="L12875" s="2">
        <v>45643</v>
      </c>
      <c r="M12875" t="str">
        <f t="shared" si="201"/>
        <v>NE</v>
      </c>
    </row>
    <row r="12876" spans="1:13" hidden="1" x14ac:dyDescent="0.2">
      <c r="A12876">
        <v>2024</v>
      </c>
      <c r="B12876" s="1" t="s">
        <v>113</v>
      </c>
      <c r="C12876" s="1" t="s">
        <v>114</v>
      </c>
      <c r="D12876" s="1" t="s">
        <v>7527</v>
      </c>
      <c r="E12876" s="2">
        <v>45442</v>
      </c>
      <c r="F12876" s="1" t="s">
        <v>252</v>
      </c>
      <c r="G12876" t="s">
        <v>253</v>
      </c>
      <c r="H12876" s="1" t="s">
        <v>252</v>
      </c>
      <c r="I12876" t="s">
        <v>253</v>
      </c>
      <c r="J12876">
        <v>1</v>
      </c>
      <c r="K12876">
        <v>6405171300</v>
      </c>
      <c r="L12876" s="2">
        <v>45560</v>
      </c>
      <c r="M12876" t="str">
        <f t="shared" si="201"/>
        <v>NE</v>
      </c>
    </row>
    <row r="12877" spans="1:13" hidden="1" x14ac:dyDescent="0.2">
      <c r="A12877">
        <v>2024</v>
      </c>
      <c r="B12877" s="1" t="s">
        <v>35</v>
      </c>
      <c r="C12877" s="1" t="s">
        <v>451</v>
      </c>
      <c r="D12877" s="1" t="s">
        <v>3727</v>
      </c>
      <c r="E12877" s="2">
        <v>45348</v>
      </c>
      <c r="F12877" s="1" t="s">
        <v>315</v>
      </c>
      <c r="G12877" t="s">
        <v>316</v>
      </c>
      <c r="H12877" s="1" t="s">
        <v>315</v>
      </c>
      <c r="I12877" t="s">
        <v>316</v>
      </c>
      <c r="J12877">
        <v>1</v>
      </c>
      <c r="K12877">
        <v>1808010347</v>
      </c>
      <c r="L12877" s="2">
        <v>45350</v>
      </c>
      <c r="M12877" t="str">
        <f t="shared" si="201"/>
        <v>NE</v>
      </c>
    </row>
    <row r="12878" spans="1:13" hidden="1" x14ac:dyDescent="0.2">
      <c r="A12878">
        <v>2024</v>
      </c>
      <c r="B12878" s="1" t="s">
        <v>40</v>
      </c>
      <c r="C12878" s="1" t="s">
        <v>41</v>
      </c>
      <c r="D12878" s="1" t="s">
        <v>10884</v>
      </c>
      <c r="E12878" s="2">
        <v>45562</v>
      </c>
      <c r="F12878" s="1" t="s">
        <v>43</v>
      </c>
      <c r="G12878" t="s">
        <v>44</v>
      </c>
      <c r="H12878" s="1" t="s">
        <v>167</v>
      </c>
      <c r="I12878" t="s">
        <v>168</v>
      </c>
      <c r="J12878">
        <v>3</v>
      </c>
      <c r="K12878">
        <v>505303127</v>
      </c>
      <c r="L12878" s="2">
        <v>45562</v>
      </c>
      <c r="M12878" t="str">
        <f t="shared" si="201"/>
        <v>ANO</v>
      </c>
    </row>
    <row r="12879" spans="1:13" hidden="1" x14ac:dyDescent="0.2">
      <c r="A12879">
        <v>2024</v>
      </c>
      <c r="B12879" s="1" t="s">
        <v>26</v>
      </c>
      <c r="C12879" s="1" t="s">
        <v>55</v>
      </c>
      <c r="D12879" s="1" t="s">
        <v>13095</v>
      </c>
      <c r="E12879" s="2">
        <v>45630</v>
      </c>
      <c r="F12879" s="1" t="s">
        <v>85</v>
      </c>
      <c r="G12879" t="s">
        <v>86</v>
      </c>
      <c r="H12879" s="1" t="s">
        <v>70</v>
      </c>
      <c r="I12879" t="s">
        <v>71</v>
      </c>
      <c r="J12879">
        <v>4</v>
      </c>
      <c r="K12879">
        <v>5504151994</v>
      </c>
      <c r="L12879" s="2">
        <v>45630</v>
      </c>
      <c r="M12879" t="str">
        <f t="shared" si="201"/>
        <v>ANO</v>
      </c>
    </row>
    <row r="12880" spans="1:13" hidden="1" x14ac:dyDescent="0.2">
      <c r="A12880">
        <v>2024</v>
      </c>
      <c r="B12880" s="1" t="s">
        <v>40</v>
      </c>
      <c r="C12880" s="1" t="s">
        <v>99</v>
      </c>
      <c r="D12880" s="1" t="s">
        <v>13096</v>
      </c>
      <c r="E12880" s="2">
        <v>45455</v>
      </c>
      <c r="F12880" s="1" t="s">
        <v>127</v>
      </c>
      <c r="G12880" t="s">
        <v>128</v>
      </c>
      <c r="H12880" s="1" t="s">
        <v>129</v>
      </c>
      <c r="I12880" t="s">
        <v>130</v>
      </c>
      <c r="J12880">
        <v>2</v>
      </c>
      <c r="K12880">
        <v>6551020520</v>
      </c>
      <c r="L12880" s="2">
        <v>45455</v>
      </c>
      <c r="M12880" t="str">
        <f t="shared" si="201"/>
        <v>ANO</v>
      </c>
    </row>
    <row r="12881" spans="1:13" hidden="1" x14ac:dyDescent="0.2">
      <c r="A12881">
        <v>2024</v>
      </c>
      <c r="B12881" s="1" t="s">
        <v>19</v>
      </c>
      <c r="C12881" s="1" t="s">
        <v>120</v>
      </c>
      <c r="D12881" s="1" t="s">
        <v>1873</v>
      </c>
      <c r="E12881" s="2">
        <v>45632</v>
      </c>
      <c r="F12881" s="1" t="s">
        <v>466</v>
      </c>
      <c r="G12881" t="s">
        <v>467</v>
      </c>
      <c r="H12881" s="1" t="s">
        <v>24</v>
      </c>
      <c r="I12881" t="s">
        <v>25</v>
      </c>
      <c r="J12881">
        <v>2</v>
      </c>
      <c r="K12881">
        <v>415410124</v>
      </c>
      <c r="L12881" s="2">
        <v>45632</v>
      </c>
      <c r="M12881" t="str">
        <f t="shared" si="201"/>
        <v>ANO</v>
      </c>
    </row>
    <row r="12882" spans="1:13" hidden="1" x14ac:dyDescent="0.2">
      <c r="A12882">
        <v>2024</v>
      </c>
      <c r="B12882" s="1" t="s">
        <v>26</v>
      </c>
      <c r="C12882" s="1" t="s">
        <v>141</v>
      </c>
      <c r="D12882" s="1" t="s">
        <v>13097</v>
      </c>
      <c r="E12882" s="2">
        <v>45394</v>
      </c>
      <c r="F12882" s="1" t="s">
        <v>29</v>
      </c>
      <c r="G12882" t="s">
        <v>30</v>
      </c>
      <c r="H12882" s="1" t="s">
        <v>1865</v>
      </c>
      <c r="I12882" t="s">
        <v>1866</v>
      </c>
      <c r="J12882">
        <v>2</v>
      </c>
      <c r="K12882">
        <v>506214172</v>
      </c>
      <c r="L12882" s="2">
        <v>45394</v>
      </c>
      <c r="M12882" t="str">
        <f t="shared" si="201"/>
        <v>ANO</v>
      </c>
    </row>
    <row r="12883" spans="1:13" hidden="1" x14ac:dyDescent="0.2">
      <c r="A12883">
        <v>2024</v>
      </c>
      <c r="B12883" s="1" t="s">
        <v>47</v>
      </c>
      <c r="C12883" s="1" t="s">
        <v>48</v>
      </c>
      <c r="D12883" s="1" t="s">
        <v>13098</v>
      </c>
      <c r="E12883" s="2">
        <v>45328</v>
      </c>
      <c r="F12883" s="1" t="s">
        <v>478</v>
      </c>
      <c r="G12883" t="s">
        <v>479</v>
      </c>
      <c r="H12883" s="1" t="s">
        <v>38</v>
      </c>
      <c r="I12883" t="s">
        <v>39</v>
      </c>
      <c r="J12883">
        <v>2</v>
      </c>
      <c r="K12883">
        <v>9804211032</v>
      </c>
      <c r="L12883" s="2">
        <v>45328</v>
      </c>
      <c r="M12883" t="str">
        <f t="shared" si="201"/>
        <v>ANO</v>
      </c>
    </row>
    <row r="12884" spans="1:13" hidden="1" x14ac:dyDescent="0.2">
      <c r="A12884">
        <v>2024</v>
      </c>
      <c r="B12884" s="1" t="s">
        <v>26</v>
      </c>
      <c r="C12884" s="1" t="s">
        <v>141</v>
      </c>
      <c r="D12884" s="1" t="s">
        <v>13099</v>
      </c>
      <c r="E12884" s="2">
        <v>45427</v>
      </c>
      <c r="F12884" s="1" t="s">
        <v>1454</v>
      </c>
      <c r="G12884" t="s">
        <v>1455</v>
      </c>
      <c r="H12884" s="1" t="s">
        <v>1454</v>
      </c>
      <c r="I12884" t="s">
        <v>1455</v>
      </c>
      <c r="J12884">
        <v>1</v>
      </c>
      <c r="K12884">
        <v>475131478</v>
      </c>
      <c r="L12884" s="2">
        <v>45427</v>
      </c>
      <c r="M12884" t="str">
        <f t="shared" si="201"/>
        <v>ANO</v>
      </c>
    </row>
    <row r="12885" spans="1:13" hidden="1" x14ac:dyDescent="0.2">
      <c r="A12885">
        <v>2024</v>
      </c>
      <c r="B12885" s="1" t="s">
        <v>113</v>
      </c>
      <c r="C12885" s="1" t="s">
        <v>114</v>
      </c>
      <c r="D12885" s="1" t="s">
        <v>13100</v>
      </c>
      <c r="E12885" s="2">
        <v>45436</v>
      </c>
      <c r="F12885" s="1" t="s">
        <v>1568</v>
      </c>
      <c r="G12885" t="s">
        <v>1569</v>
      </c>
      <c r="H12885" s="1" t="s">
        <v>1568</v>
      </c>
      <c r="I12885" t="s">
        <v>1569</v>
      </c>
      <c r="J12885">
        <v>1</v>
      </c>
      <c r="K12885">
        <v>8107295801</v>
      </c>
      <c r="L12885" s="2">
        <v>45436</v>
      </c>
      <c r="M12885" t="str">
        <f t="shared" si="201"/>
        <v>ANO</v>
      </c>
    </row>
    <row r="12886" spans="1:13" hidden="1" x14ac:dyDescent="0.2">
      <c r="A12886">
        <v>2024</v>
      </c>
      <c r="B12886" s="1" t="s">
        <v>113</v>
      </c>
      <c r="C12886" s="1" t="s">
        <v>223</v>
      </c>
      <c r="D12886" s="1" t="s">
        <v>13101</v>
      </c>
      <c r="E12886" s="2">
        <v>45580</v>
      </c>
      <c r="F12886" s="1" t="s">
        <v>225</v>
      </c>
      <c r="G12886" t="s">
        <v>226</v>
      </c>
      <c r="H12886" s="1" t="s">
        <v>225</v>
      </c>
      <c r="I12886" t="s">
        <v>226</v>
      </c>
      <c r="J12886">
        <v>1</v>
      </c>
      <c r="K12886">
        <v>8410195321</v>
      </c>
      <c r="L12886" s="2">
        <v>45580</v>
      </c>
      <c r="M12886" t="str">
        <f t="shared" si="201"/>
        <v>ANO</v>
      </c>
    </row>
    <row r="12887" spans="1:13" hidden="1" x14ac:dyDescent="0.2">
      <c r="A12887">
        <v>2024</v>
      </c>
      <c r="B12887" s="1" t="s">
        <v>47</v>
      </c>
      <c r="C12887" s="1" t="s">
        <v>48</v>
      </c>
      <c r="D12887" s="1" t="s">
        <v>13102</v>
      </c>
      <c r="E12887" s="2">
        <v>45342</v>
      </c>
      <c r="F12887" s="1" t="s">
        <v>50</v>
      </c>
      <c r="G12887" t="s">
        <v>51</v>
      </c>
      <c r="H12887" s="1" t="s">
        <v>50</v>
      </c>
      <c r="I12887" t="s">
        <v>51</v>
      </c>
      <c r="J12887">
        <v>1</v>
      </c>
      <c r="K12887">
        <v>426129408</v>
      </c>
      <c r="L12887" s="2">
        <v>45342</v>
      </c>
      <c r="M12887" t="str">
        <f t="shared" si="201"/>
        <v>ANO</v>
      </c>
    </row>
    <row r="12888" spans="1:13" hidden="1" x14ac:dyDescent="0.2">
      <c r="A12888">
        <v>2024</v>
      </c>
      <c r="B12888" s="1" t="s">
        <v>47</v>
      </c>
      <c r="C12888" s="1" t="s">
        <v>48</v>
      </c>
      <c r="D12888" s="1" t="s">
        <v>13103</v>
      </c>
      <c r="E12888" s="2">
        <v>45582</v>
      </c>
      <c r="F12888" s="1" t="s">
        <v>209</v>
      </c>
      <c r="G12888" t="s">
        <v>210</v>
      </c>
      <c r="H12888" s="1" t="s">
        <v>2277</v>
      </c>
      <c r="I12888" t="s">
        <v>2278</v>
      </c>
      <c r="J12888">
        <v>2</v>
      </c>
      <c r="K12888">
        <v>7858215750</v>
      </c>
      <c r="L12888" s="2">
        <v>45582</v>
      </c>
      <c r="M12888" t="str">
        <f t="shared" si="201"/>
        <v>ANO</v>
      </c>
    </row>
    <row r="12889" spans="1:13" hidden="1" x14ac:dyDescent="0.2">
      <c r="A12889">
        <v>2024</v>
      </c>
      <c r="B12889" s="1" t="s">
        <v>35</v>
      </c>
      <c r="C12889" s="1" t="s">
        <v>2457</v>
      </c>
      <c r="D12889" s="1" t="s">
        <v>13104</v>
      </c>
      <c r="E12889" s="2">
        <v>45452</v>
      </c>
      <c r="F12889" s="1" t="s">
        <v>68</v>
      </c>
      <c r="G12889" t="s">
        <v>69</v>
      </c>
      <c r="H12889" s="1" t="s">
        <v>159</v>
      </c>
      <c r="I12889" t="s">
        <v>160</v>
      </c>
      <c r="J12889">
        <v>2</v>
      </c>
      <c r="K12889">
        <v>1103190033</v>
      </c>
      <c r="L12889" s="2">
        <v>45463</v>
      </c>
      <c r="M12889" t="str">
        <f t="shared" si="201"/>
        <v>NE</v>
      </c>
    </row>
    <row r="12890" spans="1:13" hidden="1" x14ac:dyDescent="0.2">
      <c r="A12890">
        <v>2024</v>
      </c>
      <c r="B12890" s="1" t="s">
        <v>40</v>
      </c>
      <c r="C12890" s="1" t="s">
        <v>99</v>
      </c>
      <c r="D12890" s="1" t="s">
        <v>13105</v>
      </c>
      <c r="E12890" s="2">
        <v>45574</v>
      </c>
      <c r="F12890" s="1" t="s">
        <v>129</v>
      </c>
      <c r="G12890" t="s">
        <v>130</v>
      </c>
      <c r="H12890" s="1" t="s">
        <v>129</v>
      </c>
      <c r="I12890" t="s">
        <v>130</v>
      </c>
      <c r="J12890">
        <v>1</v>
      </c>
      <c r="K12890">
        <v>9809156159</v>
      </c>
      <c r="L12890" s="2">
        <v>45574</v>
      </c>
      <c r="M12890" t="str">
        <f t="shared" si="201"/>
        <v>ANO</v>
      </c>
    </row>
    <row r="12891" spans="1:13" hidden="1" x14ac:dyDescent="0.2">
      <c r="A12891">
        <v>2024</v>
      </c>
      <c r="B12891" s="1" t="s">
        <v>77</v>
      </c>
      <c r="C12891" s="1" t="s">
        <v>108</v>
      </c>
      <c r="D12891" s="1" t="s">
        <v>6072</v>
      </c>
      <c r="E12891" s="2">
        <v>45615</v>
      </c>
      <c r="F12891" s="1" t="s">
        <v>298</v>
      </c>
      <c r="G12891" t="s">
        <v>299</v>
      </c>
      <c r="H12891" s="1" t="s">
        <v>175</v>
      </c>
      <c r="I12891" t="s">
        <v>176</v>
      </c>
      <c r="J12891">
        <v>4</v>
      </c>
      <c r="K12891">
        <v>415424420</v>
      </c>
      <c r="L12891" s="2">
        <v>45615</v>
      </c>
      <c r="M12891" t="str">
        <f t="shared" si="201"/>
        <v>ANO</v>
      </c>
    </row>
    <row r="12892" spans="1:13" hidden="1" x14ac:dyDescent="0.2">
      <c r="A12892">
        <v>2024</v>
      </c>
      <c r="B12892" s="1" t="s">
        <v>40</v>
      </c>
      <c r="C12892" s="1" t="s">
        <v>41</v>
      </c>
      <c r="D12892" s="1" t="s">
        <v>13106</v>
      </c>
      <c r="E12892" s="2">
        <v>45561</v>
      </c>
      <c r="F12892" s="1" t="s">
        <v>43</v>
      </c>
      <c r="G12892" t="s">
        <v>44</v>
      </c>
      <c r="H12892" s="1" t="s">
        <v>183</v>
      </c>
      <c r="I12892" t="s">
        <v>184</v>
      </c>
      <c r="J12892">
        <v>3</v>
      </c>
      <c r="K12892">
        <v>6107090495</v>
      </c>
      <c r="L12892" s="2">
        <v>45561</v>
      </c>
      <c r="M12892" t="str">
        <f t="shared" si="201"/>
        <v>ANO</v>
      </c>
    </row>
    <row r="12893" spans="1:13" hidden="1" x14ac:dyDescent="0.2">
      <c r="A12893">
        <v>2024</v>
      </c>
      <c r="B12893" s="1" t="s">
        <v>40</v>
      </c>
      <c r="C12893" s="1" t="s">
        <v>41</v>
      </c>
      <c r="D12893" s="1" t="s">
        <v>13107</v>
      </c>
      <c r="E12893" s="2">
        <v>45453</v>
      </c>
      <c r="F12893" s="1" t="s">
        <v>43</v>
      </c>
      <c r="G12893" t="s">
        <v>44</v>
      </c>
      <c r="H12893" s="1" t="s">
        <v>183</v>
      </c>
      <c r="I12893" t="s">
        <v>184</v>
      </c>
      <c r="J12893">
        <v>3</v>
      </c>
      <c r="K12893">
        <v>495227336</v>
      </c>
      <c r="L12893" s="2">
        <v>45468</v>
      </c>
      <c r="M12893" t="str">
        <f t="shared" si="201"/>
        <v>NE</v>
      </c>
    </row>
    <row r="12894" spans="1:13" hidden="1" x14ac:dyDescent="0.2">
      <c r="A12894">
        <v>2024</v>
      </c>
      <c r="B12894" s="1" t="s">
        <v>77</v>
      </c>
      <c r="C12894" s="1" t="s">
        <v>108</v>
      </c>
      <c r="D12894" s="1" t="s">
        <v>13108</v>
      </c>
      <c r="E12894" s="2">
        <v>45622</v>
      </c>
      <c r="F12894" s="1" t="s">
        <v>110</v>
      </c>
      <c r="G12894" t="s">
        <v>111</v>
      </c>
      <c r="H12894" s="1" t="s">
        <v>110</v>
      </c>
      <c r="I12894" t="s">
        <v>111</v>
      </c>
      <c r="J12894">
        <v>2</v>
      </c>
      <c r="K12894">
        <v>7456205757</v>
      </c>
      <c r="L12894" s="2">
        <v>45622</v>
      </c>
      <c r="M12894" t="str">
        <f t="shared" si="201"/>
        <v>ANO</v>
      </c>
    </row>
    <row r="12895" spans="1:13" hidden="1" x14ac:dyDescent="0.2">
      <c r="A12895">
        <v>2024</v>
      </c>
      <c r="B12895" s="1" t="s">
        <v>88</v>
      </c>
      <c r="C12895" s="1" t="s">
        <v>89</v>
      </c>
      <c r="D12895" s="1" t="s">
        <v>13109</v>
      </c>
      <c r="E12895" s="2">
        <v>45539</v>
      </c>
      <c r="F12895" s="1" t="s">
        <v>1069</v>
      </c>
      <c r="G12895" t="s">
        <v>1070</v>
      </c>
      <c r="H12895" s="1" t="s">
        <v>1069</v>
      </c>
      <c r="I12895" t="s">
        <v>1070</v>
      </c>
      <c r="J12895">
        <v>1</v>
      </c>
      <c r="K12895">
        <v>420414420</v>
      </c>
      <c r="L12895" s="2">
        <v>45539</v>
      </c>
      <c r="M12895" t="str">
        <f t="shared" si="201"/>
        <v>ANO</v>
      </c>
    </row>
    <row r="12896" spans="1:13" hidden="1" x14ac:dyDescent="0.2">
      <c r="A12896">
        <v>2024</v>
      </c>
      <c r="B12896" s="1" t="s">
        <v>2172</v>
      </c>
      <c r="C12896" s="1" t="s">
        <v>6077</v>
      </c>
      <c r="D12896" s="1" t="s">
        <v>13110</v>
      </c>
      <c r="E12896" s="2">
        <v>45555</v>
      </c>
      <c r="F12896" s="1" t="s">
        <v>256</v>
      </c>
      <c r="G12896" t="s">
        <v>257</v>
      </c>
      <c r="H12896" s="1" t="s">
        <v>256</v>
      </c>
      <c r="I12896" t="s">
        <v>257</v>
      </c>
      <c r="J12896">
        <v>1</v>
      </c>
      <c r="K12896">
        <v>455603406</v>
      </c>
      <c r="L12896" s="2">
        <v>45555</v>
      </c>
      <c r="M12896" t="str">
        <f t="shared" si="201"/>
        <v>ANO</v>
      </c>
    </row>
    <row r="12897" spans="1:13" hidden="1" x14ac:dyDescent="0.2">
      <c r="A12897">
        <v>2024</v>
      </c>
      <c r="B12897" s="1" t="s">
        <v>40</v>
      </c>
      <c r="C12897" s="1" t="s">
        <v>99</v>
      </c>
      <c r="D12897" s="1" t="s">
        <v>13111</v>
      </c>
      <c r="E12897" s="2">
        <v>45624</v>
      </c>
      <c r="F12897" s="1" t="s">
        <v>101</v>
      </c>
      <c r="G12897" t="s">
        <v>102</v>
      </c>
      <c r="H12897" s="1" t="s">
        <v>101</v>
      </c>
      <c r="I12897" t="s">
        <v>102</v>
      </c>
      <c r="J12897">
        <v>1</v>
      </c>
      <c r="K12897">
        <v>6111221017</v>
      </c>
      <c r="L12897" s="2">
        <v>45624</v>
      </c>
      <c r="M12897" t="str">
        <f t="shared" si="201"/>
        <v>ANO</v>
      </c>
    </row>
    <row r="12898" spans="1:13" hidden="1" x14ac:dyDescent="0.2">
      <c r="A12898">
        <v>2024</v>
      </c>
      <c r="B12898" s="1" t="s">
        <v>62</v>
      </c>
      <c r="C12898" s="1" t="s">
        <v>63</v>
      </c>
      <c r="D12898" s="1" t="s">
        <v>13112</v>
      </c>
      <c r="E12898" s="2">
        <v>45518</v>
      </c>
      <c r="F12898" s="1" t="s">
        <v>1981</v>
      </c>
      <c r="G12898" t="s">
        <v>1982</v>
      </c>
      <c r="H12898" s="1" t="s">
        <v>1981</v>
      </c>
      <c r="I12898" t="s">
        <v>1982</v>
      </c>
      <c r="J12898">
        <v>1</v>
      </c>
      <c r="K12898">
        <v>7855035386</v>
      </c>
      <c r="L12898" s="2">
        <v>45518</v>
      </c>
      <c r="M12898" t="str">
        <f t="shared" si="201"/>
        <v>ANO</v>
      </c>
    </row>
    <row r="12899" spans="1:13" hidden="1" x14ac:dyDescent="0.2">
      <c r="A12899">
        <v>2024</v>
      </c>
      <c r="B12899" s="1" t="s">
        <v>19</v>
      </c>
      <c r="C12899" s="1" t="s">
        <v>20</v>
      </c>
      <c r="D12899" s="1" t="s">
        <v>13113</v>
      </c>
      <c r="E12899" s="2">
        <v>45450</v>
      </c>
      <c r="F12899" s="1" t="s">
        <v>53</v>
      </c>
      <c r="G12899" t="s">
        <v>54</v>
      </c>
      <c r="H12899" s="1" t="s">
        <v>24</v>
      </c>
      <c r="I12899" t="s">
        <v>25</v>
      </c>
      <c r="J12899">
        <v>8</v>
      </c>
      <c r="K12899">
        <v>7661135691</v>
      </c>
      <c r="L12899" s="2">
        <v>45456</v>
      </c>
      <c r="M12899" t="str">
        <f t="shared" si="201"/>
        <v>NE</v>
      </c>
    </row>
    <row r="12900" spans="1:13" hidden="1" x14ac:dyDescent="0.2">
      <c r="A12900">
        <v>2024</v>
      </c>
      <c r="B12900" s="1" t="s">
        <v>77</v>
      </c>
      <c r="C12900" s="1" t="s">
        <v>108</v>
      </c>
      <c r="D12900" s="1" t="s">
        <v>4457</v>
      </c>
      <c r="E12900" s="2">
        <v>45624</v>
      </c>
      <c r="F12900" s="1" t="s">
        <v>17</v>
      </c>
      <c r="G12900" t="s">
        <v>18</v>
      </c>
      <c r="H12900" s="1" t="s">
        <v>175</v>
      </c>
      <c r="I12900" t="s">
        <v>176</v>
      </c>
      <c r="J12900">
        <v>4</v>
      </c>
      <c r="K12900">
        <v>6112270615</v>
      </c>
      <c r="L12900" s="2">
        <v>45625</v>
      </c>
      <c r="M12900" t="str">
        <f t="shared" si="201"/>
        <v>NE</v>
      </c>
    </row>
    <row r="12901" spans="1:13" hidden="1" x14ac:dyDescent="0.2">
      <c r="A12901">
        <v>2024</v>
      </c>
      <c r="B12901" s="1" t="s">
        <v>113</v>
      </c>
      <c r="C12901" s="1" t="s">
        <v>114</v>
      </c>
      <c r="D12901" s="1" t="s">
        <v>13114</v>
      </c>
      <c r="E12901" s="2">
        <v>45368</v>
      </c>
      <c r="F12901" s="1" t="s">
        <v>416</v>
      </c>
      <c r="G12901" t="s">
        <v>417</v>
      </c>
      <c r="H12901" s="1" t="s">
        <v>327</v>
      </c>
      <c r="I12901" t="s">
        <v>328</v>
      </c>
      <c r="J12901">
        <v>2</v>
      </c>
      <c r="K12901">
        <v>310195710</v>
      </c>
      <c r="L12901" s="2">
        <v>45588</v>
      </c>
      <c r="M12901" t="str">
        <f t="shared" si="201"/>
        <v>NE</v>
      </c>
    </row>
    <row r="12902" spans="1:13" hidden="1" x14ac:dyDescent="0.2">
      <c r="A12902">
        <v>2024</v>
      </c>
      <c r="B12902" s="1" t="s">
        <v>40</v>
      </c>
      <c r="C12902" s="1" t="s">
        <v>99</v>
      </c>
      <c r="D12902" s="1" t="s">
        <v>13115</v>
      </c>
      <c r="E12902" s="2">
        <v>45630</v>
      </c>
      <c r="F12902" s="1" t="s">
        <v>127</v>
      </c>
      <c r="G12902" t="s">
        <v>128</v>
      </c>
      <c r="H12902" s="1" t="s">
        <v>129</v>
      </c>
      <c r="I12902" t="s">
        <v>130</v>
      </c>
      <c r="J12902">
        <v>2</v>
      </c>
      <c r="K12902">
        <v>6254200689</v>
      </c>
      <c r="L12902" s="2">
        <v>45630</v>
      </c>
      <c r="M12902" t="str">
        <f t="shared" si="201"/>
        <v>ANO</v>
      </c>
    </row>
    <row r="12903" spans="1:13" hidden="1" x14ac:dyDescent="0.2">
      <c r="A12903">
        <v>2024</v>
      </c>
      <c r="B12903" s="1" t="s">
        <v>26</v>
      </c>
      <c r="C12903" s="1" t="s">
        <v>55</v>
      </c>
      <c r="D12903" s="1" t="s">
        <v>13116</v>
      </c>
      <c r="E12903" s="2">
        <v>45378</v>
      </c>
      <c r="F12903" s="1" t="s">
        <v>85</v>
      </c>
      <c r="G12903" t="s">
        <v>86</v>
      </c>
      <c r="H12903" s="1" t="s">
        <v>70</v>
      </c>
      <c r="I12903" t="s">
        <v>71</v>
      </c>
      <c r="J12903">
        <v>4</v>
      </c>
      <c r="K12903">
        <v>5856090273</v>
      </c>
      <c r="L12903" s="2">
        <v>45378</v>
      </c>
      <c r="M12903" t="str">
        <f t="shared" si="201"/>
        <v>ANO</v>
      </c>
    </row>
    <row r="12904" spans="1:13" hidden="1" x14ac:dyDescent="0.2">
      <c r="A12904">
        <v>2024</v>
      </c>
      <c r="B12904" s="1" t="s">
        <v>47</v>
      </c>
      <c r="C12904" s="1" t="s">
        <v>48</v>
      </c>
      <c r="D12904" s="1" t="s">
        <v>13117</v>
      </c>
      <c r="E12904" s="2">
        <v>45343</v>
      </c>
      <c r="F12904" s="1" t="s">
        <v>209</v>
      </c>
      <c r="G12904" t="s">
        <v>210</v>
      </c>
      <c r="H12904" s="1" t="s">
        <v>209</v>
      </c>
      <c r="I12904" t="s">
        <v>210</v>
      </c>
      <c r="J12904">
        <v>1</v>
      </c>
      <c r="K12904">
        <v>6704061056</v>
      </c>
      <c r="L12904" s="2">
        <v>45343</v>
      </c>
      <c r="M12904" t="str">
        <f t="shared" si="201"/>
        <v>ANO</v>
      </c>
    </row>
    <row r="12905" spans="1:13" hidden="1" x14ac:dyDescent="0.2">
      <c r="A12905">
        <v>2024</v>
      </c>
      <c r="B12905" s="1" t="s">
        <v>35</v>
      </c>
      <c r="C12905" s="1" t="s">
        <v>36</v>
      </c>
      <c r="D12905" s="1" t="s">
        <v>13118</v>
      </c>
      <c r="E12905" s="2">
        <v>45471</v>
      </c>
      <c r="F12905" s="1" t="s">
        <v>38</v>
      </c>
      <c r="G12905" t="s">
        <v>39</v>
      </c>
      <c r="H12905" s="1" t="s">
        <v>38</v>
      </c>
      <c r="I12905" t="s">
        <v>39</v>
      </c>
      <c r="J12905">
        <v>1</v>
      </c>
      <c r="K12905">
        <v>1901220310</v>
      </c>
      <c r="L12905" s="2">
        <v>45471</v>
      </c>
      <c r="M12905" t="str">
        <f t="shared" si="201"/>
        <v>ANO</v>
      </c>
    </row>
    <row r="12906" spans="1:13" hidden="1" x14ac:dyDescent="0.2">
      <c r="A12906">
        <v>2024</v>
      </c>
      <c r="B12906" s="1" t="s">
        <v>12</v>
      </c>
      <c r="C12906" s="1" t="s">
        <v>13</v>
      </c>
      <c r="D12906" s="1" t="s">
        <v>13119</v>
      </c>
      <c r="E12906" s="2">
        <v>45321</v>
      </c>
      <c r="F12906" s="1" t="s">
        <v>305</v>
      </c>
      <c r="G12906" t="s">
        <v>306</v>
      </c>
      <c r="H12906" s="1" t="s">
        <v>305</v>
      </c>
      <c r="I12906" t="s">
        <v>306</v>
      </c>
      <c r="J12906">
        <v>3</v>
      </c>
      <c r="K12906">
        <v>490401004</v>
      </c>
      <c r="L12906" s="2">
        <v>45321</v>
      </c>
      <c r="M12906" t="str">
        <f t="shared" si="201"/>
        <v>ANO</v>
      </c>
    </row>
    <row r="12907" spans="1:13" hidden="1" x14ac:dyDescent="0.2">
      <c r="A12907">
        <v>2024</v>
      </c>
      <c r="B12907" s="1" t="s">
        <v>35</v>
      </c>
      <c r="C12907" s="1" t="s">
        <v>451</v>
      </c>
      <c r="D12907" s="1" t="s">
        <v>12510</v>
      </c>
      <c r="E12907" s="2">
        <v>45400</v>
      </c>
      <c r="F12907" s="1" t="s">
        <v>122</v>
      </c>
      <c r="G12907" t="s">
        <v>123</v>
      </c>
      <c r="H12907" s="1" t="s">
        <v>2030</v>
      </c>
      <c r="I12907" t="s">
        <v>2031</v>
      </c>
      <c r="J12907">
        <v>1</v>
      </c>
      <c r="K12907">
        <v>508083565</v>
      </c>
      <c r="L12907" s="2">
        <v>45602</v>
      </c>
      <c r="M12907" t="str">
        <f t="shared" si="201"/>
        <v>NE</v>
      </c>
    </row>
    <row r="12908" spans="1:13" hidden="1" x14ac:dyDescent="0.2">
      <c r="A12908">
        <v>2024</v>
      </c>
      <c r="B12908" s="1" t="s">
        <v>26</v>
      </c>
      <c r="C12908" s="1" t="s">
        <v>55</v>
      </c>
      <c r="D12908" s="1" t="s">
        <v>13120</v>
      </c>
      <c r="E12908" s="2">
        <v>45477</v>
      </c>
      <c r="F12908" s="1" t="s">
        <v>193</v>
      </c>
      <c r="G12908" t="s">
        <v>194</v>
      </c>
      <c r="H12908" s="1" t="s">
        <v>104</v>
      </c>
      <c r="I12908" t="s">
        <v>105</v>
      </c>
      <c r="J12908">
        <v>4</v>
      </c>
      <c r="K12908">
        <v>436118462</v>
      </c>
      <c r="L12908" s="2">
        <v>45477</v>
      </c>
      <c r="M12908" t="str">
        <f t="shared" si="201"/>
        <v>ANO</v>
      </c>
    </row>
    <row r="12909" spans="1:13" hidden="1" x14ac:dyDescent="0.2">
      <c r="A12909">
        <v>2024</v>
      </c>
      <c r="B12909" s="1" t="s">
        <v>26</v>
      </c>
      <c r="C12909" s="1" t="s">
        <v>141</v>
      </c>
      <c r="D12909" s="1" t="s">
        <v>13121</v>
      </c>
      <c r="E12909" s="2">
        <v>45595</v>
      </c>
      <c r="F12909" s="1" t="s">
        <v>1034</v>
      </c>
      <c r="G12909" t="s">
        <v>1035</v>
      </c>
      <c r="H12909" s="1" t="s">
        <v>1034</v>
      </c>
      <c r="I12909" t="s">
        <v>1035</v>
      </c>
      <c r="J12909">
        <v>1</v>
      </c>
      <c r="K12909">
        <v>7253235693</v>
      </c>
      <c r="L12909" s="2">
        <v>45595</v>
      </c>
      <c r="M12909" t="str">
        <f t="shared" si="201"/>
        <v>ANO</v>
      </c>
    </row>
    <row r="12910" spans="1:13" hidden="1" x14ac:dyDescent="0.2">
      <c r="A12910">
        <v>2024</v>
      </c>
      <c r="B12910" s="1" t="s">
        <v>19</v>
      </c>
      <c r="C12910" s="1" t="s">
        <v>20</v>
      </c>
      <c r="D12910" s="1" t="s">
        <v>13122</v>
      </c>
      <c r="E12910" s="2">
        <v>45498</v>
      </c>
      <c r="F12910" s="1" t="s">
        <v>53</v>
      </c>
      <c r="G12910" t="s">
        <v>54</v>
      </c>
      <c r="H12910" s="1" t="s">
        <v>24</v>
      </c>
      <c r="I12910" t="s">
        <v>25</v>
      </c>
      <c r="J12910">
        <v>18</v>
      </c>
      <c r="K12910">
        <v>6259110506</v>
      </c>
      <c r="L12910" s="2">
        <v>45498</v>
      </c>
      <c r="M12910" t="str">
        <f t="shared" si="201"/>
        <v>ANO</v>
      </c>
    </row>
    <row r="12911" spans="1:13" hidden="1" x14ac:dyDescent="0.2">
      <c r="A12911">
        <v>2024</v>
      </c>
      <c r="B12911" s="1" t="s">
        <v>77</v>
      </c>
      <c r="C12911" s="1" t="s">
        <v>108</v>
      </c>
      <c r="D12911" s="1" t="s">
        <v>13123</v>
      </c>
      <c r="E12911" s="2">
        <v>45314</v>
      </c>
      <c r="F12911" s="1" t="s">
        <v>110</v>
      </c>
      <c r="G12911" t="s">
        <v>111</v>
      </c>
      <c r="H12911" s="1" t="s">
        <v>110</v>
      </c>
      <c r="I12911" t="s">
        <v>111</v>
      </c>
      <c r="J12911">
        <v>3</v>
      </c>
      <c r="K12911">
        <v>7407085334</v>
      </c>
      <c r="L12911" s="2">
        <v>45314</v>
      </c>
      <c r="M12911" t="str">
        <f t="shared" si="201"/>
        <v>ANO</v>
      </c>
    </row>
    <row r="12912" spans="1:13" hidden="1" x14ac:dyDescent="0.2">
      <c r="A12912">
        <v>2024</v>
      </c>
      <c r="B12912" s="1" t="s">
        <v>26</v>
      </c>
      <c r="C12912" s="1" t="s">
        <v>55</v>
      </c>
      <c r="D12912" s="1" t="s">
        <v>13124</v>
      </c>
      <c r="E12912" s="2">
        <v>45638</v>
      </c>
      <c r="F12912" s="1" t="s">
        <v>5088</v>
      </c>
      <c r="G12912" t="s">
        <v>5089</v>
      </c>
      <c r="H12912" s="1" t="s">
        <v>272</v>
      </c>
      <c r="I12912" t="s">
        <v>273</v>
      </c>
      <c r="J12912">
        <v>3</v>
      </c>
      <c r="K12912">
        <v>6457120868</v>
      </c>
      <c r="L12912" s="2">
        <v>45638</v>
      </c>
      <c r="M12912" t="str">
        <f t="shared" si="201"/>
        <v>ANO</v>
      </c>
    </row>
    <row r="12913" spans="1:13" hidden="1" x14ac:dyDescent="0.2">
      <c r="A12913">
        <v>2024</v>
      </c>
      <c r="B12913" s="1" t="s">
        <v>35</v>
      </c>
      <c r="C12913" s="1" t="s">
        <v>36</v>
      </c>
      <c r="D12913" s="1" t="s">
        <v>13125</v>
      </c>
      <c r="E12913" s="2">
        <v>45393</v>
      </c>
      <c r="F12913" s="1" t="s">
        <v>647</v>
      </c>
      <c r="G12913" t="s">
        <v>648</v>
      </c>
      <c r="H12913" s="1" t="s">
        <v>647</v>
      </c>
      <c r="I12913" t="s">
        <v>648</v>
      </c>
      <c r="J12913">
        <v>1</v>
      </c>
      <c r="K12913">
        <v>1858040096</v>
      </c>
      <c r="L12913" s="2">
        <v>45393</v>
      </c>
      <c r="M12913" t="str">
        <f t="shared" si="201"/>
        <v>ANO</v>
      </c>
    </row>
    <row r="12914" spans="1:13" hidden="1" x14ac:dyDescent="0.2">
      <c r="A12914">
        <v>2024</v>
      </c>
      <c r="B12914" s="1" t="s">
        <v>47</v>
      </c>
      <c r="C12914" s="1" t="s">
        <v>48</v>
      </c>
      <c r="D12914" s="1" t="s">
        <v>13126</v>
      </c>
      <c r="E12914" s="2">
        <v>45429</v>
      </c>
      <c r="F12914" s="1" t="s">
        <v>491</v>
      </c>
      <c r="G12914" t="s">
        <v>492</v>
      </c>
      <c r="H12914" s="1" t="s">
        <v>491</v>
      </c>
      <c r="I12914" t="s">
        <v>492</v>
      </c>
      <c r="J12914">
        <v>1</v>
      </c>
      <c r="K12914">
        <v>365906453</v>
      </c>
      <c r="L12914" s="2">
        <v>45429</v>
      </c>
      <c r="M12914" t="str">
        <f t="shared" si="201"/>
        <v>ANO</v>
      </c>
    </row>
    <row r="12915" spans="1:13" hidden="1" x14ac:dyDescent="0.2">
      <c r="A12915">
        <v>2024</v>
      </c>
      <c r="B12915" s="1" t="s">
        <v>26</v>
      </c>
      <c r="C12915" s="1" t="s">
        <v>141</v>
      </c>
      <c r="D12915" s="1" t="s">
        <v>13127</v>
      </c>
      <c r="E12915" s="2">
        <v>45447</v>
      </c>
      <c r="F12915" s="1" t="s">
        <v>85</v>
      </c>
      <c r="G12915" t="s">
        <v>86</v>
      </c>
      <c r="H12915" s="1" t="s">
        <v>70</v>
      </c>
      <c r="I12915" t="s">
        <v>71</v>
      </c>
      <c r="J12915">
        <v>4</v>
      </c>
      <c r="K12915">
        <v>500904272</v>
      </c>
      <c r="L12915" s="2">
        <v>45447</v>
      </c>
      <c r="M12915" t="str">
        <f t="shared" si="201"/>
        <v>ANO</v>
      </c>
    </row>
    <row r="12916" spans="1:13" hidden="1" x14ac:dyDescent="0.2">
      <c r="A12916">
        <v>2024</v>
      </c>
      <c r="B12916" s="1" t="s">
        <v>19</v>
      </c>
      <c r="C12916" s="1" t="s">
        <v>120</v>
      </c>
      <c r="D12916" s="1" t="s">
        <v>13128</v>
      </c>
      <c r="E12916" s="2">
        <v>45537</v>
      </c>
      <c r="F12916" s="1" t="s">
        <v>256</v>
      </c>
      <c r="G12916" t="s">
        <v>257</v>
      </c>
      <c r="H12916" s="1" t="s">
        <v>486</v>
      </c>
      <c r="I12916" t="s">
        <v>487</v>
      </c>
      <c r="J12916">
        <v>2</v>
      </c>
      <c r="K12916">
        <v>6454191623</v>
      </c>
      <c r="L12916" s="2">
        <v>45537</v>
      </c>
      <c r="M12916" t="str">
        <f t="shared" si="201"/>
        <v>ANO</v>
      </c>
    </row>
    <row r="12917" spans="1:13" hidden="1" x14ac:dyDescent="0.2">
      <c r="A12917">
        <v>2024</v>
      </c>
      <c r="B12917" s="1" t="s">
        <v>35</v>
      </c>
      <c r="C12917" s="1" t="s">
        <v>1246</v>
      </c>
      <c r="D12917" s="1" t="s">
        <v>13129</v>
      </c>
      <c r="E12917" s="2">
        <v>45390</v>
      </c>
      <c r="F12917" s="1" t="s">
        <v>2593</v>
      </c>
      <c r="G12917" t="s">
        <v>2594</v>
      </c>
      <c r="H12917" s="1" t="s">
        <v>2593</v>
      </c>
      <c r="I12917" t="s">
        <v>2594</v>
      </c>
      <c r="J12917">
        <v>1</v>
      </c>
      <c r="K12917">
        <v>1757280129</v>
      </c>
      <c r="M12917" t="str">
        <f t="shared" si="201"/>
        <v>NE</v>
      </c>
    </row>
    <row r="12918" spans="1:13" hidden="1" x14ac:dyDescent="0.2">
      <c r="A12918">
        <v>2024</v>
      </c>
      <c r="B12918" s="1" t="s">
        <v>26</v>
      </c>
      <c r="C12918" s="1" t="s">
        <v>27</v>
      </c>
      <c r="D12918" s="1" t="s">
        <v>13130</v>
      </c>
      <c r="E12918" s="2">
        <v>45433</v>
      </c>
      <c r="F12918" s="1" t="s">
        <v>560</v>
      </c>
      <c r="G12918" t="s">
        <v>561</v>
      </c>
      <c r="H12918" s="1" t="s">
        <v>560</v>
      </c>
      <c r="I12918" t="s">
        <v>561</v>
      </c>
      <c r="J12918">
        <v>1</v>
      </c>
      <c r="K12918">
        <v>430110441</v>
      </c>
      <c r="L12918" s="2">
        <v>45433</v>
      </c>
      <c r="M12918" t="str">
        <f t="shared" si="201"/>
        <v>ANO</v>
      </c>
    </row>
    <row r="12919" spans="1:13" x14ac:dyDescent="0.2">
      <c r="A12919">
        <v>2024</v>
      </c>
      <c r="B12919" s="1" t="s">
        <v>190</v>
      </c>
      <c r="C12919" s="1" t="s">
        <v>191</v>
      </c>
      <c r="D12919" s="1" t="s">
        <v>13131</v>
      </c>
      <c r="E12919" s="2">
        <v>45638</v>
      </c>
      <c r="F12919" s="1" t="s">
        <v>895</v>
      </c>
      <c r="G12919" t="s">
        <v>896</v>
      </c>
      <c r="H12919" s="1" t="s">
        <v>895</v>
      </c>
      <c r="I12919" t="s">
        <v>896</v>
      </c>
      <c r="J12919">
        <v>1</v>
      </c>
      <c r="L12919" s="2">
        <v>45638</v>
      </c>
      <c r="M12919" t="str">
        <f t="shared" si="201"/>
        <v>ANO</v>
      </c>
    </row>
    <row r="12920" spans="1:13" hidden="1" x14ac:dyDescent="0.2">
      <c r="A12920">
        <v>2024</v>
      </c>
      <c r="B12920" s="1" t="s">
        <v>113</v>
      </c>
      <c r="C12920" s="1" t="s">
        <v>114</v>
      </c>
      <c r="D12920" s="1" t="s">
        <v>13132</v>
      </c>
      <c r="E12920" s="2">
        <v>45296</v>
      </c>
      <c r="F12920" s="1" t="s">
        <v>352</v>
      </c>
      <c r="G12920" t="s">
        <v>353</v>
      </c>
      <c r="H12920" s="1" t="s">
        <v>352</v>
      </c>
      <c r="I12920" t="s">
        <v>353</v>
      </c>
      <c r="J12920">
        <v>1</v>
      </c>
      <c r="K12920">
        <v>7605074961</v>
      </c>
      <c r="L12920" s="2">
        <v>45590</v>
      </c>
      <c r="M12920" t="str">
        <f t="shared" si="201"/>
        <v>NE</v>
      </c>
    </row>
    <row r="12921" spans="1:13" hidden="1" x14ac:dyDescent="0.2">
      <c r="A12921">
        <v>2024</v>
      </c>
      <c r="B12921" s="1" t="s">
        <v>77</v>
      </c>
      <c r="C12921" s="1" t="s">
        <v>108</v>
      </c>
      <c r="D12921" s="1" t="s">
        <v>13133</v>
      </c>
      <c r="E12921" s="2">
        <v>45440</v>
      </c>
      <c r="F12921" s="1" t="s">
        <v>110</v>
      </c>
      <c r="G12921" t="s">
        <v>111</v>
      </c>
      <c r="H12921" s="1" t="s">
        <v>110</v>
      </c>
      <c r="I12921" t="s">
        <v>111</v>
      </c>
      <c r="J12921">
        <v>2</v>
      </c>
      <c r="K12921">
        <v>8861294541</v>
      </c>
      <c r="L12921" s="2">
        <v>45440</v>
      </c>
      <c r="M12921" t="str">
        <f t="shared" si="201"/>
        <v>ANO</v>
      </c>
    </row>
    <row r="12922" spans="1:13" hidden="1" x14ac:dyDescent="0.2">
      <c r="A12922">
        <v>2024</v>
      </c>
      <c r="B12922" s="1" t="s">
        <v>131</v>
      </c>
      <c r="C12922" s="1" t="s">
        <v>132</v>
      </c>
      <c r="D12922" s="1" t="s">
        <v>13134</v>
      </c>
      <c r="E12922" s="2">
        <v>45453</v>
      </c>
      <c r="F12922" s="1" t="s">
        <v>134</v>
      </c>
      <c r="G12922" t="s">
        <v>135</v>
      </c>
      <c r="H12922" s="1" t="s">
        <v>70</v>
      </c>
      <c r="I12922" t="s">
        <v>71</v>
      </c>
      <c r="J12922">
        <v>5</v>
      </c>
      <c r="K12922">
        <v>7658095764</v>
      </c>
      <c r="L12922" s="2">
        <v>45453</v>
      </c>
      <c r="M12922" t="str">
        <f t="shared" si="201"/>
        <v>ANO</v>
      </c>
    </row>
    <row r="12923" spans="1:13" hidden="1" x14ac:dyDescent="0.2">
      <c r="A12923">
        <v>2024</v>
      </c>
      <c r="B12923" s="1" t="s">
        <v>113</v>
      </c>
      <c r="C12923" s="1" t="s">
        <v>114</v>
      </c>
      <c r="D12923" s="1" t="s">
        <v>13135</v>
      </c>
      <c r="E12923" s="2">
        <v>45308</v>
      </c>
      <c r="F12923" s="1" t="s">
        <v>101</v>
      </c>
      <c r="G12923" t="s">
        <v>102</v>
      </c>
      <c r="H12923" s="1" t="s">
        <v>101</v>
      </c>
      <c r="I12923" t="s">
        <v>102</v>
      </c>
      <c r="J12923">
        <v>1</v>
      </c>
      <c r="K12923">
        <v>9160116064</v>
      </c>
      <c r="L12923" s="2">
        <v>45308</v>
      </c>
      <c r="M12923" t="str">
        <f t="shared" si="201"/>
        <v>ANO</v>
      </c>
    </row>
    <row r="12924" spans="1:13" hidden="1" x14ac:dyDescent="0.2">
      <c r="A12924">
        <v>2024</v>
      </c>
      <c r="B12924" s="1" t="s">
        <v>12</v>
      </c>
      <c r="C12924" s="1" t="s">
        <v>13</v>
      </c>
      <c r="D12924" s="1" t="s">
        <v>13136</v>
      </c>
      <c r="E12924" s="2">
        <v>45569</v>
      </c>
      <c r="F12924" s="1" t="s">
        <v>15</v>
      </c>
      <c r="G12924" t="s">
        <v>16</v>
      </c>
      <c r="H12924" s="1" t="s">
        <v>17</v>
      </c>
      <c r="I12924" t="s">
        <v>18</v>
      </c>
      <c r="J12924">
        <v>6</v>
      </c>
      <c r="K12924">
        <v>5704161881</v>
      </c>
      <c r="L12924" s="2">
        <v>45569</v>
      </c>
      <c r="M12924" t="str">
        <f t="shared" si="201"/>
        <v>ANO</v>
      </c>
    </row>
    <row r="12925" spans="1:13" hidden="1" x14ac:dyDescent="0.2">
      <c r="A12925">
        <v>2024</v>
      </c>
      <c r="B12925" s="1" t="s">
        <v>26</v>
      </c>
      <c r="C12925" s="1" t="s">
        <v>27</v>
      </c>
      <c r="D12925" s="1" t="s">
        <v>13137</v>
      </c>
      <c r="E12925" s="2">
        <v>45293</v>
      </c>
      <c r="F12925" s="1" t="s">
        <v>95</v>
      </c>
      <c r="G12925" t="s">
        <v>96</v>
      </c>
      <c r="H12925" s="1" t="s">
        <v>362</v>
      </c>
      <c r="I12925" t="s">
        <v>363</v>
      </c>
      <c r="J12925">
        <v>3</v>
      </c>
      <c r="K12925">
        <v>6761260022</v>
      </c>
      <c r="L12925" s="2">
        <v>45293</v>
      </c>
      <c r="M12925" t="str">
        <f t="shared" si="201"/>
        <v>ANO</v>
      </c>
    </row>
    <row r="12926" spans="1:13" x14ac:dyDescent="0.2">
      <c r="A12926">
        <v>2024</v>
      </c>
      <c r="B12926" s="1" t="s">
        <v>418</v>
      </c>
      <c r="C12926" s="1" t="s">
        <v>419</v>
      </c>
      <c r="D12926" s="1" t="s">
        <v>13138</v>
      </c>
      <c r="E12926" s="2">
        <v>45647</v>
      </c>
      <c r="F12926" s="1" t="s">
        <v>421</v>
      </c>
      <c r="G12926" t="s">
        <v>422</v>
      </c>
      <c r="H12926" s="1" t="s">
        <v>421</v>
      </c>
      <c r="I12926" t="s">
        <v>422</v>
      </c>
      <c r="J12926">
        <v>1</v>
      </c>
      <c r="M12926" t="str">
        <f t="shared" si="201"/>
        <v>NE</v>
      </c>
    </row>
    <row r="12927" spans="1:13" hidden="1" x14ac:dyDescent="0.2">
      <c r="A12927">
        <v>2024</v>
      </c>
      <c r="B12927" s="1" t="s">
        <v>35</v>
      </c>
      <c r="C12927" s="1" t="s">
        <v>36</v>
      </c>
      <c r="D12927" s="1" t="s">
        <v>13139</v>
      </c>
      <c r="E12927" s="2">
        <v>45349</v>
      </c>
      <c r="F12927" s="1" t="s">
        <v>570</v>
      </c>
      <c r="G12927" t="s">
        <v>571</v>
      </c>
      <c r="H12927" s="1" t="s">
        <v>570</v>
      </c>
      <c r="I12927" t="s">
        <v>571</v>
      </c>
      <c r="J12927">
        <v>1</v>
      </c>
      <c r="K12927">
        <v>1604210322</v>
      </c>
      <c r="L12927" s="2">
        <v>45349</v>
      </c>
      <c r="M12927" t="str">
        <f t="shared" si="201"/>
        <v>ANO</v>
      </c>
    </row>
    <row r="12928" spans="1:13" hidden="1" x14ac:dyDescent="0.2">
      <c r="A12928">
        <v>2024</v>
      </c>
      <c r="B12928" s="1" t="s">
        <v>47</v>
      </c>
      <c r="C12928" s="1" t="s">
        <v>48</v>
      </c>
      <c r="D12928" s="1" t="s">
        <v>13140</v>
      </c>
      <c r="E12928" s="2">
        <v>45587</v>
      </c>
      <c r="F12928" s="1" t="s">
        <v>1329</v>
      </c>
      <c r="G12928" t="s">
        <v>1330</v>
      </c>
      <c r="H12928" s="1" t="s">
        <v>38</v>
      </c>
      <c r="I12928" t="s">
        <v>39</v>
      </c>
      <c r="J12928">
        <v>4</v>
      </c>
      <c r="K12928">
        <v>9506064843</v>
      </c>
      <c r="L12928" s="2">
        <v>45587</v>
      </c>
      <c r="M12928" t="str">
        <f t="shared" si="201"/>
        <v>ANO</v>
      </c>
    </row>
    <row r="12929" spans="1:13" hidden="1" x14ac:dyDescent="0.2">
      <c r="A12929">
        <v>2024</v>
      </c>
      <c r="B12929" s="1" t="s">
        <v>131</v>
      </c>
      <c r="C12929" s="1" t="s">
        <v>132</v>
      </c>
      <c r="D12929" s="1" t="s">
        <v>13141</v>
      </c>
      <c r="E12929" s="2">
        <v>45411</v>
      </c>
      <c r="F12929" s="1" t="s">
        <v>969</v>
      </c>
      <c r="G12929" t="s">
        <v>970</v>
      </c>
      <c r="H12929" s="1" t="s">
        <v>70</v>
      </c>
      <c r="I12929" t="s">
        <v>71</v>
      </c>
      <c r="J12929">
        <v>4</v>
      </c>
      <c r="K12929">
        <v>9456196145</v>
      </c>
      <c r="L12929" s="2">
        <v>45411</v>
      </c>
      <c r="M12929" t="str">
        <f t="shared" si="201"/>
        <v>ANO</v>
      </c>
    </row>
    <row r="12930" spans="1:13" hidden="1" x14ac:dyDescent="0.2">
      <c r="A12930">
        <v>2024</v>
      </c>
      <c r="B12930" s="1" t="s">
        <v>131</v>
      </c>
      <c r="C12930" s="1" t="s">
        <v>132</v>
      </c>
      <c r="D12930" s="1" t="s">
        <v>13142</v>
      </c>
      <c r="E12930" s="2">
        <v>45537</v>
      </c>
      <c r="F12930" s="1" t="s">
        <v>387</v>
      </c>
      <c r="G12930" t="s">
        <v>388</v>
      </c>
      <c r="H12930" s="1" t="s">
        <v>70</v>
      </c>
      <c r="I12930" t="s">
        <v>71</v>
      </c>
      <c r="J12930">
        <v>3</v>
      </c>
      <c r="K12930">
        <v>7351265328</v>
      </c>
      <c r="L12930" s="2">
        <v>45537</v>
      </c>
      <c r="M12930" t="str">
        <f t="shared" si="201"/>
        <v>ANO</v>
      </c>
    </row>
    <row r="12931" spans="1:13" hidden="1" x14ac:dyDescent="0.2">
      <c r="A12931">
        <v>2024</v>
      </c>
      <c r="B12931" s="1" t="s">
        <v>88</v>
      </c>
      <c r="C12931" s="1" t="s">
        <v>89</v>
      </c>
      <c r="D12931" s="1" t="s">
        <v>13143</v>
      </c>
      <c r="E12931" s="2">
        <v>45471</v>
      </c>
      <c r="F12931" s="1" t="s">
        <v>267</v>
      </c>
      <c r="G12931" t="s">
        <v>268</v>
      </c>
      <c r="H12931" s="1" t="s">
        <v>267</v>
      </c>
      <c r="I12931" t="s">
        <v>268</v>
      </c>
      <c r="J12931">
        <v>1</v>
      </c>
      <c r="K12931">
        <v>421107074</v>
      </c>
      <c r="L12931" s="2">
        <v>45471</v>
      </c>
      <c r="M12931" t="str">
        <f t="shared" ref="M12931:M12994" si="202">IF(E12931=L12931,"ANO","NE")</f>
        <v>ANO</v>
      </c>
    </row>
    <row r="12932" spans="1:13" x14ac:dyDescent="0.2">
      <c r="A12932">
        <v>2024</v>
      </c>
      <c r="B12932" s="1" t="s">
        <v>190</v>
      </c>
      <c r="C12932" s="1" t="s">
        <v>191</v>
      </c>
      <c r="D12932" s="1" t="s">
        <v>6329</v>
      </c>
      <c r="E12932" s="2">
        <v>45545</v>
      </c>
      <c r="F12932" s="1" t="s">
        <v>193</v>
      </c>
      <c r="G12932" t="s">
        <v>194</v>
      </c>
      <c r="H12932" s="1" t="s">
        <v>1767</v>
      </c>
      <c r="I12932" t="s">
        <v>1768</v>
      </c>
      <c r="J12932">
        <v>2</v>
      </c>
      <c r="L12932" s="2">
        <v>45545</v>
      </c>
      <c r="M12932" t="str">
        <f t="shared" si="202"/>
        <v>ANO</v>
      </c>
    </row>
    <row r="12933" spans="1:13" hidden="1" x14ac:dyDescent="0.2">
      <c r="A12933">
        <v>2024</v>
      </c>
      <c r="B12933" s="1" t="s">
        <v>113</v>
      </c>
      <c r="C12933" s="1" t="s">
        <v>114</v>
      </c>
      <c r="D12933" s="1" t="s">
        <v>13144</v>
      </c>
      <c r="E12933" s="2">
        <v>45384</v>
      </c>
      <c r="F12933" s="1" t="s">
        <v>766</v>
      </c>
      <c r="G12933" t="s">
        <v>767</v>
      </c>
      <c r="H12933" s="1" t="s">
        <v>766</v>
      </c>
      <c r="I12933" t="s">
        <v>767</v>
      </c>
      <c r="J12933">
        <v>1</v>
      </c>
      <c r="K12933">
        <v>6302251450</v>
      </c>
      <c r="L12933" s="2">
        <v>45384</v>
      </c>
      <c r="M12933" t="str">
        <f t="shared" si="202"/>
        <v>ANO</v>
      </c>
    </row>
    <row r="12934" spans="1:13" hidden="1" x14ac:dyDescent="0.2">
      <c r="A12934">
        <v>2024</v>
      </c>
      <c r="B12934" s="1" t="s">
        <v>113</v>
      </c>
      <c r="C12934" s="1" t="s">
        <v>114</v>
      </c>
      <c r="D12934" s="1" t="s">
        <v>13145</v>
      </c>
      <c r="E12934" s="2">
        <v>45317</v>
      </c>
      <c r="F12934" s="1" t="s">
        <v>101</v>
      </c>
      <c r="G12934" t="s">
        <v>102</v>
      </c>
      <c r="H12934" s="1" t="s">
        <v>101</v>
      </c>
      <c r="I12934" t="s">
        <v>102</v>
      </c>
      <c r="J12934">
        <v>1</v>
      </c>
      <c r="K12934">
        <v>9758295294</v>
      </c>
      <c r="L12934" s="2">
        <v>45317</v>
      </c>
      <c r="M12934" t="str">
        <f t="shared" si="202"/>
        <v>ANO</v>
      </c>
    </row>
    <row r="12935" spans="1:13" hidden="1" x14ac:dyDescent="0.2">
      <c r="A12935">
        <v>2024</v>
      </c>
      <c r="B12935" s="1" t="s">
        <v>26</v>
      </c>
      <c r="C12935" s="1" t="s">
        <v>27</v>
      </c>
      <c r="D12935" s="1" t="s">
        <v>4478</v>
      </c>
      <c r="E12935" s="2">
        <v>45373</v>
      </c>
      <c r="F12935" s="1" t="s">
        <v>104</v>
      </c>
      <c r="G12935" t="s">
        <v>105</v>
      </c>
      <c r="H12935" s="1" t="s">
        <v>104</v>
      </c>
      <c r="I12935" t="s">
        <v>105</v>
      </c>
      <c r="J12935">
        <v>1</v>
      </c>
      <c r="K12935">
        <v>6453146447</v>
      </c>
      <c r="L12935" s="2">
        <v>45373</v>
      </c>
      <c r="M12935" t="str">
        <f t="shared" si="202"/>
        <v>ANO</v>
      </c>
    </row>
    <row r="12936" spans="1:13" hidden="1" x14ac:dyDescent="0.2">
      <c r="A12936">
        <v>2024</v>
      </c>
      <c r="B12936" s="1" t="s">
        <v>47</v>
      </c>
      <c r="C12936" s="1" t="s">
        <v>48</v>
      </c>
      <c r="D12936" s="1" t="s">
        <v>13146</v>
      </c>
      <c r="E12936" s="2">
        <v>45446</v>
      </c>
      <c r="F12936" s="1" t="s">
        <v>478</v>
      </c>
      <c r="G12936" t="s">
        <v>479</v>
      </c>
      <c r="H12936" s="1" t="s">
        <v>38</v>
      </c>
      <c r="I12936" t="s">
        <v>39</v>
      </c>
      <c r="J12936">
        <v>3</v>
      </c>
      <c r="K12936">
        <v>535212092</v>
      </c>
      <c r="L12936" s="2">
        <v>45446</v>
      </c>
      <c r="M12936" t="str">
        <f t="shared" si="202"/>
        <v>ANO</v>
      </c>
    </row>
    <row r="12937" spans="1:13" hidden="1" x14ac:dyDescent="0.2">
      <c r="A12937">
        <v>2024</v>
      </c>
      <c r="B12937" s="1" t="s">
        <v>26</v>
      </c>
      <c r="C12937" s="1" t="s">
        <v>55</v>
      </c>
      <c r="D12937" s="1" t="s">
        <v>13147</v>
      </c>
      <c r="E12937" s="2">
        <v>45365</v>
      </c>
      <c r="F12937" s="1" t="s">
        <v>810</v>
      </c>
      <c r="G12937" t="s">
        <v>811</v>
      </c>
      <c r="H12937" s="1" t="s">
        <v>810</v>
      </c>
      <c r="I12937" t="s">
        <v>811</v>
      </c>
      <c r="J12937">
        <v>1</v>
      </c>
      <c r="K12937">
        <v>207065320</v>
      </c>
      <c r="L12937" s="2">
        <v>45365</v>
      </c>
      <c r="M12937" t="str">
        <f t="shared" si="202"/>
        <v>ANO</v>
      </c>
    </row>
    <row r="12938" spans="1:13" hidden="1" x14ac:dyDescent="0.2">
      <c r="A12938">
        <v>2024</v>
      </c>
      <c r="B12938" s="1" t="s">
        <v>19</v>
      </c>
      <c r="C12938" s="1" t="s">
        <v>20</v>
      </c>
      <c r="D12938" s="1" t="s">
        <v>10026</v>
      </c>
      <c r="E12938" s="2">
        <v>45554</v>
      </c>
      <c r="F12938" s="1" t="s">
        <v>53</v>
      </c>
      <c r="G12938" t="s">
        <v>54</v>
      </c>
      <c r="H12938" s="1" t="s">
        <v>24</v>
      </c>
      <c r="I12938" t="s">
        <v>25</v>
      </c>
      <c r="J12938">
        <v>20</v>
      </c>
      <c r="K12938">
        <v>7056285863</v>
      </c>
      <c r="L12938" s="2">
        <v>45554</v>
      </c>
      <c r="M12938" t="str">
        <f t="shared" si="202"/>
        <v>ANO</v>
      </c>
    </row>
    <row r="12939" spans="1:13" hidden="1" x14ac:dyDescent="0.2">
      <c r="A12939">
        <v>2024</v>
      </c>
      <c r="B12939" s="1" t="s">
        <v>19</v>
      </c>
      <c r="C12939" s="1" t="s">
        <v>33</v>
      </c>
      <c r="D12939" s="1" t="s">
        <v>13148</v>
      </c>
      <c r="E12939" s="2">
        <v>45426</v>
      </c>
      <c r="F12939" s="1" t="s">
        <v>122</v>
      </c>
      <c r="G12939" t="s">
        <v>123</v>
      </c>
      <c r="H12939" s="1" t="s">
        <v>122</v>
      </c>
      <c r="I12939" t="s">
        <v>123</v>
      </c>
      <c r="J12939">
        <v>1</v>
      </c>
      <c r="K12939">
        <v>6302110749</v>
      </c>
      <c r="L12939" s="2">
        <v>45426</v>
      </c>
      <c r="M12939" t="str">
        <f t="shared" si="202"/>
        <v>ANO</v>
      </c>
    </row>
    <row r="12940" spans="1:13" hidden="1" x14ac:dyDescent="0.2">
      <c r="A12940">
        <v>2024</v>
      </c>
      <c r="B12940" s="1" t="s">
        <v>35</v>
      </c>
      <c r="C12940" s="1" t="s">
        <v>36</v>
      </c>
      <c r="D12940" s="1" t="s">
        <v>13149</v>
      </c>
      <c r="E12940" s="2">
        <v>45348</v>
      </c>
      <c r="F12940" s="1" t="s">
        <v>38</v>
      </c>
      <c r="G12940" t="s">
        <v>39</v>
      </c>
      <c r="H12940" s="1" t="s">
        <v>38</v>
      </c>
      <c r="I12940" t="s">
        <v>39</v>
      </c>
      <c r="J12940">
        <v>1</v>
      </c>
      <c r="K12940">
        <v>1606300267</v>
      </c>
      <c r="L12940" s="2">
        <v>45348</v>
      </c>
      <c r="M12940" t="str">
        <f t="shared" si="202"/>
        <v>ANO</v>
      </c>
    </row>
    <row r="12941" spans="1:13" hidden="1" x14ac:dyDescent="0.2">
      <c r="A12941">
        <v>2024</v>
      </c>
      <c r="B12941" s="1" t="s">
        <v>35</v>
      </c>
      <c r="C12941" s="1" t="s">
        <v>36</v>
      </c>
      <c r="D12941" s="1" t="s">
        <v>9569</v>
      </c>
      <c r="E12941" s="2">
        <v>45608</v>
      </c>
      <c r="F12941" s="1" t="s">
        <v>1122</v>
      </c>
      <c r="G12941" t="s">
        <v>1123</v>
      </c>
      <c r="H12941" s="1" t="s">
        <v>209</v>
      </c>
      <c r="I12941" t="s">
        <v>210</v>
      </c>
      <c r="J12941">
        <v>2</v>
      </c>
      <c r="K12941">
        <v>1555280232</v>
      </c>
      <c r="L12941" s="2">
        <v>45608</v>
      </c>
      <c r="M12941" t="str">
        <f t="shared" si="202"/>
        <v>ANO</v>
      </c>
    </row>
    <row r="12942" spans="1:13" hidden="1" x14ac:dyDescent="0.2">
      <c r="A12942">
        <v>2024</v>
      </c>
      <c r="B12942" s="1" t="s">
        <v>35</v>
      </c>
      <c r="C12942" s="1" t="s">
        <v>232</v>
      </c>
      <c r="D12942" s="1" t="s">
        <v>13150</v>
      </c>
      <c r="E12942" s="2">
        <v>45421</v>
      </c>
      <c r="F12942" s="1" t="s">
        <v>687</v>
      </c>
      <c r="G12942" t="s">
        <v>688</v>
      </c>
      <c r="H12942" s="1" t="s">
        <v>687</v>
      </c>
      <c r="I12942" t="s">
        <v>688</v>
      </c>
      <c r="J12942">
        <v>1</v>
      </c>
      <c r="K12942">
        <v>2109260461</v>
      </c>
      <c r="L12942" s="2">
        <v>45421</v>
      </c>
      <c r="M12942" t="str">
        <f t="shared" si="202"/>
        <v>ANO</v>
      </c>
    </row>
    <row r="12943" spans="1:13" hidden="1" x14ac:dyDescent="0.2">
      <c r="A12943">
        <v>2024</v>
      </c>
      <c r="B12943" s="1" t="s">
        <v>26</v>
      </c>
      <c r="C12943" s="1" t="s">
        <v>27</v>
      </c>
      <c r="D12943" s="1" t="s">
        <v>13151</v>
      </c>
      <c r="E12943" s="2">
        <v>45316</v>
      </c>
      <c r="F12943" s="1" t="s">
        <v>560</v>
      </c>
      <c r="G12943" t="s">
        <v>561</v>
      </c>
      <c r="H12943" s="1" t="s">
        <v>560</v>
      </c>
      <c r="I12943" t="s">
        <v>561</v>
      </c>
      <c r="J12943">
        <v>1</v>
      </c>
      <c r="K12943">
        <v>7356019935</v>
      </c>
      <c r="L12943" s="2">
        <v>45316</v>
      </c>
      <c r="M12943" t="str">
        <f t="shared" si="202"/>
        <v>ANO</v>
      </c>
    </row>
    <row r="12944" spans="1:13" hidden="1" x14ac:dyDescent="0.2">
      <c r="A12944">
        <v>2024</v>
      </c>
      <c r="B12944" s="1" t="s">
        <v>113</v>
      </c>
      <c r="C12944" s="1" t="s">
        <v>114</v>
      </c>
      <c r="D12944" s="1" t="s">
        <v>13152</v>
      </c>
      <c r="E12944" s="2">
        <v>45448</v>
      </c>
      <c r="F12944" s="1" t="s">
        <v>101</v>
      </c>
      <c r="G12944" t="s">
        <v>102</v>
      </c>
      <c r="H12944" s="1" t="s">
        <v>101</v>
      </c>
      <c r="I12944" t="s">
        <v>102</v>
      </c>
      <c r="J12944">
        <v>1</v>
      </c>
      <c r="K12944">
        <v>8005204185</v>
      </c>
      <c r="L12944" s="2">
        <v>45448</v>
      </c>
      <c r="M12944" t="str">
        <f t="shared" si="202"/>
        <v>ANO</v>
      </c>
    </row>
    <row r="12945" spans="1:13" hidden="1" x14ac:dyDescent="0.2">
      <c r="A12945">
        <v>2024</v>
      </c>
      <c r="B12945" s="1" t="s">
        <v>35</v>
      </c>
      <c r="C12945" s="1" t="s">
        <v>232</v>
      </c>
      <c r="D12945" s="1" t="s">
        <v>12312</v>
      </c>
      <c r="E12945" s="2">
        <v>45590</v>
      </c>
      <c r="F12945" s="1" t="s">
        <v>1312</v>
      </c>
      <c r="G12945" t="s">
        <v>1313</v>
      </c>
      <c r="H12945" s="1" t="s">
        <v>2593</v>
      </c>
      <c r="I12945" t="s">
        <v>2594</v>
      </c>
      <c r="J12945">
        <v>2</v>
      </c>
      <c r="K12945">
        <v>1209070500</v>
      </c>
      <c r="L12945" s="2">
        <v>45590</v>
      </c>
      <c r="M12945" t="str">
        <f t="shared" si="202"/>
        <v>ANO</v>
      </c>
    </row>
    <row r="12946" spans="1:13" hidden="1" x14ac:dyDescent="0.2">
      <c r="A12946">
        <v>2024</v>
      </c>
      <c r="B12946" s="1" t="s">
        <v>88</v>
      </c>
      <c r="C12946" s="1" t="s">
        <v>89</v>
      </c>
      <c r="D12946" s="1" t="s">
        <v>13153</v>
      </c>
      <c r="E12946" s="2">
        <v>45322</v>
      </c>
      <c r="F12946" s="1" t="s">
        <v>396</v>
      </c>
      <c r="G12946" t="s">
        <v>397</v>
      </c>
      <c r="H12946" s="1" t="s">
        <v>396</v>
      </c>
      <c r="I12946" t="s">
        <v>397</v>
      </c>
      <c r="J12946">
        <v>1</v>
      </c>
      <c r="K12946">
        <v>7504245892</v>
      </c>
      <c r="L12946" s="2">
        <v>45322</v>
      </c>
      <c r="M12946" t="str">
        <f t="shared" si="202"/>
        <v>ANO</v>
      </c>
    </row>
    <row r="12947" spans="1:13" hidden="1" x14ac:dyDescent="0.2">
      <c r="A12947">
        <v>2024</v>
      </c>
      <c r="B12947" s="1" t="s">
        <v>26</v>
      </c>
      <c r="C12947" s="1" t="s">
        <v>141</v>
      </c>
      <c r="D12947" s="1" t="s">
        <v>3348</v>
      </c>
      <c r="E12947" s="2">
        <v>45425</v>
      </c>
      <c r="F12947" s="1" t="s">
        <v>499</v>
      </c>
      <c r="G12947" t="s">
        <v>500</v>
      </c>
      <c r="H12947" s="1" t="s">
        <v>159</v>
      </c>
      <c r="I12947" t="s">
        <v>160</v>
      </c>
      <c r="J12947">
        <v>2</v>
      </c>
      <c r="K12947">
        <v>8153115784</v>
      </c>
      <c r="L12947" s="2">
        <v>45614</v>
      </c>
      <c r="M12947" t="str">
        <f t="shared" si="202"/>
        <v>NE</v>
      </c>
    </row>
    <row r="12948" spans="1:13" x14ac:dyDescent="0.2">
      <c r="A12948">
        <v>2024</v>
      </c>
      <c r="B12948" s="1" t="s">
        <v>77</v>
      </c>
      <c r="C12948" s="1" t="s">
        <v>78</v>
      </c>
      <c r="D12948" s="1" t="s">
        <v>13154</v>
      </c>
      <c r="E12948" s="2">
        <v>45348</v>
      </c>
      <c r="F12948" s="1" t="s">
        <v>80</v>
      </c>
      <c r="G12948" t="s">
        <v>81</v>
      </c>
      <c r="H12948" s="1" t="s">
        <v>80</v>
      </c>
      <c r="I12948" t="s">
        <v>81</v>
      </c>
      <c r="J12948">
        <v>2</v>
      </c>
      <c r="L12948" s="2">
        <v>45370</v>
      </c>
      <c r="M12948" t="str">
        <f t="shared" si="202"/>
        <v>NE</v>
      </c>
    </row>
    <row r="12949" spans="1:13" hidden="1" x14ac:dyDescent="0.2">
      <c r="A12949">
        <v>2024</v>
      </c>
      <c r="B12949" s="1" t="s">
        <v>88</v>
      </c>
      <c r="C12949" s="1" t="s">
        <v>89</v>
      </c>
      <c r="D12949" s="1" t="s">
        <v>13155</v>
      </c>
      <c r="E12949" s="2">
        <v>45343</v>
      </c>
      <c r="F12949" s="1" t="s">
        <v>494</v>
      </c>
      <c r="G12949" t="s">
        <v>495</v>
      </c>
      <c r="H12949" s="1" t="s">
        <v>70</v>
      </c>
      <c r="I12949" t="s">
        <v>71</v>
      </c>
      <c r="J12949">
        <v>8</v>
      </c>
      <c r="K12949">
        <v>410527486</v>
      </c>
      <c r="L12949" s="2">
        <v>45343</v>
      </c>
      <c r="M12949" t="str">
        <f t="shared" si="202"/>
        <v>ANO</v>
      </c>
    </row>
    <row r="12950" spans="1:13" hidden="1" x14ac:dyDescent="0.2">
      <c r="A12950">
        <v>2024</v>
      </c>
      <c r="B12950" s="1" t="s">
        <v>26</v>
      </c>
      <c r="C12950" s="1" t="s">
        <v>398</v>
      </c>
      <c r="D12950" s="1" t="s">
        <v>13156</v>
      </c>
      <c r="E12950" s="2">
        <v>45478</v>
      </c>
      <c r="F12950" s="1" t="s">
        <v>600</v>
      </c>
      <c r="G12950" t="s">
        <v>601</v>
      </c>
      <c r="H12950" s="1" t="s">
        <v>159</v>
      </c>
      <c r="I12950" t="s">
        <v>160</v>
      </c>
      <c r="J12950">
        <v>1</v>
      </c>
      <c r="K12950">
        <v>5762271449</v>
      </c>
      <c r="L12950" s="2">
        <v>45478</v>
      </c>
      <c r="M12950" t="str">
        <f t="shared" si="202"/>
        <v>ANO</v>
      </c>
    </row>
    <row r="12951" spans="1:13" hidden="1" x14ac:dyDescent="0.2">
      <c r="A12951">
        <v>2024</v>
      </c>
      <c r="B12951" s="1" t="s">
        <v>35</v>
      </c>
      <c r="C12951" s="1" t="s">
        <v>232</v>
      </c>
      <c r="D12951" s="1" t="s">
        <v>13157</v>
      </c>
      <c r="E12951" s="2">
        <v>45629</v>
      </c>
      <c r="F12951" s="1" t="s">
        <v>393</v>
      </c>
      <c r="G12951" t="s">
        <v>394</v>
      </c>
      <c r="H12951" s="1" t="s">
        <v>393</v>
      </c>
      <c r="I12951" t="s">
        <v>394</v>
      </c>
      <c r="J12951">
        <v>2</v>
      </c>
      <c r="K12951">
        <v>1560121453</v>
      </c>
      <c r="L12951" s="2">
        <v>45629</v>
      </c>
      <c r="M12951" t="str">
        <f t="shared" si="202"/>
        <v>ANO</v>
      </c>
    </row>
    <row r="12952" spans="1:13" hidden="1" x14ac:dyDescent="0.2">
      <c r="A12952">
        <v>2024</v>
      </c>
      <c r="B12952" s="1" t="s">
        <v>35</v>
      </c>
      <c r="C12952" s="1" t="s">
        <v>232</v>
      </c>
      <c r="D12952" s="1" t="s">
        <v>13158</v>
      </c>
      <c r="E12952" s="2">
        <v>45580</v>
      </c>
      <c r="F12952" s="1" t="s">
        <v>570</v>
      </c>
      <c r="G12952" t="s">
        <v>571</v>
      </c>
      <c r="H12952" s="1" t="s">
        <v>570</v>
      </c>
      <c r="I12952" t="s">
        <v>571</v>
      </c>
      <c r="J12952">
        <v>1</v>
      </c>
      <c r="K12952">
        <v>1907010413</v>
      </c>
      <c r="L12952" s="2">
        <v>45580</v>
      </c>
      <c r="M12952" t="str">
        <f t="shared" si="202"/>
        <v>ANO</v>
      </c>
    </row>
    <row r="12953" spans="1:13" hidden="1" x14ac:dyDescent="0.2">
      <c r="A12953">
        <v>2024</v>
      </c>
      <c r="B12953" s="1" t="s">
        <v>40</v>
      </c>
      <c r="C12953" s="1" t="s">
        <v>41</v>
      </c>
      <c r="D12953" s="1" t="s">
        <v>13159</v>
      </c>
      <c r="E12953" s="2">
        <v>45463</v>
      </c>
      <c r="F12953" s="1" t="s">
        <v>43</v>
      </c>
      <c r="G12953" t="s">
        <v>44</v>
      </c>
      <c r="H12953" s="1" t="s">
        <v>60</v>
      </c>
      <c r="I12953" t="s">
        <v>61</v>
      </c>
      <c r="J12953">
        <v>3</v>
      </c>
      <c r="K12953">
        <v>5462300008</v>
      </c>
      <c r="L12953" s="2">
        <v>45463</v>
      </c>
      <c r="M12953" t="str">
        <f t="shared" si="202"/>
        <v>ANO</v>
      </c>
    </row>
    <row r="12954" spans="1:13" hidden="1" x14ac:dyDescent="0.2">
      <c r="A12954">
        <v>2024</v>
      </c>
      <c r="B12954" s="1" t="s">
        <v>19</v>
      </c>
      <c r="C12954" s="1" t="s">
        <v>20</v>
      </c>
      <c r="D12954" s="1" t="s">
        <v>13160</v>
      </c>
      <c r="E12954" s="2">
        <v>45575</v>
      </c>
      <c r="F12954" s="1" t="s">
        <v>22</v>
      </c>
      <c r="G12954" t="s">
        <v>23</v>
      </c>
      <c r="H12954" s="1" t="s">
        <v>24</v>
      </c>
      <c r="I12954" t="s">
        <v>25</v>
      </c>
      <c r="J12954">
        <v>15</v>
      </c>
      <c r="K12954">
        <v>8862034929</v>
      </c>
      <c r="L12954" s="2">
        <v>45575</v>
      </c>
      <c r="M12954" t="str">
        <f t="shared" si="202"/>
        <v>ANO</v>
      </c>
    </row>
    <row r="12955" spans="1:13" hidden="1" x14ac:dyDescent="0.2">
      <c r="A12955">
        <v>2024</v>
      </c>
      <c r="B12955" s="1" t="s">
        <v>40</v>
      </c>
      <c r="C12955" s="1" t="s">
        <v>99</v>
      </c>
      <c r="D12955" s="1" t="s">
        <v>13161</v>
      </c>
      <c r="E12955" s="2">
        <v>45390</v>
      </c>
      <c r="F12955" s="1" t="s">
        <v>127</v>
      </c>
      <c r="G12955" t="s">
        <v>128</v>
      </c>
      <c r="H12955" s="1" t="s">
        <v>129</v>
      </c>
      <c r="I12955" t="s">
        <v>130</v>
      </c>
      <c r="J12955">
        <v>2</v>
      </c>
      <c r="K12955">
        <v>7009245375</v>
      </c>
      <c r="L12955" s="2">
        <v>45390</v>
      </c>
      <c r="M12955" t="str">
        <f t="shared" si="202"/>
        <v>ANO</v>
      </c>
    </row>
    <row r="12956" spans="1:13" hidden="1" x14ac:dyDescent="0.2">
      <c r="A12956">
        <v>2024</v>
      </c>
      <c r="B12956" s="1" t="s">
        <v>77</v>
      </c>
      <c r="C12956" s="1" t="s">
        <v>108</v>
      </c>
      <c r="D12956" s="1" t="s">
        <v>13162</v>
      </c>
      <c r="E12956" s="2">
        <v>45471</v>
      </c>
      <c r="F12956" s="1" t="s">
        <v>110</v>
      </c>
      <c r="G12956" t="s">
        <v>111</v>
      </c>
      <c r="H12956" s="1" t="s">
        <v>110</v>
      </c>
      <c r="I12956" t="s">
        <v>111</v>
      </c>
      <c r="J12956">
        <v>2</v>
      </c>
      <c r="K12956">
        <v>9910146158</v>
      </c>
      <c r="L12956" s="2">
        <v>45471</v>
      </c>
      <c r="M12956" t="str">
        <f t="shared" si="202"/>
        <v>ANO</v>
      </c>
    </row>
    <row r="12957" spans="1:13" hidden="1" x14ac:dyDescent="0.2">
      <c r="A12957">
        <v>2024</v>
      </c>
      <c r="B12957" s="1" t="s">
        <v>131</v>
      </c>
      <c r="C12957" s="1" t="s">
        <v>132</v>
      </c>
      <c r="D12957" s="1" t="s">
        <v>13163</v>
      </c>
      <c r="E12957" s="2">
        <v>45470</v>
      </c>
      <c r="F12957" s="1" t="s">
        <v>909</v>
      </c>
      <c r="G12957" t="s">
        <v>910</v>
      </c>
      <c r="H12957" s="1" t="s">
        <v>909</v>
      </c>
      <c r="I12957" t="s">
        <v>910</v>
      </c>
      <c r="J12957">
        <v>1</v>
      </c>
      <c r="K12957">
        <v>7059275784</v>
      </c>
      <c r="L12957" s="2">
        <v>45470</v>
      </c>
      <c r="M12957" t="str">
        <f t="shared" si="202"/>
        <v>ANO</v>
      </c>
    </row>
    <row r="12958" spans="1:13" hidden="1" x14ac:dyDescent="0.2">
      <c r="A12958">
        <v>2024</v>
      </c>
      <c r="B12958" s="1" t="s">
        <v>40</v>
      </c>
      <c r="C12958" s="1" t="s">
        <v>99</v>
      </c>
      <c r="D12958" s="1" t="s">
        <v>13164</v>
      </c>
      <c r="E12958" s="2">
        <v>45621</v>
      </c>
      <c r="F12958" s="1" t="s">
        <v>1282</v>
      </c>
      <c r="G12958" t="s">
        <v>1283</v>
      </c>
      <c r="H12958" s="1" t="s">
        <v>1282</v>
      </c>
      <c r="I12958" t="s">
        <v>1283</v>
      </c>
      <c r="J12958">
        <v>1</v>
      </c>
      <c r="K12958">
        <v>7305285350</v>
      </c>
      <c r="L12958" s="2">
        <v>45621</v>
      </c>
      <c r="M12958" t="str">
        <f t="shared" si="202"/>
        <v>ANO</v>
      </c>
    </row>
    <row r="12959" spans="1:13" hidden="1" x14ac:dyDescent="0.2">
      <c r="A12959">
        <v>2024</v>
      </c>
      <c r="B12959" s="1" t="s">
        <v>131</v>
      </c>
      <c r="C12959" s="1" t="s">
        <v>132</v>
      </c>
      <c r="D12959" s="1" t="s">
        <v>13165</v>
      </c>
      <c r="E12959" s="2">
        <v>45370</v>
      </c>
      <c r="F12959" s="1" t="s">
        <v>1112</v>
      </c>
      <c r="G12959" t="s">
        <v>1113</v>
      </c>
      <c r="H12959" s="1" t="s">
        <v>1112</v>
      </c>
      <c r="I12959" t="s">
        <v>1113</v>
      </c>
      <c r="J12959">
        <v>1</v>
      </c>
      <c r="K12959">
        <v>7359015334</v>
      </c>
      <c r="L12959" s="2">
        <v>45370</v>
      </c>
      <c r="M12959" t="str">
        <f t="shared" si="202"/>
        <v>ANO</v>
      </c>
    </row>
    <row r="12960" spans="1:13" hidden="1" x14ac:dyDescent="0.2">
      <c r="A12960">
        <v>2024</v>
      </c>
      <c r="B12960" s="1" t="s">
        <v>12</v>
      </c>
      <c r="C12960" s="1" t="s">
        <v>13</v>
      </c>
      <c r="D12960" s="1" t="s">
        <v>13166</v>
      </c>
      <c r="E12960" s="2">
        <v>45637</v>
      </c>
      <c r="F12960" s="1" t="s">
        <v>150</v>
      </c>
      <c r="G12960" t="s">
        <v>151</v>
      </c>
      <c r="H12960" s="1" t="s">
        <v>150</v>
      </c>
      <c r="I12960" t="s">
        <v>151</v>
      </c>
      <c r="J12960">
        <v>2</v>
      </c>
      <c r="K12960">
        <v>411224452</v>
      </c>
      <c r="L12960" s="2">
        <v>45637</v>
      </c>
      <c r="M12960" t="str">
        <f t="shared" si="202"/>
        <v>ANO</v>
      </c>
    </row>
    <row r="12961" spans="1:13" hidden="1" x14ac:dyDescent="0.2">
      <c r="A12961">
        <v>2024</v>
      </c>
      <c r="B12961" s="1" t="s">
        <v>294</v>
      </c>
      <c r="C12961" s="1" t="s">
        <v>484</v>
      </c>
      <c r="D12961" s="1" t="s">
        <v>13167</v>
      </c>
      <c r="E12961" s="2">
        <v>45501</v>
      </c>
      <c r="F12961" s="1" t="s">
        <v>684</v>
      </c>
      <c r="G12961" t="s">
        <v>685</v>
      </c>
      <c r="H12961" s="1" t="s">
        <v>684</v>
      </c>
      <c r="I12961" t="s">
        <v>685</v>
      </c>
      <c r="J12961">
        <v>1</v>
      </c>
      <c r="K12961">
        <v>525826244</v>
      </c>
      <c r="L12961" s="2">
        <v>45501</v>
      </c>
      <c r="M12961" t="str">
        <f t="shared" si="202"/>
        <v>ANO</v>
      </c>
    </row>
    <row r="12962" spans="1:13" hidden="1" x14ac:dyDescent="0.2">
      <c r="A12962">
        <v>2024</v>
      </c>
      <c r="B12962" s="1" t="s">
        <v>19</v>
      </c>
      <c r="C12962" s="1" t="s">
        <v>33</v>
      </c>
      <c r="D12962" s="1" t="s">
        <v>13168</v>
      </c>
      <c r="E12962" s="2">
        <v>45434</v>
      </c>
      <c r="F12962" s="1" t="s">
        <v>22</v>
      </c>
      <c r="G12962" t="s">
        <v>23</v>
      </c>
      <c r="H12962" s="1" t="s">
        <v>24</v>
      </c>
      <c r="I12962" t="s">
        <v>25</v>
      </c>
      <c r="J12962">
        <v>18</v>
      </c>
      <c r="K12962">
        <v>6857060573</v>
      </c>
      <c r="L12962" s="2">
        <v>45434</v>
      </c>
      <c r="M12962" t="str">
        <f t="shared" si="202"/>
        <v>ANO</v>
      </c>
    </row>
    <row r="12963" spans="1:13" hidden="1" x14ac:dyDescent="0.2">
      <c r="A12963">
        <v>2024</v>
      </c>
      <c r="B12963" s="1" t="s">
        <v>35</v>
      </c>
      <c r="C12963" s="1" t="s">
        <v>232</v>
      </c>
      <c r="D12963" s="1" t="s">
        <v>13169</v>
      </c>
      <c r="E12963" s="2">
        <v>45555</v>
      </c>
      <c r="F12963" s="1" t="s">
        <v>463</v>
      </c>
      <c r="G12963" t="s">
        <v>464</v>
      </c>
      <c r="H12963" s="1" t="s">
        <v>463</v>
      </c>
      <c r="I12963" t="s">
        <v>464</v>
      </c>
      <c r="J12963">
        <v>1</v>
      </c>
      <c r="K12963">
        <v>2206270363</v>
      </c>
      <c r="L12963" s="2">
        <v>45555</v>
      </c>
      <c r="M12963" t="str">
        <f t="shared" si="202"/>
        <v>ANO</v>
      </c>
    </row>
    <row r="12964" spans="1:13" hidden="1" x14ac:dyDescent="0.2">
      <c r="A12964">
        <v>2024</v>
      </c>
      <c r="B12964" s="1" t="s">
        <v>19</v>
      </c>
      <c r="C12964" s="1" t="s">
        <v>120</v>
      </c>
      <c r="D12964" s="1" t="s">
        <v>13170</v>
      </c>
      <c r="E12964" s="2">
        <v>45316</v>
      </c>
      <c r="F12964" s="1" t="s">
        <v>122</v>
      </c>
      <c r="G12964" t="s">
        <v>123</v>
      </c>
      <c r="H12964" s="1" t="s">
        <v>122</v>
      </c>
      <c r="I12964" t="s">
        <v>123</v>
      </c>
      <c r="J12964">
        <v>1</v>
      </c>
      <c r="K12964">
        <v>6310281098</v>
      </c>
      <c r="L12964" s="2">
        <v>45316</v>
      </c>
      <c r="M12964" t="str">
        <f t="shared" si="202"/>
        <v>ANO</v>
      </c>
    </row>
    <row r="12965" spans="1:13" hidden="1" x14ac:dyDescent="0.2">
      <c r="A12965">
        <v>2024</v>
      </c>
      <c r="B12965" s="1" t="s">
        <v>19</v>
      </c>
      <c r="C12965" s="1" t="s">
        <v>20</v>
      </c>
      <c r="D12965" s="1" t="s">
        <v>13171</v>
      </c>
      <c r="E12965" s="2">
        <v>45461</v>
      </c>
      <c r="F12965" s="1" t="s">
        <v>53</v>
      </c>
      <c r="G12965" t="s">
        <v>54</v>
      </c>
      <c r="H12965" s="1" t="s">
        <v>24</v>
      </c>
      <c r="I12965" t="s">
        <v>25</v>
      </c>
      <c r="J12965">
        <v>5</v>
      </c>
      <c r="K12965">
        <v>9560055703</v>
      </c>
      <c r="L12965" s="2">
        <v>45461</v>
      </c>
      <c r="M12965" t="str">
        <f t="shared" si="202"/>
        <v>ANO</v>
      </c>
    </row>
    <row r="12966" spans="1:13" hidden="1" x14ac:dyDescent="0.2">
      <c r="A12966">
        <v>2024</v>
      </c>
      <c r="B12966" s="1" t="s">
        <v>113</v>
      </c>
      <c r="C12966" s="1" t="s">
        <v>114</v>
      </c>
      <c r="D12966" s="1" t="s">
        <v>13172</v>
      </c>
      <c r="E12966" s="2">
        <v>45425</v>
      </c>
      <c r="F12966" s="1" t="s">
        <v>101</v>
      </c>
      <c r="G12966" t="s">
        <v>102</v>
      </c>
      <c r="H12966" s="1" t="s">
        <v>101</v>
      </c>
      <c r="I12966" t="s">
        <v>102</v>
      </c>
      <c r="J12966">
        <v>1</v>
      </c>
      <c r="K12966">
        <v>7131039802</v>
      </c>
      <c r="L12966" s="2">
        <v>45425</v>
      </c>
      <c r="M12966" t="str">
        <f t="shared" si="202"/>
        <v>ANO</v>
      </c>
    </row>
    <row r="12967" spans="1:13" hidden="1" x14ac:dyDescent="0.2">
      <c r="A12967">
        <v>2024</v>
      </c>
      <c r="B12967" s="1" t="s">
        <v>19</v>
      </c>
      <c r="C12967" s="1" t="s">
        <v>20</v>
      </c>
      <c r="D12967" s="1" t="s">
        <v>13173</v>
      </c>
      <c r="E12967" s="2">
        <v>45551</v>
      </c>
      <c r="F12967" s="1" t="s">
        <v>53</v>
      </c>
      <c r="G12967" t="s">
        <v>54</v>
      </c>
      <c r="H12967" s="1" t="s">
        <v>24</v>
      </c>
      <c r="I12967" t="s">
        <v>25</v>
      </c>
      <c r="J12967">
        <v>10</v>
      </c>
      <c r="K12967">
        <v>6257291557</v>
      </c>
      <c r="L12967" s="2">
        <v>45551</v>
      </c>
      <c r="M12967" t="str">
        <f t="shared" si="202"/>
        <v>ANO</v>
      </c>
    </row>
    <row r="12968" spans="1:13" hidden="1" x14ac:dyDescent="0.2">
      <c r="A12968">
        <v>2024</v>
      </c>
      <c r="B12968" s="1" t="s">
        <v>131</v>
      </c>
      <c r="C12968" s="1" t="s">
        <v>132</v>
      </c>
      <c r="D12968" s="1" t="s">
        <v>13174</v>
      </c>
      <c r="E12968" s="2">
        <v>45603</v>
      </c>
      <c r="F12968" s="1" t="s">
        <v>134</v>
      </c>
      <c r="G12968" t="s">
        <v>135</v>
      </c>
      <c r="H12968" s="1" t="s">
        <v>70</v>
      </c>
      <c r="I12968" t="s">
        <v>71</v>
      </c>
      <c r="J12968">
        <v>4</v>
      </c>
      <c r="K12968">
        <v>8155274930</v>
      </c>
      <c r="L12968" s="2">
        <v>45603</v>
      </c>
      <c r="M12968" t="str">
        <f t="shared" si="202"/>
        <v>ANO</v>
      </c>
    </row>
    <row r="12969" spans="1:13" hidden="1" x14ac:dyDescent="0.2">
      <c r="A12969">
        <v>2024</v>
      </c>
      <c r="B12969" s="1" t="s">
        <v>26</v>
      </c>
      <c r="C12969" s="1" t="s">
        <v>27</v>
      </c>
      <c r="D12969" s="1" t="s">
        <v>13175</v>
      </c>
      <c r="E12969" s="2">
        <v>45587</v>
      </c>
      <c r="F12969" s="1" t="s">
        <v>29</v>
      </c>
      <c r="G12969" t="s">
        <v>30</v>
      </c>
      <c r="H12969" s="1" t="s">
        <v>1865</v>
      </c>
      <c r="I12969" t="s">
        <v>1866</v>
      </c>
      <c r="J12969">
        <v>2</v>
      </c>
      <c r="K12969">
        <v>6159087165</v>
      </c>
      <c r="L12969" s="2">
        <v>45587</v>
      </c>
      <c r="M12969" t="str">
        <f t="shared" si="202"/>
        <v>ANO</v>
      </c>
    </row>
    <row r="12970" spans="1:13" hidden="1" x14ac:dyDescent="0.2">
      <c r="A12970">
        <v>2024</v>
      </c>
      <c r="B12970" s="1" t="s">
        <v>40</v>
      </c>
      <c r="C12970" s="1" t="s">
        <v>99</v>
      </c>
      <c r="D12970" s="1" t="s">
        <v>13176</v>
      </c>
      <c r="E12970" s="2">
        <v>45462</v>
      </c>
      <c r="F12970" s="1" t="s">
        <v>101</v>
      </c>
      <c r="G12970" t="s">
        <v>102</v>
      </c>
      <c r="H12970" s="1" t="s">
        <v>101</v>
      </c>
      <c r="I12970" t="s">
        <v>102</v>
      </c>
      <c r="J12970">
        <v>1</v>
      </c>
      <c r="K12970">
        <v>6155241686</v>
      </c>
      <c r="L12970" s="2">
        <v>45462</v>
      </c>
      <c r="M12970" t="str">
        <f t="shared" si="202"/>
        <v>ANO</v>
      </c>
    </row>
    <row r="12971" spans="1:13" hidden="1" x14ac:dyDescent="0.2">
      <c r="A12971">
        <v>2024</v>
      </c>
      <c r="B12971" s="1" t="s">
        <v>40</v>
      </c>
      <c r="C12971" s="1" t="s">
        <v>99</v>
      </c>
      <c r="D12971" s="1" t="s">
        <v>13177</v>
      </c>
      <c r="E12971" s="2">
        <v>45450</v>
      </c>
      <c r="F12971" s="1" t="s">
        <v>261</v>
      </c>
      <c r="G12971" t="s">
        <v>262</v>
      </c>
      <c r="H12971" s="1" t="s">
        <v>261</v>
      </c>
      <c r="I12971" t="s">
        <v>262</v>
      </c>
      <c r="J12971">
        <v>1</v>
      </c>
      <c r="K12971">
        <v>7905064475</v>
      </c>
      <c r="L12971" s="2">
        <v>45450</v>
      </c>
      <c r="M12971" t="str">
        <f t="shared" si="202"/>
        <v>ANO</v>
      </c>
    </row>
    <row r="12972" spans="1:13" hidden="1" x14ac:dyDescent="0.2">
      <c r="A12972">
        <v>2024</v>
      </c>
      <c r="B12972" s="1" t="s">
        <v>26</v>
      </c>
      <c r="C12972" s="1" t="s">
        <v>55</v>
      </c>
      <c r="D12972" s="1" t="s">
        <v>13178</v>
      </c>
      <c r="E12972" s="2">
        <v>45419</v>
      </c>
      <c r="F12972" s="1" t="s">
        <v>1930</v>
      </c>
      <c r="G12972" t="s">
        <v>1931</v>
      </c>
      <c r="H12972" s="1" t="s">
        <v>871</v>
      </c>
      <c r="I12972" t="s">
        <v>872</v>
      </c>
      <c r="J12972">
        <v>3</v>
      </c>
      <c r="K12972">
        <v>6610010891</v>
      </c>
      <c r="L12972" s="2">
        <v>45419</v>
      </c>
      <c r="M12972" t="str">
        <f t="shared" si="202"/>
        <v>ANO</v>
      </c>
    </row>
    <row r="12973" spans="1:13" hidden="1" x14ac:dyDescent="0.2">
      <c r="A12973">
        <v>2024</v>
      </c>
      <c r="B12973" s="1" t="s">
        <v>19</v>
      </c>
      <c r="C12973" s="1" t="s">
        <v>120</v>
      </c>
      <c r="D12973" s="1" t="s">
        <v>13179</v>
      </c>
      <c r="E12973" s="2">
        <v>45429</v>
      </c>
      <c r="F12973" s="1" t="s">
        <v>53</v>
      </c>
      <c r="G12973" t="s">
        <v>54</v>
      </c>
      <c r="H12973" s="1" t="s">
        <v>24</v>
      </c>
      <c r="I12973" t="s">
        <v>25</v>
      </c>
      <c r="J12973">
        <v>5</v>
      </c>
      <c r="K12973">
        <v>5959280547</v>
      </c>
      <c r="L12973" s="2">
        <v>45429</v>
      </c>
      <c r="M12973" t="str">
        <f t="shared" si="202"/>
        <v>ANO</v>
      </c>
    </row>
    <row r="12974" spans="1:13" hidden="1" x14ac:dyDescent="0.2">
      <c r="A12974">
        <v>2024</v>
      </c>
      <c r="B12974" s="1" t="s">
        <v>40</v>
      </c>
      <c r="C12974" s="1" t="s">
        <v>41</v>
      </c>
      <c r="D12974" s="1" t="s">
        <v>13180</v>
      </c>
      <c r="E12974" s="2">
        <v>45484</v>
      </c>
      <c r="F12974" s="1" t="s">
        <v>129</v>
      </c>
      <c r="G12974" t="s">
        <v>130</v>
      </c>
      <c r="H12974" s="1" t="s">
        <v>129</v>
      </c>
      <c r="I12974" t="s">
        <v>130</v>
      </c>
      <c r="J12974">
        <v>1</v>
      </c>
      <c r="K12974">
        <v>9510256151</v>
      </c>
      <c r="L12974" s="2">
        <v>45484</v>
      </c>
      <c r="M12974" t="str">
        <f t="shared" si="202"/>
        <v>ANO</v>
      </c>
    </row>
    <row r="12975" spans="1:13" hidden="1" x14ac:dyDescent="0.2">
      <c r="A12975">
        <v>2024</v>
      </c>
      <c r="B12975" s="1" t="s">
        <v>40</v>
      </c>
      <c r="C12975" s="1" t="s">
        <v>99</v>
      </c>
      <c r="D12975" s="1" t="s">
        <v>13181</v>
      </c>
      <c r="E12975" s="2">
        <v>45468</v>
      </c>
      <c r="F12975" s="1" t="s">
        <v>127</v>
      </c>
      <c r="G12975" t="s">
        <v>128</v>
      </c>
      <c r="H12975" s="1" t="s">
        <v>129</v>
      </c>
      <c r="I12975" t="s">
        <v>130</v>
      </c>
      <c r="J12975">
        <v>2</v>
      </c>
      <c r="K12975">
        <v>9312155743</v>
      </c>
      <c r="L12975" s="2">
        <v>45468</v>
      </c>
      <c r="M12975" t="str">
        <f t="shared" si="202"/>
        <v>ANO</v>
      </c>
    </row>
    <row r="12976" spans="1:13" hidden="1" x14ac:dyDescent="0.2">
      <c r="A12976">
        <v>2024</v>
      </c>
      <c r="B12976" s="1" t="s">
        <v>131</v>
      </c>
      <c r="C12976" s="1" t="s">
        <v>145</v>
      </c>
      <c r="D12976" s="1" t="s">
        <v>13182</v>
      </c>
      <c r="E12976" s="2">
        <v>45586</v>
      </c>
      <c r="F12976" s="1" t="s">
        <v>147</v>
      </c>
      <c r="G12976" t="s">
        <v>148</v>
      </c>
      <c r="H12976" s="1" t="s">
        <v>147</v>
      </c>
      <c r="I12976" t="s">
        <v>148</v>
      </c>
      <c r="J12976">
        <v>1</v>
      </c>
      <c r="K12976">
        <v>8861246130</v>
      </c>
      <c r="L12976" s="2">
        <v>45586</v>
      </c>
      <c r="M12976" t="str">
        <f t="shared" si="202"/>
        <v>ANO</v>
      </c>
    </row>
    <row r="12977" spans="1:13" hidden="1" x14ac:dyDescent="0.2">
      <c r="A12977">
        <v>2024</v>
      </c>
      <c r="B12977" s="1" t="s">
        <v>131</v>
      </c>
      <c r="C12977" s="1" t="s">
        <v>145</v>
      </c>
      <c r="D12977" s="1" t="s">
        <v>13183</v>
      </c>
      <c r="E12977" s="2">
        <v>45471</v>
      </c>
      <c r="F12977" s="1" t="s">
        <v>553</v>
      </c>
      <c r="G12977" t="s">
        <v>554</v>
      </c>
      <c r="H12977" s="1" t="s">
        <v>553</v>
      </c>
      <c r="I12977" t="s">
        <v>554</v>
      </c>
      <c r="J12977">
        <v>1</v>
      </c>
      <c r="K12977">
        <v>8852145797</v>
      </c>
      <c r="L12977" s="2">
        <v>45471</v>
      </c>
      <c r="M12977" t="str">
        <f t="shared" si="202"/>
        <v>ANO</v>
      </c>
    </row>
    <row r="12978" spans="1:13" hidden="1" x14ac:dyDescent="0.2">
      <c r="A12978">
        <v>2024</v>
      </c>
      <c r="B12978" s="1" t="s">
        <v>40</v>
      </c>
      <c r="C12978" s="1" t="s">
        <v>41</v>
      </c>
      <c r="D12978" s="1" t="s">
        <v>13184</v>
      </c>
      <c r="E12978" s="2">
        <v>45547</v>
      </c>
      <c r="F12978" s="1" t="s">
        <v>43</v>
      </c>
      <c r="G12978" t="s">
        <v>44</v>
      </c>
      <c r="H12978" s="1" t="s">
        <v>60</v>
      </c>
      <c r="I12978" t="s">
        <v>61</v>
      </c>
      <c r="J12978">
        <v>3</v>
      </c>
      <c r="K12978">
        <v>441002068</v>
      </c>
      <c r="L12978" s="2">
        <v>45547</v>
      </c>
      <c r="M12978" t="str">
        <f t="shared" si="202"/>
        <v>ANO</v>
      </c>
    </row>
    <row r="12979" spans="1:13" hidden="1" x14ac:dyDescent="0.2">
      <c r="A12979">
        <v>2024</v>
      </c>
      <c r="B12979" s="1" t="s">
        <v>19</v>
      </c>
      <c r="C12979" s="1" t="s">
        <v>165</v>
      </c>
      <c r="D12979" s="1" t="s">
        <v>13185</v>
      </c>
      <c r="E12979" s="2">
        <v>45546</v>
      </c>
      <c r="F12979" s="1" t="s">
        <v>167</v>
      </c>
      <c r="G12979" t="s">
        <v>168</v>
      </c>
      <c r="H12979" s="1" t="s">
        <v>167</v>
      </c>
      <c r="I12979" t="s">
        <v>168</v>
      </c>
      <c r="J12979">
        <v>1</v>
      </c>
      <c r="K12979">
        <v>535722048</v>
      </c>
      <c r="M12979" t="str">
        <f t="shared" si="202"/>
        <v>NE</v>
      </c>
    </row>
    <row r="12980" spans="1:13" hidden="1" x14ac:dyDescent="0.2">
      <c r="A12980">
        <v>2024</v>
      </c>
      <c r="B12980" s="1" t="s">
        <v>40</v>
      </c>
      <c r="C12980" s="1" t="s">
        <v>99</v>
      </c>
      <c r="D12980" s="1" t="s">
        <v>13186</v>
      </c>
      <c r="E12980" s="2">
        <v>45604</v>
      </c>
      <c r="F12980" s="1" t="s">
        <v>101</v>
      </c>
      <c r="G12980" t="s">
        <v>102</v>
      </c>
      <c r="H12980" s="1" t="s">
        <v>101</v>
      </c>
      <c r="I12980" t="s">
        <v>102</v>
      </c>
      <c r="J12980">
        <v>1</v>
      </c>
      <c r="K12980">
        <v>7302175331</v>
      </c>
      <c r="L12980" s="2">
        <v>45604</v>
      </c>
      <c r="M12980" t="str">
        <f t="shared" si="202"/>
        <v>ANO</v>
      </c>
    </row>
    <row r="12981" spans="1:13" hidden="1" x14ac:dyDescent="0.2">
      <c r="A12981">
        <v>2024</v>
      </c>
      <c r="B12981" s="1" t="s">
        <v>40</v>
      </c>
      <c r="C12981" s="1" t="s">
        <v>41</v>
      </c>
      <c r="D12981" s="1" t="s">
        <v>13187</v>
      </c>
      <c r="E12981" s="2">
        <v>45628</v>
      </c>
      <c r="F12981" s="1" t="s">
        <v>43</v>
      </c>
      <c r="G12981" t="s">
        <v>44</v>
      </c>
      <c r="H12981" s="1" t="s">
        <v>183</v>
      </c>
      <c r="I12981" t="s">
        <v>184</v>
      </c>
      <c r="J12981">
        <v>3</v>
      </c>
      <c r="K12981">
        <v>6255111390</v>
      </c>
      <c r="L12981" s="2">
        <v>45628</v>
      </c>
      <c r="M12981" t="str">
        <f t="shared" si="202"/>
        <v>ANO</v>
      </c>
    </row>
    <row r="12982" spans="1:13" hidden="1" x14ac:dyDescent="0.2">
      <c r="A12982">
        <v>2024</v>
      </c>
      <c r="B12982" s="1" t="s">
        <v>113</v>
      </c>
      <c r="C12982" s="1" t="s">
        <v>223</v>
      </c>
      <c r="D12982" s="1" t="s">
        <v>13188</v>
      </c>
      <c r="E12982" s="2">
        <v>45639</v>
      </c>
      <c r="F12982" s="1" t="s">
        <v>4872</v>
      </c>
      <c r="G12982" t="s">
        <v>4873</v>
      </c>
      <c r="H12982" s="1" t="s">
        <v>4872</v>
      </c>
      <c r="I12982" t="s">
        <v>4873</v>
      </c>
      <c r="J12982">
        <v>1</v>
      </c>
      <c r="K12982">
        <v>9112086082</v>
      </c>
      <c r="L12982" s="2">
        <v>45639</v>
      </c>
      <c r="M12982" t="str">
        <f t="shared" si="202"/>
        <v>ANO</v>
      </c>
    </row>
    <row r="12983" spans="1:13" hidden="1" x14ac:dyDescent="0.2">
      <c r="A12983">
        <v>2024</v>
      </c>
      <c r="B12983" s="1" t="s">
        <v>26</v>
      </c>
      <c r="C12983" s="1" t="s">
        <v>55</v>
      </c>
      <c r="D12983" s="1" t="s">
        <v>13189</v>
      </c>
      <c r="E12983" s="2">
        <v>45337</v>
      </c>
      <c r="F12983" s="1" t="s">
        <v>85</v>
      </c>
      <c r="G12983" t="s">
        <v>86</v>
      </c>
      <c r="H12983" s="1" t="s">
        <v>70</v>
      </c>
      <c r="I12983" t="s">
        <v>71</v>
      </c>
      <c r="J12983">
        <v>4</v>
      </c>
      <c r="K12983">
        <v>5705311491</v>
      </c>
      <c r="L12983" s="2">
        <v>45337</v>
      </c>
      <c r="M12983" t="str">
        <f t="shared" si="202"/>
        <v>ANO</v>
      </c>
    </row>
    <row r="12984" spans="1:13" hidden="1" x14ac:dyDescent="0.2">
      <c r="A12984">
        <v>2024</v>
      </c>
      <c r="B12984" s="1" t="s">
        <v>26</v>
      </c>
      <c r="C12984" s="1" t="s">
        <v>27</v>
      </c>
      <c r="D12984" s="1" t="s">
        <v>13190</v>
      </c>
      <c r="E12984" s="2">
        <v>45296</v>
      </c>
      <c r="F12984" s="1" t="s">
        <v>29</v>
      </c>
      <c r="G12984" t="s">
        <v>30</v>
      </c>
      <c r="H12984" s="1" t="s">
        <v>31</v>
      </c>
      <c r="I12984" t="s">
        <v>32</v>
      </c>
      <c r="J12984">
        <v>2</v>
      </c>
      <c r="K12984">
        <v>445708436</v>
      </c>
      <c r="L12984" s="2">
        <v>45296</v>
      </c>
      <c r="M12984" t="str">
        <f t="shared" si="202"/>
        <v>ANO</v>
      </c>
    </row>
    <row r="12985" spans="1:13" hidden="1" x14ac:dyDescent="0.2">
      <c r="A12985">
        <v>2024</v>
      </c>
      <c r="B12985" s="1" t="s">
        <v>12</v>
      </c>
      <c r="C12985" s="1" t="s">
        <v>13</v>
      </c>
      <c r="D12985" s="1" t="s">
        <v>13191</v>
      </c>
      <c r="E12985" s="2">
        <v>45580</v>
      </c>
      <c r="F12985" s="1" t="s">
        <v>1940</v>
      </c>
      <c r="G12985" t="s">
        <v>1941</v>
      </c>
      <c r="H12985" s="1" t="s">
        <v>303</v>
      </c>
      <c r="I12985" t="s">
        <v>304</v>
      </c>
      <c r="J12985">
        <v>7</v>
      </c>
      <c r="K12985">
        <v>6759280143</v>
      </c>
      <c r="L12985" s="2">
        <v>45580</v>
      </c>
      <c r="M12985" t="str">
        <f t="shared" si="202"/>
        <v>ANO</v>
      </c>
    </row>
    <row r="12986" spans="1:13" hidden="1" x14ac:dyDescent="0.2">
      <c r="A12986">
        <v>2024</v>
      </c>
      <c r="B12986" s="1" t="s">
        <v>131</v>
      </c>
      <c r="C12986" s="1" t="s">
        <v>145</v>
      </c>
      <c r="D12986" s="1" t="s">
        <v>13192</v>
      </c>
      <c r="E12986" s="2">
        <v>45572</v>
      </c>
      <c r="F12986" s="1" t="s">
        <v>367</v>
      </c>
      <c r="G12986" t="s">
        <v>368</v>
      </c>
      <c r="H12986" s="1" t="s">
        <v>147</v>
      </c>
      <c r="I12986" t="s">
        <v>148</v>
      </c>
      <c r="J12986">
        <v>2</v>
      </c>
      <c r="K12986">
        <v>7859085322</v>
      </c>
      <c r="L12986" s="2">
        <v>45572</v>
      </c>
      <c r="M12986" t="str">
        <f t="shared" si="202"/>
        <v>ANO</v>
      </c>
    </row>
    <row r="12987" spans="1:13" hidden="1" x14ac:dyDescent="0.2">
      <c r="A12987">
        <v>2024</v>
      </c>
      <c r="B12987" s="1" t="s">
        <v>113</v>
      </c>
      <c r="C12987" s="1" t="s">
        <v>114</v>
      </c>
      <c r="D12987" s="1" t="s">
        <v>13193</v>
      </c>
      <c r="E12987" s="2">
        <v>45377</v>
      </c>
      <c r="F12987" s="1" t="s">
        <v>795</v>
      </c>
      <c r="G12987" t="s">
        <v>796</v>
      </c>
      <c r="H12987" s="1" t="s">
        <v>4065</v>
      </c>
      <c r="I12987" t="s">
        <v>4066</v>
      </c>
      <c r="J12987">
        <v>2</v>
      </c>
      <c r="K12987">
        <v>7907085868</v>
      </c>
      <c r="L12987" s="2">
        <v>45377</v>
      </c>
      <c r="M12987" t="str">
        <f t="shared" si="202"/>
        <v>ANO</v>
      </c>
    </row>
    <row r="12988" spans="1:13" hidden="1" x14ac:dyDescent="0.2">
      <c r="A12988">
        <v>2024</v>
      </c>
      <c r="B12988" s="1" t="s">
        <v>35</v>
      </c>
      <c r="C12988" s="1" t="s">
        <v>232</v>
      </c>
      <c r="D12988" s="1" t="s">
        <v>13194</v>
      </c>
      <c r="E12988" s="2">
        <v>45442</v>
      </c>
      <c r="F12988" s="1" t="s">
        <v>396</v>
      </c>
      <c r="G12988" t="s">
        <v>397</v>
      </c>
      <c r="H12988" s="1" t="s">
        <v>396</v>
      </c>
      <c r="I12988" t="s">
        <v>397</v>
      </c>
      <c r="J12988">
        <v>1</v>
      </c>
      <c r="K12988">
        <v>1803061348</v>
      </c>
      <c r="L12988" s="2">
        <v>45442</v>
      </c>
      <c r="M12988" t="str">
        <f t="shared" si="202"/>
        <v>ANO</v>
      </c>
    </row>
    <row r="12989" spans="1:13" hidden="1" x14ac:dyDescent="0.2">
      <c r="A12989">
        <v>2024</v>
      </c>
      <c r="B12989" s="1" t="s">
        <v>47</v>
      </c>
      <c r="C12989" s="1" t="s">
        <v>48</v>
      </c>
      <c r="D12989" s="1" t="s">
        <v>4251</v>
      </c>
      <c r="E12989" s="2">
        <v>45539</v>
      </c>
      <c r="F12989" s="1" t="s">
        <v>923</v>
      </c>
      <c r="G12989" t="s">
        <v>924</v>
      </c>
      <c r="H12989" s="1" t="s">
        <v>2277</v>
      </c>
      <c r="I12989" t="s">
        <v>2278</v>
      </c>
      <c r="J12989">
        <v>1</v>
      </c>
      <c r="K12989">
        <v>8906206155</v>
      </c>
      <c r="L12989" s="2">
        <v>45539</v>
      </c>
      <c r="M12989" t="str">
        <f t="shared" si="202"/>
        <v>ANO</v>
      </c>
    </row>
    <row r="12990" spans="1:13" hidden="1" x14ac:dyDescent="0.2">
      <c r="A12990">
        <v>2024</v>
      </c>
      <c r="B12990" s="1" t="s">
        <v>113</v>
      </c>
      <c r="C12990" s="1" t="s">
        <v>114</v>
      </c>
      <c r="D12990" s="1" t="s">
        <v>13195</v>
      </c>
      <c r="E12990" s="2">
        <v>45335</v>
      </c>
      <c r="F12990" s="1" t="s">
        <v>416</v>
      </c>
      <c r="G12990" t="s">
        <v>417</v>
      </c>
      <c r="H12990" s="1" t="s">
        <v>795</v>
      </c>
      <c r="I12990" t="s">
        <v>796</v>
      </c>
      <c r="J12990">
        <v>2</v>
      </c>
      <c r="K12990">
        <v>9807305728</v>
      </c>
      <c r="L12990" s="2">
        <v>45335</v>
      </c>
      <c r="M12990" t="str">
        <f t="shared" si="202"/>
        <v>ANO</v>
      </c>
    </row>
    <row r="12991" spans="1:13" hidden="1" x14ac:dyDescent="0.2">
      <c r="A12991">
        <v>2024</v>
      </c>
      <c r="B12991" s="1" t="s">
        <v>131</v>
      </c>
      <c r="C12991" s="1" t="s">
        <v>145</v>
      </c>
      <c r="D12991" s="1" t="s">
        <v>13196</v>
      </c>
      <c r="E12991" s="2">
        <v>45371</v>
      </c>
      <c r="F12991" s="1" t="s">
        <v>367</v>
      </c>
      <c r="G12991" t="s">
        <v>368</v>
      </c>
      <c r="H12991" s="1" t="s">
        <v>5152</v>
      </c>
      <c r="I12991" t="s">
        <v>5153</v>
      </c>
      <c r="J12991">
        <v>2</v>
      </c>
      <c r="K12991">
        <v>8661053401</v>
      </c>
      <c r="L12991" s="2">
        <v>45371</v>
      </c>
      <c r="M12991" t="str">
        <f t="shared" si="202"/>
        <v>ANO</v>
      </c>
    </row>
    <row r="12992" spans="1:13" hidden="1" x14ac:dyDescent="0.2">
      <c r="A12992">
        <v>2024</v>
      </c>
      <c r="B12992" s="1" t="s">
        <v>131</v>
      </c>
      <c r="C12992" s="1" t="s">
        <v>132</v>
      </c>
      <c r="D12992" s="1" t="s">
        <v>13197</v>
      </c>
      <c r="E12992" s="2">
        <v>45547</v>
      </c>
      <c r="F12992" s="1" t="s">
        <v>1056</v>
      </c>
      <c r="G12992" t="s">
        <v>1057</v>
      </c>
      <c r="H12992" s="1" t="s">
        <v>70</v>
      </c>
      <c r="I12992" t="s">
        <v>71</v>
      </c>
      <c r="J12992">
        <v>7</v>
      </c>
      <c r="K12992">
        <v>6056201261</v>
      </c>
      <c r="L12992" s="2">
        <v>45547</v>
      </c>
      <c r="M12992" t="str">
        <f t="shared" si="202"/>
        <v>ANO</v>
      </c>
    </row>
    <row r="12993" spans="1:13" hidden="1" x14ac:dyDescent="0.2">
      <c r="A12993">
        <v>2024</v>
      </c>
      <c r="B12993" s="1" t="s">
        <v>35</v>
      </c>
      <c r="C12993" s="1" t="s">
        <v>232</v>
      </c>
      <c r="D12993" s="1" t="s">
        <v>13198</v>
      </c>
      <c r="E12993" s="2">
        <v>45561</v>
      </c>
      <c r="F12993" s="1" t="s">
        <v>393</v>
      </c>
      <c r="G12993" t="s">
        <v>394</v>
      </c>
      <c r="H12993" s="1" t="s">
        <v>393</v>
      </c>
      <c r="I12993" t="s">
        <v>394</v>
      </c>
      <c r="J12993">
        <v>1</v>
      </c>
      <c r="K12993">
        <v>1361290073</v>
      </c>
      <c r="L12993" s="2">
        <v>45561</v>
      </c>
      <c r="M12993" t="str">
        <f t="shared" si="202"/>
        <v>ANO</v>
      </c>
    </row>
    <row r="12994" spans="1:13" hidden="1" x14ac:dyDescent="0.2">
      <c r="A12994">
        <v>2024</v>
      </c>
      <c r="B12994" s="1" t="s">
        <v>77</v>
      </c>
      <c r="C12994" s="1" t="s">
        <v>108</v>
      </c>
      <c r="D12994" s="1" t="s">
        <v>13199</v>
      </c>
      <c r="E12994" s="2">
        <v>45334</v>
      </c>
      <c r="F12994" s="1" t="s">
        <v>298</v>
      </c>
      <c r="G12994" t="s">
        <v>299</v>
      </c>
      <c r="H12994" s="1" t="s">
        <v>82</v>
      </c>
      <c r="I12994" t="s">
        <v>83</v>
      </c>
      <c r="J12994">
        <v>5</v>
      </c>
      <c r="K12994">
        <v>381226457</v>
      </c>
      <c r="L12994" s="2">
        <v>45334</v>
      </c>
      <c r="M12994" t="str">
        <f t="shared" si="202"/>
        <v>ANO</v>
      </c>
    </row>
    <row r="12995" spans="1:13" hidden="1" x14ac:dyDescent="0.2">
      <c r="A12995">
        <v>2024</v>
      </c>
      <c r="B12995" s="1" t="s">
        <v>47</v>
      </c>
      <c r="C12995" s="1" t="s">
        <v>48</v>
      </c>
      <c r="D12995" s="1" t="s">
        <v>13200</v>
      </c>
      <c r="E12995" s="2">
        <v>45469</v>
      </c>
      <c r="F12995" s="1" t="s">
        <v>478</v>
      </c>
      <c r="G12995" t="s">
        <v>479</v>
      </c>
      <c r="H12995" s="1" t="s">
        <v>38</v>
      </c>
      <c r="I12995" t="s">
        <v>39</v>
      </c>
      <c r="J12995">
        <v>3</v>
      </c>
      <c r="K12995">
        <v>9403225722</v>
      </c>
      <c r="L12995" s="2">
        <v>45469</v>
      </c>
      <c r="M12995" t="str">
        <f t="shared" ref="M12995:M13058" si="203">IF(E12995=L12995,"ANO","NE")</f>
        <v>ANO</v>
      </c>
    </row>
    <row r="12996" spans="1:13" hidden="1" x14ac:dyDescent="0.2">
      <c r="A12996">
        <v>2024</v>
      </c>
      <c r="B12996" s="1" t="s">
        <v>40</v>
      </c>
      <c r="C12996" s="1" t="s">
        <v>99</v>
      </c>
      <c r="D12996" s="1" t="s">
        <v>13201</v>
      </c>
      <c r="E12996" s="2">
        <v>45636</v>
      </c>
      <c r="F12996" s="1" t="s">
        <v>101</v>
      </c>
      <c r="G12996" t="s">
        <v>102</v>
      </c>
      <c r="H12996" s="1" t="s">
        <v>101</v>
      </c>
      <c r="I12996" t="s">
        <v>102</v>
      </c>
      <c r="J12996">
        <v>1</v>
      </c>
      <c r="K12996">
        <v>6107090627</v>
      </c>
      <c r="L12996" s="2">
        <v>45636</v>
      </c>
      <c r="M12996" t="str">
        <f t="shared" si="203"/>
        <v>ANO</v>
      </c>
    </row>
    <row r="12997" spans="1:13" hidden="1" x14ac:dyDescent="0.2">
      <c r="A12997">
        <v>2024</v>
      </c>
      <c r="B12997" s="1" t="s">
        <v>40</v>
      </c>
      <c r="C12997" s="1" t="s">
        <v>41</v>
      </c>
      <c r="D12997" s="1" t="s">
        <v>13202</v>
      </c>
      <c r="E12997" s="2">
        <v>45483</v>
      </c>
      <c r="F12997" s="1" t="s">
        <v>43</v>
      </c>
      <c r="G12997" t="s">
        <v>44</v>
      </c>
      <c r="H12997" s="1" t="s">
        <v>60</v>
      </c>
      <c r="I12997" t="s">
        <v>61</v>
      </c>
      <c r="J12997">
        <v>3</v>
      </c>
      <c r="K12997">
        <v>6303160787</v>
      </c>
      <c r="L12997" s="2">
        <v>45483</v>
      </c>
      <c r="M12997" t="str">
        <f t="shared" si="203"/>
        <v>ANO</v>
      </c>
    </row>
    <row r="12998" spans="1:13" hidden="1" x14ac:dyDescent="0.2">
      <c r="A12998">
        <v>2024</v>
      </c>
      <c r="B12998" s="1" t="s">
        <v>47</v>
      </c>
      <c r="C12998" s="1" t="s">
        <v>48</v>
      </c>
      <c r="D12998" s="1" t="s">
        <v>13203</v>
      </c>
      <c r="E12998" s="2">
        <v>45624</v>
      </c>
      <c r="F12998" s="1" t="s">
        <v>13204</v>
      </c>
      <c r="G12998" t="s">
        <v>13205</v>
      </c>
      <c r="H12998" s="1" t="s">
        <v>13204</v>
      </c>
      <c r="I12998" t="s">
        <v>13205</v>
      </c>
      <c r="J12998">
        <v>1</v>
      </c>
      <c r="K12998">
        <v>8603255375</v>
      </c>
      <c r="L12998" s="2">
        <v>45624</v>
      </c>
      <c r="M12998" t="str">
        <f t="shared" si="203"/>
        <v>ANO</v>
      </c>
    </row>
    <row r="12999" spans="1:13" hidden="1" x14ac:dyDescent="0.2">
      <c r="A12999">
        <v>2024</v>
      </c>
      <c r="B12999" s="1" t="s">
        <v>77</v>
      </c>
      <c r="C12999" s="1" t="s">
        <v>108</v>
      </c>
      <c r="D12999" s="1" t="s">
        <v>13206</v>
      </c>
      <c r="E12999" s="2">
        <v>45295</v>
      </c>
      <c r="F12999" s="1" t="s">
        <v>202</v>
      </c>
      <c r="G12999" t="s">
        <v>203</v>
      </c>
      <c r="H12999" s="1" t="s">
        <v>204</v>
      </c>
      <c r="I12999" t="s">
        <v>205</v>
      </c>
      <c r="J12999">
        <v>2</v>
      </c>
      <c r="K12999">
        <v>7157214955</v>
      </c>
      <c r="L12999" s="2">
        <v>45523</v>
      </c>
      <c r="M12999" t="str">
        <f t="shared" si="203"/>
        <v>NE</v>
      </c>
    </row>
    <row r="13000" spans="1:13" hidden="1" x14ac:dyDescent="0.2">
      <c r="A13000">
        <v>2024</v>
      </c>
      <c r="B13000" s="1" t="s">
        <v>40</v>
      </c>
      <c r="C13000" s="1" t="s">
        <v>214</v>
      </c>
      <c r="D13000" s="1" t="s">
        <v>3003</v>
      </c>
      <c r="E13000" s="2">
        <v>45560</v>
      </c>
      <c r="F13000" s="1" t="s">
        <v>308</v>
      </c>
      <c r="G13000" t="s">
        <v>309</v>
      </c>
      <c r="H13000" s="1" t="s">
        <v>308</v>
      </c>
      <c r="I13000" t="s">
        <v>309</v>
      </c>
      <c r="J13000">
        <v>1</v>
      </c>
      <c r="K13000">
        <v>6853090112</v>
      </c>
      <c r="L13000" s="2">
        <v>45639</v>
      </c>
      <c r="M13000" t="str">
        <f t="shared" si="203"/>
        <v>NE</v>
      </c>
    </row>
    <row r="13001" spans="1:13" hidden="1" x14ac:dyDescent="0.2">
      <c r="A13001">
        <v>2024</v>
      </c>
      <c r="B13001" s="1" t="s">
        <v>40</v>
      </c>
      <c r="C13001" s="1" t="s">
        <v>99</v>
      </c>
      <c r="D13001" s="1" t="s">
        <v>13207</v>
      </c>
      <c r="E13001" s="2">
        <v>45544</v>
      </c>
      <c r="F13001" s="1" t="s">
        <v>127</v>
      </c>
      <c r="G13001" t="s">
        <v>128</v>
      </c>
      <c r="H13001" s="1" t="s">
        <v>721</v>
      </c>
      <c r="I13001" t="s">
        <v>722</v>
      </c>
      <c r="J13001">
        <v>2</v>
      </c>
      <c r="K13001">
        <v>7411015183</v>
      </c>
      <c r="L13001" s="2">
        <v>45544</v>
      </c>
      <c r="M13001" t="str">
        <f t="shared" si="203"/>
        <v>ANO</v>
      </c>
    </row>
    <row r="13002" spans="1:13" hidden="1" x14ac:dyDescent="0.2">
      <c r="A13002">
        <v>2024</v>
      </c>
      <c r="B13002" s="1" t="s">
        <v>26</v>
      </c>
      <c r="C13002" s="1" t="s">
        <v>27</v>
      </c>
      <c r="D13002" s="1" t="s">
        <v>13208</v>
      </c>
      <c r="E13002" s="2">
        <v>45471</v>
      </c>
      <c r="F13002" s="1" t="s">
        <v>29</v>
      </c>
      <c r="G13002" t="s">
        <v>30</v>
      </c>
      <c r="H13002" s="1" t="s">
        <v>707</v>
      </c>
      <c r="I13002" t="s">
        <v>708</v>
      </c>
      <c r="J13002">
        <v>3</v>
      </c>
      <c r="K13002">
        <v>7560285788</v>
      </c>
      <c r="L13002" s="2">
        <v>45471</v>
      </c>
      <c r="M13002" t="str">
        <f t="shared" si="203"/>
        <v>ANO</v>
      </c>
    </row>
    <row r="13003" spans="1:13" hidden="1" x14ac:dyDescent="0.2">
      <c r="A13003">
        <v>2024</v>
      </c>
      <c r="B13003" s="1" t="s">
        <v>40</v>
      </c>
      <c r="C13003" s="1" t="s">
        <v>99</v>
      </c>
      <c r="D13003" s="1" t="s">
        <v>13209</v>
      </c>
      <c r="E13003" s="2">
        <v>45379</v>
      </c>
      <c r="F13003" s="1" t="s">
        <v>1078</v>
      </c>
      <c r="G13003" t="s">
        <v>1079</v>
      </c>
      <c r="H13003" s="1" t="s">
        <v>1078</v>
      </c>
      <c r="I13003" t="s">
        <v>1079</v>
      </c>
      <c r="J13003">
        <v>1</v>
      </c>
      <c r="K13003">
        <v>6402041250</v>
      </c>
      <c r="L13003" s="2">
        <v>45379</v>
      </c>
      <c r="M13003" t="str">
        <f t="shared" si="203"/>
        <v>ANO</v>
      </c>
    </row>
    <row r="13004" spans="1:13" hidden="1" x14ac:dyDescent="0.2">
      <c r="A13004">
        <v>2024</v>
      </c>
      <c r="B13004" s="1" t="s">
        <v>40</v>
      </c>
      <c r="C13004" s="1" t="s">
        <v>41</v>
      </c>
      <c r="D13004" s="1" t="s">
        <v>13210</v>
      </c>
      <c r="E13004" s="2">
        <v>45393</v>
      </c>
      <c r="F13004" s="1" t="s">
        <v>43</v>
      </c>
      <c r="G13004" t="s">
        <v>44</v>
      </c>
      <c r="H13004" s="1" t="s">
        <v>60</v>
      </c>
      <c r="I13004" t="s">
        <v>61</v>
      </c>
      <c r="J13004">
        <v>3</v>
      </c>
      <c r="K13004">
        <v>455223401</v>
      </c>
      <c r="L13004" s="2">
        <v>45393</v>
      </c>
      <c r="M13004" t="str">
        <f t="shared" si="203"/>
        <v>ANO</v>
      </c>
    </row>
    <row r="13005" spans="1:13" hidden="1" x14ac:dyDescent="0.2">
      <c r="A13005">
        <v>2024</v>
      </c>
      <c r="B13005" s="1" t="s">
        <v>35</v>
      </c>
      <c r="C13005" s="1" t="s">
        <v>451</v>
      </c>
      <c r="D13005" s="1" t="s">
        <v>13211</v>
      </c>
      <c r="E13005" s="2">
        <v>45610</v>
      </c>
      <c r="F13005" s="1" t="s">
        <v>1588</v>
      </c>
      <c r="G13005" t="s">
        <v>1589</v>
      </c>
      <c r="H13005" s="1" t="s">
        <v>1588</v>
      </c>
      <c r="I13005" t="s">
        <v>1589</v>
      </c>
      <c r="J13005">
        <v>1</v>
      </c>
      <c r="K13005">
        <v>2404100688</v>
      </c>
      <c r="L13005" s="2">
        <v>45610</v>
      </c>
      <c r="M13005" t="str">
        <f t="shared" si="203"/>
        <v>ANO</v>
      </c>
    </row>
    <row r="13006" spans="1:13" hidden="1" x14ac:dyDescent="0.2">
      <c r="A13006">
        <v>2024</v>
      </c>
      <c r="B13006" s="1" t="s">
        <v>12</v>
      </c>
      <c r="C13006" s="1" t="s">
        <v>177</v>
      </c>
      <c r="D13006" s="1" t="s">
        <v>2166</v>
      </c>
      <c r="E13006" s="2">
        <v>45558</v>
      </c>
      <c r="F13006" s="1" t="s">
        <v>986</v>
      </c>
      <c r="G13006" t="s">
        <v>987</v>
      </c>
      <c r="H13006" s="1" t="s">
        <v>17</v>
      </c>
      <c r="I13006" t="s">
        <v>18</v>
      </c>
      <c r="J13006">
        <v>2</v>
      </c>
      <c r="K13006">
        <v>520104288</v>
      </c>
      <c r="L13006" s="2">
        <v>45569</v>
      </c>
      <c r="M13006" t="str">
        <f t="shared" si="203"/>
        <v>NE</v>
      </c>
    </row>
    <row r="13007" spans="1:13" hidden="1" x14ac:dyDescent="0.2">
      <c r="A13007">
        <v>2024</v>
      </c>
      <c r="B13007" s="1" t="s">
        <v>77</v>
      </c>
      <c r="C13007" s="1" t="s">
        <v>108</v>
      </c>
      <c r="D13007" s="1" t="s">
        <v>13212</v>
      </c>
      <c r="E13007" s="2">
        <v>45483</v>
      </c>
      <c r="F13007" s="1" t="s">
        <v>288</v>
      </c>
      <c r="G13007" t="s">
        <v>289</v>
      </c>
      <c r="H13007" s="1" t="s">
        <v>288</v>
      </c>
      <c r="I13007" t="s">
        <v>289</v>
      </c>
      <c r="J13007">
        <v>2</v>
      </c>
      <c r="K13007">
        <v>406226016</v>
      </c>
      <c r="L13007" s="2">
        <v>45483</v>
      </c>
      <c r="M13007" t="str">
        <f t="shared" si="203"/>
        <v>ANO</v>
      </c>
    </row>
    <row r="13008" spans="1:13" x14ac:dyDescent="0.2">
      <c r="A13008">
        <v>2024</v>
      </c>
      <c r="B13008" s="1" t="s">
        <v>77</v>
      </c>
      <c r="C13008" s="1" t="s">
        <v>78</v>
      </c>
      <c r="D13008" s="1" t="s">
        <v>13213</v>
      </c>
      <c r="E13008" s="2">
        <v>45296</v>
      </c>
      <c r="F13008" s="1" t="s">
        <v>80</v>
      </c>
      <c r="G13008" t="s">
        <v>81</v>
      </c>
      <c r="H13008" s="1" t="s">
        <v>80</v>
      </c>
      <c r="I13008" t="s">
        <v>81</v>
      </c>
      <c r="J13008">
        <v>1</v>
      </c>
      <c r="L13008" s="2">
        <v>45392</v>
      </c>
      <c r="M13008" t="str">
        <f t="shared" si="203"/>
        <v>NE</v>
      </c>
    </row>
    <row r="13009" spans="1:13" hidden="1" x14ac:dyDescent="0.2">
      <c r="A13009">
        <v>2024</v>
      </c>
      <c r="B13009" s="1" t="s">
        <v>26</v>
      </c>
      <c r="C13009" s="1" t="s">
        <v>27</v>
      </c>
      <c r="D13009" s="1" t="s">
        <v>13214</v>
      </c>
      <c r="E13009" s="2">
        <v>45334</v>
      </c>
      <c r="F13009" s="1" t="s">
        <v>137</v>
      </c>
      <c r="G13009" t="s">
        <v>138</v>
      </c>
      <c r="H13009" s="1" t="s">
        <v>139</v>
      </c>
      <c r="I13009" t="s">
        <v>140</v>
      </c>
      <c r="J13009">
        <v>2</v>
      </c>
      <c r="K13009">
        <v>5710211694</v>
      </c>
      <c r="L13009" s="2">
        <v>45544</v>
      </c>
      <c r="M13009" t="str">
        <f t="shared" si="203"/>
        <v>NE</v>
      </c>
    </row>
    <row r="13010" spans="1:13" hidden="1" x14ac:dyDescent="0.2">
      <c r="A13010">
        <v>2024</v>
      </c>
      <c r="B13010" s="1" t="s">
        <v>77</v>
      </c>
      <c r="C13010" s="1" t="s">
        <v>290</v>
      </c>
      <c r="D13010" s="1" t="s">
        <v>13215</v>
      </c>
      <c r="E13010" s="2">
        <v>45421</v>
      </c>
      <c r="F13010" s="1" t="s">
        <v>298</v>
      </c>
      <c r="G13010" t="s">
        <v>299</v>
      </c>
      <c r="H13010" s="1" t="s">
        <v>175</v>
      </c>
      <c r="I13010" t="s">
        <v>176</v>
      </c>
      <c r="J13010">
        <v>4</v>
      </c>
      <c r="K13010">
        <v>6601056011</v>
      </c>
      <c r="L13010" s="2">
        <v>45421</v>
      </c>
      <c r="M13010" t="str">
        <f t="shared" si="203"/>
        <v>ANO</v>
      </c>
    </row>
    <row r="13011" spans="1:13" hidden="1" x14ac:dyDescent="0.2">
      <c r="A13011">
        <v>2024</v>
      </c>
      <c r="B13011" s="1" t="s">
        <v>12</v>
      </c>
      <c r="C13011" s="1" t="s">
        <v>13</v>
      </c>
      <c r="D13011" s="1" t="s">
        <v>4779</v>
      </c>
      <c r="E13011" s="2">
        <v>45327</v>
      </c>
      <c r="F13011" s="1" t="s">
        <v>15</v>
      </c>
      <c r="G13011" t="s">
        <v>16</v>
      </c>
      <c r="H13011" s="1" t="s">
        <v>17</v>
      </c>
      <c r="I13011" t="s">
        <v>18</v>
      </c>
      <c r="J13011">
        <v>10</v>
      </c>
      <c r="K13011">
        <v>6409132202</v>
      </c>
      <c r="L13011" s="2">
        <v>45334</v>
      </c>
      <c r="M13011" t="str">
        <f t="shared" si="203"/>
        <v>NE</v>
      </c>
    </row>
    <row r="13012" spans="1:13" hidden="1" x14ac:dyDescent="0.2">
      <c r="A13012">
        <v>2024</v>
      </c>
      <c r="B13012" s="1" t="s">
        <v>26</v>
      </c>
      <c r="C13012" s="1" t="s">
        <v>27</v>
      </c>
      <c r="D13012" s="1" t="s">
        <v>13216</v>
      </c>
      <c r="E13012" s="2">
        <v>45554</v>
      </c>
      <c r="F13012" s="1" t="s">
        <v>810</v>
      </c>
      <c r="G13012" t="s">
        <v>811</v>
      </c>
      <c r="H13012" s="1" t="s">
        <v>810</v>
      </c>
      <c r="I13012" t="s">
        <v>811</v>
      </c>
      <c r="J13012">
        <v>1</v>
      </c>
      <c r="K13012">
        <v>510315079</v>
      </c>
      <c r="L13012" s="2">
        <v>45554</v>
      </c>
      <c r="M13012" t="str">
        <f t="shared" si="203"/>
        <v>ANO</v>
      </c>
    </row>
    <row r="13013" spans="1:13" x14ac:dyDescent="0.2">
      <c r="A13013">
        <v>2024</v>
      </c>
      <c r="B13013" s="1" t="s">
        <v>190</v>
      </c>
      <c r="C13013" s="1" t="s">
        <v>191</v>
      </c>
      <c r="D13013" s="1" t="s">
        <v>13217</v>
      </c>
      <c r="E13013" s="2">
        <v>45336</v>
      </c>
      <c r="F13013" s="1" t="s">
        <v>193</v>
      </c>
      <c r="G13013" t="s">
        <v>194</v>
      </c>
      <c r="H13013" s="1" t="s">
        <v>1767</v>
      </c>
      <c r="I13013" t="s">
        <v>1768</v>
      </c>
      <c r="J13013">
        <v>2</v>
      </c>
      <c r="L13013" s="2">
        <v>45336</v>
      </c>
      <c r="M13013" t="str">
        <f t="shared" si="203"/>
        <v>ANO</v>
      </c>
    </row>
    <row r="13014" spans="1:13" hidden="1" x14ac:dyDescent="0.2">
      <c r="A13014">
        <v>2024</v>
      </c>
      <c r="B13014" s="1" t="s">
        <v>35</v>
      </c>
      <c r="C13014" s="1" t="s">
        <v>1246</v>
      </c>
      <c r="D13014" s="1" t="s">
        <v>13218</v>
      </c>
      <c r="E13014" s="2">
        <v>45500</v>
      </c>
      <c r="F13014" s="1" t="s">
        <v>647</v>
      </c>
      <c r="G13014" t="s">
        <v>648</v>
      </c>
      <c r="H13014" s="1" t="s">
        <v>647</v>
      </c>
      <c r="I13014" t="s">
        <v>648</v>
      </c>
      <c r="J13014">
        <v>1</v>
      </c>
      <c r="K13014">
        <v>1652121372</v>
      </c>
      <c r="L13014" s="2">
        <v>45500</v>
      </c>
      <c r="M13014" t="str">
        <f t="shared" si="203"/>
        <v>ANO</v>
      </c>
    </row>
    <row r="13015" spans="1:13" hidden="1" x14ac:dyDescent="0.2">
      <c r="A13015">
        <v>2024</v>
      </c>
      <c r="B13015" s="1" t="s">
        <v>26</v>
      </c>
      <c r="C13015" s="1" t="s">
        <v>55</v>
      </c>
      <c r="D13015" s="1" t="s">
        <v>13219</v>
      </c>
      <c r="E13015" s="2">
        <v>45385</v>
      </c>
      <c r="F13015" s="1" t="s">
        <v>1412</v>
      </c>
      <c r="G13015" t="s">
        <v>1413</v>
      </c>
      <c r="H13015" s="1" t="s">
        <v>1412</v>
      </c>
      <c r="I13015" t="s">
        <v>1413</v>
      </c>
      <c r="J13015">
        <v>1</v>
      </c>
      <c r="K13015">
        <v>8659304907</v>
      </c>
      <c r="L13015" s="2">
        <v>45616</v>
      </c>
      <c r="M13015" t="str">
        <f t="shared" si="203"/>
        <v>NE</v>
      </c>
    </row>
    <row r="13016" spans="1:13" hidden="1" x14ac:dyDescent="0.2">
      <c r="A13016">
        <v>2024</v>
      </c>
      <c r="B13016" s="1" t="s">
        <v>40</v>
      </c>
      <c r="C13016" s="1" t="s">
        <v>41</v>
      </c>
      <c r="D13016" s="1" t="s">
        <v>13220</v>
      </c>
      <c r="E13016" s="2">
        <v>45399</v>
      </c>
      <c r="F13016" s="1" t="s">
        <v>43</v>
      </c>
      <c r="G13016" t="s">
        <v>44</v>
      </c>
      <c r="H13016" s="1" t="s">
        <v>183</v>
      </c>
      <c r="I13016" t="s">
        <v>184</v>
      </c>
      <c r="J13016">
        <v>3</v>
      </c>
      <c r="K13016">
        <v>5661211292</v>
      </c>
      <c r="L13016" s="2">
        <v>45399</v>
      </c>
      <c r="M13016" t="str">
        <f t="shared" si="203"/>
        <v>ANO</v>
      </c>
    </row>
    <row r="13017" spans="1:13" hidden="1" x14ac:dyDescent="0.2">
      <c r="A13017">
        <v>2024</v>
      </c>
      <c r="B13017" s="1" t="s">
        <v>40</v>
      </c>
      <c r="C13017" s="1" t="s">
        <v>41</v>
      </c>
      <c r="D13017" s="1" t="s">
        <v>13221</v>
      </c>
      <c r="E13017" s="2">
        <v>45295</v>
      </c>
      <c r="F13017" s="1" t="s">
        <v>43</v>
      </c>
      <c r="G13017" t="s">
        <v>44</v>
      </c>
      <c r="H13017" s="1" t="s">
        <v>183</v>
      </c>
      <c r="I13017" t="s">
        <v>184</v>
      </c>
      <c r="J13017">
        <v>3</v>
      </c>
      <c r="K13017">
        <v>5652241804</v>
      </c>
      <c r="L13017" s="2">
        <v>45295</v>
      </c>
      <c r="M13017" t="str">
        <f t="shared" si="203"/>
        <v>ANO</v>
      </c>
    </row>
    <row r="13018" spans="1:13" hidden="1" x14ac:dyDescent="0.2">
      <c r="A13018">
        <v>2024</v>
      </c>
      <c r="B13018" s="1" t="s">
        <v>35</v>
      </c>
      <c r="C13018" s="1" t="s">
        <v>36</v>
      </c>
      <c r="D13018" s="1" t="s">
        <v>13222</v>
      </c>
      <c r="E13018" s="2">
        <v>45348</v>
      </c>
      <c r="F13018" s="1" t="s">
        <v>38</v>
      </c>
      <c r="G13018" t="s">
        <v>39</v>
      </c>
      <c r="H13018" s="1" t="s">
        <v>38</v>
      </c>
      <c r="I13018" t="s">
        <v>39</v>
      </c>
      <c r="J13018">
        <v>1</v>
      </c>
      <c r="K13018">
        <v>1957240846</v>
      </c>
      <c r="L13018" s="2">
        <v>45348</v>
      </c>
      <c r="M13018" t="str">
        <f t="shared" si="203"/>
        <v>ANO</v>
      </c>
    </row>
    <row r="13019" spans="1:13" hidden="1" x14ac:dyDescent="0.2">
      <c r="A13019">
        <v>2024</v>
      </c>
      <c r="B13019" s="1" t="s">
        <v>131</v>
      </c>
      <c r="C13019" s="1" t="s">
        <v>145</v>
      </c>
      <c r="D13019" s="1" t="s">
        <v>13223</v>
      </c>
      <c r="E13019" s="2">
        <v>45443</v>
      </c>
      <c r="F13019" s="1" t="s">
        <v>367</v>
      </c>
      <c r="G13019" t="s">
        <v>368</v>
      </c>
      <c r="H13019" s="1" t="s">
        <v>147</v>
      </c>
      <c r="I13019" t="s">
        <v>148</v>
      </c>
      <c r="J13019">
        <v>2</v>
      </c>
      <c r="K13019">
        <v>8653162914</v>
      </c>
      <c r="L13019" s="2">
        <v>45443</v>
      </c>
      <c r="M13019" t="str">
        <f t="shared" si="203"/>
        <v>ANO</v>
      </c>
    </row>
    <row r="13020" spans="1:13" hidden="1" x14ac:dyDescent="0.2">
      <c r="A13020">
        <v>2024</v>
      </c>
      <c r="B13020" s="1" t="s">
        <v>131</v>
      </c>
      <c r="C13020" s="1" t="s">
        <v>145</v>
      </c>
      <c r="D13020" s="1" t="s">
        <v>13224</v>
      </c>
      <c r="E13020" s="2">
        <v>45331</v>
      </c>
      <c r="F13020" s="1" t="s">
        <v>147</v>
      </c>
      <c r="G13020" t="s">
        <v>148</v>
      </c>
      <c r="H13020" s="1" t="s">
        <v>147</v>
      </c>
      <c r="I13020" t="s">
        <v>148</v>
      </c>
      <c r="J13020">
        <v>1</v>
      </c>
      <c r="K13020">
        <v>8851285784</v>
      </c>
      <c r="L13020" s="2">
        <v>45331</v>
      </c>
      <c r="M13020" t="str">
        <f t="shared" si="203"/>
        <v>ANO</v>
      </c>
    </row>
    <row r="13021" spans="1:13" hidden="1" x14ac:dyDescent="0.2">
      <c r="A13021">
        <v>2024</v>
      </c>
      <c r="B13021" s="1" t="s">
        <v>47</v>
      </c>
      <c r="C13021" s="1" t="s">
        <v>48</v>
      </c>
      <c r="D13021" s="1" t="s">
        <v>13225</v>
      </c>
      <c r="E13021" s="2">
        <v>45351</v>
      </c>
      <c r="F13021" s="1" t="s">
        <v>2537</v>
      </c>
      <c r="G13021" t="s">
        <v>2538</v>
      </c>
      <c r="H13021" s="1" t="s">
        <v>2537</v>
      </c>
      <c r="I13021" t="s">
        <v>2538</v>
      </c>
      <c r="J13021">
        <v>1</v>
      </c>
      <c r="K13021">
        <v>5506252444</v>
      </c>
      <c r="L13021" s="2">
        <v>45351</v>
      </c>
      <c r="M13021" t="str">
        <f t="shared" si="203"/>
        <v>ANO</v>
      </c>
    </row>
    <row r="13022" spans="1:13" hidden="1" x14ac:dyDescent="0.2">
      <c r="A13022">
        <v>2024</v>
      </c>
      <c r="B13022" s="1" t="s">
        <v>47</v>
      </c>
      <c r="C13022" s="1" t="s">
        <v>48</v>
      </c>
      <c r="D13022" s="1" t="s">
        <v>13226</v>
      </c>
      <c r="E13022" s="2">
        <v>45561</v>
      </c>
      <c r="F13022" s="1" t="s">
        <v>204</v>
      </c>
      <c r="G13022" t="s">
        <v>205</v>
      </c>
      <c r="H13022" s="1" t="s">
        <v>204</v>
      </c>
      <c r="I13022" t="s">
        <v>205</v>
      </c>
      <c r="J13022">
        <v>1</v>
      </c>
      <c r="K13022">
        <v>5451273377</v>
      </c>
      <c r="L13022" s="2">
        <v>45561</v>
      </c>
      <c r="M13022" t="str">
        <f t="shared" si="203"/>
        <v>ANO</v>
      </c>
    </row>
    <row r="13023" spans="1:13" hidden="1" x14ac:dyDescent="0.2">
      <c r="A13023">
        <v>2024</v>
      </c>
      <c r="B13023" s="1" t="s">
        <v>26</v>
      </c>
      <c r="C13023" s="1" t="s">
        <v>55</v>
      </c>
      <c r="D13023" s="1" t="s">
        <v>12839</v>
      </c>
      <c r="E13023" s="2">
        <v>45608</v>
      </c>
      <c r="F13023" s="1" t="s">
        <v>308</v>
      </c>
      <c r="G13023" t="s">
        <v>309</v>
      </c>
      <c r="H13023" s="1" t="s">
        <v>1796</v>
      </c>
      <c r="I13023" t="s">
        <v>1797</v>
      </c>
      <c r="J13023">
        <v>4</v>
      </c>
      <c r="K13023">
        <v>7206295371</v>
      </c>
      <c r="L13023" s="2">
        <v>45608</v>
      </c>
      <c r="M13023" t="str">
        <f t="shared" si="203"/>
        <v>ANO</v>
      </c>
    </row>
    <row r="13024" spans="1:13" x14ac:dyDescent="0.2">
      <c r="A13024">
        <v>2024</v>
      </c>
      <c r="B13024" s="1" t="s">
        <v>113</v>
      </c>
      <c r="C13024" s="1" t="s">
        <v>258</v>
      </c>
      <c r="D13024" s="1" t="s">
        <v>13227</v>
      </c>
      <c r="E13024" s="2">
        <v>45569</v>
      </c>
      <c r="F13024" s="1" t="s">
        <v>308</v>
      </c>
      <c r="G13024" t="s">
        <v>309</v>
      </c>
      <c r="H13024" s="1" t="s">
        <v>308</v>
      </c>
      <c r="I13024" t="s">
        <v>309</v>
      </c>
      <c r="J13024">
        <v>1</v>
      </c>
      <c r="M13024" t="str">
        <f t="shared" si="203"/>
        <v>NE</v>
      </c>
    </row>
    <row r="13025" spans="1:13" hidden="1" x14ac:dyDescent="0.2">
      <c r="A13025">
        <v>2024</v>
      </c>
      <c r="B13025" s="1" t="s">
        <v>40</v>
      </c>
      <c r="C13025" s="1" t="s">
        <v>41</v>
      </c>
      <c r="D13025" s="1" t="s">
        <v>13228</v>
      </c>
      <c r="E13025" s="2">
        <v>45377</v>
      </c>
      <c r="F13025" s="1" t="s">
        <v>43</v>
      </c>
      <c r="G13025" t="s">
        <v>44</v>
      </c>
      <c r="H13025" s="1" t="s">
        <v>183</v>
      </c>
      <c r="I13025" t="s">
        <v>184</v>
      </c>
      <c r="J13025">
        <v>3</v>
      </c>
      <c r="K13025">
        <v>515525322</v>
      </c>
      <c r="L13025" s="2">
        <v>45377</v>
      </c>
      <c r="M13025" t="str">
        <f t="shared" si="203"/>
        <v>ANO</v>
      </c>
    </row>
    <row r="13026" spans="1:13" hidden="1" x14ac:dyDescent="0.2">
      <c r="A13026">
        <v>2024</v>
      </c>
      <c r="B13026" s="1" t="s">
        <v>19</v>
      </c>
      <c r="C13026" s="1" t="s">
        <v>33</v>
      </c>
      <c r="D13026" s="1" t="s">
        <v>13229</v>
      </c>
      <c r="E13026" s="2">
        <v>45330</v>
      </c>
      <c r="F13026" s="1" t="s">
        <v>486</v>
      </c>
      <c r="G13026" t="s">
        <v>487</v>
      </c>
      <c r="H13026" s="1" t="s">
        <v>1659</v>
      </c>
      <c r="I13026" t="s">
        <v>1660</v>
      </c>
      <c r="J13026">
        <v>2</v>
      </c>
      <c r="K13026">
        <v>9557024224</v>
      </c>
      <c r="L13026" s="2">
        <v>45330</v>
      </c>
      <c r="M13026" t="str">
        <f t="shared" si="203"/>
        <v>ANO</v>
      </c>
    </row>
    <row r="13027" spans="1:13" hidden="1" x14ac:dyDescent="0.2">
      <c r="A13027">
        <v>2024</v>
      </c>
      <c r="B13027" s="1" t="s">
        <v>62</v>
      </c>
      <c r="C13027" s="1" t="s">
        <v>63</v>
      </c>
      <c r="D13027" s="1" t="s">
        <v>13230</v>
      </c>
      <c r="E13027" s="2">
        <v>45559</v>
      </c>
      <c r="F13027" s="1" t="s">
        <v>1437</v>
      </c>
      <c r="G13027" t="s">
        <v>1438</v>
      </c>
      <c r="H13027" s="1" t="s">
        <v>1437</v>
      </c>
      <c r="I13027" t="s">
        <v>1438</v>
      </c>
      <c r="J13027">
        <v>1</v>
      </c>
      <c r="K13027">
        <v>9812215820</v>
      </c>
      <c r="L13027" s="2">
        <v>45559</v>
      </c>
      <c r="M13027" t="str">
        <f t="shared" si="203"/>
        <v>ANO</v>
      </c>
    </row>
    <row r="13028" spans="1:13" hidden="1" x14ac:dyDescent="0.2">
      <c r="A13028">
        <v>2024</v>
      </c>
      <c r="B13028" s="1" t="s">
        <v>40</v>
      </c>
      <c r="C13028" s="1" t="s">
        <v>41</v>
      </c>
      <c r="D13028" s="1" t="s">
        <v>8575</v>
      </c>
      <c r="E13028" s="2">
        <v>45401</v>
      </c>
      <c r="F13028" s="1" t="s">
        <v>1339</v>
      </c>
      <c r="G13028" t="s">
        <v>1340</v>
      </c>
      <c r="H13028" s="1" t="s">
        <v>60</v>
      </c>
      <c r="I13028" t="s">
        <v>61</v>
      </c>
      <c r="J13028">
        <v>2</v>
      </c>
      <c r="K13028">
        <v>446019143</v>
      </c>
      <c r="L13028" s="2">
        <v>45401</v>
      </c>
      <c r="M13028" t="str">
        <f t="shared" si="203"/>
        <v>ANO</v>
      </c>
    </row>
    <row r="13029" spans="1:13" hidden="1" x14ac:dyDescent="0.2">
      <c r="A13029">
        <v>2024</v>
      </c>
      <c r="B13029" s="1" t="s">
        <v>190</v>
      </c>
      <c r="C13029" s="1" t="s">
        <v>197</v>
      </c>
      <c r="D13029" s="1" t="s">
        <v>13231</v>
      </c>
      <c r="E13029" s="2">
        <v>45439</v>
      </c>
      <c r="F13029" s="1" t="s">
        <v>199</v>
      </c>
      <c r="G13029" t="s">
        <v>200</v>
      </c>
      <c r="H13029" s="1" t="s">
        <v>199</v>
      </c>
      <c r="I13029" t="s">
        <v>200</v>
      </c>
      <c r="J13029">
        <v>2</v>
      </c>
      <c r="K13029">
        <v>1458261728</v>
      </c>
      <c r="L13029" s="2">
        <v>45439</v>
      </c>
      <c r="M13029" t="str">
        <f t="shared" si="203"/>
        <v>ANO</v>
      </c>
    </row>
    <row r="13030" spans="1:13" hidden="1" x14ac:dyDescent="0.2">
      <c r="A13030">
        <v>2024</v>
      </c>
      <c r="B13030" s="1" t="s">
        <v>77</v>
      </c>
      <c r="C13030" s="1" t="s">
        <v>108</v>
      </c>
      <c r="D13030" s="1" t="s">
        <v>13232</v>
      </c>
      <c r="E13030" s="2">
        <v>45401</v>
      </c>
      <c r="F13030" s="1" t="s">
        <v>202</v>
      </c>
      <c r="G13030" t="s">
        <v>203</v>
      </c>
      <c r="H13030" s="1" t="s">
        <v>204</v>
      </c>
      <c r="I13030" t="s">
        <v>205</v>
      </c>
      <c r="J13030">
        <v>2</v>
      </c>
      <c r="K13030">
        <v>8609015778</v>
      </c>
      <c r="L13030" s="2">
        <v>45401</v>
      </c>
      <c r="M13030" t="str">
        <f t="shared" si="203"/>
        <v>ANO</v>
      </c>
    </row>
    <row r="13031" spans="1:13" hidden="1" x14ac:dyDescent="0.2">
      <c r="A13031">
        <v>2024</v>
      </c>
      <c r="B13031" s="1" t="s">
        <v>113</v>
      </c>
      <c r="C13031" s="1" t="s">
        <v>114</v>
      </c>
      <c r="D13031" s="1" t="s">
        <v>13233</v>
      </c>
      <c r="E13031" s="2">
        <v>45596</v>
      </c>
      <c r="F13031" s="1" t="s">
        <v>342</v>
      </c>
      <c r="G13031" t="s">
        <v>343</v>
      </c>
      <c r="H13031" s="1" t="s">
        <v>342</v>
      </c>
      <c r="I13031" t="s">
        <v>343</v>
      </c>
      <c r="J13031">
        <v>1</v>
      </c>
      <c r="K13031">
        <v>8651115781</v>
      </c>
      <c r="L13031" s="2">
        <v>45596</v>
      </c>
      <c r="M13031" t="str">
        <f t="shared" si="203"/>
        <v>ANO</v>
      </c>
    </row>
    <row r="13032" spans="1:13" hidden="1" x14ac:dyDescent="0.2">
      <c r="A13032">
        <v>2024</v>
      </c>
      <c r="B13032" s="1" t="s">
        <v>35</v>
      </c>
      <c r="C13032" s="1" t="s">
        <v>232</v>
      </c>
      <c r="D13032" s="1" t="s">
        <v>13234</v>
      </c>
      <c r="E13032" s="2">
        <v>45624</v>
      </c>
      <c r="F13032" s="1" t="s">
        <v>862</v>
      </c>
      <c r="G13032" t="s">
        <v>863</v>
      </c>
      <c r="H13032" s="1" t="s">
        <v>862</v>
      </c>
      <c r="I13032" t="s">
        <v>863</v>
      </c>
      <c r="J13032">
        <v>1</v>
      </c>
      <c r="K13032">
        <v>1658604112</v>
      </c>
      <c r="L13032" s="2">
        <v>45624</v>
      </c>
      <c r="M13032" t="str">
        <f t="shared" si="203"/>
        <v>ANO</v>
      </c>
    </row>
    <row r="13033" spans="1:13" hidden="1" x14ac:dyDescent="0.2">
      <c r="A13033">
        <v>2024</v>
      </c>
      <c r="B13033" s="1" t="s">
        <v>131</v>
      </c>
      <c r="C13033" s="1" t="s">
        <v>132</v>
      </c>
      <c r="D13033" s="1" t="s">
        <v>13235</v>
      </c>
      <c r="E13033" s="2">
        <v>45483</v>
      </c>
      <c r="F13033" s="1" t="s">
        <v>2098</v>
      </c>
      <c r="G13033" t="s">
        <v>2099</v>
      </c>
      <c r="H13033" s="1" t="s">
        <v>2098</v>
      </c>
      <c r="I13033" t="s">
        <v>2099</v>
      </c>
      <c r="J13033">
        <v>1</v>
      </c>
      <c r="K13033">
        <v>5655120493</v>
      </c>
      <c r="L13033" s="2">
        <v>45483</v>
      </c>
      <c r="M13033" t="str">
        <f t="shared" si="203"/>
        <v>ANO</v>
      </c>
    </row>
    <row r="13034" spans="1:13" hidden="1" x14ac:dyDescent="0.2">
      <c r="A13034">
        <v>2024</v>
      </c>
      <c r="B13034" s="1" t="s">
        <v>77</v>
      </c>
      <c r="C13034" s="1" t="s">
        <v>108</v>
      </c>
      <c r="D13034" s="1" t="s">
        <v>13236</v>
      </c>
      <c r="E13034" s="2">
        <v>45397</v>
      </c>
      <c r="F13034" s="1" t="s">
        <v>175</v>
      </c>
      <c r="G13034" t="s">
        <v>176</v>
      </c>
      <c r="H13034" s="1" t="s">
        <v>175</v>
      </c>
      <c r="I13034" t="s">
        <v>176</v>
      </c>
      <c r="J13034">
        <v>4</v>
      </c>
      <c r="K13034">
        <v>7061135323</v>
      </c>
      <c r="L13034" s="2">
        <v>45397</v>
      </c>
      <c r="M13034" t="str">
        <f t="shared" si="203"/>
        <v>ANO</v>
      </c>
    </row>
    <row r="13035" spans="1:13" hidden="1" x14ac:dyDescent="0.2">
      <c r="A13035">
        <v>2024</v>
      </c>
      <c r="B13035" s="1" t="s">
        <v>40</v>
      </c>
      <c r="C13035" s="1" t="s">
        <v>41</v>
      </c>
      <c r="D13035" s="1" t="s">
        <v>13237</v>
      </c>
      <c r="E13035" s="2">
        <v>45581</v>
      </c>
      <c r="F13035" s="1" t="s">
        <v>43</v>
      </c>
      <c r="G13035" t="s">
        <v>44</v>
      </c>
      <c r="H13035" s="1" t="s">
        <v>60</v>
      </c>
      <c r="I13035" t="s">
        <v>61</v>
      </c>
      <c r="J13035">
        <v>3</v>
      </c>
      <c r="K13035">
        <v>440328460</v>
      </c>
      <c r="L13035" s="2">
        <v>45581</v>
      </c>
      <c r="M13035" t="str">
        <f t="shared" si="203"/>
        <v>ANO</v>
      </c>
    </row>
    <row r="13036" spans="1:13" hidden="1" x14ac:dyDescent="0.2">
      <c r="A13036">
        <v>2024</v>
      </c>
      <c r="B13036" s="1" t="s">
        <v>40</v>
      </c>
      <c r="C13036" s="1" t="s">
        <v>41</v>
      </c>
      <c r="D13036" s="1" t="s">
        <v>13238</v>
      </c>
      <c r="E13036" s="2">
        <v>45335</v>
      </c>
      <c r="F13036" s="1" t="s">
        <v>43</v>
      </c>
      <c r="G13036" t="s">
        <v>44</v>
      </c>
      <c r="H13036" s="1" t="s">
        <v>183</v>
      </c>
      <c r="I13036" t="s">
        <v>184</v>
      </c>
      <c r="J13036">
        <v>3</v>
      </c>
      <c r="K13036">
        <v>6055191340</v>
      </c>
      <c r="L13036" s="2">
        <v>45335</v>
      </c>
      <c r="M13036" t="str">
        <f t="shared" si="203"/>
        <v>ANO</v>
      </c>
    </row>
    <row r="13037" spans="1:13" hidden="1" x14ac:dyDescent="0.2">
      <c r="A13037">
        <v>2024</v>
      </c>
      <c r="B13037" s="1" t="s">
        <v>40</v>
      </c>
      <c r="C13037" s="1" t="s">
        <v>214</v>
      </c>
      <c r="D13037" s="1" t="s">
        <v>13193</v>
      </c>
      <c r="E13037" s="2">
        <v>45301</v>
      </c>
      <c r="F13037" s="1" t="s">
        <v>252</v>
      </c>
      <c r="G13037" t="s">
        <v>253</v>
      </c>
      <c r="H13037" s="1" t="s">
        <v>4065</v>
      </c>
      <c r="I13037" t="s">
        <v>4066</v>
      </c>
      <c r="J13037">
        <v>1</v>
      </c>
      <c r="K13037">
        <v>7907085868</v>
      </c>
      <c r="L13037" s="2">
        <v>45377</v>
      </c>
      <c r="M13037" t="str">
        <f t="shared" si="203"/>
        <v>NE</v>
      </c>
    </row>
    <row r="13038" spans="1:13" hidden="1" x14ac:dyDescent="0.2">
      <c r="A13038">
        <v>2024</v>
      </c>
      <c r="B13038" s="1" t="s">
        <v>47</v>
      </c>
      <c r="C13038" s="1" t="s">
        <v>48</v>
      </c>
      <c r="D13038" s="1" t="s">
        <v>13239</v>
      </c>
      <c r="E13038" s="2">
        <v>45579</v>
      </c>
      <c r="F13038" s="1" t="s">
        <v>204</v>
      </c>
      <c r="G13038" t="s">
        <v>205</v>
      </c>
      <c r="H13038" s="1" t="s">
        <v>204</v>
      </c>
      <c r="I13038" t="s">
        <v>205</v>
      </c>
      <c r="J13038">
        <v>1</v>
      </c>
      <c r="K13038">
        <v>446104462</v>
      </c>
      <c r="L13038" s="2">
        <v>45579</v>
      </c>
      <c r="M13038" t="str">
        <f t="shared" si="203"/>
        <v>ANO</v>
      </c>
    </row>
    <row r="13039" spans="1:13" hidden="1" x14ac:dyDescent="0.2">
      <c r="A13039">
        <v>2024</v>
      </c>
      <c r="B13039" s="1" t="s">
        <v>26</v>
      </c>
      <c r="C13039" s="1" t="s">
        <v>55</v>
      </c>
      <c r="D13039" s="1" t="s">
        <v>9253</v>
      </c>
      <c r="E13039" s="2">
        <v>45637</v>
      </c>
      <c r="F13039" s="1" t="s">
        <v>663</v>
      </c>
      <c r="G13039" t="s">
        <v>664</v>
      </c>
      <c r="H13039" s="1" t="s">
        <v>779</v>
      </c>
      <c r="I13039" t="s">
        <v>780</v>
      </c>
      <c r="J13039">
        <v>1</v>
      </c>
      <c r="K13039">
        <v>6651290030</v>
      </c>
      <c r="L13039" s="2">
        <v>45637</v>
      </c>
      <c r="M13039" t="str">
        <f t="shared" si="203"/>
        <v>ANO</v>
      </c>
    </row>
    <row r="13040" spans="1:13" hidden="1" x14ac:dyDescent="0.2">
      <c r="A13040">
        <v>2024</v>
      </c>
      <c r="B13040" s="1" t="s">
        <v>77</v>
      </c>
      <c r="C13040" s="1" t="s">
        <v>108</v>
      </c>
      <c r="D13040" s="1" t="s">
        <v>13240</v>
      </c>
      <c r="E13040" s="2">
        <v>45614</v>
      </c>
      <c r="F13040" s="1" t="s">
        <v>298</v>
      </c>
      <c r="G13040" t="s">
        <v>299</v>
      </c>
      <c r="H13040" s="1" t="s">
        <v>513</v>
      </c>
      <c r="I13040" t="s">
        <v>514</v>
      </c>
      <c r="J13040">
        <v>6</v>
      </c>
      <c r="K13040">
        <v>6208111173</v>
      </c>
      <c r="L13040" s="2">
        <v>45614</v>
      </c>
      <c r="M13040" t="str">
        <f t="shared" si="203"/>
        <v>ANO</v>
      </c>
    </row>
    <row r="13041" spans="1:13" hidden="1" x14ac:dyDescent="0.2">
      <c r="A13041">
        <v>2024</v>
      </c>
      <c r="B13041" s="1" t="s">
        <v>47</v>
      </c>
      <c r="C13041" s="1" t="s">
        <v>48</v>
      </c>
      <c r="D13041" s="1" t="s">
        <v>13241</v>
      </c>
      <c r="E13041" s="2">
        <v>45637</v>
      </c>
      <c r="F13041" s="1" t="s">
        <v>219</v>
      </c>
      <c r="G13041" t="s">
        <v>220</v>
      </c>
      <c r="H13041" s="1" t="s">
        <v>38</v>
      </c>
      <c r="I13041" t="s">
        <v>39</v>
      </c>
      <c r="J13041">
        <v>2</v>
      </c>
      <c r="K13041">
        <v>8509146129</v>
      </c>
      <c r="L13041" s="2">
        <v>45637</v>
      </c>
      <c r="M13041" t="str">
        <f t="shared" si="203"/>
        <v>ANO</v>
      </c>
    </row>
    <row r="13042" spans="1:13" x14ac:dyDescent="0.2">
      <c r="A13042">
        <v>2024</v>
      </c>
      <c r="B13042" s="1" t="s">
        <v>190</v>
      </c>
      <c r="C13042" s="1" t="s">
        <v>191</v>
      </c>
      <c r="D13042" s="1" t="s">
        <v>12064</v>
      </c>
      <c r="E13042" s="2">
        <v>45532</v>
      </c>
      <c r="F13042" s="1" t="s">
        <v>308</v>
      </c>
      <c r="G13042" t="s">
        <v>309</v>
      </c>
      <c r="H13042" s="1" t="s">
        <v>308</v>
      </c>
      <c r="I13042" t="s">
        <v>309</v>
      </c>
      <c r="J13042">
        <v>1</v>
      </c>
      <c r="L13042" s="2">
        <v>45644</v>
      </c>
      <c r="M13042" t="str">
        <f t="shared" si="203"/>
        <v>NE</v>
      </c>
    </row>
    <row r="13043" spans="1:13" hidden="1" x14ac:dyDescent="0.2">
      <c r="A13043">
        <v>2024</v>
      </c>
      <c r="B13043" s="1" t="s">
        <v>47</v>
      </c>
      <c r="C13043" s="1" t="s">
        <v>48</v>
      </c>
      <c r="D13043" s="1" t="s">
        <v>13242</v>
      </c>
      <c r="E13043" s="2">
        <v>45513</v>
      </c>
      <c r="F13043" s="1" t="s">
        <v>1529</v>
      </c>
      <c r="G13043" t="s">
        <v>1530</v>
      </c>
      <c r="H13043" s="1" t="s">
        <v>1529</v>
      </c>
      <c r="I13043" t="s">
        <v>1530</v>
      </c>
      <c r="J13043">
        <v>1</v>
      </c>
      <c r="K13043">
        <v>8457205361</v>
      </c>
      <c r="L13043" s="2">
        <v>45513</v>
      </c>
      <c r="M13043" t="str">
        <f t="shared" si="203"/>
        <v>ANO</v>
      </c>
    </row>
    <row r="13044" spans="1:13" hidden="1" x14ac:dyDescent="0.2">
      <c r="A13044">
        <v>2024</v>
      </c>
      <c r="B13044" s="1" t="s">
        <v>40</v>
      </c>
      <c r="C13044" s="1" t="s">
        <v>99</v>
      </c>
      <c r="D13044" s="1" t="s">
        <v>13243</v>
      </c>
      <c r="E13044" s="2">
        <v>45541</v>
      </c>
      <c r="F13044" s="1" t="s">
        <v>127</v>
      </c>
      <c r="G13044" t="s">
        <v>128</v>
      </c>
      <c r="H13044" s="1" t="s">
        <v>721</v>
      </c>
      <c r="I13044" t="s">
        <v>722</v>
      </c>
      <c r="J13044">
        <v>2</v>
      </c>
      <c r="K13044">
        <v>6405191892</v>
      </c>
      <c r="L13044" s="2">
        <v>45541</v>
      </c>
      <c r="M13044" t="str">
        <f t="shared" si="203"/>
        <v>ANO</v>
      </c>
    </row>
    <row r="13045" spans="1:13" x14ac:dyDescent="0.2">
      <c r="A13045">
        <v>2024</v>
      </c>
      <c r="B13045" s="1" t="s">
        <v>190</v>
      </c>
      <c r="C13045" s="1" t="s">
        <v>191</v>
      </c>
      <c r="D13045" s="1" t="s">
        <v>13244</v>
      </c>
      <c r="E13045" s="2">
        <v>45596</v>
      </c>
      <c r="F13045" s="1" t="s">
        <v>272</v>
      </c>
      <c r="G13045" t="s">
        <v>273</v>
      </c>
      <c r="H13045" s="1" t="s">
        <v>272</v>
      </c>
      <c r="I13045" t="s">
        <v>273</v>
      </c>
      <c r="J13045">
        <v>1</v>
      </c>
      <c r="L13045" s="2">
        <v>45596</v>
      </c>
      <c r="M13045" t="str">
        <f t="shared" si="203"/>
        <v>ANO</v>
      </c>
    </row>
    <row r="13046" spans="1:13" x14ac:dyDescent="0.2">
      <c r="A13046">
        <v>2024</v>
      </c>
      <c r="B13046" s="1" t="s">
        <v>190</v>
      </c>
      <c r="C13046" s="1" t="s">
        <v>191</v>
      </c>
      <c r="D13046" s="1" t="s">
        <v>13245</v>
      </c>
      <c r="E13046" s="2">
        <v>45482</v>
      </c>
      <c r="F13046" s="1" t="s">
        <v>272</v>
      </c>
      <c r="G13046" t="s">
        <v>273</v>
      </c>
      <c r="H13046" s="1" t="s">
        <v>272</v>
      </c>
      <c r="I13046" t="s">
        <v>273</v>
      </c>
      <c r="J13046">
        <v>2</v>
      </c>
      <c r="L13046" s="2">
        <v>45482</v>
      </c>
      <c r="M13046" t="str">
        <f t="shared" si="203"/>
        <v>ANO</v>
      </c>
    </row>
    <row r="13047" spans="1:13" hidden="1" x14ac:dyDescent="0.2">
      <c r="A13047">
        <v>2024</v>
      </c>
      <c r="B13047" s="1" t="s">
        <v>26</v>
      </c>
      <c r="C13047" s="1" t="s">
        <v>55</v>
      </c>
      <c r="D13047" s="1" t="s">
        <v>6417</v>
      </c>
      <c r="E13047" s="2">
        <v>45393</v>
      </c>
      <c r="F13047" s="1" t="s">
        <v>272</v>
      </c>
      <c r="G13047" t="s">
        <v>273</v>
      </c>
      <c r="H13047" s="1" t="s">
        <v>272</v>
      </c>
      <c r="I13047" t="s">
        <v>273</v>
      </c>
      <c r="J13047">
        <v>2</v>
      </c>
      <c r="K13047">
        <v>8053293765</v>
      </c>
      <c r="L13047" s="2">
        <v>45568</v>
      </c>
      <c r="M13047" t="str">
        <f t="shared" si="203"/>
        <v>NE</v>
      </c>
    </row>
    <row r="13048" spans="1:13" hidden="1" x14ac:dyDescent="0.2">
      <c r="A13048">
        <v>2024</v>
      </c>
      <c r="B13048" s="1" t="s">
        <v>40</v>
      </c>
      <c r="C13048" s="1" t="s">
        <v>99</v>
      </c>
      <c r="D13048" s="1" t="s">
        <v>13246</v>
      </c>
      <c r="E13048" s="2">
        <v>45628</v>
      </c>
      <c r="F13048" s="1" t="s">
        <v>127</v>
      </c>
      <c r="G13048" t="s">
        <v>128</v>
      </c>
      <c r="H13048" s="1" t="s">
        <v>129</v>
      </c>
      <c r="I13048" t="s">
        <v>130</v>
      </c>
      <c r="J13048">
        <v>2</v>
      </c>
      <c r="K13048">
        <v>9403085384</v>
      </c>
      <c r="L13048" s="2">
        <v>45628</v>
      </c>
      <c r="M13048" t="str">
        <f t="shared" si="203"/>
        <v>ANO</v>
      </c>
    </row>
    <row r="13049" spans="1:13" hidden="1" x14ac:dyDescent="0.2">
      <c r="A13049">
        <v>2024</v>
      </c>
      <c r="B13049" s="1" t="s">
        <v>47</v>
      </c>
      <c r="C13049" s="1" t="s">
        <v>48</v>
      </c>
      <c r="D13049" s="1" t="s">
        <v>13247</v>
      </c>
      <c r="E13049" s="2">
        <v>45412</v>
      </c>
      <c r="F13049" s="1" t="s">
        <v>874</v>
      </c>
      <c r="G13049" t="s">
        <v>875</v>
      </c>
      <c r="H13049" s="1" t="s">
        <v>38</v>
      </c>
      <c r="I13049" t="s">
        <v>39</v>
      </c>
      <c r="J13049">
        <v>9</v>
      </c>
      <c r="K13049">
        <v>521126227</v>
      </c>
      <c r="L13049" s="2">
        <v>45412</v>
      </c>
      <c r="M13049" t="str">
        <f t="shared" si="203"/>
        <v>ANO</v>
      </c>
    </row>
    <row r="13050" spans="1:13" hidden="1" x14ac:dyDescent="0.2">
      <c r="A13050">
        <v>2024</v>
      </c>
      <c r="B13050" s="1" t="s">
        <v>12</v>
      </c>
      <c r="C13050" s="1" t="s">
        <v>13</v>
      </c>
      <c r="D13050" s="1" t="s">
        <v>13248</v>
      </c>
      <c r="E13050" s="2">
        <v>45415</v>
      </c>
      <c r="F13050" s="1" t="s">
        <v>303</v>
      </c>
      <c r="G13050" t="s">
        <v>304</v>
      </c>
      <c r="H13050" s="1" t="s">
        <v>305</v>
      </c>
      <c r="I13050" t="s">
        <v>306</v>
      </c>
      <c r="J13050">
        <v>5</v>
      </c>
      <c r="K13050">
        <v>510821329</v>
      </c>
      <c r="L13050" s="2">
        <v>45415</v>
      </c>
      <c r="M13050" t="str">
        <f t="shared" si="203"/>
        <v>ANO</v>
      </c>
    </row>
    <row r="13051" spans="1:13" hidden="1" x14ac:dyDescent="0.2">
      <c r="A13051">
        <v>2024</v>
      </c>
      <c r="B13051" s="1" t="s">
        <v>131</v>
      </c>
      <c r="C13051" s="1" t="s">
        <v>145</v>
      </c>
      <c r="D13051" s="1" t="s">
        <v>13249</v>
      </c>
      <c r="E13051" s="2">
        <v>45557</v>
      </c>
      <c r="F13051" s="1" t="s">
        <v>553</v>
      </c>
      <c r="G13051" t="s">
        <v>554</v>
      </c>
      <c r="H13051" s="1" t="s">
        <v>553</v>
      </c>
      <c r="I13051" t="s">
        <v>554</v>
      </c>
      <c r="J13051">
        <v>1</v>
      </c>
      <c r="K13051">
        <v>9362025739</v>
      </c>
      <c r="L13051" s="2">
        <v>45557</v>
      </c>
      <c r="M13051" t="str">
        <f t="shared" si="203"/>
        <v>ANO</v>
      </c>
    </row>
    <row r="13052" spans="1:13" hidden="1" x14ac:dyDescent="0.2">
      <c r="A13052">
        <v>2024</v>
      </c>
      <c r="B13052" s="1" t="s">
        <v>113</v>
      </c>
      <c r="C13052" s="1" t="s">
        <v>114</v>
      </c>
      <c r="D13052" s="1" t="s">
        <v>13250</v>
      </c>
      <c r="E13052" s="2">
        <v>45463</v>
      </c>
      <c r="F13052" s="1" t="s">
        <v>327</v>
      </c>
      <c r="G13052" t="s">
        <v>328</v>
      </c>
      <c r="H13052" s="1" t="s">
        <v>327</v>
      </c>
      <c r="I13052" t="s">
        <v>328</v>
      </c>
      <c r="J13052">
        <v>1</v>
      </c>
      <c r="K13052">
        <v>8956075711</v>
      </c>
      <c r="L13052" s="2">
        <v>45463</v>
      </c>
      <c r="M13052" t="str">
        <f t="shared" si="203"/>
        <v>ANO</v>
      </c>
    </row>
    <row r="13053" spans="1:13" hidden="1" x14ac:dyDescent="0.2">
      <c r="A13053">
        <v>2024</v>
      </c>
      <c r="B13053" s="1" t="s">
        <v>113</v>
      </c>
      <c r="C13053" s="1" t="s">
        <v>114</v>
      </c>
      <c r="D13053" s="1" t="s">
        <v>13251</v>
      </c>
      <c r="E13053" s="2">
        <v>45401</v>
      </c>
      <c r="F13053" s="1" t="s">
        <v>101</v>
      </c>
      <c r="G13053" t="s">
        <v>102</v>
      </c>
      <c r="H13053" s="1" t="s">
        <v>101</v>
      </c>
      <c r="I13053" t="s">
        <v>102</v>
      </c>
      <c r="J13053">
        <v>1</v>
      </c>
      <c r="K13053">
        <v>211294127</v>
      </c>
      <c r="L13053" s="2">
        <v>45401</v>
      </c>
      <c r="M13053" t="str">
        <f t="shared" si="203"/>
        <v>ANO</v>
      </c>
    </row>
    <row r="13054" spans="1:13" hidden="1" x14ac:dyDescent="0.2">
      <c r="A13054">
        <v>2024</v>
      </c>
      <c r="B13054" s="1" t="s">
        <v>19</v>
      </c>
      <c r="C13054" s="1" t="s">
        <v>33</v>
      </c>
      <c r="D13054" s="1" t="s">
        <v>13252</v>
      </c>
      <c r="E13054" s="2">
        <v>45330</v>
      </c>
      <c r="F13054" s="1" t="s">
        <v>53</v>
      </c>
      <c r="G13054" t="s">
        <v>54</v>
      </c>
      <c r="H13054" s="1" t="s">
        <v>24</v>
      </c>
      <c r="I13054" t="s">
        <v>25</v>
      </c>
      <c r="J13054">
        <v>8</v>
      </c>
      <c r="K13054">
        <v>7155117156</v>
      </c>
      <c r="L13054" s="2">
        <v>45330</v>
      </c>
      <c r="M13054" t="str">
        <f t="shared" si="203"/>
        <v>ANO</v>
      </c>
    </row>
    <row r="13055" spans="1:13" hidden="1" x14ac:dyDescent="0.2">
      <c r="A13055">
        <v>2024</v>
      </c>
      <c r="B13055" s="1" t="s">
        <v>40</v>
      </c>
      <c r="C13055" s="1" t="s">
        <v>41</v>
      </c>
      <c r="D13055" s="1" t="s">
        <v>13253</v>
      </c>
      <c r="E13055" s="2">
        <v>45534</v>
      </c>
      <c r="F13055" s="1" t="s">
        <v>127</v>
      </c>
      <c r="G13055" t="s">
        <v>128</v>
      </c>
      <c r="H13055" s="1" t="s">
        <v>129</v>
      </c>
      <c r="I13055" t="s">
        <v>130</v>
      </c>
      <c r="J13055">
        <v>2</v>
      </c>
      <c r="K13055">
        <v>7710085427</v>
      </c>
      <c r="L13055" s="2">
        <v>45534</v>
      </c>
      <c r="M13055" t="str">
        <f t="shared" si="203"/>
        <v>ANO</v>
      </c>
    </row>
    <row r="13056" spans="1:13" hidden="1" x14ac:dyDescent="0.2">
      <c r="A13056">
        <v>2024</v>
      </c>
      <c r="B13056" s="1" t="s">
        <v>26</v>
      </c>
      <c r="C13056" s="1" t="s">
        <v>141</v>
      </c>
      <c r="D13056" s="1" t="s">
        <v>13254</v>
      </c>
      <c r="E13056" s="2">
        <v>45597</v>
      </c>
      <c r="F13056" s="1" t="s">
        <v>844</v>
      </c>
      <c r="G13056" t="s">
        <v>845</v>
      </c>
      <c r="H13056" s="1" t="s">
        <v>844</v>
      </c>
      <c r="I13056" t="s">
        <v>845</v>
      </c>
      <c r="J13056">
        <v>1</v>
      </c>
      <c r="K13056">
        <v>7603315819</v>
      </c>
      <c r="L13056" s="2">
        <v>45597</v>
      </c>
      <c r="M13056" t="str">
        <f t="shared" si="203"/>
        <v>ANO</v>
      </c>
    </row>
    <row r="13057" spans="1:13" hidden="1" x14ac:dyDescent="0.2">
      <c r="A13057">
        <v>2024</v>
      </c>
      <c r="B13057" s="1" t="s">
        <v>35</v>
      </c>
      <c r="C13057" s="1" t="s">
        <v>232</v>
      </c>
      <c r="D13057" s="1" t="s">
        <v>13255</v>
      </c>
      <c r="E13057" s="2">
        <v>45411</v>
      </c>
      <c r="F13057" s="1" t="s">
        <v>647</v>
      </c>
      <c r="G13057" t="s">
        <v>648</v>
      </c>
      <c r="H13057" s="1" t="s">
        <v>647</v>
      </c>
      <c r="I13057" t="s">
        <v>648</v>
      </c>
      <c r="J13057">
        <v>1</v>
      </c>
      <c r="K13057">
        <v>910283231</v>
      </c>
      <c r="L13057" s="2">
        <v>45411</v>
      </c>
      <c r="M13057" t="str">
        <f t="shared" si="203"/>
        <v>ANO</v>
      </c>
    </row>
    <row r="13058" spans="1:13" hidden="1" x14ac:dyDescent="0.2">
      <c r="A13058">
        <v>2024</v>
      </c>
      <c r="B13058" s="1" t="s">
        <v>40</v>
      </c>
      <c r="C13058" s="1" t="s">
        <v>41</v>
      </c>
      <c r="D13058" s="1" t="s">
        <v>13256</v>
      </c>
      <c r="E13058" s="2">
        <v>45559</v>
      </c>
      <c r="F13058" s="1" t="s">
        <v>43</v>
      </c>
      <c r="G13058" t="s">
        <v>44</v>
      </c>
      <c r="H13058" s="1" t="s">
        <v>60</v>
      </c>
      <c r="I13058" t="s">
        <v>61</v>
      </c>
      <c r="J13058">
        <v>3</v>
      </c>
      <c r="K13058">
        <v>5559201307</v>
      </c>
      <c r="L13058" s="2">
        <v>45559</v>
      </c>
      <c r="M13058" t="str">
        <f t="shared" si="203"/>
        <v>ANO</v>
      </c>
    </row>
    <row r="13059" spans="1:13" hidden="1" x14ac:dyDescent="0.2">
      <c r="A13059">
        <v>2024</v>
      </c>
      <c r="B13059" s="1" t="s">
        <v>131</v>
      </c>
      <c r="C13059" s="1" t="s">
        <v>132</v>
      </c>
      <c r="D13059" s="1" t="s">
        <v>13257</v>
      </c>
      <c r="E13059" s="2">
        <v>45429</v>
      </c>
      <c r="F13059" s="1" t="s">
        <v>969</v>
      </c>
      <c r="G13059" t="s">
        <v>970</v>
      </c>
      <c r="H13059" s="1" t="s">
        <v>70</v>
      </c>
      <c r="I13059" t="s">
        <v>71</v>
      </c>
      <c r="J13059">
        <v>4</v>
      </c>
      <c r="K13059">
        <v>5755092376</v>
      </c>
      <c r="L13059" s="2">
        <v>45429</v>
      </c>
      <c r="M13059" t="str">
        <f t="shared" ref="M13059:M13122" si="204">IF(E13059=L13059,"ANO","NE")</f>
        <v>ANO</v>
      </c>
    </row>
    <row r="13060" spans="1:13" hidden="1" x14ac:dyDescent="0.2">
      <c r="A13060">
        <v>2024</v>
      </c>
      <c r="B13060" s="1" t="s">
        <v>35</v>
      </c>
      <c r="C13060" s="1" t="s">
        <v>605</v>
      </c>
      <c r="D13060" s="1" t="s">
        <v>13258</v>
      </c>
      <c r="E13060" s="2">
        <v>45349</v>
      </c>
      <c r="F13060" s="1" t="s">
        <v>248</v>
      </c>
      <c r="G13060" t="s">
        <v>249</v>
      </c>
      <c r="H13060" s="1" t="s">
        <v>248</v>
      </c>
      <c r="I13060" t="s">
        <v>249</v>
      </c>
      <c r="J13060">
        <v>1</v>
      </c>
      <c r="K13060">
        <v>808207235</v>
      </c>
      <c r="L13060" s="2">
        <v>45349</v>
      </c>
      <c r="M13060" t="str">
        <f t="shared" si="204"/>
        <v>ANO</v>
      </c>
    </row>
    <row r="13061" spans="1:13" hidden="1" x14ac:dyDescent="0.2">
      <c r="A13061">
        <v>2024</v>
      </c>
      <c r="B13061" s="1" t="s">
        <v>35</v>
      </c>
      <c r="C13061" s="1" t="s">
        <v>36</v>
      </c>
      <c r="D13061" s="1" t="s">
        <v>13259</v>
      </c>
      <c r="E13061" s="2">
        <v>45589</v>
      </c>
      <c r="F13061" s="1" t="s">
        <v>570</v>
      </c>
      <c r="G13061" t="s">
        <v>571</v>
      </c>
      <c r="H13061" s="1" t="s">
        <v>570</v>
      </c>
      <c r="I13061" t="s">
        <v>571</v>
      </c>
      <c r="J13061">
        <v>1</v>
      </c>
      <c r="K13061">
        <v>1708131359</v>
      </c>
      <c r="L13061" s="2">
        <v>45589</v>
      </c>
      <c r="M13061" t="str">
        <f t="shared" si="204"/>
        <v>ANO</v>
      </c>
    </row>
    <row r="13062" spans="1:13" hidden="1" x14ac:dyDescent="0.2">
      <c r="A13062">
        <v>2024</v>
      </c>
      <c r="B13062" s="1" t="s">
        <v>131</v>
      </c>
      <c r="C13062" s="1" t="s">
        <v>132</v>
      </c>
      <c r="D13062" s="1" t="s">
        <v>13260</v>
      </c>
      <c r="E13062" s="2">
        <v>45372</v>
      </c>
      <c r="F13062" s="1" t="s">
        <v>650</v>
      </c>
      <c r="G13062" t="s">
        <v>651</v>
      </c>
      <c r="H13062" s="1" t="s">
        <v>70</v>
      </c>
      <c r="I13062" t="s">
        <v>71</v>
      </c>
      <c r="J13062">
        <v>7</v>
      </c>
      <c r="K13062">
        <v>5852031196</v>
      </c>
      <c r="L13062" s="2">
        <v>45372</v>
      </c>
      <c r="M13062" t="str">
        <f t="shared" si="204"/>
        <v>ANO</v>
      </c>
    </row>
    <row r="13063" spans="1:13" hidden="1" x14ac:dyDescent="0.2">
      <c r="A13063">
        <v>2024</v>
      </c>
      <c r="B13063" s="1" t="s">
        <v>40</v>
      </c>
      <c r="C13063" s="1" t="s">
        <v>99</v>
      </c>
      <c r="D13063" s="1" t="s">
        <v>13261</v>
      </c>
      <c r="E13063" s="2">
        <v>45607</v>
      </c>
      <c r="F13063" s="1" t="s">
        <v>101</v>
      </c>
      <c r="G13063" t="s">
        <v>102</v>
      </c>
      <c r="H13063" s="1" t="s">
        <v>101</v>
      </c>
      <c r="I13063" t="s">
        <v>102</v>
      </c>
      <c r="J13063">
        <v>1</v>
      </c>
      <c r="K13063">
        <v>8805256218</v>
      </c>
      <c r="L13063" s="2">
        <v>45607</v>
      </c>
      <c r="M13063" t="str">
        <f t="shared" si="204"/>
        <v>ANO</v>
      </c>
    </row>
    <row r="13064" spans="1:13" hidden="1" x14ac:dyDescent="0.2">
      <c r="A13064">
        <v>2024</v>
      </c>
      <c r="B13064" s="1" t="s">
        <v>47</v>
      </c>
      <c r="C13064" s="1" t="s">
        <v>48</v>
      </c>
      <c r="D13064" s="1" t="s">
        <v>13262</v>
      </c>
      <c r="E13064" s="2">
        <v>45419</v>
      </c>
      <c r="F13064" s="1" t="s">
        <v>50</v>
      </c>
      <c r="G13064" t="s">
        <v>51</v>
      </c>
      <c r="H13064" s="1" t="s">
        <v>50</v>
      </c>
      <c r="I13064" t="s">
        <v>51</v>
      </c>
      <c r="J13064">
        <v>1</v>
      </c>
      <c r="K13064">
        <v>6002051341</v>
      </c>
      <c r="L13064" s="2">
        <v>45419</v>
      </c>
      <c r="M13064" t="str">
        <f t="shared" si="204"/>
        <v>ANO</v>
      </c>
    </row>
    <row r="13065" spans="1:13" hidden="1" x14ac:dyDescent="0.2">
      <c r="A13065">
        <v>2024</v>
      </c>
      <c r="B13065" s="1" t="s">
        <v>77</v>
      </c>
      <c r="C13065" s="1" t="s">
        <v>108</v>
      </c>
      <c r="D13065" s="1" t="s">
        <v>13263</v>
      </c>
      <c r="E13065" s="2">
        <v>45636</v>
      </c>
      <c r="F13065" s="1" t="s">
        <v>202</v>
      </c>
      <c r="G13065" t="s">
        <v>203</v>
      </c>
      <c r="H13065" s="1" t="s">
        <v>204</v>
      </c>
      <c r="I13065" t="s">
        <v>205</v>
      </c>
      <c r="J13065">
        <v>2</v>
      </c>
      <c r="K13065">
        <v>515619102</v>
      </c>
      <c r="L13065" s="2">
        <v>45636</v>
      </c>
      <c r="M13065" t="str">
        <f t="shared" si="204"/>
        <v>ANO</v>
      </c>
    </row>
    <row r="13066" spans="1:13" hidden="1" x14ac:dyDescent="0.2">
      <c r="A13066">
        <v>2024</v>
      </c>
      <c r="B13066" s="1" t="s">
        <v>40</v>
      </c>
      <c r="C13066" s="1" t="s">
        <v>99</v>
      </c>
      <c r="D13066" s="1" t="s">
        <v>13264</v>
      </c>
      <c r="E13066" s="2">
        <v>45568</v>
      </c>
      <c r="F13066" s="1" t="s">
        <v>101</v>
      </c>
      <c r="G13066" t="s">
        <v>102</v>
      </c>
      <c r="H13066" s="1" t="s">
        <v>101</v>
      </c>
      <c r="I13066" t="s">
        <v>102</v>
      </c>
      <c r="J13066">
        <v>1</v>
      </c>
      <c r="K13066">
        <v>5651261913</v>
      </c>
      <c r="L13066" s="2">
        <v>45568</v>
      </c>
      <c r="M13066" t="str">
        <f t="shared" si="204"/>
        <v>ANO</v>
      </c>
    </row>
    <row r="13067" spans="1:13" hidden="1" x14ac:dyDescent="0.2">
      <c r="A13067">
        <v>2024</v>
      </c>
      <c r="B13067" s="1" t="s">
        <v>26</v>
      </c>
      <c r="C13067" s="1" t="s">
        <v>27</v>
      </c>
      <c r="D13067" s="1" t="s">
        <v>13265</v>
      </c>
      <c r="E13067" s="2">
        <v>45321</v>
      </c>
      <c r="F13067" s="1" t="s">
        <v>29</v>
      </c>
      <c r="G13067" t="s">
        <v>30</v>
      </c>
      <c r="H13067" s="1" t="s">
        <v>31</v>
      </c>
      <c r="I13067" t="s">
        <v>32</v>
      </c>
      <c r="J13067">
        <v>2</v>
      </c>
      <c r="K13067">
        <v>6153091296</v>
      </c>
      <c r="L13067" s="2">
        <v>45321</v>
      </c>
      <c r="M13067" t="str">
        <f t="shared" si="204"/>
        <v>ANO</v>
      </c>
    </row>
    <row r="13068" spans="1:13" hidden="1" x14ac:dyDescent="0.2">
      <c r="A13068">
        <v>2024</v>
      </c>
      <c r="B13068" s="1" t="s">
        <v>113</v>
      </c>
      <c r="C13068" s="1" t="s">
        <v>114</v>
      </c>
      <c r="D13068" s="1" t="s">
        <v>13266</v>
      </c>
      <c r="E13068" s="2">
        <v>45614</v>
      </c>
      <c r="F13068" s="1" t="s">
        <v>327</v>
      </c>
      <c r="G13068" t="s">
        <v>328</v>
      </c>
      <c r="H13068" s="1" t="s">
        <v>327</v>
      </c>
      <c r="I13068" t="s">
        <v>328</v>
      </c>
      <c r="J13068">
        <v>1</v>
      </c>
      <c r="K13068">
        <v>415307056</v>
      </c>
      <c r="L13068" s="2">
        <v>45614</v>
      </c>
      <c r="M13068" t="str">
        <f t="shared" si="204"/>
        <v>ANO</v>
      </c>
    </row>
    <row r="13069" spans="1:13" hidden="1" x14ac:dyDescent="0.2">
      <c r="A13069">
        <v>2024</v>
      </c>
      <c r="B13069" s="1" t="s">
        <v>35</v>
      </c>
      <c r="C13069" s="1" t="s">
        <v>1246</v>
      </c>
      <c r="D13069" s="1" t="s">
        <v>13267</v>
      </c>
      <c r="E13069" s="2">
        <v>45494</v>
      </c>
      <c r="F13069" s="1" t="s">
        <v>3547</v>
      </c>
      <c r="G13069" t="s">
        <v>3548</v>
      </c>
      <c r="H13069" s="1" t="s">
        <v>3547</v>
      </c>
      <c r="I13069" t="s">
        <v>3548</v>
      </c>
      <c r="J13069">
        <v>1</v>
      </c>
      <c r="K13069">
        <v>1204110413</v>
      </c>
      <c r="L13069" s="2">
        <v>45494</v>
      </c>
      <c r="M13069" t="str">
        <f t="shared" si="204"/>
        <v>ANO</v>
      </c>
    </row>
    <row r="13070" spans="1:13" hidden="1" x14ac:dyDescent="0.2">
      <c r="A13070">
        <v>2024</v>
      </c>
      <c r="B13070" s="1" t="s">
        <v>19</v>
      </c>
      <c r="C13070" s="1" t="s">
        <v>20</v>
      </c>
      <c r="D13070" s="1" t="s">
        <v>13268</v>
      </c>
      <c r="E13070" s="2">
        <v>45595</v>
      </c>
      <c r="F13070" s="1" t="s">
        <v>951</v>
      </c>
      <c r="G13070" t="s">
        <v>952</v>
      </c>
      <c r="H13070" s="1" t="s">
        <v>377</v>
      </c>
      <c r="I13070" t="s">
        <v>378</v>
      </c>
      <c r="J13070">
        <v>3</v>
      </c>
      <c r="K13070">
        <v>405904446</v>
      </c>
      <c r="L13070" s="2">
        <v>45595</v>
      </c>
      <c r="M13070" t="str">
        <f t="shared" si="204"/>
        <v>ANO</v>
      </c>
    </row>
    <row r="13071" spans="1:13" hidden="1" x14ac:dyDescent="0.2">
      <c r="A13071">
        <v>2024</v>
      </c>
      <c r="B13071" s="1" t="s">
        <v>26</v>
      </c>
      <c r="C13071" s="1" t="s">
        <v>55</v>
      </c>
      <c r="D13071" s="1" t="s">
        <v>13269</v>
      </c>
      <c r="E13071" s="2">
        <v>45523</v>
      </c>
      <c r="F13071" s="1" t="s">
        <v>159</v>
      </c>
      <c r="G13071" t="s">
        <v>160</v>
      </c>
      <c r="H13071" s="1" t="s">
        <v>97</v>
      </c>
      <c r="I13071" t="s">
        <v>98</v>
      </c>
      <c r="J13071">
        <v>2</v>
      </c>
      <c r="K13071">
        <v>5805181987</v>
      </c>
      <c r="L13071" s="2">
        <v>45523</v>
      </c>
      <c r="M13071" t="str">
        <f t="shared" si="204"/>
        <v>ANO</v>
      </c>
    </row>
    <row r="13072" spans="1:13" hidden="1" x14ac:dyDescent="0.2">
      <c r="A13072">
        <v>2024</v>
      </c>
      <c r="B13072" s="1" t="s">
        <v>40</v>
      </c>
      <c r="C13072" s="1" t="s">
        <v>41</v>
      </c>
      <c r="D13072" s="1" t="s">
        <v>8345</v>
      </c>
      <c r="E13072" s="2">
        <v>45575</v>
      </c>
      <c r="F13072" s="1" t="s">
        <v>43</v>
      </c>
      <c r="G13072" t="s">
        <v>44</v>
      </c>
      <c r="H13072" s="1" t="s">
        <v>24</v>
      </c>
      <c r="I13072" t="s">
        <v>25</v>
      </c>
      <c r="J13072">
        <v>3</v>
      </c>
      <c r="K13072">
        <v>456002422</v>
      </c>
      <c r="L13072" s="2">
        <v>45632</v>
      </c>
      <c r="M13072" t="str">
        <f t="shared" si="204"/>
        <v>NE</v>
      </c>
    </row>
    <row r="13073" spans="1:13" hidden="1" x14ac:dyDescent="0.2">
      <c r="A13073">
        <v>2024</v>
      </c>
      <c r="B13073" s="1" t="s">
        <v>47</v>
      </c>
      <c r="C13073" s="1" t="s">
        <v>48</v>
      </c>
      <c r="D13073" s="1" t="s">
        <v>13270</v>
      </c>
      <c r="E13073" s="2">
        <v>45405</v>
      </c>
      <c r="F13073" s="1" t="s">
        <v>50</v>
      </c>
      <c r="G13073" t="s">
        <v>51</v>
      </c>
      <c r="H13073" s="1" t="s">
        <v>50</v>
      </c>
      <c r="I13073" t="s">
        <v>51</v>
      </c>
      <c r="J13073">
        <v>1</v>
      </c>
      <c r="K13073">
        <v>5553311478</v>
      </c>
      <c r="L13073" s="2">
        <v>45405</v>
      </c>
      <c r="M13073" t="str">
        <f t="shared" si="204"/>
        <v>ANO</v>
      </c>
    </row>
    <row r="13074" spans="1:13" hidden="1" x14ac:dyDescent="0.2">
      <c r="A13074">
        <v>2024</v>
      </c>
      <c r="B13074" s="1" t="s">
        <v>19</v>
      </c>
      <c r="C13074" s="1" t="s">
        <v>20</v>
      </c>
      <c r="D13074" s="1" t="s">
        <v>13271</v>
      </c>
      <c r="E13074" s="2">
        <v>45539</v>
      </c>
      <c r="F13074" s="1" t="s">
        <v>22</v>
      </c>
      <c r="G13074" t="s">
        <v>23</v>
      </c>
      <c r="H13074" s="1" t="s">
        <v>8014</v>
      </c>
      <c r="I13074" t="s">
        <v>8015</v>
      </c>
      <c r="J13074">
        <v>16</v>
      </c>
      <c r="K13074">
        <v>7161304194</v>
      </c>
      <c r="L13074" s="2">
        <v>45539</v>
      </c>
      <c r="M13074" t="str">
        <f t="shared" si="204"/>
        <v>ANO</v>
      </c>
    </row>
    <row r="13075" spans="1:13" hidden="1" x14ac:dyDescent="0.2">
      <c r="A13075">
        <v>2024</v>
      </c>
      <c r="B13075" s="1" t="s">
        <v>12</v>
      </c>
      <c r="C13075" s="1" t="s">
        <v>177</v>
      </c>
      <c r="D13075" s="1" t="s">
        <v>13272</v>
      </c>
      <c r="E13075" s="2">
        <v>45434</v>
      </c>
      <c r="F13075" s="1" t="s">
        <v>15</v>
      </c>
      <c r="G13075" t="s">
        <v>16</v>
      </c>
      <c r="H13075" s="1" t="s">
        <v>17</v>
      </c>
      <c r="I13075" t="s">
        <v>18</v>
      </c>
      <c r="J13075">
        <v>8</v>
      </c>
      <c r="K13075">
        <v>6109192133</v>
      </c>
      <c r="L13075" s="2">
        <v>45434</v>
      </c>
      <c r="M13075" t="str">
        <f t="shared" si="204"/>
        <v>ANO</v>
      </c>
    </row>
    <row r="13076" spans="1:13" hidden="1" x14ac:dyDescent="0.2">
      <c r="A13076">
        <v>2024</v>
      </c>
      <c r="B13076" s="1" t="s">
        <v>26</v>
      </c>
      <c r="C13076" s="1" t="s">
        <v>141</v>
      </c>
      <c r="D13076" s="1" t="s">
        <v>13273</v>
      </c>
      <c r="E13076" s="2">
        <v>45415</v>
      </c>
      <c r="F13076" s="1" t="s">
        <v>502</v>
      </c>
      <c r="G13076" t="s">
        <v>503</v>
      </c>
      <c r="H13076" s="1" t="s">
        <v>70</v>
      </c>
      <c r="I13076" t="s">
        <v>71</v>
      </c>
      <c r="J13076">
        <v>3</v>
      </c>
      <c r="K13076">
        <v>7103175332</v>
      </c>
      <c r="L13076" s="2">
        <v>45415</v>
      </c>
      <c r="M13076" t="str">
        <f t="shared" si="204"/>
        <v>ANO</v>
      </c>
    </row>
    <row r="13077" spans="1:13" hidden="1" x14ac:dyDescent="0.2">
      <c r="A13077">
        <v>2024</v>
      </c>
      <c r="B13077" s="1" t="s">
        <v>294</v>
      </c>
      <c r="C13077" s="1" t="s">
        <v>484</v>
      </c>
      <c r="D13077" s="1" t="s">
        <v>13274</v>
      </c>
      <c r="E13077" s="2">
        <v>45531</v>
      </c>
      <c r="F13077" s="1" t="s">
        <v>374</v>
      </c>
      <c r="G13077" t="s">
        <v>375</v>
      </c>
      <c r="H13077" s="1" t="s">
        <v>6360</v>
      </c>
      <c r="I13077" t="s">
        <v>6361</v>
      </c>
      <c r="J13077">
        <v>1</v>
      </c>
      <c r="K13077">
        <v>6606221974</v>
      </c>
      <c r="L13077" s="2">
        <v>45531</v>
      </c>
      <c r="M13077" t="str">
        <f t="shared" si="204"/>
        <v>ANO</v>
      </c>
    </row>
    <row r="13078" spans="1:13" hidden="1" x14ac:dyDescent="0.2">
      <c r="A13078">
        <v>2024</v>
      </c>
      <c r="B13078" s="1" t="s">
        <v>35</v>
      </c>
      <c r="C13078" s="1" t="s">
        <v>232</v>
      </c>
      <c r="D13078" s="1" t="s">
        <v>13275</v>
      </c>
      <c r="E13078" s="2">
        <v>45399</v>
      </c>
      <c r="F13078" s="1" t="s">
        <v>272</v>
      </c>
      <c r="G13078" t="s">
        <v>273</v>
      </c>
      <c r="H13078" s="1" t="s">
        <v>272</v>
      </c>
      <c r="I13078" t="s">
        <v>273</v>
      </c>
      <c r="J13078">
        <v>1</v>
      </c>
      <c r="K13078">
        <v>1656050363</v>
      </c>
      <c r="L13078" s="2">
        <v>45399</v>
      </c>
      <c r="M13078" t="str">
        <f t="shared" si="204"/>
        <v>ANO</v>
      </c>
    </row>
    <row r="13079" spans="1:13" hidden="1" x14ac:dyDescent="0.2">
      <c r="A13079">
        <v>2024</v>
      </c>
      <c r="B13079" s="1" t="s">
        <v>77</v>
      </c>
      <c r="C13079" s="1" t="s">
        <v>290</v>
      </c>
      <c r="D13079" s="1" t="s">
        <v>13276</v>
      </c>
      <c r="E13079" s="2">
        <v>45317</v>
      </c>
      <c r="F13079" s="1" t="s">
        <v>292</v>
      </c>
      <c r="G13079" t="s">
        <v>293</v>
      </c>
      <c r="H13079" s="1" t="s">
        <v>173</v>
      </c>
      <c r="I13079" t="s">
        <v>174</v>
      </c>
      <c r="J13079">
        <v>3</v>
      </c>
      <c r="K13079">
        <v>5703150596</v>
      </c>
      <c r="L13079" s="2">
        <v>45317</v>
      </c>
      <c r="M13079" t="str">
        <f t="shared" si="204"/>
        <v>ANO</v>
      </c>
    </row>
    <row r="13080" spans="1:13" hidden="1" x14ac:dyDescent="0.2">
      <c r="A13080">
        <v>2024</v>
      </c>
      <c r="B13080" s="1" t="s">
        <v>19</v>
      </c>
      <c r="C13080" s="1" t="s">
        <v>33</v>
      </c>
      <c r="D13080" s="1" t="s">
        <v>13277</v>
      </c>
      <c r="E13080" s="2">
        <v>45293</v>
      </c>
      <c r="F13080" s="1" t="s">
        <v>298</v>
      </c>
      <c r="G13080" t="s">
        <v>299</v>
      </c>
      <c r="H13080" s="1" t="s">
        <v>298</v>
      </c>
      <c r="I13080" t="s">
        <v>299</v>
      </c>
      <c r="J13080">
        <v>1</v>
      </c>
      <c r="K13080">
        <v>480404407</v>
      </c>
      <c r="L13080" s="2">
        <v>45293</v>
      </c>
      <c r="M13080" t="str">
        <f t="shared" si="204"/>
        <v>ANO</v>
      </c>
    </row>
    <row r="13081" spans="1:13" hidden="1" x14ac:dyDescent="0.2">
      <c r="A13081">
        <v>2024</v>
      </c>
      <c r="B13081" s="1" t="s">
        <v>40</v>
      </c>
      <c r="C13081" s="1" t="s">
        <v>41</v>
      </c>
      <c r="D13081" s="1" t="s">
        <v>2791</v>
      </c>
      <c r="E13081" s="2">
        <v>45434</v>
      </c>
      <c r="F13081" s="1" t="s">
        <v>43</v>
      </c>
      <c r="G13081" t="s">
        <v>44</v>
      </c>
      <c r="H13081" s="1" t="s">
        <v>183</v>
      </c>
      <c r="I13081" t="s">
        <v>184</v>
      </c>
      <c r="J13081">
        <v>3</v>
      </c>
      <c r="K13081">
        <v>485613409</v>
      </c>
      <c r="L13081" s="2">
        <v>45471</v>
      </c>
      <c r="M13081" t="str">
        <f t="shared" si="204"/>
        <v>NE</v>
      </c>
    </row>
    <row r="13082" spans="1:13" hidden="1" x14ac:dyDescent="0.2">
      <c r="A13082">
        <v>2024</v>
      </c>
      <c r="B13082" s="1" t="s">
        <v>26</v>
      </c>
      <c r="C13082" s="1" t="s">
        <v>55</v>
      </c>
      <c r="D13082" s="1" t="s">
        <v>8940</v>
      </c>
      <c r="E13082" s="2">
        <v>45443</v>
      </c>
      <c r="F13082" s="1" t="s">
        <v>7364</v>
      </c>
      <c r="G13082" t="s">
        <v>7365</v>
      </c>
      <c r="H13082" s="1" t="s">
        <v>1815</v>
      </c>
      <c r="I13082" t="s">
        <v>1816</v>
      </c>
      <c r="J13082">
        <v>1</v>
      </c>
      <c r="K13082">
        <v>7758225849</v>
      </c>
      <c r="L13082" s="2">
        <v>45611</v>
      </c>
      <c r="M13082" t="str">
        <f t="shared" si="204"/>
        <v>NE</v>
      </c>
    </row>
    <row r="13083" spans="1:13" hidden="1" x14ac:dyDescent="0.2">
      <c r="A13083">
        <v>2024</v>
      </c>
      <c r="B13083" s="1" t="s">
        <v>26</v>
      </c>
      <c r="C13083" s="1" t="s">
        <v>55</v>
      </c>
      <c r="D13083" s="1" t="s">
        <v>13278</v>
      </c>
      <c r="E13083" s="2">
        <v>45366</v>
      </c>
      <c r="F13083" s="1" t="s">
        <v>95</v>
      </c>
      <c r="G13083" t="s">
        <v>96</v>
      </c>
      <c r="H13083" s="1" t="s">
        <v>97</v>
      </c>
      <c r="I13083" t="s">
        <v>98</v>
      </c>
      <c r="J13083">
        <v>3</v>
      </c>
      <c r="K13083">
        <v>8352144999</v>
      </c>
      <c r="L13083" s="2">
        <v>45366</v>
      </c>
      <c r="M13083" t="str">
        <f t="shared" si="204"/>
        <v>ANO</v>
      </c>
    </row>
    <row r="13084" spans="1:13" hidden="1" x14ac:dyDescent="0.2">
      <c r="A13084">
        <v>2024</v>
      </c>
      <c r="B13084" s="1" t="s">
        <v>113</v>
      </c>
      <c r="C13084" s="1" t="s">
        <v>114</v>
      </c>
      <c r="D13084" s="1" t="s">
        <v>13279</v>
      </c>
      <c r="E13084" s="2">
        <v>45299</v>
      </c>
      <c r="F13084" s="1" t="s">
        <v>101</v>
      </c>
      <c r="G13084" t="s">
        <v>102</v>
      </c>
      <c r="H13084" s="1" t="s">
        <v>101</v>
      </c>
      <c r="I13084" t="s">
        <v>102</v>
      </c>
      <c r="J13084">
        <v>1</v>
      </c>
      <c r="K13084">
        <v>5655009632</v>
      </c>
      <c r="L13084" s="2">
        <v>45299</v>
      </c>
      <c r="M13084" t="str">
        <f t="shared" si="204"/>
        <v>ANO</v>
      </c>
    </row>
    <row r="13085" spans="1:13" hidden="1" x14ac:dyDescent="0.2">
      <c r="A13085">
        <v>2024</v>
      </c>
      <c r="B13085" s="1" t="s">
        <v>19</v>
      </c>
      <c r="C13085" s="1" t="s">
        <v>33</v>
      </c>
      <c r="D13085" s="1" t="s">
        <v>13280</v>
      </c>
      <c r="E13085" s="2">
        <v>45320</v>
      </c>
      <c r="F13085" s="1" t="s">
        <v>122</v>
      </c>
      <c r="G13085" t="s">
        <v>123</v>
      </c>
      <c r="H13085" s="1" t="s">
        <v>122</v>
      </c>
      <c r="I13085" t="s">
        <v>123</v>
      </c>
      <c r="J13085">
        <v>1</v>
      </c>
      <c r="K13085">
        <v>525221249</v>
      </c>
      <c r="L13085" s="2">
        <v>45320</v>
      </c>
      <c r="M13085" t="str">
        <f t="shared" si="204"/>
        <v>ANO</v>
      </c>
    </row>
    <row r="13086" spans="1:13" hidden="1" x14ac:dyDescent="0.2">
      <c r="A13086">
        <v>2024</v>
      </c>
      <c r="B13086" s="1" t="s">
        <v>113</v>
      </c>
      <c r="C13086" s="1" t="s">
        <v>114</v>
      </c>
      <c r="D13086" s="1" t="s">
        <v>13281</v>
      </c>
      <c r="E13086" s="2">
        <v>45505</v>
      </c>
      <c r="F13086" s="1" t="s">
        <v>327</v>
      </c>
      <c r="G13086" t="s">
        <v>328</v>
      </c>
      <c r="H13086" s="1" t="s">
        <v>327</v>
      </c>
      <c r="I13086" t="s">
        <v>328</v>
      </c>
      <c r="J13086">
        <v>1</v>
      </c>
      <c r="K13086">
        <v>7704175578</v>
      </c>
      <c r="L13086" s="2">
        <v>45505</v>
      </c>
      <c r="M13086" t="str">
        <f t="shared" si="204"/>
        <v>ANO</v>
      </c>
    </row>
    <row r="13087" spans="1:13" hidden="1" x14ac:dyDescent="0.2">
      <c r="A13087">
        <v>2024</v>
      </c>
      <c r="B13087" s="1" t="s">
        <v>113</v>
      </c>
      <c r="C13087" s="1" t="s">
        <v>114</v>
      </c>
      <c r="D13087" s="1" t="s">
        <v>13282</v>
      </c>
      <c r="E13087" s="2">
        <v>45469</v>
      </c>
      <c r="F13087" s="1" t="s">
        <v>1130</v>
      </c>
      <c r="G13087" t="s">
        <v>1131</v>
      </c>
      <c r="H13087" s="1" t="s">
        <v>1130</v>
      </c>
      <c r="I13087" t="s">
        <v>1131</v>
      </c>
      <c r="J13087">
        <v>1</v>
      </c>
      <c r="K13087">
        <v>7404065306</v>
      </c>
      <c r="L13087" s="2">
        <v>45469</v>
      </c>
      <c r="M13087" t="str">
        <f t="shared" si="204"/>
        <v>ANO</v>
      </c>
    </row>
    <row r="13088" spans="1:13" hidden="1" x14ac:dyDescent="0.2">
      <c r="A13088">
        <v>2024</v>
      </c>
      <c r="B13088" s="1" t="s">
        <v>19</v>
      </c>
      <c r="C13088" s="1" t="s">
        <v>20</v>
      </c>
      <c r="D13088" s="1" t="s">
        <v>13283</v>
      </c>
      <c r="E13088" s="2">
        <v>45462</v>
      </c>
      <c r="F13088" s="1" t="s">
        <v>53</v>
      </c>
      <c r="G13088" t="s">
        <v>54</v>
      </c>
      <c r="H13088" s="1" t="s">
        <v>24</v>
      </c>
      <c r="I13088" t="s">
        <v>25</v>
      </c>
      <c r="J13088">
        <v>9</v>
      </c>
      <c r="K13088">
        <v>465406408</v>
      </c>
      <c r="L13088" s="2">
        <v>45462</v>
      </c>
      <c r="M13088" t="str">
        <f t="shared" si="204"/>
        <v>ANO</v>
      </c>
    </row>
    <row r="13089" spans="1:13" hidden="1" x14ac:dyDescent="0.2">
      <c r="A13089">
        <v>2024</v>
      </c>
      <c r="B13089" s="1" t="s">
        <v>40</v>
      </c>
      <c r="C13089" s="1" t="s">
        <v>41</v>
      </c>
      <c r="D13089" s="1" t="s">
        <v>7727</v>
      </c>
      <c r="E13089" s="2">
        <v>45621</v>
      </c>
      <c r="F13089" s="1" t="s">
        <v>43</v>
      </c>
      <c r="G13089" t="s">
        <v>44</v>
      </c>
      <c r="H13089" s="1" t="s">
        <v>7728</v>
      </c>
      <c r="I13089" t="s">
        <v>7729</v>
      </c>
      <c r="J13089">
        <v>3</v>
      </c>
      <c r="K13089">
        <v>495717001</v>
      </c>
      <c r="L13089" s="2">
        <v>45621</v>
      </c>
      <c r="M13089" t="str">
        <f t="shared" si="204"/>
        <v>ANO</v>
      </c>
    </row>
    <row r="13090" spans="1:13" hidden="1" x14ac:dyDescent="0.2">
      <c r="A13090">
        <v>2024</v>
      </c>
      <c r="B13090" s="1" t="s">
        <v>40</v>
      </c>
      <c r="C13090" s="1" t="s">
        <v>41</v>
      </c>
      <c r="D13090" s="1" t="s">
        <v>13284</v>
      </c>
      <c r="E13090" s="2">
        <v>45523</v>
      </c>
      <c r="F13090" s="1" t="s">
        <v>129</v>
      </c>
      <c r="G13090" t="s">
        <v>130</v>
      </c>
      <c r="H13090" s="1" t="s">
        <v>129</v>
      </c>
      <c r="I13090" t="s">
        <v>130</v>
      </c>
      <c r="J13090">
        <v>1</v>
      </c>
      <c r="K13090">
        <v>7602173678</v>
      </c>
      <c r="L13090" s="2">
        <v>45523</v>
      </c>
      <c r="M13090" t="str">
        <f t="shared" si="204"/>
        <v>ANO</v>
      </c>
    </row>
    <row r="13091" spans="1:13" hidden="1" x14ac:dyDescent="0.2">
      <c r="A13091">
        <v>2024</v>
      </c>
      <c r="B13091" s="1" t="s">
        <v>19</v>
      </c>
      <c r="C13091" s="1" t="s">
        <v>20</v>
      </c>
      <c r="D13091" s="1" t="s">
        <v>13285</v>
      </c>
      <c r="E13091" s="2">
        <v>45392</v>
      </c>
      <c r="F13091" s="1" t="s">
        <v>53</v>
      </c>
      <c r="G13091" t="s">
        <v>54</v>
      </c>
      <c r="H13091" s="1" t="s">
        <v>24</v>
      </c>
      <c r="I13091" t="s">
        <v>25</v>
      </c>
      <c r="J13091">
        <v>10</v>
      </c>
      <c r="K13091">
        <v>460606465</v>
      </c>
      <c r="M13091" t="str">
        <f t="shared" si="204"/>
        <v>NE</v>
      </c>
    </row>
    <row r="13092" spans="1:13" hidden="1" x14ac:dyDescent="0.2">
      <c r="A13092">
        <v>2024</v>
      </c>
      <c r="B13092" s="1" t="s">
        <v>40</v>
      </c>
      <c r="C13092" s="1" t="s">
        <v>99</v>
      </c>
      <c r="D13092" s="1" t="s">
        <v>13286</v>
      </c>
      <c r="E13092" s="2">
        <v>45362</v>
      </c>
      <c r="F13092" s="1" t="s">
        <v>127</v>
      </c>
      <c r="G13092" t="s">
        <v>128</v>
      </c>
      <c r="H13092" s="1" t="s">
        <v>129</v>
      </c>
      <c r="I13092" t="s">
        <v>130</v>
      </c>
      <c r="J13092">
        <v>2</v>
      </c>
      <c r="K13092">
        <v>6212131728</v>
      </c>
      <c r="L13092" s="2">
        <v>45362</v>
      </c>
      <c r="M13092" t="str">
        <f t="shared" si="204"/>
        <v>ANO</v>
      </c>
    </row>
    <row r="13093" spans="1:13" hidden="1" x14ac:dyDescent="0.2">
      <c r="A13093">
        <v>2024</v>
      </c>
      <c r="B13093" s="1" t="s">
        <v>131</v>
      </c>
      <c r="C13093" s="1" t="s">
        <v>132</v>
      </c>
      <c r="D13093" s="1" t="s">
        <v>13287</v>
      </c>
      <c r="E13093" s="2">
        <v>45609</v>
      </c>
      <c r="F13093" s="1" t="s">
        <v>731</v>
      </c>
      <c r="G13093" t="s">
        <v>732</v>
      </c>
      <c r="H13093" s="1" t="s">
        <v>70</v>
      </c>
      <c r="I13093" t="s">
        <v>71</v>
      </c>
      <c r="J13093">
        <v>3</v>
      </c>
      <c r="K13093">
        <v>8759166141</v>
      </c>
      <c r="L13093" s="2">
        <v>45609</v>
      </c>
      <c r="M13093" t="str">
        <f t="shared" si="204"/>
        <v>ANO</v>
      </c>
    </row>
    <row r="13094" spans="1:13" hidden="1" x14ac:dyDescent="0.2">
      <c r="A13094">
        <v>2024</v>
      </c>
      <c r="B13094" s="1" t="s">
        <v>19</v>
      </c>
      <c r="C13094" s="1" t="s">
        <v>20</v>
      </c>
      <c r="D13094" s="1" t="s">
        <v>13288</v>
      </c>
      <c r="E13094" s="2">
        <v>45371</v>
      </c>
      <c r="F13094" s="1" t="s">
        <v>53</v>
      </c>
      <c r="G13094" t="s">
        <v>54</v>
      </c>
      <c r="H13094" s="1" t="s">
        <v>24</v>
      </c>
      <c r="I13094" t="s">
        <v>25</v>
      </c>
      <c r="J13094">
        <v>12</v>
      </c>
      <c r="K13094">
        <v>420920403</v>
      </c>
      <c r="L13094" s="2">
        <v>45371</v>
      </c>
      <c r="M13094" t="str">
        <f t="shared" si="204"/>
        <v>ANO</v>
      </c>
    </row>
    <row r="13095" spans="1:13" hidden="1" x14ac:dyDescent="0.2">
      <c r="A13095">
        <v>2024</v>
      </c>
      <c r="B13095" s="1" t="s">
        <v>113</v>
      </c>
      <c r="C13095" s="1" t="s">
        <v>114</v>
      </c>
      <c r="D13095" s="1" t="s">
        <v>13289</v>
      </c>
      <c r="E13095" s="2">
        <v>45387</v>
      </c>
      <c r="F13095" s="1" t="s">
        <v>963</v>
      </c>
      <c r="G13095" t="s">
        <v>964</v>
      </c>
      <c r="H13095" s="1" t="s">
        <v>963</v>
      </c>
      <c r="I13095" t="s">
        <v>964</v>
      </c>
      <c r="J13095">
        <v>1</v>
      </c>
      <c r="K13095">
        <v>7108078164</v>
      </c>
      <c r="L13095" s="2">
        <v>45387</v>
      </c>
      <c r="M13095" t="str">
        <f t="shared" si="204"/>
        <v>ANO</v>
      </c>
    </row>
    <row r="13096" spans="1:13" hidden="1" x14ac:dyDescent="0.2">
      <c r="A13096">
        <v>2024</v>
      </c>
      <c r="B13096" s="1" t="s">
        <v>40</v>
      </c>
      <c r="C13096" s="1" t="s">
        <v>41</v>
      </c>
      <c r="D13096" s="1" t="s">
        <v>13290</v>
      </c>
      <c r="E13096" s="2">
        <v>45582</v>
      </c>
      <c r="F13096" s="1" t="s">
        <v>43</v>
      </c>
      <c r="G13096" t="s">
        <v>44</v>
      </c>
      <c r="H13096" s="1" t="s">
        <v>183</v>
      </c>
      <c r="I13096" t="s">
        <v>184</v>
      </c>
      <c r="J13096">
        <v>3</v>
      </c>
      <c r="K13096">
        <v>426105434</v>
      </c>
      <c r="L13096" s="2">
        <v>45582</v>
      </c>
      <c r="M13096" t="str">
        <f t="shared" si="204"/>
        <v>ANO</v>
      </c>
    </row>
    <row r="13097" spans="1:13" hidden="1" x14ac:dyDescent="0.2">
      <c r="A13097">
        <v>2024</v>
      </c>
      <c r="B13097" s="1" t="s">
        <v>40</v>
      </c>
      <c r="C13097" s="1" t="s">
        <v>214</v>
      </c>
      <c r="D13097" s="1" t="s">
        <v>13291</v>
      </c>
      <c r="E13097" s="2">
        <v>45462</v>
      </c>
      <c r="F13097" s="1" t="s">
        <v>308</v>
      </c>
      <c r="G13097" t="s">
        <v>309</v>
      </c>
      <c r="H13097" s="1" t="s">
        <v>308</v>
      </c>
      <c r="I13097" t="s">
        <v>309</v>
      </c>
      <c r="J13097">
        <v>1</v>
      </c>
      <c r="K13097">
        <v>530201059</v>
      </c>
      <c r="L13097" s="2">
        <v>45462</v>
      </c>
      <c r="M13097" t="str">
        <f t="shared" si="204"/>
        <v>ANO</v>
      </c>
    </row>
    <row r="13098" spans="1:13" hidden="1" x14ac:dyDescent="0.2">
      <c r="A13098">
        <v>2024</v>
      </c>
      <c r="B13098" s="1" t="s">
        <v>88</v>
      </c>
      <c r="C13098" s="1" t="s">
        <v>89</v>
      </c>
      <c r="D13098" s="1" t="s">
        <v>13292</v>
      </c>
      <c r="E13098" s="2">
        <v>45525</v>
      </c>
      <c r="F13098" s="1" t="s">
        <v>91</v>
      </c>
      <c r="G13098" t="s">
        <v>92</v>
      </c>
      <c r="H13098" s="1" t="s">
        <v>91</v>
      </c>
      <c r="I13098" t="s">
        <v>92</v>
      </c>
      <c r="J13098">
        <v>1</v>
      </c>
      <c r="K13098">
        <v>6409220477</v>
      </c>
      <c r="L13098" s="2">
        <v>45525</v>
      </c>
      <c r="M13098" t="str">
        <f t="shared" si="204"/>
        <v>ANO</v>
      </c>
    </row>
    <row r="13099" spans="1:13" hidden="1" x14ac:dyDescent="0.2">
      <c r="A13099">
        <v>2024</v>
      </c>
      <c r="B13099" s="1" t="s">
        <v>131</v>
      </c>
      <c r="C13099" s="1" t="s">
        <v>132</v>
      </c>
      <c r="D13099" s="1" t="s">
        <v>13293</v>
      </c>
      <c r="E13099" s="2">
        <v>45352</v>
      </c>
      <c r="F13099" s="1" t="s">
        <v>1056</v>
      </c>
      <c r="G13099" t="s">
        <v>1057</v>
      </c>
      <c r="H13099" s="1" t="s">
        <v>1058</v>
      </c>
      <c r="I13099" t="s">
        <v>1059</v>
      </c>
      <c r="J13099">
        <v>2</v>
      </c>
      <c r="K13099">
        <v>5551070712</v>
      </c>
      <c r="L13099" s="2">
        <v>45352</v>
      </c>
      <c r="M13099" t="str">
        <f t="shared" si="204"/>
        <v>ANO</v>
      </c>
    </row>
    <row r="13100" spans="1:13" hidden="1" x14ac:dyDescent="0.2">
      <c r="A13100">
        <v>2024</v>
      </c>
      <c r="B13100" s="1" t="s">
        <v>26</v>
      </c>
      <c r="C13100" s="1" t="s">
        <v>55</v>
      </c>
      <c r="D13100" s="1" t="s">
        <v>6359</v>
      </c>
      <c r="E13100" s="2">
        <v>45323</v>
      </c>
      <c r="F13100" s="1" t="s">
        <v>85</v>
      </c>
      <c r="G13100" t="s">
        <v>86</v>
      </c>
      <c r="H13100" s="1" t="s">
        <v>70</v>
      </c>
      <c r="I13100" t="s">
        <v>71</v>
      </c>
      <c r="J13100">
        <v>4</v>
      </c>
      <c r="K13100">
        <v>8156194486</v>
      </c>
      <c r="L13100" s="2">
        <v>45643</v>
      </c>
      <c r="M13100" t="str">
        <f t="shared" si="204"/>
        <v>NE</v>
      </c>
    </row>
    <row r="13101" spans="1:13" hidden="1" x14ac:dyDescent="0.2">
      <c r="A13101">
        <v>2024</v>
      </c>
      <c r="B13101" s="1" t="s">
        <v>26</v>
      </c>
      <c r="C13101" s="1" t="s">
        <v>27</v>
      </c>
      <c r="D13101" s="1" t="s">
        <v>13294</v>
      </c>
      <c r="E13101" s="2">
        <v>45608</v>
      </c>
      <c r="F13101" s="1" t="s">
        <v>627</v>
      </c>
      <c r="G13101" t="s">
        <v>628</v>
      </c>
      <c r="H13101" s="1" t="s">
        <v>627</v>
      </c>
      <c r="I13101" t="s">
        <v>628</v>
      </c>
      <c r="J13101">
        <v>1</v>
      </c>
      <c r="K13101">
        <v>520729126</v>
      </c>
      <c r="L13101" s="2">
        <v>45608</v>
      </c>
      <c r="M13101" t="str">
        <f t="shared" si="204"/>
        <v>ANO</v>
      </c>
    </row>
    <row r="13102" spans="1:13" hidden="1" x14ac:dyDescent="0.2">
      <c r="A13102">
        <v>2024</v>
      </c>
      <c r="B13102" s="1" t="s">
        <v>26</v>
      </c>
      <c r="C13102" s="1" t="s">
        <v>27</v>
      </c>
      <c r="D13102" s="1" t="s">
        <v>13295</v>
      </c>
      <c r="E13102" s="2">
        <v>45639</v>
      </c>
      <c r="F13102" s="1" t="s">
        <v>3893</v>
      </c>
      <c r="G13102" t="s">
        <v>3894</v>
      </c>
      <c r="H13102" s="1" t="s">
        <v>3893</v>
      </c>
      <c r="I13102" t="s">
        <v>3894</v>
      </c>
      <c r="J13102">
        <v>1</v>
      </c>
      <c r="K13102">
        <v>460327407</v>
      </c>
      <c r="L13102" s="2">
        <v>45639</v>
      </c>
      <c r="M13102" t="str">
        <f t="shared" si="204"/>
        <v>ANO</v>
      </c>
    </row>
    <row r="13103" spans="1:13" hidden="1" x14ac:dyDescent="0.2">
      <c r="A13103">
        <v>2024</v>
      </c>
      <c r="B13103" s="1" t="s">
        <v>131</v>
      </c>
      <c r="C13103" s="1" t="s">
        <v>145</v>
      </c>
      <c r="D13103" s="1" t="s">
        <v>13296</v>
      </c>
      <c r="E13103" s="2">
        <v>45471</v>
      </c>
      <c r="F13103" s="1" t="s">
        <v>147</v>
      </c>
      <c r="G13103" t="s">
        <v>148</v>
      </c>
      <c r="H13103" s="1" t="s">
        <v>147</v>
      </c>
      <c r="I13103" t="s">
        <v>148</v>
      </c>
      <c r="J13103">
        <v>1</v>
      </c>
      <c r="K13103">
        <v>9457195726</v>
      </c>
      <c r="L13103" s="2">
        <v>45471</v>
      </c>
      <c r="M13103" t="str">
        <f t="shared" si="204"/>
        <v>ANO</v>
      </c>
    </row>
    <row r="13104" spans="1:13" hidden="1" x14ac:dyDescent="0.2">
      <c r="A13104">
        <v>2024</v>
      </c>
      <c r="B13104" s="1" t="s">
        <v>77</v>
      </c>
      <c r="C13104" s="1" t="s">
        <v>108</v>
      </c>
      <c r="D13104" s="1" t="s">
        <v>1626</v>
      </c>
      <c r="E13104" s="2">
        <v>45582</v>
      </c>
      <c r="F13104" s="1" t="s">
        <v>202</v>
      </c>
      <c r="G13104" t="s">
        <v>203</v>
      </c>
      <c r="H13104" s="1" t="s">
        <v>204</v>
      </c>
      <c r="I13104" t="s">
        <v>205</v>
      </c>
      <c r="J13104">
        <v>2</v>
      </c>
      <c r="K13104">
        <v>430912444</v>
      </c>
      <c r="L13104" s="2">
        <v>45595</v>
      </c>
      <c r="M13104" t="str">
        <f t="shared" si="204"/>
        <v>NE</v>
      </c>
    </row>
    <row r="13105" spans="1:13" hidden="1" x14ac:dyDescent="0.2">
      <c r="A13105">
        <v>2024</v>
      </c>
      <c r="B13105" s="1" t="s">
        <v>40</v>
      </c>
      <c r="C13105" s="1" t="s">
        <v>41</v>
      </c>
      <c r="D13105" s="1" t="s">
        <v>13297</v>
      </c>
      <c r="E13105" s="2">
        <v>45394</v>
      </c>
      <c r="F13105" s="1" t="s">
        <v>43</v>
      </c>
      <c r="G13105" t="s">
        <v>44</v>
      </c>
      <c r="H13105" s="1" t="s">
        <v>60</v>
      </c>
      <c r="I13105" t="s">
        <v>61</v>
      </c>
      <c r="J13105">
        <v>3</v>
      </c>
      <c r="K13105">
        <v>6909064393</v>
      </c>
      <c r="L13105" s="2">
        <v>45394</v>
      </c>
      <c r="M13105" t="str">
        <f t="shared" si="204"/>
        <v>ANO</v>
      </c>
    </row>
    <row r="13106" spans="1:13" hidden="1" x14ac:dyDescent="0.2">
      <c r="A13106">
        <v>2024</v>
      </c>
      <c r="B13106" s="1" t="s">
        <v>26</v>
      </c>
      <c r="C13106" s="1" t="s">
        <v>55</v>
      </c>
      <c r="D13106" s="1" t="s">
        <v>13298</v>
      </c>
      <c r="E13106" s="2">
        <v>45414</v>
      </c>
      <c r="F13106" s="1" t="s">
        <v>499</v>
      </c>
      <c r="G13106" t="s">
        <v>500</v>
      </c>
      <c r="H13106" s="1" t="s">
        <v>159</v>
      </c>
      <c r="I13106" t="s">
        <v>160</v>
      </c>
      <c r="J13106">
        <v>2</v>
      </c>
      <c r="K13106">
        <v>9052174857</v>
      </c>
      <c r="L13106" s="2">
        <v>45414</v>
      </c>
      <c r="M13106" t="str">
        <f t="shared" si="204"/>
        <v>ANO</v>
      </c>
    </row>
    <row r="13107" spans="1:13" hidden="1" x14ac:dyDescent="0.2">
      <c r="A13107">
        <v>2024</v>
      </c>
      <c r="B13107" s="1" t="s">
        <v>12</v>
      </c>
      <c r="C13107" s="1" t="s">
        <v>177</v>
      </c>
      <c r="D13107" s="1" t="s">
        <v>13299</v>
      </c>
      <c r="E13107" s="2">
        <v>45408</v>
      </c>
      <c r="F13107" s="1" t="s">
        <v>15</v>
      </c>
      <c r="G13107" t="s">
        <v>16</v>
      </c>
      <c r="H13107" s="1" t="s">
        <v>17</v>
      </c>
      <c r="I13107" t="s">
        <v>18</v>
      </c>
      <c r="J13107">
        <v>7</v>
      </c>
      <c r="K13107">
        <v>5810041116</v>
      </c>
      <c r="L13107" s="2">
        <v>45414</v>
      </c>
      <c r="M13107" t="str">
        <f t="shared" si="204"/>
        <v>NE</v>
      </c>
    </row>
    <row r="13108" spans="1:13" hidden="1" x14ac:dyDescent="0.2">
      <c r="A13108">
        <v>2024</v>
      </c>
      <c r="B13108" s="1" t="s">
        <v>35</v>
      </c>
      <c r="C13108" s="1" t="s">
        <v>451</v>
      </c>
      <c r="D13108" s="1" t="s">
        <v>6150</v>
      </c>
      <c r="E13108" s="2">
        <v>45349</v>
      </c>
      <c r="F13108" s="1" t="s">
        <v>245</v>
      </c>
      <c r="G13108" t="s">
        <v>246</v>
      </c>
      <c r="H13108" s="1" t="s">
        <v>245</v>
      </c>
      <c r="I13108" t="s">
        <v>246</v>
      </c>
      <c r="J13108">
        <v>1</v>
      </c>
      <c r="K13108">
        <v>2355030711</v>
      </c>
      <c r="L13108" s="2">
        <v>45401</v>
      </c>
      <c r="M13108" t="str">
        <f t="shared" si="204"/>
        <v>NE</v>
      </c>
    </row>
    <row r="13109" spans="1:13" x14ac:dyDescent="0.2">
      <c r="A13109">
        <v>2024</v>
      </c>
      <c r="B13109" s="1" t="s">
        <v>190</v>
      </c>
      <c r="C13109" s="1" t="s">
        <v>1733</v>
      </c>
      <c r="D13109" s="1" t="s">
        <v>13300</v>
      </c>
      <c r="E13109" s="2">
        <v>45446</v>
      </c>
      <c r="F13109" s="1" t="s">
        <v>252</v>
      </c>
      <c r="G13109" t="s">
        <v>253</v>
      </c>
      <c r="H13109" s="1" t="s">
        <v>252</v>
      </c>
      <c r="I13109" t="s">
        <v>253</v>
      </c>
      <c r="J13109">
        <v>1</v>
      </c>
      <c r="L13109" s="2">
        <v>45446</v>
      </c>
      <c r="M13109" t="str">
        <f t="shared" si="204"/>
        <v>ANO</v>
      </c>
    </row>
    <row r="13110" spans="1:13" x14ac:dyDescent="0.2">
      <c r="A13110">
        <v>2024</v>
      </c>
      <c r="B13110" s="1" t="s">
        <v>77</v>
      </c>
      <c r="C13110" s="1" t="s">
        <v>78</v>
      </c>
      <c r="D13110" s="1" t="s">
        <v>10580</v>
      </c>
      <c r="E13110" s="2">
        <v>45348</v>
      </c>
      <c r="F13110" s="1" t="s">
        <v>80</v>
      </c>
      <c r="G13110" t="s">
        <v>81</v>
      </c>
      <c r="H13110" s="1" t="s">
        <v>173</v>
      </c>
      <c r="I13110" t="s">
        <v>174</v>
      </c>
      <c r="J13110">
        <v>1</v>
      </c>
      <c r="L13110" s="2">
        <v>45293</v>
      </c>
      <c r="M13110" t="str">
        <f t="shared" si="204"/>
        <v>NE</v>
      </c>
    </row>
    <row r="13111" spans="1:13" hidden="1" x14ac:dyDescent="0.2">
      <c r="A13111">
        <v>2024</v>
      </c>
      <c r="B13111" s="1" t="s">
        <v>294</v>
      </c>
      <c r="C13111" s="1" t="s">
        <v>484</v>
      </c>
      <c r="D13111" s="1" t="s">
        <v>3571</v>
      </c>
      <c r="E13111" s="2">
        <v>45416</v>
      </c>
      <c r="F13111" s="1" t="s">
        <v>1604</v>
      </c>
      <c r="G13111" t="s">
        <v>1605</v>
      </c>
      <c r="H13111" s="1" t="s">
        <v>159</v>
      </c>
      <c r="I13111" t="s">
        <v>160</v>
      </c>
      <c r="J13111">
        <v>2</v>
      </c>
      <c r="K13111">
        <v>455331412</v>
      </c>
      <c r="L13111" s="2">
        <v>45436</v>
      </c>
      <c r="M13111" t="str">
        <f t="shared" si="204"/>
        <v>NE</v>
      </c>
    </row>
    <row r="13112" spans="1:13" hidden="1" x14ac:dyDescent="0.2">
      <c r="A13112">
        <v>2024</v>
      </c>
      <c r="B13112" s="1" t="s">
        <v>26</v>
      </c>
      <c r="C13112" s="1" t="s">
        <v>27</v>
      </c>
      <c r="D13112" s="1" t="s">
        <v>13301</v>
      </c>
      <c r="E13112" s="2">
        <v>45649</v>
      </c>
      <c r="F13112" s="1" t="s">
        <v>810</v>
      </c>
      <c r="G13112" t="s">
        <v>811</v>
      </c>
      <c r="H13112" s="1" t="s">
        <v>810</v>
      </c>
      <c r="I13112" t="s">
        <v>811</v>
      </c>
      <c r="J13112">
        <v>1</v>
      </c>
      <c r="K13112">
        <v>6060010297</v>
      </c>
      <c r="L13112" s="2">
        <v>45649</v>
      </c>
      <c r="M13112" t="str">
        <f t="shared" si="204"/>
        <v>ANO</v>
      </c>
    </row>
    <row r="13113" spans="1:13" hidden="1" x14ac:dyDescent="0.2">
      <c r="A13113">
        <v>2024</v>
      </c>
      <c r="B13113" s="1" t="s">
        <v>113</v>
      </c>
      <c r="C13113" s="1" t="s">
        <v>223</v>
      </c>
      <c r="D13113" s="1" t="s">
        <v>13302</v>
      </c>
      <c r="E13113" s="2">
        <v>45410</v>
      </c>
      <c r="F13113" s="1" t="s">
        <v>335</v>
      </c>
      <c r="G13113" t="s">
        <v>336</v>
      </c>
      <c r="H13113" s="1" t="s">
        <v>335</v>
      </c>
      <c r="I13113" t="s">
        <v>336</v>
      </c>
      <c r="J13113">
        <v>1</v>
      </c>
      <c r="K13113">
        <v>425126413</v>
      </c>
      <c r="L13113" s="2">
        <v>45410</v>
      </c>
      <c r="M13113" t="str">
        <f t="shared" si="204"/>
        <v>ANO</v>
      </c>
    </row>
    <row r="13114" spans="1:13" hidden="1" x14ac:dyDescent="0.2">
      <c r="A13114">
        <v>2024</v>
      </c>
      <c r="B13114" s="1" t="s">
        <v>131</v>
      </c>
      <c r="C13114" s="1" t="s">
        <v>132</v>
      </c>
      <c r="D13114" s="1" t="s">
        <v>13303</v>
      </c>
      <c r="E13114" s="2">
        <v>45337</v>
      </c>
      <c r="F13114" s="1" t="s">
        <v>969</v>
      </c>
      <c r="G13114" t="s">
        <v>970</v>
      </c>
      <c r="H13114" s="1" t="s">
        <v>70</v>
      </c>
      <c r="I13114" t="s">
        <v>71</v>
      </c>
      <c r="J13114">
        <v>4</v>
      </c>
      <c r="K13114">
        <v>8757214950</v>
      </c>
      <c r="L13114" s="2">
        <v>45463</v>
      </c>
      <c r="M13114" t="str">
        <f t="shared" si="204"/>
        <v>NE</v>
      </c>
    </row>
    <row r="13115" spans="1:13" hidden="1" x14ac:dyDescent="0.2">
      <c r="A13115">
        <v>2024</v>
      </c>
      <c r="B13115" s="1" t="s">
        <v>113</v>
      </c>
      <c r="C13115" s="1" t="s">
        <v>114</v>
      </c>
      <c r="D13115" s="1" t="s">
        <v>13304</v>
      </c>
      <c r="E13115" s="2">
        <v>45318</v>
      </c>
      <c r="F13115" s="1" t="s">
        <v>1761</v>
      </c>
      <c r="G13115" t="s">
        <v>464</v>
      </c>
      <c r="H13115" s="1" t="s">
        <v>463</v>
      </c>
      <c r="I13115" t="s">
        <v>464</v>
      </c>
      <c r="J13115">
        <v>2</v>
      </c>
      <c r="K13115">
        <v>110175714</v>
      </c>
      <c r="L13115" s="2">
        <v>45318</v>
      </c>
      <c r="M13115" t="str">
        <f t="shared" si="204"/>
        <v>ANO</v>
      </c>
    </row>
    <row r="13116" spans="1:13" hidden="1" x14ac:dyDescent="0.2">
      <c r="A13116">
        <v>2024</v>
      </c>
      <c r="B13116" s="1" t="s">
        <v>40</v>
      </c>
      <c r="C13116" s="1" t="s">
        <v>99</v>
      </c>
      <c r="D13116" s="1" t="s">
        <v>13305</v>
      </c>
      <c r="E13116" s="2">
        <v>45448</v>
      </c>
      <c r="F13116" s="1" t="s">
        <v>240</v>
      </c>
      <c r="G13116" t="s">
        <v>241</v>
      </c>
      <c r="H13116" s="1" t="s">
        <v>240</v>
      </c>
      <c r="I13116" t="s">
        <v>241</v>
      </c>
      <c r="J13116">
        <v>1</v>
      </c>
      <c r="K13116">
        <v>7659113506</v>
      </c>
      <c r="L13116" s="2">
        <v>45448</v>
      </c>
      <c r="M13116" t="str">
        <f t="shared" si="204"/>
        <v>ANO</v>
      </c>
    </row>
    <row r="13117" spans="1:13" hidden="1" x14ac:dyDescent="0.2">
      <c r="A13117">
        <v>2024</v>
      </c>
      <c r="B13117" s="1" t="s">
        <v>40</v>
      </c>
      <c r="C13117" s="1" t="s">
        <v>41</v>
      </c>
      <c r="D13117" s="1" t="s">
        <v>13306</v>
      </c>
      <c r="E13117" s="2">
        <v>45364</v>
      </c>
      <c r="F13117" s="1" t="s">
        <v>1339</v>
      </c>
      <c r="G13117" t="s">
        <v>1340</v>
      </c>
      <c r="H13117" s="1" t="s">
        <v>1065</v>
      </c>
      <c r="I13117" t="s">
        <v>1066</v>
      </c>
      <c r="J13117">
        <v>3</v>
      </c>
      <c r="K13117">
        <v>5953180739</v>
      </c>
      <c r="L13117" s="2">
        <v>45364</v>
      </c>
      <c r="M13117" t="str">
        <f t="shared" si="204"/>
        <v>ANO</v>
      </c>
    </row>
    <row r="13118" spans="1:13" hidden="1" x14ac:dyDescent="0.2">
      <c r="A13118">
        <v>2024</v>
      </c>
      <c r="B13118" s="1" t="s">
        <v>113</v>
      </c>
      <c r="C13118" s="1" t="s">
        <v>114</v>
      </c>
      <c r="D13118" s="1" t="s">
        <v>8380</v>
      </c>
      <c r="E13118" s="2">
        <v>45519</v>
      </c>
      <c r="F13118" s="1" t="s">
        <v>327</v>
      </c>
      <c r="G13118" t="s">
        <v>328</v>
      </c>
      <c r="H13118" s="1" t="s">
        <v>795</v>
      </c>
      <c r="I13118" t="s">
        <v>796</v>
      </c>
      <c r="J13118">
        <v>1</v>
      </c>
      <c r="K13118">
        <v>6258290423</v>
      </c>
      <c r="L13118" s="2">
        <v>45519</v>
      </c>
      <c r="M13118" t="str">
        <f t="shared" si="204"/>
        <v>ANO</v>
      </c>
    </row>
    <row r="13119" spans="1:13" x14ac:dyDescent="0.2">
      <c r="A13119">
        <v>2024</v>
      </c>
      <c r="B13119" s="1" t="s">
        <v>77</v>
      </c>
      <c r="C13119" s="1" t="s">
        <v>78</v>
      </c>
      <c r="D13119" s="1" t="s">
        <v>3294</v>
      </c>
      <c r="E13119" s="2">
        <v>45371</v>
      </c>
      <c r="F13119" s="1" t="s">
        <v>80</v>
      </c>
      <c r="G13119" t="s">
        <v>81</v>
      </c>
      <c r="H13119" s="1" t="s">
        <v>175</v>
      </c>
      <c r="I13119" t="s">
        <v>176</v>
      </c>
      <c r="J13119">
        <v>1</v>
      </c>
      <c r="L13119" s="2">
        <v>45307</v>
      </c>
      <c r="M13119" t="str">
        <f t="shared" si="204"/>
        <v>NE</v>
      </c>
    </row>
    <row r="13120" spans="1:13" hidden="1" x14ac:dyDescent="0.2">
      <c r="A13120">
        <v>2024</v>
      </c>
      <c r="B13120" s="1" t="s">
        <v>19</v>
      </c>
      <c r="C13120" s="1" t="s">
        <v>120</v>
      </c>
      <c r="D13120" s="1" t="s">
        <v>13307</v>
      </c>
      <c r="E13120" s="2">
        <v>45657</v>
      </c>
      <c r="F13120" s="1" t="s">
        <v>53</v>
      </c>
      <c r="G13120" t="s">
        <v>54</v>
      </c>
      <c r="H13120" s="1" t="s">
        <v>2224</v>
      </c>
      <c r="I13120" t="s">
        <v>2225</v>
      </c>
      <c r="J13120">
        <v>17</v>
      </c>
      <c r="K13120">
        <v>5807240395</v>
      </c>
      <c r="L13120" s="2">
        <v>45657</v>
      </c>
      <c r="M13120" t="str">
        <f t="shared" si="204"/>
        <v>ANO</v>
      </c>
    </row>
    <row r="13121" spans="1:13" hidden="1" x14ac:dyDescent="0.2">
      <c r="A13121">
        <v>2024</v>
      </c>
      <c r="B13121" s="1" t="s">
        <v>113</v>
      </c>
      <c r="C13121" s="1" t="s">
        <v>114</v>
      </c>
      <c r="D13121" s="1" t="s">
        <v>13308</v>
      </c>
      <c r="E13121" s="2">
        <v>45455</v>
      </c>
      <c r="F13121" s="1" t="s">
        <v>1761</v>
      </c>
      <c r="G13121" t="s">
        <v>464</v>
      </c>
      <c r="H13121" s="1" t="s">
        <v>1761</v>
      </c>
      <c r="I13121" t="s">
        <v>464</v>
      </c>
      <c r="J13121">
        <v>1</v>
      </c>
      <c r="K13121">
        <v>9003236143</v>
      </c>
      <c r="L13121" s="2">
        <v>45455</v>
      </c>
      <c r="M13121" t="str">
        <f t="shared" si="204"/>
        <v>ANO</v>
      </c>
    </row>
    <row r="13122" spans="1:13" hidden="1" x14ac:dyDescent="0.2">
      <c r="A13122">
        <v>2024</v>
      </c>
      <c r="B13122" s="1" t="s">
        <v>40</v>
      </c>
      <c r="C13122" s="1" t="s">
        <v>41</v>
      </c>
      <c r="D13122" s="1" t="s">
        <v>13309</v>
      </c>
      <c r="E13122" s="2">
        <v>45366</v>
      </c>
      <c r="F13122" s="1" t="s">
        <v>43</v>
      </c>
      <c r="G13122" t="s">
        <v>44</v>
      </c>
      <c r="H13122" s="1" t="s">
        <v>60</v>
      </c>
      <c r="I13122" t="s">
        <v>61</v>
      </c>
      <c r="J13122">
        <v>3</v>
      </c>
      <c r="K13122">
        <v>6351020236</v>
      </c>
      <c r="L13122" s="2">
        <v>45366</v>
      </c>
      <c r="M13122" t="str">
        <f t="shared" si="204"/>
        <v>ANO</v>
      </c>
    </row>
    <row r="13123" spans="1:13" hidden="1" x14ac:dyDescent="0.2">
      <c r="A13123">
        <v>2024</v>
      </c>
      <c r="B13123" s="1" t="s">
        <v>88</v>
      </c>
      <c r="C13123" s="1" t="s">
        <v>89</v>
      </c>
      <c r="D13123" s="1" t="s">
        <v>13310</v>
      </c>
      <c r="E13123" s="2">
        <v>45322</v>
      </c>
      <c r="F13123" s="1" t="s">
        <v>267</v>
      </c>
      <c r="G13123" t="s">
        <v>268</v>
      </c>
      <c r="H13123" s="1" t="s">
        <v>267</v>
      </c>
      <c r="I13123" t="s">
        <v>268</v>
      </c>
      <c r="J13123">
        <v>1</v>
      </c>
      <c r="K13123">
        <v>6512087384</v>
      </c>
      <c r="L13123" s="2">
        <v>45322</v>
      </c>
      <c r="M13123" t="str">
        <f t="shared" ref="M13123:M13186" si="205">IF(E13123=L13123,"ANO","NE")</f>
        <v>ANO</v>
      </c>
    </row>
    <row r="13124" spans="1:13" hidden="1" x14ac:dyDescent="0.2">
      <c r="A13124">
        <v>2024</v>
      </c>
      <c r="B13124" s="1" t="s">
        <v>35</v>
      </c>
      <c r="C13124" s="1" t="s">
        <v>451</v>
      </c>
      <c r="D13124" s="1" t="s">
        <v>13311</v>
      </c>
      <c r="E13124" s="2">
        <v>45566</v>
      </c>
      <c r="F13124" s="1" t="s">
        <v>1383</v>
      </c>
      <c r="G13124" t="s">
        <v>1384</v>
      </c>
      <c r="H13124" s="1" t="s">
        <v>1383</v>
      </c>
      <c r="I13124" t="s">
        <v>1384</v>
      </c>
      <c r="J13124">
        <v>1</v>
      </c>
      <c r="K13124">
        <v>804047464</v>
      </c>
      <c r="L13124" s="2">
        <v>45566</v>
      </c>
      <c r="M13124" t="str">
        <f t="shared" si="205"/>
        <v>ANO</v>
      </c>
    </row>
    <row r="13125" spans="1:13" hidden="1" x14ac:dyDescent="0.2">
      <c r="A13125">
        <v>2024</v>
      </c>
      <c r="B13125" s="1" t="s">
        <v>26</v>
      </c>
      <c r="C13125" s="1" t="s">
        <v>141</v>
      </c>
      <c r="D13125" s="1" t="s">
        <v>13312</v>
      </c>
      <c r="E13125" s="2">
        <v>45604</v>
      </c>
      <c r="F13125" s="1" t="s">
        <v>560</v>
      </c>
      <c r="G13125" t="s">
        <v>561</v>
      </c>
      <c r="H13125" s="1" t="s">
        <v>560</v>
      </c>
      <c r="I13125" t="s">
        <v>561</v>
      </c>
      <c r="J13125">
        <v>1</v>
      </c>
      <c r="K13125">
        <v>9005026173</v>
      </c>
      <c r="L13125" s="2">
        <v>45604</v>
      </c>
      <c r="M13125" t="str">
        <f t="shared" si="205"/>
        <v>ANO</v>
      </c>
    </row>
    <row r="13126" spans="1:13" hidden="1" x14ac:dyDescent="0.2">
      <c r="A13126">
        <v>2024</v>
      </c>
      <c r="B13126" s="1" t="s">
        <v>77</v>
      </c>
      <c r="C13126" s="1" t="s">
        <v>108</v>
      </c>
      <c r="D13126" s="1" t="s">
        <v>13313</v>
      </c>
      <c r="E13126" s="2">
        <v>45320</v>
      </c>
      <c r="F13126" s="1" t="s">
        <v>202</v>
      </c>
      <c r="G13126" t="s">
        <v>203</v>
      </c>
      <c r="H13126" s="1" t="s">
        <v>204</v>
      </c>
      <c r="I13126" t="s">
        <v>205</v>
      </c>
      <c r="J13126">
        <v>2</v>
      </c>
      <c r="K13126">
        <v>8855065175</v>
      </c>
      <c r="L13126" s="2">
        <v>45320</v>
      </c>
      <c r="M13126" t="str">
        <f t="shared" si="205"/>
        <v>ANO</v>
      </c>
    </row>
    <row r="13127" spans="1:13" hidden="1" x14ac:dyDescent="0.2">
      <c r="A13127">
        <v>2024</v>
      </c>
      <c r="B13127" s="1" t="s">
        <v>40</v>
      </c>
      <c r="C13127" s="1" t="s">
        <v>99</v>
      </c>
      <c r="D13127" s="1" t="s">
        <v>13314</v>
      </c>
      <c r="E13127" s="2">
        <v>45397</v>
      </c>
      <c r="F13127" s="1" t="s">
        <v>101</v>
      </c>
      <c r="G13127" t="s">
        <v>102</v>
      </c>
      <c r="H13127" s="1" t="s">
        <v>101</v>
      </c>
      <c r="I13127" t="s">
        <v>102</v>
      </c>
      <c r="J13127">
        <v>1</v>
      </c>
      <c r="K13127">
        <v>759203247</v>
      </c>
      <c r="L13127" s="2">
        <v>45397</v>
      </c>
      <c r="M13127" t="str">
        <f t="shared" si="205"/>
        <v>ANO</v>
      </c>
    </row>
    <row r="13128" spans="1:13" hidden="1" x14ac:dyDescent="0.2">
      <c r="A13128">
        <v>2024</v>
      </c>
      <c r="B13128" s="1" t="s">
        <v>26</v>
      </c>
      <c r="C13128" s="1" t="s">
        <v>27</v>
      </c>
      <c r="D13128" s="1" t="s">
        <v>13315</v>
      </c>
      <c r="E13128" s="2">
        <v>45642</v>
      </c>
      <c r="F13128" s="1" t="s">
        <v>810</v>
      </c>
      <c r="G13128" t="s">
        <v>811</v>
      </c>
      <c r="H13128" s="1" t="s">
        <v>810</v>
      </c>
      <c r="I13128" t="s">
        <v>811</v>
      </c>
      <c r="J13128">
        <v>1</v>
      </c>
      <c r="K13128">
        <v>7012045370</v>
      </c>
      <c r="L13128" s="2">
        <v>45642</v>
      </c>
      <c r="M13128" t="str">
        <f t="shared" si="205"/>
        <v>ANO</v>
      </c>
    </row>
    <row r="13129" spans="1:13" hidden="1" x14ac:dyDescent="0.2">
      <c r="A13129">
        <v>2024</v>
      </c>
      <c r="B13129" s="1" t="s">
        <v>40</v>
      </c>
      <c r="C13129" s="1" t="s">
        <v>41</v>
      </c>
      <c r="D13129" s="1" t="s">
        <v>13316</v>
      </c>
      <c r="E13129" s="2">
        <v>45476</v>
      </c>
      <c r="F13129" s="1" t="s">
        <v>43</v>
      </c>
      <c r="G13129" t="s">
        <v>44</v>
      </c>
      <c r="H13129" s="1" t="s">
        <v>183</v>
      </c>
      <c r="I13129" t="s">
        <v>184</v>
      </c>
      <c r="J13129">
        <v>3</v>
      </c>
      <c r="K13129">
        <v>6661052035</v>
      </c>
      <c r="L13129" s="2">
        <v>45476</v>
      </c>
      <c r="M13129" t="str">
        <f t="shared" si="205"/>
        <v>ANO</v>
      </c>
    </row>
    <row r="13130" spans="1:13" hidden="1" x14ac:dyDescent="0.2">
      <c r="A13130">
        <v>2024</v>
      </c>
      <c r="B13130" s="1" t="s">
        <v>35</v>
      </c>
      <c r="C13130" s="1" t="s">
        <v>451</v>
      </c>
      <c r="D13130" s="1" t="s">
        <v>13317</v>
      </c>
      <c r="E13130" s="2">
        <v>45600</v>
      </c>
      <c r="F13130" s="1" t="s">
        <v>38</v>
      </c>
      <c r="G13130" t="s">
        <v>39</v>
      </c>
      <c r="H13130" s="1" t="s">
        <v>38</v>
      </c>
      <c r="I13130" t="s">
        <v>39</v>
      </c>
      <c r="J13130">
        <v>1</v>
      </c>
      <c r="K13130">
        <v>1910041837</v>
      </c>
      <c r="L13130" s="2">
        <v>45600</v>
      </c>
      <c r="M13130" t="str">
        <f t="shared" si="205"/>
        <v>ANO</v>
      </c>
    </row>
    <row r="13131" spans="1:13" hidden="1" x14ac:dyDescent="0.2">
      <c r="A13131">
        <v>2024</v>
      </c>
      <c r="B13131" s="1" t="s">
        <v>35</v>
      </c>
      <c r="C13131" s="1" t="s">
        <v>36</v>
      </c>
      <c r="D13131" s="1" t="s">
        <v>13318</v>
      </c>
      <c r="E13131" s="2">
        <v>45313</v>
      </c>
      <c r="F13131" s="1" t="s">
        <v>38</v>
      </c>
      <c r="G13131" t="s">
        <v>39</v>
      </c>
      <c r="H13131" s="1" t="s">
        <v>38</v>
      </c>
      <c r="I13131" t="s">
        <v>39</v>
      </c>
      <c r="J13131">
        <v>1</v>
      </c>
      <c r="K13131">
        <v>1759200245</v>
      </c>
      <c r="L13131" s="2">
        <v>45313</v>
      </c>
      <c r="M13131" t="str">
        <f t="shared" si="205"/>
        <v>ANO</v>
      </c>
    </row>
    <row r="13132" spans="1:13" hidden="1" x14ac:dyDescent="0.2">
      <c r="A13132">
        <v>2024</v>
      </c>
      <c r="B13132" s="1" t="s">
        <v>19</v>
      </c>
      <c r="C13132" s="1" t="s">
        <v>20</v>
      </c>
      <c r="D13132" s="1" t="s">
        <v>13319</v>
      </c>
      <c r="E13132" s="2">
        <v>45546</v>
      </c>
      <c r="F13132" s="1" t="s">
        <v>122</v>
      </c>
      <c r="G13132" t="s">
        <v>123</v>
      </c>
      <c r="H13132" s="1" t="s">
        <v>876</v>
      </c>
      <c r="I13132" t="s">
        <v>877</v>
      </c>
      <c r="J13132">
        <v>2</v>
      </c>
      <c r="K13132">
        <v>8805254524</v>
      </c>
      <c r="L13132" s="2">
        <v>45546</v>
      </c>
      <c r="M13132" t="str">
        <f t="shared" si="205"/>
        <v>ANO</v>
      </c>
    </row>
    <row r="13133" spans="1:13" hidden="1" x14ac:dyDescent="0.2">
      <c r="A13133">
        <v>2024</v>
      </c>
      <c r="B13133" s="1" t="s">
        <v>88</v>
      </c>
      <c r="C13133" s="1" t="s">
        <v>89</v>
      </c>
      <c r="D13133" s="1" t="s">
        <v>13320</v>
      </c>
      <c r="E13133" s="2">
        <v>45455</v>
      </c>
      <c r="F13133" s="1" t="s">
        <v>1069</v>
      </c>
      <c r="G13133" t="s">
        <v>1070</v>
      </c>
      <c r="H13133" s="1" t="s">
        <v>1069</v>
      </c>
      <c r="I13133" t="s">
        <v>1070</v>
      </c>
      <c r="J13133">
        <v>1</v>
      </c>
      <c r="K13133">
        <v>410405448</v>
      </c>
      <c r="L13133" s="2">
        <v>45455</v>
      </c>
      <c r="M13133" t="str">
        <f t="shared" si="205"/>
        <v>ANO</v>
      </c>
    </row>
    <row r="13134" spans="1:13" hidden="1" x14ac:dyDescent="0.2">
      <c r="A13134">
        <v>2024</v>
      </c>
      <c r="B13134" s="1" t="s">
        <v>131</v>
      </c>
      <c r="C13134" s="1" t="s">
        <v>145</v>
      </c>
      <c r="D13134" s="1" t="s">
        <v>13321</v>
      </c>
      <c r="E13134" s="2">
        <v>45379</v>
      </c>
      <c r="F13134" s="1" t="s">
        <v>553</v>
      </c>
      <c r="G13134" t="s">
        <v>554</v>
      </c>
      <c r="H13134" s="1" t="s">
        <v>553</v>
      </c>
      <c r="I13134" t="s">
        <v>554</v>
      </c>
      <c r="J13134">
        <v>1</v>
      </c>
      <c r="K13134">
        <v>8662285467</v>
      </c>
      <c r="L13134" s="2">
        <v>45378</v>
      </c>
      <c r="M13134" t="str">
        <f t="shared" si="205"/>
        <v>NE</v>
      </c>
    </row>
    <row r="13135" spans="1:13" hidden="1" x14ac:dyDescent="0.2">
      <c r="A13135">
        <v>2024</v>
      </c>
      <c r="B13135" s="1" t="s">
        <v>88</v>
      </c>
      <c r="C13135" s="1" t="s">
        <v>89</v>
      </c>
      <c r="D13135" s="1" t="s">
        <v>13322</v>
      </c>
      <c r="E13135" s="2">
        <v>45329</v>
      </c>
      <c r="F13135" s="1" t="s">
        <v>1561</v>
      </c>
      <c r="G13135" t="s">
        <v>1562</v>
      </c>
      <c r="H13135" s="1" t="s">
        <v>1561</v>
      </c>
      <c r="I13135" t="s">
        <v>1562</v>
      </c>
      <c r="J13135">
        <v>1</v>
      </c>
      <c r="K13135">
        <v>470301436</v>
      </c>
      <c r="L13135" s="2">
        <v>45329</v>
      </c>
      <c r="M13135" t="str">
        <f t="shared" si="205"/>
        <v>ANO</v>
      </c>
    </row>
    <row r="13136" spans="1:13" hidden="1" x14ac:dyDescent="0.2">
      <c r="A13136">
        <v>2024</v>
      </c>
      <c r="B13136" s="1" t="s">
        <v>40</v>
      </c>
      <c r="C13136" s="1" t="s">
        <v>99</v>
      </c>
      <c r="D13136" s="1" t="s">
        <v>13323</v>
      </c>
      <c r="E13136" s="2">
        <v>45344</v>
      </c>
      <c r="F13136" s="1" t="s">
        <v>43</v>
      </c>
      <c r="G13136" t="s">
        <v>44</v>
      </c>
      <c r="H13136" s="1" t="s">
        <v>45</v>
      </c>
      <c r="I13136" t="s">
        <v>46</v>
      </c>
      <c r="J13136">
        <v>3</v>
      </c>
      <c r="K13136">
        <v>346120442</v>
      </c>
      <c r="L13136" s="2">
        <v>45344</v>
      </c>
      <c r="M13136" t="str">
        <f t="shared" si="205"/>
        <v>ANO</v>
      </c>
    </row>
    <row r="13137" spans="1:13" hidden="1" x14ac:dyDescent="0.2">
      <c r="A13137">
        <v>2024</v>
      </c>
      <c r="B13137" s="1" t="s">
        <v>113</v>
      </c>
      <c r="C13137" s="1" t="s">
        <v>114</v>
      </c>
      <c r="D13137" s="1" t="s">
        <v>13324</v>
      </c>
      <c r="E13137" s="2">
        <v>45387</v>
      </c>
      <c r="F13137" s="1" t="s">
        <v>2008</v>
      </c>
      <c r="G13137" t="s">
        <v>2009</v>
      </c>
      <c r="H13137" s="1" t="s">
        <v>2008</v>
      </c>
      <c r="I13137" t="s">
        <v>2009</v>
      </c>
      <c r="J13137">
        <v>1</v>
      </c>
      <c r="K13137">
        <v>6909135750</v>
      </c>
      <c r="L13137" s="2">
        <v>45387</v>
      </c>
      <c r="M13137" t="str">
        <f t="shared" si="205"/>
        <v>ANO</v>
      </c>
    </row>
    <row r="13138" spans="1:13" hidden="1" x14ac:dyDescent="0.2">
      <c r="A13138">
        <v>2024</v>
      </c>
      <c r="B13138" s="1" t="s">
        <v>131</v>
      </c>
      <c r="C13138" s="1" t="s">
        <v>132</v>
      </c>
      <c r="D13138" s="1" t="s">
        <v>13325</v>
      </c>
      <c r="E13138" s="2">
        <v>45343</v>
      </c>
      <c r="F13138" s="1" t="s">
        <v>1298</v>
      </c>
      <c r="G13138" t="s">
        <v>1299</v>
      </c>
      <c r="H13138" s="1" t="s">
        <v>70</v>
      </c>
      <c r="I13138" t="s">
        <v>71</v>
      </c>
      <c r="J13138">
        <v>7</v>
      </c>
      <c r="K13138">
        <v>5959600515</v>
      </c>
      <c r="L13138" s="2">
        <v>45343</v>
      </c>
      <c r="M13138" t="str">
        <f t="shared" si="205"/>
        <v>ANO</v>
      </c>
    </row>
    <row r="13139" spans="1:13" hidden="1" x14ac:dyDescent="0.2">
      <c r="A13139">
        <v>2024</v>
      </c>
      <c r="B13139" s="1" t="s">
        <v>35</v>
      </c>
      <c r="C13139" s="1" t="s">
        <v>232</v>
      </c>
      <c r="D13139" s="1" t="s">
        <v>13326</v>
      </c>
      <c r="E13139" s="2">
        <v>45307</v>
      </c>
      <c r="F13139" s="1" t="s">
        <v>393</v>
      </c>
      <c r="G13139" t="s">
        <v>394</v>
      </c>
      <c r="H13139" s="1" t="s">
        <v>687</v>
      </c>
      <c r="I13139" t="s">
        <v>688</v>
      </c>
      <c r="J13139">
        <v>1</v>
      </c>
      <c r="K13139">
        <v>2051250619</v>
      </c>
      <c r="L13139" s="2">
        <v>45307</v>
      </c>
      <c r="M13139" t="str">
        <f t="shared" si="205"/>
        <v>ANO</v>
      </c>
    </row>
    <row r="13140" spans="1:13" hidden="1" x14ac:dyDescent="0.2">
      <c r="A13140">
        <v>2024</v>
      </c>
      <c r="B13140" s="1" t="s">
        <v>77</v>
      </c>
      <c r="C13140" s="1" t="s">
        <v>108</v>
      </c>
      <c r="D13140" s="1" t="s">
        <v>13327</v>
      </c>
      <c r="E13140" s="2">
        <v>45307</v>
      </c>
      <c r="F13140" s="1" t="s">
        <v>511</v>
      </c>
      <c r="G13140" t="s">
        <v>512</v>
      </c>
      <c r="H13140" s="1" t="s">
        <v>5847</v>
      </c>
      <c r="I13140" t="s">
        <v>5848</v>
      </c>
      <c r="J13140">
        <v>5</v>
      </c>
      <c r="K13140">
        <v>5652070622</v>
      </c>
      <c r="L13140" s="2">
        <v>45307</v>
      </c>
      <c r="M13140" t="str">
        <f t="shared" si="205"/>
        <v>ANO</v>
      </c>
    </row>
    <row r="13141" spans="1:13" hidden="1" x14ac:dyDescent="0.2">
      <c r="A13141">
        <v>2024</v>
      </c>
      <c r="B13141" s="1" t="s">
        <v>26</v>
      </c>
      <c r="C13141" s="1" t="s">
        <v>27</v>
      </c>
      <c r="D13141" s="1" t="s">
        <v>13328</v>
      </c>
      <c r="E13141" s="2">
        <v>45440</v>
      </c>
      <c r="F13141" s="1" t="s">
        <v>4653</v>
      </c>
      <c r="G13141" t="s">
        <v>4654</v>
      </c>
      <c r="H13141" s="1" t="s">
        <v>4653</v>
      </c>
      <c r="I13141" t="s">
        <v>4654</v>
      </c>
      <c r="J13141">
        <v>1</v>
      </c>
      <c r="K13141">
        <v>5862231606</v>
      </c>
      <c r="L13141" s="2">
        <v>45440</v>
      </c>
      <c r="M13141" t="str">
        <f t="shared" si="205"/>
        <v>ANO</v>
      </c>
    </row>
    <row r="13142" spans="1:13" hidden="1" x14ac:dyDescent="0.2">
      <c r="A13142">
        <v>2024</v>
      </c>
      <c r="B13142" s="1" t="s">
        <v>113</v>
      </c>
      <c r="C13142" s="1" t="s">
        <v>114</v>
      </c>
      <c r="D13142" s="1" t="s">
        <v>10046</v>
      </c>
      <c r="E13142" s="2">
        <v>45432</v>
      </c>
      <c r="F13142" s="1" t="s">
        <v>795</v>
      </c>
      <c r="G13142" t="s">
        <v>796</v>
      </c>
      <c r="H13142" s="1" t="s">
        <v>795</v>
      </c>
      <c r="I13142" t="s">
        <v>796</v>
      </c>
      <c r="J13142">
        <v>1</v>
      </c>
      <c r="K13142">
        <v>8612295780</v>
      </c>
      <c r="L13142" s="2">
        <v>45432</v>
      </c>
      <c r="M13142" t="str">
        <f t="shared" si="205"/>
        <v>ANO</v>
      </c>
    </row>
    <row r="13143" spans="1:13" hidden="1" x14ac:dyDescent="0.2">
      <c r="A13143">
        <v>2024</v>
      </c>
      <c r="B13143" s="1" t="s">
        <v>26</v>
      </c>
      <c r="C13143" s="1" t="s">
        <v>27</v>
      </c>
      <c r="D13143" s="1" t="s">
        <v>4597</v>
      </c>
      <c r="E13143" s="2">
        <v>45330</v>
      </c>
      <c r="F13143" s="1" t="s">
        <v>159</v>
      </c>
      <c r="G13143" t="s">
        <v>160</v>
      </c>
      <c r="H13143" s="1" t="s">
        <v>1717</v>
      </c>
      <c r="I13143" t="s">
        <v>1718</v>
      </c>
      <c r="J13143">
        <v>1</v>
      </c>
      <c r="K13143">
        <v>5603062322</v>
      </c>
      <c r="L13143" s="2">
        <v>45593</v>
      </c>
      <c r="M13143" t="str">
        <f t="shared" si="205"/>
        <v>NE</v>
      </c>
    </row>
    <row r="13144" spans="1:13" hidden="1" x14ac:dyDescent="0.2">
      <c r="A13144">
        <v>2024</v>
      </c>
      <c r="B13144" s="1" t="s">
        <v>40</v>
      </c>
      <c r="C13144" s="1" t="s">
        <v>99</v>
      </c>
      <c r="D13144" s="1" t="s">
        <v>126</v>
      </c>
      <c r="E13144" s="2">
        <v>45407</v>
      </c>
      <c r="F13144" s="1" t="s">
        <v>127</v>
      </c>
      <c r="G13144" t="s">
        <v>128</v>
      </c>
      <c r="H13144" s="1" t="s">
        <v>129</v>
      </c>
      <c r="I13144" t="s">
        <v>130</v>
      </c>
      <c r="J13144">
        <v>2</v>
      </c>
      <c r="K13144">
        <v>5455281744</v>
      </c>
      <c r="L13144" s="2">
        <v>45632</v>
      </c>
      <c r="M13144" t="str">
        <f t="shared" si="205"/>
        <v>NE</v>
      </c>
    </row>
    <row r="13145" spans="1:13" hidden="1" x14ac:dyDescent="0.2">
      <c r="A13145">
        <v>2024</v>
      </c>
      <c r="B13145" s="1" t="s">
        <v>47</v>
      </c>
      <c r="C13145" s="1" t="s">
        <v>48</v>
      </c>
      <c r="D13145" s="1" t="s">
        <v>11329</v>
      </c>
      <c r="E13145" s="2">
        <v>45293</v>
      </c>
      <c r="F13145" s="1" t="s">
        <v>5394</v>
      </c>
      <c r="G13145" t="s">
        <v>5395</v>
      </c>
      <c r="H13145" s="1" t="s">
        <v>5396</v>
      </c>
      <c r="I13145" t="s">
        <v>5397</v>
      </c>
      <c r="J13145">
        <v>2</v>
      </c>
      <c r="K13145">
        <v>436212446</v>
      </c>
      <c r="L13145" s="2">
        <v>45474</v>
      </c>
      <c r="M13145" t="str">
        <f t="shared" si="205"/>
        <v>NE</v>
      </c>
    </row>
    <row r="13146" spans="1:13" hidden="1" x14ac:dyDescent="0.2">
      <c r="A13146">
        <v>2024</v>
      </c>
      <c r="B13146" s="1" t="s">
        <v>113</v>
      </c>
      <c r="C13146" s="1" t="s">
        <v>114</v>
      </c>
      <c r="D13146" s="1" t="s">
        <v>13329</v>
      </c>
      <c r="E13146" s="2">
        <v>45358</v>
      </c>
      <c r="F13146" s="1" t="s">
        <v>463</v>
      </c>
      <c r="G13146" t="s">
        <v>464</v>
      </c>
      <c r="H13146" s="1" t="s">
        <v>463</v>
      </c>
      <c r="I13146" t="s">
        <v>464</v>
      </c>
      <c r="J13146">
        <v>1</v>
      </c>
      <c r="K13146">
        <v>155115741</v>
      </c>
      <c r="L13146" s="2">
        <v>45358</v>
      </c>
      <c r="M13146" t="str">
        <f t="shared" si="205"/>
        <v>ANO</v>
      </c>
    </row>
    <row r="13147" spans="1:13" hidden="1" x14ac:dyDescent="0.2">
      <c r="A13147">
        <v>2024</v>
      </c>
      <c r="B13147" s="1" t="s">
        <v>77</v>
      </c>
      <c r="C13147" s="1" t="s">
        <v>108</v>
      </c>
      <c r="D13147" s="1" t="s">
        <v>13330</v>
      </c>
      <c r="E13147" s="2">
        <v>45460</v>
      </c>
      <c r="F13147" s="1" t="s">
        <v>173</v>
      </c>
      <c r="G13147" t="s">
        <v>174</v>
      </c>
      <c r="H13147" s="1" t="s">
        <v>82</v>
      </c>
      <c r="I13147" t="s">
        <v>83</v>
      </c>
      <c r="J13147">
        <v>3</v>
      </c>
      <c r="K13147">
        <v>471025481</v>
      </c>
      <c r="L13147" s="2">
        <v>45460</v>
      </c>
      <c r="M13147" t="str">
        <f t="shared" si="205"/>
        <v>ANO</v>
      </c>
    </row>
    <row r="13148" spans="1:13" hidden="1" x14ac:dyDescent="0.2">
      <c r="A13148">
        <v>2024</v>
      </c>
      <c r="B13148" s="1" t="s">
        <v>26</v>
      </c>
      <c r="C13148" s="1" t="s">
        <v>141</v>
      </c>
      <c r="D13148" s="1" t="s">
        <v>13331</v>
      </c>
      <c r="E13148" s="2">
        <v>45635</v>
      </c>
      <c r="F13148" s="1" t="s">
        <v>844</v>
      </c>
      <c r="G13148" t="s">
        <v>845</v>
      </c>
      <c r="H13148" s="1" t="s">
        <v>844</v>
      </c>
      <c r="I13148" t="s">
        <v>845</v>
      </c>
      <c r="J13148">
        <v>1</v>
      </c>
      <c r="K13148">
        <v>9203145424</v>
      </c>
      <c r="L13148" s="2">
        <v>45635</v>
      </c>
      <c r="M13148" t="str">
        <f t="shared" si="205"/>
        <v>ANO</v>
      </c>
    </row>
    <row r="13149" spans="1:13" hidden="1" x14ac:dyDescent="0.2">
      <c r="A13149">
        <v>2024</v>
      </c>
      <c r="B13149" s="1" t="s">
        <v>35</v>
      </c>
      <c r="C13149" s="1" t="s">
        <v>36</v>
      </c>
      <c r="D13149" s="1" t="s">
        <v>13332</v>
      </c>
      <c r="E13149" s="2">
        <v>45639</v>
      </c>
      <c r="F13149" s="1" t="s">
        <v>38</v>
      </c>
      <c r="G13149" t="s">
        <v>39</v>
      </c>
      <c r="H13149" s="1" t="s">
        <v>38</v>
      </c>
      <c r="I13149" t="s">
        <v>39</v>
      </c>
      <c r="J13149">
        <v>1</v>
      </c>
      <c r="K13149">
        <v>2004180992</v>
      </c>
      <c r="L13149" s="2">
        <v>45639</v>
      </c>
      <c r="M13149" t="str">
        <f t="shared" si="205"/>
        <v>ANO</v>
      </c>
    </row>
    <row r="13150" spans="1:13" hidden="1" x14ac:dyDescent="0.2">
      <c r="A13150">
        <v>2024</v>
      </c>
      <c r="B13150" s="1" t="s">
        <v>35</v>
      </c>
      <c r="C13150" s="1" t="s">
        <v>232</v>
      </c>
      <c r="D13150" s="1" t="s">
        <v>13333</v>
      </c>
      <c r="E13150" s="2">
        <v>45426</v>
      </c>
      <c r="F13150" s="1" t="s">
        <v>4764</v>
      </c>
      <c r="G13150" t="s">
        <v>4765</v>
      </c>
      <c r="H13150" s="1" t="s">
        <v>4764</v>
      </c>
      <c r="I13150" t="s">
        <v>4765</v>
      </c>
      <c r="J13150">
        <v>1</v>
      </c>
      <c r="K13150">
        <v>1002193247</v>
      </c>
      <c r="L13150" s="2">
        <v>45426</v>
      </c>
      <c r="M13150" t="str">
        <f t="shared" si="205"/>
        <v>ANO</v>
      </c>
    </row>
    <row r="13151" spans="1:13" hidden="1" x14ac:dyDescent="0.2">
      <c r="A13151">
        <v>2024</v>
      </c>
      <c r="B13151" s="1" t="s">
        <v>113</v>
      </c>
      <c r="C13151" s="1" t="s">
        <v>223</v>
      </c>
      <c r="D13151" s="1" t="s">
        <v>13334</v>
      </c>
      <c r="E13151" s="2">
        <v>45469</v>
      </c>
      <c r="F13151" s="1" t="s">
        <v>225</v>
      </c>
      <c r="G13151" t="s">
        <v>226</v>
      </c>
      <c r="H13151" s="1" t="s">
        <v>225</v>
      </c>
      <c r="I13151" t="s">
        <v>226</v>
      </c>
      <c r="J13151">
        <v>1</v>
      </c>
      <c r="K13151">
        <v>6008221120</v>
      </c>
      <c r="L13151" s="2">
        <v>45469</v>
      </c>
      <c r="M13151" t="str">
        <f t="shared" si="205"/>
        <v>ANO</v>
      </c>
    </row>
    <row r="13152" spans="1:13" hidden="1" x14ac:dyDescent="0.2">
      <c r="A13152">
        <v>2024</v>
      </c>
      <c r="B13152" s="1" t="s">
        <v>40</v>
      </c>
      <c r="C13152" s="1" t="s">
        <v>41</v>
      </c>
      <c r="D13152" s="1" t="s">
        <v>13335</v>
      </c>
      <c r="E13152" s="2">
        <v>45436</v>
      </c>
      <c r="F13152" s="1" t="s">
        <v>43</v>
      </c>
      <c r="G13152" t="s">
        <v>44</v>
      </c>
      <c r="H13152" s="1" t="s">
        <v>183</v>
      </c>
      <c r="I13152" t="s">
        <v>184</v>
      </c>
      <c r="J13152">
        <v>3</v>
      </c>
      <c r="K13152">
        <v>530408273</v>
      </c>
      <c r="L13152" s="2">
        <v>45436</v>
      </c>
      <c r="M13152" t="str">
        <f t="shared" si="205"/>
        <v>ANO</v>
      </c>
    </row>
    <row r="13153" spans="1:13" hidden="1" x14ac:dyDescent="0.2">
      <c r="A13153">
        <v>2024</v>
      </c>
      <c r="B13153" s="1" t="s">
        <v>77</v>
      </c>
      <c r="C13153" s="1" t="s">
        <v>108</v>
      </c>
      <c r="D13153" s="1" t="s">
        <v>13336</v>
      </c>
      <c r="E13153" s="2">
        <v>45600</v>
      </c>
      <c r="F13153" s="1" t="s">
        <v>175</v>
      </c>
      <c r="G13153" t="s">
        <v>176</v>
      </c>
      <c r="H13153" s="1" t="s">
        <v>175</v>
      </c>
      <c r="I13153" t="s">
        <v>176</v>
      </c>
      <c r="J13153">
        <v>2</v>
      </c>
      <c r="K13153">
        <v>6109091505</v>
      </c>
      <c r="L13153" s="2">
        <v>45629</v>
      </c>
      <c r="M13153" t="str">
        <f t="shared" si="205"/>
        <v>NE</v>
      </c>
    </row>
    <row r="13154" spans="1:13" hidden="1" x14ac:dyDescent="0.2">
      <c r="A13154">
        <v>2024</v>
      </c>
      <c r="B13154" s="1" t="s">
        <v>26</v>
      </c>
      <c r="C13154" s="1" t="s">
        <v>55</v>
      </c>
      <c r="D13154" s="1" t="s">
        <v>13337</v>
      </c>
      <c r="E13154" s="2">
        <v>45377</v>
      </c>
      <c r="F13154" s="1" t="s">
        <v>85</v>
      </c>
      <c r="G13154" t="s">
        <v>86</v>
      </c>
      <c r="H13154" s="1" t="s">
        <v>70</v>
      </c>
      <c r="I13154" t="s">
        <v>71</v>
      </c>
      <c r="J13154">
        <v>4</v>
      </c>
      <c r="K13154">
        <v>6053021678</v>
      </c>
      <c r="L13154" s="2">
        <v>45377</v>
      </c>
      <c r="M13154" t="str">
        <f t="shared" si="205"/>
        <v>ANO</v>
      </c>
    </row>
    <row r="13155" spans="1:13" hidden="1" x14ac:dyDescent="0.2">
      <c r="A13155">
        <v>2024</v>
      </c>
      <c r="B13155" s="1" t="s">
        <v>40</v>
      </c>
      <c r="C13155" s="1" t="s">
        <v>828</v>
      </c>
      <c r="D13155" s="1" t="s">
        <v>10867</v>
      </c>
      <c r="E13155" s="2">
        <v>45527</v>
      </c>
      <c r="F13155" s="1" t="s">
        <v>9754</v>
      </c>
      <c r="G13155" t="s">
        <v>9755</v>
      </c>
      <c r="H13155" s="1" t="s">
        <v>60</v>
      </c>
      <c r="I13155" t="s">
        <v>61</v>
      </c>
      <c r="J13155">
        <v>1</v>
      </c>
      <c r="K13155">
        <v>6454062131</v>
      </c>
      <c r="L13155" s="2">
        <v>45527</v>
      </c>
      <c r="M13155" t="str">
        <f t="shared" si="205"/>
        <v>ANO</v>
      </c>
    </row>
    <row r="13156" spans="1:13" hidden="1" x14ac:dyDescent="0.2">
      <c r="A13156">
        <v>2024</v>
      </c>
      <c r="B13156" s="1" t="s">
        <v>294</v>
      </c>
      <c r="C13156" s="1" t="s">
        <v>295</v>
      </c>
      <c r="D13156" s="1" t="s">
        <v>3589</v>
      </c>
      <c r="E13156" s="2">
        <v>45575</v>
      </c>
      <c r="F13156" s="1" t="s">
        <v>497</v>
      </c>
      <c r="G13156" t="s">
        <v>498</v>
      </c>
      <c r="H13156" s="1" t="s">
        <v>364</v>
      </c>
      <c r="I13156" t="s">
        <v>365</v>
      </c>
      <c r="J13156">
        <v>2</v>
      </c>
      <c r="K13156">
        <v>6007141899</v>
      </c>
      <c r="L13156" s="2">
        <v>45585</v>
      </c>
      <c r="M13156" t="str">
        <f t="shared" si="205"/>
        <v>NE</v>
      </c>
    </row>
    <row r="13157" spans="1:13" hidden="1" x14ac:dyDescent="0.2">
      <c r="A13157">
        <v>2024</v>
      </c>
      <c r="B13157" s="1" t="s">
        <v>131</v>
      </c>
      <c r="C13157" s="1" t="s">
        <v>145</v>
      </c>
      <c r="D13157" s="1" t="s">
        <v>13338</v>
      </c>
      <c r="E13157" s="2">
        <v>45435</v>
      </c>
      <c r="F13157" s="1" t="s">
        <v>367</v>
      </c>
      <c r="G13157" t="s">
        <v>368</v>
      </c>
      <c r="H13157" s="1" t="s">
        <v>147</v>
      </c>
      <c r="I13157" t="s">
        <v>148</v>
      </c>
      <c r="J13157">
        <v>2</v>
      </c>
      <c r="K13157">
        <v>8954285725</v>
      </c>
      <c r="L13157" s="2">
        <v>45435</v>
      </c>
      <c r="M13157" t="str">
        <f t="shared" si="205"/>
        <v>ANO</v>
      </c>
    </row>
    <row r="13158" spans="1:13" hidden="1" x14ac:dyDescent="0.2">
      <c r="A13158">
        <v>2024</v>
      </c>
      <c r="B13158" s="1" t="s">
        <v>113</v>
      </c>
      <c r="C13158" s="1" t="s">
        <v>114</v>
      </c>
      <c r="D13158" s="1" t="s">
        <v>13339</v>
      </c>
      <c r="E13158" s="2">
        <v>45468</v>
      </c>
      <c r="F13158" s="1" t="s">
        <v>342</v>
      </c>
      <c r="G13158" t="s">
        <v>343</v>
      </c>
      <c r="H13158" s="1" t="s">
        <v>342</v>
      </c>
      <c r="I13158" t="s">
        <v>343</v>
      </c>
      <c r="J13158">
        <v>1</v>
      </c>
      <c r="K13158">
        <v>5461263412</v>
      </c>
      <c r="L13158" s="2">
        <v>45468</v>
      </c>
      <c r="M13158" t="str">
        <f t="shared" si="205"/>
        <v>ANO</v>
      </c>
    </row>
    <row r="13159" spans="1:13" hidden="1" x14ac:dyDescent="0.2">
      <c r="A13159">
        <v>2024</v>
      </c>
      <c r="B13159" s="1" t="s">
        <v>26</v>
      </c>
      <c r="C13159" s="1" t="s">
        <v>27</v>
      </c>
      <c r="D13159" s="1" t="s">
        <v>13340</v>
      </c>
      <c r="E13159" s="2">
        <v>45408</v>
      </c>
      <c r="F13159" s="1" t="s">
        <v>502</v>
      </c>
      <c r="G13159" t="s">
        <v>503</v>
      </c>
      <c r="H13159" s="1" t="s">
        <v>70</v>
      </c>
      <c r="I13159" t="s">
        <v>71</v>
      </c>
      <c r="J13159">
        <v>3</v>
      </c>
      <c r="K13159">
        <v>7311221632</v>
      </c>
      <c r="L13159" s="2">
        <v>45408</v>
      </c>
      <c r="M13159" t="str">
        <f t="shared" si="205"/>
        <v>ANO</v>
      </c>
    </row>
    <row r="13160" spans="1:13" hidden="1" x14ac:dyDescent="0.2">
      <c r="A13160">
        <v>2024</v>
      </c>
      <c r="B13160" s="1" t="s">
        <v>19</v>
      </c>
      <c r="C13160" s="1" t="s">
        <v>20</v>
      </c>
      <c r="D13160" s="1" t="s">
        <v>13341</v>
      </c>
      <c r="E13160" s="2">
        <v>45558</v>
      </c>
      <c r="F13160" s="1" t="s">
        <v>22</v>
      </c>
      <c r="G13160" t="s">
        <v>23</v>
      </c>
      <c r="H13160" s="1" t="s">
        <v>24</v>
      </c>
      <c r="I13160" t="s">
        <v>25</v>
      </c>
      <c r="J13160">
        <v>10</v>
      </c>
      <c r="K13160">
        <v>7454125382</v>
      </c>
      <c r="L13160" s="2">
        <v>45558</v>
      </c>
      <c r="M13160" t="str">
        <f t="shared" si="205"/>
        <v>ANO</v>
      </c>
    </row>
    <row r="13161" spans="1:13" hidden="1" x14ac:dyDescent="0.2">
      <c r="A13161">
        <v>2024</v>
      </c>
      <c r="B13161" s="1" t="s">
        <v>294</v>
      </c>
      <c r="C13161" s="1" t="s">
        <v>484</v>
      </c>
      <c r="D13161" s="1" t="s">
        <v>13342</v>
      </c>
      <c r="E13161" s="2">
        <v>45621</v>
      </c>
      <c r="F13161" s="1" t="s">
        <v>175</v>
      </c>
      <c r="G13161" t="s">
        <v>176</v>
      </c>
      <c r="H13161" s="1" t="s">
        <v>175</v>
      </c>
      <c r="I13161" t="s">
        <v>176</v>
      </c>
      <c r="J13161">
        <v>2</v>
      </c>
      <c r="K13161">
        <v>5806170667</v>
      </c>
      <c r="M13161" t="str">
        <f t="shared" si="205"/>
        <v>NE</v>
      </c>
    </row>
    <row r="13162" spans="1:13" hidden="1" x14ac:dyDescent="0.2">
      <c r="A13162">
        <v>2024</v>
      </c>
      <c r="B13162" s="1" t="s">
        <v>26</v>
      </c>
      <c r="C13162" s="1" t="s">
        <v>27</v>
      </c>
      <c r="D13162" s="1" t="s">
        <v>13343</v>
      </c>
      <c r="E13162" s="2">
        <v>45320</v>
      </c>
      <c r="F13162" s="1" t="s">
        <v>68</v>
      </c>
      <c r="G13162" t="s">
        <v>69</v>
      </c>
      <c r="H13162" s="1" t="s">
        <v>70</v>
      </c>
      <c r="I13162" t="s">
        <v>71</v>
      </c>
      <c r="J13162">
        <v>3</v>
      </c>
      <c r="K13162">
        <v>9555095781</v>
      </c>
      <c r="L13162" s="2">
        <v>45320</v>
      </c>
      <c r="M13162" t="str">
        <f t="shared" si="205"/>
        <v>ANO</v>
      </c>
    </row>
    <row r="13163" spans="1:13" hidden="1" x14ac:dyDescent="0.2">
      <c r="A13163">
        <v>2024</v>
      </c>
      <c r="B13163" s="1" t="s">
        <v>35</v>
      </c>
      <c r="C13163" s="1" t="s">
        <v>36</v>
      </c>
      <c r="D13163" s="1" t="s">
        <v>13344</v>
      </c>
      <c r="E13163" s="2">
        <v>45544</v>
      </c>
      <c r="F13163" s="1" t="s">
        <v>38</v>
      </c>
      <c r="G13163" t="s">
        <v>39</v>
      </c>
      <c r="H13163" s="1" t="s">
        <v>38</v>
      </c>
      <c r="I13163" t="s">
        <v>39</v>
      </c>
      <c r="J13163">
        <v>1</v>
      </c>
      <c r="K13163">
        <v>1609220393</v>
      </c>
      <c r="L13163" s="2">
        <v>45544</v>
      </c>
      <c r="M13163" t="str">
        <f t="shared" si="205"/>
        <v>ANO</v>
      </c>
    </row>
    <row r="13164" spans="1:13" hidden="1" x14ac:dyDescent="0.2">
      <c r="A13164">
        <v>2024</v>
      </c>
      <c r="B13164" s="1" t="s">
        <v>35</v>
      </c>
      <c r="C13164" s="1" t="s">
        <v>232</v>
      </c>
      <c r="D13164" s="1" t="s">
        <v>13345</v>
      </c>
      <c r="E13164" s="2">
        <v>45606</v>
      </c>
      <c r="F13164" s="1" t="s">
        <v>862</v>
      </c>
      <c r="G13164" t="s">
        <v>863</v>
      </c>
      <c r="H13164" s="1" t="s">
        <v>862</v>
      </c>
      <c r="I13164" t="s">
        <v>863</v>
      </c>
      <c r="J13164">
        <v>1</v>
      </c>
      <c r="K13164">
        <v>1303190229</v>
      </c>
      <c r="L13164" s="2">
        <v>45606</v>
      </c>
      <c r="M13164" t="str">
        <f t="shared" si="205"/>
        <v>ANO</v>
      </c>
    </row>
    <row r="13165" spans="1:13" hidden="1" x14ac:dyDescent="0.2">
      <c r="A13165">
        <v>2024</v>
      </c>
      <c r="B13165" s="1" t="s">
        <v>19</v>
      </c>
      <c r="C13165" s="1" t="s">
        <v>33</v>
      </c>
      <c r="D13165" s="1" t="s">
        <v>13346</v>
      </c>
      <c r="E13165" s="2">
        <v>45656</v>
      </c>
      <c r="F13165" s="1" t="s">
        <v>298</v>
      </c>
      <c r="G13165" t="s">
        <v>299</v>
      </c>
      <c r="H13165" s="1" t="s">
        <v>298</v>
      </c>
      <c r="I13165" t="s">
        <v>299</v>
      </c>
      <c r="J13165">
        <v>1</v>
      </c>
      <c r="K13165">
        <v>520124013</v>
      </c>
      <c r="L13165" s="2">
        <v>45656</v>
      </c>
      <c r="M13165" t="str">
        <f t="shared" si="205"/>
        <v>ANO</v>
      </c>
    </row>
    <row r="13166" spans="1:13" hidden="1" x14ac:dyDescent="0.2">
      <c r="A13166">
        <v>2024</v>
      </c>
      <c r="B13166" s="1" t="s">
        <v>26</v>
      </c>
      <c r="C13166" s="1" t="s">
        <v>55</v>
      </c>
      <c r="D13166" s="1" t="s">
        <v>13347</v>
      </c>
      <c r="E13166" s="2">
        <v>45411</v>
      </c>
      <c r="F13166" s="1" t="s">
        <v>85</v>
      </c>
      <c r="G13166" t="s">
        <v>86</v>
      </c>
      <c r="H13166" s="1" t="s">
        <v>70</v>
      </c>
      <c r="I13166" t="s">
        <v>71</v>
      </c>
      <c r="J13166">
        <v>3</v>
      </c>
      <c r="K13166">
        <v>7861235382</v>
      </c>
      <c r="L13166" s="2">
        <v>45411</v>
      </c>
      <c r="M13166" t="str">
        <f t="shared" si="205"/>
        <v>ANO</v>
      </c>
    </row>
    <row r="13167" spans="1:13" hidden="1" x14ac:dyDescent="0.2">
      <c r="A13167">
        <v>2024</v>
      </c>
      <c r="B13167" s="1" t="s">
        <v>40</v>
      </c>
      <c r="C13167" s="1" t="s">
        <v>41</v>
      </c>
      <c r="D13167" s="1" t="s">
        <v>13348</v>
      </c>
      <c r="E13167" s="2">
        <v>45428</v>
      </c>
      <c r="F13167" s="1" t="s">
        <v>43</v>
      </c>
      <c r="G13167" t="s">
        <v>44</v>
      </c>
      <c r="H13167" s="1" t="s">
        <v>183</v>
      </c>
      <c r="I13167" t="s">
        <v>184</v>
      </c>
      <c r="J13167">
        <v>3</v>
      </c>
      <c r="K13167">
        <v>510823083</v>
      </c>
      <c r="L13167" s="2">
        <v>45441</v>
      </c>
      <c r="M13167" t="str">
        <f t="shared" si="205"/>
        <v>NE</v>
      </c>
    </row>
    <row r="13168" spans="1:13" hidden="1" x14ac:dyDescent="0.2">
      <c r="A13168">
        <v>2024</v>
      </c>
      <c r="B13168" s="1" t="s">
        <v>19</v>
      </c>
      <c r="C13168" s="1" t="s">
        <v>20</v>
      </c>
      <c r="D13168" s="1" t="s">
        <v>3983</v>
      </c>
      <c r="E13168" s="2">
        <v>45642</v>
      </c>
      <c r="F13168" s="1" t="s">
        <v>53</v>
      </c>
      <c r="G13168" t="s">
        <v>54</v>
      </c>
      <c r="H13168" s="1" t="s">
        <v>3984</v>
      </c>
      <c r="I13168" t="s">
        <v>3985</v>
      </c>
      <c r="J13168">
        <v>7</v>
      </c>
      <c r="K13168">
        <v>9908245699</v>
      </c>
      <c r="L13168" s="2">
        <v>45642</v>
      </c>
      <c r="M13168" t="str">
        <f t="shared" si="205"/>
        <v>ANO</v>
      </c>
    </row>
    <row r="13169" spans="1:13" hidden="1" x14ac:dyDescent="0.2">
      <c r="A13169">
        <v>2024</v>
      </c>
      <c r="B13169" s="1" t="s">
        <v>77</v>
      </c>
      <c r="C13169" s="1" t="s">
        <v>108</v>
      </c>
      <c r="D13169" s="1" t="s">
        <v>13349</v>
      </c>
      <c r="E13169" s="2">
        <v>45580</v>
      </c>
      <c r="F13169" s="1" t="s">
        <v>110</v>
      </c>
      <c r="G13169" t="s">
        <v>111</v>
      </c>
      <c r="H13169" s="1" t="s">
        <v>110</v>
      </c>
      <c r="I13169" t="s">
        <v>111</v>
      </c>
      <c r="J13169">
        <v>2</v>
      </c>
      <c r="K13169">
        <v>6262230183</v>
      </c>
      <c r="L13169" s="2">
        <v>45580</v>
      </c>
      <c r="M13169" t="str">
        <f t="shared" si="205"/>
        <v>ANO</v>
      </c>
    </row>
    <row r="13170" spans="1:13" x14ac:dyDescent="0.2">
      <c r="A13170">
        <v>2024</v>
      </c>
      <c r="B13170" s="1" t="s">
        <v>190</v>
      </c>
      <c r="C13170" s="1" t="s">
        <v>191</v>
      </c>
      <c r="D13170" s="1" t="s">
        <v>13350</v>
      </c>
      <c r="E13170" s="2">
        <v>45611</v>
      </c>
      <c r="F13170" s="1" t="s">
        <v>895</v>
      </c>
      <c r="G13170" t="s">
        <v>896</v>
      </c>
      <c r="H13170" s="1" t="s">
        <v>895</v>
      </c>
      <c r="I13170" t="s">
        <v>896</v>
      </c>
      <c r="J13170">
        <v>1</v>
      </c>
      <c r="L13170" s="2">
        <v>45611</v>
      </c>
      <c r="M13170" t="str">
        <f t="shared" si="205"/>
        <v>ANO</v>
      </c>
    </row>
    <row r="13171" spans="1:13" hidden="1" x14ac:dyDescent="0.2">
      <c r="A13171">
        <v>2024</v>
      </c>
      <c r="B13171" s="1" t="s">
        <v>26</v>
      </c>
      <c r="C13171" s="1" t="s">
        <v>27</v>
      </c>
      <c r="D13171" s="1" t="s">
        <v>13351</v>
      </c>
      <c r="E13171" s="2">
        <v>45300</v>
      </c>
      <c r="F13171" s="1" t="s">
        <v>2809</v>
      </c>
      <c r="G13171" t="s">
        <v>2810</v>
      </c>
      <c r="H13171" s="1" t="s">
        <v>70</v>
      </c>
      <c r="I13171" t="s">
        <v>71</v>
      </c>
      <c r="J13171">
        <v>4</v>
      </c>
      <c r="K13171">
        <v>5762091049</v>
      </c>
      <c r="L13171" s="2">
        <v>45300</v>
      </c>
      <c r="M13171" t="str">
        <f t="shared" si="205"/>
        <v>ANO</v>
      </c>
    </row>
    <row r="13172" spans="1:13" hidden="1" x14ac:dyDescent="0.2">
      <c r="A13172">
        <v>2024</v>
      </c>
      <c r="B13172" s="1" t="s">
        <v>26</v>
      </c>
      <c r="C13172" s="1" t="s">
        <v>141</v>
      </c>
      <c r="D13172" s="1" t="s">
        <v>7101</v>
      </c>
      <c r="E13172" s="2">
        <v>45349</v>
      </c>
      <c r="F13172" s="1" t="s">
        <v>157</v>
      </c>
      <c r="G13172" t="s">
        <v>158</v>
      </c>
      <c r="H13172" s="1" t="s">
        <v>159</v>
      </c>
      <c r="I13172" t="s">
        <v>160</v>
      </c>
      <c r="J13172">
        <v>3</v>
      </c>
      <c r="K13172">
        <v>6353110170</v>
      </c>
      <c r="L13172" s="2">
        <v>45488</v>
      </c>
      <c r="M13172" t="str">
        <f t="shared" si="205"/>
        <v>NE</v>
      </c>
    </row>
    <row r="13173" spans="1:13" hidden="1" x14ac:dyDescent="0.2">
      <c r="A13173">
        <v>2024</v>
      </c>
      <c r="B13173" s="1" t="s">
        <v>19</v>
      </c>
      <c r="C13173" s="1" t="s">
        <v>165</v>
      </c>
      <c r="D13173" s="1" t="s">
        <v>13352</v>
      </c>
      <c r="E13173" s="2">
        <v>45308</v>
      </c>
      <c r="F13173" s="1" t="s">
        <v>167</v>
      </c>
      <c r="G13173" t="s">
        <v>168</v>
      </c>
      <c r="H13173" s="1" t="s">
        <v>167</v>
      </c>
      <c r="I13173" t="s">
        <v>168</v>
      </c>
      <c r="J13173">
        <v>1</v>
      </c>
      <c r="K13173">
        <v>7553015316</v>
      </c>
      <c r="M13173" t="str">
        <f t="shared" si="205"/>
        <v>NE</v>
      </c>
    </row>
    <row r="13174" spans="1:13" hidden="1" x14ac:dyDescent="0.2">
      <c r="A13174">
        <v>2024</v>
      </c>
      <c r="B13174" s="1" t="s">
        <v>88</v>
      </c>
      <c r="C13174" s="1" t="s">
        <v>89</v>
      </c>
      <c r="D13174" s="1" t="s">
        <v>13353</v>
      </c>
      <c r="E13174" s="2">
        <v>45414</v>
      </c>
      <c r="F13174" s="1" t="s">
        <v>267</v>
      </c>
      <c r="G13174" t="s">
        <v>268</v>
      </c>
      <c r="H13174" s="1" t="s">
        <v>267</v>
      </c>
      <c r="I13174" t="s">
        <v>268</v>
      </c>
      <c r="J13174">
        <v>1</v>
      </c>
      <c r="K13174">
        <v>491203198</v>
      </c>
      <c r="L13174" s="2">
        <v>45414</v>
      </c>
      <c r="M13174" t="str">
        <f t="shared" si="205"/>
        <v>ANO</v>
      </c>
    </row>
    <row r="13175" spans="1:13" hidden="1" x14ac:dyDescent="0.2">
      <c r="A13175">
        <v>2024</v>
      </c>
      <c r="B13175" s="1" t="s">
        <v>12</v>
      </c>
      <c r="C13175" s="1" t="s">
        <v>13</v>
      </c>
      <c r="D13175" s="1" t="s">
        <v>13354</v>
      </c>
      <c r="E13175" s="2">
        <v>45306</v>
      </c>
      <c r="F13175" s="1" t="s">
        <v>303</v>
      </c>
      <c r="G13175" t="s">
        <v>304</v>
      </c>
      <c r="H13175" s="1" t="s">
        <v>305</v>
      </c>
      <c r="I13175" t="s">
        <v>306</v>
      </c>
      <c r="J13175">
        <v>5</v>
      </c>
      <c r="K13175">
        <v>471227402</v>
      </c>
      <c r="L13175" s="2">
        <v>45306</v>
      </c>
      <c r="M13175" t="str">
        <f t="shared" si="205"/>
        <v>ANO</v>
      </c>
    </row>
    <row r="13176" spans="1:13" hidden="1" x14ac:dyDescent="0.2">
      <c r="A13176">
        <v>2024</v>
      </c>
      <c r="B13176" s="1" t="s">
        <v>40</v>
      </c>
      <c r="C13176" s="1" t="s">
        <v>214</v>
      </c>
      <c r="D13176" s="1" t="s">
        <v>5381</v>
      </c>
      <c r="E13176" s="2">
        <v>45435</v>
      </c>
      <c r="F13176" s="1" t="s">
        <v>216</v>
      </c>
      <c r="G13176" t="s">
        <v>217</v>
      </c>
      <c r="H13176" s="1" t="s">
        <v>216</v>
      </c>
      <c r="I13176" t="s">
        <v>217</v>
      </c>
      <c r="J13176">
        <v>1</v>
      </c>
      <c r="K13176">
        <v>5452131245</v>
      </c>
      <c r="L13176" s="2">
        <v>45589</v>
      </c>
      <c r="M13176" t="str">
        <f t="shared" si="205"/>
        <v>NE</v>
      </c>
    </row>
    <row r="13177" spans="1:13" hidden="1" x14ac:dyDescent="0.2">
      <c r="A13177">
        <v>2024</v>
      </c>
      <c r="B13177" s="1" t="s">
        <v>26</v>
      </c>
      <c r="C13177" s="1" t="s">
        <v>55</v>
      </c>
      <c r="D13177" s="1" t="s">
        <v>13355</v>
      </c>
      <c r="E13177" s="2">
        <v>45335</v>
      </c>
      <c r="F13177" s="1" t="s">
        <v>7988</v>
      </c>
      <c r="G13177" t="s">
        <v>7989</v>
      </c>
      <c r="H13177" s="1" t="s">
        <v>159</v>
      </c>
      <c r="I13177" t="s">
        <v>160</v>
      </c>
      <c r="J13177">
        <v>3</v>
      </c>
      <c r="K13177">
        <v>500824036</v>
      </c>
      <c r="L13177" s="2">
        <v>45335</v>
      </c>
      <c r="M13177" t="str">
        <f t="shared" si="205"/>
        <v>ANO</v>
      </c>
    </row>
    <row r="13178" spans="1:13" hidden="1" x14ac:dyDescent="0.2">
      <c r="A13178">
        <v>2024</v>
      </c>
      <c r="B13178" s="1" t="s">
        <v>35</v>
      </c>
      <c r="C13178" s="1" t="s">
        <v>36</v>
      </c>
      <c r="D13178" s="1" t="s">
        <v>13356</v>
      </c>
      <c r="E13178" s="2">
        <v>45531</v>
      </c>
      <c r="F13178" s="1" t="s">
        <v>396</v>
      </c>
      <c r="G13178" t="s">
        <v>397</v>
      </c>
      <c r="H13178" s="1" t="s">
        <v>396</v>
      </c>
      <c r="I13178" t="s">
        <v>397</v>
      </c>
      <c r="J13178">
        <v>2</v>
      </c>
      <c r="K13178">
        <v>1602210005</v>
      </c>
      <c r="L13178" s="2">
        <v>45531</v>
      </c>
      <c r="M13178" t="str">
        <f t="shared" si="205"/>
        <v>ANO</v>
      </c>
    </row>
    <row r="13179" spans="1:13" hidden="1" x14ac:dyDescent="0.2">
      <c r="A13179">
        <v>2024</v>
      </c>
      <c r="B13179" s="1" t="s">
        <v>12</v>
      </c>
      <c r="C13179" s="1" t="s">
        <v>13</v>
      </c>
      <c r="D13179" s="1" t="s">
        <v>13357</v>
      </c>
      <c r="E13179" s="2">
        <v>45565</v>
      </c>
      <c r="F13179" s="1" t="s">
        <v>303</v>
      </c>
      <c r="G13179" t="s">
        <v>304</v>
      </c>
      <c r="H13179" s="1" t="s">
        <v>150</v>
      </c>
      <c r="I13179" t="s">
        <v>151</v>
      </c>
      <c r="J13179">
        <v>4</v>
      </c>
      <c r="K13179">
        <v>5662230574</v>
      </c>
      <c r="L13179" s="2">
        <v>45565</v>
      </c>
      <c r="M13179" t="str">
        <f t="shared" si="205"/>
        <v>ANO</v>
      </c>
    </row>
    <row r="13180" spans="1:13" hidden="1" x14ac:dyDescent="0.2">
      <c r="A13180">
        <v>2024</v>
      </c>
      <c r="B13180" s="1" t="s">
        <v>131</v>
      </c>
      <c r="C13180" s="1" t="s">
        <v>132</v>
      </c>
      <c r="D13180" s="1" t="s">
        <v>3338</v>
      </c>
      <c r="E13180" s="2">
        <v>45350</v>
      </c>
      <c r="F13180" s="1" t="s">
        <v>2098</v>
      </c>
      <c r="G13180" t="s">
        <v>2099</v>
      </c>
      <c r="H13180" s="1" t="s">
        <v>2098</v>
      </c>
      <c r="I13180" t="s">
        <v>2099</v>
      </c>
      <c r="J13180">
        <v>1</v>
      </c>
      <c r="K13180">
        <v>9158134843</v>
      </c>
      <c r="L13180" s="2">
        <v>45350</v>
      </c>
      <c r="M13180" t="str">
        <f t="shared" si="205"/>
        <v>ANO</v>
      </c>
    </row>
    <row r="13181" spans="1:13" hidden="1" x14ac:dyDescent="0.2">
      <c r="A13181">
        <v>2024</v>
      </c>
      <c r="B13181" s="1" t="s">
        <v>26</v>
      </c>
      <c r="C13181" s="1" t="s">
        <v>27</v>
      </c>
      <c r="D13181" s="1" t="s">
        <v>13358</v>
      </c>
      <c r="E13181" s="2">
        <v>45596</v>
      </c>
      <c r="F13181" s="1" t="s">
        <v>810</v>
      </c>
      <c r="G13181" t="s">
        <v>811</v>
      </c>
      <c r="H13181" s="1" t="s">
        <v>810</v>
      </c>
      <c r="I13181" t="s">
        <v>811</v>
      </c>
      <c r="J13181">
        <v>1</v>
      </c>
      <c r="K13181">
        <v>8007144398</v>
      </c>
      <c r="L13181" s="2">
        <v>45596</v>
      </c>
      <c r="M13181" t="str">
        <f t="shared" si="205"/>
        <v>ANO</v>
      </c>
    </row>
    <row r="13182" spans="1:13" hidden="1" x14ac:dyDescent="0.2">
      <c r="A13182">
        <v>2024</v>
      </c>
      <c r="B13182" s="1" t="s">
        <v>113</v>
      </c>
      <c r="C13182" s="1" t="s">
        <v>114</v>
      </c>
      <c r="D13182" s="1" t="s">
        <v>13359</v>
      </c>
      <c r="E13182" s="2">
        <v>45376</v>
      </c>
      <c r="F13182" s="1" t="s">
        <v>1130</v>
      </c>
      <c r="G13182" t="s">
        <v>1131</v>
      </c>
      <c r="H13182" s="1" t="s">
        <v>1130</v>
      </c>
      <c r="I13182" t="s">
        <v>1131</v>
      </c>
      <c r="J13182">
        <v>1</v>
      </c>
      <c r="K13182">
        <v>8601235379</v>
      </c>
      <c r="L13182" s="2">
        <v>45376</v>
      </c>
      <c r="M13182" t="str">
        <f t="shared" si="205"/>
        <v>ANO</v>
      </c>
    </row>
    <row r="13183" spans="1:13" x14ac:dyDescent="0.2">
      <c r="A13183">
        <v>2024</v>
      </c>
      <c r="B13183" s="1" t="s">
        <v>113</v>
      </c>
      <c r="C13183" s="1" t="s">
        <v>258</v>
      </c>
      <c r="D13183" s="1" t="s">
        <v>1089</v>
      </c>
      <c r="E13183" s="2">
        <v>45321</v>
      </c>
      <c r="F13183" s="1" t="s">
        <v>167</v>
      </c>
      <c r="G13183" t="s">
        <v>168</v>
      </c>
      <c r="H13183" s="1" t="s">
        <v>167</v>
      </c>
      <c r="I13183" t="s">
        <v>168</v>
      </c>
      <c r="J13183">
        <v>1</v>
      </c>
      <c r="M13183" t="str">
        <f t="shared" si="205"/>
        <v>NE</v>
      </c>
    </row>
    <row r="13184" spans="1:13" hidden="1" x14ac:dyDescent="0.2">
      <c r="A13184">
        <v>2024</v>
      </c>
      <c r="B13184" s="1" t="s">
        <v>88</v>
      </c>
      <c r="C13184" s="1" t="s">
        <v>89</v>
      </c>
      <c r="D13184" s="1" t="s">
        <v>13360</v>
      </c>
      <c r="E13184" s="2">
        <v>45440</v>
      </c>
      <c r="F13184" s="1" t="s">
        <v>91</v>
      </c>
      <c r="G13184" t="s">
        <v>92</v>
      </c>
      <c r="H13184" s="1" t="s">
        <v>91</v>
      </c>
      <c r="I13184" t="s">
        <v>92</v>
      </c>
      <c r="J13184">
        <v>1</v>
      </c>
      <c r="K13184">
        <v>526117319</v>
      </c>
      <c r="L13184" s="2">
        <v>45440</v>
      </c>
      <c r="M13184" t="str">
        <f t="shared" si="205"/>
        <v>ANO</v>
      </c>
    </row>
    <row r="13185" spans="1:13" hidden="1" x14ac:dyDescent="0.2">
      <c r="A13185">
        <v>2024</v>
      </c>
      <c r="B13185" s="1" t="s">
        <v>40</v>
      </c>
      <c r="C13185" s="1" t="s">
        <v>99</v>
      </c>
      <c r="D13185" s="1" t="s">
        <v>13361</v>
      </c>
      <c r="E13185" s="2">
        <v>45386</v>
      </c>
      <c r="F13185" s="1" t="s">
        <v>1078</v>
      </c>
      <c r="G13185" t="s">
        <v>1079</v>
      </c>
      <c r="H13185" s="1" t="s">
        <v>1078</v>
      </c>
      <c r="I13185" t="s">
        <v>1079</v>
      </c>
      <c r="J13185">
        <v>1</v>
      </c>
      <c r="K13185">
        <v>8253055360</v>
      </c>
      <c r="L13185" s="2">
        <v>45386</v>
      </c>
      <c r="M13185" t="str">
        <f t="shared" si="205"/>
        <v>ANO</v>
      </c>
    </row>
    <row r="13186" spans="1:13" hidden="1" x14ac:dyDescent="0.2">
      <c r="A13186">
        <v>2024</v>
      </c>
      <c r="B13186" s="1" t="s">
        <v>40</v>
      </c>
      <c r="C13186" s="1" t="s">
        <v>41</v>
      </c>
      <c r="D13186" s="1" t="s">
        <v>13362</v>
      </c>
      <c r="E13186" s="2">
        <v>45600</v>
      </c>
      <c r="F13186" s="1" t="s">
        <v>43</v>
      </c>
      <c r="G13186" t="s">
        <v>44</v>
      </c>
      <c r="H13186" s="1" t="s">
        <v>60</v>
      </c>
      <c r="I13186" t="s">
        <v>61</v>
      </c>
      <c r="J13186">
        <v>3</v>
      </c>
      <c r="K13186">
        <v>5706151880</v>
      </c>
      <c r="L13186" s="2">
        <v>45600</v>
      </c>
      <c r="M13186" t="str">
        <f t="shared" si="205"/>
        <v>ANO</v>
      </c>
    </row>
    <row r="13187" spans="1:13" hidden="1" x14ac:dyDescent="0.2">
      <c r="A13187">
        <v>2024</v>
      </c>
      <c r="B13187" s="1" t="s">
        <v>40</v>
      </c>
      <c r="C13187" s="1" t="s">
        <v>214</v>
      </c>
      <c r="D13187" s="1" t="s">
        <v>13363</v>
      </c>
      <c r="E13187" s="2">
        <v>45308</v>
      </c>
      <c r="F13187" s="1" t="s">
        <v>252</v>
      </c>
      <c r="G13187" t="s">
        <v>253</v>
      </c>
      <c r="H13187" s="1" t="s">
        <v>252</v>
      </c>
      <c r="I13187" t="s">
        <v>253</v>
      </c>
      <c r="J13187">
        <v>1</v>
      </c>
      <c r="K13187">
        <v>6609281239</v>
      </c>
      <c r="L13187" s="2">
        <v>45308</v>
      </c>
      <c r="M13187" t="str">
        <f t="shared" ref="M13187:M13250" si="206">IF(E13187=L13187,"ANO","NE")</f>
        <v>ANO</v>
      </c>
    </row>
    <row r="13188" spans="1:13" hidden="1" x14ac:dyDescent="0.2">
      <c r="A13188">
        <v>2024</v>
      </c>
      <c r="B13188" s="1" t="s">
        <v>26</v>
      </c>
      <c r="C13188" s="1" t="s">
        <v>55</v>
      </c>
      <c r="D13188" s="1" t="s">
        <v>13364</v>
      </c>
      <c r="E13188" s="2">
        <v>45419</v>
      </c>
      <c r="F13188" s="1" t="s">
        <v>883</v>
      </c>
      <c r="G13188" t="s">
        <v>884</v>
      </c>
      <c r="H13188" s="1" t="s">
        <v>883</v>
      </c>
      <c r="I13188" t="s">
        <v>884</v>
      </c>
      <c r="J13188">
        <v>2</v>
      </c>
      <c r="K13188">
        <v>6760291186</v>
      </c>
      <c r="L13188" s="2">
        <v>45419</v>
      </c>
      <c r="M13188" t="str">
        <f t="shared" si="206"/>
        <v>ANO</v>
      </c>
    </row>
    <row r="13189" spans="1:13" hidden="1" x14ac:dyDescent="0.2">
      <c r="A13189">
        <v>2024</v>
      </c>
      <c r="B13189" s="1" t="s">
        <v>12</v>
      </c>
      <c r="C13189" s="1" t="s">
        <v>13</v>
      </c>
      <c r="D13189" s="1" t="s">
        <v>13365</v>
      </c>
      <c r="E13189" s="2">
        <v>45356</v>
      </c>
      <c r="F13189" s="1" t="s">
        <v>15</v>
      </c>
      <c r="G13189" t="s">
        <v>16</v>
      </c>
      <c r="H13189" s="1" t="s">
        <v>17</v>
      </c>
      <c r="I13189" t="s">
        <v>18</v>
      </c>
      <c r="J13189">
        <v>6</v>
      </c>
      <c r="K13189">
        <v>531227071</v>
      </c>
      <c r="L13189" s="2">
        <v>45356</v>
      </c>
      <c r="M13189" t="str">
        <f t="shared" si="206"/>
        <v>ANO</v>
      </c>
    </row>
    <row r="13190" spans="1:13" hidden="1" x14ac:dyDescent="0.2">
      <c r="A13190">
        <v>2024</v>
      </c>
      <c r="B13190" s="1" t="s">
        <v>12</v>
      </c>
      <c r="C13190" s="1" t="s">
        <v>13</v>
      </c>
      <c r="D13190" s="1" t="s">
        <v>13366</v>
      </c>
      <c r="E13190" s="2">
        <v>45378</v>
      </c>
      <c r="F13190" s="1" t="s">
        <v>15</v>
      </c>
      <c r="G13190" t="s">
        <v>16</v>
      </c>
      <c r="H13190" s="1" t="s">
        <v>17</v>
      </c>
      <c r="I13190" t="s">
        <v>18</v>
      </c>
      <c r="J13190">
        <v>9</v>
      </c>
      <c r="K13190">
        <v>455601429</v>
      </c>
      <c r="L13190" s="2">
        <v>45378</v>
      </c>
      <c r="M13190" t="str">
        <f t="shared" si="206"/>
        <v>ANO</v>
      </c>
    </row>
    <row r="13191" spans="1:13" hidden="1" x14ac:dyDescent="0.2">
      <c r="A13191">
        <v>2024</v>
      </c>
      <c r="B13191" s="1" t="s">
        <v>131</v>
      </c>
      <c r="C13191" s="1" t="s">
        <v>145</v>
      </c>
      <c r="D13191" s="1" t="s">
        <v>13367</v>
      </c>
      <c r="E13191" s="2">
        <v>45364</v>
      </c>
      <c r="F13191" s="1" t="s">
        <v>147</v>
      </c>
      <c r="G13191" t="s">
        <v>148</v>
      </c>
      <c r="H13191" s="1" t="s">
        <v>147</v>
      </c>
      <c r="I13191" t="s">
        <v>148</v>
      </c>
      <c r="J13191">
        <v>1</v>
      </c>
      <c r="K13191">
        <v>8860205772</v>
      </c>
      <c r="L13191" s="2">
        <v>45364</v>
      </c>
      <c r="M13191" t="str">
        <f t="shared" si="206"/>
        <v>ANO</v>
      </c>
    </row>
    <row r="13192" spans="1:13" hidden="1" x14ac:dyDescent="0.2">
      <c r="A13192">
        <v>2024</v>
      </c>
      <c r="B13192" s="1" t="s">
        <v>26</v>
      </c>
      <c r="C13192" s="1" t="s">
        <v>55</v>
      </c>
      <c r="D13192" s="1" t="s">
        <v>13368</v>
      </c>
      <c r="E13192" s="2">
        <v>45422</v>
      </c>
      <c r="F13192" s="1" t="s">
        <v>29</v>
      </c>
      <c r="G13192" t="s">
        <v>30</v>
      </c>
      <c r="H13192" s="1"/>
      <c r="J13192">
        <v>1</v>
      </c>
      <c r="K13192">
        <v>7651143676</v>
      </c>
      <c r="L13192" s="2">
        <v>45422</v>
      </c>
      <c r="M13192" t="str">
        <f t="shared" si="206"/>
        <v>ANO</v>
      </c>
    </row>
    <row r="13193" spans="1:13" hidden="1" x14ac:dyDescent="0.2">
      <c r="A13193">
        <v>2024</v>
      </c>
      <c r="B13193" s="1" t="s">
        <v>35</v>
      </c>
      <c r="C13193" s="1" t="s">
        <v>232</v>
      </c>
      <c r="D13193" s="1" t="s">
        <v>13369</v>
      </c>
      <c r="E13193" s="2">
        <v>45537</v>
      </c>
      <c r="F13193" s="1" t="s">
        <v>749</v>
      </c>
      <c r="G13193" t="s">
        <v>750</v>
      </c>
      <c r="H13193" s="1" t="s">
        <v>749</v>
      </c>
      <c r="I13193" t="s">
        <v>750</v>
      </c>
      <c r="J13193">
        <v>1</v>
      </c>
      <c r="K13193">
        <v>1852120028</v>
      </c>
      <c r="L13193" s="2">
        <v>45537</v>
      </c>
      <c r="M13193" t="str">
        <f t="shared" si="206"/>
        <v>ANO</v>
      </c>
    </row>
    <row r="13194" spans="1:13" hidden="1" x14ac:dyDescent="0.2">
      <c r="A13194">
        <v>2024</v>
      </c>
      <c r="B13194" s="1" t="s">
        <v>19</v>
      </c>
      <c r="C13194" s="1" t="s">
        <v>33</v>
      </c>
      <c r="D13194" s="1" t="s">
        <v>13370</v>
      </c>
      <c r="E13194" s="2">
        <v>45591</v>
      </c>
      <c r="F13194" s="1" t="s">
        <v>53</v>
      </c>
      <c r="G13194" t="s">
        <v>54</v>
      </c>
      <c r="H13194" s="1" t="s">
        <v>24</v>
      </c>
      <c r="I13194" t="s">
        <v>25</v>
      </c>
      <c r="J13194">
        <v>10</v>
      </c>
      <c r="K13194">
        <v>520625170</v>
      </c>
      <c r="L13194" s="2">
        <v>45591</v>
      </c>
      <c r="M13194" t="str">
        <f t="shared" si="206"/>
        <v>ANO</v>
      </c>
    </row>
    <row r="13195" spans="1:13" hidden="1" x14ac:dyDescent="0.2">
      <c r="A13195">
        <v>2024</v>
      </c>
      <c r="B13195" s="1" t="s">
        <v>47</v>
      </c>
      <c r="C13195" s="1" t="s">
        <v>48</v>
      </c>
      <c r="D13195" s="1" t="s">
        <v>13371</v>
      </c>
      <c r="E13195" s="2">
        <v>45546</v>
      </c>
      <c r="F13195" s="1" t="s">
        <v>315</v>
      </c>
      <c r="G13195" t="s">
        <v>316</v>
      </c>
      <c r="H13195" s="1" t="s">
        <v>315</v>
      </c>
      <c r="I13195" t="s">
        <v>316</v>
      </c>
      <c r="J13195">
        <v>2</v>
      </c>
      <c r="K13195">
        <v>9003215738</v>
      </c>
      <c r="L13195" s="2">
        <v>45546</v>
      </c>
      <c r="M13195" t="str">
        <f t="shared" si="206"/>
        <v>ANO</v>
      </c>
    </row>
    <row r="13196" spans="1:13" hidden="1" x14ac:dyDescent="0.2">
      <c r="A13196">
        <v>2024</v>
      </c>
      <c r="B13196" s="1" t="s">
        <v>62</v>
      </c>
      <c r="C13196" s="1" t="s">
        <v>63</v>
      </c>
      <c r="D13196" s="1" t="s">
        <v>13372</v>
      </c>
      <c r="E13196" s="2">
        <v>45512</v>
      </c>
      <c r="F13196" s="1" t="s">
        <v>248</v>
      </c>
      <c r="G13196" t="s">
        <v>249</v>
      </c>
      <c r="H13196" s="1" t="s">
        <v>1277</v>
      </c>
      <c r="I13196" t="s">
        <v>1278</v>
      </c>
      <c r="J13196">
        <v>6</v>
      </c>
      <c r="K13196">
        <v>5711126168</v>
      </c>
      <c r="L13196" s="2">
        <v>45545</v>
      </c>
      <c r="M13196" t="str">
        <f t="shared" si="206"/>
        <v>NE</v>
      </c>
    </row>
    <row r="13197" spans="1:13" hidden="1" x14ac:dyDescent="0.2">
      <c r="A13197">
        <v>2024</v>
      </c>
      <c r="B13197" s="1" t="s">
        <v>77</v>
      </c>
      <c r="C13197" s="1" t="s">
        <v>108</v>
      </c>
      <c r="D13197" s="1" t="s">
        <v>13373</v>
      </c>
      <c r="E13197" s="2">
        <v>45377</v>
      </c>
      <c r="F13197" s="1" t="s">
        <v>110</v>
      </c>
      <c r="G13197" t="s">
        <v>111</v>
      </c>
      <c r="H13197" s="1" t="s">
        <v>110</v>
      </c>
      <c r="I13197" t="s">
        <v>111</v>
      </c>
      <c r="J13197">
        <v>3</v>
      </c>
      <c r="K13197">
        <v>9010294029</v>
      </c>
      <c r="L13197" s="2">
        <v>45377</v>
      </c>
      <c r="M13197" t="str">
        <f t="shared" si="206"/>
        <v>ANO</v>
      </c>
    </row>
    <row r="13198" spans="1:13" hidden="1" x14ac:dyDescent="0.2">
      <c r="A13198">
        <v>2024</v>
      </c>
      <c r="B13198" s="1" t="s">
        <v>113</v>
      </c>
      <c r="C13198" s="1" t="s">
        <v>114</v>
      </c>
      <c r="D13198" s="1" t="s">
        <v>13374</v>
      </c>
      <c r="E13198" s="2">
        <v>45495</v>
      </c>
      <c r="F13198" s="1" t="s">
        <v>1488</v>
      </c>
      <c r="G13198" t="s">
        <v>1489</v>
      </c>
      <c r="H13198" s="1" t="s">
        <v>1488</v>
      </c>
      <c r="I13198" t="s">
        <v>1489</v>
      </c>
      <c r="J13198">
        <v>1</v>
      </c>
      <c r="K13198">
        <v>7754265607</v>
      </c>
      <c r="L13198" s="2">
        <v>45495</v>
      </c>
      <c r="M13198" t="str">
        <f t="shared" si="206"/>
        <v>ANO</v>
      </c>
    </row>
    <row r="13199" spans="1:13" hidden="1" x14ac:dyDescent="0.2">
      <c r="A13199">
        <v>2024</v>
      </c>
      <c r="B13199" s="1" t="s">
        <v>88</v>
      </c>
      <c r="C13199" s="1" t="s">
        <v>89</v>
      </c>
      <c r="D13199" s="1" t="s">
        <v>13375</v>
      </c>
      <c r="E13199" s="2">
        <v>45621</v>
      </c>
      <c r="F13199" s="1" t="s">
        <v>91</v>
      </c>
      <c r="G13199" t="s">
        <v>92</v>
      </c>
      <c r="H13199" s="1" t="s">
        <v>91</v>
      </c>
      <c r="I13199" t="s">
        <v>92</v>
      </c>
      <c r="J13199">
        <v>1</v>
      </c>
      <c r="K13199">
        <v>465607487</v>
      </c>
      <c r="L13199" s="2">
        <v>45621</v>
      </c>
      <c r="M13199" t="str">
        <f t="shared" si="206"/>
        <v>ANO</v>
      </c>
    </row>
    <row r="13200" spans="1:13" hidden="1" x14ac:dyDescent="0.2">
      <c r="A13200">
        <v>2024</v>
      </c>
      <c r="B13200" s="1" t="s">
        <v>40</v>
      </c>
      <c r="C13200" s="1" t="s">
        <v>99</v>
      </c>
      <c r="D13200" s="1" t="s">
        <v>13376</v>
      </c>
      <c r="E13200" s="2">
        <v>45404</v>
      </c>
      <c r="F13200" s="1" t="s">
        <v>101</v>
      </c>
      <c r="G13200" t="s">
        <v>102</v>
      </c>
      <c r="H13200" s="1" t="s">
        <v>101</v>
      </c>
      <c r="I13200" t="s">
        <v>102</v>
      </c>
      <c r="J13200">
        <v>1</v>
      </c>
      <c r="K13200">
        <v>6060291611</v>
      </c>
      <c r="L13200" s="2">
        <v>45404</v>
      </c>
      <c r="M13200" t="str">
        <f t="shared" si="206"/>
        <v>ANO</v>
      </c>
    </row>
    <row r="13201" spans="1:13" hidden="1" x14ac:dyDescent="0.2">
      <c r="A13201">
        <v>2024</v>
      </c>
      <c r="B13201" s="1" t="s">
        <v>40</v>
      </c>
      <c r="C13201" s="1" t="s">
        <v>41</v>
      </c>
      <c r="D13201" s="1" t="s">
        <v>13377</v>
      </c>
      <c r="E13201" s="2">
        <v>45386</v>
      </c>
      <c r="F13201" s="1" t="s">
        <v>43</v>
      </c>
      <c r="G13201" t="s">
        <v>44</v>
      </c>
      <c r="H13201" s="1" t="s">
        <v>60</v>
      </c>
      <c r="I13201" t="s">
        <v>61</v>
      </c>
      <c r="J13201">
        <v>3</v>
      </c>
      <c r="K13201">
        <v>6307281354</v>
      </c>
      <c r="L13201" s="2">
        <v>45537</v>
      </c>
      <c r="M13201" t="str">
        <f t="shared" si="206"/>
        <v>NE</v>
      </c>
    </row>
    <row r="13202" spans="1:13" hidden="1" x14ac:dyDescent="0.2">
      <c r="A13202">
        <v>2024</v>
      </c>
      <c r="B13202" s="1" t="s">
        <v>26</v>
      </c>
      <c r="C13202" s="1" t="s">
        <v>27</v>
      </c>
      <c r="D13202" s="1" t="s">
        <v>13378</v>
      </c>
      <c r="E13202" s="2">
        <v>45567</v>
      </c>
      <c r="F13202" s="1" t="s">
        <v>339</v>
      </c>
      <c r="G13202" t="s">
        <v>340</v>
      </c>
      <c r="H13202" s="1" t="s">
        <v>70</v>
      </c>
      <c r="I13202" t="s">
        <v>71</v>
      </c>
      <c r="J13202">
        <v>8</v>
      </c>
      <c r="K13202">
        <v>6703290616</v>
      </c>
      <c r="L13202" s="2">
        <v>45567</v>
      </c>
      <c r="M13202" t="str">
        <f t="shared" si="206"/>
        <v>ANO</v>
      </c>
    </row>
    <row r="13203" spans="1:13" hidden="1" x14ac:dyDescent="0.2">
      <c r="A13203">
        <v>2024</v>
      </c>
      <c r="B13203" s="1" t="s">
        <v>26</v>
      </c>
      <c r="C13203" s="1" t="s">
        <v>27</v>
      </c>
      <c r="D13203" s="1" t="s">
        <v>4887</v>
      </c>
      <c r="E13203" s="2">
        <v>45294</v>
      </c>
      <c r="F13203" s="1" t="s">
        <v>159</v>
      </c>
      <c r="G13203" t="s">
        <v>160</v>
      </c>
      <c r="H13203" s="1" t="s">
        <v>1256</v>
      </c>
      <c r="I13203" t="s">
        <v>1257</v>
      </c>
      <c r="J13203">
        <v>1</v>
      </c>
      <c r="K13203">
        <v>5909161038</v>
      </c>
      <c r="L13203" s="2">
        <v>45421</v>
      </c>
      <c r="M13203" t="str">
        <f t="shared" si="206"/>
        <v>NE</v>
      </c>
    </row>
    <row r="13204" spans="1:13" hidden="1" x14ac:dyDescent="0.2">
      <c r="A13204">
        <v>2024</v>
      </c>
      <c r="B13204" s="1" t="s">
        <v>47</v>
      </c>
      <c r="C13204" s="1" t="s">
        <v>48</v>
      </c>
      <c r="D13204" s="1" t="s">
        <v>13379</v>
      </c>
      <c r="E13204" s="2">
        <v>45582</v>
      </c>
      <c r="F13204" s="1" t="s">
        <v>315</v>
      </c>
      <c r="G13204" t="s">
        <v>316</v>
      </c>
      <c r="H13204" s="1" t="s">
        <v>315</v>
      </c>
      <c r="I13204" t="s">
        <v>316</v>
      </c>
      <c r="J13204">
        <v>2</v>
      </c>
      <c r="K13204">
        <v>7160255718</v>
      </c>
      <c r="L13204" s="2">
        <v>45582</v>
      </c>
      <c r="M13204" t="str">
        <f t="shared" si="206"/>
        <v>ANO</v>
      </c>
    </row>
    <row r="13205" spans="1:13" hidden="1" x14ac:dyDescent="0.2">
      <c r="A13205">
        <v>2024</v>
      </c>
      <c r="B13205" s="1" t="s">
        <v>77</v>
      </c>
      <c r="C13205" s="1" t="s">
        <v>108</v>
      </c>
      <c r="D13205" s="1" t="s">
        <v>13380</v>
      </c>
      <c r="E13205" s="2">
        <v>45433</v>
      </c>
      <c r="F13205" s="1" t="s">
        <v>204</v>
      </c>
      <c r="G13205" t="s">
        <v>205</v>
      </c>
      <c r="H13205" s="1" t="s">
        <v>204</v>
      </c>
      <c r="I13205" t="s">
        <v>205</v>
      </c>
      <c r="J13205">
        <v>1</v>
      </c>
      <c r="K13205">
        <v>7658124474</v>
      </c>
      <c r="L13205" s="2">
        <v>45433</v>
      </c>
      <c r="M13205" t="str">
        <f t="shared" si="206"/>
        <v>ANO</v>
      </c>
    </row>
    <row r="13206" spans="1:13" hidden="1" x14ac:dyDescent="0.2">
      <c r="A13206">
        <v>2024</v>
      </c>
      <c r="B13206" s="1" t="s">
        <v>88</v>
      </c>
      <c r="C13206" s="1" t="s">
        <v>89</v>
      </c>
      <c r="D13206" s="1" t="s">
        <v>13381</v>
      </c>
      <c r="E13206" s="2">
        <v>45527</v>
      </c>
      <c r="F13206" s="1" t="s">
        <v>1416</v>
      </c>
      <c r="G13206" t="s">
        <v>1417</v>
      </c>
      <c r="H13206" s="1" t="s">
        <v>1416</v>
      </c>
      <c r="I13206" t="s">
        <v>1417</v>
      </c>
      <c r="J13206">
        <v>1</v>
      </c>
      <c r="K13206">
        <v>465405493</v>
      </c>
      <c r="L13206" s="2">
        <v>45527</v>
      </c>
      <c r="M13206" t="str">
        <f t="shared" si="206"/>
        <v>ANO</v>
      </c>
    </row>
    <row r="13207" spans="1:13" hidden="1" x14ac:dyDescent="0.2">
      <c r="A13207">
        <v>2024</v>
      </c>
      <c r="B13207" s="1" t="s">
        <v>40</v>
      </c>
      <c r="C13207" s="1" t="s">
        <v>41</v>
      </c>
      <c r="D13207" s="1" t="s">
        <v>13382</v>
      </c>
      <c r="E13207" s="2">
        <v>45342</v>
      </c>
      <c r="F13207" s="1" t="s">
        <v>43</v>
      </c>
      <c r="G13207" t="s">
        <v>44</v>
      </c>
      <c r="H13207" s="1" t="s">
        <v>183</v>
      </c>
      <c r="I13207" t="s">
        <v>184</v>
      </c>
      <c r="J13207">
        <v>3</v>
      </c>
      <c r="K13207">
        <v>505417156</v>
      </c>
      <c r="L13207" s="2">
        <v>45342</v>
      </c>
      <c r="M13207" t="str">
        <f t="shared" si="206"/>
        <v>ANO</v>
      </c>
    </row>
    <row r="13208" spans="1:13" hidden="1" x14ac:dyDescent="0.2">
      <c r="A13208">
        <v>2024</v>
      </c>
      <c r="B13208" s="1" t="s">
        <v>26</v>
      </c>
      <c r="C13208" s="1" t="s">
        <v>55</v>
      </c>
      <c r="D13208" s="1" t="s">
        <v>9435</v>
      </c>
      <c r="E13208" s="2">
        <v>45603</v>
      </c>
      <c r="F13208" s="1" t="s">
        <v>362</v>
      </c>
      <c r="G13208" t="s">
        <v>363</v>
      </c>
      <c r="H13208" s="1" t="s">
        <v>159</v>
      </c>
      <c r="I13208" t="s">
        <v>160</v>
      </c>
      <c r="J13208">
        <v>2</v>
      </c>
      <c r="K13208">
        <v>5802020499</v>
      </c>
      <c r="L13208" s="2">
        <v>45603</v>
      </c>
      <c r="M13208" t="str">
        <f t="shared" si="206"/>
        <v>ANO</v>
      </c>
    </row>
    <row r="13209" spans="1:13" hidden="1" x14ac:dyDescent="0.2">
      <c r="A13209">
        <v>2024</v>
      </c>
      <c r="B13209" s="1" t="s">
        <v>131</v>
      </c>
      <c r="C13209" s="1" t="s">
        <v>3370</v>
      </c>
      <c r="D13209" s="1" t="s">
        <v>13383</v>
      </c>
      <c r="E13209" s="2">
        <v>45536</v>
      </c>
      <c r="F13209" s="1" t="s">
        <v>859</v>
      </c>
      <c r="G13209" t="s">
        <v>860</v>
      </c>
      <c r="H13209" s="1" t="s">
        <v>859</v>
      </c>
      <c r="I13209" t="s">
        <v>860</v>
      </c>
      <c r="J13209">
        <v>1</v>
      </c>
      <c r="K13209">
        <v>57045725</v>
      </c>
      <c r="L13209" s="2">
        <v>45536</v>
      </c>
      <c r="M13209" t="str">
        <f t="shared" si="206"/>
        <v>ANO</v>
      </c>
    </row>
    <row r="13210" spans="1:13" hidden="1" x14ac:dyDescent="0.2">
      <c r="A13210">
        <v>2024</v>
      </c>
      <c r="B13210" s="1" t="s">
        <v>88</v>
      </c>
      <c r="C13210" s="1" t="s">
        <v>89</v>
      </c>
      <c r="D13210" s="1" t="s">
        <v>7650</v>
      </c>
      <c r="E13210" s="2">
        <v>45378</v>
      </c>
      <c r="F13210" s="1" t="s">
        <v>3139</v>
      </c>
      <c r="G13210" t="s">
        <v>3140</v>
      </c>
      <c r="H13210" s="1" t="s">
        <v>230</v>
      </c>
      <c r="I13210" t="s">
        <v>231</v>
      </c>
      <c r="J13210">
        <v>1</v>
      </c>
      <c r="K13210">
        <v>6061121385</v>
      </c>
      <c r="L13210" s="2">
        <v>45378</v>
      </c>
      <c r="M13210" t="str">
        <f t="shared" si="206"/>
        <v>ANO</v>
      </c>
    </row>
    <row r="13211" spans="1:13" hidden="1" x14ac:dyDescent="0.2">
      <c r="A13211">
        <v>2024</v>
      </c>
      <c r="B13211" s="1" t="s">
        <v>26</v>
      </c>
      <c r="C13211" s="1" t="s">
        <v>55</v>
      </c>
      <c r="D13211" s="1" t="s">
        <v>11352</v>
      </c>
      <c r="E13211" s="2">
        <v>45580</v>
      </c>
      <c r="F13211" s="1" t="s">
        <v>529</v>
      </c>
      <c r="G13211" t="s">
        <v>530</v>
      </c>
      <c r="H13211" s="1" t="s">
        <v>531</v>
      </c>
      <c r="I13211" t="s">
        <v>532</v>
      </c>
      <c r="J13211">
        <v>2</v>
      </c>
      <c r="K13211">
        <v>6559092133</v>
      </c>
      <c r="L13211" s="2">
        <v>45580</v>
      </c>
      <c r="M13211" t="str">
        <f t="shared" si="206"/>
        <v>ANO</v>
      </c>
    </row>
    <row r="13212" spans="1:13" hidden="1" x14ac:dyDescent="0.2">
      <c r="A13212">
        <v>2024</v>
      </c>
      <c r="B13212" s="1" t="s">
        <v>40</v>
      </c>
      <c r="C13212" s="1" t="s">
        <v>41</v>
      </c>
      <c r="D13212" s="1" t="s">
        <v>13384</v>
      </c>
      <c r="E13212" s="2">
        <v>45404</v>
      </c>
      <c r="F13212" s="1" t="s">
        <v>43</v>
      </c>
      <c r="G13212" t="s">
        <v>44</v>
      </c>
      <c r="H13212" s="1" t="s">
        <v>183</v>
      </c>
      <c r="I13212" t="s">
        <v>184</v>
      </c>
      <c r="J13212">
        <v>3</v>
      </c>
      <c r="K13212">
        <v>6401021154</v>
      </c>
      <c r="L13212" s="2">
        <v>45404</v>
      </c>
      <c r="M13212" t="str">
        <f t="shared" si="206"/>
        <v>ANO</v>
      </c>
    </row>
    <row r="13213" spans="1:13" hidden="1" x14ac:dyDescent="0.2">
      <c r="A13213">
        <v>2024</v>
      </c>
      <c r="B13213" s="1" t="s">
        <v>26</v>
      </c>
      <c r="C13213" s="1" t="s">
        <v>27</v>
      </c>
      <c r="D13213" s="1" t="s">
        <v>13385</v>
      </c>
      <c r="E13213" s="2">
        <v>45372</v>
      </c>
      <c r="F13213" s="1" t="s">
        <v>339</v>
      </c>
      <c r="G13213" t="s">
        <v>340</v>
      </c>
      <c r="H13213" s="1" t="s">
        <v>70</v>
      </c>
      <c r="I13213" t="s">
        <v>71</v>
      </c>
      <c r="J13213">
        <v>8</v>
      </c>
      <c r="K13213">
        <v>430622437</v>
      </c>
      <c r="L13213" s="2">
        <v>45372</v>
      </c>
      <c r="M13213" t="str">
        <f t="shared" si="206"/>
        <v>ANO</v>
      </c>
    </row>
    <row r="13214" spans="1:13" hidden="1" x14ac:dyDescent="0.2">
      <c r="A13214">
        <v>2024</v>
      </c>
      <c r="B13214" s="1" t="s">
        <v>19</v>
      </c>
      <c r="C13214" s="1" t="s">
        <v>20</v>
      </c>
      <c r="D13214" s="1" t="s">
        <v>1919</v>
      </c>
      <c r="E13214" s="2">
        <v>45604</v>
      </c>
      <c r="F13214" s="1" t="s">
        <v>122</v>
      </c>
      <c r="G13214" t="s">
        <v>123</v>
      </c>
      <c r="H13214" s="1" t="s">
        <v>245</v>
      </c>
      <c r="I13214" t="s">
        <v>246</v>
      </c>
      <c r="J13214">
        <v>2</v>
      </c>
      <c r="K13214">
        <v>6203161679</v>
      </c>
      <c r="L13214" s="2">
        <v>45621</v>
      </c>
      <c r="M13214" t="str">
        <f t="shared" si="206"/>
        <v>NE</v>
      </c>
    </row>
    <row r="13215" spans="1:13" hidden="1" x14ac:dyDescent="0.2">
      <c r="A13215">
        <v>2024</v>
      </c>
      <c r="B13215" s="1" t="s">
        <v>26</v>
      </c>
      <c r="C13215" s="1" t="s">
        <v>55</v>
      </c>
      <c r="D13215" s="1" t="s">
        <v>4451</v>
      </c>
      <c r="E13215" s="2">
        <v>45350</v>
      </c>
      <c r="F13215" s="1" t="s">
        <v>29</v>
      </c>
      <c r="G13215" t="s">
        <v>30</v>
      </c>
      <c r="H13215" s="1" t="s">
        <v>779</v>
      </c>
      <c r="I13215" t="s">
        <v>780</v>
      </c>
      <c r="J13215">
        <v>10</v>
      </c>
      <c r="K13215">
        <v>9052206064</v>
      </c>
      <c r="L13215" s="2">
        <v>45589</v>
      </c>
      <c r="M13215" t="str">
        <f t="shared" si="206"/>
        <v>NE</v>
      </c>
    </row>
    <row r="13216" spans="1:13" hidden="1" x14ac:dyDescent="0.2">
      <c r="A13216">
        <v>2024</v>
      </c>
      <c r="B13216" s="1" t="s">
        <v>113</v>
      </c>
      <c r="C13216" s="1" t="s">
        <v>223</v>
      </c>
      <c r="D13216" s="1" t="s">
        <v>13386</v>
      </c>
      <c r="E13216" s="2">
        <v>45641</v>
      </c>
      <c r="F13216" s="1" t="s">
        <v>225</v>
      </c>
      <c r="G13216" t="s">
        <v>226</v>
      </c>
      <c r="H13216" s="1" t="s">
        <v>225</v>
      </c>
      <c r="I13216" t="s">
        <v>226</v>
      </c>
      <c r="J13216">
        <v>1</v>
      </c>
      <c r="K13216">
        <v>5706200456</v>
      </c>
      <c r="L13216" s="2">
        <v>45641</v>
      </c>
      <c r="M13216" t="str">
        <f t="shared" si="206"/>
        <v>ANO</v>
      </c>
    </row>
    <row r="13217" spans="1:13" hidden="1" x14ac:dyDescent="0.2">
      <c r="A13217">
        <v>2024</v>
      </c>
      <c r="B13217" s="1" t="s">
        <v>40</v>
      </c>
      <c r="C13217" s="1" t="s">
        <v>214</v>
      </c>
      <c r="D13217" s="1" t="s">
        <v>11556</v>
      </c>
      <c r="E13217" s="2">
        <v>45399</v>
      </c>
      <c r="F13217" s="1" t="s">
        <v>308</v>
      </c>
      <c r="G13217" t="s">
        <v>309</v>
      </c>
      <c r="H13217" s="1" t="s">
        <v>308</v>
      </c>
      <c r="I13217" t="s">
        <v>309</v>
      </c>
      <c r="J13217">
        <v>1</v>
      </c>
      <c r="K13217">
        <v>6751061779</v>
      </c>
      <c r="L13217" s="2">
        <v>45441</v>
      </c>
      <c r="M13217" t="str">
        <f t="shared" si="206"/>
        <v>NE</v>
      </c>
    </row>
    <row r="13218" spans="1:13" hidden="1" x14ac:dyDescent="0.2">
      <c r="A13218">
        <v>2024</v>
      </c>
      <c r="B13218" s="1" t="s">
        <v>131</v>
      </c>
      <c r="C13218" s="1" t="s">
        <v>132</v>
      </c>
      <c r="D13218" s="1" t="s">
        <v>13387</v>
      </c>
      <c r="E13218" s="2">
        <v>45506</v>
      </c>
      <c r="F13218" s="1" t="s">
        <v>4978</v>
      </c>
      <c r="G13218" t="s">
        <v>4979</v>
      </c>
      <c r="H13218" s="1" t="s">
        <v>4978</v>
      </c>
      <c r="I13218" t="s">
        <v>4979</v>
      </c>
      <c r="J13218">
        <v>1</v>
      </c>
      <c r="K13218">
        <v>465130415</v>
      </c>
      <c r="L13218" s="2">
        <v>45506</v>
      </c>
      <c r="M13218" t="str">
        <f t="shared" si="206"/>
        <v>ANO</v>
      </c>
    </row>
    <row r="13219" spans="1:13" hidden="1" x14ac:dyDescent="0.2">
      <c r="A13219">
        <v>2024</v>
      </c>
      <c r="B13219" s="1" t="s">
        <v>19</v>
      </c>
      <c r="C13219" s="1" t="s">
        <v>165</v>
      </c>
      <c r="D13219" s="1" t="s">
        <v>3966</v>
      </c>
      <c r="E13219" s="2">
        <v>45546</v>
      </c>
      <c r="F13219" s="1" t="s">
        <v>167</v>
      </c>
      <c r="G13219" t="s">
        <v>168</v>
      </c>
      <c r="H13219" s="1" t="s">
        <v>167</v>
      </c>
      <c r="I13219" t="s">
        <v>168</v>
      </c>
      <c r="J13219">
        <v>1</v>
      </c>
      <c r="K13219">
        <v>6702180232</v>
      </c>
      <c r="M13219" t="str">
        <f t="shared" si="206"/>
        <v>NE</v>
      </c>
    </row>
    <row r="13220" spans="1:13" hidden="1" x14ac:dyDescent="0.2">
      <c r="A13220">
        <v>2024</v>
      </c>
      <c r="B13220" s="1" t="s">
        <v>19</v>
      </c>
      <c r="C13220" s="1" t="s">
        <v>20</v>
      </c>
      <c r="D13220" s="1" t="s">
        <v>13388</v>
      </c>
      <c r="E13220" s="2">
        <v>45463</v>
      </c>
      <c r="F13220" s="1" t="s">
        <v>22</v>
      </c>
      <c r="G13220" t="s">
        <v>23</v>
      </c>
      <c r="H13220" s="1" t="s">
        <v>24</v>
      </c>
      <c r="I13220" t="s">
        <v>25</v>
      </c>
      <c r="J13220">
        <v>9</v>
      </c>
      <c r="K13220">
        <v>7757064260</v>
      </c>
      <c r="L13220" s="2">
        <v>45463</v>
      </c>
      <c r="M13220" t="str">
        <f t="shared" si="206"/>
        <v>ANO</v>
      </c>
    </row>
    <row r="13221" spans="1:13" hidden="1" x14ac:dyDescent="0.2">
      <c r="A13221">
        <v>2024</v>
      </c>
      <c r="B13221" s="1" t="s">
        <v>131</v>
      </c>
      <c r="C13221" s="1" t="s">
        <v>132</v>
      </c>
      <c r="D13221" s="1" t="s">
        <v>13389</v>
      </c>
      <c r="E13221" s="2">
        <v>45377</v>
      </c>
      <c r="F13221" s="1" t="s">
        <v>1056</v>
      </c>
      <c r="G13221" t="s">
        <v>1057</v>
      </c>
      <c r="H13221" s="1" t="s">
        <v>1058</v>
      </c>
      <c r="I13221" t="s">
        <v>1059</v>
      </c>
      <c r="J13221">
        <v>2</v>
      </c>
      <c r="K13221">
        <v>516004253</v>
      </c>
      <c r="L13221" s="2">
        <v>45377</v>
      </c>
      <c r="M13221" t="str">
        <f t="shared" si="206"/>
        <v>ANO</v>
      </c>
    </row>
    <row r="13222" spans="1:13" hidden="1" x14ac:dyDescent="0.2">
      <c r="A13222">
        <v>2024</v>
      </c>
      <c r="B13222" s="1" t="s">
        <v>113</v>
      </c>
      <c r="C13222" s="1" t="s">
        <v>114</v>
      </c>
      <c r="D13222" s="1" t="s">
        <v>13390</v>
      </c>
      <c r="E13222" s="2">
        <v>45520</v>
      </c>
      <c r="F13222" s="1" t="s">
        <v>795</v>
      </c>
      <c r="G13222" t="s">
        <v>796</v>
      </c>
      <c r="H13222" s="1" t="s">
        <v>795</v>
      </c>
      <c r="I13222" t="s">
        <v>796</v>
      </c>
      <c r="J13222">
        <v>1</v>
      </c>
      <c r="K13222">
        <v>308235708</v>
      </c>
      <c r="L13222" s="2">
        <v>45520</v>
      </c>
      <c r="M13222" t="str">
        <f t="shared" si="206"/>
        <v>ANO</v>
      </c>
    </row>
    <row r="13223" spans="1:13" hidden="1" x14ac:dyDescent="0.2">
      <c r="A13223">
        <v>2024</v>
      </c>
      <c r="B13223" s="1" t="s">
        <v>40</v>
      </c>
      <c r="C13223" s="1" t="s">
        <v>214</v>
      </c>
      <c r="D13223" s="1" t="s">
        <v>13391</v>
      </c>
      <c r="E13223" s="2">
        <v>45630</v>
      </c>
      <c r="F13223" s="1" t="s">
        <v>308</v>
      </c>
      <c r="G13223" t="s">
        <v>309</v>
      </c>
      <c r="H13223" s="1" t="s">
        <v>308</v>
      </c>
      <c r="I13223" t="s">
        <v>309</v>
      </c>
      <c r="J13223">
        <v>2</v>
      </c>
      <c r="K13223">
        <v>5605131873</v>
      </c>
      <c r="L13223" s="2">
        <v>45630</v>
      </c>
      <c r="M13223" t="str">
        <f t="shared" si="206"/>
        <v>ANO</v>
      </c>
    </row>
    <row r="13224" spans="1:13" hidden="1" x14ac:dyDescent="0.2">
      <c r="A13224">
        <v>2024</v>
      </c>
      <c r="B13224" s="1" t="s">
        <v>40</v>
      </c>
      <c r="C13224" s="1" t="s">
        <v>41</v>
      </c>
      <c r="D13224" s="1" t="s">
        <v>13392</v>
      </c>
      <c r="E13224" s="2">
        <v>45642</v>
      </c>
      <c r="F13224" s="1" t="s">
        <v>43</v>
      </c>
      <c r="G13224" t="s">
        <v>44</v>
      </c>
      <c r="H13224" s="1" t="s">
        <v>60</v>
      </c>
      <c r="I13224" t="s">
        <v>61</v>
      </c>
      <c r="J13224">
        <v>3</v>
      </c>
      <c r="K13224">
        <v>7056035855</v>
      </c>
      <c r="L13224" s="2">
        <v>45642</v>
      </c>
      <c r="M13224" t="str">
        <f t="shared" si="206"/>
        <v>ANO</v>
      </c>
    </row>
    <row r="13225" spans="1:13" hidden="1" x14ac:dyDescent="0.2">
      <c r="A13225">
        <v>2024</v>
      </c>
      <c r="B13225" s="1" t="s">
        <v>40</v>
      </c>
      <c r="C13225" s="1" t="s">
        <v>99</v>
      </c>
      <c r="D13225" s="1" t="s">
        <v>13393</v>
      </c>
      <c r="E13225" s="2">
        <v>45568</v>
      </c>
      <c r="F13225" s="1" t="s">
        <v>101</v>
      </c>
      <c r="G13225" t="s">
        <v>102</v>
      </c>
      <c r="H13225" s="1" t="s">
        <v>101</v>
      </c>
      <c r="I13225" t="s">
        <v>102</v>
      </c>
      <c r="J13225">
        <v>1</v>
      </c>
      <c r="K13225">
        <v>7112075762</v>
      </c>
      <c r="L13225" s="2">
        <v>45568</v>
      </c>
      <c r="M13225" t="str">
        <f t="shared" si="206"/>
        <v>ANO</v>
      </c>
    </row>
    <row r="13226" spans="1:13" hidden="1" x14ac:dyDescent="0.2">
      <c r="A13226">
        <v>2024</v>
      </c>
      <c r="B13226" s="1" t="s">
        <v>19</v>
      </c>
      <c r="C13226" s="1" t="s">
        <v>120</v>
      </c>
      <c r="D13226" s="1" t="s">
        <v>13394</v>
      </c>
      <c r="E13226" s="2">
        <v>45600</v>
      </c>
      <c r="F13226" s="1" t="s">
        <v>488</v>
      </c>
      <c r="G13226" t="s">
        <v>489</v>
      </c>
      <c r="H13226" s="1" t="s">
        <v>488</v>
      </c>
      <c r="I13226" t="s">
        <v>489</v>
      </c>
      <c r="J13226">
        <v>1</v>
      </c>
      <c r="K13226">
        <v>5612246299</v>
      </c>
      <c r="L13226" s="2">
        <v>45600</v>
      </c>
      <c r="M13226" t="str">
        <f t="shared" si="206"/>
        <v>ANO</v>
      </c>
    </row>
    <row r="13227" spans="1:13" hidden="1" x14ac:dyDescent="0.2">
      <c r="A13227">
        <v>2024</v>
      </c>
      <c r="B13227" s="1" t="s">
        <v>19</v>
      </c>
      <c r="C13227" s="1" t="s">
        <v>20</v>
      </c>
      <c r="D13227" s="1" t="s">
        <v>13395</v>
      </c>
      <c r="E13227" s="2">
        <v>45294</v>
      </c>
      <c r="F13227" s="1" t="s">
        <v>53</v>
      </c>
      <c r="G13227" t="s">
        <v>54</v>
      </c>
      <c r="H13227" s="1" t="s">
        <v>24</v>
      </c>
      <c r="I13227" t="s">
        <v>25</v>
      </c>
      <c r="J13227">
        <v>9</v>
      </c>
      <c r="K13227">
        <v>7754225831</v>
      </c>
      <c r="L13227" s="2">
        <v>45294</v>
      </c>
      <c r="M13227" t="str">
        <f t="shared" si="206"/>
        <v>ANO</v>
      </c>
    </row>
    <row r="13228" spans="1:13" hidden="1" x14ac:dyDescent="0.2">
      <c r="A13228">
        <v>2024</v>
      </c>
      <c r="B13228" s="1" t="s">
        <v>131</v>
      </c>
      <c r="C13228" s="1" t="s">
        <v>132</v>
      </c>
      <c r="D13228" s="1" t="s">
        <v>13396</v>
      </c>
      <c r="E13228" s="2">
        <v>45377</v>
      </c>
      <c r="F13228" s="1" t="s">
        <v>237</v>
      </c>
      <c r="G13228" t="s">
        <v>238</v>
      </c>
      <c r="H13228" s="1" t="s">
        <v>70</v>
      </c>
      <c r="I13228" t="s">
        <v>71</v>
      </c>
      <c r="J13228">
        <v>5</v>
      </c>
      <c r="K13228">
        <v>9060176213</v>
      </c>
      <c r="L13228" s="2">
        <v>45377</v>
      </c>
      <c r="M13228" t="str">
        <f t="shared" si="206"/>
        <v>ANO</v>
      </c>
    </row>
    <row r="13229" spans="1:13" hidden="1" x14ac:dyDescent="0.2">
      <c r="A13229">
        <v>2024</v>
      </c>
      <c r="B13229" s="1" t="s">
        <v>77</v>
      </c>
      <c r="C13229" s="1" t="s">
        <v>108</v>
      </c>
      <c r="D13229" s="1" t="s">
        <v>13397</v>
      </c>
      <c r="E13229" s="2">
        <v>45495</v>
      </c>
      <c r="F13229" s="1" t="s">
        <v>173</v>
      </c>
      <c r="G13229" t="s">
        <v>174</v>
      </c>
      <c r="H13229" s="1" t="s">
        <v>82</v>
      </c>
      <c r="I13229" t="s">
        <v>83</v>
      </c>
      <c r="J13229">
        <v>13</v>
      </c>
      <c r="K13229">
        <v>5706152628</v>
      </c>
      <c r="L13229" s="2">
        <v>45495</v>
      </c>
      <c r="M13229" t="str">
        <f t="shared" si="206"/>
        <v>ANO</v>
      </c>
    </row>
    <row r="13230" spans="1:13" hidden="1" x14ac:dyDescent="0.2">
      <c r="A13230">
        <v>2024</v>
      </c>
      <c r="B13230" s="1" t="s">
        <v>294</v>
      </c>
      <c r="C13230" s="1" t="s">
        <v>484</v>
      </c>
      <c r="D13230" s="1" t="s">
        <v>13398</v>
      </c>
      <c r="E13230" s="2">
        <v>45487</v>
      </c>
      <c r="F13230" s="1" t="s">
        <v>1027</v>
      </c>
      <c r="G13230" t="s">
        <v>1028</v>
      </c>
      <c r="H13230" s="1" t="s">
        <v>1027</v>
      </c>
      <c r="I13230" t="s">
        <v>1028</v>
      </c>
      <c r="J13230">
        <v>1</v>
      </c>
      <c r="K13230">
        <v>7810295680</v>
      </c>
      <c r="L13230" s="2">
        <v>45487</v>
      </c>
      <c r="M13230" t="str">
        <f t="shared" si="206"/>
        <v>ANO</v>
      </c>
    </row>
    <row r="13231" spans="1:13" x14ac:dyDescent="0.2">
      <c r="A13231">
        <v>2024</v>
      </c>
      <c r="B13231" s="1" t="s">
        <v>190</v>
      </c>
      <c r="C13231" s="1" t="s">
        <v>191</v>
      </c>
      <c r="D13231" s="1" t="s">
        <v>13399</v>
      </c>
      <c r="E13231" s="2">
        <v>45306</v>
      </c>
      <c r="F13231" s="1" t="s">
        <v>2008</v>
      </c>
      <c r="G13231" t="s">
        <v>2009</v>
      </c>
      <c r="H13231" s="1" t="s">
        <v>2008</v>
      </c>
      <c r="I13231" t="s">
        <v>2009</v>
      </c>
      <c r="J13231">
        <v>1</v>
      </c>
      <c r="L13231" s="2">
        <v>45306</v>
      </c>
      <c r="M13231" t="str">
        <f t="shared" si="206"/>
        <v>ANO</v>
      </c>
    </row>
    <row r="13232" spans="1:13" hidden="1" x14ac:dyDescent="0.2">
      <c r="A13232">
        <v>2024</v>
      </c>
      <c r="B13232" s="1" t="s">
        <v>40</v>
      </c>
      <c r="C13232" s="1" t="s">
        <v>41</v>
      </c>
      <c r="D13232" s="1" t="s">
        <v>13400</v>
      </c>
      <c r="E13232" s="2">
        <v>45313</v>
      </c>
      <c r="F13232" s="1" t="s">
        <v>43</v>
      </c>
      <c r="G13232" t="s">
        <v>44</v>
      </c>
      <c r="H13232" s="1" t="s">
        <v>60</v>
      </c>
      <c r="I13232" t="s">
        <v>61</v>
      </c>
      <c r="J13232">
        <v>3</v>
      </c>
      <c r="K13232">
        <v>5905192095</v>
      </c>
      <c r="L13232" s="2">
        <v>45313</v>
      </c>
      <c r="M13232" t="str">
        <f t="shared" si="206"/>
        <v>ANO</v>
      </c>
    </row>
    <row r="13233" spans="1:13" hidden="1" x14ac:dyDescent="0.2">
      <c r="A13233">
        <v>2024</v>
      </c>
      <c r="B13233" s="1" t="s">
        <v>294</v>
      </c>
      <c r="C13233" s="1" t="s">
        <v>484</v>
      </c>
      <c r="D13233" s="1" t="s">
        <v>13401</v>
      </c>
      <c r="E13233" s="2">
        <v>45629</v>
      </c>
      <c r="F13233" s="1" t="s">
        <v>225</v>
      </c>
      <c r="G13233" t="s">
        <v>226</v>
      </c>
      <c r="H13233" s="1" t="s">
        <v>225</v>
      </c>
      <c r="I13233" t="s">
        <v>226</v>
      </c>
      <c r="J13233">
        <v>1</v>
      </c>
      <c r="K13233">
        <v>6210070922</v>
      </c>
      <c r="L13233" s="2">
        <v>45629</v>
      </c>
      <c r="M13233" t="str">
        <f t="shared" si="206"/>
        <v>ANO</v>
      </c>
    </row>
    <row r="13234" spans="1:13" hidden="1" x14ac:dyDescent="0.2">
      <c r="A13234">
        <v>2024</v>
      </c>
      <c r="B13234" s="1" t="s">
        <v>131</v>
      </c>
      <c r="C13234" s="1" t="s">
        <v>145</v>
      </c>
      <c r="D13234" s="1" t="s">
        <v>13402</v>
      </c>
      <c r="E13234" s="2">
        <v>45560</v>
      </c>
      <c r="F13234" s="1" t="s">
        <v>367</v>
      </c>
      <c r="G13234" t="s">
        <v>368</v>
      </c>
      <c r="H13234" s="1" t="s">
        <v>553</v>
      </c>
      <c r="I13234" t="s">
        <v>554</v>
      </c>
      <c r="J13234">
        <v>2</v>
      </c>
      <c r="K13234">
        <v>8855304909</v>
      </c>
      <c r="L13234" s="2">
        <v>45560</v>
      </c>
      <c r="M13234" t="str">
        <f t="shared" si="206"/>
        <v>ANO</v>
      </c>
    </row>
    <row r="13235" spans="1:13" hidden="1" x14ac:dyDescent="0.2">
      <c r="A13235">
        <v>2024</v>
      </c>
      <c r="B13235" s="1" t="s">
        <v>294</v>
      </c>
      <c r="C13235" s="1" t="s">
        <v>484</v>
      </c>
      <c r="D13235" s="1" t="s">
        <v>13403</v>
      </c>
      <c r="E13235" s="2">
        <v>45388</v>
      </c>
      <c r="F13235" s="1" t="s">
        <v>7728</v>
      </c>
      <c r="G13235" t="s">
        <v>7729</v>
      </c>
      <c r="H13235" s="1" t="s">
        <v>7728</v>
      </c>
      <c r="I13235" t="s">
        <v>7729</v>
      </c>
      <c r="J13235">
        <v>1</v>
      </c>
      <c r="K13235">
        <v>6210020410</v>
      </c>
      <c r="L13235" s="2">
        <v>45393</v>
      </c>
      <c r="M13235" t="str">
        <f t="shared" si="206"/>
        <v>NE</v>
      </c>
    </row>
    <row r="13236" spans="1:13" hidden="1" x14ac:dyDescent="0.2">
      <c r="A13236">
        <v>2024</v>
      </c>
      <c r="B13236" s="1" t="s">
        <v>47</v>
      </c>
      <c r="C13236" s="1" t="s">
        <v>48</v>
      </c>
      <c r="D13236" s="1" t="s">
        <v>13404</v>
      </c>
      <c r="E13236" s="2">
        <v>45497</v>
      </c>
      <c r="F13236" s="1" t="s">
        <v>209</v>
      </c>
      <c r="G13236" t="s">
        <v>210</v>
      </c>
      <c r="H13236" s="1" t="s">
        <v>209</v>
      </c>
      <c r="I13236" t="s">
        <v>210</v>
      </c>
      <c r="J13236">
        <v>1</v>
      </c>
      <c r="K13236">
        <v>7006273571</v>
      </c>
      <c r="L13236" s="2">
        <v>45497</v>
      </c>
      <c r="M13236" t="str">
        <f t="shared" si="206"/>
        <v>ANO</v>
      </c>
    </row>
    <row r="13237" spans="1:13" hidden="1" x14ac:dyDescent="0.2">
      <c r="A13237">
        <v>2024</v>
      </c>
      <c r="B13237" s="1" t="s">
        <v>88</v>
      </c>
      <c r="C13237" s="1" t="s">
        <v>89</v>
      </c>
      <c r="D13237" s="1" t="s">
        <v>13405</v>
      </c>
      <c r="E13237" s="2">
        <v>45534</v>
      </c>
      <c r="F13237" s="1" t="s">
        <v>975</v>
      </c>
      <c r="G13237" t="s">
        <v>976</v>
      </c>
      <c r="H13237" s="1" t="s">
        <v>977</v>
      </c>
      <c r="I13237" t="s">
        <v>978</v>
      </c>
      <c r="J13237">
        <v>2</v>
      </c>
      <c r="K13237">
        <v>5505253116</v>
      </c>
      <c r="L13237" s="2">
        <v>45534</v>
      </c>
      <c r="M13237" t="str">
        <f t="shared" si="206"/>
        <v>ANO</v>
      </c>
    </row>
    <row r="13238" spans="1:13" hidden="1" x14ac:dyDescent="0.2">
      <c r="A13238">
        <v>2024</v>
      </c>
      <c r="B13238" s="1" t="s">
        <v>62</v>
      </c>
      <c r="C13238" s="1" t="s">
        <v>63</v>
      </c>
      <c r="D13238" s="1" t="s">
        <v>13406</v>
      </c>
      <c r="E13238" s="2">
        <v>45455</v>
      </c>
      <c r="F13238" s="1" t="s">
        <v>1205</v>
      </c>
      <c r="G13238" t="s">
        <v>1206</v>
      </c>
      <c r="H13238" s="1" t="s">
        <v>1205</v>
      </c>
      <c r="I13238" t="s">
        <v>1206</v>
      </c>
      <c r="J13238">
        <v>1</v>
      </c>
      <c r="K13238">
        <v>5511141977</v>
      </c>
      <c r="L13238" s="2">
        <v>45455</v>
      </c>
      <c r="M13238" t="str">
        <f t="shared" si="206"/>
        <v>ANO</v>
      </c>
    </row>
    <row r="13239" spans="1:13" hidden="1" x14ac:dyDescent="0.2">
      <c r="A13239">
        <v>2024</v>
      </c>
      <c r="B13239" s="1" t="s">
        <v>47</v>
      </c>
      <c r="C13239" s="1" t="s">
        <v>48</v>
      </c>
      <c r="D13239" s="1" t="s">
        <v>13407</v>
      </c>
      <c r="E13239" s="2">
        <v>45372</v>
      </c>
      <c r="F13239" s="1" t="s">
        <v>348</v>
      </c>
      <c r="G13239" t="s">
        <v>349</v>
      </c>
      <c r="H13239" s="1" t="s">
        <v>348</v>
      </c>
      <c r="I13239" t="s">
        <v>349</v>
      </c>
      <c r="J13239">
        <v>1</v>
      </c>
      <c r="K13239">
        <v>466128449</v>
      </c>
      <c r="L13239" s="2">
        <v>45372</v>
      </c>
      <c r="M13239" t="str">
        <f t="shared" si="206"/>
        <v>ANO</v>
      </c>
    </row>
    <row r="13240" spans="1:13" hidden="1" x14ac:dyDescent="0.2">
      <c r="A13240">
        <v>2024</v>
      </c>
      <c r="B13240" s="1" t="s">
        <v>26</v>
      </c>
      <c r="C13240" s="1" t="s">
        <v>55</v>
      </c>
      <c r="D13240" s="1" t="s">
        <v>13408</v>
      </c>
      <c r="E13240" s="2">
        <v>45419</v>
      </c>
      <c r="F13240" s="1" t="s">
        <v>85</v>
      </c>
      <c r="G13240" t="s">
        <v>86</v>
      </c>
      <c r="H13240" s="1" t="s">
        <v>70</v>
      </c>
      <c r="I13240" t="s">
        <v>71</v>
      </c>
      <c r="J13240">
        <v>4</v>
      </c>
      <c r="K13240">
        <v>8662124955</v>
      </c>
      <c r="L13240" s="2">
        <v>45419</v>
      </c>
      <c r="M13240" t="str">
        <f t="shared" si="206"/>
        <v>ANO</v>
      </c>
    </row>
    <row r="13241" spans="1:13" hidden="1" x14ac:dyDescent="0.2">
      <c r="A13241">
        <v>2024</v>
      </c>
      <c r="B13241" s="1" t="s">
        <v>19</v>
      </c>
      <c r="C13241" s="1" t="s">
        <v>33</v>
      </c>
      <c r="D13241" s="1" t="s">
        <v>10103</v>
      </c>
      <c r="E13241" s="2">
        <v>45328</v>
      </c>
      <c r="F13241" s="1" t="s">
        <v>2868</v>
      </c>
      <c r="G13241" t="s">
        <v>2869</v>
      </c>
      <c r="H13241" s="1" t="s">
        <v>2868</v>
      </c>
      <c r="I13241" t="s">
        <v>2869</v>
      </c>
      <c r="J13241">
        <v>1</v>
      </c>
      <c r="K13241">
        <v>515801333</v>
      </c>
      <c r="L13241" s="2">
        <v>45352</v>
      </c>
      <c r="M13241" t="str">
        <f t="shared" si="206"/>
        <v>NE</v>
      </c>
    </row>
    <row r="13242" spans="1:13" hidden="1" x14ac:dyDescent="0.2">
      <c r="A13242">
        <v>2024</v>
      </c>
      <c r="B13242" s="1" t="s">
        <v>77</v>
      </c>
      <c r="C13242" s="1" t="s">
        <v>108</v>
      </c>
      <c r="D13242" s="1" t="s">
        <v>13409</v>
      </c>
      <c r="E13242" s="2">
        <v>45314</v>
      </c>
      <c r="F13242" s="1" t="s">
        <v>110</v>
      </c>
      <c r="G13242" t="s">
        <v>111</v>
      </c>
      <c r="H13242" s="1" t="s">
        <v>110</v>
      </c>
      <c r="I13242" t="s">
        <v>111</v>
      </c>
      <c r="J13242">
        <v>3</v>
      </c>
      <c r="K13242">
        <v>6806300600</v>
      </c>
      <c r="L13242" s="2">
        <v>45314</v>
      </c>
      <c r="M13242" t="str">
        <f t="shared" si="206"/>
        <v>ANO</v>
      </c>
    </row>
    <row r="13243" spans="1:13" x14ac:dyDescent="0.2">
      <c r="A13243">
        <v>2024</v>
      </c>
      <c r="B13243" s="1" t="s">
        <v>77</v>
      </c>
      <c r="C13243" s="1" t="s">
        <v>78</v>
      </c>
      <c r="D13243" s="1" t="s">
        <v>8201</v>
      </c>
      <c r="E13243" s="2">
        <v>45534</v>
      </c>
      <c r="F13243" s="1" t="s">
        <v>80</v>
      </c>
      <c r="G13243" t="s">
        <v>81</v>
      </c>
      <c r="H13243" s="1" t="s">
        <v>80</v>
      </c>
      <c r="I13243" t="s">
        <v>81</v>
      </c>
      <c r="J13243">
        <v>1</v>
      </c>
      <c r="L13243" s="2">
        <v>45537</v>
      </c>
      <c r="M13243" t="str">
        <f t="shared" si="206"/>
        <v>NE</v>
      </c>
    </row>
    <row r="13244" spans="1:13" hidden="1" x14ac:dyDescent="0.2">
      <c r="A13244">
        <v>2024</v>
      </c>
      <c r="B13244" s="1" t="s">
        <v>131</v>
      </c>
      <c r="C13244" s="1" t="s">
        <v>132</v>
      </c>
      <c r="D13244" s="1" t="s">
        <v>13410</v>
      </c>
      <c r="E13244" s="2">
        <v>45512</v>
      </c>
      <c r="F13244" s="1" t="s">
        <v>387</v>
      </c>
      <c r="G13244" t="s">
        <v>388</v>
      </c>
      <c r="H13244" s="1" t="s">
        <v>909</v>
      </c>
      <c r="I13244" t="s">
        <v>910</v>
      </c>
      <c r="J13244">
        <v>2</v>
      </c>
      <c r="K13244">
        <v>405808452</v>
      </c>
      <c r="L13244" s="2">
        <v>45512</v>
      </c>
      <c r="M13244" t="str">
        <f t="shared" si="206"/>
        <v>ANO</v>
      </c>
    </row>
    <row r="13245" spans="1:13" hidden="1" x14ac:dyDescent="0.2">
      <c r="A13245">
        <v>2024</v>
      </c>
      <c r="B13245" s="1" t="s">
        <v>47</v>
      </c>
      <c r="C13245" s="1" t="s">
        <v>48</v>
      </c>
      <c r="D13245" s="1" t="s">
        <v>1788</v>
      </c>
      <c r="E13245" s="2">
        <v>45401</v>
      </c>
      <c r="F13245" s="1" t="s">
        <v>374</v>
      </c>
      <c r="G13245" t="s">
        <v>375</v>
      </c>
      <c r="H13245" s="1" t="s">
        <v>1223</v>
      </c>
      <c r="I13245" t="s">
        <v>1224</v>
      </c>
      <c r="J13245">
        <v>1</v>
      </c>
      <c r="K13245">
        <v>7805034457</v>
      </c>
      <c r="L13245" s="2">
        <v>45401</v>
      </c>
      <c r="M13245" t="str">
        <f t="shared" si="206"/>
        <v>ANO</v>
      </c>
    </row>
    <row r="13246" spans="1:13" hidden="1" x14ac:dyDescent="0.2">
      <c r="A13246">
        <v>2024</v>
      </c>
      <c r="B13246" s="1" t="s">
        <v>294</v>
      </c>
      <c r="C13246" s="1" t="s">
        <v>295</v>
      </c>
      <c r="D13246" s="1" t="s">
        <v>858</v>
      </c>
      <c r="E13246" s="2">
        <v>45645</v>
      </c>
      <c r="F13246" s="1" t="s">
        <v>600</v>
      </c>
      <c r="G13246" t="s">
        <v>601</v>
      </c>
      <c r="H13246" s="1" t="s">
        <v>159</v>
      </c>
      <c r="I13246" t="s">
        <v>160</v>
      </c>
      <c r="J13246">
        <v>1</v>
      </c>
      <c r="K13246">
        <v>7662125680</v>
      </c>
      <c r="L13246" s="2">
        <v>45649</v>
      </c>
      <c r="M13246" t="str">
        <f t="shared" si="206"/>
        <v>NE</v>
      </c>
    </row>
    <row r="13247" spans="1:13" hidden="1" x14ac:dyDescent="0.2">
      <c r="A13247">
        <v>2024</v>
      </c>
      <c r="B13247" s="1" t="s">
        <v>131</v>
      </c>
      <c r="C13247" s="1" t="s">
        <v>132</v>
      </c>
      <c r="D13247" s="1" t="s">
        <v>13411</v>
      </c>
      <c r="E13247" s="2">
        <v>45371</v>
      </c>
      <c r="F13247" s="1" t="s">
        <v>162</v>
      </c>
      <c r="G13247" t="s">
        <v>163</v>
      </c>
      <c r="H13247" s="1" t="s">
        <v>70</v>
      </c>
      <c r="I13247" t="s">
        <v>71</v>
      </c>
      <c r="J13247">
        <v>4</v>
      </c>
      <c r="K13247">
        <v>7357194493</v>
      </c>
      <c r="L13247" s="2">
        <v>45371</v>
      </c>
      <c r="M13247" t="str">
        <f t="shared" si="206"/>
        <v>ANO</v>
      </c>
    </row>
    <row r="13248" spans="1:13" hidden="1" x14ac:dyDescent="0.2">
      <c r="A13248">
        <v>2024</v>
      </c>
      <c r="B13248" s="1" t="s">
        <v>88</v>
      </c>
      <c r="C13248" s="1" t="s">
        <v>89</v>
      </c>
      <c r="D13248" s="1" t="s">
        <v>13412</v>
      </c>
      <c r="E13248" s="2">
        <v>45642</v>
      </c>
      <c r="F13248" s="1" t="s">
        <v>433</v>
      </c>
      <c r="G13248" t="s">
        <v>434</v>
      </c>
      <c r="H13248" s="1" t="s">
        <v>433</v>
      </c>
      <c r="I13248" t="s">
        <v>434</v>
      </c>
      <c r="J13248">
        <v>1</v>
      </c>
      <c r="K13248">
        <v>7709238284</v>
      </c>
      <c r="L13248" s="2">
        <v>45642</v>
      </c>
      <c r="M13248" t="str">
        <f t="shared" si="206"/>
        <v>ANO</v>
      </c>
    </row>
    <row r="13249" spans="1:13" hidden="1" x14ac:dyDescent="0.2">
      <c r="A13249">
        <v>2024</v>
      </c>
      <c r="B13249" s="1" t="s">
        <v>35</v>
      </c>
      <c r="C13249" s="1" t="s">
        <v>232</v>
      </c>
      <c r="D13249" s="1" t="s">
        <v>13413</v>
      </c>
      <c r="E13249" s="2">
        <v>45604</v>
      </c>
      <c r="F13249" s="1" t="s">
        <v>2904</v>
      </c>
      <c r="G13249" t="s">
        <v>2905</v>
      </c>
      <c r="H13249" s="1" t="s">
        <v>2904</v>
      </c>
      <c r="I13249" t="s">
        <v>2905</v>
      </c>
      <c r="J13249">
        <v>1</v>
      </c>
      <c r="K13249">
        <v>1903051854</v>
      </c>
      <c r="L13249" s="2">
        <v>45604</v>
      </c>
      <c r="M13249" t="str">
        <f t="shared" si="206"/>
        <v>ANO</v>
      </c>
    </row>
    <row r="13250" spans="1:13" x14ac:dyDescent="0.2">
      <c r="A13250">
        <v>2024</v>
      </c>
      <c r="B13250" s="1" t="s">
        <v>190</v>
      </c>
      <c r="C13250" s="1" t="s">
        <v>191</v>
      </c>
      <c r="D13250" s="1" t="s">
        <v>13414</v>
      </c>
      <c r="E13250" s="2">
        <v>45587</v>
      </c>
      <c r="F13250" s="1" t="s">
        <v>193</v>
      </c>
      <c r="G13250" t="s">
        <v>194</v>
      </c>
      <c r="H13250" s="1" t="s">
        <v>1277</v>
      </c>
      <c r="I13250" t="s">
        <v>1278</v>
      </c>
      <c r="J13250">
        <v>2</v>
      </c>
      <c r="L13250" s="2">
        <v>45587</v>
      </c>
      <c r="M13250" t="str">
        <f t="shared" si="206"/>
        <v>ANO</v>
      </c>
    </row>
    <row r="13251" spans="1:13" hidden="1" x14ac:dyDescent="0.2">
      <c r="A13251">
        <v>2024</v>
      </c>
      <c r="B13251" s="1" t="s">
        <v>131</v>
      </c>
      <c r="C13251" s="1" t="s">
        <v>132</v>
      </c>
      <c r="D13251" s="1" t="s">
        <v>13415</v>
      </c>
      <c r="E13251" s="2">
        <v>45455</v>
      </c>
      <c r="F13251" s="1" t="s">
        <v>731</v>
      </c>
      <c r="G13251" t="s">
        <v>732</v>
      </c>
      <c r="H13251" s="1" t="s">
        <v>70</v>
      </c>
      <c r="I13251" t="s">
        <v>71</v>
      </c>
      <c r="J13251">
        <v>4</v>
      </c>
      <c r="K13251">
        <v>9362215720</v>
      </c>
      <c r="L13251" s="2">
        <v>45455</v>
      </c>
      <c r="M13251" t="str">
        <f t="shared" ref="M13251:M13314" si="207">IF(E13251=L13251,"ANO","NE")</f>
        <v>ANO</v>
      </c>
    </row>
    <row r="13252" spans="1:13" hidden="1" x14ac:dyDescent="0.2">
      <c r="A13252">
        <v>2024</v>
      </c>
      <c r="B13252" s="1" t="s">
        <v>19</v>
      </c>
      <c r="C13252" s="1" t="s">
        <v>33</v>
      </c>
      <c r="D13252" s="1" t="s">
        <v>13416</v>
      </c>
      <c r="E13252" s="2">
        <v>45597</v>
      </c>
      <c r="F13252" s="1" t="s">
        <v>298</v>
      </c>
      <c r="G13252" t="s">
        <v>299</v>
      </c>
      <c r="H13252" s="1" t="s">
        <v>298</v>
      </c>
      <c r="I13252" t="s">
        <v>299</v>
      </c>
      <c r="J13252">
        <v>1</v>
      </c>
      <c r="K13252">
        <v>510824339</v>
      </c>
      <c r="L13252" s="2">
        <v>45597</v>
      </c>
      <c r="M13252" t="str">
        <f t="shared" si="207"/>
        <v>ANO</v>
      </c>
    </row>
    <row r="13253" spans="1:13" hidden="1" x14ac:dyDescent="0.2">
      <c r="A13253">
        <v>2024</v>
      </c>
      <c r="B13253" s="1" t="s">
        <v>47</v>
      </c>
      <c r="C13253" s="1" t="s">
        <v>48</v>
      </c>
      <c r="D13253" s="1" t="s">
        <v>13417</v>
      </c>
      <c r="E13253" s="2">
        <v>45318</v>
      </c>
      <c r="F13253" s="1" t="s">
        <v>315</v>
      </c>
      <c r="G13253" t="s">
        <v>316</v>
      </c>
      <c r="H13253" s="1" t="s">
        <v>315</v>
      </c>
      <c r="I13253" t="s">
        <v>316</v>
      </c>
      <c r="J13253">
        <v>1</v>
      </c>
      <c r="K13253">
        <v>6855121295</v>
      </c>
      <c r="L13253" s="2">
        <v>45318</v>
      </c>
      <c r="M13253" t="str">
        <f t="shared" si="207"/>
        <v>ANO</v>
      </c>
    </row>
    <row r="13254" spans="1:13" x14ac:dyDescent="0.2">
      <c r="A13254">
        <v>2024</v>
      </c>
      <c r="B13254" s="1" t="s">
        <v>113</v>
      </c>
      <c r="C13254" s="1" t="s">
        <v>258</v>
      </c>
      <c r="D13254" s="1" t="s">
        <v>13418</v>
      </c>
      <c r="E13254" s="2">
        <v>45581</v>
      </c>
      <c r="F13254" s="1" t="s">
        <v>167</v>
      </c>
      <c r="G13254" t="s">
        <v>168</v>
      </c>
      <c r="H13254" s="1" t="s">
        <v>167</v>
      </c>
      <c r="I13254" t="s">
        <v>168</v>
      </c>
      <c r="J13254">
        <v>1</v>
      </c>
      <c r="M13254" t="str">
        <f t="shared" si="207"/>
        <v>NE</v>
      </c>
    </row>
    <row r="13255" spans="1:13" hidden="1" x14ac:dyDescent="0.2">
      <c r="A13255">
        <v>2024</v>
      </c>
      <c r="B13255" s="1" t="s">
        <v>77</v>
      </c>
      <c r="C13255" s="1" t="s">
        <v>108</v>
      </c>
      <c r="D13255" s="1" t="s">
        <v>13419</v>
      </c>
      <c r="E13255" s="2">
        <v>45537</v>
      </c>
      <c r="F13255" s="1" t="s">
        <v>292</v>
      </c>
      <c r="G13255" t="s">
        <v>293</v>
      </c>
      <c r="H13255" s="1" t="s">
        <v>175</v>
      </c>
      <c r="I13255" t="s">
        <v>176</v>
      </c>
      <c r="J13255">
        <v>3</v>
      </c>
      <c r="K13255">
        <v>5458113672</v>
      </c>
      <c r="L13255" s="2">
        <v>45537</v>
      </c>
      <c r="M13255" t="str">
        <f t="shared" si="207"/>
        <v>ANO</v>
      </c>
    </row>
    <row r="13256" spans="1:13" hidden="1" x14ac:dyDescent="0.2">
      <c r="A13256">
        <v>2024</v>
      </c>
      <c r="B13256" s="1" t="s">
        <v>12</v>
      </c>
      <c r="C13256" s="1" t="s">
        <v>13</v>
      </c>
      <c r="D13256" s="1" t="s">
        <v>13420</v>
      </c>
      <c r="E13256" s="2">
        <v>45404</v>
      </c>
      <c r="F13256" s="1" t="s">
        <v>15</v>
      </c>
      <c r="G13256" t="s">
        <v>16</v>
      </c>
      <c r="H13256" s="1" t="s">
        <v>17</v>
      </c>
      <c r="I13256" t="s">
        <v>18</v>
      </c>
      <c r="J13256">
        <v>7</v>
      </c>
      <c r="K13256">
        <v>5907130757</v>
      </c>
      <c r="L13256" s="2">
        <v>45404</v>
      </c>
      <c r="M13256" t="str">
        <f t="shared" si="207"/>
        <v>ANO</v>
      </c>
    </row>
    <row r="13257" spans="1:13" hidden="1" x14ac:dyDescent="0.2">
      <c r="A13257">
        <v>2024</v>
      </c>
      <c r="B13257" s="1" t="s">
        <v>294</v>
      </c>
      <c r="C13257" s="1" t="s">
        <v>484</v>
      </c>
      <c r="D13257" s="1" t="s">
        <v>13421</v>
      </c>
      <c r="E13257" s="2">
        <v>45588</v>
      </c>
      <c r="F13257" s="1" t="s">
        <v>548</v>
      </c>
      <c r="G13257" t="s">
        <v>549</v>
      </c>
      <c r="H13257" s="1" t="s">
        <v>548</v>
      </c>
      <c r="I13257" t="s">
        <v>549</v>
      </c>
      <c r="J13257">
        <v>1</v>
      </c>
      <c r="K13257">
        <v>390818411</v>
      </c>
      <c r="L13257" s="2">
        <v>45588</v>
      </c>
      <c r="M13257" t="str">
        <f t="shared" si="207"/>
        <v>ANO</v>
      </c>
    </row>
    <row r="13258" spans="1:13" hidden="1" x14ac:dyDescent="0.2">
      <c r="A13258">
        <v>2024</v>
      </c>
      <c r="B13258" s="1" t="s">
        <v>62</v>
      </c>
      <c r="C13258" s="1" t="s">
        <v>63</v>
      </c>
      <c r="D13258" s="1" t="s">
        <v>13422</v>
      </c>
      <c r="E13258" s="2">
        <v>45364</v>
      </c>
      <c r="F13258" s="1" t="s">
        <v>186</v>
      </c>
      <c r="G13258" t="s">
        <v>187</v>
      </c>
      <c r="H13258" s="1" t="s">
        <v>186</v>
      </c>
      <c r="I13258" t="s">
        <v>187</v>
      </c>
      <c r="J13258">
        <v>1</v>
      </c>
      <c r="K13258">
        <v>6660161266</v>
      </c>
      <c r="L13258" s="2">
        <v>45364</v>
      </c>
      <c r="M13258" t="str">
        <f t="shared" si="207"/>
        <v>ANO</v>
      </c>
    </row>
    <row r="13259" spans="1:13" hidden="1" x14ac:dyDescent="0.2">
      <c r="A13259">
        <v>2024</v>
      </c>
      <c r="B13259" s="1" t="s">
        <v>40</v>
      </c>
      <c r="C13259" s="1" t="s">
        <v>41</v>
      </c>
      <c r="D13259" s="1" t="s">
        <v>13423</v>
      </c>
      <c r="E13259" s="2">
        <v>45589</v>
      </c>
      <c r="F13259" s="1" t="s">
        <v>43</v>
      </c>
      <c r="G13259" t="s">
        <v>44</v>
      </c>
      <c r="H13259" s="1" t="s">
        <v>60</v>
      </c>
      <c r="I13259" t="s">
        <v>61</v>
      </c>
      <c r="J13259">
        <v>3</v>
      </c>
      <c r="K13259">
        <v>5754281500</v>
      </c>
      <c r="L13259" s="2">
        <v>45589</v>
      </c>
      <c r="M13259" t="str">
        <f t="shared" si="207"/>
        <v>ANO</v>
      </c>
    </row>
    <row r="13260" spans="1:13" hidden="1" x14ac:dyDescent="0.2">
      <c r="A13260">
        <v>2024</v>
      </c>
      <c r="B13260" s="1" t="s">
        <v>62</v>
      </c>
      <c r="C13260" s="1" t="s">
        <v>63</v>
      </c>
      <c r="D13260" s="1" t="s">
        <v>13424</v>
      </c>
      <c r="E13260" s="2">
        <v>45439</v>
      </c>
      <c r="F13260" s="1" t="s">
        <v>491</v>
      </c>
      <c r="G13260" t="s">
        <v>492</v>
      </c>
      <c r="H13260" s="1" t="s">
        <v>491</v>
      </c>
      <c r="I13260" t="s">
        <v>492</v>
      </c>
      <c r="J13260">
        <v>1</v>
      </c>
      <c r="K13260">
        <v>9405275550</v>
      </c>
      <c r="L13260" s="2">
        <v>45439</v>
      </c>
      <c r="M13260" t="str">
        <f t="shared" si="207"/>
        <v>ANO</v>
      </c>
    </row>
    <row r="13261" spans="1:13" hidden="1" x14ac:dyDescent="0.2">
      <c r="A13261">
        <v>2024</v>
      </c>
      <c r="B13261" s="1" t="s">
        <v>26</v>
      </c>
      <c r="C13261" s="1" t="s">
        <v>27</v>
      </c>
      <c r="D13261" s="1" t="s">
        <v>2531</v>
      </c>
      <c r="E13261" s="2">
        <v>45501</v>
      </c>
      <c r="F13261" s="1" t="s">
        <v>159</v>
      </c>
      <c r="G13261" t="s">
        <v>160</v>
      </c>
      <c r="H13261" s="1" t="s">
        <v>159</v>
      </c>
      <c r="I13261" t="s">
        <v>160</v>
      </c>
      <c r="J13261">
        <v>1</v>
      </c>
      <c r="K13261">
        <v>6360120701</v>
      </c>
      <c r="L13261" s="2">
        <v>45501</v>
      </c>
      <c r="M13261" t="str">
        <f t="shared" si="207"/>
        <v>ANO</v>
      </c>
    </row>
    <row r="13262" spans="1:13" hidden="1" x14ac:dyDescent="0.2">
      <c r="A13262">
        <v>2024</v>
      </c>
      <c r="B13262" s="1" t="s">
        <v>19</v>
      </c>
      <c r="C13262" s="1" t="s">
        <v>20</v>
      </c>
      <c r="D13262" s="1" t="s">
        <v>13425</v>
      </c>
      <c r="E13262" s="2">
        <v>45629</v>
      </c>
      <c r="F13262" s="1" t="s">
        <v>53</v>
      </c>
      <c r="G13262" t="s">
        <v>54</v>
      </c>
      <c r="H13262" s="1" t="s">
        <v>24</v>
      </c>
      <c r="I13262" t="s">
        <v>25</v>
      </c>
      <c r="J13262">
        <v>5</v>
      </c>
      <c r="K13262">
        <v>7302174715</v>
      </c>
      <c r="L13262" s="2">
        <v>45629</v>
      </c>
      <c r="M13262" t="str">
        <f t="shared" si="207"/>
        <v>ANO</v>
      </c>
    </row>
    <row r="13263" spans="1:13" hidden="1" x14ac:dyDescent="0.2">
      <c r="A13263">
        <v>2024</v>
      </c>
      <c r="B13263" s="1" t="s">
        <v>26</v>
      </c>
      <c r="C13263" s="1" t="s">
        <v>55</v>
      </c>
      <c r="D13263" s="1" t="s">
        <v>13426</v>
      </c>
      <c r="E13263" s="2">
        <v>45524</v>
      </c>
      <c r="F13263" s="1" t="s">
        <v>95</v>
      </c>
      <c r="G13263" t="s">
        <v>96</v>
      </c>
      <c r="H13263" s="1" t="s">
        <v>380</v>
      </c>
      <c r="I13263" t="s">
        <v>381</v>
      </c>
      <c r="J13263">
        <v>3</v>
      </c>
      <c r="K13263">
        <v>5810217226</v>
      </c>
      <c r="L13263" s="2">
        <v>45524</v>
      </c>
      <c r="M13263" t="str">
        <f t="shared" si="207"/>
        <v>ANO</v>
      </c>
    </row>
    <row r="13264" spans="1:13" x14ac:dyDescent="0.2">
      <c r="A13264">
        <v>2024</v>
      </c>
      <c r="B13264" s="1" t="s">
        <v>113</v>
      </c>
      <c r="C13264" s="1" t="s">
        <v>258</v>
      </c>
      <c r="D13264" s="1" t="s">
        <v>13427</v>
      </c>
      <c r="E13264" s="2">
        <v>45366</v>
      </c>
      <c r="F13264" s="1" t="s">
        <v>167</v>
      </c>
      <c r="G13264" t="s">
        <v>168</v>
      </c>
      <c r="H13264" s="1" t="s">
        <v>167</v>
      </c>
      <c r="I13264" t="s">
        <v>168</v>
      </c>
      <c r="J13264">
        <v>1</v>
      </c>
      <c r="M13264" t="str">
        <f t="shared" si="207"/>
        <v>NE</v>
      </c>
    </row>
    <row r="13265" spans="1:13" hidden="1" x14ac:dyDescent="0.2">
      <c r="A13265">
        <v>2024</v>
      </c>
      <c r="B13265" s="1" t="s">
        <v>131</v>
      </c>
      <c r="C13265" s="1" t="s">
        <v>132</v>
      </c>
      <c r="D13265" s="1" t="s">
        <v>13428</v>
      </c>
      <c r="E13265" s="2">
        <v>45455</v>
      </c>
      <c r="F13265" s="1" t="s">
        <v>1056</v>
      </c>
      <c r="G13265" t="s">
        <v>1057</v>
      </c>
      <c r="H13265" s="1" t="s">
        <v>70</v>
      </c>
      <c r="I13265" t="s">
        <v>71</v>
      </c>
      <c r="J13265">
        <v>6</v>
      </c>
      <c r="K13265">
        <v>7054185325</v>
      </c>
      <c r="L13265" s="2">
        <v>45455</v>
      </c>
      <c r="M13265" t="str">
        <f t="shared" si="207"/>
        <v>ANO</v>
      </c>
    </row>
    <row r="13266" spans="1:13" hidden="1" x14ac:dyDescent="0.2">
      <c r="A13266">
        <v>2024</v>
      </c>
      <c r="B13266" s="1" t="s">
        <v>113</v>
      </c>
      <c r="C13266" s="1" t="s">
        <v>114</v>
      </c>
      <c r="D13266" s="1" t="s">
        <v>13429</v>
      </c>
      <c r="E13266" s="2">
        <v>45607</v>
      </c>
      <c r="F13266" s="1" t="s">
        <v>795</v>
      </c>
      <c r="G13266" t="s">
        <v>796</v>
      </c>
      <c r="H13266" s="1" t="s">
        <v>795</v>
      </c>
      <c r="I13266" t="s">
        <v>796</v>
      </c>
      <c r="J13266">
        <v>1</v>
      </c>
      <c r="K13266">
        <v>8251235762</v>
      </c>
      <c r="L13266" s="2">
        <v>45607</v>
      </c>
      <c r="M13266" t="str">
        <f t="shared" si="207"/>
        <v>ANO</v>
      </c>
    </row>
    <row r="13267" spans="1:13" hidden="1" x14ac:dyDescent="0.2">
      <c r="A13267">
        <v>2024</v>
      </c>
      <c r="B13267" s="1" t="s">
        <v>26</v>
      </c>
      <c r="C13267" s="1" t="s">
        <v>398</v>
      </c>
      <c r="D13267" s="1" t="s">
        <v>13430</v>
      </c>
      <c r="E13267" s="2">
        <v>45597</v>
      </c>
      <c r="F13267" s="1" t="s">
        <v>139</v>
      </c>
      <c r="G13267" t="s">
        <v>140</v>
      </c>
      <c r="H13267" s="1" t="s">
        <v>159</v>
      </c>
      <c r="I13267" t="s">
        <v>160</v>
      </c>
      <c r="J13267">
        <v>3</v>
      </c>
      <c r="K13267">
        <v>6657650516</v>
      </c>
      <c r="M13267" t="str">
        <f t="shared" si="207"/>
        <v>NE</v>
      </c>
    </row>
    <row r="13268" spans="1:13" hidden="1" x14ac:dyDescent="0.2">
      <c r="A13268">
        <v>2024</v>
      </c>
      <c r="B13268" s="1" t="s">
        <v>40</v>
      </c>
      <c r="C13268" s="1" t="s">
        <v>41</v>
      </c>
      <c r="D13268" s="1" t="s">
        <v>13431</v>
      </c>
      <c r="E13268" s="2">
        <v>45558</v>
      </c>
      <c r="F13268" s="1" t="s">
        <v>43</v>
      </c>
      <c r="G13268" t="s">
        <v>44</v>
      </c>
      <c r="H13268" s="1" t="s">
        <v>60</v>
      </c>
      <c r="I13268" t="s">
        <v>61</v>
      </c>
      <c r="J13268">
        <v>3</v>
      </c>
      <c r="K13268">
        <v>6653261747</v>
      </c>
      <c r="L13268" s="2">
        <v>45558</v>
      </c>
      <c r="M13268" t="str">
        <f t="shared" si="207"/>
        <v>ANO</v>
      </c>
    </row>
    <row r="13269" spans="1:13" hidden="1" x14ac:dyDescent="0.2">
      <c r="A13269">
        <v>2024</v>
      </c>
      <c r="B13269" s="1" t="s">
        <v>26</v>
      </c>
      <c r="C13269" s="1" t="s">
        <v>27</v>
      </c>
      <c r="D13269" s="1" t="s">
        <v>13432</v>
      </c>
      <c r="E13269" s="2">
        <v>45299</v>
      </c>
      <c r="F13269" s="1" t="s">
        <v>339</v>
      </c>
      <c r="G13269" t="s">
        <v>340</v>
      </c>
      <c r="H13269" s="1" t="s">
        <v>70</v>
      </c>
      <c r="I13269" t="s">
        <v>71</v>
      </c>
      <c r="J13269">
        <v>8</v>
      </c>
      <c r="K13269">
        <v>5561171957</v>
      </c>
      <c r="L13269" s="2">
        <v>45299</v>
      </c>
      <c r="M13269" t="str">
        <f t="shared" si="207"/>
        <v>ANO</v>
      </c>
    </row>
    <row r="13270" spans="1:13" hidden="1" x14ac:dyDescent="0.2">
      <c r="A13270">
        <v>2024</v>
      </c>
      <c r="B13270" s="1" t="s">
        <v>40</v>
      </c>
      <c r="C13270" s="1" t="s">
        <v>99</v>
      </c>
      <c r="D13270" s="1" t="s">
        <v>13433</v>
      </c>
      <c r="E13270" s="2">
        <v>45538</v>
      </c>
      <c r="F13270" s="1" t="s">
        <v>101</v>
      </c>
      <c r="G13270" t="s">
        <v>102</v>
      </c>
      <c r="H13270" s="1" t="s">
        <v>101</v>
      </c>
      <c r="I13270" t="s">
        <v>102</v>
      </c>
      <c r="J13270">
        <v>1</v>
      </c>
      <c r="K13270">
        <v>6801220580</v>
      </c>
      <c r="L13270" s="2">
        <v>45538</v>
      </c>
      <c r="M13270" t="str">
        <f t="shared" si="207"/>
        <v>ANO</v>
      </c>
    </row>
    <row r="13271" spans="1:13" hidden="1" x14ac:dyDescent="0.2">
      <c r="A13271">
        <v>2024</v>
      </c>
      <c r="B13271" s="1" t="s">
        <v>77</v>
      </c>
      <c r="C13271" s="1" t="s">
        <v>108</v>
      </c>
      <c r="D13271" s="1" t="s">
        <v>12366</v>
      </c>
      <c r="E13271" s="2">
        <v>45321</v>
      </c>
      <c r="F13271" s="1" t="s">
        <v>175</v>
      </c>
      <c r="G13271" t="s">
        <v>176</v>
      </c>
      <c r="H13271" s="1" t="s">
        <v>2098</v>
      </c>
      <c r="I13271" t="s">
        <v>2099</v>
      </c>
      <c r="J13271">
        <v>2</v>
      </c>
      <c r="K13271">
        <v>5902091140</v>
      </c>
      <c r="L13271" s="2">
        <v>45321</v>
      </c>
      <c r="M13271" t="str">
        <f t="shared" si="207"/>
        <v>ANO</v>
      </c>
    </row>
    <row r="13272" spans="1:13" hidden="1" x14ac:dyDescent="0.2">
      <c r="A13272">
        <v>2024</v>
      </c>
      <c r="B13272" s="1" t="s">
        <v>35</v>
      </c>
      <c r="C13272" s="1" t="s">
        <v>36</v>
      </c>
      <c r="D13272" s="1" t="s">
        <v>13434</v>
      </c>
      <c r="E13272" s="2">
        <v>45418</v>
      </c>
      <c r="F13272" s="1" t="s">
        <v>38</v>
      </c>
      <c r="G13272" t="s">
        <v>39</v>
      </c>
      <c r="H13272" s="1" t="s">
        <v>38</v>
      </c>
      <c r="I13272" t="s">
        <v>39</v>
      </c>
      <c r="J13272">
        <v>1</v>
      </c>
      <c r="K13272">
        <v>1753100580</v>
      </c>
      <c r="L13272" s="2">
        <v>45418</v>
      </c>
      <c r="M13272" t="str">
        <f t="shared" si="207"/>
        <v>ANO</v>
      </c>
    </row>
    <row r="13273" spans="1:13" hidden="1" x14ac:dyDescent="0.2">
      <c r="A13273">
        <v>2024</v>
      </c>
      <c r="B13273" s="1" t="s">
        <v>40</v>
      </c>
      <c r="C13273" s="1" t="s">
        <v>99</v>
      </c>
      <c r="D13273" s="1" t="s">
        <v>13435</v>
      </c>
      <c r="E13273" s="2">
        <v>45327</v>
      </c>
      <c r="F13273" s="1" t="s">
        <v>101</v>
      </c>
      <c r="G13273" t="s">
        <v>102</v>
      </c>
      <c r="H13273" s="1" t="s">
        <v>101</v>
      </c>
      <c r="I13273" t="s">
        <v>102</v>
      </c>
      <c r="J13273">
        <v>1</v>
      </c>
      <c r="K13273">
        <v>8952255719</v>
      </c>
      <c r="L13273" s="2">
        <v>45327</v>
      </c>
      <c r="M13273" t="str">
        <f t="shared" si="207"/>
        <v>ANO</v>
      </c>
    </row>
    <row r="13274" spans="1:13" hidden="1" x14ac:dyDescent="0.2">
      <c r="A13274">
        <v>2024</v>
      </c>
      <c r="B13274" s="1" t="s">
        <v>12</v>
      </c>
      <c r="C13274" s="1" t="s">
        <v>13</v>
      </c>
      <c r="D13274" s="1" t="s">
        <v>13436</v>
      </c>
      <c r="E13274" s="2">
        <v>45579</v>
      </c>
      <c r="F13274" s="1" t="s">
        <v>303</v>
      </c>
      <c r="G13274" t="s">
        <v>304</v>
      </c>
      <c r="H13274" s="1" t="s">
        <v>305</v>
      </c>
      <c r="I13274" t="s">
        <v>306</v>
      </c>
      <c r="J13274">
        <v>5</v>
      </c>
      <c r="K13274">
        <v>5804091150</v>
      </c>
      <c r="L13274" s="2">
        <v>45579</v>
      </c>
      <c r="M13274" t="str">
        <f t="shared" si="207"/>
        <v>ANO</v>
      </c>
    </row>
    <row r="13275" spans="1:13" hidden="1" x14ac:dyDescent="0.2">
      <c r="A13275">
        <v>2024</v>
      </c>
      <c r="B13275" s="1" t="s">
        <v>40</v>
      </c>
      <c r="C13275" s="1" t="s">
        <v>99</v>
      </c>
      <c r="D13275" s="1" t="s">
        <v>13437</v>
      </c>
      <c r="E13275" s="2">
        <v>45602</v>
      </c>
      <c r="F13275" s="1" t="s">
        <v>963</v>
      </c>
      <c r="G13275" t="s">
        <v>964</v>
      </c>
      <c r="H13275" s="1" t="s">
        <v>101</v>
      </c>
      <c r="I13275" t="s">
        <v>102</v>
      </c>
      <c r="J13275">
        <v>2</v>
      </c>
      <c r="K13275">
        <v>110275704</v>
      </c>
      <c r="L13275" s="2">
        <v>45602</v>
      </c>
      <c r="M13275" t="str">
        <f t="shared" si="207"/>
        <v>ANO</v>
      </c>
    </row>
    <row r="13276" spans="1:13" hidden="1" x14ac:dyDescent="0.2">
      <c r="A13276">
        <v>2024</v>
      </c>
      <c r="B13276" s="1" t="s">
        <v>35</v>
      </c>
      <c r="C13276" s="1" t="s">
        <v>36</v>
      </c>
      <c r="D13276" s="1" t="s">
        <v>13438</v>
      </c>
      <c r="E13276" s="2">
        <v>45314</v>
      </c>
      <c r="F13276" s="1" t="s">
        <v>1005</v>
      </c>
      <c r="G13276" t="s">
        <v>1006</v>
      </c>
      <c r="H13276" s="1" t="s">
        <v>1005</v>
      </c>
      <c r="I13276" t="s">
        <v>1006</v>
      </c>
      <c r="J13276">
        <v>1</v>
      </c>
      <c r="K13276">
        <v>2201260094</v>
      </c>
      <c r="L13276" s="2">
        <v>45314</v>
      </c>
      <c r="M13276" t="str">
        <f t="shared" si="207"/>
        <v>ANO</v>
      </c>
    </row>
    <row r="13277" spans="1:13" hidden="1" x14ac:dyDescent="0.2">
      <c r="A13277">
        <v>2024</v>
      </c>
      <c r="B13277" s="1" t="s">
        <v>26</v>
      </c>
      <c r="C13277" s="1" t="s">
        <v>55</v>
      </c>
      <c r="D13277" s="1" t="s">
        <v>13439</v>
      </c>
      <c r="E13277" s="2">
        <v>45635</v>
      </c>
      <c r="F13277" s="1" t="s">
        <v>362</v>
      </c>
      <c r="G13277" t="s">
        <v>363</v>
      </c>
      <c r="H13277" s="1" t="s">
        <v>364</v>
      </c>
      <c r="I13277" t="s">
        <v>365</v>
      </c>
      <c r="J13277">
        <v>2</v>
      </c>
      <c r="K13277">
        <v>445404474</v>
      </c>
      <c r="L13277" s="2">
        <v>45635</v>
      </c>
      <c r="M13277" t="str">
        <f t="shared" si="207"/>
        <v>ANO</v>
      </c>
    </row>
    <row r="13278" spans="1:13" hidden="1" x14ac:dyDescent="0.2">
      <c r="A13278">
        <v>2024</v>
      </c>
      <c r="B13278" s="1" t="s">
        <v>35</v>
      </c>
      <c r="C13278" s="1" t="s">
        <v>36</v>
      </c>
      <c r="D13278" s="1" t="s">
        <v>13440</v>
      </c>
      <c r="E13278" s="2">
        <v>45615</v>
      </c>
      <c r="F13278" s="1" t="s">
        <v>1005</v>
      </c>
      <c r="G13278" t="s">
        <v>1006</v>
      </c>
      <c r="H13278" s="1" t="s">
        <v>1005</v>
      </c>
      <c r="I13278" t="s">
        <v>1006</v>
      </c>
      <c r="J13278">
        <v>1</v>
      </c>
      <c r="K13278">
        <v>2307110454</v>
      </c>
      <c r="L13278" s="2">
        <v>45615</v>
      </c>
      <c r="M13278" t="str">
        <f t="shared" si="207"/>
        <v>ANO</v>
      </c>
    </row>
    <row r="13279" spans="1:13" hidden="1" x14ac:dyDescent="0.2">
      <c r="A13279">
        <v>2024</v>
      </c>
      <c r="B13279" s="1" t="s">
        <v>35</v>
      </c>
      <c r="C13279" s="1" t="s">
        <v>232</v>
      </c>
      <c r="D13279" s="1" t="s">
        <v>13441</v>
      </c>
      <c r="E13279" s="2">
        <v>45576</v>
      </c>
      <c r="F13279" s="1" t="s">
        <v>8254</v>
      </c>
      <c r="G13279" t="s">
        <v>8255</v>
      </c>
      <c r="H13279" s="1" t="s">
        <v>8254</v>
      </c>
      <c r="I13279" t="s">
        <v>8255</v>
      </c>
      <c r="J13279">
        <v>1</v>
      </c>
      <c r="K13279">
        <v>2452070225</v>
      </c>
      <c r="L13279" s="2">
        <v>45576</v>
      </c>
      <c r="M13279" t="str">
        <f t="shared" si="207"/>
        <v>ANO</v>
      </c>
    </row>
    <row r="13280" spans="1:13" hidden="1" x14ac:dyDescent="0.2">
      <c r="A13280">
        <v>2024</v>
      </c>
      <c r="B13280" s="1" t="s">
        <v>40</v>
      </c>
      <c r="C13280" s="1" t="s">
        <v>41</v>
      </c>
      <c r="D13280" s="1" t="s">
        <v>13442</v>
      </c>
      <c r="E13280" s="2">
        <v>45427</v>
      </c>
      <c r="F13280" s="1" t="s">
        <v>43</v>
      </c>
      <c r="G13280" t="s">
        <v>44</v>
      </c>
      <c r="H13280" s="1" t="s">
        <v>183</v>
      </c>
      <c r="I13280" t="s">
        <v>184</v>
      </c>
      <c r="J13280">
        <v>3</v>
      </c>
      <c r="K13280">
        <v>7061105700</v>
      </c>
      <c r="L13280" s="2">
        <v>45427</v>
      </c>
      <c r="M13280" t="str">
        <f t="shared" si="207"/>
        <v>ANO</v>
      </c>
    </row>
    <row r="13281" spans="1:13" hidden="1" x14ac:dyDescent="0.2">
      <c r="A13281">
        <v>2024</v>
      </c>
      <c r="B13281" s="1" t="s">
        <v>35</v>
      </c>
      <c r="C13281" s="1" t="s">
        <v>36</v>
      </c>
      <c r="D13281" s="1" t="s">
        <v>13443</v>
      </c>
      <c r="E13281" s="2">
        <v>45588</v>
      </c>
      <c r="F13281" s="1" t="s">
        <v>3111</v>
      </c>
      <c r="G13281" t="s">
        <v>3112</v>
      </c>
      <c r="H13281" s="1" t="s">
        <v>3111</v>
      </c>
      <c r="I13281" t="s">
        <v>3112</v>
      </c>
      <c r="J13281">
        <v>1</v>
      </c>
      <c r="K13281">
        <v>2151190041</v>
      </c>
      <c r="L13281" s="2">
        <v>45588</v>
      </c>
      <c r="M13281" t="str">
        <f t="shared" si="207"/>
        <v>ANO</v>
      </c>
    </row>
    <row r="13282" spans="1:13" x14ac:dyDescent="0.2">
      <c r="A13282">
        <v>2024</v>
      </c>
      <c r="B13282" s="1" t="s">
        <v>19</v>
      </c>
      <c r="C13282" s="1" t="s">
        <v>33</v>
      </c>
      <c r="D13282" s="1" t="s">
        <v>8970</v>
      </c>
      <c r="E13282" s="2">
        <v>45288</v>
      </c>
      <c r="F13282" s="1" t="s">
        <v>53</v>
      </c>
      <c r="G13282" t="s">
        <v>54</v>
      </c>
      <c r="H13282" s="1" t="s">
        <v>24</v>
      </c>
      <c r="I13282" t="s">
        <v>25</v>
      </c>
      <c r="J13282">
        <v>10</v>
      </c>
      <c r="L13282" s="2">
        <v>45299</v>
      </c>
      <c r="M13282" t="str">
        <f t="shared" si="207"/>
        <v>NE</v>
      </c>
    </row>
    <row r="13283" spans="1:13" hidden="1" x14ac:dyDescent="0.2">
      <c r="A13283">
        <v>2024</v>
      </c>
      <c r="B13283" s="1" t="s">
        <v>12</v>
      </c>
      <c r="C13283" s="1" t="s">
        <v>177</v>
      </c>
      <c r="D13283" s="1" t="s">
        <v>13444</v>
      </c>
      <c r="E13283" s="2">
        <v>45457</v>
      </c>
      <c r="F13283" s="1" t="s">
        <v>986</v>
      </c>
      <c r="G13283" t="s">
        <v>987</v>
      </c>
      <c r="H13283" s="1" t="s">
        <v>17</v>
      </c>
      <c r="I13283" t="s">
        <v>18</v>
      </c>
      <c r="J13283">
        <v>2</v>
      </c>
      <c r="K13283">
        <v>5712300990</v>
      </c>
      <c r="L13283" s="2">
        <v>45457</v>
      </c>
      <c r="M13283" t="str">
        <f t="shared" si="207"/>
        <v>ANO</v>
      </c>
    </row>
    <row r="13284" spans="1:13" hidden="1" x14ac:dyDescent="0.2">
      <c r="A13284">
        <v>2024</v>
      </c>
      <c r="B13284" s="1" t="s">
        <v>77</v>
      </c>
      <c r="C13284" s="1" t="s">
        <v>108</v>
      </c>
      <c r="D13284" s="1" t="s">
        <v>13445</v>
      </c>
      <c r="E13284" s="2">
        <v>45324</v>
      </c>
      <c r="F13284" s="1" t="s">
        <v>202</v>
      </c>
      <c r="G13284" t="s">
        <v>203</v>
      </c>
      <c r="H13284" s="1" t="s">
        <v>204</v>
      </c>
      <c r="I13284" t="s">
        <v>205</v>
      </c>
      <c r="J13284">
        <v>2</v>
      </c>
      <c r="K13284">
        <v>8061273506</v>
      </c>
      <c r="L13284" s="2">
        <v>45324</v>
      </c>
      <c r="M13284" t="str">
        <f t="shared" si="207"/>
        <v>ANO</v>
      </c>
    </row>
    <row r="13285" spans="1:13" hidden="1" x14ac:dyDescent="0.2">
      <c r="A13285">
        <v>2024</v>
      </c>
      <c r="B13285" s="1" t="s">
        <v>26</v>
      </c>
      <c r="C13285" s="1" t="s">
        <v>27</v>
      </c>
      <c r="D13285" s="1" t="s">
        <v>13446</v>
      </c>
      <c r="E13285" s="2">
        <v>45547</v>
      </c>
      <c r="F13285" s="1" t="s">
        <v>560</v>
      </c>
      <c r="G13285" t="s">
        <v>561</v>
      </c>
      <c r="H13285" s="1" t="s">
        <v>560</v>
      </c>
      <c r="I13285" t="s">
        <v>561</v>
      </c>
      <c r="J13285">
        <v>1</v>
      </c>
      <c r="K13285">
        <v>6111180966</v>
      </c>
      <c r="L13285" s="2">
        <v>45547</v>
      </c>
      <c r="M13285" t="str">
        <f t="shared" si="207"/>
        <v>ANO</v>
      </c>
    </row>
    <row r="13286" spans="1:13" hidden="1" x14ac:dyDescent="0.2">
      <c r="A13286">
        <v>2024</v>
      </c>
      <c r="B13286" s="1" t="s">
        <v>26</v>
      </c>
      <c r="C13286" s="1" t="s">
        <v>398</v>
      </c>
      <c r="D13286" s="1" t="s">
        <v>13447</v>
      </c>
      <c r="E13286" s="2">
        <v>45543</v>
      </c>
      <c r="F13286" s="1" t="s">
        <v>3086</v>
      </c>
      <c r="G13286" t="s">
        <v>3087</v>
      </c>
      <c r="H13286" s="1" t="s">
        <v>3086</v>
      </c>
      <c r="I13286" t="s">
        <v>3087</v>
      </c>
      <c r="J13286">
        <v>1</v>
      </c>
      <c r="K13286">
        <v>9061196067</v>
      </c>
      <c r="L13286" s="2">
        <v>45543</v>
      </c>
      <c r="M13286" t="str">
        <f t="shared" si="207"/>
        <v>ANO</v>
      </c>
    </row>
    <row r="13287" spans="1:13" hidden="1" x14ac:dyDescent="0.2">
      <c r="A13287">
        <v>2024</v>
      </c>
      <c r="B13287" s="1" t="s">
        <v>40</v>
      </c>
      <c r="C13287" s="1" t="s">
        <v>99</v>
      </c>
      <c r="D13287" s="1" t="s">
        <v>13448</v>
      </c>
      <c r="E13287" s="2">
        <v>45604</v>
      </c>
      <c r="F13287" s="1" t="s">
        <v>129</v>
      </c>
      <c r="G13287" t="s">
        <v>130</v>
      </c>
      <c r="H13287" s="1" t="s">
        <v>129</v>
      </c>
      <c r="I13287" t="s">
        <v>130</v>
      </c>
      <c r="J13287">
        <v>1</v>
      </c>
      <c r="K13287">
        <v>8105175353</v>
      </c>
      <c r="L13287" s="2">
        <v>45604</v>
      </c>
      <c r="M13287" t="str">
        <f t="shared" si="207"/>
        <v>ANO</v>
      </c>
    </row>
    <row r="13288" spans="1:13" hidden="1" x14ac:dyDescent="0.2">
      <c r="A13288">
        <v>2024</v>
      </c>
      <c r="B13288" s="1" t="s">
        <v>131</v>
      </c>
      <c r="C13288" s="1" t="s">
        <v>132</v>
      </c>
      <c r="D13288" s="1" t="s">
        <v>13449</v>
      </c>
      <c r="E13288" s="2">
        <v>45588</v>
      </c>
      <c r="F13288" s="1" t="s">
        <v>387</v>
      </c>
      <c r="G13288" t="s">
        <v>388</v>
      </c>
      <c r="H13288" s="1" t="s">
        <v>70</v>
      </c>
      <c r="I13288" t="s">
        <v>71</v>
      </c>
      <c r="J13288">
        <v>3</v>
      </c>
      <c r="K13288">
        <v>7357175342</v>
      </c>
      <c r="L13288" s="2">
        <v>45588</v>
      </c>
      <c r="M13288" t="str">
        <f t="shared" si="207"/>
        <v>ANO</v>
      </c>
    </row>
    <row r="13289" spans="1:13" hidden="1" x14ac:dyDescent="0.2">
      <c r="A13289">
        <v>2024</v>
      </c>
      <c r="B13289" s="1" t="s">
        <v>113</v>
      </c>
      <c r="C13289" s="1" t="s">
        <v>114</v>
      </c>
      <c r="D13289" s="1" t="s">
        <v>13450</v>
      </c>
      <c r="E13289" s="2">
        <v>45330</v>
      </c>
      <c r="F13289" s="1" t="s">
        <v>2008</v>
      </c>
      <c r="G13289" t="s">
        <v>2009</v>
      </c>
      <c r="H13289" s="1" t="s">
        <v>2008</v>
      </c>
      <c r="I13289" t="s">
        <v>2009</v>
      </c>
      <c r="J13289">
        <v>1</v>
      </c>
      <c r="K13289">
        <v>7411055850</v>
      </c>
      <c r="L13289" s="2">
        <v>45330</v>
      </c>
      <c r="M13289" t="str">
        <f t="shared" si="207"/>
        <v>ANO</v>
      </c>
    </row>
    <row r="13290" spans="1:13" hidden="1" x14ac:dyDescent="0.2">
      <c r="A13290">
        <v>2024</v>
      </c>
      <c r="B13290" s="1" t="s">
        <v>40</v>
      </c>
      <c r="C13290" s="1" t="s">
        <v>41</v>
      </c>
      <c r="D13290" s="1" t="s">
        <v>10605</v>
      </c>
      <c r="E13290" s="2">
        <v>45412</v>
      </c>
      <c r="F13290" s="1" t="s">
        <v>43</v>
      </c>
      <c r="G13290" t="s">
        <v>44</v>
      </c>
      <c r="H13290" s="1" t="s">
        <v>60</v>
      </c>
      <c r="I13290" t="s">
        <v>61</v>
      </c>
      <c r="J13290">
        <v>3</v>
      </c>
      <c r="K13290">
        <v>6753241407</v>
      </c>
      <c r="L13290" s="2">
        <v>45601</v>
      </c>
      <c r="M13290" t="str">
        <f t="shared" si="207"/>
        <v>NE</v>
      </c>
    </row>
    <row r="13291" spans="1:13" hidden="1" x14ac:dyDescent="0.2">
      <c r="A13291">
        <v>2024</v>
      </c>
      <c r="B13291" s="1" t="s">
        <v>26</v>
      </c>
      <c r="C13291" s="1" t="s">
        <v>27</v>
      </c>
      <c r="D13291" s="1" t="s">
        <v>13451</v>
      </c>
      <c r="E13291" s="2">
        <v>45334</v>
      </c>
      <c r="F13291" s="1" t="s">
        <v>560</v>
      </c>
      <c r="G13291" t="s">
        <v>561</v>
      </c>
      <c r="H13291" s="1" t="s">
        <v>560</v>
      </c>
      <c r="I13291" t="s">
        <v>561</v>
      </c>
      <c r="J13291">
        <v>1</v>
      </c>
      <c r="K13291">
        <v>445310457</v>
      </c>
      <c r="L13291" s="2">
        <v>45334</v>
      </c>
      <c r="M13291" t="str">
        <f t="shared" si="207"/>
        <v>ANO</v>
      </c>
    </row>
    <row r="13292" spans="1:13" hidden="1" x14ac:dyDescent="0.2">
      <c r="A13292">
        <v>2024</v>
      </c>
      <c r="B13292" s="1" t="s">
        <v>131</v>
      </c>
      <c r="C13292" s="1" t="s">
        <v>132</v>
      </c>
      <c r="D13292" s="1" t="s">
        <v>13452</v>
      </c>
      <c r="E13292" s="2">
        <v>45320</v>
      </c>
      <c r="F13292" s="1" t="s">
        <v>969</v>
      </c>
      <c r="G13292" t="s">
        <v>970</v>
      </c>
      <c r="H13292" s="1" t="s">
        <v>70</v>
      </c>
      <c r="I13292" t="s">
        <v>71</v>
      </c>
      <c r="J13292">
        <v>4</v>
      </c>
      <c r="K13292">
        <v>495215019</v>
      </c>
      <c r="L13292" s="2">
        <v>45320</v>
      </c>
      <c r="M13292" t="str">
        <f t="shared" si="207"/>
        <v>ANO</v>
      </c>
    </row>
    <row r="13293" spans="1:13" hidden="1" x14ac:dyDescent="0.2">
      <c r="A13293">
        <v>2024</v>
      </c>
      <c r="B13293" s="1" t="s">
        <v>19</v>
      </c>
      <c r="C13293" s="1" t="s">
        <v>33</v>
      </c>
      <c r="D13293" s="1" t="s">
        <v>13453</v>
      </c>
      <c r="E13293" s="2">
        <v>45470</v>
      </c>
      <c r="F13293" s="1" t="s">
        <v>298</v>
      </c>
      <c r="G13293" t="s">
        <v>299</v>
      </c>
      <c r="H13293" s="1" t="s">
        <v>298</v>
      </c>
      <c r="I13293" t="s">
        <v>299</v>
      </c>
      <c r="J13293">
        <v>1</v>
      </c>
      <c r="K13293">
        <v>6010252050</v>
      </c>
      <c r="L13293" s="2">
        <v>45470</v>
      </c>
      <c r="M13293" t="str">
        <f t="shared" si="207"/>
        <v>ANO</v>
      </c>
    </row>
    <row r="13294" spans="1:13" hidden="1" x14ac:dyDescent="0.2">
      <c r="A13294">
        <v>2024</v>
      </c>
      <c r="B13294" s="1" t="s">
        <v>19</v>
      </c>
      <c r="C13294" s="1" t="s">
        <v>33</v>
      </c>
      <c r="D13294" s="1" t="s">
        <v>13454</v>
      </c>
      <c r="E13294" s="2">
        <v>45611</v>
      </c>
      <c r="F13294" s="1" t="s">
        <v>202</v>
      </c>
      <c r="G13294" t="s">
        <v>203</v>
      </c>
      <c r="H13294" s="1" t="s">
        <v>202</v>
      </c>
      <c r="I13294" t="s">
        <v>203</v>
      </c>
      <c r="J13294">
        <v>1</v>
      </c>
      <c r="K13294">
        <v>6003160845</v>
      </c>
      <c r="L13294" s="2">
        <v>45611</v>
      </c>
      <c r="M13294" t="str">
        <f t="shared" si="207"/>
        <v>ANO</v>
      </c>
    </row>
    <row r="13295" spans="1:13" hidden="1" x14ac:dyDescent="0.2">
      <c r="A13295">
        <v>2024</v>
      </c>
      <c r="B13295" s="1" t="s">
        <v>35</v>
      </c>
      <c r="C13295" s="1" t="s">
        <v>232</v>
      </c>
      <c r="D13295" s="1" t="s">
        <v>13455</v>
      </c>
      <c r="E13295" s="2">
        <v>45554</v>
      </c>
      <c r="F13295" s="1" t="s">
        <v>393</v>
      </c>
      <c r="G13295" t="s">
        <v>394</v>
      </c>
      <c r="H13295" s="1" t="s">
        <v>393</v>
      </c>
      <c r="I13295" t="s">
        <v>394</v>
      </c>
      <c r="J13295">
        <v>1</v>
      </c>
      <c r="K13295">
        <v>1908151212</v>
      </c>
      <c r="L13295" s="2">
        <v>45554</v>
      </c>
      <c r="M13295" t="str">
        <f t="shared" si="207"/>
        <v>ANO</v>
      </c>
    </row>
    <row r="13296" spans="1:13" hidden="1" x14ac:dyDescent="0.2">
      <c r="A13296">
        <v>2024</v>
      </c>
      <c r="B13296" s="1" t="s">
        <v>26</v>
      </c>
      <c r="C13296" s="1" t="s">
        <v>55</v>
      </c>
      <c r="D13296" s="1" t="s">
        <v>13456</v>
      </c>
      <c r="E13296" s="2">
        <v>45601</v>
      </c>
      <c r="F13296" s="1" t="s">
        <v>272</v>
      </c>
      <c r="G13296" t="s">
        <v>273</v>
      </c>
      <c r="H13296" s="1" t="s">
        <v>272</v>
      </c>
      <c r="I13296" t="s">
        <v>273</v>
      </c>
      <c r="J13296">
        <v>1</v>
      </c>
      <c r="K13296">
        <v>8157305849</v>
      </c>
      <c r="L13296" s="2">
        <v>45601</v>
      </c>
      <c r="M13296" t="str">
        <f t="shared" si="207"/>
        <v>ANO</v>
      </c>
    </row>
    <row r="13297" spans="1:13" hidden="1" x14ac:dyDescent="0.2">
      <c r="A13297">
        <v>2024</v>
      </c>
      <c r="B13297" s="1" t="s">
        <v>40</v>
      </c>
      <c r="C13297" s="1" t="s">
        <v>99</v>
      </c>
      <c r="D13297" s="1" t="s">
        <v>13457</v>
      </c>
      <c r="E13297" s="2">
        <v>45608</v>
      </c>
      <c r="F13297" s="1" t="s">
        <v>127</v>
      </c>
      <c r="G13297" t="s">
        <v>128</v>
      </c>
      <c r="H13297" s="1" t="s">
        <v>129</v>
      </c>
      <c r="I13297" t="s">
        <v>130</v>
      </c>
      <c r="J13297">
        <v>2</v>
      </c>
      <c r="K13297">
        <v>8106085328</v>
      </c>
      <c r="L13297" s="2">
        <v>45608</v>
      </c>
      <c r="M13297" t="str">
        <f t="shared" si="207"/>
        <v>ANO</v>
      </c>
    </row>
    <row r="13298" spans="1:13" hidden="1" x14ac:dyDescent="0.2">
      <c r="A13298">
        <v>2024</v>
      </c>
      <c r="B13298" s="1" t="s">
        <v>113</v>
      </c>
      <c r="C13298" s="1" t="s">
        <v>114</v>
      </c>
      <c r="D13298" s="1" t="s">
        <v>13458</v>
      </c>
      <c r="E13298" s="2">
        <v>45387</v>
      </c>
      <c r="F13298" s="1" t="s">
        <v>5875</v>
      </c>
      <c r="G13298" t="s">
        <v>5876</v>
      </c>
      <c r="H13298" s="1" t="s">
        <v>5875</v>
      </c>
      <c r="I13298" t="s">
        <v>5876</v>
      </c>
      <c r="J13298">
        <v>1</v>
      </c>
      <c r="K13298">
        <v>7651082450</v>
      </c>
      <c r="L13298" s="2">
        <v>45387</v>
      </c>
      <c r="M13298" t="str">
        <f t="shared" si="207"/>
        <v>ANO</v>
      </c>
    </row>
    <row r="13299" spans="1:13" hidden="1" x14ac:dyDescent="0.2">
      <c r="A13299">
        <v>2024</v>
      </c>
      <c r="B13299" s="1" t="s">
        <v>40</v>
      </c>
      <c r="C13299" s="1" t="s">
        <v>99</v>
      </c>
      <c r="D13299" s="1" t="s">
        <v>13459</v>
      </c>
      <c r="E13299" s="2">
        <v>45629</v>
      </c>
      <c r="F13299" s="1" t="s">
        <v>101</v>
      </c>
      <c r="G13299" t="s">
        <v>102</v>
      </c>
      <c r="H13299" s="1" t="s">
        <v>101</v>
      </c>
      <c r="I13299" t="s">
        <v>102</v>
      </c>
      <c r="J13299">
        <v>1</v>
      </c>
      <c r="K13299">
        <v>7111105309</v>
      </c>
      <c r="L13299" s="2">
        <v>45629</v>
      </c>
      <c r="M13299" t="str">
        <f t="shared" si="207"/>
        <v>ANO</v>
      </c>
    </row>
    <row r="13300" spans="1:13" hidden="1" x14ac:dyDescent="0.2">
      <c r="A13300">
        <v>2024</v>
      </c>
      <c r="B13300" s="1" t="s">
        <v>88</v>
      </c>
      <c r="C13300" s="1" t="s">
        <v>89</v>
      </c>
      <c r="D13300" s="1" t="s">
        <v>13460</v>
      </c>
      <c r="E13300" s="2">
        <v>45572</v>
      </c>
      <c r="F13300" s="1" t="s">
        <v>91</v>
      </c>
      <c r="G13300" t="s">
        <v>92</v>
      </c>
      <c r="H13300" s="1" t="s">
        <v>91</v>
      </c>
      <c r="I13300" t="s">
        <v>92</v>
      </c>
      <c r="J13300">
        <v>1</v>
      </c>
      <c r="K13300">
        <v>7004214459</v>
      </c>
      <c r="L13300" s="2">
        <v>45572</v>
      </c>
      <c r="M13300" t="str">
        <f t="shared" si="207"/>
        <v>ANO</v>
      </c>
    </row>
    <row r="13301" spans="1:13" hidden="1" x14ac:dyDescent="0.2">
      <c r="A13301">
        <v>2024</v>
      </c>
      <c r="B13301" s="1" t="s">
        <v>88</v>
      </c>
      <c r="C13301" s="1" t="s">
        <v>89</v>
      </c>
      <c r="D13301" s="1" t="s">
        <v>13461</v>
      </c>
      <c r="E13301" s="2">
        <v>45394</v>
      </c>
      <c r="F13301" s="1" t="s">
        <v>91</v>
      </c>
      <c r="G13301" t="s">
        <v>92</v>
      </c>
      <c r="H13301" s="1" t="s">
        <v>91</v>
      </c>
      <c r="I13301" t="s">
        <v>92</v>
      </c>
      <c r="J13301">
        <v>1</v>
      </c>
      <c r="K13301">
        <v>515730355</v>
      </c>
      <c r="L13301" s="2">
        <v>45394</v>
      </c>
      <c r="M13301" t="str">
        <f t="shared" si="207"/>
        <v>ANO</v>
      </c>
    </row>
    <row r="13302" spans="1:13" hidden="1" x14ac:dyDescent="0.2">
      <c r="A13302">
        <v>2024</v>
      </c>
      <c r="B13302" s="1" t="s">
        <v>40</v>
      </c>
      <c r="C13302" s="1" t="s">
        <v>41</v>
      </c>
      <c r="D13302" s="1" t="s">
        <v>13462</v>
      </c>
      <c r="E13302" s="2">
        <v>45586</v>
      </c>
      <c r="F13302" s="1" t="s">
        <v>43</v>
      </c>
      <c r="G13302" t="s">
        <v>44</v>
      </c>
      <c r="H13302" s="1" t="s">
        <v>183</v>
      </c>
      <c r="I13302" t="s">
        <v>184</v>
      </c>
      <c r="J13302">
        <v>3</v>
      </c>
      <c r="K13302">
        <v>491210186</v>
      </c>
      <c r="L13302" s="2">
        <v>45586</v>
      </c>
      <c r="M13302" t="str">
        <f t="shared" si="207"/>
        <v>ANO</v>
      </c>
    </row>
    <row r="13303" spans="1:13" hidden="1" x14ac:dyDescent="0.2">
      <c r="A13303">
        <v>2024</v>
      </c>
      <c r="B13303" s="1" t="s">
        <v>35</v>
      </c>
      <c r="C13303" s="1" t="s">
        <v>232</v>
      </c>
      <c r="D13303" s="1" t="s">
        <v>13463</v>
      </c>
      <c r="E13303" s="2">
        <v>45330</v>
      </c>
      <c r="F13303" s="1" t="s">
        <v>396</v>
      </c>
      <c r="G13303" t="s">
        <v>397</v>
      </c>
      <c r="H13303" s="1" t="s">
        <v>396</v>
      </c>
      <c r="I13303" t="s">
        <v>397</v>
      </c>
      <c r="J13303">
        <v>1</v>
      </c>
      <c r="K13303">
        <v>1702230222</v>
      </c>
      <c r="L13303" s="2">
        <v>45330</v>
      </c>
      <c r="M13303" t="str">
        <f t="shared" si="207"/>
        <v>ANO</v>
      </c>
    </row>
    <row r="13304" spans="1:13" hidden="1" x14ac:dyDescent="0.2">
      <c r="A13304">
        <v>2024</v>
      </c>
      <c r="B13304" s="1" t="s">
        <v>62</v>
      </c>
      <c r="C13304" s="1" t="s">
        <v>63</v>
      </c>
      <c r="D13304" s="1" t="s">
        <v>13464</v>
      </c>
      <c r="E13304" s="2">
        <v>45441</v>
      </c>
      <c r="F13304" s="1" t="s">
        <v>1435</v>
      </c>
      <c r="G13304" t="s">
        <v>1436</v>
      </c>
      <c r="H13304" s="1" t="s">
        <v>1437</v>
      </c>
      <c r="I13304" t="s">
        <v>1438</v>
      </c>
      <c r="J13304">
        <v>5</v>
      </c>
      <c r="K13304">
        <v>355124462</v>
      </c>
      <c r="L13304" s="2">
        <v>45441</v>
      </c>
      <c r="M13304" t="str">
        <f t="shared" si="207"/>
        <v>ANO</v>
      </c>
    </row>
    <row r="13305" spans="1:13" hidden="1" x14ac:dyDescent="0.2">
      <c r="A13305">
        <v>2024</v>
      </c>
      <c r="B13305" s="1" t="s">
        <v>40</v>
      </c>
      <c r="C13305" s="1" t="s">
        <v>99</v>
      </c>
      <c r="D13305" s="1" t="s">
        <v>13465</v>
      </c>
      <c r="E13305" s="2">
        <v>45327</v>
      </c>
      <c r="F13305" s="1" t="s">
        <v>43</v>
      </c>
      <c r="G13305" t="s">
        <v>44</v>
      </c>
      <c r="H13305" s="1" t="s">
        <v>183</v>
      </c>
      <c r="I13305" t="s">
        <v>184</v>
      </c>
      <c r="J13305">
        <v>3</v>
      </c>
      <c r="K13305">
        <v>6253130147</v>
      </c>
      <c r="L13305" s="2">
        <v>45327</v>
      </c>
      <c r="M13305" t="str">
        <f t="shared" si="207"/>
        <v>ANO</v>
      </c>
    </row>
    <row r="13306" spans="1:13" hidden="1" x14ac:dyDescent="0.2">
      <c r="A13306">
        <v>2024</v>
      </c>
      <c r="B13306" s="1" t="s">
        <v>113</v>
      </c>
      <c r="C13306" s="1" t="s">
        <v>114</v>
      </c>
      <c r="D13306" s="1" t="s">
        <v>13466</v>
      </c>
      <c r="E13306" s="2">
        <v>45460</v>
      </c>
      <c r="F13306" s="1" t="s">
        <v>749</v>
      </c>
      <c r="G13306" t="s">
        <v>750</v>
      </c>
      <c r="H13306" s="1" t="s">
        <v>463</v>
      </c>
      <c r="I13306" t="s">
        <v>464</v>
      </c>
      <c r="J13306">
        <v>2</v>
      </c>
      <c r="K13306">
        <v>9607086170</v>
      </c>
      <c r="L13306" s="2">
        <v>45460</v>
      </c>
      <c r="M13306" t="str">
        <f t="shared" si="207"/>
        <v>ANO</v>
      </c>
    </row>
    <row r="13307" spans="1:13" hidden="1" x14ac:dyDescent="0.2">
      <c r="A13307">
        <v>2024</v>
      </c>
      <c r="B13307" s="1" t="s">
        <v>35</v>
      </c>
      <c r="C13307" s="1" t="s">
        <v>232</v>
      </c>
      <c r="D13307" s="1" t="s">
        <v>13467</v>
      </c>
      <c r="E13307" s="2">
        <v>45457</v>
      </c>
      <c r="F13307" s="1" t="s">
        <v>315</v>
      </c>
      <c r="G13307" t="s">
        <v>316</v>
      </c>
      <c r="H13307" s="1" t="s">
        <v>38</v>
      </c>
      <c r="I13307" t="s">
        <v>39</v>
      </c>
      <c r="J13307">
        <v>3</v>
      </c>
      <c r="K13307">
        <v>2109281504</v>
      </c>
      <c r="L13307" s="2">
        <v>45457</v>
      </c>
      <c r="M13307" t="str">
        <f t="shared" si="207"/>
        <v>ANO</v>
      </c>
    </row>
    <row r="13308" spans="1:13" hidden="1" x14ac:dyDescent="0.2">
      <c r="A13308">
        <v>2024</v>
      </c>
      <c r="B13308" s="1" t="s">
        <v>88</v>
      </c>
      <c r="C13308" s="1" t="s">
        <v>89</v>
      </c>
      <c r="D13308" s="1" t="s">
        <v>13468</v>
      </c>
      <c r="E13308" s="2">
        <v>45565</v>
      </c>
      <c r="F13308" s="1" t="s">
        <v>975</v>
      </c>
      <c r="G13308" t="s">
        <v>976</v>
      </c>
      <c r="H13308" s="1" t="s">
        <v>977</v>
      </c>
      <c r="I13308" t="s">
        <v>978</v>
      </c>
      <c r="J13308">
        <v>2</v>
      </c>
      <c r="K13308">
        <v>5604260860</v>
      </c>
      <c r="L13308" s="2">
        <v>45565</v>
      </c>
      <c r="M13308" t="str">
        <f t="shared" si="207"/>
        <v>ANO</v>
      </c>
    </row>
    <row r="13309" spans="1:13" hidden="1" x14ac:dyDescent="0.2">
      <c r="A13309">
        <v>2024</v>
      </c>
      <c r="B13309" s="1" t="s">
        <v>113</v>
      </c>
      <c r="C13309" s="1" t="s">
        <v>114</v>
      </c>
      <c r="D13309" s="1" t="s">
        <v>13469</v>
      </c>
      <c r="E13309" s="2">
        <v>45427</v>
      </c>
      <c r="F13309" s="1" t="s">
        <v>101</v>
      </c>
      <c r="G13309" t="s">
        <v>102</v>
      </c>
      <c r="H13309" s="1" t="s">
        <v>101</v>
      </c>
      <c r="I13309" t="s">
        <v>102</v>
      </c>
      <c r="J13309">
        <v>1</v>
      </c>
      <c r="K13309">
        <v>5754302433</v>
      </c>
      <c r="L13309" s="2">
        <v>45427</v>
      </c>
      <c r="M13309" t="str">
        <f t="shared" si="207"/>
        <v>ANO</v>
      </c>
    </row>
    <row r="13310" spans="1:13" hidden="1" x14ac:dyDescent="0.2">
      <c r="A13310">
        <v>2024</v>
      </c>
      <c r="B13310" s="1" t="s">
        <v>62</v>
      </c>
      <c r="C13310" s="1" t="s">
        <v>63</v>
      </c>
      <c r="D13310" s="1" t="s">
        <v>13470</v>
      </c>
      <c r="E13310" s="2">
        <v>45392</v>
      </c>
      <c r="F13310" s="1" t="s">
        <v>383</v>
      </c>
      <c r="G13310" t="s">
        <v>384</v>
      </c>
      <c r="H13310" s="1" t="s">
        <v>383</v>
      </c>
      <c r="I13310" t="s">
        <v>384</v>
      </c>
      <c r="J13310">
        <v>1</v>
      </c>
      <c r="K13310">
        <v>62193263</v>
      </c>
      <c r="L13310" s="2">
        <v>45392</v>
      </c>
      <c r="M13310" t="str">
        <f t="shared" si="207"/>
        <v>ANO</v>
      </c>
    </row>
    <row r="13311" spans="1:13" hidden="1" x14ac:dyDescent="0.2">
      <c r="A13311">
        <v>2024</v>
      </c>
      <c r="B13311" s="1" t="s">
        <v>131</v>
      </c>
      <c r="C13311" s="1" t="s">
        <v>132</v>
      </c>
      <c r="D13311" s="1" t="s">
        <v>13471</v>
      </c>
      <c r="E13311" s="2">
        <v>45532</v>
      </c>
      <c r="F13311" s="1" t="s">
        <v>1664</v>
      </c>
      <c r="G13311" t="s">
        <v>1665</v>
      </c>
      <c r="H13311" s="1" t="s">
        <v>70</v>
      </c>
      <c r="I13311" t="s">
        <v>71</v>
      </c>
      <c r="J13311">
        <v>3</v>
      </c>
      <c r="K13311">
        <v>9757225720</v>
      </c>
      <c r="L13311" s="2">
        <v>45532</v>
      </c>
      <c r="M13311" t="str">
        <f t="shared" si="207"/>
        <v>ANO</v>
      </c>
    </row>
    <row r="13312" spans="1:13" hidden="1" x14ac:dyDescent="0.2">
      <c r="A13312">
        <v>2024</v>
      </c>
      <c r="B13312" s="1" t="s">
        <v>131</v>
      </c>
      <c r="C13312" s="1" t="s">
        <v>132</v>
      </c>
      <c r="D13312" s="1" t="s">
        <v>13472</v>
      </c>
      <c r="E13312" s="2">
        <v>45331</v>
      </c>
      <c r="F13312" s="1" t="s">
        <v>147</v>
      </c>
      <c r="G13312" t="s">
        <v>148</v>
      </c>
      <c r="H13312" s="1" t="s">
        <v>147</v>
      </c>
      <c r="I13312" t="s">
        <v>148</v>
      </c>
      <c r="J13312">
        <v>1</v>
      </c>
      <c r="K13312">
        <v>8651286149</v>
      </c>
      <c r="L13312" s="2">
        <v>45331</v>
      </c>
      <c r="M13312" t="str">
        <f t="shared" si="207"/>
        <v>ANO</v>
      </c>
    </row>
    <row r="13313" spans="1:13" hidden="1" x14ac:dyDescent="0.2">
      <c r="A13313">
        <v>2024</v>
      </c>
      <c r="B13313" s="1" t="s">
        <v>131</v>
      </c>
      <c r="C13313" s="1" t="s">
        <v>145</v>
      </c>
      <c r="D13313" s="1" t="s">
        <v>13473</v>
      </c>
      <c r="E13313" s="2">
        <v>45397</v>
      </c>
      <c r="F13313" s="1" t="s">
        <v>367</v>
      </c>
      <c r="G13313" t="s">
        <v>368</v>
      </c>
      <c r="H13313" s="1" t="s">
        <v>147</v>
      </c>
      <c r="I13313" t="s">
        <v>148</v>
      </c>
      <c r="J13313">
        <v>2</v>
      </c>
      <c r="K13313">
        <v>8456125304</v>
      </c>
      <c r="L13313" s="2">
        <v>45397</v>
      </c>
      <c r="M13313" t="str">
        <f t="shared" si="207"/>
        <v>ANO</v>
      </c>
    </row>
    <row r="13314" spans="1:13" hidden="1" x14ac:dyDescent="0.2">
      <c r="A13314">
        <v>2024</v>
      </c>
      <c r="B13314" s="1" t="s">
        <v>40</v>
      </c>
      <c r="C13314" s="1" t="s">
        <v>99</v>
      </c>
      <c r="D13314" s="1" t="s">
        <v>13474</v>
      </c>
      <c r="E13314" s="2">
        <v>45370</v>
      </c>
      <c r="F13314" s="1" t="s">
        <v>2983</v>
      </c>
      <c r="G13314" t="s">
        <v>2984</v>
      </c>
      <c r="H13314" s="1" t="s">
        <v>1640</v>
      </c>
      <c r="I13314" t="s">
        <v>1641</v>
      </c>
      <c r="J13314">
        <v>2</v>
      </c>
      <c r="K13314">
        <v>515511351</v>
      </c>
      <c r="L13314" s="2">
        <v>45370</v>
      </c>
      <c r="M13314" t="str">
        <f t="shared" si="207"/>
        <v>ANO</v>
      </c>
    </row>
    <row r="13315" spans="1:13" hidden="1" x14ac:dyDescent="0.2">
      <c r="A13315">
        <v>2024</v>
      </c>
      <c r="B13315" s="1" t="s">
        <v>113</v>
      </c>
      <c r="C13315" s="1" t="s">
        <v>114</v>
      </c>
      <c r="D13315" s="1" t="s">
        <v>13475</v>
      </c>
      <c r="E13315" s="2">
        <v>45406</v>
      </c>
      <c r="F13315" s="1" t="s">
        <v>252</v>
      </c>
      <c r="G13315" t="s">
        <v>253</v>
      </c>
      <c r="H13315" s="1" t="s">
        <v>252</v>
      </c>
      <c r="I13315" t="s">
        <v>253</v>
      </c>
      <c r="J13315">
        <v>1</v>
      </c>
      <c r="K13315">
        <v>6312291040</v>
      </c>
      <c r="L13315" s="2">
        <v>45406</v>
      </c>
      <c r="M13315" t="str">
        <f t="shared" ref="M13315:M13378" si="208">IF(E13315=L13315,"ANO","NE")</f>
        <v>ANO</v>
      </c>
    </row>
    <row r="13316" spans="1:13" hidden="1" x14ac:dyDescent="0.2">
      <c r="A13316">
        <v>2024</v>
      </c>
      <c r="B13316" s="1" t="s">
        <v>26</v>
      </c>
      <c r="C13316" s="1" t="s">
        <v>141</v>
      </c>
      <c r="D13316" s="1" t="s">
        <v>13476</v>
      </c>
      <c r="E13316" s="2">
        <v>45421</v>
      </c>
      <c r="F13316" s="1" t="s">
        <v>139</v>
      </c>
      <c r="G13316" t="s">
        <v>140</v>
      </c>
      <c r="H13316" s="1" t="s">
        <v>362</v>
      </c>
      <c r="I13316" t="s">
        <v>363</v>
      </c>
      <c r="J13316">
        <v>3</v>
      </c>
      <c r="K13316">
        <v>425311434</v>
      </c>
      <c r="L13316" s="2">
        <v>45421</v>
      </c>
      <c r="M13316" t="str">
        <f t="shared" si="208"/>
        <v>ANO</v>
      </c>
    </row>
    <row r="13317" spans="1:13" hidden="1" x14ac:dyDescent="0.2">
      <c r="A13317">
        <v>2024</v>
      </c>
      <c r="B13317" s="1" t="s">
        <v>26</v>
      </c>
      <c r="C13317" s="1" t="s">
        <v>398</v>
      </c>
      <c r="D13317" s="1" t="s">
        <v>13477</v>
      </c>
      <c r="E13317" s="2">
        <v>45644</v>
      </c>
      <c r="F13317" s="1" t="s">
        <v>157</v>
      </c>
      <c r="G13317" t="s">
        <v>158</v>
      </c>
      <c r="H13317" s="1" t="s">
        <v>159</v>
      </c>
      <c r="I13317" t="s">
        <v>160</v>
      </c>
      <c r="J13317">
        <v>4</v>
      </c>
      <c r="K13317">
        <v>520113204</v>
      </c>
      <c r="L13317" s="2">
        <v>45644</v>
      </c>
      <c r="M13317" t="str">
        <f t="shared" si="208"/>
        <v>ANO</v>
      </c>
    </row>
    <row r="13318" spans="1:13" hidden="1" x14ac:dyDescent="0.2">
      <c r="A13318">
        <v>2024</v>
      </c>
      <c r="B13318" s="1" t="s">
        <v>26</v>
      </c>
      <c r="C13318" s="1" t="s">
        <v>141</v>
      </c>
      <c r="D13318" s="1" t="s">
        <v>13478</v>
      </c>
      <c r="E13318" s="2">
        <v>45433</v>
      </c>
      <c r="F13318" s="1" t="s">
        <v>499</v>
      </c>
      <c r="G13318" t="s">
        <v>500</v>
      </c>
      <c r="H13318" s="1" t="s">
        <v>159</v>
      </c>
      <c r="I13318" t="s">
        <v>160</v>
      </c>
      <c r="J13318">
        <v>2</v>
      </c>
      <c r="K13318">
        <v>6001230466</v>
      </c>
      <c r="L13318" s="2">
        <v>45433</v>
      </c>
      <c r="M13318" t="str">
        <f t="shared" si="208"/>
        <v>ANO</v>
      </c>
    </row>
    <row r="13319" spans="1:13" hidden="1" x14ac:dyDescent="0.2">
      <c r="A13319">
        <v>2024</v>
      </c>
      <c r="B13319" s="1" t="s">
        <v>26</v>
      </c>
      <c r="C13319" s="1" t="s">
        <v>55</v>
      </c>
      <c r="D13319" s="1" t="s">
        <v>9192</v>
      </c>
      <c r="E13319" s="2">
        <v>45596</v>
      </c>
      <c r="F13319" s="1" t="s">
        <v>272</v>
      </c>
      <c r="G13319" t="s">
        <v>273</v>
      </c>
      <c r="H13319" s="1" t="s">
        <v>272</v>
      </c>
      <c r="I13319" t="s">
        <v>273</v>
      </c>
      <c r="J13319">
        <v>2</v>
      </c>
      <c r="K13319">
        <v>6860140672</v>
      </c>
      <c r="L13319" s="2">
        <v>45596</v>
      </c>
      <c r="M13319" t="str">
        <f t="shared" si="208"/>
        <v>ANO</v>
      </c>
    </row>
    <row r="13320" spans="1:13" hidden="1" x14ac:dyDescent="0.2">
      <c r="A13320">
        <v>2024</v>
      </c>
      <c r="B13320" s="1" t="s">
        <v>294</v>
      </c>
      <c r="C13320" s="1" t="s">
        <v>484</v>
      </c>
      <c r="D13320" s="1" t="s">
        <v>13479</v>
      </c>
      <c r="E13320" s="2">
        <v>45413</v>
      </c>
      <c r="F13320" s="1" t="s">
        <v>53</v>
      </c>
      <c r="G13320" t="s">
        <v>54</v>
      </c>
      <c r="H13320" s="1" t="s">
        <v>24</v>
      </c>
      <c r="I13320" t="s">
        <v>25</v>
      </c>
      <c r="J13320">
        <v>15</v>
      </c>
      <c r="K13320">
        <v>6305072400</v>
      </c>
      <c r="L13320" s="2">
        <v>45413</v>
      </c>
      <c r="M13320" t="str">
        <f t="shared" si="208"/>
        <v>ANO</v>
      </c>
    </row>
    <row r="13321" spans="1:13" hidden="1" x14ac:dyDescent="0.2">
      <c r="A13321">
        <v>2024</v>
      </c>
      <c r="B13321" s="1" t="s">
        <v>19</v>
      </c>
      <c r="C13321" s="1" t="s">
        <v>20</v>
      </c>
      <c r="D13321" s="1" t="s">
        <v>13480</v>
      </c>
      <c r="E13321" s="2">
        <v>45382</v>
      </c>
      <c r="F13321" s="1" t="s">
        <v>53</v>
      </c>
      <c r="G13321" t="s">
        <v>54</v>
      </c>
      <c r="H13321" s="1" t="s">
        <v>24</v>
      </c>
      <c r="I13321" t="s">
        <v>25</v>
      </c>
      <c r="J13321">
        <v>11</v>
      </c>
      <c r="K13321">
        <v>525831154</v>
      </c>
      <c r="L13321" s="2">
        <v>45382</v>
      </c>
      <c r="M13321" t="str">
        <f t="shared" si="208"/>
        <v>ANO</v>
      </c>
    </row>
    <row r="13322" spans="1:13" hidden="1" x14ac:dyDescent="0.2">
      <c r="A13322">
        <v>2024</v>
      </c>
      <c r="B13322" s="1" t="s">
        <v>131</v>
      </c>
      <c r="C13322" s="1" t="s">
        <v>132</v>
      </c>
      <c r="D13322" s="1" t="s">
        <v>13481</v>
      </c>
      <c r="E13322" s="2">
        <v>45603</v>
      </c>
      <c r="F13322" s="1" t="s">
        <v>387</v>
      </c>
      <c r="G13322" t="s">
        <v>388</v>
      </c>
      <c r="H13322" s="1" t="s">
        <v>909</v>
      </c>
      <c r="I13322" t="s">
        <v>910</v>
      </c>
      <c r="J13322">
        <v>2</v>
      </c>
      <c r="K13322">
        <v>445903426</v>
      </c>
      <c r="L13322" s="2">
        <v>45603</v>
      </c>
      <c r="M13322" t="str">
        <f t="shared" si="208"/>
        <v>ANO</v>
      </c>
    </row>
    <row r="13323" spans="1:13" hidden="1" x14ac:dyDescent="0.2">
      <c r="A13323">
        <v>2024</v>
      </c>
      <c r="B13323" s="1" t="s">
        <v>113</v>
      </c>
      <c r="C13323" s="1" t="s">
        <v>114</v>
      </c>
      <c r="D13323" s="1" t="s">
        <v>13482</v>
      </c>
      <c r="E13323" s="2">
        <v>45477</v>
      </c>
      <c r="F13323" s="1" t="s">
        <v>327</v>
      </c>
      <c r="G13323" t="s">
        <v>328</v>
      </c>
      <c r="H13323" s="1" t="s">
        <v>327</v>
      </c>
      <c r="I13323" t="s">
        <v>328</v>
      </c>
      <c r="J13323">
        <v>1</v>
      </c>
      <c r="K13323">
        <v>7756233551</v>
      </c>
      <c r="L13323" s="2">
        <v>45477</v>
      </c>
      <c r="M13323" t="str">
        <f t="shared" si="208"/>
        <v>ANO</v>
      </c>
    </row>
    <row r="13324" spans="1:13" hidden="1" x14ac:dyDescent="0.2">
      <c r="A13324">
        <v>2024</v>
      </c>
      <c r="B13324" s="1" t="s">
        <v>19</v>
      </c>
      <c r="C13324" s="1" t="s">
        <v>20</v>
      </c>
      <c r="D13324" s="1" t="s">
        <v>13483</v>
      </c>
      <c r="E13324" s="2">
        <v>45548</v>
      </c>
      <c r="F13324" s="1" t="s">
        <v>53</v>
      </c>
      <c r="G13324" t="s">
        <v>54</v>
      </c>
      <c r="H13324" s="1" t="s">
        <v>24</v>
      </c>
      <c r="I13324" t="s">
        <v>25</v>
      </c>
      <c r="J13324">
        <v>13</v>
      </c>
      <c r="K13324">
        <v>7853115721</v>
      </c>
      <c r="L13324" s="2">
        <v>45548</v>
      </c>
      <c r="M13324" t="str">
        <f t="shared" si="208"/>
        <v>ANO</v>
      </c>
    </row>
    <row r="13325" spans="1:13" hidden="1" x14ac:dyDescent="0.2">
      <c r="A13325">
        <v>2024</v>
      </c>
      <c r="B13325" s="1" t="s">
        <v>62</v>
      </c>
      <c r="C13325" s="1" t="s">
        <v>63</v>
      </c>
      <c r="D13325" s="1" t="s">
        <v>13484</v>
      </c>
      <c r="E13325" s="2">
        <v>45440</v>
      </c>
      <c r="F13325" s="1" t="s">
        <v>1981</v>
      </c>
      <c r="G13325" t="s">
        <v>1982</v>
      </c>
      <c r="H13325" s="1" t="s">
        <v>1981</v>
      </c>
      <c r="I13325" t="s">
        <v>1982</v>
      </c>
      <c r="J13325">
        <v>1</v>
      </c>
      <c r="K13325">
        <v>6503110383</v>
      </c>
      <c r="L13325" s="2">
        <v>45440</v>
      </c>
      <c r="M13325" t="str">
        <f t="shared" si="208"/>
        <v>ANO</v>
      </c>
    </row>
    <row r="13326" spans="1:13" hidden="1" x14ac:dyDescent="0.2">
      <c r="A13326">
        <v>2024</v>
      </c>
      <c r="B13326" s="1" t="s">
        <v>113</v>
      </c>
      <c r="C13326" s="1" t="s">
        <v>114</v>
      </c>
      <c r="D13326" s="1" t="s">
        <v>13485</v>
      </c>
      <c r="E13326" s="2">
        <v>45547</v>
      </c>
      <c r="F13326" s="1" t="s">
        <v>1264</v>
      </c>
      <c r="G13326" t="s">
        <v>1265</v>
      </c>
      <c r="H13326" s="1" t="s">
        <v>871</v>
      </c>
      <c r="I13326" t="s">
        <v>872</v>
      </c>
      <c r="J13326">
        <v>3</v>
      </c>
      <c r="K13326">
        <v>6705071131</v>
      </c>
      <c r="L13326" s="2">
        <v>45624</v>
      </c>
      <c r="M13326" t="str">
        <f t="shared" si="208"/>
        <v>NE</v>
      </c>
    </row>
    <row r="13327" spans="1:13" hidden="1" x14ac:dyDescent="0.2">
      <c r="A13327">
        <v>2024</v>
      </c>
      <c r="B13327" s="1" t="s">
        <v>26</v>
      </c>
      <c r="C13327" s="1" t="s">
        <v>27</v>
      </c>
      <c r="D13327" s="1" t="s">
        <v>13486</v>
      </c>
      <c r="E13327" s="2">
        <v>45569</v>
      </c>
      <c r="F13327" s="1" t="s">
        <v>29</v>
      </c>
      <c r="G13327" t="s">
        <v>30</v>
      </c>
      <c r="H13327" s="1" t="s">
        <v>1865</v>
      </c>
      <c r="I13327" t="s">
        <v>1866</v>
      </c>
      <c r="J13327">
        <v>2</v>
      </c>
      <c r="K13327">
        <v>7554035687</v>
      </c>
      <c r="L13327" s="2">
        <v>45569</v>
      </c>
      <c r="M13327" t="str">
        <f t="shared" si="208"/>
        <v>ANO</v>
      </c>
    </row>
    <row r="13328" spans="1:13" hidden="1" x14ac:dyDescent="0.2">
      <c r="A13328">
        <v>2024</v>
      </c>
      <c r="B13328" s="1" t="s">
        <v>40</v>
      </c>
      <c r="C13328" s="1" t="s">
        <v>828</v>
      </c>
      <c r="D13328" s="1" t="s">
        <v>5716</v>
      </c>
      <c r="E13328" s="2">
        <v>45316</v>
      </c>
      <c r="F13328" s="1" t="s">
        <v>101</v>
      </c>
      <c r="G13328" t="s">
        <v>102</v>
      </c>
      <c r="H13328" s="1" t="s">
        <v>421</v>
      </c>
      <c r="I13328" t="s">
        <v>422</v>
      </c>
      <c r="J13328">
        <v>1</v>
      </c>
      <c r="K13328">
        <v>8509024920</v>
      </c>
      <c r="L13328" s="2">
        <v>45316</v>
      </c>
      <c r="M13328" t="str">
        <f t="shared" si="208"/>
        <v>ANO</v>
      </c>
    </row>
    <row r="13329" spans="1:13" hidden="1" x14ac:dyDescent="0.2">
      <c r="A13329">
        <v>2024</v>
      </c>
      <c r="B13329" s="1" t="s">
        <v>19</v>
      </c>
      <c r="C13329" s="1" t="s">
        <v>33</v>
      </c>
      <c r="D13329" s="1" t="s">
        <v>13487</v>
      </c>
      <c r="E13329" s="2">
        <v>45464</v>
      </c>
      <c r="F13329" s="1" t="s">
        <v>202</v>
      </c>
      <c r="G13329" t="s">
        <v>203</v>
      </c>
      <c r="H13329" s="1" t="s">
        <v>202</v>
      </c>
      <c r="I13329" t="s">
        <v>203</v>
      </c>
      <c r="J13329">
        <v>1</v>
      </c>
      <c r="K13329">
        <v>7657254264</v>
      </c>
      <c r="L13329" s="2">
        <v>45464</v>
      </c>
      <c r="M13329" t="str">
        <f t="shared" si="208"/>
        <v>ANO</v>
      </c>
    </row>
    <row r="13330" spans="1:13" x14ac:dyDescent="0.2">
      <c r="A13330">
        <v>2024</v>
      </c>
      <c r="B13330" s="1" t="s">
        <v>190</v>
      </c>
      <c r="C13330" s="1" t="s">
        <v>191</v>
      </c>
      <c r="D13330" s="1" t="s">
        <v>13488</v>
      </c>
      <c r="E13330" s="2">
        <v>45512</v>
      </c>
      <c r="F13330" s="1" t="s">
        <v>193</v>
      </c>
      <c r="G13330" t="s">
        <v>194</v>
      </c>
      <c r="H13330" s="1" t="s">
        <v>195</v>
      </c>
      <c r="I13330" t="s">
        <v>196</v>
      </c>
      <c r="J13330">
        <v>2</v>
      </c>
      <c r="L13330" s="2">
        <v>45512</v>
      </c>
      <c r="M13330" t="str">
        <f t="shared" si="208"/>
        <v>ANO</v>
      </c>
    </row>
    <row r="13331" spans="1:13" hidden="1" x14ac:dyDescent="0.2">
      <c r="A13331">
        <v>2024</v>
      </c>
      <c r="B13331" s="1" t="s">
        <v>19</v>
      </c>
      <c r="C13331" s="1" t="s">
        <v>20</v>
      </c>
      <c r="D13331" s="1" t="s">
        <v>13489</v>
      </c>
      <c r="E13331" s="2">
        <v>45573</v>
      </c>
      <c r="F13331" s="1" t="s">
        <v>22</v>
      </c>
      <c r="G13331" t="s">
        <v>23</v>
      </c>
      <c r="H13331" s="1" t="s">
        <v>24</v>
      </c>
      <c r="I13331" t="s">
        <v>25</v>
      </c>
      <c r="J13331">
        <v>15</v>
      </c>
      <c r="K13331">
        <v>7902015253</v>
      </c>
      <c r="L13331" s="2">
        <v>45573</v>
      </c>
      <c r="M13331" t="str">
        <f t="shared" si="208"/>
        <v>ANO</v>
      </c>
    </row>
    <row r="13332" spans="1:13" hidden="1" x14ac:dyDescent="0.2">
      <c r="A13332">
        <v>2024</v>
      </c>
      <c r="B13332" s="1" t="s">
        <v>113</v>
      </c>
      <c r="C13332" s="1" t="s">
        <v>114</v>
      </c>
      <c r="D13332" s="1" t="s">
        <v>13490</v>
      </c>
      <c r="E13332" s="2">
        <v>45551</v>
      </c>
      <c r="F13332" s="1" t="s">
        <v>1568</v>
      </c>
      <c r="G13332" t="s">
        <v>1569</v>
      </c>
      <c r="H13332" s="1" t="s">
        <v>1568</v>
      </c>
      <c r="I13332" t="s">
        <v>1569</v>
      </c>
      <c r="J13332">
        <v>1</v>
      </c>
      <c r="K13332">
        <v>7657155715</v>
      </c>
      <c r="L13332" s="2">
        <v>45551</v>
      </c>
      <c r="M13332" t="str">
        <f t="shared" si="208"/>
        <v>ANO</v>
      </c>
    </row>
    <row r="13333" spans="1:13" x14ac:dyDescent="0.2">
      <c r="A13333">
        <v>2024</v>
      </c>
      <c r="B13333" s="1" t="s">
        <v>131</v>
      </c>
      <c r="C13333" s="1" t="s">
        <v>145</v>
      </c>
      <c r="D13333" s="1" t="s">
        <v>13491</v>
      </c>
      <c r="E13333" s="2">
        <v>45597</v>
      </c>
      <c r="F13333" s="1" t="s">
        <v>147</v>
      </c>
      <c r="G13333" t="s">
        <v>148</v>
      </c>
      <c r="H13333" s="1" t="s">
        <v>147</v>
      </c>
      <c r="I13333" t="s">
        <v>148</v>
      </c>
      <c r="J13333">
        <v>1</v>
      </c>
      <c r="M13333" t="str">
        <f t="shared" si="208"/>
        <v>NE</v>
      </c>
    </row>
    <row r="13334" spans="1:13" hidden="1" x14ac:dyDescent="0.2">
      <c r="A13334">
        <v>2024</v>
      </c>
      <c r="B13334" s="1" t="s">
        <v>12</v>
      </c>
      <c r="C13334" s="1" t="s">
        <v>177</v>
      </c>
      <c r="D13334" s="1" t="s">
        <v>10302</v>
      </c>
      <c r="E13334" s="2">
        <v>45537</v>
      </c>
      <c r="F13334" s="1" t="s">
        <v>175</v>
      </c>
      <c r="G13334" t="s">
        <v>176</v>
      </c>
      <c r="H13334" s="1" t="s">
        <v>175</v>
      </c>
      <c r="I13334" t="s">
        <v>176</v>
      </c>
      <c r="J13334">
        <v>2</v>
      </c>
      <c r="K13334">
        <v>6308021863</v>
      </c>
      <c r="L13334" s="2">
        <v>45537</v>
      </c>
      <c r="M13334" t="str">
        <f t="shared" si="208"/>
        <v>ANO</v>
      </c>
    </row>
    <row r="13335" spans="1:13" hidden="1" x14ac:dyDescent="0.2">
      <c r="A13335">
        <v>2024</v>
      </c>
      <c r="B13335" s="1" t="s">
        <v>19</v>
      </c>
      <c r="C13335" s="1" t="s">
        <v>20</v>
      </c>
      <c r="D13335" s="1" t="s">
        <v>13492</v>
      </c>
      <c r="E13335" s="2">
        <v>45363</v>
      </c>
      <c r="F13335" s="1" t="s">
        <v>122</v>
      </c>
      <c r="G13335" t="s">
        <v>123</v>
      </c>
      <c r="H13335" s="1" t="s">
        <v>122</v>
      </c>
      <c r="I13335" t="s">
        <v>123</v>
      </c>
      <c r="J13335">
        <v>1</v>
      </c>
      <c r="K13335">
        <v>7056195729</v>
      </c>
      <c r="L13335" s="2">
        <v>45363</v>
      </c>
      <c r="M13335" t="str">
        <f t="shared" si="208"/>
        <v>ANO</v>
      </c>
    </row>
    <row r="13336" spans="1:13" hidden="1" x14ac:dyDescent="0.2">
      <c r="A13336">
        <v>2024</v>
      </c>
      <c r="B13336" s="1" t="s">
        <v>294</v>
      </c>
      <c r="C13336" s="1" t="s">
        <v>295</v>
      </c>
      <c r="D13336" s="1" t="s">
        <v>3588</v>
      </c>
      <c r="E13336" s="2">
        <v>45444</v>
      </c>
      <c r="F13336" s="1" t="s">
        <v>600</v>
      </c>
      <c r="G13336" t="s">
        <v>601</v>
      </c>
      <c r="H13336" s="1" t="s">
        <v>159</v>
      </c>
      <c r="I13336" t="s">
        <v>160</v>
      </c>
      <c r="J13336">
        <v>1</v>
      </c>
      <c r="K13336">
        <v>6062050907</v>
      </c>
      <c r="L13336" s="2">
        <v>45451</v>
      </c>
      <c r="M13336" t="str">
        <f t="shared" si="208"/>
        <v>NE</v>
      </c>
    </row>
    <row r="13337" spans="1:13" hidden="1" x14ac:dyDescent="0.2">
      <c r="A13337">
        <v>2024</v>
      </c>
      <c r="B13337" s="1" t="s">
        <v>40</v>
      </c>
      <c r="C13337" s="1" t="s">
        <v>99</v>
      </c>
      <c r="D13337" s="1" t="s">
        <v>13493</v>
      </c>
      <c r="E13337" s="2">
        <v>45646</v>
      </c>
      <c r="F13337" s="1" t="s">
        <v>127</v>
      </c>
      <c r="G13337" t="s">
        <v>128</v>
      </c>
      <c r="H13337" s="1" t="s">
        <v>129</v>
      </c>
      <c r="I13337" t="s">
        <v>130</v>
      </c>
      <c r="J13337">
        <v>2</v>
      </c>
      <c r="K13337">
        <v>506126216</v>
      </c>
      <c r="L13337" s="2">
        <v>45646</v>
      </c>
      <c r="M13337" t="str">
        <f t="shared" si="208"/>
        <v>ANO</v>
      </c>
    </row>
    <row r="13338" spans="1:13" hidden="1" x14ac:dyDescent="0.2">
      <c r="A13338">
        <v>2024</v>
      </c>
      <c r="B13338" s="1" t="s">
        <v>19</v>
      </c>
      <c r="C13338" s="1" t="s">
        <v>33</v>
      </c>
      <c r="D13338" s="1" t="s">
        <v>13494</v>
      </c>
      <c r="E13338" s="2">
        <v>45498</v>
      </c>
      <c r="F13338" s="1" t="s">
        <v>122</v>
      </c>
      <c r="G13338" t="s">
        <v>123</v>
      </c>
      <c r="H13338" s="1" t="s">
        <v>122</v>
      </c>
      <c r="I13338" t="s">
        <v>123</v>
      </c>
      <c r="J13338">
        <v>1</v>
      </c>
      <c r="K13338">
        <v>5652261483</v>
      </c>
      <c r="L13338" s="2">
        <v>45498</v>
      </c>
      <c r="M13338" t="str">
        <f t="shared" si="208"/>
        <v>ANO</v>
      </c>
    </row>
    <row r="13339" spans="1:13" x14ac:dyDescent="0.2">
      <c r="A13339">
        <v>2024</v>
      </c>
      <c r="B13339" s="1" t="s">
        <v>113</v>
      </c>
      <c r="C13339" s="1" t="s">
        <v>258</v>
      </c>
      <c r="D13339" s="1" t="s">
        <v>13495</v>
      </c>
      <c r="E13339" s="2">
        <v>45315</v>
      </c>
      <c r="F13339" s="1" t="s">
        <v>308</v>
      </c>
      <c r="G13339" t="s">
        <v>309</v>
      </c>
      <c r="H13339" s="1" t="s">
        <v>308</v>
      </c>
      <c r="I13339" t="s">
        <v>309</v>
      </c>
      <c r="J13339">
        <v>1</v>
      </c>
      <c r="M13339" t="str">
        <f t="shared" si="208"/>
        <v>NE</v>
      </c>
    </row>
    <row r="13340" spans="1:13" hidden="1" x14ac:dyDescent="0.2">
      <c r="A13340">
        <v>2024</v>
      </c>
      <c r="B13340" s="1" t="s">
        <v>12</v>
      </c>
      <c r="C13340" s="1" t="s">
        <v>13</v>
      </c>
      <c r="D13340" s="1" t="s">
        <v>13496</v>
      </c>
      <c r="E13340" s="2">
        <v>45296</v>
      </c>
      <c r="F13340" s="1" t="s">
        <v>15</v>
      </c>
      <c r="G13340" t="s">
        <v>16</v>
      </c>
      <c r="H13340" s="1" t="s">
        <v>17</v>
      </c>
      <c r="I13340" t="s">
        <v>18</v>
      </c>
      <c r="J13340">
        <v>7</v>
      </c>
      <c r="K13340">
        <v>5911271630</v>
      </c>
      <c r="L13340" s="2">
        <v>45296</v>
      </c>
      <c r="M13340" t="str">
        <f t="shared" si="208"/>
        <v>ANO</v>
      </c>
    </row>
    <row r="13341" spans="1:13" hidden="1" x14ac:dyDescent="0.2">
      <c r="A13341">
        <v>2024</v>
      </c>
      <c r="B13341" s="1" t="s">
        <v>35</v>
      </c>
      <c r="C13341" s="1" t="s">
        <v>232</v>
      </c>
      <c r="D13341" s="1" t="s">
        <v>13497</v>
      </c>
      <c r="E13341" s="2">
        <v>45548</v>
      </c>
      <c r="F13341" s="1" t="s">
        <v>129</v>
      </c>
      <c r="G13341" t="s">
        <v>130</v>
      </c>
      <c r="H13341" s="1" t="s">
        <v>129</v>
      </c>
      <c r="I13341" t="s">
        <v>130</v>
      </c>
      <c r="J13341">
        <v>1</v>
      </c>
      <c r="K13341">
        <v>862176095</v>
      </c>
      <c r="L13341" s="2">
        <v>45548</v>
      </c>
      <c r="M13341" t="str">
        <f t="shared" si="208"/>
        <v>ANO</v>
      </c>
    </row>
    <row r="13342" spans="1:13" hidden="1" x14ac:dyDescent="0.2">
      <c r="A13342">
        <v>2024</v>
      </c>
      <c r="B13342" s="1" t="s">
        <v>294</v>
      </c>
      <c r="C13342" s="1" t="s">
        <v>295</v>
      </c>
      <c r="D13342" s="1" t="s">
        <v>13498</v>
      </c>
      <c r="E13342" s="2">
        <v>45611</v>
      </c>
      <c r="F13342" s="1" t="s">
        <v>175</v>
      </c>
      <c r="G13342" t="s">
        <v>176</v>
      </c>
      <c r="H13342" s="1" t="s">
        <v>175</v>
      </c>
      <c r="I13342" t="s">
        <v>176</v>
      </c>
      <c r="J13342">
        <v>2</v>
      </c>
      <c r="K13342">
        <v>495728007</v>
      </c>
      <c r="L13342" s="2">
        <v>45611</v>
      </c>
      <c r="M13342" t="str">
        <f t="shared" si="208"/>
        <v>ANO</v>
      </c>
    </row>
    <row r="13343" spans="1:13" hidden="1" x14ac:dyDescent="0.2">
      <c r="A13343">
        <v>2024</v>
      </c>
      <c r="B13343" s="1" t="s">
        <v>294</v>
      </c>
      <c r="C13343" s="1" t="s">
        <v>295</v>
      </c>
      <c r="D13343" s="1" t="s">
        <v>4260</v>
      </c>
      <c r="E13343" s="2">
        <v>45513</v>
      </c>
      <c r="F13343" s="1" t="s">
        <v>548</v>
      </c>
      <c r="G13343" t="s">
        <v>549</v>
      </c>
      <c r="H13343" s="1" t="s">
        <v>80</v>
      </c>
      <c r="I13343" t="s">
        <v>81</v>
      </c>
      <c r="J13343">
        <v>1</v>
      </c>
      <c r="K13343">
        <v>7659215333</v>
      </c>
      <c r="L13343" s="2">
        <v>45513</v>
      </c>
      <c r="M13343" t="str">
        <f t="shared" si="208"/>
        <v>ANO</v>
      </c>
    </row>
    <row r="13344" spans="1:13" hidden="1" x14ac:dyDescent="0.2">
      <c r="A13344">
        <v>2024</v>
      </c>
      <c r="B13344" s="1" t="s">
        <v>40</v>
      </c>
      <c r="C13344" s="1" t="s">
        <v>99</v>
      </c>
      <c r="D13344" s="1" t="s">
        <v>13499</v>
      </c>
      <c r="E13344" s="2">
        <v>45628</v>
      </c>
      <c r="F13344" s="1" t="s">
        <v>129</v>
      </c>
      <c r="G13344" t="s">
        <v>130</v>
      </c>
      <c r="H13344" s="1" t="s">
        <v>129</v>
      </c>
      <c r="I13344" t="s">
        <v>130</v>
      </c>
      <c r="J13344">
        <v>1</v>
      </c>
      <c r="K13344">
        <v>9107176166</v>
      </c>
      <c r="L13344" s="2">
        <v>45628</v>
      </c>
      <c r="M13344" t="str">
        <f t="shared" si="208"/>
        <v>ANO</v>
      </c>
    </row>
    <row r="13345" spans="1:13" hidden="1" x14ac:dyDescent="0.2">
      <c r="A13345">
        <v>2024</v>
      </c>
      <c r="B13345" s="1" t="s">
        <v>2896</v>
      </c>
      <c r="C13345" s="1" t="s">
        <v>4762</v>
      </c>
      <c r="D13345" s="1" t="s">
        <v>13500</v>
      </c>
      <c r="E13345" s="2">
        <v>45514</v>
      </c>
      <c r="F13345" s="1" t="s">
        <v>13501</v>
      </c>
      <c r="G13345" t="s">
        <v>13502</v>
      </c>
      <c r="H13345" s="1" t="s">
        <v>13501</v>
      </c>
      <c r="I13345" t="s">
        <v>13502</v>
      </c>
      <c r="J13345">
        <v>1</v>
      </c>
      <c r="K13345">
        <v>8458065847</v>
      </c>
      <c r="L13345" s="2">
        <v>45514</v>
      </c>
      <c r="M13345" t="str">
        <f t="shared" si="208"/>
        <v>ANO</v>
      </c>
    </row>
    <row r="13346" spans="1:13" hidden="1" x14ac:dyDescent="0.2">
      <c r="A13346">
        <v>2024</v>
      </c>
      <c r="B13346" s="1" t="s">
        <v>26</v>
      </c>
      <c r="C13346" s="1" t="s">
        <v>27</v>
      </c>
      <c r="D13346" s="1" t="s">
        <v>13503</v>
      </c>
      <c r="E13346" s="2">
        <v>45492</v>
      </c>
      <c r="F13346" s="1" t="s">
        <v>339</v>
      </c>
      <c r="G13346" t="s">
        <v>340</v>
      </c>
      <c r="H13346" s="1" t="s">
        <v>70</v>
      </c>
      <c r="I13346" t="s">
        <v>71</v>
      </c>
      <c r="J13346">
        <v>8</v>
      </c>
      <c r="K13346">
        <v>501227280</v>
      </c>
      <c r="L13346" s="2">
        <v>45492</v>
      </c>
      <c r="M13346" t="str">
        <f t="shared" si="208"/>
        <v>ANO</v>
      </c>
    </row>
    <row r="13347" spans="1:13" hidden="1" x14ac:dyDescent="0.2">
      <c r="A13347">
        <v>2024</v>
      </c>
      <c r="B13347" s="1" t="s">
        <v>26</v>
      </c>
      <c r="C13347" s="1" t="s">
        <v>27</v>
      </c>
      <c r="D13347" s="1" t="s">
        <v>13504</v>
      </c>
      <c r="E13347" s="2">
        <v>45404</v>
      </c>
      <c r="F13347" s="1" t="s">
        <v>1277</v>
      </c>
      <c r="G13347" t="s">
        <v>1278</v>
      </c>
      <c r="H13347" s="1" t="s">
        <v>2255</v>
      </c>
      <c r="I13347" t="s">
        <v>2256</v>
      </c>
      <c r="J13347">
        <v>3</v>
      </c>
      <c r="K13347">
        <v>7409145755</v>
      </c>
      <c r="L13347" s="2">
        <v>45404</v>
      </c>
      <c r="M13347" t="str">
        <f t="shared" si="208"/>
        <v>ANO</v>
      </c>
    </row>
    <row r="13348" spans="1:13" hidden="1" x14ac:dyDescent="0.2">
      <c r="A13348">
        <v>2024</v>
      </c>
      <c r="B13348" s="1" t="s">
        <v>35</v>
      </c>
      <c r="C13348" s="1" t="s">
        <v>232</v>
      </c>
      <c r="D13348" s="1" t="s">
        <v>13505</v>
      </c>
      <c r="E13348" s="2">
        <v>45610</v>
      </c>
      <c r="F13348" s="1" t="s">
        <v>393</v>
      </c>
      <c r="G13348" t="s">
        <v>394</v>
      </c>
      <c r="H13348" s="1" t="s">
        <v>393</v>
      </c>
      <c r="I13348" t="s">
        <v>394</v>
      </c>
      <c r="J13348">
        <v>1</v>
      </c>
      <c r="K13348">
        <v>1103160025</v>
      </c>
      <c r="L13348" s="2">
        <v>45610</v>
      </c>
      <c r="M13348" t="str">
        <f t="shared" si="208"/>
        <v>ANO</v>
      </c>
    </row>
    <row r="13349" spans="1:13" hidden="1" x14ac:dyDescent="0.2">
      <c r="A13349">
        <v>2024</v>
      </c>
      <c r="B13349" s="1" t="s">
        <v>12</v>
      </c>
      <c r="C13349" s="1" t="s">
        <v>177</v>
      </c>
      <c r="D13349" s="1" t="s">
        <v>13506</v>
      </c>
      <c r="E13349" s="2">
        <v>45386</v>
      </c>
      <c r="F13349" s="1" t="s">
        <v>303</v>
      </c>
      <c r="G13349" t="s">
        <v>304</v>
      </c>
      <c r="H13349" s="1" t="s">
        <v>150</v>
      </c>
      <c r="I13349" t="s">
        <v>151</v>
      </c>
      <c r="J13349">
        <v>4</v>
      </c>
      <c r="K13349">
        <v>325621408</v>
      </c>
      <c r="L13349" s="2">
        <v>45386</v>
      </c>
      <c r="M13349" t="str">
        <f t="shared" si="208"/>
        <v>ANO</v>
      </c>
    </row>
    <row r="13350" spans="1:13" hidden="1" x14ac:dyDescent="0.2">
      <c r="A13350">
        <v>2024</v>
      </c>
      <c r="B13350" s="1" t="s">
        <v>113</v>
      </c>
      <c r="C13350" s="1" t="s">
        <v>114</v>
      </c>
      <c r="D13350" s="1" t="s">
        <v>13507</v>
      </c>
      <c r="E13350" s="2">
        <v>45299</v>
      </c>
      <c r="F13350" s="1" t="s">
        <v>2366</v>
      </c>
      <c r="G13350" t="s">
        <v>2367</v>
      </c>
      <c r="H13350" s="1" t="s">
        <v>2366</v>
      </c>
      <c r="I13350" t="s">
        <v>2367</v>
      </c>
      <c r="J13350">
        <v>1</v>
      </c>
      <c r="K13350">
        <v>7407034481</v>
      </c>
      <c r="L13350" s="2">
        <v>45299</v>
      </c>
      <c r="M13350" t="str">
        <f t="shared" si="208"/>
        <v>ANO</v>
      </c>
    </row>
    <row r="13351" spans="1:13" hidden="1" x14ac:dyDescent="0.2">
      <c r="A13351">
        <v>2024</v>
      </c>
      <c r="B13351" s="1" t="s">
        <v>40</v>
      </c>
      <c r="C13351" s="1" t="s">
        <v>41</v>
      </c>
      <c r="D13351" s="1" t="s">
        <v>13508</v>
      </c>
      <c r="E13351" s="2">
        <v>45392</v>
      </c>
      <c r="F13351" s="1" t="s">
        <v>43</v>
      </c>
      <c r="G13351" t="s">
        <v>44</v>
      </c>
      <c r="H13351" s="1" t="s">
        <v>60</v>
      </c>
      <c r="I13351" t="s">
        <v>61</v>
      </c>
      <c r="J13351">
        <v>3</v>
      </c>
      <c r="K13351">
        <v>516112258</v>
      </c>
      <c r="L13351" s="2">
        <v>45392</v>
      </c>
      <c r="M13351" t="str">
        <f t="shared" si="208"/>
        <v>ANO</v>
      </c>
    </row>
    <row r="13352" spans="1:13" hidden="1" x14ac:dyDescent="0.2">
      <c r="A13352">
        <v>2024</v>
      </c>
      <c r="B13352" s="1" t="s">
        <v>35</v>
      </c>
      <c r="C13352" s="1" t="s">
        <v>1246</v>
      </c>
      <c r="D13352" s="1" t="s">
        <v>13509</v>
      </c>
      <c r="E13352" s="2">
        <v>45450</v>
      </c>
      <c r="F13352" s="1" t="s">
        <v>38</v>
      </c>
      <c r="G13352" t="s">
        <v>39</v>
      </c>
      <c r="H13352" s="1" t="s">
        <v>38</v>
      </c>
      <c r="I13352" t="s">
        <v>39</v>
      </c>
      <c r="J13352">
        <v>1</v>
      </c>
      <c r="K13352">
        <v>1862080374</v>
      </c>
      <c r="L13352" s="2">
        <v>45450</v>
      </c>
      <c r="M13352" t="str">
        <f t="shared" si="208"/>
        <v>ANO</v>
      </c>
    </row>
    <row r="13353" spans="1:13" hidden="1" x14ac:dyDescent="0.2">
      <c r="A13353">
        <v>2024</v>
      </c>
      <c r="B13353" s="1" t="s">
        <v>47</v>
      </c>
      <c r="C13353" s="1" t="s">
        <v>48</v>
      </c>
      <c r="D13353" s="1" t="s">
        <v>13510</v>
      </c>
      <c r="E13353" s="2">
        <v>45498</v>
      </c>
      <c r="F13353" s="1" t="s">
        <v>38</v>
      </c>
      <c r="G13353" t="s">
        <v>39</v>
      </c>
      <c r="H13353" s="1" t="s">
        <v>925</v>
      </c>
      <c r="I13353" t="s">
        <v>926</v>
      </c>
      <c r="J13353">
        <v>4</v>
      </c>
      <c r="K13353">
        <v>154276144</v>
      </c>
      <c r="L13353" s="2">
        <v>45498</v>
      </c>
      <c r="M13353" t="str">
        <f t="shared" si="208"/>
        <v>ANO</v>
      </c>
    </row>
    <row r="13354" spans="1:13" hidden="1" x14ac:dyDescent="0.2">
      <c r="A13354">
        <v>2024</v>
      </c>
      <c r="B13354" s="1" t="s">
        <v>12</v>
      </c>
      <c r="C13354" s="1" t="s">
        <v>13</v>
      </c>
      <c r="D13354" s="1" t="s">
        <v>13511</v>
      </c>
      <c r="E13354" s="2">
        <v>45532</v>
      </c>
      <c r="F13354" s="1" t="s">
        <v>150</v>
      </c>
      <c r="G13354" t="s">
        <v>151</v>
      </c>
      <c r="H13354" s="1" t="s">
        <v>150</v>
      </c>
      <c r="I13354" t="s">
        <v>151</v>
      </c>
      <c r="J13354">
        <v>2</v>
      </c>
      <c r="K13354">
        <v>6209021082</v>
      </c>
      <c r="L13354" s="2">
        <v>45532</v>
      </c>
      <c r="M13354" t="str">
        <f t="shared" si="208"/>
        <v>ANO</v>
      </c>
    </row>
    <row r="13355" spans="1:13" hidden="1" x14ac:dyDescent="0.2">
      <c r="A13355">
        <v>2024</v>
      </c>
      <c r="B13355" s="1" t="s">
        <v>26</v>
      </c>
      <c r="C13355" s="1" t="s">
        <v>27</v>
      </c>
      <c r="D13355" s="1" t="s">
        <v>13512</v>
      </c>
      <c r="E13355" s="2">
        <v>45310</v>
      </c>
      <c r="F13355" s="1" t="s">
        <v>29</v>
      </c>
      <c r="G13355" t="s">
        <v>30</v>
      </c>
      <c r="H13355" s="1" t="s">
        <v>707</v>
      </c>
      <c r="I13355" t="s">
        <v>708</v>
      </c>
      <c r="J13355">
        <v>2</v>
      </c>
      <c r="K13355">
        <v>6360040885</v>
      </c>
      <c r="L13355" s="2">
        <v>45310</v>
      </c>
      <c r="M13355" t="str">
        <f t="shared" si="208"/>
        <v>ANO</v>
      </c>
    </row>
    <row r="13356" spans="1:13" hidden="1" x14ac:dyDescent="0.2">
      <c r="A13356">
        <v>2024</v>
      </c>
      <c r="B13356" s="1" t="s">
        <v>19</v>
      </c>
      <c r="C13356" s="1" t="s">
        <v>165</v>
      </c>
      <c r="D13356" s="1" t="s">
        <v>13513</v>
      </c>
      <c r="E13356" s="2">
        <v>45595</v>
      </c>
      <c r="F13356" s="1" t="s">
        <v>167</v>
      </c>
      <c r="G13356" t="s">
        <v>168</v>
      </c>
      <c r="H13356" s="1" t="s">
        <v>167</v>
      </c>
      <c r="I13356" t="s">
        <v>168</v>
      </c>
      <c r="J13356">
        <v>1</v>
      </c>
      <c r="K13356">
        <v>7808025687</v>
      </c>
      <c r="M13356" t="str">
        <f t="shared" si="208"/>
        <v>NE</v>
      </c>
    </row>
    <row r="13357" spans="1:13" hidden="1" x14ac:dyDescent="0.2">
      <c r="A13357">
        <v>2024</v>
      </c>
      <c r="B13357" s="1" t="s">
        <v>62</v>
      </c>
      <c r="C13357" s="1" t="s">
        <v>63</v>
      </c>
      <c r="D13357" s="1" t="s">
        <v>13514</v>
      </c>
      <c r="E13357" s="2">
        <v>45427</v>
      </c>
      <c r="F13357" s="1" t="s">
        <v>186</v>
      </c>
      <c r="G13357" t="s">
        <v>187</v>
      </c>
      <c r="H13357" s="1" t="s">
        <v>186</v>
      </c>
      <c r="I13357" t="s">
        <v>187</v>
      </c>
      <c r="J13357">
        <v>1</v>
      </c>
      <c r="K13357">
        <v>5506300668</v>
      </c>
      <c r="L13357" s="2">
        <v>45427</v>
      </c>
      <c r="M13357" t="str">
        <f t="shared" si="208"/>
        <v>ANO</v>
      </c>
    </row>
    <row r="13358" spans="1:13" x14ac:dyDescent="0.2">
      <c r="A13358">
        <v>2024</v>
      </c>
      <c r="B13358" s="1" t="s">
        <v>19</v>
      </c>
      <c r="C13358" s="1" t="s">
        <v>33</v>
      </c>
      <c r="D13358" s="1" t="s">
        <v>13515</v>
      </c>
      <c r="E13358" s="2">
        <v>45289</v>
      </c>
      <c r="F13358" s="1" t="s">
        <v>53</v>
      </c>
      <c r="G13358" t="s">
        <v>54</v>
      </c>
      <c r="H13358" s="1" t="s">
        <v>24</v>
      </c>
      <c r="I13358" t="s">
        <v>25</v>
      </c>
      <c r="J13358">
        <v>6</v>
      </c>
      <c r="M13358" t="str">
        <f t="shared" si="208"/>
        <v>NE</v>
      </c>
    </row>
    <row r="13359" spans="1:13" hidden="1" x14ac:dyDescent="0.2">
      <c r="A13359">
        <v>2024</v>
      </c>
      <c r="B13359" s="1" t="s">
        <v>40</v>
      </c>
      <c r="C13359" s="1" t="s">
        <v>99</v>
      </c>
      <c r="D13359" s="1" t="s">
        <v>13516</v>
      </c>
      <c r="E13359" s="2">
        <v>45323</v>
      </c>
      <c r="F13359" s="1" t="s">
        <v>6302</v>
      </c>
      <c r="G13359" t="s">
        <v>6303</v>
      </c>
      <c r="H13359" s="1" t="s">
        <v>6302</v>
      </c>
      <c r="I13359" t="s">
        <v>6303</v>
      </c>
      <c r="J13359">
        <v>1</v>
      </c>
      <c r="K13359">
        <v>7362014528</v>
      </c>
      <c r="L13359" s="2">
        <v>45323</v>
      </c>
      <c r="M13359" t="str">
        <f t="shared" si="208"/>
        <v>ANO</v>
      </c>
    </row>
    <row r="13360" spans="1:13" hidden="1" x14ac:dyDescent="0.2">
      <c r="A13360">
        <v>2024</v>
      </c>
      <c r="B13360" s="1" t="s">
        <v>19</v>
      </c>
      <c r="C13360" s="1" t="s">
        <v>20</v>
      </c>
      <c r="D13360" s="1" t="s">
        <v>13517</v>
      </c>
      <c r="E13360" s="2">
        <v>45384</v>
      </c>
      <c r="F13360" s="1" t="s">
        <v>22</v>
      </c>
      <c r="G13360" t="s">
        <v>23</v>
      </c>
      <c r="H13360" s="1" t="s">
        <v>24</v>
      </c>
      <c r="I13360" t="s">
        <v>25</v>
      </c>
      <c r="J13360">
        <v>15</v>
      </c>
      <c r="K13360">
        <v>6461050409</v>
      </c>
      <c r="L13360" s="2">
        <v>45384</v>
      </c>
      <c r="M13360" t="str">
        <f t="shared" si="208"/>
        <v>ANO</v>
      </c>
    </row>
    <row r="13361" spans="1:13" hidden="1" x14ac:dyDescent="0.2">
      <c r="A13361">
        <v>2024</v>
      </c>
      <c r="B13361" s="1" t="s">
        <v>26</v>
      </c>
      <c r="C13361" s="1" t="s">
        <v>55</v>
      </c>
      <c r="D13361" s="1" t="s">
        <v>13518</v>
      </c>
      <c r="E13361" s="2">
        <v>45341</v>
      </c>
      <c r="F13361" s="1" t="s">
        <v>95</v>
      </c>
      <c r="G13361" t="s">
        <v>96</v>
      </c>
      <c r="H13361" s="1" t="s">
        <v>1304</v>
      </c>
      <c r="I13361" t="s">
        <v>1305</v>
      </c>
      <c r="J13361">
        <v>2</v>
      </c>
      <c r="K13361">
        <v>6003152133</v>
      </c>
      <c r="L13361" s="2">
        <v>45341</v>
      </c>
      <c r="M13361" t="str">
        <f t="shared" si="208"/>
        <v>ANO</v>
      </c>
    </row>
    <row r="13362" spans="1:13" hidden="1" x14ac:dyDescent="0.2">
      <c r="A13362">
        <v>2024</v>
      </c>
      <c r="B13362" s="1" t="s">
        <v>62</v>
      </c>
      <c r="C13362" s="1" t="s">
        <v>63</v>
      </c>
      <c r="D13362" s="1" t="s">
        <v>13519</v>
      </c>
      <c r="E13362" s="2">
        <v>45341</v>
      </c>
      <c r="F13362" s="1" t="s">
        <v>581</v>
      </c>
      <c r="G13362" t="s">
        <v>582</v>
      </c>
      <c r="H13362" s="1" t="s">
        <v>581</v>
      </c>
      <c r="I13362" t="s">
        <v>582</v>
      </c>
      <c r="J13362">
        <v>1</v>
      </c>
      <c r="K13362">
        <v>5561131576</v>
      </c>
      <c r="L13362" s="2">
        <v>45341</v>
      </c>
      <c r="M13362" t="str">
        <f t="shared" si="208"/>
        <v>ANO</v>
      </c>
    </row>
    <row r="13363" spans="1:13" hidden="1" x14ac:dyDescent="0.2">
      <c r="A13363">
        <v>2024</v>
      </c>
      <c r="B13363" s="1" t="s">
        <v>77</v>
      </c>
      <c r="C13363" s="1" t="s">
        <v>108</v>
      </c>
      <c r="D13363" s="1" t="s">
        <v>13520</v>
      </c>
      <c r="E13363" s="2">
        <v>45433</v>
      </c>
      <c r="F13363" s="1" t="s">
        <v>298</v>
      </c>
      <c r="G13363" t="s">
        <v>299</v>
      </c>
      <c r="H13363" s="1" t="s">
        <v>175</v>
      </c>
      <c r="I13363" t="s">
        <v>176</v>
      </c>
      <c r="J13363">
        <v>6</v>
      </c>
      <c r="K13363">
        <v>5555121671</v>
      </c>
      <c r="L13363" s="2">
        <v>45433</v>
      </c>
      <c r="M13363" t="str">
        <f t="shared" si="208"/>
        <v>ANO</v>
      </c>
    </row>
    <row r="13364" spans="1:13" hidden="1" x14ac:dyDescent="0.2">
      <c r="A13364">
        <v>2024</v>
      </c>
      <c r="B13364" s="1" t="s">
        <v>40</v>
      </c>
      <c r="C13364" s="1" t="s">
        <v>99</v>
      </c>
      <c r="D13364" s="1" t="s">
        <v>13521</v>
      </c>
      <c r="E13364" s="2">
        <v>45442</v>
      </c>
      <c r="F13364" s="1" t="s">
        <v>101</v>
      </c>
      <c r="G13364" t="s">
        <v>102</v>
      </c>
      <c r="H13364" s="1" t="s">
        <v>101</v>
      </c>
      <c r="I13364" t="s">
        <v>102</v>
      </c>
      <c r="J13364">
        <v>1</v>
      </c>
      <c r="K13364">
        <v>9102065819</v>
      </c>
      <c r="L13364" s="2">
        <v>45442</v>
      </c>
      <c r="M13364" t="str">
        <f t="shared" si="208"/>
        <v>ANO</v>
      </c>
    </row>
    <row r="13365" spans="1:13" hidden="1" x14ac:dyDescent="0.2">
      <c r="A13365">
        <v>2024</v>
      </c>
      <c r="B13365" s="1" t="s">
        <v>19</v>
      </c>
      <c r="C13365" s="1" t="s">
        <v>20</v>
      </c>
      <c r="D13365" s="1" t="s">
        <v>13522</v>
      </c>
      <c r="E13365" s="2">
        <v>45436</v>
      </c>
      <c r="F13365" s="1" t="s">
        <v>377</v>
      </c>
      <c r="G13365" t="s">
        <v>378</v>
      </c>
      <c r="H13365" s="1" t="s">
        <v>24</v>
      </c>
      <c r="I13365" t="s">
        <v>25</v>
      </c>
      <c r="J13365">
        <v>4</v>
      </c>
      <c r="K13365">
        <v>421116426</v>
      </c>
      <c r="L13365" s="2">
        <v>45436</v>
      </c>
      <c r="M13365" t="str">
        <f t="shared" si="208"/>
        <v>ANO</v>
      </c>
    </row>
    <row r="13366" spans="1:13" hidden="1" x14ac:dyDescent="0.2">
      <c r="A13366">
        <v>2024</v>
      </c>
      <c r="B13366" s="1" t="s">
        <v>77</v>
      </c>
      <c r="C13366" s="1" t="s">
        <v>108</v>
      </c>
      <c r="D13366" s="1" t="s">
        <v>13523</v>
      </c>
      <c r="E13366" s="2">
        <v>45321</v>
      </c>
      <c r="F13366" s="1" t="s">
        <v>1041</v>
      </c>
      <c r="G13366" t="s">
        <v>1042</v>
      </c>
      <c r="H13366" s="1" t="s">
        <v>1043</v>
      </c>
      <c r="I13366" t="s">
        <v>1044</v>
      </c>
      <c r="J13366">
        <v>2</v>
      </c>
      <c r="K13366">
        <v>6704112349</v>
      </c>
      <c r="L13366" s="2">
        <v>45321</v>
      </c>
      <c r="M13366" t="str">
        <f t="shared" si="208"/>
        <v>ANO</v>
      </c>
    </row>
    <row r="13367" spans="1:13" hidden="1" x14ac:dyDescent="0.2">
      <c r="A13367">
        <v>2024</v>
      </c>
      <c r="B13367" s="1" t="s">
        <v>40</v>
      </c>
      <c r="C13367" s="1" t="s">
        <v>99</v>
      </c>
      <c r="D13367" s="1" t="s">
        <v>13524</v>
      </c>
      <c r="E13367" s="2">
        <v>45327</v>
      </c>
      <c r="F13367" s="1" t="s">
        <v>129</v>
      </c>
      <c r="G13367" t="s">
        <v>130</v>
      </c>
      <c r="H13367" s="1" t="s">
        <v>129</v>
      </c>
      <c r="I13367" t="s">
        <v>130</v>
      </c>
      <c r="J13367">
        <v>1</v>
      </c>
      <c r="K13367">
        <v>7159035323</v>
      </c>
      <c r="L13367" s="2">
        <v>45327</v>
      </c>
      <c r="M13367" t="str">
        <f t="shared" si="208"/>
        <v>ANO</v>
      </c>
    </row>
    <row r="13368" spans="1:13" hidden="1" x14ac:dyDescent="0.2">
      <c r="A13368">
        <v>2024</v>
      </c>
      <c r="B13368" s="1" t="s">
        <v>113</v>
      </c>
      <c r="C13368" s="1" t="s">
        <v>114</v>
      </c>
      <c r="D13368" s="1" t="s">
        <v>13525</v>
      </c>
      <c r="E13368" s="2">
        <v>45444</v>
      </c>
      <c r="F13368" s="1" t="s">
        <v>795</v>
      </c>
      <c r="G13368" t="s">
        <v>796</v>
      </c>
      <c r="H13368" s="1" t="s">
        <v>795</v>
      </c>
      <c r="I13368" t="s">
        <v>796</v>
      </c>
      <c r="J13368">
        <v>1</v>
      </c>
      <c r="K13368">
        <v>8653146150</v>
      </c>
      <c r="L13368" s="2">
        <v>45444</v>
      </c>
      <c r="M13368" t="str">
        <f t="shared" si="208"/>
        <v>ANO</v>
      </c>
    </row>
    <row r="13369" spans="1:13" hidden="1" x14ac:dyDescent="0.2">
      <c r="A13369">
        <v>2024</v>
      </c>
      <c r="B13369" s="1" t="s">
        <v>88</v>
      </c>
      <c r="C13369" s="1" t="s">
        <v>89</v>
      </c>
      <c r="D13369" s="1" t="s">
        <v>13526</v>
      </c>
      <c r="E13369" s="2">
        <v>45408</v>
      </c>
      <c r="F13369" s="1" t="s">
        <v>91</v>
      </c>
      <c r="G13369" t="s">
        <v>92</v>
      </c>
      <c r="H13369" s="1" t="s">
        <v>91</v>
      </c>
      <c r="I13369" t="s">
        <v>92</v>
      </c>
      <c r="J13369">
        <v>1</v>
      </c>
      <c r="K13369">
        <v>7104205746</v>
      </c>
      <c r="L13369" s="2">
        <v>45408</v>
      </c>
      <c r="M13369" t="str">
        <f t="shared" si="208"/>
        <v>ANO</v>
      </c>
    </row>
    <row r="13370" spans="1:13" hidden="1" x14ac:dyDescent="0.2">
      <c r="A13370">
        <v>2024</v>
      </c>
      <c r="B13370" s="1" t="s">
        <v>19</v>
      </c>
      <c r="C13370" s="1" t="s">
        <v>120</v>
      </c>
      <c r="D13370" s="1" t="s">
        <v>2298</v>
      </c>
      <c r="E13370" s="2">
        <v>45543</v>
      </c>
      <c r="F13370" s="1" t="s">
        <v>256</v>
      </c>
      <c r="G13370" t="s">
        <v>257</v>
      </c>
      <c r="H13370" s="1" t="s">
        <v>245</v>
      </c>
      <c r="I13370" t="s">
        <v>246</v>
      </c>
      <c r="J13370">
        <v>1</v>
      </c>
      <c r="K13370">
        <v>5854111670</v>
      </c>
      <c r="L13370" s="2">
        <v>45561</v>
      </c>
      <c r="M13370" t="str">
        <f t="shared" si="208"/>
        <v>NE</v>
      </c>
    </row>
    <row r="13371" spans="1:13" hidden="1" x14ac:dyDescent="0.2">
      <c r="A13371">
        <v>2024</v>
      </c>
      <c r="B13371" s="1" t="s">
        <v>113</v>
      </c>
      <c r="C13371" s="1" t="s">
        <v>114</v>
      </c>
      <c r="D13371" s="1" t="s">
        <v>13527</v>
      </c>
      <c r="E13371" s="2">
        <v>45533</v>
      </c>
      <c r="F13371" s="1" t="s">
        <v>749</v>
      </c>
      <c r="G13371" t="s">
        <v>750</v>
      </c>
      <c r="H13371" s="1" t="s">
        <v>749</v>
      </c>
      <c r="I13371" t="s">
        <v>750</v>
      </c>
      <c r="J13371">
        <v>1</v>
      </c>
      <c r="K13371">
        <v>6144050</v>
      </c>
      <c r="L13371" s="2">
        <v>45533</v>
      </c>
      <c r="M13371" t="str">
        <f t="shared" si="208"/>
        <v>ANO</v>
      </c>
    </row>
    <row r="13372" spans="1:13" hidden="1" x14ac:dyDescent="0.2">
      <c r="A13372">
        <v>2024</v>
      </c>
      <c r="B13372" s="1" t="s">
        <v>35</v>
      </c>
      <c r="C13372" s="1" t="s">
        <v>1246</v>
      </c>
      <c r="D13372" s="1" t="s">
        <v>13528</v>
      </c>
      <c r="E13372" s="2">
        <v>45363</v>
      </c>
      <c r="F13372" s="1" t="s">
        <v>159</v>
      </c>
      <c r="G13372" t="s">
        <v>160</v>
      </c>
      <c r="H13372" s="1" t="s">
        <v>159</v>
      </c>
      <c r="I13372" t="s">
        <v>160</v>
      </c>
      <c r="J13372">
        <v>1</v>
      </c>
      <c r="K13372">
        <v>1255300101</v>
      </c>
      <c r="L13372" s="2">
        <v>45363</v>
      </c>
      <c r="M13372" t="str">
        <f t="shared" si="208"/>
        <v>ANO</v>
      </c>
    </row>
    <row r="13373" spans="1:13" hidden="1" x14ac:dyDescent="0.2">
      <c r="A13373">
        <v>2024</v>
      </c>
      <c r="B13373" s="1" t="s">
        <v>35</v>
      </c>
      <c r="C13373" s="1" t="s">
        <v>1246</v>
      </c>
      <c r="D13373" s="1" t="s">
        <v>13529</v>
      </c>
      <c r="E13373" s="2">
        <v>45464</v>
      </c>
      <c r="F13373" s="1" t="s">
        <v>647</v>
      </c>
      <c r="G13373" t="s">
        <v>648</v>
      </c>
      <c r="H13373" s="1" t="s">
        <v>647</v>
      </c>
      <c r="I13373" t="s">
        <v>648</v>
      </c>
      <c r="J13373">
        <v>1</v>
      </c>
      <c r="K13373">
        <v>1104280287</v>
      </c>
      <c r="L13373" s="2">
        <v>45464</v>
      </c>
      <c r="M13373" t="str">
        <f t="shared" si="208"/>
        <v>ANO</v>
      </c>
    </row>
    <row r="13374" spans="1:13" hidden="1" x14ac:dyDescent="0.2">
      <c r="A13374">
        <v>2024</v>
      </c>
      <c r="B13374" s="1" t="s">
        <v>40</v>
      </c>
      <c r="C13374" s="1" t="s">
        <v>99</v>
      </c>
      <c r="D13374" s="1" t="s">
        <v>13530</v>
      </c>
      <c r="E13374" s="2">
        <v>45308</v>
      </c>
      <c r="F13374" s="1" t="s">
        <v>127</v>
      </c>
      <c r="G13374" t="s">
        <v>128</v>
      </c>
      <c r="H13374" s="1" t="s">
        <v>129</v>
      </c>
      <c r="I13374" t="s">
        <v>130</v>
      </c>
      <c r="J13374">
        <v>2</v>
      </c>
      <c r="K13374">
        <v>6502262723</v>
      </c>
      <c r="L13374" s="2">
        <v>45308</v>
      </c>
      <c r="M13374" t="str">
        <f t="shared" si="208"/>
        <v>ANO</v>
      </c>
    </row>
    <row r="13375" spans="1:13" hidden="1" x14ac:dyDescent="0.2">
      <c r="A13375">
        <v>2024</v>
      </c>
      <c r="B13375" s="1" t="s">
        <v>40</v>
      </c>
      <c r="C13375" s="1" t="s">
        <v>41</v>
      </c>
      <c r="D13375" s="1" t="s">
        <v>5269</v>
      </c>
      <c r="E13375" s="2">
        <v>45548</v>
      </c>
      <c r="F13375" s="1" t="s">
        <v>43</v>
      </c>
      <c r="G13375" t="s">
        <v>44</v>
      </c>
      <c r="H13375" s="1" t="s">
        <v>167</v>
      </c>
      <c r="I13375" t="s">
        <v>168</v>
      </c>
      <c r="J13375">
        <v>3</v>
      </c>
      <c r="K13375">
        <v>460729419</v>
      </c>
      <c r="L13375" s="2">
        <v>45548</v>
      </c>
      <c r="M13375" t="str">
        <f t="shared" si="208"/>
        <v>ANO</v>
      </c>
    </row>
    <row r="13376" spans="1:13" hidden="1" x14ac:dyDescent="0.2">
      <c r="A13376">
        <v>2024</v>
      </c>
      <c r="B13376" s="1" t="s">
        <v>88</v>
      </c>
      <c r="C13376" s="1" t="s">
        <v>89</v>
      </c>
      <c r="D13376" s="1" t="s">
        <v>13531</v>
      </c>
      <c r="E13376" s="2">
        <v>45392</v>
      </c>
      <c r="F13376" s="1" t="s">
        <v>837</v>
      </c>
      <c r="G13376" t="s">
        <v>838</v>
      </c>
      <c r="H13376" s="1" t="s">
        <v>837</v>
      </c>
      <c r="I13376" t="s">
        <v>838</v>
      </c>
      <c r="J13376">
        <v>1</v>
      </c>
      <c r="K13376">
        <v>460522401</v>
      </c>
      <c r="L13376" s="2">
        <v>45642</v>
      </c>
      <c r="M13376" t="str">
        <f t="shared" si="208"/>
        <v>NE</v>
      </c>
    </row>
    <row r="13377" spans="1:13" hidden="1" x14ac:dyDescent="0.2">
      <c r="A13377">
        <v>2024</v>
      </c>
      <c r="B13377" s="1" t="s">
        <v>62</v>
      </c>
      <c r="C13377" s="1" t="s">
        <v>63</v>
      </c>
      <c r="D13377" s="1" t="s">
        <v>13532</v>
      </c>
      <c r="E13377" s="2">
        <v>45561</v>
      </c>
      <c r="F13377" s="1" t="s">
        <v>663</v>
      </c>
      <c r="G13377" t="s">
        <v>664</v>
      </c>
      <c r="H13377" s="1" t="s">
        <v>663</v>
      </c>
      <c r="I13377" t="s">
        <v>664</v>
      </c>
      <c r="J13377">
        <v>1</v>
      </c>
      <c r="K13377">
        <v>6609190346</v>
      </c>
      <c r="L13377" s="2">
        <v>45561</v>
      </c>
      <c r="M13377" t="str">
        <f t="shared" si="208"/>
        <v>ANO</v>
      </c>
    </row>
    <row r="13378" spans="1:13" hidden="1" x14ac:dyDescent="0.2">
      <c r="A13378">
        <v>2024</v>
      </c>
      <c r="B13378" s="1" t="s">
        <v>62</v>
      </c>
      <c r="C13378" s="1" t="s">
        <v>63</v>
      </c>
      <c r="D13378" s="1" t="s">
        <v>13533</v>
      </c>
      <c r="E13378" s="2">
        <v>45400</v>
      </c>
      <c r="F13378" s="1" t="s">
        <v>1205</v>
      </c>
      <c r="G13378" t="s">
        <v>1206</v>
      </c>
      <c r="H13378" s="1" t="s">
        <v>1981</v>
      </c>
      <c r="I13378" t="s">
        <v>1982</v>
      </c>
      <c r="J13378">
        <v>2</v>
      </c>
      <c r="K13378">
        <v>511206007</v>
      </c>
      <c r="L13378" s="2">
        <v>45400</v>
      </c>
      <c r="M13378" t="str">
        <f t="shared" si="208"/>
        <v>ANO</v>
      </c>
    </row>
    <row r="13379" spans="1:13" hidden="1" x14ac:dyDescent="0.2">
      <c r="A13379">
        <v>2024</v>
      </c>
      <c r="B13379" s="1" t="s">
        <v>77</v>
      </c>
      <c r="C13379" s="1" t="s">
        <v>108</v>
      </c>
      <c r="D13379" s="1" t="s">
        <v>13534</v>
      </c>
      <c r="E13379" s="2">
        <v>45476</v>
      </c>
      <c r="F13379" s="1" t="s">
        <v>292</v>
      </c>
      <c r="G13379" t="s">
        <v>293</v>
      </c>
      <c r="H13379" s="1" t="s">
        <v>175</v>
      </c>
      <c r="I13379" t="s">
        <v>176</v>
      </c>
      <c r="J13379">
        <v>5</v>
      </c>
      <c r="K13379">
        <v>480726436</v>
      </c>
      <c r="L13379" s="2">
        <v>45476</v>
      </c>
      <c r="M13379" t="str">
        <f t="shared" ref="M13379:M13442" si="209">IF(E13379=L13379,"ANO","NE")</f>
        <v>ANO</v>
      </c>
    </row>
    <row r="13380" spans="1:13" hidden="1" x14ac:dyDescent="0.2">
      <c r="A13380">
        <v>2024</v>
      </c>
      <c r="B13380" s="1" t="s">
        <v>26</v>
      </c>
      <c r="C13380" s="1" t="s">
        <v>141</v>
      </c>
      <c r="D13380" s="1" t="s">
        <v>13535</v>
      </c>
      <c r="E13380" s="2">
        <v>45446</v>
      </c>
      <c r="F13380" s="1" t="s">
        <v>139</v>
      </c>
      <c r="G13380" t="s">
        <v>140</v>
      </c>
      <c r="H13380" s="1" t="s">
        <v>159</v>
      </c>
      <c r="I13380" t="s">
        <v>160</v>
      </c>
      <c r="J13380">
        <v>3</v>
      </c>
      <c r="K13380">
        <v>6359070619</v>
      </c>
      <c r="L13380" s="2">
        <v>45446</v>
      </c>
      <c r="M13380" t="str">
        <f t="shared" si="209"/>
        <v>ANO</v>
      </c>
    </row>
    <row r="13381" spans="1:13" hidden="1" x14ac:dyDescent="0.2">
      <c r="A13381">
        <v>2024</v>
      </c>
      <c r="B13381" s="1" t="s">
        <v>113</v>
      </c>
      <c r="C13381" s="1" t="s">
        <v>114</v>
      </c>
      <c r="D13381" s="1" t="s">
        <v>13536</v>
      </c>
      <c r="E13381" s="2">
        <v>45366</v>
      </c>
      <c r="F13381" s="1" t="s">
        <v>129</v>
      </c>
      <c r="G13381" t="s">
        <v>130</v>
      </c>
      <c r="H13381" s="1" t="s">
        <v>129</v>
      </c>
      <c r="I13381" t="s">
        <v>130</v>
      </c>
      <c r="J13381">
        <v>1</v>
      </c>
      <c r="K13381">
        <v>9302125712</v>
      </c>
      <c r="L13381" s="2">
        <v>45366</v>
      </c>
      <c r="M13381" t="str">
        <f t="shared" si="209"/>
        <v>ANO</v>
      </c>
    </row>
    <row r="13382" spans="1:13" hidden="1" x14ac:dyDescent="0.2">
      <c r="A13382">
        <v>2024</v>
      </c>
      <c r="B13382" s="1" t="s">
        <v>294</v>
      </c>
      <c r="C13382" s="1" t="s">
        <v>295</v>
      </c>
      <c r="D13382" s="1" t="s">
        <v>5406</v>
      </c>
      <c r="E13382" s="2">
        <v>45322</v>
      </c>
      <c r="F13382" s="1" t="s">
        <v>497</v>
      </c>
      <c r="G13382" t="s">
        <v>498</v>
      </c>
      <c r="H13382" s="1" t="s">
        <v>684</v>
      </c>
      <c r="I13382" t="s">
        <v>685</v>
      </c>
      <c r="J13382">
        <v>1</v>
      </c>
      <c r="K13382">
        <v>9957096116</v>
      </c>
      <c r="L13382" s="2">
        <v>45322</v>
      </c>
      <c r="M13382" t="str">
        <f t="shared" si="209"/>
        <v>ANO</v>
      </c>
    </row>
    <row r="13383" spans="1:13" hidden="1" x14ac:dyDescent="0.2">
      <c r="A13383">
        <v>2024</v>
      </c>
      <c r="B13383" s="1" t="s">
        <v>40</v>
      </c>
      <c r="C13383" s="1" t="s">
        <v>41</v>
      </c>
      <c r="D13383" s="1" t="s">
        <v>13537</v>
      </c>
      <c r="E13383" s="2">
        <v>45488</v>
      </c>
      <c r="F13383" s="1" t="s">
        <v>101</v>
      </c>
      <c r="G13383" t="s">
        <v>102</v>
      </c>
      <c r="H13383" s="1" t="s">
        <v>101</v>
      </c>
      <c r="I13383" t="s">
        <v>102</v>
      </c>
      <c r="J13383">
        <v>1</v>
      </c>
      <c r="K13383">
        <v>8708295805</v>
      </c>
      <c r="L13383" s="2">
        <v>45488</v>
      </c>
      <c r="M13383" t="str">
        <f t="shared" si="209"/>
        <v>ANO</v>
      </c>
    </row>
    <row r="13384" spans="1:13" hidden="1" x14ac:dyDescent="0.2">
      <c r="A13384">
        <v>2024</v>
      </c>
      <c r="B13384" s="1" t="s">
        <v>113</v>
      </c>
      <c r="C13384" s="1" t="s">
        <v>114</v>
      </c>
      <c r="D13384" s="1" t="s">
        <v>13538</v>
      </c>
      <c r="E13384" s="2">
        <v>45503</v>
      </c>
      <c r="F13384" s="1" t="s">
        <v>227</v>
      </c>
      <c r="G13384" t="s">
        <v>228</v>
      </c>
      <c r="H13384" s="1" t="s">
        <v>227</v>
      </c>
      <c r="I13384" t="s">
        <v>228</v>
      </c>
      <c r="J13384">
        <v>1</v>
      </c>
      <c r="K13384">
        <v>5957180911</v>
      </c>
      <c r="L13384" s="2">
        <v>45503</v>
      </c>
      <c r="M13384" t="str">
        <f t="shared" si="209"/>
        <v>ANO</v>
      </c>
    </row>
    <row r="13385" spans="1:13" hidden="1" x14ac:dyDescent="0.2">
      <c r="A13385">
        <v>2024</v>
      </c>
      <c r="B13385" s="1" t="s">
        <v>12</v>
      </c>
      <c r="C13385" s="1" t="s">
        <v>13</v>
      </c>
      <c r="D13385" s="1" t="s">
        <v>13539</v>
      </c>
      <c r="E13385" s="2">
        <v>45349</v>
      </c>
      <c r="F13385" s="1" t="s">
        <v>15</v>
      </c>
      <c r="G13385" t="s">
        <v>16</v>
      </c>
      <c r="H13385" s="1" t="s">
        <v>17</v>
      </c>
      <c r="I13385" t="s">
        <v>18</v>
      </c>
      <c r="J13385">
        <v>8</v>
      </c>
      <c r="K13385">
        <v>500501103</v>
      </c>
      <c r="L13385" s="2">
        <v>45349</v>
      </c>
      <c r="M13385" t="str">
        <f t="shared" si="209"/>
        <v>ANO</v>
      </c>
    </row>
    <row r="13386" spans="1:13" hidden="1" x14ac:dyDescent="0.2">
      <c r="A13386">
        <v>2024</v>
      </c>
      <c r="B13386" s="1" t="s">
        <v>40</v>
      </c>
      <c r="C13386" s="1" t="s">
        <v>99</v>
      </c>
      <c r="D13386" s="1" t="s">
        <v>13540</v>
      </c>
      <c r="E13386" s="2">
        <v>45406</v>
      </c>
      <c r="F13386" s="1" t="s">
        <v>129</v>
      </c>
      <c r="G13386" t="s">
        <v>130</v>
      </c>
      <c r="H13386" s="1" t="s">
        <v>129</v>
      </c>
      <c r="I13386" t="s">
        <v>130</v>
      </c>
      <c r="J13386">
        <v>1</v>
      </c>
      <c r="K13386">
        <v>305126228</v>
      </c>
      <c r="L13386" s="2">
        <v>45406</v>
      </c>
      <c r="M13386" t="str">
        <f t="shared" si="209"/>
        <v>ANO</v>
      </c>
    </row>
    <row r="13387" spans="1:13" hidden="1" x14ac:dyDescent="0.2">
      <c r="A13387">
        <v>2024</v>
      </c>
      <c r="B13387" s="1" t="s">
        <v>40</v>
      </c>
      <c r="C13387" s="1" t="s">
        <v>41</v>
      </c>
      <c r="D13387" s="1" t="s">
        <v>13541</v>
      </c>
      <c r="E13387" s="2">
        <v>45582</v>
      </c>
      <c r="F13387" s="1" t="s">
        <v>43</v>
      </c>
      <c r="G13387" t="s">
        <v>44</v>
      </c>
      <c r="H13387" s="1" t="s">
        <v>183</v>
      </c>
      <c r="I13387" t="s">
        <v>184</v>
      </c>
      <c r="J13387">
        <v>3</v>
      </c>
      <c r="K13387">
        <v>6008111890</v>
      </c>
      <c r="L13387" s="2">
        <v>45582</v>
      </c>
      <c r="M13387" t="str">
        <f t="shared" si="209"/>
        <v>ANO</v>
      </c>
    </row>
    <row r="13388" spans="1:13" hidden="1" x14ac:dyDescent="0.2">
      <c r="A13388">
        <v>2024</v>
      </c>
      <c r="B13388" s="1" t="s">
        <v>19</v>
      </c>
      <c r="C13388" s="1" t="s">
        <v>165</v>
      </c>
      <c r="D13388" s="1" t="s">
        <v>13542</v>
      </c>
      <c r="E13388" s="2">
        <v>45358</v>
      </c>
      <c r="F13388" s="1" t="s">
        <v>167</v>
      </c>
      <c r="G13388" t="s">
        <v>168</v>
      </c>
      <c r="H13388" s="1" t="s">
        <v>167</v>
      </c>
      <c r="I13388" t="s">
        <v>168</v>
      </c>
      <c r="J13388">
        <v>1</v>
      </c>
      <c r="K13388">
        <v>8858125771</v>
      </c>
      <c r="M13388" t="str">
        <f t="shared" si="209"/>
        <v>NE</v>
      </c>
    </row>
    <row r="13389" spans="1:13" hidden="1" x14ac:dyDescent="0.2">
      <c r="A13389">
        <v>2024</v>
      </c>
      <c r="B13389" s="1" t="s">
        <v>26</v>
      </c>
      <c r="C13389" s="1" t="s">
        <v>27</v>
      </c>
      <c r="D13389" s="1" t="s">
        <v>13543</v>
      </c>
      <c r="E13389" s="2">
        <v>45485</v>
      </c>
      <c r="F13389" s="1" t="s">
        <v>339</v>
      </c>
      <c r="G13389" t="s">
        <v>340</v>
      </c>
      <c r="H13389" s="1" t="s">
        <v>7252</v>
      </c>
      <c r="I13389" t="s">
        <v>7253</v>
      </c>
      <c r="J13389">
        <v>2</v>
      </c>
      <c r="K13389">
        <v>481001302</v>
      </c>
      <c r="L13389" s="2">
        <v>45485</v>
      </c>
      <c r="M13389" t="str">
        <f t="shared" si="209"/>
        <v>ANO</v>
      </c>
    </row>
    <row r="13390" spans="1:13" hidden="1" x14ac:dyDescent="0.2">
      <c r="A13390">
        <v>2024</v>
      </c>
      <c r="B13390" s="1" t="s">
        <v>40</v>
      </c>
      <c r="C13390" s="1" t="s">
        <v>214</v>
      </c>
      <c r="D13390" s="1" t="s">
        <v>13544</v>
      </c>
      <c r="E13390" s="2">
        <v>45343</v>
      </c>
      <c r="F13390" s="1" t="s">
        <v>308</v>
      </c>
      <c r="G13390" t="s">
        <v>309</v>
      </c>
      <c r="H13390" s="1" t="s">
        <v>308</v>
      </c>
      <c r="I13390" t="s">
        <v>309</v>
      </c>
      <c r="J13390">
        <v>1</v>
      </c>
      <c r="K13390">
        <v>6057151012</v>
      </c>
      <c r="L13390" s="2">
        <v>45639</v>
      </c>
      <c r="M13390" t="str">
        <f t="shared" si="209"/>
        <v>NE</v>
      </c>
    </row>
    <row r="13391" spans="1:13" x14ac:dyDescent="0.2">
      <c r="A13391">
        <v>2024</v>
      </c>
      <c r="B13391" s="1" t="s">
        <v>190</v>
      </c>
      <c r="C13391" s="1" t="s">
        <v>191</v>
      </c>
      <c r="D13391" s="1" t="s">
        <v>5082</v>
      </c>
      <c r="E13391" s="2">
        <v>45436</v>
      </c>
      <c r="F13391" s="1" t="s">
        <v>272</v>
      </c>
      <c r="G13391" t="s">
        <v>273</v>
      </c>
      <c r="H13391" s="1" t="s">
        <v>895</v>
      </c>
      <c r="I13391" t="s">
        <v>896</v>
      </c>
      <c r="J13391">
        <v>2</v>
      </c>
      <c r="L13391" s="2">
        <v>45526</v>
      </c>
      <c r="M13391" t="str">
        <f t="shared" si="209"/>
        <v>NE</v>
      </c>
    </row>
    <row r="13392" spans="1:13" hidden="1" x14ac:dyDescent="0.2">
      <c r="A13392">
        <v>2024</v>
      </c>
      <c r="B13392" s="1" t="s">
        <v>26</v>
      </c>
      <c r="C13392" s="1" t="s">
        <v>398</v>
      </c>
      <c r="D13392" s="1" t="s">
        <v>355</v>
      </c>
      <c r="E13392" s="2">
        <v>45403</v>
      </c>
      <c r="F13392" s="1" t="s">
        <v>600</v>
      </c>
      <c r="G13392" t="s">
        <v>601</v>
      </c>
      <c r="H13392" s="1" t="s">
        <v>159</v>
      </c>
      <c r="I13392" t="s">
        <v>160</v>
      </c>
      <c r="J13392">
        <v>1</v>
      </c>
      <c r="K13392">
        <v>6051297384</v>
      </c>
      <c r="L13392" s="2">
        <v>45488</v>
      </c>
      <c r="M13392" t="str">
        <f t="shared" si="209"/>
        <v>NE</v>
      </c>
    </row>
    <row r="13393" spans="1:13" hidden="1" x14ac:dyDescent="0.2">
      <c r="A13393">
        <v>2024</v>
      </c>
      <c r="B13393" s="1" t="s">
        <v>40</v>
      </c>
      <c r="C13393" s="1" t="s">
        <v>99</v>
      </c>
      <c r="D13393" s="1" t="s">
        <v>13545</v>
      </c>
      <c r="E13393" s="2">
        <v>45632</v>
      </c>
      <c r="F13393" s="1" t="s">
        <v>127</v>
      </c>
      <c r="G13393" t="s">
        <v>128</v>
      </c>
      <c r="H13393" s="1" t="s">
        <v>129</v>
      </c>
      <c r="I13393" t="s">
        <v>130</v>
      </c>
      <c r="J13393">
        <v>2</v>
      </c>
      <c r="K13393">
        <v>9506071190</v>
      </c>
      <c r="L13393" s="2">
        <v>45632</v>
      </c>
      <c r="M13393" t="str">
        <f t="shared" si="209"/>
        <v>ANO</v>
      </c>
    </row>
    <row r="13394" spans="1:13" hidden="1" x14ac:dyDescent="0.2">
      <c r="A13394">
        <v>2024</v>
      </c>
      <c r="B13394" s="1" t="s">
        <v>35</v>
      </c>
      <c r="C13394" s="1" t="s">
        <v>36</v>
      </c>
      <c r="D13394" s="1" t="s">
        <v>13546</v>
      </c>
      <c r="E13394" s="2">
        <v>45394</v>
      </c>
      <c r="F13394" s="1" t="s">
        <v>38</v>
      </c>
      <c r="G13394" t="s">
        <v>39</v>
      </c>
      <c r="H13394" s="1" t="s">
        <v>38</v>
      </c>
      <c r="I13394" t="s">
        <v>39</v>
      </c>
      <c r="J13394">
        <v>1</v>
      </c>
      <c r="K13394">
        <v>1607150809</v>
      </c>
      <c r="L13394" s="2">
        <v>45394</v>
      </c>
      <c r="M13394" t="str">
        <f t="shared" si="209"/>
        <v>ANO</v>
      </c>
    </row>
    <row r="13395" spans="1:13" hidden="1" x14ac:dyDescent="0.2">
      <c r="A13395">
        <v>2024</v>
      </c>
      <c r="B13395" s="1" t="s">
        <v>19</v>
      </c>
      <c r="C13395" s="1" t="s">
        <v>33</v>
      </c>
      <c r="D13395" s="1" t="s">
        <v>13547</v>
      </c>
      <c r="E13395" s="2">
        <v>45350</v>
      </c>
      <c r="F13395" s="1" t="s">
        <v>488</v>
      </c>
      <c r="G13395" t="s">
        <v>489</v>
      </c>
      <c r="H13395" s="1" t="s">
        <v>488</v>
      </c>
      <c r="I13395" t="s">
        <v>489</v>
      </c>
      <c r="J13395">
        <v>1</v>
      </c>
      <c r="K13395">
        <v>5507191778</v>
      </c>
      <c r="L13395" s="2">
        <v>45350</v>
      </c>
      <c r="M13395" t="str">
        <f t="shared" si="209"/>
        <v>ANO</v>
      </c>
    </row>
    <row r="13396" spans="1:13" hidden="1" x14ac:dyDescent="0.2">
      <c r="A13396">
        <v>2024</v>
      </c>
      <c r="B13396" s="1" t="s">
        <v>40</v>
      </c>
      <c r="C13396" s="1" t="s">
        <v>828</v>
      </c>
      <c r="D13396" s="1" t="s">
        <v>9753</v>
      </c>
      <c r="E13396" s="2">
        <v>45351</v>
      </c>
      <c r="F13396" s="1" t="s">
        <v>2205</v>
      </c>
      <c r="G13396" t="s">
        <v>2206</v>
      </c>
      <c r="H13396" s="1" t="s">
        <v>9754</v>
      </c>
      <c r="I13396" t="s">
        <v>9755</v>
      </c>
      <c r="J13396">
        <v>3</v>
      </c>
      <c r="K13396">
        <v>5558291761</v>
      </c>
      <c r="L13396" s="2">
        <v>45401</v>
      </c>
      <c r="M13396" t="str">
        <f t="shared" si="209"/>
        <v>NE</v>
      </c>
    </row>
    <row r="13397" spans="1:13" hidden="1" x14ac:dyDescent="0.2">
      <c r="A13397">
        <v>2024</v>
      </c>
      <c r="B13397" s="1" t="s">
        <v>113</v>
      </c>
      <c r="C13397" s="1" t="s">
        <v>114</v>
      </c>
      <c r="D13397" s="1" t="s">
        <v>1625</v>
      </c>
      <c r="E13397" s="2">
        <v>45469</v>
      </c>
      <c r="F13397" s="1" t="s">
        <v>101</v>
      </c>
      <c r="G13397" t="s">
        <v>102</v>
      </c>
      <c r="H13397" s="1" t="s">
        <v>101</v>
      </c>
      <c r="I13397" t="s">
        <v>102</v>
      </c>
      <c r="J13397">
        <v>1</v>
      </c>
      <c r="K13397">
        <v>7401064407</v>
      </c>
      <c r="L13397" s="2">
        <v>45610</v>
      </c>
      <c r="M13397" t="str">
        <f t="shared" si="209"/>
        <v>NE</v>
      </c>
    </row>
    <row r="13398" spans="1:13" hidden="1" x14ac:dyDescent="0.2">
      <c r="A13398">
        <v>2024</v>
      </c>
      <c r="B13398" s="1" t="s">
        <v>40</v>
      </c>
      <c r="C13398" s="1" t="s">
        <v>41</v>
      </c>
      <c r="D13398" s="1" t="s">
        <v>13548</v>
      </c>
      <c r="E13398" s="2">
        <v>45589</v>
      </c>
      <c r="F13398" s="1" t="s">
        <v>43</v>
      </c>
      <c r="G13398" t="s">
        <v>44</v>
      </c>
      <c r="H13398" s="1" t="s">
        <v>60</v>
      </c>
      <c r="I13398" t="s">
        <v>61</v>
      </c>
      <c r="J13398">
        <v>3</v>
      </c>
      <c r="K13398">
        <v>465224410</v>
      </c>
      <c r="L13398" s="2">
        <v>45589</v>
      </c>
      <c r="M13398" t="str">
        <f t="shared" si="209"/>
        <v>ANO</v>
      </c>
    </row>
    <row r="13399" spans="1:13" hidden="1" x14ac:dyDescent="0.2">
      <c r="A13399">
        <v>2024</v>
      </c>
      <c r="B13399" s="1" t="s">
        <v>19</v>
      </c>
      <c r="C13399" s="1" t="s">
        <v>33</v>
      </c>
      <c r="D13399" s="1" t="s">
        <v>13549</v>
      </c>
      <c r="E13399" s="2">
        <v>45456</v>
      </c>
      <c r="F13399" s="1" t="s">
        <v>53</v>
      </c>
      <c r="G13399" t="s">
        <v>54</v>
      </c>
      <c r="H13399" s="1" t="s">
        <v>24</v>
      </c>
      <c r="I13399" t="s">
        <v>25</v>
      </c>
      <c r="J13399">
        <v>8</v>
      </c>
      <c r="K13399">
        <v>7211054477</v>
      </c>
      <c r="L13399" s="2">
        <v>45456</v>
      </c>
      <c r="M13399" t="str">
        <f t="shared" si="209"/>
        <v>ANO</v>
      </c>
    </row>
    <row r="13400" spans="1:13" hidden="1" x14ac:dyDescent="0.2">
      <c r="A13400">
        <v>2024</v>
      </c>
      <c r="B13400" s="1" t="s">
        <v>40</v>
      </c>
      <c r="C13400" s="1" t="s">
        <v>41</v>
      </c>
      <c r="D13400" s="1" t="s">
        <v>12665</v>
      </c>
      <c r="E13400" s="2">
        <v>45519</v>
      </c>
      <c r="F13400" s="1" t="s">
        <v>2271</v>
      </c>
      <c r="G13400" t="s">
        <v>2272</v>
      </c>
      <c r="H13400" s="1" t="s">
        <v>70</v>
      </c>
      <c r="I13400" t="s">
        <v>71</v>
      </c>
      <c r="J13400">
        <v>2</v>
      </c>
      <c r="K13400">
        <v>535830025</v>
      </c>
      <c r="L13400" s="2">
        <v>45399</v>
      </c>
      <c r="M13400" t="str">
        <f t="shared" si="209"/>
        <v>NE</v>
      </c>
    </row>
    <row r="13401" spans="1:13" hidden="1" x14ac:dyDescent="0.2">
      <c r="A13401">
        <v>2024</v>
      </c>
      <c r="B13401" s="1" t="s">
        <v>26</v>
      </c>
      <c r="C13401" s="1" t="s">
        <v>55</v>
      </c>
      <c r="D13401" s="1" t="s">
        <v>13550</v>
      </c>
      <c r="E13401" s="2">
        <v>45539</v>
      </c>
      <c r="F13401" s="1" t="s">
        <v>1543</v>
      </c>
      <c r="G13401" t="s">
        <v>1544</v>
      </c>
      <c r="H13401" s="1" t="s">
        <v>159</v>
      </c>
      <c r="I13401" t="s">
        <v>160</v>
      </c>
      <c r="J13401">
        <v>3</v>
      </c>
      <c r="K13401">
        <v>5456143649</v>
      </c>
      <c r="L13401" s="2">
        <v>45539</v>
      </c>
      <c r="M13401" t="str">
        <f t="shared" si="209"/>
        <v>ANO</v>
      </c>
    </row>
    <row r="13402" spans="1:13" hidden="1" x14ac:dyDescent="0.2">
      <c r="A13402">
        <v>2024</v>
      </c>
      <c r="B13402" s="1" t="s">
        <v>35</v>
      </c>
      <c r="C13402" s="1" t="s">
        <v>605</v>
      </c>
      <c r="D13402" s="1" t="s">
        <v>13551</v>
      </c>
      <c r="E13402" s="2">
        <v>45504</v>
      </c>
      <c r="F13402" s="1" t="s">
        <v>408</v>
      </c>
      <c r="G13402" t="s">
        <v>409</v>
      </c>
      <c r="H13402" s="1" t="s">
        <v>718</v>
      </c>
      <c r="I13402" t="s">
        <v>719</v>
      </c>
      <c r="J13402">
        <v>2</v>
      </c>
      <c r="K13402">
        <v>1402071418</v>
      </c>
      <c r="L13402" s="2">
        <v>45504</v>
      </c>
      <c r="M13402" t="str">
        <f t="shared" si="209"/>
        <v>ANO</v>
      </c>
    </row>
    <row r="13403" spans="1:13" hidden="1" x14ac:dyDescent="0.2">
      <c r="A13403">
        <v>2024</v>
      </c>
      <c r="B13403" s="1" t="s">
        <v>131</v>
      </c>
      <c r="C13403" s="1" t="s">
        <v>3370</v>
      </c>
      <c r="D13403" s="1" t="s">
        <v>13383</v>
      </c>
      <c r="E13403" s="2">
        <v>45533</v>
      </c>
      <c r="F13403" s="1" t="s">
        <v>969</v>
      </c>
      <c r="G13403" t="s">
        <v>970</v>
      </c>
      <c r="H13403" s="1" t="s">
        <v>859</v>
      </c>
      <c r="I13403" t="s">
        <v>860</v>
      </c>
      <c r="J13403">
        <v>3</v>
      </c>
      <c r="K13403">
        <v>57045725</v>
      </c>
      <c r="L13403" s="2">
        <v>45536</v>
      </c>
      <c r="M13403" t="str">
        <f t="shared" si="209"/>
        <v>NE</v>
      </c>
    </row>
    <row r="13404" spans="1:13" hidden="1" x14ac:dyDescent="0.2">
      <c r="A13404">
        <v>2024</v>
      </c>
      <c r="B13404" s="1" t="s">
        <v>40</v>
      </c>
      <c r="C13404" s="1" t="s">
        <v>41</v>
      </c>
      <c r="D13404" s="1" t="s">
        <v>13552</v>
      </c>
      <c r="E13404" s="2">
        <v>45299</v>
      </c>
      <c r="F13404" s="1" t="s">
        <v>43</v>
      </c>
      <c r="G13404" t="s">
        <v>44</v>
      </c>
      <c r="H13404" s="1" t="s">
        <v>60</v>
      </c>
      <c r="I13404" t="s">
        <v>61</v>
      </c>
      <c r="J13404">
        <v>3</v>
      </c>
      <c r="K13404">
        <v>485731152</v>
      </c>
      <c r="L13404" s="2">
        <v>45299</v>
      </c>
      <c r="M13404" t="str">
        <f t="shared" si="209"/>
        <v>ANO</v>
      </c>
    </row>
    <row r="13405" spans="1:13" hidden="1" x14ac:dyDescent="0.2">
      <c r="A13405">
        <v>2024</v>
      </c>
      <c r="B13405" s="1" t="s">
        <v>113</v>
      </c>
      <c r="C13405" s="1" t="s">
        <v>114</v>
      </c>
      <c r="D13405" s="1" t="s">
        <v>13553</v>
      </c>
      <c r="E13405" s="2">
        <v>45587</v>
      </c>
      <c r="F13405" s="1" t="s">
        <v>749</v>
      </c>
      <c r="G13405" t="s">
        <v>750</v>
      </c>
      <c r="H13405" s="1" t="s">
        <v>749</v>
      </c>
      <c r="I13405" t="s">
        <v>750</v>
      </c>
      <c r="J13405">
        <v>1</v>
      </c>
      <c r="K13405">
        <v>515408178</v>
      </c>
      <c r="L13405" s="2">
        <v>45587</v>
      </c>
      <c r="M13405" t="str">
        <f t="shared" si="209"/>
        <v>ANO</v>
      </c>
    </row>
    <row r="13406" spans="1:13" hidden="1" x14ac:dyDescent="0.2">
      <c r="A13406">
        <v>2024</v>
      </c>
      <c r="B13406" s="1" t="s">
        <v>113</v>
      </c>
      <c r="C13406" s="1" t="s">
        <v>114</v>
      </c>
      <c r="D13406" s="1" t="s">
        <v>13554</v>
      </c>
      <c r="E13406" s="2">
        <v>45540</v>
      </c>
      <c r="F13406" s="1" t="s">
        <v>439</v>
      </c>
      <c r="G13406" t="s">
        <v>440</v>
      </c>
      <c r="H13406" s="1" t="s">
        <v>439</v>
      </c>
      <c r="I13406" t="s">
        <v>440</v>
      </c>
      <c r="J13406">
        <v>1</v>
      </c>
      <c r="K13406">
        <v>7406235881</v>
      </c>
      <c r="L13406" s="2">
        <v>45540</v>
      </c>
      <c r="M13406" t="str">
        <f t="shared" si="209"/>
        <v>ANO</v>
      </c>
    </row>
    <row r="13407" spans="1:13" hidden="1" x14ac:dyDescent="0.2">
      <c r="A13407">
        <v>2024</v>
      </c>
      <c r="B13407" s="1" t="s">
        <v>77</v>
      </c>
      <c r="C13407" s="1" t="s">
        <v>108</v>
      </c>
      <c r="D13407" s="1" t="s">
        <v>13555</v>
      </c>
      <c r="E13407" s="2">
        <v>45629</v>
      </c>
      <c r="F13407" s="1" t="s">
        <v>13556</v>
      </c>
      <c r="G13407" t="s">
        <v>13557</v>
      </c>
      <c r="H13407" s="1" t="s">
        <v>13556</v>
      </c>
      <c r="I13407" t="s">
        <v>13557</v>
      </c>
      <c r="J13407">
        <v>2</v>
      </c>
      <c r="K13407">
        <v>6706141178</v>
      </c>
      <c r="L13407" s="2">
        <v>45629</v>
      </c>
      <c r="M13407" t="str">
        <f t="shared" si="209"/>
        <v>ANO</v>
      </c>
    </row>
    <row r="13408" spans="1:13" hidden="1" x14ac:dyDescent="0.2">
      <c r="A13408">
        <v>2024</v>
      </c>
      <c r="B13408" s="1" t="s">
        <v>47</v>
      </c>
      <c r="C13408" s="1" t="s">
        <v>48</v>
      </c>
      <c r="D13408" s="1" t="s">
        <v>13558</v>
      </c>
      <c r="E13408" s="2">
        <v>45359</v>
      </c>
      <c r="F13408" s="1" t="s">
        <v>491</v>
      </c>
      <c r="G13408" t="s">
        <v>492</v>
      </c>
      <c r="H13408" s="1" t="s">
        <v>491</v>
      </c>
      <c r="I13408" t="s">
        <v>492</v>
      </c>
      <c r="J13408">
        <v>1</v>
      </c>
      <c r="K13408">
        <v>7003125690</v>
      </c>
      <c r="L13408" s="2">
        <v>45359</v>
      </c>
      <c r="M13408" t="str">
        <f t="shared" si="209"/>
        <v>ANO</v>
      </c>
    </row>
    <row r="13409" spans="1:13" hidden="1" x14ac:dyDescent="0.2">
      <c r="A13409">
        <v>2024</v>
      </c>
      <c r="B13409" s="1" t="s">
        <v>12</v>
      </c>
      <c r="C13409" s="1" t="s">
        <v>13</v>
      </c>
      <c r="D13409" s="1" t="s">
        <v>13559</v>
      </c>
      <c r="E13409" s="2">
        <v>45462</v>
      </c>
      <c r="F13409" s="1" t="s">
        <v>303</v>
      </c>
      <c r="G13409" t="s">
        <v>304</v>
      </c>
      <c r="H13409" s="1" t="s">
        <v>150</v>
      </c>
      <c r="I13409" t="s">
        <v>151</v>
      </c>
      <c r="J13409">
        <v>6</v>
      </c>
      <c r="K13409">
        <v>525316093</v>
      </c>
      <c r="L13409" s="2">
        <v>45462</v>
      </c>
      <c r="M13409" t="str">
        <f t="shared" si="209"/>
        <v>ANO</v>
      </c>
    </row>
    <row r="13410" spans="1:13" hidden="1" x14ac:dyDescent="0.2">
      <c r="A13410">
        <v>2024</v>
      </c>
      <c r="B13410" s="1" t="s">
        <v>294</v>
      </c>
      <c r="C13410" s="1" t="s">
        <v>484</v>
      </c>
      <c r="D13410" s="1" t="s">
        <v>13560</v>
      </c>
      <c r="E13410" s="2">
        <v>45446</v>
      </c>
      <c r="F13410" s="1" t="s">
        <v>1835</v>
      </c>
      <c r="G13410" t="s">
        <v>1836</v>
      </c>
      <c r="H13410" s="1" t="s">
        <v>1835</v>
      </c>
      <c r="I13410" t="s">
        <v>1836</v>
      </c>
      <c r="J13410">
        <v>1</v>
      </c>
      <c r="K13410">
        <v>8459125334</v>
      </c>
      <c r="L13410" s="2">
        <v>45446</v>
      </c>
      <c r="M13410" t="str">
        <f t="shared" si="209"/>
        <v>ANO</v>
      </c>
    </row>
    <row r="13411" spans="1:13" hidden="1" x14ac:dyDescent="0.2">
      <c r="A13411">
        <v>2024</v>
      </c>
      <c r="B13411" s="1" t="s">
        <v>77</v>
      </c>
      <c r="C13411" s="1" t="s">
        <v>108</v>
      </c>
      <c r="D13411" s="1" t="s">
        <v>13561</v>
      </c>
      <c r="E13411" s="2">
        <v>45582</v>
      </c>
      <c r="F13411" s="1" t="s">
        <v>202</v>
      </c>
      <c r="G13411" t="s">
        <v>203</v>
      </c>
      <c r="H13411" s="1" t="s">
        <v>204</v>
      </c>
      <c r="I13411" t="s">
        <v>205</v>
      </c>
      <c r="J13411">
        <v>2</v>
      </c>
      <c r="K13411">
        <v>6810270775</v>
      </c>
      <c r="L13411" s="2">
        <v>45582</v>
      </c>
      <c r="M13411" t="str">
        <f t="shared" si="209"/>
        <v>ANO</v>
      </c>
    </row>
    <row r="13412" spans="1:13" hidden="1" x14ac:dyDescent="0.2">
      <c r="A13412">
        <v>2024</v>
      </c>
      <c r="B13412" s="1" t="s">
        <v>77</v>
      </c>
      <c r="C13412" s="1" t="s">
        <v>108</v>
      </c>
      <c r="D13412" s="1" t="s">
        <v>13562</v>
      </c>
      <c r="E13412" s="2">
        <v>45541</v>
      </c>
      <c r="F13412" s="1" t="s">
        <v>288</v>
      </c>
      <c r="G13412" t="s">
        <v>289</v>
      </c>
      <c r="H13412" s="1" t="s">
        <v>288</v>
      </c>
      <c r="I13412" t="s">
        <v>289</v>
      </c>
      <c r="J13412">
        <v>2</v>
      </c>
      <c r="K13412">
        <v>441010404</v>
      </c>
      <c r="L13412" s="2">
        <v>45541</v>
      </c>
      <c r="M13412" t="str">
        <f t="shared" si="209"/>
        <v>ANO</v>
      </c>
    </row>
    <row r="13413" spans="1:13" hidden="1" x14ac:dyDescent="0.2">
      <c r="A13413">
        <v>2024</v>
      </c>
      <c r="B13413" s="1" t="s">
        <v>26</v>
      </c>
      <c r="C13413" s="1" t="s">
        <v>55</v>
      </c>
      <c r="D13413" s="1" t="s">
        <v>13563</v>
      </c>
      <c r="E13413" s="2">
        <v>45442</v>
      </c>
      <c r="F13413" s="1" t="s">
        <v>362</v>
      </c>
      <c r="G13413" t="s">
        <v>363</v>
      </c>
      <c r="H13413" s="1" t="s">
        <v>1256</v>
      </c>
      <c r="I13413" t="s">
        <v>1257</v>
      </c>
      <c r="J13413">
        <v>3</v>
      </c>
      <c r="K13413">
        <v>5711240722</v>
      </c>
      <c r="L13413" s="2">
        <v>45442</v>
      </c>
      <c r="M13413" t="str">
        <f t="shared" si="209"/>
        <v>ANO</v>
      </c>
    </row>
    <row r="13414" spans="1:13" hidden="1" x14ac:dyDescent="0.2">
      <c r="A13414">
        <v>2024</v>
      </c>
      <c r="B13414" s="1" t="s">
        <v>26</v>
      </c>
      <c r="C13414" s="1" t="s">
        <v>398</v>
      </c>
      <c r="D13414" s="1" t="s">
        <v>7413</v>
      </c>
      <c r="E13414" s="2">
        <v>45420</v>
      </c>
      <c r="F13414" s="1" t="s">
        <v>497</v>
      </c>
      <c r="G13414" t="s">
        <v>498</v>
      </c>
      <c r="H13414" s="1" t="s">
        <v>159</v>
      </c>
      <c r="I13414" t="s">
        <v>160</v>
      </c>
      <c r="J13414">
        <v>2</v>
      </c>
      <c r="K13414">
        <v>7310055401</v>
      </c>
      <c r="L13414" s="2">
        <v>45436</v>
      </c>
      <c r="M13414" t="str">
        <f t="shared" si="209"/>
        <v>NE</v>
      </c>
    </row>
    <row r="13415" spans="1:13" hidden="1" x14ac:dyDescent="0.2">
      <c r="A13415">
        <v>2024</v>
      </c>
      <c r="B13415" s="1" t="s">
        <v>26</v>
      </c>
      <c r="C13415" s="1" t="s">
        <v>55</v>
      </c>
      <c r="D13415" s="1" t="s">
        <v>5167</v>
      </c>
      <c r="E13415" s="2">
        <v>45615</v>
      </c>
      <c r="F13415" s="1" t="s">
        <v>272</v>
      </c>
      <c r="G13415" t="s">
        <v>273</v>
      </c>
      <c r="H13415" s="1" t="s">
        <v>272</v>
      </c>
      <c r="I13415" t="s">
        <v>273</v>
      </c>
      <c r="J13415">
        <v>1</v>
      </c>
      <c r="K13415">
        <v>530920432</v>
      </c>
      <c r="L13415" s="2">
        <v>45615</v>
      </c>
      <c r="M13415" t="str">
        <f t="shared" si="209"/>
        <v>ANO</v>
      </c>
    </row>
    <row r="13416" spans="1:13" hidden="1" x14ac:dyDescent="0.2">
      <c r="A13416">
        <v>2024</v>
      </c>
      <c r="B13416" s="1" t="s">
        <v>113</v>
      </c>
      <c r="C13416" s="1" t="s">
        <v>223</v>
      </c>
      <c r="D13416" s="1" t="s">
        <v>13564</v>
      </c>
      <c r="E13416" s="2">
        <v>45310</v>
      </c>
      <c r="F13416" s="1" t="s">
        <v>335</v>
      </c>
      <c r="G13416" t="s">
        <v>336</v>
      </c>
      <c r="H13416" s="1" t="s">
        <v>335</v>
      </c>
      <c r="I13416" t="s">
        <v>336</v>
      </c>
      <c r="J13416">
        <v>1</v>
      </c>
      <c r="K13416">
        <v>6209141653</v>
      </c>
      <c r="L13416" s="2">
        <v>45310</v>
      </c>
      <c r="M13416" t="str">
        <f t="shared" si="209"/>
        <v>ANO</v>
      </c>
    </row>
    <row r="13417" spans="1:13" hidden="1" x14ac:dyDescent="0.2">
      <c r="A13417">
        <v>2024</v>
      </c>
      <c r="B13417" s="1" t="s">
        <v>40</v>
      </c>
      <c r="C13417" s="1" t="s">
        <v>99</v>
      </c>
      <c r="D13417" s="1" t="s">
        <v>13565</v>
      </c>
      <c r="E13417" s="2">
        <v>45554</v>
      </c>
      <c r="F13417" s="1" t="s">
        <v>101</v>
      </c>
      <c r="G13417" t="s">
        <v>102</v>
      </c>
      <c r="H13417" s="1" t="s">
        <v>101</v>
      </c>
      <c r="I13417" t="s">
        <v>102</v>
      </c>
      <c r="J13417">
        <v>1</v>
      </c>
      <c r="K13417">
        <v>8109154130</v>
      </c>
      <c r="L13417" s="2">
        <v>45554</v>
      </c>
      <c r="M13417" t="str">
        <f t="shared" si="209"/>
        <v>ANO</v>
      </c>
    </row>
    <row r="13418" spans="1:13" hidden="1" x14ac:dyDescent="0.2">
      <c r="A13418">
        <v>2024</v>
      </c>
      <c r="B13418" s="1" t="s">
        <v>12</v>
      </c>
      <c r="C13418" s="1" t="s">
        <v>13</v>
      </c>
      <c r="D13418" s="1" t="s">
        <v>13566</v>
      </c>
      <c r="E13418" s="2">
        <v>45355</v>
      </c>
      <c r="F13418" s="1" t="s">
        <v>15</v>
      </c>
      <c r="G13418" t="s">
        <v>16</v>
      </c>
      <c r="H13418" s="1" t="s">
        <v>17</v>
      </c>
      <c r="I13418" t="s">
        <v>18</v>
      </c>
      <c r="J13418">
        <v>10</v>
      </c>
      <c r="K13418">
        <v>5910030731</v>
      </c>
      <c r="L13418" s="2">
        <v>45355</v>
      </c>
      <c r="M13418" t="str">
        <f t="shared" si="209"/>
        <v>ANO</v>
      </c>
    </row>
    <row r="13419" spans="1:13" hidden="1" x14ac:dyDescent="0.2">
      <c r="A13419">
        <v>2024</v>
      </c>
      <c r="B13419" s="1" t="s">
        <v>35</v>
      </c>
      <c r="C13419" s="1" t="s">
        <v>36</v>
      </c>
      <c r="D13419" s="1" t="s">
        <v>13567</v>
      </c>
      <c r="E13419" s="2">
        <v>45569</v>
      </c>
      <c r="F13419" s="1" t="s">
        <v>38</v>
      </c>
      <c r="G13419" t="s">
        <v>39</v>
      </c>
      <c r="H13419" s="1" t="s">
        <v>38</v>
      </c>
      <c r="I13419" t="s">
        <v>39</v>
      </c>
      <c r="J13419">
        <v>1</v>
      </c>
      <c r="K13419">
        <v>2003181070</v>
      </c>
      <c r="L13419" s="2">
        <v>45569</v>
      </c>
      <c r="M13419" t="str">
        <f t="shared" si="209"/>
        <v>ANO</v>
      </c>
    </row>
    <row r="13420" spans="1:13" hidden="1" x14ac:dyDescent="0.2">
      <c r="A13420">
        <v>2024</v>
      </c>
      <c r="B13420" s="1" t="s">
        <v>113</v>
      </c>
      <c r="C13420" s="1" t="s">
        <v>223</v>
      </c>
      <c r="D13420" s="1" t="s">
        <v>13568</v>
      </c>
      <c r="E13420" s="2">
        <v>45389</v>
      </c>
      <c r="F13420" s="1" t="s">
        <v>1027</v>
      </c>
      <c r="G13420" t="s">
        <v>1028</v>
      </c>
      <c r="H13420" s="1" t="s">
        <v>427</v>
      </c>
      <c r="I13420" t="s">
        <v>428</v>
      </c>
      <c r="J13420">
        <v>2</v>
      </c>
      <c r="K13420">
        <v>6825788046</v>
      </c>
      <c r="M13420" t="str">
        <f t="shared" si="209"/>
        <v>NE</v>
      </c>
    </row>
    <row r="13421" spans="1:13" hidden="1" x14ac:dyDescent="0.2">
      <c r="A13421">
        <v>2024</v>
      </c>
      <c r="B13421" s="1" t="s">
        <v>88</v>
      </c>
      <c r="C13421" s="1" t="s">
        <v>89</v>
      </c>
      <c r="D13421" s="1" t="s">
        <v>13569</v>
      </c>
      <c r="E13421" s="2">
        <v>45345</v>
      </c>
      <c r="F13421" s="1" t="s">
        <v>396</v>
      </c>
      <c r="G13421" t="s">
        <v>397</v>
      </c>
      <c r="H13421" s="1" t="s">
        <v>396</v>
      </c>
      <c r="I13421" t="s">
        <v>397</v>
      </c>
      <c r="J13421">
        <v>1</v>
      </c>
      <c r="K13421">
        <v>601233237</v>
      </c>
      <c r="L13421" s="2">
        <v>45345</v>
      </c>
      <c r="M13421" t="str">
        <f t="shared" si="209"/>
        <v>ANO</v>
      </c>
    </row>
    <row r="13422" spans="1:13" hidden="1" x14ac:dyDescent="0.2">
      <c r="A13422">
        <v>2024</v>
      </c>
      <c r="B13422" s="1" t="s">
        <v>47</v>
      </c>
      <c r="C13422" s="1" t="s">
        <v>48</v>
      </c>
      <c r="D13422" s="1" t="s">
        <v>12434</v>
      </c>
      <c r="E13422" s="2">
        <v>45490</v>
      </c>
      <c r="F13422" s="1" t="s">
        <v>1473</v>
      </c>
      <c r="G13422" t="s">
        <v>1474</v>
      </c>
      <c r="H13422" s="1" t="s">
        <v>6360</v>
      </c>
      <c r="I13422" t="s">
        <v>6361</v>
      </c>
      <c r="J13422">
        <v>5</v>
      </c>
      <c r="K13422">
        <v>405803059</v>
      </c>
      <c r="L13422" s="2">
        <v>45502</v>
      </c>
      <c r="M13422" t="str">
        <f t="shared" si="209"/>
        <v>NE</v>
      </c>
    </row>
    <row r="13423" spans="1:13" hidden="1" x14ac:dyDescent="0.2">
      <c r="A13423">
        <v>2024</v>
      </c>
      <c r="B13423" s="1" t="s">
        <v>40</v>
      </c>
      <c r="C13423" s="1" t="s">
        <v>99</v>
      </c>
      <c r="D13423" s="1" t="s">
        <v>11562</v>
      </c>
      <c r="E13423" s="2">
        <v>45547</v>
      </c>
      <c r="F13423" s="1" t="s">
        <v>101</v>
      </c>
      <c r="G13423" t="s">
        <v>102</v>
      </c>
      <c r="H13423" s="1" t="s">
        <v>159</v>
      </c>
      <c r="I13423" t="s">
        <v>160</v>
      </c>
      <c r="J13423">
        <v>1</v>
      </c>
      <c r="K13423">
        <v>6453091293</v>
      </c>
      <c r="L13423" s="2">
        <v>45547</v>
      </c>
      <c r="M13423" t="str">
        <f t="shared" si="209"/>
        <v>ANO</v>
      </c>
    </row>
    <row r="13424" spans="1:13" hidden="1" x14ac:dyDescent="0.2">
      <c r="A13424">
        <v>2024</v>
      </c>
      <c r="B13424" s="1" t="s">
        <v>88</v>
      </c>
      <c r="C13424" s="1" t="s">
        <v>89</v>
      </c>
      <c r="D13424" s="1" t="s">
        <v>13570</v>
      </c>
      <c r="E13424" s="2">
        <v>45523</v>
      </c>
      <c r="F13424" s="1" t="s">
        <v>4332</v>
      </c>
      <c r="G13424" t="s">
        <v>4333</v>
      </c>
      <c r="H13424" s="1" t="s">
        <v>975</v>
      </c>
      <c r="I13424" t="s">
        <v>976</v>
      </c>
      <c r="J13424">
        <v>2</v>
      </c>
      <c r="K13424">
        <v>8002055303</v>
      </c>
      <c r="L13424" s="2">
        <v>45523</v>
      </c>
      <c r="M13424" t="str">
        <f t="shared" si="209"/>
        <v>ANO</v>
      </c>
    </row>
    <row r="13425" spans="1:13" hidden="1" x14ac:dyDescent="0.2">
      <c r="A13425">
        <v>2024</v>
      </c>
      <c r="B13425" s="1" t="s">
        <v>62</v>
      </c>
      <c r="C13425" s="1" t="s">
        <v>63</v>
      </c>
      <c r="D13425" s="1" t="s">
        <v>13571</v>
      </c>
      <c r="E13425" s="2">
        <v>45644</v>
      </c>
      <c r="F13425" s="1" t="s">
        <v>1354</v>
      </c>
      <c r="G13425" t="s">
        <v>1355</v>
      </c>
      <c r="H13425" s="1" t="s">
        <v>1156</v>
      </c>
      <c r="I13425" t="s">
        <v>1157</v>
      </c>
      <c r="J13425">
        <v>2</v>
      </c>
      <c r="K13425">
        <v>9411035700</v>
      </c>
      <c r="L13425" s="2">
        <v>45644</v>
      </c>
      <c r="M13425" t="str">
        <f t="shared" si="209"/>
        <v>ANO</v>
      </c>
    </row>
    <row r="13426" spans="1:13" hidden="1" x14ac:dyDescent="0.2">
      <c r="A13426">
        <v>2024</v>
      </c>
      <c r="B13426" s="1" t="s">
        <v>35</v>
      </c>
      <c r="C13426" s="1" t="s">
        <v>36</v>
      </c>
      <c r="D13426" s="1" t="s">
        <v>13572</v>
      </c>
      <c r="E13426" s="2">
        <v>45322</v>
      </c>
      <c r="F13426" s="1" t="s">
        <v>38</v>
      </c>
      <c r="G13426" t="s">
        <v>39</v>
      </c>
      <c r="H13426" s="1" t="s">
        <v>209</v>
      </c>
      <c r="I13426" t="s">
        <v>210</v>
      </c>
      <c r="J13426">
        <v>2</v>
      </c>
      <c r="K13426">
        <v>1153210861</v>
      </c>
      <c r="L13426" s="2">
        <v>45322</v>
      </c>
      <c r="M13426" t="str">
        <f t="shared" si="209"/>
        <v>ANO</v>
      </c>
    </row>
    <row r="13427" spans="1:13" hidden="1" x14ac:dyDescent="0.2">
      <c r="A13427">
        <v>2024</v>
      </c>
      <c r="B13427" s="1" t="s">
        <v>40</v>
      </c>
      <c r="C13427" s="1" t="s">
        <v>828</v>
      </c>
      <c r="D13427" s="1" t="s">
        <v>13573</v>
      </c>
      <c r="E13427" s="2">
        <v>45524</v>
      </c>
      <c r="F13427" s="1" t="s">
        <v>2886</v>
      </c>
      <c r="G13427" t="s">
        <v>2887</v>
      </c>
      <c r="H13427" s="1" t="s">
        <v>2888</v>
      </c>
      <c r="I13427" t="s">
        <v>2889</v>
      </c>
      <c r="J13427">
        <v>3</v>
      </c>
      <c r="K13427">
        <v>6209170319</v>
      </c>
      <c r="L13427" s="2">
        <v>45524</v>
      </c>
      <c r="M13427" t="str">
        <f t="shared" si="209"/>
        <v>ANO</v>
      </c>
    </row>
    <row r="13428" spans="1:13" hidden="1" x14ac:dyDescent="0.2">
      <c r="A13428">
        <v>2024</v>
      </c>
      <c r="B13428" s="1" t="s">
        <v>113</v>
      </c>
      <c r="C13428" s="1" t="s">
        <v>114</v>
      </c>
      <c r="D13428" s="1" t="s">
        <v>13574</v>
      </c>
      <c r="E13428" s="2">
        <v>45401</v>
      </c>
      <c r="F13428" s="1" t="s">
        <v>758</v>
      </c>
      <c r="G13428" t="s">
        <v>759</v>
      </c>
      <c r="H13428" s="1" t="s">
        <v>758</v>
      </c>
      <c r="I13428" t="s">
        <v>759</v>
      </c>
      <c r="J13428">
        <v>1</v>
      </c>
      <c r="K13428">
        <v>8812256222</v>
      </c>
      <c r="L13428" s="2">
        <v>45401</v>
      </c>
      <c r="M13428" t="str">
        <f t="shared" si="209"/>
        <v>ANO</v>
      </c>
    </row>
    <row r="13429" spans="1:13" hidden="1" x14ac:dyDescent="0.2">
      <c r="A13429">
        <v>2024</v>
      </c>
      <c r="B13429" s="1" t="s">
        <v>131</v>
      </c>
      <c r="C13429" s="1" t="s">
        <v>132</v>
      </c>
      <c r="D13429" s="1" t="s">
        <v>13575</v>
      </c>
      <c r="E13429" s="2">
        <v>45608</v>
      </c>
      <c r="F13429" s="1" t="s">
        <v>312</v>
      </c>
      <c r="G13429" t="s">
        <v>313</v>
      </c>
      <c r="H13429" s="1" t="s">
        <v>312</v>
      </c>
      <c r="I13429" t="s">
        <v>313</v>
      </c>
      <c r="J13429">
        <v>1</v>
      </c>
      <c r="K13429">
        <v>475101416</v>
      </c>
      <c r="L13429" s="2">
        <v>45608</v>
      </c>
      <c r="M13429" t="str">
        <f t="shared" si="209"/>
        <v>ANO</v>
      </c>
    </row>
    <row r="13430" spans="1:13" hidden="1" x14ac:dyDescent="0.2">
      <c r="A13430">
        <v>2024</v>
      </c>
      <c r="B13430" s="1" t="s">
        <v>26</v>
      </c>
      <c r="C13430" s="1" t="s">
        <v>27</v>
      </c>
      <c r="D13430" s="1" t="s">
        <v>13576</v>
      </c>
      <c r="E13430" s="2">
        <v>45555</v>
      </c>
      <c r="F13430" s="1" t="s">
        <v>68</v>
      </c>
      <c r="G13430" t="s">
        <v>69</v>
      </c>
      <c r="H13430" s="1" t="s">
        <v>70</v>
      </c>
      <c r="I13430" t="s">
        <v>71</v>
      </c>
      <c r="J13430">
        <v>3</v>
      </c>
      <c r="K13430">
        <v>9054285152</v>
      </c>
      <c r="L13430" s="2">
        <v>45555</v>
      </c>
      <c r="M13430" t="str">
        <f t="shared" si="209"/>
        <v>ANO</v>
      </c>
    </row>
    <row r="13431" spans="1:13" hidden="1" x14ac:dyDescent="0.2">
      <c r="A13431">
        <v>2024</v>
      </c>
      <c r="B13431" s="1" t="s">
        <v>26</v>
      </c>
      <c r="C13431" s="1" t="s">
        <v>141</v>
      </c>
      <c r="D13431" s="1" t="s">
        <v>13577</v>
      </c>
      <c r="E13431" s="2">
        <v>45338</v>
      </c>
      <c r="F13431" s="1" t="s">
        <v>972</v>
      </c>
      <c r="G13431" t="s">
        <v>973</v>
      </c>
      <c r="H13431" s="1" t="s">
        <v>972</v>
      </c>
      <c r="I13431" t="s">
        <v>973</v>
      </c>
      <c r="J13431">
        <v>1</v>
      </c>
      <c r="K13431">
        <v>6501171908</v>
      </c>
      <c r="L13431" s="2">
        <v>45338</v>
      </c>
      <c r="M13431" t="str">
        <f t="shared" si="209"/>
        <v>ANO</v>
      </c>
    </row>
    <row r="13432" spans="1:13" hidden="1" x14ac:dyDescent="0.2">
      <c r="A13432">
        <v>2024</v>
      </c>
      <c r="B13432" s="1" t="s">
        <v>40</v>
      </c>
      <c r="C13432" s="1" t="s">
        <v>99</v>
      </c>
      <c r="D13432" s="1" t="s">
        <v>13578</v>
      </c>
      <c r="E13432" s="2">
        <v>45440</v>
      </c>
      <c r="F13432" s="1" t="s">
        <v>127</v>
      </c>
      <c r="G13432" t="s">
        <v>128</v>
      </c>
      <c r="H13432" s="1" t="s">
        <v>129</v>
      </c>
      <c r="I13432" t="s">
        <v>130</v>
      </c>
      <c r="J13432">
        <v>2</v>
      </c>
      <c r="K13432">
        <v>8502275650</v>
      </c>
      <c r="L13432" s="2">
        <v>45440</v>
      </c>
      <c r="M13432" t="str">
        <f t="shared" si="209"/>
        <v>ANO</v>
      </c>
    </row>
    <row r="13433" spans="1:13" hidden="1" x14ac:dyDescent="0.2">
      <c r="A13433">
        <v>2024</v>
      </c>
      <c r="B13433" s="1" t="s">
        <v>77</v>
      </c>
      <c r="C13433" s="1" t="s">
        <v>108</v>
      </c>
      <c r="D13433" s="1" t="s">
        <v>6134</v>
      </c>
      <c r="E13433" s="2">
        <v>45539</v>
      </c>
      <c r="F13433" s="1" t="s">
        <v>288</v>
      </c>
      <c r="G13433" t="s">
        <v>289</v>
      </c>
      <c r="H13433" s="1" t="s">
        <v>348</v>
      </c>
      <c r="I13433" t="s">
        <v>349</v>
      </c>
      <c r="J13433">
        <v>6</v>
      </c>
      <c r="K13433">
        <v>5956081802</v>
      </c>
      <c r="L13433" s="2">
        <v>45548</v>
      </c>
      <c r="M13433" t="str">
        <f t="shared" si="209"/>
        <v>NE</v>
      </c>
    </row>
    <row r="13434" spans="1:13" hidden="1" x14ac:dyDescent="0.2">
      <c r="A13434">
        <v>2024</v>
      </c>
      <c r="B13434" s="1" t="s">
        <v>294</v>
      </c>
      <c r="C13434" s="1" t="s">
        <v>484</v>
      </c>
      <c r="D13434" s="1" t="s">
        <v>11656</v>
      </c>
      <c r="E13434" s="2">
        <v>45328</v>
      </c>
      <c r="F13434" s="1" t="s">
        <v>157</v>
      </c>
      <c r="G13434" t="s">
        <v>158</v>
      </c>
      <c r="H13434" s="1" t="s">
        <v>1213</v>
      </c>
      <c r="I13434" t="s">
        <v>1214</v>
      </c>
      <c r="J13434">
        <v>1</v>
      </c>
      <c r="K13434">
        <v>7311044840</v>
      </c>
      <c r="L13434" s="2">
        <v>45341</v>
      </c>
      <c r="M13434" t="str">
        <f t="shared" si="209"/>
        <v>NE</v>
      </c>
    </row>
    <row r="13435" spans="1:13" hidden="1" x14ac:dyDescent="0.2">
      <c r="A13435">
        <v>2024</v>
      </c>
      <c r="B13435" s="1" t="s">
        <v>40</v>
      </c>
      <c r="C13435" s="1" t="s">
        <v>41</v>
      </c>
      <c r="D13435" s="1" t="s">
        <v>13579</v>
      </c>
      <c r="E13435" s="2">
        <v>45596</v>
      </c>
      <c r="F13435" s="1" t="s">
        <v>43</v>
      </c>
      <c r="G13435" t="s">
        <v>44</v>
      </c>
      <c r="H13435" s="1" t="s">
        <v>1945</v>
      </c>
      <c r="I13435" t="s">
        <v>1946</v>
      </c>
      <c r="J13435">
        <v>3</v>
      </c>
      <c r="K13435">
        <v>425823445</v>
      </c>
      <c r="L13435" s="2">
        <v>45596</v>
      </c>
      <c r="M13435" t="str">
        <f t="shared" si="209"/>
        <v>ANO</v>
      </c>
    </row>
    <row r="13436" spans="1:13" hidden="1" x14ac:dyDescent="0.2">
      <c r="A13436">
        <v>2024</v>
      </c>
      <c r="B13436" s="1" t="s">
        <v>35</v>
      </c>
      <c r="C13436" s="1" t="s">
        <v>1246</v>
      </c>
      <c r="D13436" s="1" t="s">
        <v>13580</v>
      </c>
      <c r="E13436" s="2">
        <v>45447</v>
      </c>
      <c r="F13436" s="1" t="s">
        <v>972</v>
      </c>
      <c r="G13436" t="s">
        <v>973</v>
      </c>
      <c r="H13436" s="1" t="s">
        <v>972</v>
      </c>
      <c r="I13436" t="s">
        <v>973</v>
      </c>
      <c r="J13436">
        <v>1</v>
      </c>
      <c r="K13436">
        <v>1008250727</v>
      </c>
      <c r="L13436" s="2">
        <v>45447</v>
      </c>
      <c r="M13436" t="str">
        <f t="shared" si="209"/>
        <v>ANO</v>
      </c>
    </row>
    <row r="13437" spans="1:13" hidden="1" x14ac:dyDescent="0.2">
      <c r="A13437">
        <v>2024</v>
      </c>
      <c r="B13437" s="1" t="s">
        <v>113</v>
      </c>
      <c r="C13437" s="1" t="s">
        <v>114</v>
      </c>
      <c r="D13437" s="1" t="s">
        <v>13581</v>
      </c>
      <c r="E13437" s="2">
        <v>45426</v>
      </c>
      <c r="F13437" s="1" t="s">
        <v>342</v>
      </c>
      <c r="G13437" t="s">
        <v>343</v>
      </c>
      <c r="H13437" s="1" t="s">
        <v>342</v>
      </c>
      <c r="I13437" t="s">
        <v>343</v>
      </c>
      <c r="J13437">
        <v>1</v>
      </c>
      <c r="K13437">
        <v>7206094874</v>
      </c>
      <c r="L13437" s="2">
        <v>45426</v>
      </c>
      <c r="M13437" t="str">
        <f t="shared" si="209"/>
        <v>ANO</v>
      </c>
    </row>
    <row r="13438" spans="1:13" hidden="1" x14ac:dyDescent="0.2">
      <c r="A13438">
        <v>2024</v>
      </c>
      <c r="B13438" s="1" t="s">
        <v>26</v>
      </c>
      <c r="C13438" s="1" t="s">
        <v>141</v>
      </c>
      <c r="D13438" s="1" t="s">
        <v>13582</v>
      </c>
      <c r="E13438" s="2">
        <v>45455</v>
      </c>
      <c r="F13438" s="1" t="s">
        <v>1014</v>
      </c>
      <c r="G13438" t="s">
        <v>1015</v>
      </c>
      <c r="H13438" s="1" t="s">
        <v>1604</v>
      </c>
      <c r="I13438" t="s">
        <v>1605</v>
      </c>
      <c r="J13438">
        <v>4</v>
      </c>
      <c r="K13438">
        <v>6759220897</v>
      </c>
      <c r="L13438" s="2">
        <v>45537</v>
      </c>
      <c r="M13438" t="str">
        <f t="shared" si="209"/>
        <v>NE</v>
      </c>
    </row>
    <row r="13439" spans="1:13" hidden="1" x14ac:dyDescent="0.2">
      <c r="A13439">
        <v>2024</v>
      </c>
      <c r="B13439" s="1" t="s">
        <v>35</v>
      </c>
      <c r="C13439" s="1" t="s">
        <v>36</v>
      </c>
      <c r="D13439" s="1" t="s">
        <v>13583</v>
      </c>
      <c r="E13439" s="2">
        <v>45604</v>
      </c>
      <c r="F13439" s="1" t="s">
        <v>2904</v>
      </c>
      <c r="G13439" t="s">
        <v>2905</v>
      </c>
      <c r="H13439" s="1" t="s">
        <v>2904</v>
      </c>
      <c r="I13439" t="s">
        <v>2905</v>
      </c>
      <c r="J13439">
        <v>1</v>
      </c>
      <c r="K13439">
        <v>1604141671</v>
      </c>
      <c r="L13439" s="2">
        <v>45604</v>
      </c>
      <c r="M13439" t="str">
        <f t="shared" si="209"/>
        <v>ANO</v>
      </c>
    </row>
    <row r="13440" spans="1:13" hidden="1" x14ac:dyDescent="0.2">
      <c r="A13440">
        <v>2024</v>
      </c>
      <c r="B13440" s="1" t="s">
        <v>40</v>
      </c>
      <c r="C13440" s="1" t="s">
        <v>99</v>
      </c>
      <c r="D13440" s="1" t="s">
        <v>13584</v>
      </c>
      <c r="E13440" s="2">
        <v>45443</v>
      </c>
      <c r="F13440" s="1" t="s">
        <v>261</v>
      </c>
      <c r="G13440" t="s">
        <v>262</v>
      </c>
      <c r="H13440" s="1" t="s">
        <v>261</v>
      </c>
      <c r="I13440" t="s">
        <v>262</v>
      </c>
      <c r="J13440">
        <v>1</v>
      </c>
      <c r="K13440">
        <v>7662214120</v>
      </c>
      <c r="L13440" s="2">
        <v>45443</v>
      </c>
      <c r="M13440" t="str">
        <f t="shared" si="209"/>
        <v>ANO</v>
      </c>
    </row>
    <row r="13441" spans="1:13" hidden="1" x14ac:dyDescent="0.2">
      <c r="A13441">
        <v>2024</v>
      </c>
      <c r="B13441" s="1" t="s">
        <v>47</v>
      </c>
      <c r="C13441" s="1" t="s">
        <v>48</v>
      </c>
      <c r="D13441" s="1" t="s">
        <v>6195</v>
      </c>
      <c r="E13441" s="2">
        <v>45397</v>
      </c>
      <c r="F13441" s="1" t="s">
        <v>1473</v>
      </c>
      <c r="G13441" t="s">
        <v>1474</v>
      </c>
      <c r="H13441" s="1" t="s">
        <v>186</v>
      </c>
      <c r="I13441" t="s">
        <v>187</v>
      </c>
      <c r="J13441">
        <v>3</v>
      </c>
      <c r="K13441">
        <v>5751271306</v>
      </c>
      <c r="L13441" s="2">
        <v>45397</v>
      </c>
      <c r="M13441" t="str">
        <f t="shared" si="209"/>
        <v>ANO</v>
      </c>
    </row>
    <row r="13442" spans="1:13" hidden="1" x14ac:dyDescent="0.2">
      <c r="A13442">
        <v>2024</v>
      </c>
      <c r="B13442" s="1" t="s">
        <v>19</v>
      </c>
      <c r="C13442" s="1" t="s">
        <v>33</v>
      </c>
      <c r="D13442" s="1" t="s">
        <v>13585</v>
      </c>
      <c r="E13442" s="2">
        <v>45419</v>
      </c>
      <c r="F13442" s="1" t="s">
        <v>11432</v>
      </c>
      <c r="G13442" t="s">
        <v>11433</v>
      </c>
      <c r="H13442" s="1" t="s">
        <v>11432</v>
      </c>
      <c r="I13442" t="s">
        <v>11433</v>
      </c>
      <c r="J13442">
        <v>1</v>
      </c>
      <c r="K13442">
        <v>8756286308</v>
      </c>
      <c r="L13442" s="2">
        <v>45419</v>
      </c>
      <c r="M13442" t="str">
        <f t="shared" si="209"/>
        <v>ANO</v>
      </c>
    </row>
    <row r="13443" spans="1:13" hidden="1" x14ac:dyDescent="0.2">
      <c r="A13443">
        <v>2024</v>
      </c>
      <c r="B13443" s="1" t="s">
        <v>40</v>
      </c>
      <c r="C13443" s="1" t="s">
        <v>99</v>
      </c>
      <c r="D13443" s="1" t="s">
        <v>13586</v>
      </c>
      <c r="E13443" s="2">
        <v>45418</v>
      </c>
      <c r="F13443" s="1" t="s">
        <v>101</v>
      </c>
      <c r="G13443" t="s">
        <v>102</v>
      </c>
      <c r="H13443" s="1" t="s">
        <v>101</v>
      </c>
      <c r="I13443" t="s">
        <v>102</v>
      </c>
      <c r="J13443">
        <v>1</v>
      </c>
      <c r="K13443">
        <v>7551195861</v>
      </c>
      <c r="L13443" s="2">
        <v>45418</v>
      </c>
      <c r="M13443" t="str">
        <f t="shared" ref="M13443:M13506" si="210">IF(E13443=L13443,"ANO","NE")</f>
        <v>ANO</v>
      </c>
    </row>
    <row r="13444" spans="1:13" hidden="1" x14ac:dyDescent="0.2">
      <c r="A13444">
        <v>2024</v>
      </c>
      <c r="B13444" s="1" t="s">
        <v>35</v>
      </c>
      <c r="C13444" s="1" t="s">
        <v>232</v>
      </c>
      <c r="D13444" s="1" t="s">
        <v>13587</v>
      </c>
      <c r="E13444" s="2">
        <v>45628</v>
      </c>
      <c r="F13444" s="1" t="s">
        <v>68</v>
      </c>
      <c r="G13444" t="s">
        <v>69</v>
      </c>
      <c r="H13444" s="1" t="s">
        <v>70</v>
      </c>
      <c r="I13444" t="s">
        <v>71</v>
      </c>
      <c r="J13444">
        <v>3</v>
      </c>
      <c r="K13444">
        <v>1109260339</v>
      </c>
      <c r="L13444" s="2">
        <v>45628</v>
      </c>
      <c r="M13444" t="str">
        <f t="shared" si="210"/>
        <v>ANO</v>
      </c>
    </row>
    <row r="13445" spans="1:13" hidden="1" x14ac:dyDescent="0.2">
      <c r="A13445">
        <v>2024</v>
      </c>
      <c r="B13445" s="1" t="s">
        <v>35</v>
      </c>
      <c r="C13445" s="1" t="s">
        <v>36</v>
      </c>
      <c r="D13445" s="1" t="s">
        <v>13588</v>
      </c>
      <c r="E13445" s="2">
        <v>45426</v>
      </c>
      <c r="F13445" s="1" t="s">
        <v>315</v>
      </c>
      <c r="G13445" t="s">
        <v>316</v>
      </c>
      <c r="H13445" s="1" t="s">
        <v>38</v>
      </c>
      <c r="I13445" t="s">
        <v>39</v>
      </c>
      <c r="J13445">
        <v>3</v>
      </c>
      <c r="K13445">
        <v>2003200485</v>
      </c>
      <c r="L13445" s="2">
        <v>45426</v>
      </c>
      <c r="M13445" t="str">
        <f t="shared" si="210"/>
        <v>ANO</v>
      </c>
    </row>
    <row r="13446" spans="1:13" hidden="1" x14ac:dyDescent="0.2">
      <c r="A13446">
        <v>2024</v>
      </c>
      <c r="B13446" s="1" t="s">
        <v>62</v>
      </c>
      <c r="C13446" s="1" t="s">
        <v>63</v>
      </c>
      <c r="D13446" s="1" t="s">
        <v>13589</v>
      </c>
      <c r="E13446" s="2">
        <v>45350</v>
      </c>
      <c r="F13446" s="1" t="s">
        <v>65</v>
      </c>
      <c r="G13446" t="s">
        <v>66</v>
      </c>
      <c r="H13446" s="1" t="s">
        <v>65</v>
      </c>
      <c r="I13446" t="s">
        <v>66</v>
      </c>
      <c r="J13446">
        <v>1</v>
      </c>
      <c r="K13446">
        <v>9107245708</v>
      </c>
      <c r="L13446" s="2">
        <v>45350</v>
      </c>
      <c r="M13446" t="str">
        <f t="shared" si="210"/>
        <v>ANO</v>
      </c>
    </row>
    <row r="13447" spans="1:13" hidden="1" x14ac:dyDescent="0.2">
      <c r="A13447">
        <v>2024</v>
      </c>
      <c r="B13447" s="1" t="s">
        <v>26</v>
      </c>
      <c r="C13447" s="1" t="s">
        <v>27</v>
      </c>
      <c r="D13447" s="1" t="s">
        <v>3905</v>
      </c>
      <c r="E13447" s="2">
        <v>45557</v>
      </c>
      <c r="F13447" s="1" t="s">
        <v>68</v>
      </c>
      <c r="G13447" t="s">
        <v>69</v>
      </c>
      <c r="H13447" s="1" t="s">
        <v>70</v>
      </c>
      <c r="I13447" t="s">
        <v>71</v>
      </c>
      <c r="J13447">
        <v>3</v>
      </c>
      <c r="K13447">
        <v>7053095709</v>
      </c>
      <c r="L13447" s="2">
        <v>45596</v>
      </c>
      <c r="M13447" t="str">
        <f t="shared" si="210"/>
        <v>NE</v>
      </c>
    </row>
    <row r="13448" spans="1:13" hidden="1" x14ac:dyDescent="0.2">
      <c r="A13448">
        <v>2024</v>
      </c>
      <c r="B13448" s="1" t="s">
        <v>26</v>
      </c>
      <c r="C13448" s="1" t="s">
        <v>398</v>
      </c>
      <c r="D13448" s="1" t="s">
        <v>6228</v>
      </c>
      <c r="E13448" s="2">
        <v>45429</v>
      </c>
      <c r="F13448" s="1" t="s">
        <v>159</v>
      </c>
      <c r="G13448" t="s">
        <v>160</v>
      </c>
      <c r="H13448" s="1" t="s">
        <v>159</v>
      </c>
      <c r="I13448" t="s">
        <v>160</v>
      </c>
      <c r="J13448">
        <v>1</v>
      </c>
      <c r="K13448">
        <v>6108011756</v>
      </c>
      <c r="L13448" s="2">
        <v>45436</v>
      </c>
      <c r="M13448" t="str">
        <f t="shared" si="210"/>
        <v>NE</v>
      </c>
    </row>
    <row r="13449" spans="1:13" hidden="1" x14ac:dyDescent="0.2">
      <c r="A13449">
        <v>2024</v>
      </c>
      <c r="B13449" s="1" t="s">
        <v>40</v>
      </c>
      <c r="C13449" s="1" t="s">
        <v>41</v>
      </c>
      <c r="D13449" s="1" t="s">
        <v>13590</v>
      </c>
      <c r="E13449" s="2">
        <v>45558</v>
      </c>
      <c r="F13449" s="1" t="s">
        <v>43</v>
      </c>
      <c r="G13449" t="s">
        <v>44</v>
      </c>
      <c r="H13449" s="1" t="s">
        <v>183</v>
      </c>
      <c r="I13449" t="s">
        <v>184</v>
      </c>
      <c r="J13449">
        <v>3</v>
      </c>
      <c r="K13449">
        <v>6752251055</v>
      </c>
      <c r="L13449" s="2">
        <v>45558</v>
      </c>
      <c r="M13449" t="str">
        <f t="shared" si="210"/>
        <v>ANO</v>
      </c>
    </row>
    <row r="13450" spans="1:13" hidden="1" x14ac:dyDescent="0.2">
      <c r="A13450">
        <v>2024</v>
      </c>
      <c r="B13450" s="1" t="s">
        <v>26</v>
      </c>
      <c r="C13450" s="1" t="s">
        <v>141</v>
      </c>
      <c r="D13450" s="1" t="s">
        <v>13591</v>
      </c>
      <c r="E13450" s="2">
        <v>45581</v>
      </c>
      <c r="F13450" s="1" t="s">
        <v>502</v>
      </c>
      <c r="G13450" t="s">
        <v>503</v>
      </c>
      <c r="H13450" s="1" t="s">
        <v>1454</v>
      </c>
      <c r="I13450" t="s">
        <v>1455</v>
      </c>
      <c r="J13450">
        <v>2</v>
      </c>
      <c r="K13450">
        <v>511230241</v>
      </c>
      <c r="L13450" s="2">
        <v>45581</v>
      </c>
      <c r="M13450" t="str">
        <f t="shared" si="210"/>
        <v>ANO</v>
      </c>
    </row>
    <row r="13451" spans="1:13" hidden="1" x14ac:dyDescent="0.2">
      <c r="A13451">
        <v>2024</v>
      </c>
      <c r="B13451" s="1" t="s">
        <v>40</v>
      </c>
      <c r="C13451" s="1" t="s">
        <v>41</v>
      </c>
      <c r="D13451" s="1" t="s">
        <v>13592</v>
      </c>
      <c r="E13451" s="2">
        <v>45648</v>
      </c>
      <c r="F13451" s="1" t="s">
        <v>43</v>
      </c>
      <c r="G13451" t="s">
        <v>44</v>
      </c>
      <c r="H13451" s="1" t="s">
        <v>45</v>
      </c>
      <c r="I13451" t="s">
        <v>46</v>
      </c>
      <c r="J13451">
        <v>3</v>
      </c>
      <c r="K13451">
        <v>405715956</v>
      </c>
      <c r="L13451" s="2">
        <v>45648</v>
      </c>
      <c r="M13451" t="str">
        <f t="shared" si="210"/>
        <v>ANO</v>
      </c>
    </row>
    <row r="13452" spans="1:13" hidden="1" x14ac:dyDescent="0.2">
      <c r="A13452">
        <v>2024</v>
      </c>
      <c r="B13452" s="1" t="s">
        <v>88</v>
      </c>
      <c r="C13452" s="1" t="s">
        <v>89</v>
      </c>
      <c r="D13452" s="1" t="s">
        <v>13593</v>
      </c>
      <c r="E13452" s="2">
        <v>45313</v>
      </c>
      <c r="F13452" s="1" t="s">
        <v>2023</v>
      </c>
      <c r="G13452" t="s">
        <v>2024</v>
      </c>
      <c r="H13452" s="1" t="s">
        <v>2023</v>
      </c>
      <c r="I13452" t="s">
        <v>2024</v>
      </c>
      <c r="J13452">
        <v>1</v>
      </c>
      <c r="K13452">
        <v>505212134</v>
      </c>
      <c r="L13452" s="2">
        <v>45313</v>
      </c>
      <c r="M13452" t="str">
        <f t="shared" si="210"/>
        <v>ANO</v>
      </c>
    </row>
    <row r="13453" spans="1:13" hidden="1" x14ac:dyDescent="0.2">
      <c r="A13453">
        <v>2024</v>
      </c>
      <c r="B13453" s="1" t="s">
        <v>12</v>
      </c>
      <c r="C13453" s="1" t="s">
        <v>177</v>
      </c>
      <c r="D13453" s="1" t="s">
        <v>13594</v>
      </c>
      <c r="E13453" s="2">
        <v>45365</v>
      </c>
      <c r="F13453" s="1" t="s">
        <v>15</v>
      </c>
      <c r="G13453" t="s">
        <v>16</v>
      </c>
      <c r="H13453" s="1" t="s">
        <v>17</v>
      </c>
      <c r="I13453" t="s">
        <v>18</v>
      </c>
      <c r="J13453">
        <v>6</v>
      </c>
      <c r="K13453">
        <v>446025089</v>
      </c>
      <c r="L13453" s="2">
        <v>45365</v>
      </c>
      <c r="M13453" t="str">
        <f t="shared" si="210"/>
        <v>ANO</v>
      </c>
    </row>
    <row r="13454" spans="1:13" hidden="1" x14ac:dyDescent="0.2">
      <c r="A13454">
        <v>2024</v>
      </c>
      <c r="B13454" s="1" t="s">
        <v>35</v>
      </c>
      <c r="C13454" s="1" t="s">
        <v>1246</v>
      </c>
      <c r="D13454" s="1" t="s">
        <v>13595</v>
      </c>
      <c r="E13454" s="2">
        <v>45396</v>
      </c>
      <c r="F13454" s="1" t="s">
        <v>1705</v>
      </c>
      <c r="G13454" t="s">
        <v>1706</v>
      </c>
      <c r="H13454" s="1" t="s">
        <v>1705</v>
      </c>
      <c r="I13454" t="s">
        <v>1706</v>
      </c>
      <c r="J13454">
        <v>1</v>
      </c>
      <c r="K13454">
        <v>1654020984</v>
      </c>
      <c r="L13454" s="2">
        <v>45396</v>
      </c>
      <c r="M13454" t="str">
        <f t="shared" si="210"/>
        <v>ANO</v>
      </c>
    </row>
    <row r="13455" spans="1:13" hidden="1" x14ac:dyDescent="0.2">
      <c r="A13455">
        <v>2024</v>
      </c>
      <c r="B13455" s="1" t="s">
        <v>40</v>
      </c>
      <c r="C13455" s="1" t="s">
        <v>828</v>
      </c>
      <c r="D13455" s="1" t="s">
        <v>13596</v>
      </c>
      <c r="E13455" s="2">
        <v>45405</v>
      </c>
      <c r="F13455" s="1" t="s">
        <v>2205</v>
      </c>
      <c r="G13455" t="s">
        <v>2206</v>
      </c>
      <c r="H13455" s="1" t="s">
        <v>60</v>
      </c>
      <c r="I13455" t="s">
        <v>61</v>
      </c>
      <c r="J13455">
        <v>3</v>
      </c>
      <c r="K13455">
        <v>5756060497</v>
      </c>
      <c r="L13455" s="2">
        <v>45405</v>
      </c>
      <c r="M13455" t="str">
        <f t="shared" si="210"/>
        <v>ANO</v>
      </c>
    </row>
    <row r="13456" spans="1:13" hidden="1" x14ac:dyDescent="0.2">
      <c r="A13456">
        <v>2024</v>
      </c>
      <c r="B13456" s="1" t="s">
        <v>35</v>
      </c>
      <c r="C13456" s="1" t="s">
        <v>232</v>
      </c>
      <c r="D13456" s="1" t="s">
        <v>13597</v>
      </c>
      <c r="E13456" s="2">
        <v>45442</v>
      </c>
      <c r="F13456" s="1" t="s">
        <v>647</v>
      </c>
      <c r="G13456" t="s">
        <v>648</v>
      </c>
      <c r="H13456" s="1" t="s">
        <v>647</v>
      </c>
      <c r="I13456" t="s">
        <v>648</v>
      </c>
      <c r="J13456">
        <v>1</v>
      </c>
      <c r="K13456">
        <v>1411210229</v>
      </c>
      <c r="L13456" s="2">
        <v>45442</v>
      </c>
      <c r="M13456" t="str">
        <f t="shared" si="210"/>
        <v>ANO</v>
      </c>
    </row>
    <row r="13457" spans="1:13" hidden="1" x14ac:dyDescent="0.2">
      <c r="A13457">
        <v>2024</v>
      </c>
      <c r="B13457" s="1" t="s">
        <v>47</v>
      </c>
      <c r="C13457" s="1" t="s">
        <v>48</v>
      </c>
      <c r="D13457" s="1" t="s">
        <v>13598</v>
      </c>
      <c r="E13457" s="2">
        <v>45547</v>
      </c>
      <c r="F13457" s="1" t="s">
        <v>50</v>
      </c>
      <c r="G13457" t="s">
        <v>51</v>
      </c>
      <c r="H13457" s="1" t="s">
        <v>50</v>
      </c>
      <c r="I13457" t="s">
        <v>51</v>
      </c>
      <c r="J13457">
        <v>1</v>
      </c>
      <c r="K13457">
        <v>7508215737</v>
      </c>
      <c r="L13457" s="2">
        <v>45547</v>
      </c>
      <c r="M13457" t="str">
        <f t="shared" si="210"/>
        <v>ANO</v>
      </c>
    </row>
    <row r="13458" spans="1:13" hidden="1" x14ac:dyDescent="0.2">
      <c r="A13458">
        <v>2024</v>
      </c>
      <c r="B13458" s="1" t="s">
        <v>131</v>
      </c>
      <c r="C13458" s="1" t="s">
        <v>132</v>
      </c>
      <c r="D13458" s="1" t="s">
        <v>13599</v>
      </c>
      <c r="E13458" s="2">
        <v>45441</v>
      </c>
      <c r="F13458" s="1" t="s">
        <v>278</v>
      </c>
      <c r="G13458" t="s">
        <v>279</v>
      </c>
      <c r="H13458" s="1" t="s">
        <v>70</v>
      </c>
      <c r="I13458" t="s">
        <v>71</v>
      </c>
      <c r="J13458">
        <v>4</v>
      </c>
      <c r="K13458">
        <v>6151210989</v>
      </c>
      <c r="L13458" s="2">
        <v>45441</v>
      </c>
      <c r="M13458" t="str">
        <f t="shared" si="210"/>
        <v>ANO</v>
      </c>
    </row>
    <row r="13459" spans="1:13" hidden="1" x14ac:dyDescent="0.2">
      <c r="A13459">
        <v>2024</v>
      </c>
      <c r="B13459" s="1" t="s">
        <v>113</v>
      </c>
      <c r="C13459" s="1" t="s">
        <v>114</v>
      </c>
      <c r="D13459" s="1" t="s">
        <v>13600</v>
      </c>
      <c r="E13459" s="2">
        <v>45375</v>
      </c>
      <c r="F13459" s="1" t="s">
        <v>795</v>
      </c>
      <c r="G13459" t="s">
        <v>796</v>
      </c>
      <c r="H13459" s="1" t="s">
        <v>795</v>
      </c>
      <c r="I13459" t="s">
        <v>796</v>
      </c>
      <c r="J13459">
        <v>1</v>
      </c>
      <c r="K13459">
        <v>405719453</v>
      </c>
      <c r="L13459" s="2">
        <v>45375</v>
      </c>
      <c r="M13459" t="str">
        <f t="shared" si="210"/>
        <v>ANO</v>
      </c>
    </row>
    <row r="13460" spans="1:13" hidden="1" x14ac:dyDescent="0.2">
      <c r="A13460">
        <v>2024</v>
      </c>
      <c r="B13460" s="1" t="s">
        <v>19</v>
      </c>
      <c r="C13460" s="1" t="s">
        <v>33</v>
      </c>
      <c r="D13460" s="1" t="s">
        <v>13601</v>
      </c>
      <c r="E13460" s="2">
        <v>45609</v>
      </c>
      <c r="F13460" s="1" t="s">
        <v>202</v>
      </c>
      <c r="G13460" t="s">
        <v>203</v>
      </c>
      <c r="H13460" s="1" t="s">
        <v>202</v>
      </c>
      <c r="I13460" t="s">
        <v>203</v>
      </c>
      <c r="J13460">
        <v>1</v>
      </c>
      <c r="K13460">
        <v>8207145771</v>
      </c>
      <c r="L13460" s="2">
        <v>45609</v>
      </c>
      <c r="M13460" t="str">
        <f t="shared" si="210"/>
        <v>ANO</v>
      </c>
    </row>
    <row r="13461" spans="1:13" hidden="1" x14ac:dyDescent="0.2">
      <c r="A13461">
        <v>2024</v>
      </c>
      <c r="B13461" s="1" t="s">
        <v>40</v>
      </c>
      <c r="C13461" s="1" t="s">
        <v>214</v>
      </c>
      <c r="D13461" s="1" t="s">
        <v>13602</v>
      </c>
      <c r="E13461" s="2">
        <v>45637</v>
      </c>
      <c r="F13461" s="1" t="s">
        <v>308</v>
      </c>
      <c r="G13461" t="s">
        <v>309</v>
      </c>
      <c r="H13461" s="1" t="s">
        <v>308</v>
      </c>
      <c r="I13461" t="s">
        <v>309</v>
      </c>
      <c r="J13461">
        <v>1</v>
      </c>
      <c r="K13461">
        <v>7506285688</v>
      </c>
      <c r="L13461" s="2">
        <v>45637</v>
      </c>
      <c r="M13461" t="str">
        <f t="shared" si="210"/>
        <v>ANO</v>
      </c>
    </row>
    <row r="13462" spans="1:13" hidden="1" x14ac:dyDescent="0.2">
      <c r="A13462">
        <v>2024</v>
      </c>
      <c r="B13462" s="1" t="s">
        <v>40</v>
      </c>
      <c r="C13462" s="1" t="s">
        <v>99</v>
      </c>
      <c r="D13462" s="1" t="s">
        <v>13603</v>
      </c>
      <c r="E13462" s="2">
        <v>45379</v>
      </c>
      <c r="F13462" s="1" t="s">
        <v>101</v>
      </c>
      <c r="G13462" t="s">
        <v>102</v>
      </c>
      <c r="H13462" s="1" t="s">
        <v>101</v>
      </c>
      <c r="I13462" t="s">
        <v>102</v>
      </c>
      <c r="J13462">
        <v>1</v>
      </c>
      <c r="K13462">
        <v>7558085348</v>
      </c>
      <c r="L13462" s="2">
        <v>45379</v>
      </c>
      <c r="M13462" t="str">
        <f t="shared" si="210"/>
        <v>ANO</v>
      </c>
    </row>
    <row r="13463" spans="1:13" hidden="1" x14ac:dyDescent="0.2">
      <c r="A13463">
        <v>2024</v>
      </c>
      <c r="B13463" s="1" t="s">
        <v>88</v>
      </c>
      <c r="C13463" s="1" t="s">
        <v>89</v>
      </c>
      <c r="D13463" s="1" t="s">
        <v>13604</v>
      </c>
      <c r="E13463" s="2">
        <v>45607</v>
      </c>
      <c r="F13463" s="1" t="s">
        <v>1358</v>
      </c>
      <c r="G13463" t="s">
        <v>1359</v>
      </c>
      <c r="H13463" s="1" t="s">
        <v>70</v>
      </c>
      <c r="I13463" t="s">
        <v>71</v>
      </c>
      <c r="J13463">
        <v>6</v>
      </c>
      <c r="K13463">
        <v>5401310013</v>
      </c>
      <c r="L13463" s="2">
        <v>45607</v>
      </c>
      <c r="M13463" t="str">
        <f t="shared" si="210"/>
        <v>ANO</v>
      </c>
    </row>
    <row r="13464" spans="1:13" hidden="1" x14ac:dyDescent="0.2">
      <c r="A13464">
        <v>2024</v>
      </c>
      <c r="B13464" s="1" t="s">
        <v>35</v>
      </c>
      <c r="C13464" s="1" t="s">
        <v>36</v>
      </c>
      <c r="D13464" s="1" t="s">
        <v>13605</v>
      </c>
      <c r="E13464" s="2">
        <v>45462</v>
      </c>
      <c r="F13464" s="1" t="s">
        <v>2920</v>
      </c>
      <c r="G13464" t="s">
        <v>2921</v>
      </c>
      <c r="H13464" s="1" t="s">
        <v>754</v>
      </c>
      <c r="I13464" t="s">
        <v>755</v>
      </c>
      <c r="J13464">
        <v>2</v>
      </c>
      <c r="K13464">
        <v>1761230240</v>
      </c>
      <c r="L13464" s="2">
        <v>45462</v>
      </c>
      <c r="M13464" t="str">
        <f t="shared" si="210"/>
        <v>ANO</v>
      </c>
    </row>
    <row r="13465" spans="1:13" hidden="1" x14ac:dyDescent="0.2">
      <c r="A13465">
        <v>2024</v>
      </c>
      <c r="B13465" s="1" t="s">
        <v>35</v>
      </c>
      <c r="C13465" s="1" t="s">
        <v>36</v>
      </c>
      <c r="D13465" s="1" t="s">
        <v>13606</v>
      </c>
      <c r="E13465" s="2">
        <v>45408</v>
      </c>
      <c r="F13465" s="1" t="s">
        <v>13607</v>
      </c>
      <c r="G13465" t="s">
        <v>13608</v>
      </c>
      <c r="H13465" s="1" t="s">
        <v>38</v>
      </c>
      <c r="I13465" t="s">
        <v>39</v>
      </c>
      <c r="J13465">
        <v>3</v>
      </c>
      <c r="K13465">
        <v>1958070301</v>
      </c>
      <c r="L13465" s="2">
        <v>45408</v>
      </c>
      <c r="M13465" t="str">
        <f t="shared" si="210"/>
        <v>ANO</v>
      </c>
    </row>
    <row r="13466" spans="1:13" hidden="1" x14ac:dyDescent="0.2">
      <c r="A13466">
        <v>2024</v>
      </c>
      <c r="B13466" s="1" t="s">
        <v>12</v>
      </c>
      <c r="C13466" s="1" t="s">
        <v>13</v>
      </c>
      <c r="D13466" s="1" t="s">
        <v>13444</v>
      </c>
      <c r="E13466" s="2">
        <v>45457</v>
      </c>
      <c r="F13466" s="1" t="s">
        <v>15</v>
      </c>
      <c r="G13466" t="s">
        <v>16</v>
      </c>
      <c r="H13466" s="1" t="s">
        <v>17</v>
      </c>
      <c r="I13466" t="s">
        <v>18</v>
      </c>
      <c r="J13466">
        <v>7</v>
      </c>
      <c r="K13466">
        <v>5712300990</v>
      </c>
      <c r="L13466" s="2">
        <v>45457</v>
      </c>
      <c r="M13466" t="str">
        <f t="shared" si="210"/>
        <v>ANO</v>
      </c>
    </row>
    <row r="13467" spans="1:13" hidden="1" x14ac:dyDescent="0.2">
      <c r="A13467">
        <v>2024</v>
      </c>
      <c r="B13467" s="1" t="s">
        <v>88</v>
      </c>
      <c r="C13467" s="1" t="s">
        <v>89</v>
      </c>
      <c r="D13467" s="1" t="s">
        <v>13609</v>
      </c>
      <c r="E13467" s="2">
        <v>45609</v>
      </c>
      <c r="F13467" s="1" t="s">
        <v>1069</v>
      </c>
      <c r="G13467" t="s">
        <v>1070</v>
      </c>
      <c r="H13467" s="1" t="s">
        <v>1069</v>
      </c>
      <c r="I13467" t="s">
        <v>1070</v>
      </c>
      <c r="J13467">
        <v>1</v>
      </c>
      <c r="K13467">
        <v>5906151460</v>
      </c>
      <c r="L13467" s="2">
        <v>45609</v>
      </c>
      <c r="M13467" t="str">
        <f t="shared" si="210"/>
        <v>ANO</v>
      </c>
    </row>
    <row r="13468" spans="1:13" hidden="1" x14ac:dyDescent="0.2">
      <c r="A13468">
        <v>2024</v>
      </c>
      <c r="B13468" s="1" t="s">
        <v>12</v>
      </c>
      <c r="C13468" s="1" t="s">
        <v>177</v>
      </c>
      <c r="D13468" s="1" t="s">
        <v>13610</v>
      </c>
      <c r="E13468" s="2">
        <v>45365</v>
      </c>
      <c r="F13468" s="1" t="s">
        <v>303</v>
      </c>
      <c r="G13468" t="s">
        <v>304</v>
      </c>
      <c r="H13468" s="1" t="s">
        <v>17</v>
      </c>
      <c r="I13468" t="s">
        <v>18</v>
      </c>
      <c r="J13468">
        <v>5</v>
      </c>
      <c r="K13468">
        <v>445419460</v>
      </c>
      <c r="L13468" s="2">
        <v>45365</v>
      </c>
      <c r="M13468" t="str">
        <f t="shared" si="210"/>
        <v>ANO</v>
      </c>
    </row>
    <row r="13469" spans="1:13" hidden="1" x14ac:dyDescent="0.2">
      <c r="A13469">
        <v>2024</v>
      </c>
      <c r="B13469" s="1" t="s">
        <v>77</v>
      </c>
      <c r="C13469" s="1" t="s">
        <v>108</v>
      </c>
      <c r="D13469" s="1" t="s">
        <v>13611</v>
      </c>
      <c r="E13469" s="2">
        <v>45446</v>
      </c>
      <c r="F13469" s="1" t="s">
        <v>288</v>
      </c>
      <c r="G13469" t="s">
        <v>289</v>
      </c>
      <c r="H13469" s="1" t="s">
        <v>288</v>
      </c>
      <c r="I13469" t="s">
        <v>289</v>
      </c>
      <c r="J13469">
        <v>2</v>
      </c>
      <c r="K13469">
        <v>511206058</v>
      </c>
      <c r="L13469" s="2">
        <v>45446</v>
      </c>
      <c r="M13469" t="str">
        <f t="shared" si="210"/>
        <v>ANO</v>
      </c>
    </row>
    <row r="13470" spans="1:13" hidden="1" x14ac:dyDescent="0.2">
      <c r="A13470">
        <v>2024</v>
      </c>
      <c r="B13470" s="1" t="s">
        <v>40</v>
      </c>
      <c r="C13470" s="1" t="s">
        <v>41</v>
      </c>
      <c r="D13470" s="1" t="s">
        <v>13612</v>
      </c>
      <c r="E13470" s="2">
        <v>45448</v>
      </c>
      <c r="F13470" s="1" t="s">
        <v>43</v>
      </c>
      <c r="G13470" t="s">
        <v>44</v>
      </c>
      <c r="H13470" s="1" t="s">
        <v>183</v>
      </c>
      <c r="I13470" t="s">
        <v>184</v>
      </c>
      <c r="J13470">
        <v>3</v>
      </c>
      <c r="K13470">
        <v>415728441</v>
      </c>
      <c r="L13470" s="2">
        <v>45448</v>
      </c>
      <c r="M13470" t="str">
        <f t="shared" si="210"/>
        <v>ANO</v>
      </c>
    </row>
    <row r="13471" spans="1:13" hidden="1" x14ac:dyDescent="0.2">
      <c r="A13471">
        <v>2024</v>
      </c>
      <c r="B13471" s="1" t="s">
        <v>40</v>
      </c>
      <c r="C13471" s="1" t="s">
        <v>99</v>
      </c>
      <c r="D13471" s="1" t="s">
        <v>13613</v>
      </c>
      <c r="E13471" s="2">
        <v>45433</v>
      </c>
      <c r="F13471" s="1" t="s">
        <v>1638</v>
      </c>
      <c r="G13471" t="s">
        <v>1639</v>
      </c>
      <c r="H13471" s="1" t="s">
        <v>747</v>
      </c>
      <c r="I13471" t="s">
        <v>748</v>
      </c>
      <c r="J13471">
        <v>2</v>
      </c>
      <c r="K13471">
        <v>8206264418</v>
      </c>
      <c r="L13471" s="2">
        <v>45433</v>
      </c>
      <c r="M13471" t="str">
        <f t="shared" si="210"/>
        <v>ANO</v>
      </c>
    </row>
    <row r="13472" spans="1:13" hidden="1" x14ac:dyDescent="0.2">
      <c r="A13472">
        <v>2024</v>
      </c>
      <c r="B13472" s="1" t="s">
        <v>26</v>
      </c>
      <c r="C13472" s="1" t="s">
        <v>141</v>
      </c>
      <c r="D13472" s="1" t="s">
        <v>11053</v>
      </c>
      <c r="E13472" s="2">
        <v>45600</v>
      </c>
      <c r="F13472" s="1" t="s">
        <v>1604</v>
      </c>
      <c r="G13472" t="s">
        <v>1605</v>
      </c>
      <c r="H13472" s="1" t="s">
        <v>159</v>
      </c>
      <c r="I13472" t="s">
        <v>160</v>
      </c>
      <c r="J13472">
        <v>1</v>
      </c>
      <c r="K13472">
        <v>5511221298</v>
      </c>
      <c r="L13472" s="2">
        <v>45600</v>
      </c>
      <c r="M13472" t="str">
        <f t="shared" si="210"/>
        <v>ANO</v>
      </c>
    </row>
    <row r="13473" spans="1:13" hidden="1" x14ac:dyDescent="0.2">
      <c r="A13473">
        <v>2024</v>
      </c>
      <c r="B13473" s="1" t="s">
        <v>35</v>
      </c>
      <c r="C13473" s="1" t="s">
        <v>605</v>
      </c>
      <c r="D13473" s="1" t="s">
        <v>13614</v>
      </c>
      <c r="E13473" s="2">
        <v>45512</v>
      </c>
      <c r="F13473" s="1" t="s">
        <v>1705</v>
      </c>
      <c r="G13473" t="s">
        <v>1706</v>
      </c>
      <c r="H13473" s="1" t="s">
        <v>1705</v>
      </c>
      <c r="I13473" t="s">
        <v>1706</v>
      </c>
      <c r="J13473">
        <v>1</v>
      </c>
      <c r="K13473">
        <v>1561200113</v>
      </c>
      <c r="L13473" s="2">
        <v>45512</v>
      </c>
      <c r="M13473" t="str">
        <f t="shared" si="210"/>
        <v>ANO</v>
      </c>
    </row>
    <row r="13474" spans="1:13" hidden="1" x14ac:dyDescent="0.2">
      <c r="A13474">
        <v>2024</v>
      </c>
      <c r="B13474" s="1" t="s">
        <v>40</v>
      </c>
      <c r="C13474" s="1" t="s">
        <v>41</v>
      </c>
      <c r="D13474" s="1" t="s">
        <v>13615</v>
      </c>
      <c r="E13474" s="2">
        <v>45377</v>
      </c>
      <c r="F13474" s="1" t="s">
        <v>43</v>
      </c>
      <c r="G13474" t="s">
        <v>44</v>
      </c>
      <c r="H13474" s="1" t="s">
        <v>183</v>
      </c>
      <c r="I13474" t="s">
        <v>184</v>
      </c>
      <c r="J13474">
        <v>3</v>
      </c>
      <c r="K13474">
        <v>450619017</v>
      </c>
      <c r="L13474" s="2">
        <v>45377</v>
      </c>
      <c r="M13474" t="str">
        <f t="shared" si="210"/>
        <v>ANO</v>
      </c>
    </row>
    <row r="13475" spans="1:13" hidden="1" x14ac:dyDescent="0.2">
      <c r="A13475">
        <v>2024</v>
      </c>
      <c r="B13475" s="1" t="s">
        <v>77</v>
      </c>
      <c r="C13475" s="1" t="s">
        <v>108</v>
      </c>
      <c r="D13475" s="1" t="s">
        <v>13616</v>
      </c>
      <c r="E13475" s="2">
        <v>45310</v>
      </c>
      <c r="F13475" s="1" t="s">
        <v>292</v>
      </c>
      <c r="G13475" t="s">
        <v>293</v>
      </c>
      <c r="H13475" s="1" t="s">
        <v>513</v>
      </c>
      <c r="I13475" t="s">
        <v>514</v>
      </c>
      <c r="J13475">
        <v>5</v>
      </c>
      <c r="K13475">
        <v>490710409</v>
      </c>
      <c r="L13475" s="2">
        <v>45372</v>
      </c>
      <c r="M13475" t="str">
        <f t="shared" si="210"/>
        <v>NE</v>
      </c>
    </row>
    <row r="13476" spans="1:13" hidden="1" x14ac:dyDescent="0.2">
      <c r="A13476">
        <v>2024</v>
      </c>
      <c r="B13476" s="1" t="s">
        <v>26</v>
      </c>
      <c r="C13476" s="1" t="s">
        <v>55</v>
      </c>
      <c r="D13476" s="1" t="s">
        <v>13617</v>
      </c>
      <c r="E13476" s="2">
        <v>45496</v>
      </c>
      <c r="F13476" s="1" t="s">
        <v>272</v>
      </c>
      <c r="G13476" t="s">
        <v>273</v>
      </c>
      <c r="H13476" s="1" t="s">
        <v>272</v>
      </c>
      <c r="I13476" t="s">
        <v>273</v>
      </c>
      <c r="J13476">
        <v>2</v>
      </c>
      <c r="K13476">
        <v>5661090842</v>
      </c>
      <c r="L13476" s="2">
        <v>45496</v>
      </c>
      <c r="M13476" t="str">
        <f t="shared" si="210"/>
        <v>ANO</v>
      </c>
    </row>
    <row r="13477" spans="1:13" hidden="1" x14ac:dyDescent="0.2">
      <c r="A13477">
        <v>2024</v>
      </c>
      <c r="B13477" s="1" t="s">
        <v>113</v>
      </c>
      <c r="C13477" s="1" t="s">
        <v>114</v>
      </c>
      <c r="D13477" s="1" t="s">
        <v>13618</v>
      </c>
      <c r="E13477" s="2">
        <v>45338</v>
      </c>
      <c r="F13477" s="1" t="s">
        <v>5240</v>
      </c>
      <c r="G13477" t="s">
        <v>5241</v>
      </c>
      <c r="H13477" s="1" t="s">
        <v>5240</v>
      </c>
      <c r="I13477" t="s">
        <v>5241</v>
      </c>
      <c r="J13477">
        <v>1</v>
      </c>
      <c r="K13477">
        <v>6962065847</v>
      </c>
      <c r="L13477" s="2">
        <v>45338</v>
      </c>
      <c r="M13477" t="str">
        <f t="shared" si="210"/>
        <v>ANO</v>
      </c>
    </row>
    <row r="13478" spans="1:13" x14ac:dyDescent="0.2">
      <c r="A13478">
        <v>2024</v>
      </c>
      <c r="B13478" s="1" t="s">
        <v>12</v>
      </c>
      <c r="C13478" s="1" t="s">
        <v>177</v>
      </c>
      <c r="D13478" s="1" t="s">
        <v>13619</v>
      </c>
      <c r="E13478" s="2">
        <v>45283</v>
      </c>
      <c r="F13478" s="1" t="s">
        <v>303</v>
      </c>
      <c r="G13478" t="s">
        <v>304</v>
      </c>
      <c r="H13478" s="1" t="s">
        <v>305</v>
      </c>
      <c r="I13478" t="s">
        <v>306</v>
      </c>
      <c r="J13478">
        <v>5</v>
      </c>
      <c r="M13478" t="str">
        <f t="shared" si="210"/>
        <v>NE</v>
      </c>
    </row>
    <row r="13479" spans="1:13" hidden="1" x14ac:dyDescent="0.2">
      <c r="A13479">
        <v>2024</v>
      </c>
      <c r="B13479" s="1" t="s">
        <v>19</v>
      </c>
      <c r="C13479" s="1" t="s">
        <v>20</v>
      </c>
      <c r="D13479" s="1" t="s">
        <v>13620</v>
      </c>
      <c r="E13479" s="2">
        <v>45518</v>
      </c>
      <c r="F13479" s="1" t="s">
        <v>22</v>
      </c>
      <c r="G13479" t="s">
        <v>23</v>
      </c>
      <c r="H13479" s="1" t="s">
        <v>24</v>
      </c>
      <c r="I13479" t="s">
        <v>25</v>
      </c>
      <c r="J13479">
        <v>15</v>
      </c>
      <c r="K13479">
        <v>7808174231</v>
      </c>
      <c r="L13479" s="2">
        <v>45518</v>
      </c>
      <c r="M13479" t="str">
        <f t="shared" si="210"/>
        <v>ANO</v>
      </c>
    </row>
    <row r="13480" spans="1:13" hidden="1" x14ac:dyDescent="0.2">
      <c r="A13480">
        <v>2024</v>
      </c>
      <c r="B13480" s="1" t="s">
        <v>12</v>
      </c>
      <c r="C13480" s="1" t="s">
        <v>13</v>
      </c>
      <c r="D13480" s="1" t="s">
        <v>13621</v>
      </c>
      <c r="E13480" s="2">
        <v>45440</v>
      </c>
      <c r="F13480" s="1" t="s">
        <v>15</v>
      </c>
      <c r="G13480" t="s">
        <v>16</v>
      </c>
      <c r="H13480" s="1" t="s">
        <v>17</v>
      </c>
      <c r="I13480" t="s">
        <v>18</v>
      </c>
      <c r="J13480">
        <v>8</v>
      </c>
      <c r="K13480">
        <v>505923207</v>
      </c>
      <c r="L13480" s="2">
        <v>45440</v>
      </c>
      <c r="M13480" t="str">
        <f t="shared" si="210"/>
        <v>ANO</v>
      </c>
    </row>
    <row r="13481" spans="1:13" hidden="1" x14ac:dyDescent="0.2">
      <c r="A13481">
        <v>2024</v>
      </c>
      <c r="B13481" s="1" t="s">
        <v>35</v>
      </c>
      <c r="C13481" s="1" t="s">
        <v>36</v>
      </c>
      <c r="D13481" s="1" t="s">
        <v>3100</v>
      </c>
      <c r="E13481" s="2">
        <v>45637</v>
      </c>
      <c r="F13481" s="1" t="s">
        <v>406</v>
      </c>
      <c r="G13481" t="s">
        <v>407</v>
      </c>
      <c r="H13481" s="1" t="s">
        <v>408</v>
      </c>
      <c r="I13481" t="s">
        <v>409</v>
      </c>
      <c r="J13481">
        <v>1</v>
      </c>
      <c r="K13481">
        <v>1205130663</v>
      </c>
      <c r="L13481" s="2">
        <v>45637</v>
      </c>
      <c r="M13481" t="str">
        <f t="shared" si="210"/>
        <v>ANO</v>
      </c>
    </row>
    <row r="13482" spans="1:13" hidden="1" x14ac:dyDescent="0.2">
      <c r="A13482">
        <v>2024</v>
      </c>
      <c r="B13482" s="1" t="s">
        <v>88</v>
      </c>
      <c r="C13482" s="1" t="s">
        <v>89</v>
      </c>
      <c r="D13482" s="1" t="s">
        <v>13622</v>
      </c>
      <c r="E13482" s="2">
        <v>45301</v>
      </c>
      <c r="F13482" s="1" t="s">
        <v>837</v>
      </c>
      <c r="G13482" t="s">
        <v>838</v>
      </c>
      <c r="H13482" s="1" t="s">
        <v>837</v>
      </c>
      <c r="I13482" t="s">
        <v>838</v>
      </c>
      <c r="J13482">
        <v>1</v>
      </c>
      <c r="K13482">
        <v>456014448</v>
      </c>
      <c r="L13482" s="2">
        <v>45301</v>
      </c>
      <c r="M13482" t="str">
        <f t="shared" si="210"/>
        <v>ANO</v>
      </c>
    </row>
    <row r="13483" spans="1:13" hidden="1" x14ac:dyDescent="0.2">
      <c r="A13483">
        <v>2024</v>
      </c>
      <c r="B13483" s="1" t="s">
        <v>40</v>
      </c>
      <c r="C13483" s="1" t="s">
        <v>99</v>
      </c>
      <c r="D13483" s="1" t="s">
        <v>13623</v>
      </c>
      <c r="E13483" s="2">
        <v>45594</v>
      </c>
      <c r="F13483" s="1" t="s">
        <v>129</v>
      </c>
      <c r="G13483" t="s">
        <v>130</v>
      </c>
      <c r="H13483" s="1" t="s">
        <v>129</v>
      </c>
      <c r="I13483" t="s">
        <v>130</v>
      </c>
      <c r="J13483">
        <v>1</v>
      </c>
      <c r="K13483">
        <v>9307155759</v>
      </c>
      <c r="L13483" s="2">
        <v>45594</v>
      </c>
      <c r="M13483" t="str">
        <f t="shared" si="210"/>
        <v>ANO</v>
      </c>
    </row>
    <row r="13484" spans="1:13" hidden="1" x14ac:dyDescent="0.2">
      <c r="A13484">
        <v>2024</v>
      </c>
      <c r="B13484" s="1" t="s">
        <v>77</v>
      </c>
      <c r="C13484" s="1" t="s">
        <v>108</v>
      </c>
      <c r="D13484" s="1" t="s">
        <v>13624</v>
      </c>
      <c r="E13484" s="2">
        <v>45612</v>
      </c>
      <c r="F13484" s="1" t="s">
        <v>175</v>
      </c>
      <c r="G13484" t="s">
        <v>176</v>
      </c>
      <c r="H13484" s="1" t="s">
        <v>175</v>
      </c>
      <c r="I13484" t="s">
        <v>176</v>
      </c>
      <c r="J13484">
        <v>2</v>
      </c>
      <c r="K13484">
        <v>5406250344</v>
      </c>
      <c r="L13484" s="2">
        <v>45612</v>
      </c>
      <c r="M13484" t="str">
        <f t="shared" si="210"/>
        <v>ANO</v>
      </c>
    </row>
    <row r="13485" spans="1:13" hidden="1" x14ac:dyDescent="0.2">
      <c r="A13485">
        <v>2024</v>
      </c>
      <c r="B13485" s="1" t="s">
        <v>12</v>
      </c>
      <c r="C13485" s="1" t="s">
        <v>13</v>
      </c>
      <c r="D13485" s="1" t="s">
        <v>13625</v>
      </c>
      <c r="E13485" s="2">
        <v>45642</v>
      </c>
      <c r="F13485" s="1" t="s">
        <v>15</v>
      </c>
      <c r="G13485" t="s">
        <v>16</v>
      </c>
      <c r="H13485" s="1" t="s">
        <v>17</v>
      </c>
      <c r="I13485" t="s">
        <v>18</v>
      </c>
      <c r="J13485">
        <v>8</v>
      </c>
      <c r="K13485">
        <v>6711030007</v>
      </c>
      <c r="L13485" s="2">
        <v>45642</v>
      </c>
      <c r="M13485" t="str">
        <f t="shared" si="210"/>
        <v>ANO</v>
      </c>
    </row>
    <row r="13486" spans="1:13" hidden="1" x14ac:dyDescent="0.2">
      <c r="A13486">
        <v>2024</v>
      </c>
      <c r="B13486" s="1" t="s">
        <v>77</v>
      </c>
      <c r="C13486" s="1" t="s">
        <v>108</v>
      </c>
      <c r="D13486" s="1" t="s">
        <v>13626</v>
      </c>
      <c r="E13486" s="2">
        <v>45436</v>
      </c>
      <c r="F13486" s="1" t="s">
        <v>513</v>
      </c>
      <c r="G13486" t="s">
        <v>514</v>
      </c>
      <c r="H13486" s="1" t="s">
        <v>513</v>
      </c>
      <c r="I13486" t="s">
        <v>514</v>
      </c>
      <c r="J13486">
        <v>1</v>
      </c>
      <c r="K13486">
        <v>510820071</v>
      </c>
      <c r="L13486" s="2">
        <v>45436</v>
      </c>
      <c r="M13486" t="str">
        <f t="shared" si="210"/>
        <v>ANO</v>
      </c>
    </row>
    <row r="13487" spans="1:13" hidden="1" x14ac:dyDescent="0.2">
      <c r="A13487">
        <v>2024</v>
      </c>
      <c r="B13487" s="1" t="s">
        <v>35</v>
      </c>
      <c r="C13487" s="1" t="s">
        <v>36</v>
      </c>
      <c r="D13487" s="1" t="s">
        <v>13627</v>
      </c>
      <c r="E13487" s="2">
        <v>45455</v>
      </c>
      <c r="F13487" s="1" t="s">
        <v>2991</v>
      </c>
      <c r="G13487" t="s">
        <v>2992</v>
      </c>
      <c r="H13487" s="1" t="s">
        <v>4985</v>
      </c>
      <c r="I13487" t="s">
        <v>4986</v>
      </c>
      <c r="J13487">
        <v>2</v>
      </c>
      <c r="K13487">
        <v>1604270327</v>
      </c>
      <c r="L13487" s="2">
        <v>45455</v>
      </c>
      <c r="M13487" t="str">
        <f t="shared" si="210"/>
        <v>ANO</v>
      </c>
    </row>
    <row r="13488" spans="1:13" hidden="1" x14ac:dyDescent="0.2">
      <c r="A13488">
        <v>2024</v>
      </c>
      <c r="B13488" s="1" t="s">
        <v>26</v>
      </c>
      <c r="C13488" s="1" t="s">
        <v>27</v>
      </c>
      <c r="D13488" s="1" t="s">
        <v>13628</v>
      </c>
      <c r="E13488" s="2">
        <v>45537</v>
      </c>
      <c r="F13488" s="1" t="s">
        <v>68</v>
      </c>
      <c r="G13488" t="s">
        <v>69</v>
      </c>
      <c r="H13488" s="1" t="s">
        <v>70</v>
      </c>
      <c r="I13488" t="s">
        <v>71</v>
      </c>
      <c r="J13488">
        <v>3</v>
      </c>
      <c r="K13488">
        <v>495701147</v>
      </c>
      <c r="L13488" s="2">
        <v>45611</v>
      </c>
      <c r="M13488" t="str">
        <f t="shared" si="210"/>
        <v>NE</v>
      </c>
    </row>
    <row r="13489" spans="1:13" hidden="1" x14ac:dyDescent="0.2">
      <c r="A13489">
        <v>2024</v>
      </c>
      <c r="B13489" s="1" t="s">
        <v>88</v>
      </c>
      <c r="C13489" s="1" t="s">
        <v>89</v>
      </c>
      <c r="D13489" s="1" t="s">
        <v>13629</v>
      </c>
      <c r="E13489" s="2">
        <v>45573</v>
      </c>
      <c r="F13489" s="1" t="s">
        <v>91</v>
      </c>
      <c r="G13489" t="s">
        <v>92</v>
      </c>
      <c r="H13489" s="1" t="s">
        <v>91</v>
      </c>
      <c r="I13489" t="s">
        <v>92</v>
      </c>
      <c r="J13489">
        <v>1</v>
      </c>
      <c r="K13489">
        <v>6759190295</v>
      </c>
      <c r="L13489" s="2">
        <v>45573</v>
      </c>
      <c r="M13489" t="str">
        <f t="shared" si="210"/>
        <v>ANO</v>
      </c>
    </row>
    <row r="13490" spans="1:13" hidden="1" x14ac:dyDescent="0.2">
      <c r="A13490">
        <v>2024</v>
      </c>
      <c r="B13490" s="1" t="s">
        <v>131</v>
      </c>
      <c r="C13490" s="1" t="s">
        <v>145</v>
      </c>
      <c r="D13490" s="1" t="s">
        <v>13630</v>
      </c>
      <c r="E13490" s="2">
        <v>45541</v>
      </c>
      <c r="F13490" s="1" t="s">
        <v>367</v>
      </c>
      <c r="G13490" t="s">
        <v>368</v>
      </c>
      <c r="H13490" s="1" t="s">
        <v>553</v>
      </c>
      <c r="I13490" t="s">
        <v>554</v>
      </c>
      <c r="J13490">
        <v>2</v>
      </c>
      <c r="K13490">
        <v>9759165735</v>
      </c>
      <c r="L13490" s="2">
        <v>45541</v>
      </c>
      <c r="M13490" t="str">
        <f t="shared" si="210"/>
        <v>ANO</v>
      </c>
    </row>
    <row r="13491" spans="1:13" hidden="1" x14ac:dyDescent="0.2">
      <c r="A13491">
        <v>2024</v>
      </c>
      <c r="B13491" s="1" t="s">
        <v>131</v>
      </c>
      <c r="C13491" s="1" t="s">
        <v>132</v>
      </c>
      <c r="D13491" s="1" t="s">
        <v>13631</v>
      </c>
      <c r="E13491" s="2">
        <v>45310</v>
      </c>
      <c r="F13491" s="1" t="s">
        <v>134</v>
      </c>
      <c r="G13491" t="s">
        <v>135</v>
      </c>
      <c r="H13491" s="1" t="s">
        <v>70</v>
      </c>
      <c r="I13491" t="s">
        <v>71</v>
      </c>
      <c r="J13491">
        <v>5</v>
      </c>
      <c r="K13491">
        <v>8656055815</v>
      </c>
      <c r="L13491" s="2">
        <v>45310</v>
      </c>
      <c r="M13491" t="str">
        <f t="shared" si="210"/>
        <v>ANO</v>
      </c>
    </row>
    <row r="13492" spans="1:13" hidden="1" x14ac:dyDescent="0.2">
      <c r="A13492">
        <v>2024</v>
      </c>
      <c r="B13492" s="1" t="s">
        <v>47</v>
      </c>
      <c r="C13492" s="1" t="s">
        <v>48</v>
      </c>
      <c r="D13492" s="1" t="s">
        <v>13632</v>
      </c>
      <c r="E13492" s="2">
        <v>45398</v>
      </c>
      <c r="F13492" s="1" t="s">
        <v>1329</v>
      </c>
      <c r="G13492" t="s">
        <v>1330</v>
      </c>
      <c r="H13492" s="1" t="s">
        <v>38</v>
      </c>
      <c r="I13492" t="s">
        <v>39</v>
      </c>
      <c r="J13492">
        <v>6</v>
      </c>
      <c r="K13492">
        <v>8005215790</v>
      </c>
      <c r="L13492" s="2">
        <v>45398</v>
      </c>
      <c r="M13492" t="str">
        <f t="shared" si="210"/>
        <v>ANO</v>
      </c>
    </row>
    <row r="13493" spans="1:13" hidden="1" x14ac:dyDescent="0.2">
      <c r="A13493">
        <v>2024</v>
      </c>
      <c r="B13493" s="1" t="s">
        <v>47</v>
      </c>
      <c r="C13493" s="1" t="s">
        <v>48</v>
      </c>
      <c r="D13493" s="1" t="s">
        <v>13633</v>
      </c>
      <c r="E13493" s="2">
        <v>45407</v>
      </c>
      <c r="F13493" s="1" t="s">
        <v>874</v>
      </c>
      <c r="G13493" t="s">
        <v>875</v>
      </c>
      <c r="H13493" s="1" t="s">
        <v>1058</v>
      </c>
      <c r="I13493" t="s">
        <v>1059</v>
      </c>
      <c r="J13493">
        <v>5</v>
      </c>
      <c r="K13493">
        <v>475513401</v>
      </c>
      <c r="L13493" s="2">
        <v>45643</v>
      </c>
      <c r="M13493" t="str">
        <f t="shared" si="210"/>
        <v>NE</v>
      </c>
    </row>
    <row r="13494" spans="1:13" hidden="1" x14ac:dyDescent="0.2">
      <c r="A13494">
        <v>2024</v>
      </c>
      <c r="B13494" s="1" t="s">
        <v>88</v>
      </c>
      <c r="C13494" s="1" t="s">
        <v>89</v>
      </c>
      <c r="D13494" s="1" t="s">
        <v>13634</v>
      </c>
      <c r="E13494" s="2">
        <v>45427</v>
      </c>
      <c r="F13494" s="1" t="s">
        <v>267</v>
      </c>
      <c r="G13494" t="s">
        <v>268</v>
      </c>
      <c r="H13494" s="1" t="s">
        <v>267</v>
      </c>
      <c r="I13494" t="s">
        <v>268</v>
      </c>
      <c r="J13494">
        <v>1</v>
      </c>
      <c r="K13494">
        <v>480624147</v>
      </c>
      <c r="L13494" s="2">
        <v>45427</v>
      </c>
      <c r="M13494" t="str">
        <f t="shared" si="210"/>
        <v>ANO</v>
      </c>
    </row>
    <row r="13495" spans="1:13" hidden="1" x14ac:dyDescent="0.2">
      <c r="A13495">
        <v>2024</v>
      </c>
      <c r="B13495" s="1" t="s">
        <v>40</v>
      </c>
      <c r="C13495" s="1" t="s">
        <v>99</v>
      </c>
      <c r="D13495" s="1" t="s">
        <v>13635</v>
      </c>
      <c r="E13495" s="2">
        <v>45428</v>
      </c>
      <c r="F13495" s="1" t="s">
        <v>129</v>
      </c>
      <c r="G13495" t="s">
        <v>130</v>
      </c>
      <c r="H13495" s="1" t="s">
        <v>129</v>
      </c>
      <c r="I13495" t="s">
        <v>130</v>
      </c>
      <c r="J13495">
        <v>1</v>
      </c>
      <c r="K13495">
        <v>651083224</v>
      </c>
      <c r="L13495" s="2">
        <v>45428</v>
      </c>
      <c r="M13495" t="str">
        <f t="shared" si="210"/>
        <v>ANO</v>
      </c>
    </row>
    <row r="13496" spans="1:13" hidden="1" x14ac:dyDescent="0.2">
      <c r="A13496">
        <v>2024</v>
      </c>
      <c r="B13496" s="1" t="s">
        <v>19</v>
      </c>
      <c r="C13496" s="1" t="s">
        <v>33</v>
      </c>
      <c r="D13496" s="1" t="s">
        <v>13636</v>
      </c>
      <c r="E13496" s="2">
        <v>45295</v>
      </c>
      <c r="F13496" s="1" t="s">
        <v>298</v>
      </c>
      <c r="G13496" t="s">
        <v>299</v>
      </c>
      <c r="H13496" s="1" t="s">
        <v>298</v>
      </c>
      <c r="I13496" t="s">
        <v>299</v>
      </c>
      <c r="J13496">
        <v>1</v>
      </c>
      <c r="K13496">
        <v>501106213</v>
      </c>
      <c r="L13496" s="2">
        <v>45295</v>
      </c>
      <c r="M13496" t="str">
        <f t="shared" si="210"/>
        <v>ANO</v>
      </c>
    </row>
    <row r="13497" spans="1:13" hidden="1" x14ac:dyDescent="0.2">
      <c r="A13497">
        <v>2024</v>
      </c>
      <c r="B13497" s="1" t="s">
        <v>12</v>
      </c>
      <c r="C13497" s="1" t="s">
        <v>13</v>
      </c>
      <c r="D13497" s="1" t="s">
        <v>3058</v>
      </c>
      <c r="E13497" s="2">
        <v>45523</v>
      </c>
      <c r="F13497" s="1" t="s">
        <v>986</v>
      </c>
      <c r="G13497" t="s">
        <v>987</v>
      </c>
      <c r="H13497" s="1" t="s">
        <v>17</v>
      </c>
      <c r="I13497" t="s">
        <v>18</v>
      </c>
      <c r="J13497">
        <v>2</v>
      </c>
      <c r="K13497">
        <v>511102229</v>
      </c>
      <c r="L13497" s="2">
        <v>45544</v>
      </c>
      <c r="M13497" t="str">
        <f t="shared" si="210"/>
        <v>NE</v>
      </c>
    </row>
    <row r="13498" spans="1:13" hidden="1" x14ac:dyDescent="0.2">
      <c r="A13498">
        <v>2024</v>
      </c>
      <c r="B13498" s="1" t="s">
        <v>19</v>
      </c>
      <c r="C13498" s="1" t="s">
        <v>33</v>
      </c>
      <c r="D13498" s="1" t="s">
        <v>13637</v>
      </c>
      <c r="E13498" s="2">
        <v>45510</v>
      </c>
      <c r="F13498" s="1" t="s">
        <v>22</v>
      </c>
      <c r="G13498" t="s">
        <v>23</v>
      </c>
      <c r="H13498" s="1" t="s">
        <v>24</v>
      </c>
      <c r="I13498" t="s">
        <v>25</v>
      </c>
      <c r="J13498">
        <v>9</v>
      </c>
      <c r="K13498">
        <v>7011105310</v>
      </c>
      <c r="L13498" s="2">
        <v>45510</v>
      </c>
      <c r="M13498" t="str">
        <f t="shared" si="210"/>
        <v>ANO</v>
      </c>
    </row>
    <row r="13499" spans="1:13" hidden="1" x14ac:dyDescent="0.2">
      <c r="A13499">
        <v>2024</v>
      </c>
      <c r="B13499" s="1" t="s">
        <v>77</v>
      </c>
      <c r="C13499" s="1" t="s">
        <v>290</v>
      </c>
      <c r="D13499" s="1" t="s">
        <v>6783</v>
      </c>
      <c r="E13499" s="2">
        <v>45552</v>
      </c>
      <c r="F13499" s="1" t="s">
        <v>292</v>
      </c>
      <c r="G13499" t="s">
        <v>293</v>
      </c>
      <c r="H13499" s="1" t="s">
        <v>175</v>
      </c>
      <c r="I13499" t="s">
        <v>176</v>
      </c>
      <c r="J13499">
        <v>5</v>
      </c>
      <c r="K13499">
        <v>346202077</v>
      </c>
      <c r="L13499" s="2">
        <v>45553</v>
      </c>
      <c r="M13499" t="str">
        <f t="shared" si="210"/>
        <v>NE</v>
      </c>
    </row>
    <row r="13500" spans="1:13" hidden="1" x14ac:dyDescent="0.2">
      <c r="A13500">
        <v>2024</v>
      </c>
      <c r="B13500" s="1" t="s">
        <v>131</v>
      </c>
      <c r="C13500" s="1" t="s">
        <v>132</v>
      </c>
      <c r="D13500" s="1" t="s">
        <v>13638</v>
      </c>
      <c r="E13500" s="2">
        <v>45457</v>
      </c>
      <c r="F13500" s="1" t="s">
        <v>134</v>
      </c>
      <c r="G13500" t="s">
        <v>135</v>
      </c>
      <c r="H13500" s="1" t="s">
        <v>70</v>
      </c>
      <c r="I13500" t="s">
        <v>71</v>
      </c>
      <c r="J13500">
        <v>5</v>
      </c>
      <c r="K13500">
        <v>7551214869</v>
      </c>
      <c r="L13500" s="2">
        <v>45457</v>
      </c>
      <c r="M13500" t="str">
        <f t="shared" si="210"/>
        <v>ANO</v>
      </c>
    </row>
    <row r="13501" spans="1:13" hidden="1" x14ac:dyDescent="0.2">
      <c r="A13501">
        <v>2024</v>
      </c>
      <c r="B13501" s="1" t="s">
        <v>190</v>
      </c>
      <c r="C13501" s="1" t="s">
        <v>197</v>
      </c>
      <c r="D13501" s="1" t="s">
        <v>3769</v>
      </c>
      <c r="E13501" s="2">
        <v>45489</v>
      </c>
      <c r="F13501" s="1" t="s">
        <v>193</v>
      </c>
      <c r="G13501" t="s">
        <v>194</v>
      </c>
      <c r="H13501" s="1" t="s">
        <v>871</v>
      </c>
      <c r="I13501" t="s">
        <v>872</v>
      </c>
      <c r="J13501">
        <v>2</v>
      </c>
      <c r="K13501">
        <v>7751164278</v>
      </c>
      <c r="L13501" s="2">
        <v>45590</v>
      </c>
      <c r="M13501" t="str">
        <f t="shared" si="210"/>
        <v>NE</v>
      </c>
    </row>
    <row r="13502" spans="1:13" hidden="1" x14ac:dyDescent="0.2">
      <c r="A13502">
        <v>2024</v>
      </c>
      <c r="B13502" s="1" t="s">
        <v>77</v>
      </c>
      <c r="C13502" s="1" t="s">
        <v>108</v>
      </c>
      <c r="D13502" s="1" t="s">
        <v>13639</v>
      </c>
      <c r="E13502" s="2">
        <v>45316</v>
      </c>
      <c r="F13502" s="1" t="s">
        <v>202</v>
      </c>
      <c r="G13502" t="s">
        <v>203</v>
      </c>
      <c r="H13502" s="1" t="s">
        <v>348</v>
      </c>
      <c r="I13502" t="s">
        <v>349</v>
      </c>
      <c r="J13502">
        <v>2</v>
      </c>
      <c r="K13502">
        <v>7159231211</v>
      </c>
      <c r="L13502" s="2">
        <v>45316</v>
      </c>
      <c r="M13502" t="str">
        <f t="shared" si="210"/>
        <v>ANO</v>
      </c>
    </row>
    <row r="13503" spans="1:13" hidden="1" x14ac:dyDescent="0.2">
      <c r="A13503">
        <v>2024</v>
      </c>
      <c r="B13503" s="1" t="s">
        <v>19</v>
      </c>
      <c r="C13503" s="1" t="s">
        <v>20</v>
      </c>
      <c r="D13503" s="1" t="s">
        <v>13640</v>
      </c>
      <c r="E13503" s="2">
        <v>45488</v>
      </c>
      <c r="F13503" s="1" t="s">
        <v>53</v>
      </c>
      <c r="G13503" t="s">
        <v>54</v>
      </c>
      <c r="H13503" s="1" t="s">
        <v>24</v>
      </c>
      <c r="I13503" t="s">
        <v>25</v>
      </c>
      <c r="J13503">
        <v>5</v>
      </c>
      <c r="K13503">
        <v>9202236076</v>
      </c>
      <c r="L13503" s="2">
        <v>45488</v>
      </c>
      <c r="M13503" t="str">
        <f t="shared" si="210"/>
        <v>ANO</v>
      </c>
    </row>
    <row r="13504" spans="1:13" hidden="1" x14ac:dyDescent="0.2">
      <c r="A13504">
        <v>2024</v>
      </c>
      <c r="B13504" s="1" t="s">
        <v>40</v>
      </c>
      <c r="C13504" s="1" t="s">
        <v>99</v>
      </c>
      <c r="D13504" s="1" t="s">
        <v>13641</v>
      </c>
      <c r="E13504" s="2">
        <v>45323</v>
      </c>
      <c r="F13504" s="1" t="s">
        <v>721</v>
      </c>
      <c r="G13504" t="s">
        <v>722</v>
      </c>
      <c r="H13504" s="1" t="s">
        <v>721</v>
      </c>
      <c r="I13504" t="s">
        <v>722</v>
      </c>
      <c r="J13504">
        <v>1</v>
      </c>
      <c r="K13504">
        <v>7560315697</v>
      </c>
      <c r="L13504" s="2">
        <v>45323</v>
      </c>
      <c r="M13504" t="str">
        <f t="shared" si="210"/>
        <v>ANO</v>
      </c>
    </row>
    <row r="13505" spans="1:13" hidden="1" x14ac:dyDescent="0.2">
      <c r="A13505">
        <v>2024</v>
      </c>
      <c r="B13505" s="1" t="s">
        <v>26</v>
      </c>
      <c r="C13505" s="1" t="s">
        <v>55</v>
      </c>
      <c r="D13505" s="1" t="s">
        <v>13642</v>
      </c>
      <c r="E13505" s="2">
        <v>45616</v>
      </c>
      <c r="F13505" s="1" t="s">
        <v>3797</v>
      </c>
      <c r="G13505" t="s">
        <v>3798</v>
      </c>
      <c r="H13505" s="1" t="s">
        <v>1256</v>
      </c>
      <c r="I13505" t="s">
        <v>1257</v>
      </c>
      <c r="J13505">
        <v>4</v>
      </c>
      <c r="K13505">
        <v>7453125482</v>
      </c>
      <c r="L13505" s="2">
        <v>45616</v>
      </c>
      <c r="M13505" t="str">
        <f t="shared" si="210"/>
        <v>ANO</v>
      </c>
    </row>
    <row r="13506" spans="1:13" hidden="1" x14ac:dyDescent="0.2">
      <c r="A13506">
        <v>2024</v>
      </c>
      <c r="B13506" s="1" t="s">
        <v>26</v>
      </c>
      <c r="C13506" s="1" t="s">
        <v>27</v>
      </c>
      <c r="D13506" s="1" t="s">
        <v>13643</v>
      </c>
      <c r="E13506" s="2">
        <v>45495</v>
      </c>
      <c r="F13506" s="1" t="s">
        <v>356</v>
      </c>
      <c r="G13506" t="s">
        <v>357</v>
      </c>
      <c r="H13506" s="1" t="s">
        <v>647</v>
      </c>
      <c r="I13506" t="s">
        <v>648</v>
      </c>
      <c r="J13506">
        <v>2</v>
      </c>
      <c r="K13506">
        <v>308145376</v>
      </c>
      <c r="L13506" s="2">
        <v>45495</v>
      </c>
      <c r="M13506" t="str">
        <f t="shared" si="210"/>
        <v>ANO</v>
      </c>
    </row>
    <row r="13507" spans="1:13" hidden="1" x14ac:dyDescent="0.2">
      <c r="A13507">
        <v>2024</v>
      </c>
      <c r="B13507" s="1" t="s">
        <v>26</v>
      </c>
      <c r="C13507" s="1" t="s">
        <v>55</v>
      </c>
      <c r="D13507" s="1" t="s">
        <v>13644</v>
      </c>
      <c r="E13507" s="2">
        <v>45483</v>
      </c>
      <c r="F13507" s="1" t="s">
        <v>499</v>
      </c>
      <c r="G13507" t="s">
        <v>500</v>
      </c>
      <c r="H13507" s="1" t="s">
        <v>159</v>
      </c>
      <c r="I13507" t="s">
        <v>160</v>
      </c>
      <c r="J13507">
        <v>2</v>
      </c>
      <c r="K13507">
        <v>5959514374</v>
      </c>
      <c r="L13507" s="2">
        <v>45483</v>
      </c>
      <c r="M13507" t="str">
        <f t="shared" ref="M13507:M13570" si="211">IF(E13507=L13507,"ANO","NE")</f>
        <v>ANO</v>
      </c>
    </row>
    <row r="13508" spans="1:13" hidden="1" x14ac:dyDescent="0.2">
      <c r="A13508">
        <v>2024</v>
      </c>
      <c r="B13508" s="1" t="s">
        <v>19</v>
      </c>
      <c r="C13508" s="1" t="s">
        <v>20</v>
      </c>
      <c r="D13508" s="1" t="s">
        <v>13645</v>
      </c>
      <c r="E13508" s="2">
        <v>45615</v>
      </c>
      <c r="F13508" s="1" t="s">
        <v>53</v>
      </c>
      <c r="G13508" t="s">
        <v>54</v>
      </c>
      <c r="H13508" s="1" t="s">
        <v>24</v>
      </c>
      <c r="I13508" t="s">
        <v>25</v>
      </c>
      <c r="J13508">
        <v>12</v>
      </c>
      <c r="K13508">
        <v>526119207</v>
      </c>
      <c r="L13508" s="2">
        <v>45615</v>
      </c>
      <c r="M13508" t="str">
        <f t="shared" si="211"/>
        <v>ANO</v>
      </c>
    </row>
    <row r="13509" spans="1:13" hidden="1" x14ac:dyDescent="0.2">
      <c r="A13509">
        <v>2024</v>
      </c>
      <c r="B13509" s="1" t="s">
        <v>47</v>
      </c>
      <c r="C13509" s="1" t="s">
        <v>48</v>
      </c>
      <c r="D13509" s="1" t="s">
        <v>13646</v>
      </c>
      <c r="E13509" s="2">
        <v>45607</v>
      </c>
      <c r="F13509" s="1" t="s">
        <v>491</v>
      </c>
      <c r="G13509" t="s">
        <v>492</v>
      </c>
      <c r="H13509" s="1" t="s">
        <v>491</v>
      </c>
      <c r="I13509" t="s">
        <v>492</v>
      </c>
      <c r="J13509">
        <v>1</v>
      </c>
      <c r="K13509">
        <v>470517097</v>
      </c>
      <c r="L13509" s="2">
        <v>45607</v>
      </c>
      <c r="M13509" t="str">
        <f t="shared" si="211"/>
        <v>ANO</v>
      </c>
    </row>
    <row r="13510" spans="1:13" x14ac:dyDescent="0.2">
      <c r="A13510">
        <v>2024</v>
      </c>
      <c r="B13510" s="1" t="s">
        <v>418</v>
      </c>
      <c r="C13510" s="1" t="s">
        <v>419</v>
      </c>
      <c r="D13510" s="1" t="s">
        <v>13647</v>
      </c>
      <c r="E13510" s="2">
        <v>45582</v>
      </c>
      <c r="F13510" s="1" t="s">
        <v>421</v>
      </c>
      <c r="G13510" t="s">
        <v>422</v>
      </c>
      <c r="H13510" s="1" t="s">
        <v>421</v>
      </c>
      <c r="I13510" t="s">
        <v>422</v>
      </c>
      <c r="J13510">
        <v>1</v>
      </c>
      <c r="M13510" t="str">
        <f t="shared" si="211"/>
        <v>NE</v>
      </c>
    </row>
    <row r="13511" spans="1:13" hidden="1" x14ac:dyDescent="0.2">
      <c r="A13511">
        <v>2024</v>
      </c>
      <c r="B13511" s="1" t="s">
        <v>40</v>
      </c>
      <c r="C13511" s="1" t="s">
        <v>828</v>
      </c>
      <c r="D13511" s="1" t="s">
        <v>13648</v>
      </c>
      <c r="E13511" s="2">
        <v>45624</v>
      </c>
      <c r="F13511" s="1" t="s">
        <v>3362</v>
      </c>
      <c r="G13511" t="s">
        <v>3363</v>
      </c>
      <c r="H13511" s="1" t="s">
        <v>3362</v>
      </c>
      <c r="I13511" t="s">
        <v>3363</v>
      </c>
      <c r="J13511">
        <v>1</v>
      </c>
      <c r="K13511">
        <v>460406402</v>
      </c>
      <c r="L13511" s="2">
        <v>45624</v>
      </c>
      <c r="M13511" t="str">
        <f t="shared" si="211"/>
        <v>ANO</v>
      </c>
    </row>
    <row r="13512" spans="1:13" hidden="1" x14ac:dyDescent="0.2">
      <c r="A13512">
        <v>2024</v>
      </c>
      <c r="B13512" s="1" t="s">
        <v>62</v>
      </c>
      <c r="C13512" s="1" t="s">
        <v>63</v>
      </c>
      <c r="D13512" s="1" t="s">
        <v>13649</v>
      </c>
      <c r="E13512" s="2">
        <v>45566</v>
      </c>
      <c r="F13512" s="1" t="s">
        <v>1979</v>
      </c>
      <c r="G13512" t="s">
        <v>1980</v>
      </c>
      <c r="H13512" s="1" t="s">
        <v>1979</v>
      </c>
      <c r="I13512" t="s">
        <v>1980</v>
      </c>
      <c r="J13512">
        <v>1</v>
      </c>
      <c r="K13512">
        <v>7210154402</v>
      </c>
      <c r="L13512" s="2">
        <v>45566</v>
      </c>
      <c r="M13512" t="str">
        <f t="shared" si="211"/>
        <v>ANO</v>
      </c>
    </row>
    <row r="13513" spans="1:13" x14ac:dyDescent="0.2">
      <c r="A13513">
        <v>2024</v>
      </c>
      <c r="B13513" s="1" t="s">
        <v>190</v>
      </c>
      <c r="C13513" s="1" t="s">
        <v>191</v>
      </c>
      <c r="D13513" s="1" t="s">
        <v>13650</v>
      </c>
      <c r="E13513" s="2">
        <v>45336</v>
      </c>
      <c r="F13513" s="1" t="s">
        <v>1861</v>
      </c>
      <c r="G13513" t="s">
        <v>217</v>
      </c>
      <c r="H13513" s="1" t="s">
        <v>421</v>
      </c>
      <c r="I13513" t="s">
        <v>422</v>
      </c>
      <c r="J13513">
        <v>3</v>
      </c>
      <c r="L13513" s="2">
        <v>45336</v>
      </c>
      <c r="M13513" t="str">
        <f t="shared" si="211"/>
        <v>ANO</v>
      </c>
    </row>
    <row r="13514" spans="1:13" hidden="1" x14ac:dyDescent="0.2">
      <c r="A13514">
        <v>2024</v>
      </c>
      <c r="B13514" s="1" t="s">
        <v>113</v>
      </c>
      <c r="C13514" s="1" t="s">
        <v>114</v>
      </c>
      <c r="D13514" s="1" t="s">
        <v>13651</v>
      </c>
      <c r="E13514" s="2">
        <v>45518</v>
      </c>
      <c r="F13514" s="1" t="s">
        <v>327</v>
      </c>
      <c r="G13514" t="s">
        <v>328</v>
      </c>
      <c r="H13514" s="1" t="s">
        <v>327</v>
      </c>
      <c r="I13514" t="s">
        <v>328</v>
      </c>
      <c r="J13514">
        <v>1</v>
      </c>
      <c r="K13514">
        <v>7507035360</v>
      </c>
      <c r="L13514" s="2">
        <v>45518</v>
      </c>
      <c r="M13514" t="str">
        <f t="shared" si="211"/>
        <v>ANO</v>
      </c>
    </row>
    <row r="13515" spans="1:13" hidden="1" x14ac:dyDescent="0.2">
      <c r="A13515">
        <v>2024</v>
      </c>
      <c r="B13515" s="1" t="s">
        <v>35</v>
      </c>
      <c r="C13515" s="1" t="s">
        <v>232</v>
      </c>
      <c r="D13515" s="1" t="s">
        <v>13652</v>
      </c>
      <c r="E13515" s="2">
        <v>45496</v>
      </c>
      <c r="F13515" s="1" t="s">
        <v>3111</v>
      </c>
      <c r="G13515" t="s">
        <v>3112</v>
      </c>
      <c r="H13515" s="1" t="s">
        <v>3111</v>
      </c>
      <c r="I13515" t="s">
        <v>3112</v>
      </c>
      <c r="J13515">
        <v>1</v>
      </c>
      <c r="K13515">
        <v>661175262</v>
      </c>
      <c r="L13515" s="2">
        <v>45496</v>
      </c>
      <c r="M13515" t="str">
        <f t="shared" si="211"/>
        <v>ANO</v>
      </c>
    </row>
    <row r="13516" spans="1:13" hidden="1" x14ac:dyDescent="0.2">
      <c r="A13516">
        <v>2024</v>
      </c>
      <c r="B13516" s="1" t="s">
        <v>26</v>
      </c>
      <c r="C13516" s="1" t="s">
        <v>55</v>
      </c>
      <c r="D13516" s="1" t="s">
        <v>13653</v>
      </c>
      <c r="E13516" s="2">
        <v>45335</v>
      </c>
      <c r="F13516" s="1" t="s">
        <v>95</v>
      </c>
      <c r="G13516" t="s">
        <v>96</v>
      </c>
      <c r="H13516" s="1" t="s">
        <v>380</v>
      </c>
      <c r="I13516" t="s">
        <v>381</v>
      </c>
      <c r="J13516">
        <v>3</v>
      </c>
      <c r="K13516">
        <v>460204426</v>
      </c>
      <c r="L13516" s="2">
        <v>45335</v>
      </c>
      <c r="M13516" t="str">
        <f t="shared" si="211"/>
        <v>ANO</v>
      </c>
    </row>
    <row r="13517" spans="1:13" hidden="1" x14ac:dyDescent="0.2">
      <c r="A13517">
        <v>2024</v>
      </c>
      <c r="B13517" s="1" t="s">
        <v>40</v>
      </c>
      <c r="C13517" s="1" t="s">
        <v>41</v>
      </c>
      <c r="D13517" s="1" t="s">
        <v>13654</v>
      </c>
      <c r="E13517" s="2">
        <v>45461</v>
      </c>
      <c r="F13517" s="1" t="s">
        <v>43</v>
      </c>
      <c r="G13517" t="s">
        <v>44</v>
      </c>
      <c r="H13517" s="1" t="s">
        <v>60</v>
      </c>
      <c r="I13517" t="s">
        <v>61</v>
      </c>
      <c r="J13517">
        <v>3</v>
      </c>
      <c r="K13517">
        <v>450907446</v>
      </c>
      <c r="L13517" s="2">
        <v>45461</v>
      </c>
      <c r="M13517" t="str">
        <f t="shared" si="211"/>
        <v>ANO</v>
      </c>
    </row>
    <row r="13518" spans="1:13" hidden="1" x14ac:dyDescent="0.2">
      <c r="A13518">
        <v>2024</v>
      </c>
      <c r="B13518" s="1" t="s">
        <v>12</v>
      </c>
      <c r="C13518" s="1" t="s">
        <v>13</v>
      </c>
      <c r="D13518" s="1" t="s">
        <v>13655</v>
      </c>
      <c r="E13518" s="2">
        <v>45512</v>
      </c>
      <c r="F13518" s="1" t="s">
        <v>150</v>
      </c>
      <c r="G13518" t="s">
        <v>151</v>
      </c>
      <c r="H13518" s="1" t="s">
        <v>150</v>
      </c>
      <c r="I13518" t="s">
        <v>151</v>
      </c>
      <c r="J13518">
        <v>2</v>
      </c>
      <c r="K13518">
        <v>6207081452</v>
      </c>
      <c r="L13518" s="2">
        <v>45520</v>
      </c>
      <c r="M13518" t="str">
        <f t="shared" si="211"/>
        <v>NE</v>
      </c>
    </row>
    <row r="13519" spans="1:13" hidden="1" x14ac:dyDescent="0.2">
      <c r="A13519">
        <v>2024</v>
      </c>
      <c r="B13519" s="1" t="s">
        <v>190</v>
      </c>
      <c r="C13519" s="1" t="s">
        <v>197</v>
      </c>
      <c r="D13519" s="1" t="s">
        <v>13656</v>
      </c>
      <c r="E13519" s="2">
        <v>45622</v>
      </c>
      <c r="F13519" s="1" t="s">
        <v>252</v>
      </c>
      <c r="G13519" t="s">
        <v>253</v>
      </c>
      <c r="H13519" s="1" t="s">
        <v>437</v>
      </c>
      <c r="I13519" t="s">
        <v>438</v>
      </c>
      <c r="J13519">
        <v>2</v>
      </c>
      <c r="K13519">
        <v>6508011312</v>
      </c>
      <c r="L13519" s="2">
        <v>45622</v>
      </c>
      <c r="M13519" t="str">
        <f t="shared" si="211"/>
        <v>ANO</v>
      </c>
    </row>
    <row r="13520" spans="1:13" hidden="1" x14ac:dyDescent="0.2">
      <c r="A13520">
        <v>2024</v>
      </c>
      <c r="B13520" s="1" t="s">
        <v>88</v>
      </c>
      <c r="C13520" s="1" t="s">
        <v>89</v>
      </c>
      <c r="D13520" s="1" t="s">
        <v>10260</v>
      </c>
      <c r="E13520" s="2">
        <v>45551</v>
      </c>
      <c r="F13520" s="1" t="s">
        <v>975</v>
      </c>
      <c r="G13520" t="s">
        <v>976</v>
      </c>
      <c r="H13520" s="1" t="s">
        <v>195</v>
      </c>
      <c r="I13520" t="s">
        <v>196</v>
      </c>
      <c r="J13520">
        <v>2</v>
      </c>
      <c r="K13520">
        <v>6003151495</v>
      </c>
      <c r="L13520" s="2">
        <v>45551</v>
      </c>
      <c r="M13520" t="str">
        <f t="shared" si="211"/>
        <v>ANO</v>
      </c>
    </row>
    <row r="13521" spans="1:13" hidden="1" x14ac:dyDescent="0.2">
      <c r="A13521">
        <v>2024</v>
      </c>
      <c r="B13521" s="1" t="s">
        <v>40</v>
      </c>
      <c r="C13521" s="1" t="s">
        <v>99</v>
      </c>
      <c r="D13521" s="1" t="s">
        <v>12035</v>
      </c>
      <c r="E13521" s="2">
        <v>45656</v>
      </c>
      <c r="F13521" s="1" t="s">
        <v>1339</v>
      </c>
      <c r="G13521" t="s">
        <v>1340</v>
      </c>
      <c r="H13521" s="1" t="s">
        <v>60</v>
      </c>
      <c r="I13521" t="s">
        <v>61</v>
      </c>
      <c r="J13521">
        <v>3</v>
      </c>
      <c r="K13521">
        <v>486217134</v>
      </c>
      <c r="L13521" s="2">
        <v>45656</v>
      </c>
      <c r="M13521" t="str">
        <f t="shared" si="211"/>
        <v>ANO</v>
      </c>
    </row>
    <row r="13522" spans="1:13" hidden="1" x14ac:dyDescent="0.2">
      <c r="A13522">
        <v>2024</v>
      </c>
      <c r="B13522" s="1" t="s">
        <v>40</v>
      </c>
      <c r="C13522" s="1" t="s">
        <v>99</v>
      </c>
      <c r="D13522" s="1" t="s">
        <v>13657</v>
      </c>
      <c r="E13522" s="2">
        <v>45366</v>
      </c>
      <c r="F13522" s="1" t="s">
        <v>127</v>
      </c>
      <c r="G13522" t="s">
        <v>128</v>
      </c>
      <c r="H13522" s="1" t="s">
        <v>129</v>
      </c>
      <c r="I13522" t="s">
        <v>130</v>
      </c>
      <c r="J13522">
        <v>2</v>
      </c>
      <c r="K13522">
        <v>8710275486</v>
      </c>
      <c r="L13522" s="2">
        <v>45366</v>
      </c>
      <c r="M13522" t="str">
        <f t="shared" si="211"/>
        <v>ANO</v>
      </c>
    </row>
    <row r="13523" spans="1:13" hidden="1" x14ac:dyDescent="0.2">
      <c r="A13523">
        <v>2024</v>
      </c>
      <c r="B13523" s="1" t="s">
        <v>77</v>
      </c>
      <c r="C13523" s="1" t="s">
        <v>108</v>
      </c>
      <c r="D13523" s="1" t="s">
        <v>13658</v>
      </c>
      <c r="E13523" s="2">
        <v>45497</v>
      </c>
      <c r="F13523" s="1" t="s">
        <v>5847</v>
      </c>
      <c r="G13523" t="s">
        <v>5848</v>
      </c>
      <c r="H13523" s="1" t="s">
        <v>5847</v>
      </c>
      <c r="I13523" t="s">
        <v>5848</v>
      </c>
      <c r="J13523">
        <v>1</v>
      </c>
      <c r="K13523">
        <v>431116456</v>
      </c>
      <c r="L13523" s="2">
        <v>45497</v>
      </c>
      <c r="M13523" t="str">
        <f t="shared" si="211"/>
        <v>ANO</v>
      </c>
    </row>
    <row r="13524" spans="1:13" hidden="1" x14ac:dyDescent="0.2">
      <c r="A13524">
        <v>2024</v>
      </c>
      <c r="B13524" s="1" t="s">
        <v>47</v>
      </c>
      <c r="C13524" s="1" t="s">
        <v>48</v>
      </c>
      <c r="D13524" s="1" t="s">
        <v>13659</v>
      </c>
      <c r="E13524" s="2">
        <v>45379</v>
      </c>
      <c r="F13524" s="1" t="s">
        <v>204</v>
      </c>
      <c r="G13524" t="s">
        <v>205</v>
      </c>
      <c r="H13524" s="1" t="s">
        <v>204</v>
      </c>
      <c r="I13524" t="s">
        <v>205</v>
      </c>
      <c r="J13524">
        <v>1</v>
      </c>
      <c r="K13524">
        <v>6255130464</v>
      </c>
      <c r="L13524" s="2">
        <v>45379</v>
      </c>
      <c r="M13524" t="str">
        <f t="shared" si="211"/>
        <v>ANO</v>
      </c>
    </row>
    <row r="13525" spans="1:13" hidden="1" x14ac:dyDescent="0.2">
      <c r="A13525">
        <v>2024</v>
      </c>
      <c r="B13525" s="1" t="s">
        <v>88</v>
      </c>
      <c r="C13525" s="1" t="s">
        <v>89</v>
      </c>
      <c r="D13525" s="1" t="s">
        <v>13660</v>
      </c>
      <c r="E13525" s="2">
        <v>45608</v>
      </c>
      <c r="F13525" s="1" t="s">
        <v>267</v>
      </c>
      <c r="G13525" t="s">
        <v>268</v>
      </c>
      <c r="H13525" s="1" t="s">
        <v>267</v>
      </c>
      <c r="I13525" t="s">
        <v>268</v>
      </c>
      <c r="J13525">
        <v>1</v>
      </c>
      <c r="K13525">
        <v>440807478</v>
      </c>
      <c r="L13525" s="2">
        <v>45608</v>
      </c>
      <c r="M13525" t="str">
        <f t="shared" si="211"/>
        <v>ANO</v>
      </c>
    </row>
    <row r="13526" spans="1:13" hidden="1" x14ac:dyDescent="0.2">
      <c r="A13526">
        <v>2024</v>
      </c>
      <c r="B13526" s="1" t="s">
        <v>19</v>
      </c>
      <c r="C13526" s="1" t="s">
        <v>20</v>
      </c>
      <c r="D13526" s="1" t="s">
        <v>13661</v>
      </c>
      <c r="E13526" s="2">
        <v>45460</v>
      </c>
      <c r="F13526" s="1" t="s">
        <v>488</v>
      </c>
      <c r="G13526" t="s">
        <v>489</v>
      </c>
      <c r="H13526" s="1" t="s">
        <v>488</v>
      </c>
      <c r="I13526" t="s">
        <v>489</v>
      </c>
      <c r="J13526">
        <v>1</v>
      </c>
      <c r="K13526">
        <v>7511235787</v>
      </c>
      <c r="L13526" s="2">
        <v>45460</v>
      </c>
      <c r="M13526" t="str">
        <f t="shared" si="211"/>
        <v>ANO</v>
      </c>
    </row>
    <row r="13527" spans="1:13" hidden="1" x14ac:dyDescent="0.2">
      <c r="A13527">
        <v>2024</v>
      </c>
      <c r="B13527" s="1" t="s">
        <v>77</v>
      </c>
      <c r="C13527" s="1" t="s">
        <v>108</v>
      </c>
      <c r="D13527" s="1" t="s">
        <v>13662</v>
      </c>
      <c r="E13527" s="2">
        <v>45405</v>
      </c>
      <c r="F13527" s="1" t="s">
        <v>110</v>
      </c>
      <c r="G13527" t="s">
        <v>111</v>
      </c>
      <c r="H13527" s="1" t="s">
        <v>110</v>
      </c>
      <c r="I13527" t="s">
        <v>111</v>
      </c>
      <c r="J13527">
        <v>3</v>
      </c>
      <c r="K13527">
        <v>5856260432</v>
      </c>
      <c r="L13527" s="2">
        <v>45405</v>
      </c>
      <c r="M13527" t="str">
        <f t="shared" si="211"/>
        <v>ANO</v>
      </c>
    </row>
    <row r="13528" spans="1:13" hidden="1" x14ac:dyDescent="0.2">
      <c r="A13528">
        <v>2024</v>
      </c>
      <c r="B13528" s="1" t="s">
        <v>26</v>
      </c>
      <c r="C13528" s="1" t="s">
        <v>55</v>
      </c>
      <c r="D13528" s="1" t="s">
        <v>13663</v>
      </c>
      <c r="E13528" s="2">
        <v>45524</v>
      </c>
      <c r="F13528" s="1" t="s">
        <v>5088</v>
      </c>
      <c r="G13528" t="s">
        <v>5089</v>
      </c>
      <c r="H13528" s="1" t="s">
        <v>5088</v>
      </c>
      <c r="I13528" t="s">
        <v>5089</v>
      </c>
      <c r="J13528">
        <v>1</v>
      </c>
      <c r="K13528">
        <v>7658105345</v>
      </c>
      <c r="L13528" s="2">
        <v>45524</v>
      </c>
      <c r="M13528" t="str">
        <f t="shared" si="211"/>
        <v>ANO</v>
      </c>
    </row>
    <row r="13529" spans="1:13" hidden="1" x14ac:dyDescent="0.2">
      <c r="A13529">
        <v>2024</v>
      </c>
      <c r="B13529" s="1" t="s">
        <v>131</v>
      </c>
      <c r="C13529" s="1" t="s">
        <v>132</v>
      </c>
      <c r="D13529" s="1" t="s">
        <v>13664</v>
      </c>
      <c r="E13529" s="2">
        <v>45434</v>
      </c>
      <c r="F13529" s="1" t="s">
        <v>387</v>
      </c>
      <c r="G13529" t="s">
        <v>388</v>
      </c>
      <c r="H13529" s="1" t="s">
        <v>70</v>
      </c>
      <c r="I13529" t="s">
        <v>71</v>
      </c>
      <c r="J13529">
        <v>3</v>
      </c>
      <c r="K13529">
        <v>8457265520</v>
      </c>
      <c r="L13529" s="2">
        <v>45434</v>
      </c>
      <c r="M13529" t="str">
        <f t="shared" si="211"/>
        <v>ANO</v>
      </c>
    </row>
    <row r="13530" spans="1:13" hidden="1" x14ac:dyDescent="0.2">
      <c r="A13530">
        <v>2024</v>
      </c>
      <c r="B13530" s="1" t="s">
        <v>131</v>
      </c>
      <c r="C13530" s="1" t="s">
        <v>132</v>
      </c>
      <c r="D13530" s="1" t="s">
        <v>13665</v>
      </c>
      <c r="E13530" s="2">
        <v>45408</v>
      </c>
      <c r="F13530" s="1" t="s">
        <v>731</v>
      </c>
      <c r="G13530" t="s">
        <v>732</v>
      </c>
      <c r="H13530" s="1" t="s">
        <v>70</v>
      </c>
      <c r="I13530" t="s">
        <v>71</v>
      </c>
      <c r="J13530">
        <v>2</v>
      </c>
      <c r="K13530">
        <v>8261115302</v>
      </c>
      <c r="L13530" s="2">
        <v>45408</v>
      </c>
      <c r="M13530" t="str">
        <f t="shared" si="211"/>
        <v>ANO</v>
      </c>
    </row>
    <row r="13531" spans="1:13" hidden="1" x14ac:dyDescent="0.2">
      <c r="A13531">
        <v>2024</v>
      </c>
      <c r="B13531" s="1" t="s">
        <v>131</v>
      </c>
      <c r="C13531" s="1" t="s">
        <v>145</v>
      </c>
      <c r="D13531" s="1" t="s">
        <v>13666</v>
      </c>
      <c r="E13531" s="2">
        <v>45481</v>
      </c>
      <c r="F13531" s="1" t="s">
        <v>553</v>
      </c>
      <c r="G13531" t="s">
        <v>554</v>
      </c>
      <c r="H13531" s="1" t="s">
        <v>553</v>
      </c>
      <c r="I13531" t="s">
        <v>554</v>
      </c>
      <c r="J13531">
        <v>1</v>
      </c>
      <c r="K13531">
        <v>9556155708</v>
      </c>
      <c r="L13531" s="2">
        <v>45481</v>
      </c>
      <c r="M13531" t="str">
        <f t="shared" si="211"/>
        <v>ANO</v>
      </c>
    </row>
    <row r="13532" spans="1:13" hidden="1" x14ac:dyDescent="0.2">
      <c r="A13532">
        <v>2024</v>
      </c>
      <c r="B13532" s="1" t="s">
        <v>88</v>
      </c>
      <c r="C13532" s="1" t="s">
        <v>89</v>
      </c>
      <c r="D13532" s="1" t="s">
        <v>13667</v>
      </c>
      <c r="E13532" s="2">
        <v>45541</v>
      </c>
      <c r="F13532" s="1" t="s">
        <v>91</v>
      </c>
      <c r="G13532" t="s">
        <v>92</v>
      </c>
      <c r="H13532" s="1" t="s">
        <v>91</v>
      </c>
      <c r="I13532" t="s">
        <v>92</v>
      </c>
      <c r="J13532">
        <v>1</v>
      </c>
      <c r="K13532">
        <v>5408163761</v>
      </c>
      <c r="L13532" s="2">
        <v>45541</v>
      </c>
      <c r="M13532" t="str">
        <f t="shared" si="211"/>
        <v>ANO</v>
      </c>
    </row>
    <row r="13533" spans="1:13" x14ac:dyDescent="0.2">
      <c r="A13533">
        <v>2024</v>
      </c>
      <c r="B13533" s="1" t="s">
        <v>77</v>
      </c>
      <c r="C13533" s="1" t="s">
        <v>78</v>
      </c>
      <c r="D13533" s="1" t="s">
        <v>12507</v>
      </c>
      <c r="E13533" s="2">
        <v>45450</v>
      </c>
      <c r="F13533" s="1" t="s">
        <v>80</v>
      </c>
      <c r="G13533" t="s">
        <v>81</v>
      </c>
      <c r="H13533" s="1" t="s">
        <v>1538</v>
      </c>
      <c r="I13533" t="s">
        <v>1539</v>
      </c>
      <c r="J13533">
        <v>1</v>
      </c>
      <c r="M13533" t="str">
        <f t="shared" si="211"/>
        <v>NE</v>
      </c>
    </row>
    <row r="13534" spans="1:13" hidden="1" x14ac:dyDescent="0.2">
      <c r="A13534">
        <v>2024</v>
      </c>
      <c r="B13534" s="1" t="s">
        <v>26</v>
      </c>
      <c r="C13534" s="1" t="s">
        <v>27</v>
      </c>
      <c r="D13534" s="1" t="s">
        <v>13668</v>
      </c>
      <c r="E13534" s="2">
        <v>45489</v>
      </c>
      <c r="F13534" s="1" t="s">
        <v>779</v>
      </c>
      <c r="G13534" t="s">
        <v>780</v>
      </c>
      <c r="H13534" s="1" t="s">
        <v>104</v>
      </c>
      <c r="I13534" t="s">
        <v>105</v>
      </c>
      <c r="J13534">
        <v>2</v>
      </c>
      <c r="K13534">
        <v>6462170869</v>
      </c>
      <c r="L13534" s="2">
        <v>45489</v>
      </c>
      <c r="M13534" t="str">
        <f t="shared" si="211"/>
        <v>ANO</v>
      </c>
    </row>
    <row r="13535" spans="1:13" hidden="1" x14ac:dyDescent="0.2">
      <c r="A13535">
        <v>2024</v>
      </c>
      <c r="B13535" s="1" t="s">
        <v>26</v>
      </c>
      <c r="C13535" s="1" t="s">
        <v>27</v>
      </c>
      <c r="D13535" s="1" t="s">
        <v>13669</v>
      </c>
      <c r="E13535" s="2">
        <v>45614</v>
      </c>
      <c r="F13535" s="1" t="s">
        <v>560</v>
      </c>
      <c r="G13535" t="s">
        <v>561</v>
      </c>
      <c r="H13535" s="1" t="s">
        <v>560</v>
      </c>
      <c r="I13535" t="s">
        <v>561</v>
      </c>
      <c r="J13535">
        <v>1</v>
      </c>
      <c r="K13535">
        <v>531221197</v>
      </c>
      <c r="L13535" s="2">
        <v>45614</v>
      </c>
      <c r="M13535" t="str">
        <f t="shared" si="211"/>
        <v>ANO</v>
      </c>
    </row>
    <row r="13536" spans="1:13" hidden="1" x14ac:dyDescent="0.2">
      <c r="A13536">
        <v>2024</v>
      </c>
      <c r="B13536" s="1" t="s">
        <v>19</v>
      </c>
      <c r="C13536" s="1" t="s">
        <v>120</v>
      </c>
      <c r="D13536" s="1" t="s">
        <v>4817</v>
      </c>
      <c r="E13536" s="2">
        <v>45502</v>
      </c>
      <c r="F13536" s="1" t="s">
        <v>53</v>
      </c>
      <c r="G13536" t="s">
        <v>54</v>
      </c>
      <c r="H13536" s="1" t="s">
        <v>225</v>
      </c>
      <c r="I13536" t="s">
        <v>226</v>
      </c>
      <c r="J13536">
        <v>10</v>
      </c>
      <c r="K13536">
        <v>9009134849</v>
      </c>
      <c r="L13536" s="2">
        <v>45502</v>
      </c>
      <c r="M13536" t="str">
        <f t="shared" si="211"/>
        <v>ANO</v>
      </c>
    </row>
    <row r="13537" spans="1:13" hidden="1" x14ac:dyDescent="0.2">
      <c r="A13537">
        <v>2024</v>
      </c>
      <c r="B13537" s="1" t="s">
        <v>19</v>
      </c>
      <c r="C13537" s="1" t="s">
        <v>120</v>
      </c>
      <c r="D13537" s="1" t="s">
        <v>8573</v>
      </c>
      <c r="E13537" s="2">
        <v>45391</v>
      </c>
      <c r="F13537" s="1" t="s">
        <v>116</v>
      </c>
      <c r="G13537" t="s">
        <v>117</v>
      </c>
      <c r="H13537" s="1" t="s">
        <v>124</v>
      </c>
      <c r="I13537" t="s">
        <v>125</v>
      </c>
      <c r="J13537">
        <v>6</v>
      </c>
      <c r="K13537">
        <v>6062011461</v>
      </c>
      <c r="L13537" s="2">
        <v>45391</v>
      </c>
      <c r="M13537" t="str">
        <f t="shared" si="211"/>
        <v>ANO</v>
      </c>
    </row>
    <row r="13538" spans="1:13" x14ac:dyDescent="0.2">
      <c r="A13538">
        <v>2024</v>
      </c>
      <c r="B13538" s="1" t="s">
        <v>190</v>
      </c>
      <c r="C13538" s="1" t="s">
        <v>191</v>
      </c>
      <c r="D13538" s="1" t="s">
        <v>13670</v>
      </c>
      <c r="E13538" s="2">
        <v>45352</v>
      </c>
      <c r="F13538" s="1" t="s">
        <v>193</v>
      </c>
      <c r="G13538" t="s">
        <v>194</v>
      </c>
      <c r="H13538" s="1" t="s">
        <v>895</v>
      </c>
      <c r="I13538" t="s">
        <v>896</v>
      </c>
      <c r="J13538">
        <v>2</v>
      </c>
      <c r="L13538" s="2">
        <v>45638</v>
      </c>
      <c r="M13538" t="str">
        <f t="shared" si="211"/>
        <v>NE</v>
      </c>
    </row>
    <row r="13539" spans="1:13" hidden="1" x14ac:dyDescent="0.2">
      <c r="A13539">
        <v>2024</v>
      </c>
      <c r="B13539" s="1" t="s">
        <v>131</v>
      </c>
      <c r="C13539" s="1" t="s">
        <v>145</v>
      </c>
      <c r="D13539" s="1" t="s">
        <v>13671</v>
      </c>
      <c r="E13539" s="2">
        <v>45533</v>
      </c>
      <c r="F13539" s="1" t="s">
        <v>147</v>
      </c>
      <c r="G13539" t="s">
        <v>148</v>
      </c>
      <c r="H13539" s="1" t="s">
        <v>147</v>
      </c>
      <c r="I13539" t="s">
        <v>148</v>
      </c>
      <c r="J13539">
        <v>1</v>
      </c>
      <c r="K13539">
        <v>8959145701</v>
      </c>
      <c r="L13539" s="2">
        <v>45533</v>
      </c>
      <c r="M13539" t="str">
        <f t="shared" si="211"/>
        <v>ANO</v>
      </c>
    </row>
    <row r="13540" spans="1:13" hidden="1" x14ac:dyDescent="0.2">
      <c r="A13540">
        <v>2024</v>
      </c>
      <c r="B13540" s="1" t="s">
        <v>131</v>
      </c>
      <c r="C13540" s="1" t="s">
        <v>132</v>
      </c>
      <c r="D13540" s="1" t="s">
        <v>13672</v>
      </c>
      <c r="E13540" s="2">
        <v>45408</v>
      </c>
      <c r="F13540" s="1" t="s">
        <v>147</v>
      </c>
      <c r="G13540" t="s">
        <v>148</v>
      </c>
      <c r="H13540" s="1" t="s">
        <v>147</v>
      </c>
      <c r="I13540" t="s">
        <v>148</v>
      </c>
      <c r="J13540">
        <v>1</v>
      </c>
      <c r="K13540">
        <v>8359294460</v>
      </c>
      <c r="L13540" s="2">
        <v>45408</v>
      </c>
      <c r="M13540" t="str">
        <f t="shared" si="211"/>
        <v>ANO</v>
      </c>
    </row>
    <row r="13541" spans="1:13" hidden="1" x14ac:dyDescent="0.2">
      <c r="A13541">
        <v>2024</v>
      </c>
      <c r="B13541" s="1" t="s">
        <v>40</v>
      </c>
      <c r="C13541" s="1" t="s">
        <v>99</v>
      </c>
      <c r="D13541" s="1" t="s">
        <v>13673</v>
      </c>
      <c r="E13541" s="2">
        <v>45609</v>
      </c>
      <c r="F13541" s="1" t="s">
        <v>101</v>
      </c>
      <c r="G13541" t="s">
        <v>102</v>
      </c>
      <c r="H13541" s="1" t="s">
        <v>101</v>
      </c>
      <c r="I13541" t="s">
        <v>102</v>
      </c>
      <c r="J13541">
        <v>1</v>
      </c>
      <c r="K13541">
        <v>6956232228</v>
      </c>
      <c r="L13541" s="2">
        <v>45609</v>
      </c>
      <c r="M13541" t="str">
        <f t="shared" si="211"/>
        <v>ANO</v>
      </c>
    </row>
    <row r="13542" spans="1:13" hidden="1" x14ac:dyDescent="0.2">
      <c r="A13542">
        <v>2024</v>
      </c>
      <c r="B13542" s="1" t="s">
        <v>113</v>
      </c>
      <c r="C13542" s="1" t="s">
        <v>114</v>
      </c>
      <c r="D13542" s="1" t="s">
        <v>13674</v>
      </c>
      <c r="E13542" s="2">
        <v>45373</v>
      </c>
      <c r="F13542" s="1" t="s">
        <v>101</v>
      </c>
      <c r="G13542" t="s">
        <v>102</v>
      </c>
      <c r="H13542" s="1" t="s">
        <v>101</v>
      </c>
      <c r="I13542" t="s">
        <v>102</v>
      </c>
      <c r="J13542">
        <v>1</v>
      </c>
      <c r="K13542">
        <v>6105122166</v>
      </c>
      <c r="L13542" s="2">
        <v>45373</v>
      </c>
      <c r="M13542" t="str">
        <f t="shared" si="211"/>
        <v>ANO</v>
      </c>
    </row>
    <row r="13543" spans="1:13" hidden="1" x14ac:dyDescent="0.2">
      <c r="A13543">
        <v>2024</v>
      </c>
      <c r="B13543" s="1" t="s">
        <v>12</v>
      </c>
      <c r="C13543" s="1" t="s">
        <v>177</v>
      </c>
      <c r="D13543" s="1" t="s">
        <v>13675</v>
      </c>
      <c r="E13543" s="2">
        <v>45609</v>
      </c>
      <c r="F13543" s="1" t="s">
        <v>150</v>
      </c>
      <c r="G13543" t="s">
        <v>151</v>
      </c>
      <c r="H13543" s="1" t="s">
        <v>150</v>
      </c>
      <c r="I13543" t="s">
        <v>151</v>
      </c>
      <c r="J13543">
        <v>2</v>
      </c>
      <c r="K13543">
        <v>5703232590</v>
      </c>
      <c r="L13543" s="2">
        <v>45609</v>
      </c>
      <c r="M13543" t="str">
        <f t="shared" si="211"/>
        <v>ANO</v>
      </c>
    </row>
    <row r="13544" spans="1:13" hidden="1" x14ac:dyDescent="0.2">
      <c r="A13544">
        <v>2024</v>
      </c>
      <c r="B13544" s="1" t="s">
        <v>40</v>
      </c>
      <c r="C13544" s="1" t="s">
        <v>99</v>
      </c>
      <c r="D13544" s="1" t="s">
        <v>13676</v>
      </c>
      <c r="E13544" s="2">
        <v>45293</v>
      </c>
      <c r="F13544" s="1" t="s">
        <v>129</v>
      </c>
      <c r="G13544" t="s">
        <v>130</v>
      </c>
      <c r="H13544" s="1" t="s">
        <v>129</v>
      </c>
      <c r="I13544" t="s">
        <v>130</v>
      </c>
      <c r="J13544">
        <v>1</v>
      </c>
      <c r="K13544">
        <v>7807044080</v>
      </c>
      <c r="L13544" s="2">
        <v>45293</v>
      </c>
      <c r="M13544" t="str">
        <f t="shared" si="211"/>
        <v>ANO</v>
      </c>
    </row>
    <row r="13545" spans="1:13" hidden="1" x14ac:dyDescent="0.2">
      <c r="A13545">
        <v>2024</v>
      </c>
      <c r="B13545" s="1" t="s">
        <v>88</v>
      </c>
      <c r="C13545" s="1" t="s">
        <v>89</v>
      </c>
      <c r="D13545" s="1" t="s">
        <v>13677</v>
      </c>
      <c r="E13545" s="2">
        <v>45562</v>
      </c>
      <c r="F13545" s="1" t="s">
        <v>977</v>
      </c>
      <c r="G13545" t="s">
        <v>978</v>
      </c>
      <c r="H13545" s="1" t="s">
        <v>977</v>
      </c>
      <c r="I13545" t="s">
        <v>978</v>
      </c>
      <c r="J13545">
        <v>1</v>
      </c>
      <c r="K13545">
        <v>6507230015</v>
      </c>
      <c r="L13545" s="2">
        <v>45562</v>
      </c>
      <c r="M13545" t="str">
        <f t="shared" si="211"/>
        <v>ANO</v>
      </c>
    </row>
    <row r="13546" spans="1:13" hidden="1" x14ac:dyDescent="0.2">
      <c r="A13546">
        <v>2024</v>
      </c>
      <c r="B13546" s="1" t="s">
        <v>131</v>
      </c>
      <c r="C13546" s="1" t="s">
        <v>132</v>
      </c>
      <c r="D13546" s="1" t="s">
        <v>13678</v>
      </c>
      <c r="E13546" s="2">
        <v>45442</v>
      </c>
      <c r="F13546" s="1" t="s">
        <v>650</v>
      </c>
      <c r="G13546" t="s">
        <v>651</v>
      </c>
      <c r="H13546" s="1" t="s">
        <v>70</v>
      </c>
      <c r="I13546" t="s">
        <v>71</v>
      </c>
      <c r="J13546">
        <v>6</v>
      </c>
      <c r="K13546">
        <v>7655104853</v>
      </c>
      <c r="L13546" s="2">
        <v>45442</v>
      </c>
      <c r="M13546" t="str">
        <f t="shared" si="211"/>
        <v>ANO</v>
      </c>
    </row>
    <row r="13547" spans="1:13" hidden="1" x14ac:dyDescent="0.2">
      <c r="A13547">
        <v>2024</v>
      </c>
      <c r="B13547" s="1" t="s">
        <v>40</v>
      </c>
      <c r="C13547" s="1" t="s">
        <v>41</v>
      </c>
      <c r="D13547" s="1" t="s">
        <v>13679</v>
      </c>
      <c r="E13547" s="2">
        <v>45631</v>
      </c>
      <c r="F13547" s="1" t="s">
        <v>43</v>
      </c>
      <c r="G13547" t="s">
        <v>44</v>
      </c>
      <c r="H13547" s="1" t="s">
        <v>183</v>
      </c>
      <c r="I13547" t="s">
        <v>184</v>
      </c>
      <c r="J13547">
        <v>3</v>
      </c>
      <c r="K13547">
        <v>470123429</v>
      </c>
      <c r="L13547" s="2">
        <v>45631</v>
      </c>
      <c r="M13547" t="str">
        <f t="shared" si="211"/>
        <v>ANO</v>
      </c>
    </row>
    <row r="13548" spans="1:13" hidden="1" x14ac:dyDescent="0.2">
      <c r="A13548">
        <v>2024</v>
      </c>
      <c r="B13548" s="1" t="s">
        <v>77</v>
      </c>
      <c r="C13548" s="1" t="s">
        <v>108</v>
      </c>
      <c r="D13548" s="1" t="s">
        <v>13680</v>
      </c>
      <c r="E13548" s="2">
        <v>45341</v>
      </c>
      <c r="F13548" s="1" t="s">
        <v>110</v>
      </c>
      <c r="G13548" t="s">
        <v>111</v>
      </c>
      <c r="H13548" s="1" t="s">
        <v>110</v>
      </c>
      <c r="I13548" t="s">
        <v>111</v>
      </c>
      <c r="J13548">
        <v>2</v>
      </c>
      <c r="K13548">
        <v>7101144490</v>
      </c>
      <c r="L13548" s="2">
        <v>45341</v>
      </c>
      <c r="M13548" t="str">
        <f t="shared" si="211"/>
        <v>ANO</v>
      </c>
    </row>
    <row r="13549" spans="1:13" x14ac:dyDescent="0.2">
      <c r="A13549">
        <v>2024</v>
      </c>
      <c r="B13549" s="1" t="s">
        <v>190</v>
      </c>
      <c r="C13549" s="1" t="s">
        <v>191</v>
      </c>
      <c r="D13549" s="1" t="s">
        <v>13681</v>
      </c>
      <c r="E13549" s="2">
        <v>45384</v>
      </c>
      <c r="F13549" s="1" t="s">
        <v>252</v>
      </c>
      <c r="G13549" t="s">
        <v>253</v>
      </c>
      <c r="H13549" s="1" t="s">
        <v>252</v>
      </c>
      <c r="I13549" t="s">
        <v>253</v>
      </c>
      <c r="J13549">
        <v>1</v>
      </c>
      <c r="L13549" s="2">
        <v>45384</v>
      </c>
      <c r="M13549" t="str">
        <f t="shared" si="211"/>
        <v>ANO</v>
      </c>
    </row>
    <row r="13550" spans="1:13" hidden="1" x14ac:dyDescent="0.2">
      <c r="A13550">
        <v>2024</v>
      </c>
      <c r="B13550" s="1" t="s">
        <v>77</v>
      </c>
      <c r="C13550" s="1" t="s">
        <v>290</v>
      </c>
      <c r="D13550" s="1" t="s">
        <v>13682</v>
      </c>
      <c r="E13550" s="2">
        <v>45386</v>
      </c>
      <c r="F13550" s="1" t="s">
        <v>202</v>
      </c>
      <c r="G13550" t="s">
        <v>203</v>
      </c>
      <c r="H13550" s="1" t="s">
        <v>204</v>
      </c>
      <c r="I13550" t="s">
        <v>205</v>
      </c>
      <c r="J13550">
        <v>2</v>
      </c>
      <c r="K13550">
        <v>510531055</v>
      </c>
      <c r="L13550" s="2">
        <v>45386</v>
      </c>
      <c r="M13550" t="str">
        <f t="shared" si="211"/>
        <v>ANO</v>
      </c>
    </row>
    <row r="13551" spans="1:13" hidden="1" x14ac:dyDescent="0.2">
      <c r="A13551">
        <v>2024</v>
      </c>
      <c r="B13551" s="1" t="s">
        <v>19</v>
      </c>
      <c r="C13551" s="1" t="s">
        <v>2687</v>
      </c>
      <c r="D13551" s="1" t="s">
        <v>13683</v>
      </c>
      <c r="E13551" s="2">
        <v>45425</v>
      </c>
      <c r="F13551" s="1" t="s">
        <v>13684</v>
      </c>
      <c r="G13551" t="s">
        <v>13685</v>
      </c>
      <c r="H13551" s="1" t="s">
        <v>331</v>
      </c>
      <c r="I13551" t="s">
        <v>332</v>
      </c>
      <c r="J13551">
        <v>2</v>
      </c>
      <c r="K13551">
        <v>511130009</v>
      </c>
      <c r="L13551" s="2">
        <v>45428</v>
      </c>
      <c r="M13551" t="str">
        <f t="shared" si="211"/>
        <v>NE</v>
      </c>
    </row>
    <row r="13552" spans="1:13" hidden="1" x14ac:dyDescent="0.2">
      <c r="A13552">
        <v>2024</v>
      </c>
      <c r="B13552" s="1" t="s">
        <v>77</v>
      </c>
      <c r="C13552" s="1" t="s">
        <v>108</v>
      </c>
      <c r="D13552" s="1" t="s">
        <v>13686</v>
      </c>
      <c r="E13552" s="2">
        <v>45491</v>
      </c>
      <c r="F13552" s="1" t="s">
        <v>202</v>
      </c>
      <c r="G13552" t="s">
        <v>203</v>
      </c>
      <c r="H13552" s="1" t="s">
        <v>204</v>
      </c>
      <c r="I13552" t="s">
        <v>205</v>
      </c>
      <c r="J13552">
        <v>2</v>
      </c>
      <c r="K13552">
        <v>535810374</v>
      </c>
      <c r="L13552" s="2">
        <v>45491</v>
      </c>
      <c r="M13552" t="str">
        <f t="shared" si="211"/>
        <v>ANO</v>
      </c>
    </row>
    <row r="13553" spans="1:13" hidden="1" x14ac:dyDescent="0.2">
      <c r="A13553">
        <v>2024</v>
      </c>
      <c r="B13553" s="1" t="s">
        <v>35</v>
      </c>
      <c r="C13553" s="1" t="s">
        <v>232</v>
      </c>
      <c r="D13553" s="1" t="s">
        <v>13687</v>
      </c>
      <c r="E13553" s="2">
        <v>45344</v>
      </c>
      <c r="F13553" s="1" t="s">
        <v>1650</v>
      </c>
      <c r="G13553" t="s">
        <v>1651</v>
      </c>
      <c r="H13553" s="1" t="s">
        <v>1650</v>
      </c>
      <c r="I13553" t="s">
        <v>1651</v>
      </c>
      <c r="J13553">
        <v>1</v>
      </c>
      <c r="K13553">
        <v>1610150575</v>
      </c>
      <c r="L13553" s="2">
        <v>45344</v>
      </c>
      <c r="M13553" t="str">
        <f t="shared" si="211"/>
        <v>ANO</v>
      </c>
    </row>
    <row r="13554" spans="1:13" hidden="1" x14ac:dyDescent="0.2">
      <c r="A13554">
        <v>2024</v>
      </c>
      <c r="B13554" s="1" t="s">
        <v>77</v>
      </c>
      <c r="C13554" s="1" t="s">
        <v>108</v>
      </c>
      <c r="D13554" s="1" t="s">
        <v>13688</v>
      </c>
      <c r="E13554" s="2">
        <v>45296</v>
      </c>
      <c r="F13554" s="1" t="s">
        <v>548</v>
      </c>
      <c r="G13554" t="s">
        <v>549</v>
      </c>
      <c r="H13554" s="1" t="s">
        <v>548</v>
      </c>
      <c r="I13554" t="s">
        <v>549</v>
      </c>
      <c r="J13554">
        <v>1</v>
      </c>
      <c r="K13554">
        <v>471012411</v>
      </c>
      <c r="L13554" s="2">
        <v>45296</v>
      </c>
      <c r="M13554" t="str">
        <f t="shared" si="211"/>
        <v>ANO</v>
      </c>
    </row>
    <row r="13555" spans="1:13" hidden="1" x14ac:dyDescent="0.2">
      <c r="A13555">
        <v>2024</v>
      </c>
      <c r="B13555" s="1" t="s">
        <v>88</v>
      </c>
      <c r="C13555" s="1" t="s">
        <v>89</v>
      </c>
      <c r="D13555" s="1" t="s">
        <v>13689</v>
      </c>
      <c r="E13555" s="2">
        <v>45412</v>
      </c>
      <c r="F13555" s="1" t="s">
        <v>91</v>
      </c>
      <c r="G13555" t="s">
        <v>92</v>
      </c>
      <c r="H13555" s="1" t="s">
        <v>91</v>
      </c>
      <c r="I13555" t="s">
        <v>92</v>
      </c>
      <c r="J13555">
        <v>1</v>
      </c>
      <c r="K13555">
        <v>6761040121</v>
      </c>
      <c r="L13555" s="2">
        <v>45412</v>
      </c>
      <c r="M13555" t="str">
        <f t="shared" si="211"/>
        <v>ANO</v>
      </c>
    </row>
    <row r="13556" spans="1:13" hidden="1" x14ac:dyDescent="0.2">
      <c r="A13556">
        <v>2024</v>
      </c>
      <c r="B13556" s="1" t="s">
        <v>77</v>
      </c>
      <c r="C13556" s="1" t="s">
        <v>108</v>
      </c>
      <c r="D13556" s="1" t="s">
        <v>13690</v>
      </c>
      <c r="E13556" s="2">
        <v>45314</v>
      </c>
      <c r="F13556" s="1" t="s">
        <v>110</v>
      </c>
      <c r="G13556" t="s">
        <v>111</v>
      </c>
      <c r="H13556" s="1" t="s">
        <v>110</v>
      </c>
      <c r="I13556" t="s">
        <v>111</v>
      </c>
      <c r="J13556">
        <v>3</v>
      </c>
      <c r="K13556">
        <v>8211075763</v>
      </c>
      <c r="L13556" s="2">
        <v>45314</v>
      </c>
      <c r="M13556" t="str">
        <f t="shared" si="211"/>
        <v>ANO</v>
      </c>
    </row>
    <row r="13557" spans="1:13" hidden="1" x14ac:dyDescent="0.2">
      <c r="A13557">
        <v>2024</v>
      </c>
      <c r="B13557" s="1" t="s">
        <v>113</v>
      </c>
      <c r="C13557" s="1" t="s">
        <v>223</v>
      </c>
      <c r="D13557" s="1" t="s">
        <v>13691</v>
      </c>
      <c r="E13557" s="2">
        <v>45504</v>
      </c>
      <c r="F13557" s="1" t="s">
        <v>335</v>
      </c>
      <c r="G13557" t="s">
        <v>336</v>
      </c>
      <c r="H13557" s="1" t="s">
        <v>335</v>
      </c>
      <c r="I13557" t="s">
        <v>336</v>
      </c>
      <c r="J13557">
        <v>1</v>
      </c>
      <c r="K13557">
        <v>435114448</v>
      </c>
      <c r="L13557" s="2">
        <v>45504</v>
      </c>
      <c r="M13557" t="str">
        <f t="shared" si="211"/>
        <v>ANO</v>
      </c>
    </row>
    <row r="13558" spans="1:13" hidden="1" x14ac:dyDescent="0.2">
      <c r="A13558">
        <v>2024</v>
      </c>
      <c r="B13558" s="1" t="s">
        <v>26</v>
      </c>
      <c r="C13558" s="1" t="s">
        <v>398</v>
      </c>
      <c r="D13558" s="1" t="s">
        <v>13692</v>
      </c>
      <c r="E13558" s="2">
        <v>45423</v>
      </c>
      <c r="F13558" s="1" t="s">
        <v>157</v>
      </c>
      <c r="G13558" t="s">
        <v>158</v>
      </c>
      <c r="H13558" s="1" t="s">
        <v>159</v>
      </c>
      <c r="I13558" t="s">
        <v>160</v>
      </c>
      <c r="J13558">
        <v>4</v>
      </c>
      <c r="K13558">
        <v>455709442</v>
      </c>
      <c r="L13558" s="2">
        <v>45423</v>
      </c>
      <c r="M13558" t="str">
        <f t="shared" si="211"/>
        <v>ANO</v>
      </c>
    </row>
    <row r="13559" spans="1:13" hidden="1" x14ac:dyDescent="0.2">
      <c r="A13559">
        <v>2024</v>
      </c>
      <c r="B13559" s="1" t="s">
        <v>40</v>
      </c>
      <c r="C13559" s="1" t="s">
        <v>99</v>
      </c>
      <c r="D13559" s="1" t="s">
        <v>13693</v>
      </c>
      <c r="E13559" s="2">
        <v>45621</v>
      </c>
      <c r="F13559" s="1" t="s">
        <v>261</v>
      </c>
      <c r="G13559" t="s">
        <v>262</v>
      </c>
      <c r="H13559" s="1" t="s">
        <v>261</v>
      </c>
      <c r="I13559" t="s">
        <v>262</v>
      </c>
      <c r="J13559">
        <v>1</v>
      </c>
      <c r="K13559">
        <v>7210109379</v>
      </c>
      <c r="L13559" s="2">
        <v>45621</v>
      </c>
      <c r="M13559" t="str">
        <f t="shared" si="211"/>
        <v>ANO</v>
      </c>
    </row>
    <row r="13560" spans="1:13" hidden="1" x14ac:dyDescent="0.2">
      <c r="A13560">
        <v>2024</v>
      </c>
      <c r="B13560" s="1" t="s">
        <v>19</v>
      </c>
      <c r="C13560" s="1" t="s">
        <v>33</v>
      </c>
      <c r="D13560" s="1" t="s">
        <v>13694</v>
      </c>
      <c r="E13560" s="2">
        <v>45356</v>
      </c>
      <c r="F13560" s="1" t="s">
        <v>53</v>
      </c>
      <c r="G13560" t="s">
        <v>54</v>
      </c>
      <c r="H13560" s="1" t="s">
        <v>24</v>
      </c>
      <c r="I13560" t="s">
        <v>25</v>
      </c>
      <c r="J13560">
        <v>10</v>
      </c>
      <c r="K13560">
        <v>470816414</v>
      </c>
      <c r="L13560" s="2">
        <v>45356</v>
      </c>
      <c r="M13560" t="str">
        <f t="shared" si="211"/>
        <v>ANO</v>
      </c>
    </row>
    <row r="13561" spans="1:13" hidden="1" x14ac:dyDescent="0.2">
      <c r="A13561">
        <v>2024</v>
      </c>
      <c r="B13561" s="1" t="s">
        <v>131</v>
      </c>
      <c r="C13561" s="1" t="s">
        <v>145</v>
      </c>
      <c r="D13561" s="1" t="s">
        <v>13695</v>
      </c>
      <c r="E13561" s="2">
        <v>45630</v>
      </c>
      <c r="F13561" s="1" t="s">
        <v>147</v>
      </c>
      <c r="G13561" t="s">
        <v>148</v>
      </c>
      <c r="H13561" s="1" t="s">
        <v>147</v>
      </c>
      <c r="I13561" t="s">
        <v>148</v>
      </c>
      <c r="J13561">
        <v>1</v>
      </c>
      <c r="K13561">
        <v>8453274467</v>
      </c>
      <c r="L13561" s="2">
        <v>45630</v>
      </c>
      <c r="M13561" t="str">
        <f t="shared" si="211"/>
        <v>ANO</v>
      </c>
    </row>
    <row r="13562" spans="1:13" x14ac:dyDescent="0.2">
      <c r="A13562">
        <v>2024</v>
      </c>
      <c r="B13562" s="1" t="s">
        <v>77</v>
      </c>
      <c r="C13562" s="1" t="s">
        <v>290</v>
      </c>
      <c r="D13562" s="1" t="s">
        <v>13696</v>
      </c>
      <c r="E13562" s="2">
        <v>45289</v>
      </c>
      <c r="F13562" s="1" t="s">
        <v>1041</v>
      </c>
      <c r="G13562" t="s">
        <v>1042</v>
      </c>
      <c r="H13562" s="1" t="s">
        <v>1043</v>
      </c>
      <c r="I13562" t="s">
        <v>1044</v>
      </c>
      <c r="J13562">
        <v>3</v>
      </c>
      <c r="L13562" s="2">
        <v>45293</v>
      </c>
      <c r="M13562" t="str">
        <f t="shared" si="211"/>
        <v>NE</v>
      </c>
    </row>
    <row r="13563" spans="1:13" hidden="1" x14ac:dyDescent="0.2">
      <c r="A13563">
        <v>2024</v>
      </c>
      <c r="B13563" s="1" t="s">
        <v>26</v>
      </c>
      <c r="C13563" s="1" t="s">
        <v>398</v>
      </c>
      <c r="D13563" s="1" t="s">
        <v>13697</v>
      </c>
      <c r="E13563" s="2">
        <v>45361</v>
      </c>
      <c r="F13563" s="1" t="s">
        <v>157</v>
      </c>
      <c r="G13563" t="s">
        <v>158</v>
      </c>
      <c r="H13563" s="1" t="s">
        <v>159</v>
      </c>
      <c r="I13563" t="s">
        <v>160</v>
      </c>
      <c r="J13563">
        <v>3</v>
      </c>
      <c r="K13563">
        <v>5753181676</v>
      </c>
      <c r="L13563" s="2">
        <v>45361</v>
      </c>
      <c r="M13563" t="str">
        <f t="shared" si="211"/>
        <v>ANO</v>
      </c>
    </row>
    <row r="13564" spans="1:13" hidden="1" x14ac:dyDescent="0.2">
      <c r="A13564">
        <v>2024</v>
      </c>
      <c r="B13564" s="1" t="s">
        <v>47</v>
      </c>
      <c r="C13564" s="1" t="s">
        <v>48</v>
      </c>
      <c r="D13564" s="1" t="s">
        <v>13698</v>
      </c>
      <c r="E13564" s="2">
        <v>45553</v>
      </c>
      <c r="F13564" s="1" t="s">
        <v>219</v>
      </c>
      <c r="G13564" t="s">
        <v>220</v>
      </c>
      <c r="H13564" s="1" t="s">
        <v>221</v>
      </c>
      <c r="I13564" t="s">
        <v>222</v>
      </c>
      <c r="J13564">
        <v>3</v>
      </c>
      <c r="K13564">
        <v>7903155326</v>
      </c>
      <c r="L13564" s="2">
        <v>45553</v>
      </c>
      <c r="M13564" t="str">
        <f t="shared" si="211"/>
        <v>ANO</v>
      </c>
    </row>
    <row r="13565" spans="1:13" hidden="1" x14ac:dyDescent="0.2">
      <c r="A13565">
        <v>2024</v>
      </c>
      <c r="B13565" s="1" t="s">
        <v>113</v>
      </c>
      <c r="C13565" s="1" t="s">
        <v>114</v>
      </c>
      <c r="D13565" s="1" t="s">
        <v>13699</v>
      </c>
      <c r="E13565" s="2">
        <v>45448</v>
      </c>
      <c r="F13565" s="1" t="s">
        <v>1568</v>
      </c>
      <c r="G13565" t="s">
        <v>1569</v>
      </c>
      <c r="H13565" s="1" t="s">
        <v>1568</v>
      </c>
      <c r="I13565" t="s">
        <v>1569</v>
      </c>
      <c r="J13565">
        <v>1</v>
      </c>
      <c r="K13565">
        <v>8009231681</v>
      </c>
      <c r="L13565" s="2">
        <v>45448</v>
      </c>
      <c r="M13565" t="str">
        <f t="shared" si="211"/>
        <v>ANO</v>
      </c>
    </row>
    <row r="13566" spans="1:13" hidden="1" x14ac:dyDescent="0.2">
      <c r="A13566">
        <v>2024</v>
      </c>
      <c r="B13566" s="1" t="s">
        <v>19</v>
      </c>
      <c r="C13566" s="1" t="s">
        <v>20</v>
      </c>
      <c r="D13566" s="1" t="s">
        <v>13700</v>
      </c>
      <c r="E13566" s="2">
        <v>45645</v>
      </c>
      <c r="F13566" s="1" t="s">
        <v>53</v>
      </c>
      <c r="G13566" t="s">
        <v>54</v>
      </c>
      <c r="H13566" s="1" t="s">
        <v>24</v>
      </c>
      <c r="I13566" t="s">
        <v>25</v>
      </c>
      <c r="J13566">
        <v>8</v>
      </c>
      <c r="K13566">
        <v>6705271419</v>
      </c>
      <c r="L13566" s="2">
        <v>45645</v>
      </c>
      <c r="M13566" t="str">
        <f t="shared" si="211"/>
        <v>ANO</v>
      </c>
    </row>
    <row r="13567" spans="1:13" hidden="1" x14ac:dyDescent="0.2">
      <c r="A13567">
        <v>2024</v>
      </c>
      <c r="B13567" s="1" t="s">
        <v>40</v>
      </c>
      <c r="C13567" s="1" t="s">
        <v>99</v>
      </c>
      <c r="D13567" s="1" t="s">
        <v>13701</v>
      </c>
      <c r="E13567" s="2">
        <v>45390</v>
      </c>
      <c r="F13567" s="1" t="s">
        <v>73</v>
      </c>
      <c r="G13567" t="s">
        <v>74</v>
      </c>
      <c r="H13567" s="1" t="s">
        <v>240</v>
      </c>
      <c r="I13567" t="s">
        <v>241</v>
      </c>
      <c r="J13567">
        <v>1</v>
      </c>
      <c r="K13567">
        <v>6310250859</v>
      </c>
      <c r="L13567" s="2">
        <v>45390</v>
      </c>
      <c r="M13567" t="str">
        <f t="shared" si="211"/>
        <v>ANO</v>
      </c>
    </row>
    <row r="13568" spans="1:13" hidden="1" x14ac:dyDescent="0.2">
      <c r="A13568">
        <v>2024</v>
      </c>
      <c r="B13568" s="1" t="s">
        <v>40</v>
      </c>
      <c r="C13568" s="1" t="s">
        <v>41</v>
      </c>
      <c r="D13568" s="1" t="s">
        <v>13702</v>
      </c>
      <c r="E13568" s="2">
        <v>45469</v>
      </c>
      <c r="F13568" s="1" t="s">
        <v>2205</v>
      </c>
      <c r="G13568" t="s">
        <v>2206</v>
      </c>
      <c r="H13568" s="1" t="s">
        <v>9754</v>
      </c>
      <c r="I13568" t="s">
        <v>9755</v>
      </c>
      <c r="J13568">
        <v>3</v>
      </c>
      <c r="K13568">
        <v>5860160757</v>
      </c>
      <c r="L13568" s="2">
        <v>45469</v>
      </c>
      <c r="M13568" t="str">
        <f t="shared" si="211"/>
        <v>ANO</v>
      </c>
    </row>
    <row r="13569" spans="1:13" hidden="1" x14ac:dyDescent="0.2">
      <c r="A13569">
        <v>2024</v>
      </c>
      <c r="B13569" s="1" t="s">
        <v>12</v>
      </c>
      <c r="C13569" s="1" t="s">
        <v>13</v>
      </c>
      <c r="D13569" s="1" t="s">
        <v>13703</v>
      </c>
      <c r="E13569" s="2">
        <v>45435</v>
      </c>
      <c r="F13569" s="1" t="s">
        <v>15</v>
      </c>
      <c r="G13569" t="s">
        <v>16</v>
      </c>
      <c r="H13569" s="1" t="s">
        <v>17</v>
      </c>
      <c r="I13569" t="s">
        <v>18</v>
      </c>
      <c r="J13569">
        <v>5</v>
      </c>
      <c r="K13569">
        <v>505314100</v>
      </c>
      <c r="L13569" s="2">
        <v>45523</v>
      </c>
      <c r="M13569" t="str">
        <f t="shared" si="211"/>
        <v>NE</v>
      </c>
    </row>
    <row r="13570" spans="1:13" hidden="1" x14ac:dyDescent="0.2">
      <c r="A13570">
        <v>2024</v>
      </c>
      <c r="B13570" s="1" t="s">
        <v>77</v>
      </c>
      <c r="C13570" s="1" t="s">
        <v>290</v>
      </c>
      <c r="D13570" s="1" t="s">
        <v>9039</v>
      </c>
      <c r="E13570" s="2">
        <v>45559</v>
      </c>
      <c r="F13570" s="1" t="s">
        <v>1041</v>
      </c>
      <c r="G13570" t="s">
        <v>1042</v>
      </c>
      <c r="H13570" s="1" t="s">
        <v>1043</v>
      </c>
      <c r="I13570" t="s">
        <v>1044</v>
      </c>
      <c r="J13570">
        <v>3</v>
      </c>
      <c r="K13570">
        <v>5853242065</v>
      </c>
      <c r="L13570" s="2">
        <v>45558</v>
      </c>
      <c r="M13570" t="str">
        <f t="shared" si="211"/>
        <v>NE</v>
      </c>
    </row>
    <row r="13571" spans="1:13" hidden="1" x14ac:dyDescent="0.2">
      <c r="A13571">
        <v>2024</v>
      </c>
      <c r="B13571" s="1" t="s">
        <v>26</v>
      </c>
      <c r="C13571" s="1" t="s">
        <v>27</v>
      </c>
      <c r="D13571" s="1" t="s">
        <v>13704</v>
      </c>
      <c r="E13571" s="2">
        <v>45412</v>
      </c>
      <c r="F13571" s="1" t="s">
        <v>29</v>
      </c>
      <c r="G13571" t="s">
        <v>30</v>
      </c>
      <c r="H13571" s="1" t="s">
        <v>707</v>
      </c>
      <c r="I13571" t="s">
        <v>708</v>
      </c>
      <c r="J13571">
        <v>2</v>
      </c>
      <c r="K13571">
        <v>426218451</v>
      </c>
      <c r="L13571" s="2">
        <v>45412</v>
      </c>
      <c r="M13571" t="str">
        <f t="shared" ref="M13571:M13634" si="212">IF(E13571=L13571,"ANO","NE")</f>
        <v>ANO</v>
      </c>
    </row>
    <row r="13572" spans="1:13" hidden="1" x14ac:dyDescent="0.2">
      <c r="A13572">
        <v>2024</v>
      </c>
      <c r="B13572" s="1" t="s">
        <v>47</v>
      </c>
      <c r="C13572" s="1" t="s">
        <v>48</v>
      </c>
      <c r="D13572" s="1" t="s">
        <v>13705</v>
      </c>
      <c r="E13572" s="2">
        <v>45426</v>
      </c>
      <c r="F13572" s="1" t="s">
        <v>374</v>
      </c>
      <c r="G13572" t="s">
        <v>375</v>
      </c>
      <c r="H13572" s="1" t="s">
        <v>374</v>
      </c>
      <c r="I13572" t="s">
        <v>375</v>
      </c>
      <c r="J13572">
        <v>1</v>
      </c>
      <c r="K13572">
        <v>5659171716</v>
      </c>
      <c r="L13572" s="2">
        <v>45426</v>
      </c>
      <c r="M13572" t="str">
        <f t="shared" si="212"/>
        <v>ANO</v>
      </c>
    </row>
    <row r="13573" spans="1:13" hidden="1" x14ac:dyDescent="0.2">
      <c r="A13573">
        <v>2024</v>
      </c>
      <c r="B13573" s="1" t="s">
        <v>131</v>
      </c>
      <c r="C13573" s="1" t="s">
        <v>132</v>
      </c>
      <c r="D13573" s="1" t="s">
        <v>13706</v>
      </c>
      <c r="E13573" s="2">
        <v>45426</v>
      </c>
      <c r="F13573" s="1" t="s">
        <v>773</v>
      </c>
      <c r="G13573" t="s">
        <v>774</v>
      </c>
      <c r="H13573" s="1" t="s">
        <v>773</v>
      </c>
      <c r="I13573" t="s">
        <v>774</v>
      </c>
      <c r="J13573">
        <v>1</v>
      </c>
      <c r="K13573">
        <v>496115049</v>
      </c>
      <c r="L13573" s="2">
        <v>45426</v>
      </c>
      <c r="M13573" t="str">
        <f t="shared" si="212"/>
        <v>ANO</v>
      </c>
    </row>
    <row r="13574" spans="1:13" hidden="1" x14ac:dyDescent="0.2">
      <c r="A13574">
        <v>2024</v>
      </c>
      <c r="B13574" s="1" t="s">
        <v>131</v>
      </c>
      <c r="C13574" s="1" t="s">
        <v>132</v>
      </c>
      <c r="D13574" s="1" t="s">
        <v>2943</v>
      </c>
      <c r="E13574" s="2">
        <v>45541</v>
      </c>
      <c r="F13574" s="1" t="s">
        <v>4327</v>
      </c>
      <c r="G13574" t="s">
        <v>4328</v>
      </c>
      <c r="H13574" s="1" t="s">
        <v>473</v>
      </c>
      <c r="I13574" t="s">
        <v>474</v>
      </c>
      <c r="J13574">
        <v>3</v>
      </c>
      <c r="K13574">
        <v>8058081306</v>
      </c>
      <c r="L13574" s="2">
        <v>45541</v>
      </c>
      <c r="M13574" t="str">
        <f t="shared" si="212"/>
        <v>ANO</v>
      </c>
    </row>
    <row r="13575" spans="1:13" hidden="1" x14ac:dyDescent="0.2">
      <c r="A13575">
        <v>2024</v>
      </c>
      <c r="B13575" s="1" t="s">
        <v>19</v>
      </c>
      <c r="C13575" s="1" t="s">
        <v>20</v>
      </c>
      <c r="D13575" s="1" t="s">
        <v>13707</v>
      </c>
      <c r="E13575" s="2">
        <v>45439</v>
      </c>
      <c r="F13575" s="1" t="s">
        <v>22</v>
      </c>
      <c r="G13575" t="s">
        <v>23</v>
      </c>
      <c r="H13575" s="1" t="s">
        <v>24</v>
      </c>
      <c r="I13575" t="s">
        <v>25</v>
      </c>
      <c r="J13575">
        <v>10</v>
      </c>
      <c r="K13575">
        <v>6706011807</v>
      </c>
      <c r="L13575" s="2">
        <v>45439</v>
      </c>
      <c r="M13575" t="str">
        <f t="shared" si="212"/>
        <v>ANO</v>
      </c>
    </row>
    <row r="13576" spans="1:13" hidden="1" x14ac:dyDescent="0.2">
      <c r="A13576">
        <v>2024</v>
      </c>
      <c r="B13576" s="1" t="s">
        <v>294</v>
      </c>
      <c r="C13576" s="1" t="s">
        <v>295</v>
      </c>
      <c r="D13576" s="1" t="s">
        <v>1834</v>
      </c>
      <c r="E13576" s="2">
        <v>45526</v>
      </c>
      <c r="F13576" s="1" t="s">
        <v>497</v>
      </c>
      <c r="G13576" t="s">
        <v>498</v>
      </c>
      <c r="H13576" s="1" t="s">
        <v>1837</v>
      </c>
      <c r="I13576" t="s">
        <v>1838</v>
      </c>
      <c r="J13576">
        <v>2</v>
      </c>
      <c r="K13576">
        <v>6955135319</v>
      </c>
      <c r="L13576" s="2">
        <v>45526</v>
      </c>
      <c r="M13576" t="str">
        <f t="shared" si="212"/>
        <v>ANO</v>
      </c>
    </row>
    <row r="13577" spans="1:13" hidden="1" x14ac:dyDescent="0.2">
      <c r="A13577">
        <v>2024</v>
      </c>
      <c r="B13577" s="1" t="s">
        <v>294</v>
      </c>
      <c r="C13577" s="1" t="s">
        <v>484</v>
      </c>
      <c r="D13577" s="1" t="s">
        <v>4889</v>
      </c>
      <c r="E13577" s="2">
        <v>45552</v>
      </c>
      <c r="F13577" s="1" t="s">
        <v>497</v>
      </c>
      <c r="G13577" t="s">
        <v>498</v>
      </c>
      <c r="H13577" s="1" t="s">
        <v>159</v>
      </c>
      <c r="I13577" t="s">
        <v>160</v>
      </c>
      <c r="J13577">
        <v>2</v>
      </c>
      <c r="K13577">
        <v>530627278</v>
      </c>
      <c r="L13577" s="2">
        <v>45552</v>
      </c>
      <c r="M13577" t="str">
        <f t="shared" si="212"/>
        <v>ANO</v>
      </c>
    </row>
    <row r="13578" spans="1:13" hidden="1" x14ac:dyDescent="0.2">
      <c r="A13578">
        <v>2024</v>
      </c>
      <c r="B13578" s="1" t="s">
        <v>88</v>
      </c>
      <c r="C13578" s="1" t="s">
        <v>89</v>
      </c>
      <c r="D13578" s="1" t="s">
        <v>13708</v>
      </c>
      <c r="E13578" s="2">
        <v>45376</v>
      </c>
      <c r="F13578" s="1" t="s">
        <v>396</v>
      </c>
      <c r="G13578" t="s">
        <v>397</v>
      </c>
      <c r="H13578" s="1" t="s">
        <v>396</v>
      </c>
      <c r="I13578" t="s">
        <v>397</v>
      </c>
      <c r="J13578">
        <v>1</v>
      </c>
      <c r="K13578">
        <v>7911215785</v>
      </c>
      <c r="L13578" s="2">
        <v>45376</v>
      </c>
      <c r="M13578" t="str">
        <f t="shared" si="212"/>
        <v>ANO</v>
      </c>
    </row>
    <row r="13579" spans="1:13" hidden="1" x14ac:dyDescent="0.2">
      <c r="A13579">
        <v>2024</v>
      </c>
      <c r="B13579" s="1" t="s">
        <v>131</v>
      </c>
      <c r="C13579" s="1" t="s">
        <v>145</v>
      </c>
      <c r="D13579" s="1" t="s">
        <v>13709</v>
      </c>
      <c r="E13579" s="2">
        <v>45360</v>
      </c>
      <c r="F13579" s="1" t="s">
        <v>553</v>
      </c>
      <c r="G13579" t="s">
        <v>554</v>
      </c>
      <c r="H13579" s="1" t="s">
        <v>553</v>
      </c>
      <c r="I13579" t="s">
        <v>554</v>
      </c>
      <c r="J13579">
        <v>1</v>
      </c>
      <c r="K13579">
        <v>8556295781</v>
      </c>
      <c r="L13579" s="2">
        <v>45360</v>
      </c>
      <c r="M13579" t="str">
        <f t="shared" si="212"/>
        <v>ANO</v>
      </c>
    </row>
    <row r="13580" spans="1:13" hidden="1" x14ac:dyDescent="0.2">
      <c r="A13580">
        <v>2024</v>
      </c>
      <c r="B13580" s="1" t="s">
        <v>26</v>
      </c>
      <c r="C13580" s="1" t="s">
        <v>55</v>
      </c>
      <c r="D13580" s="1" t="s">
        <v>13710</v>
      </c>
      <c r="E13580" s="2">
        <v>45359</v>
      </c>
      <c r="F13580" s="1" t="s">
        <v>68</v>
      </c>
      <c r="G13580" t="s">
        <v>69</v>
      </c>
      <c r="H13580" s="1" t="s">
        <v>70</v>
      </c>
      <c r="I13580" t="s">
        <v>71</v>
      </c>
      <c r="J13580">
        <v>3</v>
      </c>
      <c r="K13580">
        <v>9312165808</v>
      </c>
      <c r="L13580" s="2">
        <v>45359</v>
      </c>
      <c r="M13580" t="str">
        <f t="shared" si="212"/>
        <v>ANO</v>
      </c>
    </row>
    <row r="13581" spans="1:13" hidden="1" x14ac:dyDescent="0.2">
      <c r="A13581">
        <v>2024</v>
      </c>
      <c r="B13581" s="1" t="s">
        <v>12</v>
      </c>
      <c r="C13581" s="1" t="s">
        <v>177</v>
      </c>
      <c r="D13581" s="1" t="s">
        <v>5447</v>
      </c>
      <c r="E13581" s="2">
        <v>45464</v>
      </c>
      <c r="F13581" s="1" t="s">
        <v>642</v>
      </c>
      <c r="G13581" t="s">
        <v>643</v>
      </c>
      <c r="H13581" s="1" t="s">
        <v>175</v>
      </c>
      <c r="I13581" t="s">
        <v>176</v>
      </c>
      <c r="J13581">
        <v>1</v>
      </c>
      <c r="K13581">
        <v>500811227</v>
      </c>
      <c r="L13581" s="2">
        <v>45476</v>
      </c>
      <c r="M13581" t="str">
        <f t="shared" si="212"/>
        <v>NE</v>
      </c>
    </row>
    <row r="13582" spans="1:13" hidden="1" x14ac:dyDescent="0.2">
      <c r="A13582">
        <v>2024</v>
      </c>
      <c r="B13582" s="1" t="s">
        <v>19</v>
      </c>
      <c r="C13582" s="1" t="s">
        <v>33</v>
      </c>
      <c r="D13582" s="1" t="s">
        <v>13711</v>
      </c>
      <c r="E13582" s="2">
        <v>45315</v>
      </c>
      <c r="F13582" s="1" t="s">
        <v>122</v>
      </c>
      <c r="G13582" t="s">
        <v>123</v>
      </c>
      <c r="H13582" s="1" t="s">
        <v>122</v>
      </c>
      <c r="I13582" t="s">
        <v>123</v>
      </c>
      <c r="J13582">
        <v>1</v>
      </c>
      <c r="K13582">
        <v>8005185771</v>
      </c>
      <c r="L13582" s="2">
        <v>45315</v>
      </c>
      <c r="M13582" t="str">
        <f t="shared" si="212"/>
        <v>ANO</v>
      </c>
    </row>
    <row r="13583" spans="1:13" hidden="1" x14ac:dyDescent="0.2">
      <c r="A13583">
        <v>2024</v>
      </c>
      <c r="B13583" s="1" t="s">
        <v>113</v>
      </c>
      <c r="C13583" s="1" t="s">
        <v>114</v>
      </c>
      <c r="D13583" s="1" t="s">
        <v>13712</v>
      </c>
      <c r="E13583" s="2">
        <v>45350</v>
      </c>
      <c r="F13583" s="1" t="s">
        <v>1640</v>
      </c>
      <c r="G13583" t="s">
        <v>1641</v>
      </c>
      <c r="H13583" s="1" t="s">
        <v>1640</v>
      </c>
      <c r="I13583" t="s">
        <v>1641</v>
      </c>
      <c r="J13583">
        <v>1</v>
      </c>
      <c r="K13583">
        <v>7412125864</v>
      </c>
      <c r="L13583" s="2">
        <v>45350</v>
      </c>
      <c r="M13583" t="str">
        <f t="shared" si="212"/>
        <v>ANO</v>
      </c>
    </row>
    <row r="13584" spans="1:13" hidden="1" x14ac:dyDescent="0.2">
      <c r="A13584">
        <v>2024</v>
      </c>
      <c r="B13584" s="1" t="s">
        <v>35</v>
      </c>
      <c r="C13584" s="1" t="s">
        <v>232</v>
      </c>
      <c r="D13584" s="1" t="s">
        <v>13713</v>
      </c>
      <c r="E13584" s="2">
        <v>45463</v>
      </c>
      <c r="F13584" s="1" t="s">
        <v>393</v>
      </c>
      <c r="G13584" t="s">
        <v>394</v>
      </c>
      <c r="H13584" s="1" t="s">
        <v>393</v>
      </c>
      <c r="I13584" t="s">
        <v>394</v>
      </c>
      <c r="J13584">
        <v>2</v>
      </c>
      <c r="K13584">
        <v>1712190722</v>
      </c>
      <c r="L13584" s="2">
        <v>45463</v>
      </c>
      <c r="M13584" t="str">
        <f t="shared" si="212"/>
        <v>ANO</v>
      </c>
    </row>
    <row r="13585" spans="1:13" hidden="1" x14ac:dyDescent="0.2">
      <c r="A13585">
        <v>2024</v>
      </c>
      <c r="B13585" s="1" t="s">
        <v>77</v>
      </c>
      <c r="C13585" s="1" t="s">
        <v>108</v>
      </c>
      <c r="D13585" s="1" t="s">
        <v>13714</v>
      </c>
      <c r="E13585" s="2">
        <v>45617</v>
      </c>
      <c r="F13585" s="1" t="s">
        <v>202</v>
      </c>
      <c r="G13585" t="s">
        <v>203</v>
      </c>
      <c r="H13585" s="1" t="s">
        <v>348</v>
      </c>
      <c r="I13585" t="s">
        <v>349</v>
      </c>
      <c r="J13585">
        <v>2</v>
      </c>
      <c r="K13585">
        <v>6160100683</v>
      </c>
      <c r="L13585" s="2">
        <v>45617</v>
      </c>
      <c r="M13585" t="str">
        <f t="shared" si="212"/>
        <v>ANO</v>
      </c>
    </row>
    <row r="13586" spans="1:13" hidden="1" x14ac:dyDescent="0.2">
      <c r="A13586">
        <v>2024</v>
      </c>
      <c r="B13586" s="1" t="s">
        <v>131</v>
      </c>
      <c r="C13586" s="1" t="s">
        <v>132</v>
      </c>
      <c r="D13586" s="1" t="s">
        <v>13715</v>
      </c>
      <c r="E13586" s="2">
        <v>45579</v>
      </c>
      <c r="F13586" s="1" t="s">
        <v>1102</v>
      </c>
      <c r="G13586" t="s">
        <v>1103</v>
      </c>
      <c r="H13586" s="1" t="s">
        <v>647</v>
      </c>
      <c r="I13586" t="s">
        <v>648</v>
      </c>
      <c r="J13586">
        <v>2</v>
      </c>
      <c r="K13586">
        <v>395530091</v>
      </c>
      <c r="L13586" s="2">
        <v>45579</v>
      </c>
      <c r="M13586" t="str">
        <f t="shared" si="212"/>
        <v>ANO</v>
      </c>
    </row>
    <row r="13587" spans="1:13" hidden="1" x14ac:dyDescent="0.2">
      <c r="A13587">
        <v>2024</v>
      </c>
      <c r="B13587" s="1" t="s">
        <v>19</v>
      </c>
      <c r="C13587" s="1" t="s">
        <v>33</v>
      </c>
      <c r="D13587" s="1" t="s">
        <v>13716</v>
      </c>
      <c r="E13587" s="2">
        <v>45586</v>
      </c>
      <c r="F13587" s="1" t="s">
        <v>122</v>
      </c>
      <c r="G13587" t="s">
        <v>123</v>
      </c>
      <c r="H13587" s="1" t="s">
        <v>122</v>
      </c>
      <c r="I13587" t="s">
        <v>123</v>
      </c>
      <c r="J13587">
        <v>1</v>
      </c>
      <c r="K13587">
        <v>535911253</v>
      </c>
      <c r="L13587" s="2">
        <v>45586</v>
      </c>
      <c r="M13587" t="str">
        <f t="shared" si="212"/>
        <v>ANO</v>
      </c>
    </row>
    <row r="13588" spans="1:13" hidden="1" x14ac:dyDescent="0.2">
      <c r="A13588">
        <v>2024</v>
      </c>
      <c r="B13588" s="1" t="s">
        <v>40</v>
      </c>
      <c r="C13588" s="1" t="s">
        <v>99</v>
      </c>
      <c r="D13588" s="1" t="s">
        <v>13717</v>
      </c>
      <c r="E13588" s="2">
        <v>45394</v>
      </c>
      <c r="F13588" s="1" t="s">
        <v>127</v>
      </c>
      <c r="G13588" t="s">
        <v>128</v>
      </c>
      <c r="H13588" s="1" t="s">
        <v>129</v>
      </c>
      <c r="I13588" t="s">
        <v>130</v>
      </c>
      <c r="J13588">
        <v>2</v>
      </c>
      <c r="K13588">
        <v>7157179975</v>
      </c>
      <c r="L13588" s="2">
        <v>45394</v>
      </c>
      <c r="M13588" t="str">
        <f t="shared" si="212"/>
        <v>ANO</v>
      </c>
    </row>
    <row r="13589" spans="1:13" hidden="1" x14ac:dyDescent="0.2">
      <c r="A13589">
        <v>2024</v>
      </c>
      <c r="B13589" s="1" t="s">
        <v>19</v>
      </c>
      <c r="C13589" s="1" t="s">
        <v>120</v>
      </c>
      <c r="D13589" s="1" t="s">
        <v>13718</v>
      </c>
      <c r="E13589" s="2">
        <v>45313</v>
      </c>
      <c r="F13589" s="1" t="s">
        <v>488</v>
      </c>
      <c r="G13589" t="s">
        <v>489</v>
      </c>
      <c r="H13589" s="1" t="s">
        <v>488</v>
      </c>
      <c r="I13589" t="s">
        <v>489</v>
      </c>
      <c r="J13589">
        <v>1</v>
      </c>
      <c r="K13589">
        <v>401110414</v>
      </c>
      <c r="L13589" s="2">
        <v>45313</v>
      </c>
      <c r="M13589" t="str">
        <f t="shared" si="212"/>
        <v>ANO</v>
      </c>
    </row>
    <row r="13590" spans="1:13" hidden="1" x14ac:dyDescent="0.2">
      <c r="A13590">
        <v>2024</v>
      </c>
      <c r="B13590" s="1" t="s">
        <v>131</v>
      </c>
      <c r="C13590" s="1" t="s">
        <v>145</v>
      </c>
      <c r="D13590" s="1" t="s">
        <v>13719</v>
      </c>
      <c r="E13590" s="2">
        <v>45320</v>
      </c>
      <c r="F13590" s="1" t="s">
        <v>147</v>
      </c>
      <c r="G13590" t="s">
        <v>148</v>
      </c>
      <c r="H13590" s="1" t="s">
        <v>147</v>
      </c>
      <c r="I13590" t="s">
        <v>148</v>
      </c>
      <c r="J13590">
        <v>1</v>
      </c>
      <c r="K13590">
        <v>9559114851</v>
      </c>
      <c r="L13590" s="2">
        <v>45320</v>
      </c>
      <c r="M13590" t="str">
        <f t="shared" si="212"/>
        <v>ANO</v>
      </c>
    </row>
    <row r="13591" spans="1:13" hidden="1" x14ac:dyDescent="0.2">
      <c r="A13591">
        <v>2024</v>
      </c>
      <c r="B13591" s="1" t="s">
        <v>113</v>
      </c>
      <c r="C13591" s="1" t="s">
        <v>114</v>
      </c>
      <c r="D13591" s="1" t="s">
        <v>13720</v>
      </c>
      <c r="E13591" s="2">
        <v>45622</v>
      </c>
      <c r="F13591" s="1" t="s">
        <v>1568</v>
      </c>
      <c r="G13591" t="s">
        <v>1569</v>
      </c>
      <c r="H13591" s="1" t="s">
        <v>1568</v>
      </c>
      <c r="I13591" t="s">
        <v>1569</v>
      </c>
      <c r="J13591">
        <v>1</v>
      </c>
      <c r="K13591">
        <v>8256285323</v>
      </c>
      <c r="L13591" s="2">
        <v>45622</v>
      </c>
      <c r="M13591" t="str">
        <f t="shared" si="212"/>
        <v>ANO</v>
      </c>
    </row>
    <row r="13592" spans="1:13" hidden="1" x14ac:dyDescent="0.2">
      <c r="A13592">
        <v>2024</v>
      </c>
      <c r="B13592" s="1" t="s">
        <v>12</v>
      </c>
      <c r="C13592" s="1" t="s">
        <v>13</v>
      </c>
      <c r="D13592" s="1" t="s">
        <v>13721</v>
      </c>
      <c r="E13592" s="2">
        <v>45532</v>
      </c>
      <c r="F13592" s="1" t="s">
        <v>303</v>
      </c>
      <c r="G13592" t="s">
        <v>304</v>
      </c>
      <c r="H13592" s="1" t="s">
        <v>150</v>
      </c>
      <c r="I13592" t="s">
        <v>151</v>
      </c>
      <c r="J13592">
        <v>4</v>
      </c>
      <c r="K13592">
        <v>7604164117</v>
      </c>
      <c r="L13592" s="2">
        <v>45532</v>
      </c>
      <c r="M13592" t="str">
        <f t="shared" si="212"/>
        <v>ANO</v>
      </c>
    </row>
    <row r="13593" spans="1:13" hidden="1" x14ac:dyDescent="0.2">
      <c r="A13593">
        <v>2024</v>
      </c>
      <c r="B13593" s="1" t="s">
        <v>19</v>
      </c>
      <c r="C13593" s="1" t="s">
        <v>33</v>
      </c>
      <c r="D13593" s="1" t="s">
        <v>13722</v>
      </c>
      <c r="E13593" s="2">
        <v>45385</v>
      </c>
      <c r="F13593" s="1" t="s">
        <v>53</v>
      </c>
      <c r="G13593" t="s">
        <v>54</v>
      </c>
      <c r="H13593" s="1" t="s">
        <v>212</v>
      </c>
      <c r="I13593" t="s">
        <v>213</v>
      </c>
      <c r="J13593">
        <v>12</v>
      </c>
      <c r="K13593">
        <v>421229433</v>
      </c>
      <c r="L13593" s="2">
        <v>45385</v>
      </c>
      <c r="M13593" t="str">
        <f t="shared" si="212"/>
        <v>ANO</v>
      </c>
    </row>
    <row r="13594" spans="1:13" hidden="1" x14ac:dyDescent="0.2">
      <c r="A13594">
        <v>2024</v>
      </c>
      <c r="B13594" s="1" t="s">
        <v>12</v>
      </c>
      <c r="C13594" s="1" t="s">
        <v>177</v>
      </c>
      <c r="D13594" s="1" t="s">
        <v>13723</v>
      </c>
      <c r="E13594" s="2">
        <v>45496</v>
      </c>
      <c r="F13594" s="1" t="s">
        <v>15</v>
      </c>
      <c r="G13594" t="s">
        <v>16</v>
      </c>
      <c r="H13594" s="1" t="s">
        <v>17</v>
      </c>
      <c r="I13594" t="s">
        <v>18</v>
      </c>
      <c r="J13594">
        <v>8</v>
      </c>
      <c r="K13594">
        <v>8028558032</v>
      </c>
      <c r="M13594" t="str">
        <f t="shared" si="212"/>
        <v>NE</v>
      </c>
    </row>
    <row r="13595" spans="1:13" hidden="1" x14ac:dyDescent="0.2">
      <c r="A13595">
        <v>2024</v>
      </c>
      <c r="B13595" s="1" t="s">
        <v>12</v>
      </c>
      <c r="C13595" s="1" t="s">
        <v>13</v>
      </c>
      <c r="D13595" s="1" t="s">
        <v>13724</v>
      </c>
      <c r="E13595" s="2">
        <v>45303</v>
      </c>
      <c r="F13595" s="1" t="s">
        <v>15</v>
      </c>
      <c r="G13595" t="s">
        <v>16</v>
      </c>
      <c r="H13595" s="1" t="s">
        <v>17</v>
      </c>
      <c r="I13595" t="s">
        <v>18</v>
      </c>
      <c r="J13595">
        <v>5</v>
      </c>
      <c r="K13595">
        <v>5609050843</v>
      </c>
      <c r="L13595" s="2">
        <v>45303</v>
      </c>
      <c r="M13595" t="str">
        <f t="shared" si="212"/>
        <v>ANO</v>
      </c>
    </row>
    <row r="13596" spans="1:13" hidden="1" x14ac:dyDescent="0.2">
      <c r="A13596">
        <v>2024</v>
      </c>
      <c r="B13596" s="1" t="s">
        <v>1684</v>
      </c>
      <c r="C13596" s="1" t="s">
        <v>1685</v>
      </c>
      <c r="D13596" s="1" t="s">
        <v>13725</v>
      </c>
      <c r="E13596" s="2">
        <v>45456</v>
      </c>
      <c r="F13596" s="1" t="s">
        <v>2925</v>
      </c>
      <c r="G13596" t="s">
        <v>2926</v>
      </c>
      <c r="H13596" s="1" t="s">
        <v>5332</v>
      </c>
      <c r="I13596" t="s">
        <v>5333</v>
      </c>
      <c r="J13596">
        <v>2</v>
      </c>
      <c r="K13596">
        <v>490417012</v>
      </c>
      <c r="L13596" s="2">
        <v>45455</v>
      </c>
      <c r="M13596" t="str">
        <f t="shared" si="212"/>
        <v>NE</v>
      </c>
    </row>
    <row r="13597" spans="1:13" hidden="1" x14ac:dyDescent="0.2">
      <c r="A13597">
        <v>2024</v>
      </c>
      <c r="B13597" s="1" t="s">
        <v>40</v>
      </c>
      <c r="C13597" s="1" t="s">
        <v>41</v>
      </c>
      <c r="D13597" s="1" t="s">
        <v>13726</v>
      </c>
      <c r="E13597" s="2">
        <v>45365</v>
      </c>
      <c r="F13597" s="1" t="s">
        <v>43</v>
      </c>
      <c r="G13597" t="s">
        <v>44</v>
      </c>
      <c r="H13597" s="1" t="s">
        <v>1945</v>
      </c>
      <c r="I13597" t="s">
        <v>1946</v>
      </c>
      <c r="J13597">
        <v>3</v>
      </c>
      <c r="K13597">
        <v>6260251118</v>
      </c>
      <c r="L13597" s="2">
        <v>45365</v>
      </c>
      <c r="M13597" t="str">
        <f t="shared" si="212"/>
        <v>ANO</v>
      </c>
    </row>
    <row r="13598" spans="1:13" hidden="1" x14ac:dyDescent="0.2">
      <c r="A13598">
        <v>2024</v>
      </c>
      <c r="B13598" s="1" t="s">
        <v>40</v>
      </c>
      <c r="C13598" s="1" t="s">
        <v>99</v>
      </c>
      <c r="D13598" s="1" t="s">
        <v>13727</v>
      </c>
      <c r="E13598" s="2">
        <v>45548</v>
      </c>
      <c r="F13598" s="1" t="s">
        <v>101</v>
      </c>
      <c r="G13598" t="s">
        <v>102</v>
      </c>
      <c r="H13598" s="1" t="s">
        <v>101</v>
      </c>
      <c r="I13598" t="s">
        <v>102</v>
      </c>
      <c r="J13598">
        <v>1</v>
      </c>
      <c r="K13598">
        <v>6208100448</v>
      </c>
      <c r="L13598" s="2">
        <v>45548</v>
      </c>
      <c r="M13598" t="str">
        <f t="shared" si="212"/>
        <v>ANO</v>
      </c>
    </row>
    <row r="13599" spans="1:13" hidden="1" x14ac:dyDescent="0.2">
      <c r="A13599">
        <v>2024</v>
      </c>
      <c r="B13599" s="1" t="s">
        <v>40</v>
      </c>
      <c r="C13599" s="1" t="s">
        <v>99</v>
      </c>
      <c r="D13599" s="1" t="s">
        <v>13728</v>
      </c>
      <c r="E13599" s="2">
        <v>45411</v>
      </c>
      <c r="F13599" s="1" t="s">
        <v>43</v>
      </c>
      <c r="G13599" t="s">
        <v>44</v>
      </c>
      <c r="H13599" s="1" t="s">
        <v>60</v>
      </c>
      <c r="I13599" t="s">
        <v>61</v>
      </c>
      <c r="J13599">
        <v>3</v>
      </c>
      <c r="K13599">
        <v>535715060</v>
      </c>
      <c r="L13599" s="2">
        <v>45411</v>
      </c>
      <c r="M13599" t="str">
        <f t="shared" si="212"/>
        <v>ANO</v>
      </c>
    </row>
    <row r="13600" spans="1:13" hidden="1" x14ac:dyDescent="0.2">
      <c r="A13600">
        <v>2024</v>
      </c>
      <c r="B13600" s="1" t="s">
        <v>47</v>
      </c>
      <c r="C13600" s="1" t="s">
        <v>48</v>
      </c>
      <c r="D13600" s="1" t="s">
        <v>13729</v>
      </c>
      <c r="E13600" s="2">
        <v>45400</v>
      </c>
      <c r="F13600" s="1" t="s">
        <v>209</v>
      </c>
      <c r="G13600" t="s">
        <v>210</v>
      </c>
      <c r="H13600" s="1" t="s">
        <v>2279</v>
      </c>
      <c r="I13600" t="s">
        <v>2280</v>
      </c>
      <c r="J13600">
        <v>3</v>
      </c>
      <c r="K13600">
        <v>6411281019</v>
      </c>
      <c r="L13600" s="2">
        <v>45400</v>
      </c>
      <c r="M13600" t="str">
        <f t="shared" si="212"/>
        <v>ANO</v>
      </c>
    </row>
    <row r="13601" spans="1:13" hidden="1" x14ac:dyDescent="0.2">
      <c r="A13601">
        <v>2024</v>
      </c>
      <c r="B13601" s="1" t="s">
        <v>26</v>
      </c>
      <c r="C13601" s="1" t="s">
        <v>55</v>
      </c>
      <c r="D13601" s="1" t="s">
        <v>13730</v>
      </c>
      <c r="E13601" s="2">
        <v>45504</v>
      </c>
      <c r="F13601" s="1" t="s">
        <v>1454</v>
      </c>
      <c r="G13601" t="s">
        <v>1455</v>
      </c>
      <c r="H13601" s="1" t="s">
        <v>1454</v>
      </c>
      <c r="I13601" t="s">
        <v>1455</v>
      </c>
      <c r="J13601">
        <v>1</v>
      </c>
      <c r="K13601">
        <v>405512042</v>
      </c>
      <c r="L13601" s="2">
        <v>45504</v>
      </c>
      <c r="M13601" t="str">
        <f t="shared" si="212"/>
        <v>ANO</v>
      </c>
    </row>
    <row r="13602" spans="1:13" hidden="1" x14ac:dyDescent="0.2">
      <c r="A13602">
        <v>2024</v>
      </c>
      <c r="B13602" s="1" t="s">
        <v>88</v>
      </c>
      <c r="C13602" s="1" t="s">
        <v>89</v>
      </c>
      <c r="D13602" s="1" t="s">
        <v>3219</v>
      </c>
      <c r="E13602" s="2">
        <v>45370</v>
      </c>
      <c r="F13602" s="1" t="s">
        <v>1821</v>
      </c>
      <c r="G13602" t="s">
        <v>1822</v>
      </c>
      <c r="H13602" s="1" t="s">
        <v>433</v>
      </c>
      <c r="I13602" t="s">
        <v>434</v>
      </c>
      <c r="J13602">
        <v>1</v>
      </c>
      <c r="K13602">
        <v>9904015737</v>
      </c>
      <c r="L13602" s="2">
        <v>45370</v>
      </c>
      <c r="M13602" t="str">
        <f t="shared" si="212"/>
        <v>ANO</v>
      </c>
    </row>
    <row r="13603" spans="1:13" hidden="1" x14ac:dyDescent="0.2">
      <c r="A13603">
        <v>2024</v>
      </c>
      <c r="B13603" s="1" t="s">
        <v>40</v>
      </c>
      <c r="C13603" s="1" t="s">
        <v>214</v>
      </c>
      <c r="D13603" s="1" t="s">
        <v>12324</v>
      </c>
      <c r="E13603" s="2">
        <v>45448</v>
      </c>
      <c r="F13603" s="1" t="s">
        <v>308</v>
      </c>
      <c r="G13603" t="s">
        <v>309</v>
      </c>
      <c r="H13603" s="1" t="s">
        <v>308</v>
      </c>
      <c r="I13603" t="s">
        <v>309</v>
      </c>
      <c r="J13603">
        <v>1</v>
      </c>
      <c r="K13603">
        <v>6206020535</v>
      </c>
      <c r="L13603" s="2">
        <v>45539</v>
      </c>
      <c r="M13603" t="str">
        <f t="shared" si="212"/>
        <v>NE</v>
      </c>
    </row>
    <row r="13604" spans="1:13" hidden="1" x14ac:dyDescent="0.2">
      <c r="A13604">
        <v>2024</v>
      </c>
      <c r="B13604" s="1" t="s">
        <v>40</v>
      </c>
      <c r="C13604" s="1" t="s">
        <v>99</v>
      </c>
      <c r="D13604" s="1" t="s">
        <v>13731</v>
      </c>
      <c r="E13604" s="2">
        <v>45400</v>
      </c>
      <c r="F13604" s="1" t="s">
        <v>101</v>
      </c>
      <c r="G13604" t="s">
        <v>102</v>
      </c>
      <c r="H13604" s="1" t="s">
        <v>101</v>
      </c>
      <c r="I13604" t="s">
        <v>102</v>
      </c>
      <c r="J13604">
        <v>1</v>
      </c>
      <c r="K13604">
        <v>8012195356</v>
      </c>
      <c r="L13604" s="2">
        <v>45400</v>
      </c>
      <c r="M13604" t="str">
        <f t="shared" si="212"/>
        <v>ANO</v>
      </c>
    </row>
    <row r="13605" spans="1:13" hidden="1" x14ac:dyDescent="0.2">
      <c r="A13605">
        <v>2024</v>
      </c>
      <c r="B13605" s="1" t="s">
        <v>35</v>
      </c>
      <c r="C13605" s="1" t="s">
        <v>1246</v>
      </c>
      <c r="D13605" s="1" t="s">
        <v>13732</v>
      </c>
      <c r="E13605" s="2">
        <v>45449</v>
      </c>
      <c r="F13605" s="1" t="s">
        <v>68</v>
      </c>
      <c r="G13605" t="s">
        <v>69</v>
      </c>
      <c r="H13605" s="1" t="s">
        <v>70</v>
      </c>
      <c r="I13605" t="s">
        <v>71</v>
      </c>
      <c r="J13605">
        <v>2</v>
      </c>
      <c r="K13605">
        <v>757156180</v>
      </c>
      <c r="L13605" s="2">
        <v>45449</v>
      </c>
      <c r="M13605" t="str">
        <f t="shared" si="212"/>
        <v>ANO</v>
      </c>
    </row>
    <row r="13606" spans="1:13" hidden="1" x14ac:dyDescent="0.2">
      <c r="A13606">
        <v>2024</v>
      </c>
      <c r="B13606" s="1" t="s">
        <v>88</v>
      </c>
      <c r="C13606" s="1" t="s">
        <v>89</v>
      </c>
      <c r="D13606" s="1" t="s">
        <v>13733</v>
      </c>
      <c r="E13606" s="2">
        <v>45303</v>
      </c>
      <c r="F13606" s="1" t="s">
        <v>396</v>
      </c>
      <c r="G13606" t="s">
        <v>397</v>
      </c>
      <c r="H13606" s="1" t="s">
        <v>396</v>
      </c>
      <c r="I13606" t="s">
        <v>397</v>
      </c>
      <c r="J13606">
        <v>1</v>
      </c>
      <c r="K13606">
        <v>6509091897</v>
      </c>
      <c r="L13606" s="2">
        <v>45303</v>
      </c>
      <c r="M13606" t="str">
        <f t="shared" si="212"/>
        <v>ANO</v>
      </c>
    </row>
    <row r="13607" spans="1:13" hidden="1" x14ac:dyDescent="0.2">
      <c r="A13607">
        <v>2024</v>
      </c>
      <c r="B13607" s="1" t="s">
        <v>47</v>
      </c>
      <c r="C13607" s="1" t="s">
        <v>48</v>
      </c>
      <c r="D13607" s="1" t="s">
        <v>13734</v>
      </c>
      <c r="E13607" s="2">
        <v>45302</v>
      </c>
      <c r="F13607" s="1" t="s">
        <v>315</v>
      </c>
      <c r="G13607" t="s">
        <v>316</v>
      </c>
      <c r="H13607" s="1" t="s">
        <v>315</v>
      </c>
      <c r="I13607" t="s">
        <v>316</v>
      </c>
      <c r="J13607">
        <v>2</v>
      </c>
      <c r="K13607">
        <v>9512256237</v>
      </c>
      <c r="L13607" s="2">
        <v>45302</v>
      </c>
      <c r="M13607" t="str">
        <f t="shared" si="212"/>
        <v>ANO</v>
      </c>
    </row>
    <row r="13608" spans="1:13" hidden="1" x14ac:dyDescent="0.2">
      <c r="A13608">
        <v>2024</v>
      </c>
      <c r="B13608" s="1" t="s">
        <v>131</v>
      </c>
      <c r="C13608" s="1" t="s">
        <v>145</v>
      </c>
      <c r="D13608" s="1" t="s">
        <v>13735</v>
      </c>
      <c r="E13608" s="2">
        <v>45602</v>
      </c>
      <c r="F13608" s="1" t="s">
        <v>553</v>
      </c>
      <c r="G13608" t="s">
        <v>554</v>
      </c>
      <c r="H13608" s="1" t="s">
        <v>553</v>
      </c>
      <c r="I13608" t="s">
        <v>554</v>
      </c>
      <c r="J13608">
        <v>1</v>
      </c>
      <c r="K13608">
        <v>255274855</v>
      </c>
      <c r="L13608" s="2">
        <v>45602</v>
      </c>
      <c r="M13608" t="str">
        <f t="shared" si="212"/>
        <v>ANO</v>
      </c>
    </row>
    <row r="13609" spans="1:13" hidden="1" x14ac:dyDescent="0.2">
      <c r="A13609">
        <v>2024</v>
      </c>
      <c r="B13609" s="1" t="s">
        <v>131</v>
      </c>
      <c r="C13609" s="1" t="s">
        <v>132</v>
      </c>
      <c r="D13609" s="1" t="s">
        <v>13736</v>
      </c>
      <c r="E13609" s="2">
        <v>45303</v>
      </c>
      <c r="F13609" s="1" t="s">
        <v>473</v>
      </c>
      <c r="G13609" t="s">
        <v>474</v>
      </c>
      <c r="H13609" s="1" t="s">
        <v>473</v>
      </c>
      <c r="I13609" t="s">
        <v>474</v>
      </c>
      <c r="J13609">
        <v>1</v>
      </c>
      <c r="K13609">
        <v>6153160838</v>
      </c>
      <c r="L13609" s="2">
        <v>45303</v>
      </c>
      <c r="M13609" t="str">
        <f t="shared" si="212"/>
        <v>ANO</v>
      </c>
    </row>
    <row r="13610" spans="1:13" hidden="1" x14ac:dyDescent="0.2">
      <c r="A13610">
        <v>2024</v>
      </c>
      <c r="B13610" s="1" t="s">
        <v>47</v>
      </c>
      <c r="C13610" s="1" t="s">
        <v>48</v>
      </c>
      <c r="D13610" s="1" t="s">
        <v>13737</v>
      </c>
      <c r="E13610" s="2">
        <v>45418</v>
      </c>
      <c r="F13610" s="1" t="s">
        <v>874</v>
      </c>
      <c r="G13610" t="s">
        <v>875</v>
      </c>
      <c r="H13610" s="1" t="s">
        <v>38</v>
      </c>
      <c r="I13610" t="s">
        <v>39</v>
      </c>
      <c r="J13610">
        <v>8</v>
      </c>
      <c r="K13610">
        <v>508076151</v>
      </c>
      <c r="L13610" s="2">
        <v>45617</v>
      </c>
      <c r="M13610" t="str">
        <f t="shared" si="212"/>
        <v>NE</v>
      </c>
    </row>
    <row r="13611" spans="1:13" hidden="1" x14ac:dyDescent="0.2">
      <c r="A13611">
        <v>2024</v>
      </c>
      <c r="B13611" s="1" t="s">
        <v>40</v>
      </c>
      <c r="C13611" s="1" t="s">
        <v>828</v>
      </c>
      <c r="D13611" s="1" t="s">
        <v>13738</v>
      </c>
      <c r="E13611" s="2">
        <v>45300</v>
      </c>
      <c r="F13611" s="1" t="s">
        <v>4455</v>
      </c>
      <c r="G13611" t="s">
        <v>4456</v>
      </c>
      <c r="H13611" s="1" t="s">
        <v>3818</v>
      </c>
      <c r="I13611" t="s">
        <v>3819</v>
      </c>
      <c r="J13611">
        <v>3</v>
      </c>
      <c r="K13611">
        <v>460510411</v>
      </c>
      <c r="L13611" s="2">
        <v>45306</v>
      </c>
      <c r="M13611" t="str">
        <f t="shared" si="212"/>
        <v>NE</v>
      </c>
    </row>
    <row r="13612" spans="1:13" hidden="1" x14ac:dyDescent="0.2">
      <c r="A13612">
        <v>2024</v>
      </c>
      <c r="B13612" s="1" t="s">
        <v>19</v>
      </c>
      <c r="C13612" s="1" t="s">
        <v>33</v>
      </c>
      <c r="D13612" s="1" t="s">
        <v>13739</v>
      </c>
      <c r="E13612" s="2">
        <v>45376</v>
      </c>
      <c r="F13612" s="1" t="s">
        <v>22</v>
      </c>
      <c r="G13612" t="s">
        <v>23</v>
      </c>
      <c r="H13612" s="1" t="s">
        <v>24</v>
      </c>
      <c r="I13612" t="s">
        <v>25</v>
      </c>
      <c r="J13612">
        <v>15</v>
      </c>
      <c r="K13612">
        <v>5460262874</v>
      </c>
      <c r="L13612" s="2">
        <v>45376</v>
      </c>
      <c r="M13612" t="str">
        <f t="shared" si="212"/>
        <v>ANO</v>
      </c>
    </row>
    <row r="13613" spans="1:13" hidden="1" x14ac:dyDescent="0.2">
      <c r="A13613">
        <v>2024</v>
      </c>
      <c r="B13613" s="1" t="s">
        <v>26</v>
      </c>
      <c r="C13613" s="1" t="s">
        <v>27</v>
      </c>
      <c r="D13613" s="1" t="s">
        <v>13740</v>
      </c>
      <c r="E13613" s="2">
        <v>45629</v>
      </c>
      <c r="F13613" s="1" t="s">
        <v>29</v>
      </c>
      <c r="G13613" t="s">
        <v>30</v>
      </c>
      <c r="H13613" s="1" t="s">
        <v>779</v>
      </c>
      <c r="I13613" t="s">
        <v>780</v>
      </c>
      <c r="J13613">
        <v>2</v>
      </c>
      <c r="K13613">
        <v>7956035769</v>
      </c>
      <c r="L13613" s="2">
        <v>45629</v>
      </c>
      <c r="M13613" t="str">
        <f t="shared" si="212"/>
        <v>ANO</v>
      </c>
    </row>
    <row r="13614" spans="1:13" hidden="1" x14ac:dyDescent="0.2">
      <c r="A13614">
        <v>2024</v>
      </c>
      <c r="B13614" s="1" t="s">
        <v>40</v>
      </c>
      <c r="C13614" s="1" t="s">
        <v>41</v>
      </c>
      <c r="D13614" s="1" t="s">
        <v>13741</v>
      </c>
      <c r="E13614" s="2">
        <v>45532</v>
      </c>
      <c r="F13614" s="1" t="s">
        <v>43</v>
      </c>
      <c r="G13614" t="s">
        <v>44</v>
      </c>
      <c r="H13614" s="1" t="s">
        <v>183</v>
      </c>
      <c r="I13614" t="s">
        <v>184</v>
      </c>
      <c r="J13614">
        <v>3</v>
      </c>
      <c r="K13614">
        <v>6311140308</v>
      </c>
      <c r="L13614" s="2">
        <v>45532</v>
      </c>
      <c r="M13614" t="str">
        <f t="shared" si="212"/>
        <v>ANO</v>
      </c>
    </row>
    <row r="13615" spans="1:13" hidden="1" x14ac:dyDescent="0.2">
      <c r="A13615">
        <v>2024</v>
      </c>
      <c r="B13615" s="1" t="s">
        <v>26</v>
      </c>
      <c r="C13615" s="1" t="s">
        <v>27</v>
      </c>
      <c r="D13615" s="1" t="s">
        <v>13742</v>
      </c>
      <c r="E13615" s="2">
        <v>45510</v>
      </c>
      <c r="F13615" s="1" t="s">
        <v>779</v>
      </c>
      <c r="G13615" t="s">
        <v>780</v>
      </c>
      <c r="H13615" s="1" t="s">
        <v>104</v>
      </c>
      <c r="I13615" t="s">
        <v>105</v>
      </c>
      <c r="J13615">
        <v>2</v>
      </c>
      <c r="K13615">
        <v>5959250605</v>
      </c>
      <c r="L13615" s="2">
        <v>45510</v>
      </c>
      <c r="M13615" t="str">
        <f t="shared" si="212"/>
        <v>ANO</v>
      </c>
    </row>
    <row r="13616" spans="1:13" hidden="1" x14ac:dyDescent="0.2">
      <c r="A13616">
        <v>2024</v>
      </c>
      <c r="B13616" s="1" t="s">
        <v>19</v>
      </c>
      <c r="C13616" s="1" t="s">
        <v>20</v>
      </c>
      <c r="D13616" s="1" t="s">
        <v>13743</v>
      </c>
      <c r="E13616" s="2">
        <v>45412</v>
      </c>
      <c r="F13616" s="1" t="s">
        <v>951</v>
      </c>
      <c r="G13616" t="s">
        <v>952</v>
      </c>
      <c r="H13616" s="1" t="s">
        <v>377</v>
      </c>
      <c r="I13616" t="s">
        <v>378</v>
      </c>
      <c r="J13616">
        <v>4</v>
      </c>
      <c r="K13616">
        <v>7559193873</v>
      </c>
      <c r="L13616" s="2">
        <v>45412</v>
      </c>
      <c r="M13616" t="str">
        <f t="shared" si="212"/>
        <v>ANO</v>
      </c>
    </row>
    <row r="13617" spans="1:13" hidden="1" x14ac:dyDescent="0.2">
      <c r="A13617">
        <v>2024</v>
      </c>
      <c r="B13617" s="1" t="s">
        <v>19</v>
      </c>
      <c r="C13617" s="1" t="s">
        <v>33</v>
      </c>
      <c r="D13617" s="1" t="s">
        <v>13744</v>
      </c>
      <c r="E13617" s="2">
        <v>45295</v>
      </c>
      <c r="F13617" s="1" t="s">
        <v>53</v>
      </c>
      <c r="G13617" t="s">
        <v>54</v>
      </c>
      <c r="H13617" s="1" t="s">
        <v>24</v>
      </c>
      <c r="I13617" t="s">
        <v>25</v>
      </c>
      <c r="J13617">
        <v>9</v>
      </c>
      <c r="K13617">
        <v>5702040872</v>
      </c>
      <c r="L13617" s="2">
        <v>45295</v>
      </c>
      <c r="M13617" t="str">
        <f t="shared" si="212"/>
        <v>ANO</v>
      </c>
    </row>
    <row r="13618" spans="1:13" hidden="1" x14ac:dyDescent="0.2">
      <c r="A13618">
        <v>2024</v>
      </c>
      <c r="B13618" s="1" t="s">
        <v>47</v>
      </c>
      <c r="C13618" s="1" t="s">
        <v>48</v>
      </c>
      <c r="D13618" s="1" t="s">
        <v>13745</v>
      </c>
      <c r="E13618" s="2">
        <v>45460</v>
      </c>
      <c r="F13618" s="1" t="s">
        <v>315</v>
      </c>
      <c r="G13618" t="s">
        <v>316</v>
      </c>
      <c r="H13618" s="1" t="s">
        <v>315</v>
      </c>
      <c r="I13618" t="s">
        <v>316</v>
      </c>
      <c r="J13618">
        <v>1</v>
      </c>
      <c r="K13618">
        <v>6610251516</v>
      </c>
      <c r="L13618" s="2">
        <v>45460</v>
      </c>
      <c r="M13618" t="str">
        <f t="shared" si="212"/>
        <v>ANO</v>
      </c>
    </row>
    <row r="13619" spans="1:13" hidden="1" x14ac:dyDescent="0.2">
      <c r="A13619">
        <v>2024</v>
      </c>
      <c r="B13619" s="1" t="s">
        <v>26</v>
      </c>
      <c r="C13619" s="1" t="s">
        <v>55</v>
      </c>
      <c r="D13619" s="1" t="s">
        <v>1737</v>
      </c>
      <c r="E13619" s="2">
        <v>45453</v>
      </c>
      <c r="F13619" s="1" t="s">
        <v>95</v>
      </c>
      <c r="G13619" t="s">
        <v>96</v>
      </c>
      <c r="H13619" s="1" t="s">
        <v>1304</v>
      </c>
      <c r="I13619" t="s">
        <v>1305</v>
      </c>
      <c r="J13619">
        <v>2</v>
      </c>
      <c r="K13619">
        <v>8760624290</v>
      </c>
      <c r="L13619" s="2">
        <v>45457</v>
      </c>
      <c r="M13619" t="str">
        <f t="shared" si="212"/>
        <v>NE</v>
      </c>
    </row>
    <row r="13620" spans="1:13" hidden="1" x14ac:dyDescent="0.2">
      <c r="A13620">
        <v>2024</v>
      </c>
      <c r="B13620" s="1" t="s">
        <v>26</v>
      </c>
      <c r="C13620" s="1" t="s">
        <v>141</v>
      </c>
      <c r="D13620" s="1" t="s">
        <v>13746</v>
      </c>
      <c r="E13620" s="2">
        <v>45460</v>
      </c>
      <c r="F13620" s="1" t="s">
        <v>139</v>
      </c>
      <c r="G13620" t="s">
        <v>140</v>
      </c>
      <c r="H13620" s="1" t="s">
        <v>159</v>
      </c>
      <c r="I13620" t="s">
        <v>160</v>
      </c>
      <c r="J13620">
        <v>4</v>
      </c>
      <c r="K13620">
        <v>5221348550</v>
      </c>
      <c r="L13620" s="2">
        <v>45460</v>
      </c>
      <c r="M13620" t="str">
        <f t="shared" si="212"/>
        <v>ANO</v>
      </c>
    </row>
    <row r="13621" spans="1:13" hidden="1" x14ac:dyDescent="0.2">
      <c r="A13621">
        <v>2024</v>
      </c>
      <c r="B13621" s="1" t="s">
        <v>113</v>
      </c>
      <c r="C13621" s="1" t="s">
        <v>114</v>
      </c>
      <c r="D13621" s="1" t="s">
        <v>13747</v>
      </c>
      <c r="E13621" s="2">
        <v>45518</v>
      </c>
      <c r="F13621" s="1" t="s">
        <v>1130</v>
      </c>
      <c r="G13621" t="s">
        <v>1131</v>
      </c>
      <c r="H13621" s="1" t="s">
        <v>1130</v>
      </c>
      <c r="I13621" t="s">
        <v>1131</v>
      </c>
      <c r="J13621">
        <v>1</v>
      </c>
      <c r="K13621">
        <v>9807283794</v>
      </c>
      <c r="L13621" s="2">
        <v>45518</v>
      </c>
      <c r="M13621" t="str">
        <f t="shared" si="212"/>
        <v>ANO</v>
      </c>
    </row>
    <row r="13622" spans="1:13" hidden="1" x14ac:dyDescent="0.2">
      <c r="A13622">
        <v>2024</v>
      </c>
      <c r="B13622" s="1" t="s">
        <v>26</v>
      </c>
      <c r="C13622" s="1" t="s">
        <v>55</v>
      </c>
      <c r="D13622" s="1" t="s">
        <v>13748</v>
      </c>
      <c r="E13622" s="2">
        <v>45337</v>
      </c>
      <c r="F13622" s="1" t="s">
        <v>3893</v>
      </c>
      <c r="G13622" t="s">
        <v>3894</v>
      </c>
      <c r="H13622" s="1" t="s">
        <v>356</v>
      </c>
      <c r="I13622" t="s">
        <v>357</v>
      </c>
      <c r="J13622">
        <v>1</v>
      </c>
      <c r="K13622">
        <v>470608408</v>
      </c>
      <c r="L13622" s="2">
        <v>45356</v>
      </c>
      <c r="M13622" t="str">
        <f t="shared" si="212"/>
        <v>NE</v>
      </c>
    </row>
    <row r="13623" spans="1:13" hidden="1" x14ac:dyDescent="0.2">
      <c r="A13623">
        <v>2024</v>
      </c>
      <c r="B13623" s="1" t="s">
        <v>113</v>
      </c>
      <c r="C13623" s="1" t="s">
        <v>114</v>
      </c>
      <c r="D13623" s="1" t="s">
        <v>13749</v>
      </c>
      <c r="E13623" s="2">
        <v>45583</v>
      </c>
      <c r="F13623" s="1" t="s">
        <v>5516</v>
      </c>
      <c r="G13623" t="s">
        <v>5517</v>
      </c>
      <c r="H13623" s="1" t="s">
        <v>421</v>
      </c>
      <c r="I13623" t="s">
        <v>422</v>
      </c>
      <c r="J13623">
        <v>2</v>
      </c>
      <c r="K13623">
        <v>8611155773</v>
      </c>
      <c r="L13623" s="2">
        <v>45583</v>
      </c>
      <c r="M13623" t="str">
        <f t="shared" si="212"/>
        <v>ANO</v>
      </c>
    </row>
    <row r="13624" spans="1:13" hidden="1" x14ac:dyDescent="0.2">
      <c r="A13624">
        <v>2024</v>
      </c>
      <c r="B13624" s="1" t="s">
        <v>26</v>
      </c>
      <c r="C13624" s="1" t="s">
        <v>27</v>
      </c>
      <c r="D13624" s="1" t="s">
        <v>5487</v>
      </c>
      <c r="E13624" s="2">
        <v>45377</v>
      </c>
      <c r="F13624" s="1" t="s">
        <v>560</v>
      </c>
      <c r="G13624" t="s">
        <v>561</v>
      </c>
      <c r="H13624" s="1" t="s">
        <v>600</v>
      </c>
      <c r="I13624" t="s">
        <v>601</v>
      </c>
      <c r="J13624">
        <v>1</v>
      </c>
      <c r="K13624">
        <v>486205430</v>
      </c>
      <c r="L13624" s="2">
        <v>45378</v>
      </c>
      <c r="M13624" t="str">
        <f t="shared" si="212"/>
        <v>NE</v>
      </c>
    </row>
    <row r="13625" spans="1:13" hidden="1" x14ac:dyDescent="0.2">
      <c r="A13625">
        <v>2024</v>
      </c>
      <c r="B13625" s="1" t="s">
        <v>35</v>
      </c>
      <c r="C13625" s="1" t="s">
        <v>36</v>
      </c>
      <c r="D13625" s="1" t="s">
        <v>13750</v>
      </c>
      <c r="E13625" s="2">
        <v>45406</v>
      </c>
      <c r="F13625" s="1" t="s">
        <v>261</v>
      </c>
      <c r="G13625" t="s">
        <v>262</v>
      </c>
      <c r="H13625" s="1" t="s">
        <v>261</v>
      </c>
      <c r="I13625" t="s">
        <v>262</v>
      </c>
      <c r="J13625">
        <v>1</v>
      </c>
      <c r="K13625">
        <v>1275718015</v>
      </c>
      <c r="L13625" s="2">
        <v>45406</v>
      </c>
      <c r="M13625" t="str">
        <f t="shared" si="212"/>
        <v>ANO</v>
      </c>
    </row>
    <row r="13626" spans="1:13" hidden="1" x14ac:dyDescent="0.2">
      <c r="A13626">
        <v>2024</v>
      </c>
      <c r="B13626" s="1" t="s">
        <v>131</v>
      </c>
      <c r="C13626" s="1" t="s">
        <v>132</v>
      </c>
      <c r="D13626" s="1" t="s">
        <v>13751</v>
      </c>
      <c r="E13626" s="2">
        <v>45575</v>
      </c>
      <c r="F13626" s="1" t="s">
        <v>650</v>
      </c>
      <c r="G13626" t="s">
        <v>651</v>
      </c>
      <c r="H13626" s="1" t="s">
        <v>70</v>
      </c>
      <c r="I13626" t="s">
        <v>71</v>
      </c>
      <c r="J13626">
        <v>6</v>
      </c>
      <c r="K13626">
        <v>7060275684</v>
      </c>
      <c r="L13626" s="2">
        <v>45575</v>
      </c>
      <c r="M13626" t="str">
        <f t="shared" si="212"/>
        <v>ANO</v>
      </c>
    </row>
    <row r="13627" spans="1:13" hidden="1" x14ac:dyDescent="0.2">
      <c r="A13627">
        <v>2024</v>
      </c>
      <c r="B13627" s="1" t="s">
        <v>35</v>
      </c>
      <c r="C13627" s="1" t="s">
        <v>36</v>
      </c>
      <c r="D13627" s="1" t="s">
        <v>13752</v>
      </c>
      <c r="E13627" s="2">
        <v>45624</v>
      </c>
      <c r="F13627" s="1" t="s">
        <v>240</v>
      </c>
      <c r="G13627" t="s">
        <v>241</v>
      </c>
      <c r="H13627" s="1" t="s">
        <v>240</v>
      </c>
      <c r="I13627" t="s">
        <v>241</v>
      </c>
      <c r="J13627">
        <v>1</v>
      </c>
      <c r="K13627">
        <v>1009200016</v>
      </c>
      <c r="L13627" s="2">
        <v>45624</v>
      </c>
      <c r="M13627" t="str">
        <f t="shared" si="212"/>
        <v>ANO</v>
      </c>
    </row>
    <row r="13628" spans="1:13" hidden="1" x14ac:dyDescent="0.2">
      <c r="A13628">
        <v>2024</v>
      </c>
      <c r="B13628" s="1" t="s">
        <v>131</v>
      </c>
      <c r="C13628" s="1" t="s">
        <v>145</v>
      </c>
      <c r="D13628" s="1" t="s">
        <v>13753</v>
      </c>
      <c r="E13628" s="2">
        <v>45627</v>
      </c>
      <c r="F13628" s="1" t="s">
        <v>367</v>
      </c>
      <c r="G13628" t="s">
        <v>368</v>
      </c>
      <c r="H13628" s="1" t="s">
        <v>553</v>
      </c>
      <c r="I13628" t="s">
        <v>554</v>
      </c>
      <c r="J13628">
        <v>2</v>
      </c>
      <c r="K13628">
        <v>9161062449</v>
      </c>
      <c r="L13628" s="2">
        <v>45627</v>
      </c>
      <c r="M13628" t="str">
        <f t="shared" si="212"/>
        <v>ANO</v>
      </c>
    </row>
    <row r="13629" spans="1:13" hidden="1" x14ac:dyDescent="0.2">
      <c r="A13629">
        <v>2024</v>
      </c>
      <c r="B13629" s="1" t="s">
        <v>62</v>
      </c>
      <c r="C13629" s="1" t="s">
        <v>63</v>
      </c>
      <c r="D13629" s="1" t="s">
        <v>13754</v>
      </c>
      <c r="E13629" s="2">
        <v>45373</v>
      </c>
      <c r="F13629" s="1" t="s">
        <v>65</v>
      </c>
      <c r="G13629" t="s">
        <v>66</v>
      </c>
      <c r="H13629" s="1" t="s">
        <v>65</v>
      </c>
      <c r="I13629" t="s">
        <v>66</v>
      </c>
      <c r="J13629">
        <v>1</v>
      </c>
      <c r="K13629">
        <v>8810744646</v>
      </c>
      <c r="L13629" s="2">
        <v>45373</v>
      </c>
      <c r="M13629" t="str">
        <f t="shared" si="212"/>
        <v>ANO</v>
      </c>
    </row>
    <row r="13630" spans="1:13" hidden="1" x14ac:dyDescent="0.2">
      <c r="A13630">
        <v>2024</v>
      </c>
      <c r="B13630" s="1" t="s">
        <v>40</v>
      </c>
      <c r="C13630" s="1" t="s">
        <v>99</v>
      </c>
      <c r="D13630" s="1" t="s">
        <v>13755</v>
      </c>
      <c r="E13630" s="2">
        <v>45327</v>
      </c>
      <c r="F13630" s="1" t="s">
        <v>43</v>
      </c>
      <c r="G13630" t="s">
        <v>44</v>
      </c>
      <c r="H13630" s="1" t="s">
        <v>60</v>
      </c>
      <c r="I13630" t="s">
        <v>61</v>
      </c>
      <c r="J13630">
        <v>3</v>
      </c>
      <c r="K13630">
        <v>5458291300</v>
      </c>
      <c r="L13630" s="2">
        <v>45327</v>
      </c>
      <c r="M13630" t="str">
        <f t="shared" si="212"/>
        <v>ANO</v>
      </c>
    </row>
    <row r="13631" spans="1:13" hidden="1" x14ac:dyDescent="0.2">
      <c r="A13631">
        <v>2024</v>
      </c>
      <c r="B13631" s="1" t="s">
        <v>19</v>
      </c>
      <c r="C13631" s="1" t="s">
        <v>33</v>
      </c>
      <c r="D13631" s="1" t="s">
        <v>13756</v>
      </c>
      <c r="E13631" s="2">
        <v>45545</v>
      </c>
      <c r="F13631" s="1" t="s">
        <v>53</v>
      </c>
      <c r="G13631" t="s">
        <v>54</v>
      </c>
      <c r="H13631" s="1" t="s">
        <v>24</v>
      </c>
      <c r="I13631" t="s">
        <v>25</v>
      </c>
      <c r="J13631">
        <v>8</v>
      </c>
      <c r="K13631">
        <v>7855175691</v>
      </c>
      <c r="L13631" s="2">
        <v>45545</v>
      </c>
      <c r="M13631" t="str">
        <f t="shared" si="212"/>
        <v>ANO</v>
      </c>
    </row>
    <row r="13632" spans="1:13" hidden="1" x14ac:dyDescent="0.2">
      <c r="A13632">
        <v>2024</v>
      </c>
      <c r="B13632" s="1" t="s">
        <v>77</v>
      </c>
      <c r="C13632" s="1" t="s">
        <v>290</v>
      </c>
      <c r="D13632" s="1" t="s">
        <v>13757</v>
      </c>
      <c r="E13632" s="2">
        <v>45503</v>
      </c>
      <c r="F13632" s="1" t="s">
        <v>288</v>
      </c>
      <c r="G13632" t="s">
        <v>289</v>
      </c>
      <c r="H13632" s="1" t="s">
        <v>175</v>
      </c>
      <c r="I13632" t="s">
        <v>176</v>
      </c>
      <c r="J13632">
        <v>3</v>
      </c>
      <c r="K13632">
        <v>7352244944</v>
      </c>
      <c r="L13632" s="2">
        <v>45503</v>
      </c>
      <c r="M13632" t="str">
        <f t="shared" si="212"/>
        <v>ANO</v>
      </c>
    </row>
    <row r="13633" spans="1:13" hidden="1" x14ac:dyDescent="0.2">
      <c r="A13633">
        <v>2024</v>
      </c>
      <c r="B13633" s="1" t="s">
        <v>88</v>
      </c>
      <c r="C13633" s="1" t="s">
        <v>89</v>
      </c>
      <c r="D13633" s="1" t="s">
        <v>13758</v>
      </c>
      <c r="E13633" s="2">
        <v>45590</v>
      </c>
      <c r="F13633" s="1" t="s">
        <v>975</v>
      </c>
      <c r="G13633" t="s">
        <v>976</v>
      </c>
      <c r="H13633" s="1" t="s">
        <v>977</v>
      </c>
      <c r="I13633" t="s">
        <v>978</v>
      </c>
      <c r="J13633">
        <v>2</v>
      </c>
      <c r="K13633">
        <v>5711121823</v>
      </c>
      <c r="L13633" s="2">
        <v>45590</v>
      </c>
      <c r="M13633" t="str">
        <f t="shared" si="212"/>
        <v>ANO</v>
      </c>
    </row>
    <row r="13634" spans="1:13" hidden="1" x14ac:dyDescent="0.2">
      <c r="A13634">
        <v>2024</v>
      </c>
      <c r="B13634" s="1" t="s">
        <v>19</v>
      </c>
      <c r="C13634" s="1" t="s">
        <v>33</v>
      </c>
      <c r="D13634" s="1" t="s">
        <v>13759</v>
      </c>
      <c r="E13634" s="2">
        <v>45510</v>
      </c>
      <c r="F13634" s="1" t="s">
        <v>4001</v>
      </c>
      <c r="G13634" t="s">
        <v>4002</v>
      </c>
      <c r="H13634" s="1" t="s">
        <v>486</v>
      </c>
      <c r="I13634" t="s">
        <v>487</v>
      </c>
      <c r="J13634">
        <v>3</v>
      </c>
      <c r="K13634">
        <v>103106113</v>
      </c>
      <c r="L13634" s="2">
        <v>45510</v>
      </c>
      <c r="M13634" t="str">
        <f t="shared" si="212"/>
        <v>ANO</v>
      </c>
    </row>
    <row r="13635" spans="1:13" hidden="1" x14ac:dyDescent="0.2">
      <c r="A13635">
        <v>2024</v>
      </c>
      <c r="B13635" s="1" t="s">
        <v>40</v>
      </c>
      <c r="C13635" s="1" t="s">
        <v>99</v>
      </c>
      <c r="D13635" s="1" t="s">
        <v>13760</v>
      </c>
      <c r="E13635" s="2">
        <v>45300</v>
      </c>
      <c r="F13635" s="1" t="s">
        <v>2983</v>
      </c>
      <c r="G13635" t="s">
        <v>2984</v>
      </c>
      <c r="H13635" s="1" t="s">
        <v>1640</v>
      </c>
      <c r="I13635" t="s">
        <v>1641</v>
      </c>
      <c r="J13635">
        <v>3</v>
      </c>
      <c r="K13635">
        <v>5852242220</v>
      </c>
      <c r="L13635" s="2">
        <v>45300</v>
      </c>
      <c r="M13635" t="str">
        <f t="shared" ref="M13635:M13698" si="213">IF(E13635=L13635,"ANO","NE")</f>
        <v>ANO</v>
      </c>
    </row>
    <row r="13636" spans="1:13" hidden="1" x14ac:dyDescent="0.2">
      <c r="A13636">
        <v>2024</v>
      </c>
      <c r="B13636" s="1" t="s">
        <v>294</v>
      </c>
      <c r="C13636" s="1" t="s">
        <v>295</v>
      </c>
      <c r="D13636" s="1" t="s">
        <v>13761</v>
      </c>
      <c r="E13636" s="2">
        <v>45531</v>
      </c>
      <c r="F13636" s="1" t="s">
        <v>1646</v>
      </c>
      <c r="G13636" t="s">
        <v>1647</v>
      </c>
      <c r="H13636" s="1" t="s">
        <v>1646</v>
      </c>
      <c r="I13636" t="s">
        <v>1647</v>
      </c>
      <c r="J13636">
        <v>1</v>
      </c>
      <c r="K13636">
        <v>202176062</v>
      </c>
      <c r="L13636" s="2">
        <v>45531</v>
      </c>
      <c r="M13636" t="str">
        <f t="shared" si="213"/>
        <v>ANO</v>
      </c>
    </row>
    <row r="13637" spans="1:13" hidden="1" x14ac:dyDescent="0.2">
      <c r="A13637">
        <v>2024</v>
      </c>
      <c r="B13637" s="1" t="s">
        <v>26</v>
      </c>
      <c r="C13637" s="1" t="s">
        <v>55</v>
      </c>
      <c r="D13637" s="1" t="s">
        <v>13762</v>
      </c>
      <c r="E13637" s="2">
        <v>45446</v>
      </c>
      <c r="F13637" s="1" t="s">
        <v>85</v>
      </c>
      <c r="G13637" t="s">
        <v>86</v>
      </c>
      <c r="H13637" s="1" t="s">
        <v>70</v>
      </c>
      <c r="I13637" t="s">
        <v>71</v>
      </c>
      <c r="J13637">
        <v>4</v>
      </c>
      <c r="K13637">
        <v>9155305731</v>
      </c>
      <c r="L13637" s="2">
        <v>45446</v>
      </c>
      <c r="M13637" t="str">
        <f t="shared" si="213"/>
        <v>ANO</v>
      </c>
    </row>
    <row r="13638" spans="1:13" hidden="1" x14ac:dyDescent="0.2">
      <c r="A13638">
        <v>2024</v>
      </c>
      <c r="B13638" s="1" t="s">
        <v>19</v>
      </c>
      <c r="C13638" s="1" t="s">
        <v>20</v>
      </c>
      <c r="D13638" s="1" t="s">
        <v>13763</v>
      </c>
      <c r="E13638" s="2">
        <v>45614</v>
      </c>
      <c r="F13638" s="1" t="s">
        <v>53</v>
      </c>
      <c r="G13638" t="s">
        <v>54</v>
      </c>
      <c r="H13638" s="1" t="s">
        <v>24</v>
      </c>
      <c r="I13638" t="s">
        <v>25</v>
      </c>
      <c r="J13638">
        <v>5</v>
      </c>
      <c r="K13638">
        <v>9010185745</v>
      </c>
      <c r="L13638" s="2">
        <v>45615</v>
      </c>
      <c r="M13638" t="str">
        <f t="shared" si="213"/>
        <v>NE</v>
      </c>
    </row>
    <row r="13639" spans="1:13" hidden="1" x14ac:dyDescent="0.2">
      <c r="A13639">
        <v>2024</v>
      </c>
      <c r="B13639" s="1" t="s">
        <v>131</v>
      </c>
      <c r="C13639" s="1" t="s">
        <v>132</v>
      </c>
      <c r="D13639" s="1" t="s">
        <v>13764</v>
      </c>
      <c r="E13639" s="2">
        <v>45350</v>
      </c>
      <c r="F13639" s="1" t="s">
        <v>134</v>
      </c>
      <c r="G13639" t="s">
        <v>135</v>
      </c>
      <c r="H13639" s="1" t="s">
        <v>70</v>
      </c>
      <c r="I13639" t="s">
        <v>71</v>
      </c>
      <c r="J13639">
        <v>5</v>
      </c>
      <c r="K13639">
        <v>6552151254</v>
      </c>
      <c r="L13639" s="2">
        <v>45350</v>
      </c>
      <c r="M13639" t="str">
        <f t="shared" si="213"/>
        <v>ANO</v>
      </c>
    </row>
    <row r="13640" spans="1:13" hidden="1" x14ac:dyDescent="0.2">
      <c r="A13640">
        <v>2024</v>
      </c>
      <c r="B13640" s="1" t="s">
        <v>77</v>
      </c>
      <c r="C13640" s="1" t="s">
        <v>108</v>
      </c>
      <c r="D13640" s="1" t="s">
        <v>13765</v>
      </c>
      <c r="E13640" s="2">
        <v>45541</v>
      </c>
      <c r="F13640" s="1" t="s">
        <v>288</v>
      </c>
      <c r="G13640" t="s">
        <v>289</v>
      </c>
      <c r="H13640" s="1" t="s">
        <v>175</v>
      </c>
      <c r="I13640" t="s">
        <v>176</v>
      </c>
      <c r="J13640">
        <v>4</v>
      </c>
      <c r="K13640">
        <v>6111270022</v>
      </c>
      <c r="L13640" s="2">
        <v>45541</v>
      </c>
      <c r="M13640" t="str">
        <f t="shared" si="213"/>
        <v>ANO</v>
      </c>
    </row>
    <row r="13641" spans="1:13" hidden="1" x14ac:dyDescent="0.2">
      <c r="A13641">
        <v>2024</v>
      </c>
      <c r="B13641" s="1" t="s">
        <v>26</v>
      </c>
      <c r="C13641" s="1" t="s">
        <v>27</v>
      </c>
      <c r="D13641" s="1" t="s">
        <v>13766</v>
      </c>
      <c r="E13641" s="2">
        <v>45443</v>
      </c>
      <c r="F13641" s="1" t="s">
        <v>29</v>
      </c>
      <c r="G13641" t="s">
        <v>30</v>
      </c>
      <c r="H13641" s="1" t="s">
        <v>1865</v>
      </c>
      <c r="I13641" t="s">
        <v>1866</v>
      </c>
      <c r="J13641">
        <v>2</v>
      </c>
      <c r="K13641">
        <v>7752085770</v>
      </c>
      <c r="L13641" s="2">
        <v>45443</v>
      </c>
      <c r="M13641" t="str">
        <f t="shared" si="213"/>
        <v>ANO</v>
      </c>
    </row>
    <row r="13642" spans="1:13" hidden="1" x14ac:dyDescent="0.2">
      <c r="A13642">
        <v>2024</v>
      </c>
      <c r="B13642" s="1" t="s">
        <v>35</v>
      </c>
      <c r="C13642" s="1" t="s">
        <v>36</v>
      </c>
      <c r="D13642" s="1" t="s">
        <v>13767</v>
      </c>
      <c r="E13642" s="2">
        <v>45623</v>
      </c>
      <c r="F13642" s="1" t="s">
        <v>3550</v>
      </c>
      <c r="G13642" t="s">
        <v>3551</v>
      </c>
      <c r="H13642" s="1" t="s">
        <v>3550</v>
      </c>
      <c r="I13642" t="s">
        <v>3551</v>
      </c>
      <c r="J13642">
        <v>1</v>
      </c>
      <c r="K13642">
        <v>1302260410</v>
      </c>
      <c r="L13642" s="2">
        <v>45623</v>
      </c>
      <c r="M13642" t="str">
        <f t="shared" si="213"/>
        <v>ANO</v>
      </c>
    </row>
    <row r="13643" spans="1:13" hidden="1" x14ac:dyDescent="0.2">
      <c r="A13643">
        <v>2024</v>
      </c>
      <c r="B13643" s="1" t="s">
        <v>19</v>
      </c>
      <c r="C13643" s="1" t="s">
        <v>33</v>
      </c>
      <c r="D13643" s="1" t="s">
        <v>13768</v>
      </c>
      <c r="E13643" s="2">
        <v>45559</v>
      </c>
      <c r="F13643" s="1" t="s">
        <v>53</v>
      </c>
      <c r="G13643" t="s">
        <v>54</v>
      </c>
      <c r="H13643" s="1" t="s">
        <v>24</v>
      </c>
      <c r="I13643" t="s">
        <v>25</v>
      </c>
      <c r="J13643">
        <v>9</v>
      </c>
      <c r="K13643">
        <v>6455262363</v>
      </c>
      <c r="L13643" s="2">
        <v>45559</v>
      </c>
      <c r="M13643" t="str">
        <f t="shared" si="213"/>
        <v>ANO</v>
      </c>
    </row>
    <row r="13644" spans="1:13" hidden="1" x14ac:dyDescent="0.2">
      <c r="A13644">
        <v>2024</v>
      </c>
      <c r="B13644" s="1" t="s">
        <v>12</v>
      </c>
      <c r="C13644" s="1" t="s">
        <v>13</v>
      </c>
      <c r="D13644" s="1" t="s">
        <v>13769</v>
      </c>
      <c r="E13644" s="2">
        <v>45337</v>
      </c>
      <c r="F13644" s="1" t="s">
        <v>303</v>
      </c>
      <c r="G13644" t="s">
        <v>304</v>
      </c>
      <c r="H13644" s="1" t="s">
        <v>305</v>
      </c>
      <c r="I13644" t="s">
        <v>306</v>
      </c>
      <c r="J13644">
        <v>5</v>
      </c>
      <c r="K13644">
        <v>530607001</v>
      </c>
      <c r="L13644" s="2">
        <v>45337</v>
      </c>
      <c r="M13644" t="str">
        <f t="shared" si="213"/>
        <v>ANO</v>
      </c>
    </row>
    <row r="13645" spans="1:13" hidden="1" x14ac:dyDescent="0.2">
      <c r="A13645">
        <v>2024</v>
      </c>
      <c r="B13645" s="1" t="s">
        <v>40</v>
      </c>
      <c r="C13645" s="1" t="s">
        <v>214</v>
      </c>
      <c r="D13645" s="1" t="s">
        <v>13770</v>
      </c>
      <c r="E13645" s="2">
        <v>45587</v>
      </c>
      <c r="F13645" s="1" t="s">
        <v>252</v>
      </c>
      <c r="G13645" t="s">
        <v>253</v>
      </c>
      <c r="H13645" s="1" t="s">
        <v>252</v>
      </c>
      <c r="I13645" t="s">
        <v>253</v>
      </c>
      <c r="J13645">
        <v>1</v>
      </c>
      <c r="K13645">
        <v>6808101597</v>
      </c>
      <c r="L13645" s="2">
        <v>45587</v>
      </c>
      <c r="M13645" t="str">
        <f t="shared" si="213"/>
        <v>ANO</v>
      </c>
    </row>
    <row r="13646" spans="1:13" hidden="1" x14ac:dyDescent="0.2">
      <c r="A13646">
        <v>2024</v>
      </c>
      <c r="B13646" s="1" t="s">
        <v>113</v>
      </c>
      <c r="C13646" s="1" t="s">
        <v>223</v>
      </c>
      <c r="D13646" s="1" t="s">
        <v>2906</v>
      </c>
      <c r="E13646" s="2">
        <v>45445</v>
      </c>
      <c r="F13646" s="1" t="s">
        <v>1027</v>
      </c>
      <c r="G13646" t="s">
        <v>1028</v>
      </c>
      <c r="H13646" s="1" t="s">
        <v>637</v>
      </c>
      <c r="I13646" t="s">
        <v>638</v>
      </c>
      <c r="J13646">
        <v>2</v>
      </c>
      <c r="K13646">
        <v>6905035346</v>
      </c>
      <c r="L13646" s="2">
        <v>45450</v>
      </c>
      <c r="M13646" t="str">
        <f t="shared" si="213"/>
        <v>NE</v>
      </c>
    </row>
    <row r="13647" spans="1:13" hidden="1" x14ac:dyDescent="0.2">
      <c r="A13647">
        <v>2024</v>
      </c>
      <c r="B13647" s="1" t="s">
        <v>35</v>
      </c>
      <c r="C13647" s="1" t="s">
        <v>36</v>
      </c>
      <c r="D13647" s="1" t="s">
        <v>13771</v>
      </c>
      <c r="E13647" s="2">
        <v>45632</v>
      </c>
      <c r="F13647" s="1" t="s">
        <v>38</v>
      </c>
      <c r="G13647" t="s">
        <v>39</v>
      </c>
      <c r="H13647" s="1" t="s">
        <v>38</v>
      </c>
      <c r="I13647" t="s">
        <v>39</v>
      </c>
      <c r="J13647">
        <v>1</v>
      </c>
      <c r="K13647">
        <v>1009270251</v>
      </c>
      <c r="L13647" s="2">
        <v>45632</v>
      </c>
      <c r="M13647" t="str">
        <f t="shared" si="213"/>
        <v>ANO</v>
      </c>
    </row>
    <row r="13648" spans="1:13" hidden="1" x14ac:dyDescent="0.2">
      <c r="A13648">
        <v>2024</v>
      </c>
      <c r="B13648" s="1" t="s">
        <v>40</v>
      </c>
      <c r="C13648" s="1" t="s">
        <v>41</v>
      </c>
      <c r="D13648" s="1" t="s">
        <v>13772</v>
      </c>
      <c r="E13648" s="2">
        <v>45489</v>
      </c>
      <c r="F13648" s="1" t="s">
        <v>43</v>
      </c>
      <c r="G13648" t="s">
        <v>44</v>
      </c>
      <c r="H13648" s="1" t="s">
        <v>1945</v>
      </c>
      <c r="I13648" t="s">
        <v>1946</v>
      </c>
      <c r="J13648">
        <v>3</v>
      </c>
      <c r="K13648">
        <v>5502011383</v>
      </c>
      <c r="L13648" s="2">
        <v>45489</v>
      </c>
      <c r="M13648" t="str">
        <f t="shared" si="213"/>
        <v>ANO</v>
      </c>
    </row>
    <row r="13649" spans="1:13" hidden="1" x14ac:dyDescent="0.2">
      <c r="A13649">
        <v>2024</v>
      </c>
      <c r="B13649" s="1" t="s">
        <v>35</v>
      </c>
      <c r="C13649" s="1" t="s">
        <v>605</v>
      </c>
      <c r="D13649" s="1" t="s">
        <v>13773</v>
      </c>
      <c r="E13649" s="2">
        <v>45378</v>
      </c>
      <c r="F13649" s="1" t="s">
        <v>153</v>
      </c>
      <c r="G13649" t="s">
        <v>154</v>
      </c>
      <c r="H13649" s="1" t="s">
        <v>153</v>
      </c>
      <c r="I13649" t="s">
        <v>154</v>
      </c>
      <c r="J13649">
        <v>1</v>
      </c>
      <c r="K13649">
        <v>1862040169</v>
      </c>
      <c r="L13649" s="2">
        <v>45378</v>
      </c>
      <c r="M13649" t="str">
        <f t="shared" si="213"/>
        <v>ANO</v>
      </c>
    </row>
    <row r="13650" spans="1:13" hidden="1" x14ac:dyDescent="0.2">
      <c r="A13650">
        <v>2024</v>
      </c>
      <c r="B13650" s="1" t="s">
        <v>113</v>
      </c>
      <c r="C13650" s="1" t="s">
        <v>223</v>
      </c>
      <c r="D13650" s="1" t="s">
        <v>13774</v>
      </c>
      <c r="E13650" s="2">
        <v>45429</v>
      </c>
      <c r="F13650" s="1" t="s">
        <v>225</v>
      </c>
      <c r="G13650" t="s">
        <v>226</v>
      </c>
      <c r="H13650" s="1" t="s">
        <v>225</v>
      </c>
      <c r="I13650" t="s">
        <v>226</v>
      </c>
      <c r="J13650">
        <v>1</v>
      </c>
      <c r="K13650">
        <v>415309407</v>
      </c>
      <c r="L13650" s="2">
        <v>45429</v>
      </c>
      <c r="M13650" t="str">
        <f t="shared" si="213"/>
        <v>ANO</v>
      </c>
    </row>
    <row r="13651" spans="1:13" hidden="1" x14ac:dyDescent="0.2">
      <c r="A13651">
        <v>2024</v>
      </c>
      <c r="B13651" s="1" t="s">
        <v>12</v>
      </c>
      <c r="C13651" s="1" t="s">
        <v>13</v>
      </c>
      <c r="D13651" s="1" t="s">
        <v>13775</v>
      </c>
      <c r="E13651" s="2">
        <v>45301</v>
      </c>
      <c r="F13651" s="1" t="s">
        <v>150</v>
      </c>
      <c r="G13651" t="s">
        <v>151</v>
      </c>
      <c r="H13651" s="1" t="s">
        <v>150</v>
      </c>
      <c r="I13651" t="s">
        <v>151</v>
      </c>
      <c r="J13651">
        <v>2</v>
      </c>
      <c r="K13651">
        <v>6510220981</v>
      </c>
      <c r="L13651" s="2">
        <v>45301</v>
      </c>
      <c r="M13651" t="str">
        <f t="shared" si="213"/>
        <v>ANO</v>
      </c>
    </row>
    <row r="13652" spans="1:13" hidden="1" x14ac:dyDescent="0.2">
      <c r="A13652">
        <v>2024</v>
      </c>
      <c r="B13652" s="1" t="s">
        <v>47</v>
      </c>
      <c r="C13652" s="1" t="s">
        <v>48</v>
      </c>
      <c r="D13652" s="1" t="s">
        <v>13776</v>
      </c>
      <c r="E13652" s="2">
        <v>45635</v>
      </c>
      <c r="F13652" s="1" t="s">
        <v>900</v>
      </c>
      <c r="G13652" t="s">
        <v>901</v>
      </c>
      <c r="H13652" s="1" t="s">
        <v>900</v>
      </c>
      <c r="I13652" t="s">
        <v>901</v>
      </c>
      <c r="J13652">
        <v>1</v>
      </c>
      <c r="K13652">
        <v>531017286</v>
      </c>
      <c r="L13652" s="2">
        <v>45635</v>
      </c>
      <c r="M13652" t="str">
        <f t="shared" si="213"/>
        <v>ANO</v>
      </c>
    </row>
    <row r="13653" spans="1:13" hidden="1" x14ac:dyDescent="0.2">
      <c r="A13653">
        <v>2024</v>
      </c>
      <c r="B13653" s="1" t="s">
        <v>26</v>
      </c>
      <c r="C13653" s="1" t="s">
        <v>141</v>
      </c>
      <c r="D13653" s="1" t="s">
        <v>13777</v>
      </c>
      <c r="E13653" s="2">
        <v>45636</v>
      </c>
      <c r="F13653" s="1" t="s">
        <v>844</v>
      </c>
      <c r="G13653" t="s">
        <v>845</v>
      </c>
      <c r="H13653" s="1" t="s">
        <v>844</v>
      </c>
      <c r="I13653" t="s">
        <v>845</v>
      </c>
      <c r="J13653">
        <v>1</v>
      </c>
      <c r="K13653">
        <v>9110165746</v>
      </c>
      <c r="L13653" s="2">
        <v>45636</v>
      </c>
      <c r="M13653" t="str">
        <f t="shared" si="213"/>
        <v>ANO</v>
      </c>
    </row>
    <row r="13654" spans="1:13" hidden="1" x14ac:dyDescent="0.2">
      <c r="A13654">
        <v>2024</v>
      </c>
      <c r="B13654" s="1" t="s">
        <v>113</v>
      </c>
      <c r="C13654" s="1" t="s">
        <v>223</v>
      </c>
      <c r="D13654" s="1" t="s">
        <v>13778</v>
      </c>
      <c r="E13654" s="2">
        <v>45398</v>
      </c>
      <c r="F13654" s="1" t="s">
        <v>225</v>
      </c>
      <c r="G13654" t="s">
        <v>226</v>
      </c>
      <c r="H13654" s="1" t="s">
        <v>225</v>
      </c>
      <c r="I13654" t="s">
        <v>226</v>
      </c>
      <c r="J13654">
        <v>1</v>
      </c>
      <c r="K13654">
        <v>425311404</v>
      </c>
      <c r="L13654" s="2">
        <v>45398</v>
      </c>
      <c r="M13654" t="str">
        <f t="shared" si="213"/>
        <v>ANO</v>
      </c>
    </row>
    <row r="13655" spans="1:13" hidden="1" x14ac:dyDescent="0.2">
      <c r="A13655">
        <v>2024</v>
      </c>
      <c r="B13655" s="1" t="s">
        <v>88</v>
      </c>
      <c r="C13655" s="1" t="s">
        <v>89</v>
      </c>
      <c r="D13655" s="1" t="s">
        <v>13779</v>
      </c>
      <c r="E13655" s="2">
        <v>45614</v>
      </c>
      <c r="F13655" s="1" t="s">
        <v>4148</v>
      </c>
      <c r="G13655" t="s">
        <v>4149</v>
      </c>
      <c r="H13655" s="1" t="s">
        <v>4148</v>
      </c>
      <c r="I13655" t="s">
        <v>4149</v>
      </c>
      <c r="J13655">
        <v>1</v>
      </c>
      <c r="K13655">
        <v>5806031792</v>
      </c>
      <c r="L13655" s="2">
        <v>45614</v>
      </c>
      <c r="M13655" t="str">
        <f t="shared" si="213"/>
        <v>ANO</v>
      </c>
    </row>
    <row r="13656" spans="1:13" hidden="1" x14ac:dyDescent="0.2">
      <c r="A13656">
        <v>2024</v>
      </c>
      <c r="B13656" s="1" t="s">
        <v>26</v>
      </c>
      <c r="C13656" s="1" t="s">
        <v>55</v>
      </c>
      <c r="D13656" s="1" t="s">
        <v>7287</v>
      </c>
      <c r="E13656" s="2">
        <v>45302</v>
      </c>
      <c r="F13656" s="1" t="s">
        <v>248</v>
      </c>
      <c r="G13656" t="s">
        <v>249</v>
      </c>
      <c r="H13656" s="1" t="s">
        <v>560</v>
      </c>
      <c r="I13656" t="s">
        <v>561</v>
      </c>
      <c r="J13656">
        <v>7</v>
      </c>
      <c r="K13656">
        <v>6661261420</v>
      </c>
      <c r="L13656" s="2">
        <v>45614</v>
      </c>
      <c r="M13656" t="str">
        <f t="shared" si="213"/>
        <v>NE</v>
      </c>
    </row>
    <row r="13657" spans="1:13" hidden="1" x14ac:dyDescent="0.2">
      <c r="A13657">
        <v>2024</v>
      </c>
      <c r="B13657" s="1" t="s">
        <v>47</v>
      </c>
      <c r="C13657" s="1" t="s">
        <v>48</v>
      </c>
      <c r="D13657" s="1" t="s">
        <v>6828</v>
      </c>
      <c r="E13657" s="2">
        <v>45558</v>
      </c>
      <c r="F13657" s="1" t="s">
        <v>581</v>
      </c>
      <c r="G13657" t="s">
        <v>582</v>
      </c>
      <c r="H13657" s="1" t="s">
        <v>663</v>
      </c>
      <c r="I13657" t="s">
        <v>664</v>
      </c>
      <c r="J13657">
        <v>4</v>
      </c>
      <c r="K13657">
        <v>490816064</v>
      </c>
      <c r="L13657" s="2">
        <v>45590</v>
      </c>
      <c r="M13657" t="str">
        <f t="shared" si="213"/>
        <v>NE</v>
      </c>
    </row>
    <row r="13658" spans="1:13" hidden="1" x14ac:dyDescent="0.2">
      <c r="A13658">
        <v>2024</v>
      </c>
      <c r="B13658" s="1" t="s">
        <v>26</v>
      </c>
      <c r="C13658" s="1" t="s">
        <v>27</v>
      </c>
      <c r="D13658" s="1" t="s">
        <v>13780</v>
      </c>
      <c r="E13658" s="2">
        <v>45644</v>
      </c>
      <c r="F13658" s="1" t="s">
        <v>29</v>
      </c>
      <c r="G13658" t="s">
        <v>30</v>
      </c>
      <c r="H13658" s="1" t="s">
        <v>1865</v>
      </c>
      <c r="I13658" t="s">
        <v>1866</v>
      </c>
      <c r="J13658">
        <v>2</v>
      </c>
      <c r="K13658">
        <v>7462254855</v>
      </c>
      <c r="L13658" s="2">
        <v>45644</v>
      </c>
      <c r="M13658" t="str">
        <f t="shared" si="213"/>
        <v>ANO</v>
      </c>
    </row>
    <row r="13659" spans="1:13" hidden="1" x14ac:dyDescent="0.2">
      <c r="A13659">
        <v>2024</v>
      </c>
      <c r="B13659" s="1" t="s">
        <v>26</v>
      </c>
      <c r="C13659" s="1" t="s">
        <v>141</v>
      </c>
      <c r="D13659" s="1" t="s">
        <v>13781</v>
      </c>
      <c r="E13659" s="2">
        <v>45322</v>
      </c>
      <c r="F13659" s="1" t="s">
        <v>684</v>
      </c>
      <c r="G13659" t="s">
        <v>685</v>
      </c>
      <c r="H13659" s="1" t="s">
        <v>684</v>
      </c>
      <c r="I13659" t="s">
        <v>685</v>
      </c>
      <c r="J13659">
        <v>1</v>
      </c>
      <c r="K13659">
        <v>7955285338</v>
      </c>
      <c r="L13659" s="2">
        <v>45322</v>
      </c>
      <c r="M13659" t="str">
        <f t="shared" si="213"/>
        <v>ANO</v>
      </c>
    </row>
    <row r="13660" spans="1:13" hidden="1" x14ac:dyDescent="0.2">
      <c r="A13660">
        <v>2024</v>
      </c>
      <c r="B13660" s="1" t="s">
        <v>294</v>
      </c>
      <c r="C13660" s="1" t="s">
        <v>484</v>
      </c>
      <c r="D13660" s="1" t="s">
        <v>485</v>
      </c>
      <c r="E13660" s="2">
        <v>45603</v>
      </c>
      <c r="F13660" s="1" t="s">
        <v>488</v>
      </c>
      <c r="G13660" t="s">
        <v>489</v>
      </c>
      <c r="H13660" s="1" t="s">
        <v>488</v>
      </c>
      <c r="I13660" t="s">
        <v>489</v>
      </c>
      <c r="J13660">
        <v>1</v>
      </c>
      <c r="K13660">
        <v>9657014499</v>
      </c>
      <c r="L13660" s="2">
        <v>45612</v>
      </c>
      <c r="M13660" t="str">
        <f t="shared" si="213"/>
        <v>NE</v>
      </c>
    </row>
    <row r="13661" spans="1:13" x14ac:dyDescent="0.2">
      <c r="A13661">
        <v>2024</v>
      </c>
      <c r="B13661" s="1" t="s">
        <v>190</v>
      </c>
      <c r="C13661" s="1" t="s">
        <v>191</v>
      </c>
      <c r="D13661" s="1" t="s">
        <v>13782</v>
      </c>
      <c r="E13661" s="2">
        <v>45474</v>
      </c>
      <c r="F13661" s="1" t="s">
        <v>895</v>
      </c>
      <c r="G13661" t="s">
        <v>896</v>
      </c>
      <c r="H13661" s="1" t="s">
        <v>895</v>
      </c>
      <c r="I13661" t="s">
        <v>896</v>
      </c>
      <c r="J13661">
        <v>1</v>
      </c>
      <c r="L13661" s="2">
        <v>45474</v>
      </c>
      <c r="M13661" t="str">
        <f t="shared" si="213"/>
        <v>ANO</v>
      </c>
    </row>
    <row r="13662" spans="1:13" hidden="1" x14ac:dyDescent="0.2">
      <c r="A13662">
        <v>2024</v>
      </c>
      <c r="B13662" s="1" t="s">
        <v>113</v>
      </c>
      <c r="C13662" s="1" t="s">
        <v>114</v>
      </c>
      <c r="D13662" s="1" t="s">
        <v>13783</v>
      </c>
      <c r="E13662" s="2">
        <v>45483</v>
      </c>
      <c r="F13662" s="1" t="s">
        <v>327</v>
      </c>
      <c r="G13662" t="s">
        <v>328</v>
      </c>
      <c r="H13662" s="1" t="s">
        <v>327</v>
      </c>
      <c r="I13662" t="s">
        <v>328</v>
      </c>
      <c r="J13662">
        <v>1</v>
      </c>
      <c r="K13662">
        <v>7805155798</v>
      </c>
      <c r="L13662" s="2">
        <v>45483</v>
      </c>
      <c r="M13662" t="str">
        <f t="shared" si="213"/>
        <v>ANO</v>
      </c>
    </row>
    <row r="13663" spans="1:13" hidden="1" x14ac:dyDescent="0.2">
      <c r="A13663">
        <v>2024</v>
      </c>
      <c r="B13663" s="1" t="s">
        <v>19</v>
      </c>
      <c r="C13663" s="1" t="s">
        <v>20</v>
      </c>
      <c r="D13663" s="1" t="s">
        <v>13784</v>
      </c>
      <c r="E13663" s="2">
        <v>45316</v>
      </c>
      <c r="F13663" s="1" t="s">
        <v>53</v>
      </c>
      <c r="G13663" t="s">
        <v>54</v>
      </c>
      <c r="H13663" s="1" t="s">
        <v>24</v>
      </c>
      <c r="I13663" t="s">
        <v>25</v>
      </c>
      <c r="J13663">
        <v>13</v>
      </c>
      <c r="K13663">
        <v>525531215</v>
      </c>
      <c r="L13663" s="2">
        <v>45335</v>
      </c>
      <c r="M13663" t="str">
        <f t="shared" si="213"/>
        <v>NE</v>
      </c>
    </row>
    <row r="13664" spans="1:13" hidden="1" x14ac:dyDescent="0.2">
      <c r="A13664">
        <v>2024</v>
      </c>
      <c r="B13664" s="1" t="s">
        <v>26</v>
      </c>
      <c r="C13664" s="1" t="s">
        <v>55</v>
      </c>
      <c r="D13664" s="1" t="s">
        <v>13785</v>
      </c>
      <c r="E13664" s="2">
        <v>45412</v>
      </c>
      <c r="F13664" s="1" t="s">
        <v>1304</v>
      </c>
      <c r="G13664" t="s">
        <v>1305</v>
      </c>
      <c r="H13664" s="1" t="s">
        <v>1304</v>
      </c>
      <c r="I13664" t="s">
        <v>1305</v>
      </c>
      <c r="J13664">
        <v>1</v>
      </c>
      <c r="K13664">
        <v>510709289</v>
      </c>
      <c r="L13664" s="2">
        <v>45412</v>
      </c>
      <c r="M13664" t="str">
        <f t="shared" si="213"/>
        <v>ANO</v>
      </c>
    </row>
    <row r="13665" spans="1:13" hidden="1" x14ac:dyDescent="0.2">
      <c r="A13665">
        <v>2024</v>
      </c>
      <c r="B13665" s="1" t="s">
        <v>47</v>
      </c>
      <c r="C13665" s="1" t="s">
        <v>48</v>
      </c>
      <c r="D13665" s="1" t="s">
        <v>8065</v>
      </c>
      <c r="E13665" s="2">
        <v>45351</v>
      </c>
      <c r="F13665" s="1" t="s">
        <v>348</v>
      </c>
      <c r="G13665" t="s">
        <v>349</v>
      </c>
      <c r="H13665" s="1" t="s">
        <v>1362</v>
      </c>
      <c r="I13665" t="s">
        <v>1363</v>
      </c>
      <c r="J13665">
        <v>2</v>
      </c>
      <c r="K13665">
        <v>486226163</v>
      </c>
      <c r="L13665" s="2">
        <v>45545</v>
      </c>
      <c r="M13665" t="str">
        <f t="shared" si="213"/>
        <v>NE</v>
      </c>
    </row>
    <row r="13666" spans="1:13" hidden="1" x14ac:dyDescent="0.2">
      <c r="A13666">
        <v>2024</v>
      </c>
      <c r="B13666" s="1" t="s">
        <v>40</v>
      </c>
      <c r="C13666" s="1" t="s">
        <v>41</v>
      </c>
      <c r="D13666" s="1" t="s">
        <v>13786</v>
      </c>
      <c r="E13666" s="2">
        <v>45547</v>
      </c>
      <c r="F13666" s="1" t="s">
        <v>43</v>
      </c>
      <c r="G13666" t="s">
        <v>44</v>
      </c>
      <c r="H13666" s="1" t="s">
        <v>183</v>
      </c>
      <c r="I13666" t="s">
        <v>184</v>
      </c>
      <c r="J13666">
        <v>3</v>
      </c>
      <c r="K13666">
        <v>6707240848</v>
      </c>
      <c r="L13666" s="2">
        <v>45547</v>
      </c>
      <c r="M13666" t="str">
        <f t="shared" si="213"/>
        <v>ANO</v>
      </c>
    </row>
    <row r="13667" spans="1:13" hidden="1" x14ac:dyDescent="0.2">
      <c r="A13667">
        <v>2024</v>
      </c>
      <c r="B13667" s="1" t="s">
        <v>26</v>
      </c>
      <c r="C13667" s="1" t="s">
        <v>141</v>
      </c>
      <c r="D13667" s="1" t="s">
        <v>7101</v>
      </c>
      <c r="E13667" s="2">
        <v>45344</v>
      </c>
      <c r="F13667" s="1" t="s">
        <v>684</v>
      </c>
      <c r="G13667" t="s">
        <v>685</v>
      </c>
      <c r="H13667" s="1" t="s">
        <v>159</v>
      </c>
      <c r="I13667" t="s">
        <v>160</v>
      </c>
      <c r="J13667">
        <v>2</v>
      </c>
      <c r="K13667">
        <v>6353110170</v>
      </c>
      <c r="L13667" s="2">
        <v>45488</v>
      </c>
      <c r="M13667" t="str">
        <f t="shared" si="213"/>
        <v>NE</v>
      </c>
    </row>
    <row r="13668" spans="1:13" hidden="1" x14ac:dyDescent="0.2">
      <c r="A13668">
        <v>2024</v>
      </c>
      <c r="B13668" s="1" t="s">
        <v>40</v>
      </c>
      <c r="C13668" s="1" t="s">
        <v>99</v>
      </c>
      <c r="D13668" s="1" t="s">
        <v>13787</v>
      </c>
      <c r="E13668" s="2">
        <v>45572</v>
      </c>
      <c r="F13668" s="1" t="s">
        <v>127</v>
      </c>
      <c r="G13668" t="s">
        <v>128</v>
      </c>
      <c r="H13668" s="1" t="s">
        <v>129</v>
      </c>
      <c r="I13668" t="s">
        <v>130</v>
      </c>
      <c r="J13668">
        <v>2</v>
      </c>
      <c r="K13668">
        <v>162074132</v>
      </c>
      <c r="L13668" s="2">
        <v>45572</v>
      </c>
      <c r="M13668" t="str">
        <f t="shared" si="213"/>
        <v>ANO</v>
      </c>
    </row>
    <row r="13669" spans="1:13" hidden="1" x14ac:dyDescent="0.2">
      <c r="A13669">
        <v>2024</v>
      </c>
      <c r="B13669" s="1" t="s">
        <v>26</v>
      </c>
      <c r="C13669" s="1" t="s">
        <v>27</v>
      </c>
      <c r="D13669" s="1" t="s">
        <v>13788</v>
      </c>
      <c r="E13669" s="2">
        <v>45602</v>
      </c>
      <c r="F13669" s="1" t="s">
        <v>29</v>
      </c>
      <c r="G13669" t="s">
        <v>30</v>
      </c>
      <c r="H13669" s="1" t="s">
        <v>31</v>
      </c>
      <c r="I13669" t="s">
        <v>32</v>
      </c>
      <c r="J13669">
        <v>2</v>
      </c>
      <c r="K13669">
        <v>6156220466</v>
      </c>
      <c r="L13669" s="2">
        <v>45602</v>
      </c>
      <c r="M13669" t="str">
        <f t="shared" si="213"/>
        <v>ANO</v>
      </c>
    </row>
    <row r="13670" spans="1:13" hidden="1" x14ac:dyDescent="0.2">
      <c r="A13670">
        <v>2024</v>
      </c>
      <c r="B13670" s="1" t="s">
        <v>19</v>
      </c>
      <c r="C13670" s="1" t="s">
        <v>120</v>
      </c>
      <c r="D13670" s="1" t="s">
        <v>13789</v>
      </c>
      <c r="E13670" s="2">
        <v>45298</v>
      </c>
      <c r="F13670" s="1" t="s">
        <v>116</v>
      </c>
      <c r="G13670" t="s">
        <v>117</v>
      </c>
      <c r="H13670" s="1" t="s">
        <v>124</v>
      </c>
      <c r="I13670" t="s">
        <v>125</v>
      </c>
      <c r="J13670">
        <v>5</v>
      </c>
      <c r="K13670">
        <v>6103051691</v>
      </c>
      <c r="L13670" s="2">
        <v>45298</v>
      </c>
      <c r="M13670" t="str">
        <f t="shared" si="213"/>
        <v>ANO</v>
      </c>
    </row>
    <row r="13671" spans="1:13" hidden="1" x14ac:dyDescent="0.2">
      <c r="A13671">
        <v>2024</v>
      </c>
      <c r="B13671" s="1" t="s">
        <v>88</v>
      </c>
      <c r="C13671" s="1" t="s">
        <v>89</v>
      </c>
      <c r="D13671" s="1" t="s">
        <v>13790</v>
      </c>
      <c r="E13671" s="2">
        <v>45443</v>
      </c>
      <c r="F13671" s="1" t="s">
        <v>267</v>
      </c>
      <c r="G13671" t="s">
        <v>268</v>
      </c>
      <c r="H13671" s="1" t="s">
        <v>267</v>
      </c>
      <c r="I13671" t="s">
        <v>268</v>
      </c>
      <c r="J13671">
        <v>1</v>
      </c>
      <c r="K13671">
        <v>440620422</v>
      </c>
      <c r="L13671" s="2">
        <v>45443</v>
      </c>
      <c r="M13671" t="str">
        <f t="shared" si="213"/>
        <v>ANO</v>
      </c>
    </row>
    <row r="13672" spans="1:13" hidden="1" x14ac:dyDescent="0.2">
      <c r="A13672">
        <v>2024</v>
      </c>
      <c r="B13672" s="1" t="s">
        <v>40</v>
      </c>
      <c r="C13672" s="1" t="s">
        <v>99</v>
      </c>
      <c r="D13672" s="1" t="s">
        <v>13791</v>
      </c>
      <c r="E13672" s="2">
        <v>45330</v>
      </c>
      <c r="F13672" s="1" t="s">
        <v>101</v>
      </c>
      <c r="G13672" t="s">
        <v>102</v>
      </c>
      <c r="H13672" s="1" t="s">
        <v>101</v>
      </c>
      <c r="I13672" t="s">
        <v>102</v>
      </c>
      <c r="J13672">
        <v>1</v>
      </c>
      <c r="K13672">
        <v>7906255313</v>
      </c>
      <c r="L13672" s="2">
        <v>45330</v>
      </c>
      <c r="M13672" t="str">
        <f t="shared" si="213"/>
        <v>ANO</v>
      </c>
    </row>
    <row r="13673" spans="1:13" hidden="1" x14ac:dyDescent="0.2">
      <c r="A13673">
        <v>2024</v>
      </c>
      <c r="B13673" s="1" t="s">
        <v>19</v>
      </c>
      <c r="C13673" s="1" t="s">
        <v>33</v>
      </c>
      <c r="D13673" s="1" t="s">
        <v>3327</v>
      </c>
      <c r="E13673" s="2">
        <v>45320</v>
      </c>
      <c r="F13673" s="1" t="s">
        <v>122</v>
      </c>
      <c r="G13673" t="s">
        <v>123</v>
      </c>
      <c r="H13673" s="1" t="s">
        <v>124</v>
      </c>
      <c r="I13673" t="s">
        <v>125</v>
      </c>
      <c r="J13673">
        <v>2</v>
      </c>
      <c r="K13673">
        <v>5454231068</v>
      </c>
      <c r="L13673" s="2">
        <v>45324</v>
      </c>
      <c r="M13673" t="str">
        <f t="shared" si="213"/>
        <v>NE</v>
      </c>
    </row>
    <row r="13674" spans="1:13" hidden="1" x14ac:dyDescent="0.2">
      <c r="A13674">
        <v>2024</v>
      </c>
      <c r="B13674" s="1" t="s">
        <v>113</v>
      </c>
      <c r="C13674" s="1" t="s">
        <v>114</v>
      </c>
      <c r="D13674" s="1" t="s">
        <v>2383</v>
      </c>
      <c r="E13674" s="2">
        <v>45344</v>
      </c>
      <c r="F13674" s="1" t="s">
        <v>1027</v>
      </c>
      <c r="G13674" t="s">
        <v>1028</v>
      </c>
      <c r="H13674" s="1" t="s">
        <v>352</v>
      </c>
      <c r="I13674" t="s">
        <v>353</v>
      </c>
      <c r="J13674">
        <v>1</v>
      </c>
      <c r="K13674">
        <v>535703143</v>
      </c>
      <c r="L13674" s="2">
        <v>45580</v>
      </c>
      <c r="M13674" t="str">
        <f t="shared" si="213"/>
        <v>NE</v>
      </c>
    </row>
    <row r="13675" spans="1:13" hidden="1" x14ac:dyDescent="0.2">
      <c r="A13675">
        <v>2024</v>
      </c>
      <c r="B13675" s="1" t="s">
        <v>131</v>
      </c>
      <c r="C13675" s="1" t="s">
        <v>145</v>
      </c>
      <c r="D13675" s="1" t="s">
        <v>13792</v>
      </c>
      <c r="E13675" s="2">
        <v>45505</v>
      </c>
      <c r="F13675" s="1" t="s">
        <v>147</v>
      </c>
      <c r="G13675" t="s">
        <v>148</v>
      </c>
      <c r="H13675" s="1" t="s">
        <v>147</v>
      </c>
      <c r="I13675" t="s">
        <v>148</v>
      </c>
      <c r="J13675">
        <v>1</v>
      </c>
      <c r="K13675">
        <v>8857296338</v>
      </c>
      <c r="L13675" s="2">
        <v>45505</v>
      </c>
      <c r="M13675" t="str">
        <f t="shared" si="213"/>
        <v>ANO</v>
      </c>
    </row>
    <row r="13676" spans="1:13" hidden="1" x14ac:dyDescent="0.2">
      <c r="A13676">
        <v>2024</v>
      </c>
      <c r="B13676" s="1" t="s">
        <v>40</v>
      </c>
      <c r="C13676" s="1" t="s">
        <v>41</v>
      </c>
      <c r="D13676" s="1" t="s">
        <v>13793</v>
      </c>
      <c r="E13676" s="2">
        <v>45397</v>
      </c>
      <c r="F13676" s="1" t="s">
        <v>43</v>
      </c>
      <c r="G13676" t="s">
        <v>44</v>
      </c>
      <c r="H13676" s="1" t="s">
        <v>60</v>
      </c>
      <c r="I13676" t="s">
        <v>61</v>
      </c>
      <c r="J13676">
        <v>3</v>
      </c>
      <c r="K13676">
        <v>515120076</v>
      </c>
      <c r="L13676" s="2">
        <v>45397</v>
      </c>
      <c r="M13676" t="str">
        <f t="shared" si="213"/>
        <v>ANO</v>
      </c>
    </row>
    <row r="13677" spans="1:13" hidden="1" x14ac:dyDescent="0.2">
      <c r="A13677">
        <v>2024</v>
      </c>
      <c r="B13677" s="1" t="s">
        <v>19</v>
      </c>
      <c r="C13677" s="1" t="s">
        <v>165</v>
      </c>
      <c r="D13677" s="1" t="s">
        <v>6512</v>
      </c>
      <c r="E13677" s="2">
        <v>45588</v>
      </c>
      <c r="F13677" s="1" t="s">
        <v>167</v>
      </c>
      <c r="G13677" t="s">
        <v>168</v>
      </c>
      <c r="H13677" s="1" t="s">
        <v>167</v>
      </c>
      <c r="I13677" t="s">
        <v>168</v>
      </c>
      <c r="J13677">
        <v>1</v>
      </c>
      <c r="K13677">
        <v>525710021</v>
      </c>
      <c r="M13677" t="str">
        <f t="shared" si="213"/>
        <v>NE</v>
      </c>
    </row>
    <row r="13678" spans="1:13" hidden="1" x14ac:dyDescent="0.2">
      <c r="A13678">
        <v>2024</v>
      </c>
      <c r="B13678" s="1" t="s">
        <v>26</v>
      </c>
      <c r="C13678" s="1" t="s">
        <v>27</v>
      </c>
      <c r="D13678" s="1" t="s">
        <v>13794</v>
      </c>
      <c r="E13678" s="2">
        <v>45386</v>
      </c>
      <c r="F13678" s="1" t="s">
        <v>85</v>
      </c>
      <c r="G13678" t="s">
        <v>86</v>
      </c>
      <c r="H13678" s="1" t="s">
        <v>70</v>
      </c>
      <c r="I13678" t="s">
        <v>71</v>
      </c>
      <c r="J13678">
        <v>3</v>
      </c>
      <c r="K13678">
        <v>5753302027</v>
      </c>
      <c r="L13678" s="2">
        <v>45386</v>
      </c>
      <c r="M13678" t="str">
        <f t="shared" si="213"/>
        <v>ANO</v>
      </c>
    </row>
    <row r="13679" spans="1:13" hidden="1" x14ac:dyDescent="0.2">
      <c r="A13679">
        <v>2024</v>
      </c>
      <c r="B13679" s="1" t="s">
        <v>19</v>
      </c>
      <c r="C13679" s="1" t="s">
        <v>165</v>
      </c>
      <c r="D13679" s="1" t="s">
        <v>13795</v>
      </c>
      <c r="E13679" s="2">
        <v>45602</v>
      </c>
      <c r="F13679" s="1" t="s">
        <v>167</v>
      </c>
      <c r="G13679" t="s">
        <v>168</v>
      </c>
      <c r="H13679" s="1" t="s">
        <v>167</v>
      </c>
      <c r="I13679" t="s">
        <v>168</v>
      </c>
      <c r="J13679">
        <v>1</v>
      </c>
      <c r="K13679">
        <v>340105417</v>
      </c>
      <c r="M13679" t="str">
        <f t="shared" si="213"/>
        <v>NE</v>
      </c>
    </row>
    <row r="13680" spans="1:13" hidden="1" x14ac:dyDescent="0.2">
      <c r="A13680">
        <v>2024</v>
      </c>
      <c r="B13680" s="1" t="s">
        <v>40</v>
      </c>
      <c r="C13680" s="1" t="s">
        <v>99</v>
      </c>
      <c r="D13680" s="1" t="s">
        <v>13796</v>
      </c>
      <c r="E13680" s="2">
        <v>45334</v>
      </c>
      <c r="F13680" s="1" t="s">
        <v>101</v>
      </c>
      <c r="G13680" t="s">
        <v>102</v>
      </c>
      <c r="H13680" s="1" t="s">
        <v>101</v>
      </c>
      <c r="I13680" t="s">
        <v>102</v>
      </c>
      <c r="J13680">
        <v>1</v>
      </c>
      <c r="K13680">
        <v>6062081498</v>
      </c>
      <c r="L13680" s="2">
        <v>45334</v>
      </c>
      <c r="M13680" t="str">
        <f t="shared" si="213"/>
        <v>ANO</v>
      </c>
    </row>
    <row r="13681" spans="1:13" hidden="1" x14ac:dyDescent="0.2">
      <c r="A13681">
        <v>2024</v>
      </c>
      <c r="B13681" s="1" t="s">
        <v>113</v>
      </c>
      <c r="C13681" s="1" t="s">
        <v>114</v>
      </c>
      <c r="D13681" s="1" t="s">
        <v>13797</v>
      </c>
      <c r="E13681" s="2">
        <v>45628</v>
      </c>
      <c r="F13681" s="1" t="s">
        <v>403</v>
      </c>
      <c r="G13681" t="s">
        <v>404</v>
      </c>
      <c r="H13681" s="1" t="s">
        <v>403</v>
      </c>
      <c r="I13681" t="s">
        <v>404</v>
      </c>
      <c r="J13681">
        <v>1</v>
      </c>
      <c r="K13681">
        <v>6356021716</v>
      </c>
      <c r="L13681" s="2">
        <v>45628</v>
      </c>
      <c r="M13681" t="str">
        <f t="shared" si="213"/>
        <v>ANO</v>
      </c>
    </row>
    <row r="13682" spans="1:13" hidden="1" x14ac:dyDescent="0.2">
      <c r="A13682">
        <v>2024</v>
      </c>
      <c r="B13682" s="1" t="s">
        <v>62</v>
      </c>
      <c r="C13682" s="1" t="s">
        <v>63</v>
      </c>
      <c r="D13682" s="1" t="s">
        <v>13798</v>
      </c>
      <c r="E13682" s="2">
        <v>45365</v>
      </c>
      <c r="F13682" s="1" t="s">
        <v>1205</v>
      </c>
      <c r="G13682" t="s">
        <v>1206</v>
      </c>
      <c r="H13682" s="1" t="s">
        <v>186</v>
      </c>
      <c r="I13682" t="s">
        <v>187</v>
      </c>
      <c r="J13682">
        <v>2</v>
      </c>
      <c r="K13682">
        <v>481120444</v>
      </c>
      <c r="M13682" t="str">
        <f t="shared" si="213"/>
        <v>NE</v>
      </c>
    </row>
    <row r="13683" spans="1:13" hidden="1" x14ac:dyDescent="0.2">
      <c r="A13683">
        <v>2024</v>
      </c>
      <c r="B13683" s="1" t="s">
        <v>88</v>
      </c>
      <c r="C13683" s="1" t="s">
        <v>1559</v>
      </c>
      <c r="D13683" s="1" t="s">
        <v>5486</v>
      </c>
      <c r="E13683" s="2">
        <v>45554</v>
      </c>
      <c r="F13683" s="1" t="s">
        <v>1588</v>
      </c>
      <c r="G13683" t="s">
        <v>1589</v>
      </c>
      <c r="H13683" s="1" t="s">
        <v>647</v>
      </c>
      <c r="I13683" t="s">
        <v>648</v>
      </c>
      <c r="J13683">
        <v>1</v>
      </c>
      <c r="K13683">
        <v>7761275324</v>
      </c>
      <c r="L13683" s="2">
        <v>45554</v>
      </c>
      <c r="M13683" t="str">
        <f t="shared" si="213"/>
        <v>ANO</v>
      </c>
    </row>
    <row r="13684" spans="1:13" hidden="1" x14ac:dyDescent="0.2">
      <c r="A13684">
        <v>2024</v>
      </c>
      <c r="B13684" s="1" t="s">
        <v>26</v>
      </c>
      <c r="C13684" s="1" t="s">
        <v>141</v>
      </c>
      <c r="D13684" s="1" t="s">
        <v>6228</v>
      </c>
      <c r="E13684" s="2">
        <v>45423</v>
      </c>
      <c r="F13684" s="1" t="s">
        <v>159</v>
      </c>
      <c r="G13684" t="s">
        <v>160</v>
      </c>
      <c r="H13684" s="1" t="s">
        <v>159</v>
      </c>
      <c r="I13684" t="s">
        <v>160</v>
      </c>
      <c r="J13684">
        <v>1</v>
      </c>
      <c r="K13684">
        <v>6108011756</v>
      </c>
      <c r="L13684" s="2">
        <v>45436</v>
      </c>
      <c r="M13684" t="str">
        <f t="shared" si="213"/>
        <v>NE</v>
      </c>
    </row>
    <row r="13685" spans="1:13" hidden="1" x14ac:dyDescent="0.2">
      <c r="A13685">
        <v>2024</v>
      </c>
      <c r="B13685" s="1" t="s">
        <v>77</v>
      </c>
      <c r="C13685" s="1" t="s">
        <v>108</v>
      </c>
      <c r="D13685" s="1" t="s">
        <v>7498</v>
      </c>
      <c r="E13685" s="2">
        <v>45363</v>
      </c>
      <c r="F13685" s="1" t="s">
        <v>548</v>
      </c>
      <c r="G13685" t="s">
        <v>549</v>
      </c>
      <c r="H13685" s="1" t="s">
        <v>173</v>
      </c>
      <c r="I13685" t="s">
        <v>174</v>
      </c>
      <c r="J13685">
        <v>1</v>
      </c>
      <c r="K13685">
        <v>5805161736</v>
      </c>
      <c r="L13685" s="2">
        <v>45363</v>
      </c>
      <c r="M13685" t="str">
        <f t="shared" si="213"/>
        <v>ANO</v>
      </c>
    </row>
    <row r="13686" spans="1:13" hidden="1" x14ac:dyDescent="0.2">
      <c r="A13686">
        <v>2024</v>
      </c>
      <c r="B13686" s="1" t="s">
        <v>35</v>
      </c>
      <c r="C13686" s="1" t="s">
        <v>605</v>
      </c>
      <c r="D13686" s="1" t="s">
        <v>13799</v>
      </c>
      <c r="E13686" s="2">
        <v>45471</v>
      </c>
      <c r="F13686" s="1" t="s">
        <v>1130</v>
      </c>
      <c r="G13686" t="s">
        <v>1131</v>
      </c>
      <c r="H13686" s="1" t="s">
        <v>1130</v>
      </c>
      <c r="I13686" t="s">
        <v>1131</v>
      </c>
      <c r="J13686">
        <v>1</v>
      </c>
      <c r="K13686">
        <v>804246069</v>
      </c>
      <c r="L13686" s="2">
        <v>45471</v>
      </c>
      <c r="M13686" t="str">
        <f t="shared" si="213"/>
        <v>ANO</v>
      </c>
    </row>
    <row r="13687" spans="1:13" hidden="1" x14ac:dyDescent="0.2">
      <c r="A13687">
        <v>2024</v>
      </c>
      <c r="B13687" s="1" t="s">
        <v>88</v>
      </c>
      <c r="C13687" s="1" t="s">
        <v>89</v>
      </c>
      <c r="D13687" s="1" t="s">
        <v>13800</v>
      </c>
      <c r="E13687" s="2">
        <v>45643</v>
      </c>
      <c r="F13687" s="1" t="s">
        <v>267</v>
      </c>
      <c r="G13687" t="s">
        <v>268</v>
      </c>
      <c r="H13687" s="1" t="s">
        <v>267</v>
      </c>
      <c r="I13687" t="s">
        <v>268</v>
      </c>
      <c r="J13687">
        <v>1</v>
      </c>
      <c r="K13687">
        <v>5807062074</v>
      </c>
      <c r="L13687" s="2">
        <v>45643</v>
      </c>
      <c r="M13687" t="str">
        <f t="shared" si="213"/>
        <v>ANO</v>
      </c>
    </row>
    <row r="13688" spans="1:13" hidden="1" x14ac:dyDescent="0.2">
      <c r="A13688">
        <v>2024</v>
      </c>
      <c r="B13688" s="1" t="s">
        <v>35</v>
      </c>
      <c r="C13688" s="1" t="s">
        <v>36</v>
      </c>
      <c r="D13688" s="1" t="s">
        <v>13801</v>
      </c>
      <c r="E13688" s="2">
        <v>45566</v>
      </c>
      <c r="F13688" s="1" t="s">
        <v>315</v>
      </c>
      <c r="G13688" t="s">
        <v>316</v>
      </c>
      <c r="H13688" s="1" t="s">
        <v>38</v>
      </c>
      <c r="I13688" t="s">
        <v>39</v>
      </c>
      <c r="J13688">
        <v>3</v>
      </c>
      <c r="K13688">
        <v>2051220204</v>
      </c>
      <c r="L13688" s="2">
        <v>45566</v>
      </c>
      <c r="M13688" t="str">
        <f t="shared" si="213"/>
        <v>ANO</v>
      </c>
    </row>
    <row r="13689" spans="1:13" hidden="1" x14ac:dyDescent="0.2">
      <c r="A13689">
        <v>2024</v>
      </c>
      <c r="B13689" s="1" t="s">
        <v>12</v>
      </c>
      <c r="C13689" s="1" t="s">
        <v>13</v>
      </c>
      <c r="D13689" s="1" t="s">
        <v>641</v>
      </c>
      <c r="E13689" s="2">
        <v>45517</v>
      </c>
      <c r="F13689" s="1" t="s">
        <v>642</v>
      </c>
      <c r="G13689" t="s">
        <v>643</v>
      </c>
      <c r="H13689" s="1" t="s">
        <v>17</v>
      </c>
      <c r="I13689" t="s">
        <v>18</v>
      </c>
      <c r="J13689">
        <v>1</v>
      </c>
      <c r="K13689">
        <v>500211010</v>
      </c>
      <c r="L13689" s="2">
        <v>45594</v>
      </c>
      <c r="M13689" t="str">
        <f t="shared" si="213"/>
        <v>NE</v>
      </c>
    </row>
    <row r="13690" spans="1:13" hidden="1" x14ac:dyDescent="0.2">
      <c r="A13690">
        <v>2024</v>
      </c>
      <c r="B13690" s="1" t="s">
        <v>12</v>
      </c>
      <c r="C13690" s="1" t="s">
        <v>13</v>
      </c>
      <c r="D13690" s="1" t="s">
        <v>13802</v>
      </c>
      <c r="E13690" s="2">
        <v>45372</v>
      </c>
      <c r="F13690" s="1" t="s">
        <v>150</v>
      </c>
      <c r="G13690" t="s">
        <v>151</v>
      </c>
      <c r="H13690" s="1" t="s">
        <v>150</v>
      </c>
      <c r="I13690" t="s">
        <v>151</v>
      </c>
      <c r="J13690">
        <v>2</v>
      </c>
      <c r="K13690">
        <v>5502172423</v>
      </c>
      <c r="L13690" s="2">
        <v>45372</v>
      </c>
      <c r="M13690" t="str">
        <f t="shared" si="213"/>
        <v>ANO</v>
      </c>
    </row>
    <row r="13691" spans="1:13" hidden="1" x14ac:dyDescent="0.2">
      <c r="A13691">
        <v>2024</v>
      </c>
      <c r="B13691" s="1" t="s">
        <v>1684</v>
      </c>
      <c r="C13691" s="1" t="s">
        <v>2332</v>
      </c>
      <c r="D13691" s="1" t="s">
        <v>13803</v>
      </c>
      <c r="E13691" s="2">
        <v>45481</v>
      </c>
      <c r="F13691" s="1" t="s">
        <v>2098</v>
      </c>
      <c r="G13691" t="s">
        <v>2099</v>
      </c>
      <c r="H13691" s="1" t="s">
        <v>2098</v>
      </c>
      <c r="I13691" t="s">
        <v>2099</v>
      </c>
      <c r="J13691">
        <v>1</v>
      </c>
      <c r="K13691">
        <v>501111223</v>
      </c>
      <c r="L13691" s="2">
        <v>45481</v>
      </c>
      <c r="M13691" t="str">
        <f t="shared" si="213"/>
        <v>ANO</v>
      </c>
    </row>
    <row r="13692" spans="1:13" hidden="1" x14ac:dyDescent="0.2">
      <c r="A13692">
        <v>2024</v>
      </c>
      <c r="B13692" s="1" t="s">
        <v>113</v>
      </c>
      <c r="C13692" s="1" t="s">
        <v>114</v>
      </c>
      <c r="D13692" s="1" t="s">
        <v>13804</v>
      </c>
      <c r="E13692" s="2">
        <v>45318</v>
      </c>
      <c r="F13692" s="1" t="s">
        <v>5621</v>
      </c>
      <c r="G13692" t="s">
        <v>5622</v>
      </c>
      <c r="H13692" s="1" t="s">
        <v>5621</v>
      </c>
      <c r="I13692" t="s">
        <v>5622</v>
      </c>
      <c r="J13692">
        <v>1</v>
      </c>
      <c r="K13692">
        <v>8704095796</v>
      </c>
      <c r="L13692" s="2">
        <v>45610</v>
      </c>
      <c r="M13692" t="str">
        <f t="shared" si="213"/>
        <v>NE</v>
      </c>
    </row>
    <row r="13693" spans="1:13" hidden="1" x14ac:dyDescent="0.2">
      <c r="A13693">
        <v>2024</v>
      </c>
      <c r="B13693" s="1" t="s">
        <v>77</v>
      </c>
      <c r="C13693" s="1" t="s">
        <v>108</v>
      </c>
      <c r="D13693" s="1" t="s">
        <v>13805</v>
      </c>
      <c r="E13693" s="2">
        <v>45362</v>
      </c>
      <c r="F13693" s="1" t="s">
        <v>110</v>
      </c>
      <c r="G13693" t="s">
        <v>111</v>
      </c>
      <c r="H13693" s="1" t="s">
        <v>110</v>
      </c>
      <c r="I13693" t="s">
        <v>111</v>
      </c>
      <c r="J13693">
        <v>2</v>
      </c>
      <c r="K13693">
        <v>7054303586</v>
      </c>
      <c r="L13693" s="2">
        <v>45362</v>
      </c>
      <c r="M13693" t="str">
        <f t="shared" si="213"/>
        <v>ANO</v>
      </c>
    </row>
    <row r="13694" spans="1:13" hidden="1" x14ac:dyDescent="0.2">
      <c r="A13694">
        <v>2024</v>
      </c>
      <c r="B13694" s="1" t="s">
        <v>113</v>
      </c>
      <c r="C13694" s="1" t="s">
        <v>114</v>
      </c>
      <c r="D13694" s="1" t="s">
        <v>13806</v>
      </c>
      <c r="E13694" s="2">
        <v>45344</v>
      </c>
      <c r="F13694" s="1" t="s">
        <v>427</v>
      </c>
      <c r="G13694" t="s">
        <v>428</v>
      </c>
      <c r="H13694" s="1" t="s">
        <v>427</v>
      </c>
      <c r="I13694" t="s">
        <v>428</v>
      </c>
      <c r="J13694">
        <v>1</v>
      </c>
      <c r="K13694">
        <v>9805065160</v>
      </c>
      <c r="L13694" s="2">
        <v>45344</v>
      </c>
      <c r="M13694" t="str">
        <f t="shared" si="213"/>
        <v>ANO</v>
      </c>
    </row>
    <row r="13695" spans="1:13" hidden="1" x14ac:dyDescent="0.2">
      <c r="A13695">
        <v>2024</v>
      </c>
      <c r="B13695" s="1" t="s">
        <v>47</v>
      </c>
      <c r="C13695" s="1" t="s">
        <v>48</v>
      </c>
      <c r="D13695" s="1" t="s">
        <v>13807</v>
      </c>
      <c r="E13695" s="2">
        <v>45446</v>
      </c>
      <c r="F13695" s="1" t="s">
        <v>204</v>
      </c>
      <c r="G13695" t="s">
        <v>205</v>
      </c>
      <c r="H13695" s="1" t="s">
        <v>204</v>
      </c>
      <c r="I13695" t="s">
        <v>205</v>
      </c>
      <c r="J13695">
        <v>1</v>
      </c>
      <c r="K13695">
        <v>7758264459</v>
      </c>
      <c r="L13695" s="2">
        <v>45446</v>
      </c>
      <c r="M13695" t="str">
        <f t="shared" si="213"/>
        <v>ANO</v>
      </c>
    </row>
    <row r="13696" spans="1:13" hidden="1" x14ac:dyDescent="0.2">
      <c r="A13696">
        <v>2024</v>
      </c>
      <c r="B13696" s="1" t="s">
        <v>77</v>
      </c>
      <c r="C13696" s="1" t="s">
        <v>108</v>
      </c>
      <c r="D13696" s="1" t="s">
        <v>13808</v>
      </c>
      <c r="E13696" s="2">
        <v>45615</v>
      </c>
      <c r="F13696" s="1" t="s">
        <v>110</v>
      </c>
      <c r="G13696" t="s">
        <v>111</v>
      </c>
      <c r="H13696" s="1" t="s">
        <v>110</v>
      </c>
      <c r="I13696" t="s">
        <v>111</v>
      </c>
      <c r="J13696">
        <v>2</v>
      </c>
      <c r="K13696">
        <v>7154045316</v>
      </c>
      <c r="L13696" s="2">
        <v>45615</v>
      </c>
      <c r="M13696" t="str">
        <f t="shared" si="213"/>
        <v>ANO</v>
      </c>
    </row>
    <row r="13697" spans="1:13" hidden="1" x14ac:dyDescent="0.2">
      <c r="A13697">
        <v>2024</v>
      </c>
      <c r="B13697" s="1" t="s">
        <v>26</v>
      </c>
      <c r="C13697" s="1" t="s">
        <v>55</v>
      </c>
      <c r="D13697" s="1" t="s">
        <v>3641</v>
      </c>
      <c r="E13697" s="2">
        <v>45448</v>
      </c>
      <c r="F13697" s="1" t="s">
        <v>600</v>
      </c>
      <c r="G13697" t="s">
        <v>601</v>
      </c>
      <c r="H13697" s="1" t="s">
        <v>380</v>
      </c>
      <c r="I13697" t="s">
        <v>381</v>
      </c>
      <c r="J13697">
        <v>1</v>
      </c>
      <c r="K13697">
        <v>420811443</v>
      </c>
      <c r="L13697" s="2">
        <v>45454</v>
      </c>
      <c r="M13697" t="str">
        <f t="shared" si="213"/>
        <v>NE</v>
      </c>
    </row>
    <row r="13698" spans="1:13" hidden="1" x14ac:dyDescent="0.2">
      <c r="A13698">
        <v>2024</v>
      </c>
      <c r="B13698" s="1" t="s">
        <v>26</v>
      </c>
      <c r="C13698" s="1" t="s">
        <v>55</v>
      </c>
      <c r="D13698" s="1" t="s">
        <v>13809</v>
      </c>
      <c r="E13698" s="2">
        <v>45595</v>
      </c>
      <c r="F13698" s="1" t="s">
        <v>85</v>
      </c>
      <c r="G13698" t="s">
        <v>86</v>
      </c>
      <c r="H13698" s="1" t="s">
        <v>70</v>
      </c>
      <c r="I13698" t="s">
        <v>71</v>
      </c>
      <c r="J13698">
        <v>3</v>
      </c>
      <c r="K13698">
        <v>8860144920</v>
      </c>
      <c r="L13698" s="2">
        <v>45595</v>
      </c>
      <c r="M13698" t="str">
        <f t="shared" si="213"/>
        <v>ANO</v>
      </c>
    </row>
    <row r="13699" spans="1:13" hidden="1" x14ac:dyDescent="0.2">
      <c r="A13699">
        <v>2024</v>
      </c>
      <c r="B13699" s="1" t="s">
        <v>113</v>
      </c>
      <c r="C13699" s="1" t="s">
        <v>223</v>
      </c>
      <c r="D13699" s="1" t="s">
        <v>13810</v>
      </c>
      <c r="E13699" s="2">
        <v>45306</v>
      </c>
      <c r="F13699" s="1" t="s">
        <v>225</v>
      </c>
      <c r="G13699" t="s">
        <v>226</v>
      </c>
      <c r="H13699" s="1" t="s">
        <v>225</v>
      </c>
      <c r="I13699" t="s">
        <v>226</v>
      </c>
      <c r="J13699">
        <v>1</v>
      </c>
      <c r="K13699">
        <v>306212070</v>
      </c>
      <c r="L13699" s="2">
        <v>45306</v>
      </c>
      <c r="M13699" t="str">
        <f t="shared" ref="M13699:M13762" si="214">IF(E13699=L13699,"ANO","NE")</f>
        <v>ANO</v>
      </c>
    </row>
    <row r="13700" spans="1:13" hidden="1" x14ac:dyDescent="0.2">
      <c r="A13700">
        <v>2024</v>
      </c>
      <c r="B13700" s="1" t="s">
        <v>26</v>
      </c>
      <c r="C13700" s="1" t="s">
        <v>55</v>
      </c>
      <c r="D13700" s="1" t="s">
        <v>13811</v>
      </c>
      <c r="E13700" s="2">
        <v>45484</v>
      </c>
      <c r="F13700" s="1" t="s">
        <v>3618</v>
      </c>
      <c r="G13700" t="s">
        <v>3619</v>
      </c>
      <c r="H13700" s="1" t="s">
        <v>272</v>
      </c>
      <c r="I13700" t="s">
        <v>273</v>
      </c>
      <c r="J13700">
        <v>2</v>
      </c>
      <c r="K13700">
        <v>6053211846</v>
      </c>
      <c r="L13700" s="2">
        <v>45484</v>
      </c>
      <c r="M13700" t="str">
        <f t="shared" si="214"/>
        <v>ANO</v>
      </c>
    </row>
    <row r="13701" spans="1:13" hidden="1" x14ac:dyDescent="0.2">
      <c r="A13701">
        <v>2024</v>
      </c>
      <c r="B13701" s="1" t="s">
        <v>77</v>
      </c>
      <c r="C13701" s="1" t="s">
        <v>108</v>
      </c>
      <c r="D13701" s="1" t="s">
        <v>13812</v>
      </c>
      <c r="E13701" s="2">
        <v>45443</v>
      </c>
      <c r="F13701" s="1" t="s">
        <v>513</v>
      </c>
      <c r="G13701" t="s">
        <v>514</v>
      </c>
      <c r="H13701" s="1" t="s">
        <v>513</v>
      </c>
      <c r="I13701" t="s">
        <v>514</v>
      </c>
      <c r="J13701">
        <v>1</v>
      </c>
      <c r="K13701">
        <v>380315452</v>
      </c>
      <c r="L13701" s="2">
        <v>45443</v>
      </c>
      <c r="M13701" t="str">
        <f t="shared" si="214"/>
        <v>ANO</v>
      </c>
    </row>
    <row r="13702" spans="1:13" hidden="1" x14ac:dyDescent="0.2">
      <c r="A13702">
        <v>2024</v>
      </c>
      <c r="B13702" s="1" t="s">
        <v>19</v>
      </c>
      <c r="C13702" s="1" t="s">
        <v>120</v>
      </c>
      <c r="D13702" s="1" t="s">
        <v>6411</v>
      </c>
      <c r="E13702" s="2">
        <v>45446</v>
      </c>
      <c r="F13702" s="1" t="s">
        <v>331</v>
      </c>
      <c r="G13702" t="s">
        <v>332</v>
      </c>
      <c r="H13702" s="1" t="s">
        <v>124</v>
      </c>
      <c r="I13702" t="s">
        <v>125</v>
      </c>
      <c r="J13702">
        <v>1</v>
      </c>
      <c r="K13702">
        <v>6455130286</v>
      </c>
      <c r="L13702" s="2">
        <v>45446</v>
      </c>
      <c r="M13702" t="str">
        <f t="shared" si="214"/>
        <v>ANO</v>
      </c>
    </row>
    <row r="13703" spans="1:13" hidden="1" x14ac:dyDescent="0.2">
      <c r="A13703">
        <v>2024</v>
      </c>
      <c r="B13703" s="1" t="s">
        <v>77</v>
      </c>
      <c r="C13703" s="1" t="s">
        <v>108</v>
      </c>
      <c r="D13703" s="1" t="s">
        <v>10880</v>
      </c>
      <c r="E13703" s="2">
        <v>45548</v>
      </c>
      <c r="F13703" s="1" t="s">
        <v>173</v>
      </c>
      <c r="G13703" t="s">
        <v>174</v>
      </c>
      <c r="H13703" s="1" t="s">
        <v>348</v>
      </c>
      <c r="I13703" t="s">
        <v>349</v>
      </c>
      <c r="J13703">
        <v>9</v>
      </c>
      <c r="K13703">
        <v>5708081368</v>
      </c>
      <c r="L13703" s="2">
        <v>45588</v>
      </c>
      <c r="M13703" t="str">
        <f t="shared" si="214"/>
        <v>NE</v>
      </c>
    </row>
    <row r="13704" spans="1:13" hidden="1" x14ac:dyDescent="0.2">
      <c r="A13704">
        <v>2024</v>
      </c>
      <c r="B13704" s="1" t="s">
        <v>40</v>
      </c>
      <c r="C13704" s="1" t="s">
        <v>99</v>
      </c>
      <c r="D13704" s="1" t="s">
        <v>13813</v>
      </c>
      <c r="E13704" s="2">
        <v>45440</v>
      </c>
      <c r="F13704" s="1" t="s">
        <v>101</v>
      </c>
      <c r="G13704" t="s">
        <v>102</v>
      </c>
      <c r="H13704" s="1" t="s">
        <v>101</v>
      </c>
      <c r="I13704" t="s">
        <v>102</v>
      </c>
      <c r="J13704">
        <v>1</v>
      </c>
      <c r="K13704">
        <v>6503241184</v>
      </c>
      <c r="L13704" s="2">
        <v>45440</v>
      </c>
      <c r="M13704" t="str">
        <f t="shared" si="214"/>
        <v>ANO</v>
      </c>
    </row>
    <row r="13705" spans="1:13" hidden="1" x14ac:dyDescent="0.2">
      <c r="A13705">
        <v>2024</v>
      </c>
      <c r="B13705" s="1" t="s">
        <v>113</v>
      </c>
      <c r="C13705" s="1" t="s">
        <v>114</v>
      </c>
      <c r="D13705" s="1" t="s">
        <v>13814</v>
      </c>
      <c r="E13705" s="2">
        <v>45434</v>
      </c>
      <c r="F13705" s="1" t="s">
        <v>101</v>
      </c>
      <c r="G13705" t="s">
        <v>102</v>
      </c>
      <c r="H13705" s="1" t="s">
        <v>101</v>
      </c>
      <c r="I13705" t="s">
        <v>102</v>
      </c>
      <c r="J13705">
        <v>1</v>
      </c>
      <c r="K13705">
        <v>8155014197</v>
      </c>
      <c r="L13705" s="2">
        <v>45434</v>
      </c>
      <c r="M13705" t="str">
        <f t="shared" si="214"/>
        <v>ANO</v>
      </c>
    </row>
    <row r="13706" spans="1:13" hidden="1" x14ac:dyDescent="0.2">
      <c r="A13706">
        <v>2024</v>
      </c>
      <c r="B13706" s="1" t="s">
        <v>40</v>
      </c>
      <c r="C13706" s="1" t="s">
        <v>99</v>
      </c>
      <c r="D13706" s="1" t="s">
        <v>13815</v>
      </c>
      <c r="E13706" s="2">
        <v>45600</v>
      </c>
      <c r="F13706" s="1" t="s">
        <v>216</v>
      </c>
      <c r="G13706" t="s">
        <v>217</v>
      </c>
      <c r="H13706" s="1" t="s">
        <v>216</v>
      </c>
      <c r="I13706" t="s">
        <v>217</v>
      </c>
      <c r="J13706">
        <v>1</v>
      </c>
      <c r="K13706">
        <v>6405261137</v>
      </c>
      <c r="L13706" s="2">
        <v>45600</v>
      </c>
      <c r="M13706" t="str">
        <f t="shared" si="214"/>
        <v>ANO</v>
      </c>
    </row>
    <row r="13707" spans="1:13" hidden="1" x14ac:dyDescent="0.2">
      <c r="A13707">
        <v>2024</v>
      </c>
      <c r="B13707" s="1" t="s">
        <v>40</v>
      </c>
      <c r="C13707" s="1" t="s">
        <v>99</v>
      </c>
      <c r="D13707" s="1" t="s">
        <v>13816</v>
      </c>
      <c r="E13707" s="2">
        <v>45352</v>
      </c>
      <c r="F13707" s="1" t="s">
        <v>101</v>
      </c>
      <c r="G13707" t="s">
        <v>102</v>
      </c>
      <c r="H13707" s="1" t="s">
        <v>101</v>
      </c>
      <c r="I13707" t="s">
        <v>102</v>
      </c>
      <c r="J13707">
        <v>1</v>
      </c>
      <c r="K13707">
        <v>6152231514</v>
      </c>
      <c r="L13707" s="2">
        <v>45352</v>
      </c>
      <c r="M13707" t="str">
        <f t="shared" si="214"/>
        <v>ANO</v>
      </c>
    </row>
    <row r="13708" spans="1:13" hidden="1" x14ac:dyDescent="0.2">
      <c r="A13708">
        <v>2024</v>
      </c>
      <c r="B13708" s="1" t="s">
        <v>26</v>
      </c>
      <c r="C13708" s="1" t="s">
        <v>55</v>
      </c>
      <c r="D13708" s="1" t="s">
        <v>13817</v>
      </c>
      <c r="E13708" s="2">
        <v>45390</v>
      </c>
      <c r="F13708" s="1" t="s">
        <v>810</v>
      </c>
      <c r="G13708" t="s">
        <v>811</v>
      </c>
      <c r="H13708" s="1" t="s">
        <v>810</v>
      </c>
      <c r="I13708" t="s">
        <v>811</v>
      </c>
      <c r="J13708">
        <v>1</v>
      </c>
      <c r="K13708">
        <v>5662291173</v>
      </c>
      <c r="L13708" s="2">
        <v>45390</v>
      </c>
      <c r="M13708" t="str">
        <f t="shared" si="214"/>
        <v>ANO</v>
      </c>
    </row>
    <row r="13709" spans="1:13" hidden="1" x14ac:dyDescent="0.2">
      <c r="A13709">
        <v>2024</v>
      </c>
      <c r="B13709" s="1" t="s">
        <v>40</v>
      </c>
      <c r="C13709" s="1" t="s">
        <v>41</v>
      </c>
      <c r="D13709" s="1" t="s">
        <v>13818</v>
      </c>
      <c r="E13709" s="2">
        <v>45604</v>
      </c>
      <c r="F13709" s="1" t="s">
        <v>101</v>
      </c>
      <c r="G13709" t="s">
        <v>102</v>
      </c>
      <c r="H13709" s="1" t="s">
        <v>101</v>
      </c>
      <c r="I13709" t="s">
        <v>102</v>
      </c>
      <c r="J13709">
        <v>1</v>
      </c>
      <c r="K13709">
        <v>7751063749</v>
      </c>
      <c r="L13709" s="2">
        <v>45604</v>
      </c>
      <c r="M13709" t="str">
        <f t="shared" si="214"/>
        <v>ANO</v>
      </c>
    </row>
    <row r="13710" spans="1:13" hidden="1" x14ac:dyDescent="0.2">
      <c r="A13710">
        <v>2024</v>
      </c>
      <c r="B13710" s="1" t="s">
        <v>12</v>
      </c>
      <c r="C13710" s="1" t="s">
        <v>13</v>
      </c>
      <c r="D13710" s="1" t="s">
        <v>13819</v>
      </c>
      <c r="E13710" s="2">
        <v>45637</v>
      </c>
      <c r="F13710" s="1" t="s">
        <v>15</v>
      </c>
      <c r="G13710" t="s">
        <v>16</v>
      </c>
      <c r="H13710" s="1" t="s">
        <v>17</v>
      </c>
      <c r="I13710" t="s">
        <v>18</v>
      </c>
      <c r="J13710">
        <v>6</v>
      </c>
      <c r="K13710">
        <v>5510110485</v>
      </c>
      <c r="L13710" s="2">
        <v>45637</v>
      </c>
      <c r="M13710" t="str">
        <f t="shared" si="214"/>
        <v>ANO</v>
      </c>
    </row>
    <row r="13711" spans="1:13" hidden="1" x14ac:dyDescent="0.2">
      <c r="A13711">
        <v>2024</v>
      </c>
      <c r="B13711" s="1" t="s">
        <v>35</v>
      </c>
      <c r="C13711" s="1" t="s">
        <v>232</v>
      </c>
      <c r="D13711" s="1" t="s">
        <v>13820</v>
      </c>
      <c r="E13711" s="2">
        <v>45475</v>
      </c>
      <c r="F13711" s="1" t="s">
        <v>106</v>
      </c>
      <c r="G13711" t="s">
        <v>107</v>
      </c>
      <c r="H13711" s="1" t="s">
        <v>106</v>
      </c>
      <c r="I13711" t="s">
        <v>107</v>
      </c>
      <c r="J13711">
        <v>1</v>
      </c>
      <c r="K13711">
        <v>958175339</v>
      </c>
      <c r="L13711" s="2">
        <v>45475</v>
      </c>
      <c r="M13711" t="str">
        <f t="shared" si="214"/>
        <v>ANO</v>
      </c>
    </row>
    <row r="13712" spans="1:13" hidden="1" x14ac:dyDescent="0.2">
      <c r="A13712">
        <v>2024</v>
      </c>
      <c r="B13712" s="1" t="s">
        <v>88</v>
      </c>
      <c r="C13712" s="1" t="s">
        <v>89</v>
      </c>
      <c r="D13712" s="1" t="s">
        <v>13821</v>
      </c>
      <c r="E13712" s="2">
        <v>45552</v>
      </c>
      <c r="F13712" s="1" t="s">
        <v>267</v>
      </c>
      <c r="G13712" t="s">
        <v>268</v>
      </c>
      <c r="H13712" s="1" t="s">
        <v>3134</v>
      </c>
      <c r="I13712" t="s">
        <v>3135</v>
      </c>
      <c r="J13712">
        <v>2</v>
      </c>
      <c r="K13712">
        <v>5405152225</v>
      </c>
      <c r="L13712" s="2">
        <v>45552</v>
      </c>
      <c r="M13712" t="str">
        <f t="shared" si="214"/>
        <v>ANO</v>
      </c>
    </row>
    <row r="13713" spans="1:13" hidden="1" x14ac:dyDescent="0.2">
      <c r="A13713">
        <v>2024</v>
      </c>
      <c r="B13713" s="1" t="s">
        <v>19</v>
      </c>
      <c r="C13713" s="1" t="s">
        <v>120</v>
      </c>
      <c r="D13713" s="1" t="s">
        <v>5508</v>
      </c>
      <c r="E13713" s="2">
        <v>45568</v>
      </c>
      <c r="F13713" s="1" t="s">
        <v>876</v>
      </c>
      <c r="G13713" t="s">
        <v>877</v>
      </c>
      <c r="H13713" s="1" t="s">
        <v>124</v>
      </c>
      <c r="I13713" t="s">
        <v>125</v>
      </c>
      <c r="J13713">
        <v>1</v>
      </c>
      <c r="K13713">
        <v>6508310116</v>
      </c>
      <c r="L13713" s="2">
        <v>45568</v>
      </c>
      <c r="M13713" t="str">
        <f t="shared" si="214"/>
        <v>ANO</v>
      </c>
    </row>
    <row r="13714" spans="1:13" hidden="1" x14ac:dyDescent="0.2">
      <c r="A13714">
        <v>2024</v>
      </c>
      <c r="B13714" s="1" t="s">
        <v>40</v>
      </c>
      <c r="C13714" s="1" t="s">
        <v>41</v>
      </c>
      <c r="D13714" s="1" t="s">
        <v>7824</v>
      </c>
      <c r="E13714" s="2">
        <v>45338</v>
      </c>
      <c r="F13714" s="1" t="s">
        <v>43</v>
      </c>
      <c r="G13714" t="s">
        <v>44</v>
      </c>
      <c r="H13714" s="1" t="s">
        <v>1945</v>
      </c>
      <c r="I13714" t="s">
        <v>1946</v>
      </c>
      <c r="J13714">
        <v>3</v>
      </c>
      <c r="K13714">
        <v>6754230560</v>
      </c>
      <c r="L13714" s="2">
        <v>45622</v>
      </c>
      <c r="M13714" t="str">
        <f t="shared" si="214"/>
        <v>NE</v>
      </c>
    </row>
    <row r="13715" spans="1:13" hidden="1" x14ac:dyDescent="0.2">
      <c r="A13715">
        <v>2024</v>
      </c>
      <c r="B13715" s="1" t="s">
        <v>131</v>
      </c>
      <c r="C13715" s="1" t="s">
        <v>132</v>
      </c>
      <c r="D13715" s="1" t="s">
        <v>7254</v>
      </c>
      <c r="E13715" s="2">
        <v>45611</v>
      </c>
      <c r="F13715" s="1" t="s">
        <v>2471</v>
      </c>
      <c r="G13715" t="s">
        <v>2472</v>
      </c>
      <c r="H13715" s="1" t="s">
        <v>227</v>
      </c>
      <c r="I13715" t="s">
        <v>228</v>
      </c>
      <c r="J13715">
        <v>2</v>
      </c>
      <c r="K13715">
        <v>485522160</v>
      </c>
      <c r="L13715" s="2">
        <v>45611</v>
      </c>
      <c r="M13715" t="str">
        <f t="shared" si="214"/>
        <v>ANO</v>
      </c>
    </row>
    <row r="13716" spans="1:13" hidden="1" x14ac:dyDescent="0.2">
      <c r="A13716">
        <v>2024</v>
      </c>
      <c r="B13716" s="1" t="s">
        <v>88</v>
      </c>
      <c r="C13716" s="1" t="s">
        <v>89</v>
      </c>
      <c r="D13716" s="1" t="s">
        <v>13822</v>
      </c>
      <c r="E13716" s="2">
        <v>45341</v>
      </c>
      <c r="F13716" s="1" t="s">
        <v>91</v>
      </c>
      <c r="G13716" t="s">
        <v>92</v>
      </c>
      <c r="H13716" s="1" t="s">
        <v>91</v>
      </c>
      <c r="I13716" t="s">
        <v>92</v>
      </c>
      <c r="J13716">
        <v>1</v>
      </c>
      <c r="K13716">
        <v>5806292206</v>
      </c>
      <c r="L13716" s="2">
        <v>45341</v>
      </c>
      <c r="M13716" t="str">
        <f t="shared" si="214"/>
        <v>ANO</v>
      </c>
    </row>
    <row r="13717" spans="1:13" hidden="1" x14ac:dyDescent="0.2">
      <c r="A13717">
        <v>2024</v>
      </c>
      <c r="B13717" s="1" t="s">
        <v>113</v>
      </c>
      <c r="C13717" s="1" t="s">
        <v>114</v>
      </c>
      <c r="D13717" s="1" t="s">
        <v>13823</v>
      </c>
      <c r="E13717" s="2">
        <v>45306</v>
      </c>
      <c r="F13717" s="1" t="s">
        <v>8181</v>
      </c>
      <c r="G13717" t="s">
        <v>8182</v>
      </c>
      <c r="H13717" s="1" t="s">
        <v>766</v>
      </c>
      <c r="I13717" t="s">
        <v>767</v>
      </c>
      <c r="J13717">
        <v>4</v>
      </c>
      <c r="K13717">
        <v>6953145089</v>
      </c>
      <c r="L13717" s="2">
        <v>45306</v>
      </c>
      <c r="M13717" t="str">
        <f t="shared" si="214"/>
        <v>ANO</v>
      </c>
    </row>
    <row r="13718" spans="1:13" hidden="1" x14ac:dyDescent="0.2">
      <c r="A13718">
        <v>2024</v>
      </c>
      <c r="B13718" s="1" t="s">
        <v>40</v>
      </c>
      <c r="C13718" s="1" t="s">
        <v>99</v>
      </c>
      <c r="D13718" s="1" t="s">
        <v>13824</v>
      </c>
      <c r="E13718" s="2">
        <v>45295</v>
      </c>
      <c r="F13718" s="1" t="s">
        <v>129</v>
      </c>
      <c r="G13718" t="s">
        <v>130</v>
      </c>
      <c r="H13718" s="1" t="s">
        <v>129</v>
      </c>
      <c r="I13718" t="s">
        <v>130</v>
      </c>
      <c r="J13718">
        <v>1</v>
      </c>
      <c r="K13718">
        <v>9001195753</v>
      </c>
      <c r="L13718" s="2">
        <v>45295</v>
      </c>
      <c r="M13718" t="str">
        <f t="shared" si="214"/>
        <v>ANO</v>
      </c>
    </row>
    <row r="13719" spans="1:13" hidden="1" x14ac:dyDescent="0.2">
      <c r="A13719">
        <v>2024</v>
      </c>
      <c r="B13719" s="1" t="s">
        <v>26</v>
      </c>
      <c r="C13719" s="1" t="s">
        <v>55</v>
      </c>
      <c r="D13719" s="1" t="s">
        <v>13825</v>
      </c>
      <c r="E13719" s="2">
        <v>45574</v>
      </c>
      <c r="F13719" s="1" t="s">
        <v>95</v>
      </c>
      <c r="G13719" t="s">
        <v>96</v>
      </c>
      <c r="H13719" s="1" t="s">
        <v>380</v>
      </c>
      <c r="I13719" t="s">
        <v>381</v>
      </c>
      <c r="J13719">
        <v>3</v>
      </c>
      <c r="K13719">
        <v>6458070674</v>
      </c>
      <c r="L13719" s="2">
        <v>45574</v>
      </c>
      <c r="M13719" t="str">
        <f t="shared" si="214"/>
        <v>ANO</v>
      </c>
    </row>
    <row r="13720" spans="1:13" hidden="1" x14ac:dyDescent="0.2">
      <c r="A13720">
        <v>2024</v>
      </c>
      <c r="B13720" s="1" t="s">
        <v>19</v>
      </c>
      <c r="C13720" s="1" t="s">
        <v>33</v>
      </c>
      <c r="D13720" s="1" t="s">
        <v>13826</v>
      </c>
      <c r="E13720" s="2">
        <v>45422</v>
      </c>
      <c r="F13720" s="1" t="s">
        <v>738</v>
      </c>
      <c r="G13720" t="s">
        <v>739</v>
      </c>
      <c r="H13720" s="1" t="s">
        <v>738</v>
      </c>
      <c r="I13720" t="s">
        <v>739</v>
      </c>
      <c r="J13720">
        <v>1</v>
      </c>
      <c r="K13720">
        <v>405130456</v>
      </c>
      <c r="L13720" s="2">
        <v>45422</v>
      </c>
      <c r="M13720" t="str">
        <f t="shared" si="214"/>
        <v>ANO</v>
      </c>
    </row>
    <row r="13721" spans="1:13" hidden="1" x14ac:dyDescent="0.2">
      <c r="A13721">
        <v>2024</v>
      </c>
      <c r="B13721" s="1" t="s">
        <v>47</v>
      </c>
      <c r="C13721" s="1" t="s">
        <v>48</v>
      </c>
      <c r="D13721" s="1" t="s">
        <v>13827</v>
      </c>
      <c r="E13721" s="2">
        <v>45302</v>
      </c>
      <c r="F13721" s="1" t="s">
        <v>491</v>
      </c>
      <c r="G13721" t="s">
        <v>492</v>
      </c>
      <c r="H13721" s="1" t="s">
        <v>491</v>
      </c>
      <c r="I13721" t="s">
        <v>492</v>
      </c>
      <c r="J13721">
        <v>1</v>
      </c>
      <c r="K13721">
        <v>6351016452</v>
      </c>
      <c r="L13721" s="2">
        <v>45302</v>
      </c>
      <c r="M13721" t="str">
        <f t="shared" si="214"/>
        <v>ANO</v>
      </c>
    </row>
    <row r="13722" spans="1:13" hidden="1" x14ac:dyDescent="0.2">
      <c r="A13722">
        <v>2024</v>
      </c>
      <c r="B13722" s="1" t="s">
        <v>77</v>
      </c>
      <c r="C13722" s="1" t="s">
        <v>108</v>
      </c>
      <c r="D13722" s="1" t="s">
        <v>13828</v>
      </c>
      <c r="E13722" s="2">
        <v>45412</v>
      </c>
      <c r="F13722" s="1" t="s">
        <v>110</v>
      </c>
      <c r="G13722" t="s">
        <v>111</v>
      </c>
      <c r="H13722" s="1" t="s">
        <v>110</v>
      </c>
      <c r="I13722" t="s">
        <v>111</v>
      </c>
      <c r="J13722">
        <v>2</v>
      </c>
      <c r="K13722">
        <v>6253290560</v>
      </c>
      <c r="L13722" s="2">
        <v>45412</v>
      </c>
      <c r="M13722" t="str">
        <f t="shared" si="214"/>
        <v>ANO</v>
      </c>
    </row>
    <row r="13723" spans="1:13" hidden="1" x14ac:dyDescent="0.2">
      <c r="A13723">
        <v>2024</v>
      </c>
      <c r="B13723" s="1" t="s">
        <v>12</v>
      </c>
      <c r="C13723" s="1" t="s">
        <v>13</v>
      </c>
      <c r="D13723" s="1" t="s">
        <v>12103</v>
      </c>
      <c r="E13723" s="2">
        <v>45534</v>
      </c>
      <c r="F13723" s="1" t="s">
        <v>15</v>
      </c>
      <c r="G13723" t="s">
        <v>16</v>
      </c>
      <c r="H13723" s="1" t="s">
        <v>513</v>
      </c>
      <c r="I13723" t="s">
        <v>514</v>
      </c>
      <c r="J13723">
        <v>6</v>
      </c>
      <c r="K13723">
        <v>6505200526</v>
      </c>
      <c r="L13723" s="2">
        <v>45581</v>
      </c>
      <c r="M13723" t="str">
        <f t="shared" si="214"/>
        <v>NE</v>
      </c>
    </row>
    <row r="13724" spans="1:13" x14ac:dyDescent="0.2">
      <c r="A13724">
        <v>2024</v>
      </c>
      <c r="B13724" s="1" t="s">
        <v>113</v>
      </c>
      <c r="C13724" s="1" t="s">
        <v>258</v>
      </c>
      <c r="D13724" s="1" t="s">
        <v>13829</v>
      </c>
      <c r="E13724" s="2">
        <v>45301</v>
      </c>
      <c r="F13724" s="1" t="s">
        <v>167</v>
      </c>
      <c r="G13724" t="s">
        <v>168</v>
      </c>
      <c r="H13724" s="1" t="s">
        <v>167</v>
      </c>
      <c r="I13724" t="s">
        <v>168</v>
      </c>
      <c r="J13724">
        <v>1</v>
      </c>
      <c r="M13724" t="str">
        <f t="shared" si="214"/>
        <v>NE</v>
      </c>
    </row>
    <row r="13725" spans="1:13" hidden="1" x14ac:dyDescent="0.2">
      <c r="A13725">
        <v>2024</v>
      </c>
      <c r="B13725" s="1" t="s">
        <v>19</v>
      </c>
      <c r="C13725" s="1" t="s">
        <v>20</v>
      </c>
      <c r="D13725" s="1" t="s">
        <v>13830</v>
      </c>
      <c r="E13725" s="2">
        <v>45573</v>
      </c>
      <c r="F13725" s="1" t="s">
        <v>53</v>
      </c>
      <c r="G13725" t="s">
        <v>54</v>
      </c>
      <c r="H13725" s="1" t="s">
        <v>24</v>
      </c>
      <c r="I13725" t="s">
        <v>25</v>
      </c>
      <c r="J13725">
        <v>11</v>
      </c>
      <c r="K13725">
        <v>490526095</v>
      </c>
      <c r="L13725" s="2">
        <v>45573</v>
      </c>
      <c r="M13725" t="str">
        <f t="shared" si="214"/>
        <v>ANO</v>
      </c>
    </row>
    <row r="13726" spans="1:13" hidden="1" x14ac:dyDescent="0.2">
      <c r="A13726">
        <v>2024</v>
      </c>
      <c r="B13726" s="1" t="s">
        <v>113</v>
      </c>
      <c r="C13726" s="1" t="s">
        <v>114</v>
      </c>
      <c r="D13726" s="1" t="s">
        <v>13831</v>
      </c>
      <c r="E13726" s="2">
        <v>45334</v>
      </c>
      <c r="F13726" s="1" t="s">
        <v>2863</v>
      </c>
      <c r="G13726" t="s">
        <v>2864</v>
      </c>
      <c r="H13726" s="1" t="s">
        <v>2863</v>
      </c>
      <c r="I13726" t="s">
        <v>2864</v>
      </c>
      <c r="J13726">
        <v>1</v>
      </c>
      <c r="K13726">
        <v>602073384</v>
      </c>
      <c r="L13726" s="2">
        <v>45334</v>
      </c>
      <c r="M13726" t="str">
        <f t="shared" si="214"/>
        <v>ANO</v>
      </c>
    </row>
    <row r="13727" spans="1:13" x14ac:dyDescent="0.2">
      <c r="A13727">
        <v>2024</v>
      </c>
      <c r="B13727" s="1" t="s">
        <v>113</v>
      </c>
      <c r="C13727" s="1" t="s">
        <v>258</v>
      </c>
      <c r="D13727" s="1" t="s">
        <v>13832</v>
      </c>
      <c r="E13727" s="2">
        <v>45637</v>
      </c>
      <c r="F13727" s="1" t="s">
        <v>167</v>
      </c>
      <c r="G13727" t="s">
        <v>168</v>
      </c>
      <c r="H13727" s="1" t="s">
        <v>167</v>
      </c>
      <c r="I13727" t="s">
        <v>168</v>
      </c>
      <c r="J13727">
        <v>1</v>
      </c>
      <c r="M13727" t="str">
        <f t="shared" si="214"/>
        <v>NE</v>
      </c>
    </row>
    <row r="13728" spans="1:13" hidden="1" x14ac:dyDescent="0.2">
      <c r="A13728">
        <v>2024</v>
      </c>
      <c r="B13728" s="1" t="s">
        <v>131</v>
      </c>
      <c r="C13728" s="1" t="s">
        <v>132</v>
      </c>
      <c r="D13728" s="1" t="s">
        <v>8135</v>
      </c>
      <c r="E13728" s="2">
        <v>45632</v>
      </c>
      <c r="F13728" s="1" t="s">
        <v>162</v>
      </c>
      <c r="G13728" t="s">
        <v>163</v>
      </c>
      <c r="H13728" s="1" t="s">
        <v>104</v>
      </c>
      <c r="I13728" t="s">
        <v>105</v>
      </c>
      <c r="J13728">
        <v>5</v>
      </c>
      <c r="K13728">
        <v>7852155311</v>
      </c>
      <c r="L13728" s="2">
        <v>45632</v>
      </c>
      <c r="M13728" t="str">
        <f t="shared" si="214"/>
        <v>ANO</v>
      </c>
    </row>
    <row r="13729" spans="1:13" hidden="1" x14ac:dyDescent="0.2">
      <c r="A13729">
        <v>2024</v>
      </c>
      <c r="B13729" s="1" t="s">
        <v>40</v>
      </c>
      <c r="C13729" s="1" t="s">
        <v>214</v>
      </c>
      <c r="D13729" s="1" t="s">
        <v>13833</v>
      </c>
      <c r="E13729" s="2">
        <v>45602</v>
      </c>
      <c r="F13729" s="1" t="s">
        <v>308</v>
      </c>
      <c r="G13729" t="s">
        <v>309</v>
      </c>
      <c r="H13729" s="1" t="s">
        <v>308</v>
      </c>
      <c r="I13729" t="s">
        <v>309</v>
      </c>
      <c r="J13729">
        <v>1</v>
      </c>
      <c r="K13729">
        <v>7958215364</v>
      </c>
      <c r="L13729" s="2">
        <v>45602</v>
      </c>
      <c r="M13729" t="str">
        <f t="shared" si="214"/>
        <v>ANO</v>
      </c>
    </row>
    <row r="13730" spans="1:13" hidden="1" x14ac:dyDescent="0.2">
      <c r="A13730">
        <v>2024</v>
      </c>
      <c r="B13730" s="1" t="s">
        <v>113</v>
      </c>
      <c r="C13730" s="1" t="s">
        <v>114</v>
      </c>
      <c r="D13730" s="1" t="s">
        <v>13834</v>
      </c>
      <c r="E13730" s="2">
        <v>45390</v>
      </c>
      <c r="F13730" s="1" t="s">
        <v>1159</v>
      </c>
      <c r="G13730" t="s">
        <v>1160</v>
      </c>
      <c r="H13730" s="1" t="s">
        <v>1159</v>
      </c>
      <c r="I13730" t="s">
        <v>1160</v>
      </c>
      <c r="J13730">
        <v>1</v>
      </c>
      <c r="K13730">
        <v>308151547</v>
      </c>
      <c r="L13730" s="2">
        <v>45390</v>
      </c>
      <c r="M13730" t="str">
        <f t="shared" si="214"/>
        <v>ANO</v>
      </c>
    </row>
    <row r="13731" spans="1:13" hidden="1" x14ac:dyDescent="0.2">
      <c r="A13731">
        <v>2024</v>
      </c>
      <c r="B13731" s="1" t="s">
        <v>26</v>
      </c>
      <c r="C13731" s="1" t="s">
        <v>398</v>
      </c>
      <c r="D13731" s="1" t="s">
        <v>13835</v>
      </c>
      <c r="E13731" s="2">
        <v>45521</v>
      </c>
      <c r="F13731" s="1" t="s">
        <v>6421</v>
      </c>
      <c r="G13731" t="s">
        <v>6422</v>
      </c>
      <c r="H13731" s="1" t="s">
        <v>70</v>
      </c>
      <c r="I13731" t="s">
        <v>71</v>
      </c>
      <c r="J13731">
        <v>4</v>
      </c>
      <c r="K13731">
        <v>5605071384</v>
      </c>
      <c r="L13731" s="2">
        <v>45521</v>
      </c>
      <c r="M13731" t="str">
        <f t="shared" si="214"/>
        <v>ANO</v>
      </c>
    </row>
    <row r="13732" spans="1:13" hidden="1" x14ac:dyDescent="0.2">
      <c r="A13732">
        <v>2024</v>
      </c>
      <c r="B13732" s="1" t="s">
        <v>190</v>
      </c>
      <c r="C13732" s="1" t="s">
        <v>197</v>
      </c>
      <c r="D13732" s="1" t="s">
        <v>13836</v>
      </c>
      <c r="E13732" s="2">
        <v>45453</v>
      </c>
      <c r="F13732" s="1" t="s">
        <v>199</v>
      </c>
      <c r="G13732" t="s">
        <v>200</v>
      </c>
      <c r="H13732" s="1" t="s">
        <v>199</v>
      </c>
      <c r="I13732" t="s">
        <v>200</v>
      </c>
      <c r="J13732">
        <v>2</v>
      </c>
      <c r="K13732">
        <v>1409210671</v>
      </c>
      <c r="L13732" s="2">
        <v>45453</v>
      </c>
      <c r="M13732" t="str">
        <f t="shared" si="214"/>
        <v>ANO</v>
      </c>
    </row>
    <row r="13733" spans="1:13" hidden="1" x14ac:dyDescent="0.2">
      <c r="A13733">
        <v>2024</v>
      </c>
      <c r="B13733" s="1" t="s">
        <v>113</v>
      </c>
      <c r="C13733" s="1" t="s">
        <v>114</v>
      </c>
      <c r="D13733" s="1" t="s">
        <v>13837</v>
      </c>
      <c r="E13733" s="2">
        <v>45565</v>
      </c>
      <c r="F13733" s="1" t="s">
        <v>795</v>
      </c>
      <c r="G13733" t="s">
        <v>796</v>
      </c>
      <c r="H13733" s="1" t="s">
        <v>795</v>
      </c>
      <c r="I13733" t="s">
        <v>796</v>
      </c>
      <c r="J13733">
        <v>1</v>
      </c>
      <c r="K13733">
        <v>7809205778</v>
      </c>
      <c r="L13733" s="2">
        <v>45565</v>
      </c>
      <c r="M13733" t="str">
        <f t="shared" si="214"/>
        <v>ANO</v>
      </c>
    </row>
    <row r="13734" spans="1:13" hidden="1" x14ac:dyDescent="0.2">
      <c r="A13734">
        <v>2024</v>
      </c>
      <c r="B13734" s="1" t="s">
        <v>19</v>
      </c>
      <c r="C13734" s="1" t="s">
        <v>33</v>
      </c>
      <c r="D13734" s="1" t="s">
        <v>13838</v>
      </c>
      <c r="E13734" s="2">
        <v>45331</v>
      </c>
      <c r="F13734" s="1" t="s">
        <v>53</v>
      </c>
      <c r="G13734" t="s">
        <v>54</v>
      </c>
      <c r="H13734" s="1" t="s">
        <v>24</v>
      </c>
      <c r="I13734" t="s">
        <v>25</v>
      </c>
      <c r="J13734">
        <v>12</v>
      </c>
      <c r="K13734">
        <v>6456031945</v>
      </c>
      <c r="L13734" s="2">
        <v>45331</v>
      </c>
      <c r="M13734" t="str">
        <f t="shared" si="214"/>
        <v>ANO</v>
      </c>
    </row>
    <row r="13735" spans="1:13" hidden="1" x14ac:dyDescent="0.2">
      <c r="A13735">
        <v>2024</v>
      </c>
      <c r="B13735" s="1" t="s">
        <v>40</v>
      </c>
      <c r="C13735" s="1" t="s">
        <v>41</v>
      </c>
      <c r="D13735" s="1" t="s">
        <v>13839</v>
      </c>
      <c r="E13735" s="2">
        <v>45299</v>
      </c>
      <c r="F13735" s="1" t="s">
        <v>43</v>
      </c>
      <c r="G13735" t="s">
        <v>44</v>
      </c>
      <c r="H13735" s="1" t="s">
        <v>60</v>
      </c>
      <c r="I13735" t="s">
        <v>61</v>
      </c>
      <c r="J13735">
        <v>3</v>
      </c>
      <c r="K13735">
        <v>8007304855</v>
      </c>
      <c r="L13735" s="2">
        <v>45299</v>
      </c>
      <c r="M13735" t="str">
        <f t="shared" si="214"/>
        <v>ANO</v>
      </c>
    </row>
    <row r="13736" spans="1:13" hidden="1" x14ac:dyDescent="0.2">
      <c r="A13736">
        <v>2024</v>
      </c>
      <c r="B13736" s="1" t="s">
        <v>26</v>
      </c>
      <c r="C13736" s="1" t="s">
        <v>55</v>
      </c>
      <c r="D13736" s="1" t="s">
        <v>13840</v>
      </c>
      <c r="E13736" s="2">
        <v>45363</v>
      </c>
      <c r="F13736" s="1" t="s">
        <v>85</v>
      </c>
      <c r="G13736" t="s">
        <v>86</v>
      </c>
      <c r="H13736" s="1" t="s">
        <v>70</v>
      </c>
      <c r="I13736" t="s">
        <v>71</v>
      </c>
      <c r="J13736">
        <v>4</v>
      </c>
      <c r="K13736">
        <v>506110059</v>
      </c>
      <c r="L13736" s="2">
        <v>45363</v>
      </c>
      <c r="M13736" t="str">
        <f t="shared" si="214"/>
        <v>ANO</v>
      </c>
    </row>
    <row r="13737" spans="1:13" hidden="1" x14ac:dyDescent="0.2">
      <c r="A13737">
        <v>2024</v>
      </c>
      <c r="B13737" s="1" t="s">
        <v>131</v>
      </c>
      <c r="C13737" s="1" t="s">
        <v>132</v>
      </c>
      <c r="D13737" s="1" t="s">
        <v>13841</v>
      </c>
      <c r="E13737" s="2">
        <v>45545</v>
      </c>
      <c r="F13737" s="1" t="s">
        <v>2674</v>
      </c>
      <c r="G13737" t="s">
        <v>135</v>
      </c>
      <c r="H13737" s="1" t="s">
        <v>70</v>
      </c>
      <c r="I13737" t="s">
        <v>71</v>
      </c>
      <c r="J13737">
        <v>6</v>
      </c>
      <c r="K13737">
        <v>7654075308</v>
      </c>
      <c r="L13737" s="2">
        <v>45545</v>
      </c>
      <c r="M13737" t="str">
        <f t="shared" si="214"/>
        <v>ANO</v>
      </c>
    </row>
    <row r="13738" spans="1:13" hidden="1" x14ac:dyDescent="0.2">
      <c r="A13738">
        <v>2024</v>
      </c>
      <c r="B13738" s="1" t="s">
        <v>113</v>
      </c>
      <c r="C13738" s="1" t="s">
        <v>114</v>
      </c>
      <c r="D13738" s="1" t="s">
        <v>13842</v>
      </c>
      <c r="E13738" s="2">
        <v>45644</v>
      </c>
      <c r="F13738" s="1" t="s">
        <v>461</v>
      </c>
      <c r="G13738" t="s">
        <v>462</v>
      </c>
      <c r="H13738" s="1" t="s">
        <v>461</v>
      </c>
      <c r="I13738" t="s">
        <v>462</v>
      </c>
      <c r="J13738">
        <v>1</v>
      </c>
      <c r="K13738">
        <v>6652280107</v>
      </c>
      <c r="L13738" s="2">
        <v>45644</v>
      </c>
      <c r="M13738" t="str">
        <f t="shared" si="214"/>
        <v>ANO</v>
      </c>
    </row>
    <row r="13739" spans="1:13" hidden="1" x14ac:dyDescent="0.2">
      <c r="A13739">
        <v>2024</v>
      </c>
      <c r="B13739" s="1" t="s">
        <v>26</v>
      </c>
      <c r="C13739" s="1" t="s">
        <v>27</v>
      </c>
      <c r="D13739" s="1" t="s">
        <v>13843</v>
      </c>
      <c r="E13739" s="2">
        <v>45645</v>
      </c>
      <c r="F13739" s="1" t="s">
        <v>560</v>
      </c>
      <c r="G13739" t="s">
        <v>561</v>
      </c>
      <c r="H13739" s="1" t="s">
        <v>560</v>
      </c>
      <c r="I13739" t="s">
        <v>561</v>
      </c>
      <c r="J13739">
        <v>1</v>
      </c>
      <c r="K13739">
        <v>8604135782</v>
      </c>
      <c r="L13739" s="2">
        <v>45645</v>
      </c>
      <c r="M13739" t="str">
        <f t="shared" si="214"/>
        <v>ANO</v>
      </c>
    </row>
    <row r="13740" spans="1:13" hidden="1" x14ac:dyDescent="0.2">
      <c r="A13740">
        <v>2024</v>
      </c>
      <c r="B13740" s="1" t="s">
        <v>12</v>
      </c>
      <c r="C13740" s="1" t="s">
        <v>177</v>
      </c>
      <c r="D13740" s="1" t="s">
        <v>1898</v>
      </c>
      <c r="E13740" s="2">
        <v>45370</v>
      </c>
      <c r="F13740" s="1" t="s">
        <v>303</v>
      </c>
      <c r="G13740" t="s">
        <v>304</v>
      </c>
      <c r="H13740" s="1" t="s">
        <v>1127</v>
      </c>
      <c r="I13740" t="s">
        <v>1128</v>
      </c>
      <c r="J13740">
        <v>4</v>
      </c>
      <c r="K13740">
        <v>7107254539</v>
      </c>
      <c r="L13740" s="2">
        <v>45376</v>
      </c>
      <c r="M13740" t="str">
        <f t="shared" si="214"/>
        <v>NE</v>
      </c>
    </row>
    <row r="13741" spans="1:13" hidden="1" x14ac:dyDescent="0.2">
      <c r="A13741">
        <v>2024</v>
      </c>
      <c r="B13741" s="1" t="s">
        <v>131</v>
      </c>
      <c r="C13741" s="1" t="s">
        <v>145</v>
      </c>
      <c r="D13741" s="1" t="s">
        <v>13844</v>
      </c>
      <c r="E13741" s="2">
        <v>45545</v>
      </c>
      <c r="F13741" s="1" t="s">
        <v>367</v>
      </c>
      <c r="G13741" t="s">
        <v>368</v>
      </c>
      <c r="H13741" s="1" t="s">
        <v>147</v>
      </c>
      <c r="I13741" t="s">
        <v>148</v>
      </c>
      <c r="J13741">
        <v>2</v>
      </c>
      <c r="K13741">
        <v>9158225725</v>
      </c>
      <c r="L13741" s="2">
        <v>45545</v>
      </c>
      <c r="M13741" t="str">
        <f t="shared" si="214"/>
        <v>ANO</v>
      </c>
    </row>
    <row r="13742" spans="1:13" hidden="1" x14ac:dyDescent="0.2">
      <c r="A13742">
        <v>2024</v>
      </c>
      <c r="B13742" s="1" t="s">
        <v>40</v>
      </c>
      <c r="C13742" s="1" t="s">
        <v>828</v>
      </c>
      <c r="D13742" s="1" t="s">
        <v>13845</v>
      </c>
      <c r="E13742" s="2">
        <v>45329</v>
      </c>
      <c r="F13742" s="1" t="s">
        <v>1282</v>
      </c>
      <c r="G13742" t="s">
        <v>1283</v>
      </c>
      <c r="H13742" s="1" t="s">
        <v>1282</v>
      </c>
      <c r="I13742" t="s">
        <v>1283</v>
      </c>
      <c r="J13742">
        <v>1</v>
      </c>
      <c r="K13742">
        <v>7503245695</v>
      </c>
      <c r="L13742" s="2">
        <v>45512</v>
      </c>
      <c r="M13742" t="str">
        <f t="shared" si="214"/>
        <v>NE</v>
      </c>
    </row>
    <row r="13743" spans="1:13" hidden="1" x14ac:dyDescent="0.2">
      <c r="A13743">
        <v>2024</v>
      </c>
      <c r="B13743" s="1" t="s">
        <v>131</v>
      </c>
      <c r="C13743" s="1" t="s">
        <v>132</v>
      </c>
      <c r="D13743" s="1" t="s">
        <v>13846</v>
      </c>
      <c r="E13743" s="2">
        <v>45568</v>
      </c>
      <c r="F13743" s="1" t="s">
        <v>387</v>
      </c>
      <c r="G13743" t="s">
        <v>388</v>
      </c>
      <c r="H13743" s="1" t="s">
        <v>909</v>
      </c>
      <c r="I13743" t="s">
        <v>910</v>
      </c>
      <c r="J13743">
        <v>2</v>
      </c>
      <c r="K13743">
        <v>5756100922</v>
      </c>
      <c r="L13743" s="2">
        <v>45568</v>
      </c>
      <c r="M13743" t="str">
        <f t="shared" si="214"/>
        <v>ANO</v>
      </c>
    </row>
    <row r="13744" spans="1:13" x14ac:dyDescent="0.2">
      <c r="A13744">
        <v>2024</v>
      </c>
      <c r="B13744" s="1" t="s">
        <v>190</v>
      </c>
      <c r="C13744" s="1" t="s">
        <v>191</v>
      </c>
      <c r="D13744" s="1" t="s">
        <v>13847</v>
      </c>
      <c r="E13744" s="2">
        <v>45468</v>
      </c>
      <c r="F13744" s="1" t="s">
        <v>252</v>
      </c>
      <c r="G13744" t="s">
        <v>253</v>
      </c>
      <c r="H13744" s="1" t="s">
        <v>252</v>
      </c>
      <c r="I13744" t="s">
        <v>253</v>
      </c>
      <c r="J13744">
        <v>1</v>
      </c>
      <c r="L13744" s="2">
        <v>45468</v>
      </c>
      <c r="M13744" t="str">
        <f t="shared" si="214"/>
        <v>ANO</v>
      </c>
    </row>
    <row r="13745" spans="1:13" hidden="1" x14ac:dyDescent="0.2">
      <c r="A13745">
        <v>2024</v>
      </c>
      <c r="B13745" s="1" t="s">
        <v>47</v>
      </c>
      <c r="C13745" s="1" t="s">
        <v>48</v>
      </c>
      <c r="D13745" s="1" t="s">
        <v>13848</v>
      </c>
      <c r="E13745" s="2">
        <v>45392</v>
      </c>
      <c r="F13745" s="1" t="s">
        <v>38</v>
      </c>
      <c r="G13745" t="s">
        <v>39</v>
      </c>
      <c r="H13745" s="1" t="s">
        <v>38</v>
      </c>
      <c r="I13745" t="s">
        <v>39</v>
      </c>
      <c r="J13745">
        <v>1</v>
      </c>
      <c r="K13745">
        <v>8561053501</v>
      </c>
      <c r="L13745" s="2">
        <v>45583</v>
      </c>
      <c r="M13745" t="str">
        <f t="shared" si="214"/>
        <v>NE</v>
      </c>
    </row>
    <row r="13746" spans="1:13" hidden="1" x14ac:dyDescent="0.2">
      <c r="A13746">
        <v>2024</v>
      </c>
      <c r="B13746" s="1" t="s">
        <v>26</v>
      </c>
      <c r="C13746" s="1" t="s">
        <v>55</v>
      </c>
      <c r="D13746" s="1" t="s">
        <v>13849</v>
      </c>
      <c r="E13746" s="2">
        <v>45610</v>
      </c>
      <c r="F13746" s="1" t="s">
        <v>531</v>
      </c>
      <c r="G13746" t="s">
        <v>532</v>
      </c>
      <c r="H13746" s="1" t="s">
        <v>272</v>
      </c>
      <c r="I13746" t="s">
        <v>273</v>
      </c>
      <c r="J13746">
        <v>3</v>
      </c>
      <c r="K13746">
        <v>7854055319</v>
      </c>
      <c r="L13746" s="2">
        <v>45610</v>
      </c>
      <c r="M13746" t="str">
        <f t="shared" si="214"/>
        <v>ANO</v>
      </c>
    </row>
    <row r="13747" spans="1:13" hidden="1" x14ac:dyDescent="0.2">
      <c r="A13747">
        <v>2024</v>
      </c>
      <c r="B13747" s="1" t="s">
        <v>26</v>
      </c>
      <c r="C13747" s="1" t="s">
        <v>55</v>
      </c>
      <c r="D13747" s="1" t="s">
        <v>4755</v>
      </c>
      <c r="E13747" s="2">
        <v>45489</v>
      </c>
      <c r="F13747" s="1" t="s">
        <v>85</v>
      </c>
      <c r="G13747" t="s">
        <v>86</v>
      </c>
      <c r="H13747" s="1" t="s">
        <v>70</v>
      </c>
      <c r="I13747" t="s">
        <v>71</v>
      </c>
      <c r="J13747">
        <v>3</v>
      </c>
      <c r="K13747">
        <v>5560131698</v>
      </c>
      <c r="L13747" s="2">
        <v>45581</v>
      </c>
      <c r="M13747" t="str">
        <f t="shared" si="214"/>
        <v>NE</v>
      </c>
    </row>
    <row r="13748" spans="1:13" hidden="1" x14ac:dyDescent="0.2">
      <c r="A13748">
        <v>2024</v>
      </c>
      <c r="B13748" s="1" t="s">
        <v>26</v>
      </c>
      <c r="C13748" s="1" t="s">
        <v>27</v>
      </c>
      <c r="D13748" s="1" t="s">
        <v>4029</v>
      </c>
      <c r="E13748" s="2">
        <v>45576</v>
      </c>
      <c r="F13748" s="1" t="s">
        <v>29</v>
      </c>
      <c r="G13748" t="s">
        <v>30</v>
      </c>
      <c r="H13748" s="1" t="s">
        <v>106</v>
      </c>
      <c r="I13748" t="s">
        <v>107</v>
      </c>
      <c r="J13748">
        <v>2</v>
      </c>
      <c r="K13748">
        <v>8054754796</v>
      </c>
      <c r="L13748" s="2">
        <v>45594</v>
      </c>
      <c r="M13748" t="str">
        <f t="shared" si="214"/>
        <v>NE</v>
      </c>
    </row>
    <row r="13749" spans="1:13" hidden="1" x14ac:dyDescent="0.2">
      <c r="A13749">
        <v>2024</v>
      </c>
      <c r="B13749" s="1" t="s">
        <v>131</v>
      </c>
      <c r="C13749" s="1" t="s">
        <v>132</v>
      </c>
      <c r="D13749" s="1" t="s">
        <v>13850</v>
      </c>
      <c r="E13749" s="2">
        <v>45489</v>
      </c>
      <c r="F13749" s="1" t="s">
        <v>134</v>
      </c>
      <c r="G13749" t="s">
        <v>135</v>
      </c>
      <c r="H13749" s="1" t="s">
        <v>70</v>
      </c>
      <c r="I13749" t="s">
        <v>71</v>
      </c>
      <c r="J13749">
        <v>5</v>
      </c>
      <c r="K13749">
        <v>8157115318</v>
      </c>
      <c r="L13749" s="2">
        <v>45489</v>
      </c>
      <c r="M13749" t="str">
        <f t="shared" si="214"/>
        <v>ANO</v>
      </c>
    </row>
    <row r="13750" spans="1:13" hidden="1" x14ac:dyDescent="0.2">
      <c r="A13750">
        <v>2024</v>
      </c>
      <c r="B13750" s="1" t="s">
        <v>26</v>
      </c>
      <c r="C13750" s="1" t="s">
        <v>27</v>
      </c>
      <c r="D13750" s="1" t="s">
        <v>13851</v>
      </c>
      <c r="E13750" s="2">
        <v>45489</v>
      </c>
      <c r="F13750" s="1" t="s">
        <v>29</v>
      </c>
      <c r="G13750" t="s">
        <v>30</v>
      </c>
      <c r="H13750" s="1" t="s">
        <v>707</v>
      </c>
      <c r="I13750" t="s">
        <v>708</v>
      </c>
      <c r="J13750">
        <v>2</v>
      </c>
      <c r="K13750">
        <v>7455065343</v>
      </c>
      <c r="L13750" s="2">
        <v>45489</v>
      </c>
      <c r="M13750" t="str">
        <f t="shared" si="214"/>
        <v>ANO</v>
      </c>
    </row>
    <row r="13751" spans="1:13" x14ac:dyDescent="0.2">
      <c r="A13751">
        <v>2024</v>
      </c>
      <c r="B13751" s="1" t="s">
        <v>113</v>
      </c>
      <c r="C13751" s="1" t="s">
        <v>258</v>
      </c>
      <c r="D13751" s="1" t="s">
        <v>13852</v>
      </c>
      <c r="E13751" s="2">
        <v>45538</v>
      </c>
      <c r="F13751" s="1" t="s">
        <v>167</v>
      </c>
      <c r="G13751" t="s">
        <v>168</v>
      </c>
      <c r="H13751" s="1" t="s">
        <v>167</v>
      </c>
      <c r="I13751" t="s">
        <v>168</v>
      </c>
      <c r="J13751">
        <v>1</v>
      </c>
      <c r="M13751" t="str">
        <f t="shared" si="214"/>
        <v>NE</v>
      </c>
    </row>
    <row r="13752" spans="1:13" hidden="1" x14ac:dyDescent="0.2">
      <c r="A13752">
        <v>2024</v>
      </c>
      <c r="B13752" s="1" t="s">
        <v>47</v>
      </c>
      <c r="C13752" s="1" t="s">
        <v>48</v>
      </c>
      <c r="D13752" s="1" t="s">
        <v>13853</v>
      </c>
      <c r="E13752" s="2">
        <v>45421</v>
      </c>
      <c r="F13752" s="1" t="s">
        <v>209</v>
      </c>
      <c r="G13752" t="s">
        <v>210</v>
      </c>
      <c r="H13752" s="1" t="s">
        <v>209</v>
      </c>
      <c r="I13752" t="s">
        <v>210</v>
      </c>
      <c r="J13752">
        <v>1</v>
      </c>
      <c r="K13752">
        <v>8156264875</v>
      </c>
      <c r="L13752" s="2">
        <v>45422</v>
      </c>
      <c r="M13752" t="str">
        <f t="shared" si="214"/>
        <v>NE</v>
      </c>
    </row>
    <row r="13753" spans="1:13" hidden="1" x14ac:dyDescent="0.2">
      <c r="A13753">
        <v>2024</v>
      </c>
      <c r="B13753" s="1" t="s">
        <v>26</v>
      </c>
      <c r="C13753" s="1" t="s">
        <v>27</v>
      </c>
      <c r="D13753" s="1" t="s">
        <v>13854</v>
      </c>
      <c r="E13753" s="2">
        <v>45541</v>
      </c>
      <c r="F13753" s="1" t="s">
        <v>1865</v>
      </c>
      <c r="G13753" t="s">
        <v>1866</v>
      </c>
      <c r="H13753" s="1" t="s">
        <v>1865</v>
      </c>
      <c r="I13753" t="s">
        <v>1866</v>
      </c>
      <c r="J13753">
        <v>1</v>
      </c>
      <c r="K13753">
        <v>6360030534</v>
      </c>
      <c r="L13753" s="2">
        <v>45541</v>
      </c>
      <c r="M13753" t="str">
        <f t="shared" si="214"/>
        <v>ANO</v>
      </c>
    </row>
    <row r="13754" spans="1:13" hidden="1" x14ac:dyDescent="0.2">
      <c r="A13754">
        <v>2024</v>
      </c>
      <c r="B13754" s="1" t="s">
        <v>131</v>
      </c>
      <c r="C13754" s="1" t="s">
        <v>132</v>
      </c>
      <c r="D13754" s="1" t="s">
        <v>13855</v>
      </c>
      <c r="E13754" s="2">
        <v>45568</v>
      </c>
      <c r="F13754" s="1" t="s">
        <v>162</v>
      </c>
      <c r="G13754" t="s">
        <v>163</v>
      </c>
      <c r="H13754" s="1" t="s">
        <v>70</v>
      </c>
      <c r="I13754" t="s">
        <v>71</v>
      </c>
      <c r="J13754">
        <v>5</v>
      </c>
      <c r="K13754">
        <v>7259275342</v>
      </c>
      <c r="L13754" s="2">
        <v>45568</v>
      </c>
      <c r="M13754" t="str">
        <f t="shared" si="214"/>
        <v>ANO</v>
      </c>
    </row>
    <row r="13755" spans="1:13" hidden="1" x14ac:dyDescent="0.2">
      <c r="A13755">
        <v>2024</v>
      </c>
      <c r="B13755" s="1" t="s">
        <v>26</v>
      </c>
      <c r="C13755" s="1" t="s">
        <v>141</v>
      </c>
      <c r="D13755" s="1" t="s">
        <v>6418</v>
      </c>
      <c r="E13755" s="2">
        <v>45323</v>
      </c>
      <c r="F13755" s="1" t="s">
        <v>157</v>
      </c>
      <c r="G13755" t="s">
        <v>158</v>
      </c>
      <c r="H13755" s="1" t="s">
        <v>159</v>
      </c>
      <c r="I13755" t="s">
        <v>160</v>
      </c>
      <c r="J13755">
        <v>3</v>
      </c>
      <c r="K13755">
        <v>6002241817</v>
      </c>
      <c r="L13755" s="2">
        <v>45596</v>
      </c>
      <c r="M13755" t="str">
        <f t="shared" si="214"/>
        <v>NE</v>
      </c>
    </row>
    <row r="13756" spans="1:13" hidden="1" x14ac:dyDescent="0.2">
      <c r="A13756">
        <v>2024</v>
      </c>
      <c r="B13756" s="1" t="s">
        <v>131</v>
      </c>
      <c r="C13756" s="1" t="s">
        <v>132</v>
      </c>
      <c r="D13756" s="1" t="s">
        <v>13856</v>
      </c>
      <c r="E13756" s="2">
        <v>45576</v>
      </c>
      <c r="F13756" s="1" t="s">
        <v>147</v>
      </c>
      <c r="G13756" t="s">
        <v>148</v>
      </c>
      <c r="H13756" s="1" t="s">
        <v>147</v>
      </c>
      <c r="I13756" t="s">
        <v>148</v>
      </c>
      <c r="J13756">
        <v>1</v>
      </c>
      <c r="K13756">
        <v>9860216069</v>
      </c>
      <c r="L13756" s="2">
        <v>45576</v>
      </c>
      <c r="M13756" t="str">
        <f t="shared" si="214"/>
        <v>ANO</v>
      </c>
    </row>
    <row r="13757" spans="1:13" hidden="1" x14ac:dyDescent="0.2">
      <c r="A13757">
        <v>2024</v>
      </c>
      <c r="B13757" s="1" t="s">
        <v>12</v>
      </c>
      <c r="C13757" s="1" t="s">
        <v>13</v>
      </c>
      <c r="D13757" s="1" t="s">
        <v>13857</v>
      </c>
      <c r="E13757" s="2">
        <v>45412</v>
      </c>
      <c r="F13757" s="1" t="s">
        <v>15</v>
      </c>
      <c r="G13757" t="s">
        <v>16</v>
      </c>
      <c r="H13757" s="1" t="s">
        <v>17</v>
      </c>
      <c r="I13757" t="s">
        <v>18</v>
      </c>
      <c r="J13757">
        <v>7</v>
      </c>
      <c r="K13757">
        <v>5407082626</v>
      </c>
      <c r="L13757" s="2">
        <v>45412</v>
      </c>
      <c r="M13757" t="str">
        <f t="shared" si="214"/>
        <v>ANO</v>
      </c>
    </row>
    <row r="13758" spans="1:13" hidden="1" x14ac:dyDescent="0.2">
      <c r="A13758">
        <v>2024</v>
      </c>
      <c r="B13758" s="1" t="s">
        <v>40</v>
      </c>
      <c r="C13758" s="1" t="s">
        <v>41</v>
      </c>
      <c r="D13758" s="1" t="s">
        <v>13858</v>
      </c>
      <c r="E13758" s="2">
        <v>45488</v>
      </c>
      <c r="F13758" s="1" t="s">
        <v>101</v>
      </c>
      <c r="G13758" t="s">
        <v>102</v>
      </c>
      <c r="H13758" s="1" t="s">
        <v>101</v>
      </c>
      <c r="I13758" t="s">
        <v>102</v>
      </c>
      <c r="J13758">
        <v>1</v>
      </c>
      <c r="K13758">
        <v>465311441</v>
      </c>
      <c r="L13758" s="2">
        <v>45488</v>
      </c>
      <c r="M13758" t="str">
        <f t="shared" si="214"/>
        <v>ANO</v>
      </c>
    </row>
    <row r="13759" spans="1:13" hidden="1" x14ac:dyDescent="0.2">
      <c r="A13759">
        <v>2024</v>
      </c>
      <c r="B13759" s="1" t="s">
        <v>113</v>
      </c>
      <c r="C13759" s="1" t="s">
        <v>114</v>
      </c>
      <c r="D13759" s="1" t="s">
        <v>13859</v>
      </c>
      <c r="E13759" s="2">
        <v>45367</v>
      </c>
      <c r="F13759" s="1" t="s">
        <v>795</v>
      </c>
      <c r="G13759" t="s">
        <v>796</v>
      </c>
      <c r="H13759" s="1" t="s">
        <v>795</v>
      </c>
      <c r="I13759" t="s">
        <v>796</v>
      </c>
      <c r="J13759">
        <v>1</v>
      </c>
      <c r="K13759">
        <v>506107081</v>
      </c>
      <c r="L13759" s="2">
        <v>45367</v>
      </c>
      <c r="M13759" t="str">
        <f t="shared" si="214"/>
        <v>ANO</v>
      </c>
    </row>
    <row r="13760" spans="1:13" hidden="1" x14ac:dyDescent="0.2">
      <c r="A13760">
        <v>2024</v>
      </c>
      <c r="B13760" s="1" t="s">
        <v>47</v>
      </c>
      <c r="C13760" s="1" t="s">
        <v>48</v>
      </c>
      <c r="D13760" s="1" t="s">
        <v>13860</v>
      </c>
      <c r="E13760" s="2">
        <v>45399</v>
      </c>
      <c r="F13760" s="1" t="s">
        <v>874</v>
      </c>
      <c r="G13760" t="s">
        <v>875</v>
      </c>
      <c r="H13760" s="1" t="s">
        <v>38</v>
      </c>
      <c r="I13760" t="s">
        <v>39</v>
      </c>
      <c r="J13760">
        <v>5</v>
      </c>
      <c r="K13760">
        <v>7106103499</v>
      </c>
      <c r="L13760" s="2">
        <v>45399</v>
      </c>
      <c r="M13760" t="str">
        <f t="shared" si="214"/>
        <v>ANO</v>
      </c>
    </row>
    <row r="13761" spans="1:13" hidden="1" x14ac:dyDescent="0.2">
      <c r="A13761">
        <v>2024</v>
      </c>
      <c r="B13761" s="1" t="s">
        <v>40</v>
      </c>
      <c r="C13761" s="1" t="s">
        <v>99</v>
      </c>
      <c r="D13761" s="1" t="s">
        <v>13861</v>
      </c>
      <c r="E13761" s="2">
        <v>45344</v>
      </c>
      <c r="F13761" s="1" t="s">
        <v>101</v>
      </c>
      <c r="G13761" t="s">
        <v>102</v>
      </c>
      <c r="H13761" s="1" t="s">
        <v>101</v>
      </c>
      <c r="I13761" t="s">
        <v>102</v>
      </c>
      <c r="J13761">
        <v>1</v>
      </c>
      <c r="K13761">
        <v>7560315312</v>
      </c>
      <c r="L13761" s="2">
        <v>45344</v>
      </c>
      <c r="M13761" t="str">
        <f t="shared" si="214"/>
        <v>ANO</v>
      </c>
    </row>
    <row r="13762" spans="1:13" hidden="1" x14ac:dyDescent="0.2">
      <c r="A13762">
        <v>2024</v>
      </c>
      <c r="B13762" s="1" t="s">
        <v>40</v>
      </c>
      <c r="C13762" s="1" t="s">
        <v>41</v>
      </c>
      <c r="D13762" s="1" t="s">
        <v>13862</v>
      </c>
      <c r="E13762" s="2">
        <v>45558</v>
      </c>
      <c r="F13762" s="1" t="s">
        <v>43</v>
      </c>
      <c r="G13762" t="s">
        <v>44</v>
      </c>
      <c r="H13762" s="1" t="s">
        <v>60</v>
      </c>
      <c r="I13762" t="s">
        <v>61</v>
      </c>
      <c r="J13762">
        <v>3</v>
      </c>
      <c r="K13762">
        <v>5912107058</v>
      </c>
      <c r="L13762" s="2">
        <v>45558</v>
      </c>
      <c r="M13762" t="str">
        <f t="shared" si="214"/>
        <v>ANO</v>
      </c>
    </row>
    <row r="13763" spans="1:13" x14ac:dyDescent="0.2">
      <c r="A13763">
        <v>2024</v>
      </c>
      <c r="B13763" s="1" t="s">
        <v>190</v>
      </c>
      <c r="C13763" s="1" t="s">
        <v>191</v>
      </c>
      <c r="D13763" s="1" t="s">
        <v>13863</v>
      </c>
      <c r="E13763" s="2">
        <v>45547</v>
      </c>
      <c r="F13763" s="1" t="s">
        <v>193</v>
      </c>
      <c r="G13763" t="s">
        <v>194</v>
      </c>
      <c r="H13763" s="1" t="s">
        <v>195</v>
      </c>
      <c r="I13763" t="s">
        <v>196</v>
      </c>
      <c r="J13763">
        <v>2</v>
      </c>
      <c r="L13763" s="2">
        <v>45547</v>
      </c>
      <c r="M13763" t="str">
        <f t="shared" ref="M13763:M13826" si="215">IF(E13763=L13763,"ANO","NE")</f>
        <v>ANO</v>
      </c>
    </row>
    <row r="13764" spans="1:13" hidden="1" x14ac:dyDescent="0.2">
      <c r="A13764">
        <v>2024</v>
      </c>
      <c r="B13764" s="1" t="s">
        <v>26</v>
      </c>
      <c r="C13764" s="1" t="s">
        <v>398</v>
      </c>
      <c r="D13764" s="1" t="s">
        <v>3588</v>
      </c>
      <c r="E13764" s="2">
        <v>45440</v>
      </c>
      <c r="F13764" s="1" t="s">
        <v>600</v>
      </c>
      <c r="G13764" t="s">
        <v>601</v>
      </c>
      <c r="H13764" s="1" t="s">
        <v>159</v>
      </c>
      <c r="I13764" t="s">
        <v>160</v>
      </c>
      <c r="J13764">
        <v>1</v>
      </c>
      <c r="K13764">
        <v>6062050907</v>
      </c>
      <c r="L13764" s="2">
        <v>45451</v>
      </c>
      <c r="M13764" t="str">
        <f t="shared" si="215"/>
        <v>NE</v>
      </c>
    </row>
    <row r="13765" spans="1:13" hidden="1" x14ac:dyDescent="0.2">
      <c r="A13765">
        <v>2024</v>
      </c>
      <c r="B13765" s="1" t="s">
        <v>47</v>
      </c>
      <c r="C13765" s="1" t="s">
        <v>48</v>
      </c>
      <c r="D13765" s="1" t="s">
        <v>13864</v>
      </c>
      <c r="E13765" s="2">
        <v>45510</v>
      </c>
      <c r="F13765" s="1" t="s">
        <v>1529</v>
      </c>
      <c r="G13765" t="s">
        <v>1530</v>
      </c>
      <c r="H13765" s="1" t="s">
        <v>1529</v>
      </c>
      <c r="I13765" t="s">
        <v>1530</v>
      </c>
      <c r="J13765">
        <v>1</v>
      </c>
      <c r="K13765">
        <v>8658660516</v>
      </c>
      <c r="L13765" s="2">
        <v>45510</v>
      </c>
      <c r="M13765" t="str">
        <f t="shared" si="215"/>
        <v>ANO</v>
      </c>
    </row>
    <row r="13766" spans="1:13" hidden="1" x14ac:dyDescent="0.2">
      <c r="A13766">
        <v>2024</v>
      </c>
      <c r="B13766" s="1" t="s">
        <v>26</v>
      </c>
      <c r="C13766" s="1" t="s">
        <v>398</v>
      </c>
      <c r="D13766" s="1" t="s">
        <v>3589</v>
      </c>
      <c r="E13766" s="2">
        <v>45569</v>
      </c>
      <c r="F13766" s="1" t="s">
        <v>356</v>
      </c>
      <c r="G13766" t="s">
        <v>357</v>
      </c>
      <c r="H13766" s="1" t="s">
        <v>364</v>
      </c>
      <c r="I13766" t="s">
        <v>365</v>
      </c>
      <c r="J13766">
        <v>2</v>
      </c>
      <c r="K13766">
        <v>6007141899</v>
      </c>
      <c r="L13766" s="2">
        <v>45585</v>
      </c>
      <c r="M13766" t="str">
        <f t="shared" si="215"/>
        <v>NE</v>
      </c>
    </row>
    <row r="13767" spans="1:13" hidden="1" x14ac:dyDescent="0.2">
      <c r="A13767">
        <v>2024</v>
      </c>
      <c r="B13767" s="1" t="s">
        <v>35</v>
      </c>
      <c r="C13767" s="1" t="s">
        <v>605</v>
      </c>
      <c r="D13767" s="1" t="s">
        <v>1921</v>
      </c>
      <c r="E13767" s="2">
        <v>45377</v>
      </c>
      <c r="F13767" s="1" t="s">
        <v>1930</v>
      </c>
      <c r="G13767" t="s">
        <v>1931</v>
      </c>
      <c r="H13767" s="1" t="s">
        <v>871</v>
      </c>
      <c r="I13767" t="s">
        <v>872</v>
      </c>
      <c r="J13767">
        <v>1</v>
      </c>
      <c r="K13767">
        <v>657266236</v>
      </c>
      <c r="L13767" s="2">
        <v>45450</v>
      </c>
      <c r="M13767" t="str">
        <f t="shared" si="215"/>
        <v>NE</v>
      </c>
    </row>
    <row r="13768" spans="1:13" hidden="1" x14ac:dyDescent="0.2">
      <c r="A13768">
        <v>2024</v>
      </c>
      <c r="B13768" s="1" t="s">
        <v>113</v>
      </c>
      <c r="C13768" s="1" t="s">
        <v>114</v>
      </c>
      <c r="D13768" s="1" t="s">
        <v>13865</v>
      </c>
      <c r="E13768" s="2">
        <v>45386</v>
      </c>
      <c r="F13768" s="1" t="s">
        <v>1130</v>
      </c>
      <c r="G13768" t="s">
        <v>1131</v>
      </c>
      <c r="H13768" s="1" t="s">
        <v>1130</v>
      </c>
      <c r="I13768" t="s">
        <v>1131</v>
      </c>
      <c r="J13768">
        <v>1</v>
      </c>
      <c r="K13768">
        <v>9410095717</v>
      </c>
      <c r="L13768" s="2">
        <v>45386</v>
      </c>
      <c r="M13768" t="str">
        <f t="shared" si="215"/>
        <v>ANO</v>
      </c>
    </row>
    <row r="13769" spans="1:13" hidden="1" x14ac:dyDescent="0.2">
      <c r="A13769">
        <v>2024</v>
      </c>
      <c r="B13769" s="1" t="s">
        <v>19</v>
      </c>
      <c r="C13769" s="1" t="s">
        <v>33</v>
      </c>
      <c r="D13769" s="1" t="s">
        <v>4073</v>
      </c>
      <c r="E13769" s="2">
        <v>45611</v>
      </c>
      <c r="F13769" s="1" t="s">
        <v>122</v>
      </c>
      <c r="G13769" t="s">
        <v>123</v>
      </c>
      <c r="H13769" s="1" t="s">
        <v>122</v>
      </c>
      <c r="I13769" t="s">
        <v>123</v>
      </c>
      <c r="J13769">
        <v>1</v>
      </c>
      <c r="K13769">
        <v>5654100452</v>
      </c>
      <c r="L13769" s="2">
        <v>45611</v>
      </c>
      <c r="M13769" t="str">
        <f t="shared" si="215"/>
        <v>ANO</v>
      </c>
    </row>
    <row r="13770" spans="1:13" hidden="1" x14ac:dyDescent="0.2">
      <c r="A13770">
        <v>2024</v>
      </c>
      <c r="B13770" s="1" t="s">
        <v>40</v>
      </c>
      <c r="C13770" s="1" t="s">
        <v>41</v>
      </c>
      <c r="D13770" s="1" t="s">
        <v>13866</v>
      </c>
      <c r="E13770" s="2">
        <v>45408</v>
      </c>
      <c r="F13770" s="1" t="s">
        <v>43</v>
      </c>
      <c r="G13770" t="s">
        <v>44</v>
      </c>
      <c r="H13770" s="1" t="s">
        <v>183</v>
      </c>
      <c r="I13770" t="s">
        <v>184</v>
      </c>
      <c r="J13770">
        <v>3</v>
      </c>
      <c r="K13770">
        <v>7354215462</v>
      </c>
      <c r="L13770" s="2">
        <v>45408</v>
      </c>
      <c r="M13770" t="str">
        <f t="shared" si="215"/>
        <v>ANO</v>
      </c>
    </row>
    <row r="13771" spans="1:13" hidden="1" x14ac:dyDescent="0.2">
      <c r="A13771">
        <v>2024</v>
      </c>
      <c r="B13771" s="1" t="s">
        <v>19</v>
      </c>
      <c r="C13771" s="1" t="s">
        <v>20</v>
      </c>
      <c r="D13771" s="1" t="s">
        <v>13867</v>
      </c>
      <c r="E13771" s="2">
        <v>45595</v>
      </c>
      <c r="F13771" s="1" t="s">
        <v>466</v>
      </c>
      <c r="G13771" t="s">
        <v>467</v>
      </c>
      <c r="H13771" s="1" t="s">
        <v>13868</v>
      </c>
      <c r="I13771" t="s">
        <v>13869</v>
      </c>
      <c r="J13771">
        <v>2</v>
      </c>
      <c r="K13771">
        <v>6354161495</v>
      </c>
      <c r="L13771" s="2">
        <v>45595</v>
      </c>
      <c r="M13771" t="str">
        <f t="shared" si="215"/>
        <v>ANO</v>
      </c>
    </row>
    <row r="13772" spans="1:13" hidden="1" x14ac:dyDescent="0.2">
      <c r="A13772">
        <v>2024</v>
      </c>
      <c r="B13772" s="1" t="s">
        <v>12</v>
      </c>
      <c r="C13772" s="1" t="s">
        <v>13</v>
      </c>
      <c r="D13772" s="1" t="s">
        <v>12878</v>
      </c>
      <c r="E13772" s="2">
        <v>45345</v>
      </c>
      <c r="F13772" s="1" t="s">
        <v>986</v>
      </c>
      <c r="G13772" t="s">
        <v>987</v>
      </c>
      <c r="H13772" s="1" t="s">
        <v>17</v>
      </c>
      <c r="I13772" t="s">
        <v>18</v>
      </c>
      <c r="J13772">
        <v>3</v>
      </c>
      <c r="K13772">
        <v>446231428</v>
      </c>
      <c r="L13772" s="2">
        <v>45356</v>
      </c>
      <c r="M13772" t="str">
        <f t="shared" si="215"/>
        <v>NE</v>
      </c>
    </row>
    <row r="13773" spans="1:13" hidden="1" x14ac:dyDescent="0.2">
      <c r="A13773">
        <v>2024</v>
      </c>
      <c r="B13773" s="1" t="s">
        <v>47</v>
      </c>
      <c r="C13773" s="1" t="s">
        <v>48</v>
      </c>
      <c r="D13773" s="1" t="s">
        <v>6313</v>
      </c>
      <c r="E13773" s="2">
        <v>45330</v>
      </c>
      <c r="F13773" s="1" t="s">
        <v>1122</v>
      </c>
      <c r="G13773" t="s">
        <v>1123</v>
      </c>
      <c r="H13773" s="1" t="s">
        <v>1122</v>
      </c>
      <c r="I13773" t="s">
        <v>1123</v>
      </c>
      <c r="J13773">
        <v>1</v>
      </c>
      <c r="K13773">
        <v>7053239039</v>
      </c>
      <c r="L13773" s="2">
        <v>45561</v>
      </c>
      <c r="M13773" t="str">
        <f t="shared" si="215"/>
        <v>NE</v>
      </c>
    </row>
    <row r="13774" spans="1:13" hidden="1" x14ac:dyDescent="0.2">
      <c r="A13774">
        <v>2024</v>
      </c>
      <c r="B13774" s="1" t="s">
        <v>26</v>
      </c>
      <c r="C13774" s="1" t="s">
        <v>27</v>
      </c>
      <c r="D13774" s="1" t="s">
        <v>13870</v>
      </c>
      <c r="E13774" s="2">
        <v>45462</v>
      </c>
      <c r="F13774" s="1" t="s">
        <v>710</v>
      </c>
      <c r="G13774" t="s">
        <v>711</v>
      </c>
      <c r="H13774" s="1" t="s">
        <v>70</v>
      </c>
      <c r="I13774" t="s">
        <v>71</v>
      </c>
      <c r="J13774">
        <v>3</v>
      </c>
      <c r="K13774">
        <v>6654090168</v>
      </c>
      <c r="L13774" s="2">
        <v>45462</v>
      </c>
      <c r="M13774" t="str">
        <f t="shared" si="215"/>
        <v>ANO</v>
      </c>
    </row>
    <row r="13775" spans="1:13" hidden="1" x14ac:dyDescent="0.2">
      <c r="A13775">
        <v>2024</v>
      </c>
      <c r="B13775" s="1" t="s">
        <v>131</v>
      </c>
      <c r="C13775" s="1" t="s">
        <v>145</v>
      </c>
      <c r="D13775" s="1" t="s">
        <v>13871</v>
      </c>
      <c r="E13775" s="2">
        <v>45384</v>
      </c>
      <c r="F13775" s="1" t="s">
        <v>147</v>
      </c>
      <c r="G13775" t="s">
        <v>148</v>
      </c>
      <c r="H13775" s="1" t="s">
        <v>147</v>
      </c>
      <c r="I13775" t="s">
        <v>148</v>
      </c>
      <c r="J13775">
        <v>1</v>
      </c>
      <c r="K13775">
        <v>8858256319</v>
      </c>
      <c r="L13775" s="2">
        <v>45384</v>
      </c>
      <c r="M13775" t="str">
        <f t="shared" si="215"/>
        <v>ANO</v>
      </c>
    </row>
    <row r="13776" spans="1:13" x14ac:dyDescent="0.2">
      <c r="A13776">
        <v>2024</v>
      </c>
      <c r="B13776" s="1" t="s">
        <v>77</v>
      </c>
      <c r="C13776" s="1" t="s">
        <v>78</v>
      </c>
      <c r="D13776" s="1" t="s">
        <v>13872</v>
      </c>
      <c r="E13776" s="2">
        <v>45355</v>
      </c>
      <c r="F13776" s="1" t="s">
        <v>80</v>
      </c>
      <c r="G13776" t="s">
        <v>81</v>
      </c>
      <c r="H13776" s="1" t="s">
        <v>80</v>
      </c>
      <c r="I13776" t="s">
        <v>81</v>
      </c>
      <c r="J13776">
        <v>1</v>
      </c>
      <c r="M13776" t="str">
        <f t="shared" si="215"/>
        <v>NE</v>
      </c>
    </row>
    <row r="13777" spans="1:13" hidden="1" x14ac:dyDescent="0.2">
      <c r="A13777">
        <v>2024</v>
      </c>
      <c r="B13777" s="1" t="s">
        <v>26</v>
      </c>
      <c r="C13777" s="1" t="s">
        <v>55</v>
      </c>
      <c r="D13777" s="1" t="s">
        <v>13873</v>
      </c>
      <c r="E13777" s="2">
        <v>45442</v>
      </c>
      <c r="F13777" s="1" t="s">
        <v>531</v>
      </c>
      <c r="G13777" t="s">
        <v>532</v>
      </c>
      <c r="H13777" s="1" t="s">
        <v>272</v>
      </c>
      <c r="I13777" t="s">
        <v>273</v>
      </c>
      <c r="J13777">
        <v>2</v>
      </c>
      <c r="K13777">
        <v>6260031602</v>
      </c>
      <c r="L13777" s="2">
        <v>45442</v>
      </c>
      <c r="M13777" t="str">
        <f t="shared" si="215"/>
        <v>ANO</v>
      </c>
    </row>
    <row r="13778" spans="1:13" hidden="1" x14ac:dyDescent="0.2">
      <c r="A13778">
        <v>2024</v>
      </c>
      <c r="B13778" s="1" t="s">
        <v>19</v>
      </c>
      <c r="C13778" s="1" t="s">
        <v>20</v>
      </c>
      <c r="D13778" s="1" t="s">
        <v>9870</v>
      </c>
      <c r="E13778" s="2">
        <v>45419</v>
      </c>
      <c r="F13778" s="1" t="s">
        <v>466</v>
      </c>
      <c r="G13778" t="s">
        <v>467</v>
      </c>
      <c r="H13778" s="1" t="s">
        <v>24</v>
      </c>
      <c r="I13778" t="s">
        <v>25</v>
      </c>
      <c r="J13778">
        <v>2</v>
      </c>
      <c r="K13778">
        <v>5961271404</v>
      </c>
      <c r="L13778" s="2">
        <v>45565</v>
      </c>
      <c r="M13778" t="str">
        <f t="shared" si="215"/>
        <v>NE</v>
      </c>
    </row>
    <row r="13779" spans="1:13" hidden="1" x14ac:dyDescent="0.2">
      <c r="A13779">
        <v>2024</v>
      </c>
      <c r="B13779" s="1" t="s">
        <v>35</v>
      </c>
      <c r="C13779" s="1" t="s">
        <v>36</v>
      </c>
      <c r="D13779" s="1" t="s">
        <v>13874</v>
      </c>
      <c r="E13779" s="2">
        <v>45596</v>
      </c>
      <c r="F13779" s="1" t="s">
        <v>570</v>
      </c>
      <c r="G13779" t="s">
        <v>571</v>
      </c>
      <c r="H13779" s="1" t="s">
        <v>570</v>
      </c>
      <c r="I13779" t="s">
        <v>571</v>
      </c>
      <c r="J13779">
        <v>1</v>
      </c>
      <c r="K13779">
        <v>1905200385</v>
      </c>
      <c r="L13779" s="2">
        <v>45596</v>
      </c>
      <c r="M13779" t="str">
        <f t="shared" si="215"/>
        <v>ANO</v>
      </c>
    </row>
    <row r="13780" spans="1:13" hidden="1" x14ac:dyDescent="0.2">
      <c r="A13780">
        <v>2024</v>
      </c>
      <c r="B13780" s="1" t="s">
        <v>19</v>
      </c>
      <c r="C13780" s="1" t="s">
        <v>20</v>
      </c>
      <c r="D13780" s="1" t="s">
        <v>13875</v>
      </c>
      <c r="E13780" s="2">
        <v>45512</v>
      </c>
      <c r="F13780" s="1" t="s">
        <v>53</v>
      </c>
      <c r="G13780" t="s">
        <v>54</v>
      </c>
      <c r="H13780" s="1" t="s">
        <v>24</v>
      </c>
      <c r="I13780" t="s">
        <v>25</v>
      </c>
      <c r="J13780">
        <v>6</v>
      </c>
      <c r="K13780">
        <v>8053213696</v>
      </c>
      <c r="L13780" s="2">
        <v>45512</v>
      </c>
      <c r="M13780" t="str">
        <f t="shared" si="215"/>
        <v>ANO</v>
      </c>
    </row>
    <row r="13781" spans="1:13" hidden="1" x14ac:dyDescent="0.2">
      <c r="A13781">
        <v>2024</v>
      </c>
      <c r="B13781" s="1" t="s">
        <v>40</v>
      </c>
      <c r="C13781" s="1" t="s">
        <v>214</v>
      </c>
      <c r="D13781" s="1" t="s">
        <v>13876</v>
      </c>
      <c r="E13781" s="2">
        <v>45364</v>
      </c>
      <c r="F13781" s="1" t="s">
        <v>252</v>
      </c>
      <c r="G13781" t="s">
        <v>253</v>
      </c>
      <c r="H13781" s="1" t="s">
        <v>252</v>
      </c>
      <c r="I13781" t="s">
        <v>253</v>
      </c>
      <c r="J13781">
        <v>1</v>
      </c>
      <c r="K13781">
        <v>5902230796</v>
      </c>
      <c r="L13781" s="2">
        <v>45364</v>
      </c>
      <c r="M13781" t="str">
        <f t="shared" si="215"/>
        <v>ANO</v>
      </c>
    </row>
    <row r="13782" spans="1:13" hidden="1" x14ac:dyDescent="0.2">
      <c r="A13782">
        <v>2024</v>
      </c>
      <c r="B13782" s="1" t="s">
        <v>40</v>
      </c>
      <c r="C13782" s="1" t="s">
        <v>99</v>
      </c>
      <c r="D13782" s="1" t="s">
        <v>13877</v>
      </c>
      <c r="E13782" s="2">
        <v>45359</v>
      </c>
      <c r="F13782" s="1" t="s">
        <v>101</v>
      </c>
      <c r="G13782" t="s">
        <v>102</v>
      </c>
      <c r="H13782" s="1" t="s">
        <v>101</v>
      </c>
      <c r="I13782" t="s">
        <v>102</v>
      </c>
      <c r="J13782">
        <v>1</v>
      </c>
      <c r="K13782">
        <v>7003265764</v>
      </c>
      <c r="L13782" s="2">
        <v>45359</v>
      </c>
      <c r="M13782" t="str">
        <f t="shared" si="215"/>
        <v>ANO</v>
      </c>
    </row>
    <row r="13783" spans="1:13" hidden="1" x14ac:dyDescent="0.2">
      <c r="A13783">
        <v>2024</v>
      </c>
      <c r="B13783" s="1" t="s">
        <v>40</v>
      </c>
      <c r="C13783" s="1" t="s">
        <v>41</v>
      </c>
      <c r="D13783" s="1" t="s">
        <v>13878</v>
      </c>
      <c r="E13783" s="2">
        <v>45530</v>
      </c>
      <c r="F13783" s="1" t="s">
        <v>43</v>
      </c>
      <c r="G13783" t="s">
        <v>44</v>
      </c>
      <c r="H13783" s="1" t="s">
        <v>183</v>
      </c>
      <c r="I13783" t="s">
        <v>184</v>
      </c>
      <c r="J13783">
        <v>3</v>
      </c>
      <c r="K13783">
        <v>5459172708</v>
      </c>
      <c r="L13783" s="2">
        <v>45530</v>
      </c>
      <c r="M13783" t="str">
        <f t="shared" si="215"/>
        <v>ANO</v>
      </c>
    </row>
    <row r="13784" spans="1:13" hidden="1" x14ac:dyDescent="0.2">
      <c r="A13784">
        <v>2024</v>
      </c>
      <c r="B13784" s="1" t="s">
        <v>26</v>
      </c>
      <c r="C13784" s="1" t="s">
        <v>55</v>
      </c>
      <c r="D13784" s="1" t="s">
        <v>13879</v>
      </c>
      <c r="E13784" s="2">
        <v>45608</v>
      </c>
      <c r="F13784" s="1" t="s">
        <v>85</v>
      </c>
      <c r="G13784" t="s">
        <v>86</v>
      </c>
      <c r="H13784" s="1" t="s">
        <v>70</v>
      </c>
      <c r="I13784" t="s">
        <v>71</v>
      </c>
      <c r="J13784">
        <v>4</v>
      </c>
      <c r="K13784">
        <v>7705245328</v>
      </c>
      <c r="L13784" s="2">
        <v>45608</v>
      </c>
      <c r="M13784" t="str">
        <f t="shared" si="215"/>
        <v>ANO</v>
      </c>
    </row>
    <row r="13785" spans="1:13" hidden="1" x14ac:dyDescent="0.2">
      <c r="A13785">
        <v>2024</v>
      </c>
      <c r="B13785" s="1" t="s">
        <v>19</v>
      </c>
      <c r="C13785" s="1" t="s">
        <v>20</v>
      </c>
      <c r="D13785" s="1" t="s">
        <v>13880</v>
      </c>
      <c r="E13785" s="2">
        <v>45518</v>
      </c>
      <c r="F13785" s="1" t="s">
        <v>22</v>
      </c>
      <c r="G13785" t="s">
        <v>23</v>
      </c>
      <c r="H13785" s="1" t="s">
        <v>24</v>
      </c>
      <c r="I13785" t="s">
        <v>25</v>
      </c>
      <c r="J13785">
        <v>9</v>
      </c>
      <c r="K13785">
        <v>5603202297</v>
      </c>
      <c r="L13785" s="2">
        <v>45518</v>
      </c>
      <c r="M13785" t="str">
        <f t="shared" si="215"/>
        <v>ANO</v>
      </c>
    </row>
    <row r="13786" spans="1:13" hidden="1" x14ac:dyDescent="0.2">
      <c r="A13786">
        <v>2024</v>
      </c>
      <c r="B13786" s="1" t="s">
        <v>113</v>
      </c>
      <c r="C13786" s="1" t="s">
        <v>223</v>
      </c>
      <c r="D13786" s="1" t="s">
        <v>13881</v>
      </c>
      <c r="E13786" s="2">
        <v>45498</v>
      </c>
      <c r="F13786" s="1" t="s">
        <v>335</v>
      </c>
      <c r="G13786" t="s">
        <v>336</v>
      </c>
      <c r="H13786" s="1" t="s">
        <v>335</v>
      </c>
      <c r="I13786" t="s">
        <v>336</v>
      </c>
      <c r="J13786">
        <v>1</v>
      </c>
      <c r="K13786">
        <v>435730451</v>
      </c>
      <c r="L13786" s="2">
        <v>45498</v>
      </c>
      <c r="M13786" t="str">
        <f t="shared" si="215"/>
        <v>ANO</v>
      </c>
    </row>
    <row r="13787" spans="1:13" hidden="1" x14ac:dyDescent="0.2">
      <c r="A13787">
        <v>2024</v>
      </c>
      <c r="B13787" s="1" t="s">
        <v>19</v>
      </c>
      <c r="C13787" s="1" t="s">
        <v>33</v>
      </c>
      <c r="D13787" s="1" t="s">
        <v>13882</v>
      </c>
      <c r="E13787" s="2">
        <v>45393</v>
      </c>
      <c r="F13787" s="1" t="s">
        <v>13883</v>
      </c>
      <c r="G13787" t="s">
        <v>13884</v>
      </c>
      <c r="H13787" s="1" t="s">
        <v>1448</v>
      </c>
      <c r="I13787" t="s">
        <v>1449</v>
      </c>
      <c r="J13787">
        <v>3</v>
      </c>
      <c r="K13787">
        <v>5859061483</v>
      </c>
      <c r="L13787" s="2">
        <v>45393</v>
      </c>
      <c r="M13787" t="str">
        <f t="shared" si="215"/>
        <v>ANO</v>
      </c>
    </row>
    <row r="13788" spans="1:13" hidden="1" x14ac:dyDescent="0.2">
      <c r="A13788">
        <v>2024</v>
      </c>
      <c r="B13788" s="1" t="s">
        <v>19</v>
      </c>
      <c r="C13788" s="1" t="s">
        <v>20</v>
      </c>
      <c r="D13788" s="1" t="s">
        <v>13885</v>
      </c>
      <c r="E13788" s="2">
        <v>45370</v>
      </c>
      <c r="F13788" s="1" t="s">
        <v>22</v>
      </c>
      <c r="G13788" t="s">
        <v>23</v>
      </c>
      <c r="H13788" s="1" t="s">
        <v>24</v>
      </c>
      <c r="I13788" t="s">
        <v>25</v>
      </c>
      <c r="J13788">
        <v>9</v>
      </c>
      <c r="K13788">
        <v>6612101023</v>
      </c>
      <c r="L13788" s="2">
        <v>45370</v>
      </c>
      <c r="M13788" t="str">
        <f t="shared" si="215"/>
        <v>ANO</v>
      </c>
    </row>
    <row r="13789" spans="1:13" hidden="1" x14ac:dyDescent="0.2">
      <c r="A13789">
        <v>2024</v>
      </c>
      <c r="B13789" s="1" t="s">
        <v>19</v>
      </c>
      <c r="C13789" s="1" t="s">
        <v>33</v>
      </c>
      <c r="D13789" s="1" t="s">
        <v>13886</v>
      </c>
      <c r="E13789" s="2">
        <v>45534</v>
      </c>
      <c r="F13789" s="1" t="s">
        <v>298</v>
      </c>
      <c r="G13789" t="s">
        <v>299</v>
      </c>
      <c r="H13789" s="1" t="s">
        <v>298</v>
      </c>
      <c r="I13789" t="s">
        <v>299</v>
      </c>
      <c r="J13789">
        <v>1</v>
      </c>
      <c r="K13789">
        <v>5509172262</v>
      </c>
      <c r="L13789" s="2">
        <v>45534</v>
      </c>
      <c r="M13789" t="str">
        <f t="shared" si="215"/>
        <v>ANO</v>
      </c>
    </row>
    <row r="13790" spans="1:13" hidden="1" x14ac:dyDescent="0.2">
      <c r="A13790">
        <v>2024</v>
      </c>
      <c r="B13790" s="1" t="s">
        <v>40</v>
      </c>
      <c r="C13790" s="1" t="s">
        <v>99</v>
      </c>
      <c r="D13790" s="1" t="s">
        <v>13887</v>
      </c>
      <c r="E13790" s="2">
        <v>45342</v>
      </c>
      <c r="F13790" s="1" t="s">
        <v>101</v>
      </c>
      <c r="G13790" t="s">
        <v>102</v>
      </c>
      <c r="H13790" s="1" t="s">
        <v>101</v>
      </c>
      <c r="I13790" t="s">
        <v>102</v>
      </c>
      <c r="J13790">
        <v>1</v>
      </c>
      <c r="K13790">
        <v>7501145685</v>
      </c>
      <c r="L13790" s="2">
        <v>45342</v>
      </c>
      <c r="M13790" t="str">
        <f t="shared" si="215"/>
        <v>ANO</v>
      </c>
    </row>
    <row r="13791" spans="1:13" hidden="1" x14ac:dyDescent="0.2">
      <c r="A13791">
        <v>2024</v>
      </c>
      <c r="B13791" s="1" t="s">
        <v>62</v>
      </c>
      <c r="C13791" s="1" t="s">
        <v>63</v>
      </c>
      <c r="D13791" s="1" t="s">
        <v>13888</v>
      </c>
      <c r="E13791" s="2">
        <v>45384</v>
      </c>
      <c r="F13791" s="1" t="s">
        <v>1354</v>
      </c>
      <c r="G13791" t="s">
        <v>1355</v>
      </c>
      <c r="H13791" s="1" t="s">
        <v>65</v>
      </c>
      <c r="I13791" t="s">
        <v>66</v>
      </c>
      <c r="J13791">
        <v>2</v>
      </c>
      <c r="K13791">
        <v>701223567</v>
      </c>
      <c r="L13791" s="2">
        <v>45384</v>
      </c>
      <c r="M13791" t="str">
        <f t="shared" si="215"/>
        <v>ANO</v>
      </c>
    </row>
    <row r="13792" spans="1:13" hidden="1" x14ac:dyDescent="0.2">
      <c r="A13792">
        <v>2024</v>
      </c>
      <c r="B13792" s="1" t="s">
        <v>26</v>
      </c>
      <c r="C13792" s="1" t="s">
        <v>27</v>
      </c>
      <c r="D13792" s="1" t="s">
        <v>13889</v>
      </c>
      <c r="E13792" s="2">
        <v>45467</v>
      </c>
      <c r="F13792" s="1" t="s">
        <v>339</v>
      </c>
      <c r="G13792" t="s">
        <v>340</v>
      </c>
      <c r="H13792" s="1" t="s">
        <v>70</v>
      </c>
      <c r="I13792" t="s">
        <v>71</v>
      </c>
      <c r="J13792">
        <v>6</v>
      </c>
      <c r="K13792">
        <v>7411104844</v>
      </c>
      <c r="L13792" s="2">
        <v>45467</v>
      </c>
      <c r="M13792" t="str">
        <f t="shared" si="215"/>
        <v>ANO</v>
      </c>
    </row>
    <row r="13793" spans="1:13" hidden="1" x14ac:dyDescent="0.2">
      <c r="A13793">
        <v>2024</v>
      </c>
      <c r="B13793" s="1" t="s">
        <v>77</v>
      </c>
      <c r="C13793" s="1" t="s">
        <v>108</v>
      </c>
      <c r="D13793" s="1" t="s">
        <v>13890</v>
      </c>
      <c r="E13793" s="2">
        <v>45484</v>
      </c>
      <c r="F13793" s="1" t="s">
        <v>202</v>
      </c>
      <c r="G13793" t="s">
        <v>203</v>
      </c>
      <c r="H13793" s="1" t="s">
        <v>204</v>
      </c>
      <c r="I13793" t="s">
        <v>205</v>
      </c>
      <c r="J13793">
        <v>2</v>
      </c>
      <c r="K13793">
        <v>476031043</v>
      </c>
      <c r="L13793" s="2">
        <v>45484</v>
      </c>
      <c r="M13793" t="str">
        <f t="shared" si="215"/>
        <v>ANO</v>
      </c>
    </row>
    <row r="13794" spans="1:13" hidden="1" x14ac:dyDescent="0.2">
      <c r="A13794">
        <v>2024</v>
      </c>
      <c r="B13794" s="1" t="s">
        <v>26</v>
      </c>
      <c r="C13794" s="1" t="s">
        <v>55</v>
      </c>
      <c r="D13794" s="1" t="s">
        <v>13891</v>
      </c>
      <c r="E13794" s="2">
        <v>45468</v>
      </c>
      <c r="F13794" s="1" t="s">
        <v>85</v>
      </c>
      <c r="G13794" t="s">
        <v>86</v>
      </c>
      <c r="H13794" s="1" t="s">
        <v>70</v>
      </c>
      <c r="I13794" t="s">
        <v>71</v>
      </c>
      <c r="J13794">
        <v>3</v>
      </c>
      <c r="K13794">
        <v>455123229</v>
      </c>
      <c r="L13794" s="2">
        <v>45468</v>
      </c>
      <c r="M13794" t="str">
        <f t="shared" si="215"/>
        <v>ANO</v>
      </c>
    </row>
    <row r="13795" spans="1:13" hidden="1" x14ac:dyDescent="0.2">
      <c r="A13795">
        <v>2024</v>
      </c>
      <c r="B13795" s="1" t="s">
        <v>77</v>
      </c>
      <c r="C13795" s="1" t="s">
        <v>108</v>
      </c>
      <c r="D13795" s="1" t="s">
        <v>13892</v>
      </c>
      <c r="E13795" s="2">
        <v>45587</v>
      </c>
      <c r="F13795" s="1" t="s">
        <v>298</v>
      </c>
      <c r="G13795" t="s">
        <v>299</v>
      </c>
      <c r="H13795" s="1" t="s">
        <v>298</v>
      </c>
      <c r="I13795" t="s">
        <v>299</v>
      </c>
      <c r="J13795">
        <v>2</v>
      </c>
      <c r="K13795">
        <v>6411071150</v>
      </c>
      <c r="L13795" s="2">
        <v>45587</v>
      </c>
      <c r="M13795" t="str">
        <f t="shared" si="215"/>
        <v>ANO</v>
      </c>
    </row>
    <row r="13796" spans="1:13" hidden="1" x14ac:dyDescent="0.2">
      <c r="A13796">
        <v>2024</v>
      </c>
      <c r="B13796" s="1" t="s">
        <v>35</v>
      </c>
      <c r="C13796" s="1" t="s">
        <v>451</v>
      </c>
      <c r="D13796" s="1" t="s">
        <v>13893</v>
      </c>
      <c r="E13796" s="2">
        <v>45510</v>
      </c>
      <c r="F13796" s="1" t="s">
        <v>1383</v>
      </c>
      <c r="G13796" t="s">
        <v>1384</v>
      </c>
      <c r="H13796" s="1" t="s">
        <v>1383</v>
      </c>
      <c r="I13796" t="s">
        <v>1384</v>
      </c>
      <c r="J13796">
        <v>1</v>
      </c>
      <c r="K13796">
        <v>1612300250</v>
      </c>
      <c r="L13796" s="2">
        <v>45510</v>
      </c>
      <c r="M13796" t="str">
        <f t="shared" si="215"/>
        <v>ANO</v>
      </c>
    </row>
    <row r="13797" spans="1:13" hidden="1" x14ac:dyDescent="0.2">
      <c r="A13797">
        <v>2024</v>
      </c>
      <c r="B13797" s="1" t="s">
        <v>26</v>
      </c>
      <c r="C13797" s="1" t="s">
        <v>27</v>
      </c>
      <c r="D13797" s="1" t="s">
        <v>13894</v>
      </c>
      <c r="E13797" s="2">
        <v>45352</v>
      </c>
      <c r="F13797" s="1" t="s">
        <v>29</v>
      </c>
      <c r="G13797" t="s">
        <v>30</v>
      </c>
      <c r="H13797" s="1" t="s">
        <v>1865</v>
      </c>
      <c r="I13797" t="s">
        <v>1866</v>
      </c>
      <c r="J13797">
        <v>2</v>
      </c>
      <c r="K13797">
        <v>5654240438</v>
      </c>
      <c r="L13797" s="2">
        <v>45352</v>
      </c>
      <c r="M13797" t="str">
        <f t="shared" si="215"/>
        <v>ANO</v>
      </c>
    </row>
    <row r="13798" spans="1:13" hidden="1" x14ac:dyDescent="0.2">
      <c r="A13798">
        <v>2024</v>
      </c>
      <c r="B13798" s="1" t="s">
        <v>35</v>
      </c>
      <c r="C13798" s="1" t="s">
        <v>36</v>
      </c>
      <c r="D13798" s="1" t="s">
        <v>13895</v>
      </c>
      <c r="E13798" s="2">
        <v>45525</v>
      </c>
      <c r="F13798" s="1" t="s">
        <v>8219</v>
      </c>
      <c r="G13798" t="s">
        <v>8220</v>
      </c>
      <c r="H13798" s="1" t="s">
        <v>8219</v>
      </c>
      <c r="I13798" t="s">
        <v>8220</v>
      </c>
      <c r="J13798">
        <v>1</v>
      </c>
      <c r="K13798">
        <v>2211260370</v>
      </c>
      <c r="L13798" s="2">
        <v>45525</v>
      </c>
      <c r="M13798" t="str">
        <f t="shared" si="215"/>
        <v>ANO</v>
      </c>
    </row>
    <row r="13799" spans="1:13" hidden="1" x14ac:dyDescent="0.2">
      <c r="A13799">
        <v>2024</v>
      </c>
      <c r="B13799" s="1" t="s">
        <v>26</v>
      </c>
      <c r="C13799" s="1" t="s">
        <v>27</v>
      </c>
      <c r="D13799" s="1" t="s">
        <v>13896</v>
      </c>
      <c r="E13799" s="2">
        <v>45517</v>
      </c>
      <c r="F13799" s="1" t="s">
        <v>29</v>
      </c>
      <c r="G13799" t="s">
        <v>30</v>
      </c>
      <c r="H13799" s="1" t="s">
        <v>1865</v>
      </c>
      <c r="I13799" t="s">
        <v>1866</v>
      </c>
      <c r="J13799">
        <v>2</v>
      </c>
      <c r="K13799">
        <v>475316744</v>
      </c>
      <c r="L13799" s="2">
        <v>45517</v>
      </c>
      <c r="M13799" t="str">
        <f t="shared" si="215"/>
        <v>ANO</v>
      </c>
    </row>
    <row r="13800" spans="1:13" hidden="1" x14ac:dyDescent="0.2">
      <c r="A13800">
        <v>2024</v>
      </c>
      <c r="B13800" s="1" t="s">
        <v>77</v>
      </c>
      <c r="C13800" s="1" t="s">
        <v>108</v>
      </c>
      <c r="D13800" s="1" t="s">
        <v>13897</v>
      </c>
      <c r="E13800" s="2">
        <v>45344</v>
      </c>
      <c r="F13800" s="1" t="s">
        <v>202</v>
      </c>
      <c r="G13800" t="s">
        <v>203</v>
      </c>
      <c r="H13800" s="1" t="s">
        <v>348</v>
      </c>
      <c r="I13800" t="s">
        <v>349</v>
      </c>
      <c r="J13800">
        <v>2</v>
      </c>
      <c r="K13800">
        <v>7601313533</v>
      </c>
      <c r="L13800" s="2">
        <v>45344</v>
      </c>
      <c r="M13800" t="str">
        <f t="shared" si="215"/>
        <v>ANO</v>
      </c>
    </row>
    <row r="13801" spans="1:13" hidden="1" x14ac:dyDescent="0.2">
      <c r="A13801">
        <v>2024</v>
      </c>
      <c r="B13801" s="1" t="s">
        <v>19</v>
      </c>
      <c r="C13801" s="1" t="s">
        <v>20</v>
      </c>
      <c r="D13801" s="1" t="s">
        <v>13898</v>
      </c>
      <c r="E13801" s="2">
        <v>45552</v>
      </c>
      <c r="F13801" s="1" t="s">
        <v>22</v>
      </c>
      <c r="G13801" t="s">
        <v>23</v>
      </c>
      <c r="H13801" s="1" t="s">
        <v>24</v>
      </c>
      <c r="I13801" t="s">
        <v>25</v>
      </c>
      <c r="J13801">
        <v>18</v>
      </c>
      <c r="K13801">
        <v>6856051004</v>
      </c>
      <c r="L13801" s="2">
        <v>45552</v>
      </c>
      <c r="M13801" t="str">
        <f t="shared" si="215"/>
        <v>ANO</v>
      </c>
    </row>
    <row r="13802" spans="1:13" hidden="1" x14ac:dyDescent="0.2">
      <c r="A13802">
        <v>2024</v>
      </c>
      <c r="B13802" s="1" t="s">
        <v>26</v>
      </c>
      <c r="C13802" s="1" t="s">
        <v>27</v>
      </c>
      <c r="D13802" s="1" t="s">
        <v>13899</v>
      </c>
      <c r="E13802" s="2">
        <v>45412</v>
      </c>
      <c r="F13802" s="1" t="s">
        <v>779</v>
      </c>
      <c r="G13802" t="s">
        <v>780</v>
      </c>
      <c r="H13802" s="1" t="s">
        <v>104</v>
      </c>
      <c r="I13802" t="s">
        <v>105</v>
      </c>
      <c r="J13802">
        <v>2</v>
      </c>
      <c r="K13802">
        <v>7356064496</v>
      </c>
      <c r="L13802" s="2">
        <v>45412</v>
      </c>
      <c r="M13802" t="str">
        <f t="shared" si="215"/>
        <v>ANO</v>
      </c>
    </row>
    <row r="13803" spans="1:13" hidden="1" x14ac:dyDescent="0.2">
      <c r="A13803">
        <v>2024</v>
      </c>
      <c r="B13803" s="1" t="s">
        <v>26</v>
      </c>
      <c r="C13803" s="1" t="s">
        <v>55</v>
      </c>
      <c r="D13803" s="1" t="s">
        <v>13900</v>
      </c>
      <c r="E13803" s="2">
        <v>45433</v>
      </c>
      <c r="F13803" s="1" t="s">
        <v>272</v>
      </c>
      <c r="G13803" t="s">
        <v>273</v>
      </c>
      <c r="H13803" s="1" t="s">
        <v>272</v>
      </c>
      <c r="I13803" t="s">
        <v>273</v>
      </c>
      <c r="J13803">
        <v>1</v>
      </c>
      <c r="K13803">
        <v>9162046168</v>
      </c>
      <c r="L13803" s="2">
        <v>45433</v>
      </c>
      <c r="M13803" t="str">
        <f t="shared" si="215"/>
        <v>ANO</v>
      </c>
    </row>
    <row r="13804" spans="1:13" hidden="1" x14ac:dyDescent="0.2">
      <c r="A13804">
        <v>2024</v>
      </c>
      <c r="B13804" s="1" t="s">
        <v>19</v>
      </c>
      <c r="C13804" s="1" t="s">
        <v>120</v>
      </c>
      <c r="D13804" s="1" t="s">
        <v>7535</v>
      </c>
      <c r="E13804" s="2">
        <v>45423</v>
      </c>
      <c r="F13804" s="1" t="s">
        <v>256</v>
      </c>
      <c r="G13804" t="s">
        <v>257</v>
      </c>
      <c r="H13804" s="1" t="s">
        <v>876</v>
      </c>
      <c r="I13804" t="s">
        <v>877</v>
      </c>
      <c r="J13804">
        <v>1</v>
      </c>
      <c r="K13804">
        <v>7755085349</v>
      </c>
      <c r="M13804" t="str">
        <f t="shared" si="215"/>
        <v>NE</v>
      </c>
    </row>
    <row r="13805" spans="1:13" hidden="1" x14ac:dyDescent="0.2">
      <c r="A13805">
        <v>2024</v>
      </c>
      <c r="B13805" s="1" t="s">
        <v>131</v>
      </c>
      <c r="C13805" s="1" t="s">
        <v>132</v>
      </c>
      <c r="D13805" s="1" t="s">
        <v>13901</v>
      </c>
      <c r="E13805" s="2">
        <v>45586</v>
      </c>
      <c r="F13805" s="1" t="s">
        <v>1056</v>
      </c>
      <c r="G13805" t="s">
        <v>1057</v>
      </c>
      <c r="H13805" s="1" t="s">
        <v>1058</v>
      </c>
      <c r="I13805" t="s">
        <v>1059</v>
      </c>
      <c r="J13805">
        <v>2</v>
      </c>
      <c r="K13805">
        <v>6459190078</v>
      </c>
      <c r="L13805" s="2">
        <v>45586</v>
      </c>
      <c r="M13805" t="str">
        <f t="shared" si="215"/>
        <v>ANO</v>
      </c>
    </row>
    <row r="13806" spans="1:13" hidden="1" x14ac:dyDescent="0.2">
      <c r="A13806">
        <v>2024</v>
      </c>
      <c r="B13806" s="1" t="s">
        <v>12</v>
      </c>
      <c r="C13806" s="1" t="s">
        <v>13</v>
      </c>
      <c r="D13806" s="1" t="s">
        <v>823</v>
      </c>
      <c r="E13806" s="2">
        <v>45371</v>
      </c>
      <c r="F13806" s="1" t="s">
        <v>150</v>
      </c>
      <c r="G13806" t="s">
        <v>151</v>
      </c>
      <c r="H13806" s="1" t="s">
        <v>150</v>
      </c>
      <c r="I13806" t="s">
        <v>151</v>
      </c>
      <c r="J13806">
        <v>2</v>
      </c>
      <c r="K13806">
        <v>5954190825</v>
      </c>
      <c r="L13806" s="2">
        <v>45404</v>
      </c>
      <c r="M13806" t="str">
        <f t="shared" si="215"/>
        <v>NE</v>
      </c>
    </row>
    <row r="13807" spans="1:13" hidden="1" x14ac:dyDescent="0.2">
      <c r="A13807">
        <v>2024</v>
      </c>
      <c r="B13807" s="1" t="s">
        <v>26</v>
      </c>
      <c r="C13807" s="1" t="s">
        <v>27</v>
      </c>
      <c r="D13807" s="1" t="s">
        <v>13902</v>
      </c>
      <c r="E13807" s="2">
        <v>45597</v>
      </c>
      <c r="F13807" s="1" t="s">
        <v>106</v>
      </c>
      <c r="G13807" t="s">
        <v>107</v>
      </c>
      <c r="H13807" s="1" t="s">
        <v>106</v>
      </c>
      <c r="I13807" t="s">
        <v>107</v>
      </c>
      <c r="J13807">
        <v>1</v>
      </c>
      <c r="K13807">
        <v>9401245711</v>
      </c>
      <c r="L13807" s="2">
        <v>45597</v>
      </c>
      <c r="M13807" t="str">
        <f t="shared" si="215"/>
        <v>ANO</v>
      </c>
    </row>
    <row r="13808" spans="1:13" hidden="1" x14ac:dyDescent="0.2">
      <c r="A13808">
        <v>2024</v>
      </c>
      <c r="B13808" s="1" t="s">
        <v>88</v>
      </c>
      <c r="C13808" s="1" t="s">
        <v>89</v>
      </c>
      <c r="D13808" s="1" t="s">
        <v>13903</v>
      </c>
      <c r="E13808" s="2">
        <v>45629</v>
      </c>
      <c r="F13808" s="1" t="s">
        <v>977</v>
      </c>
      <c r="G13808" t="s">
        <v>978</v>
      </c>
      <c r="H13808" s="1" t="s">
        <v>977</v>
      </c>
      <c r="I13808" t="s">
        <v>978</v>
      </c>
      <c r="J13808">
        <v>1</v>
      </c>
      <c r="K13808">
        <v>5811251787</v>
      </c>
      <c r="L13808" s="2">
        <v>45629</v>
      </c>
      <c r="M13808" t="str">
        <f t="shared" si="215"/>
        <v>ANO</v>
      </c>
    </row>
    <row r="13809" spans="1:13" hidden="1" x14ac:dyDescent="0.2">
      <c r="A13809">
        <v>2024</v>
      </c>
      <c r="B13809" s="1" t="s">
        <v>77</v>
      </c>
      <c r="C13809" s="1" t="s">
        <v>108</v>
      </c>
      <c r="D13809" s="1" t="s">
        <v>13904</v>
      </c>
      <c r="E13809" s="2">
        <v>45321</v>
      </c>
      <c r="F13809" s="1" t="s">
        <v>110</v>
      </c>
      <c r="G13809" t="s">
        <v>111</v>
      </c>
      <c r="H13809" s="1" t="s">
        <v>110</v>
      </c>
      <c r="I13809" t="s">
        <v>111</v>
      </c>
      <c r="J13809">
        <v>2</v>
      </c>
      <c r="K13809">
        <v>7405154625</v>
      </c>
      <c r="L13809" s="2">
        <v>45321</v>
      </c>
      <c r="M13809" t="str">
        <f t="shared" si="215"/>
        <v>ANO</v>
      </c>
    </row>
    <row r="13810" spans="1:13" hidden="1" x14ac:dyDescent="0.2">
      <c r="A13810">
        <v>2024</v>
      </c>
      <c r="B13810" s="1" t="s">
        <v>131</v>
      </c>
      <c r="C13810" s="1" t="s">
        <v>145</v>
      </c>
      <c r="D13810" s="1" t="s">
        <v>13905</v>
      </c>
      <c r="E13810" s="2">
        <v>45632</v>
      </c>
      <c r="F13810" s="1" t="s">
        <v>367</v>
      </c>
      <c r="G13810" t="s">
        <v>368</v>
      </c>
      <c r="H13810" s="1" t="s">
        <v>147</v>
      </c>
      <c r="I13810" t="s">
        <v>148</v>
      </c>
      <c r="J13810">
        <v>2</v>
      </c>
      <c r="K13810">
        <v>8454075575</v>
      </c>
      <c r="L13810" s="2">
        <v>45632</v>
      </c>
      <c r="M13810" t="str">
        <f t="shared" si="215"/>
        <v>ANO</v>
      </c>
    </row>
    <row r="13811" spans="1:13" hidden="1" x14ac:dyDescent="0.2">
      <c r="A13811">
        <v>2024</v>
      </c>
      <c r="B13811" s="1" t="s">
        <v>35</v>
      </c>
      <c r="C13811" s="1" t="s">
        <v>451</v>
      </c>
      <c r="D13811" s="1" t="s">
        <v>13906</v>
      </c>
      <c r="E13811" s="2">
        <v>45426</v>
      </c>
      <c r="F13811" s="1" t="s">
        <v>387</v>
      </c>
      <c r="G13811" t="s">
        <v>388</v>
      </c>
      <c r="H13811" s="1" t="s">
        <v>70</v>
      </c>
      <c r="I13811" t="s">
        <v>71</v>
      </c>
      <c r="J13811">
        <v>3</v>
      </c>
      <c r="K13811">
        <v>1658090368</v>
      </c>
      <c r="L13811" s="2">
        <v>45426</v>
      </c>
      <c r="M13811" t="str">
        <f t="shared" si="215"/>
        <v>ANO</v>
      </c>
    </row>
    <row r="13812" spans="1:13" hidden="1" x14ac:dyDescent="0.2">
      <c r="A13812">
        <v>2024</v>
      </c>
      <c r="B13812" s="1" t="s">
        <v>19</v>
      </c>
      <c r="C13812" s="1" t="s">
        <v>2687</v>
      </c>
      <c r="D13812" s="1" t="s">
        <v>13907</v>
      </c>
      <c r="E13812" s="2">
        <v>45371</v>
      </c>
      <c r="F13812" s="1" t="s">
        <v>256</v>
      </c>
      <c r="G13812" t="s">
        <v>257</v>
      </c>
      <c r="H13812" s="1" t="s">
        <v>256</v>
      </c>
      <c r="I13812" t="s">
        <v>257</v>
      </c>
      <c r="J13812">
        <v>1</v>
      </c>
      <c r="K13812">
        <v>396221434</v>
      </c>
      <c r="L13812" s="2">
        <v>45371</v>
      </c>
      <c r="M13812" t="str">
        <f t="shared" si="215"/>
        <v>ANO</v>
      </c>
    </row>
    <row r="13813" spans="1:13" hidden="1" x14ac:dyDescent="0.2">
      <c r="A13813">
        <v>2024</v>
      </c>
      <c r="B13813" s="1" t="s">
        <v>113</v>
      </c>
      <c r="C13813" s="1" t="s">
        <v>114</v>
      </c>
      <c r="D13813" s="1" t="s">
        <v>13908</v>
      </c>
      <c r="E13813" s="2">
        <v>45304</v>
      </c>
      <c r="F13813" s="1" t="s">
        <v>2366</v>
      </c>
      <c r="G13813" t="s">
        <v>2367</v>
      </c>
      <c r="H13813" s="1" t="s">
        <v>2366</v>
      </c>
      <c r="I13813" t="s">
        <v>2367</v>
      </c>
      <c r="J13813">
        <v>1</v>
      </c>
      <c r="K13813">
        <v>9412045742</v>
      </c>
      <c r="L13813" s="2">
        <v>45304</v>
      </c>
      <c r="M13813" t="str">
        <f t="shared" si="215"/>
        <v>ANO</v>
      </c>
    </row>
    <row r="13814" spans="1:13" hidden="1" x14ac:dyDescent="0.2">
      <c r="A13814">
        <v>2024</v>
      </c>
      <c r="B13814" s="1" t="s">
        <v>19</v>
      </c>
      <c r="C13814" s="1" t="s">
        <v>33</v>
      </c>
      <c r="D13814" s="1" t="s">
        <v>13909</v>
      </c>
      <c r="E13814" s="2">
        <v>45370</v>
      </c>
      <c r="F13814" s="1" t="s">
        <v>53</v>
      </c>
      <c r="G13814" t="s">
        <v>54</v>
      </c>
      <c r="H13814" s="1" t="s">
        <v>24</v>
      </c>
      <c r="I13814" t="s">
        <v>25</v>
      </c>
      <c r="J13814">
        <v>5</v>
      </c>
      <c r="K13814">
        <v>8702285790</v>
      </c>
      <c r="L13814" s="2">
        <v>45370</v>
      </c>
      <c r="M13814" t="str">
        <f t="shared" si="215"/>
        <v>ANO</v>
      </c>
    </row>
    <row r="13815" spans="1:13" hidden="1" x14ac:dyDescent="0.2">
      <c r="A13815">
        <v>2024</v>
      </c>
      <c r="B13815" s="1" t="s">
        <v>131</v>
      </c>
      <c r="C13815" s="1" t="s">
        <v>132</v>
      </c>
      <c r="D13815" s="1" t="s">
        <v>13910</v>
      </c>
      <c r="E13815" s="2">
        <v>45555</v>
      </c>
      <c r="F13815" s="1" t="s">
        <v>773</v>
      </c>
      <c r="G13815" t="s">
        <v>774</v>
      </c>
      <c r="H13815" s="1" t="s">
        <v>773</v>
      </c>
      <c r="I13815" t="s">
        <v>774</v>
      </c>
      <c r="J13815">
        <v>1</v>
      </c>
      <c r="K13815">
        <v>466215402</v>
      </c>
      <c r="L13815" s="2">
        <v>45555</v>
      </c>
      <c r="M13815" t="str">
        <f t="shared" si="215"/>
        <v>ANO</v>
      </c>
    </row>
    <row r="13816" spans="1:13" x14ac:dyDescent="0.2">
      <c r="A13816">
        <v>2024</v>
      </c>
      <c r="B13816" s="1" t="s">
        <v>418</v>
      </c>
      <c r="C13816" s="1" t="s">
        <v>419</v>
      </c>
      <c r="D13816" s="1" t="s">
        <v>2590</v>
      </c>
      <c r="E13816" s="2">
        <v>45311</v>
      </c>
      <c r="F13816" s="1" t="s">
        <v>421</v>
      </c>
      <c r="G13816" t="s">
        <v>422</v>
      </c>
      <c r="H13816" s="1" t="s">
        <v>227</v>
      </c>
      <c r="I13816" t="s">
        <v>228</v>
      </c>
      <c r="J13816">
        <v>1</v>
      </c>
      <c r="L13816" s="2">
        <v>45316</v>
      </c>
      <c r="M13816" t="str">
        <f t="shared" si="215"/>
        <v>NE</v>
      </c>
    </row>
    <row r="13817" spans="1:13" hidden="1" x14ac:dyDescent="0.2">
      <c r="A13817">
        <v>2024</v>
      </c>
      <c r="B13817" s="1" t="s">
        <v>26</v>
      </c>
      <c r="C13817" s="1" t="s">
        <v>141</v>
      </c>
      <c r="D13817" s="1" t="s">
        <v>13911</v>
      </c>
      <c r="E13817" s="2">
        <v>45394</v>
      </c>
      <c r="F13817" s="1" t="s">
        <v>1034</v>
      </c>
      <c r="G13817" t="s">
        <v>1035</v>
      </c>
      <c r="H13817" s="1" t="s">
        <v>1034</v>
      </c>
      <c r="I13817" t="s">
        <v>1035</v>
      </c>
      <c r="J13817">
        <v>1</v>
      </c>
      <c r="K13817">
        <v>475930467</v>
      </c>
      <c r="L13817" s="2">
        <v>45394</v>
      </c>
      <c r="M13817" t="str">
        <f t="shared" si="215"/>
        <v>ANO</v>
      </c>
    </row>
    <row r="13818" spans="1:13" hidden="1" x14ac:dyDescent="0.2">
      <c r="A13818">
        <v>2024</v>
      </c>
      <c r="B13818" s="1" t="s">
        <v>47</v>
      </c>
      <c r="C13818" s="1" t="s">
        <v>48</v>
      </c>
      <c r="D13818" s="1" t="s">
        <v>13912</v>
      </c>
      <c r="E13818" s="2">
        <v>45492</v>
      </c>
      <c r="F13818" s="1" t="s">
        <v>248</v>
      </c>
      <c r="G13818" t="s">
        <v>249</v>
      </c>
      <c r="H13818" s="1" t="s">
        <v>248</v>
      </c>
      <c r="I13818" t="s">
        <v>249</v>
      </c>
      <c r="J13818">
        <v>1</v>
      </c>
      <c r="K13818">
        <v>420325439</v>
      </c>
      <c r="L13818" s="2">
        <v>45492</v>
      </c>
      <c r="M13818" t="str">
        <f t="shared" si="215"/>
        <v>ANO</v>
      </c>
    </row>
    <row r="13819" spans="1:13" hidden="1" x14ac:dyDescent="0.2">
      <c r="A13819">
        <v>2024</v>
      </c>
      <c r="B13819" s="1" t="s">
        <v>113</v>
      </c>
      <c r="C13819" s="1" t="s">
        <v>114</v>
      </c>
      <c r="D13819" s="1" t="s">
        <v>2383</v>
      </c>
      <c r="E13819" s="2">
        <v>45341</v>
      </c>
      <c r="F13819" s="1" t="s">
        <v>832</v>
      </c>
      <c r="G13819" t="s">
        <v>833</v>
      </c>
      <c r="H13819" s="1" t="s">
        <v>352</v>
      </c>
      <c r="I13819" t="s">
        <v>353</v>
      </c>
      <c r="J13819">
        <v>2</v>
      </c>
      <c r="K13819">
        <v>535703143</v>
      </c>
      <c r="L13819" s="2">
        <v>45580</v>
      </c>
      <c r="M13819" t="str">
        <f t="shared" si="215"/>
        <v>NE</v>
      </c>
    </row>
    <row r="13820" spans="1:13" hidden="1" x14ac:dyDescent="0.2">
      <c r="A13820">
        <v>2024</v>
      </c>
      <c r="B13820" s="1" t="s">
        <v>40</v>
      </c>
      <c r="C13820" s="1" t="s">
        <v>41</v>
      </c>
      <c r="D13820" s="1" t="s">
        <v>13187</v>
      </c>
      <c r="E13820" s="2">
        <v>45434</v>
      </c>
      <c r="F13820" s="1" t="s">
        <v>43</v>
      </c>
      <c r="G13820" t="s">
        <v>44</v>
      </c>
      <c r="H13820" s="1" t="s">
        <v>183</v>
      </c>
      <c r="I13820" t="s">
        <v>184</v>
      </c>
      <c r="J13820">
        <v>3</v>
      </c>
      <c r="K13820">
        <v>6255111390</v>
      </c>
      <c r="L13820" s="2">
        <v>45628</v>
      </c>
      <c r="M13820" t="str">
        <f t="shared" si="215"/>
        <v>NE</v>
      </c>
    </row>
    <row r="13821" spans="1:13" hidden="1" x14ac:dyDescent="0.2">
      <c r="A13821">
        <v>2024</v>
      </c>
      <c r="B13821" s="1" t="s">
        <v>40</v>
      </c>
      <c r="C13821" s="1" t="s">
        <v>99</v>
      </c>
      <c r="D13821" s="1" t="s">
        <v>13913</v>
      </c>
      <c r="E13821" s="2">
        <v>45555</v>
      </c>
      <c r="F13821" s="1" t="s">
        <v>261</v>
      </c>
      <c r="G13821" t="s">
        <v>262</v>
      </c>
      <c r="H13821" s="1" t="s">
        <v>261</v>
      </c>
      <c r="I13821" t="s">
        <v>262</v>
      </c>
      <c r="J13821">
        <v>1</v>
      </c>
      <c r="K13821">
        <v>6912174852</v>
      </c>
      <c r="L13821" s="2">
        <v>45555</v>
      </c>
      <c r="M13821" t="str">
        <f t="shared" si="215"/>
        <v>ANO</v>
      </c>
    </row>
    <row r="13822" spans="1:13" hidden="1" x14ac:dyDescent="0.2">
      <c r="A13822">
        <v>2024</v>
      </c>
      <c r="B13822" s="1" t="s">
        <v>113</v>
      </c>
      <c r="C13822" s="1" t="s">
        <v>114</v>
      </c>
      <c r="D13822" s="1" t="s">
        <v>13914</v>
      </c>
      <c r="E13822" s="2">
        <v>45630</v>
      </c>
      <c r="F13822" s="1" t="s">
        <v>101</v>
      </c>
      <c r="G13822" t="s">
        <v>102</v>
      </c>
      <c r="H13822" s="1" t="s">
        <v>101</v>
      </c>
      <c r="I13822" t="s">
        <v>102</v>
      </c>
      <c r="J13822">
        <v>1</v>
      </c>
      <c r="K13822">
        <v>7653114898</v>
      </c>
      <c r="L13822" s="2">
        <v>45630</v>
      </c>
      <c r="M13822" t="str">
        <f t="shared" si="215"/>
        <v>ANO</v>
      </c>
    </row>
    <row r="13823" spans="1:13" hidden="1" x14ac:dyDescent="0.2">
      <c r="A13823">
        <v>2024</v>
      </c>
      <c r="B13823" s="1" t="s">
        <v>40</v>
      </c>
      <c r="C13823" s="1" t="s">
        <v>214</v>
      </c>
      <c r="D13823" s="1" t="s">
        <v>13915</v>
      </c>
      <c r="E13823" s="2">
        <v>45567</v>
      </c>
      <c r="F13823" s="1" t="s">
        <v>308</v>
      </c>
      <c r="G13823" t="s">
        <v>309</v>
      </c>
      <c r="H13823" s="1" t="s">
        <v>308</v>
      </c>
      <c r="I13823" t="s">
        <v>309</v>
      </c>
      <c r="J13823">
        <v>1</v>
      </c>
      <c r="K13823">
        <v>7256175355</v>
      </c>
      <c r="L13823" s="2">
        <v>45567</v>
      </c>
      <c r="M13823" t="str">
        <f t="shared" si="215"/>
        <v>ANO</v>
      </c>
    </row>
    <row r="13824" spans="1:13" hidden="1" x14ac:dyDescent="0.2">
      <c r="A13824">
        <v>2024</v>
      </c>
      <c r="B13824" s="1" t="s">
        <v>113</v>
      </c>
      <c r="C13824" s="1" t="s">
        <v>114</v>
      </c>
      <c r="D13824" s="1" t="s">
        <v>13916</v>
      </c>
      <c r="E13824" s="2">
        <v>45419</v>
      </c>
      <c r="F13824" s="1" t="s">
        <v>3927</v>
      </c>
      <c r="G13824" t="s">
        <v>3928</v>
      </c>
      <c r="H13824" s="1" t="s">
        <v>3927</v>
      </c>
      <c r="I13824" t="s">
        <v>3928</v>
      </c>
      <c r="J13824">
        <v>1</v>
      </c>
      <c r="K13824">
        <v>10165716</v>
      </c>
      <c r="L13824" s="2">
        <v>45419</v>
      </c>
      <c r="M13824" t="str">
        <f t="shared" si="215"/>
        <v>ANO</v>
      </c>
    </row>
    <row r="13825" spans="1:13" hidden="1" x14ac:dyDescent="0.2">
      <c r="A13825">
        <v>2024</v>
      </c>
      <c r="B13825" s="1" t="s">
        <v>113</v>
      </c>
      <c r="C13825" s="1" t="s">
        <v>223</v>
      </c>
      <c r="D13825" s="1" t="s">
        <v>13917</v>
      </c>
      <c r="E13825" s="2">
        <v>45471</v>
      </c>
      <c r="F13825" s="1" t="s">
        <v>548</v>
      </c>
      <c r="G13825" t="s">
        <v>549</v>
      </c>
      <c r="H13825" s="1" t="s">
        <v>2149</v>
      </c>
      <c r="I13825" t="s">
        <v>2150</v>
      </c>
      <c r="J13825">
        <v>3</v>
      </c>
      <c r="K13825">
        <v>505324047</v>
      </c>
      <c r="L13825" s="2">
        <v>45500</v>
      </c>
      <c r="M13825" t="str">
        <f t="shared" si="215"/>
        <v>NE</v>
      </c>
    </row>
    <row r="13826" spans="1:13" hidden="1" x14ac:dyDescent="0.2">
      <c r="A13826">
        <v>2024</v>
      </c>
      <c r="B13826" s="1" t="s">
        <v>77</v>
      </c>
      <c r="C13826" s="1" t="s">
        <v>108</v>
      </c>
      <c r="D13826" s="1" t="s">
        <v>13918</v>
      </c>
      <c r="E13826" s="2">
        <v>45527</v>
      </c>
      <c r="F13826" s="1" t="s">
        <v>202</v>
      </c>
      <c r="G13826" t="s">
        <v>203</v>
      </c>
      <c r="H13826" s="1" t="s">
        <v>204</v>
      </c>
      <c r="I13826" t="s">
        <v>205</v>
      </c>
      <c r="J13826">
        <v>2</v>
      </c>
      <c r="K13826">
        <v>6057141860</v>
      </c>
      <c r="L13826" s="2">
        <v>45527</v>
      </c>
      <c r="M13826" t="str">
        <f t="shared" si="215"/>
        <v>ANO</v>
      </c>
    </row>
    <row r="13827" spans="1:13" hidden="1" x14ac:dyDescent="0.2">
      <c r="A13827">
        <v>2024</v>
      </c>
      <c r="B13827" s="1" t="s">
        <v>131</v>
      </c>
      <c r="C13827" s="1" t="s">
        <v>145</v>
      </c>
      <c r="D13827" s="1" t="s">
        <v>11379</v>
      </c>
      <c r="E13827" s="2">
        <v>45561</v>
      </c>
      <c r="F13827" s="1" t="s">
        <v>367</v>
      </c>
      <c r="G13827" t="s">
        <v>368</v>
      </c>
      <c r="H13827" s="1" t="s">
        <v>70</v>
      </c>
      <c r="I13827" t="s">
        <v>71</v>
      </c>
      <c r="J13827">
        <v>2</v>
      </c>
      <c r="K13827">
        <v>9659156144</v>
      </c>
      <c r="L13827" s="2">
        <v>45561</v>
      </c>
      <c r="M13827" t="str">
        <f t="shared" ref="M13827:M13890" si="216">IF(E13827=L13827,"ANO","NE")</f>
        <v>ANO</v>
      </c>
    </row>
    <row r="13828" spans="1:13" x14ac:dyDescent="0.2">
      <c r="A13828">
        <v>2024</v>
      </c>
      <c r="B13828" s="1" t="s">
        <v>190</v>
      </c>
      <c r="C13828" s="1" t="s">
        <v>191</v>
      </c>
      <c r="D13828" s="1" t="s">
        <v>13919</v>
      </c>
      <c r="E13828" s="2">
        <v>45335</v>
      </c>
      <c r="F13828" s="1" t="s">
        <v>272</v>
      </c>
      <c r="G13828" t="s">
        <v>273</v>
      </c>
      <c r="H13828" s="1" t="s">
        <v>272</v>
      </c>
      <c r="I13828" t="s">
        <v>273</v>
      </c>
      <c r="J13828">
        <v>1</v>
      </c>
      <c r="L13828" s="2">
        <v>45335</v>
      </c>
      <c r="M13828" t="str">
        <f t="shared" si="216"/>
        <v>ANO</v>
      </c>
    </row>
    <row r="13829" spans="1:13" hidden="1" x14ac:dyDescent="0.2">
      <c r="A13829">
        <v>2024</v>
      </c>
      <c r="B13829" s="1" t="s">
        <v>131</v>
      </c>
      <c r="C13829" s="1" t="s">
        <v>132</v>
      </c>
      <c r="D13829" s="1" t="s">
        <v>13920</v>
      </c>
      <c r="E13829" s="2">
        <v>45461</v>
      </c>
      <c r="F13829" s="1" t="s">
        <v>134</v>
      </c>
      <c r="G13829" t="s">
        <v>135</v>
      </c>
      <c r="H13829" s="1" t="s">
        <v>70</v>
      </c>
      <c r="I13829" t="s">
        <v>71</v>
      </c>
      <c r="J13829">
        <v>5</v>
      </c>
      <c r="K13829">
        <v>7855255375</v>
      </c>
      <c r="L13829" s="2">
        <v>45461</v>
      </c>
      <c r="M13829" t="str">
        <f t="shared" si="216"/>
        <v>ANO</v>
      </c>
    </row>
    <row r="13830" spans="1:13" hidden="1" x14ac:dyDescent="0.2">
      <c r="A13830">
        <v>2024</v>
      </c>
      <c r="B13830" s="1" t="s">
        <v>88</v>
      </c>
      <c r="C13830" s="1" t="s">
        <v>89</v>
      </c>
      <c r="D13830" s="1" t="s">
        <v>13921</v>
      </c>
      <c r="E13830" s="2">
        <v>45581</v>
      </c>
      <c r="F13830" s="1" t="s">
        <v>4148</v>
      </c>
      <c r="G13830" t="s">
        <v>4149</v>
      </c>
      <c r="H13830" s="1" t="s">
        <v>4148</v>
      </c>
      <c r="I13830" t="s">
        <v>4149</v>
      </c>
      <c r="J13830">
        <v>1</v>
      </c>
      <c r="K13830">
        <v>6401140713</v>
      </c>
      <c r="L13830" s="2">
        <v>45581</v>
      </c>
      <c r="M13830" t="str">
        <f t="shared" si="216"/>
        <v>ANO</v>
      </c>
    </row>
    <row r="13831" spans="1:13" hidden="1" x14ac:dyDescent="0.2">
      <c r="A13831">
        <v>2024</v>
      </c>
      <c r="B13831" s="1" t="s">
        <v>26</v>
      </c>
      <c r="C13831" s="1" t="s">
        <v>55</v>
      </c>
      <c r="D13831" s="1" t="s">
        <v>13922</v>
      </c>
      <c r="E13831" s="2">
        <v>45391</v>
      </c>
      <c r="F13831" s="1" t="s">
        <v>531</v>
      </c>
      <c r="G13831" t="s">
        <v>532</v>
      </c>
      <c r="H13831" s="1" t="s">
        <v>531</v>
      </c>
      <c r="I13831" t="s">
        <v>532</v>
      </c>
      <c r="J13831">
        <v>1</v>
      </c>
      <c r="K13831">
        <v>7556305350</v>
      </c>
      <c r="L13831" s="2">
        <v>45391</v>
      </c>
      <c r="M13831" t="str">
        <f t="shared" si="216"/>
        <v>ANO</v>
      </c>
    </row>
    <row r="13832" spans="1:13" hidden="1" x14ac:dyDescent="0.2">
      <c r="A13832">
        <v>2024</v>
      </c>
      <c r="B13832" s="1" t="s">
        <v>12</v>
      </c>
      <c r="C13832" s="1" t="s">
        <v>13</v>
      </c>
      <c r="D13832" s="1" t="s">
        <v>13923</v>
      </c>
      <c r="E13832" s="2">
        <v>45525</v>
      </c>
      <c r="F13832" s="1" t="s">
        <v>15</v>
      </c>
      <c r="G13832" t="s">
        <v>16</v>
      </c>
      <c r="H13832" s="1" t="s">
        <v>17</v>
      </c>
      <c r="I13832" t="s">
        <v>18</v>
      </c>
      <c r="J13832">
        <v>5</v>
      </c>
      <c r="K13832">
        <v>5408101578</v>
      </c>
      <c r="L13832" s="2">
        <v>45525</v>
      </c>
      <c r="M13832" t="str">
        <f t="shared" si="216"/>
        <v>ANO</v>
      </c>
    </row>
    <row r="13833" spans="1:13" hidden="1" x14ac:dyDescent="0.2">
      <c r="A13833">
        <v>2024</v>
      </c>
      <c r="B13833" s="1" t="s">
        <v>12</v>
      </c>
      <c r="C13833" s="1" t="s">
        <v>13</v>
      </c>
      <c r="D13833" s="1" t="s">
        <v>13924</v>
      </c>
      <c r="E13833" s="2">
        <v>45418</v>
      </c>
      <c r="F13833" s="1" t="s">
        <v>15</v>
      </c>
      <c r="G13833" t="s">
        <v>16</v>
      </c>
      <c r="H13833" s="1" t="s">
        <v>17</v>
      </c>
      <c r="I13833" t="s">
        <v>18</v>
      </c>
      <c r="J13833">
        <v>6</v>
      </c>
      <c r="K13833">
        <v>530614348</v>
      </c>
      <c r="L13833" s="2">
        <v>45418</v>
      </c>
      <c r="M13833" t="str">
        <f t="shared" si="216"/>
        <v>ANO</v>
      </c>
    </row>
    <row r="13834" spans="1:13" hidden="1" x14ac:dyDescent="0.2">
      <c r="A13834">
        <v>2024</v>
      </c>
      <c r="B13834" s="1" t="s">
        <v>113</v>
      </c>
      <c r="C13834" s="1" t="s">
        <v>114</v>
      </c>
      <c r="D13834" s="1" t="s">
        <v>13925</v>
      </c>
      <c r="E13834" s="2">
        <v>45637</v>
      </c>
      <c r="F13834" s="1" t="s">
        <v>101</v>
      </c>
      <c r="G13834" t="s">
        <v>102</v>
      </c>
      <c r="H13834" s="1" t="s">
        <v>101</v>
      </c>
      <c r="I13834" t="s">
        <v>102</v>
      </c>
      <c r="J13834">
        <v>1</v>
      </c>
      <c r="K13834">
        <v>8102255117</v>
      </c>
      <c r="L13834" s="2">
        <v>45637</v>
      </c>
      <c r="M13834" t="str">
        <f t="shared" si="216"/>
        <v>ANO</v>
      </c>
    </row>
    <row r="13835" spans="1:13" hidden="1" x14ac:dyDescent="0.2">
      <c r="A13835">
        <v>2024</v>
      </c>
      <c r="B13835" s="1" t="s">
        <v>26</v>
      </c>
      <c r="C13835" s="1" t="s">
        <v>141</v>
      </c>
      <c r="D13835" s="1" t="s">
        <v>7264</v>
      </c>
      <c r="E13835" s="2">
        <v>45303</v>
      </c>
      <c r="F13835" s="1" t="s">
        <v>157</v>
      </c>
      <c r="G13835" t="s">
        <v>158</v>
      </c>
      <c r="H13835" s="1" t="s">
        <v>1604</v>
      </c>
      <c r="I13835" t="s">
        <v>1605</v>
      </c>
      <c r="J13835">
        <v>3</v>
      </c>
      <c r="K13835">
        <v>7962284847</v>
      </c>
      <c r="L13835" s="2">
        <v>45404</v>
      </c>
      <c r="M13835" t="str">
        <f t="shared" si="216"/>
        <v>NE</v>
      </c>
    </row>
    <row r="13836" spans="1:13" hidden="1" x14ac:dyDescent="0.2">
      <c r="A13836">
        <v>2024</v>
      </c>
      <c r="B13836" s="1" t="s">
        <v>40</v>
      </c>
      <c r="C13836" s="1" t="s">
        <v>99</v>
      </c>
      <c r="D13836" s="1" t="s">
        <v>13926</v>
      </c>
      <c r="E13836" s="2">
        <v>45548</v>
      </c>
      <c r="F13836" s="1" t="s">
        <v>129</v>
      </c>
      <c r="G13836" t="s">
        <v>130</v>
      </c>
      <c r="H13836" s="1" t="s">
        <v>129</v>
      </c>
      <c r="I13836" t="s">
        <v>130</v>
      </c>
      <c r="J13836">
        <v>1</v>
      </c>
      <c r="K13836">
        <v>9210225530</v>
      </c>
      <c r="L13836" s="2">
        <v>45548</v>
      </c>
      <c r="M13836" t="str">
        <f t="shared" si="216"/>
        <v>ANO</v>
      </c>
    </row>
    <row r="13837" spans="1:13" hidden="1" x14ac:dyDescent="0.2">
      <c r="A13837">
        <v>2024</v>
      </c>
      <c r="B13837" s="1" t="s">
        <v>77</v>
      </c>
      <c r="C13837" s="1" t="s">
        <v>108</v>
      </c>
      <c r="D13837" s="1" t="s">
        <v>13927</v>
      </c>
      <c r="E13837" s="2">
        <v>45442</v>
      </c>
      <c r="F13837" s="1" t="s">
        <v>175</v>
      </c>
      <c r="G13837" t="s">
        <v>176</v>
      </c>
      <c r="H13837" s="1" t="s">
        <v>175</v>
      </c>
      <c r="I13837" t="s">
        <v>176</v>
      </c>
      <c r="J13837">
        <v>4</v>
      </c>
      <c r="K13837">
        <v>475116470</v>
      </c>
      <c r="L13837" s="2">
        <v>45442</v>
      </c>
      <c r="M13837" t="str">
        <f t="shared" si="216"/>
        <v>ANO</v>
      </c>
    </row>
    <row r="13838" spans="1:13" hidden="1" x14ac:dyDescent="0.2">
      <c r="A13838">
        <v>2024</v>
      </c>
      <c r="B13838" s="1" t="s">
        <v>26</v>
      </c>
      <c r="C13838" s="1" t="s">
        <v>55</v>
      </c>
      <c r="D13838" s="1" t="s">
        <v>13928</v>
      </c>
      <c r="E13838" s="2">
        <v>45317</v>
      </c>
      <c r="F13838" s="1" t="s">
        <v>139</v>
      </c>
      <c r="G13838" t="s">
        <v>140</v>
      </c>
      <c r="H13838" s="1" t="s">
        <v>362</v>
      </c>
      <c r="I13838" t="s">
        <v>363</v>
      </c>
      <c r="J13838">
        <v>2</v>
      </c>
      <c r="K13838">
        <v>6807280293</v>
      </c>
      <c r="L13838" s="2">
        <v>45317</v>
      </c>
      <c r="M13838" t="str">
        <f t="shared" si="216"/>
        <v>ANO</v>
      </c>
    </row>
    <row r="13839" spans="1:13" hidden="1" x14ac:dyDescent="0.2">
      <c r="A13839">
        <v>2024</v>
      </c>
      <c r="B13839" s="1" t="s">
        <v>26</v>
      </c>
      <c r="C13839" s="1" t="s">
        <v>141</v>
      </c>
      <c r="D13839" s="1" t="s">
        <v>5318</v>
      </c>
      <c r="E13839" s="2">
        <v>45408</v>
      </c>
      <c r="F13839" s="1" t="s">
        <v>647</v>
      </c>
      <c r="G13839" t="s">
        <v>648</v>
      </c>
      <c r="H13839" s="1" t="s">
        <v>647</v>
      </c>
      <c r="I13839" t="s">
        <v>648</v>
      </c>
      <c r="J13839">
        <v>1</v>
      </c>
      <c r="K13839">
        <v>7812115344</v>
      </c>
      <c r="L13839" s="2">
        <v>45408</v>
      </c>
      <c r="M13839" t="str">
        <f t="shared" si="216"/>
        <v>ANO</v>
      </c>
    </row>
    <row r="13840" spans="1:13" hidden="1" x14ac:dyDescent="0.2">
      <c r="A13840">
        <v>2024</v>
      </c>
      <c r="B13840" s="1" t="s">
        <v>26</v>
      </c>
      <c r="C13840" s="1" t="s">
        <v>55</v>
      </c>
      <c r="D13840" s="1" t="s">
        <v>13929</v>
      </c>
      <c r="E13840" s="2">
        <v>45628</v>
      </c>
      <c r="F13840" s="1" t="s">
        <v>95</v>
      </c>
      <c r="G13840" t="s">
        <v>96</v>
      </c>
      <c r="H13840" s="1" t="s">
        <v>1304</v>
      </c>
      <c r="I13840" t="s">
        <v>1305</v>
      </c>
      <c r="J13840">
        <v>2</v>
      </c>
      <c r="K13840">
        <v>6612281632</v>
      </c>
      <c r="L13840" s="2">
        <v>45628</v>
      </c>
      <c r="M13840" t="str">
        <f t="shared" si="216"/>
        <v>ANO</v>
      </c>
    </row>
    <row r="13841" spans="1:13" hidden="1" x14ac:dyDescent="0.2">
      <c r="A13841">
        <v>2024</v>
      </c>
      <c r="B13841" s="1" t="s">
        <v>26</v>
      </c>
      <c r="C13841" s="1" t="s">
        <v>27</v>
      </c>
      <c r="D13841" s="1" t="s">
        <v>2212</v>
      </c>
      <c r="E13841" s="2">
        <v>45316</v>
      </c>
      <c r="F13841" s="1" t="s">
        <v>1604</v>
      </c>
      <c r="G13841" t="s">
        <v>1605</v>
      </c>
      <c r="H13841" s="1" t="s">
        <v>2213</v>
      </c>
      <c r="I13841" t="s">
        <v>2214</v>
      </c>
      <c r="J13841">
        <v>1</v>
      </c>
      <c r="K13841">
        <v>5807200828</v>
      </c>
      <c r="L13841" s="2">
        <v>45468</v>
      </c>
      <c r="M13841" t="str">
        <f t="shared" si="216"/>
        <v>NE</v>
      </c>
    </row>
    <row r="13842" spans="1:13" hidden="1" x14ac:dyDescent="0.2">
      <c r="A13842">
        <v>2024</v>
      </c>
      <c r="B13842" s="1" t="s">
        <v>88</v>
      </c>
      <c r="C13842" s="1" t="s">
        <v>89</v>
      </c>
      <c r="D13842" s="1" t="s">
        <v>13930</v>
      </c>
      <c r="E13842" s="2">
        <v>45435</v>
      </c>
      <c r="F13842" s="1" t="s">
        <v>494</v>
      </c>
      <c r="G13842" t="s">
        <v>495</v>
      </c>
      <c r="H13842" s="1" t="s">
        <v>70</v>
      </c>
      <c r="I13842" t="s">
        <v>71</v>
      </c>
      <c r="J13842">
        <v>6</v>
      </c>
      <c r="K13842">
        <v>6662101237</v>
      </c>
      <c r="L13842" s="2">
        <v>45435</v>
      </c>
      <c r="M13842" t="str">
        <f t="shared" si="216"/>
        <v>ANO</v>
      </c>
    </row>
    <row r="13843" spans="1:13" hidden="1" x14ac:dyDescent="0.2">
      <c r="A13843">
        <v>2024</v>
      </c>
      <c r="B13843" s="1" t="s">
        <v>26</v>
      </c>
      <c r="C13843" s="1" t="s">
        <v>55</v>
      </c>
      <c r="D13843" s="1" t="s">
        <v>13931</v>
      </c>
      <c r="E13843" s="2">
        <v>45481</v>
      </c>
      <c r="F13843" s="1" t="s">
        <v>193</v>
      </c>
      <c r="G13843" t="s">
        <v>194</v>
      </c>
      <c r="H13843" s="1" t="s">
        <v>1767</v>
      </c>
      <c r="I13843" t="s">
        <v>1768</v>
      </c>
      <c r="J13843">
        <v>2</v>
      </c>
      <c r="K13843">
        <v>410718433</v>
      </c>
      <c r="L13843" s="2">
        <v>45481</v>
      </c>
      <c r="M13843" t="str">
        <f t="shared" si="216"/>
        <v>ANO</v>
      </c>
    </row>
    <row r="13844" spans="1:13" hidden="1" x14ac:dyDescent="0.2">
      <c r="A13844">
        <v>2024</v>
      </c>
      <c r="B13844" s="1" t="s">
        <v>77</v>
      </c>
      <c r="C13844" s="1" t="s">
        <v>108</v>
      </c>
      <c r="D13844" s="1" t="s">
        <v>178</v>
      </c>
      <c r="E13844" s="2">
        <v>45303</v>
      </c>
      <c r="F13844" s="1" t="s">
        <v>175</v>
      </c>
      <c r="G13844" t="s">
        <v>176</v>
      </c>
      <c r="H13844" s="1" t="s">
        <v>175</v>
      </c>
      <c r="I13844" t="s">
        <v>176</v>
      </c>
      <c r="J13844">
        <v>1</v>
      </c>
      <c r="K13844">
        <v>475429404</v>
      </c>
      <c r="L13844" s="2">
        <v>45628</v>
      </c>
      <c r="M13844" t="str">
        <f t="shared" si="216"/>
        <v>NE</v>
      </c>
    </row>
    <row r="13845" spans="1:13" hidden="1" x14ac:dyDescent="0.2">
      <c r="A13845">
        <v>2024</v>
      </c>
      <c r="B13845" s="1" t="s">
        <v>40</v>
      </c>
      <c r="C13845" s="1" t="s">
        <v>214</v>
      </c>
      <c r="D13845" s="1" t="s">
        <v>13932</v>
      </c>
      <c r="E13845" s="2">
        <v>45630</v>
      </c>
      <c r="F13845" s="1" t="s">
        <v>167</v>
      </c>
      <c r="G13845" t="s">
        <v>168</v>
      </c>
      <c r="H13845" s="1" t="s">
        <v>167</v>
      </c>
      <c r="I13845" t="s">
        <v>168</v>
      </c>
      <c r="J13845">
        <v>1</v>
      </c>
      <c r="K13845">
        <v>505320036</v>
      </c>
      <c r="L13845" s="2">
        <v>45630</v>
      </c>
      <c r="M13845" t="str">
        <f t="shared" si="216"/>
        <v>ANO</v>
      </c>
    </row>
    <row r="13846" spans="1:13" hidden="1" x14ac:dyDescent="0.2">
      <c r="A13846">
        <v>2024</v>
      </c>
      <c r="B13846" s="1" t="s">
        <v>26</v>
      </c>
      <c r="C13846" s="1" t="s">
        <v>55</v>
      </c>
      <c r="D13846" s="1" t="s">
        <v>7282</v>
      </c>
      <c r="E13846" s="2">
        <v>45320</v>
      </c>
      <c r="F13846" s="1" t="s">
        <v>364</v>
      </c>
      <c r="G13846" t="s">
        <v>365</v>
      </c>
      <c r="H13846" s="1" t="s">
        <v>364</v>
      </c>
      <c r="I13846" t="s">
        <v>365</v>
      </c>
      <c r="J13846">
        <v>1</v>
      </c>
      <c r="K13846">
        <v>515928189</v>
      </c>
      <c r="L13846" s="2">
        <v>45482</v>
      </c>
      <c r="M13846" t="str">
        <f t="shared" si="216"/>
        <v>NE</v>
      </c>
    </row>
    <row r="13847" spans="1:13" hidden="1" x14ac:dyDescent="0.2">
      <c r="A13847">
        <v>2024</v>
      </c>
      <c r="B13847" s="1" t="s">
        <v>26</v>
      </c>
      <c r="C13847" s="1" t="s">
        <v>141</v>
      </c>
      <c r="D13847" s="1" t="s">
        <v>10793</v>
      </c>
      <c r="E13847" s="2">
        <v>45364</v>
      </c>
      <c r="F13847" s="1" t="s">
        <v>499</v>
      </c>
      <c r="G13847" t="s">
        <v>500</v>
      </c>
      <c r="H13847" s="1" t="s">
        <v>159</v>
      </c>
      <c r="I13847" t="s">
        <v>160</v>
      </c>
      <c r="J13847">
        <v>2</v>
      </c>
      <c r="K13847">
        <v>465523487</v>
      </c>
      <c r="L13847" s="2">
        <v>45582</v>
      </c>
      <c r="M13847" t="str">
        <f t="shared" si="216"/>
        <v>NE</v>
      </c>
    </row>
    <row r="13848" spans="1:13" hidden="1" x14ac:dyDescent="0.2">
      <c r="A13848">
        <v>2024</v>
      </c>
      <c r="B13848" s="1" t="s">
        <v>26</v>
      </c>
      <c r="C13848" s="1" t="s">
        <v>27</v>
      </c>
      <c r="D13848" s="1" t="s">
        <v>13933</v>
      </c>
      <c r="E13848" s="2">
        <v>45594</v>
      </c>
      <c r="F13848" s="1" t="s">
        <v>106</v>
      </c>
      <c r="G13848" t="s">
        <v>107</v>
      </c>
      <c r="H13848" s="1" t="s">
        <v>106</v>
      </c>
      <c r="I13848" t="s">
        <v>107</v>
      </c>
      <c r="J13848">
        <v>1</v>
      </c>
      <c r="K13848">
        <v>7860055313</v>
      </c>
      <c r="L13848" s="2">
        <v>45594</v>
      </c>
      <c r="M13848" t="str">
        <f t="shared" si="216"/>
        <v>ANO</v>
      </c>
    </row>
    <row r="13849" spans="1:13" hidden="1" x14ac:dyDescent="0.2">
      <c r="A13849">
        <v>2024</v>
      </c>
      <c r="B13849" s="1" t="s">
        <v>131</v>
      </c>
      <c r="C13849" s="1" t="s">
        <v>132</v>
      </c>
      <c r="D13849" s="1" t="s">
        <v>13934</v>
      </c>
      <c r="E13849" s="2">
        <v>45412</v>
      </c>
      <c r="F13849" s="1" t="s">
        <v>1298</v>
      </c>
      <c r="G13849" t="s">
        <v>1299</v>
      </c>
      <c r="H13849" s="1" t="s">
        <v>70</v>
      </c>
      <c r="I13849" t="s">
        <v>71</v>
      </c>
      <c r="J13849">
        <v>6</v>
      </c>
      <c r="K13849">
        <v>396129465</v>
      </c>
      <c r="L13849" s="2">
        <v>45412</v>
      </c>
      <c r="M13849" t="str">
        <f t="shared" si="216"/>
        <v>ANO</v>
      </c>
    </row>
    <row r="13850" spans="1:13" hidden="1" x14ac:dyDescent="0.2">
      <c r="A13850">
        <v>2024</v>
      </c>
      <c r="B13850" s="1" t="s">
        <v>40</v>
      </c>
      <c r="C13850" s="1" t="s">
        <v>99</v>
      </c>
      <c r="D13850" s="1" t="s">
        <v>13935</v>
      </c>
      <c r="E13850" s="2">
        <v>45646</v>
      </c>
      <c r="F13850" s="1" t="s">
        <v>101</v>
      </c>
      <c r="G13850" t="s">
        <v>102</v>
      </c>
      <c r="H13850" s="1" t="s">
        <v>101</v>
      </c>
      <c r="I13850" t="s">
        <v>102</v>
      </c>
      <c r="J13850">
        <v>1</v>
      </c>
      <c r="K13850">
        <v>6306072146</v>
      </c>
      <c r="L13850" s="2">
        <v>45646</v>
      </c>
      <c r="M13850" t="str">
        <f t="shared" si="216"/>
        <v>ANO</v>
      </c>
    </row>
    <row r="13851" spans="1:13" hidden="1" x14ac:dyDescent="0.2">
      <c r="A13851">
        <v>2024</v>
      </c>
      <c r="B13851" s="1" t="s">
        <v>26</v>
      </c>
      <c r="C13851" s="1" t="s">
        <v>141</v>
      </c>
      <c r="D13851" s="1" t="s">
        <v>13936</v>
      </c>
      <c r="E13851" s="2">
        <v>45322</v>
      </c>
      <c r="F13851" s="1" t="s">
        <v>499</v>
      </c>
      <c r="G13851" t="s">
        <v>500</v>
      </c>
      <c r="H13851" s="1" t="s">
        <v>159</v>
      </c>
      <c r="I13851" t="s">
        <v>160</v>
      </c>
      <c r="J13851">
        <v>2</v>
      </c>
      <c r="K13851">
        <v>6712020524</v>
      </c>
      <c r="L13851" s="2">
        <v>45322</v>
      </c>
      <c r="M13851" t="str">
        <f t="shared" si="216"/>
        <v>ANO</v>
      </c>
    </row>
    <row r="13852" spans="1:13" hidden="1" x14ac:dyDescent="0.2">
      <c r="A13852">
        <v>2024</v>
      </c>
      <c r="B13852" s="1" t="s">
        <v>12</v>
      </c>
      <c r="C13852" s="1" t="s">
        <v>13</v>
      </c>
      <c r="D13852" s="1" t="s">
        <v>2253</v>
      </c>
      <c r="E13852" s="2">
        <v>45597</v>
      </c>
      <c r="F13852" s="1" t="s">
        <v>15</v>
      </c>
      <c r="G13852" t="s">
        <v>16</v>
      </c>
      <c r="H13852" s="1" t="s">
        <v>159</v>
      </c>
      <c r="I13852" t="s">
        <v>160</v>
      </c>
      <c r="J13852">
        <v>7</v>
      </c>
      <c r="K13852">
        <v>525801079</v>
      </c>
      <c r="L13852" s="2">
        <v>45625</v>
      </c>
      <c r="M13852" t="str">
        <f t="shared" si="216"/>
        <v>NE</v>
      </c>
    </row>
    <row r="13853" spans="1:13" hidden="1" x14ac:dyDescent="0.2">
      <c r="A13853">
        <v>2024</v>
      </c>
      <c r="B13853" s="1" t="s">
        <v>26</v>
      </c>
      <c r="C13853" s="1" t="s">
        <v>55</v>
      </c>
      <c r="D13853" s="1" t="s">
        <v>13937</v>
      </c>
      <c r="E13853" s="2">
        <v>45447</v>
      </c>
      <c r="F13853" s="1" t="s">
        <v>883</v>
      </c>
      <c r="G13853" t="s">
        <v>884</v>
      </c>
      <c r="H13853" s="1" t="s">
        <v>883</v>
      </c>
      <c r="I13853" t="s">
        <v>884</v>
      </c>
      <c r="J13853">
        <v>2</v>
      </c>
      <c r="K13853">
        <v>8057085795</v>
      </c>
      <c r="L13853" s="2">
        <v>45447</v>
      </c>
      <c r="M13853" t="str">
        <f t="shared" si="216"/>
        <v>ANO</v>
      </c>
    </row>
    <row r="13854" spans="1:13" hidden="1" x14ac:dyDescent="0.2">
      <c r="A13854">
        <v>2024</v>
      </c>
      <c r="B13854" s="1" t="s">
        <v>26</v>
      </c>
      <c r="C13854" s="1" t="s">
        <v>141</v>
      </c>
      <c r="D13854" s="1" t="s">
        <v>13938</v>
      </c>
      <c r="E13854" s="2">
        <v>45422</v>
      </c>
      <c r="F13854" s="1" t="s">
        <v>996</v>
      </c>
      <c r="G13854" t="s">
        <v>997</v>
      </c>
      <c r="H13854" s="1" t="s">
        <v>996</v>
      </c>
      <c r="I13854" t="s">
        <v>997</v>
      </c>
      <c r="J13854">
        <v>1</v>
      </c>
      <c r="K13854">
        <v>7752263475</v>
      </c>
      <c r="L13854" s="2">
        <v>45422</v>
      </c>
      <c r="M13854" t="str">
        <f t="shared" si="216"/>
        <v>ANO</v>
      </c>
    </row>
    <row r="13855" spans="1:13" hidden="1" x14ac:dyDescent="0.2">
      <c r="A13855">
        <v>2024</v>
      </c>
      <c r="B13855" s="1" t="s">
        <v>26</v>
      </c>
      <c r="C13855" s="1" t="s">
        <v>141</v>
      </c>
      <c r="D13855" s="1" t="s">
        <v>13939</v>
      </c>
      <c r="E13855" s="2">
        <v>45385</v>
      </c>
      <c r="F13855" s="1" t="s">
        <v>1543</v>
      </c>
      <c r="G13855" t="s">
        <v>1544</v>
      </c>
      <c r="H13855" s="1" t="s">
        <v>1454</v>
      </c>
      <c r="I13855" t="s">
        <v>1455</v>
      </c>
      <c r="J13855">
        <v>2</v>
      </c>
      <c r="K13855">
        <v>6701161698</v>
      </c>
      <c r="L13855" s="2">
        <v>45385</v>
      </c>
      <c r="M13855" t="str">
        <f t="shared" si="216"/>
        <v>ANO</v>
      </c>
    </row>
    <row r="13856" spans="1:13" hidden="1" x14ac:dyDescent="0.2">
      <c r="A13856">
        <v>2024</v>
      </c>
      <c r="B13856" s="1" t="s">
        <v>77</v>
      </c>
      <c r="C13856" s="1" t="s">
        <v>108</v>
      </c>
      <c r="D13856" s="1" t="s">
        <v>13940</v>
      </c>
      <c r="E13856" s="2">
        <v>45315</v>
      </c>
      <c r="F13856" s="1" t="s">
        <v>202</v>
      </c>
      <c r="G13856" t="s">
        <v>203</v>
      </c>
      <c r="H13856" s="1" t="s">
        <v>204</v>
      </c>
      <c r="I13856" t="s">
        <v>205</v>
      </c>
      <c r="J13856">
        <v>2</v>
      </c>
      <c r="K13856">
        <v>7458271359</v>
      </c>
      <c r="L13856" s="2">
        <v>45315</v>
      </c>
      <c r="M13856" t="str">
        <f t="shared" si="216"/>
        <v>ANO</v>
      </c>
    </row>
    <row r="13857" spans="1:13" hidden="1" x14ac:dyDescent="0.2">
      <c r="A13857">
        <v>2024</v>
      </c>
      <c r="B13857" s="1" t="s">
        <v>131</v>
      </c>
      <c r="C13857" s="1" t="s">
        <v>132</v>
      </c>
      <c r="D13857" s="1" t="s">
        <v>7961</v>
      </c>
      <c r="E13857" s="2">
        <v>45384</v>
      </c>
      <c r="F13857" s="1" t="s">
        <v>1112</v>
      </c>
      <c r="G13857" t="s">
        <v>1113</v>
      </c>
      <c r="H13857" s="1" t="s">
        <v>70</v>
      </c>
      <c r="I13857" t="s">
        <v>71</v>
      </c>
      <c r="J13857">
        <v>1</v>
      </c>
      <c r="K13857">
        <v>7554085319</v>
      </c>
      <c r="L13857" s="2">
        <v>45567</v>
      </c>
      <c r="M13857" t="str">
        <f t="shared" si="216"/>
        <v>NE</v>
      </c>
    </row>
    <row r="13858" spans="1:13" hidden="1" x14ac:dyDescent="0.2">
      <c r="A13858">
        <v>2024</v>
      </c>
      <c r="B13858" s="1" t="s">
        <v>40</v>
      </c>
      <c r="C13858" s="1" t="s">
        <v>99</v>
      </c>
      <c r="D13858" s="1" t="s">
        <v>13941</v>
      </c>
      <c r="E13858" s="2">
        <v>45440</v>
      </c>
      <c r="F13858" s="1" t="s">
        <v>101</v>
      </c>
      <c r="G13858" t="s">
        <v>102</v>
      </c>
      <c r="H13858" s="1" t="s">
        <v>101</v>
      </c>
      <c r="I13858" t="s">
        <v>102</v>
      </c>
      <c r="J13858">
        <v>1</v>
      </c>
      <c r="K13858">
        <v>7812034494</v>
      </c>
      <c r="L13858" s="2">
        <v>45439</v>
      </c>
      <c r="M13858" t="str">
        <f t="shared" si="216"/>
        <v>NE</v>
      </c>
    </row>
    <row r="13859" spans="1:13" hidden="1" x14ac:dyDescent="0.2">
      <c r="A13859">
        <v>2024</v>
      </c>
      <c r="B13859" s="1" t="s">
        <v>26</v>
      </c>
      <c r="C13859" s="1" t="s">
        <v>27</v>
      </c>
      <c r="D13859" s="1" t="s">
        <v>13942</v>
      </c>
      <c r="E13859" s="2">
        <v>45443</v>
      </c>
      <c r="F13859" s="1" t="s">
        <v>29</v>
      </c>
      <c r="G13859" t="s">
        <v>30</v>
      </c>
      <c r="H13859" s="1" t="s">
        <v>106</v>
      </c>
      <c r="I13859" t="s">
        <v>107</v>
      </c>
      <c r="J13859">
        <v>3</v>
      </c>
      <c r="K13859">
        <v>7461255131</v>
      </c>
      <c r="L13859" s="2">
        <v>45464</v>
      </c>
      <c r="M13859" t="str">
        <f t="shared" si="216"/>
        <v>NE</v>
      </c>
    </row>
    <row r="13860" spans="1:13" hidden="1" x14ac:dyDescent="0.2">
      <c r="A13860">
        <v>2024</v>
      </c>
      <c r="B13860" s="1" t="s">
        <v>131</v>
      </c>
      <c r="C13860" s="1" t="s">
        <v>132</v>
      </c>
      <c r="D13860" s="1" t="s">
        <v>13943</v>
      </c>
      <c r="E13860" s="2">
        <v>45545</v>
      </c>
      <c r="F13860" s="1" t="s">
        <v>162</v>
      </c>
      <c r="G13860" t="s">
        <v>163</v>
      </c>
      <c r="H13860" s="1" t="s">
        <v>70</v>
      </c>
      <c r="I13860" t="s">
        <v>71</v>
      </c>
      <c r="J13860">
        <v>6</v>
      </c>
      <c r="K13860">
        <v>7953095711</v>
      </c>
      <c r="L13860" s="2">
        <v>45545</v>
      </c>
      <c r="M13860" t="str">
        <f t="shared" si="216"/>
        <v>ANO</v>
      </c>
    </row>
    <row r="13861" spans="1:13" hidden="1" x14ac:dyDescent="0.2">
      <c r="A13861">
        <v>2024</v>
      </c>
      <c r="B13861" s="1" t="s">
        <v>88</v>
      </c>
      <c r="C13861" s="1" t="s">
        <v>89</v>
      </c>
      <c r="D13861" s="1" t="s">
        <v>13944</v>
      </c>
      <c r="E13861" s="2">
        <v>45642</v>
      </c>
      <c r="F13861" s="1" t="s">
        <v>91</v>
      </c>
      <c r="G13861" t="s">
        <v>92</v>
      </c>
      <c r="H13861" s="1" t="s">
        <v>91</v>
      </c>
      <c r="I13861" t="s">
        <v>92</v>
      </c>
      <c r="J13861">
        <v>1</v>
      </c>
      <c r="K13861">
        <v>401127437</v>
      </c>
      <c r="L13861" s="2">
        <v>45642</v>
      </c>
      <c r="M13861" t="str">
        <f t="shared" si="216"/>
        <v>ANO</v>
      </c>
    </row>
    <row r="13862" spans="1:13" hidden="1" x14ac:dyDescent="0.2">
      <c r="A13862">
        <v>2024</v>
      </c>
      <c r="B13862" s="1" t="s">
        <v>113</v>
      </c>
      <c r="C13862" s="1" t="s">
        <v>114</v>
      </c>
      <c r="D13862" s="1" t="s">
        <v>13945</v>
      </c>
      <c r="E13862" s="2">
        <v>45323</v>
      </c>
      <c r="F13862" s="1" t="s">
        <v>795</v>
      </c>
      <c r="G13862" t="s">
        <v>796</v>
      </c>
      <c r="H13862" s="1" t="s">
        <v>795</v>
      </c>
      <c r="I13862" t="s">
        <v>796</v>
      </c>
      <c r="J13862">
        <v>1</v>
      </c>
      <c r="K13862">
        <v>6603027035</v>
      </c>
      <c r="L13862" s="2">
        <v>45323</v>
      </c>
      <c r="M13862" t="str">
        <f t="shared" si="216"/>
        <v>ANO</v>
      </c>
    </row>
    <row r="13863" spans="1:13" hidden="1" x14ac:dyDescent="0.2">
      <c r="A13863">
        <v>2024</v>
      </c>
      <c r="B13863" s="1" t="s">
        <v>47</v>
      </c>
      <c r="C13863" s="1" t="s">
        <v>48</v>
      </c>
      <c r="D13863" s="1" t="s">
        <v>11259</v>
      </c>
      <c r="E13863" s="2">
        <v>45488</v>
      </c>
      <c r="F13863" s="1" t="s">
        <v>1473</v>
      </c>
      <c r="G13863" t="s">
        <v>1474</v>
      </c>
      <c r="H13863" s="1" t="s">
        <v>6360</v>
      </c>
      <c r="I13863" t="s">
        <v>6361</v>
      </c>
      <c r="J13863">
        <v>5</v>
      </c>
      <c r="K13863">
        <v>7451194476</v>
      </c>
      <c r="L13863" s="2">
        <v>45488</v>
      </c>
      <c r="M13863" t="str">
        <f t="shared" si="216"/>
        <v>ANO</v>
      </c>
    </row>
    <row r="13864" spans="1:13" hidden="1" x14ac:dyDescent="0.2">
      <c r="A13864">
        <v>2024</v>
      </c>
      <c r="B13864" s="1" t="s">
        <v>26</v>
      </c>
      <c r="C13864" s="1" t="s">
        <v>55</v>
      </c>
      <c r="D13864" s="1" t="s">
        <v>13946</v>
      </c>
      <c r="E13864" s="2">
        <v>45352</v>
      </c>
      <c r="F13864" s="1" t="s">
        <v>139</v>
      </c>
      <c r="G13864" t="s">
        <v>140</v>
      </c>
      <c r="H13864" s="1" t="s">
        <v>647</v>
      </c>
      <c r="I13864" t="s">
        <v>648</v>
      </c>
      <c r="J13864">
        <v>2</v>
      </c>
      <c r="K13864">
        <v>7411185386</v>
      </c>
      <c r="L13864" s="2">
        <v>45352</v>
      </c>
      <c r="M13864" t="str">
        <f t="shared" si="216"/>
        <v>ANO</v>
      </c>
    </row>
    <row r="13865" spans="1:13" hidden="1" x14ac:dyDescent="0.2">
      <c r="A13865">
        <v>2024</v>
      </c>
      <c r="B13865" s="1" t="s">
        <v>40</v>
      </c>
      <c r="C13865" s="1" t="s">
        <v>99</v>
      </c>
      <c r="D13865" s="1" t="s">
        <v>13947</v>
      </c>
      <c r="E13865" s="2">
        <v>45302</v>
      </c>
      <c r="F13865" s="1" t="s">
        <v>101</v>
      </c>
      <c r="G13865" t="s">
        <v>102</v>
      </c>
      <c r="H13865" s="1" t="s">
        <v>101</v>
      </c>
      <c r="I13865" t="s">
        <v>102</v>
      </c>
      <c r="J13865">
        <v>1</v>
      </c>
      <c r="K13865">
        <v>9505195722</v>
      </c>
      <c r="L13865" s="2">
        <v>45302</v>
      </c>
      <c r="M13865" t="str">
        <f t="shared" si="216"/>
        <v>ANO</v>
      </c>
    </row>
    <row r="13866" spans="1:13" hidden="1" x14ac:dyDescent="0.2">
      <c r="A13866">
        <v>2024</v>
      </c>
      <c r="B13866" s="1" t="s">
        <v>113</v>
      </c>
      <c r="C13866" s="1" t="s">
        <v>114</v>
      </c>
      <c r="D13866" s="1" t="s">
        <v>13948</v>
      </c>
      <c r="E13866" s="2">
        <v>45561</v>
      </c>
      <c r="F13866" s="1" t="s">
        <v>327</v>
      </c>
      <c r="G13866" t="s">
        <v>328</v>
      </c>
      <c r="H13866" s="1" t="s">
        <v>327</v>
      </c>
      <c r="I13866" t="s">
        <v>328</v>
      </c>
      <c r="J13866">
        <v>1</v>
      </c>
      <c r="K13866">
        <v>6352101756</v>
      </c>
      <c r="L13866" s="2">
        <v>45561</v>
      </c>
      <c r="M13866" t="str">
        <f t="shared" si="216"/>
        <v>ANO</v>
      </c>
    </row>
    <row r="13867" spans="1:13" hidden="1" x14ac:dyDescent="0.2">
      <c r="A13867">
        <v>2024</v>
      </c>
      <c r="B13867" s="1" t="s">
        <v>77</v>
      </c>
      <c r="C13867" s="1" t="s">
        <v>108</v>
      </c>
      <c r="D13867" s="1" t="s">
        <v>13949</v>
      </c>
      <c r="E13867" s="2">
        <v>45447</v>
      </c>
      <c r="F13867" s="1" t="s">
        <v>288</v>
      </c>
      <c r="G13867" t="s">
        <v>289</v>
      </c>
      <c r="H13867" s="1" t="s">
        <v>288</v>
      </c>
      <c r="I13867" t="s">
        <v>289</v>
      </c>
      <c r="J13867">
        <v>2</v>
      </c>
      <c r="K13867">
        <v>520625029</v>
      </c>
      <c r="L13867" s="2">
        <v>45447</v>
      </c>
      <c r="M13867" t="str">
        <f t="shared" si="216"/>
        <v>ANO</v>
      </c>
    </row>
    <row r="13868" spans="1:13" hidden="1" x14ac:dyDescent="0.2">
      <c r="A13868">
        <v>2024</v>
      </c>
      <c r="B13868" s="1" t="s">
        <v>35</v>
      </c>
      <c r="C13868" s="1" t="s">
        <v>36</v>
      </c>
      <c r="D13868" s="1" t="s">
        <v>13950</v>
      </c>
      <c r="E13868" s="2">
        <v>45313</v>
      </c>
      <c r="F13868" s="1" t="s">
        <v>38</v>
      </c>
      <c r="G13868" t="s">
        <v>39</v>
      </c>
      <c r="H13868" s="1" t="s">
        <v>38</v>
      </c>
      <c r="I13868" t="s">
        <v>39</v>
      </c>
      <c r="J13868">
        <v>1</v>
      </c>
      <c r="K13868">
        <v>1757030341</v>
      </c>
      <c r="L13868" s="2">
        <v>45314</v>
      </c>
      <c r="M13868" t="str">
        <f t="shared" si="216"/>
        <v>NE</v>
      </c>
    </row>
    <row r="13869" spans="1:13" hidden="1" x14ac:dyDescent="0.2">
      <c r="A13869">
        <v>2024</v>
      </c>
      <c r="B13869" s="1" t="s">
        <v>47</v>
      </c>
      <c r="C13869" s="1" t="s">
        <v>48</v>
      </c>
      <c r="D13869" s="1" t="s">
        <v>13951</v>
      </c>
      <c r="E13869" s="2">
        <v>45419</v>
      </c>
      <c r="F13869" s="1" t="s">
        <v>50</v>
      </c>
      <c r="G13869" t="s">
        <v>51</v>
      </c>
      <c r="H13869" s="1" t="s">
        <v>50</v>
      </c>
      <c r="I13869" t="s">
        <v>51</v>
      </c>
      <c r="J13869">
        <v>1</v>
      </c>
      <c r="K13869">
        <v>7109135737</v>
      </c>
      <c r="L13869" s="2">
        <v>45419</v>
      </c>
      <c r="M13869" t="str">
        <f t="shared" si="216"/>
        <v>ANO</v>
      </c>
    </row>
    <row r="13870" spans="1:13" hidden="1" x14ac:dyDescent="0.2">
      <c r="A13870">
        <v>2024</v>
      </c>
      <c r="B13870" s="1" t="s">
        <v>40</v>
      </c>
      <c r="C13870" s="1" t="s">
        <v>41</v>
      </c>
      <c r="D13870" s="1" t="s">
        <v>13952</v>
      </c>
      <c r="E13870" s="2">
        <v>45309</v>
      </c>
      <c r="F13870" s="1" t="s">
        <v>43</v>
      </c>
      <c r="G13870" t="s">
        <v>44</v>
      </c>
      <c r="H13870" s="1" t="s">
        <v>60</v>
      </c>
      <c r="I13870" t="s">
        <v>61</v>
      </c>
      <c r="J13870">
        <v>3</v>
      </c>
      <c r="K13870">
        <v>6001160473</v>
      </c>
      <c r="L13870" s="2">
        <v>45309</v>
      </c>
      <c r="M13870" t="str">
        <f t="shared" si="216"/>
        <v>ANO</v>
      </c>
    </row>
    <row r="13871" spans="1:13" hidden="1" x14ac:dyDescent="0.2">
      <c r="A13871">
        <v>2024</v>
      </c>
      <c r="B13871" s="1" t="s">
        <v>19</v>
      </c>
      <c r="C13871" s="1" t="s">
        <v>33</v>
      </c>
      <c r="D13871" s="1" t="s">
        <v>12034</v>
      </c>
      <c r="E13871" s="2">
        <v>45567</v>
      </c>
      <c r="F13871" s="1" t="s">
        <v>22</v>
      </c>
      <c r="G13871" t="s">
        <v>23</v>
      </c>
      <c r="H13871" s="1" t="s">
        <v>919</v>
      </c>
      <c r="I13871" t="s">
        <v>920</v>
      </c>
      <c r="J13871">
        <v>10</v>
      </c>
      <c r="K13871">
        <v>460602515</v>
      </c>
      <c r="L13871" s="2">
        <v>45581</v>
      </c>
      <c r="M13871" t="str">
        <f t="shared" si="216"/>
        <v>NE</v>
      </c>
    </row>
    <row r="13872" spans="1:13" hidden="1" x14ac:dyDescent="0.2">
      <c r="A13872">
        <v>2024</v>
      </c>
      <c r="B13872" s="1" t="s">
        <v>113</v>
      </c>
      <c r="C13872" s="1" t="s">
        <v>114</v>
      </c>
      <c r="D13872" s="1" t="s">
        <v>13953</v>
      </c>
      <c r="E13872" s="2">
        <v>45609</v>
      </c>
      <c r="F13872" s="1" t="s">
        <v>2008</v>
      </c>
      <c r="G13872" t="s">
        <v>2009</v>
      </c>
      <c r="H13872" s="1" t="s">
        <v>2008</v>
      </c>
      <c r="I13872" t="s">
        <v>2009</v>
      </c>
      <c r="J13872">
        <v>1</v>
      </c>
      <c r="K13872">
        <v>5510051283</v>
      </c>
      <c r="L13872" s="2">
        <v>45609</v>
      </c>
      <c r="M13872" t="str">
        <f t="shared" si="216"/>
        <v>ANO</v>
      </c>
    </row>
    <row r="13873" spans="1:13" hidden="1" x14ac:dyDescent="0.2">
      <c r="A13873">
        <v>2024</v>
      </c>
      <c r="B13873" s="1" t="s">
        <v>40</v>
      </c>
      <c r="C13873" s="1" t="s">
        <v>41</v>
      </c>
      <c r="D13873" s="1" t="s">
        <v>13954</v>
      </c>
      <c r="E13873" s="2">
        <v>45427</v>
      </c>
      <c r="F13873" s="1" t="s">
        <v>43</v>
      </c>
      <c r="G13873" t="s">
        <v>44</v>
      </c>
      <c r="H13873" s="1" t="s">
        <v>183</v>
      </c>
      <c r="I13873" t="s">
        <v>184</v>
      </c>
      <c r="J13873">
        <v>3</v>
      </c>
      <c r="K13873">
        <v>5909031810</v>
      </c>
      <c r="L13873" s="2">
        <v>45427</v>
      </c>
      <c r="M13873" t="str">
        <f t="shared" si="216"/>
        <v>ANO</v>
      </c>
    </row>
    <row r="13874" spans="1:13" x14ac:dyDescent="0.2">
      <c r="A13874">
        <v>2024</v>
      </c>
      <c r="B13874" s="1" t="s">
        <v>113</v>
      </c>
      <c r="C13874" s="1" t="s">
        <v>258</v>
      </c>
      <c r="D13874" s="1" t="s">
        <v>13955</v>
      </c>
      <c r="E13874" s="2">
        <v>45567</v>
      </c>
      <c r="F13874" s="1" t="s">
        <v>167</v>
      </c>
      <c r="G13874" t="s">
        <v>168</v>
      </c>
      <c r="H13874" s="1" t="s">
        <v>167</v>
      </c>
      <c r="I13874" t="s">
        <v>168</v>
      </c>
      <c r="J13874">
        <v>1</v>
      </c>
      <c r="M13874" t="str">
        <f t="shared" si="216"/>
        <v>NE</v>
      </c>
    </row>
    <row r="13875" spans="1:13" hidden="1" x14ac:dyDescent="0.2">
      <c r="A13875">
        <v>2024</v>
      </c>
      <c r="B13875" s="1" t="s">
        <v>19</v>
      </c>
      <c r="C13875" s="1" t="s">
        <v>33</v>
      </c>
      <c r="D13875" s="1" t="s">
        <v>13956</v>
      </c>
      <c r="E13875" s="2">
        <v>45336</v>
      </c>
      <c r="F13875" s="1" t="s">
        <v>122</v>
      </c>
      <c r="G13875" t="s">
        <v>123</v>
      </c>
      <c r="H13875" s="1" t="s">
        <v>122</v>
      </c>
      <c r="I13875" t="s">
        <v>123</v>
      </c>
      <c r="J13875">
        <v>1</v>
      </c>
      <c r="K13875">
        <v>8610086133</v>
      </c>
      <c r="L13875" s="2">
        <v>45336</v>
      </c>
      <c r="M13875" t="str">
        <f t="shared" si="216"/>
        <v>ANO</v>
      </c>
    </row>
    <row r="13876" spans="1:13" hidden="1" x14ac:dyDescent="0.2">
      <c r="A13876">
        <v>2024</v>
      </c>
      <c r="B13876" s="1" t="s">
        <v>26</v>
      </c>
      <c r="C13876" s="1" t="s">
        <v>55</v>
      </c>
      <c r="D13876" s="1" t="s">
        <v>13957</v>
      </c>
      <c r="E13876" s="2">
        <v>45457</v>
      </c>
      <c r="F13876" s="1" t="s">
        <v>747</v>
      </c>
      <c r="G13876" t="s">
        <v>748</v>
      </c>
      <c r="H13876" s="1" t="s">
        <v>421</v>
      </c>
      <c r="I13876" t="s">
        <v>422</v>
      </c>
      <c r="J13876">
        <v>3</v>
      </c>
      <c r="K13876">
        <v>7853015390</v>
      </c>
      <c r="L13876" s="2">
        <v>45457</v>
      </c>
      <c r="M13876" t="str">
        <f t="shared" si="216"/>
        <v>ANO</v>
      </c>
    </row>
    <row r="13877" spans="1:13" hidden="1" x14ac:dyDescent="0.2">
      <c r="A13877">
        <v>2024</v>
      </c>
      <c r="B13877" s="1" t="s">
        <v>131</v>
      </c>
      <c r="C13877" s="1" t="s">
        <v>132</v>
      </c>
      <c r="D13877" s="1" t="s">
        <v>4218</v>
      </c>
      <c r="E13877" s="2">
        <v>45614</v>
      </c>
      <c r="F13877" s="1" t="s">
        <v>162</v>
      </c>
      <c r="G13877" t="s">
        <v>163</v>
      </c>
      <c r="H13877" s="1" t="s">
        <v>779</v>
      </c>
      <c r="I13877" t="s">
        <v>780</v>
      </c>
      <c r="J13877">
        <v>5</v>
      </c>
      <c r="K13877">
        <v>7161075394</v>
      </c>
      <c r="L13877" s="2">
        <v>45614</v>
      </c>
      <c r="M13877" t="str">
        <f t="shared" si="216"/>
        <v>ANO</v>
      </c>
    </row>
    <row r="13878" spans="1:13" hidden="1" x14ac:dyDescent="0.2">
      <c r="A13878">
        <v>2024</v>
      </c>
      <c r="B13878" s="1" t="s">
        <v>35</v>
      </c>
      <c r="C13878" s="1" t="s">
        <v>451</v>
      </c>
      <c r="D13878" s="1" t="s">
        <v>13958</v>
      </c>
      <c r="E13878" s="2">
        <v>45343</v>
      </c>
      <c r="F13878" s="1" t="s">
        <v>408</v>
      </c>
      <c r="G13878" t="s">
        <v>409</v>
      </c>
      <c r="H13878" s="1" t="s">
        <v>408</v>
      </c>
      <c r="I13878" t="s">
        <v>409</v>
      </c>
      <c r="J13878">
        <v>1</v>
      </c>
      <c r="K13878">
        <v>1006143974</v>
      </c>
      <c r="L13878" s="2">
        <v>45343</v>
      </c>
      <c r="M13878" t="str">
        <f t="shared" si="216"/>
        <v>ANO</v>
      </c>
    </row>
    <row r="13879" spans="1:13" hidden="1" x14ac:dyDescent="0.2">
      <c r="A13879">
        <v>2024</v>
      </c>
      <c r="B13879" s="1" t="s">
        <v>131</v>
      </c>
      <c r="C13879" s="1" t="s">
        <v>132</v>
      </c>
      <c r="D13879" s="1" t="s">
        <v>13959</v>
      </c>
      <c r="E13879" s="2">
        <v>45376</v>
      </c>
      <c r="F13879" s="1" t="s">
        <v>134</v>
      </c>
      <c r="G13879" t="s">
        <v>135</v>
      </c>
      <c r="H13879" s="1" t="s">
        <v>70</v>
      </c>
      <c r="I13879" t="s">
        <v>71</v>
      </c>
      <c r="J13879">
        <v>5</v>
      </c>
      <c r="K13879">
        <v>7259074471</v>
      </c>
      <c r="L13879" s="2">
        <v>45376</v>
      </c>
      <c r="M13879" t="str">
        <f t="shared" si="216"/>
        <v>ANO</v>
      </c>
    </row>
    <row r="13880" spans="1:13" hidden="1" x14ac:dyDescent="0.2">
      <c r="A13880">
        <v>2024</v>
      </c>
      <c r="B13880" s="1" t="s">
        <v>113</v>
      </c>
      <c r="C13880" s="1" t="s">
        <v>114</v>
      </c>
      <c r="D13880" s="1" t="s">
        <v>13960</v>
      </c>
      <c r="E13880" s="2">
        <v>45642</v>
      </c>
      <c r="F13880" s="1" t="s">
        <v>116</v>
      </c>
      <c r="G13880" t="s">
        <v>117</v>
      </c>
      <c r="H13880" s="1" t="s">
        <v>327</v>
      </c>
      <c r="I13880" t="s">
        <v>328</v>
      </c>
      <c r="J13880">
        <v>1</v>
      </c>
      <c r="K13880">
        <v>490518001</v>
      </c>
      <c r="L13880" s="2">
        <v>45642</v>
      </c>
      <c r="M13880" t="str">
        <f t="shared" si="216"/>
        <v>ANO</v>
      </c>
    </row>
    <row r="13881" spans="1:13" hidden="1" x14ac:dyDescent="0.2">
      <c r="A13881">
        <v>2024</v>
      </c>
      <c r="B13881" s="1" t="s">
        <v>26</v>
      </c>
      <c r="C13881" s="1" t="s">
        <v>27</v>
      </c>
      <c r="D13881" s="1" t="s">
        <v>13961</v>
      </c>
      <c r="E13881" s="2">
        <v>45490</v>
      </c>
      <c r="F13881" s="1" t="s">
        <v>68</v>
      </c>
      <c r="G13881" t="s">
        <v>69</v>
      </c>
      <c r="H13881" s="1" t="s">
        <v>70</v>
      </c>
      <c r="I13881" t="s">
        <v>71</v>
      </c>
      <c r="J13881">
        <v>3</v>
      </c>
      <c r="K13881">
        <v>8057314210</v>
      </c>
      <c r="L13881" s="2">
        <v>45490</v>
      </c>
      <c r="M13881" t="str">
        <f t="shared" si="216"/>
        <v>ANO</v>
      </c>
    </row>
    <row r="13882" spans="1:13" x14ac:dyDescent="0.2">
      <c r="A13882">
        <v>2024</v>
      </c>
      <c r="B13882" s="1" t="s">
        <v>190</v>
      </c>
      <c r="C13882" s="1" t="s">
        <v>191</v>
      </c>
      <c r="D13882" s="1" t="s">
        <v>13962</v>
      </c>
      <c r="E13882" s="2">
        <v>45574</v>
      </c>
      <c r="F13882" s="1" t="s">
        <v>895</v>
      </c>
      <c r="G13882" t="s">
        <v>896</v>
      </c>
      <c r="H13882" s="1" t="s">
        <v>895</v>
      </c>
      <c r="I13882" t="s">
        <v>896</v>
      </c>
      <c r="J13882">
        <v>1</v>
      </c>
      <c r="L13882" s="2">
        <v>45574</v>
      </c>
      <c r="M13882" t="str">
        <f t="shared" si="216"/>
        <v>ANO</v>
      </c>
    </row>
    <row r="13883" spans="1:13" hidden="1" x14ac:dyDescent="0.2">
      <c r="A13883">
        <v>2024</v>
      </c>
      <c r="B13883" s="1" t="s">
        <v>19</v>
      </c>
      <c r="C13883" s="1" t="s">
        <v>33</v>
      </c>
      <c r="D13883" s="1" t="s">
        <v>13963</v>
      </c>
      <c r="E13883" s="2">
        <v>45611</v>
      </c>
      <c r="F13883" s="1" t="s">
        <v>13868</v>
      </c>
      <c r="G13883" t="s">
        <v>13869</v>
      </c>
      <c r="H13883" s="1" t="s">
        <v>124</v>
      </c>
      <c r="I13883" t="s">
        <v>125</v>
      </c>
      <c r="J13883">
        <v>5</v>
      </c>
      <c r="K13883">
        <v>7002125383</v>
      </c>
      <c r="L13883" s="2">
        <v>45611</v>
      </c>
      <c r="M13883" t="str">
        <f t="shared" si="216"/>
        <v>ANO</v>
      </c>
    </row>
    <row r="13884" spans="1:13" hidden="1" x14ac:dyDescent="0.2">
      <c r="A13884">
        <v>2024</v>
      </c>
      <c r="B13884" s="1" t="s">
        <v>131</v>
      </c>
      <c r="C13884" s="1" t="s">
        <v>132</v>
      </c>
      <c r="D13884" s="1" t="s">
        <v>13964</v>
      </c>
      <c r="E13884" s="2">
        <v>45378</v>
      </c>
      <c r="F13884" s="1" t="s">
        <v>969</v>
      </c>
      <c r="G13884" t="s">
        <v>970</v>
      </c>
      <c r="H13884" s="1" t="s">
        <v>70</v>
      </c>
      <c r="I13884" t="s">
        <v>71</v>
      </c>
      <c r="J13884">
        <v>4</v>
      </c>
      <c r="K13884">
        <v>7653065365</v>
      </c>
      <c r="L13884" s="2">
        <v>45378</v>
      </c>
      <c r="M13884" t="str">
        <f t="shared" si="216"/>
        <v>ANO</v>
      </c>
    </row>
    <row r="13885" spans="1:13" hidden="1" x14ac:dyDescent="0.2">
      <c r="A13885">
        <v>2024</v>
      </c>
      <c r="B13885" s="1" t="s">
        <v>62</v>
      </c>
      <c r="C13885" s="1" t="s">
        <v>63</v>
      </c>
      <c r="D13885" s="1" t="s">
        <v>13965</v>
      </c>
      <c r="E13885" s="2">
        <v>45463</v>
      </c>
      <c r="F13885" s="1" t="s">
        <v>1188</v>
      </c>
      <c r="G13885" t="s">
        <v>1189</v>
      </c>
      <c r="H13885" s="1" t="s">
        <v>1188</v>
      </c>
      <c r="I13885" t="s">
        <v>1189</v>
      </c>
      <c r="J13885">
        <v>1</v>
      </c>
      <c r="K13885">
        <v>5555200926</v>
      </c>
      <c r="L13885" s="2">
        <v>45463</v>
      </c>
      <c r="M13885" t="str">
        <f t="shared" si="216"/>
        <v>ANO</v>
      </c>
    </row>
    <row r="13886" spans="1:13" hidden="1" x14ac:dyDescent="0.2">
      <c r="A13886">
        <v>2024</v>
      </c>
      <c r="B13886" s="1" t="s">
        <v>62</v>
      </c>
      <c r="C13886" s="1" t="s">
        <v>63</v>
      </c>
      <c r="D13886" s="1" t="s">
        <v>13966</v>
      </c>
      <c r="E13886" s="2">
        <v>45306</v>
      </c>
      <c r="F13886" s="1" t="s">
        <v>248</v>
      </c>
      <c r="G13886" t="s">
        <v>249</v>
      </c>
      <c r="H13886" s="1" t="s">
        <v>248</v>
      </c>
      <c r="I13886" t="s">
        <v>249</v>
      </c>
      <c r="J13886">
        <v>1</v>
      </c>
      <c r="K13886">
        <v>460206443</v>
      </c>
      <c r="L13886" s="2">
        <v>45554</v>
      </c>
      <c r="M13886" t="str">
        <f t="shared" si="216"/>
        <v>NE</v>
      </c>
    </row>
    <row r="13887" spans="1:13" hidden="1" x14ac:dyDescent="0.2">
      <c r="A13887">
        <v>2024</v>
      </c>
      <c r="B13887" s="1" t="s">
        <v>113</v>
      </c>
      <c r="C13887" s="1" t="s">
        <v>114</v>
      </c>
      <c r="D13887" s="1" t="s">
        <v>13967</v>
      </c>
      <c r="E13887" s="2">
        <v>45568</v>
      </c>
      <c r="F13887" s="1" t="s">
        <v>421</v>
      </c>
      <c r="G13887" t="s">
        <v>422</v>
      </c>
      <c r="H13887" s="1" t="s">
        <v>463</v>
      </c>
      <c r="I13887" t="s">
        <v>464</v>
      </c>
      <c r="J13887">
        <v>5</v>
      </c>
      <c r="K13887">
        <v>7508104593</v>
      </c>
      <c r="L13887" s="2">
        <v>45568</v>
      </c>
      <c r="M13887" t="str">
        <f t="shared" si="216"/>
        <v>ANO</v>
      </c>
    </row>
    <row r="13888" spans="1:13" hidden="1" x14ac:dyDescent="0.2">
      <c r="A13888">
        <v>2024</v>
      </c>
      <c r="B13888" s="1" t="s">
        <v>19</v>
      </c>
      <c r="C13888" s="1" t="s">
        <v>20</v>
      </c>
      <c r="D13888" s="1" t="s">
        <v>13968</v>
      </c>
      <c r="E13888" s="2">
        <v>45565</v>
      </c>
      <c r="F13888" s="1" t="s">
        <v>22</v>
      </c>
      <c r="G13888" t="s">
        <v>23</v>
      </c>
      <c r="H13888" s="1" t="s">
        <v>24</v>
      </c>
      <c r="I13888" t="s">
        <v>25</v>
      </c>
      <c r="J13888">
        <v>9</v>
      </c>
      <c r="K13888">
        <v>6105220539</v>
      </c>
      <c r="L13888" s="2">
        <v>45565</v>
      </c>
      <c r="M13888" t="str">
        <f t="shared" si="216"/>
        <v>ANO</v>
      </c>
    </row>
    <row r="13889" spans="1:13" hidden="1" x14ac:dyDescent="0.2">
      <c r="A13889">
        <v>2024</v>
      </c>
      <c r="B13889" s="1" t="s">
        <v>35</v>
      </c>
      <c r="C13889" s="1" t="s">
        <v>605</v>
      </c>
      <c r="D13889" s="1" t="s">
        <v>13969</v>
      </c>
      <c r="E13889" s="2">
        <v>45428</v>
      </c>
      <c r="F13889" s="1" t="s">
        <v>1130</v>
      </c>
      <c r="G13889" t="s">
        <v>1131</v>
      </c>
      <c r="H13889" s="1" t="s">
        <v>1130</v>
      </c>
      <c r="I13889" t="s">
        <v>1131</v>
      </c>
      <c r="J13889">
        <v>1</v>
      </c>
      <c r="K13889">
        <v>1151190029</v>
      </c>
      <c r="L13889" s="2">
        <v>45428</v>
      </c>
      <c r="M13889" t="str">
        <f t="shared" si="216"/>
        <v>ANO</v>
      </c>
    </row>
    <row r="13890" spans="1:13" hidden="1" x14ac:dyDescent="0.2">
      <c r="A13890">
        <v>2024</v>
      </c>
      <c r="B13890" s="1" t="s">
        <v>88</v>
      </c>
      <c r="C13890" s="1" t="s">
        <v>89</v>
      </c>
      <c r="D13890" s="1" t="s">
        <v>13970</v>
      </c>
      <c r="E13890" s="2">
        <v>45496</v>
      </c>
      <c r="F13890" s="1" t="s">
        <v>91</v>
      </c>
      <c r="G13890" t="s">
        <v>92</v>
      </c>
      <c r="H13890" s="1" t="s">
        <v>977</v>
      </c>
      <c r="I13890" t="s">
        <v>978</v>
      </c>
      <c r="J13890">
        <v>2</v>
      </c>
      <c r="K13890">
        <v>500628276</v>
      </c>
      <c r="L13890" s="2">
        <v>45496</v>
      </c>
      <c r="M13890" t="str">
        <f t="shared" si="216"/>
        <v>ANO</v>
      </c>
    </row>
    <row r="13891" spans="1:13" hidden="1" x14ac:dyDescent="0.2">
      <c r="A13891">
        <v>2024</v>
      </c>
      <c r="B13891" s="1" t="s">
        <v>35</v>
      </c>
      <c r="C13891" s="1" t="s">
        <v>1246</v>
      </c>
      <c r="D13891" s="1" t="s">
        <v>13971</v>
      </c>
      <c r="E13891" s="2">
        <v>45454</v>
      </c>
      <c r="F13891" s="1" t="s">
        <v>1821</v>
      </c>
      <c r="G13891" t="s">
        <v>1822</v>
      </c>
      <c r="H13891" s="1" t="s">
        <v>1821</v>
      </c>
      <c r="I13891" t="s">
        <v>1822</v>
      </c>
      <c r="J13891">
        <v>1</v>
      </c>
      <c r="K13891">
        <v>805208173</v>
      </c>
      <c r="L13891" s="2">
        <v>45454</v>
      </c>
      <c r="M13891" t="str">
        <f t="shared" ref="M13891:M13954" si="217">IF(E13891=L13891,"ANO","NE")</f>
        <v>ANO</v>
      </c>
    </row>
    <row r="13892" spans="1:13" hidden="1" x14ac:dyDescent="0.2">
      <c r="A13892">
        <v>2024</v>
      </c>
      <c r="B13892" s="1" t="s">
        <v>40</v>
      </c>
      <c r="C13892" s="1" t="s">
        <v>41</v>
      </c>
      <c r="D13892" s="1" t="s">
        <v>13972</v>
      </c>
      <c r="E13892" s="2">
        <v>45331</v>
      </c>
      <c r="F13892" s="1" t="s">
        <v>43</v>
      </c>
      <c r="G13892" t="s">
        <v>44</v>
      </c>
      <c r="H13892" s="1" t="s">
        <v>60</v>
      </c>
      <c r="I13892" t="s">
        <v>61</v>
      </c>
      <c r="J13892">
        <v>3</v>
      </c>
      <c r="K13892">
        <v>465225418</v>
      </c>
      <c r="L13892" s="2">
        <v>45331</v>
      </c>
      <c r="M13892" t="str">
        <f t="shared" si="217"/>
        <v>ANO</v>
      </c>
    </row>
    <row r="13893" spans="1:13" hidden="1" x14ac:dyDescent="0.2">
      <c r="A13893">
        <v>2024</v>
      </c>
      <c r="B13893" s="1" t="s">
        <v>35</v>
      </c>
      <c r="C13893" s="1" t="s">
        <v>1246</v>
      </c>
      <c r="D13893" s="1" t="s">
        <v>13973</v>
      </c>
      <c r="E13893" s="2">
        <v>45328</v>
      </c>
      <c r="F13893" s="1" t="s">
        <v>647</v>
      </c>
      <c r="G13893" t="s">
        <v>648</v>
      </c>
      <c r="H13893" s="1" t="s">
        <v>647</v>
      </c>
      <c r="I13893" t="s">
        <v>648</v>
      </c>
      <c r="J13893">
        <v>1</v>
      </c>
      <c r="K13893">
        <v>1012310134</v>
      </c>
      <c r="L13893" s="2">
        <v>45328</v>
      </c>
      <c r="M13893" t="str">
        <f t="shared" si="217"/>
        <v>ANO</v>
      </c>
    </row>
    <row r="13894" spans="1:13" hidden="1" x14ac:dyDescent="0.2">
      <c r="A13894">
        <v>2024</v>
      </c>
      <c r="B13894" s="1" t="s">
        <v>113</v>
      </c>
      <c r="C13894" s="1" t="s">
        <v>114</v>
      </c>
      <c r="D13894" s="1" t="s">
        <v>13974</v>
      </c>
      <c r="E13894" s="2">
        <v>45317</v>
      </c>
      <c r="F13894" s="1" t="s">
        <v>1568</v>
      </c>
      <c r="G13894" t="s">
        <v>1569</v>
      </c>
      <c r="H13894" s="1" t="s">
        <v>1568</v>
      </c>
      <c r="I13894" t="s">
        <v>1569</v>
      </c>
      <c r="J13894">
        <v>2</v>
      </c>
      <c r="K13894">
        <v>5811171003</v>
      </c>
      <c r="L13894" s="2">
        <v>45632</v>
      </c>
      <c r="M13894" t="str">
        <f t="shared" si="217"/>
        <v>NE</v>
      </c>
    </row>
    <row r="13895" spans="1:13" hidden="1" x14ac:dyDescent="0.2">
      <c r="A13895">
        <v>2024</v>
      </c>
      <c r="B13895" s="1" t="s">
        <v>35</v>
      </c>
      <c r="C13895" s="1" t="s">
        <v>36</v>
      </c>
      <c r="D13895" s="1" t="s">
        <v>13975</v>
      </c>
      <c r="E13895" s="2">
        <v>45440</v>
      </c>
      <c r="F13895" s="1" t="s">
        <v>749</v>
      </c>
      <c r="G13895" t="s">
        <v>750</v>
      </c>
      <c r="H13895" s="1" t="s">
        <v>749</v>
      </c>
      <c r="I13895" t="s">
        <v>750</v>
      </c>
      <c r="J13895">
        <v>1</v>
      </c>
      <c r="K13895">
        <v>1362150086</v>
      </c>
      <c r="L13895" s="2">
        <v>45440</v>
      </c>
      <c r="M13895" t="str">
        <f t="shared" si="217"/>
        <v>ANO</v>
      </c>
    </row>
    <row r="13896" spans="1:13" hidden="1" x14ac:dyDescent="0.2">
      <c r="A13896">
        <v>2024</v>
      </c>
      <c r="B13896" s="1" t="s">
        <v>113</v>
      </c>
      <c r="C13896" s="1" t="s">
        <v>114</v>
      </c>
      <c r="D13896" s="1" t="s">
        <v>13976</v>
      </c>
      <c r="E13896" s="2">
        <v>45425</v>
      </c>
      <c r="F13896" s="1" t="s">
        <v>1130</v>
      </c>
      <c r="G13896" t="s">
        <v>1131</v>
      </c>
      <c r="H13896" s="1" t="s">
        <v>1130</v>
      </c>
      <c r="I13896" t="s">
        <v>1131</v>
      </c>
      <c r="J13896">
        <v>1</v>
      </c>
      <c r="K13896">
        <v>7901045779</v>
      </c>
      <c r="L13896" s="2">
        <v>45425</v>
      </c>
      <c r="M13896" t="str">
        <f t="shared" si="217"/>
        <v>ANO</v>
      </c>
    </row>
    <row r="13897" spans="1:13" hidden="1" x14ac:dyDescent="0.2">
      <c r="A13897">
        <v>2024</v>
      </c>
      <c r="B13897" s="1" t="s">
        <v>35</v>
      </c>
      <c r="C13897" s="1" t="s">
        <v>232</v>
      </c>
      <c r="D13897" s="1" t="s">
        <v>13977</v>
      </c>
      <c r="E13897" s="2">
        <v>45391</v>
      </c>
      <c r="F13897" s="1" t="s">
        <v>393</v>
      </c>
      <c r="G13897" t="s">
        <v>394</v>
      </c>
      <c r="H13897" s="1" t="s">
        <v>393</v>
      </c>
      <c r="I13897" t="s">
        <v>394</v>
      </c>
      <c r="J13897">
        <v>1</v>
      </c>
      <c r="K13897">
        <v>1854191691</v>
      </c>
      <c r="L13897" s="2">
        <v>45391</v>
      </c>
      <c r="M13897" t="str">
        <f t="shared" si="217"/>
        <v>ANO</v>
      </c>
    </row>
    <row r="13898" spans="1:13" hidden="1" x14ac:dyDescent="0.2">
      <c r="A13898">
        <v>2024</v>
      </c>
      <c r="B13898" s="1" t="s">
        <v>19</v>
      </c>
      <c r="C13898" s="1" t="s">
        <v>120</v>
      </c>
      <c r="D13898" s="1" t="s">
        <v>13978</v>
      </c>
      <c r="E13898" s="2">
        <v>45337</v>
      </c>
      <c r="F13898" s="1" t="s">
        <v>488</v>
      </c>
      <c r="G13898" t="s">
        <v>489</v>
      </c>
      <c r="H13898" s="1" t="s">
        <v>488</v>
      </c>
      <c r="I13898" t="s">
        <v>489</v>
      </c>
      <c r="J13898">
        <v>1</v>
      </c>
      <c r="K13898">
        <v>470725405</v>
      </c>
      <c r="L13898" s="2">
        <v>45337</v>
      </c>
      <c r="M13898" t="str">
        <f t="shared" si="217"/>
        <v>ANO</v>
      </c>
    </row>
    <row r="13899" spans="1:13" hidden="1" x14ac:dyDescent="0.2">
      <c r="A13899">
        <v>2024</v>
      </c>
      <c r="B13899" s="1" t="s">
        <v>77</v>
      </c>
      <c r="C13899" s="1" t="s">
        <v>108</v>
      </c>
      <c r="D13899" s="1" t="s">
        <v>13979</v>
      </c>
      <c r="E13899" s="2">
        <v>45615</v>
      </c>
      <c r="F13899" s="1" t="s">
        <v>288</v>
      </c>
      <c r="G13899" t="s">
        <v>289</v>
      </c>
      <c r="H13899" s="1" t="s">
        <v>288</v>
      </c>
      <c r="I13899" t="s">
        <v>289</v>
      </c>
      <c r="J13899">
        <v>2</v>
      </c>
      <c r="K13899">
        <v>400529459</v>
      </c>
      <c r="L13899" s="2">
        <v>45615</v>
      </c>
      <c r="M13899" t="str">
        <f t="shared" si="217"/>
        <v>ANO</v>
      </c>
    </row>
    <row r="13900" spans="1:13" hidden="1" x14ac:dyDescent="0.2">
      <c r="A13900">
        <v>2024</v>
      </c>
      <c r="B13900" s="1" t="s">
        <v>77</v>
      </c>
      <c r="C13900" s="1" t="s">
        <v>108</v>
      </c>
      <c r="D13900" s="1" t="s">
        <v>2306</v>
      </c>
      <c r="E13900" s="2">
        <v>45433</v>
      </c>
      <c r="F13900" s="1" t="s">
        <v>288</v>
      </c>
      <c r="G13900" t="s">
        <v>289</v>
      </c>
      <c r="H13900" s="1" t="s">
        <v>288</v>
      </c>
      <c r="I13900" t="s">
        <v>289</v>
      </c>
      <c r="J13900">
        <v>2</v>
      </c>
      <c r="K13900">
        <v>7809055760</v>
      </c>
      <c r="L13900" s="2">
        <v>45440</v>
      </c>
      <c r="M13900" t="str">
        <f t="shared" si="217"/>
        <v>NE</v>
      </c>
    </row>
    <row r="13901" spans="1:13" hidden="1" x14ac:dyDescent="0.2">
      <c r="A13901">
        <v>2024</v>
      </c>
      <c r="B13901" s="1" t="s">
        <v>40</v>
      </c>
      <c r="C13901" s="1" t="s">
        <v>99</v>
      </c>
      <c r="D13901" s="1" t="s">
        <v>13980</v>
      </c>
      <c r="E13901" s="2">
        <v>45554</v>
      </c>
      <c r="F13901" s="1" t="s">
        <v>216</v>
      </c>
      <c r="G13901" t="s">
        <v>217</v>
      </c>
      <c r="H13901" s="1" t="s">
        <v>324</v>
      </c>
      <c r="I13901" t="s">
        <v>325</v>
      </c>
      <c r="J13901">
        <v>2</v>
      </c>
      <c r="K13901">
        <v>8708295816</v>
      </c>
      <c r="L13901" s="2">
        <v>45554</v>
      </c>
      <c r="M13901" t="str">
        <f t="shared" si="217"/>
        <v>ANO</v>
      </c>
    </row>
    <row r="13902" spans="1:13" hidden="1" x14ac:dyDescent="0.2">
      <c r="A13902">
        <v>2024</v>
      </c>
      <c r="B13902" s="1" t="s">
        <v>35</v>
      </c>
      <c r="C13902" s="1" t="s">
        <v>36</v>
      </c>
      <c r="D13902" s="1" t="s">
        <v>13981</v>
      </c>
      <c r="E13902" s="2">
        <v>45302</v>
      </c>
      <c r="F13902" s="1" t="s">
        <v>38</v>
      </c>
      <c r="G13902" t="s">
        <v>39</v>
      </c>
      <c r="H13902" s="1" t="s">
        <v>38</v>
      </c>
      <c r="I13902" t="s">
        <v>39</v>
      </c>
      <c r="J13902">
        <v>1</v>
      </c>
      <c r="K13902">
        <v>1656160231</v>
      </c>
      <c r="L13902" s="2">
        <v>45302</v>
      </c>
      <c r="M13902" t="str">
        <f t="shared" si="217"/>
        <v>ANO</v>
      </c>
    </row>
    <row r="13903" spans="1:13" hidden="1" x14ac:dyDescent="0.2">
      <c r="A13903">
        <v>2024</v>
      </c>
      <c r="B13903" s="1" t="s">
        <v>88</v>
      </c>
      <c r="C13903" s="1" t="s">
        <v>89</v>
      </c>
      <c r="D13903" s="1" t="s">
        <v>13982</v>
      </c>
      <c r="E13903" s="2">
        <v>45637</v>
      </c>
      <c r="F13903" s="1" t="s">
        <v>3139</v>
      </c>
      <c r="G13903" t="s">
        <v>3140</v>
      </c>
      <c r="H13903" s="1" t="s">
        <v>3139</v>
      </c>
      <c r="I13903" t="s">
        <v>3140</v>
      </c>
      <c r="J13903">
        <v>1</v>
      </c>
      <c r="K13903">
        <v>5658270750</v>
      </c>
      <c r="L13903" s="2">
        <v>45637</v>
      </c>
      <c r="M13903" t="str">
        <f t="shared" si="217"/>
        <v>ANO</v>
      </c>
    </row>
    <row r="13904" spans="1:13" hidden="1" x14ac:dyDescent="0.2">
      <c r="A13904">
        <v>2024</v>
      </c>
      <c r="B13904" s="1" t="s">
        <v>26</v>
      </c>
      <c r="C13904" s="1" t="s">
        <v>398</v>
      </c>
      <c r="D13904" s="1" t="s">
        <v>3589</v>
      </c>
      <c r="E13904" s="2">
        <v>45572</v>
      </c>
      <c r="F13904" s="1" t="s">
        <v>600</v>
      </c>
      <c r="G13904" t="s">
        <v>601</v>
      </c>
      <c r="H13904" s="1" t="s">
        <v>364</v>
      </c>
      <c r="I13904" t="s">
        <v>365</v>
      </c>
      <c r="J13904">
        <v>2</v>
      </c>
      <c r="K13904">
        <v>6007141899</v>
      </c>
      <c r="L13904" s="2">
        <v>45585</v>
      </c>
      <c r="M13904" t="str">
        <f t="shared" si="217"/>
        <v>NE</v>
      </c>
    </row>
    <row r="13905" spans="1:13" hidden="1" x14ac:dyDescent="0.2">
      <c r="A13905">
        <v>2024</v>
      </c>
      <c r="B13905" s="1" t="s">
        <v>40</v>
      </c>
      <c r="C13905" s="1" t="s">
        <v>41</v>
      </c>
      <c r="D13905" s="1" t="s">
        <v>11054</v>
      </c>
      <c r="E13905" s="2">
        <v>45530</v>
      </c>
      <c r="F13905" s="1" t="s">
        <v>43</v>
      </c>
      <c r="G13905" t="s">
        <v>44</v>
      </c>
      <c r="H13905" s="1" t="s">
        <v>70</v>
      </c>
      <c r="I13905" t="s">
        <v>71</v>
      </c>
      <c r="J13905">
        <v>3</v>
      </c>
      <c r="K13905">
        <v>486216401</v>
      </c>
      <c r="L13905" s="2">
        <v>45530</v>
      </c>
      <c r="M13905" t="str">
        <f t="shared" si="217"/>
        <v>ANO</v>
      </c>
    </row>
    <row r="13906" spans="1:13" hidden="1" x14ac:dyDescent="0.2">
      <c r="A13906">
        <v>2024</v>
      </c>
      <c r="B13906" s="1" t="s">
        <v>294</v>
      </c>
      <c r="C13906" s="1" t="s">
        <v>295</v>
      </c>
      <c r="D13906" s="1" t="s">
        <v>13498</v>
      </c>
      <c r="E13906" s="2">
        <v>45609</v>
      </c>
      <c r="F13906" s="1" t="s">
        <v>292</v>
      </c>
      <c r="G13906" t="s">
        <v>293</v>
      </c>
      <c r="H13906" s="1" t="s">
        <v>175</v>
      </c>
      <c r="I13906" t="s">
        <v>176</v>
      </c>
      <c r="J13906">
        <v>4</v>
      </c>
      <c r="K13906">
        <v>495728007</v>
      </c>
      <c r="L13906" s="2">
        <v>45611</v>
      </c>
      <c r="M13906" t="str">
        <f t="shared" si="217"/>
        <v>NE</v>
      </c>
    </row>
    <row r="13907" spans="1:13" hidden="1" x14ac:dyDescent="0.2">
      <c r="A13907">
        <v>2024</v>
      </c>
      <c r="B13907" s="1" t="s">
        <v>131</v>
      </c>
      <c r="C13907" s="1" t="s">
        <v>132</v>
      </c>
      <c r="D13907" s="1" t="s">
        <v>13983</v>
      </c>
      <c r="E13907" s="2">
        <v>45338</v>
      </c>
      <c r="F13907" s="1" t="s">
        <v>3756</v>
      </c>
      <c r="G13907" t="s">
        <v>3757</v>
      </c>
      <c r="H13907" s="1" t="s">
        <v>473</v>
      </c>
      <c r="I13907" t="s">
        <v>474</v>
      </c>
      <c r="J13907">
        <v>3</v>
      </c>
      <c r="K13907">
        <v>7854197747</v>
      </c>
      <c r="L13907" s="2">
        <v>45338</v>
      </c>
      <c r="M13907" t="str">
        <f t="shared" si="217"/>
        <v>ANO</v>
      </c>
    </row>
    <row r="13908" spans="1:13" hidden="1" x14ac:dyDescent="0.2">
      <c r="A13908">
        <v>2024</v>
      </c>
      <c r="B13908" s="1" t="s">
        <v>19</v>
      </c>
      <c r="C13908" s="1" t="s">
        <v>165</v>
      </c>
      <c r="D13908" s="1" t="s">
        <v>13984</v>
      </c>
      <c r="E13908" s="2">
        <v>45399</v>
      </c>
      <c r="F13908" s="1" t="s">
        <v>167</v>
      </c>
      <c r="G13908" t="s">
        <v>168</v>
      </c>
      <c r="H13908" s="1" t="s">
        <v>167</v>
      </c>
      <c r="I13908" t="s">
        <v>168</v>
      </c>
      <c r="J13908">
        <v>1</v>
      </c>
      <c r="K13908">
        <v>5702220854</v>
      </c>
      <c r="M13908" t="str">
        <f t="shared" si="217"/>
        <v>NE</v>
      </c>
    </row>
    <row r="13909" spans="1:13" hidden="1" x14ac:dyDescent="0.2">
      <c r="A13909">
        <v>2024</v>
      </c>
      <c r="B13909" s="1" t="s">
        <v>40</v>
      </c>
      <c r="C13909" s="1" t="s">
        <v>99</v>
      </c>
      <c r="D13909" s="1" t="s">
        <v>8668</v>
      </c>
      <c r="E13909" s="2">
        <v>45397</v>
      </c>
      <c r="F13909" s="1" t="s">
        <v>43</v>
      </c>
      <c r="G13909" t="s">
        <v>44</v>
      </c>
      <c r="H13909" s="1" t="s">
        <v>1373</v>
      </c>
      <c r="I13909" t="s">
        <v>1374</v>
      </c>
      <c r="J13909">
        <v>4</v>
      </c>
      <c r="K13909">
        <v>525707053</v>
      </c>
      <c r="L13909" s="2">
        <v>45404</v>
      </c>
      <c r="M13909" t="str">
        <f t="shared" si="217"/>
        <v>NE</v>
      </c>
    </row>
    <row r="13910" spans="1:13" hidden="1" x14ac:dyDescent="0.2">
      <c r="A13910">
        <v>2024</v>
      </c>
      <c r="B13910" s="1" t="s">
        <v>113</v>
      </c>
      <c r="C13910" s="1" t="s">
        <v>114</v>
      </c>
      <c r="D13910" s="1" t="s">
        <v>13985</v>
      </c>
      <c r="E13910" s="2">
        <v>45322</v>
      </c>
      <c r="F13910" s="1" t="s">
        <v>832</v>
      </c>
      <c r="G13910" t="s">
        <v>833</v>
      </c>
      <c r="H13910" s="1" t="s">
        <v>832</v>
      </c>
      <c r="I13910" t="s">
        <v>833</v>
      </c>
      <c r="J13910">
        <v>1</v>
      </c>
      <c r="K13910">
        <v>6961065364</v>
      </c>
      <c r="L13910" s="2">
        <v>45326</v>
      </c>
      <c r="M13910" t="str">
        <f t="shared" si="217"/>
        <v>NE</v>
      </c>
    </row>
    <row r="13911" spans="1:13" hidden="1" x14ac:dyDescent="0.2">
      <c r="A13911">
        <v>2024</v>
      </c>
      <c r="B13911" s="1" t="s">
        <v>113</v>
      </c>
      <c r="C13911" s="1" t="s">
        <v>114</v>
      </c>
      <c r="D13911" s="1" t="s">
        <v>12629</v>
      </c>
      <c r="E13911" s="2">
        <v>45572</v>
      </c>
      <c r="F13911" s="1" t="s">
        <v>724</v>
      </c>
      <c r="G13911" t="s">
        <v>725</v>
      </c>
      <c r="H13911" s="1" t="s">
        <v>2366</v>
      </c>
      <c r="I13911" t="s">
        <v>2367</v>
      </c>
      <c r="J13911">
        <v>1</v>
      </c>
      <c r="K13911">
        <v>9112175083</v>
      </c>
      <c r="L13911" s="2">
        <v>45572</v>
      </c>
      <c r="M13911" t="str">
        <f t="shared" si="217"/>
        <v>ANO</v>
      </c>
    </row>
    <row r="13912" spans="1:13" hidden="1" x14ac:dyDescent="0.2">
      <c r="A13912">
        <v>2024</v>
      </c>
      <c r="B13912" s="1" t="s">
        <v>19</v>
      </c>
      <c r="C13912" s="1" t="s">
        <v>33</v>
      </c>
      <c r="D13912" s="1" t="s">
        <v>13986</v>
      </c>
      <c r="E13912" s="2">
        <v>45509</v>
      </c>
      <c r="F13912" s="1" t="s">
        <v>876</v>
      </c>
      <c r="G13912" t="s">
        <v>877</v>
      </c>
      <c r="H13912" s="1" t="s">
        <v>876</v>
      </c>
      <c r="I13912" t="s">
        <v>877</v>
      </c>
      <c r="J13912">
        <v>1</v>
      </c>
      <c r="K13912">
        <v>5557170575</v>
      </c>
      <c r="M13912" t="str">
        <f t="shared" si="217"/>
        <v>NE</v>
      </c>
    </row>
    <row r="13913" spans="1:13" hidden="1" x14ac:dyDescent="0.2">
      <c r="A13913">
        <v>2024</v>
      </c>
      <c r="B13913" s="1" t="s">
        <v>77</v>
      </c>
      <c r="C13913" s="1" t="s">
        <v>108</v>
      </c>
      <c r="D13913" s="1" t="s">
        <v>10195</v>
      </c>
      <c r="E13913" s="2">
        <v>45440</v>
      </c>
      <c r="F13913" s="1" t="s">
        <v>175</v>
      </c>
      <c r="G13913" t="s">
        <v>176</v>
      </c>
      <c r="H13913" s="1" t="s">
        <v>175</v>
      </c>
      <c r="I13913" t="s">
        <v>176</v>
      </c>
      <c r="J13913">
        <v>2</v>
      </c>
      <c r="K13913">
        <v>6604192661</v>
      </c>
      <c r="L13913" s="2">
        <v>45601</v>
      </c>
      <c r="M13913" t="str">
        <f t="shared" si="217"/>
        <v>NE</v>
      </c>
    </row>
    <row r="13914" spans="1:13" hidden="1" x14ac:dyDescent="0.2">
      <c r="A13914">
        <v>2024</v>
      </c>
      <c r="B13914" s="1" t="s">
        <v>26</v>
      </c>
      <c r="C13914" s="1" t="s">
        <v>27</v>
      </c>
      <c r="D13914" s="1" t="s">
        <v>13987</v>
      </c>
      <c r="E13914" s="2">
        <v>45300</v>
      </c>
      <c r="F13914" s="1" t="s">
        <v>1319</v>
      </c>
      <c r="G13914" t="s">
        <v>1320</v>
      </c>
      <c r="H13914" s="1" t="s">
        <v>70</v>
      </c>
      <c r="I13914" t="s">
        <v>71</v>
      </c>
      <c r="J13914">
        <v>6</v>
      </c>
      <c r="K13914">
        <v>6754201619</v>
      </c>
      <c r="L13914" s="2">
        <v>45300</v>
      </c>
      <c r="M13914" t="str">
        <f t="shared" si="217"/>
        <v>ANO</v>
      </c>
    </row>
    <row r="13915" spans="1:13" hidden="1" x14ac:dyDescent="0.2">
      <c r="A13915">
        <v>2024</v>
      </c>
      <c r="B13915" s="1" t="s">
        <v>47</v>
      </c>
      <c r="C13915" s="1" t="s">
        <v>48</v>
      </c>
      <c r="D13915" s="1" t="s">
        <v>13988</v>
      </c>
      <c r="E13915" s="2">
        <v>45316</v>
      </c>
      <c r="F13915" s="1" t="s">
        <v>219</v>
      </c>
      <c r="G13915" t="s">
        <v>220</v>
      </c>
      <c r="H13915" s="1" t="s">
        <v>38</v>
      </c>
      <c r="I13915" t="s">
        <v>39</v>
      </c>
      <c r="J13915">
        <v>2</v>
      </c>
      <c r="K13915">
        <v>9357784117</v>
      </c>
      <c r="L13915" s="2">
        <v>45316</v>
      </c>
      <c r="M13915" t="str">
        <f t="shared" si="217"/>
        <v>ANO</v>
      </c>
    </row>
    <row r="13916" spans="1:13" hidden="1" x14ac:dyDescent="0.2">
      <c r="A13916">
        <v>2024</v>
      </c>
      <c r="B13916" s="1" t="s">
        <v>35</v>
      </c>
      <c r="C13916" s="1" t="s">
        <v>36</v>
      </c>
      <c r="D13916" s="1" t="s">
        <v>13989</v>
      </c>
      <c r="E13916" s="2">
        <v>45572</v>
      </c>
      <c r="F13916" s="1" t="s">
        <v>749</v>
      </c>
      <c r="G13916" t="s">
        <v>750</v>
      </c>
      <c r="H13916" s="1" t="s">
        <v>749</v>
      </c>
      <c r="I13916" t="s">
        <v>750</v>
      </c>
      <c r="J13916">
        <v>1</v>
      </c>
      <c r="K13916">
        <v>1506020329</v>
      </c>
      <c r="L13916" s="2">
        <v>45572</v>
      </c>
      <c r="M13916" t="str">
        <f t="shared" si="217"/>
        <v>ANO</v>
      </c>
    </row>
    <row r="13917" spans="1:13" hidden="1" x14ac:dyDescent="0.2">
      <c r="A13917">
        <v>2024</v>
      </c>
      <c r="B13917" s="1" t="s">
        <v>40</v>
      </c>
      <c r="C13917" s="1" t="s">
        <v>41</v>
      </c>
      <c r="D13917" s="1" t="s">
        <v>13990</v>
      </c>
      <c r="E13917" s="2">
        <v>45590</v>
      </c>
      <c r="F13917" s="1" t="s">
        <v>43</v>
      </c>
      <c r="G13917" t="s">
        <v>44</v>
      </c>
      <c r="H13917" s="1" t="s">
        <v>183</v>
      </c>
      <c r="I13917" t="s">
        <v>184</v>
      </c>
      <c r="J13917">
        <v>3</v>
      </c>
      <c r="K13917">
        <v>435104435</v>
      </c>
      <c r="L13917" s="2">
        <v>45590</v>
      </c>
      <c r="M13917" t="str">
        <f t="shared" si="217"/>
        <v>ANO</v>
      </c>
    </row>
    <row r="13918" spans="1:13" hidden="1" x14ac:dyDescent="0.2">
      <c r="A13918">
        <v>2024</v>
      </c>
      <c r="B13918" s="1" t="s">
        <v>19</v>
      </c>
      <c r="C13918" s="1" t="s">
        <v>33</v>
      </c>
      <c r="D13918" s="1" t="s">
        <v>13991</v>
      </c>
      <c r="E13918" s="2">
        <v>45595</v>
      </c>
      <c r="F13918" s="1" t="s">
        <v>53</v>
      </c>
      <c r="G13918" t="s">
        <v>54</v>
      </c>
      <c r="H13918" s="1" t="s">
        <v>24</v>
      </c>
      <c r="I13918" t="s">
        <v>25</v>
      </c>
      <c r="J13918">
        <v>5</v>
      </c>
      <c r="K13918">
        <v>6402191312</v>
      </c>
      <c r="L13918" s="2">
        <v>45595</v>
      </c>
      <c r="M13918" t="str">
        <f t="shared" si="217"/>
        <v>ANO</v>
      </c>
    </row>
    <row r="13919" spans="1:13" hidden="1" x14ac:dyDescent="0.2">
      <c r="A13919">
        <v>2024</v>
      </c>
      <c r="B13919" s="1" t="s">
        <v>19</v>
      </c>
      <c r="C13919" s="1" t="s">
        <v>33</v>
      </c>
      <c r="D13919" s="1" t="s">
        <v>13992</v>
      </c>
      <c r="E13919" s="2">
        <v>45448</v>
      </c>
      <c r="F13919" s="1" t="s">
        <v>951</v>
      </c>
      <c r="G13919" t="s">
        <v>952</v>
      </c>
      <c r="H13919" s="1" t="s">
        <v>377</v>
      </c>
      <c r="I13919" t="s">
        <v>378</v>
      </c>
      <c r="J13919">
        <v>4</v>
      </c>
      <c r="K13919">
        <v>6253220534</v>
      </c>
      <c r="L13919" s="2">
        <v>45448</v>
      </c>
      <c r="M13919" t="str">
        <f t="shared" si="217"/>
        <v>ANO</v>
      </c>
    </row>
    <row r="13920" spans="1:13" hidden="1" x14ac:dyDescent="0.2">
      <c r="A13920">
        <v>2024</v>
      </c>
      <c r="B13920" s="1" t="s">
        <v>40</v>
      </c>
      <c r="C13920" s="1" t="s">
        <v>41</v>
      </c>
      <c r="D13920" s="1" t="s">
        <v>13993</v>
      </c>
      <c r="E13920" s="2">
        <v>45554</v>
      </c>
      <c r="F13920" s="1" t="s">
        <v>43</v>
      </c>
      <c r="G13920" t="s">
        <v>44</v>
      </c>
      <c r="H13920" s="1" t="s">
        <v>183</v>
      </c>
      <c r="I13920" t="s">
        <v>184</v>
      </c>
      <c r="J13920">
        <v>3</v>
      </c>
      <c r="K13920">
        <v>481125408</v>
      </c>
      <c r="L13920" s="2">
        <v>45554</v>
      </c>
      <c r="M13920" t="str">
        <f t="shared" si="217"/>
        <v>ANO</v>
      </c>
    </row>
    <row r="13921" spans="1:13" x14ac:dyDescent="0.2">
      <c r="A13921">
        <v>2024</v>
      </c>
      <c r="B13921" s="1" t="s">
        <v>19</v>
      </c>
      <c r="C13921" s="1" t="s">
        <v>33</v>
      </c>
      <c r="D13921" s="1" t="s">
        <v>13994</v>
      </c>
      <c r="E13921" s="2">
        <v>45622</v>
      </c>
      <c r="F13921" s="1" t="s">
        <v>876</v>
      </c>
      <c r="G13921" t="s">
        <v>877</v>
      </c>
      <c r="H13921" s="1" t="s">
        <v>876</v>
      </c>
      <c r="I13921" t="s">
        <v>877</v>
      </c>
      <c r="J13921">
        <v>1</v>
      </c>
      <c r="M13921" t="str">
        <f t="shared" si="217"/>
        <v>NE</v>
      </c>
    </row>
    <row r="13922" spans="1:13" hidden="1" x14ac:dyDescent="0.2">
      <c r="A13922">
        <v>2024</v>
      </c>
      <c r="B13922" s="1" t="s">
        <v>35</v>
      </c>
      <c r="C13922" s="1" t="s">
        <v>36</v>
      </c>
      <c r="D13922" s="1" t="s">
        <v>13995</v>
      </c>
      <c r="E13922" s="2">
        <v>45377</v>
      </c>
      <c r="F13922" s="1" t="s">
        <v>1329</v>
      </c>
      <c r="G13922" t="s">
        <v>1330</v>
      </c>
      <c r="H13922" s="1" t="s">
        <v>38</v>
      </c>
      <c r="I13922" t="s">
        <v>39</v>
      </c>
      <c r="J13922">
        <v>3</v>
      </c>
      <c r="K13922">
        <v>1006195267</v>
      </c>
      <c r="L13922" s="2">
        <v>45377</v>
      </c>
      <c r="M13922" t="str">
        <f t="shared" si="217"/>
        <v>ANO</v>
      </c>
    </row>
    <row r="13923" spans="1:13" hidden="1" x14ac:dyDescent="0.2">
      <c r="A13923">
        <v>2024</v>
      </c>
      <c r="B13923" s="1" t="s">
        <v>77</v>
      </c>
      <c r="C13923" s="1" t="s">
        <v>108</v>
      </c>
      <c r="D13923" s="1" t="s">
        <v>13996</v>
      </c>
      <c r="E13923" s="2">
        <v>45588</v>
      </c>
      <c r="F13923" s="1" t="s">
        <v>292</v>
      </c>
      <c r="G13923" t="s">
        <v>293</v>
      </c>
      <c r="H13923" s="1" t="s">
        <v>513</v>
      </c>
      <c r="I13923" t="s">
        <v>514</v>
      </c>
      <c r="J13923">
        <v>2</v>
      </c>
      <c r="K13923">
        <v>450103429</v>
      </c>
      <c r="L13923" s="2">
        <v>45588</v>
      </c>
      <c r="M13923" t="str">
        <f t="shared" si="217"/>
        <v>ANO</v>
      </c>
    </row>
    <row r="13924" spans="1:13" hidden="1" x14ac:dyDescent="0.2">
      <c r="A13924">
        <v>2024</v>
      </c>
      <c r="B13924" s="1" t="s">
        <v>40</v>
      </c>
      <c r="C13924" s="1" t="s">
        <v>41</v>
      </c>
      <c r="D13924" s="1" t="s">
        <v>13997</v>
      </c>
      <c r="E13924" s="2">
        <v>45397</v>
      </c>
      <c r="F13924" s="1" t="s">
        <v>43</v>
      </c>
      <c r="G13924" t="s">
        <v>44</v>
      </c>
      <c r="H13924" s="1" t="s">
        <v>183</v>
      </c>
      <c r="I13924" t="s">
        <v>184</v>
      </c>
      <c r="J13924">
        <v>3</v>
      </c>
      <c r="K13924">
        <v>506122138</v>
      </c>
      <c r="L13924" s="2">
        <v>45397</v>
      </c>
      <c r="M13924" t="str">
        <f t="shared" si="217"/>
        <v>ANO</v>
      </c>
    </row>
    <row r="13925" spans="1:13" hidden="1" x14ac:dyDescent="0.2">
      <c r="A13925">
        <v>2024</v>
      </c>
      <c r="B13925" s="1" t="s">
        <v>40</v>
      </c>
      <c r="C13925" s="1" t="s">
        <v>99</v>
      </c>
      <c r="D13925" s="1" t="s">
        <v>13998</v>
      </c>
      <c r="E13925" s="2">
        <v>45539</v>
      </c>
      <c r="F13925" s="1" t="s">
        <v>153</v>
      </c>
      <c r="G13925" t="s">
        <v>154</v>
      </c>
      <c r="H13925" s="1" t="s">
        <v>153</v>
      </c>
      <c r="I13925" t="s">
        <v>154</v>
      </c>
      <c r="J13925">
        <v>1</v>
      </c>
      <c r="K13925">
        <v>515724053</v>
      </c>
      <c r="L13925" s="2">
        <v>45539</v>
      </c>
      <c r="M13925" t="str">
        <f t="shared" si="217"/>
        <v>ANO</v>
      </c>
    </row>
    <row r="13926" spans="1:13" hidden="1" x14ac:dyDescent="0.2">
      <c r="A13926">
        <v>2024</v>
      </c>
      <c r="B13926" s="1" t="s">
        <v>62</v>
      </c>
      <c r="C13926" s="1" t="s">
        <v>63</v>
      </c>
      <c r="D13926" s="1" t="s">
        <v>13999</v>
      </c>
      <c r="E13926" s="2">
        <v>45359</v>
      </c>
      <c r="F13926" s="1" t="s">
        <v>186</v>
      </c>
      <c r="G13926" t="s">
        <v>187</v>
      </c>
      <c r="H13926" s="1" t="s">
        <v>186</v>
      </c>
      <c r="I13926" t="s">
        <v>187</v>
      </c>
      <c r="J13926">
        <v>1</v>
      </c>
      <c r="K13926">
        <v>8854154089</v>
      </c>
      <c r="L13926" s="2">
        <v>45359</v>
      </c>
      <c r="M13926" t="str">
        <f t="shared" si="217"/>
        <v>ANO</v>
      </c>
    </row>
    <row r="13927" spans="1:13" hidden="1" x14ac:dyDescent="0.2">
      <c r="A13927">
        <v>2024</v>
      </c>
      <c r="B13927" s="1" t="s">
        <v>40</v>
      </c>
      <c r="C13927" s="1" t="s">
        <v>99</v>
      </c>
      <c r="D13927" s="1" t="s">
        <v>14000</v>
      </c>
      <c r="E13927" s="2">
        <v>45594</v>
      </c>
      <c r="F13927" s="1" t="s">
        <v>129</v>
      </c>
      <c r="G13927" t="s">
        <v>130</v>
      </c>
      <c r="H13927" s="1" t="s">
        <v>129</v>
      </c>
      <c r="I13927" t="s">
        <v>130</v>
      </c>
      <c r="J13927">
        <v>1</v>
      </c>
      <c r="K13927">
        <v>9907014480</v>
      </c>
      <c r="L13927" s="2">
        <v>45594</v>
      </c>
      <c r="M13927" t="str">
        <f t="shared" si="217"/>
        <v>ANO</v>
      </c>
    </row>
    <row r="13928" spans="1:13" hidden="1" x14ac:dyDescent="0.2">
      <c r="A13928">
        <v>2024</v>
      </c>
      <c r="B13928" s="1" t="s">
        <v>77</v>
      </c>
      <c r="C13928" s="1" t="s">
        <v>108</v>
      </c>
      <c r="D13928" s="1" t="s">
        <v>14001</v>
      </c>
      <c r="E13928" s="2">
        <v>45541</v>
      </c>
      <c r="F13928" s="1" t="s">
        <v>292</v>
      </c>
      <c r="G13928" t="s">
        <v>293</v>
      </c>
      <c r="H13928" s="1" t="s">
        <v>175</v>
      </c>
      <c r="I13928" t="s">
        <v>176</v>
      </c>
      <c r="J13928">
        <v>4</v>
      </c>
      <c r="K13928">
        <v>5456180686</v>
      </c>
      <c r="L13928" s="2">
        <v>45541</v>
      </c>
      <c r="M13928" t="str">
        <f t="shared" si="217"/>
        <v>ANO</v>
      </c>
    </row>
    <row r="13929" spans="1:13" hidden="1" x14ac:dyDescent="0.2">
      <c r="A13929">
        <v>2024</v>
      </c>
      <c r="B13929" s="1" t="s">
        <v>35</v>
      </c>
      <c r="C13929" s="1" t="s">
        <v>36</v>
      </c>
      <c r="D13929" s="1" t="s">
        <v>14002</v>
      </c>
      <c r="E13929" s="2">
        <v>45538</v>
      </c>
      <c r="F13929" s="1" t="s">
        <v>38</v>
      </c>
      <c r="G13929" t="s">
        <v>39</v>
      </c>
      <c r="H13929" s="1" t="s">
        <v>38</v>
      </c>
      <c r="I13929" t="s">
        <v>39</v>
      </c>
      <c r="J13929">
        <v>1</v>
      </c>
      <c r="K13929">
        <v>1905240018</v>
      </c>
      <c r="L13929" s="2">
        <v>45538</v>
      </c>
      <c r="M13929" t="str">
        <f t="shared" si="217"/>
        <v>ANO</v>
      </c>
    </row>
    <row r="13930" spans="1:13" hidden="1" x14ac:dyDescent="0.2">
      <c r="A13930">
        <v>2024</v>
      </c>
      <c r="B13930" s="1" t="s">
        <v>40</v>
      </c>
      <c r="C13930" s="1" t="s">
        <v>41</v>
      </c>
      <c r="D13930" s="1" t="s">
        <v>14003</v>
      </c>
      <c r="E13930" s="2">
        <v>45300</v>
      </c>
      <c r="F13930" s="1" t="s">
        <v>43</v>
      </c>
      <c r="G13930" t="s">
        <v>44</v>
      </c>
      <c r="H13930" s="1" t="s">
        <v>183</v>
      </c>
      <c r="I13930" t="s">
        <v>184</v>
      </c>
      <c r="J13930">
        <v>3</v>
      </c>
      <c r="K13930">
        <v>485208411</v>
      </c>
      <c r="L13930" s="2">
        <v>45300</v>
      </c>
      <c r="M13930" t="str">
        <f t="shared" si="217"/>
        <v>ANO</v>
      </c>
    </row>
    <row r="13931" spans="1:13" hidden="1" x14ac:dyDescent="0.2">
      <c r="A13931">
        <v>2024</v>
      </c>
      <c r="B13931" s="1" t="s">
        <v>26</v>
      </c>
      <c r="C13931" s="1" t="s">
        <v>141</v>
      </c>
      <c r="D13931" s="1" t="s">
        <v>14004</v>
      </c>
      <c r="E13931" s="2">
        <v>45616</v>
      </c>
      <c r="F13931" s="1" t="s">
        <v>1034</v>
      </c>
      <c r="G13931" t="s">
        <v>1035</v>
      </c>
      <c r="H13931" s="1" t="s">
        <v>1034</v>
      </c>
      <c r="I13931" t="s">
        <v>1035</v>
      </c>
      <c r="J13931">
        <v>1</v>
      </c>
      <c r="K13931">
        <v>6753091774</v>
      </c>
      <c r="L13931" s="2">
        <v>45616</v>
      </c>
      <c r="M13931" t="str">
        <f t="shared" si="217"/>
        <v>ANO</v>
      </c>
    </row>
    <row r="13932" spans="1:13" hidden="1" x14ac:dyDescent="0.2">
      <c r="A13932">
        <v>2024</v>
      </c>
      <c r="B13932" s="1" t="s">
        <v>35</v>
      </c>
      <c r="C13932" s="1" t="s">
        <v>232</v>
      </c>
      <c r="D13932" s="1" t="s">
        <v>14005</v>
      </c>
      <c r="E13932" s="2">
        <v>45621</v>
      </c>
      <c r="F13932" s="1" t="s">
        <v>199</v>
      </c>
      <c r="G13932" t="s">
        <v>200</v>
      </c>
      <c r="H13932" s="1" t="s">
        <v>199</v>
      </c>
      <c r="I13932" t="s">
        <v>200</v>
      </c>
      <c r="J13932">
        <v>2</v>
      </c>
      <c r="K13932">
        <v>1554020457</v>
      </c>
      <c r="L13932" s="2">
        <v>45621</v>
      </c>
      <c r="M13932" t="str">
        <f t="shared" si="217"/>
        <v>ANO</v>
      </c>
    </row>
    <row r="13933" spans="1:13" hidden="1" x14ac:dyDescent="0.2">
      <c r="A13933">
        <v>2024</v>
      </c>
      <c r="B13933" s="1" t="s">
        <v>26</v>
      </c>
      <c r="C13933" s="1" t="s">
        <v>55</v>
      </c>
      <c r="D13933" s="1" t="s">
        <v>14006</v>
      </c>
      <c r="E13933" s="2">
        <v>45433</v>
      </c>
      <c r="F13933" s="1" t="s">
        <v>1930</v>
      </c>
      <c r="G13933" t="s">
        <v>1931</v>
      </c>
      <c r="H13933" s="1" t="s">
        <v>1650</v>
      </c>
      <c r="I13933" t="s">
        <v>1651</v>
      </c>
      <c r="J13933">
        <v>4</v>
      </c>
      <c r="K13933">
        <v>7107045759</v>
      </c>
      <c r="L13933" s="2">
        <v>45433</v>
      </c>
      <c r="M13933" t="str">
        <f t="shared" si="217"/>
        <v>ANO</v>
      </c>
    </row>
    <row r="13934" spans="1:13" hidden="1" x14ac:dyDescent="0.2">
      <c r="A13934">
        <v>2024</v>
      </c>
      <c r="B13934" s="1" t="s">
        <v>77</v>
      </c>
      <c r="C13934" s="1" t="s">
        <v>108</v>
      </c>
      <c r="D13934" s="1" t="s">
        <v>14007</v>
      </c>
      <c r="E13934" s="2">
        <v>45537</v>
      </c>
      <c r="F13934" s="1" t="s">
        <v>202</v>
      </c>
      <c r="G13934" t="s">
        <v>203</v>
      </c>
      <c r="H13934" s="1" t="s">
        <v>204</v>
      </c>
      <c r="I13934" t="s">
        <v>205</v>
      </c>
      <c r="J13934">
        <v>2</v>
      </c>
      <c r="K13934">
        <v>8152055329</v>
      </c>
      <c r="L13934" s="2">
        <v>45537</v>
      </c>
      <c r="M13934" t="str">
        <f t="shared" si="217"/>
        <v>ANO</v>
      </c>
    </row>
    <row r="13935" spans="1:13" hidden="1" x14ac:dyDescent="0.2">
      <c r="A13935">
        <v>2024</v>
      </c>
      <c r="B13935" s="1" t="s">
        <v>26</v>
      </c>
      <c r="C13935" s="1" t="s">
        <v>27</v>
      </c>
      <c r="D13935" s="1" t="s">
        <v>14008</v>
      </c>
      <c r="E13935" s="2">
        <v>45316</v>
      </c>
      <c r="F13935" s="1" t="s">
        <v>560</v>
      </c>
      <c r="G13935" t="s">
        <v>561</v>
      </c>
      <c r="H13935" s="1" t="s">
        <v>560</v>
      </c>
      <c r="I13935" t="s">
        <v>561</v>
      </c>
      <c r="J13935">
        <v>1</v>
      </c>
      <c r="K13935">
        <v>511201193</v>
      </c>
      <c r="L13935" s="2">
        <v>45316</v>
      </c>
      <c r="M13935" t="str">
        <f t="shared" si="217"/>
        <v>ANO</v>
      </c>
    </row>
    <row r="13936" spans="1:13" hidden="1" x14ac:dyDescent="0.2">
      <c r="A13936">
        <v>2024</v>
      </c>
      <c r="B13936" s="1" t="s">
        <v>113</v>
      </c>
      <c r="C13936" s="1" t="s">
        <v>114</v>
      </c>
      <c r="D13936" s="1" t="s">
        <v>2363</v>
      </c>
      <c r="E13936" s="2">
        <v>45486</v>
      </c>
      <c r="F13936" s="1" t="s">
        <v>6721</v>
      </c>
      <c r="G13936" t="s">
        <v>6722</v>
      </c>
      <c r="H13936" s="1" t="s">
        <v>2366</v>
      </c>
      <c r="I13936" t="s">
        <v>2367</v>
      </c>
      <c r="J13936">
        <v>5</v>
      </c>
      <c r="K13936">
        <v>475426412</v>
      </c>
      <c r="L13936" s="2">
        <v>45486</v>
      </c>
      <c r="M13936" t="str">
        <f t="shared" si="217"/>
        <v>ANO</v>
      </c>
    </row>
    <row r="13937" spans="1:13" hidden="1" x14ac:dyDescent="0.2">
      <c r="A13937">
        <v>2024</v>
      </c>
      <c r="B13937" s="1" t="s">
        <v>77</v>
      </c>
      <c r="C13937" s="1" t="s">
        <v>290</v>
      </c>
      <c r="D13937" s="1" t="s">
        <v>14009</v>
      </c>
      <c r="E13937" s="2">
        <v>45654</v>
      </c>
      <c r="F13937" s="1" t="s">
        <v>173</v>
      </c>
      <c r="G13937" t="s">
        <v>174</v>
      </c>
      <c r="H13937" s="1" t="s">
        <v>159</v>
      </c>
      <c r="I13937" t="s">
        <v>160</v>
      </c>
      <c r="J13937">
        <v>2</v>
      </c>
      <c r="K13937">
        <v>521124264</v>
      </c>
      <c r="L13937" s="2">
        <v>45654</v>
      </c>
      <c r="M13937" t="str">
        <f t="shared" si="217"/>
        <v>ANO</v>
      </c>
    </row>
    <row r="13938" spans="1:13" hidden="1" x14ac:dyDescent="0.2">
      <c r="A13938">
        <v>2024</v>
      </c>
      <c r="B13938" s="1" t="s">
        <v>26</v>
      </c>
      <c r="C13938" s="1" t="s">
        <v>141</v>
      </c>
      <c r="D13938" s="1" t="s">
        <v>14010</v>
      </c>
      <c r="E13938" s="2">
        <v>45427</v>
      </c>
      <c r="F13938" s="1" t="s">
        <v>1034</v>
      </c>
      <c r="G13938" t="s">
        <v>1035</v>
      </c>
      <c r="H13938" s="1" t="s">
        <v>1034</v>
      </c>
      <c r="I13938" t="s">
        <v>1035</v>
      </c>
      <c r="J13938">
        <v>1</v>
      </c>
      <c r="K13938">
        <v>6706190007</v>
      </c>
      <c r="L13938" s="2">
        <v>45427</v>
      </c>
      <c r="M13938" t="str">
        <f t="shared" si="217"/>
        <v>ANO</v>
      </c>
    </row>
    <row r="13939" spans="1:13" hidden="1" x14ac:dyDescent="0.2">
      <c r="A13939">
        <v>2024</v>
      </c>
      <c r="B13939" s="1" t="s">
        <v>19</v>
      </c>
      <c r="C13939" s="1" t="s">
        <v>33</v>
      </c>
      <c r="D13939" s="1" t="s">
        <v>14011</v>
      </c>
      <c r="E13939" s="2">
        <v>45301</v>
      </c>
      <c r="F13939" s="1" t="s">
        <v>122</v>
      </c>
      <c r="G13939" t="s">
        <v>123</v>
      </c>
      <c r="H13939" s="1" t="s">
        <v>124</v>
      </c>
      <c r="I13939" t="s">
        <v>125</v>
      </c>
      <c r="J13939">
        <v>2</v>
      </c>
      <c r="K13939">
        <v>7755255794</v>
      </c>
      <c r="L13939" s="2">
        <v>45301</v>
      </c>
      <c r="M13939" t="str">
        <f t="shared" si="217"/>
        <v>ANO</v>
      </c>
    </row>
    <row r="13940" spans="1:13" hidden="1" x14ac:dyDescent="0.2">
      <c r="A13940">
        <v>2024</v>
      </c>
      <c r="B13940" s="1" t="s">
        <v>26</v>
      </c>
      <c r="C13940" s="1" t="s">
        <v>55</v>
      </c>
      <c r="D13940" s="1" t="s">
        <v>14012</v>
      </c>
      <c r="E13940" s="2">
        <v>45336</v>
      </c>
      <c r="F13940" s="1" t="s">
        <v>622</v>
      </c>
      <c r="G13940" t="s">
        <v>623</v>
      </c>
      <c r="H13940" s="1" t="s">
        <v>70</v>
      </c>
      <c r="I13940" t="s">
        <v>71</v>
      </c>
      <c r="J13940">
        <v>2</v>
      </c>
      <c r="K13940">
        <v>7907315889</v>
      </c>
      <c r="L13940" s="2">
        <v>45336</v>
      </c>
      <c r="M13940" t="str">
        <f t="shared" si="217"/>
        <v>ANO</v>
      </c>
    </row>
    <row r="13941" spans="1:13" hidden="1" x14ac:dyDescent="0.2">
      <c r="A13941">
        <v>2024</v>
      </c>
      <c r="B13941" s="1" t="s">
        <v>131</v>
      </c>
      <c r="C13941" s="1" t="s">
        <v>132</v>
      </c>
      <c r="D13941" s="1" t="s">
        <v>14013</v>
      </c>
      <c r="E13941" s="2">
        <v>45351</v>
      </c>
      <c r="F13941" s="1" t="s">
        <v>387</v>
      </c>
      <c r="G13941" t="s">
        <v>388</v>
      </c>
      <c r="H13941" s="1" t="s">
        <v>909</v>
      </c>
      <c r="I13941" t="s">
        <v>910</v>
      </c>
      <c r="J13941">
        <v>2</v>
      </c>
      <c r="K13941">
        <v>6062081630</v>
      </c>
      <c r="L13941" s="2">
        <v>45351</v>
      </c>
      <c r="M13941" t="str">
        <f t="shared" si="217"/>
        <v>ANO</v>
      </c>
    </row>
    <row r="13942" spans="1:13" hidden="1" x14ac:dyDescent="0.2">
      <c r="A13942">
        <v>2024</v>
      </c>
      <c r="B13942" s="1" t="s">
        <v>131</v>
      </c>
      <c r="C13942" s="1" t="s">
        <v>132</v>
      </c>
      <c r="D13942" s="1" t="s">
        <v>14014</v>
      </c>
      <c r="E13942" s="2">
        <v>45464</v>
      </c>
      <c r="F13942" s="1" t="s">
        <v>1664</v>
      </c>
      <c r="G13942" t="s">
        <v>1665</v>
      </c>
      <c r="H13942" s="1" t="s">
        <v>70</v>
      </c>
      <c r="I13942" t="s">
        <v>71</v>
      </c>
      <c r="J13942">
        <v>4</v>
      </c>
      <c r="K13942">
        <v>9460035640</v>
      </c>
      <c r="L13942" s="2">
        <v>45464</v>
      </c>
      <c r="M13942" t="str">
        <f t="shared" si="217"/>
        <v>ANO</v>
      </c>
    </row>
    <row r="13943" spans="1:13" hidden="1" x14ac:dyDescent="0.2">
      <c r="A13943">
        <v>2024</v>
      </c>
      <c r="B13943" s="1" t="s">
        <v>131</v>
      </c>
      <c r="C13943" s="1" t="s">
        <v>132</v>
      </c>
      <c r="D13943" s="1" t="s">
        <v>14015</v>
      </c>
      <c r="E13943" s="2">
        <v>45534</v>
      </c>
      <c r="F13943" s="1" t="s">
        <v>731</v>
      </c>
      <c r="G13943" t="s">
        <v>732</v>
      </c>
      <c r="H13943" s="1" t="s">
        <v>70</v>
      </c>
      <c r="I13943" t="s">
        <v>71</v>
      </c>
      <c r="J13943">
        <v>2</v>
      </c>
      <c r="K13943">
        <v>57285811</v>
      </c>
      <c r="L13943" s="2">
        <v>45534</v>
      </c>
      <c r="M13943" t="str">
        <f t="shared" si="217"/>
        <v>ANO</v>
      </c>
    </row>
    <row r="13944" spans="1:13" hidden="1" x14ac:dyDescent="0.2">
      <c r="A13944">
        <v>2024</v>
      </c>
      <c r="B13944" s="1" t="s">
        <v>12</v>
      </c>
      <c r="C13944" s="1" t="s">
        <v>13</v>
      </c>
      <c r="D13944" s="1" t="s">
        <v>14016</v>
      </c>
      <c r="E13944" s="2">
        <v>45349</v>
      </c>
      <c r="F13944" s="1" t="s">
        <v>150</v>
      </c>
      <c r="G13944" t="s">
        <v>151</v>
      </c>
      <c r="H13944" s="1" t="s">
        <v>150</v>
      </c>
      <c r="I13944" t="s">
        <v>151</v>
      </c>
      <c r="J13944">
        <v>2</v>
      </c>
      <c r="K13944">
        <v>5705101853</v>
      </c>
      <c r="L13944" s="2">
        <v>45357</v>
      </c>
      <c r="M13944" t="str">
        <f t="shared" si="217"/>
        <v>NE</v>
      </c>
    </row>
    <row r="13945" spans="1:13" hidden="1" x14ac:dyDescent="0.2">
      <c r="A13945">
        <v>2024</v>
      </c>
      <c r="B13945" s="1" t="s">
        <v>35</v>
      </c>
      <c r="C13945" s="1" t="s">
        <v>451</v>
      </c>
      <c r="D13945" s="1" t="s">
        <v>14017</v>
      </c>
      <c r="E13945" s="2">
        <v>45624</v>
      </c>
      <c r="F13945" s="1" t="s">
        <v>2391</v>
      </c>
      <c r="G13945" t="s">
        <v>2392</v>
      </c>
      <c r="H13945" s="1" t="s">
        <v>2391</v>
      </c>
      <c r="I13945" t="s">
        <v>2392</v>
      </c>
      <c r="J13945">
        <v>1</v>
      </c>
      <c r="K13945">
        <v>2409150810</v>
      </c>
      <c r="L13945" s="2">
        <v>45624</v>
      </c>
      <c r="M13945" t="str">
        <f t="shared" si="217"/>
        <v>ANO</v>
      </c>
    </row>
    <row r="13946" spans="1:13" hidden="1" x14ac:dyDescent="0.2">
      <c r="A13946">
        <v>2024</v>
      </c>
      <c r="B13946" s="1" t="s">
        <v>131</v>
      </c>
      <c r="C13946" s="1" t="s">
        <v>132</v>
      </c>
      <c r="D13946" s="1" t="s">
        <v>14018</v>
      </c>
      <c r="E13946" s="2">
        <v>45616</v>
      </c>
      <c r="F13946" s="1" t="s">
        <v>387</v>
      </c>
      <c r="G13946" t="s">
        <v>388</v>
      </c>
      <c r="H13946" s="1" t="s">
        <v>70</v>
      </c>
      <c r="I13946" t="s">
        <v>71</v>
      </c>
      <c r="J13946">
        <v>3</v>
      </c>
      <c r="K13946">
        <v>6860111544</v>
      </c>
      <c r="L13946" s="2">
        <v>45616</v>
      </c>
      <c r="M13946" t="str">
        <f t="shared" si="217"/>
        <v>ANO</v>
      </c>
    </row>
    <row r="13947" spans="1:13" hidden="1" x14ac:dyDescent="0.2">
      <c r="A13947">
        <v>2024</v>
      </c>
      <c r="B13947" s="1" t="s">
        <v>35</v>
      </c>
      <c r="C13947" s="1" t="s">
        <v>232</v>
      </c>
      <c r="D13947" s="1" t="s">
        <v>14019</v>
      </c>
      <c r="E13947" s="2">
        <v>45411</v>
      </c>
      <c r="F13947" s="1" t="s">
        <v>199</v>
      </c>
      <c r="G13947" t="s">
        <v>200</v>
      </c>
      <c r="H13947" s="1" t="s">
        <v>199</v>
      </c>
      <c r="I13947" t="s">
        <v>200</v>
      </c>
      <c r="J13947">
        <v>2</v>
      </c>
      <c r="K13947">
        <v>1406190049</v>
      </c>
      <c r="L13947" s="2">
        <v>45411</v>
      </c>
      <c r="M13947" t="str">
        <f t="shared" si="217"/>
        <v>ANO</v>
      </c>
    </row>
    <row r="13948" spans="1:13" hidden="1" x14ac:dyDescent="0.2">
      <c r="A13948">
        <v>2024</v>
      </c>
      <c r="B13948" s="1" t="s">
        <v>40</v>
      </c>
      <c r="C13948" s="1" t="s">
        <v>99</v>
      </c>
      <c r="D13948" s="1" t="s">
        <v>14020</v>
      </c>
      <c r="E13948" s="2">
        <v>45449</v>
      </c>
      <c r="F13948" s="1" t="s">
        <v>101</v>
      </c>
      <c r="G13948" t="s">
        <v>102</v>
      </c>
      <c r="H13948" s="1" t="s">
        <v>101</v>
      </c>
      <c r="I13948" t="s">
        <v>102</v>
      </c>
      <c r="J13948">
        <v>1</v>
      </c>
      <c r="K13948">
        <v>8001155382</v>
      </c>
      <c r="L13948" s="2">
        <v>45449</v>
      </c>
      <c r="M13948" t="str">
        <f t="shared" si="217"/>
        <v>ANO</v>
      </c>
    </row>
    <row r="13949" spans="1:13" hidden="1" x14ac:dyDescent="0.2">
      <c r="A13949">
        <v>2024</v>
      </c>
      <c r="B13949" s="1" t="s">
        <v>294</v>
      </c>
      <c r="C13949" s="1" t="s">
        <v>295</v>
      </c>
      <c r="D13949" s="1" t="s">
        <v>14021</v>
      </c>
      <c r="E13949" s="2">
        <v>45448</v>
      </c>
      <c r="F13949" s="1" t="s">
        <v>175</v>
      </c>
      <c r="G13949" t="s">
        <v>176</v>
      </c>
      <c r="H13949" s="1" t="s">
        <v>175</v>
      </c>
      <c r="I13949" t="s">
        <v>176</v>
      </c>
      <c r="J13949">
        <v>2</v>
      </c>
      <c r="K13949">
        <v>420831107</v>
      </c>
      <c r="L13949" s="2">
        <v>45448</v>
      </c>
      <c r="M13949" t="str">
        <f t="shared" si="217"/>
        <v>ANO</v>
      </c>
    </row>
    <row r="13950" spans="1:13" hidden="1" x14ac:dyDescent="0.2">
      <c r="A13950">
        <v>2024</v>
      </c>
      <c r="B13950" s="1" t="s">
        <v>40</v>
      </c>
      <c r="C13950" s="1" t="s">
        <v>41</v>
      </c>
      <c r="D13950" s="1" t="s">
        <v>14022</v>
      </c>
      <c r="E13950" s="2">
        <v>45426</v>
      </c>
      <c r="F13950" s="1" t="s">
        <v>43</v>
      </c>
      <c r="G13950" t="s">
        <v>44</v>
      </c>
      <c r="H13950" s="1" t="s">
        <v>60</v>
      </c>
      <c r="I13950" t="s">
        <v>61</v>
      </c>
      <c r="J13950">
        <v>3</v>
      </c>
      <c r="K13950">
        <v>5957190602</v>
      </c>
      <c r="L13950" s="2">
        <v>45426</v>
      </c>
      <c r="M13950" t="str">
        <f t="shared" si="217"/>
        <v>ANO</v>
      </c>
    </row>
    <row r="13951" spans="1:13" hidden="1" x14ac:dyDescent="0.2">
      <c r="A13951">
        <v>2024</v>
      </c>
      <c r="B13951" s="1" t="s">
        <v>19</v>
      </c>
      <c r="C13951" s="1" t="s">
        <v>20</v>
      </c>
      <c r="D13951" s="1" t="s">
        <v>14023</v>
      </c>
      <c r="E13951" s="2">
        <v>45546</v>
      </c>
      <c r="F13951" s="1" t="s">
        <v>22</v>
      </c>
      <c r="G13951" t="s">
        <v>23</v>
      </c>
      <c r="H13951" s="1" t="s">
        <v>24</v>
      </c>
      <c r="I13951" t="s">
        <v>25</v>
      </c>
      <c r="J13951">
        <v>10</v>
      </c>
      <c r="K13951">
        <v>7860075322</v>
      </c>
      <c r="L13951" s="2">
        <v>45546</v>
      </c>
      <c r="M13951" t="str">
        <f t="shared" si="217"/>
        <v>ANO</v>
      </c>
    </row>
    <row r="13952" spans="1:13" hidden="1" x14ac:dyDescent="0.2">
      <c r="A13952">
        <v>2024</v>
      </c>
      <c r="B13952" s="1" t="s">
        <v>26</v>
      </c>
      <c r="C13952" s="1" t="s">
        <v>55</v>
      </c>
      <c r="D13952" s="1" t="s">
        <v>14024</v>
      </c>
      <c r="E13952" s="2">
        <v>45545</v>
      </c>
      <c r="F13952" s="1" t="s">
        <v>531</v>
      </c>
      <c r="G13952" t="s">
        <v>532</v>
      </c>
      <c r="H13952" s="1" t="s">
        <v>531</v>
      </c>
      <c r="I13952" t="s">
        <v>532</v>
      </c>
      <c r="J13952">
        <v>1</v>
      </c>
      <c r="K13952">
        <v>5959181701</v>
      </c>
      <c r="L13952" s="2">
        <v>45545</v>
      </c>
      <c r="M13952" t="str">
        <f t="shared" si="217"/>
        <v>ANO</v>
      </c>
    </row>
    <row r="13953" spans="1:13" hidden="1" x14ac:dyDescent="0.2">
      <c r="A13953">
        <v>2024</v>
      </c>
      <c r="B13953" s="1" t="s">
        <v>131</v>
      </c>
      <c r="C13953" s="1" t="s">
        <v>132</v>
      </c>
      <c r="D13953" s="1" t="s">
        <v>14025</v>
      </c>
      <c r="E13953" s="2">
        <v>45427</v>
      </c>
      <c r="F13953" s="1" t="s">
        <v>1056</v>
      </c>
      <c r="G13953" t="s">
        <v>1057</v>
      </c>
      <c r="H13953" s="1" t="s">
        <v>1058</v>
      </c>
      <c r="I13953" t="s">
        <v>1059</v>
      </c>
      <c r="J13953">
        <v>2</v>
      </c>
      <c r="K13953">
        <v>525620080</v>
      </c>
      <c r="L13953" s="2">
        <v>45427</v>
      </c>
      <c r="M13953" t="str">
        <f t="shared" si="217"/>
        <v>ANO</v>
      </c>
    </row>
    <row r="13954" spans="1:13" hidden="1" x14ac:dyDescent="0.2">
      <c r="A13954">
        <v>2024</v>
      </c>
      <c r="B13954" s="1" t="s">
        <v>131</v>
      </c>
      <c r="C13954" s="1" t="s">
        <v>145</v>
      </c>
      <c r="D13954" s="1" t="s">
        <v>14026</v>
      </c>
      <c r="E13954" s="2">
        <v>45435</v>
      </c>
      <c r="F13954" s="1" t="s">
        <v>553</v>
      </c>
      <c r="G13954" t="s">
        <v>554</v>
      </c>
      <c r="H13954" s="1" t="s">
        <v>553</v>
      </c>
      <c r="I13954" t="s">
        <v>554</v>
      </c>
      <c r="J13954">
        <v>1</v>
      </c>
      <c r="K13954">
        <v>8951055751</v>
      </c>
      <c r="L13954" s="2">
        <v>45435</v>
      </c>
      <c r="M13954" t="str">
        <f t="shared" si="217"/>
        <v>ANO</v>
      </c>
    </row>
    <row r="13955" spans="1:13" hidden="1" x14ac:dyDescent="0.2">
      <c r="A13955">
        <v>2024</v>
      </c>
      <c r="B13955" s="1" t="s">
        <v>77</v>
      </c>
      <c r="C13955" s="1" t="s">
        <v>290</v>
      </c>
      <c r="D13955" s="1" t="s">
        <v>14027</v>
      </c>
      <c r="E13955" s="2">
        <v>45579</v>
      </c>
      <c r="F13955" s="1" t="s">
        <v>202</v>
      </c>
      <c r="G13955" t="s">
        <v>203</v>
      </c>
      <c r="H13955" s="1" t="s">
        <v>204</v>
      </c>
      <c r="I13955" t="s">
        <v>205</v>
      </c>
      <c r="J13955">
        <v>3</v>
      </c>
      <c r="K13955">
        <v>495227144</v>
      </c>
      <c r="L13955" s="2">
        <v>45579</v>
      </c>
      <c r="M13955" t="str">
        <f t="shared" ref="M13955:M14018" si="218">IF(E13955=L13955,"ANO","NE")</f>
        <v>ANO</v>
      </c>
    </row>
    <row r="13956" spans="1:13" hidden="1" x14ac:dyDescent="0.2">
      <c r="A13956">
        <v>2024</v>
      </c>
      <c r="B13956" s="1" t="s">
        <v>19</v>
      </c>
      <c r="C13956" s="1" t="s">
        <v>33</v>
      </c>
      <c r="D13956" s="1" t="s">
        <v>14028</v>
      </c>
      <c r="E13956" s="2">
        <v>45422</v>
      </c>
      <c r="F13956" s="1" t="s">
        <v>53</v>
      </c>
      <c r="G13956" t="s">
        <v>54</v>
      </c>
      <c r="H13956" s="1" t="s">
        <v>24</v>
      </c>
      <c r="I13956" t="s">
        <v>25</v>
      </c>
      <c r="J13956">
        <v>10</v>
      </c>
      <c r="K13956">
        <v>480124242</v>
      </c>
      <c r="L13956" s="2">
        <v>45422</v>
      </c>
      <c r="M13956" t="str">
        <f t="shared" si="218"/>
        <v>ANO</v>
      </c>
    </row>
    <row r="13957" spans="1:13" hidden="1" x14ac:dyDescent="0.2">
      <c r="A13957">
        <v>2024</v>
      </c>
      <c r="B13957" s="1" t="s">
        <v>40</v>
      </c>
      <c r="C13957" s="1" t="s">
        <v>99</v>
      </c>
      <c r="D13957" s="1" t="s">
        <v>14029</v>
      </c>
      <c r="E13957" s="2">
        <v>45394</v>
      </c>
      <c r="F13957" s="1" t="s">
        <v>101</v>
      </c>
      <c r="G13957" t="s">
        <v>102</v>
      </c>
      <c r="H13957" s="1" t="s">
        <v>101</v>
      </c>
      <c r="I13957" t="s">
        <v>102</v>
      </c>
      <c r="J13957">
        <v>1</v>
      </c>
      <c r="K13957">
        <v>8055085236</v>
      </c>
      <c r="L13957" s="2">
        <v>45393</v>
      </c>
      <c r="M13957" t="str">
        <f t="shared" si="218"/>
        <v>NE</v>
      </c>
    </row>
    <row r="13958" spans="1:13" hidden="1" x14ac:dyDescent="0.2">
      <c r="A13958">
        <v>2024</v>
      </c>
      <c r="B13958" s="1" t="s">
        <v>77</v>
      </c>
      <c r="C13958" s="1" t="s">
        <v>108</v>
      </c>
      <c r="D13958" s="1" t="s">
        <v>4161</v>
      </c>
      <c r="E13958" s="2">
        <v>45499</v>
      </c>
      <c r="F13958" s="1" t="s">
        <v>288</v>
      </c>
      <c r="G13958" t="s">
        <v>289</v>
      </c>
      <c r="H13958" s="1" t="s">
        <v>175</v>
      </c>
      <c r="I13958" t="s">
        <v>176</v>
      </c>
      <c r="J13958">
        <v>5</v>
      </c>
      <c r="K13958">
        <v>7006025389</v>
      </c>
      <c r="L13958" s="2">
        <v>45555</v>
      </c>
      <c r="M13958" t="str">
        <f t="shared" si="218"/>
        <v>NE</v>
      </c>
    </row>
    <row r="13959" spans="1:13" hidden="1" x14ac:dyDescent="0.2">
      <c r="A13959">
        <v>2024</v>
      </c>
      <c r="B13959" s="1" t="s">
        <v>113</v>
      </c>
      <c r="C13959" s="1" t="s">
        <v>114</v>
      </c>
      <c r="D13959" s="1" t="s">
        <v>14030</v>
      </c>
      <c r="E13959" s="2">
        <v>45492</v>
      </c>
      <c r="F13959" s="1" t="s">
        <v>403</v>
      </c>
      <c r="G13959" t="s">
        <v>404</v>
      </c>
      <c r="H13959" s="1" t="s">
        <v>403</v>
      </c>
      <c r="I13959" t="s">
        <v>404</v>
      </c>
      <c r="J13959">
        <v>1</v>
      </c>
      <c r="K13959">
        <v>6553172153</v>
      </c>
      <c r="L13959" s="2">
        <v>45492</v>
      </c>
      <c r="M13959" t="str">
        <f t="shared" si="218"/>
        <v>ANO</v>
      </c>
    </row>
    <row r="13960" spans="1:13" hidden="1" x14ac:dyDescent="0.2">
      <c r="A13960">
        <v>2024</v>
      </c>
      <c r="B13960" s="1" t="s">
        <v>26</v>
      </c>
      <c r="C13960" s="1" t="s">
        <v>55</v>
      </c>
      <c r="D13960" s="1" t="s">
        <v>6874</v>
      </c>
      <c r="E13960" s="2">
        <v>45520</v>
      </c>
      <c r="F13960" s="1" t="s">
        <v>272</v>
      </c>
      <c r="G13960" t="s">
        <v>273</v>
      </c>
      <c r="H13960" s="1" t="s">
        <v>1604</v>
      </c>
      <c r="I13960" t="s">
        <v>1605</v>
      </c>
      <c r="J13960">
        <v>2</v>
      </c>
      <c r="K13960">
        <v>7602155363</v>
      </c>
      <c r="L13960" s="2">
        <v>45520</v>
      </c>
      <c r="M13960" t="str">
        <f t="shared" si="218"/>
        <v>ANO</v>
      </c>
    </row>
    <row r="13961" spans="1:13" hidden="1" x14ac:dyDescent="0.2">
      <c r="A13961">
        <v>2024</v>
      </c>
      <c r="B13961" s="1" t="s">
        <v>26</v>
      </c>
      <c r="C13961" s="1" t="s">
        <v>55</v>
      </c>
      <c r="D13961" s="1" t="s">
        <v>6874</v>
      </c>
      <c r="E13961" s="2">
        <v>45303</v>
      </c>
      <c r="F13961" s="1" t="s">
        <v>1277</v>
      </c>
      <c r="G13961" t="s">
        <v>1278</v>
      </c>
      <c r="H13961" s="1" t="s">
        <v>1604</v>
      </c>
      <c r="I13961" t="s">
        <v>1605</v>
      </c>
      <c r="J13961">
        <v>2</v>
      </c>
      <c r="K13961">
        <v>7602155363</v>
      </c>
      <c r="L13961" s="2">
        <v>45520</v>
      </c>
      <c r="M13961" t="str">
        <f t="shared" si="218"/>
        <v>NE</v>
      </c>
    </row>
    <row r="13962" spans="1:13" x14ac:dyDescent="0.2">
      <c r="A13962">
        <v>2024</v>
      </c>
      <c r="B13962" s="1" t="s">
        <v>190</v>
      </c>
      <c r="C13962" s="1" t="s">
        <v>191</v>
      </c>
      <c r="D13962" s="1" t="s">
        <v>5111</v>
      </c>
      <c r="E13962" s="2">
        <v>45467</v>
      </c>
      <c r="F13962" s="1" t="s">
        <v>1410</v>
      </c>
      <c r="G13962" t="s">
        <v>1411</v>
      </c>
      <c r="H13962" s="1" t="s">
        <v>1410</v>
      </c>
      <c r="I13962" t="s">
        <v>1411</v>
      </c>
      <c r="J13962">
        <v>1</v>
      </c>
      <c r="L13962" s="2">
        <v>45467</v>
      </c>
      <c r="M13962" t="str">
        <f t="shared" si="218"/>
        <v>ANO</v>
      </c>
    </row>
    <row r="13963" spans="1:13" hidden="1" x14ac:dyDescent="0.2">
      <c r="A13963">
        <v>2024</v>
      </c>
      <c r="B13963" s="1" t="s">
        <v>26</v>
      </c>
      <c r="C13963" s="1" t="s">
        <v>55</v>
      </c>
      <c r="D13963" s="1" t="s">
        <v>14031</v>
      </c>
      <c r="E13963" s="2">
        <v>45455</v>
      </c>
      <c r="F13963" s="1" t="s">
        <v>560</v>
      </c>
      <c r="G13963" t="s">
        <v>561</v>
      </c>
      <c r="H13963" s="1" t="s">
        <v>560</v>
      </c>
      <c r="I13963" t="s">
        <v>561</v>
      </c>
      <c r="J13963">
        <v>1</v>
      </c>
      <c r="K13963">
        <v>6207121261</v>
      </c>
      <c r="L13963" s="2">
        <v>45455</v>
      </c>
      <c r="M13963" t="str">
        <f t="shared" si="218"/>
        <v>ANO</v>
      </c>
    </row>
    <row r="13964" spans="1:13" hidden="1" x14ac:dyDescent="0.2">
      <c r="A13964">
        <v>2024</v>
      </c>
      <c r="B13964" s="1" t="s">
        <v>19</v>
      </c>
      <c r="C13964" s="1" t="s">
        <v>120</v>
      </c>
      <c r="D13964" s="1" t="s">
        <v>9937</v>
      </c>
      <c r="E13964" s="2">
        <v>45529</v>
      </c>
      <c r="F13964" s="1" t="s">
        <v>22</v>
      </c>
      <c r="G13964" t="s">
        <v>23</v>
      </c>
      <c r="H13964" s="1" t="s">
        <v>3150</v>
      </c>
      <c r="I13964" t="s">
        <v>3151</v>
      </c>
      <c r="J13964">
        <v>9</v>
      </c>
      <c r="K13964">
        <v>506086999</v>
      </c>
      <c r="L13964" s="2">
        <v>45537</v>
      </c>
      <c r="M13964" t="str">
        <f t="shared" si="218"/>
        <v>NE</v>
      </c>
    </row>
    <row r="13965" spans="1:13" hidden="1" x14ac:dyDescent="0.2">
      <c r="A13965">
        <v>2024</v>
      </c>
      <c r="B13965" s="1" t="s">
        <v>62</v>
      </c>
      <c r="C13965" s="1" t="s">
        <v>63</v>
      </c>
      <c r="D13965" s="1" t="s">
        <v>14032</v>
      </c>
      <c r="E13965" s="2">
        <v>45386</v>
      </c>
      <c r="F13965" s="1" t="s">
        <v>372</v>
      </c>
      <c r="G13965" t="s">
        <v>373</v>
      </c>
      <c r="H13965" s="1" t="s">
        <v>4391</v>
      </c>
      <c r="I13965" t="s">
        <v>4392</v>
      </c>
      <c r="J13965">
        <v>3</v>
      </c>
      <c r="K13965">
        <v>6059221542</v>
      </c>
      <c r="L13965" s="2">
        <v>45540</v>
      </c>
      <c r="M13965" t="str">
        <f t="shared" si="218"/>
        <v>NE</v>
      </c>
    </row>
    <row r="13966" spans="1:13" hidden="1" x14ac:dyDescent="0.2">
      <c r="A13966">
        <v>2024</v>
      </c>
      <c r="B13966" s="1" t="s">
        <v>35</v>
      </c>
      <c r="C13966" s="1" t="s">
        <v>605</v>
      </c>
      <c r="D13966" s="1" t="s">
        <v>14033</v>
      </c>
      <c r="E13966" s="2">
        <v>45300</v>
      </c>
      <c r="F13966" s="1" t="s">
        <v>396</v>
      </c>
      <c r="G13966" t="s">
        <v>397</v>
      </c>
      <c r="H13966" s="1" t="s">
        <v>396</v>
      </c>
      <c r="I13966" t="s">
        <v>397</v>
      </c>
      <c r="J13966">
        <v>1</v>
      </c>
      <c r="K13966">
        <v>810185343</v>
      </c>
      <c r="L13966" s="2">
        <v>45300</v>
      </c>
      <c r="M13966" t="str">
        <f t="shared" si="218"/>
        <v>ANO</v>
      </c>
    </row>
    <row r="13967" spans="1:13" hidden="1" x14ac:dyDescent="0.2">
      <c r="A13967">
        <v>2024</v>
      </c>
      <c r="B13967" s="1" t="s">
        <v>40</v>
      </c>
      <c r="C13967" s="1" t="s">
        <v>41</v>
      </c>
      <c r="D13967" s="1" t="s">
        <v>14034</v>
      </c>
      <c r="E13967" s="2">
        <v>45350</v>
      </c>
      <c r="F13967" s="1" t="s">
        <v>43</v>
      </c>
      <c r="G13967" t="s">
        <v>44</v>
      </c>
      <c r="H13967" s="1" t="s">
        <v>183</v>
      </c>
      <c r="I13967" t="s">
        <v>184</v>
      </c>
      <c r="J13967">
        <v>3</v>
      </c>
      <c r="K13967">
        <v>505820012</v>
      </c>
      <c r="L13967" s="2">
        <v>45350</v>
      </c>
      <c r="M13967" t="str">
        <f t="shared" si="218"/>
        <v>ANO</v>
      </c>
    </row>
    <row r="13968" spans="1:13" hidden="1" x14ac:dyDescent="0.2">
      <c r="A13968">
        <v>2024</v>
      </c>
      <c r="B13968" s="1" t="s">
        <v>113</v>
      </c>
      <c r="C13968" s="1" t="s">
        <v>114</v>
      </c>
      <c r="D13968" s="1" t="s">
        <v>14035</v>
      </c>
      <c r="E13968" s="2">
        <v>45595</v>
      </c>
      <c r="F13968" s="1" t="s">
        <v>227</v>
      </c>
      <c r="G13968" t="s">
        <v>228</v>
      </c>
      <c r="H13968" s="1" t="s">
        <v>227</v>
      </c>
      <c r="I13968" t="s">
        <v>228</v>
      </c>
      <c r="J13968">
        <v>1</v>
      </c>
      <c r="K13968">
        <v>9254045746</v>
      </c>
      <c r="L13968" s="2">
        <v>45595</v>
      </c>
      <c r="M13968" t="str">
        <f t="shared" si="218"/>
        <v>ANO</v>
      </c>
    </row>
    <row r="13969" spans="1:13" hidden="1" x14ac:dyDescent="0.2">
      <c r="A13969">
        <v>2024</v>
      </c>
      <c r="B13969" s="1" t="s">
        <v>26</v>
      </c>
      <c r="C13969" s="1" t="s">
        <v>55</v>
      </c>
      <c r="D13969" s="1" t="s">
        <v>14036</v>
      </c>
      <c r="E13969" s="2">
        <v>45502</v>
      </c>
      <c r="F13969" s="1" t="s">
        <v>2840</v>
      </c>
      <c r="G13969" t="s">
        <v>2841</v>
      </c>
      <c r="H13969" s="1" t="s">
        <v>879</v>
      </c>
      <c r="I13969" t="s">
        <v>880</v>
      </c>
      <c r="J13969">
        <v>4</v>
      </c>
      <c r="K13969">
        <v>8751266205</v>
      </c>
      <c r="L13969" s="2">
        <v>45502</v>
      </c>
      <c r="M13969" t="str">
        <f t="shared" si="218"/>
        <v>ANO</v>
      </c>
    </row>
    <row r="13970" spans="1:13" hidden="1" x14ac:dyDescent="0.2">
      <c r="A13970">
        <v>2024</v>
      </c>
      <c r="B13970" s="1" t="s">
        <v>26</v>
      </c>
      <c r="C13970" s="1" t="s">
        <v>398</v>
      </c>
      <c r="D13970" s="1" t="s">
        <v>14037</v>
      </c>
      <c r="E13970" s="2">
        <v>45616</v>
      </c>
      <c r="F13970" s="1" t="s">
        <v>1302</v>
      </c>
      <c r="G13970" t="s">
        <v>1303</v>
      </c>
      <c r="H13970" s="1" t="s">
        <v>1304</v>
      </c>
      <c r="I13970" t="s">
        <v>1305</v>
      </c>
      <c r="J13970">
        <v>2</v>
      </c>
      <c r="K13970">
        <v>6705070394</v>
      </c>
      <c r="L13970" s="2">
        <v>45645</v>
      </c>
      <c r="M13970" t="str">
        <f t="shared" si="218"/>
        <v>NE</v>
      </c>
    </row>
    <row r="13971" spans="1:13" hidden="1" x14ac:dyDescent="0.2">
      <c r="A13971">
        <v>2024</v>
      </c>
      <c r="B13971" s="1" t="s">
        <v>26</v>
      </c>
      <c r="C13971" s="1" t="s">
        <v>55</v>
      </c>
      <c r="D13971" s="1" t="s">
        <v>14038</v>
      </c>
      <c r="E13971" s="2">
        <v>45371</v>
      </c>
      <c r="F13971" s="1" t="s">
        <v>2098</v>
      </c>
      <c r="G13971" t="s">
        <v>2099</v>
      </c>
      <c r="H13971" s="1" t="s">
        <v>2098</v>
      </c>
      <c r="I13971" t="s">
        <v>2099</v>
      </c>
      <c r="J13971">
        <v>1</v>
      </c>
      <c r="K13971">
        <v>6256080457</v>
      </c>
      <c r="L13971" s="2">
        <v>45371</v>
      </c>
      <c r="M13971" t="str">
        <f t="shared" si="218"/>
        <v>ANO</v>
      </c>
    </row>
    <row r="13972" spans="1:13" hidden="1" x14ac:dyDescent="0.2">
      <c r="A13972">
        <v>2024</v>
      </c>
      <c r="B13972" s="1" t="s">
        <v>40</v>
      </c>
      <c r="C13972" s="1" t="s">
        <v>99</v>
      </c>
      <c r="D13972" s="1" t="s">
        <v>14039</v>
      </c>
      <c r="E13972" s="2">
        <v>45581</v>
      </c>
      <c r="F13972" s="1" t="s">
        <v>101</v>
      </c>
      <c r="G13972" t="s">
        <v>102</v>
      </c>
      <c r="H13972" s="1" t="s">
        <v>101</v>
      </c>
      <c r="I13972" t="s">
        <v>102</v>
      </c>
      <c r="J13972">
        <v>1</v>
      </c>
      <c r="K13972">
        <v>8253045328</v>
      </c>
      <c r="L13972" s="2">
        <v>45581</v>
      </c>
      <c r="M13972" t="str">
        <f t="shared" si="218"/>
        <v>ANO</v>
      </c>
    </row>
    <row r="13973" spans="1:13" hidden="1" x14ac:dyDescent="0.2">
      <c r="A13973">
        <v>2024</v>
      </c>
      <c r="B13973" s="1" t="s">
        <v>131</v>
      </c>
      <c r="C13973" s="1" t="s">
        <v>132</v>
      </c>
      <c r="D13973" s="1" t="s">
        <v>14040</v>
      </c>
      <c r="E13973" s="2">
        <v>45428</v>
      </c>
      <c r="F13973" s="1" t="s">
        <v>731</v>
      </c>
      <c r="G13973" t="s">
        <v>732</v>
      </c>
      <c r="H13973" s="1" t="s">
        <v>70</v>
      </c>
      <c r="I13973" t="s">
        <v>71</v>
      </c>
      <c r="J13973">
        <v>3</v>
      </c>
      <c r="K13973">
        <v>9762095728</v>
      </c>
      <c r="L13973" s="2">
        <v>45428</v>
      </c>
      <c r="M13973" t="str">
        <f t="shared" si="218"/>
        <v>ANO</v>
      </c>
    </row>
    <row r="13974" spans="1:13" hidden="1" x14ac:dyDescent="0.2">
      <c r="A13974">
        <v>2024</v>
      </c>
      <c r="B13974" s="1" t="s">
        <v>26</v>
      </c>
      <c r="C13974" s="1" t="s">
        <v>55</v>
      </c>
      <c r="D13974" s="1" t="s">
        <v>14041</v>
      </c>
      <c r="E13974" s="2">
        <v>45337</v>
      </c>
      <c r="F13974" s="1" t="s">
        <v>85</v>
      </c>
      <c r="G13974" t="s">
        <v>86</v>
      </c>
      <c r="H13974" s="1" t="s">
        <v>70</v>
      </c>
      <c r="I13974" t="s">
        <v>71</v>
      </c>
      <c r="J13974">
        <v>3</v>
      </c>
      <c r="K13974">
        <v>6705150177</v>
      </c>
      <c r="L13974" s="2">
        <v>45337</v>
      </c>
      <c r="M13974" t="str">
        <f t="shared" si="218"/>
        <v>ANO</v>
      </c>
    </row>
    <row r="13975" spans="1:13" hidden="1" x14ac:dyDescent="0.2">
      <c r="A13975">
        <v>2024</v>
      </c>
      <c r="B13975" s="1" t="s">
        <v>40</v>
      </c>
      <c r="C13975" s="1" t="s">
        <v>41</v>
      </c>
      <c r="D13975" s="1" t="s">
        <v>14042</v>
      </c>
      <c r="E13975" s="2">
        <v>45352</v>
      </c>
      <c r="F13975" s="1" t="s">
        <v>43</v>
      </c>
      <c r="G13975" t="s">
        <v>44</v>
      </c>
      <c r="H13975" s="1" t="s">
        <v>60</v>
      </c>
      <c r="I13975" t="s">
        <v>61</v>
      </c>
      <c r="J13975">
        <v>3</v>
      </c>
      <c r="K13975">
        <v>7303295340</v>
      </c>
      <c r="L13975" s="2">
        <v>45352</v>
      </c>
      <c r="M13975" t="str">
        <f t="shared" si="218"/>
        <v>ANO</v>
      </c>
    </row>
    <row r="13976" spans="1:13" hidden="1" x14ac:dyDescent="0.2">
      <c r="A13976">
        <v>2024</v>
      </c>
      <c r="B13976" s="1" t="s">
        <v>35</v>
      </c>
      <c r="C13976" s="1" t="s">
        <v>36</v>
      </c>
      <c r="D13976" s="1" t="s">
        <v>14043</v>
      </c>
      <c r="E13976" s="2">
        <v>45334</v>
      </c>
      <c r="F13976" s="1" t="s">
        <v>38</v>
      </c>
      <c r="G13976" t="s">
        <v>39</v>
      </c>
      <c r="H13976" s="1" t="s">
        <v>38</v>
      </c>
      <c r="I13976" t="s">
        <v>39</v>
      </c>
      <c r="J13976">
        <v>1</v>
      </c>
      <c r="K13976">
        <v>1909290383</v>
      </c>
      <c r="L13976" s="2">
        <v>45334</v>
      </c>
      <c r="M13976" t="str">
        <f t="shared" si="218"/>
        <v>ANO</v>
      </c>
    </row>
    <row r="13977" spans="1:13" hidden="1" x14ac:dyDescent="0.2">
      <c r="A13977">
        <v>2024</v>
      </c>
      <c r="B13977" s="1" t="s">
        <v>26</v>
      </c>
      <c r="C13977" s="1" t="s">
        <v>27</v>
      </c>
      <c r="D13977" s="1" t="s">
        <v>14044</v>
      </c>
      <c r="E13977" s="2">
        <v>45506</v>
      </c>
      <c r="F13977" s="1" t="s">
        <v>29</v>
      </c>
      <c r="G13977" t="s">
        <v>30</v>
      </c>
      <c r="H13977" s="1" t="s">
        <v>1865</v>
      </c>
      <c r="I13977" t="s">
        <v>1866</v>
      </c>
      <c r="J13977">
        <v>2</v>
      </c>
      <c r="K13977">
        <v>5559260564</v>
      </c>
      <c r="L13977" s="2">
        <v>45506</v>
      </c>
      <c r="M13977" t="str">
        <f t="shared" si="218"/>
        <v>ANO</v>
      </c>
    </row>
    <row r="13978" spans="1:13" hidden="1" x14ac:dyDescent="0.2">
      <c r="A13978">
        <v>2024</v>
      </c>
      <c r="B13978" s="1" t="s">
        <v>113</v>
      </c>
      <c r="C13978" s="1" t="s">
        <v>114</v>
      </c>
      <c r="D13978" s="1" t="s">
        <v>14045</v>
      </c>
      <c r="E13978" s="2">
        <v>45607</v>
      </c>
      <c r="F13978" s="1" t="s">
        <v>1087</v>
      </c>
      <c r="G13978" t="s">
        <v>1088</v>
      </c>
      <c r="H13978" s="1" t="s">
        <v>1087</v>
      </c>
      <c r="I13978" t="s">
        <v>1088</v>
      </c>
      <c r="J13978">
        <v>1</v>
      </c>
      <c r="K13978">
        <v>9205156345</v>
      </c>
      <c r="L13978" s="2">
        <v>45607</v>
      </c>
      <c r="M13978" t="str">
        <f t="shared" si="218"/>
        <v>ANO</v>
      </c>
    </row>
    <row r="13979" spans="1:13" hidden="1" x14ac:dyDescent="0.2">
      <c r="A13979">
        <v>2024</v>
      </c>
      <c r="B13979" s="1" t="s">
        <v>131</v>
      </c>
      <c r="C13979" s="1" t="s">
        <v>145</v>
      </c>
      <c r="D13979" s="1" t="s">
        <v>14046</v>
      </c>
      <c r="E13979" s="2">
        <v>45408</v>
      </c>
      <c r="F13979" s="1" t="s">
        <v>367</v>
      </c>
      <c r="G13979" t="s">
        <v>368</v>
      </c>
      <c r="H13979" s="1" t="s">
        <v>147</v>
      </c>
      <c r="I13979" t="s">
        <v>148</v>
      </c>
      <c r="J13979">
        <v>2</v>
      </c>
      <c r="K13979">
        <v>9552245714</v>
      </c>
      <c r="L13979" s="2">
        <v>45408</v>
      </c>
      <c r="M13979" t="str">
        <f t="shared" si="218"/>
        <v>ANO</v>
      </c>
    </row>
    <row r="13980" spans="1:13" hidden="1" x14ac:dyDescent="0.2">
      <c r="A13980">
        <v>2024</v>
      </c>
      <c r="B13980" s="1" t="s">
        <v>19</v>
      </c>
      <c r="C13980" s="1" t="s">
        <v>33</v>
      </c>
      <c r="D13980" s="1" t="s">
        <v>14047</v>
      </c>
      <c r="E13980" s="2">
        <v>45387</v>
      </c>
      <c r="F13980" s="1" t="s">
        <v>2175</v>
      </c>
      <c r="G13980" t="s">
        <v>2176</v>
      </c>
      <c r="H13980" s="1" t="s">
        <v>124</v>
      </c>
      <c r="I13980" t="s">
        <v>125</v>
      </c>
      <c r="J13980">
        <v>6</v>
      </c>
      <c r="K13980">
        <v>6662020321</v>
      </c>
      <c r="L13980" s="2">
        <v>45387</v>
      </c>
      <c r="M13980" t="str">
        <f t="shared" si="218"/>
        <v>ANO</v>
      </c>
    </row>
    <row r="13981" spans="1:13" hidden="1" x14ac:dyDescent="0.2">
      <c r="A13981">
        <v>2024</v>
      </c>
      <c r="B13981" s="1" t="s">
        <v>12</v>
      </c>
      <c r="C13981" s="1" t="s">
        <v>13</v>
      </c>
      <c r="D13981" s="1" t="s">
        <v>14048</v>
      </c>
      <c r="E13981" s="2">
        <v>45456</v>
      </c>
      <c r="F13981" s="1" t="s">
        <v>15</v>
      </c>
      <c r="G13981" t="s">
        <v>16</v>
      </c>
      <c r="H13981" s="1" t="s">
        <v>17</v>
      </c>
      <c r="I13981" t="s">
        <v>18</v>
      </c>
      <c r="J13981">
        <v>9</v>
      </c>
      <c r="K13981">
        <v>5909640517</v>
      </c>
      <c r="L13981" s="2">
        <v>45478</v>
      </c>
      <c r="M13981" t="str">
        <f t="shared" si="218"/>
        <v>NE</v>
      </c>
    </row>
    <row r="13982" spans="1:13" hidden="1" x14ac:dyDescent="0.2">
      <c r="A13982">
        <v>2024</v>
      </c>
      <c r="B13982" s="1" t="s">
        <v>190</v>
      </c>
      <c r="C13982" s="1" t="s">
        <v>197</v>
      </c>
      <c r="D13982" s="1" t="s">
        <v>14049</v>
      </c>
      <c r="E13982" s="2">
        <v>45635</v>
      </c>
      <c r="F13982" s="1" t="s">
        <v>272</v>
      </c>
      <c r="G13982" t="s">
        <v>273</v>
      </c>
      <c r="H13982" s="1" t="s">
        <v>272</v>
      </c>
      <c r="I13982" t="s">
        <v>273</v>
      </c>
      <c r="J13982">
        <v>1</v>
      </c>
      <c r="K13982">
        <v>5401050457</v>
      </c>
      <c r="L13982" s="2">
        <v>45635</v>
      </c>
      <c r="M13982" t="str">
        <f t="shared" si="218"/>
        <v>ANO</v>
      </c>
    </row>
    <row r="13983" spans="1:13" hidden="1" x14ac:dyDescent="0.2">
      <c r="A13983">
        <v>2024</v>
      </c>
      <c r="B13983" s="1" t="s">
        <v>113</v>
      </c>
      <c r="C13983" s="1" t="s">
        <v>114</v>
      </c>
      <c r="D13983" s="1" t="s">
        <v>14050</v>
      </c>
      <c r="E13983" s="2">
        <v>45493</v>
      </c>
      <c r="F13983" s="1" t="s">
        <v>1159</v>
      </c>
      <c r="G13983" t="s">
        <v>1160</v>
      </c>
      <c r="H13983" s="1" t="s">
        <v>1159</v>
      </c>
      <c r="I13983" t="s">
        <v>1160</v>
      </c>
      <c r="J13983">
        <v>1</v>
      </c>
      <c r="K13983">
        <v>806036066</v>
      </c>
      <c r="L13983" s="2">
        <v>45493</v>
      </c>
      <c r="M13983" t="str">
        <f t="shared" si="218"/>
        <v>ANO</v>
      </c>
    </row>
    <row r="13984" spans="1:13" hidden="1" x14ac:dyDescent="0.2">
      <c r="A13984">
        <v>2024</v>
      </c>
      <c r="B13984" s="1" t="s">
        <v>35</v>
      </c>
      <c r="C13984" s="1" t="s">
        <v>36</v>
      </c>
      <c r="D13984" s="1" t="s">
        <v>14051</v>
      </c>
      <c r="E13984" s="2">
        <v>45432</v>
      </c>
      <c r="F13984" s="1" t="s">
        <v>38</v>
      </c>
      <c r="G13984" t="s">
        <v>39</v>
      </c>
      <c r="H13984" s="1" t="s">
        <v>38</v>
      </c>
      <c r="I13984" t="s">
        <v>39</v>
      </c>
      <c r="J13984">
        <v>1</v>
      </c>
      <c r="K13984">
        <v>1810230114</v>
      </c>
      <c r="L13984" s="2">
        <v>45432</v>
      </c>
      <c r="M13984" t="str">
        <f t="shared" si="218"/>
        <v>ANO</v>
      </c>
    </row>
    <row r="13985" spans="1:13" hidden="1" x14ac:dyDescent="0.2">
      <c r="A13985">
        <v>2024</v>
      </c>
      <c r="B13985" s="1" t="s">
        <v>113</v>
      </c>
      <c r="C13985" s="1" t="s">
        <v>114</v>
      </c>
      <c r="D13985" s="1" t="s">
        <v>14052</v>
      </c>
      <c r="E13985" s="2">
        <v>45650</v>
      </c>
      <c r="F13985" s="1" t="s">
        <v>327</v>
      </c>
      <c r="G13985" t="s">
        <v>328</v>
      </c>
      <c r="H13985" s="1" t="s">
        <v>327</v>
      </c>
      <c r="I13985" t="s">
        <v>328</v>
      </c>
      <c r="J13985">
        <v>1</v>
      </c>
      <c r="K13985">
        <v>365515427</v>
      </c>
      <c r="L13985" s="2">
        <v>45650</v>
      </c>
      <c r="M13985" t="str">
        <f t="shared" si="218"/>
        <v>ANO</v>
      </c>
    </row>
    <row r="13986" spans="1:13" hidden="1" x14ac:dyDescent="0.2">
      <c r="A13986">
        <v>2024</v>
      </c>
      <c r="B13986" s="1" t="s">
        <v>26</v>
      </c>
      <c r="C13986" s="1" t="s">
        <v>398</v>
      </c>
      <c r="D13986" s="1" t="s">
        <v>14053</v>
      </c>
      <c r="E13986" s="2">
        <v>45423</v>
      </c>
      <c r="F13986" s="1" t="s">
        <v>1837</v>
      </c>
      <c r="G13986" t="s">
        <v>1838</v>
      </c>
      <c r="H13986" s="1" t="s">
        <v>159</v>
      </c>
      <c r="I13986" t="s">
        <v>160</v>
      </c>
      <c r="J13986">
        <v>2</v>
      </c>
      <c r="K13986">
        <v>5453131827</v>
      </c>
      <c r="L13986" s="2">
        <v>45423</v>
      </c>
      <c r="M13986" t="str">
        <f t="shared" si="218"/>
        <v>ANO</v>
      </c>
    </row>
    <row r="13987" spans="1:13" hidden="1" x14ac:dyDescent="0.2">
      <c r="A13987">
        <v>2024</v>
      </c>
      <c r="B13987" s="1" t="s">
        <v>113</v>
      </c>
      <c r="C13987" s="1" t="s">
        <v>223</v>
      </c>
      <c r="D13987" s="1" t="s">
        <v>14054</v>
      </c>
      <c r="E13987" s="2">
        <v>45565</v>
      </c>
      <c r="F13987" s="1" t="s">
        <v>1646</v>
      </c>
      <c r="G13987" t="s">
        <v>1647</v>
      </c>
      <c r="H13987" s="1" t="s">
        <v>1646</v>
      </c>
      <c r="I13987" t="s">
        <v>1647</v>
      </c>
      <c r="J13987">
        <v>1</v>
      </c>
      <c r="K13987">
        <v>8302155257</v>
      </c>
      <c r="L13987" s="2">
        <v>45565</v>
      </c>
      <c r="M13987" t="str">
        <f t="shared" si="218"/>
        <v>ANO</v>
      </c>
    </row>
    <row r="13988" spans="1:13" hidden="1" x14ac:dyDescent="0.2">
      <c r="A13988">
        <v>2024</v>
      </c>
      <c r="B13988" s="1" t="s">
        <v>40</v>
      </c>
      <c r="C13988" s="1" t="s">
        <v>41</v>
      </c>
      <c r="D13988" s="1" t="s">
        <v>14055</v>
      </c>
      <c r="E13988" s="2">
        <v>45615</v>
      </c>
      <c r="F13988" s="1" t="s">
        <v>43</v>
      </c>
      <c r="G13988" t="s">
        <v>44</v>
      </c>
      <c r="H13988" s="1" t="s">
        <v>60</v>
      </c>
      <c r="I13988" t="s">
        <v>61</v>
      </c>
      <c r="J13988">
        <v>3</v>
      </c>
      <c r="K13988">
        <v>8206224422</v>
      </c>
      <c r="L13988" s="2">
        <v>45615</v>
      </c>
      <c r="M13988" t="str">
        <f t="shared" si="218"/>
        <v>ANO</v>
      </c>
    </row>
    <row r="13989" spans="1:13" hidden="1" x14ac:dyDescent="0.2">
      <c r="A13989">
        <v>2024</v>
      </c>
      <c r="B13989" s="1" t="s">
        <v>77</v>
      </c>
      <c r="C13989" s="1" t="s">
        <v>108</v>
      </c>
      <c r="D13989" s="1" t="s">
        <v>14056</v>
      </c>
      <c r="E13989" s="2">
        <v>45622</v>
      </c>
      <c r="F13989" s="1" t="s">
        <v>298</v>
      </c>
      <c r="G13989" t="s">
        <v>299</v>
      </c>
      <c r="H13989" s="1" t="s">
        <v>298</v>
      </c>
      <c r="I13989" t="s">
        <v>299</v>
      </c>
      <c r="J13989">
        <v>2</v>
      </c>
      <c r="K13989">
        <v>520529301</v>
      </c>
      <c r="L13989" s="2">
        <v>45622</v>
      </c>
      <c r="M13989" t="str">
        <f t="shared" si="218"/>
        <v>ANO</v>
      </c>
    </row>
    <row r="13990" spans="1:13" hidden="1" x14ac:dyDescent="0.2">
      <c r="A13990">
        <v>2024</v>
      </c>
      <c r="B13990" s="1" t="s">
        <v>19</v>
      </c>
      <c r="C13990" s="1" t="s">
        <v>120</v>
      </c>
      <c r="D13990" s="1" t="s">
        <v>12305</v>
      </c>
      <c r="E13990" s="2">
        <v>45597</v>
      </c>
      <c r="F13990" s="1" t="s">
        <v>256</v>
      </c>
      <c r="G13990" t="s">
        <v>257</v>
      </c>
      <c r="H13990" s="1" t="s">
        <v>876</v>
      </c>
      <c r="I13990" t="s">
        <v>877</v>
      </c>
      <c r="J13990">
        <v>1</v>
      </c>
      <c r="K13990">
        <v>515808264</v>
      </c>
      <c r="L13990" s="2">
        <v>45597</v>
      </c>
      <c r="M13990" t="str">
        <f t="shared" si="218"/>
        <v>ANO</v>
      </c>
    </row>
    <row r="13991" spans="1:13" hidden="1" x14ac:dyDescent="0.2">
      <c r="A13991">
        <v>2024</v>
      </c>
      <c r="B13991" s="1" t="s">
        <v>77</v>
      </c>
      <c r="C13991" s="1" t="s">
        <v>108</v>
      </c>
      <c r="D13991" s="1" t="s">
        <v>14057</v>
      </c>
      <c r="E13991" s="2">
        <v>45594</v>
      </c>
      <c r="F13991" s="1" t="s">
        <v>17</v>
      </c>
      <c r="G13991" t="s">
        <v>18</v>
      </c>
      <c r="H13991" s="1" t="s">
        <v>175</v>
      </c>
      <c r="I13991" t="s">
        <v>176</v>
      </c>
      <c r="J13991">
        <v>4</v>
      </c>
      <c r="K13991">
        <v>5655100979</v>
      </c>
      <c r="L13991" s="2">
        <v>45594</v>
      </c>
      <c r="M13991" t="str">
        <f t="shared" si="218"/>
        <v>ANO</v>
      </c>
    </row>
    <row r="13992" spans="1:13" hidden="1" x14ac:dyDescent="0.2">
      <c r="A13992">
        <v>2024</v>
      </c>
      <c r="B13992" s="1" t="s">
        <v>40</v>
      </c>
      <c r="C13992" s="1" t="s">
        <v>41</v>
      </c>
      <c r="D13992" s="1" t="s">
        <v>14058</v>
      </c>
      <c r="E13992" s="2">
        <v>45502</v>
      </c>
      <c r="F13992" s="1" t="s">
        <v>1130</v>
      </c>
      <c r="G13992" t="s">
        <v>1131</v>
      </c>
      <c r="H13992" s="1" t="s">
        <v>70</v>
      </c>
      <c r="I13992" t="s">
        <v>71</v>
      </c>
      <c r="J13992">
        <v>1</v>
      </c>
      <c r="K13992">
        <v>6956265360</v>
      </c>
      <c r="L13992" s="2">
        <v>45502</v>
      </c>
      <c r="M13992" t="str">
        <f t="shared" si="218"/>
        <v>ANO</v>
      </c>
    </row>
    <row r="13993" spans="1:13" hidden="1" x14ac:dyDescent="0.2">
      <c r="A13993">
        <v>2024</v>
      </c>
      <c r="B13993" s="1" t="s">
        <v>113</v>
      </c>
      <c r="C13993" s="1" t="s">
        <v>114</v>
      </c>
      <c r="D13993" s="1" t="s">
        <v>14059</v>
      </c>
      <c r="E13993" s="2">
        <v>45454</v>
      </c>
      <c r="F13993" s="1" t="s">
        <v>1172</v>
      </c>
      <c r="G13993" t="s">
        <v>1173</v>
      </c>
      <c r="H13993" s="1" t="s">
        <v>1172</v>
      </c>
      <c r="I13993" t="s">
        <v>1173</v>
      </c>
      <c r="J13993">
        <v>1</v>
      </c>
      <c r="K13993">
        <v>8208295326</v>
      </c>
      <c r="L13993" s="2">
        <v>45454</v>
      </c>
      <c r="M13993" t="str">
        <f t="shared" si="218"/>
        <v>ANO</v>
      </c>
    </row>
    <row r="13994" spans="1:13" hidden="1" x14ac:dyDescent="0.2">
      <c r="A13994">
        <v>2024</v>
      </c>
      <c r="B13994" s="1" t="s">
        <v>35</v>
      </c>
      <c r="C13994" s="1" t="s">
        <v>605</v>
      </c>
      <c r="D13994" s="1" t="s">
        <v>14060</v>
      </c>
      <c r="E13994" s="2">
        <v>45405</v>
      </c>
      <c r="F13994" s="1" t="s">
        <v>2593</v>
      </c>
      <c r="G13994" t="s">
        <v>2594</v>
      </c>
      <c r="H13994" s="1" t="s">
        <v>2593</v>
      </c>
      <c r="I13994" t="s">
        <v>2594</v>
      </c>
      <c r="J13994">
        <v>1</v>
      </c>
      <c r="K13994">
        <v>1653240292</v>
      </c>
      <c r="L13994" s="2">
        <v>45469</v>
      </c>
      <c r="M13994" t="str">
        <f t="shared" si="218"/>
        <v>NE</v>
      </c>
    </row>
    <row r="13995" spans="1:13" hidden="1" x14ac:dyDescent="0.2">
      <c r="A13995">
        <v>2024</v>
      </c>
      <c r="B13995" s="1" t="s">
        <v>19</v>
      </c>
      <c r="C13995" s="1" t="s">
        <v>165</v>
      </c>
      <c r="D13995" s="1" t="s">
        <v>14061</v>
      </c>
      <c r="E13995" s="2">
        <v>45647</v>
      </c>
      <c r="F13995" s="1" t="s">
        <v>167</v>
      </c>
      <c r="G13995" t="s">
        <v>168</v>
      </c>
      <c r="H13995" s="1" t="s">
        <v>167</v>
      </c>
      <c r="I13995" t="s">
        <v>168</v>
      </c>
      <c r="J13995">
        <v>1</v>
      </c>
      <c r="K13995">
        <v>7662195354</v>
      </c>
      <c r="M13995" t="str">
        <f t="shared" si="218"/>
        <v>NE</v>
      </c>
    </row>
    <row r="13996" spans="1:13" hidden="1" x14ac:dyDescent="0.2">
      <c r="A13996">
        <v>2024</v>
      </c>
      <c r="B13996" s="1" t="s">
        <v>40</v>
      </c>
      <c r="C13996" s="1" t="s">
        <v>99</v>
      </c>
      <c r="D13996" s="1" t="s">
        <v>14062</v>
      </c>
      <c r="E13996" s="2">
        <v>45330</v>
      </c>
      <c r="F13996" s="1" t="s">
        <v>43</v>
      </c>
      <c r="G13996" t="s">
        <v>44</v>
      </c>
      <c r="H13996" s="1" t="s">
        <v>60</v>
      </c>
      <c r="I13996" t="s">
        <v>61</v>
      </c>
      <c r="J13996">
        <v>3</v>
      </c>
      <c r="K13996">
        <v>6111131147</v>
      </c>
      <c r="L13996" s="2">
        <v>45330</v>
      </c>
      <c r="M13996" t="str">
        <f t="shared" si="218"/>
        <v>ANO</v>
      </c>
    </row>
    <row r="13997" spans="1:13" hidden="1" x14ac:dyDescent="0.2">
      <c r="A13997">
        <v>2024</v>
      </c>
      <c r="B13997" s="1" t="s">
        <v>113</v>
      </c>
      <c r="C13997" s="1" t="s">
        <v>114</v>
      </c>
      <c r="D13997" s="1" t="s">
        <v>14063</v>
      </c>
      <c r="E13997" s="2">
        <v>45574</v>
      </c>
      <c r="F13997" s="1" t="s">
        <v>1876</v>
      </c>
      <c r="G13997" t="s">
        <v>1877</v>
      </c>
      <c r="H13997" s="1" t="s">
        <v>1876</v>
      </c>
      <c r="I13997" t="s">
        <v>1877</v>
      </c>
      <c r="J13997">
        <v>1</v>
      </c>
      <c r="K13997">
        <v>560232222</v>
      </c>
      <c r="L13997" s="2">
        <v>45574</v>
      </c>
      <c r="M13997" t="str">
        <f t="shared" si="218"/>
        <v>ANO</v>
      </c>
    </row>
    <row r="13998" spans="1:13" hidden="1" x14ac:dyDescent="0.2">
      <c r="A13998">
        <v>2024</v>
      </c>
      <c r="B13998" s="1" t="s">
        <v>294</v>
      </c>
      <c r="C13998" s="1" t="s">
        <v>484</v>
      </c>
      <c r="D13998" s="1" t="s">
        <v>3377</v>
      </c>
      <c r="E13998" s="2">
        <v>45527</v>
      </c>
      <c r="F13998" s="1" t="s">
        <v>600</v>
      </c>
      <c r="G13998" t="s">
        <v>601</v>
      </c>
      <c r="H13998" s="1" t="s">
        <v>1256</v>
      </c>
      <c r="I13998" t="s">
        <v>1257</v>
      </c>
      <c r="J13998">
        <v>1</v>
      </c>
      <c r="K13998">
        <v>6904154389</v>
      </c>
      <c r="L13998" s="2">
        <v>45530</v>
      </c>
      <c r="M13998" t="str">
        <f t="shared" si="218"/>
        <v>NE</v>
      </c>
    </row>
    <row r="13999" spans="1:13" hidden="1" x14ac:dyDescent="0.2">
      <c r="A13999">
        <v>2024</v>
      </c>
      <c r="B13999" s="1" t="s">
        <v>26</v>
      </c>
      <c r="C13999" s="1" t="s">
        <v>27</v>
      </c>
      <c r="D13999" s="1" t="s">
        <v>4232</v>
      </c>
      <c r="E13999" s="2">
        <v>45608</v>
      </c>
      <c r="F13999" s="1" t="s">
        <v>29</v>
      </c>
      <c r="G13999" t="s">
        <v>30</v>
      </c>
      <c r="H13999" s="1" t="s">
        <v>106</v>
      </c>
      <c r="I13999" t="s">
        <v>107</v>
      </c>
      <c r="J13999">
        <v>2</v>
      </c>
      <c r="K13999">
        <v>5759131972</v>
      </c>
      <c r="L13999" s="2">
        <v>45616</v>
      </c>
      <c r="M13999" t="str">
        <f t="shared" si="218"/>
        <v>NE</v>
      </c>
    </row>
    <row r="14000" spans="1:13" hidden="1" x14ac:dyDescent="0.2">
      <c r="A14000">
        <v>2024</v>
      </c>
      <c r="B14000" s="1" t="s">
        <v>26</v>
      </c>
      <c r="C14000" s="1" t="s">
        <v>27</v>
      </c>
      <c r="D14000" s="1" t="s">
        <v>2253</v>
      </c>
      <c r="E14000" s="2">
        <v>45338</v>
      </c>
      <c r="F14000" s="1" t="s">
        <v>560</v>
      </c>
      <c r="G14000" t="s">
        <v>561</v>
      </c>
      <c r="H14000" s="1" t="s">
        <v>159</v>
      </c>
      <c r="I14000" t="s">
        <v>160</v>
      </c>
      <c r="J14000">
        <v>1</v>
      </c>
      <c r="K14000">
        <v>525801079</v>
      </c>
      <c r="L14000" s="2">
        <v>45625</v>
      </c>
      <c r="M14000" t="str">
        <f t="shared" si="218"/>
        <v>NE</v>
      </c>
    </row>
    <row r="14001" spans="1:13" x14ac:dyDescent="0.2">
      <c r="A14001">
        <v>2024</v>
      </c>
      <c r="B14001" s="1" t="s">
        <v>62</v>
      </c>
      <c r="C14001" s="1" t="s">
        <v>63</v>
      </c>
      <c r="D14001" s="1" t="s">
        <v>11890</v>
      </c>
      <c r="E14001" s="2">
        <v>45527</v>
      </c>
      <c r="F14001" s="1" t="s">
        <v>1205</v>
      </c>
      <c r="G14001" t="s">
        <v>1206</v>
      </c>
      <c r="H14001" s="1" t="s">
        <v>1205</v>
      </c>
      <c r="I14001" t="s">
        <v>1206</v>
      </c>
      <c r="J14001">
        <v>1</v>
      </c>
      <c r="L14001" s="2">
        <v>45581</v>
      </c>
      <c r="M14001" t="str">
        <f t="shared" si="218"/>
        <v>NE</v>
      </c>
    </row>
    <row r="14002" spans="1:13" hidden="1" x14ac:dyDescent="0.2">
      <c r="A14002">
        <v>2024</v>
      </c>
      <c r="B14002" s="1" t="s">
        <v>113</v>
      </c>
      <c r="C14002" s="1" t="s">
        <v>114</v>
      </c>
      <c r="D14002" s="1" t="s">
        <v>14064</v>
      </c>
      <c r="E14002" s="2">
        <v>45303</v>
      </c>
      <c r="F14002" s="1" t="s">
        <v>1640</v>
      </c>
      <c r="G14002" t="s">
        <v>1641</v>
      </c>
      <c r="H14002" s="1" t="s">
        <v>1640</v>
      </c>
      <c r="I14002" t="s">
        <v>1641</v>
      </c>
      <c r="J14002">
        <v>1</v>
      </c>
      <c r="K14002">
        <v>6561120500</v>
      </c>
      <c r="L14002" s="2">
        <v>45303</v>
      </c>
      <c r="M14002" t="str">
        <f t="shared" si="218"/>
        <v>ANO</v>
      </c>
    </row>
    <row r="14003" spans="1:13" hidden="1" x14ac:dyDescent="0.2">
      <c r="A14003">
        <v>2024</v>
      </c>
      <c r="B14003" s="1" t="s">
        <v>77</v>
      </c>
      <c r="C14003" s="1" t="s">
        <v>108</v>
      </c>
      <c r="D14003" s="1" t="s">
        <v>14065</v>
      </c>
      <c r="E14003" s="2">
        <v>45454</v>
      </c>
      <c r="F14003" s="1" t="s">
        <v>202</v>
      </c>
      <c r="G14003" t="s">
        <v>203</v>
      </c>
      <c r="H14003" s="1" t="s">
        <v>204</v>
      </c>
      <c r="I14003" t="s">
        <v>205</v>
      </c>
      <c r="J14003">
        <v>2</v>
      </c>
      <c r="K14003">
        <v>756098992</v>
      </c>
      <c r="L14003" s="2">
        <v>45454</v>
      </c>
      <c r="M14003" t="str">
        <f t="shared" si="218"/>
        <v>ANO</v>
      </c>
    </row>
    <row r="14004" spans="1:13" hidden="1" x14ac:dyDescent="0.2">
      <c r="A14004">
        <v>2024</v>
      </c>
      <c r="B14004" s="1" t="s">
        <v>113</v>
      </c>
      <c r="C14004" s="1" t="s">
        <v>223</v>
      </c>
      <c r="D14004" s="1" t="s">
        <v>14066</v>
      </c>
      <c r="E14004" s="2">
        <v>45582</v>
      </c>
      <c r="F14004" s="1" t="s">
        <v>225</v>
      </c>
      <c r="G14004" t="s">
        <v>226</v>
      </c>
      <c r="H14004" s="1" t="s">
        <v>225</v>
      </c>
      <c r="I14004" t="s">
        <v>226</v>
      </c>
      <c r="J14004">
        <v>1</v>
      </c>
      <c r="K14004">
        <v>470527411</v>
      </c>
      <c r="L14004" s="2">
        <v>45582</v>
      </c>
      <c r="M14004" t="str">
        <f t="shared" si="218"/>
        <v>ANO</v>
      </c>
    </row>
    <row r="14005" spans="1:13" hidden="1" x14ac:dyDescent="0.2">
      <c r="A14005">
        <v>2024</v>
      </c>
      <c r="B14005" s="1" t="s">
        <v>26</v>
      </c>
      <c r="C14005" s="1" t="s">
        <v>55</v>
      </c>
      <c r="D14005" s="1" t="s">
        <v>14067</v>
      </c>
      <c r="E14005" s="2">
        <v>45562</v>
      </c>
      <c r="F14005" s="1" t="s">
        <v>85</v>
      </c>
      <c r="G14005" t="s">
        <v>86</v>
      </c>
      <c r="H14005" s="1" t="s">
        <v>70</v>
      </c>
      <c r="I14005" t="s">
        <v>71</v>
      </c>
      <c r="J14005">
        <v>3</v>
      </c>
      <c r="K14005">
        <v>8952095856</v>
      </c>
      <c r="L14005" s="2">
        <v>45562</v>
      </c>
      <c r="M14005" t="str">
        <f t="shared" si="218"/>
        <v>ANO</v>
      </c>
    </row>
    <row r="14006" spans="1:13" hidden="1" x14ac:dyDescent="0.2">
      <c r="A14006">
        <v>2024</v>
      </c>
      <c r="B14006" s="1" t="s">
        <v>26</v>
      </c>
      <c r="C14006" s="1" t="s">
        <v>141</v>
      </c>
      <c r="D14006" s="1" t="s">
        <v>7299</v>
      </c>
      <c r="E14006" s="2">
        <v>45454</v>
      </c>
      <c r="F14006" s="1" t="s">
        <v>879</v>
      </c>
      <c r="G14006" t="s">
        <v>880</v>
      </c>
      <c r="H14006" s="1" t="s">
        <v>159</v>
      </c>
      <c r="I14006" t="s">
        <v>160</v>
      </c>
      <c r="J14006">
        <v>1</v>
      </c>
      <c r="K14006">
        <v>9155184456</v>
      </c>
      <c r="L14006" s="2">
        <v>45580</v>
      </c>
      <c r="M14006" t="str">
        <f t="shared" si="218"/>
        <v>NE</v>
      </c>
    </row>
    <row r="14007" spans="1:13" hidden="1" x14ac:dyDescent="0.2">
      <c r="A14007">
        <v>2024</v>
      </c>
      <c r="B14007" s="1" t="s">
        <v>19</v>
      </c>
      <c r="C14007" s="1" t="s">
        <v>33</v>
      </c>
      <c r="D14007" s="1" t="s">
        <v>14068</v>
      </c>
      <c r="E14007" s="2">
        <v>45511</v>
      </c>
      <c r="F14007" s="1" t="s">
        <v>53</v>
      </c>
      <c r="G14007" t="s">
        <v>54</v>
      </c>
      <c r="H14007" s="1" t="s">
        <v>24</v>
      </c>
      <c r="I14007" t="s">
        <v>25</v>
      </c>
      <c r="J14007">
        <v>5</v>
      </c>
      <c r="K14007">
        <v>6558271687</v>
      </c>
      <c r="L14007" s="2">
        <v>45511</v>
      </c>
      <c r="M14007" t="str">
        <f t="shared" si="218"/>
        <v>ANO</v>
      </c>
    </row>
    <row r="14008" spans="1:13" hidden="1" x14ac:dyDescent="0.2">
      <c r="A14008">
        <v>2024</v>
      </c>
      <c r="B14008" s="1" t="s">
        <v>26</v>
      </c>
      <c r="C14008" s="1" t="s">
        <v>55</v>
      </c>
      <c r="D14008" s="1" t="s">
        <v>14069</v>
      </c>
      <c r="E14008" s="2">
        <v>45538</v>
      </c>
      <c r="F14008" s="1" t="s">
        <v>5608</v>
      </c>
      <c r="G14008" t="s">
        <v>5609</v>
      </c>
      <c r="H14008" s="1" t="s">
        <v>5608</v>
      </c>
      <c r="I14008" t="s">
        <v>5609</v>
      </c>
      <c r="J14008">
        <v>1</v>
      </c>
      <c r="K14008">
        <v>7856184479</v>
      </c>
      <c r="L14008" s="2">
        <v>45538</v>
      </c>
      <c r="M14008" t="str">
        <f t="shared" si="218"/>
        <v>ANO</v>
      </c>
    </row>
    <row r="14009" spans="1:13" hidden="1" x14ac:dyDescent="0.2">
      <c r="A14009">
        <v>2024</v>
      </c>
      <c r="B14009" s="1" t="s">
        <v>26</v>
      </c>
      <c r="C14009" s="1" t="s">
        <v>398</v>
      </c>
      <c r="D14009" s="1" t="s">
        <v>14070</v>
      </c>
      <c r="E14009" s="2">
        <v>45486</v>
      </c>
      <c r="F14009" s="1" t="s">
        <v>499</v>
      </c>
      <c r="G14009" t="s">
        <v>500</v>
      </c>
      <c r="H14009" s="1" t="s">
        <v>159</v>
      </c>
      <c r="I14009" t="s">
        <v>160</v>
      </c>
      <c r="J14009">
        <v>2</v>
      </c>
      <c r="K14009">
        <v>475529175</v>
      </c>
      <c r="L14009" s="2">
        <v>45486</v>
      </c>
      <c r="M14009" t="str">
        <f t="shared" si="218"/>
        <v>ANO</v>
      </c>
    </row>
    <row r="14010" spans="1:13" hidden="1" x14ac:dyDescent="0.2">
      <c r="A14010">
        <v>2024</v>
      </c>
      <c r="B14010" s="1" t="s">
        <v>35</v>
      </c>
      <c r="C14010" s="1" t="s">
        <v>232</v>
      </c>
      <c r="D14010" s="1" t="s">
        <v>14071</v>
      </c>
      <c r="E14010" s="2">
        <v>45569</v>
      </c>
      <c r="F14010" s="1" t="s">
        <v>6302</v>
      </c>
      <c r="G14010" t="s">
        <v>6303</v>
      </c>
      <c r="H14010" s="1" t="s">
        <v>6302</v>
      </c>
      <c r="I14010" t="s">
        <v>6303</v>
      </c>
      <c r="J14010">
        <v>1</v>
      </c>
      <c r="K14010">
        <v>1112200298</v>
      </c>
      <c r="L14010" s="2">
        <v>45569</v>
      </c>
      <c r="M14010" t="str">
        <f t="shared" si="218"/>
        <v>ANO</v>
      </c>
    </row>
    <row r="14011" spans="1:13" hidden="1" x14ac:dyDescent="0.2">
      <c r="A14011">
        <v>2024</v>
      </c>
      <c r="B14011" s="1" t="s">
        <v>40</v>
      </c>
      <c r="C14011" s="1" t="s">
        <v>99</v>
      </c>
      <c r="D14011" s="1" t="s">
        <v>14072</v>
      </c>
      <c r="E14011" s="2">
        <v>45575</v>
      </c>
      <c r="F14011" s="1" t="s">
        <v>216</v>
      </c>
      <c r="G14011" t="s">
        <v>217</v>
      </c>
      <c r="H14011" s="1" t="s">
        <v>324</v>
      </c>
      <c r="I14011" t="s">
        <v>325</v>
      </c>
      <c r="J14011">
        <v>2</v>
      </c>
      <c r="K14011">
        <v>6061070708</v>
      </c>
      <c r="L14011" s="2">
        <v>45575</v>
      </c>
      <c r="M14011" t="str">
        <f t="shared" si="218"/>
        <v>ANO</v>
      </c>
    </row>
    <row r="14012" spans="1:13" hidden="1" x14ac:dyDescent="0.2">
      <c r="A14012">
        <v>2024</v>
      </c>
      <c r="B14012" s="1" t="s">
        <v>131</v>
      </c>
      <c r="C14012" s="1" t="s">
        <v>132</v>
      </c>
      <c r="D14012" s="1" t="s">
        <v>14073</v>
      </c>
      <c r="E14012" s="2">
        <v>45414</v>
      </c>
      <c r="F14012" s="1" t="s">
        <v>969</v>
      </c>
      <c r="G14012" t="s">
        <v>970</v>
      </c>
      <c r="H14012" s="1" t="s">
        <v>70</v>
      </c>
      <c r="I14012" t="s">
        <v>71</v>
      </c>
      <c r="J14012">
        <v>3</v>
      </c>
      <c r="K14012">
        <v>5654081334</v>
      </c>
      <c r="L14012" s="2">
        <v>45414</v>
      </c>
      <c r="M14012" t="str">
        <f t="shared" si="218"/>
        <v>ANO</v>
      </c>
    </row>
    <row r="14013" spans="1:13" hidden="1" x14ac:dyDescent="0.2">
      <c r="A14013">
        <v>2024</v>
      </c>
      <c r="B14013" s="1" t="s">
        <v>26</v>
      </c>
      <c r="C14013" s="1" t="s">
        <v>55</v>
      </c>
      <c r="D14013" s="1" t="s">
        <v>11092</v>
      </c>
      <c r="E14013" s="2">
        <v>45491</v>
      </c>
      <c r="F14013" s="1" t="s">
        <v>499</v>
      </c>
      <c r="G14013" t="s">
        <v>500</v>
      </c>
      <c r="H14013" s="1" t="s">
        <v>159</v>
      </c>
      <c r="I14013" t="s">
        <v>160</v>
      </c>
      <c r="J14013">
        <v>2</v>
      </c>
      <c r="K14013">
        <v>5860250330</v>
      </c>
      <c r="L14013" s="2">
        <v>45544</v>
      </c>
      <c r="M14013" t="str">
        <f t="shared" si="218"/>
        <v>NE</v>
      </c>
    </row>
    <row r="14014" spans="1:13" hidden="1" x14ac:dyDescent="0.2">
      <c r="A14014">
        <v>2024</v>
      </c>
      <c r="B14014" s="1" t="s">
        <v>294</v>
      </c>
      <c r="C14014" s="1" t="s">
        <v>295</v>
      </c>
      <c r="D14014" s="1" t="s">
        <v>4288</v>
      </c>
      <c r="E14014" s="2">
        <v>45443</v>
      </c>
      <c r="F14014" s="1" t="s">
        <v>292</v>
      </c>
      <c r="G14014" t="s">
        <v>293</v>
      </c>
      <c r="H14014" s="1" t="s">
        <v>159</v>
      </c>
      <c r="I14014" t="s">
        <v>160</v>
      </c>
      <c r="J14014">
        <v>3</v>
      </c>
      <c r="K14014">
        <v>5610211079</v>
      </c>
      <c r="L14014" s="2">
        <v>45522</v>
      </c>
      <c r="M14014" t="str">
        <f t="shared" si="218"/>
        <v>NE</v>
      </c>
    </row>
    <row r="14015" spans="1:13" hidden="1" x14ac:dyDescent="0.2">
      <c r="A14015">
        <v>2024</v>
      </c>
      <c r="B14015" s="1" t="s">
        <v>26</v>
      </c>
      <c r="C14015" s="1" t="s">
        <v>141</v>
      </c>
      <c r="D14015" s="1" t="s">
        <v>14074</v>
      </c>
      <c r="E14015" s="2">
        <v>45583</v>
      </c>
      <c r="F14015" s="1" t="s">
        <v>844</v>
      </c>
      <c r="G14015" t="s">
        <v>845</v>
      </c>
      <c r="H14015" s="1" t="s">
        <v>844</v>
      </c>
      <c r="I14015" t="s">
        <v>845</v>
      </c>
      <c r="J14015">
        <v>1</v>
      </c>
      <c r="K14015">
        <v>7655265321</v>
      </c>
      <c r="L14015" s="2">
        <v>45583</v>
      </c>
      <c r="M14015" t="str">
        <f t="shared" si="218"/>
        <v>ANO</v>
      </c>
    </row>
    <row r="14016" spans="1:13" hidden="1" x14ac:dyDescent="0.2">
      <c r="A14016">
        <v>2024</v>
      </c>
      <c r="B14016" s="1" t="s">
        <v>40</v>
      </c>
      <c r="C14016" s="1" t="s">
        <v>99</v>
      </c>
      <c r="D14016" s="1" t="s">
        <v>14075</v>
      </c>
      <c r="E14016" s="2">
        <v>45300</v>
      </c>
      <c r="F14016" s="1" t="s">
        <v>129</v>
      </c>
      <c r="G14016" t="s">
        <v>130</v>
      </c>
      <c r="H14016" s="1" t="s">
        <v>129</v>
      </c>
      <c r="I14016" t="s">
        <v>130</v>
      </c>
      <c r="J14016">
        <v>1</v>
      </c>
      <c r="K14016">
        <v>660287958</v>
      </c>
      <c r="L14016" s="2">
        <v>45300</v>
      </c>
      <c r="M14016" t="str">
        <f t="shared" si="218"/>
        <v>ANO</v>
      </c>
    </row>
    <row r="14017" spans="1:13" hidden="1" x14ac:dyDescent="0.2">
      <c r="A14017">
        <v>2024</v>
      </c>
      <c r="B14017" s="1" t="s">
        <v>26</v>
      </c>
      <c r="C14017" s="1" t="s">
        <v>141</v>
      </c>
      <c r="D14017" s="1" t="s">
        <v>14076</v>
      </c>
      <c r="E14017" s="2">
        <v>45617</v>
      </c>
      <c r="F14017" s="1" t="s">
        <v>139</v>
      </c>
      <c r="G14017" t="s">
        <v>140</v>
      </c>
      <c r="H14017" s="1" t="s">
        <v>159</v>
      </c>
      <c r="I14017" t="s">
        <v>160</v>
      </c>
      <c r="J14017">
        <v>3</v>
      </c>
      <c r="K14017">
        <v>5808161436</v>
      </c>
      <c r="L14017" s="2">
        <v>45617</v>
      </c>
      <c r="M14017" t="str">
        <f t="shared" si="218"/>
        <v>ANO</v>
      </c>
    </row>
    <row r="14018" spans="1:13" hidden="1" x14ac:dyDescent="0.2">
      <c r="A14018">
        <v>2024</v>
      </c>
      <c r="B14018" s="1" t="s">
        <v>19</v>
      </c>
      <c r="C14018" s="1" t="s">
        <v>33</v>
      </c>
      <c r="D14018" s="1" t="s">
        <v>14077</v>
      </c>
      <c r="E14018" s="2">
        <v>45327</v>
      </c>
      <c r="F14018" s="1" t="s">
        <v>122</v>
      </c>
      <c r="G14018" t="s">
        <v>123</v>
      </c>
      <c r="H14018" s="1" t="s">
        <v>122</v>
      </c>
      <c r="I14018" t="s">
        <v>123</v>
      </c>
      <c r="J14018">
        <v>1</v>
      </c>
      <c r="K14018">
        <v>6761594367</v>
      </c>
      <c r="L14018" s="2">
        <v>45518</v>
      </c>
      <c r="M14018" t="str">
        <f t="shared" si="218"/>
        <v>NE</v>
      </c>
    </row>
    <row r="14019" spans="1:13" hidden="1" x14ac:dyDescent="0.2">
      <c r="A14019">
        <v>2024</v>
      </c>
      <c r="B14019" s="1" t="s">
        <v>40</v>
      </c>
      <c r="C14019" s="1" t="s">
        <v>99</v>
      </c>
      <c r="D14019" s="1" t="s">
        <v>14078</v>
      </c>
      <c r="E14019" s="2">
        <v>45462</v>
      </c>
      <c r="F14019" s="1" t="s">
        <v>101</v>
      </c>
      <c r="G14019" t="s">
        <v>102</v>
      </c>
      <c r="H14019" s="1" t="s">
        <v>101</v>
      </c>
      <c r="I14019" t="s">
        <v>102</v>
      </c>
      <c r="J14019">
        <v>1</v>
      </c>
      <c r="K14019">
        <v>6461021479</v>
      </c>
      <c r="L14019" s="2">
        <v>45462</v>
      </c>
      <c r="M14019" t="str">
        <f t="shared" ref="M14019:M14082" si="219">IF(E14019=L14019,"ANO","NE")</f>
        <v>ANO</v>
      </c>
    </row>
    <row r="14020" spans="1:13" hidden="1" x14ac:dyDescent="0.2">
      <c r="A14020">
        <v>2024</v>
      </c>
      <c r="B14020" s="1" t="s">
        <v>26</v>
      </c>
      <c r="C14020" s="1" t="s">
        <v>55</v>
      </c>
      <c r="D14020" s="1" t="s">
        <v>14079</v>
      </c>
      <c r="E14020" s="2">
        <v>45422</v>
      </c>
      <c r="F14020" s="1" t="s">
        <v>531</v>
      </c>
      <c r="G14020" t="s">
        <v>532</v>
      </c>
      <c r="H14020" s="1" t="s">
        <v>272</v>
      </c>
      <c r="I14020" t="s">
        <v>273</v>
      </c>
      <c r="J14020">
        <v>3</v>
      </c>
      <c r="K14020">
        <v>9060185541</v>
      </c>
      <c r="L14020" s="2">
        <v>45421</v>
      </c>
      <c r="M14020" t="str">
        <f t="shared" si="219"/>
        <v>NE</v>
      </c>
    </row>
    <row r="14021" spans="1:13" hidden="1" x14ac:dyDescent="0.2">
      <c r="A14021">
        <v>2024</v>
      </c>
      <c r="B14021" s="1" t="s">
        <v>113</v>
      </c>
      <c r="C14021" s="1" t="s">
        <v>114</v>
      </c>
      <c r="D14021" s="1" t="s">
        <v>14080</v>
      </c>
      <c r="E14021" s="2">
        <v>45484</v>
      </c>
      <c r="F14021" s="1" t="s">
        <v>1130</v>
      </c>
      <c r="G14021" t="s">
        <v>1131</v>
      </c>
      <c r="H14021" s="1" t="s">
        <v>1130</v>
      </c>
      <c r="I14021" t="s">
        <v>1131</v>
      </c>
      <c r="J14021">
        <v>1</v>
      </c>
      <c r="K14021">
        <v>8310024844</v>
      </c>
      <c r="L14021" s="2">
        <v>45484</v>
      </c>
      <c r="M14021" t="str">
        <f t="shared" si="219"/>
        <v>ANO</v>
      </c>
    </row>
    <row r="14022" spans="1:13" hidden="1" x14ac:dyDescent="0.2">
      <c r="A14022">
        <v>2024</v>
      </c>
      <c r="B14022" s="1" t="s">
        <v>26</v>
      </c>
      <c r="C14022" s="1" t="s">
        <v>27</v>
      </c>
      <c r="D14022" s="1" t="s">
        <v>14081</v>
      </c>
      <c r="E14022" s="2">
        <v>45390</v>
      </c>
      <c r="F14022" s="1" t="s">
        <v>339</v>
      </c>
      <c r="G14022" t="s">
        <v>340</v>
      </c>
      <c r="H14022" s="1" t="s">
        <v>70</v>
      </c>
      <c r="I14022" t="s">
        <v>71</v>
      </c>
      <c r="J14022">
        <v>8</v>
      </c>
      <c r="K14022">
        <v>5806080423</v>
      </c>
      <c r="L14022" s="2">
        <v>45390</v>
      </c>
      <c r="M14022" t="str">
        <f t="shared" si="219"/>
        <v>ANO</v>
      </c>
    </row>
    <row r="14023" spans="1:13" hidden="1" x14ac:dyDescent="0.2">
      <c r="A14023">
        <v>2024</v>
      </c>
      <c r="B14023" s="1" t="s">
        <v>113</v>
      </c>
      <c r="C14023" s="1" t="s">
        <v>114</v>
      </c>
      <c r="D14023" s="1" t="s">
        <v>14082</v>
      </c>
      <c r="E14023" s="2">
        <v>45482</v>
      </c>
      <c r="F14023" s="1" t="s">
        <v>129</v>
      </c>
      <c r="G14023" t="s">
        <v>130</v>
      </c>
      <c r="H14023" s="1" t="s">
        <v>1796</v>
      </c>
      <c r="I14023" t="s">
        <v>1797</v>
      </c>
      <c r="J14023">
        <v>2</v>
      </c>
      <c r="K14023">
        <v>160075773</v>
      </c>
      <c r="L14023" s="2">
        <v>45482</v>
      </c>
      <c r="M14023" t="str">
        <f t="shared" si="219"/>
        <v>ANO</v>
      </c>
    </row>
    <row r="14024" spans="1:13" x14ac:dyDescent="0.2">
      <c r="A14024">
        <v>2024</v>
      </c>
      <c r="B14024" s="1" t="s">
        <v>131</v>
      </c>
      <c r="C14024" s="1" t="s">
        <v>132</v>
      </c>
      <c r="D14024" s="1" t="s">
        <v>14083</v>
      </c>
      <c r="E14024" s="2">
        <v>45434</v>
      </c>
      <c r="F14024" s="1" t="s">
        <v>969</v>
      </c>
      <c r="G14024" t="s">
        <v>970</v>
      </c>
      <c r="H14024" s="1" t="s">
        <v>70</v>
      </c>
      <c r="I14024" t="s">
        <v>71</v>
      </c>
      <c r="J14024">
        <v>4</v>
      </c>
      <c r="L14024" s="2">
        <v>45434</v>
      </c>
      <c r="M14024" t="str">
        <f t="shared" si="219"/>
        <v>ANO</v>
      </c>
    </row>
    <row r="14025" spans="1:13" hidden="1" x14ac:dyDescent="0.2">
      <c r="A14025">
        <v>2024</v>
      </c>
      <c r="B14025" s="1" t="s">
        <v>113</v>
      </c>
      <c r="C14025" s="1" t="s">
        <v>114</v>
      </c>
      <c r="D14025" s="1" t="s">
        <v>14084</v>
      </c>
      <c r="E14025" s="2">
        <v>45366</v>
      </c>
      <c r="F14025" s="1" t="s">
        <v>2940</v>
      </c>
      <c r="G14025" t="s">
        <v>2941</v>
      </c>
      <c r="H14025" s="1" t="s">
        <v>2940</v>
      </c>
      <c r="I14025" t="s">
        <v>2941</v>
      </c>
      <c r="J14025">
        <v>1</v>
      </c>
      <c r="K14025">
        <v>6011220072</v>
      </c>
      <c r="L14025" s="2">
        <v>45366</v>
      </c>
      <c r="M14025" t="str">
        <f t="shared" si="219"/>
        <v>ANO</v>
      </c>
    </row>
    <row r="14026" spans="1:13" hidden="1" x14ac:dyDescent="0.2">
      <c r="A14026">
        <v>2024</v>
      </c>
      <c r="B14026" s="1" t="s">
        <v>77</v>
      </c>
      <c r="C14026" s="1" t="s">
        <v>108</v>
      </c>
      <c r="D14026" s="1" t="s">
        <v>9007</v>
      </c>
      <c r="E14026" s="2">
        <v>45475</v>
      </c>
      <c r="F14026" s="1" t="s">
        <v>288</v>
      </c>
      <c r="G14026" t="s">
        <v>289</v>
      </c>
      <c r="H14026" s="1" t="s">
        <v>175</v>
      </c>
      <c r="I14026" t="s">
        <v>176</v>
      </c>
      <c r="J14026">
        <v>4</v>
      </c>
      <c r="K14026">
        <v>450628401</v>
      </c>
      <c r="L14026" s="2">
        <v>45489</v>
      </c>
      <c r="M14026" t="str">
        <f t="shared" si="219"/>
        <v>NE</v>
      </c>
    </row>
    <row r="14027" spans="1:13" hidden="1" x14ac:dyDescent="0.2">
      <c r="A14027">
        <v>2024</v>
      </c>
      <c r="B14027" s="1" t="s">
        <v>35</v>
      </c>
      <c r="C14027" s="1" t="s">
        <v>36</v>
      </c>
      <c r="D14027" s="1" t="s">
        <v>405</v>
      </c>
      <c r="E14027" s="2">
        <v>45588</v>
      </c>
      <c r="F14027" s="1" t="s">
        <v>406</v>
      </c>
      <c r="G14027" t="s">
        <v>407</v>
      </c>
      <c r="H14027" s="1" t="s">
        <v>408</v>
      </c>
      <c r="I14027" t="s">
        <v>409</v>
      </c>
      <c r="J14027">
        <v>2</v>
      </c>
      <c r="K14027">
        <v>802236611</v>
      </c>
      <c r="L14027" s="2">
        <v>45588</v>
      </c>
      <c r="M14027" t="str">
        <f t="shared" si="219"/>
        <v>ANO</v>
      </c>
    </row>
    <row r="14028" spans="1:13" hidden="1" x14ac:dyDescent="0.2">
      <c r="A14028">
        <v>2024</v>
      </c>
      <c r="B14028" s="1" t="s">
        <v>113</v>
      </c>
      <c r="C14028" s="1" t="s">
        <v>114</v>
      </c>
      <c r="D14028" s="1" t="s">
        <v>14085</v>
      </c>
      <c r="E14028" s="2">
        <v>45496</v>
      </c>
      <c r="F14028" s="1" t="s">
        <v>749</v>
      </c>
      <c r="G14028" t="s">
        <v>750</v>
      </c>
      <c r="H14028" s="1" t="s">
        <v>463</v>
      </c>
      <c r="I14028" t="s">
        <v>464</v>
      </c>
      <c r="J14028">
        <v>2</v>
      </c>
      <c r="K14028">
        <v>9452155724</v>
      </c>
      <c r="L14028" s="2">
        <v>45502</v>
      </c>
      <c r="M14028" t="str">
        <f t="shared" si="219"/>
        <v>NE</v>
      </c>
    </row>
    <row r="14029" spans="1:13" hidden="1" x14ac:dyDescent="0.2">
      <c r="A14029">
        <v>2024</v>
      </c>
      <c r="B14029" s="1" t="s">
        <v>35</v>
      </c>
      <c r="C14029" s="1" t="s">
        <v>36</v>
      </c>
      <c r="D14029" s="1" t="s">
        <v>14086</v>
      </c>
      <c r="E14029" s="2">
        <v>45324</v>
      </c>
      <c r="F14029" s="1" t="s">
        <v>38</v>
      </c>
      <c r="G14029" t="s">
        <v>39</v>
      </c>
      <c r="H14029" s="1" t="s">
        <v>38</v>
      </c>
      <c r="I14029" t="s">
        <v>39</v>
      </c>
      <c r="J14029">
        <v>1</v>
      </c>
      <c r="K14029">
        <v>1962030422</v>
      </c>
      <c r="L14029" s="2">
        <v>45324</v>
      </c>
      <c r="M14029" t="str">
        <f t="shared" si="219"/>
        <v>ANO</v>
      </c>
    </row>
    <row r="14030" spans="1:13" hidden="1" x14ac:dyDescent="0.2">
      <c r="A14030">
        <v>2024</v>
      </c>
      <c r="B14030" s="1" t="s">
        <v>19</v>
      </c>
      <c r="C14030" s="1" t="s">
        <v>120</v>
      </c>
      <c r="D14030" s="1" t="s">
        <v>737</v>
      </c>
      <c r="E14030" s="2">
        <v>45369</v>
      </c>
      <c r="F14030" s="1" t="s">
        <v>116</v>
      </c>
      <c r="G14030" t="s">
        <v>117</v>
      </c>
      <c r="H14030" s="1" t="s">
        <v>124</v>
      </c>
      <c r="I14030" t="s">
        <v>125</v>
      </c>
      <c r="J14030">
        <v>5</v>
      </c>
      <c r="K14030">
        <v>9401315748</v>
      </c>
      <c r="L14030" s="2">
        <v>45407</v>
      </c>
      <c r="M14030" t="str">
        <f t="shared" si="219"/>
        <v>NE</v>
      </c>
    </row>
    <row r="14031" spans="1:13" x14ac:dyDescent="0.2">
      <c r="A14031">
        <v>2024</v>
      </c>
      <c r="B14031" s="1" t="s">
        <v>190</v>
      </c>
      <c r="C14031" s="1" t="s">
        <v>191</v>
      </c>
      <c r="D14031" s="1" t="s">
        <v>4177</v>
      </c>
      <c r="E14031" s="2">
        <v>45645</v>
      </c>
      <c r="F14031" s="1" t="s">
        <v>193</v>
      </c>
      <c r="G14031" t="s">
        <v>194</v>
      </c>
      <c r="H14031" s="1" t="s">
        <v>110</v>
      </c>
      <c r="I14031" t="s">
        <v>111</v>
      </c>
      <c r="J14031">
        <v>2</v>
      </c>
      <c r="L14031" s="2">
        <v>45645</v>
      </c>
      <c r="M14031" t="str">
        <f t="shared" si="219"/>
        <v>ANO</v>
      </c>
    </row>
    <row r="14032" spans="1:13" x14ac:dyDescent="0.2">
      <c r="A14032">
        <v>2024</v>
      </c>
      <c r="B14032" s="1" t="s">
        <v>190</v>
      </c>
      <c r="C14032" s="1" t="s">
        <v>191</v>
      </c>
      <c r="D14032" s="1" t="s">
        <v>14087</v>
      </c>
      <c r="E14032" s="2">
        <v>45489</v>
      </c>
      <c r="F14032" s="1" t="s">
        <v>193</v>
      </c>
      <c r="G14032" t="s">
        <v>194</v>
      </c>
      <c r="H14032" s="1" t="s">
        <v>871</v>
      </c>
      <c r="I14032" t="s">
        <v>872</v>
      </c>
      <c r="J14032">
        <v>2</v>
      </c>
      <c r="L14032" s="2">
        <v>45489</v>
      </c>
      <c r="M14032" t="str">
        <f t="shared" si="219"/>
        <v>ANO</v>
      </c>
    </row>
    <row r="14033" spans="1:13" hidden="1" x14ac:dyDescent="0.2">
      <c r="A14033">
        <v>2024</v>
      </c>
      <c r="B14033" s="1" t="s">
        <v>19</v>
      </c>
      <c r="C14033" s="1" t="s">
        <v>20</v>
      </c>
      <c r="D14033" s="1" t="s">
        <v>14088</v>
      </c>
      <c r="E14033" s="2">
        <v>45497</v>
      </c>
      <c r="F14033" s="1" t="s">
        <v>53</v>
      </c>
      <c r="G14033" t="s">
        <v>54</v>
      </c>
      <c r="H14033" s="1" t="s">
        <v>24</v>
      </c>
      <c r="I14033" t="s">
        <v>25</v>
      </c>
      <c r="J14033">
        <v>9</v>
      </c>
      <c r="K14033">
        <v>6111180526</v>
      </c>
      <c r="L14033" s="2">
        <v>45497</v>
      </c>
      <c r="M14033" t="str">
        <f t="shared" si="219"/>
        <v>ANO</v>
      </c>
    </row>
    <row r="14034" spans="1:13" hidden="1" x14ac:dyDescent="0.2">
      <c r="A14034">
        <v>2024</v>
      </c>
      <c r="B14034" s="1" t="s">
        <v>131</v>
      </c>
      <c r="C14034" s="1" t="s">
        <v>145</v>
      </c>
      <c r="D14034" s="1" t="s">
        <v>14089</v>
      </c>
      <c r="E14034" s="2">
        <v>45512</v>
      </c>
      <c r="F14034" s="1" t="s">
        <v>147</v>
      </c>
      <c r="G14034" t="s">
        <v>148</v>
      </c>
      <c r="H14034" s="1" t="s">
        <v>147</v>
      </c>
      <c r="I14034" t="s">
        <v>148</v>
      </c>
      <c r="J14034">
        <v>1</v>
      </c>
      <c r="K14034">
        <v>9753216077</v>
      </c>
      <c r="L14034" s="2">
        <v>45642</v>
      </c>
      <c r="M14034" t="str">
        <f t="shared" si="219"/>
        <v>NE</v>
      </c>
    </row>
    <row r="14035" spans="1:13" hidden="1" x14ac:dyDescent="0.2">
      <c r="A14035">
        <v>2024</v>
      </c>
      <c r="B14035" s="1" t="s">
        <v>26</v>
      </c>
      <c r="C14035" s="1" t="s">
        <v>141</v>
      </c>
      <c r="D14035" s="1" t="s">
        <v>14090</v>
      </c>
      <c r="E14035" s="2">
        <v>45611</v>
      </c>
      <c r="F14035" s="1" t="s">
        <v>1034</v>
      </c>
      <c r="G14035" t="s">
        <v>1035</v>
      </c>
      <c r="H14035" s="1" t="s">
        <v>1034</v>
      </c>
      <c r="I14035" t="s">
        <v>1035</v>
      </c>
      <c r="J14035">
        <v>1</v>
      </c>
      <c r="K14035">
        <v>8053115312</v>
      </c>
      <c r="L14035" s="2">
        <v>45611</v>
      </c>
      <c r="M14035" t="str">
        <f t="shared" si="219"/>
        <v>ANO</v>
      </c>
    </row>
    <row r="14036" spans="1:13" hidden="1" x14ac:dyDescent="0.2">
      <c r="A14036">
        <v>2024</v>
      </c>
      <c r="B14036" s="1" t="s">
        <v>113</v>
      </c>
      <c r="C14036" s="1" t="s">
        <v>114</v>
      </c>
      <c r="D14036" s="1" t="s">
        <v>634</v>
      </c>
      <c r="E14036" s="2">
        <v>45403</v>
      </c>
      <c r="F14036" s="1" t="s">
        <v>832</v>
      </c>
      <c r="G14036" t="s">
        <v>833</v>
      </c>
      <c r="H14036" s="1" t="s">
        <v>637</v>
      </c>
      <c r="I14036" t="s">
        <v>638</v>
      </c>
      <c r="J14036">
        <v>1</v>
      </c>
      <c r="K14036">
        <v>8204545470</v>
      </c>
      <c r="L14036" s="2">
        <v>45453</v>
      </c>
      <c r="M14036" t="str">
        <f t="shared" si="219"/>
        <v>NE</v>
      </c>
    </row>
    <row r="14037" spans="1:13" hidden="1" x14ac:dyDescent="0.2">
      <c r="A14037">
        <v>2024</v>
      </c>
      <c r="B14037" s="1" t="s">
        <v>40</v>
      </c>
      <c r="C14037" s="1" t="s">
        <v>41</v>
      </c>
      <c r="D14037" s="1" t="s">
        <v>14091</v>
      </c>
      <c r="E14037" s="2">
        <v>45403</v>
      </c>
      <c r="F14037" s="1" t="s">
        <v>43</v>
      </c>
      <c r="G14037" t="s">
        <v>44</v>
      </c>
      <c r="H14037" s="1" t="s">
        <v>45</v>
      </c>
      <c r="I14037" t="s">
        <v>46</v>
      </c>
      <c r="J14037">
        <v>3</v>
      </c>
      <c r="K14037">
        <v>370729069</v>
      </c>
      <c r="L14037" s="2">
        <v>45403</v>
      </c>
      <c r="M14037" t="str">
        <f t="shared" si="219"/>
        <v>ANO</v>
      </c>
    </row>
    <row r="14038" spans="1:13" hidden="1" x14ac:dyDescent="0.2">
      <c r="A14038">
        <v>2024</v>
      </c>
      <c r="B14038" s="1" t="s">
        <v>113</v>
      </c>
      <c r="C14038" s="1" t="s">
        <v>114</v>
      </c>
      <c r="D14038" s="1" t="s">
        <v>2497</v>
      </c>
      <c r="E14038" s="2">
        <v>45525</v>
      </c>
      <c r="F14038" s="1" t="s">
        <v>1159</v>
      </c>
      <c r="G14038" t="s">
        <v>1160</v>
      </c>
      <c r="H14038" s="1" t="s">
        <v>463</v>
      </c>
      <c r="I14038" t="s">
        <v>464</v>
      </c>
      <c r="J14038">
        <v>1</v>
      </c>
      <c r="K14038">
        <v>7607175257</v>
      </c>
      <c r="L14038" s="2">
        <v>45525</v>
      </c>
      <c r="M14038" t="str">
        <f t="shared" si="219"/>
        <v>ANO</v>
      </c>
    </row>
    <row r="14039" spans="1:13" hidden="1" x14ac:dyDescent="0.2">
      <c r="A14039">
        <v>2024</v>
      </c>
      <c r="B14039" s="1" t="s">
        <v>19</v>
      </c>
      <c r="C14039" s="1" t="s">
        <v>120</v>
      </c>
      <c r="D14039" s="1" t="s">
        <v>9372</v>
      </c>
      <c r="E14039" s="2">
        <v>45448</v>
      </c>
      <c r="F14039" s="1" t="s">
        <v>53</v>
      </c>
      <c r="G14039" t="s">
        <v>54</v>
      </c>
      <c r="H14039" s="1" t="s">
        <v>24</v>
      </c>
      <c r="I14039" t="s">
        <v>25</v>
      </c>
      <c r="J14039">
        <v>5</v>
      </c>
      <c r="K14039">
        <v>6204210870</v>
      </c>
      <c r="L14039" s="2">
        <v>45448</v>
      </c>
      <c r="M14039" t="str">
        <f t="shared" si="219"/>
        <v>ANO</v>
      </c>
    </row>
    <row r="14040" spans="1:13" hidden="1" x14ac:dyDescent="0.2">
      <c r="A14040">
        <v>2024</v>
      </c>
      <c r="B14040" s="1" t="s">
        <v>40</v>
      </c>
      <c r="C14040" s="1" t="s">
        <v>99</v>
      </c>
      <c r="D14040" s="1" t="s">
        <v>14092</v>
      </c>
      <c r="E14040" s="2">
        <v>45335</v>
      </c>
      <c r="F14040" s="1" t="s">
        <v>129</v>
      </c>
      <c r="G14040" t="s">
        <v>130</v>
      </c>
      <c r="H14040" s="1" t="s">
        <v>129</v>
      </c>
      <c r="I14040" t="s">
        <v>130</v>
      </c>
      <c r="J14040">
        <v>1</v>
      </c>
      <c r="K14040">
        <v>7751205341</v>
      </c>
      <c r="L14040" s="2">
        <v>45335</v>
      </c>
      <c r="M14040" t="str">
        <f t="shared" si="219"/>
        <v>ANO</v>
      </c>
    </row>
    <row r="14041" spans="1:13" hidden="1" x14ac:dyDescent="0.2">
      <c r="A14041">
        <v>2024</v>
      </c>
      <c r="B14041" s="1" t="s">
        <v>88</v>
      </c>
      <c r="C14041" s="1" t="s">
        <v>89</v>
      </c>
      <c r="D14041" s="1" t="s">
        <v>14093</v>
      </c>
      <c r="E14041" s="2">
        <v>45422</v>
      </c>
      <c r="F14041" s="1" t="s">
        <v>1383</v>
      </c>
      <c r="G14041" t="s">
        <v>1384</v>
      </c>
      <c r="H14041" s="1" t="s">
        <v>1383</v>
      </c>
      <c r="I14041" t="s">
        <v>1384</v>
      </c>
      <c r="J14041">
        <v>1</v>
      </c>
      <c r="K14041">
        <v>6308031345</v>
      </c>
      <c r="L14041" s="2">
        <v>45581</v>
      </c>
      <c r="M14041" t="str">
        <f t="shared" si="219"/>
        <v>NE</v>
      </c>
    </row>
    <row r="14042" spans="1:13" hidden="1" x14ac:dyDescent="0.2">
      <c r="A14042">
        <v>2024</v>
      </c>
      <c r="B14042" s="1" t="s">
        <v>19</v>
      </c>
      <c r="C14042" s="1" t="s">
        <v>20</v>
      </c>
      <c r="D14042" s="1" t="s">
        <v>14094</v>
      </c>
      <c r="E14042" s="2">
        <v>45457</v>
      </c>
      <c r="F14042" s="1" t="s">
        <v>53</v>
      </c>
      <c r="G14042" t="s">
        <v>54</v>
      </c>
      <c r="H14042" s="1" t="s">
        <v>24</v>
      </c>
      <c r="I14042" t="s">
        <v>25</v>
      </c>
      <c r="J14042">
        <v>10</v>
      </c>
      <c r="K14042">
        <v>455324403</v>
      </c>
      <c r="L14042" s="2">
        <v>45457</v>
      </c>
      <c r="M14042" t="str">
        <f t="shared" si="219"/>
        <v>ANO</v>
      </c>
    </row>
    <row r="14043" spans="1:13" hidden="1" x14ac:dyDescent="0.2">
      <c r="A14043">
        <v>2024</v>
      </c>
      <c r="B14043" s="1" t="s">
        <v>40</v>
      </c>
      <c r="C14043" s="1" t="s">
        <v>41</v>
      </c>
      <c r="D14043" s="1" t="s">
        <v>14095</v>
      </c>
      <c r="E14043" s="2">
        <v>45475</v>
      </c>
      <c r="F14043" s="1" t="s">
        <v>43</v>
      </c>
      <c r="G14043" t="s">
        <v>44</v>
      </c>
      <c r="H14043" s="1" t="s">
        <v>60</v>
      </c>
      <c r="I14043" t="s">
        <v>61</v>
      </c>
      <c r="J14043">
        <v>3</v>
      </c>
      <c r="K14043">
        <v>470424500</v>
      </c>
      <c r="L14043" s="2">
        <v>45475</v>
      </c>
      <c r="M14043" t="str">
        <f t="shared" si="219"/>
        <v>ANO</v>
      </c>
    </row>
    <row r="14044" spans="1:13" hidden="1" x14ac:dyDescent="0.2">
      <c r="A14044">
        <v>2024</v>
      </c>
      <c r="B14044" s="1" t="s">
        <v>19</v>
      </c>
      <c r="C14044" s="1" t="s">
        <v>33</v>
      </c>
      <c r="D14044" s="1" t="s">
        <v>14096</v>
      </c>
      <c r="E14044" s="2">
        <v>45555</v>
      </c>
      <c r="F14044" s="1" t="s">
        <v>122</v>
      </c>
      <c r="G14044" t="s">
        <v>123</v>
      </c>
      <c r="H14044" s="1" t="s">
        <v>124</v>
      </c>
      <c r="I14044" t="s">
        <v>125</v>
      </c>
      <c r="J14044">
        <v>2</v>
      </c>
      <c r="K14044">
        <v>6754060181</v>
      </c>
      <c r="L14044" s="2">
        <v>45555</v>
      </c>
      <c r="M14044" t="str">
        <f t="shared" si="219"/>
        <v>ANO</v>
      </c>
    </row>
    <row r="14045" spans="1:13" hidden="1" x14ac:dyDescent="0.2">
      <c r="A14045">
        <v>2024</v>
      </c>
      <c r="B14045" s="1" t="s">
        <v>113</v>
      </c>
      <c r="C14045" s="1" t="s">
        <v>114</v>
      </c>
      <c r="D14045" s="1" t="s">
        <v>14097</v>
      </c>
      <c r="E14045" s="2">
        <v>45511</v>
      </c>
      <c r="F14045" s="1" t="s">
        <v>1640</v>
      </c>
      <c r="G14045" t="s">
        <v>1641</v>
      </c>
      <c r="H14045" s="1" t="s">
        <v>749</v>
      </c>
      <c r="I14045" t="s">
        <v>750</v>
      </c>
      <c r="J14045">
        <v>2</v>
      </c>
      <c r="K14045">
        <v>9202165962</v>
      </c>
      <c r="L14045" s="2">
        <v>45511</v>
      </c>
      <c r="M14045" t="str">
        <f t="shared" si="219"/>
        <v>ANO</v>
      </c>
    </row>
    <row r="14046" spans="1:13" hidden="1" x14ac:dyDescent="0.2">
      <c r="A14046">
        <v>2024</v>
      </c>
      <c r="B14046" s="1" t="s">
        <v>40</v>
      </c>
      <c r="C14046" s="1" t="s">
        <v>214</v>
      </c>
      <c r="D14046" s="1" t="s">
        <v>14098</v>
      </c>
      <c r="E14046" s="2">
        <v>45294</v>
      </c>
      <c r="F14046" s="1" t="s">
        <v>308</v>
      </c>
      <c r="G14046" t="s">
        <v>309</v>
      </c>
      <c r="H14046" s="1" t="s">
        <v>308</v>
      </c>
      <c r="I14046" t="s">
        <v>309</v>
      </c>
      <c r="J14046">
        <v>1</v>
      </c>
      <c r="K14046">
        <v>7504275757</v>
      </c>
      <c r="L14046" s="2">
        <v>45294</v>
      </c>
      <c r="M14046" t="str">
        <f t="shared" si="219"/>
        <v>ANO</v>
      </c>
    </row>
    <row r="14047" spans="1:13" hidden="1" x14ac:dyDescent="0.2">
      <c r="A14047">
        <v>2024</v>
      </c>
      <c r="B14047" s="1" t="s">
        <v>40</v>
      </c>
      <c r="C14047" s="1" t="s">
        <v>41</v>
      </c>
      <c r="D14047" s="1" t="s">
        <v>13214</v>
      </c>
      <c r="E14047" s="2">
        <v>45544</v>
      </c>
      <c r="F14047" s="1" t="s">
        <v>43</v>
      </c>
      <c r="G14047" t="s">
        <v>44</v>
      </c>
      <c r="H14047" s="1" t="s">
        <v>139</v>
      </c>
      <c r="I14047" t="s">
        <v>140</v>
      </c>
      <c r="J14047">
        <v>3</v>
      </c>
      <c r="K14047">
        <v>5710211694</v>
      </c>
      <c r="L14047" s="2">
        <v>45544</v>
      </c>
      <c r="M14047" t="str">
        <f t="shared" si="219"/>
        <v>ANO</v>
      </c>
    </row>
    <row r="14048" spans="1:13" hidden="1" x14ac:dyDescent="0.2">
      <c r="A14048">
        <v>2024</v>
      </c>
      <c r="B14048" s="1" t="s">
        <v>40</v>
      </c>
      <c r="C14048" s="1" t="s">
        <v>41</v>
      </c>
      <c r="D14048" s="1" t="s">
        <v>14099</v>
      </c>
      <c r="E14048" s="2">
        <v>45504</v>
      </c>
      <c r="F14048" s="1" t="s">
        <v>43</v>
      </c>
      <c r="G14048" t="s">
        <v>44</v>
      </c>
      <c r="H14048" s="1" t="s">
        <v>60</v>
      </c>
      <c r="I14048" t="s">
        <v>61</v>
      </c>
      <c r="J14048">
        <v>3</v>
      </c>
      <c r="K14048">
        <v>6404060806</v>
      </c>
      <c r="L14048" s="2">
        <v>45504</v>
      </c>
      <c r="M14048" t="str">
        <f t="shared" si="219"/>
        <v>ANO</v>
      </c>
    </row>
    <row r="14049" spans="1:13" hidden="1" x14ac:dyDescent="0.2">
      <c r="A14049">
        <v>2024</v>
      </c>
      <c r="B14049" s="1" t="s">
        <v>77</v>
      </c>
      <c r="C14049" s="1" t="s">
        <v>108</v>
      </c>
      <c r="D14049" s="1" t="s">
        <v>14100</v>
      </c>
      <c r="E14049" s="2">
        <v>45569</v>
      </c>
      <c r="F14049" s="1" t="s">
        <v>292</v>
      </c>
      <c r="G14049" t="s">
        <v>293</v>
      </c>
      <c r="H14049" s="1" t="s">
        <v>513</v>
      </c>
      <c r="I14049" t="s">
        <v>514</v>
      </c>
      <c r="J14049">
        <v>4</v>
      </c>
      <c r="K14049">
        <v>430207448</v>
      </c>
      <c r="L14049" s="2">
        <v>45569</v>
      </c>
      <c r="M14049" t="str">
        <f t="shared" si="219"/>
        <v>ANO</v>
      </c>
    </row>
    <row r="14050" spans="1:13" hidden="1" x14ac:dyDescent="0.2">
      <c r="A14050">
        <v>2024</v>
      </c>
      <c r="B14050" s="1" t="s">
        <v>131</v>
      </c>
      <c r="C14050" s="1" t="s">
        <v>145</v>
      </c>
      <c r="D14050" s="1" t="s">
        <v>14101</v>
      </c>
      <c r="E14050" s="2">
        <v>45602</v>
      </c>
      <c r="F14050" s="1" t="s">
        <v>147</v>
      </c>
      <c r="G14050" t="s">
        <v>148</v>
      </c>
      <c r="H14050" s="1" t="s">
        <v>553</v>
      </c>
      <c r="I14050" t="s">
        <v>554</v>
      </c>
      <c r="J14050">
        <v>1</v>
      </c>
      <c r="K14050">
        <v>9559215919</v>
      </c>
      <c r="L14050" s="2">
        <v>45602</v>
      </c>
      <c r="M14050" t="str">
        <f t="shared" si="219"/>
        <v>ANO</v>
      </c>
    </row>
    <row r="14051" spans="1:13" hidden="1" x14ac:dyDescent="0.2">
      <c r="A14051">
        <v>2024</v>
      </c>
      <c r="B14051" s="1" t="s">
        <v>26</v>
      </c>
      <c r="C14051" s="1" t="s">
        <v>141</v>
      </c>
      <c r="D14051" s="1" t="s">
        <v>3348</v>
      </c>
      <c r="E14051" s="2">
        <v>45614</v>
      </c>
      <c r="F14051" s="1" t="s">
        <v>499</v>
      </c>
      <c r="G14051" t="s">
        <v>500</v>
      </c>
      <c r="H14051" s="1" t="s">
        <v>159</v>
      </c>
      <c r="I14051" t="s">
        <v>160</v>
      </c>
      <c r="J14051">
        <v>2</v>
      </c>
      <c r="K14051">
        <v>8153115784</v>
      </c>
      <c r="L14051" s="2">
        <v>45614</v>
      </c>
      <c r="M14051" t="str">
        <f t="shared" si="219"/>
        <v>ANO</v>
      </c>
    </row>
    <row r="14052" spans="1:13" hidden="1" x14ac:dyDescent="0.2">
      <c r="A14052">
        <v>2024</v>
      </c>
      <c r="B14052" s="1" t="s">
        <v>40</v>
      </c>
      <c r="C14052" s="1" t="s">
        <v>99</v>
      </c>
      <c r="D14052" s="1" t="s">
        <v>14102</v>
      </c>
      <c r="E14052" s="2">
        <v>45448</v>
      </c>
      <c r="F14052" s="1" t="s">
        <v>129</v>
      </c>
      <c r="G14052" t="s">
        <v>130</v>
      </c>
      <c r="H14052" s="1" t="s">
        <v>129</v>
      </c>
      <c r="I14052" t="s">
        <v>130</v>
      </c>
      <c r="J14052">
        <v>1</v>
      </c>
      <c r="K14052">
        <v>7196112</v>
      </c>
      <c r="L14052" s="2">
        <v>45448</v>
      </c>
      <c r="M14052" t="str">
        <f t="shared" si="219"/>
        <v>ANO</v>
      </c>
    </row>
    <row r="14053" spans="1:13" hidden="1" x14ac:dyDescent="0.2">
      <c r="A14053">
        <v>2024</v>
      </c>
      <c r="B14053" s="1" t="s">
        <v>88</v>
      </c>
      <c r="C14053" s="1" t="s">
        <v>89</v>
      </c>
      <c r="D14053" s="1" t="s">
        <v>14103</v>
      </c>
      <c r="E14053" s="2">
        <v>45422</v>
      </c>
      <c r="F14053" s="1" t="s">
        <v>267</v>
      </c>
      <c r="G14053" t="s">
        <v>268</v>
      </c>
      <c r="H14053" s="1" t="s">
        <v>267</v>
      </c>
      <c r="I14053" t="s">
        <v>268</v>
      </c>
      <c r="J14053">
        <v>1</v>
      </c>
      <c r="K14053">
        <v>471023114</v>
      </c>
      <c r="L14053" s="2">
        <v>45422</v>
      </c>
      <c r="M14053" t="str">
        <f t="shared" si="219"/>
        <v>ANO</v>
      </c>
    </row>
    <row r="14054" spans="1:13" hidden="1" x14ac:dyDescent="0.2">
      <c r="A14054">
        <v>2024</v>
      </c>
      <c r="B14054" s="1" t="s">
        <v>40</v>
      </c>
      <c r="C14054" s="1" t="s">
        <v>99</v>
      </c>
      <c r="D14054" s="1" t="s">
        <v>14104</v>
      </c>
      <c r="E14054" s="2">
        <v>45603</v>
      </c>
      <c r="F14054" s="1" t="s">
        <v>127</v>
      </c>
      <c r="G14054" t="s">
        <v>128</v>
      </c>
      <c r="H14054" s="1" t="s">
        <v>129</v>
      </c>
      <c r="I14054" t="s">
        <v>130</v>
      </c>
      <c r="J14054">
        <v>2</v>
      </c>
      <c r="K14054">
        <v>480903080</v>
      </c>
      <c r="L14054" s="2">
        <v>45603</v>
      </c>
      <c r="M14054" t="str">
        <f t="shared" si="219"/>
        <v>ANO</v>
      </c>
    </row>
    <row r="14055" spans="1:13" hidden="1" x14ac:dyDescent="0.2">
      <c r="A14055">
        <v>2024</v>
      </c>
      <c r="B14055" s="1" t="s">
        <v>19</v>
      </c>
      <c r="C14055" s="1" t="s">
        <v>33</v>
      </c>
      <c r="D14055" s="1" t="s">
        <v>14105</v>
      </c>
      <c r="E14055" s="2">
        <v>45638</v>
      </c>
      <c r="F14055" s="1" t="s">
        <v>122</v>
      </c>
      <c r="G14055" t="s">
        <v>123</v>
      </c>
      <c r="H14055" s="1" t="s">
        <v>876</v>
      </c>
      <c r="I14055" t="s">
        <v>877</v>
      </c>
      <c r="J14055">
        <v>2</v>
      </c>
      <c r="K14055">
        <v>7102185706</v>
      </c>
      <c r="L14055" s="2">
        <v>45638</v>
      </c>
      <c r="M14055" t="str">
        <f t="shared" si="219"/>
        <v>ANO</v>
      </c>
    </row>
    <row r="14056" spans="1:13" hidden="1" x14ac:dyDescent="0.2">
      <c r="A14056">
        <v>2024</v>
      </c>
      <c r="B14056" s="1" t="s">
        <v>47</v>
      </c>
      <c r="C14056" s="1" t="s">
        <v>48</v>
      </c>
      <c r="D14056" s="1" t="s">
        <v>14106</v>
      </c>
      <c r="E14056" s="2">
        <v>45575</v>
      </c>
      <c r="F14056" s="1" t="s">
        <v>315</v>
      </c>
      <c r="G14056" t="s">
        <v>316</v>
      </c>
      <c r="H14056" s="1" t="s">
        <v>315</v>
      </c>
      <c r="I14056" t="s">
        <v>316</v>
      </c>
      <c r="J14056">
        <v>1</v>
      </c>
      <c r="K14056">
        <v>8357275773</v>
      </c>
      <c r="L14056" s="2">
        <v>45575</v>
      </c>
      <c r="M14056" t="str">
        <f t="shared" si="219"/>
        <v>ANO</v>
      </c>
    </row>
    <row r="14057" spans="1:13" hidden="1" x14ac:dyDescent="0.2">
      <c r="A14057">
        <v>2024</v>
      </c>
      <c r="B14057" s="1" t="s">
        <v>113</v>
      </c>
      <c r="C14057" s="1" t="s">
        <v>114</v>
      </c>
      <c r="D14057" s="1" t="s">
        <v>14107</v>
      </c>
      <c r="E14057" s="2">
        <v>45385</v>
      </c>
      <c r="F14057" s="1" t="s">
        <v>101</v>
      </c>
      <c r="G14057" t="s">
        <v>102</v>
      </c>
      <c r="H14057" s="1" t="s">
        <v>101</v>
      </c>
      <c r="I14057" t="s">
        <v>102</v>
      </c>
      <c r="J14057">
        <v>1</v>
      </c>
      <c r="K14057">
        <v>8962143333</v>
      </c>
      <c r="L14057" s="2">
        <v>45385</v>
      </c>
      <c r="M14057" t="str">
        <f t="shared" si="219"/>
        <v>ANO</v>
      </c>
    </row>
    <row r="14058" spans="1:13" hidden="1" x14ac:dyDescent="0.2">
      <c r="A14058">
        <v>2024</v>
      </c>
      <c r="B14058" s="1" t="s">
        <v>40</v>
      </c>
      <c r="C14058" s="1" t="s">
        <v>99</v>
      </c>
      <c r="D14058" s="1" t="s">
        <v>14108</v>
      </c>
      <c r="E14058" s="2">
        <v>45408</v>
      </c>
      <c r="F14058" s="1" t="s">
        <v>127</v>
      </c>
      <c r="G14058" t="s">
        <v>128</v>
      </c>
      <c r="H14058" s="1" t="s">
        <v>129</v>
      </c>
      <c r="I14058" t="s">
        <v>130</v>
      </c>
      <c r="J14058">
        <v>2</v>
      </c>
      <c r="K14058">
        <v>9802220296</v>
      </c>
      <c r="L14058" s="2">
        <v>45408</v>
      </c>
      <c r="M14058" t="str">
        <f t="shared" si="219"/>
        <v>ANO</v>
      </c>
    </row>
    <row r="14059" spans="1:13" hidden="1" x14ac:dyDescent="0.2">
      <c r="A14059">
        <v>2024</v>
      </c>
      <c r="B14059" s="1" t="s">
        <v>40</v>
      </c>
      <c r="C14059" s="1" t="s">
        <v>41</v>
      </c>
      <c r="D14059" s="1" t="s">
        <v>14109</v>
      </c>
      <c r="E14059" s="2">
        <v>45498</v>
      </c>
      <c r="F14059" s="1" t="s">
        <v>43</v>
      </c>
      <c r="G14059" t="s">
        <v>44</v>
      </c>
      <c r="H14059" s="1" t="s">
        <v>60</v>
      </c>
      <c r="I14059" t="s">
        <v>61</v>
      </c>
      <c r="J14059">
        <v>3</v>
      </c>
      <c r="K14059">
        <v>6311240903</v>
      </c>
      <c r="L14059" s="2">
        <v>45498</v>
      </c>
      <c r="M14059" t="str">
        <f t="shared" si="219"/>
        <v>ANO</v>
      </c>
    </row>
    <row r="14060" spans="1:13" hidden="1" x14ac:dyDescent="0.2">
      <c r="A14060">
        <v>2024</v>
      </c>
      <c r="B14060" s="1" t="s">
        <v>40</v>
      </c>
      <c r="C14060" s="1" t="s">
        <v>41</v>
      </c>
      <c r="D14060" s="1" t="s">
        <v>14110</v>
      </c>
      <c r="E14060" s="2">
        <v>45518</v>
      </c>
      <c r="F14060" s="1" t="s">
        <v>43</v>
      </c>
      <c r="G14060" t="s">
        <v>44</v>
      </c>
      <c r="H14060" s="1" t="s">
        <v>60</v>
      </c>
      <c r="I14060" t="s">
        <v>61</v>
      </c>
      <c r="J14060">
        <v>3</v>
      </c>
      <c r="K14060">
        <v>7559244726</v>
      </c>
      <c r="L14060" s="2">
        <v>45518</v>
      </c>
      <c r="M14060" t="str">
        <f t="shared" si="219"/>
        <v>ANO</v>
      </c>
    </row>
    <row r="14061" spans="1:13" hidden="1" x14ac:dyDescent="0.2">
      <c r="A14061">
        <v>2024</v>
      </c>
      <c r="B14061" s="1" t="s">
        <v>40</v>
      </c>
      <c r="C14061" s="1" t="s">
        <v>99</v>
      </c>
      <c r="D14061" s="1" t="s">
        <v>14111</v>
      </c>
      <c r="E14061" s="2">
        <v>45296</v>
      </c>
      <c r="F14061" s="1" t="s">
        <v>129</v>
      </c>
      <c r="G14061" t="s">
        <v>130</v>
      </c>
      <c r="H14061" s="1" t="s">
        <v>129</v>
      </c>
      <c r="I14061" t="s">
        <v>130</v>
      </c>
      <c r="J14061">
        <v>1</v>
      </c>
      <c r="K14061">
        <v>7002604620</v>
      </c>
      <c r="L14061" s="2">
        <v>45296</v>
      </c>
      <c r="M14061" t="str">
        <f t="shared" si="219"/>
        <v>ANO</v>
      </c>
    </row>
    <row r="14062" spans="1:13" hidden="1" x14ac:dyDescent="0.2">
      <c r="A14062">
        <v>2024</v>
      </c>
      <c r="B14062" s="1" t="s">
        <v>40</v>
      </c>
      <c r="C14062" s="1" t="s">
        <v>828</v>
      </c>
      <c r="D14062" s="1" t="s">
        <v>3769</v>
      </c>
      <c r="E14062" s="2">
        <v>45576</v>
      </c>
      <c r="F14062" s="1" t="s">
        <v>240</v>
      </c>
      <c r="G14062" t="s">
        <v>241</v>
      </c>
      <c r="H14062" s="1" t="s">
        <v>871</v>
      </c>
      <c r="I14062" t="s">
        <v>872</v>
      </c>
      <c r="J14062">
        <v>1</v>
      </c>
      <c r="K14062">
        <v>7751164278</v>
      </c>
      <c r="L14062" s="2">
        <v>45590</v>
      </c>
      <c r="M14062" t="str">
        <f t="shared" si="219"/>
        <v>NE</v>
      </c>
    </row>
    <row r="14063" spans="1:13" hidden="1" x14ac:dyDescent="0.2">
      <c r="A14063">
        <v>2024</v>
      </c>
      <c r="B14063" s="1" t="s">
        <v>77</v>
      </c>
      <c r="C14063" s="1" t="s">
        <v>108</v>
      </c>
      <c r="D14063" s="1" t="s">
        <v>14112</v>
      </c>
      <c r="E14063" s="2">
        <v>45327</v>
      </c>
      <c r="F14063" s="1" t="s">
        <v>202</v>
      </c>
      <c r="G14063" t="s">
        <v>203</v>
      </c>
      <c r="H14063" s="1" t="s">
        <v>204</v>
      </c>
      <c r="I14063" t="s">
        <v>205</v>
      </c>
      <c r="J14063">
        <v>2</v>
      </c>
      <c r="K14063">
        <v>505926227</v>
      </c>
      <c r="L14063" s="2">
        <v>45327</v>
      </c>
      <c r="M14063" t="str">
        <f t="shared" si="219"/>
        <v>ANO</v>
      </c>
    </row>
    <row r="14064" spans="1:13" hidden="1" x14ac:dyDescent="0.2">
      <c r="A14064">
        <v>2024</v>
      </c>
      <c r="B14064" s="1" t="s">
        <v>40</v>
      </c>
      <c r="C14064" s="1" t="s">
        <v>99</v>
      </c>
      <c r="D14064" s="1" t="s">
        <v>14113</v>
      </c>
      <c r="E14064" s="2">
        <v>45436</v>
      </c>
      <c r="F14064" s="1" t="s">
        <v>129</v>
      </c>
      <c r="G14064" t="s">
        <v>130</v>
      </c>
      <c r="H14064" s="1" t="s">
        <v>129</v>
      </c>
      <c r="I14064" t="s">
        <v>130</v>
      </c>
      <c r="J14064">
        <v>1</v>
      </c>
      <c r="K14064">
        <v>6804041123</v>
      </c>
      <c r="L14064" s="2">
        <v>45436</v>
      </c>
      <c r="M14064" t="str">
        <f t="shared" si="219"/>
        <v>ANO</v>
      </c>
    </row>
    <row r="14065" spans="1:13" hidden="1" x14ac:dyDescent="0.2">
      <c r="A14065">
        <v>2024</v>
      </c>
      <c r="B14065" s="1" t="s">
        <v>40</v>
      </c>
      <c r="C14065" s="1" t="s">
        <v>41</v>
      </c>
      <c r="D14065" s="1" t="s">
        <v>14114</v>
      </c>
      <c r="E14065" s="2">
        <v>45595</v>
      </c>
      <c r="F14065" s="1" t="s">
        <v>101</v>
      </c>
      <c r="G14065" t="s">
        <v>102</v>
      </c>
      <c r="H14065" s="1" t="s">
        <v>101</v>
      </c>
      <c r="I14065" t="s">
        <v>102</v>
      </c>
      <c r="J14065">
        <v>1</v>
      </c>
      <c r="K14065">
        <v>9308205742</v>
      </c>
      <c r="L14065" s="2">
        <v>45595</v>
      </c>
      <c r="M14065" t="str">
        <f t="shared" si="219"/>
        <v>ANO</v>
      </c>
    </row>
    <row r="14066" spans="1:13" hidden="1" x14ac:dyDescent="0.2">
      <c r="A14066">
        <v>2024</v>
      </c>
      <c r="B14066" s="1" t="s">
        <v>40</v>
      </c>
      <c r="C14066" s="1" t="s">
        <v>99</v>
      </c>
      <c r="D14066" s="1" t="s">
        <v>14115</v>
      </c>
      <c r="E14066" s="2">
        <v>45316</v>
      </c>
      <c r="F14066" s="1" t="s">
        <v>101</v>
      </c>
      <c r="G14066" t="s">
        <v>102</v>
      </c>
      <c r="H14066" s="1" t="s">
        <v>101</v>
      </c>
      <c r="I14066" t="s">
        <v>102</v>
      </c>
      <c r="J14066">
        <v>1</v>
      </c>
      <c r="K14066">
        <v>5562221863</v>
      </c>
      <c r="L14066" s="2">
        <v>45316</v>
      </c>
      <c r="M14066" t="str">
        <f t="shared" si="219"/>
        <v>ANO</v>
      </c>
    </row>
    <row r="14067" spans="1:13" hidden="1" x14ac:dyDescent="0.2">
      <c r="A14067">
        <v>2024</v>
      </c>
      <c r="B14067" s="1" t="s">
        <v>40</v>
      </c>
      <c r="C14067" s="1" t="s">
        <v>99</v>
      </c>
      <c r="D14067" s="1" t="s">
        <v>14116</v>
      </c>
      <c r="E14067" s="2">
        <v>45369</v>
      </c>
      <c r="F14067" s="1" t="s">
        <v>127</v>
      </c>
      <c r="G14067" t="s">
        <v>128</v>
      </c>
      <c r="H14067" s="1" t="s">
        <v>129</v>
      </c>
      <c r="I14067" t="s">
        <v>130</v>
      </c>
      <c r="J14067">
        <v>2</v>
      </c>
      <c r="K14067">
        <v>5703072188</v>
      </c>
      <c r="L14067" s="2">
        <v>45369</v>
      </c>
      <c r="M14067" t="str">
        <f t="shared" si="219"/>
        <v>ANO</v>
      </c>
    </row>
    <row r="14068" spans="1:13" hidden="1" x14ac:dyDescent="0.2">
      <c r="A14068">
        <v>2024</v>
      </c>
      <c r="B14068" s="1" t="s">
        <v>77</v>
      </c>
      <c r="C14068" s="1" t="s">
        <v>108</v>
      </c>
      <c r="D14068" s="1" t="s">
        <v>12340</v>
      </c>
      <c r="E14068" s="2">
        <v>45558</v>
      </c>
      <c r="F14068" s="1" t="s">
        <v>292</v>
      </c>
      <c r="G14068" t="s">
        <v>293</v>
      </c>
      <c r="H14068" s="1" t="s">
        <v>4299</v>
      </c>
      <c r="I14068" t="s">
        <v>4300</v>
      </c>
      <c r="J14068">
        <v>6</v>
      </c>
      <c r="K14068">
        <v>530904265</v>
      </c>
      <c r="L14068" s="2">
        <v>45558</v>
      </c>
      <c r="M14068" t="str">
        <f t="shared" si="219"/>
        <v>ANO</v>
      </c>
    </row>
    <row r="14069" spans="1:13" x14ac:dyDescent="0.2">
      <c r="A14069">
        <v>2024</v>
      </c>
      <c r="B14069" s="1" t="s">
        <v>190</v>
      </c>
      <c r="C14069" s="1" t="s">
        <v>191</v>
      </c>
      <c r="D14069" s="1" t="s">
        <v>14117</v>
      </c>
      <c r="E14069" s="2">
        <v>45313</v>
      </c>
      <c r="F14069" s="1" t="s">
        <v>193</v>
      </c>
      <c r="G14069" t="s">
        <v>194</v>
      </c>
      <c r="H14069" s="1" t="s">
        <v>195</v>
      </c>
      <c r="I14069" t="s">
        <v>196</v>
      </c>
      <c r="J14069">
        <v>2</v>
      </c>
      <c r="L14069" s="2">
        <v>45313</v>
      </c>
      <c r="M14069" t="str">
        <f t="shared" si="219"/>
        <v>ANO</v>
      </c>
    </row>
    <row r="14070" spans="1:13" hidden="1" x14ac:dyDescent="0.2">
      <c r="A14070">
        <v>2024</v>
      </c>
      <c r="B14070" s="1" t="s">
        <v>26</v>
      </c>
      <c r="C14070" s="1" t="s">
        <v>55</v>
      </c>
      <c r="D14070" s="1" t="s">
        <v>14118</v>
      </c>
      <c r="E14070" s="2">
        <v>45324</v>
      </c>
      <c r="F14070" s="1" t="s">
        <v>170</v>
      </c>
      <c r="G14070" t="s">
        <v>171</v>
      </c>
      <c r="H14070" s="1" t="s">
        <v>104</v>
      </c>
      <c r="I14070" t="s">
        <v>105</v>
      </c>
      <c r="J14070">
        <v>2</v>
      </c>
      <c r="K14070">
        <v>8003165335</v>
      </c>
      <c r="L14070" s="2">
        <v>45324</v>
      </c>
      <c r="M14070" t="str">
        <f t="shared" si="219"/>
        <v>ANO</v>
      </c>
    </row>
    <row r="14071" spans="1:13" hidden="1" x14ac:dyDescent="0.2">
      <c r="A14071">
        <v>2024</v>
      </c>
      <c r="B14071" s="1" t="s">
        <v>26</v>
      </c>
      <c r="C14071" s="1" t="s">
        <v>27</v>
      </c>
      <c r="D14071" s="1" t="s">
        <v>14119</v>
      </c>
      <c r="E14071" s="2">
        <v>45308</v>
      </c>
      <c r="F14071" s="1" t="s">
        <v>106</v>
      </c>
      <c r="G14071" t="s">
        <v>107</v>
      </c>
      <c r="H14071" s="1" t="s">
        <v>106</v>
      </c>
      <c r="I14071" t="s">
        <v>107</v>
      </c>
      <c r="J14071">
        <v>1</v>
      </c>
      <c r="K14071">
        <v>7554183505</v>
      </c>
      <c r="L14071" s="2">
        <v>45308</v>
      </c>
      <c r="M14071" t="str">
        <f t="shared" si="219"/>
        <v>ANO</v>
      </c>
    </row>
    <row r="14072" spans="1:13" hidden="1" x14ac:dyDescent="0.2">
      <c r="A14072">
        <v>2024</v>
      </c>
      <c r="B14072" s="1" t="s">
        <v>40</v>
      </c>
      <c r="C14072" s="1" t="s">
        <v>41</v>
      </c>
      <c r="D14072" s="1" t="s">
        <v>14120</v>
      </c>
      <c r="E14072" s="2">
        <v>45527</v>
      </c>
      <c r="F14072" s="1" t="s">
        <v>127</v>
      </c>
      <c r="G14072" t="s">
        <v>128</v>
      </c>
      <c r="H14072" s="1" t="s">
        <v>129</v>
      </c>
      <c r="I14072" t="s">
        <v>130</v>
      </c>
      <c r="J14072">
        <v>2</v>
      </c>
      <c r="K14072">
        <v>5903311348</v>
      </c>
      <c r="L14072" s="2">
        <v>45527</v>
      </c>
      <c r="M14072" t="str">
        <f t="shared" si="219"/>
        <v>ANO</v>
      </c>
    </row>
    <row r="14073" spans="1:13" hidden="1" x14ac:dyDescent="0.2">
      <c r="A14073">
        <v>2024</v>
      </c>
      <c r="B14073" s="1" t="s">
        <v>47</v>
      </c>
      <c r="C14073" s="1" t="s">
        <v>48</v>
      </c>
      <c r="D14073" s="1" t="s">
        <v>14121</v>
      </c>
      <c r="E14073" s="2">
        <v>45386</v>
      </c>
      <c r="F14073" s="1" t="s">
        <v>50</v>
      </c>
      <c r="G14073" t="s">
        <v>51</v>
      </c>
      <c r="H14073" s="1" t="s">
        <v>50</v>
      </c>
      <c r="I14073" t="s">
        <v>51</v>
      </c>
      <c r="J14073">
        <v>1</v>
      </c>
      <c r="K14073">
        <v>501112127</v>
      </c>
      <c r="L14073" s="2">
        <v>45386</v>
      </c>
      <c r="M14073" t="str">
        <f t="shared" si="219"/>
        <v>ANO</v>
      </c>
    </row>
    <row r="14074" spans="1:13" hidden="1" x14ac:dyDescent="0.2">
      <c r="A14074">
        <v>2024</v>
      </c>
      <c r="B14074" s="1" t="s">
        <v>40</v>
      </c>
      <c r="C14074" s="1" t="s">
        <v>41</v>
      </c>
      <c r="D14074" s="1" t="s">
        <v>14122</v>
      </c>
      <c r="E14074" s="2">
        <v>45524</v>
      </c>
      <c r="F14074" s="1" t="s">
        <v>43</v>
      </c>
      <c r="G14074" t="s">
        <v>44</v>
      </c>
      <c r="H14074" s="1" t="s">
        <v>60</v>
      </c>
      <c r="I14074" t="s">
        <v>61</v>
      </c>
      <c r="J14074">
        <v>3</v>
      </c>
      <c r="K14074">
        <v>501014173</v>
      </c>
      <c r="L14074" s="2">
        <v>45524</v>
      </c>
      <c r="M14074" t="str">
        <f t="shared" si="219"/>
        <v>ANO</v>
      </c>
    </row>
    <row r="14075" spans="1:13" hidden="1" x14ac:dyDescent="0.2">
      <c r="A14075">
        <v>2024</v>
      </c>
      <c r="B14075" s="1" t="s">
        <v>19</v>
      </c>
      <c r="C14075" s="1" t="s">
        <v>120</v>
      </c>
      <c r="D14075" s="1" t="s">
        <v>5445</v>
      </c>
      <c r="E14075" s="2">
        <v>45636</v>
      </c>
      <c r="F14075" s="1" t="s">
        <v>256</v>
      </c>
      <c r="G14075" t="s">
        <v>257</v>
      </c>
      <c r="H14075" s="1" t="s">
        <v>256</v>
      </c>
      <c r="I14075" t="s">
        <v>257</v>
      </c>
      <c r="J14075">
        <v>1</v>
      </c>
      <c r="K14075">
        <v>8206285857</v>
      </c>
      <c r="L14075" s="2">
        <v>45637</v>
      </c>
      <c r="M14075" t="str">
        <f t="shared" si="219"/>
        <v>NE</v>
      </c>
    </row>
    <row r="14076" spans="1:13" hidden="1" x14ac:dyDescent="0.2">
      <c r="A14076">
        <v>2024</v>
      </c>
      <c r="B14076" s="1" t="s">
        <v>26</v>
      </c>
      <c r="C14076" s="1" t="s">
        <v>141</v>
      </c>
      <c r="D14076" s="1" t="s">
        <v>14123</v>
      </c>
      <c r="E14076" s="2">
        <v>45316</v>
      </c>
      <c r="F14076" s="1" t="s">
        <v>499</v>
      </c>
      <c r="G14076" t="s">
        <v>500</v>
      </c>
      <c r="H14076" s="1" t="s">
        <v>159</v>
      </c>
      <c r="I14076" t="s">
        <v>160</v>
      </c>
      <c r="J14076">
        <v>2</v>
      </c>
      <c r="K14076">
        <v>8003235856</v>
      </c>
      <c r="L14076" s="2">
        <v>45316</v>
      </c>
      <c r="M14076" t="str">
        <f t="shared" si="219"/>
        <v>ANO</v>
      </c>
    </row>
    <row r="14077" spans="1:13" hidden="1" x14ac:dyDescent="0.2">
      <c r="A14077">
        <v>2024</v>
      </c>
      <c r="B14077" s="1" t="s">
        <v>113</v>
      </c>
      <c r="C14077" s="1" t="s">
        <v>114</v>
      </c>
      <c r="D14077" s="1" t="s">
        <v>14124</v>
      </c>
      <c r="E14077" s="2">
        <v>45491</v>
      </c>
      <c r="F14077" s="1" t="s">
        <v>1130</v>
      </c>
      <c r="G14077" t="s">
        <v>1131</v>
      </c>
      <c r="H14077" s="1" t="s">
        <v>1130</v>
      </c>
      <c r="I14077" t="s">
        <v>1131</v>
      </c>
      <c r="J14077">
        <v>1</v>
      </c>
      <c r="K14077">
        <v>8811275770</v>
      </c>
      <c r="L14077" s="2">
        <v>45491</v>
      </c>
      <c r="M14077" t="str">
        <f t="shared" si="219"/>
        <v>ANO</v>
      </c>
    </row>
    <row r="14078" spans="1:13" hidden="1" x14ac:dyDescent="0.2">
      <c r="A14078">
        <v>2024</v>
      </c>
      <c r="B14078" s="1" t="s">
        <v>88</v>
      </c>
      <c r="C14078" s="1" t="s">
        <v>89</v>
      </c>
      <c r="D14078" s="1" t="s">
        <v>14125</v>
      </c>
      <c r="E14078" s="2">
        <v>45327</v>
      </c>
      <c r="F14078" s="1" t="s">
        <v>966</v>
      </c>
      <c r="G14078" t="s">
        <v>967</v>
      </c>
      <c r="H14078" s="1" t="s">
        <v>966</v>
      </c>
      <c r="I14078" t="s">
        <v>967</v>
      </c>
      <c r="J14078">
        <v>2</v>
      </c>
      <c r="K14078">
        <v>5901270111</v>
      </c>
      <c r="L14078" s="2">
        <v>45327</v>
      </c>
      <c r="M14078" t="str">
        <f t="shared" si="219"/>
        <v>ANO</v>
      </c>
    </row>
    <row r="14079" spans="1:13" hidden="1" x14ac:dyDescent="0.2">
      <c r="A14079">
        <v>2024</v>
      </c>
      <c r="B14079" s="1" t="s">
        <v>113</v>
      </c>
      <c r="C14079" s="1" t="s">
        <v>114</v>
      </c>
      <c r="D14079" s="1" t="s">
        <v>14126</v>
      </c>
      <c r="E14079" s="2">
        <v>45321</v>
      </c>
      <c r="F14079" s="1" t="s">
        <v>43</v>
      </c>
      <c r="G14079" t="s">
        <v>44</v>
      </c>
      <c r="H14079" s="1" t="s">
        <v>1373</v>
      </c>
      <c r="I14079" t="s">
        <v>1374</v>
      </c>
      <c r="J14079">
        <v>3</v>
      </c>
      <c r="K14079">
        <v>486118433</v>
      </c>
      <c r="L14079" s="2">
        <v>45321</v>
      </c>
      <c r="M14079" t="str">
        <f t="shared" si="219"/>
        <v>ANO</v>
      </c>
    </row>
    <row r="14080" spans="1:13" hidden="1" x14ac:dyDescent="0.2">
      <c r="A14080">
        <v>2024</v>
      </c>
      <c r="B14080" s="1" t="s">
        <v>47</v>
      </c>
      <c r="C14080" s="1" t="s">
        <v>48</v>
      </c>
      <c r="D14080" s="1" t="s">
        <v>14127</v>
      </c>
      <c r="E14080" s="2">
        <v>45644</v>
      </c>
      <c r="F14080" s="1" t="s">
        <v>1329</v>
      </c>
      <c r="G14080" t="s">
        <v>1330</v>
      </c>
      <c r="H14080" s="1" t="s">
        <v>38</v>
      </c>
      <c r="I14080" t="s">
        <v>39</v>
      </c>
      <c r="J14080">
        <v>5</v>
      </c>
      <c r="K14080">
        <v>211194841</v>
      </c>
      <c r="L14080" s="2">
        <v>45644</v>
      </c>
      <c r="M14080" t="str">
        <f t="shared" si="219"/>
        <v>ANO</v>
      </c>
    </row>
    <row r="14081" spans="1:13" x14ac:dyDescent="0.2">
      <c r="A14081">
        <v>2024</v>
      </c>
      <c r="B14081" s="1" t="s">
        <v>190</v>
      </c>
      <c r="C14081" s="1" t="s">
        <v>191</v>
      </c>
      <c r="D14081" s="1" t="s">
        <v>14128</v>
      </c>
      <c r="E14081" s="2">
        <v>45526</v>
      </c>
      <c r="F14081" s="1" t="s">
        <v>458</v>
      </c>
      <c r="G14081" t="s">
        <v>459</v>
      </c>
      <c r="H14081" s="1" t="s">
        <v>458</v>
      </c>
      <c r="I14081" t="s">
        <v>459</v>
      </c>
      <c r="J14081">
        <v>1</v>
      </c>
      <c r="L14081" s="2">
        <v>45526</v>
      </c>
      <c r="M14081" t="str">
        <f t="shared" si="219"/>
        <v>ANO</v>
      </c>
    </row>
    <row r="14082" spans="1:13" hidden="1" x14ac:dyDescent="0.2">
      <c r="A14082">
        <v>2024</v>
      </c>
      <c r="B14082" s="1" t="s">
        <v>19</v>
      </c>
      <c r="C14082" s="1" t="s">
        <v>20</v>
      </c>
      <c r="D14082" s="1" t="s">
        <v>14129</v>
      </c>
      <c r="E14082" s="2">
        <v>45631</v>
      </c>
      <c r="F14082" s="1" t="s">
        <v>202</v>
      </c>
      <c r="G14082" t="s">
        <v>203</v>
      </c>
      <c r="H14082" s="1" t="s">
        <v>202</v>
      </c>
      <c r="I14082" t="s">
        <v>203</v>
      </c>
      <c r="J14082">
        <v>1</v>
      </c>
      <c r="K14082">
        <v>7753075341</v>
      </c>
      <c r="L14082" s="2">
        <v>45631</v>
      </c>
      <c r="M14082" t="str">
        <f t="shared" si="219"/>
        <v>ANO</v>
      </c>
    </row>
    <row r="14083" spans="1:13" hidden="1" x14ac:dyDescent="0.2">
      <c r="A14083">
        <v>2024</v>
      </c>
      <c r="B14083" s="1" t="s">
        <v>35</v>
      </c>
      <c r="C14083" s="1" t="s">
        <v>232</v>
      </c>
      <c r="D14083" s="1" t="s">
        <v>14130</v>
      </c>
      <c r="E14083" s="2">
        <v>45320</v>
      </c>
      <c r="F14083" s="1" t="s">
        <v>315</v>
      </c>
      <c r="G14083" t="s">
        <v>316</v>
      </c>
      <c r="H14083" s="1" t="s">
        <v>315</v>
      </c>
      <c r="I14083" t="s">
        <v>316</v>
      </c>
      <c r="J14083">
        <v>1</v>
      </c>
      <c r="K14083">
        <v>707172224</v>
      </c>
      <c r="L14083" s="2">
        <v>45320</v>
      </c>
      <c r="M14083" t="str">
        <f t="shared" ref="M14083:M14146" si="220">IF(E14083=L14083,"ANO","NE")</f>
        <v>ANO</v>
      </c>
    </row>
    <row r="14084" spans="1:13" hidden="1" x14ac:dyDescent="0.2">
      <c r="A14084">
        <v>2024</v>
      </c>
      <c r="B14084" s="1" t="s">
        <v>40</v>
      </c>
      <c r="C14084" s="1" t="s">
        <v>41</v>
      </c>
      <c r="D14084" s="1" t="s">
        <v>14131</v>
      </c>
      <c r="E14084" s="2">
        <v>45334</v>
      </c>
      <c r="F14084" s="1" t="s">
        <v>4455</v>
      </c>
      <c r="G14084" t="s">
        <v>4456</v>
      </c>
      <c r="H14084" s="1" t="s">
        <v>335</v>
      </c>
      <c r="I14084" t="s">
        <v>336</v>
      </c>
      <c r="J14084">
        <v>4</v>
      </c>
      <c r="K14084">
        <v>6852091774</v>
      </c>
      <c r="L14084" s="2">
        <v>45334</v>
      </c>
      <c r="M14084" t="str">
        <f t="shared" si="220"/>
        <v>ANO</v>
      </c>
    </row>
    <row r="14085" spans="1:13" hidden="1" x14ac:dyDescent="0.2">
      <c r="A14085">
        <v>2024</v>
      </c>
      <c r="B14085" s="1" t="s">
        <v>113</v>
      </c>
      <c r="C14085" s="1" t="s">
        <v>114</v>
      </c>
      <c r="D14085" s="1" t="s">
        <v>14132</v>
      </c>
      <c r="E14085" s="2">
        <v>45443</v>
      </c>
      <c r="F14085" s="1" t="s">
        <v>795</v>
      </c>
      <c r="G14085" t="s">
        <v>796</v>
      </c>
      <c r="H14085" s="1" t="s">
        <v>1568</v>
      </c>
      <c r="I14085" t="s">
        <v>1569</v>
      </c>
      <c r="J14085">
        <v>2</v>
      </c>
      <c r="K14085">
        <v>495714155</v>
      </c>
      <c r="L14085" s="2">
        <v>45443</v>
      </c>
      <c r="M14085" t="str">
        <f t="shared" si="220"/>
        <v>ANO</v>
      </c>
    </row>
    <row r="14086" spans="1:13" hidden="1" x14ac:dyDescent="0.2">
      <c r="A14086">
        <v>2024</v>
      </c>
      <c r="B14086" s="1" t="s">
        <v>113</v>
      </c>
      <c r="C14086" s="1" t="s">
        <v>114</v>
      </c>
      <c r="D14086" s="1" t="s">
        <v>14133</v>
      </c>
      <c r="E14086" s="2">
        <v>45625</v>
      </c>
      <c r="F14086" s="1" t="s">
        <v>1087</v>
      </c>
      <c r="G14086" t="s">
        <v>1088</v>
      </c>
      <c r="H14086" s="1" t="s">
        <v>1087</v>
      </c>
      <c r="I14086" t="s">
        <v>1088</v>
      </c>
      <c r="J14086">
        <v>1</v>
      </c>
      <c r="K14086">
        <v>7503255320</v>
      </c>
      <c r="L14086" s="2">
        <v>45625</v>
      </c>
      <c r="M14086" t="str">
        <f t="shared" si="220"/>
        <v>ANO</v>
      </c>
    </row>
    <row r="14087" spans="1:13" hidden="1" x14ac:dyDescent="0.2">
      <c r="A14087">
        <v>2024</v>
      </c>
      <c r="B14087" s="1" t="s">
        <v>26</v>
      </c>
      <c r="C14087" s="1" t="s">
        <v>55</v>
      </c>
      <c r="D14087" s="1" t="s">
        <v>14134</v>
      </c>
      <c r="E14087" s="2">
        <v>45519</v>
      </c>
      <c r="F14087" s="1" t="s">
        <v>7277</v>
      </c>
      <c r="G14087" t="s">
        <v>7278</v>
      </c>
      <c r="H14087" s="1" t="s">
        <v>3853</v>
      </c>
      <c r="I14087" t="s">
        <v>3854</v>
      </c>
      <c r="J14087">
        <v>1</v>
      </c>
      <c r="K14087">
        <v>455707414</v>
      </c>
      <c r="L14087" s="2">
        <v>45519</v>
      </c>
      <c r="M14087" t="str">
        <f t="shared" si="220"/>
        <v>ANO</v>
      </c>
    </row>
    <row r="14088" spans="1:13" hidden="1" x14ac:dyDescent="0.2">
      <c r="A14088">
        <v>2024</v>
      </c>
      <c r="B14088" s="1" t="s">
        <v>40</v>
      </c>
      <c r="C14088" s="1" t="s">
        <v>99</v>
      </c>
      <c r="D14088" s="1" t="s">
        <v>14135</v>
      </c>
      <c r="E14088" s="2">
        <v>45628</v>
      </c>
      <c r="F14088" s="1" t="s">
        <v>1308</v>
      </c>
      <c r="G14088" t="s">
        <v>1309</v>
      </c>
      <c r="H14088" s="1" t="s">
        <v>1308</v>
      </c>
      <c r="I14088" t="s">
        <v>1309</v>
      </c>
      <c r="J14088">
        <v>1</v>
      </c>
      <c r="K14088">
        <v>5605301867</v>
      </c>
      <c r="L14088" s="2">
        <v>45628</v>
      </c>
      <c r="M14088" t="str">
        <f t="shared" si="220"/>
        <v>ANO</v>
      </c>
    </row>
    <row r="14089" spans="1:13" hidden="1" x14ac:dyDescent="0.2">
      <c r="A14089">
        <v>2024</v>
      </c>
      <c r="B14089" s="1" t="s">
        <v>77</v>
      </c>
      <c r="C14089" s="1" t="s">
        <v>108</v>
      </c>
      <c r="D14089" s="1" t="s">
        <v>14136</v>
      </c>
      <c r="E14089" s="2">
        <v>45540</v>
      </c>
      <c r="F14089" s="1" t="s">
        <v>810</v>
      </c>
      <c r="G14089" t="s">
        <v>811</v>
      </c>
      <c r="H14089" s="1" t="s">
        <v>810</v>
      </c>
      <c r="I14089" t="s">
        <v>811</v>
      </c>
      <c r="J14089">
        <v>1</v>
      </c>
      <c r="K14089">
        <v>5601291872</v>
      </c>
      <c r="L14089" s="2">
        <v>45540</v>
      </c>
      <c r="M14089" t="str">
        <f t="shared" si="220"/>
        <v>ANO</v>
      </c>
    </row>
    <row r="14090" spans="1:13" hidden="1" x14ac:dyDescent="0.2">
      <c r="A14090">
        <v>2024</v>
      </c>
      <c r="B14090" s="1" t="s">
        <v>40</v>
      </c>
      <c r="C14090" s="1" t="s">
        <v>41</v>
      </c>
      <c r="D14090" s="1" t="s">
        <v>14137</v>
      </c>
      <c r="E14090" s="2">
        <v>45540</v>
      </c>
      <c r="F14090" s="1" t="s">
        <v>43</v>
      </c>
      <c r="G14090" t="s">
        <v>44</v>
      </c>
      <c r="H14090" s="1" t="s">
        <v>60</v>
      </c>
      <c r="I14090" t="s">
        <v>61</v>
      </c>
      <c r="J14090">
        <v>3</v>
      </c>
      <c r="K14090">
        <v>455806403</v>
      </c>
      <c r="L14090" s="2">
        <v>45540</v>
      </c>
      <c r="M14090" t="str">
        <f t="shared" si="220"/>
        <v>ANO</v>
      </c>
    </row>
    <row r="14091" spans="1:13" hidden="1" x14ac:dyDescent="0.2">
      <c r="A14091">
        <v>2024</v>
      </c>
      <c r="B14091" s="1" t="s">
        <v>40</v>
      </c>
      <c r="C14091" s="1" t="s">
        <v>99</v>
      </c>
      <c r="D14091" s="1" t="s">
        <v>14138</v>
      </c>
      <c r="E14091" s="2">
        <v>45565</v>
      </c>
      <c r="F14091" s="1" t="s">
        <v>129</v>
      </c>
      <c r="G14091" t="s">
        <v>130</v>
      </c>
      <c r="H14091" s="1" t="s">
        <v>129</v>
      </c>
      <c r="I14091" t="s">
        <v>130</v>
      </c>
      <c r="J14091">
        <v>1</v>
      </c>
      <c r="K14091">
        <v>9104045379</v>
      </c>
      <c r="L14091" s="2">
        <v>45565</v>
      </c>
      <c r="M14091" t="str">
        <f t="shared" si="220"/>
        <v>ANO</v>
      </c>
    </row>
    <row r="14092" spans="1:13" hidden="1" x14ac:dyDescent="0.2">
      <c r="A14092">
        <v>2024</v>
      </c>
      <c r="B14092" s="1" t="s">
        <v>47</v>
      </c>
      <c r="C14092" s="1" t="s">
        <v>48</v>
      </c>
      <c r="D14092" s="1" t="s">
        <v>14139</v>
      </c>
      <c r="E14092" s="2">
        <v>45345</v>
      </c>
      <c r="F14092" s="1" t="s">
        <v>221</v>
      </c>
      <c r="G14092" t="s">
        <v>222</v>
      </c>
      <c r="H14092" s="1" t="s">
        <v>221</v>
      </c>
      <c r="I14092" t="s">
        <v>222</v>
      </c>
      <c r="J14092">
        <v>1</v>
      </c>
      <c r="K14092">
        <v>9462584395</v>
      </c>
      <c r="L14092" s="2">
        <v>45345</v>
      </c>
      <c r="M14092" t="str">
        <f t="shared" si="220"/>
        <v>ANO</v>
      </c>
    </row>
    <row r="14093" spans="1:13" x14ac:dyDescent="0.2">
      <c r="A14093">
        <v>2024</v>
      </c>
      <c r="B14093" s="1" t="s">
        <v>190</v>
      </c>
      <c r="C14093" s="1" t="s">
        <v>191</v>
      </c>
      <c r="D14093" s="1" t="s">
        <v>14140</v>
      </c>
      <c r="E14093" s="2">
        <v>45446</v>
      </c>
      <c r="F14093" s="1" t="s">
        <v>895</v>
      </c>
      <c r="G14093" t="s">
        <v>896</v>
      </c>
      <c r="H14093" s="1" t="s">
        <v>895</v>
      </c>
      <c r="I14093" t="s">
        <v>896</v>
      </c>
      <c r="J14093">
        <v>1</v>
      </c>
      <c r="L14093" s="2">
        <v>45446</v>
      </c>
      <c r="M14093" t="str">
        <f t="shared" si="220"/>
        <v>ANO</v>
      </c>
    </row>
    <row r="14094" spans="1:13" hidden="1" x14ac:dyDescent="0.2">
      <c r="A14094">
        <v>2024</v>
      </c>
      <c r="B14094" s="1" t="s">
        <v>35</v>
      </c>
      <c r="C14094" s="1" t="s">
        <v>36</v>
      </c>
      <c r="D14094" s="1" t="s">
        <v>14141</v>
      </c>
      <c r="E14094" s="2">
        <v>45533</v>
      </c>
      <c r="F14094" s="1" t="s">
        <v>2904</v>
      </c>
      <c r="G14094" t="s">
        <v>2905</v>
      </c>
      <c r="H14094" s="1" t="s">
        <v>2904</v>
      </c>
      <c r="I14094" t="s">
        <v>2905</v>
      </c>
      <c r="J14094">
        <v>1</v>
      </c>
      <c r="K14094">
        <v>1812160383</v>
      </c>
      <c r="L14094" s="2">
        <v>45533</v>
      </c>
      <c r="M14094" t="str">
        <f t="shared" si="220"/>
        <v>ANO</v>
      </c>
    </row>
    <row r="14095" spans="1:13" hidden="1" x14ac:dyDescent="0.2">
      <c r="A14095">
        <v>2024</v>
      </c>
      <c r="B14095" s="1" t="s">
        <v>19</v>
      </c>
      <c r="C14095" s="1" t="s">
        <v>33</v>
      </c>
      <c r="D14095" s="1" t="s">
        <v>14142</v>
      </c>
      <c r="E14095" s="2">
        <v>45541</v>
      </c>
      <c r="F14095" s="1" t="s">
        <v>116</v>
      </c>
      <c r="G14095" t="s">
        <v>117</v>
      </c>
      <c r="H14095" s="1" t="s">
        <v>124</v>
      </c>
      <c r="I14095" t="s">
        <v>125</v>
      </c>
      <c r="J14095">
        <v>5</v>
      </c>
      <c r="K14095">
        <v>5508261616</v>
      </c>
      <c r="L14095" s="2">
        <v>45541</v>
      </c>
      <c r="M14095" t="str">
        <f t="shared" si="220"/>
        <v>ANO</v>
      </c>
    </row>
    <row r="14096" spans="1:13" hidden="1" x14ac:dyDescent="0.2">
      <c r="A14096">
        <v>2024</v>
      </c>
      <c r="B14096" s="1" t="s">
        <v>35</v>
      </c>
      <c r="C14096" s="1" t="s">
        <v>36</v>
      </c>
      <c r="D14096" s="1" t="s">
        <v>14143</v>
      </c>
      <c r="E14096" s="2">
        <v>45370</v>
      </c>
      <c r="F14096" s="1" t="s">
        <v>38</v>
      </c>
      <c r="G14096" t="s">
        <v>39</v>
      </c>
      <c r="H14096" s="1" t="s">
        <v>38</v>
      </c>
      <c r="I14096" t="s">
        <v>39</v>
      </c>
      <c r="J14096">
        <v>1</v>
      </c>
      <c r="K14096">
        <v>1902180599</v>
      </c>
      <c r="L14096" s="2">
        <v>45370</v>
      </c>
      <c r="M14096" t="str">
        <f t="shared" si="220"/>
        <v>ANO</v>
      </c>
    </row>
    <row r="14097" spans="1:13" hidden="1" x14ac:dyDescent="0.2">
      <c r="A14097">
        <v>2024</v>
      </c>
      <c r="B14097" s="1" t="s">
        <v>35</v>
      </c>
      <c r="C14097" s="1" t="s">
        <v>1246</v>
      </c>
      <c r="D14097" s="1" t="s">
        <v>14144</v>
      </c>
      <c r="E14097" s="2">
        <v>45579</v>
      </c>
      <c r="F14097" s="1" t="s">
        <v>68</v>
      </c>
      <c r="G14097" t="s">
        <v>69</v>
      </c>
      <c r="H14097" s="1" t="s">
        <v>70</v>
      </c>
      <c r="I14097" t="s">
        <v>71</v>
      </c>
      <c r="J14097">
        <v>2</v>
      </c>
      <c r="K14097">
        <v>756203228</v>
      </c>
      <c r="L14097" s="2">
        <v>45579</v>
      </c>
      <c r="M14097" t="str">
        <f t="shared" si="220"/>
        <v>ANO</v>
      </c>
    </row>
    <row r="14098" spans="1:13" hidden="1" x14ac:dyDescent="0.2">
      <c r="A14098">
        <v>2024</v>
      </c>
      <c r="B14098" s="1" t="s">
        <v>26</v>
      </c>
      <c r="C14098" s="1" t="s">
        <v>141</v>
      </c>
      <c r="D14098" s="1" t="s">
        <v>14145</v>
      </c>
      <c r="E14098" s="2">
        <v>45544</v>
      </c>
      <c r="F14098" s="1" t="s">
        <v>139</v>
      </c>
      <c r="G14098" t="s">
        <v>140</v>
      </c>
      <c r="H14098" s="1" t="s">
        <v>647</v>
      </c>
      <c r="I14098" t="s">
        <v>648</v>
      </c>
      <c r="J14098">
        <v>2</v>
      </c>
      <c r="K14098">
        <v>7256025678</v>
      </c>
      <c r="L14098" s="2">
        <v>45544</v>
      </c>
      <c r="M14098" t="str">
        <f t="shared" si="220"/>
        <v>ANO</v>
      </c>
    </row>
    <row r="14099" spans="1:13" x14ac:dyDescent="0.2">
      <c r="A14099">
        <v>2024</v>
      </c>
      <c r="B14099" s="1" t="s">
        <v>190</v>
      </c>
      <c r="C14099" s="1" t="s">
        <v>191</v>
      </c>
      <c r="D14099" s="1" t="s">
        <v>14146</v>
      </c>
      <c r="E14099" s="2">
        <v>45397</v>
      </c>
      <c r="F14099" s="1" t="s">
        <v>193</v>
      </c>
      <c r="G14099" t="s">
        <v>194</v>
      </c>
      <c r="H14099" s="1" t="s">
        <v>1451</v>
      </c>
      <c r="I14099" t="s">
        <v>1452</v>
      </c>
      <c r="J14099">
        <v>2</v>
      </c>
      <c r="L14099" s="2">
        <v>45397</v>
      </c>
      <c r="M14099" t="str">
        <f t="shared" si="220"/>
        <v>ANO</v>
      </c>
    </row>
    <row r="14100" spans="1:13" hidden="1" x14ac:dyDescent="0.2">
      <c r="A14100">
        <v>2024</v>
      </c>
      <c r="B14100" s="1" t="s">
        <v>26</v>
      </c>
      <c r="C14100" s="1" t="s">
        <v>55</v>
      </c>
      <c r="D14100" s="1" t="s">
        <v>11492</v>
      </c>
      <c r="E14100" s="2">
        <v>45569</v>
      </c>
      <c r="F14100" s="1" t="s">
        <v>1930</v>
      </c>
      <c r="G14100" t="s">
        <v>1931</v>
      </c>
      <c r="H14100" s="1" t="s">
        <v>272</v>
      </c>
      <c r="I14100" t="s">
        <v>273</v>
      </c>
      <c r="J14100">
        <v>4</v>
      </c>
      <c r="K14100">
        <v>7403209946</v>
      </c>
      <c r="L14100" s="2">
        <v>45644</v>
      </c>
      <c r="M14100" t="str">
        <f t="shared" si="220"/>
        <v>NE</v>
      </c>
    </row>
    <row r="14101" spans="1:13" hidden="1" x14ac:dyDescent="0.2">
      <c r="A14101">
        <v>2024</v>
      </c>
      <c r="B14101" s="1" t="s">
        <v>77</v>
      </c>
      <c r="C14101" s="1" t="s">
        <v>108</v>
      </c>
      <c r="D14101" s="1" t="s">
        <v>14147</v>
      </c>
      <c r="E14101" s="2">
        <v>45566</v>
      </c>
      <c r="F14101" s="1" t="s">
        <v>292</v>
      </c>
      <c r="G14101" t="s">
        <v>293</v>
      </c>
      <c r="H14101" s="1" t="s">
        <v>173</v>
      </c>
      <c r="I14101" t="s">
        <v>174</v>
      </c>
      <c r="J14101">
        <v>3</v>
      </c>
      <c r="K14101">
        <v>480217188</v>
      </c>
      <c r="L14101" s="2">
        <v>45566</v>
      </c>
      <c r="M14101" t="str">
        <f t="shared" si="220"/>
        <v>ANO</v>
      </c>
    </row>
    <row r="14102" spans="1:13" hidden="1" x14ac:dyDescent="0.2">
      <c r="A14102">
        <v>2024</v>
      </c>
      <c r="B14102" s="1" t="s">
        <v>47</v>
      </c>
      <c r="C14102" s="1" t="s">
        <v>48</v>
      </c>
      <c r="D14102" s="1" t="s">
        <v>2190</v>
      </c>
      <c r="E14102" s="2">
        <v>45609</v>
      </c>
      <c r="F14102" s="1" t="s">
        <v>315</v>
      </c>
      <c r="G14102" t="s">
        <v>316</v>
      </c>
      <c r="H14102" s="1" t="s">
        <v>315</v>
      </c>
      <c r="I14102" t="s">
        <v>316</v>
      </c>
      <c r="J14102">
        <v>2</v>
      </c>
      <c r="K14102">
        <v>9011035726</v>
      </c>
      <c r="L14102" s="2">
        <v>45613</v>
      </c>
      <c r="M14102" t="str">
        <f t="shared" si="220"/>
        <v>NE</v>
      </c>
    </row>
    <row r="14103" spans="1:13" hidden="1" x14ac:dyDescent="0.2">
      <c r="A14103">
        <v>2024</v>
      </c>
      <c r="B14103" s="1" t="s">
        <v>40</v>
      </c>
      <c r="C14103" s="1" t="s">
        <v>214</v>
      </c>
      <c r="D14103" s="1" t="s">
        <v>14148</v>
      </c>
      <c r="E14103" s="2">
        <v>45448</v>
      </c>
      <c r="F14103" s="1" t="s">
        <v>216</v>
      </c>
      <c r="G14103" t="s">
        <v>217</v>
      </c>
      <c r="H14103" s="1" t="s">
        <v>216</v>
      </c>
      <c r="I14103" t="s">
        <v>217</v>
      </c>
      <c r="J14103">
        <v>1</v>
      </c>
      <c r="K14103">
        <v>8904123778</v>
      </c>
      <c r="L14103" s="2">
        <v>45448</v>
      </c>
      <c r="M14103" t="str">
        <f t="shared" si="220"/>
        <v>ANO</v>
      </c>
    </row>
    <row r="14104" spans="1:13" hidden="1" x14ac:dyDescent="0.2">
      <c r="A14104">
        <v>2024</v>
      </c>
      <c r="B14104" s="1" t="s">
        <v>47</v>
      </c>
      <c r="C14104" s="1" t="s">
        <v>48</v>
      </c>
      <c r="D14104" s="1" t="s">
        <v>14149</v>
      </c>
      <c r="E14104" s="2">
        <v>45636</v>
      </c>
      <c r="F14104" s="1" t="s">
        <v>1329</v>
      </c>
      <c r="G14104" t="s">
        <v>1330</v>
      </c>
      <c r="H14104" s="1" t="s">
        <v>221</v>
      </c>
      <c r="I14104" t="s">
        <v>222</v>
      </c>
      <c r="J14104">
        <v>5</v>
      </c>
      <c r="K14104">
        <v>405243267</v>
      </c>
      <c r="L14104" s="2">
        <v>45636</v>
      </c>
      <c r="M14104" t="str">
        <f t="shared" si="220"/>
        <v>ANO</v>
      </c>
    </row>
    <row r="14105" spans="1:13" hidden="1" x14ac:dyDescent="0.2">
      <c r="A14105">
        <v>2024</v>
      </c>
      <c r="B14105" s="1" t="s">
        <v>40</v>
      </c>
      <c r="C14105" s="1" t="s">
        <v>99</v>
      </c>
      <c r="D14105" s="1" t="s">
        <v>14150</v>
      </c>
      <c r="E14105" s="2">
        <v>45608</v>
      </c>
      <c r="F14105" s="1" t="s">
        <v>43</v>
      </c>
      <c r="G14105" t="s">
        <v>44</v>
      </c>
      <c r="H14105" s="1" t="s">
        <v>1373</v>
      </c>
      <c r="I14105" t="s">
        <v>1374</v>
      </c>
      <c r="J14105">
        <v>3</v>
      </c>
      <c r="K14105">
        <v>6652061526</v>
      </c>
      <c r="L14105" s="2">
        <v>45608</v>
      </c>
      <c r="M14105" t="str">
        <f t="shared" si="220"/>
        <v>ANO</v>
      </c>
    </row>
    <row r="14106" spans="1:13" hidden="1" x14ac:dyDescent="0.2">
      <c r="A14106">
        <v>2024</v>
      </c>
      <c r="B14106" s="1" t="s">
        <v>113</v>
      </c>
      <c r="C14106" s="1" t="s">
        <v>114</v>
      </c>
      <c r="D14106" s="1" t="s">
        <v>7674</v>
      </c>
      <c r="E14106" s="2">
        <v>45460</v>
      </c>
      <c r="F14106" s="1" t="s">
        <v>3604</v>
      </c>
      <c r="G14106" t="s">
        <v>3605</v>
      </c>
      <c r="H14106" s="1" t="s">
        <v>3604</v>
      </c>
      <c r="I14106" t="s">
        <v>3605</v>
      </c>
      <c r="J14106">
        <v>1</v>
      </c>
      <c r="K14106">
        <v>7204135246</v>
      </c>
      <c r="L14106" s="2">
        <v>45489</v>
      </c>
      <c r="M14106" t="str">
        <f t="shared" si="220"/>
        <v>NE</v>
      </c>
    </row>
    <row r="14107" spans="1:13" hidden="1" x14ac:dyDescent="0.2">
      <c r="A14107">
        <v>2024</v>
      </c>
      <c r="B14107" s="1" t="s">
        <v>131</v>
      </c>
      <c r="C14107" s="1" t="s">
        <v>145</v>
      </c>
      <c r="D14107" s="1" t="s">
        <v>14151</v>
      </c>
      <c r="E14107" s="2">
        <v>45387</v>
      </c>
      <c r="F14107" s="1" t="s">
        <v>553</v>
      </c>
      <c r="G14107" t="s">
        <v>554</v>
      </c>
      <c r="H14107" s="1" t="s">
        <v>553</v>
      </c>
      <c r="I14107" t="s">
        <v>554</v>
      </c>
      <c r="J14107">
        <v>1</v>
      </c>
      <c r="K14107">
        <v>9160084846</v>
      </c>
      <c r="L14107" s="2">
        <v>45387</v>
      </c>
      <c r="M14107" t="str">
        <f t="shared" si="220"/>
        <v>ANO</v>
      </c>
    </row>
    <row r="14108" spans="1:13" hidden="1" x14ac:dyDescent="0.2">
      <c r="A14108">
        <v>2024</v>
      </c>
      <c r="B14108" s="1" t="s">
        <v>19</v>
      </c>
      <c r="C14108" s="1" t="s">
        <v>20</v>
      </c>
      <c r="D14108" s="1" t="s">
        <v>13763</v>
      </c>
      <c r="E14108" s="2">
        <v>45615</v>
      </c>
      <c r="F14108" s="1" t="s">
        <v>466</v>
      </c>
      <c r="G14108" t="s">
        <v>467</v>
      </c>
      <c r="H14108" s="1" t="s">
        <v>24</v>
      </c>
      <c r="I14108" t="s">
        <v>25</v>
      </c>
      <c r="J14108">
        <v>3</v>
      </c>
      <c r="K14108">
        <v>9010185745</v>
      </c>
      <c r="L14108" s="2">
        <v>45615</v>
      </c>
      <c r="M14108" t="str">
        <f t="shared" si="220"/>
        <v>ANO</v>
      </c>
    </row>
    <row r="14109" spans="1:13" hidden="1" x14ac:dyDescent="0.2">
      <c r="A14109">
        <v>2024</v>
      </c>
      <c r="B14109" s="1" t="s">
        <v>88</v>
      </c>
      <c r="C14109" s="1" t="s">
        <v>89</v>
      </c>
      <c r="D14109" s="1" t="s">
        <v>14152</v>
      </c>
      <c r="E14109" s="2">
        <v>45576</v>
      </c>
      <c r="F14109" s="1" t="s">
        <v>1069</v>
      </c>
      <c r="G14109" t="s">
        <v>1070</v>
      </c>
      <c r="H14109" s="1" t="s">
        <v>1069</v>
      </c>
      <c r="I14109" t="s">
        <v>1070</v>
      </c>
      <c r="J14109">
        <v>1</v>
      </c>
      <c r="K14109">
        <v>6011166458</v>
      </c>
      <c r="L14109" s="2">
        <v>45576</v>
      </c>
      <c r="M14109" t="str">
        <f t="shared" si="220"/>
        <v>ANO</v>
      </c>
    </row>
    <row r="14110" spans="1:13" hidden="1" x14ac:dyDescent="0.2">
      <c r="A14110">
        <v>2024</v>
      </c>
      <c r="B14110" s="1" t="s">
        <v>26</v>
      </c>
      <c r="C14110" s="1" t="s">
        <v>398</v>
      </c>
      <c r="D14110" s="1" t="s">
        <v>14153</v>
      </c>
      <c r="E14110" s="2">
        <v>45640</v>
      </c>
      <c r="F14110" s="1" t="s">
        <v>1837</v>
      </c>
      <c r="G14110" t="s">
        <v>1838</v>
      </c>
      <c r="H14110" s="1" t="s">
        <v>1837</v>
      </c>
      <c r="I14110" t="s">
        <v>1838</v>
      </c>
      <c r="J14110">
        <v>1</v>
      </c>
      <c r="K14110">
        <v>526108254</v>
      </c>
      <c r="L14110" s="2">
        <v>45640</v>
      </c>
      <c r="M14110" t="str">
        <f t="shared" si="220"/>
        <v>ANO</v>
      </c>
    </row>
    <row r="14111" spans="1:13" x14ac:dyDescent="0.2">
      <c r="A14111">
        <v>2024</v>
      </c>
      <c r="B14111" s="1" t="s">
        <v>190</v>
      </c>
      <c r="C14111" s="1" t="s">
        <v>191</v>
      </c>
      <c r="D14111" s="1" t="s">
        <v>14154</v>
      </c>
      <c r="E14111" s="2">
        <v>45390</v>
      </c>
      <c r="F14111" s="1" t="s">
        <v>193</v>
      </c>
      <c r="G14111" t="s">
        <v>194</v>
      </c>
      <c r="H14111" s="1" t="s">
        <v>1767</v>
      </c>
      <c r="I14111" t="s">
        <v>1768</v>
      </c>
      <c r="J14111">
        <v>2</v>
      </c>
      <c r="L14111" s="2">
        <v>45390</v>
      </c>
      <c r="M14111" t="str">
        <f t="shared" si="220"/>
        <v>ANO</v>
      </c>
    </row>
    <row r="14112" spans="1:13" hidden="1" x14ac:dyDescent="0.2">
      <c r="A14112">
        <v>2024</v>
      </c>
      <c r="B14112" s="1" t="s">
        <v>40</v>
      </c>
      <c r="C14112" s="1" t="s">
        <v>99</v>
      </c>
      <c r="D14112" s="1" t="s">
        <v>14155</v>
      </c>
      <c r="E14112" s="2">
        <v>45306</v>
      </c>
      <c r="F14112" s="1" t="s">
        <v>101</v>
      </c>
      <c r="G14112" t="s">
        <v>102</v>
      </c>
      <c r="H14112" s="1" t="s">
        <v>101</v>
      </c>
      <c r="I14112" t="s">
        <v>102</v>
      </c>
      <c r="J14112">
        <v>1</v>
      </c>
      <c r="K14112">
        <v>7455305341</v>
      </c>
      <c r="L14112" s="2">
        <v>45306</v>
      </c>
      <c r="M14112" t="str">
        <f t="shared" si="220"/>
        <v>ANO</v>
      </c>
    </row>
    <row r="14113" spans="1:13" hidden="1" x14ac:dyDescent="0.2">
      <c r="A14113">
        <v>2024</v>
      </c>
      <c r="B14113" s="1" t="s">
        <v>26</v>
      </c>
      <c r="C14113" s="1" t="s">
        <v>55</v>
      </c>
      <c r="D14113" s="1" t="s">
        <v>14156</v>
      </c>
      <c r="E14113" s="2">
        <v>45475</v>
      </c>
      <c r="F14113" s="1" t="s">
        <v>1277</v>
      </c>
      <c r="G14113" t="s">
        <v>1278</v>
      </c>
      <c r="H14113" s="1" t="s">
        <v>1277</v>
      </c>
      <c r="I14113" t="s">
        <v>1278</v>
      </c>
      <c r="J14113">
        <v>1</v>
      </c>
      <c r="K14113">
        <v>7356025710</v>
      </c>
      <c r="L14113" s="2">
        <v>45475</v>
      </c>
      <c r="M14113" t="str">
        <f t="shared" si="220"/>
        <v>ANO</v>
      </c>
    </row>
    <row r="14114" spans="1:13" hidden="1" x14ac:dyDescent="0.2">
      <c r="A14114">
        <v>2024</v>
      </c>
      <c r="B14114" s="1" t="s">
        <v>40</v>
      </c>
      <c r="C14114" s="1" t="s">
        <v>214</v>
      </c>
      <c r="D14114" s="1" t="s">
        <v>14157</v>
      </c>
      <c r="E14114" s="2">
        <v>45539</v>
      </c>
      <c r="F14114" s="1" t="s">
        <v>1861</v>
      </c>
      <c r="G14114" t="s">
        <v>217</v>
      </c>
      <c r="H14114" s="1" t="s">
        <v>216</v>
      </c>
      <c r="I14114" t="s">
        <v>217</v>
      </c>
      <c r="J14114">
        <v>5</v>
      </c>
      <c r="K14114">
        <v>7355275312</v>
      </c>
      <c r="L14114" s="2">
        <v>45539</v>
      </c>
      <c r="M14114" t="str">
        <f t="shared" si="220"/>
        <v>ANO</v>
      </c>
    </row>
    <row r="14115" spans="1:13" hidden="1" x14ac:dyDescent="0.2">
      <c r="A14115">
        <v>2024</v>
      </c>
      <c r="B14115" s="1" t="s">
        <v>113</v>
      </c>
      <c r="C14115" s="1" t="s">
        <v>114</v>
      </c>
      <c r="D14115" s="1" t="s">
        <v>14158</v>
      </c>
      <c r="E14115" s="2">
        <v>45627</v>
      </c>
      <c r="F14115" s="1" t="s">
        <v>1087</v>
      </c>
      <c r="G14115" t="s">
        <v>1088</v>
      </c>
      <c r="H14115" s="1" t="s">
        <v>1087</v>
      </c>
      <c r="I14115" t="s">
        <v>1088</v>
      </c>
      <c r="J14115">
        <v>1</v>
      </c>
      <c r="K14115">
        <v>7402185329</v>
      </c>
      <c r="L14115" s="2">
        <v>45627</v>
      </c>
      <c r="M14115" t="str">
        <f t="shared" si="220"/>
        <v>ANO</v>
      </c>
    </row>
    <row r="14116" spans="1:13" hidden="1" x14ac:dyDescent="0.2">
      <c r="A14116">
        <v>2024</v>
      </c>
      <c r="B14116" s="1" t="s">
        <v>113</v>
      </c>
      <c r="C14116" s="1" t="s">
        <v>223</v>
      </c>
      <c r="D14116" s="1" t="s">
        <v>14159</v>
      </c>
      <c r="E14116" s="2">
        <v>45548</v>
      </c>
      <c r="F14116" s="1" t="s">
        <v>225</v>
      </c>
      <c r="G14116" t="s">
        <v>226</v>
      </c>
      <c r="H14116" s="1" t="s">
        <v>225</v>
      </c>
      <c r="I14116" t="s">
        <v>226</v>
      </c>
      <c r="J14116">
        <v>1</v>
      </c>
      <c r="K14116">
        <v>7407035339</v>
      </c>
      <c r="L14116" s="2">
        <v>45548</v>
      </c>
      <c r="M14116" t="str">
        <f t="shared" si="220"/>
        <v>ANO</v>
      </c>
    </row>
    <row r="14117" spans="1:13" hidden="1" x14ac:dyDescent="0.2">
      <c r="A14117">
        <v>2024</v>
      </c>
      <c r="B14117" s="1" t="s">
        <v>131</v>
      </c>
      <c r="C14117" s="1" t="s">
        <v>145</v>
      </c>
      <c r="D14117" s="1" t="s">
        <v>14160</v>
      </c>
      <c r="E14117" s="2">
        <v>45351</v>
      </c>
      <c r="F14117" s="1" t="s">
        <v>147</v>
      </c>
      <c r="G14117" t="s">
        <v>148</v>
      </c>
      <c r="H14117" s="1" t="s">
        <v>147</v>
      </c>
      <c r="I14117" t="s">
        <v>148</v>
      </c>
      <c r="J14117">
        <v>1</v>
      </c>
      <c r="K14117">
        <v>9953025742</v>
      </c>
      <c r="L14117" s="2">
        <v>45351</v>
      </c>
      <c r="M14117" t="str">
        <f t="shared" si="220"/>
        <v>ANO</v>
      </c>
    </row>
    <row r="14118" spans="1:13" hidden="1" x14ac:dyDescent="0.2">
      <c r="A14118">
        <v>2024</v>
      </c>
      <c r="B14118" s="1" t="s">
        <v>12</v>
      </c>
      <c r="C14118" s="1" t="s">
        <v>177</v>
      </c>
      <c r="D14118" s="1" t="s">
        <v>14161</v>
      </c>
      <c r="E14118" s="2">
        <v>45379</v>
      </c>
      <c r="F14118" s="1" t="s">
        <v>15</v>
      </c>
      <c r="G14118" t="s">
        <v>16</v>
      </c>
      <c r="H14118" s="1" t="s">
        <v>17</v>
      </c>
      <c r="I14118" t="s">
        <v>18</v>
      </c>
      <c r="J14118">
        <v>7</v>
      </c>
      <c r="K14118">
        <v>6211051000</v>
      </c>
      <c r="L14118" s="2">
        <v>45379</v>
      </c>
      <c r="M14118" t="str">
        <f t="shared" si="220"/>
        <v>ANO</v>
      </c>
    </row>
    <row r="14119" spans="1:13" hidden="1" x14ac:dyDescent="0.2">
      <c r="A14119">
        <v>2024</v>
      </c>
      <c r="B14119" s="1" t="s">
        <v>26</v>
      </c>
      <c r="C14119" s="1" t="s">
        <v>141</v>
      </c>
      <c r="D14119" s="1" t="s">
        <v>3691</v>
      </c>
      <c r="E14119" s="2">
        <v>45576</v>
      </c>
      <c r="F14119" s="1" t="s">
        <v>810</v>
      </c>
      <c r="G14119" t="s">
        <v>811</v>
      </c>
      <c r="H14119" s="1" t="s">
        <v>159</v>
      </c>
      <c r="I14119" t="s">
        <v>160</v>
      </c>
      <c r="J14119">
        <v>3</v>
      </c>
      <c r="K14119">
        <v>525125323</v>
      </c>
      <c r="L14119" s="2">
        <v>45576</v>
      </c>
      <c r="M14119" t="str">
        <f t="shared" si="220"/>
        <v>ANO</v>
      </c>
    </row>
    <row r="14120" spans="1:13" hidden="1" x14ac:dyDescent="0.2">
      <c r="A14120">
        <v>2024</v>
      </c>
      <c r="B14120" s="1" t="s">
        <v>26</v>
      </c>
      <c r="C14120" s="1" t="s">
        <v>141</v>
      </c>
      <c r="D14120" s="1" t="s">
        <v>14162</v>
      </c>
      <c r="E14120" s="2">
        <v>45631</v>
      </c>
      <c r="F14120" s="1" t="s">
        <v>1014</v>
      </c>
      <c r="G14120" t="s">
        <v>1015</v>
      </c>
      <c r="H14120" s="1" t="s">
        <v>1604</v>
      </c>
      <c r="I14120" t="s">
        <v>1605</v>
      </c>
      <c r="J14120">
        <v>6</v>
      </c>
      <c r="K14120">
        <v>5903307223</v>
      </c>
      <c r="L14120" s="2">
        <v>45648</v>
      </c>
      <c r="M14120" t="str">
        <f t="shared" si="220"/>
        <v>NE</v>
      </c>
    </row>
    <row r="14121" spans="1:13" hidden="1" x14ac:dyDescent="0.2">
      <c r="A14121">
        <v>2024</v>
      </c>
      <c r="B14121" s="1" t="s">
        <v>113</v>
      </c>
      <c r="C14121" s="1" t="s">
        <v>114</v>
      </c>
      <c r="D14121" s="1" t="s">
        <v>14163</v>
      </c>
      <c r="E14121" s="2">
        <v>45427</v>
      </c>
      <c r="F14121" s="1" t="s">
        <v>2940</v>
      </c>
      <c r="G14121" t="s">
        <v>2941</v>
      </c>
      <c r="H14121" s="1" t="s">
        <v>2940</v>
      </c>
      <c r="I14121" t="s">
        <v>2941</v>
      </c>
      <c r="J14121">
        <v>1</v>
      </c>
      <c r="K14121">
        <v>5458140237</v>
      </c>
      <c r="L14121" s="2">
        <v>45427</v>
      </c>
      <c r="M14121" t="str">
        <f t="shared" si="220"/>
        <v>ANO</v>
      </c>
    </row>
    <row r="14122" spans="1:13" hidden="1" x14ac:dyDescent="0.2">
      <c r="A14122">
        <v>2024</v>
      </c>
      <c r="B14122" s="1" t="s">
        <v>40</v>
      </c>
      <c r="C14122" s="1" t="s">
        <v>99</v>
      </c>
      <c r="D14122" s="1" t="s">
        <v>14164</v>
      </c>
      <c r="E14122" s="2">
        <v>45566</v>
      </c>
      <c r="F14122" s="1" t="s">
        <v>101</v>
      </c>
      <c r="G14122" t="s">
        <v>102</v>
      </c>
      <c r="H14122" s="1" t="s">
        <v>101</v>
      </c>
      <c r="I14122" t="s">
        <v>102</v>
      </c>
      <c r="J14122">
        <v>1</v>
      </c>
      <c r="K14122">
        <v>5609170424</v>
      </c>
      <c r="L14122" s="2">
        <v>45566</v>
      </c>
      <c r="M14122" t="str">
        <f t="shared" si="220"/>
        <v>ANO</v>
      </c>
    </row>
    <row r="14123" spans="1:13" hidden="1" x14ac:dyDescent="0.2">
      <c r="A14123">
        <v>2024</v>
      </c>
      <c r="B14123" s="1" t="s">
        <v>35</v>
      </c>
      <c r="C14123" s="1" t="s">
        <v>605</v>
      </c>
      <c r="D14123" s="1" t="s">
        <v>14165</v>
      </c>
      <c r="E14123" s="2">
        <v>45469</v>
      </c>
      <c r="F14123" s="1" t="s">
        <v>406</v>
      </c>
      <c r="G14123" t="s">
        <v>407</v>
      </c>
      <c r="H14123" s="1" t="s">
        <v>406</v>
      </c>
      <c r="I14123" t="s">
        <v>407</v>
      </c>
      <c r="J14123">
        <v>1</v>
      </c>
      <c r="K14123">
        <v>1206080722</v>
      </c>
      <c r="L14123" s="2">
        <v>45469</v>
      </c>
      <c r="M14123" t="str">
        <f t="shared" si="220"/>
        <v>ANO</v>
      </c>
    </row>
    <row r="14124" spans="1:13" hidden="1" x14ac:dyDescent="0.2">
      <c r="A14124">
        <v>2024</v>
      </c>
      <c r="B14124" s="1" t="s">
        <v>26</v>
      </c>
      <c r="C14124" s="1" t="s">
        <v>398</v>
      </c>
      <c r="D14124" s="1" t="s">
        <v>2826</v>
      </c>
      <c r="E14124" s="2">
        <v>45476</v>
      </c>
      <c r="F14124" s="1" t="s">
        <v>356</v>
      </c>
      <c r="G14124" t="s">
        <v>357</v>
      </c>
      <c r="H14124" s="1" t="s">
        <v>356</v>
      </c>
      <c r="I14124" t="s">
        <v>357</v>
      </c>
      <c r="J14124">
        <v>1</v>
      </c>
      <c r="K14124">
        <v>6351110216</v>
      </c>
      <c r="L14124" s="2">
        <v>45476</v>
      </c>
      <c r="M14124" t="str">
        <f t="shared" si="220"/>
        <v>ANO</v>
      </c>
    </row>
    <row r="14125" spans="1:13" hidden="1" x14ac:dyDescent="0.2">
      <c r="A14125">
        <v>2024</v>
      </c>
      <c r="B14125" s="1" t="s">
        <v>26</v>
      </c>
      <c r="C14125" s="1" t="s">
        <v>27</v>
      </c>
      <c r="D14125" s="1" t="s">
        <v>14166</v>
      </c>
      <c r="E14125" s="2">
        <v>45306</v>
      </c>
      <c r="F14125" s="1" t="s">
        <v>627</v>
      </c>
      <c r="G14125" t="s">
        <v>628</v>
      </c>
      <c r="H14125" s="1" t="s">
        <v>627</v>
      </c>
      <c r="I14125" t="s">
        <v>628</v>
      </c>
      <c r="J14125">
        <v>1</v>
      </c>
      <c r="K14125">
        <v>441007956</v>
      </c>
      <c r="L14125" s="2">
        <v>45306</v>
      </c>
      <c r="M14125" t="str">
        <f t="shared" si="220"/>
        <v>ANO</v>
      </c>
    </row>
    <row r="14126" spans="1:13" hidden="1" x14ac:dyDescent="0.2">
      <c r="A14126">
        <v>2024</v>
      </c>
      <c r="B14126" s="1" t="s">
        <v>35</v>
      </c>
      <c r="C14126" s="1" t="s">
        <v>232</v>
      </c>
      <c r="D14126" s="1" t="s">
        <v>14167</v>
      </c>
      <c r="E14126" s="2">
        <v>45429</v>
      </c>
      <c r="F14126" s="1" t="s">
        <v>463</v>
      </c>
      <c r="G14126" t="s">
        <v>464</v>
      </c>
      <c r="H14126" s="1" t="s">
        <v>463</v>
      </c>
      <c r="I14126" t="s">
        <v>464</v>
      </c>
      <c r="J14126">
        <v>1</v>
      </c>
      <c r="K14126">
        <v>803063239</v>
      </c>
      <c r="L14126" s="2">
        <v>45429</v>
      </c>
      <c r="M14126" t="str">
        <f t="shared" si="220"/>
        <v>ANO</v>
      </c>
    </row>
    <row r="14127" spans="1:13" hidden="1" x14ac:dyDescent="0.2">
      <c r="A14127">
        <v>2024</v>
      </c>
      <c r="B14127" s="1" t="s">
        <v>40</v>
      </c>
      <c r="C14127" s="1" t="s">
        <v>99</v>
      </c>
      <c r="D14127" s="1" t="s">
        <v>14168</v>
      </c>
      <c r="E14127" s="2">
        <v>45607</v>
      </c>
      <c r="F14127" s="1" t="s">
        <v>101</v>
      </c>
      <c r="G14127" t="s">
        <v>102</v>
      </c>
      <c r="H14127" s="1" t="s">
        <v>101</v>
      </c>
      <c r="I14127" t="s">
        <v>102</v>
      </c>
      <c r="J14127">
        <v>1</v>
      </c>
      <c r="K14127">
        <v>6908144397</v>
      </c>
      <c r="L14127" s="2">
        <v>45607</v>
      </c>
      <c r="M14127" t="str">
        <f t="shared" si="220"/>
        <v>ANO</v>
      </c>
    </row>
    <row r="14128" spans="1:13" x14ac:dyDescent="0.2">
      <c r="A14128">
        <v>2024</v>
      </c>
      <c r="B14128" s="1" t="s">
        <v>190</v>
      </c>
      <c r="C14128" s="1" t="s">
        <v>191</v>
      </c>
      <c r="D14128" s="1" t="s">
        <v>14169</v>
      </c>
      <c r="E14128" s="2">
        <v>45407</v>
      </c>
      <c r="F14128" s="1" t="s">
        <v>193</v>
      </c>
      <c r="G14128" t="s">
        <v>194</v>
      </c>
      <c r="H14128" s="1" t="s">
        <v>1451</v>
      </c>
      <c r="I14128" t="s">
        <v>1452</v>
      </c>
      <c r="J14128">
        <v>2</v>
      </c>
      <c r="L14128" s="2">
        <v>45407</v>
      </c>
      <c r="M14128" t="str">
        <f t="shared" si="220"/>
        <v>ANO</v>
      </c>
    </row>
    <row r="14129" spans="1:13" hidden="1" x14ac:dyDescent="0.2">
      <c r="A14129">
        <v>2024</v>
      </c>
      <c r="B14129" s="1" t="s">
        <v>113</v>
      </c>
      <c r="C14129" s="1" t="s">
        <v>223</v>
      </c>
      <c r="D14129" s="1" t="s">
        <v>14170</v>
      </c>
      <c r="E14129" s="2">
        <v>45618</v>
      </c>
      <c r="F14129" s="1" t="s">
        <v>225</v>
      </c>
      <c r="G14129" t="s">
        <v>226</v>
      </c>
      <c r="H14129" s="1" t="s">
        <v>225</v>
      </c>
      <c r="I14129" t="s">
        <v>226</v>
      </c>
      <c r="J14129">
        <v>1</v>
      </c>
      <c r="K14129">
        <v>450226419</v>
      </c>
      <c r="L14129" s="2">
        <v>45618</v>
      </c>
      <c r="M14129" t="str">
        <f t="shared" si="220"/>
        <v>ANO</v>
      </c>
    </row>
    <row r="14130" spans="1:13" hidden="1" x14ac:dyDescent="0.2">
      <c r="A14130">
        <v>2024</v>
      </c>
      <c r="B14130" s="1" t="s">
        <v>294</v>
      </c>
      <c r="C14130" s="1" t="s">
        <v>295</v>
      </c>
      <c r="D14130" s="1" t="s">
        <v>8613</v>
      </c>
      <c r="E14130" s="2">
        <v>45485</v>
      </c>
      <c r="F14130" s="1" t="s">
        <v>175</v>
      </c>
      <c r="G14130" t="s">
        <v>176</v>
      </c>
      <c r="H14130" s="1" t="s">
        <v>175</v>
      </c>
      <c r="I14130" t="s">
        <v>176</v>
      </c>
      <c r="J14130">
        <v>1</v>
      </c>
      <c r="K14130">
        <v>5901251422</v>
      </c>
      <c r="L14130" s="2">
        <v>45575</v>
      </c>
      <c r="M14130" t="str">
        <f t="shared" si="220"/>
        <v>NE</v>
      </c>
    </row>
    <row r="14131" spans="1:13" hidden="1" x14ac:dyDescent="0.2">
      <c r="A14131">
        <v>2024</v>
      </c>
      <c r="B14131" s="1" t="s">
        <v>26</v>
      </c>
      <c r="C14131" s="1" t="s">
        <v>398</v>
      </c>
      <c r="D14131" s="1" t="s">
        <v>14171</v>
      </c>
      <c r="E14131" s="2">
        <v>45323</v>
      </c>
      <c r="F14131" s="1" t="s">
        <v>356</v>
      </c>
      <c r="G14131" t="s">
        <v>357</v>
      </c>
      <c r="H14131" s="1" t="s">
        <v>356</v>
      </c>
      <c r="I14131" t="s">
        <v>357</v>
      </c>
      <c r="J14131">
        <v>1</v>
      </c>
      <c r="K14131">
        <v>506205218</v>
      </c>
      <c r="L14131" s="2">
        <v>45323</v>
      </c>
      <c r="M14131" t="str">
        <f t="shared" si="220"/>
        <v>ANO</v>
      </c>
    </row>
    <row r="14132" spans="1:13" hidden="1" x14ac:dyDescent="0.2">
      <c r="A14132">
        <v>2024</v>
      </c>
      <c r="B14132" s="1" t="s">
        <v>35</v>
      </c>
      <c r="C14132" s="1" t="s">
        <v>36</v>
      </c>
      <c r="D14132" s="1" t="s">
        <v>14172</v>
      </c>
      <c r="E14132" s="2">
        <v>45300</v>
      </c>
      <c r="F14132" s="1" t="s">
        <v>38</v>
      </c>
      <c r="G14132" t="s">
        <v>39</v>
      </c>
      <c r="H14132" s="1" t="s">
        <v>38</v>
      </c>
      <c r="I14132" t="s">
        <v>39</v>
      </c>
      <c r="J14132">
        <v>1</v>
      </c>
      <c r="K14132">
        <v>2011080368</v>
      </c>
      <c r="L14132" s="2">
        <v>45300</v>
      </c>
      <c r="M14132" t="str">
        <f t="shared" si="220"/>
        <v>ANO</v>
      </c>
    </row>
    <row r="14133" spans="1:13" hidden="1" x14ac:dyDescent="0.2">
      <c r="A14133">
        <v>2024</v>
      </c>
      <c r="B14133" s="1" t="s">
        <v>26</v>
      </c>
      <c r="C14133" s="1" t="s">
        <v>141</v>
      </c>
      <c r="D14133" s="1" t="s">
        <v>14173</v>
      </c>
      <c r="E14133" s="2">
        <v>45455</v>
      </c>
      <c r="F14133" s="1" t="s">
        <v>647</v>
      </c>
      <c r="G14133" t="s">
        <v>648</v>
      </c>
      <c r="H14133" s="1" t="s">
        <v>159</v>
      </c>
      <c r="I14133" t="s">
        <v>160</v>
      </c>
      <c r="J14133">
        <v>3</v>
      </c>
      <c r="K14133">
        <v>536009072</v>
      </c>
      <c r="L14133" s="2">
        <v>45455</v>
      </c>
      <c r="M14133" t="str">
        <f t="shared" si="220"/>
        <v>ANO</v>
      </c>
    </row>
    <row r="14134" spans="1:13" hidden="1" x14ac:dyDescent="0.2">
      <c r="A14134">
        <v>2024</v>
      </c>
      <c r="B14134" s="1" t="s">
        <v>35</v>
      </c>
      <c r="C14134" s="1" t="s">
        <v>232</v>
      </c>
      <c r="D14134" s="1" t="s">
        <v>14174</v>
      </c>
      <c r="E14134" s="2">
        <v>45296</v>
      </c>
      <c r="F14134" s="1" t="s">
        <v>8254</v>
      </c>
      <c r="G14134" t="s">
        <v>8255</v>
      </c>
      <c r="H14134" s="1" t="s">
        <v>8254</v>
      </c>
      <c r="I14134" t="s">
        <v>8255</v>
      </c>
      <c r="J14134">
        <v>1</v>
      </c>
      <c r="K14134">
        <v>2161101547</v>
      </c>
      <c r="L14134" s="2">
        <v>45296</v>
      </c>
      <c r="M14134" t="str">
        <f t="shared" si="220"/>
        <v>ANO</v>
      </c>
    </row>
    <row r="14135" spans="1:13" hidden="1" x14ac:dyDescent="0.2">
      <c r="A14135">
        <v>2024</v>
      </c>
      <c r="B14135" s="1" t="s">
        <v>131</v>
      </c>
      <c r="C14135" s="1" t="s">
        <v>145</v>
      </c>
      <c r="D14135" s="1" t="s">
        <v>14175</v>
      </c>
      <c r="E14135" s="2">
        <v>45468</v>
      </c>
      <c r="F14135" s="1" t="s">
        <v>553</v>
      </c>
      <c r="G14135" t="s">
        <v>554</v>
      </c>
      <c r="H14135" s="1" t="s">
        <v>553</v>
      </c>
      <c r="I14135" t="s">
        <v>554</v>
      </c>
      <c r="J14135">
        <v>1</v>
      </c>
      <c r="K14135">
        <v>9460305701</v>
      </c>
      <c r="L14135" s="2">
        <v>45468</v>
      </c>
      <c r="M14135" t="str">
        <f t="shared" si="220"/>
        <v>ANO</v>
      </c>
    </row>
    <row r="14136" spans="1:13" hidden="1" x14ac:dyDescent="0.2">
      <c r="A14136">
        <v>2024</v>
      </c>
      <c r="B14136" s="1" t="s">
        <v>19</v>
      </c>
      <c r="C14136" s="1" t="s">
        <v>33</v>
      </c>
      <c r="D14136" s="1" t="s">
        <v>14176</v>
      </c>
      <c r="E14136" s="2">
        <v>45303</v>
      </c>
      <c r="F14136" s="1" t="s">
        <v>874</v>
      </c>
      <c r="G14136" t="s">
        <v>875</v>
      </c>
      <c r="H14136" s="1" t="s">
        <v>14177</v>
      </c>
      <c r="I14136" t="s">
        <v>14178</v>
      </c>
      <c r="J14136">
        <v>3</v>
      </c>
      <c r="K14136">
        <v>6501140217</v>
      </c>
      <c r="L14136" s="2">
        <v>45303</v>
      </c>
      <c r="M14136" t="str">
        <f t="shared" si="220"/>
        <v>ANO</v>
      </c>
    </row>
    <row r="14137" spans="1:13" hidden="1" x14ac:dyDescent="0.2">
      <c r="A14137">
        <v>2024</v>
      </c>
      <c r="B14137" s="1" t="s">
        <v>40</v>
      </c>
      <c r="C14137" s="1" t="s">
        <v>99</v>
      </c>
      <c r="D14137" s="1" t="s">
        <v>5019</v>
      </c>
      <c r="E14137" s="2">
        <v>45609</v>
      </c>
      <c r="F14137" s="1" t="s">
        <v>11485</v>
      </c>
      <c r="G14137" t="s">
        <v>11486</v>
      </c>
      <c r="H14137" s="1" t="s">
        <v>1282</v>
      </c>
      <c r="I14137" t="s">
        <v>1283</v>
      </c>
      <c r="J14137">
        <v>1</v>
      </c>
      <c r="K14137">
        <v>8655124577</v>
      </c>
      <c r="L14137" s="2">
        <v>45638</v>
      </c>
      <c r="M14137" t="str">
        <f t="shared" si="220"/>
        <v>NE</v>
      </c>
    </row>
    <row r="14138" spans="1:13" hidden="1" x14ac:dyDescent="0.2">
      <c r="A14138">
        <v>2024</v>
      </c>
      <c r="B14138" s="1" t="s">
        <v>113</v>
      </c>
      <c r="C14138" s="1" t="s">
        <v>114</v>
      </c>
      <c r="D14138" s="1" t="s">
        <v>6843</v>
      </c>
      <c r="E14138" s="2">
        <v>45602</v>
      </c>
      <c r="F14138" s="1" t="s">
        <v>2267</v>
      </c>
      <c r="G14138" t="s">
        <v>2268</v>
      </c>
      <c r="H14138" s="1" t="s">
        <v>327</v>
      </c>
      <c r="I14138" t="s">
        <v>328</v>
      </c>
      <c r="J14138">
        <v>2</v>
      </c>
      <c r="K14138">
        <v>7903284411</v>
      </c>
      <c r="L14138" s="2">
        <v>45602</v>
      </c>
      <c r="M14138" t="str">
        <f t="shared" si="220"/>
        <v>ANO</v>
      </c>
    </row>
    <row r="14139" spans="1:13" hidden="1" x14ac:dyDescent="0.2">
      <c r="A14139">
        <v>2024</v>
      </c>
      <c r="B14139" s="1" t="s">
        <v>40</v>
      </c>
      <c r="C14139" s="1" t="s">
        <v>41</v>
      </c>
      <c r="D14139" s="1" t="s">
        <v>14179</v>
      </c>
      <c r="E14139" s="2">
        <v>45440</v>
      </c>
      <c r="F14139" s="1" t="s">
        <v>43</v>
      </c>
      <c r="G14139" t="s">
        <v>44</v>
      </c>
      <c r="H14139" s="1" t="s">
        <v>60</v>
      </c>
      <c r="I14139" t="s">
        <v>61</v>
      </c>
      <c r="J14139">
        <v>3</v>
      </c>
      <c r="K14139">
        <v>7251115322</v>
      </c>
      <c r="L14139" s="2">
        <v>45440</v>
      </c>
      <c r="M14139" t="str">
        <f t="shared" si="220"/>
        <v>ANO</v>
      </c>
    </row>
    <row r="14140" spans="1:13" hidden="1" x14ac:dyDescent="0.2">
      <c r="A14140">
        <v>2024</v>
      </c>
      <c r="B14140" s="1" t="s">
        <v>77</v>
      </c>
      <c r="C14140" s="1" t="s">
        <v>108</v>
      </c>
      <c r="D14140" s="1" t="s">
        <v>14180</v>
      </c>
      <c r="E14140" s="2">
        <v>45377</v>
      </c>
      <c r="F14140" s="1" t="s">
        <v>175</v>
      </c>
      <c r="G14140" t="s">
        <v>176</v>
      </c>
      <c r="H14140" s="1" t="s">
        <v>175</v>
      </c>
      <c r="I14140" t="s">
        <v>176</v>
      </c>
      <c r="J14140">
        <v>2</v>
      </c>
      <c r="K14140">
        <v>9652276073</v>
      </c>
      <c r="L14140" s="2">
        <v>45377</v>
      </c>
      <c r="M14140" t="str">
        <f t="shared" si="220"/>
        <v>ANO</v>
      </c>
    </row>
    <row r="14141" spans="1:13" hidden="1" x14ac:dyDescent="0.2">
      <c r="A14141">
        <v>2024</v>
      </c>
      <c r="B14141" s="1" t="s">
        <v>26</v>
      </c>
      <c r="C14141" s="1" t="s">
        <v>27</v>
      </c>
      <c r="D14141" s="1" t="s">
        <v>14181</v>
      </c>
      <c r="E14141" s="2">
        <v>45373</v>
      </c>
      <c r="F14141" s="1" t="s">
        <v>2255</v>
      </c>
      <c r="G14141" t="s">
        <v>2256</v>
      </c>
      <c r="H14141" s="1" t="s">
        <v>2255</v>
      </c>
      <c r="I14141" t="s">
        <v>2256</v>
      </c>
      <c r="J14141">
        <v>1</v>
      </c>
      <c r="K14141">
        <v>7503184249</v>
      </c>
      <c r="L14141" s="2">
        <v>45373</v>
      </c>
      <c r="M14141" t="str">
        <f t="shared" si="220"/>
        <v>ANO</v>
      </c>
    </row>
    <row r="14142" spans="1:13" hidden="1" x14ac:dyDescent="0.2">
      <c r="A14142">
        <v>2024</v>
      </c>
      <c r="B14142" s="1" t="s">
        <v>77</v>
      </c>
      <c r="C14142" s="1" t="s">
        <v>108</v>
      </c>
      <c r="D14142" s="1" t="s">
        <v>1054</v>
      </c>
      <c r="E14142" s="2">
        <v>45491</v>
      </c>
      <c r="F14142" s="1" t="s">
        <v>288</v>
      </c>
      <c r="G14142" t="s">
        <v>289</v>
      </c>
      <c r="H14142" s="1" t="s">
        <v>175</v>
      </c>
      <c r="I14142" t="s">
        <v>176</v>
      </c>
      <c r="J14142">
        <v>3</v>
      </c>
      <c r="K14142">
        <v>435301418</v>
      </c>
      <c r="L14142" s="2">
        <v>45492</v>
      </c>
      <c r="M14142" t="str">
        <f t="shared" si="220"/>
        <v>NE</v>
      </c>
    </row>
    <row r="14143" spans="1:13" hidden="1" x14ac:dyDescent="0.2">
      <c r="A14143">
        <v>2024</v>
      </c>
      <c r="B14143" s="1" t="s">
        <v>19</v>
      </c>
      <c r="C14143" s="1" t="s">
        <v>20</v>
      </c>
      <c r="D14143" s="1" t="s">
        <v>14182</v>
      </c>
      <c r="E14143" s="2">
        <v>45631</v>
      </c>
      <c r="F14143" s="1" t="s">
        <v>53</v>
      </c>
      <c r="G14143" t="s">
        <v>54</v>
      </c>
      <c r="H14143" s="1" t="s">
        <v>24</v>
      </c>
      <c r="I14143" t="s">
        <v>25</v>
      </c>
      <c r="J14143">
        <v>9</v>
      </c>
      <c r="K14143">
        <v>6555171898</v>
      </c>
      <c r="L14143" s="2">
        <v>45631</v>
      </c>
      <c r="M14143" t="str">
        <f t="shared" si="220"/>
        <v>ANO</v>
      </c>
    </row>
    <row r="14144" spans="1:13" hidden="1" x14ac:dyDescent="0.2">
      <c r="A14144">
        <v>2024</v>
      </c>
      <c r="B14144" s="1" t="s">
        <v>26</v>
      </c>
      <c r="C14144" s="1" t="s">
        <v>55</v>
      </c>
      <c r="D14144" s="1" t="s">
        <v>14183</v>
      </c>
      <c r="E14144" s="2">
        <v>45442</v>
      </c>
      <c r="F14144" s="1" t="s">
        <v>272</v>
      </c>
      <c r="G14144" t="s">
        <v>273</v>
      </c>
      <c r="H14144" s="1" t="s">
        <v>272</v>
      </c>
      <c r="I14144" t="s">
        <v>273</v>
      </c>
      <c r="J14144">
        <v>2</v>
      </c>
      <c r="K14144">
        <v>7155115682</v>
      </c>
      <c r="L14144" s="2">
        <v>45442</v>
      </c>
      <c r="M14144" t="str">
        <f t="shared" si="220"/>
        <v>ANO</v>
      </c>
    </row>
    <row r="14145" spans="1:13" hidden="1" x14ac:dyDescent="0.2">
      <c r="A14145">
        <v>2024</v>
      </c>
      <c r="B14145" s="1" t="s">
        <v>131</v>
      </c>
      <c r="C14145" s="1" t="s">
        <v>145</v>
      </c>
      <c r="D14145" s="1" t="s">
        <v>14184</v>
      </c>
      <c r="E14145" s="2">
        <v>45462</v>
      </c>
      <c r="F14145" s="1" t="s">
        <v>367</v>
      </c>
      <c r="G14145" t="s">
        <v>368</v>
      </c>
      <c r="H14145" s="1" t="s">
        <v>553</v>
      </c>
      <c r="I14145" t="s">
        <v>554</v>
      </c>
      <c r="J14145">
        <v>2</v>
      </c>
      <c r="K14145">
        <v>8754075792</v>
      </c>
      <c r="L14145" s="2">
        <v>45462</v>
      </c>
      <c r="M14145" t="str">
        <f t="shared" si="220"/>
        <v>ANO</v>
      </c>
    </row>
    <row r="14146" spans="1:13" hidden="1" x14ac:dyDescent="0.2">
      <c r="A14146">
        <v>2024</v>
      </c>
      <c r="B14146" s="1" t="s">
        <v>19</v>
      </c>
      <c r="C14146" s="1" t="s">
        <v>20</v>
      </c>
      <c r="D14146" s="1" t="s">
        <v>14185</v>
      </c>
      <c r="E14146" s="2">
        <v>45511</v>
      </c>
      <c r="F14146" s="1" t="s">
        <v>22</v>
      </c>
      <c r="G14146" t="s">
        <v>23</v>
      </c>
      <c r="H14146" s="1" t="s">
        <v>24</v>
      </c>
      <c r="I14146" t="s">
        <v>25</v>
      </c>
      <c r="J14146">
        <v>8</v>
      </c>
      <c r="K14146">
        <v>6659040443</v>
      </c>
      <c r="L14146" s="2">
        <v>45511</v>
      </c>
      <c r="M14146" t="str">
        <f t="shared" si="220"/>
        <v>ANO</v>
      </c>
    </row>
    <row r="14147" spans="1:13" hidden="1" x14ac:dyDescent="0.2">
      <c r="A14147">
        <v>2024</v>
      </c>
      <c r="B14147" s="1" t="s">
        <v>113</v>
      </c>
      <c r="C14147" s="1" t="s">
        <v>114</v>
      </c>
      <c r="D14147" s="1" t="s">
        <v>14186</v>
      </c>
      <c r="E14147" s="2">
        <v>45495</v>
      </c>
      <c r="F14147" s="1" t="s">
        <v>635</v>
      </c>
      <c r="G14147" t="s">
        <v>636</v>
      </c>
      <c r="H14147" s="1" t="s">
        <v>5621</v>
      </c>
      <c r="I14147" t="s">
        <v>5622</v>
      </c>
      <c r="J14147">
        <v>2</v>
      </c>
      <c r="K14147">
        <v>486017401</v>
      </c>
      <c r="L14147" s="2">
        <v>45495</v>
      </c>
      <c r="M14147" t="str">
        <f t="shared" ref="M14147:M14210" si="221">IF(E14147=L14147,"ANO","NE")</f>
        <v>ANO</v>
      </c>
    </row>
    <row r="14148" spans="1:13" hidden="1" x14ac:dyDescent="0.2">
      <c r="A14148">
        <v>2024</v>
      </c>
      <c r="B14148" s="1" t="s">
        <v>40</v>
      </c>
      <c r="C14148" s="1" t="s">
        <v>41</v>
      </c>
      <c r="D14148" s="1" t="s">
        <v>14187</v>
      </c>
      <c r="E14148" s="2">
        <v>45579</v>
      </c>
      <c r="F14148" s="1" t="s">
        <v>43</v>
      </c>
      <c r="G14148" t="s">
        <v>44</v>
      </c>
      <c r="H14148" s="1" t="s">
        <v>60</v>
      </c>
      <c r="I14148" t="s">
        <v>61</v>
      </c>
      <c r="J14148">
        <v>3</v>
      </c>
      <c r="K14148">
        <v>6309162079</v>
      </c>
      <c r="L14148" s="2">
        <v>45579</v>
      </c>
      <c r="M14148" t="str">
        <f t="shared" si="221"/>
        <v>ANO</v>
      </c>
    </row>
    <row r="14149" spans="1:13" hidden="1" x14ac:dyDescent="0.2">
      <c r="A14149">
        <v>2024</v>
      </c>
      <c r="B14149" s="1" t="s">
        <v>47</v>
      </c>
      <c r="C14149" s="1" t="s">
        <v>48</v>
      </c>
      <c r="D14149" s="1" t="s">
        <v>14188</v>
      </c>
      <c r="E14149" s="2">
        <v>45405</v>
      </c>
      <c r="F14149" s="1" t="s">
        <v>478</v>
      </c>
      <c r="G14149" t="s">
        <v>479</v>
      </c>
      <c r="H14149" s="1" t="s">
        <v>38</v>
      </c>
      <c r="I14149" t="s">
        <v>39</v>
      </c>
      <c r="J14149">
        <v>2</v>
      </c>
      <c r="K14149">
        <v>7859244855</v>
      </c>
      <c r="L14149" s="2">
        <v>45405</v>
      </c>
      <c r="M14149" t="str">
        <f t="shared" si="221"/>
        <v>ANO</v>
      </c>
    </row>
    <row r="14150" spans="1:13" hidden="1" x14ac:dyDescent="0.2">
      <c r="A14150">
        <v>2024</v>
      </c>
      <c r="B14150" s="1" t="s">
        <v>40</v>
      </c>
      <c r="C14150" s="1" t="s">
        <v>41</v>
      </c>
      <c r="D14150" s="1" t="s">
        <v>14189</v>
      </c>
      <c r="E14150" s="2">
        <v>45609</v>
      </c>
      <c r="F14150" s="1" t="s">
        <v>43</v>
      </c>
      <c r="G14150" t="s">
        <v>44</v>
      </c>
      <c r="H14150" s="1" t="s">
        <v>60</v>
      </c>
      <c r="I14150" t="s">
        <v>61</v>
      </c>
      <c r="J14150">
        <v>3</v>
      </c>
      <c r="K14150">
        <v>500602108</v>
      </c>
      <c r="L14150" s="2">
        <v>45609</v>
      </c>
      <c r="M14150" t="str">
        <f t="shared" si="221"/>
        <v>ANO</v>
      </c>
    </row>
    <row r="14151" spans="1:13" hidden="1" x14ac:dyDescent="0.2">
      <c r="A14151">
        <v>2024</v>
      </c>
      <c r="B14151" s="1" t="s">
        <v>12</v>
      </c>
      <c r="C14151" s="1" t="s">
        <v>177</v>
      </c>
      <c r="D14151" s="1" t="s">
        <v>14190</v>
      </c>
      <c r="E14151" s="2">
        <v>45358</v>
      </c>
      <c r="F14151" s="1" t="s">
        <v>175</v>
      </c>
      <c r="G14151" t="s">
        <v>176</v>
      </c>
      <c r="H14151" s="1" t="s">
        <v>175</v>
      </c>
      <c r="I14151" t="s">
        <v>176</v>
      </c>
      <c r="J14151">
        <v>1</v>
      </c>
      <c r="K14151">
        <v>440804142</v>
      </c>
      <c r="L14151" s="2">
        <v>45358</v>
      </c>
      <c r="M14151" t="str">
        <f t="shared" si="221"/>
        <v>ANO</v>
      </c>
    </row>
    <row r="14152" spans="1:13" hidden="1" x14ac:dyDescent="0.2">
      <c r="A14152">
        <v>2024</v>
      </c>
      <c r="B14152" s="1" t="s">
        <v>19</v>
      </c>
      <c r="C14152" s="1" t="s">
        <v>33</v>
      </c>
      <c r="D14152" s="1" t="s">
        <v>14191</v>
      </c>
      <c r="E14152" s="2">
        <v>45329</v>
      </c>
      <c r="F14152" s="1" t="s">
        <v>53</v>
      </c>
      <c r="G14152" t="s">
        <v>54</v>
      </c>
      <c r="H14152" s="1" t="s">
        <v>24</v>
      </c>
      <c r="I14152" t="s">
        <v>25</v>
      </c>
      <c r="J14152">
        <v>8</v>
      </c>
      <c r="K14152">
        <v>5461042521</v>
      </c>
      <c r="L14152" s="2">
        <v>45329</v>
      </c>
      <c r="M14152" t="str">
        <f t="shared" si="221"/>
        <v>ANO</v>
      </c>
    </row>
    <row r="14153" spans="1:13" hidden="1" x14ac:dyDescent="0.2">
      <c r="A14153">
        <v>2024</v>
      </c>
      <c r="B14153" s="1" t="s">
        <v>19</v>
      </c>
      <c r="C14153" s="1" t="s">
        <v>165</v>
      </c>
      <c r="D14153" s="1" t="s">
        <v>14192</v>
      </c>
      <c r="E14153" s="2">
        <v>45315</v>
      </c>
      <c r="F14153" s="1" t="s">
        <v>167</v>
      </c>
      <c r="G14153" t="s">
        <v>168</v>
      </c>
      <c r="H14153" s="1" t="s">
        <v>167</v>
      </c>
      <c r="I14153" t="s">
        <v>168</v>
      </c>
      <c r="J14153">
        <v>1</v>
      </c>
      <c r="K14153">
        <v>425404479</v>
      </c>
      <c r="M14153" t="str">
        <f t="shared" si="221"/>
        <v>NE</v>
      </c>
    </row>
    <row r="14154" spans="1:13" hidden="1" x14ac:dyDescent="0.2">
      <c r="A14154">
        <v>2024</v>
      </c>
      <c r="B14154" s="1" t="s">
        <v>40</v>
      </c>
      <c r="C14154" s="1" t="s">
        <v>99</v>
      </c>
      <c r="D14154" s="1" t="s">
        <v>14193</v>
      </c>
      <c r="E14154" s="2">
        <v>45595</v>
      </c>
      <c r="F14154" s="1" t="s">
        <v>153</v>
      </c>
      <c r="G14154" t="s">
        <v>154</v>
      </c>
      <c r="H14154" s="1" t="s">
        <v>153</v>
      </c>
      <c r="I14154" t="s">
        <v>154</v>
      </c>
      <c r="J14154">
        <v>1</v>
      </c>
      <c r="K14154">
        <v>5862211234</v>
      </c>
      <c r="L14154" s="2">
        <v>45595</v>
      </c>
      <c r="M14154" t="str">
        <f t="shared" si="221"/>
        <v>ANO</v>
      </c>
    </row>
    <row r="14155" spans="1:13" hidden="1" x14ac:dyDescent="0.2">
      <c r="A14155">
        <v>2024</v>
      </c>
      <c r="B14155" s="1" t="s">
        <v>26</v>
      </c>
      <c r="C14155" s="1" t="s">
        <v>55</v>
      </c>
      <c r="D14155" s="1" t="s">
        <v>14194</v>
      </c>
      <c r="E14155" s="2">
        <v>45456</v>
      </c>
      <c r="F14155" s="1" t="s">
        <v>1577</v>
      </c>
      <c r="G14155" t="s">
        <v>1578</v>
      </c>
      <c r="H14155" s="1" t="s">
        <v>508</v>
      </c>
      <c r="I14155" t="s">
        <v>509</v>
      </c>
      <c r="J14155">
        <v>3</v>
      </c>
      <c r="K14155">
        <v>6160190795</v>
      </c>
      <c r="L14155" s="2">
        <v>45456</v>
      </c>
      <c r="M14155" t="str">
        <f t="shared" si="221"/>
        <v>ANO</v>
      </c>
    </row>
    <row r="14156" spans="1:13" hidden="1" x14ac:dyDescent="0.2">
      <c r="A14156">
        <v>2024</v>
      </c>
      <c r="B14156" s="1" t="s">
        <v>77</v>
      </c>
      <c r="C14156" s="1" t="s">
        <v>108</v>
      </c>
      <c r="D14156" s="1" t="s">
        <v>14195</v>
      </c>
      <c r="E14156" s="2">
        <v>45327</v>
      </c>
      <c r="F14156" s="1" t="s">
        <v>288</v>
      </c>
      <c r="G14156" t="s">
        <v>289</v>
      </c>
      <c r="H14156" s="1" t="s">
        <v>175</v>
      </c>
      <c r="I14156" t="s">
        <v>176</v>
      </c>
      <c r="J14156">
        <v>3</v>
      </c>
      <c r="K14156">
        <v>416001426</v>
      </c>
      <c r="L14156" s="2">
        <v>45574</v>
      </c>
      <c r="M14156" t="str">
        <f t="shared" si="221"/>
        <v>NE</v>
      </c>
    </row>
    <row r="14157" spans="1:13" hidden="1" x14ac:dyDescent="0.2">
      <c r="A14157">
        <v>2024</v>
      </c>
      <c r="B14157" s="1" t="s">
        <v>40</v>
      </c>
      <c r="C14157" s="1" t="s">
        <v>99</v>
      </c>
      <c r="D14157" s="1" t="s">
        <v>14196</v>
      </c>
      <c r="E14157" s="2">
        <v>45552</v>
      </c>
      <c r="F14157" s="1" t="s">
        <v>129</v>
      </c>
      <c r="G14157" t="s">
        <v>130</v>
      </c>
      <c r="H14157" s="1" t="s">
        <v>129</v>
      </c>
      <c r="I14157" t="s">
        <v>130</v>
      </c>
      <c r="J14157">
        <v>1</v>
      </c>
      <c r="K14157">
        <v>308066242</v>
      </c>
      <c r="L14157" s="2">
        <v>45552</v>
      </c>
      <c r="M14157" t="str">
        <f t="shared" si="221"/>
        <v>ANO</v>
      </c>
    </row>
    <row r="14158" spans="1:13" hidden="1" x14ac:dyDescent="0.2">
      <c r="A14158">
        <v>2024</v>
      </c>
      <c r="B14158" s="1" t="s">
        <v>88</v>
      </c>
      <c r="C14158" s="1" t="s">
        <v>89</v>
      </c>
      <c r="D14158" s="1" t="s">
        <v>14197</v>
      </c>
      <c r="E14158" s="2">
        <v>45646</v>
      </c>
      <c r="F14158" s="1" t="s">
        <v>91</v>
      </c>
      <c r="G14158" t="s">
        <v>92</v>
      </c>
      <c r="H14158" s="1" t="s">
        <v>91</v>
      </c>
      <c r="I14158" t="s">
        <v>92</v>
      </c>
      <c r="J14158">
        <v>1</v>
      </c>
      <c r="K14158">
        <v>6053062015</v>
      </c>
      <c r="L14158" s="2">
        <v>45646</v>
      </c>
      <c r="M14158" t="str">
        <f t="shared" si="221"/>
        <v>ANO</v>
      </c>
    </row>
    <row r="14159" spans="1:13" hidden="1" x14ac:dyDescent="0.2">
      <c r="A14159">
        <v>2024</v>
      </c>
      <c r="B14159" s="1" t="s">
        <v>131</v>
      </c>
      <c r="C14159" s="1" t="s">
        <v>132</v>
      </c>
      <c r="D14159" s="1" t="s">
        <v>14198</v>
      </c>
      <c r="E14159" s="2">
        <v>45597</v>
      </c>
      <c r="F14159" s="1" t="s">
        <v>387</v>
      </c>
      <c r="G14159" t="s">
        <v>388</v>
      </c>
      <c r="H14159" s="1" t="s">
        <v>70</v>
      </c>
      <c r="I14159" t="s">
        <v>71</v>
      </c>
      <c r="J14159">
        <v>3</v>
      </c>
      <c r="K14159">
        <v>485809444</v>
      </c>
      <c r="L14159" s="2">
        <v>45597</v>
      </c>
      <c r="M14159" t="str">
        <f t="shared" si="221"/>
        <v>ANO</v>
      </c>
    </row>
    <row r="14160" spans="1:13" hidden="1" x14ac:dyDescent="0.2">
      <c r="A14160">
        <v>2024</v>
      </c>
      <c r="B14160" s="1" t="s">
        <v>131</v>
      </c>
      <c r="C14160" s="1" t="s">
        <v>132</v>
      </c>
      <c r="D14160" s="1" t="s">
        <v>14199</v>
      </c>
      <c r="E14160" s="2">
        <v>45554</v>
      </c>
      <c r="F14160" s="1" t="s">
        <v>1298</v>
      </c>
      <c r="G14160" t="s">
        <v>1299</v>
      </c>
      <c r="H14160" s="1" t="s">
        <v>70</v>
      </c>
      <c r="I14160" t="s">
        <v>71</v>
      </c>
      <c r="J14160">
        <v>6</v>
      </c>
      <c r="K14160">
        <v>6651130013</v>
      </c>
      <c r="L14160" s="2">
        <v>45554</v>
      </c>
      <c r="M14160" t="str">
        <f t="shared" si="221"/>
        <v>ANO</v>
      </c>
    </row>
    <row r="14161" spans="1:13" hidden="1" x14ac:dyDescent="0.2">
      <c r="A14161">
        <v>2024</v>
      </c>
      <c r="B14161" s="1" t="s">
        <v>26</v>
      </c>
      <c r="C14161" s="1" t="s">
        <v>55</v>
      </c>
      <c r="D14161" s="1" t="s">
        <v>14200</v>
      </c>
      <c r="E14161" s="2">
        <v>45584</v>
      </c>
      <c r="F14161" s="1" t="s">
        <v>3509</v>
      </c>
      <c r="G14161" t="s">
        <v>3510</v>
      </c>
      <c r="H14161" s="1" t="s">
        <v>3509</v>
      </c>
      <c r="I14161" t="s">
        <v>3510</v>
      </c>
      <c r="J14161">
        <v>1</v>
      </c>
      <c r="K14161">
        <v>8601104655</v>
      </c>
      <c r="L14161" s="2">
        <v>45600</v>
      </c>
      <c r="M14161" t="str">
        <f t="shared" si="221"/>
        <v>NE</v>
      </c>
    </row>
    <row r="14162" spans="1:13" hidden="1" x14ac:dyDescent="0.2">
      <c r="A14162">
        <v>2024</v>
      </c>
      <c r="B14162" s="1" t="s">
        <v>131</v>
      </c>
      <c r="C14162" s="1" t="s">
        <v>132</v>
      </c>
      <c r="D14162" s="1" t="s">
        <v>14201</v>
      </c>
      <c r="E14162" s="2">
        <v>45469</v>
      </c>
      <c r="F14162" s="1" t="s">
        <v>473</v>
      </c>
      <c r="G14162" t="s">
        <v>474</v>
      </c>
      <c r="H14162" s="1" t="s">
        <v>473</v>
      </c>
      <c r="I14162" t="s">
        <v>474</v>
      </c>
      <c r="J14162">
        <v>1</v>
      </c>
      <c r="K14162">
        <v>7653165311</v>
      </c>
      <c r="L14162" s="2">
        <v>45469</v>
      </c>
      <c r="M14162" t="str">
        <f t="shared" si="221"/>
        <v>ANO</v>
      </c>
    </row>
    <row r="14163" spans="1:13" hidden="1" x14ac:dyDescent="0.2">
      <c r="A14163">
        <v>2024</v>
      </c>
      <c r="B14163" s="1" t="s">
        <v>131</v>
      </c>
      <c r="C14163" s="1" t="s">
        <v>132</v>
      </c>
      <c r="D14163" s="1" t="s">
        <v>14202</v>
      </c>
      <c r="E14163" s="2">
        <v>45364</v>
      </c>
      <c r="F14163" s="1" t="s">
        <v>162</v>
      </c>
      <c r="G14163" t="s">
        <v>163</v>
      </c>
      <c r="H14163" s="1" t="s">
        <v>70</v>
      </c>
      <c r="I14163" t="s">
        <v>71</v>
      </c>
      <c r="J14163">
        <v>4</v>
      </c>
      <c r="K14163">
        <v>8357275322</v>
      </c>
      <c r="L14163" s="2">
        <v>45364</v>
      </c>
      <c r="M14163" t="str">
        <f t="shared" si="221"/>
        <v>ANO</v>
      </c>
    </row>
    <row r="14164" spans="1:13" hidden="1" x14ac:dyDescent="0.2">
      <c r="A14164">
        <v>2024</v>
      </c>
      <c r="B14164" s="1" t="s">
        <v>40</v>
      </c>
      <c r="C14164" s="1" t="s">
        <v>41</v>
      </c>
      <c r="D14164" s="1" t="s">
        <v>14203</v>
      </c>
      <c r="E14164" s="2">
        <v>45524</v>
      </c>
      <c r="F14164" s="1" t="s">
        <v>43</v>
      </c>
      <c r="G14164" t="s">
        <v>44</v>
      </c>
      <c r="H14164" s="1" t="s">
        <v>183</v>
      </c>
      <c r="I14164" t="s">
        <v>184</v>
      </c>
      <c r="J14164">
        <v>3</v>
      </c>
      <c r="K14164">
        <v>470601480</v>
      </c>
      <c r="L14164" s="2">
        <v>45524</v>
      </c>
      <c r="M14164" t="str">
        <f t="shared" si="221"/>
        <v>ANO</v>
      </c>
    </row>
    <row r="14165" spans="1:13" hidden="1" x14ac:dyDescent="0.2">
      <c r="A14165">
        <v>2024</v>
      </c>
      <c r="B14165" s="1" t="s">
        <v>19</v>
      </c>
      <c r="C14165" s="1" t="s">
        <v>33</v>
      </c>
      <c r="D14165" s="1" t="s">
        <v>14204</v>
      </c>
      <c r="E14165" s="2">
        <v>45463</v>
      </c>
      <c r="F14165" s="1" t="s">
        <v>22</v>
      </c>
      <c r="G14165" t="s">
        <v>23</v>
      </c>
      <c r="H14165" s="1" t="s">
        <v>24</v>
      </c>
      <c r="I14165" t="s">
        <v>25</v>
      </c>
      <c r="J14165">
        <v>14</v>
      </c>
      <c r="K14165">
        <v>485202435</v>
      </c>
      <c r="M14165" t="str">
        <f t="shared" si="221"/>
        <v>NE</v>
      </c>
    </row>
    <row r="14166" spans="1:13" hidden="1" x14ac:dyDescent="0.2">
      <c r="A14166">
        <v>2024</v>
      </c>
      <c r="B14166" s="1" t="s">
        <v>26</v>
      </c>
      <c r="C14166" s="1" t="s">
        <v>141</v>
      </c>
      <c r="D14166" s="1" t="s">
        <v>14205</v>
      </c>
      <c r="E14166" s="2">
        <v>45610</v>
      </c>
      <c r="F14166" s="1" t="s">
        <v>157</v>
      </c>
      <c r="G14166" t="s">
        <v>158</v>
      </c>
      <c r="H14166" s="1" t="s">
        <v>684</v>
      </c>
      <c r="I14166" t="s">
        <v>685</v>
      </c>
      <c r="J14166">
        <v>3</v>
      </c>
      <c r="K14166">
        <v>504286090</v>
      </c>
      <c r="L14166" s="2">
        <v>45610</v>
      </c>
      <c r="M14166" t="str">
        <f t="shared" si="221"/>
        <v>ANO</v>
      </c>
    </row>
    <row r="14167" spans="1:13" hidden="1" x14ac:dyDescent="0.2">
      <c r="A14167">
        <v>2024</v>
      </c>
      <c r="B14167" s="1" t="s">
        <v>40</v>
      </c>
      <c r="C14167" s="1" t="s">
        <v>41</v>
      </c>
      <c r="D14167" s="1" t="s">
        <v>14206</v>
      </c>
      <c r="E14167" s="2">
        <v>45621</v>
      </c>
      <c r="F14167" s="1" t="s">
        <v>335</v>
      </c>
      <c r="G14167" t="s">
        <v>336</v>
      </c>
      <c r="H14167" s="1" t="s">
        <v>335</v>
      </c>
      <c r="I14167" t="s">
        <v>336</v>
      </c>
      <c r="J14167">
        <v>1</v>
      </c>
      <c r="K14167">
        <v>375824411</v>
      </c>
      <c r="L14167" s="2">
        <v>45621</v>
      </c>
      <c r="M14167" t="str">
        <f t="shared" si="221"/>
        <v>ANO</v>
      </c>
    </row>
    <row r="14168" spans="1:13" x14ac:dyDescent="0.2">
      <c r="A14168">
        <v>2024</v>
      </c>
      <c r="B14168" s="1" t="s">
        <v>77</v>
      </c>
      <c r="C14168" s="1" t="s">
        <v>78</v>
      </c>
      <c r="D14168" s="1" t="s">
        <v>6550</v>
      </c>
      <c r="E14168" s="2">
        <v>45365</v>
      </c>
      <c r="F14168" s="1" t="s">
        <v>80</v>
      </c>
      <c r="G14168" t="s">
        <v>81</v>
      </c>
      <c r="H14168" s="1" t="s">
        <v>637</v>
      </c>
      <c r="I14168" t="s">
        <v>638</v>
      </c>
      <c r="J14168">
        <v>2</v>
      </c>
      <c r="L14168" s="2">
        <v>45616</v>
      </c>
      <c r="M14168" t="str">
        <f t="shared" si="221"/>
        <v>NE</v>
      </c>
    </row>
    <row r="14169" spans="1:13" hidden="1" x14ac:dyDescent="0.2">
      <c r="A14169">
        <v>2024</v>
      </c>
      <c r="B14169" s="1" t="s">
        <v>35</v>
      </c>
      <c r="C14169" s="1" t="s">
        <v>36</v>
      </c>
      <c r="D14169" s="1" t="s">
        <v>14207</v>
      </c>
      <c r="E14169" s="2">
        <v>45317</v>
      </c>
      <c r="F14169" s="1" t="s">
        <v>38</v>
      </c>
      <c r="G14169" t="s">
        <v>39</v>
      </c>
      <c r="H14169" s="1" t="s">
        <v>38</v>
      </c>
      <c r="I14169" t="s">
        <v>39</v>
      </c>
      <c r="J14169">
        <v>1</v>
      </c>
      <c r="K14169">
        <v>1851160234</v>
      </c>
      <c r="L14169" s="2">
        <v>45317</v>
      </c>
      <c r="M14169" t="str">
        <f t="shared" si="221"/>
        <v>ANO</v>
      </c>
    </row>
    <row r="14170" spans="1:13" hidden="1" x14ac:dyDescent="0.2">
      <c r="A14170">
        <v>2024</v>
      </c>
      <c r="B14170" s="1" t="s">
        <v>12</v>
      </c>
      <c r="C14170" s="1" t="s">
        <v>177</v>
      </c>
      <c r="D14170" s="1" t="s">
        <v>14208</v>
      </c>
      <c r="E14170" s="2">
        <v>45371</v>
      </c>
      <c r="F14170" s="1" t="s">
        <v>15</v>
      </c>
      <c r="G14170" t="s">
        <v>16</v>
      </c>
      <c r="H14170" s="1" t="s">
        <v>17</v>
      </c>
      <c r="I14170" t="s">
        <v>18</v>
      </c>
      <c r="J14170">
        <v>7</v>
      </c>
      <c r="K14170">
        <v>515727033</v>
      </c>
      <c r="L14170" s="2">
        <v>45371</v>
      </c>
      <c r="M14170" t="str">
        <f t="shared" si="221"/>
        <v>ANO</v>
      </c>
    </row>
    <row r="14171" spans="1:13" hidden="1" x14ac:dyDescent="0.2">
      <c r="A14171">
        <v>2024</v>
      </c>
      <c r="B14171" s="1" t="s">
        <v>47</v>
      </c>
      <c r="C14171" s="1" t="s">
        <v>48</v>
      </c>
      <c r="D14171" s="1" t="s">
        <v>14209</v>
      </c>
      <c r="E14171" s="2">
        <v>45399</v>
      </c>
      <c r="F14171" s="1" t="s">
        <v>874</v>
      </c>
      <c r="G14171" t="s">
        <v>875</v>
      </c>
      <c r="H14171" s="1" t="s">
        <v>38</v>
      </c>
      <c r="I14171" t="s">
        <v>39</v>
      </c>
      <c r="J14171">
        <v>9</v>
      </c>
      <c r="K14171">
        <v>7703195841</v>
      </c>
      <c r="L14171" s="2">
        <v>45399</v>
      </c>
      <c r="M14171" t="str">
        <f t="shared" si="221"/>
        <v>ANO</v>
      </c>
    </row>
    <row r="14172" spans="1:13" hidden="1" x14ac:dyDescent="0.2">
      <c r="A14172">
        <v>2024</v>
      </c>
      <c r="B14172" s="1" t="s">
        <v>35</v>
      </c>
      <c r="C14172" s="1" t="s">
        <v>232</v>
      </c>
      <c r="D14172" s="1" t="s">
        <v>14210</v>
      </c>
      <c r="E14172" s="2">
        <v>45614</v>
      </c>
      <c r="F14172" s="1" t="s">
        <v>327</v>
      </c>
      <c r="G14172" t="s">
        <v>328</v>
      </c>
      <c r="H14172" s="1" t="s">
        <v>327</v>
      </c>
      <c r="I14172" t="s">
        <v>328</v>
      </c>
      <c r="J14172">
        <v>1</v>
      </c>
      <c r="K14172">
        <v>903306151</v>
      </c>
      <c r="L14172" s="2">
        <v>45614</v>
      </c>
      <c r="M14172" t="str">
        <f t="shared" si="221"/>
        <v>ANO</v>
      </c>
    </row>
    <row r="14173" spans="1:13" hidden="1" x14ac:dyDescent="0.2">
      <c r="A14173">
        <v>2024</v>
      </c>
      <c r="B14173" s="1" t="s">
        <v>35</v>
      </c>
      <c r="C14173" s="1" t="s">
        <v>232</v>
      </c>
      <c r="D14173" s="1" t="s">
        <v>14211</v>
      </c>
      <c r="E14173" s="2">
        <v>45572</v>
      </c>
      <c r="F14173" s="1" t="s">
        <v>1705</v>
      </c>
      <c r="G14173" t="s">
        <v>1706</v>
      </c>
      <c r="H14173" s="1" t="s">
        <v>1705</v>
      </c>
      <c r="I14173" t="s">
        <v>1706</v>
      </c>
      <c r="J14173">
        <v>1</v>
      </c>
      <c r="K14173">
        <v>1654250224</v>
      </c>
      <c r="L14173" s="2">
        <v>45572</v>
      </c>
      <c r="M14173" t="str">
        <f t="shared" si="221"/>
        <v>ANO</v>
      </c>
    </row>
    <row r="14174" spans="1:13" hidden="1" x14ac:dyDescent="0.2">
      <c r="A14174">
        <v>2024</v>
      </c>
      <c r="B14174" s="1" t="s">
        <v>113</v>
      </c>
      <c r="C14174" s="1" t="s">
        <v>114</v>
      </c>
      <c r="D14174" s="1" t="s">
        <v>14212</v>
      </c>
      <c r="E14174" s="2">
        <v>45352</v>
      </c>
      <c r="F14174" s="1" t="s">
        <v>116</v>
      </c>
      <c r="G14174" t="s">
        <v>117</v>
      </c>
      <c r="H14174" s="1" t="s">
        <v>758</v>
      </c>
      <c r="I14174" t="s">
        <v>759</v>
      </c>
      <c r="J14174">
        <v>2</v>
      </c>
      <c r="K14174">
        <v>5654127479</v>
      </c>
      <c r="L14174" s="2">
        <v>45352</v>
      </c>
      <c r="M14174" t="str">
        <f t="shared" si="221"/>
        <v>ANO</v>
      </c>
    </row>
    <row r="14175" spans="1:13" hidden="1" x14ac:dyDescent="0.2">
      <c r="A14175">
        <v>2024</v>
      </c>
      <c r="B14175" s="1" t="s">
        <v>40</v>
      </c>
      <c r="C14175" s="1" t="s">
        <v>41</v>
      </c>
      <c r="D14175" s="1" t="s">
        <v>14213</v>
      </c>
      <c r="E14175" s="2">
        <v>45643</v>
      </c>
      <c r="F14175" s="1" t="s">
        <v>43</v>
      </c>
      <c r="G14175" t="s">
        <v>44</v>
      </c>
      <c r="H14175" s="1" t="s">
        <v>183</v>
      </c>
      <c r="I14175" t="s">
        <v>184</v>
      </c>
      <c r="J14175">
        <v>3</v>
      </c>
      <c r="K14175">
        <v>515717043</v>
      </c>
      <c r="L14175" s="2">
        <v>45643</v>
      </c>
      <c r="M14175" t="str">
        <f t="shared" si="221"/>
        <v>ANO</v>
      </c>
    </row>
    <row r="14176" spans="1:13" hidden="1" x14ac:dyDescent="0.2">
      <c r="A14176">
        <v>2024</v>
      </c>
      <c r="B14176" s="1" t="s">
        <v>40</v>
      </c>
      <c r="C14176" s="1" t="s">
        <v>41</v>
      </c>
      <c r="D14176" s="1" t="s">
        <v>14214</v>
      </c>
      <c r="E14176" s="2">
        <v>45565</v>
      </c>
      <c r="F14176" s="1" t="s">
        <v>43</v>
      </c>
      <c r="G14176" t="s">
        <v>44</v>
      </c>
      <c r="H14176" s="1" t="s">
        <v>183</v>
      </c>
      <c r="I14176" t="s">
        <v>184</v>
      </c>
      <c r="J14176">
        <v>3</v>
      </c>
      <c r="K14176">
        <v>5852200156</v>
      </c>
      <c r="L14176" s="2">
        <v>45565</v>
      </c>
      <c r="M14176" t="str">
        <f t="shared" si="221"/>
        <v>ANO</v>
      </c>
    </row>
    <row r="14177" spans="1:13" hidden="1" x14ac:dyDescent="0.2">
      <c r="A14177">
        <v>2024</v>
      </c>
      <c r="B14177" s="1" t="s">
        <v>40</v>
      </c>
      <c r="C14177" s="1" t="s">
        <v>41</v>
      </c>
      <c r="D14177" s="1" t="s">
        <v>14215</v>
      </c>
      <c r="E14177" s="2">
        <v>45489</v>
      </c>
      <c r="F14177" s="1" t="s">
        <v>632</v>
      </c>
      <c r="G14177" t="s">
        <v>633</v>
      </c>
      <c r="H14177" s="1" t="s">
        <v>4412</v>
      </c>
      <c r="I14177" t="s">
        <v>4413</v>
      </c>
      <c r="J14177">
        <v>3</v>
      </c>
      <c r="K14177">
        <v>8603044032</v>
      </c>
      <c r="L14177" s="2">
        <v>45489</v>
      </c>
      <c r="M14177" t="str">
        <f t="shared" si="221"/>
        <v>ANO</v>
      </c>
    </row>
    <row r="14178" spans="1:13" hidden="1" x14ac:dyDescent="0.2">
      <c r="A14178">
        <v>2024</v>
      </c>
      <c r="B14178" s="1" t="s">
        <v>19</v>
      </c>
      <c r="C14178" s="1" t="s">
        <v>120</v>
      </c>
      <c r="D14178" s="1" t="s">
        <v>14216</v>
      </c>
      <c r="E14178" s="2">
        <v>45582</v>
      </c>
      <c r="F14178" s="1" t="s">
        <v>53</v>
      </c>
      <c r="G14178" t="s">
        <v>54</v>
      </c>
      <c r="H14178" s="1" t="s">
        <v>24</v>
      </c>
      <c r="I14178" t="s">
        <v>25</v>
      </c>
      <c r="J14178">
        <v>5</v>
      </c>
      <c r="K14178">
        <v>5805181613</v>
      </c>
      <c r="L14178" s="2">
        <v>45582</v>
      </c>
      <c r="M14178" t="str">
        <f t="shared" si="221"/>
        <v>ANO</v>
      </c>
    </row>
    <row r="14179" spans="1:13" hidden="1" x14ac:dyDescent="0.2">
      <c r="A14179">
        <v>2024</v>
      </c>
      <c r="B14179" s="1" t="s">
        <v>26</v>
      </c>
      <c r="C14179" s="1" t="s">
        <v>55</v>
      </c>
      <c r="D14179" s="1" t="s">
        <v>6810</v>
      </c>
      <c r="E14179" s="2">
        <v>45530</v>
      </c>
      <c r="F14179" s="1" t="s">
        <v>362</v>
      </c>
      <c r="G14179" t="s">
        <v>363</v>
      </c>
      <c r="H14179" s="1" t="s">
        <v>1717</v>
      </c>
      <c r="I14179" t="s">
        <v>1718</v>
      </c>
      <c r="J14179">
        <v>3</v>
      </c>
      <c r="K14179">
        <v>495410170</v>
      </c>
      <c r="L14179" s="2">
        <v>45548</v>
      </c>
      <c r="M14179" t="str">
        <f t="shared" si="221"/>
        <v>NE</v>
      </c>
    </row>
    <row r="14180" spans="1:13" hidden="1" x14ac:dyDescent="0.2">
      <c r="A14180">
        <v>2024</v>
      </c>
      <c r="B14180" s="1" t="s">
        <v>19</v>
      </c>
      <c r="C14180" s="1" t="s">
        <v>20</v>
      </c>
      <c r="D14180" s="1" t="s">
        <v>3541</v>
      </c>
      <c r="E14180" s="2">
        <v>45532</v>
      </c>
      <c r="F14180" s="1" t="s">
        <v>22</v>
      </c>
      <c r="G14180" t="s">
        <v>23</v>
      </c>
      <c r="H14180" s="1" t="s">
        <v>159</v>
      </c>
      <c r="I14180" t="s">
        <v>160</v>
      </c>
      <c r="J14180">
        <v>15</v>
      </c>
      <c r="K14180">
        <v>7259025719</v>
      </c>
      <c r="L14180" s="2">
        <v>45624</v>
      </c>
      <c r="M14180" t="str">
        <f t="shared" si="221"/>
        <v>NE</v>
      </c>
    </row>
    <row r="14181" spans="1:13" hidden="1" x14ac:dyDescent="0.2">
      <c r="A14181">
        <v>2024</v>
      </c>
      <c r="B14181" s="1" t="s">
        <v>19</v>
      </c>
      <c r="C14181" s="1" t="s">
        <v>33</v>
      </c>
      <c r="D14181" s="1" t="s">
        <v>14217</v>
      </c>
      <c r="E14181" s="2">
        <v>45379</v>
      </c>
      <c r="F14181" s="1" t="s">
        <v>53</v>
      </c>
      <c r="G14181" t="s">
        <v>54</v>
      </c>
      <c r="H14181" s="1" t="s">
        <v>2224</v>
      </c>
      <c r="I14181" t="s">
        <v>2225</v>
      </c>
      <c r="J14181">
        <v>9</v>
      </c>
      <c r="K14181">
        <v>505923204</v>
      </c>
      <c r="L14181" s="2">
        <v>45379</v>
      </c>
      <c r="M14181" t="str">
        <f t="shared" si="221"/>
        <v>ANO</v>
      </c>
    </row>
    <row r="14182" spans="1:13" hidden="1" x14ac:dyDescent="0.2">
      <c r="A14182">
        <v>2024</v>
      </c>
      <c r="B14182" s="1" t="s">
        <v>40</v>
      </c>
      <c r="C14182" s="1" t="s">
        <v>99</v>
      </c>
      <c r="D14182" s="1" t="s">
        <v>14218</v>
      </c>
      <c r="E14182" s="2">
        <v>45415</v>
      </c>
      <c r="F14182" s="1" t="s">
        <v>101</v>
      </c>
      <c r="G14182" t="s">
        <v>102</v>
      </c>
      <c r="H14182" s="1" t="s">
        <v>101</v>
      </c>
      <c r="I14182" t="s">
        <v>102</v>
      </c>
      <c r="J14182">
        <v>1</v>
      </c>
      <c r="K14182">
        <v>6806020793</v>
      </c>
      <c r="L14182" s="2">
        <v>45415</v>
      </c>
      <c r="M14182" t="str">
        <f t="shared" si="221"/>
        <v>ANO</v>
      </c>
    </row>
    <row r="14183" spans="1:13" hidden="1" x14ac:dyDescent="0.2">
      <c r="A14183">
        <v>2024</v>
      </c>
      <c r="B14183" s="1" t="s">
        <v>26</v>
      </c>
      <c r="C14183" s="1" t="s">
        <v>27</v>
      </c>
      <c r="D14183" s="1" t="s">
        <v>14219</v>
      </c>
      <c r="E14183" s="2">
        <v>45338</v>
      </c>
      <c r="F14183" s="1" t="s">
        <v>29</v>
      </c>
      <c r="G14183" t="s">
        <v>30</v>
      </c>
      <c r="H14183" s="1" t="s">
        <v>1865</v>
      </c>
      <c r="I14183" t="s">
        <v>1866</v>
      </c>
      <c r="J14183">
        <v>2</v>
      </c>
      <c r="K14183">
        <v>5957121027</v>
      </c>
      <c r="L14183" s="2">
        <v>45338</v>
      </c>
      <c r="M14183" t="str">
        <f t="shared" si="221"/>
        <v>ANO</v>
      </c>
    </row>
    <row r="14184" spans="1:13" hidden="1" x14ac:dyDescent="0.2">
      <c r="A14184">
        <v>2024</v>
      </c>
      <c r="B14184" s="1" t="s">
        <v>40</v>
      </c>
      <c r="C14184" s="1" t="s">
        <v>41</v>
      </c>
      <c r="D14184" s="1" t="s">
        <v>14220</v>
      </c>
      <c r="E14184" s="2">
        <v>45335</v>
      </c>
      <c r="F14184" s="1" t="s">
        <v>335</v>
      </c>
      <c r="G14184" t="s">
        <v>336</v>
      </c>
      <c r="H14184" s="1" t="s">
        <v>335</v>
      </c>
      <c r="I14184" t="s">
        <v>336</v>
      </c>
      <c r="J14184">
        <v>1</v>
      </c>
      <c r="K14184">
        <v>446004445</v>
      </c>
      <c r="L14184" s="2">
        <v>45335</v>
      </c>
      <c r="M14184" t="str">
        <f t="shared" si="221"/>
        <v>ANO</v>
      </c>
    </row>
    <row r="14185" spans="1:13" hidden="1" x14ac:dyDescent="0.2">
      <c r="A14185">
        <v>2024</v>
      </c>
      <c r="B14185" s="1" t="s">
        <v>294</v>
      </c>
      <c r="C14185" s="1" t="s">
        <v>295</v>
      </c>
      <c r="D14185" s="1" t="s">
        <v>2959</v>
      </c>
      <c r="E14185" s="2">
        <v>45632</v>
      </c>
      <c r="F14185" s="1" t="s">
        <v>2960</v>
      </c>
      <c r="G14185" t="s">
        <v>2961</v>
      </c>
      <c r="H14185" s="1" t="s">
        <v>2960</v>
      </c>
      <c r="I14185" t="s">
        <v>2961</v>
      </c>
      <c r="J14185">
        <v>1</v>
      </c>
      <c r="K14185">
        <v>515926310</v>
      </c>
      <c r="L14185" s="2">
        <v>45644</v>
      </c>
      <c r="M14185" t="str">
        <f t="shared" si="221"/>
        <v>NE</v>
      </c>
    </row>
    <row r="14186" spans="1:13" hidden="1" x14ac:dyDescent="0.2">
      <c r="A14186">
        <v>2024</v>
      </c>
      <c r="B14186" s="1" t="s">
        <v>26</v>
      </c>
      <c r="C14186" s="1" t="s">
        <v>27</v>
      </c>
      <c r="D14186" s="1" t="s">
        <v>14221</v>
      </c>
      <c r="E14186" s="2">
        <v>45492</v>
      </c>
      <c r="F14186" s="1" t="s">
        <v>29</v>
      </c>
      <c r="G14186" t="s">
        <v>30</v>
      </c>
      <c r="H14186" s="1" t="s">
        <v>779</v>
      </c>
      <c r="I14186" t="s">
        <v>780</v>
      </c>
      <c r="J14186">
        <v>2</v>
      </c>
      <c r="K14186">
        <v>7761085816</v>
      </c>
      <c r="L14186" s="2">
        <v>45492</v>
      </c>
      <c r="M14186" t="str">
        <f t="shared" si="221"/>
        <v>ANO</v>
      </c>
    </row>
    <row r="14187" spans="1:13" hidden="1" x14ac:dyDescent="0.2">
      <c r="A14187">
        <v>2024</v>
      </c>
      <c r="B14187" s="1" t="s">
        <v>40</v>
      </c>
      <c r="C14187" s="1" t="s">
        <v>99</v>
      </c>
      <c r="D14187" s="1" t="s">
        <v>14222</v>
      </c>
      <c r="E14187" s="2">
        <v>45643</v>
      </c>
      <c r="F14187" s="1" t="s">
        <v>101</v>
      </c>
      <c r="G14187" t="s">
        <v>102</v>
      </c>
      <c r="H14187" s="1" t="s">
        <v>101</v>
      </c>
      <c r="I14187" t="s">
        <v>102</v>
      </c>
      <c r="J14187">
        <v>1</v>
      </c>
      <c r="K14187">
        <v>8707204836</v>
      </c>
      <c r="L14187" s="2">
        <v>45643</v>
      </c>
      <c r="M14187" t="str">
        <f t="shared" si="221"/>
        <v>ANO</v>
      </c>
    </row>
    <row r="14188" spans="1:13" hidden="1" x14ac:dyDescent="0.2">
      <c r="A14188">
        <v>2024</v>
      </c>
      <c r="B14188" s="1" t="s">
        <v>47</v>
      </c>
      <c r="C14188" s="1" t="s">
        <v>48</v>
      </c>
      <c r="D14188" s="1" t="s">
        <v>14223</v>
      </c>
      <c r="E14188" s="2">
        <v>45349</v>
      </c>
      <c r="F14188" s="1" t="s">
        <v>50</v>
      </c>
      <c r="G14188" t="s">
        <v>51</v>
      </c>
      <c r="H14188" s="1" t="s">
        <v>50</v>
      </c>
      <c r="I14188" t="s">
        <v>51</v>
      </c>
      <c r="J14188">
        <v>1</v>
      </c>
      <c r="K14188">
        <v>370106423</v>
      </c>
      <c r="L14188" s="2">
        <v>45349</v>
      </c>
      <c r="M14188" t="str">
        <f t="shared" si="221"/>
        <v>ANO</v>
      </c>
    </row>
    <row r="14189" spans="1:13" hidden="1" x14ac:dyDescent="0.2">
      <c r="A14189">
        <v>2024</v>
      </c>
      <c r="B14189" s="1" t="s">
        <v>113</v>
      </c>
      <c r="C14189" s="1" t="s">
        <v>114</v>
      </c>
      <c r="D14189" s="1" t="s">
        <v>14224</v>
      </c>
      <c r="E14189" s="2">
        <v>45342</v>
      </c>
      <c r="F14189" s="1" t="s">
        <v>766</v>
      </c>
      <c r="G14189" t="s">
        <v>767</v>
      </c>
      <c r="H14189" s="1" t="s">
        <v>463</v>
      </c>
      <c r="I14189" t="s">
        <v>464</v>
      </c>
      <c r="J14189">
        <v>2</v>
      </c>
      <c r="K14189">
        <v>5601261908</v>
      </c>
      <c r="L14189" s="2">
        <v>45342</v>
      </c>
      <c r="M14189" t="str">
        <f t="shared" si="221"/>
        <v>ANO</v>
      </c>
    </row>
    <row r="14190" spans="1:13" hidden="1" x14ac:dyDescent="0.2">
      <c r="A14190">
        <v>2024</v>
      </c>
      <c r="B14190" s="1" t="s">
        <v>40</v>
      </c>
      <c r="C14190" s="1" t="s">
        <v>41</v>
      </c>
      <c r="D14190" s="1" t="s">
        <v>14225</v>
      </c>
      <c r="E14190" s="2">
        <v>45301</v>
      </c>
      <c r="F14190" s="1" t="s">
        <v>43</v>
      </c>
      <c r="G14190" t="s">
        <v>44</v>
      </c>
      <c r="H14190" s="1" t="s">
        <v>60</v>
      </c>
      <c r="I14190" t="s">
        <v>61</v>
      </c>
      <c r="J14190">
        <v>3</v>
      </c>
      <c r="K14190">
        <v>7004163804</v>
      </c>
      <c r="L14190" s="2">
        <v>45331</v>
      </c>
      <c r="M14190" t="str">
        <f t="shared" si="221"/>
        <v>NE</v>
      </c>
    </row>
    <row r="14191" spans="1:13" hidden="1" x14ac:dyDescent="0.2">
      <c r="A14191">
        <v>2024</v>
      </c>
      <c r="B14191" s="1" t="s">
        <v>131</v>
      </c>
      <c r="C14191" s="1" t="s">
        <v>132</v>
      </c>
      <c r="D14191" s="1" t="s">
        <v>14226</v>
      </c>
      <c r="E14191" s="2">
        <v>45595</v>
      </c>
      <c r="F14191" s="1" t="s">
        <v>237</v>
      </c>
      <c r="G14191" t="s">
        <v>238</v>
      </c>
      <c r="H14191" s="1" t="s">
        <v>70</v>
      </c>
      <c r="I14191" t="s">
        <v>71</v>
      </c>
      <c r="J14191">
        <v>5</v>
      </c>
      <c r="K14191">
        <v>7853225358</v>
      </c>
      <c r="L14191" s="2">
        <v>45595</v>
      </c>
      <c r="M14191" t="str">
        <f t="shared" si="221"/>
        <v>ANO</v>
      </c>
    </row>
    <row r="14192" spans="1:13" hidden="1" x14ac:dyDescent="0.2">
      <c r="A14192">
        <v>2024</v>
      </c>
      <c r="B14192" s="1" t="s">
        <v>19</v>
      </c>
      <c r="C14192" s="1" t="s">
        <v>120</v>
      </c>
      <c r="D14192" s="1" t="s">
        <v>14227</v>
      </c>
      <c r="E14192" s="2">
        <v>45467</v>
      </c>
      <c r="F14192" s="1" t="s">
        <v>331</v>
      </c>
      <c r="G14192" t="s">
        <v>332</v>
      </c>
      <c r="H14192" s="1" t="s">
        <v>331</v>
      </c>
      <c r="I14192" t="s">
        <v>332</v>
      </c>
      <c r="J14192">
        <v>1</v>
      </c>
      <c r="K14192">
        <v>441028951</v>
      </c>
      <c r="L14192" s="2">
        <v>45467</v>
      </c>
      <c r="M14192" t="str">
        <f t="shared" si="221"/>
        <v>ANO</v>
      </c>
    </row>
    <row r="14193" spans="1:13" hidden="1" x14ac:dyDescent="0.2">
      <c r="A14193">
        <v>2024</v>
      </c>
      <c r="B14193" s="1" t="s">
        <v>77</v>
      </c>
      <c r="C14193" s="1" t="s">
        <v>108</v>
      </c>
      <c r="D14193" s="1" t="s">
        <v>14228</v>
      </c>
      <c r="E14193" s="2">
        <v>45623</v>
      </c>
      <c r="F14193" s="1" t="s">
        <v>511</v>
      </c>
      <c r="G14193" t="s">
        <v>512</v>
      </c>
      <c r="H14193" s="1" t="s">
        <v>513</v>
      </c>
      <c r="I14193" t="s">
        <v>514</v>
      </c>
      <c r="J14193">
        <v>7</v>
      </c>
      <c r="K14193">
        <v>6601171049</v>
      </c>
      <c r="L14193" s="2">
        <v>45623</v>
      </c>
      <c r="M14193" t="str">
        <f t="shared" si="221"/>
        <v>ANO</v>
      </c>
    </row>
    <row r="14194" spans="1:13" hidden="1" x14ac:dyDescent="0.2">
      <c r="A14194">
        <v>2024</v>
      </c>
      <c r="B14194" s="1" t="s">
        <v>26</v>
      </c>
      <c r="C14194" s="1" t="s">
        <v>27</v>
      </c>
      <c r="D14194" s="1" t="s">
        <v>8791</v>
      </c>
      <c r="E14194" s="2">
        <v>45427</v>
      </c>
      <c r="F14194" s="1" t="s">
        <v>481</v>
      </c>
      <c r="G14194" t="s">
        <v>482</v>
      </c>
      <c r="H14194" s="1" t="s">
        <v>70</v>
      </c>
      <c r="I14194" t="s">
        <v>71</v>
      </c>
      <c r="J14194">
        <v>4</v>
      </c>
      <c r="K14194">
        <v>406266069</v>
      </c>
      <c r="L14194" s="2">
        <v>45544</v>
      </c>
      <c r="M14194" t="str">
        <f t="shared" si="221"/>
        <v>NE</v>
      </c>
    </row>
    <row r="14195" spans="1:13" x14ac:dyDescent="0.2">
      <c r="A14195">
        <v>2024</v>
      </c>
      <c r="B14195" s="1" t="s">
        <v>113</v>
      </c>
      <c r="C14195" s="1" t="s">
        <v>258</v>
      </c>
      <c r="D14195" s="1" t="s">
        <v>3636</v>
      </c>
      <c r="E14195" s="2">
        <v>45419</v>
      </c>
      <c r="F14195" s="1" t="s">
        <v>167</v>
      </c>
      <c r="G14195" t="s">
        <v>168</v>
      </c>
      <c r="H14195" s="1" t="s">
        <v>167</v>
      </c>
      <c r="I14195" t="s">
        <v>168</v>
      </c>
      <c r="J14195">
        <v>1</v>
      </c>
      <c r="M14195" t="str">
        <f t="shared" si="221"/>
        <v>NE</v>
      </c>
    </row>
    <row r="14196" spans="1:13" hidden="1" x14ac:dyDescent="0.2">
      <c r="A14196">
        <v>2024</v>
      </c>
      <c r="B14196" s="1" t="s">
        <v>26</v>
      </c>
      <c r="C14196" s="1" t="s">
        <v>27</v>
      </c>
      <c r="D14196" s="1" t="s">
        <v>14229</v>
      </c>
      <c r="E14196" s="2">
        <v>45556</v>
      </c>
      <c r="F14196" s="1" t="s">
        <v>647</v>
      </c>
      <c r="G14196" t="s">
        <v>648</v>
      </c>
      <c r="H14196" s="1" t="s">
        <v>647</v>
      </c>
      <c r="I14196" t="s">
        <v>648</v>
      </c>
      <c r="J14196">
        <v>1</v>
      </c>
      <c r="K14196">
        <v>9604115796</v>
      </c>
      <c r="L14196" s="2">
        <v>45556</v>
      </c>
      <c r="M14196" t="str">
        <f t="shared" si="221"/>
        <v>ANO</v>
      </c>
    </row>
    <row r="14197" spans="1:13" hidden="1" x14ac:dyDescent="0.2">
      <c r="A14197">
        <v>2024</v>
      </c>
      <c r="B14197" s="1" t="s">
        <v>47</v>
      </c>
      <c r="C14197" s="1" t="s">
        <v>48</v>
      </c>
      <c r="D14197" s="1" t="s">
        <v>14230</v>
      </c>
      <c r="E14197" s="2">
        <v>45293</v>
      </c>
      <c r="F14197" s="1" t="s">
        <v>1329</v>
      </c>
      <c r="G14197" t="s">
        <v>1330</v>
      </c>
      <c r="H14197" s="1" t="s">
        <v>38</v>
      </c>
      <c r="I14197" t="s">
        <v>39</v>
      </c>
      <c r="J14197">
        <v>6</v>
      </c>
      <c r="K14197">
        <v>7160195317</v>
      </c>
      <c r="L14197" s="2">
        <v>45293</v>
      </c>
      <c r="M14197" t="str">
        <f t="shared" si="221"/>
        <v>ANO</v>
      </c>
    </row>
    <row r="14198" spans="1:13" hidden="1" x14ac:dyDescent="0.2">
      <c r="A14198">
        <v>2024</v>
      </c>
      <c r="B14198" s="1" t="s">
        <v>19</v>
      </c>
      <c r="C14198" s="1" t="s">
        <v>20</v>
      </c>
      <c r="D14198" s="1" t="s">
        <v>14231</v>
      </c>
      <c r="E14198" s="2">
        <v>45434</v>
      </c>
      <c r="F14198" s="1" t="s">
        <v>53</v>
      </c>
      <c r="G14198" t="s">
        <v>54</v>
      </c>
      <c r="H14198" s="1" t="s">
        <v>3150</v>
      </c>
      <c r="I14198" t="s">
        <v>3151</v>
      </c>
      <c r="J14198">
        <v>11</v>
      </c>
      <c r="K14198">
        <v>500629026</v>
      </c>
      <c r="L14198" s="2">
        <v>45434</v>
      </c>
      <c r="M14198" t="str">
        <f t="shared" si="221"/>
        <v>ANO</v>
      </c>
    </row>
    <row r="14199" spans="1:13" hidden="1" x14ac:dyDescent="0.2">
      <c r="A14199">
        <v>2024</v>
      </c>
      <c r="B14199" s="1" t="s">
        <v>35</v>
      </c>
      <c r="C14199" s="1" t="s">
        <v>36</v>
      </c>
      <c r="D14199" s="1" t="s">
        <v>14232</v>
      </c>
      <c r="E14199" s="2">
        <v>45608</v>
      </c>
      <c r="F14199" s="1" t="s">
        <v>38</v>
      </c>
      <c r="G14199" t="s">
        <v>39</v>
      </c>
      <c r="H14199" s="1" t="s">
        <v>38</v>
      </c>
      <c r="I14199" t="s">
        <v>39</v>
      </c>
      <c r="J14199">
        <v>1</v>
      </c>
      <c r="K14199">
        <v>1802080214</v>
      </c>
      <c r="L14199" s="2">
        <v>45608</v>
      </c>
      <c r="M14199" t="str">
        <f t="shared" si="221"/>
        <v>ANO</v>
      </c>
    </row>
    <row r="14200" spans="1:13" hidden="1" x14ac:dyDescent="0.2">
      <c r="A14200">
        <v>2024</v>
      </c>
      <c r="B14200" s="1" t="s">
        <v>35</v>
      </c>
      <c r="C14200" s="1" t="s">
        <v>451</v>
      </c>
      <c r="D14200" s="1" t="s">
        <v>14233</v>
      </c>
      <c r="E14200" s="2">
        <v>45631</v>
      </c>
      <c r="F14200" s="1" t="s">
        <v>1588</v>
      </c>
      <c r="G14200" t="s">
        <v>1589</v>
      </c>
      <c r="H14200" s="1" t="s">
        <v>1588</v>
      </c>
      <c r="I14200" t="s">
        <v>1589</v>
      </c>
      <c r="J14200">
        <v>1</v>
      </c>
      <c r="K14200">
        <v>2451200543</v>
      </c>
      <c r="L14200" s="2">
        <v>45631</v>
      </c>
      <c r="M14200" t="str">
        <f t="shared" si="221"/>
        <v>ANO</v>
      </c>
    </row>
    <row r="14201" spans="1:13" hidden="1" x14ac:dyDescent="0.2">
      <c r="A14201">
        <v>2024</v>
      </c>
      <c r="B14201" s="1" t="s">
        <v>131</v>
      </c>
      <c r="C14201" s="1" t="s">
        <v>132</v>
      </c>
      <c r="D14201" s="1" t="s">
        <v>14234</v>
      </c>
      <c r="E14201" s="2">
        <v>45437</v>
      </c>
      <c r="F14201" s="1" t="s">
        <v>134</v>
      </c>
      <c r="G14201" t="s">
        <v>135</v>
      </c>
      <c r="H14201" s="1" t="s">
        <v>70</v>
      </c>
      <c r="I14201" t="s">
        <v>71</v>
      </c>
      <c r="J14201">
        <v>5</v>
      </c>
      <c r="K14201">
        <v>6859271903</v>
      </c>
      <c r="L14201" s="2">
        <v>45436</v>
      </c>
      <c r="M14201" t="str">
        <f t="shared" si="221"/>
        <v>NE</v>
      </c>
    </row>
    <row r="14202" spans="1:13" x14ac:dyDescent="0.2">
      <c r="A14202">
        <v>2024</v>
      </c>
      <c r="B14202" s="1" t="s">
        <v>190</v>
      </c>
      <c r="C14202" s="1" t="s">
        <v>191</v>
      </c>
      <c r="D14202" s="1" t="s">
        <v>14235</v>
      </c>
      <c r="E14202" s="2">
        <v>45608</v>
      </c>
      <c r="F14202" s="1" t="s">
        <v>193</v>
      </c>
      <c r="G14202" t="s">
        <v>194</v>
      </c>
      <c r="H14202" s="1" t="s">
        <v>1451</v>
      </c>
      <c r="I14202" t="s">
        <v>1452</v>
      </c>
      <c r="J14202">
        <v>2</v>
      </c>
      <c r="L14202" s="2">
        <v>45608</v>
      </c>
      <c r="M14202" t="str">
        <f t="shared" si="221"/>
        <v>ANO</v>
      </c>
    </row>
    <row r="14203" spans="1:13" hidden="1" x14ac:dyDescent="0.2">
      <c r="A14203">
        <v>2024</v>
      </c>
      <c r="B14203" s="1" t="s">
        <v>40</v>
      </c>
      <c r="C14203" s="1" t="s">
        <v>41</v>
      </c>
      <c r="D14203" s="1" t="s">
        <v>3420</v>
      </c>
      <c r="E14203" s="2">
        <v>45321</v>
      </c>
      <c r="F14203" s="1" t="s">
        <v>43</v>
      </c>
      <c r="G14203" t="s">
        <v>44</v>
      </c>
      <c r="H14203" s="1" t="s">
        <v>60</v>
      </c>
      <c r="I14203" t="s">
        <v>61</v>
      </c>
      <c r="J14203">
        <v>3</v>
      </c>
      <c r="K14203">
        <v>6051246531</v>
      </c>
      <c r="L14203" s="2">
        <v>45337</v>
      </c>
      <c r="M14203" t="str">
        <f t="shared" si="221"/>
        <v>NE</v>
      </c>
    </row>
    <row r="14204" spans="1:13" hidden="1" x14ac:dyDescent="0.2">
      <c r="A14204">
        <v>2024</v>
      </c>
      <c r="B14204" s="1" t="s">
        <v>35</v>
      </c>
      <c r="C14204" s="1" t="s">
        <v>232</v>
      </c>
      <c r="D14204" s="1" t="s">
        <v>14236</v>
      </c>
      <c r="E14204" s="2">
        <v>45344</v>
      </c>
      <c r="F14204" s="1" t="s">
        <v>687</v>
      </c>
      <c r="G14204" t="s">
        <v>688</v>
      </c>
      <c r="H14204" s="1" t="s">
        <v>687</v>
      </c>
      <c r="I14204" t="s">
        <v>688</v>
      </c>
      <c r="J14204">
        <v>1</v>
      </c>
      <c r="K14204">
        <v>2207210632</v>
      </c>
      <c r="L14204" s="2">
        <v>45344</v>
      </c>
      <c r="M14204" t="str">
        <f t="shared" si="221"/>
        <v>ANO</v>
      </c>
    </row>
    <row r="14205" spans="1:13" hidden="1" x14ac:dyDescent="0.2">
      <c r="A14205">
        <v>2024</v>
      </c>
      <c r="B14205" s="1" t="s">
        <v>40</v>
      </c>
      <c r="C14205" s="1" t="s">
        <v>41</v>
      </c>
      <c r="D14205" s="1" t="s">
        <v>14237</v>
      </c>
      <c r="E14205" s="2">
        <v>45399</v>
      </c>
      <c r="F14205" s="1" t="s">
        <v>43</v>
      </c>
      <c r="G14205" t="s">
        <v>44</v>
      </c>
      <c r="H14205" s="1" t="s">
        <v>1065</v>
      </c>
      <c r="I14205" t="s">
        <v>1066</v>
      </c>
      <c r="J14205">
        <v>3</v>
      </c>
      <c r="K14205">
        <v>465812407</v>
      </c>
      <c r="L14205" s="2">
        <v>45399</v>
      </c>
      <c r="M14205" t="str">
        <f t="shared" si="221"/>
        <v>ANO</v>
      </c>
    </row>
    <row r="14206" spans="1:13" x14ac:dyDescent="0.2">
      <c r="A14206">
        <v>2024</v>
      </c>
      <c r="B14206" s="1" t="s">
        <v>190</v>
      </c>
      <c r="C14206" s="1" t="s">
        <v>191</v>
      </c>
      <c r="D14206" s="1" t="s">
        <v>14238</v>
      </c>
      <c r="E14206" s="2">
        <v>45453</v>
      </c>
      <c r="F14206" s="1" t="s">
        <v>193</v>
      </c>
      <c r="G14206" t="s">
        <v>194</v>
      </c>
      <c r="H14206" s="1" t="s">
        <v>458</v>
      </c>
      <c r="I14206" t="s">
        <v>459</v>
      </c>
      <c r="J14206">
        <v>2</v>
      </c>
      <c r="L14206" s="2">
        <v>45453</v>
      </c>
      <c r="M14206" t="str">
        <f t="shared" si="221"/>
        <v>ANO</v>
      </c>
    </row>
    <row r="14207" spans="1:13" hidden="1" x14ac:dyDescent="0.2">
      <c r="A14207">
        <v>2024</v>
      </c>
      <c r="B14207" s="1" t="s">
        <v>113</v>
      </c>
      <c r="C14207" s="1" t="s">
        <v>114</v>
      </c>
      <c r="D14207" s="1" t="s">
        <v>14239</v>
      </c>
      <c r="E14207" s="2">
        <v>45392</v>
      </c>
      <c r="F14207" s="1" t="s">
        <v>632</v>
      </c>
      <c r="G14207" t="s">
        <v>633</v>
      </c>
      <c r="H14207" s="1" t="s">
        <v>118</v>
      </c>
      <c r="I14207" t="s">
        <v>119</v>
      </c>
      <c r="J14207">
        <v>3</v>
      </c>
      <c r="K14207">
        <v>609207500</v>
      </c>
      <c r="L14207" s="2">
        <v>45392</v>
      </c>
      <c r="M14207" t="str">
        <f t="shared" si="221"/>
        <v>ANO</v>
      </c>
    </row>
    <row r="14208" spans="1:13" hidden="1" x14ac:dyDescent="0.2">
      <c r="A14208">
        <v>2024</v>
      </c>
      <c r="B14208" s="1" t="s">
        <v>131</v>
      </c>
      <c r="C14208" s="1" t="s">
        <v>145</v>
      </c>
      <c r="D14208" s="1" t="s">
        <v>14240</v>
      </c>
      <c r="E14208" s="2">
        <v>45295</v>
      </c>
      <c r="F14208" s="1" t="s">
        <v>367</v>
      </c>
      <c r="G14208" t="s">
        <v>368</v>
      </c>
      <c r="H14208" s="1" t="s">
        <v>147</v>
      </c>
      <c r="I14208" t="s">
        <v>148</v>
      </c>
      <c r="J14208">
        <v>2</v>
      </c>
      <c r="K14208">
        <v>9155205730</v>
      </c>
      <c r="L14208" s="2">
        <v>45295</v>
      </c>
      <c r="M14208" t="str">
        <f t="shared" si="221"/>
        <v>ANO</v>
      </c>
    </row>
    <row r="14209" spans="1:13" hidden="1" x14ac:dyDescent="0.2">
      <c r="A14209">
        <v>2024</v>
      </c>
      <c r="B14209" s="1" t="s">
        <v>26</v>
      </c>
      <c r="C14209" s="1" t="s">
        <v>55</v>
      </c>
      <c r="D14209" s="1" t="s">
        <v>4904</v>
      </c>
      <c r="E14209" s="2">
        <v>45604</v>
      </c>
      <c r="F14209" s="1" t="s">
        <v>1930</v>
      </c>
      <c r="G14209" t="s">
        <v>1931</v>
      </c>
      <c r="H14209" s="1" t="s">
        <v>458</v>
      </c>
      <c r="I14209" t="s">
        <v>459</v>
      </c>
      <c r="J14209">
        <v>3</v>
      </c>
      <c r="K14209">
        <v>370612460</v>
      </c>
      <c r="L14209" s="2">
        <v>45604</v>
      </c>
      <c r="M14209" t="str">
        <f t="shared" si="221"/>
        <v>ANO</v>
      </c>
    </row>
    <row r="14210" spans="1:13" hidden="1" x14ac:dyDescent="0.2">
      <c r="A14210">
        <v>2024</v>
      </c>
      <c r="B14210" s="1" t="s">
        <v>77</v>
      </c>
      <c r="C14210" s="1" t="s">
        <v>108</v>
      </c>
      <c r="D14210" s="1" t="s">
        <v>14241</v>
      </c>
      <c r="E14210" s="2">
        <v>45526</v>
      </c>
      <c r="F14210" s="1" t="s">
        <v>288</v>
      </c>
      <c r="G14210" t="s">
        <v>289</v>
      </c>
      <c r="H14210" s="1" t="s">
        <v>175</v>
      </c>
      <c r="I14210" t="s">
        <v>176</v>
      </c>
      <c r="J14210">
        <v>5</v>
      </c>
      <c r="K14210">
        <v>6159230550</v>
      </c>
      <c r="L14210" s="2">
        <v>45526</v>
      </c>
      <c r="M14210" t="str">
        <f t="shared" si="221"/>
        <v>ANO</v>
      </c>
    </row>
    <row r="14211" spans="1:13" hidden="1" x14ac:dyDescent="0.2">
      <c r="A14211">
        <v>2024</v>
      </c>
      <c r="B14211" s="1" t="s">
        <v>35</v>
      </c>
      <c r="C14211" s="1" t="s">
        <v>232</v>
      </c>
      <c r="D14211" s="1" t="s">
        <v>14242</v>
      </c>
      <c r="E14211" s="2">
        <v>45532</v>
      </c>
      <c r="F14211" s="1" t="s">
        <v>795</v>
      </c>
      <c r="G14211" t="s">
        <v>796</v>
      </c>
      <c r="H14211" s="1" t="s">
        <v>795</v>
      </c>
      <c r="I14211" t="s">
        <v>796</v>
      </c>
      <c r="J14211">
        <v>1</v>
      </c>
      <c r="K14211">
        <v>1001103268</v>
      </c>
      <c r="L14211" s="2">
        <v>45532</v>
      </c>
      <c r="M14211" t="str">
        <f t="shared" ref="M14211:M14274" si="222">IF(E14211=L14211,"ANO","NE")</f>
        <v>ANO</v>
      </c>
    </row>
    <row r="14212" spans="1:13" hidden="1" x14ac:dyDescent="0.2">
      <c r="A14212">
        <v>2024</v>
      </c>
      <c r="B14212" s="1" t="s">
        <v>47</v>
      </c>
      <c r="C14212" s="1" t="s">
        <v>48</v>
      </c>
      <c r="D14212" s="1" t="s">
        <v>14243</v>
      </c>
      <c r="E14212" s="2">
        <v>45523</v>
      </c>
      <c r="F14212" s="1" t="s">
        <v>204</v>
      </c>
      <c r="G14212" t="s">
        <v>205</v>
      </c>
      <c r="H14212" s="1" t="s">
        <v>204</v>
      </c>
      <c r="I14212" t="s">
        <v>205</v>
      </c>
      <c r="J14212">
        <v>1</v>
      </c>
      <c r="K14212">
        <v>7961015876</v>
      </c>
      <c r="L14212" s="2">
        <v>45523</v>
      </c>
      <c r="M14212" t="str">
        <f t="shared" si="222"/>
        <v>ANO</v>
      </c>
    </row>
    <row r="14213" spans="1:13" hidden="1" x14ac:dyDescent="0.2">
      <c r="A14213">
        <v>2024</v>
      </c>
      <c r="B14213" s="1" t="s">
        <v>113</v>
      </c>
      <c r="C14213" s="1" t="s">
        <v>114</v>
      </c>
      <c r="D14213" s="1" t="s">
        <v>6843</v>
      </c>
      <c r="E14213" s="2">
        <v>45559</v>
      </c>
      <c r="F14213" s="1" t="s">
        <v>261</v>
      </c>
      <c r="G14213" t="s">
        <v>262</v>
      </c>
      <c r="H14213" s="1" t="s">
        <v>327</v>
      </c>
      <c r="I14213" t="s">
        <v>328</v>
      </c>
      <c r="J14213">
        <v>2</v>
      </c>
      <c r="K14213">
        <v>7903284411</v>
      </c>
      <c r="L14213" s="2">
        <v>45602</v>
      </c>
      <c r="M14213" t="str">
        <f t="shared" si="222"/>
        <v>NE</v>
      </c>
    </row>
    <row r="14214" spans="1:13" hidden="1" x14ac:dyDescent="0.2">
      <c r="A14214">
        <v>2024</v>
      </c>
      <c r="B14214" s="1" t="s">
        <v>35</v>
      </c>
      <c r="C14214" s="1" t="s">
        <v>36</v>
      </c>
      <c r="D14214" s="1" t="s">
        <v>14244</v>
      </c>
      <c r="E14214" s="2">
        <v>45414</v>
      </c>
      <c r="F14214" s="1" t="s">
        <v>687</v>
      </c>
      <c r="G14214" t="s">
        <v>688</v>
      </c>
      <c r="H14214" s="1" t="s">
        <v>687</v>
      </c>
      <c r="I14214" t="s">
        <v>688</v>
      </c>
      <c r="J14214">
        <v>2</v>
      </c>
      <c r="K14214">
        <v>2302110899</v>
      </c>
      <c r="L14214" s="2">
        <v>45414</v>
      </c>
      <c r="M14214" t="str">
        <f t="shared" si="222"/>
        <v>ANO</v>
      </c>
    </row>
    <row r="14215" spans="1:13" hidden="1" x14ac:dyDescent="0.2">
      <c r="A14215">
        <v>2024</v>
      </c>
      <c r="B14215" s="1" t="s">
        <v>26</v>
      </c>
      <c r="C14215" s="1" t="s">
        <v>141</v>
      </c>
      <c r="D14215" s="1" t="s">
        <v>14245</v>
      </c>
      <c r="E14215" s="2">
        <v>45336</v>
      </c>
      <c r="F14215" s="1" t="s">
        <v>3061</v>
      </c>
      <c r="G14215" t="s">
        <v>3062</v>
      </c>
      <c r="H14215" s="1" t="s">
        <v>70</v>
      </c>
      <c r="I14215" t="s">
        <v>71</v>
      </c>
      <c r="J14215">
        <v>5</v>
      </c>
      <c r="K14215">
        <v>7508095760</v>
      </c>
      <c r="L14215" s="2">
        <v>45336</v>
      </c>
      <c r="M14215" t="str">
        <f t="shared" si="222"/>
        <v>ANO</v>
      </c>
    </row>
    <row r="14216" spans="1:13" hidden="1" x14ac:dyDescent="0.2">
      <c r="A14216">
        <v>2024</v>
      </c>
      <c r="B14216" s="1" t="s">
        <v>62</v>
      </c>
      <c r="C14216" s="1" t="s">
        <v>63</v>
      </c>
      <c r="D14216" s="1" t="s">
        <v>14246</v>
      </c>
      <c r="E14216" s="2">
        <v>45358</v>
      </c>
      <c r="F14216" s="1" t="s">
        <v>10192</v>
      </c>
      <c r="G14216" t="s">
        <v>10193</v>
      </c>
      <c r="H14216" s="1" t="s">
        <v>10192</v>
      </c>
      <c r="I14216" t="s">
        <v>10193</v>
      </c>
      <c r="J14216">
        <v>1</v>
      </c>
      <c r="K14216">
        <v>6503310638</v>
      </c>
      <c r="L14216" s="2">
        <v>45625</v>
      </c>
      <c r="M14216" t="str">
        <f t="shared" si="222"/>
        <v>NE</v>
      </c>
    </row>
    <row r="14217" spans="1:13" hidden="1" x14ac:dyDescent="0.2">
      <c r="A14217">
        <v>2024</v>
      </c>
      <c r="B14217" s="1" t="s">
        <v>12</v>
      </c>
      <c r="C14217" s="1" t="s">
        <v>13</v>
      </c>
      <c r="D14217" s="1" t="s">
        <v>14247</v>
      </c>
      <c r="E14217" s="2">
        <v>45427</v>
      </c>
      <c r="F14217" s="1" t="s">
        <v>303</v>
      </c>
      <c r="G14217" t="s">
        <v>304</v>
      </c>
      <c r="H14217" s="1" t="s">
        <v>305</v>
      </c>
      <c r="I14217" t="s">
        <v>306</v>
      </c>
      <c r="J14217">
        <v>6</v>
      </c>
      <c r="K14217">
        <v>6201101346</v>
      </c>
      <c r="L14217" s="2">
        <v>45427</v>
      </c>
      <c r="M14217" t="str">
        <f t="shared" si="222"/>
        <v>ANO</v>
      </c>
    </row>
    <row r="14218" spans="1:13" hidden="1" x14ac:dyDescent="0.2">
      <c r="A14218">
        <v>2024</v>
      </c>
      <c r="B14218" s="1" t="s">
        <v>131</v>
      </c>
      <c r="C14218" s="1" t="s">
        <v>132</v>
      </c>
      <c r="D14218" s="1" t="s">
        <v>14248</v>
      </c>
      <c r="E14218" s="2">
        <v>45477</v>
      </c>
      <c r="F14218" s="1" t="s">
        <v>134</v>
      </c>
      <c r="G14218" t="s">
        <v>135</v>
      </c>
      <c r="H14218" s="1" t="s">
        <v>70</v>
      </c>
      <c r="I14218" t="s">
        <v>71</v>
      </c>
      <c r="J14218">
        <v>5</v>
      </c>
      <c r="K14218">
        <v>356102951</v>
      </c>
      <c r="L14218" s="2">
        <v>45477</v>
      </c>
      <c r="M14218" t="str">
        <f t="shared" si="222"/>
        <v>ANO</v>
      </c>
    </row>
    <row r="14219" spans="1:13" hidden="1" x14ac:dyDescent="0.2">
      <c r="A14219">
        <v>2024</v>
      </c>
      <c r="B14219" s="1" t="s">
        <v>40</v>
      </c>
      <c r="C14219" s="1" t="s">
        <v>99</v>
      </c>
      <c r="D14219" s="1" t="s">
        <v>14249</v>
      </c>
      <c r="E14219" s="2">
        <v>45628</v>
      </c>
      <c r="F14219" s="1" t="s">
        <v>443</v>
      </c>
      <c r="G14219" t="s">
        <v>444</v>
      </c>
      <c r="H14219" s="1" t="s">
        <v>443</v>
      </c>
      <c r="I14219" t="s">
        <v>444</v>
      </c>
      <c r="J14219">
        <v>1</v>
      </c>
      <c r="K14219">
        <v>6208241578</v>
      </c>
      <c r="L14219" s="2">
        <v>45628</v>
      </c>
      <c r="M14219" t="str">
        <f t="shared" si="222"/>
        <v>ANO</v>
      </c>
    </row>
    <row r="14220" spans="1:13" hidden="1" x14ac:dyDescent="0.2">
      <c r="A14220">
        <v>2024</v>
      </c>
      <c r="B14220" s="1" t="s">
        <v>19</v>
      </c>
      <c r="C14220" s="1" t="s">
        <v>33</v>
      </c>
      <c r="D14220" s="1" t="s">
        <v>14250</v>
      </c>
      <c r="E14220" s="2">
        <v>45344</v>
      </c>
      <c r="F14220" s="1" t="s">
        <v>122</v>
      </c>
      <c r="G14220" t="s">
        <v>123</v>
      </c>
      <c r="H14220" s="1" t="s">
        <v>122</v>
      </c>
      <c r="I14220" t="s">
        <v>123</v>
      </c>
      <c r="J14220">
        <v>1</v>
      </c>
      <c r="K14220">
        <v>8004105758</v>
      </c>
      <c r="L14220" s="2">
        <v>45344</v>
      </c>
      <c r="M14220" t="str">
        <f t="shared" si="222"/>
        <v>ANO</v>
      </c>
    </row>
    <row r="14221" spans="1:13" hidden="1" x14ac:dyDescent="0.2">
      <c r="A14221">
        <v>2024</v>
      </c>
      <c r="B14221" s="1" t="s">
        <v>19</v>
      </c>
      <c r="C14221" s="1" t="s">
        <v>120</v>
      </c>
      <c r="D14221" s="1" t="s">
        <v>13683</v>
      </c>
      <c r="E14221" s="2">
        <v>45428</v>
      </c>
      <c r="F14221" s="1" t="s">
        <v>331</v>
      </c>
      <c r="G14221" t="s">
        <v>332</v>
      </c>
      <c r="H14221" s="1" t="s">
        <v>331</v>
      </c>
      <c r="I14221" t="s">
        <v>332</v>
      </c>
      <c r="J14221">
        <v>1</v>
      </c>
      <c r="K14221">
        <v>511130009</v>
      </c>
      <c r="L14221" s="2">
        <v>45428</v>
      </c>
      <c r="M14221" t="str">
        <f t="shared" si="222"/>
        <v>ANO</v>
      </c>
    </row>
    <row r="14222" spans="1:13" hidden="1" x14ac:dyDescent="0.2">
      <c r="A14222">
        <v>2024</v>
      </c>
      <c r="B14222" s="1" t="s">
        <v>62</v>
      </c>
      <c r="C14222" s="1" t="s">
        <v>63</v>
      </c>
      <c r="D14222" s="1" t="s">
        <v>14251</v>
      </c>
      <c r="E14222" s="2">
        <v>45588</v>
      </c>
      <c r="F14222" s="1" t="s">
        <v>1188</v>
      </c>
      <c r="G14222" t="s">
        <v>1189</v>
      </c>
      <c r="H14222" s="1" t="s">
        <v>1188</v>
      </c>
      <c r="I14222" t="s">
        <v>1189</v>
      </c>
      <c r="J14222">
        <v>1</v>
      </c>
      <c r="K14222">
        <v>451016109</v>
      </c>
      <c r="L14222" s="2">
        <v>45588</v>
      </c>
      <c r="M14222" t="str">
        <f t="shared" si="222"/>
        <v>ANO</v>
      </c>
    </row>
    <row r="14223" spans="1:13" hidden="1" x14ac:dyDescent="0.2">
      <c r="A14223">
        <v>2024</v>
      </c>
      <c r="B14223" s="1" t="s">
        <v>26</v>
      </c>
      <c r="C14223" s="1" t="s">
        <v>141</v>
      </c>
      <c r="D14223" s="1" t="s">
        <v>14252</v>
      </c>
      <c r="E14223" s="2">
        <v>45390</v>
      </c>
      <c r="F14223" s="1" t="s">
        <v>413</v>
      </c>
      <c r="G14223" t="s">
        <v>414</v>
      </c>
      <c r="H14223" s="1" t="s">
        <v>70</v>
      </c>
      <c r="I14223" t="s">
        <v>71</v>
      </c>
      <c r="J14223">
        <v>6</v>
      </c>
      <c r="K14223">
        <v>5905250659</v>
      </c>
      <c r="L14223" s="2">
        <v>45390</v>
      </c>
      <c r="M14223" t="str">
        <f t="shared" si="222"/>
        <v>ANO</v>
      </c>
    </row>
    <row r="14224" spans="1:13" hidden="1" x14ac:dyDescent="0.2">
      <c r="A14224">
        <v>2024</v>
      </c>
      <c r="B14224" s="1" t="s">
        <v>113</v>
      </c>
      <c r="C14224" s="1" t="s">
        <v>223</v>
      </c>
      <c r="D14224" s="1" t="s">
        <v>7188</v>
      </c>
      <c r="E14224" s="2">
        <v>45644</v>
      </c>
      <c r="F14224" s="1" t="s">
        <v>403</v>
      </c>
      <c r="G14224" t="s">
        <v>404</v>
      </c>
      <c r="H14224" s="1" t="s">
        <v>463</v>
      </c>
      <c r="I14224" t="s">
        <v>464</v>
      </c>
      <c r="J14224">
        <v>2</v>
      </c>
      <c r="K14224">
        <v>8806194551</v>
      </c>
      <c r="L14224" s="2">
        <v>45649</v>
      </c>
      <c r="M14224" t="str">
        <f t="shared" si="222"/>
        <v>NE</v>
      </c>
    </row>
    <row r="14225" spans="1:13" hidden="1" x14ac:dyDescent="0.2">
      <c r="A14225">
        <v>2024</v>
      </c>
      <c r="B14225" s="1" t="s">
        <v>47</v>
      </c>
      <c r="C14225" s="1" t="s">
        <v>48</v>
      </c>
      <c r="D14225" s="1" t="s">
        <v>8622</v>
      </c>
      <c r="E14225" s="2">
        <v>45355</v>
      </c>
      <c r="F14225" s="1" t="s">
        <v>1473</v>
      </c>
      <c r="G14225" t="s">
        <v>1474</v>
      </c>
      <c r="H14225" s="1" t="s">
        <v>186</v>
      </c>
      <c r="I14225" t="s">
        <v>187</v>
      </c>
      <c r="J14225">
        <v>4</v>
      </c>
      <c r="K14225">
        <v>7611143749</v>
      </c>
      <c r="L14225" s="2">
        <v>45370</v>
      </c>
      <c r="M14225" t="str">
        <f t="shared" si="222"/>
        <v>NE</v>
      </c>
    </row>
    <row r="14226" spans="1:13" hidden="1" x14ac:dyDescent="0.2">
      <c r="A14226">
        <v>2024</v>
      </c>
      <c r="B14226" s="1" t="s">
        <v>35</v>
      </c>
      <c r="C14226" s="1" t="s">
        <v>36</v>
      </c>
      <c r="D14226" s="1" t="s">
        <v>14253</v>
      </c>
      <c r="E14226" s="2">
        <v>45580</v>
      </c>
      <c r="F14226" s="1" t="s">
        <v>38</v>
      </c>
      <c r="G14226" t="s">
        <v>39</v>
      </c>
      <c r="H14226" s="1" t="s">
        <v>38</v>
      </c>
      <c r="I14226" t="s">
        <v>39</v>
      </c>
      <c r="J14226">
        <v>1</v>
      </c>
      <c r="K14226">
        <v>1812190336</v>
      </c>
      <c r="L14226" s="2">
        <v>45580</v>
      </c>
      <c r="M14226" t="str">
        <f t="shared" si="222"/>
        <v>ANO</v>
      </c>
    </row>
    <row r="14227" spans="1:13" hidden="1" x14ac:dyDescent="0.2">
      <c r="A14227">
        <v>2024</v>
      </c>
      <c r="B14227" s="1" t="s">
        <v>35</v>
      </c>
      <c r="C14227" s="1" t="s">
        <v>1246</v>
      </c>
      <c r="D14227" s="1" t="s">
        <v>14254</v>
      </c>
      <c r="E14227" s="2">
        <v>45303</v>
      </c>
      <c r="F14227" s="1" t="s">
        <v>647</v>
      </c>
      <c r="G14227" t="s">
        <v>648</v>
      </c>
      <c r="H14227" s="1" t="s">
        <v>647</v>
      </c>
      <c r="I14227" t="s">
        <v>648</v>
      </c>
      <c r="J14227">
        <v>1</v>
      </c>
      <c r="K14227">
        <v>1162260055</v>
      </c>
      <c r="L14227" s="2">
        <v>45303</v>
      </c>
      <c r="M14227" t="str">
        <f t="shared" si="222"/>
        <v>ANO</v>
      </c>
    </row>
    <row r="14228" spans="1:13" hidden="1" x14ac:dyDescent="0.2">
      <c r="A14228">
        <v>2024</v>
      </c>
      <c r="B14228" s="1" t="s">
        <v>19</v>
      </c>
      <c r="C14228" s="1" t="s">
        <v>120</v>
      </c>
      <c r="D14228" s="1" t="s">
        <v>14255</v>
      </c>
      <c r="E14228" s="2">
        <v>45364</v>
      </c>
      <c r="F14228" s="1" t="s">
        <v>22</v>
      </c>
      <c r="G14228" t="s">
        <v>23</v>
      </c>
      <c r="H14228" s="1" t="s">
        <v>24</v>
      </c>
      <c r="I14228" t="s">
        <v>25</v>
      </c>
      <c r="J14228">
        <v>9</v>
      </c>
      <c r="K14228">
        <v>5605251278</v>
      </c>
      <c r="L14228" s="2">
        <v>45364</v>
      </c>
      <c r="M14228" t="str">
        <f t="shared" si="222"/>
        <v>ANO</v>
      </c>
    </row>
    <row r="14229" spans="1:13" hidden="1" x14ac:dyDescent="0.2">
      <c r="A14229">
        <v>2024</v>
      </c>
      <c r="B14229" s="1" t="s">
        <v>26</v>
      </c>
      <c r="C14229" s="1" t="s">
        <v>55</v>
      </c>
      <c r="D14229" s="1" t="s">
        <v>9695</v>
      </c>
      <c r="E14229" s="2">
        <v>45567</v>
      </c>
      <c r="F14229" s="1" t="s">
        <v>193</v>
      </c>
      <c r="G14229" t="s">
        <v>194</v>
      </c>
      <c r="H14229" s="1" t="s">
        <v>1412</v>
      </c>
      <c r="I14229" t="s">
        <v>1413</v>
      </c>
      <c r="J14229">
        <v>2</v>
      </c>
      <c r="K14229">
        <v>412216068</v>
      </c>
      <c r="L14229" s="2">
        <v>45567</v>
      </c>
      <c r="M14229" t="str">
        <f t="shared" si="222"/>
        <v>ANO</v>
      </c>
    </row>
    <row r="14230" spans="1:13" hidden="1" x14ac:dyDescent="0.2">
      <c r="A14230">
        <v>2024</v>
      </c>
      <c r="B14230" s="1" t="s">
        <v>40</v>
      </c>
      <c r="C14230" s="1" t="s">
        <v>99</v>
      </c>
      <c r="D14230" s="1" t="s">
        <v>14256</v>
      </c>
      <c r="E14230" s="2">
        <v>45376</v>
      </c>
      <c r="F14230" s="1" t="s">
        <v>129</v>
      </c>
      <c r="G14230" t="s">
        <v>130</v>
      </c>
      <c r="H14230" s="1" t="s">
        <v>129</v>
      </c>
      <c r="I14230" t="s">
        <v>130</v>
      </c>
      <c r="J14230">
        <v>1</v>
      </c>
      <c r="K14230">
        <v>756142167</v>
      </c>
      <c r="L14230" s="2">
        <v>45376</v>
      </c>
      <c r="M14230" t="str">
        <f t="shared" si="222"/>
        <v>ANO</v>
      </c>
    </row>
    <row r="14231" spans="1:13" hidden="1" x14ac:dyDescent="0.2">
      <c r="A14231">
        <v>2024</v>
      </c>
      <c r="B14231" s="1" t="s">
        <v>131</v>
      </c>
      <c r="C14231" s="1" t="s">
        <v>132</v>
      </c>
      <c r="D14231" s="1" t="s">
        <v>14257</v>
      </c>
      <c r="E14231" s="2">
        <v>45352</v>
      </c>
      <c r="F14231" s="1" t="s">
        <v>147</v>
      </c>
      <c r="G14231" t="s">
        <v>148</v>
      </c>
      <c r="H14231" s="1" t="s">
        <v>147</v>
      </c>
      <c r="I14231" t="s">
        <v>148</v>
      </c>
      <c r="J14231">
        <v>1</v>
      </c>
      <c r="K14231">
        <v>8761296005</v>
      </c>
      <c r="L14231" s="2">
        <v>45352</v>
      </c>
      <c r="M14231" t="str">
        <f t="shared" si="222"/>
        <v>ANO</v>
      </c>
    </row>
    <row r="14232" spans="1:13" hidden="1" x14ac:dyDescent="0.2">
      <c r="A14232">
        <v>2024</v>
      </c>
      <c r="B14232" s="1" t="s">
        <v>294</v>
      </c>
      <c r="C14232" s="1" t="s">
        <v>295</v>
      </c>
      <c r="D14232" s="1" t="s">
        <v>858</v>
      </c>
      <c r="E14232" s="2">
        <v>45641</v>
      </c>
      <c r="F14232" s="1" t="s">
        <v>600</v>
      </c>
      <c r="G14232" t="s">
        <v>601</v>
      </c>
      <c r="H14232" s="1" t="s">
        <v>159</v>
      </c>
      <c r="I14232" t="s">
        <v>160</v>
      </c>
      <c r="J14232">
        <v>1</v>
      </c>
      <c r="K14232">
        <v>7662125680</v>
      </c>
      <c r="L14232" s="2">
        <v>45649</v>
      </c>
      <c r="M14232" t="str">
        <f t="shared" si="222"/>
        <v>NE</v>
      </c>
    </row>
    <row r="14233" spans="1:13" hidden="1" x14ac:dyDescent="0.2">
      <c r="A14233">
        <v>2024</v>
      </c>
      <c r="B14233" s="1" t="s">
        <v>113</v>
      </c>
      <c r="C14233" s="1" t="s">
        <v>114</v>
      </c>
      <c r="D14233" s="1" t="s">
        <v>14258</v>
      </c>
      <c r="E14233" s="2">
        <v>45358</v>
      </c>
      <c r="F14233" s="1" t="s">
        <v>5240</v>
      </c>
      <c r="G14233" t="s">
        <v>5241</v>
      </c>
      <c r="H14233" s="1" t="s">
        <v>5240</v>
      </c>
      <c r="I14233" t="s">
        <v>5241</v>
      </c>
      <c r="J14233">
        <v>1</v>
      </c>
      <c r="K14233">
        <v>6312161075</v>
      </c>
      <c r="L14233" s="2">
        <v>45358</v>
      </c>
      <c r="M14233" t="str">
        <f t="shared" si="222"/>
        <v>ANO</v>
      </c>
    </row>
    <row r="14234" spans="1:13" hidden="1" x14ac:dyDescent="0.2">
      <c r="A14234">
        <v>2024</v>
      </c>
      <c r="B14234" s="1" t="s">
        <v>26</v>
      </c>
      <c r="C14234" s="1" t="s">
        <v>55</v>
      </c>
      <c r="D14234" s="1" t="s">
        <v>14259</v>
      </c>
      <c r="E14234" s="2">
        <v>45316</v>
      </c>
      <c r="F14234" s="1" t="s">
        <v>85</v>
      </c>
      <c r="G14234" t="s">
        <v>86</v>
      </c>
      <c r="H14234" s="1" t="s">
        <v>70</v>
      </c>
      <c r="I14234" t="s">
        <v>71</v>
      </c>
      <c r="J14234">
        <v>3</v>
      </c>
      <c r="K14234">
        <v>7352284632</v>
      </c>
      <c r="L14234" s="2">
        <v>45316</v>
      </c>
      <c r="M14234" t="str">
        <f t="shared" si="222"/>
        <v>ANO</v>
      </c>
    </row>
    <row r="14235" spans="1:13" hidden="1" x14ac:dyDescent="0.2">
      <c r="A14235">
        <v>2024</v>
      </c>
      <c r="B14235" s="1" t="s">
        <v>26</v>
      </c>
      <c r="C14235" s="1" t="s">
        <v>55</v>
      </c>
      <c r="D14235" s="1" t="s">
        <v>14260</v>
      </c>
      <c r="E14235" s="2">
        <v>45454</v>
      </c>
      <c r="F14235" s="1" t="s">
        <v>362</v>
      </c>
      <c r="G14235" t="s">
        <v>363</v>
      </c>
      <c r="H14235" s="1" t="s">
        <v>159</v>
      </c>
      <c r="I14235" t="s">
        <v>160</v>
      </c>
      <c r="J14235">
        <v>3</v>
      </c>
      <c r="K14235">
        <v>5907011957</v>
      </c>
      <c r="L14235" s="2">
        <v>45454</v>
      </c>
      <c r="M14235" t="str">
        <f t="shared" si="222"/>
        <v>ANO</v>
      </c>
    </row>
    <row r="14236" spans="1:13" hidden="1" x14ac:dyDescent="0.2">
      <c r="A14236">
        <v>2024</v>
      </c>
      <c r="B14236" s="1" t="s">
        <v>40</v>
      </c>
      <c r="C14236" s="1" t="s">
        <v>99</v>
      </c>
      <c r="D14236" s="1" t="s">
        <v>14261</v>
      </c>
      <c r="E14236" s="2">
        <v>45625</v>
      </c>
      <c r="F14236" s="1" t="s">
        <v>261</v>
      </c>
      <c r="G14236" t="s">
        <v>262</v>
      </c>
      <c r="H14236" s="1" t="s">
        <v>261</v>
      </c>
      <c r="I14236" t="s">
        <v>262</v>
      </c>
      <c r="J14236">
        <v>1</v>
      </c>
      <c r="K14236">
        <v>6803200580</v>
      </c>
      <c r="L14236" s="2">
        <v>45625</v>
      </c>
      <c r="M14236" t="str">
        <f t="shared" si="222"/>
        <v>ANO</v>
      </c>
    </row>
    <row r="14237" spans="1:13" hidden="1" x14ac:dyDescent="0.2">
      <c r="A14237">
        <v>2024</v>
      </c>
      <c r="B14237" s="1" t="s">
        <v>40</v>
      </c>
      <c r="C14237" s="1" t="s">
        <v>41</v>
      </c>
      <c r="D14237" s="1" t="s">
        <v>14262</v>
      </c>
      <c r="E14237" s="2">
        <v>45470</v>
      </c>
      <c r="F14237" s="1" t="s">
        <v>43</v>
      </c>
      <c r="G14237" t="s">
        <v>44</v>
      </c>
      <c r="H14237" s="1" t="s">
        <v>1945</v>
      </c>
      <c r="I14237" t="s">
        <v>1946</v>
      </c>
      <c r="J14237">
        <v>3</v>
      </c>
      <c r="K14237">
        <v>5608220486</v>
      </c>
      <c r="L14237" s="2">
        <v>45470</v>
      </c>
      <c r="M14237" t="str">
        <f t="shared" si="222"/>
        <v>ANO</v>
      </c>
    </row>
    <row r="14238" spans="1:13" hidden="1" x14ac:dyDescent="0.2">
      <c r="A14238">
        <v>2024</v>
      </c>
      <c r="B14238" s="1" t="s">
        <v>19</v>
      </c>
      <c r="C14238" s="1" t="s">
        <v>20</v>
      </c>
      <c r="D14238" s="1" t="s">
        <v>14263</v>
      </c>
      <c r="E14238" s="2">
        <v>45294</v>
      </c>
      <c r="F14238" s="1" t="s">
        <v>22</v>
      </c>
      <c r="G14238" t="s">
        <v>23</v>
      </c>
      <c r="H14238" s="1" t="s">
        <v>24</v>
      </c>
      <c r="I14238" t="s">
        <v>25</v>
      </c>
      <c r="J14238">
        <v>10</v>
      </c>
      <c r="K14238">
        <v>7701175350</v>
      </c>
      <c r="L14238" s="2">
        <v>45294</v>
      </c>
      <c r="M14238" t="str">
        <f t="shared" si="222"/>
        <v>ANO</v>
      </c>
    </row>
    <row r="14239" spans="1:13" x14ac:dyDescent="0.2">
      <c r="A14239">
        <v>2024</v>
      </c>
      <c r="B14239" s="1" t="s">
        <v>35</v>
      </c>
      <c r="C14239" s="1" t="s">
        <v>36</v>
      </c>
      <c r="D14239" s="1" t="s">
        <v>14264</v>
      </c>
      <c r="E14239" s="2">
        <v>45575</v>
      </c>
      <c r="F14239" s="1" t="s">
        <v>570</v>
      </c>
      <c r="G14239" t="s">
        <v>571</v>
      </c>
      <c r="H14239" s="1" t="s">
        <v>570</v>
      </c>
      <c r="I14239" t="s">
        <v>571</v>
      </c>
      <c r="J14239">
        <v>2</v>
      </c>
      <c r="L14239" s="2">
        <v>45575</v>
      </c>
      <c r="M14239" t="str">
        <f t="shared" si="222"/>
        <v>ANO</v>
      </c>
    </row>
    <row r="14240" spans="1:13" hidden="1" x14ac:dyDescent="0.2">
      <c r="A14240">
        <v>2024</v>
      </c>
      <c r="B14240" s="1" t="s">
        <v>35</v>
      </c>
      <c r="C14240" s="1" t="s">
        <v>36</v>
      </c>
      <c r="D14240" s="1" t="s">
        <v>14265</v>
      </c>
      <c r="E14240" s="2">
        <v>45419</v>
      </c>
      <c r="F14240" s="1" t="s">
        <v>393</v>
      </c>
      <c r="G14240" t="s">
        <v>394</v>
      </c>
      <c r="H14240" s="1" t="s">
        <v>393</v>
      </c>
      <c r="I14240" t="s">
        <v>394</v>
      </c>
      <c r="J14240">
        <v>1</v>
      </c>
      <c r="K14240">
        <v>1602271660</v>
      </c>
      <c r="L14240" s="2">
        <v>45419</v>
      </c>
      <c r="M14240" t="str">
        <f t="shared" si="222"/>
        <v>ANO</v>
      </c>
    </row>
    <row r="14241" spans="1:13" hidden="1" x14ac:dyDescent="0.2">
      <c r="A14241">
        <v>2024</v>
      </c>
      <c r="B14241" s="1" t="s">
        <v>19</v>
      </c>
      <c r="C14241" s="1" t="s">
        <v>120</v>
      </c>
      <c r="D14241" s="1" t="s">
        <v>14227</v>
      </c>
      <c r="E14241" s="2">
        <v>45464</v>
      </c>
      <c r="F14241" s="1" t="s">
        <v>488</v>
      </c>
      <c r="G14241" t="s">
        <v>489</v>
      </c>
      <c r="H14241" s="1" t="s">
        <v>331</v>
      </c>
      <c r="I14241" t="s">
        <v>332</v>
      </c>
      <c r="J14241">
        <v>1</v>
      </c>
      <c r="K14241">
        <v>441028951</v>
      </c>
      <c r="L14241" s="2">
        <v>45467</v>
      </c>
      <c r="M14241" t="str">
        <f t="shared" si="222"/>
        <v>NE</v>
      </c>
    </row>
    <row r="14242" spans="1:13" hidden="1" x14ac:dyDescent="0.2">
      <c r="A14242">
        <v>2024</v>
      </c>
      <c r="B14242" s="1" t="s">
        <v>19</v>
      </c>
      <c r="C14242" s="1" t="s">
        <v>120</v>
      </c>
      <c r="D14242" s="1" t="s">
        <v>2179</v>
      </c>
      <c r="E14242" s="2">
        <v>45298</v>
      </c>
      <c r="F14242" s="1" t="s">
        <v>256</v>
      </c>
      <c r="G14242" t="s">
        <v>257</v>
      </c>
      <c r="H14242" s="1" t="s">
        <v>876</v>
      </c>
      <c r="I14242" t="s">
        <v>877</v>
      </c>
      <c r="J14242">
        <v>1</v>
      </c>
      <c r="K14242">
        <v>7312074154</v>
      </c>
      <c r="L14242" s="2">
        <v>45298</v>
      </c>
      <c r="M14242" t="str">
        <f t="shared" si="222"/>
        <v>ANO</v>
      </c>
    </row>
    <row r="14243" spans="1:13" hidden="1" x14ac:dyDescent="0.2">
      <c r="A14243">
        <v>2024</v>
      </c>
      <c r="B14243" s="1" t="s">
        <v>35</v>
      </c>
      <c r="C14243" s="1" t="s">
        <v>232</v>
      </c>
      <c r="D14243" s="1" t="s">
        <v>14266</v>
      </c>
      <c r="E14243" s="2">
        <v>45470</v>
      </c>
      <c r="F14243" s="1" t="s">
        <v>393</v>
      </c>
      <c r="G14243" t="s">
        <v>394</v>
      </c>
      <c r="H14243" s="1" t="s">
        <v>393</v>
      </c>
      <c r="I14243" t="s">
        <v>394</v>
      </c>
      <c r="J14243">
        <v>2</v>
      </c>
      <c r="K14243">
        <v>1402240290</v>
      </c>
      <c r="L14243" s="2">
        <v>45470</v>
      </c>
      <c r="M14243" t="str">
        <f t="shared" si="222"/>
        <v>ANO</v>
      </c>
    </row>
    <row r="14244" spans="1:13" hidden="1" x14ac:dyDescent="0.2">
      <c r="A14244">
        <v>2024</v>
      </c>
      <c r="B14244" s="1" t="s">
        <v>26</v>
      </c>
      <c r="C14244" s="1" t="s">
        <v>27</v>
      </c>
      <c r="D14244" s="1" t="s">
        <v>14267</v>
      </c>
      <c r="E14244" s="2">
        <v>45559</v>
      </c>
      <c r="F14244" s="1" t="s">
        <v>560</v>
      </c>
      <c r="G14244" t="s">
        <v>561</v>
      </c>
      <c r="H14244" s="1" t="s">
        <v>810</v>
      </c>
      <c r="I14244" t="s">
        <v>811</v>
      </c>
      <c r="J14244">
        <v>2</v>
      </c>
      <c r="K14244">
        <v>6701222011</v>
      </c>
      <c r="L14244" s="2">
        <v>45559</v>
      </c>
      <c r="M14244" t="str">
        <f t="shared" si="222"/>
        <v>ANO</v>
      </c>
    </row>
    <row r="14245" spans="1:13" hidden="1" x14ac:dyDescent="0.2">
      <c r="A14245">
        <v>2024</v>
      </c>
      <c r="B14245" s="1" t="s">
        <v>35</v>
      </c>
      <c r="C14245" s="1" t="s">
        <v>36</v>
      </c>
      <c r="D14245" s="1" t="s">
        <v>14268</v>
      </c>
      <c r="E14245" s="2">
        <v>45541</v>
      </c>
      <c r="F14245" s="1" t="s">
        <v>38</v>
      </c>
      <c r="G14245" t="s">
        <v>39</v>
      </c>
      <c r="H14245" s="1" t="s">
        <v>38</v>
      </c>
      <c r="I14245" t="s">
        <v>39</v>
      </c>
      <c r="J14245">
        <v>1</v>
      </c>
      <c r="K14245">
        <v>1459150264</v>
      </c>
      <c r="L14245" s="2">
        <v>45541</v>
      </c>
      <c r="M14245" t="str">
        <f t="shared" si="222"/>
        <v>ANO</v>
      </c>
    </row>
    <row r="14246" spans="1:13" hidden="1" x14ac:dyDescent="0.2">
      <c r="A14246">
        <v>2024</v>
      </c>
      <c r="B14246" s="1" t="s">
        <v>26</v>
      </c>
      <c r="C14246" s="1" t="s">
        <v>141</v>
      </c>
      <c r="D14246" s="1" t="s">
        <v>14269</v>
      </c>
      <c r="E14246" s="2">
        <v>45602</v>
      </c>
      <c r="F14246" s="1" t="s">
        <v>2840</v>
      </c>
      <c r="G14246" t="s">
        <v>2841</v>
      </c>
      <c r="H14246" s="1" t="s">
        <v>1454</v>
      </c>
      <c r="I14246" t="s">
        <v>1455</v>
      </c>
      <c r="J14246">
        <v>2</v>
      </c>
      <c r="K14246">
        <v>521208199</v>
      </c>
      <c r="L14246" s="2">
        <v>45602</v>
      </c>
      <c r="M14246" t="str">
        <f t="shared" si="222"/>
        <v>ANO</v>
      </c>
    </row>
    <row r="14247" spans="1:13" hidden="1" x14ac:dyDescent="0.2">
      <c r="A14247">
        <v>2024</v>
      </c>
      <c r="B14247" s="1" t="s">
        <v>26</v>
      </c>
      <c r="C14247" s="1" t="s">
        <v>27</v>
      </c>
      <c r="D14247" s="1" t="s">
        <v>14270</v>
      </c>
      <c r="E14247" s="2">
        <v>45307</v>
      </c>
      <c r="F14247" s="1" t="s">
        <v>29</v>
      </c>
      <c r="G14247" t="s">
        <v>30</v>
      </c>
      <c r="H14247" s="1" t="s">
        <v>779</v>
      </c>
      <c r="I14247" t="s">
        <v>780</v>
      </c>
      <c r="J14247">
        <v>2</v>
      </c>
      <c r="K14247">
        <v>5561272046</v>
      </c>
      <c r="L14247" s="2">
        <v>45307</v>
      </c>
      <c r="M14247" t="str">
        <f t="shared" si="222"/>
        <v>ANO</v>
      </c>
    </row>
    <row r="14248" spans="1:13" hidden="1" x14ac:dyDescent="0.2">
      <c r="A14248">
        <v>2024</v>
      </c>
      <c r="B14248" s="1" t="s">
        <v>26</v>
      </c>
      <c r="C14248" s="1" t="s">
        <v>27</v>
      </c>
      <c r="D14248" s="1" t="s">
        <v>14271</v>
      </c>
      <c r="E14248" s="2">
        <v>45630</v>
      </c>
      <c r="F14248" s="1" t="s">
        <v>810</v>
      </c>
      <c r="G14248" t="s">
        <v>811</v>
      </c>
      <c r="H14248" s="1" t="s">
        <v>810</v>
      </c>
      <c r="I14248" t="s">
        <v>811</v>
      </c>
      <c r="J14248">
        <v>1</v>
      </c>
      <c r="K14248">
        <v>7911305314</v>
      </c>
      <c r="L14248" s="2">
        <v>45630</v>
      </c>
      <c r="M14248" t="str">
        <f t="shared" si="222"/>
        <v>ANO</v>
      </c>
    </row>
    <row r="14249" spans="1:13" hidden="1" x14ac:dyDescent="0.2">
      <c r="A14249">
        <v>2024</v>
      </c>
      <c r="B14249" s="1" t="s">
        <v>47</v>
      </c>
      <c r="C14249" s="1" t="s">
        <v>48</v>
      </c>
      <c r="D14249" s="1" t="s">
        <v>14272</v>
      </c>
      <c r="E14249" s="2">
        <v>45579</v>
      </c>
      <c r="F14249" s="1" t="s">
        <v>874</v>
      </c>
      <c r="G14249" t="s">
        <v>875</v>
      </c>
      <c r="H14249" s="1" t="s">
        <v>38</v>
      </c>
      <c r="I14249" t="s">
        <v>39</v>
      </c>
      <c r="J14249">
        <v>10</v>
      </c>
      <c r="K14249">
        <v>9210034482</v>
      </c>
      <c r="L14249" s="2">
        <v>45579</v>
      </c>
      <c r="M14249" t="str">
        <f t="shared" si="222"/>
        <v>ANO</v>
      </c>
    </row>
    <row r="14250" spans="1:13" hidden="1" x14ac:dyDescent="0.2">
      <c r="A14250">
        <v>2024</v>
      </c>
      <c r="B14250" s="1" t="s">
        <v>35</v>
      </c>
      <c r="C14250" s="1" t="s">
        <v>36</v>
      </c>
      <c r="D14250" s="1" t="s">
        <v>14273</v>
      </c>
      <c r="E14250" s="2">
        <v>45454</v>
      </c>
      <c r="F14250" s="1" t="s">
        <v>38</v>
      </c>
      <c r="G14250" t="s">
        <v>39</v>
      </c>
      <c r="H14250" s="1" t="s">
        <v>38</v>
      </c>
      <c r="I14250" t="s">
        <v>39</v>
      </c>
      <c r="J14250">
        <v>1</v>
      </c>
      <c r="K14250">
        <v>2001090652</v>
      </c>
      <c r="L14250" s="2">
        <v>45454</v>
      </c>
      <c r="M14250" t="str">
        <f t="shared" si="222"/>
        <v>ANO</v>
      </c>
    </row>
    <row r="14251" spans="1:13" hidden="1" x14ac:dyDescent="0.2">
      <c r="A14251">
        <v>2024</v>
      </c>
      <c r="B14251" s="1" t="s">
        <v>19</v>
      </c>
      <c r="C14251" s="1" t="s">
        <v>33</v>
      </c>
      <c r="D14251" s="1" t="s">
        <v>14274</v>
      </c>
      <c r="E14251" s="2">
        <v>45342</v>
      </c>
      <c r="F14251" s="1" t="s">
        <v>22</v>
      </c>
      <c r="G14251" t="s">
        <v>23</v>
      </c>
      <c r="H14251" s="1" t="s">
        <v>24</v>
      </c>
      <c r="I14251" t="s">
        <v>25</v>
      </c>
      <c r="J14251">
        <v>9</v>
      </c>
      <c r="K14251">
        <v>5707040350</v>
      </c>
      <c r="L14251" s="2">
        <v>45342</v>
      </c>
      <c r="M14251" t="str">
        <f t="shared" si="222"/>
        <v>ANO</v>
      </c>
    </row>
    <row r="14252" spans="1:13" hidden="1" x14ac:dyDescent="0.2">
      <c r="A14252">
        <v>2024</v>
      </c>
      <c r="B14252" s="1" t="s">
        <v>113</v>
      </c>
      <c r="C14252" s="1" t="s">
        <v>223</v>
      </c>
      <c r="D14252" s="1" t="s">
        <v>14275</v>
      </c>
      <c r="E14252" s="2">
        <v>45479</v>
      </c>
      <c r="F14252" s="1" t="s">
        <v>225</v>
      </c>
      <c r="G14252" t="s">
        <v>226</v>
      </c>
      <c r="H14252" s="1" t="s">
        <v>225</v>
      </c>
      <c r="I14252" t="s">
        <v>226</v>
      </c>
      <c r="J14252">
        <v>1</v>
      </c>
      <c r="K14252">
        <v>5609241011</v>
      </c>
      <c r="L14252" s="2">
        <v>45479</v>
      </c>
      <c r="M14252" t="str">
        <f t="shared" si="222"/>
        <v>ANO</v>
      </c>
    </row>
    <row r="14253" spans="1:13" hidden="1" x14ac:dyDescent="0.2">
      <c r="A14253">
        <v>2024</v>
      </c>
      <c r="B14253" s="1" t="s">
        <v>12</v>
      </c>
      <c r="C14253" s="1" t="s">
        <v>13</v>
      </c>
      <c r="D14253" s="1" t="s">
        <v>14276</v>
      </c>
      <c r="E14253" s="2">
        <v>45548</v>
      </c>
      <c r="F14253" s="1" t="s">
        <v>303</v>
      </c>
      <c r="G14253" t="s">
        <v>304</v>
      </c>
      <c r="H14253" s="1" t="s">
        <v>305</v>
      </c>
      <c r="I14253" t="s">
        <v>306</v>
      </c>
      <c r="J14253">
        <v>6</v>
      </c>
      <c r="K14253">
        <v>7261085304</v>
      </c>
      <c r="L14253" s="2">
        <v>45548</v>
      </c>
      <c r="M14253" t="str">
        <f t="shared" si="222"/>
        <v>ANO</v>
      </c>
    </row>
    <row r="14254" spans="1:13" hidden="1" x14ac:dyDescent="0.2">
      <c r="A14254">
        <v>2024</v>
      </c>
      <c r="B14254" s="1" t="s">
        <v>19</v>
      </c>
      <c r="C14254" s="1" t="s">
        <v>33</v>
      </c>
      <c r="D14254" s="1" t="s">
        <v>14277</v>
      </c>
      <c r="E14254" s="2">
        <v>45548</v>
      </c>
      <c r="F14254" s="1" t="s">
        <v>22</v>
      </c>
      <c r="G14254" t="s">
        <v>23</v>
      </c>
      <c r="H14254" s="1" t="s">
        <v>24</v>
      </c>
      <c r="I14254" t="s">
        <v>25</v>
      </c>
      <c r="J14254">
        <v>15</v>
      </c>
      <c r="K14254">
        <v>6108181717</v>
      </c>
      <c r="L14254" s="2">
        <v>45548</v>
      </c>
      <c r="M14254" t="str">
        <f t="shared" si="222"/>
        <v>ANO</v>
      </c>
    </row>
    <row r="14255" spans="1:13" hidden="1" x14ac:dyDescent="0.2">
      <c r="A14255">
        <v>2024</v>
      </c>
      <c r="B14255" s="1" t="s">
        <v>40</v>
      </c>
      <c r="C14255" s="1" t="s">
        <v>41</v>
      </c>
      <c r="D14255" s="1" t="s">
        <v>14278</v>
      </c>
      <c r="E14255" s="2">
        <v>45488</v>
      </c>
      <c r="F14255" s="1" t="s">
        <v>43</v>
      </c>
      <c r="G14255" t="s">
        <v>44</v>
      </c>
      <c r="H14255" s="1" t="s">
        <v>60</v>
      </c>
      <c r="I14255" t="s">
        <v>61</v>
      </c>
      <c r="J14255">
        <v>3</v>
      </c>
      <c r="K14255">
        <v>6605220798</v>
      </c>
      <c r="L14255" s="2">
        <v>45488</v>
      </c>
      <c r="M14255" t="str">
        <f t="shared" si="222"/>
        <v>ANO</v>
      </c>
    </row>
    <row r="14256" spans="1:13" hidden="1" x14ac:dyDescent="0.2">
      <c r="A14256">
        <v>2024</v>
      </c>
      <c r="B14256" s="1" t="s">
        <v>131</v>
      </c>
      <c r="C14256" s="1" t="s">
        <v>145</v>
      </c>
      <c r="D14256" s="1" t="s">
        <v>14279</v>
      </c>
      <c r="E14256" s="2">
        <v>45464</v>
      </c>
      <c r="F14256" s="1" t="s">
        <v>147</v>
      </c>
      <c r="G14256" t="s">
        <v>148</v>
      </c>
      <c r="H14256" s="1" t="s">
        <v>147</v>
      </c>
      <c r="I14256" t="s">
        <v>148</v>
      </c>
      <c r="J14256">
        <v>1</v>
      </c>
      <c r="K14256">
        <v>9354084850</v>
      </c>
      <c r="L14256" s="2">
        <v>45464</v>
      </c>
      <c r="M14256" t="str">
        <f t="shared" si="222"/>
        <v>ANO</v>
      </c>
    </row>
    <row r="14257" spans="1:13" hidden="1" x14ac:dyDescent="0.2">
      <c r="A14257">
        <v>2024</v>
      </c>
      <c r="B14257" s="1" t="s">
        <v>26</v>
      </c>
      <c r="C14257" s="1" t="s">
        <v>141</v>
      </c>
      <c r="D14257" s="1" t="s">
        <v>14280</v>
      </c>
      <c r="E14257" s="2">
        <v>45551</v>
      </c>
      <c r="F14257" s="1" t="s">
        <v>157</v>
      </c>
      <c r="G14257" t="s">
        <v>158</v>
      </c>
      <c r="H14257" s="1" t="s">
        <v>159</v>
      </c>
      <c r="I14257" t="s">
        <v>160</v>
      </c>
      <c r="J14257">
        <v>3</v>
      </c>
      <c r="K14257">
        <v>445801464</v>
      </c>
      <c r="L14257" s="2">
        <v>45551</v>
      </c>
      <c r="M14257" t="str">
        <f t="shared" si="222"/>
        <v>ANO</v>
      </c>
    </row>
    <row r="14258" spans="1:13" hidden="1" x14ac:dyDescent="0.2">
      <c r="A14258">
        <v>2024</v>
      </c>
      <c r="B14258" s="1" t="s">
        <v>88</v>
      </c>
      <c r="C14258" s="1" t="s">
        <v>89</v>
      </c>
      <c r="D14258" s="1" t="s">
        <v>14281</v>
      </c>
      <c r="E14258" s="2">
        <v>45391</v>
      </c>
      <c r="F14258" s="1" t="s">
        <v>267</v>
      </c>
      <c r="G14258" t="s">
        <v>268</v>
      </c>
      <c r="H14258" s="1" t="s">
        <v>3134</v>
      </c>
      <c r="I14258" t="s">
        <v>3135</v>
      </c>
      <c r="J14258">
        <v>2</v>
      </c>
      <c r="K14258">
        <v>6702261434</v>
      </c>
      <c r="L14258" s="2">
        <v>45391</v>
      </c>
      <c r="M14258" t="str">
        <f t="shared" si="222"/>
        <v>ANO</v>
      </c>
    </row>
    <row r="14259" spans="1:13" x14ac:dyDescent="0.2">
      <c r="A14259">
        <v>2024</v>
      </c>
      <c r="B14259" s="1" t="s">
        <v>62</v>
      </c>
      <c r="C14259" s="1" t="s">
        <v>63</v>
      </c>
      <c r="D14259" s="1" t="s">
        <v>14282</v>
      </c>
      <c r="E14259" s="2">
        <v>45310</v>
      </c>
      <c r="F14259" s="1" t="s">
        <v>1205</v>
      </c>
      <c r="G14259" t="s">
        <v>1206</v>
      </c>
      <c r="H14259" s="1" t="s">
        <v>1205</v>
      </c>
      <c r="I14259" t="s">
        <v>1206</v>
      </c>
      <c r="J14259">
        <v>1</v>
      </c>
      <c r="M14259" t="str">
        <f t="shared" si="222"/>
        <v>NE</v>
      </c>
    </row>
    <row r="14260" spans="1:13" hidden="1" x14ac:dyDescent="0.2">
      <c r="A14260">
        <v>2024</v>
      </c>
      <c r="B14260" s="1" t="s">
        <v>113</v>
      </c>
      <c r="C14260" s="1" t="s">
        <v>114</v>
      </c>
      <c r="D14260" s="1" t="s">
        <v>14283</v>
      </c>
      <c r="E14260" s="2">
        <v>45327</v>
      </c>
      <c r="F14260" s="1" t="s">
        <v>749</v>
      </c>
      <c r="G14260" t="s">
        <v>750</v>
      </c>
      <c r="H14260" s="1" t="s">
        <v>749</v>
      </c>
      <c r="I14260" t="s">
        <v>750</v>
      </c>
      <c r="J14260">
        <v>1</v>
      </c>
      <c r="K14260">
        <v>6258261713</v>
      </c>
      <c r="L14260" s="2">
        <v>45327</v>
      </c>
      <c r="M14260" t="str">
        <f t="shared" si="222"/>
        <v>ANO</v>
      </c>
    </row>
    <row r="14261" spans="1:13" hidden="1" x14ac:dyDescent="0.2">
      <c r="A14261">
        <v>2024</v>
      </c>
      <c r="B14261" s="1" t="s">
        <v>40</v>
      </c>
      <c r="C14261" s="1" t="s">
        <v>99</v>
      </c>
      <c r="D14261" s="1" t="s">
        <v>14284</v>
      </c>
      <c r="E14261" s="2">
        <v>45623</v>
      </c>
      <c r="F14261" s="1" t="s">
        <v>129</v>
      </c>
      <c r="G14261" t="s">
        <v>130</v>
      </c>
      <c r="H14261" s="1" t="s">
        <v>129</v>
      </c>
      <c r="I14261" t="s">
        <v>130</v>
      </c>
      <c r="J14261">
        <v>1</v>
      </c>
      <c r="K14261">
        <v>8553205771</v>
      </c>
      <c r="L14261" s="2">
        <v>45623</v>
      </c>
      <c r="M14261" t="str">
        <f t="shared" si="222"/>
        <v>ANO</v>
      </c>
    </row>
    <row r="14262" spans="1:13" hidden="1" x14ac:dyDescent="0.2">
      <c r="A14262">
        <v>2024</v>
      </c>
      <c r="B14262" s="1" t="s">
        <v>47</v>
      </c>
      <c r="C14262" s="1" t="s">
        <v>48</v>
      </c>
      <c r="D14262" s="1" t="s">
        <v>14285</v>
      </c>
      <c r="E14262" s="2">
        <v>45399</v>
      </c>
      <c r="F14262" s="1" t="s">
        <v>1529</v>
      </c>
      <c r="G14262" t="s">
        <v>1530</v>
      </c>
      <c r="H14262" s="1" t="s">
        <v>1529</v>
      </c>
      <c r="I14262" t="s">
        <v>1530</v>
      </c>
      <c r="J14262">
        <v>1</v>
      </c>
      <c r="K14262">
        <v>6054031885</v>
      </c>
      <c r="L14262" s="2">
        <v>45399</v>
      </c>
      <c r="M14262" t="str">
        <f t="shared" si="222"/>
        <v>ANO</v>
      </c>
    </row>
    <row r="14263" spans="1:13" hidden="1" x14ac:dyDescent="0.2">
      <c r="A14263">
        <v>2024</v>
      </c>
      <c r="B14263" s="1" t="s">
        <v>88</v>
      </c>
      <c r="C14263" s="1" t="s">
        <v>89</v>
      </c>
      <c r="D14263" s="1" t="s">
        <v>14286</v>
      </c>
      <c r="E14263" s="2">
        <v>45372</v>
      </c>
      <c r="F14263" s="1" t="s">
        <v>4289</v>
      </c>
      <c r="G14263" t="s">
        <v>4290</v>
      </c>
      <c r="H14263" s="1" t="s">
        <v>4289</v>
      </c>
      <c r="I14263" t="s">
        <v>4290</v>
      </c>
      <c r="J14263">
        <v>1</v>
      </c>
      <c r="K14263">
        <v>6806141210</v>
      </c>
      <c r="L14263" s="2">
        <v>45372</v>
      </c>
      <c r="M14263" t="str">
        <f t="shared" si="222"/>
        <v>ANO</v>
      </c>
    </row>
    <row r="14264" spans="1:13" hidden="1" x14ac:dyDescent="0.2">
      <c r="A14264">
        <v>2024</v>
      </c>
      <c r="B14264" s="1" t="s">
        <v>77</v>
      </c>
      <c r="C14264" s="1" t="s">
        <v>108</v>
      </c>
      <c r="D14264" s="1" t="s">
        <v>14287</v>
      </c>
      <c r="E14264" s="2">
        <v>45594</v>
      </c>
      <c r="F14264" s="1" t="s">
        <v>548</v>
      </c>
      <c r="G14264" t="s">
        <v>549</v>
      </c>
      <c r="H14264" s="1" t="s">
        <v>175</v>
      </c>
      <c r="I14264" t="s">
        <v>176</v>
      </c>
      <c r="J14264">
        <v>1</v>
      </c>
      <c r="K14264">
        <v>475716013</v>
      </c>
      <c r="L14264" s="2">
        <v>45594</v>
      </c>
      <c r="M14264" t="str">
        <f t="shared" si="222"/>
        <v>ANO</v>
      </c>
    </row>
    <row r="14265" spans="1:13" hidden="1" x14ac:dyDescent="0.2">
      <c r="A14265">
        <v>2024</v>
      </c>
      <c r="B14265" s="1" t="s">
        <v>40</v>
      </c>
      <c r="C14265" s="1" t="s">
        <v>99</v>
      </c>
      <c r="D14265" s="1" t="s">
        <v>5968</v>
      </c>
      <c r="E14265" s="2">
        <v>45568</v>
      </c>
      <c r="F14265" s="1" t="s">
        <v>1930</v>
      </c>
      <c r="G14265" t="s">
        <v>1931</v>
      </c>
      <c r="H14265" s="1" t="s">
        <v>871</v>
      </c>
      <c r="I14265" t="s">
        <v>872</v>
      </c>
      <c r="J14265">
        <v>3</v>
      </c>
      <c r="K14265">
        <v>6512160886</v>
      </c>
      <c r="L14265" s="2">
        <v>45568</v>
      </c>
      <c r="M14265" t="str">
        <f t="shared" si="222"/>
        <v>ANO</v>
      </c>
    </row>
    <row r="14266" spans="1:13" hidden="1" x14ac:dyDescent="0.2">
      <c r="A14266">
        <v>2024</v>
      </c>
      <c r="B14266" s="1" t="s">
        <v>19</v>
      </c>
      <c r="C14266" s="1" t="s">
        <v>120</v>
      </c>
      <c r="D14266" s="1" t="s">
        <v>14288</v>
      </c>
      <c r="E14266" s="2">
        <v>45349</v>
      </c>
      <c r="F14266" s="1" t="s">
        <v>116</v>
      </c>
      <c r="G14266" t="s">
        <v>117</v>
      </c>
      <c r="H14266" s="1" t="s">
        <v>124</v>
      </c>
      <c r="I14266" t="s">
        <v>125</v>
      </c>
      <c r="J14266">
        <v>5</v>
      </c>
      <c r="K14266">
        <v>6905145577</v>
      </c>
      <c r="L14266" s="2">
        <v>45349</v>
      </c>
      <c r="M14266" t="str">
        <f t="shared" si="222"/>
        <v>ANO</v>
      </c>
    </row>
    <row r="14267" spans="1:13" hidden="1" x14ac:dyDescent="0.2">
      <c r="A14267">
        <v>2024</v>
      </c>
      <c r="B14267" s="1" t="s">
        <v>26</v>
      </c>
      <c r="C14267" s="1" t="s">
        <v>55</v>
      </c>
      <c r="D14267" s="1" t="s">
        <v>14289</v>
      </c>
      <c r="E14267" s="2">
        <v>45427</v>
      </c>
      <c r="F14267" s="1" t="s">
        <v>85</v>
      </c>
      <c r="G14267" t="s">
        <v>86</v>
      </c>
      <c r="H14267" s="1" t="s">
        <v>70</v>
      </c>
      <c r="I14267" t="s">
        <v>71</v>
      </c>
      <c r="J14267">
        <v>3</v>
      </c>
      <c r="K14267">
        <v>8608295091</v>
      </c>
      <c r="L14267" s="2">
        <v>45427</v>
      </c>
      <c r="M14267" t="str">
        <f t="shared" si="222"/>
        <v>ANO</v>
      </c>
    </row>
    <row r="14268" spans="1:13" hidden="1" x14ac:dyDescent="0.2">
      <c r="A14268">
        <v>2024</v>
      </c>
      <c r="B14268" s="1" t="s">
        <v>26</v>
      </c>
      <c r="C14268" s="1" t="s">
        <v>27</v>
      </c>
      <c r="D14268" s="1" t="s">
        <v>6844</v>
      </c>
      <c r="E14268" s="2">
        <v>45447</v>
      </c>
      <c r="F14268" s="1" t="s">
        <v>29</v>
      </c>
      <c r="G14268" t="s">
        <v>30</v>
      </c>
      <c r="H14268" s="1" t="s">
        <v>106</v>
      </c>
      <c r="I14268" t="s">
        <v>107</v>
      </c>
      <c r="J14268">
        <v>2</v>
      </c>
      <c r="K14268">
        <v>5555111650</v>
      </c>
      <c r="L14268" s="2">
        <v>45447</v>
      </c>
      <c r="M14268" t="str">
        <f t="shared" si="222"/>
        <v>ANO</v>
      </c>
    </row>
    <row r="14269" spans="1:13" x14ac:dyDescent="0.2">
      <c r="A14269">
        <v>2024</v>
      </c>
      <c r="B14269" s="1" t="s">
        <v>77</v>
      </c>
      <c r="C14269" s="1" t="s">
        <v>78</v>
      </c>
      <c r="D14269" s="1" t="s">
        <v>1428</v>
      </c>
      <c r="E14269" s="2">
        <v>45645</v>
      </c>
      <c r="F14269" s="1" t="s">
        <v>80</v>
      </c>
      <c r="G14269" t="s">
        <v>81</v>
      </c>
      <c r="H14269" s="1" t="s">
        <v>80</v>
      </c>
      <c r="I14269" t="s">
        <v>81</v>
      </c>
      <c r="J14269">
        <v>1</v>
      </c>
      <c r="L14269" s="2">
        <v>45590</v>
      </c>
      <c r="M14269" t="str">
        <f t="shared" si="222"/>
        <v>NE</v>
      </c>
    </row>
    <row r="14270" spans="1:13" hidden="1" x14ac:dyDescent="0.2">
      <c r="A14270">
        <v>2024</v>
      </c>
      <c r="B14270" s="1" t="s">
        <v>35</v>
      </c>
      <c r="C14270" s="1" t="s">
        <v>232</v>
      </c>
      <c r="D14270" s="1" t="s">
        <v>14290</v>
      </c>
      <c r="E14270" s="2">
        <v>45411</v>
      </c>
      <c r="F14270" s="1" t="s">
        <v>199</v>
      </c>
      <c r="G14270" t="s">
        <v>200</v>
      </c>
      <c r="H14270" s="1" t="s">
        <v>199</v>
      </c>
      <c r="I14270" t="s">
        <v>200</v>
      </c>
      <c r="J14270">
        <v>2</v>
      </c>
      <c r="K14270">
        <v>1755160022</v>
      </c>
      <c r="L14270" s="2">
        <v>45411</v>
      </c>
      <c r="M14270" t="str">
        <f t="shared" si="222"/>
        <v>ANO</v>
      </c>
    </row>
    <row r="14271" spans="1:13" hidden="1" x14ac:dyDescent="0.2">
      <c r="A14271">
        <v>2024</v>
      </c>
      <c r="B14271" s="1" t="s">
        <v>62</v>
      </c>
      <c r="C14271" s="1" t="s">
        <v>63</v>
      </c>
      <c r="D14271" s="1" t="s">
        <v>6675</v>
      </c>
      <c r="E14271" s="2">
        <v>45552</v>
      </c>
      <c r="F14271" s="1" t="s">
        <v>1205</v>
      </c>
      <c r="G14271" t="s">
        <v>1206</v>
      </c>
      <c r="H14271" s="1" t="s">
        <v>1205</v>
      </c>
      <c r="I14271" t="s">
        <v>1206</v>
      </c>
      <c r="J14271">
        <v>1</v>
      </c>
      <c r="K14271">
        <v>6011021148</v>
      </c>
      <c r="L14271" s="2">
        <v>45552</v>
      </c>
      <c r="M14271" t="str">
        <f t="shared" si="222"/>
        <v>ANO</v>
      </c>
    </row>
    <row r="14272" spans="1:13" hidden="1" x14ac:dyDescent="0.2">
      <c r="A14272">
        <v>2024</v>
      </c>
      <c r="B14272" s="1" t="s">
        <v>131</v>
      </c>
      <c r="C14272" s="1" t="s">
        <v>132</v>
      </c>
      <c r="D14272" s="1" t="s">
        <v>14291</v>
      </c>
      <c r="E14272" s="2">
        <v>45301</v>
      </c>
      <c r="F14272" s="1" t="s">
        <v>147</v>
      </c>
      <c r="G14272" t="s">
        <v>148</v>
      </c>
      <c r="H14272" s="1" t="s">
        <v>147</v>
      </c>
      <c r="I14272" t="s">
        <v>148</v>
      </c>
      <c r="J14272">
        <v>1</v>
      </c>
      <c r="K14272">
        <v>8756265155</v>
      </c>
      <c r="L14272" s="2">
        <v>45301</v>
      </c>
      <c r="M14272" t="str">
        <f t="shared" si="222"/>
        <v>ANO</v>
      </c>
    </row>
    <row r="14273" spans="1:13" hidden="1" x14ac:dyDescent="0.2">
      <c r="A14273">
        <v>2024</v>
      </c>
      <c r="B14273" s="1" t="s">
        <v>26</v>
      </c>
      <c r="C14273" s="1" t="s">
        <v>55</v>
      </c>
      <c r="D14273" s="1" t="s">
        <v>14292</v>
      </c>
      <c r="E14273" s="2">
        <v>45604</v>
      </c>
      <c r="F14273" s="1" t="s">
        <v>85</v>
      </c>
      <c r="G14273" t="s">
        <v>86</v>
      </c>
      <c r="H14273" s="1" t="s">
        <v>70</v>
      </c>
      <c r="I14273" t="s">
        <v>71</v>
      </c>
      <c r="J14273">
        <v>4</v>
      </c>
      <c r="K14273">
        <v>9158246163</v>
      </c>
      <c r="L14273" s="2">
        <v>45604</v>
      </c>
      <c r="M14273" t="str">
        <f t="shared" si="222"/>
        <v>ANO</v>
      </c>
    </row>
    <row r="14274" spans="1:13" hidden="1" x14ac:dyDescent="0.2">
      <c r="A14274">
        <v>2024</v>
      </c>
      <c r="B14274" s="1" t="s">
        <v>40</v>
      </c>
      <c r="C14274" s="1" t="s">
        <v>41</v>
      </c>
      <c r="D14274" s="1" t="s">
        <v>1736</v>
      </c>
      <c r="E14274" s="2">
        <v>45580</v>
      </c>
      <c r="F14274" s="1" t="s">
        <v>43</v>
      </c>
      <c r="G14274" t="s">
        <v>44</v>
      </c>
      <c r="H14274" s="1" t="s">
        <v>810</v>
      </c>
      <c r="I14274" t="s">
        <v>811</v>
      </c>
      <c r="J14274">
        <v>3</v>
      </c>
      <c r="K14274">
        <v>471225426</v>
      </c>
      <c r="L14274" s="2">
        <v>45580</v>
      </c>
      <c r="M14274" t="str">
        <f t="shared" si="222"/>
        <v>ANO</v>
      </c>
    </row>
    <row r="14275" spans="1:13" hidden="1" x14ac:dyDescent="0.2">
      <c r="A14275">
        <v>2024</v>
      </c>
      <c r="B14275" s="1" t="s">
        <v>47</v>
      </c>
      <c r="C14275" s="1" t="s">
        <v>48</v>
      </c>
      <c r="D14275" s="1" t="s">
        <v>14293</v>
      </c>
      <c r="E14275" s="2">
        <v>45610</v>
      </c>
      <c r="F14275" s="1" t="s">
        <v>38</v>
      </c>
      <c r="G14275" t="s">
        <v>39</v>
      </c>
      <c r="H14275" s="1" t="s">
        <v>38</v>
      </c>
      <c r="I14275" t="s">
        <v>39</v>
      </c>
      <c r="J14275">
        <v>1</v>
      </c>
      <c r="K14275">
        <v>9712693507</v>
      </c>
      <c r="L14275" s="2">
        <v>45610</v>
      </c>
      <c r="M14275" t="str">
        <f t="shared" ref="M14275:M14338" si="223">IF(E14275=L14275,"ANO","NE")</f>
        <v>ANO</v>
      </c>
    </row>
    <row r="14276" spans="1:13" hidden="1" x14ac:dyDescent="0.2">
      <c r="A14276">
        <v>2024</v>
      </c>
      <c r="B14276" s="1" t="s">
        <v>77</v>
      </c>
      <c r="C14276" s="1" t="s">
        <v>108</v>
      </c>
      <c r="D14276" s="1" t="s">
        <v>3190</v>
      </c>
      <c r="E14276" s="2">
        <v>45632</v>
      </c>
      <c r="F14276" s="1" t="s">
        <v>110</v>
      </c>
      <c r="G14276" t="s">
        <v>111</v>
      </c>
      <c r="H14276" s="1" t="s">
        <v>110</v>
      </c>
      <c r="I14276" t="s">
        <v>111</v>
      </c>
      <c r="J14276">
        <v>3</v>
      </c>
      <c r="K14276">
        <v>7304045804</v>
      </c>
      <c r="L14276" s="2">
        <v>45632</v>
      </c>
      <c r="M14276" t="str">
        <f t="shared" si="223"/>
        <v>ANO</v>
      </c>
    </row>
    <row r="14277" spans="1:13" hidden="1" x14ac:dyDescent="0.2">
      <c r="A14277">
        <v>2024</v>
      </c>
      <c r="B14277" s="1" t="s">
        <v>26</v>
      </c>
      <c r="C14277" s="1" t="s">
        <v>55</v>
      </c>
      <c r="D14277" s="1" t="s">
        <v>14294</v>
      </c>
      <c r="E14277" s="2">
        <v>45394</v>
      </c>
      <c r="F14277" s="1" t="s">
        <v>3618</v>
      </c>
      <c r="G14277" t="s">
        <v>3619</v>
      </c>
      <c r="H14277" s="1" t="s">
        <v>3618</v>
      </c>
      <c r="I14277" t="s">
        <v>3619</v>
      </c>
      <c r="J14277">
        <v>1</v>
      </c>
      <c r="K14277">
        <v>8261241252</v>
      </c>
      <c r="L14277" s="2">
        <v>45394</v>
      </c>
      <c r="M14277" t="str">
        <f t="shared" si="223"/>
        <v>ANO</v>
      </c>
    </row>
    <row r="14278" spans="1:13" hidden="1" x14ac:dyDescent="0.2">
      <c r="A14278">
        <v>2024</v>
      </c>
      <c r="B14278" s="1" t="s">
        <v>77</v>
      </c>
      <c r="C14278" s="1" t="s">
        <v>108</v>
      </c>
      <c r="D14278" s="1" t="s">
        <v>4590</v>
      </c>
      <c r="E14278" s="2">
        <v>45419</v>
      </c>
      <c r="F14278" s="1" t="s">
        <v>110</v>
      </c>
      <c r="G14278" t="s">
        <v>111</v>
      </c>
      <c r="H14278" s="1" t="s">
        <v>110</v>
      </c>
      <c r="I14278" t="s">
        <v>111</v>
      </c>
      <c r="J14278">
        <v>3</v>
      </c>
      <c r="K14278">
        <v>7758311825</v>
      </c>
      <c r="L14278" s="2">
        <v>45419</v>
      </c>
      <c r="M14278" t="str">
        <f t="shared" si="223"/>
        <v>ANO</v>
      </c>
    </row>
    <row r="14279" spans="1:13" hidden="1" x14ac:dyDescent="0.2">
      <c r="A14279">
        <v>2024</v>
      </c>
      <c r="B14279" s="1" t="s">
        <v>12</v>
      </c>
      <c r="C14279" s="1" t="s">
        <v>13</v>
      </c>
      <c r="D14279" s="1" t="s">
        <v>14295</v>
      </c>
      <c r="E14279" s="2">
        <v>45418</v>
      </c>
      <c r="F14279" s="1" t="s">
        <v>15</v>
      </c>
      <c r="G14279" t="s">
        <v>16</v>
      </c>
      <c r="H14279" s="1" t="s">
        <v>17</v>
      </c>
      <c r="I14279" t="s">
        <v>18</v>
      </c>
      <c r="J14279">
        <v>8</v>
      </c>
      <c r="K14279">
        <v>6012221193</v>
      </c>
      <c r="L14279" s="2">
        <v>45418</v>
      </c>
      <c r="M14279" t="str">
        <f t="shared" si="223"/>
        <v>ANO</v>
      </c>
    </row>
    <row r="14280" spans="1:13" hidden="1" x14ac:dyDescent="0.2">
      <c r="A14280">
        <v>2024</v>
      </c>
      <c r="B14280" s="1" t="s">
        <v>131</v>
      </c>
      <c r="C14280" s="1" t="s">
        <v>132</v>
      </c>
      <c r="D14280" s="1" t="s">
        <v>14296</v>
      </c>
      <c r="E14280" s="2">
        <v>45526</v>
      </c>
      <c r="F14280" s="1" t="s">
        <v>387</v>
      </c>
      <c r="G14280" t="s">
        <v>388</v>
      </c>
      <c r="H14280" s="1" t="s">
        <v>909</v>
      </c>
      <c r="I14280" t="s">
        <v>910</v>
      </c>
      <c r="J14280">
        <v>2</v>
      </c>
      <c r="K14280">
        <v>465323403</v>
      </c>
      <c r="L14280" s="2">
        <v>45526</v>
      </c>
      <c r="M14280" t="str">
        <f t="shared" si="223"/>
        <v>ANO</v>
      </c>
    </row>
    <row r="14281" spans="1:13" hidden="1" x14ac:dyDescent="0.2">
      <c r="A14281">
        <v>2024</v>
      </c>
      <c r="B14281" s="1" t="s">
        <v>26</v>
      </c>
      <c r="C14281" s="1" t="s">
        <v>27</v>
      </c>
      <c r="D14281" s="1" t="s">
        <v>14297</v>
      </c>
      <c r="E14281" s="2">
        <v>45308</v>
      </c>
      <c r="F14281" s="1" t="s">
        <v>1421</v>
      </c>
      <c r="G14281" t="s">
        <v>1422</v>
      </c>
      <c r="H14281" s="1" t="s">
        <v>104</v>
      </c>
      <c r="I14281" t="s">
        <v>105</v>
      </c>
      <c r="J14281">
        <v>1</v>
      </c>
      <c r="K14281">
        <v>5405243184</v>
      </c>
      <c r="L14281" s="2">
        <v>45350</v>
      </c>
      <c r="M14281" t="str">
        <f t="shared" si="223"/>
        <v>NE</v>
      </c>
    </row>
    <row r="14282" spans="1:13" hidden="1" x14ac:dyDescent="0.2">
      <c r="A14282">
        <v>2024</v>
      </c>
      <c r="B14282" s="1" t="s">
        <v>35</v>
      </c>
      <c r="C14282" s="1" t="s">
        <v>232</v>
      </c>
      <c r="D14282" s="1" t="s">
        <v>14298</v>
      </c>
      <c r="E14282" s="2">
        <v>45349</v>
      </c>
      <c r="F14282" s="1" t="s">
        <v>687</v>
      </c>
      <c r="G14282" t="s">
        <v>688</v>
      </c>
      <c r="H14282" s="1" t="s">
        <v>687</v>
      </c>
      <c r="I14282" t="s">
        <v>688</v>
      </c>
      <c r="J14282">
        <v>1</v>
      </c>
      <c r="K14282">
        <v>2201280400</v>
      </c>
      <c r="L14282" s="2">
        <v>45349</v>
      </c>
      <c r="M14282" t="str">
        <f t="shared" si="223"/>
        <v>ANO</v>
      </c>
    </row>
    <row r="14283" spans="1:13" hidden="1" x14ac:dyDescent="0.2">
      <c r="A14283">
        <v>2024</v>
      </c>
      <c r="B14283" s="1" t="s">
        <v>35</v>
      </c>
      <c r="C14283" s="1" t="s">
        <v>36</v>
      </c>
      <c r="D14283" s="1" t="s">
        <v>14299</v>
      </c>
      <c r="E14283" s="2">
        <v>45643</v>
      </c>
      <c r="F14283" s="1" t="s">
        <v>1005</v>
      </c>
      <c r="G14283" t="s">
        <v>1006</v>
      </c>
      <c r="H14283" s="1" t="s">
        <v>1005</v>
      </c>
      <c r="I14283" t="s">
        <v>1006</v>
      </c>
      <c r="J14283">
        <v>1</v>
      </c>
      <c r="K14283">
        <v>2211594011</v>
      </c>
      <c r="L14283" s="2">
        <v>45643</v>
      </c>
      <c r="M14283" t="str">
        <f t="shared" si="223"/>
        <v>ANO</v>
      </c>
    </row>
    <row r="14284" spans="1:13" hidden="1" x14ac:dyDescent="0.2">
      <c r="A14284">
        <v>2024</v>
      </c>
      <c r="B14284" s="1" t="s">
        <v>88</v>
      </c>
      <c r="C14284" s="1" t="s">
        <v>89</v>
      </c>
      <c r="D14284" s="1" t="s">
        <v>14300</v>
      </c>
      <c r="E14284" s="2">
        <v>45485</v>
      </c>
      <c r="F14284" s="1" t="s">
        <v>1069</v>
      </c>
      <c r="G14284" t="s">
        <v>1070</v>
      </c>
      <c r="H14284" s="1" t="s">
        <v>1069</v>
      </c>
      <c r="I14284" t="s">
        <v>1070</v>
      </c>
      <c r="J14284">
        <v>1</v>
      </c>
      <c r="K14284">
        <v>460415496</v>
      </c>
      <c r="L14284" s="2">
        <v>45485</v>
      </c>
      <c r="M14284" t="str">
        <f t="shared" si="223"/>
        <v>ANO</v>
      </c>
    </row>
    <row r="14285" spans="1:13" x14ac:dyDescent="0.2">
      <c r="A14285">
        <v>2024</v>
      </c>
      <c r="B14285" s="1" t="s">
        <v>26</v>
      </c>
      <c r="C14285" s="1" t="s">
        <v>3602</v>
      </c>
      <c r="D14285" s="1" t="s">
        <v>2613</v>
      </c>
      <c r="E14285" s="2">
        <v>45355</v>
      </c>
      <c r="F14285" s="1" t="s">
        <v>106</v>
      </c>
      <c r="G14285" t="s">
        <v>107</v>
      </c>
      <c r="H14285" s="1" t="s">
        <v>106</v>
      </c>
      <c r="I14285" t="s">
        <v>107</v>
      </c>
      <c r="J14285">
        <v>1</v>
      </c>
      <c r="L14285" s="2">
        <v>45330</v>
      </c>
      <c r="M14285" t="str">
        <f t="shared" si="223"/>
        <v>NE</v>
      </c>
    </row>
    <row r="14286" spans="1:13" hidden="1" x14ac:dyDescent="0.2">
      <c r="A14286">
        <v>2024</v>
      </c>
      <c r="B14286" s="1" t="s">
        <v>35</v>
      </c>
      <c r="C14286" s="1" t="s">
        <v>232</v>
      </c>
      <c r="D14286" s="1" t="s">
        <v>14301</v>
      </c>
      <c r="E14286" s="2">
        <v>45617</v>
      </c>
      <c r="F14286" s="1" t="s">
        <v>393</v>
      </c>
      <c r="G14286" t="s">
        <v>394</v>
      </c>
      <c r="H14286" s="1" t="s">
        <v>393</v>
      </c>
      <c r="I14286" t="s">
        <v>394</v>
      </c>
      <c r="J14286">
        <v>1</v>
      </c>
      <c r="K14286">
        <v>1906260510</v>
      </c>
      <c r="L14286" s="2">
        <v>45617</v>
      </c>
      <c r="M14286" t="str">
        <f t="shared" si="223"/>
        <v>ANO</v>
      </c>
    </row>
    <row r="14287" spans="1:13" hidden="1" x14ac:dyDescent="0.2">
      <c r="A14287">
        <v>2024</v>
      </c>
      <c r="B14287" s="1" t="s">
        <v>131</v>
      </c>
      <c r="C14287" s="1" t="s">
        <v>132</v>
      </c>
      <c r="D14287" s="1" t="s">
        <v>14302</v>
      </c>
      <c r="E14287" s="2">
        <v>45540</v>
      </c>
      <c r="F14287" s="1" t="s">
        <v>387</v>
      </c>
      <c r="G14287" t="s">
        <v>388</v>
      </c>
      <c r="H14287" s="1" t="s">
        <v>909</v>
      </c>
      <c r="I14287" t="s">
        <v>910</v>
      </c>
      <c r="J14287">
        <v>2</v>
      </c>
      <c r="K14287">
        <v>7360165362</v>
      </c>
      <c r="L14287" s="2">
        <v>45571</v>
      </c>
      <c r="M14287" t="str">
        <f t="shared" si="223"/>
        <v>NE</v>
      </c>
    </row>
    <row r="14288" spans="1:13" hidden="1" x14ac:dyDescent="0.2">
      <c r="A14288">
        <v>2024</v>
      </c>
      <c r="B14288" s="1" t="s">
        <v>77</v>
      </c>
      <c r="C14288" s="1" t="s">
        <v>108</v>
      </c>
      <c r="D14288" s="1" t="s">
        <v>14303</v>
      </c>
      <c r="E14288" s="2">
        <v>45607</v>
      </c>
      <c r="F14288" s="1" t="s">
        <v>110</v>
      </c>
      <c r="G14288" t="s">
        <v>111</v>
      </c>
      <c r="H14288" s="1" t="s">
        <v>110</v>
      </c>
      <c r="I14288" t="s">
        <v>111</v>
      </c>
      <c r="J14288">
        <v>3</v>
      </c>
      <c r="K14288">
        <v>9010296075</v>
      </c>
      <c r="L14288" s="2">
        <v>45607</v>
      </c>
      <c r="M14288" t="str">
        <f t="shared" si="223"/>
        <v>ANO</v>
      </c>
    </row>
    <row r="14289" spans="1:13" hidden="1" x14ac:dyDescent="0.2">
      <c r="A14289">
        <v>2024</v>
      </c>
      <c r="B14289" s="1" t="s">
        <v>35</v>
      </c>
      <c r="C14289" s="1" t="s">
        <v>451</v>
      </c>
      <c r="D14289" s="1" t="s">
        <v>9226</v>
      </c>
      <c r="E14289" s="2">
        <v>45440</v>
      </c>
      <c r="F14289" s="1" t="s">
        <v>38</v>
      </c>
      <c r="G14289" t="s">
        <v>39</v>
      </c>
      <c r="H14289" s="1" t="s">
        <v>38</v>
      </c>
      <c r="I14289" t="s">
        <v>39</v>
      </c>
      <c r="J14289">
        <v>1</v>
      </c>
      <c r="K14289">
        <v>1405280261</v>
      </c>
      <c r="L14289" s="2">
        <v>45443</v>
      </c>
      <c r="M14289" t="str">
        <f t="shared" si="223"/>
        <v>NE</v>
      </c>
    </row>
    <row r="14290" spans="1:13" hidden="1" x14ac:dyDescent="0.2">
      <c r="A14290">
        <v>2024</v>
      </c>
      <c r="B14290" s="1" t="s">
        <v>113</v>
      </c>
      <c r="C14290" s="1" t="s">
        <v>114</v>
      </c>
      <c r="D14290" s="1" t="s">
        <v>14304</v>
      </c>
      <c r="E14290" s="2">
        <v>45391</v>
      </c>
      <c r="F14290" s="1" t="s">
        <v>1130</v>
      </c>
      <c r="G14290" t="s">
        <v>1131</v>
      </c>
      <c r="H14290" s="1" t="s">
        <v>1130</v>
      </c>
      <c r="I14290" t="s">
        <v>1131</v>
      </c>
      <c r="J14290">
        <v>1</v>
      </c>
      <c r="K14290">
        <v>301084124</v>
      </c>
      <c r="L14290" s="2">
        <v>45391</v>
      </c>
      <c r="M14290" t="str">
        <f t="shared" si="223"/>
        <v>ANO</v>
      </c>
    </row>
    <row r="14291" spans="1:13" hidden="1" x14ac:dyDescent="0.2">
      <c r="A14291">
        <v>2024</v>
      </c>
      <c r="B14291" s="1" t="s">
        <v>77</v>
      </c>
      <c r="C14291" s="1" t="s">
        <v>108</v>
      </c>
      <c r="D14291" s="1" t="s">
        <v>14305</v>
      </c>
      <c r="E14291" s="2">
        <v>45608</v>
      </c>
      <c r="F14291" s="1" t="s">
        <v>202</v>
      </c>
      <c r="G14291" t="s">
        <v>203</v>
      </c>
      <c r="H14291" s="1" t="s">
        <v>204</v>
      </c>
      <c r="I14291" t="s">
        <v>205</v>
      </c>
      <c r="J14291">
        <v>2</v>
      </c>
      <c r="K14291">
        <v>154044847</v>
      </c>
      <c r="L14291" s="2">
        <v>45608</v>
      </c>
      <c r="M14291" t="str">
        <f t="shared" si="223"/>
        <v>ANO</v>
      </c>
    </row>
    <row r="14292" spans="1:13" hidden="1" x14ac:dyDescent="0.2">
      <c r="A14292">
        <v>2024</v>
      </c>
      <c r="B14292" s="1" t="s">
        <v>113</v>
      </c>
      <c r="C14292" s="1" t="s">
        <v>114</v>
      </c>
      <c r="D14292" s="1" t="s">
        <v>14306</v>
      </c>
      <c r="E14292" s="2">
        <v>45555</v>
      </c>
      <c r="F14292" s="1" t="s">
        <v>129</v>
      </c>
      <c r="G14292" t="s">
        <v>130</v>
      </c>
      <c r="H14292" s="1" t="s">
        <v>129</v>
      </c>
      <c r="I14292" t="s">
        <v>130</v>
      </c>
      <c r="J14292">
        <v>1</v>
      </c>
      <c r="K14292">
        <v>6211131806</v>
      </c>
      <c r="L14292" s="2">
        <v>45555</v>
      </c>
      <c r="M14292" t="str">
        <f t="shared" si="223"/>
        <v>ANO</v>
      </c>
    </row>
    <row r="14293" spans="1:13" hidden="1" x14ac:dyDescent="0.2">
      <c r="A14293">
        <v>2024</v>
      </c>
      <c r="B14293" s="1" t="s">
        <v>26</v>
      </c>
      <c r="C14293" s="1" t="s">
        <v>27</v>
      </c>
      <c r="D14293" s="1" t="s">
        <v>14307</v>
      </c>
      <c r="E14293" s="2">
        <v>45443</v>
      </c>
      <c r="F14293" s="1" t="s">
        <v>29</v>
      </c>
      <c r="G14293" t="s">
        <v>30</v>
      </c>
      <c r="H14293" s="1" t="s">
        <v>779</v>
      </c>
      <c r="I14293" t="s">
        <v>780</v>
      </c>
      <c r="J14293">
        <v>3</v>
      </c>
      <c r="K14293">
        <v>8759146220</v>
      </c>
      <c r="L14293" s="2">
        <v>45443</v>
      </c>
      <c r="M14293" t="str">
        <f t="shared" si="223"/>
        <v>ANO</v>
      </c>
    </row>
    <row r="14294" spans="1:13" hidden="1" x14ac:dyDescent="0.2">
      <c r="A14294">
        <v>2024</v>
      </c>
      <c r="B14294" s="1" t="s">
        <v>62</v>
      </c>
      <c r="C14294" s="1" t="s">
        <v>63</v>
      </c>
      <c r="D14294" s="1" t="s">
        <v>14308</v>
      </c>
      <c r="E14294" s="2">
        <v>45483</v>
      </c>
      <c r="F14294" s="1" t="s">
        <v>65</v>
      </c>
      <c r="G14294" t="s">
        <v>66</v>
      </c>
      <c r="H14294" s="1" t="s">
        <v>65</v>
      </c>
      <c r="I14294" t="s">
        <v>66</v>
      </c>
      <c r="J14294">
        <v>1</v>
      </c>
      <c r="K14294">
        <v>9406246157</v>
      </c>
      <c r="L14294" s="2">
        <v>45483</v>
      </c>
      <c r="M14294" t="str">
        <f t="shared" si="223"/>
        <v>ANO</v>
      </c>
    </row>
    <row r="14295" spans="1:13" hidden="1" x14ac:dyDescent="0.2">
      <c r="A14295">
        <v>2024</v>
      </c>
      <c r="B14295" s="1" t="s">
        <v>26</v>
      </c>
      <c r="C14295" s="1" t="s">
        <v>398</v>
      </c>
      <c r="D14295" s="1" t="s">
        <v>14309</v>
      </c>
      <c r="E14295" s="2">
        <v>45651</v>
      </c>
      <c r="F14295" s="1" t="s">
        <v>499</v>
      </c>
      <c r="G14295" t="s">
        <v>500</v>
      </c>
      <c r="H14295" s="1" t="s">
        <v>159</v>
      </c>
      <c r="I14295" t="s">
        <v>160</v>
      </c>
      <c r="J14295">
        <v>2</v>
      </c>
      <c r="K14295">
        <v>5957290592</v>
      </c>
      <c r="L14295" s="2">
        <v>45651</v>
      </c>
      <c r="M14295" t="str">
        <f t="shared" si="223"/>
        <v>ANO</v>
      </c>
    </row>
    <row r="14296" spans="1:13" hidden="1" x14ac:dyDescent="0.2">
      <c r="A14296">
        <v>2024</v>
      </c>
      <c r="B14296" s="1" t="s">
        <v>77</v>
      </c>
      <c r="C14296" s="1" t="s">
        <v>108</v>
      </c>
      <c r="D14296" s="1" t="s">
        <v>14310</v>
      </c>
      <c r="E14296" s="2">
        <v>45523</v>
      </c>
      <c r="F14296" s="1" t="s">
        <v>348</v>
      </c>
      <c r="G14296" t="s">
        <v>349</v>
      </c>
      <c r="H14296" s="1" t="s">
        <v>348</v>
      </c>
      <c r="I14296" t="s">
        <v>349</v>
      </c>
      <c r="J14296">
        <v>1</v>
      </c>
      <c r="K14296">
        <v>6060100607</v>
      </c>
      <c r="L14296" s="2">
        <v>45523</v>
      </c>
      <c r="M14296" t="str">
        <f t="shared" si="223"/>
        <v>ANO</v>
      </c>
    </row>
    <row r="14297" spans="1:13" hidden="1" x14ac:dyDescent="0.2">
      <c r="A14297">
        <v>2024</v>
      </c>
      <c r="B14297" s="1" t="s">
        <v>26</v>
      </c>
      <c r="C14297" s="1" t="s">
        <v>55</v>
      </c>
      <c r="D14297" s="1" t="s">
        <v>14311</v>
      </c>
      <c r="E14297" s="2">
        <v>45604</v>
      </c>
      <c r="F14297" s="1" t="s">
        <v>170</v>
      </c>
      <c r="G14297" t="s">
        <v>171</v>
      </c>
      <c r="H14297" s="1" t="s">
        <v>104</v>
      </c>
      <c r="I14297" t="s">
        <v>105</v>
      </c>
      <c r="J14297">
        <v>2</v>
      </c>
      <c r="K14297">
        <v>7751092371</v>
      </c>
      <c r="L14297" s="2">
        <v>45622</v>
      </c>
      <c r="M14297" t="str">
        <f t="shared" si="223"/>
        <v>NE</v>
      </c>
    </row>
    <row r="14298" spans="1:13" hidden="1" x14ac:dyDescent="0.2">
      <c r="A14298">
        <v>2024</v>
      </c>
      <c r="B14298" s="1" t="s">
        <v>26</v>
      </c>
      <c r="C14298" s="1" t="s">
        <v>141</v>
      </c>
      <c r="D14298" s="1" t="s">
        <v>14312</v>
      </c>
      <c r="E14298" s="2">
        <v>45596</v>
      </c>
      <c r="F14298" s="1" t="s">
        <v>157</v>
      </c>
      <c r="G14298" t="s">
        <v>158</v>
      </c>
      <c r="H14298" s="1" t="s">
        <v>1604</v>
      </c>
      <c r="I14298" t="s">
        <v>1605</v>
      </c>
      <c r="J14298">
        <v>2</v>
      </c>
      <c r="K14298">
        <v>345617466</v>
      </c>
      <c r="L14298" s="2">
        <v>45596</v>
      </c>
      <c r="M14298" t="str">
        <f t="shared" si="223"/>
        <v>ANO</v>
      </c>
    </row>
    <row r="14299" spans="1:13" hidden="1" x14ac:dyDescent="0.2">
      <c r="A14299">
        <v>2024</v>
      </c>
      <c r="B14299" s="1" t="s">
        <v>40</v>
      </c>
      <c r="C14299" s="1" t="s">
        <v>99</v>
      </c>
      <c r="D14299" s="1" t="s">
        <v>14313</v>
      </c>
      <c r="E14299" s="2">
        <v>45574</v>
      </c>
      <c r="F14299" s="1" t="s">
        <v>1308</v>
      </c>
      <c r="G14299" t="s">
        <v>1309</v>
      </c>
      <c r="H14299" s="1" t="s">
        <v>1308</v>
      </c>
      <c r="I14299" t="s">
        <v>1309</v>
      </c>
      <c r="J14299">
        <v>1</v>
      </c>
      <c r="K14299">
        <v>7159255312</v>
      </c>
      <c r="L14299" s="2">
        <v>45574</v>
      </c>
      <c r="M14299" t="str">
        <f t="shared" si="223"/>
        <v>ANO</v>
      </c>
    </row>
    <row r="14300" spans="1:13" hidden="1" x14ac:dyDescent="0.2">
      <c r="A14300">
        <v>2024</v>
      </c>
      <c r="B14300" s="1" t="s">
        <v>88</v>
      </c>
      <c r="C14300" s="1" t="s">
        <v>89</v>
      </c>
      <c r="D14300" s="1" t="s">
        <v>4331</v>
      </c>
      <c r="E14300" s="2">
        <v>45572</v>
      </c>
      <c r="F14300" s="1" t="s">
        <v>4334</v>
      </c>
      <c r="G14300" t="s">
        <v>4335</v>
      </c>
      <c r="H14300" s="1" t="s">
        <v>4334</v>
      </c>
      <c r="I14300" t="s">
        <v>4335</v>
      </c>
      <c r="J14300">
        <v>1</v>
      </c>
      <c r="K14300">
        <v>7804215364</v>
      </c>
      <c r="L14300" s="2">
        <v>45572</v>
      </c>
      <c r="M14300" t="str">
        <f t="shared" si="223"/>
        <v>ANO</v>
      </c>
    </row>
    <row r="14301" spans="1:13" hidden="1" x14ac:dyDescent="0.2">
      <c r="A14301">
        <v>2024</v>
      </c>
      <c r="B14301" s="1" t="s">
        <v>47</v>
      </c>
      <c r="C14301" s="1" t="s">
        <v>48</v>
      </c>
      <c r="D14301" s="1" t="s">
        <v>14314</v>
      </c>
      <c r="E14301" s="2">
        <v>45432</v>
      </c>
      <c r="F14301" s="1" t="s">
        <v>248</v>
      </c>
      <c r="G14301" t="s">
        <v>249</v>
      </c>
      <c r="H14301" s="1" t="s">
        <v>204</v>
      </c>
      <c r="I14301" t="s">
        <v>205</v>
      </c>
      <c r="J14301">
        <v>2</v>
      </c>
      <c r="K14301">
        <v>5705040748</v>
      </c>
      <c r="L14301" s="2">
        <v>45432</v>
      </c>
      <c r="M14301" t="str">
        <f t="shared" si="223"/>
        <v>ANO</v>
      </c>
    </row>
    <row r="14302" spans="1:13" hidden="1" x14ac:dyDescent="0.2">
      <c r="A14302">
        <v>2024</v>
      </c>
      <c r="B14302" s="1" t="s">
        <v>26</v>
      </c>
      <c r="C14302" s="1" t="s">
        <v>55</v>
      </c>
      <c r="D14302" s="1" t="s">
        <v>14315</v>
      </c>
      <c r="E14302" s="2">
        <v>45422</v>
      </c>
      <c r="F14302" s="1" t="s">
        <v>810</v>
      </c>
      <c r="G14302" t="s">
        <v>811</v>
      </c>
      <c r="H14302" s="1" t="s">
        <v>810</v>
      </c>
      <c r="I14302" t="s">
        <v>811</v>
      </c>
      <c r="J14302">
        <v>1</v>
      </c>
      <c r="K14302">
        <v>7311145369</v>
      </c>
      <c r="L14302" s="2">
        <v>45422</v>
      </c>
      <c r="M14302" t="str">
        <f t="shared" si="223"/>
        <v>ANO</v>
      </c>
    </row>
    <row r="14303" spans="1:13" hidden="1" x14ac:dyDescent="0.2">
      <c r="A14303">
        <v>2024</v>
      </c>
      <c r="B14303" s="1" t="s">
        <v>19</v>
      </c>
      <c r="C14303" s="1" t="s">
        <v>120</v>
      </c>
      <c r="D14303" s="1" t="s">
        <v>14316</v>
      </c>
      <c r="E14303" s="2">
        <v>45579</v>
      </c>
      <c r="F14303" s="1" t="s">
        <v>488</v>
      </c>
      <c r="G14303" t="s">
        <v>489</v>
      </c>
      <c r="H14303" s="1" t="s">
        <v>488</v>
      </c>
      <c r="I14303" t="s">
        <v>489</v>
      </c>
      <c r="J14303">
        <v>1</v>
      </c>
      <c r="K14303">
        <v>6805161055</v>
      </c>
      <c r="L14303" s="2">
        <v>45579</v>
      </c>
      <c r="M14303" t="str">
        <f t="shared" si="223"/>
        <v>ANO</v>
      </c>
    </row>
    <row r="14304" spans="1:13" hidden="1" x14ac:dyDescent="0.2">
      <c r="A14304">
        <v>2024</v>
      </c>
      <c r="B14304" s="1" t="s">
        <v>35</v>
      </c>
      <c r="C14304" s="1" t="s">
        <v>36</v>
      </c>
      <c r="D14304" s="1" t="s">
        <v>14317</v>
      </c>
      <c r="E14304" s="2">
        <v>45636</v>
      </c>
      <c r="F14304" s="1" t="s">
        <v>315</v>
      </c>
      <c r="G14304" t="s">
        <v>316</v>
      </c>
      <c r="H14304" s="1" t="s">
        <v>38</v>
      </c>
      <c r="I14304" t="s">
        <v>39</v>
      </c>
      <c r="J14304">
        <v>3</v>
      </c>
      <c r="K14304">
        <v>1003013253</v>
      </c>
      <c r="L14304" s="2">
        <v>45636</v>
      </c>
      <c r="M14304" t="str">
        <f t="shared" si="223"/>
        <v>ANO</v>
      </c>
    </row>
    <row r="14305" spans="1:13" hidden="1" x14ac:dyDescent="0.2">
      <c r="A14305">
        <v>2024</v>
      </c>
      <c r="B14305" s="1" t="s">
        <v>35</v>
      </c>
      <c r="C14305" s="1" t="s">
        <v>451</v>
      </c>
      <c r="D14305" s="1" t="s">
        <v>10874</v>
      </c>
      <c r="E14305" s="2">
        <v>45407</v>
      </c>
      <c r="F14305" s="1" t="s">
        <v>3086</v>
      </c>
      <c r="G14305" t="s">
        <v>3087</v>
      </c>
      <c r="H14305" s="1" t="s">
        <v>159</v>
      </c>
      <c r="I14305" t="s">
        <v>160</v>
      </c>
      <c r="J14305">
        <v>1</v>
      </c>
      <c r="K14305">
        <v>959257453</v>
      </c>
      <c r="L14305" s="2">
        <v>45442</v>
      </c>
      <c r="M14305" t="str">
        <f t="shared" si="223"/>
        <v>NE</v>
      </c>
    </row>
    <row r="14306" spans="1:13" hidden="1" x14ac:dyDescent="0.2">
      <c r="A14306">
        <v>2024</v>
      </c>
      <c r="B14306" s="1" t="s">
        <v>40</v>
      </c>
      <c r="C14306" s="1" t="s">
        <v>41</v>
      </c>
      <c r="D14306" s="1" t="s">
        <v>14318</v>
      </c>
      <c r="E14306" s="2">
        <v>45629</v>
      </c>
      <c r="F14306" s="1" t="s">
        <v>43</v>
      </c>
      <c r="G14306" t="s">
        <v>44</v>
      </c>
      <c r="H14306" s="1" t="s">
        <v>60</v>
      </c>
      <c r="I14306" t="s">
        <v>61</v>
      </c>
      <c r="J14306">
        <v>3</v>
      </c>
      <c r="K14306">
        <v>5952101331</v>
      </c>
      <c r="L14306" s="2">
        <v>45629</v>
      </c>
      <c r="M14306" t="str">
        <f t="shared" si="223"/>
        <v>ANO</v>
      </c>
    </row>
    <row r="14307" spans="1:13" hidden="1" x14ac:dyDescent="0.2">
      <c r="A14307">
        <v>2024</v>
      </c>
      <c r="B14307" s="1" t="s">
        <v>47</v>
      </c>
      <c r="C14307" s="1" t="s">
        <v>48</v>
      </c>
      <c r="D14307" s="1" t="s">
        <v>14319</v>
      </c>
      <c r="E14307" s="2">
        <v>45337</v>
      </c>
      <c r="F14307" s="1" t="s">
        <v>1529</v>
      </c>
      <c r="G14307" t="s">
        <v>1530</v>
      </c>
      <c r="H14307" s="1" t="s">
        <v>1529</v>
      </c>
      <c r="I14307" t="s">
        <v>1530</v>
      </c>
      <c r="J14307">
        <v>1</v>
      </c>
      <c r="K14307">
        <v>8054210285</v>
      </c>
      <c r="L14307" s="2">
        <v>45337</v>
      </c>
      <c r="M14307" t="str">
        <f t="shared" si="223"/>
        <v>ANO</v>
      </c>
    </row>
    <row r="14308" spans="1:13" hidden="1" x14ac:dyDescent="0.2">
      <c r="A14308">
        <v>2024</v>
      </c>
      <c r="B14308" s="1" t="s">
        <v>26</v>
      </c>
      <c r="C14308" s="1" t="s">
        <v>55</v>
      </c>
      <c r="D14308" s="1" t="s">
        <v>14320</v>
      </c>
      <c r="E14308" s="2">
        <v>45443</v>
      </c>
      <c r="F14308" s="1" t="s">
        <v>85</v>
      </c>
      <c r="G14308" t="s">
        <v>86</v>
      </c>
      <c r="H14308" s="1" t="s">
        <v>70</v>
      </c>
      <c r="I14308" t="s">
        <v>71</v>
      </c>
      <c r="J14308">
        <v>4</v>
      </c>
      <c r="K14308">
        <v>8012075313</v>
      </c>
      <c r="L14308" s="2">
        <v>45443</v>
      </c>
      <c r="M14308" t="str">
        <f t="shared" si="223"/>
        <v>ANO</v>
      </c>
    </row>
    <row r="14309" spans="1:13" hidden="1" x14ac:dyDescent="0.2">
      <c r="A14309">
        <v>2024</v>
      </c>
      <c r="B14309" s="1" t="s">
        <v>47</v>
      </c>
      <c r="C14309" s="1" t="s">
        <v>48</v>
      </c>
      <c r="D14309" s="1" t="s">
        <v>10822</v>
      </c>
      <c r="E14309" s="2">
        <v>45337</v>
      </c>
      <c r="F14309" s="1" t="s">
        <v>491</v>
      </c>
      <c r="G14309" t="s">
        <v>492</v>
      </c>
      <c r="H14309" s="1" t="s">
        <v>272</v>
      </c>
      <c r="I14309" t="s">
        <v>273</v>
      </c>
      <c r="J14309">
        <v>1</v>
      </c>
      <c r="K14309">
        <v>5562291801</v>
      </c>
      <c r="L14309" s="2">
        <v>45615</v>
      </c>
      <c r="M14309" t="str">
        <f t="shared" si="223"/>
        <v>NE</v>
      </c>
    </row>
    <row r="14310" spans="1:13" hidden="1" x14ac:dyDescent="0.2">
      <c r="A14310">
        <v>2024</v>
      </c>
      <c r="B14310" s="1" t="s">
        <v>40</v>
      </c>
      <c r="C14310" s="1" t="s">
        <v>99</v>
      </c>
      <c r="D14310" s="1" t="s">
        <v>14321</v>
      </c>
      <c r="E14310" s="2">
        <v>45330</v>
      </c>
      <c r="F14310" s="1" t="s">
        <v>101</v>
      </c>
      <c r="G14310" t="s">
        <v>102</v>
      </c>
      <c r="H14310" s="1" t="s">
        <v>101</v>
      </c>
      <c r="I14310" t="s">
        <v>102</v>
      </c>
      <c r="J14310">
        <v>1</v>
      </c>
      <c r="K14310">
        <v>6509151583</v>
      </c>
      <c r="L14310" s="2">
        <v>45330</v>
      </c>
      <c r="M14310" t="str">
        <f t="shared" si="223"/>
        <v>ANO</v>
      </c>
    </row>
    <row r="14311" spans="1:13" hidden="1" x14ac:dyDescent="0.2">
      <c r="A14311">
        <v>2024</v>
      </c>
      <c r="B14311" s="1" t="s">
        <v>19</v>
      </c>
      <c r="C14311" s="1" t="s">
        <v>120</v>
      </c>
      <c r="D14311" s="1" t="s">
        <v>3158</v>
      </c>
      <c r="E14311" s="2">
        <v>45328</v>
      </c>
      <c r="F14311" s="1" t="s">
        <v>53</v>
      </c>
      <c r="G14311" t="s">
        <v>54</v>
      </c>
      <c r="H14311" s="1" t="s">
        <v>227</v>
      </c>
      <c r="I14311" t="s">
        <v>228</v>
      </c>
      <c r="J14311">
        <v>9</v>
      </c>
      <c r="K14311">
        <v>9301095738</v>
      </c>
      <c r="L14311" s="2">
        <v>45549</v>
      </c>
      <c r="M14311" t="str">
        <f t="shared" si="223"/>
        <v>NE</v>
      </c>
    </row>
    <row r="14312" spans="1:13" hidden="1" x14ac:dyDescent="0.2">
      <c r="A14312">
        <v>2024</v>
      </c>
      <c r="B14312" s="1" t="s">
        <v>26</v>
      </c>
      <c r="C14312" s="1" t="s">
        <v>55</v>
      </c>
      <c r="D14312" s="1" t="s">
        <v>14322</v>
      </c>
      <c r="E14312" s="2">
        <v>45325</v>
      </c>
      <c r="F14312" s="1" t="s">
        <v>10353</v>
      </c>
      <c r="G14312" t="s">
        <v>10354</v>
      </c>
      <c r="H14312" s="1" t="s">
        <v>1604</v>
      </c>
      <c r="I14312" t="s">
        <v>1605</v>
      </c>
      <c r="J14312">
        <v>7</v>
      </c>
      <c r="K14312">
        <v>8255242446</v>
      </c>
      <c r="L14312" s="2">
        <v>45325</v>
      </c>
      <c r="M14312" t="str">
        <f t="shared" si="223"/>
        <v>ANO</v>
      </c>
    </row>
    <row r="14313" spans="1:13" hidden="1" x14ac:dyDescent="0.2">
      <c r="A14313">
        <v>2024</v>
      </c>
      <c r="B14313" s="1" t="s">
        <v>40</v>
      </c>
      <c r="C14313" s="1" t="s">
        <v>41</v>
      </c>
      <c r="D14313" s="1" t="s">
        <v>14323</v>
      </c>
      <c r="E14313" s="2">
        <v>45506</v>
      </c>
      <c r="F14313" s="1" t="s">
        <v>43</v>
      </c>
      <c r="G14313" t="s">
        <v>44</v>
      </c>
      <c r="H14313" s="1" t="s">
        <v>60</v>
      </c>
      <c r="I14313" t="s">
        <v>61</v>
      </c>
      <c r="J14313">
        <v>3</v>
      </c>
      <c r="K14313">
        <v>530529193</v>
      </c>
      <c r="L14313" s="2">
        <v>45506</v>
      </c>
      <c r="M14313" t="str">
        <f t="shared" si="223"/>
        <v>ANO</v>
      </c>
    </row>
    <row r="14314" spans="1:13" x14ac:dyDescent="0.2">
      <c r="A14314">
        <v>2024</v>
      </c>
      <c r="B14314" s="1" t="s">
        <v>113</v>
      </c>
      <c r="C14314" s="1" t="s">
        <v>258</v>
      </c>
      <c r="D14314" s="1" t="s">
        <v>4303</v>
      </c>
      <c r="E14314" s="2">
        <v>45447</v>
      </c>
      <c r="F14314" s="1" t="s">
        <v>167</v>
      </c>
      <c r="G14314" t="s">
        <v>168</v>
      </c>
      <c r="H14314" s="1" t="s">
        <v>167</v>
      </c>
      <c r="I14314" t="s">
        <v>168</v>
      </c>
      <c r="J14314">
        <v>1</v>
      </c>
      <c r="M14314" t="str">
        <f t="shared" si="223"/>
        <v>NE</v>
      </c>
    </row>
    <row r="14315" spans="1:13" hidden="1" x14ac:dyDescent="0.2">
      <c r="A14315">
        <v>2024</v>
      </c>
      <c r="B14315" s="1" t="s">
        <v>88</v>
      </c>
      <c r="C14315" s="1" t="s">
        <v>89</v>
      </c>
      <c r="D14315" s="1" t="s">
        <v>14324</v>
      </c>
      <c r="E14315" s="2">
        <v>45464</v>
      </c>
      <c r="F14315" s="1" t="s">
        <v>1561</v>
      </c>
      <c r="G14315" t="s">
        <v>1562</v>
      </c>
      <c r="H14315" s="1" t="s">
        <v>1561</v>
      </c>
      <c r="I14315" t="s">
        <v>1562</v>
      </c>
      <c r="J14315">
        <v>1</v>
      </c>
      <c r="K14315">
        <v>445817445</v>
      </c>
      <c r="L14315" s="2">
        <v>45464</v>
      </c>
      <c r="M14315" t="str">
        <f t="shared" si="223"/>
        <v>ANO</v>
      </c>
    </row>
    <row r="14316" spans="1:13" hidden="1" x14ac:dyDescent="0.2">
      <c r="A14316">
        <v>2024</v>
      </c>
      <c r="B14316" s="1" t="s">
        <v>40</v>
      </c>
      <c r="C14316" s="1" t="s">
        <v>41</v>
      </c>
      <c r="D14316" s="1" t="s">
        <v>14325</v>
      </c>
      <c r="E14316" s="2">
        <v>45597</v>
      </c>
      <c r="F14316" s="1" t="s">
        <v>43</v>
      </c>
      <c r="G14316" t="s">
        <v>44</v>
      </c>
      <c r="H14316" s="1" t="s">
        <v>60</v>
      </c>
      <c r="I14316" t="s">
        <v>61</v>
      </c>
      <c r="J14316">
        <v>3</v>
      </c>
      <c r="K14316">
        <v>535701289</v>
      </c>
      <c r="L14316" s="2">
        <v>45597</v>
      </c>
      <c r="M14316" t="str">
        <f t="shared" si="223"/>
        <v>ANO</v>
      </c>
    </row>
    <row r="14317" spans="1:13" hidden="1" x14ac:dyDescent="0.2">
      <c r="A14317">
        <v>2024</v>
      </c>
      <c r="B14317" s="1" t="s">
        <v>19</v>
      </c>
      <c r="C14317" s="1" t="s">
        <v>33</v>
      </c>
      <c r="D14317" s="1" t="s">
        <v>14326</v>
      </c>
      <c r="E14317" s="2">
        <v>45416</v>
      </c>
      <c r="F14317" s="1" t="s">
        <v>116</v>
      </c>
      <c r="G14317" t="s">
        <v>117</v>
      </c>
      <c r="H14317" s="1" t="s">
        <v>124</v>
      </c>
      <c r="I14317" t="s">
        <v>125</v>
      </c>
      <c r="J14317">
        <v>5</v>
      </c>
      <c r="K14317">
        <v>361129430</v>
      </c>
      <c r="L14317" s="2">
        <v>45416</v>
      </c>
      <c r="M14317" t="str">
        <f t="shared" si="223"/>
        <v>ANO</v>
      </c>
    </row>
    <row r="14318" spans="1:13" hidden="1" x14ac:dyDescent="0.2">
      <c r="A14318">
        <v>2024</v>
      </c>
      <c r="B14318" s="1" t="s">
        <v>40</v>
      </c>
      <c r="C14318" s="1" t="s">
        <v>99</v>
      </c>
      <c r="D14318" s="1" t="s">
        <v>14327</v>
      </c>
      <c r="E14318" s="2">
        <v>45316</v>
      </c>
      <c r="F14318" s="1" t="s">
        <v>6302</v>
      </c>
      <c r="G14318" t="s">
        <v>6303</v>
      </c>
      <c r="H14318" s="1" t="s">
        <v>6302</v>
      </c>
      <c r="I14318" t="s">
        <v>6303</v>
      </c>
      <c r="J14318">
        <v>1</v>
      </c>
      <c r="K14318">
        <v>6158070732</v>
      </c>
      <c r="L14318" s="2">
        <v>45316</v>
      </c>
      <c r="M14318" t="str">
        <f t="shared" si="223"/>
        <v>ANO</v>
      </c>
    </row>
    <row r="14319" spans="1:13" hidden="1" x14ac:dyDescent="0.2">
      <c r="A14319">
        <v>2024</v>
      </c>
      <c r="B14319" s="1" t="s">
        <v>40</v>
      </c>
      <c r="C14319" s="1" t="s">
        <v>99</v>
      </c>
      <c r="D14319" s="1" t="s">
        <v>14328</v>
      </c>
      <c r="E14319" s="2">
        <v>45372</v>
      </c>
      <c r="F14319" s="1" t="s">
        <v>101</v>
      </c>
      <c r="G14319" t="s">
        <v>102</v>
      </c>
      <c r="H14319" s="1" t="s">
        <v>101</v>
      </c>
      <c r="I14319" t="s">
        <v>102</v>
      </c>
      <c r="J14319">
        <v>1</v>
      </c>
      <c r="K14319">
        <v>7960095319</v>
      </c>
      <c r="L14319" s="2">
        <v>45372</v>
      </c>
      <c r="M14319" t="str">
        <f t="shared" si="223"/>
        <v>ANO</v>
      </c>
    </row>
    <row r="14320" spans="1:13" hidden="1" x14ac:dyDescent="0.2">
      <c r="A14320">
        <v>2024</v>
      </c>
      <c r="B14320" s="1" t="s">
        <v>62</v>
      </c>
      <c r="C14320" s="1" t="s">
        <v>63</v>
      </c>
      <c r="D14320" s="1" t="s">
        <v>14329</v>
      </c>
      <c r="E14320" s="2">
        <v>45589</v>
      </c>
      <c r="F14320" s="1" t="s">
        <v>1981</v>
      </c>
      <c r="G14320" t="s">
        <v>1982</v>
      </c>
      <c r="H14320" s="1" t="s">
        <v>1981</v>
      </c>
      <c r="I14320" t="s">
        <v>1982</v>
      </c>
      <c r="J14320">
        <v>1</v>
      </c>
      <c r="K14320">
        <v>7951064671</v>
      </c>
      <c r="L14320" s="2">
        <v>45589</v>
      </c>
      <c r="M14320" t="str">
        <f t="shared" si="223"/>
        <v>ANO</v>
      </c>
    </row>
    <row r="14321" spans="1:13" hidden="1" x14ac:dyDescent="0.2">
      <c r="A14321">
        <v>2024</v>
      </c>
      <c r="B14321" s="1" t="s">
        <v>131</v>
      </c>
      <c r="C14321" s="1" t="s">
        <v>145</v>
      </c>
      <c r="D14321" s="1" t="s">
        <v>14330</v>
      </c>
      <c r="E14321" s="2">
        <v>45335</v>
      </c>
      <c r="F14321" s="1" t="s">
        <v>147</v>
      </c>
      <c r="G14321" t="s">
        <v>148</v>
      </c>
      <c r="H14321" s="1" t="s">
        <v>147</v>
      </c>
      <c r="I14321" t="s">
        <v>148</v>
      </c>
      <c r="J14321">
        <v>1</v>
      </c>
      <c r="K14321">
        <v>9860276074</v>
      </c>
      <c r="L14321" s="2">
        <v>45335</v>
      </c>
      <c r="M14321" t="str">
        <f t="shared" si="223"/>
        <v>ANO</v>
      </c>
    </row>
    <row r="14322" spans="1:13" hidden="1" x14ac:dyDescent="0.2">
      <c r="A14322">
        <v>2024</v>
      </c>
      <c r="B14322" s="1" t="s">
        <v>40</v>
      </c>
      <c r="C14322" s="1" t="s">
        <v>99</v>
      </c>
      <c r="D14322" s="1" t="s">
        <v>14331</v>
      </c>
      <c r="E14322" s="2">
        <v>45384</v>
      </c>
      <c r="F14322" s="1" t="s">
        <v>101</v>
      </c>
      <c r="G14322" t="s">
        <v>102</v>
      </c>
      <c r="H14322" s="1" t="s">
        <v>101</v>
      </c>
      <c r="I14322" t="s">
        <v>102</v>
      </c>
      <c r="J14322">
        <v>1</v>
      </c>
      <c r="K14322">
        <v>6558121526</v>
      </c>
      <c r="L14322" s="2">
        <v>45384</v>
      </c>
      <c r="M14322" t="str">
        <f t="shared" si="223"/>
        <v>ANO</v>
      </c>
    </row>
    <row r="14323" spans="1:13" hidden="1" x14ac:dyDescent="0.2">
      <c r="A14323">
        <v>2024</v>
      </c>
      <c r="B14323" s="1" t="s">
        <v>35</v>
      </c>
      <c r="C14323" s="1" t="s">
        <v>232</v>
      </c>
      <c r="D14323" s="1" t="s">
        <v>14332</v>
      </c>
      <c r="E14323" s="2">
        <v>45447</v>
      </c>
      <c r="F14323" s="1" t="s">
        <v>393</v>
      </c>
      <c r="G14323" t="s">
        <v>394</v>
      </c>
      <c r="H14323" s="1" t="s">
        <v>393</v>
      </c>
      <c r="I14323" t="s">
        <v>394</v>
      </c>
      <c r="J14323">
        <v>1</v>
      </c>
      <c r="K14323">
        <v>1907241600</v>
      </c>
      <c r="L14323" s="2">
        <v>45447</v>
      </c>
      <c r="M14323" t="str">
        <f t="shared" si="223"/>
        <v>ANO</v>
      </c>
    </row>
    <row r="14324" spans="1:13" hidden="1" x14ac:dyDescent="0.2">
      <c r="A14324">
        <v>2024</v>
      </c>
      <c r="B14324" s="1" t="s">
        <v>35</v>
      </c>
      <c r="C14324" s="1" t="s">
        <v>232</v>
      </c>
      <c r="D14324" s="1" t="s">
        <v>14333</v>
      </c>
      <c r="E14324" s="2">
        <v>45545</v>
      </c>
      <c r="F14324" s="1" t="s">
        <v>687</v>
      </c>
      <c r="G14324" t="s">
        <v>688</v>
      </c>
      <c r="H14324" s="1" t="s">
        <v>687</v>
      </c>
      <c r="I14324" t="s">
        <v>688</v>
      </c>
      <c r="J14324">
        <v>1</v>
      </c>
      <c r="K14324">
        <v>2361130596</v>
      </c>
      <c r="L14324" s="2">
        <v>45545</v>
      </c>
      <c r="M14324" t="str">
        <f t="shared" si="223"/>
        <v>ANO</v>
      </c>
    </row>
    <row r="14325" spans="1:13" x14ac:dyDescent="0.2">
      <c r="A14325">
        <v>2024</v>
      </c>
      <c r="B14325" s="1" t="s">
        <v>190</v>
      </c>
      <c r="C14325" s="1" t="s">
        <v>191</v>
      </c>
      <c r="D14325" s="1" t="s">
        <v>14334</v>
      </c>
      <c r="E14325" s="2">
        <v>45442</v>
      </c>
      <c r="F14325" s="1" t="s">
        <v>871</v>
      </c>
      <c r="G14325" t="s">
        <v>872</v>
      </c>
      <c r="H14325" s="1" t="s">
        <v>871</v>
      </c>
      <c r="I14325" t="s">
        <v>872</v>
      </c>
      <c r="J14325">
        <v>1</v>
      </c>
      <c r="L14325" s="2">
        <v>45442</v>
      </c>
      <c r="M14325" t="str">
        <f t="shared" si="223"/>
        <v>ANO</v>
      </c>
    </row>
    <row r="14326" spans="1:13" hidden="1" x14ac:dyDescent="0.2">
      <c r="A14326">
        <v>2024</v>
      </c>
      <c r="B14326" s="1" t="s">
        <v>131</v>
      </c>
      <c r="C14326" s="1" t="s">
        <v>132</v>
      </c>
      <c r="D14326" s="1" t="s">
        <v>14335</v>
      </c>
      <c r="E14326" s="2">
        <v>45365</v>
      </c>
      <c r="F14326" s="1" t="s">
        <v>731</v>
      </c>
      <c r="G14326" t="s">
        <v>732</v>
      </c>
      <c r="H14326" s="1" t="s">
        <v>70</v>
      </c>
      <c r="I14326" t="s">
        <v>71</v>
      </c>
      <c r="J14326">
        <v>3</v>
      </c>
      <c r="K14326">
        <v>9160295749</v>
      </c>
      <c r="L14326" s="2">
        <v>45365</v>
      </c>
      <c r="M14326" t="str">
        <f t="shared" si="223"/>
        <v>ANO</v>
      </c>
    </row>
    <row r="14327" spans="1:13" hidden="1" x14ac:dyDescent="0.2">
      <c r="A14327">
        <v>2024</v>
      </c>
      <c r="B14327" s="1" t="s">
        <v>77</v>
      </c>
      <c r="C14327" s="1" t="s">
        <v>108</v>
      </c>
      <c r="D14327" s="1" t="s">
        <v>14336</v>
      </c>
      <c r="E14327" s="2">
        <v>45397</v>
      </c>
      <c r="F14327" s="1" t="s">
        <v>110</v>
      </c>
      <c r="G14327" t="s">
        <v>111</v>
      </c>
      <c r="H14327" s="1" t="s">
        <v>110</v>
      </c>
      <c r="I14327" t="s">
        <v>111</v>
      </c>
      <c r="J14327">
        <v>2</v>
      </c>
      <c r="K14327">
        <v>7604075303</v>
      </c>
      <c r="L14327" s="2">
        <v>45397</v>
      </c>
      <c r="M14327" t="str">
        <f t="shared" si="223"/>
        <v>ANO</v>
      </c>
    </row>
    <row r="14328" spans="1:13" hidden="1" x14ac:dyDescent="0.2">
      <c r="A14328">
        <v>2024</v>
      </c>
      <c r="B14328" s="1" t="s">
        <v>77</v>
      </c>
      <c r="C14328" s="1" t="s">
        <v>108</v>
      </c>
      <c r="D14328" s="1" t="s">
        <v>14337</v>
      </c>
      <c r="E14328" s="2">
        <v>45581</v>
      </c>
      <c r="F14328" s="1" t="s">
        <v>110</v>
      </c>
      <c r="G14328" t="s">
        <v>111</v>
      </c>
      <c r="H14328" s="1" t="s">
        <v>110</v>
      </c>
      <c r="I14328" t="s">
        <v>111</v>
      </c>
      <c r="J14328">
        <v>4</v>
      </c>
      <c r="K14328">
        <v>7962154563</v>
      </c>
      <c r="L14328" s="2">
        <v>45581</v>
      </c>
      <c r="M14328" t="str">
        <f t="shared" si="223"/>
        <v>ANO</v>
      </c>
    </row>
    <row r="14329" spans="1:13" hidden="1" x14ac:dyDescent="0.2">
      <c r="A14329">
        <v>2024</v>
      </c>
      <c r="B14329" s="1" t="s">
        <v>35</v>
      </c>
      <c r="C14329" s="1" t="s">
        <v>605</v>
      </c>
      <c r="D14329" s="1" t="s">
        <v>14338</v>
      </c>
      <c r="E14329" s="2">
        <v>45433</v>
      </c>
      <c r="F14329" s="1" t="s">
        <v>73</v>
      </c>
      <c r="G14329" t="s">
        <v>74</v>
      </c>
      <c r="H14329" s="1" t="s">
        <v>73</v>
      </c>
      <c r="I14329" t="s">
        <v>74</v>
      </c>
      <c r="J14329">
        <v>1</v>
      </c>
      <c r="K14329">
        <v>911093260</v>
      </c>
      <c r="L14329" s="2">
        <v>45433</v>
      </c>
      <c r="M14329" t="str">
        <f t="shared" si="223"/>
        <v>ANO</v>
      </c>
    </row>
    <row r="14330" spans="1:13" hidden="1" x14ac:dyDescent="0.2">
      <c r="A14330">
        <v>2024</v>
      </c>
      <c r="B14330" s="1" t="s">
        <v>26</v>
      </c>
      <c r="C14330" s="1" t="s">
        <v>141</v>
      </c>
      <c r="D14330" s="1" t="s">
        <v>14339</v>
      </c>
      <c r="E14330" s="2">
        <v>45422</v>
      </c>
      <c r="F14330" s="1" t="s">
        <v>143</v>
      </c>
      <c r="G14330" t="s">
        <v>144</v>
      </c>
      <c r="H14330" s="1" t="s">
        <v>143</v>
      </c>
      <c r="I14330" t="s">
        <v>144</v>
      </c>
      <c r="J14330">
        <v>1</v>
      </c>
      <c r="K14330">
        <v>6451020037</v>
      </c>
      <c r="L14330" s="2">
        <v>45609</v>
      </c>
      <c r="M14330" t="str">
        <f t="shared" si="223"/>
        <v>NE</v>
      </c>
    </row>
    <row r="14331" spans="1:13" hidden="1" x14ac:dyDescent="0.2">
      <c r="A14331">
        <v>2024</v>
      </c>
      <c r="B14331" s="1" t="s">
        <v>12</v>
      </c>
      <c r="C14331" s="1" t="s">
        <v>13</v>
      </c>
      <c r="D14331" s="1" t="s">
        <v>14340</v>
      </c>
      <c r="E14331" s="2">
        <v>45656</v>
      </c>
      <c r="F14331" s="1" t="s">
        <v>15</v>
      </c>
      <c r="G14331" t="s">
        <v>16</v>
      </c>
      <c r="H14331" s="1" t="s">
        <v>17</v>
      </c>
      <c r="I14331" t="s">
        <v>18</v>
      </c>
      <c r="J14331">
        <v>7</v>
      </c>
      <c r="K14331">
        <v>6908094116</v>
      </c>
      <c r="L14331" s="2">
        <v>45656</v>
      </c>
      <c r="M14331" t="str">
        <f t="shared" si="223"/>
        <v>ANO</v>
      </c>
    </row>
    <row r="14332" spans="1:13" hidden="1" x14ac:dyDescent="0.2">
      <c r="A14332">
        <v>2024</v>
      </c>
      <c r="B14332" s="1" t="s">
        <v>26</v>
      </c>
      <c r="C14332" s="1" t="s">
        <v>141</v>
      </c>
      <c r="D14332" s="1" t="s">
        <v>2564</v>
      </c>
      <c r="E14332" s="2">
        <v>45427</v>
      </c>
      <c r="F14332" s="1" t="s">
        <v>499</v>
      </c>
      <c r="G14332" t="s">
        <v>500</v>
      </c>
      <c r="H14332" s="1" t="s">
        <v>364</v>
      </c>
      <c r="I14332" t="s">
        <v>365</v>
      </c>
      <c r="J14332">
        <v>2</v>
      </c>
      <c r="K14332">
        <v>7651035326</v>
      </c>
      <c r="L14332" s="2">
        <v>45610</v>
      </c>
      <c r="M14332" t="str">
        <f t="shared" si="223"/>
        <v>NE</v>
      </c>
    </row>
    <row r="14333" spans="1:13" hidden="1" x14ac:dyDescent="0.2">
      <c r="A14333">
        <v>2024</v>
      </c>
      <c r="B14333" s="1" t="s">
        <v>19</v>
      </c>
      <c r="C14333" s="1" t="s">
        <v>120</v>
      </c>
      <c r="D14333" s="1" t="s">
        <v>14341</v>
      </c>
      <c r="E14333" s="2">
        <v>45542</v>
      </c>
      <c r="F14333" s="1" t="s">
        <v>256</v>
      </c>
      <c r="G14333" t="s">
        <v>257</v>
      </c>
      <c r="H14333" s="1" t="s">
        <v>256</v>
      </c>
      <c r="I14333" t="s">
        <v>257</v>
      </c>
      <c r="J14333">
        <v>1</v>
      </c>
      <c r="K14333">
        <v>8205277509</v>
      </c>
      <c r="M14333" t="str">
        <f t="shared" si="223"/>
        <v>NE</v>
      </c>
    </row>
    <row r="14334" spans="1:13" hidden="1" x14ac:dyDescent="0.2">
      <c r="A14334">
        <v>2024</v>
      </c>
      <c r="B14334" s="1" t="s">
        <v>113</v>
      </c>
      <c r="C14334" s="1" t="s">
        <v>114</v>
      </c>
      <c r="D14334" s="1" t="s">
        <v>7991</v>
      </c>
      <c r="E14334" s="2">
        <v>45468</v>
      </c>
      <c r="F14334" s="1" t="s">
        <v>327</v>
      </c>
      <c r="G14334" t="s">
        <v>328</v>
      </c>
      <c r="H14334" s="1" t="s">
        <v>795</v>
      </c>
      <c r="I14334" t="s">
        <v>796</v>
      </c>
      <c r="J14334">
        <v>1</v>
      </c>
      <c r="K14334">
        <v>7908095811</v>
      </c>
      <c r="L14334" s="2">
        <v>45468</v>
      </c>
      <c r="M14334" t="str">
        <f t="shared" si="223"/>
        <v>ANO</v>
      </c>
    </row>
    <row r="14335" spans="1:13" hidden="1" x14ac:dyDescent="0.2">
      <c r="A14335">
        <v>2024</v>
      </c>
      <c r="B14335" s="1" t="s">
        <v>88</v>
      </c>
      <c r="C14335" s="1" t="s">
        <v>89</v>
      </c>
      <c r="D14335" s="1" t="s">
        <v>14342</v>
      </c>
      <c r="E14335" s="2">
        <v>45369</v>
      </c>
      <c r="F14335" s="1" t="s">
        <v>975</v>
      </c>
      <c r="G14335" t="s">
        <v>976</v>
      </c>
      <c r="H14335" s="1" t="s">
        <v>977</v>
      </c>
      <c r="I14335" t="s">
        <v>978</v>
      </c>
      <c r="J14335">
        <v>2</v>
      </c>
      <c r="K14335">
        <v>5402122077</v>
      </c>
      <c r="L14335" s="2">
        <v>45369</v>
      </c>
      <c r="M14335" t="str">
        <f t="shared" si="223"/>
        <v>ANO</v>
      </c>
    </row>
    <row r="14336" spans="1:13" hidden="1" x14ac:dyDescent="0.2">
      <c r="A14336">
        <v>2024</v>
      </c>
      <c r="B14336" s="1" t="s">
        <v>12</v>
      </c>
      <c r="C14336" s="1" t="s">
        <v>13</v>
      </c>
      <c r="D14336" s="1" t="s">
        <v>611</v>
      </c>
      <c r="E14336" s="2">
        <v>45460</v>
      </c>
      <c r="F14336" s="1" t="s">
        <v>303</v>
      </c>
      <c r="G14336" t="s">
        <v>304</v>
      </c>
      <c r="H14336" s="1" t="s">
        <v>612</v>
      </c>
      <c r="I14336" t="s">
        <v>613</v>
      </c>
      <c r="J14336">
        <v>8</v>
      </c>
      <c r="K14336">
        <v>501112178</v>
      </c>
      <c r="L14336" s="2">
        <v>45618</v>
      </c>
      <c r="M14336" t="str">
        <f t="shared" si="223"/>
        <v>NE</v>
      </c>
    </row>
    <row r="14337" spans="1:13" hidden="1" x14ac:dyDescent="0.2">
      <c r="A14337">
        <v>2024</v>
      </c>
      <c r="B14337" s="1" t="s">
        <v>19</v>
      </c>
      <c r="C14337" s="1" t="s">
        <v>33</v>
      </c>
      <c r="D14337" s="1" t="s">
        <v>14343</v>
      </c>
      <c r="E14337" s="2">
        <v>45302</v>
      </c>
      <c r="F14337" s="1" t="s">
        <v>53</v>
      </c>
      <c r="G14337" t="s">
        <v>54</v>
      </c>
      <c r="H14337" s="1" t="s">
        <v>24</v>
      </c>
      <c r="I14337" t="s">
        <v>25</v>
      </c>
      <c r="J14337">
        <v>5</v>
      </c>
      <c r="K14337">
        <v>7811305381</v>
      </c>
      <c r="L14337" s="2">
        <v>45302</v>
      </c>
      <c r="M14337" t="str">
        <f t="shared" si="223"/>
        <v>ANO</v>
      </c>
    </row>
    <row r="14338" spans="1:13" hidden="1" x14ac:dyDescent="0.2">
      <c r="A14338">
        <v>2024</v>
      </c>
      <c r="B14338" s="1" t="s">
        <v>40</v>
      </c>
      <c r="C14338" s="1" t="s">
        <v>99</v>
      </c>
      <c r="D14338" s="1" t="s">
        <v>14344</v>
      </c>
      <c r="E14338" s="2">
        <v>45421</v>
      </c>
      <c r="F14338" s="1" t="s">
        <v>6302</v>
      </c>
      <c r="G14338" t="s">
        <v>6303</v>
      </c>
      <c r="H14338" s="1" t="s">
        <v>6302</v>
      </c>
      <c r="I14338" t="s">
        <v>6303</v>
      </c>
      <c r="J14338">
        <v>1</v>
      </c>
      <c r="K14338">
        <v>8256275698</v>
      </c>
      <c r="L14338" s="2">
        <v>45421</v>
      </c>
      <c r="M14338" t="str">
        <f t="shared" si="223"/>
        <v>ANO</v>
      </c>
    </row>
    <row r="14339" spans="1:13" hidden="1" x14ac:dyDescent="0.2">
      <c r="A14339">
        <v>2024</v>
      </c>
      <c r="B14339" s="1" t="s">
        <v>35</v>
      </c>
      <c r="C14339" s="1" t="s">
        <v>232</v>
      </c>
      <c r="D14339" s="1" t="s">
        <v>14345</v>
      </c>
      <c r="E14339" s="2">
        <v>45600</v>
      </c>
      <c r="F14339" s="1" t="s">
        <v>1821</v>
      </c>
      <c r="G14339" t="s">
        <v>1822</v>
      </c>
      <c r="H14339" s="1" t="s">
        <v>966</v>
      </c>
      <c r="I14339" t="s">
        <v>967</v>
      </c>
      <c r="J14339">
        <v>2</v>
      </c>
      <c r="K14339">
        <v>1408100496</v>
      </c>
      <c r="L14339" s="2">
        <v>45600</v>
      </c>
      <c r="M14339" t="str">
        <f t="shared" ref="M14339:M14402" si="224">IF(E14339=L14339,"ANO","NE")</f>
        <v>ANO</v>
      </c>
    </row>
    <row r="14340" spans="1:13" hidden="1" x14ac:dyDescent="0.2">
      <c r="A14340">
        <v>2024</v>
      </c>
      <c r="B14340" s="1" t="s">
        <v>26</v>
      </c>
      <c r="C14340" s="1" t="s">
        <v>55</v>
      </c>
      <c r="D14340" s="1" t="s">
        <v>14346</v>
      </c>
      <c r="E14340" s="2">
        <v>45414</v>
      </c>
      <c r="F14340" s="1" t="s">
        <v>85</v>
      </c>
      <c r="G14340" t="s">
        <v>86</v>
      </c>
      <c r="H14340" s="1" t="s">
        <v>70</v>
      </c>
      <c r="I14340" t="s">
        <v>71</v>
      </c>
      <c r="J14340">
        <v>4</v>
      </c>
      <c r="K14340">
        <v>536106082</v>
      </c>
      <c r="L14340" s="2">
        <v>45414</v>
      </c>
      <c r="M14340" t="str">
        <f t="shared" si="224"/>
        <v>ANO</v>
      </c>
    </row>
    <row r="14341" spans="1:13" hidden="1" x14ac:dyDescent="0.2">
      <c r="A14341">
        <v>2024</v>
      </c>
      <c r="B14341" s="1" t="s">
        <v>19</v>
      </c>
      <c r="C14341" s="1" t="s">
        <v>165</v>
      </c>
      <c r="D14341" s="1" t="s">
        <v>14347</v>
      </c>
      <c r="E14341" s="2">
        <v>45315</v>
      </c>
      <c r="F14341" s="1" t="s">
        <v>167</v>
      </c>
      <c r="G14341" t="s">
        <v>168</v>
      </c>
      <c r="H14341" s="1" t="s">
        <v>167</v>
      </c>
      <c r="I14341" t="s">
        <v>168</v>
      </c>
      <c r="J14341">
        <v>1</v>
      </c>
      <c r="K14341">
        <v>470317490</v>
      </c>
      <c r="M14341" t="str">
        <f t="shared" si="224"/>
        <v>NE</v>
      </c>
    </row>
    <row r="14342" spans="1:13" hidden="1" x14ac:dyDescent="0.2">
      <c r="A14342">
        <v>2024</v>
      </c>
      <c r="B14342" s="1" t="s">
        <v>26</v>
      </c>
      <c r="C14342" s="1" t="s">
        <v>27</v>
      </c>
      <c r="D14342" s="1" t="s">
        <v>14348</v>
      </c>
      <c r="E14342" s="2">
        <v>45469</v>
      </c>
      <c r="F14342" s="1" t="s">
        <v>29</v>
      </c>
      <c r="G14342" t="s">
        <v>30</v>
      </c>
      <c r="H14342" s="1" t="s">
        <v>31</v>
      </c>
      <c r="I14342" t="s">
        <v>32</v>
      </c>
      <c r="J14342">
        <v>2</v>
      </c>
      <c r="K14342">
        <v>7162305755</v>
      </c>
      <c r="L14342" s="2">
        <v>45469</v>
      </c>
      <c r="M14342" t="str">
        <f t="shared" si="224"/>
        <v>ANO</v>
      </c>
    </row>
    <row r="14343" spans="1:13" x14ac:dyDescent="0.2">
      <c r="A14343">
        <v>2024</v>
      </c>
      <c r="B14343" s="1" t="s">
        <v>190</v>
      </c>
      <c r="C14343" s="1" t="s">
        <v>191</v>
      </c>
      <c r="D14343" s="1" t="s">
        <v>14349</v>
      </c>
      <c r="E14343" s="2">
        <v>45324</v>
      </c>
      <c r="F14343" s="1" t="s">
        <v>199</v>
      </c>
      <c r="G14343" t="s">
        <v>200</v>
      </c>
      <c r="H14343" s="1" t="s">
        <v>199</v>
      </c>
      <c r="I14343" t="s">
        <v>200</v>
      </c>
      <c r="J14343">
        <v>2</v>
      </c>
      <c r="L14343" s="2">
        <v>45324</v>
      </c>
      <c r="M14343" t="str">
        <f t="shared" si="224"/>
        <v>ANO</v>
      </c>
    </row>
    <row r="14344" spans="1:13" hidden="1" x14ac:dyDescent="0.2">
      <c r="A14344">
        <v>2024</v>
      </c>
      <c r="B14344" s="1" t="s">
        <v>26</v>
      </c>
      <c r="C14344" s="1" t="s">
        <v>27</v>
      </c>
      <c r="D14344" s="1" t="s">
        <v>14350</v>
      </c>
      <c r="E14344" s="2">
        <v>45399</v>
      </c>
      <c r="F14344" s="1" t="s">
        <v>2255</v>
      </c>
      <c r="G14344" t="s">
        <v>2256</v>
      </c>
      <c r="H14344" s="1" t="s">
        <v>2255</v>
      </c>
      <c r="I14344" t="s">
        <v>2256</v>
      </c>
      <c r="J14344">
        <v>1</v>
      </c>
      <c r="K14344">
        <v>5605022038</v>
      </c>
      <c r="L14344" s="2">
        <v>45399</v>
      </c>
      <c r="M14344" t="str">
        <f t="shared" si="224"/>
        <v>ANO</v>
      </c>
    </row>
    <row r="14345" spans="1:13" hidden="1" x14ac:dyDescent="0.2">
      <c r="A14345">
        <v>2024</v>
      </c>
      <c r="B14345" s="1" t="s">
        <v>40</v>
      </c>
      <c r="C14345" s="1" t="s">
        <v>41</v>
      </c>
      <c r="D14345" s="1" t="s">
        <v>14351</v>
      </c>
      <c r="E14345" s="2">
        <v>45309</v>
      </c>
      <c r="F14345" s="1" t="s">
        <v>43</v>
      </c>
      <c r="G14345" t="s">
        <v>44</v>
      </c>
      <c r="H14345" s="1" t="s">
        <v>60</v>
      </c>
      <c r="I14345" t="s">
        <v>61</v>
      </c>
      <c r="J14345">
        <v>3</v>
      </c>
      <c r="K14345">
        <v>396021449</v>
      </c>
      <c r="L14345" s="2">
        <v>45309</v>
      </c>
      <c r="M14345" t="str">
        <f t="shared" si="224"/>
        <v>ANO</v>
      </c>
    </row>
    <row r="14346" spans="1:13" hidden="1" x14ac:dyDescent="0.2">
      <c r="A14346">
        <v>2024</v>
      </c>
      <c r="B14346" s="1" t="s">
        <v>113</v>
      </c>
      <c r="C14346" s="1" t="s">
        <v>114</v>
      </c>
      <c r="D14346" s="1" t="s">
        <v>14352</v>
      </c>
      <c r="E14346" s="2">
        <v>45511</v>
      </c>
      <c r="F14346" s="1" t="s">
        <v>1568</v>
      </c>
      <c r="G14346" t="s">
        <v>1569</v>
      </c>
      <c r="H14346" s="1" t="s">
        <v>1568</v>
      </c>
      <c r="I14346" t="s">
        <v>1569</v>
      </c>
      <c r="J14346">
        <v>1</v>
      </c>
      <c r="K14346">
        <v>6706260737</v>
      </c>
      <c r="L14346" s="2">
        <v>45511</v>
      </c>
      <c r="M14346" t="str">
        <f t="shared" si="224"/>
        <v>ANO</v>
      </c>
    </row>
    <row r="14347" spans="1:13" hidden="1" x14ac:dyDescent="0.2">
      <c r="A14347">
        <v>2024</v>
      </c>
      <c r="B14347" s="1" t="s">
        <v>294</v>
      </c>
      <c r="C14347" s="1" t="s">
        <v>295</v>
      </c>
      <c r="D14347" s="1" t="s">
        <v>14353</v>
      </c>
      <c r="E14347" s="2">
        <v>45653</v>
      </c>
      <c r="F14347" s="1" t="s">
        <v>548</v>
      </c>
      <c r="G14347" t="s">
        <v>549</v>
      </c>
      <c r="H14347" s="1" t="s">
        <v>548</v>
      </c>
      <c r="I14347" t="s">
        <v>549</v>
      </c>
      <c r="J14347">
        <v>1</v>
      </c>
      <c r="K14347">
        <v>5853020393</v>
      </c>
      <c r="L14347" s="2">
        <v>45653</v>
      </c>
      <c r="M14347" t="str">
        <f t="shared" si="224"/>
        <v>ANO</v>
      </c>
    </row>
    <row r="14348" spans="1:13" x14ac:dyDescent="0.2">
      <c r="A14348">
        <v>2024</v>
      </c>
      <c r="B14348" s="1" t="s">
        <v>113</v>
      </c>
      <c r="C14348" s="1" t="s">
        <v>258</v>
      </c>
      <c r="D14348" s="1" t="s">
        <v>14354</v>
      </c>
      <c r="E14348" s="2">
        <v>45427</v>
      </c>
      <c r="F14348" s="1" t="s">
        <v>167</v>
      </c>
      <c r="G14348" t="s">
        <v>168</v>
      </c>
      <c r="H14348" s="1" t="s">
        <v>167</v>
      </c>
      <c r="I14348" t="s">
        <v>168</v>
      </c>
      <c r="J14348">
        <v>1</v>
      </c>
      <c r="M14348" t="str">
        <f t="shared" si="224"/>
        <v>NE</v>
      </c>
    </row>
    <row r="14349" spans="1:13" hidden="1" x14ac:dyDescent="0.2">
      <c r="A14349">
        <v>2024</v>
      </c>
      <c r="B14349" s="1" t="s">
        <v>12</v>
      </c>
      <c r="C14349" s="1" t="s">
        <v>13</v>
      </c>
      <c r="D14349" s="1" t="s">
        <v>14355</v>
      </c>
      <c r="E14349" s="2">
        <v>45351</v>
      </c>
      <c r="F14349" s="1" t="s">
        <v>305</v>
      </c>
      <c r="G14349" t="s">
        <v>306</v>
      </c>
      <c r="H14349" s="1" t="s">
        <v>305</v>
      </c>
      <c r="I14349" t="s">
        <v>306</v>
      </c>
      <c r="J14349">
        <v>3</v>
      </c>
      <c r="K14349">
        <v>470404403</v>
      </c>
      <c r="L14349" s="2">
        <v>45351</v>
      </c>
      <c r="M14349" t="str">
        <f t="shared" si="224"/>
        <v>ANO</v>
      </c>
    </row>
    <row r="14350" spans="1:13" hidden="1" x14ac:dyDescent="0.2">
      <c r="A14350">
        <v>2024</v>
      </c>
      <c r="B14350" s="1" t="s">
        <v>26</v>
      </c>
      <c r="C14350" s="1" t="s">
        <v>27</v>
      </c>
      <c r="D14350" s="1" t="s">
        <v>14356</v>
      </c>
      <c r="E14350" s="2">
        <v>45595</v>
      </c>
      <c r="F14350" s="1" t="s">
        <v>560</v>
      </c>
      <c r="G14350" t="s">
        <v>561</v>
      </c>
      <c r="H14350" s="1" t="s">
        <v>560</v>
      </c>
      <c r="I14350" t="s">
        <v>561</v>
      </c>
      <c r="J14350">
        <v>1</v>
      </c>
      <c r="K14350">
        <v>6759130136</v>
      </c>
      <c r="L14350" s="2">
        <v>45595</v>
      </c>
      <c r="M14350" t="str">
        <f t="shared" si="224"/>
        <v>ANO</v>
      </c>
    </row>
    <row r="14351" spans="1:13" hidden="1" x14ac:dyDescent="0.2">
      <c r="A14351">
        <v>2024</v>
      </c>
      <c r="B14351" s="1" t="s">
        <v>35</v>
      </c>
      <c r="C14351" s="1" t="s">
        <v>451</v>
      </c>
      <c r="D14351" s="1" t="s">
        <v>14357</v>
      </c>
      <c r="E14351" s="2">
        <v>45407</v>
      </c>
      <c r="F14351" s="1" t="s">
        <v>68</v>
      </c>
      <c r="G14351" t="s">
        <v>69</v>
      </c>
      <c r="H14351" s="1" t="s">
        <v>70</v>
      </c>
      <c r="I14351" t="s">
        <v>71</v>
      </c>
      <c r="J14351">
        <v>2</v>
      </c>
      <c r="K14351">
        <v>1501250047</v>
      </c>
      <c r="L14351" s="2">
        <v>45407</v>
      </c>
      <c r="M14351" t="str">
        <f t="shared" si="224"/>
        <v>ANO</v>
      </c>
    </row>
    <row r="14352" spans="1:13" hidden="1" x14ac:dyDescent="0.2">
      <c r="A14352">
        <v>2024</v>
      </c>
      <c r="B14352" s="1" t="s">
        <v>35</v>
      </c>
      <c r="C14352" s="1" t="s">
        <v>451</v>
      </c>
      <c r="D14352" s="1" t="s">
        <v>14358</v>
      </c>
      <c r="E14352" s="2">
        <v>45657</v>
      </c>
      <c r="F14352" s="1" t="s">
        <v>3713</v>
      </c>
      <c r="G14352" t="s">
        <v>3714</v>
      </c>
      <c r="H14352" s="1" t="s">
        <v>804</v>
      </c>
      <c r="I14352" t="s">
        <v>805</v>
      </c>
      <c r="J14352">
        <v>2</v>
      </c>
      <c r="K14352">
        <v>2252020925</v>
      </c>
      <c r="L14352" s="2">
        <v>45657</v>
      </c>
      <c r="M14352" t="str">
        <f t="shared" si="224"/>
        <v>ANO</v>
      </c>
    </row>
    <row r="14353" spans="1:13" hidden="1" x14ac:dyDescent="0.2">
      <c r="A14353">
        <v>2024</v>
      </c>
      <c r="B14353" s="1" t="s">
        <v>113</v>
      </c>
      <c r="C14353" s="1" t="s">
        <v>114</v>
      </c>
      <c r="D14353" s="1" t="s">
        <v>14359</v>
      </c>
      <c r="E14353" s="2">
        <v>45345</v>
      </c>
      <c r="F14353" s="1" t="s">
        <v>403</v>
      </c>
      <c r="G14353" t="s">
        <v>404</v>
      </c>
      <c r="H14353" s="1" t="s">
        <v>227</v>
      </c>
      <c r="I14353" t="s">
        <v>228</v>
      </c>
      <c r="J14353">
        <v>2</v>
      </c>
      <c r="K14353">
        <v>6307062157</v>
      </c>
      <c r="L14353" s="2">
        <v>45345</v>
      </c>
      <c r="M14353" t="str">
        <f t="shared" si="224"/>
        <v>ANO</v>
      </c>
    </row>
    <row r="14354" spans="1:13" hidden="1" x14ac:dyDescent="0.2">
      <c r="A14354">
        <v>2024</v>
      </c>
      <c r="B14354" s="1" t="s">
        <v>40</v>
      </c>
      <c r="C14354" s="1" t="s">
        <v>41</v>
      </c>
      <c r="D14354" s="1" t="s">
        <v>14360</v>
      </c>
      <c r="E14354" s="2">
        <v>45526</v>
      </c>
      <c r="F14354" s="1" t="s">
        <v>443</v>
      </c>
      <c r="G14354" t="s">
        <v>444</v>
      </c>
      <c r="H14354" s="1" t="s">
        <v>443</v>
      </c>
      <c r="I14354" t="s">
        <v>444</v>
      </c>
      <c r="J14354">
        <v>1</v>
      </c>
      <c r="K14354">
        <v>7309254865</v>
      </c>
      <c r="L14354" s="2">
        <v>45526</v>
      </c>
      <c r="M14354" t="str">
        <f t="shared" si="224"/>
        <v>ANO</v>
      </c>
    </row>
    <row r="14355" spans="1:13" hidden="1" x14ac:dyDescent="0.2">
      <c r="A14355">
        <v>2024</v>
      </c>
      <c r="B14355" s="1" t="s">
        <v>19</v>
      </c>
      <c r="C14355" s="1" t="s">
        <v>33</v>
      </c>
      <c r="D14355" s="1" t="s">
        <v>14361</v>
      </c>
      <c r="E14355" s="2">
        <v>45636</v>
      </c>
      <c r="F14355" s="1" t="s">
        <v>53</v>
      </c>
      <c r="G14355" t="s">
        <v>54</v>
      </c>
      <c r="H14355" s="1" t="s">
        <v>24</v>
      </c>
      <c r="I14355" t="s">
        <v>25</v>
      </c>
      <c r="J14355">
        <v>5</v>
      </c>
      <c r="K14355">
        <v>520721210</v>
      </c>
      <c r="L14355" s="2">
        <v>45636</v>
      </c>
      <c r="M14355" t="str">
        <f t="shared" si="224"/>
        <v>ANO</v>
      </c>
    </row>
    <row r="14356" spans="1:13" hidden="1" x14ac:dyDescent="0.2">
      <c r="A14356">
        <v>2024</v>
      </c>
      <c r="B14356" s="1" t="s">
        <v>62</v>
      </c>
      <c r="C14356" s="1" t="s">
        <v>63</v>
      </c>
      <c r="D14356" s="1" t="s">
        <v>5746</v>
      </c>
      <c r="E14356" s="2">
        <v>45362</v>
      </c>
      <c r="F14356" s="1" t="s">
        <v>186</v>
      </c>
      <c r="G14356" t="s">
        <v>187</v>
      </c>
      <c r="H14356" s="1" t="s">
        <v>1277</v>
      </c>
      <c r="I14356" t="s">
        <v>1278</v>
      </c>
      <c r="J14356">
        <v>1</v>
      </c>
      <c r="K14356">
        <v>8462065304</v>
      </c>
      <c r="L14356" s="2">
        <v>45376</v>
      </c>
      <c r="M14356" t="str">
        <f t="shared" si="224"/>
        <v>NE</v>
      </c>
    </row>
    <row r="14357" spans="1:13" hidden="1" x14ac:dyDescent="0.2">
      <c r="A14357">
        <v>2024</v>
      </c>
      <c r="B14357" s="1" t="s">
        <v>35</v>
      </c>
      <c r="C14357" s="1" t="s">
        <v>232</v>
      </c>
      <c r="D14357" s="1" t="s">
        <v>14362</v>
      </c>
      <c r="E14357" s="2">
        <v>45500</v>
      </c>
      <c r="F14357" s="1" t="s">
        <v>2593</v>
      </c>
      <c r="G14357" t="s">
        <v>2594</v>
      </c>
      <c r="H14357" s="1" t="s">
        <v>2593</v>
      </c>
      <c r="I14357" t="s">
        <v>2594</v>
      </c>
      <c r="J14357">
        <v>1</v>
      </c>
      <c r="K14357">
        <v>1762310143</v>
      </c>
      <c r="L14357" s="2">
        <v>45500</v>
      </c>
      <c r="M14357" t="str">
        <f t="shared" si="224"/>
        <v>ANO</v>
      </c>
    </row>
    <row r="14358" spans="1:13" hidden="1" x14ac:dyDescent="0.2">
      <c r="A14358">
        <v>2024</v>
      </c>
      <c r="B14358" s="1" t="s">
        <v>40</v>
      </c>
      <c r="C14358" s="1" t="s">
        <v>41</v>
      </c>
      <c r="D14358" s="1" t="s">
        <v>13007</v>
      </c>
      <c r="E14358" s="2">
        <v>45645</v>
      </c>
      <c r="F14358" s="1" t="s">
        <v>43</v>
      </c>
      <c r="G14358" t="s">
        <v>44</v>
      </c>
      <c r="H14358" s="1" t="s">
        <v>60</v>
      </c>
      <c r="I14358" t="s">
        <v>61</v>
      </c>
      <c r="J14358">
        <v>3</v>
      </c>
      <c r="K14358">
        <v>425802440</v>
      </c>
      <c r="L14358" s="2">
        <v>45645</v>
      </c>
      <c r="M14358" t="str">
        <f t="shared" si="224"/>
        <v>ANO</v>
      </c>
    </row>
    <row r="14359" spans="1:13" hidden="1" x14ac:dyDescent="0.2">
      <c r="A14359">
        <v>2024</v>
      </c>
      <c r="B14359" s="1" t="s">
        <v>40</v>
      </c>
      <c r="C14359" s="1" t="s">
        <v>99</v>
      </c>
      <c r="D14359" s="1" t="s">
        <v>14363</v>
      </c>
      <c r="E14359" s="2">
        <v>45625</v>
      </c>
      <c r="F14359" s="1" t="s">
        <v>721</v>
      </c>
      <c r="G14359" t="s">
        <v>722</v>
      </c>
      <c r="H14359" s="1" t="s">
        <v>721</v>
      </c>
      <c r="I14359" t="s">
        <v>722</v>
      </c>
      <c r="J14359">
        <v>1</v>
      </c>
      <c r="K14359">
        <v>7603235706</v>
      </c>
      <c r="L14359" s="2">
        <v>45625</v>
      </c>
      <c r="M14359" t="str">
        <f t="shared" si="224"/>
        <v>ANO</v>
      </c>
    </row>
    <row r="14360" spans="1:13" hidden="1" x14ac:dyDescent="0.2">
      <c r="A14360">
        <v>2024</v>
      </c>
      <c r="B14360" s="1" t="s">
        <v>35</v>
      </c>
      <c r="C14360" s="1" t="s">
        <v>232</v>
      </c>
      <c r="D14360" s="1" t="s">
        <v>14364</v>
      </c>
      <c r="E14360" s="2">
        <v>45470</v>
      </c>
      <c r="F14360" s="1" t="s">
        <v>68</v>
      </c>
      <c r="G14360" t="s">
        <v>69</v>
      </c>
      <c r="H14360" s="1" t="s">
        <v>70</v>
      </c>
      <c r="I14360" t="s">
        <v>71</v>
      </c>
      <c r="J14360">
        <v>2</v>
      </c>
      <c r="K14360">
        <v>1012201806</v>
      </c>
      <c r="L14360" s="2">
        <v>45470</v>
      </c>
      <c r="M14360" t="str">
        <f t="shared" si="224"/>
        <v>ANO</v>
      </c>
    </row>
    <row r="14361" spans="1:13" hidden="1" x14ac:dyDescent="0.2">
      <c r="A14361">
        <v>2024</v>
      </c>
      <c r="B14361" s="1" t="s">
        <v>35</v>
      </c>
      <c r="C14361" s="1" t="s">
        <v>232</v>
      </c>
      <c r="D14361" s="1" t="s">
        <v>14365</v>
      </c>
      <c r="E14361" s="2">
        <v>45580</v>
      </c>
      <c r="F14361" s="1" t="s">
        <v>2904</v>
      </c>
      <c r="G14361" t="s">
        <v>2905</v>
      </c>
      <c r="H14361" s="1" t="s">
        <v>2904</v>
      </c>
      <c r="I14361" t="s">
        <v>2905</v>
      </c>
      <c r="J14361">
        <v>1</v>
      </c>
      <c r="K14361">
        <v>2005281905</v>
      </c>
      <c r="L14361" s="2">
        <v>45580</v>
      </c>
      <c r="M14361" t="str">
        <f t="shared" si="224"/>
        <v>ANO</v>
      </c>
    </row>
    <row r="14362" spans="1:13" x14ac:dyDescent="0.2">
      <c r="A14362">
        <v>2024</v>
      </c>
      <c r="B14362" s="1" t="s">
        <v>77</v>
      </c>
      <c r="C14362" s="1" t="s">
        <v>78</v>
      </c>
      <c r="D14362" s="1" t="s">
        <v>14366</v>
      </c>
      <c r="E14362" s="2">
        <v>45519</v>
      </c>
      <c r="F14362" s="1" t="s">
        <v>80</v>
      </c>
      <c r="G14362" t="s">
        <v>81</v>
      </c>
      <c r="H14362" s="1" t="s">
        <v>305</v>
      </c>
      <c r="I14362" t="s">
        <v>306</v>
      </c>
      <c r="J14362">
        <v>1</v>
      </c>
      <c r="L14362" s="2">
        <v>45587</v>
      </c>
      <c r="M14362" t="str">
        <f t="shared" si="224"/>
        <v>NE</v>
      </c>
    </row>
    <row r="14363" spans="1:13" hidden="1" x14ac:dyDescent="0.2">
      <c r="A14363">
        <v>2024</v>
      </c>
      <c r="B14363" s="1" t="s">
        <v>40</v>
      </c>
      <c r="C14363" s="1" t="s">
        <v>41</v>
      </c>
      <c r="D14363" s="1" t="s">
        <v>14367</v>
      </c>
      <c r="E14363" s="2">
        <v>45525</v>
      </c>
      <c r="F14363" s="1" t="s">
        <v>43</v>
      </c>
      <c r="G14363" t="s">
        <v>44</v>
      </c>
      <c r="H14363" s="1" t="s">
        <v>60</v>
      </c>
      <c r="I14363" t="s">
        <v>61</v>
      </c>
      <c r="J14363">
        <v>3</v>
      </c>
      <c r="K14363">
        <v>6154141345</v>
      </c>
      <c r="L14363" s="2">
        <v>45525</v>
      </c>
      <c r="M14363" t="str">
        <f t="shared" si="224"/>
        <v>ANO</v>
      </c>
    </row>
    <row r="14364" spans="1:13" hidden="1" x14ac:dyDescent="0.2">
      <c r="A14364">
        <v>2024</v>
      </c>
      <c r="B14364" s="1" t="s">
        <v>113</v>
      </c>
      <c r="C14364" s="1" t="s">
        <v>114</v>
      </c>
      <c r="D14364" s="1" t="s">
        <v>13960</v>
      </c>
      <c r="E14364" s="2">
        <v>45630</v>
      </c>
      <c r="F14364" s="1" t="s">
        <v>1027</v>
      </c>
      <c r="G14364" t="s">
        <v>1028</v>
      </c>
      <c r="H14364" s="1" t="s">
        <v>327</v>
      </c>
      <c r="I14364" t="s">
        <v>328</v>
      </c>
      <c r="J14364">
        <v>1</v>
      </c>
      <c r="K14364">
        <v>490518001</v>
      </c>
      <c r="L14364" s="2">
        <v>45642</v>
      </c>
      <c r="M14364" t="str">
        <f t="shared" si="224"/>
        <v>NE</v>
      </c>
    </row>
    <row r="14365" spans="1:13" hidden="1" x14ac:dyDescent="0.2">
      <c r="A14365">
        <v>2024</v>
      </c>
      <c r="B14365" s="1" t="s">
        <v>77</v>
      </c>
      <c r="C14365" s="1" t="s">
        <v>108</v>
      </c>
      <c r="D14365" s="1" t="s">
        <v>14368</v>
      </c>
      <c r="E14365" s="2">
        <v>45393</v>
      </c>
      <c r="F14365" s="1" t="s">
        <v>348</v>
      </c>
      <c r="G14365" t="s">
        <v>349</v>
      </c>
      <c r="H14365" s="1" t="s">
        <v>348</v>
      </c>
      <c r="I14365" t="s">
        <v>349</v>
      </c>
      <c r="J14365">
        <v>1</v>
      </c>
      <c r="K14365">
        <v>7002183309</v>
      </c>
      <c r="L14365" s="2">
        <v>45393</v>
      </c>
      <c r="M14365" t="str">
        <f t="shared" si="224"/>
        <v>ANO</v>
      </c>
    </row>
    <row r="14366" spans="1:13" hidden="1" x14ac:dyDescent="0.2">
      <c r="A14366">
        <v>2024</v>
      </c>
      <c r="B14366" s="1" t="s">
        <v>40</v>
      </c>
      <c r="C14366" s="1" t="s">
        <v>214</v>
      </c>
      <c r="D14366" s="1" t="s">
        <v>14369</v>
      </c>
      <c r="E14366" s="2">
        <v>45301</v>
      </c>
      <c r="F14366" s="1" t="s">
        <v>963</v>
      </c>
      <c r="G14366" t="s">
        <v>964</v>
      </c>
      <c r="H14366" s="1" t="s">
        <v>963</v>
      </c>
      <c r="I14366" t="s">
        <v>964</v>
      </c>
      <c r="J14366">
        <v>1</v>
      </c>
      <c r="K14366">
        <v>8056035317</v>
      </c>
      <c r="L14366" s="2">
        <v>45301</v>
      </c>
      <c r="M14366" t="str">
        <f t="shared" si="224"/>
        <v>ANO</v>
      </c>
    </row>
    <row r="14367" spans="1:13" hidden="1" x14ac:dyDescent="0.2">
      <c r="A14367">
        <v>2024</v>
      </c>
      <c r="B14367" s="1" t="s">
        <v>19</v>
      </c>
      <c r="C14367" s="1" t="s">
        <v>20</v>
      </c>
      <c r="D14367" s="1" t="s">
        <v>14370</v>
      </c>
      <c r="E14367" s="2">
        <v>45303</v>
      </c>
      <c r="F14367" s="1" t="s">
        <v>1329</v>
      </c>
      <c r="G14367" t="s">
        <v>1330</v>
      </c>
      <c r="H14367" s="1" t="s">
        <v>38</v>
      </c>
      <c r="I14367" t="s">
        <v>39</v>
      </c>
      <c r="J14367">
        <v>3</v>
      </c>
      <c r="K14367">
        <v>7103165388</v>
      </c>
      <c r="L14367" s="2">
        <v>45552</v>
      </c>
      <c r="M14367" t="str">
        <f t="shared" si="224"/>
        <v>NE</v>
      </c>
    </row>
    <row r="14368" spans="1:13" hidden="1" x14ac:dyDescent="0.2">
      <c r="A14368">
        <v>2024</v>
      </c>
      <c r="B14368" s="1" t="s">
        <v>77</v>
      </c>
      <c r="C14368" s="1" t="s">
        <v>290</v>
      </c>
      <c r="D14368" s="1" t="s">
        <v>14371</v>
      </c>
      <c r="E14368" s="2">
        <v>45350</v>
      </c>
      <c r="F14368" s="1" t="s">
        <v>1041</v>
      </c>
      <c r="G14368" t="s">
        <v>1042</v>
      </c>
      <c r="H14368" s="1" t="s">
        <v>1043</v>
      </c>
      <c r="I14368" t="s">
        <v>1044</v>
      </c>
      <c r="J14368">
        <v>3</v>
      </c>
      <c r="K14368">
        <v>7262225256</v>
      </c>
      <c r="L14368" s="2">
        <v>45397</v>
      </c>
      <c r="M14368" t="str">
        <f t="shared" si="224"/>
        <v>NE</v>
      </c>
    </row>
    <row r="14369" spans="1:13" hidden="1" x14ac:dyDescent="0.2">
      <c r="A14369">
        <v>2024</v>
      </c>
      <c r="B14369" s="1" t="s">
        <v>40</v>
      </c>
      <c r="C14369" s="1" t="s">
        <v>99</v>
      </c>
      <c r="D14369" s="1" t="s">
        <v>14372</v>
      </c>
      <c r="E14369" s="2">
        <v>45363</v>
      </c>
      <c r="F14369" s="1" t="s">
        <v>963</v>
      </c>
      <c r="G14369" t="s">
        <v>964</v>
      </c>
      <c r="H14369" s="1" t="s">
        <v>963</v>
      </c>
      <c r="I14369" t="s">
        <v>964</v>
      </c>
      <c r="J14369">
        <v>1</v>
      </c>
      <c r="K14369">
        <v>7011145306</v>
      </c>
      <c r="L14369" s="2">
        <v>45363</v>
      </c>
      <c r="M14369" t="str">
        <f t="shared" si="224"/>
        <v>ANO</v>
      </c>
    </row>
    <row r="14370" spans="1:13" hidden="1" x14ac:dyDescent="0.2">
      <c r="A14370">
        <v>2024</v>
      </c>
      <c r="B14370" s="1" t="s">
        <v>113</v>
      </c>
      <c r="C14370" s="1" t="s">
        <v>114</v>
      </c>
      <c r="D14370" s="1" t="s">
        <v>14373</v>
      </c>
      <c r="E14370" s="2">
        <v>45610</v>
      </c>
      <c r="F14370" s="1" t="s">
        <v>1611</v>
      </c>
      <c r="G14370" t="s">
        <v>1612</v>
      </c>
      <c r="H14370" s="1" t="s">
        <v>1611</v>
      </c>
      <c r="I14370" t="s">
        <v>1612</v>
      </c>
      <c r="J14370">
        <v>1</v>
      </c>
      <c r="K14370">
        <v>6501301092</v>
      </c>
      <c r="L14370" s="2">
        <v>45610</v>
      </c>
      <c r="M14370" t="str">
        <f t="shared" si="224"/>
        <v>ANO</v>
      </c>
    </row>
    <row r="14371" spans="1:13" hidden="1" x14ac:dyDescent="0.2">
      <c r="A14371">
        <v>2024</v>
      </c>
      <c r="B14371" s="1" t="s">
        <v>26</v>
      </c>
      <c r="C14371" s="1" t="s">
        <v>141</v>
      </c>
      <c r="D14371" s="1" t="s">
        <v>14374</v>
      </c>
      <c r="E14371" s="2">
        <v>45433</v>
      </c>
      <c r="F14371" s="1" t="s">
        <v>159</v>
      </c>
      <c r="G14371" t="s">
        <v>160</v>
      </c>
      <c r="H14371" s="1" t="s">
        <v>159</v>
      </c>
      <c r="I14371" t="s">
        <v>160</v>
      </c>
      <c r="J14371">
        <v>1</v>
      </c>
      <c r="K14371">
        <v>7402141340</v>
      </c>
      <c r="L14371" s="2">
        <v>45433</v>
      </c>
      <c r="M14371" t="str">
        <f t="shared" si="224"/>
        <v>ANO</v>
      </c>
    </row>
    <row r="14372" spans="1:13" hidden="1" x14ac:dyDescent="0.2">
      <c r="A14372">
        <v>2024</v>
      </c>
      <c r="B14372" s="1" t="s">
        <v>113</v>
      </c>
      <c r="C14372" s="1" t="s">
        <v>223</v>
      </c>
      <c r="D14372" s="1" t="s">
        <v>8812</v>
      </c>
      <c r="E14372" s="2">
        <v>45583</v>
      </c>
      <c r="F14372" s="1" t="s">
        <v>225</v>
      </c>
      <c r="G14372" t="s">
        <v>226</v>
      </c>
      <c r="H14372" s="1" t="s">
        <v>225</v>
      </c>
      <c r="I14372" t="s">
        <v>226</v>
      </c>
      <c r="J14372">
        <v>1</v>
      </c>
      <c r="K14372">
        <v>275620416</v>
      </c>
      <c r="L14372" s="2">
        <v>45583</v>
      </c>
      <c r="M14372" t="str">
        <f t="shared" si="224"/>
        <v>ANO</v>
      </c>
    </row>
    <row r="14373" spans="1:13" hidden="1" x14ac:dyDescent="0.2">
      <c r="A14373">
        <v>2024</v>
      </c>
      <c r="B14373" s="1" t="s">
        <v>40</v>
      </c>
      <c r="C14373" s="1" t="s">
        <v>99</v>
      </c>
      <c r="D14373" s="1" t="s">
        <v>10397</v>
      </c>
      <c r="E14373" s="2">
        <v>45344</v>
      </c>
      <c r="F14373" s="1" t="s">
        <v>1146</v>
      </c>
      <c r="G14373" t="s">
        <v>1147</v>
      </c>
      <c r="H14373" s="1" t="s">
        <v>1146</v>
      </c>
      <c r="I14373" t="s">
        <v>1147</v>
      </c>
      <c r="J14373">
        <v>1</v>
      </c>
      <c r="K14373">
        <v>7061303678</v>
      </c>
      <c r="L14373" s="2">
        <v>45505</v>
      </c>
      <c r="M14373" t="str">
        <f t="shared" si="224"/>
        <v>NE</v>
      </c>
    </row>
    <row r="14374" spans="1:13" hidden="1" x14ac:dyDescent="0.2">
      <c r="A14374">
        <v>2024</v>
      </c>
      <c r="B14374" s="1" t="s">
        <v>47</v>
      </c>
      <c r="C14374" s="1" t="s">
        <v>48</v>
      </c>
      <c r="D14374" s="1" t="s">
        <v>14375</v>
      </c>
      <c r="E14374" s="2">
        <v>45407</v>
      </c>
      <c r="F14374" s="1" t="s">
        <v>348</v>
      </c>
      <c r="G14374" t="s">
        <v>349</v>
      </c>
      <c r="H14374" s="1" t="s">
        <v>204</v>
      </c>
      <c r="I14374" t="s">
        <v>205</v>
      </c>
      <c r="J14374">
        <v>2</v>
      </c>
      <c r="K14374">
        <v>5854241976</v>
      </c>
      <c r="L14374" s="2">
        <v>45407</v>
      </c>
      <c r="M14374" t="str">
        <f t="shared" si="224"/>
        <v>ANO</v>
      </c>
    </row>
    <row r="14375" spans="1:13" hidden="1" x14ac:dyDescent="0.2">
      <c r="A14375">
        <v>2024</v>
      </c>
      <c r="B14375" s="1" t="s">
        <v>62</v>
      </c>
      <c r="C14375" s="1" t="s">
        <v>63</v>
      </c>
      <c r="D14375" s="1" t="s">
        <v>14376</v>
      </c>
      <c r="E14375" s="2">
        <v>45555</v>
      </c>
      <c r="F14375" s="1" t="s">
        <v>1205</v>
      </c>
      <c r="G14375" t="s">
        <v>1206</v>
      </c>
      <c r="H14375" s="1" t="s">
        <v>1205</v>
      </c>
      <c r="I14375" t="s">
        <v>1206</v>
      </c>
      <c r="J14375">
        <v>1</v>
      </c>
      <c r="K14375">
        <v>445422442</v>
      </c>
      <c r="L14375" s="2">
        <v>45555</v>
      </c>
      <c r="M14375" t="str">
        <f t="shared" si="224"/>
        <v>ANO</v>
      </c>
    </row>
    <row r="14376" spans="1:13" hidden="1" x14ac:dyDescent="0.2">
      <c r="A14376">
        <v>2024</v>
      </c>
      <c r="B14376" s="1" t="s">
        <v>40</v>
      </c>
      <c r="C14376" s="1" t="s">
        <v>41</v>
      </c>
      <c r="D14376" s="1" t="s">
        <v>14377</v>
      </c>
      <c r="E14376" s="2">
        <v>45579</v>
      </c>
      <c r="F14376" s="1" t="s">
        <v>43</v>
      </c>
      <c r="G14376" t="s">
        <v>44</v>
      </c>
      <c r="H14376" s="1" t="s">
        <v>183</v>
      </c>
      <c r="I14376" t="s">
        <v>184</v>
      </c>
      <c r="J14376">
        <v>3</v>
      </c>
      <c r="K14376">
        <v>6459112220</v>
      </c>
      <c r="L14376" s="2">
        <v>45579</v>
      </c>
      <c r="M14376" t="str">
        <f t="shared" si="224"/>
        <v>ANO</v>
      </c>
    </row>
    <row r="14377" spans="1:13" hidden="1" x14ac:dyDescent="0.2">
      <c r="A14377">
        <v>2024</v>
      </c>
      <c r="B14377" s="1" t="s">
        <v>26</v>
      </c>
      <c r="C14377" s="1" t="s">
        <v>55</v>
      </c>
      <c r="D14377" s="1" t="s">
        <v>14378</v>
      </c>
      <c r="E14377" s="2">
        <v>45356</v>
      </c>
      <c r="F14377" s="1" t="s">
        <v>104</v>
      </c>
      <c r="G14377" t="s">
        <v>105</v>
      </c>
      <c r="H14377" s="1" t="s">
        <v>104</v>
      </c>
      <c r="I14377" t="s">
        <v>105</v>
      </c>
      <c r="J14377">
        <v>1</v>
      </c>
      <c r="K14377">
        <v>460913404</v>
      </c>
      <c r="L14377" s="2">
        <v>45356</v>
      </c>
      <c r="M14377" t="str">
        <f t="shared" si="224"/>
        <v>ANO</v>
      </c>
    </row>
    <row r="14378" spans="1:13" hidden="1" x14ac:dyDescent="0.2">
      <c r="A14378">
        <v>2024</v>
      </c>
      <c r="B14378" s="1" t="s">
        <v>35</v>
      </c>
      <c r="C14378" s="1" t="s">
        <v>36</v>
      </c>
      <c r="D14378" s="1" t="s">
        <v>14379</v>
      </c>
      <c r="E14378" s="2">
        <v>45310</v>
      </c>
      <c r="F14378" s="1" t="s">
        <v>38</v>
      </c>
      <c r="G14378" t="s">
        <v>39</v>
      </c>
      <c r="H14378" s="1" t="s">
        <v>925</v>
      </c>
      <c r="I14378" t="s">
        <v>926</v>
      </c>
      <c r="J14378">
        <v>4</v>
      </c>
      <c r="K14378">
        <v>1351210014</v>
      </c>
      <c r="L14378" s="2">
        <v>45310</v>
      </c>
      <c r="M14378" t="str">
        <f t="shared" si="224"/>
        <v>ANO</v>
      </c>
    </row>
    <row r="14379" spans="1:13" hidden="1" x14ac:dyDescent="0.2">
      <c r="A14379">
        <v>2024</v>
      </c>
      <c r="B14379" s="1" t="s">
        <v>26</v>
      </c>
      <c r="C14379" s="1" t="s">
        <v>27</v>
      </c>
      <c r="D14379" s="1" t="s">
        <v>14380</v>
      </c>
      <c r="E14379" s="2">
        <v>45352</v>
      </c>
      <c r="F14379" s="1" t="s">
        <v>29</v>
      </c>
      <c r="G14379" t="s">
        <v>30</v>
      </c>
      <c r="H14379" s="1" t="s">
        <v>707</v>
      </c>
      <c r="I14379" t="s">
        <v>708</v>
      </c>
      <c r="J14379">
        <v>2</v>
      </c>
      <c r="K14379">
        <v>7657295239</v>
      </c>
      <c r="L14379" s="2">
        <v>45352</v>
      </c>
      <c r="M14379" t="str">
        <f t="shared" si="224"/>
        <v>ANO</v>
      </c>
    </row>
    <row r="14380" spans="1:13" hidden="1" x14ac:dyDescent="0.2">
      <c r="A14380">
        <v>2024</v>
      </c>
      <c r="B14380" s="1" t="s">
        <v>77</v>
      </c>
      <c r="C14380" s="1" t="s">
        <v>108</v>
      </c>
      <c r="D14380" s="1" t="s">
        <v>14381</v>
      </c>
      <c r="E14380" s="2">
        <v>45485</v>
      </c>
      <c r="F14380" s="1" t="s">
        <v>298</v>
      </c>
      <c r="G14380" t="s">
        <v>299</v>
      </c>
      <c r="H14380" s="1" t="s">
        <v>298</v>
      </c>
      <c r="I14380" t="s">
        <v>299</v>
      </c>
      <c r="J14380">
        <v>2</v>
      </c>
      <c r="K14380">
        <v>536001135</v>
      </c>
      <c r="L14380" s="2">
        <v>45485</v>
      </c>
      <c r="M14380" t="str">
        <f t="shared" si="224"/>
        <v>ANO</v>
      </c>
    </row>
    <row r="14381" spans="1:13" hidden="1" x14ac:dyDescent="0.2">
      <c r="A14381">
        <v>2024</v>
      </c>
      <c r="B14381" s="1" t="s">
        <v>26</v>
      </c>
      <c r="C14381" s="1" t="s">
        <v>27</v>
      </c>
      <c r="D14381" s="1" t="s">
        <v>14382</v>
      </c>
      <c r="E14381" s="2">
        <v>45637</v>
      </c>
      <c r="F14381" s="1" t="s">
        <v>502</v>
      </c>
      <c r="G14381" t="s">
        <v>503</v>
      </c>
      <c r="H14381" s="1" t="s">
        <v>70</v>
      </c>
      <c r="I14381" t="s">
        <v>71</v>
      </c>
      <c r="J14381">
        <v>3</v>
      </c>
      <c r="K14381">
        <v>5457161655</v>
      </c>
      <c r="L14381" s="2">
        <v>45637</v>
      </c>
      <c r="M14381" t="str">
        <f t="shared" si="224"/>
        <v>ANO</v>
      </c>
    </row>
    <row r="14382" spans="1:13" hidden="1" x14ac:dyDescent="0.2">
      <c r="A14382">
        <v>2024</v>
      </c>
      <c r="B14382" s="1" t="s">
        <v>19</v>
      </c>
      <c r="C14382" s="1" t="s">
        <v>33</v>
      </c>
      <c r="D14382" s="1" t="s">
        <v>12856</v>
      </c>
      <c r="E14382" s="2">
        <v>45434</v>
      </c>
      <c r="F14382" s="1" t="s">
        <v>122</v>
      </c>
      <c r="G14382" t="s">
        <v>123</v>
      </c>
      <c r="H14382" s="1" t="s">
        <v>876</v>
      </c>
      <c r="I14382" t="s">
        <v>877</v>
      </c>
      <c r="J14382">
        <v>2</v>
      </c>
      <c r="K14382">
        <v>7604175766</v>
      </c>
      <c r="L14382" s="2">
        <v>45434</v>
      </c>
      <c r="M14382" t="str">
        <f t="shared" si="224"/>
        <v>ANO</v>
      </c>
    </row>
    <row r="14383" spans="1:13" hidden="1" x14ac:dyDescent="0.2">
      <c r="A14383">
        <v>2024</v>
      </c>
      <c r="B14383" s="1" t="s">
        <v>26</v>
      </c>
      <c r="C14383" s="1" t="s">
        <v>27</v>
      </c>
      <c r="D14383" s="1" t="s">
        <v>14383</v>
      </c>
      <c r="E14383" s="2">
        <v>45462</v>
      </c>
      <c r="F14383" s="1" t="s">
        <v>560</v>
      </c>
      <c r="G14383" t="s">
        <v>561</v>
      </c>
      <c r="H14383" s="1" t="s">
        <v>159</v>
      </c>
      <c r="I14383" t="s">
        <v>160</v>
      </c>
      <c r="J14383">
        <v>2</v>
      </c>
      <c r="K14383">
        <v>5701061014</v>
      </c>
      <c r="L14383" s="2">
        <v>45462</v>
      </c>
      <c r="M14383" t="str">
        <f t="shared" si="224"/>
        <v>ANO</v>
      </c>
    </row>
    <row r="14384" spans="1:13" hidden="1" x14ac:dyDescent="0.2">
      <c r="A14384">
        <v>2024</v>
      </c>
      <c r="B14384" s="1" t="s">
        <v>131</v>
      </c>
      <c r="C14384" s="1" t="s">
        <v>132</v>
      </c>
      <c r="D14384" s="1" t="s">
        <v>14384</v>
      </c>
      <c r="E14384" s="2">
        <v>45427</v>
      </c>
      <c r="F14384" s="1" t="s">
        <v>969</v>
      </c>
      <c r="G14384" t="s">
        <v>970</v>
      </c>
      <c r="H14384" s="1" t="s">
        <v>70</v>
      </c>
      <c r="I14384" t="s">
        <v>71</v>
      </c>
      <c r="J14384">
        <v>3</v>
      </c>
      <c r="K14384">
        <v>8360165682</v>
      </c>
      <c r="L14384" s="2">
        <v>45427</v>
      </c>
      <c r="M14384" t="str">
        <f t="shared" si="224"/>
        <v>ANO</v>
      </c>
    </row>
    <row r="14385" spans="1:13" hidden="1" x14ac:dyDescent="0.2">
      <c r="A14385">
        <v>2024</v>
      </c>
      <c r="B14385" s="1" t="s">
        <v>26</v>
      </c>
      <c r="C14385" s="1" t="s">
        <v>27</v>
      </c>
      <c r="D14385" s="1" t="s">
        <v>10932</v>
      </c>
      <c r="E14385" s="2">
        <v>45314</v>
      </c>
      <c r="F14385" s="1" t="s">
        <v>104</v>
      </c>
      <c r="G14385" t="s">
        <v>105</v>
      </c>
      <c r="H14385" s="1" t="s">
        <v>104</v>
      </c>
      <c r="I14385" t="s">
        <v>105</v>
      </c>
      <c r="J14385">
        <v>1</v>
      </c>
      <c r="K14385">
        <v>7454245359</v>
      </c>
      <c r="L14385" s="2">
        <v>45314</v>
      </c>
      <c r="M14385" t="str">
        <f t="shared" si="224"/>
        <v>ANO</v>
      </c>
    </row>
    <row r="14386" spans="1:13" hidden="1" x14ac:dyDescent="0.2">
      <c r="A14386">
        <v>2024</v>
      </c>
      <c r="B14386" s="1" t="s">
        <v>19</v>
      </c>
      <c r="C14386" s="1" t="s">
        <v>33</v>
      </c>
      <c r="D14386" s="1" t="s">
        <v>14385</v>
      </c>
      <c r="E14386" s="2">
        <v>45337</v>
      </c>
      <c r="F14386" s="1" t="s">
        <v>22</v>
      </c>
      <c r="G14386" t="s">
        <v>23</v>
      </c>
      <c r="H14386" s="1" t="s">
        <v>24</v>
      </c>
      <c r="I14386" t="s">
        <v>25</v>
      </c>
      <c r="J14386">
        <v>9</v>
      </c>
      <c r="K14386">
        <v>7607113954</v>
      </c>
      <c r="L14386" s="2">
        <v>45337</v>
      </c>
      <c r="M14386" t="str">
        <f t="shared" si="224"/>
        <v>ANO</v>
      </c>
    </row>
    <row r="14387" spans="1:13" hidden="1" x14ac:dyDescent="0.2">
      <c r="A14387">
        <v>2024</v>
      </c>
      <c r="B14387" s="1" t="s">
        <v>12</v>
      </c>
      <c r="C14387" s="1" t="s">
        <v>13</v>
      </c>
      <c r="D14387" s="1" t="s">
        <v>14386</v>
      </c>
      <c r="E14387" s="2">
        <v>45460</v>
      </c>
      <c r="F14387" s="1" t="s">
        <v>303</v>
      </c>
      <c r="G14387" t="s">
        <v>304</v>
      </c>
      <c r="H14387" s="1" t="s">
        <v>150</v>
      </c>
      <c r="I14387" t="s">
        <v>151</v>
      </c>
      <c r="J14387">
        <v>4</v>
      </c>
      <c r="K14387">
        <v>5510240626</v>
      </c>
      <c r="L14387" s="2">
        <v>45460</v>
      </c>
      <c r="M14387" t="str">
        <f t="shared" si="224"/>
        <v>ANO</v>
      </c>
    </row>
    <row r="14388" spans="1:13" hidden="1" x14ac:dyDescent="0.2">
      <c r="A14388">
        <v>2024</v>
      </c>
      <c r="B14388" s="1" t="s">
        <v>131</v>
      </c>
      <c r="C14388" s="1" t="s">
        <v>132</v>
      </c>
      <c r="D14388" s="1" t="s">
        <v>14387</v>
      </c>
      <c r="E14388" s="2">
        <v>45498</v>
      </c>
      <c r="F14388" s="1" t="s">
        <v>367</v>
      </c>
      <c r="G14388" t="s">
        <v>368</v>
      </c>
      <c r="H14388" s="1" t="s">
        <v>147</v>
      </c>
      <c r="I14388" t="s">
        <v>148</v>
      </c>
      <c r="J14388">
        <v>2</v>
      </c>
      <c r="K14388">
        <v>8160174847</v>
      </c>
      <c r="L14388" s="2">
        <v>45498</v>
      </c>
      <c r="M14388" t="str">
        <f t="shared" si="224"/>
        <v>ANO</v>
      </c>
    </row>
    <row r="14389" spans="1:13" x14ac:dyDescent="0.2">
      <c r="A14389">
        <v>2024</v>
      </c>
      <c r="B14389" s="1" t="s">
        <v>190</v>
      </c>
      <c r="C14389" s="1" t="s">
        <v>191</v>
      </c>
      <c r="D14389" s="1" t="s">
        <v>14388</v>
      </c>
      <c r="E14389" s="2">
        <v>45425</v>
      </c>
      <c r="F14389" s="1" t="s">
        <v>895</v>
      </c>
      <c r="G14389" t="s">
        <v>896</v>
      </c>
      <c r="H14389" s="1" t="s">
        <v>895</v>
      </c>
      <c r="I14389" t="s">
        <v>896</v>
      </c>
      <c r="J14389">
        <v>1</v>
      </c>
      <c r="L14389" s="2">
        <v>45425</v>
      </c>
      <c r="M14389" t="str">
        <f t="shared" si="224"/>
        <v>ANO</v>
      </c>
    </row>
    <row r="14390" spans="1:13" hidden="1" x14ac:dyDescent="0.2">
      <c r="A14390">
        <v>2024</v>
      </c>
      <c r="B14390" s="1" t="s">
        <v>47</v>
      </c>
      <c r="C14390" s="1" t="s">
        <v>48</v>
      </c>
      <c r="D14390" s="1" t="s">
        <v>8885</v>
      </c>
      <c r="E14390" s="2">
        <v>45458</v>
      </c>
      <c r="F14390" s="1" t="s">
        <v>315</v>
      </c>
      <c r="G14390" t="s">
        <v>316</v>
      </c>
      <c r="H14390" s="1" t="s">
        <v>315</v>
      </c>
      <c r="I14390" t="s">
        <v>316</v>
      </c>
      <c r="J14390">
        <v>1</v>
      </c>
      <c r="K14390">
        <v>7705255800</v>
      </c>
      <c r="L14390" s="2">
        <v>45463</v>
      </c>
      <c r="M14390" t="str">
        <f t="shared" si="224"/>
        <v>NE</v>
      </c>
    </row>
    <row r="14391" spans="1:13" hidden="1" x14ac:dyDescent="0.2">
      <c r="A14391">
        <v>2024</v>
      </c>
      <c r="B14391" s="1" t="s">
        <v>40</v>
      </c>
      <c r="C14391" s="1" t="s">
        <v>41</v>
      </c>
      <c r="D14391" s="1" t="s">
        <v>14389</v>
      </c>
      <c r="E14391" s="2">
        <v>45482</v>
      </c>
      <c r="F14391" s="1" t="s">
        <v>101</v>
      </c>
      <c r="G14391" t="s">
        <v>102</v>
      </c>
      <c r="H14391" s="1" t="s">
        <v>101</v>
      </c>
      <c r="I14391" t="s">
        <v>102</v>
      </c>
      <c r="J14391">
        <v>1</v>
      </c>
      <c r="K14391">
        <v>7060315339</v>
      </c>
      <c r="L14391" s="2">
        <v>45482</v>
      </c>
      <c r="M14391" t="str">
        <f t="shared" si="224"/>
        <v>ANO</v>
      </c>
    </row>
    <row r="14392" spans="1:13" hidden="1" x14ac:dyDescent="0.2">
      <c r="A14392">
        <v>2024</v>
      </c>
      <c r="B14392" s="1" t="s">
        <v>294</v>
      </c>
      <c r="C14392" s="1" t="s">
        <v>484</v>
      </c>
      <c r="D14392" s="1" t="s">
        <v>3508</v>
      </c>
      <c r="E14392" s="2">
        <v>45383</v>
      </c>
      <c r="F14392" s="1" t="s">
        <v>499</v>
      </c>
      <c r="G14392" t="s">
        <v>500</v>
      </c>
      <c r="H14392" s="1" t="s">
        <v>3509</v>
      </c>
      <c r="I14392" t="s">
        <v>3510</v>
      </c>
      <c r="J14392">
        <v>2</v>
      </c>
      <c r="K14392">
        <v>5854180035</v>
      </c>
      <c r="L14392" s="2">
        <v>45389</v>
      </c>
      <c r="M14392" t="str">
        <f t="shared" si="224"/>
        <v>NE</v>
      </c>
    </row>
    <row r="14393" spans="1:13" hidden="1" x14ac:dyDescent="0.2">
      <c r="A14393">
        <v>2024</v>
      </c>
      <c r="B14393" s="1" t="s">
        <v>26</v>
      </c>
      <c r="C14393" s="1" t="s">
        <v>55</v>
      </c>
      <c r="D14393" s="1" t="s">
        <v>14390</v>
      </c>
      <c r="E14393" s="2">
        <v>45602</v>
      </c>
      <c r="F14393" s="1" t="s">
        <v>85</v>
      </c>
      <c r="G14393" t="s">
        <v>86</v>
      </c>
      <c r="H14393" s="1" t="s">
        <v>70</v>
      </c>
      <c r="I14393" t="s">
        <v>71</v>
      </c>
      <c r="J14393">
        <v>3</v>
      </c>
      <c r="K14393">
        <v>7162125311</v>
      </c>
      <c r="L14393" s="2">
        <v>45602</v>
      </c>
      <c r="M14393" t="str">
        <f t="shared" si="224"/>
        <v>ANO</v>
      </c>
    </row>
    <row r="14394" spans="1:13" hidden="1" x14ac:dyDescent="0.2">
      <c r="A14394">
        <v>2024</v>
      </c>
      <c r="B14394" s="1" t="s">
        <v>294</v>
      </c>
      <c r="C14394" s="1" t="s">
        <v>484</v>
      </c>
      <c r="D14394" s="1" t="s">
        <v>14391</v>
      </c>
      <c r="E14394" s="2">
        <v>45607</v>
      </c>
      <c r="F14394" s="1" t="s">
        <v>1646</v>
      </c>
      <c r="G14394" t="s">
        <v>1647</v>
      </c>
      <c r="H14394" s="1" t="s">
        <v>342</v>
      </c>
      <c r="I14394" t="s">
        <v>343</v>
      </c>
      <c r="J14394">
        <v>3</v>
      </c>
      <c r="K14394">
        <v>311253646</v>
      </c>
      <c r="L14394" s="2">
        <v>45607</v>
      </c>
      <c r="M14394" t="str">
        <f t="shared" si="224"/>
        <v>ANO</v>
      </c>
    </row>
    <row r="14395" spans="1:13" hidden="1" x14ac:dyDescent="0.2">
      <c r="A14395">
        <v>2024</v>
      </c>
      <c r="B14395" s="1" t="s">
        <v>113</v>
      </c>
      <c r="C14395" s="1" t="s">
        <v>114</v>
      </c>
      <c r="D14395" s="1" t="s">
        <v>14392</v>
      </c>
      <c r="E14395" s="2">
        <v>45479</v>
      </c>
      <c r="F14395" s="1" t="s">
        <v>463</v>
      </c>
      <c r="G14395" t="s">
        <v>464</v>
      </c>
      <c r="H14395" s="1" t="s">
        <v>463</v>
      </c>
      <c r="I14395" t="s">
        <v>464</v>
      </c>
      <c r="J14395">
        <v>1</v>
      </c>
      <c r="K14395">
        <v>7353264721</v>
      </c>
      <c r="L14395" s="2">
        <v>45479</v>
      </c>
      <c r="M14395" t="str">
        <f t="shared" si="224"/>
        <v>ANO</v>
      </c>
    </row>
    <row r="14396" spans="1:13" hidden="1" x14ac:dyDescent="0.2">
      <c r="A14396">
        <v>2024</v>
      </c>
      <c r="B14396" s="1" t="s">
        <v>131</v>
      </c>
      <c r="C14396" s="1" t="s">
        <v>132</v>
      </c>
      <c r="D14396" s="1" t="s">
        <v>1114</v>
      </c>
      <c r="E14396" s="2">
        <v>45329</v>
      </c>
      <c r="F14396" s="1" t="s">
        <v>969</v>
      </c>
      <c r="G14396" t="s">
        <v>970</v>
      </c>
      <c r="H14396" s="1" t="s">
        <v>70</v>
      </c>
      <c r="I14396" t="s">
        <v>71</v>
      </c>
      <c r="J14396">
        <v>4</v>
      </c>
      <c r="K14396">
        <v>7461035692</v>
      </c>
      <c r="L14396" s="2">
        <v>45385</v>
      </c>
      <c r="M14396" t="str">
        <f t="shared" si="224"/>
        <v>NE</v>
      </c>
    </row>
    <row r="14397" spans="1:13" hidden="1" x14ac:dyDescent="0.2">
      <c r="A14397">
        <v>2024</v>
      </c>
      <c r="B14397" s="1" t="s">
        <v>19</v>
      </c>
      <c r="C14397" s="1" t="s">
        <v>120</v>
      </c>
      <c r="D14397" s="1" t="s">
        <v>14393</v>
      </c>
      <c r="E14397" s="2">
        <v>45571</v>
      </c>
      <c r="F14397" s="1" t="s">
        <v>53</v>
      </c>
      <c r="G14397" t="s">
        <v>54</v>
      </c>
      <c r="H14397" s="1" t="s">
        <v>24</v>
      </c>
      <c r="I14397" t="s">
        <v>25</v>
      </c>
      <c r="J14397">
        <v>8</v>
      </c>
      <c r="K14397">
        <v>7403195305</v>
      </c>
      <c r="L14397" s="2">
        <v>45571</v>
      </c>
      <c r="M14397" t="str">
        <f t="shared" si="224"/>
        <v>ANO</v>
      </c>
    </row>
    <row r="14398" spans="1:13" hidden="1" x14ac:dyDescent="0.2">
      <c r="A14398">
        <v>2024</v>
      </c>
      <c r="B14398" s="1" t="s">
        <v>40</v>
      </c>
      <c r="C14398" s="1" t="s">
        <v>41</v>
      </c>
      <c r="D14398" s="1" t="s">
        <v>14394</v>
      </c>
      <c r="E14398" s="2">
        <v>45345</v>
      </c>
      <c r="F14398" s="1" t="s">
        <v>43</v>
      </c>
      <c r="G14398" t="s">
        <v>44</v>
      </c>
      <c r="H14398" s="1" t="s">
        <v>183</v>
      </c>
      <c r="I14398" t="s">
        <v>184</v>
      </c>
      <c r="J14398">
        <v>3</v>
      </c>
      <c r="K14398">
        <v>6156120938</v>
      </c>
      <c r="L14398" s="2">
        <v>45345</v>
      </c>
      <c r="M14398" t="str">
        <f t="shared" si="224"/>
        <v>ANO</v>
      </c>
    </row>
    <row r="14399" spans="1:13" hidden="1" x14ac:dyDescent="0.2">
      <c r="A14399">
        <v>2024</v>
      </c>
      <c r="B14399" s="1" t="s">
        <v>40</v>
      </c>
      <c r="C14399" s="1" t="s">
        <v>99</v>
      </c>
      <c r="D14399" s="1" t="s">
        <v>14395</v>
      </c>
      <c r="E14399" s="2">
        <v>45630</v>
      </c>
      <c r="F14399" s="1" t="s">
        <v>5141</v>
      </c>
      <c r="G14399" t="s">
        <v>5142</v>
      </c>
      <c r="H14399" s="1" t="s">
        <v>5141</v>
      </c>
      <c r="I14399" t="s">
        <v>5142</v>
      </c>
      <c r="J14399">
        <v>1</v>
      </c>
      <c r="K14399">
        <v>9206164847</v>
      </c>
      <c r="L14399" s="2">
        <v>45631</v>
      </c>
      <c r="M14399" t="str">
        <f t="shared" si="224"/>
        <v>NE</v>
      </c>
    </row>
    <row r="14400" spans="1:13" hidden="1" x14ac:dyDescent="0.2">
      <c r="A14400">
        <v>2024</v>
      </c>
      <c r="B14400" s="1" t="s">
        <v>88</v>
      </c>
      <c r="C14400" s="1" t="s">
        <v>89</v>
      </c>
      <c r="D14400" s="1" t="s">
        <v>14396</v>
      </c>
      <c r="E14400" s="2">
        <v>45358</v>
      </c>
      <c r="F14400" s="1" t="s">
        <v>267</v>
      </c>
      <c r="G14400" t="s">
        <v>268</v>
      </c>
      <c r="H14400" s="1" t="s">
        <v>267</v>
      </c>
      <c r="I14400" t="s">
        <v>268</v>
      </c>
      <c r="J14400">
        <v>1</v>
      </c>
      <c r="K14400">
        <v>6106120669</v>
      </c>
      <c r="L14400" s="2">
        <v>45358</v>
      </c>
      <c r="M14400" t="str">
        <f t="shared" si="224"/>
        <v>ANO</v>
      </c>
    </row>
    <row r="14401" spans="1:13" hidden="1" x14ac:dyDescent="0.2">
      <c r="A14401">
        <v>2024</v>
      </c>
      <c r="B14401" s="1" t="s">
        <v>113</v>
      </c>
      <c r="C14401" s="1" t="s">
        <v>114</v>
      </c>
      <c r="D14401" s="1" t="s">
        <v>14397</v>
      </c>
      <c r="E14401" s="2">
        <v>45454</v>
      </c>
      <c r="F14401" s="1" t="s">
        <v>1282</v>
      </c>
      <c r="G14401" t="s">
        <v>1283</v>
      </c>
      <c r="H14401" s="1" t="s">
        <v>1282</v>
      </c>
      <c r="I14401" t="s">
        <v>1283</v>
      </c>
      <c r="J14401">
        <v>1</v>
      </c>
      <c r="K14401">
        <v>7208255307</v>
      </c>
      <c r="L14401" s="2">
        <v>45454</v>
      </c>
      <c r="M14401" t="str">
        <f t="shared" si="224"/>
        <v>ANO</v>
      </c>
    </row>
    <row r="14402" spans="1:13" hidden="1" x14ac:dyDescent="0.2">
      <c r="A14402">
        <v>2024</v>
      </c>
      <c r="B14402" s="1" t="s">
        <v>40</v>
      </c>
      <c r="C14402" s="1" t="s">
        <v>99</v>
      </c>
      <c r="D14402" s="1" t="s">
        <v>14398</v>
      </c>
      <c r="E14402" s="2">
        <v>45317</v>
      </c>
      <c r="F14402" s="1" t="s">
        <v>721</v>
      </c>
      <c r="G14402" t="s">
        <v>722</v>
      </c>
      <c r="H14402" s="1" t="s">
        <v>721</v>
      </c>
      <c r="I14402" t="s">
        <v>722</v>
      </c>
      <c r="J14402">
        <v>1</v>
      </c>
      <c r="K14402">
        <v>9006265741</v>
      </c>
      <c r="L14402" s="2">
        <v>45317</v>
      </c>
      <c r="M14402" t="str">
        <f t="shared" si="224"/>
        <v>ANO</v>
      </c>
    </row>
    <row r="14403" spans="1:13" hidden="1" x14ac:dyDescent="0.2">
      <c r="A14403">
        <v>2024</v>
      </c>
      <c r="B14403" s="1" t="s">
        <v>47</v>
      </c>
      <c r="C14403" s="1" t="s">
        <v>48</v>
      </c>
      <c r="D14403" s="1" t="s">
        <v>14399</v>
      </c>
      <c r="E14403" s="2">
        <v>45377</v>
      </c>
      <c r="F14403" s="1" t="s">
        <v>50</v>
      </c>
      <c r="G14403" t="s">
        <v>51</v>
      </c>
      <c r="H14403" s="1" t="s">
        <v>50</v>
      </c>
      <c r="I14403" t="s">
        <v>51</v>
      </c>
      <c r="J14403">
        <v>1</v>
      </c>
      <c r="K14403">
        <v>5957291384</v>
      </c>
      <c r="L14403" s="2">
        <v>45377</v>
      </c>
      <c r="M14403" t="str">
        <f t="shared" ref="M14403:M14466" si="225">IF(E14403=L14403,"ANO","NE")</f>
        <v>ANO</v>
      </c>
    </row>
    <row r="14404" spans="1:13" hidden="1" x14ac:dyDescent="0.2">
      <c r="A14404">
        <v>2024</v>
      </c>
      <c r="B14404" s="1" t="s">
        <v>40</v>
      </c>
      <c r="C14404" s="1" t="s">
        <v>214</v>
      </c>
      <c r="D14404" s="1" t="s">
        <v>14400</v>
      </c>
      <c r="E14404" s="2">
        <v>45622</v>
      </c>
      <c r="F14404" s="1" t="s">
        <v>308</v>
      </c>
      <c r="G14404" t="s">
        <v>309</v>
      </c>
      <c r="H14404" s="1" t="s">
        <v>308</v>
      </c>
      <c r="I14404" t="s">
        <v>309</v>
      </c>
      <c r="J14404">
        <v>1</v>
      </c>
      <c r="K14404">
        <v>6451310910</v>
      </c>
      <c r="L14404" s="2">
        <v>45622</v>
      </c>
      <c r="M14404" t="str">
        <f t="shared" si="225"/>
        <v>ANO</v>
      </c>
    </row>
    <row r="14405" spans="1:13" x14ac:dyDescent="0.2">
      <c r="A14405">
        <v>2024</v>
      </c>
      <c r="B14405" s="1" t="s">
        <v>77</v>
      </c>
      <c r="C14405" s="1" t="s">
        <v>78</v>
      </c>
      <c r="D14405" s="1" t="s">
        <v>3001</v>
      </c>
      <c r="E14405" s="2">
        <v>45322</v>
      </c>
      <c r="F14405" s="1" t="s">
        <v>80</v>
      </c>
      <c r="G14405" t="s">
        <v>81</v>
      </c>
      <c r="H14405" s="1" t="s">
        <v>80</v>
      </c>
      <c r="I14405" t="s">
        <v>81</v>
      </c>
      <c r="J14405">
        <v>1</v>
      </c>
      <c r="M14405" t="str">
        <f t="shared" si="225"/>
        <v>NE</v>
      </c>
    </row>
    <row r="14406" spans="1:13" hidden="1" x14ac:dyDescent="0.2">
      <c r="A14406">
        <v>2024</v>
      </c>
      <c r="B14406" s="1" t="s">
        <v>19</v>
      </c>
      <c r="C14406" s="1" t="s">
        <v>20</v>
      </c>
      <c r="D14406" s="1" t="s">
        <v>14401</v>
      </c>
      <c r="E14406" s="2">
        <v>45378</v>
      </c>
      <c r="F14406" s="1" t="s">
        <v>53</v>
      </c>
      <c r="G14406" t="s">
        <v>54</v>
      </c>
      <c r="H14406" s="1" t="s">
        <v>24</v>
      </c>
      <c r="I14406" t="s">
        <v>25</v>
      </c>
      <c r="J14406">
        <v>9</v>
      </c>
      <c r="K14406">
        <v>5459303080</v>
      </c>
      <c r="L14406" s="2">
        <v>45378</v>
      </c>
      <c r="M14406" t="str">
        <f t="shared" si="225"/>
        <v>ANO</v>
      </c>
    </row>
    <row r="14407" spans="1:13" x14ac:dyDescent="0.2">
      <c r="A14407">
        <v>2024</v>
      </c>
      <c r="B14407" s="1" t="s">
        <v>47</v>
      </c>
      <c r="C14407" s="1" t="s">
        <v>48</v>
      </c>
      <c r="D14407" s="1" t="s">
        <v>6896</v>
      </c>
      <c r="E14407" s="2">
        <v>45372</v>
      </c>
      <c r="F14407" s="1" t="s">
        <v>14402</v>
      </c>
      <c r="G14407" t="s">
        <v>14403</v>
      </c>
      <c r="H14407" s="1" t="s">
        <v>221</v>
      </c>
      <c r="I14407" t="s">
        <v>222</v>
      </c>
      <c r="J14407">
        <v>1</v>
      </c>
      <c r="L14407" s="2">
        <v>45370</v>
      </c>
      <c r="M14407" t="str">
        <f t="shared" si="225"/>
        <v>NE</v>
      </c>
    </row>
    <row r="14408" spans="1:13" hidden="1" x14ac:dyDescent="0.2">
      <c r="A14408">
        <v>2024</v>
      </c>
      <c r="B14408" s="1" t="s">
        <v>113</v>
      </c>
      <c r="C14408" s="1" t="s">
        <v>114</v>
      </c>
      <c r="D14408" s="1" t="s">
        <v>14404</v>
      </c>
      <c r="E14408" s="2">
        <v>45303</v>
      </c>
      <c r="F14408" s="1" t="s">
        <v>637</v>
      </c>
      <c r="G14408" t="s">
        <v>638</v>
      </c>
      <c r="H14408" s="1" t="s">
        <v>637</v>
      </c>
      <c r="I14408" t="s">
        <v>638</v>
      </c>
      <c r="J14408">
        <v>1</v>
      </c>
      <c r="K14408">
        <v>8410074464</v>
      </c>
      <c r="L14408" s="2">
        <v>45303</v>
      </c>
      <c r="M14408" t="str">
        <f t="shared" si="225"/>
        <v>ANO</v>
      </c>
    </row>
    <row r="14409" spans="1:13" hidden="1" x14ac:dyDescent="0.2">
      <c r="A14409">
        <v>2024</v>
      </c>
      <c r="B14409" s="1" t="s">
        <v>40</v>
      </c>
      <c r="C14409" s="1" t="s">
        <v>41</v>
      </c>
      <c r="D14409" s="1" t="s">
        <v>14405</v>
      </c>
      <c r="E14409" s="2">
        <v>45418</v>
      </c>
      <c r="F14409" s="1" t="s">
        <v>43</v>
      </c>
      <c r="G14409" t="s">
        <v>44</v>
      </c>
      <c r="H14409" s="1" t="s">
        <v>183</v>
      </c>
      <c r="I14409" t="s">
        <v>184</v>
      </c>
      <c r="J14409">
        <v>3</v>
      </c>
      <c r="K14409">
        <v>6656212002</v>
      </c>
      <c r="L14409" s="2">
        <v>45418</v>
      </c>
      <c r="M14409" t="str">
        <f t="shared" si="225"/>
        <v>ANO</v>
      </c>
    </row>
    <row r="14410" spans="1:13" hidden="1" x14ac:dyDescent="0.2">
      <c r="A14410">
        <v>2024</v>
      </c>
      <c r="B14410" s="1" t="s">
        <v>26</v>
      </c>
      <c r="C14410" s="1" t="s">
        <v>55</v>
      </c>
      <c r="D14410" s="1" t="s">
        <v>14406</v>
      </c>
      <c r="E14410" s="2">
        <v>45372</v>
      </c>
      <c r="F14410" s="1" t="s">
        <v>356</v>
      </c>
      <c r="G14410" t="s">
        <v>357</v>
      </c>
      <c r="H14410" s="1" t="s">
        <v>362</v>
      </c>
      <c r="I14410" t="s">
        <v>363</v>
      </c>
      <c r="J14410">
        <v>2</v>
      </c>
      <c r="K14410">
        <v>8006145422</v>
      </c>
      <c r="L14410" s="2">
        <v>45372</v>
      </c>
      <c r="M14410" t="str">
        <f t="shared" si="225"/>
        <v>ANO</v>
      </c>
    </row>
    <row r="14411" spans="1:13" x14ac:dyDescent="0.2">
      <c r="A14411">
        <v>2024</v>
      </c>
      <c r="B14411" s="1" t="s">
        <v>190</v>
      </c>
      <c r="C14411" s="1" t="s">
        <v>1733</v>
      </c>
      <c r="D14411" s="1" t="s">
        <v>14407</v>
      </c>
      <c r="E14411" s="2">
        <v>45464</v>
      </c>
      <c r="F14411" s="1" t="s">
        <v>193</v>
      </c>
      <c r="G14411" t="s">
        <v>194</v>
      </c>
      <c r="H14411" s="1" t="s">
        <v>895</v>
      </c>
      <c r="I14411" t="s">
        <v>896</v>
      </c>
      <c r="J14411">
        <v>2</v>
      </c>
      <c r="L14411" s="2">
        <v>45464</v>
      </c>
      <c r="M14411" t="str">
        <f t="shared" si="225"/>
        <v>ANO</v>
      </c>
    </row>
    <row r="14412" spans="1:13" hidden="1" x14ac:dyDescent="0.2">
      <c r="A14412">
        <v>2024</v>
      </c>
      <c r="B14412" s="1" t="s">
        <v>35</v>
      </c>
      <c r="C14412" s="1" t="s">
        <v>1246</v>
      </c>
      <c r="D14412" s="1" t="s">
        <v>14408</v>
      </c>
      <c r="E14412" s="2">
        <v>45534</v>
      </c>
      <c r="F14412" s="1" t="s">
        <v>403</v>
      </c>
      <c r="G14412" t="s">
        <v>404</v>
      </c>
      <c r="H14412" s="1" t="s">
        <v>403</v>
      </c>
      <c r="I14412" t="s">
        <v>404</v>
      </c>
      <c r="J14412">
        <v>1</v>
      </c>
      <c r="K14412">
        <v>1812310621</v>
      </c>
      <c r="L14412" s="2">
        <v>45534</v>
      </c>
      <c r="M14412" t="str">
        <f t="shared" si="225"/>
        <v>ANO</v>
      </c>
    </row>
    <row r="14413" spans="1:13" hidden="1" x14ac:dyDescent="0.2">
      <c r="A14413">
        <v>2024</v>
      </c>
      <c r="B14413" s="1" t="s">
        <v>26</v>
      </c>
      <c r="C14413" s="1" t="s">
        <v>27</v>
      </c>
      <c r="D14413" s="1" t="s">
        <v>9512</v>
      </c>
      <c r="E14413" s="2">
        <v>45293</v>
      </c>
      <c r="F14413" s="1" t="s">
        <v>159</v>
      </c>
      <c r="G14413" t="s">
        <v>160</v>
      </c>
      <c r="H14413" s="1" t="s">
        <v>1256</v>
      </c>
      <c r="I14413" t="s">
        <v>1257</v>
      </c>
      <c r="J14413">
        <v>2</v>
      </c>
      <c r="K14413">
        <v>505320117</v>
      </c>
      <c r="L14413" s="2">
        <v>45295</v>
      </c>
      <c r="M14413" t="str">
        <f t="shared" si="225"/>
        <v>NE</v>
      </c>
    </row>
    <row r="14414" spans="1:13" hidden="1" x14ac:dyDescent="0.2">
      <c r="A14414">
        <v>2024</v>
      </c>
      <c r="B14414" s="1" t="s">
        <v>47</v>
      </c>
      <c r="C14414" s="1" t="s">
        <v>48</v>
      </c>
      <c r="D14414" s="1" t="s">
        <v>14409</v>
      </c>
      <c r="E14414" s="2">
        <v>45646</v>
      </c>
      <c r="F14414" s="1" t="s">
        <v>209</v>
      </c>
      <c r="G14414" t="s">
        <v>210</v>
      </c>
      <c r="H14414" s="1" t="s">
        <v>209</v>
      </c>
      <c r="I14414" t="s">
        <v>210</v>
      </c>
      <c r="J14414">
        <v>1</v>
      </c>
      <c r="K14414">
        <v>7801045692</v>
      </c>
      <c r="L14414" s="2">
        <v>45646</v>
      </c>
      <c r="M14414" t="str">
        <f t="shared" si="225"/>
        <v>ANO</v>
      </c>
    </row>
    <row r="14415" spans="1:13" hidden="1" x14ac:dyDescent="0.2">
      <c r="A14415">
        <v>2024</v>
      </c>
      <c r="B14415" s="1" t="s">
        <v>113</v>
      </c>
      <c r="C14415" s="1" t="s">
        <v>223</v>
      </c>
      <c r="D14415" s="1" t="s">
        <v>14410</v>
      </c>
      <c r="E14415" s="2">
        <v>45646</v>
      </c>
      <c r="F14415" s="1" t="s">
        <v>225</v>
      </c>
      <c r="G14415" t="s">
        <v>226</v>
      </c>
      <c r="H14415" s="1" t="s">
        <v>225</v>
      </c>
      <c r="I14415" t="s">
        <v>226</v>
      </c>
      <c r="J14415">
        <v>1</v>
      </c>
      <c r="K14415">
        <v>325406462</v>
      </c>
      <c r="L14415" s="2">
        <v>45646</v>
      </c>
      <c r="M14415" t="str">
        <f t="shared" si="225"/>
        <v>ANO</v>
      </c>
    </row>
    <row r="14416" spans="1:13" hidden="1" x14ac:dyDescent="0.2">
      <c r="A14416">
        <v>2024</v>
      </c>
      <c r="B14416" s="1" t="s">
        <v>47</v>
      </c>
      <c r="C14416" s="1" t="s">
        <v>48</v>
      </c>
      <c r="D14416" s="1" t="s">
        <v>12984</v>
      </c>
      <c r="E14416" s="2">
        <v>45505</v>
      </c>
      <c r="F14416" s="1" t="s">
        <v>209</v>
      </c>
      <c r="G14416" t="s">
        <v>210</v>
      </c>
      <c r="H14416" s="1" t="s">
        <v>209</v>
      </c>
      <c r="I14416" t="s">
        <v>210</v>
      </c>
      <c r="J14416">
        <v>1</v>
      </c>
      <c r="K14416">
        <v>8752095165</v>
      </c>
      <c r="L14416" s="2">
        <v>45505</v>
      </c>
      <c r="M14416" t="str">
        <f t="shared" si="225"/>
        <v>ANO</v>
      </c>
    </row>
    <row r="14417" spans="1:13" hidden="1" x14ac:dyDescent="0.2">
      <c r="A14417">
        <v>2024</v>
      </c>
      <c r="B14417" s="1" t="s">
        <v>62</v>
      </c>
      <c r="C14417" s="1" t="s">
        <v>63</v>
      </c>
      <c r="D14417" s="1" t="s">
        <v>14411</v>
      </c>
      <c r="E14417" s="2">
        <v>45611</v>
      </c>
      <c r="F14417" s="1" t="s">
        <v>954</v>
      </c>
      <c r="G14417" t="s">
        <v>955</v>
      </c>
      <c r="H14417" s="1" t="s">
        <v>954</v>
      </c>
      <c r="I14417" t="s">
        <v>955</v>
      </c>
      <c r="J14417">
        <v>1</v>
      </c>
      <c r="K14417">
        <v>9962273585</v>
      </c>
      <c r="L14417" s="2">
        <v>45611</v>
      </c>
      <c r="M14417" t="str">
        <f t="shared" si="225"/>
        <v>ANO</v>
      </c>
    </row>
    <row r="14418" spans="1:13" hidden="1" x14ac:dyDescent="0.2">
      <c r="A14418">
        <v>2024</v>
      </c>
      <c r="B14418" s="1" t="s">
        <v>40</v>
      </c>
      <c r="C14418" s="1" t="s">
        <v>214</v>
      </c>
      <c r="D14418" s="1" t="s">
        <v>14412</v>
      </c>
      <c r="E14418" s="2">
        <v>45554</v>
      </c>
      <c r="F14418" s="1" t="s">
        <v>963</v>
      </c>
      <c r="G14418" t="s">
        <v>964</v>
      </c>
      <c r="H14418" s="1" t="s">
        <v>963</v>
      </c>
      <c r="I14418" t="s">
        <v>964</v>
      </c>
      <c r="J14418">
        <v>1</v>
      </c>
      <c r="K14418">
        <v>8755276134</v>
      </c>
      <c r="L14418" s="2">
        <v>45554</v>
      </c>
      <c r="M14418" t="str">
        <f t="shared" si="225"/>
        <v>ANO</v>
      </c>
    </row>
    <row r="14419" spans="1:13" hidden="1" x14ac:dyDescent="0.2">
      <c r="A14419">
        <v>2024</v>
      </c>
      <c r="B14419" s="1" t="s">
        <v>35</v>
      </c>
      <c r="C14419" s="1" t="s">
        <v>232</v>
      </c>
      <c r="D14419" s="1" t="s">
        <v>14413</v>
      </c>
      <c r="E14419" s="2">
        <v>45439</v>
      </c>
      <c r="F14419" s="1" t="s">
        <v>315</v>
      </c>
      <c r="G14419" t="s">
        <v>316</v>
      </c>
      <c r="H14419" s="1" t="s">
        <v>38</v>
      </c>
      <c r="I14419" t="s">
        <v>39</v>
      </c>
      <c r="J14419">
        <v>3</v>
      </c>
      <c r="K14419">
        <v>2005251138</v>
      </c>
      <c r="L14419" s="2">
        <v>45439</v>
      </c>
      <c r="M14419" t="str">
        <f t="shared" si="225"/>
        <v>ANO</v>
      </c>
    </row>
    <row r="14420" spans="1:13" hidden="1" x14ac:dyDescent="0.2">
      <c r="A14420">
        <v>2024</v>
      </c>
      <c r="B14420" s="1" t="s">
        <v>131</v>
      </c>
      <c r="C14420" s="1" t="s">
        <v>132</v>
      </c>
      <c r="D14420" s="1" t="s">
        <v>14414</v>
      </c>
      <c r="E14420" s="2">
        <v>45608</v>
      </c>
      <c r="F14420" s="1" t="s">
        <v>387</v>
      </c>
      <c r="G14420" t="s">
        <v>388</v>
      </c>
      <c r="H14420" s="1" t="s">
        <v>70</v>
      </c>
      <c r="I14420" t="s">
        <v>71</v>
      </c>
      <c r="J14420">
        <v>3</v>
      </c>
      <c r="K14420">
        <v>6059261802</v>
      </c>
      <c r="L14420" s="2">
        <v>45608</v>
      </c>
      <c r="M14420" t="str">
        <f t="shared" si="225"/>
        <v>ANO</v>
      </c>
    </row>
    <row r="14421" spans="1:13" hidden="1" x14ac:dyDescent="0.2">
      <c r="A14421">
        <v>2024</v>
      </c>
      <c r="B14421" s="1" t="s">
        <v>19</v>
      </c>
      <c r="C14421" s="1" t="s">
        <v>20</v>
      </c>
      <c r="D14421" s="1" t="s">
        <v>14415</v>
      </c>
      <c r="E14421" s="2">
        <v>45636</v>
      </c>
      <c r="F14421" s="1" t="s">
        <v>22</v>
      </c>
      <c r="G14421" t="s">
        <v>23</v>
      </c>
      <c r="H14421" s="1" t="s">
        <v>24</v>
      </c>
      <c r="I14421" t="s">
        <v>25</v>
      </c>
      <c r="J14421">
        <v>15</v>
      </c>
      <c r="K14421">
        <v>7403184470</v>
      </c>
      <c r="L14421" s="2">
        <v>45636</v>
      </c>
      <c r="M14421" t="str">
        <f t="shared" si="225"/>
        <v>ANO</v>
      </c>
    </row>
    <row r="14422" spans="1:13" hidden="1" x14ac:dyDescent="0.2">
      <c r="A14422">
        <v>2024</v>
      </c>
      <c r="B14422" s="1" t="s">
        <v>12</v>
      </c>
      <c r="C14422" s="1" t="s">
        <v>13</v>
      </c>
      <c r="D14422" s="1" t="s">
        <v>14416</v>
      </c>
      <c r="E14422" s="2">
        <v>45540</v>
      </c>
      <c r="F14422" s="1" t="s">
        <v>303</v>
      </c>
      <c r="G14422" t="s">
        <v>304</v>
      </c>
      <c r="H14422" s="1" t="s">
        <v>150</v>
      </c>
      <c r="I14422" t="s">
        <v>151</v>
      </c>
      <c r="J14422">
        <v>4</v>
      </c>
      <c r="K14422">
        <v>7062175692</v>
      </c>
      <c r="L14422" s="2">
        <v>45540</v>
      </c>
      <c r="M14422" t="str">
        <f t="shared" si="225"/>
        <v>ANO</v>
      </c>
    </row>
    <row r="14423" spans="1:13" hidden="1" x14ac:dyDescent="0.2">
      <c r="A14423">
        <v>2024</v>
      </c>
      <c r="B14423" s="1" t="s">
        <v>88</v>
      </c>
      <c r="C14423" s="1" t="s">
        <v>89</v>
      </c>
      <c r="D14423" s="1" t="s">
        <v>14417</v>
      </c>
      <c r="E14423" s="2">
        <v>45415</v>
      </c>
      <c r="F14423" s="1" t="s">
        <v>267</v>
      </c>
      <c r="G14423" t="s">
        <v>268</v>
      </c>
      <c r="H14423" s="1" t="s">
        <v>267</v>
      </c>
      <c r="I14423" t="s">
        <v>268</v>
      </c>
      <c r="J14423">
        <v>1</v>
      </c>
      <c r="K14423">
        <v>5401141361</v>
      </c>
      <c r="L14423" s="2">
        <v>45415</v>
      </c>
      <c r="M14423" t="str">
        <f t="shared" si="225"/>
        <v>ANO</v>
      </c>
    </row>
    <row r="14424" spans="1:13" hidden="1" x14ac:dyDescent="0.2">
      <c r="A14424">
        <v>2024</v>
      </c>
      <c r="B14424" s="1" t="s">
        <v>131</v>
      </c>
      <c r="C14424" s="1" t="s">
        <v>132</v>
      </c>
      <c r="D14424" s="1" t="s">
        <v>14418</v>
      </c>
      <c r="E14424" s="2">
        <v>45554</v>
      </c>
      <c r="F14424" s="1" t="s">
        <v>387</v>
      </c>
      <c r="G14424" t="s">
        <v>388</v>
      </c>
      <c r="H14424" s="1" t="s">
        <v>909</v>
      </c>
      <c r="I14424" t="s">
        <v>910</v>
      </c>
      <c r="J14424">
        <v>2</v>
      </c>
      <c r="K14424">
        <v>6560120435</v>
      </c>
      <c r="L14424" s="2">
        <v>45554</v>
      </c>
      <c r="M14424" t="str">
        <f t="shared" si="225"/>
        <v>ANO</v>
      </c>
    </row>
    <row r="14425" spans="1:13" hidden="1" x14ac:dyDescent="0.2">
      <c r="A14425">
        <v>2024</v>
      </c>
      <c r="B14425" s="1" t="s">
        <v>113</v>
      </c>
      <c r="C14425" s="1" t="s">
        <v>114</v>
      </c>
      <c r="D14425" s="1" t="s">
        <v>6308</v>
      </c>
      <c r="E14425" s="2">
        <v>45448</v>
      </c>
      <c r="F14425" s="1" t="s">
        <v>101</v>
      </c>
      <c r="G14425" t="s">
        <v>102</v>
      </c>
      <c r="H14425" s="1" t="s">
        <v>101</v>
      </c>
      <c r="I14425" t="s">
        <v>102</v>
      </c>
      <c r="J14425">
        <v>1</v>
      </c>
      <c r="K14425">
        <v>8206305338</v>
      </c>
      <c r="L14425" s="2">
        <v>45541</v>
      </c>
      <c r="M14425" t="str">
        <f t="shared" si="225"/>
        <v>NE</v>
      </c>
    </row>
    <row r="14426" spans="1:13" hidden="1" x14ac:dyDescent="0.2">
      <c r="A14426">
        <v>2024</v>
      </c>
      <c r="B14426" s="1" t="s">
        <v>26</v>
      </c>
      <c r="C14426" s="1" t="s">
        <v>27</v>
      </c>
      <c r="D14426" s="1" t="s">
        <v>14419</v>
      </c>
      <c r="E14426" s="2">
        <v>45419</v>
      </c>
      <c r="F14426" s="1" t="s">
        <v>29</v>
      </c>
      <c r="G14426" t="s">
        <v>30</v>
      </c>
      <c r="H14426" s="1" t="s">
        <v>707</v>
      </c>
      <c r="I14426" t="s">
        <v>708</v>
      </c>
      <c r="J14426">
        <v>2</v>
      </c>
      <c r="K14426">
        <v>5462103064</v>
      </c>
      <c r="L14426" s="2">
        <v>45419</v>
      </c>
      <c r="M14426" t="str">
        <f t="shared" si="225"/>
        <v>ANO</v>
      </c>
    </row>
    <row r="14427" spans="1:13" hidden="1" x14ac:dyDescent="0.2">
      <c r="A14427">
        <v>2024</v>
      </c>
      <c r="B14427" s="1" t="s">
        <v>26</v>
      </c>
      <c r="C14427" s="1" t="s">
        <v>55</v>
      </c>
      <c r="D14427" s="1" t="s">
        <v>14420</v>
      </c>
      <c r="E14427" s="2">
        <v>45306</v>
      </c>
      <c r="F14427" s="1" t="s">
        <v>1304</v>
      </c>
      <c r="G14427" t="s">
        <v>1305</v>
      </c>
      <c r="H14427" s="1" t="s">
        <v>1304</v>
      </c>
      <c r="I14427" t="s">
        <v>1305</v>
      </c>
      <c r="J14427">
        <v>1</v>
      </c>
      <c r="K14427">
        <v>7161055429</v>
      </c>
      <c r="L14427" s="2">
        <v>45306</v>
      </c>
      <c r="M14427" t="str">
        <f t="shared" si="225"/>
        <v>ANO</v>
      </c>
    </row>
    <row r="14428" spans="1:13" hidden="1" x14ac:dyDescent="0.2">
      <c r="A14428">
        <v>2024</v>
      </c>
      <c r="B14428" s="1" t="s">
        <v>113</v>
      </c>
      <c r="C14428" s="1" t="s">
        <v>114</v>
      </c>
      <c r="D14428" s="1" t="s">
        <v>4776</v>
      </c>
      <c r="E14428" s="2">
        <v>45587</v>
      </c>
      <c r="F14428" s="1" t="s">
        <v>832</v>
      </c>
      <c r="G14428" t="s">
        <v>833</v>
      </c>
      <c r="H14428" s="1" t="s">
        <v>327</v>
      </c>
      <c r="I14428" t="s">
        <v>328</v>
      </c>
      <c r="J14428">
        <v>2</v>
      </c>
      <c r="K14428">
        <v>9012295732</v>
      </c>
      <c r="L14428" s="2">
        <v>45587</v>
      </c>
      <c r="M14428" t="str">
        <f t="shared" si="225"/>
        <v>ANO</v>
      </c>
    </row>
    <row r="14429" spans="1:13" hidden="1" x14ac:dyDescent="0.2">
      <c r="A14429">
        <v>2024</v>
      </c>
      <c r="B14429" s="1" t="s">
        <v>536</v>
      </c>
      <c r="C14429" s="1" t="s">
        <v>537</v>
      </c>
      <c r="D14429" s="1" t="s">
        <v>14421</v>
      </c>
      <c r="E14429" s="2">
        <v>45323</v>
      </c>
      <c r="F14429" s="1" t="s">
        <v>539</v>
      </c>
      <c r="G14429" t="s">
        <v>540</v>
      </c>
      <c r="H14429" s="1" t="s">
        <v>539</v>
      </c>
      <c r="I14429" t="s">
        <v>540</v>
      </c>
      <c r="J14429">
        <v>1</v>
      </c>
      <c r="K14429">
        <v>530214077</v>
      </c>
      <c r="L14429" s="2">
        <v>45323</v>
      </c>
      <c r="M14429" t="str">
        <f t="shared" si="225"/>
        <v>ANO</v>
      </c>
    </row>
    <row r="14430" spans="1:13" hidden="1" x14ac:dyDescent="0.2">
      <c r="A14430">
        <v>2024</v>
      </c>
      <c r="B14430" s="1" t="s">
        <v>47</v>
      </c>
      <c r="C14430" s="1" t="s">
        <v>48</v>
      </c>
      <c r="D14430" s="1" t="s">
        <v>5308</v>
      </c>
      <c r="E14430" s="2">
        <v>45494</v>
      </c>
      <c r="F14430" s="1" t="s">
        <v>315</v>
      </c>
      <c r="G14430" t="s">
        <v>316</v>
      </c>
      <c r="H14430" s="1" t="s">
        <v>315</v>
      </c>
      <c r="I14430" t="s">
        <v>316</v>
      </c>
      <c r="J14430">
        <v>1</v>
      </c>
      <c r="K14430">
        <v>711236163</v>
      </c>
      <c r="L14430" s="2">
        <v>45494</v>
      </c>
      <c r="M14430" t="str">
        <f t="shared" si="225"/>
        <v>ANO</v>
      </c>
    </row>
    <row r="14431" spans="1:13" hidden="1" x14ac:dyDescent="0.2">
      <c r="A14431">
        <v>2024</v>
      </c>
      <c r="B14431" s="1" t="s">
        <v>131</v>
      </c>
      <c r="C14431" s="1" t="s">
        <v>132</v>
      </c>
      <c r="D14431" s="1" t="s">
        <v>14422</v>
      </c>
      <c r="E14431" s="2">
        <v>45454</v>
      </c>
      <c r="F14431" s="1" t="s">
        <v>1056</v>
      </c>
      <c r="G14431" t="s">
        <v>1057</v>
      </c>
      <c r="H14431" s="1" t="s">
        <v>312</v>
      </c>
      <c r="I14431" t="s">
        <v>313</v>
      </c>
      <c r="J14431">
        <v>2</v>
      </c>
      <c r="K14431">
        <v>415616448</v>
      </c>
      <c r="L14431" s="2">
        <v>45454</v>
      </c>
      <c r="M14431" t="str">
        <f t="shared" si="225"/>
        <v>ANO</v>
      </c>
    </row>
    <row r="14432" spans="1:13" hidden="1" x14ac:dyDescent="0.2">
      <c r="A14432">
        <v>2024</v>
      </c>
      <c r="B14432" s="1" t="s">
        <v>40</v>
      </c>
      <c r="C14432" s="1" t="s">
        <v>99</v>
      </c>
      <c r="D14432" s="1" t="s">
        <v>14423</v>
      </c>
      <c r="E14432" s="2">
        <v>45337</v>
      </c>
      <c r="F14432" s="1" t="s">
        <v>1308</v>
      </c>
      <c r="G14432" t="s">
        <v>1309</v>
      </c>
      <c r="H14432" s="1" t="s">
        <v>1308</v>
      </c>
      <c r="I14432" t="s">
        <v>1309</v>
      </c>
      <c r="J14432">
        <v>1</v>
      </c>
      <c r="K14432">
        <v>6357061601</v>
      </c>
      <c r="L14432" s="2">
        <v>45337</v>
      </c>
      <c r="M14432" t="str">
        <f t="shared" si="225"/>
        <v>ANO</v>
      </c>
    </row>
    <row r="14433" spans="1:13" hidden="1" x14ac:dyDescent="0.2">
      <c r="A14433">
        <v>2024</v>
      </c>
      <c r="B14433" s="1" t="s">
        <v>47</v>
      </c>
      <c r="C14433" s="1" t="s">
        <v>48</v>
      </c>
      <c r="D14433" s="1" t="s">
        <v>14424</v>
      </c>
      <c r="E14433" s="2">
        <v>45384</v>
      </c>
      <c r="F14433" s="1" t="s">
        <v>374</v>
      </c>
      <c r="G14433" t="s">
        <v>375</v>
      </c>
      <c r="H14433" s="1" t="s">
        <v>1223</v>
      </c>
      <c r="I14433" t="s">
        <v>1224</v>
      </c>
      <c r="J14433">
        <v>1</v>
      </c>
      <c r="K14433">
        <v>5806301963</v>
      </c>
      <c r="L14433" s="2">
        <v>45384</v>
      </c>
      <c r="M14433" t="str">
        <f t="shared" si="225"/>
        <v>ANO</v>
      </c>
    </row>
    <row r="14434" spans="1:13" hidden="1" x14ac:dyDescent="0.2">
      <c r="A14434">
        <v>2024</v>
      </c>
      <c r="B14434" s="1" t="s">
        <v>19</v>
      </c>
      <c r="C14434" s="1" t="s">
        <v>20</v>
      </c>
      <c r="D14434" s="1" t="s">
        <v>2745</v>
      </c>
      <c r="E14434" s="2">
        <v>45621</v>
      </c>
      <c r="F14434" s="1" t="s">
        <v>53</v>
      </c>
      <c r="G14434" t="s">
        <v>54</v>
      </c>
      <c r="H14434" s="1" t="s">
        <v>24</v>
      </c>
      <c r="I14434" t="s">
        <v>25</v>
      </c>
      <c r="J14434">
        <v>5</v>
      </c>
      <c r="K14434">
        <v>6859190294</v>
      </c>
      <c r="L14434" s="2">
        <v>45621</v>
      </c>
      <c r="M14434" t="str">
        <f t="shared" si="225"/>
        <v>ANO</v>
      </c>
    </row>
    <row r="14435" spans="1:13" hidden="1" x14ac:dyDescent="0.2">
      <c r="A14435">
        <v>2024</v>
      </c>
      <c r="B14435" s="1" t="s">
        <v>40</v>
      </c>
      <c r="C14435" s="1" t="s">
        <v>214</v>
      </c>
      <c r="D14435" s="1" t="s">
        <v>14425</v>
      </c>
      <c r="E14435" s="2">
        <v>45385</v>
      </c>
      <c r="F14435" s="1" t="s">
        <v>308</v>
      </c>
      <c r="G14435" t="s">
        <v>309</v>
      </c>
      <c r="H14435" s="1" t="s">
        <v>308</v>
      </c>
      <c r="I14435" t="s">
        <v>309</v>
      </c>
      <c r="J14435">
        <v>1</v>
      </c>
      <c r="K14435">
        <v>6760070966</v>
      </c>
      <c r="L14435" s="2">
        <v>45385</v>
      </c>
      <c r="M14435" t="str">
        <f t="shared" si="225"/>
        <v>ANO</v>
      </c>
    </row>
    <row r="14436" spans="1:13" hidden="1" x14ac:dyDescent="0.2">
      <c r="A14436">
        <v>2024</v>
      </c>
      <c r="B14436" s="1" t="s">
        <v>35</v>
      </c>
      <c r="C14436" s="1" t="s">
        <v>232</v>
      </c>
      <c r="D14436" s="1" t="s">
        <v>14426</v>
      </c>
      <c r="E14436" s="2">
        <v>45566</v>
      </c>
      <c r="F14436" s="1" t="s">
        <v>1005</v>
      </c>
      <c r="G14436" t="s">
        <v>1006</v>
      </c>
      <c r="H14436" s="1" t="s">
        <v>1005</v>
      </c>
      <c r="I14436" t="s">
        <v>1006</v>
      </c>
      <c r="J14436">
        <v>1</v>
      </c>
      <c r="K14436">
        <v>2309141197</v>
      </c>
      <c r="L14436" s="2">
        <v>45566</v>
      </c>
      <c r="M14436" t="str">
        <f t="shared" si="225"/>
        <v>ANO</v>
      </c>
    </row>
    <row r="14437" spans="1:13" hidden="1" x14ac:dyDescent="0.2">
      <c r="A14437">
        <v>2024</v>
      </c>
      <c r="B14437" s="1" t="s">
        <v>35</v>
      </c>
      <c r="C14437" s="1" t="s">
        <v>36</v>
      </c>
      <c r="D14437" s="1" t="s">
        <v>14427</v>
      </c>
      <c r="E14437" s="2">
        <v>45331</v>
      </c>
      <c r="F14437" s="1" t="s">
        <v>38</v>
      </c>
      <c r="G14437" t="s">
        <v>39</v>
      </c>
      <c r="H14437" s="1" t="s">
        <v>38</v>
      </c>
      <c r="I14437" t="s">
        <v>39</v>
      </c>
      <c r="J14437">
        <v>1</v>
      </c>
      <c r="K14437">
        <v>1912050448</v>
      </c>
      <c r="L14437" s="2">
        <v>45331</v>
      </c>
      <c r="M14437" t="str">
        <f t="shared" si="225"/>
        <v>ANO</v>
      </c>
    </row>
    <row r="14438" spans="1:13" hidden="1" x14ac:dyDescent="0.2">
      <c r="A14438">
        <v>2024</v>
      </c>
      <c r="B14438" s="1" t="s">
        <v>26</v>
      </c>
      <c r="C14438" s="1" t="s">
        <v>27</v>
      </c>
      <c r="D14438" s="1" t="s">
        <v>14428</v>
      </c>
      <c r="E14438" s="2">
        <v>45341</v>
      </c>
      <c r="F14438" s="1" t="s">
        <v>137</v>
      </c>
      <c r="G14438" t="s">
        <v>138</v>
      </c>
      <c r="H14438" s="1" t="s">
        <v>139</v>
      </c>
      <c r="I14438" t="s">
        <v>140</v>
      </c>
      <c r="J14438">
        <v>2</v>
      </c>
      <c r="K14438">
        <v>6812090978</v>
      </c>
      <c r="L14438" s="2">
        <v>45341</v>
      </c>
      <c r="M14438" t="str">
        <f t="shared" si="225"/>
        <v>ANO</v>
      </c>
    </row>
    <row r="14439" spans="1:13" hidden="1" x14ac:dyDescent="0.2">
      <c r="A14439">
        <v>2024</v>
      </c>
      <c r="B14439" s="1" t="s">
        <v>47</v>
      </c>
      <c r="C14439" s="1" t="s">
        <v>48</v>
      </c>
      <c r="D14439" s="1" t="s">
        <v>14429</v>
      </c>
      <c r="E14439" s="2">
        <v>45454</v>
      </c>
      <c r="F14439" s="1" t="s">
        <v>478</v>
      </c>
      <c r="G14439" t="s">
        <v>479</v>
      </c>
      <c r="H14439" s="1" t="s">
        <v>38</v>
      </c>
      <c r="I14439" t="s">
        <v>39</v>
      </c>
      <c r="J14439">
        <v>3</v>
      </c>
      <c r="K14439">
        <v>9560195700</v>
      </c>
      <c r="L14439" s="2">
        <v>45454</v>
      </c>
      <c r="M14439" t="str">
        <f t="shared" si="225"/>
        <v>ANO</v>
      </c>
    </row>
    <row r="14440" spans="1:13" hidden="1" x14ac:dyDescent="0.2">
      <c r="A14440">
        <v>2024</v>
      </c>
      <c r="B14440" s="1" t="s">
        <v>88</v>
      </c>
      <c r="C14440" s="1" t="s">
        <v>89</v>
      </c>
      <c r="D14440" s="1" t="s">
        <v>14430</v>
      </c>
      <c r="E14440" s="2">
        <v>45315</v>
      </c>
      <c r="F14440" s="1" t="s">
        <v>267</v>
      </c>
      <c r="G14440" t="s">
        <v>268</v>
      </c>
      <c r="H14440" s="1" t="s">
        <v>267</v>
      </c>
      <c r="I14440" t="s">
        <v>268</v>
      </c>
      <c r="J14440">
        <v>1</v>
      </c>
      <c r="K14440">
        <v>470409403</v>
      </c>
      <c r="L14440" s="2">
        <v>45315</v>
      </c>
      <c r="M14440" t="str">
        <f t="shared" si="225"/>
        <v>ANO</v>
      </c>
    </row>
    <row r="14441" spans="1:13" hidden="1" x14ac:dyDescent="0.2">
      <c r="A14441">
        <v>2024</v>
      </c>
      <c r="B14441" s="1" t="s">
        <v>40</v>
      </c>
      <c r="C14441" s="1" t="s">
        <v>828</v>
      </c>
      <c r="D14441" s="1" t="s">
        <v>14431</v>
      </c>
      <c r="E14441" s="2">
        <v>45324</v>
      </c>
      <c r="F14441" s="1" t="s">
        <v>830</v>
      </c>
      <c r="G14441" t="s">
        <v>831</v>
      </c>
      <c r="H14441" s="1" t="s">
        <v>832</v>
      </c>
      <c r="I14441" t="s">
        <v>833</v>
      </c>
      <c r="J14441">
        <v>2</v>
      </c>
      <c r="K14441">
        <v>450506461</v>
      </c>
      <c r="L14441" s="2">
        <v>45324</v>
      </c>
      <c r="M14441" t="str">
        <f t="shared" si="225"/>
        <v>ANO</v>
      </c>
    </row>
    <row r="14442" spans="1:13" hidden="1" x14ac:dyDescent="0.2">
      <c r="A14442">
        <v>2024</v>
      </c>
      <c r="B14442" s="1" t="s">
        <v>35</v>
      </c>
      <c r="C14442" s="1" t="s">
        <v>36</v>
      </c>
      <c r="D14442" s="1" t="s">
        <v>14432</v>
      </c>
      <c r="E14442" s="2">
        <v>45385</v>
      </c>
      <c r="F14442" s="1" t="s">
        <v>240</v>
      </c>
      <c r="G14442" t="s">
        <v>241</v>
      </c>
      <c r="H14442" s="1" t="s">
        <v>240</v>
      </c>
      <c r="I14442" t="s">
        <v>241</v>
      </c>
      <c r="J14442">
        <v>1</v>
      </c>
      <c r="K14442">
        <v>962163224</v>
      </c>
      <c r="L14442" s="2">
        <v>45385</v>
      </c>
      <c r="M14442" t="str">
        <f t="shared" si="225"/>
        <v>ANO</v>
      </c>
    </row>
    <row r="14443" spans="1:13" hidden="1" x14ac:dyDescent="0.2">
      <c r="A14443">
        <v>2024</v>
      </c>
      <c r="B14443" s="1" t="s">
        <v>40</v>
      </c>
      <c r="C14443" s="1" t="s">
        <v>99</v>
      </c>
      <c r="D14443" s="1" t="s">
        <v>14433</v>
      </c>
      <c r="E14443" s="2">
        <v>45547</v>
      </c>
      <c r="F14443" s="1" t="s">
        <v>101</v>
      </c>
      <c r="G14443" t="s">
        <v>102</v>
      </c>
      <c r="H14443" s="1" t="s">
        <v>101</v>
      </c>
      <c r="I14443" t="s">
        <v>102</v>
      </c>
      <c r="J14443">
        <v>1</v>
      </c>
      <c r="K14443">
        <v>8901115718</v>
      </c>
      <c r="L14443" s="2">
        <v>45547</v>
      </c>
      <c r="M14443" t="str">
        <f t="shared" si="225"/>
        <v>ANO</v>
      </c>
    </row>
    <row r="14444" spans="1:13" hidden="1" x14ac:dyDescent="0.2">
      <c r="A14444">
        <v>2024</v>
      </c>
      <c r="B14444" s="1" t="s">
        <v>77</v>
      </c>
      <c r="C14444" s="1" t="s">
        <v>108</v>
      </c>
      <c r="D14444" s="1" t="s">
        <v>14434</v>
      </c>
      <c r="E14444" s="2">
        <v>45566</v>
      </c>
      <c r="F14444" s="1" t="s">
        <v>110</v>
      </c>
      <c r="G14444" t="s">
        <v>111</v>
      </c>
      <c r="H14444" s="1" t="s">
        <v>110</v>
      </c>
      <c r="I14444" t="s">
        <v>111</v>
      </c>
      <c r="J14444">
        <v>2</v>
      </c>
      <c r="K14444">
        <v>6558280916</v>
      </c>
      <c r="L14444" s="2">
        <v>45566</v>
      </c>
      <c r="M14444" t="str">
        <f t="shared" si="225"/>
        <v>ANO</v>
      </c>
    </row>
    <row r="14445" spans="1:13" hidden="1" x14ac:dyDescent="0.2">
      <c r="A14445">
        <v>2024</v>
      </c>
      <c r="B14445" s="1" t="s">
        <v>19</v>
      </c>
      <c r="C14445" s="1" t="s">
        <v>33</v>
      </c>
      <c r="D14445" s="1" t="s">
        <v>14435</v>
      </c>
      <c r="E14445" s="2">
        <v>45454</v>
      </c>
      <c r="F14445" s="1" t="s">
        <v>122</v>
      </c>
      <c r="G14445" t="s">
        <v>123</v>
      </c>
      <c r="H14445" s="1" t="s">
        <v>876</v>
      </c>
      <c r="I14445" t="s">
        <v>877</v>
      </c>
      <c r="J14445">
        <v>2</v>
      </c>
      <c r="K14445">
        <v>5901181198</v>
      </c>
      <c r="L14445" s="2">
        <v>45454</v>
      </c>
      <c r="M14445" t="str">
        <f t="shared" si="225"/>
        <v>ANO</v>
      </c>
    </row>
    <row r="14446" spans="1:13" hidden="1" x14ac:dyDescent="0.2">
      <c r="A14446">
        <v>2024</v>
      </c>
      <c r="B14446" s="1" t="s">
        <v>19</v>
      </c>
      <c r="C14446" s="1" t="s">
        <v>20</v>
      </c>
      <c r="D14446" s="1" t="s">
        <v>14436</v>
      </c>
      <c r="E14446" s="2">
        <v>45324</v>
      </c>
      <c r="F14446" s="1" t="s">
        <v>53</v>
      </c>
      <c r="G14446" t="s">
        <v>54</v>
      </c>
      <c r="H14446" s="1" t="s">
        <v>24</v>
      </c>
      <c r="I14446" t="s">
        <v>25</v>
      </c>
      <c r="J14446">
        <v>5</v>
      </c>
      <c r="K14446">
        <v>7157155324</v>
      </c>
      <c r="L14446" s="2">
        <v>45324</v>
      </c>
      <c r="M14446" t="str">
        <f t="shared" si="225"/>
        <v>ANO</v>
      </c>
    </row>
    <row r="14447" spans="1:13" hidden="1" x14ac:dyDescent="0.2">
      <c r="A14447">
        <v>2024</v>
      </c>
      <c r="B14447" s="1" t="s">
        <v>77</v>
      </c>
      <c r="C14447" s="1" t="s">
        <v>108</v>
      </c>
      <c r="D14447" s="1" t="s">
        <v>8847</v>
      </c>
      <c r="E14447" s="2">
        <v>45342</v>
      </c>
      <c r="F14447" s="1" t="s">
        <v>288</v>
      </c>
      <c r="G14447" t="s">
        <v>289</v>
      </c>
      <c r="H14447" s="1" t="s">
        <v>1043</v>
      </c>
      <c r="I14447" t="s">
        <v>1044</v>
      </c>
      <c r="J14447">
        <v>2</v>
      </c>
      <c r="K14447">
        <v>8507205773</v>
      </c>
      <c r="L14447" s="2">
        <v>45598</v>
      </c>
      <c r="M14447" t="str">
        <f t="shared" si="225"/>
        <v>NE</v>
      </c>
    </row>
    <row r="14448" spans="1:13" hidden="1" x14ac:dyDescent="0.2">
      <c r="A14448">
        <v>2024</v>
      </c>
      <c r="B14448" s="1" t="s">
        <v>47</v>
      </c>
      <c r="C14448" s="1" t="s">
        <v>48</v>
      </c>
      <c r="D14448" s="1" t="s">
        <v>3646</v>
      </c>
      <c r="E14448" s="2">
        <v>45327</v>
      </c>
      <c r="F14448" s="1" t="s">
        <v>315</v>
      </c>
      <c r="G14448" t="s">
        <v>316</v>
      </c>
      <c r="H14448" s="1" t="s">
        <v>150</v>
      </c>
      <c r="I14448" t="s">
        <v>151</v>
      </c>
      <c r="J14448">
        <v>1</v>
      </c>
      <c r="K14448">
        <v>7712304831</v>
      </c>
      <c r="L14448" s="2">
        <v>45401</v>
      </c>
      <c r="M14448" t="str">
        <f t="shared" si="225"/>
        <v>NE</v>
      </c>
    </row>
    <row r="14449" spans="1:13" hidden="1" x14ac:dyDescent="0.2">
      <c r="A14449">
        <v>2024</v>
      </c>
      <c r="B14449" s="1" t="s">
        <v>88</v>
      </c>
      <c r="C14449" s="1" t="s">
        <v>89</v>
      </c>
      <c r="D14449" s="1" t="s">
        <v>14437</v>
      </c>
      <c r="E14449" s="2">
        <v>45567</v>
      </c>
      <c r="F14449" s="1" t="s">
        <v>2013</v>
      </c>
      <c r="G14449" t="s">
        <v>2014</v>
      </c>
      <c r="H14449" s="1" t="s">
        <v>2013</v>
      </c>
      <c r="I14449" t="s">
        <v>2014</v>
      </c>
      <c r="J14449">
        <v>1</v>
      </c>
      <c r="K14449">
        <v>7409154049</v>
      </c>
      <c r="L14449" s="2">
        <v>45567</v>
      </c>
      <c r="M14449" t="str">
        <f t="shared" si="225"/>
        <v>ANO</v>
      </c>
    </row>
    <row r="14450" spans="1:13" x14ac:dyDescent="0.2">
      <c r="A14450">
        <v>2024</v>
      </c>
      <c r="B14450" s="1" t="s">
        <v>19</v>
      </c>
      <c r="C14450" s="1" t="s">
        <v>120</v>
      </c>
      <c r="D14450" s="1" t="s">
        <v>2373</v>
      </c>
      <c r="E14450" s="2">
        <v>45555</v>
      </c>
      <c r="F14450" s="1" t="s">
        <v>876</v>
      </c>
      <c r="G14450" t="s">
        <v>877</v>
      </c>
      <c r="H14450" s="1" t="s">
        <v>245</v>
      </c>
      <c r="I14450" t="s">
        <v>246</v>
      </c>
      <c r="J14450">
        <v>1</v>
      </c>
      <c r="L14450" s="2">
        <v>45576</v>
      </c>
      <c r="M14450" t="str">
        <f t="shared" si="225"/>
        <v>NE</v>
      </c>
    </row>
    <row r="14451" spans="1:13" hidden="1" x14ac:dyDescent="0.2">
      <c r="A14451">
        <v>2024</v>
      </c>
      <c r="B14451" s="1" t="s">
        <v>88</v>
      </c>
      <c r="C14451" s="1" t="s">
        <v>89</v>
      </c>
      <c r="D14451" s="1" t="s">
        <v>14438</v>
      </c>
      <c r="E14451" s="2">
        <v>45611</v>
      </c>
      <c r="F14451" s="1" t="s">
        <v>267</v>
      </c>
      <c r="G14451" t="s">
        <v>268</v>
      </c>
      <c r="H14451" s="1" t="s">
        <v>267</v>
      </c>
      <c r="I14451" t="s">
        <v>268</v>
      </c>
      <c r="J14451">
        <v>1</v>
      </c>
      <c r="K14451">
        <v>411206468</v>
      </c>
      <c r="L14451" s="2">
        <v>45611</v>
      </c>
      <c r="M14451" t="str">
        <f t="shared" si="225"/>
        <v>ANO</v>
      </c>
    </row>
    <row r="14452" spans="1:13" x14ac:dyDescent="0.2">
      <c r="A14452">
        <v>2024</v>
      </c>
      <c r="B14452" s="1" t="s">
        <v>418</v>
      </c>
      <c r="C14452" s="1" t="s">
        <v>419</v>
      </c>
      <c r="D14452" s="1" t="s">
        <v>14439</v>
      </c>
      <c r="E14452" s="2">
        <v>45417</v>
      </c>
      <c r="F14452" s="1" t="s">
        <v>3604</v>
      </c>
      <c r="G14452" t="s">
        <v>3605</v>
      </c>
      <c r="H14452" s="1" t="s">
        <v>3604</v>
      </c>
      <c r="I14452" t="s">
        <v>3605</v>
      </c>
      <c r="J14452">
        <v>1</v>
      </c>
      <c r="M14452" t="str">
        <f t="shared" si="225"/>
        <v>NE</v>
      </c>
    </row>
    <row r="14453" spans="1:13" hidden="1" x14ac:dyDescent="0.2">
      <c r="A14453">
        <v>2024</v>
      </c>
      <c r="B14453" s="1" t="s">
        <v>19</v>
      </c>
      <c r="C14453" s="1" t="s">
        <v>20</v>
      </c>
      <c r="D14453" s="1" t="s">
        <v>14440</v>
      </c>
      <c r="E14453" s="2">
        <v>45510</v>
      </c>
      <c r="F14453" s="1" t="s">
        <v>22</v>
      </c>
      <c r="G14453" t="s">
        <v>23</v>
      </c>
      <c r="H14453" s="1" t="s">
        <v>24</v>
      </c>
      <c r="I14453" t="s">
        <v>25</v>
      </c>
      <c r="J14453">
        <v>9</v>
      </c>
      <c r="K14453">
        <v>7207045318</v>
      </c>
      <c r="L14453" s="2">
        <v>45510</v>
      </c>
      <c r="M14453" t="str">
        <f t="shared" si="225"/>
        <v>ANO</v>
      </c>
    </row>
    <row r="14454" spans="1:13" hidden="1" x14ac:dyDescent="0.2">
      <c r="A14454">
        <v>2024</v>
      </c>
      <c r="B14454" s="1" t="s">
        <v>88</v>
      </c>
      <c r="C14454" s="1" t="s">
        <v>89</v>
      </c>
      <c r="D14454" s="1" t="s">
        <v>14441</v>
      </c>
      <c r="E14454" s="2">
        <v>45546</v>
      </c>
      <c r="F14454" s="1" t="s">
        <v>4550</v>
      </c>
      <c r="G14454" t="s">
        <v>4551</v>
      </c>
      <c r="H14454" s="1" t="s">
        <v>4550</v>
      </c>
      <c r="I14454" t="s">
        <v>4551</v>
      </c>
      <c r="J14454">
        <v>1</v>
      </c>
      <c r="K14454">
        <v>510402294</v>
      </c>
      <c r="L14454" s="2">
        <v>45604</v>
      </c>
      <c r="M14454" t="str">
        <f t="shared" si="225"/>
        <v>NE</v>
      </c>
    </row>
    <row r="14455" spans="1:13" hidden="1" x14ac:dyDescent="0.2">
      <c r="A14455">
        <v>2024</v>
      </c>
      <c r="B14455" s="1" t="s">
        <v>294</v>
      </c>
      <c r="C14455" s="1" t="s">
        <v>484</v>
      </c>
      <c r="D14455" s="1" t="s">
        <v>1670</v>
      </c>
      <c r="E14455" s="2">
        <v>45485</v>
      </c>
      <c r="F14455" s="1" t="s">
        <v>1027</v>
      </c>
      <c r="G14455" t="s">
        <v>1028</v>
      </c>
      <c r="H14455" s="1" t="s">
        <v>1027</v>
      </c>
      <c r="I14455" t="s">
        <v>1028</v>
      </c>
      <c r="J14455">
        <v>1</v>
      </c>
      <c r="K14455">
        <v>6611201498</v>
      </c>
      <c r="L14455" s="2">
        <v>45492</v>
      </c>
      <c r="M14455" t="str">
        <f t="shared" si="225"/>
        <v>NE</v>
      </c>
    </row>
    <row r="14456" spans="1:13" hidden="1" x14ac:dyDescent="0.2">
      <c r="A14456">
        <v>2024</v>
      </c>
      <c r="B14456" s="1" t="s">
        <v>35</v>
      </c>
      <c r="C14456" s="1" t="s">
        <v>36</v>
      </c>
      <c r="D14456" s="1" t="s">
        <v>14442</v>
      </c>
      <c r="E14456" s="2">
        <v>45575</v>
      </c>
      <c r="F14456" s="1" t="s">
        <v>2904</v>
      </c>
      <c r="G14456" t="s">
        <v>2905</v>
      </c>
      <c r="H14456" s="1" t="s">
        <v>2904</v>
      </c>
      <c r="I14456" t="s">
        <v>2905</v>
      </c>
      <c r="J14456">
        <v>1</v>
      </c>
      <c r="K14456">
        <v>1812010101</v>
      </c>
      <c r="L14456" s="2">
        <v>45575</v>
      </c>
      <c r="M14456" t="str">
        <f t="shared" si="225"/>
        <v>ANO</v>
      </c>
    </row>
    <row r="14457" spans="1:13" hidden="1" x14ac:dyDescent="0.2">
      <c r="A14457">
        <v>2024</v>
      </c>
      <c r="B14457" s="1" t="s">
        <v>40</v>
      </c>
      <c r="C14457" s="1" t="s">
        <v>41</v>
      </c>
      <c r="D14457" s="1" t="s">
        <v>14443</v>
      </c>
      <c r="E14457" s="2">
        <v>45524</v>
      </c>
      <c r="F14457" s="1" t="s">
        <v>101</v>
      </c>
      <c r="G14457" t="s">
        <v>102</v>
      </c>
      <c r="H14457" s="1" t="s">
        <v>101</v>
      </c>
      <c r="I14457" t="s">
        <v>102</v>
      </c>
      <c r="J14457">
        <v>1</v>
      </c>
      <c r="K14457">
        <v>8857265868</v>
      </c>
      <c r="L14457" s="2">
        <v>45524</v>
      </c>
      <c r="M14457" t="str">
        <f t="shared" si="225"/>
        <v>ANO</v>
      </c>
    </row>
    <row r="14458" spans="1:13" hidden="1" x14ac:dyDescent="0.2">
      <c r="A14458">
        <v>2024</v>
      </c>
      <c r="B14458" s="1" t="s">
        <v>26</v>
      </c>
      <c r="C14458" s="1" t="s">
        <v>27</v>
      </c>
      <c r="D14458" s="1" t="s">
        <v>14444</v>
      </c>
      <c r="E14458" s="2">
        <v>45433</v>
      </c>
      <c r="F14458" s="1" t="s">
        <v>29</v>
      </c>
      <c r="G14458" t="s">
        <v>30</v>
      </c>
      <c r="H14458" s="1" t="s">
        <v>779</v>
      </c>
      <c r="I14458" t="s">
        <v>780</v>
      </c>
      <c r="J14458">
        <v>2</v>
      </c>
      <c r="K14458">
        <v>5558051774</v>
      </c>
      <c r="L14458" s="2">
        <v>45433</v>
      </c>
      <c r="M14458" t="str">
        <f t="shared" si="225"/>
        <v>ANO</v>
      </c>
    </row>
    <row r="14459" spans="1:13" hidden="1" x14ac:dyDescent="0.2">
      <c r="A14459">
        <v>2024</v>
      </c>
      <c r="B14459" s="1" t="s">
        <v>19</v>
      </c>
      <c r="C14459" s="1" t="s">
        <v>165</v>
      </c>
      <c r="D14459" s="1" t="s">
        <v>14445</v>
      </c>
      <c r="E14459" s="2">
        <v>45469</v>
      </c>
      <c r="F14459" s="1" t="s">
        <v>167</v>
      </c>
      <c r="G14459" t="s">
        <v>168</v>
      </c>
      <c r="H14459" s="1" t="s">
        <v>167</v>
      </c>
      <c r="I14459" t="s">
        <v>168</v>
      </c>
      <c r="J14459">
        <v>1</v>
      </c>
      <c r="K14459">
        <v>520604195</v>
      </c>
      <c r="M14459" t="str">
        <f t="shared" si="225"/>
        <v>NE</v>
      </c>
    </row>
    <row r="14460" spans="1:13" hidden="1" x14ac:dyDescent="0.2">
      <c r="A14460">
        <v>2024</v>
      </c>
      <c r="B14460" s="1" t="s">
        <v>131</v>
      </c>
      <c r="C14460" s="1" t="s">
        <v>145</v>
      </c>
      <c r="D14460" s="1" t="s">
        <v>14446</v>
      </c>
      <c r="E14460" s="2">
        <v>45321</v>
      </c>
      <c r="F14460" s="1" t="s">
        <v>367</v>
      </c>
      <c r="G14460" t="s">
        <v>368</v>
      </c>
      <c r="H14460" s="1" t="s">
        <v>147</v>
      </c>
      <c r="I14460" t="s">
        <v>148</v>
      </c>
      <c r="J14460">
        <v>2</v>
      </c>
      <c r="K14460">
        <v>9255284852</v>
      </c>
      <c r="L14460" s="2">
        <v>45326</v>
      </c>
      <c r="M14460" t="str">
        <f t="shared" si="225"/>
        <v>NE</v>
      </c>
    </row>
    <row r="14461" spans="1:13" hidden="1" x14ac:dyDescent="0.2">
      <c r="A14461">
        <v>2024</v>
      </c>
      <c r="B14461" s="1" t="s">
        <v>26</v>
      </c>
      <c r="C14461" s="1" t="s">
        <v>27</v>
      </c>
      <c r="D14461" s="1" t="s">
        <v>14447</v>
      </c>
      <c r="E14461" s="2">
        <v>45603</v>
      </c>
      <c r="F14461" s="1" t="s">
        <v>1319</v>
      </c>
      <c r="G14461" t="s">
        <v>1320</v>
      </c>
      <c r="H14461" s="1" t="s">
        <v>70</v>
      </c>
      <c r="I14461" t="s">
        <v>71</v>
      </c>
      <c r="J14461">
        <v>6</v>
      </c>
      <c r="K14461">
        <v>5451141608</v>
      </c>
      <c r="L14461" s="2">
        <v>45603</v>
      </c>
      <c r="M14461" t="str">
        <f t="shared" si="225"/>
        <v>ANO</v>
      </c>
    </row>
    <row r="14462" spans="1:13" hidden="1" x14ac:dyDescent="0.2">
      <c r="A14462">
        <v>2024</v>
      </c>
      <c r="B14462" s="1" t="s">
        <v>26</v>
      </c>
      <c r="C14462" s="1" t="s">
        <v>55</v>
      </c>
      <c r="D14462" s="1" t="s">
        <v>14448</v>
      </c>
      <c r="E14462" s="2">
        <v>45569</v>
      </c>
      <c r="F14462" s="1" t="s">
        <v>85</v>
      </c>
      <c r="G14462" t="s">
        <v>86</v>
      </c>
      <c r="H14462" s="1" t="s">
        <v>70</v>
      </c>
      <c r="I14462" t="s">
        <v>71</v>
      </c>
      <c r="J14462">
        <v>4</v>
      </c>
      <c r="K14462">
        <v>8011055360</v>
      </c>
      <c r="L14462" s="2">
        <v>45569</v>
      </c>
      <c r="M14462" t="str">
        <f t="shared" si="225"/>
        <v>ANO</v>
      </c>
    </row>
    <row r="14463" spans="1:13" hidden="1" x14ac:dyDescent="0.2">
      <c r="A14463">
        <v>2024</v>
      </c>
      <c r="B14463" s="1" t="s">
        <v>40</v>
      </c>
      <c r="C14463" s="1" t="s">
        <v>41</v>
      </c>
      <c r="D14463" s="1" t="s">
        <v>11068</v>
      </c>
      <c r="E14463" s="2">
        <v>45298</v>
      </c>
      <c r="F14463" s="1" t="s">
        <v>43</v>
      </c>
      <c r="G14463" t="s">
        <v>44</v>
      </c>
      <c r="H14463" s="1" t="s">
        <v>60</v>
      </c>
      <c r="I14463" t="s">
        <v>61</v>
      </c>
      <c r="J14463">
        <v>3</v>
      </c>
      <c r="K14463">
        <v>5553141220</v>
      </c>
      <c r="L14463" s="2">
        <v>45299</v>
      </c>
      <c r="M14463" t="str">
        <f t="shared" si="225"/>
        <v>NE</v>
      </c>
    </row>
    <row r="14464" spans="1:13" hidden="1" x14ac:dyDescent="0.2">
      <c r="A14464">
        <v>2024</v>
      </c>
      <c r="B14464" s="1" t="s">
        <v>40</v>
      </c>
      <c r="C14464" s="1" t="s">
        <v>99</v>
      </c>
      <c r="D14464" s="1" t="s">
        <v>14449</v>
      </c>
      <c r="E14464" s="2">
        <v>45327</v>
      </c>
      <c r="F14464" s="1" t="s">
        <v>127</v>
      </c>
      <c r="G14464" t="s">
        <v>128</v>
      </c>
      <c r="H14464" s="1" t="s">
        <v>129</v>
      </c>
      <c r="I14464" t="s">
        <v>130</v>
      </c>
      <c r="J14464">
        <v>2</v>
      </c>
      <c r="K14464">
        <v>5901190449</v>
      </c>
      <c r="L14464" s="2">
        <v>45327</v>
      </c>
      <c r="M14464" t="str">
        <f t="shared" si="225"/>
        <v>ANO</v>
      </c>
    </row>
    <row r="14465" spans="1:13" hidden="1" x14ac:dyDescent="0.2">
      <c r="A14465">
        <v>2024</v>
      </c>
      <c r="B14465" s="1" t="s">
        <v>40</v>
      </c>
      <c r="C14465" s="1" t="s">
        <v>99</v>
      </c>
      <c r="D14465" s="1" t="s">
        <v>14450</v>
      </c>
      <c r="E14465" s="2">
        <v>45314</v>
      </c>
      <c r="F14465" s="1" t="s">
        <v>129</v>
      </c>
      <c r="G14465" t="s">
        <v>130</v>
      </c>
      <c r="H14465" s="1" t="s">
        <v>129</v>
      </c>
      <c r="I14465" t="s">
        <v>130</v>
      </c>
      <c r="J14465">
        <v>1</v>
      </c>
      <c r="K14465">
        <v>7805305079</v>
      </c>
      <c r="L14465" s="2">
        <v>45314</v>
      </c>
      <c r="M14465" t="str">
        <f t="shared" si="225"/>
        <v>ANO</v>
      </c>
    </row>
    <row r="14466" spans="1:13" hidden="1" x14ac:dyDescent="0.2">
      <c r="A14466">
        <v>2024</v>
      </c>
      <c r="B14466" s="1" t="s">
        <v>26</v>
      </c>
      <c r="C14466" s="1" t="s">
        <v>27</v>
      </c>
      <c r="D14466" s="1" t="s">
        <v>14451</v>
      </c>
      <c r="E14466" s="2">
        <v>45625</v>
      </c>
      <c r="F14466" s="1" t="s">
        <v>560</v>
      </c>
      <c r="G14466" t="s">
        <v>561</v>
      </c>
      <c r="H14466" s="1" t="s">
        <v>159</v>
      </c>
      <c r="I14466" t="s">
        <v>160</v>
      </c>
      <c r="J14466">
        <v>2</v>
      </c>
      <c r="K14466">
        <v>5511301268</v>
      </c>
      <c r="L14466" s="2">
        <v>45625</v>
      </c>
      <c r="M14466" t="str">
        <f t="shared" si="225"/>
        <v>ANO</v>
      </c>
    </row>
    <row r="14467" spans="1:13" x14ac:dyDescent="0.2">
      <c r="A14467">
        <v>2024</v>
      </c>
      <c r="B14467" s="1" t="s">
        <v>190</v>
      </c>
      <c r="C14467" s="1" t="s">
        <v>191</v>
      </c>
      <c r="D14467" s="1" t="s">
        <v>8342</v>
      </c>
      <c r="E14467" s="2">
        <v>45398</v>
      </c>
      <c r="F14467" s="1" t="s">
        <v>193</v>
      </c>
      <c r="G14467" t="s">
        <v>194</v>
      </c>
      <c r="H14467" s="1" t="s">
        <v>272</v>
      </c>
      <c r="I14467" t="s">
        <v>273</v>
      </c>
      <c r="J14467">
        <v>2</v>
      </c>
      <c r="L14467" s="2">
        <v>45425</v>
      </c>
      <c r="M14467" t="str">
        <f t="shared" ref="M14467:M14530" si="226">IF(E14467=L14467,"ANO","NE")</f>
        <v>NE</v>
      </c>
    </row>
    <row r="14468" spans="1:13" hidden="1" x14ac:dyDescent="0.2">
      <c r="A14468">
        <v>2024</v>
      </c>
      <c r="B14468" s="1" t="s">
        <v>113</v>
      </c>
      <c r="C14468" s="1" t="s">
        <v>223</v>
      </c>
      <c r="D14468" s="1" t="s">
        <v>14452</v>
      </c>
      <c r="E14468" s="2">
        <v>45511</v>
      </c>
      <c r="F14468" s="1" t="s">
        <v>225</v>
      </c>
      <c r="G14468" t="s">
        <v>226</v>
      </c>
      <c r="H14468" s="1" t="s">
        <v>225</v>
      </c>
      <c r="I14468" t="s">
        <v>226</v>
      </c>
      <c r="J14468">
        <v>1</v>
      </c>
      <c r="K14468">
        <v>471017403</v>
      </c>
      <c r="L14468" s="2">
        <v>45511</v>
      </c>
      <c r="M14468" t="str">
        <f t="shared" si="226"/>
        <v>ANO</v>
      </c>
    </row>
    <row r="14469" spans="1:13" hidden="1" x14ac:dyDescent="0.2">
      <c r="A14469">
        <v>2024</v>
      </c>
      <c r="B14469" s="1" t="s">
        <v>47</v>
      </c>
      <c r="C14469" s="1" t="s">
        <v>48</v>
      </c>
      <c r="D14469" s="1" t="s">
        <v>14453</v>
      </c>
      <c r="E14469" s="2">
        <v>45356</v>
      </c>
      <c r="F14469" s="1" t="s">
        <v>874</v>
      </c>
      <c r="G14469" t="s">
        <v>875</v>
      </c>
      <c r="H14469" s="1" t="s">
        <v>38</v>
      </c>
      <c r="I14469" t="s">
        <v>39</v>
      </c>
      <c r="J14469">
        <v>9</v>
      </c>
      <c r="K14469">
        <v>6903105319</v>
      </c>
      <c r="L14469" s="2">
        <v>45356</v>
      </c>
      <c r="M14469" t="str">
        <f t="shared" si="226"/>
        <v>ANO</v>
      </c>
    </row>
    <row r="14470" spans="1:13" hidden="1" x14ac:dyDescent="0.2">
      <c r="A14470">
        <v>2024</v>
      </c>
      <c r="B14470" s="1" t="s">
        <v>26</v>
      </c>
      <c r="C14470" s="1" t="s">
        <v>55</v>
      </c>
      <c r="D14470" s="1" t="s">
        <v>14454</v>
      </c>
      <c r="E14470" s="2">
        <v>45401</v>
      </c>
      <c r="F14470" s="1" t="s">
        <v>167</v>
      </c>
      <c r="G14470" t="s">
        <v>168</v>
      </c>
      <c r="H14470" s="1" t="s">
        <v>2366</v>
      </c>
      <c r="I14470" t="s">
        <v>2367</v>
      </c>
      <c r="J14470">
        <v>5</v>
      </c>
      <c r="K14470">
        <v>8862125778</v>
      </c>
      <c r="L14470" s="2">
        <v>45401</v>
      </c>
      <c r="M14470" t="str">
        <f t="shared" si="226"/>
        <v>ANO</v>
      </c>
    </row>
    <row r="14471" spans="1:13" hidden="1" x14ac:dyDescent="0.2">
      <c r="A14471">
        <v>2024</v>
      </c>
      <c r="B14471" s="1" t="s">
        <v>88</v>
      </c>
      <c r="C14471" s="1" t="s">
        <v>89</v>
      </c>
      <c r="D14471" s="1" t="s">
        <v>3866</v>
      </c>
      <c r="E14471" s="2">
        <v>45545</v>
      </c>
      <c r="F14471" s="1" t="s">
        <v>4550</v>
      </c>
      <c r="G14471" t="s">
        <v>4551</v>
      </c>
      <c r="H14471" s="1" t="s">
        <v>159</v>
      </c>
      <c r="I14471" t="s">
        <v>160</v>
      </c>
      <c r="J14471">
        <v>1</v>
      </c>
      <c r="K14471">
        <v>8104544327</v>
      </c>
      <c r="L14471" s="2">
        <v>45562</v>
      </c>
      <c r="M14471" t="str">
        <f t="shared" si="226"/>
        <v>NE</v>
      </c>
    </row>
    <row r="14472" spans="1:13" hidden="1" x14ac:dyDescent="0.2">
      <c r="A14472">
        <v>2024</v>
      </c>
      <c r="B14472" s="1" t="s">
        <v>294</v>
      </c>
      <c r="C14472" s="1" t="s">
        <v>484</v>
      </c>
      <c r="D14472" s="1" t="s">
        <v>14455</v>
      </c>
      <c r="E14472" s="2">
        <v>45454</v>
      </c>
      <c r="F14472" s="1" t="s">
        <v>53</v>
      </c>
      <c r="G14472" t="s">
        <v>54</v>
      </c>
      <c r="H14472" s="1" t="s">
        <v>377</v>
      </c>
      <c r="I14472" t="s">
        <v>378</v>
      </c>
      <c r="J14472">
        <v>8</v>
      </c>
      <c r="K14472">
        <v>450828418</v>
      </c>
      <c r="L14472" s="2">
        <v>45454</v>
      </c>
      <c r="M14472" t="str">
        <f t="shared" si="226"/>
        <v>ANO</v>
      </c>
    </row>
    <row r="14473" spans="1:13" hidden="1" x14ac:dyDescent="0.2">
      <c r="A14473">
        <v>2024</v>
      </c>
      <c r="B14473" s="1" t="s">
        <v>131</v>
      </c>
      <c r="C14473" s="1" t="s">
        <v>132</v>
      </c>
      <c r="D14473" s="1" t="s">
        <v>14456</v>
      </c>
      <c r="E14473" s="2">
        <v>45425</v>
      </c>
      <c r="F14473" s="1" t="s">
        <v>134</v>
      </c>
      <c r="G14473" t="s">
        <v>135</v>
      </c>
      <c r="H14473" s="1" t="s">
        <v>70</v>
      </c>
      <c r="I14473" t="s">
        <v>71</v>
      </c>
      <c r="J14473">
        <v>5</v>
      </c>
      <c r="K14473">
        <v>7757135375</v>
      </c>
      <c r="L14473" s="2">
        <v>45425</v>
      </c>
      <c r="M14473" t="str">
        <f t="shared" si="226"/>
        <v>ANO</v>
      </c>
    </row>
    <row r="14474" spans="1:13" hidden="1" x14ac:dyDescent="0.2">
      <c r="A14474">
        <v>2024</v>
      </c>
      <c r="B14474" s="1" t="s">
        <v>113</v>
      </c>
      <c r="C14474" s="1" t="s">
        <v>114</v>
      </c>
      <c r="D14474" s="1" t="s">
        <v>3946</v>
      </c>
      <c r="E14474" s="2">
        <v>45595</v>
      </c>
      <c r="F14474" s="1" t="s">
        <v>327</v>
      </c>
      <c r="G14474" t="s">
        <v>328</v>
      </c>
      <c r="H14474" s="1" t="s">
        <v>795</v>
      </c>
      <c r="I14474" t="s">
        <v>796</v>
      </c>
      <c r="J14474">
        <v>1</v>
      </c>
      <c r="K14474">
        <v>8903285083</v>
      </c>
      <c r="L14474" s="2">
        <v>45595</v>
      </c>
      <c r="M14474" t="str">
        <f t="shared" si="226"/>
        <v>ANO</v>
      </c>
    </row>
    <row r="14475" spans="1:13" hidden="1" x14ac:dyDescent="0.2">
      <c r="A14475">
        <v>2024</v>
      </c>
      <c r="B14475" s="1" t="s">
        <v>19</v>
      </c>
      <c r="C14475" s="1" t="s">
        <v>33</v>
      </c>
      <c r="D14475" s="1" t="s">
        <v>14457</v>
      </c>
      <c r="E14475" s="2">
        <v>45370</v>
      </c>
      <c r="F14475" s="1" t="s">
        <v>53</v>
      </c>
      <c r="G14475" t="s">
        <v>54</v>
      </c>
      <c r="H14475" s="1" t="s">
        <v>24</v>
      </c>
      <c r="I14475" t="s">
        <v>25</v>
      </c>
      <c r="J14475">
        <v>5</v>
      </c>
      <c r="K14475">
        <v>8002035305</v>
      </c>
      <c r="L14475" s="2">
        <v>45370</v>
      </c>
      <c r="M14475" t="str">
        <f t="shared" si="226"/>
        <v>ANO</v>
      </c>
    </row>
    <row r="14476" spans="1:13" hidden="1" x14ac:dyDescent="0.2">
      <c r="A14476">
        <v>2024</v>
      </c>
      <c r="B14476" s="1" t="s">
        <v>47</v>
      </c>
      <c r="C14476" s="1" t="s">
        <v>48</v>
      </c>
      <c r="D14476" s="1" t="s">
        <v>14458</v>
      </c>
      <c r="E14476" s="2">
        <v>45317</v>
      </c>
      <c r="F14476" s="1" t="s">
        <v>374</v>
      </c>
      <c r="G14476" t="s">
        <v>375</v>
      </c>
      <c r="H14476" s="1" t="s">
        <v>374</v>
      </c>
      <c r="I14476" t="s">
        <v>375</v>
      </c>
      <c r="J14476">
        <v>1</v>
      </c>
      <c r="K14476">
        <v>208265728</v>
      </c>
      <c r="L14476" s="2">
        <v>45317</v>
      </c>
      <c r="M14476" t="str">
        <f t="shared" si="226"/>
        <v>ANO</v>
      </c>
    </row>
    <row r="14477" spans="1:13" hidden="1" x14ac:dyDescent="0.2">
      <c r="A14477">
        <v>2024</v>
      </c>
      <c r="B14477" s="1" t="s">
        <v>131</v>
      </c>
      <c r="C14477" s="1" t="s">
        <v>145</v>
      </c>
      <c r="D14477" s="1" t="s">
        <v>14459</v>
      </c>
      <c r="E14477" s="2">
        <v>45562</v>
      </c>
      <c r="F14477" s="1" t="s">
        <v>367</v>
      </c>
      <c r="G14477" t="s">
        <v>368</v>
      </c>
      <c r="H14477" s="1" t="s">
        <v>147</v>
      </c>
      <c r="I14477" t="s">
        <v>148</v>
      </c>
      <c r="J14477">
        <v>2</v>
      </c>
      <c r="K14477">
        <v>9258266160</v>
      </c>
      <c r="L14477" s="2">
        <v>45562</v>
      </c>
      <c r="M14477" t="str">
        <f t="shared" si="226"/>
        <v>ANO</v>
      </c>
    </row>
    <row r="14478" spans="1:13" hidden="1" x14ac:dyDescent="0.2">
      <c r="A14478">
        <v>2024</v>
      </c>
      <c r="B14478" s="1" t="s">
        <v>19</v>
      </c>
      <c r="C14478" s="1" t="s">
        <v>33</v>
      </c>
      <c r="D14478" s="1" t="s">
        <v>14460</v>
      </c>
      <c r="E14478" s="2">
        <v>45399</v>
      </c>
      <c r="F14478" s="1" t="s">
        <v>202</v>
      </c>
      <c r="G14478" t="s">
        <v>203</v>
      </c>
      <c r="H14478" s="1" t="s">
        <v>202</v>
      </c>
      <c r="I14478" t="s">
        <v>203</v>
      </c>
      <c r="J14478">
        <v>1</v>
      </c>
      <c r="K14478">
        <v>6355170426</v>
      </c>
      <c r="L14478" s="2">
        <v>45399</v>
      </c>
      <c r="M14478" t="str">
        <f t="shared" si="226"/>
        <v>ANO</v>
      </c>
    </row>
    <row r="14479" spans="1:13" hidden="1" x14ac:dyDescent="0.2">
      <c r="A14479">
        <v>2024</v>
      </c>
      <c r="B14479" s="1" t="s">
        <v>26</v>
      </c>
      <c r="C14479" s="1" t="s">
        <v>27</v>
      </c>
      <c r="D14479" s="1" t="s">
        <v>14461</v>
      </c>
      <c r="E14479" s="2">
        <v>45616</v>
      </c>
      <c r="F14479" s="1" t="s">
        <v>339</v>
      </c>
      <c r="G14479" t="s">
        <v>340</v>
      </c>
      <c r="H14479" s="1" t="s">
        <v>70</v>
      </c>
      <c r="I14479" t="s">
        <v>71</v>
      </c>
      <c r="J14479">
        <v>8</v>
      </c>
      <c r="K14479">
        <v>531011105</v>
      </c>
      <c r="L14479" s="2">
        <v>45616</v>
      </c>
      <c r="M14479" t="str">
        <f t="shared" si="226"/>
        <v>ANO</v>
      </c>
    </row>
    <row r="14480" spans="1:13" hidden="1" x14ac:dyDescent="0.2">
      <c r="A14480">
        <v>2024</v>
      </c>
      <c r="B14480" s="1" t="s">
        <v>19</v>
      </c>
      <c r="C14480" s="1" t="s">
        <v>120</v>
      </c>
      <c r="D14480" s="1" t="s">
        <v>14462</v>
      </c>
      <c r="E14480" s="2">
        <v>45465</v>
      </c>
      <c r="F14480" s="1" t="s">
        <v>53</v>
      </c>
      <c r="G14480" t="s">
        <v>54</v>
      </c>
      <c r="H14480" s="1" t="s">
        <v>24</v>
      </c>
      <c r="I14480" t="s">
        <v>25</v>
      </c>
      <c r="J14480">
        <v>5</v>
      </c>
      <c r="K14480">
        <v>510814078</v>
      </c>
      <c r="L14480" s="2">
        <v>45465</v>
      </c>
      <c r="M14480" t="str">
        <f t="shared" si="226"/>
        <v>ANO</v>
      </c>
    </row>
    <row r="14481" spans="1:13" hidden="1" x14ac:dyDescent="0.2">
      <c r="A14481">
        <v>2024</v>
      </c>
      <c r="B14481" s="1" t="s">
        <v>19</v>
      </c>
      <c r="C14481" s="1" t="s">
        <v>33</v>
      </c>
      <c r="D14481" s="1" t="s">
        <v>7162</v>
      </c>
      <c r="E14481" s="2">
        <v>45357</v>
      </c>
      <c r="F14481" s="1" t="s">
        <v>212</v>
      </c>
      <c r="G14481" t="s">
        <v>213</v>
      </c>
      <c r="H14481" s="1" t="s">
        <v>124</v>
      </c>
      <c r="I14481" t="s">
        <v>125</v>
      </c>
      <c r="J14481">
        <v>4</v>
      </c>
      <c r="K14481">
        <v>6109181463</v>
      </c>
      <c r="L14481" s="2">
        <v>45359</v>
      </c>
      <c r="M14481" t="str">
        <f t="shared" si="226"/>
        <v>NE</v>
      </c>
    </row>
    <row r="14482" spans="1:13" hidden="1" x14ac:dyDescent="0.2">
      <c r="A14482">
        <v>2024</v>
      </c>
      <c r="B14482" s="1" t="s">
        <v>77</v>
      </c>
      <c r="C14482" s="1" t="s">
        <v>108</v>
      </c>
      <c r="D14482" s="1" t="s">
        <v>14463</v>
      </c>
      <c r="E14482" s="2">
        <v>45547</v>
      </c>
      <c r="F14482" s="1" t="s">
        <v>202</v>
      </c>
      <c r="G14482" t="s">
        <v>203</v>
      </c>
      <c r="H14482" s="1" t="s">
        <v>204</v>
      </c>
      <c r="I14482" t="s">
        <v>205</v>
      </c>
      <c r="J14482">
        <v>2</v>
      </c>
      <c r="K14482">
        <v>5859082031</v>
      </c>
      <c r="L14482" s="2">
        <v>45547</v>
      </c>
      <c r="M14482" t="str">
        <f t="shared" si="226"/>
        <v>ANO</v>
      </c>
    </row>
    <row r="14483" spans="1:13" x14ac:dyDescent="0.2">
      <c r="A14483">
        <v>2024</v>
      </c>
      <c r="B14483" s="1" t="s">
        <v>515</v>
      </c>
      <c r="C14483" s="1" t="s">
        <v>6475</v>
      </c>
      <c r="D14483" s="1" t="s">
        <v>14464</v>
      </c>
      <c r="E14483" s="2">
        <v>45442</v>
      </c>
      <c r="F14483" s="1" t="s">
        <v>14465</v>
      </c>
      <c r="G14483" t="s">
        <v>14466</v>
      </c>
      <c r="H14483" s="1"/>
      <c r="J14483">
        <v>2</v>
      </c>
      <c r="L14483" s="2">
        <v>45442</v>
      </c>
      <c r="M14483" t="str">
        <f t="shared" si="226"/>
        <v>ANO</v>
      </c>
    </row>
    <row r="14484" spans="1:13" hidden="1" x14ac:dyDescent="0.2">
      <c r="A14484">
        <v>2024</v>
      </c>
      <c r="B14484" s="1" t="s">
        <v>40</v>
      </c>
      <c r="C14484" s="1" t="s">
        <v>99</v>
      </c>
      <c r="D14484" s="1" t="s">
        <v>14467</v>
      </c>
      <c r="E14484" s="2">
        <v>45295</v>
      </c>
      <c r="F14484" s="1" t="s">
        <v>11485</v>
      </c>
      <c r="G14484" t="s">
        <v>11486</v>
      </c>
      <c r="H14484" s="1" t="s">
        <v>11485</v>
      </c>
      <c r="I14484" t="s">
        <v>11486</v>
      </c>
      <c r="J14484">
        <v>1</v>
      </c>
      <c r="K14484">
        <v>6909275329</v>
      </c>
      <c r="L14484" s="2">
        <v>45295</v>
      </c>
      <c r="M14484" t="str">
        <f t="shared" si="226"/>
        <v>ANO</v>
      </c>
    </row>
    <row r="14485" spans="1:13" hidden="1" x14ac:dyDescent="0.2">
      <c r="A14485">
        <v>2024</v>
      </c>
      <c r="B14485" s="1" t="s">
        <v>40</v>
      </c>
      <c r="C14485" s="1" t="s">
        <v>99</v>
      </c>
      <c r="D14485" s="1" t="s">
        <v>14468</v>
      </c>
      <c r="E14485" s="2">
        <v>45573</v>
      </c>
      <c r="F14485" s="1" t="s">
        <v>101</v>
      </c>
      <c r="G14485" t="s">
        <v>102</v>
      </c>
      <c r="H14485" s="1" t="s">
        <v>101</v>
      </c>
      <c r="I14485" t="s">
        <v>102</v>
      </c>
      <c r="J14485">
        <v>1</v>
      </c>
      <c r="K14485">
        <v>7360245376</v>
      </c>
      <c r="L14485" s="2">
        <v>45573</v>
      </c>
      <c r="M14485" t="str">
        <f t="shared" si="226"/>
        <v>ANO</v>
      </c>
    </row>
    <row r="14486" spans="1:13" hidden="1" x14ac:dyDescent="0.2">
      <c r="A14486">
        <v>2024</v>
      </c>
      <c r="B14486" s="1" t="s">
        <v>88</v>
      </c>
      <c r="C14486" s="1" t="s">
        <v>89</v>
      </c>
      <c r="D14486" s="1" t="s">
        <v>14469</v>
      </c>
      <c r="E14486" s="2">
        <v>45373</v>
      </c>
      <c r="F14486" s="1" t="s">
        <v>977</v>
      </c>
      <c r="G14486" t="s">
        <v>978</v>
      </c>
      <c r="H14486" s="1" t="s">
        <v>977</v>
      </c>
      <c r="I14486" t="s">
        <v>978</v>
      </c>
      <c r="J14486">
        <v>1</v>
      </c>
      <c r="K14486">
        <v>6904044587</v>
      </c>
      <c r="L14486" s="2">
        <v>45373</v>
      </c>
      <c r="M14486" t="str">
        <f t="shared" si="226"/>
        <v>ANO</v>
      </c>
    </row>
    <row r="14487" spans="1:13" hidden="1" x14ac:dyDescent="0.2">
      <c r="A14487">
        <v>2024</v>
      </c>
      <c r="B14487" s="1" t="s">
        <v>26</v>
      </c>
      <c r="C14487" s="1" t="s">
        <v>55</v>
      </c>
      <c r="D14487" s="1" t="s">
        <v>14470</v>
      </c>
      <c r="E14487" s="2">
        <v>45365</v>
      </c>
      <c r="F14487" s="1" t="s">
        <v>85</v>
      </c>
      <c r="G14487" t="s">
        <v>86</v>
      </c>
      <c r="H14487" s="1" t="s">
        <v>70</v>
      </c>
      <c r="I14487" t="s">
        <v>71</v>
      </c>
      <c r="J14487">
        <v>3</v>
      </c>
      <c r="K14487">
        <v>5652211334</v>
      </c>
      <c r="L14487" s="2">
        <v>45365</v>
      </c>
      <c r="M14487" t="str">
        <f t="shared" si="226"/>
        <v>ANO</v>
      </c>
    </row>
    <row r="14488" spans="1:13" hidden="1" x14ac:dyDescent="0.2">
      <c r="A14488">
        <v>2024</v>
      </c>
      <c r="B14488" s="1" t="s">
        <v>88</v>
      </c>
      <c r="C14488" s="1" t="s">
        <v>89</v>
      </c>
      <c r="D14488" s="1" t="s">
        <v>14471</v>
      </c>
      <c r="E14488" s="2">
        <v>45418</v>
      </c>
      <c r="F14488" s="1" t="s">
        <v>975</v>
      </c>
      <c r="G14488" t="s">
        <v>976</v>
      </c>
      <c r="H14488" s="1" t="s">
        <v>977</v>
      </c>
      <c r="I14488" t="s">
        <v>978</v>
      </c>
      <c r="J14488">
        <v>2</v>
      </c>
      <c r="K14488">
        <v>7311265313</v>
      </c>
      <c r="L14488" s="2">
        <v>45418</v>
      </c>
      <c r="M14488" t="str">
        <f t="shared" si="226"/>
        <v>ANO</v>
      </c>
    </row>
    <row r="14489" spans="1:13" hidden="1" x14ac:dyDescent="0.2">
      <c r="A14489">
        <v>2024</v>
      </c>
      <c r="B14489" s="1" t="s">
        <v>35</v>
      </c>
      <c r="C14489" s="1" t="s">
        <v>451</v>
      </c>
      <c r="D14489" s="1" t="s">
        <v>14472</v>
      </c>
      <c r="E14489" s="2">
        <v>45384</v>
      </c>
      <c r="F14489" s="1" t="s">
        <v>315</v>
      </c>
      <c r="G14489" t="s">
        <v>316</v>
      </c>
      <c r="H14489" s="1" t="s">
        <v>315</v>
      </c>
      <c r="I14489" t="s">
        <v>316</v>
      </c>
      <c r="J14489">
        <v>2</v>
      </c>
      <c r="K14489">
        <v>1209040954</v>
      </c>
      <c r="L14489" s="2">
        <v>45384</v>
      </c>
      <c r="M14489" t="str">
        <f t="shared" si="226"/>
        <v>ANO</v>
      </c>
    </row>
    <row r="14490" spans="1:13" hidden="1" x14ac:dyDescent="0.2">
      <c r="A14490">
        <v>2024</v>
      </c>
      <c r="B14490" s="1" t="s">
        <v>40</v>
      </c>
      <c r="C14490" s="1" t="s">
        <v>214</v>
      </c>
      <c r="D14490" s="1" t="s">
        <v>14473</v>
      </c>
      <c r="E14490" s="2">
        <v>45385</v>
      </c>
      <c r="F14490" s="1" t="s">
        <v>308</v>
      </c>
      <c r="G14490" t="s">
        <v>309</v>
      </c>
      <c r="H14490" s="1" t="s">
        <v>308</v>
      </c>
      <c r="I14490" t="s">
        <v>309</v>
      </c>
      <c r="J14490">
        <v>1</v>
      </c>
      <c r="K14490">
        <v>6155291142</v>
      </c>
      <c r="L14490" s="2">
        <v>45385</v>
      </c>
      <c r="M14490" t="str">
        <f t="shared" si="226"/>
        <v>ANO</v>
      </c>
    </row>
    <row r="14491" spans="1:13" hidden="1" x14ac:dyDescent="0.2">
      <c r="A14491">
        <v>2024</v>
      </c>
      <c r="B14491" s="1" t="s">
        <v>12</v>
      </c>
      <c r="C14491" s="1" t="s">
        <v>13</v>
      </c>
      <c r="D14491" s="1" t="s">
        <v>14474</v>
      </c>
      <c r="E14491" s="2">
        <v>45404</v>
      </c>
      <c r="F14491" s="1" t="s">
        <v>150</v>
      </c>
      <c r="G14491" t="s">
        <v>151</v>
      </c>
      <c r="H14491" s="1" t="s">
        <v>150</v>
      </c>
      <c r="I14491" t="s">
        <v>151</v>
      </c>
      <c r="J14491">
        <v>2</v>
      </c>
      <c r="K14491">
        <v>490908252</v>
      </c>
      <c r="L14491" s="2">
        <v>45404</v>
      </c>
      <c r="M14491" t="str">
        <f t="shared" si="226"/>
        <v>ANO</v>
      </c>
    </row>
    <row r="14492" spans="1:13" hidden="1" x14ac:dyDescent="0.2">
      <c r="A14492">
        <v>2024</v>
      </c>
      <c r="B14492" s="1" t="s">
        <v>77</v>
      </c>
      <c r="C14492" s="1" t="s">
        <v>108</v>
      </c>
      <c r="D14492" s="1" t="s">
        <v>14475</v>
      </c>
      <c r="E14492" s="2">
        <v>45557</v>
      </c>
      <c r="F14492" s="1" t="s">
        <v>173</v>
      </c>
      <c r="G14492" t="s">
        <v>174</v>
      </c>
      <c r="H14492" s="1" t="s">
        <v>173</v>
      </c>
      <c r="I14492" t="s">
        <v>174</v>
      </c>
      <c r="J14492">
        <v>2</v>
      </c>
      <c r="K14492">
        <v>385625429</v>
      </c>
      <c r="L14492" s="2">
        <v>45557</v>
      </c>
      <c r="M14492" t="str">
        <f t="shared" si="226"/>
        <v>ANO</v>
      </c>
    </row>
    <row r="14493" spans="1:13" hidden="1" x14ac:dyDescent="0.2">
      <c r="A14493">
        <v>2024</v>
      </c>
      <c r="B14493" s="1" t="s">
        <v>113</v>
      </c>
      <c r="C14493" s="1" t="s">
        <v>114</v>
      </c>
      <c r="D14493" s="1" t="s">
        <v>14476</v>
      </c>
      <c r="E14493" s="2">
        <v>45332</v>
      </c>
      <c r="F14493" s="1" t="s">
        <v>463</v>
      </c>
      <c r="G14493" t="s">
        <v>464</v>
      </c>
      <c r="H14493" s="1" t="s">
        <v>463</v>
      </c>
      <c r="I14493" t="s">
        <v>464</v>
      </c>
      <c r="J14493">
        <v>1</v>
      </c>
      <c r="K14493">
        <v>9378658025</v>
      </c>
      <c r="M14493" t="str">
        <f t="shared" si="226"/>
        <v>NE</v>
      </c>
    </row>
    <row r="14494" spans="1:13" hidden="1" x14ac:dyDescent="0.2">
      <c r="A14494">
        <v>2024</v>
      </c>
      <c r="B14494" s="1" t="s">
        <v>35</v>
      </c>
      <c r="C14494" s="1" t="s">
        <v>36</v>
      </c>
      <c r="D14494" s="1" t="s">
        <v>6246</v>
      </c>
      <c r="E14494" s="2">
        <v>45341</v>
      </c>
      <c r="F14494" s="1" t="s">
        <v>245</v>
      </c>
      <c r="G14494" t="s">
        <v>246</v>
      </c>
      <c r="H14494" s="1" t="s">
        <v>70</v>
      </c>
      <c r="I14494" t="s">
        <v>71</v>
      </c>
      <c r="J14494">
        <v>1</v>
      </c>
      <c r="K14494">
        <v>906023272</v>
      </c>
      <c r="L14494" s="2">
        <v>45341</v>
      </c>
      <c r="M14494" t="str">
        <f t="shared" si="226"/>
        <v>ANO</v>
      </c>
    </row>
    <row r="14495" spans="1:13" hidden="1" x14ac:dyDescent="0.2">
      <c r="A14495">
        <v>2024</v>
      </c>
      <c r="B14495" s="1" t="s">
        <v>77</v>
      </c>
      <c r="C14495" s="1" t="s">
        <v>108</v>
      </c>
      <c r="D14495" s="1" t="s">
        <v>11484</v>
      </c>
      <c r="E14495" s="2">
        <v>45603</v>
      </c>
      <c r="F14495" s="1" t="s">
        <v>292</v>
      </c>
      <c r="G14495" t="s">
        <v>293</v>
      </c>
      <c r="H14495" s="1" t="s">
        <v>175</v>
      </c>
      <c r="I14495" t="s">
        <v>176</v>
      </c>
      <c r="J14495">
        <v>1</v>
      </c>
      <c r="K14495">
        <v>6853210111</v>
      </c>
      <c r="L14495" s="2">
        <v>45605</v>
      </c>
      <c r="M14495" t="str">
        <f t="shared" si="226"/>
        <v>NE</v>
      </c>
    </row>
    <row r="14496" spans="1:13" hidden="1" x14ac:dyDescent="0.2">
      <c r="A14496">
        <v>2024</v>
      </c>
      <c r="B14496" s="1" t="s">
        <v>40</v>
      </c>
      <c r="C14496" s="1" t="s">
        <v>99</v>
      </c>
      <c r="D14496" s="1" t="s">
        <v>14477</v>
      </c>
      <c r="E14496" s="2">
        <v>45469</v>
      </c>
      <c r="F14496" s="1" t="s">
        <v>101</v>
      </c>
      <c r="G14496" t="s">
        <v>102</v>
      </c>
      <c r="H14496" s="1" t="s">
        <v>101</v>
      </c>
      <c r="I14496" t="s">
        <v>102</v>
      </c>
      <c r="J14496">
        <v>1</v>
      </c>
      <c r="K14496">
        <v>6461101680</v>
      </c>
      <c r="L14496" s="2">
        <v>45469</v>
      </c>
      <c r="M14496" t="str">
        <f t="shared" si="226"/>
        <v>ANO</v>
      </c>
    </row>
    <row r="14497" spans="1:13" hidden="1" x14ac:dyDescent="0.2">
      <c r="A14497">
        <v>2024</v>
      </c>
      <c r="B14497" s="1" t="s">
        <v>19</v>
      </c>
      <c r="C14497" s="1" t="s">
        <v>33</v>
      </c>
      <c r="D14497" s="1" t="s">
        <v>14478</v>
      </c>
      <c r="E14497" s="2">
        <v>45338</v>
      </c>
      <c r="F14497" s="1" t="s">
        <v>22</v>
      </c>
      <c r="G14497" t="s">
        <v>23</v>
      </c>
      <c r="H14497" s="1" t="s">
        <v>24</v>
      </c>
      <c r="I14497" t="s">
        <v>25</v>
      </c>
      <c r="J14497">
        <v>15</v>
      </c>
      <c r="K14497">
        <v>7559234463</v>
      </c>
      <c r="L14497" s="2">
        <v>45338</v>
      </c>
      <c r="M14497" t="str">
        <f t="shared" si="226"/>
        <v>ANO</v>
      </c>
    </row>
    <row r="14498" spans="1:13" hidden="1" x14ac:dyDescent="0.2">
      <c r="A14498">
        <v>2024</v>
      </c>
      <c r="B14498" s="1" t="s">
        <v>26</v>
      </c>
      <c r="C14498" s="1" t="s">
        <v>27</v>
      </c>
      <c r="D14498" s="1" t="s">
        <v>14479</v>
      </c>
      <c r="E14498" s="2">
        <v>45426</v>
      </c>
      <c r="F14498" s="1" t="s">
        <v>29</v>
      </c>
      <c r="G14498" t="s">
        <v>30</v>
      </c>
      <c r="H14498" s="1" t="s">
        <v>707</v>
      </c>
      <c r="I14498" t="s">
        <v>708</v>
      </c>
      <c r="J14498">
        <v>2</v>
      </c>
      <c r="K14498">
        <v>7662315364</v>
      </c>
      <c r="L14498" s="2">
        <v>45426</v>
      </c>
      <c r="M14498" t="str">
        <f t="shared" si="226"/>
        <v>ANO</v>
      </c>
    </row>
    <row r="14499" spans="1:13" hidden="1" x14ac:dyDescent="0.2">
      <c r="A14499">
        <v>2024</v>
      </c>
      <c r="B14499" s="1" t="s">
        <v>26</v>
      </c>
      <c r="C14499" s="1" t="s">
        <v>27</v>
      </c>
      <c r="D14499" s="1" t="s">
        <v>14480</v>
      </c>
      <c r="E14499" s="2">
        <v>45632</v>
      </c>
      <c r="F14499" s="1" t="s">
        <v>29</v>
      </c>
      <c r="G14499" t="s">
        <v>30</v>
      </c>
      <c r="H14499" s="1" t="s">
        <v>779</v>
      </c>
      <c r="I14499" t="s">
        <v>780</v>
      </c>
      <c r="J14499">
        <v>2</v>
      </c>
      <c r="K14499">
        <v>7254245570</v>
      </c>
      <c r="L14499" s="2">
        <v>45632</v>
      </c>
      <c r="M14499" t="str">
        <f t="shared" si="226"/>
        <v>ANO</v>
      </c>
    </row>
    <row r="14500" spans="1:13" hidden="1" x14ac:dyDescent="0.2">
      <c r="A14500">
        <v>2024</v>
      </c>
      <c r="B14500" s="1" t="s">
        <v>19</v>
      </c>
      <c r="C14500" s="1" t="s">
        <v>120</v>
      </c>
      <c r="D14500" s="1" t="s">
        <v>13661</v>
      </c>
      <c r="E14500" s="2">
        <v>45450</v>
      </c>
      <c r="F14500" s="1" t="s">
        <v>488</v>
      </c>
      <c r="G14500" t="s">
        <v>489</v>
      </c>
      <c r="H14500" s="1" t="s">
        <v>488</v>
      </c>
      <c r="I14500" t="s">
        <v>489</v>
      </c>
      <c r="J14500">
        <v>1</v>
      </c>
      <c r="K14500">
        <v>7511235787</v>
      </c>
      <c r="L14500" s="2">
        <v>45460</v>
      </c>
      <c r="M14500" t="str">
        <f t="shared" si="226"/>
        <v>NE</v>
      </c>
    </row>
    <row r="14501" spans="1:13" hidden="1" x14ac:dyDescent="0.2">
      <c r="A14501">
        <v>2024</v>
      </c>
      <c r="B14501" s="1" t="s">
        <v>40</v>
      </c>
      <c r="C14501" s="1" t="s">
        <v>41</v>
      </c>
      <c r="D14501" s="1" t="s">
        <v>14481</v>
      </c>
      <c r="E14501" s="2">
        <v>45590</v>
      </c>
      <c r="F14501" s="1" t="s">
        <v>43</v>
      </c>
      <c r="G14501" t="s">
        <v>44</v>
      </c>
      <c r="H14501" s="1" t="s">
        <v>183</v>
      </c>
      <c r="I14501" t="s">
        <v>184</v>
      </c>
      <c r="J14501">
        <v>3</v>
      </c>
      <c r="K14501">
        <v>5711031744</v>
      </c>
      <c r="L14501" s="2">
        <v>45590</v>
      </c>
      <c r="M14501" t="str">
        <f t="shared" si="226"/>
        <v>ANO</v>
      </c>
    </row>
    <row r="14502" spans="1:13" x14ac:dyDescent="0.2">
      <c r="A14502">
        <v>2024</v>
      </c>
      <c r="B14502" s="1" t="s">
        <v>113</v>
      </c>
      <c r="C14502" s="1" t="s">
        <v>258</v>
      </c>
      <c r="D14502" s="1" t="s">
        <v>3011</v>
      </c>
      <c r="E14502" s="2">
        <v>45469</v>
      </c>
      <c r="F14502" s="1" t="s">
        <v>167</v>
      </c>
      <c r="G14502" t="s">
        <v>168</v>
      </c>
      <c r="H14502" s="1" t="s">
        <v>167</v>
      </c>
      <c r="I14502" t="s">
        <v>168</v>
      </c>
      <c r="J14502">
        <v>1</v>
      </c>
      <c r="M14502" t="str">
        <f t="shared" si="226"/>
        <v>NE</v>
      </c>
    </row>
    <row r="14503" spans="1:13" x14ac:dyDescent="0.2">
      <c r="A14503">
        <v>2024</v>
      </c>
      <c r="B14503" s="1" t="s">
        <v>190</v>
      </c>
      <c r="C14503" s="1" t="s">
        <v>1733</v>
      </c>
      <c r="D14503" s="1" t="s">
        <v>14482</v>
      </c>
      <c r="E14503" s="2">
        <v>45471</v>
      </c>
      <c r="F14503" s="1" t="s">
        <v>3604</v>
      </c>
      <c r="G14503" t="s">
        <v>3605</v>
      </c>
      <c r="H14503" s="1" t="s">
        <v>3604</v>
      </c>
      <c r="I14503" t="s">
        <v>3605</v>
      </c>
      <c r="J14503">
        <v>3</v>
      </c>
      <c r="L14503" s="2">
        <v>45436</v>
      </c>
      <c r="M14503" t="str">
        <f t="shared" si="226"/>
        <v>NE</v>
      </c>
    </row>
    <row r="14504" spans="1:13" x14ac:dyDescent="0.2">
      <c r="A14504">
        <v>2024</v>
      </c>
      <c r="B14504" s="1" t="s">
        <v>77</v>
      </c>
      <c r="C14504" s="1" t="s">
        <v>290</v>
      </c>
      <c r="D14504" s="1" t="s">
        <v>12366</v>
      </c>
      <c r="E14504" s="2">
        <v>45290</v>
      </c>
      <c r="F14504" s="1" t="s">
        <v>2098</v>
      </c>
      <c r="G14504" t="s">
        <v>2099</v>
      </c>
      <c r="H14504" s="1" t="s">
        <v>2098</v>
      </c>
      <c r="I14504" t="s">
        <v>2099</v>
      </c>
      <c r="J14504">
        <v>1</v>
      </c>
      <c r="L14504" s="2">
        <v>45321</v>
      </c>
      <c r="M14504" t="str">
        <f t="shared" si="226"/>
        <v>NE</v>
      </c>
    </row>
    <row r="14505" spans="1:13" hidden="1" x14ac:dyDescent="0.2">
      <c r="A14505">
        <v>2024</v>
      </c>
      <c r="B14505" s="1" t="s">
        <v>77</v>
      </c>
      <c r="C14505" s="1" t="s">
        <v>108</v>
      </c>
      <c r="D14505" s="1" t="s">
        <v>14483</v>
      </c>
      <c r="E14505" s="2">
        <v>45301</v>
      </c>
      <c r="F14505" s="1" t="s">
        <v>513</v>
      </c>
      <c r="G14505" t="s">
        <v>514</v>
      </c>
      <c r="H14505" s="1" t="s">
        <v>513</v>
      </c>
      <c r="I14505" t="s">
        <v>514</v>
      </c>
      <c r="J14505">
        <v>1</v>
      </c>
      <c r="K14505">
        <v>510427128</v>
      </c>
      <c r="L14505" s="2">
        <v>45301</v>
      </c>
      <c r="M14505" t="str">
        <f t="shared" si="226"/>
        <v>ANO</v>
      </c>
    </row>
    <row r="14506" spans="1:13" x14ac:dyDescent="0.2">
      <c r="A14506">
        <v>2024</v>
      </c>
      <c r="B14506" s="1" t="s">
        <v>190</v>
      </c>
      <c r="C14506" s="1" t="s">
        <v>191</v>
      </c>
      <c r="D14506" s="1" t="s">
        <v>14484</v>
      </c>
      <c r="E14506" s="2">
        <v>45443</v>
      </c>
      <c r="F14506" s="1" t="s">
        <v>895</v>
      </c>
      <c r="G14506" t="s">
        <v>896</v>
      </c>
      <c r="H14506" s="1" t="s">
        <v>895</v>
      </c>
      <c r="I14506" t="s">
        <v>896</v>
      </c>
      <c r="J14506">
        <v>1</v>
      </c>
      <c r="L14506" s="2">
        <v>45443</v>
      </c>
      <c r="M14506" t="str">
        <f t="shared" si="226"/>
        <v>ANO</v>
      </c>
    </row>
    <row r="14507" spans="1:13" hidden="1" x14ac:dyDescent="0.2">
      <c r="A14507">
        <v>2024</v>
      </c>
      <c r="B14507" s="1" t="s">
        <v>35</v>
      </c>
      <c r="C14507" s="1" t="s">
        <v>232</v>
      </c>
      <c r="D14507" s="1" t="s">
        <v>14485</v>
      </c>
      <c r="E14507" s="2">
        <v>45470</v>
      </c>
      <c r="F14507" s="1" t="s">
        <v>393</v>
      </c>
      <c r="G14507" t="s">
        <v>394</v>
      </c>
      <c r="H14507" s="1" t="s">
        <v>393</v>
      </c>
      <c r="I14507" t="s">
        <v>394</v>
      </c>
      <c r="J14507">
        <v>1</v>
      </c>
      <c r="K14507">
        <v>1956050503</v>
      </c>
      <c r="L14507" s="2">
        <v>45470</v>
      </c>
      <c r="M14507" t="str">
        <f t="shared" si="226"/>
        <v>ANO</v>
      </c>
    </row>
    <row r="14508" spans="1:13" hidden="1" x14ac:dyDescent="0.2">
      <c r="A14508">
        <v>2024</v>
      </c>
      <c r="B14508" s="1" t="s">
        <v>77</v>
      </c>
      <c r="C14508" s="1" t="s">
        <v>108</v>
      </c>
      <c r="D14508" s="1" t="s">
        <v>14486</v>
      </c>
      <c r="E14508" s="2">
        <v>45637</v>
      </c>
      <c r="F14508" s="1" t="s">
        <v>110</v>
      </c>
      <c r="G14508" t="s">
        <v>111</v>
      </c>
      <c r="H14508" s="1" t="s">
        <v>110</v>
      </c>
      <c r="I14508" t="s">
        <v>111</v>
      </c>
      <c r="J14508">
        <v>3</v>
      </c>
      <c r="K14508">
        <v>7502235345</v>
      </c>
      <c r="L14508" s="2">
        <v>45637</v>
      </c>
      <c r="M14508" t="str">
        <f t="shared" si="226"/>
        <v>ANO</v>
      </c>
    </row>
    <row r="14509" spans="1:13" hidden="1" x14ac:dyDescent="0.2">
      <c r="A14509">
        <v>2024</v>
      </c>
      <c r="B14509" s="1" t="s">
        <v>40</v>
      </c>
      <c r="C14509" s="1" t="s">
        <v>41</v>
      </c>
      <c r="D14509" s="1" t="s">
        <v>14487</v>
      </c>
      <c r="E14509" s="2">
        <v>45601</v>
      </c>
      <c r="F14509" s="1" t="s">
        <v>43</v>
      </c>
      <c r="G14509" t="s">
        <v>44</v>
      </c>
      <c r="H14509" s="1" t="s">
        <v>60</v>
      </c>
      <c r="I14509" t="s">
        <v>61</v>
      </c>
      <c r="J14509">
        <v>3</v>
      </c>
      <c r="K14509">
        <v>7410235415</v>
      </c>
      <c r="L14509" s="2">
        <v>45601</v>
      </c>
      <c r="M14509" t="str">
        <f t="shared" si="226"/>
        <v>ANO</v>
      </c>
    </row>
    <row r="14510" spans="1:13" hidden="1" x14ac:dyDescent="0.2">
      <c r="A14510">
        <v>2024</v>
      </c>
      <c r="B14510" s="1" t="s">
        <v>131</v>
      </c>
      <c r="C14510" s="1" t="s">
        <v>145</v>
      </c>
      <c r="D14510" s="1" t="s">
        <v>14488</v>
      </c>
      <c r="E14510" s="2">
        <v>45436</v>
      </c>
      <c r="F14510" s="1" t="s">
        <v>147</v>
      </c>
      <c r="G14510" t="s">
        <v>148</v>
      </c>
      <c r="H14510" s="1" t="s">
        <v>147</v>
      </c>
      <c r="I14510" t="s">
        <v>148</v>
      </c>
      <c r="J14510">
        <v>1</v>
      </c>
      <c r="K14510">
        <v>8972688076</v>
      </c>
      <c r="M14510" t="str">
        <f t="shared" si="226"/>
        <v>NE</v>
      </c>
    </row>
    <row r="14511" spans="1:13" hidden="1" x14ac:dyDescent="0.2">
      <c r="A14511">
        <v>2024</v>
      </c>
      <c r="B14511" s="1" t="s">
        <v>40</v>
      </c>
      <c r="C14511" s="1" t="s">
        <v>99</v>
      </c>
      <c r="D14511" s="1" t="s">
        <v>14489</v>
      </c>
      <c r="E14511" s="2">
        <v>45363</v>
      </c>
      <c r="F14511" s="1" t="s">
        <v>101</v>
      </c>
      <c r="G14511" t="s">
        <v>102</v>
      </c>
      <c r="H14511" s="1" t="s">
        <v>101</v>
      </c>
      <c r="I14511" t="s">
        <v>102</v>
      </c>
      <c r="J14511">
        <v>1</v>
      </c>
      <c r="K14511">
        <v>8002035360</v>
      </c>
      <c r="L14511" s="2">
        <v>45363</v>
      </c>
      <c r="M14511" t="str">
        <f t="shared" si="226"/>
        <v>ANO</v>
      </c>
    </row>
    <row r="14512" spans="1:13" hidden="1" x14ac:dyDescent="0.2">
      <c r="A14512">
        <v>2024</v>
      </c>
      <c r="B14512" s="1" t="s">
        <v>47</v>
      </c>
      <c r="C14512" s="1" t="s">
        <v>48</v>
      </c>
      <c r="D14512" s="1" t="s">
        <v>14490</v>
      </c>
      <c r="E14512" s="2">
        <v>45371</v>
      </c>
      <c r="F14512" s="1" t="s">
        <v>14491</v>
      </c>
      <c r="G14512" t="s">
        <v>14492</v>
      </c>
      <c r="H14512" s="1" t="s">
        <v>925</v>
      </c>
      <c r="I14512" t="s">
        <v>926</v>
      </c>
      <c r="J14512">
        <v>2</v>
      </c>
      <c r="K14512">
        <v>471016030</v>
      </c>
      <c r="L14512" s="2">
        <v>45371</v>
      </c>
      <c r="M14512" t="str">
        <f t="shared" si="226"/>
        <v>ANO</v>
      </c>
    </row>
    <row r="14513" spans="1:13" hidden="1" x14ac:dyDescent="0.2">
      <c r="A14513">
        <v>2024</v>
      </c>
      <c r="B14513" s="1" t="s">
        <v>131</v>
      </c>
      <c r="C14513" s="1" t="s">
        <v>132</v>
      </c>
      <c r="D14513" s="1" t="s">
        <v>14493</v>
      </c>
      <c r="E14513" s="2">
        <v>45490</v>
      </c>
      <c r="F14513" s="1" t="s">
        <v>147</v>
      </c>
      <c r="G14513" t="s">
        <v>148</v>
      </c>
      <c r="H14513" s="1" t="s">
        <v>147</v>
      </c>
      <c r="I14513" t="s">
        <v>148</v>
      </c>
      <c r="J14513">
        <v>1</v>
      </c>
      <c r="K14513">
        <v>8852114909</v>
      </c>
      <c r="L14513" s="2">
        <v>45490</v>
      </c>
      <c r="M14513" t="str">
        <f t="shared" si="226"/>
        <v>ANO</v>
      </c>
    </row>
    <row r="14514" spans="1:13" hidden="1" x14ac:dyDescent="0.2">
      <c r="A14514">
        <v>2024</v>
      </c>
      <c r="B14514" s="1" t="s">
        <v>35</v>
      </c>
      <c r="C14514" s="1" t="s">
        <v>451</v>
      </c>
      <c r="D14514" s="1" t="s">
        <v>14494</v>
      </c>
      <c r="E14514" s="2">
        <v>45440</v>
      </c>
      <c r="F14514" s="1" t="s">
        <v>315</v>
      </c>
      <c r="G14514" t="s">
        <v>316</v>
      </c>
      <c r="H14514" s="1" t="s">
        <v>315</v>
      </c>
      <c r="I14514" t="s">
        <v>316</v>
      </c>
      <c r="J14514">
        <v>2</v>
      </c>
      <c r="K14514">
        <v>1602090094</v>
      </c>
      <c r="L14514" s="2">
        <v>45440</v>
      </c>
      <c r="M14514" t="str">
        <f t="shared" si="226"/>
        <v>ANO</v>
      </c>
    </row>
    <row r="14515" spans="1:13" hidden="1" x14ac:dyDescent="0.2">
      <c r="A14515">
        <v>2024</v>
      </c>
      <c r="B14515" s="1" t="s">
        <v>47</v>
      </c>
      <c r="C14515" s="1" t="s">
        <v>48</v>
      </c>
      <c r="D14515" s="1" t="s">
        <v>14495</v>
      </c>
      <c r="E14515" s="2">
        <v>45617</v>
      </c>
      <c r="F14515" s="1" t="s">
        <v>209</v>
      </c>
      <c r="G14515" t="s">
        <v>210</v>
      </c>
      <c r="H14515" s="1" t="s">
        <v>4583</v>
      </c>
      <c r="I14515" t="s">
        <v>4584</v>
      </c>
      <c r="J14515">
        <v>2</v>
      </c>
      <c r="K14515">
        <v>7212254610</v>
      </c>
      <c r="L14515" s="2">
        <v>45617</v>
      </c>
      <c r="M14515" t="str">
        <f t="shared" si="226"/>
        <v>ANO</v>
      </c>
    </row>
    <row r="14516" spans="1:13" hidden="1" x14ac:dyDescent="0.2">
      <c r="A14516">
        <v>2024</v>
      </c>
      <c r="B14516" s="1" t="s">
        <v>35</v>
      </c>
      <c r="C14516" s="1" t="s">
        <v>36</v>
      </c>
      <c r="D14516" s="1" t="s">
        <v>14496</v>
      </c>
      <c r="E14516" s="2">
        <v>45446</v>
      </c>
      <c r="F14516" s="1" t="s">
        <v>315</v>
      </c>
      <c r="G14516" t="s">
        <v>316</v>
      </c>
      <c r="H14516" s="1" t="s">
        <v>315</v>
      </c>
      <c r="I14516" t="s">
        <v>316</v>
      </c>
      <c r="J14516">
        <v>2</v>
      </c>
      <c r="K14516">
        <v>1810260243</v>
      </c>
      <c r="L14516" s="2">
        <v>45446</v>
      </c>
      <c r="M14516" t="str">
        <f t="shared" si="226"/>
        <v>ANO</v>
      </c>
    </row>
    <row r="14517" spans="1:13" hidden="1" x14ac:dyDescent="0.2">
      <c r="A14517">
        <v>2024</v>
      </c>
      <c r="B14517" s="1" t="s">
        <v>12</v>
      </c>
      <c r="C14517" s="1" t="s">
        <v>13</v>
      </c>
      <c r="D14517" s="1" t="s">
        <v>14497</v>
      </c>
      <c r="E14517" s="2">
        <v>45399</v>
      </c>
      <c r="F14517" s="1" t="s">
        <v>303</v>
      </c>
      <c r="G14517" t="s">
        <v>304</v>
      </c>
      <c r="H14517" s="1" t="s">
        <v>305</v>
      </c>
      <c r="I14517" t="s">
        <v>306</v>
      </c>
      <c r="J14517">
        <v>5</v>
      </c>
      <c r="K14517">
        <v>6003111202</v>
      </c>
      <c r="L14517" s="2">
        <v>45399</v>
      </c>
      <c r="M14517" t="str">
        <f t="shared" si="226"/>
        <v>ANO</v>
      </c>
    </row>
    <row r="14518" spans="1:13" hidden="1" x14ac:dyDescent="0.2">
      <c r="A14518">
        <v>2024</v>
      </c>
      <c r="B14518" s="1" t="s">
        <v>40</v>
      </c>
      <c r="C14518" s="1" t="s">
        <v>99</v>
      </c>
      <c r="D14518" s="1" t="s">
        <v>14498</v>
      </c>
      <c r="E14518" s="2">
        <v>45370</v>
      </c>
      <c r="F14518" s="1" t="s">
        <v>1146</v>
      </c>
      <c r="G14518" t="s">
        <v>1147</v>
      </c>
      <c r="H14518" s="1" t="s">
        <v>1146</v>
      </c>
      <c r="I14518" t="s">
        <v>1147</v>
      </c>
      <c r="J14518">
        <v>1</v>
      </c>
      <c r="K14518">
        <v>6155291373</v>
      </c>
      <c r="L14518" s="2">
        <v>45370</v>
      </c>
      <c r="M14518" t="str">
        <f t="shared" si="226"/>
        <v>ANO</v>
      </c>
    </row>
    <row r="14519" spans="1:13" hidden="1" x14ac:dyDescent="0.2">
      <c r="A14519">
        <v>2024</v>
      </c>
      <c r="B14519" s="1" t="s">
        <v>40</v>
      </c>
      <c r="C14519" s="1" t="s">
        <v>41</v>
      </c>
      <c r="D14519" s="1" t="s">
        <v>14499</v>
      </c>
      <c r="E14519" s="2">
        <v>45564</v>
      </c>
      <c r="F14519" s="1" t="s">
        <v>43</v>
      </c>
      <c r="G14519" t="s">
        <v>44</v>
      </c>
      <c r="H14519" s="1" t="s">
        <v>45</v>
      </c>
      <c r="I14519" t="s">
        <v>46</v>
      </c>
      <c r="J14519">
        <v>3</v>
      </c>
      <c r="K14519">
        <v>395901433</v>
      </c>
      <c r="L14519" s="2">
        <v>45564</v>
      </c>
      <c r="M14519" t="str">
        <f t="shared" si="226"/>
        <v>ANO</v>
      </c>
    </row>
    <row r="14520" spans="1:13" hidden="1" x14ac:dyDescent="0.2">
      <c r="A14520">
        <v>2024</v>
      </c>
      <c r="B14520" s="1" t="s">
        <v>131</v>
      </c>
      <c r="C14520" s="1" t="s">
        <v>132</v>
      </c>
      <c r="D14520" s="1" t="s">
        <v>14500</v>
      </c>
      <c r="E14520" s="2">
        <v>45607</v>
      </c>
      <c r="F14520" s="1" t="s">
        <v>162</v>
      </c>
      <c r="G14520" t="s">
        <v>163</v>
      </c>
      <c r="H14520" s="1" t="s">
        <v>70</v>
      </c>
      <c r="I14520" t="s">
        <v>71</v>
      </c>
      <c r="J14520">
        <v>6</v>
      </c>
      <c r="K14520">
        <v>7457174109</v>
      </c>
      <c r="L14520" s="2">
        <v>45607</v>
      </c>
      <c r="M14520" t="str">
        <f t="shared" si="226"/>
        <v>ANO</v>
      </c>
    </row>
    <row r="14521" spans="1:13" hidden="1" x14ac:dyDescent="0.2">
      <c r="A14521">
        <v>2024</v>
      </c>
      <c r="B14521" s="1" t="s">
        <v>131</v>
      </c>
      <c r="C14521" s="1" t="s">
        <v>132</v>
      </c>
      <c r="D14521" s="1" t="s">
        <v>14501</v>
      </c>
      <c r="E14521" s="2">
        <v>45617</v>
      </c>
      <c r="F14521" s="1" t="s">
        <v>650</v>
      </c>
      <c r="G14521" t="s">
        <v>651</v>
      </c>
      <c r="H14521" s="1" t="s">
        <v>70</v>
      </c>
      <c r="I14521" t="s">
        <v>71</v>
      </c>
      <c r="J14521">
        <v>7</v>
      </c>
      <c r="K14521">
        <v>6751051384</v>
      </c>
      <c r="L14521" s="2">
        <v>45617</v>
      </c>
      <c r="M14521" t="str">
        <f t="shared" si="226"/>
        <v>ANO</v>
      </c>
    </row>
    <row r="14522" spans="1:13" hidden="1" x14ac:dyDescent="0.2">
      <c r="A14522">
        <v>2024</v>
      </c>
      <c r="B14522" s="1" t="s">
        <v>77</v>
      </c>
      <c r="C14522" s="1" t="s">
        <v>108</v>
      </c>
      <c r="D14522" s="1" t="s">
        <v>14502</v>
      </c>
      <c r="E14522" s="2">
        <v>45456</v>
      </c>
      <c r="F14522" s="1" t="s">
        <v>288</v>
      </c>
      <c r="G14522" t="s">
        <v>289</v>
      </c>
      <c r="H14522" s="1" t="s">
        <v>288</v>
      </c>
      <c r="I14522" t="s">
        <v>289</v>
      </c>
      <c r="J14522">
        <v>2</v>
      </c>
      <c r="K14522">
        <v>505629039</v>
      </c>
      <c r="L14522" s="2">
        <v>45456</v>
      </c>
      <c r="M14522" t="str">
        <f t="shared" si="226"/>
        <v>ANO</v>
      </c>
    </row>
    <row r="14523" spans="1:13" hidden="1" x14ac:dyDescent="0.2">
      <c r="A14523">
        <v>2024</v>
      </c>
      <c r="B14523" s="1" t="s">
        <v>113</v>
      </c>
      <c r="C14523" s="1" t="s">
        <v>114</v>
      </c>
      <c r="D14523" s="1" t="s">
        <v>14503</v>
      </c>
      <c r="E14523" s="2">
        <v>45556</v>
      </c>
      <c r="F14523" s="1" t="s">
        <v>1159</v>
      </c>
      <c r="G14523" t="s">
        <v>1160</v>
      </c>
      <c r="H14523" s="1" t="s">
        <v>1159</v>
      </c>
      <c r="I14523" t="s">
        <v>1160</v>
      </c>
      <c r="J14523">
        <v>1</v>
      </c>
      <c r="K14523">
        <v>8810095789</v>
      </c>
      <c r="L14523" s="2">
        <v>45556</v>
      </c>
      <c r="M14523" t="str">
        <f t="shared" si="226"/>
        <v>ANO</v>
      </c>
    </row>
    <row r="14524" spans="1:13" hidden="1" x14ac:dyDescent="0.2">
      <c r="A14524">
        <v>2024</v>
      </c>
      <c r="B14524" s="1" t="s">
        <v>19</v>
      </c>
      <c r="C14524" s="1" t="s">
        <v>20</v>
      </c>
      <c r="D14524" s="1" t="s">
        <v>12684</v>
      </c>
      <c r="E14524" s="2">
        <v>45397</v>
      </c>
      <c r="F14524" s="1" t="s">
        <v>3853</v>
      </c>
      <c r="G14524" t="s">
        <v>3854</v>
      </c>
      <c r="H14524" s="1" t="s">
        <v>3853</v>
      </c>
      <c r="I14524" t="s">
        <v>3854</v>
      </c>
      <c r="J14524">
        <v>1</v>
      </c>
      <c r="K14524">
        <v>506018181</v>
      </c>
      <c r="L14524" s="2">
        <v>45418</v>
      </c>
      <c r="M14524" t="str">
        <f t="shared" si="226"/>
        <v>NE</v>
      </c>
    </row>
    <row r="14525" spans="1:13" hidden="1" x14ac:dyDescent="0.2">
      <c r="A14525">
        <v>2024</v>
      </c>
      <c r="B14525" s="1" t="s">
        <v>26</v>
      </c>
      <c r="C14525" s="1" t="s">
        <v>27</v>
      </c>
      <c r="D14525" s="1" t="s">
        <v>10671</v>
      </c>
      <c r="E14525" s="2">
        <v>45373</v>
      </c>
      <c r="F14525" s="1" t="s">
        <v>810</v>
      </c>
      <c r="G14525" t="s">
        <v>811</v>
      </c>
      <c r="H14525" s="1" t="s">
        <v>810</v>
      </c>
      <c r="I14525" t="s">
        <v>811</v>
      </c>
      <c r="J14525">
        <v>1</v>
      </c>
      <c r="K14525">
        <v>7203034509</v>
      </c>
      <c r="L14525" s="2">
        <v>45397</v>
      </c>
      <c r="M14525" t="str">
        <f t="shared" si="226"/>
        <v>NE</v>
      </c>
    </row>
    <row r="14526" spans="1:13" hidden="1" x14ac:dyDescent="0.2">
      <c r="A14526">
        <v>2024</v>
      </c>
      <c r="B14526" s="1" t="s">
        <v>77</v>
      </c>
      <c r="C14526" s="1" t="s">
        <v>108</v>
      </c>
      <c r="D14526" s="1" t="s">
        <v>14504</v>
      </c>
      <c r="E14526" s="2">
        <v>45526</v>
      </c>
      <c r="F14526" s="1" t="s">
        <v>202</v>
      </c>
      <c r="G14526" t="s">
        <v>203</v>
      </c>
      <c r="H14526" s="1" t="s">
        <v>204</v>
      </c>
      <c r="I14526" t="s">
        <v>205</v>
      </c>
      <c r="J14526">
        <v>2</v>
      </c>
      <c r="K14526">
        <v>8007063383</v>
      </c>
      <c r="L14526" s="2">
        <v>45526</v>
      </c>
      <c r="M14526" t="str">
        <f t="shared" si="226"/>
        <v>ANO</v>
      </c>
    </row>
    <row r="14527" spans="1:13" hidden="1" x14ac:dyDescent="0.2">
      <c r="A14527">
        <v>2024</v>
      </c>
      <c r="B14527" s="1" t="s">
        <v>88</v>
      </c>
      <c r="C14527" s="1" t="s">
        <v>89</v>
      </c>
      <c r="D14527" s="1" t="s">
        <v>14505</v>
      </c>
      <c r="E14527" s="2">
        <v>45485</v>
      </c>
      <c r="F14527" s="1" t="s">
        <v>91</v>
      </c>
      <c r="G14527" t="s">
        <v>92</v>
      </c>
      <c r="H14527" s="1" t="s">
        <v>91</v>
      </c>
      <c r="I14527" t="s">
        <v>92</v>
      </c>
      <c r="J14527">
        <v>1</v>
      </c>
      <c r="K14527">
        <v>5906161888</v>
      </c>
      <c r="L14527" s="2">
        <v>45485</v>
      </c>
      <c r="M14527" t="str">
        <f t="shared" si="226"/>
        <v>ANO</v>
      </c>
    </row>
    <row r="14528" spans="1:13" hidden="1" x14ac:dyDescent="0.2">
      <c r="A14528">
        <v>2024</v>
      </c>
      <c r="B14528" s="1" t="s">
        <v>35</v>
      </c>
      <c r="C14528" s="1" t="s">
        <v>451</v>
      </c>
      <c r="D14528" s="1" t="s">
        <v>14506</v>
      </c>
      <c r="E14528" s="2">
        <v>45617</v>
      </c>
      <c r="F14528" s="1" t="s">
        <v>2645</v>
      </c>
      <c r="G14528" t="s">
        <v>2646</v>
      </c>
      <c r="H14528" s="1" t="s">
        <v>2645</v>
      </c>
      <c r="I14528" t="s">
        <v>2646</v>
      </c>
      <c r="J14528">
        <v>1</v>
      </c>
      <c r="K14528">
        <v>711784150</v>
      </c>
      <c r="L14528" s="2">
        <v>45617</v>
      </c>
      <c r="M14528" t="str">
        <f t="shared" si="226"/>
        <v>ANO</v>
      </c>
    </row>
    <row r="14529" spans="1:13" hidden="1" x14ac:dyDescent="0.2">
      <c r="A14529">
        <v>2024</v>
      </c>
      <c r="B14529" s="1" t="s">
        <v>131</v>
      </c>
      <c r="C14529" s="1" t="s">
        <v>145</v>
      </c>
      <c r="D14529" s="1" t="s">
        <v>14507</v>
      </c>
      <c r="E14529" s="2">
        <v>45547</v>
      </c>
      <c r="F14529" s="1" t="s">
        <v>147</v>
      </c>
      <c r="G14529" t="s">
        <v>148</v>
      </c>
      <c r="H14529" s="1" t="s">
        <v>147</v>
      </c>
      <c r="I14529" t="s">
        <v>148</v>
      </c>
      <c r="J14529">
        <v>1</v>
      </c>
      <c r="K14529">
        <v>8353193398</v>
      </c>
      <c r="L14529" s="2">
        <v>45547</v>
      </c>
      <c r="M14529" t="str">
        <f t="shared" si="226"/>
        <v>ANO</v>
      </c>
    </row>
    <row r="14530" spans="1:13" hidden="1" x14ac:dyDescent="0.2">
      <c r="A14530">
        <v>2024</v>
      </c>
      <c r="B14530" s="1" t="s">
        <v>131</v>
      </c>
      <c r="C14530" s="1" t="s">
        <v>132</v>
      </c>
      <c r="D14530" s="1" t="s">
        <v>14508</v>
      </c>
      <c r="E14530" s="2">
        <v>45309</v>
      </c>
      <c r="F14530" s="1" t="s">
        <v>1700</v>
      </c>
      <c r="G14530" t="s">
        <v>1701</v>
      </c>
      <c r="H14530" s="1" t="s">
        <v>70</v>
      </c>
      <c r="I14530" t="s">
        <v>71</v>
      </c>
      <c r="J14530">
        <v>8</v>
      </c>
      <c r="K14530">
        <v>475101429</v>
      </c>
      <c r="L14530" s="2">
        <v>45309</v>
      </c>
      <c r="M14530" t="str">
        <f t="shared" si="226"/>
        <v>ANO</v>
      </c>
    </row>
    <row r="14531" spans="1:13" hidden="1" x14ac:dyDescent="0.2">
      <c r="A14531">
        <v>2024</v>
      </c>
      <c r="B14531" s="1" t="s">
        <v>131</v>
      </c>
      <c r="C14531" s="1" t="s">
        <v>132</v>
      </c>
      <c r="D14531" s="1" t="s">
        <v>14509</v>
      </c>
      <c r="E14531" s="2">
        <v>45372</v>
      </c>
      <c r="F14531" s="1" t="s">
        <v>2674</v>
      </c>
      <c r="G14531" t="s">
        <v>135</v>
      </c>
      <c r="H14531" s="1" t="s">
        <v>70</v>
      </c>
      <c r="I14531" t="s">
        <v>71</v>
      </c>
      <c r="J14531">
        <v>6</v>
      </c>
      <c r="K14531">
        <v>7560033503</v>
      </c>
      <c r="L14531" s="2">
        <v>45372</v>
      </c>
      <c r="M14531" t="str">
        <f t="shared" ref="M14531:M14594" si="227">IF(E14531=L14531,"ANO","NE")</f>
        <v>ANO</v>
      </c>
    </row>
    <row r="14532" spans="1:13" hidden="1" x14ac:dyDescent="0.2">
      <c r="A14532">
        <v>2024</v>
      </c>
      <c r="B14532" s="1" t="s">
        <v>47</v>
      </c>
      <c r="C14532" s="1" t="s">
        <v>48</v>
      </c>
      <c r="D14532" s="1" t="s">
        <v>14370</v>
      </c>
      <c r="E14532" s="2">
        <v>45552</v>
      </c>
      <c r="F14532" s="1" t="s">
        <v>874</v>
      </c>
      <c r="G14532" t="s">
        <v>875</v>
      </c>
      <c r="H14532" s="1" t="s">
        <v>38</v>
      </c>
      <c r="I14532" t="s">
        <v>39</v>
      </c>
      <c r="J14532">
        <v>8</v>
      </c>
      <c r="K14532">
        <v>7103165388</v>
      </c>
      <c r="L14532" s="2">
        <v>45552</v>
      </c>
      <c r="M14532" t="str">
        <f t="shared" si="227"/>
        <v>ANO</v>
      </c>
    </row>
    <row r="14533" spans="1:13" hidden="1" x14ac:dyDescent="0.2">
      <c r="A14533">
        <v>2024</v>
      </c>
      <c r="B14533" s="1" t="s">
        <v>26</v>
      </c>
      <c r="C14533" s="1" t="s">
        <v>398</v>
      </c>
      <c r="D14533" s="1" t="s">
        <v>14510</v>
      </c>
      <c r="E14533" s="2">
        <v>45299</v>
      </c>
      <c r="F14533" s="1" t="s">
        <v>362</v>
      </c>
      <c r="G14533" t="s">
        <v>363</v>
      </c>
      <c r="H14533" s="1" t="s">
        <v>159</v>
      </c>
      <c r="I14533" t="s">
        <v>160</v>
      </c>
      <c r="J14533">
        <v>2</v>
      </c>
      <c r="K14533">
        <v>460508178</v>
      </c>
      <c r="L14533" s="2">
        <v>45299</v>
      </c>
      <c r="M14533" t="str">
        <f t="shared" si="227"/>
        <v>ANO</v>
      </c>
    </row>
    <row r="14534" spans="1:13" hidden="1" x14ac:dyDescent="0.2">
      <c r="A14534">
        <v>2024</v>
      </c>
      <c r="B14534" s="1" t="s">
        <v>35</v>
      </c>
      <c r="C14534" s="1" t="s">
        <v>36</v>
      </c>
      <c r="D14534" s="1" t="s">
        <v>14511</v>
      </c>
      <c r="E14534" s="2">
        <v>45439</v>
      </c>
      <c r="F14534" s="1" t="s">
        <v>38</v>
      </c>
      <c r="G14534" t="s">
        <v>39</v>
      </c>
      <c r="H14534" s="1" t="s">
        <v>38</v>
      </c>
      <c r="I14534" t="s">
        <v>39</v>
      </c>
      <c r="J14534">
        <v>1</v>
      </c>
      <c r="K14534">
        <v>1456220062</v>
      </c>
      <c r="L14534" s="2">
        <v>45439</v>
      </c>
      <c r="M14534" t="str">
        <f t="shared" si="227"/>
        <v>ANO</v>
      </c>
    </row>
    <row r="14535" spans="1:13" hidden="1" x14ac:dyDescent="0.2">
      <c r="A14535">
        <v>2024</v>
      </c>
      <c r="B14535" s="1" t="s">
        <v>40</v>
      </c>
      <c r="C14535" s="1" t="s">
        <v>41</v>
      </c>
      <c r="D14535" s="1" t="s">
        <v>14512</v>
      </c>
      <c r="E14535" s="2">
        <v>45512</v>
      </c>
      <c r="F14535" s="1" t="s">
        <v>43</v>
      </c>
      <c r="G14535" t="s">
        <v>44</v>
      </c>
      <c r="H14535" s="1" t="s">
        <v>60</v>
      </c>
      <c r="I14535" t="s">
        <v>61</v>
      </c>
      <c r="J14535">
        <v>3</v>
      </c>
      <c r="K14535">
        <v>440710457</v>
      </c>
      <c r="L14535" s="2">
        <v>45512</v>
      </c>
      <c r="M14535" t="str">
        <f t="shared" si="227"/>
        <v>ANO</v>
      </c>
    </row>
    <row r="14536" spans="1:13" hidden="1" x14ac:dyDescent="0.2">
      <c r="A14536">
        <v>2024</v>
      </c>
      <c r="B14536" s="1" t="s">
        <v>113</v>
      </c>
      <c r="C14536" s="1" t="s">
        <v>114</v>
      </c>
      <c r="D14536" s="1" t="s">
        <v>14513</v>
      </c>
      <c r="E14536" s="2">
        <v>45552</v>
      </c>
      <c r="F14536" s="1" t="s">
        <v>3362</v>
      </c>
      <c r="G14536" t="s">
        <v>3363</v>
      </c>
      <c r="H14536" s="1" t="s">
        <v>3362</v>
      </c>
      <c r="I14536" t="s">
        <v>3363</v>
      </c>
      <c r="J14536">
        <v>1</v>
      </c>
      <c r="K14536">
        <v>7604245341</v>
      </c>
      <c r="L14536" s="2">
        <v>45552</v>
      </c>
      <c r="M14536" t="str">
        <f t="shared" si="227"/>
        <v>ANO</v>
      </c>
    </row>
    <row r="14537" spans="1:13" hidden="1" x14ac:dyDescent="0.2">
      <c r="A14537">
        <v>2024</v>
      </c>
      <c r="B14537" s="1" t="s">
        <v>40</v>
      </c>
      <c r="C14537" s="1" t="s">
        <v>99</v>
      </c>
      <c r="D14537" s="1" t="s">
        <v>14514</v>
      </c>
      <c r="E14537" s="2">
        <v>45362</v>
      </c>
      <c r="F14537" s="1" t="s">
        <v>101</v>
      </c>
      <c r="G14537" t="s">
        <v>102</v>
      </c>
      <c r="H14537" s="1" t="s">
        <v>101</v>
      </c>
      <c r="I14537" t="s">
        <v>102</v>
      </c>
      <c r="J14537">
        <v>1</v>
      </c>
      <c r="K14537">
        <v>7653065343</v>
      </c>
      <c r="L14537" s="2">
        <v>45362</v>
      </c>
      <c r="M14537" t="str">
        <f t="shared" si="227"/>
        <v>ANO</v>
      </c>
    </row>
    <row r="14538" spans="1:13" hidden="1" x14ac:dyDescent="0.2">
      <c r="A14538">
        <v>2024</v>
      </c>
      <c r="B14538" s="1" t="s">
        <v>26</v>
      </c>
      <c r="C14538" s="1" t="s">
        <v>55</v>
      </c>
      <c r="D14538" s="1" t="s">
        <v>14515</v>
      </c>
      <c r="E14538" s="2">
        <v>45394</v>
      </c>
      <c r="F14538" s="1" t="s">
        <v>810</v>
      </c>
      <c r="G14538" t="s">
        <v>811</v>
      </c>
      <c r="H14538" s="1" t="s">
        <v>810</v>
      </c>
      <c r="I14538" t="s">
        <v>811</v>
      </c>
      <c r="J14538">
        <v>1</v>
      </c>
      <c r="K14538">
        <v>6658201550</v>
      </c>
      <c r="L14538" s="2">
        <v>45394</v>
      </c>
      <c r="M14538" t="str">
        <f t="shared" si="227"/>
        <v>ANO</v>
      </c>
    </row>
    <row r="14539" spans="1:13" x14ac:dyDescent="0.2">
      <c r="A14539">
        <v>2024</v>
      </c>
      <c r="B14539" s="1" t="s">
        <v>113</v>
      </c>
      <c r="C14539" s="1" t="s">
        <v>258</v>
      </c>
      <c r="D14539" s="1" t="s">
        <v>14516</v>
      </c>
      <c r="E14539" s="2">
        <v>45363</v>
      </c>
      <c r="F14539" s="1" t="s">
        <v>167</v>
      </c>
      <c r="G14539" t="s">
        <v>168</v>
      </c>
      <c r="H14539" s="1" t="s">
        <v>167</v>
      </c>
      <c r="I14539" t="s">
        <v>168</v>
      </c>
      <c r="J14539">
        <v>1</v>
      </c>
      <c r="M14539" t="str">
        <f t="shared" si="227"/>
        <v>NE</v>
      </c>
    </row>
    <row r="14540" spans="1:13" hidden="1" x14ac:dyDescent="0.2">
      <c r="A14540">
        <v>2024</v>
      </c>
      <c r="B14540" s="1" t="s">
        <v>131</v>
      </c>
      <c r="C14540" s="1" t="s">
        <v>132</v>
      </c>
      <c r="D14540" s="1" t="s">
        <v>14517</v>
      </c>
      <c r="E14540" s="2">
        <v>45348</v>
      </c>
      <c r="F14540" s="1" t="s">
        <v>134</v>
      </c>
      <c r="G14540" t="s">
        <v>135</v>
      </c>
      <c r="H14540" s="1" t="s">
        <v>70</v>
      </c>
      <c r="I14540" t="s">
        <v>71</v>
      </c>
      <c r="J14540">
        <v>5</v>
      </c>
      <c r="K14540">
        <v>7456055398</v>
      </c>
      <c r="L14540" s="2">
        <v>45348</v>
      </c>
      <c r="M14540" t="str">
        <f t="shared" si="227"/>
        <v>ANO</v>
      </c>
    </row>
    <row r="14541" spans="1:13" hidden="1" x14ac:dyDescent="0.2">
      <c r="A14541">
        <v>2024</v>
      </c>
      <c r="B14541" s="1" t="s">
        <v>26</v>
      </c>
      <c r="C14541" s="1" t="s">
        <v>55</v>
      </c>
      <c r="D14541" s="1" t="s">
        <v>14518</v>
      </c>
      <c r="E14541" s="2">
        <v>45446</v>
      </c>
      <c r="F14541" s="1" t="s">
        <v>85</v>
      </c>
      <c r="G14541" t="s">
        <v>86</v>
      </c>
      <c r="H14541" s="1" t="s">
        <v>70</v>
      </c>
      <c r="I14541" t="s">
        <v>71</v>
      </c>
      <c r="J14541">
        <v>4</v>
      </c>
      <c r="K14541">
        <v>6951195328</v>
      </c>
      <c r="L14541" s="2">
        <v>45446</v>
      </c>
      <c r="M14541" t="str">
        <f t="shared" si="227"/>
        <v>ANO</v>
      </c>
    </row>
    <row r="14542" spans="1:13" hidden="1" x14ac:dyDescent="0.2">
      <c r="A14542">
        <v>2024</v>
      </c>
      <c r="B14542" s="1" t="s">
        <v>26</v>
      </c>
      <c r="C14542" s="1" t="s">
        <v>55</v>
      </c>
      <c r="D14542" s="1" t="s">
        <v>14519</v>
      </c>
      <c r="E14542" s="2">
        <v>45579</v>
      </c>
      <c r="F14542" s="1" t="s">
        <v>85</v>
      </c>
      <c r="G14542" t="s">
        <v>86</v>
      </c>
      <c r="H14542" s="1" t="s">
        <v>70</v>
      </c>
      <c r="I14542" t="s">
        <v>71</v>
      </c>
      <c r="J14542">
        <v>4</v>
      </c>
      <c r="K14542">
        <v>5455200630</v>
      </c>
      <c r="L14542" s="2">
        <v>45579</v>
      </c>
      <c r="M14542" t="str">
        <f t="shared" si="227"/>
        <v>ANO</v>
      </c>
    </row>
    <row r="14543" spans="1:13" hidden="1" x14ac:dyDescent="0.2">
      <c r="A14543">
        <v>2024</v>
      </c>
      <c r="B14543" s="1" t="s">
        <v>26</v>
      </c>
      <c r="C14543" s="1" t="s">
        <v>27</v>
      </c>
      <c r="D14543" s="1" t="s">
        <v>14520</v>
      </c>
      <c r="E14543" s="2">
        <v>45352</v>
      </c>
      <c r="F14543" s="1" t="s">
        <v>29</v>
      </c>
      <c r="G14543" t="s">
        <v>30</v>
      </c>
      <c r="H14543" s="1" t="s">
        <v>779</v>
      </c>
      <c r="I14543" t="s">
        <v>780</v>
      </c>
      <c r="J14543">
        <v>2</v>
      </c>
      <c r="K14543">
        <v>7252224936</v>
      </c>
      <c r="L14543" s="2">
        <v>45352</v>
      </c>
      <c r="M14543" t="str">
        <f t="shared" si="227"/>
        <v>ANO</v>
      </c>
    </row>
    <row r="14544" spans="1:13" hidden="1" x14ac:dyDescent="0.2">
      <c r="A14544">
        <v>2024</v>
      </c>
      <c r="B14544" s="1" t="s">
        <v>113</v>
      </c>
      <c r="C14544" s="1" t="s">
        <v>114</v>
      </c>
      <c r="D14544" s="1" t="s">
        <v>14521</v>
      </c>
      <c r="E14544" s="2">
        <v>45574</v>
      </c>
      <c r="F14544" s="1" t="s">
        <v>227</v>
      </c>
      <c r="G14544" t="s">
        <v>228</v>
      </c>
      <c r="H14544" s="1" t="s">
        <v>227</v>
      </c>
      <c r="I14544" t="s">
        <v>228</v>
      </c>
      <c r="J14544">
        <v>1</v>
      </c>
      <c r="K14544">
        <v>7804274841</v>
      </c>
      <c r="L14544" s="2">
        <v>45574</v>
      </c>
      <c r="M14544" t="str">
        <f t="shared" si="227"/>
        <v>ANO</v>
      </c>
    </row>
    <row r="14545" spans="1:13" hidden="1" x14ac:dyDescent="0.2">
      <c r="A14545">
        <v>2024</v>
      </c>
      <c r="B14545" s="1" t="s">
        <v>19</v>
      </c>
      <c r="C14545" s="1" t="s">
        <v>33</v>
      </c>
      <c r="D14545" s="1" t="s">
        <v>14522</v>
      </c>
      <c r="E14545" s="2">
        <v>45372</v>
      </c>
      <c r="F14545" s="1" t="s">
        <v>122</v>
      </c>
      <c r="G14545" t="s">
        <v>123</v>
      </c>
      <c r="H14545" s="1" t="s">
        <v>876</v>
      </c>
      <c r="I14545" t="s">
        <v>877</v>
      </c>
      <c r="J14545">
        <v>2</v>
      </c>
      <c r="K14545">
        <v>8854206306</v>
      </c>
      <c r="L14545" s="2">
        <v>45489</v>
      </c>
      <c r="M14545" t="str">
        <f t="shared" si="227"/>
        <v>NE</v>
      </c>
    </row>
    <row r="14546" spans="1:13" hidden="1" x14ac:dyDescent="0.2">
      <c r="A14546">
        <v>2024</v>
      </c>
      <c r="B14546" s="1" t="s">
        <v>40</v>
      </c>
      <c r="C14546" s="1" t="s">
        <v>99</v>
      </c>
      <c r="D14546" s="1" t="s">
        <v>14523</v>
      </c>
      <c r="E14546" s="2">
        <v>45625</v>
      </c>
      <c r="F14546" s="1" t="s">
        <v>101</v>
      </c>
      <c r="G14546" t="s">
        <v>102</v>
      </c>
      <c r="H14546" s="1" t="s">
        <v>101</v>
      </c>
      <c r="I14546" t="s">
        <v>102</v>
      </c>
      <c r="J14546">
        <v>1</v>
      </c>
      <c r="K14546">
        <v>9455045347</v>
      </c>
      <c r="L14546" s="2">
        <v>45625</v>
      </c>
      <c r="M14546" t="str">
        <f t="shared" si="227"/>
        <v>ANO</v>
      </c>
    </row>
    <row r="14547" spans="1:13" hidden="1" x14ac:dyDescent="0.2">
      <c r="A14547">
        <v>2024</v>
      </c>
      <c r="B14547" s="1" t="s">
        <v>26</v>
      </c>
      <c r="C14547" s="1" t="s">
        <v>55</v>
      </c>
      <c r="D14547" s="1" t="s">
        <v>14524</v>
      </c>
      <c r="E14547" s="2">
        <v>45566</v>
      </c>
      <c r="F14547" s="1" t="s">
        <v>68</v>
      </c>
      <c r="G14547" t="s">
        <v>69</v>
      </c>
      <c r="H14547" s="1" t="s">
        <v>70</v>
      </c>
      <c r="I14547" t="s">
        <v>71</v>
      </c>
      <c r="J14547">
        <v>3</v>
      </c>
      <c r="K14547">
        <v>9960025713</v>
      </c>
      <c r="L14547" s="2">
        <v>45566</v>
      </c>
      <c r="M14547" t="str">
        <f t="shared" si="227"/>
        <v>ANO</v>
      </c>
    </row>
    <row r="14548" spans="1:13" hidden="1" x14ac:dyDescent="0.2">
      <c r="A14548">
        <v>2024</v>
      </c>
      <c r="B14548" s="1" t="s">
        <v>47</v>
      </c>
      <c r="C14548" s="1" t="s">
        <v>48</v>
      </c>
      <c r="D14548" s="1" t="s">
        <v>2890</v>
      </c>
      <c r="E14548" s="2">
        <v>45475</v>
      </c>
      <c r="F14548" s="1" t="s">
        <v>478</v>
      </c>
      <c r="G14548" t="s">
        <v>479</v>
      </c>
      <c r="H14548" s="1" t="s">
        <v>38</v>
      </c>
      <c r="I14548" t="s">
        <v>39</v>
      </c>
      <c r="J14548">
        <v>3</v>
      </c>
      <c r="K14548">
        <v>7211045303</v>
      </c>
      <c r="L14548" s="2">
        <v>45532</v>
      </c>
      <c r="M14548" t="str">
        <f t="shared" si="227"/>
        <v>NE</v>
      </c>
    </row>
    <row r="14549" spans="1:13" hidden="1" x14ac:dyDescent="0.2">
      <c r="A14549">
        <v>2024</v>
      </c>
      <c r="B14549" s="1" t="s">
        <v>26</v>
      </c>
      <c r="C14549" s="1" t="s">
        <v>55</v>
      </c>
      <c r="D14549" s="1" t="s">
        <v>14525</v>
      </c>
      <c r="E14549" s="2">
        <v>45562</v>
      </c>
      <c r="F14549" s="1" t="s">
        <v>5608</v>
      </c>
      <c r="G14549" t="s">
        <v>5609</v>
      </c>
      <c r="H14549" s="1" t="s">
        <v>5608</v>
      </c>
      <c r="I14549" t="s">
        <v>5609</v>
      </c>
      <c r="J14549">
        <v>1</v>
      </c>
      <c r="K14549">
        <v>7510774777</v>
      </c>
      <c r="L14549" s="2">
        <v>45562</v>
      </c>
      <c r="M14549" t="str">
        <f t="shared" si="227"/>
        <v>ANO</v>
      </c>
    </row>
    <row r="14550" spans="1:13" hidden="1" x14ac:dyDescent="0.2">
      <c r="A14550">
        <v>2024</v>
      </c>
      <c r="B14550" s="1" t="s">
        <v>19</v>
      </c>
      <c r="C14550" s="1" t="s">
        <v>120</v>
      </c>
      <c r="D14550" s="1" t="s">
        <v>10581</v>
      </c>
      <c r="E14550" s="2">
        <v>45586</v>
      </c>
      <c r="F14550" s="1" t="s">
        <v>256</v>
      </c>
      <c r="G14550" t="s">
        <v>257</v>
      </c>
      <c r="H14550" s="1" t="s">
        <v>124</v>
      </c>
      <c r="I14550" t="s">
        <v>125</v>
      </c>
      <c r="J14550">
        <v>1</v>
      </c>
      <c r="K14550">
        <v>5856120105</v>
      </c>
      <c r="L14550" s="2">
        <v>45589</v>
      </c>
      <c r="M14550" t="str">
        <f t="shared" si="227"/>
        <v>NE</v>
      </c>
    </row>
    <row r="14551" spans="1:13" hidden="1" x14ac:dyDescent="0.2">
      <c r="A14551">
        <v>2024</v>
      </c>
      <c r="B14551" s="1" t="s">
        <v>35</v>
      </c>
      <c r="C14551" s="1" t="s">
        <v>36</v>
      </c>
      <c r="D14551" s="1" t="s">
        <v>14526</v>
      </c>
      <c r="E14551" s="2">
        <v>45546</v>
      </c>
      <c r="F14551" s="1" t="s">
        <v>261</v>
      </c>
      <c r="G14551" t="s">
        <v>262</v>
      </c>
      <c r="H14551" s="1" t="s">
        <v>804</v>
      </c>
      <c r="I14551" t="s">
        <v>805</v>
      </c>
      <c r="J14551">
        <v>2</v>
      </c>
      <c r="K14551">
        <v>1954190260</v>
      </c>
      <c r="L14551" s="2">
        <v>45546</v>
      </c>
      <c r="M14551" t="str">
        <f t="shared" si="227"/>
        <v>ANO</v>
      </c>
    </row>
    <row r="14552" spans="1:13" hidden="1" x14ac:dyDescent="0.2">
      <c r="A14552">
        <v>2024</v>
      </c>
      <c r="B14552" s="1" t="s">
        <v>113</v>
      </c>
      <c r="C14552" s="1" t="s">
        <v>223</v>
      </c>
      <c r="D14552" s="1" t="s">
        <v>14527</v>
      </c>
      <c r="E14552" s="2">
        <v>45606</v>
      </c>
      <c r="F14552" s="1" t="s">
        <v>225</v>
      </c>
      <c r="G14552" t="s">
        <v>226</v>
      </c>
      <c r="H14552" s="1" t="s">
        <v>225</v>
      </c>
      <c r="I14552" t="s">
        <v>226</v>
      </c>
      <c r="J14552">
        <v>1</v>
      </c>
      <c r="K14552">
        <v>416127433</v>
      </c>
      <c r="L14552" s="2">
        <v>45606</v>
      </c>
      <c r="M14552" t="str">
        <f t="shared" si="227"/>
        <v>ANO</v>
      </c>
    </row>
    <row r="14553" spans="1:13" hidden="1" x14ac:dyDescent="0.2">
      <c r="A14553">
        <v>2024</v>
      </c>
      <c r="B14553" s="1" t="s">
        <v>26</v>
      </c>
      <c r="C14553" s="1" t="s">
        <v>141</v>
      </c>
      <c r="D14553" s="1" t="s">
        <v>14528</v>
      </c>
      <c r="E14553" s="2">
        <v>45371</v>
      </c>
      <c r="F14553" s="1" t="s">
        <v>499</v>
      </c>
      <c r="G14553" t="s">
        <v>500</v>
      </c>
      <c r="H14553" s="1" t="s">
        <v>159</v>
      </c>
      <c r="I14553" t="s">
        <v>160</v>
      </c>
      <c r="J14553">
        <v>2</v>
      </c>
      <c r="K14553">
        <v>7955125332</v>
      </c>
      <c r="L14553" s="2">
        <v>45587</v>
      </c>
      <c r="M14553" t="str">
        <f t="shared" si="227"/>
        <v>NE</v>
      </c>
    </row>
    <row r="14554" spans="1:13" hidden="1" x14ac:dyDescent="0.2">
      <c r="A14554">
        <v>2024</v>
      </c>
      <c r="B14554" s="1" t="s">
        <v>47</v>
      </c>
      <c r="C14554" s="1" t="s">
        <v>48</v>
      </c>
      <c r="D14554" s="1" t="s">
        <v>14529</v>
      </c>
      <c r="E14554" s="2">
        <v>45581</v>
      </c>
      <c r="F14554" s="1" t="s">
        <v>219</v>
      </c>
      <c r="G14554" t="s">
        <v>220</v>
      </c>
      <c r="H14554" s="1" t="s">
        <v>221</v>
      </c>
      <c r="I14554" t="s">
        <v>222</v>
      </c>
      <c r="J14554">
        <v>4</v>
      </c>
      <c r="K14554">
        <v>9505146068</v>
      </c>
      <c r="L14554" s="2">
        <v>45581</v>
      </c>
      <c r="M14554" t="str">
        <f t="shared" si="227"/>
        <v>ANO</v>
      </c>
    </row>
    <row r="14555" spans="1:13" hidden="1" x14ac:dyDescent="0.2">
      <c r="A14555">
        <v>2024</v>
      </c>
      <c r="B14555" s="1" t="s">
        <v>40</v>
      </c>
      <c r="C14555" s="1" t="s">
        <v>99</v>
      </c>
      <c r="D14555" s="1" t="s">
        <v>14530</v>
      </c>
      <c r="E14555" s="2">
        <v>45624</v>
      </c>
      <c r="F14555" s="1" t="s">
        <v>101</v>
      </c>
      <c r="G14555" t="s">
        <v>102</v>
      </c>
      <c r="H14555" s="1" t="s">
        <v>101</v>
      </c>
      <c r="I14555" t="s">
        <v>102</v>
      </c>
      <c r="J14555">
        <v>1</v>
      </c>
      <c r="K14555">
        <v>536017188</v>
      </c>
      <c r="L14555" s="2">
        <v>45624</v>
      </c>
      <c r="M14555" t="str">
        <f t="shared" si="227"/>
        <v>ANO</v>
      </c>
    </row>
    <row r="14556" spans="1:13" hidden="1" x14ac:dyDescent="0.2">
      <c r="A14556">
        <v>2024</v>
      </c>
      <c r="B14556" s="1" t="s">
        <v>40</v>
      </c>
      <c r="C14556" s="1" t="s">
        <v>41</v>
      </c>
      <c r="D14556" s="1" t="s">
        <v>14531</v>
      </c>
      <c r="E14556" s="2">
        <v>45336</v>
      </c>
      <c r="F14556" s="1" t="s">
        <v>43</v>
      </c>
      <c r="G14556" t="s">
        <v>44</v>
      </c>
      <c r="H14556" s="1" t="s">
        <v>60</v>
      </c>
      <c r="I14556" t="s">
        <v>61</v>
      </c>
      <c r="J14556">
        <v>3</v>
      </c>
      <c r="K14556">
        <v>525223279</v>
      </c>
      <c r="L14556" s="2">
        <v>45336</v>
      </c>
      <c r="M14556" t="str">
        <f t="shared" si="227"/>
        <v>ANO</v>
      </c>
    </row>
    <row r="14557" spans="1:13" hidden="1" x14ac:dyDescent="0.2">
      <c r="A14557">
        <v>2024</v>
      </c>
      <c r="B14557" s="1" t="s">
        <v>47</v>
      </c>
      <c r="C14557" s="1" t="s">
        <v>48</v>
      </c>
      <c r="D14557" s="1" t="s">
        <v>14532</v>
      </c>
      <c r="E14557" s="2">
        <v>45637</v>
      </c>
      <c r="F14557" s="1" t="s">
        <v>874</v>
      </c>
      <c r="G14557" t="s">
        <v>875</v>
      </c>
      <c r="H14557" s="1" t="s">
        <v>38</v>
      </c>
      <c r="I14557" t="s">
        <v>39</v>
      </c>
      <c r="J14557">
        <v>4</v>
      </c>
      <c r="K14557">
        <v>415411412</v>
      </c>
      <c r="L14557" s="2">
        <v>45637</v>
      </c>
      <c r="M14557" t="str">
        <f t="shared" si="227"/>
        <v>ANO</v>
      </c>
    </row>
    <row r="14558" spans="1:13" hidden="1" x14ac:dyDescent="0.2">
      <c r="A14558">
        <v>2024</v>
      </c>
      <c r="B14558" s="1" t="s">
        <v>26</v>
      </c>
      <c r="C14558" s="1" t="s">
        <v>141</v>
      </c>
      <c r="D14558" s="1" t="s">
        <v>14533</v>
      </c>
      <c r="E14558" s="2">
        <v>45365</v>
      </c>
      <c r="F14558" s="1" t="s">
        <v>499</v>
      </c>
      <c r="G14558" t="s">
        <v>500</v>
      </c>
      <c r="H14558" s="1" t="s">
        <v>159</v>
      </c>
      <c r="I14558" t="s">
        <v>160</v>
      </c>
      <c r="J14558">
        <v>2</v>
      </c>
      <c r="K14558">
        <v>155276143</v>
      </c>
      <c r="L14558" s="2">
        <v>45365</v>
      </c>
      <c r="M14558" t="str">
        <f t="shared" si="227"/>
        <v>ANO</v>
      </c>
    </row>
    <row r="14559" spans="1:13" hidden="1" x14ac:dyDescent="0.2">
      <c r="A14559">
        <v>2024</v>
      </c>
      <c r="B14559" s="1" t="s">
        <v>40</v>
      </c>
      <c r="C14559" s="1" t="s">
        <v>99</v>
      </c>
      <c r="D14559" s="1" t="s">
        <v>14534</v>
      </c>
      <c r="E14559" s="2">
        <v>45349</v>
      </c>
      <c r="F14559" s="1" t="s">
        <v>718</v>
      </c>
      <c r="G14559" t="s">
        <v>719</v>
      </c>
      <c r="H14559" s="1" t="s">
        <v>2863</v>
      </c>
      <c r="I14559" t="s">
        <v>2864</v>
      </c>
      <c r="J14559">
        <v>2</v>
      </c>
      <c r="K14559">
        <v>525429082</v>
      </c>
      <c r="L14559" s="2">
        <v>45406</v>
      </c>
      <c r="M14559" t="str">
        <f t="shared" si="227"/>
        <v>NE</v>
      </c>
    </row>
    <row r="14560" spans="1:13" hidden="1" x14ac:dyDescent="0.2">
      <c r="A14560">
        <v>2024</v>
      </c>
      <c r="B14560" s="1" t="s">
        <v>113</v>
      </c>
      <c r="C14560" s="1" t="s">
        <v>114</v>
      </c>
      <c r="D14560" s="1" t="s">
        <v>14535</v>
      </c>
      <c r="E14560" s="2">
        <v>45463</v>
      </c>
      <c r="F14560" s="1" t="s">
        <v>463</v>
      </c>
      <c r="G14560" t="s">
        <v>464</v>
      </c>
      <c r="H14560" s="1" t="s">
        <v>463</v>
      </c>
      <c r="I14560" t="s">
        <v>464</v>
      </c>
      <c r="J14560">
        <v>1</v>
      </c>
      <c r="K14560">
        <v>9703315710</v>
      </c>
      <c r="L14560" s="2">
        <v>45463</v>
      </c>
      <c r="M14560" t="str">
        <f t="shared" si="227"/>
        <v>ANO</v>
      </c>
    </row>
    <row r="14561" spans="1:13" hidden="1" x14ac:dyDescent="0.2">
      <c r="A14561">
        <v>2024</v>
      </c>
      <c r="B14561" s="1" t="s">
        <v>26</v>
      </c>
      <c r="C14561" s="1" t="s">
        <v>27</v>
      </c>
      <c r="D14561" s="1" t="s">
        <v>14536</v>
      </c>
      <c r="E14561" s="2">
        <v>45292</v>
      </c>
      <c r="F14561" s="1" t="s">
        <v>68</v>
      </c>
      <c r="G14561" t="s">
        <v>69</v>
      </c>
      <c r="H14561" s="1" t="s">
        <v>70</v>
      </c>
      <c r="I14561" t="s">
        <v>71</v>
      </c>
      <c r="J14561">
        <v>3</v>
      </c>
      <c r="K14561">
        <v>9904145702</v>
      </c>
      <c r="L14561" s="2">
        <v>45292</v>
      </c>
      <c r="M14561" t="str">
        <f t="shared" si="227"/>
        <v>ANO</v>
      </c>
    </row>
    <row r="14562" spans="1:13" hidden="1" x14ac:dyDescent="0.2">
      <c r="A14562">
        <v>2024</v>
      </c>
      <c r="B14562" s="1" t="s">
        <v>40</v>
      </c>
      <c r="C14562" s="1" t="s">
        <v>99</v>
      </c>
      <c r="D14562" s="1" t="s">
        <v>14537</v>
      </c>
      <c r="E14562" s="2">
        <v>45406</v>
      </c>
      <c r="F14562" s="1" t="s">
        <v>129</v>
      </c>
      <c r="G14562" t="s">
        <v>130</v>
      </c>
      <c r="H14562" s="1" t="s">
        <v>129</v>
      </c>
      <c r="I14562" t="s">
        <v>130</v>
      </c>
      <c r="J14562">
        <v>1</v>
      </c>
      <c r="K14562">
        <v>5402281137</v>
      </c>
      <c r="L14562" s="2">
        <v>45406</v>
      </c>
      <c r="M14562" t="str">
        <f t="shared" si="227"/>
        <v>ANO</v>
      </c>
    </row>
    <row r="14563" spans="1:13" hidden="1" x14ac:dyDescent="0.2">
      <c r="A14563">
        <v>2024</v>
      </c>
      <c r="B14563" s="1" t="s">
        <v>35</v>
      </c>
      <c r="C14563" s="1" t="s">
        <v>36</v>
      </c>
      <c r="D14563" s="1" t="s">
        <v>14538</v>
      </c>
      <c r="E14563" s="2">
        <v>45419</v>
      </c>
      <c r="F14563" s="1" t="s">
        <v>1159</v>
      </c>
      <c r="G14563" t="s">
        <v>1160</v>
      </c>
      <c r="H14563" s="1" t="s">
        <v>1159</v>
      </c>
      <c r="I14563" t="s">
        <v>1160</v>
      </c>
      <c r="J14563">
        <v>1</v>
      </c>
      <c r="K14563">
        <v>1412031720</v>
      </c>
      <c r="L14563" s="2">
        <v>45419</v>
      </c>
      <c r="M14563" t="str">
        <f t="shared" si="227"/>
        <v>ANO</v>
      </c>
    </row>
    <row r="14564" spans="1:13" hidden="1" x14ac:dyDescent="0.2">
      <c r="A14564">
        <v>2024</v>
      </c>
      <c r="B14564" s="1" t="s">
        <v>88</v>
      </c>
      <c r="C14564" s="1" t="s">
        <v>89</v>
      </c>
      <c r="D14564" s="1" t="s">
        <v>14539</v>
      </c>
      <c r="E14564" s="2">
        <v>45643</v>
      </c>
      <c r="F14564" s="1" t="s">
        <v>975</v>
      </c>
      <c r="G14564" t="s">
        <v>976</v>
      </c>
      <c r="H14564" s="1" t="s">
        <v>977</v>
      </c>
      <c r="I14564" t="s">
        <v>978</v>
      </c>
      <c r="J14564">
        <v>2</v>
      </c>
      <c r="K14564">
        <v>7306033328</v>
      </c>
      <c r="L14564" s="2">
        <v>45643</v>
      </c>
      <c r="M14564" t="str">
        <f t="shared" si="227"/>
        <v>ANO</v>
      </c>
    </row>
    <row r="14565" spans="1:13" hidden="1" x14ac:dyDescent="0.2">
      <c r="A14565">
        <v>2024</v>
      </c>
      <c r="B14565" s="1" t="s">
        <v>40</v>
      </c>
      <c r="C14565" s="1" t="s">
        <v>41</v>
      </c>
      <c r="D14565" s="1" t="s">
        <v>14540</v>
      </c>
      <c r="E14565" s="2">
        <v>45455</v>
      </c>
      <c r="F14565" s="1" t="s">
        <v>43</v>
      </c>
      <c r="G14565" t="s">
        <v>44</v>
      </c>
      <c r="H14565" s="1" t="s">
        <v>60</v>
      </c>
      <c r="I14565" t="s">
        <v>61</v>
      </c>
      <c r="J14565">
        <v>3</v>
      </c>
      <c r="K14565">
        <v>435928408</v>
      </c>
      <c r="L14565" s="2">
        <v>45455</v>
      </c>
      <c r="M14565" t="str">
        <f t="shared" si="227"/>
        <v>ANO</v>
      </c>
    </row>
    <row r="14566" spans="1:13" hidden="1" x14ac:dyDescent="0.2">
      <c r="A14566">
        <v>2024</v>
      </c>
      <c r="B14566" s="1" t="s">
        <v>26</v>
      </c>
      <c r="C14566" s="1" t="s">
        <v>55</v>
      </c>
      <c r="D14566" s="1" t="s">
        <v>14541</v>
      </c>
      <c r="E14566" s="2">
        <v>45538</v>
      </c>
      <c r="F14566" s="1" t="s">
        <v>1717</v>
      </c>
      <c r="G14566" t="s">
        <v>1718</v>
      </c>
      <c r="H14566" s="1" t="s">
        <v>1717</v>
      </c>
      <c r="I14566" t="s">
        <v>1718</v>
      </c>
      <c r="J14566">
        <v>1</v>
      </c>
      <c r="K14566">
        <v>5752200872</v>
      </c>
      <c r="L14566" s="2">
        <v>45538</v>
      </c>
      <c r="M14566" t="str">
        <f t="shared" si="227"/>
        <v>ANO</v>
      </c>
    </row>
    <row r="14567" spans="1:13" hidden="1" x14ac:dyDescent="0.2">
      <c r="A14567">
        <v>2024</v>
      </c>
      <c r="B14567" s="1" t="s">
        <v>113</v>
      </c>
      <c r="C14567" s="1" t="s">
        <v>114</v>
      </c>
      <c r="D14567" s="1" t="s">
        <v>11832</v>
      </c>
      <c r="E14567" s="2">
        <v>45414</v>
      </c>
      <c r="F14567" s="1" t="s">
        <v>227</v>
      </c>
      <c r="G14567" t="s">
        <v>228</v>
      </c>
      <c r="H14567" s="1" t="s">
        <v>227</v>
      </c>
      <c r="I14567" t="s">
        <v>228</v>
      </c>
      <c r="J14567">
        <v>1</v>
      </c>
      <c r="K14567">
        <v>506128145</v>
      </c>
      <c r="L14567" s="2">
        <v>45566</v>
      </c>
      <c r="M14567" t="str">
        <f t="shared" si="227"/>
        <v>NE</v>
      </c>
    </row>
    <row r="14568" spans="1:13" hidden="1" x14ac:dyDescent="0.2">
      <c r="A14568">
        <v>2024</v>
      </c>
      <c r="B14568" s="1" t="s">
        <v>40</v>
      </c>
      <c r="C14568" s="1" t="s">
        <v>41</v>
      </c>
      <c r="D14568" s="1" t="s">
        <v>14542</v>
      </c>
      <c r="E14568" s="2">
        <v>45350</v>
      </c>
      <c r="F14568" s="1" t="s">
        <v>43</v>
      </c>
      <c r="G14568" t="s">
        <v>44</v>
      </c>
      <c r="H14568" s="1" t="s">
        <v>183</v>
      </c>
      <c r="I14568" t="s">
        <v>184</v>
      </c>
      <c r="J14568">
        <v>3</v>
      </c>
      <c r="K14568">
        <v>486223404</v>
      </c>
      <c r="L14568" s="2">
        <v>45350</v>
      </c>
      <c r="M14568" t="str">
        <f t="shared" si="227"/>
        <v>ANO</v>
      </c>
    </row>
    <row r="14569" spans="1:13" x14ac:dyDescent="0.2">
      <c r="A14569">
        <v>2024</v>
      </c>
      <c r="B14569" s="1" t="s">
        <v>26</v>
      </c>
      <c r="C14569" s="1" t="s">
        <v>3602</v>
      </c>
      <c r="D14569" s="1" t="s">
        <v>14543</v>
      </c>
      <c r="E14569" s="2">
        <v>45366</v>
      </c>
      <c r="F14569" s="1" t="s">
        <v>3604</v>
      </c>
      <c r="G14569" t="s">
        <v>3605</v>
      </c>
      <c r="H14569" s="1" t="s">
        <v>3604</v>
      </c>
      <c r="I14569" t="s">
        <v>3605</v>
      </c>
      <c r="J14569">
        <v>1</v>
      </c>
      <c r="M14569" t="str">
        <f t="shared" si="227"/>
        <v>NE</v>
      </c>
    </row>
    <row r="14570" spans="1:13" hidden="1" x14ac:dyDescent="0.2">
      <c r="A14570">
        <v>2024</v>
      </c>
      <c r="B14570" s="1" t="s">
        <v>40</v>
      </c>
      <c r="C14570" s="1" t="s">
        <v>99</v>
      </c>
      <c r="D14570" s="1" t="s">
        <v>14544</v>
      </c>
      <c r="E14570" s="2">
        <v>45617</v>
      </c>
      <c r="F14570" s="1" t="s">
        <v>9759</v>
      </c>
      <c r="G14570" t="s">
        <v>9760</v>
      </c>
      <c r="H14570" s="1" t="s">
        <v>9759</v>
      </c>
      <c r="I14570" t="s">
        <v>9760</v>
      </c>
      <c r="J14570">
        <v>1</v>
      </c>
      <c r="K14570">
        <v>8362105246</v>
      </c>
      <c r="L14570" s="2">
        <v>45617</v>
      </c>
      <c r="M14570" t="str">
        <f t="shared" si="227"/>
        <v>ANO</v>
      </c>
    </row>
    <row r="14571" spans="1:13" hidden="1" x14ac:dyDescent="0.2">
      <c r="A14571">
        <v>2024</v>
      </c>
      <c r="B14571" s="1" t="s">
        <v>131</v>
      </c>
      <c r="C14571" s="1" t="s">
        <v>145</v>
      </c>
      <c r="D14571" s="1" t="s">
        <v>14545</v>
      </c>
      <c r="E14571" s="2">
        <v>45617</v>
      </c>
      <c r="F14571" s="1" t="s">
        <v>367</v>
      </c>
      <c r="G14571" t="s">
        <v>368</v>
      </c>
      <c r="H14571" s="1" t="s">
        <v>147</v>
      </c>
      <c r="I14571" t="s">
        <v>148</v>
      </c>
      <c r="J14571">
        <v>2</v>
      </c>
      <c r="K14571">
        <v>8952145730</v>
      </c>
      <c r="L14571" s="2">
        <v>45617</v>
      </c>
      <c r="M14571" t="str">
        <f t="shared" si="227"/>
        <v>ANO</v>
      </c>
    </row>
    <row r="14572" spans="1:13" hidden="1" x14ac:dyDescent="0.2">
      <c r="A14572">
        <v>2024</v>
      </c>
      <c r="B14572" s="1" t="s">
        <v>113</v>
      </c>
      <c r="C14572" s="1" t="s">
        <v>114</v>
      </c>
      <c r="D14572" s="1" t="s">
        <v>14546</v>
      </c>
      <c r="E14572" s="2">
        <v>45537</v>
      </c>
      <c r="F14572" s="1" t="s">
        <v>795</v>
      </c>
      <c r="G14572" t="s">
        <v>796</v>
      </c>
      <c r="H14572" s="1" t="s">
        <v>795</v>
      </c>
      <c r="I14572" t="s">
        <v>796</v>
      </c>
      <c r="J14572">
        <v>1</v>
      </c>
      <c r="K14572">
        <v>6905075364</v>
      </c>
      <c r="L14572" s="2">
        <v>45537</v>
      </c>
      <c r="M14572" t="str">
        <f t="shared" si="227"/>
        <v>ANO</v>
      </c>
    </row>
    <row r="14573" spans="1:13" hidden="1" x14ac:dyDescent="0.2">
      <c r="A14573">
        <v>2024</v>
      </c>
      <c r="B14573" s="1" t="s">
        <v>19</v>
      </c>
      <c r="C14573" s="1" t="s">
        <v>120</v>
      </c>
      <c r="D14573" s="1" t="s">
        <v>14547</v>
      </c>
      <c r="E14573" s="2">
        <v>45490</v>
      </c>
      <c r="F14573" s="1" t="s">
        <v>486</v>
      </c>
      <c r="G14573" t="s">
        <v>487</v>
      </c>
      <c r="H14573" s="1" t="s">
        <v>486</v>
      </c>
      <c r="I14573" t="s">
        <v>487</v>
      </c>
      <c r="J14573">
        <v>1</v>
      </c>
      <c r="K14573">
        <v>465331465</v>
      </c>
      <c r="L14573" s="2">
        <v>45490</v>
      </c>
      <c r="M14573" t="str">
        <f t="shared" si="227"/>
        <v>ANO</v>
      </c>
    </row>
    <row r="14574" spans="1:13" hidden="1" x14ac:dyDescent="0.2">
      <c r="A14574">
        <v>2024</v>
      </c>
      <c r="B14574" s="1" t="s">
        <v>12</v>
      </c>
      <c r="C14574" s="1" t="s">
        <v>13</v>
      </c>
      <c r="D14574" s="1" t="s">
        <v>14548</v>
      </c>
      <c r="E14574" s="2">
        <v>45310</v>
      </c>
      <c r="F14574" s="1" t="s">
        <v>15</v>
      </c>
      <c r="G14574" t="s">
        <v>16</v>
      </c>
      <c r="H14574" s="1" t="s">
        <v>17</v>
      </c>
      <c r="I14574" t="s">
        <v>18</v>
      </c>
      <c r="J14574">
        <v>7</v>
      </c>
      <c r="K14574">
        <v>5907141284</v>
      </c>
      <c r="L14574" s="2">
        <v>45310</v>
      </c>
      <c r="M14574" t="str">
        <f t="shared" si="227"/>
        <v>ANO</v>
      </c>
    </row>
    <row r="14575" spans="1:13" hidden="1" x14ac:dyDescent="0.2">
      <c r="A14575">
        <v>2024</v>
      </c>
      <c r="B14575" s="1" t="s">
        <v>35</v>
      </c>
      <c r="C14575" s="1" t="s">
        <v>232</v>
      </c>
      <c r="D14575" s="1" t="s">
        <v>14549</v>
      </c>
      <c r="E14575" s="2">
        <v>45349</v>
      </c>
      <c r="F14575" s="1" t="s">
        <v>393</v>
      </c>
      <c r="G14575" t="s">
        <v>394</v>
      </c>
      <c r="H14575" s="1" t="s">
        <v>393</v>
      </c>
      <c r="I14575" t="s">
        <v>394</v>
      </c>
      <c r="J14575">
        <v>1</v>
      </c>
      <c r="K14575">
        <v>1506120264</v>
      </c>
      <c r="L14575" s="2">
        <v>45349</v>
      </c>
      <c r="M14575" t="str">
        <f t="shared" si="227"/>
        <v>ANO</v>
      </c>
    </row>
    <row r="14576" spans="1:13" hidden="1" x14ac:dyDescent="0.2">
      <c r="A14576">
        <v>2024</v>
      </c>
      <c r="B14576" s="1" t="s">
        <v>77</v>
      </c>
      <c r="C14576" s="1" t="s">
        <v>108</v>
      </c>
      <c r="D14576" s="1" t="s">
        <v>1424</v>
      </c>
      <c r="E14576" s="2">
        <v>45632</v>
      </c>
      <c r="F14576" s="1" t="s">
        <v>15</v>
      </c>
      <c r="G14576" t="s">
        <v>16</v>
      </c>
      <c r="H14576" s="1" t="s">
        <v>175</v>
      </c>
      <c r="I14576" t="s">
        <v>176</v>
      </c>
      <c r="J14576">
        <v>5</v>
      </c>
      <c r="K14576">
        <v>480928129</v>
      </c>
      <c r="L14576" s="2">
        <v>45635</v>
      </c>
      <c r="M14576" t="str">
        <f t="shared" si="227"/>
        <v>NE</v>
      </c>
    </row>
    <row r="14577" spans="1:13" x14ac:dyDescent="0.2">
      <c r="A14577">
        <v>2024</v>
      </c>
      <c r="B14577" s="1" t="s">
        <v>77</v>
      </c>
      <c r="C14577" s="1" t="s">
        <v>78</v>
      </c>
      <c r="D14577" s="1" t="s">
        <v>13960</v>
      </c>
      <c r="E14577" s="2">
        <v>45481</v>
      </c>
      <c r="F14577" s="1" t="s">
        <v>80</v>
      </c>
      <c r="G14577" t="s">
        <v>81</v>
      </c>
      <c r="H14577" s="1" t="s">
        <v>327</v>
      </c>
      <c r="I14577" t="s">
        <v>328</v>
      </c>
      <c r="J14577">
        <v>1</v>
      </c>
      <c r="L14577" s="2">
        <v>45642</v>
      </c>
      <c r="M14577" t="str">
        <f t="shared" si="227"/>
        <v>NE</v>
      </c>
    </row>
    <row r="14578" spans="1:13" hidden="1" x14ac:dyDescent="0.2">
      <c r="A14578">
        <v>2024</v>
      </c>
      <c r="B14578" s="1" t="s">
        <v>19</v>
      </c>
      <c r="C14578" s="1" t="s">
        <v>20</v>
      </c>
      <c r="D14578" s="1" t="s">
        <v>14550</v>
      </c>
      <c r="E14578" s="2">
        <v>45366</v>
      </c>
      <c r="F14578" s="1" t="s">
        <v>53</v>
      </c>
      <c r="G14578" t="s">
        <v>54</v>
      </c>
      <c r="H14578" s="1" t="s">
        <v>24</v>
      </c>
      <c r="I14578" t="s">
        <v>25</v>
      </c>
      <c r="J14578">
        <v>9</v>
      </c>
      <c r="K14578">
        <v>486119415</v>
      </c>
      <c r="L14578" s="2">
        <v>45366</v>
      </c>
      <c r="M14578" t="str">
        <f t="shared" si="227"/>
        <v>ANO</v>
      </c>
    </row>
    <row r="14579" spans="1:13" hidden="1" x14ac:dyDescent="0.2">
      <c r="A14579">
        <v>2024</v>
      </c>
      <c r="B14579" s="1" t="s">
        <v>131</v>
      </c>
      <c r="C14579" s="1" t="s">
        <v>145</v>
      </c>
      <c r="D14579" s="1" t="s">
        <v>14551</v>
      </c>
      <c r="E14579" s="2">
        <v>45576</v>
      </c>
      <c r="F14579" s="1" t="s">
        <v>147</v>
      </c>
      <c r="G14579" t="s">
        <v>148</v>
      </c>
      <c r="H14579" s="1" t="s">
        <v>147</v>
      </c>
      <c r="I14579" t="s">
        <v>148</v>
      </c>
      <c r="J14579">
        <v>1</v>
      </c>
      <c r="K14579">
        <v>462013233</v>
      </c>
      <c r="L14579" s="2">
        <v>45576</v>
      </c>
      <c r="M14579" t="str">
        <f t="shared" si="227"/>
        <v>ANO</v>
      </c>
    </row>
    <row r="14580" spans="1:13" hidden="1" x14ac:dyDescent="0.2">
      <c r="A14580">
        <v>2024</v>
      </c>
      <c r="B14580" s="1" t="s">
        <v>26</v>
      </c>
      <c r="C14580" s="1" t="s">
        <v>55</v>
      </c>
      <c r="D14580" s="1" t="s">
        <v>14552</v>
      </c>
      <c r="E14580" s="2">
        <v>45434</v>
      </c>
      <c r="F14580" s="1" t="s">
        <v>85</v>
      </c>
      <c r="G14580" t="s">
        <v>86</v>
      </c>
      <c r="H14580" s="1" t="s">
        <v>70</v>
      </c>
      <c r="I14580" t="s">
        <v>71</v>
      </c>
      <c r="J14580">
        <v>4</v>
      </c>
      <c r="K14580">
        <v>7655053076</v>
      </c>
      <c r="L14580" s="2">
        <v>45434</v>
      </c>
      <c r="M14580" t="str">
        <f t="shared" si="227"/>
        <v>ANO</v>
      </c>
    </row>
    <row r="14581" spans="1:13" hidden="1" x14ac:dyDescent="0.2">
      <c r="A14581">
        <v>2024</v>
      </c>
      <c r="B14581" s="1" t="s">
        <v>40</v>
      </c>
      <c r="C14581" s="1" t="s">
        <v>828</v>
      </c>
      <c r="D14581" s="1" t="s">
        <v>6213</v>
      </c>
      <c r="E14581" s="2">
        <v>45363</v>
      </c>
      <c r="F14581" s="1" t="s">
        <v>2273</v>
      </c>
      <c r="G14581" t="s">
        <v>2274</v>
      </c>
      <c r="H14581" s="1" t="s">
        <v>183</v>
      </c>
      <c r="I14581" t="s">
        <v>184</v>
      </c>
      <c r="J14581">
        <v>2</v>
      </c>
      <c r="K14581">
        <v>5403192949</v>
      </c>
      <c r="L14581" s="2">
        <v>45471</v>
      </c>
      <c r="M14581" t="str">
        <f t="shared" si="227"/>
        <v>NE</v>
      </c>
    </row>
    <row r="14582" spans="1:13" hidden="1" x14ac:dyDescent="0.2">
      <c r="A14582">
        <v>2024</v>
      </c>
      <c r="B14582" s="1" t="s">
        <v>19</v>
      </c>
      <c r="C14582" s="1" t="s">
        <v>33</v>
      </c>
      <c r="D14582" s="1" t="s">
        <v>2438</v>
      </c>
      <c r="E14582" s="2">
        <v>45427</v>
      </c>
      <c r="F14582" s="1" t="s">
        <v>122</v>
      </c>
      <c r="G14582" t="s">
        <v>123</v>
      </c>
      <c r="H14582" s="1" t="s">
        <v>245</v>
      </c>
      <c r="I14582" t="s">
        <v>246</v>
      </c>
      <c r="J14582">
        <v>1</v>
      </c>
      <c r="K14582">
        <v>7451274468</v>
      </c>
      <c r="L14582" s="2">
        <v>45605</v>
      </c>
      <c r="M14582" t="str">
        <f t="shared" si="227"/>
        <v>NE</v>
      </c>
    </row>
    <row r="14583" spans="1:13" hidden="1" x14ac:dyDescent="0.2">
      <c r="A14583">
        <v>2024</v>
      </c>
      <c r="B14583" s="1" t="s">
        <v>47</v>
      </c>
      <c r="C14583" s="1" t="s">
        <v>48</v>
      </c>
      <c r="D14583" s="1" t="s">
        <v>14553</v>
      </c>
      <c r="E14583" s="2">
        <v>45553</v>
      </c>
      <c r="F14583" s="1" t="s">
        <v>874</v>
      </c>
      <c r="G14583" t="s">
        <v>875</v>
      </c>
      <c r="H14583" s="1" t="s">
        <v>38</v>
      </c>
      <c r="I14583" t="s">
        <v>39</v>
      </c>
      <c r="J14583">
        <v>5</v>
      </c>
      <c r="K14583">
        <v>5462282661</v>
      </c>
      <c r="L14583" s="2">
        <v>45553</v>
      </c>
      <c r="M14583" t="str">
        <f t="shared" si="227"/>
        <v>ANO</v>
      </c>
    </row>
    <row r="14584" spans="1:13" hidden="1" x14ac:dyDescent="0.2">
      <c r="A14584">
        <v>2024</v>
      </c>
      <c r="B14584" s="1" t="s">
        <v>40</v>
      </c>
      <c r="C14584" s="1" t="s">
        <v>41</v>
      </c>
      <c r="D14584" s="1" t="s">
        <v>14554</v>
      </c>
      <c r="E14584" s="2">
        <v>45440</v>
      </c>
      <c r="F14584" s="1" t="s">
        <v>1339</v>
      </c>
      <c r="G14584" t="s">
        <v>1340</v>
      </c>
      <c r="H14584" s="1" t="s">
        <v>60</v>
      </c>
      <c r="I14584" t="s">
        <v>61</v>
      </c>
      <c r="J14584">
        <v>3</v>
      </c>
      <c r="K14584">
        <v>8453235879</v>
      </c>
      <c r="L14584" s="2">
        <v>45440</v>
      </c>
      <c r="M14584" t="str">
        <f t="shared" si="227"/>
        <v>ANO</v>
      </c>
    </row>
    <row r="14585" spans="1:13" hidden="1" x14ac:dyDescent="0.2">
      <c r="A14585">
        <v>2024</v>
      </c>
      <c r="B14585" s="1" t="s">
        <v>77</v>
      </c>
      <c r="C14585" s="1" t="s">
        <v>108</v>
      </c>
      <c r="D14585" s="1" t="s">
        <v>14555</v>
      </c>
      <c r="E14585" s="2">
        <v>45586</v>
      </c>
      <c r="F14585" s="1" t="s">
        <v>173</v>
      </c>
      <c r="G14585" t="s">
        <v>174</v>
      </c>
      <c r="H14585" s="1" t="s">
        <v>175</v>
      </c>
      <c r="I14585" t="s">
        <v>176</v>
      </c>
      <c r="J14585">
        <v>4</v>
      </c>
      <c r="K14585">
        <v>7411275784</v>
      </c>
      <c r="L14585" s="2">
        <v>45586</v>
      </c>
      <c r="M14585" t="str">
        <f t="shared" si="227"/>
        <v>ANO</v>
      </c>
    </row>
    <row r="14586" spans="1:13" hidden="1" x14ac:dyDescent="0.2">
      <c r="A14586">
        <v>2024</v>
      </c>
      <c r="B14586" s="1" t="s">
        <v>12</v>
      </c>
      <c r="C14586" s="1" t="s">
        <v>177</v>
      </c>
      <c r="D14586" s="1" t="s">
        <v>14556</v>
      </c>
      <c r="E14586" s="2">
        <v>45407</v>
      </c>
      <c r="F14586" s="1" t="s">
        <v>150</v>
      </c>
      <c r="G14586" t="s">
        <v>151</v>
      </c>
      <c r="H14586" s="1" t="s">
        <v>150</v>
      </c>
      <c r="I14586" t="s">
        <v>151</v>
      </c>
      <c r="J14586">
        <v>4</v>
      </c>
      <c r="K14586">
        <v>530629315</v>
      </c>
      <c r="L14586" s="2">
        <v>45407</v>
      </c>
      <c r="M14586" t="str">
        <f t="shared" si="227"/>
        <v>ANO</v>
      </c>
    </row>
    <row r="14587" spans="1:13" hidden="1" x14ac:dyDescent="0.2">
      <c r="A14587">
        <v>2024</v>
      </c>
      <c r="B14587" s="1" t="s">
        <v>77</v>
      </c>
      <c r="C14587" s="1" t="s">
        <v>108</v>
      </c>
      <c r="D14587" s="1" t="s">
        <v>14557</v>
      </c>
      <c r="E14587" s="2">
        <v>45434</v>
      </c>
      <c r="F14587" s="1" t="s">
        <v>298</v>
      </c>
      <c r="G14587" t="s">
        <v>299</v>
      </c>
      <c r="H14587" s="1" t="s">
        <v>4299</v>
      </c>
      <c r="I14587" t="s">
        <v>4300</v>
      </c>
      <c r="J14587">
        <v>8</v>
      </c>
      <c r="K14587">
        <v>5610051348</v>
      </c>
      <c r="L14587" s="2">
        <v>45434</v>
      </c>
      <c r="M14587" t="str">
        <f t="shared" si="227"/>
        <v>ANO</v>
      </c>
    </row>
    <row r="14588" spans="1:13" hidden="1" x14ac:dyDescent="0.2">
      <c r="A14588">
        <v>2024</v>
      </c>
      <c r="B14588" s="1" t="s">
        <v>113</v>
      </c>
      <c r="C14588" s="1" t="s">
        <v>223</v>
      </c>
      <c r="D14588" s="1" t="s">
        <v>14558</v>
      </c>
      <c r="E14588" s="2">
        <v>45486</v>
      </c>
      <c r="F14588" s="1" t="s">
        <v>225</v>
      </c>
      <c r="G14588" t="s">
        <v>226</v>
      </c>
      <c r="H14588" s="1" t="s">
        <v>225</v>
      </c>
      <c r="I14588" t="s">
        <v>226</v>
      </c>
      <c r="J14588">
        <v>1</v>
      </c>
      <c r="K14588">
        <v>386206089</v>
      </c>
      <c r="L14588" s="2">
        <v>45486</v>
      </c>
      <c r="M14588" t="str">
        <f t="shared" si="227"/>
        <v>ANO</v>
      </c>
    </row>
    <row r="14589" spans="1:13" hidden="1" x14ac:dyDescent="0.2">
      <c r="A14589">
        <v>2024</v>
      </c>
      <c r="B14589" s="1" t="s">
        <v>26</v>
      </c>
      <c r="C14589" s="1" t="s">
        <v>55</v>
      </c>
      <c r="D14589" s="1" t="s">
        <v>14559</v>
      </c>
      <c r="E14589" s="2">
        <v>45321</v>
      </c>
      <c r="F14589" s="1" t="s">
        <v>85</v>
      </c>
      <c r="G14589" t="s">
        <v>86</v>
      </c>
      <c r="H14589" s="1" t="s">
        <v>70</v>
      </c>
      <c r="I14589" t="s">
        <v>71</v>
      </c>
      <c r="J14589">
        <v>4</v>
      </c>
      <c r="K14589">
        <v>8605206214</v>
      </c>
      <c r="L14589" s="2">
        <v>45321</v>
      </c>
      <c r="M14589" t="str">
        <f t="shared" si="227"/>
        <v>ANO</v>
      </c>
    </row>
    <row r="14590" spans="1:13" hidden="1" x14ac:dyDescent="0.2">
      <c r="A14590">
        <v>2024</v>
      </c>
      <c r="B14590" s="1" t="s">
        <v>40</v>
      </c>
      <c r="C14590" s="1" t="s">
        <v>99</v>
      </c>
      <c r="D14590" s="1" t="s">
        <v>14560</v>
      </c>
      <c r="E14590" s="2">
        <v>45435</v>
      </c>
      <c r="F14590" s="1" t="s">
        <v>101</v>
      </c>
      <c r="G14590" t="s">
        <v>102</v>
      </c>
      <c r="H14590" s="1" t="s">
        <v>101</v>
      </c>
      <c r="I14590" t="s">
        <v>102</v>
      </c>
      <c r="J14590">
        <v>1</v>
      </c>
      <c r="K14590">
        <v>7761011984</v>
      </c>
      <c r="L14590" s="2">
        <v>45435</v>
      </c>
      <c r="M14590" t="str">
        <f t="shared" si="227"/>
        <v>ANO</v>
      </c>
    </row>
    <row r="14591" spans="1:13" hidden="1" x14ac:dyDescent="0.2">
      <c r="A14591">
        <v>2024</v>
      </c>
      <c r="B14591" s="1" t="s">
        <v>47</v>
      </c>
      <c r="C14591" s="1" t="s">
        <v>48</v>
      </c>
      <c r="D14591" s="1" t="s">
        <v>14561</v>
      </c>
      <c r="E14591" s="2">
        <v>45313</v>
      </c>
      <c r="F14591" s="1" t="s">
        <v>923</v>
      </c>
      <c r="G14591" t="s">
        <v>924</v>
      </c>
      <c r="H14591" s="1" t="s">
        <v>925</v>
      </c>
      <c r="I14591" t="s">
        <v>926</v>
      </c>
      <c r="J14591">
        <v>3</v>
      </c>
      <c r="K14591">
        <v>8811265727</v>
      </c>
      <c r="L14591" s="2">
        <v>45313</v>
      </c>
      <c r="M14591" t="str">
        <f t="shared" si="227"/>
        <v>ANO</v>
      </c>
    </row>
    <row r="14592" spans="1:13" hidden="1" x14ac:dyDescent="0.2">
      <c r="A14592">
        <v>2024</v>
      </c>
      <c r="B14592" s="1" t="s">
        <v>40</v>
      </c>
      <c r="C14592" s="1" t="s">
        <v>41</v>
      </c>
      <c r="D14592" s="1" t="s">
        <v>14562</v>
      </c>
      <c r="E14592" s="2">
        <v>45365</v>
      </c>
      <c r="F14592" s="1" t="s">
        <v>43</v>
      </c>
      <c r="G14592" t="s">
        <v>44</v>
      </c>
      <c r="H14592" s="1" t="s">
        <v>60</v>
      </c>
      <c r="I14592" t="s">
        <v>61</v>
      </c>
      <c r="J14592">
        <v>11</v>
      </c>
      <c r="K14592">
        <v>396220411</v>
      </c>
      <c r="L14592" s="2">
        <v>45365</v>
      </c>
      <c r="M14592" t="str">
        <f t="shared" si="227"/>
        <v>ANO</v>
      </c>
    </row>
    <row r="14593" spans="1:13" hidden="1" x14ac:dyDescent="0.2">
      <c r="A14593">
        <v>2024</v>
      </c>
      <c r="B14593" s="1" t="s">
        <v>19</v>
      </c>
      <c r="C14593" s="1" t="s">
        <v>120</v>
      </c>
      <c r="D14593" s="1" t="s">
        <v>14563</v>
      </c>
      <c r="E14593" s="2">
        <v>45576</v>
      </c>
      <c r="F14593" s="1" t="s">
        <v>116</v>
      </c>
      <c r="G14593" t="s">
        <v>117</v>
      </c>
      <c r="H14593" s="1" t="s">
        <v>124</v>
      </c>
      <c r="I14593" t="s">
        <v>125</v>
      </c>
      <c r="J14593">
        <v>5</v>
      </c>
      <c r="K14593">
        <v>5911131435</v>
      </c>
      <c r="L14593" s="2">
        <v>45575</v>
      </c>
      <c r="M14593" t="str">
        <f t="shared" si="227"/>
        <v>NE</v>
      </c>
    </row>
    <row r="14594" spans="1:13" hidden="1" x14ac:dyDescent="0.2">
      <c r="A14594">
        <v>2024</v>
      </c>
      <c r="B14594" s="1" t="s">
        <v>26</v>
      </c>
      <c r="C14594" s="1" t="s">
        <v>27</v>
      </c>
      <c r="D14594" s="1" t="s">
        <v>14564</v>
      </c>
      <c r="E14594" s="2">
        <v>45315</v>
      </c>
      <c r="F14594" s="1" t="s">
        <v>139</v>
      </c>
      <c r="G14594" t="s">
        <v>140</v>
      </c>
      <c r="H14594" s="1" t="s">
        <v>647</v>
      </c>
      <c r="I14594" t="s">
        <v>648</v>
      </c>
      <c r="J14594">
        <v>2</v>
      </c>
      <c r="K14594">
        <v>8910204776</v>
      </c>
      <c r="L14594" s="2">
        <v>45315</v>
      </c>
      <c r="M14594" t="str">
        <f t="shared" si="227"/>
        <v>ANO</v>
      </c>
    </row>
    <row r="14595" spans="1:13" hidden="1" x14ac:dyDescent="0.2">
      <c r="A14595">
        <v>2024</v>
      </c>
      <c r="B14595" s="1" t="s">
        <v>294</v>
      </c>
      <c r="C14595" s="1" t="s">
        <v>484</v>
      </c>
      <c r="D14595" s="1" t="s">
        <v>14097</v>
      </c>
      <c r="E14595" s="2">
        <v>45498</v>
      </c>
      <c r="F14595" s="1" t="s">
        <v>1646</v>
      </c>
      <c r="G14595" t="s">
        <v>1647</v>
      </c>
      <c r="H14595" s="1" t="s">
        <v>749</v>
      </c>
      <c r="I14595" t="s">
        <v>750</v>
      </c>
      <c r="J14595">
        <v>2</v>
      </c>
      <c r="K14595">
        <v>9202165962</v>
      </c>
      <c r="L14595" s="2">
        <v>45511</v>
      </c>
      <c r="M14595" t="str">
        <f t="shared" ref="M14595:M14658" si="228">IF(E14595=L14595,"ANO","NE")</f>
        <v>NE</v>
      </c>
    </row>
    <row r="14596" spans="1:13" hidden="1" x14ac:dyDescent="0.2">
      <c r="A14596">
        <v>2024</v>
      </c>
      <c r="B14596" s="1" t="s">
        <v>40</v>
      </c>
      <c r="C14596" s="1" t="s">
        <v>41</v>
      </c>
      <c r="D14596" s="1" t="s">
        <v>14565</v>
      </c>
      <c r="E14596" s="2">
        <v>45644</v>
      </c>
      <c r="F14596" s="1" t="s">
        <v>43</v>
      </c>
      <c r="G14596" t="s">
        <v>44</v>
      </c>
      <c r="H14596" s="1" t="s">
        <v>60</v>
      </c>
      <c r="I14596" t="s">
        <v>61</v>
      </c>
      <c r="J14596">
        <v>3</v>
      </c>
      <c r="K14596">
        <v>455709056</v>
      </c>
      <c r="L14596" s="2">
        <v>45644</v>
      </c>
      <c r="M14596" t="str">
        <f t="shared" si="228"/>
        <v>ANO</v>
      </c>
    </row>
    <row r="14597" spans="1:13" hidden="1" x14ac:dyDescent="0.2">
      <c r="A14597">
        <v>2024</v>
      </c>
      <c r="B14597" s="1" t="s">
        <v>40</v>
      </c>
      <c r="C14597" s="1" t="s">
        <v>99</v>
      </c>
      <c r="D14597" s="1" t="s">
        <v>14566</v>
      </c>
      <c r="E14597" s="2">
        <v>45600</v>
      </c>
      <c r="F14597" s="1" t="s">
        <v>129</v>
      </c>
      <c r="G14597" t="s">
        <v>130</v>
      </c>
      <c r="H14597" s="1" t="s">
        <v>129</v>
      </c>
      <c r="I14597" t="s">
        <v>130</v>
      </c>
      <c r="J14597">
        <v>1</v>
      </c>
      <c r="K14597">
        <v>9904165700</v>
      </c>
      <c r="L14597" s="2">
        <v>45600</v>
      </c>
      <c r="M14597" t="str">
        <f t="shared" si="228"/>
        <v>ANO</v>
      </c>
    </row>
    <row r="14598" spans="1:13" hidden="1" x14ac:dyDescent="0.2">
      <c r="A14598">
        <v>2024</v>
      </c>
      <c r="B14598" s="1" t="s">
        <v>88</v>
      </c>
      <c r="C14598" s="1" t="s">
        <v>89</v>
      </c>
      <c r="D14598" s="1" t="s">
        <v>14567</v>
      </c>
      <c r="E14598" s="2">
        <v>45338</v>
      </c>
      <c r="F14598" s="1" t="s">
        <v>1561</v>
      </c>
      <c r="G14598" t="s">
        <v>1562</v>
      </c>
      <c r="H14598" s="1" t="s">
        <v>1256</v>
      </c>
      <c r="I14598" t="s">
        <v>1257</v>
      </c>
      <c r="J14598">
        <v>2</v>
      </c>
      <c r="K14598">
        <v>461109448</v>
      </c>
      <c r="L14598" s="2">
        <v>45338</v>
      </c>
      <c r="M14598" t="str">
        <f t="shared" si="228"/>
        <v>ANO</v>
      </c>
    </row>
    <row r="14599" spans="1:13" hidden="1" x14ac:dyDescent="0.2">
      <c r="A14599">
        <v>2024</v>
      </c>
      <c r="B14599" s="1" t="s">
        <v>35</v>
      </c>
      <c r="C14599" s="1" t="s">
        <v>605</v>
      </c>
      <c r="D14599" s="1" t="s">
        <v>14568</v>
      </c>
      <c r="E14599" s="2">
        <v>45518</v>
      </c>
      <c r="F14599" s="1" t="s">
        <v>252</v>
      </c>
      <c r="G14599" t="s">
        <v>253</v>
      </c>
      <c r="H14599" s="1" t="s">
        <v>5516</v>
      </c>
      <c r="I14599" t="s">
        <v>5517</v>
      </c>
      <c r="J14599">
        <v>2</v>
      </c>
      <c r="K14599">
        <v>1861110086</v>
      </c>
      <c r="L14599" s="2">
        <v>45518</v>
      </c>
      <c r="M14599" t="str">
        <f t="shared" si="228"/>
        <v>ANO</v>
      </c>
    </row>
    <row r="14600" spans="1:13" hidden="1" x14ac:dyDescent="0.2">
      <c r="A14600">
        <v>2024</v>
      </c>
      <c r="B14600" s="1" t="s">
        <v>77</v>
      </c>
      <c r="C14600" s="1" t="s">
        <v>108</v>
      </c>
      <c r="D14600" s="1" t="s">
        <v>14569</v>
      </c>
      <c r="E14600" s="2">
        <v>45320</v>
      </c>
      <c r="F14600" s="1" t="s">
        <v>202</v>
      </c>
      <c r="G14600" t="s">
        <v>203</v>
      </c>
      <c r="H14600" s="1" t="s">
        <v>1362</v>
      </c>
      <c r="I14600" t="s">
        <v>1363</v>
      </c>
      <c r="J14600">
        <v>2</v>
      </c>
      <c r="K14600">
        <v>5753090090</v>
      </c>
      <c r="L14600" s="2">
        <v>45320</v>
      </c>
      <c r="M14600" t="str">
        <f t="shared" si="228"/>
        <v>ANO</v>
      </c>
    </row>
    <row r="14601" spans="1:13" hidden="1" x14ac:dyDescent="0.2">
      <c r="A14601">
        <v>2024</v>
      </c>
      <c r="B14601" s="1" t="s">
        <v>26</v>
      </c>
      <c r="C14601" s="1" t="s">
        <v>27</v>
      </c>
      <c r="D14601" s="1" t="s">
        <v>14570</v>
      </c>
      <c r="E14601" s="2">
        <v>45608</v>
      </c>
      <c r="F14601" s="1" t="s">
        <v>29</v>
      </c>
      <c r="G14601" t="s">
        <v>30</v>
      </c>
      <c r="H14601" s="1" t="s">
        <v>707</v>
      </c>
      <c r="I14601" t="s">
        <v>708</v>
      </c>
      <c r="J14601">
        <v>2</v>
      </c>
      <c r="K14601">
        <v>485912187</v>
      </c>
      <c r="L14601" s="2">
        <v>45608</v>
      </c>
      <c r="M14601" t="str">
        <f t="shared" si="228"/>
        <v>ANO</v>
      </c>
    </row>
    <row r="14602" spans="1:13" hidden="1" x14ac:dyDescent="0.2">
      <c r="A14602">
        <v>2024</v>
      </c>
      <c r="B14602" s="1" t="s">
        <v>40</v>
      </c>
      <c r="C14602" s="1" t="s">
        <v>41</v>
      </c>
      <c r="D14602" s="1" t="s">
        <v>14571</v>
      </c>
      <c r="E14602" s="2">
        <v>45307</v>
      </c>
      <c r="F14602" s="1" t="s">
        <v>43</v>
      </c>
      <c r="G14602" t="s">
        <v>44</v>
      </c>
      <c r="H14602" s="1" t="s">
        <v>60</v>
      </c>
      <c r="I14602" t="s">
        <v>61</v>
      </c>
      <c r="J14602">
        <v>3</v>
      </c>
      <c r="K14602">
        <v>5959091468</v>
      </c>
      <c r="L14602" s="2">
        <v>45307</v>
      </c>
      <c r="M14602" t="str">
        <f t="shared" si="228"/>
        <v>ANO</v>
      </c>
    </row>
    <row r="14603" spans="1:13" hidden="1" x14ac:dyDescent="0.2">
      <c r="A14603">
        <v>2024</v>
      </c>
      <c r="B14603" s="1" t="s">
        <v>40</v>
      </c>
      <c r="C14603" s="1" t="s">
        <v>41</v>
      </c>
      <c r="D14603" s="1" t="s">
        <v>14572</v>
      </c>
      <c r="E14603" s="2">
        <v>45510</v>
      </c>
      <c r="F14603" s="1" t="s">
        <v>43</v>
      </c>
      <c r="G14603" t="s">
        <v>44</v>
      </c>
      <c r="H14603" s="1" t="s">
        <v>60</v>
      </c>
      <c r="I14603" t="s">
        <v>61</v>
      </c>
      <c r="J14603">
        <v>3</v>
      </c>
      <c r="K14603">
        <v>446208474</v>
      </c>
      <c r="L14603" s="2">
        <v>45510</v>
      </c>
      <c r="M14603" t="str">
        <f t="shared" si="228"/>
        <v>ANO</v>
      </c>
    </row>
    <row r="14604" spans="1:13" hidden="1" x14ac:dyDescent="0.2">
      <c r="A14604">
        <v>2024</v>
      </c>
      <c r="B14604" s="1" t="s">
        <v>40</v>
      </c>
      <c r="C14604" s="1" t="s">
        <v>99</v>
      </c>
      <c r="D14604" s="1" t="s">
        <v>14573</v>
      </c>
      <c r="E14604" s="2">
        <v>45635</v>
      </c>
      <c r="F14604" s="1" t="s">
        <v>153</v>
      </c>
      <c r="G14604" t="s">
        <v>154</v>
      </c>
      <c r="H14604" s="1" t="s">
        <v>153</v>
      </c>
      <c r="I14604" t="s">
        <v>154</v>
      </c>
      <c r="J14604">
        <v>1</v>
      </c>
      <c r="K14604">
        <v>6108281058</v>
      </c>
      <c r="L14604" s="2">
        <v>45635</v>
      </c>
      <c r="M14604" t="str">
        <f t="shared" si="228"/>
        <v>ANO</v>
      </c>
    </row>
    <row r="14605" spans="1:13" x14ac:dyDescent="0.2">
      <c r="A14605">
        <v>2024</v>
      </c>
      <c r="B14605" s="1" t="s">
        <v>190</v>
      </c>
      <c r="C14605" s="1" t="s">
        <v>191</v>
      </c>
      <c r="D14605" s="1" t="s">
        <v>14574</v>
      </c>
      <c r="E14605" s="2">
        <v>45502</v>
      </c>
      <c r="F14605" s="1" t="s">
        <v>193</v>
      </c>
      <c r="G14605" t="s">
        <v>194</v>
      </c>
      <c r="H14605" s="1" t="s">
        <v>195</v>
      </c>
      <c r="I14605" t="s">
        <v>196</v>
      </c>
      <c r="J14605">
        <v>2</v>
      </c>
      <c r="L14605" s="2">
        <v>45502</v>
      </c>
      <c r="M14605" t="str">
        <f t="shared" si="228"/>
        <v>ANO</v>
      </c>
    </row>
    <row r="14606" spans="1:13" hidden="1" x14ac:dyDescent="0.2">
      <c r="A14606">
        <v>2024</v>
      </c>
      <c r="B14606" s="1" t="s">
        <v>26</v>
      </c>
      <c r="C14606" s="1" t="s">
        <v>27</v>
      </c>
      <c r="D14606" s="1" t="s">
        <v>14575</v>
      </c>
      <c r="E14606" s="2">
        <v>45405</v>
      </c>
      <c r="F14606" s="1" t="s">
        <v>560</v>
      </c>
      <c r="G14606" t="s">
        <v>561</v>
      </c>
      <c r="H14606" s="1" t="s">
        <v>560</v>
      </c>
      <c r="I14606" t="s">
        <v>561</v>
      </c>
      <c r="J14606">
        <v>2</v>
      </c>
      <c r="K14606">
        <v>430908448</v>
      </c>
      <c r="L14606" s="2">
        <v>45405</v>
      </c>
      <c r="M14606" t="str">
        <f t="shared" si="228"/>
        <v>ANO</v>
      </c>
    </row>
    <row r="14607" spans="1:13" hidden="1" x14ac:dyDescent="0.2">
      <c r="A14607">
        <v>2024</v>
      </c>
      <c r="B14607" s="1" t="s">
        <v>26</v>
      </c>
      <c r="C14607" s="1" t="s">
        <v>27</v>
      </c>
      <c r="D14607" s="1" t="s">
        <v>10988</v>
      </c>
      <c r="E14607" s="2">
        <v>45376</v>
      </c>
      <c r="F14607" s="1" t="s">
        <v>810</v>
      </c>
      <c r="G14607" t="s">
        <v>811</v>
      </c>
      <c r="H14607" s="1" t="s">
        <v>810</v>
      </c>
      <c r="I14607" t="s">
        <v>811</v>
      </c>
      <c r="J14607">
        <v>1</v>
      </c>
      <c r="K14607">
        <v>7151165351</v>
      </c>
      <c r="L14607" s="2">
        <v>45453</v>
      </c>
      <c r="M14607" t="str">
        <f t="shared" si="228"/>
        <v>NE</v>
      </c>
    </row>
    <row r="14608" spans="1:13" hidden="1" x14ac:dyDescent="0.2">
      <c r="A14608">
        <v>2024</v>
      </c>
      <c r="B14608" s="1" t="s">
        <v>26</v>
      </c>
      <c r="C14608" s="1" t="s">
        <v>55</v>
      </c>
      <c r="D14608" s="1" t="s">
        <v>14576</v>
      </c>
      <c r="E14608" s="2">
        <v>45607</v>
      </c>
      <c r="F14608" s="1" t="s">
        <v>68</v>
      </c>
      <c r="G14608" t="s">
        <v>69</v>
      </c>
      <c r="H14608" s="1" t="s">
        <v>70</v>
      </c>
      <c r="I14608" t="s">
        <v>71</v>
      </c>
      <c r="J14608">
        <v>3</v>
      </c>
      <c r="K14608">
        <v>8701075823</v>
      </c>
      <c r="L14608" s="2">
        <v>45607</v>
      </c>
      <c r="M14608" t="str">
        <f t="shared" si="228"/>
        <v>ANO</v>
      </c>
    </row>
    <row r="14609" spans="1:13" hidden="1" x14ac:dyDescent="0.2">
      <c r="A14609">
        <v>2024</v>
      </c>
      <c r="B14609" s="1" t="s">
        <v>190</v>
      </c>
      <c r="C14609" s="1" t="s">
        <v>197</v>
      </c>
      <c r="D14609" s="1" t="s">
        <v>5503</v>
      </c>
      <c r="E14609" s="2">
        <v>45399</v>
      </c>
      <c r="F14609" s="1" t="s">
        <v>2008</v>
      </c>
      <c r="G14609" t="s">
        <v>2009</v>
      </c>
      <c r="H14609" s="1" t="s">
        <v>437</v>
      </c>
      <c r="I14609" t="s">
        <v>438</v>
      </c>
      <c r="J14609">
        <v>1</v>
      </c>
      <c r="K14609">
        <v>510113044</v>
      </c>
      <c r="L14609" s="2">
        <v>45455</v>
      </c>
      <c r="M14609" t="str">
        <f t="shared" si="228"/>
        <v>NE</v>
      </c>
    </row>
    <row r="14610" spans="1:13" hidden="1" x14ac:dyDescent="0.2">
      <c r="A14610">
        <v>2024</v>
      </c>
      <c r="B14610" s="1" t="s">
        <v>113</v>
      </c>
      <c r="C14610" s="1" t="s">
        <v>114</v>
      </c>
      <c r="D14610" s="1" t="s">
        <v>14577</v>
      </c>
      <c r="E14610" s="2">
        <v>45464</v>
      </c>
      <c r="F14610" s="1" t="s">
        <v>795</v>
      </c>
      <c r="G14610" t="s">
        <v>796</v>
      </c>
      <c r="H14610" s="1" t="s">
        <v>795</v>
      </c>
      <c r="I14610" t="s">
        <v>796</v>
      </c>
      <c r="J14610">
        <v>1</v>
      </c>
      <c r="K14610">
        <v>6957234053</v>
      </c>
      <c r="L14610" s="2">
        <v>45464</v>
      </c>
      <c r="M14610" t="str">
        <f t="shared" si="228"/>
        <v>ANO</v>
      </c>
    </row>
    <row r="14611" spans="1:13" hidden="1" x14ac:dyDescent="0.2">
      <c r="A14611">
        <v>2024</v>
      </c>
      <c r="B14611" s="1" t="s">
        <v>40</v>
      </c>
      <c r="C14611" s="1" t="s">
        <v>214</v>
      </c>
      <c r="D14611" s="1" t="s">
        <v>14578</v>
      </c>
      <c r="E14611" s="2">
        <v>45588</v>
      </c>
      <c r="F14611" s="1" t="s">
        <v>2008</v>
      </c>
      <c r="G14611" t="s">
        <v>2009</v>
      </c>
      <c r="H14611" s="1" t="s">
        <v>2008</v>
      </c>
      <c r="I14611" t="s">
        <v>2009</v>
      </c>
      <c r="J14611">
        <v>1</v>
      </c>
      <c r="K14611">
        <v>6158130264</v>
      </c>
      <c r="L14611" s="2">
        <v>45588</v>
      </c>
      <c r="M14611" t="str">
        <f t="shared" si="228"/>
        <v>ANO</v>
      </c>
    </row>
    <row r="14612" spans="1:13" hidden="1" x14ac:dyDescent="0.2">
      <c r="A14612">
        <v>2024</v>
      </c>
      <c r="B14612" s="1" t="s">
        <v>26</v>
      </c>
      <c r="C14612" s="1" t="s">
        <v>55</v>
      </c>
      <c r="D14612" s="1" t="s">
        <v>14579</v>
      </c>
      <c r="E14612" s="2">
        <v>45574</v>
      </c>
      <c r="F14612" s="1" t="s">
        <v>29</v>
      </c>
      <c r="G14612" t="s">
        <v>30</v>
      </c>
      <c r="H14612" s="1" t="s">
        <v>106</v>
      </c>
      <c r="I14612" t="s">
        <v>107</v>
      </c>
      <c r="J14612">
        <v>8</v>
      </c>
      <c r="K14612">
        <v>6261140831</v>
      </c>
      <c r="L14612" s="2">
        <v>45637</v>
      </c>
      <c r="M14612" t="str">
        <f t="shared" si="228"/>
        <v>NE</v>
      </c>
    </row>
    <row r="14613" spans="1:13" hidden="1" x14ac:dyDescent="0.2">
      <c r="A14613">
        <v>2024</v>
      </c>
      <c r="B14613" s="1" t="s">
        <v>26</v>
      </c>
      <c r="C14613" s="1" t="s">
        <v>141</v>
      </c>
      <c r="D14613" s="1" t="s">
        <v>14580</v>
      </c>
      <c r="E14613" s="2">
        <v>45448</v>
      </c>
      <c r="F14613" s="1" t="s">
        <v>68</v>
      </c>
      <c r="G14613" t="s">
        <v>69</v>
      </c>
      <c r="H14613" s="1" t="s">
        <v>70</v>
      </c>
      <c r="I14613" t="s">
        <v>71</v>
      </c>
      <c r="J14613">
        <v>3</v>
      </c>
      <c r="K14613">
        <v>9309095719</v>
      </c>
      <c r="L14613" s="2">
        <v>45448</v>
      </c>
      <c r="M14613" t="str">
        <f t="shared" si="228"/>
        <v>ANO</v>
      </c>
    </row>
    <row r="14614" spans="1:13" hidden="1" x14ac:dyDescent="0.2">
      <c r="A14614">
        <v>2024</v>
      </c>
      <c r="B14614" s="1" t="s">
        <v>35</v>
      </c>
      <c r="C14614" s="1" t="s">
        <v>232</v>
      </c>
      <c r="D14614" s="1" t="s">
        <v>14581</v>
      </c>
      <c r="E14614" s="2">
        <v>45617</v>
      </c>
      <c r="F14614" s="1" t="s">
        <v>393</v>
      </c>
      <c r="G14614" t="s">
        <v>394</v>
      </c>
      <c r="H14614" s="1" t="s">
        <v>393</v>
      </c>
      <c r="I14614" t="s">
        <v>394</v>
      </c>
      <c r="J14614">
        <v>2</v>
      </c>
      <c r="K14614">
        <v>1853190295</v>
      </c>
      <c r="L14614" s="2">
        <v>45617</v>
      </c>
      <c r="M14614" t="str">
        <f t="shared" si="228"/>
        <v>ANO</v>
      </c>
    </row>
    <row r="14615" spans="1:13" hidden="1" x14ac:dyDescent="0.2">
      <c r="A14615">
        <v>2024</v>
      </c>
      <c r="B14615" s="1" t="s">
        <v>40</v>
      </c>
      <c r="C14615" s="1" t="s">
        <v>99</v>
      </c>
      <c r="D14615" s="1" t="s">
        <v>14582</v>
      </c>
      <c r="E14615" s="2">
        <v>45307</v>
      </c>
      <c r="F14615" s="1" t="s">
        <v>129</v>
      </c>
      <c r="G14615" t="s">
        <v>130</v>
      </c>
      <c r="H14615" s="1" t="s">
        <v>129</v>
      </c>
      <c r="I14615" t="s">
        <v>130</v>
      </c>
      <c r="J14615">
        <v>1</v>
      </c>
      <c r="K14615">
        <v>8706095816</v>
      </c>
      <c r="L14615" s="2">
        <v>45307</v>
      </c>
      <c r="M14615" t="str">
        <f t="shared" si="228"/>
        <v>ANO</v>
      </c>
    </row>
    <row r="14616" spans="1:13" hidden="1" x14ac:dyDescent="0.2">
      <c r="A14616">
        <v>2024</v>
      </c>
      <c r="B14616" s="1" t="s">
        <v>26</v>
      </c>
      <c r="C14616" s="1" t="s">
        <v>55</v>
      </c>
      <c r="D14616" s="1" t="s">
        <v>14583</v>
      </c>
      <c r="E14616" s="2">
        <v>45398</v>
      </c>
      <c r="F14616" s="1" t="s">
        <v>883</v>
      </c>
      <c r="G14616" t="s">
        <v>884</v>
      </c>
      <c r="H14616" s="1" t="s">
        <v>883</v>
      </c>
      <c r="I14616" t="s">
        <v>884</v>
      </c>
      <c r="J14616">
        <v>2</v>
      </c>
      <c r="K14616">
        <v>6161291092</v>
      </c>
      <c r="L14616" s="2">
        <v>45398</v>
      </c>
      <c r="M14616" t="str">
        <f t="shared" si="228"/>
        <v>ANO</v>
      </c>
    </row>
    <row r="14617" spans="1:13" hidden="1" x14ac:dyDescent="0.2">
      <c r="A14617">
        <v>2024</v>
      </c>
      <c r="B14617" s="1" t="s">
        <v>19</v>
      </c>
      <c r="C14617" s="1" t="s">
        <v>33</v>
      </c>
      <c r="D14617" s="1" t="s">
        <v>14584</v>
      </c>
      <c r="E14617" s="2">
        <v>45394</v>
      </c>
      <c r="F14617" s="1" t="s">
        <v>488</v>
      </c>
      <c r="G14617" t="s">
        <v>489</v>
      </c>
      <c r="H14617" s="1" t="s">
        <v>488</v>
      </c>
      <c r="I14617" t="s">
        <v>489</v>
      </c>
      <c r="J14617">
        <v>1</v>
      </c>
      <c r="K14617">
        <v>440426735</v>
      </c>
      <c r="L14617" s="2">
        <v>45394</v>
      </c>
      <c r="M14617" t="str">
        <f t="shared" si="228"/>
        <v>ANO</v>
      </c>
    </row>
    <row r="14618" spans="1:13" hidden="1" x14ac:dyDescent="0.2">
      <c r="A14618">
        <v>2024</v>
      </c>
      <c r="B14618" s="1" t="s">
        <v>12</v>
      </c>
      <c r="C14618" s="1" t="s">
        <v>13</v>
      </c>
      <c r="D14618" s="1" t="s">
        <v>14585</v>
      </c>
      <c r="E14618" s="2">
        <v>45498</v>
      </c>
      <c r="F14618" s="1" t="s">
        <v>15</v>
      </c>
      <c r="G14618" t="s">
        <v>16</v>
      </c>
      <c r="H14618" s="1" t="s">
        <v>17</v>
      </c>
      <c r="I14618" t="s">
        <v>18</v>
      </c>
      <c r="J14618">
        <v>6</v>
      </c>
      <c r="K14618">
        <v>7709274496</v>
      </c>
      <c r="L14618" s="2">
        <v>45498</v>
      </c>
      <c r="M14618" t="str">
        <f t="shared" si="228"/>
        <v>ANO</v>
      </c>
    </row>
    <row r="14619" spans="1:13" hidden="1" x14ac:dyDescent="0.2">
      <c r="A14619">
        <v>2024</v>
      </c>
      <c r="B14619" s="1" t="s">
        <v>26</v>
      </c>
      <c r="C14619" s="1" t="s">
        <v>27</v>
      </c>
      <c r="D14619" s="1" t="s">
        <v>14586</v>
      </c>
      <c r="E14619" s="2">
        <v>45519</v>
      </c>
      <c r="F14619" s="1" t="s">
        <v>339</v>
      </c>
      <c r="G14619" t="s">
        <v>340</v>
      </c>
      <c r="H14619" s="1" t="s">
        <v>70</v>
      </c>
      <c r="I14619" t="s">
        <v>71</v>
      </c>
      <c r="J14619">
        <v>8</v>
      </c>
      <c r="K14619">
        <v>445621403</v>
      </c>
      <c r="L14619" s="2">
        <v>45519</v>
      </c>
      <c r="M14619" t="str">
        <f t="shared" si="228"/>
        <v>ANO</v>
      </c>
    </row>
    <row r="14620" spans="1:13" x14ac:dyDescent="0.2">
      <c r="A14620">
        <v>2024</v>
      </c>
      <c r="B14620" s="1" t="s">
        <v>77</v>
      </c>
      <c r="C14620" s="1" t="s">
        <v>78</v>
      </c>
      <c r="D14620" s="1" t="s">
        <v>13154</v>
      </c>
      <c r="E14620" s="2">
        <v>45357</v>
      </c>
      <c r="F14620" s="1" t="s">
        <v>80</v>
      </c>
      <c r="G14620" t="s">
        <v>81</v>
      </c>
      <c r="H14620" s="1" t="s">
        <v>80</v>
      </c>
      <c r="I14620" t="s">
        <v>81</v>
      </c>
      <c r="J14620">
        <v>2</v>
      </c>
      <c r="L14620" s="2">
        <v>45370</v>
      </c>
      <c r="M14620" t="str">
        <f t="shared" si="228"/>
        <v>NE</v>
      </c>
    </row>
    <row r="14621" spans="1:13" hidden="1" x14ac:dyDescent="0.2">
      <c r="A14621">
        <v>2024</v>
      </c>
      <c r="B14621" s="1" t="s">
        <v>26</v>
      </c>
      <c r="C14621" s="1" t="s">
        <v>27</v>
      </c>
      <c r="D14621" s="1" t="s">
        <v>14587</v>
      </c>
      <c r="E14621" s="2">
        <v>45315</v>
      </c>
      <c r="F14621" s="1" t="s">
        <v>560</v>
      </c>
      <c r="G14621" t="s">
        <v>561</v>
      </c>
      <c r="H14621" s="1" t="s">
        <v>560</v>
      </c>
      <c r="I14621" t="s">
        <v>561</v>
      </c>
      <c r="J14621">
        <v>1</v>
      </c>
      <c r="K14621">
        <v>535205101</v>
      </c>
      <c r="L14621" s="2">
        <v>45315</v>
      </c>
      <c r="M14621" t="str">
        <f t="shared" si="228"/>
        <v>ANO</v>
      </c>
    </row>
    <row r="14622" spans="1:13" hidden="1" x14ac:dyDescent="0.2">
      <c r="A14622">
        <v>2024</v>
      </c>
      <c r="B14622" s="1" t="s">
        <v>19</v>
      </c>
      <c r="C14622" s="1" t="s">
        <v>120</v>
      </c>
      <c r="D14622" s="1" t="s">
        <v>3664</v>
      </c>
      <c r="E14622" s="2">
        <v>45316</v>
      </c>
      <c r="F14622" s="1" t="s">
        <v>738</v>
      </c>
      <c r="G14622" t="s">
        <v>739</v>
      </c>
      <c r="H14622" s="1" t="s">
        <v>245</v>
      </c>
      <c r="I14622" t="s">
        <v>246</v>
      </c>
      <c r="J14622">
        <v>1</v>
      </c>
      <c r="K14622">
        <v>6407080966</v>
      </c>
      <c r="L14622" s="2">
        <v>45316</v>
      </c>
      <c r="M14622" t="str">
        <f t="shared" si="228"/>
        <v>ANO</v>
      </c>
    </row>
    <row r="14623" spans="1:13" x14ac:dyDescent="0.2">
      <c r="A14623">
        <v>2024</v>
      </c>
      <c r="B14623" s="1" t="s">
        <v>40</v>
      </c>
      <c r="C14623" s="1" t="s">
        <v>214</v>
      </c>
      <c r="D14623" s="1" t="s">
        <v>14588</v>
      </c>
      <c r="E14623" s="2">
        <v>45448</v>
      </c>
      <c r="F14623" s="1" t="s">
        <v>308</v>
      </c>
      <c r="G14623" t="s">
        <v>309</v>
      </c>
      <c r="H14623" s="1" t="s">
        <v>308</v>
      </c>
      <c r="I14623" t="s">
        <v>309</v>
      </c>
      <c r="J14623">
        <v>1</v>
      </c>
      <c r="M14623" t="str">
        <f t="shared" si="228"/>
        <v>NE</v>
      </c>
    </row>
    <row r="14624" spans="1:13" hidden="1" x14ac:dyDescent="0.2">
      <c r="A14624">
        <v>2024</v>
      </c>
      <c r="B14624" s="1" t="s">
        <v>12</v>
      </c>
      <c r="C14624" s="1" t="s">
        <v>13</v>
      </c>
      <c r="D14624" s="1" t="s">
        <v>14589</v>
      </c>
      <c r="E14624" s="2">
        <v>45377</v>
      </c>
      <c r="F14624" s="1" t="s">
        <v>15</v>
      </c>
      <c r="G14624" t="s">
        <v>16</v>
      </c>
      <c r="H14624" s="1" t="s">
        <v>17</v>
      </c>
      <c r="I14624" t="s">
        <v>18</v>
      </c>
      <c r="J14624">
        <v>7</v>
      </c>
      <c r="K14624">
        <v>6404092563</v>
      </c>
      <c r="L14624" s="2">
        <v>45377</v>
      </c>
      <c r="M14624" t="str">
        <f t="shared" si="228"/>
        <v>ANO</v>
      </c>
    </row>
    <row r="14625" spans="1:13" hidden="1" x14ac:dyDescent="0.2">
      <c r="A14625">
        <v>2024</v>
      </c>
      <c r="B14625" s="1" t="s">
        <v>113</v>
      </c>
      <c r="C14625" s="1" t="s">
        <v>114</v>
      </c>
      <c r="D14625" s="1" t="s">
        <v>14590</v>
      </c>
      <c r="E14625" s="2">
        <v>45491</v>
      </c>
      <c r="F14625" s="1" t="s">
        <v>1130</v>
      </c>
      <c r="G14625" t="s">
        <v>1131</v>
      </c>
      <c r="H14625" s="1" t="s">
        <v>1130</v>
      </c>
      <c r="I14625" t="s">
        <v>1131</v>
      </c>
      <c r="J14625">
        <v>1</v>
      </c>
      <c r="K14625">
        <v>9101265723</v>
      </c>
      <c r="L14625" s="2">
        <v>45491</v>
      </c>
      <c r="M14625" t="str">
        <f t="shared" si="228"/>
        <v>ANO</v>
      </c>
    </row>
    <row r="14626" spans="1:13" hidden="1" x14ac:dyDescent="0.2">
      <c r="A14626">
        <v>2024</v>
      </c>
      <c r="B14626" s="1" t="s">
        <v>19</v>
      </c>
      <c r="C14626" s="1" t="s">
        <v>33</v>
      </c>
      <c r="D14626" s="1" t="s">
        <v>14591</v>
      </c>
      <c r="E14626" s="2">
        <v>45309</v>
      </c>
      <c r="F14626" s="1" t="s">
        <v>2175</v>
      </c>
      <c r="G14626" t="s">
        <v>2176</v>
      </c>
      <c r="H14626" s="1" t="s">
        <v>2177</v>
      </c>
      <c r="I14626" t="s">
        <v>2178</v>
      </c>
      <c r="J14626">
        <v>4</v>
      </c>
      <c r="K14626">
        <v>470913402</v>
      </c>
      <c r="L14626" s="2">
        <v>45309</v>
      </c>
      <c r="M14626" t="str">
        <f t="shared" si="228"/>
        <v>ANO</v>
      </c>
    </row>
    <row r="14627" spans="1:13" hidden="1" x14ac:dyDescent="0.2">
      <c r="A14627">
        <v>2024</v>
      </c>
      <c r="B14627" s="1" t="s">
        <v>26</v>
      </c>
      <c r="C14627" s="1" t="s">
        <v>55</v>
      </c>
      <c r="D14627" s="1" t="s">
        <v>14592</v>
      </c>
      <c r="E14627" s="2">
        <v>45314</v>
      </c>
      <c r="F14627" s="1" t="s">
        <v>85</v>
      </c>
      <c r="G14627" t="s">
        <v>86</v>
      </c>
      <c r="H14627" s="1" t="s">
        <v>70</v>
      </c>
      <c r="I14627" t="s">
        <v>71</v>
      </c>
      <c r="J14627">
        <v>3</v>
      </c>
      <c r="K14627">
        <v>6907055694</v>
      </c>
      <c r="L14627" s="2">
        <v>45314</v>
      </c>
      <c r="M14627" t="str">
        <f t="shared" si="228"/>
        <v>ANO</v>
      </c>
    </row>
    <row r="14628" spans="1:13" hidden="1" x14ac:dyDescent="0.2">
      <c r="A14628">
        <v>2024</v>
      </c>
      <c r="B14628" s="1" t="s">
        <v>131</v>
      </c>
      <c r="C14628" s="1" t="s">
        <v>132</v>
      </c>
      <c r="D14628" s="1" t="s">
        <v>14593</v>
      </c>
      <c r="E14628" s="2">
        <v>45641</v>
      </c>
      <c r="F14628" s="1" t="s">
        <v>1664</v>
      </c>
      <c r="G14628" t="s">
        <v>1665</v>
      </c>
      <c r="H14628" s="1" t="s">
        <v>70</v>
      </c>
      <c r="I14628" t="s">
        <v>71</v>
      </c>
      <c r="J14628">
        <v>4</v>
      </c>
      <c r="K14628">
        <v>9457296090</v>
      </c>
      <c r="L14628" s="2">
        <v>45641</v>
      </c>
      <c r="M14628" t="str">
        <f t="shared" si="228"/>
        <v>ANO</v>
      </c>
    </row>
    <row r="14629" spans="1:13" hidden="1" x14ac:dyDescent="0.2">
      <c r="A14629">
        <v>2024</v>
      </c>
      <c r="B14629" s="1" t="s">
        <v>113</v>
      </c>
      <c r="C14629" s="1" t="s">
        <v>114</v>
      </c>
      <c r="D14629" s="1" t="s">
        <v>14594</v>
      </c>
      <c r="E14629" s="2">
        <v>45407</v>
      </c>
      <c r="F14629" s="1" t="s">
        <v>116</v>
      </c>
      <c r="G14629" t="s">
        <v>117</v>
      </c>
      <c r="H14629" s="1" t="s">
        <v>758</v>
      </c>
      <c r="I14629" t="s">
        <v>759</v>
      </c>
      <c r="J14629">
        <v>2</v>
      </c>
      <c r="K14629">
        <v>6406040234</v>
      </c>
      <c r="L14629" s="2">
        <v>45407</v>
      </c>
      <c r="M14629" t="str">
        <f t="shared" si="228"/>
        <v>ANO</v>
      </c>
    </row>
    <row r="14630" spans="1:13" hidden="1" x14ac:dyDescent="0.2">
      <c r="A14630">
        <v>2024</v>
      </c>
      <c r="B14630" s="1" t="s">
        <v>35</v>
      </c>
      <c r="C14630" s="1" t="s">
        <v>36</v>
      </c>
      <c r="D14630" s="1" t="s">
        <v>14595</v>
      </c>
      <c r="E14630" s="2">
        <v>45622</v>
      </c>
      <c r="F14630" s="1" t="s">
        <v>570</v>
      </c>
      <c r="G14630" t="s">
        <v>571</v>
      </c>
      <c r="H14630" s="1" t="s">
        <v>570</v>
      </c>
      <c r="I14630" t="s">
        <v>571</v>
      </c>
      <c r="J14630">
        <v>2</v>
      </c>
      <c r="K14630">
        <v>2005081540</v>
      </c>
      <c r="L14630" s="2">
        <v>45622</v>
      </c>
      <c r="M14630" t="str">
        <f t="shared" si="228"/>
        <v>ANO</v>
      </c>
    </row>
    <row r="14631" spans="1:13" hidden="1" x14ac:dyDescent="0.2">
      <c r="A14631">
        <v>2024</v>
      </c>
      <c r="B14631" s="1" t="s">
        <v>19</v>
      </c>
      <c r="C14631" s="1" t="s">
        <v>33</v>
      </c>
      <c r="D14631" s="1" t="s">
        <v>14596</v>
      </c>
      <c r="E14631" s="2">
        <v>45386</v>
      </c>
      <c r="F14631" s="1" t="s">
        <v>53</v>
      </c>
      <c r="G14631" t="s">
        <v>54</v>
      </c>
      <c r="H14631" s="1" t="s">
        <v>24</v>
      </c>
      <c r="I14631" t="s">
        <v>25</v>
      </c>
      <c r="J14631">
        <v>5</v>
      </c>
      <c r="K14631">
        <v>7562164115</v>
      </c>
      <c r="L14631" s="2">
        <v>45386</v>
      </c>
      <c r="M14631" t="str">
        <f t="shared" si="228"/>
        <v>ANO</v>
      </c>
    </row>
    <row r="14632" spans="1:13" hidden="1" x14ac:dyDescent="0.2">
      <c r="A14632">
        <v>2024</v>
      </c>
      <c r="B14632" s="1" t="s">
        <v>40</v>
      </c>
      <c r="C14632" s="1" t="s">
        <v>99</v>
      </c>
      <c r="D14632" s="1" t="s">
        <v>14597</v>
      </c>
      <c r="E14632" s="2">
        <v>45469</v>
      </c>
      <c r="F14632" s="1" t="s">
        <v>101</v>
      </c>
      <c r="G14632" t="s">
        <v>102</v>
      </c>
      <c r="H14632" s="1" t="s">
        <v>101</v>
      </c>
      <c r="I14632" t="s">
        <v>102</v>
      </c>
      <c r="J14632">
        <v>1</v>
      </c>
      <c r="K14632">
        <v>6953055758</v>
      </c>
      <c r="L14632" s="2">
        <v>45469</v>
      </c>
      <c r="M14632" t="str">
        <f t="shared" si="228"/>
        <v>ANO</v>
      </c>
    </row>
    <row r="14633" spans="1:13" hidden="1" x14ac:dyDescent="0.2">
      <c r="A14633">
        <v>2024</v>
      </c>
      <c r="B14633" s="1" t="s">
        <v>40</v>
      </c>
      <c r="C14633" s="1" t="s">
        <v>41</v>
      </c>
      <c r="D14633" s="1" t="s">
        <v>14598</v>
      </c>
      <c r="E14633" s="2">
        <v>45555</v>
      </c>
      <c r="F14633" s="1" t="s">
        <v>43</v>
      </c>
      <c r="G14633" t="s">
        <v>44</v>
      </c>
      <c r="H14633" s="1" t="s">
        <v>60</v>
      </c>
      <c r="I14633" t="s">
        <v>61</v>
      </c>
      <c r="J14633">
        <v>3</v>
      </c>
      <c r="K14633">
        <v>6205070663</v>
      </c>
      <c r="L14633" s="2">
        <v>45555</v>
      </c>
      <c r="M14633" t="str">
        <f t="shared" si="228"/>
        <v>ANO</v>
      </c>
    </row>
    <row r="14634" spans="1:13" hidden="1" x14ac:dyDescent="0.2">
      <c r="A14634">
        <v>2024</v>
      </c>
      <c r="B14634" s="1" t="s">
        <v>88</v>
      </c>
      <c r="C14634" s="1" t="s">
        <v>89</v>
      </c>
      <c r="D14634" s="1" t="s">
        <v>14599</v>
      </c>
      <c r="E14634" s="2">
        <v>45558</v>
      </c>
      <c r="F14634" s="1" t="s">
        <v>975</v>
      </c>
      <c r="G14634" t="s">
        <v>976</v>
      </c>
      <c r="H14634" s="1" t="s">
        <v>977</v>
      </c>
      <c r="I14634" t="s">
        <v>978</v>
      </c>
      <c r="J14634">
        <v>2</v>
      </c>
      <c r="K14634">
        <v>5606181515</v>
      </c>
      <c r="L14634" s="2">
        <v>45558</v>
      </c>
      <c r="M14634" t="str">
        <f t="shared" si="228"/>
        <v>ANO</v>
      </c>
    </row>
    <row r="14635" spans="1:13" hidden="1" x14ac:dyDescent="0.2">
      <c r="A14635">
        <v>2024</v>
      </c>
      <c r="B14635" s="1" t="s">
        <v>19</v>
      </c>
      <c r="C14635" s="1" t="s">
        <v>33</v>
      </c>
      <c r="D14635" s="1" t="s">
        <v>12866</v>
      </c>
      <c r="E14635" s="2">
        <v>45469</v>
      </c>
      <c r="F14635" s="1" t="s">
        <v>122</v>
      </c>
      <c r="G14635" t="s">
        <v>123</v>
      </c>
      <c r="H14635" s="1" t="s">
        <v>876</v>
      </c>
      <c r="I14635" t="s">
        <v>877</v>
      </c>
      <c r="J14635">
        <v>2</v>
      </c>
      <c r="K14635">
        <v>7407124483</v>
      </c>
      <c r="L14635" s="2">
        <v>45471</v>
      </c>
      <c r="M14635" t="str">
        <f t="shared" si="228"/>
        <v>NE</v>
      </c>
    </row>
    <row r="14636" spans="1:13" hidden="1" x14ac:dyDescent="0.2">
      <c r="A14636">
        <v>2024</v>
      </c>
      <c r="B14636" s="1" t="s">
        <v>131</v>
      </c>
      <c r="C14636" s="1" t="s">
        <v>132</v>
      </c>
      <c r="D14636" s="1" t="s">
        <v>12572</v>
      </c>
      <c r="E14636" s="2">
        <v>45653</v>
      </c>
      <c r="F14636" s="1" t="s">
        <v>147</v>
      </c>
      <c r="G14636" t="s">
        <v>148</v>
      </c>
      <c r="H14636" s="1" t="s">
        <v>70</v>
      </c>
      <c r="I14636" t="s">
        <v>71</v>
      </c>
      <c r="J14636">
        <v>1</v>
      </c>
      <c r="K14636">
        <v>8561124913</v>
      </c>
      <c r="L14636" s="2">
        <v>45653</v>
      </c>
      <c r="M14636" t="str">
        <f t="shared" si="228"/>
        <v>ANO</v>
      </c>
    </row>
    <row r="14637" spans="1:13" hidden="1" x14ac:dyDescent="0.2">
      <c r="A14637">
        <v>2024</v>
      </c>
      <c r="B14637" s="1" t="s">
        <v>47</v>
      </c>
      <c r="C14637" s="1" t="s">
        <v>48</v>
      </c>
      <c r="D14637" s="1" t="s">
        <v>14600</v>
      </c>
      <c r="E14637" s="2">
        <v>45611</v>
      </c>
      <c r="F14637" s="1" t="s">
        <v>315</v>
      </c>
      <c r="G14637" t="s">
        <v>316</v>
      </c>
      <c r="H14637" s="1" t="s">
        <v>315</v>
      </c>
      <c r="I14637" t="s">
        <v>316</v>
      </c>
      <c r="J14637">
        <v>1</v>
      </c>
      <c r="K14637">
        <v>7862275333</v>
      </c>
      <c r="L14637" s="2">
        <v>45611</v>
      </c>
      <c r="M14637" t="str">
        <f t="shared" si="228"/>
        <v>ANO</v>
      </c>
    </row>
    <row r="14638" spans="1:13" x14ac:dyDescent="0.2">
      <c r="A14638">
        <v>2024</v>
      </c>
      <c r="B14638" s="1" t="s">
        <v>113</v>
      </c>
      <c r="C14638" s="1" t="s">
        <v>258</v>
      </c>
      <c r="D14638" s="1" t="s">
        <v>14601</v>
      </c>
      <c r="E14638" s="2">
        <v>45616</v>
      </c>
      <c r="F14638" s="1" t="s">
        <v>308</v>
      </c>
      <c r="G14638" t="s">
        <v>309</v>
      </c>
      <c r="H14638" s="1" t="s">
        <v>308</v>
      </c>
      <c r="I14638" t="s">
        <v>309</v>
      </c>
      <c r="J14638">
        <v>1</v>
      </c>
      <c r="M14638" t="str">
        <f t="shared" si="228"/>
        <v>NE</v>
      </c>
    </row>
    <row r="14639" spans="1:13" hidden="1" x14ac:dyDescent="0.2">
      <c r="A14639">
        <v>2024</v>
      </c>
      <c r="B14639" s="1" t="s">
        <v>19</v>
      </c>
      <c r="C14639" s="1" t="s">
        <v>20</v>
      </c>
      <c r="D14639" s="1" t="s">
        <v>14602</v>
      </c>
      <c r="E14639" s="2">
        <v>45342</v>
      </c>
      <c r="F14639" s="1" t="s">
        <v>202</v>
      </c>
      <c r="G14639" t="s">
        <v>203</v>
      </c>
      <c r="H14639" s="1" t="s">
        <v>202</v>
      </c>
      <c r="I14639" t="s">
        <v>203</v>
      </c>
      <c r="J14639">
        <v>1</v>
      </c>
      <c r="K14639">
        <v>5855061883</v>
      </c>
      <c r="L14639" s="2">
        <v>45342</v>
      </c>
      <c r="M14639" t="str">
        <f t="shared" si="228"/>
        <v>ANO</v>
      </c>
    </row>
    <row r="14640" spans="1:13" x14ac:dyDescent="0.2">
      <c r="A14640">
        <v>2024</v>
      </c>
      <c r="B14640" s="1" t="s">
        <v>190</v>
      </c>
      <c r="C14640" s="1" t="s">
        <v>191</v>
      </c>
      <c r="D14640" s="1" t="s">
        <v>14603</v>
      </c>
      <c r="E14640" s="2">
        <v>45559</v>
      </c>
      <c r="F14640" s="1" t="s">
        <v>193</v>
      </c>
      <c r="G14640" t="s">
        <v>194</v>
      </c>
      <c r="H14640" s="1" t="s">
        <v>1767</v>
      </c>
      <c r="I14640" t="s">
        <v>1768</v>
      </c>
      <c r="J14640">
        <v>2</v>
      </c>
      <c r="L14640" s="2">
        <v>45559</v>
      </c>
      <c r="M14640" t="str">
        <f t="shared" si="228"/>
        <v>ANO</v>
      </c>
    </row>
    <row r="14641" spans="1:13" hidden="1" x14ac:dyDescent="0.2">
      <c r="A14641">
        <v>2024</v>
      </c>
      <c r="B14641" s="1" t="s">
        <v>77</v>
      </c>
      <c r="C14641" s="1" t="s">
        <v>108</v>
      </c>
      <c r="D14641" s="1" t="s">
        <v>14604</v>
      </c>
      <c r="E14641" s="2">
        <v>45569</v>
      </c>
      <c r="F14641" s="1" t="s">
        <v>110</v>
      </c>
      <c r="G14641" t="s">
        <v>111</v>
      </c>
      <c r="H14641" s="1" t="s">
        <v>110</v>
      </c>
      <c r="I14641" t="s">
        <v>111</v>
      </c>
      <c r="J14641">
        <v>2</v>
      </c>
      <c r="K14641">
        <v>8556085769</v>
      </c>
      <c r="L14641" s="2">
        <v>45569</v>
      </c>
      <c r="M14641" t="str">
        <f t="shared" si="228"/>
        <v>ANO</v>
      </c>
    </row>
    <row r="14642" spans="1:13" hidden="1" x14ac:dyDescent="0.2">
      <c r="A14642">
        <v>2024</v>
      </c>
      <c r="B14642" s="1" t="s">
        <v>12</v>
      </c>
      <c r="C14642" s="1" t="s">
        <v>13</v>
      </c>
      <c r="D14642" s="1" t="s">
        <v>14605</v>
      </c>
      <c r="E14642" s="2">
        <v>45624</v>
      </c>
      <c r="F14642" s="1" t="s">
        <v>303</v>
      </c>
      <c r="G14642" t="s">
        <v>304</v>
      </c>
      <c r="H14642" s="1" t="s">
        <v>305</v>
      </c>
      <c r="I14642" t="s">
        <v>306</v>
      </c>
      <c r="J14642">
        <v>6</v>
      </c>
      <c r="K14642">
        <v>5704082340</v>
      </c>
      <c r="L14642" s="2">
        <v>45631</v>
      </c>
      <c r="M14642" t="str">
        <f t="shared" si="228"/>
        <v>NE</v>
      </c>
    </row>
    <row r="14643" spans="1:13" x14ac:dyDescent="0.2">
      <c r="A14643">
        <v>2024</v>
      </c>
      <c r="B14643" s="1" t="s">
        <v>190</v>
      </c>
      <c r="C14643" s="1" t="s">
        <v>191</v>
      </c>
      <c r="D14643" s="1" t="s">
        <v>14606</v>
      </c>
      <c r="E14643" s="2">
        <v>45636</v>
      </c>
      <c r="F14643" s="1" t="s">
        <v>272</v>
      </c>
      <c r="G14643" t="s">
        <v>273</v>
      </c>
      <c r="H14643" s="1" t="s">
        <v>272</v>
      </c>
      <c r="I14643" t="s">
        <v>273</v>
      </c>
      <c r="J14643">
        <v>1</v>
      </c>
      <c r="L14643" s="2">
        <v>45636</v>
      </c>
      <c r="M14643" t="str">
        <f t="shared" si="228"/>
        <v>ANO</v>
      </c>
    </row>
    <row r="14644" spans="1:13" hidden="1" x14ac:dyDescent="0.2">
      <c r="A14644">
        <v>2024</v>
      </c>
      <c r="B14644" s="1" t="s">
        <v>26</v>
      </c>
      <c r="C14644" s="1" t="s">
        <v>398</v>
      </c>
      <c r="D14644" s="1" t="s">
        <v>7101</v>
      </c>
      <c r="E14644" s="2">
        <v>45352</v>
      </c>
      <c r="F14644" s="1" t="s">
        <v>600</v>
      </c>
      <c r="G14644" t="s">
        <v>601</v>
      </c>
      <c r="H14644" s="1" t="s">
        <v>159</v>
      </c>
      <c r="I14644" t="s">
        <v>160</v>
      </c>
      <c r="J14644">
        <v>1</v>
      </c>
      <c r="K14644">
        <v>6353110170</v>
      </c>
      <c r="L14644" s="2">
        <v>45488</v>
      </c>
      <c r="M14644" t="str">
        <f t="shared" si="228"/>
        <v>NE</v>
      </c>
    </row>
    <row r="14645" spans="1:13" hidden="1" x14ac:dyDescent="0.2">
      <c r="A14645">
        <v>2024</v>
      </c>
      <c r="B14645" s="1" t="s">
        <v>47</v>
      </c>
      <c r="C14645" s="1" t="s">
        <v>48</v>
      </c>
      <c r="D14645" s="1" t="s">
        <v>14607</v>
      </c>
      <c r="E14645" s="2">
        <v>45433</v>
      </c>
      <c r="F14645" s="1" t="s">
        <v>478</v>
      </c>
      <c r="G14645" t="s">
        <v>479</v>
      </c>
      <c r="H14645" s="1" t="s">
        <v>221</v>
      </c>
      <c r="I14645" t="s">
        <v>222</v>
      </c>
      <c r="J14645">
        <v>3</v>
      </c>
      <c r="K14645">
        <v>9853195319</v>
      </c>
      <c r="L14645" s="2">
        <v>45433</v>
      </c>
      <c r="M14645" t="str">
        <f t="shared" si="228"/>
        <v>ANO</v>
      </c>
    </row>
    <row r="14646" spans="1:13" hidden="1" x14ac:dyDescent="0.2">
      <c r="A14646">
        <v>2024</v>
      </c>
      <c r="B14646" s="1" t="s">
        <v>19</v>
      </c>
      <c r="C14646" s="1" t="s">
        <v>20</v>
      </c>
      <c r="D14646" s="1" t="s">
        <v>10000</v>
      </c>
      <c r="E14646" s="2">
        <v>45535</v>
      </c>
      <c r="F14646" s="1" t="s">
        <v>53</v>
      </c>
      <c r="G14646" t="s">
        <v>54</v>
      </c>
      <c r="H14646" s="1" t="s">
        <v>24</v>
      </c>
      <c r="I14646" t="s">
        <v>25</v>
      </c>
      <c r="J14646">
        <v>10</v>
      </c>
      <c r="K14646">
        <v>8503026213</v>
      </c>
      <c r="L14646" s="2">
        <v>45547</v>
      </c>
      <c r="M14646" t="str">
        <f t="shared" si="228"/>
        <v>NE</v>
      </c>
    </row>
    <row r="14647" spans="1:13" hidden="1" x14ac:dyDescent="0.2">
      <c r="A14647">
        <v>2024</v>
      </c>
      <c r="B14647" s="1" t="s">
        <v>40</v>
      </c>
      <c r="C14647" s="1" t="s">
        <v>99</v>
      </c>
      <c r="D14647" s="1" t="s">
        <v>14608</v>
      </c>
      <c r="E14647" s="2">
        <v>45623</v>
      </c>
      <c r="F14647" s="1" t="s">
        <v>101</v>
      </c>
      <c r="G14647" t="s">
        <v>102</v>
      </c>
      <c r="H14647" s="1" t="s">
        <v>101</v>
      </c>
      <c r="I14647" t="s">
        <v>102</v>
      </c>
      <c r="J14647">
        <v>1</v>
      </c>
      <c r="K14647">
        <v>7708175717</v>
      </c>
      <c r="L14647" s="2">
        <v>45623</v>
      </c>
      <c r="M14647" t="str">
        <f t="shared" si="228"/>
        <v>ANO</v>
      </c>
    </row>
    <row r="14648" spans="1:13" hidden="1" x14ac:dyDescent="0.2">
      <c r="A14648">
        <v>2024</v>
      </c>
      <c r="B14648" s="1" t="s">
        <v>35</v>
      </c>
      <c r="C14648" s="1" t="s">
        <v>232</v>
      </c>
      <c r="D14648" s="1" t="s">
        <v>14609</v>
      </c>
      <c r="E14648" s="2">
        <v>45418</v>
      </c>
      <c r="F14648" s="1" t="s">
        <v>68</v>
      </c>
      <c r="G14648" t="s">
        <v>69</v>
      </c>
      <c r="H14648" s="1" t="s">
        <v>70</v>
      </c>
      <c r="I14648" t="s">
        <v>71</v>
      </c>
      <c r="J14648">
        <v>2</v>
      </c>
      <c r="K14648">
        <v>1362050173</v>
      </c>
      <c r="L14648" s="2">
        <v>45418</v>
      </c>
      <c r="M14648" t="str">
        <f t="shared" si="228"/>
        <v>ANO</v>
      </c>
    </row>
    <row r="14649" spans="1:13" hidden="1" x14ac:dyDescent="0.2">
      <c r="A14649">
        <v>2024</v>
      </c>
      <c r="B14649" s="1" t="s">
        <v>40</v>
      </c>
      <c r="C14649" s="1" t="s">
        <v>99</v>
      </c>
      <c r="D14649" s="1" t="s">
        <v>14610</v>
      </c>
      <c r="E14649" s="2">
        <v>45335</v>
      </c>
      <c r="F14649" s="1" t="s">
        <v>127</v>
      </c>
      <c r="G14649" t="s">
        <v>128</v>
      </c>
      <c r="H14649" s="1" t="s">
        <v>129</v>
      </c>
      <c r="I14649" t="s">
        <v>130</v>
      </c>
      <c r="J14649">
        <v>2</v>
      </c>
      <c r="K14649">
        <v>9506213563</v>
      </c>
      <c r="L14649" s="2">
        <v>45335</v>
      </c>
      <c r="M14649" t="str">
        <f t="shared" si="228"/>
        <v>ANO</v>
      </c>
    </row>
    <row r="14650" spans="1:13" hidden="1" x14ac:dyDescent="0.2">
      <c r="A14650">
        <v>2024</v>
      </c>
      <c r="B14650" s="1" t="s">
        <v>40</v>
      </c>
      <c r="C14650" s="1" t="s">
        <v>41</v>
      </c>
      <c r="D14650" s="1" t="s">
        <v>12066</v>
      </c>
      <c r="E14650" s="2">
        <v>45302</v>
      </c>
      <c r="F14650" s="1" t="s">
        <v>2886</v>
      </c>
      <c r="G14650" t="s">
        <v>2887</v>
      </c>
      <c r="H14650" s="1" t="s">
        <v>1065</v>
      </c>
      <c r="I14650" t="s">
        <v>1066</v>
      </c>
      <c r="J14650">
        <v>3</v>
      </c>
      <c r="K14650">
        <v>5410053341</v>
      </c>
      <c r="L14650" s="2">
        <v>45405</v>
      </c>
      <c r="M14650" t="str">
        <f t="shared" si="228"/>
        <v>NE</v>
      </c>
    </row>
    <row r="14651" spans="1:13" hidden="1" x14ac:dyDescent="0.2">
      <c r="A14651">
        <v>2024</v>
      </c>
      <c r="B14651" s="1" t="s">
        <v>19</v>
      </c>
      <c r="C14651" s="1" t="s">
        <v>20</v>
      </c>
      <c r="D14651" s="1" t="s">
        <v>14611</v>
      </c>
      <c r="E14651" s="2">
        <v>45377</v>
      </c>
      <c r="F14651" s="1" t="s">
        <v>2030</v>
      </c>
      <c r="G14651" t="s">
        <v>2031</v>
      </c>
      <c r="H14651" s="1" t="s">
        <v>4001</v>
      </c>
      <c r="I14651" t="s">
        <v>4002</v>
      </c>
      <c r="J14651">
        <v>2</v>
      </c>
      <c r="K14651">
        <v>7705198468</v>
      </c>
      <c r="L14651" s="2">
        <v>45377</v>
      </c>
      <c r="M14651" t="str">
        <f t="shared" si="228"/>
        <v>ANO</v>
      </c>
    </row>
    <row r="14652" spans="1:13" x14ac:dyDescent="0.2">
      <c r="A14652">
        <v>2024</v>
      </c>
      <c r="B14652" s="1" t="s">
        <v>113</v>
      </c>
      <c r="C14652" s="1" t="s">
        <v>258</v>
      </c>
      <c r="D14652" s="1" t="s">
        <v>14612</v>
      </c>
      <c r="E14652" s="2">
        <v>45497</v>
      </c>
      <c r="F14652" s="1" t="s">
        <v>167</v>
      </c>
      <c r="G14652" t="s">
        <v>168</v>
      </c>
      <c r="H14652" s="1" t="s">
        <v>167</v>
      </c>
      <c r="I14652" t="s">
        <v>168</v>
      </c>
      <c r="J14652">
        <v>1</v>
      </c>
      <c r="M14652" t="str">
        <f t="shared" si="228"/>
        <v>NE</v>
      </c>
    </row>
    <row r="14653" spans="1:13" hidden="1" x14ac:dyDescent="0.2">
      <c r="A14653">
        <v>2024</v>
      </c>
      <c r="B14653" s="1" t="s">
        <v>88</v>
      </c>
      <c r="C14653" s="1" t="s">
        <v>89</v>
      </c>
      <c r="D14653" s="1" t="s">
        <v>14613</v>
      </c>
      <c r="E14653" s="2">
        <v>45460</v>
      </c>
      <c r="F14653" s="1" t="s">
        <v>790</v>
      </c>
      <c r="G14653" t="s">
        <v>791</v>
      </c>
      <c r="H14653" s="1" t="s">
        <v>837</v>
      </c>
      <c r="I14653" t="s">
        <v>838</v>
      </c>
      <c r="J14653">
        <v>2</v>
      </c>
      <c r="K14653">
        <v>481112411</v>
      </c>
      <c r="L14653" s="2">
        <v>45460</v>
      </c>
      <c r="M14653" t="str">
        <f t="shared" si="228"/>
        <v>ANO</v>
      </c>
    </row>
    <row r="14654" spans="1:13" hidden="1" x14ac:dyDescent="0.2">
      <c r="A14654">
        <v>2024</v>
      </c>
      <c r="B14654" s="1" t="s">
        <v>77</v>
      </c>
      <c r="C14654" s="1" t="s">
        <v>108</v>
      </c>
      <c r="D14654" s="1" t="s">
        <v>14614</v>
      </c>
      <c r="E14654" s="2">
        <v>45308</v>
      </c>
      <c r="F14654" s="1" t="s">
        <v>292</v>
      </c>
      <c r="G14654" t="s">
        <v>293</v>
      </c>
      <c r="H14654" s="1" t="s">
        <v>175</v>
      </c>
      <c r="I14654" t="s">
        <v>176</v>
      </c>
      <c r="J14654">
        <v>6</v>
      </c>
      <c r="K14654">
        <v>435928439</v>
      </c>
      <c r="L14654" s="2">
        <v>45308</v>
      </c>
      <c r="M14654" t="str">
        <f t="shared" si="228"/>
        <v>ANO</v>
      </c>
    </row>
    <row r="14655" spans="1:13" hidden="1" x14ac:dyDescent="0.2">
      <c r="A14655">
        <v>2024</v>
      </c>
      <c r="B14655" s="1" t="s">
        <v>131</v>
      </c>
      <c r="C14655" s="1" t="s">
        <v>132</v>
      </c>
      <c r="D14655" s="1" t="s">
        <v>3891</v>
      </c>
      <c r="E14655" s="2">
        <v>45495</v>
      </c>
      <c r="F14655" s="1" t="s">
        <v>622</v>
      </c>
      <c r="G14655" t="s">
        <v>623</v>
      </c>
      <c r="H14655" s="1" t="s">
        <v>499</v>
      </c>
      <c r="I14655" t="s">
        <v>500</v>
      </c>
      <c r="J14655">
        <v>2</v>
      </c>
      <c r="K14655">
        <v>5758171606</v>
      </c>
      <c r="L14655" s="2">
        <v>45587</v>
      </c>
      <c r="M14655" t="str">
        <f t="shared" si="228"/>
        <v>NE</v>
      </c>
    </row>
    <row r="14656" spans="1:13" hidden="1" x14ac:dyDescent="0.2">
      <c r="A14656">
        <v>2024</v>
      </c>
      <c r="B14656" s="1" t="s">
        <v>88</v>
      </c>
      <c r="C14656" s="1" t="s">
        <v>89</v>
      </c>
      <c r="D14656" s="1" t="s">
        <v>14615</v>
      </c>
      <c r="E14656" s="2">
        <v>45481</v>
      </c>
      <c r="F14656" s="1" t="s">
        <v>977</v>
      </c>
      <c r="G14656" t="s">
        <v>978</v>
      </c>
      <c r="H14656" s="1" t="s">
        <v>977</v>
      </c>
      <c r="I14656" t="s">
        <v>978</v>
      </c>
      <c r="J14656">
        <v>1</v>
      </c>
      <c r="K14656">
        <v>5608241881</v>
      </c>
      <c r="L14656" s="2">
        <v>45481</v>
      </c>
      <c r="M14656" t="str">
        <f t="shared" si="228"/>
        <v>ANO</v>
      </c>
    </row>
    <row r="14657" spans="1:13" hidden="1" x14ac:dyDescent="0.2">
      <c r="A14657">
        <v>2024</v>
      </c>
      <c r="B14657" s="1" t="s">
        <v>26</v>
      </c>
      <c r="C14657" s="1" t="s">
        <v>141</v>
      </c>
      <c r="D14657" s="1" t="s">
        <v>14616</v>
      </c>
      <c r="E14657" s="2">
        <v>45314</v>
      </c>
      <c r="F14657" s="1" t="s">
        <v>810</v>
      </c>
      <c r="G14657" t="s">
        <v>811</v>
      </c>
      <c r="H14657" s="1" t="s">
        <v>996</v>
      </c>
      <c r="I14657" t="s">
        <v>997</v>
      </c>
      <c r="J14657">
        <v>1</v>
      </c>
      <c r="K14657">
        <v>6105190916</v>
      </c>
      <c r="L14657" s="2">
        <v>45597</v>
      </c>
      <c r="M14657" t="str">
        <f t="shared" si="228"/>
        <v>NE</v>
      </c>
    </row>
    <row r="14658" spans="1:13" hidden="1" x14ac:dyDescent="0.2">
      <c r="A14658">
        <v>2024</v>
      </c>
      <c r="B14658" s="1" t="s">
        <v>113</v>
      </c>
      <c r="C14658" s="1" t="s">
        <v>114</v>
      </c>
      <c r="D14658" s="1" t="s">
        <v>14617</v>
      </c>
      <c r="E14658" s="2">
        <v>45392</v>
      </c>
      <c r="F14658" s="1" t="s">
        <v>73</v>
      </c>
      <c r="G14658" t="s">
        <v>74</v>
      </c>
      <c r="H14658" s="1" t="s">
        <v>390</v>
      </c>
      <c r="I14658" t="s">
        <v>391</v>
      </c>
      <c r="J14658">
        <v>2</v>
      </c>
      <c r="K14658">
        <v>5458210208</v>
      </c>
      <c r="L14658" s="2">
        <v>45392</v>
      </c>
      <c r="M14658" t="str">
        <f t="shared" si="228"/>
        <v>ANO</v>
      </c>
    </row>
    <row r="14659" spans="1:13" hidden="1" x14ac:dyDescent="0.2">
      <c r="A14659">
        <v>2024</v>
      </c>
      <c r="B14659" s="1" t="s">
        <v>26</v>
      </c>
      <c r="C14659" s="1" t="s">
        <v>27</v>
      </c>
      <c r="D14659" s="1" t="s">
        <v>14618</v>
      </c>
      <c r="E14659" s="2">
        <v>45471</v>
      </c>
      <c r="F14659" s="1" t="s">
        <v>29</v>
      </c>
      <c r="G14659" t="s">
        <v>30</v>
      </c>
      <c r="H14659" s="1" t="s">
        <v>1865</v>
      </c>
      <c r="I14659" t="s">
        <v>1866</v>
      </c>
      <c r="J14659">
        <v>2</v>
      </c>
      <c r="K14659">
        <v>6160061116</v>
      </c>
      <c r="L14659" s="2">
        <v>45471</v>
      </c>
      <c r="M14659" t="str">
        <f t="shared" ref="M14659:M14722" si="229">IF(E14659=L14659,"ANO","NE")</f>
        <v>ANO</v>
      </c>
    </row>
    <row r="14660" spans="1:13" hidden="1" x14ac:dyDescent="0.2">
      <c r="A14660">
        <v>2024</v>
      </c>
      <c r="B14660" s="1" t="s">
        <v>113</v>
      </c>
      <c r="C14660" s="1" t="s">
        <v>114</v>
      </c>
      <c r="D14660" s="1" t="s">
        <v>14619</v>
      </c>
      <c r="E14660" s="2">
        <v>45583</v>
      </c>
      <c r="F14660" s="1" t="s">
        <v>101</v>
      </c>
      <c r="G14660" t="s">
        <v>102</v>
      </c>
      <c r="H14660" s="1" t="s">
        <v>7882</v>
      </c>
      <c r="I14660" t="s">
        <v>7883</v>
      </c>
      <c r="J14660">
        <v>2</v>
      </c>
      <c r="K14660">
        <v>9908133785</v>
      </c>
      <c r="L14660" s="2">
        <v>45583</v>
      </c>
      <c r="M14660" t="str">
        <f t="shared" si="229"/>
        <v>ANO</v>
      </c>
    </row>
    <row r="14661" spans="1:13" hidden="1" x14ac:dyDescent="0.2">
      <c r="A14661">
        <v>2024</v>
      </c>
      <c r="B14661" s="1" t="s">
        <v>26</v>
      </c>
      <c r="C14661" s="1" t="s">
        <v>55</v>
      </c>
      <c r="D14661" s="1" t="s">
        <v>14620</v>
      </c>
      <c r="E14661" s="2">
        <v>45540</v>
      </c>
      <c r="F14661" s="1" t="s">
        <v>170</v>
      </c>
      <c r="G14661" t="s">
        <v>171</v>
      </c>
      <c r="H14661" s="1" t="s">
        <v>104</v>
      </c>
      <c r="I14661" t="s">
        <v>105</v>
      </c>
      <c r="J14661">
        <v>2</v>
      </c>
      <c r="K14661">
        <v>6151240777</v>
      </c>
      <c r="L14661" s="2">
        <v>45540</v>
      </c>
      <c r="M14661" t="str">
        <f t="shared" si="229"/>
        <v>ANO</v>
      </c>
    </row>
    <row r="14662" spans="1:13" hidden="1" x14ac:dyDescent="0.2">
      <c r="A14662">
        <v>2024</v>
      </c>
      <c r="B14662" s="1" t="s">
        <v>40</v>
      </c>
      <c r="C14662" s="1" t="s">
        <v>214</v>
      </c>
      <c r="D14662" s="1" t="s">
        <v>1532</v>
      </c>
      <c r="E14662" s="2">
        <v>45441</v>
      </c>
      <c r="F14662" s="1" t="s">
        <v>252</v>
      </c>
      <c r="G14662" t="s">
        <v>253</v>
      </c>
      <c r="H14662" s="1" t="s">
        <v>996</v>
      </c>
      <c r="I14662" t="s">
        <v>997</v>
      </c>
      <c r="J14662">
        <v>3</v>
      </c>
      <c r="K14662">
        <v>535309231</v>
      </c>
      <c r="L14662" s="2">
        <v>45595</v>
      </c>
      <c r="M14662" t="str">
        <f t="shared" si="229"/>
        <v>NE</v>
      </c>
    </row>
    <row r="14663" spans="1:13" hidden="1" x14ac:dyDescent="0.2">
      <c r="A14663">
        <v>2024</v>
      </c>
      <c r="B14663" s="1" t="s">
        <v>40</v>
      </c>
      <c r="C14663" s="1" t="s">
        <v>99</v>
      </c>
      <c r="D14663" s="1" t="s">
        <v>14621</v>
      </c>
      <c r="E14663" s="2">
        <v>45414</v>
      </c>
      <c r="F14663" s="1" t="s">
        <v>101</v>
      </c>
      <c r="G14663" t="s">
        <v>102</v>
      </c>
      <c r="H14663" s="1" t="s">
        <v>101</v>
      </c>
      <c r="I14663" t="s">
        <v>102</v>
      </c>
      <c r="J14663">
        <v>1</v>
      </c>
      <c r="K14663">
        <v>7510095318</v>
      </c>
      <c r="L14663" s="2">
        <v>45414</v>
      </c>
      <c r="M14663" t="str">
        <f t="shared" si="229"/>
        <v>ANO</v>
      </c>
    </row>
    <row r="14664" spans="1:13" hidden="1" x14ac:dyDescent="0.2">
      <c r="A14664">
        <v>2024</v>
      </c>
      <c r="B14664" s="1" t="s">
        <v>19</v>
      </c>
      <c r="C14664" s="1" t="s">
        <v>33</v>
      </c>
      <c r="D14664" s="1" t="s">
        <v>14622</v>
      </c>
      <c r="E14664" s="2">
        <v>45360</v>
      </c>
      <c r="F14664" s="1" t="s">
        <v>53</v>
      </c>
      <c r="G14664" t="s">
        <v>54</v>
      </c>
      <c r="H14664" s="1" t="s">
        <v>24</v>
      </c>
      <c r="I14664" t="s">
        <v>25</v>
      </c>
      <c r="J14664">
        <v>5</v>
      </c>
      <c r="K14664">
        <v>7362314487</v>
      </c>
      <c r="L14664" s="2">
        <v>45360</v>
      </c>
      <c r="M14664" t="str">
        <f t="shared" si="229"/>
        <v>ANO</v>
      </c>
    </row>
    <row r="14665" spans="1:13" x14ac:dyDescent="0.2">
      <c r="A14665">
        <v>2024</v>
      </c>
      <c r="B14665" s="1" t="s">
        <v>77</v>
      </c>
      <c r="C14665" s="1" t="s">
        <v>78</v>
      </c>
      <c r="D14665" s="1" t="s">
        <v>14623</v>
      </c>
      <c r="E14665" s="2">
        <v>45379</v>
      </c>
      <c r="F14665" s="1" t="s">
        <v>80</v>
      </c>
      <c r="G14665" t="s">
        <v>81</v>
      </c>
      <c r="H14665" s="1" t="s">
        <v>80</v>
      </c>
      <c r="I14665" t="s">
        <v>81</v>
      </c>
      <c r="J14665">
        <v>1</v>
      </c>
      <c r="M14665" t="str">
        <f t="shared" si="229"/>
        <v>NE</v>
      </c>
    </row>
    <row r="14666" spans="1:13" hidden="1" x14ac:dyDescent="0.2">
      <c r="A14666">
        <v>2024</v>
      </c>
      <c r="B14666" s="1" t="s">
        <v>26</v>
      </c>
      <c r="C14666" s="1" t="s">
        <v>27</v>
      </c>
      <c r="D14666" s="1" t="s">
        <v>14624</v>
      </c>
      <c r="E14666" s="2">
        <v>45314</v>
      </c>
      <c r="F14666" s="1" t="s">
        <v>29</v>
      </c>
      <c r="G14666" t="s">
        <v>30</v>
      </c>
      <c r="H14666" s="1" t="s">
        <v>1865</v>
      </c>
      <c r="I14666" t="s">
        <v>1866</v>
      </c>
      <c r="J14666">
        <v>2</v>
      </c>
      <c r="K14666">
        <v>7552055313</v>
      </c>
      <c r="L14666" s="2">
        <v>45314</v>
      </c>
      <c r="M14666" t="str">
        <f t="shared" si="229"/>
        <v>ANO</v>
      </c>
    </row>
    <row r="14667" spans="1:13" hidden="1" x14ac:dyDescent="0.2">
      <c r="A14667">
        <v>2024</v>
      </c>
      <c r="B14667" s="1" t="s">
        <v>40</v>
      </c>
      <c r="C14667" s="1" t="s">
        <v>41</v>
      </c>
      <c r="D14667" s="1" t="s">
        <v>13107</v>
      </c>
      <c r="E14667" s="2">
        <v>45468</v>
      </c>
      <c r="F14667" s="1" t="s">
        <v>1339</v>
      </c>
      <c r="G14667" t="s">
        <v>1340</v>
      </c>
      <c r="H14667" s="1" t="s">
        <v>183</v>
      </c>
      <c r="I14667" t="s">
        <v>184</v>
      </c>
      <c r="J14667">
        <v>3</v>
      </c>
      <c r="K14667">
        <v>495227336</v>
      </c>
      <c r="L14667" s="2">
        <v>45468</v>
      </c>
      <c r="M14667" t="str">
        <f t="shared" si="229"/>
        <v>ANO</v>
      </c>
    </row>
    <row r="14668" spans="1:13" hidden="1" x14ac:dyDescent="0.2">
      <c r="A14668">
        <v>2024</v>
      </c>
      <c r="B14668" s="1" t="s">
        <v>40</v>
      </c>
      <c r="C14668" s="1" t="s">
        <v>99</v>
      </c>
      <c r="D14668" s="1" t="s">
        <v>14625</v>
      </c>
      <c r="E14668" s="2">
        <v>45328</v>
      </c>
      <c r="F14668" s="1" t="s">
        <v>127</v>
      </c>
      <c r="G14668" t="s">
        <v>128</v>
      </c>
      <c r="H14668" s="1" t="s">
        <v>129</v>
      </c>
      <c r="I14668" t="s">
        <v>130</v>
      </c>
      <c r="J14668">
        <v>2</v>
      </c>
      <c r="K14668">
        <v>7106154176</v>
      </c>
      <c r="L14668" s="2">
        <v>45328</v>
      </c>
      <c r="M14668" t="str">
        <f t="shared" si="229"/>
        <v>ANO</v>
      </c>
    </row>
    <row r="14669" spans="1:13" hidden="1" x14ac:dyDescent="0.2">
      <c r="A14669">
        <v>2024</v>
      </c>
      <c r="B14669" s="1" t="s">
        <v>26</v>
      </c>
      <c r="C14669" s="1" t="s">
        <v>55</v>
      </c>
      <c r="D14669" s="1" t="s">
        <v>14626</v>
      </c>
      <c r="E14669" s="2">
        <v>45326</v>
      </c>
      <c r="F14669" s="1" t="s">
        <v>1837</v>
      </c>
      <c r="G14669" t="s">
        <v>1838</v>
      </c>
      <c r="H14669" s="1" t="s">
        <v>159</v>
      </c>
      <c r="I14669" t="s">
        <v>160</v>
      </c>
      <c r="J14669">
        <v>2</v>
      </c>
      <c r="K14669">
        <v>6058080017</v>
      </c>
      <c r="L14669" s="2">
        <v>45326</v>
      </c>
      <c r="M14669" t="str">
        <f t="shared" si="229"/>
        <v>ANO</v>
      </c>
    </row>
    <row r="14670" spans="1:13" hidden="1" x14ac:dyDescent="0.2">
      <c r="A14670">
        <v>2024</v>
      </c>
      <c r="B14670" s="1" t="s">
        <v>35</v>
      </c>
      <c r="C14670" s="1" t="s">
        <v>36</v>
      </c>
      <c r="D14670" s="1" t="s">
        <v>14627</v>
      </c>
      <c r="E14670" s="2">
        <v>45541</v>
      </c>
      <c r="F14670" s="1" t="s">
        <v>38</v>
      </c>
      <c r="G14670" t="s">
        <v>39</v>
      </c>
      <c r="H14670" s="1" t="s">
        <v>38</v>
      </c>
      <c r="I14670" t="s">
        <v>39</v>
      </c>
      <c r="J14670">
        <v>1</v>
      </c>
      <c r="K14670">
        <v>2203050366</v>
      </c>
      <c r="L14670" s="2">
        <v>45541</v>
      </c>
      <c r="M14670" t="str">
        <f t="shared" si="229"/>
        <v>ANO</v>
      </c>
    </row>
    <row r="14671" spans="1:13" hidden="1" x14ac:dyDescent="0.2">
      <c r="A14671">
        <v>2024</v>
      </c>
      <c r="B14671" s="1" t="s">
        <v>47</v>
      </c>
      <c r="C14671" s="1" t="s">
        <v>48</v>
      </c>
      <c r="D14671" s="1" t="s">
        <v>14628</v>
      </c>
      <c r="E14671" s="2">
        <v>45588</v>
      </c>
      <c r="F14671" s="1" t="s">
        <v>219</v>
      </c>
      <c r="G14671" t="s">
        <v>220</v>
      </c>
      <c r="H14671" s="1" t="s">
        <v>221</v>
      </c>
      <c r="I14671" t="s">
        <v>222</v>
      </c>
      <c r="J14671">
        <v>3</v>
      </c>
      <c r="K14671">
        <v>8401235689</v>
      </c>
      <c r="L14671" s="2">
        <v>45588</v>
      </c>
      <c r="M14671" t="str">
        <f t="shared" si="229"/>
        <v>ANO</v>
      </c>
    </row>
    <row r="14672" spans="1:13" hidden="1" x14ac:dyDescent="0.2">
      <c r="A14672">
        <v>2024</v>
      </c>
      <c r="B14672" s="1" t="s">
        <v>26</v>
      </c>
      <c r="C14672" s="1" t="s">
        <v>55</v>
      </c>
      <c r="D14672" s="1" t="s">
        <v>14297</v>
      </c>
      <c r="E14672" s="2">
        <v>45350</v>
      </c>
      <c r="F14672" s="1" t="s">
        <v>195</v>
      </c>
      <c r="G14672" t="s">
        <v>196</v>
      </c>
      <c r="H14672" s="1" t="s">
        <v>104</v>
      </c>
      <c r="I14672" t="s">
        <v>105</v>
      </c>
      <c r="J14672">
        <v>3</v>
      </c>
      <c r="K14672">
        <v>5405243184</v>
      </c>
      <c r="L14672" s="2">
        <v>45350</v>
      </c>
      <c r="M14672" t="str">
        <f t="shared" si="229"/>
        <v>ANO</v>
      </c>
    </row>
    <row r="14673" spans="1:13" hidden="1" x14ac:dyDescent="0.2">
      <c r="A14673">
        <v>2024</v>
      </c>
      <c r="B14673" s="1" t="s">
        <v>113</v>
      </c>
      <c r="C14673" s="1" t="s">
        <v>114</v>
      </c>
      <c r="D14673" s="1" t="s">
        <v>14629</v>
      </c>
      <c r="E14673" s="2">
        <v>45438</v>
      </c>
      <c r="F14673" s="1" t="s">
        <v>1087</v>
      </c>
      <c r="G14673" t="s">
        <v>1088</v>
      </c>
      <c r="H14673" s="1" t="s">
        <v>416</v>
      </c>
      <c r="I14673" t="s">
        <v>417</v>
      </c>
      <c r="J14673">
        <v>2</v>
      </c>
      <c r="K14673">
        <v>7607065873</v>
      </c>
      <c r="L14673" s="2">
        <v>45438</v>
      </c>
      <c r="M14673" t="str">
        <f t="shared" si="229"/>
        <v>ANO</v>
      </c>
    </row>
    <row r="14674" spans="1:13" hidden="1" x14ac:dyDescent="0.2">
      <c r="A14674">
        <v>2024</v>
      </c>
      <c r="B14674" s="1" t="s">
        <v>88</v>
      </c>
      <c r="C14674" s="1" t="s">
        <v>89</v>
      </c>
      <c r="D14674" s="1" t="s">
        <v>14630</v>
      </c>
      <c r="E14674" s="2">
        <v>45408</v>
      </c>
      <c r="F14674" s="1" t="s">
        <v>267</v>
      </c>
      <c r="G14674" t="s">
        <v>268</v>
      </c>
      <c r="H14674" s="1" t="s">
        <v>267</v>
      </c>
      <c r="I14674" t="s">
        <v>268</v>
      </c>
      <c r="J14674">
        <v>1</v>
      </c>
      <c r="K14674">
        <v>5910141094</v>
      </c>
      <c r="L14674" s="2">
        <v>45408</v>
      </c>
      <c r="M14674" t="str">
        <f t="shared" si="229"/>
        <v>ANO</v>
      </c>
    </row>
    <row r="14675" spans="1:13" hidden="1" x14ac:dyDescent="0.2">
      <c r="A14675">
        <v>2024</v>
      </c>
      <c r="B14675" s="1" t="s">
        <v>113</v>
      </c>
      <c r="C14675" s="1" t="s">
        <v>114</v>
      </c>
      <c r="D14675" s="1" t="s">
        <v>14631</v>
      </c>
      <c r="E14675" s="2">
        <v>45516</v>
      </c>
      <c r="F14675" s="1" t="s">
        <v>4065</v>
      </c>
      <c r="G14675" t="s">
        <v>4066</v>
      </c>
      <c r="H14675" s="1" t="s">
        <v>1159</v>
      </c>
      <c r="I14675" t="s">
        <v>1160</v>
      </c>
      <c r="J14675">
        <v>2</v>
      </c>
      <c r="K14675">
        <v>409258894</v>
      </c>
      <c r="L14675" s="2">
        <v>45516</v>
      </c>
      <c r="M14675" t="str">
        <f t="shared" si="229"/>
        <v>ANO</v>
      </c>
    </row>
    <row r="14676" spans="1:13" hidden="1" x14ac:dyDescent="0.2">
      <c r="A14676">
        <v>2024</v>
      </c>
      <c r="B14676" s="1" t="s">
        <v>35</v>
      </c>
      <c r="C14676" s="1" t="s">
        <v>232</v>
      </c>
      <c r="D14676" s="1" t="s">
        <v>14632</v>
      </c>
      <c r="E14676" s="2">
        <v>45463</v>
      </c>
      <c r="F14676" s="1" t="s">
        <v>393</v>
      </c>
      <c r="G14676" t="s">
        <v>394</v>
      </c>
      <c r="H14676" s="1" t="s">
        <v>393</v>
      </c>
      <c r="I14676" t="s">
        <v>394</v>
      </c>
      <c r="J14676">
        <v>1</v>
      </c>
      <c r="K14676">
        <v>1810251256</v>
      </c>
      <c r="L14676" s="2">
        <v>45463</v>
      </c>
      <c r="M14676" t="str">
        <f t="shared" si="229"/>
        <v>ANO</v>
      </c>
    </row>
    <row r="14677" spans="1:13" x14ac:dyDescent="0.2">
      <c r="A14677">
        <v>2024</v>
      </c>
      <c r="B14677" s="1" t="s">
        <v>190</v>
      </c>
      <c r="C14677" s="1" t="s">
        <v>191</v>
      </c>
      <c r="D14677" s="1" t="s">
        <v>14633</v>
      </c>
      <c r="E14677" s="2">
        <v>45363</v>
      </c>
      <c r="F14677" s="1" t="s">
        <v>895</v>
      </c>
      <c r="G14677" t="s">
        <v>896</v>
      </c>
      <c r="H14677" s="1" t="s">
        <v>895</v>
      </c>
      <c r="I14677" t="s">
        <v>896</v>
      </c>
      <c r="J14677">
        <v>1</v>
      </c>
      <c r="L14677" s="2">
        <v>45363</v>
      </c>
      <c r="M14677" t="str">
        <f t="shared" si="229"/>
        <v>ANO</v>
      </c>
    </row>
    <row r="14678" spans="1:13" hidden="1" x14ac:dyDescent="0.2">
      <c r="A14678">
        <v>2024</v>
      </c>
      <c r="B14678" s="1" t="s">
        <v>26</v>
      </c>
      <c r="C14678" s="1" t="s">
        <v>27</v>
      </c>
      <c r="D14678" s="1" t="s">
        <v>7764</v>
      </c>
      <c r="E14678" s="2">
        <v>45547</v>
      </c>
      <c r="F14678" s="1" t="s">
        <v>139</v>
      </c>
      <c r="G14678" t="s">
        <v>140</v>
      </c>
      <c r="H14678" s="1" t="s">
        <v>139</v>
      </c>
      <c r="I14678" t="s">
        <v>140</v>
      </c>
      <c r="J14678">
        <v>1</v>
      </c>
      <c r="K14678">
        <v>6353300844</v>
      </c>
      <c r="L14678" s="2">
        <v>45632</v>
      </c>
      <c r="M14678" t="str">
        <f t="shared" si="229"/>
        <v>NE</v>
      </c>
    </row>
    <row r="14679" spans="1:13" hidden="1" x14ac:dyDescent="0.2">
      <c r="A14679">
        <v>2024</v>
      </c>
      <c r="B14679" s="1" t="s">
        <v>26</v>
      </c>
      <c r="C14679" s="1" t="s">
        <v>55</v>
      </c>
      <c r="D14679" s="1" t="s">
        <v>14634</v>
      </c>
      <c r="E14679" s="2">
        <v>45595</v>
      </c>
      <c r="F14679" s="1" t="s">
        <v>85</v>
      </c>
      <c r="G14679" t="s">
        <v>86</v>
      </c>
      <c r="H14679" s="1" t="s">
        <v>70</v>
      </c>
      <c r="I14679" t="s">
        <v>71</v>
      </c>
      <c r="J14679">
        <v>4</v>
      </c>
      <c r="K14679">
        <v>8902236068</v>
      </c>
      <c r="L14679" s="2">
        <v>45595</v>
      </c>
      <c r="M14679" t="str">
        <f t="shared" si="229"/>
        <v>ANO</v>
      </c>
    </row>
    <row r="14680" spans="1:13" hidden="1" x14ac:dyDescent="0.2">
      <c r="A14680">
        <v>2024</v>
      </c>
      <c r="B14680" s="1" t="s">
        <v>88</v>
      </c>
      <c r="C14680" s="1" t="s">
        <v>89</v>
      </c>
      <c r="D14680" s="1" t="s">
        <v>14635</v>
      </c>
      <c r="E14680" s="2">
        <v>45637</v>
      </c>
      <c r="F14680" s="1" t="s">
        <v>91</v>
      </c>
      <c r="G14680" t="s">
        <v>92</v>
      </c>
      <c r="H14680" s="1" t="s">
        <v>91</v>
      </c>
      <c r="I14680" t="s">
        <v>92</v>
      </c>
      <c r="J14680">
        <v>1</v>
      </c>
      <c r="K14680">
        <v>441029465</v>
      </c>
      <c r="L14680" s="2">
        <v>45637</v>
      </c>
      <c r="M14680" t="str">
        <f t="shared" si="229"/>
        <v>ANO</v>
      </c>
    </row>
    <row r="14681" spans="1:13" hidden="1" x14ac:dyDescent="0.2">
      <c r="A14681">
        <v>2024</v>
      </c>
      <c r="B14681" s="1" t="s">
        <v>19</v>
      </c>
      <c r="C14681" s="1" t="s">
        <v>33</v>
      </c>
      <c r="D14681" s="1" t="s">
        <v>3796</v>
      </c>
      <c r="E14681" s="2">
        <v>45589</v>
      </c>
      <c r="F14681" s="1" t="s">
        <v>11432</v>
      </c>
      <c r="G14681" t="s">
        <v>11433</v>
      </c>
      <c r="H14681" s="1" t="s">
        <v>70</v>
      </c>
      <c r="I14681" t="s">
        <v>71</v>
      </c>
      <c r="J14681">
        <v>1</v>
      </c>
      <c r="K14681">
        <v>9856145717</v>
      </c>
      <c r="L14681" s="2">
        <v>45589</v>
      </c>
      <c r="M14681" t="str">
        <f t="shared" si="229"/>
        <v>ANO</v>
      </c>
    </row>
    <row r="14682" spans="1:13" hidden="1" x14ac:dyDescent="0.2">
      <c r="A14682">
        <v>2024</v>
      </c>
      <c r="B14682" s="1" t="s">
        <v>88</v>
      </c>
      <c r="C14682" s="1" t="s">
        <v>89</v>
      </c>
      <c r="D14682" s="1" t="s">
        <v>14636</v>
      </c>
      <c r="E14682" s="2">
        <v>45411</v>
      </c>
      <c r="F14682" s="1" t="s">
        <v>494</v>
      </c>
      <c r="G14682" t="s">
        <v>495</v>
      </c>
      <c r="H14682" s="1" t="s">
        <v>70</v>
      </c>
      <c r="I14682" t="s">
        <v>71</v>
      </c>
      <c r="J14682">
        <v>8</v>
      </c>
      <c r="K14682">
        <v>475603434</v>
      </c>
      <c r="L14682" s="2">
        <v>45411</v>
      </c>
      <c r="M14682" t="str">
        <f t="shared" si="229"/>
        <v>ANO</v>
      </c>
    </row>
    <row r="14683" spans="1:13" x14ac:dyDescent="0.2">
      <c r="A14683">
        <v>2024</v>
      </c>
      <c r="B14683" s="1" t="s">
        <v>47</v>
      </c>
      <c r="C14683" s="1" t="s">
        <v>48</v>
      </c>
      <c r="D14683" s="1" t="s">
        <v>6720</v>
      </c>
      <c r="E14683" s="2">
        <v>45443</v>
      </c>
      <c r="F14683" s="1" t="s">
        <v>980</v>
      </c>
      <c r="G14683" t="s">
        <v>981</v>
      </c>
      <c r="H14683" s="1" t="s">
        <v>6721</v>
      </c>
      <c r="I14683" t="s">
        <v>6722</v>
      </c>
      <c r="J14683">
        <v>1</v>
      </c>
      <c r="L14683" s="2">
        <v>45555</v>
      </c>
      <c r="M14683" t="str">
        <f t="shared" si="229"/>
        <v>NE</v>
      </c>
    </row>
    <row r="14684" spans="1:13" hidden="1" x14ac:dyDescent="0.2">
      <c r="A14684">
        <v>2024</v>
      </c>
      <c r="B14684" s="1" t="s">
        <v>77</v>
      </c>
      <c r="C14684" s="1" t="s">
        <v>290</v>
      </c>
      <c r="D14684" s="1" t="s">
        <v>14637</v>
      </c>
      <c r="E14684" s="2">
        <v>45509</v>
      </c>
      <c r="F14684" s="1" t="s">
        <v>298</v>
      </c>
      <c r="G14684" t="s">
        <v>299</v>
      </c>
      <c r="H14684" s="1" t="s">
        <v>175</v>
      </c>
      <c r="I14684" t="s">
        <v>176</v>
      </c>
      <c r="J14684">
        <v>4</v>
      </c>
      <c r="K14684">
        <v>6401061161</v>
      </c>
      <c r="L14684" s="2">
        <v>45586</v>
      </c>
      <c r="M14684" t="str">
        <f t="shared" si="229"/>
        <v>NE</v>
      </c>
    </row>
    <row r="14685" spans="1:13" hidden="1" x14ac:dyDescent="0.2">
      <c r="A14685">
        <v>2024</v>
      </c>
      <c r="B14685" s="1" t="s">
        <v>26</v>
      </c>
      <c r="C14685" s="1" t="s">
        <v>141</v>
      </c>
      <c r="D14685" s="1" t="s">
        <v>11317</v>
      </c>
      <c r="E14685" s="2">
        <v>45343</v>
      </c>
      <c r="F14685" s="1" t="s">
        <v>159</v>
      </c>
      <c r="G14685" t="s">
        <v>160</v>
      </c>
      <c r="H14685" s="1" t="s">
        <v>159</v>
      </c>
      <c r="I14685" t="s">
        <v>160</v>
      </c>
      <c r="J14685">
        <v>1</v>
      </c>
      <c r="K14685">
        <v>400101422</v>
      </c>
      <c r="L14685" s="2">
        <v>45456</v>
      </c>
      <c r="M14685" t="str">
        <f t="shared" si="229"/>
        <v>NE</v>
      </c>
    </row>
    <row r="14686" spans="1:13" hidden="1" x14ac:dyDescent="0.2">
      <c r="A14686">
        <v>2024</v>
      </c>
      <c r="B14686" s="1" t="s">
        <v>47</v>
      </c>
      <c r="C14686" s="1" t="s">
        <v>48</v>
      </c>
      <c r="D14686" s="1" t="s">
        <v>14638</v>
      </c>
      <c r="E14686" s="2">
        <v>45357</v>
      </c>
      <c r="F14686" s="1" t="s">
        <v>315</v>
      </c>
      <c r="G14686" t="s">
        <v>316</v>
      </c>
      <c r="H14686" s="1" t="s">
        <v>315</v>
      </c>
      <c r="I14686" t="s">
        <v>316</v>
      </c>
      <c r="J14686">
        <v>2</v>
      </c>
      <c r="K14686">
        <v>6601060807</v>
      </c>
      <c r="L14686" s="2">
        <v>45357</v>
      </c>
      <c r="M14686" t="str">
        <f t="shared" si="229"/>
        <v>ANO</v>
      </c>
    </row>
    <row r="14687" spans="1:13" hidden="1" x14ac:dyDescent="0.2">
      <c r="A14687">
        <v>2024</v>
      </c>
      <c r="B14687" s="1" t="s">
        <v>35</v>
      </c>
      <c r="C14687" s="1" t="s">
        <v>36</v>
      </c>
      <c r="D14687" s="1" t="s">
        <v>14639</v>
      </c>
      <c r="E14687" s="2">
        <v>45412</v>
      </c>
      <c r="F14687" s="1" t="s">
        <v>227</v>
      </c>
      <c r="G14687" t="s">
        <v>228</v>
      </c>
      <c r="H14687" s="1" t="s">
        <v>227</v>
      </c>
      <c r="I14687" t="s">
        <v>228</v>
      </c>
      <c r="J14687">
        <v>1</v>
      </c>
      <c r="K14687">
        <v>1212050169</v>
      </c>
      <c r="L14687" s="2">
        <v>45412</v>
      </c>
      <c r="M14687" t="str">
        <f t="shared" si="229"/>
        <v>ANO</v>
      </c>
    </row>
    <row r="14688" spans="1:13" hidden="1" x14ac:dyDescent="0.2">
      <c r="A14688">
        <v>2024</v>
      </c>
      <c r="B14688" s="1" t="s">
        <v>26</v>
      </c>
      <c r="C14688" s="1" t="s">
        <v>27</v>
      </c>
      <c r="D14688" s="1" t="s">
        <v>14640</v>
      </c>
      <c r="E14688" s="2">
        <v>45302</v>
      </c>
      <c r="F14688" s="1" t="s">
        <v>2255</v>
      </c>
      <c r="G14688" t="s">
        <v>2256</v>
      </c>
      <c r="H14688" s="1" t="s">
        <v>2255</v>
      </c>
      <c r="I14688" t="s">
        <v>2256</v>
      </c>
      <c r="J14688">
        <v>1</v>
      </c>
      <c r="K14688">
        <v>6310130464</v>
      </c>
      <c r="L14688" s="2">
        <v>45302</v>
      </c>
      <c r="M14688" t="str">
        <f t="shared" si="229"/>
        <v>ANO</v>
      </c>
    </row>
    <row r="14689" spans="1:13" hidden="1" x14ac:dyDescent="0.2">
      <c r="A14689">
        <v>2024</v>
      </c>
      <c r="B14689" s="1" t="s">
        <v>40</v>
      </c>
      <c r="C14689" s="1" t="s">
        <v>41</v>
      </c>
      <c r="D14689" s="1" t="s">
        <v>14641</v>
      </c>
      <c r="E14689" s="2">
        <v>45467</v>
      </c>
      <c r="F14689" s="1" t="s">
        <v>43</v>
      </c>
      <c r="G14689" t="s">
        <v>44</v>
      </c>
      <c r="H14689" s="1" t="s">
        <v>183</v>
      </c>
      <c r="I14689" t="s">
        <v>184</v>
      </c>
      <c r="J14689">
        <v>3</v>
      </c>
      <c r="K14689">
        <v>535502274</v>
      </c>
      <c r="L14689" s="2">
        <v>45467</v>
      </c>
      <c r="M14689" t="str">
        <f t="shared" si="229"/>
        <v>ANO</v>
      </c>
    </row>
    <row r="14690" spans="1:13" hidden="1" x14ac:dyDescent="0.2">
      <c r="A14690">
        <v>2024</v>
      </c>
      <c r="B14690" s="1" t="s">
        <v>19</v>
      </c>
      <c r="C14690" s="1" t="s">
        <v>120</v>
      </c>
      <c r="D14690" s="1" t="s">
        <v>2373</v>
      </c>
      <c r="E14690" s="2">
        <v>45552</v>
      </c>
      <c r="F14690" s="1" t="s">
        <v>876</v>
      </c>
      <c r="G14690" t="s">
        <v>877</v>
      </c>
      <c r="H14690" s="1" t="s">
        <v>245</v>
      </c>
      <c r="I14690" t="s">
        <v>246</v>
      </c>
      <c r="J14690">
        <v>1</v>
      </c>
      <c r="K14690">
        <v>7212034192</v>
      </c>
      <c r="L14690" s="2">
        <v>45576</v>
      </c>
      <c r="M14690" t="str">
        <f t="shared" si="229"/>
        <v>NE</v>
      </c>
    </row>
    <row r="14691" spans="1:13" hidden="1" x14ac:dyDescent="0.2">
      <c r="A14691">
        <v>2024</v>
      </c>
      <c r="B14691" s="1" t="s">
        <v>294</v>
      </c>
      <c r="C14691" s="1" t="s">
        <v>484</v>
      </c>
      <c r="D14691" s="1" t="s">
        <v>14642</v>
      </c>
      <c r="E14691" s="2">
        <v>45576</v>
      </c>
      <c r="F14691" s="1" t="s">
        <v>2925</v>
      </c>
      <c r="G14691" t="s">
        <v>2926</v>
      </c>
      <c r="H14691" s="1" t="s">
        <v>2925</v>
      </c>
      <c r="I14691" t="s">
        <v>2926</v>
      </c>
      <c r="J14691">
        <v>1</v>
      </c>
      <c r="K14691">
        <v>475514171</v>
      </c>
      <c r="L14691" s="2">
        <v>45576</v>
      </c>
      <c r="M14691" t="str">
        <f t="shared" si="229"/>
        <v>ANO</v>
      </c>
    </row>
    <row r="14692" spans="1:13" hidden="1" x14ac:dyDescent="0.2">
      <c r="A14692">
        <v>2024</v>
      </c>
      <c r="B14692" s="1" t="s">
        <v>88</v>
      </c>
      <c r="C14692" s="1" t="s">
        <v>89</v>
      </c>
      <c r="D14692" s="1" t="s">
        <v>14643</v>
      </c>
      <c r="E14692" s="2">
        <v>45320</v>
      </c>
      <c r="F14692" s="1" t="s">
        <v>975</v>
      </c>
      <c r="G14692" t="s">
        <v>976</v>
      </c>
      <c r="H14692" s="1" t="s">
        <v>977</v>
      </c>
      <c r="I14692" t="s">
        <v>978</v>
      </c>
      <c r="J14692">
        <v>2</v>
      </c>
      <c r="K14692">
        <v>530515069</v>
      </c>
      <c r="L14692" s="2">
        <v>45320</v>
      </c>
      <c r="M14692" t="str">
        <f t="shared" si="229"/>
        <v>ANO</v>
      </c>
    </row>
    <row r="14693" spans="1:13" hidden="1" x14ac:dyDescent="0.2">
      <c r="A14693">
        <v>2024</v>
      </c>
      <c r="B14693" s="1" t="s">
        <v>26</v>
      </c>
      <c r="C14693" s="1" t="s">
        <v>27</v>
      </c>
      <c r="D14693" s="1" t="s">
        <v>14644</v>
      </c>
      <c r="E14693" s="2">
        <v>45501</v>
      </c>
      <c r="F14693" s="1" t="s">
        <v>68</v>
      </c>
      <c r="G14693" t="s">
        <v>69</v>
      </c>
      <c r="H14693" s="1" t="s">
        <v>70</v>
      </c>
      <c r="I14693" t="s">
        <v>71</v>
      </c>
      <c r="J14693">
        <v>3</v>
      </c>
      <c r="K14693">
        <v>51065740</v>
      </c>
      <c r="L14693" s="2">
        <v>45501</v>
      </c>
      <c r="M14693" t="str">
        <f t="shared" si="229"/>
        <v>ANO</v>
      </c>
    </row>
    <row r="14694" spans="1:13" hidden="1" x14ac:dyDescent="0.2">
      <c r="A14694">
        <v>2024</v>
      </c>
      <c r="B14694" s="1" t="s">
        <v>294</v>
      </c>
      <c r="C14694" s="1" t="s">
        <v>295</v>
      </c>
      <c r="D14694" s="1" t="s">
        <v>4906</v>
      </c>
      <c r="E14694" s="2">
        <v>45342</v>
      </c>
      <c r="F14694" s="1" t="s">
        <v>497</v>
      </c>
      <c r="G14694" t="s">
        <v>498</v>
      </c>
      <c r="H14694" s="1" t="s">
        <v>159</v>
      </c>
      <c r="I14694" t="s">
        <v>160</v>
      </c>
      <c r="J14694">
        <v>1</v>
      </c>
      <c r="K14694">
        <v>6711142020</v>
      </c>
      <c r="L14694" s="2">
        <v>45567</v>
      </c>
      <c r="M14694" t="str">
        <f t="shared" si="229"/>
        <v>NE</v>
      </c>
    </row>
    <row r="14695" spans="1:13" hidden="1" x14ac:dyDescent="0.2">
      <c r="A14695">
        <v>2024</v>
      </c>
      <c r="B14695" s="1" t="s">
        <v>35</v>
      </c>
      <c r="C14695" s="1" t="s">
        <v>232</v>
      </c>
      <c r="D14695" s="1" t="s">
        <v>14645</v>
      </c>
      <c r="E14695" s="2">
        <v>45522</v>
      </c>
      <c r="F14695" s="1" t="s">
        <v>1705</v>
      </c>
      <c r="G14695" t="s">
        <v>1706</v>
      </c>
      <c r="H14695" s="1" t="s">
        <v>1705</v>
      </c>
      <c r="I14695" t="s">
        <v>1706</v>
      </c>
      <c r="J14695">
        <v>1</v>
      </c>
      <c r="K14695">
        <v>1004123241</v>
      </c>
      <c r="L14695" s="2">
        <v>45522</v>
      </c>
      <c r="M14695" t="str">
        <f t="shared" si="229"/>
        <v>ANO</v>
      </c>
    </row>
    <row r="14696" spans="1:13" hidden="1" x14ac:dyDescent="0.2">
      <c r="A14696">
        <v>2024</v>
      </c>
      <c r="B14696" s="1" t="s">
        <v>19</v>
      </c>
      <c r="C14696" s="1" t="s">
        <v>20</v>
      </c>
      <c r="D14696" s="1" t="s">
        <v>14646</v>
      </c>
      <c r="E14696" s="2">
        <v>45296</v>
      </c>
      <c r="F14696" s="1" t="s">
        <v>738</v>
      </c>
      <c r="G14696" t="s">
        <v>739</v>
      </c>
      <c r="H14696" s="1" t="s">
        <v>738</v>
      </c>
      <c r="I14696" t="s">
        <v>739</v>
      </c>
      <c r="J14696">
        <v>1</v>
      </c>
      <c r="K14696">
        <v>9012133141</v>
      </c>
      <c r="L14696" s="2">
        <v>45296</v>
      </c>
      <c r="M14696" t="str">
        <f t="shared" si="229"/>
        <v>ANO</v>
      </c>
    </row>
    <row r="14697" spans="1:13" hidden="1" x14ac:dyDescent="0.2">
      <c r="A14697">
        <v>2024</v>
      </c>
      <c r="B14697" s="1" t="s">
        <v>26</v>
      </c>
      <c r="C14697" s="1" t="s">
        <v>55</v>
      </c>
      <c r="D14697" s="1" t="s">
        <v>14647</v>
      </c>
      <c r="E14697" s="2">
        <v>45630</v>
      </c>
      <c r="F14697" s="1" t="s">
        <v>29</v>
      </c>
      <c r="G14697" t="s">
        <v>30</v>
      </c>
      <c r="H14697" s="1" t="s">
        <v>779</v>
      </c>
      <c r="I14697" t="s">
        <v>780</v>
      </c>
      <c r="J14697">
        <v>7</v>
      </c>
      <c r="K14697">
        <v>8158200842</v>
      </c>
      <c r="L14697" s="2">
        <v>45630</v>
      </c>
      <c r="M14697" t="str">
        <f t="shared" si="229"/>
        <v>ANO</v>
      </c>
    </row>
    <row r="14698" spans="1:13" hidden="1" x14ac:dyDescent="0.2">
      <c r="A14698">
        <v>2024</v>
      </c>
      <c r="B14698" s="1" t="s">
        <v>26</v>
      </c>
      <c r="C14698" s="1" t="s">
        <v>27</v>
      </c>
      <c r="D14698" s="1" t="s">
        <v>14648</v>
      </c>
      <c r="E14698" s="2">
        <v>45608</v>
      </c>
      <c r="F14698" s="1" t="s">
        <v>560</v>
      </c>
      <c r="G14698" t="s">
        <v>561</v>
      </c>
      <c r="H14698" s="1" t="s">
        <v>159</v>
      </c>
      <c r="I14698" t="s">
        <v>160</v>
      </c>
      <c r="J14698">
        <v>2</v>
      </c>
      <c r="K14698">
        <v>6457230527</v>
      </c>
      <c r="L14698" s="2">
        <v>45608</v>
      </c>
      <c r="M14698" t="str">
        <f t="shared" si="229"/>
        <v>ANO</v>
      </c>
    </row>
    <row r="14699" spans="1:13" hidden="1" x14ac:dyDescent="0.2">
      <c r="A14699">
        <v>2024</v>
      </c>
      <c r="B14699" s="1" t="s">
        <v>12</v>
      </c>
      <c r="C14699" s="1" t="s">
        <v>177</v>
      </c>
      <c r="D14699" s="1" t="s">
        <v>14649</v>
      </c>
      <c r="E14699" s="2">
        <v>45371</v>
      </c>
      <c r="F14699" s="1" t="s">
        <v>15</v>
      </c>
      <c r="G14699" t="s">
        <v>16</v>
      </c>
      <c r="H14699" s="1" t="s">
        <v>17</v>
      </c>
      <c r="I14699" t="s">
        <v>18</v>
      </c>
      <c r="J14699">
        <v>7</v>
      </c>
      <c r="K14699">
        <v>5708040470</v>
      </c>
      <c r="L14699" s="2">
        <v>45371</v>
      </c>
      <c r="M14699" t="str">
        <f t="shared" si="229"/>
        <v>ANO</v>
      </c>
    </row>
    <row r="14700" spans="1:13" hidden="1" x14ac:dyDescent="0.2">
      <c r="A14700">
        <v>2024</v>
      </c>
      <c r="B14700" s="1" t="s">
        <v>26</v>
      </c>
      <c r="C14700" s="1" t="s">
        <v>55</v>
      </c>
      <c r="D14700" s="1" t="s">
        <v>14650</v>
      </c>
      <c r="E14700" s="2">
        <v>45406</v>
      </c>
      <c r="F14700" s="1" t="s">
        <v>85</v>
      </c>
      <c r="G14700" t="s">
        <v>86</v>
      </c>
      <c r="H14700" s="1" t="s">
        <v>70</v>
      </c>
      <c r="I14700" t="s">
        <v>71</v>
      </c>
      <c r="J14700">
        <v>4</v>
      </c>
      <c r="K14700">
        <v>5955121986</v>
      </c>
      <c r="L14700" s="2">
        <v>45406</v>
      </c>
      <c r="M14700" t="str">
        <f t="shared" si="229"/>
        <v>ANO</v>
      </c>
    </row>
    <row r="14701" spans="1:13" hidden="1" x14ac:dyDescent="0.2">
      <c r="A14701">
        <v>2024</v>
      </c>
      <c r="B14701" s="1" t="s">
        <v>40</v>
      </c>
      <c r="C14701" s="1" t="s">
        <v>41</v>
      </c>
      <c r="D14701" s="1" t="s">
        <v>14651</v>
      </c>
      <c r="E14701" s="2">
        <v>45441</v>
      </c>
      <c r="F14701" s="1" t="s">
        <v>1339</v>
      </c>
      <c r="G14701" t="s">
        <v>1340</v>
      </c>
      <c r="H14701" s="1" t="s">
        <v>1065</v>
      </c>
      <c r="I14701" t="s">
        <v>1066</v>
      </c>
      <c r="J14701">
        <v>3</v>
      </c>
      <c r="K14701">
        <v>365110758</v>
      </c>
      <c r="L14701" s="2">
        <v>45441</v>
      </c>
      <c r="M14701" t="str">
        <f t="shared" si="229"/>
        <v>ANO</v>
      </c>
    </row>
    <row r="14702" spans="1:13" x14ac:dyDescent="0.2">
      <c r="A14702">
        <v>2024</v>
      </c>
      <c r="B14702" s="1" t="s">
        <v>190</v>
      </c>
      <c r="C14702" s="1" t="s">
        <v>191</v>
      </c>
      <c r="D14702" s="1" t="s">
        <v>14652</v>
      </c>
      <c r="E14702" s="2">
        <v>45503</v>
      </c>
      <c r="F14702" s="1" t="s">
        <v>272</v>
      </c>
      <c r="G14702" t="s">
        <v>273</v>
      </c>
      <c r="H14702" s="1" t="s">
        <v>272</v>
      </c>
      <c r="I14702" t="s">
        <v>273</v>
      </c>
      <c r="J14702">
        <v>1</v>
      </c>
      <c r="L14702" s="2">
        <v>45503</v>
      </c>
      <c r="M14702" t="str">
        <f t="shared" si="229"/>
        <v>ANO</v>
      </c>
    </row>
    <row r="14703" spans="1:13" hidden="1" x14ac:dyDescent="0.2">
      <c r="A14703">
        <v>2024</v>
      </c>
      <c r="B14703" s="1" t="s">
        <v>40</v>
      </c>
      <c r="C14703" s="1" t="s">
        <v>41</v>
      </c>
      <c r="D14703" s="1" t="s">
        <v>14653</v>
      </c>
      <c r="E14703" s="2">
        <v>45523</v>
      </c>
      <c r="F14703" s="1" t="s">
        <v>43</v>
      </c>
      <c r="G14703" t="s">
        <v>44</v>
      </c>
      <c r="H14703" s="1" t="s">
        <v>183</v>
      </c>
      <c r="I14703" t="s">
        <v>184</v>
      </c>
      <c r="J14703">
        <v>3</v>
      </c>
      <c r="K14703">
        <v>516119035</v>
      </c>
      <c r="L14703" s="2">
        <v>45523</v>
      </c>
      <c r="M14703" t="str">
        <f t="shared" si="229"/>
        <v>ANO</v>
      </c>
    </row>
    <row r="14704" spans="1:13" hidden="1" x14ac:dyDescent="0.2">
      <c r="A14704">
        <v>2024</v>
      </c>
      <c r="B14704" s="1" t="s">
        <v>113</v>
      </c>
      <c r="C14704" s="1" t="s">
        <v>114</v>
      </c>
      <c r="D14704" s="1" t="s">
        <v>14654</v>
      </c>
      <c r="E14704" s="2">
        <v>45308</v>
      </c>
      <c r="F14704" s="1" t="s">
        <v>747</v>
      </c>
      <c r="G14704" t="s">
        <v>748</v>
      </c>
      <c r="H14704" s="1" t="s">
        <v>747</v>
      </c>
      <c r="I14704" t="s">
        <v>748</v>
      </c>
      <c r="J14704">
        <v>1</v>
      </c>
      <c r="K14704">
        <v>9704096237</v>
      </c>
      <c r="L14704" s="2">
        <v>45308</v>
      </c>
      <c r="M14704" t="str">
        <f t="shared" si="229"/>
        <v>ANO</v>
      </c>
    </row>
    <row r="14705" spans="1:13" hidden="1" x14ac:dyDescent="0.2">
      <c r="A14705">
        <v>2024</v>
      </c>
      <c r="B14705" s="1" t="s">
        <v>26</v>
      </c>
      <c r="C14705" s="1" t="s">
        <v>141</v>
      </c>
      <c r="D14705" s="1" t="s">
        <v>14655</v>
      </c>
      <c r="E14705" s="2">
        <v>45294</v>
      </c>
      <c r="F14705" s="1" t="s">
        <v>157</v>
      </c>
      <c r="G14705" t="s">
        <v>158</v>
      </c>
      <c r="H14705" s="1" t="s">
        <v>1604</v>
      </c>
      <c r="I14705" t="s">
        <v>1605</v>
      </c>
      <c r="J14705">
        <v>2</v>
      </c>
      <c r="K14705">
        <v>355145714</v>
      </c>
      <c r="L14705" s="2">
        <v>45294</v>
      </c>
      <c r="M14705" t="str">
        <f t="shared" si="229"/>
        <v>ANO</v>
      </c>
    </row>
    <row r="14706" spans="1:13" hidden="1" x14ac:dyDescent="0.2">
      <c r="A14706">
        <v>2024</v>
      </c>
      <c r="B14706" s="1" t="s">
        <v>26</v>
      </c>
      <c r="C14706" s="1" t="s">
        <v>27</v>
      </c>
      <c r="D14706" s="1" t="s">
        <v>14656</v>
      </c>
      <c r="E14706" s="2">
        <v>45572</v>
      </c>
      <c r="F14706" s="1" t="s">
        <v>810</v>
      </c>
      <c r="G14706" t="s">
        <v>811</v>
      </c>
      <c r="H14706" s="1" t="s">
        <v>810</v>
      </c>
      <c r="I14706" t="s">
        <v>811</v>
      </c>
      <c r="J14706">
        <v>1</v>
      </c>
      <c r="K14706">
        <v>8651215859</v>
      </c>
      <c r="L14706" s="2">
        <v>45572</v>
      </c>
      <c r="M14706" t="str">
        <f t="shared" si="229"/>
        <v>ANO</v>
      </c>
    </row>
    <row r="14707" spans="1:13" x14ac:dyDescent="0.2">
      <c r="A14707">
        <v>2024</v>
      </c>
      <c r="B14707" s="1" t="s">
        <v>190</v>
      </c>
      <c r="C14707" s="1" t="s">
        <v>191</v>
      </c>
      <c r="D14707" s="1" t="s">
        <v>14657</v>
      </c>
      <c r="E14707" s="2">
        <v>45321</v>
      </c>
      <c r="F14707" s="1" t="s">
        <v>272</v>
      </c>
      <c r="G14707" t="s">
        <v>273</v>
      </c>
      <c r="H14707" s="1" t="s">
        <v>272</v>
      </c>
      <c r="I14707" t="s">
        <v>273</v>
      </c>
      <c r="J14707">
        <v>1</v>
      </c>
      <c r="L14707" s="2">
        <v>45321</v>
      </c>
      <c r="M14707" t="str">
        <f t="shared" si="229"/>
        <v>ANO</v>
      </c>
    </row>
    <row r="14708" spans="1:13" hidden="1" x14ac:dyDescent="0.2">
      <c r="A14708">
        <v>2024</v>
      </c>
      <c r="B14708" s="1" t="s">
        <v>19</v>
      </c>
      <c r="C14708" s="1" t="s">
        <v>20</v>
      </c>
      <c r="D14708" s="1" t="s">
        <v>14658</v>
      </c>
      <c r="E14708" s="2">
        <v>45524</v>
      </c>
      <c r="F14708" s="1" t="s">
        <v>53</v>
      </c>
      <c r="G14708" t="s">
        <v>54</v>
      </c>
      <c r="H14708" s="1" t="s">
        <v>24</v>
      </c>
      <c r="I14708" t="s">
        <v>25</v>
      </c>
      <c r="J14708">
        <v>14</v>
      </c>
      <c r="K14708">
        <v>6505062553</v>
      </c>
      <c r="L14708" s="2">
        <v>45524</v>
      </c>
      <c r="M14708" t="str">
        <f t="shared" si="229"/>
        <v>ANO</v>
      </c>
    </row>
    <row r="14709" spans="1:13" hidden="1" x14ac:dyDescent="0.2">
      <c r="A14709">
        <v>2024</v>
      </c>
      <c r="B14709" s="1" t="s">
        <v>40</v>
      </c>
      <c r="C14709" s="1" t="s">
        <v>99</v>
      </c>
      <c r="D14709" s="1" t="s">
        <v>14659</v>
      </c>
      <c r="E14709" s="2">
        <v>45463</v>
      </c>
      <c r="F14709" s="1" t="s">
        <v>101</v>
      </c>
      <c r="G14709" t="s">
        <v>102</v>
      </c>
      <c r="H14709" s="1" t="s">
        <v>101</v>
      </c>
      <c r="I14709" t="s">
        <v>102</v>
      </c>
      <c r="J14709">
        <v>1</v>
      </c>
      <c r="K14709">
        <v>7055065303</v>
      </c>
      <c r="L14709" s="2">
        <v>45463</v>
      </c>
      <c r="M14709" t="str">
        <f t="shared" si="229"/>
        <v>ANO</v>
      </c>
    </row>
    <row r="14710" spans="1:13" hidden="1" x14ac:dyDescent="0.2">
      <c r="A14710">
        <v>2024</v>
      </c>
      <c r="B14710" s="1" t="s">
        <v>12</v>
      </c>
      <c r="C14710" s="1" t="s">
        <v>13</v>
      </c>
      <c r="D14710" s="1" t="s">
        <v>14660</v>
      </c>
      <c r="E14710" s="2">
        <v>45537</v>
      </c>
      <c r="F14710" s="1" t="s">
        <v>303</v>
      </c>
      <c r="G14710" t="s">
        <v>304</v>
      </c>
      <c r="H14710" s="1" t="s">
        <v>305</v>
      </c>
      <c r="I14710" t="s">
        <v>306</v>
      </c>
      <c r="J14710">
        <v>6</v>
      </c>
      <c r="K14710">
        <v>5651210213</v>
      </c>
      <c r="L14710" s="2">
        <v>45537</v>
      </c>
      <c r="M14710" t="str">
        <f t="shared" si="229"/>
        <v>ANO</v>
      </c>
    </row>
    <row r="14711" spans="1:13" hidden="1" x14ac:dyDescent="0.2">
      <c r="A14711">
        <v>2024</v>
      </c>
      <c r="B14711" s="1" t="s">
        <v>19</v>
      </c>
      <c r="C14711" s="1" t="s">
        <v>33</v>
      </c>
      <c r="D14711" s="1" t="s">
        <v>14661</v>
      </c>
      <c r="E14711" s="2">
        <v>45615</v>
      </c>
      <c r="F14711" s="1" t="s">
        <v>53</v>
      </c>
      <c r="G14711" t="s">
        <v>54</v>
      </c>
      <c r="H14711" s="1" t="s">
        <v>24</v>
      </c>
      <c r="I14711" t="s">
        <v>25</v>
      </c>
      <c r="J14711">
        <v>6</v>
      </c>
      <c r="K14711">
        <v>5404230832</v>
      </c>
      <c r="L14711" s="2">
        <v>45615</v>
      </c>
      <c r="M14711" t="str">
        <f t="shared" si="229"/>
        <v>ANO</v>
      </c>
    </row>
    <row r="14712" spans="1:13" hidden="1" x14ac:dyDescent="0.2">
      <c r="A14712">
        <v>2024</v>
      </c>
      <c r="B14712" s="1" t="s">
        <v>19</v>
      </c>
      <c r="C14712" s="1" t="s">
        <v>20</v>
      </c>
      <c r="D14712" s="1" t="s">
        <v>14662</v>
      </c>
      <c r="E14712" s="2">
        <v>45331</v>
      </c>
      <c r="F14712" s="1" t="s">
        <v>22</v>
      </c>
      <c r="G14712" t="s">
        <v>23</v>
      </c>
      <c r="H14712" s="1" t="s">
        <v>24</v>
      </c>
      <c r="I14712" t="s">
        <v>25</v>
      </c>
      <c r="J14712">
        <v>19</v>
      </c>
      <c r="K14712">
        <v>431110438</v>
      </c>
      <c r="L14712" s="2">
        <v>45331</v>
      </c>
      <c r="M14712" t="str">
        <f t="shared" si="229"/>
        <v>ANO</v>
      </c>
    </row>
    <row r="14713" spans="1:13" hidden="1" x14ac:dyDescent="0.2">
      <c r="A14713">
        <v>2024</v>
      </c>
      <c r="B14713" s="1" t="s">
        <v>35</v>
      </c>
      <c r="C14713" s="1" t="s">
        <v>36</v>
      </c>
      <c r="D14713" s="1" t="s">
        <v>14663</v>
      </c>
      <c r="E14713" s="2">
        <v>45533</v>
      </c>
      <c r="F14713" s="1" t="s">
        <v>570</v>
      </c>
      <c r="G14713" t="s">
        <v>571</v>
      </c>
      <c r="H14713" s="1" t="s">
        <v>570</v>
      </c>
      <c r="I14713" t="s">
        <v>571</v>
      </c>
      <c r="J14713">
        <v>1</v>
      </c>
      <c r="K14713">
        <v>1511050387</v>
      </c>
      <c r="L14713" s="2">
        <v>45533</v>
      </c>
      <c r="M14713" t="str">
        <f t="shared" si="229"/>
        <v>ANO</v>
      </c>
    </row>
    <row r="14714" spans="1:13" hidden="1" x14ac:dyDescent="0.2">
      <c r="A14714">
        <v>2024</v>
      </c>
      <c r="B14714" s="1" t="s">
        <v>88</v>
      </c>
      <c r="C14714" s="1" t="s">
        <v>89</v>
      </c>
      <c r="D14714" s="1" t="s">
        <v>14664</v>
      </c>
      <c r="E14714" s="2">
        <v>45562</v>
      </c>
      <c r="F14714" s="1" t="s">
        <v>977</v>
      </c>
      <c r="G14714" t="s">
        <v>978</v>
      </c>
      <c r="H14714" s="1" t="s">
        <v>977</v>
      </c>
      <c r="I14714" t="s">
        <v>978</v>
      </c>
      <c r="J14714">
        <v>1</v>
      </c>
      <c r="K14714">
        <v>6603151467</v>
      </c>
      <c r="L14714" s="2">
        <v>45562</v>
      </c>
      <c r="M14714" t="str">
        <f t="shared" si="229"/>
        <v>ANO</v>
      </c>
    </row>
    <row r="14715" spans="1:13" hidden="1" x14ac:dyDescent="0.2">
      <c r="A14715">
        <v>2024</v>
      </c>
      <c r="B14715" s="1" t="s">
        <v>26</v>
      </c>
      <c r="C14715" s="1" t="s">
        <v>141</v>
      </c>
      <c r="D14715" s="1" t="s">
        <v>7010</v>
      </c>
      <c r="E14715" s="2">
        <v>45645</v>
      </c>
      <c r="F14715" s="1" t="s">
        <v>1014</v>
      </c>
      <c r="G14715" t="s">
        <v>1015</v>
      </c>
      <c r="H14715" s="1" t="s">
        <v>70</v>
      </c>
      <c r="I14715" t="s">
        <v>71</v>
      </c>
      <c r="J14715">
        <v>8</v>
      </c>
      <c r="K14715">
        <v>7312304494</v>
      </c>
      <c r="L14715" s="2">
        <v>45645</v>
      </c>
      <c r="M14715" t="str">
        <f t="shared" si="229"/>
        <v>ANO</v>
      </c>
    </row>
    <row r="14716" spans="1:13" hidden="1" x14ac:dyDescent="0.2">
      <c r="A14716">
        <v>2024</v>
      </c>
      <c r="B14716" s="1" t="s">
        <v>77</v>
      </c>
      <c r="C14716" s="1" t="s">
        <v>108</v>
      </c>
      <c r="D14716" s="1" t="s">
        <v>14665</v>
      </c>
      <c r="E14716" s="2">
        <v>45543</v>
      </c>
      <c r="F14716" s="1" t="s">
        <v>173</v>
      </c>
      <c r="G14716" t="s">
        <v>174</v>
      </c>
      <c r="H14716" s="1" t="s">
        <v>173</v>
      </c>
      <c r="I14716" t="s">
        <v>174</v>
      </c>
      <c r="J14716">
        <v>2</v>
      </c>
      <c r="K14716">
        <v>506001358</v>
      </c>
      <c r="L14716" s="2">
        <v>45543</v>
      </c>
      <c r="M14716" t="str">
        <f t="shared" si="229"/>
        <v>ANO</v>
      </c>
    </row>
    <row r="14717" spans="1:13" hidden="1" x14ac:dyDescent="0.2">
      <c r="A14717">
        <v>2024</v>
      </c>
      <c r="B14717" s="1" t="s">
        <v>26</v>
      </c>
      <c r="C14717" s="1" t="s">
        <v>141</v>
      </c>
      <c r="D14717" s="1" t="s">
        <v>6337</v>
      </c>
      <c r="E14717" s="2">
        <v>45357</v>
      </c>
      <c r="F14717" s="1" t="s">
        <v>400</v>
      </c>
      <c r="G14717" t="s">
        <v>401</v>
      </c>
      <c r="H14717" s="1" t="s">
        <v>1256</v>
      </c>
      <c r="I14717" t="s">
        <v>1257</v>
      </c>
      <c r="J14717">
        <v>1</v>
      </c>
      <c r="K14717">
        <v>516017070</v>
      </c>
      <c r="L14717" s="2">
        <v>45357</v>
      </c>
      <c r="M14717" t="str">
        <f t="shared" si="229"/>
        <v>ANO</v>
      </c>
    </row>
    <row r="14718" spans="1:13" hidden="1" x14ac:dyDescent="0.2">
      <c r="A14718">
        <v>2024</v>
      </c>
      <c r="B14718" s="1" t="s">
        <v>35</v>
      </c>
      <c r="C14718" s="1" t="s">
        <v>36</v>
      </c>
      <c r="D14718" s="1" t="s">
        <v>14666</v>
      </c>
      <c r="E14718" s="2">
        <v>45467</v>
      </c>
      <c r="F14718" s="1" t="s">
        <v>315</v>
      </c>
      <c r="G14718" t="s">
        <v>316</v>
      </c>
      <c r="H14718" s="1" t="s">
        <v>315</v>
      </c>
      <c r="I14718" t="s">
        <v>316</v>
      </c>
      <c r="J14718">
        <v>2</v>
      </c>
      <c r="K14718">
        <v>1609160619</v>
      </c>
      <c r="L14718" s="2">
        <v>45467</v>
      </c>
      <c r="M14718" t="str">
        <f t="shared" si="229"/>
        <v>ANO</v>
      </c>
    </row>
    <row r="14719" spans="1:13" hidden="1" x14ac:dyDescent="0.2">
      <c r="A14719">
        <v>2024</v>
      </c>
      <c r="B14719" s="1" t="s">
        <v>19</v>
      </c>
      <c r="C14719" s="1" t="s">
        <v>33</v>
      </c>
      <c r="D14719" s="1" t="s">
        <v>14667</v>
      </c>
      <c r="E14719" s="2">
        <v>45310</v>
      </c>
      <c r="F14719" s="1" t="s">
        <v>53</v>
      </c>
      <c r="G14719" t="s">
        <v>54</v>
      </c>
      <c r="H14719" s="1" t="s">
        <v>24</v>
      </c>
      <c r="I14719" t="s">
        <v>25</v>
      </c>
      <c r="J14719">
        <v>5</v>
      </c>
      <c r="K14719">
        <v>9860175699</v>
      </c>
      <c r="L14719" s="2">
        <v>45310</v>
      </c>
      <c r="M14719" t="str">
        <f t="shared" si="229"/>
        <v>ANO</v>
      </c>
    </row>
    <row r="14720" spans="1:13" hidden="1" x14ac:dyDescent="0.2">
      <c r="A14720">
        <v>2024</v>
      </c>
      <c r="B14720" s="1" t="s">
        <v>19</v>
      </c>
      <c r="C14720" s="1" t="s">
        <v>33</v>
      </c>
      <c r="D14720" s="1" t="s">
        <v>14668</v>
      </c>
      <c r="E14720" s="2">
        <v>45601</v>
      </c>
      <c r="F14720" s="1" t="s">
        <v>53</v>
      </c>
      <c r="G14720" t="s">
        <v>54</v>
      </c>
      <c r="H14720" s="1" t="s">
        <v>24</v>
      </c>
      <c r="I14720" t="s">
        <v>25</v>
      </c>
      <c r="J14720">
        <v>5</v>
      </c>
      <c r="K14720">
        <v>525904141</v>
      </c>
      <c r="L14720" s="2">
        <v>45601</v>
      </c>
      <c r="M14720" t="str">
        <f t="shared" si="229"/>
        <v>ANO</v>
      </c>
    </row>
    <row r="14721" spans="1:13" hidden="1" x14ac:dyDescent="0.2">
      <c r="A14721">
        <v>2024</v>
      </c>
      <c r="B14721" s="1" t="s">
        <v>19</v>
      </c>
      <c r="C14721" s="1" t="s">
        <v>33</v>
      </c>
      <c r="D14721" s="1" t="s">
        <v>14669</v>
      </c>
      <c r="E14721" s="2">
        <v>45377</v>
      </c>
      <c r="F14721" s="1" t="s">
        <v>53</v>
      </c>
      <c r="G14721" t="s">
        <v>54</v>
      </c>
      <c r="H14721" s="1" t="s">
        <v>867</v>
      </c>
      <c r="I14721" t="s">
        <v>868</v>
      </c>
      <c r="J14721">
        <v>4</v>
      </c>
      <c r="K14721">
        <v>8503284559</v>
      </c>
      <c r="L14721" s="2">
        <v>45377</v>
      </c>
      <c r="M14721" t="str">
        <f t="shared" si="229"/>
        <v>ANO</v>
      </c>
    </row>
    <row r="14722" spans="1:13" hidden="1" x14ac:dyDescent="0.2">
      <c r="A14722">
        <v>2024</v>
      </c>
      <c r="B14722" s="1" t="s">
        <v>26</v>
      </c>
      <c r="C14722" s="1" t="s">
        <v>398</v>
      </c>
      <c r="D14722" s="1" t="s">
        <v>14670</v>
      </c>
      <c r="E14722" s="2">
        <v>45578</v>
      </c>
      <c r="F14722" s="1" t="s">
        <v>972</v>
      </c>
      <c r="G14722" t="s">
        <v>973</v>
      </c>
      <c r="H14722" s="1" t="s">
        <v>972</v>
      </c>
      <c r="I14722" t="s">
        <v>973</v>
      </c>
      <c r="J14722">
        <v>1</v>
      </c>
      <c r="K14722">
        <v>9705560722</v>
      </c>
      <c r="M14722" t="str">
        <f t="shared" si="229"/>
        <v>NE</v>
      </c>
    </row>
    <row r="14723" spans="1:13" hidden="1" x14ac:dyDescent="0.2">
      <c r="A14723">
        <v>2024</v>
      </c>
      <c r="B14723" s="1" t="s">
        <v>47</v>
      </c>
      <c r="C14723" s="1" t="s">
        <v>48</v>
      </c>
      <c r="D14723" s="1" t="s">
        <v>14671</v>
      </c>
      <c r="E14723" s="2">
        <v>45399</v>
      </c>
      <c r="F14723" s="1" t="s">
        <v>315</v>
      </c>
      <c r="G14723" t="s">
        <v>316</v>
      </c>
      <c r="H14723" s="1" t="s">
        <v>38</v>
      </c>
      <c r="I14723" t="s">
        <v>39</v>
      </c>
      <c r="J14723">
        <v>3</v>
      </c>
      <c r="K14723">
        <v>3185292</v>
      </c>
      <c r="L14723" s="2">
        <v>45400</v>
      </c>
      <c r="M14723" t="str">
        <f t="shared" ref="M14723:M14786" si="230">IF(E14723=L14723,"ANO","NE")</f>
        <v>NE</v>
      </c>
    </row>
    <row r="14724" spans="1:13" hidden="1" x14ac:dyDescent="0.2">
      <c r="A14724">
        <v>2024</v>
      </c>
      <c r="B14724" s="1" t="s">
        <v>26</v>
      </c>
      <c r="C14724" s="1" t="s">
        <v>27</v>
      </c>
      <c r="D14724" s="1" t="s">
        <v>14672</v>
      </c>
      <c r="E14724" s="2">
        <v>45518</v>
      </c>
      <c r="F14724" s="1" t="s">
        <v>647</v>
      </c>
      <c r="G14724" t="s">
        <v>648</v>
      </c>
      <c r="H14724" s="1" t="s">
        <v>647</v>
      </c>
      <c r="I14724" t="s">
        <v>648</v>
      </c>
      <c r="J14724">
        <v>1</v>
      </c>
      <c r="K14724">
        <v>8554095770</v>
      </c>
      <c r="L14724" s="2">
        <v>45518</v>
      </c>
      <c r="M14724" t="str">
        <f t="shared" si="230"/>
        <v>ANO</v>
      </c>
    </row>
    <row r="14725" spans="1:13" x14ac:dyDescent="0.2">
      <c r="A14725">
        <v>2024</v>
      </c>
      <c r="B14725" s="1" t="s">
        <v>190</v>
      </c>
      <c r="C14725" s="1" t="s">
        <v>191</v>
      </c>
      <c r="D14725" s="1" t="s">
        <v>14673</v>
      </c>
      <c r="E14725" s="2">
        <v>45379</v>
      </c>
      <c r="F14725" s="1" t="s">
        <v>195</v>
      </c>
      <c r="G14725" t="s">
        <v>196</v>
      </c>
      <c r="H14725" s="1" t="s">
        <v>195</v>
      </c>
      <c r="I14725" t="s">
        <v>196</v>
      </c>
      <c r="J14725">
        <v>1</v>
      </c>
      <c r="L14725" s="2">
        <v>45379</v>
      </c>
      <c r="M14725" t="str">
        <f t="shared" si="230"/>
        <v>ANO</v>
      </c>
    </row>
    <row r="14726" spans="1:13" hidden="1" x14ac:dyDescent="0.2">
      <c r="A14726">
        <v>2024</v>
      </c>
      <c r="B14726" s="1" t="s">
        <v>26</v>
      </c>
      <c r="C14726" s="1" t="s">
        <v>27</v>
      </c>
      <c r="D14726" s="1" t="s">
        <v>14674</v>
      </c>
      <c r="E14726" s="2">
        <v>45520</v>
      </c>
      <c r="F14726" s="1" t="s">
        <v>106</v>
      </c>
      <c r="G14726" t="s">
        <v>107</v>
      </c>
      <c r="H14726" s="1" t="s">
        <v>106</v>
      </c>
      <c r="I14726" t="s">
        <v>107</v>
      </c>
      <c r="J14726">
        <v>1</v>
      </c>
      <c r="K14726">
        <v>9656205735</v>
      </c>
      <c r="L14726" s="2">
        <v>45520</v>
      </c>
      <c r="M14726" t="str">
        <f t="shared" si="230"/>
        <v>ANO</v>
      </c>
    </row>
    <row r="14727" spans="1:13" hidden="1" x14ac:dyDescent="0.2">
      <c r="A14727">
        <v>2024</v>
      </c>
      <c r="B14727" s="1" t="s">
        <v>77</v>
      </c>
      <c r="C14727" s="1" t="s">
        <v>290</v>
      </c>
      <c r="D14727" s="1" t="s">
        <v>13523</v>
      </c>
      <c r="E14727" s="2">
        <v>45321</v>
      </c>
      <c r="F14727" s="1" t="s">
        <v>1588</v>
      </c>
      <c r="G14727" t="s">
        <v>1589</v>
      </c>
      <c r="H14727" s="1" t="s">
        <v>1043</v>
      </c>
      <c r="I14727" t="s">
        <v>1044</v>
      </c>
      <c r="J14727">
        <v>1</v>
      </c>
      <c r="K14727">
        <v>6704112349</v>
      </c>
      <c r="L14727" s="2">
        <v>45321</v>
      </c>
      <c r="M14727" t="str">
        <f t="shared" si="230"/>
        <v>ANO</v>
      </c>
    </row>
    <row r="14728" spans="1:13" hidden="1" x14ac:dyDescent="0.2">
      <c r="A14728">
        <v>2024</v>
      </c>
      <c r="B14728" s="1" t="s">
        <v>26</v>
      </c>
      <c r="C14728" s="1" t="s">
        <v>27</v>
      </c>
      <c r="D14728" s="1" t="s">
        <v>10303</v>
      </c>
      <c r="E14728" s="2">
        <v>45406</v>
      </c>
      <c r="F14728" s="1" t="s">
        <v>481</v>
      </c>
      <c r="G14728" t="s">
        <v>482</v>
      </c>
      <c r="H14728" s="1" t="s">
        <v>70</v>
      </c>
      <c r="I14728" t="s">
        <v>71</v>
      </c>
      <c r="J14728">
        <v>4</v>
      </c>
      <c r="K14728">
        <v>6805092162</v>
      </c>
      <c r="L14728" s="2">
        <v>45448</v>
      </c>
      <c r="M14728" t="str">
        <f t="shared" si="230"/>
        <v>NE</v>
      </c>
    </row>
    <row r="14729" spans="1:13" hidden="1" x14ac:dyDescent="0.2">
      <c r="A14729">
        <v>2024</v>
      </c>
      <c r="B14729" s="1" t="s">
        <v>12</v>
      </c>
      <c r="C14729" s="1" t="s">
        <v>13</v>
      </c>
      <c r="D14729" s="1" t="s">
        <v>14675</v>
      </c>
      <c r="E14729" s="2">
        <v>45632</v>
      </c>
      <c r="F14729" s="1" t="s">
        <v>15</v>
      </c>
      <c r="G14729" t="s">
        <v>16</v>
      </c>
      <c r="H14729" s="1" t="s">
        <v>17</v>
      </c>
      <c r="I14729" t="s">
        <v>18</v>
      </c>
      <c r="J14729">
        <v>5</v>
      </c>
      <c r="K14729">
        <v>520806330</v>
      </c>
      <c r="L14729" s="2">
        <v>45632</v>
      </c>
      <c r="M14729" t="str">
        <f t="shared" si="230"/>
        <v>ANO</v>
      </c>
    </row>
    <row r="14730" spans="1:13" hidden="1" x14ac:dyDescent="0.2">
      <c r="A14730">
        <v>2024</v>
      </c>
      <c r="B14730" s="1" t="s">
        <v>35</v>
      </c>
      <c r="C14730" s="1" t="s">
        <v>232</v>
      </c>
      <c r="D14730" s="1" t="s">
        <v>14676</v>
      </c>
      <c r="E14730" s="2">
        <v>45561</v>
      </c>
      <c r="F14730" s="1" t="s">
        <v>68</v>
      </c>
      <c r="G14730" t="s">
        <v>69</v>
      </c>
      <c r="H14730" s="1" t="s">
        <v>70</v>
      </c>
      <c r="I14730" t="s">
        <v>71</v>
      </c>
      <c r="J14730">
        <v>3</v>
      </c>
      <c r="K14730">
        <v>1060220480</v>
      </c>
      <c r="L14730" s="2">
        <v>45561</v>
      </c>
      <c r="M14730" t="str">
        <f t="shared" si="230"/>
        <v>ANO</v>
      </c>
    </row>
    <row r="14731" spans="1:13" hidden="1" x14ac:dyDescent="0.2">
      <c r="A14731">
        <v>2024</v>
      </c>
      <c r="B14731" s="1" t="s">
        <v>40</v>
      </c>
      <c r="C14731" s="1" t="s">
        <v>99</v>
      </c>
      <c r="D14731" s="1" t="s">
        <v>14677</v>
      </c>
      <c r="E14731" s="2">
        <v>45567</v>
      </c>
      <c r="F14731" s="1" t="s">
        <v>216</v>
      </c>
      <c r="G14731" t="s">
        <v>217</v>
      </c>
      <c r="H14731" s="1" t="s">
        <v>1137</v>
      </c>
      <c r="I14731" t="s">
        <v>1138</v>
      </c>
      <c r="J14731">
        <v>2</v>
      </c>
      <c r="K14731">
        <v>7362125309</v>
      </c>
      <c r="L14731" s="2">
        <v>45567</v>
      </c>
      <c r="M14731" t="str">
        <f t="shared" si="230"/>
        <v>ANO</v>
      </c>
    </row>
    <row r="14732" spans="1:13" hidden="1" x14ac:dyDescent="0.2">
      <c r="A14732">
        <v>2024</v>
      </c>
      <c r="B14732" s="1" t="s">
        <v>77</v>
      </c>
      <c r="C14732" s="1" t="s">
        <v>108</v>
      </c>
      <c r="D14732" s="1" t="s">
        <v>14678</v>
      </c>
      <c r="E14732" s="2">
        <v>45330</v>
      </c>
      <c r="F14732" s="1" t="s">
        <v>110</v>
      </c>
      <c r="G14732" t="s">
        <v>111</v>
      </c>
      <c r="H14732" s="1" t="s">
        <v>110</v>
      </c>
      <c r="I14732" t="s">
        <v>111</v>
      </c>
      <c r="J14732">
        <v>3</v>
      </c>
      <c r="K14732">
        <v>7361284458</v>
      </c>
      <c r="L14732" s="2">
        <v>45330</v>
      </c>
      <c r="M14732" t="str">
        <f t="shared" si="230"/>
        <v>ANO</v>
      </c>
    </row>
    <row r="14733" spans="1:13" hidden="1" x14ac:dyDescent="0.2">
      <c r="A14733">
        <v>2024</v>
      </c>
      <c r="B14733" s="1" t="s">
        <v>77</v>
      </c>
      <c r="C14733" s="1" t="s">
        <v>108</v>
      </c>
      <c r="D14733" s="1" t="s">
        <v>14679</v>
      </c>
      <c r="E14733" s="2">
        <v>45299</v>
      </c>
      <c r="F14733" s="1" t="s">
        <v>202</v>
      </c>
      <c r="G14733" t="s">
        <v>203</v>
      </c>
      <c r="H14733" s="1" t="s">
        <v>204</v>
      </c>
      <c r="I14733" t="s">
        <v>205</v>
      </c>
      <c r="J14733">
        <v>2</v>
      </c>
      <c r="K14733">
        <v>8562056206</v>
      </c>
      <c r="L14733" s="2">
        <v>45299</v>
      </c>
      <c r="M14733" t="str">
        <f t="shared" si="230"/>
        <v>ANO</v>
      </c>
    </row>
    <row r="14734" spans="1:13" hidden="1" x14ac:dyDescent="0.2">
      <c r="A14734">
        <v>2024</v>
      </c>
      <c r="B14734" s="1" t="s">
        <v>19</v>
      </c>
      <c r="C14734" s="1" t="s">
        <v>120</v>
      </c>
      <c r="D14734" s="1" t="s">
        <v>14680</v>
      </c>
      <c r="E14734" s="2">
        <v>45330</v>
      </c>
      <c r="F14734" s="1" t="s">
        <v>116</v>
      </c>
      <c r="G14734" t="s">
        <v>117</v>
      </c>
      <c r="H14734" s="1" t="s">
        <v>124</v>
      </c>
      <c r="I14734" t="s">
        <v>125</v>
      </c>
      <c r="J14734">
        <v>5</v>
      </c>
      <c r="K14734">
        <v>8403275694</v>
      </c>
      <c r="L14734" s="2">
        <v>45330</v>
      </c>
      <c r="M14734" t="str">
        <f t="shared" si="230"/>
        <v>ANO</v>
      </c>
    </row>
    <row r="14735" spans="1:13" hidden="1" x14ac:dyDescent="0.2">
      <c r="A14735">
        <v>2024</v>
      </c>
      <c r="B14735" s="1" t="s">
        <v>40</v>
      </c>
      <c r="C14735" s="1" t="s">
        <v>99</v>
      </c>
      <c r="D14735" s="1" t="s">
        <v>14681</v>
      </c>
      <c r="E14735" s="2">
        <v>45587</v>
      </c>
      <c r="F14735" s="1" t="s">
        <v>3996</v>
      </c>
      <c r="G14735" t="s">
        <v>3997</v>
      </c>
      <c r="H14735" s="1" t="s">
        <v>3996</v>
      </c>
      <c r="I14735" t="s">
        <v>3997</v>
      </c>
      <c r="J14735">
        <v>1</v>
      </c>
      <c r="K14735">
        <v>9006215757</v>
      </c>
      <c r="L14735" s="2">
        <v>45587</v>
      </c>
      <c r="M14735" t="str">
        <f t="shared" si="230"/>
        <v>ANO</v>
      </c>
    </row>
    <row r="14736" spans="1:13" hidden="1" x14ac:dyDescent="0.2">
      <c r="A14736">
        <v>2024</v>
      </c>
      <c r="B14736" s="1" t="s">
        <v>47</v>
      </c>
      <c r="C14736" s="1" t="s">
        <v>48</v>
      </c>
      <c r="D14736" s="1" t="s">
        <v>14682</v>
      </c>
      <c r="E14736" s="2">
        <v>45624</v>
      </c>
      <c r="F14736" s="1" t="s">
        <v>1362</v>
      </c>
      <c r="G14736" t="s">
        <v>1363</v>
      </c>
      <c r="H14736" s="1" t="s">
        <v>1362</v>
      </c>
      <c r="I14736" t="s">
        <v>1363</v>
      </c>
      <c r="J14736">
        <v>1</v>
      </c>
      <c r="K14736">
        <v>515428221</v>
      </c>
      <c r="L14736" s="2">
        <v>45624</v>
      </c>
      <c r="M14736" t="str">
        <f t="shared" si="230"/>
        <v>ANO</v>
      </c>
    </row>
    <row r="14737" spans="1:13" hidden="1" x14ac:dyDescent="0.2">
      <c r="A14737">
        <v>2024</v>
      </c>
      <c r="B14737" s="1" t="s">
        <v>19</v>
      </c>
      <c r="C14737" s="1" t="s">
        <v>20</v>
      </c>
      <c r="D14737" s="1" t="s">
        <v>14683</v>
      </c>
      <c r="E14737" s="2">
        <v>45603</v>
      </c>
      <c r="F14737" s="1" t="s">
        <v>22</v>
      </c>
      <c r="G14737" t="s">
        <v>23</v>
      </c>
      <c r="H14737" s="1" t="s">
        <v>24</v>
      </c>
      <c r="I14737" t="s">
        <v>25</v>
      </c>
      <c r="J14737">
        <v>9</v>
      </c>
      <c r="K14737">
        <v>7202195814</v>
      </c>
      <c r="L14737" s="2">
        <v>45603</v>
      </c>
      <c r="M14737" t="str">
        <f t="shared" si="230"/>
        <v>ANO</v>
      </c>
    </row>
    <row r="14738" spans="1:13" hidden="1" x14ac:dyDescent="0.2">
      <c r="A14738">
        <v>2024</v>
      </c>
      <c r="B14738" s="1" t="s">
        <v>26</v>
      </c>
      <c r="C14738" s="1" t="s">
        <v>55</v>
      </c>
      <c r="D14738" s="1" t="s">
        <v>14684</v>
      </c>
      <c r="E14738" s="2">
        <v>45460</v>
      </c>
      <c r="F14738" s="1" t="s">
        <v>95</v>
      </c>
      <c r="G14738" t="s">
        <v>96</v>
      </c>
      <c r="H14738" s="1" t="s">
        <v>97</v>
      </c>
      <c r="I14738" t="s">
        <v>98</v>
      </c>
      <c r="J14738">
        <v>3</v>
      </c>
      <c r="K14738">
        <v>7706035425</v>
      </c>
      <c r="L14738" s="2">
        <v>45460</v>
      </c>
      <c r="M14738" t="str">
        <f t="shared" si="230"/>
        <v>ANO</v>
      </c>
    </row>
    <row r="14739" spans="1:13" hidden="1" x14ac:dyDescent="0.2">
      <c r="A14739">
        <v>2024</v>
      </c>
      <c r="B14739" s="1" t="s">
        <v>19</v>
      </c>
      <c r="C14739" s="1" t="s">
        <v>20</v>
      </c>
      <c r="D14739" s="1" t="s">
        <v>14685</v>
      </c>
      <c r="E14739" s="2">
        <v>45344</v>
      </c>
      <c r="F14739" s="1" t="s">
        <v>53</v>
      </c>
      <c r="G14739" t="s">
        <v>54</v>
      </c>
      <c r="H14739" s="1" t="s">
        <v>24</v>
      </c>
      <c r="I14739" t="s">
        <v>25</v>
      </c>
      <c r="J14739">
        <v>11</v>
      </c>
      <c r="K14739">
        <v>6755116632</v>
      </c>
      <c r="L14739" s="2">
        <v>45344</v>
      </c>
      <c r="M14739" t="str">
        <f t="shared" si="230"/>
        <v>ANO</v>
      </c>
    </row>
    <row r="14740" spans="1:13" hidden="1" x14ac:dyDescent="0.2">
      <c r="A14740">
        <v>2024</v>
      </c>
      <c r="B14740" s="1" t="s">
        <v>35</v>
      </c>
      <c r="C14740" s="1" t="s">
        <v>232</v>
      </c>
      <c r="D14740" s="1" t="s">
        <v>14686</v>
      </c>
      <c r="E14740" s="2">
        <v>45513</v>
      </c>
      <c r="F14740" s="1" t="s">
        <v>862</v>
      </c>
      <c r="G14740" t="s">
        <v>863</v>
      </c>
      <c r="H14740" s="1" t="s">
        <v>862</v>
      </c>
      <c r="I14740" t="s">
        <v>863</v>
      </c>
      <c r="J14740">
        <v>1</v>
      </c>
      <c r="K14740">
        <v>1701170196</v>
      </c>
      <c r="L14740" s="2">
        <v>45513</v>
      </c>
      <c r="M14740" t="str">
        <f t="shared" si="230"/>
        <v>ANO</v>
      </c>
    </row>
    <row r="14741" spans="1:13" hidden="1" x14ac:dyDescent="0.2">
      <c r="A14741">
        <v>2024</v>
      </c>
      <c r="B14741" s="1" t="s">
        <v>77</v>
      </c>
      <c r="C14741" s="1" t="s">
        <v>108</v>
      </c>
      <c r="D14741" s="1" t="s">
        <v>14687</v>
      </c>
      <c r="E14741" s="2">
        <v>45376</v>
      </c>
      <c r="F14741" s="1" t="s">
        <v>202</v>
      </c>
      <c r="G14741" t="s">
        <v>203</v>
      </c>
      <c r="H14741" s="1" t="s">
        <v>204</v>
      </c>
      <c r="I14741" t="s">
        <v>205</v>
      </c>
      <c r="J14741">
        <v>2</v>
      </c>
      <c r="K14741">
        <v>8055162467</v>
      </c>
      <c r="L14741" s="2">
        <v>45376</v>
      </c>
      <c r="M14741" t="str">
        <f t="shared" si="230"/>
        <v>ANO</v>
      </c>
    </row>
    <row r="14742" spans="1:13" hidden="1" x14ac:dyDescent="0.2">
      <c r="A14742">
        <v>2024</v>
      </c>
      <c r="B14742" s="1" t="s">
        <v>62</v>
      </c>
      <c r="C14742" s="1" t="s">
        <v>63</v>
      </c>
      <c r="D14742" s="1" t="s">
        <v>14688</v>
      </c>
      <c r="E14742" s="2">
        <v>45642</v>
      </c>
      <c r="F14742" s="1" t="s">
        <v>1981</v>
      </c>
      <c r="G14742" t="s">
        <v>1982</v>
      </c>
      <c r="H14742" s="1" t="s">
        <v>1981</v>
      </c>
      <c r="I14742" t="s">
        <v>1982</v>
      </c>
      <c r="J14742">
        <v>1</v>
      </c>
      <c r="K14742">
        <v>5751291568</v>
      </c>
      <c r="L14742" s="2">
        <v>45642</v>
      </c>
      <c r="M14742" t="str">
        <f t="shared" si="230"/>
        <v>ANO</v>
      </c>
    </row>
    <row r="14743" spans="1:13" hidden="1" x14ac:dyDescent="0.2">
      <c r="A14743">
        <v>2024</v>
      </c>
      <c r="B14743" s="1" t="s">
        <v>77</v>
      </c>
      <c r="C14743" s="1" t="s">
        <v>290</v>
      </c>
      <c r="D14743" s="1" t="s">
        <v>5518</v>
      </c>
      <c r="E14743" s="2">
        <v>45502</v>
      </c>
      <c r="F14743" s="1" t="s">
        <v>173</v>
      </c>
      <c r="G14743" t="s">
        <v>174</v>
      </c>
      <c r="H14743" s="1" t="s">
        <v>513</v>
      </c>
      <c r="I14743" t="s">
        <v>514</v>
      </c>
      <c r="J14743">
        <v>9</v>
      </c>
      <c r="K14743">
        <v>430924419</v>
      </c>
      <c r="L14743" s="2">
        <v>45532</v>
      </c>
      <c r="M14743" t="str">
        <f t="shared" si="230"/>
        <v>NE</v>
      </c>
    </row>
    <row r="14744" spans="1:13" hidden="1" x14ac:dyDescent="0.2">
      <c r="A14744">
        <v>2024</v>
      </c>
      <c r="B14744" s="1" t="s">
        <v>131</v>
      </c>
      <c r="C14744" s="1" t="s">
        <v>132</v>
      </c>
      <c r="D14744" s="1" t="s">
        <v>14689</v>
      </c>
      <c r="E14744" s="2">
        <v>45474</v>
      </c>
      <c r="F14744" s="1" t="s">
        <v>969</v>
      </c>
      <c r="G14744" t="s">
        <v>970</v>
      </c>
      <c r="H14744" s="1" t="s">
        <v>70</v>
      </c>
      <c r="I14744" t="s">
        <v>71</v>
      </c>
      <c r="J14744">
        <v>4</v>
      </c>
      <c r="K14744">
        <v>495809225</v>
      </c>
      <c r="L14744" s="2">
        <v>45474</v>
      </c>
      <c r="M14744" t="str">
        <f t="shared" si="230"/>
        <v>ANO</v>
      </c>
    </row>
    <row r="14745" spans="1:13" hidden="1" x14ac:dyDescent="0.2">
      <c r="A14745">
        <v>2024</v>
      </c>
      <c r="B14745" s="1" t="s">
        <v>19</v>
      </c>
      <c r="C14745" s="1" t="s">
        <v>20</v>
      </c>
      <c r="D14745" s="1" t="s">
        <v>14690</v>
      </c>
      <c r="E14745" s="2">
        <v>45384</v>
      </c>
      <c r="F14745" s="1" t="s">
        <v>53</v>
      </c>
      <c r="G14745" t="s">
        <v>54</v>
      </c>
      <c r="H14745" s="1" t="s">
        <v>24</v>
      </c>
      <c r="I14745" t="s">
        <v>25</v>
      </c>
      <c r="J14745">
        <v>16</v>
      </c>
      <c r="K14745">
        <v>516227003</v>
      </c>
      <c r="L14745" s="2">
        <v>45384</v>
      </c>
      <c r="M14745" t="str">
        <f t="shared" si="230"/>
        <v>ANO</v>
      </c>
    </row>
    <row r="14746" spans="1:13" hidden="1" x14ac:dyDescent="0.2">
      <c r="A14746">
        <v>2024</v>
      </c>
      <c r="B14746" s="1" t="s">
        <v>26</v>
      </c>
      <c r="C14746" s="1" t="s">
        <v>27</v>
      </c>
      <c r="D14746" s="1" t="s">
        <v>14691</v>
      </c>
      <c r="E14746" s="2">
        <v>45520</v>
      </c>
      <c r="F14746" s="1" t="s">
        <v>647</v>
      </c>
      <c r="G14746" t="s">
        <v>648</v>
      </c>
      <c r="H14746" s="1" t="s">
        <v>647</v>
      </c>
      <c r="I14746" t="s">
        <v>648</v>
      </c>
      <c r="J14746">
        <v>1</v>
      </c>
      <c r="K14746">
        <v>9208225818</v>
      </c>
      <c r="L14746" s="2">
        <v>45520</v>
      </c>
      <c r="M14746" t="str">
        <f t="shared" si="230"/>
        <v>ANO</v>
      </c>
    </row>
    <row r="14747" spans="1:13" hidden="1" x14ac:dyDescent="0.2">
      <c r="A14747">
        <v>2024</v>
      </c>
      <c r="B14747" s="1" t="s">
        <v>131</v>
      </c>
      <c r="C14747" s="1" t="s">
        <v>132</v>
      </c>
      <c r="D14747" s="1" t="s">
        <v>14692</v>
      </c>
      <c r="E14747" s="2">
        <v>45427</v>
      </c>
      <c r="F14747" s="1" t="s">
        <v>1835</v>
      </c>
      <c r="G14747" t="s">
        <v>1836</v>
      </c>
      <c r="H14747" s="1" t="s">
        <v>1835</v>
      </c>
      <c r="I14747" t="s">
        <v>1836</v>
      </c>
      <c r="J14747">
        <v>1</v>
      </c>
      <c r="K14747">
        <v>446227429</v>
      </c>
      <c r="L14747" s="2">
        <v>45427</v>
      </c>
      <c r="M14747" t="str">
        <f t="shared" si="230"/>
        <v>ANO</v>
      </c>
    </row>
    <row r="14748" spans="1:13" hidden="1" x14ac:dyDescent="0.2">
      <c r="A14748">
        <v>2024</v>
      </c>
      <c r="B14748" s="1" t="s">
        <v>40</v>
      </c>
      <c r="C14748" s="1" t="s">
        <v>99</v>
      </c>
      <c r="D14748" s="1" t="s">
        <v>14693</v>
      </c>
      <c r="E14748" s="2">
        <v>45638</v>
      </c>
      <c r="F14748" s="1" t="s">
        <v>101</v>
      </c>
      <c r="G14748" t="s">
        <v>102</v>
      </c>
      <c r="H14748" s="1" t="s">
        <v>101</v>
      </c>
      <c r="I14748" t="s">
        <v>102</v>
      </c>
      <c r="J14748">
        <v>1</v>
      </c>
      <c r="K14748">
        <v>6959125316</v>
      </c>
      <c r="L14748" s="2">
        <v>45638</v>
      </c>
      <c r="M14748" t="str">
        <f t="shared" si="230"/>
        <v>ANO</v>
      </c>
    </row>
    <row r="14749" spans="1:13" hidden="1" x14ac:dyDescent="0.2">
      <c r="A14749">
        <v>2024</v>
      </c>
      <c r="B14749" s="1" t="s">
        <v>88</v>
      </c>
      <c r="C14749" s="1" t="s">
        <v>89</v>
      </c>
      <c r="D14749" s="1" t="s">
        <v>14694</v>
      </c>
      <c r="E14749" s="2">
        <v>45418</v>
      </c>
      <c r="F14749" s="1" t="s">
        <v>2023</v>
      </c>
      <c r="G14749" t="s">
        <v>2024</v>
      </c>
      <c r="H14749" s="1" t="s">
        <v>2023</v>
      </c>
      <c r="I14749" t="s">
        <v>2024</v>
      </c>
      <c r="J14749">
        <v>1</v>
      </c>
      <c r="K14749">
        <v>6459222297</v>
      </c>
      <c r="L14749" s="2">
        <v>45418</v>
      </c>
      <c r="M14749" t="str">
        <f t="shared" si="230"/>
        <v>ANO</v>
      </c>
    </row>
    <row r="14750" spans="1:13" hidden="1" x14ac:dyDescent="0.2">
      <c r="A14750">
        <v>2024</v>
      </c>
      <c r="B14750" s="1" t="s">
        <v>26</v>
      </c>
      <c r="C14750" s="1" t="s">
        <v>141</v>
      </c>
      <c r="D14750" s="1" t="s">
        <v>14695</v>
      </c>
      <c r="E14750" s="2">
        <v>45412</v>
      </c>
      <c r="F14750" s="1" t="s">
        <v>106</v>
      </c>
      <c r="G14750" t="s">
        <v>107</v>
      </c>
      <c r="H14750" s="1" t="s">
        <v>106</v>
      </c>
      <c r="I14750" t="s">
        <v>107</v>
      </c>
      <c r="J14750">
        <v>1</v>
      </c>
      <c r="K14750">
        <v>6562222040</v>
      </c>
      <c r="L14750" s="2">
        <v>45412</v>
      </c>
      <c r="M14750" t="str">
        <f t="shared" si="230"/>
        <v>ANO</v>
      </c>
    </row>
    <row r="14751" spans="1:13" hidden="1" x14ac:dyDescent="0.2">
      <c r="A14751">
        <v>2024</v>
      </c>
      <c r="B14751" s="1" t="s">
        <v>12</v>
      </c>
      <c r="C14751" s="1" t="s">
        <v>13</v>
      </c>
      <c r="D14751" s="1" t="s">
        <v>14696</v>
      </c>
      <c r="E14751" s="2">
        <v>45455</v>
      </c>
      <c r="F14751" s="1" t="s">
        <v>150</v>
      </c>
      <c r="G14751" t="s">
        <v>151</v>
      </c>
      <c r="H14751" s="1" t="s">
        <v>150</v>
      </c>
      <c r="I14751" t="s">
        <v>151</v>
      </c>
      <c r="J14751">
        <v>2</v>
      </c>
      <c r="K14751">
        <v>5508121333</v>
      </c>
      <c r="L14751" s="2">
        <v>45455</v>
      </c>
      <c r="M14751" t="str">
        <f t="shared" si="230"/>
        <v>ANO</v>
      </c>
    </row>
    <row r="14752" spans="1:13" hidden="1" x14ac:dyDescent="0.2">
      <c r="A14752">
        <v>2024</v>
      </c>
      <c r="B14752" s="1" t="s">
        <v>40</v>
      </c>
      <c r="C14752" s="1" t="s">
        <v>99</v>
      </c>
      <c r="D14752" s="1" t="s">
        <v>14697</v>
      </c>
      <c r="E14752" s="2">
        <v>45295</v>
      </c>
      <c r="F14752" s="1" t="s">
        <v>101</v>
      </c>
      <c r="G14752" t="s">
        <v>102</v>
      </c>
      <c r="H14752" s="1" t="s">
        <v>101</v>
      </c>
      <c r="I14752" t="s">
        <v>102</v>
      </c>
      <c r="J14752">
        <v>1</v>
      </c>
      <c r="K14752">
        <v>7208135308</v>
      </c>
      <c r="L14752" s="2">
        <v>45295</v>
      </c>
      <c r="M14752" t="str">
        <f t="shared" si="230"/>
        <v>ANO</v>
      </c>
    </row>
    <row r="14753" spans="1:13" hidden="1" x14ac:dyDescent="0.2">
      <c r="A14753">
        <v>2024</v>
      </c>
      <c r="B14753" s="1" t="s">
        <v>35</v>
      </c>
      <c r="C14753" s="1" t="s">
        <v>36</v>
      </c>
      <c r="D14753" s="1" t="s">
        <v>14698</v>
      </c>
      <c r="E14753" s="2">
        <v>45412</v>
      </c>
      <c r="F14753" s="1" t="s">
        <v>38</v>
      </c>
      <c r="G14753" t="s">
        <v>39</v>
      </c>
      <c r="H14753" s="1" t="s">
        <v>38</v>
      </c>
      <c r="I14753" t="s">
        <v>39</v>
      </c>
      <c r="J14753">
        <v>1</v>
      </c>
      <c r="K14753">
        <v>1761011219</v>
      </c>
      <c r="L14753" s="2">
        <v>45412</v>
      </c>
      <c r="M14753" t="str">
        <f t="shared" si="230"/>
        <v>ANO</v>
      </c>
    </row>
    <row r="14754" spans="1:13" hidden="1" x14ac:dyDescent="0.2">
      <c r="A14754">
        <v>2024</v>
      </c>
      <c r="B14754" s="1" t="s">
        <v>47</v>
      </c>
      <c r="C14754" s="1" t="s">
        <v>48</v>
      </c>
      <c r="D14754" s="1" t="s">
        <v>14699</v>
      </c>
      <c r="E14754" s="2">
        <v>45412</v>
      </c>
      <c r="F14754" s="1" t="s">
        <v>874</v>
      </c>
      <c r="G14754" t="s">
        <v>875</v>
      </c>
      <c r="H14754" s="1" t="s">
        <v>38</v>
      </c>
      <c r="I14754" t="s">
        <v>39</v>
      </c>
      <c r="J14754">
        <v>4</v>
      </c>
      <c r="K14754">
        <v>6605310800</v>
      </c>
      <c r="L14754" s="2">
        <v>45412</v>
      </c>
      <c r="M14754" t="str">
        <f t="shared" si="230"/>
        <v>ANO</v>
      </c>
    </row>
    <row r="14755" spans="1:13" hidden="1" x14ac:dyDescent="0.2">
      <c r="A14755">
        <v>2024</v>
      </c>
      <c r="B14755" s="1" t="s">
        <v>26</v>
      </c>
      <c r="C14755" s="1" t="s">
        <v>398</v>
      </c>
      <c r="D14755" s="1" t="s">
        <v>13748</v>
      </c>
      <c r="E14755" s="2">
        <v>45356</v>
      </c>
      <c r="F14755" s="1" t="s">
        <v>356</v>
      </c>
      <c r="G14755" t="s">
        <v>357</v>
      </c>
      <c r="H14755" s="1" t="s">
        <v>356</v>
      </c>
      <c r="I14755" t="s">
        <v>357</v>
      </c>
      <c r="J14755">
        <v>1</v>
      </c>
      <c r="K14755">
        <v>470608408</v>
      </c>
      <c r="L14755" s="2">
        <v>45356</v>
      </c>
      <c r="M14755" t="str">
        <f t="shared" si="230"/>
        <v>ANO</v>
      </c>
    </row>
    <row r="14756" spans="1:13" hidden="1" x14ac:dyDescent="0.2">
      <c r="A14756">
        <v>2024</v>
      </c>
      <c r="B14756" s="1" t="s">
        <v>77</v>
      </c>
      <c r="C14756" s="1" t="s">
        <v>290</v>
      </c>
      <c r="D14756" s="1" t="s">
        <v>14700</v>
      </c>
      <c r="E14756" s="2">
        <v>45330</v>
      </c>
      <c r="F14756" s="1" t="s">
        <v>202</v>
      </c>
      <c r="G14756" t="s">
        <v>203</v>
      </c>
      <c r="H14756" s="1" t="s">
        <v>204</v>
      </c>
      <c r="I14756" t="s">
        <v>205</v>
      </c>
      <c r="J14756">
        <v>2</v>
      </c>
      <c r="K14756">
        <v>6009160366</v>
      </c>
      <c r="L14756" s="2">
        <v>45330</v>
      </c>
      <c r="M14756" t="str">
        <f t="shared" si="230"/>
        <v>ANO</v>
      </c>
    </row>
    <row r="14757" spans="1:13" hidden="1" x14ac:dyDescent="0.2">
      <c r="A14757">
        <v>2024</v>
      </c>
      <c r="B14757" s="1" t="s">
        <v>88</v>
      </c>
      <c r="C14757" s="1" t="s">
        <v>89</v>
      </c>
      <c r="D14757" s="1" t="s">
        <v>14701</v>
      </c>
      <c r="E14757" s="2">
        <v>45629</v>
      </c>
      <c r="F14757" s="1" t="s">
        <v>977</v>
      </c>
      <c r="G14757" t="s">
        <v>978</v>
      </c>
      <c r="H14757" s="1" t="s">
        <v>977</v>
      </c>
      <c r="I14757" t="s">
        <v>978</v>
      </c>
      <c r="J14757">
        <v>1</v>
      </c>
      <c r="K14757">
        <v>510618376</v>
      </c>
      <c r="L14757" s="2">
        <v>45629</v>
      </c>
      <c r="M14757" t="str">
        <f t="shared" si="230"/>
        <v>ANO</v>
      </c>
    </row>
    <row r="14758" spans="1:13" hidden="1" x14ac:dyDescent="0.2">
      <c r="A14758">
        <v>2024</v>
      </c>
      <c r="B14758" s="1" t="s">
        <v>40</v>
      </c>
      <c r="C14758" s="1" t="s">
        <v>99</v>
      </c>
      <c r="D14758" s="1" t="s">
        <v>14702</v>
      </c>
      <c r="E14758" s="2">
        <v>45348</v>
      </c>
      <c r="F14758" s="1" t="s">
        <v>43</v>
      </c>
      <c r="G14758" t="s">
        <v>44</v>
      </c>
      <c r="H14758" s="1" t="s">
        <v>183</v>
      </c>
      <c r="I14758" t="s">
        <v>184</v>
      </c>
      <c r="J14758">
        <v>3</v>
      </c>
      <c r="K14758">
        <v>515115035</v>
      </c>
      <c r="L14758" s="2">
        <v>45348</v>
      </c>
      <c r="M14758" t="str">
        <f t="shared" si="230"/>
        <v>ANO</v>
      </c>
    </row>
    <row r="14759" spans="1:13" hidden="1" x14ac:dyDescent="0.2">
      <c r="A14759">
        <v>2024</v>
      </c>
      <c r="B14759" s="1" t="s">
        <v>113</v>
      </c>
      <c r="C14759" s="1" t="s">
        <v>114</v>
      </c>
      <c r="D14759" s="1" t="s">
        <v>14703</v>
      </c>
      <c r="E14759" s="2">
        <v>45484</v>
      </c>
      <c r="F14759" s="1" t="s">
        <v>1087</v>
      </c>
      <c r="G14759" t="s">
        <v>1088</v>
      </c>
      <c r="H14759" s="1" t="s">
        <v>1087</v>
      </c>
      <c r="I14759" t="s">
        <v>1088</v>
      </c>
      <c r="J14759">
        <v>1</v>
      </c>
      <c r="K14759">
        <v>9506295392</v>
      </c>
      <c r="L14759" s="2">
        <v>45484</v>
      </c>
      <c r="M14759" t="str">
        <f t="shared" si="230"/>
        <v>ANO</v>
      </c>
    </row>
    <row r="14760" spans="1:13" hidden="1" x14ac:dyDescent="0.2">
      <c r="A14760">
        <v>2024</v>
      </c>
      <c r="B14760" s="1" t="s">
        <v>19</v>
      </c>
      <c r="C14760" s="1" t="s">
        <v>20</v>
      </c>
      <c r="D14760" s="1" t="s">
        <v>9870</v>
      </c>
      <c r="E14760" s="2">
        <v>45565</v>
      </c>
      <c r="F14760" s="1" t="s">
        <v>22</v>
      </c>
      <c r="G14760" t="s">
        <v>23</v>
      </c>
      <c r="H14760" s="1" t="s">
        <v>24</v>
      </c>
      <c r="I14760" t="s">
        <v>25</v>
      </c>
      <c r="J14760">
        <v>8</v>
      </c>
      <c r="K14760">
        <v>5961271404</v>
      </c>
      <c r="L14760" s="2">
        <v>45565</v>
      </c>
      <c r="M14760" t="str">
        <f t="shared" si="230"/>
        <v>ANO</v>
      </c>
    </row>
    <row r="14761" spans="1:13" hidden="1" x14ac:dyDescent="0.2">
      <c r="A14761">
        <v>2024</v>
      </c>
      <c r="B14761" s="1" t="s">
        <v>88</v>
      </c>
      <c r="C14761" s="1" t="s">
        <v>89</v>
      </c>
      <c r="D14761" s="1" t="s">
        <v>14704</v>
      </c>
      <c r="E14761" s="2">
        <v>45462</v>
      </c>
      <c r="F14761" s="1" t="s">
        <v>975</v>
      </c>
      <c r="G14761" t="s">
        <v>976</v>
      </c>
      <c r="H14761" s="1" t="s">
        <v>977</v>
      </c>
      <c r="I14761" t="s">
        <v>978</v>
      </c>
      <c r="J14761">
        <v>2</v>
      </c>
      <c r="K14761">
        <v>6208190549</v>
      </c>
      <c r="L14761" s="2">
        <v>45462</v>
      </c>
      <c r="M14761" t="str">
        <f t="shared" si="230"/>
        <v>ANO</v>
      </c>
    </row>
    <row r="14762" spans="1:13" hidden="1" x14ac:dyDescent="0.2">
      <c r="A14762">
        <v>2024</v>
      </c>
      <c r="B14762" s="1" t="s">
        <v>113</v>
      </c>
      <c r="C14762" s="1" t="s">
        <v>114</v>
      </c>
      <c r="D14762" s="1" t="s">
        <v>14705</v>
      </c>
      <c r="E14762" s="2">
        <v>45464</v>
      </c>
      <c r="F14762" s="1" t="s">
        <v>1130</v>
      </c>
      <c r="G14762" t="s">
        <v>1131</v>
      </c>
      <c r="H14762" s="1" t="s">
        <v>1130</v>
      </c>
      <c r="I14762" t="s">
        <v>1131</v>
      </c>
      <c r="J14762">
        <v>1</v>
      </c>
      <c r="K14762">
        <v>406203248</v>
      </c>
      <c r="L14762" s="2">
        <v>45464</v>
      </c>
      <c r="M14762" t="str">
        <f t="shared" si="230"/>
        <v>ANO</v>
      </c>
    </row>
    <row r="14763" spans="1:13" hidden="1" x14ac:dyDescent="0.2">
      <c r="A14763">
        <v>2024</v>
      </c>
      <c r="B14763" s="1" t="s">
        <v>88</v>
      </c>
      <c r="C14763" s="1" t="s">
        <v>89</v>
      </c>
      <c r="D14763" s="1" t="s">
        <v>14706</v>
      </c>
      <c r="E14763" s="2">
        <v>45313</v>
      </c>
      <c r="F14763" s="1" t="s">
        <v>837</v>
      </c>
      <c r="G14763" t="s">
        <v>838</v>
      </c>
      <c r="H14763" s="1" t="s">
        <v>837</v>
      </c>
      <c r="I14763" t="s">
        <v>838</v>
      </c>
      <c r="J14763">
        <v>1</v>
      </c>
      <c r="K14763">
        <v>465722131</v>
      </c>
      <c r="L14763" s="2">
        <v>45313</v>
      </c>
      <c r="M14763" t="str">
        <f t="shared" si="230"/>
        <v>ANO</v>
      </c>
    </row>
    <row r="14764" spans="1:13" x14ac:dyDescent="0.2">
      <c r="A14764">
        <v>2024</v>
      </c>
      <c r="B14764" s="1" t="s">
        <v>113</v>
      </c>
      <c r="C14764" s="1" t="s">
        <v>258</v>
      </c>
      <c r="D14764" s="1" t="s">
        <v>14707</v>
      </c>
      <c r="E14764" s="2">
        <v>45303</v>
      </c>
      <c r="F14764" s="1" t="s">
        <v>167</v>
      </c>
      <c r="G14764" t="s">
        <v>168</v>
      </c>
      <c r="H14764" s="1" t="s">
        <v>167</v>
      </c>
      <c r="I14764" t="s">
        <v>168</v>
      </c>
      <c r="J14764">
        <v>1</v>
      </c>
      <c r="M14764" t="str">
        <f t="shared" si="230"/>
        <v>NE</v>
      </c>
    </row>
    <row r="14765" spans="1:13" hidden="1" x14ac:dyDescent="0.2">
      <c r="A14765">
        <v>2024</v>
      </c>
      <c r="B14765" s="1" t="s">
        <v>35</v>
      </c>
      <c r="C14765" s="1" t="s">
        <v>36</v>
      </c>
      <c r="D14765" s="1" t="s">
        <v>14708</v>
      </c>
      <c r="E14765" s="2">
        <v>45471</v>
      </c>
      <c r="F14765" s="1" t="s">
        <v>38</v>
      </c>
      <c r="G14765" t="s">
        <v>39</v>
      </c>
      <c r="H14765" s="1" t="s">
        <v>38</v>
      </c>
      <c r="I14765" t="s">
        <v>39</v>
      </c>
      <c r="J14765">
        <v>1</v>
      </c>
      <c r="K14765">
        <v>2103011526</v>
      </c>
      <c r="L14765" s="2">
        <v>45471</v>
      </c>
      <c r="M14765" t="str">
        <f t="shared" si="230"/>
        <v>ANO</v>
      </c>
    </row>
    <row r="14766" spans="1:13" hidden="1" x14ac:dyDescent="0.2">
      <c r="A14766">
        <v>2024</v>
      </c>
      <c r="B14766" s="1" t="s">
        <v>40</v>
      </c>
      <c r="C14766" s="1" t="s">
        <v>214</v>
      </c>
      <c r="D14766" s="1" t="s">
        <v>14709</v>
      </c>
      <c r="E14766" s="2">
        <v>45378</v>
      </c>
      <c r="F14766" s="1" t="s">
        <v>308</v>
      </c>
      <c r="G14766" t="s">
        <v>309</v>
      </c>
      <c r="H14766" s="1" t="s">
        <v>308</v>
      </c>
      <c r="I14766" t="s">
        <v>309</v>
      </c>
      <c r="J14766">
        <v>1</v>
      </c>
      <c r="K14766">
        <v>8354015758</v>
      </c>
      <c r="L14766" s="2">
        <v>45378</v>
      </c>
      <c r="M14766" t="str">
        <f t="shared" si="230"/>
        <v>ANO</v>
      </c>
    </row>
    <row r="14767" spans="1:13" hidden="1" x14ac:dyDescent="0.2">
      <c r="A14767">
        <v>2024</v>
      </c>
      <c r="B14767" s="1" t="s">
        <v>47</v>
      </c>
      <c r="C14767" s="1" t="s">
        <v>48</v>
      </c>
      <c r="D14767" s="1" t="s">
        <v>14710</v>
      </c>
      <c r="E14767" s="2">
        <v>45576</v>
      </c>
      <c r="F14767" s="1" t="s">
        <v>2537</v>
      </c>
      <c r="G14767" t="s">
        <v>2538</v>
      </c>
      <c r="H14767" s="1" t="s">
        <v>2537</v>
      </c>
      <c r="I14767" t="s">
        <v>2538</v>
      </c>
      <c r="J14767">
        <v>1</v>
      </c>
      <c r="K14767">
        <v>151026062</v>
      </c>
      <c r="L14767" s="2">
        <v>45576</v>
      </c>
      <c r="M14767" t="str">
        <f t="shared" si="230"/>
        <v>ANO</v>
      </c>
    </row>
    <row r="14768" spans="1:13" hidden="1" x14ac:dyDescent="0.2">
      <c r="A14768">
        <v>2024</v>
      </c>
      <c r="B14768" s="1" t="s">
        <v>35</v>
      </c>
      <c r="C14768" s="1" t="s">
        <v>1246</v>
      </c>
      <c r="D14768" s="1" t="s">
        <v>14711</v>
      </c>
      <c r="E14768" s="2">
        <v>45599</v>
      </c>
      <c r="F14768" s="1" t="s">
        <v>647</v>
      </c>
      <c r="G14768" t="s">
        <v>648</v>
      </c>
      <c r="H14768" s="1" t="s">
        <v>647</v>
      </c>
      <c r="I14768" t="s">
        <v>648</v>
      </c>
      <c r="J14768">
        <v>1</v>
      </c>
      <c r="K14768">
        <v>703223235</v>
      </c>
      <c r="L14768" s="2">
        <v>45599</v>
      </c>
      <c r="M14768" t="str">
        <f t="shared" si="230"/>
        <v>ANO</v>
      </c>
    </row>
    <row r="14769" spans="1:13" hidden="1" x14ac:dyDescent="0.2">
      <c r="A14769">
        <v>2024</v>
      </c>
      <c r="B14769" s="1" t="s">
        <v>26</v>
      </c>
      <c r="C14769" s="1" t="s">
        <v>55</v>
      </c>
      <c r="D14769" s="1" t="s">
        <v>14712</v>
      </c>
      <c r="E14769" s="2">
        <v>45310</v>
      </c>
      <c r="F14769" s="1" t="s">
        <v>85</v>
      </c>
      <c r="G14769" t="s">
        <v>86</v>
      </c>
      <c r="H14769" s="1" t="s">
        <v>70</v>
      </c>
      <c r="I14769" t="s">
        <v>71</v>
      </c>
      <c r="J14769">
        <v>4</v>
      </c>
      <c r="K14769">
        <v>5705091777</v>
      </c>
      <c r="L14769" s="2">
        <v>45310</v>
      </c>
      <c r="M14769" t="str">
        <f t="shared" si="230"/>
        <v>ANO</v>
      </c>
    </row>
    <row r="14770" spans="1:13" hidden="1" x14ac:dyDescent="0.2">
      <c r="A14770">
        <v>2024</v>
      </c>
      <c r="B14770" s="1" t="s">
        <v>113</v>
      </c>
      <c r="C14770" s="1" t="s">
        <v>114</v>
      </c>
      <c r="D14770" s="1" t="s">
        <v>14713</v>
      </c>
      <c r="E14770" s="2">
        <v>45301</v>
      </c>
      <c r="F14770" s="1" t="s">
        <v>5621</v>
      </c>
      <c r="G14770" t="s">
        <v>5622</v>
      </c>
      <c r="H14770" s="1" t="s">
        <v>5621</v>
      </c>
      <c r="I14770" t="s">
        <v>5622</v>
      </c>
      <c r="J14770">
        <v>1</v>
      </c>
      <c r="K14770">
        <v>465417101</v>
      </c>
      <c r="L14770" s="2">
        <v>45301</v>
      </c>
      <c r="M14770" t="str">
        <f t="shared" si="230"/>
        <v>ANO</v>
      </c>
    </row>
    <row r="14771" spans="1:13" hidden="1" x14ac:dyDescent="0.2">
      <c r="A14771">
        <v>2024</v>
      </c>
      <c r="B14771" s="1" t="s">
        <v>26</v>
      </c>
      <c r="C14771" s="1" t="s">
        <v>27</v>
      </c>
      <c r="D14771" s="1" t="s">
        <v>14714</v>
      </c>
      <c r="E14771" s="2">
        <v>45583</v>
      </c>
      <c r="F14771" s="1" t="s">
        <v>29</v>
      </c>
      <c r="G14771" t="s">
        <v>30</v>
      </c>
      <c r="H14771" s="1" t="s">
        <v>1865</v>
      </c>
      <c r="I14771" t="s">
        <v>1866</v>
      </c>
      <c r="J14771">
        <v>2</v>
      </c>
      <c r="K14771">
        <v>475109404</v>
      </c>
      <c r="L14771" s="2">
        <v>45583</v>
      </c>
      <c r="M14771" t="str">
        <f t="shared" si="230"/>
        <v>ANO</v>
      </c>
    </row>
    <row r="14772" spans="1:13" hidden="1" x14ac:dyDescent="0.2">
      <c r="A14772">
        <v>2024</v>
      </c>
      <c r="B14772" s="1" t="s">
        <v>88</v>
      </c>
      <c r="C14772" s="1" t="s">
        <v>89</v>
      </c>
      <c r="D14772" s="1" t="s">
        <v>14715</v>
      </c>
      <c r="E14772" s="2">
        <v>45490</v>
      </c>
      <c r="F14772" s="1" t="s">
        <v>91</v>
      </c>
      <c r="G14772" t="s">
        <v>92</v>
      </c>
      <c r="H14772" s="1" t="s">
        <v>91</v>
      </c>
      <c r="I14772" t="s">
        <v>92</v>
      </c>
      <c r="J14772">
        <v>1</v>
      </c>
      <c r="K14772">
        <v>5652080302</v>
      </c>
      <c r="L14772" s="2">
        <v>45490</v>
      </c>
      <c r="M14772" t="str">
        <f t="shared" si="230"/>
        <v>ANO</v>
      </c>
    </row>
    <row r="14773" spans="1:13" hidden="1" x14ac:dyDescent="0.2">
      <c r="A14773">
        <v>2024</v>
      </c>
      <c r="B14773" s="1" t="s">
        <v>131</v>
      </c>
      <c r="C14773" s="1" t="s">
        <v>132</v>
      </c>
      <c r="D14773" s="1" t="s">
        <v>14716</v>
      </c>
      <c r="E14773" s="2">
        <v>45631</v>
      </c>
      <c r="F14773" s="1" t="s">
        <v>147</v>
      </c>
      <c r="G14773" t="s">
        <v>148</v>
      </c>
      <c r="H14773" s="1" t="s">
        <v>147</v>
      </c>
      <c r="I14773" t="s">
        <v>148</v>
      </c>
      <c r="J14773">
        <v>1</v>
      </c>
      <c r="K14773">
        <v>8953285715</v>
      </c>
      <c r="L14773" s="2">
        <v>45631</v>
      </c>
      <c r="M14773" t="str">
        <f t="shared" si="230"/>
        <v>ANO</v>
      </c>
    </row>
    <row r="14774" spans="1:13" hidden="1" x14ac:dyDescent="0.2">
      <c r="A14774">
        <v>2024</v>
      </c>
      <c r="B14774" s="1" t="s">
        <v>35</v>
      </c>
      <c r="C14774" s="1" t="s">
        <v>232</v>
      </c>
      <c r="D14774" s="1" t="s">
        <v>14717</v>
      </c>
      <c r="E14774" s="2">
        <v>45501</v>
      </c>
      <c r="F14774" s="1" t="s">
        <v>427</v>
      </c>
      <c r="G14774" t="s">
        <v>428</v>
      </c>
      <c r="H14774" s="1" t="s">
        <v>427</v>
      </c>
      <c r="I14774" t="s">
        <v>428</v>
      </c>
      <c r="J14774">
        <v>1</v>
      </c>
      <c r="K14774">
        <v>1108170305</v>
      </c>
      <c r="L14774" s="2">
        <v>45501</v>
      </c>
      <c r="M14774" t="str">
        <f t="shared" si="230"/>
        <v>ANO</v>
      </c>
    </row>
    <row r="14775" spans="1:13" hidden="1" x14ac:dyDescent="0.2">
      <c r="A14775">
        <v>2024</v>
      </c>
      <c r="B14775" s="1" t="s">
        <v>113</v>
      </c>
      <c r="C14775" s="1" t="s">
        <v>114</v>
      </c>
      <c r="D14775" s="1" t="s">
        <v>14718</v>
      </c>
      <c r="E14775" s="2">
        <v>45365</v>
      </c>
      <c r="F14775" s="1" t="s">
        <v>75</v>
      </c>
      <c r="G14775" t="s">
        <v>76</v>
      </c>
      <c r="H14775" s="1" t="s">
        <v>75</v>
      </c>
      <c r="I14775" t="s">
        <v>76</v>
      </c>
      <c r="J14775">
        <v>1</v>
      </c>
      <c r="K14775">
        <v>8060025358</v>
      </c>
      <c r="L14775" s="2">
        <v>45365</v>
      </c>
      <c r="M14775" t="str">
        <f t="shared" si="230"/>
        <v>ANO</v>
      </c>
    </row>
    <row r="14776" spans="1:13" hidden="1" x14ac:dyDescent="0.2">
      <c r="A14776">
        <v>2024</v>
      </c>
      <c r="B14776" s="1" t="s">
        <v>40</v>
      </c>
      <c r="C14776" s="1" t="s">
        <v>214</v>
      </c>
      <c r="D14776" s="1" t="s">
        <v>14719</v>
      </c>
      <c r="E14776" s="2">
        <v>45581</v>
      </c>
      <c r="F14776" s="1" t="s">
        <v>308</v>
      </c>
      <c r="G14776" t="s">
        <v>309</v>
      </c>
      <c r="H14776" s="1" t="s">
        <v>308</v>
      </c>
      <c r="I14776" t="s">
        <v>309</v>
      </c>
      <c r="J14776">
        <v>1</v>
      </c>
      <c r="K14776">
        <v>505713063</v>
      </c>
      <c r="L14776" s="2">
        <v>45581</v>
      </c>
      <c r="M14776" t="str">
        <f t="shared" si="230"/>
        <v>ANO</v>
      </c>
    </row>
    <row r="14777" spans="1:13" hidden="1" x14ac:dyDescent="0.2">
      <c r="A14777">
        <v>2024</v>
      </c>
      <c r="B14777" s="1" t="s">
        <v>131</v>
      </c>
      <c r="C14777" s="1" t="s">
        <v>132</v>
      </c>
      <c r="D14777" s="1" t="s">
        <v>11770</v>
      </c>
      <c r="E14777" s="2">
        <v>45637</v>
      </c>
      <c r="F14777" s="1" t="s">
        <v>387</v>
      </c>
      <c r="G14777" t="s">
        <v>388</v>
      </c>
      <c r="H14777" s="1" t="s">
        <v>70</v>
      </c>
      <c r="I14777" t="s">
        <v>71</v>
      </c>
      <c r="J14777">
        <v>3</v>
      </c>
      <c r="K14777">
        <v>752216190</v>
      </c>
      <c r="L14777" s="2">
        <v>45637</v>
      </c>
      <c r="M14777" t="str">
        <f t="shared" si="230"/>
        <v>ANO</v>
      </c>
    </row>
    <row r="14778" spans="1:13" hidden="1" x14ac:dyDescent="0.2">
      <c r="A14778">
        <v>2024</v>
      </c>
      <c r="B14778" s="1" t="s">
        <v>19</v>
      </c>
      <c r="C14778" s="1" t="s">
        <v>120</v>
      </c>
      <c r="D14778" s="1" t="s">
        <v>14720</v>
      </c>
      <c r="E14778" s="2">
        <v>45618</v>
      </c>
      <c r="F14778" s="1" t="s">
        <v>122</v>
      </c>
      <c r="G14778" t="s">
        <v>123</v>
      </c>
      <c r="H14778" s="1" t="s">
        <v>876</v>
      </c>
      <c r="I14778" t="s">
        <v>877</v>
      </c>
      <c r="J14778">
        <v>2</v>
      </c>
      <c r="K14778">
        <v>5860031144</v>
      </c>
      <c r="L14778" s="2">
        <v>45618</v>
      </c>
      <c r="M14778" t="str">
        <f t="shared" si="230"/>
        <v>ANO</v>
      </c>
    </row>
    <row r="14779" spans="1:13" hidden="1" x14ac:dyDescent="0.2">
      <c r="A14779">
        <v>2024</v>
      </c>
      <c r="B14779" s="1" t="s">
        <v>19</v>
      </c>
      <c r="C14779" s="1" t="s">
        <v>20</v>
      </c>
      <c r="D14779" s="1" t="s">
        <v>14721</v>
      </c>
      <c r="E14779" s="2">
        <v>45301</v>
      </c>
      <c r="F14779" s="1" t="s">
        <v>22</v>
      </c>
      <c r="G14779" t="s">
        <v>23</v>
      </c>
      <c r="H14779" s="1" t="s">
        <v>24</v>
      </c>
      <c r="I14779" t="s">
        <v>25</v>
      </c>
      <c r="J14779">
        <v>10</v>
      </c>
      <c r="K14779">
        <v>7006234125</v>
      </c>
      <c r="L14779" s="2">
        <v>45301</v>
      </c>
      <c r="M14779" t="str">
        <f t="shared" si="230"/>
        <v>ANO</v>
      </c>
    </row>
    <row r="14780" spans="1:13" hidden="1" x14ac:dyDescent="0.2">
      <c r="A14780">
        <v>2024</v>
      </c>
      <c r="B14780" s="1" t="s">
        <v>26</v>
      </c>
      <c r="C14780" s="1" t="s">
        <v>141</v>
      </c>
      <c r="D14780" s="1" t="s">
        <v>14722</v>
      </c>
      <c r="E14780" s="2">
        <v>45302</v>
      </c>
      <c r="F14780" s="1" t="s">
        <v>143</v>
      </c>
      <c r="G14780" t="s">
        <v>144</v>
      </c>
      <c r="H14780" s="1" t="s">
        <v>143</v>
      </c>
      <c r="I14780" t="s">
        <v>144</v>
      </c>
      <c r="J14780">
        <v>1</v>
      </c>
      <c r="K14780">
        <v>491227005</v>
      </c>
      <c r="L14780" s="2">
        <v>45302</v>
      </c>
      <c r="M14780" t="str">
        <f t="shared" si="230"/>
        <v>ANO</v>
      </c>
    </row>
    <row r="14781" spans="1:13" hidden="1" x14ac:dyDescent="0.2">
      <c r="A14781">
        <v>2024</v>
      </c>
      <c r="B14781" s="1" t="s">
        <v>40</v>
      </c>
      <c r="C14781" s="1" t="s">
        <v>99</v>
      </c>
      <c r="D14781" s="1" t="s">
        <v>14723</v>
      </c>
      <c r="E14781" s="2">
        <v>45568</v>
      </c>
      <c r="F14781" s="1" t="s">
        <v>101</v>
      </c>
      <c r="G14781" t="s">
        <v>102</v>
      </c>
      <c r="H14781" s="1" t="s">
        <v>101</v>
      </c>
      <c r="I14781" t="s">
        <v>102</v>
      </c>
      <c r="J14781">
        <v>1</v>
      </c>
      <c r="K14781">
        <v>7806045324</v>
      </c>
      <c r="L14781" s="2">
        <v>45568</v>
      </c>
      <c r="M14781" t="str">
        <f t="shared" si="230"/>
        <v>ANO</v>
      </c>
    </row>
    <row r="14782" spans="1:13" hidden="1" x14ac:dyDescent="0.2">
      <c r="A14782">
        <v>2024</v>
      </c>
      <c r="B14782" s="1" t="s">
        <v>26</v>
      </c>
      <c r="C14782" s="1" t="s">
        <v>141</v>
      </c>
      <c r="D14782" s="1" t="s">
        <v>13156</v>
      </c>
      <c r="E14782" s="2">
        <v>45461</v>
      </c>
      <c r="F14782" s="1" t="s">
        <v>810</v>
      </c>
      <c r="G14782" t="s">
        <v>811</v>
      </c>
      <c r="H14782" s="1" t="s">
        <v>159</v>
      </c>
      <c r="I14782" t="s">
        <v>160</v>
      </c>
      <c r="J14782">
        <v>3</v>
      </c>
      <c r="K14782">
        <v>5762271449</v>
      </c>
      <c r="L14782" s="2">
        <v>45478</v>
      </c>
      <c r="M14782" t="str">
        <f t="shared" si="230"/>
        <v>NE</v>
      </c>
    </row>
    <row r="14783" spans="1:13" hidden="1" x14ac:dyDescent="0.2">
      <c r="A14783">
        <v>2024</v>
      </c>
      <c r="B14783" s="1" t="s">
        <v>40</v>
      </c>
      <c r="C14783" s="1" t="s">
        <v>41</v>
      </c>
      <c r="D14783" s="1" t="s">
        <v>14724</v>
      </c>
      <c r="E14783" s="2">
        <v>45539</v>
      </c>
      <c r="F14783" s="1" t="s">
        <v>1339</v>
      </c>
      <c r="G14783" t="s">
        <v>1340</v>
      </c>
      <c r="H14783" s="1" t="s">
        <v>1065</v>
      </c>
      <c r="I14783" t="s">
        <v>1066</v>
      </c>
      <c r="J14783">
        <v>3</v>
      </c>
      <c r="K14783">
        <v>396205417</v>
      </c>
      <c r="L14783" s="2">
        <v>45539</v>
      </c>
      <c r="M14783" t="str">
        <f t="shared" si="230"/>
        <v>ANO</v>
      </c>
    </row>
    <row r="14784" spans="1:13" hidden="1" x14ac:dyDescent="0.2">
      <c r="A14784">
        <v>2024</v>
      </c>
      <c r="B14784" s="1" t="s">
        <v>40</v>
      </c>
      <c r="C14784" s="1" t="s">
        <v>41</v>
      </c>
      <c r="D14784" s="1" t="s">
        <v>14725</v>
      </c>
      <c r="E14784" s="2">
        <v>45581</v>
      </c>
      <c r="F14784" s="1" t="s">
        <v>43</v>
      </c>
      <c r="G14784" t="s">
        <v>44</v>
      </c>
      <c r="H14784" s="1" t="s">
        <v>60</v>
      </c>
      <c r="I14784" t="s">
        <v>61</v>
      </c>
      <c r="J14784">
        <v>3</v>
      </c>
      <c r="K14784">
        <v>7104285529</v>
      </c>
      <c r="L14784" s="2">
        <v>45581</v>
      </c>
      <c r="M14784" t="str">
        <f t="shared" si="230"/>
        <v>ANO</v>
      </c>
    </row>
    <row r="14785" spans="1:13" x14ac:dyDescent="0.2">
      <c r="A14785">
        <v>2024</v>
      </c>
      <c r="B14785" s="1" t="s">
        <v>418</v>
      </c>
      <c r="C14785" s="1" t="s">
        <v>419</v>
      </c>
      <c r="D14785" s="1" t="s">
        <v>14726</v>
      </c>
      <c r="E14785" s="2">
        <v>45311</v>
      </c>
      <c r="F14785" s="1" t="s">
        <v>421</v>
      </c>
      <c r="G14785" t="s">
        <v>422</v>
      </c>
      <c r="H14785" s="1" t="s">
        <v>421</v>
      </c>
      <c r="I14785" t="s">
        <v>422</v>
      </c>
      <c r="J14785">
        <v>1</v>
      </c>
      <c r="M14785" t="str">
        <f t="shared" si="230"/>
        <v>NE</v>
      </c>
    </row>
    <row r="14786" spans="1:13" hidden="1" x14ac:dyDescent="0.2">
      <c r="A14786">
        <v>2024</v>
      </c>
      <c r="B14786" s="1" t="s">
        <v>19</v>
      </c>
      <c r="C14786" s="1" t="s">
        <v>20</v>
      </c>
      <c r="D14786" s="1" t="s">
        <v>14727</v>
      </c>
      <c r="E14786" s="2">
        <v>45604</v>
      </c>
      <c r="F14786" s="1" t="s">
        <v>53</v>
      </c>
      <c r="G14786" t="s">
        <v>54</v>
      </c>
      <c r="H14786" s="1" t="s">
        <v>24</v>
      </c>
      <c r="I14786" t="s">
        <v>25</v>
      </c>
      <c r="J14786">
        <v>5</v>
      </c>
      <c r="K14786">
        <v>7659305775</v>
      </c>
      <c r="L14786" s="2">
        <v>45604</v>
      </c>
      <c r="M14786" t="str">
        <f t="shared" si="230"/>
        <v>ANO</v>
      </c>
    </row>
    <row r="14787" spans="1:13" x14ac:dyDescent="0.2">
      <c r="A14787">
        <v>2024</v>
      </c>
      <c r="B14787" s="1" t="s">
        <v>418</v>
      </c>
      <c r="C14787" s="1" t="s">
        <v>419</v>
      </c>
      <c r="D14787" s="1" t="s">
        <v>14728</v>
      </c>
      <c r="E14787" s="2">
        <v>45430</v>
      </c>
      <c r="F14787" s="1" t="s">
        <v>8181</v>
      </c>
      <c r="G14787" t="s">
        <v>8182</v>
      </c>
      <c r="H14787" s="1" t="s">
        <v>8181</v>
      </c>
      <c r="I14787" t="s">
        <v>8182</v>
      </c>
      <c r="J14787">
        <v>1</v>
      </c>
      <c r="M14787" t="str">
        <f t="shared" ref="M14787:M14850" si="231">IF(E14787=L14787,"ANO","NE")</f>
        <v>NE</v>
      </c>
    </row>
    <row r="14788" spans="1:13" hidden="1" x14ac:dyDescent="0.2">
      <c r="A14788">
        <v>2024</v>
      </c>
      <c r="B14788" s="1" t="s">
        <v>35</v>
      </c>
      <c r="C14788" s="1" t="s">
        <v>232</v>
      </c>
      <c r="D14788" s="1" t="s">
        <v>14729</v>
      </c>
      <c r="E14788" s="2">
        <v>45295</v>
      </c>
      <c r="F14788" s="1" t="s">
        <v>1027</v>
      </c>
      <c r="G14788" t="s">
        <v>1028</v>
      </c>
      <c r="H14788" s="1" t="s">
        <v>1159</v>
      </c>
      <c r="I14788" t="s">
        <v>1160</v>
      </c>
      <c r="J14788">
        <v>2</v>
      </c>
      <c r="K14788">
        <v>1651061940</v>
      </c>
      <c r="L14788" s="2">
        <v>45455</v>
      </c>
      <c r="M14788" t="str">
        <f t="shared" si="231"/>
        <v>NE</v>
      </c>
    </row>
    <row r="14789" spans="1:13" hidden="1" x14ac:dyDescent="0.2">
      <c r="A14789">
        <v>2024</v>
      </c>
      <c r="B14789" s="1" t="s">
        <v>294</v>
      </c>
      <c r="C14789" s="1" t="s">
        <v>295</v>
      </c>
      <c r="D14789" s="1" t="s">
        <v>3608</v>
      </c>
      <c r="E14789" s="2">
        <v>45545</v>
      </c>
      <c r="F14789" s="1" t="s">
        <v>288</v>
      </c>
      <c r="G14789" t="s">
        <v>289</v>
      </c>
      <c r="H14789" s="1" t="s">
        <v>175</v>
      </c>
      <c r="I14789" t="s">
        <v>176</v>
      </c>
      <c r="J14789">
        <v>4</v>
      </c>
      <c r="K14789">
        <v>486112426</v>
      </c>
      <c r="L14789" s="2">
        <v>45597</v>
      </c>
      <c r="M14789" t="str">
        <f t="shared" si="231"/>
        <v>NE</v>
      </c>
    </row>
    <row r="14790" spans="1:13" hidden="1" x14ac:dyDescent="0.2">
      <c r="A14790">
        <v>2024</v>
      </c>
      <c r="B14790" s="1" t="s">
        <v>40</v>
      </c>
      <c r="C14790" s="1" t="s">
        <v>99</v>
      </c>
      <c r="D14790" s="1" t="s">
        <v>14730</v>
      </c>
      <c r="E14790" s="2">
        <v>45449</v>
      </c>
      <c r="F14790" s="1" t="s">
        <v>14731</v>
      </c>
      <c r="G14790" t="s">
        <v>14732</v>
      </c>
      <c r="H14790" s="1" t="s">
        <v>14731</v>
      </c>
      <c r="I14790" t="s">
        <v>14732</v>
      </c>
      <c r="J14790">
        <v>1</v>
      </c>
      <c r="K14790">
        <v>9003255635</v>
      </c>
      <c r="L14790" s="2">
        <v>45449</v>
      </c>
      <c r="M14790" t="str">
        <f t="shared" si="231"/>
        <v>ANO</v>
      </c>
    </row>
    <row r="14791" spans="1:13" hidden="1" x14ac:dyDescent="0.2">
      <c r="A14791">
        <v>2024</v>
      </c>
      <c r="B14791" s="1" t="s">
        <v>26</v>
      </c>
      <c r="C14791" s="1" t="s">
        <v>141</v>
      </c>
      <c r="D14791" s="1" t="s">
        <v>14733</v>
      </c>
      <c r="E14791" s="2">
        <v>45568</v>
      </c>
      <c r="F14791" s="1" t="s">
        <v>499</v>
      </c>
      <c r="G14791" t="s">
        <v>500</v>
      </c>
      <c r="H14791" s="1" t="s">
        <v>159</v>
      </c>
      <c r="I14791" t="s">
        <v>160</v>
      </c>
      <c r="J14791">
        <v>2</v>
      </c>
      <c r="K14791">
        <v>531024065</v>
      </c>
      <c r="L14791" s="2">
        <v>45568</v>
      </c>
      <c r="M14791" t="str">
        <f t="shared" si="231"/>
        <v>ANO</v>
      </c>
    </row>
    <row r="14792" spans="1:13" hidden="1" x14ac:dyDescent="0.2">
      <c r="A14792">
        <v>2024</v>
      </c>
      <c r="B14792" s="1" t="s">
        <v>131</v>
      </c>
      <c r="C14792" s="1" t="s">
        <v>145</v>
      </c>
      <c r="D14792" s="1" t="s">
        <v>14734</v>
      </c>
      <c r="E14792" s="2">
        <v>45316</v>
      </c>
      <c r="F14792" s="1" t="s">
        <v>147</v>
      </c>
      <c r="G14792" t="s">
        <v>148</v>
      </c>
      <c r="H14792" s="1" t="s">
        <v>147</v>
      </c>
      <c r="I14792" t="s">
        <v>148</v>
      </c>
      <c r="J14792">
        <v>1</v>
      </c>
      <c r="K14792">
        <v>9261201290</v>
      </c>
      <c r="L14792" s="2">
        <v>45316</v>
      </c>
      <c r="M14792" t="str">
        <f t="shared" si="231"/>
        <v>ANO</v>
      </c>
    </row>
    <row r="14793" spans="1:13" hidden="1" x14ac:dyDescent="0.2">
      <c r="A14793">
        <v>2024</v>
      </c>
      <c r="B14793" s="1" t="s">
        <v>113</v>
      </c>
      <c r="C14793" s="1" t="s">
        <v>114</v>
      </c>
      <c r="D14793" s="1" t="s">
        <v>14735</v>
      </c>
      <c r="E14793" s="2">
        <v>45350</v>
      </c>
      <c r="F14793" s="1" t="s">
        <v>101</v>
      </c>
      <c r="G14793" t="s">
        <v>102</v>
      </c>
      <c r="H14793" s="1" t="s">
        <v>101</v>
      </c>
      <c r="I14793" t="s">
        <v>102</v>
      </c>
      <c r="J14793">
        <v>1</v>
      </c>
      <c r="K14793">
        <v>7905205869</v>
      </c>
      <c r="L14793" s="2">
        <v>45350</v>
      </c>
      <c r="M14793" t="str">
        <f t="shared" si="231"/>
        <v>ANO</v>
      </c>
    </row>
    <row r="14794" spans="1:13" hidden="1" x14ac:dyDescent="0.2">
      <c r="A14794">
        <v>2024</v>
      </c>
      <c r="B14794" s="1" t="s">
        <v>19</v>
      </c>
      <c r="C14794" s="1" t="s">
        <v>165</v>
      </c>
      <c r="D14794" s="1" t="s">
        <v>14736</v>
      </c>
      <c r="E14794" s="2">
        <v>45546</v>
      </c>
      <c r="F14794" s="1" t="s">
        <v>167</v>
      </c>
      <c r="G14794" t="s">
        <v>168</v>
      </c>
      <c r="H14794" s="1" t="s">
        <v>167</v>
      </c>
      <c r="I14794" t="s">
        <v>168</v>
      </c>
      <c r="J14794">
        <v>1</v>
      </c>
      <c r="K14794">
        <v>470912008</v>
      </c>
      <c r="M14794" t="str">
        <f t="shared" si="231"/>
        <v>NE</v>
      </c>
    </row>
    <row r="14795" spans="1:13" hidden="1" x14ac:dyDescent="0.2">
      <c r="A14795">
        <v>2024</v>
      </c>
      <c r="B14795" s="1" t="s">
        <v>26</v>
      </c>
      <c r="C14795" s="1" t="s">
        <v>27</v>
      </c>
      <c r="D14795" s="1" t="s">
        <v>14737</v>
      </c>
      <c r="E14795" s="2">
        <v>45577</v>
      </c>
      <c r="F14795" s="1" t="s">
        <v>85</v>
      </c>
      <c r="G14795" t="s">
        <v>86</v>
      </c>
      <c r="H14795" s="1" t="s">
        <v>70</v>
      </c>
      <c r="I14795" t="s">
        <v>71</v>
      </c>
      <c r="J14795">
        <v>4</v>
      </c>
      <c r="K14795">
        <v>6055081219</v>
      </c>
      <c r="L14795" s="2">
        <v>45577</v>
      </c>
      <c r="M14795" t="str">
        <f t="shared" si="231"/>
        <v>ANO</v>
      </c>
    </row>
    <row r="14796" spans="1:13" hidden="1" x14ac:dyDescent="0.2">
      <c r="A14796">
        <v>2024</v>
      </c>
      <c r="B14796" s="1" t="s">
        <v>88</v>
      </c>
      <c r="C14796" s="1" t="s">
        <v>89</v>
      </c>
      <c r="D14796" s="1" t="s">
        <v>14738</v>
      </c>
      <c r="E14796" s="2">
        <v>45322</v>
      </c>
      <c r="F14796" s="1" t="s">
        <v>4148</v>
      </c>
      <c r="G14796" t="s">
        <v>4149</v>
      </c>
      <c r="H14796" s="1" t="s">
        <v>4148</v>
      </c>
      <c r="I14796" t="s">
        <v>4149</v>
      </c>
      <c r="J14796">
        <v>1</v>
      </c>
      <c r="K14796">
        <v>6109150806</v>
      </c>
      <c r="L14796" s="2">
        <v>45322</v>
      </c>
      <c r="M14796" t="str">
        <f t="shared" si="231"/>
        <v>ANO</v>
      </c>
    </row>
    <row r="14797" spans="1:13" hidden="1" x14ac:dyDescent="0.2">
      <c r="A14797">
        <v>2024</v>
      </c>
      <c r="B14797" s="1" t="s">
        <v>26</v>
      </c>
      <c r="C14797" s="1" t="s">
        <v>27</v>
      </c>
      <c r="D14797" s="1" t="s">
        <v>14739</v>
      </c>
      <c r="E14797" s="2">
        <v>45418</v>
      </c>
      <c r="F14797" s="1" t="s">
        <v>560</v>
      </c>
      <c r="G14797" t="s">
        <v>561</v>
      </c>
      <c r="H14797" s="1" t="s">
        <v>159</v>
      </c>
      <c r="I14797" t="s">
        <v>160</v>
      </c>
      <c r="J14797">
        <v>2</v>
      </c>
      <c r="K14797">
        <v>7104263023</v>
      </c>
      <c r="L14797" s="2">
        <v>45418</v>
      </c>
      <c r="M14797" t="str">
        <f t="shared" si="231"/>
        <v>ANO</v>
      </c>
    </row>
    <row r="14798" spans="1:13" hidden="1" x14ac:dyDescent="0.2">
      <c r="A14798">
        <v>2024</v>
      </c>
      <c r="B14798" s="1" t="s">
        <v>40</v>
      </c>
      <c r="C14798" s="1" t="s">
        <v>99</v>
      </c>
      <c r="D14798" s="1" t="s">
        <v>14740</v>
      </c>
      <c r="E14798" s="2">
        <v>45301</v>
      </c>
      <c r="F14798" s="1" t="s">
        <v>1137</v>
      </c>
      <c r="G14798" t="s">
        <v>1138</v>
      </c>
      <c r="H14798" s="1" t="s">
        <v>1137</v>
      </c>
      <c r="I14798" t="s">
        <v>1138</v>
      </c>
      <c r="J14798">
        <v>1</v>
      </c>
      <c r="K14798">
        <v>6351190285</v>
      </c>
      <c r="L14798" s="2">
        <v>45301</v>
      </c>
      <c r="M14798" t="str">
        <f t="shared" si="231"/>
        <v>ANO</v>
      </c>
    </row>
    <row r="14799" spans="1:13" hidden="1" x14ac:dyDescent="0.2">
      <c r="A14799">
        <v>2024</v>
      </c>
      <c r="B14799" s="1" t="s">
        <v>77</v>
      </c>
      <c r="C14799" s="1" t="s">
        <v>108</v>
      </c>
      <c r="D14799" s="1" t="s">
        <v>14741</v>
      </c>
      <c r="E14799" s="2">
        <v>45358</v>
      </c>
      <c r="F14799" s="1" t="s">
        <v>202</v>
      </c>
      <c r="G14799" t="s">
        <v>203</v>
      </c>
      <c r="H14799" s="1" t="s">
        <v>348</v>
      </c>
      <c r="I14799" t="s">
        <v>349</v>
      </c>
      <c r="J14799">
        <v>2</v>
      </c>
      <c r="K14799">
        <v>485712136</v>
      </c>
      <c r="L14799" s="2">
        <v>45358</v>
      </c>
      <c r="M14799" t="str">
        <f t="shared" si="231"/>
        <v>ANO</v>
      </c>
    </row>
    <row r="14800" spans="1:13" hidden="1" x14ac:dyDescent="0.2">
      <c r="A14800">
        <v>2024</v>
      </c>
      <c r="B14800" s="1" t="s">
        <v>26</v>
      </c>
      <c r="C14800" s="1" t="s">
        <v>27</v>
      </c>
      <c r="D14800" s="1" t="s">
        <v>14742</v>
      </c>
      <c r="E14800" s="2">
        <v>45352</v>
      </c>
      <c r="F14800" s="1" t="s">
        <v>810</v>
      </c>
      <c r="G14800" t="s">
        <v>811</v>
      </c>
      <c r="H14800" s="1" t="s">
        <v>627</v>
      </c>
      <c r="I14800" t="s">
        <v>628</v>
      </c>
      <c r="J14800">
        <v>2</v>
      </c>
      <c r="K14800">
        <v>7706175862</v>
      </c>
      <c r="L14800" s="2">
        <v>45352</v>
      </c>
      <c r="M14800" t="str">
        <f t="shared" si="231"/>
        <v>ANO</v>
      </c>
    </row>
    <row r="14801" spans="1:13" hidden="1" x14ac:dyDescent="0.2">
      <c r="A14801">
        <v>2024</v>
      </c>
      <c r="B14801" s="1" t="s">
        <v>26</v>
      </c>
      <c r="C14801" s="1" t="s">
        <v>27</v>
      </c>
      <c r="D14801" s="1" t="s">
        <v>14743</v>
      </c>
      <c r="E14801" s="2">
        <v>45378</v>
      </c>
      <c r="F14801" s="1" t="s">
        <v>560</v>
      </c>
      <c r="G14801" t="s">
        <v>561</v>
      </c>
      <c r="H14801" s="1" t="s">
        <v>560</v>
      </c>
      <c r="I14801" t="s">
        <v>561</v>
      </c>
      <c r="J14801">
        <v>1</v>
      </c>
      <c r="K14801">
        <v>5512181202</v>
      </c>
      <c r="L14801" s="2">
        <v>45378</v>
      </c>
      <c r="M14801" t="str">
        <f t="shared" si="231"/>
        <v>ANO</v>
      </c>
    </row>
    <row r="14802" spans="1:13" hidden="1" x14ac:dyDescent="0.2">
      <c r="A14802">
        <v>2024</v>
      </c>
      <c r="B14802" s="1" t="s">
        <v>88</v>
      </c>
      <c r="C14802" s="1" t="s">
        <v>89</v>
      </c>
      <c r="D14802" s="1" t="s">
        <v>14744</v>
      </c>
      <c r="E14802" s="2">
        <v>45362</v>
      </c>
      <c r="F14802" s="1" t="s">
        <v>1383</v>
      </c>
      <c r="G14802" t="s">
        <v>1384</v>
      </c>
      <c r="H14802" s="1" t="s">
        <v>1383</v>
      </c>
      <c r="I14802" t="s">
        <v>1384</v>
      </c>
      <c r="J14802">
        <v>1</v>
      </c>
      <c r="K14802">
        <v>8703209746</v>
      </c>
      <c r="L14802" s="2">
        <v>45362</v>
      </c>
      <c r="M14802" t="str">
        <f t="shared" si="231"/>
        <v>ANO</v>
      </c>
    </row>
    <row r="14803" spans="1:13" hidden="1" x14ac:dyDescent="0.2">
      <c r="A14803">
        <v>2024</v>
      </c>
      <c r="B14803" s="1" t="s">
        <v>26</v>
      </c>
      <c r="C14803" s="1" t="s">
        <v>55</v>
      </c>
      <c r="D14803" s="1" t="s">
        <v>14745</v>
      </c>
      <c r="E14803" s="2">
        <v>45378</v>
      </c>
      <c r="F14803" s="1" t="s">
        <v>4414</v>
      </c>
      <c r="G14803" t="s">
        <v>4415</v>
      </c>
      <c r="H14803" s="1" t="s">
        <v>439</v>
      </c>
      <c r="I14803" t="s">
        <v>440</v>
      </c>
      <c r="J14803">
        <v>3</v>
      </c>
      <c r="K14803">
        <v>6505130885</v>
      </c>
      <c r="L14803" s="2">
        <v>45378</v>
      </c>
      <c r="M14803" t="str">
        <f t="shared" si="231"/>
        <v>ANO</v>
      </c>
    </row>
    <row r="14804" spans="1:13" hidden="1" x14ac:dyDescent="0.2">
      <c r="A14804">
        <v>2024</v>
      </c>
      <c r="B14804" s="1" t="s">
        <v>113</v>
      </c>
      <c r="C14804" s="1" t="s">
        <v>114</v>
      </c>
      <c r="D14804" s="1" t="s">
        <v>14746</v>
      </c>
      <c r="E14804" s="2">
        <v>45624</v>
      </c>
      <c r="F14804" s="1" t="s">
        <v>632</v>
      </c>
      <c r="G14804" t="s">
        <v>633</v>
      </c>
      <c r="H14804" s="1" t="s">
        <v>118</v>
      </c>
      <c r="I14804" t="s">
        <v>119</v>
      </c>
      <c r="J14804">
        <v>3</v>
      </c>
      <c r="K14804">
        <v>9003146273</v>
      </c>
      <c r="L14804" s="2">
        <v>45624</v>
      </c>
      <c r="M14804" t="str">
        <f t="shared" si="231"/>
        <v>ANO</v>
      </c>
    </row>
    <row r="14805" spans="1:13" hidden="1" x14ac:dyDescent="0.2">
      <c r="A14805">
        <v>2024</v>
      </c>
      <c r="B14805" s="1" t="s">
        <v>35</v>
      </c>
      <c r="C14805" s="1" t="s">
        <v>36</v>
      </c>
      <c r="D14805" s="1" t="s">
        <v>14747</v>
      </c>
      <c r="E14805" s="2">
        <v>45407</v>
      </c>
      <c r="F14805" s="1" t="s">
        <v>1005</v>
      </c>
      <c r="G14805" t="s">
        <v>1006</v>
      </c>
      <c r="H14805" s="1" t="s">
        <v>1005</v>
      </c>
      <c r="I14805" t="s">
        <v>1006</v>
      </c>
      <c r="J14805">
        <v>1</v>
      </c>
      <c r="K14805">
        <v>2111040382</v>
      </c>
      <c r="L14805" s="2">
        <v>45407</v>
      </c>
      <c r="M14805" t="str">
        <f t="shared" si="231"/>
        <v>ANO</v>
      </c>
    </row>
    <row r="14806" spans="1:13" hidden="1" x14ac:dyDescent="0.2">
      <c r="A14806">
        <v>2024</v>
      </c>
      <c r="B14806" s="1" t="s">
        <v>40</v>
      </c>
      <c r="C14806" s="1" t="s">
        <v>214</v>
      </c>
      <c r="D14806" s="1" t="s">
        <v>14748</v>
      </c>
      <c r="E14806" s="2">
        <v>45448</v>
      </c>
      <c r="F14806" s="1" t="s">
        <v>308</v>
      </c>
      <c r="G14806" t="s">
        <v>309</v>
      </c>
      <c r="H14806" s="1" t="s">
        <v>308</v>
      </c>
      <c r="I14806" t="s">
        <v>309</v>
      </c>
      <c r="J14806">
        <v>1</v>
      </c>
      <c r="K14806">
        <v>8858251622</v>
      </c>
      <c r="L14806" s="2">
        <v>45448</v>
      </c>
      <c r="M14806" t="str">
        <f t="shared" si="231"/>
        <v>ANO</v>
      </c>
    </row>
    <row r="14807" spans="1:13" hidden="1" x14ac:dyDescent="0.2">
      <c r="A14807">
        <v>2024</v>
      </c>
      <c r="B14807" s="1" t="s">
        <v>26</v>
      </c>
      <c r="C14807" s="1" t="s">
        <v>398</v>
      </c>
      <c r="D14807" s="1" t="s">
        <v>7367</v>
      </c>
      <c r="E14807" s="2">
        <v>45303</v>
      </c>
      <c r="F14807" s="1" t="s">
        <v>600</v>
      </c>
      <c r="G14807" t="s">
        <v>601</v>
      </c>
      <c r="H14807" s="1" t="s">
        <v>362</v>
      </c>
      <c r="I14807" t="s">
        <v>363</v>
      </c>
      <c r="J14807">
        <v>1</v>
      </c>
      <c r="K14807">
        <v>520214311</v>
      </c>
      <c r="L14807" s="2">
        <v>45303</v>
      </c>
      <c r="M14807" t="str">
        <f t="shared" si="231"/>
        <v>ANO</v>
      </c>
    </row>
    <row r="14808" spans="1:13" hidden="1" x14ac:dyDescent="0.2">
      <c r="A14808">
        <v>2024</v>
      </c>
      <c r="B14808" s="1" t="s">
        <v>47</v>
      </c>
      <c r="C14808" s="1" t="s">
        <v>48</v>
      </c>
      <c r="D14808" s="1" t="s">
        <v>14424</v>
      </c>
      <c r="E14808" s="2">
        <v>45376</v>
      </c>
      <c r="F14808" s="1" t="s">
        <v>50</v>
      </c>
      <c r="G14808" t="s">
        <v>51</v>
      </c>
      <c r="H14808" s="1" t="s">
        <v>1223</v>
      </c>
      <c r="I14808" t="s">
        <v>1224</v>
      </c>
      <c r="J14808">
        <v>1</v>
      </c>
      <c r="K14808">
        <v>5806301963</v>
      </c>
      <c r="L14808" s="2">
        <v>45384</v>
      </c>
      <c r="M14808" t="str">
        <f t="shared" si="231"/>
        <v>NE</v>
      </c>
    </row>
    <row r="14809" spans="1:13" hidden="1" x14ac:dyDescent="0.2">
      <c r="A14809">
        <v>2024</v>
      </c>
      <c r="B14809" s="1" t="s">
        <v>19</v>
      </c>
      <c r="C14809" s="1" t="s">
        <v>20</v>
      </c>
      <c r="D14809" s="1" t="s">
        <v>14749</v>
      </c>
      <c r="E14809" s="2">
        <v>45295</v>
      </c>
      <c r="F14809" s="1" t="s">
        <v>22</v>
      </c>
      <c r="G14809" t="s">
        <v>23</v>
      </c>
      <c r="H14809" s="1" t="s">
        <v>24</v>
      </c>
      <c r="I14809" t="s">
        <v>25</v>
      </c>
      <c r="J14809">
        <v>15</v>
      </c>
      <c r="K14809">
        <v>455501488</v>
      </c>
      <c r="L14809" s="2">
        <v>45295</v>
      </c>
      <c r="M14809" t="str">
        <f t="shared" si="231"/>
        <v>ANO</v>
      </c>
    </row>
    <row r="14810" spans="1:13" hidden="1" x14ac:dyDescent="0.2">
      <c r="A14810">
        <v>2024</v>
      </c>
      <c r="B14810" s="1" t="s">
        <v>12</v>
      </c>
      <c r="C14810" s="1" t="s">
        <v>177</v>
      </c>
      <c r="D14810" s="1" t="s">
        <v>1898</v>
      </c>
      <c r="E14810" s="2">
        <v>45367</v>
      </c>
      <c r="F14810" s="1" t="s">
        <v>303</v>
      </c>
      <c r="G14810" t="s">
        <v>304</v>
      </c>
      <c r="H14810" s="1" t="s">
        <v>1127</v>
      </c>
      <c r="I14810" t="s">
        <v>1128</v>
      </c>
      <c r="J14810">
        <v>4</v>
      </c>
      <c r="K14810">
        <v>7107254539</v>
      </c>
      <c r="L14810" s="2">
        <v>45376</v>
      </c>
      <c r="M14810" t="str">
        <f t="shared" si="231"/>
        <v>NE</v>
      </c>
    </row>
    <row r="14811" spans="1:13" hidden="1" x14ac:dyDescent="0.2">
      <c r="A14811">
        <v>2024</v>
      </c>
      <c r="B14811" s="1" t="s">
        <v>26</v>
      </c>
      <c r="C14811" s="1" t="s">
        <v>55</v>
      </c>
      <c r="D14811" s="1" t="s">
        <v>14750</v>
      </c>
      <c r="E14811" s="2">
        <v>45519</v>
      </c>
      <c r="F14811" s="1" t="s">
        <v>1577</v>
      </c>
      <c r="G14811" t="s">
        <v>1578</v>
      </c>
      <c r="H14811" s="1" t="s">
        <v>272</v>
      </c>
      <c r="I14811" t="s">
        <v>273</v>
      </c>
      <c r="J14811">
        <v>2</v>
      </c>
      <c r="K14811">
        <v>6961035356</v>
      </c>
      <c r="L14811" s="2">
        <v>45519</v>
      </c>
      <c r="M14811" t="str">
        <f t="shared" si="231"/>
        <v>ANO</v>
      </c>
    </row>
    <row r="14812" spans="1:13" hidden="1" x14ac:dyDescent="0.2">
      <c r="A14812">
        <v>2024</v>
      </c>
      <c r="B14812" s="1" t="s">
        <v>40</v>
      </c>
      <c r="C14812" s="1" t="s">
        <v>828</v>
      </c>
      <c r="D14812" s="1" t="s">
        <v>5248</v>
      </c>
      <c r="E14812" s="2">
        <v>45589</v>
      </c>
      <c r="F14812" s="1" t="s">
        <v>2886</v>
      </c>
      <c r="G14812" t="s">
        <v>2887</v>
      </c>
      <c r="H14812" s="1" t="s">
        <v>1065</v>
      </c>
      <c r="I14812" t="s">
        <v>1066</v>
      </c>
      <c r="J14812">
        <v>3</v>
      </c>
      <c r="K14812">
        <v>460312182</v>
      </c>
      <c r="L14812" s="2">
        <v>45589</v>
      </c>
      <c r="M14812" t="str">
        <f t="shared" si="231"/>
        <v>ANO</v>
      </c>
    </row>
    <row r="14813" spans="1:13" hidden="1" x14ac:dyDescent="0.2">
      <c r="A14813">
        <v>2024</v>
      </c>
      <c r="B14813" s="1" t="s">
        <v>35</v>
      </c>
      <c r="C14813" s="1" t="s">
        <v>232</v>
      </c>
      <c r="D14813" s="1" t="s">
        <v>14751</v>
      </c>
      <c r="E14813" s="2">
        <v>45608</v>
      </c>
      <c r="F14813" s="1" t="s">
        <v>570</v>
      </c>
      <c r="G14813" t="s">
        <v>571</v>
      </c>
      <c r="H14813" s="1" t="s">
        <v>570</v>
      </c>
      <c r="I14813" t="s">
        <v>571</v>
      </c>
      <c r="J14813">
        <v>2</v>
      </c>
      <c r="K14813">
        <v>1403061055</v>
      </c>
      <c r="L14813" s="2">
        <v>45608</v>
      </c>
      <c r="M14813" t="str">
        <f t="shared" si="231"/>
        <v>ANO</v>
      </c>
    </row>
    <row r="14814" spans="1:13" hidden="1" x14ac:dyDescent="0.2">
      <c r="A14814">
        <v>2024</v>
      </c>
      <c r="B14814" s="1" t="s">
        <v>113</v>
      </c>
      <c r="C14814" s="1" t="s">
        <v>114</v>
      </c>
      <c r="D14814" s="1" t="s">
        <v>14752</v>
      </c>
      <c r="E14814" s="2">
        <v>45576</v>
      </c>
      <c r="F14814" s="1" t="s">
        <v>101</v>
      </c>
      <c r="G14814" t="s">
        <v>102</v>
      </c>
      <c r="H14814" s="1" t="s">
        <v>101</v>
      </c>
      <c r="I14814" t="s">
        <v>102</v>
      </c>
      <c r="J14814">
        <v>1</v>
      </c>
      <c r="K14814">
        <v>6010171354</v>
      </c>
      <c r="L14814" s="2">
        <v>45576</v>
      </c>
      <c r="M14814" t="str">
        <f t="shared" si="231"/>
        <v>ANO</v>
      </c>
    </row>
    <row r="14815" spans="1:13" hidden="1" x14ac:dyDescent="0.2">
      <c r="A14815">
        <v>2024</v>
      </c>
      <c r="B14815" s="1" t="s">
        <v>26</v>
      </c>
      <c r="C14815" s="1" t="s">
        <v>141</v>
      </c>
      <c r="D14815" s="1" t="s">
        <v>8650</v>
      </c>
      <c r="E14815" s="2">
        <v>45357</v>
      </c>
      <c r="F14815" s="1" t="s">
        <v>7277</v>
      </c>
      <c r="G14815" t="s">
        <v>7278</v>
      </c>
      <c r="H14815" s="1" t="s">
        <v>3853</v>
      </c>
      <c r="I14815" t="s">
        <v>3854</v>
      </c>
      <c r="J14815">
        <v>1</v>
      </c>
      <c r="K14815">
        <v>5706300655</v>
      </c>
      <c r="L14815" s="2">
        <v>45357</v>
      </c>
      <c r="M14815" t="str">
        <f t="shared" si="231"/>
        <v>ANO</v>
      </c>
    </row>
    <row r="14816" spans="1:13" hidden="1" x14ac:dyDescent="0.2">
      <c r="A14816">
        <v>2024</v>
      </c>
      <c r="B14816" s="1" t="s">
        <v>26</v>
      </c>
      <c r="C14816" s="1" t="s">
        <v>55</v>
      </c>
      <c r="D14816" s="1" t="s">
        <v>14753</v>
      </c>
      <c r="E14816" s="2">
        <v>45545</v>
      </c>
      <c r="F14816" s="1" t="s">
        <v>272</v>
      </c>
      <c r="G14816" t="s">
        <v>273</v>
      </c>
      <c r="H14816" s="1" t="s">
        <v>272</v>
      </c>
      <c r="I14816" t="s">
        <v>273</v>
      </c>
      <c r="J14816">
        <v>1</v>
      </c>
      <c r="K14816">
        <v>7361235343</v>
      </c>
      <c r="L14816" s="2">
        <v>45545</v>
      </c>
      <c r="M14816" t="str">
        <f t="shared" si="231"/>
        <v>ANO</v>
      </c>
    </row>
    <row r="14817" spans="1:13" hidden="1" x14ac:dyDescent="0.2">
      <c r="A14817">
        <v>2024</v>
      </c>
      <c r="B14817" s="1" t="s">
        <v>19</v>
      </c>
      <c r="C14817" s="1" t="s">
        <v>20</v>
      </c>
      <c r="D14817" s="1" t="s">
        <v>14754</v>
      </c>
      <c r="E14817" s="2">
        <v>45498</v>
      </c>
      <c r="F14817" s="1" t="s">
        <v>53</v>
      </c>
      <c r="G14817" t="s">
        <v>54</v>
      </c>
      <c r="H14817" s="1" t="s">
        <v>24</v>
      </c>
      <c r="I14817" t="s">
        <v>25</v>
      </c>
      <c r="J14817">
        <v>14</v>
      </c>
      <c r="K14817">
        <v>7106215699</v>
      </c>
      <c r="L14817" s="2">
        <v>45498</v>
      </c>
      <c r="M14817" t="str">
        <f t="shared" si="231"/>
        <v>ANO</v>
      </c>
    </row>
    <row r="14818" spans="1:13" hidden="1" x14ac:dyDescent="0.2">
      <c r="A14818">
        <v>2024</v>
      </c>
      <c r="B14818" s="1" t="s">
        <v>113</v>
      </c>
      <c r="C14818" s="1" t="s">
        <v>114</v>
      </c>
      <c r="D14818" s="1" t="s">
        <v>14755</v>
      </c>
      <c r="E14818" s="2">
        <v>45548</v>
      </c>
      <c r="F14818" s="1" t="s">
        <v>1130</v>
      </c>
      <c r="G14818" t="s">
        <v>1131</v>
      </c>
      <c r="H14818" s="1" t="s">
        <v>1130</v>
      </c>
      <c r="I14818" t="s">
        <v>1131</v>
      </c>
      <c r="J14818">
        <v>1</v>
      </c>
      <c r="K14818">
        <v>6601141712</v>
      </c>
      <c r="L14818" s="2">
        <v>45548</v>
      </c>
      <c r="M14818" t="str">
        <f t="shared" si="231"/>
        <v>ANO</v>
      </c>
    </row>
    <row r="14819" spans="1:13" hidden="1" x14ac:dyDescent="0.2">
      <c r="A14819">
        <v>2024</v>
      </c>
      <c r="B14819" s="1" t="s">
        <v>131</v>
      </c>
      <c r="C14819" s="1" t="s">
        <v>132</v>
      </c>
      <c r="D14819" s="1" t="s">
        <v>14756</v>
      </c>
      <c r="E14819" s="2">
        <v>45434</v>
      </c>
      <c r="F14819" s="1" t="s">
        <v>387</v>
      </c>
      <c r="G14819" t="s">
        <v>388</v>
      </c>
      <c r="H14819" s="1" t="s">
        <v>70</v>
      </c>
      <c r="I14819" t="s">
        <v>71</v>
      </c>
      <c r="J14819">
        <v>3</v>
      </c>
      <c r="K14819">
        <v>445831129</v>
      </c>
      <c r="L14819" s="2">
        <v>45434</v>
      </c>
      <c r="M14819" t="str">
        <f t="shared" si="231"/>
        <v>ANO</v>
      </c>
    </row>
    <row r="14820" spans="1:13" hidden="1" x14ac:dyDescent="0.2">
      <c r="A14820">
        <v>2024</v>
      </c>
      <c r="B14820" s="1" t="s">
        <v>19</v>
      </c>
      <c r="C14820" s="1" t="s">
        <v>165</v>
      </c>
      <c r="D14820" s="1" t="s">
        <v>14757</v>
      </c>
      <c r="E14820" s="2">
        <v>45630</v>
      </c>
      <c r="F14820" s="1" t="s">
        <v>167</v>
      </c>
      <c r="G14820" t="s">
        <v>168</v>
      </c>
      <c r="H14820" s="1" t="s">
        <v>167</v>
      </c>
      <c r="I14820" t="s">
        <v>168</v>
      </c>
      <c r="J14820">
        <v>1</v>
      </c>
      <c r="K14820">
        <v>5753081873</v>
      </c>
      <c r="M14820" t="str">
        <f t="shared" si="231"/>
        <v>NE</v>
      </c>
    </row>
    <row r="14821" spans="1:13" hidden="1" x14ac:dyDescent="0.2">
      <c r="A14821">
        <v>2024</v>
      </c>
      <c r="B14821" s="1" t="s">
        <v>113</v>
      </c>
      <c r="C14821" s="1" t="s">
        <v>114</v>
      </c>
      <c r="D14821" s="1" t="s">
        <v>14758</v>
      </c>
      <c r="E14821" s="2">
        <v>45432</v>
      </c>
      <c r="F14821" s="1" t="s">
        <v>749</v>
      </c>
      <c r="G14821" t="s">
        <v>750</v>
      </c>
      <c r="H14821" s="1" t="s">
        <v>749</v>
      </c>
      <c r="I14821" t="s">
        <v>750</v>
      </c>
      <c r="J14821">
        <v>1</v>
      </c>
      <c r="K14821">
        <v>7909075350</v>
      </c>
      <c r="L14821" s="2">
        <v>45432</v>
      </c>
      <c r="M14821" t="str">
        <f t="shared" si="231"/>
        <v>ANO</v>
      </c>
    </row>
    <row r="14822" spans="1:13" hidden="1" x14ac:dyDescent="0.2">
      <c r="A14822">
        <v>2024</v>
      </c>
      <c r="B14822" s="1" t="s">
        <v>19</v>
      </c>
      <c r="C14822" s="1" t="s">
        <v>33</v>
      </c>
      <c r="D14822" s="1" t="s">
        <v>5571</v>
      </c>
      <c r="E14822" s="2">
        <v>45533</v>
      </c>
      <c r="F14822" s="1" t="s">
        <v>122</v>
      </c>
      <c r="G14822" t="s">
        <v>123</v>
      </c>
      <c r="H14822" s="1" t="s">
        <v>876</v>
      </c>
      <c r="I14822" t="s">
        <v>877</v>
      </c>
      <c r="J14822">
        <v>2</v>
      </c>
      <c r="K14822">
        <v>8803166141</v>
      </c>
      <c r="L14822" s="2">
        <v>45533</v>
      </c>
      <c r="M14822" t="str">
        <f t="shared" si="231"/>
        <v>ANO</v>
      </c>
    </row>
    <row r="14823" spans="1:13" hidden="1" x14ac:dyDescent="0.2">
      <c r="A14823">
        <v>2024</v>
      </c>
      <c r="B14823" s="1" t="s">
        <v>26</v>
      </c>
      <c r="C14823" s="1" t="s">
        <v>55</v>
      </c>
      <c r="D14823" s="1" t="s">
        <v>6346</v>
      </c>
      <c r="E14823" s="2">
        <v>45569</v>
      </c>
      <c r="F14823" s="1" t="s">
        <v>170</v>
      </c>
      <c r="G14823" t="s">
        <v>171</v>
      </c>
      <c r="H14823" s="1" t="s">
        <v>104</v>
      </c>
      <c r="I14823" t="s">
        <v>105</v>
      </c>
      <c r="J14823">
        <v>2</v>
      </c>
      <c r="K14823">
        <v>495928220</v>
      </c>
      <c r="L14823" s="2">
        <v>45569</v>
      </c>
      <c r="M14823" t="str">
        <f t="shared" si="231"/>
        <v>ANO</v>
      </c>
    </row>
    <row r="14824" spans="1:13" hidden="1" x14ac:dyDescent="0.2">
      <c r="A14824">
        <v>2024</v>
      </c>
      <c r="B14824" s="1" t="s">
        <v>26</v>
      </c>
      <c r="C14824" s="1" t="s">
        <v>55</v>
      </c>
      <c r="D14824" s="1" t="s">
        <v>6029</v>
      </c>
      <c r="E14824" s="2">
        <v>45307</v>
      </c>
      <c r="F14824" s="1" t="s">
        <v>85</v>
      </c>
      <c r="G14824" t="s">
        <v>86</v>
      </c>
      <c r="H14824" s="1" t="s">
        <v>70</v>
      </c>
      <c r="I14824" t="s">
        <v>71</v>
      </c>
      <c r="J14824">
        <v>4</v>
      </c>
      <c r="K14824">
        <v>5451142367</v>
      </c>
      <c r="L14824" s="2">
        <v>45602</v>
      </c>
      <c r="M14824" t="str">
        <f t="shared" si="231"/>
        <v>NE</v>
      </c>
    </row>
    <row r="14825" spans="1:13" hidden="1" x14ac:dyDescent="0.2">
      <c r="A14825">
        <v>2024</v>
      </c>
      <c r="B14825" s="1" t="s">
        <v>19</v>
      </c>
      <c r="C14825" s="1" t="s">
        <v>120</v>
      </c>
      <c r="D14825" s="1" t="s">
        <v>1614</v>
      </c>
      <c r="E14825" s="2">
        <v>45534</v>
      </c>
      <c r="F14825" s="1" t="s">
        <v>876</v>
      </c>
      <c r="G14825" t="s">
        <v>877</v>
      </c>
      <c r="H14825" s="1" t="s">
        <v>124</v>
      </c>
      <c r="I14825" t="s">
        <v>125</v>
      </c>
      <c r="J14825">
        <v>1</v>
      </c>
      <c r="K14825">
        <v>6504072663</v>
      </c>
      <c r="L14825" s="2">
        <v>45537</v>
      </c>
      <c r="M14825" t="str">
        <f t="shared" si="231"/>
        <v>NE</v>
      </c>
    </row>
    <row r="14826" spans="1:13" hidden="1" x14ac:dyDescent="0.2">
      <c r="A14826">
        <v>2024</v>
      </c>
      <c r="B14826" s="1" t="s">
        <v>26</v>
      </c>
      <c r="C14826" s="1" t="s">
        <v>27</v>
      </c>
      <c r="D14826" s="1" t="s">
        <v>14759</v>
      </c>
      <c r="E14826" s="2">
        <v>45486</v>
      </c>
      <c r="F14826" s="1" t="s">
        <v>85</v>
      </c>
      <c r="G14826" t="s">
        <v>86</v>
      </c>
      <c r="H14826" s="1" t="s">
        <v>70</v>
      </c>
      <c r="I14826" t="s">
        <v>71</v>
      </c>
      <c r="J14826">
        <v>3</v>
      </c>
      <c r="K14826">
        <v>309164856</v>
      </c>
      <c r="L14826" s="2">
        <v>45486</v>
      </c>
      <c r="M14826" t="str">
        <f t="shared" si="231"/>
        <v>ANO</v>
      </c>
    </row>
    <row r="14827" spans="1:13" hidden="1" x14ac:dyDescent="0.2">
      <c r="A14827">
        <v>2024</v>
      </c>
      <c r="B14827" s="1" t="s">
        <v>26</v>
      </c>
      <c r="C14827" s="1" t="s">
        <v>55</v>
      </c>
      <c r="D14827" s="1" t="s">
        <v>14760</v>
      </c>
      <c r="E14827" s="2">
        <v>45488</v>
      </c>
      <c r="F14827" s="1" t="s">
        <v>85</v>
      </c>
      <c r="G14827" t="s">
        <v>86</v>
      </c>
      <c r="H14827" s="1" t="s">
        <v>70</v>
      </c>
      <c r="I14827" t="s">
        <v>71</v>
      </c>
      <c r="J14827">
        <v>3</v>
      </c>
      <c r="K14827">
        <v>9053035706</v>
      </c>
      <c r="L14827" s="2">
        <v>45488</v>
      </c>
      <c r="M14827" t="str">
        <f t="shared" si="231"/>
        <v>ANO</v>
      </c>
    </row>
    <row r="14828" spans="1:13" hidden="1" x14ac:dyDescent="0.2">
      <c r="A14828">
        <v>2024</v>
      </c>
      <c r="B14828" s="1" t="s">
        <v>35</v>
      </c>
      <c r="C14828" s="1" t="s">
        <v>605</v>
      </c>
      <c r="D14828" s="1" t="s">
        <v>14761</v>
      </c>
      <c r="E14828" s="2">
        <v>45300</v>
      </c>
      <c r="F14828" s="1" t="s">
        <v>570</v>
      </c>
      <c r="G14828" t="s">
        <v>571</v>
      </c>
      <c r="H14828" s="1" t="s">
        <v>570</v>
      </c>
      <c r="I14828" t="s">
        <v>571</v>
      </c>
      <c r="J14828">
        <v>1</v>
      </c>
      <c r="K14828">
        <v>1404250221</v>
      </c>
      <c r="L14828" s="2">
        <v>45300</v>
      </c>
      <c r="M14828" t="str">
        <f t="shared" si="231"/>
        <v>ANO</v>
      </c>
    </row>
    <row r="14829" spans="1:13" hidden="1" x14ac:dyDescent="0.2">
      <c r="A14829">
        <v>2024</v>
      </c>
      <c r="B14829" s="1" t="s">
        <v>40</v>
      </c>
      <c r="C14829" s="1" t="s">
        <v>41</v>
      </c>
      <c r="D14829" s="1" t="s">
        <v>14762</v>
      </c>
      <c r="E14829" s="2">
        <v>45540</v>
      </c>
      <c r="F14829" s="1" t="s">
        <v>43</v>
      </c>
      <c r="G14829" t="s">
        <v>44</v>
      </c>
      <c r="H14829" s="1" t="s">
        <v>183</v>
      </c>
      <c r="I14829" t="s">
        <v>184</v>
      </c>
      <c r="J14829">
        <v>3</v>
      </c>
      <c r="K14829">
        <v>380706435</v>
      </c>
      <c r="L14829" s="2">
        <v>45540</v>
      </c>
      <c r="M14829" t="str">
        <f t="shared" si="231"/>
        <v>ANO</v>
      </c>
    </row>
    <row r="14830" spans="1:13" hidden="1" x14ac:dyDescent="0.2">
      <c r="A14830">
        <v>2024</v>
      </c>
      <c r="B14830" s="1" t="s">
        <v>26</v>
      </c>
      <c r="C14830" s="1" t="s">
        <v>141</v>
      </c>
      <c r="D14830" s="1" t="s">
        <v>14763</v>
      </c>
      <c r="E14830" s="2">
        <v>45573</v>
      </c>
      <c r="F14830" s="1" t="s">
        <v>413</v>
      </c>
      <c r="G14830" t="s">
        <v>414</v>
      </c>
      <c r="H14830" s="1" t="s">
        <v>70</v>
      </c>
      <c r="I14830" t="s">
        <v>71</v>
      </c>
      <c r="J14830">
        <v>7</v>
      </c>
      <c r="K14830">
        <v>5608031110</v>
      </c>
      <c r="L14830" s="2">
        <v>45573</v>
      </c>
      <c r="M14830" t="str">
        <f t="shared" si="231"/>
        <v>ANO</v>
      </c>
    </row>
    <row r="14831" spans="1:13" hidden="1" x14ac:dyDescent="0.2">
      <c r="A14831">
        <v>2024</v>
      </c>
      <c r="B14831" s="1" t="s">
        <v>47</v>
      </c>
      <c r="C14831" s="1" t="s">
        <v>48</v>
      </c>
      <c r="D14831" s="1" t="s">
        <v>14764</v>
      </c>
      <c r="E14831" s="2">
        <v>45621</v>
      </c>
      <c r="F14831" s="1" t="s">
        <v>2645</v>
      </c>
      <c r="G14831" t="s">
        <v>2646</v>
      </c>
      <c r="H14831" s="1" t="s">
        <v>2645</v>
      </c>
      <c r="I14831" t="s">
        <v>2646</v>
      </c>
      <c r="J14831">
        <v>1</v>
      </c>
      <c r="K14831">
        <v>6455220871</v>
      </c>
      <c r="L14831" s="2">
        <v>45621</v>
      </c>
      <c r="M14831" t="str">
        <f t="shared" si="231"/>
        <v>ANO</v>
      </c>
    </row>
    <row r="14832" spans="1:13" hidden="1" x14ac:dyDescent="0.2">
      <c r="A14832">
        <v>2024</v>
      </c>
      <c r="B14832" s="1" t="s">
        <v>19</v>
      </c>
      <c r="C14832" s="1" t="s">
        <v>20</v>
      </c>
      <c r="D14832" s="1" t="s">
        <v>1073</v>
      </c>
      <c r="E14832" s="2">
        <v>45387</v>
      </c>
      <c r="F14832" s="1" t="s">
        <v>53</v>
      </c>
      <c r="G14832" t="s">
        <v>54</v>
      </c>
      <c r="H14832" s="1" t="s">
        <v>24</v>
      </c>
      <c r="I14832" t="s">
        <v>25</v>
      </c>
      <c r="J14832">
        <v>8</v>
      </c>
      <c r="K14832">
        <v>5554200344</v>
      </c>
      <c r="L14832" s="2">
        <v>45391</v>
      </c>
      <c r="M14832" t="str">
        <f t="shared" si="231"/>
        <v>NE</v>
      </c>
    </row>
    <row r="14833" spans="1:13" hidden="1" x14ac:dyDescent="0.2">
      <c r="A14833">
        <v>2024</v>
      </c>
      <c r="B14833" s="1" t="s">
        <v>131</v>
      </c>
      <c r="C14833" s="1" t="s">
        <v>132</v>
      </c>
      <c r="D14833" s="1" t="s">
        <v>14765</v>
      </c>
      <c r="E14833" s="2">
        <v>45386</v>
      </c>
      <c r="F14833" s="1" t="s">
        <v>387</v>
      </c>
      <c r="G14833" t="s">
        <v>388</v>
      </c>
      <c r="H14833" s="1" t="s">
        <v>909</v>
      </c>
      <c r="I14833" t="s">
        <v>910</v>
      </c>
      <c r="J14833">
        <v>2</v>
      </c>
      <c r="K14833">
        <v>6862090829</v>
      </c>
      <c r="L14833" s="2">
        <v>45386</v>
      </c>
      <c r="M14833" t="str">
        <f t="shared" si="231"/>
        <v>ANO</v>
      </c>
    </row>
    <row r="14834" spans="1:13" hidden="1" x14ac:dyDescent="0.2">
      <c r="A14834">
        <v>2024</v>
      </c>
      <c r="B14834" s="1" t="s">
        <v>12</v>
      </c>
      <c r="C14834" s="1" t="s">
        <v>13</v>
      </c>
      <c r="D14834" s="1" t="s">
        <v>14766</v>
      </c>
      <c r="E14834" s="2">
        <v>45308</v>
      </c>
      <c r="F14834" s="1" t="s">
        <v>15</v>
      </c>
      <c r="G14834" t="s">
        <v>16</v>
      </c>
      <c r="H14834" s="1" t="s">
        <v>17</v>
      </c>
      <c r="I14834" t="s">
        <v>18</v>
      </c>
      <c r="J14834">
        <v>7</v>
      </c>
      <c r="K14834">
        <v>450324152</v>
      </c>
      <c r="L14834" s="2">
        <v>45308</v>
      </c>
      <c r="M14834" t="str">
        <f t="shared" si="231"/>
        <v>ANO</v>
      </c>
    </row>
    <row r="14835" spans="1:13" hidden="1" x14ac:dyDescent="0.2">
      <c r="A14835">
        <v>2024</v>
      </c>
      <c r="B14835" s="1" t="s">
        <v>88</v>
      </c>
      <c r="C14835" s="1" t="s">
        <v>89</v>
      </c>
      <c r="D14835" s="1" t="s">
        <v>14767</v>
      </c>
      <c r="E14835" s="2">
        <v>45572</v>
      </c>
      <c r="F14835" s="1" t="s">
        <v>91</v>
      </c>
      <c r="G14835" t="s">
        <v>92</v>
      </c>
      <c r="H14835" s="1" t="s">
        <v>91</v>
      </c>
      <c r="I14835" t="s">
        <v>92</v>
      </c>
      <c r="J14835">
        <v>1</v>
      </c>
      <c r="K14835">
        <v>520624216</v>
      </c>
      <c r="L14835" s="2">
        <v>45572</v>
      </c>
      <c r="M14835" t="str">
        <f t="shared" si="231"/>
        <v>ANO</v>
      </c>
    </row>
    <row r="14836" spans="1:13" hidden="1" x14ac:dyDescent="0.2">
      <c r="A14836">
        <v>2024</v>
      </c>
      <c r="B14836" s="1" t="s">
        <v>12</v>
      </c>
      <c r="C14836" s="1" t="s">
        <v>13</v>
      </c>
      <c r="D14836" s="1" t="s">
        <v>14768</v>
      </c>
      <c r="E14836" s="2">
        <v>45506</v>
      </c>
      <c r="F14836" s="1" t="s">
        <v>150</v>
      </c>
      <c r="G14836" t="s">
        <v>151</v>
      </c>
      <c r="H14836" s="1" t="s">
        <v>150</v>
      </c>
      <c r="I14836" t="s">
        <v>151</v>
      </c>
      <c r="J14836">
        <v>2</v>
      </c>
      <c r="K14836">
        <v>5412230538</v>
      </c>
      <c r="L14836" s="2">
        <v>45512</v>
      </c>
      <c r="M14836" t="str">
        <f t="shared" si="231"/>
        <v>NE</v>
      </c>
    </row>
    <row r="14837" spans="1:13" hidden="1" x14ac:dyDescent="0.2">
      <c r="A14837">
        <v>2024</v>
      </c>
      <c r="B14837" s="1" t="s">
        <v>113</v>
      </c>
      <c r="C14837" s="1" t="s">
        <v>114</v>
      </c>
      <c r="D14837" s="1" t="s">
        <v>14769</v>
      </c>
      <c r="E14837" s="2">
        <v>45335</v>
      </c>
      <c r="F14837" s="1" t="s">
        <v>327</v>
      </c>
      <c r="G14837" t="s">
        <v>328</v>
      </c>
      <c r="H14837" s="1" t="s">
        <v>327</v>
      </c>
      <c r="I14837" t="s">
        <v>328</v>
      </c>
      <c r="J14837">
        <v>1</v>
      </c>
      <c r="K14837">
        <v>7501115336</v>
      </c>
      <c r="L14837" s="2">
        <v>45335</v>
      </c>
      <c r="M14837" t="str">
        <f t="shared" si="231"/>
        <v>ANO</v>
      </c>
    </row>
    <row r="14838" spans="1:13" hidden="1" x14ac:dyDescent="0.2">
      <c r="A14838">
        <v>2024</v>
      </c>
      <c r="B14838" s="1" t="s">
        <v>35</v>
      </c>
      <c r="C14838" s="1" t="s">
        <v>36</v>
      </c>
      <c r="D14838" s="1" t="s">
        <v>14770</v>
      </c>
      <c r="E14838" s="2">
        <v>45531</v>
      </c>
      <c r="F14838" s="1" t="s">
        <v>1005</v>
      </c>
      <c r="G14838" t="s">
        <v>1006</v>
      </c>
      <c r="H14838" s="1" t="s">
        <v>1005</v>
      </c>
      <c r="I14838" t="s">
        <v>1006</v>
      </c>
      <c r="J14838">
        <v>1</v>
      </c>
      <c r="K14838">
        <v>2306050659</v>
      </c>
      <c r="L14838" s="2">
        <v>45531</v>
      </c>
      <c r="M14838" t="str">
        <f t="shared" si="231"/>
        <v>ANO</v>
      </c>
    </row>
    <row r="14839" spans="1:13" hidden="1" x14ac:dyDescent="0.2">
      <c r="A14839">
        <v>2024</v>
      </c>
      <c r="B14839" s="1" t="s">
        <v>40</v>
      </c>
      <c r="C14839" s="1" t="s">
        <v>99</v>
      </c>
      <c r="D14839" s="1" t="s">
        <v>14771</v>
      </c>
      <c r="E14839" s="2">
        <v>45541</v>
      </c>
      <c r="F14839" s="1" t="s">
        <v>129</v>
      </c>
      <c r="G14839" t="s">
        <v>130</v>
      </c>
      <c r="H14839" s="1" t="s">
        <v>129</v>
      </c>
      <c r="I14839" t="s">
        <v>130</v>
      </c>
      <c r="J14839">
        <v>1</v>
      </c>
      <c r="K14839">
        <v>9702105732</v>
      </c>
      <c r="L14839" s="2">
        <v>45541</v>
      </c>
      <c r="M14839" t="str">
        <f t="shared" si="231"/>
        <v>ANO</v>
      </c>
    </row>
    <row r="14840" spans="1:13" hidden="1" x14ac:dyDescent="0.2">
      <c r="A14840">
        <v>2024</v>
      </c>
      <c r="B14840" s="1" t="s">
        <v>113</v>
      </c>
      <c r="C14840" s="1" t="s">
        <v>114</v>
      </c>
      <c r="D14840" s="1" t="s">
        <v>14772</v>
      </c>
      <c r="E14840" s="2">
        <v>45497</v>
      </c>
      <c r="F14840" s="1" t="s">
        <v>3604</v>
      </c>
      <c r="G14840" t="s">
        <v>3605</v>
      </c>
      <c r="H14840" s="1" t="s">
        <v>3604</v>
      </c>
      <c r="I14840" t="s">
        <v>3605</v>
      </c>
      <c r="J14840">
        <v>1</v>
      </c>
      <c r="K14840">
        <v>8409025339</v>
      </c>
      <c r="L14840" s="2">
        <v>45497</v>
      </c>
      <c r="M14840" t="str">
        <f t="shared" si="231"/>
        <v>ANO</v>
      </c>
    </row>
    <row r="14841" spans="1:13" hidden="1" x14ac:dyDescent="0.2">
      <c r="A14841">
        <v>2024</v>
      </c>
      <c r="B14841" s="1" t="s">
        <v>113</v>
      </c>
      <c r="C14841" s="1" t="s">
        <v>114</v>
      </c>
      <c r="D14841" s="1" t="s">
        <v>14773</v>
      </c>
      <c r="E14841" s="2">
        <v>45555</v>
      </c>
      <c r="F14841" s="1" t="s">
        <v>101</v>
      </c>
      <c r="G14841" t="s">
        <v>102</v>
      </c>
      <c r="H14841" s="1" t="s">
        <v>101</v>
      </c>
      <c r="I14841" t="s">
        <v>102</v>
      </c>
      <c r="J14841">
        <v>1</v>
      </c>
      <c r="K14841">
        <v>9205216086</v>
      </c>
      <c r="L14841" s="2">
        <v>45555</v>
      </c>
      <c r="M14841" t="str">
        <f t="shared" si="231"/>
        <v>ANO</v>
      </c>
    </row>
    <row r="14842" spans="1:13" hidden="1" x14ac:dyDescent="0.2">
      <c r="A14842">
        <v>2024</v>
      </c>
      <c r="B14842" s="1" t="s">
        <v>418</v>
      </c>
      <c r="C14842" s="1" t="s">
        <v>419</v>
      </c>
      <c r="D14842" s="1" t="s">
        <v>11766</v>
      </c>
      <c r="E14842" s="2">
        <v>45412</v>
      </c>
      <c r="F14842" s="1" t="s">
        <v>8181</v>
      </c>
      <c r="G14842" t="s">
        <v>8182</v>
      </c>
      <c r="H14842" s="1" t="s">
        <v>8181</v>
      </c>
      <c r="I14842" t="s">
        <v>8182</v>
      </c>
      <c r="J14842">
        <v>1</v>
      </c>
      <c r="K14842">
        <v>475207004</v>
      </c>
      <c r="L14842" s="2">
        <v>45414</v>
      </c>
      <c r="M14842" t="str">
        <f t="shared" si="231"/>
        <v>NE</v>
      </c>
    </row>
    <row r="14843" spans="1:13" hidden="1" x14ac:dyDescent="0.2">
      <c r="A14843">
        <v>2024</v>
      </c>
      <c r="B14843" s="1" t="s">
        <v>26</v>
      </c>
      <c r="C14843" s="1" t="s">
        <v>55</v>
      </c>
      <c r="D14843" s="1" t="s">
        <v>2345</v>
      </c>
      <c r="E14843" s="2">
        <v>45596</v>
      </c>
      <c r="F14843" s="1" t="s">
        <v>531</v>
      </c>
      <c r="G14843" t="s">
        <v>532</v>
      </c>
      <c r="H14843" s="1" t="s">
        <v>272</v>
      </c>
      <c r="I14843" t="s">
        <v>273</v>
      </c>
      <c r="J14843">
        <v>3</v>
      </c>
      <c r="K14843">
        <v>7762125756</v>
      </c>
      <c r="L14843" s="2">
        <v>45596</v>
      </c>
      <c r="M14843" t="str">
        <f t="shared" si="231"/>
        <v>ANO</v>
      </c>
    </row>
    <row r="14844" spans="1:13" hidden="1" x14ac:dyDescent="0.2">
      <c r="A14844">
        <v>2024</v>
      </c>
      <c r="B14844" s="1" t="s">
        <v>35</v>
      </c>
      <c r="C14844" s="1" t="s">
        <v>451</v>
      </c>
      <c r="D14844" s="1" t="s">
        <v>14774</v>
      </c>
      <c r="E14844" s="2">
        <v>45400</v>
      </c>
      <c r="F14844" s="1" t="s">
        <v>1588</v>
      </c>
      <c r="G14844" t="s">
        <v>1589</v>
      </c>
      <c r="H14844" s="1" t="s">
        <v>1588</v>
      </c>
      <c r="I14844" t="s">
        <v>1589</v>
      </c>
      <c r="J14844">
        <v>1</v>
      </c>
      <c r="K14844">
        <v>2306230542</v>
      </c>
      <c r="L14844" s="2">
        <v>45400</v>
      </c>
      <c r="M14844" t="str">
        <f t="shared" si="231"/>
        <v>ANO</v>
      </c>
    </row>
    <row r="14845" spans="1:13" x14ac:dyDescent="0.2">
      <c r="A14845">
        <v>2024</v>
      </c>
      <c r="B14845" s="1" t="s">
        <v>113</v>
      </c>
      <c r="C14845" s="1" t="s">
        <v>258</v>
      </c>
      <c r="D14845" s="1" t="s">
        <v>14775</v>
      </c>
      <c r="E14845" s="2">
        <v>45293</v>
      </c>
      <c r="F14845" s="1" t="s">
        <v>167</v>
      </c>
      <c r="G14845" t="s">
        <v>168</v>
      </c>
      <c r="H14845" s="1" t="s">
        <v>167</v>
      </c>
      <c r="I14845" t="s">
        <v>168</v>
      </c>
      <c r="J14845">
        <v>1</v>
      </c>
      <c r="M14845" t="str">
        <f t="shared" si="231"/>
        <v>NE</v>
      </c>
    </row>
    <row r="14846" spans="1:13" hidden="1" x14ac:dyDescent="0.2">
      <c r="A14846">
        <v>2024</v>
      </c>
      <c r="B14846" s="1" t="s">
        <v>26</v>
      </c>
      <c r="C14846" s="1" t="s">
        <v>55</v>
      </c>
      <c r="D14846" s="1" t="s">
        <v>14776</v>
      </c>
      <c r="E14846" s="2">
        <v>45601</v>
      </c>
      <c r="F14846" s="1" t="s">
        <v>1930</v>
      </c>
      <c r="G14846" t="s">
        <v>1931</v>
      </c>
      <c r="H14846" s="1" t="s">
        <v>871</v>
      </c>
      <c r="I14846" t="s">
        <v>872</v>
      </c>
      <c r="J14846">
        <v>3</v>
      </c>
      <c r="K14846">
        <v>6158040251</v>
      </c>
      <c r="L14846" s="2">
        <v>45601</v>
      </c>
      <c r="M14846" t="str">
        <f t="shared" si="231"/>
        <v>ANO</v>
      </c>
    </row>
    <row r="14847" spans="1:13" x14ac:dyDescent="0.2">
      <c r="A14847">
        <v>2024</v>
      </c>
      <c r="B14847" s="1" t="s">
        <v>190</v>
      </c>
      <c r="C14847" s="1" t="s">
        <v>1733</v>
      </c>
      <c r="D14847" s="1" t="s">
        <v>4390</v>
      </c>
      <c r="E14847" s="2">
        <v>45608</v>
      </c>
      <c r="F14847" s="1" t="s">
        <v>193</v>
      </c>
      <c r="G14847" t="s">
        <v>194</v>
      </c>
      <c r="H14847" s="1" t="s">
        <v>4391</v>
      </c>
      <c r="I14847" t="s">
        <v>4392</v>
      </c>
      <c r="J14847">
        <v>2</v>
      </c>
      <c r="L14847" s="2">
        <v>45602</v>
      </c>
      <c r="M14847" t="str">
        <f t="shared" si="231"/>
        <v>NE</v>
      </c>
    </row>
    <row r="14848" spans="1:13" hidden="1" x14ac:dyDescent="0.2">
      <c r="A14848">
        <v>2024</v>
      </c>
      <c r="B14848" s="1" t="s">
        <v>131</v>
      </c>
      <c r="C14848" s="1" t="s">
        <v>145</v>
      </c>
      <c r="D14848" s="1" t="s">
        <v>14777</v>
      </c>
      <c r="E14848" s="2">
        <v>45313</v>
      </c>
      <c r="F14848" s="1" t="s">
        <v>147</v>
      </c>
      <c r="G14848" t="s">
        <v>148</v>
      </c>
      <c r="H14848" s="1" t="s">
        <v>147</v>
      </c>
      <c r="I14848" t="s">
        <v>148</v>
      </c>
      <c r="J14848">
        <v>1</v>
      </c>
      <c r="K14848">
        <v>9060235723</v>
      </c>
      <c r="L14848" s="2">
        <v>45313</v>
      </c>
      <c r="M14848" t="str">
        <f t="shared" si="231"/>
        <v>ANO</v>
      </c>
    </row>
    <row r="14849" spans="1:13" hidden="1" x14ac:dyDescent="0.2">
      <c r="A14849">
        <v>2024</v>
      </c>
      <c r="B14849" s="1" t="s">
        <v>26</v>
      </c>
      <c r="C14849" s="1" t="s">
        <v>141</v>
      </c>
      <c r="D14849" s="1" t="s">
        <v>14778</v>
      </c>
      <c r="E14849" s="2">
        <v>45586</v>
      </c>
      <c r="F14849" s="1" t="s">
        <v>157</v>
      </c>
      <c r="G14849" t="s">
        <v>158</v>
      </c>
      <c r="H14849" s="1" t="s">
        <v>159</v>
      </c>
      <c r="I14849" t="s">
        <v>160</v>
      </c>
      <c r="J14849">
        <v>4</v>
      </c>
      <c r="K14849">
        <v>425310140</v>
      </c>
      <c r="L14849" s="2">
        <v>45586</v>
      </c>
      <c r="M14849" t="str">
        <f t="shared" si="231"/>
        <v>ANO</v>
      </c>
    </row>
    <row r="14850" spans="1:13" x14ac:dyDescent="0.2">
      <c r="A14850">
        <v>2024</v>
      </c>
      <c r="B14850" s="1" t="s">
        <v>190</v>
      </c>
      <c r="C14850" s="1" t="s">
        <v>191</v>
      </c>
      <c r="D14850" s="1" t="s">
        <v>14779</v>
      </c>
      <c r="E14850" s="2">
        <v>45639</v>
      </c>
      <c r="F14850" s="1" t="s">
        <v>193</v>
      </c>
      <c r="G14850" t="s">
        <v>194</v>
      </c>
      <c r="H14850" s="1" t="s">
        <v>195</v>
      </c>
      <c r="I14850" t="s">
        <v>196</v>
      </c>
      <c r="J14850">
        <v>2</v>
      </c>
      <c r="L14850" s="2">
        <v>45639</v>
      </c>
      <c r="M14850" t="str">
        <f t="shared" si="231"/>
        <v>ANO</v>
      </c>
    </row>
    <row r="14851" spans="1:13" hidden="1" x14ac:dyDescent="0.2">
      <c r="A14851">
        <v>2024</v>
      </c>
      <c r="B14851" s="1" t="s">
        <v>40</v>
      </c>
      <c r="C14851" s="1" t="s">
        <v>99</v>
      </c>
      <c r="D14851" s="1" t="s">
        <v>14780</v>
      </c>
      <c r="E14851" s="2">
        <v>45559</v>
      </c>
      <c r="F14851" s="1" t="s">
        <v>127</v>
      </c>
      <c r="G14851" t="s">
        <v>128</v>
      </c>
      <c r="H14851" s="1" t="s">
        <v>721</v>
      </c>
      <c r="I14851" t="s">
        <v>722</v>
      </c>
      <c r="J14851">
        <v>2</v>
      </c>
      <c r="K14851">
        <v>7402105579</v>
      </c>
      <c r="L14851" s="2">
        <v>45559</v>
      </c>
      <c r="M14851" t="str">
        <f t="shared" ref="M14851:M14914" si="232">IF(E14851=L14851,"ANO","NE")</f>
        <v>ANO</v>
      </c>
    </row>
    <row r="14852" spans="1:13" hidden="1" x14ac:dyDescent="0.2">
      <c r="A14852">
        <v>2024</v>
      </c>
      <c r="B14852" s="1" t="s">
        <v>77</v>
      </c>
      <c r="C14852" s="1" t="s">
        <v>108</v>
      </c>
      <c r="D14852" s="1" t="s">
        <v>9811</v>
      </c>
      <c r="E14852" s="2">
        <v>45552</v>
      </c>
      <c r="F14852" s="1" t="s">
        <v>11711</v>
      </c>
      <c r="G14852" t="s">
        <v>11712</v>
      </c>
      <c r="H14852" s="1" t="s">
        <v>175</v>
      </c>
      <c r="I14852" t="s">
        <v>176</v>
      </c>
      <c r="J14852">
        <v>6</v>
      </c>
      <c r="K14852">
        <v>7210164456</v>
      </c>
      <c r="L14852" s="2">
        <v>45553</v>
      </c>
      <c r="M14852" t="str">
        <f t="shared" si="232"/>
        <v>NE</v>
      </c>
    </row>
    <row r="14853" spans="1:13" hidden="1" x14ac:dyDescent="0.2">
      <c r="A14853">
        <v>2024</v>
      </c>
      <c r="B14853" s="1" t="s">
        <v>35</v>
      </c>
      <c r="C14853" s="1" t="s">
        <v>36</v>
      </c>
      <c r="D14853" s="1" t="s">
        <v>14781</v>
      </c>
      <c r="E14853" s="2">
        <v>45555</v>
      </c>
      <c r="F14853" s="1" t="s">
        <v>38</v>
      </c>
      <c r="G14853" t="s">
        <v>39</v>
      </c>
      <c r="H14853" s="1" t="s">
        <v>38</v>
      </c>
      <c r="I14853" t="s">
        <v>39</v>
      </c>
      <c r="J14853">
        <v>1</v>
      </c>
      <c r="K14853">
        <v>1955030253</v>
      </c>
      <c r="L14853" s="2">
        <v>45555</v>
      </c>
      <c r="M14853" t="str">
        <f t="shared" si="232"/>
        <v>ANO</v>
      </c>
    </row>
    <row r="14854" spans="1:13" hidden="1" x14ac:dyDescent="0.2">
      <c r="A14854">
        <v>2024</v>
      </c>
      <c r="B14854" s="1" t="s">
        <v>26</v>
      </c>
      <c r="C14854" s="1" t="s">
        <v>27</v>
      </c>
      <c r="D14854" s="1" t="s">
        <v>4018</v>
      </c>
      <c r="E14854" s="2">
        <v>45387</v>
      </c>
      <c r="F14854" s="1" t="s">
        <v>29</v>
      </c>
      <c r="G14854" t="s">
        <v>30</v>
      </c>
      <c r="H14854" s="1" t="s">
        <v>106</v>
      </c>
      <c r="I14854" t="s">
        <v>107</v>
      </c>
      <c r="J14854">
        <v>2</v>
      </c>
      <c r="K14854">
        <v>7854235345</v>
      </c>
      <c r="L14854" s="2">
        <v>45405</v>
      </c>
      <c r="M14854" t="str">
        <f t="shared" si="232"/>
        <v>NE</v>
      </c>
    </row>
    <row r="14855" spans="1:13" x14ac:dyDescent="0.2">
      <c r="A14855">
        <v>2024</v>
      </c>
      <c r="B14855" s="1" t="s">
        <v>26</v>
      </c>
      <c r="C14855" s="1" t="s">
        <v>27</v>
      </c>
      <c r="D14855" s="1" t="s">
        <v>1956</v>
      </c>
      <c r="E14855" s="2">
        <v>45594</v>
      </c>
      <c r="F14855" s="1" t="s">
        <v>3604</v>
      </c>
      <c r="G14855" t="s">
        <v>3605</v>
      </c>
      <c r="H14855" s="1" t="s">
        <v>159</v>
      </c>
      <c r="I14855" t="s">
        <v>160</v>
      </c>
      <c r="J14855">
        <v>1</v>
      </c>
      <c r="L14855" s="2">
        <v>45583</v>
      </c>
      <c r="M14855" t="str">
        <f t="shared" si="232"/>
        <v>NE</v>
      </c>
    </row>
    <row r="14856" spans="1:13" hidden="1" x14ac:dyDescent="0.2">
      <c r="A14856">
        <v>2024</v>
      </c>
      <c r="B14856" s="1" t="s">
        <v>19</v>
      </c>
      <c r="C14856" s="1" t="s">
        <v>120</v>
      </c>
      <c r="D14856" s="1" t="s">
        <v>13907</v>
      </c>
      <c r="E14856" s="2">
        <v>45371</v>
      </c>
      <c r="F14856" s="1" t="s">
        <v>256</v>
      </c>
      <c r="G14856" t="s">
        <v>257</v>
      </c>
      <c r="H14856" s="1" t="s">
        <v>256</v>
      </c>
      <c r="I14856" t="s">
        <v>257</v>
      </c>
      <c r="J14856">
        <v>1</v>
      </c>
      <c r="K14856">
        <v>396221434</v>
      </c>
      <c r="L14856" s="2">
        <v>45371</v>
      </c>
      <c r="M14856" t="str">
        <f t="shared" si="232"/>
        <v>ANO</v>
      </c>
    </row>
    <row r="14857" spans="1:13" hidden="1" x14ac:dyDescent="0.2">
      <c r="A14857">
        <v>2024</v>
      </c>
      <c r="B14857" s="1" t="s">
        <v>35</v>
      </c>
      <c r="C14857" s="1" t="s">
        <v>605</v>
      </c>
      <c r="D14857" s="1" t="s">
        <v>14782</v>
      </c>
      <c r="E14857" s="2">
        <v>45344</v>
      </c>
      <c r="F14857" s="1" t="s">
        <v>570</v>
      </c>
      <c r="G14857" t="s">
        <v>571</v>
      </c>
      <c r="H14857" s="1" t="s">
        <v>570</v>
      </c>
      <c r="I14857" t="s">
        <v>571</v>
      </c>
      <c r="J14857">
        <v>1</v>
      </c>
      <c r="K14857">
        <v>1504290227</v>
      </c>
      <c r="L14857" s="2">
        <v>45344</v>
      </c>
      <c r="M14857" t="str">
        <f t="shared" si="232"/>
        <v>ANO</v>
      </c>
    </row>
    <row r="14858" spans="1:13" hidden="1" x14ac:dyDescent="0.2">
      <c r="A14858">
        <v>2024</v>
      </c>
      <c r="B14858" s="1" t="s">
        <v>47</v>
      </c>
      <c r="C14858" s="1" t="s">
        <v>48</v>
      </c>
      <c r="D14858" s="1" t="s">
        <v>14783</v>
      </c>
      <c r="E14858" s="2">
        <v>45554</v>
      </c>
      <c r="F14858" s="1" t="s">
        <v>1329</v>
      </c>
      <c r="G14858" t="s">
        <v>1330</v>
      </c>
      <c r="H14858" s="1" t="s">
        <v>38</v>
      </c>
      <c r="I14858" t="s">
        <v>39</v>
      </c>
      <c r="J14858">
        <v>4</v>
      </c>
      <c r="K14858">
        <v>512224438</v>
      </c>
      <c r="L14858" s="2">
        <v>45554</v>
      </c>
      <c r="M14858" t="str">
        <f t="shared" si="232"/>
        <v>ANO</v>
      </c>
    </row>
    <row r="14859" spans="1:13" hidden="1" x14ac:dyDescent="0.2">
      <c r="A14859">
        <v>2024</v>
      </c>
      <c r="B14859" s="1" t="s">
        <v>26</v>
      </c>
      <c r="C14859" s="1" t="s">
        <v>27</v>
      </c>
      <c r="D14859" s="1" t="s">
        <v>12157</v>
      </c>
      <c r="E14859" s="2">
        <v>45636</v>
      </c>
      <c r="F14859" s="1" t="s">
        <v>29</v>
      </c>
      <c r="G14859" t="s">
        <v>30</v>
      </c>
      <c r="H14859" s="1" t="s">
        <v>779</v>
      </c>
      <c r="I14859" t="s">
        <v>780</v>
      </c>
      <c r="J14859">
        <v>7</v>
      </c>
      <c r="K14859">
        <v>7154045327</v>
      </c>
      <c r="L14859" s="2">
        <v>45637</v>
      </c>
      <c r="M14859" t="str">
        <f t="shared" si="232"/>
        <v>NE</v>
      </c>
    </row>
    <row r="14860" spans="1:13" hidden="1" x14ac:dyDescent="0.2">
      <c r="A14860">
        <v>2024</v>
      </c>
      <c r="B14860" s="1" t="s">
        <v>26</v>
      </c>
      <c r="C14860" s="1" t="s">
        <v>27</v>
      </c>
      <c r="D14860" s="1" t="s">
        <v>9871</v>
      </c>
      <c r="E14860" s="2">
        <v>45461</v>
      </c>
      <c r="F14860" s="1" t="s">
        <v>29</v>
      </c>
      <c r="G14860" t="s">
        <v>30</v>
      </c>
      <c r="H14860" s="1" t="s">
        <v>204</v>
      </c>
      <c r="I14860" t="s">
        <v>205</v>
      </c>
      <c r="J14860">
        <v>2</v>
      </c>
      <c r="K14860">
        <v>5854020381</v>
      </c>
      <c r="L14860" s="2">
        <v>45624</v>
      </c>
      <c r="M14860" t="str">
        <f t="shared" si="232"/>
        <v>NE</v>
      </c>
    </row>
    <row r="14861" spans="1:13" hidden="1" x14ac:dyDescent="0.2">
      <c r="A14861">
        <v>2024</v>
      </c>
      <c r="B14861" s="1" t="s">
        <v>26</v>
      </c>
      <c r="C14861" s="1" t="s">
        <v>55</v>
      </c>
      <c r="D14861" s="1" t="s">
        <v>14784</v>
      </c>
      <c r="E14861" s="2">
        <v>45601</v>
      </c>
      <c r="F14861" s="1" t="s">
        <v>2769</v>
      </c>
      <c r="G14861" t="s">
        <v>2770</v>
      </c>
      <c r="H14861" s="1" t="s">
        <v>724</v>
      </c>
      <c r="I14861" t="s">
        <v>725</v>
      </c>
      <c r="J14861">
        <v>2</v>
      </c>
      <c r="K14861">
        <v>6657080540</v>
      </c>
      <c r="L14861" s="2">
        <v>45601</v>
      </c>
      <c r="M14861" t="str">
        <f t="shared" si="232"/>
        <v>ANO</v>
      </c>
    </row>
    <row r="14862" spans="1:13" hidden="1" x14ac:dyDescent="0.2">
      <c r="A14862">
        <v>2024</v>
      </c>
      <c r="B14862" s="1" t="s">
        <v>26</v>
      </c>
      <c r="C14862" s="1" t="s">
        <v>55</v>
      </c>
      <c r="D14862" s="1" t="s">
        <v>4390</v>
      </c>
      <c r="E14862" s="2">
        <v>45602</v>
      </c>
      <c r="F14862" s="1" t="s">
        <v>766</v>
      </c>
      <c r="G14862" t="s">
        <v>767</v>
      </c>
      <c r="H14862" s="1" t="s">
        <v>4391</v>
      </c>
      <c r="I14862" t="s">
        <v>4392</v>
      </c>
      <c r="J14862">
        <v>1</v>
      </c>
      <c r="K14862">
        <v>7807024467</v>
      </c>
      <c r="L14862" s="2">
        <v>45602</v>
      </c>
      <c r="M14862" t="str">
        <f t="shared" si="232"/>
        <v>ANO</v>
      </c>
    </row>
    <row r="14863" spans="1:13" hidden="1" x14ac:dyDescent="0.2">
      <c r="A14863">
        <v>2024</v>
      </c>
      <c r="B14863" s="1" t="s">
        <v>113</v>
      </c>
      <c r="C14863" s="1" t="s">
        <v>114</v>
      </c>
      <c r="D14863" s="1" t="s">
        <v>14785</v>
      </c>
      <c r="E14863" s="2">
        <v>45560</v>
      </c>
      <c r="F14863" s="1" t="s">
        <v>749</v>
      </c>
      <c r="G14863" t="s">
        <v>750</v>
      </c>
      <c r="H14863" s="1" t="s">
        <v>749</v>
      </c>
      <c r="I14863" t="s">
        <v>750</v>
      </c>
      <c r="J14863">
        <v>1</v>
      </c>
      <c r="K14863">
        <v>7154025318</v>
      </c>
      <c r="L14863" s="2">
        <v>45560</v>
      </c>
      <c r="M14863" t="str">
        <f t="shared" si="232"/>
        <v>ANO</v>
      </c>
    </row>
    <row r="14864" spans="1:13" hidden="1" x14ac:dyDescent="0.2">
      <c r="A14864">
        <v>2024</v>
      </c>
      <c r="B14864" s="1" t="s">
        <v>35</v>
      </c>
      <c r="C14864" s="1" t="s">
        <v>36</v>
      </c>
      <c r="D14864" s="1" t="s">
        <v>14786</v>
      </c>
      <c r="E14864" s="2">
        <v>45429</v>
      </c>
      <c r="F14864" s="1" t="s">
        <v>38</v>
      </c>
      <c r="G14864" t="s">
        <v>39</v>
      </c>
      <c r="H14864" s="1" t="s">
        <v>38</v>
      </c>
      <c r="I14864" t="s">
        <v>39</v>
      </c>
      <c r="J14864">
        <v>1</v>
      </c>
      <c r="K14864">
        <v>1956130869</v>
      </c>
      <c r="L14864" s="2">
        <v>45429</v>
      </c>
      <c r="M14864" t="str">
        <f t="shared" si="232"/>
        <v>ANO</v>
      </c>
    </row>
    <row r="14865" spans="1:13" hidden="1" x14ac:dyDescent="0.2">
      <c r="A14865">
        <v>2024</v>
      </c>
      <c r="B14865" s="1" t="s">
        <v>40</v>
      </c>
      <c r="C14865" s="1" t="s">
        <v>99</v>
      </c>
      <c r="D14865" s="1" t="s">
        <v>323</v>
      </c>
      <c r="E14865" s="2">
        <v>45575</v>
      </c>
      <c r="F14865" s="1" t="s">
        <v>324</v>
      </c>
      <c r="G14865" t="s">
        <v>325</v>
      </c>
      <c r="H14865" s="1" t="s">
        <v>118</v>
      </c>
      <c r="I14865" t="s">
        <v>119</v>
      </c>
      <c r="J14865">
        <v>1</v>
      </c>
      <c r="K14865">
        <v>7353195344</v>
      </c>
      <c r="L14865" s="2">
        <v>45575</v>
      </c>
      <c r="M14865" t="str">
        <f t="shared" si="232"/>
        <v>ANO</v>
      </c>
    </row>
    <row r="14866" spans="1:13" hidden="1" x14ac:dyDescent="0.2">
      <c r="A14866">
        <v>2024</v>
      </c>
      <c r="B14866" s="1" t="s">
        <v>26</v>
      </c>
      <c r="C14866" s="1" t="s">
        <v>55</v>
      </c>
      <c r="D14866" s="1" t="s">
        <v>14482</v>
      </c>
      <c r="E14866" s="2">
        <v>45436</v>
      </c>
      <c r="F14866" s="1" t="s">
        <v>252</v>
      </c>
      <c r="G14866" t="s">
        <v>253</v>
      </c>
      <c r="H14866" s="1" t="s">
        <v>3604</v>
      </c>
      <c r="I14866" t="s">
        <v>3605</v>
      </c>
      <c r="J14866">
        <v>1</v>
      </c>
      <c r="K14866">
        <v>6212754284</v>
      </c>
      <c r="L14866" s="2">
        <v>45436</v>
      </c>
      <c r="M14866" t="str">
        <f t="shared" si="232"/>
        <v>ANO</v>
      </c>
    </row>
    <row r="14867" spans="1:13" hidden="1" x14ac:dyDescent="0.2">
      <c r="A14867">
        <v>2024</v>
      </c>
      <c r="B14867" s="1" t="s">
        <v>40</v>
      </c>
      <c r="C14867" s="1" t="s">
        <v>214</v>
      </c>
      <c r="D14867" s="1" t="s">
        <v>14787</v>
      </c>
      <c r="E14867" s="2">
        <v>45567</v>
      </c>
      <c r="F14867" s="1" t="s">
        <v>308</v>
      </c>
      <c r="G14867" t="s">
        <v>309</v>
      </c>
      <c r="H14867" s="1" t="s">
        <v>308</v>
      </c>
      <c r="I14867" t="s">
        <v>309</v>
      </c>
      <c r="J14867">
        <v>1</v>
      </c>
      <c r="K14867">
        <v>7112154841</v>
      </c>
      <c r="L14867" s="2">
        <v>45567</v>
      </c>
      <c r="M14867" t="str">
        <f t="shared" si="232"/>
        <v>ANO</v>
      </c>
    </row>
    <row r="14868" spans="1:13" hidden="1" x14ac:dyDescent="0.2">
      <c r="A14868">
        <v>2024</v>
      </c>
      <c r="B14868" s="1" t="s">
        <v>26</v>
      </c>
      <c r="C14868" s="1" t="s">
        <v>55</v>
      </c>
      <c r="D14868" s="1" t="s">
        <v>14788</v>
      </c>
      <c r="E14868" s="2">
        <v>45562</v>
      </c>
      <c r="F14868" s="1" t="s">
        <v>85</v>
      </c>
      <c r="G14868" t="s">
        <v>86</v>
      </c>
      <c r="H14868" s="1" t="s">
        <v>70</v>
      </c>
      <c r="I14868" t="s">
        <v>71</v>
      </c>
      <c r="J14868">
        <v>3</v>
      </c>
      <c r="K14868">
        <v>7209174390</v>
      </c>
      <c r="L14868" s="2">
        <v>45562</v>
      </c>
      <c r="M14868" t="str">
        <f t="shared" si="232"/>
        <v>ANO</v>
      </c>
    </row>
    <row r="14869" spans="1:13" hidden="1" x14ac:dyDescent="0.2">
      <c r="A14869">
        <v>2024</v>
      </c>
      <c r="B14869" s="1" t="s">
        <v>35</v>
      </c>
      <c r="C14869" s="1" t="s">
        <v>36</v>
      </c>
      <c r="D14869" s="1" t="s">
        <v>14789</v>
      </c>
      <c r="E14869" s="2">
        <v>45471</v>
      </c>
      <c r="F14869" s="1" t="s">
        <v>38</v>
      </c>
      <c r="G14869" t="s">
        <v>39</v>
      </c>
      <c r="H14869" s="1" t="s">
        <v>38</v>
      </c>
      <c r="I14869" t="s">
        <v>39</v>
      </c>
      <c r="J14869">
        <v>1</v>
      </c>
      <c r="K14869">
        <v>1957260272</v>
      </c>
      <c r="L14869" s="2">
        <v>45471</v>
      </c>
      <c r="M14869" t="str">
        <f t="shared" si="232"/>
        <v>ANO</v>
      </c>
    </row>
    <row r="14870" spans="1:13" hidden="1" x14ac:dyDescent="0.2">
      <c r="A14870">
        <v>2024</v>
      </c>
      <c r="B14870" s="1" t="s">
        <v>26</v>
      </c>
      <c r="C14870" s="1" t="s">
        <v>27</v>
      </c>
      <c r="D14870" s="1" t="s">
        <v>12304</v>
      </c>
      <c r="E14870" s="2">
        <v>45455</v>
      </c>
      <c r="F14870" s="1" t="s">
        <v>339</v>
      </c>
      <c r="G14870" t="s">
        <v>340</v>
      </c>
      <c r="H14870" s="1" t="s">
        <v>70</v>
      </c>
      <c r="I14870" t="s">
        <v>71</v>
      </c>
      <c r="J14870">
        <v>8</v>
      </c>
      <c r="K14870">
        <v>5856090009</v>
      </c>
      <c r="L14870" s="2">
        <v>45527</v>
      </c>
      <c r="M14870" t="str">
        <f t="shared" si="232"/>
        <v>NE</v>
      </c>
    </row>
    <row r="14871" spans="1:13" hidden="1" x14ac:dyDescent="0.2">
      <c r="A14871">
        <v>2024</v>
      </c>
      <c r="B14871" s="1" t="s">
        <v>62</v>
      </c>
      <c r="C14871" s="1" t="s">
        <v>63</v>
      </c>
      <c r="D14871" s="1" t="s">
        <v>14790</v>
      </c>
      <c r="E14871" s="2">
        <v>45295</v>
      </c>
      <c r="F14871" s="1" t="s">
        <v>248</v>
      </c>
      <c r="G14871" t="s">
        <v>249</v>
      </c>
      <c r="H14871" s="1" t="s">
        <v>248</v>
      </c>
      <c r="I14871" t="s">
        <v>249</v>
      </c>
      <c r="J14871">
        <v>1</v>
      </c>
      <c r="K14871">
        <v>466108435</v>
      </c>
      <c r="L14871" s="2">
        <v>45371</v>
      </c>
      <c r="M14871" t="str">
        <f t="shared" si="232"/>
        <v>NE</v>
      </c>
    </row>
    <row r="14872" spans="1:13" hidden="1" x14ac:dyDescent="0.2">
      <c r="A14872">
        <v>2024</v>
      </c>
      <c r="B14872" s="1" t="s">
        <v>40</v>
      </c>
      <c r="C14872" s="1" t="s">
        <v>99</v>
      </c>
      <c r="D14872" s="1" t="s">
        <v>14791</v>
      </c>
      <c r="E14872" s="2">
        <v>45405</v>
      </c>
      <c r="F14872" s="1" t="s">
        <v>1638</v>
      </c>
      <c r="G14872" t="s">
        <v>1639</v>
      </c>
      <c r="H14872" s="1" t="s">
        <v>1640</v>
      </c>
      <c r="I14872" t="s">
        <v>1641</v>
      </c>
      <c r="J14872">
        <v>2</v>
      </c>
      <c r="K14872">
        <v>5859040803</v>
      </c>
      <c r="L14872" s="2">
        <v>45405</v>
      </c>
      <c r="M14872" t="str">
        <f t="shared" si="232"/>
        <v>ANO</v>
      </c>
    </row>
    <row r="14873" spans="1:13" hidden="1" x14ac:dyDescent="0.2">
      <c r="A14873">
        <v>2024</v>
      </c>
      <c r="B14873" s="1" t="s">
        <v>40</v>
      </c>
      <c r="C14873" s="1" t="s">
        <v>41</v>
      </c>
      <c r="D14873" s="1" t="s">
        <v>14792</v>
      </c>
      <c r="E14873" s="2">
        <v>45321</v>
      </c>
      <c r="F14873" s="1" t="s">
        <v>43</v>
      </c>
      <c r="G14873" t="s">
        <v>44</v>
      </c>
      <c r="H14873" s="1" t="s">
        <v>183</v>
      </c>
      <c r="I14873" t="s">
        <v>184</v>
      </c>
      <c r="J14873">
        <v>3</v>
      </c>
      <c r="K14873">
        <v>535116086</v>
      </c>
      <c r="L14873" s="2">
        <v>45321</v>
      </c>
      <c r="M14873" t="str">
        <f t="shared" si="232"/>
        <v>ANO</v>
      </c>
    </row>
    <row r="14874" spans="1:13" hidden="1" x14ac:dyDescent="0.2">
      <c r="A14874">
        <v>2024</v>
      </c>
      <c r="B14874" s="1" t="s">
        <v>113</v>
      </c>
      <c r="C14874" s="1" t="s">
        <v>223</v>
      </c>
      <c r="D14874" s="1" t="s">
        <v>14793</v>
      </c>
      <c r="E14874" s="2">
        <v>45332</v>
      </c>
      <c r="F14874" s="1" t="s">
        <v>2098</v>
      </c>
      <c r="G14874" t="s">
        <v>2099</v>
      </c>
      <c r="H14874" s="1" t="s">
        <v>2098</v>
      </c>
      <c r="I14874" t="s">
        <v>2099</v>
      </c>
      <c r="J14874">
        <v>1</v>
      </c>
      <c r="K14874">
        <v>7606015307</v>
      </c>
      <c r="L14874" s="2">
        <v>45332</v>
      </c>
      <c r="M14874" t="str">
        <f t="shared" si="232"/>
        <v>ANO</v>
      </c>
    </row>
    <row r="14875" spans="1:13" hidden="1" x14ac:dyDescent="0.2">
      <c r="A14875">
        <v>2024</v>
      </c>
      <c r="B14875" s="1" t="s">
        <v>35</v>
      </c>
      <c r="C14875" s="1" t="s">
        <v>2457</v>
      </c>
      <c r="D14875" s="1" t="s">
        <v>14794</v>
      </c>
      <c r="E14875" s="2">
        <v>45457</v>
      </c>
      <c r="F14875" s="1" t="s">
        <v>315</v>
      </c>
      <c r="G14875" t="s">
        <v>316</v>
      </c>
      <c r="H14875" s="1" t="s">
        <v>315</v>
      </c>
      <c r="I14875" t="s">
        <v>316</v>
      </c>
      <c r="J14875">
        <v>1</v>
      </c>
      <c r="K14875">
        <v>1511121711</v>
      </c>
      <c r="L14875" s="2">
        <v>45457</v>
      </c>
      <c r="M14875" t="str">
        <f t="shared" si="232"/>
        <v>ANO</v>
      </c>
    </row>
    <row r="14876" spans="1:13" hidden="1" x14ac:dyDescent="0.2">
      <c r="A14876">
        <v>2024</v>
      </c>
      <c r="B14876" s="1" t="s">
        <v>113</v>
      </c>
      <c r="C14876" s="1" t="s">
        <v>114</v>
      </c>
      <c r="D14876" s="1" t="s">
        <v>14795</v>
      </c>
      <c r="E14876" s="2">
        <v>45366</v>
      </c>
      <c r="F14876" s="1" t="s">
        <v>632</v>
      </c>
      <c r="G14876" t="s">
        <v>633</v>
      </c>
      <c r="H14876" s="1" t="s">
        <v>1640</v>
      </c>
      <c r="I14876" t="s">
        <v>1641</v>
      </c>
      <c r="J14876">
        <v>3</v>
      </c>
      <c r="K14876">
        <v>9103205507</v>
      </c>
      <c r="L14876" s="2">
        <v>45366</v>
      </c>
      <c r="M14876" t="str">
        <f t="shared" si="232"/>
        <v>ANO</v>
      </c>
    </row>
    <row r="14877" spans="1:13" hidden="1" x14ac:dyDescent="0.2">
      <c r="A14877">
        <v>2024</v>
      </c>
      <c r="B14877" s="1" t="s">
        <v>77</v>
      </c>
      <c r="C14877" s="1" t="s">
        <v>108</v>
      </c>
      <c r="D14877" s="1" t="s">
        <v>14796</v>
      </c>
      <c r="E14877" s="2">
        <v>45411</v>
      </c>
      <c r="F14877" s="1" t="s">
        <v>202</v>
      </c>
      <c r="G14877" t="s">
        <v>203</v>
      </c>
      <c r="H14877" s="1" t="s">
        <v>204</v>
      </c>
      <c r="I14877" t="s">
        <v>205</v>
      </c>
      <c r="J14877">
        <v>2</v>
      </c>
      <c r="K14877">
        <v>9251066154</v>
      </c>
      <c r="L14877" s="2">
        <v>45411</v>
      </c>
      <c r="M14877" t="str">
        <f t="shared" si="232"/>
        <v>ANO</v>
      </c>
    </row>
    <row r="14878" spans="1:13" hidden="1" x14ac:dyDescent="0.2">
      <c r="A14878">
        <v>2024</v>
      </c>
      <c r="B14878" s="1" t="s">
        <v>294</v>
      </c>
      <c r="C14878" s="1" t="s">
        <v>484</v>
      </c>
      <c r="D14878" s="1" t="s">
        <v>14797</v>
      </c>
      <c r="E14878" s="2">
        <v>45590</v>
      </c>
      <c r="F14878" s="1" t="s">
        <v>3509</v>
      </c>
      <c r="G14878" t="s">
        <v>3510</v>
      </c>
      <c r="H14878" s="1" t="s">
        <v>3509</v>
      </c>
      <c r="I14878" t="s">
        <v>3510</v>
      </c>
      <c r="J14878">
        <v>1</v>
      </c>
      <c r="K14878">
        <v>530405132</v>
      </c>
      <c r="L14878" s="2">
        <v>45590</v>
      </c>
      <c r="M14878" t="str">
        <f t="shared" si="232"/>
        <v>ANO</v>
      </c>
    </row>
    <row r="14879" spans="1:13" hidden="1" x14ac:dyDescent="0.2">
      <c r="A14879">
        <v>2024</v>
      </c>
      <c r="B14879" s="1" t="s">
        <v>26</v>
      </c>
      <c r="C14879" s="1" t="s">
        <v>141</v>
      </c>
      <c r="D14879" s="1" t="s">
        <v>3589</v>
      </c>
      <c r="E14879" s="2">
        <v>45336</v>
      </c>
      <c r="F14879" s="1" t="s">
        <v>2840</v>
      </c>
      <c r="G14879" t="s">
        <v>2841</v>
      </c>
      <c r="H14879" s="1" t="s">
        <v>364</v>
      </c>
      <c r="I14879" t="s">
        <v>365</v>
      </c>
      <c r="J14879">
        <v>4</v>
      </c>
      <c r="K14879">
        <v>6007141899</v>
      </c>
      <c r="L14879" s="2">
        <v>45585</v>
      </c>
      <c r="M14879" t="str">
        <f t="shared" si="232"/>
        <v>NE</v>
      </c>
    </row>
    <row r="14880" spans="1:13" hidden="1" x14ac:dyDescent="0.2">
      <c r="A14880">
        <v>2024</v>
      </c>
      <c r="B14880" s="1" t="s">
        <v>113</v>
      </c>
      <c r="C14880" s="1" t="s">
        <v>114</v>
      </c>
      <c r="D14880" s="1" t="s">
        <v>14798</v>
      </c>
      <c r="E14880" s="2">
        <v>45618</v>
      </c>
      <c r="F14880" s="1" t="s">
        <v>101</v>
      </c>
      <c r="G14880" t="s">
        <v>102</v>
      </c>
      <c r="H14880" s="1" t="s">
        <v>101</v>
      </c>
      <c r="I14880" t="s">
        <v>102</v>
      </c>
      <c r="J14880">
        <v>1</v>
      </c>
      <c r="K14880">
        <v>657025259</v>
      </c>
      <c r="L14880" s="2">
        <v>45618</v>
      </c>
      <c r="M14880" t="str">
        <f t="shared" si="232"/>
        <v>ANO</v>
      </c>
    </row>
    <row r="14881" spans="1:13" hidden="1" x14ac:dyDescent="0.2">
      <c r="A14881">
        <v>2024</v>
      </c>
      <c r="B14881" s="1" t="s">
        <v>40</v>
      </c>
      <c r="C14881" s="1" t="s">
        <v>99</v>
      </c>
      <c r="D14881" s="1" t="s">
        <v>14799</v>
      </c>
      <c r="E14881" s="2">
        <v>45604</v>
      </c>
      <c r="F14881" s="1" t="s">
        <v>261</v>
      </c>
      <c r="G14881" t="s">
        <v>262</v>
      </c>
      <c r="H14881" s="1" t="s">
        <v>101</v>
      </c>
      <c r="I14881" t="s">
        <v>102</v>
      </c>
      <c r="J14881">
        <v>2</v>
      </c>
      <c r="K14881">
        <v>8604024022</v>
      </c>
      <c r="L14881" s="2">
        <v>45604</v>
      </c>
      <c r="M14881" t="str">
        <f t="shared" si="232"/>
        <v>ANO</v>
      </c>
    </row>
    <row r="14882" spans="1:13" hidden="1" x14ac:dyDescent="0.2">
      <c r="A14882">
        <v>2024</v>
      </c>
      <c r="B14882" s="1" t="s">
        <v>131</v>
      </c>
      <c r="C14882" s="1" t="s">
        <v>132</v>
      </c>
      <c r="D14882" s="1" t="s">
        <v>14800</v>
      </c>
      <c r="E14882" s="2">
        <v>45393</v>
      </c>
      <c r="F14882" s="1" t="s">
        <v>773</v>
      </c>
      <c r="G14882" t="s">
        <v>774</v>
      </c>
      <c r="H14882" s="1" t="s">
        <v>773</v>
      </c>
      <c r="I14882" t="s">
        <v>774</v>
      </c>
      <c r="J14882">
        <v>1</v>
      </c>
      <c r="K14882">
        <v>485527148</v>
      </c>
      <c r="L14882" s="2">
        <v>45393</v>
      </c>
      <c r="M14882" t="str">
        <f t="shared" si="232"/>
        <v>ANO</v>
      </c>
    </row>
    <row r="14883" spans="1:13" hidden="1" x14ac:dyDescent="0.2">
      <c r="A14883">
        <v>2024</v>
      </c>
      <c r="B14883" s="1" t="s">
        <v>26</v>
      </c>
      <c r="C14883" s="1" t="s">
        <v>141</v>
      </c>
      <c r="D14883" s="1" t="s">
        <v>14801</v>
      </c>
      <c r="E14883" s="2">
        <v>45328</v>
      </c>
      <c r="F14883" s="1" t="s">
        <v>684</v>
      </c>
      <c r="G14883" t="s">
        <v>685</v>
      </c>
      <c r="H14883" s="1" t="s">
        <v>159</v>
      </c>
      <c r="I14883" t="s">
        <v>160</v>
      </c>
      <c r="J14883">
        <v>2</v>
      </c>
      <c r="K14883">
        <v>8409184465</v>
      </c>
      <c r="L14883" s="2">
        <v>45328</v>
      </c>
      <c r="M14883" t="str">
        <f t="shared" si="232"/>
        <v>ANO</v>
      </c>
    </row>
    <row r="14884" spans="1:13" hidden="1" x14ac:dyDescent="0.2">
      <c r="A14884">
        <v>2024</v>
      </c>
      <c r="B14884" s="1" t="s">
        <v>26</v>
      </c>
      <c r="C14884" s="1" t="s">
        <v>141</v>
      </c>
      <c r="D14884" s="1" t="s">
        <v>5748</v>
      </c>
      <c r="E14884" s="2">
        <v>45372</v>
      </c>
      <c r="F14884" s="1" t="s">
        <v>859</v>
      </c>
      <c r="G14884" t="s">
        <v>860</v>
      </c>
      <c r="H14884" s="1" t="s">
        <v>1604</v>
      </c>
      <c r="I14884" t="s">
        <v>1605</v>
      </c>
      <c r="J14884">
        <v>1</v>
      </c>
      <c r="K14884">
        <v>6061070796</v>
      </c>
      <c r="L14884" s="2">
        <v>45372</v>
      </c>
      <c r="M14884" t="str">
        <f t="shared" si="232"/>
        <v>ANO</v>
      </c>
    </row>
    <row r="14885" spans="1:13" hidden="1" x14ac:dyDescent="0.2">
      <c r="A14885">
        <v>2024</v>
      </c>
      <c r="B14885" s="1" t="s">
        <v>88</v>
      </c>
      <c r="C14885" s="1" t="s">
        <v>89</v>
      </c>
      <c r="D14885" s="1" t="s">
        <v>14802</v>
      </c>
      <c r="E14885" s="2">
        <v>45506</v>
      </c>
      <c r="F14885" s="1" t="s">
        <v>7787</v>
      </c>
      <c r="G14885" t="s">
        <v>7788</v>
      </c>
      <c r="H14885" s="1" t="s">
        <v>7787</v>
      </c>
      <c r="I14885" t="s">
        <v>7788</v>
      </c>
      <c r="J14885">
        <v>1</v>
      </c>
      <c r="K14885">
        <v>8807094956</v>
      </c>
      <c r="L14885" s="2">
        <v>45589</v>
      </c>
      <c r="M14885" t="str">
        <f t="shared" si="232"/>
        <v>NE</v>
      </c>
    </row>
    <row r="14886" spans="1:13" hidden="1" x14ac:dyDescent="0.2">
      <c r="A14886">
        <v>2024</v>
      </c>
      <c r="B14886" s="1" t="s">
        <v>26</v>
      </c>
      <c r="C14886" s="1" t="s">
        <v>141</v>
      </c>
      <c r="D14886" s="1" t="s">
        <v>14803</v>
      </c>
      <c r="E14886" s="2">
        <v>45319</v>
      </c>
      <c r="F14886" s="1" t="s">
        <v>499</v>
      </c>
      <c r="G14886" t="s">
        <v>500</v>
      </c>
      <c r="H14886" s="1" t="s">
        <v>159</v>
      </c>
      <c r="I14886" t="s">
        <v>160</v>
      </c>
      <c r="J14886">
        <v>2</v>
      </c>
      <c r="K14886">
        <v>490603145</v>
      </c>
      <c r="L14886" s="2">
        <v>45319</v>
      </c>
      <c r="M14886" t="str">
        <f t="shared" si="232"/>
        <v>ANO</v>
      </c>
    </row>
    <row r="14887" spans="1:13" hidden="1" x14ac:dyDescent="0.2">
      <c r="A14887">
        <v>2024</v>
      </c>
      <c r="B14887" s="1" t="s">
        <v>77</v>
      </c>
      <c r="C14887" s="1" t="s">
        <v>290</v>
      </c>
      <c r="D14887" s="1" t="s">
        <v>14804</v>
      </c>
      <c r="E14887" s="2">
        <v>45322</v>
      </c>
      <c r="F14887" s="1" t="s">
        <v>1041</v>
      </c>
      <c r="G14887" t="s">
        <v>1042</v>
      </c>
      <c r="H14887" s="1" t="s">
        <v>1043</v>
      </c>
      <c r="I14887" t="s">
        <v>1044</v>
      </c>
      <c r="J14887">
        <v>3</v>
      </c>
      <c r="K14887">
        <v>7452275259</v>
      </c>
      <c r="L14887" s="2">
        <v>45322</v>
      </c>
      <c r="M14887" t="str">
        <f t="shared" si="232"/>
        <v>ANO</v>
      </c>
    </row>
    <row r="14888" spans="1:13" hidden="1" x14ac:dyDescent="0.2">
      <c r="A14888">
        <v>2024</v>
      </c>
      <c r="B14888" s="1" t="s">
        <v>19</v>
      </c>
      <c r="C14888" s="1" t="s">
        <v>33</v>
      </c>
      <c r="D14888" s="1" t="s">
        <v>14805</v>
      </c>
      <c r="E14888" s="2">
        <v>45561</v>
      </c>
      <c r="F14888" s="1" t="s">
        <v>298</v>
      </c>
      <c r="G14888" t="s">
        <v>299</v>
      </c>
      <c r="H14888" s="1" t="s">
        <v>298</v>
      </c>
      <c r="I14888" t="s">
        <v>299</v>
      </c>
      <c r="J14888">
        <v>1</v>
      </c>
      <c r="K14888">
        <v>410308415</v>
      </c>
      <c r="L14888" s="2">
        <v>45561</v>
      </c>
      <c r="M14888" t="str">
        <f t="shared" si="232"/>
        <v>ANO</v>
      </c>
    </row>
    <row r="14889" spans="1:13" hidden="1" x14ac:dyDescent="0.2">
      <c r="A14889">
        <v>2024</v>
      </c>
      <c r="B14889" s="1" t="s">
        <v>40</v>
      </c>
      <c r="C14889" s="1" t="s">
        <v>99</v>
      </c>
      <c r="D14889" s="1" t="s">
        <v>14806</v>
      </c>
      <c r="E14889" s="2">
        <v>45553</v>
      </c>
      <c r="F14889" s="1" t="s">
        <v>101</v>
      </c>
      <c r="G14889" t="s">
        <v>102</v>
      </c>
      <c r="H14889" s="1" t="s">
        <v>101</v>
      </c>
      <c r="I14889" t="s">
        <v>102</v>
      </c>
      <c r="J14889">
        <v>1</v>
      </c>
      <c r="K14889">
        <v>7060255796</v>
      </c>
      <c r="L14889" s="2">
        <v>45553</v>
      </c>
      <c r="M14889" t="str">
        <f t="shared" si="232"/>
        <v>ANO</v>
      </c>
    </row>
    <row r="14890" spans="1:13" hidden="1" x14ac:dyDescent="0.2">
      <c r="A14890">
        <v>2024</v>
      </c>
      <c r="B14890" s="1" t="s">
        <v>40</v>
      </c>
      <c r="C14890" s="1" t="s">
        <v>828</v>
      </c>
      <c r="D14890" s="1" t="s">
        <v>7963</v>
      </c>
      <c r="E14890" s="2">
        <v>45434</v>
      </c>
      <c r="F14890" s="1" t="s">
        <v>2205</v>
      </c>
      <c r="G14890" t="s">
        <v>2206</v>
      </c>
      <c r="H14890" s="1" t="s">
        <v>1945</v>
      </c>
      <c r="I14890" t="s">
        <v>1946</v>
      </c>
      <c r="J14890">
        <v>3</v>
      </c>
      <c r="K14890">
        <v>7358283526</v>
      </c>
      <c r="L14890" s="2">
        <v>45434</v>
      </c>
      <c r="M14890" t="str">
        <f t="shared" si="232"/>
        <v>ANO</v>
      </c>
    </row>
    <row r="14891" spans="1:13" hidden="1" x14ac:dyDescent="0.2">
      <c r="A14891">
        <v>2024</v>
      </c>
      <c r="B14891" s="1" t="s">
        <v>40</v>
      </c>
      <c r="C14891" s="1" t="s">
        <v>41</v>
      </c>
      <c r="D14891" s="1" t="s">
        <v>14807</v>
      </c>
      <c r="E14891" s="2">
        <v>45306</v>
      </c>
      <c r="F14891" s="1" t="s">
        <v>43</v>
      </c>
      <c r="G14891" t="s">
        <v>44</v>
      </c>
      <c r="H14891" s="1" t="s">
        <v>60</v>
      </c>
      <c r="I14891" t="s">
        <v>61</v>
      </c>
      <c r="J14891">
        <v>3</v>
      </c>
      <c r="K14891">
        <v>525515352</v>
      </c>
      <c r="L14891" s="2">
        <v>45306</v>
      </c>
      <c r="M14891" t="str">
        <f t="shared" si="232"/>
        <v>ANO</v>
      </c>
    </row>
    <row r="14892" spans="1:13" hidden="1" x14ac:dyDescent="0.2">
      <c r="A14892">
        <v>2024</v>
      </c>
      <c r="B14892" s="1" t="s">
        <v>26</v>
      </c>
      <c r="C14892" s="1" t="s">
        <v>27</v>
      </c>
      <c r="D14892" s="1" t="s">
        <v>2660</v>
      </c>
      <c r="E14892" s="2">
        <v>45455</v>
      </c>
      <c r="F14892" s="1" t="s">
        <v>560</v>
      </c>
      <c r="G14892" t="s">
        <v>561</v>
      </c>
      <c r="H14892" s="1" t="s">
        <v>159</v>
      </c>
      <c r="I14892" t="s">
        <v>160</v>
      </c>
      <c r="J14892">
        <v>1</v>
      </c>
      <c r="K14892">
        <v>371121461</v>
      </c>
      <c r="L14892" s="2">
        <v>45455</v>
      </c>
      <c r="M14892" t="str">
        <f t="shared" si="232"/>
        <v>ANO</v>
      </c>
    </row>
    <row r="14893" spans="1:13" hidden="1" x14ac:dyDescent="0.2">
      <c r="A14893">
        <v>2024</v>
      </c>
      <c r="B14893" s="1" t="s">
        <v>40</v>
      </c>
      <c r="C14893" s="1" t="s">
        <v>41</v>
      </c>
      <c r="D14893" s="1" t="s">
        <v>14808</v>
      </c>
      <c r="E14893" s="2">
        <v>45335</v>
      </c>
      <c r="F14893" s="1" t="s">
        <v>43</v>
      </c>
      <c r="G14893" t="s">
        <v>44</v>
      </c>
      <c r="H14893" s="1" t="s">
        <v>60</v>
      </c>
      <c r="I14893" t="s">
        <v>61</v>
      </c>
      <c r="J14893">
        <v>3</v>
      </c>
      <c r="K14893">
        <v>6062261183</v>
      </c>
      <c r="L14893" s="2">
        <v>45335</v>
      </c>
      <c r="M14893" t="str">
        <f t="shared" si="232"/>
        <v>ANO</v>
      </c>
    </row>
    <row r="14894" spans="1:13" hidden="1" x14ac:dyDescent="0.2">
      <c r="A14894">
        <v>2024</v>
      </c>
      <c r="B14894" s="1" t="s">
        <v>12</v>
      </c>
      <c r="C14894" s="1" t="s">
        <v>13</v>
      </c>
      <c r="D14894" s="1" t="s">
        <v>4459</v>
      </c>
      <c r="E14894" s="2">
        <v>45446</v>
      </c>
      <c r="F14894" s="1" t="s">
        <v>15</v>
      </c>
      <c r="G14894" t="s">
        <v>16</v>
      </c>
      <c r="H14894" s="1" t="s">
        <v>17</v>
      </c>
      <c r="I14894" t="s">
        <v>18</v>
      </c>
      <c r="J14894">
        <v>7</v>
      </c>
      <c r="K14894">
        <v>490101155</v>
      </c>
      <c r="L14894" s="2">
        <v>45470</v>
      </c>
      <c r="M14894" t="str">
        <f t="shared" si="232"/>
        <v>NE</v>
      </c>
    </row>
    <row r="14895" spans="1:13" hidden="1" x14ac:dyDescent="0.2">
      <c r="A14895">
        <v>2024</v>
      </c>
      <c r="B14895" s="1" t="s">
        <v>40</v>
      </c>
      <c r="C14895" s="1" t="s">
        <v>99</v>
      </c>
      <c r="D14895" s="1" t="s">
        <v>14809</v>
      </c>
      <c r="E14895" s="2">
        <v>45567</v>
      </c>
      <c r="F14895" s="1" t="s">
        <v>101</v>
      </c>
      <c r="G14895" t="s">
        <v>102</v>
      </c>
      <c r="H14895" s="1" t="s">
        <v>101</v>
      </c>
      <c r="I14895" t="s">
        <v>102</v>
      </c>
      <c r="J14895">
        <v>1</v>
      </c>
      <c r="K14895">
        <v>7961085352</v>
      </c>
      <c r="L14895" s="2">
        <v>45567</v>
      </c>
      <c r="M14895" t="str">
        <f t="shared" si="232"/>
        <v>ANO</v>
      </c>
    </row>
    <row r="14896" spans="1:13" x14ac:dyDescent="0.2">
      <c r="A14896">
        <v>2024</v>
      </c>
      <c r="B14896" s="1" t="s">
        <v>113</v>
      </c>
      <c r="C14896" s="1" t="s">
        <v>258</v>
      </c>
      <c r="D14896" s="1" t="s">
        <v>14810</v>
      </c>
      <c r="E14896" s="2">
        <v>45616</v>
      </c>
      <c r="F14896" s="1" t="s">
        <v>167</v>
      </c>
      <c r="G14896" t="s">
        <v>168</v>
      </c>
      <c r="H14896" s="1" t="s">
        <v>167</v>
      </c>
      <c r="I14896" t="s">
        <v>168</v>
      </c>
      <c r="J14896">
        <v>1</v>
      </c>
      <c r="M14896" t="str">
        <f t="shared" si="232"/>
        <v>NE</v>
      </c>
    </row>
    <row r="14897" spans="1:13" hidden="1" x14ac:dyDescent="0.2">
      <c r="A14897">
        <v>2024</v>
      </c>
      <c r="B14897" s="1" t="s">
        <v>77</v>
      </c>
      <c r="C14897" s="1" t="s">
        <v>108</v>
      </c>
      <c r="D14897" s="1" t="s">
        <v>14811</v>
      </c>
      <c r="E14897" s="2">
        <v>45639</v>
      </c>
      <c r="F14897" s="1" t="s">
        <v>298</v>
      </c>
      <c r="G14897" t="s">
        <v>299</v>
      </c>
      <c r="H14897" s="1" t="s">
        <v>513</v>
      </c>
      <c r="I14897" t="s">
        <v>514</v>
      </c>
      <c r="J14897">
        <v>8</v>
      </c>
      <c r="K14897">
        <v>470830457</v>
      </c>
      <c r="L14897" s="2">
        <v>45639</v>
      </c>
      <c r="M14897" t="str">
        <f t="shared" si="232"/>
        <v>ANO</v>
      </c>
    </row>
    <row r="14898" spans="1:13" hidden="1" x14ac:dyDescent="0.2">
      <c r="A14898">
        <v>2024</v>
      </c>
      <c r="B14898" s="1" t="s">
        <v>12</v>
      </c>
      <c r="C14898" s="1" t="s">
        <v>13</v>
      </c>
      <c r="D14898" s="1" t="s">
        <v>1097</v>
      </c>
      <c r="E14898" s="2">
        <v>45646</v>
      </c>
      <c r="F14898" s="1" t="s">
        <v>642</v>
      </c>
      <c r="G14898" t="s">
        <v>643</v>
      </c>
      <c r="H14898" s="1" t="s">
        <v>17</v>
      </c>
      <c r="I14898" t="s">
        <v>18</v>
      </c>
      <c r="J14898">
        <v>1</v>
      </c>
      <c r="K14898">
        <v>5401594264</v>
      </c>
      <c r="L14898" s="2">
        <v>45652</v>
      </c>
      <c r="M14898" t="str">
        <f t="shared" si="232"/>
        <v>NE</v>
      </c>
    </row>
    <row r="14899" spans="1:13" x14ac:dyDescent="0.2">
      <c r="A14899">
        <v>2024</v>
      </c>
      <c r="B14899" s="1" t="s">
        <v>190</v>
      </c>
      <c r="C14899" s="1" t="s">
        <v>191</v>
      </c>
      <c r="D14899" s="1" t="s">
        <v>14812</v>
      </c>
      <c r="E14899" s="2">
        <v>45387</v>
      </c>
      <c r="F14899" s="1" t="s">
        <v>5516</v>
      </c>
      <c r="G14899" t="s">
        <v>5517</v>
      </c>
      <c r="H14899" s="1" t="s">
        <v>5516</v>
      </c>
      <c r="I14899" t="s">
        <v>5517</v>
      </c>
      <c r="J14899">
        <v>1</v>
      </c>
      <c r="L14899" s="2">
        <v>45387</v>
      </c>
      <c r="M14899" t="str">
        <f t="shared" si="232"/>
        <v>ANO</v>
      </c>
    </row>
    <row r="14900" spans="1:13" hidden="1" x14ac:dyDescent="0.2">
      <c r="A14900">
        <v>2024</v>
      </c>
      <c r="B14900" s="1" t="s">
        <v>40</v>
      </c>
      <c r="C14900" s="1" t="s">
        <v>99</v>
      </c>
      <c r="D14900" s="1" t="s">
        <v>14813</v>
      </c>
      <c r="E14900" s="2">
        <v>45429</v>
      </c>
      <c r="F14900" s="1" t="s">
        <v>101</v>
      </c>
      <c r="G14900" t="s">
        <v>102</v>
      </c>
      <c r="H14900" s="1" t="s">
        <v>101</v>
      </c>
      <c r="I14900" t="s">
        <v>102</v>
      </c>
      <c r="J14900">
        <v>1</v>
      </c>
      <c r="K14900">
        <v>525306041</v>
      </c>
      <c r="L14900" s="2">
        <v>45429</v>
      </c>
      <c r="M14900" t="str">
        <f t="shared" si="232"/>
        <v>ANO</v>
      </c>
    </row>
    <row r="14901" spans="1:13" hidden="1" x14ac:dyDescent="0.2">
      <c r="A14901">
        <v>2024</v>
      </c>
      <c r="B14901" s="1" t="s">
        <v>47</v>
      </c>
      <c r="C14901" s="1" t="s">
        <v>48</v>
      </c>
      <c r="D14901" s="1" t="s">
        <v>14814</v>
      </c>
      <c r="E14901" s="2">
        <v>45559</v>
      </c>
      <c r="F14901" s="1" t="s">
        <v>219</v>
      </c>
      <c r="G14901" t="s">
        <v>220</v>
      </c>
      <c r="H14901" s="1" t="s">
        <v>221</v>
      </c>
      <c r="I14901" t="s">
        <v>222</v>
      </c>
      <c r="J14901">
        <v>3</v>
      </c>
      <c r="K14901">
        <v>7711164472</v>
      </c>
      <c r="L14901" s="2">
        <v>45559</v>
      </c>
      <c r="M14901" t="str">
        <f t="shared" si="232"/>
        <v>ANO</v>
      </c>
    </row>
    <row r="14902" spans="1:13" hidden="1" x14ac:dyDescent="0.2">
      <c r="A14902">
        <v>2024</v>
      </c>
      <c r="B14902" s="1" t="s">
        <v>26</v>
      </c>
      <c r="C14902" s="1" t="s">
        <v>141</v>
      </c>
      <c r="D14902" s="1" t="s">
        <v>14815</v>
      </c>
      <c r="E14902" s="2">
        <v>45432</v>
      </c>
      <c r="F14902" s="1" t="s">
        <v>1543</v>
      </c>
      <c r="G14902" t="s">
        <v>1544</v>
      </c>
      <c r="H14902" s="1" t="s">
        <v>1454</v>
      </c>
      <c r="I14902" t="s">
        <v>1455</v>
      </c>
      <c r="J14902">
        <v>2</v>
      </c>
      <c r="K14902">
        <v>6012121148</v>
      </c>
      <c r="L14902" s="2">
        <v>45432</v>
      </c>
      <c r="M14902" t="str">
        <f t="shared" si="232"/>
        <v>ANO</v>
      </c>
    </row>
    <row r="14903" spans="1:13" hidden="1" x14ac:dyDescent="0.2">
      <c r="A14903">
        <v>2024</v>
      </c>
      <c r="B14903" s="1" t="s">
        <v>35</v>
      </c>
      <c r="C14903" s="1" t="s">
        <v>232</v>
      </c>
      <c r="D14903" s="1" t="s">
        <v>14816</v>
      </c>
      <c r="E14903" s="2">
        <v>45575</v>
      </c>
      <c r="F14903" s="1" t="s">
        <v>1650</v>
      </c>
      <c r="G14903" t="s">
        <v>1651</v>
      </c>
      <c r="H14903" s="1" t="s">
        <v>1650</v>
      </c>
      <c r="I14903" t="s">
        <v>1651</v>
      </c>
      <c r="J14903">
        <v>1</v>
      </c>
      <c r="K14903">
        <v>2005070100</v>
      </c>
      <c r="L14903" s="2">
        <v>45575</v>
      </c>
      <c r="M14903" t="str">
        <f t="shared" si="232"/>
        <v>ANO</v>
      </c>
    </row>
    <row r="14904" spans="1:13" hidden="1" x14ac:dyDescent="0.2">
      <c r="A14904">
        <v>2024</v>
      </c>
      <c r="B14904" s="1" t="s">
        <v>113</v>
      </c>
      <c r="C14904" s="1" t="s">
        <v>114</v>
      </c>
      <c r="D14904" s="1" t="s">
        <v>14817</v>
      </c>
      <c r="E14904" s="2">
        <v>45574</v>
      </c>
      <c r="F14904" s="1" t="s">
        <v>5875</v>
      </c>
      <c r="G14904" t="s">
        <v>5876</v>
      </c>
      <c r="H14904" s="1" t="s">
        <v>5875</v>
      </c>
      <c r="I14904" t="s">
        <v>5876</v>
      </c>
      <c r="J14904">
        <v>1</v>
      </c>
      <c r="K14904">
        <v>6955225123</v>
      </c>
      <c r="L14904" s="2">
        <v>45574</v>
      </c>
      <c r="M14904" t="str">
        <f t="shared" si="232"/>
        <v>ANO</v>
      </c>
    </row>
    <row r="14905" spans="1:13" hidden="1" x14ac:dyDescent="0.2">
      <c r="A14905">
        <v>2024</v>
      </c>
      <c r="B14905" s="1" t="s">
        <v>113</v>
      </c>
      <c r="C14905" s="1" t="s">
        <v>223</v>
      </c>
      <c r="D14905" s="1" t="s">
        <v>3903</v>
      </c>
      <c r="E14905" s="2">
        <v>45572</v>
      </c>
      <c r="F14905" s="1" t="s">
        <v>548</v>
      </c>
      <c r="G14905" t="s">
        <v>549</v>
      </c>
      <c r="H14905" s="1" t="s">
        <v>548</v>
      </c>
      <c r="I14905" t="s">
        <v>549</v>
      </c>
      <c r="J14905">
        <v>1</v>
      </c>
      <c r="K14905">
        <v>7705015692</v>
      </c>
      <c r="L14905" s="2">
        <v>45604</v>
      </c>
      <c r="M14905" t="str">
        <f t="shared" si="232"/>
        <v>NE</v>
      </c>
    </row>
    <row r="14906" spans="1:13" hidden="1" x14ac:dyDescent="0.2">
      <c r="A14906">
        <v>2024</v>
      </c>
      <c r="B14906" s="1" t="s">
        <v>19</v>
      </c>
      <c r="C14906" s="1" t="s">
        <v>20</v>
      </c>
      <c r="D14906" s="1" t="s">
        <v>14818</v>
      </c>
      <c r="E14906" s="2">
        <v>45450</v>
      </c>
      <c r="F14906" s="1" t="s">
        <v>298</v>
      </c>
      <c r="G14906" t="s">
        <v>299</v>
      </c>
      <c r="H14906" s="1" t="s">
        <v>298</v>
      </c>
      <c r="I14906" t="s">
        <v>299</v>
      </c>
      <c r="J14906">
        <v>1</v>
      </c>
      <c r="K14906">
        <v>5401270006</v>
      </c>
      <c r="L14906" s="2">
        <v>45450</v>
      </c>
      <c r="M14906" t="str">
        <f t="shared" si="232"/>
        <v>ANO</v>
      </c>
    </row>
    <row r="14907" spans="1:13" hidden="1" x14ac:dyDescent="0.2">
      <c r="A14907">
        <v>2024</v>
      </c>
      <c r="B14907" s="1" t="s">
        <v>19</v>
      </c>
      <c r="C14907" s="1" t="s">
        <v>33</v>
      </c>
      <c r="D14907" s="1" t="s">
        <v>14819</v>
      </c>
      <c r="E14907" s="2">
        <v>45300</v>
      </c>
      <c r="F14907" s="1" t="s">
        <v>53</v>
      </c>
      <c r="G14907" t="s">
        <v>54</v>
      </c>
      <c r="H14907" s="1" t="s">
        <v>24</v>
      </c>
      <c r="I14907" t="s">
        <v>25</v>
      </c>
      <c r="J14907">
        <v>8</v>
      </c>
      <c r="K14907">
        <v>530901277</v>
      </c>
      <c r="L14907" s="2">
        <v>45300</v>
      </c>
      <c r="M14907" t="str">
        <f t="shared" si="232"/>
        <v>ANO</v>
      </c>
    </row>
    <row r="14908" spans="1:13" hidden="1" x14ac:dyDescent="0.2">
      <c r="A14908">
        <v>2024</v>
      </c>
      <c r="B14908" s="1" t="s">
        <v>35</v>
      </c>
      <c r="C14908" s="1" t="s">
        <v>451</v>
      </c>
      <c r="D14908" s="1" t="s">
        <v>14820</v>
      </c>
      <c r="E14908" s="2">
        <v>45476</v>
      </c>
      <c r="F14908" s="1" t="s">
        <v>9741</v>
      </c>
      <c r="G14908" t="s">
        <v>9742</v>
      </c>
      <c r="H14908" s="1" t="s">
        <v>9741</v>
      </c>
      <c r="I14908" t="s">
        <v>9742</v>
      </c>
      <c r="J14908">
        <v>1</v>
      </c>
      <c r="K14908">
        <v>2405311040</v>
      </c>
      <c r="L14908" s="2">
        <v>45476</v>
      </c>
      <c r="M14908" t="str">
        <f t="shared" si="232"/>
        <v>ANO</v>
      </c>
    </row>
    <row r="14909" spans="1:13" hidden="1" x14ac:dyDescent="0.2">
      <c r="A14909">
        <v>2024</v>
      </c>
      <c r="B14909" s="1" t="s">
        <v>35</v>
      </c>
      <c r="C14909" s="1" t="s">
        <v>232</v>
      </c>
      <c r="D14909" s="1" t="s">
        <v>14821</v>
      </c>
      <c r="E14909" s="2">
        <v>45565</v>
      </c>
      <c r="F14909" s="1" t="s">
        <v>342</v>
      </c>
      <c r="G14909" t="s">
        <v>343</v>
      </c>
      <c r="H14909" s="1" t="s">
        <v>342</v>
      </c>
      <c r="I14909" t="s">
        <v>343</v>
      </c>
      <c r="J14909">
        <v>1</v>
      </c>
      <c r="K14909">
        <v>1904210022</v>
      </c>
      <c r="L14909" s="2">
        <v>45565</v>
      </c>
      <c r="M14909" t="str">
        <f t="shared" si="232"/>
        <v>ANO</v>
      </c>
    </row>
    <row r="14910" spans="1:13" hidden="1" x14ac:dyDescent="0.2">
      <c r="A14910">
        <v>2024</v>
      </c>
      <c r="B14910" s="1" t="s">
        <v>40</v>
      </c>
      <c r="C14910" s="1" t="s">
        <v>828</v>
      </c>
      <c r="D14910" s="1" t="s">
        <v>9963</v>
      </c>
      <c r="E14910" s="2">
        <v>45575</v>
      </c>
      <c r="F14910" s="1" t="s">
        <v>1339</v>
      </c>
      <c r="G14910" t="s">
        <v>1340</v>
      </c>
      <c r="H14910" s="1" t="s">
        <v>1065</v>
      </c>
      <c r="I14910" t="s">
        <v>1066</v>
      </c>
      <c r="J14910">
        <v>3</v>
      </c>
      <c r="K14910">
        <v>410103427</v>
      </c>
      <c r="L14910" s="2">
        <v>45575</v>
      </c>
      <c r="M14910" t="str">
        <f t="shared" si="232"/>
        <v>ANO</v>
      </c>
    </row>
    <row r="14911" spans="1:13" hidden="1" x14ac:dyDescent="0.2">
      <c r="A14911">
        <v>2024</v>
      </c>
      <c r="B14911" s="1" t="s">
        <v>40</v>
      </c>
      <c r="C14911" s="1" t="s">
        <v>41</v>
      </c>
      <c r="D14911" s="1" t="s">
        <v>14822</v>
      </c>
      <c r="E14911" s="2">
        <v>45511</v>
      </c>
      <c r="F14911" s="1" t="s">
        <v>43</v>
      </c>
      <c r="G14911" t="s">
        <v>44</v>
      </c>
      <c r="H14911" s="1" t="s">
        <v>183</v>
      </c>
      <c r="I14911" t="s">
        <v>184</v>
      </c>
      <c r="J14911">
        <v>3</v>
      </c>
      <c r="K14911">
        <v>530401050</v>
      </c>
      <c r="L14911" s="2">
        <v>45511</v>
      </c>
      <c r="M14911" t="str">
        <f t="shared" si="232"/>
        <v>ANO</v>
      </c>
    </row>
    <row r="14912" spans="1:13" hidden="1" x14ac:dyDescent="0.2">
      <c r="A14912">
        <v>2024</v>
      </c>
      <c r="B14912" s="1" t="s">
        <v>294</v>
      </c>
      <c r="C14912" s="1" t="s">
        <v>484</v>
      </c>
      <c r="D14912" s="1" t="s">
        <v>14823</v>
      </c>
      <c r="E14912" s="2">
        <v>45386</v>
      </c>
      <c r="F14912" s="1" t="s">
        <v>157</v>
      </c>
      <c r="G14912" t="s">
        <v>158</v>
      </c>
      <c r="H14912" s="1" t="s">
        <v>159</v>
      </c>
      <c r="I14912" t="s">
        <v>160</v>
      </c>
      <c r="J14912">
        <v>4</v>
      </c>
      <c r="K14912">
        <v>465109406</v>
      </c>
      <c r="L14912" s="2">
        <v>45386</v>
      </c>
      <c r="M14912" t="str">
        <f t="shared" si="232"/>
        <v>ANO</v>
      </c>
    </row>
    <row r="14913" spans="1:13" hidden="1" x14ac:dyDescent="0.2">
      <c r="A14913">
        <v>2024</v>
      </c>
      <c r="B14913" s="1" t="s">
        <v>19</v>
      </c>
      <c r="C14913" s="1" t="s">
        <v>33</v>
      </c>
      <c r="D14913" s="1" t="s">
        <v>14824</v>
      </c>
      <c r="E14913" s="2">
        <v>45563</v>
      </c>
      <c r="F14913" s="1" t="s">
        <v>22</v>
      </c>
      <c r="G14913" t="s">
        <v>23</v>
      </c>
      <c r="H14913" s="1" t="s">
        <v>24</v>
      </c>
      <c r="I14913" t="s">
        <v>25</v>
      </c>
      <c r="J14913">
        <v>9</v>
      </c>
      <c r="K14913">
        <v>510602370</v>
      </c>
      <c r="L14913" s="2">
        <v>45563</v>
      </c>
      <c r="M14913" t="str">
        <f t="shared" si="232"/>
        <v>ANO</v>
      </c>
    </row>
    <row r="14914" spans="1:13" hidden="1" x14ac:dyDescent="0.2">
      <c r="A14914">
        <v>2024</v>
      </c>
      <c r="B14914" s="1" t="s">
        <v>26</v>
      </c>
      <c r="C14914" s="1" t="s">
        <v>27</v>
      </c>
      <c r="D14914" s="1" t="s">
        <v>14825</v>
      </c>
      <c r="E14914" s="2">
        <v>45636</v>
      </c>
      <c r="F14914" s="1" t="s">
        <v>29</v>
      </c>
      <c r="G14914" t="s">
        <v>30</v>
      </c>
      <c r="H14914" s="1" t="s">
        <v>779</v>
      </c>
      <c r="I14914" t="s">
        <v>780</v>
      </c>
      <c r="J14914">
        <v>2</v>
      </c>
      <c r="K14914">
        <v>455813414</v>
      </c>
      <c r="L14914" s="2">
        <v>45636</v>
      </c>
      <c r="M14914" t="str">
        <f t="shared" si="232"/>
        <v>ANO</v>
      </c>
    </row>
    <row r="14915" spans="1:13" hidden="1" x14ac:dyDescent="0.2">
      <c r="A14915">
        <v>2024</v>
      </c>
      <c r="B14915" s="1" t="s">
        <v>26</v>
      </c>
      <c r="C14915" s="1" t="s">
        <v>27</v>
      </c>
      <c r="D14915" s="1" t="s">
        <v>14826</v>
      </c>
      <c r="E14915" s="2">
        <v>45399</v>
      </c>
      <c r="F14915" s="1" t="s">
        <v>502</v>
      </c>
      <c r="G14915" t="s">
        <v>503</v>
      </c>
      <c r="H14915" s="1" t="s">
        <v>70</v>
      </c>
      <c r="I14915" t="s">
        <v>71</v>
      </c>
      <c r="J14915">
        <v>3</v>
      </c>
      <c r="K14915">
        <v>8006073515</v>
      </c>
      <c r="L14915" s="2">
        <v>45399</v>
      </c>
      <c r="M14915" t="str">
        <f t="shared" ref="M14915:M14978" si="233">IF(E14915=L14915,"ANO","NE")</f>
        <v>ANO</v>
      </c>
    </row>
    <row r="14916" spans="1:13" hidden="1" x14ac:dyDescent="0.2">
      <c r="A14916">
        <v>2024</v>
      </c>
      <c r="B14916" s="1" t="s">
        <v>19</v>
      </c>
      <c r="C14916" s="1" t="s">
        <v>20</v>
      </c>
      <c r="D14916" s="1" t="s">
        <v>14827</v>
      </c>
      <c r="E14916" s="2">
        <v>45630</v>
      </c>
      <c r="F14916" s="1" t="s">
        <v>53</v>
      </c>
      <c r="G14916" t="s">
        <v>54</v>
      </c>
      <c r="H14916" s="1" t="s">
        <v>24</v>
      </c>
      <c r="I14916" t="s">
        <v>25</v>
      </c>
      <c r="J14916">
        <v>13</v>
      </c>
      <c r="K14916">
        <v>5560281584</v>
      </c>
      <c r="L14916" s="2">
        <v>45630</v>
      </c>
      <c r="M14916" t="str">
        <f t="shared" si="233"/>
        <v>ANO</v>
      </c>
    </row>
    <row r="14917" spans="1:13" hidden="1" x14ac:dyDescent="0.2">
      <c r="A14917">
        <v>2024</v>
      </c>
      <c r="B14917" s="1" t="s">
        <v>40</v>
      </c>
      <c r="C14917" s="1" t="s">
        <v>41</v>
      </c>
      <c r="D14917" s="1" t="s">
        <v>8707</v>
      </c>
      <c r="E14917" s="2">
        <v>45496</v>
      </c>
      <c r="F14917" s="1" t="s">
        <v>43</v>
      </c>
      <c r="G14917" t="s">
        <v>44</v>
      </c>
      <c r="H14917" s="1" t="s">
        <v>159</v>
      </c>
      <c r="I14917" t="s">
        <v>160</v>
      </c>
      <c r="J14917">
        <v>3</v>
      </c>
      <c r="K14917">
        <v>525816070</v>
      </c>
      <c r="L14917" s="2">
        <v>45576</v>
      </c>
      <c r="M14917" t="str">
        <f t="shared" si="233"/>
        <v>NE</v>
      </c>
    </row>
    <row r="14918" spans="1:13" hidden="1" x14ac:dyDescent="0.2">
      <c r="A14918">
        <v>2024</v>
      </c>
      <c r="B14918" s="1" t="s">
        <v>26</v>
      </c>
      <c r="C14918" s="1" t="s">
        <v>55</v>
      </c>
      <c r="D14918" s="1" t="s">
        <v>14828</v>
      </c>
      <c r="E14918" s="2">
        <v>45575</v>
      </c>
      <c r="F14918" s="1" t="s">
        <v>1543</v>
      </c>
      <c r="G14918" t="s">
        <v>1544</v>
      </c>
      <c r="H14918" s="1" t="s">
        <v>159</v>
      </c>
      <c r="I14918" t="s">
        <v>160</v>
      </c>
      <c r="J14918">
        <v>3</v>
      </c>
      <c r="K14918">
        <v>460917465</v>
      </c>
      <c r="L14918" s="2">
        <v>45575</v>
      </c>
      <c r="M14918" t="str">
        <f t="shared" si="233"/>
        <v>ANO</v>
      </c>
    </row>
    <row r="14919" spans="1:13" x14ac:dyDescent="0.2">
      <c r="A14919">
        <v>2024</v>
      </c>
      <c r="B14919" s="1" t="s">
        <v>418</v>
      </c>
      <c r="C14919" s="1" t="s">
        <v>419</v>
      </c>
      <c r="D14919" s="1" t="s">
        <v>14829</v>
      </c>
      <c r="E14919" s="2">
        <v>45602</v>
      </c>
      <c r="F14919" s="1" t="s">
        <v>3604</v>
      </c>
      <c r="G14919" t="s">
        <v>3605</v>
      </c>
      <c r="H14919" s="1" t="s">
        <v>3604</v>
      </c>
      <c r="I14919" t="s">
        <v>3605</v>
      </c>
      <c r="J14919">
        <v>1</v>
      </c>
      <c r="M14919" t="str">
        <f t="shared" si="233"/>
        <v>NE</v>
      </c>
    </row>
    <row r="14920" spans="1:13" hidden="1" x14ac:dyDescent="0.2">
      <c r="A14920">
        <v>2024</v>
      </c>
      <c r="B14920" s="1" t="s">
        <v>26</v>
      </c>
      <c r="C14920" s="1" t="s">
        <v>55</v>
      </c>
      <c r="D14920" s="1" t="s">
        <v>14830</v>
      </c>
      <c r="E14920" s="2">
        <v>45313</v>
      </c>
      <c r="F14920" s="1" t="s">
        <v>362</v>
      </c>
      <c r="G14920" t="s">
        <v>363</v>
      </c>
      <c r="H14920" s="1" t="s">
        <v>97</v>
      </c>
      <c r="I14920" t="s">
        <v>98</v>
      </c>
      <c r="J14920">
        <v>2</v>
      </c>
      <c r="K14920">
        <v>7401215459</v>
      </c>
      <c r="L14920" s="2">
        <v>45313</v>
      </c>
      <c r="M14920" t="str">
        <f t="shared" si="233"/>
        <v>ANO</v>
      </c>
    </row>
    <row r="14921" spans="1:13" hidden="1" x14ac:dyDescent="0.2">
      <c r="A14921">
        <v>2024</v>
      </c>
      <c r="B14921" s="1" t="s">
        <v>40</v>
      </c>
      <c r="C14921" s="1" t="s">
        <v>99</v>
      </c>
      <c r="D14921" s="1" t="s">
        <v>14831</v>
      </c>
      <c r="E14921" s="2">
        <v>45547</v>
      </c>
      <c r="F14921" s="1" t="s">
        <v>4283</v>
      </c>
      <c r="G14921" t="s">
        <v>4284</v>
      </c>
      <c r="H14921" s="1" t="s">
        <v>129</v>
      </c>
      <c r="I14921" t="s">
        <v>130</v>
      </c>
      <c r="J14921">
        <v>2</v>
      </c>
      <c r="K14921">
        <v>760237456</v>
      </c>
      <c r="L14921" s="2">
        <v>45547</v>
      </c>
      <c r="M14921" t="str">
        <f t="shared" si="233"/>
        <v>ANO</v>
      </c>
    </row>
    <row r="14922" spans="1:13" hidden="1" x14ac:dyDescent="0.2">
      <c r="A14922">
        <v>2024</v>
      </c>
      <c r="B14922" s="1" t="s">
        <v>131</v>
      </c>
      <c r="C14922" s="1" t="s">
        <v>132</v>
      </c>
      <c r="D14922" s="1" t="s">
        <v>14832</v>
      </c>
      <c r="E14922" s="2">
        <v>45609</v>
      </c>
      <c r="F14922" s="1" t="s">
        <v>162</v>
      </c>
      <c r="G14922" t="s">
        <v>163</v>
      </c>
      <c r="H14922" s="1" t="s">
        <v>70</v>
      </c>
      <c r="I14922" t="s">
        <v>71</v>
      </c>
      <c r="J14922">
        <v>6</v>
      </c>
      <c r="K14922">
        <v>8654306144</v>
      </c>
      <c r="L14922" s="2">
        <v>45609</v>
      </c>
      <c r="M14922" t="str">
        <f t="shared" si="233"/>
        <v>ANO</v>
      </c>
    </row>
    <row r="14923" spans="1:13" hidden="1" x14ac:dyDescent="0.2">
      <c r="A14923">
        <v>2024</v>
      </c>
      <c r="B14923" s="1" t="s">
        <v>131</v>
      </c>
      <c r="C14923" s="1" t="s">
        <v>132</v>
      </c>
      <c r="D14923" s="1" t="s">
        <v>14058</v>
      </c>
      <c r="E14923" s="2">
        <v>45308</v>
      </c>
      <c r="F14923" s="1" t="s">
        <v>1298</v>
      </c>
      <c r="G14923" t="s">
        <v>1299</v>
      </c>
      <c r="H14923" s="1" t="s">
        <v>70</v>
      </c>
      <c r="I14923" t="s">
        <v>71</v>
      </c>
      <c r="J14923">
        <v>6</v>
      </c>
      <c r="K14923">
        <v>6956265360</v>
      </c>
      <c r="L14923" s="2">
        <v>45502</v>
      </c>
      <c r="M14923" t="str">
        <f t="shared" si="233"/>
        <v>NE</v>
      </c>
    </row>
    <row r="14924" spans="1:13" hidden="1" x14ac:dyDescent="0.2">
      <c r="A14924">
        <v>2024</v>
      </c>
      <c r="B14924" s="1" t="s">
        <v>47</v>
      </c>
      <c r="C14924" s="1" t="s">
        <v>48</v>
      </c>
      <c r="D14924" s="1" t="s">
        <v>14833</v>
      </c>
      <c r="E14924" s="2">
        <v>45393</v>
      </c>
      <c r="F14924" s="1" t="s">
        <v>38</v>
      </c>
      <c r="G14924" t="s">
        <v>39</v>
      </c>
      <c r="H14924" s="1" t="s">
        <v>38</v>
      </c>
      <c r="I14924" t="s">
        <v>39</v>
      </c>
      <c r="J14924">
        <v>1</v>
      </c>
      <c r="K14924">
        <v>8909225292</v>
      </c>
      <c r="L14924" s="2">
        <v>45393</v>
      </c>
      <c r="M14924" t="str">
        <f t="shared" si="233"/>
        <v>ANO</v>
      </c>
    </row>
    <row r="14925" spans="1:13" hidden="1" x14ac:dyDescent="0.2">
      <c r="A14925">
        <v>2024</v>
      </c>
      <c r="B14925" s="1" t="s">
        <v>35</v>
      </c>
      <c r="C14925" s="1" t="s">
        <v>36</v>
      </c>
      <c r="D14925" s="1" t="s">
        <v>14834</v>
      </c>
      <c r="E14925" s="2">
        <v>45398</v>
      </c>
      <c r="F14925" s="1" t="s">
        <v>315</v>
      </c>
      <c r="G14925" t="s">
        <v>316</v>
      </c>
      <c r="H14925" s="1" t="s">
        <v>315</v>
      </c>
      <c r="I14925" t="s">
        <v>316</v>
      </c>
      <c r="J14925">
        <v>2</v>
      </c>
      <c r="K14925">
        <v>1456242304</v>
      </c>
      <c r="L14925" s="2">
        <v>45398</v>
      </c>
      <c r="M14925" t="str">
        <f t="shared" si="233"/>
        <v>ANO</v>
      </c>
    </row>
    <row r="14926" spans="1:13" hidden="1" x14ac:dyDescent="0.2">
      <c r="A14926">
        <v>2024</v>
      </c>
      <c r="B14926" s="1" t="s">
        <v>26</v>
      </c>
      <c r="C14926" s="1" t="s">
        <v>27</v>
      </c>
      <c r="D14926" s="1" t="s">
        <v>14835</v>
      </c>
      <c r="E14926" s="2">
        <v>45614</v>
      </c>
      <c r="F14926" s="1" t="s">
        <v>710</v>
      </c>
      <c r="G14926" t="s">
        <v>711</v>
      </c>
      <c r="H14926" s="1" t="s">
        <v>70</v>
      </c>
      <c r="I14926" t="s">
        <v>71</v>
      </c>
      <c r="J14926">
        <v>4</v>
      </c>
      <c r="K14926">
        <v>6262241535</v>
      </c>
      <c r="L14926" s="2">
        <v>45614</v>
      </c>
      <c r="M14926" t="str">
        <f t="shared" si="233"/>
        <v>ANO</v>
      </c>
    </row>
    <row r="14927" spans="1:13" hidden="1" x14ac:dyDescent="0.2">
      <c r="A14927">
        <v>2024</v>
      </c>
      <c r="B14927" s="1" t="s">
        <v>26</v>
      </c>
      <c r="C14927" s="1" t="s">
        <v>55</v>
      </c>
      <c r="D14927" s="1" t="s">
        <v>14836</v>
      </c>
      <c r="E14927" s="2">
        <v>45484</v>
      </c>
      <c r="F14927" s="1" t="s">
        <v>499</v>
      </c>
      <c r="G14927" t="s">
        <v>500</v>
      </c>
      <c r="H14927" s="1" t="s">
        <v>159</v>
      </c>
      <c r="I14927" t="s">
        <v>160</v>
      </c>
      <c r="J14927">
        <v>2</v>
      </c>
      <c r="K14927">
        <v>480831453</v>
      </c>
      <c r="L14927" s="2">
        <v>45488</v>
      </c>
      <c r="M14927" t="str">
        <f t="shared" si="233"/>
        <v>NE</v>
      </c>
    </row>
    <row r="14928" spans="1:13" hidden="1" x14ac:dyDescent="0.2">
      <c r="A14928">
        <v>2024</v>
      </c>
      <c r="B14928" s="1" t="s">
        <v>35</v>
      </c>
      <c r="C14928" s="1" t="s">
        <v>36</v>
      </c>
      <c r="D14928" s="1" t="s">
        <v>14837</v>
      </c>
      <c r="E14928" s="2">
        <v>45323</v>
      </c>
      <c r="F14928" s="1" t="s">
        <v>396</v>
      </c>
      <c r="G14928" t="s">
        <v>397</v>
      </c>
      <c r="H14928" s="1" t="s">
        <v>396</v>
      </c>
      <c r="I14928" t="s">
        <v>397</v>
      </c>
      <c r="J14928">
        <v>1</v>
      </c>
      <c r="K14928">
        <v>1907180429</v>
      </c>
      <c r="L14928" s="2">
        <v>45323</v>
      </c>
      <c r="M14928" t="str">
        <f t="shared" si="233"/>
        <v>ANO</v>
      </c>
    </row>
    <row r="14929" spans="1:13" hidden="1" x14ac:dyDescent="0.2">
      <c r="A14929">
        <v>2024</v>
      </c>
      <c r="B14929" s="1" t="s">
        <v>62</v>
      </c>
      <c r="C14929" s="1" t="s">
        <v>63</v>
      </c>
      <c r="D14929" s="1" t="s">
        <v>10034</v>
      </c>
      <c r="E14929" s="2">
        <v>45384</v>
      </c>
      <c r="F14929" s="1" t="s">
        <v>186</v>
      </c>
      <c r="G14929" t="s">
        <v>187</v>
      </c>
      <c r="H14929" s="1" t="s">
        <v>150</v>
      </c>
      <c r="I14929" t="s">
        <v>151</v>
      </c>
      <c r="J14929">
        <v>1</v>
      </c>
      <c r="K14929">
        <v>6308030388</v>
      </c>
      <c r="L14929" s="2">
        <v>45468</v>
      </c>
      <c r="M14929" t="str">
        <f t="shared" si="233"/>
        <v>NE</v>
      </c>
    </row>
    <row r="14930" spans="1:13" hidden="1" x14ac:dyDescent="0.2">
      <c r="A14930">
        <v>2024</v>
      </c>
      <c r="B14930" s="1" t="s">
        <v>35</v>
      </c>
      <c r="C14930" s="1" t="s">
        <v>232</v>
      </c>
      <c r="D14930" s="1" t="s">
        <v>9694</v>
      </c>
      <c r="E14930" s="2">
        <v>45434</v>
      </c>
      <c r="F14930" s="1" t="s">
        <v>9759</v>
      </c>
      <c r="G14930" t="s">
        <v>9760</v>
      </c>
      <c r="H14930" s="1" t="s">
        <v>5064</v>
      </c>
      <c r="I14930" t="s">
        <v>5065</v>
      </c>
      <c r="J14930">
        <v>14</v>
      </c>
      <c r="K14930">
        <v>1761101078</v>
      </c>
      <c r="L14930" s="2">
        <v>45434</v>
      </c>
      <c r="M14930" t="str">
        <f t="shared" si="233"/>
        <v>ANO</v>
      </c>
    </row>
    <row r="14931" spans="1:13" hidden="1" x14ac:dyDescent="0.2">
      <c r="A14931">
        <v>2024</v>
      </c>
      <c r="B14931" s="1" t="s">
        <v>40</v>
      </c>
      <c r="C14931" s="1" t="s">
        <v>99</v>
      </c>
      <c r="D14931" s="1" t="s">
        <v>14838</v>
      </c>
      <c r="E14931" s="2">
        <v>45338</v>
      </c>
      <c r="F14931" s="1" t="s">
        <v>127</v>
      </c>
      <c r="G14931" t="s">
        <v>128</v>
      </c>
      <c r="H14931" s="1" t="s">
        <v>129</v>
      </c>
      <c r="I14931" t="s">
        <v>130</v>
      </c>
      <c r="J14931">
        <v>2</v>
      </c>
      <c r="K14931">
        <v>7101144479</v>
      </c>
      <c r="L14931" s="2">
        <v>45338</v>
      </c>
      <c r="M14931" t="str">
        <f t="shared" si="233"/>
        <v>ANO</v>
      </c>
    </row>
    <row r="14932" spans="1:13" hidden="1" x14ac:dyDescent="0.2">
      <c r="A14932">
        <v>2024</v>
      </c>
      <c r="B14932" s="1" t="s">
        <v>35</v>
      </c>
      <c r="C14932" s="1" t="s">
        <v>36</v>
      </c>
      <c r="D14932" s="1" t="s">
        <v>14839</v>
      </c>
      <c r="E14932" s="2">
        <v>45603</v>
      </c>
      <c r="F14932" s="1" t="s">
        <v>1005</v>
      </c>
      <c r="G14932" t="s">
        <v>1006</v>
      </c>
      <c r="H14932" s="1" t="s">
        <v>1005</v>
      </c>
      <c r="I14932" t="s">
        <v>1006</v>
      </c>
      <c r="J14932">
        <v>1</v>
      </c>
      <c r="K14932">
        <v>2212280158</v>
      </c>
      <c r="L14932" s="2">
        <v>45603</v>
      </c>
      <c r="M14932" t="str">
        <f t="shared" si="233"/>
        <v>ANO</v>
      </c>
    </row>
    <row r="14933" spans="1:13" hidden="1" x14ac:dyDescent="0.2">
      <c r="A14933">
        <v>2024</v>
      </c>
      <c r="B14933" s="1" t="s">
        <v>12</v>
      </c>
      <c r="C14933" s="1" t="s">
        <v>13</v>
      </c>
      <c r="D14933" s="1" t="s">
        <v>14840</v>
      </c>
      <c r="E14933" s="2">
        <v>45607</v>
      </c>
      <c r="F14933" s="1" t="s">
        <v>303</v>
      </c>
      <c r="G14933" t="s">
        <v>304</v>
      </c>
      <c r="H14933" s="1" t="s">
        <v>150</v>
      </c>
      <c r="I14933" t="s">
        <v>151</v>
      </c>
      <c r="J14933">
        <v>4</v>
      </c>
      <c r="K14933">
        <v>5607260560</v>
      </c>
      <c r="L14933" s="2">
        <v>45607</v>
      </c>
      <c r="M14933" t="str">
        <f t="shared" si="233"/>
        <v>ANO</v>
      </c>
    </row>
    <row r="14934" spans="1:13" hidden="1" x14ac:dyDescent="0.2">
      <c r="A14934">
        <v>2024</v>
      </c>
      <c r="B14934" s="1" t="s">
        <v>26</v>
      </c>
      <c r="C14934" s="1" t="s">
        <v>55</v>
      </c>
      <c r="D14934" s="1" t="s">
        <v>14841</v>
      </c>
      <c r="E14934" s="2">
        <v>45642</v>
      </c>
      <c r="F14934" s="1" t="s">
        <v>85</v>
      </c>
      <c r="G14934" t="s">
        <v>86</v>
      </c>
      <c r="H14934" s="1" t="s">
        <v>70</v>
      </c>
      <c r="I14934" t="s">
        <v>71</v>
      </c>
      <c r="J14934">
        <v>3</v>
      </c>
      <c r="K14934">
        <v>7256205759</v>
      </c>
      <c r="L14934" s="2">
        <v>45642</v>
      </c>
      <c r="M14934" t="str">
        <f t="shared" si="233"/>
        <v>ANO</v>
      </c>
    </row>
    <row r="14935" spans="1:13" x14ac:dyDescent="0.2">
      <c r="A14935">
        <v>2024</v>
      </c>
      <c r="B14935" s="1" t="s">
        <v>190</v>
      </c>
      <c r="C14935" s="1" t="s">
        <v>191</v>
      </c>
      <c r="D14935" s="1" t="s">
        <v>14842</v>
      </c>
      <c r="E14935" s="2">
        <v>45552</v>
      </c>
      <c r="F14935" s="1" t="s">
        <v>272</v>
      </c>
      <c r="G14935" t="s">
        <v>273</v>
      </c>
      <c r="H14935" s="1" t="s">
        <v>272</v>
      </c>
      <c r="I14935" t="s">
        <v>273</v>
      </c>
      <c r="J14935">
        <v>1</v>
      </c>
      <c r="L14935" s="2">
        <v>45552</v>
      </c>
      <c r="M14935" t="str">
        <f t="shared" si="233"/>
        <v>ANO</v>
      </c>
    </row>
    <row r="14936" spans="1:13" hidden="1" x14ac:dyDescent="0.2">
      <c r="A14936">
        <v>2024</v>
      </c>
      <c r="B14936" s="1" t="s">
        <v>19</v>
      </c>
      <c r="C14936" s="1" t="s">
        <v>165</v>
      </c>
      <c r="D14936" s="1" t="s">
        <v>14843</v>
      </c>
      <c r="E14936" s="2">
        <v>45308</v>
      </c>
      <c r="F14936" s="1" t="s">
        <v>167</v>
      </c>
      <c r="G14936" t="s">
        <v>168</v>
      </c>
      <c r="H14936" s="1" t="s">
        <v>167</v>
      </c>
      <c r="I14936" t="s">
        <v>168</v>
      </c>
      <c r="J14936">
        <v>1</v>
      </c>
      <c r="K14936">
        <v>7256095363</v>
      </c>
      <c r="M14936" t="str">
        <f t="shared" si="233"/>
        <v>NE</v>
      </c>
    </row>
    <row r="14937" spans="1:13" hidden="1" x14ac:dyDescent="0.2">
      <c r="A14937">
        <v>2024</v>
      </c>
      <c r="B14937" s="1" t="s">
        <v>26</v>
      </c>
      <c r="C14937" s="1" t="s">
        <v>55</v>
      </c>
      <c r="D14937" s="1" t="s">
        <v>14844</v>
      </c>
      <c r="E14937" s="2">
        <v>45479</v>
      </c>
      <c r="F14937" s="1" t="s">
        <v>647</v>
      </c>
      <c r="G14937" t="s">
        <v>648</v>
      </c>
      <c r="H14937" s="1" t="s">
        <v>647</v>
      </c>
      <c r="I14937" t="s">
        <v>648</v>
      </c>
      <c r="J14937">
        <v>1</v>
      </c>
      <c r="K14937">
        <v>8207565080</v>
      </c>
      <c r="L14937" s="2">
        <v>45479</v>
      </c>
      <c r="M14937" t="str">
        <f t="shared" si="233"/>
        <v>ANO</v>
      </c>
    </row>
    <row r="14938" spans="1:13" hidden="1" x14ac:dyDescent="0.2">
      <c r="A14938">
        <v>2024</v>
      </c>
      <c r="B14938" s="1" t="s">
        <v>40</v>
      </c>
      <c r="C14938" s="1" t="s">
        <v>99</v>
      </c>
      <c r="D14938" s="1" t="s">
        <v>14845</v>
      </c>
      <c r="E14938" s="2">
        <v>45348</v>
      </c>
      <c r="F14938" s="1" t="s">
        <v>43</v>
      </c>
      <c r="G14938" t="s">
        <v>44</v>
      </c>
      <c r="H14938" s="1" t="s">
        <v>60</v>
      </c>
      <c r="I14938" t="s">
        <v>61</v>
      </c>
      <c r="J14938">
        <v>3</v>
      </c>
      <c r="K14938">
        <v>6051280191</v>
      </c>
      <c r="L14938" s="2">
        <v>45348</v>
      </c>
      <c r="M14938" t="str">
        <f t="shared" si="233"/>
        <v>ANO</v>
      </c>
    </row>
    <row r="14939" spans="1:13" hidden="1" x14ac:dyDescent="0.2">
      <c r="A14939">
        <v>2024</v>
      </c>
      <c r="B14939" s="1" t="s">
        <v>26</v>
      </c>
      <c r="C14939" s="1" t="s">
        <v>27</v>
      </c>
      <c r="D14939" s="1" t="s">
        <v>14846</v>
      </c>
      <c r="E14939" s="2">
        <v>45400</v>
      </c>
      <c r="F14939" s="1" t="s">
        <v>2255</v>
      </c>
      <c r="G14939" t="s">
        <v>2256</v>
      </c>
      <c r="H14939" s="1" t="s">
        <v>2255</v>
      </c>
      <c r="I14939" t="s">
        <v>2256</v>
      </c>
      <c r="J14939">
        <v>1</v>
      </c>
      <c r="K14939">
        <v>7503245354</v>
      </c>
      <c r="L14939" s="2">
        <v>45400</v>
      </c>
      <c r="M14939" t="str">
        <f t="shared" si="233"/>
        <v>ANO</v>
      </c>
    </row>
    <row r="14940" spans="1:13" hidden="1" x14ac:dyDescent="0.2">
      <c r="A14940">
        <v>2024</v>
      </c>
      <c r="B14940" s="1" t="s">
        <v>19</v>
      </c>
      <c r="C14940" s="1" t="s">
        <v>20</v>
      </c>
      <c r="D14940" s="1" t="s">
        <v>13113</v>
      </c>
      <c r="E14940" s="2">
        <v>45456</v>
      </c>
      <c r="F14940" s="1" t="s">
        <v>466</v>
      </c>
      <c r="G14940" t="s">
        <v>467</v>
      </c>
      <c r="H14940" s="1" t="s">
        <v>24</v>
      </c>
      <c r="I14940" t="s">
        <v>25</v>
      </c>
      <c r="J14940">
        <v>1</v>
      </c>
      <c r="K14940">
        <v>7661135691</v>
      </c>
      <c r="L14940" s="2">
        <v>45456</v>
      </c>
      <c r="M14940" t="str">
        <f t="shared" si="233"/>
        <v>ANO</v>
      </c>
    </row>
    <row r="14941" spans="1:13" hidden="1" x14ac:dyDescent="0.2">
      <c r="A14941">
        <v>2024</v>
      </c>
      <c r="B14941" s="1" t="s">
        <v>26</v>
      </c>
      <c r="C14941" s="1" t="s">
        <v>398</v>
      </c>
      <c r="D14941" s="1" t="s">
        <v>1955</v>
      </c>
      <c r="E14941" s="2">
        <v>45579</v>
      </c>
      <c r="F14941" s="1" t="s">
        <v>972</v>
      </c>
      <c r="G14941" t="s">
        <v>973</v>
      </c>
      <c r="H14941" s="1" t="s">
        <v>159</v>
      </c>
      <c r="I14941" t="s">
        <v>160</v>
      </c>
      <c r="J14941">
        <v>2</v>
      </c>
      <c r="K14941">
        <v>6858080988</v>
      </c>
      <c r="L14941" s="2">
        <v>45601</v>
      </c>
      <c r="M14941" t="str">
        <f t="shared" si="233"/>
        <v>NE</v>
      </c>
    </row>
    <row r="14942" spans="1:13" hidden="1" x14ac:dyDescent="0.2">
      <c r="A14942">
        <v>2024</v>
      </c>
      <c r="B14942" s="1" t="s">
        <v>26</v>
      </c>
      <c r="C14942" s="1" t="s">
        <v>55</v>
      </c>
      <c r="D14942" s="1" t="s">
        <v>14847</v>
      </c>
      <c r="E14942" s="2">
        <v>45603</v>
      </c>
      <c r="F14942" s="1" t="s">
        <v>85</v>
      </c>
      <c r="G14942" t="s">
        <v>86</v>
      </c>
      <c r="H14942" s="1" t="s">
        <v>70</v>
      </c>
      <c r="I14942" t="s">
        <v>71</v>
      </c>
      <c r="J14942">
        <v>4</v>
      </c>
      <c r="K14942">
        <v>6410280932</v>
      </c>
      <c r="L14942" s="2">
        <v>45603</v>
      </c>
      <c r="M14942" t="str">
        <f t="shared" si="233"/>
        <v>ANO</v>
      </c>
    </row>
    <row r="14943" spans="1:13" x14ac:dyDescent="0.2">
      <c r="A14943">
        <v>2024</v>
      </c>
      <c r="B14943" s="1" t="s">
        <v>190</v>
      </c>
      <c r="C14943" s="1" t="s">
        <v>191</v>
      </c>
      <c r="D14943" s="1" t="s">
        <v>14848</v>
      </c>
      <c r="E14943" s="2">
        <v>45554</v>
      </c>
      <c r="F14943" s="1" t="s">
        <v>895</v>
      </c>
      <c r="G14943" t="s">
        <v>896</v>
      </c>
      <c r="H14943" s="1" t="s">
        <v>895</v>
      </c>
      <c r="I14943" t="s">
        <v>896</v>
      </c>
      <c r="J14943">
        <v>1</v>
      </c>
      <c r="L14943" s="2">
        <v>45554</v>
      </c>
      <c r="M14943" t="str">
        <f t="shared" si="233"/>
        <v>ANO</v>
      </c>
    </row>
    <row r="14944" spans="1:13" hidden="1" x14ac:dyDescent="0.2">
      <c r="A14944">
        <v>2024</v>
      </c>
      <c r="B14944" s="1" t="s">
        <v>26</v>
      </c>
      <c r="C14944" s="1" t="s">
        <v>55</v>
      </c>
      <c r="D14944" s="1" t="s">
        <v>14849</v>
      </c>
      <c r="E14944" s="2">
        <v>45351</v>
      </c>
      <c r="F14944" s="1" t="s">
        <v>95</v>
      </c>
      <c r="G14944" t="s">
        <v>96</v>
      </c>
      <c r="H14944" s="1" t="s">
        <v>380</v>
      </c>
      <c r="I14944" t="s">
        <v>381</v>
      </c>
      <c r="J14944">
        <v>5</v>
      </c>
      <c r="K14944">
        <v>7208285227</v>
      </c>
      <c r="L14944" s="2">
        <v>45351</v>
      </c>
      <c r="M14944" t="str">
        <f t="shared" si="233"/>
        <v>ANO</v>
      </c>
    </row>
    <row r="14945" spans="1:13" hidden="1" x14ac:dyDescent="0.2">
      <c r="A14945">
        <v>2024</v>
      </c>
      <c r="B14945" s="1" t="s">
        <v>26</v>
      </c>
      <c r="C14945" s="1" t="s">
        <v>27</v>
      </c>
      <c r="D14945" s="1" t="s">
        <v>14850</v>
      </c>
      <c r="E14945" s="2">
        <v>45428</v>
      </c>
      <c r="F14945" s="1" t="s">
        <v>810</v>
      </c>
      <c r="G14945" t="s">
        <v>811</v>
      </c>
      <c r="H14945" s="1" t="s">
        <v>810</v>
      </c>
      <c r="I14945" t="s">
        <v>811</v>
      </c>
      <c r="J14945">
        <v>1</v>
      </c>
      <c r="K14945">
        <v>8606205828</v>
      </c>
      <c r="L14945" s="2">
        <v>45428</v>
      </c>
      <c r="M14945" t="str">
        <f t="shared" si="233"/>
        <v>ANO</v>
      </c>
    </row>
    <row r="14946" spans="1:13" hidden="1" x14ac:dyDescent="0.2">
      <c r="A14946">
        <v>2024</v>
      </c>
      <c r="B14946" s="1" t="s">
        <v>40</v>
      </c>
      <c r="C14946" s="1" t="s">
        <v>41</v>
      </c>
      <c r="D14946" s="1" t="s">
        <v>14851</v>
      </c>
      <c r="E14946" s="2">
        <v>45446</v>
      </c>
      <c r="F14946" s="1" t="s">
        <v>43</v>
      </c>
      <c r="G14946" t="s">
        <v>44</v>
      </c>
      <c r="H14946" s="1" t="s">
        <v>60</v>
      </c>
      <c r="I14946" t="s">
        <v>61</v>
      </c>
      <c r="J14946">
        <v>3</v>
      </c>
      <c r="K14946">
        <v>7957275095</v>
      </c>
      <c r="L14946" s="2">
        <v>45446</v>
      </c>
      <c r="M14946" t="str">
        <f t="shared" si="233"/>
        <v>ANO</v>
      </c>
    </row>
    <row r="14947" spans="1:13" hidden="1" x14ac:dyDescent="0.2">
      <c r="A14947">
        <v>2024</v>
      </c>
      <c r="B14947" s="1" t="s">
        <v>26</v>
      </c>
      <c r="C14947" s="1" t="s">
        <v>27</v>
      </c>
      <c r="D14947" s="1" t="s">
        <v>14852</v>
      </c>
      <c r="E14947" s="2">
        <v>45296</v>
      </c>
      <c r="F14947" s="1" t="s">
        <v>810</v>
      </c>
      <c r="G14947" t="s">
        <v>811</v>
      </c>
      <c r="H14947" s="1" t="s">
        <v>810</v>
      </c>
      <c r="I14947" t="s">
        <v>811</v>
      </c>
      <c r="J14947">
        <v>1</v>
      </c>
      <c r="K14947">
        <v>8106275309</v>
      </c>
      <c r="L14947" s="2">
        <v>45296</v>
      </c>
      <c r="M14947" t="str">
        <f t="shared" si="233"/>
        <v>ANO</v>
      </c>
    </row>
    <row r="14948" spans="1:13" hidden="1" x14ac:dyDescent="0.2">
      <c r="A14948">
        <v>2024</v>
      </c>
      <c r="B14948" s="1" t="s">
        <v>26</v>
      </c>
      <c r="C14948" s="1" t="s">
        <v>55</v>
      </c>
      <c r="D14948" s="1" t="s">
        <v>14853</v>
      </c>
      <c r="E14948" s="2">
        <v>45548</v>
      </c>
      <c r="F14948" s="1" t="s">
        <v>810</v>
      </c>
      <c r="G14948" t="s">
        <v>811</v>
      </c>
      <c r="H14948" s="1" t="s">
        <v>810</v>
      </c>
      <c r="I14948" t="s">
        <v>811</v>
      </c>
      <c r="J14948">
        <v>1</v>
      </c>
      <c r="K14948">
        <v>5709291335</v>
      </c>
      <c r="L14948" s="2">
        <v>45548</v>
      </c>
      <c r="M14948" t="str">
        <f t="shared" si="233"/>
        <v>ANO</v>
      </c>
    </row>
    <row r="14949" spans="1:13" hidden="1" x14ac:dyDescent="0.2">
      <c r="A14949">
        <v>2024</v>
      </c>
      <c r="B14949" s="1" t="s">
        <v>47</v>
      </c>
      <c r="C14949" s="1" t="s">
        <v>48</v>
      </c>
      <c r="D14949" s="1" t="s">
        <v>14854</v>
      </c>
      <c r="E14949" s="2">
        <v>45462</v>
      </c>
      <c r="F14949" s="1" t="s">
        <v>219</v>
      </c>
      <c r="G14949" t="s">
        <v>220</v>
      </c>
      <c r="H14949" s="1" t="s">
        <v>38</v>
      </c>
      <c r="I14949" t="s">
        <v>39</v>
      </c>
      <c r="J14949">
        <v>2</v>
      </c>
      <c r="K14949">
        <v>8202025337</v>
      </c>
      <c r="L14949" s="2">
        <v>45462</v>
      </c>
      <c r="M14949" t="str">
        <f t="shared" si="233"/>
        <v>ANO</v>
      </c>
    </row>
    <row r="14950" spans="1:13" hidden="1" x14ac:dyDescent="0.2">
      <c r="A14950">
        <v>2024</v>
      </c>
      <c r="B14950" s="1" t="s">
        <v>12</v>
      </c>
      <c r="C14950" s="1" t="s">
        <v>177</v>
      </c>
      <c r="D14950" s="1" t="s">
        <v>14855</v>
      </c>
      <c r="E14950" s="2">
        <v>45293</v>
      </c>
      <c r="F14950" s="1" t="s">
        <v>15</v>
      </c>
      <c r="G14950" t="s">
        <v>16</v>
      </c>
      <c r="H14950" s="1" t="s">
        <v>17</v>
      </c>
      <c r="I14950" t="s">
        <v>18</v>
      </c>
      <c r="J14950">
        <v>6</v>
      </c>
      <c r="K14950">
        <v>6210280626</v>
      </c>
      <c r="L14950" s="2">
        <v>45293</v>
      </c>
      <c r="M14950" t="str">
        <f t="shared" si="233"/>
        <v>ANO</v>
      </c>
    </row>
    <row r="14951" spans="1:13" hidden="1" x14ac:dyDescent="0.2">
      <c r="A14951">
        <v>2024</v>
      </c>
      <c r="B14951" s="1" t="s">
        <v>40</v>
      </c>
      <c r="C14951" s="1" t="s">
        <v>99</v>
      </c>
      <c r="D14951" s="1" t="s">
        <v>14856</v>
      </c>
      <c r="E14951" s="2">
        <v>45587</v>
      </c>
      <c r="F14951" s="1" t="s">
        <v>101</v>
      </c>
      <c r="G14951" t="s">
        <v>102</v>
      </c>
      <c r="H14951" s="1" t="s">
        <v>101</v>
      </c>
      <c r="I14951" t="s">
        <v>102</v>
      </c>
      <c r="J14951">
        <v>1</v>
      </c>
      <c r="K14951">
        <v>8305185680</v>
      </c>
      <c r="L14951" s="2">
        <v>45587</v>
      </c>
      <c r="M14951" t="str">
        <f t="shared" si="233"/>
        <v>ANO</v>
      </c>
    </row>
    <row r="14952" spans="1:13" hidden="1" x14ac:dyDescent="0.2">
      <c r="A14952">
        <v>2024</v>
      </c>
      <c r="B14952" s="1" t="s">
        <v>131</v>
      </c>
      <c r="C14952" s="1" t="s">
        <v>132</v>
      </c>
      <c r="D14952" s="1" t="s">
        <v>14857</v>
      </c>
      <c r="E14952" s="2">
        <v>45302</v>
      </c>
      <c r="F14952" s="1" t="s">
        <v>14858</v>
      </c>
      <c r="G14952" t="s">
        <v>14859</v>
      </c>
      <c r="H14952" s="1" t="s">
        <v>70</v>
      </c>
      <c r="I14952" t="s">
        <v>71</v>
      </c>
      <c r="J14952">
        <v>3</v>
      </c>
      <c r="K14952">
        <v>8957257617</v>
      </c>
      <c r="L14952" s="2">
        <v>45302</v>
      </c>
      <c r="M14952" t="str">
        <f t="shared" si="233"/>
        <v>ANO</v>
      </c>
    </row>
    <row r="14953" spans="1:13" hidden="1" x14ac:dyDescent="0.2">
      <c r="A14953">
        <v>2024</v>
      </c>
      <c r="B14953" s="1" t="s">
        <v>35</v>
      </c>
      <c r="C14953" s="1" t="s">
        <v>232</v>
      </c>
      <c r="D14953" s="1" t="s">
        <v>14860</v>
      </c>
      <c r="E14953" s="2">
        <v>45596</v>
      </c>
      <c r="F14953" s="1" t="s">
        <v>393</v>
      </c>
      <c r="G14953" t="s">
        <v>394</v>
      </c>
      <c r="H14953" s="1" t="s">
        <v>393</v>
      </c>
      <c r="I14953" t="s">
        <v>394</v>
      </c>
      <c r="J14953">
        <v>1</v>
      </c>
      <c r="K14953">
        <v>1603041957</v>
      </c>
      <c r="L14953" s="2">
        <v>45596</v>
      </c>
      <c r="M14953" t="str">
        <f t="shared" si="233"/>
        <v>ANO</v>
      </c>
    </row>
    <row r="14954" spans="1:13" hidden="1" x14ac:dyDescent="0.2">
      <c r="A14954">
        <v>2024</v>
      </c>
      <c r="B14954" s="1" t="s">
        <v>113</v>
      </c>
      <c r="C14954" s="1" t="s">
        <v>223</v>
      </c>
      <c r="D14954" s="1" t="s">
        <v>14861</v>
      </c>
      <c r="E14954" s="2">
        <v>45564</v>
      </c>
      <c r="F14954" s="1" t="s">
        <v>972</v>
      </c>
      <c r="G14954" t="s">
        <v>973</v>
      </c>
      <c r="H14954" s="1" t="s">
        <v>972</v>
      </c>
      <c r="I14954" t="s">
        <v>973</v>
      </c>
      <c r="J14954">
        <v>1</v>
      </c>
      <c r="K14954">
        <v>204534264</v>
      </c>
      <c r="L14954" s="2">
        <v>45564</v>
      </c>
      <c r="M14954" t="str">
        <f t="shared" si="233"/>
        <v>ANO</v>
      </c>
    </row>
    <row r="14955" spans="1:13" hidden="1" x14ac:dyDescent="0.2">
      <c r="A14955">
        <v>2024</v>
      </c>
      <c r="B14955" s="1" t="s">
        <v>26</v>
      </c>
      <c r="C14955" s="1" t="s">
        <v>141</v>
      </c>
      <c r="D14955" s="1" t="s">
        <v>9369</v>
      </c>
      <c r="E14955" s="2">
        <v>45399</v>
      </c>
      <c r="F14955" s="1" t="s">
        <v>1014</v>
      </c>
      <c r="G14955" t="s">
        <v>1015</v>
      </c>
      <c r="H14955" s="1" t="s">
        <v>600</v>
      </c>
      <c r="I14955" t="s">
        <v>601</v>
      </c>
      <c r="J14955">
        <v>3</v>
      </c>
      <c r="K14955">
        <v>7358285770</v>
      </c>
      <c r="L14955" s="2">
        <v>45422</v>
      </c>
      <c r="M14955" t="str">
        <f t="shared" si="233"/>
        <v>NE</v>
      </c>
    </row>
    <row r="14956" spans="1:13" hidden="1" x14ac:dyDescent="0.2">
      <c r="A14956">
        <v>2024</v>
      </c>
      <c r="B14956" s="1" t="s">
        <v>131</v>
      </c>
      <c r="C14956" s="1" t="s">
        <v>145</v>
      </c>
      <c r="D14956" s="1" t="s">
        <v>14862</v>
      </c>
      <c r="E14956" s="2">
        <v>45334</v>
      </c>
      <c r="F14956" s="1" t="s">
        <v>553</v>
      </c>
      <c r="G14956" t="s">
        <v>554</v>
      </c>
      <c r="H14956" s="1" t="s">
        <v>553</v>
      </c>
      <c r="I14956" t="s">
        <v>554</v>
      </c>
      <c r="J14956">
        <v>1</v>
      </c>
      <c r="K14956">
        <v>8657225808</v>
      </c>
      <c r="L14956" s="2">
        <v>45334</v>
      </c>
      <c r="M14956" t="str">
        <f t="shared" si="233"/>
        <v>ANO</v>
      </c>
    </row>
    <row r="14957" spans="1:13" hidden="1" x14ac:dyDescent="0.2">
      <c r="A14957">
        <v>2024</v>
      </c>
      <c r="B14957" s="1" t="s">
        <v>26</v>
      </c>
      <c r="C14957" s="1" t="s">
        <v>55</v>
      </c>
      <c r="D14957" s="1" t="s">
        <v>14863</v>
      </c>
      <c r="E14957" s="2">
        <v>45534</v>
      </c>
      <c r="F14957" s="1" t="s">
        <v>362</v>
      </c>
      <c r="G14957" t="s">
        <v>363</v>
      </c>
      <c r="H14957" s="1" t="s">
        <v>1717</v>
      </c>
      <c r="I14957" t="s">
        <v>1718</v>
      </c>
      <c r="J14957">
        <v>3</v>
      </c>
      <c r="K14957">
        <v>7005264882</v>
      </c>
      <c r="L14957" s="2">
        <v>45534</v>
      </c>
      <c r="M14957" t="str">
        <f t="shared" si="233"/>
        <v>ANO</v>
      </c>
    </row>
    <row r="14958" spans="1:13" hidden="1" x14ac:dyDescent="0.2">
      <c r="A14958">
        <v>2024</v>
      </c>
      <c r="B14958" s="1" t="s">
        <v>113</v>
      </c>
      <c r="C14958" s="1" t="s">
        <v>114</v>
      </c>
      <c r="D14958" s="1" t="s">
        <v>14864</v>
      </c>
      <c r="E14958" s="2">
        <v>45352</v>
      </c>
      <c r="F14958" s="1" t="s">
        <v>1027</v>
      </c>
      <c r="G14958" t="s">
        <v>1028</v>
      </c>
      <c r="H14958" s="1" t="s">
        <v>1027</v>
      </c>
      <c r="I14958" t="s">
        <v>1028</v>
      </c>
      <c r="J14958">
        <v>1</v>
      </c>
      <c r="K14958">
        <v>5406183640</v>
      </c>
      <c r="L14958" s="2">
        <v>45352</v>
      </c>
      <c r="M14958" t="str">
        <f t="shared" si="233"/>
        <v>ANO</v>
      </c>
    </row>
    <row r="14959" spans="1:13" hidden="1" x14ac:dyDescent="0.2">
      <c r="A14959">
        <v>2024</v>
      </c>
      <c r="B14959" s="1" t="s">
        <v>131</v>
      </c>
      <c r="C14959" s="1" t="s">
        <v>3370</v>
      </c>
      <c r="D14959" s="1" t="s">
        <v>14865</v>
      </c>
      <c r="E14959" s="2">
        <v>45573</v>
      </c>
      <c r="F14959" s="1" t="s">
        <v>1655</v>
      </c>
      <c r="G14959" t="s">
        <v>1656</v>
      </c>
      <c r="H14959" s="1" t="s">
        <v>70</v>
      </c>
      <c r="I14959" t="s">
        <v>71</v>
      </c>
      <c r="J14959">
        <v>3</v>
      </c>
      <c r="K14959">
        <v>9152245707</v>
      </c>
      <c r="L14959" s="2">
        <v>45573</v>
      </c>
      <c r="M14959" t="str">
        <f t="shared" si="233"/>
        <v>ANO</v>
      </c>
    </row>
    <row r="14960" spans="1:13" hidden="1" x14ac:dyDescent="0.2">
      <c r="A14960">
        <v>2024</v>
      </c>
      <c r="B14960" s="1" t="s">
        <v>26</v>
      </c>
      <c r="C14960" s="1" t="s">
        <v>55</v>
      </c>
      <c r="D14960" s="1" t="s">
        <v>14866</v>
      </c>
      <c r="E14960" s="2">
        <v>45320</v>
      </c>
      <c r="F14960" s="1" t="s">
        <v>95</v>
      </c>
      <c r="G14960" t="s">
        <v>96</v>
      </c>
      <c r="H14960" s="1" t="s">
        <v>1304</v>
      </c>
      <c r="I14960" t="s">
        <v>1305</v>
      </c>
      <c r="J14960">
        <v>5</v>
      </c>
      <c r="K14960">
        <v>5453120332</v>
      </c>
      <c r="L14960" s="2">
        <v>45320</v>
      </c>
      <c r="M14960" t="str">
        <f t="shared" si="233"/>
        <v>ANO</v>
      </c>
    </row>
    <row r="14961" spans="1:13" hidden="1" x14ac:dyDescent="0.2">
      <c r="A14961">
        <v>2024</v>
      </c>
      <c r="B14961" s="1" t="s">
        <v>47</v>
      </c>
      <c r="C14961" s="1" t="s">
        <v>48</v>
      </c>
      <c r="D14961" s="1" t="s">
        <v>2145</v>
      </c>
      <c r="E14961" s="2">
        <v>45365</v>
      </c>
      <c r="F14961" s="1" t="s">
        <v>374</v>
      </c>
      <c r="G14961" t="s">
        <v>375</v>
      </c>
      <c r="H14961" s="1" t="s">
        <v>204</v>
      </c>
      <c r="I14961" t="s">
        <v>205</v>
      </c>
      <c r="J14961">
        <v>4</v>
      </c>
      <c r="K14961">
        <v>6910275339</v>
      </c>
      <c r="L14961" s="2">
        <v>45533</v>
      </c>
      <c r="M14961" t="str">
        <f t="shared" si="233"/>
        <v>NE</v>
      </c>
    </row>
    <row r="14962" spans="1:13" hidden="1" x14ac:dyDescent="0.2">
      <c r="A14962">
        <v>2024</v>
      </c>
      <c r="B14962" s="1" t="s">
        <v>26</v>
      </c>
      <c r="C14962" s="1" t="s">
        <v>141</v>
      </c>
      <c r="D14962" s="1" t="s">
        <v>14867</v>
      </c>
      <c r="E14962" s="2">
        <v>45295</v>
      </c>
      <c r="F14962" s="1" t="s">
        <v>400</v>
      </c>
      <c r="G14962" t="s">
        <v>401</v>
      </c>
      <c r="H14962" s="1" t="s">
        <v>400</v>
      </c>
      <c r="I14962" t="s">
        <v>401</v>
      </c>
      <c r="J14962">
        <v>1</v>
      </c>
      <c r="K14962">
        <v>7852264475</v>
      </c>
      <c r="L14962" s="2">
        <v>45295</v>
      </c>
      <c r="M14962" t="str">
        <f t="shared" si="233"/>
        <v>ANO</v>
      </c>
    </row>
    <row r="14963" spans="1:13" hidden="1" x14ac:dyDescent="0.2">
      <c r="A14963">
        <v>2024</v>
      </c>
      <c r="B14963" s="1" t="s">
        <v>77</v>
      </c>
      <c r="C14963" s="1" t="s">
        <v>108</v>
      </c>
      <c r="D14963" s="1" t="s">
        <v>14868</v>
      </c>
      <c r="E14963" s="2">
        <v>45412</v>
      </c>
      <c r="F14963" s="1" t="s">
        <v>110</v>
      </c>
      <c r="G14963" t="s">
        <v>111</v>
      </c>
      <c r="H14963" s="1" t="s">
        <v>110</v>
      </c>
      <c r="I14963" t="s">
        <v>111</v>
      </c>
      <c r="J14963">
        <v>2</v>
      </c>
      <c r="K14963">
        <v>6608251584</v>
      </c>
      <c r="L14963" s="2">
        <v>45412</v>
      </c>
      <c r="M14963" t="str">
        <f t="shared" si="233"/>
        <v>ANO</v>
      </c>
    </row>
    <row r="14964" spans="1:13" hidden="1" x14ac:dyDescent="0.2">
      <c r="A14964">
        <v>2024</v>
      </c>
      <c r="B14964" s="1" t="s">
        <v>26</v>
      </c>
      <c r="C14964" s="1" t="s">
        <v>141</v>
      </c>
      <c r="D14964" s="1" t="s">
        <v>14869</v>
      </c>
      <c r="E14964" s="2">
        <v>45392</v>
      </c>
      <c r="F14964" s="1" t="s">
        <v>810</v>
      </c>
      <c r="G14964" t="s">
        <v>811</v>
      </c>
      <c r="H14964" s="1" t="s">
        <v>159</v>
      </c>
      <c r="I14964" t="s">
        <v>160</v>
      </c>
      <c r="J14964">
        <v>3</v>
      </c>
      <c r="K14964">
        <v>7303095338</v>
      </c>
      <c r="L14964" s="2">
        <v>45392</v>
      </c>
      <c r="M14964" t="str">
        <f t="shared" si="233"/>
        <v>ANO</v>
      </c>
    </row>
    <row r="14965" spans="1:13" hidden="1" x14ac:dyDescent="0.2">
      <c r="A14965">
        <v>2024</v>
      </c>
      <c r="B14965" s="1" t="s">
        <v>77</v>
      </c>
      <c r="C14965" s="1" t="s">
        <v>108</v>
      </c>
      <c r="D14965" s="1" t="s">
        <v>14870</v>
      </c>
      <c r="E14965" s="2">
        <v>45441</v>
      </c>
      <c r="F14965" s="1" t="s">
        <v>173</v>
      </c>
      <c r="G14965" t="s">
        <v>174</v>
      </c>
      <c r="H14965" s="1" t="s">
        <v>175</v>
      </c>
      <c r="I14965" t="s">
        <v>176</v>
      </c>
      <c r="J14965">
        <v>4</v>
      </c>
      <c r="K14965">
        <v>450812767</v>
      </c>
      <c r="L14965" s="2">
        <v>45441</v>
      </c>
      <c r="M14965" t="str">
        <f t="shared" si="233"/>
        <v>ANO</v>
      </c>
    </row>
    <row r="14966" spans="1:13" hidden="1" x14ac:dyDescent="0.2">
      <c r="A14966">
        <v>2024</v>
      </c>
      <c r="B14966" s="1" t="s">
        <v>47</v>
      </c>
      <c r="C14966" s="1" t="s">
        <v>48</v>
      </c>
      <c r="D14966" s="1" t="s">
        <v>5685</v>
      </c>
      <c r="E14966" s="2">
        <v>45643</v>
      </c>
      <c r="F14966" s="1" t="s">
        <v>1473</v>
      </c>
      <c r="G14966" t="s">
        <v>1474</v>
      </c>
      <c r="H14966" s="1" t="s">
        <v>1223</v>
      </c>
      <c r="I14966" t="s">
        <v>1224</v>
      </c>
      <c r="J14966">
        <v>4</v>
      </c>
      <c r="K14966">
        <v>5501091277</v>
      </c>
      <c r="L14966" s="2">
        <v>45643</v>
      </c>
      <c r="M14966" t="str">
        <f t="shared" si="233"/>
        <v>ANO</v>
      </c>
    </row>
    <row r="14967" spans="1:13" hidden="1" x14ac:dyDescent="0.2">
      <c r="A14967">
        <v>2024</v>
      </c>
      <c r="B14967" s="1" t="s">
        <v>113</v>
      </c>
      <c r="C14967" s="1" t="s">
        <v>114</v>
      </c>
      <c r="D14967" s="1" t="s">
        <v>14871</v>
      </c>
      <c r="E14967" s="2">
        <v>45590</v>
      </c>
      <c r="F14967" s="1" t="s">
        <v>101</v>
      </c>
      <c r="G14967" t="s">
        <v>102</v>
      </c>
      <c r="H14967" s="1" t="s">
        <v>101</v>
      </c>
      <c r="I14967" t="s">
        <v>102</v>
      </c>
      <c r="J14967">
        <v>1</v>
      </c>
      <c r="K14967">
        <v>8009155319</v>
      </c>
      <c r="L14967" s="2">
        <v>45590</v>
      </c>
      <c r="M14967" t="str">
        <f t="shared" si="233"/>
        <v>ANO</v>
      </c>
    </row>
    <row r="14968" spans="1:13" hidden="1" x14ac:dyDescent="0.2">
      <c r="A14968">
        <v>2024</v>
      </c>
      <c r="B14968" s="1" t="s">
        <v>19</v>
      </c>
      <c r="C14968" s="1" t="s">
        <v>33</v>
      </c>
      <c r="D14968" s="1" t="s">
        <v>14872</v>
      </c>
      <c r="E14968" s="2">
        <v>45594</v>
      </c>
      <c r="F14968" s="1" t="s">
        <v>53</v>
      </c>
      <c r="G14968" t="s">
        <v>54</v>
      </c>
      <c r="H14968" s="1" t="s">
        <v>377</v>
      </c>
      <c r="I14968" t="s">
        <v>378</v>
      </c>
      <c r="J14968">
        <v>9</v>
      </c>
      <c r="K14968">
        <v>445921419</v>
      </c>
      <c r="L14968" s="2">
        <v>45594</v>
      </c>
      <c r="M14968" t="str">
        <f t="shared" si="233"/>
        <v>ANO</v>
      </c>
    </row>
    <row r="14969" spans="1:13" hidden="1" x14ac:dyDescent="0.2">
      <c r="A14969">
        <v>2024</v>
      </c>
      <c r="B14969" s="1" t="s">
        <v>35</v>
      </c>
      <c r="C14969" s="1" t="s">
        <v>232</v>
      </c>
      <c r="D14969" s="1" t="s">
        <v>14873</v>
      </c>
      <c r="E14969" s="2">
        <v>45412</v>
      </c>
      <c r="F14969" s="1" t="s">
        <v>647</v>
      </c>
      <c r="G14969" t="s">
        <v>648</v>
      </c>
      <c r="H14969" s="1" t="s">
        <v>647</v>
      </c>
      <c r="I14969" t="s">
        <v>648</v>
      </c>
      <c r="J14969">
        <v>1</v>
      </c>
      <c r="K14969">
        <v>1302120248</v>
      </c>
      <c r="L14969" s="2">
        <v>45412</v>
      </c>
      <c r="M14969" t="str">
        <f t="shared" si="233"/>
        <v>ANO</v>
      </c>
    </row>
    <row r="14970" spans="1:13" hidden="1" x14ac:dyDescent="0.2">
      <c r="A14970">
        <v>2024</v>
      </c>
      <c r="B14970" s="1" t="s">
        <v>40</v>
      </c>
      <c r="C14970" s="1" t="s">
        <v>99</v>
      </c>
      <c r="D14970" s="1" t="s">
        <v>14874</v>
      </c>
      <c r="E14970" s="2">
        <v>45428</v>
      </c>
      <c r="F14970" s="1" t="s">
        <v>1308</v>
      </c>
      <c r="G14970" t="s">
        <v>1309</v>
      </c>
      <c r="H14970" s="1" t="s">
        <v>6302</v>
      </c>
      <c r="I14970" t="s">
        <v>6303</v>
      </c>
      <c r="J14970">
        <v>2</v>
      </c>
      <c r="K14970">
        <v>7303315481</v>
      </c>
      <c r="L14970" s="2">
        <v>45428</v>
      </c>
      <c r="M14970" t="str">
        <f t="shared" si="233"/>
        <v>ANO</v>
      </c>
    </row>
    <row r="14971" spans="1:13" x14ac:dyDescent="0.2">
      <c r="A14971">
        <v>2024</v>
      </c>
      <c r="B14971" s="1" t="s">
        <v>26</v>
      </c>
      <c r="C14971" s="1" t="s">
        <v>141</v>
      </c>
      <c r="D14971" s="1" t="s">
        <v>14875</v>
      </c>
      <c r="E14971" s="2">
        <v>45386</v>
      </c>
      <c r="F14971" s="1" t="s">
        <v>68</v>
      </c>
      <c r="G14971" t="s">
        <v>69</v>
      </c>
      <c r="H14971" s="1" t="s">
        <v>70</v>
      </c>
      <c r="I14971" t="s">
        <v>71</v>
      </c>
      <c r="J14971">
        <v>3</v>
      </c>
      <c r="L14971" s="2">
        <v>45386</v>
      </c>
      <c r="M14971" t="str">
        <f t="shared" si="233"/>
        <v>ANO</v>
      </c>
    </row>
    <row r="14972" spans="1:13" hidden="1" x14ac:dyDescent="0.2">
      <c r="A14972">
        <v>2024</v>
      </c>
      <c r="B14972" s="1" t="s">
        <v>35</v>
      </c>
      <c r="C14972" s="1" t="s">
        <v>232</v>
      </c>
      <c r="D14972" s="1" t="s">
        <v>14876</v>
      </c>
      <c r="E14972" s="2">
        <v>45579</v>
      </c>
      <c r="F14972" s="1" t="s">
        <v>199</v>
      </c>
      <c r="G14972" t="s">
        <v>200</v>
      </c>
      <c r="H14972" s="1" t="s">
        <v>199</v>
      </c>
      <c r="I14972" t="s">
        <v>200</v>
      </c>
      <c r="J14972">
        <v>2</v>
      </c>
      <c r="K14972">
        <v>1461210113</v>
      </c>
      <c r="L14972" s="2">
        <v>45579</v>
      </c>
      <c r="M14972" t="str">
        <f t="shared" si="233"/>
        <v>ANO</v>
      </c>
    </row>
    <row r="14973" spans="1:13" hidden="1" x14ac:dyDescent="0.2">
      <c r="A14973">
        <v>2024</v>
      </c>
      <c r="B14973" s="1" t="s">
        <v>77</v>
      </c>
      <c r="C14973" s="1" t="s">
        <v>108</v>
      </c>
      <c r="D14973" s="1" t="s">
        <v>14877</v>
      </c>
      <c r="E14973" s="2">
        <v>45313</v>
      </c>
      <c r="F14973" s="1" t="s">
        <v>292</v>
      </c>
      <c r="G14973" t="s">
        <v>293</v>
      </c>
      <c r="H14973" s="1" t="s">
        <v>82</v>
      </c>
      <c r="I14973" t="s">
        <v>83</v>
      </c>
      <c r="J14973">
        <v>6</v>
      </c>
      <c r="K14973">
        <v>520921112</v>
      </c>
      <c r="L14973" s="2">
        <v>45316</v>
      </c>
      <c r="M14973" t="str">
        <f t="shared" si="233"/>
        <v>NE</v>
      </c>
    </row>
    <row r="14974" spans="1:13" hidden="1" x14ac:dyDescent="0.2">
      <c r="A14974">
        <v>2024</v>
      </c>
      <c r="B14974" s="1" t="s">
        <v>12</v>
      </c>
      <c r="C14974" s="1" t="s">
        <v>13</v>
      </c>
      <c r="D14974" s="1" t="s">
        <v>14878</v>
      </c>
      <c r="E14974" s="2">
        <v>45502</v>
      </c>
      <c r="F14974" s="1" t="s">
        <v>15</v>
      </c>
      <c r="G14974" t="s">
        <v>16</v>
      </c>
      <c r="H14974" s="1" t="s">
        <v>17</v>
      </c>
      <c r="I14974" t="s">
        <v>18</v>
      </c>
      <c r="J14974">
        <v>12</v>
      </c>
      <c r="K14974">
        <v>5503011162</v>
      </c>
      <c r="L14974" s="2">
        <v>45502</v>
      </c>
      <c r="M14974" t="str">
        <f t="shared" si="233"/>
        <v>ANO</v>
      </c>
    </row>
    <row r="14975" spans="1:13" hidden="1" x14ac:dyDescent="0.2">
      <c r="A14975">
        <v>2024</v>
      </c>
      <c r="B14975" s="1" t="s">
        <v>35</v>
      </c>
      <c r="C14975" s="1" t="s">
        <v>451</v>
      </c>
      <c r="D14975" s="1" t="s">
        <v>1618</v>
      </c>
      <c r="E14975" s="2">
        <v>45408</v>
      </c>
      <c r="F14975" s="1" t="s">
        <v>122</v>
      </c>
      <c r="G14975" t="s">
        <v>123</v>
      </c>
      <c r="H14975" s="1" t="s">
        <v>122</v>
      </c>
      <c r="I14975" t="s">
        <v>123</v>
      </c>
      <c r="J14975">
        <v>1</v>
      </c>
      <c r="K14975">
        <v>1151240255</v>
      </c>
      <c r="L14975" s="2">
        <v>45411</v>
      </c>
      <c r="M14975" t="str">
        <f t="shared" si="233"/>
        <v>NE</v>
      </c>
    </row>
    <row r="14976" spans="1:13" hidden="1" x14ac:dyDescent="0.2">
      <c r="A14976">
        <v>2024</v>
      </c>
      <c r="B14976" s="1" t="s">
        <v>26</v>
      </c>
      <c r="C14976" s="1" t="s">
        <v>55</v>
      </c>
      <c r="D14976" s="1" t="s">
        <v>14879</v>
      </c>
      <c r="E14976" s="2">
        <v>45377</v>
      </c>
      <c r="F14976" s="1" t="s">
        <v>1997</v>
      </c>
      <c r="G14976" t="s">
        <v>1998</v>
      </c>
      <c r="H14976" s="1" t="s">
        <v>1256</v>
      </c>
      <c r="I14976" t="s">
        <v>1257</v>
      </c>
      <c r="J14976">
        <v>6</v>
      </c>
      <c r="K14976">
        <v>5851177035</v>
      </c>
      <c r="L14976" s="2">
        <v>45377</v>
      </c>
      <c r="M14976" t="str">
        <f t="shared" si="233"/>
        <v>ANO</v>
      </c>
    </row>
    <row r="14977" spans="1:13" hidden="1" x14ac:dyDescent="0.2">
      <c r="A14977">
        <v>2024</v>
      </c>
      <c r="B14977" s="1" t="s">
        <v>47</v>
      </c>
      <c r="C14977" s="1" t="s">
        <v>48</v>
      </c>
      <c r="D14977" s="1" t="s">
        <v>14880</v>
      </c>
      <c r="E14977" s="2">
        <v>45329</v>
      </c>
      <c r="F14977" s="1" t="s">
        <v>204</v>
      </c>
      <c r="G14977" t="s">
        <v>205</v>
      </c>
      <c r="H14977" s="1" t="s">
        <v>204</v>
      </c>
      <c r="I14977" t="s">
        <v>205</v>
      </c>
      <c r="J14977">
        <v>1</v>
      </c>
      <c r="K14977">
        <v>9555275719</v>
      </c>
      <c r="L14977" s="2">
        <v>45329</v>
      </c>
      <c r="M14977" t="str">
        <f t="shared" si="233"/>
        <v>ANO</v>
      </c>
    </row>
    <row r="14978" spans="1:13" hidden="1" x14ac:dyDescent="0.2">
      <c r="A14978">
        <v>2024</v>
      </c>
      <c r="B14978" s="1" t="s">
        <v>26</v>
      </c>
      <c r="C14978" s="1" t="s">
        <v>27</v>
      </c>
      <c r="D14978" s="1" t="s">
        <v>14881</v>
      </c>
      <c r="E14978" s="2">
        <v>45622</v>
      </c>
      <c r="F14978" s="1" t="s">
        <v>3407</v>
      </c>
      <c r="G14978" t="s">
        <v>3408</v>
      </c>
      <c r="H14978" s="1" t="s">
        <v>3407</v>
      </c>
      <c r="I14978" t="s">
        <v>3408</v>
      </c>
      <c r="J14978">
        <v>1</v>
      </c>
      <c r="K14978">
        <v>8760155811</v>
      </c>
      <c r="L14978" s="2">
        <v>45622</v>
      </c>
      <c r="M14978" t="str">
        <f t="shared" si="233"/>
        <v>ANO</v>
      </c>
    </row>
    <row r="14979" spans="1:13" hidden="1" x14ac:dyDescent="0.2">
      <c r="A14979">
        <v>2024</v>
      </c>
      <c r="B14979" s="1" t="s">
        <v>35</v>
      </c>
      <c r="C14979" s="1" t="s">
        <v>451</v>
      </c>
      <c r="D14979" s="1" t="s">
        <v>14882</v>
      </c>
      <c r="E14979" s="2">
        <v>45558</v>
      </c>
      <c r="F14979" s="1" t="s">
        <v>3987</v>
      </c>
      <c r="G14979" t="s">
        <v>3988</v>
      </c>
      <c r="H14979" s="1" t="s">
        <v>70</v>
      </c>
      <c r="I14979" t="s">
        <v>71</v>
      </c>
      <c r="J14979">
        <v>3</v>
      </c>
      <c r="K14979">
        <v>1010110244</v>
      </c>
      <c r="L14979" s="2">
        <v>45558</v>
      </c>
      <c r="M14979" t="str">
        <f t="shared" ref="M14979:M15042" si="234">IF(E14979=L14979,"ANO","NE")</f>
        <v>ANO</v>
      </c>
    </row>
    <row r="14980" spans="1:13" hidden="1" x14ac:dyDescent="0.2">
      <c r="A14980">
        <v>2024</v>
      </c>
      <c r="B14980" s="1" t="s">
        <v>35</v>
      </c>
      <c r="C14980" s="1" t="s">
        <v>232</v>
      </c>
      <c r="D14980" s="1" t="s">
        <v>14883</v>
      </c>
      <c r="E14980" s="2">
        <v>45457</v>
      </c>
      <c r="F14980" s="1" t="s">
        <v>38</v>
      </c>
      <c r="G14980" t="s">
        <v>39</v>
      </c>
      <c r="H14980" s="1" t="s">
        <v>38</v>
      </c>
      <c r="I14980" t="s">
        <v>39</v>
      </c>
      <c r="J14980">
        <v>1</v>
      </c>
      <c r="K14980">
        <v>1861130271</v>
      </c>
      <c r="L14980" s="2">
        <v>45457</v>
      </c>
      <c r="M14980" t="str">
        <f t="shared" si="234"/>
        <v>ANO</v>
      </c>
    </row>
    <row r="14981" spans="1:13" hidden="1" x14ac:dyDescent="0.2">
      <c r="A14981">
        <v>2024</v>
      </c>
      <c r="B14981" s="1" t="s">
        <v>35</v>
      </c>
      <c r="C14981" s="1" t="s">
        <v>36</v>
      </c>
      <c r="D14981" s="1" t="s">
        <v>14884</v>
      </c>
      <c r="E14981" s="2">
        <v>45600</v>
      </c>
      <c r="F14981" s="1" t="s">
        <v>38</v>
      </c>
      <c r="G14981" t="s">
        <v>39</v>
      </c>
      <c r="H14981" s="1" t="s">
        <v>38</v>
      </c>
      <c r="I14981" t="s">
        <v>39</v>
      </c>
      <c r="J14981">
        <v>1</v>
      </c>
      <c r="K14981">
        <v>1712120201</v>
      </c>
      <c r="L14981" s="2">
        <v>45600</v>
      </c>
      <c r="M14981" t="str">
        <f t="shared" si="234"/>
        <v>ANO</v>
      </c>
    </row>
    <row r="14982" spans="1:13" hidden="1" x14ac:dyDescent="0.2">
      <c r="A14982">
        <v>2024</v>
      </c>
      <c r="B14982" s="1" t="s">
        <v>88</v>
      </c>
      <c r="C14982" s="1" t="s">
        <v>89</v>
      </c>
      <c r="D14982" s="1" t="s">
        <v>14885</v>
      </c>
      <c r="E14982" s="2">
        <v>45390</v>
      </c>
      <c r="F14982" s="1" t="s">
        <v>977</v>
      </c>
      <c r="G14982" t="s">
        <v>978</v>
      </c>
      <c r="H14982" s="1" t="s">
        <v>977</v>
      </c>
      <c r="I14982" t="s">
        <v>978</v>
      </c>
      <c r="J14982">
        <v>1</v>
      </c>
      <c r="K14982">
        <v>6103082161</v>
      </c>
      <c r="L14982" s="2">
        <v>45390</v>
      </c>
      <c r="M14982" t="str">
        <f t="shared" si="234"/>
        <v>ANO</v>
      </c>
    </row>
    <row r="14983" spans="1:13" hidden="1" x14ac:dyDescent="0.2">
      <c r="A14983">
        <v>2024</v>
      </c>
      <c r="B14983" s="1" t="s">
        <v>131</v>
      </c>
      <c r="C14983" s="1" t="s">
        <v>132</v>
      </c>
      <c r="D14983" s="1" t="s">
        <v>3796</v>
      </c>
      <c r="E14983" s="2">
        <v>45464</v>
      </c>
      <c r="F14983" s="1" t="s">
        <v>969</v>
      </c>
      <c r="G14983" t="s">
        <v>970</v>
      </c>
      <c r="H14983" s="1" t="s">
        <v>70</v>
      </c>
      <c r="I14983" t="s">
        <v>71</v>
      </c>
      <c r="J14983">
        <v>3</v>
      </c>
      <c r="K14983">
        <v>9856145717</v>
      </c>
      <c r="L14983" s="2">
        <v>45589</v>
      </c>
      <c r="M14983" t="str">
        <f t="shared" si="234"/>
        <v>NE</v>
      </c>
    </row>
    <row r="14984" spans="1:13" hidden="1" x14ac:dyDescent="0.2">
      <c r="A14984">
        <v>2024</v>
      </c>
      <c r="B14984" s="1" t="s">
        <v>19</v>
      </c>
      <c r="C14984" s="1" t="s">
        <v>20</v>
      </c>
      <c r="D14984" s="1" t="s">
        <v>14886</v>
      </c>
      <c r="E14984" s="2">
        <v>45572</v>
      </c>
      <c r="F14984" s="1" t="s">
        <v>53</v>
      </c>
      <c r="G14984" t="s">
        <v>54</v>
      </c>
      <c r="H14984" s="1" t="s">
        <v>24</v>
      </c>
      <c r="I14984" t="s">
        <v>25</v>
      </c>
      <c r="J14984">
        <v>11</v>
      </c>
      <c r="K14984">
        <v>526228225</v>
      </c>
      <c r="M14984" t="str">
        <f t="shared" si="234"/>
        <v>NE</v>
      </c>
    </row>
    <row r="14985" spans="1:13" hidden="1" x14ac:dyDescent="0.2">
      <c r="A14985">
        <v>2024</v>
      </c>
      <c r="B14985" s="1" t="s">
        <v>12</v>
      </c>
      <c r="C14985" s="1" t="s">
        <v>13</v>
      </c>
      <c r="D14985" s="1" t="s">
        <v>14887</v>
      </c>
      <c r="E14985" s="2">
        <v>45558</v>
      </c>
      <c r="F14985" s="1" t="s">
        <v>303</v>
      </c>
      <c r="G14985" t="s">
        <v>304</v>
      </c>
      <c r="H14985" s="1" t="s">
        <v>150</v>
      </c>
      <c r="I14985" t="s">
        <v>151</v>
      </c>
      <c r="J14985">
        <v>4</v>
      </c>
      <c r="K14985">
        <v>491115048</v>
      </c>
      <c r="L14985" s="2">
        <v>45558</v>
      </c>
      <c r="M14985" t="str">
        <f t="shared" si="234"/>
        <v>ANO</v>
      </c>
    </row>
    <row r="14986" spans="1:13" hidden="1" x14ac:dyDescent="0.2">
      <c r="A14986">
        <v>2024</v>
      </c>
      <c r="B14986" s="1" t="s">
        <v>40</v>
      </c>
      <c r="C14986" s="1" t="s">
        <v>99</v>
      </c>
      <c r="D14986" s="1" t="s">
        <v>14888</v>
      </c>
      <c r="E14986" s="2">
        <v>45565</v>
      </c>
      <c r="F14986" s="1" t="s">
        <v>101</v>
      </c>
      <c r="G14986" t="s">
        <v>102</v>
      </c>
      <c r="H14986" s="1" t="s">
        <v>101</v>
      </c>
      <c r="I14986" t="s">
        <v>102</v>
      </c>
      <c r="J14986">
        <v>1</v>
      </c>
      <c r="K14986">
        <v>7204195350</v>
      </c>
      <c r="L14986" s="2">
        <v>45565</v>
      </c>
      <c r="M14986" t="str">
        <f t="shared" si="234"/>
        <v>ANO</v>
      </c>
    </row>
    <row r="14987" spans="1:13" hidden="1" x14ac:dyDescent="0.2">
      <c r="A14987">
        <v>2024</v>
      </c>
      <c r="B14987" s="1" t="s">
        <v>35</v>
      </c>
      <c r="C14987" s="1" t="s">
        <v>232</v>
      </c>
      <c r="D14987" s="1" t="s">
        <v>14889</v>
      </c>
      <c r="E14987" s="2">
        <v>45416</v>
      </c>
      <c r="F14987" s="1" t="s">
        <v>68</v>
      </c>
      <c r="G14987" t="s">
        <v>69</v>
      </c>
      <c r="H14987" s="1" t="s">
        <v>70</v>
      </c>
      <c r="I14987" t="s">
        <v>71</v>
      </c>
      <c r="J14987">
        <v>3</v>
      </c>
      <c r="K14987">
        <v>1059080385</v>
      </c>
      <c r="L14987" s="2">
        <v>45416</v>
      </c>
      <c r="M14987" t="str">
        <f t="shared" si="234"/>
        <v>ANO</v>
      </c>
    </row>
    <row r="14988" spans="1:13" hidden="1" x14ac:dyDescent="0.2">
      <c r="A14988">
        <v>2024</v>
      </c>
      <c r="B14988" s="1" t="s">
        <v>294</v>
      </c>
      <c r="C14988" s="1" t="s">
        <v>295</v>
      </c>
      <c r="D14988" s="1" t="s">
        <v>14890</v>
      </c>
      <c r="E14988" s="2">
        <v>45302</v>
      </c>
      <c r="F14988" s="1" t="s">
        <v>548</v>
      </c>
      <c r="G14988" t="s">
        <v>549</v>
      </c>
      <c r="H14988" s="1" t="s">
        <v>548</v>
      </c>
      <c r="I14988" t="s">
        <v>549</v>
      </c>
      <c r="J14988">
        <v>1</v>
      </c>
      <c r="K14988">
        <v>425520708</v>
      </c>
      <c r="L14988" s="2">
        <v>45302</v>
      </c>
      <c r="M14988" t="str">
        <f t="shared" si="234"/>
        <v>ANO</v>
      </c>
    </row>
    <row r="14989" spans="1:13" hidden="1" x14ac:dyDescent="0.2">
      <c r="A14989">
        <v>2024</v>
      </c>
      <c r="B14989" s="1" t="s">
        <v>26</v>
      </c>
      <c r="C14989" s="1" t="s">
        <v>55</v>
      </c>
      <c r="D14989" s="1" t="s">
        <v>14891</v>
      </c>
      <c r="E14989" s="2">
        <v>45432</v>
      </c>
      <c r="F14989" s="1" t="s">
        <v>85</v>
      </c>
      <c r="G14989" t="s">
        <v>86</v>
      </c>
      <c r="H14989" s="1" t="s">
        <v>70</v>
      </c>
      <c r="I14989" t="s">
        <v>71</v>
      </c>
      <c r="J14989">
        <v>3</v>
      </c>
      <c r="K14989">
        <v>6153070132</v>
      </c>
      <c r="L14989" s="2">
        <v>45432</v>
      </c>
      <c r="M14989" t="str">
        <f t="shared" si="234"/>
        <v>ANO</v>
      </c>
    </row>
    <row r="14990" spans="1:13" hidden="1" x14ac:dyDescent="0.2">
      <c r="A14990">
        <v>2024</v>
      </c>
      <c r="B14990" s="1" t="s">
        <v>77</v>
      </c>
      <c r="C14990" s="1" t="s">
        <v>108</v>
      </c>
      <c r="D14990" s="1" t="s">
        <v>14892</v>
      </c>
      <c r="E14990" s="2">
        <v>45454</v>
      </c>
      <c r="F14990" s="1" t="s">
        <v>175</v>
      </c>
      <c r="G14990" t="s">
        <v>176</v>
      </c>
      <c r="H14990" s="1" t="s">
        <v>82</v>
      </c>
      <c r="I14990" t="s">
        <v>83</v>
      </c>
      <c r="J14990">
        <v>3</v>
      </c>
      <c r="K14990">
        <v>6211101028</v>
      </c>
      <c r="L14990" s="2">
        <v>45454</v>
      </c>
      <c r="M14990" t="str">
        <f t="shared" si="234"/>
        <v>ANO</v>
      </c>
    </row>
    <row r="14991" spans="1:13" hidden="1" x14ac:dyDescent="0.2">
      <c r="A14991">
        <v>2024</v>
      </c>
      <c r="B14991" s="1" t="s">
        <v>294</v>
      </c>
      <c r="C14991" s="1" t="s">
        <v>484</v>
      </c>
      <c r="D14991" s="1" t="s">
        <v>4717</v>
      </c>
      <c r="E14991" s="2">
        <v>45617</v>
      </c>
      <c r="F14991" s="1" t="s">
        <v>497</v>
      </c>
      <c r="G14991" t="s">
        <v>498</v>
      </c>
      <c r="H14991" s="1" t="s">
        <v>159</v>
      </c>
      <c r="I14991" t="s">
        <v>160</v>
      </c>
      <c r="J14991">
        <v>3</v>
      </c>
      <c r="K14991">
        <v>756286168</v>
      </c>
      <c r="L14991" s="2">
        <v>45632</v>
      </c>
      <c r="M14991" t="str">
        <f t="shared" si="234"/>
        <v>NE</v>
      </c>
    </row>
    <row r="14992" spans="1:13" hidden="1" x14ac:dyDescent="0.2">
      <c r="A14992">
        <v>2024</v>
      </c>
      <c r="B14992" s="1" t="s">
        <v>26</v>
      </c>
      <c r="C14992" s="1" t="s">
        <v>55</v>
      </c>
      <c r="D14992" s="1" t="s">
        <v>14893</v>
      </c>
      <c r="E14992" s="2">
        <v>45372</v>
      </c>
      <c r="F14992" s="1" t="s">
        <v>272</v>
      </c>
      <c r="G14992" t="s">
        <v>273</v>
      </c>
      <c r="H14992" s="1" t="s">
        <v>1815</v>
      </c>
      <c r="I14992" t="s">
        <v>1816</v>
      </c>
      <c r="J14992">
        <v>2</v>
      </c>
      <c r="K14992">
        <v>6859140233</v>
      </c>
      <c r="L14992" s="2">
        <v>45624</v>
      </c>
      <c r="M14992" t="str">
        <f t="shared" si="234"/>
        <v>NE</v>
      </c>
    </row>
    <row r="14993" spans="1:13" hidden="1" x14ac:dyDescent="0.2">
      <c r="A14993">
        <v>2024</v>
      </c>
      <c r="B14993" s="1" t="s">
        <v>40</v>
      </c>
      <c r="C14993" s="1" t="s">
        <v>41</v>
      </c>
      <c r="D14993" s="1" t="s">
        <v>14894</v>
      </c>
      <c r="E14993" s="2">
        <v>45564</v>
      </c>
      <c r="F14993" s="1" t="s">
        <v>43</v>
      </c>
      <c r="G14993" t="s">
        <v>44</v>
      </c>
      <c r="H14993" s="1" t="s">
        <v>60</v>
      </c>
      <c r="I14993" t="s">
        <v>61</v>
      </c>
      <c r="J14993">
        <v>3</v>
      </c>
      <c r="K14993">
        <v>496023018</v>
      </c>
      <c r="L14993" s="2">
        <v>45564</v>
      </c>
      <c r="M14993" t="str">
        <f t="shared" si="234"/>
        <v>ANO</v>
      </c>
    </row>
    <row r="14994" spans="1:13" hidden="1" x14ac:dyDescent="0.2">
      <c r="A14994">
        <v>2024</v>
      </c>
      <c r="B14994" s="1" t="s">
        <v>77</v>
      </c>
      <c r="C14994" s="1" t="s">
        <v>108</v>
      </c>
      <c r="D14994" s="1" t="s">
        <v>14895</v>
      </c>
      <c r="E14994" s="2">
        <v>45303</v>
      </c>
      <c r="F14994" s="1" t="s">
        <v>175</v>
      </c>
      <c r="G14994" t="s">
        <v>176</v>
      </c>
      <c r="H14994" s="1" t="s">
        <v>175</v>
      </c>
      <c r="I14994" t="s">
        <v>176</v>
      </c>
      <c r="J14994">
        <v>2</v>
      </c>
      <c r="K14994">
        <v>5712280629</v>
      </c>
      <c r="L14994" s="2">
        <v>45303</v>
      </c>
      <c r="M14994" t="str">
        <f t="shared" si="234"/>
        <v>ANO</v>
      </c>
    </row>
    <row r="14995" spans="1:13" hidden="1" x14ac:dyDescent="0.2">
      <c r="A14995">
        <v>2024</v>
      </c>
      <c r="B14995" s="1" t="s">
        <v>131</v>
      </c>
      <c r="C14995" s="1" t="s">
        <v>145</v>
      </c>
      <c r="D14995" s="1" t="s">
        <v>14896</v>
      </c>
      <c r="E14995" s="2">
        <v>45561</v>
      </c>
      <c r="F14995" s="1" t="s">
        <v>553</v>
      </c>
      <c r="G14995" t="s">
        <v>554</v>
      </c>
      <c r="H14995" s="1" t="s">
        <v>553</v>
      </c>
      <c r="I14995" t="s">
        <v>554</v>
      </c>
      <c r="J14995">
        <v>1</v>
      </c>
      <c r="K14995">
        <v>8862236229</v>
      </c>
      <c r="L14995" s="2">
        <v>45561</v>
      </c>
      <c r="M14995" t="str">
        <f t="shared" si="234"/>
        <v>ANO</v>
      </c>
    </row>
    <row r="14996" spans="1:13" hidden="1" x14ac:dyDescent="0.2">
      <c r="A14996">
        <v>2024</v>
      </c>
      <c r="B14996" s="1" t="s">
        <v>26</v>
      </c>
      <c r="C14996" s="1" t="s">
        <v>55</v>
      </c>
      <c r="D14996" s="1" t="s">
        <v>14897</v>
      </c>
      <c r="E14996" s="2">
        <v>45328</v>
      </c>
      <c r="F14996" s="1" t="s">
        <v>139</v>
      </c>
      <c r="G14996" t="s">
        <v>140</v>
      </c>
      <c r="H14996" s="1" t="s">
        <v>159</v>
      </c>
      <c r="I14996" t="s">
        <v>160</v>
      </c>
      <c r="J14996">
        <v>3</v>
      </c>
      <c r="K14996">
        <v>5409050955</v>
      </c>
      <c r="L14996" s="2">
        <v>45328</v>
      </c>
      <c r="M14996" t="str">
        <f t="shared" si="234"/>
        <v>ANO</v>
      </c>
    </row>
    <row r="14997" spans="1:13" hidden="1" x14ac:dyDescent="0.2">
      <c r="A14997">
        <v>2024</v>
      </c>
      <c r="B14997" s="1" t="s">
        <v>113</v>
      </c>
      <c r="C14997" s="1" t="s">
        <v>114</v>
      </c>
      <c r="D14997" s="1" t="s">
        <v>14898</v>
      </c>
      <c r="E14997" s="2">
        <v>45511</v>
      </c>
      <c r="F14997" s="1" t="s">
        <v>461</v>
      </c>
      <c r="G14997" t="s">
        <v>462</v>
      </c>
      <c r="H14997" s="1" t="s">
        <v>461</v>
      </c>
      <c r="I14997" t="s">
        <v>462</v>
      </c>
      <c r="J14997">
        <v>1</v>
      </c>
      <c r="K14997">
        <v>6051201794</v>
      </c>
      <c r="L14997" s="2">
        <v>45511</v>
      </c>
      <c r="M14997" t="str">
        <f t="shared" si="234"/>
        <v>ANO</v>
      </c>
    </row>
    <row r="14998" spans="1:13" hidden="1" x14ac:dyDescent="0.2">
      <c r="A14998">
        <v>2024</v>
      </c>
      <c r="B14998" s="1" t="s">
        <v>40</v>
      </c>
      <c r="C14998" s="1" t="s">
        <v>99</v>
      </c>
      <c r="D14998" s="1" t="s">
        <v>14899</v>
      </c>
      <c r="E14998" s="2">
        <v>45422</v>
      </c>
      <c r="F14998" s="1" t="s">
        <v>2273</v>
      </c>
      <c r="G14998" t="s">
        <v>2274</v>
      </c>
      <c r="H14998" s="1" t="s">
        <v>2273</v>
      </c>
      <c r="I14998" t="s">
        <v>2274</v>
      </c>
      <c r="J14998">
        <v>1</v>
      </c>
      <c r="K14998">
        <v>8211305344</v>
      </c>
      <c r="L14998" s="2">
        <v>45545</v>
      </c>
      <c r="M14998" t="str">
        <f t="shared" si="234"/>
        <v>NE</v>
      </c>
    </row>
    <row r="14999" spans="1:13" hidden="1" x14ac:dyDescent="0.2">
      <c r="A14999">
        <v>2024</v>
      </c>
      <c r="B14999" s="1" t="s">
        <v>77</v>
      </c>
      <c r="C14999" s="1" t="s">
        <v>108</v>
      </c>
      <c r="D14999" s="1" t="s">
        <v>14900</v>
      </c>
      <c r="E14999" s="2">
        <v>45506</v>
      </c>
      <c r="F14999" s="1" t="s">
        <v>175</v>
      </c>
      <c r="G14999" t="s">
        <v>176</v>
      </c>
      <c r="H14999" s="1" t="s">
        <v>175</v>
      </c>
      <c r="I14999" t="s">
        <v>176</v>
      </c>
      <c r="J14999">
        <v>2</v>
      </c>
      <c r="K14999">
        <v>470318406</v>
      </c>
      <c r="L14999" s="2">
        <v>45506</v>
      </c>
      <c r="M14999" t="str">
        <f t="shared" si="234"/>
        <v>ANO</v>
      </c>
    </row>
    <row r="15000" spans="1:13" hidden="1" x14ac:dyDescent="0.2">
      <c r="A15000">
        <v>2024</v>
      </c>
      <c r="B15000" s="1" t="s">
        <v>19</v>
      </c>
      <c r="C15000" s="1" t="s">
        <v>33</v>
      </c>
      <c r="D15000" s="1" t="s">
        <v>14901</v>
      </c>
      <c r="E15000" s="2">
        <v>45645</v>
      </c>
      <c r="F15000" s="1" t="s">
        <v>53</v>
      </c>
      <c r="G15000" t="s">
        <v>54</v>
      </c>
      <c r="H15000" s="1" t="s">
        <v>24</v>
      </c>
      <c r="I15000" t="s">
        <v>25</v>
      </c>
      <c r="J15000">
        <v>11</v>
      </c>
      <c r="K15000">
        <v>505409008</v>
      </c>
      <c r="L15000" s="2">
        <v>45645</v>
      </c>
      <c r="M15000" t="str">
        <f t="shared" si="234"/>
        <v>ANO</v>
      </c>
    </row>
    <row r="15001" spans="1:13" hidden="1" x14ac:dyDescent="0.2">
      <c r="A15001">
        <v>2024</v>
      </c>
      <c r="B15001" s="1" t="s">
        <v>26</v>
      </c>
      <c r="C15001" s="1" t="s">
        <v>27</v>
      </c>
      <c r="D15001" s="1" t="s">
        <v>14902</v>
      </c>
      <c r="E15001" s="2">
        <v>45482</v>
      </c>
      <c r="F15001" s="1" t="s">
        <v>29</v>
      </c>
      <c r="G15001" t="s">
        <v>30</v>
      </c>
      <c r="H15001" s="1" t="s">
        <v>779</v>
      </c>
      <c r="I15001" t="s">
        <v>780</v>
      </c>
      <c r="J15001">
        <v>2</v>
      </c>
      <c r="K15001">
        <v>5552132069</v>
      </c>
      <c r="L15001" s="2">
        <v>45482</v>
      </c>
      <c r="M15001" t="str">
        <f t="shared" si="234"/>
        <v>ANO</v>
      </c>
    </row>
    <row r="15002" spans="1:13" hidden="1" x14ac:dyDescent="0.2">
      <c r="A15002">
        <v>2024</v>
      </c>
      <c r="B15002" s="1" t="s">
        <v>26</v>
      </c>
      <c r="C15002" s="1" t="s">
        <v>27</v>
      </c>
      <c r="D15002" s="1" t="s">
        <v>14903</v>
      </c>
      <c r="E15002" s="2">
        <v>45308</v>
      </c>
      <c r="F15002" s="1" t="s">
        <v>2809</v>
      </c>
      <c r="G15002" t="s">
        <v>2810</v>
      </c>
      <c r="H15002" s="1" t="s">
        <v>972</v>
      </c>
      <c r="I15002" t="s">
        <v>973</v>
      </c>
      <c r="J15002">
        <v>4</v>
      </c>
      <c r="K15002">
        <v>7304245784</v>
      </c>
      <c r="L15002" s="2">
        <v>45639</v>
      </c>
      <c r="M15002" t="str">
        <f t="shared" si="234"/>
        <v>NE</v>
      </c>
    </row>
    <row r="15003" spans="1:13" hidden="1" x14ac:dyDescent="0.2">
      <c r="A15003">
        <v>2024</v>
      </c>
      <c r="B15003" s="1" t="s">
        <v>19</v>
      </c>
      <c r="C15003" s="1" t="s">
        <v>20</v>
      </c>
      <c r="D15003" s="1" t="s">
        <v>14904</v>
      </c>
      <c r="E15003" s="2">
        <v>45644</v>
      </c>
      <c r="F15003" s="1" t="s">
        <v>53</v>
      </c>
      <c r="G15003" t="s">
        <v>54</v>
      </c>
      <c r="H15003" s="1" t="s">
        <v>2224</v>
      </c>
      <c r="I15003" t="s">
        <v>2225</v>
      </c>
      <c r="J15003">
        <v>6</v>
      </c>
      <c r="K15003">
        <v>511114046</v>
      </c>
      <c r="L15003" s="2">
        <v>45644</v>
      </c>
      <c r="M15003" t="str">
        <f t="shared" si="234"/>
        <v>ANO</v>
      </c>
    </row>
    <row r="15004" spans="1:13" hidden="1" x14ac:dyDescent="0.2">
      <c r="A15004">
        <v>2024</v>
      </c>
      <c r="B15004" s="1" t="s">
        <v>40</v>
      </c>
      <c r="C15004" s="1" t="s">
        <v>99</v>
      </c>
      <c r="D15004" s="1" t="s">
        <v>14905</v>
      </c>
      <c r="E15004" s="2">
        <v>45397</v>
      </c>
      <c r="F15004" s="1" t="s">
        <v>101</v>
      </c>
      <c r="G15004" t="s">
        <v>102</v>
      </c>
      <c r="H15004" s="1" t="s">
        <v>101</v>
      </c>
      <c r="I15004" t="s">
        <v>102</v>
      </c>
      <c r="J15004">
        <v>1</v>
      </c>
      <c r="K15004">
        <v>5609091356</v>
      </c>
      <c r="L15004" s="2">
        <v>45397</v>
      </c>
      <c r="M15004" t="str">
        <f t="shared" si="234"/>
        <v>ANO</v>
      </c>
    </row>
    <row r="15005" spans="1:13" x14ac:dyDescent="0.2">
      <c r="A15005">
        <v>2024</v>
      </c>
      <c r="B15005" s="1" t="s">
        <v>190</v>
      </c>
      <c r="C15005" s="1" t="s">
        <v>191</v>
      </c>
      <c r="D15005" s="1" t="s">
        <v>14906</v>
      </c>
      <c r="E15005" s="2">
        <v>45335</v>
      </c>
      <c r="F15005" s="1" t="s">
        <v>272</v>
      </c>
      <c r="G15005" t="s">
        <v>273</v>
      </c>
      <c r="H15005" s="1" t="s">
        <v>272</v>
      </c>
      <c r="I15005" t="s">
        <v>273</v>
      </c>
      <c r="J15005">
        <v>1</v>
      </c>
      <c r="L15005" s="2">
        <v>45335</v>
      </c>
      <c r="M15005" t="str">
        <f t="shared" si="234"/>
        <v>ANO</v>
      </c>
    </row>
    <row r="15006" spans="1:13" hidden="1" x14ac:dyDescent="0.2">
      <c r="A15006">
        <v>2024</v>
      </c>
      <c r="B15006" s="1" t="s">
        <v>190</v>
      </c>
      <c r="C15006" s="1" t="s">
        <v>197</v>
      </c>
      <c r="D15006" s="1" t="s">
        <v>8320</v>
      </c>
      <c r="E15006" s="2">
        <v>45448</v>
      </c>
      <c r="F15006" s="1" t="s">
        <v>272</v>
      </c>
      <c r="G15006" t="s">
        <v>273</v>
      </c>
      <c r="H15006" s="1" t="s">
        <v>779</v>
      </c>
      <c r="I15006" t="s">
        <v>780</v>
      </c>
      <c r="J15006">
        <v>8</v>
      </c>
      <c r="K15006">
        <v>6852141263</v>
      </c>
      <c r="L15006" s="2">
        <v>45448</v>
      </c>
      <c r="M15006" t="str">
        <f t="shared" si="234"/>
        <v>ANO</v>
      </c>
    </row>
    <row r="15007" spans="1:13" hidden="1" x14ac:dyDescent="0.2">
      <c r="A15007">
        <v>2024</v>
      </c>
      <c r="B15007" s="1" t="s">
        <v>12</v>
      </c>
      <c r="C15007" s="1" t="s">
        <v>13</v>
      </c>
      <c r="D15007" s="1" t="s">
        <v>14366</v>
      </c>
      <c r="E15007" s="2">
        <v>45587</v>
      </c>
      <c r="F15007" s="1" t="s">
        <v>305</v>
      </c>
      <c r="G15007" t="s">
        <v>306</v>
      </c>
      <c r="H15007" s="1" t="s">
        <v>305</v>
      </c>
      <c r="I15007" t="s">
        <v>306</v>
      </c>
      <c r="J15007">
        <v>4</v>
      </c>
      <c r="K15007">
        <v>5407230026</v>
      </c>
      <c r="L15007" s="2">
        <v>45587</v>
      </c>
      <c r="M15007" t="str">
        <f t="shared" si="234"/>
        <v>ANO</v>
      </c>
    </row>
    <row r="15008" spans="1:13" hidden="1" x14ac:dyDescent="0.2">
      <c r="A15008">
        <v>2024</v>
      </c>
      <c r="B15008" s="1" t="s">
        <v>77</v>
      </c>
      <c r="C15008" s="1" t="s">
        <v>108</v>
      </c>
      <c r="D15008" s="1" t="s">
        <v>14907</v>
      </c>
      <c r="E15008" s="2">
        <v>45303</v>
      </c>
      <c r="F15008" s="1" t="s">
        <v>110</v>
      </c>
      <c r="G15008" t="s">
        <v>111</v>
      </c>
      <c r="H15008" s="1" t="s">
        <v>110</v>
      </c>
      <c r="I15008" t="s">
        <v>111</v>
      </c>
      <c r="J15008">
        <v>3</v>
      </c>
      <c r="K15008">
        <v>8405125355</v>
      </c>
      <c r="L15008" s="2">
        <v>45303</v>
      </c>
      <c r="M15008" t="str">
        <f t="shared" si="234"/>
        <v>ANO</v>
      </c>
    </row>
    <row r="15009" spans="1:13" hidden="1" x14ac:dyDescent="0.2">
      <c r="A15009">
        <v>2024</v>
      </c>
      <c r="B15009" s="1" t="s">
        <v>26</v>
      </c>
      <c r="C15009" s="1" t="s">
        <v>55</v>
      </c>
      <c r="D15009" s="1" t="s">
        <v>3991</v>
      </c>
      <c r="E15009" s="2">
        <v>45394</v>
      </c>
      <c r="F15009" s="1" t="s">
        <v>272</v>
      </c>
      <c r="G15009" t="s">
        <v>273</v>
      </c>
      <c r="H15009" s="1" t="s">
        <v>272</v>
      </c>
      <c r="I15009" t="s">
        <v>273</v>
      </c>
      <c r="J15009">
        <v>2</v>
      </c>
      <c r="K15009">
        <v>8854234851</v>
      </c>
      <c r="L15009" s="2">
        <v>45638</v>
      </c>
      <c r="M15009" t="str">
        <f t="shared" si="234"/>
        <v>NE</v>
      </c>
    </row>
    <row r="15010" spans="1:13" hidden="1" x14ac:dyDescent="0.2">
      <c r="A15010">
        <v>2024</v>
      </c>
      <c r="B15010" s="1" t="s">
        <v>12</v>
      </c>
      <c r="C15010" s="1" t="s">
        <v>13</v>
      </c>
      <c r="D15010" s="1" t="s">
        <v>4294</v>
      </c>
      <c r="E15010" s="2">
        <v>45349</v>
      </c>
      <c r="F15010" s="1" t="s">
        <v>175</v>
      </c>
      <c r="G15010" t="s">
        <v>176</v>
      </c>
      <c r="H15010" s="1" t="s">
        <v>175</v>
      </c>
      <c r="I15010" t="s">
        <v>176</v>
      </c>
      <c r="J15010">
        <v>1</v>
      </c>
      <c r="K15010">
        <v>455314427</v>
      </c>
      <c r="L15010" s="2">
        <v>45349</v>
      </c>
      <c r="M15010" t="str">
        <f t="shared" si="234"/>
        <v>ANO</v>
      </c>
    </row>
    <row r="15011" spans="1:13" hidden="1" x14ac:dyDescent="0.2">
      <c r="A15011">
        <v>2024</v>
      </c>
      <c r="B15011" s="1" t="s">
        <v>47</v>
      </c>
      <c r="C15011" s="1" t="s">
        <v>48</v>
      </c>
      <c r="D15011" s="1" t="s">
        <v>14908</v>
      </c>
      <c r="E15011" s="2">
        <v>45533</v>
      </c>
      <c r="F15011" s="1" t="s">
        <v>219</v>
      </c>
      <c r="G15011" t="s">
        <v>220</v>
      </c>
      <c r="H15011" s="1" t="s">
        <v>38</v>
      </c>
      <c r="I15011" t="s">
        <v>39</v>
      </c>
      <c r="J15011">
        <v>2</v>
      </c>
      <c r="K15011">
        <v>605253231</v>
      </c>
      <c r="L15011" s="2">
        <v>45533</v>
      </c>
      <c r="M15011" t="str">
        <f t="shared" si="234"/>
        <v>ANO</v>
      </c>
    </row>
    <row r="15012" spans="1:13" hidden="1" x14ac:dyDescent="0.2">
      <c r="A15012">
        <v>2024</v>
      </c>
      <c r="B15012" s="1" t="s">
        <v>40</v>
      </c>
      <c r="C15012" s="1" t="s">
        <v>99</v>
      </c>
      <c r="D15012" s="1" t="s">
        <v>14909</v>
      </c>
      <c r="E15012" s="2">
        <v>45314</v>
      </c>
      <c r="F15012" s="1" t="s">
        <v>43</v>
      </c>
      <c r="G15012" t="s">
        <v>44</v>
      </c>
      <c r="H15012" s="1" t="s">
        <v>1373</v>
      </c>
      <c r="I15012" t="s">
        <v>1374</v>
      </c>
      <c r="J15012">
        <v>3</v>
      </c>
      <c r="K15012">
        <v>6554041593</v>
      </c>
      <c r="L15012" s="2">
        <v>45314</v>
      </c>
      <c r="M15012" t="str">
        <f t="shared" si="234"/>
        <v>ANO</v>
      </c>
    </row>
    <row r="15013" spans="1:13" hidden="1" x14ac:dyDescent="0.2">
      <c r="A15013">
        <v>2024</v>
      </c>
      <c r="B15013" s="1" t="s">
        <v>19</v>
      </c>
      <c r="C15013" s="1" t="s">
        <v>120</v>
      </c>
      <c r="D15013" s="1" t="s">
        <v>14910</v>
      </c>
      <c r="E15013" s="2">
        <v>45486</v>
      </c>
      <c r="F15013" s="1" t="s">
        <v>53</v>
      </c>
      <c r="G15013" t="s">
        <v>54</v>
      </c>
      <c r="H15013" s="1" t="s">
        <v>24</v>
      </c>
      <c r="I15013" t="s">
        <v>25</v>
      </c>
      <c r="J15013">
        <v>7</v>
      </c>
      <c r="K15013">
        <v>5401021087</v>
      </c>
      <c r="L15013" s="2">
        <v>45486</v>
      </c>
      <c r="M15013" t="str">
        <f t="shared" si="234"/>
        <v>ANO</v>
      </c>
    </row>
    <row r="15014" spans="1:13" hidden="1" x14ac:dyDescent="0.2">
      <c r="A15014">
        <v>2024</v>
      </c>
      <c r="B15014" s="1" t="s">
        <v>19</v>
      </c>
      <c r="C15014" s="1" t="s">
        <v>33</v>
      </c>
      <c r="D15014" s="1" t="s">
        <v>14911</v>
      </c>
      <c r="E15014" s="2">
        <v>45356</v>
      </c>
      <c r="F15014" s="1" t="s">
        <v>53</v>
      </c>
      <c r="G15014" t="s">
        <v>54</v>
      </c>
      <c r="H15014" s="1" t="s">
        <v>24</v>
      </c>
      <c r="I15014" t="s">
        <v>25</v>
      </c>
      <c r="J15014">
        <v>11</v>
      </c>
      <c r="K15014">
        <v>5457161633</v>
      </c>
      <c r="L15014" s="2">
        <v>45356</v>
      </c>
      <c r="M15014" t="str">
        <f t="shared" si="234"/>
        <v>ANO</v>
      </c>
    </row>
    <row r="15015" spans="1:13" hidden="1" x14ac:dyDescent="0.2">
      <c r="A15015">
        <v>2024</v>
      </c>
      <c r="B15015" s="1" t="s">
        <v>26</v>
      </c>
      <c r="C15015" s="1" t="s">
        <v>141</v>
      </c>
      <c r="D15015" s="1" t="s">
        <v>2486</v>
      </c>
      <c r="E15015" s="2">
        <v>45446</v>
      </c>
      <c r="F15015" s="1" t="s">
        <v>85</v>
      </c>
      <c r="G15015" t="s">
        <v>86</v>
      </c>
      <c r="H15015" s="1" t="s">
        <v>70</v>
      </c>
      <c r="I15015" t="s">
        <v>71</v>
      </c>
      <c r="J15015">
        <v>4</v>
      </c>
      <c r="K15015">
        <v>9255145548</v>
      </c>
      <c r="L15015" s="2">
        <v>45446</v>
      </c>
      <c r="M15015" t="str">
        <f t="shared" si="234"/>
        <v>ANO</v>
      </c>
    </row>
    <row r="15016" spans="1:13" hidden="1" x14ac:dyDescent="0.2">
      <c r="A15016">
        <v>2024</v>
      </c>
      <c r="B15016" s="1" t="s">
        <v>88</v>
      </c>
      <c r="C15016" s="1" t="s">
        <v>89</v>
      </c>
      <c r="D15016" s="1" t="s">
        <v>14912</v>
      </c>
      <c r="E15016" s="2">
        <v>45300</v>
      </c>
      <c r="F15016" s="1" t="s">
        <v>977</v>
      </c>
      <c r="G15016" t="s">
        <v>978</v>
      </c>
      <c r="H15016" s="1" t="s">
        <v>977</v>
      </c>
      <c r="I15016" t="s">
        <v>978</v>
      </c>
      <c r="J15016">
        <v>1</v>
      </c>
      <c r="K15016">
        <v>7109244483</v>
      </c>
      <c r="L15016" s="2">
        <v>45300</v>
      </c>
      <c r="M15016" t="str">
        <f t="shared" si="234"/>
        <v>ANO</v>
      </c>
    </row>
    <row r="15017" spans="1:13" hidden="1" x14ac:dyDescent="0.2">
      <c r="A15017">
        <v>2024</v>
      </c>
      <c r="B15017" s="1" t="s">
        <v>113</v>
      </c>
      <c r="C15017" s="1" t="s">
        <v>223</v>
      </c>
      <c r="D15017" s="1" t="s">
        <v>14913</v>
      </c>
      <c r="E15017" s="2">
        <v>45630</v>
      </c>
      <c r="F15017" s="1" t="s">
        <v>225</v>
      </c>
      <c r="G15017" t="s">
        <v>226</v>
      </c>
      <c r="H15017" s="1" t="s">
        <v>225</v>
      </c>
      <c r="I15017" t="s">
        <v>226</v>
      </c>
      <c r="J15017">
        <v>1</v>
      </c>
      <c r="K15017">
        <v>395518413</v>
      </c>
      <c r="L15017" s="2">
        <v>45630</v>
      </c>
      <c r="M15017" t="str">
        <f t="shared" si="234"/>
        <v>ANO</v>
      </c>
    </row>
    <row r="15018" spans="1:13" hidden="1" x14ac:dyDescent="0.2">
      <c r="A15018">
        <v>2024</v>
      </c>
      <c r="B15018" s="1" t="s">
        <v>294</v>
      </c>
      <c r="C15018" s="1" t="s">
        <v>484</v>
      </c>
      <c r="D15018" s="1" t="s">
        <v>14914</v>
      </c>
      <c r="E15018" s="2">
        <v>45583</v>
      </c>
      <c r="F15018" s="1" t="s">
        <v>50</v>
      </c>
      <c r="G15018" t="s">
        <v>51</v>
      </c>
      <c r="H15018" s="1" t="s">
        <v>50</v>
      </c>
      <c r="I15018" t="s">
        <v>51</v>
      </c>
      <c r="J15018">
        <v>1</v>
      </c>
      <c r="K15018">
        <v>6004090312</v>
      </c>
      <c r="L15018" s="2">
        <v>45583</v>
      </c>
      <c r="M15018" t="str">
        <f t="shared" si="234"/>
        <v>ANO</v>
      </c>
    </row>
    <row r="15019" spans="1:13" hidden="1" x14ac:dyDescent="0.2">
      <c r="A15019">
        <v>2024</v>
      </c>
      <c r="B15019" s="1" t="s">
        <v>131</v>
      </c>
      <c r="C15019" s="1" t="s">
        <v>145</v>
      </c>
      <c r="D15019" s="1" t="s">
        <v>14915</v>
      </c>
      <c r="E15019" s="2">
        <v>45446</v>
      </c>
      <c r="F15019" s="1" t="s">
        <v>147</v>
      </c>
      <c r="G15019" t="s">
        <v>148</v>
      </c>
      <c r="H15019" s="1" t="s">
        <v>147</v>
      </c>
      <c r="I15019" t="s">
        <v>148</v>
      </c>
      <c r="J15019">
        <v>1</v>
      </c>
      <c r="K15019">
        <v>9755076144</v>
      </c>
      <c r="L15019" s="2">
        <v>45446</v>
      </c>
      <c r="M15019" t="str">
        <f t="shared" si="234"/>
        <v>ANO</v>
      </c>
    </row>
    <row r="15020" spans="1:13" x14ac:dyDescent="0.2">
      <c r="A15020">
        <v>2024</v>
      </c>
      <c r="B15020" s="1" t="s">
        <v>113</v>
      </c>
      <c r="C15020" s="1" t="s">
        <v>258</v>
      </c>
      <c r="D15020" s="1" t="s">
        <v>14916</v>
      </c>
      <c r="E15020" s="2">
        <v>45294</v>
      </c>
      <c r="F15020" s="1" t="s">
        <v>167</v>
      </c>
      <c r="G15020" t="s">
        <v>168</v>
      </c>
      <c r="H15020" s="1" t="s">
        <v>167</v>
      </c>
      <c r="I15020" t="s">
        <v>168</v>
      </c>
      <c r="J15020">
        <v>1</v>
      </c>
      <c r="M15020" t="str">
        <f t="shared" si="234"/>
        <v>NE</v>
      </c>
    </row>
    <row r="15021" spans="1:13" hidden="1" x14ac:dyDescent="0.2">
      <c r="A15021">
        <v>2024</v>
      </c>
      <c r="B15021" s="1" t="s">
        <v>35</v>
      </c>
      <c r="C15021" s="1" t="s">
        <v>36</v>
      </c>
      <c r="D15021" s="1" t="s">
        <v>14917</v>
      </c>
      <c r="E15021" s="2">
        <v>45377</v>
      </c>
      <c r="F15021" s="1" t="s">
        <v>2013</v>
      </c>
      <c r="G15021" t="s">
        <v>2014</v>
      </c>
      <c r="H15021" s="1" t="s">
        <v>2013</v>
      </c>
      <c r="I15021" t="s">
        <v>2014</v>
      </c>
      <c r="J15021">
        <v>1</v>
      </c>
      <c r="K15021">
        <v>1904151579</v>
      </c>
      <c r="L15021" s="2">
        <v>45377</v>
      </c>
      <c r="M15021" t="str">
        <f t="shared" si="234"/>
        <v>ANO</v>
      </c>
    </row>
    <row r="15022" spans="1:13" hidden="1" x14ac:dyDescent="0.2">
      <c r="A15022">
        <v>2024</v>
      </c>
      <c r="B15022" s="1" t="s">
        <v>35</v>
      </c>
      <c r="C15022" s="1" t="s">
        <v>36</v>
      </c>
      <c r="D15022" s="1" t="s">
        <v>14918</v>
      </c>
      <c r="E15022" s="2">
        <v>45317</v>
      </c>
      <c r="F15022" s="1" t="s">
        <v>38</v>
      </c>
      <c r="G15022" t="s">
        <v>39</v>
      </c>
      <c r="H15022" s="1" t="s">
        <v>38</v>
      </c>
      <c r="I15022" t="s">
        <v>39</v>
      </c>
      <c r="J15022">
        <v>1</v>
      </c>
      <c r="K15022">
        <v>1854070075</v>
      </c>
      <c r="L15022" s="2">
        <v>45317</v>
      </c>
      <c r="M15022" t="str">
        <f t="shared" si="234"/>
        <v>ANO</v>
      </c>
    </row>
    <row r="15023" spans="1:13" hidden="1" x14ac:dyDescent="0.2">
      <c r="A15023">
        <v>2024</v>
      </c>
      <c r="B15023" s="1" t="s">
        <v>40</v>
      </c>
      <c r="C15023" s="1" t="s">
        <v>99</v>
      </c>
      <c r="D15023" s="1" t="s">
        <v>14919</v>
      </c>
      <c r="E15023" s="2">
        <v>45635</v>
      </c>
      <c r="F15023" s="1" t="s">
        <v>127</v>
      </c>
      <c r="G15023" t="s">
        <v>128</v>
      </c>
      <c r="H15023" s="1" t="s">
        <v>129</v>
      </c>
      <c r="I15023" t="s">
        <v>130</v>
      </c>
      <c r="J15023">
        <v>2</v>
      </c>
      <c r="K15023">
        <v>7808100938</v>
      </c>
      <c r="L15023" s="2">
        <v>45635</v>
      </c>
      <c r="M15023" t="str">
        <f t="shared" si="234"/>
        <v>ANO</v>
      </c>
    </row>
    <row r="15024" spans="1:13" hidden="1" x14ac:dyDescent="0.2">
      <c r="A15024">
        <v>2024</v>
      </c>
      <c r="B15024" s="1" t="s">
        <v>131</v>
      </c>
      <c r="C15024" s="1" t="s">
        <v>145</v>
      </c>
      <c r="D15024" s="1" t="s">
        <v>14920</v>
      </c>
      <c r="E15024" s="2">
        <v>45590</v>
      </c>
      <c r="F15024" s="1" t="s">
        <v>147</v>
      </c>
      <c r="G15024" t="s">
        <v>148</v>
      </c>
      <c r="H15024" s="1" t="s">
        <v>147</v>
      </c>
      <c r="I15024" t="s">
        <v>148</v>
      </c>
      <c r="J15024">
        <v>1</v>
      </c>
      <c r="K15024">
        <v>8751145293</v>
      </c>
      <c r="L15024" s="2">
        <v>45590</v>
      </c>
      <c r="M15024" t="str">
        <f t="shared" si="234"/>
        <v>ANO</v>
      </c>
    </row>
    <row r="15025" spans="1:13" hidden="1" x14ac:dyDescent="0.2">
      <c r="A15025">
        <v>2024</v>
      </c>
      <c r="B15025" s="1" t="s">
        <v>2896</v>
      </c>
      <c r="C15025" s="1" t="s">
        <v>2897</v>
      </c>
      <c r="D15025" s="1" t="s">
        <v>13154</v>
      </c>
      <c r="E15025" s="2">
        <v>45370</v>
      </c>
      <c r="F15025" s="1" t="s">
        <v>548</v>
      </c>
      <c r="G15025" t="s">
        <v>549</v>
      </c>
      <c r="H15025" s="1" t="s">
        <v>80</v>
      </c>
      <c r="I15025" t="s">
        <v>81</v>
      </c>
      <c r="J15025">
        <v>1</v>
      </c>
      <c r="K15025">
        <v>430219430</v>
      </c>
      <c r="L15025" s="2">
        <v>45370</v>
      </c>
      <c r="M15025" t="str">
        <f t="shared" si="234"/>
        <v>ANO</v>
      </c>
    </row>
    <row r="15026" spans="1:13" hidden="1" x14ac:dyDescent="0.2">
      <c r="A15026">
        <v>2024</v>
      </c>
      <c r="B15026" s="1" t="s">
        <v>19</v>
      </c>
      <c r="C15026" s="1" t="s">
        <v>33</v>
      </c>
      <c r="D15026" s="1" t="s">
        <v>14921</v>
      </c>
      <c r="E15026" s="2">
        <v>45465</v>
      </c>
      <c r="F15026" s="1" t="s">
        <v>53</v>
      </c>
      <c r="G15026" t="s">
        <v>54</v>
      </c>
      <c r="H15026" s="1" t="s">
        <v>24</v>
      </c>
      <c r="I15026" t="s">
        <v>25</v>
      </c>
      <c r="J15026">
        <v>9</v>
      </c>
      <c r="K15026">
        <v>5906191566</v>
      </c>
      <c r="L15026" s="2">
        <v>45465</v>
      </c>
      <c r="M15026" t="str">
        <f t="shared" si="234"/>
        <v>ANO</v>
      </c>
    </row>
    <row r="15027" spans="1:13" hidden="1" x14ac:dyDescent="0.2">
      <c r="A15027">
        <v>2024</v>
      </c>
      <c r="B15027" s="1" t="s">
        <v>294</v>
      </c>
      <c r="C15027" s="1" t="s">
        <v>484</v>
      </c>
      <c r="D15027" s="1" t="s">
        <v>2852</v>
      </c>
      <c r="E15027" s="2">
        <v>45397</v>
      </c>
      <c r="F15027" s="1" t="s">
        <v>4065</v>
      </c>
      <c r="G15027" t="s">
        <v>4066</v>
      </c>
      <c r="H15027" s="1" t="s">
        <v>227</v>
      </c>
      <c r="I15027" t="s">
        <v>228</v>
      </c>
      <c r="J15027">
        <v>2</v>
      </c>
      <c r="K15027">
        <v>6203046740</v>
      </c>
      <c r="L15027" s="2">
        <v>45399</v>
      </c>
      <c r="M15027" t="str">
        <f t="shared" si="234"/>
        <v>NE</v>
      </c>
    </row>
    <row r="15028" spans="1:13" x14ac:dyDescent="0.2">
      <c r="A15028">
        <v>2024</v>
      </c>
      <c r="B15028" s="1" t="s">
        <v>113</v>
      </c>
      <c r="C15028" s="1" t="s">
        <v>258</v>
      </c>
      <c r="D15028" s="1" t="s">
        <v>14922</v>
      </c>
      <c r="E15028" s="2">
        <v>45502</v>
      </c>
      <c r="F15028" s="1" t="s">
        <v>963</v>
      </c>
      <c r="G15028" t="s">
        <v>964</v>
      </c>
      <c r="H15028" s="1" t="s">
        <v>963</v>
      </c>
      <c r="I15028" t="s">
        <v>964</v>
      </c>
      <c r="J15028">
        <v>1</v>
      </c>
      <c r="M15028" t="str">
        <f t="shared" si="234"/>
        <v>NE</v>
      </c>
    </row>
    <row r="15029" spans="1:13" hidden="1" x14ac:dyDescent="0.2">
      <c r="A15029">
        <v>2024</v>
      </c>
      <c r="B15029" s="1" t="s">
        <v>113</v>
      </c>
      <c r="C15029" s="1" t="s">
        <v>114</v>
      </c>
      <c r="D15029" s="1" t="s">
        <v>14923</v>
      </c>
      <c r="E15029" s="2">
        <v>45472</v>
      </c>
      <c r="F15029" s="1" t="s">
        <v>227</v>
      </c>
      <c r="G15029" t="s">
        <v>228</v>
      </c>
      <c r="H15029" s="1" t="s">
        <v>227</v>
      </c>
      <c r="I15029" t="s">
        <v>228</v>
      </c>
      <c r="J15029">
        <v>1</v>
      </c>
      <c r="K15029">
        <v>7660155305</v>
      </c>
      <c r="L15029" s="2">
        <v>45472</v>
      </c>
      <c r="M15029" t="str">
        <f t="shared" si="234"/>
        <v>ANO</v>
      </c>
    </row>
    <row r="15030" spans="1:13" hidden="1" x14ac:dyDescent="0.2">
      <c r="A15030">
        <v>2024</v>
      </c>
      <c r="B15030" s="1" t="s">
        <v>35</v>
      </c>
      <c r="C15030" s="1" t="s">
        <v>36</v>
      </c>
      <c r="D15030" s="1" t="s">
        <v>14924</v>
      </c>
      <c r="E15030" s="2">
        <v>45363</v>
      </c>
      <c r="F15030" s="1" t="s">
        <v>478</v>
      </c>
      <c r="G15030" t="s">
        <v>479</v>
      </c>
      <c r="H15030" s="1" t="s">
        <v>221</v>
      </c>
      <c r="I15030" t="s">
        <v>222</v>
      </c>
      <c r="J15030">
        <v>3</v>
      </c>
      <c r="K15030">
        <v>712273232</v>
      </c>
      <c r="L15030" s="2">
        <v>45363</v>
      </c>
      <c r="M15030" t="str">
        <f t="shared" si="234"/>
        <v>ANO</v>
      </c>
    </row>
    <row r="15031" spans="1:13" hidden="1" x14ac:dyDescent="0.2">
      <c r="A15031">
        <v>2024</v>
      </c>
      <c r="B15031" s="1" t="s">
        <v>19</v>
      </c>
      <c r="C15031" s="1" t="s">
        <v>120</v>
      </c>
      <c r="D15031" s="1" t="s">
        <v>14925</v>
      </c>
      <c r="E15031" s="2">
        <v>45594</v>
      </c>
      <c r="F15031" s="1" t="s">
        <v>256</v>
      </c>
      <c r="G15031" t="s">
        <v>257</v>
      </c>
      <c r="H15031" s="1" t="s">
        <v>256</v>
      </c>
      <c r="I15031" t="s">
        <v>257</v>
      </c>
      <c r="J15031">
        <v>1</v>
      </c>
      <c r="K15031">
        <v>7908273802</v>
      </c>
      <c r="M15031" t="str">
        <f t="shared" si="234"/>
        <v>NE</v>
      </c>
    </row>
    <row r="15032" spans="1:13" hidden="1" x14ac:dyDescent="0.2">
      <c r="A15032">
        <v>2024</v>
      </c>
      <c r="B15032" s="1" t="s">
        <v>294</v>
      </c>
      <c r="C15032" s="1" t="s">
        <v>484</v>
      </c>
      <c r="D15032" s="1" t="s">
        <v>9286</v>
      </c>
      <c r="E15032" s="2">
        <v>45488</v>
      </c>
      <c r="F15032" s="1" t="s">
        <v>256</v>
      </c>
      <c r="G15032" t="s">
        <v>257</v>
      </c>
      <c r="H15032" s="1" t="s">
        <v>1230</v>
      </c>
      <c r="I15032" t="s">
        <v>1231</v>
      </c>
      <c r="J15032">
        <v>1</v>
      </c>
      <c r="K15032">
        <v>9906276171</v>
      </c>
      <c r="L15032" s="2">
        <v>45493</v>
      </c>
      <c r="M15032" t="str">
        <f t="shared" si="234"/>
        <v>NE</v>
      </c>
    </row>
    <row r="15033" spans="1:13" hidden="1" x14ac:dyDescent="0.2">
      <c r="A15033">
        <v>2024</v>
      </c>
      <c r="B15033" s="1" t="s">
        <v>40</v>
      </c>
      <c r="C15033" s="1" t="s">
        <v>214</v>
      </c>
      <c r="D15033" s="1" t="s">
        <v>14926</v>
      </c>
      <c r="E15033" s="2">
        <v>45322</v>
      </c>
      <c r="F15033" s="1" t="s">
        <v>308</v>
      </c>
      <c r="G15033" t="s">
        <v>309</v>
      </c>
      <c r="H15033" s="1" t="s">
        <v>308</v>
      </c>
      <c r="I15033" t="s">
        <v>309</v>
      </c>
      <c r="J15033">
        <v>1</v>
      </c>
      <c r="K15033">
        <v>6755060763</v>
      </c>
      <c r="L15033" s="2">
        <v>45322</v>
      </c>
      <c r="M15033" t="str">
        <f t="shared" si="234"/>
        <v>ANO</v>
      </c>
    </row>
    <row r="15034" spans="1:13" hidden="1" x14ac:dyDescent="0.2">
      <c r="A15034">
        <v>2024</v>
      </c>
      <c r="B15034" s="1" t="s">
        <v>19</v>
      </c>
      <c r="C15034" s="1" t="s">
        <v>20</v>
      </c>
      <c r="D15034" s="1" t="s">
        <v>14927</v>
      </c>
      <c r="E15034" s="2">
        <v>45601</v>
      </c>
      <c r="F15034" s="1" t="s">
        <v>22</v>
      </c>
      <c r="G15034" t="s">
        <v>23</v>
      </c>
      <c r="H15034" s="1" t="s">
        <v>24</v>
      </c>
      <c r="I15034" t="s">
        <v>25</v>
      </c>
      <c r="J15034">
        <v>9</v>
      </c>
      <c r="K15034">
        <v>7705115792</v>
      </c>
      <c r="L15034" s="2">
        <v>45601</v>
      </c>
      <c r="M15034" t="str">
        <f t="shared" si="234"/>
        <v>ANO</v>
      </c>
    </row>
    <row r="15035" spans="1:13" hidden="1" x14ac:dyDescent="0.2">
      <c r="A15035">
        <v>2024</v>
      </c>
      <c r="B15035" s="1" t="s">
        <v>131</v>
      </c>
      <c r="C15035" s="1" t="s">
        <v>145</v>
      </c>
      <c r="D15035" s="1" t="s">
        <v>14928</v>
      </c>
      <c r="E15035" s="2">
        <v>45514</v>
      </c>
      <c r="F15035" s="1" t="s">
        <v>553</v>
      </c>
      <c r="G15035" t="s">
        <v>554</v>
      </c>
      <c r="H15035" s="1" t="s">
        <v>553</v>
      </c>
      <c r="I15035" t="s">
        <v>554</v>
      </c>
      <c r="J15035">
        <v>1</v>
      </c>
      <c r="K15035">
        <v>9660025936</v>
      </c>
      <c r="L15035" s="2">
        <v>45514</v>
      </c>
      <c r="M15035" t="str">
        <f t="shared" si="234"/>
        <v>ANO</v>
      </c>
    </row>
    <row r="15036" spans="1:13" hidden="1" x14ac:dyDescent="0.2">
      <c r="A15036">
        <v>2024</v>
      </c>
      <c r="B15036" s="1" t="s">
        <v>113</v>
      </c>
      <c r="C15036" s="1" t="s">
        <v>114</v>
      </c>
      <c r="D15036" s="1" t="s">
        <v>2242</v>
      </c>
      <c r="E15036" s="2">
        <v>45330</v>
      </c>
      <c r="F15036" s="1" t="s">
        <v>1027</v>
      </c>
      <c r="G15036" t="s">
        <v>1028</v>
      </c>
      <c r="H15036" s="1" t="s">
        <v>463</v>
      </c>
      <c r="I15036" t="s">
        <v>464</v>
      </c>
      <c r="J15036">
        <v>1</v>
      </c>
      <c r="K15036">
        <v>5807012123</v>
      </c>
      <c r="L15036" s="2">
        <v>45587</v>
      </c>
      <c r="M15036" t="str">
        <f t="shared" si="234"/>
        <v>NE</v>
      </c>
    </row>
    <row r="15037" spans="1:13" hidden="1" x14ac:dyDescent="0.2">
      <c r="A15037">
        <v>2024</v>
      </c>
      <c r="B15037" s="1" t="s">
        <v>113</v>
      </c>
      <c r="C15037" s="1" t="s">
        <v>114</v>
      </c>
      <c r="D15037" s="1" t="s">
        <v>14929</v>
      </c>
      <c r="E15037" s="2">
        <v>45455</v>
      </c>
      <c r="F15037" s="1" t="s">
        <v>1172</v>
      </c>
      <c r="G15037" t="s">
        <v>1173</v>
      </c>
      <c r="H15037" s="1" t="s">
        <v>1172</v>
      </c>
      <c r="I15037" t="s">
        <v>1173</v>
      </c>
      <c r="J15037">
        <v>1</v>
      </c>
      <c r="K15037">
        <v>8312105351</v>
      </c>
      <c r="L15037" s="2">
        <v>45455</v>
      </c>
      <c r="M15037" t="str">
        <f t="shared" si="234"/>
        <v>ANO</v>
      </c>
    </row>
    <row r="15038" spans="1:13" hidden="1" x14ac:dyDescent="0.2">
      <c r="A15038">
        <v>2024</v>
      </c>
      <c r="B15038" s="1" t="s">
        <v>88</v>
      </c>
      <c r="C15038" s="1" t="s">
        <v>89</v>
      </c>
      <c r="D15038" s="1" t="s">
        <v>4130</v>
      </c>
      <c r="E15038" s="2">
        <v>45336</v>
      </c>
      <c r="F15038" s="1" t="s">
        <v>2023</v>
      </c>
      <c r="G15038" t="s">
        <v>2024</v>
      </c>
      <c r="H15038" s="1" t="s">
        <v>2023</v>
      </c>
      <c r="I15038" t="s">
        <v>2024</v>
      </c>
      <c r="J15038">
        <v>1</v>
      </c>
      <c r="K15038">
        <v>465326420</v>
      </c>
      <c r="L15038" s="2">
        <v>45497</v>
      </c>
      <c r="M15038" t="str">
        <f t="shared" si="234"/>
        <v>NE</v>
      </c>
    </row>
    <row r="15039" spans="1:13" hidden="1" x14ac:dyDescent="0.2">
      <c r="A15039">
        <v>2024</v>
      </c>
      <c r="B15039" s="1" t="s">
        <v>26</v>
      </c>
      <c r="C15039" s="1" t="s">
        <v>141</v>
      </c>
      <c r="D15039" s="1" t="s">
        <v>14930</v>
      </c>
      <c r="E15039" s="2">
        <v>45594</v>
      </c>
      <c r="F15039" s="1" t="s">
        <v>157</v>
      </c>
      <c r="G15039" t="s">
        <v>158</v>
      </c>
      <c r="H15039" s="1" t="s">
        <v>159</v>
      </c>
      <c r="I15039" t="s">
        <v>160</v>
      </c>
      <c r="J15039">
        <v>4</v>
      </c>
      <c r="K15039">
        <v>515401051</v>
      </c>
      <c r="L15039" s="2">
        <v>45594</v>
      </c>
      <c r="M15039" t="str">
        <f t="shared" si="234"/>
        <v>ANO</v>
      </c>
    </row>
    <row r="15040" spans="1:13" hidden="1" x14ac:dyDescent="0.2">
      <c r="A15040">
        <v>2024</v>
      </c>
      <c r="B15040" s="1" t="s">
        <v>19</v>
      </c>
      <c r="C15040" s="1" t="s">
        <v>165</v>
      </c>
      <c r="D15040" s="1" t="s">
        <v>14931</v>
      </c>
      <c r="E15040" s="2">
        <v>45427</v>
      </c>
      <c r="F15040" s="1" t="s">
        <v>167</v>
      </c>
      <c r="G15040" t="s">
        <v>168</v>
      </c>
      <c r="H15040" s="1" t="s">
        <v>167</v>
      </c>
      <c r="I15040" t="s">
        <v>168</v>
      </c>
      <c r="J15040">
        <v>1</v>
      </c>
      <c r="K15040">
        <v>7958145239</v>
      </c>
      <c r="M15040" t="str">
        <f t="shared" si="234"/>
        <v>NE</v>
      </c>
    </row>
    <row r="15041" spans="1:13" hidden="1" x14ac:dyDescent="0.2">
      <c r="A15041">
        <v>2024</v>
      </c>
      <c r="B15041" s="1" t="s">
        <v>26</v>
      </c>
      <c r="C15041" s="1" t="s">
        <v>27</v>
      </c>
      <c r="D15041" s="1" t="s">
        <v>14932</v>
      </c>
      <c r="E15041" s="2">
        <v>45520</v>
      </c>
      <c r="F15041" s="1" t="s">
        <v>810</v>
      </c>
      <c r="G15041" t="s">
        <v>811</v>
      </c>
      <c r="H15041" s="1" t="s">
        <v>810</v>
      </c>
      <c r="I15041" t="s">
        <v>811</v>
      </c>
      <c r="J15041">
        <v>1</v>
      </c>
      <c r="K15041">
        <v>5608311720</v>
      </c>
      <c r="L15041" s="2">
        <v>45520</v>
      </c>
      <c r="M15041" t="str">
        <f t="shared" si="234"/>
        <v>ANO</v>
      </c>
    </row>
    <row r="15042" spans="1:13" hidden="1" x14ac:dyDescent="0.2">
      <c r="A15042">
        <v>2024</v>
      </c>
      <c r="B15042" s="1" t="s">
        <v>12</v>
      </c>
      <c r="C15042" s="1" t="s">
        <v>13</v>
      </c>
      <c r="D15042" s="1" t="s">
        <v>14933</v>
      </c>
      <c r="E15042" s="2">
        <v>45450</v>
      </c>
      <c r="F15042" s="1" t="s">
        <v>15</v>
      </c>
      <c r="G15042" t="s">
        <v>16</v>
      </c>
      <c r="H15042" s="1" t="s">
        <v>17</v>
      </c>
      <c r="I15042" t="s">
        <v>18</v>
      </c>
      <c r="J15042">
        <v>6</v>
      </c>
      <c r="K15042">
        <v>5504052422</v>
      </c>
      <c r="L15042" s="2">
        <v>45495</v>
      </c>
      <c r="M15042" t="str">
        <f t="shared" si="234"/>
        <v>NE</v>
      </c>
    </row>
    <row r="15043" spans="1:13" hidden="1" x14ac:dyDescent="0.2">
      <c r="A15043">
        <v>2024</v>
      </c>
      <c r="B15043" s="1" t="s">
        <v>26</v>
      </c>
      <c r="C15043" s="1" t="s">
        <v>27</v>
      </c>
      <c r="D15043" s="1" t="s">
        <v>14934</v>
      </c>
      <c r="E15043" s="2">
        <v>45433</v>
      </c>
      <c r="F15043" s="1" t="s">
        <v>106</v>
      </c>
      <c r="G15043" t="s">
        <v>107</v>
      </c>
      <c r="H15043" s="1" t="s">
        <v>106</v>
      </c>
      <c r="I15043" t="s">
        <v>107</v>
      </c>
      <c r="J15043">
        <v>2</v>
      </c>
      <c r="K15043">
        <v>9952055751</v>
      </c>
      <c r="L15043" s="2">
        <v>45433</v>
      </c>
      <c r="M15043" t="str">
        <f t="shared" ref="M15043:M15106" si="235">IF(E15043=L15043,"ANO","NE")</f>
        <v>ANO</v>
      </c>
    </row>
    <row r="15044" spans="1:13" hidden="1" x14ac:dyDescent="0.2">
      <c r="A15044">
        <v>2024</v>
      </c>
      <c r="B15044" s="1" t="s">
        <v>47</v>
      </c>
      <c r="C15044" s="1" t="s">
        <v>48</v>
      </c>
      <c r="D15044" s="1" t="s">
        <v>14935</v>
      </c>
      <c r="E15044" s="2">
        <v>45618</v>
      </c>
      <c r="F15044" s="1" t="s">
        <v>372</v>
      </c>
      <c r="G15044" t="s">
        <v>373</v>
      </c>
      <c r="H15044" s="1" t="s">
        <v>372</v>
      </c>
      <c r="I15044" t="s">
        <v>373</v>
      </c>
      <c r="J15044">
        <v>1</v>
      </c>
      <c r="K15044">
        <v>5903072307</v>
      </c>
      <c r="L15044" s="2">
        <v>45618</v>
      </c>
      <c r="M15044" t="str">
        <f t="shared" si="235"/>
        <v>ANO</v>
      </c>
    </row>
    <row r="15045" spans="1:13" hidden="1" x14ac:dyDescent="0.2">
      <c r="A15045">
        <v>2024</v>
      </c>
      <c r="B15045" s="1" t="s">
        <v>131</v>
      </c>
      <c r="C15045" s="1" t="s">
        <v>132</v>
      </c>
      <c r="D15045" s="1" t="s">
        <v>14936</v>
      </c>
      <c r="E15045" s="2">
        <v>45616</v>
      </c>
      <c r="F15045" s="1" t="s">
        <v>134</v>
      </c>
      <c r="G15045" t="s">
        <v>135</v>
      </c>
      <c r="H15045" s="1" t="s">
        <v>70</v>
      </c>
      <c r="I15045" t="s">
        <v>71</v>
      </c>
      <c r="J15045">
        <v>5</v>
      </c>
      <c r="K15045">
        <v>535210272</v>
      </c>
      <c r="L15045" s="2">
        <v>45616</v>
      </c>
      <c r="M15045" t="str">
        <f t="shared" si="235"/>
        <v>ANO</v>
      </c>
    </row>
    <row r="15046" spans="1:13" hidden="1" x14ac:dyDescent="0.2">
      <c r="A15046">
        <v>2024</v>
      </c>
      <c r="B15046" s="1" t="s">
        <v>26</v>
      </c>
      <c r="C15046" s="1" t="s">
        <v>27</v>
      </c>
      <c r="D15046" s="1" t="s">
        <v>14937</v>
      </c>
      <c r="E15046" s="2">
        <v>45574</v>
      </c>
      <c r="F15046" s="1" t="s">
        <v>647</v>
      </c>
      <c r="G15046" t="s">
        <v>648</v>
      </c>
      <c r="H15046" s="1" t="s">
        <v>647</v>
      </c>
      <c r="I15046" t="s">
        <v>648</v>
      </c>
      <c r="J15046">
        <v>1</v>
      </c>
      <c r="K15046">
        <v>440309456</v>
      </c>
      <c r="L15046" s="2">
        <v>45574</v>
      </c>
      <c r="M15046" t="str">
        <f t="shared" si="235"/>
        <v>ANO</v>
      </c>
    </row>
    <row r="15047" spans="1:13" hidden="1" x14ac:dyDescent="0.2">
      <c r="A15047">
        <v>2024</v>
      </c>
      <c r="B15047" s="1" t="s">
        <v>40</v>
      </c>
      <c r="C15047" s="1" t="s">
        <v>99</v>
      </c>
      <c r="D15047" s="1" t="s">
        <v>14938</v>
      </c>
      <c r="E15047" s="2">
        <v>45299</v>
      </c>
      <c r="F15047" s="1" t="s">
        <v>101</v>
      </c>
      <c r="G15047" t="s">
        <v>102</v>
      </c>
      <c r="H15047" s="1" t="s">
        <v>101</v>
      </c>
      <c r="I15047" t="s">
        <v>102</v>
      </c>
      <c r="J15047">
        <v>1</v>
      </c>
      <c r="K15047">
        <v>7760075323</v>
      </c>
      <c r="L15047" s="2">
        <v>45299</v>
      </c>
      <c r="M15047" t="str">
        <f t="shared" si="235"/>
        <v>ANO</v>
      </c>
    </row>
    <row r="15048" spans="1:13" hidden="1" x14ac:dyDescent="0.2">
      <c r="A15048">
        <v>2024</v>
      </c>
      <c r="B15048" s="1" t="s">
        <v>131</v>
      </c>
      <c r="C15048" s="1" t="s">
        <v>132</v>
      </c>
      <c r="D15048" s="1" t="s">
        <v>14939</v>
      </c>
      <c r="E15048" s="2">
        <v>45540</v>
      </c>
      <c r="F15048" s="1" t="s">
        <v>134</v>
      </c>
      <c r="G15048" t="s">
        <v>135</v>
      </c>
      <c r="H15048" s="1" t="s">
        <v>70</v>
      </c>
      <c r="I15048" t="s">
        <v>71</v>
      </c>
      <c r="J15048">
        <v>5</v>
      </c>
      <c r="K15048">
        <v>7262045307</v>
      </c>
      <c r="L15048" s="2">
        <v>45540</v>
      </c>
      <c r="M15048" t="str">
        <f t="shared" si="235"/>
        <v>ANO</v>
      </c>
    </row>
    <row r="15049" spans="1:13" hidden="1" x14ac:dyDescent="0.2">
      <c r="A15049">
        <v>2024</v>
      </c>
      <c r="B15049" s="1" t="s">
        <v>40</v>
      </c>
      <c r="C15049" s="1" t="s">
        <v>99</v>
      </c>
      <c r="D15049" s="1" t="s">
        <v>14940</v>
      </c>
      <c r="E15049" s="2">
        <v>45576</v>
      </c>
      <c r="F15049" s="1" t="s">
        <v>101</v>
      </c>
      <c r="G15049" t="s">
        <v>102</v>
      </c>
      <c r="H15049" s="1" t="s">
        <v>101</v>
      </c>
      <c r="I15049" t="s">
        <v>102</v>
      </c>
      <c r="J15049">
        <v>1</v>
      </c>
      <c r="K15049">
        <v>7859224252</v>
      </c>
      <c r="L15049" s="2">
        <v>45576</v>
      </c>
      <c r="M15049" t="str">
        <f t="shared" si="235"/>
        <v>ANO</v>
      </c>
    </row>
    <row r="15050" spans="1:13" hidden="1" x14ac:dyDescent="0.2">
      <c r="A15050">
        <v>2024</v>
      </c>
      <c r="B15050" s="1" t="s">
        <v>35</v>
      </c>
      <c r="C15050" s="1" t="s">
        <v>605</v>
      </c>
      <c r="D15050" s="1" t="s">
        <v>14941</v>
      </c>
      <c r="E15050" s="2">
        <v>45329</v>
      </c>
      <c r="F15050" s="1" t="s">
        <v>4283</v>
      </c>
      <c r="G15050" t="s">
        <v>4284</v>
      </c>
      <c r="H15050" s="1" t="s">
        <v>4283</v>
      </c>
      <c r="I15050" t="s">
        <v>4284</v>
      </c>
      <c r="J15050">
        <v>1</v>
      </c>
      <c r="K15050">
        <v>1101310782</v>
      </c>
      <c r="L15050" s="2">
        <v>45329</v>
      </c>
      <c r="M15050" t="str">
        <f t="shared" si="235"/>
        <v>ANO</v>
      </c>
    </row>
    <row r="15051" spans="1:13" hidden="1" x14ac:dyDescent="0.2">
      <c r="A15051">
        <v>2024</v>
      </c>
      <c r="B15051" s="1" t="s">
        <v>77</v>
      </c>
      <c r="C15051" s="1" t="s">
        <v>108</v>
      </c>
      <c r="D15051" s="1" t="s">
        <v>14942</v>
      </c>
      <c r="E15051" s="2">
        <v>45351</v>
      </c>
      <c r="F15051" s="1" t="s">
        <v>110</v>
      </c>
      <c r="G15051" t="s">
        <v>111</v>
      </c>
      <c r="H15051" s="1" t="s">
        <v>110</v>
      </c>
      <c r="I15051" t="s">
        <v>111</v>
      </c>
      <c r="J15051">
        <v>3</v>
      </c>
      <c r="K15051">
        <v>8754244774</v>
      </c>
      <c r="L15051" s="2">
        <v>45351</v>
      </c>
      <c r="M15051" t="str">
        <f t="shared" si="235"/>
        <v>ANO</v>
      </c>
    </row>
    <row r="15052" spans="1:13" hidden="1" x14ac:dyDescent="0.2">
      <c r="A15052">
        <v>2024</v>
      </c>
      <c r="B15052" s="1" t="s">
        <v>26</v>
      </c>
      <c r="C15052" s="1" t="s">
        <v>27</v>
      </c>
      <c r="D15052" s="1" t="s">
        <v>14943</v>
      </c>
      <c r="E15052" s="2">
        <v>45524</v>
      </c>
      <c r="F15052" s="1" t="s">
        <v>29</v>
      </c>
      <c r="G15052" t="s">
        <v>30</v>
      </c>
      <c r="H15052" s="1" t="s">
        <v>1865</v>
      </c>
      <c r="I15052" t="s">
        <v>1866</v>
      </c>
      <c r="J15052">
        <v>3</v>
      </c>
      <c r="K15052">
        <v>506115049</v>
      </c>
      <c r="L15052" s="2">
        <v>45524</v>
      </c>
      <c r="M15052" t="str">
        <f t="shared" si="235"/>
        <v>ANO</v>
      </c>
    </row>
    <row r="15053" spans="1:13" hidden="1" x14ac:dyDescent="0.2">
      <c r="A15053">
        <v>2024</v>
      </c>
      <c r="B15053" s="1" t="s">
        <v>26</v>
      </c>
      <c r="C15053" s="1" t="s">
        <v>55</v>
      </c>
      <c r="D15053" s="1" t="s">
        <v>14944</v>
      </c>
      <c r="E15053" s="2">
        <v>45504</v>
      </c>
      <c r="F15053" s="1" t="s">
        <v>5608</v>
      </c>
      <c r="G15053" t="s">
        <v>5609</v>
      </c>
      <c r="H15053" s="1" t="s">
        <v>9579</v>
      </c>
      <c r="I15053" t="s">
        <v>9580</v>
      </c>
      <c r="J15053">
        <v>3</v>
      </c>
      <c r="K15053">
        <v>7607215781</v>
      </c>
      <c r="L15053" s="2">
        <v>45504</v>
      </c>
      <c r="M15053" t="str">
        <f t="shared" si="235"/>
        <v>ANO</v>
      </c>
    </row>
    <row r="15054" spans="1:13" hidden="1" x14ac:dyDescent="0.2">
      <c r="A15054">
        <v>2024</v>
      </c>
      <c r="B15054" s="1" t="s">
        <v>113</v>
      </c>
      <c r="C15054" s="1" t="s">
        <v>114</v>
      </c>
      <c r="D15054" s="1" t="s">
        <v>14945</v>
      </c>
      <c r="E15054" s="2">
        <v>45315</v>
      </c>
      <c r="F15054" s="1" t="s">
        <v>1027</v>
      </c>
      <c r="G15054" t="s">
        <v>1028</v>
      </c>
      <c r="H15054" s="1" t="s">
        <v>1027</v>
      </c>
      <c r="I15054" t="s">
        <v>1028</v>
      </c>
      <c r="J15054">
        <v>1</v>
      </c>
      <c r="K15054">
        <v>6958094484</v>
      </c>
      <c r="L15054" s="2">
        <v>45433</v>
      </c>
      <c r="M15054" t="str">
        <f t="shared" si="235"/>
        <v>NE</v>
      </c>
    </row>
    <row r="15055" spans="1:13" hidden="1" x14ac:dyDescent="0.2">
      <c r="A15055">
        <v>2024</v>
      </c>
      <c r="B15055" s="1" t="s">
        <v>26</v>
      </c>
      <c r="C15055" s="1" t="s">
        <v>55</v>
      </c>
      <c r="D15055" s="1" t="s">
        <v>6166</v>
      </c>
      <c r="E15055" s="2">
        <v>45411</v>
      </c>
      <c r="F15055" s="1" t="s">
        <v>95</v>
      </c>
      <c r="G15055" t="s">
        <v>96</v>
      </c>
      <c r="H15055" s="1" t="s">
        <v>380</v>
      </c>
      <c r="I15055" t="s">
        <v>381</v>
      </c>
      <c r="J15055">
        <v>3</v>
      </c>
      <c r="K15055">
        <v>425419463</v>
      </c>
      <c r="L15055" s="2">
        <v>45411</v>
      </c>
      <c r="M15055" t="str">
        <f t="shared" si="235"/>
        <v>ANO</v>
      </c>
    </row>
    <row r="15056" spans="1:13" hidden="1" x14ac:dyDescent="0.2">
      <c r="A15056">
        <v>2024</v>
      </c>
      <c r="B15056" s="1" t="s">
        <v>77</v>
      </c>
      <c r="C15056" s="1" t="s">
        <v>108</v>
      </c>
      <c r="D15056" s="1" t="s">
        <v>14946</v>
      </c>
      <c r="E15056" s="2">
        <v>45635</v>
      </c>
      <c r="F15056" s="1" t="s">
        <v>202</v>
      </c>
      <c r="G15056" t="s">
        <v>203</v>
      </c>
      <c r="H15056" s="1" t="s">
        <v>204</v>
      </c>
      <c r="I15056" t="s">
        <v>205</v>
      </c>
      <c r="J15056">
        <v>2</v>
      </c>
      <c r="K15056">
        <v>7157115768</v>
      </c>
      <c r="L15056" s="2">
        <v>45635</v>
      </c>
      <c r="M15056" t="str">
        <f t="shared" si="235"/>
        <v>ANO</v>
      </c>
    </row>
    <row r="15057" spans="1:13" hidden="1" x14ac:dyDescent="0.2">
      <c r="A15057">
        <v>2024</v>
      </c>
      <c r="B15057" s="1" t="s">
        <v>26</v>
      </c>
      <c r="C15057" s="1" t="s">
        <v>55</v>
      </c>
      <c r="D15057" s="1" t="s">
        <v>14947</v>
      </c>
      <c r="E15057" s="2">
        <v>45428</v>
      </c>
      <c r="F15057" s="1" t="s">
        <v>531</v>
      </c>
      <c r="G15057" t="s">
        <v>532</v>
      </c>
      <c r="H15057" s="1" t="s">
        <v>272</v>
      </c>
      <c r="I15057" t="s">
        <v>273</v>
      </c>
      <c r="J15057">
        <v>2</v>
      </c>
      <c r="K15057">
        <v>9558156245</v>
      </c>
      <c r="L15057" s="2">
        <v>45428</v>
      </c>
      <c r="M15057" t="str">
        <f t="shared" si="235"/>
        <v>ANO</v>
      </c>
    </row>
    <row r="15058" spans="1:13" hidden="1" x14ac:dyDescent="0.2">
      <c r="A15058">
        <v>2024</v>
      </c>
      <c r="B15058" s="1" t="s">
        <v>26</v>
      </c>
      <c r="C15058" s="1" t="s">
        <v>27</v>
      </c>
      <c r="D15058" s="1" t="s">
        <v>2145</v>
      </c>
      <c r="E15058" s="2">
        <v>45406</v>
      </c>
      <c r="F15058" s="1" t="s">
        <v>3086</v>
      </c>
      <c r="G15058" t="s">
        <v>3087</v>
      </c>
      <c r="H15058" s="1" t="s">
        <v>204</v>
      </c>
      <c r="I15058" t="s">
        <v>205</v>
      </c>
      <c r="J15058">
        <v>1</v>
      </c>
      <c r="K15058">
        <v>6910275339</v>
      </c>
      <c r="L15058" s="2">
        <v>45533</v>
      </c>
      <c r="M15058" t="str">
        <f t="shared" si="235"/>
        <v>NE</v>
      </c>
    </row>
    <row r="15059" spans="1:13" hidden="1" x14ac:dyDescent="0.2">
      <c r="A15059">
        <v>2024</v>
      </c>
      <c r="B15059" s="1" t="s">
        <v>26</v>
      </c>
      <c r="C15059" s="1" t="s">
        <v>27</v>
      </c>
      <c r="D15059" s="1" t="s">
        <v>14948</v>
      </c>
      <c r="E15059" s="2">
        <v>45470</v>
      </c>
      <c r="F15059" s="1" t="s">
        <v>104</v>
      </c>
      <c r="G15059" t="s">
        <v>105</v>
      </c>
      <c r="H15059" s="1" t="s">
        <v>104</v>
      </c>
      <c r="I15059" t="s">
        <v>105</v>
      </c>
      <c r="J15059">
        <v>1</v>
      </c>
      <c r="K15059">
        <v>8061234522</v>
      </c>
      <c r="L15059" s="2">
        <v>45470</v>
      </c>
      <c r="M15059" t="str">
        <f t="shared" si="235"/>
        <v>ANO</v>
      </c>
    </row>
    <row r="15060" spans="1:13" hidden="1" x14ac:dyDescent="0.2">
      <c r="A15060">
        <v>2024</v>
      </c>
      <c r="B15060" s="1" t="s">
        <v>47</v>
      </c>
      <c r="C15060" s="1" t="s">
        <v>48</v>
      </c>
      <c r="D15060" s="1" t="s">
        <v>8661</v>
      </c>
      <c r="E15060" s="2">
        <v>45511</v>
      </c>
      <c r="F15060" s="1" t="s">
        <v>50</v>
      </c>
      <c r="G15060" t="s">
        <v>51</v>
      </c>
      <c r="H15060" s="1" t="s">
        <v>50</v>
      </c>
      <c r="I15060" t="s">
        <v>51</v>
      </c>
      <c r="J15060">
        <v>1</v>
      </c>
      <c r="K15060">
        <v>5556280389</v>
      </c>
      <c r="L15060" s="2">
        <v>45582</v>
      </c>
      <c r="M15060" t="str">
        <f t="shared" si="235"/>
        <v>NE</v>
      </c>
    </row>
    <row r="15061" spans="1:13" hidden="1" x14ac:dyDescent="0.2">
      <c r="A15061">
        <v>2024</v>
      </c>
      <c r="B15061" s="1" t="s">
        <v>19</v>
      </c>
      <c r="C15061" s="1" t="s">
        <v>120</v>
      </c>
      <c r="D15061" s="1" t="s">
        <v>14949</v>
      </c>
      <c r="E15061" s="2">
        <v>45536</v>
      </c>
      <c r="F15061" s="1" t="s">
        <v>116</v>
      </c>
      <c r="G15061" t="s">
        <v>117</v>
      </c>
      <c r="H15061" s="1" t="s">
        <v>124</v>
      </c>
      <c r="I15061" t="s">
        <v>125</v>
      </c>
      <c r="J15061">
        <v>5</v>
      </c>
      <c r="K15061">
        <v>9208066076</v>
      </c>
      <c r="L15061" s="2">
        <v>45536</v>
      </c>
      <c r="M15061" t="str">
        <f t="shared" si="235"/>
        <v>ANO</v>
      </c>
    </row>
    <row r="15062" spans="1:13" hidden="1" x14ac:dyDescent="0.2">
      <c r="A15062">
        <v>2024</v>
      </c>
      <c r="B15062" s="1" t="s">
        <v>26</v>
      </c>
      <c r="C15062" s="1" t="s">
        <v>55</v>
      </c>
      <c r="D15062" s="1" t="s">
        <v>14950</v>
      </c>
      <c r="E15062" s="2">
        <v>45386</v>
      </c>
      <c r="F15062" s="1" t="s">
        <v>85</v>
      </c>
      <c r="G15062" t="s">
        <v>86</v>
      </c>
      <c r="H15062" s="1" t="s">
        <v>70</v>
      </c>
      <c r="I15062" t="s">
        <v>71</v>
      </c>
      <c r="J15062">
        <v>4</v>
      </c>
      <c r="K15062">
        <v>6653302590</v>
      </c>
      <c r="L15062" s="2">
        <v>45386</v>
      </c>
      <c r="M15062" t="str">
        <f t="shared" si="235"/>
        <v>ANO</v>
      </c>
    </row>
    <row r="15063" spans="1:13" hidden="1" x14ac:dyDescent="0.2">
      <c r="A15063">
        <v>2024</v>
      </c>
      <c r="B15063" s="1" t="s">
        <v>294</v>
      </c>
      <c r="C15063" s="1" t="s">
        <v>484</v>
      </c>
      <c r="D15063" s="1" t="s">
        <v>6235</v>
      </c>
      <c r="E15063" s="2">
        <v>45351</v>
      </c>
      <c r="F15063" s="1" t="s">
        <v>795</v>
      </c>
      <c r="G15063" t="s">
        <v>796</v>
      </c>
      <c r="H15063" s="1" t="s">
        <v>795</v>
      </c>
      <c r="I15063" t="s">
        <v>796</v>
      </c>
      <c r="J15063">
        <v>1</v>
      </c>
      <c r="K15063">
        <v>445413475</v>
      </c>
      <c r="L15063" s="2">
        <v>45378</v>
      </c>
      <c r="M15063" t="str">
        <f t="shared" si="235"/>
        <v>NE</v>
      </c>
    </row>
    <row r="15064" spans="1:13" hidden="1" x14ac:dyDescent="0.2">
      <c r="A15064">
        <v>2024</v>
      </c>
      <c r="B15064" s="1" t="s">
        <v>113</v>
      </c>
      <c r="C15064" s="1" t="s">
        <v>114</v>
      </c>
      <c r="D15064" s="1" t="s">
        <v>14951</v>
      </c>
      <c r="E15064" s="2">
        <v>45365</v>
      </c>
      <c r="F15064" s="1" t="s">
        <v>463</v>
      </c>
      <c r="G15064" t="s">
        <v>464</v>
      </c>
      <c r="H15064" s="1" t="s">
        <v>463</v>
      </c>
      <c r="I15064" t="s">
        <v>464</v>
      </c>
      <c r="J15064">
        <v>1</v>
      </c>
      <c r="K15064">
        <v>652083234</v>
      </c>
      <c r="L15064" s="2">
        <v>45365</v>
      </c>
      <c r="M15064" t="str">
        <f t="shared" si="235"/>
        <v>ANO</v>
      </c>
    </row>
    <row r="15065" spans="1:13" hidden="1" x14ac:dyDescent="0.2">
      <c r="A15065">
        <v>2024</v>
      </c>
      <c r="B15065" s="1" t="s">
        <v>40</v>
      </c>
      <c r="C15065" s="1" t="s">
        <v>41</v>
      </c>
      <c r="D15065" s="1" t="s">
        <v>14952</v>
      </c>
      <c r="E15065" s="2">
        <v>45456</v>
      </c>
      <c r="F15065" s="1" t="s">
        <v>43</v>
      </c>
      <c r="G15065" t="s">
        <v>44</v>
      </c>
      <c r="H15065" s="1" t="s">
        <v>60</v>
      </c>
      <c r="I15065" t="s">
        <v>61</v>
      </c>
      <c r="J15065">
        <v>3</v>
      </c>
      <c r="K15065">
        <v>6357021495</v>
      </c>
      <c r="L15065" s="2">
        <v>45456</v>
      </c>
      <c r="M15065" t="str">
        <f t="shared" si="235"/>
        <v>ANO</v>
      </c>
    </row>
    <row r="15066" spans="1:13" hidden="1" x14ac:dyDescent="0.2">
      <c r="A15066">
        <v>2024</v>
      </c>
      <c r="B15066" s="1" t="s">
        <v>26</v>
      </c>
      <c r="C15066" s="1" t="s">
        <v>27</v>
      </c>
      <c r="D15066" s="1" t="s">
        <v>14953</v>
      </c>
      <c r="E15066" s="2">
        <v>45391</v>
      </c>
      <c r="F15066" s="1" t="s">
        <v>95</v>
      </c>
      <c r="G15066" t="s">
        <v>96</v>
      </c>
      <c r="H15066" s="1" t="s">
        <v>2925</v>
      </c>
      <c r="I15066" t="s">
        <v>2926</v>
      </c>
      <c r="J15066">
        <v>2</v>
      </c>
      <c r="K15066">
        <v>505222107</v>
      </c>
      <c r="L15066" s="2">
        <v>45391</v>
      </c>
      <c r="M15066" t="str">
        <f t="shared" si="235"/>
        <v>ANO</v>
      </c>
    </row>
    <row r="15067" spans="1:13" hidden="1" x14ac:dyDescent="0.2">
      <c r="A15067">
        <v>2024</v>
      </c>
      <c r="B15067" s="1" t="s">
        <v>26</v>
      </c>
      <c r="C15067" s="1" t="s">
        <v>27</v>
      </c>
      <c r="D15067" s="1" t="s">
        <v>14954</v>
      </c>
      <c r="E15067" s="2">
        <v>45441</v>
      </c>
      <c r="F15067" s="1" t="s">
        <v>68</v>
      </c>
      <c r="G15067" t="s">
        <v>69</v>
      </c>
      <c r="H15067" s="1" t="s">
        <v>70</v>
      </c>
      <c r="I15067" t="s">
        <v>71</v>
      </c>
      <c r="J15067">
        <v>3</v>
      </c>
      <c r="K15067">
        <v>8355184563</v>
      </c>
      <c r="L15067" s="2">
        <v>45441</v>
      </c>
      <c r="M15067" t="str">
        <f t="shared" si="235"/>
        <v>ANO</v>
      </c>
    </row>
    <row r="15068" spans="1:13" hidden="1" x14ac:dyDescent="0.2">
      <c r="A15068">
        <v>2024</v>
      </c>
      <c r="B15068" s="1" t="s">
        <v>40</v>
      </c>
      <c r="C15068" s="1" t="s">
        <v>41</v>
      </c>
      <c r="D15068" s="1" t="s">
        <v>10266</v>
      </c>
      <c r="E15068" s="2">
        <v>45531</v>
      </c>
      <c r="F15068" s="1" t="s">
        <v>43</v>
      </c>
      <c r="G15068" t="s">
        <v>44</v>
      </c>
      <c r="H15068" s="1" t="s">
        <v>60</v>
      </c>
      <c r="I15068" t="s">
        <v>61</v>
      </c>
      <c r="J15068">
        <v>3</v>
      </c>
      <c r="K15068">
        <v>6652080039</v>
      </c>
      <c r="L15068" s="2">
        <v>45531</v>
      </c>
      <c r="M15068" t="str">
        <f t="shared" si="235"/>
        <v>ANO</v>
      </c>
    </row>
    <row r="15069" spans="1:13" hidden="1" x14ac:dyDescent="0.2">
      <c r="A15069">
        <v>2024</v>
      </c>
      <c r="B15069" s="1" t="s">
        <v>35</v>
      </c>
      <c r="C15069" s="1" t="s">
        <v>36</v>
      </c>
      <c r="D15069" s="1" t="s">
        <v>14955</v>
      </c>
      <c r="E15069" s="2">
        <v>45369</v>
      </c>
      <c r="F15069" s="1" t="s">
        <v>38</v>
      </c>
      <c r="G15069" t="s">
        <v>39</v>
      </c>
      <c r="H15069" s="1" t="s">
        <v>38</v>
      </c>
      <c r="I15069" t="s">
        <v>39</v>
      </c>
      <c r="J15069">
        <v>1</v>
      </c>
      <c r="K15069">
        <v>1460160207</v>
      </c>
      <c r="L15069" s="2">
        <v>45369</v>
      </c>
      <c r="M15069" t="str">
        <f t="shared" si="235"/>
        <v>ANO</v>
      </c>
    </row>
    <row r="15070" spans="1:13" hidden="1" x14ac:dyDescent="0.2">
      <c r="A15070">
        <v>2024</v>
      </c>
      <c r="B15070" s="1" t="s">
        <v>26</v>
      </c>
      <c r="C15070" s="1" t="s">
        <v>27</v>
      </c>
      <c r="D15070" s="1" t="s">
        <v>14956</v>
      </c>
      <c r="E15070" s="2">
        <v>45435</v>
      </c>
      <c r="F15070" s="1" t="s">
        <v>95</v>
      </c>
      <c r="G15070" t="s">
        <v>96</v>
      </c>
      <c r="H15070" s="1" t="s">
        <v>364</v>
      </c>
      <c r="I15070" t="s">
        <v>365</v>
      </c>
      <c r="J15070">
        <v>5</v>
      </c>
      <c r="K15070">
        <v>460204447</v>
      </c>
      <c r="L15070" s="2">
        <v>45435</v>
      </c>
      <c r="M15070" t="str">
        <f t="shared" si="235"/>
        <v>ANO</v>
      </c>
    </row>
    <row r="15071" spans="1:13" hidden="1" x14ac:dyDescent="0.2">
      <c r="A15071">
        <v>2024</v>
      </c>
      <c r="B15071" s="1" t="s">
        <v>19</v>
      </c>
      <c r="C15071" s="1" t="s">
        <v>20</v>
      </c>
      <c r="D15071" s="1" t="s">
        <v>14957</v>
      </c>
      <c r="E15071" s="2">
        <v>45378</v>
      </c>
      <c r="F15071" s="1" t="s">
        <v>22</v>
      </c>
      <c r="G15071" t="s">
        <v>23</v>
      </c>
      <c r="H15071" s="1" t="s">
        <v>24</v>
      </c>
      <c r="I15071" t="s">
        <v>25</v>
      </c>
      <c r="J15071">
        <v>9</v>
      </c>
      <c r="K15071">
        <v>7405025331</v>
      </c>
      <c r="L15071" s="2">
        <v>45378</v>
      </c>
      <c r="M15071" t="str">
        <f t="shared" si="235"/>
        <v>ANO</v>
      </c>
    </row>
    <row r="15072" spans="1:13" hidden="1" x14ac:dyDescent="0.2">
      <c r="A15072">
        <v>2024</v>
      </c>
      <c r="B15072" s="1" t="s">
        <v>35</v>
      </c>
      <c r="C15072" s="1" t="s">
        <v>605</v>
      </c>
      <c r="D15072" s="1" t="s">
        <v>14958</v>
      </c>
      <c r="E15072" s="2">
        <v>45386</v>
      </c>
      <c r="F15072" s="1" t="s">
        <v>393</v>
      </c>
      <c r="G15072" t="s">
        <v>394</v>
      </c>
      <c r="H15072" s="1" t="s">
        <v>393</v>
      </c>
      <c r="I15072" t="s">
        <v>394</v>
      </c>
      <c r="J15072">
        <v>2</v>
      </c>
      <c r="K15072">
        <v>2006020819</v>
      </c>
      <c r="L15072" s="2">
        <v>45386</v>
      </c>
      <c r="M15072" t="str">
        <f t="shared" si="235"/>
        <v>ANO</v>
      </c>
    </row>
    <row r="15073" spans="1:13" hidden="1" x14ac:dyDescent="0.2">
      <c r="A15073">
        <v>2024</v>
      </c>
      <c r="B15073" s="1" t="s">
        <v>77</v>
      </c>
      <c r="C15073" s="1" t="s">
        <v>108</v>
      </c>
      <c r="D15073" s="1" t="s">
        <v>14959</v>
      </c>
      <c r="E15073" s="2">
        <v>45390</v>
      </c>
      <c r="F15073" s="1" t="s">
        <v>288</v>
      </c>
      <c r="G15073" t="s">
        <v>289</v>
      </c>
      <c r="H15073" s="1" t="s">
        <v>288</v>
      </c>
      <c r="I15073" t="s">
        <v>289</v>
      </c>
      <c r="J15073">
        <v>2</v>
      </c>
      <c r="K15073">
        <v>6007150204</v>
      </c>
      <c r="L15073" s="2">
        <v>45398</v>
      </c>
      <c r="M15073" t="str">
        <f t="shared" si="235"/>
        <v>NE</v>
      </c>
    </row>
    <row r="15074" spans="1:13" hidden="1" x14ac:dyDescent="0.2">
      <c r="A15074">
        <v>2024</v>
      </c>
      <c r="B15074" s="1" t="s">
        <v>40</v>
      </c>
      <c r="C15074" s="1" t="s">
        <v>99</v>
      </c>
      <c r="D15074" s="1" t="s">
        <v>14960</v>
      </c>
      <c r="E15074" s="2">
        <v>45296</v>
      </c>
      <c r="F15074" s="1" t="s">
        <v>101</v>
      </c>
      <c r="G15074" t="s">
        <v>102</v>
      </c>
      <c r="H15074" s="1" t="s">
        <v>101</v>
      </c>
      <c r="I15074" t="s">
        <v>102</v>
      </c>
      <c r="J15074">
        <v>1</v>
      </c>
      <c r="K15074">
        <v>7558255342</v>
      </c>
      <c r="L15074" s="2">
        <v>45296</v>
      </c>
      <c r="M15074" t="str">
        <f t="shared" si="235"/>
        <v>ANO</v>
      </c>
    </row>
    <row r="15075" spans="1:13" hidden="1" x14ac:dyDescent="0.2">
      <c r="A15075">
        <v>2024</v>
      </c>
      <c r="B15075" s="1" t="s">
        <v>26</v>
      </c>
      <c r="C15075" s="1" t="s">
        <v>141</v>
      </c>
      <c r="D15075" s="1" t="s">
        <v>14961</v>
      </c>
      <c r="E15075" s="2">
        <v>45560</v>
      </c>
      <c r="F15075" s="1" t="s">
        <v>159</v>
      </c>
      <c r="G15075" t="s">
        <v>160</v>
      </c>
      <c r="H15075" s="1" t="s">
        <v>159</v>
      </c>
      <c r="I15075" t="s">
        <v>160</v>
      </c>
      <c r="J15075">
        <v>1</v>
      </c>
      <c r="K15075">
        <v>8157169636</v>
      </c>
      <c r="L15075" s="2">
        <v>45560</v>
      </c>
      <c r="M15075" t="str">
        <f t="shared" si="235"/>
        <v>ANO</v>
      </c>
    </row>
    <row r="15076" spans="1:13" hidden="1" x14ac:dyDescent="0.2">
      <c r="A15076">
        <v>2024</v>
      </c>
      <c r="B15076" s="1" t="s">
        <v>131</v>
      </c>
      <c r="C15076" s="1" t="s">
        <v>132</v>
      </c>
      <c r="D15076" s="1" t="s">
        <v>5520</v>
      </c>
      <c r="E15076" s="2">
        <v>45546</v>
      </c>
      <c r="F15076" s="1" t="s">
        <v>162</v>
      </c>
      <c r="G15076" t="s">
        <v>163</v>
      </c>
      <c r="H15076" s="1" t="s">
        <v>779</v>
      </c>
      <c r="I15076" t="s">
        <v>780</v>
      </c>
      <c r="J15076">
        <v>4</v>
      </c>
      <c r="K15076">
        <v>7858085323</v>
      </c>
      <c r="L15076" s="2">
        <v>45546</v>
      </c>
      <c r="M15076" t="str">
        <f t="shared" si="235"/>
        <v>ANO</v>
      </c>
    </row>
    <row r="15077" spans="1:13" hidden="1" x14ac:dyDescent="0.2">
      <c r="A15077">
        <v>2024</v>
      </c>
      <c r="B15077" s="1" t="s">
        <v>40</v>
      </c>
      <c r="C15077" s="1" t="s">
        <v>99</v>
      </c>
      <c r="D15077" s="1" t="s">
        <v>14962</v>
      </c>
      <c r="E15077" s="2">
        <v>45378</v>
      </c>
      <c r="F15077" s="1" t="s">
        <v>406</v>
      </c>
      <c r="G15077" t="s">
        <v>407</v>
      </c>
      <c r="H15077" s="1" t="s">
        <v>406</v>
      </c>
      <c r="I15077" t="s">
        <v>407</v>
      </c>
      <c r="J15077">
        <v>1</v>
      </c>
      <c r="K15077">
        <v>5659200470</v>
      </c>
      <c r="L15077" s="2">
        <v>45378</v>
      </c>
      <c r="M15077" t="str">
        <f t="shared" si="235"/>
        <v>ANO</v>
      </c>
    </row>
    <row r="15078" spans="1:13" hidden="1" x14ac:dyDescent="0.2">
      <c r="A15078">
        <v>2024</v>
      </c>
      <c r="B15078" s="1" t="s">
        <v>19</v>
      </c>
      <c r="C15078" s="1" t="s">
        <v>33</v>
      </c>
      <c r="D15078" s="1" t="s">
        <v>14963</v>
      </c>
      <c r="E15078" s="2">
        <v>45461</v>
      </c>
      <c r="F15078" s="1" t="s">
        <v>2868</v>
      </c>
      <c r="G15078" t="s">
        <v>2869</v>
      </c>
      <c r="H15078" s="1" t="s">
        <v>2868</v>
      </c>
      <c r="I15078" t="s">
        <v>2869</v>
      </c>
      <c r="J15078">
        <v>1</v>
      </c>
      <c r="K15078">
        <v>5661170504</v>
      </c>
      <c r="L15078" s="2">
        <v>45461</v>
      </c>
      <c r="M15078" t="str">
        <f t="shared" si="235"/>
        <v>ANO</v>
      </c>
    </row>
    <row r="15079" spans="1:13" hidden="1" x14ac:dyDescent="0.2">
      <c r="A15079">
        <v>2024</v>
      </c>
      <c r="B15079" s="1" t="s">
        <v>113</v>
      </c>
      <c r="C15079" s="1" t="s">
        <v>114</v>
      </c>
      <c r="D15079" s="1" t="s">
        <v>9572</v>
      </c>
      <c r="E15079" s="2">
        <v>45615</v>
      </c>
      <c r="F15079" s="1" t="s">
        <v>1264</v>
      </c>
      <c r="G15079" t="s">
        <v>1265</v>
      </c>
      <c r="H15079" s="1" t="s">
        <v>1264</v>
      </c>
      <c r="I15079" t="s">
        <v>1265</v>
      </c>
      <c r="J15079">
        <v>1</v>
      </c>
      <c r="K15079">
        <v>8411275422</v>
      </c>
      <c r="L15079" s="2">
        <v>45615</v>
      </c>
      <c r="M15079" t="str">
        <f t="shared" si="235"/>
        <v>ANO</v>
      </c>
    </row>
    <row r="15080" spans="1:13" hidden="1" x14ac:dyDescent="0.2">
      <c r="A15080">
        <v>2024</v>
      </c>
      <c r="B15080" s="1" t="s">
        <v>26</v>
      </c>
      <c r="C15080" s="1" t="s">
        <v>55</v>
      </c>
      <c r="D15080" s="1" t="s">
        <v>14964</v>
      </c>
      <c r="E15080" s="2">
        <v>45510</v>
      </c>
      <c r="F15080" s="1" t="s">
        <v>157</v>
      </c>
      <c r="G15080" t="s">
        <v>158</v>
      </c>
      <c r="H15080" s="1" t="s">
        <v>1604</v>
      </c>
      <c r="I15080" t="s">
        <v>1605</v>
      </c>
      <c r="J15080">
        <v>2</v>
      </c>
      <c r="K15080">
        <v>6903295773</v>
      </c>
      <c r="L15080" s="2">
        <v>45510</v>
      </c>
      <c r="M15080" t="str">
        <f t="shared" si="235"/>
        <v>ANO</v>
      </c>
    </row>
    <row r="15081" spans="1:13" hidden="1" x14ac:dyDescent="0.2">
      <c r="A15081">
        <v>2024</v>
      </c>
      <c r="B15081" s="1" t="s">
        <v>19</v>
      </c>
      <c r="C15081" s="1" t="s">
        <v>33</v>
      </c>
      <c r="D15081" s="1" t="s">
        <v>14965</v>
      </c>
      <c r="E15081" s="2">
        <v>45307</v>
      </c>
      <c r="F15081" s="1" t="s">
        <v>53</v>
      </c>
      <c r="G15081" t="s">
        <v>54</v>
      </c>
      <c r="H15081" s="1" t="s">
        <v>24</v>
      </c>
      <c r="I15081" t="s">
        <v>25</v>
      </c>
      <c r="J15081">
        <v>8</v>
      </c>
      <c r="K15081">
        <v>5912081791</v>
      </c>
      <c r="L15081" s="2">
        <v>45307</v>
      </c>
      <c r="M15081" t="str">
        <f t="shared" si="235"/>
        <v>ANO</v>
      </c>
    </row>
    <row r="15082" spans="1:13" hidden="1" x14ac:dyDescent="0.2">
      <c r="A15082">
        <v>2024</v>
      </c>
      <c r="B15082" s="1" t="s">
        <v>40</v>
      </c>
      <c r="C15082" s="1" t="s">
        <v>99</v>
      </c>
      <c r="D15082" s="1" t="s">
        <v>14966</v>
      </c>
      <c r="E15082" s="2">
        <v>45411</v>
      </c>
      <c r="F15082" s="1" t="s">
        <v>43</v>
      </c>
      <c r="G15082" t="s">
        <v>44</v>
      </c>
      <c r="H15082" s="1" t="s">
        <v>1945</v>
      </c>
      <c r="I15082" t="s">
        <v>1946</v>
      </c>
      <c r="J15082">
        <v>3</v>
      </c>
      <c r="K15082">
        <v>5555281160</v>
      </c>
      <c r="L15082" s="2">
        <v>45411</v>
      </c>
      <c r="M15082" t="str">
        <f t="shared" si="235"/>
        <v>ANO</v>
      </c>
    </row>
    <row r="15083" spans="1:13" hidden="1" x14ac:dyDescent="0.2">
      <c r="A15083">
        <v>2024</v>
      </c>
      <c r="B15083" s="1" t="s">
        <v>47</v>
      </c>
      <c r="C15083" s="1" t="s">
        <v>48</v>
      </c>
      <c r="D15083" s="1" t="s">
        <v>14967</v>
      </c>
      <c r="E15083" s="2">
        <v>45540</v>
      </c>
      <c r="F15083" s="1" t="s">
        <v>1329</v>
      </c>
      <c r="G15083" t="s">
        <v>1330</v>
      </c>
      <c r="H15083" s="1" t="s">
        <v>38</v>
      </c>
      <c r="I15083" t="s">
        <v>39</v>
      </c>
      <c r="J15083">
        <v>5</v>
      </c>
      <c r="K15083">
        <v>8155065314</v>
      </c>
      <c r="L15083" s="2">
        <v>45540</v>
      </c>
      <c r="M15083" t="str">
        <f t="shared" si="235"/>
        <v>ANO</v>
      </c>
    </row>
    <row r="15084" spans="1:13" hidden="1" x14ac:dyDescent="0.2">
      <c r="A15084">
        <v>2024</v>
      </c>
      <c r="B15084" s="1" t="s">
        <v>113</v>
      </c>
      <c r="C15084" s="1" t="s">
        <v>223</v>
      </c>
      <c r="D15084" s="1" t="s">
        <v>14968</v>
      </c>
      <c r="E15084" s="2">
        <v>45422</v>
      </c>
      <c r="F15084" s="1" t="s">
        <v>272</v>
      </c>
      <c r="G15084" t="s">
        <v>273</v>
      </c>
      <c r="H15084" s="1" t="s">
        <v>272</v>
      </c>
      <c r="I15084" t="s">
        <v>273</v>
      </c>
      <c r="J15084">
        <v>1</v>
      </c>
      <c r="K15084">
        <v>9110035715</v>
      </c>
      <c r="L15084" s="2">
        <v>45422</v>
      </c>
      <c r="M15084" t="str">
        <f t="shared" si="235"/>
        <v>ANO</v>
      </c>
    </row>
    <row r="15085" spans="1:13" hidden="1" x14ac:dyDescent="0.2">
      <c r="A15085">
        <v>2024</v>
      </c>
      <c r="B15085" s="1" t="s">
        <v>47</v>
      </c>
      <c r="C15085" s="1" t="s">
        <v>48</v>
      </c>
      <c r="D15085" s="1" t="s">
        <v>14969</v>
      </c>
      <c r="E15085" s="2">
        <v>45350</v>
      </c>
      <c r="F15085" s="1" t="s">
        <v>219</v>
      </c>
      <c r="G15085" t="s">
        <v>220</v>
      </c>
      <c r="H15085" s="1" t="s">
        <v>38</v>
      </c>
      <c r="I15085" t="s">
        <v>39</v>
      </c>
      <c r="J15085">
        <v>2</v>
      </c>
      <c r="K15085">
        <v>7703283258</v>
      </c>
      <c r="L15085" s="2">
        <v>45350</v>
      </c>
      <c r="M15085" t="str">
        <f t="shared" si="235"/>
        <v>ANO</v>
      </c>
    </row>
    <row r="15086" spans="1:13" hidden="1" x14ac:dyDescent="0.2">
      <c r="A15086">
        <v>2024</v>
      </c>
      <c r="B15086" s="1" t="s">
        <v>26</v>
      </c>
      <c r="C15086" s="1" t="s">
        <v>55</v>
      </c>
      <c r="D15086" s="1" t="s">
        <v>14970</v>
      </c>
      <c r="E15086" s="2">
        <v>45547</v>
      </c>
      <c r="F15086" s="1" t="s">
        <v>272</v>
      </c>
      <c r="G15086" t="s">
        <v>273</v>
      </c>
      <c r="H15086" s="1" t="s">
        <v>272</v>
      </c>
      <c r="I15086" t="s">
        <v>273</v>
      </c>
      <c r="J15086">
        <v>1</v>
      </c>
      <c r="K15086">
        <v>7158175321</v>
      </c>
      <c r="L15086" s="2">
        <v>45547</v>
      </c>
      <c r="M15086" t="str">
        <f t="shared" si="235"/>
        <v>ANO</v>
      </c>
    </row>
    <row r="15087" spans="1:13" hidden="1" x14ac:dyDescent="0.2">
      <c r="A15087">
        <v>2024</v>
      </c>
      <c r="B15087" s="1" t="s">
        <v>26</v>
      </c>
      <c r="C15087" s="1" t="s">
        <v>141</v>
      </c>
      <c r="D15087" s="1" t="s">
        <v>14971</v>
      </c>
      <c r="E15087" s="2">
        <v>45625</v>
      </c>
      <c r="F15087" s="1" t="s">
        <v>157</v>
      </c>
      <c r="G15087" t="s">
        <v>158</v>
      </c>
      <c r="H15087" s="1" t="s">
        <v>70</v>
      </c>
      <c r="I15087" t="s">
        <v>71</v>
      </c>
      <c r="J15087">
        <v>3</v>
      </c>
      <c r="K15087">
        <v>7408144953</v>
      </c>
      <c r="L15087" s="2">
        <v>45625</v>
      </c>
      <c r="M15087" t="str">
        <f t="shared" si="235"/>
        <v>ANO</v>
      </c>
    </row>
    <row r="15088" spans="1:13" hidden="1" x14ac:dyDescent="0.2">
      <c r="A15088">
        <v>2024</v>
      </c>
      <c r="B15088" s="1" t="s">
        <v>131</v>
      </c>
      <c r="C15088" s="1" t="s">
        <v>145</v>
      </c>
      <c r="D15088" s="1" t="s">
        <v>14972</v>
      </c>
      <c r="E15088" s="2">
        <v>45527</v>
      </c>
      <c r="F15088" s="1" t="s">
        <v>367</v>
      </c>
      <c r="G15088" t="s">
        <v>368</v>
      </c>
      <c r="H15088" s="1" t="s">
        <v>147</v>
      </c>
      <c r="I15088" t="s">
        <v>148</v>
      </c>
      <c r="J15088">
        <v>2</v>
      </c>
      <c r="K15088">
        <v>9355036152</v>
      </c>
      <c r="L15088" s="2">
        <v>45527</v>
      </c>
      <c r="M15088" t="str">
        <f t="shared" si="235"/>
        <v>ANO</v>
      </c>
    </row>
    <row r="15089" spans="1:13" hidden="1" x14ac:dyDescent="0.2">
      <c r="A15089">
        <v>2024</v>
      </c>
      <c r="B15089" s="1" t="s">
        <v>77</v>
      </c>
      <c r="C15089" s="1" t="s">
        <v>108</v>
      </c>
      <c r="D15089" s="1" t="s">
        <v>14973</v>
      </c>
      <c r="E15089" s="2">
        <v>45378</v>
      </c>
      <c r="F15089" s="1" t="s">
        <v>110</v>
      </c>
      <c r="G15089" t="s">
        <v>111</v>
      </c>
      <c r="H15089" s="1" t="s">
        <v>110</v>
      </c>
      <c r="I15089" t="s">
        <v>111</v>
      </c>
      <c r="J15089">
        <v>2</v>
      </c>
      <c r="K15089">
        <v>7056065775</v>
      </c>
      <c r="L15089" s="2">
        <v>45378</v>
      </c>
      <c r="M15089" t="str">
        <f t="shared" si="235"/>
        <v>ANO</v>
      </c>
    </row>
    <row r="15090" spans="1:13" hidden="1" x14ac:dyDescent="0.2">
      <c r="A15090">
        <v>2024</v>
      </c>
      <c r="B15090" s="1" t="s">
        <v>35</v>
      </c>
      <c r="C15090" s="1" t="s">
        <v>451</v>
      </c>
      <c r="D15090" s="1" t="s">
        <v>14974</v>
      </c>
      <c r="E15090" s="2">
        <v>45581</v>
      </c>
      <c r="F15090" s="1" t="s">
        <v>408</v>
      </c>
      <c r="G15090" t="s">
        <v>409</v>
      </c>
      <c r="H15090" s="1" t="s">
        <v>804</v>
      </c>
      <c r="I15090" t="s">
        <v>805</v>
      </c>
      <c r="J15090">
        <v>4</v>
      </c>
      <c r="K15090">
        <v>1501290263</v>
      </c>
      <c r="L15090" s="2">
        <v>45581</v>
      </c>
      <c r="M15090" t="str">
        <f t="shared" si="235"/>
        <v>ANO</v>
      </c>
    </row>
    <row r="15091" spans="1:13" hidden="1" x14ac:dyDescent="0.2">
      <c r="A15091">
        <v>2024</v>
      </c>
      <c r="B15091" s="1" t="s">
        <v>131</v>
      </c>
      <c r="C15091" s="1" t="s">
        <v>132</v>
      </c>
      <c r="D15091" s="1" t="s">
        <v>10106</v>
      </c>
      <c r="E15091" s="2">
        <v>45462</v>
      </c>
      <c r="F15091" s="1" t="s">
        <v>471</v>
      </c>
      <c r="G15091" t="s">
        <v>472</v>
      </c>
      <c r="H15091" s="1" t="s">
        <v>647</v>
      </c>
      <c r="I15091" t="s">
        <v>648</v>
      </c>
      <c r="J15091">
        <v>3</v>
      </c>
      <c r="K15091">
        <v>7254035690</v>
      </c>
      <c r="L15091" s="2">
        <v>45462</v>
      </c>
      <c r="M15091" t="str">
        <f t="shared" si="235"/>
        <v>ANO</v>
      </c>
    </row>
    <row r="15092" spans="1:13" hidden="1" x14ac:dyDescent="0.2">
      <c r="A15092">
        <v>2024</v>
      </c>
      <c r="B15092" s="1" t="s">
        <v>40</v>
      </c>
      <c r="C15092" s="1" t="s">
        <v>802</v>
      </c>
      <c r="D15092" s="1" t="s">
        <v>6887</v>
      </c>
      <c r="E15092" s="2">
        <v>45316</v>
      </c>
      <c r="F15092" s="1" t="s">
        <v>73</v>
      </c>
      <c r="G15092" t="s">
        <v>74</v>
      </c>
      <c r="H15092" s="1" t="s">
        <v>1261</v>
      </c>
      <c r="I15092" t="s">
        <v>1262</v>
      </c>
      <c r="J15092">
        <v>2</v>
      </c>
      <c r="K15092">
        <v>525725100</v>
      </c>
      <c r="L15092" s="2">
        <v>45540</v>
      </c>
      <c r="M15092" t="str">
        <f t="shared" si="235"/>
        <v>NE</v>
      </c>
    </row>
    <row r="15093" spans="1:13" hidden="1" x14ac:dyDescent="0.2">
      <c r="A15093">
        <v>2024</v>
      </c>
      <c r="B15093" s="1" t="s">
        <v>19</v>
      </c>
      <c r="C15093" s="1" t="s">
        <v>20</v>
      </c>
      <c r="D15093" s="1" t="s">
        <v>14975</v>
      </c>
      <c r="E15093" s="2">
        <v>45520</v>
      </c>
      <c r="F15093" s="1" t="s">
        <v>486</v>
      </c>
      <c r="G15093" t="s">
        <v>487</v>
      </c>
      <c r="H15093" s="1" t="s">
        <v>486</v>
      </c>
      <c r="I15093" t="s">
        <v>487</v>
      </c>
      <c r="J15093">
        <v>1</v>
      </c>
      <c r="K15093">
        <v>6312131881</v>
      </c>
      <c r="L15093" s="2">
        <v>45520</v>
      </c>
      <c r="M15093" t="str">
        <f t="shared" si="235"/>
        <v>ANO</v>
      </c>
    </row>
    <row r="15094" spans="1:13" hidden="1" x14ac:dyDescent="0.2">
      <c r="A15094">
        <v>2024</v>
      </c>
      <c r="B15094" s="1" t="s">
        <v>19</v>
      </c>
      <c r="C15094" s="1" t="s">
        <v>120</v>
      </c>
      <c r="D15094" s="1" t="s">
        <v>11578</v>
      </c>
      <c r="E15094" s="2">
        <v>45380</v>
      </c>
      <c r="F15094" s="1" t="s">
        <v>256</v>
      </c>
      <c r="G15094" t="s">
        <v>257</v>
      </c>
      <c r="H15094" s="1" t="s">
        <v>245</v>
      </c>
      <c r="I15094" t="s">
        <v>246</v>
      </c>
      <c r="J15094">
        <v>1</v>
      </c>
      <c r="K15094">
        <v>6359220747</v>
      </c>
      <c r="L15094" s="2">
        <v>45387</v>
      </c>
      <c r="M15094" t="str">
        <f t="shared" si="235"/>
        <v>NE</v>
      </c>
    </row>
    <row r="15095" spans="1:13" hidden="1" x14ac:dyDescent="0.2">
      <c r="A15095">
        <v>2024</v>
      </c>
      <c r="B15095" s="1" t="s">
        <v>40</v>
      </c>
      <c r="C15095" s="1" t="s">
        <v>99</v>
      </c>
      <c r="D15095" s="1" t="s">
        <v>14150</v>
      </c>
      <c r="E15095" s="2">
        <v>45447</v>
      </c>
      <c r="F15095" s="1" t="s">
        <v>43</v>
      </c>
      <c r="G15095" t="s">
        <v>44</v>
      </c>
      <c r="H15095" s="1" t="s">
        <v>1373</v>
      </c>
      <c r="I15095" t="s">
        <v>1374</v>
      </c>
      <c r="J15095">
        <v>3</v>
      </c>
      <c r="K15095">
        <v>6652061526</v>
      </c>
      <c r="L15095" s="2">
        <v>45608</v>
      </c>
      <c r="M15095" t="str">
        <f t="shared" si="235"/>
        <v>NE</v>
      </c>
    </row>
    <row r="15096" spans="1:13" hidden="1" x14ac:dyDescent="0.2">
      <c r="A15096">
        <v>2024</v>
      </c>
      <c r="B15096" s="1" t="s">
        <v>131</v>
      </c>
      <c r="C15096" s="1" t="s">
        <v>145</v>
      </c>
      <c r="D15096" s="1" t="s">
        <v>14976</v>
      </c>
      <c r="E15096" s="2">
        <v>45534</v>
      </c>
      <c r="F15096" s="1" t="s">
        <v>367</v>
      </c>
      <c r="G15096" t="s">
        <v>368</v>
      </c>
      <c r="H15096" s="1" t="s">
        <v>147</v>
      </c>
      <c r="I15096" t="s">
        <v>148</v>
      </c>
      <c r="J15096">
        <v>2</v>
      </c>
      <c r="K15096">
        <v>8156104792</v>
      </c>
      <c r="L15096" s="2">
        <v>45534</v>
      </c>
      <c r="M15096" t="str">
        <f t="shared" si="235"/>
        <v>ANO</v>
      </c>
    </row>
    <row r="15097" spans="1:13" hidden="1" x14ac:dyDescent="0.2">
      <c r="A15097">
        <v>2024</v>
      </c>
      <c r="B15097" s="1" t="s">
        <v>88</v>
      </c>
      <c r="C15097" s="1" t="s">
        <v>89</v>
      </c>
      <c r="D15097" s="1" t="s">
        <v>971</v>
      </c>
      <c r="E15097" s="2">
        <v>45352</v>
      </c>
      <c r="F15097" s="1" t="s">
        <v>4289</v>
      </c>
      <c r="G15097" t="s">
        <v>4290</v>
      </c>
      <c r="H15097" s="1" t="s">
        <v>159</v>
      </c>
      <c r="I15097" t="s">
        <v>160</v>
      </c>
      <c r="J15097">
        <v>1</v>
      </c>
      <c r="K15097">
        <v>5652012410</v>
      </c>
      <c r="L15097" s="2">
        <v>45366</v>
      </c>
      <c r="M15097" t="str">
        <f t="shared" si="235"/>
        <v>NE</v>
      </c>
    </row>
    <row r="15098" spans="1:13" hidden="1" x14ac:dyDescent="0.2">
      <c r="A15098">
        <v>2024</v>
      </c>
      <c r="B15098" s="1" t="s">
        <v>26</v>
      </c>
      <c r="C15098" s="1" t="s">
        <v>27</v>
      </c>
      <c r="D15098" s="1" t="s">
        <v>14977</v>
      </c>
      <c r="E15098" s="2">
        <v>45643</v>
      </c>
      <c r="F15098" s="1" t="s">
        <v>29</v>
      </c>
      <c r="G15098" t="s">
        <v>30</v>
      </c>
      <c r="H15098" s="1" t="s">
        <v>31</v>
      </c>
      <c r="I15098" t="s">
        <v>32</v>
      </c>
      <c r="J15098">
        <v>2</v>
      </c>
      <c r="K15098">
        <v>7060155333</v>
      </c>
      <c r="L15098" s="2">
        <v>45643</v>
      </c>
      <c r="M15098" t="str">
        <f t="shared" si="235"/>
        <v>ANO</v>
      </c>
    </row>
    <row r="15099" spans="1:13" hidden="1" x14ac:dyDescent="0.2">
      <c r="A15099">
        <v>2024</v>
      </c>
      <c r="B15099" s="1" t="s">
        <v>19</v>
      </c>
      <c r="C15099" s="1" t="s">
        <v>33</v>
      </c>
      <c r="D15099" s="1" t="s">
        <v>14978</v>
      </c>
      <c r="E15099" s="2">
        <v>45573</v>
      </c>
      <c r="F15099" s="1" t="s">
        <v>53</v>
      </c>
      <c r="G15099" t="s">
        <v>54</v>
      </c>
      <c r="H15099" s="1" t="s">
        <v>24</v>
      </c>
      <c r="I15099" t="s">
        <v>25</v>
      </c>
      <c r="J15099">
        <v>9</v>
      </c>
      <c r="K15099">
        <v>6908015367</v>
      </c>
      <c r="L15099" s="2">
        <v>45573</v>
      </c>
      <c r="M15099" t="str">
        <f t="shared" si="235"/>
        <v>ANO</v>
      </c>
    </row>
    <row r="15100" spans="1:13" hidden="1" x14ac:dyDescent="0.2">
      <c r="A15100">
        <v>2024</v>
      </c>
      <c r="B15100" s="1" t="s">
        <v>35</v>
      </c>
      <c r="C15100" s="1" t="s">
        <v>36</v>
      </c>
      <c r="D15100" s="1" t="s">
        <v>14979</v>
      </c>
      <c r="E15100" s="2">
        <v>45300</v>
      </c>
      <c r="F15100" s="1" t="s">
        <v>315</v>
      </c>
      <c r="G15100" t="s">
        <v>316</v>
      </c>
      <c r="H15100" s="1" t="s">
        <v>38</v>
      </c>
      <c r="I15100" t="s">
        <v>39</v>
      </c>
      <c r="J15100">
        <v>3</v>
      </c>
      <c r="K15100">
        <v>1706120295</v>
      </c>
      <c r="L15100" s="2">
        <v>45300</v>
      </c>
      <c r="M15100" t="str">
        <f t="shared" si="235"/>
        <v>ANO</v>
      </c>
    </row>
    <row r="15101" spans="1:13" hidden="1" x14ac:dyDescent="0.2">
      <c r="A15101">
        <v>2024</v>
      </c>
      <c r="B15101" s="1" t="s">
        <v>12</v>
      </c>
      <c r="C15101" s="1" t="s">
        <v>13</v>
      </c>
      <c r="D15101" s="1" t="s">
        <v>14980</v>
      </c>
      <c r="E15101" s="2">
        <v>45434</v>
      </c>
      <c r="F15101" s="1" t="s">
        <v>1940</v>
      </c>
      <c r="G15101" t="s">
        <v>1941</v>
      </c>
      <c r="H15101" s="1" t="s">
        <v>303</v>
      </c>
      <c r="I15101" t="s">
        <v>304</v>
      </c>
      <c r="J15101">
        <v>5</v>
      </c>
      <c r="K15101">
        <v>6511160876</v>
      </c>
      <c r="L15101" s="2">
        <v>45434</v>
      </c>
      <c r="M15101" t="str">
        <f t="shared" si="235"/>
        <v>ANO</v>
      </c>
    </row>
    <row r="15102" spans="1:13" hidden="1" x14ac:dyDescent="0.2">
      <c r="A15102">
        <v>2024</v>
      </c>
      <c r="B15102" s="1" t="s">
        <v>19</v>
      </c>
      <c r="C15102" s="1" t="s">
        <v>120</v>
      </c>
      <c r="D15102" s="1" t="s">
        <v>14981</v>
      </c>
      <c r="E15102" s="2">
        <v>45294</v>
      </c>
      <c r="F15102" s="1" t="s">
        <v>116</v>
      </c>
      <c r="G15102" t="s">
        <v>117</v>
      </c>
      <c r="H15102" s="1" t="s">
        <v>124</v>
      </c>
      <c r="I15102" t="s">
        <v>125</v>
      </c>
      <c r="J15102">
        <v>5</v>
      </c>
      <c r="K15102">
        <v>401022951</v>
      </c>
      <c r="L15102" s="2">
        <v>45294</v>
      </c>
      <c r="M15102" t="str">
        <f t="shared" si="235"/>
        <v>ANO</v>
      </c>
    </row>
    <row r="15103" spans="1:13" hidden="1" x14ac:dyDescent="0.2">
      <c r="A15103">
        <v>2024</v>
      </c>
      <c r="B15103" s="1" t="s">
        <v>113</v>
      </c>
      <c r="C15103" s="1" t="s">
        <v>114</v>
      </c>
      <c r="D15103" s="1" t="s">
        <v>14982</v>
      </c>
      <c r="E15103" s="2">
        <v>45391</v>
      </c>
      <c r="F15103" s="1" t="s">
        <v>632</v>
      </c>
      <c r="G15103" t="s">
        <v>633</v>
      </c>
      <c r="H15103" s="1" t="s">
        <v>227</v>
      </c>
      <c r="I15103" t="s">
        <v>228</v>
      </c>
      <c r="J15103">
        <v>2</v>
      </c>
      <c r="K15103">
        <v>8303044255</v>
      </c>
      <c r="L15103" s="2">
        <v>45391</v>
      </c>
      <c r="M15103" t="str">
        <f t="shared" si="235"/>
        <v>ANO</v>
      </c>
    </row>
    <row r="15104" spans="1:13" hidden="1" x14ac:dyDescent="0.2">
      <c r="A15104">
        <v>2024</v>
      </c>
      <c r="B15104" s="1" t="s">
        <v>26</v>
      </c>
      <c r="C15104" s="1" t="s">
        <v>55</v>
      </c>
      <c r="D15104" s="1" t="s">
        <v>4012</v>
      </c>
      <c r="E15104" s="2">
        <v>45646</v>
      </c>
      <c r="F15104" s="1" t="s">
        <v>1930</v>
      </c>
      <c r="G15104" t="s">
        <v>1931</v>
      </c>
      <c r="H15104" s="1" t="s">
        <v>1277</v>
      </c>
      <c r="I15104" t="s">
        <v>1278</v>
      </c>
      <c r="J15104">
        <v>3</v>
      </c>
      <c r="K15104">
        <v>500416185</v>
      </c>
      <c r="L15104" s="2">
        <v>45646</v>
      </c>
      <c r="M15104" t="str">
        <f t="shared" si="235"/>
        <v>ANO</v>
      </c>
    </row>
    <row r="15105" spans="1:13" hidden="1" x14ac:dyDescent="0.2">
      <c r="A15105">
        <v>2024</v>
      </c>
      <c r="B15105" s="1" t="s">
        <v>47</v>
      </c>
      <c r="C15105" s="1" t="s">
        <v>48</v>
      </c>
      <c r="D15105" s="1" t="s">
        <v>14983</v>
      </c>
      <c r="E15105" s="2">
        <v>45469</v>
      </c>
      <c r="F15105" s="1" t="s">
        <v>209</v>
      </c>
      <c r="G15105" t="s">
        <v>210</v>
      </c>
      <c r="H15105" s="1" t="s">
        <v>209</v>
      </c>
      <c r="I15105" t="s">
        <v>210</v>
      </c>
      <c r="J15105">
        <v>1</v>
      </c>
      <c r="K15105">
        <v>8059275312</v>
      </c>
      <c r="L15105" s="2">
        <v>45469</v>
      </c>
      <c r="M15105" t="str">
        <f t="shared" si="235"/>
        <v>ANO</v>
      </c>
    </row>
    <row r="15106" spans="1:13" hidden="1" x14ac:dyDescent="0.2">
      <c r="A15106">
        <v>2024</v>
      </c>
      <c r="B15106" s="1" t="s">
        <v>88</v>
      </c>
      <c r="C15106" s="1" t="s">
        <v>89</v>
      </c>
      <c r="D15106" s="1" t="s">
        <v>14984</v>
      </c>
      <c r="E15106" s="2">
        <v>45499</v>
      </c>
      <c r="F15106" s="1" t="s">
        <v>91</v>
      </c>
      <c r="G15106" t="s">
        <v>92</v>
      </c>
      <c r="H15106" s="1" t="s">
        <v>91</v>
      </c>
      <c r="I15106" t="s">
        <v>92</v>
      </c>
      <c r="J15106">
        <v>1</v>
      </c>
      <c r="K15106">
        <v>415918014</v>
      </c>
      <c r="L15106" s="2">
        <v>45499</v>
      </c>
      <c r="M15106" t="str">
        <f t="shared" si="235"/>
        <v>ANO</v>
      </c>
    </row>
    <row r="15107" spans="1:13" hidden="1" x14ac:dyDescent="0.2">
      <c r="A15107">
        <v>2024</v>
      </c>
      <c r="B15107" s="1" t="s">
        <v>40</v>
      </c>
      <c r="C15107" s="1" t="s">
        <v>41</v>
      </c>
      <c r="D15107" s="1" t="s">
        <v>14985</v>
      </c>
      <c r="E15107" s="2">
        <v>45474</v>
      </c>
      <c r="F15107" s="1" t="s">
        <v>43</v>
      </c>
      <c r="G15107" t="s">
        <v>44</v>
      </c>
      <c r="H15107" s="1" t="s">
        <v>183</v>
      </c>
      <c r="I15107" t="s">
        <v>184</v>
      </c>
      <c r="J15107">
        <v>3</v>
      </c>
      <c r="K15107">
        <v>516220209</v>
      </c>
      <c r="L15107" s="2">
        <v>45474</v>
      </c>
      <c r="M15107" t="str">
        <f t="shared" ref="M15107:M15170" si="236">IF(E15107=L15107,"ANO","NE")</f>
        <v>ANO</v>
      </c>
    </row>
    <row r="15108" spans="1:13" hidden="1" x14ac:dyDescent="0.2">
      <c r="A15108">
        <v>2024</v>
      </c>
      <c r="B15108" s="1" t="s">
        <v>35</v>
      </c>
      <c r="C15108" s="1" t="s">
        <v>36</v>
      </c>
      <c r="D15108" s="1" t="s">
        <v>14986</v>
      </c>
      <c r="E15108" s="2">
        <v>45369</v>
      </c>
      <c r="F15108" s="1" t="s">
        <v>38</v>
      </c>
      <c r="G15108" t="s">
        <v>39</v>
      </c>
      <c r="H15108" s="1" t="s">
        <v>38</v>
      </c>
      <c r="I15108" t="s">
        <v>39</v>
      </c>
      <c r="J15108">
        <v>1</v>
      </c>
      <c r="K15108">
        <v>1810220137</v>
      </c>
      <c r="L15108" s="2">
        <v>45369</v>
      </c>
      <c r="M15108" t="str">
        <f t="shared" si="236"/>
        <v>ANO</v>
      </c>
    </row>
    <row r="15109" spans="1:13" hidden="1" x14ac:dyDescent="0.2">
      <c r="A15109">
        <v>2024</v>
      </c>
      <c r="B15109" s="1" t="s">
        <v>19</v>
      </c>
      <c r="C15109" s="1" t="s">
        <v>33</v>
      </c>
      <c r="D15109" s="1" t="s">
        <v>14987</v>
      </c>
      <c r="E15109" s="2">
        <v>45406</v>
      </c>
      <c r="F15109" s="1" t="s">
        <v>53</v>
      </c>
      <c r="G15109" t="s">
        <v>54</v>
      </c>
      <c r="H15109" s="1" t="s">
        <v>24</v>
      </c>
      <c r="I15109" t="s">
        <v>25</v>
      </c>
      <c r="J15109">
        <v>5</v>
      </c>
      <c r="K15109">
        <v>496125031</v>
      </c>
      <c r="L15109" s="2">
        <v>45406</v>
      </c>
      <c r="M15109" t="str">
        <f t="shared" si="236"/>
        <v>ANO</v>
      </c>
    </row>
    <row r="15110" spans="1:13" hidden="1" x14ac:dyDescent="0.2">
      <c r="A15110">
        <v>2024</v>
      </c>
      <c r="B15110" s="1" t="s">
        <v>40</v>
      </c>
      <c r="C15110" s="1" t="s">
        <v>99</v>
      </c>
      <c r="D15110" s="1" t="s">
        <v>14988</v>
      </c>
      <c r="E15110" s="2">
        <v>45313</v>
      </c>
      <c r="F15110" s="1" t="s">
        <v>101</v>
      </c>
      <c r="G15110" t="s">
        <v>102</v>
      </c>
      <c r="H15110" s="1" t="s">
        <v>101</v>
      </c>
      <c r="I15110" t="s">
        <v>102</v>
      </c>
      <c r="J15110">
        <v>1</v>
      </c>
      <c r="K15110">
        <v>7607264511</v>
      </c>
      <c r="L15110" s="2">
        <v>45313</v>
      </c>
      <c r="M15110" t="str">
        <f t="shared" si="236"/>
        <v>ANO</v>
      </c>
    </row>
    <row r="15111" spans="1:13" hidden="1" x14ac:dyDescent="0.2">
      <c r="A15111">
        <v>2024</v>
      </c>
      <c r="B15111" s="1" t="s">
        <v>62</v>
      </c>
      <c r="C15111" s="1" t="s">
        <v>63</v>
      </c>
      <c r="D15111" s="1" t="s">
        <v>14989</v>
      </c>
      <c r="E15111" s="2">
        <v>45548</v>
      </c>
      <c r="F15111" s="1" t="s">
        <v>248</v>
      </c>
      <c r="G15111" t="s">
        <v>249</v>
      </c>
      <c r="H15111" s="1" t="s">
        <v>186</v>
      </c>
      <c r="I15111" t="s">
        <v>187</v>
      </c>
      <c r="J15111">
        <v>2</v>
      </c>
      <c r="K15111">
        <v>6708310510</v>
      </c>
      <c r="L15111" s="2">
        <v>45548</v>
      </c>
      <c r="M15111" t="str">
        <f t="shared" si="236"/>
        <v>ANO</v>
      </c>
    </row>
    <row r="15112" spans="1:13" hidden="1" x14ac:dyDescent="0.2">
      <c r="A15112">
        <v>2024</v>
      </c>
      <c r="B15112" s="1" t="s">
        <v>19</v>
      </c>
      <c r="C15112" s="1" t="s">
        <v>33</v>
      </c>
      <c r="D15112" s="1" t="s">
        <v>14990</v>
      </c>
      <c r="E15112" s="2">
        <v>45537</v>
      </c>
      <c r="F15112" s="1" t="s">
        <v>53</v>
      </c>
      <c r="G15112" t="s">
        <v>54</v>
      </c>
      <c r="H15112" s="1" t="s">
        <v>24</v>
      </c>
      <c r="I15112" t="s">
        <v>25</v>
      </c>
      <c r="J15112">
        <v>5</v>
      </c>
      <c r="K15112">
        <v>8911135772</v>
      </c>
      <c r="L15112" s="2">
        <v>45537</v>
      </c>
      <c r="M15112" t="str">
        <f t="shared" si="236"/>
        <v>ANO</v>
      </c>
    </row>
    <row r="15113" spans="1:13" hidden="1" x14ac:dyDescent="0.2">
      <c r="A15113">
        <v>2024</v>
      </c>
      <c r="B15113" s="1" t="s">
        <v>26</v>
      </c>
      <c r="C15113" s="1" t="s">
        <v>27</v>
      </c>
      <c r="D15113" s="1" t="s">
        <v>14991</v>
      </c>
      <c r="E15113" s="2">
        <v>45470</v>
      </c>
      <c r="F15113" s="1" t="s">
        <v>1274</v>
      </c>
      <c r="G15113" t="s">
        <v>1275</v>
      </c>
      <c r="H15113" s="1" t="s">
        <v>684</v>
      </c>
      <c r="I15113" t="s">
        <v>685</v>
      </c>
      <c r="J15113">
        <v>2</v>
      </c>
      <c r="K15113">
        <v>525306321</v>
      </c>
      <c r="L15113" s="2">
        <v>45470</v>
      </c>
      <c r="M15113" t="str">
        <f t="shared" si="236"/>
        <v>ANO</v>
      </c>
    </row>
    <row r="15114" spans="1:13" hidden="1" x14ac:dyDescent="0.2">
      <c r="A15114">
        <v>2024</v>
      </c>
      <c r="B15114" s="1" t="s">
        <v>26</v>
      </c>
      <c r="C15114" s="1" t="s">
        <v>141</v>
      </c>
      <c r="D15114" s="1" t="s">
        <v>14992</v>
      </c>
      <c r="E15114" s="2">
        <v>45553</v>
      </c>
      <c r="F15114" s="1" t="s">
        <v>499</v>
      </c>
      <c r="G15114" t="s">
        <v>500</v>
      </c>
      <c r="H15114" s="1" t="s">
        <v>159</v>
      </c>
      <c r="I15114" t="s">
        <v>160</v>
      </c>
      <c r="J15114">
        <v>2</v>
      </c>
      <c r="K15114">
        <v>9161095526</v>
      </c>
      <c r="L15114" s="2">
        <v>45553</v>
      </c>
      <c r="M15114" t="str">
        <f t="shared" si="236"/>
        <v>ANO</v>
      </c>
    </row>
    <row r="15115" spans="1:13" hidden="1" x14ac:dyDescent="0.2">
      <c r="A15115">
        <v>2024</v>
      </c>
      <c r="B15115" s="1" t="s">
        <v>40</v>
      </c>
      <c r="C15115" s="1" t="s">
        <v>99</v>
      </c>
      <c r="D15115" s="1" t="s">
        <v>14993</v>
      </c>
      <c r="E15115" s="2">
        <v>45369</v>
      </c>
      <c r="F15115" s="1" t="s">
        <v>101</v>
      </c>
      <c r="G15115" t="s">
        <v>102</v>
      </c>
      <c r="H15115" s="1" t="s">
        <v>101</v>
      </c>
      <c r="I15115" t="s">
        <v>102</v>
      </c>
      <c r="J15115">
        <v>1</v>
      </c>
      <c r="K15115">
        <v>7361245320</v>
      </c>
      <c r="L15115" s="2">
        <v>45369</v>
      </c>
      <c r="M15115" t="str">
        <f t="shared" si="236"/>
        <v>ANO</v>
      </c>
    </row>
    <row r="15116" spans="1:13" hidden="1" x14ac:dyDescent="0.2">
      <c r="A15116">
        <v>2024</v>
      </c>
      <c r="B15116" s="1" t="s">
        <v>26</v>
      </c>
      <c r="C15116" s="1" t="s">
        <v>27</v>
      </c>
      <c r="D15116" s="1" t="s">
        <v>14994</v>
      </c>
      <c r="E15116" s="2">
        <v>45328</v>
      </c>
      <c r="F15116" s="1" t="s">
        <v>779</v>
      </c>
      <c r="G15116" t="s">
        <v>780</v>
      </c>
      <c r="H15116" s="1" t="s">
        <v>779</v>
      </c>
      <c r="I15116" t="s">
        <v>780</v>
      </c>
      <c r="J15116">
        <v>1</v>
      </c>
      <c r="K15116">
        <v>6256101621</v>
      </c>
      <c r="L15116" s="2">
        <v>45328</v>
      </c>
      <c r="M15116" t="str">
        <f t="shared" si="236"/>
        <v>ANO</v>
      </c>
    </row>
    <row r="15117" spans="1:13" hidden="1" x14ac:dyDescent="0.2">
      <c r="A15117">
        <v>2024</v>
      </c>
      <c r="B15117" s="1" t="s">
        <v>40</v>
      </c>
      <c r="C15117" s="1" t="s">
        <v>41</v>
      </c>
      <c r="D15117" s="1" t="s">
        <v>14995</v>
      </c>
      <c r="E15117" s="2">
        <v>45517</v>
      </c>
      <c r="F15117" s="1" t="s">
        <v>43</v>
      </c>
      <c r="G15117" t="s">
        <v>44</v>
      </c>
      <c r="H15117" s="1" t="s">
        <v>183</v>
      </c>
      <c r="I15117" t="s">
        <v>184</v>
      </c>
      <c r="J15117">
        <v>3</v>
      </c>
      <c r="K15117">
        <v>530512056</v>
      </c>
      <c r="L15117" s="2">
        <v>45517</v>
      </c>
      <c r="M15117" t="str">
        <f t="shared" si="236"/>
        <v>ANO</v>
      </c>
    </row>
    <row r="15118" spans="1:13" hidden="1" x14ac:dyDescent="0.2">
      <c r="A15118">
        <v>2024</v>
      </c>
      <c r="B15118" s="1" t="s">
        <v>88</v>
      </c>
      <c r="C15118" s="1" t="s">
        <v>89</v>
      </c>
      <c r="D15118" s="1" t="s">
        <v>14996</v>
      </c>
      <c r="E15118" s="2">
        <v>45352</v>
      </c>
      <c r="F15118" s="1" t="s">
        <v>975</v>
      </c>
      <c r="G15118" t="s">
        <v>976</v>
      </c>
      <c r="H15118" s="1" t="s">
        <v>810</v>
      </c>
      <c r="I15118" t="s">
        <v>811</v>
      </c>
      <c r="J15118">
        <v>2</v>
      </c>
      <c r="K15118">
        <v>6001141157</v>
      </c>
      <c r="L15118" s="2">
        <v>45618</v>
      </c>
      <c r="M15118" t="str">
        <f t="shared" si="236"/>
        <v>NE</v>
      </c>
    </row>
    <row r="15119" spans="1:13" hidden="1" x14ac:dyDescent="0.2">
      <c r="A15119">
        <v>2024</v>
      </c>
      <c r="B15119" s="1" t="s">
        <v>40</v>
      </c>
      <c r="C15119" s="1" t="s">
        <v>99</v>
      </c>
      <c r="D15119" s="1" t="s">
        <v>14997</v>
      </c>
      <c r="E15119" s="2">
        <v>45314</v>
      </c>
      <c r="F15119" s="1" t="s">
        <v>129</v>
      </c>
      <c r="G15119" t="s">
        <v>130</v>
      </c>
      <c r="H15119" s="1" t="s">
        <v>129</v>
      </c>
      <c r="I15119" t="s">
        <v>130</v>
      </c>
      <c r="J15119">
        <v>1</v>
      </c>
      <c r="K15119">
        <v>10120286</v>
      </c>
      <c r="L15119" s="2">
        <v>45314</v>
      </c>
      <c r="M15119" t="str">
        <f t="shared" si="236"/>
        <v>ANO</v>
      </c>
    </row>
    <row r="15120" spans="1:13" hidden="1" x14ac:dyDescent="0.2">
      <c r="A15120">
        <v>2024</v>
      </c>
      <c r="B15120" s="1" t="s">
        <v>35</v>
      </c>
      <c r="C15120" s="1" t="s">
        <v>36</v>
      </c>
      <c r="D15120" s="1" t="s">
        <v>14998</v>
      </c>
      <c r="E15120" s="2">
        <v>45616</v>
      </c>
      <c r="F15120" s="1" t="s">
        <v>308</v>
      </c>
      <c r="G15120" t="s">
        <v>309</v>
      </c>
      <c r="H15120" s="1" t="s">
        <v>308</v>
      </c>
      <c r="I15120" t="s">
        <v>309</v>
      </c>
      <c r="J15120">
        <v>1</v>
      </c>
      <c r="K15120">
        <v>2261100677</v>
      </c>
      <c r="L15120" s="2">
        <v>45616</v>
      </c>
      <c r="M15120" t="str">
        <f t="shared" si="236"/>
        <v>ANO</v>
      </c>
    </row>
    <row r="15121" spans="1:13" hidden="1" x14ac:dyDescent="0.2">
      <c r="A15121">
        <v>2024</v>
      </c>
      <c r="B15121" s="1" t="s">
        <v>131</v>
      </c>
      <c r="C15121" s="1" t="s">
        <v>132</v>
      </c>
      <c r="D15121" s="1" t="s">
        <v>14999</v>
      </c>
      <c r="E15121" s="2">
        <v>45569</v>
      </c>
      <c r="F15121" s="1" t="s">
        <v>387</v>
      </c>
      <c r="G15121" t="s">
        <v>388</v>
      </c>
      <c r="H15121" s="1" t="s">
        <v>70</v>
      </c>
      <c r="I15121" t="s">
        <v>71</v>
      </c>
      <c r="J15121">
        <v>3</v>
      </c>
      <c r="K15121">
        <v>5552201710</v>
      </c>
      <c r="L15121" s="2">
        <v>45569</v>
      </c>
      <c r="M15121" t="str">
        <f t="shared" si="236"/>
        <v>ANO</v>
      </c>
    </row>
    <row r="15122" spans="1:13" hidden="1" x14ac:dyDescent="0.2">
      <c r="A15122">
        <v>2024</v>
      </c>
      <c r="B15122" s="1" t="s">
        <v>88</v>
      </c>
      <c r="C15122" s="1" t="s">
        <v>89</v>
      </c>
      <c r="D15122" s="1" t="s">
        <v>15000</v>
      </c>
      <c r="E15122" s="2">
        <v>45638</v>
      </c>
      <c r="F15122" s="1" t="s">
        <v>5208</v>
      </c>
      <c r="G15122" t="s">
        <v>5209</v>
      </c>
      <c r="H15122" s="1" t="s">
        <v>4289</v>
      </c>
      <c r="I15122" t="s">
        <v>4290</v>
      </c>
      <c r="J15122">
        <v>2</v>
      </c>
      <c r="K15122">
        <v>5708121815</v>
      </c>
      <c r="L15122" s="2">
        <v>45638</v>
      </c>
      <c r="M15122" t="str">
        <f t="shared" si="236"/>
        <v>ANO</v>
      </c>
    </row>
    <row r="15123" spans="1:13" hidden="1" x14ac:dyDescent="0.2">
      <c r="A15123">
        <v>2024</v>
      </c>
      <c r="B15123" s="1" t="s">
        <v>19</v>
      </c>
      <c r="C15123" s="1" t="s">
        <v>165</v>
      </c>
      <c r="D15123" s="1" t="s">
        <v>15001</v>
      </c>
      <c r="E15123" s="2">
        <v>45469</v>
      </c>
      <c r="F15123" s="1" t="s">
        <v>167</v>
      </c>
      <c r="G15123" t="s">
        <v>168</v>
      </c>
      <c r="H15123" s="1" t="s">
        <v>167</v>
      </c>
      <c r="I15123" t="s">
        <v>168</v>
      </c>
      <c r="J15123">
        <v>1</v>
      </c>
      <c r="K15123">
        <v>435523421</v>
      </c>
      <c r="M15123" t="str">
        <f t="shared" si="236"/>
        <v>NE</v>
      </c>
    </row>
    <row r="15124" spans="1:13" hidden="1" x14ac:dyDescent="0.2">
      <c r="A15124">
        <v>2024</v>
      </c>
      <c r="B15124" s="1" t="s">
        <v>88</v>
      </c>
      <c r="C15124" s="1" t="s">
        <v>89</v>
      </c>
      <c r="D15124" s="1" t="s">
        <v>15002</v>
      </c>
      <c r="E15124" s="2">
        <v>45622</v>
      </c>
      <c r="F15124" s="1" t="s">
        <v>267</v>
      </c>
      <c r="G15124" t="s">
        <v>268</v>
      </c>
      <c r="H15124" s="1" t="s">
        <v>3134</v>
      </c>
      <c r="I15124" t="s">
        <v>3135</v>
      </c>
      <c r="J15124">
        <v>2</v>
      </c>
      <c r="K15124">
        <v>490917385</v>
      </c>
      <c r="L15124" s="2">
        <v>45622</v>
      </c>
      <c r="M15124" t="str">
        <f t="shared" si="236"/>
        <v>ANO</v>
      </c>
    </row>
    <row r="15125" spans="1:13" hidden="1" x14ac:dyDescent="0.2">
      <c r="A15125">
        <v>2024</v>
      </c>
      <c r="B15125" s="1" t="s">
        <v>113</v>
      </c>
      <c r="C15125" s="1" t="s">
        <v>114</v>
      </c>
      <c r="D15125" s="1" t="s">
        <v>3387</v>
      </c>
      <c r="E15125" s="2">
        <v>45496</v>
      </c>
      <c r="F15125" s="1" t="s">
        <v>461</v>
      </c>
      <c r="G15125" t="s">
        <v>462</v>
      </c>
      <c r="H15125" s="1" t="s">
        <v>461</v>
      </c>
      <c r="I15125" t="s">
        <v>462</v>
      </c>
      <c r="J15125">
        <v>1</v>
      </c>
      <c r="K15125">
        <v>7509258735</v>
      </c>
      <c r="L15125" s="2">
        <v>45496</v>
      </c>
      <c r="M15125" t="str">
        <f t="shared" si="236"/>
        <v>ANO</v>
      </c>
    </row>
    <row r="15126" spans="1:13" hidden="1" x14ac:dyDescent="0.2">
      <c r="A15126">
        <v>2024</v>
      </c>
      <c r="B15126" s="1" t="s">
        <v>35</v>
      </c>
      <c r="C15126" s="1" t="s">
        <v>36</v>
      </c>
      <c r="D15126" s="1" t="s">
        <v>15003</v>
      </c>
      <c r="E15126" s="2">
        <v>45433</v>
      </c>
      <c r="F15126" s="1" t="s">
        <v>9385</v>
      </c>
      <c r="G15126" t="s">
        <v>9386</v>
      </c>
      <c r="H15126" s="1" t="s">
        <v>9385</v>
      </c>
      <c r="I15126" t="s">
        <v>9386</v>
      </c>
      <c r="J15126">
        <v>1</v>
      </c>
      <c r="K15126">
        <v>802136071</v>
      </c>
      <c r="L15126" s="2">
        <v>45433</v>
      </c>
      <c r="M15126" t="str">
        <f t="shared" si="236"/>
        <v>ANO</v>
      </c>
    </row>
    <row r="15127" spans="1:13" hidden="1" x14ac:dyDescent="0.2">
      <c r="A15127">
        <v>2024</v>
      </c>
      <c r="B15127" s="1" t="s">
        <v>47</v>
      </c>
      <c r="C15127" s="1" t="s">
        <v>48</v>
      </c>
      <c r="D15127" s="1" t="s">
        <v>15004</v>
      </c>
      <c r="E15127" s="2">
        <v>45406</v>
      </c>
      <c r="F15127" s="1" t="s">
        <v>50</v>
      </c>
      <c r="G15127" t="s">
        <v>51</v>
      </c>
      <c r="H15127" s="1" t="s">
        <v>50</v>
      </c>
      <c r="I15127" t="s">
        <v>51</v>
      </c>
      <c r="J15127">
        <v>1</v>
      </c>
      <c r="K15127">
        <v>8706025779</v>
      </c>
      <c r="L15127" s="2">
        <v>45406</v>
      </c>
      <c r="M15127" t="str">
        <f t="shared" si="236"/>
        <v>ANO</v>
      </c>
    </row>
    <row r="15128" spans="1:13" hidden="1" x14ac:dyDescent="0.2">
      <c r="A15128">
        <v>2024</v>
      </c>
      <c r="B15128" s="1" t="s">
        <v>26</v>
      </c>
      <c r="C15128" s="1" t="s">
        <v>141</v>
      </c>
      <c r="D15128" s="1" t="s">
        <v>15005</v>
      </c>
      <c r="E15128" s="2">
        <v>45302</v>
      </c>
      <c r="F15128" s="1" t="s">
        <v>1543</v>
      </c>
      <c r="G15128" t="s">
        <v>1544</v>
      </c>
      <c r="H15128" s="1" t="s">
        <v>159</v>
      </c>
      <c r="I15128" t="s">
        <v>160</v>
      </c>
      <c r="J15128">
        <v>3</v>
      </c>
      <c r="K15128">
        <v>536129052</v>
      </c>
      <c r="L15128" s="2">
        <v>45302</v>
      </c>
      <c r="M15128" t="str">
        <f t="shared" si="236"/>
        <v>ANO</v>
      </c>
    </row>
    <row r="15129" spans="1:13" hidden="1" x14ac:dyDescent="0.2">
      <c r="A15129">
        <v>2024</v>
      </c>
      <c r="B15129" s="1" t="s">
        <v>19</v>
      </c>
      <c r="C15129" s="1" t="s">
        <v>120</v>
      </c>
      <c r="D15129" s="1" t="s">
        <v>6362</v>
      </c>
      <c r="E15129" s="2">
        <v>45456</v>
      </c>
      <c r="F15129" s="1" t="s">
        <v>245</v>
      </c>
      <c r="G15129" t="s">
        <v>246</v>
      </c>
      <c r="H15129" s="1" t="s">
        <v>245</v>
      </c>
      <c r="I15129" t="s">
        <v>246</v>
      </c>
      <c r="J15129">
        <v>1</v>
      </c>
      <c r="K15129">
        <v>5753152339</v>
      </c>
      <c r="L15129" s="2">
        <v>45456</v>
      </c>
      <c r="M15129" t="str">
        <f t="shared" si="236"/>
        <v>ANO</v>
      </c>
    </row>
    <row r="15130" spans="1:13" x14ac:dyDescent="0.2">
      <c r="A15130">
        <v>2024</v>
      </c>
      <c r="B15130" s="1" t="s">
        <v>190</v>
      </c>
      <c r="C15130" s="1" t="s">
        <v>1733</v>
      </c>
      <c r="D15130" s="1" t="s">
        <v>12173</v>
      </c>
      <c r="E15130" s="2">
        <v>45376</v>
      </c>
      <c r="F15130" s="1" t="s">
        <v>871</v>
      </c>
      <c r="G15130" t="s">
        <v>872</v>
      </c>
      <c r="H15130" s="1" t="s">
        <v>1767</v>
      </c>
      <c r="I15130" t="s">
        <v>1768</v>
      </c>
      <c r="J15130">
        <v>1</v>
      </c>
      <c r="M15130" t="str">
        <f t="shared" si="236"/>
        <v>NE</v>
      </c>
    </row>
    <row r="15131" spans="1:13" hidden="1" x14ac:dyDescent="0.2">
      <c r="A15131">
        <v>2024</v>
      </c>
      <c r="B15131" s="1" t="s">
        <v>19</v>
      </c>
      <c r="C15131" s="1" t="s">
        <v>33</v>
      </c>
      <c r="D15131" s="1" t="s">
        <v>15006</v>
      </c>
      <c r="E15131" s="2">
        <v>45649</v>
      </c>
      <c r="F15131" s="1" t="s">
        <v>122</v>
      </c>
      <c r="G15131" t="s">
        <v>123</v>
      </c>
      <c r="H15131" s="1" t="s">
        <v>122</v>
      </c>
      <c r="I15131" t="s">
        <v>123</v>
      </c>
      <c r="J15131">
        <v>1</v>
      </c>
      <c r="K15131">
        <v>5601291025</v>
      </c>
      <c r="L15131" s="2">
        <v>45649</v>
      </c>
      <c r="M15131" t="str">
        <f t="shared" si="236"/>
        <v>ANO</v>
      </c>
    </row>
    <row r="15132" spans="1:13" hidden="1" x14ac:dyDescent="0.2">
      <c r="A15132">
        <v>2024</v>
      </c>
      <c r="B15132" s="1" t="s">
        <v>294</v>
      </c>
      <c r="C15132" s="1" t="s">
        <v>484</v>
      </c>
      <c r="D15132" s="1" t="s">
        <v>4963</v>
      </c>
      <c r="E15132" s="2">
        <v>45589</v>
      </c>
      <c r="F15132" s="1" t="s">
        <v>227</v>
      </c>
      <c r="G15132" t="s">
        <v>228</v>
      </c>
      <c r="H15132" s="1" t="s">
        <v>159</v>
      </c>
      <c r="I15132" t="s">
        <v>160</v>
      </c>
      <c r="J15132">
        <v>1</v>
      </c>
      <c r="K15132">
        <v>7705152059</v>
      </c>
      <c r="L15132" s="2">
        <v>45591</v>
      </c>
      <c r="M15132" t="str">
        <f t="shared" si="236"/>
        <v>NE</v>
      </c>
    </row>
    <row r="15133" spans="1:13" hidden="1" x14ac:dyDescent="0.2">
      <c r="A15133">
        <v>2024</v>
      </c>
      <c r="B15133" s="1" t="s">
        <v>19</v>
      </c>
      <c r="C15133" s="1" t="s">
        <v>20</v>
      </c>
      <c r="D15133" s="1" t="s">
        <v>15007</v>
      </c>
      <c r="E15133" s="2">
        <v>45510</v>
      </c>
      <c r="F15133" s="1" t="s">
        <v>53</v>
      </c>
      <c r="G15133" t="s">
        <v>54</v>
      </c>
      <c r="H15133" s="1" t="s">
        <v>1522</v>
      </c>
      <c r="I15133" t="s">
        <v>1523</v>
      </c>
      <c r="J15133">
        <v>4</v>
      </c>
      <c r="K15133">
        <v>6756120195</v>
      </c>
      <c r="L15133" s="2">
        <v>45510</v>
      </c>
      <c r="M15133" t="str">
        <f t="shared" si="236"/>
        <v>ANO</v>
      </c>
    </row>
    <row r="15134" spans="1:13" hidden="1" x14ac:dyDescent="0.2">
      <c r="A15134">
        <v>2024</v>
      </c>
      <c r="B15134" s="1" t="s">
        <v>35</v>
      </c>
      <c r="C15134" s="1" t="s">
        <v>451</v>
      </c>
      <c r="D15134" s="1" t="s">
        <v>15008</v>
      </c>
      <c r="E15134" s="2">
        <v>45377</v>
      </c>
      <c r="F15134" s="1" t="s">
        <v>122</v>
      </c>
      <c r="G15134" t="s">
        <v>123</v>
      </c>
      <c r="H15134" s="1" t="s">
        <v>876</v>
      </c>
      <c r="I15134" t="s">
        <v>877</v>
      </c>
      <c r="J15134">
        <v>2</v>
      </c>
      <c r="K15134">
        <v>1407121507</v>
      </c>
      <c r="L15134" s="2">
        <v>45602</v>
      </c>
      <c r="M15134" t="str">
        <f t="shared" si="236"/>
        <v>NE</v>
      </c>
    </row>
    <row r="15135" spans="1:13" hidden="1" x14ac:dyDescent="0.2">
      <c r="A15135">
        <v>2024</v>
      </c>
      <c r="B15135" s="1" t="s">
        <v>77</v>
      </c>
      <c r="C15135" s="1" t="s">
        <v>108</v>
      </c>
      <c r="D15135" s="1" t="s">
        <v>15009</v>
      </c>
      <c r="E15135" s="2">
        <v>45583</v>
      </c>
      <c r="F15135" s="1" t="s">
        <v>173</v>
      </c>
      <c r="G15135" t="s">
        <v>174</v>
      </c>
      <c r="H15135" s="1" t="s">
        <v>173</v>
      </c>
      <c r="I15135" t="s">
        <v>174</v>
      </c>
      <c r="J15135">
        <v>4</v>
      </c>
      <c r="K15135">
        <v>445314467</v>
      </c>
      <c r="L15135" s="2">
        <v>45583</v>
      </c>
      <c r="M15135" t="str">
        <f t="shared" si="236"/>
        <v>ANO</v>
      </c>
    </row>
    <row r="15136" spans="1:13" hidden="1" x14ac:dyDescent="0.2">
      <c r="A15136">
        <v>2024</v>
      </c>
      <c r="B15136" s="1" t="s">
        <v>40</v>
      </c>
      <c r="C15136" s="1" t="s">
        <v>41</v>
      </c>
      <c r="D15136" s="1" t="s">
        <v>4685</v>
      </c>
      <c r="E15136" s="2">
        <v>45554</v>
      </c>
      <c r="F15136" s="1" t="s">
        <v>43</v>
      </c>
      <c r="G15136" t="s">
        <v>44</v>
      </c>
      <c r="H15136" s="1" t="s">
        <v>60</v>
      </c>
      <c r="I15136" t="s">
        <v>61</v>
      </c>
      <c r="J15136">
        <v>3</v>
      </c>
      <c r="K15136">
        <v>501002012</v>
      </c>
      <c r="L15136" s="2">
        <v>45554</v>
      </c>
      <c r="M15136" t="str">
        <f t="shared" si="236"/>
        <v>ANO</v>
      </c>
    </row>
    <row r="15137" spans="1:13" hidden="1" x14ac:dyDescent="0.2">
      <c r="A15137">
        <v>2024</v>
      </c>
      <c r="B15137" s="1" t="s">
        <v>35</v>
      </c>
      <c r="C15137" s="1" t="s">
        <v>36</v>
      </c>
      <c r="D15137" s="1" t="s">
        <v>15010</v>
      </c>
      <c r="E15137" s="2">
        <v>45468</v>
      </c>
      <c r="F15137" s="1" t="s">
        <v>38</v>
      </c>
      <c r="G15137" t="s">
        <v>39</v>
      </c>
      <c r="H15137" s="1" t="s">
        <v>38</v>
      </c>
      <c r="I15137" t="s">
        <v>39</v>
      </c>
      <c r="J15137">
        <v>1</v>
      </c>
      <c r="K15137">
        <v>1909090282</v>
      </c>
      <c r="L15137" s="2">
        <v>45468</v>
      </c>
      <c r="M15137" t="str">
        <f t="shared" si="236"/>
        <v>ANO</v>
      </c>
    </row>
    <row r="15138" spans="1:13" hidden="1" x14ac:dyDescent="0.2">
      <c r="A15138">
        <v>2024</v>
      </c>
      <c r="B15138" s="1" t="s">
        <v>77</v>
      </c>
      <c r="C15138" s="1" t="s">
        <v>108</v>
      </c>
      <c r="D15138" s="1" t="s">
        <v>15011</v>
      </c>
      <c r="E15138" s="2">
        <v>45610</v>
      </c>
      <c r="F15138" s="1" t="s">
        <v>110</v>
      </c>
      <c r="G15138" t="s">
        <v>111</v>
      </c>
      <c r="H15138" s="1" t="s">
        <v>110</v>
      </c>
      <c r="I15138" t="s">
        <v>111</v>
      </c>
      <c r="J15138">
        <v>2</v>
      </c>
      <c r="K15138">
        <v>6955245308</v>
      </c>
      <c r="L15138" s="2">
        <v>45610</v>
      </c>
      <c r="M15138" t="str">
        <f t="shared" si="236"/>
        <v>ANO</v>
      </c>
    </row>
    <row r="15139" spans="1:13" hidden="1" x14ac:dyDescent="0.2">
      <c r="A15139">
        <v>2024</v>
      </c>
      <c r="B15139" s="1" t="s">
        <v>88</v>
      </c>
      <c r="C15139" s="1" t="s">
        <v>89</v>
      </c>
      <c r="D15139" s="1" t="s">
        <v>15012</v>
      </c>
      <c r="E15139" s="2">
        <v>45397</v>
      </c>
      <c r="F15139" s="1" t="s">
        <v>975</v>
      </c>
      <c r="G15139" t="s">
        <v>976</v>
      </c>
      <c r="H15139" s="1" t="s">
        <v>977</v>
      </c>
      <c r="I15139" t="s">
        <v>978</v>
      </c>
      <c r="J15139">
        <v>2</v>
      </c>
      <c r="K15139">
        <v>6203182348</v>
      </c>
      <c r="L15139" s="2">
        <v>45397</v>
      </c>
      <c r="M15139" t="str">
        <f t="shared" si="236"/>
        <v>ANO</v>
      </c>
    </row>
    <row r="15140" spans="1:13" hidden="1" x14ac:dyDescent="0.2">
      <c r="A15140">
        <v>2024</v>
      </c>
      <c r="B15140" s="1" t="s">
        <v>190</v>
      </c>
      <c r="C15140" s="1" t="s">
        <v>197</v>
      </c>
      <c r="D15140" s="1" t="s">
        <v>15013</v>
      </c>
      <c r="E15140" s="2">
        <v>45631</v>
      </c>
      <c r="F15140" s="1" t="s">
        <v>193</v>
      </c>
      <c r="G15140" t="s">
        <v>194</v>
      </c>
      <c r="H15140" s="1" t="s">
        <v>437</v>
      </c>
      <c r="I15140" t="s">
        <v>438</v>
      </c>
      <c r="J15140">
        <v>4</v>
      </c>
      <c r="K15140">
        <v>460110427</v>
      </c>
      <c r="L15140" s="2">
        <v>45631</v>
      </c>
      <c r="M15140" t="str">
        <f t="shared" si="236"/>
        <v>ANO</v>
      </c>
    </row>
    <row r="15141" spans="1:13" hidden="1" x14ac:dyDescent="0.2">
      <c r="A15141">
        <v>2024</v>
      </c>
      <c r="B15141" s="1" t="s">
        <v>47</v>
      </c>
      <c r="C15141" s="1" t="s">
        <v>48</v>
      </c>
      <c r="D15141" s="1" t="s">
        <v>15014</v>
      </c>
      <c r="E15141" s="2">
        <v>45597</v>
      </c>
      <c r="F15141" s="1" t="s">
        <v>221</v>
      </c>
      <c r="G15141" t="s">
        <v>222</v>
      </c>
      <c r="H15141" s="1" t="s">
        <v>221</v>
      </c>
      <c r="I15141" t="s">
        <v>222</v>
      </c>
      <c r="J15141">
        <v>1</v>
      </c>
      <c r="K15141">
        <v>510521324</v>
      </c>
      <c r="L15141" s="2">
        <v>45597</v>
      </c>
      <c r="M15141" t="str">
        <f t="shared" si="236"/>
        <v>ANO</v>
      </c>
    </row>
    <row r="15142" spans="1:13" hidden="1" x14ac:dyDescent="0.2">
      <c r="A15142">
        <v>2024</v>
      </c>
      <c r="B15142" s="1" t="s">
        <v>77</v>
      </c>
      <c r="C15142" s="1" t="s">
        <v>290</v>
      </c>
      <c r="D15142" s="1" t="s">
        <v>15015</v>
      </c>
      <c r="E15142" s="2">
        <v>45649</v>
      </c>
      <c r="F15142" s="1" t="s">
        <v>1041</v>
      </c>
      <c r="G15142" t="s">
        <v>1042</v>
      </c>
      <c r="H15142" s="1" t="s">
        <v>1043</v>
      </c>
      <c r="I15142" t="s">
        <v>1044</v>
      </c>
      <c r="J15142">
        <v>3</v>
      </c>
      <c r="K15142">
        <v>6110100678</v>
      </c>
      <c r="L15142" s="2">
        <v>45649</v>
      </c>
      <c r="M15142" t="str">
        <f t="shared" si="236"/>
        <v>ANO</v>
      </c>
    </row>
    <row r="15143" spans="1:13" x14ac:dyDescent="0.2">
      <c r="A15143">
        <v>2024</v>
      </c>
      <c r="B15143" s="1" t="s">
        <v>113</v>
      </c>
      <c r="C15143" s="1" t="s">
        <v>258</v>
      </c>
      <c r="D15143" s="1" t="s">
        <v>15016</v>
      </c>
      <c r="E15143" s="2">
        <v>45364</v>
      </c>
      <c r="F15143" s="1" t="s">
        <v>167</v>
      </c>
      <c r="G15143" t="s">
        <v>168</v>
      </c>
      <c r="H15143" s="1" t="s">
        <v>167</v>
      </c>
      <c r="I15143" t="s">
        <v>168</v>
      </c>
      <c r="J15143">
        <v>1</v>
      </c>
      <c r="M15143" t="str">
        <f t="shared" si="236"/>
        <v>NE</v>
      </c>
    </row>
    <row r="15144" spans="1:13" hidden="1" x14ac:dyDescent="0.2">
      <c r="A15144">
        <v>2024</v>
      </c>
      <c r="B15144" s="1" t="s">
        <v>40</v>
      </c>
      <c r="C15144" s="1" t="s">
        <v>99</v>
      </c>
      <c r="D15144" s="1" t="s">
        <v>15017</v>
      </c>
      <c r="E15144" s="2">
        <v>45384</v>
      </c>
      <c r="F15144" s="1" t="s">
        <v>101</v>
      </c>
      <c r="G15144" t="s">
        <v>102</v>
      </c>
      <c r="H15144" s="1" t="s">
        <v>101</v>
      </c>
      <c r="I15144" t="s">
        <v>102</v>
      </c>
      <c r="J15144">
        <v>1</v>
      </c>
      <c r="K15144">
        <v>505417195</v>
      </c>
      <c r="L15144" s="2">
        <v>45384</v>
      </c>
      <c r="M15144" t="str">
        <f t="shared" si="236"/>
        <v>ANO</v>
      </c>
    </row>
    <row r="15145" spans="1:13" hidden="1" x14ac:dyDescent="0.2">
      <c r="A15145">
        <v>2024</v>
      </c>
      <c r="B15145" s="1" t="s">
        <v>26</v>
      </c>
      <c r="C15145" s="1" t="s">
        <v>141</v>
      </c>
      <c r="D15145" s="1" t="s">
        <v>15018</v>
      </c>
      <c r="E15145" s="2">
        <v>45582</v>
      </c>
      <c r="F15145" s="1" t="s">
        <v>560</v>
      </c>
      <c r="G15145" t="s">
        <v>561</v>
      </c>
      <c r="H15145" s="1" t="s">
        <v>560</v>
      </c>
      <c r="I15145" t="s">
        <v>561</v>
      </c>
      <c r="J15145">
        <v>1</v>
      </c>
      <c r="K15145">
        <v>7202275344</v>
      </c>
      <c r="L15145" s="2">
        <v>45582</v>
      </c>
      <c r="M15145" t="str">
        <f t="shared" si="236"/>
        <v>ANO</v>
      </c>
    </row>
    <row r="15146" spans="1:13" hidden="1" x14ac:dyDescent="0.2">
      <c r="A15146">
        <v>2024</v>
      </c>
      <c r="B15146" s="1" t="s">
        <v>536</v>
      </c>
      <c r="C15146" s="1" t="s">
        <v>537</v>
      </c>
      <c r="D15146" s="1" t="s">
        <v>10320</v>
      </c>
      <c r="E15146" s="2">
        <v>45302</v>
      </c>
      <c r="F15146" s="1" t="s">
        <v>539</v>
      </c>
      <c r="G15146" t="s">
        <v>540</v>
      </c>
      <c r="H15146" s="1" t="s">
        <v>70</v>
      </c>
      <c r="I15146" t="s">
        <v>71</v>
      </c>
      <c r="J15146">
        <v>1</v>
      </c>
      <c r="K15146">
        <v>5553091731</v>
      </c>
      <c r="L15146" s="2">
        <v>45603</v>
      </c>
      <c r="M15146" t="str">
        <f t="shared" si="236"/>
        <v>NE</v>
      </c>
    </row>
    <row r="15147" spans="1:13" hidden="1" x14ac:dyDescent="0.2">
      <c r="A15147">
        <v>2024</v>
      </c>
      <c r="B15147" s="1" t="s">
        <v>40</v>
      </c>
      <c r="C15147" s="1" t="s">
        <v>41</v>
      </c>
      <c r="D15147" s="1" t="s">
        <v>15019</v>
      </c>
      <c r="E15147" s="2">
        <v>45371</v>
      </c>
      <c r="F15147" s="1" t="s">
        <v>43</v>
      </c>
      <c r="G15147" t="s">
        <v>44</v>
      </c>
      <c r="H15147" s="1" t="s">
        <v>60</v>
      </c>
      <c r="I15147" t="s">
        <v>61</v>
      </c>
      <c r="J15147">
        <v>3</v>
      </c>
      <c r="K15147">
        <v>5407170857</v>
      </c>
      <c r="L15147" s="2">
        <v>45371</v>
      </c>
      <c r="M15147" t="str">
        <f t="shared" si="236"/>
        <v>ANO</v>
      </c>
    </row>
    <row r="15148" spans="1:13" hidden="1" x14ac:dyDescent="0.2">
      <c r="A15148">
        <v>2024</v>
      </c>
      <c r="B15148" s="1" t="s">
        <v>88</v>
      </c>
      <c r="C15148" s="1" t="s">
        <v>89</v>
      </c>
      <c r="D15148" s="1" t="s">
        <v>15020</v>
      </c>
      <c r="E15148" s="2">
        <v>45411</v>
      </c>
      <c r="F15148" s="1" t="s">
        <v>494</v>
      </c>
      <c r="G15148" t="s">
        <v>495</v>
      </c>
      <c r="H15148" s="1" t="s">
        <v>70</v>
      </c>
      <c r="I15148" t="s">
        <v>71</v>
      </c>
      <c r="J15148">
        <v>3</v>
      </c>
      <c r="K15148">
        <v>9862116154</v>
      </c>
      <c r="L15148" s="2">
        <v>45411</v>
      </c>
      <c r="M15148" t="str">
        <f t="shared" si="236"/>
        <v>ANO</v>
      </c>
    </row>
    <row r="15149" spans="1:13" hidden="1" x14ac:dyDescent="0.2">
      <c r="A15149">
        <v>2024</v>
      </c>
      <c r="B15149" s="1" t="s">
        <v>113</v>
      </c>
      <c r="C15149" s="1" t="s">
        <v>114</v>
      </c>
      <c r="D15149" s="1" t="s">
        <v>15021</v>
      </c>
      <c r="E15149" s="2">
        <v>45551</v>
      </c>
      <c r="F15149" s="1" t="s">
        <v>342</v>
      </c>
      <c r="G15149" t="s">
        <v>343</v>
      </c>
      <c r="H15149" s="1" t="s">
        <v>342</v>
      </c>
      <c r="I15149" t="s">
        <v>343</v>
      </c>
      <c r="J15149">
        <v>1</v>
      </c>
      <c r="K15149">
        <v>9162275727</v>
      </c>
      <c r="L15149" s="2">
        <v>45551</v>
      </c>
      <c r="M15149" t="str">
        <f t="shared" si="236"/>
        <v>ANO</v>
      </c>
    </row>
    <row r="15150" spans="1:13" hidden="1" x14ac:dyDescent="0.2">
      <c r="A15150">
        <v>2024</v>
      </c>
      <c r="B15150" s="1" t="s">
        <v>35</v>
      </c>
      <c r="C15150" s="1" t="s">
        <v>36</v>
      </c>
      <c r="D15150" s="1" t="s">
        <v>15022</v>
      </c>
      <c r="E15150" s="2">
        <v>45542</v>
      </c>
      <c r="F15150" s="1" t="s">
        <v>227</v>
      </c>
      <c r="G15150" t="s">
        <v>228</v>
      </c>
      <c r="H15150" s="1" t="s">
        <v>227</v>
      </c>
      <c r="I15150" t="s">
        <v>228</v>
      </c>
      <c r="J15150">
        <v>1</v>
      </c>
      <c r="K15150">
        <v>1303121655</v>
      </c>
      <c r="L15150" s="2">
        <v>45542</v>
      </c>
      <c r="M15150" t="str">
        <f t="shared" si="236"/>
        <v>ANO</v>
      </c>
    </row>
    <row r="15151" spans="1:13" hidden="1" x14ac:dyDescent="0.2">
      <c r="A15151">
        <v>2024</v>
      </c>
      <c r="B15151" s="1" t="s">
        <v>26</v>
      </c>
      <c r="C15151" s="1" t="s">
        <v>141</v>
      </c>
      <c r="D15151" s="1" t="s">
        <v>15023</v>
      </c>
      <c r="E15151" s="2">
        <v>45404</v>
      </c>
      <c r="F15151" s="1" t="s">
        <v>1034</v>
      </c>
      <c r="G15151" t="s">
        <v>1035</v>
      </c>
      <c r="H15151" s="1" t="s">
        <v>1034</v>
      </c>
      <c r="I15151" t="s">
        <v>1035</v>
      </c>
      <c r="J15151">
        <v>1</v>
      </c>
      <c r="K15151">
        <v>5956121688</v>
      </c>
      <c r="L15151" s="2">
        <v>45404</v>
      </c>
      <c r="M15151" t="str">
        <f t="shared" si="236"/>
        <v>ANO</v>
      </c>
    </row>
    <row r="15152" spans="1:13" hidden="1" x14ac:dyDescent="0.2">
      <c r="A15152">
        <v>2024</v>
      </c>
      <c r="B15152" s="1" t="s">
        <v>19</v>
      </c>
      <c r="C15152" s="1" t="s">
        <v>33</v>
      </c>
      <c r="D15152" s="1" t="s">
        <v>15024</v>
      </c>
      <c r="E15152" s="2">
        <v>45329</v>
      </c>
      <c r="F15152" s="1" t="s">
        <v>488</v>
      </c>
      <c r="G15152" t="s">
        <v>489</v>
      </c>
      <c r="H15152" s="1" t="s">
        <v>488</v>
      </c>
      <c r="I15152" t="s">
        <v>489</v>
      </c>
      <c r="J15152">
        <v>1</v>
      </c>
      <c r="K15152">
        <v>430806402</v>
      </c>
      <c r="M15152" t="str">
        <f t="shared" si="236"/>
        <v>NE</v>
      </c>
    </row>
    <row r="15153" spans="1:13" hidden="1" x14ac:dyDescent="0.2">
      <c r="A15153">
        <v>2024</v>
      </c>
      <c r="B15153" s="1" t="s">
        <v>35</v>
      </c>
      <c r="C15153" s="1" t="s">
        <v>36</v>
      </c>
      <c r="D15153" s="1" t="s">
        <v>15025</v>
      </c>
      <c r="E15153" s="2">
        <v>45439</v>
      </c>
      <c r="F15153" s="1" t="s">
        <v>38</v>
      </c>
      <c r="G15153" t="s">
        <v>39</v>
      </c>
      <c r="H15153" s="1" t="s">
        <v>38</v>
      </c>
      <c r="I15153" t="s">
        <v>39</v>
      </c>
      <c r="J15153">
        <v>1</v>
      </c>
      <c r="K15153">
        <v>1758311533</v>
      </c>
      <c r="L15153" s="2">
        <v>45439</v>
      </c>
      <c r="M15153" t="str">
        <f t="shared" si="236"/>
        <v>ANO</v>
      </c>
    </row>
    <row r="15154" spans="1:13" hidden="1" x14ac:dyDescent="0.2">
      <c r="A15154">
        <v>2024</v>
      </c>
      <c r="B15154" s="1" t="s">
        <v>77</v>
      </c>
      <c r="C15154" s="1" t="s">
        <v>108</v>
      </c>
      <c r="D15154" s="1" t="s">
        <v>14195</v>
      </c>
      <c r="E15154" s="2">
        <v>45574</v>
      </c>
      <c r="F15154" s="1" t="s">
        <v>292</v>
      </c>
      <c r="G15154" t="s">
        <v>293</v>
      </c>
      <c r="H15154" s="1" t="s">
        <v>175</v>
      </c>
      <c r="I15154" t="s">
        <v>176</v>
      </c>
      <c r="J15154">
        <v>3</v>
      </c>
      <c r="K15154">
        <v>416001426</v>
      </c>
      <c r="L15154" s="2">
        <v>45574</v>
      </c>
      <c r="M15154" t="str">
        <f t="shared" si="236"/>
        <v>ANO</v>
      </c>
    </row>
    <row r="15155" spans="1:13" hidden="1" x14ac:dyDescent="0.2">
      <c r="A15155">
        <v>2024</v>
      </c>
      <c r="B15155" s="1" t="s">
        <v>35</v>
      </c>
      <c r="C15155" s="1" t="s">
        <v>36</v>
      </c>
      <c r="D15155" s="1" t="s">
        <v>15026</v>
      </c>
      <c r="E15155" s="2">
        <v>45617</v>
      </c>
      <c r="F15155" s="1" t="s">
        <v>2904</v>
      </c>
      <c r="G15155" t="s">
        <v>2905</v>
      </c>
      <c r="H15155" s="1" t="s">
        <v>2904</v>
      </c>
      <c r="I15155" t="s">
        <v>2905</v>
      </c>
      <c r="J15155">
        <v>1</v>
      </c>
      <c r="K15155">
        <v>1308170248</v>
      </c>
      <c r="L15155" s="2">
        <v>45617</v>
      </c>
      <c r="M15155" t="str">
        <f t="shared" si="236"/>
        <v>ANO</v>
      </c>
    </row>
    <row r="15156" spans="1:13" hidden="1" x14ac:dyDescent="0.2">
      <c r="A15156">
        <v>2024</v>
      </c>
      <c r="B15156" s="1" t="s">
        <v>26</v>
      </c>
      <c r="C15156" s="1" t="s">
        <v>27</v>
      </c>
      <c r="D15156" s="1" t="s">
        <v>15027</v>
      </c>
      <c r="E15156" s="2">
        <v>45366</v>
      </c>
      <c r="F15156" s="1" t="s">
        <v>29</v>
      </c>
      <c r="G15156" t="s">
        <v>30</v>
      </c>
      <c r="H15156" s="1" t="s">
        <v>779</v>
      </c>
      <c r="I15156" t="s">
        <v>780</v>
      </c>
      <c r="J15156">
        <v>2</v>
      </c>
      <c r="K15156">
        <v>5654222035</v>
      </c>
      <c r="L15156" s="2">
        <v>45366</v>
      </c>
      <c r="M15156" t="str">
        <f t="shared" si="236"/>
        <v>ANO</v>
      </c>
    </row>
    <row r="15157" spans="1:13" hidden="1" x14ac:dyDescent="0.2">
      <c r="A15157">
        <v>2024</v>
      </c>
      <c r="B15157" s="1" t="s">
        <v>47</v>
      </c>
      <c r="C15157" s="1" t="s">
        <v>48</v>
      </c>
      <c r="D15157" s="1" t="s">
        <v>15028</v>
      </c>
      <c r="E15157" s="2">
        <v>45352</v>
      </c>
      <c r="F15157" s="1" t="s">
        <v>491</v>
      </c>
      <c r="G15157" t="s">
        <v>492</v>
      </c>
      <c r="H15157" s="1" t="s">
        <v>491</v>
      </c>
      <c r="I15157" t="s">
        <v>492</v>
      </c>
      <c r="J15157">
        <v>1</v>
      </c>
      <c r="K15157">
        <v>7208285766</v>
      </c>
      <c r="L15157" s="2">
        <v>45352</v>
      </c>
      <c r="M15157" t="str">
        <f t="shared" si="236"/>
        <v>ANO</v>
      </c>
    </row>
    <row r="15158" spans="1:13" hidden="1" x14ac:dyDescent="0.2">
      <c r="A15158">
        <v>2024</v>
      </c>
      <c r="B15158" s="1" t="s">
        <v>40</v>
      </c>
      <c r="C15158" s="1" t="s">
        <v>41</v>
      </c>
      <c r="D15158" s="1" t="s">
        <v>15029</v>
      </c>
      <c r="E15158" s="2">
        <v>45534</v>
      </c>
      <c r="F15158" s="1" t="s">
        <v>43</v>
      </c>
      <c r="G15158" t="s">
        <v>44</v>
      </c>
      <c r="H15158" s="1" t="s">
        <v>60</v>
      </c>
      <c r="I15158" t="s">
        <v>61</v>
      </c>
      <c r="J15158">
        <v>3</v>
      </c>
      <c r="K15158">
        <v>5509052505</v>
      </c>
      <c r="L15158" s="2">
        <v>45534</v>
      </c>
      <c r="M15158" t="str">
        <f t="shared" si="236"/>
        <v>ANO</v>
      </c>
    </row>
    <row r="15159" spans="1:13" hidden="1" x14ac:dyDescent="0.2">
      <c r="A15159">
        <v>2024</v>
      </c>
      <c r="B15159" s="1" t="s">
        <v>47</v>
      </c>
      <c r="C15159" s="1" t="s">
        <v>48</v>
      </c>
      <c r="D15159" s="1" t="s">
        <v>15030</v>
      </c>
      <c r="E15159" s="2">
        <v>45588</v>
      </c>
      <c r="F15159" s="1" t="s">
        <v>50</v>
      </c>
      <c r="G15159" t="s">
        <v>51</v>
      </c>
      <c r="H15159" s="1" t="s">
        <v>2988</v>
      </c>
      <c r="I15159" t="s">
        <v>2989</v>
      </c>
      <c r="J15159">
        <v>1</v>
      </c>
      <c r="K15159">
        <v>6110280825</v>
      </c>
      <c r="L15159" s="2">
        <v>45637</v>
      </c>
      <c r="M15159" t="str">
        <f t="shared" si="236"/>
        <v>NE</v>
      </c>
    </row>
    <row r="15160" spans="1:13" hidden="1" x14ac:dyDescent="0.2">
      <c r="A15160">
        <v>2024</v>
      </c>
      <c r="B15160" s="1" t="s">
        <v>40</v>
      </c>
      <c r="C15160" s="1" t="s">
        <v>41</v>
      </c>
      <c r="D15160" s="1" t="s">
        <v>15031</v>
      </c>
      <c r="E15160" s="2">
        <v>45538</v>
      </c>
      <c r="F15160" s="1" t="s">
        <v>43</v>
      </c>
      <c r="G15160" t="s">
        <v>44</v>
      </c>
      <c r="H15160" s="1" t="s">
        <v>183</v>
      </c>
      <c r="I15160" t="s">
        <v>184</v>
      </c>
      <c r="J15160">
        <v>3</v>
      </c>
      <c r="K15160">
        <v>7058195342</v>
      </c>
      <c r="L15160" s="2">
        <v>45538</v>
      </c>
      <c r="M15160" t="str">
        <f t="shared" si="236"/>
        <v>ANO</v>
      </c>
    </row>
    <row r="15161" spans="1:13" hidden="1" x14ac:dyDescent="0.2">
      <c r="A15161">
        <v>2024</v>
      </c>
      <c r="B15161" s="1" t="s">
        <v>19</v>
      </c>
      <c r="C15161" s="1" t="s">
        <v>20</v>
      </c>
      <c r="D15161" s="1" t="s">
        <v>15032</v>
      </c>
      <c r="E15161" s="2">
        <v>45393</v>
      </c>
      <c r="F15161" s="1" t="s">
        <v>53</v>
      </c>
      <c r="G15161" t="s">
        <v>54</v>
      </c>
      <c r="H15161" s="1" t="s">
        <v>24</v>
      </c>
      <c r="I15161" t="s">
        <v>25</v>
      </c>
      <c r="J15161">
        <v>5</v>
      </c>
      <c r="K15161">
        <v>476222174</v>
      </c>
      <c r="L15161" s="2">
        <v>45393</v>
      </c>
      <c r="M15161" t="str">
        <f t="shared" si="236"/>
        <v>ANO</v>
      </c>
    </row>
    <row r="15162" spans="1:13" hidden="1" x14ac:dyDescent="0.2">
      <c r="A15162">
        <v>2024</v>
      </c>
      <c r="B15162" s="1" t="s">
        <v>88</v>
      </c>
      <c r="C15162" s="1" t="s">
        <v>89</v>
      </c>
      <c r="D15162" s="1" t="s">
        <v>15033</v>
      </c>
      <c r="E15162" s="2">
        <v>45320</v>
      </c>
      <c r="F15162" s="1" t="s">
        <v>396</v>
      </c>
      <c r="G15162" t="s">
        <v>397</v>
      </c>
      <c r="H15162" s="1" t="s">
        <v>396</v>
      </c>
      <c r="I15162" t="s">
        <v>397</v>
      </c>
      <c r="J15162">
        <v>1</v>
      </c>
      <c r="K15162">
        <v>5501011879</v>
      </c>
      <c r="L15162" s="2">
        <v>45320</v>
      </c>
      <c r="M15162" t="str">
        <f t="shared" si="236"/>
        <v>ANO</v>
      </c>
    </row>
    <row r="15163" spans="1:13" hidden="1" x14ac:dyDescent="0.2">
      <c r="A15163">
        <v>2024</v>
      </c>
      <c r="B15163" s="1" t="s">
        <v>113</v>
      </c>
      <c r="C15163" s="1" t="s">
        <v>114</v>
      </c>
      <c r="D15163" s="1" t="s">
        <v>15034</v>
      </c>
      <c r="E15163" s="2">
        <v>45530</v>
      </c>
      <c r="F15163" s="1" t="s">
        <v>749</v>
      </c>
      <c r="G15163" t="s">
        <v>750</v>
      </c>
      <c r="H15163" s="1" t="s">
        <v>749</v>
      </c>
      <c r="I15163" t="s">
        <v>750</v>
      </c>
      <c r="J15163">
        <v>1</v>
      </c>
      <c r="K15163">
        <v>405228427</v>
      </c>
      <c r="L15163" s="2">
        <v>45530</v>
      </c>
      <c r="M15163" t="str">
        <f t="shared" si="236"/>
        <v>ANO</v>
      </c>
    </row>
    <row r="15164" spans="1:13" hidden="1" x14ac:dyDescent="0.2">
      <c r="A15164">
        <v>2024</v>
      </c>
      <c r="B15164" s="1" t="s">
        <v>35</v>
      </c>
      <c r="C15164" s="1" t="s">
        <v>36</v>
      </c>
      <c r="D15164" s="1" t="s">
        <v>15035</v>
      </c>
      <c r="E15164" s="2">
        <v>45296</v>
      </c>
      <c r="F15164" s="1" t="s">
        <v>315</v>
      </c>
      <c r="G15164" t="s">
        <v>316</v>
      </c>
      <c r="H15164" s="1" t="s">
        <v>38</v>
      </c>
      <c r="I15164" t="s">
        <v>39</v>
      </c>
      <c r="J15164">
        <v>2</v>
      </c>
      <c r="K15164">
        <v>1911190083</v>
      </c>
      <c r="L15164" s="2">
        <v>45296</v>
      </c>
      <c r="M15164" t="str">
        <f t="shared" si="236"/>
        <v>ANO</v>
      </c>
    </row>
    <row r="15165" spans="1:13" hidden="1" x14ac:dyDescent="0.2">
      <c r="A15165">
        <v>2024</v>
      </c>
      <c r="B15165" s="1" t="s">
        <v>26</v>
      </c>
      <c r="C15165" s="1" t="s">
        <v>27</v>
      </c>
      <c r="D15165" s="1" t="s">
        <v>4718</v>
      </c>
      <c r="E15165" s="2">
        <v>45590</v>
      </c>
      <c r="F15165" s="1" t="s">
        <v>29</v>
      </c>
      <c r="G15165" t="s">
        <v>30</v>
      </c>
      <c r="H15165" s="1" t="s">
        <v>1865</v>
      </c>
      <c r="I15165" t="s">
        <v>1866</v>
      </c>
      <c r="J15165">
        <v>2</v>
      </c>
      <c r="K15165">
        <v>495825095</v>
      </c>
      <c r="L15165" s="2">
        <v>45590</v>
      </c>
      <c r="M15165" t="str">
        <f t="shared" si="236"/>
        <v>ANO</v>
      </c>
    </row>
    <row r="15166" spans="1:13" hidden="1" x14ac:dyDescent="0.2">
      <c r="A15166">
        <v>2024</v>
      </c>
      <c r="B15166" s="1" t="s">
        <v>40</v>
      </c>
      <c r="C15166" s="1" t="s">
        <v>41</v>
      </c>
      <c r="D15166" s="1" t="s">
        <v>1197</v>
      </c>
      <c r="E15166" s="2">
        <v>45608</v>
      </c>
      <c r="F15166" s="1" t="s">
        <v>43</v>
      </c>
      <c r="G15166" t="s">
        <v>44</v>
      </c>
      <c r="H15166" s="1" t="s">
        <v>159</v>
      </c>
      <c r="I15166" t="s">
        <v>160</v>
      </c>
      <c r="J15166">
        <v>3</v>
      </c>
      <c r="K15166">
        <v>406116044</v>
      </c>
      <c r="L15166" s="2">
        <v>45610</v>
      </c>
      <c r="M15166" t="str">
        <f t="shared" si="236"/>
        <v>NE</v>
      </c>
    </row>
    <row r="15167" spans="1:13" hidden="1" x14ac:dyDescent="0.2">
      <c r="A15167">
        <v>2024</v>
      </c>
      <c r="B15167" s="1" t="s">
        <v>131</v>
      </c>
      <c r="C15167" s="1" t="s">
        <v>132</v>
      </c>
      <c r="D15167" s="1" t="s">
        <v>15036</v>
      </c>
      <c r="E15167" s="2">
        <v>45422</v>
      </c>
      <c r="F15167" s="1" t="s">
        <v>1102</v>
      </c>
      <c r="G15167" t="s">
        <v>1103</v>
      </c>
      <c r="H15167" s="1" t="s">
        <v>1102</v>
      </c>
      <c r="I15167" t="s">
        <v>1103</v>
      </c>
      <c r="J15167">
        <v>1</v>
      </c>
      <c r="K15167">
        <v>506207197</v>
      </c>
      <c r="L15167" s="2">
        <v>45422</v>
      </c>
      <c r="M15167" t="str">
        <f t="shared" si="236"/>
        <v>ANO</v>
      </c>
    </row>
    <row r="15168" spans="1:13" hidden="1" x14ac:dyDescent="0.2">
      <c r="A15168">
        <v>2024</v>
      </c>
      <c r="B15168" s="1" t="s">
        <v>26</v>
      </c>
      <c r="C15168" s="1" t="s">
        <v>55</v>
      </c>
      <c r="D15168" s="1" t="s">
        <v>15037</v>
      </c>
      <c r="E15168" s="2">
        <v>45394</v>
      </c>
      <c r="F15168" s="1" t="s">
        <v>85</v>
      </c>
      <c r="G15168" t="s">
        <v>86</v>
      </c>
      <c r="H15168" s="1" t="s">
        <v>70</v>
      </c>
      <c r="I15168" t="s">
        <v>71</v>
      </c>
      <c r="J15168">
        <v>4</v>
      </c>
      <c r="K15168">
        <v>7761024854</v>
      </c>
      <c r="L15168" s="2">
        <v>45394</v>
      </c>
      <c r="M15168" t="str">
        <f t="shared" si="236"/>
        <v>ANO</v>
      </c>
    </row>
    <row r="15169" spans="1:13" hidden="1" x14ac:dyDescent="0.2">
      <c r="A15169">
        <v>2024</v>
      </c>
      <c r="B15169" s="1" t="s">
        <v>77</v>
      </c>
      <c r="C15169" s="1" t="s">
        <v>108</v>
      </c>
      <c r="D15169" s="1" t="s">
        <v>15038</v>
      </c>
      <c r="E15169" s="2">
        <v>45344</v>
      </c>
      <c r="F15169" s="1" t="s">
        <v>175</v>
      </c>
      <c r="G15169" t="s">
        <v>176</v>
      </c>
      <c r="H15169" s="1" t="s">
        <v>175</v>
      </c>
      <c r="I15169" t="s">
        <v>176</v>
      </c>
      <c r="J15169">
        <v>2</v>
      </c>
      <c r="K15169">
        <v>8908315295</v>
      </c>
      <c r="L15169" s="2">
        <v>45344</v>
      </c>
      <c r="M15169" t="str">
        <f t="shared" si="236"/>
        <v>ANO</v>
      </c>
    </row>
    <row r="15170" spans="1:13" hidden="1" x14ac:dyDescent="0.2">
      <c r="A15170">
        <v>2024</v>
      </c>
      <c r="B15170" s="1" t="s">
        <v>40</v>
      </c>
      <c r="C15170" s="1" t="s">
        <v>99</v>
      </c>
      <c r="D15170" s="1" t="s">
        <v>15039</v>
      </c>
      <c r="E15170" s="2">
        <v>45310</v>
      </c>
      <c r="F15170" s="1" t="s">
        <v>261</v>
      </c>
      <c r="G15170" t="s">
        <v>262</v>
      </c>
      <c r="H15170" s="1" t="s">
        <v>261</v>
      </c>
      <c r="I15170" t="s">
        <v>262</v>
      </c>
      <c r="J15170">
        <v>1</v>
      </c>
      <c r="K15170">
        <v>7555014456</v>
      </c>
      <c r="L15170" s="2">
        <v>45310</v>
      </c>
      <c r="M15170" t="str">
        <f t="shared" si="236"/>
        <v>ANO</v>
      </c>
    </row>
    <row r="15171" spans="1:13" hidden="1" x14ac:dyDescent="0.2">
      <c r="A15171">
        <v>2024</v>
      </c>
      <c r="B15171" s="1" t="s">
        <v>26</v>
      </c>
      <c r="C15171" s="1" t="s">
        <v>141</v>
      </c>
      <c r="D15171" s="1" t="s">
        <v>15040</v>
      </c>
      <c r="E15171" s="2">
        <v>45320</v>
      </c>
      <c r="F15171" s="1" t="s">
        <v>139</v>
      </c>
      <c r="G15171" t="s">
        <v>140</v>
      </c>
      <c r="H15171" s="1" t="s">
        <v>647</v>
      </c>
      <c r="I15171" t="s">
        <v>648</v>
      </c>
      <c r="J15171">
        <v>2</v>
      </c>
      <c r="K15171">
        <v>6356081930</v>
      </c>
      <c r="L15171" s="2">
        <v>45320</v>
      </c>
      <c r="M15171" t="str">
        <f t="shared" ref="M15171:M15234" si="237">IF(E15171=L15171,"ANO","NE")</f>
        <v>ANO</v>
      </c>
    </row>
    <row r="15172" spans="1:13" hidden="1" x14ac:dyDescent="0.2">
      <c r="A15172">
        <v>2024</v>
      </c>
      <c r="B15172" s="1" t="s">
        <v>40</v>
      </c>
      <c r="C15172" s="1" t="s">
        <v>41</v>
      </c>
      <c r="D15172" s="1" t="s">
        <v>15041</v>
      </c>
      <c r="E15172" s="2">
        <v>45406</v>
      </c>
      <c r="F15172" s="1" t="s">
        <v>43</v>
      </c>
      <c r="G15172" t="s">
        <v>44</v>
      </c>
      <c r="H15172" s="1" t="s">
        <v>60</v>
      </c>
      <c r="I15172" t="s">
        <v>61</v>
      </c>
      <c r="J15172">
        <v>3</v>
      </c>
      <c r="K15172">
        <v>465729442</v>
      </c>
      <c r="L15172" s="2">
        <v>45406</v>
      </c>
      <c r="M15172" t="str">
        <f t="shared" si="237"/>
        <v>ANO</v>
      </c>
    </row>
    <row r="15173" spans="1:13" hidden="1" x14ac:dyDescent="0.2">
      <c r="A15173">
        <v>2024</v>
      </c>
      <c r="B15173" s="1" t="s">
        <v>35</v>
      </c>
      <c r="C15173" s="1" t="s">
        <v>232</v>
      </c>
      <c r="D15173" s="1" t="s">
        <v>15042</v>
      </c>
      <c r="E15173" s="2">
        <v>45641</v>
      </c>
      <c r="F15173" s="1" t="s">
        <v>647</v>
      </c>
      <c r="G15173" t="s">
        <v>648</v>
      </c>
      <c r="H15173" s="1" t="s">
        <v>647</v>
      </c>
      <c r="I15173" t="s">
        <v>648</v>
      </c>
      <c r="J15173">
        <v>1</v>
      </c>
      <c r="K15173">
        <v>1258200053</v>
      </c>
      <c r="L15173" s="2">
        <v>45640</v>
      </c>
      <c r="M15173" t="str">
        <f t="shared" si="237"/>
        <v>NE</v>
      </c>
    </row>
    <row r="15174" spans="1:13" hidden="1" x14ac:dyDescent="0.2">
      <c r="A15174">
        <v>2024</v>
      </c>
      <c r="B15174" s="1" t="s">
        <v>88</v>
      </c>
      <c r="C15174" s="1" t="s">
        <v>89</v>
      </c>
      <c r="D15174" s="1" t="s">
        <v>15043</v>
      </c>
      <c r="E15174" s="2">
        <v>45520</v>
      </c>
      <c r="F15174" s="1" t="s">
        <v>975</v>
      </c>
      <c r="G15174" t="s">
        <v>976</v>
      </c>
      <c r="H15174" s="1" t="s">
        <v>977</v>
      </c>
      <c r="I15174" t="s">
        <v>978</v>
      </c>
      <c r="J15174">
        <v>2</v>
      </c>
      <c r="K15174">
        <v>6609010166</v>
      </c>
      <c r="L15174" s="2">
        <v>45520</v>
      </c>
      <c r="M15174" t="str">
        <f t="shared" si="237"/>
        <v>ANO</v>
      </c>
    </row>
    <row r="15175" spans="1:13" hidden="1" x14ac:dyDescent="0.2">
      <c r="A15175">
        <v>2024</v>
      </c>
      <c r="B15175" s="1" t="s">
        <v>40</v>
      </c>
      <c r="C15175" s="1" t="s">
        <v>99</v>
      </c>
      <c r="D15175" s="1" t="s">
        <v>15044</v>
      </c>
      <c r="E15175" s="2">
        <v>45541</v>
      </c>
      <c r="F15175" s="1" t="s">
        <v>6489</v>
      </c>
      <c r="G15175" t="s">
        <v>6490</v>
      </c>
      <c r="H15175" s="1" t="s">
        <v>6489</v>
      </c>
      <c r="I15175" t="s">
        <v>6490</v>
      </c>
      <c r="J15175">
        <v>1</v>
      </c>
      <c r="K15175">
        <v>531116312</v>
      </c>
      <c r="L15175" s="2">
        <v>45541</v>
      </c>
      <c r="M15175" t="str">
        <f t="shared" si="237"/>
        <v>ANO</v>
      </c>
    </row>
    <row r="15176" spans="1:13" hidden="1" x14ac:dyDescent="0.2">
      <c r="A15176">
        <v>2024</v>
      </c>
      <c r="B15176" s="1" t="s">
        <v>113</v>
      </c>
      <c r="C15176" s="1" t="s">
        <v>114</v>
      </c>
      <c r="D15176" s="1" t="s">
        <v>13028</v>
      </c>
      <c r="E15176" s="2">
        <v>45343</v>
      </c>
      <c r="F15176" s="1" t="s">
        <v>1640</v>
      </c>
      <c r="G15176" t="s">
        <v>1641</v>
      </c>
      <c r="H15176" s="1" t="s">
        <v>167</v>
      </c>
      <c r="I15176" t="s">
        <v>168</v>
      </c>
      <c r="J15176">
        <v>1</v>
      </c>
      <c r="K15176">
        <v>8252105312</v>
      </c>
      <c r="L15176" s="2">
        <v>45343</v>
      </c>
      <c r="M15176" t="str">
        <f t="shared" si="237"/>
        <v>ANO</v>
      </c>
    </row>
    <row r="15177" spans="1:13" hidden="1" x14ac:dyDescent="0.2">
      <c r="A15177">
        <v>2024</v>
      </c>
      <c r="B15177" s="1" t="s">
        <v>26</v>
      </c>
      <c r="C15177" s="1" t="s">
        <v>55</v>
      </c>
      <c r="D15177" s="1" t="s">
        <v>15045</v>
      </c>
      <c r="E15177" s="2">
        <v>45434</v>
      </c>
      <c r="F15177" s="1" t="s">
        <v>2279</v>
      </c>
      <c r="G15177" t="s">
        <v>2280</v>
      </c>
      <c r="H15177" s="1" t="s">
        <v>104</v>
      </c>
      <c r="I15177" t="s">
        <v>105</v>
      </c>
      <c r="J15177">
        <v>10</v>
      </c>
      <c r="K15177">
        <v>8953055716</v>
      </c>
      <c r="L15177" s="2">
        <v>45434</v>
      </c>
      <c r="M15177" t="str">
        <f t="shared" si="237"/>
        <v>ANO</v>
      </c>
    </row>
    <row r="15178" spans="1:13" hidden="1" x14ac:dyDescent="0.2">
      <c r="A15178">
        <v>2024</v>
      </c>
      <c r="B15178" s="1" t="s">
        <v>35</v>
      </c>
      <c r="C15178" s="1" t="s">
        <v>232</v>
      </c>
      <c r="D15178" s="1" t="s">
        <v>15046</v>
      </c>
      <c r="E15178" s="2">
        <v>45538</v>
      </c>
      <c r="F15178" s="1" t="s">
        <v>570</v>
      </c>
      <c r="G15178" t="s">
        <v>571</v>
      </c>
      <c r="H15178" s="1" t="s">
        <v>570</v>
      </c>
      <c r="I15178" t="s">
        <v>571</v>
      </c>
      <c r="J15178">
        <v>2</v>
      </c>
      <c r="K15178">
        <v>1403221292</v>
      </c>
      <c r="L15178" s="2">
        <v>45538</v>
      </c>
      <c r="M15178" t="str">
        <f t="shared" si="237"/>
        <v>ANO</v>
      </c>
    </row>
    <row r="15179" spans="1:13" hidden="1" x14ac:dyDescent="0.2">
      <c r="A15179">
        <v>2024</v>
      </c>
      <c r="B15179" s="1" t="s">
        <v>47</v>
      </c>
      <c r="C15179" s="1" t="s">
        <v>48</v>
      </c>
      <c r="D15179" s="1" t="s">
        <v>15047</v>
      </c>
      <c r="E15179" s="2">
        <v>45307</v>
      </c>
      <c r="F15179" s="1" t="s">
        <v>209</v>
      </c>
      <c r="G15179" t="s">
        <v>210</v>
      </c>
      <c r="H15179" s="1" t="s">
        <v>209</v>
      </c>
      <c r="I15179" t="s">
        <v>210</v>
      </c>
      <c r="J15179">
        <v>1</v>
      </c>
      <c r="K15179">
        <v>6212051648</v>
      </c>
      <c r="L15179" s="2">
        <v>45307</v>
      </c>
      <c r="M15179" t="str">
        <f t="shared" si="237"/>
        <v>ANO</v>
      </c>
    </row>
    <row r="15180" spans="1:13" hidden="1" x14ac:dyDescent="0.2">
      <c r="A15180">
        <v>2024</v>
      </c>
      <c r="B15180" s="1" t="s">
        <v>113</v>
      </c>
      <c r="C15180" s="1" t="s">
        <v>114</v>
      </c>
      <c r="D15180" s="1" t="s">
        <v>1760</v>
      </c>
      <c r="E15180" s="2">
        <v>45541</v>
      </c>
      <c r="F15180" s="1" t="s">
        <v>272</v>
      </c>
      <c r="G15180" t="s">
        <v>273</v>
      </c>
      <c r="H15180" s="1" t="s">
        <v>1761</v>
      </c>
      <c r="I15180" t="s">
        <v>464</v>
      </c>
      <c r="J15180">
        <v>2</v>
      </c>
      <c r="K15180">
        <v>8406075557</v>
      </c>
      <c r="L15180" s="2">
        <v>45555</v>
      </c>
      <c r="M15180" t="str">
        <f t="shared" si="237"/>
        <v>NE</v>
      </c>
    </row>
    <row r="15181" spans="1:13" hidden="1" x14ac:dyDescent="0.2">
      <c r="A15181">
        <v>2024</v>
      </c>
      <c r="B15181" s="1" t="s">
        <v>47</v>
      </c>
      <c r="C15181" s="1" t="s">
        <v>48</v>
      </c>
      <c r="D15181" s="1" t="s">
        <v>15048</v>
      </c>
      <c r="E15181" s="2">
        <v>45419</v>
      </c>
      <c r="F15181" s="1" t="s">
        <v>874</v>
      </c>
      <c r="G15181" t="s">
        <v>875</v>
      </c>
      <c r="H15181" s="1" t="s">
        <v>38</v>
      </c>
      <c r="I15181" t="s">
        <v>39</v>
      </c>
      <c r="J15181">
        <v>9</v>
      </c>
      <c r="K15181">
        <v>7402225325</v>
      </c>
      <c r="L15181" s="2">
        <v>45419</v>
      </c>
      <c r="M15181" t="str">
        <f t="shared" si="237"/>
        <v>ANO</v>
      </c>
    </row>
    <row r="15182" spans="1:13" hidden="1" x14ac:dyDescent="0.2">
      <c r="A15182">
        <v>2024</v>
      </c>
      <c r="B15182" s="1" t="s">
        <v>19</v>
      </c>
      <c r="C15182" s="1" t="s">
        <v>165</v>
      </c>
      <c r="D15182" s="1" t="s">
        <v>15049</v>
      </c>
      <c r="E15182" s="2">
        <v>45546</v>
      </c>
      <c r="F15182" s="1" t="s">
        <v>167</v>
      </c>
      <c r="G15182" t="s">
        <v>168</v>
      </c>
      <c r="H15182" s="1" t="s">
        <v>167</v>
      </c>
      <c r="I15182" t="s">
        <v>168</v>
      </c>
      <c r="J15182">
        <v>1</v>
      </c>
      <c r="K15182">
        <v>7306265692</v>
      </c>
      <c r="M15182" t="str">
        <f t="shared" si="237"/>
        <v>NE</v>
      </c>
    </row>
    <row r="15183" spans="1:13" hidden="1" x14ac:dyDescent="0.2">
      <c r="A15183">
        <v>2024</v>
      </c>
      <c r="B15183" s="1" t="s">
        <v>26</v>
      </c>
      <c r="C15183" s="1" t="s">
        <v>27</v>
      </c>
      <c r="D15183" s="1" t="s">
        <v>15050</v>
      </c>
      <c r="E15183" s="2">
        <v>45644</v>
      </c>
      <c r="F15183" s="1" t="s">
        <v>29</v>
      </c>
      <c r="G15183" t="s">
        <v>30</v>
      </c>
      <c r="H15183" s="1" t="s">
        <v>31</v>
      </c>
      <c r="I15183" t="s">
        <v>32</v>
      </c>
      <c r="J15183">
        <v>2</v>
      </c>
      <c r="K15183">
        <v>6659251962</v>
      </c>
      <c r="L15183" s="2">
        <v>45644</v>
      </c>
      <c r="M15183" t="str">
        <f t="shared" si="237"/>
        <v>ANO</v>
      </c>
    </row>
    <row r="15184" spans="1:13" hidden="1" x14ac:dyDescent="0.2">
      <c r="A15184">
        <v>2024</v>
      </c>
      <c r="B15184" s="1" t="s">
        <v>77</v>
      </c>
      <c r="C15184" s="1" t="s">
        <v>108</v>
      </c>
      <c r="D15184" s="1" t="s">
        <v>15051</v>
      </c>
      <c r="E15184" s="2">
        <v>45386</v>
      </c>
      <c r="F15184" s="1" t="s">
        <v>202</v>
      </c>
      <c r="G15184" t="s">
        <v>203</v>
      </c>
      <c r="H15184" s="1" t="s">
        <v>204</v>
      </c>
      <c r="I15184" t="s">
        <v>205</v>
      </c>
      <c r="J15184">
        <v>2</v>
      </c>
      <c r="K15184">
        <v>455426418</v>
      </c>
      <c r="M15184" t="str">
        <f t="shared" si="237"/>
        <v>NE</v>
      </c>
    </row>
    <row r="15185" spans="1:13" x14ac:dyDescent="0.2">
      <c r="A15185">
        <v>2024</v>
      </c>
      <c r="B15185" s="1" t="s">
        <v>190</v>
      </c>
      <c r="C15185" s="1" t="s">
        <v>191</v>
      </c>
      <c r="D15185" s="1" t="s">
        <v>15052</v>
      </c>
      <c r="E15185" s="2">
        <v>45411</v>
      </c>
      <c r="F15185" s="1" t="s">
        <v>252</v>
      </c>
      <c r="G15185" t="s">
        <v>253</v>
      </c>
      <c r="H15185" s="1" t="s">
        <v>252</v>
      </c>
      <c r="I15185" t="s">
        <v>253</v>
      </c>
      <c r="J15185">
        <v>1</v>
      </c>
      <c r="L15185" s="2">
        <v>45411</v>
      </c>
      <c r="M15185" t="str">
        <f t="shared" si="237"/>
        <v>ANO</v>
      </c>
    </row>
    <row r="15186" spans="1:13" hidden="1" x14ac:dyDescent="0.2">
      <c r="A15186">
        <v>2024</v>
      </c>
      <c r="B15186" s="1" t="s">
        <v>77</v>
      </c>
      <c r="C15186" s="1" t="s">
        <v>108</v>
      </c>
      <c r="D15186" s="1" t="s">
        <v>15053</v>
      </c>
      <c r="E15186" s="2">
        <v>45309</v>
      </c>
      <c r="F15186" s="1" t="s">
        <v>202</v>
      </c>
      <c r="G15186" t="s">
        <v>203</v>
      </c>
      <c r="H15186" s="1" t="s">
        <v>204</v>
      </c>
      <c r="I15186" t="s">
        <v>205</v>
      </c>
      <c r="J15186">
        <v>2</v>
      </c>
      <c r="K15186">
        <v>6857260927</v>
      </c>
      <c r="L15186" s="2">
        <v>45309</v>
      </c>
      <c r="M15186" t="str">
        <f t="shared" si="237"/>
        <v>ANO</v>
      </c>
    </row>
    <row r="15187" spans="1:13" hidden="1" x14ac:dyDescent="0.2">
      <c r="A15187">
        <v>2024</v>
      </c>
      <c r="B15187" s="1" t="s">
        <v>40</v>
      </c>
      <c r="C15187" s="1" t="s">
        <v>99</v>
      </c>
      <c r="D15187" s="1" t="s">
        <v>15054</v>
      </c>
      <c r="E15187" s="2">
        <v>45308</v>
      </c>
      <c r="F15187" s="1" t="s">
        <v>129</v>
      </c>
      <c r="G15187" t="s">
        <v>130</v>
      </c>
      <c r="H15187" s="1" t="s">
        <v>129</v>
      </c>
      <c r="I15187" t="s">
        <v>130</v>
      </c>
      <c r="J15187">
        <v>1</v>
      </c>
      <c r="K15187">
        <v>8806145700</v>
      </c>
      <c r="L15187" s="2">
        <v>45308</v>
      </c>
      <c r="M15187" t="str">
        <f t="shared" si="237"/>
        <v>ANO</v>
      </c>
    </row>
    <row r="15188" spans="1:13" hidden="1" x14ac:dyDescent="0.2">
      <c r="A15188">
        <v>2024</v>
      </c>
      <c r="B15188" s="1" t="s">
        <v>40</v>
      </c>
      <c r="C15188" s="1" t="s">
        <v>41</v>
      </c>
      <c r="D15188" s="1" t="s">
        <v>5694</v>
      </c>
      <c r="E15188" s="2">
        <v>45300</v>
      </c>
      <c r="F15188" s="1" t="s">
        <v>43</v>
      </c>
      <c r="G15188" t="s">
        <v>44</v>
      </c>
      <c r="H15188" s="1" t="s">
        <v>183</v>
      </c>
      <c r="I15188" t="s">
        <v>184</v>
      </c>
      <c r="J15188">
        <v>3</v>
      </c>
      <c r="K15188">
        <v>6103080753</v>
      </c>
      <c r="L15188" s="2">
        <v>45498</v>
      </c>
      <c r="M15188" t="str">
        <f t="shared" si="237"/>
        <v>NE</v>
      </c>
    </row>
    <row r="15189" spans="1:13" hidden="1" x14ac:dyDescent="0.2">
      <c r="A15189">
        <v>2024</v>
      </c>
      <c r="B15189" s="1" t="s">
        <v>113</v>
      </c>
      <c r="C15189" s="1" t="s">
        <v>114</v>
      </c>
      <c r="D15189" s="1" t="s">
        <v>15055</v>
      </c>
      <c r="E15189" s="2">
        <v>45555</v>
      </c>
      <c r="F15189" s="1" t="s">
        <v>749</v>
      </c>
      <c r="G15189" t="s">
        <v>750</v>
      </c>
      <c r="H15189" s="1" t="s">
        <v>749</v>
      </c>
      <c r="I15189" t="s">
        <v>750</v>
      </c>
      <c r="J15189">
        <v>1</v>
      </c>
      <c r="K15189">
        <v>6551251333</v>
      </c>
      <c r="L15189" s="2">
        <v>45555</v>
      </c>
      <c r="M15189" t="str">
        <f t="shared" si="237"/>
        <v>ANO</v>
      </c>
    </row>
    <row r="15190" spans="1:13" hidden="1" x14ac:dyDescent="0.2">
      <c r="A15190">
        <v>2024</v>
      </c>
      <c r="B15190" s="1" t="s">
        <v>26</v>
      </c>
      <c r="C15190" s="1" t="s">
        <v>55</v>
      </c>
      <c r="D15190" s="1" t="s">
        <v>15056</v>
      </c>
      <c r="E15190" s="2">
        <v>45454</v>
      </c>
      <c r="F15190" s="1" t="s">
        <v>8181</v>
      </c>
      <c r="G15190" t="s">
        <v>8182</v>
      </c>
      <c r="H15190" s="1" t="s">
        <v>1410</v>
      </c>
      <c r="I15190" t="s">
        <v>1411</v>
      </c>
      <c r="J15190">
        <v>1</v>
      </c>
      <c r="K15190">
        <v>7255105682</v>
      </c>
      <c r="L15190" s="2">
        <v>45600</v>
      </c>
      <c r="M15190" t="str">
        <f t="shared" si="237"/>
        <v>NE</v>
      </c>
    </row>
    <row r="15191" spans="1:13" hidden="1" x14ac:dyDescent="0.2">
      <c r="A15191">
        <v>2024</v>
      </c>
      <c r="B15191" s="1" t="s">
        <v>40</v>
      </c>
      <c r="C15191" s="1" t="s">
        <v>41</v>
      </c>
      <c r="D15191" s="1" t="s">
        <v>15057</v>
      </c>
      <c r="E15191" s="2">
        <v>45407</v>
      </c>
      <c r="F15191" s="1" t="s">
        <v>43</v>
      </c>
      <c r="G15191" t="s">
        <v>44</v>
      </c>
      <c r="H15191" s="1" t="s">
        <v>183</v>
      </c>
      <c r="I15191" t="s">
        <v>184</v>
      </c>
      <c r="J15191">
        <v>3</v>
      </c>
      <c r="K15191">
        <v>475216045</v>
      </c>
      <c r="L15191" s="2">
        <v>45407</v>
      </c>
      <c r="M15191" t="str">
        <f t="shared" si="237"/>
        <v>ANO</v>
      </c>
    </row>
    <row r="15192" spans="1:13" hidden="1" x14ac:dyDescent="0.2">
      <c r="A15192">
        <v>2024</v>
      </c>
      <c r="B15192" s="1" t="s">
        <v>35</v>
      </c>
      <c r="C15192" s="1" t="s">
        <v>232</v>
      </c>
      <c r="D15192" s="1" t="s">
        <v>15058</v>
      </c>
      <c r="E15192" s="2">
        <v>45589</v>
      </c>
      <c r="F15192" s="1" t="s">
        <v>687</v>
      </c>
      <c r="G15192" t="s">
        <v>688</v>
      </c>
      <c r="H15192" s="1" t="s">
        <v>687</v>
      </c>
      <c r="I15192" t="s">
        <v>688</v>
      </c>
      <c r="J15192">
        <v>1</v>
      </c>
      <c r="K15192">
        <v>2308230232</v>
      </c>
      <c r="L15192" s="2">
        <v>45589</v>
      </c>
      <c r="M15192" t="str">
        <f t="shared" si="237"/>
        <v>ANO</v>
      </c>
    </row>
    <row r="15193" spans="1:13" x14ac:dyDescent="0.2">
      <c r="A15193">
        <v>2024</v>
      </c>
      <c r="B15193" s="1" t="s">
        <v>190</v>
      </c>
      <c r="C15193" s="1" t="s">
        <v>191</v>
      </c>
      <c r="D15193" s="1" t="s">
        <v>15059</v>
      </c>
      <c r="E15193" s="2">
        <v>45597</v>
      </c>
      <c r="F15193" s="1" t="s">
        <v>199</v>
      </c>
      <c r="G15193" t="s">
        <v>200</v>
      </c>
      <c r="H15193" s="1" t="s">
        <v>199</v>
      </c>
      <c r="I15193" t="s">
        <v>200</v>
      </c>
      <c r="J15193">
        <v>2</v>
      </c>
      <c r="L15193" s="2">
        <v>45597</v>
      </c>
      <c r="M15193" t="str">
        <f t="shared" si="237"/>
        <v>ANO</v>
      </c>
    </row>
    <row r="15194" spans="1:13" hidden="1" x14ac:dyDescent="0.2">
      <c r="A15194">
        <v>2024</v>
      </c>
      <c r="B15194" s="1" t="s">
        <v>88</v>
      </c>
      <c r="C15194" s="1" t="s">
        <v>89</v>
      </c>
      <c r="D15194" s="1" t="s">
        <v>15060</v>
      </c>
      <c r="E15194" s="2">
        <v>45637</v>
      </c>
      <c r="F15194" s="1" t="s">
        <v>396</v>
      </c>
      <c r="G15194" t="s">
        <v>397</v>
      </c>
      <c r="H15194" s="1" t="s">
        <v>396</v>
      </c>
      <c r="I15194" t="s">
        <v>397</v>
      </c>
      <c r="J15194">
        <v>1</v>
      </c>
      <c r="K15194">
        <v>5803172551</v>
      </c>
      <c r="L15194" s="2">
        <v>45637</v>
      </c>
      <c r="M15194" t="str">
        <f t="shared" si="237"/>
        <v>ANO</v>
      </c>
    </row>
    <row r="15195" spans="1:13" hidden="1" x14ac:dyDescent="0.2">
      <c r="A15195">
        <v>2024</v>
      </c>
      <c r="B15195" s="1" t="s">
        <v>40</v>
      </c>
      <c r="C15195" s="1" t="s">
        <v>99</v>
      </c>
      <c r="D15195" s="1" t="s">
        <v>9997</v>
      </c>
      <c r="E15195" s="2">
        <v>45401</v>
      </c>
      <c r="F15195" s="1" t="s">
        <v>127</v>
      </c>
      <c r="G15195" t="s">
        <v>128</v>
      </c>
      <c r="H15195" s="1" t="s">
        <v>129</v>
      </c>
      <c r="I15195" t="s">
        <v>130</v>
      </c>
      <c r="J15195">
        <v>2</v>
      </c>
      <c r="K15195">
        <v>7204293492</v>
      </c>
      <c r="L15195" s="2">
        <v>45484</v>
      </c>
      <c r="M15195" t="str">
        <f t="shared" si="237"/>
        <v>NE</v>
      </c>
    </row>
    <row r="15196" spans="1:13" hidden="1" x14ac:dyDescent="0.2">
      <c r="A15196">
        <v>2024</v>
      </c>
      <c r="B15196" s="1" t="s">
        <v>35</v>
      </c>
      <c r="C15196" s="1" t="s">
        <v>451</v>
      </c>
      <c r="D15196" s="1" t="s">
        <v>15061</v>
      </c>
      <c r="E15196" s="2">
        <v>45566</v>
      </c>
      <c r="F15196" s="1" t="s">
        <v>488</v>
      </c>
      <c r="G15196" t="s">
        <v>489</v>
      </c>
      <c r="H15196" s="1" t="s">
        <v>488</v>
      </c>
      <c r="I15196" t="s">
        <v>489</v>
      </c>
      <c r="J15196">
        <v>1</v>
      </c>
      <c r="K15196">
        <v>2358060177</v>
      </c>
      <c r="L15196" s="2">
        <v>45566</v>
      </c>
      <c r="M15196" t="str">
        <f t="shared" si="237"/>
        <v>ANO</v>
      </c>
    </row>
    <row r="15197" spans="1:13" x14ac:dyDescent="0.2">
      <c r="A15197">
        <v>2024</v>
      </c>
      <c r="B15197" s="1" t="s">
        <v>190</v>
      </c>
      <c r="C15197" s="1" t="s">
        <v>191</v>
      </c>
      <c r="D15197" s="1" t="s">
        <v>15062</v>
      </c>
      <c r="E15197" s="2">
        <v>45496</v>
      </c>
      <c r="F15197" s="1" t="s">
        <v>272</v>
      </c>
      <c r="G15197" t="s">
        <v>273</v>
      </c>
      <c r="H15197" s="1" t="s">
        <v>272</v>
      </c>
      <c r="I15197" t="s">
        <v>273</v>
      </c>
      <c r="J15197">
        <v>1</v>
      </c>
      <c r="L15197" s="2">
        <v>45496</v>
      </c>
      <c r="M15197" t="str">
        <f t="shared" si="237"/>
        <v>ANO</v>
      </c>
    </row>
    <row r="15198" spans="1:13" hidden="1" x14ac:dyDescent="0.2">
      <c r="A15198">
        <v>2024</v>
      </c>
      <c r="B15198" s="1" t="s">
        <v>294</v>
      </c>
      <c r="C15198" s="1" t="s">
        <v>484</v>
      </c>
      <c r="D15198" s="1" t="s">
        <v>15063</v>
      </c>
      <c r="E15198" s="2">
        <v>45501</v>
      </c>
      <c r="F15198" s="1" t="s">
        <v>919</v>
      </c>
      <c r="G15198" t="s">
        <v>920</v>
      </c>
      <c r="H15198" s="1" t="s">
        <v>544</v>
      </c>
      <c r="I15198" t="s">
        <v>545</v>
      </c>
      <c r="J15198">
        <v>2</v>
      </c>
      <c r="K15198">
        <v>7810524788</v>
      </c>
      <c r="M15198" t="str">
        <f t="shared" si="237"/>
        <v>NE</v>
      </c>
    </row>
    <row r="15199" spans="1:13" hidden="1" x14ac:dyDescent="0.2">
      <c r="A15199">
        <v>2024</v>
      </c>
      <c r="B15199" s="1" t="s">
        <v>12</v>
      </c>
      <c r="C15199" s="1" t="s">
        <v>177</v>
      </c>
      <c r="D15199" s="1" t="s">
        <v>15064</v>
      </c>
      <c r="E15199" s="2">
        <v>45529</v>
      </c>
      <c r="F15199" s="1" t="s">
        <v>150</v>
      </c>
      <c r="G15199" t="s">
        <v>151</v>
      </c>
      <c r="H15199" s="1" t="s">
        <v>150</v>
      </c>
      <c r="I15199" t="s">
        <v>151</v>
      </c>
      <c r="J15199">
        <v>2</v>
      </c>
      <c r="K15199">
        <v>440810439</v>
      </c>
      <c r="L15199" s="2">
        <v>45538</v>
      </c>
      <c r="M15199" t="str">
        <f t="shared" si="237"/>
        <v>NE</v>
      </c>
    </row>
    <row r="15200" spans="1:13" hidden="1" x14ac:dyDescent="0.2">
      <c r="A15200">
        <v>2024</v>
      </c>
      <c r="B15200" s="1" t="s">
        <v>35</v>
      </c>
      <c r="C15200" s="1" t="s">
        <v>232</v>
      </c>
      <c r="D15200" s="1" t="s">
        <v>15065</v>
      </c>
      <c r="E15200" s="2">
        <v>45447</v>
      </c>
      <c r="F15200" s="1" t="s">
        <v>393</v>
      </c>
      <c r="G15200" t="s">
        <v>394</v>
      </c>
      <c r="H15200" s="1" t="s">
        <v>393</v>
      </c>
      <c r="I15200" t="s">
        <v>394</v>
      </c>
      <c r="J15200">
        <v>1</v>
      </c>
      <c r="K15200">
        <v>1909060120</v>
      </c>
      <c r="L15200" s="2">
        <v>45447</v>
      </c>
      <c r="M15200" t="str">
        <f t="shared" si="237"/>
        <v>ANO</v>
      </c>
    </row>
    <row r="15201" spans="1:13" hidden="1" x14ac:dyDescent="0.2">
      <c r="A15201">
        <v>2024</v>
      </c>
      <c r="B15201" s="1" t="s">
        <v>294</v>
      </c>
      <c r="C15201" s="1" t="s">
        <v>295</v>
      </c>
      <c r="D15201" s="1" t="s">
        <v>15066</v>
      </c>
      <c r="E15201" s="2">
        <v>45546</v>
      </c>
      <c r="F15201" s="1" t="s">
        <v>3543</v>
      </c>
      <c r="G15201" t="s">
        <v>3544</v>
      </c>
      <c r="H15201" s="1" t="s">
        <v>82</v>
      </c>
      <c r="I15201" t="s">
        <v>83</v>
      </c>
      <c r="J15201">
        <v>5</v>
      </c>
      <c r="K15201">
        <v>381219417</v>
      </c>
      <c r="L15201" s="2">
        <v>45546</v>
      </c>
      <c r="M15201" t="str">
        <f t="shared" si="237"/>
        <v>ANO</v>
      </c>
    </row>
    <row r="15202" spans="1:13" hidden="1" x14ac:dyDescent="0.2">
      <c r="A15202">
        <v>2024</v>
      </c>
      <c r="B15202" s="1" t="s">
        <v>40</v>
      </c>
      <c r="C15202" s="1" t="s">
        <v>99</v>
      </c>
      <c r="D15202" s="1" t="s">
        <v>15067</v>
      </c>
      <c r="E15202" s="2">
        <v>45551</v>
      </c>
      <c r="F15202" s="1" t="s">
        <v>129</v>
      </c>
      <c r="G15202" t="s">
        <v>130</v>
      </c>
      <c r="H15202" s="1" t="s">
        <v>129</v>
      </c>
      <c r="I15202" t="s">
        <v>130</v>
      </c>
      <c r="J15202">
        <v>1</v>
      </c>
      <c r="K15202">
        <v>9857203939</v>
      </c>
      <c r="L15202" s="2">
        <v>45551</v>
      </c>
      <c r="M15202" t="str">
        <f t="shared" si="237"/>
        <v>ANO</v>
      </c>
    </row>
    <row r="15203" spans="1:13" hidden="1" x14ac:dyDescent="0.2">
      <c r="A15203">
        <v>2024</v>
      </c>
      <c r="B15203" s="1" t="s">
        <v>40</v>
      </c>
      <c r="C15203" s="1" t="s">
        <v>99</v>
      </c>
      <c r="D15203" s="1" t="s">
        <v>15068</v>
      </c>
      <c r="E15203" s="2">
        <v>45516</v>
      </c>
      <c r="F15203" s="1" t="s">
        <v>101</v>
      </c>
      <c r="G15203" t="s">
        <v>102</v>
      </c>
      <c r="H15203" s="1" t="s">
        <v>101</v>
      </c>
      <c r="I15203" t="s">
        <v>102</v>
      </c>
      <c r="J15203">
        <v>1</v>
      </c>
      <c r="K15203">
        <v>5411251318</v>
      </c>
      <c r="L15203" s="2">
        <v>45516</v>
      </c>
      <c r="M15203" t="str">
        <f t="shared" si="237"/>
        <v>ANO</v>
      </c>
    </row>
    <row r="15204" spans="1:13" hidden="1" x14ac:dyDescent="0.2">
      <c r="A15204">
        <v>2024</v>
      </c>
      <c r="B15204" s="1" t="s">
        <v>12</v>
      </c>
      <c r="C15204" s="1" t="s">
        <v>13</v>
      </c>
      <c r="D15204" s="1" t="s">
        <v>15069</v>
      </c>
      <c r="E15204" s="2">
        <v>45419</v>
      </c>
      <c r="F15204" s="1" t="s">
        <v>15</v>
      </c>
      <c r="G15204" t="s">
        <v>16</v>
      </c>
      <c r="H15204" s="1" t="s">
        <v>17</v>
      </c>
      <c r="I15204" t="s">
        <v>18</v>
      </c>
      <c r="J15204">
        <v>7</v>
      </c>
      <c r="K15204">
        <v>5712050465</v>
      </c>
      <c r="L15204" s="2">
        <v>45419</v>
      </c>
      <c r="M15204" t="str">
        <f t="shared" si="237"/>
        <v>ANO</v>
      </c>
    </row>
    <row r="15205" spans="1:13" hidden="1" x14ac:dyDescent="0.2">
      <c r="A15205">
        <v>2024</v>
      </c>
      <c r="B15205" s="1" t="s">
        <v>190</v>
      </c>
      <c r="C15205" s="1" t="s">
        <v>197</v>
      </c>
      <c r="D15205" s="1" t="s">
        <v>5025</v>
      </c>
      <c r="E15205" s="2">
        <v>45419</v>
      </c>
      <c r="F15205" s="1" t="s">
        <v>439</v>
      </c>
      <c r="G15205" t="s">
        <v>440</v>
      </c>
      <c r="H15205" s="1" t="s">
        <v>439</v>
      </c>
      <c r="I15205" t="s">
        <v>440</v>
      </c>
      <c r="J15205">
        <v>1</v>
      </c>
      <c r="K15205">
        <v>7402075527</v>
      </c>
      <c r="L15205" s="2">
        <v>45608</v>
      </c>
      <c r="M15205" t="str">
        <f t="shared" si="237"/>
        <v>NE</v>
      </c>
    </row>
    <row r="15206" spans="1:13" hidden="1" x14ac:dyDescent="0.2">
      <c r="A15206">
        <v>2024</v>
      </c>
      <c r="B15206" s="1" t="s">
        <v>113</v>
      </c>
      <c r="C15206" s="1" t="s">
        <v>114</v>
      </c>
      <c r="D15206" s="1" t="s">
        <v>15070</v>
      </c>
      <c r="E15206" s="2">
        <v>45435</v>
      </c>
      <c r="F15206" s="1" t="s">
        <v>327</v>
      </c>
      <c r="G15206" t="s">
        <v>328</v>
      </c>
      <c r="H15206" s="1" t="s">
        <v>327</v>
      </c>
      <c r="I15206" t="s">
        <v>328</v>
      </c>
      <c r="J15206">
        <v>1</v>
      </c>
      <c r="K15206">
        <v>7662295333</v>
      </c>
      <c r="L15206" s="2">
        <v>45435</v>
      </c>
      <c r="M15206" t="str">
        <f t="shared" si="237"/>
        <v>ANO</v>
      </c>
    </row>
    <row r="15207" spans="1:13" hidden="1" x14ac:dyDescent="0.2">
      <c r="A15207">
        <v>2024</v>
      </c>
      <c r="B15207" s="1" t="s">
        <v>26</v>
      </c>
      <c r="C15207" s="1" t="s">
        <v>55</v>
      </c>
      <c r="D15207" s="1" t="s">
        <v>15071</v>
      </c>
      <c r="E15207" s="2">
        <v>45324</v>
      </c>
      <c r="F15207" s="1" t="s">
        <v>170</v>
      </c>
      <c r="G15207" t="s">
        <v>171</v>
      </c>
      <c r="H15207" s="1" t="s">
        <v>104</v>
      </c>
      <c r="I15207" t="s">
        <v>105</v>
      </c>
      <c r="J15207">
        <v>2</v>
      </c>
      <c r="K15207">
        <v>501125276</v>
      </c>
      <c r="L15207" s="2">
        <v>45324</v>
      </c>
      <c r="M15207" t="str">
        <f t="shared" si="237"/>
        <v>ANO</v>
      </c>
    </row>
    <row r="15208" spans="1:13" x14ac:dyDescent="0.2">
      <c r="A15208">
        <v>2024</v>
      </c>
      <c r="B15208" s="1" t="s">
        <v>131</v>
      </c>
      <c r="C15208" s="1" t="s">
        <v>132</v>
      </c>
      <c r="D15208" s="1" t="s">
        <v>15072</v>
      </c>
      <c r="E15208" s="2">
        <v>45450</v>
      </c>
      <c r="F15208" s="1" t="s">
        <v>162</v>
      </c>
      <c r="G15208" t="s">
        <v>163</v>
      </c>
      <c r="H15208" s="1" t="s">
        <v>70</v>
      </c>
      <c r="I15208" t="s">
        <v>71</v>
      </c>
      <c r="J15208">
        <v>4</v>
      </c>
      <c r="L15208" s="2">
        <v>45450</v>
      </c>
      <c r="M15208" t="str">
        <f t="shared" si="237"/>
        <v>ANO</v>
      </c>
    </row>
    <row r="15209" spans="1:13" hidden="1" x14ac:dyDescent="0.2">
      <c r="A15209">
        <v>2024</v>
      </c>
      <c r="B15209" s="1" t="s">
        <v>40</v>
      </c>
      <c r="C15209" s="1" t="s">
        <v>99</v>
      </c>
      <c r="D15209" s="1" t="s">
        <v>15073</v>
      </c>
      <c r="E15209" s="2">
        <v>45293</v>
      </c>
      <c r="F15209" s="1" t="s">
        <v>101</v>
      </c>
      <c r="G15209" t="s">
        <v>102</v>
      </c>
      <c r="H15209" s="1" t="s">
        <v>101</v>
      </c>
      <c r="I15209" t="s">
        <v>102</v>
      </c>
      <c r="J15209">
        <v>1</v>
      </c>
      <c r="K15209">
        <v>7510045334</v>
      </c>
      <c r="L15209" s="2">
        <v>45293</v>
      </c>
      <c r="M15209" t="str">
        <f t="shared" si="237"/>
        <v>ANO</v>
      </c>
    </row>
    <row r="15210" spans="1:13" hidden="1" x14ac:dyDescent="0.2">
      <c r="A15210">
        <v>2024</v>
      </c>
      <c r="B15210" s="1" t="s">
        <v>40</v>
      </c>
      <c r="C15210" s="1" t="s">
        <v>99</v>
      </c>
      <c r="D15210" s="1" t="s">
        <v>15074</v>
      </c>
      <c r="E15210" s="2">
        <v>45390</v>
      </c>
      <c r="F15210" s="1" t="s">
        <v>101</v>
      </c>
      <c r="G15210" t="s">
        <v>102</v>
      </c>
      <c r="H15210" s="1" t="s">
        <v>101</v>
      </c>
      <c r="I15210" t="s">
        <v>102</v>
      </c>
      <c r="J15210">
        <v>1</v>
      </c>
      <c r="K15210">
        <v>8202205781</v>
      </c>
      <c r="L15210" s="2">
        <v>45390</v>
      </c>
      <c r="M15210" t="str">
        <f t="shared" si="237"/>
        <v>ANO</v>
      </c>
    </row>
    <row r="15211" spans="1:13" hidden="1" x14ac:dyDescent="0.2">
      <c r="A15211">
        <v>2024</v>
      </c>
      <c r="B15211" s="1" t="s">
        <v>26</v>
      </c>
      <c r="C15211" s="1" t="s">
        <v>27</v>
      </c>
      <c r="D15211" s="1" t="s">
        <v>15075</v>
      </c>
      <c r="E15211" s="2">
        <v>45496</v>
      </c>
      <c r="F15211" s="1" t="s">
        <v>1319</v>
      </c>
      <c r="G15211" t="s">
        <v>1320</v>
      </c>
      <c r="H15211" s="1" t="s">
        <v>9404</v>
      </c>
      <c r="I15211" t="s">
        <v>9405</v>
      </c>
      <c r="J15211">
        <v>2</v>
      </c>
      <c r="K15211">
        <v>5852141240</v>
      </c>
      <c r="L15211" s="2">
        <v>45496</v>
      </c>
      <c r="M15211" t="str">
        <f t="shared" si="237"/>
        <v>ANO</v>
      </c>
    </row>
    <row r="15212" spans="1:13" hidden="1" x14ac:dyDescent="0.2">
      <c r="A15212">
        <v>2024</v>
      </c>
      <c r="B15212" s="1" t="s">
        <v>35</v>
      </c>
      <c r="C15212" s="1" t="s">
        <v>232</v>
      </c>
      <c r="D15212" s="1" t="s">
        <v>15076</v>
      </c>
      <c r="E15212" s="2">
        <v>45357</v>
      </c>
      <c r="F15212" s="1" t="s">
        <v>342</v>
      </c>
      <c r="G15212" t="s">
        <v>343</v>
      </c>
      <c r="H15212" s="1" t="s">
        <v>2593</v>
      </c>
      <c r="I15212" t="s">
        <v>2594</v>
      </c>
      <c r="J15212">
        <v>2</v>
      </c>
      <c r="K15212">
        <v>910295342</v>
      </c>
      <c r="L15212" s="2">
        <v>45519</v>
      </c>
      <c r="M15212" t="str">
        <f t="shared" si="237"/>
        <v>NE</v>
      </c>
    </row>
    <row r="15213" spans="1:13" hidden="1" x14ac:dyDescent="0.2">
      <c r="A15213">
        <v>2024</v>
      </c>
      <c r="B15213" s="1" t="s">
        <v>19</v>
      </c>
      <c r="C15213" s="1" t="s">
        <v>20</v>
      </c>
      <c r="D15213" s="1" t="s">
        <v>7552</v>
      </c>
      <c r="E15213" s="2">
        <v>45523</v>
      </c>
      <c r="F15213" s="1" t="s">
        <v>53</v>
      </c>
      <c r="G15213" t="s">
        <v>54</v>
      </c>
      <c r="H15213" s="1" t="s">
        <v>24</v>
      </c>
      <c r="I15213" t="s">
        <v>25</v>
      </c>
      <c r="J15213">
        <v>5</v>
      </c>
      <c r="K15213">
        <v>500224216</v>
      </c>
      <c r="L15213" s="2">
        <v>45525</v>
      </c>
      <c r="M15213" t="str">
        <f t="shared" si="237"/>
        <v>NE</v>
      </c>
    </row>
    <row r="15214" spans="1:13" hidden="1" x14ac:dyDescent="0.2">
      <c r="A15214">
        <v>2024</v>
      </c>
      <c r="B15214" s="1" t="s">
        <v>40</v>
      </c>
      <c r="C15214" s="1" t="s">
        <v>99</v>
      </c>
      <c r="D15214" s="1" t="s">
        <v>15077</v>
      </c>
      <c r="E15214" s="2">
        <v>45406</v>
      </c>
      <c r="F15214" s="1" t="s">
        <v>101</v>
      </c>
      <c r="G15214" t="s">
        <v>102</v>
      </c>
      <c r="H15214" s="1" t="s">
        <v>101</v>
      </c>
      <c r="I15214" t="s">
        <v>102</v>
      </c>
      <c r="J15214">
        <v>1</v>
      </c>
      <c r="K15214">
        <v>6407221128</v>
      </c>
      <c r="L15214" s="2">
        <v>45406</v>
      </c>
      <c r="M15214" t="str">
        <f t="shared" si="237"/>
        <v>ANO</v>
      </c>
    </row>
    <row r="15215" spans="1:13" hidden="1" x14ac:dyDescent="0.2">
      <c r="A15215">
        <v>2024</v>
      </c>
      <c r="B15215" s="1" t="s">
        <v>26</v>
      </c>
      <c r="C15215" s="1" t="s">
        <v>55</v>
      </c>
      <c r="D15215" s="1" t="s">
        <v>15078</v>
      </c>
      <c r="E15215" s="2">
        <v>45506</v>
      </c>
      <c r="F15215" s="1" t="s">
        <v>499</v>
      </c>
      <c r="G15215" t="s">
        <v>500</v>
      </c>
      <c r="H15215" s="1" t="s">
        <v>159</v>
      </c>
      <c r="I15215" t="s">
        <v>160</v>
      </c>
      <c r="J15215">
        <v>2</v>
      </c>
      <c r="K15215">
        <v>510302062</v>
      </c>
      <c r="L15215" s="2">
        <v>45505</v>
      </c>
      <c r="M15215" t="str">
        <f t="shared" si="237"/>
        <v>NE</v>
      </c>
    </row>
    <row r="15216" spans="1:13" hidden="1" x14ac:dyDescent="0.2">
      <c r="A15216">
        <v>2024</v>
      </c>
      <c r="B15216" s="1" t="s">
        <v>19</v>
      </c>
      <c r="C15216" s="1" t="s">
        <v>120</v>
      </c>
      <c r="D15216" s="1" t="s">
        <v>15079</v>
      </c>
      <c r="E15216" s="2">
        <v>45646</v>
      </c>
      <c r="F15216" s="1" t="s">
        <v>951</v>
      </c>
      <c r="G15216" t="s">
        <v>952</v>
      </c>
      <c r="H15216" s="1" t="s">
        <v>377</v>
      </c>
      <c r="I15216" t="s">
        <v>378</v>
      </c>
      <c r="J15216">
        <v>4</v>
      </c>
      <c r="K15216">
        <v>436130442</v>
      </c>
      <c r="L15216" s="2">
        <v>45646</v>
      </c>
      <c r="M15216" t="str">
        <f t="shared" si="237"/>
        <v>ANO</v>
      </c>
    </row>
    <row r="15217" spans="1:13" hidden="1" x14ac:dyDescent="0.2">
      <c r="A15217">
        <v>2024</v>
      </c>
      <c r="B15217" s="1" t="s">
        <v>40</v>
      </c>
      <c r="C15217" s="1" t="s">
        <v>99</v>
      </c>
      <c r="D15217" s="1" t="s">
        <v>15080</v>
      </c>
      <c r="E15217" s="2">
        <v>45429</v>
      </c>
      <c r="F15217" s="1" t="s">
        <v>127</v>
      </c>
      <c r="G15217" t="s">
        <v>128</v>
      </c>
      <c r="H15217" s="1" t="s">
        <v>129</v>
      </c>
      <c r="I15217" t="s">
        <v>130</v>
      </c>
      <c r="J15217">
        <v>2</v>
      </c>
      <c r="K15217">
        <v>6305311650</v>
      </c>
      <c r="L15217" s="2">
        <v>45429</v>
      </c>
      <c r="M15217" t="str">
        <f t="shared" si="237"/>
        <v>ANO</v>
      </c>
    </row>
    <row r="15218" spans="1:13" hidden="1" x14ac:dyDescent="0.2">
      <c r="A15218">
        <v>2024</v>
      </c>
      <c r="B15218" s="1" t="s">
        <v>19</v>
      </c>
      <c r="C15218" s="1" t="s">
        <v>20</v>
      </c>
      <c r="D15218" s="1" t="s">
        <v>15081</v>
      </c>
      <c r="E15218" s="2">
        <v>45316</v>
      </c>
      <c r="F15218" s="1" t="s">
        <v>53</v>
      </c>
      <c r="G15218" t="s">
        <v>54</v>
      </c>
      <c r="H15218" s="1" t="s">
        <v>24</v>
      </c>
      <c r="I15218" t="s">
        <v>25</v>
      </c>
      <c r="J15218">
        <v>10</v>
      </c>
      <c r="K15218">
        <v>535206131</v>
      </c>
      <c r="L15218" s="2">
        <v>45316</v>
      </c>
      <c r="M15218" t="str">
        <f t="shared" si="237"/>
        <v>ANO</v>
      </c>
    </row>
    <row r="15219" spans="1:13" hidden="1" x14ac:dyDescent="0.2">
      <c r="A15219">
        <v>2024</v>
      </c>
      <c r="B15219" s="1" t="s">
        <v>88</v>
      </c>
      <c r="C15219" s="1" t="s">
        <v>89</v>
      </c>
      <c r="D15219" s="1" t="s">
        <v>15082</v>
      </c>
      <c r="E15219" s="2">
        <v>45461</v>
      </c>
      <c r="F15219" s="1" t="s">
        <v>91</v>
      </c>
      <c r="G15219" t="s">
        <v>92</v>
      </c>
      <c r="H15219" s="1" t="s">
        <v>91</v>
      </c>
      <c r="I15219" t="s">
        <v>92</v>
      </c>
      <c r="J15219">
        <v>1</v>
      </c>
      <c r="K15219">
        <v>6252040575</v>
      </c>
      <c r="L15219" s="2">
        <v>45461</v>
      </c>
      <c r="M15219" t="str">
        <f t="shared" si="237"/>
        <v>ANO</v>
      </c>
    </row>
    <row r="15220" spans="1:13" hidden="1" x14ac:dyDescent="0.2">
      <c r="A15220">
        <v>2024</v>
      </c>
      <c r="B15220" s="1" t="s">
        <v>40</v>
      </c>
      <c r="C15220" s="1" t="s">
        <v>99</v>
      </c>
      <c r="D15220" s="1" t="s">
        <v>15083</v>
      </c>
      <c r="E15220" s="2">
        <v>45639</v>
      </c>
      <c r="F15220" s="1" t="s">
        <v>261</v>
      </c>
      <c r="G15220" t="s">
        <v>262</v>
      </c>
      <c r="H15220" s="1" t="s">
        <v>261</v>
      </c>
      <c r="I15220" t="s">
        <v>262</v>
      </c>
      <c r="J15220">
        <v>1</v>
      </c>
      <c r="K15220">
        <v>6605230676</v>
      </c>
      <c r="L15220" s="2">
        <v>45639</v>
      </c>
      <c r="M15220" t="str">
        <f t="shared" si="237"/>
        <v>ANO</v>
      </c>
    </row>
    <row r="15221" spans="1:13" hidden="1" x14ac:dyDescent="0.2">
      <c r="A15221">
        <v>2024</v>
      </c>
      <c r="B15221" s="1" t="s">
        <v>35</v>
      </c>
      <c r="C15221" s="1" t="s">
        <v>232</v>
      </c>
      <c r="D15221" s="1" t="s">
        <v>15084</v>
      </c>
      <c r="E15221" s="2">
        <v>45344</v>
      </c>
      <c r="F15221" s="1" t="s">
        <v>687</v>
      </c>
      <c r="G15221" t="s">
        <v>688</v>
      </c>
      <c r="H15221" s="1" t="s">
        <v>687</v>
      </c>
      <c r="I15221" t="s">
        <v>688</v>
      </c>
      <c r="J15221">
        <v>1</v>
      </c>
      <c r="K15221">
        <v>2256030194</v>
      </c>
      <c r="L15221" s="2">
        <v>45344</v>
      </c>
      <c r="M15221" t="str">
        <f t="shared" si="237"/>
        <v>ANO</v>
      </c>
    </row>
    <row r="15222" spans="1:13" hidden="1" x14ac:dyDescent="0.2">
      <c r="A15222">
        <v>2024</v>
      </c>
      <c r="B15222" s="1" t="s">
        <v>2896</v>
      </c>
      <c r="C15222" s="1" t="s">
        <v>4762</v>
      </c>
      <c r="D15222" s="1" t="s">
        <v>15085</v>
      </c>
      <c r="E15222" s="2">
        <v>45576</v>
      </c>
      <c r="F15222" s="1" t="s">
        <v>4764</v>
      </c>
      <c r="G15222" t="s">
        <v>4765</v>
      </c>
      <c r="H15222" s="1" t="s">
        <v>4764</v>
      </c>
      <c r="I15222" t="s">
        <v>4765</v>
      </c>
      <c r="J15222">
        <v>1</v>
      </c>
      <c r="K15222">
        <v>3452744042</v>
      </c>
      <c r="M15222" t="str">
        <f t="shared" si="237"/>
        <v>NE</v>
      </c>
    </row>
    <row r="15223" spans="1:13" hidden="1" x14ac:dyDescent="0.2">
      <c r="A15223">
        <v>2024</v>
      </c>
      <c r="B15223" s="1" t="s">
        <v>35</v>
      </c>
      <c r="C15223" s="1" t="s">
        <v>232</v>
      </c>
      <c r="D15223" s="1" t="s">
        <v>15086</v>
      </c>
      <c r="E15223" s="2">
        <v>45551</v>
      </c>
      <c r="F15223" s="1" t="s">
        <v>627</v>
      </c>
      <c r="G15223" t="s">
        <v>628</v>
      </c>
      <c r="H15223" s="1" t="s">
        <v>627</v>
      </c>
      <c r="I15223" t="s">
        <v>628</v>
      </c>
      <c r="J15223">
        <v>1</v>
      </c>
      <c r="K15223">
        <v>2201171544</v>
      </c>
      <c r="L15223" s="2">
        <v>45551</v>
      </c>
      <c r="M15223" t="str">
        <f t="shared" si="237"/>
        <v>ANO</v>
      </c>
    </row>
    <row r="15224" spans="1:13" hidden="1" x14ac:dyDescent="0.2">
      <c r="A15224">
        <v>2024</v>
      </c>
      <c r="B15224" s="1" t="s">
        <v>26</v>
      </c>
      <c r="C15224" s="1" t="s">
        <v>55</v>
      </c>
      <c r="D15224" s="1" t="s">
        <v>15087</v>
      </c>
      <c r="E15224" s="2">
        <v>45371</v>
      </c>
      <c r="F15224" s="1" t="s">
        <v>1264</v>
      </c>
      <c r="G15224" t="s">
        <v>1265</v>
      </c>
      <c r="H15224" s="1" t="s">
        <v>738</v>
      </c>
      <c r="I15224" t="s">
        <v>739</v>
      </c>
      <c r="J15224">
        <v>4</v>
      </c>
      <c r="K15224">
        <v>430423457</v>
      </c>
      <c r="L15224" s="2">
        <v>45371</v>
      </c>
      <c r="M15224" t="str">
        <f t="shared" si="237"/>
        <v>ANO</v>
      </c>
    </row>
    <row r="15225" spans="1:13" hidden="1" x14ac:dyDescent="0.2">
      <c r="A15225">
        <v>2024</v>
      </c>
      <c r="B15225" s="1" t="s">
        <v>40</v>
      </c>
      <c r="C15225" s="1" t="s">
        <v>99</v>
      </c>
      <c r="D15225" s="1" t="s">
        <v>15088</v>
      </c>
      <c r="E15225" s="2">
        <v>45588</v>
      </c>
      <c r="F15225" s="1" t="s">
        <v>129</v>
      </c>
      <c r="G15225" t="s">
        <v>130</v>
      </c>
      <c r="H15225" s="1" t="s">
        <v>129</v>
      </c>
      <c r="I15225" t="s">
        <v>130</v>
      </c>
      <c r="J15225">
        <v>1</v>
      </c>
      <c r="K15225">
        <v>9412023379</v>
      </c>
      <c r="L15225" s="2">
        <v>45588</v>
      </c>
      <c r="M15225" t="str">
        <f t="shared" si="237"/>
        <v>ANO</v>
      </c>
    </row>
    <row r="15226" spans="1:13" hidden="1" x14ac:dyDescent="0.2">
      <c r="A15226">
        <v>2024</v>
      </c>
      <c r="B15226" s="1" t="s">
        <v>88</v>
      </c>
      <c r="C15226" s="1" t="s">
        <v>89</v>
      </c>
      <c r="D15226" s="1" t="s">
        <v>15089</v>
      </c>
      <c r="E15226" s="2">
        <v>45385</v>
      </c>
      <c r="F15226" s="1" t="s">
        <v>837</v>
      </c>
      <c r="G15226" t="s">
        <v>838</v>
      </c>
      <c r="H15226" s="1" t="s">
        <v>837</v>
      </c>
      <c r="I15226" t="s">
        <v>838</v>
      </c>
      <c r="J15226">
        <v>1</v>
      </c>
      <c r="K15226">
        <v>6303120714</v>
      </c>
      <c r="L15226" s="2">
        <v>45385</v>
      </c>
      <c r="M15226" t="str">
        <f t="shared" si="237"/>
        <v>ANO</v>
      </c>
    </row>
    <row r="15227" spans="1:13" hidden="1" x14ac:dyDescent="0.2">
      <c r="A15227">
        <v>2024</v>
      </c>
      <c r="B15227" s="1" t="s">
        <v>26</v>
      </c>
      <c r="C15227" s="1" t="s">
        <v>141</v>
      </c>
      <c r="D15227" s="1" t="s">
        <v>15090</v>
      </c>
      <c r="E15227" s="2">
        <v>45638</v>
      </c>
      <c r="F15227" s="1" t="s">
        <v>499</v>
      </c>
      <c r="G15227" t="s">
        <v>500</v>
      </c>
      <c r="H15227" s="1" t="s">
        <v>159</v>
      </c>
      <c r="I15227" t="s">
        <v>160</v>
      </c>
      <c r="J15227">
        <v>2</v>
      </c>
      <c r="K15227">
        <v>6202021397</v>
      </c>
      <c r="L15227" s="2">
        <v>45638</v>
      </c>
      <c r="M15227" t="str">
        <f t="shared" si="237"/>
        <v>ANO</v>
      </c>
    </row>
    <row r="15228" spans="1:13" hidden="1" x14ac:dyDescent="0.2">
      <c r="A15228">
        <v>2024</v>
      </c>
      <c r="B15228" s="1" t="s">
        <v>40</v>
      </c>
      <c r="C15228" s="1" t="s">
        <v>41</v>
      </c>
      <c r="D15228" s="1" t="s">
        <v>15091</v>
      </c>
      <c r="E15228" s="2">
        <v>45518</v>
      </c>
      <c r="F15228" s="1" t="s">
        <v>101</v>
      </c>
      <c r="G15228" t="s">
        <v>102</v>
      </c>
      <c r="H15228" s="1" t="s">
        <v>101</v>
      </c>
      <c r="I15228" t="s">
        <v>102</v>
      </c>
      <c r="J15228">
        <v>1</v>
      </c>
      <c r="K15228">
        <v>7956104475</v>
      </c>
      <c r="L15228" s="2">
        <v>45518</v>
      </c>
      <c r="M15228" t="str">
        <f t="shared" si="237"/>
        <v>ANO</v>
      </c>
    </row>
    <row r="15229" spans="1:13" hidden="1" x14ac:dyDescent="0.2">
      <c r="A15229">
        <v>2024</v>
      </c>
      <c r="B15229" s="1" t="s">
        <v>19</v>
      </c>
      <c r="C15229" s="1" t="s">
        <v>33</v>
      </c>
      <c r="D15229" s="1" t="s">
        <v>9966</v>
      </c>
      <c r="E15229" s="2">
        <v>45317</v>
      </c>
      <c r="F15229" s="1" t="s">
        <v>486</v>
      </c>
      <c r="G15229" t="s">
        <v>487</v>
      </c>
      <c r="H15229" s="1" t="s">
        <v>486</v>
      </c>
      <c r="I15229" t="s">
        <v>487</v>
      </c>
      <c r="J15229">
        <v>1</v>
      </c>
      <c r="K15229">
        <v>5452042959</v>
      </c>
      <c r="L15229" s="2">
        <v>45488</v>
      </c>
      <c r="M15229" t="str">
        <f t="shared" si="237"/>
        <v>NE</v>
      </c>
    </row>
    <row r="15230" spans="1:13" hidden="1" x14ac:dyDescent="0.2">
      <c r="A15230">
        <v>2024</v>
      </c>
      <c r="B15230" s="1" t="s">
        <v>40</v>
      </c>
      <c r="C15230" s="1" t="s">
        <v>41</v>
      </c>
      <c r="D15230" s="1" t="s">
        <v>15092</v>
      </c>
      <c r="E15230" s="2">
        <v>45645</v>
      </c>
      <c r="F15230" s="1" t="s">
        <v>43</v>
      </c>
      <c r="G15230" t="s">
        <v>44</v>
      </c>
      <c r="H15230" s="1" t="s">
        <v>60</v>
      </c>
      <c r="I15230" t="s">
        <v>61</v>
      </c>
      <c r="J15230">
        <v>3</v>
      </c>
      <c r="K15230">
        <v>6909214851</v>
      </c>
      <c r="L15230" s="2">
        <v>45645</v>
      </c>
      <c r="M15230" t="str">
        <f t="shared" si="237"/>
        <v>ANO</v>
      </c>
    </row>
    <row r="15231" spans="1:13" hidden="1" x14ac:dyDescent="0.2">
      <c r="A15231">
        <v>2024</v>
      </c>
      <c r="B15231" s="1" t="s">
        <v>12</v>
      </c>
      <c r="C15231" s="1" t="s">
        <v>13</v>
      </c>
      <c r="D15231" s="1" t="s">
        <v>15093</v>
      </c>
      <c r="E15231" s="2">
        <v>45306</v>
      </c>
      <c r="F15231" s="1" t="s">
        <v>15</v>
      </c>
      <c r="G15231" t="s">
        <v>16</v>
      </c>
      <c r="H15231" s="1" t="s">
        <v>150</v>
      </c>
      <c r="I15231" t="s">
        <v>151</v>
      </c>
      <c r="J15231">
        <v>6</v>
      </c>
      <c r="K15231">
        <v>5803090194</v>
      </c>
      <c r="L15231" s="2">
        <v>45390</v>
      </c>
      <c r="M15231" t="str">
        <f t="shared" si="237"/>
        <v>NE</v>
      </c>
    </row>
    <row r="15232" spans="1:13" hidden="1" x14ac:dyDescent="0.2">
      <c r="A15232">
        <v>2024</v>
      </c>
      <c r="B15232" s="1" t="s">
        <v>19</v>
      </c>
      <c r="C15232" s="1" t="s">
        <v>33</v>
      </c>
      <c r="D15232" s="1" t="s">
        <v>15094</v>
      </c>
      <c r="E15232" s="2">
        <v>45328</v>
      </c>
      <c r="F15232" s="1" t="s">
        <v>488</v>
      </c>
      <c r="G15232" t="s">
        <v>489</v>
      </c>
      <c r="H15232" s="1" t="s">
        <v>488</v>
      </c>
      <c r="I15232" t="s">
        <v>489</v>
      </c>
      <c r="J15232">
        <v>1</v>
      </c>
      <c r="K15232">
        <v>7207135694</v>
      </c>
      <c r="L15232" s="2">
        <v>45328</v>
      </c>
      <c r="M15232" t="str">
        <f t="shared" si="237"/>
        <v>ANO</v>
      </c>
    </row>
    <row r="15233" spans="1:13" hidden="1" x14ac:dyDescent="0.2">
      <c r="A15233">
        <v>2024</v>
      </c>
      <c r="B15233" s="1" t="s">
        <v>40</v>
      </c>
      <c r="C15233" s="1" t="s">
        <v>828</v>
      </c>
      <c r="D15233" s="1" t="s">
        <v>9377</v>
      </c>
      <c r="E15233" s="2">
        <v>45317</v>
      </c>
      <c r="F15233" s="1" t="s">
        <v>9378</v>
      </c>
      <c r="G15233" t="s">
        <v>9379</v>
      </c>
      <c r="H15233" s="1" t="s">
        <v>9378</v>
      </c>
      <c r="I15233" t="s">
        <v>9379</v>
      </c>
      <c r="J15233">
        <v>1</v>
      </c>
      <c r="K15233">
        <v>390414951</v>
      </c>
      <c r="L15233" s="2">
        <v>45470</v>
      </c>
      <c r="M15233" t="str">
        <f t="shared" si="237"/>
        <v>NE</v>
      </c>
    </row>
    <row r="15234" spans="1:13" hidden="1" x14ac:dyDescent="0.2">
      <c r="A15234">
        <v>2024</v>
      </c>
      <c r="B15234" s="1" t="s">
        <v>113</v>
      </c>
      <c r="C15234" s="1" t="s">
        <v>114</v>
      </c>
      <c r="D15234" s="1" t="s">
        <v>15095</v>
      </c>
      <c r="E15234" s="2">
        <v>45545</v>
      </c>
      <c r="F15234" s="1" t="s">
        <v>749</v>
      </c>
      <c r="G15234" t="s">
        <v>750</v>
      </c>
      <c r="H15234" s="1" t="s">
        <v>749</v>
      </c>
      <c r="I15234" t="s">
        <v>750</v>
      </c>
      <c r="J15234">
        <v>1</v>
      </c>
      <c r="K15234">
        <v>500318190</v>
      </c>
      <c r="L15234" s="2">
        <v>45545</v>
      </c>
      <c r="M15234" t="str">
        <f t="shared" si="237"/>
        <v>ANO</v>
      </c>
    </row>
    <row r="15235" spans="1:13" hidden="1" x14ac:dyDescent="0.2">
      <c r="A15235">
        <v>2024</v>
      </c>
      <c r="B15235" s="1" t="s">
        <v>77</v>
      </c>
      <c r="C15235" s="1" t="s">
        <v>108</v>
      </c>
      <c r="D15235" s="1" t="s">
        <v>15096</v>
      </c>
      <c r="E15235" s="2">
        <v>45457</v>
      </c>
      <c r="F15235" s="1" t="s">
        <v>548</v>
      </c>
      <c r="G15235" t="s">
        <v>549</v>
      </c>
      <c r="H15235" s="1" t="s">
        <v>80</v>
      </c>
      <c r="I15235" t="s">
        <v>81</v>
      </c>
      <c r="J15235">
        <v>1</v>
      </c>
      <c r="K15235">
        <v>440909147</v>
      </c>
      <c r="L15235" s="2">
        <v>45457</v>
      </c>
      <c r="M15235" t="str">
        <f t="shared" ref="M15235:M15298" si="238">IF(E15235=L15235,"ANO","NE")</f>
        <v>ANO</v>
      </c>
    </row>
    <row r="15236" spans="1:13" hidden="1" x14ac:dyDescent="0.2">
      <c r="A15236">
        <v>2024</v>
      </c>
      <c r="B15236" s="1" t="s">
        <v>35</v>
      </c>
      <c r="C15236" s="1" t="s">
        <v>232</v>
      </c>
      <c r="D15236" s="1" t="s">
        <v>15097</v>
      </c>
      <c r="E15236" s="2">
        <v>45436</v>
      </c>
      <c r="F15236" s="1" t="s">
        <v>116</v>
      </c>
      <c r="G15236" t="s">
        <v>117</v>
      </c>
      <c r="H15236" s="1" t="s">
        <v>1796</v>
      </c>
      <c r="I15236" t="s">
        <v>1797</v>
      </c>
      <c r="J15236">
        <v>3</v>
      </c>
      <c r="K15236">
        <v>612053266</v>
      </c>
      <c r="L15236" s="2">
        <v>45436</v>
      </c>
      <c r="M15236" t="str">
        <f t="shared" si="238"/>
        <v>ANO</v>
      </c>
    </row>
    <row r="15237" spans="1:13" hidden="1" x14ac:dyDescent="0.2">
      <c r="A15237">
        <v>2024</v>
      </c>
      <c r="B15237" s="1" t="s">
        <v>35</v>
      </c>
      <c r="C15237" s="1" t="s">
        <v>232</v>
      </c>
      <c r="D15237" s="1" t="s">
        <v>15098</v>
      </c>
      <c r="E15237" s="2">
        <v>45410</v>
      </c>
      <c r="F15237" s="1" t="s">
        <v>68</v>
      </c>
      <c r="G15237" t="s">
        <v>69</v>
      </c>
      <c r="H15237" s="1" t="s">
        <v>70</v>
      </c>
      <c r="I15237" t="s">
        <v>71</v>
      </c>
      <c r="J15237">
        <v>3</v>
      </c>
      <c r="K15237">
        <v>856266510</v>
      </c>
      <c r="L15237" s="2">
        <v>45410</v>
      </c>
      <c r="M15237" t="str">
        <f t="shared" si="238"/>
        <v>ANO</v>
      </c>
    </row>
    <row r="15238" spans="1:13" hidden="1" x14ac:dyDescent="0.2">
      <c r="A15238">
        <v>2024</v>
      </c>
      <c r="B15238" s="1" t="s">
        <v>35</v>
      </c>
      <c r="C15238" s="1" t="s">
        <v>605</v>
      </c>
      <c r="D15238" s="1" t="s">
        <v>15099</v>
      </c>
      <c r="E15238" s="2">
        <v>45429</v>
      </c>
      <c r="F15238" s="1" t="s">
        <v>129</v>
      </c>
      <c r="G15238" t="s">
        <v>130</v>
      </c>
      <c r="H15238" s="1" t="s">
        <v>129</v>
      </c>
      <c r="I15238" t="s">
        <v>130</v>
      </c>
      <c r="J15238">
        <v>1</v>
      </c>
      <c r="K15238">
        <v>1256191508</v>
      </c>
      <c r="L15238" s="2">
        <v>45429</v>
      </c>
      <c r="M15238" t="str">
        <f t="shared" si="238"/>
        <v>ANO</v>
      </c>
    </row>
    <row r="15239" spans="1:13" hidden="1" x14ac:dyDescent="0.2">
      <c r="A15239">
        <v>2024</v>
      </c>
      <c r="B15239" s="1" t="s">
        <v>12</v>
      </c>
      <c r="C15239" s="1" t="s">
        <v>13</v>
      </c>
      <c r="D15239" s="1" t="s">
        <v>1097</v>
      </c>
      <c r="E15239" s="2">
        <v>45650</v>
      </c>
      <c r="F15239" s="1" t="s">
        <v>642</v>
      </c>
      <c r="G15239" t="s">
        <v>643</v>
      </c>
      <c r="H15239" s="1" t="s">
        <v>17</v>
      </c>
      <c r="I15239" t="s">
        <v>18</v>
      </c>
      <c r="J15239">
        <v>1</v>
      </c>
      <c r="K15239">
        <v>5401594264</v>
      </c>
      <c r="L15239" s="2">
        <v>45652</v>
      </c>
      <c r="M15239" t="str">
        <f t="shared" si="238"/>
        <v>NE</v>
      </c>
    </row>
    <row r="15240" spans="1:13" hidden="1" x14ac:dyDescent="0.2">
      <c r="A15240">
        <v>2024</v>
      </c>
      <c r="B15240" s="1" t="s">
        <v>88</v>
      </c>
      <c r="C15240" s="1" t="s">
        <v>89</v>
      </c>
      <c r="D15240" s="1" t="s">
        <v>15100</v>
      </c>
      <c r="E15240" s="2">
        <v>45608</v>
      </c>
      <c r="F15240" s="1" t="s">
        <v>91</v>
      </c>
      <c r="G15240" t="s">
        <v>92</v>
      </c>
      <c r="H15240" s="1" t="s">
        <v>91</v>
      </c>
      <c r="I15240" t="s">
        <v>92</v>
      </c>
      <c r="J15240">
        <v>1</v>
      </c>
      <c r="K15240">
        <v>5751282185</v>
      </c>
      <c r="L15240" s="2">
        <v>45608</v>
      </c>
      <c r="M15240" t="str">
        <f t="shared" si="238"/>
        <v>ANO</v>
      </c>
    </row>
    <row r="15241" spans="1:13" hidden="1" x14ac:dyDescent="0.2">
      <c r="A15241">
        <v>2024</v>
      </c>
      <c r="B15241" s="1" t="s">
        <v>131</v>
      </c>
      <c r="C15241" s="1" t="s">
        <v>132</v>
      </c>
      <c r="D15241" s="1" t="s">
        <v>15101</v>
      </c>
      <c r="E15241" s="2">
        <v>45511</v>
      </c>
      <c r="F15241" s="1" t="s">
        <v>134</v>
      </c>
      <c r="G15241" t="s">
        <v>135</v>
      </c>
      <c r="H15241" s="1" t="s">
        <v>70</v>
      </c>
      <c r="I15241" t="s">
        <v>71</v>
      </c>
      <c r="J15241">
        <v>5</v>
      </c>
      <c r="K15241">
        <v>7362025352</v>
      </c>
      <c r="L15241" s="2">
        <v>45511</v>
      </c>
      <c r="M15241" t="str">
        <f t="shared" si="238"/>
        <v>ANO</v>
      </c>
    </row>
    <row r="15242" spans="1:13" hidden="1" x14ac:dyDescent="0.2">
      <c r="A15242">
        <v>2024</v>
      </c>
      <c r="B15242" s="1" t="s">
        <v>40</v>
      </c>
      <c r="C15242" s="1" t="s">
        <v>41</v>
      </c>
      <c r="D15242" s="1" t="s">
        <v>15102</v>
      </c>
      <c r="E15242" s="2">
        <v>45455</v>
      </c>
      <c r="F15242" s="1" t="s">
        <v>43</v>
      </c>
      <c r="G15242" t="s">
        <v>44</v>
      </c>
      <c r="H15242" s="1" t="s">
        <v>183</v>
      </c>
      <c r="I15242" t="s">
        <v>184</v>
      </c>
      <c r="J15242">
        <v>3</v>
      </c>
      <c r="K15242">
        <v>471004447</v>
      </c>
      <c r="L15242" s="2">
        <v>45455</v>
      </c>
      <c r="M15242" t="str">
        <f t="shared" si="238"/>
        <v>ANO</v>
      </c>
    </row>
    <row r="15243" spans="1:13" hidden="1" x14ac:dyDescent="0.2">
      <c r="A15243">
        <v>2024</v>
      </c>
      <c r="B15243" s="1" t="s">
        <v>47</v>
      </c>
      <c r="C15243" s="1" t="s">
        <v>48</v>
      </c>
      <c r="D15243" s="1" t="s">
        <v>15103</v>
      </c>
      <c r="E15243" s="2">
        <v>45532</v>
      </c>
      <c r="F15243" s="1" t="s">
        <v>248</v>
      </c>
      <c r="G15243" t="s">
        <v>249</v>
      </c>
      <c r="H15243" s="1" t="s">
        <v>1362</v>
      </c>
      <c r="I15243" t="s">
        <v>1363</v>
      </c>
      <c r="J15243">
        <v>2</v>
      </c>
      <c r="K15243">
        <v>7352285754</v>
      </c>
      <c r="L15243" s="2">
        <v>45532</v>
      </c>
      <c r="M15243" t="str">
        <f t="shared" si="238"/>
        <v>ANO</v>
      </c>
    </row>
    <row r="15244" spans="1:13" hidden="1" x14ac:dyDescent="0.2">
      <c r="A15244">
        <v>2024</v>
      </c>
      <c r="B15244" s="1" t="s">
        <v>19</v>
      </c>
      <c r="C15244" s="1" t="s">
        <v>33</v>
      </c>
      <c r="D15244" s="1" t="s">
        <v>15104</v>
      </c>
      <c r="E15244" s="2">
        <v>45462</v>
      </c>
      <c r="F15244" s="1" t="s">
        <v>22</v>
      </c>
      <c r="G15244" t="s">
        <v>23</v>
      </c>
      <c r="H15244" s="1" t="s">
        <v>24</v>
      </c>
      <c r="I15244" t="s">
        <v>25</v>
      </c>
      <c r="J15244">
        <v>15</v>
      </c>
      <c r="K15244">
        <v>7961275729</v>
      </c>
      <c r="L15244" s="2">
        <v>45462</v>
      </c>
      <c r="M15244" t="str">
        <f t="shared" si="238"/>
        <v>ANO</v>
      </c>
    </row>
    <row r="15245" spans="1:13" hidden="1" x14ac:dyDescent="0.2">
      <c r="A15245">
        <v>2024</v>
      </c>
      <c r="B15245" s="1" t="s">
        <v>88</v>
      </c>
      <c r="C15245" s="1" t="s">
        <v>89</v>
      </c>
      <c r="D15245" s="1" t="s">
        <v>15105</v>
      </c>
      <c r="E15245" s="2">
        <v>45324</v>
      </c>
      <c r="F15245" s="1" t="s">
        <v>977</v>
      </c>
      <c r="G15245" t="s">
        <v>978</v>
      </c>
      <c r="H15245" s="1" t="s">
        <v>977</v>
      </c>
      <c r="I15245" t="s">
        <v>978</v>
      </c>
      <c r="J15245">
        <v>1</v>
      </c>
      <c r="K15245">
        <v>6602031568</v>
      </c>
      <c r="L15245" s="2">
        <v>45324</v>
      </c>
      <c r="M15245" t="str">
        <f t="shared" si="238"/>
        <v>ANO</v>
      </c>
    </row>
    <row r="15246" spans="1:13" hidden="1" x14ac:dyDescent="0.2">
      <c r="A15246">
        <v>2024</v>
      </c>
      <c r="B15246" s="1" t="s">
        <v>88</v>
      </c>
      <c r="C15246" s="1" t="s">
        <v>89</v>
      </c>
      <c r="D15246" s="1" t="s">
        <v>2704</v>
      </c>
      <c r="E15246" s="2">
        <v>45435</v>
      </c>
      <c r="F15246" s="1" t="s">
        <v>2705</v>
      </c>
      <c r="G15246" t="s">
        <v>2706</v>
      </c>
      <c r="H15246" s="1" t="s">
        <v>2705</v>
      </c>
      <c r="I15246" t="s">
        <v>2706</v>
      </c>
      <c r="J15246">
        <v>1</v>
      </c>
      <c r="K15246">
        <v>5412273075</v>
      </c>
      <c r="L15246" s="2">
        <v>45552</v>
      </c>
      <c r="M15246" t="str">
        <f t="shared" si="238"/>
        <v>NE</v>
      </c>
    </row>
    <row r="15247" spans="1:13" hidden="1" x14ac:dyDescent="0.2">
      <c r="A15247">
        <v>2024</v>
      </c>
      <c r="B15247" s="1" t="s">
        <v>19</v>
      </c>
      <c r="C15247" s="1" t="s">
        <v>33</v>
      </c>
      <c r="D15247" s="1" t="s">
        <v>9185</v>
      </c>
      <c r="E15247" s="2">
        <v>45440</v>
      </c>
      <c r="F15247" s="1" t="s">
        <v>53</v>
      </c>
      <c r="G15247" t="s">
        <v>54</v>
      </c>
      <c r="H15247" s="1" t="s">
        <v>124</v>
      </c>
      <c r="I15247" t="s">
        <v>125</v>
      </c>
      <c r="J15247">
        <v>5</v>
      </c>
      <c r="K15247">
        <v>9506204488</v>
      </c>
      <c r="L15247" s="2">
        <v>45440</v>
      </c>
      <c r="M15247" t="str">
        <f t="shared" si="238"/>
        <v>ANO</v>
      </c>
    </row>
    <row r="15248" spans="1:13" hidden="1" x14ac:dyDescent="0.2">
      <c r="A15248">
        <v>2024</v>
      </c>
      <c r="B15248" s="1" t="s">
        <v>26</v>
      </c>
      <c r="C15248" s="1" t="s">
        <v>55</v>
      </c>
      <c r="D15248" s="1" t="s">
        <v>3674</v>
      </c>
      <c r="E15248" s="2">
        <v>45615</v>
      </c>
      <c r="F15248" s="1" t="s">
        <v>1930</v>
      </c>
      <c r="G15248" t="s">
        <v>1931</v>
      </c>
      <c r="H15248" s="1" t="s">
        <v>1277</v>
      </c>
      <c r="I15248" t="s">
        <v>1278</v>
      </c>
      <c r="J15248">
        <v>3</v>
      </c>
      <c r="K15248">
        <v>510716081</v>
      </c>
      <c r="L15248" s="2">
        <v>45615</v>
      </c>
      <c r="M15248" t="str">
        <f t="shared" si="238"/>
        <v>ANO</v>
      </c>
    </row>
    <row r="15249" spans="1:13" hidden="1" x14ac:dyDescent="0.2">
      <c r="A15249">
        <v>2024</v>
      </c>
      <c r="B15249" s="1" t="s">
        <v>40</v>
      </c>
      <c r="C15249" s="1" t="s">
        <v>41</v>
      </c>
      <c r="D15249" s="1" t="s">
        <v>15106</v>
      </c>
      <c r="E15249" s="2">
        <v>45391</v>
      </c>
      <c r="F15249" s="1" t="s">
        <v>43</v>
      </c>
      <c r="G15249" t="s">
        <v>44</v>
      </c>
      <c r="H15249" s="1" t="s">
        <v>60</v>
      </c>
      <c r="I15249" t="s">
        <v>61</v>
      </c>
      <c r="J15249">
        <v>3</v>
      </c>
      <c r="K15249">
        <v>445418430</v>
      </c>
      <c r="L15249" s="2">
        <v>45391</v>
      </c>
      <c r="M15249" t="str">
        <f t="shared" si="238"/>
        <v>ANO</v>
      </c>
    </row>
    <row r="15250" spans="1:13" hidden="1" x14ac:dyDescent="0.2">
      <c r="A15250">
        <v>2024</v>
      </c>
      <c r="B15250" s="1" t="s">
        <v>77</v>
      </c>
      <c r="C15250" s="1" t="s">
        <v>108</v>
      </c>
      <c r="D15250" s="1" t="s">
        <v>15107</v>
      </c>
      <c r="E15250" s="2">
        <v>45328</v>
      </c>
      <c r="F15250" s="1" t="s">
        <v>110</v>
      </c>
      <c r="G15250" t="s">
        <v>111</v>
      </c>
      <c r="H15250" s="1" t="s">
        <v>110</v>
      </c>
      <c r="I15250" t="s">
        <v>111</v>
      </c>
      <c r="J15250">
        <v>2</v>
      </c>
      <c r="K15250">
        <v>480304257</v>
      </c>
      <c r="L15250" s="2">
        <v>45328</v>
      </c>
      <c r="M15250" t="str">
        <f t="shared" si="238"/>
        <v>ANO</v>
      </c>
    </row>
    <row r="15251" spans="1:13" hidden="1" x14ac:dyDescent="0.2">
      <c r="A15251">
        <v>2024</v>
      </c>
      <c r="B15251" s="1" t="s">
        <v>40</v>
      </c>
      <c r="C15251" s="1" t="s">
        <v>41</v>
      </c>
      <c r="D15251" s="1" t="s">
        <v>15108</v>
      </c>
      <c r="E15251" s="2">
        <v>45625</v>
      </c>
      <c r="F15251" s="1" t="s">
        <v>43</v>
      </c>
      <c r="G15251" t="s">
        <v>44</v>
      </c>
      <c r="H15251" s="1" t="s">
        <v>183</v>
      </c>
      <c r="I15251" t="s">
        <v>184</v>
      </c>
      <c r="J15251">
        <v>3</v>
      </c>
      <c r="K15251">
        <v>516130264</v>
      </c>
      <c r="L15251" s="2">
        <v>45625</v>
      </c>
      <c r="M15251" t="str">
        <f t="shared" si="238"/>
        <v>ANO</v>
      </c>
    </row>
    <row r="15252" spans="1:13" hidden="1" x14ac:dyDescent="0.2">
      <c r="A15252">
        <v>2024</v>
      </c>
      <c r="B15252" s="1" t="s">
        <v>26</v>
      </c>
      <c r="C15252" s="1" t="s">
        <v>55</v>
      </c>
      <c r="D15252" s="1" t="s">
        <v>15109</v>
      </c>
      <c r="E15252" s="2">
        <v>45608</v>
      </c>
      <c r="F15252" s="1" t="s">
        <v>85</v>
      </c>
      <c r="G15252" t="s">
        <v>86</v>
      </c>
      <c r="H15252" s="1" t="s">
        <v>70</v>
      </c>
      <c r="I15252" t="s">
        <v>71</v>
      </c>
      <c r="J15252">
        <v>4</v>
      </c>
      <c r="K15252">
        <v>7205195305</v>
      </c>
      <c r="L15252" s="2">
        <v>45608</v>
      </c>
      <c r="M15252" t="str">
        <f t="shared" si="238"/>
        <v>ANO</v>
      </c>
    </row>
    <row r="15253" spans="1:13" hidden="1" x14ac:dyDescent="0.2">
      <c r="A15253">
        <v>2024</v>
      </c>
      <c r="B15253" s="1" t="s">
        <v>40</v>
      </c>
      <c r="C15253" s="1" t="s">
        <v>99</v>
      </c>
      <c r="D15253" s="1" t="s">
        <v>15110</v>
      </c>
      <c r="E15253" s="2">
        <v>45401</v>
      </c>
      <c r="F15253" s="1" t="s">
        <v>2940</v>
      </c>
      <c r="G15253" t="s">
        <v>2941</v>
      </c>
      <c r="H15253" s="1" t="s">
        <v>2940</v>
      </c>
      <c r="I15253" t="s">
        <v>2941</v>
      </c>
      <c r="J15253">
        <v>1</v>
      </c>
      <c r="K15253">
        <v>7460144263</v>
      </c>
      <c r="L15253" s="2">
        <v>45401</v>
      </c>
      <c r="M15253" t="str">
        <f t="shared" si="238"/>
        <v>ANO</v>
      </c>
    </row>
    <row r="15254" spans="1:13" hidden="1" x14ac:dyDescent="0.2">
      <c r="A15254">
        <v>2024</v>
      </c>
      <c r="B15254" s="1" t="s">
        <v>113</v>
      </c>
      <c r="C15254" s="1" t="s">
        <v>114</v>
      </c>
      <c r="D15254" s="1" t="s">
        <v>15111</v>
      </c>
      <c r="E15254" s="2">
        <v>45348</v>
      </c>
      <c r="F15254" s="1" t="s">
        <v>101</v>
      </c>
      <c r="G15254" t="s">
        <v>102</v>
      </c>
      <c r="H15254" s="1" t="s">
        <v>101</v>
      </c>
      <c r="I15254" t="s">
        <v>102</v>
      </c>
      <c r="J15254">
        <v>1</v>
      </c>
      <c r="K15254">
        <v>8558075823</v>
      </c>
      <c r="L15254" s="2">
        <v>45348</v>
      </c>
      <c r="M15254" t="str">
        <f t="shared" si="238"/>
        <v>ANO</v>
      </c>
    </row>
    <row r="15255" spans="1:13" hidden="1" x14ac:dyDescent="0.2">
      <c r="A15255">
        <v>2024</v>
      </c>
      <c r="B15255" s="1" t="s">
        <v>40</v>
      </c>
      <c r="C15255" s="1" t="s">
        <v>99</v>
      </c>
      <c r="D15255" s="1" t="s">
        <v>15112</v>
      </c>
      <c r="E15255" s="2">
        <v>45356</v>
      </c>
      <c r="F15255" s="1" t="s">
        <v>43</v>
      </c>
      <c r="G15255" t="s">
        <v>44</v>
      </c>
      <c r="H15255" s="1" t="s">
        <v>1373</v>
      </c>
      <c r="I15255" t="s">
        <v>1374</v>
      </c>
      <c r="J15255">
        <v>3</v>
      </c>
      <c r="K15255">
        <v>6751070293</v>
      </c>
      <c r="L15255" s="2">
        <v>45356</v>
      </c>
      <c r="M15255" t="str">
        <f t="shared" si="238"/>
        <v>ANO</v>
      </c>
    </row>
    <row r="15256" spans="1:13" hidden="1" x14ac:dyDescent="0.2">
      <c r="A15256">
        <v>2024</v>
      </c>
      <c r="B15256" s="1" t="s">
        <v>77</v>
      </c>
      <c r="C15256" s="1" t="s">
        <v>108</v>
      </c>
      <c r="D15256" s="1" t="s">
        <v>15113</v>
      </c>
      <c r="E15256" s="2">
        <v>45635</v>
      </c>
      <c r="F15256" s="1" t="s">
        <v>202</v>
      </c>
      <c r="G15256" t="s">
        <v>203</v>
      </c>
      <c r="H15256" s="1" t="s">
        <v>204</v>
      </c>
      <c r="I15256" t="s">
        <v>205</v>
      </c>
      <c r="J15256">
        <v>2</v>
      </c>
      <c r="K15256">
        <v>611217090</v>
      </c>
      <c r="L15256" s="2">
        <v>45635</v>
      </c>
      <c r="M15256" t="str">
        <f t="shared" si="238"/>
        <v>ANO</v>
      </c>
    </row>
    <row r="15257" spans="1:13" hidden="1" x14ac:dyDescent="0.2">
      <c r="A15257">
        <v>2024</v>
      </c>
      <c r="B15257" s="1" t="s">
        <v>40</v>
      </c>
      <c r="C15257" s="1" t="s">
        <v>41</v>
      </c>
      <c r="D15257" s="1" t="s">
        <v>15114</v>
      </c>
      <c r="E15257" s="2">
        <v>45468</v>
      </c>
      <c r="F15257" s="1" t="s">
        <v>43</v>
      </c>
      <c r="G15257" t="s">
        <v>44</v>
      </c>
      <c r="H15257" s="1" t="s">
        <v>1945</v>
      </c>
      <c r="I15257" t="s">
        <v>1946</v>
      </c>
      <c r="J15257">
        <v>3</v>
      </c>
      <c r="K15257">
        <v>505507021</v>
      </c>
      <c r="L15257" s="2">
        <v>45468</v>
      </c>
      <c r="M15257" t="str">
        <f t="shared" si="238"/>
        <v>ANO</v>
      </c>
    </row>
    <row r="15258" spans="1:13" hidden="1" x14ac:dyDescent="0.2">
      <c r="A15258">
        <v>2024</v>
      </c>
      <c r="B15258" s="1" t="s">
        <v>26</v>
      </c>
      <c r="C15258" s="1" t="s">
        <v>398</v>
      </c>
      <c r="D15258" s="1" t="s">
        <v>1955</v>
      </c>
      <c r="E15258" s="2">
        <v>45585</v>
      </c>
      <c r="F15258" s="1" t="s">
        <v>497</v>
      </c>
      <c r="G15258" t="s">
        <v>498</v>
      </c>
      <c r="H15258" s="1" t="s">
        <v>159</v>
      </c>
      <c r="I15258" t="s">
        <v>160</v>
      </c>
      <c r="J15258">
        <v>2</v>
      </c>
      <c r="K15258">
        <v>6858080988</v>
      </c>
      <c r="L15258" s="2">
        <v>45601</v>
      </c>
      <c r="M15258" t="str">
        <f t="shared" si="238"/>
        <v>NE</v>
      </c>
    </row>
    <row r="15259" spans="1:13" hidden="1" x14ac:dyDescent="0.2">
      <c r="A15259">
        <v>2024</v>
      </c>
      <c r="B15259" s="1" t="s">
        <v>40</v>
      </c>
      <c r="C15259" s="1" t="s">
        <v>828</v>
      </c>
      <c r="D15259" s="1" t="s">
        <v>6213</v>
      </c>
      <c r="E15259" s="2">
        <v>45328</v>
      </c>
      <c r="F15259" s="1" t="s">
        <v>2273</v>
      </c>
      <c r="G15259" t="s">
        <v>2274</v>
      </c>
      <c r="H15259" s="1" t="s">
        <v>183</v>
      </c>
      <c r="I15259" t="s">
        <v>184</v>
      </c>
      <c r="J15259">
        <v>2</v>
      </c>
      <c r="K15259">
        <v>5403192949</v>
      </c>
      <c r="L15259" s="2">
        <v>45471</v>
      </c>
      <c r="M15259" t="str">
        <f t="shared" si="238"/>
        <v>NE</v>
      </c>
    </row>
    <row r="15260" spans="1:13" hidden="1" x14ac:dyDescent="0.2">
      <c r="A15260">
        <v>2024</v>
      </c>
      <c r="B15260" s="1" t="s">
        <v>26</v>
      </c>
      <c r="C15260" s="1" t="s">
        <v>27</v>
      </c>
      <c r="D15260" s="1" t="s">
        <v>15115</v>
      </c>
      <c r="E15260" s="2">
        <v>45567</v>
      </c>
      <c r="F15260" s="1" t="s">
        <v>560</v>
      </c>
      <c r="G15260" t="s">
        <v>561</v>
      </c>
      <c r="H15260" s="1" t="s">
        <v>560</v>
      </c>
      <c r="I15260" t="s">
        <v>561</v>
      </c>
      <c r="J15260">
        <v>1</v>
      </c>
      <c r="K15260">
        <v>5906072205</v>
      </c>
      <c r="L15260" s="2">
        <v>45567</v>
      </c>
      <c r="M15260" t="str">
        <f t="shared" si="238"/>
        <v>ANO</v>
      </c>
    </row>
    <row r="15261" spans="1:13" hidden="1" x14ac:dyDescent="0.2">
      <c r="A15261">
        <v>2024</v>
      </c>
      <c r="B15261" s="1" t="s">
        <v>26</v>
      </c>
      <c r="C15261" s="1" t="s">
        <v>55</v>
      </c>
      <c r="D15261" s="1" t="s">
        <v>15116</v>
      </c>
      <c r="E15261" s="2">
        <v>45294</v>
      </c>
      <c r="F15261" s="1" t="s">
        <v>85</v>
      </c>
      <c r="G15261" t="s">
        <v>86</v>
      </c>
      <c r="H15261" s="1" t="s">
        <v>70</v>
      </c>
      <c r="I15261" t="s">
        <v>71</v>
      </c>
      <c r="J15261">
        <v>3</v>
      </c>
      <c r="K15261">
        <v>5753161018</v>
      </c>
      <c r="L15261" s="2">
        <v>45294</v>
      </c>
      <c r="M15261" t="str">
        <f t="shared" si="238"/>
        <v>ANO</v>
      </c>
    </row>
    <row r="15262" spans="1:13" hidden="1" x14ac:dyDescent="0.2">
      <c r="A15262">
        <v>2024</v>
      </c>
      <c r="B15262" s="1" t="s">
        <v>19</v>
      </c>
      <c r="C15262" s="1" t="s">
        <v>33</v>
      </c>
      <c r="D15262" s="1" t="s">
        <v>15117</v>
      </c>
      <c r="E15262" s="2">
        <v>45631</v>
      </c>
      <c r="F15262" s="1" t="s">
        <v>22</v>
      </c>
      <c r="G15262" t="s">
        <v>23</v>
      </c>
      <c r="H15262" s="1" t="s">
        <v>24</v>
      </c>
      <c r="I15262" t="s">
        <v>25</v>
      </c>
      <c r="J15262">
        <v>15</v>
      </c>
      <c r="K15262">
        <v>7502135311</v>
      </c>
      <c r="L15262" s="2">
        <v>45631</v>
      </c>
      <c r="M15262" t="str">
        <f t="shared" si="238"/>
        <v>ANO</v>
      </c>
    </row>
    <row r="15263" spans="1:13" hidden="1" x14ac:dyDescent="0.2">
      <c r="A15263">
        <v>2024</v>
      </c>
      <c r="B15263" s="1" t="s">
        <v>40</v>
      </c>
      <c r="C15263" s="1" t="s">
        <v>41</v>
      </c>
      <c r="D15263" s="1" t="s">
        <v>15118</v>
      </c>
      <c r="E15263" s="2">
        <v>45294</v>
      </c>
      <c r="F15263" s="1" t="s">
        <v>43</v>
      </c>
      <c r="G15263" t="s">
        <v>44</v>
      </c>
      <c r="H15263" s="1" t="s">
        <v>60</v>
      </c>
      <c r="I15263" t="s">
        <v>61</v>
      </c>
      <c r="J15263">
        <v>3</v>
      </c>
      <c r="K15263">
        <v>295727424</v>
      </c>
      <c r="L15263" s="2">
        <v>45294</v>
      </c>
      <c r="M15263" t="str">
        <f t="shared" si="238"/>
        <v>ANO</v>
      </c>
    </row>
    <row r="15264" spans="1:13" hidden="1" x14ac:dyDescent="0.2">
      <c r="A15264">
        <v>2024</v>
      </c>
      <c r="B15264" s="1" t="s">
        <v>88</v>
      </c>
      <c r="C15264" s="1" t="s">
        <v>89</v>
      </c>
      <c r="D15264" s="1" t="s">
        <v>15119</v>
      </c>
      <c r="E15264" s="2">
        <v>45345</v>
      </c>
      <c r="F15264" s="1" t="s">
        <v>1561</v>
      </c>
      <c r="G15264" t="s">
        <v>1562</v>
      </c>
      <c r="H15264" s="1" t="s">
        <v>1561</v>
      </c>
      <c r="I15264" t="s">
        <v>1562</v>
      </c>
      <c r="J15264">
        <v>1</v>
      </c>
      <c r="K15264">
        <v>5403051489</v>
      </c>
      <c r="L15264" s="2">
        <v>45345</v>
      </c>
      <c r="M15264" t="str">
        <f t="shared" si="238"/>
        <v>ANO</v>
      </c>
    </row>
    <row r="15265" spans="1:13" hidden="1" x14ac:dyDescent="0.2">
      <c r="A15265">
        <v>2024</v>
      </c>
      <c r="B15265" s="1" t="s">
        <v>19</v>
      </c>
      <c r="C15265" s="1" t="s">
        <v>33</v>
      </c>
      <c r="D15265" s="1" t="s">
        <v>4036</v>
      </c>
      <c r="E15265" s="2">
        <v>45526</v>
      </c>
      <c r="F15265" s="1" t="s">
        <v>122</v>
      </c>
      <c r="G15265" t="s">
        <v>123</v>
      </c>
      <c r="H15265" s="1" t="s">
        <v>124</v>
      </c>
      <c r="I15265" t="s">
        <v>125</v>
      </c>
      <c r="J15265">
        <v>2</v>
      </c>
      <c r="K15265">
        <v>6452041871</v>
      </c>
      <c r="L15265" s="2">
        <v>45546</v>
      </c>
      <c r="M15265" t="str">
        <f t="shared" si="238"/>
        <v>NE</v>
      </c>
    </row>
    <row r="15266" spans="1:13" hidden="1" x14ac:dyDescent="0.2">
      <c r="A15266">
        <v>2024</v>
      </c>
      <c r="B15266" s="1" t="s">
        <v>113</v>
      </c>
      <c r="C15266" s="1" t="s">
        <v>114</v>
      </c>
      <c r="D15266" s="1" t="s">
        <v>15120</v>
      </c>
      <c r="E15266" s="2">
        <v>45397</v>
      </c>
      <c r="F15266" s="1" t="s">
        <v>327</v>
      </c>
      <c r="G15266" t="s">
        <v>328</v>
      </c>
      <c r="H15266" s="1" t="s">
        <v>327</v>
      </c>
      <c r="I15266" t="s">
        <v>328</v>
      </c>
      <c r="J15266">
        <v>1</v>
      </c>
      <c r="K15266">
        <v>7276071</v>
      </c>
      <c r="L15266" s="2">
        <v>45397</v>
      </c>
      <c r="M15266" t="str">
        <f t="shared" si="238"/>
        <v>ANO</v>
      </c>
    </row>
    <row r="15267" spans="1:13" hidden="1" x14ac:dyDescent="0.2">
      <c r="A15267">
        <v>2024</v>
      </c>
      <c r="B15267" s="1" t="s">
        <v>131</v>
      </c>
      <c r="C15267" s="1" t="s">
        <v>132</v>
      </c>
      <c r="D15267" s="1" t="s">
        <v>15121</v>
      </c>
      <c r="E15267" s="2">
        <v>45547</v>
      </c>
      <c r="F15267" s="1" t="s">
        <v>387</v>
      </c>
      <c r="G15267" t="s">
        <v>388</v>
      </c>
      <c r="H15267" s="1" t="s">
        <v>909</v>
      </c>
      <c r="I15267" t="s">
        <v>910</v>
      </c>
      <c r="J15267">
        <v>2</v>
      </c>
      <c r="K15267">
        <v>7958774604</v>
      </c>
      <c r="L15267" s="2">
        <v>45547</v>
      </c>
      <c r="M15267" t="str">
        <f t="shared" si="238"/>
        <v>ANO</v>
      </c>
    </row>
    <row r="15268" spans="1:13" hidden="1" x14ac:dyDescent="0.2">
      <c r="A15268">
        <v>2024</v>
      </c>
      <c r="B15268" s="1" t="s">
        <v>294</v>
      </c>
      <c r="C15268" s="1" t="s">
        <v>484</v>
      </c>
      <c r="D15268" s="1" t="s">
        <v>7851</v>
      </c>
      <c r="E15268" s="2">
        <v>45576</v>
      </c>
      <c r="F15268" s="1" t="s">
        <v>663</v>
      </c>
      <c r="G15268" t="s">
        <v>664</v>
      </c>
      <c r="H15268" s="1" t="s">
        <v>663</v>
      </c>
      <c r="I15268" t="s">
        <v>664</v>
      </c>
      <c r="J15268">
        <v>1</v>
      </c>
      <c r="K15268">
        <v>8056133096</v>
      </c>
      <c r="L15268" s="2">
        <v>45604</v>
      </c>
      <c r="M15268" t="str">
        <f t="shared" si="238"/>
        <v>NE</v>
      </c>
    </row>
    <row r="15269" spans="1:13" hidden="1" x14ac:dyDescent="0.2">
      <c r="A15269">
        <v>2024</v>
      </c>
      <c r="B15269" s="1" t="s">
        <v>77</v>
      </c>
      <c r="C15269" s="1" t="s">
        <v>290</v>
      </c>
      <c r="D15269" s="1" t="s">
        <v>11096</v>
      </c>
      <c r="E15269" s="2">
        <v>45638</v>
      </c>
      <c r="F15269" s="1" t="s">
        <v>1041</v>
      </c>
      <c r="G15269" t="s">
        <v>1042</v>
      </c>
      <c r="H15269" s="1" t="s">
        <v>600</v>
      </c>
      <c r="I15269" t="s">
        <v>601</v>
      </c>
      <c r="J15269">
        <v>4</v>
      </c>
      <c r="K15269">
        <v>310100120</v>
      </c>
      <c r="L15269" s="2">
        <v>45650</v>
      </c>
      <c r="M15269" t="str">
        <f t="shared" si="238"/>
        <v>NE</v>
      </c>
    </row>
    <row r="15270" spans="1:13" hidden="1" x14ac:dyDescent="0.2">
      <c r="A15270">
        <v>2024</v>
      </c>
      <c r="B15270" s="1" t="s">
        <v>35</v>
      </c>
      <c r="C15270" s="1" t="s">
        <v>232</v>
      </c>
      <c r="D15270" s="1" t="s">
        <v>15122</v>
      </c>
      <c r="E15270" s="2">
        <v>45483</v>
      </c>
      <c r="F15270" s="1" t="s">
        <v>862</v>
      </c>
      <c r="G15270" t="s">
        <v>863</v>
      </c>
      <c r="H15270" s="1" t="s">
        <v>862</v>
      </c>
      <c r="I15270" t="s">
        <v>863</v>
      </c>
      <c r="J15270">
        <v>1</v>
      </c>
      <c r="K15270">
        <v>1811510514</v>
      </c>
      <c r="L15270" s="2">
        <v>45533</v>
      </c>
      <c r="M15270" t="str">
        <f t="shared" si="238"/>
        <v>NE</v>
      </c>
    </row>
    <row r="15271" spans="1:13" hidden="1" x14ac:dyDescent="0.2">
      <c r="A15271">
        <v>2024</v>
      </c>
      <c r="B15271" s="1" t="s">
        <v>19</v>
      </c>
      <c r="C15271" s="1" t="s">
        <v>33</v>
      </c>
      <c r="D15271" s="1" t="s">
        <v>15123</v>
      </c>
      <c r="E15271" s="2">
        <v>45388</v>
      </c>
      <c r="F15271" s="1" t="s">
        <v>53</v>
      </c>
      <c r="G15271" t="s">
        <v>54</v>
      </c>
      <c r="H15271" s="1" t="s">
        <v>24</v>
      </c>
      <c r="I15271" t="s">
        <v>25</v>
      </c>
      <c r="J15271">
        <v>5</v>
      </c>
      <c r="K15271">
        <v>6155290097</v>
      </c>
      <c r="L15271" s="2">
        <v>45596</v>
      </c>
      <c r="M15271" t="str">
        <f t="shared" si="238"/>
        <v>NE</v>
      </c>
    </row>
    <row r="15272" spans="1:13" hidden="1" x14ac:dyDescent="0.2">
      <c r="A15272">
        <v>2024</v>
      </c>
      <c r="B15272" s="1" t="s">
        <v>77</v>
      </c>
      <c r="C15272" s="1" t="s">
        <v>108</v>
      </c>
      <c r="D15272" s="1" t="s">
        <v>15124</v>
      </c>
      <c r="E15272" s="2">
        <v>45337</v>
      </c>
      <c r="F15272" s="1" t="s">
        <v>292</v>
      </c>
      <c r="G15272" t="s">
        <v>293</v>
      </c>
      <c r="H15272" s="1" t="s">
        <v>82</v>
      </c>
      <c r="I15272" t="s">
        <v>83</v>
      </c>
      <c r="J15272">
        <v>5</v>
      </c>
      <c r="K15272">
        <v>460302475</v>
      </c>
      <c r="L15272" s="2">
        <v>45337</v>
      </c>
      <c r="M15272" t="str">
        <f t="shared" si="238"/>
        <v>ANO</v>
      </c>
    </row>
    <row r="15273" spans="1:13" hidden="1" x14ac:dyDescent="0.2">
      <c r="A15273">
        <v>2024</v>
      </c>
      <c r="B15273" s="1" t="s">
        <v>26</v>
      </c>
      <c r="C15273" s="1" t="s">
        <v>55</v>
      </c>
      <c r="D15273" s="1" t="s">
        <v>15125</v>
      </c>
      <c r="E15273" s="2">
        <v>45457</v>
      </c>
      <c r="F15273" s="1" t="s">
        <v>85</v>
      </c>
      <c r="G15273" t="s">
        <v>86</v>
      </c>
      <c r="H15273" s="1" t="s">
        <v>70</v>
      </c>
      <c r="I15273" t="s">
        <v>71</v>
      </c>
      <c r="J15273">
        <v>3</v>
      </c>
      <c r="K15273">
        <v>5903191404</v>
      </c>
      <c r="L15273" s="2">
        <v>45457</v>
      </c>
      <c r="M15273" t="str">
        <f t="shared" si="238"/>
        <v>ANO</v>
      </c>
    </row>
    <row r="15274" spans="1:13" hidden="1" x14ac:dyDescent="0.2">
      <c r="A15274">
        <v>2024</v>
      </c>
      <c r="B15274" s="1" t="s">
        <v>47</v>
      </c>
      <c r="C15274" s="1" t="s">
        <v>48</v>
      </c>
      <c r="D15274" s="1" t="s">
        <v>15126</v>
      </c>
      <c r="E15274" s="2">
        <v>45559</v>
      </c>
      <c r="F15274" s="1" t="s">
        <v>374</v>
      </c>
      <c r="G15274" t="s">
        <v>375</v>
      </c>
      <c r="H15274" s="1" t="s">
        <v>204</v>
      </c>
      <c r="I15274" t="s">
        <v>205</v>
      </c>
      <c r="J15274">
        <v>2</v>
      </c>
      <c r="K15274">
        <v>5957040540</v>
      </c>
      <c r="L15274" s="2">
        <v>45559</v>
      </c>
      <c r="M15274" t="str">
        <f t="shared" si="238"/>
        <v>ANO</v>
      </c>
    </row>
    <row r="15275" spans="1:13" x14ac:dyDescent="0.2">
      <c r="A15275">
        <v>2024</v>
      </c>
      <c r="B15275" s="1" t="s">
        <v>113</v>
      </c>
      <c r="C15275" s="1" t="s">
        <v>258</v>
      </c>
      <c r="D15275" s="1" t="s">
        <v>15127</v>
      </c>
      <c r="E15275" s="2">
        <v>45469</v>
      </c>
      <c r="F15275" s="1" t="s">
        <v>167</v>
      </c>
      <c r="G15275" t="s">
        <v>168</v>
      </c>
      <c r="H15275" s="1" t="s">
        <v>167</v>
      </c>
      <c r="I15275" t="s">
        <v>168</v>
      </c>
      <c r="J15275">
        <v>1</v>
      </c>
      <c r="M15275" t="str">
        <f t="shared" si="238"/>
        <v>NE</v>
      </c>
    </row>
    <row r="15276" spans="1:13" hidden="1" x14ac:dyDescent="0.2">
      <c r="A15276">
        <v>2024</v>
      </c>
      <c r="B15276" s="1" t="s">
        <v>40</v>
      </c>
      <c r="C15276" s="1" t="s">
        <v>41</v>
      </c>
      <c r="D15276" s="1" t="s">
        <v>15128</v>
      </c>
      <c r="E15276" s="2">
        <v>45569</v>
      </c>
      <c r="F15276" s="1" t="s">
        <v>43</v>
      </c>
      <c r="G15276" t="s">
        <v>44</v>
      </c>
      <c r="H15276" s="1" t="s">
        <v>60</v>
      </c>
      <c r="I15276" t="s">
        <v>61</v>
      </c>
      <c r="J15276">
        <v>3</v>
      </c>
      <c r="K15276">
        <v>6754220594</v>
      </c>
      <c r="L15276" s="2">
        <v>45569</v>
      </c>
      <c r="M15276" t="str">
        <f t="shared" si="238"/>
        <v>ANO</v>
      </c>
    </row>
    <row r="15277" spans="1:13" hidden="1" x14ac:dyDescent="0.2">
      <c r="A15277">
        <v>2024</v>
      </c>
      <c r="B15277" s="1" t="s">
        <v>26</v>
      </c>
      <c r="C15277" s="1" t="s">
        <v>55</v>
      </c>
      <c r="D15277" s="1" t="s">
        <v>1515</v>
      </c>
      <c r="E15277" s="2">
        <v>45308</v>
      </c>
      <c r="F15277" s="1" t="s">
        <v>1577</v>
      </c>
      <c r="G15277" t="s">
        <v>1578</v>
      </c>
      <c r="H15277" s="1" t="s">
        <v>272</v>
      </c>
      <c r="I15277" t="s">
        <v>273</v>
      </c>
      <c r="J15277">
        <v>4</v>
      </c>
      <c r="K15277">
        <v>8156044468</v>
      </c>
      <c r="L15277" s="2">
        <v>45568</v>
      </c>
      <c r="M15277" t="str">
        <f t="shared" si="238"/>
        <v>NE</v>
      </c>
    </row>
    <row r="15278" spans="1:13" hidden="1" x14ac:dyDescent="0.2">
      <c r="A15278">
        <v>2024</v>
      </c>
      <c r="B15278" s="1" t="s">
        <v>12</v>
      </c>
      <c r="C15278" s="1" t="s">
        <v>13</v>
      </c>
      <c r="D15278" s="1" t="s">
        <v>15129</v>
      </c>
      <c r="E15278" s="2">
        <v>45419</v>
      </c>
      <c r="F15278" s="1" t="s">
        <v>612</v>
      </c>
      <c r="G15278" t="s">
        <v>613</v>
      </c>
      <c r="H15278" s="1" t="s">
        <v>612</v>
      </c>
      <c r="I15278" t="s">
        <v>613</v>
      </c>
      <c r="J15278">
        <v>2</v>
      </c>
      <c r="K15278">
        <v>500720083</v>
      </c>
      <c r="L15278" s="2">
        <v>45419</v>
      </c>
      <c r="M15278" t="str">
        <f t="shared" si="238"/>
        <v>ANO</v>
      </c>
    </row>
    <row r="15279" spans="1:13" hidden="1" x14ac:dyDescent="0.2">
      <c r="A15279">
        <v>2024</v>
      </c>
      <c r="B15279" s="1" t="s">
        <v>35</v>
      </c>
      <c r="C15279" s="1" t="s">
        <v>232</v>
      </c>
      <c r="D15279" s="1" t="s">
        <v>15130</v>
      </c>
      <c r="E15279" s="2">
        <v>45454</v>
      </c>
      <c r="F15279" s="1" t="s">
        <v>315</v>
      </c>
      <c r="G15279" t="s">
        <v>316</v>
      </c>
      <c r="H15279" s="1" t="s">
        <v>38</v>
      </c>
      <c r="I15279" t="s">
        <v>39</v>
      </c>
      <c r="J15279">
        <v>3</v>
      </c>
      <c r="K15279">
        <v>1955101775</v>
      </c>
      <c r="L15279" s="2">
        <v>45454</v>
      </c>
      <c r="M15279" t="str">
        <f t="shared" si="238"/>
        <v>ANO</v>
      </c>
    </row>
    <row r="15280" spans="1:13" hidden="1" x14ac:dyDescent="0.2">
      <c r="A15280">
        <v>2024</v>
      </c>
      <c r="B15280" s="1" t="s">
        <v>26</v>
      </c>
      <c r="C15280" s="1" t="s">
        <v>27</v>
      </c>
      <c r="D15280" s="1" t="s">
        <v>15131</v>
      </c>
      <c r="E15280" s="2">
        <v>45422</v>
      </c>
      <c r="F15280" s="1" t="s">
        <v>1865</v>
      </c>
      <c r="G15280" t="s">
        <v>1866</v>
      </c>
      <c r="H15280" s="1" t="s">
        <v>104</v>
      </c>
      <c r="I15280" t="s">
        <v>105</v>
      </c>
      <c r="J15280">
        <v>2</v>
      </c>
      <c r="K15280">
        <v>5456120648</v>
      </c>
      <c r="L15280" s="2">
        <v>45422</v>
      </c>
      <c r="M15280" t="str">
        <f t="shared" si="238"/>
        <v>ANO</v>
      </c>
    </row>
    <row r="15281" spans="1:13" hidden="1" x14ac:dyDescent="0.2">
      <c r="A15281">
        <v>2024</v>
      </c>
      <c r="B15281" s="1" t="s">
        <v>113</v>
      </c>
      <c r="C15281" s="1" t="s">
        <v>114</v>
      </c>
      <c r="D15281" s="1" t="s">
        <v>1760</v>
      </c>
      <c r="E15281" s="2">
        <v>45472</v>
      </c>
      <c r="F15281" s="1" t="s">
        <v>225</v>
      </c>
      <c r="G15281" t="s">
        <v>226</v>
      </c>
      <c r="H15281" s="1" t="s">
        <v>1761</v>
      </c>
      <c r="I15281" t="s">
        <v>464</v>
      </c>
      <c r="J15281">
        <v>1</v>
      </c>
      <c r="K15281">
        <v>8406075557</v>
      </c>
      <c r="L15281" s="2">
        <v>45555</v>
      </c>
      <c r="M15281" t="str">
        <f t="shared" si="238"/>
        <v>NE</v>
      </c>
    </row>
    <row r="15282" spans="1:13" hidden="1" x14ac:dyDescent="0.2">
      <c r="A15282">
        <v>2024</v>
      </c>
      <c r="B15282" s="1" t="s">
        <v>131</v>
      </c>
      <c r="C15282" s="1" t="s">
        <v>132</v>
      </c>
      <c r="D15282" s="1" t="s">
        <v>15132</v>
      </c>
      <c r="E15282" s="2">
        <v>45562</v>
      </c>
      <c r="F15282" s="1" t="s">
        <v>387</v>
      </c>
      <c r="G15282" t="s">
        <v>388</v>
      </c>
      <c r="H15282" s="1" t="s">
        <v>70</v>
      </c>
      <c r="I15282" t="s">
        <v>71</v>
      </c>
      <c r="J15282">
        <v>3</v>
      </c>
      <c r="K15282">
        <v>7759155305</v>
      </c>
      <c r="L15282" s="2">
        <v>45562</v>
      </c>
      <c r="M15282" t="str">
        <f t="shared" si="238"/>
        <v>ANO</v>
      </c>
    </row>
    <row r="15283" spans="1:13" hidden="1" x14ac:dyDescent="0.2">
      <c r="A15283">
        <v>2024</v>
      </c>
      <c r="B15283" s="1" t="s">
        <v>294</v>
      </c>
      <c r="C15283" s="1" t="s">
        <v>484</v>
      </c>
      <c r="D15283" s="1" t="s">
        <v>4114</v>
      </c>
      <c r="E15283" s="2">
        <v>45525</v>
      </c>
      <c r="F15283" s="1" t="s">
        <v>600</v>
      </c>
      <c r="G15283" t="s">
        <v>601</v>
      </c>
      <c r="H15283" s="1" t="s">
        <v>1213</v>
      </c>
      <c r="I15283" t="s">
        <v>1214</v>
      </c>
      <c r="J15283">
        <v>1</v>
      </c>
      <c r="K15283">
        <v>436017478</v>
      </c>
      <c r="L15283" s="2">
        <v>45525</v>
      </c>
      <c r="M15283" t="str">
        <f t="shared" si="238"/>
        <v>ANO</v>
      </c>
    </row>
    <row r="15284" spans="1:13" hidden="1" x14ac:dyDescent="0.2">
      <c r="A15284">
        <v>2024</v>
      </c>
      <c r="B15284" s="1" t="s">
        <v>88</v>
      </c>
      <c r="C15284" s="1" t="s">
        <v>89</v>
      </c>
      <c r="D15284" s="1" t="s">
        <v>11192</v>
      </c>
      <c r="E15284" s="2">
        <v>45588</v>
      </c>
      <c r="F15284" s="1" t="s">
        <v>975</v>
      </c>
      <c r="G15284" t="s">
        <v>976</v>
      </c>
      <c r="H15284" s="1" t="s">
        <v>4334</v>
      </c>
      <c r="I15284" t="s">
        <v>4335</v>
      </c>
      <c r="J15284">
        <v>2</v>
      </c>
      <c r="K15284">
        <v>530120022</v>
      </c>
      <c r="L15284" s="2">
        <v>45588</v>
      </c>
      <c r="M15284" t="str">
        <f t="shared" si="238"/>
        <v>ANO</v>
      </c>
    </row>
    <row r="15285" spans="1:13" hidden="1" x14ac:dyDescent="0.2">
      <c r="A15285">
        <v>2024</v>
      </c>
      <c r="B15285" s="1" t="s">
        <v>35</v>
      </c>
      <c r="C15285" s="1" t="s">
        <v>36</v>
      </c>
      <c r="D15285" s="1" t="s">
        <v>15133</v>
      </c>
      <c r="E15285" s="2">
        <v>45586</v>
      </c>
      <c r="F15285" s="1" t="s">
        <v>38</v>
      </c>
      <c r="G15285" t="s">
        <v>39</v>
      </c>
      <c r="H15285" s="1" t="s">
        <v>38</v>
      </c>
      <c r="I15285" t="s">
        <v>39</v>
      </c>
      <c r="J15285">
        <v>1</v>
      </c>
      <c r="K15285">
        <v>2051031829</v>
      </c>
      <c r="L15285" s="2">
        <v>45586</v>
      </c>
      <c r="M15285" t="str">
        <f t="shared" si="238"/>
        <v>ANO</v>
      </c>
    </row>
    <row r="15286" spans="1:13" x14ac:dyDescent="0.2">
      <c r="A15286">
        <v>2024</v>
      </c>
      <c r="B15286" s="1" t="s">
        <v>190</v>
      </c>
      <c r="C15286" s="1" t="s">
        <v>191</v>
      </c>
      <c r="D15286" s="1" t="s">
        <v>15134</v>
      </c>
      <c r="E15286" s="2">
        <v>45328</v>
      </c>
      <c r="F15286" s="1" t="s">
        <v>193</v>
      </c>
      <c r="G15286" t="s">
        <v>194</v>
      </c>
      <c r="H15286" s="1" t="s">
        <v>1451</v>
      </c>
      <c r="I15286" t="s">
        <v>1452</v>
      </c>
      <c r="J15286">
        <v>2</v>
      </c>
      <c r="L15286" s="2">
        <v>45328</v>
      </c>
      <c r="M15286" t="str">
        <f t="shared" si="238"/>
        <v>ANO</v>
      </c>
    </row>
    <row r="15287" spans="1:13" hidden="1" x14ac:dyDescent="0.2">
      <c r="A15287">
        <v>2024</v>
      </c>
      <c r="B15287" s="1" t="s">
        <v>19</v>
      </c>
      <c r="C15287" s="1" t="s">
        <v>33</v>
      </c>
      <c r="D15287" s="1" t="s">
        <v>15135</v>
      </c>
      <c r="E15287" s="2">
        <v>45366</v>
      </c>
      <c r="F15287" s="1" t="s">
        <v>486</v>
      </c>
      <c r="G15287" t="s">
        <v>487</v>
      </c>
      <c r="H15287" s="1" t="s">
        <v>486</v>
      </c>
      <c r="I15287" t="s">
        <v>487</v>
      </c>
      <c r="J15287">
        <v>1</v>
      </c>
      <c r="K15287">
        <v>6508261430</v>
      </c>
      <c r="L15287" s="2">
        <v>45366</v>
      </c>
      <c r="M15287" t="str">
        <f t="shared" si="238"/>
        <v>ANO</v>
      </c>
    </row>
    <row r="15288" spans="1:13" hidden="1" x14ac:dyDescent="0.2">
      <c r="A15288">
        <v>2024</v>
      </c>
      <c r="B15288" s="1" t="s">
        <v>26</v>
      </c>
      <c r="C15288" s="1" t="s">
        <v>55</v>
      </c>
      <c r="D15288" s="1" t="s">
        <v>8065</v>
      </c>
      <c r="E15288" s="2">
        <v>45545</v>
      </c>
      <c r="F15288" s="1" t="s">
        <v>85</v>
      </c>
      <c r="G15288" t="s">
        <v>86</v>
      </c>
      <c r="H15288" s="1" t="s">
        <v>1362</v>
      </c>
      <c r="I15288" t="s">
        <v>1363</v>
      </c>
      <c r="J15288">
        <v>4</v>
      </c>
      <c r="K15288">
        <v>486226163</v>
      </c>
      <c r="L15288" s="2">
        <v>45545</v>
      </c>
      <c r="M15288" t="str">
        <f t="shared" si="238"/>
        <v>ANO</v>
      </c>
    </row>
    <row r="15289" spans="1:13" hidden="1" x14ac:dyDescent="0.2">
      <c r="A15289">
        <v>2024</v>
      </c>
      <c r="B15289" s="1" t="s">
        <v>47</v>
      </c>
      <c r="C15289" s="1" t="s">
        <v>48</v>
      </c>
      <c r="D15289" s="1" t="s">
        <v>3778</v>
      </c>
      <c r="E15289" s="2">
        <v>45331</v>
      </c>
      <c r="F15289" s="1" t="s">
        <v>1473</v>
      </c>
      <c r="G15289" t="s">
        <v>1474</v>
      </c>
      <c r="H15289" s="1" t="s">
        <v>1218</v>
      </c>
      <c r="I15289" t="s">
        <v>1219</v>
      </c>
      <c r="J15289">
        <v>3</v>
      </c>
      <c r="K15289">
        <v>5807301885</v>
      </c>
      <c r="L15289" s="2">
        <v>45356</v>
      </c>
      <c r="M15289" t="str">
        <f t="shared" si="238"/>
        <v>NE</v>
      </c>
    </row>
    <row r="15290" spans="1:13" hidden="1" x14ac:dyDescent="0.2">
      <c r="A15290">
        <v>2024</v>
      </c>
      <c r="B15290" s="1" t="s">
        <v>113</v>
      </c>
      <c r="C15290" s="1" t="s">
        <v>114</v>
      </c>
      <c r="D15290" s="1" t="s">
        <v>15136</v>
      </c>
      <c r="E15290" s="2">
        <v>45327</v>
      </c>
      <c r="F15290" s="1" t="s">
        <v>3927</v>
      </c>
      <c r="G15290" t="s">
        <v>3928</v>
      </c>
      <c r="H15290" s="1" t="s">
        <v>795</v>
      </c>
      <c r="I15290" t="s">
        <v>796</v>
      </c>
      <c r="J15290">
        <v>2</v>
      </c>
      <c r="K15290">
        <v>435113404</v>
      </c>
      <c r="M15290" t="str">
        <f t="shared" si="238"/>
        <v>NE</v>
      </c>
    </row>
    <row r="15291" spans="1:13" hidden="1" x14ac:dyDescent="0.2">
      <c r="A15291">
        <v>2024</v>
      </c>
      <c r="B15291" s="1" t="s">
        <v>113</v>
      </c>
      <c r="C15291" s="1" t="s">
        <v>114</v>
      </c>
      <c r="D15291" s="1" t="s">
        <v>15137</v>
      </c>
      <c r="E15291" s="2">
        <v>45408</v>
      </c>
      <c r="F15291" s="1" t="s">
        <v>1130</v>
      </c>
      <c r="G15291" t="s">
        <v>1131</v>
      </c>
      <c r="H15291" s="1" t="s">
        <v>1130</v>
      </c>
      <c r="I15291" t="s">
        <v>1131</v>
      </c>
      <c r="J15291">
        <v>1</v>
      </c>
      <c r="K15291">
        <v>7709074307</v>
      </c>
      <c r="L15291" s="2">
        <v>45408</v>
      </c>
      <c r="M15291" t="str">
        <f t="shared" si="238"/>
        <v>ANO</v>
      </c>
    </row>
    <row r="15292" spans="1:13" hidden="1" x14ac:dyDescent="0.2">
      <c r="A15292">
        <v>2024</v>
      </c>
      <c r="B15292" s="1" t="s">
        <v>40</v>
      </c>
      <c r="C15292" s="1" t="s">
        <v>99</v>
      </c>
      <c r="D15292" s="1" t="s">
        <v>9934</v>
      </c>
      <c r="E15292" s="2">
        <v>45329</v>
      </c>
      <c r="F15292" s="1" t="s">
        <v>129</v>
      </c>
      <c r="G15292" t="s">
        <v>130</v>
      </c>
      <c r="H15292" s="1" t="s">
        <v>272</v>
      </c>
      <c r="I15292" t="s">
        <v>273</v>
      </c>
      <c r="J15292">
        <v>1</v>
      </c>
      <c r="K15292">
        <v>9209226257</v>
      </c>
      <c r="L15292" s="2">
        <v>45622</v>
      </c>
      <c r="M15292" t="str">
        <f t="shared" si="238"/>
        <v>NE</v>
      </c>
    </row>
    <row r="15293" spans="1:13" hidden="1" x14ac:dyDescent="0.2">
      <c r="A15293">
        <v>2024</v>
      </c>
      <c r="B15293" s="1" t="s">
        <v>47</v>
      </c>
      <c r="C15293" s="1" t="s">
        <v>48</v>
      </c>
      <c r="D15293" s="1" t="s">
        <v>15138</v>
      </c>
      <c r="E15293" s="2">
        <v>45617</v>
      </c>
      <c r="F15293" s="1" t="s">
        <v>1529</v>
      </c>
      <c r="G15293" t="s">
        <v>1530</v>
      </c>
      <c r="H15293" s="1" t="s">
        <v>1529</v>
      </c>
      <c r="I15293" t="s">
        <v>1530</v>
      </c>
      <c r="J15293">
        <v>1</v>
      </c>
      <c r="K15293">
        <v>7960205869</v>
      </c>
      <c r="L15293" s="2">
        <v>45617</v>
      </c>
      <c r="M15293" t="str">
        <f t="shared" si="238"/>
        <v>ANO</v>
      </c>
    </row>
    <row r="15294" spans="1:13" hidden="1" x14ac:dyDescent="0.2">
      <c r="A15294">
        <v>2024</v>
      </c>
      <c r="B15294" s="1" t="s">
        <v>12</v>
      </c>
      <c r="C15294" s="1" t="s">
        <v>13</v>
      </c>
      <c r="D15294" s="1" t="s">
        <v>1090</v>
      </c>
      <c r="E15294" s="2">
        <v>45573</v>
      </c>
      <c r="F15294" s="1" t="s">
        <v>642</v>
      </c>
      <c r="G15294" t="s">
        <v>643</v>
      </c>
      <c r="H15294" s="1" t="s">
        <v>986</v>
      </c>
      <c r="I15294" t="s">
        <v>987</v>
      </c>
      <c r="J15294">
        <v>1</v>
      </c>
      <c r="K15294">
        <v>5609060138</v>
      </c>
      <c r="L15294" s="2">
        <v>45589</v>
      </c>
      <c r="M15294" t="str">
        <f t="shared" si="238"/>
        <v>NE</v>
      </c>
    </row>
    <row r="15295" spans="1:13" hidden="1" x14ac:dyDescent="0.2">
      <c r="A15295">
        <v>2024</v>
      </c>
      <c r="B15295" s="1" t="s">
        <v>131</v>
      </c>
      <c r="C15295" s="1" t="s">
        <v>132</v>
      </c>
      <c r="D15295" s="1" t="s">
        <v>15139</v>
      </c>
      <c r="E15295" s="2">
        <v>45348</v>
      </c>
      <c r="F15295" s="1" t="s">
        <v>162</v>
      </c>
      <c r="G15295" t="s">
        <v>163</v>
      </c>
      <c r="H15295" s="1" t="s">
        <v>70</v>
      </c>
      <c r="I15295" t="s">
        <v>71</v>
      </c>
      <c r="J15295">
        <v>8</v>
      </c>
      <c r="K15295">
        <v>7658245320</v>
      </c>
      <c r="L15295" s="2">
        <v>45348</v>
      </c>
      <c r="M15295" t="str">
        <f t="shared" si="238"/>
        <v>ANO</v>
      </c>
    </row>
    <row r="15296" spans="1:13" hidden="1" x14ac:dyDescent="0.2">
      <c r="A15296">
        <v>2024</v>
      </c>
      <c r="B15296" s="1" t="s">
        <v>26</v>
      </c>
      <c r="C15296" s="1" t="s">
        <v>55</v>
      </c>
      <c r="D15296" s="1" t="s">
        <v>15140</v>
      </c>
      <c r="E15296" s="2">
        <v>45618</v>
      </c>
      <c r="F15296" s="1" t="s">
        <v>5088</v>
      </c>
      <c r="G15296" t="s">
        <v>5089</v>
      </c>
      <c r="H15296" s="1" t="s">
        <v>531</v>
      </c>
      <c r="I15296" t="s">
        <v>532</v>
      </c>
      <c r="J15296">
        <v>3</v>
      </c>
      <c r="K15296">
        <v>6351534365</v>
      </c>
      <c r="L15296" s="2">
        <v>45618</v>
      </c>
      <c r="M15296" t="str">
        <f t="shared" si="238"/>
        <v>ANO</v>
      </c>
    </row>
    <row r="15297" spans="1:13" hidden="1" x14ac:dyDescent="0.2">
      <c r="A15297">
        <v>2024</v>
      </c>
      <c r="B15297" s="1" t="s">
        <v>40</v>
      </c>
      <c r="C15297" s="1" t="s">
        <v>99</v>
      </c>
      <c r="D15297" s="1" t="s">
        <v>15141</v>
      </c>
      <c r="E15297" s="2">
        <v>45587</v>
      </c>
      <c r="F15297" s="1" t="s">
        <v>2514</v>
      </c>
      <c r="G15297" t="s">
        <v>2515</v>
      </c>
      <c r="H15297" s="1" t="s">
        <v>2514</v>
      </c>
      <c r="I15297" t="s">
        <v>2515</v>
      </c>
      <c r="J15297">
        <v>1</v>
      </c>
      <c r="K15297">
        <v>6752091764</v>
      </c>
      <c r="L15297" s="2">
        <v>45587</v>
      </c>
      <c r="M15297" t="str">
        <f t="shared" si="238"/>
        <v>ANO</v>
      </c>
    </row>
    <row r="15298" spans="1:13" hidden="1" x14ac:dyDescent="0.2">
      <c r="A15298">
        <v>2024</v>
      </c>
      <c r="B15298" s="1" t="s">
        <v>26</v>
      </c>
      <c r="C15298" s="1" t="s">
        <v>55</v>
      </c>
      <c r="D15298" s="1" t="s">
        <v>15142</v>
      </c>
      <c r="E15298" s="2">
        <v>45582</v>
      </c>
      <c r="F15298" s="1" t="s">
        <v>104</v>
      </c>
      <c r="G15298" t="s">
        <v>105</v>
      </c>
      <c r="H15298" s="1" t="s">
        <v>104</v>
      </c>
      <c r="I15298" t="s">
        <v>105</v>
      </c>
      <c r="J15298">
        <v>1</v>
      </c>
      <c r="K15298">
        <v>6356140329</v>
      </c>
      <c r="L15298" s="2">
        <v>45582</v>
      </c>
      <c r="M15298" t="str">
        <f t="shared" si="238"/>
        <v>ANO</v>
      </c>
    </row>
    <row r="15299" spans="1:13" hidden="1" x14ac:dyDescent="0.2">
      <c r="A15299">
        <v>2024</v>
      </c>
      <c r="B15299" s="1" t="s">
        <v>26</v>
      </c>
      <c r="C15299" s="1" t="s">
        <v>27</v>
      </c>
      <c r="D15299" s="1" t="s">
        <v>15143</v>
      </c>
      <c r="E15299" s="2">
        <v>45377</v>
      </c>
      <c r="F15299" s="1" t="s">
        <v>68</v>
      </c>
      <c r="G15299" t="s">
        <v>69</v>
      </c>
      <c r="H15299" s="1" t="s">
        <v>70</v>
      </c>
      <c r="I15299" t="s">
        <v>71</v>
      </c>
      <c r="J15299">
        <v>3</v>
      </c>
      <c r="K15299">
        <v>9561216071</v>
      </c>
      <c r="L15299" s="2">
        <v>45377</v>
      </c>
      <c r="M15299" t="str">
        <f t="shared" ref="M15299:M15362" si="239">IF(E15299=L15299,"ANO","NE")</f>
        <v>ANO</v>
      </c>
    </row>
    <row r="15300" spans="1:13" hidden="1" x14ac:dyDescent="0.2">
      <c r="A15300">
        <v>2024</v>
      </c>
      <c r="B15300" s="1" t="s">
        <v>88</v>
      </c>
      <c r="C15300" s="1" t="s">
        <v>89</v>
      </c>
      <c r="D15300" s="1" t="s">
        <v>15144</v>
      </c>
      <c r="E15300" s="2">
        <v>45293</v>
      </c>
      <c r="F15300" s="1" t="s">
        <v>977</v>
      </c>
      <c r="G15300" t="s">
        <v>978</v>
      </c>
      <c r="H15300" s="1" t="s">
        <v>977</v>
      </c>
      <c r="I15300" t="s">
        <v>978</v>
      </c>
      <c r="J15300">
        <v>1</v>
      </c>
      <c r="K15300">
        <v>510701075</v>
      </c>
      <c r="L15300" s="2">
        <v>45293</v>
      </c>
      <c r="M15300" t="str">
        <f t="shared" si="239"/>
        <v>ANO</v>
      </c>
    </row>
    <row r="15301" spans="1:13" hidden="1" x14ac:dyDescent="0.2">
      <c r="A15301">
        <v>2024</v>
      </c>
      <c r="B15301" s="1" t="s">
        <v>40</v>
      </c>
      <c r="C15301" s="1" t="s">
        <v>41</v>
      </c>
      <c r="D15301" s="1" t="s">
        <v>15145</v>
      </c>
      <c r="E15301" s="2">
        <v>45523</v>
      </c>
      <c r="F15301" s="1" t="s">
        <v>43</v>
      </c>
      <c r="G15301" t="s">
        <v>44</v>
      </c>
      <c r="H15301" s="1" t="s">
        <v>183</v>
      </c>
      <c r="I15301" t="s">
        <v>184</v>
      </c>
      <c r="J15301">
        <v>3</v>
      </c>
      <c r="K15301">
        <v>5458180200</v>
      </c>
      <c r="L15301" s="2">
        <v>45523</v>
      </c>
      <c r="M15301" t="str">
        <f t="shared" si="239"/>
        <v>ANO</v>
      </c>
    </row>
    <row r="15302" spans="1:13" hidden="1" x14ac:dyDescent="0.2">
      <c r="A15302">
        <v>2024</v>
      </c>
      <c r="B15302" s="1" t="s">
        <v>40</v>
      </c>
      <c r="C15302" s="1" t="s">
        <v>99</v>
      </c>
      <c r="D15302" s="1" t="s">
        <v>15146</v>
      </c>
      <c r="E15302" s="2">
        <v>45393</v>
      </c>
      <c r="F15302" s="1" t="s">
        <v>127</v>
      </c>
      <c r="G15302" t="s">
        <v>128</v>
      </c>
      <c r="H15302" s="1" t="s">
        <v>129</v>
      </c>
      <c r="I15302" t="s">
        <v>130</v>
      </c>
      <c r="J15302">
        <v>2</v>
      </c>
      <c r="K15302">
        <v>7410035314</v>
      </c>
      <c r="L15302" s="2">
        <v>45393</v>
      </c>
      <c r="M15302" t="str">
        <f t="shared" si="239"/>
        <v>ANO</v>
      </c>
    </row>
    <row r="15303" spans="1:13" hidden="1" x14ac:dyDescent="0.2">
      <c r="A15303">
        <v>2024</v>
      </c>
      <c r="B15303" s="1" t="s">
        <v>12</v>
      </c>
      <c r="C15303" s="1" t="s">
        <v>13</v>
      </c>
      <c r="D15303" s="1" t="s">
        <v>5003</v>
      </c>
      <c r="E15303" s="2">
        <v>45622</v>
      </c>
      <c r="F15303" s="1" t="s">
        <v>303</v>
      </c>
      <c r="G15303" t="s">
        <v>304</v>
      </c>
      <c r="H15303" s="1" t="s">
        <v>305</v>
      </c>
      <c r="I15303" t="s">
        <v>306</v>
      </c>
      <c r="J15303">
        <v>8</v>
      </c>
      <c r="K15303">
        <v>6112270989</v>
      </c>
      <c r="L15303" s="2">
        <v>45622</v>
      </c>
      <c r="M15303" t="str">
        <f t="shared" si="239"/>
        <v>ANO</v>
      </c>
    </row>
    <row r="15304" spans="1:13" hidden="1" x14ac:dyDescent="0.2">
      <c r="A15304">
        <v>2024</v>
      </c>
      <c r="B15304" s="1" t="s">
        <v>26</v>
      </c>
      <c r="C15304" s="1" t="s">
        <v>141</v>
      </c>
      <c r="D15304" s="1" t="s">
        <v>15147</v>
      </c>
      <c r="E15304" s="2">
        <v>45296</v>
      </c>
      <c r="F15304" s="1" t="s">
        <v>647</v>
      </c>
      <c r="G15304" t="s">
        <v>648</v>
      </c>
      <c r="H15304" s="1" t="s">
        <v>647</v>
      </c>
      <c r="I15304" t="s">
        <v>648</v>
      </c>
      <c r="J15304">
        <v>1</v>
      </c>
      <c r="K15304">
        <v>6405160025</v>
      </c>
      <c r="L15304" s="2">
        <v>45296</v>
      </c>
      <c r="M15304" t="str">
        <f t="shared" si="239"/>
        <v>ANO</v>
      </c>
    </row>
    <row r="15305" spans="1:13" hidden="1" x14ac:dyDescent="0.2">
      <c r="A15305">
        <v>2024</v>
      </c>
      <c r="B15305" s="1" t="s">
        <v>19</v>
      </c>
      <c r="C15305" s="1" t="s">
        <v>120</v>
      </c>
      <c r="D15305" s="1" t="s">
        <v>2091</v>
      </c>
      <c r="E15305" s="2">
        <v>45463</v>
      </c>
      <c r="F15305" s="1" t="s">
        <v>876</v>
      </c>
      <c r="G15305" t="s">
        <v>877</v>
      </c>
      <c r="H15305" s="1" t="s">
        <v>876</v>
      </c>
      <c r="I15305" t="s">
        <v>877</v>
      </c>
      <c r="J15305">
        <v>1</v>
      </c>
      <c r="K15305">
        <v>7903039177</v>
      </c>
      <c r="L15305" s="2">
        <v>45541</v>
      </c>
      <c r="M15305" t="str">
        <f t="shared" si="239"/>
        <v>NE</v>
      </c>
    </row>
    <row r="15306" spans="1:13" hidden="1" x14ac:dyDescent="0.2">
      <c r="A15306">
        <v>2024</v>
      </c>
      <c r="B15306" s="1" t="s">
        <v>113</v>
      </c>
      <c r="C15306" s="1" t="s">
        <v>114</v>
      </c>
      <c r="D15306" s="1" t="s">
        <v>15148</v>
      </c>
      <c r="E15306" s="2">
        <v>45433</v>
      </c>
      <c r="F15306" s="1" t="s">
        <v>352</v>
      </c>
      <c r="G15306" t="s">
        <v>353</v>
      </c>
      <c r="H15306" s="1" t="s">
        <v>352</v>
      </c>
      <c r="I15306" t="s">
        <v>353</v>
      </c>
      <c r="J15306">
        <v>1</v>
      </c>
      <c r="K15306">
        <v>5960070930</v>
      </c>
      <c r="L15306" s="2">
        <v>45433</v>
      </c>
      <c r="M15306" t="str">
        <f t="shared" si="239"/>
        <v>ANO</v>
      </c>
    </row>
    <row r="15307" spans="1:13" hidden="1" x14ac:dyDescent="0.2">
      <c r="A15307">
        <v>2024</v>
      </c>
      <c r="B15307" s="1" t="s">
        <v>40</v>
      </c>
      <c r="C15307" s="1" t="s">
        <v>41</v>
      </c>
      <c r="D15307" s="1" t="s">
        <v>15149</v>
      </c>
      <c r="E15307" s="2">
        <v>45616</v>
      </c>
      <c r="F15307" s="1" t="s">
        <v>43</v>
      </c>
      <c r="G15307" t="s">
        <v>44</v>
      </c>
      <c r="H15307" s="1" t="s">
        <v>45</v>
      </c>
      <c r="I15307" t="s">
        <v>46</v>
      </c>
      <c r="J15307">
        <v>3</v>
      </c>
      <c r="K15307">
        <v>375215428</v>
      </c>
      <c r="L15307" s="2">
        <v>45616</v>
      </c>
      <c r="M15307" t="str">
        <f t="shared" si="239"/>
        <v>ANO</v>
      </c>
    </row>
    <row r="15308" spans="1:13" hidden="1" x14ac:dyDescent="0.2">
      <c r="A15308">
        <v>2024</v>
      </c>
      <c r="B15308" s="1" t="s">
        <v>26</v>
      </c>
      <c r="C15308" s="1" t="s">
        <v>27</v>
      </c>
      <c r="D15308" s="1" t="s">
        <v>15150</v>
      </c>
      <c r="E15308" s="2">
        <v>45427</v>
      </c>
      <c r="F15308" s="1" t="s">
        <v>2217</v>
      </c>
      <c r="G15308" t="s">
        <v>2218</v>
      </c>
      <c r="H15308" s="1" t="s">
        <v>70</v>
      </c>
      <c r="I15308" t="s">
        <v>71</v>
      </c>
      <c r="J15308">
        <v>5</v>
      </c>
      <c r="K15308">
        <v>7404185789</v>
      </c>
      <c r="L15308" s="2">
        <v>45427</v>
      </c>
      <c r="M15308" t="str">
        <f t="shared" si="239"/>
        <v>ANO</v>
      </c>
    </row>
    <row r="15309" spans="1:13" hidden="1" x14ac:dyDescent="0.2">
      <c r="A15309">
        <v>2024</v>
      </c>
      <c r="B15309" s="1" t="s">
        <v>26</v>
      </c>
      <c r="C15309" s="1" t="s">
        <v>55</v>
      </c>
      <c r="D15309" s="1" t="s">
        <v>15151</v>
      </c>
      <c r="E15309" s="2">
        <v>45295</v>
      </c>
      <c r="F15309" s="1" t="s">
        <v>85</v>
      </c>
      <c r="G15309" t="s">
        <v>86</v>
      </c>
      <c r="H15309" s="1" t="s">
        <v>70</v>
      </c>
      <c r="I15309" t="s">
        <v>71</v>
      </c>
      <c r="J15309">
        <v>4</v>
      </c>
      <c r="K15309">
        <v>8760166129</v>
      </c>
      <c r="L15309" s="2">
        <v>45295</v>
      </c>
      <c r="M15309" t="str">
        <f t="shared" si="239"/>
        <v>ANO</v>
      </c>
    </row>
    <row r="15310" spans="1:13" hidden="1" x14ac:dyDescent="0.2">
      <c r="A15310">
        <v>2024</v>
      </c>
      <c r="B15310" s="1" t="s">
        <v>26</v>
      </c>
      <c r="C15310" s="1" t="s">
        <v>55</v>
      </c>
      <c r="D15310" s="1" t="s">
        <v>15152</v>
      </c>
      <c r="E15310" s="2">
        <v>45490</v>
      </c>
      <c r="F15310" s="1" t="s">
        <v>1876</v>
      </c>
      <c r="G15310" t="s">
        <v>1877</v>
      </c>
      <c r="H15310" s="1" t="s">
        <v>724</v>
      </c>
      <c r="I15310" t="s">
        <v>725</v>
      </c>
      <c r="J15310">
        <v>2</v>
      </c>
      <c r="K15310">
        <v>7601015763</v>
      </c>
      <c r="L15310" s="2">
        <v>45490</v>
      </c>
      <c r="M15310" t="str">
        <f t="shared" si="239"/>
        <v>ANO</v>
      </c>
    </row>
    <row r="15311" spans="1:13" hidden="1" x14ac:dyDescent="0.2">
      <c r="A15311">
        <v>2024</v>
      </c>
      <c r="B15311" s="1" t="s">
        <v>131</v>
      </c>
      <c r="C15311" s="1" t="s">
        <v>132</v>
      </c>
      <c r="D15311" s="1" t="s">
        <v>15153</v>
      </c>
      <c r="E15311" s="2">
        <v>45538</v>
      </c>
      <c r="F15311" s="1" t="s">
        <v>1112</v>
      </c>
      <c r="G15311" t="s">
        <v>1113</v>
      </c>
      <c r="H15311" s="1" t="s">
        <v>1112</v>
      </c>
      <c r="I15311" t="s">
        <v>1113</v>
      </c>
      <c r="J15311">
        <v>1</v>
      </c>
      <c r="K15311">
        <v>495331001</v>
      </c>
      <c r="L15311" s="2">
        <v>45538</v>
      </c>
      <c r="M15311" t="str">
        <f t="shared" si="239"/>
        <v>ANO</v>
      </c>
    </row>
    <row r="15312" spans="1:13" hidden="1" x14ac:dyDescent="0.2">
      <c r="A15312">
        <v>2024</v>
      </c>
      <c r="B15312" s="1" t="s">
        <v>131</v>
      </c>
      <c r="C15312" s="1" t="s">
        <v>132</v>
      </c>
      <c r="D15312" s="1" t="s">
        <v>15154</v>
      </c>
      <c r="E15312" s="2">
        <v>45433</v>
      </c>
      <c r="F15312" s="1" t="s">
        <v>2471</v>
      </c>
      <c r="G15312" t="s">
        <v>2472</v>
      </c>
      <c r="H15312" s="1" t="s">
        <v>1058</v>
      </c>
      <c r="I15312" t="s">
        <v>1059</v>
      </c>
      <c r="J15312">
        <v>2</v>
      </c>
      <c r="K15312">
        <v>7456195395</v>
      </c>
      <c r="L15312" s="2">
        <v>45433</v>
      </c>
      <c r="M15312" t="str">
        <f t="shared" si="239"/>
        <v>ANO</v>
      </c>
    </row>
    <row r="15313" spans="1:13" hidden="1" x14ac:dyDescent="0.2">
      <c r="A15313">
        <v>2024</v>
      </c>
      <c r="B15313" s="1" t="s">
        <v>26</v>
      </c>
      <c r="C15313" s="1" t="s">
        <v>27</v>
      </c>
      <c r="D15313" s="1" t="s">
        <v>15155</v>
      </c>
      <c r="E15313" s="2">
        <v>45555</v>
      </c>
      <c r="F15313" s="1" t="s">
        <v>560</v>
      </c>
      <c r="G15313" t="s">
        <v>561</v>
      </c>
      <c r="H15313" s="1" t="s">
        <v>560</v>
      </c>
      <c r="I15313" t="s">
        <v>561</v>
      </c>
      <c r="J15313">
        <v>1</v>
      </c>
      <c r="K15313">
        <v>516207241</v>
      </c>
      <c r="L15313" s="2">
        <v>45555</v>
      </c>
      <c r="M15313" t="str">
        <f t="shared" si="239"/>
        <v>ANO</v>
      </c>
    </row>
    <row r="15314" spans="1:13" hidden="1" x14ac:dyDescent="0.2">
      <c r="A15314">
        <v>2024</v>
      </c>
      <c r="B15314" s="1" t="s">
        <v>26</v>
      </c>
      <c r="C15314" s="1" t="s">
        <v>27</v>
      </c>
      <c r="D15314" s="1" t="s">
        <v>15156</v>
      </c>
      <c r="E15314" s="2">
        <v>45302</v>
      </c>
      <c r="F15314" s="1" t="s">
        <v>560</v>
      </c>
      <c r="G15314" t="s">
        <v>561</v>
      </c>
      <c r="H15314" s="1" t="s">
        <v>560</v>
      </c>
      <c r="I15314" t="s">
        <v>561</v>
      </c>
      <c r="J15314">
        <v>1</v>
      </c>
      <c r="K15314">
        <v>7309184949</v>
      </c>
      <c r="L15314" s="2">
        <v>45302</v>
      </c>
      <c r="M15314" t="str">
        <f t="shared" si="239"/>
        <v>ANO</v>
      </c>
    </row>
    <row r="15315" spans="1:13" hidden="1" x14ac:dyDescent="0.2">
      <c r="A15315">
        <v>2024</v>
      </c>
      <c r="B15315" s="1" t="s">
        <v>40</v>
      </c>
      <c r="C15315" s="1" t="s">
        <v>214</v>
      </c>
      <c r="D15315" s="1" t="s">
        <v>15157</v>
      </c>
      <c r="E15315" s="2">
        <v>45588</v>
      </c>
      <c r="F15315" s="1" t="s">
        <v>963</v>
      </c>
      <c r="G15315" t="s">
        <v>964</v>
      </c>
      <c r="H15315" s="1" t="s">
        <v>963</v>
      </c>
      <c r="I15315" t="s">
        <v>964</v>
      </c>
      <c r="J15315">
        <v>1</v>
      </c>
      <c r="K15315">
        <v>445818447</v>
      </c>
      <c r="L15315" s="2">
        <v>45588</v>
      </c>
      <c r="M15315" t="str">
        <f t="shared" si="239"/>
        <v>ANO</v>
      </c>
    </row>
    <row r="15316" spans="1:13" hidden="1" x14ac:dyDescent="0.2">
      <c r="A15316">
        <v>2024</v>
      </c>
      <c r="B15316" s="1" t="s">
        <v>26</v>
      </c>
      <c r="C15316" s="1" t="s">
        <v>141</v>
      </c>
      <c r="D15316" s="1" t="s">
        <v>15158</v>
      </c>
      <c r="E15316" s="2">
        <v>45323</v>
      </c>
      <c r="F15316" s="1" t="s">
        <v>1650</v>
      </c>
      <c r="G15316" t="s">
        <v>1651</v>
      </c>
      <c r="H15316" s="1" t="s">
        <v>1650</v>
      </c>
      <c r="I15316" t="s">
        <v>1651</v>
      </c>
      <c r="J15316">
        <v>1</v>
      </c>
      <c r="K15316">
        <v>7903162630</v>
      </c>
      <c r="L15316" s="2">
        <v>45323</v>
      </c>
      <c r="M15316" t="str">
        <f t="shared" si="239"/>
        <v>ANO</v>
      </c>
    </row>
    <row r="15317" spans="1:13" hidden="1" x14ac:dyDescent="0.2">
      <c r="A15317">
        <v>2024</v>
      </c>
      <c r="B15317" s="1" t="s">
        <v>131</v>
      </c>
      <c r="C15317" s="1" t="s">
        <v>132</v>
      </c>
      <c r="D15317" s="1" t="s">
        <v>15159</v>
      </c>
      <c r="E15317" s="2">
        <v>45294</v>
      </c>
      <c r="F15317" s="1" t="s">
        <v>2733</v>
      </c>
      <c r="G15317" t="s">
        <v>2734</v>
      </c>
      <c r="H15317" s="1" t="s">
        <v>2733</v>
      </c>
      <c r="I15317" t="s">
        <v>2734</v>
      </c>
      <c r="J15317">
        <v>1</v>
      </c>
      <c r="K15317">
        <v>5959160581</v>
      </c>
      <c r="L15317" s="2">
        <v>45294</v>
      </c>
      <c r="M15317" t="str">
        <f t="shared" si="239"/>
        <v>ANO</v>
      </c>
    </row>
    <row r="15318" spans="1:13" hidden="1" x14ac:dyDescent="0.2">
      <c r="A15318">
        <v>2024</v>
      </c>
      <c r="B15318" s="1" t="s">
        <v>26</v>
      </c>
      <c r="C15318" s="1" t="s">
        <v>55</v>
      </c>
      <c r="D15318" s="1" t="s">
        <v>9768</v>
      </c>
      <c r="E15318" s="2">
        <v>45336</v>
      </c>
      <c r="F15318" s="1" t="s">
        <v>29</v>
      </c>
      <c r="G15318" t="s">
        <v>30</v>
      </c>
      <c r="H15318" s="1" t="s">
        <v>779</v>
      </c>
      <c r="I15318" t="s">
        <v>780</v>
      </c>
      <c r="J15318">
        <v>6</v>
      </c>
      <c r="K15318">
        <v>7555165827</v>
      </c>
      <c r="L15318" s="2">
        <v>45610</v>
      </c>
      <c r="M15318" t="str">
        <f t="shared" si="239"/>
        <v>NE</v>
      </c>
    </row>
    <row r="15319" spans="1:13" hidden="1" x14ac:dyDescent="0.2">
      <c r="A15319">
        <v>2024</v>
      </c>
      <c r="B15319" s="1" t="s">
        <v>26</v>
      </c>
      <c r="C15319" s="1" t="s">
        <v>55</v>
      </c>
      <c r="D15319" s="1" t="s">
        <v>15160</v>
      </c>
      <c r="E15319" s="2">
        <v>45384</v>
      </c>
      <c r="F15319" s="1" t="s">
        <v>1577</v>
      </c>
      <c r="G15319" t="s">
        <v>1578</v>
      </c>
      <c r="H15319" s="1" t="s">
        <v>272</v>
      </c>
      <c r="I15319" t="s">
        <v>273</v>
      </c>
      <c r="J15319">
        <v>2</v>
      </c>
      <c r="K15319">
        <v>8359135697</v>
      </c>
      <c r="L15319" s="2">
        <v>45608</v>
      </c>
      <c r="M15319" t="str">
        <f t="shared" si="239"/>
        <v>NE</v>
      </c>
    </row>
    <row r="15320" spans="1:13" hidden="1" x14ac:dyDescent="0.2">
      <c r="A15320">
        <v>2024</v>
      </c>
      <c r="B15320" s="1" t="s">
        <v>40</v>
      </c>
      <c r="C15320" s="1" t="s">
        <v>99</v>
      </c>
      <c r="D15320" s="1" t="s">
        <v>15161</v>
      </c>
      <c r="E15320" s="2">
        <v>45545</v>
      </c>
      <c r="F15320" s="1" t="s">
        <v>101</v>
      </c>
      <c r="G15320" t="s">
        <v>102</v>
      </c>
      <c r="H15320" s="1" t="s">
        <v>101</v>
      </c>
      <c r="I15320" t="s">
        <v>102</v>
      </c>
      <c r="J15320">
        <v>1</v>
      </c>
      <c r="K15320">
        <v>9706203782</v>
      </c>
      <c r="L15320" s="2">
        <v>45545</v>
      </c>
      <c r="M15320" t="str">
        <f t="shared" si="239"/>
        <v>ANO</v>
      </c>
    </row>
    <row r="15321" spans="1:13" hidden="1" x14ac:dyDescent="0.2">
      <c r="A15321">
        <v>2024</v>
      </c>
      <c r="B15321" s="1" t="s">
        <v>77</v>
      </c>
      <c r="C15321" s="1" t="s">
        <v>108</v>
      </c>
      <c r="D15321" s="1" t="s">
        <v>15162</v>
      </c>
      <c r="E15321" s="2">
        <v>45376</v>
      </c>
      <c r="F15321" s="1" t="s">
        <v>513</v>
      </c>
      <c r="G15321" t="s">
        <v>514</v>
      </c>
      <c r="H15321" s="1" t="s">
        <v>513</v>
      </c>
      <c r="I15321" t="s">
        <v>514</v>
      </c>
      <c r="J15321">
        <v>1</v>
      </c>
      <c r="K15321">
        <v>531212059</v>
      </c>
      <c r="L15321" s="2">
        <v>45376</v>
      </c>
      <c r="M15321" t="str">
        <f t="shared" si="239"/>
        <v>ANO</v>
      </c>
    </row>
    <row r="15322" spans="1:13" hidden="1" x14ac:dyDescent="0.2">
      <c r="A15322">
        <v>2024</v>
      </c>
      <c r="B15322" s="1" t="s">
        <v>47</v>
      </c>
      <c r="C15322" s="1" t="s">
        <v>48</v>
      </c>
      <c r="D15322" s="1" t="s">
        <v>15163</v>
      </c>
      <c r="E15322" s="2">
        <v>45315</v>
      </c>
      <c r="F15322" s="1" t="s">
        <v>248</v>
      </c>
      <c r="G15322" t="s">
        <v>249</v>
      </c>
      <c r="H15322" s="1" t="s">
        <v>248</v>
      </c>
      <c r="I15322" t="s">
        <v>249</v>
      </c>
      <c r="J15322">
        <v>1</v>
      </c>
      <c r="K15322">
        <v>6561110314</v>
      </c>
      <c r="L15322" s="2">
        <v>45315</v>
      </c>
      <c r="M15322" t="str">
        <f t="shared" si="239"/>
        <v>ANO</v>
      </c>
    </row>
    <row r="15323" spans="1:13" hidden="1" x14ac:dyDescent="0.2">
      <c r="A15323">
        <v>2024</v>
      </c>
      <c r="B15323" s="1" t="s">
        <v>47</v>
      </c>
      <c r="C15323" s="1" t="s">
        <v>48</v>
      </c>
      <c r="D15323" s="1" t="s">
        <v>12811</v>
      </c>
      <c r="E15323" s="2">
        <v>45307</v>
      </c>
      <c r="F15323" s="1" t="s">
        <v>1329</v>
      </c>
      <c r="G15323" t="s">
        <v>1330</v>
      </c>
      <c r="H15323" s="1" t="s">
        <v>204</v>
      </c>
      <c r="I15323" t="s">
        <v>205</v>
      </c>
      <c r="J15323">
        <v>5</v>
      </c>
      <c r="K15323">
        <v>7158013500</v>
      </c>
      <c r="L15323" s="2">
        <v>45348</v>
      </c>
      <c r="M15323" t="str">
        <f t="shared" si="239"/>
        <v>NE</v>
      </c>
    </row>
    <row r="15324" spans="1:13" hidden="1" x14ac:dyDescent="0.2">
      <c r="A15324">
        <v>2024</v>
      </c>
      <c r="B15324" s="1" t="s">
        <v>26</v>
      </c>
      <c r="C15324" s="1" t="s">
        <v>55</v>
      </c>
      <c r="D15324" s="1" t="s">
        <v>15164</v>
      </c>
      <c r="E15324" s="2">
        <v>45400</v>
      </c>
      <c r="F15324" s="1" t="s">
        <v>272</v>
      </c>
      <c r="G15324" t="s">
        <v>273</v>
      </c>
      <c r="H15324" s="1" t="s">
        <v>272</v>
      </c>
      <c r="I15324" t="s">
        <v>273</v>
      </c>
      <c r="J15324">
        <v>2</v>
      </c>
      <c r="K15324">
        <v>9651165711</v>
      </c>
      <c r="L15324" s="2">
        <v>45400</v>
      </c>
      <c r="M15324" t="str">
        <f t="shared" si="239"/>
        <v>ANO</v>
      </c>
    </row>
    <row r="15325" spans="1:13" hidden="1" x14ac:dyDescent="0.2">
      <c r="A15325">
        <v>2024</v>
      </c>
      <c r="B15325" s="1" t="s">
        <v>131</v>
      </c>
      <c r="C15325" s="1" t="s">
        <v>145</v>
      </c>
      <c r="D15325" s="1" t="s">
        <v>15165</v>
      </c>
      <c r="E15325" s="2">
        <v>45481</v>
      </c>
      <c r="F15325" s="1" t="s">
        <v>147</v>
      </c>
      <c r="G15325" t="s">
        <v>148</v>
      </c>
      <c r="H15325" s="1" t="s">
        <v>147</v>
      </c>
      <c r="I15325" t="s">
        <v>148</v>
      </c>
      <c r="J15325">
        <v>1</v>
      </c>
      <c r="K15325">
        <v>9055254846</v>
      </c>
      <c r="L15325" s="2">
        <v>45481</v>
      </c>
      <c r="M15325" t="str">
        <f t="shared" si="239"/>
        <v>ANO</v>
      </c>
    </row>
    <row r="15326" spans="1:13" hidden="1" x14ac:dyDescent="0.2">
      <c r="A15326">
        <v>2024</v>
      </c>
      <c r="B15326" s="1" t="s">
        <v>47</v>
      </c>
      <c r="C15326" s="1" t="s">
        <v>48</v>
      </c>
      <c r="D15326" s="1" t="s">
        <v>2985</v>
      </c>
      <c r="E15326" s="2">
        <v>45461</v>
      </c>
      <c r="F15326" s="1" t="s">
        <v>478</v>
      </c>
      <c r="G15326" t="s">
        <v>479</v>
      </c>
      <c r="H15326" s="1" t="s">
        <v>147</v>
      </c>
      <c r="I15326" t="s">
        <v>148</v>
      </c>
      <c r="J15326">
        <v>3</v>
      </c>
      <c r="K15326">
        <v>8751035777</v>
      </c>
      <c r="L15326" s="2">
        <v>45476</v>
      </c>
      <c r="M15326" t="str">
        <f t="shared" si="239"/>
        <v>NE</v>
      </c>
    </row>
    <row r="15327" spans="1:13" hidden="1" x14ac:dyDescent="0.2">
      <c r="A15327">
        <v>2024</v>
      </c>
      <c r="B15327" s="1" t="s">
        <v>77</v>
      </c>
      <c r="C15327" s="1" t="s">
        <v>108</v>
      </c>
      <c r="D15327" s="1" t="s">
        <v>14287</v>
      </c>
      <c r="E15327" s="2">
        <v>45587</v>
      </c>
      <c r="F15327" s="1" t="s">
        <v>175</v>
      </c>
      <c r="G15327" t="s">
        <v>176</v>
      </c>
      <c r="H15327" s="1" t="s">
        <v>175</v>
      </c>
      <c r="I15327" t="s">
        <v>176</v>
      </c>
      <c r="J15327">
        <v>2</v>
      </c>
      <c r="K15327">
        <v>475716013</v>
      </c>
      <c r="L15327" s="2">
        <v>45594</v>
      </c>
      <c r="M15327" t="str">
        <f t="shared" si="239"/>
        <v>NE</v>
      </c>
    </row>
    <row r="15328" spans="1:13" hidden="1" x14ac:dyDescent="0.2">
      <c r="A15328">
        <v>2024</v>
      </c>
      <c r="B15328" s="1" t="s">
        <v>26</v>
      </c>
      <c r="C15328" s="1" t="s">
        <v>55</v>
      </c>
      <c r="D15328" s="1" t="s">
        <v>15166</v>
      </c>
      <c r="E15328" s="2">
        <v>45582</v>
      </c>
      <c r="F15328" s="1" t="s">
        <v>85</v>
      </c>
      <c r="G15328" t="s">
        <v>86</v>
      </c>
      <c r="H15328" s="1" t="s">
        <v>70</v>
      </c>
      <c r="I15328" t="s">
        <v>71</v>
      </c>
      <c r="J15328">
        <v>3</v>
      </c>
      <c r="K15328">
        <v>505102099</v>
      </c>
      <c r="L15328" s="2">
        <v>45582</v>
      </c>
      <c r="M15328" t="str">
        <f t="shared" si="239"/>
        <v>ANO</v>
      </c>
    </row>
    <row r="15329" spans="1:13" hidden="1" x14ac:dyDescent="0.2">
      <c r="A15329">
        <v>2024</v>
      </c>
      <c r="B15329" s="1" t="s">
        <v>40</v>
      </c>
      <c r="C15329" s="1" t="s">
        <v>99</v>
      </c>
      <c r="D15329" s="1" t="s">
        <v>15167</v>
      </c>
      <c r="E15329" s="2">
        <v>45467</v>
      </c>
      <c r="F15329" s="1" t="s">
        <v>101</v>
      </c>
      <c r="G15329" t="s">
        <v>102</v>
      </c>
      <c r="H15329" s="1" t="s">
        <v>101</v>
      </c>
      <c r="I15329" t="s">
        <v>102</v>
      </c>
      <c r="J15329">
        <v>1</v>
      </c>
      <c r="K15329">
        <v>7355165345</v>
      </c>
      <c r="L15329" s="2">
        <v>45467</v>
      </c>
      <c r="M15329" t="str">
        <f t="shared" si="239"/>
        <v>ANO</v>
      </c>
    </row>
    <row r="15330" spans="1:13" hidden="1" x14ac:dyDescent="0.2">
      <c r="A15330">
        <v>2024</v>
      </c>
      <c r="B15330" s="1" t="s">
        <v>47</v>
      </c>
      <c r="C15330" s="1" t="s">
        <v>48</v>
      </c>
      <c r="D15330" s="1" t="s">
        <v>15168</v>
      </c>
      <c r="E15330" s="2">
        <v>45581</v>
      </c>
      <c r="F15330" s="1" t="s">
        <v>478</v>
      </c>
      <c r="G15330" t="s">
        <v>479</v>
      </c>
      <c r="H15330" s="1" t="s">
        <v>38</v>
      </c>
      <c r="I15330" t="s">
        <v>39</v>
      </c>
      <c r="J15330">
        <v>2</v>
      </c>
      <c r="K15330">
        <v>6112200039</v>
      </c>
      <c r="L15330" s="2">
        <v>45581</v>
      </c>
      <c r="M15330" t="str">
        <f t="shared" si="239"/>
        <v>ANO</v>
      </c>
    </row>
    <row r="15331" spans="1:13" hidden="1" x14ac:dyDescent="0.2">
      <c r="A15331">
        <v>2024</v>
      </c>
      <c r="B15331" s="1" t="s">
        <v>47</v>
      </c>
      <c r="C15331" s="1" t="s">
        <v>48</v>
      </c>
      <c r="D15331" s="1" t="s">
        <v>15169</v>
      </c>
      <c r="E15331" s="2">
        <v>45407</v>
      </c>
      <c r="F15331" s="1" t="s">
        <v>204</v>
      </c>
      <c r="G15331" t="s">
        <v>205</v>
      </c>
      <c r="H15331" s="1" t="s">
        <v>204</v>
      </c>
      <c r="I15331" t="s">
        <v>205</v>
      </c>
      <c r="J15331">
        <v>1</v>
      </c>
      <c r="K15331">
        <v>5220064718</v>
      </c>
      <c r="L15331" s="2">
        <v>45407</v>
      </c>
      <c r="M15331" t="str">
        <f t="shared" si="239"/>
        <v>ANO</v>
      </c>
    </row>
    <row r="15332" spans="1:13" hidden="1" x14ac:dyDescent="0.2">
      <c r="A15332">
        <v>2024</v>
      </c>
      <c r="B15332" s="1" t="s">
        <v>190</v>
      </c>
      <c r="C15332" s="1" t="s">
        <v>197</v>
      </c>
      <c r="D15332" s="1" t="s">
        <v>15170</v>
      </c>
      <c r="E15332" s="2">
        <v>45296</v>
      </c>
      <c r="F15332" s="1" t="s">
        <v>272</v>
      </c>
      <c r="G15332" t="s">
        <v>273</v>
      </c>
      <c r="H15332" s="1" t="s">
        <v>895</v>
      </c>
      <c r="I15332" t="s">
        <v>896</v>
      </c>
      <c r="J15332">
        <v>2</v>
      </c>
      <c r="K15332">
        <v>510131156</v>
      </c>
      <c r="L15332" s="2">
        <v>45296</v>
      </c>
      <c r="M15332" t="str">
        <f t="shared" si="239"/>
        <v>ANO</v>
      </c>
    </row>
    <row r="15333" spans="1:13" hidden="1" x14ac:dyDescent="0.2">
      <c r="A15333">
        <v>2024</v>
      </c>
      <c r="B15333" s="1" t="s">
        <v>35</v>
      </c>
      <c r="C15333" s="1" t="s">
        <v>36</v>
      </c>
      <c r="D15333" s="1" t="s">
        <v>15171</v>
      </c>
      <c r="E15333" s="2">
        <v>45525</v>
      </c>
      <c r="F15333" s="1" t="s">
        <v>1705</v>
      </c>
      <c r="G15333" t="s">
        <v>1706</v>
      </c>
      <c r="H15333" s="1" t="s">
        <v>1705</v>
      </c>
      <c r="I15333" t="s">
        <v>1706</v>
      </c>
      <c r="J15333">
        <v>1</v>
      </c>
      <c r="K15333">
        <v>1854150342</v>
      </c>
      <c r="L15333" s="2">
        <v>45525</v>
      </c>
      <c r="M15333" t="str">
        <f t="shared" si="239"/>
        <v>ANO</v>
      </c>
    </row>
    <row r="15334" spans="1:13" hidden="1" x14ac:dyDescent="0.2">
      <c r="A15334">
        <v>2024</v>
      </c>
      <c r="B15334" s="1" t="s">
        <v>26</v>
      </c>
      <c r="C15334" s="1" t="s">
        <v>27</v>
      </c>
      <c r="D15334" s="1" t="s">
        <v>2982</v>
      </c>
      <c r="E15334" s="2">
        <v>45646</v>
      </c>
      <c r="F15334" s="1" t="s">
        <v>810</v>
      </c>
      <c r="G15334" t="s">
        <v>811</v>
      </c>
      <c r="H15334" s="1" t="s">
        <v>810</v>
      </c>
      <c r="I15334" t="s">
        <v>811</v>
      </c>
      <c r="J15334">
        <v>1</v>
      </c>
      <c r="K15334">
        <v>6852181061</v>
      </c>
      <c r="L15334" s="2">
        <v>45646</v>
      </c>
      <c r="M15334" t="str">
        <f t="shared" si="239"/>
        <v>ANO</v>
      </c>
    </row>
    <row r="15335" spans="1:13" hidden="1" x14ac:dyDescent="0.2">
      <c r="A15335">
        <v>2024</v>
      </c>
      <c r="B15335" s="1" t="s">
        <v>26</v>
      </c>
      <c r="C15335" s="1" t="s">
        <v>55</v>
      </c>
      <c r="D15335" s="1" t="s">
        <v>15172</v>
      </c>
      <c r="E15335" s="2">
        <v>45470</v>
      </c>
      <c r="F15335" s="1" t="s">
        <v>85</v>
      </c>
      <c r="G15335" t="s">
        <v>86</v>
      </c>
      <c r="H15335" s="1" t="s">
        <v>70</v>
      </c>
      <c r="I15335" t="s">
        <v>71</v>
      </c>
      <c r="J15335">
        <v>3</v>
      </c>
      <c r="K15335">
        <v>6551150298</v>
      </c>
      <c r="L15335" s="2">
        <v>45470</v>
      </c>
      <c r="M15335" t="str">
        <f t="shared" si="239"/>
        <v>ANO</v>
      </c>
    </row>
    <row r="15336" spans="1:13" hidden="1" x14ac:dyDescent="0.2">
      <c r="A15336">
        <v>2024</v>
      </c>
      <c r="B15336" s="1" t="s">
        <v>26</v>
      </c>
      <c r="C15336" s="1" t="s">
        <v>55</v>
      </c>
      <c r="D15336" s="1" t="s">
        <v>15173</v>
      </c>
      <c r="E15336" s="2">
        <v>45618</v>
      </c>
      <c r="F15336" s="1" t="s">
        <v>85</v>
      </c>
      <c r="G15336" t="s">
        <v>86</v>
      </c>
      <c r="H15336" s="1" t="s">
        <v>70</v>
      </c>
      <c r="I15336" t="s">
        <v>71</v>
      </c>
      <c r="J15336">
        <v>3</v>
      </c>
      <c r="K15336">
        <v>6357170765</v>
      </c>
      <c r="L15336" s="2">
        <v>45618</v>
      </c>
      <c r="M15336" t="str">
        <f t="shared" si="239"/>
        <v>ANO</v>
      </c>
    </row>
    <row r="15337" spans="1:13" hidden="1" x14ac:dyDescent="0.2">
      <c r="A15337">
        <v>2024</v>
      </c>
      <c r="B15337" s="1" t="s">
        <v>77</v>
      </c>
      <c r="C15337" s="1" t="s">
        <v>108</v>
      </c>
      <c r="D15337" s="1" t="s">
        <v>15174</v>
      </c>
      <c r="E15337" s="2">
        <v>45418</v>
      </c>
      <c r="F15337" s="1" t="s">
        <v>202</v>
      </c>
      <c r="G15337" t="s">
        <v>203</v>
      </c>
      <c r="H15337" s="1" t="s">
        <v>204</v>
      </c>
      <c r="I15337" t="s">
        <v>205</v>
      </c>
      <c r="J15337">
        <v>2</v>
      </c>
      <c r="K15337">
        <v>8510074100</v>
      </c>
      <c r="L15337" s="2">
        <v>45418</v>
      </c>
      <c r="M15337" t="str">
        <f t="shared" si="239"/>
        <v>ANO</v>
      </c>
    </row>
    <row r="15338" spans="1:13" hidden="1" x14ac:dyDescent="0.2">
      <c r="A15338">
        <v>2024</v>
      </c>
      <c r="B15338" s="1" t="s">
        <v>26</v>
      </c>
      <c r="C15338" s="1" t="s">
        <v>141</v>
      </c>
      <c r="D15338" s="1" t="s">
        <v>5230</v>
      </c>
      <c r="E15338" s="2">
        <v>45390</v>
      </c>
      <c r="F15338" s="1" t="s">
        <v>139</v>
      </c>
      <c r="G15338" t="s">
        <v>140</v>
      </c>
      <c r="H15338" s="1" t="s">
        <v>159</v>
      </c>
      <c r="I15338" t="s">
        <v>160</v>
      </c>
      <c r="J15338">
        <v>3</v>
      </c>
      <c r="K15338">
        <v>425822418</v>
      </c>
      <c r="L15338" s="2">
        <v>45391</v>
      </c>
      <c r="M15338" t="str">
        <f t="shared" si="239"/>
        <v>NE</v>
      </c>
    </row>
    <row r="15339" spans="1:13" hidden="1" x14ac:dyDescent="0.2">
      <c r="A15339">
        <v>2024</v>
      </c>
      <c r="B15339" s="1" t="s">
        <v>77</v>
      </c>
      <c r="C15339" s="1" t="s">
        <v>108</v>
      </c>
      <c r="D15339" s="1" t="s">
        <v>15175</v>
      </c>
      <c r="E15339" s="2">
        <v>45499</v>
      </c>
      <c r="F15339" s="1" t="s">
        <v>288</v>
      </c>
      <c r="G15339" t="s">
        <v>289</v>
      </c>
      <c r="H15339" s="1" t="s">
        <v>288</v>
      </c>
      <c r="I15339" t="s">
        <v>289</v>
      </c>
      <c r="J15339">
        <v>2</v>
      </c>
      <c r="K15339">
        <v>481101435</v>
      </c>
      <c r="L15339" s="2">
        <v>45499</v>
      </c>
      <c r="M15339" t="str">
        <f t="shared" si="239"/>
        <v>ANO</v>
      </c>
    </row>
    <row r="15340" spans="1:13" hidden="1" x14ac:dyDescent="0.2">
      <c r="A15340">
        <v>2024</v>
      </c>
      <c r="B15340" s="1" t="s">
        <v>40</v>
      </c>
      <c r="C15340" s="1" t="s">
        <v>41</v>
      </c>
      <c r="D15340" s="1" t="s">
        <v>15176</v>
      </c>
      <c r="E15340" s="2">
        <v>45527</v>
      </c>
      <c r="F15340" s="1" t="s">
        <v>43</v>
      </c>
      <c r="G15340" t="s">
        <v>44</v>
      </c>
      <c r="H15340" s="1" t="s">
        <v>183</v>
      </c>
      <c r="I15340" t="s">
        <v>184</v>
      </c>
      <c r="J15340">
        <v>2</v>
      </c>
      <c r="K15340">
        <v>526024189</v>
      </c>
      <c r="L15340" s="2">
        <v>45527</v>
      </c>
      <c r="M15340" t="str">
        <f t="shared" si="239"/>
        <v>ANO</v>
      </c>
    </row>
    <row r="15341" spans="1:13" hidden="1" x14ac:dyDescent="0.2">
      <c r="A15341">
        <v>2024</v>
      </c>
      <c r="B15341" s="1" t="s">
        <v>113</v>
      </c>
      <c r="C15341" s="1" t="s">
        <v>114</v>
      </c>
      <c r="D15341" s="1" t="s">
        <v>15177</v>
      </c>
      <c r="E15341" s="2">
        <v>45344</v>
      </c>
      <c r="F15341" s="1" t="s">
        <v>463</v>
      </c>
      <c r="G15341" t="s">
        <v>464</v>
      </c>
      <c r="H15341" s="1" t="s">
        <v>463</v>
      </c>
      <c r="I15341" t="s">
        <v>464</v>
      </c>
      <c r="J15341">
        <v>1</v>
      </c>
      <c r="K15341">
        <v>9801305712</v>
      </c>
      <c r="L15341" s="2">
        <v>45344</v>
      </c>
      <c r="M15341" t="str">
        <f t="shared" si="239"/>
        <v>ANO</v>
      </c>
    </row>
    <row r="15342" spans="1:13" hidden="1" x14ac:dyDescent="0.2">
      <c r="A15342">
        <v>2024</v>
      </c>
      <c r="B15342" s="1" t="s">
        <v>26</v>
      </c>
      <c r="C15342" s="1" t="s">
        <v>27</v>
      </c>
      <c r="D15342" s="1" t="s">
        <v>15178</v>
      </c>
      <c r="E15342" s="2">
        <v>45506</v>
      </c>
      <c r="F15342" s="1" t="s">
        <v>29</v>
      </c>
      <c r="G15342" t="s">
        <v>30</v>
      </c>
      <c r="H15342" s="1" t="s">
        <v>1865</v>
      </c>
      <c r="I15342" t="s">
        <v>1866</v>
      </c>
      <c r="J15342">
        <v>2</v>
      </c>
      <c r="K15342">
        <v>5661210401</v>
      </c>
      <c r="L15342" s="2">
        <v>45506</v>
      </c>
      <c r="M15342" t="str">
        <f t="shared" si="239"/>
        <v>ANO</v>
      </c>
    </row>
    <row r="15343" spans="1:13" hidden="1" x14ac:dyDescent="0.2">
      <c r="A15343">
        <v>2024</v>
      </c>
      <c r="B15343" s="1" t="s">
        <v>131</v>
      </c>
      <c r="C15343" s="1" t="s">
        <v>145</v>
      </c>
      <c r="D15343" s="1" t="s">
        <v>15179</v>
      </c>
      <c r="E15343" s="2">
        <v>45555</v>
      </c>
      <c r="F15343" s="1" t="s">
        <v>367</v>
      </c>
      <c r="G15343" t="s">
        <v>368</v>
      </c>
      <c r="H15343" s="1" t="s">
        <v>553</v>
      </c>
      <c r="I15343" t="s">
        <v>554</v>
      </c>
      <c r="J15343">
        <v>2</v>
      </c>
      <c r="K15343">
        <v>9353214849</v>
      </c>
      <c r="L15343" s="2">
        <v>45555</v>
      </c>
      <c r="M15343" t="str">
        <f t="shared" si="239"/>
        <v>ANO</v>
      </c>
    </row>
    <row r="15344" spans="1:13" hidden="1" x14ac:dyDescent="0.2">
      <c r="A15344">
        <v>2024</v>
      </c>
      <c r="B15344" s="1" t="s">
        <v>19</v>
      </c>
      <c r="C15344" s="1" t="s">
        <v>33</v>
      </c>
      <c r="D15344" s="1" t="s">
        <v>15180</v>
      </c>
      <c r="E15344" s="2">
        <v>45364</v>
      </c>
      <c r="F15344" s="1" t="s">
        <v>202</v>
      </c>
      <c r="G15344" t="s">
        <v>203</v>
      </c>
      <c r="H15344" s="1" t="s">
        <v>202</v>
      </c>
      <c r="I15344" t="s">
        <v>203</v>
      </c>
      <c r="J15344">
        <v>1</v>
      </c>
      <c r="K15344">
        <v>9709295728</v>
      </c>
      <c r="L15344" s="2">
        <v>45364</v>
      </c>
      <c r="M15344" t="str">
        <f t="shared" si="239"/>
        <v>ANO</v>
      </c>
    </row>
    <row r="15345" spans="1:13" x14ac:dyDescent="0.2">
      <c r="A15345">
        <v>2024</v>
      </c>
      <c r="B15345" s="1" t="s">
        <v>113</v>
      </c>
      <c r="C15345" s="1" t="s">
        <v>258</v>
      </c>
      <c r="D15345" s="1" t="s">
        <v>15181</v>
      </c>
      <c r="E15345" s="2">
        <v>45617</v>
      </c>
      <c r="F15345" s="1" t="s">
        <v>167</v>
      </c>
      <c r="G15345" t="s">
        <v>168</v>
      </c>
      <c r="H15345" s="1" t="s">
        <v>167</v>
      </c>
      <c r="I15345" t="s">
        <v>168</v>
      </c>
      <c r="J15345">
        <v>1</v>
      </c>
      <c r="M15345" t="str">
        <f t="shared" si="239"/>
        <v>NE</v>
      </c>
    </row>
    <row r="15346" spans="1:13" hidden="1" x14ac:dyDescent="0.2">
      <c r="A15346">
        <v>2024</v>
      </c>
      <c r="B15346" s="1" t="s">
        <v>40</v>
      </c>
      <c r="C15346" s="1" t="s">
        <v>214</v>
      </c>
      <c r="D15346" s="1" t="s">
        <v>4428</v>
      </c>
      <c r="E15346" s="2">
        <v>45582</v>
      </c>
      <c r="F15346" s="1" t="s">
        <v>963</v>
      </c>
      <c r="G15346" t="s">
        <v>964</v>
      </c>
      <c r="H15346" s="1" t="s">
        <v>963</v>
      </c>
      <c r="I15346" t="s">
        <v>964</v>
      </c>
      <c r="J15346">
        <v>1</v>
      </c>
      <c r="K15346">
        <v>7902225683</v>
      </c>
      <c r="L15346" s="2">
        <v>45581</v>
      </c>
      <c r="M15346" t="str">
        <f t="shared" si="239"/>
        <v>NE</v>
      </c>
    </row>
    <row r="15347" spans="1:13" hidden="1" x14ac:dyDescent="0.2">
      <c r="A15347">
        <v>2024</v>
      </c>
      <c r="B15347" s="1" t="s">
        <v>19</v>
      </c>
      <c r="C15347" s="1" t="s">
        <v>20</v>
      </c>
      <c r="D15347" s="1" t="s">
        <v>15182</v>
      </c>
      <c r="E15347" s="2">
        <v>45608</v>
      </c>
      <c r="F15347" s="1" t="s">
        <v>53</v>
      </c>
      <c r="G15347" t="s">
        <v>54</v>
      </c>
      <c r="H15347" s="1" t="s">
        <v>24</v>
      </c>
      <c r="I15347" t="s">
        <v>25</v>
      </c>
      <c r="J15347">
        <v>5</v>
      </c>
      <c r="K15347">
        <v>8857025782</v>
      </c>
      <c r="L15347" s="2">
        <v>45608</v>
      </c>
      <c r="M15347" t="str">
        <f t="shared" si="239"/>
        <v>ANO</v>
      </c>
    </row>
    <row r="15348" spans="1:13" hidden="1" x14ac:dyDescent="0.2">
      <c r="A15348">
        <v>2024</v>
      </c>
      <c r="B15348" s="1" t="s">
        <v>62</v>
      </c>
      <c r="C15348" s="1" t="s">
        <v>63</v>
      </c>
      <c r="D15348" s="1" t="s">
        <v>15183</v>
      </c>
      <c r="E15348" s="2">
        <v>45314</v>
      </c>
      <c r="F15348" s="1" t="s">
        <v>1354</v>
      </c>
      <c r="G15348" t="s">
        <v>1355</v>
      </c>
      <c r="H15348" s="1" t="s">
        <v>1354</v>
      </c>
      <c r="I15348" t="s">
        <v>1355</v>
      </c>
      <c r="J15348">
        <v>1</v>
      </c>
      <c r="K15348">
        <v>7351209976</v>
      </c>
      <c r="L15348" s="2">
        <v>45314</v>
      </c>
      <c r="M15348" t="str">
        <f t="shared" si="239"/>
        <v>ANO</v>
      </c>
    </row>
    <row r="15349" spans="1:13" hidden="1" x14ac:dyDescent="0.2">
      <c r="A15349">
        <v>2024</v>
      </c>
      <c r="B15349" s="1" t="s">
        <v>19</v>
      </c>
      <c r="C15349" s="1" t="s">
        <v>33</v>
      </c>
      <c r="D15349" s="1" t="s">
        <v>8860</v>
      </c>
      <c r="E15349" s="2">
        <v>45526</v>
      </c>
      <c r="F15349" s="1" t="s">
        <v>122</v>
      </c>
      <c r="G15349" t="s">
        <v>123</v>
      </c>
      <c r="H15349" s="1" t="s">
        <v>2412</v>
      </c>
      <c r="I15349" t="s">
        <v>2413</v>
      </c>
      <c r="J15349">
        <v>1</v>
      </c>
      <c r="K15349">
        <v>430525458</v>
      </c>
      <c r="L15349" s="2">
        <v>45529</v>
      </c>
      <c r="M15349" t="str">
        <f t="shared" si="239"/>
        <v>NE</v>
      </c>
    </row>
    <row r="15350" spans="1:13" hidden="1" x14ac:dyDescent="0.2">
      <c r="A15350">
        <v>2024</v>
      </c>
      <c r="B15350" s="1" t="s">
        <v>47</v>
      </c>
      <c r="C15350" s="1" t="s">
        <v>48</v>
      </c>
      <c r="D15350" s="1" t="s">
        <v>15184</v>
      </c>
      <c r="E15350" s="2">
        <v>45539</v>
      </c>
      <c r="F15350" s="1" t="s">
        <v>204</v>
      </c>
      <c r="G15350" t="s">
        <v>205</v>
      </c>
      <c r="H15350" s="1" t="s">
        <v>204</v>
      </c>
      <c r="I15350" t="s">
        <v>205</v>
      </c>
      <c r="J15350">
        <v>1</v>
      </c>
      <c r="K15350">
        <v>8009215753</v>
      </c>
      <c r="L15350" s="2">
        <v>45539</v>
      </c>
      <c r="M15350" t="str">
        <f t="shared" si="239"/>
        <v>ANO</v>
      </c>
    </row>
    <row r="15351" spans="1:13" hidden="1" x14ac:dyDescent="0.2">
      <c r="A15351">
        <v>2024</v>
      </c>
      <c r="B15351" s="1" t="s">
        <v>190</v>
      </c>
      <c r="C15351" s="1" t="s">
        <v>197</v>
      </c>
      <c r="D15351" s="1" t="s">
        <v>15185</v>
      </c>
      <c r="E15351" s="2">
        <v>45617</v>
      </c>
      <c r="F15351" s="1" t="s">
        <v>895</v>
      </c>
      <c r="G15351" t="s">
        <v>896</v>
      </c>
      <c r="H15351" s="1" t="s">
        <v>895</v>
      </c>
      <c r="I15351" t="s">
        <v>896</v>
      </c>
      <c r="J15351">
        <v>1</v>
      </c>
      <c r="K15351">
        <v>5452040836</v>
      </c>
      <c r="L15351" s="2">
        <v>45617</v>
      </c>
      <c r="M15351" t="str">
        <f t="shared" si="239"/>
        <v>ANO</v>
      </c>
    </row>
    <row r="15352" spans="1:13" hidden="1" x14ac:dyDescent="0.2">
      <c r="A15352">
        <v>2024</v>
      </c>
      <c r="B15352" s="1" t="s">
        <v>131</v>
      </c>
      <c r="C15352" s="1" t="s">
        <v>132</v>
      </c>
      <c r="D15352" s="1" t="s">
        <v>15186</v>
      </c>
      <c r="E15352" s="2">
        <v>45600</v>
      </c>
      <c r="F15352" s="1" t="s">
        <v>471</v>
      </c>
      <c r="G15352" t="s">
        <v>472</v>
      </c>
      <c r="H15352" s="1" t="s">
        <v>647</v>
      </c>
      <c r="I15352" t="s">
        <v>648</v>
      </c>
      <c r="J15352">
        <v>3</v>
      </c>
      <c r="K15352">
        <v>6959265269</v>
      </c>
      <c r="L15352" s="2">
        <v>45600</v>
      </c>
      <c r="M15352" t="str">
        <f t="shared" si="239"/>
        <v>ANO</v>
      </c>
    </row>
    <row r="15353" spans="1:13" hidden="1" x14ac:dyDescent="0.2">
      <c r="A15353">
        <v>2024</v>
      </c>
      <c r="B15353" s="1" t="s">
        <v>113</v>
      </c>
      <c r="C15353" s="1" t="s">
        <v>114</v>
      </c>
      <c r="D15353" s="1" t="s">
        <v>15187</v>
      </c>
      <c r="E15353" s="2">
        <v>45649</v>
      </c>
      <c r="F15353" s="1" t="s">
        <v>129</v>
      </c>
      <c r="G15353" t="s">
        <v>130</v>
      </c>
      <c r="H15353" s="1" t="s">
        <v>7882</v>
      </c>
      <c r="I15353" t="s">
        <v>7883</v>
      </c>
      <c r="J15353">
        <v>2</v>
      </c>
      <c r="K15353">
        <v>3125727</v>
      </c>
      <c r="L15353" s="2">
        <v>45649</v>
      </c>
      <c r="M15353" t="str">
        <f t="shared" si="239"/>
        <v>ANO</v>
      </c>
    </row>
    <row r="15354" spans="1:13" hidden="1" x14ac:dyDescent="0.2">
      <c r="A15354">
        <v>2024</v>
      </c>
      <c r="B15354" s="1" t="s">
        <v>40</v>
      </c>
      <c r="C15354" s="1" t="s">
        <v>99</v>
      </c>
      <c r="D15354" s="1" t="s">
        <v>15188</v>
      </c>
      <c r="E15354" s="2">
        <v>45441</v>
      </c>
      <c r="F15354" s="1" t="s">
        <v>1282</v>
      </c>
      <c r="G15354" t="s">
        <v>1283</v>
      </c>
      <c r="H15354" s="1" t="s">
        <v>1282</v>
      </c>
      <c r="I15354" t="s">
        <v>1283</v>
      </c>
      <c r="J15354">
        <v>1</v>
      </c>
      <c r="K15354">
        <v>6307281123</v>
      </c>
      <c r="L15354" s="2">
        <v>45441</v>
      </c>
      <c r="M15354" t="str">
        <f t="shared" si="239"/>
        <v>ANO</v>
      </c>
    </row>
    <row r="15355" spans="1:13" hidden="1" x14ac:dyDescent="0.2">
      <c r="A15355">
        <v>2024</v>
      </c>
      <c r="B15355" s="1" t="s">
        <v>40</v>
      </c>
      <c r="C15355" s="1" t="s">
        <v>99</v>
      </c>
      <c r="D15355" s="1" t="s">
        <v>15189</v>
      </c>
      <c r="E15355" s="2">
        <v>45321</v>
      </c>
      <c r="F15355" s="1" t="s">
        <v>129</v>
      </c>
      <c r="G15355" t="s">
        <v>130</v>
      </c>
      <c r="H15355" s="1" t="s">
        <v>129</v>
      </c>
      <c r="I15355" t="s">
        <v>130</v>
      </c>
      <c r="J15355">
        <v>1</v>
      </c>
      <c r="K15355">
        <v>8312315242</v>
      </c>
      <c r="L15355" s="2">
        <v>45321</v>
      </c>
      <c r="M15355" t="str">
        <f t="shared" si="239"/>
        <v>ANO</v>
      </c>
    </row>
    <row r="15356" spans="1:13" hidden="1" x14ac:dyDescent="0.2">
      <c r="A15356">
        <v>2024</v>
      </c>
      <c r="B15356" s="1" t="s">
        <v>40</v>
      </c>
      <c r="C15356" s="1" t="s">
        <v>41</v>
      </c>
      <c r="D15356" s="1" t="s">
        <v>15190</v>
      </c>
      <c r="E15356" s="2">
        <v>45379</v>
      </c>
      <c r="F15356" s="1" t="s">
        <v>43</v>
      </c>
      <c r="G15356" t="s">
        <v>44</v>
      </c>
      <c r="H15356" s="1" t="s">
        <v>60</v>
      </c>
      <c r="I15356" t="s">
        <v>61</v>
      </c>
      <c r="J15356">
        <v>3</v>
      </c>
      <c r="K15356">
        <v>6056010499</v>
      </c>
      <c r="L15356" s="2">
        <v>45379</v>
      </c>
      <c r="M15356" t="str">
        <f t="shared" si="239"/>
        <v>ANO</v>
      </c>
    </row>
    <row r="15357" spans="1:13" hidden="1" x14ac:dyDescent="0.2">
      <c r="A15357">
        <v>2024</v>
      </c>
      <c r="B15357" s="1" t="s">
        <v>40</v>
      </c>
      <c r="C15357" s="1" t="s">
        <v>828</v>
      </c>
      <c r="D15357" s="1" t="s">
        <v>8587</v>
      </c>
      <c r="E15357" s="2">
        <v>45510</v>
      </c>
      <c r="F15357" s="1" t="s">
        <v>2205</v>
      </c>
      <c r="G15357" t="s">
        <v>2206</v>
      </c>
      <c r="H15357" s="1" t="s">
        <v>183</v>
      </c>
      <c r="I15357" t="s">
        <v>184</v>
      </c>
      <c r="J15357">
        <v>3</v>
      </c>
      <c r="K15357">
        <v>6457150359</v>
      </c>
      <c r="L15357" s="2">
        <v>45510</v>
      </c>
      <c r="M15357" t="str">
        <f t="shared" si="239"/>
        <v>ANO</v>
      </c>
    </row>
    <row r="15358" spans="1:13" hidden="1" x14ac:dyDescent="0.2">
      <c r="A15358">
        <v>2024</v>
      </c>
      <c r="B15358" s="1" t="s">
        <v>35</v>
      </c>
      <c r="C15358" s="1" t="s">
        <v>36</v>
      </c>
      <c r="D15358" s="1" t="s">
        <v>15191</v>
      </c>
      <c r="E15358" s="2">
        <v>45450</v>
      </c>
      <c r="F15358" s="1" t="s">
        <v>315</v>
      </c>
      <c r="G15358" t="s">
        <v>316</v>
      </c>
      <c r="H15358" s="1" t="s">
        <v>315</v>
      </c>
      <c r="I15358" t="s">
        <v>316</v>
      </c>
      <c r="J15358">
        <v>2</v>
      </c>
      <c r="K15358">
        <v>1954190183</v>
      </c>
      <c r="L15358" s="2">
        <v>45450</v>
      </c>
      <c r="M15358" t="str">
        <f t="shared" si="239"/>
        <v>ANO</v>
      </c>
    </row>
    <row r="15359" spans="1:13" hidden="1" x14ac:dyDescent="0.2">
      <c r="A15359">
        <v>2024</v>
      </c>
      <c r="B15359" s="1" t="s">
        <v>26</v>
      </c>
      <c r="C15359" s="1" t="s">
        <v>27</v>
      </c>
      <c r="D15359" s="1" t="s">
        <v>15192</v>
      </c>
      <c r="E15359" s="2">
        <v>45497</v>
      </c>
      <c r="F15359" s="1" t="s">
        <v>499</v>
      </c>
      <c r="G15359" t="s">
        <v>500</v>
      </c>
      <c r="H15359" s="1" t="s">
        <v>159</v>
      </c>
      <c r="I15359" t="s">
        <v>160</v>
      </c>
      <c r="J15359">
        <v>2</v>
      </c>
      <c r="K15359">
        <v>510927027</v>
      </c>
      <c r="L15359" s="2">
        <v>45497</v>
      </c>
      <c r="M15359" t="str">
        <f t="shared" si="239"/>
        <v>ANO</v>
      </c>
    </row>
    <row r="15360" spans="1:13" hidden="1" x14ac:dyDescent="0.2">
      <c r="A15360">
        <v>2024</v>
      </c>
      <c r="B15360" s="1" t="s">
        <v>40</v>
      </c>
      <c r="C15360" s="1" t="s">
        <v>41</v>
      </c>
      <c r="D15360" s="1" t="s">
        <v>7824</v>
      </c>
      <c r="E15360" s="2">
        <v>45622</v>
      </c>
      <c r="F15360" s="1" t="s">
        <v>43</v>
      </c>
      <c r="G15360" t="s">
        <v>44</v>
      </c>
      <c r="H15360" s="1" t="s">
        <v>1945</v>
      </c>
      <c r="I15360" t="s">
        <v>1946</v>
      </c>
      <c r="J15360">
        <v>3</v>
      </c>
      <c r="K15360">
        <v>6754230560</v>
      </c>
      <c r="L15360" s="2">
        <v>45622</v>
      </c>
      <c r="M15360" t="str">
        <f t="shared" si="239"/>
        <v>ANO</v>
      </c>
    </row>
    <row r="15361" spans="1:13" hidden="1" x14ac:dyDescent="0.2">
      <c r="A15361">
        <v>2024</v>
      </c>
      <c r="B15361" s="1" t="s">
        <v>131</v>
      </c>
      <c r="C15361" s="1" t="s">
        <v>145</v>
      </c>
      <c r="D15361" s="1" t="s">
        <v>15193</v>
      </c>
      <c r="E15361" s="2">
        <v>45488</v>
      </c>
      <c r="F15361" s="1" t="s">
        <v>147</v>
      </c>
      <c r="G15361" t="s">
        <v>148</v>
      </c>
      <c r="H15361" s="1" t="s">
        <v>147</v>
      </c>
      <c r="I15361" t="s">
        <v>148</v>
      </c>
      <c r="J15361">
        <v>1</v>
      </c>
      <c r="K15361">
        <v>8757203840</v>
      </c>
      <c r="L15361" s="2">
        <v>45488</v>
      </c>
      <c r="M15361" t="str">
        <f t="shared" si="239"/>
        <v>ANO</v>
      </c>
    </row>
    <row r="15362" spans="1:13" hidden="1" x14ac:dyDescent="0.2">
      <c r="A15362">
        <v>2024</v>
      </c>
      <c r="B15362" s="1" t="s">
        <v>294</v>
      </c>
      <c r="C15362" s="1" t="s">
        <v>484</v>
      </c>
      <c r="D15362" s="1" t="s">
        <v>634</v>
      </c>
      <c r="E15362" s="2">
        <v>45314</v>
      </c>
      <c r="F15362" s="1" t="s">
        <v>548</v>
      </c>
      <c r="G15362" t="s">
        <v>549</v>
      </c>
      <c r="H15362" s="1" t="s">
        <v>637</v>
      </c>
      <c r="I15362" t="s">
        <v>638</v>
      </c>
      <c r="J15362">
        <v>6</v>
      </c>
      <c r="K15362">
        <v>8204545470</v>
      </c>
      <c r="L15362" s="2">
        <v>45453</v>
      </c>
      <c r="M15362" t="str">
        <f t="shared" si="239"/>
        <v>NE</v>
      </c>
    </row>
    <row r="15363" spans="1:13" hidden="1" x14ac:dyDescent="0.2">
      <c r="A15363">
        <v>2024</v>
      </c>
      <c r="B15363" s="1" t="s">
        <v>88</v>
      </c>
      <c r="C15363" s="1" t="s">
        <v>89</v>
      </c>
      <c r="D15363" s="1" t="s">
        <v>15194</v>
      </c>
      <c r="E15363" s="2">
        <v>45393</v>
      </c>
      <c r="F15363" s="1" t="s">
        <v>837</v>
      </c>
      <c r="G15363" t="s">
        <v>838</v>
      </c>
      <c r="H15363" s="1" t="s">
        <v>837</v>
      </c>
      <c r="I15363" t="s">
        <v>838</v>
      </c>
      <c r="J15363">
        <v>1</v>
      </c>
      <c r="K15363">
        <v>6204061105</v>
      </c>
      <c r="L15363" s="2">
        <v>45393</v>
      </c>
      <c r="M15363" t="str">
        <f t="shared" ref="M15363:M15426" si="240">IF(E15363=L15363,"ANO","NE")</f>
        <v>ANO</v>
      </c>
    </row>
    <row r="15364" spans="1:13" hidden="1" x14ac:dyDescent="0.2">
      <c r="A15364">
        <v>2024</v>
      </c>
      <c r="B15364" s="1" t="s">
        <v>19</v>
      </c>
      <c r="C15364" s="1" t="s">
        <v>20</v>
      </c>
      <c r="D15364" s="1" t="s">
        <v>15195</v>
      </c>
      <c r="E15364" s="2">
        <v>45335</v>
      </c>
      <c r="F15364" s="1" t="s">
        <v>53</v>
      </c>
      <c r="G15364" t="s">
        <v>54</v>
      </c>
      <c r="H15364" s="1" t="s">
        <v>24</v>
      </c>
      <c r="I15364" t="s">
        <v>25</v>
      </c>
      <c r="J15364">
        <v>9</v>
      </c>
      <c r="K15364">
        <v>535831133</v>
      </c>
      <c r="L15364" s="2">
        <v>45335</v>
      </c>
      <c r="M15364" t="str">
        <f t="shared" si="240"/>
        <v>ANO</v>
      </c>
    </row>
    <row r="15365" spans="1:13" hidden="1" x14ac:dyDescent="0.2">
      <c r="A15365">
        <v>2024</v>
      </c>
      <c r="B15365" s="1" t="s">
        <v>26</v>
      </c>
      <c r="C15365" s="1" t="s">
        <v>27</v>
      </c>
      <c r="D15365" s="1" t="s">
        <v>15196</v>
      </c>
      <c r="E15365" s="2">
        <v>45565</v>
      </c>
      <c r="F15365" s="1" t="s">
        <v>560</v>
      </c>
      <c r="G15365" t="s">
        <v>561</v>
      </c>
      <c r="H15365" s="1" t="s">
        <v>560</v>
      </c>
      <c r="I15365" t="s">
        <v>561</v>
      </c>
      <c r="J15365">
        <v>1</v>
      </c>
      <c r="K15365">
        <v>7907135698</v>
      </c>
      <c r="L15365" s="2">
        <v>45565</v>
      </c>
      <c r="M15365" t="str">
        <f t="shared" si="240"/>
        <v>ANO</v>
      </c>
    </row>
    <row r="15366" spans="1:13" hidden="1" x14ac:dyDescent="0.2">
      <c r="A15366">
        <v>2024</v>
      </c>
      <c r="B15366" s="1" t="s">
        <v>88</v>
      </c>
      <c r="C15366" s="1" t="s">
        <v>89</v>
      </c>
      <c r="D15366" s="1" t="s">
        <v>15197</v>
      </c>
      <c r="E15366" s="2">
        <v>45632</v>
      </c>
      <c r="F15366" s="1" t="s">
        <v>91</v>
      </c>
      <c r="G15366" t="s">
        <v>92</v>
      </c>
      <c r="H15366" s="1" t="s">
        <v>91</v>
      </c>
      <c r="I15366" t="s">
        <v>92</v>
      </c>
      <c r="J15366">
        <v>1</v>
      </c>
      <c r="K15366">
        <v>481006453</v>
      </c>
      <c r="L15366" s="2">
        <v>45632</v>
      </c>
      <c r="M15366" t="str">
        <f t="shared" si="240"/>
        <v>ANO</v>
      </c>
    </row>
    <row r="15367" spans="1:13" hidden="1" x14ac:dyDescent="0.2">
      <c r="A15367">
        <v>2024</v>
      </c>
      <c r="B15367" s="1" t="s">
        <v>19</v>
      </c>
      <c r="C15367" s="1" t="s">
        <v>20</v>
      </c>
      <c r="D15367" s="1" t="s">
        <v>15198</v>
      </c>
      <c r="E15367" s="2">
        <v>45404</v>
      </c>
      <c r="F15367" s="1" t="s">
        <v>53</v>
      </c>
      <c r="G15367" t="s">
        <v>54</v>
      </c>
      <c r="H15367" s="1" t="s">
        <v>24</v>
      </c>
      <c r="I15367" t="s">
        <v>25</v>
      </c>
      <c r="J15367">
        <v>5</v>
      </c>
      <c r="K15367">
        <v>6256260241</v>
      </c>
      <c r="L15367" s="2">
        <v>45404</v>
      </c>
      <c r="M15367" t="str">
        <f t="shared" si="240"/>
        <v>ANO</v>
      </c>
    </row>
    <row r="15368" spans="1:13" x14ac:dyDescent="0.2">
      <c r="A15368">
        <v>2024</v>
      </c>
      <c r="B15368" s="1" t="s">
        <v>418</v>
      </c>
      <c r="C15368" s="1" t="s">
        <v>419</v>
      </c>
      <c r="D15368" s="1" t="s">
        <v>15199</v>
      </c>
      <c r="E15368" s="2">
        <v>45339</v>
      </c>
      <c r="F15368" s="1" t="s">
        <v>766</v>
      </c>
      <c r="G15368" t="s">
        <v>767</v>
      </c>
      <c r="H15368" s="1" t="s">
        <v>766</v>
      </c>
      <c r="I15368" t="s">
        <v>767</v>
      </c>
      <c r="J15368">
        <v>1</v>
      </c>
      <c r="M15368" t="str">
        <f t="shared" si="240"/>
        <v>NE</v>
      </c>
    </row>
    <row r="15369" spans="1:13" x14ac:dyDescent="0.2">
      <c r="A15369">
        <v>2024</v>
      </c>
      <c r="B15369" s="1" t="s">
        <v>190</v>
      </c>
      <c r="C15369" s="1" t="s">
        <v>191</v>
      </c>
      <c r="D15369" s="1" t="s">
        <v>15200</v>
      </c>
      <c r="E15369" s="2">
        <v>45362</v>
      </c>
      <c r="F15369" s="1" t="s">
        <v>724</v>
      </c>
      <c r="G15369" t="s">
        <v>725</v>
      </c>
      <c r="H15369" s="1" t="s">
        <v>724</v>
      </c>
      <c r="I15369" t="s">
        <v>725</v>
      </c>
      <c r="J15369">
        <v>1</v>
      </c>
      <c r="L15369" s="2">
        <v>45362</v>
      </c>
      <c r="M15369" t="str">
        <f t="shared" si="240"/>
        <v>ANO</v>
      </c>
    </row>
    <row r="15370" spans="1:13" hidden="1" x14ac:dyDescent="0.2">
      <c r="A15370">
        <v>2024</v>
      </c>
      <c r="B15370" s="1" t="s">
        <v>19</v>
      </c>
      <c r="C15370" s="1" t="s">
        <v>33</v>
      </c>
      <c r="D15370" s="1" t="s">
        <v>15201</v>
      </c>
      <c r="E15370" s="2">
        <v>45342</v>
      </c>
      <c r="F15370" s="1" t="s">
        <v>53</v>
      </c>
      <c r="G15370" t="s">
        <v>54</v>
      </c>
      <c r="H15370" s="1" t="s">
        <v>24</v>
      </c>
      <c r="I15370" t="s">
        <v>25</v>
      </c>
      <c r="J15370">
        <v>11</v>
      </c>
      <c r="K15370">
        <v>405814418</v>
      </c>
      <c r="L15370" s="2">
        <v>45342</v>
      </c>
      <c r="M15370" t="str">
        <f t="shared" si="240"/>
        <v>ANO</v>
      </c>
    </row>
    <row r="15371" spans="1:13" hidden="1" x14ac:dyDescent="0.2">
      <c r="A15371">
        <v>2024</v>
      </c>
      <c r="B15371" s="1" t="s">
        <v>26</v>
      </c>
      <c r="C15371" s="1" t="s">
        <v>141</v>
      </c>
      <c r="D15371" s="1" t="s">
        <v>15202</v>
      </c>
      <c r="E15371" s="2">
        <v>45443</v>
      </c>
      <c r="F15371" s="1" t="s">
        <v>3893</v>
      </c>
      <c r="G15371" t="s">
        <v>3894</v>
      </c>
      <c r="H15371" s="1" t="s">
        <v>159</v>
      </c>
      <c r="I15371" t="s">
        <v>160</v>
      </c>
      <c r="J15371">
        <v>2</v>
      </c>
      <c r="K15371">
        <v>465830222</v>
      </c>
      <c r="L15371" s="2">
        <v>45443</v>
      </c>
      <c r="M15371" t="str">
        <f t="shared" si="240"/>
        <v>ANO</v>
      </c>
    </row>
    <row r="15372" spans="1:13" x14ac:dyDescent="0.2">
      <c r="A15372">
        <v>2024</v>
      </c>
      <c r="B15372" s="1" t="s">
        <v>35</v>
      </c>
      <c r="C15372" s="1" t="s">
        <v>605</v>
      </c>
      <c r="D15372" s="1" t="s">
        <v>15203</v>
      </c>
      <c r="E15372" s="2">
        <v>45352</v>
      </c>
      <c r="F15372" s="1" t="s">
        <v>256</v>
      </c>
      <c r="G15372" t="s">
        <v>257</v>
      </c>
      <c r="H15372" s="1" t="s">
        <v>256</v>
      </c>
      <c r="I15372" t="s">
        <v>257</v>
      </c>
      <c r="J15372">
        <v>1</v>
      </c>
      <c r="L15372" s="2">
        <v>45469</v>
      </c>
      <c r="M15372" t="str">
        <f t="shared" si="240"/>
        <v>NE</v>
      </c>
    </row>
    <row r="15373" spans="1:13" hidden="1" x14ac:dyDescent="0.2">
      <c r="A15373">
        <v>2024</v>
      </c>
      <c r="B15373" s="1" t="s">
        <v>77</v>
      </c>
      <c r="C15373" s="1" t="s">
        <v>108</v>
      </c>
      <c r="D15373" s="1" t="s">
        <v>15204</v>
      </c>
      <c r="E15373" s="2">
        <v>45427</v>
      </c>
      <c r="F15373" s="1" t="s">
        <v>298</v>
      </c>
      <c r="G15373" t="s">
        <v>299</v>
      </c>
      <c r="H15373" s="1" t="s">
        <v>175</v>
      </c>
      <c r="I15373" t="s">
        <v>176</v>
      </c>
      <c r="J15373">
        <v>4</v>
      </c>
      <c r="K15373">
        <v>6511130934</v>
      </c>
      <c r="L15373" s="2">
        <v>45427</v>
      </c>
      <c r="M15373" t="str">
        <f t="shared" si="240"/>
        <v>ANO</v>
      </c>
    </row>
    <row r="15374" spans="1:13" hidden="1" x14ac:dyDescent="0.2">
      <c r="A15374">
        <v>2024</v>
      </c>
      <c r="B15374" s="1" t="s">
        <v>35</v>
      </c>
      <c r="C15374" s="1" t="s">
        <v>36</v>
      </c>
      <c r="D15374" s="1" t="s">
        <v>15205</v>
      </c>
      <c r="E15374" s="2">
        <v>45432</v>
      </c>
      <c r="F15374" s="1" t="s">
        <v>38</v>
      </c>
      <c r="G15374" t="s">
        <v>39</v>
      </c>
      <c r="H15374" s="1" t="s">
        <v>38</v>
      </c>
      <c r="I15374" t="s">
        <v>39</v>
      </c>
      <c r="J15374">
        <v>1</v>
      </c>
      <c r="K15374">
        <v>1708240413</v>
      </c>
      <c r="L15374" s="2">
        <v>45432</v>
      </c>
      <c r="M15374" t="str">
        <f t="shared" si="240"/>
        <v>ANO</v>
      </c>
    </row>
    <row r="15375" spans="1:13" hidden="1" x14ac:dyDescent="0.2">
      <c r="A15375">
        <v>2024</v>
      </c>
      <c r="B15375" s="1" t="s">
        <v>40</v>
      </c>
      <c r="C15375" s="1" t="s">
        <v>99</v>
      </c>
      <c r="D15375" s="1" t="s">
        <v>15206</v>
      </c>
      <c r="E15375" s="2">
        <v>45418</v>
      </c>
      <c r="F15375" s="1" t="s">
        <v>1308</v>
      </c>
      <c r="G15375" t="s">
        <v>1309</v>
      </c>
      <c r="H15375" s="1" t="s">
        <v>1308</v>
      </c>
      <c r="I15375" t="s">
        <v>1309</v>
      </c>
      <c r="J15375">
        <v>1</v>
      </c>
      <c r="K15375">
        <v>525201043</v>
      </c>
      <c r="L15375" s="2">
        <v>45418</v>
      </c>
      <c r="M15375" t="str">
        <f t="shared" si="240"/>
        <v>ANO</v>
      </c>
    </row>
    <row r="15376" spans="1:13" hidden="1" x14ac:dyDescent="0.2">
      <c r="A15376">
        <v>2024</v>
      </c>
      <c r="B15376" s="1" t="s">
        <v>113</v>
      </c>
      <c r="C15376" s="1" t="s">
        <v>223</v>
      </c>
      <c r="D15376" s="1" t="s">
        <v>15207</v>
      </c>
      <c r="E15376" s="2">
        <v>45430</v>
      </c>
      <c r="F15376" s="1" t="s">
        <v>1027</v>
      </c>
      <c r="G15376" t="s">
        <v>1028</v>
      </c>
      <c r="H15376" s="1" t="s">
        <v>1761</v>
      </c>
      <c r="I15376" t="s">
        <v>464</v>
      </c>
      <c r="J15376">
        <v>3</v>
      </c>
      <c r="K15376">
        <v>5410083888</v>
      </c>
      <c r="L15376" s="2">
        <v>45430</v>
      </c>
      <c r="M15376" t="str">
        <f t="shared" si="240"/>
        <v>ANO</v>
      </c>
    </row>
    <row r="15377" spans="1:13" hidden="1" x14ac:dyDescent="0.2">
      <c r="A15377">
        <v>2024</v>
      </c>
      <c r="B15377" s="1" t="s">
        <v>47</v>
      </c>
      <c r="C15377" s="1" t="s">
        <v>48</v>
      </c>
      <c r="D15377" s="1" t="s">
        <v>15208</v>
      </c>
      <c r="E15377" s="2">
        <v>45393</v>
      </c>
      <c r="F15377" s="1" t="s">
        <v>204</v>
      </c>
      <c r="G15377" t="s">
        <v>205</v>
      </c>
      <c r="H15377" s="1" t="s">
        <v>204</v>
      </c>
      <c r="I15377" t="s">
        <v>205</v>
      </c>
      <c r="J15377">
        <v>1</v>
      </c>
      <c r="K15377">
        <v>5655311937</v>
      </c>
      <c r="L15377" s="2">
        <v>45393</v>
      </c>
      <c r="M15377" t="str">
        <f t="shared" si="240"/>
        <v>ANO</v>
      </c>
    </row>
    <row r="15378" spans="1:13" hidden="1" x14ac:dyDescent="0.2">
      <c r="A15378">
        <v>2024</v>
      </c>
      <c r="B15378" s="1" t="s">
        <v>26</v>
      </c>
      <c r="C15378" s="1" t="s">
        <v>55</v>
      </c>
      <c r="D15378" s="1" t="s">
        <v>15209</v>
      </c>
      <c r="E15378" s="2">
        <v>45602</v>
      </c>
      <c r="F15378" s="1" t="s">
        <v>1577</v>
      </c>
      <c r="G15378" t="s">
        <v>1578</v>
      </c>
      <c r="H15378" s="1" t="s">
        <v>1577</v>
      </c>
      <c r="I15378" t="s">
        <v>1578</v>
      </c>
      <c r="J15378">
        <v>1</v>
      </c>
      <c r="K15378">
        <v>7262035858</v>
      </c>
      <c r="L15378" s="2">
        <v>45602</v>
      </c>
      <c r="M15378" t="str">
        <f t="shared" si="240"/>
        <v>ANO</v>
      </c>
    </row>
    <row r="15379" spans="1:13" hidden="1" x14ac:dyDescent="0.2">
      <c r="A15379">
        <v>2024</v>
      </c>
      <c r="B15379" s="1" t="s">
        <v>19</v>
      </c>
      <c r="C15379" s="1" t="s">
        <v>120</v>
      </c>
      <c r="D15379" s="1" t="s">
        <v>7898</v>
      </c>
      <c r="E15379" s="2">
        <v>45633</v>
      </c>
      <c r="F15379" s="1" t="s">
        <v>488</v>
      </c>
      <c r="G15379" t="s">
        <v>489</v>
      </c>
      <c r="H15379" s="1" t="s">
        <v>488</v>
      </c>
      <c r="I15379" t="s">
        <v>489</v>
      </c>
      <c r="J15379">
        <v>1</v>
      </c>
      <c r="K15379">
        <v>430418404</v>
      </c>
      <c r="L15379" s="2">
        <v>45635</v>
      </c>
      <c r="M15379" t="str">
        <f t="shared" si="240"/>
        <v>NE</v>
      </c>
    </row>
    <row r="15380" spans="1:13" hidden="1" x14ac:dyDescent="0.2">
      <c r="A15380">
        <v>2024</v>
      </c>
      <c r="B15380" s="1" t="s">
        <v>40</v>
      </c>
      <c r="C15380" s="1" t="s">
        <v>99</v>
      </c>
      <c r="D15380" s="1" t="s">
        <v>15210</v>
      </c>
      <c r="E15380" s="2">
        <v>45594</v>
      </c>
      <c r="F15380" s="1" t="s">
        <v>101</v>
      </c>
      <c r="G15380" t="s">
        <v>102</v>
      </c>
      <c r="H15380" s="1" t="s">
        <v>101</v>
      </c>
      <c r="I15380" t="s">
        <v>102</v>
      </c>
      <c r="J15380">
        <v>1</v>
      </c>
      <c r="K15380">
        <v>6356240990</v>
      </c>
      <c r="L15380" s="2">
        <v>45594</v>
      </c>
      <c r="M15380" t="str">
        <f t="shared" si="240"/>
        <v>ANO</v>
      </c>
    </row>
    <row r="15381" spans="1:13" hidden="1" x14ac:dyDescent="0.2">
      <c r="A15381">
        <v>2024</v>
      </c>
      <c r="B15381" s="1" t="s">
        <v>26</v>
      </c>
      <c r="C15381" s="1" t="s">
        <v>55</v>
      </c>
      <c r="D15381" s="1" t="s">
        <v>15211</v>
      </c>
      <c r="E15381" s="2">
        <v>45330</v>
      </c>
      <c r="F15381" s="1" t="s">
        <v>362</v>
      </c>
      <c r="G15381" t="s">
        <v>363</v>
      </c>
      <c r="H15381" s="1" t="s">
        <v>159</v>
      </c>
      <c r="I15381" t="s">
        <v>160</v>
      </c>
      <c r="J15381">
        <v>2</v>
      </c>
      <c r="K15381">
        <v>8104104679</v>
      </c>
      <c r="L15381" s="2">
        <v>45454</v>
      </c>
      <c r="M15381" t="str">
        <f t="shared" si="240"/>
        <v>NE</v>
      </c>
    </row>
    <row r="15382" spans="1:13" hidden="1" x14ac:dyDescent="0.2">
      <c r="A15382">
        <v>2024</v>
      </c>
      <c r="B15382" s="1" t="s">
        <v>131</v>
      </c>
      <c r="C15382" s="1" t="s">
        <v>132</v>
      </c>
      <c r="D15382" s="1" t="s">
        <v>15212</v>
      </c>
      <c r="E15382" s="2">
        <v>45450</v>
      </c>
      <c r="F15382" s="1" t="s">
        <v>387</v>
      </c>
      <c r="G15382" t="s">
        <v>388</v>
      </c>
      <c r="H15382" s="1" t="s">
        <v>70</v>
      </c>
      <c r="I15382" t="s">
        <v>71</v>
      </c>
      <c r="J15382">
        <v>3</v>
      </c>
      <c r="K15382">
        <v>7852205383</v>
      </c>
      <c r="L15382" s="2">
        <v>45450</v>
      </c>
      <c r="M15382" t="str">
        <f t="shared" si="240"/>
        <v>ANO</v>
      </c>
    </row>
    <row r="15383" spans="1:13" hidden="1" x14ac:dyDescent="0.2">
      <c r="A15383">
        <v>2024</v>
      </c>
      <c r="B15383" s="1" t="s">
        <v>12</v>
      </c>
      <c r="C15383" s="1" t="s">
        <v>177</v>
      </c>
      <c r="D15383" s="1" t="s">
        <v>15213</v>
      </c>
      <c r="E15383" s="2">
        <v>45623</v>
      </c>
      <c r="F15383" s="1" t="s">
        <v>15</v>
      </c>
      <c r="G15383" t="s">
        <v>16</v>
      </c>
      <c r="H15383" s="1" t="s">
        <v>17</v>
      </c>
      <c r="I15383" t="s">
        <v>18</v>
      </c>
      <c r="J15383">
        <v>6</v>
      </c>
      <c r="K15383">
        <v>6909064459</v>
      </c>
      <c r="L15383" s="2">
        <v>45623</v>
      </c>
      <c r="M15383" t="str">
        <f t="shared" si="240"/>
        <v>ANO</v>
      </c>
    </row>
    <row r="15384" spans="1:13" hidden="1" x14ac:dyDescent="0.2">
      <c r="A15384">
        <v>2024</v>
      </c>
      <c r="B15384" s="1" t="s">
        <v>19</v>
      </c>
      <c r="C15384" s="1" t="s">
        <v>33</v>
      </c>
      <c r="D15384" s="1" t="s">
        <v>9870</v>
      </c>
      <c r="E15384" s="2">
        <v>45296</v>
      </c>
      <c r="F15384" s="1" t="s">
        <v>22</v>
      </c>
      <c r="G15384" t="s">
        <v>23</v>
      </c>
      <c r="H15384" s="1" t="s">
        <v>24</v>
      </c>
      <c r="I15384" t="s">
        <v>25</v>
      </c>
      <c r="J15384">
        <v>15</v>
      </c>
      <c r="K15384">
        <v>5961271404</v>
      </c>
      <c r="L15384" s="2">
        <v>45565</v>
      </c>
      <c r="M15384" t="str">
        <f t="shared" si="240"/>
        <v>NE</v>
      </c>
    </row>
    <row r="15385" spans="1:13" hidden="1" x14ac:dyDescent="0.2">
      <c r="A15385">
        <v>2024</v>
      </c>
      <c r="B15385" s="1" t="s">
        <v>113</v>
      </c>
      <c r="C15385" s="1" t="s">
        <v>223</v>
      </c>
      <c r="D15385" s="1" t="s">
        <v>6139</v>
      </c>
      <c r="E15385" s="2">
        <v>45580</v>
      </c>
      <c r="F15385" s="1" t="s">
        <v>227</v>
      </c>
      <c r="G15385" t="s">
        <v>228</v>
      </c>
      <c r="H15385" s="1" t="s">
        <v>463</v>
      </c>
      <c r="I15385" t="s">
        <v>464</v>
      </c>
      <c r="J15385">
        <v>4</v>
      </c>
      <c r="K15385">
        <v>702093777</v>
      </c>
      <c r="L15385" s="2">
        <v>45583</v>
      </c>
      <c r="M15385" t="str">
        <f t="shared" si="240"/>
        <v>NE</v>
      </c>
    </row>
    <row r="15386" spans="1:13" hidden="1" x14ac:dyDescent="0.2">
      <c r="A15386">
        <v>2024</v>
      </c>
      <c r="B15386" s="1" t="s">
        <v>40</v>
      </c>
      <c r="C15386" s="1" t="s">
        <v>41</v>
      </c>
      <c r="D15386" s="1" t="s">
        <v>15214</v>
      </c>
      <c r="E15386" s="2">
        <v>45328</v>
      </c>
      <c r="F15386" s="1" t="s">
        <v>43</v>
      </c>
      <c r="G15386" t="s">
        <v>44</v>
      </c>
      <c r="H15386" s="1" t="s">
        <v>183</v>
      </c>
      <c r="I15386" t="s">
        <v>184</v>
      </c>
      <c r="J15386">
        <v>3</v>
      </c>
      <c r="K15386">
        <v>6558221219</v>
      </c>
      <c r="L15386" s="2">
        <v>45328</v>
      </c>
      <c r="M15386" t="str">
        <f t="shared" si="240"/>
        <v>ANO</v>
      </c>
    </row>
    <row r="15387" spans="1:13" hidden="1" x14ac:dyDescent="0.2">
      <c r="A15387">
        <v>2024</v>
      </c>
      <c r="B15387" s="1" t="s">
        <v>26</v>
      </c>
      <c r="C15387" s="1" t="s">
        <v>55</v>
      </c>
      <c r="D15387" s="1" t="s">
        <v>12194</v>
      </c>
      <c r="E15387" s="2">
        <v>45344</v>
      </c>
      <c r="F15387" s="1" t="s">
        <v>272</v>
      </c>
      <c r="G15387" t="s">
        <v>273</v>
      </c>
      <c r="H15387" s="1" t="s">
        <v>272</v>
      </c>
      <c r="I15387" t="s">
        <v>273</v>
      </c>
      <c r="J15387">
        <v>1</v>
      </c>
      <c r="K15387">
        <v>7553205352</v>
      </c>
      <c r="L15387" s="2">
        <v>45525</v>
      </c>
      <c r="M15387" t="str">
        <f t="shared" si="240"/>
        <v>NE</v>
      </c>
    </row>
    <row r="15388" spans="1:13" hidden="1" x14ac:dyDescent="0.2">
      <c r="A15388">
        <v>2024</v>
      </c>
      <c r="B15388" s="1" t="s">
        <v>113</v>
      </c>
      <c r="C15388" s="1" t="s">
        <v>114</v>
      </c>
      <c r="D15388" s="1" t="s">
        <v>15215</v>
      </c>
      <c r="E15388" s="2">
        <v>45567</v>
      </c>
      <c r="F15388" s="1" t="s">
        <v>637</v>
      </c>
      <c r="G15388" t="s">
        <v>638</v>
      </c>
      <c r="H15388" s="1" t="s">
        <v>637</v>
      </c>
      <c r="I15388" t="s">
        <v>638</v>
      </c>
      <c r="J15388">
        <v>1</v>
      </c>
      <c r="K15388">
        <v>405521450</v>
      </c>
      <c r="L15388" s="2">
        <v>45567</v>
      </c>
      <c r="M15388" t="str">
        <f t="shared" si="240"/>
        <v>ANO</v>
      </c>
    </row>
    <row r="15389" spans="1:13" hidden="1" x14ac:dyDescent="0.2">
      <c r="A15389">
        <v>2024</v>
      </c>
      <c r="B15389" s="1" t="s">
        <v>19</v>
      </c>
      <c r="C15389" s="1" t="s">
        <v>33</v>
      </c>
      <c r="D15389" s="1" t="s">
        <v>15216</v>
      </c>
      <c r="E15389" s="2">
        <v>45607</v>
      </c>
      <c r="F15389" s="1" t="s">
        <v>53</v>
      </c>
      <c r="G15389" t="s">
        <v>54</v>
      </c>
      <c r="H15389" s="1" t="s">
        <v>24</v>
      </c>
      <c r="I15389" t="s">
        <v>25</v>
      </c>
      <c r="J15389">
        <v>5</v>
      </c>
      <c r="K15389">
        <v>9401265720</v>
      </c>
      <c r="L15389" s="2">
        <v>45607</v>
      </c>
      <c r="M15389" t="str">
        <f t="shared" si="240"/>
        <v>ANO</v>
      </c>
    </row>
    <row r="15390" spans="1:13" hidden="1" x14ac:dyDescent="0.2">
      <c r="A15390">
        <v>2024</v>
      </c>
      <c r="B15390" s="1" t="s">
        <v>47</v>
      </c>
      <c r="C15390" s="1" t="s">
        <v>48</v>
      </c>
      <c r="D15390" s="1" t="s">
        <v>15217</v>
      </c>
      <c r="E15390" s="2">
        <v>45440</v>
      </c>
      <c r="F15390" s="1" t="s">
        <v>491</v>
      </c>
      <c r="G15390" t="s">
        <v>492</v>
      </c>
      <c r="H15390" s="1" t="s">
        <v>491</v>
      </c>
      <c r="I15390" t="s">
        <v>492</v>
      </c>
      <c r="J15390">
        <v>1</v>
      </c>
      <c r="K15390">
        <v>495904316</v>
      </c>
      <c r="L15390" s="2">
        <v>45440</v>
      </c>
      <c r="M15390" t="str">
        <f t="shared" si="240"/>
        <v>ANO</v>
      </c>
    </row>
    <row r="15391" spans="1:13" hidden="1" x14ac:dyDescent="0.2">
      <c r="A15391">
        <v>2024</v>
      </c>
      <c r="B15391" s="1" t="s">
        <v>88</v>
      </c>
      <c r="C15391" s="1" t="s">
        <v>89</v>
      </c>
      <c r="D15391" s="1" t="s">
        <v>15218</v>
      </c>
      <c r="E15391" s="2">
        <v>45317</v>
      </c>
      <c r="F15391" s="1" t="s">
        <v>267</v>
      </c>
      <c r="G15391" t="s">
        <v>268</v>
      </c>
      <c r="H15391" s="1" t="s">
        <v>267</v>
      </c>
      <c r="I15391" t="s">
        <v>268</v>
      </c>
      <c r="J15391">
        <v>1</v>
      </c>
      <c r="K15391">
        <v>460709476</v>
      </c>
      <c r="L15391" s="2">
        <v>45317</v>
      </c>
      <c r="M15391" t="str">
        <f t="shared" si="240"/>
        <v>ANO</v>
      </c>
    </row>
    <row r="15392" spans="1:13" hidden="1" x14ac:dyDescent="0.2">
      <c r="A15392">
        <v>2024</v>
      </c>
      <c r="B15392" s="1" t="s">
        <v>40</v>
      </c>
      <c r="C15392" s="1" t="s">
        <v>99</v>
      </c>
      <c r="D15392" s="1" t="s">
        <v>15219</v>
      </c>
      <c r="E15392" s="2">
        <v>45322</v>
      </c>
      <c r="F15392" s="1" t="s">
        <v>1308</v>
      </c>
      <c r="G15392" t="s">
        <v>1309</v>
      </c>
      <c r="H15392" s="1" t="s">
        <v>1308</v>
      </c>
      <c r="I15392" t="s">
        <v>1309</v>
      </c>
      <c r="J15392">
        <v>1</v>
      </c>
      <c r="K15392">
        <v>526008007</v>
      </c>
      <c r="L15392" s="2">
        <v>45322</v>
      </c>
      <c r="M15392" t="str">
        <f t="shared" si="240"/>
        <v>ANO</v>
      </c>
    </row>
    <row r="15393" spans="1:13" hidden="1" x14ac:dyDescent="0.2">
      <c r="A15393">
        <v>2024</v>
      </c>
      <c r="B15393" s="1" t="s">
        <v>26</v>
      </c>
      <c r="C15393" s="1" t="s">
        <v>27</v>
      </c>
      <c r="D15393" s="1" t="s">
        <v>15220</v>
      </c>
      <c r="E15393" s="2">
        <v>45454</v>
      </c>
      <c r="F15393" s="1" t="s">
        <v>106</v>
      </c>
      <c r="G15393" t="s">
        <v>107</v>
      </c>
      <c r="H15393" s="1" t="s">
        <v>106</v>
      </c>
      <c r="I15393" t="s">
        <v>107</v>
      </c>
      <c r="J15393">
        <v>1</v>
      </c>
      <c r="K15393">
        <v>62205759</v>
      </c>
      <c r="L15393" s="2">
        <v>45454</v>
      </c>
      <c r="M15393" t="str">
        <f t="shared" si="240"/>
        <v>ANO</v>
      </c>
    </row>
    <row r="15394" spans="1:13" hidden="1" x14ac:dyDescent="0.2">
      <c r="A15394">
        <v>2024</v>
      </c>
      <c r="B15394" s="1" t="s">
        <v>19</v>
      </c>
      <c r="C15394" s="1" t="s">
        <v>33</v>
      </c>
      <c r="D15394" s="1" t="s">
        <v>15221</v>
      </c>
      <c r="E15394" s="2">
        <v>45547</v>
      </c>
      <c r="F15394" s="1" t="s">
        <v>53</v>
      </c>
      <c r="G15394" t="s">
        <v>54</v>
      </c>
      <c r="H15394" s="1" t="s">
        <v>24</v>
      </c>
      <c r="I15394" t="s">
        <v>25</v>
      </c>
      <c r="J15394">
        <v>9</v>
      </c>
      <c r="K15394">
        <v>515629051</v>
      </c>
      <c r="L15394" s="2">
        <v>45547</v>
      </c>
      <c r="M15394" t="str">
        <f t="shared" si="240"/>
        <v>ANO</v>
      </c>
    </row>
    <row r="15395" spans="1:13" hidden="1" x14ac:dyDescent="0.2">
      <c r="A15395">
        <v>2024</v>
      </c>
      <c r="B15395" s="1" t="s">
        <v>113</v>
      </c>
      <c r="C15395" s="1" t="s">
        <v>114</v>
      </c>
      <c r="D15395" s="1" t="s">
        <v>12660</v>
      </c>
      <c r="E15395" s="2">
        <v>45393</v>
      </c>
      <c r="F15395" s="1" t="s">
        <v>8014</v>
      </c>
      <c r="G15395" t="s">
        <v>8015</v>
      </c>
      <c r="H15395" s="1" t="s">
        <v>2366</v>
      </c>
      <c r="I15395" t="s">
        <v>2367</v>
      </c>
      <c r="J15395">
        <v>2</v>
      </c>
      <c r="K15395">
        <v>6701130656</v>
      </c>
      <c r="L15395" s="2">
        <v>45392</v>
      </c>
      <c r="M15395" t="str">
        <f t="shared" si="240"/>
        <v>NE</v>
      </c>
    </row>
    <row r="15396" spans="1:13" hidden="1" x14ac:dyDescent="0.2">
      <c r="A15396">
        <v>2024</v>
      </c>
      <c r="B15396" s="1" t="s">
        <v>40</v>
      </c>
      <c r="C15396" s="1" t="s">
        <v>99</v>
      </c>
      <c r="D15396" s="1" t="s">
        <v>15222</v>
      </c>
      <c r="E15396" s="2">
        <v>45614</v>
      </c>
      <c r="F15396" s="1" t="s">
        <v>101</v>
      </c>
      <c r="G15396" t="s">
        <v>102</v>
      </c>
      <c r="H15396" s="1" t="s">
        <v>101</v>
      </c>
      <c r="I15396" t="s">
        <v>102</v>
      </c>
      <c r="J15396">
        <v>1</v>
      </c>
      <c r="K15396">
        <v>486203411</v>
      </c>
      <c r="L15396" s="2">
        <v>45614</v>
      </c>
      <c r="M15396" t="str">
        <f t="shared" si="240"/>
        <v>ANO</v>
      </c>
    </row>
    <row r="15397" spans="1:13" hidden="1" x14ac:dyDescent="0.2">
      <c r="A15397">
        <v>2024</v>
      </c>
      <c r="B15397" s="1" t="s">
        <v>113</v>
      </c>
      <c r="C15397" s="1" t="s">
        <v>114</v>
      </c>
      <c r="D15397" s="1" t="s">
        <v>15223</v>
      </c>
      <c r="E15397" s="2">
        <v>45450</v>
      </c>
      <c r="F15397" s="1" t="s">
        <v>129</v>
      </c>
      <c r="G15397" t="s">
        <v>130</v>
      </c>
      <c r="H15397" s="1" t="s">
        <v>129</v>
      </c>
      <c r="I15397" t="s">
        <v>130</v>
      </c>
      <c r="J15397">
        <v>1</v>
      </c>
      <c r="K15397">
        <v>7906255302</v>
      </c>
      <c r="L15397" s="2">
        <v>45450</v>
      </c>
      <c r="M15397" t="str">
        <f t="shared" si="240"/>
        <v>ANO</v>
      </c>
    </row>
    <row r="15398" spans="1:13" hidden="1" x14ac:dyDescent="0.2">
      <c r="A15398">
        <v>2024</v>
      </c>
      <c r="B15398" s="1" t="s">
        <v>113</v>
      </c>
      <c r="C15398" s="1" t="s">
        <v>223</v>
      </c>
      <c r="D15398" s="1" t="s">
        <v>15224</v>
      </c>
      <c r="E15398" s="2">
        <v>45397</v>
      </c>
      <c r="F15398" s="1" t="s">
        <v>335</v>
      </c>
      <c r="G15398" t="s">
        <v>336</v>
      </c>
      <c r="H15398" s="1" t="s">
        <v>335</v>
      </c>
      <c r="I15398" t="s">
        <v>336</v>
      </c>
      <c r="J15398">
        <v>1</v>
      </c>
      <c r="K15398">
        <v>285501955</v>
      </c>
      <c r="L15398" s="2">
        <v>45397</v>
      </c>
      <c r="M15398" t="str">
        <f t="shared" si="240"/>
        <v>ANO</v>
      </c>
    </row>
    <row r="15399" spans="1:13" hidden="1" x14ac:dyDescent="0.2">
      <c r="A15399">
        <v>2024</v>
      </c>
      <c r="B15399" s="1" t="s">
        <v>40</v>
      </c>
      <c r="C15399" s="1" t="s">
        <v>99</v>
      </c>
      <c r="D15399" s="1" t="s">
        <v>2017</v>
      </c>
      <c r="E15399" s="2">
        <v>45573</v>
      </c>
      <c r="F15399" s="1" t="s">
        <v>963</v>
      </c>
      <c r="G15399" t="s">
        <v>964</v>
      </c>
      <c r="H15399" s="1" t="s">
        <v>963</v>
      </c>
      <c r="I15399" t="s">
        <v>964</v>
      </c>
      <c r="J15399">
        <v>1</v>
      </c>
      <c r="K15399">
        <v>7461124968</v>
      </c>
      <c r="L15399" s="2">
        <v>45622</v>
      </c>
      <c r="M15399" t="str">
        <f t="shared" si="240"/>
        <v>NE</v>
      </c>
    </row>
    <row r="15400" spans="1:13" hidden="1" x14ac:dyDescent="0.2">
      <c r="A15400">
        <v>2024</v>
      </c>
      <c r="B15400" s="1" t="s">
        <v>113</v>
      </c>
      <c r="C15400" s="1" t="s">
        <v>114</v>
      </c>
      <c r="D15400" s="1" t="s">
        <v>15225</v>
      </c>
      <c r="E15400" s="2">
        <v>45481</v>
      </c>
      <c r="F15400" s="1" t="s">
        <v>1130</v>
      </c>
      <c r="G15400" t="s">
        <v>1131</v>
      </c>
      <c r="H15400" s="1" t="s">
        <v>1130</v>
      </c>
      <c r="I15400" t="s">
        <v>1131</v>
      </c>
      <c r="J15400">
        <v>1</v>
      </c>
      <c r="K15400">
        <v>6012241785</v>
      </c>
      <c r="L15400" s="2">
        <v>45481</v>
      </c>
      <c r="M15400" t="str">
        <f t="shared" si="240"/>
        <v>ANO</v>
      </c>
    </row>
    <row r="15401" spans="1:13" hidden="1" x14ac:dyDescent="0.2">
      <c r="A15401">
        <v>2024</v>
      </c>
      <c r="B15401" s="1" t="s">
        <v>40</v>
      </c>
      <c r="C15401" s="1" t="s">
        <v>828</v>
      </c>
      <c r="D15401" s="1" t="s">
        <v>3012</v>
      </c>
      <c r="E15401" s="2">
        <v>45533</v>
      </c>
      <c r="F15401" s="1" t="s">
        <v>9754</v>
      </c>
      <c r="G15401" t="s">
        <v>9755</v>
      </c>
      <c r="H15401" s="1" t="s">
        <v>183</v>
      </c>
      <c r="I15401" t="s">
        <v>184</v>
      </c>
      <c r="J15401">
        <v>1</v>
      </c>
      <c r="K15401">
        <v>6454150351</v>
      </c>
      <c r="L15401" s="2">
        <v>45533</v>
      </c>
      <c r="M15401" t="str">
        <f t="shared" si="240"/>
        <v>ANO</v>
      </c>
    </row>
    <row r="15402" spans="1:13" hidden="1" x14ac:dyDescent="0.2">
      <c r="A15402">
        <v>2024</v>
      </c>
      <c r="B15402" s="1" t="s">
        <v>88</v>
      </c>
      <c r="C15402" s="1" t="s">
        <v>89</v>
      </c>
      <c r="D15402" s="1" t="s">
        <v>7756</v>
      </c>
      <c r="E15402" s="2">
        <v>45349</v>
      </c>
      <c r="F15402" s="1" t="s">
        <v>975</v>
      </c>
      <c r="G15402" t="s">
        <v>976</v>
      </c>
      <c r="H15402" s="1" t="s">
        <v>24</v>
      </c>
      <c r="I15402" t="s">
        <v>25</v>
      </c>
      <c r="J15402">
        <v>2</v>
      </c>
      <c r="K15402">
        <v>5704050385</v>
      </c>
      <c r="L15402" s="2">
        <v>45399</v>
      </c>
      <c r="M15402" t="str">
        <f t="shared" si="240"/>
        <v>NE</v>
      </c>
    </row>
    <row r="15403" spans="1:13" hidden="1" x14ac:dyDescent="0.2">
      <c r="A15403">
        <v>2024</v>
      </c>
      <c r="B15403" s="1" t="s">
        <v>40</v>
      </c>
      <c r="C15403" s="1" t="s">
        <v>99</v>
      </c>
      <c r="D15403" s="1" t="s">
        <v>15226</v>
      </c>
      <c r="E15403" s="2">
        <v>45342</v>
      </c>
      <c r="F15403" s="1" t="s">
        <v>101</v>
      </c>
      <c r="G15403" t="s">
        <v>102</v>
      </c>
      <c r="H15403" s="1" t="s">
        <v>101</v>
      </c>
      <c r="I15403" t="s">
        <v>102</v>
      </c>
      <c r="J15403">
        <v>1</v>
      </c>
      <c r="K15403">
        <v>6108280541</v>
      </c>
      <c r="L15403" s="2">
        <v>45342</v>
      </c>
      <c r="M15403" t="str">
        <f t="shared" si="240"/>
        <v>ANO</v>
      </c>
    </row>
    <row r="15404" spans="1:13" hidden="1" x14ac:dyDescent="0.2">
      <c r="A15404">
        <v>2024</v>
      </c>
      <c r="B15404" s="1" t="s">
        <v>88</v>
      </c>
      <c r="C15404" s="1" t="s">
        <v>89</v>
      </c>
      <c r="D15404" s="1" t="s">
        <v>15227</v>
      </c>
      <c r="E15404" s="2">
        <v>45474</v>
      </c>
      <c r="F15404" s="1" t="s">
        <v>975</v>
      </c>
      <c r="G15404" t="s">
        <v>976</v>
      </c>
      <c r="H15404" s="1" t="s">
        <v>977</v>
      </c>
      <c r="I15404" t="s">
        <v>978</v>
      </c>
      <c r="J15404">
        <v>2</v>
      </c>
      <c r="K15404">
        <v>5703030377</v>
      </c>
      <c r="L15404" s="2">
        <v>45474</v>
      </c>
      <c r="M15404" t="str">
        <f t="shared" si="240"/>
        <v>ANO</v>
      </c>
    </row>
    <row r="15405" spans="1:13" hidden="1" x14ac:dyDescent="0.2">
      <c r="A15405">
        <v>2024</v>
      </c>
      <c r="B15405" s="1" t="s">
        <v>294</v>
      </c>
      <c r="C15405" s="1" t="s">
        <v>295</v>
      </c>
      <c r="D15405" s="1" t="s">
        <v>15228</v>
      </c>
      <c r="E15405" s="2">
        <v>45565</v>
      </c>
      <c r="F15405" s="1" t="s">
        <v>972</v>
      </c>
      <c r="G15405" t="s">
        <v>973</v>
      </c>
      <c r="H15405" s="1" t="s">
        <v>972</v>
      </c>
      <c r="I15405" t="s">
        <v>973</v>
      </c>
      <c r="J15405">
        <v>1</v>
      </c>
      <c r="K15405">
        <v>8553015790</v>
      </c>
      <c r="L15405" s="2">
        <v>45565</v>
      </c>
      <c r="M15405" t="str">
        <f t="shared" si="240"/>
        <v>ANO</v>
      </c>
    </row>
    <row r="15406" spans="1:13" hidden="1" x14ac:dyDescent="0.2">
      <c r="A15406">
        <v>2024</v>
      </c>
      <c r="B15406" s="1" t="s">
        <v>131</v>
      </c>
      <c r="C15406" s="1" t="s">
        <v>132</v>
      </c>
      <c r="D15406" s="1" t="s">
        <v>15229</v>
      </c>
      <c r="E15406" s="2">
        <v>45441</v>
      </c>
      <c r="F15406" s="1" t="s">
        <v>731</v>
      </c>
      <c r="G15406" t="s">
        <v>732</v>
      </c>
      <c r="H15406" s="1" t="s">
        <v>70</v>
      </c>
      <c r="I15406" t="s">
        <v>71</v>
      </c>
      <c r="J15406">
        <v>3</v>
      </c>
      <c r="K15406">
        <v>9952206143</v>
      </c>
      <c r="L15406" s="2">
        <v>45441</v>
      </c>
      <c r="M15406" t="str">
        <f t="shared" si="240"/>
        <v>ANO</v>
      </c>
    </row>
    <row r="15407" spans="1:13" hidden="1" x14ac:dyDescent="0.2">
      <c r="A15407">
        <v>2024</v>
      </c>
      <c r="B15407" s="1" t="s">
        <v>19</v>
      </c>
      <c r="C15407" s="1" t="s">
        <v>120</v>
      </c>
      <c r="D15407" s="1" t="s">
        <v>15230</v>
      </c>
      <c r="E15407" s="2">
        <v>45515</v>
      </c>
      <c r="F15407" s="1" t="s">
        <v>116</v>
      </c>
      <c r="G15407" t="s">
        <v>117</v>
      </c>
      <c r="H15407" s="1" t="s">
        <v>124</v>
      </c>
      <c r="I15407" t="s">
        <v>125</v>
      </c>
      <c r="J15407">
        <v>5</v>
      </c>
      <c r="K15407">
        <v>5706051461</v>
      </c>
      <c r="L15407" s="2">
        <v>45515</v>
      </c>
      <c r="M15407" t="str">
        <f t="shared" si="240"/>
        <v>ANO</v>
      </c>
    </row>
    <row r="15408" spans="1:13" hidden="1" x14ac:dyDescent="0.2">
      <c r="A15408">
        <v>2024</v>
      </c>
      <c r="B15408" s="1" t="s">
        <v>35</v>
      </c>
      <c r="C15408" s="1" t="s">
        <v>232</v>
      </c>
      <c r="D15408" s="1" t="s">
        <v>15231</v>
      </c>
      <c r="E15408" s="2">
        <v>45461</v>
      </c>
      <c r="F15408" s="1" t="s">
        <v>393</v>
      </c>
      <c r="G15408" t="s">
        <v>394</v>
      </c>
      <c r="H15408" s="1" t="s">
        <v>393</v>
      </c>
      <c r="I15408" t="s">
        <v>394</v>
      </c>
      <c r="J15408">
        <v>1</v>
      </c>
      <c r="K15408">
        <v>2008200403</v>
      </c>
      <c r="L15408" s="2">
        <v>45461</v>
      </c>
      <c r="M15408" t="str">
        <f t="shared" si="240"/>
        <v>ANO</v>
      </c>
    </row>
    <row r="15409" spans="1:13" hidden="1" x14ac:dyDescent="0.2">
      <c r="A15409">
        <v>2024</v>
      </c>
      <c r="B15409" s="1" t="s">
        <v>88</v>
      </c>
      <c r="C15409" s="1" t="s">
        <v>89</v>
      </c>
      <c r="D15409" s="1" t="s">
        <v>15232</v>
      </c>
      <c r="E15409" s="2">
        <v>45580</v>
      </c>
      <c r="F15409" s="1" t="s">
        <v>1383</v>
      </c>
      <c r="G15409" t="s">
        <v>1384</v>
      </c>
      <c r="H15409" s="1" t="s">
        <v>1383</v>
      </c>
      <c r="I15409" t="s">
        <v>1384</v>
      </c>
      <c r="J15409">
        <v>1</v>
      </c>
      <c r="K15409">
        <v>7960074782</v>
      </c>
      <c r="L15409" s="2">
        <v>45580</v>
      </c>
      <c r="M15409" t="str">
        <f t="shared" si="240"/>
        <v>ANO</v>
      </c>
    </row>
    <row r="15410" spans="1:13" hidden="1" x14ac:dyDescent="0.2">
      <c r="A15410">
        <v>2024</v>
      </c>
      <c r="B15410" s="1" t="s">
        <v>77</v>
      </c>
      <c r="C15410" s="1" t="s">
        <v>108</v>
      </c>
      <c r="D15410" s="1" t="s">
        <v>79</v>
      </c>
      <c r="E15410" s="2">
        <v>45308</v>
      </c>
      <c r="F15410" s="1" t="s">
        <v>292</v>
      </c>
      <c r="G15410" t="s">
        <v>293</v>
      </c>
      <c r="H15410" s="1" t="s">
        <v>82</v>
      </c>
      <c r="I15410" t="s">
        <v>83</v>
      </c>
      <c r="J15410">
        <v>7</v>
      </c>
      <c r="K15410">
        <v>5701040917</v>
      </c>
      <c r="L15410" s="2">
        <v>45411</v>
      </c>
      <c r="M15410" t="str">
        <f t="shared" si="240"/>
        <v>NE</v>
      </c>
    </row>
    <row r="15411" spans="1:13" hidden="1" x14ac:dyDescent="0.2">
      <c r="A15411">
        <v>2024</v>
      </c>
      <c r="B15411" s="1" t="s">
        <v>88</v>
      </c>
      <c r="C15411" s="1" t="s">
        <v>89</v>
      </c>
      <c r="D15411" s="1" t="s">
        <v>15233</v>
      </c>
      <c r="E15411" s="2">
        <v>45517</v>
      </c>
      <c r="F15411" s="1" t="s">
        <v>91</v>
      </c>
      <c r="G15411" t="s">
        <v>92</v>
      </c>
      <c r="H15411" s="1" t="s">
        <v>5208</v>
      </c>
      <c r="I15411" t="s">
        <v>5209</v>
      </c>
      <c r="J15411">
        <v>2</v>
      </c>
      <c r="K15411">
        <v>6155051342</v>
      </c>
      <c r="L15411" s="2">
        <v>45517</v>
      </c>
      <c r="M15411" t="str">
        <f t="shared" si="240"/>
        <v>ANO</v>
      </c>
    </row>
    <row r="15412" spans="1:13" hidden="1" x14ac:dyDescent="0.2">
      <c r="A15412">
        <v>2024</v>
      </c>
      <c r="B15412" s="1" t="s">
        <v>26</v>
      </c>
      <c r="C15412" s="1" t="s">
        <v>27</v>
      </c>
      <c r="D15412" s="1" t="s">
        <v>15234</v>
      </c>
      <c r="E15412" s="2">
        <v>45335</v>
      </c>
      <c r="F15412" s="1" t="s">
        <v>68</v>
      </c>
      <c r="G15412" t="s">
        <v>69</v>
      </c>
      <c r="H15412" s="1" t="s">
        <v>70</v>
      </c>
      <c r="I15412" t="s">
        <v>71</v>
      </c>
      <c r="J15412">
        <v>3</v>
      </c>
      <c r="K15412">
        <v>6258130571</v>
      </c>
      <c r="L15412" s="2">
        <v>45335</v>
      </c>
      <c r="M15412" t="str">
        <f t="shared" si="240"/>
        <v>ANO</v>
      </c>
    </row>
    <row r="15413" spans="1:13" hidden="1" x14ac:dyDescent="0.2">
      <c r="A15413">
        <v>2024</v>
      </c>
      <c r="B15413" s="1" t="s">
        <v>40</v>
      </c>
      <c r="C15413" s="1" t="s">
        <v>41</v>
      </c>
      <c r="D15413" s="1" t="s">
        <v>15235</v>
      </c>
      <c r="E15413" s="2">
        <v>45527</v>
      </c>
      <c r="F15413" s="1" t="s">
        <v>43</v>
      </c>
      <c r="G15413" t="s">
        <v>44</v>
      </c>
      <c r="H15413" s="1" t="s">
        <v>60</v>
      </c>
      <c r="I15413" t="s">
        <v>61</v>
      </c>
      <c r="J15413">
        <v>3</v>
      </c>
      <c r="K15413">
        <v>6907075868</v>
      </c>
      <c r="L15413" s="2">
        <v>45527</v>
      </c>
      <c r="M15413" t="str">
        <f t="shared" si="240"/>
        <v>ANO</v>
      </c>
    </row>
    <row r="15414" spans="1:13" hidden="1" x14ac:dyDescent="0.2">
      <c r="A15414">
        <v>2024</v>
      </c>
      <c r="B15414" s="1" t="s">
        <v>35</v>
      </c>
      <c r="C15414" s="1" t="s">
        <v>36</v>
      </c>
      <c r="D15414" s="1" t="s">
        <v>15236</v>
      </c>
      <c r="E15414" s="2">
        <v>45541</v>
      </c>
      <c r="F15414" s="1" t="s">
        <v>38</v>
      </c>
      <c r="G15414" t="s">
        <v>39</v>
      </c>
      <c r="H15414" s="1" t="s">
        <v>38</v>
      </c>
      <c r="I15414" t="s">
        <v>39</v>
      </c>
      <c r="J15414">
        <v>1</v>
      </c>
      <c r="K15414">
        <v>1952030080</v>
      </c>
      <c r="L15414" s="2">
        <v>45541</v>
      </c>
      <c r="M15414" t="str">
        <f t="shared" si="240"/>
        <v>ANO</v>
      </c>
    </row>
    <row r="15415" spans="1:13" hidden="1" x14ac:dyDescent="0.2">
      <c r="A15415">
        <v>2024</v>
      </c>
      <c r="B15415" s="1" t="s">
        <v>113</v>
      </c>
      <c r="C15415" s="1" t="s">
        <v>114</v>
      </c>
      <c r="D15415" s="1" t="s">
        <v>11868</v>
      </c>
      <c r="E15415" s="2">
        <v>45374</v>
      </c>
      <c r="F15415" s="1" t="s">
        <v>352</v>
      </c>
      <c r="G15415" t="s">
        <v>353</v>
      </c>
      <c r="H15415" s="1" t="s">
        <v>352</v>
      </c>
      <c r="I15415" t="s">
        <v>353</v>
      </c>
      <c r="J15415">
        <v>1</v>
      </c>
      <c r="K15415">
        <v>8210175864</v>
      </c>
      <c r="L15415" s="2">
        <v>45435</v>
      </c>
      <c r="M15415" t="str">
        <f t="shared" si="240"/>
        <v>NE</v>
      </c>
    </row>
    <row r="15416" spans="1:13" hidden="1" x14ac:dyDescent="0.2">
      <c r="A15416">
        <v>2024</v>
      </c>
      <c r="B15416" s="1" t="s">
        <v>40</v>
      </c>
      <c r="C15416" s="1" t="s">
        <v>99</v>
      </c>
      <c r="D15416" s="1" t="s">
        <v>1678</v>
      </c>
      <c r="E15416" s="2">
        <v>45407</v>
      </c>
      <c r="F15416" s="1" t="s">
        <v>1308</v>
      </c>
      <c r="G15416" t="s">
        <v>1309</v>
      </c>
      <c r="H15416" s="1" t="s">
        <v>272</v>
      </c>
      <c r="I15416" t="s">
        <v>273</v>
      </c>
      <c r="J15416">
        <v>1</v>
      </c>
      <c r="K15416">
        <v>6954055306</v>
      </c>
      <c r="L15416" s="2">
        <v>45407</v>
      </c>
      <c r="M15416" t="str">
        <f t="shared" si="240"/>
        <v>ANO</v>
      </c>
    </row>
    <row r="15417" spans="1:13" hidden="1" x14ac:dyDescent="0.2">
      <c r="A15417">
        <v>2024</v>
      </c>
      <c r="B15417" s="1" t="s">
        <v>47</v>
      </c>
      <c r="C15417" s="1" t="s">
        <v>48</v>
      </c>
      <c r="D15417" s="1" t="s">
        <v>15237</v>
      </c>
      <c r="E15417" s="2">
        <v>45525</v>
      </c>
      <c r="F15417" s="1" t="s">
        <v>1529</v>
      </c>
      <c r="G15417" t="s">
        <v>1530</v>
      </c>
      <c r="H15417" s="1" t="s">
        <v>1529</v>
      </c>
      <c r="I15417" t="s">
        <v>1530</v>
      </c>
      <c r="J15417">
        <v>1</v>
      </c>
      <c r="K15417">
        <v>7254204199</v>
      </c>
      <c r="L15417" s="2">
        <v>45525</v>
      </c>
      <c r="M15417" t="str">
        <f t="shared" si="240"/>
        <v>ANO</v>
      </c>
    </row>
    <row r="15418" spans="1:13" hidden="1" x14ac:dyDescent="0.2">
      <c r="A15418">
        <v>2024</v>
      </c>
      <c r="B15418" s="1" t="s">
        <v>40</v>
      </c>
      <c r="C15418" s="1" t="s">
        <v>99</v>
      </c>
      <c r="D15418" s="1" t="s">
        <v>8298</v>
      </c>
      <c r="E15418" s="2">
        <v>45377</v>
      </c>
      <c r="F15418" s="1" t="s">
        <v>43</v>
      </c>
      <c r="G15418" t="s">
        <v>44</v>
      </c>
      <c r="H15418" s="1" t="s">
        <v>1034</v>
      </c>
      <c r="I15418" t="s">
        <v>1035</v>
      </c>
      <c r="J15418">
        <v>3</v>
      </c>
      <c r="K15418">
        <v>7252183532</v>
      </c>
      <c r="L15418" s="2">
        <v>45377</v>
      </c>
      <c r="M15418" t="str">
        <f t="shared" si="240"/>
        <v>ANO</v>
      </c>
    </row>
    <row r="15419" spans="1:13" hidden="1" x14ac:dyDescent="0.2">
      <c r="A15419">
        <v>2024</v>
      </c>
      <c r="B15419" s="1" t="s">
        <v>19</v>
      </c>
      <c r="C15419" s="1" t="s">
        <v>33</v>
      </c>
      <c r="D15419" s="1" t="s">
        <v>15238</v>
      </c>
      <c r="E15419" s="2">
        <v>45301</v>
      </c>
      <c r="F15419" s="1" t="s">
        <v>53</v>
      </c>
      <c r="G15419" t="s">
        <v>54</v>
      </c>
      <c r="H15419" s="1" t="s">
        <v>3150</v>
      </c>
      <c r="I15419" t="s">
        <v>3151</v>
      </c>
      <c r="J15419">
        <v>12</v>
      </c>
      <c r="K15419">
        <v>5451253346</v>
      </c>
      <c r="L15419" s="2">
        <v>45301</v>
      </c>
      <c r="M15419" t="str">
        <f t="shared" si="240"/>
        <v>ANO</v>
      </c>
    </row>
    <row r="15420" spans="1:13" hidden="1" x14ac:dyDescent="0.2">
      <c r="A15420">
        <v>2024</v>
      </c>
      <c r="B15420" s="1" t="s">
        <v>26</v>
      </c>
      <c r="C15420" s="1" t="s">
        <v>141</v>
      </c>
      <c r="D15420" s="1" t="s">
        <v>15239</v>
      </c>
      <c r="E15420" s="2">
        <v>45432</v>
      </c>
      <c r="F15420" s="1" t="s">
        <v>499</v>
      </c>
      <c r="G15420" t="s">
        <v>500</v>
      </c>
      <c r="H15420" s="1" t="s">
        <v>159</v>
      </c>
      <c r="I15420" t="s">
        <v>160</v>
      </c>
      <c r="J15420">
        <v>2</v>
      </c>
      <c r="K15420">
        <v>521111219</v>
      </c>
      <c r="L15420" s="2">
        <v>45432</v>
      </c>
      <c r="M15420" t="str">
        <f t="shared" si="240"/>
        <v>ANO</v>
      </c>
    </row>
    <row r="15421" spans="1:13" hidden="1" x14ac:dyDescent="0.2">
      <c r="A15421">
        <v>2024</v>
      </c>
      <c r="B15421" s="1" t="s">
        <v>19</v>
      </c>
      <c r="C15421" s="1" t="s">
        <v>120</v>
      </c>
      <c r="D15421" s="1" t="s">
        <v>12268</v>
      </c>
      <c r="E15421" s="2">
        <v>45321</v>
      </c>
      <c r="F15421" s="1" t="s">
        <v>738</v>
      </c>
      <c r="G15421" t="s">
        <v>739</v>
      </c>
      <c r="H15421" s="1" t="s">
        <v>738</v>
      </c>
      <c r="I15421" t="s">
        <v>739</v>
      </c>
      <c r="J15421">
        <v>1</v>
      </c>
      <c r="K15421">
        <v>7156235691</v>
      </c>
      <c r="L15421" s="2">
        <v>45321</v>
      </c>
      <c r="M15421" t="str">
        <f t="shared" si="240"/>
        <v>ANO</v>
      </c>
    </row>
    <row r="15422" spans="1:13" hidden="1" x14ac:dyDescent="0.2">
      <c r="A15422">
        <v>2024</v>
      </c>
      <c r="B15422" s="1" t="s">
        <v>113</v>
      </c>
      <c r="C15422" s="1" t="s">
        <v>114</v>
      </c>
      <c r="D15422" s="1" t="s">
        <v>15240</v>
      </c>
      <c r="E15422" s="2">
        <v>45404</v>
      </c>
      <c r="F15422" s="1" t="s">
        <v>2366</v>
      </c>
      <c r="G15422" t="s">
        <v>2367</v>
      </c>
      <c r="H15422" s="1" t="s">
        <v>2366</v>
      </c>
      <c r="I15422" t="s">
        <v>2367</v>
      </c>
      <c r="J15422">
        <v>1</v>
      </c>
      <c r="K15422">
        <v>6504192398</v>
      </c>
      <c r="L15422" s="2">
        <v>45404</v>
      </c>
      <c r="M15422" t="str">
        <f t="shared" si="240"/>
        <v>ANO</v>
      </c>
    </row>
    <row r="15423" spans="1:13" hidden="1" x14ac:dyDescent="0.2">
      <c r="A15423">
        <v>2024</v>
      </c>
      <c r="B15423" s="1" t="s">
        <v>35</v>
      </c>
      <c r="C15423" s="1" t="s">
        <v>36</v>
      </c>
      <c r="D15423" s="1" t="s">
        <v>15241</v>
      </c>
      <c r="E15423" s="2">
        <v>45539</v>
      </c>
      <c r="F15423" s="1" t="s">
        <v>308</v>
      </c>
      <c r="G15423" t="s">
        <v>309</v>
      </c>
      <c r="H15423" s="1" t="s">
        <v>308</v>
      </c>
      <c r="I15423" t="s">
        <v>309</v>
      </c>
      <c r="J15423">
        <v>1</v>
      </c>
      <c r="K15423">
        <v>2151051408</v>
      </c>
      <c r="L15423" s="2">
        <v>45539</v>
      </c>
      <c r="M15423" t="str">
        <f t="shared" si="240"/>
        <v>ANO</v>
      </c>
    </row>
    <row r="15424" spans="1:13" hidden="1" x14ac:dyDescent="0.2">
      <c r="A15424">
        <v>2024</v>
      </c>
      <c r="B15424" s="1" t="s">
        <v>40</v>
      </c>
      <c r="C15424" s="1" t="s">
        <v>214</v>
      </c>
      <c r="D15424" s="1" t="s">
        <v>15242</v>
      </c>
      <c r="E15424" s="2">
        <v>45462</v>
      </c>
      <c r="F15424" s="1" t="s">
        <v>308</v>
      </c>
      <c r="G15424" t="s">
        <v>309</v>
      </c>
      <c r="H15424" s="1" t="s">
        <v>308</v>
      </c>
      <c r="I15424" t="s">
        <v>309</v>
      </c>
      <c r="J15424">
        <v>1</v>
      </c>
      <c r="K15424">
        <v>6362070462</v>
      </c>
      <c r="L15424" s="2">
        <v>45462</v>
      </c>
      <c r="M15424" t="str">
        <f t="shared" si="240"/>
        <v>ANO</v>
      </c>
    </row>
    <row r="15425" spans="1:13" hidden="1" x14ac:dyDescent="0.2">
      <c r="A15425">
        <v>2024</v>
      </c>
      <c r="B15425" s="1" t="s">
        <v>35</v>
      </c>
      <c r="C15425" s="1" t="s">
        <v>605</v>
      </c>
      <c r="D15425" s="1" t="s">
        <v>15243</v>
      </c>
      <c r="E15425" s="2">
        <v>45397</v>
      </c>
      <c r="F15425" s="1" t="s">
        <v>199</v>
      </c>
      <c r="G15425" t="s">
        <v>200</v>
      </c>
      <c r="H15425" s="1" t="s">
        <v>199</v>
      </c>
      <c r="I15425" t="s">
        <v>200</v>
      </c>
      <c r="J15425">
        <v>2</v>
      </c>
      <c r="K15425">
        <v>1560300192</v>
      </c>
      <c r="L15425" s="2">
        <v>45397</v>
      </c>
      <c r="M15425" t="str">
        <f t="shared" si="240"/>
        <v>ANO</v>
      </c>
    </row>
    <row r="15426" spans="1:13" hidden="1" x14ac:dyDescent="0.2">
      <c r="A15426">
        <v>2024</v>
      </c>
      <c r="B15426" s="1" t="s">
        <v>19</v>
      </c>
      <c r="C15426" s="1" t="s">
        <v>20</v>
      </c>
      <c r="D15426" s="1" t="s">
        <v>15244</v>
      </c>
      <c r="E15426" s="2">
        <v>45448</v>
      </c>
      <c r="F15426" s="1" t="s">
        <v>53</v>
      </c>
      <c r="G15426" t="s">
        <v>54</v>
      </c>
      <c r="H15426" s="1" t="s">
        <v>24</v>
      </c>
      <c r="I15426" t="s">
        <v>25</v>
      </c>
      <c r="J15426">
        <v>8</v>
      </c>
      <c r="K15426">
        <v>6205181004</v>
      </c>
      <c r="L15426" s="2">
        <v>45448</v>
      </c>
      <c r="M15426" t="str">
        <f t="shared" si="240"/>
        <v>ANO</v>
      </c>
    </row>
    <row r="15427" spans="1:13" hidden="1" x14ac:dyDescent="0.2">
      <c r="A15427">
        <v>2024</v>
      </c>
      <c r="B15427" s="1" t="s">
        <v>113</v>
      </c>
      <c r="C15427" s="1" t="s">
        <v>114</v>
      </c>
      <c r="D15427" s="1" t="s">
        <v>15245</v>
      </c>
      <c r="E15427" s="2">
        <v>45432</v>
      </c>
      <c r="F15427" s="1" t="s">
        <v>1087</v>
      </c>
      <c r="G15427" t="s">
        <v>1088</v>
      </c>
      <c r="H15427" s="1" t="s">
        <v>1087</v>
      </c>
      <c r="I15427" t="s">
        <v>1088</v>
      </c>
      <c r="J15427">
        <v>1</v>
      </c>
      <c r="K15427">
        <v>8002205794</v>
      </c>
      <c r="L15427" s="2">
        <v>45432</v>
      </c>
      <c r="M15427" t="str">
        <f t="shared" ref="M15427:M15490" si="241">IF(E15427=L15427,"ANO","NE")</f>
        <v>ANO</v>
      </c>
    </row>
    <row r="15428" spans="1:13" hidden="1" x14ac:dyDescent="0.2">
      <c r="A15428">
        <v>2024</v>
      </c>
      <c r="B15428" s="1" t="s">
        <v>47</v>
      </c>
      <c r="C15428" s="1" t="s">
        <v>48</v>
      </c>
      <c r="D15428" s="1" t="s">
        <v>15246</v>
      </c>
      <c r="E15428" s="2">
        <v>45336</v>
      </c>
      <c r="F15428" s="1" t="s">
        <v>219</v>
      </c>
      <c r="G15428" t="s">
        <v>220</v>
      </c>
      <c r="H15428" s="1" t="s">
        <v>38</v>
      </c>
      <c r="I15428" t="s">
        <v>39</v>
      </c>
      <c r="J15428">
        <v>2</v>
      </c>
      <c r="K15428">
        <v>6059120925</v>
      </c>
      <c r="L15428" s="2">
        <v>45336</v>
      </c>
      <c r="M15428" t="str">
        <f t="shared" si="241"/>
        <v>ANO</v>
      </c>
    </row>
    <row r="15429" spans="1:13" hidden="1" x14ac:dyDescent="0.2">
      <c r="A15429">
        <v>2024</v>
      </c>
      <c r="B15429" s="1" t="s">
        <v>88</v>
      </c>
      <c r="C15429" s="1" t="s">
        <v>89</v>
      </c>
      <c r="D15429" s="1" t="s">
        <v>15247</v>
      </c>
      <c r="E15429" s="2">
        <v>45476</v>
      </c>
      <c r="F15429" s="1" t="s">
        <v>3139</v>
      </c>
      <c r="G15429" t="s">
        <v>3140</v>
      </c>
      <c r="H15429" s="1" t="s">
        <v>3139</v>
      </c>
      <c r="I15429" t="s">
        <v>3140</v>
      </c>
      <c r="J15429">
        <v>1</v>
      </c>
      <c r="K15429">
        <v>7051315304</v>
      </c>
      <c r="L15429" s="2">
        <v>45476</v>
      </c>
      <c r="M15429" t="str">
        <f t="shared" si="241"/>
        <v>ANO</v>
      </c>
    </row>
    <row r="15430" spans="1:13" hidden="1" x14ac:dyDescent="0.2">
      <c r="A15430">
        <v>2024</v>
      </c>
      <c r="B15430" s="1" t="s">
        <v>88</v>
      </c>
      <c r="C15430" s="1" t="s">
        <v>89</v>
      </c>
      <c r="D15430" s="1" t="s">
        <v>15248</v>
      </c>
      <c r="E15430" s="2">
        <v>45306</v>
      </c>
      <c r="F15430" s="1" t="s">
        <v>91</v>
      </c>
      <c r="G15430" t="s">
        <v>92</v>
      </c>
      <c r="H15430" s="1" t="s">
        <v>91</v>
      </c>
      <c r="I15430" t="s">
        <v>92</v>
      </c>
      <c r="J15430">
        <v>1</v>
      </c>
      <c r="K15430">
        <v>6403050258</v>
      </c>
      <c r="L15430" s="2">
        <v>45306</v>
      </c>
      <c r="M15430" t="str">
        <f t="shared" si="241"/>
        <v>ANO</v>
      </c>
    </row>
    <row r="15431" spans="1:13" hidden="1" x14ac:dyDescent="0.2">
      <c r="A15431">
        <v>2024</v>
      </c>
      <c r="B15431" s="1" t="s">
        <v>26</v>
      </c>
      <c r="C15431" s="1" t="s">
        <v>27</v>
      </c>
      <c r="D15431" s="1" t="s">
        <v>15249</v>
      </c>
      <c r="E15431" s="2">
        <v>45401</v>
      </c>
      <c r="F15431" s="1" t="s">
        <v>810</v>
      </c>
      <c r="G15431" t="s">
        <v>811</v>
      </c>
      <c r="H15431" s="1" t="s">
        <v>159</v>
      </c>
      <c r="I15431" t="s">
        <v>160</v>
      </c>
      <c r="J15431">
        <v>2</v>
      </c>
      <c r="K15431">
        <v>5655150743</v>
      </c>
      <c r="L15431" s="2">
        <v>45401</v>
      </c>
      <c r="M15431" t="str">
        <f t="shared" si="241"/>
        <v>ANO</v>
      </c>
    </row>
    <row r="15432" spans="1:13" hidden="1" x14ac:dyDescent="0.2">
      <c r="A15432">
        <v>2024</v>
      </c>
      <c r="B15432" s="1" t="s">
        <v>19</v>
      </c>
      <c r="C15432" s="1" t="s">
        <v>20</v>
      </c>
      <c r="D15432" s="1" t="s">
        <v>7953</v>
      </c>
      <c r="E15432" s="2">
        <v>45348</v>
      </c>
      <c r="F15432" s="1" t="s">
        <v>53</v>
      </c>
      <c r="G15432" t="s">
        <v>54</v>
      </c>
      <c r="H15432" s="1" t="s">
        <v>24</v>
      </c>
      <c r="I15432" t="s">
        <v>25</v>
      </c>
      <c r="J15432">
        <v>10</v>
      </c>
      <c r="K15432">
        <v>480624407</v>
      </c>
      <c r="L15432" s="2">
        <v>45651</v>
      </c>
      <c r="M15432" t="str">
        <f t="shared" si="241"/>
        <v>NE</v>
      </c>
    </row>
    <row r="15433" spans="1:13" hidden="1" x14ac:dyDescent="0.2">
      <c r="A15433">
        <v>2024</v>
      </c>
      <c r="B15433" s="1" t="s">
        <v>26</v>
      </c>
      <c r="C15433" s="1" t="s">
        <v>55</v>
      </c>
      <c r="D15433" s="1" t="s">
        <v>15250</v>
      </c>
      <c r="E15433" s="2">
        <v>45594</v>
      </c>
      <c r="F15433" s="1" t="s">
        <v>531</v>
      </c>
      <c r="G15433" t="s">
        <v>532</v>
      </c>
      <c r="H15433" s="1" t="s">
        <v>531</v>
      </c>
      <c r="I15433" t="s">
        <v>532</v>
      </c>
      <c r="J15433">
        <v>1</v>
      </c>
      <c r="K15433">
        <v>6959025315</v>
      </c>
      <c r="L15433" s="2">
        <v>45594</v>
      </c>
      <c r="M15433" t="str">
        <f t="shared" si="241"/>
        <v>ANO</v>
      </c>
    </row>
    <row r="15434" spans="1:13" hidden="1" x14ac:dyDescent="0.2">
      <c r="A15434">
        <v>2024</v>
      </c>
      <c r="B15434" s="1" t="s">
        <v>131</v>
      </c>
      <c r="C15434" s="1" t="s">
        <v>132</v>
      </c>
      <c r="D15434" s="1" t="s">
        <v>15251</v>
      </c>
      <c r="E15434" s="2">
        <v>45601</v>
      </c>
      <c r="F15434" s="1" t="s">
        <v>622</v>
      </c>
      <c r="G15434" t="s">
        <v>623</v>
      </c>
      <c r="H15434" s="1" t="s">
        <v>70</v>
      </c>
      <c r="I15434" t="s">
        <v>71</v>
      </c>
      <c r="J15434">
        <v>3</v>
      </c>
      <c r="K15434">
        <v>535315506</v>
      </c>
      <c r="L15434" s="2">
        <v>45601</v>
      </c>
      <c r="M15434" t="str">
        <f t="shared" si="241"/>
        <v>ANO</v>
      </c>
    </row>
    <row r="15435" spans="1:13" hidden="1" x14ac:dyDescent="0.2">
      <c r="A15435">
        <v>2024</v>
      </c>
      <c r="B15435" s="1" t="s">
        <v>35</v>
      </c>
      <c r="C15435" s="1" t="s">
        <v>232</v>
      </c>
      <c r="D15435" s="1" t="s">
        <v>15252</v>
      </c>
      <c r="E15435" s="2">
        <v>45341</v>
      </c>
      <c r="F15435" s="1" t="s">
        <v>68</v>
      </c>
      <c r="G15435" t="s">
        <v>69</v>
      </c>
      <c r="H15435" s="1" t="s">
        <v>70</v>
      </c>
      <c r="I15435" t="s">
        <v>71</v>
      </c>
      <c r="J15435">
        <v>2</v>
      </c>
      <c r="K15435">
        <v>757165266</v>
      </c>
      <c r="L15435" s="2">
        <v>45588</v>
      </c>
      <c r="M15435" t="str">
        <f t="shared" si="241"/>
        <v>NE</v>
      </c>
    </row>
    <row r="15436" spans="1:13" hidden="1" x14ac:dyDescent="0.2">
      <c r="A15436">
        <v>2024</v>
      </c>
      <c r="B15436" s="1" t="s">
        <v>40</v>
      </c>
      <c r="C15436" s="1" t="s">
        <v>99</v>
      </c>
      <c r="D15436" s="1" t="s">
        <v>15253</v>
      </c>
      <c r="E15436" s="2">
        <v>45370</v>
      </c>
      <c r="F15436" s="1" t="s">
        <v>127</v>
      </c>
      <c r="G15436" t="s">
        <v>128</v>
      </c>
      <c r="H15436" s="1" t="s">
        <v>129</v>
      </c>
      <c r="I15436" t="s">
        <v>130</v>
      </c>
      <c r="J15436">
        <v>2</v>
      </c>
      <c r="K15436">
        <v>8308055305</v>
      </c>
      <c r="L15436" s="2">
        <v>45370</v>
      </c>
      <c r="M15436" t="str">
        <f t="shared" si="241"/>
        <v>ANO</v>
      </c>
    </row>
    <row r="15437" spans="1:13" hidden="1" x14ac:dyDescent="0.2">
      <c r="A15437">
        <v>2024</v>
      </c>
      <c r="B15437" s="1" t="s">
        <v>26</v>
      </c>
      <c r="C15437" s="1" t="s">
        <v>27</v>
      </c>
      <c r="D15437" s="1" t="s">
        <v>15254</v>
      </c>
      <c r="E15437" s="2">
        <v>45604</v>
      </c>
      <c r="F15437" s="1" t="s">
        <v>29</v>
      </c>
      <c r="G15437" t="s">
        <v>30</v>
      </c>
      <c r="H15437" s="1" t="s">
        <v>1865</v>
      </c>
      <c r="I15437" t="s">
        <v>1866</v>
      </c>
      <c r="J15437">
        <v>2</v>
      </c>
      <c r="K15437">
        <v>7156205694</v>
      </c>
      <c r="L15437" s="2">
        <v>45604</v>
      </c>
      <c r="M15437" t="str">
        <f t="shared" si="241"/>
        <v>ANO</v>
      </c>
    </row>
    <row r="15438" spans="1:13" hidden="1" x14ac:dyDescent="0.2">
      <c r="A15438">
        <v>2024</v>
      </c>
      <c r="B15438" s="1" t="s">
        <v>26</v>
      </c>
      <c r="C15438" s="1" t="s">
        <v>141</v>
      </c>
      <c r="D15438" s="1" t="s">
        <v>15255</v>
      </c>
      <c r="E15438" s="2">
        <v>45579</v>
      </c>
      <c r="F15438" s="1" t="s">
        <v>413</v>
      </c>
      <c r="G15438" t="s">
        <v>414</v>
      </c>
      <c r="H15438" s="1" t="s">
        <v>70</v>
      </c>
      <c r="I15438" t="s">
        <v>71</v>
      </c>
      <c r="J15438">
        <v>5</v>
      </c>
      <c r="K15438">
        <v>6601010713</v>
      </c>
      <c r="L15438" s="2">
        <v>45579</v>
      </c>
      <c r="M15438" t="str">
        <f t="shared" si="241"/>
        <v>ANO</v>
      </c>
    </row>
    <row r="15439" spans="1:13" hidden="1" x14ac:dyDescent="0.2">
      <c r="A15439">
        <v>2024</v>
      </c>
      <c r="B15439" s="1" t="s">
        <v>35</v>
      </c>
      <c r="C15439" s="1" t="s">
        <v>2457</v>
      </c>
      <c r="D15439" s="1" t="s">
        <v>15256</v>
      </c>
      <c r="E15439" s="2">
        <v>45582</v>
      </c>
      <c r="F15439" s="1" t="s">
        <v>1705</v>
      </c>
      <c r="G15439" t="s">
        <v>1706</v>
      </c>
      <c r="H15439" s="1" t="s">
        <v>862</v>
      </c>
      <c r="I15439" t="s">
        <v>863</v>
      </c>
      <c r="J15439">
        <v>2</v>
      </c>
      <c r="K15439">
        <v>2056070544</v>
      </c>
      <c r="L15439" s="2">
        <v>45582</v>
      </c>
      <c r="M15439" t="str">
        <f t="shared" si="241"/>
        <v>ANO</v>
      </c>
    </row>
    <row r="15440" spans="1:13" x14ac:dyDescent="0.2">
      <c r="A15440">
        <v>2024</v>
      </c>
      <c r="B15440" s="1" t="s">
        <v>190</v>
      </c>
      <c r="C15440" s="1" t="s">
        <v>191</v>
      </c>
      <c r="D15440" s="1" t="s">
        <v>15257</v>
      </c>
      <c r="E15440" s="2">
        <v>45546</v>
      </c>
      <c r="F15440" s="1" t="s">
        <v>195</v>
      </c>
      <c r="G15440" t="s">
        <v>196</v>
      </c>
      <c r="H15440" s="1" t="s">
        <v>272</v>
      </c>
      <c r="I15440" t="s">
        <v>273</v>
      </c>
      <c r="J15440">
        <v>2</v>
      </c>
      <c r="L15440" s="2">
        <v>45546</v>
      </c>
      <c r="M15440" t="str">
        <f t="shared" si="241"/>
        <v>ANO</v>
      </c>
    </row>
    <row r="15441" spans="1:13" hidden="1" x14ac:dyDescent="0.2">
      <c r="A15441">
        <v>2024</v>
      </c>
      <c r="B15441" s="1" t="s">
        <v>19</v>
      </c>
      <c r="C15441" s="1" t="s">
        <v>20</v>
      </c>
      <c r="D15441" s="1" t="s">
        <v>15258</v>
      </c>
      <c r="E15441" s="2">
        <v>45525</v>
      </c>
      <c r="F15441" s="1" t="s">
        <v>1778</v>
      </c>
      <c r="G15441" t="s">
        <v>1779</v>
      </c>
      <c r="H15441" s="1" t="s">
        <v>24</v>
      </c>
      <c r="I15441" t="s">
        <v>25</v>
      </c>
      <c r="J15441">
        <v>5</v>
      </c>
      <c r="K15441">
        <v>465427407</v>
      </c>
      <c r="L15441" s="2">
        <v>45525</v>
      </c>
      <c r="M15441" t="str">
        <f t="shared" si="241"/>
        <v>ANO</v>
      </c>
    </row>
    <row r="15442" spans="1:13" hidden="1" x14ac:dyDescent="0.2">
      <c r="A15442">
        <v>2024</v>
      </c>
      <c r="B15442" s="1" t="s">
        <v>40</v>
      </c>
      <c r="C15442" s="1" t="s">
        <v>99</v>
      </c>
      <c r="D15442" s="1" t="s">
        <v>15259</v>
      </c>
      <c r="E15442" s="2">
        <v>45454</v>
      </c>
      <c r="F15442" s="1" t="s">
        <v>747</v>
      </c>
      <c r="G15442" t="s">
        <v>748</v>
      </c>
      <c r="H15442" s="1" t="s">
        <v>747</v>
      </c>
      <c r="I15442" t="s">
        <v>748</v>
      </c>
      <c r="J15442">
        <v>1</v>
      </c>
      <c r="K15442">
        <v>258065720</v>
      </c>
      <c r="L15442" s="2">
        <v>45454</v>
      </c>
      <c r="M15442" t="str">
        <f t="shared" si="241"/>
        <v>ANO</v>
      </c>
    </row>
    <row r="15443" spans="1:13" hidden="1" x14ac:dyDescent="0.2">
      <c r="A15443">
        <v>2024</v>
      </c>
      <c r="B15443" s="1" t="s">
        <v>77</v>
      </c>
      <c r="C15443" s="1" t="s">
        <v>108</v>
      </c>
      <c r="D15443" s="1" t="s">
        <v>15260</v>
      </c>
      <c r="E15443" s="2">
        <v>45327</v>
      </c>
      <c r="F15443" s="1" t="s">
        <v>288</v>
      </c>
      <c r="G15443" t="s">
        <v>289</v>
      </c>
      <c r="H15443" s="1" t="s">
        <v>288</v>
      </c>
      <c r="I15443" t="s">
        <v>289</v>
      </c>
      <c r="J15443">
        <v>2</v>
      </c>
      <c r="K15443">
        <v>510620244</v>
      </c>
      <c r="L15443" s="2">
        <v>45326</v>
      </c>
      <c r="M15443" t="str">
        <f t="shared" si="241"/>
        <v>NE</v>
      </c>
    </row>
    <row r="15444" spans="1:13" hidden="1" x14ac:dyDescent="0.2">
      <c r="A15444">
        <v>2024</v>
      </c>
      <c r="B15444" s="1" t="s">
        <v>88</v>
      </c>
      <c r="C15444" s="1" t="s">
        <v>89</v>
      </c>
      <c r="D15444" s="1" t="s">
        <v>15261</v>
      </c>
      <c r="E15444" s="2">
        <v>45559</v>
      </c>
      <c r="F15444" s="1" t="s">
        <v>975</v>
      </c>
      <c r="G15444" t="s">
        <v>976</v>
      </c>
      <c r="H15444" s="1" t="s">
        <v>977</v>
      </c>
      <c r="I15444" t="s">
        <v>978</v>
      </c>
      <c r="J15444">
        <v>2</v>
      </c>
      <c r="K15444">
        <v>6402021791</v>
      </c>
      <c r="L15444" s="2">
        <v>45559</v>
      </c>
      <c r="M15444" t="str">
        <f t="shared" si="241"/>
        <v>ANO</v>
      </c>
    </row>
    <row r="15445" spans="1:13" hidden="1" x14ac:dyDescent="0.2">
      <c r="A15445">
        <v>2024</v>
      </c>
      <c r="B15445" s="1" t="s">
        <v>77</v>
      </c>
      <c r="C15445" s="1" t="s">
        <v>108</v>
      </c>
      <c r="D15445" s="1" t="s">
        <v>15262</v>
      </c>
      <c r="E15445" s="2">
        <v>45365</v>
      </c>
      <c r="F15445" s="1" t="s">
        <v>202</v>
      </c>
      <c r="G15445" t="s">
        <v>203</v>
      </c>
      <c r="H15445" s="1" t="s">
        <v>204</v>
      </c>
      <c r="I15445" t="s">
        <v>205</v>
      </c>
      <c r="J15445">
        <v>2</v>
      </c>
      <c r="K15445">
        <v>6651306486</v>
      </c>
      <c r="L15445" s="2">
        <v>45365</v>
      </c>
      <c r="M15445" t="str">
        <f t="shared" si="241"/>
        <v>ANO</v>
      </c>
    </row>
    <row r="15446" spans="1:13" hidden="1" x14ac:dyDescent="0.2">
      <c r="A15446">
        <v>2024</v>
      </c>
      <c r="B15446" s="1" t="s">
        <v>113</v>
      </c>
      <c r="C15446" s="1" t="s">
        <v>114</v>
      </c>
      <c r="D15446" s="1" t="s">
        <v>15263</v>
      </c>
      <c r="E15446" s="2">
        <v>45429</v>
      </c>
      <c r="F15446" s="1" t="s">
        <v>327</v>
      </c>
      <c r="G15446" t="s">
        <v>328</v>
      </c>
      <c r="H15446" s="1" t="s">
        <v>327</v>
      </c>
      <c r="I15446" t="s">
        <v>328</v>
      </c>
      <c r="J15446">
        <v>1</v>
      </c>
      <c r="K15446">
        <v>6059170678</v>
      </c>
      <c r="L15446" s="2">
        <v>45429</v>
      </c>
      <c r="M15446" t="str">
        <f t="shared" si="241"/>
        <v>ANO</v>
      </c>
    </row>
    <row r="15447" spans="1:13" hidden="1" x14ac:dyDescent="0.2">
      <c r="A15447">
        <v>2024</v>
      </c>
      <c r="B15447" s="1" t="s">
        <v>26</v>
      </c>
      <c r="C15447" s="1" t="s">
        <v>141</v>
      </c>
      <c r="D15447" s="1" t="s">
        <v>14616</v>
      </c>
      <c r="E15447" s="2">
        <v>45597</v>
      </c>
      <c r="F15447" s="1" t="s">
        <v>996</v>
      </c>
      <c r="G15447" t="s">
        <v>997</v>
      </c>
      <c r="H15447" s="1" t="s">
        <v>996</v>
      </c>
      <c r="I15447" t="s">
        <v>997</v>
      </c>
      <c r="J15447">
        <v>1</v>
      </c>
      <c r="K15447">
        <v>6105190916</v>
      </c>
      <c r="L15447" s="2">
        <v>45597</v>
      </c>
      <c r="M15447" t="str">
        <f t="shared" si="241"/>
        <v>ANO</v>
      </c>
    </row>
    <row r="15448" spans="1:13" hidden="1" x14ac:dyDescent="0.2">
      <c r="A15448">
        <v>2024</v>
      </c>
      <c r="B15448" s="1" t="s">
        <v>26</v>
      </c>
      <c r="C15448" s="1" t="s">
        <v>55</v>
      </c>
      <c r="D15448" s="1" t="s">
        <v>15264</v>
      </c>
      <c r="E15448" s="2">
        <v>45331</v>
      </c>
      <c r="F15448" s="1" t="s">
        <v>85</v>
      </c>
      <c r="G15448" t="s">
        <v>86</v>
      </c>
      <c r="H15448" s="1" t="s">
        <v>70</v>
      </c>
      <c r="I15448" t="s">
        <v>71</v>
      </c>
      <c r="J15448">
        <v>3</v>
      </c>
      <c r="K15448">
        <v>9757095733</v>
      </c>
      <c r="L15448" s="2">
        <v>45331</v>
      </c>
      <c r="M15448" t="str">
        <f t="shared" si="241"/>
        <v>ANO</v>
      </c>
    </row>
    <row r="15449" spans="1:13" hidden="1" x14ac:dyDescent="0.2">
      <c r="A15449">
        <v>2024</v>
      </c>
      <c r="B15449" s="1" t="s">
        <v>19</v>
      </c>
      <c r="C15449" s="1" t="s">
        <v>20</v>
      </c>
      <c r="D15449" s="1" t="s">
        <v>15265</v>
      </c>
      <c r="E15449" s="2">
        <v>45566</v>
      </c>
      <c r="F15449" s="1" t="s">
        <v>22</v>
      </c>
      <c r="G15449" t="s">
        <v>23</v>
      </c>
      <c r="H15449" s="1" t="s">
        <v>24</v>
      </c>
      <c r="I15449" t="s">
        <v>25</v>
      </c>
      <c r="J15449">
        <v>10</v>
      </c>
      <c r="K15449">
        <v>6506042818</v>
      </c>
      <c r="L15449" s="2">
        <v>45566</v>
      </c>
      <c r="M15449" t="str">
        <f t="shared" si="241"/>
        <v>ANO</v>
      </c>
    </row>
    <row r="15450" spans="1:13" hidden="1" x14ac:dyDescent="0.2">
      <c r="A15450">
        <v>2024</v>
      </c>
      <c r="B15450" s="1" t="s">
        <v>26</v>
      </c>
      <c r="C15450" s="1" t="s">
        <v>27</v>
      </c>
      <c r="D15450" s="1" t="s">
        <v>2071</v>
      </c>
      <c r="E15450" s="2">
        <v>45646</v>
      </c>
      <c r="F15450" s="1" t="s">
        <v>106</v>
      </c>
      <c r="G15450" t="s">
        <v>107</v>
      </c>
      <c r="H15450" s="1" t="s">
        <v>106</v>
      </c>
      <c r="I15450" t="s">
        <v>107</v>
      </c>
      <c r="J15450">
        <v>1</v>
      </c>
      <c r="K15450">
        <v>7251055768</v>
      </c>
      <c r="L15450" s="2">
        <v>45646</v>
      </c>
      <c r="M15450" t="str">
        <f t="shared" si="241"/>
        <v>ANO</v>
      </c>
    </row>
    <row r="15451" spans="1:13" hidden="1" x14ac:dyDescent="0.2">
      <c r="A15451">
        <v>2024</v>
      </c>
      <c r="B15451" s="1" t="s">
        <v>40</v>
      </c>
      <c r="C15451" s="1" t="s">
        <v>99</v>
      </c>
      <c r="D15451" s="1" t="s">
        <v>15266</v>
      </c>
      <c r="E15451" s="2">
        <v>45446</v>
      </c>
      <c r="F15451" s="1" t="s">
        <v>127</v>
      </c>
      <c r="G15451" t="s">
        <v>128</v>
      </c>
      <c r="H15451" s="1" t="s">
        <v>129</v>
      </c>
      <c r="I15451" t="s">
        <v>130</v>
      </c>
      <c r="J15451">
        <v>2</v>
      </c>
      <c r="K15451">
        <v>6912224187</v>
      </c>
      <c r="L15451" s="2">
        <v>45446</v>
      </c>
      <c r="M15451" t="str">
        <f t="shared" si="241"/>
        <v>ANO</v>
      </c>
    </row>
    <row r="15452" spans="1:13" hidden="1" x14ac:dyDescent="0.2">
      <c r="A15452">
        <v>2024</v>
      </c>
      <c r="B15452" s="1" t="s">
        <v>26</v>
      </c>
      <c r="C15452" s="1" t="s">
        <v>27</v>
      </c>
      <c r="D15452" s="1" t="s">
        <v>15267</v>
      </c>
      <c r="E15452" s="2">
        <v>45294</v>
      </c>
      <c r="F15452" s="1" t="s">
        <v>339</v>
      </c>
      <c r="G15452" t="s">
        <v>340</v>
      </c>
      <c r="H15452" s="1" t="s">
        <v>70</v>
      </c>
      <c r="I15452" t="s">
        <v>71</v>
      </c>
      <c r="J15452">
        <v>3</v>
      </c>
      <c r="K15452">
        <v>520712221</v>
      </c>
      <c r="L15452" s="2">
        <v>45294</v>
      </c>
      <c r="M15452" t="str">
        <f t="shared" si="241"/>
        <v>ANO</v>
      </c>
    </row>
    <row r="15453" spans="1:13" hidden="1" x14ac:dyDescent="0.2">
      <c r="A15453">
        <v>2024</v>
      </c>
      <c r="B15453" s="1" t="s">
        <v>26</v>
      </c>
      <c r="C15453" s="1" t="s">
        <v>27</v>
      </c>
      <c r="D15453" s="1" t="s">
        <v>15268</v>
      </c>
      <c r="E15453" s="2">
        <v>45317</v>
      </c>
      <c r="F15453" s="1" t="s">
        <v>29</v>
      </c>
      <c r="G15453" t="s">
        <v>30</v>
      </c>
      <c r="H15453" s="1" t="s">
        <v>104</v>
      </c>
      <c r="I15453" t="s">
        <v>105</v>
      </c>
      <c r="J15453">
        <v>5</v>
      </c>
      <c r="K15453">
        <v>465905411</v>
      </c>
      <c r="L15453" s="2">
        <v>45317</v>
      </c>
      <c r="M15453" t="str">
        <f t="shared" si="241"/>
        <v>ANO</v>
      </c>
    </row>
    <row r="15454" spans="1:13" hidden="1" x14ac:dyDescent="0.2">
      <c r="A15454">
        <v>2024</v>
      </c>
      <c r="B15454" s="1" t="s">
        <v>77</v>
      </c>
      <c r="C15454" s="1" t="s">
        <v>108</v>
      </c>
      <c r="D15454" s="1" t="s">
        <v>15269</v>
      </c>
      <c r="E15454" s="2">
        <v>45425</v>
      </c>
      <c r="F15454" s="1" t="s">
        <v>202</v>
      </c>
      <c r="G15454" t="s">
        <v>203</v>
      </c>
      <c r="H15454" s="1" t="s">
        <v>204</v>
      </c>
      <c r="I15454" t="s">
        <v>205</v>
      </c>
      <c r="J15454">
        <v>2</v>
      </c>
      <c r="K15454">
        <v>9505256079</v>
      </c>
      <c r="L15454" s="2">
        <v>45425</v>
      </c>
      <c r="M15454" t="str">
        <f t="shared" si="241"/>
        <v>ANO</v>
      </c>
    </row>
    <row r="15455" spans="1:13" hidden="1" x14ac:dyDescent="0.2">
      <c r="A15455">
        <v>2024</v>
      </c>
      <c r="B15455" s="1" t="s">
        <v>40</v>
      </c>
      <c r="C15455" s="1" t="s">
        <v>41</v>
      </c>
      <c r="D15455" s="1" t="s">
        <v>15270</v>
      </c>
      <c r="E15455" s="2">
        <v>45373</v>
      </c>
      <c r="F15455" s="1" t="s">
        <v>43</v>
      </c>
      <c r="G15455" t="s">
        <v>44</v>
      </c>
      <c r="H15455" s="1" t="s">
        <v>1945</v>
      </c>
      <c r="I15455" t="s">
        <v>1946</v>
      </c>
      <c r="J15455">
        <v>3</v>
      </c>
      <c r="K15455">
        <v>6259191081</v>
      </c>
      <c r="L15455" s="2">
        <v>45373</v>
      </c>
      <c r="M15455" t="str">
        <f t="shared" si="241"/>
        <v>ANO</v>
      </c>
    </row>
    <row r="15456" spans="1:13" hidden="1" x14ac:dyDescent="0.2">
      <c r="A15456">
        <v>2024</v>
      </c>
      <c r="B15456" s="1" t="s">
        <v>40</v>
      </c>
      <c r="C15456" s="1" t="s">
        <v>41</v>
      </c>
      <c r="D15456" s="1" t="s">
        <v>15271</v>
      </c>
      <c r="E15456" s="2">
        <v>45637</v>
      </c>
      <c r="F15456" s="1" t="s">
        <v>43</v>
      </c>
      <c r="G15456" t="s">
        <v>44</v>
      </c>
      <c r="H15456" s="1" t="s">
        <v>183</v>
      </c>
      <c r="I15456" t="s">
        <v>184</v>
      </c>
      <c r="J15456">
        <v>3</v>
      </c>
      <c r="K15456">
        <v>5604051112</v>
      </c>
      <c r="L15456" s="2">
        <v>45637</v>
      </c>
      <c r="M15456" t="str">
        <f t="shared" si="241"/>
        <v>ANO</v>
      </c>
    </row>
    <row r="15457" spans="1:13" hidden="1" x14ac:dyDescent="0.2">
      <c r="A15457">
        <v>2024</v>
      </c>
      <c r="B15457" s="1" t="s">
        <v>88</v>
      </c>
      <c r="C15457" s="1" t="s">
        <v>89</v>
      </c>
      <c r="D15457" s="1" t="s">
        <v>15272</v>
      </c>
      <c r="E15457" s="2">
        <v>45509</v>
      </c>
      <c r="F15457" s="1" t="s">
        <v>267</v>
      </c>
      <c r="G15457" t="s">
        <v>268</v>
      </c>
      <c r="H15457" s="1" t="s">
        <v>267</v>
      </c>
      <c r="I15457" t="s">
        <v>268</v>
      </c>
      <c r="J15457">
        <v>1</v>
      </c>
      <c r="K15457">
        <v>6201554238</v>
      </c>
      <c r="L15457" s="2">
        <v>45509</v>
      </c>
      <c r="M15457" t="str">
        <f t="shared" si="241"/>
        <v>ANO</v>
      </c>
    </row>
    <row r="15458" spans="1:13" hidden="1" x14ac:dyDescent="0.2">
      <c r="A15458">
        <v>2024</v>
      </c>
      <c r="B15458" s="1" t="s">
        <v>19</v>
      </c>
      <c r="C15458" s="1" t="s">
        <v>20</v>
      </c>
      <c r="D15458" s="1" t="s">
        <v>15273</v>
      </c>
      <c r="E15458" s="2">
        <v>45419</v>
      </c>
      <c r="F15458" s="1" t="s">
        <v>53</v>
      </c>
      <c r="G15458" t="s">
        <v>54</v>
      </c>
      <c r="H15458" s="1" t="s">
        <v>24</v>
      </c>
      <c r="I15458" t="s">
        <v>25</v>
      </c>
      <c r="J15458">
        <v>8</v>
      </c>
      <c r="K15458">
        <v>480924427</v>
      </c>
      <c r="L15458" s="2">
        <v>45419</v>
      </c>
      <c r="M15458" t="str">
        <f t="shared" si="241"/>
        <v>ANO</v>
      </c>
    </row>
    <row r="15459" spans="1:13" hidden="1" x14ac:dyDescent="0.2">
      <c r="A15459">
        <v>2024</v>
      </c>
      <c r="B15459" s="1" t="s">
        <v>35</v>
      </c>
      <c r="C15459" s="1" t="s">
        <v>36</v>
      </c>
      <c r="D15459" s="1" t="s">
        <v>15274</v>
      </c>
      <c r="E15459" s="2">
        <v>45435</v>
      </c>
      <c r="F15459" s="1" t="s">
        <v>2904</v>
      </c>
      <c r="G15459" t="s">
        <v>2905</v>
      </c>
      <c r="H15459" s="1" t="s">
        <v>2904</v>
      </c>
      <c r="I15459" t="s">
        <v>2905</v>
      </c>
      <c r="J15459">
        <v>1</v>
      </c>
      <c r="K15459">
        <v>1811061010</v>
      </c>
      <c r="L15459" s="2">
        <v>45435</v>
      </c>
      <c r="M15459" t="str">
        <f t="shared" si="241"/>
        <v>ANO</v>
      </c>
    </row>
    <row r="15460" spans="1:13" hidden="1" x14ac:dyDescent="0.2">
      <c r="A15460">
        <v>2024</v>
      </c>
      <c r="B15460" s="1" t="s">
        <v>19</v>
      </c>
      <c r="C15460" s="1" t="s">
        <v>33</v>
      </c>
      <c r="D15460" s="1" t="s">
        <v>15275</v>
      </c>
      <c r="E15460" s="2">
        <v>45414</v>
      </c>
      <c r="F15460" s="1" t="s">
        <v>22</v>
      </c>
      <c r="G15460" t="s">
        <v>23</v>
      </c>
      <c r="H15460" s="1" t="s">
        <v>24</v>
      </c>
      <c r="I15460" t="s">
        <v>25</v>
      </c>
      <c r="J15460">
        <v>9</v>
      </c>
      <c r="K15460">
        <v>8456175321</v>
      </c>
      <c r="L15460" s="2">
        <v>45414</v>
      </c>
      <c r="M15460" t="str">
        <f t="shared" si="241"/>
        <v>ANO</v>
      </c>
    </row>
    <row r="15461" spans="1:13" hidden="1" x14ac:dyDescent="0.2">
      <c r="A15461">
        <v>2024</v>
      </c>
      <c r="B15461" s="1" t="s">
        <v>113</v>
      </c>
      <c r="C15461" s="1" t="s">
        <v>114</v>
      </c>
      <c r="D15461" s="1" t="s">
        <v>6864</v>
      </c>
      <c r="E15461" s="2">
        <v>45345</v>
      </c>
      <c r="F15461" s="1" t="s">
        <v>2364</v>
      </c>
      <c r="G15461" t="s">
        <v>2365</v>
      </c>
      <c r="H15461" s="1" t="s">
        <v>2366</v>
      </c>
      <c r="I15461" t="s">
        <v>2367</v>
      </c>
      <c r="J15461">
        <v>3</v>
      </c>
      <c r="K15461">
        <v>7853175319</v>
      </c>
      <c r="L15461" s="2">
        <v>45433</v>
      </c>
      <c r="M15461" t="str">
        <f t="shared" si="241"/>
        <v>NE</v>
      </c>
    </row>
    <row r="15462" spans="1:13" hidden="1" x14ac:dyDescent="0.2">
      <c r="A15462">
        <v>2024</v>
      </c>
      <c r="B15462" s="1" t="s">
        <v>26</v>
      </c>
      <c r="C15462" s="1" t="s">
        <v>141</v>
      </c>
      <c r="D15462" s="1" t="s">
        <v>4926</v>
      </c>
      <c r="E15462" s="2">
        <v>45390</v>
      </c>
      <c r="F15462" s="1" t="s">
        <v>1014</v>
      </c>
      <c r="G15462" t="s">
        <v>1015</v>
      </c>
      <c r="H15462" s="1" t="s">
        <v>159</v>
      </c>
      <c r="I15462" t="s">
        <v>160</v>
      </c>
      <c r="J15462">
        <v>7</v>
      </c>
      <c r="K15462">
        <v>5510071182</v>
      </c>
      <c r="L15462" s="2">
        <v>45523</v>
      </c>
      <c r="M15462" t="str">
        <f t="shared" si="241"/>
        <v>NE</v>
      </c>
    </row>
    <row r="15463" spans="1:13" hidden="1" x14ac:dyDescent="0.2">
      <c r="A15463">
        <v>2024</v>
      </c>
      <c r="B15463" s="1" t="s">
        <v>47</v>
      </c>
      <c r="C15463" s="1" t="s">
        <v>48</v>
      </c>
      <c r="D15463" s="1" t="s">
        <v>15276</v>
      </c>
      <c r="E15463" s="2">
        <v>45596</v>
      </c>
      <c r="F15463" s="1" t="s">
        <v>1122</v>
      </c>
      <c r="G15463" t="s">
        <v>1123</v>
      </c>
      <c r="H15463" s="1" t="s">
        <v>1122</v>
      </c>
      <c r="I15463" t="s">
        <v>1123</v>
      </c>
      <c r="J15463">
        <v>1</v>
      </c>
      <c r="K15463">
        <v>8401274618</v>
      </c>
      <c r="L15463" s="2">
        <v>45596</v>
      </c>
      <c r="M15463" t="str">
        <f t="shared" si="241"/>
        <v>ANO</v>
      </c>
    </row>
    <row r="15464" spans="1:13" hidden="1" x14ac:dyDescent="0.2">
      <c r="A15464">
        <v>2024</v>
      </c>
      <c r="B15464" s="1" t="s">
        <v>12</v>
      </c>
      <c r="C15464" s="1" t="s">
        <v>177</v>
      </c>
      <c r="D15464" s="1" t="s">
        <v>15277</v>
      </c>
      <c r="E15464" s="2">
        <v>45433</v>
      </c>
      <c r="F15464" s="1" t="s">
        <v>175</v>
      </c>
      <c r="G15464" t="s">
        <v>176</v>
      </c>
      <c r="H15464" s="1" t="s">
        <v>175</v>
      </c>
      <c r="I15464" t="s">
        <v>176</v>
      </c>
      <c r="J15464">
        <v>1</v>
      </c>
      <c r="K15464">
        <v>470524474</v>
      </c>
      <c r="L15464" s="2">
        <v>45433</v>
      </c>
      <c r="M15464" t="str">
        <f t="shared" si="241"/>
        <v>ANO</v>
      </c>
    </row>
    <row r="15465" spans="1:13" hidden="1" x14ac:dyDescent="0.2">
      <c r="A15465">
        <v>2024</v>
      </c>
      <c r="B15465" s="1" t="s">
        <v>35</v>
      </c>
      <c r="C15465" s="1" t="s">
        <v>36</v>
      </c>
      <c r="D15465" s="1" t="s">
        <v>15278</v>
      </c>
      <c r="E15465" s="2">
        <v>45422</v>
      </c>
      <c r="F15465" s="1" t="s">
        <v>38</v>
      </c>
      <c r="G15465" t="s">
        <v>39</v>
      </c>
      <c r="H15465" s="1" t="s">
        <v>38</v>
      </c>
      <c r="I15465" t="s">
        <v>39</v>
      </c>
      <c r="J15465">
        <v>1</v>
      </c>
      <c r="K15465">
        <v>1611050023</v>
      </c>
      <c r="L15465" s="2">
        <v>45422</v>
      </c>
      <c r="M15465" t="str">
        <f t="shared" si="241"/>
        <v>ANO</v>
      </c>
    </row>
    <row r="15466" spans="1:13" hidden="1" x14ac:dyDescent="0.2">
      <c r="A15466">
        <v>2024</v>
      </c>
      <c r="B15466" s="1" t="s">
        <v>113</v>
      </c>
      <c r="C15466" s="1" t="s">
        <v>114</v>
      </c>
      <c r="D15466" s="1" t="s">
        <v>15279</v>
      </c>
      <c r="E15466" s="2">
        <v>45572</v>
      </c>
      <c r="F15466" s="1" t="s">
        <v>795</v>
      </c>
      <c r="G15466" t="s">
        <v>796</v>
      </c>
      <c r="H15466" s="1" t="s">
        <v>795</v>
      </c>
      <c r="I15466" t="s">
        <v>796</v>
      </c>
      <c r="J15466">
        <v>1</v>
      </c>
      <c r="K15466">
        <v>7409225340</v>
      </c>
      <c r="L15466" s="2">
        <v>45572</v>
      </c>
      <c r="M15466" t="str">
        <f t="shared" si="241"/>
        <v>ANO</v>
      </c>
    </row>
    <row r="15467" spans="1:13" hidden="1" x14ac:dyDescent="0.2">
      <c r="A15467">
        <v>2024</v>
      </c>
      <c r="B15467" s="1" t="s">
        <v>47</v>
      </c>
      <c r="C15467" s="1" t="s">
        <v>48</v>
      </c>
      <c r="D15467" s="1" t="s">
        <v>15280</v>
      </c>
      <c r="E15467" s="2">
        <v>45614</v>
      </c>
      <c r="F15467" s="1" t="s">
        <v>38</v>
      </c>
      <c r="G15467" t="s">
        <v>39</v>
      </c>
      <c r="H15467" s="1" t="s">
        <v>1122</v>
      </c>
      <c r="I15467" t="s">
        <v>1123</v>
      </c>
      <c r="J15467">
        <v>2</v>
      </c>
      <c r="K15467">
        <v>6909064470</v>
      </c>
      <c r="L15467" s="2">
        <v>45614</v>
      </c>
      <c r="M15467" t="str">
        <f t="shared" si="241"/>
        <v>ANO</v>
      </c>
    </row>
    <row r="15468" spans="1:13" hidden="1" x14ac:dyDescent="0.2">
      <c r="A15468">
        <v>2024</v>
      </c>
      <c r="B15468" s="1" t="s">
        <v>35</v>
      </c>
      <c r="C15468" s="1" t="s">
        <v>36</v>
      </c>
      <c r="D15468" s="1" t="s">
        <v>15281</v>
      </c>
      <c r="E15468" s="2">
        <v>45622</v>
      </c>
      <c r="F15468" s="1" t="s">
        <v>1005</v>
      </c>
      <c r="G15468" t="s">
        <v>1006</v>
      </c>
      <c r="H15468" s="1" t="s">
        <v>1005</v>
      </c>
      <c r="I15468" t="s">
        <v>1006</v>
      </c>
      <c r="J15468">
        <v>1</v>
      </c>
      <c r="K15468">
        <v>2306200083</v>
      </c>
      <c r="L15468" s="2">
        <v>45622</v>
      </c>
      <c r="M15468" t="str">
        <f t="shared" si="241"/>
        <v>ANO</v>
      </c>
    </row>
    <row r="15469" spans="1:13" hidden="1" x14ac:dyDescent="0.2">
      <c r="A15469">
        <v>2024</v>
      </c>
      <c r="B15469" s="1" t="s">
        <v>113</v>
      </c>
      <c r="C15469" s="1" t="s">
        <v>114</v>
      </c>
      <c r="D15469" s="1" t="s">
        <v>9246</v>
      </c>
      <c r="E15469" s="2">
        <v>45587</v>
      </c>
      <c r="F15469" s="1" t="s">
        <v>2863</v>
      </c>
      <c r="G15469" t="s">
        <v>2864</v>
      </c>
      <c r="H15469" s="1" t="s">
        <v>2863</v>
      </c>
      <c r="I15469" t="s">
        <v>2864</v>
      </c>
      <c r="J15469">
        <v>1</v>
      </c>
      <c r="K15469">
        <v>6160241461</v>
      </c>
      <c r="L15469" s="2">
        <v>45614</v>
      </c>
      <c r="M15469" t="str">
        <f t="shared" si="241"/>
        <v>NE</v>
      </c>
    </row>
    <row r="15470" spans="1:13" x14ac:dyDescent="0.2">
      <c r="A15470">
        <v>2024</v>
      </c>
      <c r="B15470" s="1" t="s">
        <v>190</v>
      </c>
      <c r="C15470" s="1" t="s">
        <v>191</v>
      </c>
      <c r="D15470" s="1" t="s">
        <v>15282</v>
      </c>
      <c r="E15470" s="2">
        <v>45329</v>
      </c>
      <c r="F15470" s="1" t="s">
        <v>193</v>
      </c>
      <c r="G15470" t="s">
        <v>194</v>
      </c>
      <c r="H15470" s="1" t="s">
        <v>195</v>
      </c>
      <c r="I15470" t="s">
        <v>196</v>
      </c>
      <c r="J15470">
        <v>2</v>
      </c>
      <c r="L15470" s="2">
        <v>45329</v>
      </c>
      <c r="M15470" t="str">
        <f t="shared" si="241"/>
        <v>ANO</v>
      </c>
    </row>
    <row r="15471" spans="1:13" hidden="1" x14ac:dyDescent="0.2">
      <c r="A15471">
        <v>2024</v>
      </c>
      <c r="B15471" s="1" t="s">
        <v>26</v>
      </c>
      <c r="C15471" s="1" t="s">
        <v>55</v>
      </c>
      <c r="D15471" s="1" t="s">
        <v>15283</v>
      </c>
      <c r="E15471" s="2">
        <v>45361</v>
      </c>
      <c r="F15471" s="1" t="s">
        <v>68</v>
      </c>
      <c r="G15471" t="s">
        <v>69</v>
      </c>
      <c r="H15471" s="1" t="s">
        <v>70</v>
      </c>
      <c r="I15471" t="s">
        <v>71</v>
      </c>
      <c r="J15471">
        <v>3</v>
      </c>
      <c r="K15471">
        <v>7460205335</v>
      </c>
      <c r="L15471" s="2">
        <v>45361</v>
      </c>
      <c r="M15471" t="str">
        <f t="shared" si="241"/>
        <v>ANO</v>
      </c>
    </row>
    <row r="15472" spans="1:13" hidden="1" x14ac:dyDescent="0.2">
      <c r="A15472">
        <v>2024</v>
      </c>
      <c r="B15472" s="1" t="s">
        <v>19</v>
      </c>
      <c r="C15472" s="1" t="s">
        <v>120</v>
      </c>
      <c r="D15472" s="1" t="s">
        <v>15284</v>
      </c>
      <c r="E15472" s="2">
        <v>45527</v>
      </c>
      <c r="F15472" s="1" t="s">
        <v>245</v>
      </c>
      <c r="G15472" t="s">
        <v>246</v>
      </c>
      <c r="H15472" s="1" t="s">
        <v>245</v>
      </c>
      <c r="I15472" t="s">
        <v>246</v>
      </c>
      <c r="J15472">
        <v>1</v>
      </c>
      <c r="K15472">
        <v>5285720</v>
      </c>
      <c r="L15472" s="2">
        <v>45527</v>
      </c>
      <c r="M15472" t="str">
        <f t="shared" si="241"/>
        <v>ANO</v>
      </c>
    </row>
    <row r="15473" spans="1:13" hidden="1" x14ac:dyDescent="0.2">
      <c r="A15473">
        <v>2024</v>
      </c>
      <c r="B15473" s="1" t="s">
        <v>26</v>
      </c>
      <c r="C15473" s="1" t="s">
        <v>27</v>
      </c>
      <c r="D15473" s="1" t="s">
        <v>13942</v>
      </c>
      <c r="E15473" s="2">
        <v>45464</v>
      </c>
      <c r="F15473" s="1" t="s">
        <v>104</v>
      </c>
      <c r="G15473" t="s">
        <v>105</v>
      </c>
      <c r="H15473" s="1" t="s">
        <v>106</v>
      </c>
      <c r="I15473" t="s">
        <v>107</v>
      </c>
      <c r="J15473">
        <v>1</v>
      </c>
      <c r="K15473">
        <v>7461255131</v>
      </c>
      <c r="L15473" s="2">
        <v>45464</v>
      </c>
      <c r="M15473" t="str">
        <f t="shared" si="241"/>
        <v>ANO</v>
      </c>
    </row>
    <row r="15474" spans="1:13" hidden="1" x14ac:dyDescent="0.2">
      <c r="A15474">
        <v>2024</v>
      </c>
      <c r="B15474" s="1" t="s">
        <v>40</v>
      </c>
      <c r="C15474" s="1" t="s">
        <v>99</v>
      </c>
      <c r="D15474" s="1" t="s">
        <v>15285</v>
      </c>
      <c r="E15474" s="2">
        <v>45546</v>
      </c>
      <c r="F15474" s="1" t="s">
        <v>406</v>
      </c>
      <c r="G15474" t="s">
        <v>407</v>
      </c>
      <c r="H15474" s="1" t="s">
        <v>1282</v>
      </c>
      <c r="I15474" t="s">
        <v>1283</v>
      </c>
      <c r="J15474">
        <v>2</v>
      </c>
      <c r="K15474">
        <v>5607022014</v>
      </c>
      <c r="L15474" s="2">
        <v>45546</v>
      </c>
      <c r="M15474" t="str">
        <f t="shared" si="241"/>
        <v>ANO</v>
      </c>
    </row>
    <row r="15475" spans="1:13" hidden="1" x14ac:dyDescent="0.2">
      <c r="A15475">
        <v>2024</v>
      </c>
      <c r="B15475" s="1" t="s">
        <v>19</v>
      </c>
      <c r="C15475" s="1" t="s">
        <v>33</v>
      </c>
      <c r="D15475" s="1" t="s">
        <v>8949</v>
      </c>
      <c r="E15475" s="2">
        <v>45422</v>
      </c>
      <c r="F15475" s="1" t="s">
        <v>53</v>
      </c>
      <c r="G15475" t="s">
        <v>54</v>
      </c>
      <c r="H15475" s="1" t="s">
        <v>24</v>
      </c>
      <c r="I15475" t="s">
        <v>25</v>
      </c>
      <c r="J15475">
        <v>5</v>
      </c>
      <c r="K15475">
        <v>7851255335</v>
      </c>
      <c r="L15475" s="2">
        <v>45422</v>
      </c>
      <c r="M15475" t="str">
        <f t="shared" si="241"/>
        <v>ANO</v>
      </c>
    </row>
    <row r="15476" spans="1:13" hidden="1" x14ac:dyDescent="0.2">
      <c r="A15476">
        <v>2024</v>
      </c>
      <c r="B15476" s="1" t="s">
        <v>12</v>
      </c>
      <c r="C15476" s="1" t="s">
        <v>177</v>
      </c>
      <c r="D15476" s="1" t="s">
        <v>15286</v>
      </c>
      <c r="E15476" s="2">
        <v>45520</v>
      </c>
      <c r="F15476" s="1" t="s">
        <v>15</v>
      </c>
      <c r="G15476" t="s">
        <v>16</v>
      </c>
      <c r="H15476" s="1" t="s">
        <v>17</v>
      </c>
      <c r="I15476" t="s">
        <v>18</v>
      </c>
      <c r="J15476">
        <v>7</v>
      </c>
      <c r="K15476">
        <v>420307106</v>
      </c>
      <c r="L15476" s="2">
        <v>45520</v>
      </c>
      <c r="M15476" t="str">
        <f t="shared" si="241"/>
        <v>ANO</v>
      </c>
    </row>
    <row r="15477" spans="1:13" hidden="1" x14ac:dyDescent="0.2">
      <c r="A15477">
        <v>2024</v>
      </c>
      <c r="B15477" s="1" t="s">
        <v>47</v>
      </c>
      <c r="C15477" s="1" t="s">
        <v>48</v>
      </c>
      <c r="D15477" s="1" t="s">
        <v>15287</v>
      </c>
      <c r="E15477" s="2">
        <v>45484</v>
      </c>
      <c r="F15477" s="1" t="s">
        <v>209</v>
      </c>
      <c r="G15477" t="s">
        <v>210</v>
      </c>
      <c r="H15477" s="1" t="s">
        <v>209</v>
      </c>
      <c r="I15477" t="s">
        <v>210</v>
      </c>
      <c r="J15477">
        <v>1</v>
      </c>
      <c r="K15477">
        <v>9861014460</v>
      </c>
      <c r="L15477" s="2">
        <v>45484</v>
      </c>
      <c r="M15477" t="str">
        <f t="shared" si="241"/>
        <v>ANO</v>
      </c>
    </row>
    <row r="15478" spans="1:13" hidden="1" x14ac:dyDescent="0.2">
      <c r="A15478">
        <v>2024</v>
      </c>
      <c r="B15478" s="1" t="s">
        <v>19</v>
      </c>
      <c r="C15478" s="1" t="s">
        <v>20</v>
      </c>
      <c r="D15478" s="1" t="s">
        <v>15288</v>
      </c>
      <c r="E15478" s="2">
        <v>45586</v>
      </c>
      <c r="F15478" s="1" t="s">
        <v>22</v>
      </c>
      <c r="G15478" t="s">
        <v>23</v>
      </c>
      <c r="H15478" s="1" t="s">
        <v>24</v>
      </c>
      <c r="I15478" t="s">
        <v>25</v>
      </c>
      <c r="J15478">
        <v>18</v>
      </c>
      <c r="K15478">
        <v>7758014671</v>
      </c>
      <c r="L15478" s="2">
        <v>45586</v>
      </c>
      <c r="M15478" t="str">
        <f t="shared" si="241"/>
        <v>ANO</v>
      </c>
    </row>
    <row r="15479" spans="1:13" hidden="1" x14ac:dyDescent="0.2">
      <c r="A15479">
        <v>2024</v>
      </c>
      <c r="B15479" s="1" t="s">
        <v>40</v>
      </c>
      <c r="C15479" s="1" t="s">
        <v>41</v>
      </c>
      <c r="D15479" s="1" t="s">
        <v>15289</v>
      </c>
      <c r="E15479" s="2">
        <v>45603</v>
      </c>
      <c r="F15479" s="1" t="s">
        <v>43</v>
      </c>
      <c r="G15479" t="s">
        <v>44</v>
      </c>
      <c r="H15479" s="1" t="s">
        <v>60</v>
      </c>
      <c r="I15479" t="s">
        <v>61</v>
      </c>
      <c r="J15479">
        <v>3</v>
      </c>
      <c r="K15479">
        <v>5707141715</v>
      </c>
      <c r="L15479" s="2">
        <v>45603</v>
      </c>
      <c r="M15479" t="str">
        <f t="shared" si="241"/>
        <v>ANO</v>
      </c>
    </row>
    <row r="15480" spans="1:13" hidden="1" x14ac:dyDescent="0.2">
      <c r="A15480">
        <v>2024</v>
      </c>
      <c r="B15480" s="1" t="s">
        <v>131</v>
      </c>
      <c r="C15480" s="1" t="s">
        <v>132</v>
      </c>
      <c r="D15480" s="1" t="s">
        <v>15290</v>
      </c>
      <c r="E15480" s="2">
        <v>45490</v>
      </c>
      <c r="F15480" s="1" t="s">
        <v>969</v>
      </c>
      <c r="G15480" t="s">
        <v>970</v>
      </c>
      <c r="H15480" s="1" t="s">
        <v>70</v>
      </c>
      <c r="I15480" t="s">
        <v>71</v>
      </c>
      <c r="J15480">
        <v>4</v>
      </c>
      <c r="K15480">
        <v>8862015514</v>
      </c>
      <c r="L15480" s="2">
        <v>45490</v>
      </c>
      <c r="M15480" t="str">
        <f t="shared" si="241"/>
        <v>ANO</v>
      </c>
    </row>
    <row r="15481" spans="1:13" hidden="1" x14ac:dyDescent="0.2">
      <c r="A15481">
        <v>2024</v>
      </c>
      <c r="B15481" s="1" t="s">
        <v>19</v>
      </c>
      <c r="C15481" s="1" t="s">
        <v>20</v>
      </c>
      <c r="D15481" s="1" t="s">
        <v>15291</v>
      </c>
      <c r="E15481" s="2">
        <v>45391</v>
      </c>
      <c r="F15481" s="1" t="s">
        <v>22</v>
      </c>
      <c r="G15481" t="s">
        <v>23</v>
      </c>
      <c r="H15481" s="1" t="s">
        <v>24</v>
      </c>
      <c r="I15481" t="s">
        <v>25</v>
      </c>
      <c r="J15481">
        <v>13</v>
      </c>
      <c r="K15481">
        <v>515902313</v>
      </c>
      <c r="L15481" s="2">
        <v>45391</v>
      </c>
      <c r="M15481" t="str">
        <f t="shared" si="241"/>
        <v>ANO</v>
      </c>
    </row>
    <row r="15482" spans="1:13" hidden="1" x14ac:dyDescent="0.2">
      <c r="A15482">
        <v>2024</v>
      </c>
      <c r="B15482" s="1" t="s">
        <v>47</v>
      </c>
      <c r="C15482" s="1" t="s">
        <v>48</v>
      </c>
      <c r="D15482" s="1" t="s">
        <v>15292</v>
      </c>
      <c r="E15482" s="2">
        <v>45625</v>
      </c>
      <c r="F15482" s="1" t="s">
        <v>372</v>
      </c>
      <c r="G15482" t="s">
        <v>373</v>
      </c>
      <c r="H15482" s="1" t="s">
        <v>372</v>
      </c>
      <c r="I15482" t="s">
        <v>373</v>
      </c>
      <c r="J15482">
        <v>1</v>
      </c>
      <c r="K15482">
        <v>556155259</v>
      </c>
      <c r="L15482" s="2">
        <v>45625</v>
      </c>
      <c r="M15482" t="str">
        <f t="shared" si="241"/>
        <v>ANO</v>
      </c>
    </row>
    <row r="15483" spans="1:13" hidden="1" x14ac:dyDescent="0.2">
      <c r="A15483">
        <v>2024</v>
      </c>
      <c r="B15483" s="1" t="s">
        <v>26</v>
      </c>
      <c r="C15483" s="1" t="s">
        <v>27</v>
      </c>
      <c r="D15483" s="1" t="s">
        <v>6564</v>
      </c>
      <c r="E15483" s="2">
        <v>45314</v>
      </c>
      <c r="F15483" s="1" t="s">
        <v>710</v>
      </c>
      <c r="G15483" t="s">
        <v>711</v>
      </c>
      <c r="H15483" s="1" t="s">
        <v>70</v>
      </c>
      <c r="I15483" t="s">
        <v>71</v>
      </c>
      <c r="J15483">
        <v>4</v>
      </c>
      <c r="K15483">
        <v>515220048</v>
      </c>
      <c r="L15483" s="2">
        <v>45362</v>
      </c>
      <c r="M15483" t="str">
        <f t="shared" si="241"/>
        <v>NE</v>
      </c>
    </row>
    <row r="15484" spans="1:13" hidden="1" x14ac:dyDescent="0.2">
      <c r="A15484">
        <v>2024</v>
      </c>
      <c r="B15484" s="1" t="s">
        <v>113</v>
      </c>
      <c r="C15484" s="1" t="s">
        <v>114</v>
      </c>
      <c r="D15484" s="1" t="s">
        <v>15293</v>
      </c>
      <c r="E15484" s="2">
        <v>45497</v>
      </c>
      <c r="F15484" s="1" t="s">
        <v>1130</v>
      </c>
      <c r="G15484" t="s">
        <v>1131</v>
      </c>
      <c r="H15484" s="1" t="s">
        <v>1130</v>
      </c>
      <c r="I15484" t="s">
        <v>1131</v>
      </c>
      <c r="J15484">
        <v>1</v>
      </c>
      <c r="K15484">
        <v>7205025322</v>
      </c>
      <c r="L15484" s="2">
        <v>45497</v>
      </c>
      <c r="M15484" t="str">
        <f t="shared" si="241"/>
        <v>ANO</v>
      </c>
    </row>
    <row r="15485" spans="1:13" hidden="1" x14ac:dyDescent="0.2">
      <c r="A15485">
        <v>2024</v>
      </c>
      <c r="B15485" s="1" t="s">
        <v>26</v>
      </c>
      <c r="C15485" s="1" t="s">
        <v>55</v>
      </c>
      <c r="D15485" s="1" t="s">
        <v>15294</v>
      </c>
      <c r="E15485" s="2">
        <v>45495</v>
      </c>
      <c r="F15485" s="1" t="s">
        <v>95</v>
      </c>
      <c r="G15485" t="s">
        <v>96</v>
      </c>
      <c r="H15485" s="1" t="s">
        <v>380</v>
      </c>
      <c r="I15485" t="s">
        <v>381</v>
      </c>
      <c r="J15485">
        <v>3</v>
      </c>
      <c r="K15485">
        <v>490508086</v>
      </c>
      <c r="L15485" s="2">
        <v>45495</v>
      </c>
      <c r="M15485" t="str">
        <f t="shared" si="241"/>
        <v>ANO</v>
      </c>
    </row>
    <row r="15486" spans="1:13" hidden="1" x14ac:dyDescent="0.2">
      <c r="A15486">
        <v>2024</v>
      </c>
      <c r="B15486" s="1" t="s">
        <v>35</v>
      </c>
      <c r="C15486" s="1" t="s">
        <v>36</v>
      </c>
      <c r="D15486" s="1" t="s">
        <v>15295</v>
      </c>
      <c r="E15486" s="2">
        <v>45547</v>
      </c>
      <c r="F15486" s="1" t="s">
        <v>315</v>
      </c>
      <c r="G15486" t="s">
        <v>316</v>
      </c>
      <c r="H15486" s="1" t="s">
        <v>50</v>
      </c>
      <c r="I15486" t="s">
        <v>51</v>
      </c>
      <c r="J15486">
        <v>3</v>
      </c>
      <c r="K15486">
        <v>1705030250</v>
      </c>
      <c r="L15486" s="2">
        <v>45547</v>
      </c>
      <c r="M15486" t="str">
        <f t="shared" si="241"/>
        <v>ANO</v>
      </c>
    </row>
    <row r="15487" spans="1:13" hidden="1" x14ac:dyDescent="0.2">
      <c r="A15487">
        <v>2024</v>
      </c>
      <c r="B15487" s="1" t="s">
        <v>47</v>
      </c>
      <c r="C15487" s="1" t="s">
        <v>48</v>
      </c>
      <c r="D15487" s="1" t="s">
        <v>10175</v>
      </c>
      <c r="E15487" s="2">
        <v>45341</v>
      </c>
      <c r="F15487" s="1" t="s">
        <v>248</v>
      </c>
      <c r="G15487" t="s">
        <v>249</v>
      </c>
      <c r="H15487" s="1" t="s">
        <v>159</v>
      </c>
      <c r="I15487" t="s">
        <v>160</v>
      </c>
      <c r="J15487">
        <v>1</v>
      </c>
      <c r="K15487">
        <v>6058260450</v>
      </c>
      <c r="L15487" s="2">
        <v>45561</v>
      </c>
      <c r="M15487" t="str">
        <f t="shared" si="241"/>
        <v>NE</v>
      </c>
    </row>
    <row r="15488" spans="1:13" hidden="1" x14ac:dyDescent="0.2">
      <c r="A15488">
        <v>2024</v>
      </c>
      <c r="B15488" s="1" t="s">
        <v>35</v>
      </c>
      <c r="C15488" s="1" t="s">
        <v>232</v>
      </c>
      <c r="D15488" s="1" t="s">
        <v>15296</v>
      </c>
      <c r="E15488" s="2">
        <v>45497</v>
      </c>
      <c r="F15488" s="1" t="s">
        <v>7352</v>
      </c>
      <c r="G15488" t="s">
        <v>7353</v>
      </c>
      <c r="H15488" s="1" t="s">
        <v>632</v>
      </c>
      <c r="I15488" t="s">
        <v>633</v>
      </c>
      <c r="J15488">
        <v>1</v>
      </c>
      <c r="K15488">
        <v>1806250270</v>
      </c>
      <c r="L15488" s="2">
        <v>45497</v>
      </c>
      <c r="M15488" t="str">
        <f t="shared" si="241"/>
        <v>ANO</v>
      </c>
    </row>
    <row r="15489" spans="1:13" hidden="1" x14ac:dyDescent="0.2">
      <c r="A15489">
        <v>2024</v>
      </c>
      <c r="B15489" s="1" t="s">
        <v>26</v>
      </c>
      <c r="C15489" s="1" t="s">
        <v>55</v>
      </c>
      <c r="D15489" s="1" t="s">
        <v>15297</v>
      </c>
      <c r="E15489" s="2">
        <v>45602</v>
      </c>
      <c r="F15489" s="1" t="s">
        <v>560</v>
      </c>
      <c r="G15489" t="s">
        <v>561</v>
      </c>
      <c r="H15489" s="1" t="s">
        <v>560</v>
      </c>
      <c r="I15489" t="s">
        <v>561</v>
      </c>
      <c r="J15489">
        <v>1</v>
      </c>
      <c r="K15489">
        <v>6807051251</v>
      </c>
      <c r="L15489" s="2">
        <v>45602</v>
      </c>
      <c r="M15489" t="str">
        <f t="shared" si="241"/>
        <v>ANO</v>
      </c>
    </row>
    <row r="15490" spans="1:13" hidden="1" x14ac:dyDescent="0.2">
      <c r="A15490">
        <v>2024</v>
      </c>
      <c r="B15490" s="1" t="s">
        <v>19</v>
      </c>
      <c r="C15490" s="1" t="s">
        <v>20</v>
      </c>
      <c r="D15490" s="1" t="s">
        <v>12747</v>
      </c>
      <c r="E15490" s="2">
        <v>45312</v>
      </c>
      <c r="F15490" s="1" t="s">
        <v>53</v>
      </c>
      <c r="G15490" t="s">
        <v>54</v>
      </c>
      <c r="H15490" s="1" t="s">
        <v>24</v>
      </c>
      <c r="I15490" t="s">
        <v>25</v>
      </c>
      <c r="J15490">
        <v>5</v>
      </c>
      <c r="K15490">
        <v>8103193758</v>
      </c>
      <c r="L15490" s="2">
        <v>45421</v>
      </c>
      <c r="M15490" t="str">
        <f t="shared" si="241"/>
        <v>NE</v>
      </c>
    </row>
    <row r="15491" spans="1:13" hidden="1" x14ac:dyDescent="0.2">
      <c r="A15491">
        <v>2024</v>
      </c>
      <c r="B15491" s="1" t="s">
        <v>88</v>
      </c>
      <c r="C15491" s="1" t="s">
        <v>89</v>
      </c>
      <c r="D15491" s="1" t="s">
        <v>15298</v>
      </c>
      <c r="E15491" s="2">
        <v>45300</v>
      </c>
      <c r="F15491" s="1" t="s">
        <v>1383</v>
      </c>
      <c r="G15491" t="s">
        <v>1384</v>
      </c>
      <c r="H15491" s="1" t="s">
        <v>1383</v>
      </c>
      <c r="I15491" t="s">
        <v>1384</v>
      </c>
      <c r="J15491">
        <v>1</v>
      </c>
      <c r="K15491">
        <v>530630138</v>
      </c>
      <c r="L15491" s="2">
        <v>45300</v>
      </c>
      <c r="M15491" t="str">
        <f t="shared" ref="M15491:M15554" si="242">IF(E15491=L15491,"ANO","NE")</f>
        <v>ANO</v>
      </c>
    </row>
    <row r="15492" spans="1:13" hidden="1" x14ac:dyDescent="0.2">
      <c r="A15492">
        <v>2024</v>
      </c>
      <c r="B15492" s="1" t="s">
        <v>40</v>
      </c>
      <c r="C15492" s="1" t="s">
        <v>41</v>
      </c>
      <c r="D15492" s="1" t="s">
        <v>15299</v>
      </c>
      <c r="E15492" s="2">
        <v>45554</v>
      </c>
      <c r="F15492" s="1" t="s">
        <v>43</v>
      </c>
      <c r="G15492" t="s">
        <v>44</v>
      </c>
      <c r="H15492" s="1" t="s">
        <v>183</v>
      </c>
      <c r="I15492" t="s">
        <v>184</v>
      </c>
      <c r="J15492">
        <v>3</v>
      </c>
      <c r="K15492">
        <v>6062261293</v>
      </c>
      <c r="L15492" s="2">
        <v>45554</v>
      </c>
      <c r="M15492" t="str">
        <f t="shared" si="242"/>
        <v>ANO</v>
      </c>
    </row>
    <row r="15493" spans="1:13" hidden="1" x14ac:dyDescent="0.2">
      <c r="A15493">
        <v>2024</v>
      </c>
      <c r="B15493" s="1" t="s">
        <v>47</v>
      </c>
      <c r="C15493" s="1" t="s">
        <v>48</v>
      </c>
      <c r="D15493" s="1" t="s">
        <v>15300</v>
      </c>
      <c r="E15493" s="2">
        <v>45519</v>
      </c>
      <c r="F15493" s="1" t="s">
        <v>219</v>
      </c>
      <c r="G15493" t="s">
        <v>220</v>
      </c>
      <c r="H15493" s="1" t="s">
        <v>221</v>
      </c>
      <c r="I15493" t="s">
        <v>222</v>
      </c>
      <c r="J15493">
        <v>3</v>
      </c>
      <c r="K15493">
        <v>9954264859</v>
      </c>
      <c r="L15493" s="2">
        <v>45519</v>
      </c>
      <c r="M15493" t="str">
        <f t="shared" si="242"/>
        <v>ANO</v>
      </c>
    </row>
    <row r="15494" spans="1:13" hidden="1" x14ac:dyDescent="0.2">
      <c r="A15494">
        <v>2024</v>
      </c>
      <c r="B15494" s="1" t="s">
        <v>62</v>
      </c>
      <c r="C15494" s="1" t="s">
        <v>63</v>
      </c>
      <c r="D15494" s="1" t="s">
        <v>15301</v>
      </c>
      <c r="E15494" s="2">
        <v>45645</v>
      </c>
      <c r="F15494" s="1" t="s">
        <v>663</v>
      </c>
      <c r="G15494" t="s">
        <v>664</v>
      </c>
      <c r="H15494" s="1" t="s">
        <v>663</v>
      </c>
      <c r="I15494" t="s">
        <v>664</v>
      </c>
      <c r="J15494">
        <v>1</v>
      </c>
      <c r="K15494">
        <v>6411291128</v>
      </c>
      <c r="L15494" s="2">
        <v>45644</v>
      </c>
      <c r="M15494" t="str">
        <f t="shared" si="242"/>
        <v>NE</v>
      </c>
    </row>
    <row r="15495" spans="1:13" hidden="1" x14ac:dyDescent="0.2">
      <c r="A15495">
        <v>2024</v>
      </c>
      <c r="B15495" s="1" t="s">
        <v>40</v>
      </c>
      <c r="C15495" s="1" t="s">
        <v>99</v>
      </c>
      <c r="D15495" s="1" t="s">
        <v>15302</v>
      </c>
      <c r="E15495" s="2">
        <v>45433</v>
      </c>
      <c r="F15495" s="1" t="s">
        <v>101</v>
      </c>
      <c r="G15495" t="s">
        <v>102</v>
      </c>
      <c r="H15495" s="1" t="s">
        <v>101</v>
      </c>
      <c r="I15495" t="s">
        <v>102</v>
      </c>
      <c r="J15495">
        <v>1</v>
      </c>
      <c r="K15495">
        <v>7451185753</v>
      </c>
      <c r="L15495" s="2">
        <v>45433</v>
      </c>
      <c r="M15495" t="str">
        <f t="shared" si="242"/>
        <v>ANO</v>
      </c>
    </row>
    <row r="15496" spans="1:13" hidden="1" x14ac:dyDescent="0.2">
      <c r="A15496">
        <v>2024</v>
      </c>
      <c r="B15496" s="1" t="s">
        <v>35</v>
      </c>
      <c r="C15496" s="1" t="s">
        <v>232</v>
      </c>
      <c r="D15496" s="1" t="s">
        <v>15303</v>
      </c>
      <c r="E15496" s="2">
        <v>45496</v>
      </c>
      <c r="F15496" s="1" t="s">
        <v>1582</v>
      </c>
      <c r="G15496" t="s">
        <v>1583</v>
      </c>
      <c r="H15496" s="1" t="s">
        <v>433</v>
      </c>
      <c r="I15496" t="s">
        <v>434</v>
      </c>
      <c r="J15496">
        <v>2</v>
      </c>
      <c r="K15496">
        <v>802233234</v>
      </c>
      <c r="L15496" s="2">
        <v>45496</v>
      </c>
      <c r="M15496" t="str">
        <f t="shared" si="242"/>
        <v>ANO</v>
      </c>
    </row>
    <row r="15497" spans="1:13" hidden="1" x14ac:dyDescent="0.2">
      <c r="A15497">
        <v>2024</v>
      </c>
      <c r="B15497" s="1" t="s">
        <v>40</v>
      </c>
      <c r="C15497" s="1" t="s">
        <v>41</v>
      </c>
      <c r="D15497" s="1" t="s">
        <v>15304</v>
      </c>
      <c r="E15497" s="2">
        <v>45530</v>
      </c>
      <c r="F15497" s="1" t="s">
        <v>101</v>
      </c>
      <c r="G15497" t="s">
        <v>102</v>
      </c>
      <c r="H15497" s="1" t="s">
        <v>101</v>
      </c>
      <c r="I15497" t="s">
        <v>102</v>
      </c>
      <c r="J15497">
        <v>1</v>
      </c>
      <c r="K15497">
        <v>7157089929</v>
      </c>
      <c r="L15497" s="2">
        <v>45530</v>
      </c>
      <c r="M15497" t="str">
        <f t="shared" si="242"/>
        <v>ANO</v>
      </c>
    </row>
    <row r="15498" spans="1:13" hidden="1" x14ac:dyDescent="0.2">
      <c r="A15498">
        <v>2024</v>
      </c>
      <c r="B15498" s="1" t="s">
        <v>12</v>
      </c>
      <c r="C15498" s="1" t="s">
        <v>177</v>
      </c>
      <c r="D15498" s="1" t="s">
        <v>3778</v>
      </c>
      <c r="E15498" s="2">
        <v>45356</v>
      </c>
      <c r="F15498" s="1" t="s">
        <v>50</v>
      </c>
      <c r="G15498" t="s">
        <v>51</v>
      </c>
      <c r="H15498" s="1" t="s">
        <v>1218</v>
      </c>
      <c r="I15498" t="s">
        <v>1219</v>
      </c>
      <c r="J15498">
        <v>1</v>
      </c>
      <c r="K15498">
        <v>5807301885</v>
      </c>
      <c r="L15498" s="2">
        <v>45356</v>
      </c>
      <c r="M15498" t="str">
        <f t="shared" si="242"/>
        <v>ANO</v>
      </c>
    </row>
    <row r="15499" spans="1:13" hidden="1" x14ac:dyDescent="0.2">
      <c r="A15499">
        <v>2024</v>
      </c>
      <c r="B15499" s="1" t="s">
        <v>294</v>
      </c>
      <c r="C15499" s="1" t="s">
        <v>484</v>
      </c>
      <c r="D15499" s="1" t="s">
        <v>6122</v>
      </c>
      <c r="E15499" s="2">
        <v>45317</v>
      </c>
      <c r="F15499" s="1" t="s">
        <v>256</v>
      </c>
      <c r="G15499" t="s">
        <v>257</v>
      </c>
      <c r="H15499" s="1" t="s">
        <v>1130</v>
      </c>
      <c r="I15499" t="s">
        <v>1131</v>
      </c>
      <c r="J15499">
        <v>2</v>
      </c>
      <c r="K15499">
        <v>9359206065</v>
      </c>
      <c r="L15499" s="2">
        <v>45324</v>
      </c>
      <c r="M15499" t="str">
        <f t="shared" si="242"/>
        <v>NE</v>
      </c>
    </row>
    <row r="15500" spans="1:13" hidden="1" x14ac:dyDescent="0.2">
      <c r="A15500">
        <v>2024</v>
      </c>
      <c r="B15500" s="1" t="s">
        <v>113</v>
      </c>
      <c r="C15500" s="1" t="s">
        <v>223</v>
      </c>
      <c r="D15500" s="1" t="s">
        <v>4776</v>
      </c>
      <c r="E15500" s="2">
        <v>45412</v>
      </c>
      <c r="F15500" s="1" t="s">
        <v>1027</v>
      </c>
      <c r="G15500" t="s">
        <v>1028</v>
      </c>
      <c r="H15500" s="1" t="s">
        <v>327</v>
      </c>
      <c r="I15500" t="s">
        <v>328</v>
      </c>
      <c r="J15500">
        <v>1</v>
      </c>
      <c r="K15500">
        <v>9012295732</v>
      </c>
      <c r="L15500" s="2">
        <v>45587</v>
      </c>
      <c r="M15500" t="str">
        <f t="shared" si="242"/>
        <v>NE</v>
      </c>
    </row>
    <row r="15501" spans="1:13" hidden="1" x14ac:dyDescent="0.2">
      <c r="A15501">
        <v>2024</v>
      </c>
      <c r="B15501" s="1" t="s">
        <v>26</v>
      </c>
      <c r="C15501" s="1" t="s">
        <v>55</v>
      </c>
      <c r="D15501" s="1" t="s">
        <v>15305</v>
      </c>
      <c r="E15501" s="2">
        <v>45357</v>
      </c>
      <c r="F15501" s="1" t="s">
        <v>5608</v>
      </c>
      <c r="G15501" t="s">
        <v>5609</v>
      </c>
      <c r="H15501" s="1" t="s">
        <v>5608</v>
      </c>
      <c r="I15501" t="s">
        <v>5609</v>
      </c>
      <c r="J15501">
        <v>1</v>
      </c>
      <c r="K15501">
        <v>8022684043</v>
      </c>
      <c r="L15501" s="2">
        <v>45357</v>
      </c>
      <c r="M15501" t="str">
        <f t="shared" si="242"/>
        <v>ANO</v>
      </c>
    </row>
    <row r="15502" spans="1:13" hidden="1" x14ac:dyDescent="0.2">
      <c r="A15502">
        <v>2024</v>
      </c>
      <c r="B15502" s="1" t="s">
        <v>19</v>
      </c>
      <c r="C15502" s="1" t="s">
        <v>165</v>
      </c>
      <c r="D15502" s="1" t="s">
        <v>1608</v>
      </c>
      <c r="E15502" s="2">
        <v>45427</v>
      </c>
      <c r="F15502" s="1" t="s">
        <v>167</v>
      </c>
      <c r="G15502" t="s">
        <v>168</v>
      </c>
      <c r="H15502" s="1" t="s">
        <v>202</v>
      </c>
      <c r="I15502" t="s">
        <v>203</v>
      </c>
      <c r="J15502">
        <v>1</v>
      </c>
      <c r="K15502">
        <v>5652102280</v>
      </c>
      <c r="L15502" s="2">
        <v>45547</v>
      </c>
      <c r="M15502" t="str">
        <f t="shared" si="242"/>
        <v>NE</v>
      </c>
    </row>
    <row r="15503" spans="1:13" hidden="1" x14ac:dyDescent="0.2">
      <c r="A15503">
        <v>2024</v>
      </c>
      <c r="B15503" s="1" t="s">
        <v>26</v>
      </c>
      <c r="C15503" s="1" t="s">
        <v>55</v>
      </c>
      <c r="D15503" s="1" t="s">
        <v>13582</v>
      </c>
      <c r="E15503" s="2">
        <v>45537</v>
      </c>
      <c r="F15503" s="1" t="s">
        <v>1604</v>
      </c>
      <c r="G15503" t="s">
        <v>1605</v>
      </c>
      <c r="H15503" s="1" t="s">
        <v>1604</v>
      </c>
      <c r="I15503" t="s">
        <v>1605</v>
      </c>
      <c r="J15503">
        <v>1</v>
      </c>
      <c r="K15503">
        <v>6759220897</v>
      </c>
      <c r="L15503" s="2">
        <v>45537</v>
      </c>
      <c r="M15503" t="str">
        <f t="shared" si="242"/>
        <v>ANO</v>
      </c>
    </row>
    <row r="15504" spans="1:13" hidden="1" x14ac:dyDescent="0.2">
      <c r="A15504">
        <v>2024</v>
      </c>
      <c r="B15504" s="1" t="s">
        <v>40</v>
      </c>
      <c r="C15504" s="1" t="s">
        <v>99</v>
      </c>
      <c r="D15504" s="1" t="s">
        <v>15306</v>
      </c>
      <c r="E15504" s="2">
        <v>45617</v>
      </c>
      <c r="F15504" s="1" t="s">
        <v>101</v>
      </c>
      <c r="G15504" t="s">
        <v>102</v>
      </c>
      <c r="H15504" s="1" t="s">
        <v>101</v>
      </c>
      <c r="I15504" t="s">
        <v>102</v>
      </c>
      <c r="J15504">
        <v>1</v>
      </c>
      <c r="K15504">
        <v>9204184462</v>
      </c>
      <c r="L15504" s="2">
        <v>45617</v>
      </c>
      <c r="M15504" t="str">
        <f t="shared" si="242"/>
        <v>ANO</v>
      </c>
    </row>
    <row r="15505" spans="1:13" hidden="1" x14ac:dyDescent="0.2">
      <c r="A15505">
        <v>2024</v>
      </c>
      <c r="B15505" s="1" t="s">
        <v>113</v>
      </c>
      <c r="C15505" s="1" t="s">
        <v>114</v>
      </c>
      <c r="D15505" s="1" t="s">
        <v>15307</v>
      </c>
      <c r="E15505" s="2">
        <v>45376</v>
      </c>
      <c r="F15505" s="1" t="s">
        <v>4068</v>
      </c>
      <c r="G15505" t="s">
        <v>4069</v>
      </c>
      <c r="H15505" s="1" t="s">
        <v>4068</v>
      </c>
      <c r="I15505" t="s">
        <v>4069</v>
      </c>
      <c r="J15505">
        <v>1</v>
      </c>
      <c r="K15505">
        <v>6501251130</v>
      </c>
      <c r="L15505" s="2">
        <v>45376</v>
      </c>
      <c r="M15505" t="str">
        <f t="shared" si="242"/>
        <v>ANO</v>
      </c>
    </row>
    <row r="15506" spans="1:13" hidden="1" x14ac:dyDescent="0.2">
      <c r="A15506">
        <v>2024</v>
      </c>
      <c r="B15506" s="1" t="s">
        <v>77</v>
      </c>
      <c r="C15506" s="1" t="s">
        <v>108</v>
      </c>
      <c r="D15506" s="1" t="s">
        <v>15308</v>
      </c>
      <c r="E15506" s="2">
        <v>45301</v>
      </c>
      <c r="F15506" s="1" t="s">
        <v>292</v>
      </c>
      <c r="G15506" t="s">
        <v>293</v>
      </c>
      <c r="H15506" s="1" t="s">
        <v>82</v>
      </c>
      <c r="I15506" t="s">
        <v>83</v>
      </c>
      <c r="J15506">
        <v>6</v>
      </c>
      <c r="K15506">
        <v>461129139</v>
      </c>
      <c r="L15506" s="2">
        <v>45301</v>
      </c>
      <c r="M15506" t="str">
        <f t="shared" si="242"/>
        <v>ANO</v>
      </c>
    </row>
    <row r="15507" spans="1:13" hidden="1" x14ac:dyDescent="0.2">
      <c r="A15507">
        <v>2024</v>
      </c>
      <c r="B15507" s="1" t="s">
        <v>40</v>
      </c>
      <c r="C15507" s="1" t="s">
        <v>99</v>
      </c>
      <c r="D15507" s="1" t="s">
        <v>15309</v>
      </c>
      <c r="E15507" s="2">
        <v>45349</v>
      </c>
      <c r="F15507" s="1" t="s">
        <v>101</v>
      </c>
      <c r="G15507" t="s">
        <v>102</v>
      </c>
      <c r="H15507" s="1" t="s">
        <v>101</v>
      </c>
      <c r="I15507" t="s">
        <v>102</v>
      </c>
      <c r="J15507">
        <v>1</v>
      </c>
      <c r="K15507">
        <v>7207244132</v>
      </c>
      <c r="L15507" s="2">
        <v>45349</v>
      </c>
      <c r="M15507" t="str">
        <f t="shared" si="242"/>
        <v>ANO</v>
      </c>
    </row>
    <row r="15508" spans="1:13" x14ac:dyDescent="0.2">
      <c r="A15508">
        <v>2024</v>
      </c>
      <c r="B15508" s="1" t="s">
        <v>190</v>
      </c>
      <c r="C15508" s="1" t="s">
        <v>191</v>
      </c>
      <c r="D15508" s="1" t="s">
        <v>15310</v>
      </c>
      <c r="E15508" s="2">
        <v>45372</v>
      </c>
      <c r="F15508" s="1" t="s">
        <v>193</v>
      </c>
      <c r="G15508" t="s">
        <v>194</v>
      </c>
      <c r="H15508" s="1" t="s">
        <v>195</v>
      </c>
      <c r="I15508" t="s">
        <v>196</v>
      </c>
      <c r="J15508">
        <v>2</v>
      </c>
      <c r="L15508" s="2">
        <v>45372</v>
      </c>
      <c r="M15508" t="str">
        <f t="shared" si="242"/>
        <v>ANO</v>
      </c>
    </row>
    <row r="15509" spans="1:13" hidden="1" x14ac:dyDescent="0.2">
      <c r="A15509">
        <v>2024</v>
      </c>
      <c r="B15509" s="1" t="s">
        <v>26</v>
      </c>
      <c r="C15509" s="1" t="s">
        <v>27</v>
      </c>
      <c r="D15509" s="1" t="s">
        <v>5131</v>
      </c>
      <c r="E15509" s="2">
        <v>45625</v>
      </c>
      <c r="F15509" s="1" t="s">
        <v>972</v>
      </c>
      <c r="G15509" t="s">
        <v>973</v>
      </c>
      <c r="H15509" s="1" t="s">
        <v>362</v>
      </c>
      <c r="I15509" t="s">
        <v>363</v>
      </c>
      <c r="J15509">
        <v>2</v>
      </c>
      <c r="K15509">
        <v>491201169</v>
      </c>
      <c r="L15509" s="2">
        <v>45634</v>
      </c>
      <c r="M15509" t="str">
        <f t="shared" si="242"/>
        <v>NE</v>
      </c>
    </row>
    <row r="15510" spans="1:13" hidden="1" x14ac:dyDescent="0.2">
      <c r="A15510">
        <v>2024</v>
      </c>
      <c r="B15510" s="1" t="s">
        <v>190</v>
      </c>
      <c r="C15510" s="1" t="s">
        <v>197</v>
      </c>
      <c r="D15510" s="1" t="s">
        <v>15311</v>
      </c>
      <c r="E15510" s="2">
        <v>45551</v>
      </c>
      <c r="F15510" s="1" t="s">
        <v>1767</v>
      </c>
      <c r="G15510" t="s">
        <v>1768</v>
      </c>
      <c r="H15510" s="1" t="s">
        <v>895</v>
      </c>
      <c r="I15510" t="s">
        <v>896</v>
      </c>
      <c r="J15510">
        <v>2</v>
      </c>
      <c r="K15510">
        <v>405611454</v>
      </c>
      <c r="L15510" s="2">
        <v>45551</v>
      </c>
      <c r="M15510" t="str">
        <f t="shared" si="242"/>
        <v>ANO</v>
      </c>
    </row>
    <row r="15511" spans="1:13" hidden="1" x14ac:dyDescent="0.2">
      <c r="A15511">
        <v>2024</v>
      </c>
      <c r="B15511" s="1" t="s">
        <v>113</v>
      </c>
      <c r="C15511" s="1" t="s">
        <v>114</v>
      </c>
      <c r="D15511" s="1" t="s">
        <v>15312</v>
      </c>
      <c r="E15511" s="2">
        <v>45386</v>
      </c>
      <c r="F15511" s="1" t="s">
        <v>463</v>
      </c>
      <c r="G15511" t="s">
        <v>464</v>
      </c>
      <c r="H15511" s="1" t="s">
        <v>463</v>
      </c>
      <c r="I15511" t="s">
        <v>464</v>
      </c>
      <c r="J15511">
        <v>1</v>
      </c>
      <c r="K15511">
        <v>8953270733</v>
      </c>
      <c r="L15511" s="2">
        <v>45386</v>
      </c>
      <c r="M15511" t="str">
        <f t="shared" si="242"/>
        <v>ANO</v>
      </c>
    </row>
    <row r="15512" spans="1:13" hidden="1" x14ac:dyDescent="0.2">
      <c r="A15512">
        <v>2024</v>
      </c>
      <c r="B15512" s="1" t="s">
        <v>77</v>
      </c>
      <c r="C15512" s="1" t="s">
        <v>108</v>
      </c>
      <c r="D15512" s="1" t="s">
        <v>15313</v>
      </c>
      <c r="E15512" s="2">
        <v>45421</v>
      </c>
      <c r="F15512" s="1" t="s">
        <v>288</v>
      </c>
      <c r="G15512" t="s">
        <v>289</v>
      </c>
      <c r="H15512" s="1" t="s">
        <v>288</v>
      </c>
      <c r="I15512" t="s">
        <v>289</v>
      </c>
      <c r="J15512">
        <v>2</v>
      </c>
      <c r="K15512">
        <v>520120279</v>
      </c>
      <c r="L15512" s="2">
        <v>45421</v>
      </c>
      <c r="M15512" t="str">
        <f t="shared" si="242"/>
        <v>ANO</v>
      </c>
    </row>
    <row r="15513" spans="1:13" hidden="1" x14ac:dyDescent="0.2">
      <c r="A15513">
        <v>2024</v>
      </c>
      <c r="B15513" s="1" t="s">
        <v>131</v>
      </c>
      <c r="C15513" s="1" t="s">
        <v>145</v>
      </c>
      <c r="D15513" s="1" t="s">
        <v>15314</v>
      </c>
      <c r="E15513" s="2">
        <v>45582</v>
      </c>
      <c r="F15513" s="1" t="s">
        <v>147</v>
      </c>
      <c r="G15513" t="s">
        <v>148</v>
      </c>
      <c r="H15513" s="1" t="s">
        <v>147</v>
      </c>
      <c r="I15513" t="s">
        <v>148</v>
      </c>
      <c r="J15513">
        <v>1</v>
      </c>
      <c r="K15513">
        <v>9352115300</v>
      </c>
      <c r="L15513" s="2">
        <v>45582</v>
      </c>
      <c r="M15513" t="str">
        <f t="shared" si="242"/>
        <v>ANO</v>
      </c>
    </row>
    <row r="15514" spans="1:13" hidden="1" x14ac:dyDescent="0.2">
      <c r="A15514">
        <v>2024</v>
      </c>
      <c r="B15514" s="1" t="s">
        <v>40</v>
      </c>
      <c r="C15514" s="1" t="s">
        <v>41</v>
      </c>
      <c r="D15514" s="1" t="s">
        <v>5066</v>
      </c>
      <c r="E15514" s="2">
        <v>45553</v>
      </c>
      <c r="F15514" s="1" t="s">
        <v>43</v>
      </c>
      <c r="G15514" t="s">
        <v>44</v>
      </c>
      <c r="H15514" s="1" t="s">
        <v>1767</v>
      </c>
      <c r="I15514" t="s">
        <v>1768</v>
      </c>
      <c r="J15514">
        <v>3</v>
      </c>
      <c r="K15514">
        <v>491220091</v>
      </c>
      <c r="L15514" s="2">
        <v>45583</v>
      </c>
      <c r="M15514" t="str">
        <f t="shared" si="242"/>
        <v>NE</v>
      </c>
    </row>
    <row r="15515" spans="1:13" hidden="1" x14ac:dyDescent="0.2">
      <c r="A15515">
        <v>2024</v>
      </c>
      <c r="B15515" s="1" t="s">
        <v>62</v>
      </c>
      <c r="C15515" s="1" t="s">
        <v>63</v>
      </c>
      <c r="D15515" s="1" t="s">
        <v>15315</v>
      </c>
      <c r="E15515" s="2">
        <v>45427</v>
      </c>
      <c r="F15515" s="1" t="s">
        <v>1435</v>
      </c>
      <c r="G15515" t="s">
        <v>1436</v>
      </c>
      <c r="H15515" s="1" t="s">
        <v>1435</v>
      </c>
      <c r="I15515" t="s">
        <v>1436</v>
      </c>
      <c r="J15515">
        <v>2</v>
      </c>
      <c r="K15515">
        <v>308184844</v>
      </c>
      <c r="M15515" t="str">
        <f t="shared" si="242"/>
        <v>NE</v>
      </c>
    </row>
    <row r="15516" spans="1:13" hidden="1" x14ac:dyDescent="0.2">
      <c r="A15516">
        <v>2024</v>
      </c>
      <c r="B15516" s="1" t="s">
        <v>40</v>
      </c>
      <c r="C15516" s="1" t="s">
        <v>41</v>
      </c>
      <c r="D15516" s="1" t="s">
        <v>15316</v>
      </c>
      <c r="E15516" s="2">
        <v>45554</v>
      </c>
      <c r="F15516" s="1" t="s">
        <v>43</v>
      </c>
      <c r="G15516" t="s">
        <v>44</v>
      </c>
      <c r="H15516" s="1" t="s">
        <v>60</v>
      </c>
      <c r="I15516" t="s">
        <v>61</v>
      </c>
      <c r="J15516">
        <v>3</v>
      </c>
      <c r="K15516">
        <v>425228434</v>
      </c>
      <c r="L15516" s="2">
        <v>45554</v>
      </c>
      <c r="M15516" t="str">
        <f t="shared" si="242"/>
        <v>ANO</v>
      </c>
    </row>
    <row r="15517" spans="1:13" hidden="1" x14ac:dyDescent="0.2">
      <c r="A15517">
        <v>2024</v>
      </c>
      <c r="B15517" s="1" t="s">
        <v>131</v>
      </c>
      <c r="C15517" s="1" t="s">
        <v>145</v>
      </c>
      <c r="D15517" s="1" t="s">
        <v>15317</v>
      </c>
      <c r="E15517" s="2">
        <v>45610</v>
      </c>
      <c r="F15517" s="1" t="s">
        <v>553</v>
      </c>
      <c r="G15517" t="s">
        <v>554</v>
      </c>
      <c r="H15517" s="1" t="s">
        <v>553</v>
      </c>
      <c r="I15517" t="s">
        <v>554</v>
      </c>
      <c r="J15517">
        <v>1</v>
      </c>
      <c r="K15517">
        <v>8456195308</v>
      </c>
      <c r="L15517" s="2">
        <v>45610</v>
      </c>
      <c r="M15517" t="str">
        <f t="shared" si="242"/>
        <v>ANO</v>
      </c>
    </row>
    <row r="15518" spans="1:13" hidden="1" x14ac:dyDescent="0.2">
      <c r="A15518">
        <v>2024</v>
      </c>
      <c r="B15518" s="1" t="s">
        <v>47</v>
      </c>
      <c r="C15518" s="1" t="s">
        <v>48</v>
      </c>
      <c r="D15518" s="1" t="s">
        <v>15318</v>
      </c>
      <c r="E15518" s="2">
        <v>45391</v>
      </c>
      <c r="F15518" s="1" t="s">
        <v>1329</v>
      </c>
      <c r="G15518" t="s">
        <v>1330</v>
      </c>
      <c r="H15518" s="1" t="s">
        <v>38</v>
      </c>
      <c r="I15518" t="s">
        <v>39</v>
      </c>
      <c r="J15518">
        <v>3</v>
      </c>
      <c r="K15518">
        <v>6004301303</v>
      </c>
      <c r="L15518" s="2">
        <v>45391</v>
      </c>
      <c r="M15518" t="str">
        <f t="shared" si="242"/>
        <v>ANO</v>
      </c>
    </row>
    <row r="15519" spans="1:13" hidden="1" x14ac:dyDescent="0.2">
      <c r="A15519">
        <v>2024</v>
      </c>
      <c r="B15519" s="1" t="s">
        <v>77</v>
      </c>
      <c r="C15519" s="1" t="s">
        <v>108</v>
      </c>
      <c r="D15519" s="1" t="s">
        <v>15319</v>
      </c>
      <c r="E15519" s="2">
        <v>45463</v>
      </c>
      <c r="F15519" s="1" t="s">
        <v>4602</v>
      </c>
      <c r="G15519" t="s">
        <v>4603</v>
      </c>
      <c r="H15519" s="1" t="s">
        <v>4602</v>
      </c>
      <c r="I15519" t="s">
        <v>4603</v>
      </c>
      <c r="J15519">
        <v>1</v>
      </c>
      <c r="K15519">
        <v>9959155723</v>
      </c>
      <c r="L15519" s="2">
        <v>45463</v>
      </c>
      <c r="M15519" t="str">
        <f t="shared" si="242"/>
        <v>ANO</v>
      </c>
    </row>
    <row r="15520" spans="1:13" hidden="1" x14ac:dyDescent="0.2">
      <c r="A15520">
        <v>2024</v>
      </c>
      <c r="B15520" s="1" t="s">
        <v>131</v>
      </c>
      <c r="C15520" s="1" t="s">
        <v>132</v>
      </c>
      <c r="D15520" s="1" t="s">
        <v>15320</v>
      </c>
      <c r="E15520" s="2">
        <v>45393</v>
      </c>
      <c r="F15520" s="1" t="s">
        <v>731</v>
      </c>
      <c r="G15520" t="s">
        <v>732</v>
      </c>
      <c r="H15520" s="1" t="s">
        <v>70</v>
      </c>
      <c r="I15520" t="s">
        <v>71</v>
      </c>
      <c r="J15520">
        <v>2</v>
      </c>
      <c r="K15520">
        <v>8259185330</v>
      </c>
      <c r="L15520" s="2">
        <v>45393</v>
      </c>
      <c r="M15520" t="str">
        <f t="shared" si="242"/>
        <v>ANO</v>
      </c>
    </row>
    <row r="15521" spans="1:13" hidden="1" x14ac:dyDescent="0.2">
      <c r="A15521">
        <v>2024</v>
      </c>
      <c r="B15521" s="1" t="s">
        <v>113</v>
      </c>
      <c r="C15521" s="1" t="s">
        <v>114</v>
      </c>
      <c r="D15521" s="1" t="s">
        <v>15321</v>
      </c>
      <c r="E15521" s="2">
        <v>45490</v>
      </c>
      <c r="F15521" s="1" t="s">
        <v>1130</v>
      </c>
      <c r="G15521" t="s">
        <v>1131</v>
      </c>
      <c r="H15521" s="1" t="s">
        <v>1130</v>
      </c>
      <c r="I15521" t="s">
        <v>1131</v>
      </c>
      <c r="J15521">
        <v>1</v>
      </c>
      <c r="K15521">
        <v>9902236223</v>
      </c>
      <c r="L15521" s="2">
        <v>45490</v>
      </c>
      <c r="M15521" t="str">
        <f t="shared" si="242"/>
        <v>ANO</v>
      </c>
    </row>
    <row r="15522" spans="1:13" hidden="1" x14ac:dyDescent="0.2">
      <c r="A15522">
        <v>2024</v>
      </c>
      <c r="B15522" s="1" t="s">
        <v>19</v>
      </c>
      <c r="C15522" s="1" t="s">
        <v>20</v>
      </c>
      <c r="D15522" s="1" t="s">
        <v>15322</v>
      </c>
      <c r="E15522" s="2">
        <v>45544</v>
      </c>
      <c r="F15522" s="1" t="s">
        <v>951</v>
      </c>
      <c r="G15522" t="s">
        <v>952</v>
      </c>
      <c r="H15522" s="1" t="s">
        <v>377</v>
      </c>
      <c r="I15522" t="s">
        <v>378</v>
      </c>
      <c r="J15522">
        <v>3</v>
      </c>
      <c r="K15522">
        <v>435318416</v>
      </c>
      <c r="L15522" s="2">
        <v>45544</v>
      </c>
      <c r="M15522" t="str">
        <f t="shared" si="242"/>
        <v>ANO</v>
      </c>
    </row>
    <row r="15523" spans="1:13" hidden="1" x14ac:dyDescent="0.2">
      <c r="A15523">
        <v>2024</v>
      </c>
      <c r="B15523" s="1" t="s">
        <v>26</v>
      </c>
      <c r="C15523" s="1" t="s">
        <v>55</v>
      </c>
      <c r="D15523" s="1" t="s">
        <v>15323</v>
      </c>
      <c r="E15523" s="2">
        <v>45301</v>
      </c>
      <c r="F15523" s="1" t="s">
        <v>272</v>
      </c>
      <c r="G15523" t="s">
        <v>273</v>
      </c>
      <c r="H15523" s="1" t="s">
        <v>663</v>
      </c>
      <c r="I15523" t="s">
        <v>664</v>
      </c>
      <c r="J15523">
        <v>2</v>
      </c>
      <c r="K15523">
        <v>7153273721</v>
      </c>
      <c r="L15523" s="2">
        <v>45301</v>
      </c>
      <c r="M15523" t="str">
        <f t="shared" si="242"/>
        <v>ANO</v>
      </c>
    </row>
    <row r="15524" spans="1:13" hidden="1" x14ac:dyDescent="0.2">
      <c r="A15524">
        <v>2024</v>
      </c>
      <c r="B15524" s="1" t="s">
        <v>40</v>
      </c>
      <c r="C15524" s="1" t="s">
        <v>41</v>
      </c>
      <c r="D15524" s="1" t="s">
        <v>15324</v>
      </c>
      <c r="E15524" s="2">
        <v>45533</v>
      </c>
      <c r="F15524" s="1" t="s">
        <v>43</v>
      </c>
      <c r="G15524" t="s">
        <v>44</v>
      </c>
      <c r="H15524" s="1" t="s">
        <v>60</v>
      </c>
      <c r="I15524" t="s">
        <v>61</v>
      </c>
      <c r="J15524">
        <v>3</v>
      </c>
      <c r="K15524">
        <v>7707304682</v>
      </c>
      <c r="L15524" s="2">
        <v>45533</v>
      </c>
      <c r="M15524" t="str">
        <f t="shared" si="242"/>
        <v>ANO</v>
      </c>
    </row>
    <row r="15525" spans="1:13" hidden="1" x14ac:dyDescent="0.2">
      <c r="A15525">
        <v>2024</v>
      </c>
      <c r="B15525" s="1" t="s">
        <v>26</v>
      </c>
      <c r="C15525" s="1" t="s">
        <v>27</v>
      </c>
      <c r="D15525" s="1" t="s">
        <v>15325</v>
      </c>
      <c r="E15525" s="2">
        <v>45408</v>
      </c>
      <c r="F15525" s="1" t="s">
        <v>29</v>
      </c>
      <c r="G15525" t="s">
        <v>30</v>
      </c>
      <c r="H15525" s="1" t="s">
        <v>1865</v>
      </c>
      <c r="I15525" t="s">
        <v>1866</v>
      </c>
      <c r="J15525">
        <v>2</v>
      </c>
      <c r="K15525">
        <v>7251185348</v>
      </c>
      <c r="L15525" s="2">
        <v>45408</v>
      </c>
      <c r="M15525" t="str">
        <f t="shared" si="242"/>
        <v>ANO</v>
      </c>
    </row>
    <row r="15526" spans="1:13" hidden="1" x14ac:dyDescent="0.2">
      <c r="A15526">
        <v>2024</v>
      </c>
      <c r="B15526" s="1" t="s">
        <v>35</v>
      </c>
      <c r="C15526" s="1" t="s">
        <v>605</v>
      </c>
      <c r="D15526" s="1" t="s">
        <v>15326</v>
      </c>
      <c r="E15526" s="2">
        <v>45455</v>
      </c>
      <c r="F15526" s="1" t="s">
        <v>308</v>
      </c>
      <c r="G15526" t="s">
        <v>309</v>
      </c>
      <c r="H15526" s="1" t="s">
        <v>308</v>
      </c>
      <c r="I15526" t="s">
        <v>309</v>
      </c>
      <c r="J15526">
        <v>1</v>
      </c>
      <c r="K15526">
        <v>1661171446</v>
      </c>
      <c r="L15526" s="2">
        <v>45455</v>
      </c>
      <c r="M15526" t="str">
        <f t="shared" si="242"/>
        <v>ANO</v>
      </c>
    </row>
    <row r="15527" spans="1:13" hidden="1" x14ac:dyDescent="0.2">
      <c r="A15527">
        <v>2024</v>
      </c>
      <c r="B15527" s="1" t="s">
        <v>88</v>
      </c>
      <c r="C15527" s="1" t="s">
        <v>89</v>
      </c>
      <c r="D15527" s="1" t="s">
        <v>15327</v>
      </c>
      <c r="E15527" s="2">
        <v>45334</v>
      </c>
      <c r="F15527" s="1" t="s">
        <v>837</v>
      </c>
      <c r="G15527" t="s">
        <v>838</v>
      </c>
      <c r="H15527" s="1" t="s">
        <v>837</v>
      </c>
      <c r="I15527" t="s">
        <v>838</v>
      </c>
      <c r="J15527">
        <v>1</v>
      </c>
      <c r="K15527">
        <v>6911274590</v>
      </c>
      <c r="L15527" s="2">
        <v>45334</v>
      </c>
      <c r="M15527" t="str">
        <f t="shared" si="242"/>
        <v>ANO</v>
      </c>
    </row>
    <row r="15528" spans="1:13" hidden="1" x14ac:dyDescent="0.2">
      <c r="A15528">
        <v>2024</v>
      </c>
      <c r="B15528" s="1" t="s">
        <v>88</v>
      </c>
      <c r="C15528" s="1" t="s">
        <v>89</v>
      </c>
      <c r="D15528" s="1" t="s">
        <v>15328</v>
      </c>
      <c r="E15528" s="2">
        <v>45348</v>
      </c>
      <c r="F15528" s="1" t="s">
        <v>91</v>
      </c>
      <c r="G15528" t="s">
        <v>92</v>
      </c>
      <c r="H15528" s="1" t="s">
        <v>91</v>
      </c>
      <c r="I15528" t="s">
        <v>92</v>
      </c>
      <c r="J15528">
        <v>1</v>
      </c>
      <c r="K15528">
        <v>5702191264</v>
      </c>
      <c r="L15528" s="2">
        <v>45348</v>
      </c>
      <c r="M15528" t="str">
        <f t="shared" si="242"/>
        <v>ANO</v>
      </c>
    </row>
    <row r="15529" spans="1:13" hidden="1" x14ac:dyDescent="0.2">
      <c r="A15529">
        <v>2024</v>
      </c>
      <c r="B15529" s="1" t="s">
        <v>77</v>
      </c>
      <c r="C15529" s="1" t="s">
        <v>108</v>
      </c>
      <c r="D15529" s="1" t="s">
        <v>15329</v>
      </c>
      <c r="E15529" s="2">
        <v>45296</v>
      </c>
      <c r="F15529" s="1" t="s">
        <v>175</v>
      </c>
      <c r="G15529" t="s">
        <v>176</v>
      </c>
      <c r="H15529" s="1" t="s">
        <v>175</v>
      </c>
      <c r="I15529" t="s">
        <v>176</v>
      </c>
      <c r="J15529">
        <v>2</v>
      </c>
      <c r="K15529">
        <v>495811054</v>
      </c>
      <c r="L15529" s="2">
        <v>45296</v>
      </c>
      <c r="M15529" t="str">
        <f t="shared" si="242"/>
        <v>ANO</v>
      </c>
    </row>
    <row r="15530" spans="1:13" hidden="1" x14ac:dyDescent="0.2">
      <c r="A15530">
        <v>2024</v>
      </c>
      <c r="B15530" s="1" t="s">
        <v>131</v>
      </c>
      <c r="C15530" s="1" t="s">
        <v>132</v>
      </c>
      <c r="D15530" s="1" t="s">
        <v>15330</v>
      </c>
      <c r="E15530" s="2">
        <v>45335</v>
      </c>
      <c r="F15530" s="1" t="s">
        <v>1112</v>
      </c>
      <c r="G15530" t="s">
        <v>1113</v>
      </c>
      <c r="H15530" s="1" t="s">
        <v>1112</v>
      </c>
      <c r="I15530" t="s">
        <v>1113</v>
      </c>
      <c r="J15530">
        <v>1</v>
      </c>
      <c r="K15530">
        <v>6555311059</v>
      </c>
      <c r="L15530" s="2">
        <v>45335</v>
      </c>
      <c r="M15530" t="str">
        <f t="shared" si="242"/>
        <v>ANO</v>
      </c>
    </row>
    <row r="15531" spans="1:13" hidden="1" x14ac:dyDescent="0.2">
      <c r="A15531">
        <v>2024</v>
      </c>
      <c r="B15531" s="1" t="s">
        <v>40</v>
      </c>
      <c r="C15531" s="1" t="s">
        <v>214</v>
      </c>
      <c r="D15531" s="1" t="s">
        <v>15331</v>
      </c>
      <c r="E15531" s="2">
        <v>45427</v>
      </c>
      <c r="F15531" s="1" t="s">
        <v>308</v>
      </c>
      <c r="G15531" t="s">
        <v>309</v>
      </c>
      <c r="H15531" s="1" t="s">
        <v>308</v>
      </c>
      <c r="I15531" t="s">
        <v>309</v>
      </c>
      <c r="J15531">
        <v>1</v>
      </c>
      <c r="K15531">
        <v>9601044299</v>
      </c>
      <c r="L15531" s="2">
        <v>45427</v>
      </c>
      <c r="M15531" t="str">
        <f t="shared" si="242"/>
        <v>ANO</v>
      </c>
    </row>
    <row r="15532" spans="1:13" hidden="1" x14ac:dyDescent="0.2">
      <c r="A15532">
        <v>2024</v>
      </c>
      <c r="B15532" s="1" t="s">
        <v>19</v>
      </c>
      <c r="C15532" s="1" t="s">
        <v>33</v>
      </c>
      <c r="D15532" s="1" t="s">
        <v>15332</v>
      </c>
      <c r="E15532" s="2">
        <v>45474</v>
      </c>
      <c r="F15532" s="1" t="s">
        <v>22</v>
      </c>
      <c r="G15532" t="s">
        <v>23</v>
      </c>
      <c r="H15532" s="1" t="s">
        <v>24</v>
      </c>
      <c r="I15532" t="s">
        <v>25</v>
      </c>
      <c r="J15532">
        <v>9</v>
      </c>
      <c r="K15532">
        <v>5859091590</v>
      </c>
      <c r="L15532" s="2">
        <v>45474</v>
      </c>
      <c r="M15532" t="str">
        <f t="shared" si="242"/>
        <v>ANO</v>
      </c>
    </row>
    <row r="15533" spans="1:13" hidden="1" x14ac:dyDescent="0.2">
      <c r="A15533">
        <v>2024</v>
      </c>
      <c r="B15533" s="1" t="s">
        <v>19</v>
      </c>
      <c r="C15533" s="1" t="s">
        <v>20</v>
      </c>
      <c r="D15533" s="1" t="s">
        <v>15333</v>
      </c>
      <c r="E15533" s="2">
        <v>45588</v>
      </c>
      <c r="F15533" s="1" t="s">
        <v>22</v>
      </c>
      <c r="G15533" t="s">
        <v>23</v>
      </c>
      <c r="H15533" s="1" t="s">
        <v>24</v>
      </c>
      <c r="I15533" t="s">
        <v>25</v>
      </c>
      <c r="J15533">
        <v>10</v>
      </c>
      <c r="K15533">
        <v>8910314776</v>
      </c>
      <c r="L15533" s="2">
        <v>45588</v>
      </c>
      <c r="M15533" t="str">
        <f t="shared" si="242"/>
        <v>ANO</v>
      </c>
    </row>
    <row r="15534" spans="1:13" hidden="1" x14ac:dyDescent="0.2">
      <c r="A15534">
        <v>2024</v>
      </c>
      <c r="B15534" s="1" t="s">
        <v>88</v>
      </c>
      <c r="C15534" s="1" t="s">
        <v>89</v>
      </c>
      <c r="D15534" s="1" t="s">
        <v>15334</v>
      </c>
      <c r="E15534" s="2">
        <v>45511</v>
      </c>
      <c r="F15534" s="1" t="s">
        <v>2279</v>
      </c>
      <c r="G15534" t="s">
        <v>2280</v>
      </c>
      <c r="H15534" s="1" t="s">
        <v>895</v>
      </c>
      <c r="I15534" t="s">
        <v>896</v>
      </c>
      <c r="J15534">
        <v>2</v>
      </c>
      <c r="K15534">
        <v>6909074843</v>
      </c>
      <c r="L15534" s="2">
        <v>45511</v>
      </c>
      <c r="M15534" t="str">
        <f t="shared" si="242"/>
        <v>ANO</v>
      </c>
    </row>
    <row r="15535" spans="1:13" hidden="1" x14ac:dyDescent="0.2">
      <c r="A15535">
        <v>2024</v>
      </c>
      <c r="B15535" s="1" t="s">
        <v>88</v>
      </c>
      <c r="C15535" s="1" t="s">
        <v>1559</v>
      </c>
      <c r="D15535" s="1" t="s">
        <v>15335</v>
      </c>
      <c r="E15535" s="2">
        <v>45469</v>
      </c>
      <c r="F15535" s="1" t="s">
        <v>3758</v>
      </c>
      <c r="G15535" t="s">
        <v>3759</v>
      </c>
      <c r="H15535" s="1" t="s">
        <v>7490</v>
      </c>
      <c r="I15535" t="s">
        <v>7491</v>
      </c>
      <c r="J15535">
        <v>1</v>
      </c>
      <c r="K15535">
        <v>6262260356</v>
      </c>
      <c r="L15535" s="2">
        <v>45469</v>
      </c>
      <c r="M15535" t="str">
        <f t="shared" si="242"/>
        <v>ANO</v>
      </c>
    </row>
    <row r="15536" spans="1:13" hidden="1" x14ac:dyDescent="0.2">
      <c r="A15536">
        <v>2024</v>
      </c>
      <c r="B15536" s="1" t="s">
        <v>19</v>
      </c>
      <c r="C15536" s="1" t="s">
        <v>165</v>
      </c>
      <c r="D15536" s="1" t="s">
        <v>11131</v>
      </c>
      <c r="E15536" s="2">
        <v>45378</v>
      </c>
      <c r="F15536" s="1" t="s">
        <v>167</v>
      </c>
      <c r="G15536" t="s">
        <v>168</v>
      </c>
      <c r="H15536" s="1" t="s">
        <v>167</v>
      </c>
      <c r="I15536" t="s">
        <v>168</v>
      </c>
      <c r="J15536">
        <v>1</v>
      </c>
      <c r="K15536">
        <v>7653205384</v>
      </c>
      <c r="M15536" t="str">
        <f t="shared" si="242"/>
        <v>NE</v>
      </c>
    </row>
    <row r="15537" spans="1:13" hidden="1" x14ac:dyDescent="0.2">
      <c r="A15537">
        <v>2024</v>
      </c>
      <c r="B15537" s="1" t="s">
        <v>40</v>
      </c>
      <c r="C15537" s="1" t="s">
        <v>99</v>
      </c>
      <c r="D15537" s="1" t="s">
        <v>15336</v>
      </c>
      <c r="E15537" s="2">
        <v>45310</v>
      </c>
      <c r="F15537" s="1" t="s">
        <v>129</v>
      </c>
      <c r="G15537" t="s">
        <v>130</v>
      </c>
      <c r="H15537" s="1" t="s">
        <v>129</v>
      </c>
      <c r="I15537" t="s">
        <v>130</v>
      </c>
      <c r="J15537">
        <v>1</v>
      </c>
      <c r="K15537">
        <v>506036069</v>
      </c>
      <c r="L15537" s="2">
        <v>45310</v>
      </c>
      <c r="M15537" t="str">
        <f t="shared" si="242"/>
        <v>ANO</v>
      </c>
    </row>
    <row r="15538" spans="1:13" hidden="1" x14ac:dyDescent="0.2">
      <c r="A15538">
        <v>2024</v>
      </c>
      <c r="B15538" s="1" t="s">
        <v>26</v>
      </c>
      <c r="C15538" s="1" t="s">
        <v>141</v>
      </c>
      <c r="D15538" s="1" t="s">
        <v>15337</v>
      </c>
      <c r="E15538" s="2">
        <v>45343</v>
      </c>
      <c r="F15538" s="1" t="s">
        <v>1014</v>
      </c>
      <c r="G15538" t="s">
        <v>1015</v>
      </c>
      <c r="H15538" s="1" t="s">
        <v>1454</v>
      </c>
      <c r="I15538" t="s">
        <v>1455</v>
      </c>
      <c r="J15538">
        <v>2</v>
      </c>
      <c r="K15538">
        <v>7552094847</v>
      </c>
      <c r="L15538" s="2">
        <v>45343</v>
      </c>
      <c r="M15538" t="str">
        <f t="shared" si="242"/>
        <v>ANO</v>
      </c>
    </row>
    <row r="15539" spans="1:13" hidden="1" x14ac:dyDescent="0.2">
      <c r="A15539">
        <v>2024</v>
      </c>
      <c r="B15539" s="1" t="s">
        <v>131</v>
      </c>
      <c r="C15539" s="1" t="s">
        <v>145</v>
      </c>
      <c r="D15539" s="1" t="s">
        <v>15338</v>
      </c>
      <c r="E15539" s="2">
        <v>45512</v>
      </c>
      <c r="F15539" s="1" t="s">
        <v>147</v>
      </c>
      <c r="G15539" t="s">
        <v>148</v>
      </c>
      <c r="H15539" s="1" t="s">
        <v>147</v>
      </c>
      <c r="I15539" t="s">
        <v>148</v>
      </c>
      <c r="J15539">
        <v>1</v>
      </c>
      <c r="K15539">
        <v>8854243849</v>
      </c>
      <c r="L15539" s="2">
        <v>45512</v>
      </c>
      <c r="M15539" t="str">
        <f t="shared" si="242"/>
        <v>ANO</v>
      </c>
    </row>
    <row r="15540" spans="1:13" hidden="1" x14ac:dyDescent="0.2">
      <c r="A15540">
        <v>2024</v>
      </c>
      <c r="B15540" s="1" t="s">
        <v>26</v>
      </c>
      <c r="C15540" s="1" t="s">
        <v>55</v>
      </c>
      <c r="D15540" s="1" t="s">
        <v>15339</v>
      </c>
      <c r="E15540" s="2">
        <v>45595</v>
      </c>
      <c r="F15540" s="1" t="s">
        <v>85</v>
      </c>
      <c r="G15540" t="s">
        <v>86</v>
      </c>
      <c r="H15540" s="1" t="s">
        <v>70</v>
      </c>
      <c r="I15540" t="s">
        <v>71</v>
      </c>
      <c r="J15540">
        <v>4</v>
      </c>
      <c r="K15540">
        <v>5960021243</v>
      </c>
      <c r="L15540" s="2">
        <v>45595</v>
      </c>
      <c r="M15540" t="str">
        <f t="shared" si="242"/>
        <v>ANO</v>
      </c>
    </row>
    <row r="15541" spans="1:13" hidden="1" x14ac:dyDescent="0.2">
      <c r="A15541">
        <v>2024</v>
      </c>
      <c r="B15541" s="1" t="s">
        <v>12</v>
      </c>
      <c r="C15541" s="1" t="s">
        <v>13</v>
      </c>
      <c r="D15541" s="1" t="s">
        <v>15340</v>
      </c>
      <c r="E15541" s="2">
        <v>45608</v>
      </c>
      <c r="F15541" s="1" t="s">
        <v>303</v>
      </c>
      <c r="G15541" t="s">
        <v>304</v>
      </c>
      <c r="H15541" s="1" t="s">
        <v>150</v>
      </c>
      <c r="I15541" t="s">
        <v>151</v>
      </c>
      <c r="J15541">
        <v>4</v>
      </c>
      <c r="K15541">
        <v>5858310579</v>
      </c>
      <c r="L15541" s="2">
        <v>45608</v>
      </c>
      <c r="M15541" t="str">
        <f t="shared" si="242"/>
        <v>ANO</v>
      </c>
    </row>
    <row r="15542" spans="1:13" hidden="1" x14ac:dyDescent="0.2">
      <c r="A15542">
        <v>2024</v>
      </c>
      <c r="B15542" s="1" t="s">
        <v>19</v>
      </c>
      <c r="C15542" s="1" t="s">
        <v>33</v>
      </c>
      <c r="D15542" s="1" t="s">
        <v>15341</v>
      </c>
      <c r="E15542" s="2">
        <v>45372</v>
      </c>
      <c r="F15542" s="1" t="s">
        <v>22</v>
      </c>
      <c r="G15542" t="s">
        <v>23</v>
      </c>
      <c r="H15542" s="1" t="s">
        <v>24</v>
      </c>
      <c r="I15542" t="s">
        <v>25</v>
      </c>
      <c r="J15542">
        <v>15</v>
      </c>
      <c r="K15542">
        <v>7310255777</v>
      </c>
      <c r="L15542" s="2">
        <v>45372</v>
      </c>
      <c r="M15542" t="str">
        <f t="shared" si="242"/>
        <v>ANO</v>
      </c>
    </row>
    <row r="15543" spans="1:13" x14ac:dyDescent="0.2">
      <c r="A15543">
        <v>2024</v>
      </c>
      <c r="B15543" s="1" t="s">
        <v>77</v>
      </c>
      <c r="C15543" s="1" t="s">
        <v>78</v>
      </c>
      <c r="D15543" s="1" t="s">
        <v>6550</v>
      </c>
      <c r="E15543" s="2">
        <v>45358</v>
      </c>
      <c r="F15543" s="1" t="s">
        <v>80</v>
      </c>
      <c r="G15543" t="s">
        <v>81</v>
      </c>
      <c r="H15543" s="1" t="s">
        <v>637</v>
      </c>
      <c r="I15543" t="s">
        <v>638</v>
      </c>
      <c r="J15543">
        <v>3</v>
      </c>
      <c r="L15543" s="2">
        <v>45616</v>
      </c>
      <c r="M15543" t="str">
        <f t="shared" si="242"/>
        <v>NE</v>
      </c>
    </row>
    <row r="15544" spans="1:13" hidden="1" x14ac:dyDescent="0.2">
      <c r="A15544">
        <v>2024</v>
      </c>
      <c r="B15544" s="1" t="s">
        <v>88</v>
      </c>
      <c r="C15544" s="1" t="s">
        <v>89</v>
      </c>
      <c r="D15544" s="1" t="s">
        <v>15342</v>
      </c>
      <c r="E15544" s="2">
        <v>45589</v>
      </c>
      <c r="F15544" s="1" t="s">
        <v>494</v>
      </c>
      <c r="G15544" t="s">
        <v>495</v>
      </c>
      <c r="H15544" s="1" t="s">
        <v>70</v>
      </c>
      <c r="I15544" t="s">
        <v>71</v>
      </c>
      <c r="J15544">
        <v>6</v>
      </c>
      <c r="K15544">
        <v>5459290430</v>
      </c>
      <c r="L15544" s="2">
        <v>45589</v>
      </c>
      <c r="M15544" t="str">
        <f t="shared" si="242"/>
        <v>ANO</v>
      </c>
    </row>
    <row r="15545" spans="1:13" hidden="1" x14ac:dyDescent="0.2">
      <c r="A15545">
        <v>2024</v>
      </c>
      <c r="B15545" s="1" t="s">
        <v>40</v>
      </c>
      <c r="C15545" s="1" t="s">
        <v>41</v>
      </c>
      <c r="D15545" s="1" t="s">
        <v>15343</v>
      </c>
      <c r="E15545" s="2">
        <v>45351</v>
      </c>
      <c r="F15545" s="1" t="s">
        <v>43</v>
      </c>
      <c r="G15545" t="s">
        <v>44</v>
      </c>
      <c r="H15545" s="1" t="s">
        <v>60</v>
      </c>
      <c r="I15545" t="s">
        <v>61</v>
      </c>
      <c r="J15545">
        <v>3</v>
      </c>
      <c r="K15545">
        <v>6055161156</v>
      </c>
      <c r="L15545" s="2">
        <v>45558</v>
      </c>
      <c r="M15545" t="str">
        <f t="shared" si="242"/>
        <v>NE</v>
      </c>
    </row>
    <row r="15546" spans="1:13" hidden="1" x14ac:dyDescent="0.2">
      <c r="A15546">
        <v>2024</v>
      </c>
      <c r="B15546" s="1" t="s">
        <v>19</v>
      </c>
      <c r="C15546" s="1" t="s">
        <v>20</v>
      </c>
      <c r="D15546" s="1" t="s">
        <v>15344</v>
      </c>
      <c r="E15546" s="2">
        <v>45321</v>
      </c>
      <c r="F15546" s="1" t="s">
        <v>22</v>
      </c>
      <c r="G15546" t="s">
        <v>23</v>
      </c>
      <c r="H15546" s="1" t="s">
        <v>24</v>
      </c>
      <c r="I15546" t="s">
        <v>25</v>
      </c>
      <c r="J15546">
        <v>11</v>
      </c>
      <c r="K15546">
        <v>7455145324</v>
      </c>
      <c r="L15546" s="2">
        <v>45321</v>
      </c>
      <c r="M15546" t="str">
        <f t="shared" si="242"/>
        <v>ANO</v>
      </c>
    </row>
    <row r="15547" spans="1:13" hidden="1" x14ac:dyDescent="0.2">
      <c r="A15547">
        <v>2024</v>
      </c>
      <c r="B15547" s="1" t="s">
        <v>12</v>
      </c>
      <c r="C15547" s="1" t="s">
        <v>13</v>
      </c>
      <c r="D15547" s="1" t="s">
        <v>15345</v>
      </c>
      <c r="E15547" s="2">
        <v>45497</v>
      </c>
      <c r="F15547" s="1" t="s">
        <v>15</v>
      </c>
      <c r="G15547" t="s">
        <v>16</v>
      </c>
      <c r="H15547" s="1" t="s">
        <v>17</v>
      </c>
      <c r="I15547" t="s">
        <v>18</v>
      </c>
      <c r="J15547">
        <v>6</v>
      </c>
      <c r="K15547">
        <v>5606241212</v>
      </c>
      <c r="L15547" s="2">
        <v>45498</v>
      </c>
      <c r="M15547" t="str">
        <f t="shared" si="242"/>
        <v>NE</v>
      </c>
    </row>
    <row r="15548" spans="1:13" hidden="1" x14ac:dyDescent="0.2">
      <c r="A15548">
        <v>2024</v>
      </c>
      <c r="B15548" s="1" t="s">
        <v>12</v>
      </c>
      <c r="C15548" s="1" t="s">
        <v>13</v>
      </c>
      <c r="D15548" s="1" t="s">
        <v>15346</v>
      </c>
      <c r="E15548" s="2">
        <v>45443</v>
      </c>
      <c r="F15548" s="1" t="s">
        <v>15</v>
      </c>
      <c r="G15548" t="s">
        <v>16</v>
      </c>
      <c r="H15548" s="1" t="s">
        <v>17</v>
      </c>
      <c r="I15548" t="s">
        <v>18</v>
      </c>
      <c r="J15548">
        <v>5</v>
      </c>
      <c r="K15548">
        <v>460914497</v>
      </c>
      <c r="L15548" s="2">
        <v>45443</v>
      </c>
      <c r="M15548" t="str">
        <f t="shared" si="242"/>
        <v>ANO</v>
      </c>
    </row>
    <row r="15549" spans="1:13" hidden="1" x14ac:dyDescent="0.2">
      <c r="A15549">
        <v>2024</v>
      </c>
      <c r="B15549" s="1" t="s">
        <v>40</v>
      </c>
      <c r="C15549" s="1" t="s">
        <v>41</v>
      </c>
      <c r="D15549" s="1" t="s">
        <v>15347</v>
      </c>
      <c r="E15549" s="2">
        <v>45454</v>
      </c>
      <c r="F15549" s="1" t="s">
        <v>43</v>
      </c>
      <c r="G15549" t="s">
        <v>44</v>
      </c>
      <c r="H15549" s="1" t="s">
        <v>60</v>
      </c>
      <c r="I15549" t="s">
        <v>61</v>
      </c>
      <c r="J15549">
        <v>3</v>
      </c>
      <c r="K15549">
        <v>5706290183</v>
      </c>
      <c r="L15549" s="2">
        <v>45454</v>
      </c>
      <c r="M15549" t="str">
        <f t="shared" si="242"/>
        <v>ANO</v>
      </c>
    </row>
    <row r="15550" spans="1:13" hidden="1" x14ac:dyDescent="0.2">
      <c r="A15550">
        <v>2024</v>
      </c>
      <c r="B15550" s="1" t="s">
        <v>131</v>
      </c>
      <c r="C15550" s="1" t="s">
        <v>145</v>
      </c>
      <c r="D15550" s="1" t="s">
        <v>15348</v>
      </c>
      <c r="E15550" s="2">
        <v>45572</v>
      </c>
      <c r="F15550" s="1" t="s">
        <v>367</v>
      </c>
      <c r="G15550" t="s">
        <v>368</v>
      </c>
      <c r="H15550" s="1" t="s">
        <v>147</v>
      </c>
      <c r="I15550" t="s">
        <v>148</v>
      </c>
      <c r="J15550">
        <v>2</v>
      </c>
      <c r="K15550">
        <v>9157165743</v>
      </c>
      <c r="L15550" s="2">
        <v>45572</v>
      </c>
      <c r="M15550" t="str">
        <f t="shared" si="242"/>
        <v>ANO</v>
      </c>
    </row>
    <row r="15551" spans="1:13" hidden="1" x14ac:dyDescent="0.2">
      <c r="A15551">
        <v>2024</v>
      </c>
      <c r="B15551" s="1" t="s">
        <v>47</v>
      </c>
      <c r="C15551" s="1" t="s">
        <v>48</v>
      </c>
      <c r="D15551" s="1" t="s">
        <v>15349</v>
      </c>
      <c r="E15551" s="2">
        <v>45378</v>
      </c>
      <c r="F15551" s="1" t="s">
        <v>874</v>
      </c>
      <c r="G15551" t="s">
        <v>875</v>
      </c>
      <c r="H15551" s="1" t="s">
        <v>221</v>
      </c>
      <c r="I15551" t="s">
        <v>222</v>
      </c>
      <c r="J15551">
        <v>4</v>
      </c>
      <c r="K15551">
        <v>7806079963</v>
      </c>
      <c r="L15551" s="2">
        <v>45378</v>
      </c>
      <c r="M15551" t="str">
        <f t="shared" si="242"/>
        <v>ANO</v>
      </c>
    </row>
    <row r="15552" spans="1:13" hidden="1" x14ac:dyDescent="0.2">
      <c r="A15552">
        <v>2024</v>
      </c>
      <c r="B15552" s="1" t="s">
        <v>26</v>
      </c>
      <c r="C15552" s="1" t="s">
        <v>55</v>
      </c>
      <c r="D15552" s="1" t="s">
        <v>15350</v>
      </c>
      <c r="E15552" s="2">
        <v>45381</v>
      </c>
      <c r="F15552" s="1" t="s">
        <v>85</v>
      </c>
      <c r="G15552" t="s">
        <v>86</v>
      </c>
      <c r="H15552" s="1" t="s">
        <v>70</v>
      </c>
      <c r="I15552" t="s">
        <v>71</v>
      </c>
      <c r="J15552">
        <v>4</v>
      </c>
      <c r="K15552">
        <v>6406271234</v>
      </c>
      <c r="M15552" t="str">
        <f t="shared" si="242"/>
        <v>NE</v>
      </c>
    </row>
    <row r="15553" spans="1:13" hidden="1" x14ac:dyDescent="0.2">
      <c r="A15553">
        <v>2024</v>
      </c>
      <c r="B15553" s="1" t="s">
        <v>88</v>
      </c>
      <c r="C15553" s="1" t="s">
        <v>89</v>
      </c>
      <c r="D15553" s="1" t="s">
        <v>9282</v>
      </c>
      <c r="E15553" s="2">
        <v>45607</v>
      </c>
      <c r="F15553" s="1" t="s">
        <v>396</v>
      </c>
      <c r="G15553" t="s">
        <v>397</v>
      </c>
      <c r="H15553" s="1" t="s">
        <v>101</v>
      </c>
      <c r="I15553" t="s">
        <v>102</v>
      </c>
      <c r="J15553">
        <v>1</v>
      </c>
      <c r="K15553">
        <v>5712041874</v>
      </c>
      <c r="L15553" s="2">
        <v>45607</v>
      </c>
      <c r="M15553" t="str">
        <f t="shared" si="242"/>
        <v>ANO</v>
      </c>
    </row>
    <row r="15554" spans="1:13" hidden="1" x14ac:dyDescent="0.2">
      <c r="A15554">
        <v>2024</v>
      </c>
      <c r="B15554" s="1" t="s">
        <v>26</v>
      </c>
      <c r="C15554" s="1" t="s">
        <v>55</v>
      </c>
      <c r="D15554" s="1" t="s">
        <v>11792</v>
      </c>
      <c r="E15554" s="2">
        <v>45513</v>
      </c>
      <c r="F15554" s="1" t="s">
        <v>647</v>
      </c>
      <c r="G15554" t="s">
        <v>648</v>
      </c>
      <c r="H15554" s="1" t="s">
        <v>647</v>
      </c>
      <c r="I15554" t="s">
        <v>648</v>
      </c>
      <c r="J15554">
        <v>1</v>
      </c>
      <c r="K15554">
        <v>8801225774</v>
      </c>
      <c r="L15554" s="2">
        <v>45513</v>
      </c>
      <c r="M15554" t="str">
        <f t="shared" si="242"/>
        <v>ANO</v>
      </c>
    </row>
    <row r="15555" spans="1:13" hidden="1" x14ac:dyDescent="0.2">
      <c r="A15555">
        <v>2024</v>
      </c>
      <c r="B15555" s="1" t="s">
        <v>113</v>
      </c>
      <c r="C15555" s="1" t="s">
        <v>114</v>
      </c>
      <c r="D15555" s="1" t="s">
        <v>15351</v>
      </c>
      <c r="E15555" s="2">
        <v>45330</v>
      </c>
      <c r="F15555" s="1" t="s">
        <v>2008</v>
      </c>
      <c r="G15555" t="s">
        <v>2009</v>
      </c>
      <c r="H15555" s="1" t="s">
        <v>2008</v>
      </c>
      <c r="I15555" t="s">
        <v>2009</v>
      </c>
      <c r="J15555">
        <v>1</v>
      </c>
      <c r="K15555">
        <v>5857111227</v>
      </c>
      <c r="L15555" s="2">
        <v>45330</v>
      </c>
      <c r="M15555" t="str">
        <f t="shared" ref="M15555:M15618" si="243">IF(E15555=L15555,"ANO","NE")</f>
        <v>ANO</v>
      </c>
    </row>
    <row r="15556" spans="1:13" hidden="1" x14ac:dyDescent="0.2">
      <c r="A15556">
        <v>2024</v>
      </c>
      <c r="B15556" s="1" t="s">
        <v>26</v>
      </c>
      <c r="C15556" s="1" t="s">
        <v>141</v>
      </c>
      <c r="D15556" s="1" t="s">
        <v>1933</v>
      </c>
      <c r="E15556" s="2">
        <v>45309</v>
      </c>
      <c r="F15556" s="1" t="s">
        <v>400</v>
      </c>
      <c r="G15556" t="s">
        <v>401</v>
      </c>
      <c r="H15556" s="1" t="s">
        <v>159</v>
      </c>
      <c r="I15556" t="s">
        <v>160</v>
      </c>
      <c r="J15556">
        <v>2</v>
      </c>
      <c r="K15556">
        <v>485420153</v>
      </c>
      <c r="L15556" s="2">
        <v>45321</v>
      </c>
      <c r="M15556" t="str">
        <f t="shared" si="243"/>
        <v>NE</v>
      </c>
    </row>
    <row r="15557" spans="1:13" hidden="1" x14ac:dyDescent="0.2">
      <c r="A15557">
        <v>2024</v>
      </c>
      <c r="B15557" s="1" t="s">
        <v>35</v>
      </c>
      <c r="C15557" s="1" t="s">
        <v>36</v>
      </c>
      <c r="D15557" s="1" t="s">
        <v>15352</v>
      </c>
      <c r="E15557" s="2">
        <v>45317</v>
      </c>
      <c r="F15557" s="1" t="s">
        <v>38</v>
      </c>
      <c r="G15557" t="s">
        <v>39</v>
      </c>
      <c r="H15557" s="1" t="s">
        <v>38</v>
      </c>
      <c r="I15557" t="s">
        <v>39</v>
      </c>
      <c r="J15557">
        <v>1</v>
      </c>
      <c r="K15557">
        <v>1852220150</v>
      </c>
      <c r="L15557" s="2">
        <v>45317</v>
      </c>
      <c r="M15557" t="str">
        <f t="shared" si="243"/>
        <v>ANO</v>
      </c>
    </row>
    <row r="15558" spans="1:13" hidden="1" x14ac:dyDescent="0.2">
      <c r="A15558">
        <v>2024</v>
      </c>
      <c r="B15558" s="1" t="s">
        <v>26</v>
      </c>
      <c r="C15558" s="1" t="s">
        <v>27</v>
      </c>
      <c r="D15558" s="1" t="s">
        <v>15353</v>
      </c>
      <c r="E15558" s="2">
        <v>45657</v>
      </c>
      <c r="F15558" s="1" t="s">
        <v>29</v>
      </c>
      <c r="G15558" t="s">
        <v>30</v>
      </c>
      <c r="H15558" s="1" t="s">
        <v>1865</v>
      </c>
      <c r="I15558" t="s">
        <v>1866</v>
      </c>
      <c r="J15558">
        <v>2</v>
      </c>
      <c r="K15558">
        <v>5760030771</v>
      </c>
      <c r="L15558" s="2">
        <v>45657</v>
      </c>
      <c r="M15558" t="str">
        <f t="shared" si="243"/>
        <v>ANO</v>
      </c>
    </row>
    <row r="15559" spans="1:13" hidden="1" x14ac:dyDescent="0.2">
      <c r="A15559">
        <v>2024</v>
      </c>
      <c r="B15559" s="1" t="s">
        <v>26</v>
      </c>
      <c r="C15559" s="1" t="s">
        <v>398</v>
      </c>
      <c r="D15559" s="1" t="s">
        <v>15354</v>
      </c>
      <c r="E15559" s="2">
        <v>45443</v>
      </c>
      <c r="F15559" s="1" t="s">
        <v>157</v>
      </c>
      <c r="G15559" t="s">
        <v>158</v>
      </c>
      <c r="H15559" s="1" t="s">
        <v>159</v>
      </c>
      <c r="I15559" t="s">
        <v>160</v>
      </c>
      <c r="J15559">
        <v>3</v>
      </c>
      <c r="K15559">
        <v>435708423</v>
      </c>
      <c r="L15559" s="2">
        <v>45443</v>
      </c>
      <c r="M15559" t="str">
        <f t="shared" si="243"/>
        <v>ANO</v>
      </c>
    </row>
    <row r="15560" spans="1:13" hidden="1" x14ac:dyDescent="0.2">
      <c r="A15560">
        <v>2024</v>
      </c>
      <c r="B15560" s="1" t="s">
        <v>26</v>
      </c>
      <c r="C15560" s="1" t="s">
        <v>27</v>
      </c>
      <c r="D15560" s="1" t="s">
        <v>15355</v>
      </c>
      <c r="E15560" s="2">
        <v>45338</v>
      </c>
      <c r="F15560" s="1" t="s">
        <v>810</v>
      </c>
      <c r="G15560" t="s">
        <v>811</v>
      </c>
      <c r="H15560" s="1" t="s">
        <v>810</v>
      </c>
      <c r="I15560" t="s">
        <v>811</v>
      </c>
      <c r="J15560">
        <v>1</v>
      </c>
      <c r="K15560">
        <v>491204122</v>
      </c>
      <c r="L15560" s="2">
        <v>45338</v>
      </c>
      <c r="M15560" t="str">
        <f t="shared" si="243"/>
        <v>ANO</v>
      </c>
    </row>
    <row r="15561" spans="1:13" hidden="1" x14ac:dyDescent="0.2">
      <c r="A15561">
        <v>2024</v>
      </c>
      <c r="B15561" s="1" t="s">
        <v>12</v>
      </c>
      <c r="C15561" s="1" t="s">
        <v>13</v>
      </c>
      <c r="D15561" s="1" t="s">
        <v>15356</v>
      </c>
      <c r="E15561" s="2">
        <v>45573</v>
      </c>
      <c r="F15561" s="1" t="s">
        <v>15357</v>
      </c>
      <c r="G15561" t="s">
        <v>15358</v>
      </c>
      <c r="H15561" s="1" t="s">
        <v>17</v>
      </c>
      <c r="I15561" t="s">
        <v>18</v>
      </c>
      <c r="J15561">
        <v>9</v>
      </c>
      <c r="K15561">
        <v>5502222429</v>
      </c>
      <c r="L15561" s="2">
        <v>45583</v>
      </c>
      <c r="M15561" t="str">
        <f t="shared" si="243"/>
        <v>NE</v>
      </c>
    </row>
    <row r="15562" spans="1:13" hidden="1" x14ac:dyDescent="0.2">
      <c r="A15562">
        <v>2024</v>
      </c>
      <c r="B15562" s="1" t="s">
        <v>40</v>
      </c>
      <c r="C15562" s="1" t="s">
        <v>41</v>
      </c>
      <c r="D15562" s="1" t="s">
        <v>13348</v>
      </c>
      <c r="E15562" s="2">
        <v>45441</v>
      </c>
      <c r="F15562" s="1" t="s">
        <v>2205</v>
      </c>
      <c r="G15562" t="s">
        <v>2206</v>
      </c>
      <c r="H15562" s="1" t="s">
        <v>183</v>
      </c>
      <c r="I15562" t="s">
        <v>184</v>
      </c>
      <c r="J15562">
        <v>3</v>
      </c>
      <c r="K15562">
        <v>510823083</v>
      </c>
      <c r="L15562" s="2">
        <v>45441</v>
      </c>
      <c r="M15562" t="str">
        <f t="shared" si="243"/>
        <v>ANO</v>
      </c>
    </row>
    <row r="15563" spans="1:13" hidden="1" x14ac:dyDescent="0.2">
      <c r="A15563">
        <v>2024</v>
      </c>
      <c r="B15563" s="1" t="s">
        <v>35</v>
      </c>
      <c r="C15563" s="1" t="s">
        <v>451</v>
      </c>
      <c r="D15563" s="1" t="s">
        <v>15359</v>
      </c>
      <c r="E15563" s="2">
        <v>45460</v>
      </c>
      <c r="F15563" s="1" t="s">
        <v>647</v>
      </c>
      <c r="G15563" t="s">
        <v>648</v>
      </c>
      <c r="H15563" s="1" t="s">
        <v>159</v>
      </c>
      <c r="I15563" t="s">
        <v>160</v>
      </c>
      <c r="J15563">
        <v>2</v>
      </c>
      <c r="K15563">
        <v>2305210402</v>
      </c>
      <c r="L15563" s="2">
        <v>45460</v>
      </c>
      <c r="M15563" t="str">
        <f t="shared" si="243"/>
        <v>ANO</v>
      </c>
    </row>
    <row r="15564" spans="1:13" hidden="1" x14ac:dyDescent="0.2">
      <c r="A15564">
        <v>2024</v>
      </c>
      <c r="B15564" s="1" t="s">
        <v>88</v>
      </c>
      <c r="C15564" s="1" t="s">
        <v>89</v>
      </c>
      <c r="D15564" s="1" t="s">
        <v>15360</v>
      </c>
      <c r="E15564" s="2">
        <v>45505</v>
      </c>
      <c r="F15564" s="1" t="s">
        <v>267</v>
      </c>
      <c r="G15564" t="s">
        <v>268</v>
      </c>
      <c r="H15564" s="1" t="s">
        <v>267</v>
      </c>
      <c r="I15564" t="s">
        <v>268</v>
      </c>
      <c r="J15564">
        <v>1</v>
      </c>
      <c r="K15564">
        <v>460906483</v>
      </c>
      <c r="L15564" s="2">
        <v>45505</v>
      </c>
      <c r="M15564" t="str">
        <f t="shared" si="243"/>
        <v>ANO</v>
      </c>
    </row>
    <row r="15565" spans="1:13" hidden="1" x14ac:dyDescent="0.2">
      <c r="A15565">
        <v>2024</v>
      </c>
      <c r="B15565" s="1" t="s">
        <v>19</v>
      </c>
      <c r="C15565" s="1" t="s">
        <v>20</v>
      </c>
      <c r="D15565" s="1" t="s">
        <v>15361</v>
      </c>
      <c r="E15565" s="2">
        <v>45545</v>
      </c>
      <c r="F15565" s="1" t="s">
        <v>53</v>
      </c>
      <c r="G15565" t="s">
        <v>54</v>
      </c>
      <c r="H15565" s="1" t="s">
        <v>24</v>
      </c>
      <c r="I15565" t="s">
        <v>25</v>
      </c>
      <c r="J15565">
        <v>5</v>
      </c>
      <c r="K15565">
        <v>7160125775</v>
      </c>
      <c r="L15565" s="2">
        <v>45545</v>
      </c>
      <c r="M15565" t="str">
        <f t="shared" si="243"/>
        <v>ANO</v>
      </c>
    </row>
    <row r="15566" spans="1:13" hidden="1" x14ac:dyDescent="0.2">
      <c r="A15566">
        <v>2024</v>
      </c>
      <c r="B15566" s="1" t="s">
        <v>35</v>
      </c>
      <c r="C15566" s="1" t="s">
        <v>36</v>
      </c>
      <c r="D15566" s="1" t="s">
        <v>15362</v>
      </c>
      <c r="E15566" s="2">
        <v>45320</v>
      </c>
      <c r="F15566" s="1" t="s">
        <v>38</v>
      </c>
      <c r="G15566" t="s">
        <v>39</v>
      </c>
      <c r="H15566" s="1" t="s">
        <v>38</v>
      </c>
      <c r="I15566" t="s">
        <v>39</v>
      </c>
      <c r="J15566">
        <v>1</v>
      </c>
      <c r="K15566">
        <v>1702210125</v>
      </c>
      <c r="L15566" s="2">
        <v>45320</v>
      </c>
      <c r="M15566" t="str">
        <f t="shared" si="243"/>
        <v>ANO</v>
      </c>
    </row>
    <row r="15567" spans="1:13" hidden="1" x14ac:dyDescent="0.2">
      <c r="A15567">
        <v>2024</v>
      </c>
      <c r="B15567" s="1" t="s">
        <v>19</v>
      </c>
      <c r="C15567" s="1" t="s">
        <v>20</v>
      </c>
      <c r="D15567" s="1" t="s">
        <v>15363</v>
      </c>
      <c r="E15567" s="2">
        <v>45468</v>
      </c>
      <c r="F15567" s="1" t="s">
        <v>53</v>
      </c>
      <c r="G15567" t="s">
        <v>54</v>
      </c>
      <c r="H15567" s="1" t="s">
        <v>24</v>
      </c>
      <c r="I15567" t="s">
        <v>25</v>
      </c>
      <c r="J15567">
        <v>11</v>
      </c>
      <c r="K15567">
        <v>6957314870</v>
      </c>
      <c r="L15567" s="2">
        <v>45468</v>
      </c>
      <c r="M15567" t="str">
        <f t="shared" si="243"/>
        <v>ANO</v>
      </c>
    </row>
    <row r="15568" spans="1:13" hidden="1" x14ac:dyDescent="0.2">
      <c r="A15568">
        <v>2024</v>
      </c>
      <c r="B15568" s="1" t="s">
        <v>26</v>
      </c>
      <c r="C15568" s="1" t="s">
        <v>55</v>
      </c>
      <c r="D15568" s="1" t="s">
        <v>15364</v>
      </c>
      <c r="E15568" s="2">
        <v>45458</v>
      </c>
      <c r="F15568" s="1" t="s">
        <v>3987</v>
      </c>
      <c r="G15568" t="s">
        <v>3988</v>
      </c>
      <c r="H15568" s="1" t="s">
        <v>70</v>
      </c>
      <c r="I15568" t="s">
        <v>71</v>
      </c>
      <c r="J15568">
        <v>3</v>
      </c>
      <c r="K15568">
        <v>8208315797</v>
      </c>
      <c r="L15568" s="2">
        <v>45458</v>
      </c>
      <c r="M15568" t="str">
        <f t="shared" si="243"/>
        <v>ANO</v>
      </c>
    </row>
    <row r="15569" spans="1:13" hidden="1" x14ac:dyDescent="0.2">
      <c r="A15569">
        <v>2024</v>
      </c>
      <c r="B15569" s="1" t="s">
        <v>113</v>
      </c>
      <c r="C15569" s="1" t="s">
        <v>114</v>
      </c>
      <c r="D15569" s="1" t="s">
        <v>15365</v>
      </c>
      <c r="E15569" s="2">
        <v>45555</v>
      </c>
      <c r="F15569" s="1" t="s">
        <v>327</v>
      </c>
      <c r="G15569" t="s">
        <v>328</v>
      </c>
      <c r="H15569" s="1" t="s">
        <v>327</v>
      </c>
      <c r="I15569" t="s">
        <v>328</v>
      </c>
      <c r="J15569">
        <v>1</v>
      </c>
      <c r="K15569">
        <v>6362080703</v>
      </c>
      <c r="L15569" s="2">
        <v>45555</v>
      </c>
      <c r="M15569" t="str">
        <f t="shared" si="243"/>
        <v>ANO</v>
      </c>
    </row>
    <row r="15570" spans="1:13" hidden="1" x14ac:dyDescent="0.2">
      <c r="A15570">
        <v>2024</v>
      </c>
      <c r="B15570" s="1" t="s">
        <v>113</v>
      </c>
      <c r="C15570" s="1" t="s">
        <v>114</v>
      </c>
      <c r="D15570" s="1" t="s">
        <v>15366</v>
      </c>
      <c r="E15570" s="2">
        <v>45582</v>
      </c>
      <c r="F15570" s="1" t="s">
        <v>2008</v>
      </c>
      <c r="G15570" t="s">
        <v>2009</v>
      </c>
      <c r="H15570" s="1" t="s">
        <v>2008</v>
      </c>
      <c r="I15570" t="s">
        <v>2009</v>
      </c>
      <c r="J15570">
        <v>1</v>
      </c>
      <c r="K15570">
        <v>6506150167</v>
      </c>
      <c r="L15570" s="2">
        <v>45582</v>
      </c>
      <c r="M15570" t="str">
        <f t="shared" si="243"/>
        <v>ANO</v>
      </c>
    </row>
    <row r="15571" spans="1:13" hidden="1" x14ac:dyDescent="0.2">
      <c r="A15571">
        <v>2024</v>
      </c>
      <c r="B15571" s="1" t="s">
        <v>35</v>
      </c>
      <c r="C15571" s="1" t="s">
        <v>36</v>
      </c>
      <c r="D15571" s="1" t="s">
        <v>15367</v>
      </c>
      <c r="E15571" s="2">
        <v>45454</v>
      </c>
      <c r="F15571" s="1" t="s">
        <v>227</v>
      </c>
      <c r="G15571" t="s">
        <v>228</v>
      </c>
      <c r="H15571" s="1" t="s">
        <v>227</v>
      </c>
      <c r="I15571" t="s">
        <v>228</v>
      </c>
      <c r="J15571">
        <v>1</v>
      </c>
      <c r="K15571">
        <v>1651251184</v>
      </c>
      <c r="L15571" s="2">
        <v>45518</v>
      </c>
      <c r="M15571" t="str">
        <f t="shared" si="243"/>
        <v>NE</v>
      </c>
    </row>
    <row r="15572" spans="1:13" hidden="1" x14ac:dyDescent="0.2">
      <c r="A15572">
        <v>2024</v>
      </c>
      <c r="B15572" s="1" t="s">
        <v>131</v>
      </c>
      <c r="C15572" s="1" t="s">
        <v>132</v>
      </c>
      <c r="D15572" s="1" t="s">
        <v>15368</v>
      </c>
      <c r="E15572" s="2">
        <v>45345</v>
      </c>
      <c r="F15572" s="1" t="s">
        <v>134</v>
      </c>
      <c r="G15572" t="s">
        <v>135</v>
      </c>
      <c r="H15572" s="1" t="s">
        <v>70</v>
      </c>
      <c r="I15572" t="s">
        <v>71</v>
      </c>
      <c r="J15572">
        <v>6</v>
      </c>
      <c r="K15572">
        <v>6352260156</v>
      </c>
      <c r="L15572" s="2">
        <v>45345</v>
      </c>
      <c r="M15572" t="str">
        <f t="shared" si="243"/>
        <v>ANO</v>
      </c>
    </row>
    <row r="15573" spans="1:13" hidden="1" x14ac:dyDescent="0.2">
      <c r="A15573">
        <v>2024</v>
      </c>
      <c r="B15573" s="1" t="s">
        <v>19</v>
      </c>
      <c r="C15573" s="1" t="s">
        <v>120</v>
      </c>
      <c r="D15573" s="1" t="s">
        <v>15369</v>
      </c>
      <c r="E15573" s="2">
        <v>45400</v>
      </c>
      <c r="F15573" s="1" t="s">
        <v>53</v>
      </c>
      <c r="G15573" t="s">
        <v>54</v>
      </c>
      <c r="H15573" s="1" t="s">
        <v>2224</v>
      </c>
      <c r="I15573" t="s">
        <v>2225</v>
      </c>
      <c r="J15573">
        <v>14</v>
      </c>
      <c r="K15573">
        <v>6906165794</v>
      </c>
      <c r="L15573" s="2">
        <v>45400</v>
      </c>
      <c r="M15573" t="str">
        <f t="shared" si="243"/>
        <v>ANO</v>
      </c>
    </row>
    <row r="15574" spans="1:13" hidden="1" x14ac:dyDescent="0.2">
      <c r="A15574">
        <v>2024</v>
      </c>
      <c r="B15574" s="1" t="s">
        <v>294</v>
      </c>
      <c r="C15574" s="1" t="s">
        <v>295</v>
      </c>
      <c r="D15574" s="1" t="s">
        <v>1560</v>
      </c>
      <c r="E15574" s="2">
        <v>45497</v>
      </c>
      <c r="F15574" s="1" t="s">
        <v>1561</v>
      </c>
      <c r="G15574" t="s">
        <v>1562</v>
      </c>
      <c r="H15574" s="1" t="s">
        <v>871</v>
      </c>
      <c r="I15574" t="s">
        <v>872</v>
      </c>
      <c r="J15574">
        <v>1</v>
      </c>
      <c r="K15574">
        <v>7108064469</v>
      </c>
      <c r="L15574" s="2">
        <v>45530</v>
      </c>
      <c r="M15574" t="str">
        <f t="shared" si="243"/>
        <v>NE</v>
      </c>
    </row>
    <row r="15575" spans="1:13" hidden="1" x14ac:dyDescent="0.2">
      <c r="A15575">
        <v>2024</v>
      </c>
      <c r="B15575" s="1" t="s">
        <v>26</v>
      </c>
      <c r="C15575" s="1" t="s">
        <v>27</v>
      </c>
      <c r="D15575" s="1" t="s">
        <v>15370</v>
      </c>
      <c r="E15575" s="2">
        <v>45295</v>
      </c>
      <c r="F15575" s="1" t="s">
        <v>560</v>
      </c>
      <c r="G15575" t="s">
        <v>561</v>
      </c>
      <c r="H15575" s="1" t="s">
        <v>560</v>
      </c>
      <c r="I15575" t="s">
        <v>561</v>
      </c>
      <c r="J15575">
        <v>1</v>
      </c>
      <c r="K15575">
        <v>6157221818</v>
      </c>
      <c r="L15575" s="2">
        <v>45295</v>
      </c>
      <c r="M15575" t="str">
        <f t="shared" si="243"/>
        <v>ANO</v>
      </c>
    </row>
    <row r="15576" spans="1:13" hidden="1" x14ac:dyDescent="0.2">
      <c r="A15576">
        <v>2024</v>
      </c>
      <c r="B15576" s="1" t="s">
        <v>47</v>
      </c>
      <c r="C15576" s="1" t="s">
        <v>48</v>
      </c>
      <c r="D15576" s="1" t="s">
        <v>15371</v>
      </c>
      <c r="E15576" s="2">
        <v>45378</v>
      </c>
      <c r="F15576" s="1" t="s">
        <v>1529</v>
      </c>
      <c r="G15576" t="s">
        <v>1530</v>
      </c>
      <c r="H15576" s="1" t="s">
        <v>1529</v>
      </c>
      <c r="I15576" t="s">
        <v>1530</v>
      </c>
      <c r="J15576">
        <v>1</v>
      </c>
      <c r="K15576">
        <v>8155055326</v>
      </c>
      <c r="L15576" s="2">
        <v>45378</v>
      </c>
      <c r="M15576" t="str">
        <f t="shared" si="243"/>
        <v>ANO</v>
      </c>
    </row>
    <row r="15577" spans="1:13" hidden="1" x14ac:dyDescent="0.2">
      <c r="A15577">
        <v>2024</v>
      </c>
      <c r="B15577" s="1" t="s">
        <v>26</v>
      </c>
      <c r="C15577" s="1" t="s">
        <v>141</v>
      </c>
      <c r="D15577" s="1" t="s">
        <v>15372</v>
      </c>
      <c r="E15577" s="2">
        <v>45548</v>
      </c>
      <c r="F15577" s="1" t="s">
        <v>844</v>
      </c>
      <c r="G15577" t="s">
        <v>845</v>
      </c>
      <c r="H15577" s="1" t="s">
        <v>844</v>
      </c>
      <c r="I15577" t="s">
        <v>845</v>
      </c>
      <c r="J15577">
        <v>1</v>
      </c>
      <c r="K15577">
        <v>9410216068</v>
      </c>
      <c r="L15577" s="2">
        <v>45548</v>
      </c>
      <c r="M15577" t="str">
        <f t="shared" si="243"/>
        <v>ANO</v>
      </c>
    </row>
    <row r="15578" spans="1:13" hidden="1" x14ac:dyDescent="0.2">
      <c r="A15578">
        <v>2024</v>
      </c>
      <c r="B15578" s="1" t="s">
        <v>35</v>
      </c>
      <c r="C15578" s="1" t="s">
        <v>36</v>
      </c>
      <c r="D15578" s="1" t="s">
        <v>15373</v>
      </c>
      <c r="E15578" s="2">
        <v>45560</v>
      </c>
      <c r="F15578" s="1" t="s">
        <v>261</v>
      </c>
      <c r="G15578" t="s">
        <v>262</v>
      </c>
      <c r="H15578" s="1" t="s">
        <v>261</v>
      </c>
      <c r="I15578" t="s">
        <v>262</v>
      </c>
      <c r="J15578">
        <v>1</v>
      </c>
      <c r="K15578">
        <v>1001213257</v>
      </c>
      <c r="L15578" s="2">
        <v>45560</v>
      </c>
      <c r="M15578" t="str">
        <f t="shared" si="243"/>
        <v>ANO</v>
      </c>
    </row>
    <row r="15579" spans="1:13" hidden="1" x14ac:dyDescent="0.2">
      <c r="A15579">
        <v>2024</v>
      </c>
      <c r="B15579" s="1" t="s">
        <v>26</v>
      </c>
      <c r="C15579" s="1" t="s">
        <v>55</v>
      </c>
      <c r="D15579" s="1" t="s">
        <v>15374</v>
      </c>
      <c r="E15579" s="2">
        <v>45405</v>
      </c>
      <c r="F15579" s="1" t="s">
        <v>1930</v>
      </c>
      <c r="G15579" t="s">
        <v>1931</v>
      </c>
      <c r="H15579" s="1" t="s">
        <v>1767</v>
      </c>
      <c r="I15579" t="s">
        <v>1768</v>
      </c>
      <c r="J15579">
        <v>3</v>
      </c>
      <c r="K15579">
        <v>380111424</v>
      </c>
      <c r="L15579" s="2">
        <v>45405</v>
      </c>
      <c r="M15579" t="str">
        <f t="shared" si="243"/>
        <v>ANO</v>
      </c>
    </row>
    <row r="15580" spans="1:13" hidden="1" x14ac:dyDescent="0.2">
      <c r="A15580">
        <v>2024</v>
      </c>
      <c r="B15580" s="1" t="s">
        <v>26</v>
      </c>
      <c r="C15580" s="1" t="s">
        <v>398</v>
      </c>
      <c r="D15580" s="1" t="s">
        <v>6631</v>
      </c>
      <c r="E15580" s="2">
        <v>45310</v>
      </c>
      <c r="F15580" s="1" t="s">
        <v>600</v>
      </c>
      <c r="G15580" t="s">
        <v>601</v>
      </c>
      <c r="H15580" s="1" t="s">
        <v>159</v>
      </c>
      <c r="I15580" t="s">
        <v>160</v>
      </c>
      <c r="J15580">
        <v>1</v>
      </c>
      <c r="K15580">
        <v>5456071918</v>
      </c>
      <c r="L15580" s="2">
        <v>45628</v>
      </c>
      <c r="M15580" t="str">
        <f t="shared" si="243"/>
        <v>NE</v>
      </c>
    </row>
    <row r="15581" spans="1:13" hidden="1" x14ac:dyDescent="0.2">
      <c r="A15581">
        <v>2024</v>
      </c>
      <c r="B15581" s="1" t="s">
        <v>40</v>
      </c>
      <c r="C15581" s="1" t="s">
        <v>99</v>
      </c>
      <c r="D15581" s="1" t="s">
        <v>15375</v>
      </c>
      <c r="E15581" s="2">
        <v>45299</v>
      </c>
      <c r="F15581" s="1" t="s">
        <v>101</v>
      </c>
      <c r="G15581" t="s">
        <v>102</v>
      </c>
      <c r="H15581" s="1" t="s">
        <v>101</v>
      </c>
      <c r="I15581" t="s">
        <v>102</v>
      </c>
      <c r="J15581">
        <v>1</v>
      </c>
      <c r="K15581">
        <v>7053064865</v>
      </c>
      <c r="L15581" s="2">
        <v>45299</v>
      </c>
      <c r="M15581" t="str">
        <f t="shared" si="243"/>
        <v>ANO</v>
      </c>
    </row>
    <row r="15582" spans="1:13" hidden="1" x14ac:dyDescent="0.2">
      <c r="A15582">
        <v>2024</v>
      </c>
      <c r="B15582" s="1" t="s">
        <v>19</v>
      </c>
      <c r="C15582" s="1" t="s">
        <v>33</v>
      </c>
      <c r="D15582" s="1" t="s">
        <v>10440</v>
      </c>
      <c r="E15582" s="2">
        <v>45478</v>
      </c>
      <c r="F15582" s="1" t="s">
        <v>466</v>
      </c>
      <c r="G15582" t="s">
        <v>467</v>
      </c>
      <c r="H15582" s="1" t="s">
        <v>24</v>
      </c>
      <c r="I15582" t="s">
        <v>25</v>
      </c>
      <c r="J15582">
        <v>1</v>
      </c>
      <c r="K15582">
        <v>6858061606</v>
      </c>
      <c r="L15582" s="2">
        <v>45478</v>
      </c>
      <c r="M15582" t="str">
        <f t="shared" si="243"/>
        <v>ANO</v>
      </c>
    </row>
    <row r="15583" spans="1:13" hidden="1" x14ac:dyDescent="0.2">
      <c r="A15583">
        <v>2024</v>
      </c>
      <c r="B15583" s="1" t="s">
        <v>88</v>
      </c>
      <c r="C15583" s="1" t="s">
        <v>89</v>
      </c>
      <c r="D15583" s="1" t="s">
        <v>15376</v>
      </c>
      <c r="E15583" s="2">
        <v>45623</v>
      </c>
      <c r="F15583" s="1" t="s">
        <v>695</v>
      </c>
      <c r="G15583" t="s">
        <v>696</v>
      </c>
      <c r="H15583" s="1" t="s">
        <v>695</v>
      </c>
      <c r="I15583" t="s">
        <v>696</v>
      </c>
      <c r="J15583">
        <v>1</v>
      </c>
      <c r="K15583">
        <v>505266212</v>
      </c>
      <c r="L15583" s="2">
        <v>45623</v>
      </c>
      <c r="M15583" t="str">
        <f t="shared" si="243"/>
        <v>ANO</v>
      </c>
    </row>
    <row r="15584" spans="1:13" hidden="1" x14ac:dyDescent="0.2">
      <c r="A15584">
        <v>2024</v>
      </c>
      <c r="B15584" s="1" t="s">
        <v>113</v>
      </c>
      <c r="C15584" s="1" t="s">
        <v>114</v>
      </c>
      <c r="D15584" s="1" t="s">
        <v>15377</v>
      </c>
      <c r="E15584" s="2">
        <v>45400</v>
      </c>
      <c r="F15584" s="1" t="s">
        <v>1568</v>
      </c>
      <c r="G15584" t="s">
        <v>1569</v>
      </c>
      <c r="H15584" s="1" t="s">
        <v>1568</v>
      </c>
      <c r="I15584" t="s">
        <v>1569</v>
      </c>
      <c r="J15584">
        <v>1</v>
      </c>
      <c r="K15584">
        <v>7204264683</v>
      </c>
      <c r="L15584" s="2">
        <v>45400</v>
      </c>
      <c r="M15584" t="str">
        <f t="shared" si="243"/>
        <v>ANO</v>
      </c>
    </row>
    <row r="15585" spans="1:13" hidden="1" x14ac:dyDescent="0.2">
      <c r="A15585">
        <v>2024</v>
      </c>
      <c r="B15585" s="1" t="s">
        <v>113</v>
      </c>
      <c r="C15585" s="1" t="s">
        <v>114</v>
      </c>
      <c r="D15585" s="1" t="s">
        <v>6594</v>
      </c>
      <c r="E15585" s="2">
        <v>45471</v>
      </c>
      <c r="F15585" s="1" t="s">
        <v>5516</v>
      </c>
      <c r="G15585" t="s">
        <v>5517</v>
      </c>
      <c r="H15585" s="1" t="s">
        <v>2366</v>
      </c>
      <c r="I15585" t="s">
        <v>2367</v>
      </c>
      <c r="J15585">
        <v>2</v>
      </c>
      <c r="K15585">
        <v>8105205680</v>
      </c>
      <c r="L15585" s="2">
        <v>45573</v>
      </c>
      <c r="M15585" t="str">
        <f t="shared" si="243"/>
        <v>NE</v>
      </c>
    </row>
    <row r="15586" spans="1:13" hidden="1" x14ac:dyDescent="0.2">
      <c r="A15586">
        <v>2024</v>
      </c>
      <c r="B15586" s="1" t="s">
        <v>47</v>
      </c>
      <c r="C15586" s="1" t="s">
        <v>48</v>
      </c>
      <c r="D15586" s="1" t="s">
        <v>15378</v>
      </c>
      <c r="E15586" s="2">
        <v>45344</v>
      </c>
      <c r="F15586" s="1" t="s">
        <v>204</v>
      </c>
      <c r="G15586" t="s">
        <v>205</v>
      </c>
      <c r="H15586" s="1" t="s">
        <v>204</v>
      </c>
      <c r="I15586" t="s">
        <v>205</v>
      </c>
      <c r="J15586">
        <v>1</v>
      </c>
      <c r="K15586">
        <v>536208082</v>
      </c>
      <c r="L15586" s="2">
        <v>45344</v>
      </c>
      <c r="M15586" t="str">
        <f t="shared" si="243"/>
        <v>ANO</v>
      </c>
    </row>
    <row r="15587" spans="1:13" hidden="1" x14ac:dyDescent="0.2">
      <c r="A15587">
        <v>2024</v>
      </c>
      <c r="B15587" s="1" t="s">
        <v>19</v>
      </c>
      <c r="C15587" s="1" t="s">
        <v>120</v>
      </c>
      <c r="D15587" s="1" t="s">
        <v>9598</v>
      </c>
      <c r="E15587" s="2">
        <v>45594</v>
      </c>
      <c r="F15587" s="1" t="s">
        <v>486</v>
      </c>
      <c r="G15587" t="s">
        <v>487</v>
      </c>
      <c r="H15587" s="1" t="s">
        <v>486</v>
      </c>
      <c r="I15587" t="s">
        <v>487</v>
      </c>
      <c r="J15587">
        <v>1</v>
      </c>
      <c r="K15587">
        <v>7853163505</v>
      </c>
      <c r="L15587" s="2">
        <v>45594</v>
      </c>
      <c r="M15587" t="str">
        <f t="shared" si="243"/>
        <v>ANO</v>
      </c>
    </row>
    <row r="15588" spans="1:13" hidden="1" x14ac:dyDescent="0.2">
      <c r="A15588">
        <v>2024</v>
      </c>
      <c r="B15588" s="1" t="s">
        <v>131</v>
      </c>
      <c r="C15588" s="1" t="s">
        <v>145</v>
      </c>
      <c r="D15588" s="1" t="s">
        <v>15379</v>
      </c>
      <c r="E15588" s="2">
        <v>45389</v>
      </c>
      <c r="F15588" s="1" t="s">
        <v>553</v>
      </c>
      <c r="G15588" t="s">
        <v>554</v>
      </c>
      <c r="H15588" s="1" t="s">
        <v>553</v>
      </c>
      <c r="I15588" t="s">
        <v>554</v>
      </c>
      <c r="J15588">
        <v>1</v>
      </c>
      <c r="K15588">
        <v>9954223851</v>
      </c>
      <c r="L15588" s="2">
        <v>45389</v>
      </c>
      <c r="M15588" t="str">
        <f t="shared" si="243"/>
        <v>ANO</v>
      </c>
    </row>
    <row r="15589" spans="1:13" hidden="1" x14ac:dyDescent="0.2">
      <c r="A15589">
        <v>2024</v>
      </c>
      <c r="B15589" s="1" t="s">
        <v>26</v>
      </c>
      <c r="C15589" s="1" t="s">
        <v>27</v>
      </c>
      <c r="D15589" s="1" t="s">
        <v>15380</v>
      </c>
      <c r="E15589" s="2">
        <v>45344</v>
      </c>
      <c r="F15589" s="1" t="s">
        <v>502</v>
      </c>
      <c r="G15589" t="s">
        <v>503</v>
      </c>
      <c r="H15589" s="1" t="s">
        <v>70</v>
      </c>
      <c r="I15589" t="s">
        <v>71</v>
      </c>
      <c r="J15589">
        <v>3</v>
      </c>
      <c r="K15589">
        <v>6409221951</v>
      </c>
      <c r="L15589" s="2">
        <v>45344</v>
      </c>
      <c r="M15589" t="str">
        <f t="shared" si="243"/>
        <v>ANO</v>
      </c>
    </row>
    <row r="15590" spans="1:13" hidden="1" x14ac:dyDescent="0.2">
      <c r="A15590">
        <v>2024</v>
      </c>
      <c r="B15590" s="1" t="s">
        <v>26</v>
      </c>
      <c r="C15590" s="1" t="s">
        <v>55</v>
      </c>
      <c r="D15590" s="1" t="s">
        <v>15381</v>
      </c>
      <c r="E15590" s="2">
        <v>45393</v>
      </c>
      <c r="F15590" s="1" t="s">
        <v>272</v>
      </c>
      <c r="G15590" t="s">
        <v>273</v>
      </c>
      <c r="H15590" s="1" t="s">
        <v>272</v>
      </c>
      <c r="I15590" t="s">
        <v>273</v>
      </c>
      <c r="J15590">
        <v>1</v>
      </c>
      <c r="K15590">
        <v>7357154497</v>
      </c>
      <c r="L15590" s="2">
        <v>45393</v>
      </c>
      <c r="M15590" t="str">
        <f t="shared" si="243"/>
        <v>ANO</v>
      </c>
    </row>
    <row r="15591" spans="1:13" hidden="1" x14ac:dyDescent="0.2">
      <c r="A15591">
        <v>2024</v>
      </c>
      <c r="B15591" s="1" t="s">
        <v>40</v>
      </c>
      <c r="C15591" s="1" t="s">
        <v>99</v>
      </c>
      <c r="D15591" s="1" t="s">
        <v>14677</v>
      </c>
      <c r="E15591" s="2">
        <v>45372</v>
      </c>
      <c r="F15591" s="1" t="s">
        <v>2238</v>
      </c>
      <c r="G15591" t="s">
        <v>325</v>
      </c>
      <c r="H15591" s="1" t="s">
        <v>1137</v>
      </c>
      <c r="I15591" t="s">
        <v>1138</v>
      </c>
      <c r="J15591">
        <v>3</v>
      </c>
      <c r="K15591">
        <v>7362125309</v>
      </c>
      <c r="L15591" s="2">
        <v>45567</v>
      </c>
      <c r="M15591" t="str">
        <f t="shared" si="243"/>
        <v>NE</v>
      </c>
    </row>
    <row r="15592" spans="1:13" hidden="1" x14ac:dyDescent="0.2">
      <c r="A15592">
        <v>2024</v>
      </c>
      <c r="B15592" s="1" t="s">
        <v>40</v>
      </c>
      <c r="C15592" s="1" t="s">
        <v>41</v>
      </c>
      <c r="D15592" s="1" t="s">
        <v>15382</v>
      </c>
      <c r="E15592" s="2">
        <v>45352</v>
      </c>
      <c r="F15592" s="1" t="s">
        <v>43</v>
      </c>
      <c r="G15592" t="s">
        <v>44</v>
      </c>
      <c r="H15592" s="1" t="s">
        <v>60</v>
      </c>
      <c r="I15592" t="s">
        <v>61</v>
      </c>
      <c r="J15592">
        <v>2</v>
      </c>
      <c r="K15592">
        <v>410923420</v>
      </c>
      <c r="L15592" s="2">
        <v>45352</v>
      </c>
      <c r="M15592" t="str">
        <f t="shared" si="243"/>
        <v>ANO</v>
      </c>
    </row>
    <row r="15593" spans="1:13" hidden="1" x14ac:dyDescent="0.2">
      <c r="A15593">
        <v>2024</v>
      </c>
      <c r="B15593" s="1" t="s">
        <v>113</v>
      </c>
      <c r="C15593" s="1" t="s">
        <v>114</v>
      </c>
      <c r="D15593" s="1" t="s">
        <v>15383</v>
      </c>
      <c r="E15593" s="2">
        <v>45390</v>
      </c>
      <c r="F15593" s="1" t="s">
        <v>1130</v>
      </c>
      <c r="G15593" t="s">
        <v>1131</v>
      </c>
      <c r="H15593" s="1" t="s">
        <v>1130</v>
      </c>
      <c r="I15593" t="s">
        <v>1131</v>
      </c>
      <c r="J15593">
        <v>1</v>
      </c>
      <c r="K15593">
        <v>7809130637</v>
      </c>
      <c r="L15593" s="2">
        <v>45390</v>
      </c>
      <c r="M15593" t="str">
        <f t="shared" si="243"/>
        <v>ANO</v>
      </c>
    </row>
    <row r="15594" spans="1:13" hidden="1" x14ac:dyDescent="0.2">
      <c r="A15594">
        <v>2024</v>
      </c>
      <c r="B15594" s="1" t="s">
        <v>26</v>
      </c>
      <c r="C15594" s="1" t="s">
        <v>27</v>
      </c>
      <c r="D15594" s="1" t="s">
        <v>15384</v>
      </c>
      <c r="E15594" s="2">
        <v>45519</v>
      </c>
      <c r="F15594" s="1" t="s">
        <v>85</v>
      </c>
      <c r="G15594" t="s">
        <v>86</v>
      </c>
      <c r="H15594" s="1" t="s">
        <v>70</v>
      </c>
      <c r="I15594" t="s">
        <v>71</v>
      </c>
      <c r="J15594">
        <v>3</v>
      </c>
      <c r="K15594">
        <v>425622436</v>
      </c>
      <c r="L15594" s="2">
        <v>45541</v>
      </c>
      <c r="M15594" t="str">
        <f t="shared" si="243"/>
        <v>NE</v>
      </c>
    </row>
    <row r="15595" spans="1:13" x14ac:dyDescent="0.2">
      <c r="A15595">
        <v>2024</v>
      </c>
      <c r="B15595" s="1" t="s">
        <v>190</v>
      </c>
      <c r="C15595" s="1" t="s">
        <v>191</v>
      </c>
      <c r="D15595" s="1" t="s">
        <v>15385</v>
      </c>
      <c r="E15595" s="2">
        <v>45579</v>
      </c>
      <c r="F15595" s="1" t="s">
        <v>272</v>
      </c>
      <c r="G15595" t="s">
        <v>273</v>
      </c>
      <c r="H15595" s="1" t="s">
        <v>272</v>
      </c>
      <c r="I15595" t="s">
        <v>273</v>
      </c>
      <c r="J15595">
        <v>1</v>
      </c>
      <c r="L15595" s="2">
        <v>45617</v>
      </c>
      <c r="M15595" t="str">
        <f t="shared" si="243"/>
        <v>NE</v>
      </c>
    </row>
    <row r="15596" spans="1:13" hidden="1" x14ac:dyDescent="0.2">
      <c r="A15596">
        <v>2024</v>
      </c>
      <c r="B15596" s="1" t="s">
        <v>19</v>
      </c>
      <c r="C15596" s="1" t="s">
        <v>33</v>
      </c>
      <c r="D15596" s="1" t="s">
        <v>15386</v>
      </c>
      <c r="E15596" s="2">
        <v>45558</v>
      </c>
      <c r="F15596" s="1" t="s">
        <v>488</v>
      </c>
      <c r="G15596" t="s">
        <v>489</v>
      </c>
      <c r="H15596" s="1" t="s">
        <v>488</v>
      </c>
      <c r="I15596" t="s">
        <v>489</v>
      </c>
      <c r="J15596">
        <v>1</v>
      </c>
      <c r="K15596">
        <v>425718461</v>
      </c>
      <c r="L15596" s="2">
        <v>45568</v>
      </c>
      <c r="M15596" t="str">
        <f t="shared" si="243"/>
        <v>NE</v>
      </c>
    </row>
    <row r="15597" spans="1:13" hidden="1" x14ac:dyDescent="0.2">
      <c r="A15597">
        <v>2024</v>
      </c>
      <c r="B15597" s="1" t="s">
        <v>26</v>
      </c>
      <c r="C15597" s="1" t="s">
        <v>27</v>
      </c>
      <c r="D15597" s="1" t="s">
        <v>7145</v>
      </c>
      <c r="E15597" s="2">
        <v>45617</v>
      </c>
      <c r="F15597" s="1" t="s">
        <v>2925</v>
      </c>
      <c r="G15597" t="s">
        <v>2926</v>
      </c>
      <c r="H15597" s="1" t="s">
        <v>159</v>
      </c>
      <c r="I15597" t="s">
        <v>160</v>
      </c>
      <c r="J15597">
        <v>3</v>
      </c>
      <c r="K15597">
        <v>6602280267</v>
      </c>
      <c r="L15597" s="2">
        <v>45617</v>
      </c>
      <c r="M15597" t="str">
        <f t="shared" si="243"/>
        <v>ANO</v>
      </c>
    </row>
    <row r="15598" spans="1:13" hidden="1" x14ac:dyDescent="0.2">
      <c r="A15598">
        <v>2024</v>
      </c>
      <c r="B15598" s="1" t="s">
        <v>26</v>
      </c>
      <c r="C15598" s="1" t="s">
        <v>55</v>
      </c>
      <c r="D15598" s="1" t="s">
        <v>15387</v>
      </c>
      <c r="E15598" s="2">
        <v>45335</v>
      </c>
      <c r="F15598" s="1" t="s">
        <v>170</v>
      </c>
      <c r="G15598" t="s">
        <v>171</v>
      </c>
      <c r="H15598" s="1" t="s">
        <v>170</v>
      </c>
      <c r="I15598" t="s">
        <v>171</v>
      </c>
      <c r="J15598">
        <v>1</v>
      </c>
      <c r="K15598">
        <v>400511402</v>
      </c>
      <c r="L15598" s="2">
        <v>45335</v>
      </c>
      <c r="M15598" t="str">
        <f t="shared" si="243"/>
        <v>ANO</v>
      </c>
    </row>
    <row r="15599" spans="1:13" hidden="1" x14ac:dyDescent="0.2">
      <c r="A15599">
        <v>2024</v>
      </c>
      <c r="B15599" s="1" t="s">
        <v>26</v>
      </c>
      <c r="C15599" s="1" t="s">
        <v>141</v>
      </c>
      <c r="D15599" s="1" t="s">
        <v>10819</v>
      </c>
      <c r="E15599" s="2">
        <v>45581</v>
      </c>
      <c r="F15599" s="1" t="s">
        <v>7277</v>
      </c>
      <c r="G15599" t="s">
        <v>7278</v>
      </c>
      <c r="H15599" s="1" t="s">
        <v>3853</v>
      </c>
      <c r="I15599" t="s">
        <v>3854</v>
      </c>
      <c r="J15599">
        <v>1</v>
      </c>
      <c r="K15599">
        <v>486203408</v>
      </c>
      <c r="L15599" s="2">
        <v>45581</v>
      </c>
      <c r="M15599" t="str">
        <f t="shared" si="243"/>
        <v>ANO</v>
      </c>
    </row>
    <row r="15600" spans="1:13" hidden="1" x14ac:dyDescent="0.2">
      <c r="A15600">
        <v>2024</v>
      </c>
      <c r="B15600" s="1" t="s">
        <v>294</v>
      </c>
      <c r="C15600" s="1" t="s">
        <v>484</v>
      </c>
      <c r="D15600" s="1" t="s">
        <v>15388</v>
      </c>
      <c r="E15600" s="2">
        <v>45595</v>
      </c>
      <c r="F15600" s="1" t="s">
        <v>331</v>
      </c>
      <c r="G15600" t="s">
        <v>332</v>
      </c>
      <c r="H15600" s="1" t="s">
        <v>124</v>
      </c>
      <c r="I15600" t="s">
        <v>125</v>
      </c>
      <c r="J15600">
        <v>2</v>
      </c>
      <c r="K15600">
        <v>5708270887</v>
      </c>
      <c r="M15600" t="str">
        <f t="shared" si="243"/>
        <v>NE</v>
      </c>
    </row>
    <row r="15601" spans="1:13" hidden="1" x14ac:dyDescent="0.2">
      <c r="A15601">
        <v>2024</v>
      </c>
      <c r="B15601" s="1" t="s">
        <v>40</v>
      </c>
      <c r="C15601" s="1" t="s">
        <v>99</v>
      </c>
      <c r="D15601" s="1" t="s">
        <v>15389</v>
      </c>
      <c r="E15601" s="2">
        <v>45573</v>
      </c>
      <c r="F15601" s="1" t="s">
        <v>101</v>
      </c>
      <c r="G15601" t="s">
        <v>102</v>
      </c>
      <c r="H15601" s="1" t="s">
        <v>101</v>
      </c>
      <c r="I15601" t="s">
        <v>102</v>
      </c>
      <c r="J15601">
        <v>1</v>
      </c>
      <c r="K15601">
        <v>6310010388</v>
      </c>
      <c r="L15601" s="2">
        <v>45573</v>
      </c>
      <c r="M15601" t="str">
        <f t="shared" si="243"/>
        <v>ANO</v>
      </c>
    </row>
    <row r="15602" spans="1:13" hidden="1" x14ac:dyDescent="0.2">
      <c r="A15602">
        <v>2024</v>
      </c>
      <c r="B15602" s="1" t="s">
        <v>35</v>
      </c>
      <c r="C15602" s="1" t="s">
        <v>451</v>
      </c>
      <c r="D15602" s="1" t="s">
        <v>15390</v>
      </c>
      <c r="E15602" s="2">
        <v>45396</v>
      </c>
      <c r="F15602" s="1" t="s">
        <v>68</v>
      </c>
      <c r="G15602" t="s">
        <v>69</v>
      </c>
      <c r="H15602" s="1" t="s">
        <v>70</v>
      </c>
      <c r="I15602" t="s">
        <v>71</v>
      </c>
      <c r="J15602">
        <v>3</v>
      </c>
      <c r="K15602">
        <v>951246065</v>
      </c>
      <c r="L15602" s="2">
        <v>45396</v>
      </c>
      <c r="M15602" t="str">
        <f t="shared" si="243"/>
        <v>ANO</v>
      </c>
    </row>
    <row r="15603" spans="1:13" hidden="1" x14ac:dyDescent="0.2">
      <c r="A15603">
        <v>2024</v>
      </c>
      <c r="B15603" s="1" t="s">
        <v>19</v>
      </c>
      <c r="C15603" s="1" t="s">
        <v>20</v>
      </c>
      <c r="D15603" s="1" t="s">
        <v>15391</v>
      </c>
      <c r="E15603" s="2">
        <v>45510</v>
      </c>
      <c r="F15603" s="1" t="s">
        <v>53</v>
      </c>
      <c r="G15603" t="s">
        <v>54</v>
      </c>
      <c r="H15603" s="1" t="s">
        <v>24</v>
      </c>
      <c r="I15603" t="s">
        <v>25</v>
      </c>
      <c r="J15603">
        <v>12</v>
      </c>
      <c r="K15603">
        <v>505421282</v>
      </c>
      <c r="L15603" s="2">
        <v>45510</v>
      </c>
      <c r="M15603" t="str">
        <f t="shared" si="243"/>
        <v>ANO</v>
      </c>
    </row>
    <row r="15604" spans="1:13" hidden="1" x14ac:dyDescent="0.2">
      <c r="A15604">
        <v>2024</v>
      </c>
      <c r="B15604" s="1" t="s">
        <v>26</v>
      </c>
      <c r="C15604" s="1" t="s">
        <v>398</v>
      </c>
      <c r="D15604" s="1" t="s">
        <v>15392</v>
      </c>
      <c r="E15604" s="2">
        <v>45596</v>
      </c>
      <c r="F15604" s="1" t="s">
        <v>499</v>
      </c>
      <c r="G15604" t="s">
        <v>500</v>
      </c>
      <c r="H15604" s="1" t="s">
        <v>159</v>
      </c>
      <c r="I15604" t="s">
        <v>160</v>
      </c>
      <c r="J15604">
        <v>2</v>
      </c>
      <c r="K15604">
        <v>5808091388</v>
      </c>
      <c r="L15604" s="2">
        <v>45596</v>
      </c>
      <c r="M15604" t="str">
        <f t="shared" si="243"/>
        <v>ANO</v>
      </c>
    </row>
    <row r="15605" spans="1:13" hidden="1" x14ac:dyDescent="0.2">
      <c r="A15605">
        <v>2024</v>
      </c>
      <c r="B15605" s="1" t="s">
        <v>19</v>
      </c>
      <c r="C15605" s="1" t="s">
        <v>120</v>
      </c>
      <c r="D15605" s="1" t="s">
        <v>13547</v>
      </c>
      <c r="E15605" s="2">
        <v>45336</v>
      </c>
      <c r="F15605" s="1" t="s">
        <v>488</v>
      </c>
      <c r="G15605" t="s">
        <v>489</v>
      </c>
      <c r="H15605" s="1" t="s">
        <v>488</v>
      </c>
      <c r="I15605" t="s">
        <v>489</v>
      </c>
      <c r="J15605">
        <v>1</v>
      </c>
      <c r="K15605">
        <v>5507191778</v>
      </c>
      <c r="L15605" s="2">
        <v>45350</v>
      </c>
      <c r="M15605" t="str">
        <f t="shared" si="243"/>
        <v>NE</v>
      </c>
    </row>
    <row r="15606" spans="1:13" hidden="1" x14ac:dyDescent="0.2">
      <c r="A15606">
        <v>2024</v>
      </c>
      <c r="B15606" s="1" t="s">
        <v>113</v>
      </c>
      <c r="C15606" s="1" t="s">
        <v>223</v>
      </c>
      <c r="D15606" s="1" t="s">
        <v>15393</v>
      </c>
      <c r="E15606" s="2">
        <v>45353</v>
      </c>
      <c r="F15606" s="1" t="s">
        <v>225</v>
      </c>
      <c r="G15606" t="s">
        <v>226</v>
      </c>
      <c r="H15606" s="1" t="s">
        <v>225</v>
      </c>
      <c r="I15606" t="s">
        <v>226</v>
      </c>
      <c r="J15606">
        <v>1</v>
      </c>
      <c r="K15606">
        <v>6456081236</v>
      </c>
      <c r="L15606" s="2">
        <v>45353</v>
      </c>
      <c r="M15606" t="str">
        <f t="shared" si="243"/>
        <v>ANO</v>
      </c>
    </row>
    <row r="15607" spans="1:13" hidden="1" x14ac:dyDescent="0.2">
      <c r="A15607">
        <v>2024</v>
      </c>
      <c r="B15607" s="1" t="s">
        <v>26</v>
      </c>
      <c r="C15607" s="1" t="s">
        <v>27</v>
      </c>
      <c r="D15607" s="1" t="s">
        <v>15394</v>
      </c>
      <c r="E15607" s="2">
        <v>45573</v>
      </c>
      <c r="F15607" s="1" t="s">
        <v>647</v>
      </c>
      <c r="G15607" t="s">
        <v>648</v>
      </c>
      <c r="H15607" s="1" t="s">
        <v>647</v>
      </c>
      <c r="I15607" t="s">
        <v>648</v>
      </c>
      <c r="J15607">
        <v>1</v>
      </c>
      <c r="K15607">
        <v>302260112</v>
      </c>
      <c r="L15607" s="2">
        <v>45573</v>
      </c>
      <c r="M15607" t="str">
        <f t="shared" si="243"/>
        <v>ANO</v>
      </c>
    </row>
    <row r="15608" spans="1:13" hidden="1" x14ac:dyDescent="0.2">
      <c r="A15608">
        <v>2024</v>
      </c>
      <c r="B15608" s="1" t="s">
        <v>40</v>
      </c>
      <c r="C15608" s="1" t="s">
        <v>99</v>
      </c>
      <c r="D15608" s="1" t="s">
        <v>15395</v>
      </c>
      <c r="E15608" s="2">
        <v>45428</v>
      </c>
      <c r="F15608" s="1" t="s">
        <v>832</v>
      </c>
      <c r="G15608" t="s">
        <v>833</v>
      </c>
      <c r="H15608" s="1" t="s">
        <v>832</v>
      </c>
      <c r="I15608" t="s">
        <v>833</v>
      </c>
      <c r="J15608">
        <v>1</v>
      </c>
      <c r="K15608">
        <v>9528764036</v>
      </c>
      <c r="L15608" s="2">
        <v>45428</v>
      </c>
      <c r="M15608" t="str">
        <f t="shared" si="243"/>
        <v>ANO</v>
      </c>
    </row>
    <row r="15609" spans="1:13" hidden="1" x14ac:dyDescent="0.2">
      <c r="A15609">
        <v>2024</v>
      </c>
      <c r="B15609" s="1" t="s">
        <v>113</v>
      </c>
      <c r="C15609" s="1" t="s">
        <v>114</v>
      </c>
      <c r="D15609" s="1" t="s">
        <v>15396</v>
      </c>
      <c r="E15609" s="2">
        <v>45492</v>
      </c>
      <c r="F15609" s="1" t="s">
        <v>1087</v>
      </c>
      <c r="G15609" t="s">
        <v>1088</v>
      </c>
      <c r="H15609" s="1" t="s">
        <v>1087</v>
      </c>
      <c r="I15609" t="s">
        <v>1088</v>
      </c>
      <c r="J15609">
        <v>1</v>
      </c>
      <c r="K15609">
        <v>8111013669</v>
      </c>
      <c r="L15609" s="2">
        <v>45492</v>
      </c>
      <c r="M15609" t="str">
        <f t="shared" si="243"/>
        <v>ANO</v>
      </c>
    </row>
    <row r="15610" spans="1:13" hidden="1" x14ac:dyDescent="0.2">
      <c r="A15610">
        <v>2024</v>
      </c>
      <c r="B15610" s="1" t="s">
        <v>40</v>
      </c>
      <c r="C15610" s="1" t="s">
        <v>828</v>
      </c>
      <c r="D15610" s="1" t="s">
        <v>15397</v>
      </c>
      <c r="E15610" s="2">
        <v>45331</v>
      </c>
      <c r="F15610" s="1" t="s">
        <v>2273</v>
      </c>
      <c r="G15610" t="s">
        <v>2274</v>
      </c>
      <c r="H15610" s="1" t="s">
        <v>2273</v>
      </c>
      <c r="I15610" t="s">
        <v>2274</v>
      </c>
      <c r="J15610">
        <v>1</v>
      </c>
      <c r="K15610">
        <v>8204285320</v>
      </c>
      <c r="L15610" s="2">
        <v>45331</v>
      </c>
      <c r="M15610" t="str">
        <f t="shared" si="243"/>
        <v>ANO</v>
      </c>
    </row>
    <row r="15611" spans="1:13" hidden="1" x14ac:dyDescent="0.2">
      <c r="A15611">
        <v>2024</v>
      </c>
      <c r="B15611" s="1" t="s">
        <v>131</v>
      </c>
      <c r="C15611" s="1" t="s">
        <v>145</v>
      </c>
      <c r="D15611" s="1" t="s">
        <v>15398</v>
      </c>
      <c r="E15611" s="2">
        <v>45625</v>
      </c>
      <c r="F15611" s="1" t="s">
        <v>367</v>
      </c>
      <c r="G15611" t="s">
        <v>368</v>
      </c>
      <c r="H15611" s="1" t="s">
        <v>147</v>
      </c>
      <c r="I15611" t="s">
        <v>148</v>
      </c>
      <c r="J15611">
        <v>2</v>
      </c>
      <c r="K15611">
        <v>9856016082</v>
      </c>
      <c r="L15611" s="2">
        <v>45625</v>
      </c>
      <c r="M15611" t="str">
        <f t="shared" si="243"/>
        <v>ANO</v>
      </c>
    </row>
    <row r="15612" spans="1:13" hidden="1" x14ac:dyDescent="0.2">
      <c r="A15612">
        <v>2024</v>
      </c>
      <c r="B15612" s="1" t="s">
        <v>26</v>
      </c>
      <c r="C15612" s="1" t="s">
        <v>141</v>
      </c>
      <c r="D15612" s="1" t="s">
        <v>3910</v>
      </c>
      <c r="E15612" s="2">
        <v>45362</v>
      </c>
      <c r="F15612" s="1" t="s">
        <v>560</v>
      </c>
      <c r="G15612" t="s">
        <v>561</v>
      </c>
      <c r="H15612" s="1" t="s">
        <v>159</v>
      </c>
      <c r="I15612" t="s">
        <v>160</v>
      </c>
      <c r="J15612">
        <v>2</v>
      </c>
      <c r="K15612">
        <v>6611111298</v>
      </c>
      <c r="L15612" s="2">
        <v>45385</v>
      </c>
      <c r="M15612" t="str">
        <f t="shared" si="243"/>
        <v>NE</v>
      </c>
    </row>
    <row r="15613" spans="1:13" hidden="1" x14ac:dyDescent="0.2">
      <c r="A15613">
        <v>2024</v>
      </c>
      <c r="B15613" s="1" t="s">
        <v>26</v>
      </c>
      <c r="C15613" s="1" t="s">
        <v>27</v>
      </c>
      <c r="D15613" s="1" t="s">
        <v>15399</v>
      </c>
      <c r="E15613" s="2">
        <v>45458</v>
      </c>
      <c r="F15613" s="1" t="s">
        <v>68</v>
      </c>
      <c r="G15613" t="s">
        <v>69</v>
      </c>
      <c r="H15613" s="1" t="s">
        <v>70</v>
      </c>
      <c r="I15613" t="s">
        <v>71</v>
      </c>
      <c r="J15613">
        <v>3</v>
      </c>
      <c r="K15613">
        <v>8009065449</v>
      </c>
      <c r="L15613" s="2">
        <v>45458</v>
      </c>
      <c r="M15613" t="str">
        <f t="shared" si="243"/>
        <v>ANO</v>
      </c>
    </row>
    <row r="15614" spans="1:13" hidden="1" x14ac:dyDescent="0.2">
      <c r="A15614">
        <v>2024</v>
      </c>
      <c r="B15614" s="1" t="s">
        <v>40</v>
      </c>
      <c r="C15614" s="1" t="s">
        <v>99</v>
      </c>
      <c r="D15614" s="1" t="s">
        <v>15400</v>
      </c>
      <c r="E15614" s="2">
        <v>45462</v>
      </c>
      <c r="F15614" s="1" t="s">
        <v>127</v>
      </c>
      <c r="G15614" t="s">
        <v>128</v>
      </c>
      <c r="H15614" s="1" t="s">
        <v>129</v>
      </c>
      <c r="I15614" t="s">
        <v>130</v>
      </c>
      <c r="J15614">
        <v>2</v>
      </c>
      <c r="K15614">
        <v>6807122025</v>
      </c>
      <c r="L15614" s="2">
        <v>45462</v>
      </c>
      <c r="M15614" t="str">
        <f t="shared" si="243"/>
        <v>ANO</v>
      </c>
    </row>
    <row r="15615" spans="1:13" hidden="1" x14ac:dyDescent="0.2">
      <c r="A15615">
        <v>2024</v>
      </c>
      <c r="B15615" s="1" t="s">
        <v>131</v>
      </c>
      <c r="C15615" s="1" t="s">
        <v>145</v>
      </c>
      <c r="D15615" s="1" t="s">
        <v>15401</v>
      </c>
      <c r="E15615" s="2">
        <v>45553</v>
      </c>
      <c r="F15615" s="1" t="s">
        <v>147</v>
      </c>
      <c r="G15615" t="s">
        <v>148</v>
      </c>
      <c r="H15615" s="1" t="s">
        <v>147</v>
      </c>
      <c r="I15615" t="s">
        <v>148</v>
      </c>
      <c r="J15615">
        <v>1</v>
      </c>
      <c r="K15615">
        <v>251674379</v>
      </c>
      <c r="L15615" s="2">
        <v>45553</v>
      </c>
      <c r="M15615" t="str">
        <f t="shared" si="243"/>
        <v>ANO</v>
      </c>
    </row>
    <row r="15616" spans="1:13" hidden="1" x14ac:dyDescent="0.2">
      <c r="A15616">
        <v>2024</v>
      </c>
      <c r="B15616" s="1" t="s">
        <v>40</v>
      </c>
      <c r="C15616" s="1" t="s">
        <v>99</v>
      </c>
      <c r="D15616" s="1" t="s">
        <v>672</v>
      </c>
      <c r="E15616" s="2">
        <v>45586</v>
      </c>
      <c r="F15616" s="1" t="s">
        <v>101</v>
      </c>
      <c r="G15616" t="s">
        <v>102</v>
      </c>
      <c r="H15616" s="1" t="s">
        <v>101</v>
      </c>
      <c r="I15616" t="s">
        <v>102</v>
      </c>
      <c r="J15616">
        <v>1</v>
      </c>
      <c r="K15616">
        <v>5652091071</v>
      </c>
      <c r="L15616" s="2">
        <v>45586</v>
      </c>
      <c r="M15616" t="str">
        <f t="shared" si="243"/>
        <v>ANO</v>
      </c>
    </row>
    <row r="15617" spans="1:13" hidden="1" x14ac:dyDescent="0.2">
      <c r="A15617">
        <v>2024</v>
      </c>
      <c r="B15617" s="1" t="s">
        <v>40</v>
      </c>
      <c r="C15617" s="1" t="s">
        <v>99</v>
      </c>
      <c r="D15617" s="1" t="s">
        <v>15402</v>
      </c>
      <c r="E15617" s="2">
        <v>45350</v>
      </c>
      <c r="F15617" s="1" t="s">
        <v>1308</v>
      </c>
      <c r="G15617" t="s">
        <v>1309</v>
      </c>
      <c r="H15617" s="1" t="s">
        <v>1308</v>
      </c>
      <c r="I15617" t="s">
        <v>1309</v>
      </c>
      <c r="J15617">
        <v>1</v>
      </c>
      <c r="K15617">
        <v>5553076969</v>
      </c>
      <c r="L15617" s="2">
        <v>45350</v>
      </c>
      <c r="M15617" t="str">
        <f t="shared" si="243"/>
        <v>ANO</v>
      </c>
    </row>
    <row r="15618" spans="1:13" hidden="1" x14ac:dyDescent="0.2">
      <c r="A15618">
        <v>2024</v>
      </c>
      <c r="B15618" s="1" t="s">
        <v>131</v>
      </c>
      <c r="C15618" s="1" t="s">
        <v>145</v>
      </c>
      <c r="D15618" s="1" t="s">
        <v>15403</v>
      </c>
      <c r="E15618" s="2">
        <v>45407</v>
      </c>
      <c r="F15618" s="1" t="s">
        <v>147</v>
      </c>
      <c r="G15618" t="s">
        <v>148</v>
      </c>
      <c r="H15618" s="1" t="s">
        <v>147</v>
      </c>
      <c r="I15618" t="s">
        <v>148</v>
      </c>
      <c r="J15618">
        <v>1</v>
      </c>
      <c r="K15618">
        <v>8655135841</v>
      </c>
      <c r="L15618" s="2">
        <v>45407</v>
      </c>
      <c r="M15618" t="str">
        <f t="shared" si="243"/>
        <v>ANO</v>
      </c>
    </row>
    <row r="15619" spans="1:13" hidden="1" x14ac:dyDescent="0.2">
      <c r="A15619">
        <v>2024</v>
      </c>
      <c r="B15619" s="1" t="s">
        <v>62</v>
      </c>
      <c r="C15619" s="1" t="s">
        <v>63</v>
      </c>
      <c r="D15619" s="1" t="s">
        <v>15404</v>
      </c>
      <c r="E15619" s="2">
        <v>45630</v>
      </c>
      <c r="F15619" s="1" t="s">
        <v>65</v>
      </c>
      <c r="G15619" t="s">
        <v>66</v>
      </c>
      <c r="H15619" s="1" t="s">
        <v>65</v>
      </c>
      <c r="I15619" t="s">
        <v>66</v>
      </c>
      <c r="J15619">
        <v>1</v>
      </c>
      <c r="K15619">
        <v>8310315376</v>
      </c>
      <c r="L15619" s="2">
        <v>45630</v>
      </c>
      <c r="M15619" t="str">
        <f t="shared" ref="M15619:M15682" si="244">IF(E15619=L15619,"ANO","NE")</f>
        <v>ANO</v>
      </c>
    </row>
    <row r="15620" spans="1:13" hidden="1" x14ac:dyDescent="0.2">
      <c r="A15620">
        <v>2024</v>
      </c>
      <c r="B15620" s="1" t="s">
        <v>26</v>
      </c>
      <c r="C15620" s="1" t="s">
        <v>141</v>
      </c>
      <c r="D15620" s="1" t="s">
        <v>15405</v>
      </c>
      <c r="E15620" s="2">
        <v>45464</v>
      </c>
      <c r="F15620" s="1" t="s">
        <v>157</v>
      </c>
      <c r="G15620" t="s">
        <v>158</v>
      </c>
      <c r="H15620" s="1" t="s">
        <v>159</v>
      </c>
      <c r="I15620" t="s">
        <v>160</v>
      </c>
      <c r="J15620">
        <v>4</v>
      </c>
      <c r="K15620">
        <v>475502401</v>
      </c>
      <c r="L15620" s="2">
        <v>45496</v>
      </c>
      <c r="M15620" t="str">
        <f t="shared" si="244"/>
        <v>NE</v>
      </c>
    </row>
    <row r="15621" spans="1:13" hidden="1" x14ac:dyDescent="0.2">
      <c r="A15621">
        <v>2024</v>
      </c>
      <c r="B15621" s="1" t="s">
        <v>40</v>
      </c>
      <c r="C15621" s="1" t="s">
        <v>41</v>
      </c>
      <c r="D15621" s="1" t="s">
        <v>15406</v>
      </c>
      <c r="E15621" s="2">
        <v>45502</v>
      </c>
      <c r="F15621" s="1" t="s">
        <v>101</v>
      </c>
      <c r="G15621" t="s">
        <v>102</v>
      </c>
      <c r="H15621" s="1" t="s">
        <v>101</v>
      </c>
      <c r="I15621" t="s">
        <v>102</v>
      </c>
      <c r="J15621">
        <v>1</v>
      </c>
      <c r="K15621">
        <v>7151115873</v>
      </c>
      <c r="L15621" s="2">
        <v>45502</v>
      </c>
      <c r="M15621" t="str">
        <f t="shared" si="244"/>
        <v>ANO</v>
      </c>
    </row>
    <row r="15622" spans="1:13" hidden="1" x14ac:dyDescent="0.2">
      <c r="A15622">
        <v>2024</v>
      </c>
      <c r="B15622" s="1" t="s">
        <v>35</v>
      </c>
      <c r="C15622" s="1" t="s">
        <v>451</v>
      </c>
      <c r="D15622" s="1" t="s">
        <v>15407</v>
      </c>
      <c r="E15622" s="2">
        <v>45588</v>
      </c>
      <c r="F15622" s="1" t="s">
        <v>2098</v>
      </c>
      <c r="G15622" t="s">
        <v>2099</v>
      </c>
      <c r="H15622" s="1" t="s">
        <v>2098</v>
      </c>
      <c r="I15622" t="s">
        <v>2099</v>
      </c>
      <c r="J15622">
        <v>1</v>
      </c>
      <c r="K15622">
        <v>2258111394</v>
      </c>
      <c r="L15622" s="2">
        <v>45588</v>
      </c>
      <c r="M15622" t="str">
        <f t="shared" si="244"/>
        <v>ANO</v>
      </c>
    </row>
    <row r="15623" spans="1:13" hidden="1" x14ac:dyDescent="0.2">
      <c r="A15623">
        <v>2024</v>
      </c>
      <c r="B15623" s="1" t="s">
        <v>26</v>
      </c>
      <c r="C15623" s="1" t="s">
        <v>55</v>
      </c>
      <c r="D15623" s="1" t="s">
        <v>15408</v>
      </c>
      <c r="E15623" s="2">
        <v>45307</v>
      </c>
      <c r="F15623" s="1" t="s">
        <v>1930</v>
      </c>
      <c r="G15623" t="s">
        <v>1931</v>
      </c>
      <c r="H15623" s="1" t="s">
        <v>871</v>
      </c>
      <c r="I15623" t="s">
        <v>872</v>
      </c>
      <c r="J15623">
        <v>3</v>
      </c>
      <c r="K15623">
        <v>7806104152</v>
      </c>
      <c r="L15623" s="2">
        <v>45323</v>
      </c>
      <c r="M15623" t="str">
        <f t="shared" si="244"/>
        <v>NE</v>
      </c>
    </row>
    <row r="15624" spans="1:13" hidden="1" x14ac:dyDescent="0.2">
      <c r="A15624">
        <v>2024</v>
      </c>
      <c r="B15624" s="1" t="s">
        <v>77</v>
      </c>
      <c r="C15624" s="1" t="s">
        <v>108</v>
      </c>
      <c r="D15624" s="1" t="s">
        <v>15409</v>
      </c>
      <c r="E15624" s="2">
        <v>45560</v>
      </c>
      <c r="F15624" s="1" t="s">
        <v>175</v>
      </c>
      <c r="G15624" t="s">
        <v>176</v>
      </c>
      <c r="H15624" s="1" t="s">
        <v>82</v>
      </c>
      <c r="I15624" t="s">
        <v>83</v>
      </c>
      <c r="J15624">
        <v>4</v>
      </c>
      <c r="K15624">
        <v>511128340</v>
      </c>
      <c r="L15624" s="2">
        <v>45560</v>
      </c>
      <c r="M15624" t="str">
        <f t="shared" si="244"/>
        <v>ANO</v>
      </c>
    </row>
    <row r="15625" spans="1:13" hidden="1" x14ac:dyDescent="0.2">
      <c r="A15625">
        <v>2024</v>
      </c>
      <c r="B15625" s="1" t="s">
        <v>77</v>
      </c>
      <c r="C15625" s="1" t="s">
        <v>108</v>
      </c>
      <c r="D15625" s="1" t="s">
        <v>15410</v>
      </c>
      <c r="E15625" s="2">
        <v>45610</v>
      </c>
      <c r="F15625" s="1" t="s">
        <v>627</v>
      </c>
      <c r="G15625" t="s">
        <v>628</v>
      </c>
      <c r="H15625" s="1" t="s">
        <v>627</v>
      </c>
      <c r="I15625" t="s">
        <v>628</v>
      </c>
      <c r="J15625">
        <v>1</v>
      </c>
      <c r="K15625">
        <v>6051191113</v>
      </c>
      <c r="L15625" s="2">
        <v>45610</v>
      </c>
      <c r="M15625" t="str">
        <f t="shared" si="244"/>
        <v>ANO</v>
      </c>
    </row>
    <row r="15626" spans="1:13" hidden="1" x14ac:dyDescent="0.2">
      <c r="A15626">
        <v>2024</v>
      </c>
      <c r="B15626" s="1" t="s">
        <v>19</v>
      </c>
      <c r="C15626" s="1" t="s">
        <v>33</v>
      </c>
      <c r="D15626" s="1" t="s">
        <v>15411</v>
      </c>
      <c r="E15626" s="2">
        <v>45411</v>
      </c>
      <c r="F15626" s="1" t="s">
        <v>122</v>
      </c>
      <c r="G15626" t="s">
        <v>123</v>
      </c>
      <c r="H15626" s="1" t="s">
        <v>122</v>
      </c>
      <c r="I15626" t="s">
        <v>123</v>
      </c>
      <c r="J15626">
        <v>1</v>
      </c>
      <c r="K15626">
        <v>6801131227</v>
      </c>
      <c r="L15626" s="2">
        <v>45411</v>
      </c>
      <c r="M15626" t="str">
        <f t="shared" si="244"/>
        <v>ANO</v>
      </c>
    </row>
    <row r="15627" spans="1:13" x14ac:dyDescent="0.2">
      <c r="A15627">
        <v>2024</v>
      </c>
      <c r="B15627" s="1" t="s">
        <v>113</v>
      </c>
      <c r="C15627" s="1" t="s">
        <v>258</v>
      </c>
      <c r="D15627" s="1" t="s">
        <v>15412</v>
      </c>
      <c r="E15627" s="2">
        <v>45646</v>
      </c>
      <c r="F15627" s="1" t="s">
        <v>963</v>
      </c>
      <c r="G15627" t="s">
        <v>964</v>
      </c>
      <c r="H15627" s="1" t="s">
        <v>963</v>
      </c>
      <c r="I15627" t="s">
        <v>964</v>
      </c>
      <c r="J15627">
        <v>1</v>
      </c>
      <c r="M15627" t="str">
        <f t="shared" si="244"/>
        <v>NE</v>
      </c>
    </row>
    <row r="15628" spans="1:13" hidden="1" x14ac:dyDescent="0.2">
      <c r="A15628">
        <v>2024</v>
      </c>
      <c r="B15628" s="1" t="s">
        <v>77</v>
      </c>
      <c r="C15628" s="1" t="s">
        <v>108</v>
      </c>
      <c r="D15628" s="1" t="s">
        <v>15413</v>
      </c>
      <c r="E15628" s="2">
        <v>45336</v>
      </c>
      <c r="F15628" s="1" t="s">
        <v>8638</v>
      </c>
      <c r="G15628" t="s">
        <v>8639</v>
      </c>
      <c r="H15628" s="1" t="s">
        <v>513</v>
      </c>
      <c r="I15628" t="s">
        <v>514</v>
      </c>
      <c r="J15628">
        <v>7</v>
      </c>
      <c r="K15628">
        <v>5403121658</v>
      </c>
      <c r="L15628" s="2">
        <v>45336</v>
      </c>
      <c r="M15628" t="str">
        <f t="shared" si="244"/>
        <v>ANO</v>
      </c>
    </row>
    <row r="15629" spans="1:13" hidden="1" x14ac:dyDescent="0.2">
      <c r="A15629">
        <v>2024</v>
      </c>
      <c r="B15629" s="1" t="s">
        <v>26</v>
      </c>
      <c r="C15629" s="1" t="s">
        <v>27</v>
      </c>
      <c r="D15629" s="1" t="s">
        <v>15414</v>
      </c>
      <c r="E15629" s="2">
        <v>45463</v>
      </c>
      <c r="F15629" s="1" t="s">
        <v>560</v>
      </c>
      <c r="G15629" t="s">
        <v>561</v>
      </c>
      <c r="H15629" s="1" t="s">
        <v>560</v>
      </c>
      <c r="I15629" t="s">
        <v>561</v>
      </c>
      <c r="J15629">
        <v>1</v>
      </c>
      <c r="K15629">
        <v>6052130865</v>
      </c>
      <c r="L15629" s="2">
        <v>45463</v>
      </c>
      <c r="M15629" t="str">
        <f t="shared" si="244"/>
        <v>ANO</v>
      </c>
    </row>
    <row r="15630" spans="1:13" hidden="1" x14ac:dyDescent="0.2">
      <c r="A15630">
        <v>2024</v>
      </c>
      <c r="B15630" s="1" t="s">
        <v>131</v>
      </c>
      <c r="C15630" s="1" t="s">
        <v>132</v>
      </c>
      <c r="D15630" s="1" t="s">
        <v>15415</v>
      </c>
      <c r="E15630" s="2">
        <v>45412</v>
      </c>
      <c r="F15630" s="1" t="s">
        <v>2725</v>
      </c>
      <c r="G15630" t="s">
        <v>2726</v>
      </c>
      <c r="H15630" s="1" t="s">
        <v>70</v>
      </c>
      <c r="I15630" t="s">
        <v>71</v>
      </c>
      <c r="J15630">
        <v>6</v>
      </c>
      <c r="K15630">
        <v>8152054053</v>
      </c>
      <c r="L15630" s="2">
        <v>45412</v>
      </c>
      <c r="M15630" t="str">
        <f t="shared" si="244"/>
        <v>ANO</v>
      </c>
    </row>
    <row r="15631" spans="1:13" hidden="1" x14ac:dyDescent="0.2">
      <c r="A15631">
        <v>2024</v>
      </c>
      <c r="B15631" s="1" t="s">
        <v>294</v>
      </c>
      <c r="C15631" s="1" t="s">
        <v>295</v>
      </c>
      <c r="D15631" s="1" t="s">
        <v>4667</v>
      </c>
      <c r="E15631" s="2">
        <v>45609</v>
      </c>
      <c r="F15631" s="1" t="s">
        <v>4668</v>
      </c>
      <c r="G15631" t="s">
        <v>4669</v>
      </c>
      <c r="H15631" s="1" t="s">
        <v>4668</v>
      </c>
      <c r="I15631" t="s">
        <v>4669</v>
      </c>
      <c r="J15631">
        <v>1</v>
      </c>
      <c r="K15631">
        <v>455919446</v>
      </c>
      <c r="L15631" s="2">
        <v>45609</v>
      </c>
      <c r="M15631" t="str">
        <f t="shared" si="244"/>
        <v>ANO</v>
      </c>
    </row>
    <row r="15632" spans="1:13" hidden="1" x14ac:dyDescent="0.2">
      <c r="A15632">
        <v>2024</v>
      </c>
      <c r="B15632" s="1" t="s">
        <v>113</v>
      </c>
      <c r="C15632" s="1" t="s">
        <v>114</v>
      </c>
      <c r="D15632" s="1" t="s">
        <v>3801</v>
      </c>
      <c r="E15632" s="2">
        <v>45544</v>
      </c>
      <c r="F15632" s="1" t="s">
        <v>327</v>
      </c>
      <c r="G15632" t="s">
        <v>328</v>
      </c>
      <c r="H15632" s="1" t="s">
        <v>795</v>
      </c>
      <c r="I15632" t="s">
        <v>796</v>
      </c>
      <c r="J15632">
        <v>1</v>
      </c>
      <c r="K15632">
        <v>301266108</v>
      </c>
      <c r="L15632" s="2">
        <v>45544</v>
      </c>
      <c r="M15632" t="str">
        <f t="shared" si="244"/>
        <v>ANO</v>
      </c>
    </row>
    <row r="15633" spans="1:13" hidden="1" x14ac:dyDescent="0.2">
      <c r="A15633">
        <v>2024</v>
      </c>
      <c r="B15633" s="1" t="s">
        <v>40</v>
      </c>
      <c r="C15633" s="1" t="s">
        <v>99</v>
      </c>
      <c r="D15633" s="1" t="s">
        <v>15416</v>
      </c>
      <c r="E15633" s="2">
        <v>45603</v>
      </c>
      <c r="F15633" s="1" t="s">
        <v>101</v>
      </c>
      <c r="G15633" t="s">
        <v>102</v>
      </c>
      <c r="H15633" s="1" t="s">
        <v>101</v>
      </c>
      <c r="I15633" t="s">
        <v>102</v>
      </c>
      <c r="J15633">
        <v>1</v>
      </c>
      <c r="K15633">
        <v>7259015434</v>
      </c>
      <c r="L15633" s="2">
        <v>45603</v>
      </c>
      <c r="M15633" t="str">
        <f t="shared" si="244"/>
        <v>ANO</v>
      </c>
    </row>
    <row r="15634" spans="1:13" hidden="1" x14ac:dyDescent="0.2">
      <c r="A15634">
        <v>2024</v>
      </c>
      <c r="B15634" s="1" t="s">
        <v>40</v>
      </c>
      <c r="C15634" s="1" t="s">
        <v>99</v>
      </c>
      <c r="D15634" s="1" t="s">
        <v>15417</v>
      </c>
      <c r="E15634" s="2">
        <v>45359</v>
      </c>
      <c r="F15634" s="1" t="s">
        <v>261</v>
      </c>
      <c r="G15634" t="s">
        <v>262</v>
      </c>
      <c r="H15634" s="1" t="s">
        <v>261</v>
      </c>
      <c r="I15634" t="s">
        <v>262</v>
      </c>
      <c r="J15634">
        <v>1</v>
      </c>
      <c r="K15634">
        <v>7251065756</v>
      </c>
      <c r="L15634" s="2">
        <v>45359</v>
      </c>
      <c r="M15634" t="str">
        <f t="shared" si="244"/>
        <v>ANO</v>
      </c>
    </row>
    <row r="15635" spans="1:13" hidden="1" x14ac:dyDescent="0.2">
      <c r="A15635">
        <v>2024</v>
      </c>
      <c r="B15635" s="1" t="s">
        <v>77</v>
      </c>
      <c r="C15635" s="1" t="s">
        <v>108</v>
      </c>
      <c r="D15635" s="1" t="s">
        <v>8901</v>
      </c>
      <c r="E15635" s="2">
        <v>45538</v>
      </c>
      <c r="F15635" s="1" t="s">
        <v>288</v>
      </c>
      <c r="G15635" t="s">
        <v>289</v>
      </c>
      <c r="H15635" s="1" t="s">
        <v>288</v>
      </c>
      <c r="I15635" t="s">
        <v>289</v>
      </c>
      <c r="J15635">
        <v>2</v>
      </c>
      <c r="K15635">
        <v>7859800520</v>
      </c>
      <c r="L15635" s="2">
        <v>45538</v>
      </c>
      <c r="M15635" t="str">
        <f t="shared" si="244"/>
        <v>ANO</v>
      </c>
    </row>
    <row r="15636" spans="1:13" hidden="1" x14ac:dyDescent="0.2">
      <c r="A15636">
        <v>2024</v>
      </c>
      <c r="B15636" s="1" t="s">
        <v>35</v>
      </c>
      <c r="C15636" s="1" t="s">
        <v>232</v>
      </c>
      <c r="D15636" s="1" t="s">
        <v>15418</v>
      </c>
      <c r="E15636" s="2">
        <v>45394</v>
      </c>
      <c r="F15636" s="1" t="s">
        <v>2904</v>
      </c>
      <c r="G15636" t="s">
        <v>2905</v>
      </c>
      <c r="H15636" s="1" t="s">
        <v>2904</v>
      </c>
      <c r="I15636" t="s">
        <v>2905</v>
      </c>
      <c r="J15636">
        <v>1</v>
      </c>
      <c r="K15636">
        <v>2001261427</v>
      </c>
      <c r="L15636" s="2">
        <v>45394</v>
      </c>
      <c r="M15636" t="str">
        <f t="shared" si="244"/>
        <v>ANO</v>
      </c>
    </row>
    <row r="15637" spans="1:13" hidden="1" x14ac:dyDescent="0.2">
      <c r="A15637">
        <v>2024</v>
      </c>
      <c r="B15637" s="1" t="s">
        <v>113</v>
      </c>
      <c r="C15637" s="1" t="s">
        <v>223</v>
      </c>
      <c r="D15637" s="1" t="s">
        <v>15419</v>
      </c>
      <c r="E15637" s="2">
        <v>45388</v>
      </c>
      <c r="F15637" s="1" t="s">
        <v>225</v>
      </c>
      <c r="G15637" t="s">
        <v>226</v>
      </c>
      <c r="H15637" s="1" t="s">
        <v>225</v>
      </c>
      <c r="I15637" t="s">
        <v>226</v>
      </c>
      <c r="J15637">
        <v>1</v>
      </c>
      <c r="K15637">
        <v>7512161910</v>
      </c>
      <c r="L15637" s="2">
        <v>45388</v>
      </c>
      <c r="M15637" t="str">
        <f t="shared" si="244"/>
        <v>ANO</v>
      </c>
    </row>
    <row r="15638" spans="1:13" x14ac:dyDescent="0.2">
      <c r="A15638">
        <v>2024</v>
      </c>
      <c r="B15638" s="1" t="s">
        <v>190</v>
      </c>
      <c r="C15638" s="1" t="s">
        <v>191</v>
      </c>
      <c r="D15638" s="1" t="s">
        <v>15420</v>
      </c>
      <c r="E15638" s="2">
        <v>45491</v>
      </c>
      <c r="F15638" s="1" t="s">
        <v>272</v>
      </c>
      <c r="G15638" t="s">
        <v>273</v>
      </c>
      <c r="H15638" s="1" t="s">
        <v>272</v>
      </c>
      <c r="I15638" t="s">
        <v>273</v>
      </c>
      <c r="J15638">
        <v>1</v>
      </c>
      <c r="L15638" s="2">
        <v>45491</v>
      </c>
      <c r="M15638" t="str">
        <f t="shared" si="244"/>
        <v>ANO</v>
      </c>
    </row>
    <row r="15639" spans="1:13" hidden="1" x14ac:dyDescent="0.2">
      <c r="A15639">
        <v>2024</v>
      </c>
      <c r="B15639" s="1" t="s">
        <v>47</v>
      </c>
      <c r="C15639" s="1" t="s">
        <v>48</v>
      </c>
      <c r="D15639" s="1" t="s">
        <v>15421</v>
      </c>
      <c r="E15639" s="2">
        <v>45576</v>
      </c>
      <c r="F15639" s="1" t="s">
        <v>491</v>
      </c>
      <c r="G15639" t="s">
        <v>492</v>
      </c>
      <c r="H15639" s="1" t="s">
        <v>491</v>
      </c>
      <c r="I15639" t="s">
        <v>492</v>
      </c>
      <c r="J15639">
        <v>1</v>
      </c>
      <c r="K15639">
        <v>6804122138</v>
      </c>
      <c r="L15639" s="2">
        <v>45576</v>
      </c>
      <c r="M15639" t="str">
        <f t="shared" si="244"/>
        <v>ANO</v>
      </c>
    </row>
    <row r="15640" spans="1:13" hidden="1" x14ac:dyDescent="0.2">
      <c r="A15640">
        <v>2024</v>
      </c>
      <c r="B15640" s="1" t="s">
        <v>131</v>
      </c>
      <c r="C15640" s="1" t="s">
        <v>145</v>
      </c>
      <c r="D15640" s="1" t="s">
        <v>15422</v>
      </c>
      <c r="E15640" s="2">
        <v>45618</v>
      </c>
      <c r="F15640" s="1" t="s">
        <v>147</v>
      </c>
      <c r="G15640" t="s">
        <v>148</v>
      </c>
      <c r="H15640" s="1" t="s">
        <v>147</v>
      </c>
      <c r="I15640" t="s">
        <v>148</v>
      </c>
      <c r="J15640">
        <v>1</v>
      </c>
      <c r="K15640">
        <v>9355275710</v>
      </c>
      <c r="L15640" s="2">
        <v>45618</v>
      </c>
      <c r="M15640" t="str">
        <f t="shared" si="244"/>
        <v>ANO</v>
      </c>
    </row>
    <row r="15641" spans="1:13" hidden="1" x14ac:dyDescent="0.2">
      <c r="A15641">
        <v>2024</v>
      </c>
      <c r="B15641" s="1" t="s">
        <v>47</v>
      </c>
      <c r="C15641" s="1" t="s">
        <v>48</v>
      </c>
      <c r="D15641" s="1" t="s">
        <v>1666</v>
      </c>
      <c r="E15641" s="2">
        <v>45481</v>
      </c>
      <c r="F15641" s="1" t="s">
        <v>2537</v>
      </c>
      <c r="G15641" t="s">
        <v>2538</v>
      </c>
      <c r="H15641" s="1" t="s">
        <v>248</v>
      </c>
      <c r="I15641" t="s">
        <v>249</v>
      </c>
      <c r="J15641">
        <v>1</v>
      </c>
      <c r="K15641">
        <v>9161133773</v>
      </c>
      <c r="L15641" s="2">
        <v>45481</v>
      </c>
      <c r="M15641" t="str">
        <f t="shared" si="244"/>
        <v>ANO</v>
      </c>
    </row>
    <row r="15642" spans="1:13" hidden="1" x14ac:dyDescent="0.2">
      <c r="A15642">
        <v>2024</v>
      </c>
      <c r="B15642" s="1" t="s">
        <v>40</v>
      </c>
      <c r="C15642" s="1" t="s">
        <v>41</v>
      </c>
      <c r="D15642" s="1" t="s">
        <v>15423</v>
      </c>
      <c r="E15642" s="2">
        <v>45419</v>
      </c>
      <c r="F15642" s="1" t="s">
        <v>43</v>
      </c>
      <c r="G15642" t="s">
        <v>44</v>
      </c>
      <c r="H15642" s="1" t="s">
        <v>60</v>
      </c>
      <c r="I15642" t="s">
        <v>61</v>
      </c>
      <c r="J15642">
        <v>3</v>
      </c>
      <c r="K15642">
        <v>8206215358</v>
      </c>
      <c r="L15642" s="2">
        <v>45419</v>
      </c>
      <c r="M15642" t="str">
        <f t="shared" si="244"/>
        <v>ANO</v>
      </c>
    </row>
    <row r="15643" spans="1:13" hidden="1" x14ac:dyDescent="0.2">
      <c r="A15643">
        <v>2024</v>
      </c>
      <c r="B15643" s="1" t="s">
        <v>47</v>
      </c>
      <c r="C15643" s="1" t="s">
        <v>48</v>
      </c>
      <c r="D15643" s="1" t="s">
        <v>15424</v>
      </c>
      <c r="E15643" s="2">
        <v>45343</v>
      </c>
      <c r="F15643" s="1" t="s">
        <v>219</v>
      </c>
      <c r="G15643" t="s">
        <v>220</v>
      </c>
      <c r="H15643" s="1" t="s">
        <v>38</v>
      </c>
      <c r="I15643" t="s">
        <v>39</v>
      </c>
      <c r="J15643">
        <v>2</v>
      </c>
      <c r="K15643">
        <v>9512164849</v>
      </c>
      <c r="L15643" s="2">
        <v>45343</v>
      </c>
      <c r="M15643" t="str">
        <f t="shared" si="244"/>
        <v>ANO</v>
      </c>
    </row>
    <row r="15644" spans="1:13" hidden="1" x14ac:dyDescent="0.2">
      <c r="A15644">
        <v>2024</v>
      </c>
      <c r="B15644" s="1" t="s">
        <v>12</v>
      </c>
      <c r="C15644" s="1" t="s">
        <v>13</v>
      </c>
      <c r="D15644" s="1" t="s">
        <v>15425</v>
      </c>
      <c r="E15644" s="2">
        <v>45596</v>
      </c>
      <c r="F15644" s="1" t="s">
        <v>15</v>
      </c>
      <c r="G15644" t="s">
        <v>16</v>
      </c>
      <c r="H15644" s="1" t="s">
        <v>17</v>
      </c>
      <c r="I15644" t="s">
        <v>18</v>
      </c>
      <c r="J15644">
        <v>9</v>
      </c>
      <c r="K15644">
        <v>6205070311</v>
      </c>
      <c r="L15644" s="2">
        <v>45596</v>
      </c>
      <c r="M15644" t="str">
        <f t="shared" si="244"/>
        <v>ANO</v>
      </c>
    </row>
    <row r="15645" spans="1:13" hidden="1" x14ac:dyDescent="0.2">
      <c r="A15645">
        <v>2024</v>
      </c>
      <c r="B15645" s="1" t="s">
        <v>40</v>
      </c>
      <c r="C15645" s="1" t="s">
        <v>99</v>
      </c>
      <c r="D15645" s="1" t="s">
        <v>15426</v>
      </c>
      <c r="E15645" s="2">
        <v>45299</v>
      </c>
      <c r="F15645" s="1" t="s">
        <v>129</v>
      </c>
      <c r="G15645" t="s">
        <v>130</v>
      </c>
      <c r="H15645" s="1" t="s">
        <v>129</v>
      </c>
      <c r="I15645" t="s">
        <v>130</v>
      </c>
      <c r="J15645">
        <v>1</v>
      </c>
      <c r="K15645">
        <v>9411063783</v>
      </c>
      <c r="L15645" s="2">
        <v>45299</v>
      </c>
      <c r="M15645" t="str">
        <f t="shared" si="244"/>
        <v>ANO</v>
      </c>
    </row>
    <row r="15646" spans="1:13" hidden="1" x14ac:dyDescent="0.2">
      <c r="A15646">
        <v>2024</v>
      </c>
      <c r="B15646" s="1" t="s">
        <v>19</v>
      </c>
      <c r="C15646" s="1" t="s">
        <v>20</v>
      </c>
      <c r="D15646" s="1" t="s">
        <v>15427</v>
      </c>
      <c r="E15646" s="2">
        <v>45416</v>
      </c>
      <c r="F15646" s="1" t="s">
        <v>53</v>
      </c>
      <c r="G15646" t="s">
        <v>54</v>
      </c>
      <c r="H15646" s="1" t="s">
        <v>24</v>
      </c>
      <c r="I15646" t="s">
        <v>25</v>
      </c>
      <c r="J15646">
        <v>5</v>
      </c>
      <c r="K15646">
        <v>9457206066</v>
      </c>
      <c r="L15646" s="2">
        <v>45416</v>
      </c>
      <c r="M15646" t="str">
        <f t="shared" si="244"/>
        <v>ANO</v>
      </c>
    </row>
    <row r="15647" spans="1:13" hidden="1" x14ac:dyDescent="0.2">
      <c r="A15647">
        <v>2024</v>
      </c>
      <c r="B15647" s="1" t="s">
        <v>113</v>
      </c>
      <c r="C15647" s="1" t="s">
        <v>114</v>
      </c>
      <c r="D15647" s="1" t="s">
        <v>9752</v>
      </c>
      <c r="E15647" s="2">
        <v>45588</v>
      </c>
      <c r="F15647" s="1" t="s">
        <v>758</v>
      </c>
      <c r="G15647" t="s">
        <v>759</v>
      </c>
      <c r="H15647" s="1" t="s">
        <v>403</v>
      </c>
      <c r="I15647" t="s">
        <v>404</v>
      </c>
      <c r="J15647">
        <v>1</v>
      </c>
      <c r="K15647">
        <v>9652135702</v>
      </c>
      <c r="L15647" s="2">
        <v>45588</v>
      </c>
      <c r="M15647" t="str">
        <f t="shared" si="244"/>
        <v>ANO</v>
      </c>
    </row>
    <row r="15648" spans="1:13" hidden="1" x14ac:dyDescent="0.2">
      <c r="A15648">
        <v>2024</v>
      </c>
      <c r="B15648" s="1" t="s">
        <v>40</v>
      </c>
      <c r="C15648" s="1" t="s">
        <v>41</v>
      </c>
      <c r="D15648" s="1" t="s">
        <v>15428</v>
      </c>
      <c r="E15648" s="2">
        <v>45583</v>
      </c>
      <c r="F15648" s="1" t="s">
        <v>43</v>
      </c>
      <c r="G15648" t="s">
        <v>44</v>
      </c>
      <c r="H15648" s="1" t="s">
        <v>60</v>
      </c>
      <c r="I15648" t="s">
        <v>61</v>
      </c>
      <c r="J15648">
        <v>3</v>
      </c>
      <c r="K15648">
        <v>425913452</v>
      </c>
      <c r="L15648" s="2">
        <v>45583</v>
      </c>
      <c r="M15648" t="str">
        <f t="shared" si="244"/>
        <v>ANO</v>
      </c>
    </row>
    <row r="15649" spans="1:13" hidden="1" x14ac:dyDescent="0.2">
      <c r="A15649">
        <v>2024</v>
      </c>
      <c r="B15649" s="1" t="s">
        <v>19</v>
      </c>
      <c r="C15649" s="1" t="s">
        <v>20</v>
      </c>
      <c r="D15649" s="1" t="s">
        <v>2701</v>
      </c>
      <c r="E15649" s="2">
        <v>45636</v>
      </c>
      <c r="F15649" s="1" t="s">
        <v>53</v>
      </c>
      <c r="G15649" t="s">
        <v>54</v>
      </c>
      <c r="H15649" s="1" t="s">
        <v>24</v>
      </c>
      <c r="I15649" t="s">
        <v>25</v>
      </c>
      <c r="J15649">
        <v>11</v>
      </c>
      <c r="K15649">
        <v>6304272084</v>
      </c>
      <c r="L15649" s="2">
        <v>45639</v>
      </c>
      <c r="M15649" t="str">
        <f t="shared" si="244"/>
        <v>NE</v>
      </c>
    </row>
    <row r="15650" spans="1:13" hidden="1" x14ac:dyDescent="0.2">
      <c r="A15650">
        <v>2024</v>
      </c>
      <c r="B15650" s="1" t="s">
        <v>40</v>
      </c>
      <c r="C15650" s="1" t="s">
        <v>99</v>
      </c>
      <c r="D15650" s="1" t="s">
        <v>15429</v>
      </c>
      <c r="E15650" s="2">
        <v>45552</v>
      </c>
      <c r="F15650" s="1" t="s">
        <v>129</v>
      </c>
      <c r="G15650" t="s">
        <v>130</v>
      </c>
      <c r="H15650" s="1" t="s">
        <v>129</v>
      </c>
      <c r="I15650" t="s">
        <v>130</v>
      </c>
      <c r="J15650">
        <v>1</v>
      </c>
      <c r="K15650">
        <v>9559055385</v>
      </c>
      <c r="L15650" s="2">
        <v>45552</v>
      </c>
      <c r="M15650" t="str">
        <f t="shared" si="244"/>
        <v>ANO</v>
      </c>
    </row>
    <row r="15651" spans="1:13" hidden="1" x14ac:dyDescent="0.2">
      <c r="A15651">
        <v>2024</v>
      </c>
      <c r="B15651" s="1" t="s">
        <v>19</v>
      </c>
      <c r="C15651" s="1" t="s">
        <v>20</v>
      </c>
      <c r="D15651" s="1" t="s">
        <v>15430</v>
      </c>
      <c r="E15651" s="2">
        <v>45307</v>
      </c>
      <c r="F15651" s="1" t="s">
        <v>202</v>
      </c>
      <c r="G15651" t="s">
        <v>203</v>
      </c>
      <c r="H15651" s="1" t="s">
        <v>202</v>
      </c>
      <c r="I15651" t="s">
        <v>203</v>
      </c>
      <c r="J15651">
        <v>1</v>
      </c>
      <c r="K15651">
        <v>7361145308</v>
      </c>
      <c r="L15651" s="2">
        <v>45307</v>
      </c>
      <c r="M15651" t="str">
        <f t="shared" si="244"/>
        <v>ANO</v>
      </c>
    </row>
    <row r="15652" spans="1:13" hidden="1" x14ac:dyDescent="0.2">
      <c r="A15652">
        <v>2024</v>
      </c>
      <c r="B15652" s="1" t="s">
        <v>77</v>
      </c>
      <c r="C15652" s="1" t="s">
        <v>108</v>
      </c>
      <c r="D15652" s="1" t="s">
        <v>15431</v>
      </c>
      <c r="E15652" s="2">
        <v>45405</v>
      </c>
      <c r="F15652" s="1" t="s">
        <v>202</v>
      </c>
      <c r="G15652" t="s">
        <v>203</v>
      </c>
      <c r="H15652" s="1" t="s">
        <v>204</v>
      </c>
      <c r="I15652" t="s">
        <v>205</v>
      </c>
      <c r="J15652">
        <v>2</v>
      </c>
      <c r="K15652">
        <v>6706200358</v>
      </c>
      <c r="L15652" s="2">
        <v>45405</v>
      </c>
      <c r="M15652" t="str">
        <f t="shared" si="244"/>
        <v>ANO</v>
      </c>
    </row>
    <row r="15653" spans="1:13" hidden="1" x14ac:dyDescent="0.2">
      <c r="A15653">
        <v>2024</v>
      </c>
      <c r="B15653" s="1" t="s">
        <v>113</v>
      </c>
      <c r="C15653" s="1" t="s">
        <v>114</v>
      </c>
      <c r="D15653" s="1" t="s">
        <v>15432</v>
      </c>
      <c r="E15653" s="2">
        <v>45467</v>
      </c>
      <c r="F15653" s="1" t="s">
        <v>1156</v>
      </c>
      <c r="G15653" t="s">
        <v>1157</v>
      </c>
      <c r="H15653" s="1" t="s">
        <v>1156</v>
      </c>
      <c r="I15653" t="s">
        <v>1157</v>
      </c>
      <c r="J15653">
        <v>1</v>
      </c>
      <c r="K15653">
        <v>9302176191</v>
      </c>
      <c r="L15653" s="2">
        <v>45467</v>
      </c>
      <c r="M15653" t="str">
        <f t="shared" si="244"/>
        <v>ANO</v>
      </c>
    </row>
    <row r="15654" spans="1:13" hidden="1" x14ac:dyDescent="0.2">
      <c r="A15654">
        <v>2024</v>
      </c>
      <c r="B15654" s="1" t="s">
        <v>77</v>
      </c>
      <c r="C15654" s="1" t="s">
        <v>108</v>
      </c>
      <c r="D15654" s="1" t="s">
        <v>15433</v>
      </c>
      <c r="E15654" s="2">
        <v>45334</v>
      </c>
      <c r="F15654" s="1" t="s">
        <v>298</v>
      </c>
      <c r="G15654" t="s">
        <v>299</v>
      </c>
      <c r="H15654" s="1" t="s">
        <v>175</v>
      </c>
      <c r="I15654" t="s">
        <v>176</v>
      </c>
      <c r="J15654">
        <v>4</v>
      </c>
      <c r="K15654">
        <v>530905270</v>
      </c>
      <c r="L15654" s="2">
        <v>45334</v>
      </c>
      <c r="M15654" t="str">
        <f t="shared" si="244"/>
        <v>ANO</v>
      </c>
    </row>
    <row r="15655" spans="1:13" hidden="1" x14ac:dyDescent="0.2">
      <c r="A15655">
        <v>2024</v>
      </c>
      <c r="B15655" s="1" t="s">
        <v>26</v>
      </c>
      <c r="C15655" s="1" t="s">
        <v>27</v>
      </c>
      <c r="D15655" s="1" t="s">
        <v>15434</v>
      </c>
      <c r="E15655" s="2">
        <v>45357</v>
      </c>
      <c r="F15655" s="1" t="s">
        <v>68</v>
      </c>
      <c r="G15655" t="s">
        <v>69</v>
      </c>
      <c r="H15655" s="1" t="s">
        <v>70</v>
      </c>
      <c r="I15655" t="s">
        <v>71</v>
      </c>
      <c r="J15655">
        <v>3</v>
      </c>
      <c r="K15655">
        <v>553135264</v>
      </c>
      <c r="L15655" s="2">
        <v>45357</v>
      </c>
      <c r="M15655" t="str">
        <f t="shared" si="244"/>
        <v>ANO</v>
      </c>
    </row>
    <row r="15656" spans="1:13" hidden="1" x14ac:dyDescent="0.2">
      <c r="A15656">
        <v>2024</v>
      </c>
      <c r="B15656" s="1" t="s">
        <v>47</v>
      </c>
      <c r="C15656" s="1" t="s">
        <v>48</v>
      </c>
      <c r="D15656" s="1" t="s">
        <v>15435</v>
      </c>
      <c r="E15656" s="2">
        <v>45589</v>
      </c>
      <c r="F15656" s="1" t="s">
        <v>315</v>
      </c>
      <c r="G15656" t="s">
        <v>316</v>
      </c>
      <c r="H15656" s="1" t="s">
        <v>315</v>
      </c>
      <c r="I15656" t="s">
        <v>316</v>
      </c>
      <c r="J15656">
        <v>1</v>
      </c>
      <c r="K15656">
        <v>445611169</v>
      </c>
      <c r="L15656" s="2">
        <v>45589</v>
      </c>
      <c r="M15656" t="str">
        <f t="shared" si="244"/>
        <v>ANO</v>
      </c>
    </row>
    <row r="15657" spans="1:13" hidden="1" x14ac:dyDescent="0.2">
      <c r="A15657">
        <v>2024</v>
      </c>
      <c r="B15657" s="1" t="s">
        <v>113</v>
      </c>
      <c r="C15657" s="1" t="s">
        <v>223</v>
      </c>
      <c r="D15657" s="1" t="s">
        <v>15436</v>
      </c>
      <c r="E15657" s="2">
        <v>45537</v>
      </c>
      <c r="F15657" s="1" t="s">
        <v>225</v>
      </c>
      <c r="G15657" t="s">
        <v>226</v>
      </c>
      <c r="H15657" s="1" t="s">
        <v>225</v>
      </c>
      <c r="I15657" t="s">
        <v>226</v>
      </c>
      <c r="J15657">
        <v>1</v>
      </c>
      <c r="K15657">
        <v>306231020</v>
      </c>
      <c r="L15657" s="2">
        <v>45537</v>
      </c>
      <c r="M15657" t="str">
        <f t="shared" si="244"/>
        <v>ANO</v>
      </c>
    </row>
    <row r="15658" spans="1:13" hidden="1" x14ac:dyDescent="0.2">
      <c r="A15658">
        <v>2024</v>
      </c>
      <c r="B15658" s="1" t="s">
        <v>40</v>
      </c>
      <c r="C15658" s="1" t="s">
        <v>99</v>
      </c>
      <c r="D15658" s="1" t="s">
        <v>14831</v>
      </c>
      <c r="E15658" s="2">
        <v>45373</v>
      </c>
      <c r="F15658" s="1" t="s">
        <v>129</v>
      </c>
      <c r="G15658" t="s">
        <v>130</v>
      </c>
      <c r="H15658" s="1" t="s">
        <v>129</v>
      </c>
      <c r="I15658" t="s">
        <v>130</v>
      </c>
      <c r="J15658">
        <v>1</v>
      </c>
      <c r="K15658">
        <v>760237456</v>
      </c>
      <c r="L15658" s="2">
        <v>45547</v>
      </c>
      <c r="M15658" t="str">
        <f t="shared" si="244"/>
        <v>NE</v>
      </c>
    </row>
    <row r="15659" spans="1:13" hidden="1" x14ac:dyDescent="0.2">
      <c r="A15659">
        <v>2024</v>
      </c>
      <c r="B15659" s="1" t="s">
        <v>26</v>
      </c>
      <c r="C15659" s="1" t="s">
        <v>141</v>
      </c>
      <c r="D15659" s="1" t="s">
        <v>15437</v>
      </c>
      <c r="E15659" s="2">
        <v>45340</v>
      </c>
      <c r="F15659" s="1" t="s">
        <v>68</v>
      </c>
      <c r="G15659" t="s">
        <v>69</v>
      </c>
      <c r="H15659" s="1" t="s">
        <v>70</v>
      </c>
      <c r="I15659" t="s">
        <v>71</v>
      </c>
      <c r="J15659">
        <v>3</v>
      </c>
      <c r="K15659">
        <v>9454295741</v>
      </c>
      <c r="L15659" s="2">
        <v>45340</v>
      </c>
      <c r="M15659" t="str">
        <f t="shared" si="244"/>
        <v>ANO</v>
      </c>
    </row>
    <row r="15660" spans="1:13" hidden="1" x14ac:dyDescent="0.2">
      <c r="A15660">
        <v>2024</v>
      </c>
      <c r="B15660" s="1" t="s">
        <v>26</v>
      </c>
      <c r="C15660" s="1" t="s">
        <v>27</v>
      </c>
      <c r="D15660" s="1" t="s">
        <v>15438</v>
      </c>
      <c r="E15660" s="2">
        <v>45594</v>
      </c>
      <c r="F15660" s="1" t="s">
        <v>68</v>
      </c>
      <c r="G15660" t="s">
        <v>69</v>
      </c>
      <c r="H15660" s="1" t="s">
        <v>70</v>
      </c>
      <c r="I15660" t="s">
        <v>71</v>
      </c>
      <c r="J15660">
        <v>3</v>
      </c>
      <c r="K15660">
        <v>9951144863</v>
      </c>
      <c r="L15660" s="2">
        <v>45593</v>
      </c>
      <c r="M15660" t="str">
        <f t="shared" si="244"/>
        <v>NE</v>
      </c>
    </row>
    <row r="15661" spans="1:13" x14ac:dyDescent="0.2">
      <c r="A15661">
        <v>2024</v>
      </c>
      <c r="B15661" s="1" t="s">
        <v>190</v>
      </c>
      <c r="C15661" s="1" t="s">
        <v>191</v>
      </c>
      <c r="D15661" s="1" t="s">
        <v>15439</v>
      </c>
      <c r="E15661" s="2">
        <v>45484</v>
      </c>
      <c r="F15661" s="1" t="s">
        <v>272</v>
      </c>
      <c r="G15661" t="s">
        <v>273</v>
      </c>
      <c r="H15661" s="1" t="s">
        <v>272</v>
      </c>
      <c r="I15661" t="s">
        <v>273</v>
      </c>
      <c r="J15661">
        <v>1</v>
      </c>
      <c r="L15661" s="2">
        <v>45484</v>
      </c>
      <c r="M15661" t="str">
        <f t="shared" si="244"/>
        <v>ANO</v>
      </c>
    </row>
    <row r="15662" spans="1:13" hidden="1" x14ac:dyDescent="0.2">
      <c r="A15662">
        <v>2024</v>
      </c>
      <c r="B15662" s="1" t="s">
        <v>47</v>
      </c>
      <c r="C15662" s="1" t="s">
        <v>48</v>
      </c>
      <c r="D15662" s="1" t="s">
        <v>8395</v>
      </c>
      <c r="E15662" s="2">
        <v>45607</v>
      </c>
      <c r="F15662" s="1" t="s">
        <v>374</v>
      </c>
      <c r="G15662" t="s">
        <v>375</v>
      </c>
      <c r="H15662" s="1" t="s">
        <v>204</v>
      </c>
      <c r="I15662" t="s">
        <v>205</v>
      </c>
      <c r="J15662">
        <v>1</v>
      </c>
      <c r="K15662">
        <v>501012185</v>
      </c>
      <c r="L15662" s="2">
        <v>45608</v>
      </c>
      <c r="M15662" t="str">
        <f t="shared" si="244"/>
        <v>NE</v>
      </c>
    </row>
    <row r="15663" spans="1:13" hidden="1" x14ac:dyDescent="0.2">
      <c r="A15663">
        <v>2024</v>
      </c>
      <c r="B15663" s="1" t="s">
        <v>26</v>
      </c>
      <c r="C15663" s="1" t="s">
        <v>55</v>
      </c>
      <c r="D15663" s="1" t="s">
        <v>15440</v>
      </c>
      <c r="E15663" s="2">
        <v>45553</v>
      </c>
      <c r="F15663" s="1" t="s">
        <v>5608</v>
      </c>
      <c r="G15663" t="s">
        <v>5609</v>
      </c>
      <c r="H15663" s="1" t="s">
        <v>5608</v>
      </c>
      <c r="I15663" t="s">
        <v>5609</v>
      </c>
      <c r="J15663">
        <v>1</v>
      </c>
      <c r="K15663">
        <v>6255110455</v>
      </c>
      <c r="L15663" s="2">
        <v>45553</v>
      </c>
      <c r="M15663" t="str">
        <f t="shared" si="244"/>
        <v>ANO</v>
      </c>
    </row>
    <row r="15664" spans="1:13" hidden="1" x14ac:dyDescent="0.2">
      <c r="A15664">
        <v>2024</v>
      </c>
      <c r="B15664" s="1" t="s">
        <v>88</v>
      </c>
      <c r="C15664" s="1" t="s">
        <v>89</v>
      </c>
      <c r="D15664" s="1" t="s">
        <v>15441</v>
      </c>
      <c r="E15664" s="2">
        <v>45457</v>
      </c>
      <c r="F15664" s="1" t="s">
        <v>267</v>
      </c>
      <c r="G15664" t="s">
        <v>268</v>
      </c>
      <c r="H15664" s="1" t="s">
        <v>267</v>
      </c>
      <c r="I15664" t="s">
        <v>268</v>
      </c>
      <c r="J15664">
        <v>1</v>
      </c>
      <c r="K15664">
        <v>5511130361</v>
      </c>
      <c r="L15664" s="2">
        <v>45457</v>
      </c>
      <c r="M15664" t="str">
        <f t="shared" si="244"/>
        <v>ANO</v>
      </c>
    </row>
    <row r="15665" spans="1:13" hidden="1" x14ac:dyDescent="0.2">
      <c r="A15665">
        <v>2024</v>
      </c>
      <c r="B15665" s="1" t="s">
        <v>26</v>
      </c>
      <c r="C15665" s="1" t="s">
        <v>55</v>
      </c>
      <c r="D15665" s="1" t="s">
        <v>15442</v>
      </c>
      <c r="E15665" s="2">
        <v>45463</v>
      </c>
      <c r="F15665" s="1" t="s">
        <v>170</v>
      </c>
      <c r="G15665" t="s">
        <v>171</v>
      </c>
      <c r="H15665" s="1" t="s">
        <v>104</v>
      </c>
      <c r="I15665" t="s">
        <v>105</v>
      </c>
      <c r="J15665">
        <v>2</v>
      </c>
      <c r="K15665">
        <v>7401315680</v>
      </c>
      <c r="L15665" s="2">
        <v>45463</v>
      </c>
      <c r="M15665" t="str">
        <f t="shared" si="244"/>
        <v>ANO</v>
      </c>
    </row>
    <row r="15666" spans="1:13" hidden="1" x14ac:dyDescent="0.2">
      <c r="A15666">
        <v>2024</v>
      </c>
      <c r="B15666" s="1" t="s">
        <v>47</v>
      </c>
      <c r="C15666" s="1" t="s">
        <v>48</v>
      </c>
      <c r="D15666" s="1" t="s">
        <v>15443</v>
      </c>
      <c r="E15666" s="2">
        <v>45393</v>
      </c>
      <c r="F15666" s="1" t="s">
        <v>209</v>
      </c>
      <c r="G15666" t="s">
        <v>210</v>
      </c>
      <c r="H15666" s="1" t="s">
        <v>209</v>
      </c>
      <c r="I15666" t="s">
        <v>210</v>
      </c>
      <c r="J15666">
        <v>1</v>
      </c>
      <c r="K15666">
        <v>7660244845</v>
      </c>
      <c r="L15666" s="2">
        <v>45393</v>
      </c>
      <c r="M15666" t="str">
        <f t="shared" si="244"/>
        <v>ANO</v>
      </c>
    </row>
    <row r="15667" spans="1:13" hidden="1" x14ac:dyDescent="0.2">
      <c r="A15667">
        <v>2024</v>
      </c>
      <c r="B15667" s="1" t="s">
        <v>19</v>
      </c>
      <c r="C15667" s="1" t="s">
        <v>20</v>
      </c>
      <c r="D15667" s="1" t="s">
        <v>12074</v>
      </c>
      <c r="E15667" s="2">
        <v>45439</v>
      </c>
      <c r="F15667" s="1" t="s">
        <v>22</v>
      </c>
      <c r="G15667" t="s">
        <v>23</v>
      </c>
      <c r="H15667" s="1" t="s">
        <v>24</v>
      </c>
      <c r="I15667" t="s">
        <v>25</v>
      </c>
      <c r="J15667">
        <v>12</v>
      </c>
      <c r="K15667">
        <v>480622415</v>
      </c>
      <c r="L15667" s="2">
        <v>45445</v>
      </c>
      <c r="M15667" t="str">
        <f t="shared" si="244"/>
        <v>NE</v>
      </c>
    </row>
    <row r="15668" spans="1:13" hidden="1" x14ac:dyDescent="0.2">
      <c r="A15668">
        <v>2024</v>
      </c>
      <c r="B15668" s="1" t="s">
        <v>62</v>
      </c>
      <c r="C15668" s="1" t="s">
        <v>63</v>
      </c>
      <c r="D15668" s="1" t="s">
        <v>6972</v>
      </c>
      <c r="E15668" s="2">
        <v>45498</v>
      </c>
      <c r="F15668" s="1" t="s">
        <v>186</v>
      </c>
      <c r="G15668" t="s">
        <v>187</v>
      </c>
      <c r="H15668" s="1" t="s">
        <v>663</v>
      </c>
      <c r="I15668" t="s">
        <v>664</v>
      </c>
      <c r="J15668">
        <v>1</v>
      </c>
      <c r="K15668">
        <v>9907286070</v>
      </c>
      <c r="L15668" s="2">
        <v>45520</v>
      </c>
      <c r="M15668" t="str">
        <f t="shared" si="244"/>
        <v>NE</v>
      </c>
    </row>
    <row r="15669" spans="1:13" hidden="1" x14ac:dyDescent="0.2">
      <c r="A15669">
        <v>2024</v>
      </c>
      <c r="B15669" s="1" t="s">
        <v>47</v>
      </c>
      <c r="C15669" s="1" t="s">
        <v>48</v>
      </c>
      <c r="D15669" s="1" t="s">
        <v>15444</v>
      </c>
      <c r="E15669" s="2">
        <v>45590</v>
      </c>
      <c r="F15669" s="1" t="s">
        <v>38</v>
      </c>
      <c r="G15669" t="s">
        <v>39</v>
      </c>
      <c r="H15669" s="1" t="s">
        <v>38</v>
      </c>
      <c r="I15669" t="s">
        <v>39</v>
      </c>
      <c r="J15669">
        <v>1</v>
      </c>
      <c r="K15669">
        <v>515305355</v>
      </c>
      <c r="L15669" s="2">
        <v>45590</v>
      </c>
      <c r="M15669" t="str">
        <f t="shared" si="244"/>
        <v>ANO</v>
      </c>
    </row>
    <row r="15670" spans="1:13" hidden="1" x14ac:dyDescent="0.2">
      <c r="A15670">
        <v>2024</v>
      </c>
      <c r="B15670" s="1" t="s">
        <v>113</v>
      </c>
      <c r="C15670" s="1" t="s">
        <v>223</v>
      </c>
      <c r="D15670" s="1" t="s">
        <v>15445</v>
      </c>
      <c r="E15670" s="2">
        <v>45429</v>
      </c>
      <c r="F15670" s="1" t="s">
        <v>2853</v>
      </c>
      <c r="G15670" t="s">
        <v>2854</v>
      </c>
      <c r="H15670" s="1" t="s">
        <v>2853</v>
      </c>
      <c r="I15670" t="s">
        <v>2854</v>
      </c>
      <c r="J15670">
        <v>1</v>
      </c>
      <c r="K15670">
        <v>9802095699</v>
      </c>
      <c r="L15670" s="2">
        <v>45429</v>
      </c>
      <c r="M15670" t="str">
        <f t="shared" si="244"/>
        <v>ANO</v>
      </c>
    </row>
    <row r="15671" spans="1:13" hidden="1" x14ac:dyDescent="0.2">
      <c r="A15671">
        <v>2024</v>
      </c>
      <c r="B15671" s="1" t="s">
        <v>40</v>
      </c>
      <c r="C15671" s="1" t="s">
        <v>41</v>
      </c>
      <c r="D15671" s="1" t="s">
        <v>15446</v>
      </c>
      <c r="E15671" s="2">
        <v>45538</v>
      </c>
      <c r="F15671" s="1" t="s">
        <v>43</v>
      </c>
      <c r="G15671" t="s">
        <v>44</v>
      </c>
      <c r="H15671" s="1" t="s">
        <v>183</v>
      </c>
      <c r="I15671" t="s">
        <v>184</v>
      </c>
      <c r="J15671">
        <v>3</v>
      </c>
      <c r="K15671">
        <v>6012081207</v>
      </c>
      <c r="L15671" s="2">
        <v>45538</v>
      </c>
      <c r="M15671" t="str">
        <f t="shared" si="244"/>
        <v>ANO</v>
      </c>
    </row>
    <row r="15672" spans="1:13" hidden="1" x14ac:dyDescent="0.2">
      <c r="A15672">
        <v>2024</v>
      </c>
      <c r="B15672" s="1" t="s">
        <v>62</v>
      </c>
      <c r="C15672" s="1" t="s">
        <v>63</v>
      </c>
      <c r="D15672" s="1" t="s">
        <v>12456</v>
      </c>
      <c r="E15672" s="2">
        <v>45588</v>
      </c>
      <c r="F15672" s="1" t="s">
        <v>3937</v>
      </c>
      <c r="G15672" t="s">
        <v>3938</v>
      </c>
      <c r="H15672" s="1" t="s">
        <v>1981</v>
      </c>
      <c r="I15672" t="s">
        <v>1982</v>
      </c>
      <c r="J15672">
        <v>2</v>
      </c>
      <c r="K15672">
        <v>5603172388</v>
      </c>
      <c r="L15672" s="2">
        <v>45588</v>
      </c>
      <c r="M15672" t="str">
        <f t="shared" si="244"/>
        <v>ANO</v>
      </c>
    </row>
    <row r="15673" spans="1:13" hidden="1" x14ac:dyDescent="0.2">
      <c r="A15673">
        <v>2024</v>
      </c>
      <c r="B15673" s="1" t="s">
        <v>35</v>
      </c>
      <c r="C15673" s="1" t="s">
        <v>232</v>
      </c>
      <c r="D15673" s="1" t="s">
        <v>7020</v>
      </c>
      <c r="E15673" s="2">
        <v>45623</v>
      </c>
      <c r="F15673" s="1" t="s">
        <v>439</v>
      </c>
      <c r="G15673" t="s">
        <v>440</v>
      </c>
      <c r="H15673" s="1" t="s">
        <v>421</v>
      </c>
      <c r="I15673" t="s">
        <v>422</v>
      </c>
      <c r="J15673">
        <v>2</v>
      </c>
      <c r="K15673">
        <v>1353010131</v>
      </c>
      <c r="L15673" s="2">
        <v>45623</v>
      </c>
      <c r="M15673" t="str">
        <f t="shared" si="244"/>
        <v>ANO</v>
      </c>
    </row>
    <row r="15674" spans="1:13" hidden="1" x14ac:dyDescent="0.2">
      <c r="A15674">
        <v>2024</v>
      </c>
      <c r="B15674" s="1" t="s">
        <v>113</v>
      </c>
      <c r="C15674" s="1" t="s">
        <v>114</v>
      </c>
      <c r="D15674" s="1" t="s">
        <v>15447</v>
      </c>
      <c r="E15674" s="2">
        <v>45548</v>
      </c>
      <c r="F15674" s="1" t="s">
        <v>749</v>
      </c>
      <c r="G15674" t="s">
        <v>750</v>
      </c>
      <c r="H15674" s="1" t="s">
        <v>749</v>
      </c>
      <c r="I15674" t="s">
        <v>750</v>
      </c>
      <c r="J15674">
        <v>1</v>
      </c>
      <c r="K15674">
        <v>6002513506</v>
      </c>
      <c r="L15674" s="2">
        <v>45600</v>
      </c>
      <c r="M15674" t="str">
        <f t="shared" si="244"/>
        <v>NE</v>
      </c>
    </row>
    <row r="15675" spans="1:13" hidden="1" x14ac:dyDescent="0.2">
      <c r="A15675">
        <v>2024</v>
      </c>
      <c r="B15675" s="1" t="s">
        <v>88</v>
      </c>
      <c r="C15675" s="1" t="s">
        <v>89</v>
      </c>
      <c r="D15675" s="1" t="s">
        <v>15448</v>
      </c>
      <c r="E15675" s="2">
        <v>45390</v>
      </c>
      <c r="F15675" s="1" t="s">
        <v>91</v>
      </c>
      <c r="G15675" t="s">
        <v>92</v>
      </c>
      <c r="H15675" s="1" t="s">
        <v>91</v>
      </c>
      <c r="I15675" t="s">
        <v>92</v>
      </c>
      <c r="J15675">
        <v>1</v>
      </c>
      <c r="K15675">
        <v>520530041</v>
      </c>
      <c r="L15675" s="2">
        <v>45390</v>
      </c>
      <c r="M15675" t="str">
        <f t="shared" si="244"/>
        <v>ANO</v>
      </c>
    </row>
    <row r="15676" spans="1:13" hidden="1" x14ac:dyDescent="0.2">
      <c r="A15676">
        <v>2024</v>
      </c>
      <c r="B15676" s="1" t="s">
        <v>19</v>
      </c>
      <c r="C15676" s="1" t="s">
        <v>120</v>
      </c>
      <c r="D15676" s="1" t="s">
        <v>5007</v>
      </c>
      <c r="E15676" s="2">
        <v>45614</v>
      </c>
      <c r="F15676" s="1" t="s">
        <v>53</v>
      </c>
      <c r="G15676" t="s">
        <v>54</v>
      </c>
      <c r="H15676" s="1" t="s">
        <v>24</v>
      </c>
      <c r="I15676" t="s">
        <v>25</v>
      </c>
      <c r="J15676">
        <v>11</v>
      </c>
      <c r="K15676">
        <v>6710310530</v>
      </c>
      <c r="L15676" s="2">
        <v>45614</v>
      </c>
      <c r="M15676" t="str">
        <f t="shared" si="244"/>
        <v>ANO</v>
      </c>
    </row>
    <row r="15677" spans="1:13" hidden="1" x14ac:dyDescent="0.2">
      <c r="A15677">
        <v>2024</v>
      </c>
      <c r="B15677" s="1" t="s">
        <v>88</v>
      </c>
      <c r="C15677" s="1" t="s">
        <v>89</v>
      </c>
      <c r="D15677" s="1" t="s">
        <v>12013</v>
      </c>
      <c r="E15677" s="2">
        <v>45506</v>
      </c>
      <c r="F15677" s="1" t="s">
        <v>91</v>
      </c>
      <c r="G15677" t="s">
        <v>92</v>
      </c>
      <c r="H15677" s="1" t="s">
        <v>70</v>
      </c>
      <c r="I15677" t="s">
        <v>71</v>
      </c>
      <c r="J15677">
        <v>1</v>
      </c>
      <c r="K15677">
        <v>6410071723</v>
      </c>
      <c r="L15677" s="2">
        <v>45599</v>
      </c>
      <c r="M15677" t="str">
        <f t="shared" si="244"/>
        <v>NE</v>
      </c>
    </row>
    <row r="15678" spans="1:13" hidden="1" x14ac:dyDescent="0.2">
      <c r="A15678">
        <v>2024</v>
      </c>
      <c r="B15678" s="1" t="s">
        <v>113</v>
      </c>
      <c r="C15678" s="1" t="s">
        <v>114</v>
      </c>
      <c r="D15678" s="1" t="s">
        <v>15449</v>
      </c>
      <c r="E15678" s="2">
        <v>45349</v>
      </c>
      <c r="F15678" s="1" t="s">
        <v>795</v>
      </c>
      <c r="G15678" t="s">
        <v>796</v>
      </c>
      <c r="H15678" s="1" t="s">
        <v>795</v>
      </c>
      <c r="I15678" t="s">
        <v>796</v>
      </c>
      <c r="J15678">
        <v>1</v>
      </c>
      <c r="K15678">
        <v>510825048</v>
      </c>
      <c r="L15678" s="2">
        <v>45349</v>
      </c>
      <c r="M15678" t="str">
        <f t="shared" si="244"/>
        <v>ANO</v>
      </c>
    </row>
    <row r="15679" spans="1:13" hidden="1" x14ac:dyDescent="0.2">
      <c r="A15679">
        <v>2024</v>
      </c>
      <c r="B15679" s="1" t="s">
        <v>40</v>
      </c>
      <c r="C15679" s="1" t="s">
        <v>99</v>
      </c>
      <c r="D15679" s="1" t="s">
        <v>15450</v>
      </c>
      <c r="E15679" s="2">
        <v>45351</v>
      </c>
      <c r="F15679" s="1" t="s">
        <v>101</v>
      </c>
      <c r="G15679" t="s">
        <v>102</v>
      </c>
      <c r="H15679" s="1" t="s">
        <v>101</v>
      </c>
      <c r="I15679" t="s">
        <v>102</v>
      </c>
      <c r="J15679">
        <v>1</v>
      </c>
      <c r="K15679">
        <v>7352195367</v>
      </c>
      <c r="L15679" s="2">
        <v>45351</v>
      </c>
      <c r="M15679" t="str">
        <f t="shared" si="244"/>
        <v>ANO</v>
      </c>
    </row>
    <row r="15680" spans="1:13" hidden="1" x14ac:dyDescent="0.2">
      <c r="A15680">
        <v>2024</v>
      </c>
      <c r="B15680" s="1" t="s">
        <v>131</v>
      </c>
      <c r="C15680" s="1" t="s">
        <v>145</v>
      </c>
      <c r="D15680" s="1" t="s">
        <v>15451</v>
      </c>
      <c r="E15680" s="2">
        <v>45407</v>
      </c>
      <c r="F15680" s="1" t="s">
        <v>147</v>
      </c>
      <c r="G15680" t="s">
        <v>148</v>
      </c>
      <c r="H15680" s="1" t="s">
        <v>147</v>
      </c>
      <c r="I15680" t="s">
        <v>148</v>
      </c>
      <c r="J15680">
        <v>1</v>
      </c>
      <c r="K15680">
        <v>9551283764</v>
      </c>
      <c r="L15680" s="2">
        <v>45407</v>
      </c>
      <c r="M15680" t="str">
        <f t="shared" si="244"/>
        <v>ANO</v>
      </c>
    </row>
    <row r="15681" spans="1:13" hidden="1" x14ac:dyDescent="0.2">
      <c r="A15681">
        <v>2024</v>
      </c>
      <c r="B15681" s="1" t="s">
        <v>26</v>
      </c>
      <c r="C15681" s="1" t="s">
        <v>398</v>
      </c>
      <c r="D15681" s="1" t="s">
        <v>971</v>
      </c>
      <c r="E15681" s="2">
        <v>45366</v>
      </c>
      <c r="F15681" s="1" t="s">
        <v>859</v>
      </c>
      <c r="G15681" t="s">
        <v>860</v>
      </c>
      <c r="H15681" s="1" t="s">
        <v>159</v>
      </c>
      <c r="I15681" t="s">
        <v>160</v>
      </c>
      <c r="J15681">
        <v>1</v>
      </c>
      <c r="K15681">
        <v>5652012410</v>
      </c>
      <c r="L15681" s="2">
        <v>45366</v>
      </c>
      <c r="M15681" t="str">
        <f t="shared" si="244"/>
        <v>ANO</v>
      </c>
    </row>
    <row r="15682" spans="1:13" hidden="1" x14ac:dyDescent="0.2">
      <c r="A15682">
        <v>2024</v>
      </c>
      <c r="B15682" s="1" t="s">
        <v>19</v>
      </c>
      <c r="C15682" s="1" t="s">
        <v>20</v>
      </c>
      <c r="D15682" s="1" t="s">
        <v>15452</v>
      </c>
      <c r="E15682" s="2">
        <v>45644</v>
      </c>
      <c r="F15682" s="1" t="s">
        <v>53</v>
      </c>
      <c r="G15682" t="s">
        <v>54</v>
      </c>
      <c r="H15682" s="1" t="s">
        <v>24</v>
      </c>
      <c r="I15682" t="s">
        <v>25</v>
      </c>
      <c r="J15682">
        <v>11</v>
      </c>
      <c r="K15682">
        <v>495718114</v>
      </c>
      <c r="L15682" s="2">
        <v>45644</v>
      </c>
      <c r="M15682" t="str">
        <f t="shared" si="244"/>
        <v>ANO</v>
      </c>
    </row>
    <row r="15683" spans="1:13" hidden="1" x14ac:dyDescent="0.2">
      <c r="A15683">
        <v>2024</v>
      </c>
      <c r="B15683" s="1" t="s">
        <v>35</v>
      </c>
      <c r="C15683" s="1" t="s">
        <v>232</v>
      </c>
      <c r="D15683" s="1" t="s">
        <v>15453</v>
      </c>
      <c r="E15683" s="2">
        <v>45344</v>
      </c>
      <c r="F15683" s="1" t="s">
        <v>393</v>
      </c>
      <c r="G15683" t="s">
        <v>394</v>
      </c>
      <c r="H15683" s="1" t="s">
        <v>393</v>
      </c>
      <c r="I15683" t="s">
        <v>394</v>
      </c>
      <c r="J15683">
        <v>1</v>
      </c>
      <c r="K15683">
        <v>1610140565</v>
      </c>
      <c r="L15683" s="2">
        <v>45344</v>
      </c>
      <c r="M15683" t="str">
        <f t="shared" ref="M15683:M15746" si="245">IF(E15683=L15683,"ANO","NE")</f>
        <v>ANO</v>
      </c>
    </row>
    <row r="15684" spans="1:13" hidden="1" x14ac:dyDescent="0.2">
      <c r="A15684">
        <v>2024</v>
      </c>
      <c r="B15684" s="1" t="s">
        <v>40</v>
      </c>
      <c r="C15684" s="1" t="s">
        <v>99</v>
      </c>
      <c r="D15684" s="1" t="s">
        <v>15454</v>
      </c>
      <c r="E15684" s="2">
        <v>45386</v>
      </c>
      <c r="F15684" s="1" t="s">
        <v>129</v>
      </c>
      <c r="G15684" t="s">
        <v>130</v>
      </c>
      <c r="H15684" s="1" t="s">
        <v>129</v>
      </c>
      <c r="I15684" t="s">
        <v>130</v>
      </c>
      <c r="J15684">
        <v>1</v>
      </c>
      <c r="K15684">
        <v>9809214041</v>
      </c>
      <c r="L15684" s="2">
        <v>45386</v>
      </c>
      <c r="M15684" t="str">
        <f t="shared" si="245"/>
        <v>ANO</v>
      </c>
    </row>
    <row r="15685" spans="1:13" hidden="1" x14ac:dyDescent="0.2">
      <c r="A15685">
        <v>2024</v>
      </c>
      <c r="B15685" s="1" t="s">
        <v>26</v>
      </c>
      <c r="C15685" s="1" t="s">
        <v>55</v>
      </c>
      <c r="D15685" s="1" t="s">
        <v>983</v>
      </c>
      <c r="E15685" s="2">
        <v>45503</v>
      </c>
      <c r="F15685" s="1" t="s">
        <v>139</v>
      </c>
      <c r="G15685" t="s">
        <v>140</v>
      </c>
      <c r="H15685" s="1" t="s">
        <v>159</v>
      </c>
      <c r="I15685" t="s">
        <v>160</v>
      </c>
      <c r="J15685">
        <v>3</v>
      </c>
      <c r="K15685">
        <v>7353249057</v>
      </c>
      <c r="L15685" s="2">
        <v>45601</v>
      </c>
      <c r="M15685" t="str">
        <f t="shared" si="245"/>
        <v>NE</v>
      </c>
    </row>
    <row r="15686" spans="1:13" hidden="1" x14ac:dyDescent="0.2">
      <c r="A15686">
        <v>2024</v>
      </c>
      <c r="B15686" s="1" t="s">
        <v>47</v>
      </c>
      <c r="C15686" s="1" t="s">
        <v>48</v>
      </c>
      <c r="D15686" s="1" t="s">
        <v>15455</v>
      </c>
      <c r="E15686" s="2">
        <v>45569</v>
      </c>
      <c r="F15686" s="1" t="s">
        <v>221</v>
      </c>
      <c r="G15686" t="s">
        <v>222</v>
      </c>
      <c r="H15686" s="1" t="s">
        <v>221</v>
      </c>
      <c r="I15686" t="s">
        <v>222</v>
      </c>
      <c r="J15686">
        <v>1</v>
      </c>
      <c r="K15686">
        <v>9352155736</v>
      </c>
      <c r="L15686" s="2">
        <v>45569</v>
      </c>
      <c r="M15686" t="str">
        <f t="shared" si="245"/>
        <v>ANO</v>
      </c>
    </row>
    <row r="15687" spans="1:13" hidden="1" x14ac:dyDescent="0.2">
      <c r="A15687">
        <v>2024</v>
      </c>
      <c r="B15687" s="1" t="s">
        <v>35</v>
      </c>
      <c r="C15687" s="1" t="s">
        <v>232</v>
      </c>
      <c r="D15687" s="1" t="s">
        <v>15456</v>
      </c>
      <c r="E15687" s="2">
        <v>45433</v>
      </c>
      <c r="F15687" s="1" t="s">
        <v>687</v>
      </c>
      <c r="G15687" t="s">
        <v>688</v>
      </c>
      <c r="H15687" s="1" t="s">
        <v>687</v>
      </c>
      <c r="I15687" t="s">
        <v>688</v>
      </c>
      <c r="J15687">
        <v>2</v>
      </c>
      <c r="K15687">
        <v>2304230247</v>
      </c>
      <c r="L15687" s="2">
        <v>45433</v>
      </c>
      <c r="M15687" t="str">
        <f t="shared" si="245"/>
        <v>ANO</v>
      </c>
    </row>
    <row r="15688" spans="1:13" x14ac:dyDescent="0.2">
      <c r="A15688">
        <v>2024</v>
      </c>
      <c r="B15688" s="1" t="s">
        <v>113</v>
      </c>
      <c r="C15688" s="1" t="s">
        <v>258</v>
      </c>
      <c r="D15688" s="1" t="s">
        <v>11249</v>
      </c>
      <c r="E15688" s="2">
        <v>45532</v>
      </c>
      <c r="F15688" s="1" t="s">
        <v>167</v>
      </c>
      <c r="G15688" t="s">
        <v>168</v>
      </c>
      <c r="H15688" s="1" t="s">
        <v>167</v>
      </c>
      <c r="I15688" t="s">
        <v>168</v>
      </c>
      <c r="J15688">
        <v>1</v>
      </c>
      <c r="M15688" t="str">
        <f t="shared" si="245"/>
        <v>NE</v>
      </c>
    </row>
    <row r="15689" spans="1:13" hidden="1" x14ac:dyDescent="0.2">
      <c r="A15689">
        <v>2024</v>
      </c>
      <c r="B15689" s="1" t="s">
        <v>40</v>
      </c>
      <c r="C15689" s="1" t="s">
        <v>41</v>
      </c>
      <c r="D15689" s="1" t="s">
        <v>15457</v>
      </c>
      <c r="E15689" s="2">
        <v>45611</v>
      </c>
      <c r="F15689" s="1" t="s">
        <v>43</v>
      </c>
      <c r="G15689" t="s">
        <v>44</v>
      </c>
      <c r="H15689" s="1" t="s">
        <v>60</v>
      </c>
      <c r="I15689" t="s">
        <v>61</v>
      </c>
      <c r="J15689">
        <v>3</v>
      </c>
      <c r="K15689">
        <v>5901060792</v>
      </c>
      <c r="L15689" s="2">
        <v>45611</v>
      </c>
      <c r="M15689" t="str">
        <f t="shared" si="245"/>
        <v>ANO</v>
      </c>
    </row>
    <row r="15690" spans="1:13" hidden="1" x14ac:dyDescent="0.2">
      <c r="A15690">
        <v>2024</v>
      </c>
      <c r="B15690" s="1" t="s">
        <v>77</v>
      </c>
      <c r="C15690" s="1" t="s">
        <v>108</v>
      </c>
      <c r="D15690" s="1" t="s">
        <v>15458</v>
      </c>
      <c r="E15690" s="2">
        <v>45329</v>
      </c>
      <c r="F15690" s="1" t="s">
        <v>110</v>
      </c>
      <c r="G15690" t="s">
        <v>111</v>
      </c>
      <c r="H15690" s="1" t="s">
        <v>110</v>
      </c>
      <c r="I15690" t="s">
        <v>111</v>
      </c>
      <c r="J15690">
        <v>3</v>
      </c>
      <c r="K15690">
        <v>311075721</v>
      </c>
      <c r="L15690" s="2">
        <v>45329</v>
      </c>
      <c r="M15690" t="str">
        <f t="shared" si="245"/>
        <v>ANO</v>
      </c>
    </row>
    <row r="15691" spans="1:13" hidden="1" x14ac:dyDescent="0.2">
      <c r="A15691">
        <v>2024</v>
      </c>
      <c r="B15691" s="1" t="s">
        <v>47</v>
      </c>
      <c r="C15691" s="1" t="s">
        <v>48</v>
      </c>
      <c r="D15691" s="1" t="s">
        <v>15459</v>
      </c>
      <c r="E15691" s="2">
        <v>45349</v>
      </c>
      <c r="F15691" s="1" t="s">
        <v>209</v>
      </c>
      <c r="G15691" t="s">
        <v>210</v>
      </c>
      <c r="H15691" s="1" t="s">
        <v>209</v>
      </c>
      <c r="I15691" t="s">
        <v>210</v>
      </c>
      <c r="J15691">
        <v>1</v>
      </c>
      <c r="K15691">
        <v>6655150106</v>
      </c>
      <c r="L15691" s="2">
        <v>45349</v>
      </c>
      <c r="M15691" t="str">
        <f t="shared" si="245"/>
        <v>ANO</v>
      </c>
    </row>
    <row r="15692" spans="1:13" hidden="1" x14ac:dyDescent="0.2">
      <c r="A15692">
        <v>2024</v>
      </c>
      <c r="B15692" s="1" t="s">
        <v>40</v>
      </c>
      <c r="C15692" s="1" t="s">
        <v>214</v>
      </c>
      <c r="D15692" s="1" t="s">
        <v>12459</v>
      </c>
      <c r="E15692" s="2">
        <v>45329</v>
      </c>
      <c r="F15692" s="1" t="s">
        <v>308</v>
      </c>
      <c r="G15692" t="s">
        <v>309</v>
      </c>
      <c r="H15692" s="1" t="s">
        <v>308</v>
      </c>
      <c r="I15692" t="s">
        <v>309</v>
      </c>
      <c r="J15692">
        <v>1</v>
      </c>
      <c r="K15692">
        <v>495504118</v>
      </c>
      <c r="L15692" s="2">
        <v>45463</v>
      </c>
      <c r="M15692" t="str">
        <f t="shared" si="245"/>
        <v>NE</v>
      </c>
    </row>
    <row r="15693" spans="1:13" hidden="1" x14ac:dyDescent="0.2">
      <c r="A15693">
        <v>2024</v>
      </c>
      <c r="B15693" s="1" t="s">
        <v>40</v>
      </c>
      <c r="C15693" s="1" t="s">
        <v>99</v>
      </c>
      <c r="D15693" s="1" t="s">
        <v>15460</v>
      </c>
      <c r="E15693" s="2">
        <v>45317</v>
      </c>
      <c r="F15693" s="1" t="s">
        <v>721</v>
      </c>
      <c r="G15693" t="s">
        <v>722</v>
      </c>
      <c r="H15693" s="1" t="s">
        <v>721</v>
      </c>
      <c r="I15693" t="s">
        <v>722</v>
      </c>
      <c r="J15693">
        <v>1</v>
      </c>
      <c r="K15693">
        <v>9001106103</v>
      </c>
      <c r="L15693" s="2">
        <v>45317</v>
      </c>
      <c r="M15693" t="str">
        <f t="shared" si="245"/>
        <v>ANO</v>
      </c>
    </row>
    <row r="15694" spans="1:13" hidden="1" x14ac:dyDescent="0.2">
      <c r="A15694">
        <v>2024</v>
      </c>
      <c r="B15694" s="1" t="s">
        <v>40</v>
      </c>
      <c r="C15694" s="1" t="s">
        <v>41</v>
      </c>
      <c r="D15694" s="1" t="s">
        <v>15461</v>
      </c>
      <c r="E15694" s="2">
        <v>45603</v>
      </c>
      <c r="F15694" s="1" t="s">
        <v>43</v>
      </c>
      <c r="G15694" t="s">
        <v>44</v>
      </c>
      <c r="H15694" s="1" t="s">
        <v>183</v>
      </c>
      <c r="I15694" t="s">
        <v>184</v>
      </c>
      <c r="J15694">
        <v>3</v>
      </c>
      <c r="K15694">
        <v>6653161207</v>
      </c>
      <c r="L15694" s="2">
        <v>45603</v>
      </c>
      <c r="M15694" t="str">
        <f t="shared" si="245"/>
        <v>ANO</v>
      </c>
    </row>
    <row r="15695" spans="1:13" hidden="1" x14ac:dyDescent="0.2">
      <c r="A15695">
        <v>2024</v>
      </c>
      <c r="B15695" s="1" t="s">
        <v>19</v>
      </c>
      <c r="C15695" s="1" t="s">
        <v>120</v>
      </c>
      <c r="D15695" s="1" t="s">
        <v>1919</v>
      </c>
      <c r="E15695" s="2">
        <v>45621</v>
      </c>
      <c r="F15695" s="1" t="s">
        <v>245</v>
      </c>
      <c r="G15695" t="s">
        <v>246</v>
      </c>
      <c r="H15695" s="1" t="s">
        <v>245</v>
      </c>
      <c r="I15695" t="s">
        <v>246</v>
      </c>
      <c r="J15695">
        <v>1</v>
      </c>
      <c r="K15695">
        <v>6203161679</v>
      </c>
      <c r="L15695" s="2">
        <v>45621</v>
      </c>
      <c r="M15695" t="str">
        <f t="shared" si="245"/>
        <v>ANO</v>
      </c>
    </row>
    <row r="15696" spans="1:13" hidden="1" x14ac:dyDescent="0.2">
      <c r="A15696">
        <v>2024</v>
      </c>
      <c r="B15696" s="1" t="s">
        <v>131</v>
      </c>
      <c r="C15696" s="1" t="s">
        <v>132</v>
      </c>
      <c r="D15696" s="1" t="s">
        <v>15462</v>
      </c>
      <c r="E15696" s="2">
        <v>45558</v>
      </c>
      <c r="F15696" s="1" t="s">
        <v>2139</v>
      </c>
      <c r="G15696" t="s">
        <v>2140</v>
      </c>
      <c r="H15696" s="1" t="s">
        <v>70</v>
      </c>
      <c r="I15696" t="s">
        <v>71</v>
      </c>
      <c r="J15696">
        <v>3</v>
      </c>
      <c r="K15696">
        <v>7752245765</v>
      </c>
      <c r="L15696" s="2">
        <v>45558</v>
      </c>
      <c r="M15696" t="str">
        <f t="shared" si="245"/>
        <v>ANO</v>
      </c>
    </row>
    <row r="15697" spans="1:13" hidden="1" x14ac:dyDescent="0.2">
      <c r="A15697">
        <v>2024</v>
      </c>
      <c r="B15697" s="1" t="s">
        <v>40</v>
      </c>
      <c r="C15697" s="1" t="s">
        <v>214</v>
      </c>
      <c r="D15697" s="1" t="s">
        <v>15463</v>
      </c>
      <c r="E15697" s="2">
        <v>45553</v>
      </c>
      <c r="F15697" s="1" t="s">
        <v>308</v>
      </c>
      <c r="G15697" t="s">
        <v>309</v>
      </c>
      <c r="H15697" s="1" t="s">
        <v>308</v>
      </c>
      <c r="I15697" t="s">
        <v>309</v>
      </c>
      <c r="J15697">
        <v>1</v>
      </c>
      <c r="K15697">
        <v>5857180109</v>
      </c>
      <c r="L15697" s="2">
        <v>45553</v>
      </c>
      <c r="M15697" t="str">
        <f t="shared" si="245"/>
        <v>ANO</v>
      </c>
    </row>
    <row r="15698" spans="1:13" hidden="1" x14ac:dyDescent="0.2">
      <c r="A15698">
        <v>2024</v>
      </c>
      <c r="B15698" s="1" t="s">
        <v>113</v>
      </c>
      <c r="C15698" s="1" t="s">
        <v>114</v>
      </c>
      <c r="D15698" s="1" t="s">
        <v>15464</v>
      </c>
      <c r="E15698" s="2">
        <v>45299</v>
      </c>
      <c r="F15698" s="1" t="s">
        <v>327</v>
      </c>
      <c r="G15698" t="s">
        <v>328</v>
      </c>
      <c r="H15698" s="1" t="s">
        <v>327</v>
      </c>
      <c r="I15698" t="s">
        <v>328</v>
      </c>
      <c r="J15698">
        <v>1</v>
      </c>
      <c r="K15698">
        <v>8908154189</v>
      </c>
      <c r="L15698" s="2">
        <v>45299</v>
      </c>
      <c r="M15698" t="str">
        <f t="shared" si="245"/>
        <v>ANO</v>
      </c>
    </row>
    <row r="15699" spans="1:13" hidden="1" x14ac:dyDescent="0.2">
      <c r="A15699">
        <v>2024</v>
      </c>
      <c r="B15699" s="1" t="s">
        <v>88</v>
      </c>
      <c r="C15699" s="1" t="s">
        <v>89</v>
      </c>
      <c r="D15699" s="1" t="s">
        <v>14371</v>
      </c>
      <c r="E15699" s="2">
        <v>45350</v>
      </c>
      <c r="F15699" s="1" t="s">
        <v>1588</v>
      </c>
      <c r="G15699" t="s">
        <v>1589</v>
      </c>
      <c r="H15699" s="1" t="s">
        <v>1043</v>
      </c>
      <c r="I15699" t="s">
        <v>1044</v>
      </c>
      <c r="J15699">
        <v>1</v>
      </c>
      <c r="K15699">
        <v>7262225256</v>
      </c>
      <c r="L15699" s="2">
        <v>45397</v>
      </c>
      <c r="M15699" t="str">
        <f t="shared" si="245"/>
        <v>NE</v>
      </c>
    </row>
    <row r="15700" spans="1:13" hidden="1" x14ac:dyDescent="0.2">
      <c r="A15700">
        <v>2024</v>
      </c>
      <c r="B15700" s="1" t="s">
        <v>131</v>
      </c>
      <c r="C15700" s="1" t="s">
        <v>132</v>
      </c>
      <c r="D15700" s="1" t="s">
        <v>15465</v>
      </c>
      <c r="E15700" s="2">
        <v>45366</v>
      </c>
      <c r="F15700" s="1" t="s">
        <v>2674</v>
      </c>
      <c r="G15700" t="s">
        <v>135</v>
      </c>
      <c r="H15700" s="1" t="s">
        <v>70</v>
      </c>
      <c r="I15700" t="s">
        <v>71</v>
      </c>
      <c r="J15700">
        <v>7</v>
      </c>
      <c r="K15700">
        <v>7452045381</v>
      </c>
      <c r="L15700" s="2">
        <v>45366</v>
      </c>
      <c r="M15700" t="str">
        <f t="shared" si="245"/>
        <v>ANO</v>
      </c>
    </row>
    <row r="15701" spans="1:13" hidden="1" x14ac:dyDescent="0.2">
      <c r="A15701">
        <v>2024</v>
      </c>
      <c r="B15701" s="1" t="s">
        <v>40</v>
      </c>
      <c r="C15701" s="1" t="s">
        <v>41</v>
      </c>
      <c r="D15701" s="1" t="s">
        <v>15466</v>
      </c>
      <c r="E15701" s="2">
        <v>45525</v>
      </c>
      <c r="F15701" s="1" t="s">
        <v>43</v>
      </c>
      <c r="G15701" t="s">
        <v>44</v>
      </c>
      <c r="H15701" s="1" t="s">
        <v>183</v>
      </c>
      <c r="I15701" t="s">
        <v>184</v>
      </c>
      <c r="J15701">
        <v>3</v>
      </c>
      <c r="K15701">
        <v>6208221349</v>
      </c>
      <c r="L15701" s="2">
        <v>45525</v>
      </c>
      <c r="M15701" t="str">
        <f t="shared" si="245"/>
        <v>ANO</v>
      </c>
    </row>
    <row r="15702" spans="1:13" x14ac:dyDescent="0.2">
      <c r="A15702">
        <v>2024</v>
      </c>
      <c r="B15702" s="1" t="s">
        <v>190</v>
      </c>
      <c r="C15702" s="1" t="s">
        <v>191</v>
      </c>
      <c r="D15702" s="1" t="s">
        <v>15467</v>
      </c>
      <c r="E15702" s="2">
        <v>45596</v>
      </c>
      <c r="F15702" s="1" t="s">
        <v>195</v>
      </c>
      <c r="G15702" t="s">
        <v>196</v>
      </c>
      <c r="H15702" s="1" t="s">
        <v>195</v>
      </c>
      <c r="I15702" t="s">
        <v>196</v>
      </c>
      <c r="J15702">
        <v>1</v>
      </c>
      <c r="L15702" s="2">
        <v>45596</v>
      </c>
      <c r="M15702" t="str">
        <f t="shared" si="245"/>
        <v>ANO</v>
      </c>
    </row>
    <row r="15703" spans="1:13" hidden="1" x14ac:dyDescent="0.2">
      <c r="A15703">
        <v>2024</v>
      </c>
      <c r="B15703" s="1" t="s">
        <v>26</v>
      </c>
      <c r="C15703" s="1" t="s">
        <v>27</v>
      </c>
      <c r="D15703" s="1" t="s">
        <v>15468</v>
      </c>
      <c r="E15703" s="2">
        <v>45561</v>
      </c>
      <c r="F15703" s="1" t="s">
        <v>560</v>
      </c>
      <c r="G15703" t="s">
        <v>561</v>
      </c>
      <c r="H15703" s="1" t="s">
        <v>362</v>
      </c>
      <c r="I15703" t="s">
        <v>363</v>
      </c>
      <c r="J15703">
        <v>2</v>
      </c>
      <c r="K15703">
        <v>7252045757</v>
      </c>
      <c r="L15703" s="2">
        <v>45561</v>
      </c>
      <c r="M15703" t="str">
        <f t="shared" si="245"/>
        <v>ANO</v>
      </c>
    </row>
    <row r="15704" spans="1:13" hidden="1" x14ac:dyDescent="0.2">
      <c r="A15704">
        <v>2024</v>
      </c>
      <c r="B15704" s="1" t="s">
        <v>40</v>
      </c>
      <c r="C15704" s="1" t="s">
        <v>41</v>
      </c>
      <c r="D15704" s="1" t="s">
        <v>15469</v>
      </c>
      <c r="E15704" s="2">
        <v>45491</v>
      </c>
      <c r="F15704" s="1" t="s">
        <v>43</v>
      </c>
      <c r="G15704" t="s">
        <v>44</v>
      </c>
      <c r="H15704" s="1" t="s">
        <v>183</v>
      </c>
      <c r="I15704" t="s">
        <v>184</v>
      </c>
      <c r="J15704">
        <v>3</v>
      </c>
      <c r="K15704">
        <v>510506409</v>
      </c>
      <c r="L15704" s="2">
        <v>45491</v>
      </c>
      <c r="M15704" t="str">
        <f t="shared" si="245"/>
        <v>ANO</v>
      </c>
    </row>
    <row r="15705" spans="1:13" hidden="1" x14ac:dyDescent="0.2">
      <c r="A15705">
        <v>2024</v>
      </c>
      <c r="B15705" s="1" t="s">
        <v>19</v>
      </c>
      <c r="C15705" s="1" t="s">
        <v>120</v>
      </c>
      <c r="D15705" s="1" t="s">
        <v>15470</v>
      </c>
      <c r="E15705" s="2">
        <v>45639</v>
      </c>
      <c r="F15705" s="1" t="s">
        <v>488</v>
      </c>
      <c r="G15705" t="s">
        <v>489</v>
      </c>
      <c r="H15705" s="1" t="s">
        <v>488</v>
      </c>
      <c r="I15705" t="s">
        <v>489</v>
      </c>
      <c r="J15705">
        <v>1</v>
      </c>
      <c r="K15705">
        <v>510826032</v>
      </c>
      <c r="L15705" s="2">
        <v>45639</v>
      </c>
      <c r="M15705" t="str">
        <f t="shared" si="245"/>
        <v>ANO</v>
      </c>
    </row>
    <row r="15706" spans="1:13" hidden="1" x14ac:dyDescent="0.2">
      <c r="A15706">
        <v>2024</v>
      </c>
      <c r="B15706" s="1" t="s">
        <v>19</v>
      </c>
      <c r="C15706" s="1" t="s">
        <v>33</v>
      </c>
      <c r="D15706" s="1" t="s">
        <v>15471</v>
      </c>
      <c r="E15706" s="2">
        <v>45407</v>
      </c>
      <c r="F15706" s="1" t="s">
        <v>53</v>
      </c>
      <c r="G15706" t="s">
        <v>54</v>
      </c>
      <c r="H15706" s="1" t="s">
        <v>24</v>
      </c>
      <c r="I15706" t="s">
        <v>25</v>
      </c>
      <c r="J15706">
        <v>5</v>
      </c>
      <c r="K15706">
        <v>6105206470</v>
      </c>
      <c r="L15706" s="2">
        <v>45407</v>
      </c>
      <c r="M15706" t="str">
        <f t="shared" si="245"/>
        <v>ANO</v>
      </c>
    </row>
    <row r="15707" spans="1:13" hidden="1" x14ac:dyDescent="0.2">
      <c r="A15707">
        <v>2024</v>
      </c>
      <c r="B15707" s="1" t="s">
        <v>47</v>
      </c>
      <c r="C15707" s="1" t="s">
        <v>48</v>
      </c>
      <c r="D15707" s="1" t="s">
        <v>15472</v>
      </c>
      <c r="E15707" s="2">
        <v>45566</v>
      </c>
      <c r="F15707" s="1" t="s">
        <v>219</v>
      </c>
      <c r="G15707" t="s">
        <v>220</v>
      </c>
      <c r="H15707" s="1" t="s">
        <v>221</v>
      </c>
      <c r="I15707" t="s">
        <v>222</v>
      </c>
      <c r="J15707">
        <v>3</v>
      </c>
      <c r="K15707">
        <v>8553264544</v>
      </c>
      <c r="L15707" s="2">
        <v>45566</v>
      </c>
      <c r="M15707" t="str">
        <f t="shared" si="245"/>
        <v>ANO</v>
      </c>
    </row>
    <row r="15708" spans="1:13" hidden="1" x14ac:dyDescent="0.2">
      <c r="A15708">
        <v>2024</v>
      </c>
      <c r="B15708" s="1" t="s">
        <v>62</v>
      </c>
      <c r="C15708" s="1" t="s">
        <v>63</v>
      </c>
      <c r="D15708" s="1" t="s">
        <v>15473</v>
      </c>
      <c r="E15708" s="2">
        <v>45356</v>
      </c>
      <c r="F15708" s="1" t="s">
        <v>1205</v>
      </c>
      <c r="G15708" t="s">
        <v>1206</v>
      </c>
      <c r="H15708" s="1" t="s">
        <v>1205</v>
      </c>
      <c r="I15708" t="s">
        <v>1206</v>
      </c>
      <c r="J15708">
        <v>1</v>
      </c>
      <c r="K15708">
        <v>6209170143</v>
      </c>
      <c r="L15708" s="2">
        <v>45447</v>
      </c>
      <c r="M15708" t="str">
        <f t="shared" si="245"/>
        <v>NE</v>
      </c>
    </row>
    <row r="15709" spans="1:13" hidden="1" x14ac:dyDescent="0.2">
      <c r="A15709">
        <v>2024</v>
      </c>
      <c r="B15709" s="1" t="s">
        <v>26</v>
      </c>
      <c r="C15709" s="1" t="s">
        <v>27</v>
      </c>
      <c r="D15709" s="1" t="s">
        <v>15474</v>
      </c>
      <c r="E15709" s="2">
        <v>45412</v>
      </c>
      <c r="F15709" s="1" t="s">
        <v>710</v>
      </c>
      <c r="G15709" t="s">
        <v>711</v>
      </c>
      <c r="H15709" s="1" t="s">
        <v>70</v>
      </c>
      <c r="I15709" t="s">
        <v>71</v>
      </c>
      <c r="J15709">
        <v>4</v>
      </c>
      <c r="K15709">
        <v>8311234877</v>
      </c>
      <c r="L15709" s="2">
        <v>45412</v>
      </c>
      <c r="M15709" t="str">
        <f t="shared" si="245"/>
        <v>ANO</v>
      </c>
    </row>
    <row r="15710" spans="1:13" hidden="1" x14ac:dyDescent="0.2">
      <c r="A15710">
        <v>2024</v>
      </c>
      <c r="B15710" s="1" t="s">
        <v>26</v>
      </c>
      <c r="C15710" s="1" t="s">
        <v>55</v>
      </c>
      <c r="D15710" s="1" t="s">
        <v>7091</v>
      </c>
      <c r="E15710" s="2">
        <v>45344</v>
      </c>
      <c r="F15710" s="1" t="s">
        <v>1930</v>
      </c>
      <c r="G15710" t="s">
        <v>1931</v>
      </c>
      <c r="H15710" s="1" t="s">
        <v>6721</v>
      </c>
      <c r="I15710" t="s">
        <v>6722</v>
      </c>
      <c r="J15710">
        <v>3</v>
      </c>
      <c r="K15710">
        <v>5602110679</v>
      </c>
      <c r="L15710" s="2">
        <v>45344</v>
      </c>
      <c r="M15710" t="str">
        <f t="shared" si="245"/>
        <v>ANO</v>
      </c>
    </row>
    <row r="15711" spans="1:13" x14ac:dyDescent="0.2">
      <c r="A15711">
        <v>2024</v>
      </c>
      <c r="B15711" s="1" t="s">
        <v>62</v>
      </c>
      <c r="C15711" s="1" t="s">
        <v>63</v>
      </c>
      <c r="D15711" s="1" t="s">
        <v>11002</v>
      </c>
      <c r="E15711" s="2">
        <v>45484</v>
      </c>
      <c r="F15711" s="1" t="s">
        <v>1205</v>
      </c>
      <c r="G15711" t="s">
        <v>1206</v>
      </c>
      <c r="H15711" s="1" t="s">
        <v>150</v>
      </c>
      <c r="I15711" t="s">
        <v>151</v>
      </c>
      <c r="J15711">
        <v>1</v>
      </c>
      <c r="L15711" s="2">
        <v>45532</v>
      </c>
      <c r="M15711" t="str">
        <f t="shared" si="245"/>
        <v>NE</v>
      </c>
    </row>
    <row r="15712" spans="1:13" hidden="1" x14ac:dyDescent="0.2">
      <c r="A15712">
        <v>2024</v>
      </c>
      <c r="B15712" s="1" t="s">
        <v>62</v>
      </c>
      <c r="C15712" s="1" t="s">
        <v>63</v>
      </c>
      <c r="D15712" s="1" t="s">
        <v>15475</v>
      </c>
      <c r="E15712" s="2">
        <v>45574</v>
      </c>
      <c r="F15712" s="1" t="s">
        <v>1437</v>
      </c>
      <c r="G15712" t="s">
        <v>1438</v>
      </c>
      <c r="H15712" s="1" t="s">
        <v>1437</v>
      </c>
      <c r="I15712" t="s">
        <v>1438</v>
      </c>
      <c r="J15712">
        <v>1</v>
      </c>
      <c r="K15712">
        <v>654292573</v>
      </c>
      <c r="L15712" s="2">
        <v>45574</v>
      </c>
      <c r="M15712" t="str">
        <f t="shared" si="245"/>
        <v>ANO</v>
      </c>
    </row>
    <row r="15713" spans="1:13" hidden="1" x14ac:dyDescent="0.2">
      <c r="A15713">
        <v>2024</v>
      </c>
      <c r="B15713" s="1" t="s">
        <v>12</v>
      </c>
      <c r="C15713" s="1" t="s">
        <v>13</v>
      </c>
      <c r="D15713" s="1" t="s">
        <v>10427</v>
      </c>
      <c r="E15713" s="2">
        <v>45296</v>
      </c>
      <c r="F15713" s="1" t="s">
        <v>303</v>
      </c>
      <c r="G15713" t="s">
        <v>304</v>
      </c>
      <c r="H15713" s="1" t="s">
        <v>305</v>
      </c>
      <c r="I15713" t="s">
        <v>306</v>
      </c>
      <c r="J15713">
        <v>6</v>
      </c>
      <c r="K15713">
        <v>6305130997</v>
      </c>
      <c r="L15713" s="2">
        <v>45296</v>
      </c>
      <c r="M15713" t="str">
        <f t="shared" si="245"/>
        <v>ANO</v>
      </c>
    </row>
    <row r="15714" spans="1:13" hidden="1" x14ac:dyDescent="0.2">
      <c r="A15714">
        <v>2024</v>
      </c>
      <c r="B15714" s="1" t="s">
        <v>113</v>
      </c>
      <c r="C15714" s="1" t="s">
        <v>223</v>
      </c>
      <c r="D15714" s="1" t="s">
        <v>15476</v>
      </c>
      <c r="E15714" s="2">
        <v>45645</v>
      </c>
      <c r="F15714" s="1" t="s">
        <v>225</v>
      </c>
      <c r="G15714" t="s">
        <v>226</v>
      </c>
      <c r="H15714" s="1" t="s">
        <v>225</v>
      </c>
      <c r="I15714" t="s">
        <v>226</v>
      </c>
      <c r="J15714">
        <v>1</v>
      </c>
      <c r="K15714">
        <v>365225456</v>
      </c>
      <c r="L15714" s="2">
        <v>45645</v>
      </c>
      <c r="M15714" t="str">
        <f t="shared" si="245"/>
        <v>ANO</v>
      </c>
    </row>
    <row r="15715" spans="1:13" hidden="1" x14ac:dyDescent="0.2">
      <c r="A15715">
        <v>2024</v>
      </c>
      <c r="B15715" s="1" t="s">
        <v>26</v>
      </c>
      <c r="C15715" s="1" t="s">
        <v>55</v>
      </c>
      <c r="D15715" s="1" t="s">
        <v>15477</v>
      </c>
      <c r="E15715" s="2">
        <v>45582</v>
      </c>
      <c r="F15715" s="1" t="s">
        <v>996</v>
      </c>
      <c r="G15715" t="s">
        <v>997</v>
      </c>
      <c r="H15715" s="1" t="s">
        <v>996</v>
      </c>
      <c r="I15715" t="s">
        <v>997</v>
      </c>
      <c r="J15715">
        <v>1</v>
      </c>
      <c r="K15715">
        <v>9808284849</v>
      </c>
      <c r="L15715" s="2">
        <v>45582</v>
      </c>
      <c r="M15715" t="str">
        <f t="shared" si="245"/>
        <v>ANO</v>
      </c>
    </row>
    <row r="15716" spans="1:13" hidden="1" x14ac:dyDescent="0.2">
      <c r="A15716">
        <v>2024</v>
      </c>
      <c r="B15716" s="1" t="s">
        <v>26</v>
      </c>
      <c r="C15716" s="1" t="s">
        <v>398</v>
      </c>
      <c r="D15716" s="1" t="s">
        <v>15478</v>
      </c>
      <c r="E15716" s="2">
        <v>45473</v>
      </c>
      <c r="F15716" s="1" t="s">
        <v>647</v>
      </c>
      <c r="G15716" t="s">
        <v>648</v>
      </c>
      <c r="H15716" s="1" t="s">
        <v>647</v>
      </c>
      <c r="I15716" t="s">
        <v>648</v>
      </c>
      <c r="J15716">
        <v>1</v>
      </c>
      <c r="K15716">
        <v>530808061</v>
      </c>
      <c r="L15716" s="2">
        <v>45473</v>
      </c>
      <c r="M15716" t="str">
        <f t="shared" si="245"/>
        <v>ANO</v>
      </c>
    </row>
    <row r="15717" spans="1:13" hidden="1" x14ac:dyDescent="0.2">
      <c r="A15717">
        <v>2024</v>
      </c>
      <c r="B15717" s="1" t="s">
        <v>12</v>
      </c>
      <c r="C15717" s="1" t="s">
        <v>13</v>
      </c>
      <c r="D15717" s="1" t="s">
        <v>15479</v>
      </c>
      <c r="E15717" s="2">
        <v>45523</v>
      </c>
      <c r="F15717" s="1" t="s">
        <v>15</v>
      </c>
      <c r="G15717" t="s">
        <v>16</v>
      </c>
      <c r="H15717" s="1" t="s">
        <v>17</v>
      </c>
      <c r="I15717" t="s">
        <v>18</v>
      </c>
      <c r="J15717">
        <v>7</v>
      </c>
      <c r="K15717">
        <v>521212091</v>
      </c>
      <c r="L15717" s="2">
        <v>45641</v>
      </c>
      <c r="M15717" t="str">
        <f t="shared" si="245"/>
        <v>NE</v>
      </c>
    </row>
    <row r="15718" spans="1:13" hidden="1" x14ac:dyDescent="0.2">
      <c r="A15718">
        <v>2024</v>
      </c>
      <c r="B15718" s="1" t="s">
        <v>131</v>
      </c>
      <c r="C15718" s="1" t="s">
        <v>145</v>
      </c>
      <c r="D15718" s="1" t="s">
        <v>15480</v>
      </c>
      <c r="E15718" s="2">
        <v>45524</v>
      </c>
      <c r="F15718" s="1" t="s">
        <v>367</v>
      </c>
      <c r="G15718" t="s">
        <v>368</v>
      </c>
      <c r="H15718" s="1" t="s">
        <v>147</v>
      </c>
      <c r="I15718" t="s">
        <v>148</v>
      </c>
      <c r="J15718">
        <v>2</v>
      </c>
      <c r="K15718">
        <v>8953025741</v>
      </c>
      <c r="L15718" s="2">
        <v>45524</v>
      </c>
      <c r="M15718" t="str">
        <f t="shared" si="245"/>
        <v>ANO</v>
      </c>
    </row>
    <row r="15719" spans="1:13" hidden="1" x14ac:dyDescent="0.2">
      <c r="A15719">
        <v>2024</v>
      </c>
      <c r="B15719" s="1" t="s">
        <v>40</v>
      </c>
      <c r="C15719" s="1" t="s">
        <v>99</v>
      </c>
      <c r="D15719" s="1" t="s">
        <v>15481</v>
      </c>
      <c r="E15719" s="2">
        <v>45398</v>
      </c>
      <c r="F15719" s="1" t="s">
        <v>1373</v>
      </c>
      <c r="G15719" t="s">
        <v>1374</v>
      </c>
      <c r="H15719" s="1" t="s">
        <v>1373</v>
      </c>
      <c r="I15719" t="s">
        <v>1374</v>
      </c>
      <c r="J15719">
        <v>1</v>
      </c>
      <c r="K15719">
        <v>355075930</v>
      </c>
      <c r="L15719" s="2">
        <v>45398</v>
      </c>
      <c r="M15719" t="str">
        <f t="shared" si="245"/>
        <v>ANO</v>
      </c>
    </row>
    <row r="15720" spans="1:13" hidden="1" x14ac:dyDescent="0.2">
      <c r="A15720">
        <v>2024</v>
      </c>
      <c r="B15720" s="1" t="s">
        <v>40</v>
      </c>
      <c r="C15720" s="1" t="s">
        <v>99</v>
      </c>
      <c r="D15720" s="1" t="s">
        <v>15482</v>
      </c>
      <c r="E15720" s="2">
        <v>45337</v>
      </c>
      <c r="F15720" s="1" t="s">
        <v>129</v>
      </c>
      <c r="G15720" t="s">
        <v>130</v>
      </c>
      <c r="H15720" s="1" t="s">
        <v>129</v>
      </c>
      <c r="I15720" t="s">
        <v>130</v>
      </c>
      <c r="J15720">
        <v>1</v>
      </c>
      <c r="K15720">
        <v>9812205656</v>
      </c>
      <c r="L15720" s="2">
        <v>45337</v>
      </c>
      <c r="M15720" t="str">
        <f t="shared" si="245"/>
        <v>ANO</v>
      </c>
    </row>
    <row r="15721" spans="1:13" hidden="1" x14ac:dyDescent="0.2">
      <c r="A15721">
        <v>2024</v>
      </c>
      <c r="B15721" s="1" t="s">
        <v>26</v>
      </c>
      <c r="C15721" s="1" t="s">
        <v>398</v>
      </c>
      <c r="D15721" s="1" t="s">
        <v>15483</v>
      </c>
      <c r="E15721" s="2">
        <v>45532</v>
      </c>
      <c r="F15721" s="1" t="s">
        <v>499</v>
      </c>
      <c r="G15721" t="s">
        <v>500</v>
      </c>
      <c r="H15721" s="1" t="s">
        <v>159</v>
      </c>
      <c r="I15721" t="s">
        <v>160</v>
      </c>
      <c r="J15721">
        <v>2</v>
      </c>
      <c r="K15721">
        <v>7810185724</v>
      </c>
      <c r="L15721" s="2">
        <v>45532</v>
      </c>
      <c r="M15721" t="str">
        <f t="shared" si="245"/>
        <v>ANO</v>
      </c>
    </row>
    <row r="15722" spans="1:13" hidden="1" x14ac:dyDescent="0.2">
      <c r="A15722">
        <v>2024</v>
      </c>
      <c r="B15722" s="1" t="s">
        <v>26</v>
      </c>
      <c r="C15722" s="1" t="s">
        <v>55</v>
      </c>
      <c r="D15722" s="1" t="s">
        <v>15484</v>
      </c>
      <c r="E15722" s="2">
        <v>45423</v>
      </c>
      <c r="F15722" s="1" t="s">
        <v>647</v>
      </c>
      <c r="G15722" t="s">
        <v>648</v>
      </c>
      <c r="H15722" s="1" t="s">
        <v>647</v>
      </c>
      <c r="I15722" t="s">
        <v>648</v>
      </c>
      <c r="J15722">
        <v>1</v>
      </c>
      <c r="K15722">
        <v>7451185302</v>
      </c>
      <c r="L15722" s="2">
        <v>45423</v>
      </c>
      <c r="M15722" t="str">
        <f t="shared" si="245"/>
        <v>ANO</v>
      </c>
    </row>
    <row r="15723" spans="1:13" hidden="1" x14ac:dyDescent="0.2">
      <c r="A15723">
        <v>2024</v>
      </c>
      <c r="B15723" s="1" t="s">
        <v>294</v>
      </c>
      <c r="C15723" s="1" t="s">
        <v>484</v>
      </c>
      <c r="D15723" s="1" t="s">
        <v>15485</v>
      </c>
      <c r="E15723" s="2">
        <v>45451</v>
      </c>
      <c r="F15723" s="1" t="s">
        <v>315</v>
      </c>
      <c r="G15723" t="s">
        <v>316</v>
      </c>
      <c r="H15723" s="1" t="s">
        <v>315</v>
      </c>
      <c r="I15723" t="s">
        <v>316</v>
      </c>
      <c r="J15723">
        <v>1</v>
      </c>
      <c r="K15723">
        <v>6602252272</v>
      </c>
      <c r="L15723" s="2">
        <v>45451</v>
      </c>
      <c r="M15723" t="str">
        <f t="shared" si="245"/>
        <v>ANO</v>
      </c>
    </row>
    <row r="15724" spans="1:13" hidden="1" x14ac:dyDescent="0.2">
      <c r="A15724">
        <v>2024</v>
      </c>
      <c r="B15724" s="1" t="s">
        <v>77</v>
      </c>
      <c r="C15724" s="1" t="s">
        <v>290</v>
      </c>
      <c r="D15724" s="1" t="s">
        <v>15486</v>
      </c>
      <c r="E15724" s="2">
        <v>45467</v>
      </c>
      <c r="F15724" s="1" t="s">
        <v>202</v>
      </c>
      <c r="G15724" t="s">
        <v>203</v>
      </c>
      <c r="H15724" s="1" t="s">
        <v>204</v>
      </c>
      <c r="I15724" t="s">
        <v>205</v>
      </c>
      <c r="J15724">
        <v>3</v>
      </c>
      <c r="K15724">
        <v>526024133</v>
      </c>
      <c r="L15724" s="2">
        <v>45467</v>
      </c>
      <c r="M15724" t="str">
        <f t="shared" si="245"/>
        <v>ANO</v>
      </c>
    </row>
    <row r="15725" spans="1:13" hidden="1" x14ac:dyDescent="0.2">
      <c r="A15725">
        <v>2024</v>
      </c>
      <c r="B15725" s="1" t="s">
        <v>19</v>
      </c>
      <c r="C15725" s="1" t="s">
        <v>33</v>
      </c>
      <c r="D15725" s="1" t="s">
        <v>12305</v>
      </c>
      <c r="E15725" s="2">
        <v>45590</v>
      </c>
      <c r="F15725" s="1" t="s">
        <v>256</v>
      </c>
      <c r="G15725" t="s">
        <v>257</v>
      </c>
      <c r="H15725" s="1" t="s">
        <v>876</v>
      </c>
      <c r="I15725" t="s">
        <v>877</v>
      </c>
      <c r="J15725">
        <v>1</v>
      </c>
      <c r="K15725">
        <v>515808264</v>
      </c>
      <c r="L15725" s="2">
        <v>45597</v>
      </c>
      <c r="M15725" t="str">
        <f t="shared" si="245"/>
        <v>NE</v>
      </c>
    </row>
    <row r="15726" spans="1:13" hidden="1" x14ac:dyDescent="0.2">
      <c r="A15726">
        <v>2024</v>
      </c>
      <c r="B15726" s="1" t="s">
        <v>40</v>
      </c>
      <c r="C15726" s="1" t="s">
        <v>214</v>
      </c>
      <c r="D15726" s="1" t="s">
        <v>15487</v>
      </c>
      <c r="E15726" s="2">
        <v>45637</v>
      </c>
      <c r="F15726" s="1" t="s">
        <v>252</v>
      </c>
      <c r="G15726" t="s">
        <v>253</v>
      </c>
      <c r="H15726" s="1" t="s">
        <v>252</v>
      </c>
      <c r="I15726" t="s">
        <v>253</v>
      </c>
      <c r="J15726">
        <v>1</v>
      </c>
      <c r="K15726">
        <v>7603305699</v>
      </c>
      <c r="L15726" s="2">
        <v>45637</v>
      </c>
      <c r="M15726" t="str">
        <f t="shared" si="245"/>
        <v>ANO</v>
      </c>
    </row>
    <row r="15727" spans="1:13" hidden="1" x14ac:dyDescent="0.2">
      <c r="A15727">
        <v>2024</v>
      </c>
      <c r="B15727" s="1" t="s">
        <v>26</v>
      </c>
      <c r="C15727" s="1" t="s">
        <v>141</v>
      </c>
      <c r="D15727" s="1" t="s">
        <v>6311</v>
      </c>
      <c r="E15727" s="2">
        <v>45449</v>
      </c>
      <c r="F15727" s="1" t="s">
        <v>7277</v>
      </c>
      <c r="G15727" t="s">
        <v>7278</v>
      </c>
      <c r="H15727" s="1" t="s">
        <v>996</v>
      </c>
      <c r="I15727" t="s">
        <v>997</v>
      </c>
      <c r="J15727">
        <v>1</v>
      </c>
      <c r="K15727">
        <v>7652185332</v>
      </c>
      <c r="L15727" s="2">
        <v>45596</v>
      </c>
      <c r="M15727" t="str">
        <f t="shared" si="245"/>
        <v>NE</v>
      </c>
    </row>
    <row r="15728" spans="1:13" hidden="1" x14ac:dyDescent="0.2">
      <c r="A15728">
        <v>2024</v>
      </c>
      <c r="B15728" s="1" t="s">
        <v>26</v>
      </c>
      <c r="C15728" s="1" t="s">
        <v>27</v>
      </c>
      <c r="D15728" s="1" t="s">
        <v>3582</v>
      </c>
      <c r="E15728" s="2">
        <v>45373</v>
      </c>
      <c r="F15728" s="1" t="s">
        <v>2255</v>
      </c>
      <c r="G15728" t="s">
        <v>2256</v>
      </c>
      <c r="H15728" s="1" t="s">
        <v>859</v>
      </c>
      <c r="I15728" t="s">
        <v>860</v>
      </c>
      <c r="J15728">
        <v>1</v>
      </c>
      <c r="K15728">
        <v>7803075698</v>
      </c>
      <c r="L15728" s="2">
        <v>45559</v>
      </c>
      <c r="M15728" t="str">
        <f t="shared" si="245"/>
        <v>NE</v>
      </c>
    </row>
    <row r="15729" spans="1:13" hidden="1" x14ac:dyDescent="0.2">
      <c r="A15729">
        <v>2024</v>
      </c>
      <c r="B15729" s="1" t="s">
        <v>35</v>
      </c>
      <c r="C15729" s="1" t="s">
        <v>36</v>
      </c>
      <c r="D15729" s="1" t="s">
        <v>15488</v>
      </c>
      <c r="E15729" s="2">
        <v>45625</v>
      </c>
      <c r="F15729" s="1" t="s">
        <v>900</v>
      </c>
      <c r="G15729" t="s">
        <v>901</v>
      </c>
      <c r="H15729" s="1" t="s">
        <v>900</v>
      </c>
      <c r="I15729" t="s">
        <v>901</v>
      </c>
      <c r="J15729">
        <v>1</v>
      </c>
      <c r="K15729">
        <v>2004110020</v>
      </c>
      <c r="L15729" s="2">
        <v>45625</v>
      </c>
      <c r="M15729" t="str">
        <f t="shared" si="245"/>
        <v>ANO</v>
      </c>
    </row>
    <row r="15730" spans="1:13" hidden="1" x14ac:dyDescent="0.2">
      <c r="A15730">
        <v>2024</v>
      </c>
      <c r="B15730" s="1" t="s">
        <v>35</v>
      </c>
      <c r="C15730" s="1" t="s">
        <v>451</v>
      </c>
      <c r="D15730" s="1" t="s">
        <v>13104</v>
      </c>
      <c r="E15730" s="2">
        <v>45463</v>
      </c>
      <c r="F15730" s="1" t="s">
        <v>68</v>
      </c>
      <c r="G15730" t="s">
        <v>69</v>
      </c>
      <c r="H15730" s="1" t="s">
        <v>159</v>
      </c>
      <c r="I15730" t="s">
        <v>160</v>
      </c>
      <c r="J15730">
        <v>1</v>
      </c>
      <c r="K15730">
        <v>1103190033</v>
      </c>
      <c r="L15730" s="2">
        <v>45463</v>
      </c>
      <c r="M15730" t="str">
        <f t="shared" si="245"/>
        <v>ANO</v>
      </c>
    </row>
    <row r="15731" spans="1:13" hidden="1" x14ac:dyDescent="0.2">
      <c r="A15731">
        <v>2024</v>
      </c>
      <c r="B15731" s="1" t="s">
        <v>77</v>
      </c>
      <c r="C15731" s="1" t="s">
        <v>108</v>
      </c>
      <c r="D15731" s="1" t="s">
        <v>15489</v>
      </c>
      <c r="E15731" s="2">
        <v>45614</v>
      </c>
      <c r="F15731" s="1" t="s">
        <v>202</v>
      </c>
      <c r="G15731" t="s">
        <v>203</v>
      </c>
      <c r="H15731" s="1" t="s">
        <v>204</v>
      </c>
      <c r="I15731" t="s">
        <v>205</v>
      </c>
      <c r="J15731">
        <v>2</v>
      </c>
      <c r="K15731">
        <v>6404130766</v>
      </c>
      <c r="L15731" s="2">
        <v>45614</v>
      </c>
      <c r="M15731" t="str">
        <f t="shared" si="245"/>
        <v>ANO</v>
      </c>
    </row>
    <row r="15732" spans="1:13" hidden="1" x14ac:dyDescent="0.2">
      <c r="A15732">
        <v>2024</v>
      </c>
      <c r="B15732" s="1" t="s">
        <v>40</v>
      </c>
      <c r="C15732" s="1" t="s">
        <v>41</v>
      </c>
      <c r="D15732" s="1" t="s">
        <v>15490</v>
      </c>
      <c r="E15732" s="2">
        <v>45320</v>
      </c>
      <c r="F15732" s="1" t="s">
        <v>43</v>
      </c>
      <c r="G15732" t="s">
        <v>44</v>
      </c>
      <c r="H15732" s="1" t="s">
        <v>183</v>
      </c>
      <c r="I15732" t="s">
        <v>184</v>
      </c>
      <c r="J15732">
        <v>3</v>
      </c>
      <c r="K15732">
        <v>420611433</v>
      </c>
      <c r="L15732" s="2">
        <v>45320</v>
      </c>
      <c r="M15732" t="str">
        <f t="shared" si="245"/>
        <v>ANO</v>
      </c>
    </row>
    <row r="15733" spans="1:13" hidden="1" x14ac:dyDescent="0.2">
      <c r="A15733">
        <v>2024</v>
      </c>
      <c r="B15733" s="1" t="s">
        <v>40</v>
      </c>
      <c r="C15733" s="1" t="s">
        <v>99</v>
      </c>
      <c r="D15733" s="1" t="s">
        <v>15491</v>
      </c>
      <c r="E15733" s="2">
        <v>45385</v>
      </c>
      <c r="F15733" s="1" t="s">
        <v>1308</v>
      </c>
      <c r="G15733" t="s">
        <v>1309</v>
      </c>
      <c r="H15733" s="1" t="s">
        <v>1308</v>
      </c>
      <c r="I15733" t="s">
        <v>1309</v>
      </c>
      <c r="J15733">
        <v>1</v>
      </c>
      <c r="K15733">
        <v>7061104941</v>
      </c>
      <c r="L15733" s="2">
        <v>45385</v>
      </c>
      <c r="M15733" t="str">
        <f t="shared" si="245"/>
        <v>ANO</v>
      </c>
    </row>
    <row r="15734" spans="1:13" hidden="1" x14ac:dyDescent="0.2">
      <c r="A15734">
        <v>2024</v>
      </c>
      <c r="B15734" s="1" t="s">
        <v>77</v>
      </c>
      <c r="C15734" s="1" t="s">
        <v>108</v>
      </c>
      <c r="D15734" s="1" t="s">
        <v>15492</v>
      </c>
      <c r="E15734" s="2">
        <v>45614</v>
      </c>
      <c r="F15734" s="1" t="s">
        <v>110</v>
      </c>
      <c r="G15734" t="s">
        <v>111</v>
      </c>
      <c r="H15734" s="1" t="s">
        <v>110</v>
      </c>
      <c r="I15734" t="s">
        <v>111</v>
      </c>
      <c r="J15734">
        <v>3</v>
      </c>
      <c r="K15734">
        <v>455707467</v>
      </c>
      <c r="L15734" s="2">
        <v>45614</v>
      </c>
      <c r="M15734" t="str">
        <f t="shared" si="245"/>
        <v>ANO</v>
      </c>
    </row>
    <row r="15735" spans="1:13" hidden="1" x14ac:dyDescent="0.2">
      <c r="A15735">
        <v>2024</v>
      </c>
      <c r="B15735" s="1" t="s">
        <v>19</v>
      </c>
      <c r="C15735" s="1" t="s">
        <v>33</v>
      </c>
      <c r="D15735" s="1" t="s">
        <v>15493</v>
      </c>
      <c r="E15735" s="2">
        <v>45582</v>
      </c>
      <c r="F15735" s="1" t="s">
        <v>53</v>
      </c>
      <c r="G15735" t="s">
        <v>54</v>
      </c>
      <c r="H15735" s="1" t="s">
        <v>2224</v>
      </c>
      <c r="I15735" t="s">
        <v>2225</v>
      </c>
      <c r="J15735">
        <v>7</v>
      </c>
      <c r="K15735">
        <v>6752171756</v>
      </c>
      <c r="L15735" s="2">
        <v>45582</v>
      </c>
      <c r="M15735" t="str">
        <f t="shared" si="245"/>
        <v>ANO</v>
      </c>
    </row>
    <row r="15736" spans="1:13" hidden="1" x14ac:dyDescent="0.2">
      <c r="A15736">
        <v>2024</v>
      </c>
      <c r="B15736" s="1" t="s">
        <v>35</v>
      </c>
      <c r="C15736" s="1" t="s">
        <v>232</v>
      </c>
      <c r="D15736" s="1" t="s">
        <v>15494</v>
      </c>
      <c r="E15736" s="2">
        <v>45589</v>
      </c>
      <c r="F15736" s="1" t="s">
        <v>216</v>
      </c>
      <c r="G15736" t="s">
        <v>217</v>
      </c>
      <c r="H15736" s="1" t="s">
        <v>1137</v>
      </c>
      <c r="I15736" t="s">
        <v>1138</v>
      </c>
      <c r="J15736">
        <v>3</v>
      </c>
      <c r="K15736">
        <v>905155361</v>
      </c>
      <c r="L15736" s="2">
        <v>45589</v>
      </c>
      <c r="M15736" t="str">
        <f t="shared" si="245"/>
        <v>ANO</v>
      </c>
    </row>
    <row r="15737" spans="1:13" hidden="1" x14ac:dyDescent="0.2">
      <c r="A15737">
        <v>2024</v>
      </c>
      <c r="B15737" s="1" t="s">
        <v>26</v>
      </c>
      <c r="C15737" s="1" t="s">
        <v>27</v>
      </c>
      <c r="D15737" s="1" t="s">
        <v>15495</v>
      </c>
      <c r="E15737" s="2">
        <v>45631</v>
      </c>
      <c r="F15737" s="1" t="s">
        <v>85</v>
      </c>
      <c r="G15737" t="s">
        <v>86</v>
      </c>
      <c r="H15737" s="1" t="s">
        <v>70</v>
      </c>
      <c r="I15737" t="s">
        <v>71</v>
      </c>
      <c r="J15737">
        <v>6</v>
      </c>
      <c r="K15737">
        <v>9302205704</v>
      </c>
      <c r="L15737" s="2">
        <v>45631</v>
      </c>
      <c r="M15737" t="str">
        <f t="shared" si="245"/>
        <v>ANO</v>
      </c>
    </row>
    <row r="15738" spans="1:13" hidden="1" x14ac:dyDescent="0.2">
      <c r="A15738">
        <v>2024</v>
      </c>
      <c r="B15738" s="1" t="s">
        <v>88</v>
      </c>
      <c r="C15738" s="1" t="s">
        <v>89</v>
      </c>
      <c r="D15738" s="1" t="s">
        <v>15496</v>
      </c>
      <c r="E15738" s="2">
        <v>45643</v>
      </c>
      <c r="F15738" s="1" t="s">
        <v>91</v>
      </c>
      <c r="G15738" t="s">
        <v>92</v>
      </c>
      <c r="H15738" s="1" t="s">
        <v>91</v>
      </c>
      <c r="I15738" t="s">
        <v>92</v>
      </c>
      <c r="J15738">
        <v>1</v>
      </c>
      <c r="K15738">
        <v>5706210169</v>
      </c>
      <c r="L15738" s="2">
        <v>45643</v>
      </c>
      <c r="M15738" t="str">
        <f t="shared" si="245"/>
        <v>ANO</v>
      </c>
    </row>
    <row r="15739" spans="1:13" hidden="1" x14ac:dyDescent="0.2">
      <c r="A15739">
        <v>2024</v>
      </c>
      <c r="B15739" s="1" t="s">
        <v>40</v>
      </c>
      <c r="C15739" s="1" t="s">
        <v>99</v>
      </c>
      <c r="D15739" s="1" t="s">
        <v>15497</v>
      </c>
      <c r="E15739" s="2">
        <v>45614</v>
      </c>
      <c r="F15739" s="1" t="s">
        <v>127</v>
      </c>
      <c r="G15739" t="s">
        <v>128</v>
      </c>
      <c r="H15739" s="1" t="s">
        <v>129</v>
      </c>
      <c r="I15739" t="s">
        <v>130</v>
      </c>
      <c r="J15739">
        <v>2</v>
      </c>
      <c r="K15739">
        <v>5554250680</v>
      </c>
      <c r="L15739" s="2">
        <v>45614</v>
      </c>
      <c r="M15739" t="str">
        <f t="shared" si="245"/>
        <v>ANO</v>
      </c>
    </row>
    <row r="15740" spans="1:13" hidden="1" x14ac:dyDescent="0.2">
      <c r="A15740">
        <v>2024</v>
      </c>
      <c r="B15740" s="1" t="s">
        <v>77</v>
      </c>
      <c r="C15740" s="1" t="s">
        <v>108</v>
      </c>
      <c r="D15740" s="1" t="s">
        <v>15498</v>
      </c>
      <c r="E15740" s="2">
        <v>45429</v>
      </c>
      <c r="F15740" s="1" t="s">
        <v>298</v>
      </c>
      <c r="G15740" t="s">
        <v>299</v>
      </c>
      <c r="H15740" s="1" t="s">
        <v>175</v>
      </c>
      <c r="I15740" t="s">
        <v>176</v>
      </c>
      <c r="J15740">
        <v>4</v>
      </c>
      <c r="K15740">
        <v>6308030399</v>
      </c>
      <c r="L15740" s="2">
        <v>45429</v>
      </c>
      <c r="M15740" t="str">
        <f t="shared" si="245"/>
        <v>ANO</v>
      </c>
    </row>
    <row r="15741" spans="1:13" hidden="1" x14ac:dyDescent="0.2">
      <c r="A15741">
        <v>2024</v>
      </c>
      <c r="B15741" s="1" t="s">
        <v>77</v>
      </c>
      <c r="C15741" s="1" t="s">
        <v>108</v>
      </c>
      <c r="D15741" s="1" t="s">
        <v>15499</v>
      </c>
      <c r="E15741" s="2">
        <v>45419</v>
      </c>
      <c r="F15741" s="1" t="s">
        <v>288</v>
      </c>
      <c r="G15741" t="s">
        <v>289</v>
      </c>
      <c r="H15741" s="1" t="s">
        <v>288</v>
      </c>
      <c r="I15741" t="s">
        <v>289</v>
      </c>
      <c r="J15741">
        <v>2</v>
      </c>
      <c r="K15741">
        <v>480827027</v>
      </c>
      <c r="L15741" s="2">
        <v>45419</v>
      </c>
      <c r="M15741" t="str">
        <f t="shared" si="245"/>
        <v>ANO</v>
      </c>
    </row>
    <row r="15742" spans="1:13" hidden="1" x14ac:dyDescent="0.2">
      <c r="A15742">
        <v>2024</v>
      </c>
      <c r="B15742" s="1" t="s">
        <v>26</v>
      </c>
      <c r="C15742" s="1" t="s">
        <v>27</v>
      </c>
      <c r="D15742" s="1" t="s">
        <v>15500</v>
      </c>
      <c r="E15742" s="2">
        <v>45511</v>
      </c>
      <c r="F15742" s="1" t="s">
        <v>647</v>
      </c>
      <c r="G15742" t="s">
        <v>648</v>
      </c>
      <c r="H15742" s="1" t="s">
        <v>647</v>
      </c>
      <c r="I15742" t="s">
        <v>648</v>
      </c>
      <c r="J15742">
        <v>1</v>
      </c>
      <c r="K15742">
        <v>8410744375</v>
      </c>
      <c r="L15742" s="2">
        <v>45511</v>
      </c>
      <c r="M15742" t="str">
        <f t="shared" si="245"/>
        <v>ANO</v>
      </c>
    </row>
    <row r="15743" spans="1:13" hidden="1" x14ac:dyDescent="0.2">
      <c r="A15743">
        <v>2024</v>
      </c>
      <c r="B15743" s="1" t="s">
        <v>40</v>
      </c>
      <c r="C15743" s="1" t="s">
        <v>41</v>
      </c>
      <c r="D15743" s="1" t="s">
        <v>15501</v>
      </c>
      <c r="E15743" s="2">
        <v>45586</v>
      </c>
      <c r="F15743" s="1" t="s">
        <v>43</v>
      </c>
      <c r="G15743" t="s">
        <v>44</v>
      </c>
      <c r="H15743" s="1" t="s">
        <v>60</v>
      </c>
      <c r="I15743" t="s">
        <v>61</v>
      </c>
      <c r="J15743">
        <v>3</v>
      </c>
      <c r="K15743">
        <v>8357015326</v>
      </c>
      <c r="L15743" s="2">
        <v>45586</v>
      </c>
      <c r="M15743" t="str">
        <f t="shared" si="245"/>
        <v>ANO</v>
      </c>
    </row>
    <row r="15744" spans="1:13" hidden="1" x14ac:dyDescent="0.2">
      <c r="A15744">
        <v>2024</v>
      </c>
      <c r="B15744" s="1" t="s">
        <v>131</v>
      </c>
      <c r="C15744" s="1" t="s">
        <v>132</v>
      </c>
      <c r="D15744" s="1" t="s">
        <v>15502</v>
      </c>
      <c r="E15744" s="2">
        <v>45387</v>
      </c>
      <c r="F15744" s="1" t="s">
        <v>1056</v>
      </c>
      <c r="G15744" t="s">
        <v>1057</v>
      </c>
      <c r="H15744" s="1" t="s">
        <v>1058</v>
      </c>
      <c r="I15744" t="s">
        <v>1059</v>
      </c>
      <c r="J15744">
        <v>2</v>
      </c>
      <c r="K15744">
        <v>526112047</v>
      </c>
      <c r="L15744" s="2">
        <v>45387</v>
      </c>
      <c r="M15744" t="str">
        <f t="shared" si="245"/>
        <v>ANO</v>
      </c>
    </row>
    <row r="15745" spans="1:13" hidden="1" x14ac:dyDescent="0.2">
      <c r="A15745">
        <v>2024</v>
      </c>
      <c r="B15745" s="1" t="s">
        <v>26</v>
      </c>
      <c r="C15745" s="1" t="s">
        <v>27</v>
      </c>
      <c r="D15745" s="1" t="s">
        <v>15503</v>
      </c>
      <c r="E15745" s="2">
        <v>45429</v>
      </c>
      <c r="F15745" s="1" t="s">
        <v>29</v>
      </c>
      <c r="G15745" t="s">
        <v>30</v>
      </c>
      <c r="H15745" s="1" t="s">
        <v>707</v>
      </c>
      <c r="I15745" t="s">
        <v>708</v>
      </c>
      <c r="J15745">
        <v>3</v>
      </c>
      <c r="K15745">
        <v>7860294156</v>
      </c>
      <c r="L15745" s="2">
        <v>45429</v>
      </c>
      <c r="M15745" t="str">
        <f t="shared" si="245"/>
        <v>ANO</v>
      </c>
    </row>
    <row r="15746" spans="1:13" hidden="1" x14ac:dyDescent="0.2">
      <c r="A15746">
        <v>2024</v>
      </c>
      <c r="B15746" s="1" t="s">
        <v>26</v>
      </c>
      <c r="C15746" s="1" t="s">
        <v>55</v>
      </c>
      <c r="D15746" s="1" t="s">
        <v>15504</v>
      </c>
      <c r="E15746" s="2">
        <v>45553</v>
      </c>
      <c r="F15746" s="1" t="s">
        <v>85</v>
      </c>
      <c r="G15746" t="s">
        <v>86</v>
      </c>
      <c r="H15746" s="1" t="s">
        <v>70</v>
      </c>
      <c r="I15746" t="s">
        <v>71</v>
      </c>
      <c r="J15746">
        <v>4</v>
      </c>
      <c r="K15746">
        <v>6206170707</v>
      </c>
      <c r="L15746" s="2">
        <v>45553</v>
      </c>
      <c r="M15746" t="str">
        <f t="shared" si="245"/>
        <v>ANO</v>
      </c>
    </row>
    <row r="15747" spans="1:13" hidden="1" x14ac:dyDescent="0.2">
      <c r="A15747">
        <v>2024</v>
      </c>
      <c r="B15747" s="1" t="s">
        <v>131</v>
      </c>
      <c r="C15747" s="1" t="s">
        <v>145</v>
      </c>
      <c r="D15747" s="1" t="s">
        <v>15505</v>
      </c>
      <c r="E15747" s="2">
        <v>45622</v>
      </c>
      <c r="F15747" s="1" t="s">
        <v>553</v>
      </c>
      <c r="G15747" t="s">
        <v>554</v>
      </c>
      <c r="H15747" s="1" t="s">
        <v>553</v>
      </c>
      <c r="I15747" t="s">
        <v>554</v>
      </c>
      <c r="J15747">
        <v>1</v>
      </c>
      <c r="K15747">
        <v>9159204846</v>
      </c>
      <c r="L15747" s="2">
        <v>45622</v>
      </c>
      <c r="M15747" t="str">
        <f t="shared" ref="M15747:M15810" si="246">IF(E15747=L15747,"ANO","NE")</f>
        <v>ANO</v>
      </c>
    </row>
    <row r="15748" spans="1:13" hidden="1" x14ac:dyDescent="0.2">
      <c r="A15748">
        <v>2024</v>
      </c>
      <c r="B15748" s="1" t="s">
        <v>77</v>
      </c>
      <c r="C15748" s="1" t="s">
        <v>108</v>
      </c>
      <c r="D15748" s="1" t="s">
        <v>15506</v>
      </c>
      <c r="E15748" s="2">
        <v>45523</v>
      </c>
      <c r="F15748" s="1" t="s">
        <v>288</v>
      </c>
      <c r="G15748" t="s">
        <v>289</v>
      </c>
      <c r="H15748" s="1" t="s">
        <v>175</v>
      </c>
      <c r="I15748" t="s">
        <v>176</v>
      </c>
      <c r="J15748">
        <v>5</v>
      </c>
      <c r="K15748">
        <v>5403252525</v>
      </c>
      <c r="L15748" s="2">
        <v>45523</v>
      </c>
      <c r="M15748" t="str">
        <f t="shared" si="246"/>
        <v>ANO</v>
      </c>
    </row>
    <row r="15749" spans="1:13" hidden="1" x14ac:dyDescent="0.2">
      <c r="A15749">
        <v>2024</v>
      </c>
      <c r="B15749" s="1" t="s">
        <v>131</v>
      </c>
      <c r="C15749" s="1" t="s">
        <v>132</v>
      </c>
      <c r="D15749" s="1" t="s">
        <v>15507</v>
      </c>
      <c r="E15749" s="2">
        <v>45506</v>
      </c>
      <c r="F15749" s="1" t="s">
        <v>387</v>
      </c>
      <c r="G15749" t="s">
        <v>388</v>
      </c>
      <c r="H15749" s="1" t="s">
        <v>70</v>
      </c>
      <c r="I15749" t="s">
        <v>71</v>
      </c>
      <c r="J15749">
        <v>4</v>
      </c>
      <c r="K15749">
        <v>6056050968</v>
      </c>
      <c r="L15749" s="2">
        <v>45506</v>
      </c>
      <c r="M15749" t="str">
        <f t="shared" si="246"/>
        <v>ANO</v>
      </c>
    </row>
    <row r="15750" spans="1:13" hidden="1" x14ac:dyDescent="0.2">
      <c r="A15750">
        <v>2024</v>
      </c>
      <c r="B15750" s="1" t="s">
        <v>26</v>
      </c>
      <c r="C15750" s="1" t="s">
        <v>141</v>
      </c>
      <c r="D15750" s="1" t="s">
        <v>15508</v>
      </c>
      <c r="E15750" s="2">
        <v>45621</v>
      </c>
      <c r="F15750" s="1" t="s">
        <v>1034</v>
      </c>
      <c r="G15750" t="s">
        <v>1035</v>
      </c>
      <c r="H15750" s="1" t="s">
        <v>1034</v>
      </c>
      <c r="I15750" t="s">
        <v>1035</v>
      </c>
      <c r="J15750">
        <v>1</v>
      </c>
      <c r="K15750">
        <v>8154035681</v>
      </c>
      <c r="L15750" s="2">
        <v>45621</v>
      </c>
      <c r="M15750" t="str">
        <f t="shared" si="246"/>
        <v>ANO</v>
      </c>
    </row>
    <row r="15751" spans="1:13" hidden="1" x14ac:dyDescent="0.2">
      <c r="A15751">
        <v>2024</v>
      </c>
      <c r="B15751" s="1" t="s">
        <v>131</v>
      </c>
      <c r="C15751" s="1" t="s">
        <v>132</v>
      </c>
      <c r="D15751" s="1" t="s">
        <v>15509</v>
      </c>
      <c r="E15751" s="2">
        <v>45610</v>
      </c>
      <c r="F15751" s="1" t="s">
        <v>387</v>
      </c>
      <c r="G15751" t="s">
        <v>388</v>
      </c>
      <c r="H15751" s="1" t="s">
        <v>909</v>
      </c>
      <c r="I15751" t="s">
        <v>910</v>
      </c>
      <c r="J15751">
        <v>2</v>
      </c>
      <c r="K15751">
        <v>435413466</v>
      </c>
      <c r="L15751" s="2">
        <v>45610</v>
      </c>
      <c r="M15751" t="str">
        <f t="shared" si="246"/>
        <v>ANO</v>
      </c>
    </row>
    <row r="15752" spans="1:13" hidden="1" x14ac:dyDescent="0.2">
      <c r="A15752">
        <v>2024</v>
      </c>
      <c r="B15752" s="1" t="s">
        <v>47</v>
      </c>
      <c r="C15752" s="1" t="s">
        <v>48</v>
      </c>
      <c r="D15752" s="1" t="s">
        <v>15510</v>
      </c>
      <c r="E15752" s="2">
        <v>45355</v>
      </c>
      <c r="F15752" s="1" t="s">
        <v>374</v>
      </c>
      <c r="G15752" t="s">
        <v>375</v>
      </c>
      <c r="H15752" s="1" t="s">
        <v>204</v>
      </c>
      <c r="I15752" t="s">
        <v>205</v>
      </c>
      <c r="J15752">
        <v>2</v>
      </c>
      <c r="K15752">
        <v>6508141849</v>
      </c>
      <c r="L15752" s="2">
        <v>45355</v>
      </c>
      <c r="M15752" t="str">
        <f t="shared" si="246"/>
        <v>ANO</v>
      </c>
    </row>
    <row r="15753" spans="1:13" hidden="1" x14ac:dyDescent="0.2">
      <c r="A15753">
        <v>2024</v>
      </c>
      <c r="B15753" s="1" t="s">
        <v>40</v>
      </c>
      <c r="C15753" s="1" t="s">
        <v>41</v>
      </c>
      <c r="D15753" s="1" t="s">
        <v>15511</v>
      </c>
      <c r="E15753" s="2">
        <v>45586</v>
      </c>
      <c r="F15753" s="1" t="s">
        <v>43</v>
      </c>
      <c r="G15753" t="s">
        <v>44</v>
      </c>
      <c r="H15753" s="1" t="s">
        <v>1945</v>
      </c>
      <c r="I15753" t="s">
        <v>1946</v>
      </c>
      <c r="J15753">
        <v>2</v>
      </c>
      <c r="K15753">
        <v>6808211322</v>
      </c>
      <c r="L15753" s="2">
        <v>45586</v>
      </c>
      <c r="M15753" t="str">
        <f t="shared" si="246"/>
        <v>ANO</v>
      </c>
    </row>
    <row r="15754" spans="1:13" hidden="1" x14ac:dyDescent="0.2">
      <c r="A15754">
        <v>2024</v>
      </c>
      <c r="B15754" s="1" t="s">
        <v>40</v>
      </c>
      <c r="C15754" s="1" t="s">
        <v>99</v>
      </c>
      <c r="D15754" s="1" t="s">
        <v>15512</v>
      </c>
      <c r="E15754" s="2">
        <v>45470</v>
      </c>
      <c r="F15754" s="1" t="s">
        <v>101</v>
      </c>
      <c r="G15754" t="s">
        <v>102</v>
      </c>
      <c r="H15754" s="1" t="s">
        <v>101</v>
      </c>
      <c r="I15754" t="s">
        <v>102</v>
      </c>
      <c r="J15754">
        <v>1</v>
      </c>
      <c r="K15754">
        <v>5960081798</v>
      </c>
      <c r="L15754" s="2">
        <v>45470</v>
      </c>
      <c r="M15754" t="str">
        <f t="shared" si="246"/>
        <v>ANO</v>
      </c>
    </row>
    <row r="15755" spans="1:13" hidden="1" x14ac:dyDescent="0.2">
      <c r="A15755">
        <v>2024</v>
      </c>
      <c r="B15755" s="1" t="s">
        <v>88</v>
      </c>
      <c r="C15755" s="1" t="s">
        <v>89</v>
      </c>
      <c r="D15755" s="1" t="s">
        <v>15513</v>
      </c>
      <c r="E15755" s="2">
        <v>45434</v>
      </c>
      <c r="F15755" s="1" t="s">
        <v>2904</v>
      </c>
      <c r="G15755" t="s">
        <v>2905</v>
      </c>
      <c r="H15755" s="1" t="s">
        <v>2904</v>
      </c>
      <c r="I15755" t="s">
        <v>2905</v>
      </c>
      <c r="J15755">
        <v>1</v>
      </c>
      <c r="K15755">
        <v>6301251715</v>
      </c>
      <c r="L15755" s="2">
        <v>45434</v>
      </c>
      <c r="M15755" t="str">
        <f t="shared" si="246"/>
        <v>ANO</v>
      </c>
    </row>
    <row r="15756" spans="1:13" hidden="1" x14ac:dyDescent="0.2">
      <c r="A15756">
        <v>2024</v>
      </c>
      <c r="B15756" s="1" t="s">
        <v>19</v>
      </c>
      <c r="C15756" s="1" t="s">
        <v>33</v>
      </c>
      <c r="D15756" s="1" t="s">
        <v>15514</v>
      </c>
      <c r="E15756" s="2">
        <v>45439</v>
      </c>
      <c r="F15756" s="1" t="s">
        <v>53</v>
      </c>
      <c r="G15756" t="s">
        <v>54</v>
      </c>
      <c r="H15756" s="1" t="s">
        <v>2000</v>
      </c>
      <c r="I15756" t="s">
        <v>2001</v>
      </c>
      <c r="J15756">
        <v>7</v>
      </c>
      <c r="K15756">
        <v>8101055776</v>
      </c>
      <c r="L15756" s="2">
        <v>45439</v>
      </c>
      <c r="M15756" t="str">
        <f t="shared" si="246"/>
        <v>ANO</v>
      </c>
    </row>
    <row r="15757" spans="1:13" hidden="1" x14ac:dyDescent="0.2">
      <c r="A15757">
        <v>2024</v>
      </c>
      <c r="B15757" s="1" t="s">
        <v>19</v>
      </c>
      <c r="C15757" s="1" t="s">
        <v>20</v>
      </c>
      <c r="D15757" s="1" t="s">
        <v>11106</v>
      </c>
      <c r="E15757" s="2">
        <v>45317</v>
      </c>
      <c r="F15757" s="1" t="s">
        <v>22</v>
      </c>
      <c r="G15757" t="s">
        <v>23</v>
      </c>
      <c r="H15757" s="1" t="s">
        <v>24</v>
      </c>
      <c r="I15757" t="s">
        <v>25</v>
      </c>
      <c r="J15757">
        <v>9</v>
      </c>
      <c r="K15757">
        <v>8407125694</v>
      </c>
      <c r="L15757" s="2">
        <v>45317</v>
      </c>
      <c r="M15757" t="str">
        <f t="shared" si="246"/>
        <v>ANO</v>
      </c>
    </row>
    <row r="15758" spans="1:13" hidden="1" x14ac:dyDescent="0.2">
      <c r="A15758">
        <v>2024</v>
      </c>
      <c r="B15758" s="1" t="s">
        <v>26</v>
      </c>
      <c r="C15758" s="1" t="s">
        <v>27</v>
      </c>
      <c r="D15758" s="1" t="s">
        <v>15515</v>
      </c>
      <c r="E15758" s="2">
        <v>45315</v>
      </c>
      <c r="F15758" s="1" t="s">
        <v>2809</v>
      </c>
      <c r="G15758" t="s">
        <v>2810</v>
      </c>
      <c r="H15758" s="1" t="s">
        <v>70</v>
      </c>
      <c r="I15758" t="s">
        <v>71</v>
      </c>
      <c r="J15758">
        <v>4</v>
      </c>
      <c r="K15758">
        <v>7560275327</v>
      </c>
      <c r="L15758" s="2">
        <v>45315</v>
      </c>
      <c r="M15758" t="str">
        <f t="shared" si="246"/>
        <v>ANO</v>
      </c>
    </row>
    <row r="15759" spans="1:13" hidden="1" x14ac:dyDescent="0.2">
      <c r="A15759">
        <v>2024</v>
      </c>
      <c r="B15759" s="1" t="s">
        <v>26</v>
      </c>
      <c r="C15759" s="1" t="s">
        <v>141</v>
      </c>
      <c r="D15759" s="1" t="s">
        <v>15516</v>
      </c>
      <c r="E15759" s="2">
        <v>45348</v>
      </c>
      <c r="F15759" s="1" t="s">
        <v>647</v>
      </c>
      <c r="G15759" t="s">
        <v>648</v>
      </c>
      <c r="H15759" s="1" t="s">
        <v>159</v>
      </c>
      <c r="I15759" t="s">
        <v>160</v>
      </c>
      <c r="J15759">
        <v>3</v>
      </c>
      <c r="K15759">
        <v>7653214855</v>
      </c>
      <c r="L15759" s="2">
        <v>45348</v>
      </c>
      <c r="M15759" t="str">
        <f t="shared" si="246"/>
        <v>ANO</v>
      </c>
    </row>
    <row r="15760" spans="1:13" hidden="1" x14ac:dyDescent="0.2">
      <c r="A15760">
        <v>2024</v>
      </c>
      <c r="B15760" s="1" t="s">
        <v>12</v>
      </c>
      <c r="C15760" s="1" t="s">
        <v>13</v>
      </c>
      <c r="D15760" s="1" t="s">
        <v>15517</v>
      </c>
      <c r="E15760" s="2">
        <v>45328</v>
      </c>
      <c r="F15760" s="1" t="s">
        <v>303</v>
      </c>
      <c r="G15760" t="s">
        <v>304</v>
      </c>
      <c r="H15760" s="1" t="s">
        <v>150</v>
      </c>
      <c r="I15760" t="s">
        <v>151</v>
      </c>
      <c r="J15760">
        <v>4</v>
      </c>
      <c r="K15760">
        <v>5608150845</v>
      </c>
      <c r="L15760" s="2">
        <v>45328</v>
      </c>
      <c r="M15760" t="str">
        <f t="shared" si="246"/>
        <v>ANO</v>
      </c>
    </row>
    <row r="15761" spans="1:13" hidden="1" x14ac:dyDescent="0.2">
      <c r="A15761">
        <v>2024</v>
      </c>
      <c r="B15761" s="1" t="s">
        <v>113</v>
      </c>
      <c r="C15761" s="1" t="s">
        <v>223</v>
      </c>
      <c r="D15761" s="1" t="s">
        <v>15518</v>
      </c>
      <c r="E15761" s="2">
        <v>45335</v>
      </c>
      <c r="F15761" s="1" t="s">
        <v>9579</v>
      </c>
      <c r="G15761" t="s">
        <v>9580</v>
      </c>
      <c r="H15761" s="1" t="s">
        <v>9579</v>
      </c>
      <c r="I15761" t="s">
        <v>9580</v>
      </c>
      <c r="J15761">
        <v>2</v>
      </c>
      <c r="K15761">
        <v>7612105677</v>
      </c>
      <c r="L15761" s="2">
        <v>45335</v>
      </c>
      <c r="M15761" t="str">
        <f t="shared" si="246"/>
        <v>ANO</v>
      </c>
    </row>
    <row r="15762" spans="1:13" hidden="1" x14ac:dyDescent="0.2">
      <c r="A15762">
        <v>2024</v>
      </c>
      <c r="B15762" s="1" t="s">
        <v>19</v>
      </c>
      <c r="C15762" s="1" t="s">
        <v>120</v>
      </c>
      <c r="D15762" s="1" t="s">
        <v>6411</v>
      </c>
      <c r="E15762" s="2">
        <v>45433</v>
      </c>
      <c r="F15762" s="1" t="s">
        <v>331</v>
      </c>
      <c r="G15762" t="s">
        <v>332</v>
      </c>
      <c r="H15762" s="1" t="s">
        <v>124</v>
      </c>
      <c r="I15762" t="s">
        <v>125</v>
      </c>
      <c r="J15762">
        <v>1</v>
      </c>
      <c r="K15762">
        <v>6455130286</v>
      </c>
      <c r="L15762" s="2">
        <v>45446</v>
      </c>
      <c r="M15762" t="str">
        <f t="shared" si="246"/>
        <v>NE</v>
      </c>
    </row>
    <row r="15763" spans="1:13" x14ac:dyDescent="0.2">
      <c r="A15763">
        <v>2024</v>
      </c>
      <c r="B15763" s="1" t="s">
        <v>190</v>
      </c>
      <c r="C15763" s="1" t="s">
        <v>191</v>
      </c>
      <c r="D15763" s="1" t="s">
        <v>15519</v>
      </c>
      <c r="E15763" s="2">
        <v>45517</v>
      </c>
      <c r="F15763" s="1" t="s">
        <v>272</v>
      </c>
      <c r="G15763" t="s">
        <v>273</v>
      </c>
      <c r="H15763" s="1" t="s">
        <v>272</v>
      </c>
      <c r="I15763" t="s">
        <v>273</v>
      </c>
      <c r="J15763">
        <v>1</v>
      </c>
      <c r="L15763" s="2">
        <v>45517</v>
      </c>
      <c r="M15763" t="str">
        <f t="shared" si="246"/>
        <v>ANO</v>
      </c>
    </row>
    <row r="15764" spans="1:13" hidden="1" x14ac:dyDescent="0.2">
      <c r="A15764">
        <v>2024</v>
      </c>
      <c r="B15764" s="1" t="s">
        <v>131</v>
      </c>
      <c r="C15764" s="1" t="s">
        <v>132</v>
      </c>
      <c r="D15764" s="1" t="s">
        <v>15520</v>
      </c>
      <c r="E15764" s="2">
        <v>45595</v>
      </c>
      <c r="F15764" s="1" t="s">
        <v>2471</v>
      </c>
      <c r="G15764" t="s">
        <v>2472</v>
      </c>
      <c r="H15764" s="1" t="s">
        <v>70</v>
      </c>
      <c r="I15764" t="s">
        <v>71</v>
      </c>
      <c r="J15764">
        <v>6</v>
      </c>
      <c r="K15764">
        <v>7661295367</v>
      </c>
      <c r="L15764" s="2">
        <v>45605</v>
      </c>
      <c r="M15764" t="str">
        <f t="shared" si="246"/>
        <v>NE</v>
      </c>
    </row>
    <row r="15765" spans="1:13" hidden="1" x14ac:dyDescent="0.2">
      <c r="A15765">
        <v>2024</v>
      </c>
      <c r="B15765" s="1" t="s">
        <v>26</v>
      </c>
      <c r="C15765" s="1" t="s">
        <v>27</v>
      </c>
      <c r="D15765" s="1" t="s">
        <v>15521</v>
      </c>
      <c r="E15765" s="2">
        <v>45557</v>
      </c>
      <c r="F15765" s="1" t="s">
        <v>647</v>
      </c>
      <c r="G15765" t="s">
        <v>648</v>
      </c>
      <c r="H15765" s="1" t="s">
        <v>647</v>
      </c>
      <c r="I15765" t="s">
        <v>648</v>
      </c>
      <c r="J15765">
        <v>1</v>
      </c>
      <c r="K15765">
        <v>9505115708</v>
      </c>
      <c r="L15765" s="2">
        <v>45557</v>
      </c>
      <c r="M15765" t="str">
        <f t="shared" si="246"/>
        <v>ANO</v>
      </c>
    </row>
    <row r="15766" spans="1:13" hidden="1" x14ac:dyDescent="0.2">
      <c r="A15766">
        <v>2024</v>
      </c>
      <c r="B15766" s="1" t="s">
        <v>77</v>
      </c>
      <c r="C15766" s="1" t="s">
        <v>108</v>
      </c>
      <c r="D15766" s="1" t="s">
        <v>14287</v>
      </c>
      <c r="E15766" s="2">
        <v>45580</v>
      </c>
      <c r="F15766" s="1" t="s">
        <v>292</v>
      </c>
      <c r="G15766" t="s">
        <v>293</v>
      </c>
      <c r="H15766" s="1" t="s">
        <v>175</v>
      </c>
      <c r="I15766" t="s">
        <v>176</v>
      </c>
      <c r="J15766">
        <v>7</v>
      </c>
      <c r="K15766">
        <v>475716013</v>
      </c>
      <c r="L15766" s="2">
        <v>45594</v>
      </c>
      <c r="M15766" t="str">
        <f t="shared" si="246"/>
        <v>NE</v>
      </c>
    </row>
    <row r="15767" spans="1:13" hidden="1" x14ac:dyDescent="0.2">
      <c r="A15767">
        <v>2024</v>
      </c>
      <c r="B15767" s="1" t="s">
        <v>47</v>
      </c>
      <c r="C15767" s="1" t="s">
        <v>48</v>
      </c>
      <c r="D15767" s="1" t="s">
        <v>15522</v>
      </c>
      <c r="E15767" s="2">
        <v>45309</v>
      </c>
      <c r="F15767" s="1" t="s">
        <v>50</v>
      </c>
      <c r="G15767" t="s">
        <v>51</v>
      </c>
      <c r="H15767" s="1" t="s">
        <v>50</v>
      </c>
      <c r="I15767" t="s">
        <v>51</v>
      </c>
      <c r="J15767">
        <v>1</v>
      </c>
      <c r="K15767">
        <v>5862221398</v>
      </c>
      <c r="L15767" s="2">
        <v>45309</v>
      </c>
      <c r="M15767" t="str">
        <f t="shared" si="246"/>
        <v>ANO</v>
      </c>
    </row>
    <row r="15768" spans="1:13" hidden="1" x14ac:dyDescent="0.2">
      <c r="A15768">
        <v>2024</v>
      </c>
      <c r="B15768" s="1" t="s">
        <v>40</v>
      </c>
      <c r="C15768" s="1" t="s">
        <v>99</v>
      </c>
      <c r="D15768" s="1" t="s">
        <v>15523</v>
      </c>
      <c r="E15768" s="2">
        <v>45356</v>
      </c>
      <c r="F15768" s="1" t="s">
        <v>43</v>
      </c>
      <c r="G15768" t="s">
        <v>44</v>
      </c>
      <c r="H15768" s="1" t="s">
        <v>183</v>
      </c>
      <c r="I15768" t="s">
        <v>184</v>
      </c>
      <c r="J15768">
        <v>3</v>
      </c>
      <c r="K15768">
        <v>5951130856</v>
      </c>
      <c r="L15768" s="2">
        <v>45356</v>
      </c>
      <c r="M15768" t="str">
        <f t="shared" si="246"/>
        <v>ANO</v>
      </c>
    </row>
    <row r="15769" spans="1:13" hidden="1" x14ac:dyDescent="0.2">
      <c r="A15769">
        <v>2024</v>
      </c>
      <c r="B15769" s="1" t="s">
        <v>113</v>
      </c>
      <c r="C15769" s="1" t="s">
        <v>114</v>
      </c>
      <c r="D15769" s="1" t="s">
        <v>15524</v>
      </c>
      <c r="E15769" s="2">
        <v>45419</v>
      </c>
      <c r="F15769" s="1" t="s">
        <v>463</v>
      </c>
      <c r="G15769" t="s">
        <v>464</v>
      </c>
      <c r="H15769" s="1" t="s">
        <v>463</v>
      </c>
      <c r="I15769" t="s">
        <v>464</v>
      </c>
      <c r="J15769">
        <v>1</v>
      </c>
      <c r="K15769">
        <v>9512196078</v>
      </c>
      <c r="L15769" s="2">
        <v>45419</v>
      </c>
      <c r="M15769" t="str">
        <f t="shared" si="246"/>
        <v>ANO</v>
      </c>
    </row>
    <row r="15770" spans="1:13" hidden="1" x14ac:dyDescent="0.2">
      <c r="A15770">
        <v>2024</v>
      </c>
      <c r="B15770" s="1" t="s">
        <v>47</v>
      </c>
      <c r="C15770" s="1" t="s">
        <v>48</v>
      </c>
      <c r="D15770" s="1" t="s">
        <v>3473</v>
      </c>
      <c r="E15770" s="2">
        <v>45359</v>
      </c>
      <c r="F15770" s="1" t="s">
        <v>50</v>
      </c>
      <c r="G15770" t="s">
        <v>51</v>
      </c>
      <c r="H15770" s="1" t="s">
        <v>50</v>
      </c>
      <c r="I15770" t="s">
        <v>51</v>
      </c>
      <c r="J15770">
        <v>1</v>
      </c>
      <c r="K15770">
        <v>7901075820</v>
      </c>
      <c r="L15770" s="2">
        <v>45555</v>
      </c>
      <c r="M15770" t="str">
        <f t="shared" si="246"/>
        <v>NE</v>
      </c>
    </row>
    <row r="15771" spans="1:13" hidden="1" x14ac:dyDescent="0.2">
      <c r="A15771">
        <v>2024</v>
      </c>
      <c r="B15771" s="1" t="s">
        <v>294</v>
      </c>
      <c r="C15771" s="1" t="s">
        <v>484</v>
      </c>
      <c r="D15771" s="1" t="s">
        <v>14097</v>
      </c>
      <c r="E15771" s="2">
        <v>45494</v>
      </c>
      <c r="F15771" s="1" t="s">
        <v>256</v>
      </c>
      <c r="G15771" t="s">
        <v>257</v>
      </c>
      <c r="H15771" s="1" t="s">
        <v>749</v>
      </c>
      <c r="I15771" t="s">
        <v>750</v>
      </c>
      <c r="J15771">
        <v>1</v>
      </c>
      <c r="K15771">
        <v>9202165962</v>
      </c>
      <c r="L15771" s="2">
        <v>45511</v>
      </c>
      <c r="M15771" t="str">
        <f t="shared" si="246"/>
        <v>NE</v>
      </c>
    </row>
    <row r="15772" spans="1:13" hidden="1" x14ac:dyDescent="0.2">
      <c r="A15772">
        <v>2024</v>
      </c>
      <c r="B15772" s="1" t="s">
        <v>26</v>
      </c>
      <c r="C15772" s="1" t="s">
        <v>141</v>
      </c>
      <c r="D15772" s="1" t="s">
        <v>15525</v>
      </c>
      <c r="E15772" s="2">
        <v>45441</v>
      </c>
      <c r="F15772" s="1" t="s">
        <v>1650</v>
      </c>
      <c r="G15772" t="s">
        <v>1651</v>
      </c>
      <c r="H15772" s="1" t="s">
        <v>1650</v>
      </c>
      <c r="I15772" t="s">
        <v>1651</v>
      </c>
      <c r="J15772">
        <v>1</v>
      </c>
      <c r="K15772">
        <v>8601674972</v>
      </c>
      <c r="L15772" s="2">
        <v>45441</v>
      </c>
      <c r="M15772" t="str">
        <f t="shared" si="246"/>
        <v>ANO</v>
      </c>
    </row>
    <row r="15773" spans="1:13" hidden="1" x14ac:dyDescent="0.2">
      <c r="A15773">
        <v>2024</v>
      </c>
      <c r="B15773" s="1" t="s">
        <v>26</v>
      </c>
      <c r="C15773" s="1" t="s">
        <v>27</v>
      </c>
      <c r="D15773" s="1" t="s">
        <v>15526</v>
      </c>
      <c r="E15773" s="2">
        <v>45335</v>
      </c>
      <c r="F15773" s="1" t="s">
        <v>29</v>
      </c>
      <c r="G15773" t="s">
        <v>30</v>
      </c>
      <c r="H15773" s="1" t="s">
        <v>1865</v>
      </c>
      <c r="I15773" t="s">
        <v>1866</v>
      </c>
      <c r="J15773">
        <v>2</v>
      </c>
      <c r="K15773">
        <v>5553252276</v>
      </c>
      <c r="L15773" s="2">
        <v>45335</v>
      </c>
      <c r="M15773" t="str">
        <f t="shared" si="246"/>
        <v>ANO</v>
      </c>
    </row>
    <row r="15774" spans="1:13" hidden="1" x14ac:dyDescent="0.2">
      <c r="A15774">
        <v>2024</v>
      </c>
      <c r="B15774" s="1" t="s">
        <v>19</v>
      </c>
      <c r="C15774" s="1" t="s">
        <v>20</v>
      </c>
      <c r="D15774" s="1" t="s">
        <v>15527</v>
      </c>
      <c r="E15774" s="2">
        <v>45587</v>
      </c>
      <c r="F15774" s="1" t="s">
        <v>22</v>
      </c>
      <c r="G15774" t="s">
        <v>23</v>
      </c>
      <c r="H15774" s="1" t="s">
        <v>24</v>
      </c>
      <c r="I15774" t="s">
        <v>25</v>
      </c>
      <c r="J15774">
        <v>9</v>
      </c>
      <c r="K15774">
        <v>7652165334</v>
      </c>
      <c r="L15774" s="2">
        <v>45587</v>
      </c>
      <c r="M15774" t="str">
        <f t="shared" si="246"/>
        <v>ANO</v>
      </c>
    </row>
    <row r="15775" spans="1:13" hidden="1" x14ac:dyDescent="0.2">
      <c r="A15775">
        <v>2024</v>
      </c>
      <c r="B15775" s="1" t="s">
        <v>113</v>
      </c>
      <c r="C15775" s="1" t="s">
        <v>114</v>
      </c>
      <c r="D15775" s="1" t="s">
        <v>15528</v>
      </c>
      <c r="E15775" s="2">
        <v>45611</v>
      </c>
      <c r="F15775" s="1" t="s">
        <v>403</v>
      </c>
      <c r="G15775" t="s">
        <v>404</v>
      </c>
      <c r="H15775" s="1" t="s">
        <v>403</v>
      </c>
      <c r="I15775" t="s">
        <v>404</v>
      </c>
      <c r="J15775">
        <v>1</v>
      </c>
      <c r="K15775">
        <v>495816045</v>
      </c>
      <c r="L15775" s="2">
        <v>45611</v>
      </c>
      <c r="M15775" t="str">
        <f t="shared" si="246"/>
        <v>ANO</v>
      </c>
    </row>
    <row r="15776" spans="1:13" hidden="1" x14ac:dyDescent="0.2">
      <c r="A15776">
        <v>2024</v>
      </c>
      <c r="B15776" s="1" t="s">
        <v>26</v>
      </c>
      <c r="C15776" s="1" t="s">
        <v>398</v>
      </c>
      <c r="D15776" s="1" t="s">
        <v>15529</v>
      </c>
      <c r="E15776" s="2">
        <v>45546</v>
      </c>
      <c r="F15776" s="1" t="s">
        <v>1302</v>
      </c>
      <c r="G15776" t="s">
        <v>1303</v>
      </c>
      <c r="H15776" s="1" t="s">
        <v>1304</v>
      </c>
      <c r="I15776" t="s">
        <v>1305</v>
      </c>
      <c r="J15776">
        <v>2</v>
      </c>
      <c r="K15776">
        <v>8261184481</v>
      </c>
      <c r="L15776" s="2">
        <v>45546</v>
      </c>
      <c r="M15776" t="str">
        <f t="shared" si="246"/>
        <v>ANO</v>
      </c>
    </row>
    <row r="15777" spans="1:13" hidden="1" x14ac:dyDescent="0.2">
      <c r="A15777">
        <v>2024</v>
      </c>
      <c r="B15777" s="1" t="s">
        <v>40</v>
      </c>
      <c r="C15777" s="1" t="s">
        <v>99</v>
      </c>
      <c r="D15777" s="1" t="s">
        <v>15530</v>
      </c>
      <c r="E15777" s="2">
        <v>45294</v>
      </c>
      <c r="F15777" s="1" t="s">
        <v>129</v>
      </c>
      <c r="G15777" t="s">
        <v>130</v>
      </c>
      <c r="H15777" s="1" t="s">
        <v>129</v>
      </c>
      <c r="I15777" t="s">
        <v>130</v>
      </c>
      <c r="J15777">
        <v>1</v>
      </c>
      <c r="K15777">
        <v>8305212740</v>
      </c>
      <c r="L15777" s="2">
        <v>45294</v>
      </c>
      <c r="M15777" t="str">
        <f t="shared" si="246"/>
        <v>ANO</v>
      </c>
    </row>
    <row r="15778" spans="1:13" hidden="1" x14ac:dyDescent="0.2">
      <c r="A15778">
        <v>2024</v>
      </c>
      <c r="B15778" s="1" t="s">
        <v>26</v>
      </c>
      <c r="C15778" s="1" t="s">
        <v>27</v>
      </c>
      <c r="D15778" s="1" t="s">
        <v>15531</v>
      </c>
      <c r="E15778" s="2">
        <v>45472</v>
      </c>
      <c r="F15778" s="1" t="s">
        <v>684</v>
      </c>
      <c r="G15778" t="s">
        <v>685</v>
      </c>
      <c r="H15778" s="1" t="s">
        <v>684</v>
      </c>
      <c r="I15778" t="s">
        <v>685</v>
      </c>
      <c r="J15778">
        <v>1</v>
      </c>
      <c r="K15778">
        <v>445321469</v>
      </c>
      <c r="L15778" s="2">
        <v>45472</v>
      </c>
      <c r="M15778" t="str">
        <f t="shared" si="246"/>
        <v>ANO</v>
      </c>
    </row>
    <row r="15779" spans="1:13" hidden="1" x14ac:dyDescent="0.2">
      <c r="A15779">
        <v>2024</v>
      </c>
      <c r="B15779" s="1" t="s">
        <v>88</v>
      </c>
      <c r="C15779" s="1" t="s">
        <v>89</v>
      </c>
      <c r="D15779" s="1" t="s">
        <v>15532</v>
      </c>
      <c r="E15779" s="2">
        <v>45580</v>
      </c>
      <c r="F15779" s="1" t="s">
        <v>267</v>
      </c>
      <c r="G15779" t="s">
        <v>268</v>
      </c>
      <c r="H15779" s="1" t="s">
        <v>267</v>
      </c>
      <c r="I15779" t="s">
        <v>268</v>
      </c>
      <c r="J15779">
        <v>1</v>
      </c>
      <c r="K15779">
        <v>460708466</v>
      </c>
      <c r="L15779" s="2">
        <v>45580</v>
      </c>
      <c r="M15779" t="str">
        <f t="shared" si="246"/>
        <v>ANO</v>
      </c>
    </row>
    <row r="15780" spans="1:13" hidden="1" x14ac:dyDescent="0.2">
      <c r="A15780">
        <v>2024</v>
      </c>
      <c r="B15780" s="1" t="s">
        <v>35</v>
      </c>
      <c r="C15780" s="1" t="s">
        <v>36</v>
      </c>
      <c r="D15780" s="1" t="s">
        <v>15533</v>
      </c>
      <c r="E15780" s="2">
        <v>45324</v>
      </c>
      <c r="F15780" s="1" t="s">
        <v>38</v>
      </c>
      <c r="G15780" t="s">
        <v>39</v>
      </c>
      <c r="H15780" s="1" t="s">
        <v>38</v>
      </c>
      <c r="I15780" t="s">
        <v>39</v>
      </c>
      <c r="J15780">
        <v>1</v>
      </c>
      <c r="K15780">
        <v>1601080932</v>
      </c>
      <c r="L15780" s="2">
        <v>45324</v>
      </c>
      <c r="M15780" t="str">
        <f t="shared" si="246"/>
        <v>ANO</v>
      </c>
    </row>
    <row r="15781" spans="1:13" hidden="1" x14ac:dyDescent="0.2">
      <c r="A15781">
        <v>2024</v>
      </c>
      <c r="B15781" s="1" t="s">
        <v>26</v>
      </c>
      <c r="C15781" s="1" t="s">
        <v>398</v>
      </c>
      <c r="D15781" s="1" t="s">
        <v>15534</v>
      </c>
      <c r="E15781" s="2">
        <v>45413</v>
      </c>
      <c r="F15781" s="1" t="s">
        <v>919</v>
      </c>
      <c r="G15781" t="s">
        <v>920</v>
      </c>
      <c r="H15781" s="1" t="s">
        <v>544</v>
      </c>
      <c r="I15781" t="s">
        <v>545</v>
      </c>
      <c r="J15781">
        <v>2</v>
      </c>
      <c r="K15781">
        <v>6810121582</v>
      </c>
      <c r="L15781" s="2">
        <v>45413</v>
      </c>
      <c r="M15781" t="str">
        <f t="shared" si="246"/>
        <v>ANO</v>
      </c>
    </row>
    <row r="15782" spans="1:13" hidden="1" x14ac:dyDescent="0.2">
      <c r="A15782">
        <v>2024</v>
      </c>
      <c r="B15782" s="1" t="s">
        <v>35</v>
      </c>
      <c r="C15782" s="1" t="s">
        <v>36</v>
      </c>
      <c r="D15782" s="1" t="s">
        <v>15535</v>
      </c>
      <c r="E15782" s="2">
        <v>45328</v>
      </c>
      <c r="F15782" s="1" t="s">
        <v>38</v>
      </c>
      <c r="G15782" t="s">
        <v>39</v>
      </c>
      <c r="H15782" s="1" t="s">
        <v>38</v>
      </c>
      <c r="I15782" t="s">
        <v>39</v>
      </c>
      <c r="J15782">
        <v>1</v>
      </c>
      <c r="K15782">
        <v>1611111348</v>
      </c>
      <c r="L15782" s="2">
        <v>45328</v>
      </c>
      <c r="M15782" t="str">
        <f t="shared" si="246"/>
        <v>ANO</v>
      </c>
    </row>
    <row r="15783" spans="1:13" hidden="1" x14ac:dyDescent="0.2">
      <c r="A15783">
        <v>2024</v>
      </c>
      <c r="B15783" s="1" t="s">
        <v>62</v>
      </c>
      <c r="C15783" s="1" t="s">
        <v>63</v>
      </c>
      <c r="D15783" s="1" t="s">
        <v>15536</v>
      </c>
      <c r="E15783" s="2">
        <v>45541</v>
      </c>
      <c r="F15783" s="1" t="s">
        <v>372</v>
      </c>
      <c r="G15783" t="s">
        <v>373</v>
      </c>
      <c r="H15783" s="1" t="s">
        <v>372</v>
      </c>
      <c r="I15783" t="s">
        <v>373</v>
      </c>
      <c r="J15783">
        <v>1</v>
      </c>
      <c r="K15783">
        <v>9201025713</v>
      </c>
      <c r="L15783" s="2">
        <v>45541</v>
      </c>
      <c r="M15783" t="str">
        <f t="shared" si="246"/>
        <v>ANO</v>
      </c>
    </row>
    <row r="15784" spans="1:13" x14ac:dyDescent="0.2">
      <c r="A15784">
        <v>2024</v>
      </c>
      <c r="B15784" s="1" t="s">
        <v>190</v>
      </c>
      <c r="C15784" s="1" t="s">
        <v>191</v>
      </c>
      <c r="D15784" s="1" t="s">
        <v>15537</v>
      </c>
      <c r="E15784" s="2">
        <v>45461</v>
      </c>
      <c r="F15784" s="1" t="s">
        <v>167</v>
      </c>
      <c r="G15784" t="s">
        <v>168</v>
      </c>
      <c r="H15784" s="1" t="s">
        <v>167</v>
      </c>
      <c r="I15784" t="s">
        <v>168</v>
      </c>
      <c r="J15784">
        <v>1</v>
      </c>
      <c r="L15784" s="2">
        <v>45461</v>
      </c>
      <c r="M15784" t="str">
        <f t="shared" si="246"/>
        <v>ANO</v>
      </c>
    </row>
    <row r="15785" spans="1:13" hidden="1" x14ac:dyDescent="0.2">
      <c r="A15785">
        <v>2024</v>
      </c>
      <c r="B15785" s="1" t="s">
        <v>19</v>
      </c>
      <c r="C15785" s="1" t="s">
        <v>33</v>
      </c>
      <c r="D15785" s="1" t="s">
        <v>15538</v>
      </c>
      <c r="E15785" s="2">
        <v>45338</v>
      </c>
      <c r="F15785" s="1" t="s">
        <v>53</v>
      </c>
      <c r="G15785" t="s">
        <v>54</v>
      </c>
      <c r="H15785" s="1" t="s">
        <v>24</v>
      </c>
      <c r="I15785" t="s">
        <v>25</v>
      </c>
      <c r="J15785">
        <v>7</v>
      </c>
      <c r="K15785">
        <v>6256170426</v>
      </c>
      <c r="L15785" s="2">
        <v>45338</v>
      </c>
      <c r="M15785" t="str">
        <f t="shared" si="246"/>
        <v>ANO</v>
      </c>
    </row>
    <row r="15786" spans="1:13" hidden="1" x14ac:dyDescent="0.2">
      <c r="A15786">
        <v>2024</v>
      </c>
      <c r="B15786" s="1" t="s">
        <v>26</v>
      </c>
      <c r="C15786" s="1" t="s">
        <v>27</v>
      </c>
      <c r="D15786" s="1" t="s">
        <v>15539</v>
      </c>
      <c r="E15786" s="2">
        <v>45629</v>
      </c>
      <c r="F15786" s="1" t="s">
        <v>29</v>
      </c>
      <c r="G15786" t="s">
        <v>30</v>
      </c>
      <c r="H15786" s="1" t="s">
        <v>779</v>
      </c>
      <c r="I15786" t="s">
        <v>780</v>
      </c>
      <c r="J15786">
        <v>2</v>
      </c>
      <c r="K15786">
        <v>6657300166</v>
      </c>
      <c r="L15786" s="2">
        <v>45629</v>
      </c>
      <c r="M15786" t="str">
        <f t="shared" si="246"/>
        <v>ANO</v>
      </c>
    </row>
    <row r="15787" spans="1:13" hidden="1" x14ac:dyDescent="0.2">
      <c r="A15787">
        <v>2024</v>
      </c>
      <c r="B15787" s="1" t="s">
        <v>26</v>
      </c>
      <c r="C15787" s="1" t="s">
        <v>27</v>
      </c>
      <c r="D15787" s="1" t="s">
        <v>15540</v>
      </c>
      <c r="E15787" s="2">
        <v>45355</v>
      </c>
      <c r="F15787" s="1" t="s">
        <v>560</v>
      </c>
      <c r="G15787" t="s">
        <v>561</v>
      </c>
      <c r="H15787" s="1" t="s">
        <v>560</v>
      </c>
      <c r="I15787" t="s">
        <v>561</v>
      </c>
      <c r="J15787">
        <v>1</v>
      </c>
      <c r="K15787">
        <v>6707142112</v>
      </c>
      <c r="L15787" s="2">
        <v>45355</v>
      </c>
      <c r="M15787" t="str">
        <f t="shared" si="246"/>
        <v>ANO</v>
      </c>
    </row>
    <row r="15788" spans="1:13" hidden="1" x14ac:dyDescent="0.2">
      <c r="A15788">
        <v>2024</v>
      </c>
      <c r="B15788" s="1" t="s">
        <v>35</v>
      </c>
      <c r="C15788" s="1" t="s">
        <v>36</v>
      </c>
      <c r="D15788" s="1" t="s">
        <v>15541</v>
      </c>
      <c r="E15788" s="2">
        <v>45635</v>
      </c>
      <c r="F15788" s="1" t="s">
        <v>38</v>
      </c>
      <c r="G15788" t="s">
        <v>39</v>
      </c>
      <c r="H15788" s="1" t="s">
        <v>38</v>
      </c>
      <c r="I15788" t="s">
        <v>39</v>
      </c>
      <c r="J15788">
        <v>1</v>
      </c>
      <c r="K15788">
        <v>2011270734</v>
      </c>
      <c r="L15788" s="2">
        <v>45635</v>
      </c>
      <c r="M15788" t="str">
        <f t="shared" si="246"/>
        <v>ANO</v>
      </c>
    </row>
    <row r="15789" spans="1:13" hidden="1" x14ac:dyDescent="0.2">
      <c r="A15789">
        <v>2024</v>
      </c>
      <c r="B15789" s="1" t="s">
        <v>77</v>
      </c>
      <c r="C15789" s="1" t="s">
        <v>108</v>
      </c>
      <c r="D15789" s="1" t="s">
        <v>15542</v>
      </c>
      <c r="E15789" s="2">
        <v>45561</v>
      </c>
      <c r="F15789" s="1" t="s">
        <v>110</v>
      </c>
      <c r="G15789" t="s">
        <v>111</v>
      </c>
      <c r="H15789" s="1" t="s">
        <v>110</v>
      </c>
      <c r="I15789" t="s">
        <v>111</v>
      </c>
      <c r="J15789">
        <v>2</v>
      </c>
      <c r="K15789">
        <v>6803181990</v>
      </c>
      <c r="L15789" s="2">
        <v>45594</v>
      </c>
      <c r="M15789" t="str">
        <f t="shared" si="246"/>
        <v>NE</v>
      </c>
    </row>
    <row r="15790" spans="1:13" hidden="1" x14ac:dyDescent="0.2">
      <c r="A15790">
        <v>2024</v>
      </c>
      <c r="B15790" s="1" t="s">
        <v>35</v>
      </c>
      <c r="C15790" s="1" t="s">
        <v>36</v>
      </c>
      <c r="D15790" s="1" t="s">
        <v>15543</v>
      </c>
      <c r="E15790" s="2">
        <v>45463</v>
      </c>
      <c r="F15790" s="1" t="s">
        <v>396</v>
      </c>
      <c r="G15790" t="s">
        <v>397</v>
      </c>
      <c r="H15790" s="1" t="s">
        <v>396</v>
      </c>
      <c r="I15790" t="s">
        <v>397</v>
      </c>
      <c r="J15790">
        <v>1</v>
      </c>
      <c r="K15790">
        <v>610186786</v>
      </c>
      <c r="L15790" s="2">
        <v>45463</v>
      </c>
      <c r="M15790" t="str">
        <f t="shared" si="246"/>
        <v>ANO</v>
      </c>
    </row>
    <row r="15791" spans="1:13" hidden="1" x14ac:dyDescent="0.2">
      <c r="A15791">
        <v>2024</v>
      </c>
      <c r="B15791" s="1" t="s">
        <v>26</v>
      </c>
      <c r="C15791" s="1" t="s">
        <v>55</v>
      </c>
      <c r="D15791" s="1" t="s">
        <v>8229</v>
      </c>
      <c r="E15791" s="2">
        <v>45440</v>
      </c>
      <c r="F15791" s="1" t="s">
        <v>272</v>
      </c>
      <c r="G15791" t="s">
        <v>273</v>
      </c>
      <c r="H15791" s="1" t="s">
        <v>272</v>
      </c>
      <c r="I15791" t="s">
        <v>273</v>
      </c>
      <c r="J15791">
        <v>1</v>
      </c>
      <c r="K15791">
        <v>530607102</v>
      </c>
      <c r="L15791" s="2">
        <v>45440</v>
      </c>
      <c r="M15791" t="str">
        <f t="shared" si="246"/>
        <v>ANO</v>
      </c>
    </row>
    <row r="15792" spans="1:13" hidden="1" x14ac:dyDescent="0.2">
      <c r="A15792">
        <v>2024</v>
      </c>
      <c r="B15792" s="1" t="s">
        <v>19</v>
      </c>
      <c r="C15792" s="1" t="s">
        <v>33</v>
      </c>
      <c r="D15792" s="1" t="s">
        <v>15544</v>
      </c>
      <c r="E15792" s="2">
        <v>45600</v>
      </c>
      <c r="F15792" s="1" t="s">
        <v>53</v>
      </c>
      <c r="G15792" t="s">
        <v>54</v>
      </c>
      <c r="H15792" s="1" t="s">
        <v>24</v>
      </c>
      <c r="I15792" t="s">
        <v>25</v>
      </c>
      <c r="J15792">
        <v>5</v>
      </c>
      <c r="K15792">
        <v>8709284243</v>
      </c>
      <c r="L15792" s="2">
        <v>45600</v>
      </c>
      <c r="M15792" t="str">
        <f t="shared" si="246"/>
        <v>ANO</v>
      </c>
    </row>
    <row r="15793" spans="1:13" x14ac:dyDescent="0.2">
      <c r="A15793">
        <v>2024</v>
      </c>
      <c r="B15793" s="1" t="s">
        <v>190</v>
      </c>
      <c r="C15793" s="1" t="s">
        <v>191</v>
      </c>
      <c r="D15793" s="1" t="s">
        <v>15545</v>
      </c>
      <c r="E15793" s="2">
        <v>45580</v>
      </c>
      <c r="F15793" s="1" t="s">
        <v>272</v>
      </c>
      <c r="G15793" t="s">
        <v>273</v>
      </c>
      <c r="H15793" s="1" t="s">
        <v>272</v>
      </c>
      <c r="I15793" t="s">
        <v>273</v>
      </c>
      <c r="J15793">
        <v>1</v>
      </c>
      <c r="L15793" s="2">
        <v>45580</v>
      </c>
      <c r="M15793" t="str">
        <f t="shared" si="246"/>
        <v>ANO</v>
      </c>
    </row>
    <row r="15794" spans="1:13" hidden="1" x14ac:dyDescent="0.2">
      <c r="A15794">
        <v>2024</v>
      </c>
      <c r="B15794" s="1" t="s">
        <v>40</v>
      </c>
      <c r="C15794" s="1" t="s">
        <v>41</v>
      </c>
      <c r="D15794" s="1" t="s">
        <v>15546</v>
      </c>
      <c r="E15794" s="2">
        <v>45545</v>
      </c>
      <c r="F15794" s="1" t="s">
        <v>43</v>
      </c>
      <c r="G15794" t="s">
        <v>44</v>
      </c>
      <c r="H15794" s="1" t="s">
        <v>183</v>
      </c>
      <c r="I15794" t="s">
        <v>184</v>
      </c>
      <c r="J15794">
        <v>3</v>
      </c>
      <c r="K15794">
        <v>415830404</v>
      </c>
      <c r="L15794" s="2">
        <v>45545</v>
      </c>
      <c r="M15794" t="str">
        <f t="shared" si="246"/>
        <v>ANO</v>
      </c>
    </row>
    <row r="15795" spans="1:13" hidden="1" x14ac:dyDescent="0.2">
      <c r="A15795">
        <v>2024</v>
      </c>
      <c r="B15795" s="1" t="s">
        <v>47</v>
      </c>
      <c r="C15795" s="1" t="s">
        <v>48</v>
      </c>
      <c r="D15795" s="1" t="s">
        <v>15547</v>
      </c>
      <c r="E15795" s="2">
        <v>45335</v>
      </c>
      <c r="F15795" s="1" t="s">
        <v>478</v>
      </c>
      <c r="G15795" t="s">
        <v>479</v>
      </c>
      <c r="H15795" s="1" t="s">
        <v>221</v>
      </c>
      <c r="I15795" t="s">
        <v>222</v>
      </c>
      <c r="J15795">
        <v>4</v>
      </c>
      <c r="K15795">
        <v>6703170100</v>
      </c>
      <c r="L15795" s="2">
        <v>45335</v>
      </c>
      <c r="M15795" t="str">
        <f t="shared" si="246"/>
        <v>ANO</v>
      </c>
    </row>
    <row r="15796" spans="1:13" hidden="1" x14ac:dyDescent="0.2">
      <c r="A15796">
        <v>2024</v>
      </c>
      <c r="B15796" s="1" t="s">
        <v>26</v>
      </c>
      <c r="C15796" s="1" t="s">
        <v>55</v>
      </c>
      <c r="D15796" s="1" t="s">
        <v>15548</v>
      </c>
      <c r="E15796" s="2">
        <v>45336</v>
      </c>
      <c r="F15796" s="1" t="s">
        <v>560</v>
      </c>
      <c r="G15796" t="s">
        <v>561</v>
      </c>
      <c r="H15796" s="1" t="s">
        <v>560</v>
      </c>
      <c r="I15796" t="s">
        <v>561</v>
      </c>
      <c r="J15796">
        <v>1</v>
      </c>
      <c r="K15796">
        <v>436209446</v>
      </c>
      <c r="L15796" s="2">
        <v>45336</v>
      </c>
      <c r="M15796" t="str">
        <f t="shared" si="246"/>
        <v>ANO</v>
      </c>
    </row>
    <row r="15797" spans="1:13" hidden="1" x14ac:dyDescent="0.2">
      <c r="A15797">
        <v>2024</v>
      </c>
      <c r="B15797" s="1" t="s">
        <v>26</v>
      </c>
      <c r="C15797" s="1" t="s">
        <v>27</v>
      </c>
      <c r="D15797" s="1" t="s">
        <v>15549</v>
      </c>
      <c r="E15797" s="2">
        <v>45471</v>
      </c>
      <c r="F15797" s="1" t="s">
        <v>106</v>
      </c>
      <c r="G15797" t="s">
        <v>107</v>
      </c>
      <c r="H15797" s="1" t="s">
        <v>106</v>
      </c>
      <c r="I15797" t="s">
        <v>107</v>
      </c>
      <c r="J15797">
        <v>1</v>
      </c>
      <c r="K15797">
        <v>554133228</v>
      </c>
      <c r="L15797" s="2">
        <v>45471</v>
      </c>
      <c r="M15797" t="str">
        <f t="shared" si="246"/>
        <v>ANO</v>
      </c>
    </row>
    <row r="15798" spans="1:13" hidden="1" x14ac:dyDescent="0.2">
      <c r="A15798">
        <v>2024</v>
      </c>
      <c r="B15798" s="1" t="s">
        <v>40</v>
      </c>
      <c r="C15798" s="1" t="s">
        <v>214</v>
      </c>
      <c r="D15798" s="1" t="s">
        <v>15550</v>
      </c>
      <c r="E15798" s="2">
        <v>45588</v>
      </c>
      <c r="F15798" s="1" t="s">
        <v>963</v>
      </c>
      <c r="G15798" t="s">
        <v>964</v>
      </c>
      <c r="H15798" s="1" t="s">
        <v>963</v>
      </c>
      <c r="I15798" t="s">
        <v>964</v>
      </c>
      <c r="J15798">
        <v>1</v>
      </c>
      <c r="K15798">
        <v>8303195340</v>
      </c>
      <c r="L15798" s="2">
        <v>45588</v>
      </c>
      <c r="M15798" t="str">
        <f t="shared" si="246"/>
        <v>ANO</v>
      </c>
    </row>
    <row r="15799" spans="1:13" hidden="1" x14ac:dyDescent="0.2">
      <c r="A15799">
        <v>2024</v>
      </c>
      <c r="B15799" s="1" t="s">
        <v>40</v>
      </c>
      <c r="C15799" s="1" t="s">
        <v>99</v>
      </c>
      <c r="D15799" s="1" t="s">
        <v>15551</v>
      </c>
      <c r="E15799" s="2">
        <v>45415</v>
      </c>
      <c r="F15799" s="1" t="s">
        <v>127</v>
      </c>
      <c r="G15799" t="s">
        <v>128</v>
      </c>
      <c r="H15799" s="1" t="s">
        <v>129</v>
      </c>
      <c r="I15799" t="s">
        <v>130</v>
      </c>
      <c r="J15799">
        <v>2</v>
      </c>
      <c r="K15799">
        <v>7601035332</v>
      </c>
      <c r="L15799" s="2">
        <v>45415</v>
      </c>
      <c r="M15799" t="str">
        <f t="shared" si="246"/>
        <v>ANO</v>
      </c>
    </row>
    <row r="15800" spans="1:13" hidden="1" x14ac:dyDescent="0.2">
      <c r="A15800">
        <v>2024</v>
      </c>
      <c r="B15800" s="1" t="s">
        <v>19</v>
      </c>
      <c r="C15800" s="1" t="s">
        <v>20</v>
      </c>
      <c r="D15800" s="1" t="s">
        <v>15552</v>
      </c>
      <c r="E15800" s="2">
        <v>45348</v>
      </c>
      <c r="F15800" s="1" t="s">
        <v>53</v>
      </c>
      <c r="G15800" t="s">
        <v>54</v>
      </c>
      <c r="H15800" s="1" t="s">
        <v>24</v>
      </c>
      <c r="I15800" t="s">
        <v>25</v>
      </c>
      <c r="J15800">
        <v>11</v>
      </c>
      <c r="K15800">
        <v>8109023307</v>
      </c>
      <c r="L15800" s="2">
        <v>45348</v>
      </c>
      <c r="M15800" t="str">
        <f t="shared" si="246"/>
        <v>ANO</v>
      </c>
    </row>
    <row r="15801" spans="1:13" hidden="1" x14ac:dyDescent="0.2">
      <c r="A15801">
        <v>2024</v>
      </c>
      <c r="B15801" s="1" t="s">
        <v>26</v>
      </c>
      <c r="C15801" s="1" t="s">
        <v>27</v>
      </c>
      <c r="D15801" s="1" t="s">
        <v>15553</v>
      </c>
      <c r="E15801" s="2">
        <v>45603</v>
      </c>
      <c r="F15801" s="1" t="s">
        <v>95</v>
      </c>
      <c r="G15801" t="s">
        <v>96</v>
      </c>
      <c r="H15801" s="1" t="s">
        <v>2925</v>
      </c>
      <c r="I15801" t="s">
        <v>2926</v>
      </c>
      <c r="J15801">
        <v>2</v>
      </c>
      <c r="K15801">
        <v>525310235</v>
      </c>
      <c r="L15801" s="2">
        <v>45603</v>
      </c>
      <c r="M15801" t="str">
        <f t="shared" si="246"/>
        <v>ANO</v>
      </c>
    </row>
    <row r="15802" spans="1:13" hidden="1" x14ac:dyDescent="0.2">
      <c r="A15802">
        <v>2024</v>
      </c>
      <c r="B15802" s="1" t="s">
        <v>35</v>
      </c>
      <c r="C15802" s="1" t="s">
        <v>232</v>
      </c>
      <c r="D15802" s="1" t="s">
        <v>15554</v>
      </c>
      <c r="E15802" s="2">
        <v>45464</v>
      </c>
      <c r="F15802" s="1" t="s">
        <v>8254</v>
      </c>
      <c r="G15802" t="s">
        <v>8255</v>
      </c>
      <c r="H15802" s="1" t="s">
        <v>8254</v>
      </c>
      <c r="I15802" t="s">
        <v>8255</v>
      </c>
      <c r="J15802">
        <v>1</v>
      </c>
      <c r="K15802">
        <v>801012168</v>
      </c>
      <c r="L15802" s="2">
        <v>45464</v>
      </c>
      <c r="M15802" t="str">
        <f t="shared" si="246"/>
        <v>ANO</v>
      </c>
    </row>
    <row r="15803" spans="1:13" hidden="1" x14ac:dyDescent="0.2">
      <c r="A15803">
        <v>2024</v>
      </c>
      <c r="B15803" s="1" t="s">
        <v>88</v>
      </c>
      <c r="C15803" s="1" t="s">
        <v>89</v>
      </c>
      <c r="D15803" s="1" t="s">
        <v>15555</v>
      </c>
      <c r="E15803" s="2">
        <v>45448</v>
      </c>
      <c r="F15803" s="1" t="s">
        <v>396</v>
      </c>
      <c r="G15803" t="s">
        <v>397</v>
      </c>
      <c r="H15803" s="1" t="s">
        <v>396</v>
      </c>
      <c r="I15803" t="s">
        <v>397</v>
      </c>
      <c r="J15803">
        <v>1</v>
      </c>
      <c r="K15803">
        <v>380528450</v>
      </c>
      <c r="L15803" s="2">
        <v>45448</v>
      </c>
      <c r="M15803" t="str">
        <f t="shared" si="246"/>
        <v>ANO</v>
      </c>
    </row>
    <row r="15804" spans="1:13" hidden="1" x14ac:dyDescent="0.2">
      <c r="A15804">
        <v>2024</v>
      </c>
      <c r="B15804" s="1" t="s">
        <v>40</v>
      </c>
      <c r="C15804" s="1" t="s">
        <v>99</v>
      </c>
      <c r="D15804" s="1" t="s">
        <v>15556</v>
      </c>
      <c r="E15804" s="2">
        <v>45426</v>
      </c>
      <c r="F15804" s="1" t="s">
        <v>3362</v>
      </c>
      <c r="G15804" t="s">
        <v>3363</v>
      </c>
      <c r="H15804" s="1" t="s">
        <v>3362</v>
      </c>
      <c r="I15804" t="s">
        <v>3363</v>
      </c>
      <c r="J15804">
        <v>1</v>
      </c>
      <c r="K15804">
        <v>6953076790</v>
      </c>
      <c r="L15804" s="2">
        <v>45545</v>
      </c>
      <c r="M15804" t="str">
        <f t="shared" si="246"/>
        <v>NE</v>
      </c>
    </row>
    <row r="15805" spans="1:13" hidden="1" x14ac:dyDescent="0.2">
      <c r="A15805">
        <v>2024</v>
      </c>
      <c r="B15805" s="1" t="s">
        <v>40</v>
      </c>
      <c r="C15805" s="1" t="s">
        <v>99</v>
      </c>
      <c r="D15805" s="1" t="s">
        <v>15557</v>
      </c>
      <c r="E15805" s="2">
        <v>45294</v>
      </c>
      <c r="F15805" s="1" t="s">
        <v>127</v>
      </c>
      <c r="G15805" t="s">
        <v>128</v>
      </c>
      <c r="H15805" s="1" t="s">
        <v>129</v>
      </c>
      <c r="I15805" t="s">
        <v>130</v>
      </c>
      <c r="J15805">
        <v>2</v>
      </c>
      <c r="K15805">
        <v>7256245304</v>
      </c>
      <c r="L15805" s="2">
        <v>45294</v>
      </c>
      <c r="M15805" t="str">
        <f t="shared" si="246"/>
        <v>ANO</v>
      </c>
    </row>
    <row r="15806" spans="1:13" hidden="1" x14ac:dyDescent="0.2">
      <c r="A15806">
        <v>2024</v>
      </c>
      <c r="B15806" s="1" t="s">
        <v>19</v>
      </c>
      <c r="C15806" s="1" t="s">
        <v>20</v>
      </c>
      <c r="D15806" s="1" t="s">
        <v>2849</v>
      </c>
      <c r="E15806" s="2">
        <v>45321</v>
      </c>
      <c r="F15806" s="1" t="s">
        <v>22</v>
      </c>
      <c r="G15806" t="s">
        <v>23</v>
      </c>
      <c r="H15806" s="1" t="s">
        <v>202</v>
      </c>
      <c r="I15806" t="s">
        <v>203</v>
      </c>
      <c r="J15806">
        <v>15</v>
      </c>
      <c r="K15806">
        <v>7258245324</v>
      </c>
      <c r="L15806" s="2">
        <v>45649</v>
      </c>
      <c r="M15806" t="str">
        <f t="shared" si="246"/>
        <v>NE</v>
      </c>
    </row>
    <row r="15807" spans="1:13" hidden="1" x14ac:dyDescent="0.2">
      <c r="A15807">
        <v>2024</v>
      </c>
      <c r="B15807" s="1" t="s">
        <v>294</v>
      </c>
      <c r="C15807" s="1" t="s">
        <v>484</v>
      </c>
      <c r="D15807" s="1" t="s">
        <v>1670</v>
      </c>
      <c r="E15807" s="2">
        <v>45492</v>
      </c>
      <c r="F15807" s="1" t="s">
        <v>1027</v>
      </c>
      <c r="G15807" t="s">
        <v>1028</v>
      </c>
      <c r="H15807" s="1" t="s">
        <v>1027</v>
      </c>
      <c r="I15807" t="s">
        <v>1028</v>
      </c>
      <c r="J15807">
        <v>1</v>
      </c>
      <c r="K15807">
        <v>6611201498</v>
      </c>
      <c r="L15807" s="2">
        <v>45492</v>
      </c>
      <c r="M15807" t="str">
        <f t="shared" si="246"/>
        <v>ANO</v>
      </c>
    </row>
    <row r="15808" spans="1:13" hidden="1" x14ac:dyDescent="0.2">
      <c r="A15808">
        <v>2024</v>
      </c>
      <c r="B15808" s="1" t="s">
        <v>47</v>
      </c>
      <c r="C15808" s="1" t="s">
        <v>48</v>
      </c>
      <c r="D15808" s="1" t="s">
        <v>15558</v>
      </c>
      <c r="E15808" s="2">
        <v>45603</v>
      </c>
      <c r="F15808" s="1" t="s">
        <v>315</v>
      </c>
      <c r="G15808" t="s">
        <v>316</v>
      </c>
      <c r="H15808" s="1" t="s">
        <v>315</v>
      </c>
      <c r="I15808" t="s">
        <v>316</v>
      </c>
      <c r="J15808">
        <v>2</v>
      </c>
      <c r="K15808">
        <v>7155215320</v>
      </c>
      <c r="L15808" s="2">
        <v>45603</v>
      </c>
      <c r="M15808" t="str">
        <f t="shared" si="246"/>
        <v>ANO</v>
      </c>
    </row>
    <row r="15809" spans="1:13" hidden="1" x14ac:dyDescent="0.2">
      <c r="A15809">
        <v>2024</v>
      </c>
      <c r="B15809" s="1" t="s">
        <v>88</v>
      </c>
      <c r="C15809" s="1" t="s">
        <v>89</v>
      </c>
      <c r="D15809" s="1" t="s">
        <v>15559</v>
      </c>
      <c r="E15809" s="2">
        <v>45644</v>
      </c>
      <c r="F15809" s="1" t="s">
        <v>494</v>
      </c>
      <c r="G15809" t="s">
        <v>495</v>
      </c>
      <c r="H15809" s="1" t="s">
        <v>70</v>
      </c>
      <c r="I15809" t="s">
        <v>71</v>
      </c>
      <c r="J15809">
        <v>6</v>
      </c>
      <c r="K15809">
        <v>460907471</v>
      </c>
      <c r="L15809" s="2">
        <v>45644</v>
      </c>
      <c r="M15809" t="str">
        <f t="shared" si="246"/>
        <v>ANO</v>
      </c>
    </row>
    <row r="15810" spans="1:13" hidden="1" x14ac:dyDescent="0.2">
      <c r="A15810">
        <v>2024</v>
      </c>
      <c r="B15810" s="1" t="s">
        <v>40</v>
      </c>
      <c r="C15810" s="1" t="s">
        <v>99</v>
      </c>
      <c r="D15810" s="1" t="s">
        <v>15560</v>
      </c>
      <c r="E15810" s="2">
        <v>45331</v>
      </c>
      <c r="F15810" s="1" t="s">
        <v>101</v>
      </c>
      <c r="G15810" t="s">
        <v>102</v>
      </c>
      <c r="H15810" s="1" t="s">
        <v>101</v>
      </c>
      <c r="I15810" t="s">
        <v>102</v>
      </c>
      <c r="J15810">
        <v>1</v>
      </c>
      <c r="K15810">
        <v>8451024406</v>
      </c>
      <c r="L15810" s="2">
        <v>45331</v>
      </c>
      <c r="M15810" t="str">
        <f t="shared" si="246"/>
        <v>ANO</v>
      </c>
    </row>
    <row r="15811" spans="1:13" hidden="1" x14ac:dyDescent="0.2">
      <c r="A15811">
        <v>2024</v>
      </c>
      <c r="B15811" s="1" t="s">
        <v>40</v>
      </c>
      <c r="C15811" s="1" t="s">
        <v>41</v>
      </c>
      <c r="D15811" s="1" t="s">
        <v>15561</v>
      </c>
      <c r="E15811" s="2">
        <v>45386</v>
      </c>
      <c r="F15811" s="1" t="s">
        <v>43</v>
      </c>
      <c r="G15811" t="s">
        <v>44</v>
      </c>
      <c r="H15811" s="1" t="s">
        <v>1945</v>
      </c>
      <c r="I15811" t="s">
        <v>1946</v>
      </c>
      <c r="J15811">
        <v>3</v>
      </c>
      <c r="K15811">
        <v>6562080888</v>
      </c>
      <c r="L15811" s="2">
        <v>45386</v>
      </c>
      <c r="M15811" t="str">
        <f t="shared" ref="M15811:M15874" si="247">IF(E15811=L15811,"ANO","NE")</f>
        <v>ANO</v>
      </c>
    </row>
    <row r="15812" spans="1:13" hidden="1" x14ac:dyDescent="0.2">
      <c r="A15812">
        <v>2024</v>
      </c>
      <c r="B15812" s="1" t="s">
        <v>26</v>
      </c>
      <c r="C15812" s="1" t="s">
        <v>27</v>
      </c>
      <c r="D15812" s="1" t="s">
        <v>15562</v>
      </c>
      <c r="E15812" s="2">
        <v>45366</v>
      </c>
      <c r="F15812" s="1" t="s">
        <v>29</v>
      </c>
      <c r="G15812" t="s">
        <v>30</v>
      </c>
      <c r="H15812" s="1" t="s">
        <v>707</v>
      </c>
      <c r="I15812" t="s">
        <v>708</v>
      </c>
      <c r="J15812">
        <v>2</v>
      </c>
      <c r="K15812">
        <v>7756195326</v>
      </c>
      <c r="L15812" s="2">
        <v>45366</v>
      </c>
      <c r="M15812" t="str">
        <f t="shared" si="247"/>
        <v>ANO</v>
      </c>
    </row>
    <row r="15813" spans="1:13" hidden="1" x14ac:dyDescent="0.2">
      <c r="A15813">
        <v>2024</v>
      </c>
      <c r="B15813" s="1" t="s">
        <v>26</v>
      </c>
      <c r="C15813" s="1" t="s">
        <v>27</v>
      </c>
      <c r="D15813" s="1" t="s">
        <v>6022</v>
      </c>
      <c r="E15813" s="2">
        <v>45345</v>
      </c>
      <c r="F15813" s="1" t="s">
        <v>29</v>
      </c>
      <c r="G15813" t="s">
        <v>30</v>
      </c>
      <c r="H15813" s="1" t="s">
        <v>104</v>
      </c>
      <c r="I15813" t="s">
        <v>105</v>
      </c>
      <c r="J15813">
        <v>2</v>
      </c>
      <c r="K15813">
        <v>5854030611</v>
      </c>
      <c r="L15813" s="2">
        <v>45377</v>
      </c>
      <c r="M15813" t="str">
        <f t="shared" si="247"/>
        <v>NE</v>
      </c>
    </row>
    <row r="15814" spans="1:13" hidden="1" x14ac:dyDescent="0.2">
      <c r="A15814">
        <v>2024</v>
      </c>
      <c r="B15814" s="1" t="s">
        <v>26</v>
      </c>
      <c r="C15814" s="1" t="s">
        <v>55</v>
      </c>
      <c r="D15814" s="1" t="s">
        <v>15563</v>
      </c>
      <c r="E15814" s="2">
        <v>45636</v>
      </c>
      <c r="F15814" s="1" t="s">
        <v>85</v>
      </c>
      <c r="G15814" t="s">
        <v>86</v>
      </c>
      <c r="H15814" s="1" t="s">
        <v>70</v>
      </c>
      <c r="I15814" t="s">
        <v>71</v>
      </c>
      <c r="J15814">
        <v>4</v>
      </c>
      <c r="K15814">
        <v>8853075770</v>
      </c>
      <c r="L15814" s="2">
        <v>45636</v>
      </c>
      <c r="M15814" t="str">
        <f t="shared" si="247"/>
        <v>ANO</v>
      </c>
    </row>
    <row r="15815" spans="1:13" hidden="1" x14ac:dyDescent="0.2">
      <c r="A15815">
        <v>2024</v>
      </c>
      <c r="B15815" s="1" t="s">
        <v>26</v>
      </c>
      <c r="C15815" s="1" t="s">
        <v>55</v>
      </c>
      <c r="D15815" s="1" t="s">
        <v>15564</v>
      </c>
      <c r="E15815" s="2">
        <v>45621</v>
      </c>
      <c r="F15815" s="1" t="s">
        <v>362</v>
      </c>
      <c r="G15815" t="s">
        <v>363</v>
      </c>
      <c r="H15815" s="1" t="s">
        <v>9482</v>
      </c>
      <c r="I15815" t="s">
        <v>9483</v>
      </c>
      <c r="J15815">
        <v>2</v>
      </c>
      <c r="K15815">
        <v>8306235564</v>
      </c>
      <c r="L15815" s="2">
        <v>45621</v>
      </c>
      <c r="M15815" t="str">
        <f t="shared" si="247"/>
        <v>ANO</v>
      </c>
    </row>
    <row r="15816" spans="1:13" hidden="1" x14ac:dyDescent="0.2">
      <c r="A15816">
        <v>2024</v>
      </c>
      <c r="B15816" s="1" t="s">
        <v>19</v>
      </c>
      <c r="C15816" s="1" t="s">
        <v>33</v>
      </c>
      <c r="D15816" s="1" t="s">
        <v>15565</v>
      </c>
      <c r="E15816" s="2">
        <v>45597</v>
      </c>
      <c r="F15816" s="1" t="s">
        <v>53</v>
      </c>
      <c r="G15816" t="s">
        <v>54</v>
      </c>
      <c r="H15816" s="1" t="s">
        <v>24</v>
      </c>
      <c r="I15816" t="s">
        <v>25</v>
      </c>
      <c r="J15816">
        <v>10</v>
      </c>
      <c r="K15816">
        <v>5607271296</v>
      </c>
      <c r="L15816" s="2">
        <v>45597</v>
      </c>
      <c r="M15816" t="str">
        <f t="shared" si="247"/>
        <v>ANO</v>
      </c>
    </row>
    <row r="15817" spans="1:13" hidden="1" x14ac:dyDescent="0.2">
      <c r="A15817">
        <v>2024</v>
      </c>
      <c r="B15817" s="1" t="s">
        <v>40</v>
      </c>
      <c r="C15817" s="1" t="s">
        <v>99</v>
      </c>
      <c r="D15817" s="1" t="s">
        <v>15566</v>
      </c>
      <c r="E15817" s="2">
        <v>45582</v>
      </c>
      <c r="F15817" s="1" t="s">
        <v>5141</v>
      </c>
      <c r="G15817" t="s">
        <v>5142</v>
      </c>
      <c r="H15817" s="1" t="s">
        <v>5141</v>
      </c>
      <c r="I15817" t="s">
        <v>5142</v>
      </c>
      <c r="J15817">
        <v>1</v>
      </c>
      <c r="K15817">
        <v>7162305315</v>
      </c>
      <c r="L15817" s="2">
        <v>45582</v>
      </c>
      <c r="M15817" t="str">
        <f t="shared" si="247"/>
        <v>ANO</v>
      </c>
    </row>
    <row r="15818" spans="1:13" hidden="1" x14ac:dyDescent="0.2">
      <c r="A15818">
        <v>2024</v>
      </c>
      <c r="B15818" s="1" t="s">
        <v>77</v>
      </c>
      <c r="C15818" s="1" t="s">
        <v>108</v>
      </c>
      <c r="D15818" s="1" t="s">
        <v>15567</v>
      </c>
      <c r="E15818" s="2">
        <v>45308</v>
      </c>
      <c r="F15818" s="1" t="s">
        <v>110</v>
      </c>
      <c r="G15818" t="s">
        <v>111</v>
      </c>
      <c r="H15818" s="1" t="s">
        <v>110</v>
      </c>
      <c r="I15818" t="s">
        <v>111</v>
      </c>
      <c r="J15818">
        <v>2</v>
      </c>
      <c r="K15818">
        <v>6708170601</v>
      </c>
      <c r="L15818" s="2">
        <v>45308</v>
      </c>
      <c r="M15818" t="str">
        <f t="shared" si="247"/>
        <v>ANO</v>
      </c>
    </row>
    <row r="15819" spans="1:13" hidden="1" x14ac:dyDescent="0.2">
      <c r="A15819">
        <v>2024</v>
      </c>
      <c r="B15819" s="1" t="s">
        <v>113</v>
      </c>
      <c r="C15819" s="1" t="s">
        <v>114</v>
      </c>
      <c r="D15819" s="1" t="s">
        <v>15568</v>
      </c>
      <c r="E15819" s="2">
        <v>45595</v>
      </c>
      <c r="F15819" s="1" t="s">
        <v>101</v>
      </c>
      <c r="G15819" t="s">
        <v>102</v>
      </c>
      <c r="H15819" s="1" t="s">
        <v>101</v>
      </c>
      <c r="I15819" t="s">
        <v>102</v>
      </c>
      <c r="J15819">
        <v>1</v>
      </c>
      <c r="K15819">
        <v>8053105324</v>
      </c>
      <c r="L15819" s="2">
        <v>45595</v>
      </c>
      <c r="M15819" t="str">
        <f t="shared" si="247"/>
        <v>ANO</v>
      </c>
    </row>
    <row r="15820" spans="1:13" hidden="1" x14ac:dyDescent="0.2">
      <c r="A15820">
        <v>2024</v>
      </c>
      <c r="B15820" s="1" t="s">
        <v>12</v>
      </c>
      <c r="C15820" s="1" t="s">
        <v>177</v>
      </c>
      <c r="D15820" s="1" t="s">
        <v>3058</v>
      </c>
      <c r="E15820" s="2">
        <v>45537</v>
      </c>
      <c r="F15820" s="1" t="s">
        <v>986</v>
      </c>
      <c r="G15820" t="s">
        <v>987</v>
      </c>
      <c r="H15820" s="1" t="s">
        <v>17</v>
      </c>
      <c r="I15820" t="s">
        <v>18</v>
      </c>
      <c r="J15820">
        <v>2</v>
      </c>
      <c r="K15820">
        <v>511102229</v>
      </c>
      <c r="L15820" s="2">
        <v>45544</v>
      </c>
      <c r="M15820" t="str">
        <f t="shared" si="247"/>
        <v>NE</v>
      </c>
    </row>
    <row r="15821" spans="1:13" hidden="1" x14ac:dyDescent="0.2">
      <c r="A15821">
        <v>2024</v>
      </c>
      <c r="B15821" s="1" t="s">
        <v>62</v>
      </c>
      <c r="C15821" s="1" t="s">
        <v>63</v>
      </c>
      <c r="D15821" s="1" t="s">
        <v>15569</v>
      </c>
      <c r="E15821" s="2">
        <v>45540</v>
      </c>
      <c r="F15821" s="1" t="s">
        <v>581</v>
      </c>
      <c r="G15821" t="s">
        <v>582</v>
      </c>
      <c r="H15821" s="1" t="s">
        <v>581</v>
      </c>
      <c r="I15821" t="s">
        <v>582</v>
      </c>
      <c r="J15821">
        <v>1</v>
      </c>
      <c r="K15821">
        <v>6455090565</v>
      </c>
      <c r="L15821" s="2">
        <v>45540</v>
      </c>
      <c r="M15821" t="str">
        <f t="shared" si="247"/>
        <v>ANO</v>
      </c>
    </row>
    <row r="15822" spans="1:13" hidden="1" x14ac:dyDescent="0.2">
      <c r="A15822">
        <v>2024</v>
      </c>
      <c r="B15822" s="1" t="s">
        <v>40</v>
      </c>
      <c r="C15822" s="1" t="s">
        <v>41</v>
      </c>
      <c r="D15822" s="1" t="s">
        <v>15570</v>
      </c>
      <c r="E15822" s="2">
        <v>45429</v>
      </c>
      <c r="F15822" s="1" t="s">
        <v>335</v>
      </c>
      <c r="G15822" t="s">
        <v>336</v>
      </c>
      <c r="H15822" s="1" t="s">
        <v>335</v>
      </c>
      <c r="I15822" t="s">
        <v>336</v>
      </c>
      <c r="J15822">
        <v>1</v>
      </c>
      <c r="K15822">
        <v>395404450</v>
      </c>
      <c r="L15822" s="2">
        <v>45429</v>
      </c>
      <c r="M15822" t="str">
        <f t="shared" si="247"/>
        <v>ANO</v>
      </c>
    </row>
    <row r="15823" spans="1:13" x14ac:dyDescent="0.2">
      <c r="A15823">
        <v>2024</v>
      </c>
      <c r="B15823" s="1" t="s">
        <v>418</v>
      </c>
      <c r="C15823" s="1" t="s">
        <v>419</v>
      </c>
      <c r="D15823" s="1" t="s">
        <v>15571</v>
      </c>
      <c r="E15823" s="2">
        <v>45311</v>
      </c>
      <c r="F15823" s="1" t="s">
        <v>421</v>
      </c>
      <c r="G15823" t="s">
        <v>422</v>
      </c>
      <c r="H15823" s="1" t="s">
        <v>421</v>
      </c>
      <c r="I15823" t="s">
        <v>422</v>
      </c>
      <c r="J15823">
        <v>1</v>
      </c>
      <c r="L15823" s="2">
        <v>45631</v>
      </c>
      <c r="M15823" t="str">
        <f t="shared" si="247"/>
        <v>NE</v>
      </c>
    </row>
    <row r="15824" spans="1:13" hidden="1" x14ac:dyDescent="0.2">
      <c r="A15824">
        <v>2024</v>
      </c>
      <c r="B15824" s="1" t="s">
        <v>77</v>
      </c>
      <c r="C15824" s="1" t="s">
        <v>108</v>
      </c>
      <c r="D15824" s="1" t="s">
        <v>15572</v>
      </c>
      <c r="E15824" s="2">
        <v>45539</v>
      </c>
      <c r="F15824" s="1" t="s">
        <v>110</v>
      </c>
      <c r="G15824" t="s">
        <v>111</v>
      </c>
      <c r="H15824" s="1" t="s">
        <v>110</v>
      </c>
      <c r="I15824" t="s">
        <v>111</v>
      </c>
      <c r="J15824">
        <v>2</v>
      </c>
      <c r="K15824">
        <v>5655151359</v>
      </c>
      <c r="L15824" s="2">
        <v>45539</v>
      </c>
      <c r="M15824" t="str">
        <f t="shared" si="247"/>
        <v>ANO</v>
      </c>
    </row>
    <row r="15825" spans="1:13" hidden="1" x14ac:dyDescent="0.2">
      <c r="A15825">
        <v>2024</v>
      </c>
      <c r="B15825" s="1" t="s">
        <v>40</v>
      </c>
      <c r="C15825" s="1" t="s">
        <v>99</v>
      </c>
      <c r="D15825" s="1" t="s">
        <v>15573</v>
      </c>
      <c r="E15825" s="2">
        <v>45447</v>
      </c>
      <c r="F15825" s="1" t="s">
        <v>2580</v>
      </c>
      <c r="G15825" t="s">
        <v>2581</v>
      </c>
      <c r="H15825" s="1" t="s">
        <v>2580</v>
      </c>
      <c r="I15825" t="s">
        <v>2581</v>
      </c>
      <c r="J15825">
        <v>1</v>
      </c>
      <c r="K15825">
        <v>7653307277</v>
      </c>
      <c r="L15825" s="2">
        <v>45447</v>
      </c>
      <c r="M15825" t="str">
        <f t="shared" si="247"/>
        <v>ANO</v>
      </c>
    </row>
    <row r="15826" spans="1:13" hidden="1" x14ac:dyDescent="0.2">
      <c r="A15826">
        <v>2024</v>
      </c>
      <c r="B15826" s="1" t="s">
        <v>113</v>
      </c>
      <c r="C15826" s="1" t="s">
        <v>114</v>
      </c>
      <c r="D15826" s="1" t="s">
        <v>15574</v>
      </c>
      <c r="E15826" s="2">
        <v>45394</v>
      </c>
      <c r="F15826" s="1" t="s">
        <v>129</v>
      </c>
      <c r="G15826" t="s">
        <v>130</v>
      </c>
      <c r="H15826" s="1" t="s">
        <v>129</v>
      </c>
      <c r="I15826" t="s">
        <v>130</v>
      </c>
      <c r="J15826">
        <v>1</v>
      </c>
      <c r="K15826">
        <v>152105723</v>
      </c>
      <c r="L15826" s="2">
        <v>45394</v>
      </c>
      <c r="M15826" t="str">
        <f t="shared" si="247"/>
        <v>ANO</v>
      </c>
    </row>
    <row r="15827" spans="1:13" hidden="1" x14ac:dyDescent="0.2">
      <c r="A15827">
        <v>2024</v>
      </c>
      <c r="B15827" s="1" t="s">
        <v>40</v>
      </c>
      <c r="C15827" s="1" t="s">
        <v>99</v>
      </c>
      <c r="D15827" s="1" t="s">
        <v>15575</v>
      </c>
      <c r="E15827" s="2">
        <v>45358</v>
      </c>
      <c r="F15827" s="1" t="s">
        <v>153</v>
      </c>
      <c r="G15827" t="s">
        <v>154</v>
      </c>
      <c r="H15827" s="1" t="s">
        <v>153</v>
      </c>
      <c r="I15827" t="s">
        <v>154</v>
      </c>
      <c r="J15827">
        <v>1</v>
      </c>
      <c r="K15827">
        <v>521004118</v>
      </c>
      <c r="L15827" s="2">
        <v>45358</v>
      </c>
      <c r="M15827" t="str">
        <f t="shared" si="247"/>
        <v>ANO</v>
      </c>
    </row>
    <row r="15828" spans="1:13" hidden="1" x14ac:dyDescent="0.2">
      <c r="A15828">
        <v>2024</v>
      </c>
      <c r="B15828" s="1" t="s">
        <v>131</v>
      </c>
      <c r="C15828" s="1" t="s">
        <v>132</v>
      </c>
      <c r="D15828" s="1" t="s">
        <v>15576</v>
      </c>
      <c r="E15828" s="2">
        <v>45320</v>
      </c>
      <c r="F15828" s="1" t="s">
        <v>969</v>
      </c>
      <c r="G15828" t="s">
        <v>970</v>
      </c>
      <c r="H15828" s="1" t="s">
        <v>70</v>
      </c>
      <c r="I15828" t="s">
        <v>71</v>
      </c>
      <c r="J15828">
        <v>4</v>
      </c>
      <c r="K15828">
        <v>9053624745</v>
      </c>
      <c r="L15828" s="2">
        <v>45402</v>
      </c>
      <c r="M15828" t="str">
        <f t="shared" si="247"/>
        <v>NE</v>
      </c>
    </row>
    <row r="15829" spans="1:13" x14ac:dyDescent="0.2">
      <c r="A15829">
        <v>2024</v>
      </c>
      <c r="B15829" s="1" t="s">
        <v>190</v>
      </c>
      <c r="C15829" s="1" t="s">
        <v>191</v>
      </c>
      <c r="D15829" s="1" t="s">
        <v>15577</v>
      </c>
      <c r="E15829" s="2">
        <v>45313</v>
      </c>
      <c r="F15829" s="1" t="s">
        <v>193</v>
      </c>
      <c r="G15829" t="s">
        <v>194</v>
      </c>
      <c r="H15829" s="1" t="s">
        <v>193</v>
      </c>
      <c r="I15829" t="s">
        <v>194</v>
      </c>
      <c r="J15829">
        <v>1</v>
      </c>
      <c r="L15829" s="2">
        <v>45313</v>
      </c>
      <c r="M15829" t="str">
        <f t="shared" si="247"/>
        <v>ANO</v>
      </c>
    </row>
    <row r="15830" spans="1:13" hidden="1" x14ac:dyDescent="0.2">
      <c r="A15830">
        <v>2024</v>
      </c>
      <c r="B15830" s="1" t="s">
        <v>19</v>
      </c>
      <c r="C15830" s="1" t="s">
        <v>20</v>
      </c>
      <c r="D15830" s="1" t="s">
        <v>2194</v>
      </c>
      <c r="E15830" s="2">
        <v>45552</v>
      </c>
      <c r="F15830" s="1" t="s">
        <v>876</v>
      </c>
      <c r="G15830" t="s">
        <v>877</v>
      </c>
      <c r="H15830" s="1" t="s">
        <v>245</v>
      </c>
      <c r="I15830" t="s">
        <v>246</v>
      </c>
      <c r="J15830">
        <v>1</v>
      </c>
      <c r="K15830">
        <v>490808100</v>
      </c>
      <c r="L15830" s="2">
        <v>45563</v>
      </c>
      <c r="M15830" t="str">
        <f t="shared" si="247"/>
        <v>NE</v>
      </c>
    </row>
    <row r="15831" spans="1:13" hidden="1" x14ac:dyDescent="0.2">
      <c r="A15831">
        <v>2024</v>
      </c>
      <c r="B15831" s="1" t="s">
        <v>190</v>
      </c>
      <c r="C15831" s="1" t="s">
        <v>197</v>
      </c>
      <c r="D15831" s="1" t="s">
        <v>15578</v>
      </c>
      <c r="E15831" s="2">
        <v>45389</v>
      </c>
      <c r="F15831" s="1" t="s">
        <v>272</v>
      </c>
      <c r="G15831" t="s">
        <v>273</v>
      </c>
      <c r="H15831" s="1" t="s">
        <v>272</v>
      </c>
      <c r="I15831" t="s">
        <v>273</v>
      </c>
      <c r="J15831">
        <v>1</v>
      </c>
      <c r="K15831">
        <v>7512145344</v>
      </c>
      <c r="L15831" s="2">
        <v>45389</v>
      </c>
      <c r="M15831" t="str">
        <f t="shared" si="247"/>
        <v>ANO</v>
      </c>
    </row>
    <row r="15832" spans="1:13" hidden="1" x14ac:dyDescent="0.2">
      <c r="A15832">
        <v>2024</v>
      </c>
      <c r="B15832" s="1" t="s">
        <v>26</v>
      </c>
      <c r="C15832" s="1" t="s">
        <v>398</v>
      </c>
      <c r="D15832" s="1" t="s">
        <v>15579</v>
      </c>
      <c r="E15832" s="2">
        <v>45505</v>
      </c>
      <c r="F15832" s="1" t="s">
        <v>544</v>
      </c>
      <c r="G15832" t="s">
        <v>545</v>
      </c>
      <c r="H15832" s="1" t="s">
        <v>544</v>
      </c>
      <c r="I15832" t="s">
        <v>545</v>
      </c>
      <c r="J15832">
        <v>1</v>
      </c>
      <c r="K15832">
        <v>8810256213</v>
      </c>
      <c r="L15832" s="2">
        <v>45505</v>
      </c>
      <c r="M15832" t="str">
        <f t="shared" si="247"/>
        <v>ANO</v>
      </c>
    </row>
    <row r="15833" spans="1:13" hidden="1" x14ac:dyDescent="0.2">
      <c r="A15833">
        <v>2024</v>
      </c>
      <c r="B15833" s="1" t="s">
        <v>26</v>
      </c>
      <c r="C15833" s="1" t="s">
        <v>141</v>
      </c>
      <c r="D15833" s="1" t="s">
        <v>15580</v>
      </c>
      <c r="E15833" s="2">
        <v>45309</v>
      </c>
      <c r="F15833" s="1" t="s">
        <v>1650</v>
      </c>
      <c r="G15833" t="s">
        <v>1651</v>
      </c>
      <c r="H15833" s="1" t="s">
        <v>1650</v>
      </c>
      <c r="I15833" t="s">
        <v>1651</v>
      </c>
      <c r="J15833">
        <v>1</v>
      </c>
      <c r="K15833">
        <v>9901305733</v>
      </c>
      <c r="L15833" s="2">
        <v>45309</v>
      </c>
      <c r="M15833" t="str">
        <f t="shared" si="247"/>
        <v>ANO</v>
      </c>
    </row>
    <row r="15834" spans="1:13" hidden="1" x14ac:dyDescent="0.2">
      <c r="A15834">
        <v>2024</v>
      </c>
      <c r="B15834" s="1" t="s">
        <v>40</v>
      </c>
      <c r="C15834" s="1" t="s">
        <v>214</v>
      </c>
      <c r="D15834" s="1" t="s">
        <v>15581</v>
      </c>
      <c r="E15834" s="2">
        <v>45581</v>
      </c>
      <c r="F15834" s="1" t="s">
        <v>1861</v>
      </c>
      <c r="G15834" t="s">
        <v>217</v>
      </c>
      <c r="H15834" s="1" t="s">
        <v>216</v>
      </c>
      <c r="I15834" t="s">
        <v>217</v>
      </c>
      <c r="J15834">
        <v>2</v>
      </c>
      <c r="K15834">
        <v>7562255767</v>
      </c>
      <c r="L15834" s="2">
        <v>45581</v>
      </c>
      <c r="M15834" t="str">
        <f t="shared" si="247"/>
        <v>ANO</v>
      </c>
    </row>
    <row r="15835" spans="1:13" x14ac:dyDescent="0.2">
      <c r="A15835">
        <v>2024</v>
      </c>
      <c r="B15835" s="1" t="s">
        <v>113</v>
      </c>
      <c r="C15835" s="1" t="s">
        <v>258</v>
      </c>
      <c r="D15835" s="1" t="s">
        <v>15582</v>
      </c>
      <c r="E15835" s="2">
        <v>45483</v>
      </c>
      <c r="F15835" s="1" t="s">
        <v>167</v>
      </c>
      <c r="G15835" t="s">
        <v>168</v>
      </c>
      <c r="H15835" s="1" t="s">
        <v>167</v>
      </c>
      <c r="I15835" t="s">
        <v>168</v>
      </c>
      <c r="J15835">
        <v>1</v>
      </c>
      <c r="M15835" t="str">
        <f t="shared" si="247"/>
        <v>NE</v>
      </c>
    </row>
    <row r="15836" spans="1:13" hidden="1" x14ac:dyDescent="0.2">
      <c r="A15836">
        <v>2024</v>
      </c>
      <c r="B15836" s="1" t="s">
        <v>19</v>
      </c>
      <c r="C15836" s="1" t="s">
        <v>33</v>
      </c>
      <c r="D15836" s="1" t="s">
        <v>8401</v>
      </c>
      <c r="E15836" s="2">
        <v>45335</v>
      </c>
      <c r="F15836" s="1" t="s">
        <v>256</v>
      </c>
      <c r="G15836" t="s">
        <v>257</v>
      </c>
      <c r="H15836" s="1" t="s">
        <v>256</v>
      </c>
      <c r="I15836" t="s">
        <v>257</v>
      </c>
      <c r="J15836">
        <v>1</v>
      </c>
      <c r="K15836">
        <v>415908404</v>
      </c>
      <c r="M15836" t="str">
        <f t="shared" si="247"/>
        <v>NE</v>
      </c>
    </row>
    <row r="15837" spans="1:13" hidden="1" x14ac:dyDescent="0.2">
      <c r="A15837">
        <v>2024</v>
      </c>
      <c r="B15837" s="1" t="s">
        <v>294</v>
      </c>
      <c r="C15837" s="1" t="s">
        <v>484</v>
      </c>
      <c r="D15837" s="1" t="s">
        <v>15583</v>
      </c>
      <c r="E15837" s="2">
        <v>45366</v>
      </c>
      <c r="F15837" s="1" t="s">
        <v>298</v>
      </c>
      <c r="G15837" t="s">
        <v>299</v>
      </c>
      <c r="H15837" s="1" t="s">
        <v>298</v>
      </c>
      <c r="I15837" t="s">
        <v>299</v>
      </c>
      <c r="J15837">
        <v>3</v>
      </c>
      <c r="K15837">
        <v>480220167</v>
      </c>
      <c r="L15837" s="2">
        <v>45366</v>
      </c>
      <c r="M15837" t="str">
        <f t="shared" si="247"/>
        <v>ANO</v>
      </c>
    </row>
    <row r="15838" spans="1:13" hidden="1" x14ac:dyDescent="0.2">
      <c r="A15838">
        <v>2024</v>
      </c>
      <c r="B15838" s="1" t="s">
        <v>26</v>
      </c>
      <c r="C15838" s="1" t="s">
        <v>27</v>
      </c>
      <c r="D15838" s="1" t="s">
        <v>15584</v>
      </c>
      <c r="E15838" s="2">
        <v>45575</v>
      </c>
      <c r="F15838" s="1" t="s">
        <v>2925</v>
      </c>
      <c r="G15838" t="s">
        <v>2926</v>
      </c>
      <c r="H15838" s="1" t="s">
        <v>2925</v>
      </c>
      <c r="I15838" t="s">
        <v>2926</v>
      </c>
      <c r="J15838">
        <v>1</v>
      </c>
      <c r="K15838">
        <v>385201419</v>
      </c>
      <c r="L15838" s="2">
        <v>45575</v>
      </c>
      <c r="M15838" t="str">
        <f t="shared" si="247"/>
        <v>ANO</v>
      </c>
    </row>
    <row r="15839" spans="1:13" hidden="1" x14ac:dyDescent="0.2">
      <c r="A15839">
        <v>2024</v>
      </c>
      <c r="B15839" s="1" t="s">
        <v>40</v>
      </c>
      <c r="C15839" s="1" t="s">
        <v>41</v>
      </c>
      <c r="D15839" s="1" t="s">
        <v>10326</v>
      </c>
      <c r="E15839" s="2">
        <v>45442</v>
      </c>
      <c r="F15839" s="1" t="s">
        <v>43</v>
      </c>
      <c r="G15839" t="s">
        <v>44</v>
      </c>
      <c r="H15839" s="1" t="s">
        <v>183</v>
      </c>
      <c r="I15839" t="s">
        <v>184</v>
      </c>
      <c r="J15839">
        <v>3</v>
      </c>
      <c r="K15839">
        <v>6556031174</v>
      </c>
      <c r="L15839" s="2">
        <v>45623</v>
      </c>
      <c r="M15839" t="str">
        <f t="shared" si="247"/>
        <v>NE</v>
      </c>
    </row>
    <row r="15840" spans="1:13" hidden="1" x14ac:dyDescent="0.2">
      <c r="A15840">
        <v>2024</v>
      </c>
      <c r="B15840" s="1" t="s">
        <v>35</v>
      </c>
      <c r="C15840" s="1" t="s">
        <v>232</v>
      </c>
      <c r="D15840" s="1" t="s">
        <v>15585</v>
      </c>
      <c r="E15840" s="2">
        <v>45587</v>
      </c>
      <c r="F15840" s="1" t="s">
        <v>393</v>
      </c>
      <c r="G15840" t="s">
        <v>394</v>
      </c>
      <c r="H15840" s="1" t="s">
        <v>393</v>
      </c>
      <c r="I15840" t="s">
        <v>394</v>
      </c>
      <c r="J15840">
        <v>1</v>
      </c>
      <c r="K15840">
        <v>1603020243</v>
      </c>
      <c r="L15840" s="2">
        <v>45587</v>
      </c>
      <c r="M15840" t="str">
        <f t="shared" si="247"/>
        <v>ANO</v>
      </c>
    </row>
    <row r="15841" spans="1:13" hidden="1" x14ac:dyDescent="0.2">
      <c r="A15841">
        <v>2024</v>
      </c>
      <c r="B15841" s="1" t="s">
        <v>12</v>
      </c>
      <c r="C15841" s="1" t="s">
        <v>13</v>
      </c>
      <c r="D15841" s="1" t="s">
        <v>15586</v>
      </c>
      <c r="E15841" s="2">
        <v>45516</v>
      </c>
      <c r="F15841" s="1" t="s">
        <v>15</v>
      </c>
      <c r="G15841" t="s">
        <v>16</v>
      </c>
      <c r="H15841" s="1" t="s">
        <v>17</v>
      </c>
      <c r="I15841" t="s">
        <v>18</v>
      </c>
      <c r="J15841">
        <v>7</v>
      </c>
      <c r="K15841">
        <v>6603100966</v>
      </c>
      <c r="L15841" s="2">
        <v>45516</v>
      </c>
      <c r="M15841" t="str">
        <f t="shared" si="247"/>
        <v>ANO</v>
      </c>
    </row>
    <row r="15842" spans="1:13" hidden="1" x14ac:dyDescent="0.2">
      <c r="A15842">
        <v>2024</v>
      </c>
      <c r="B15842" s="1" t="s">
        <v>26</v>
      </c>
      <c r="C15842" s="1" t="s">
        <v>27</v>
      </c>
      <c r="D15842" s="1" t="s">
        <v>15587</v>
      </c>
      <c r="E15842" s="2">
        <v>45419</v>
      </c>
      <c r="F15842" s="1" t="s">
        <v>1909</v>
      </c>
      <c r="G15842" t="s">
        <v>1910</v>
      </c>
      <c r="H15842" s="1" t="s">
        <v>70</v>
      </c>
      <c r="I15842" t="s">
        <v>71</v>
      </c>
      <c r="J15842">
        <v>3</v>
      </c>
      <c r="K15842">
        <v>6958153719</v>
      </c>
      <c r="L15842" s="2">
        <v>45419</v>
      </c>
      <c r="M15842" t="str">
        <f t="shared" si="247"/>
        <v>ANO</v>
      </c>
    </row>
    <row r="15843" spans="1:13" hidden="1" x14ac:dyDescent="0.2">
      <c r="A15843">
        <v>2024</v>
      </c>
      <c r="B15843" s="1" t="s">
        <v>35</v>
      </c>
      <c r="C15843" s="1" t="s">
        <v>36</v>
      </c>
      <c r="D15843" s="1" t="s">
        <v>15588</v>
      </c>
      <c r="E15843" s="2">
        <v>45363</v>
      </c>
      <c r="F15843" s="1" t="s">
        <v>396</v>
      </c>
      <c r="G15843" t="s">
        <v>397</v>
      </c>
      <c r="H15843" s="1" t="s">
        <v>396</v>
      </c>
      <c r="I15843" t="s">
        <v>397</v>
      </c>
      <c r="J15843">
        <v>1</v>
      </c>
      <c r="K15843">
        <v>1606080047</v>
      </c>
      <c r="L15843" s="2">
        <v>45363</v>
      </c>
      <c r="M15843" t="str">
        <f t="shared" si="247"/>
        <v>ANO</v>
      </c>
    </row>
    <row r="15844" spans="1:13" hidden="1" x14ac:dyDescent="0.2">
      <c r="A15844">
        <v>2024</v>
      </c>
      <c r="B15844" s="1" t="s">
        <v>77</v>
      </c>
      <c r="C15844" s="1" t="s">
        <v>108</v>
      </c>
      <c r="D15844" s="1" t="s">
        <v>15589</v>
      </c>
      <c r="E15844" s="2">
        <v>45629</v>
      </c>
      <c r="F15844" s="1" t="s">
        <v>110</v>
      </c>
      <c r="G15844" t="s">
        <v>111</v>
      </c>
      <c r="H15844" s="1" t="s">
        <v>110</v>
      </c>
      <c r="I15844" t="s">
        <v>111</v>
      </c>
      <c r="J15844">
        <v>2</v>
      </c>
      <c r="K15844">
        <v>8157123744</v>
      </c>
      <c r="L15844" s="2">
        <v>45629</v>
      </c>
      <c r="M15844" t="str">
        <f t="shared" si="247"/>
        <v>ANO</v>
      </c>
    </row>
    <row r="15845" spans="1:13" hidden="1" x14ac:dyDescent="0.2">
      <c r="A15845">
        <v>2024</v>
      </c>
      <c r="B15845" s="1" t="s">
        <v>88</v>
      </c>
      <c r="C15845" s="1" t="s">
        <v>89</v>
      </c>
      <c r="D15845" s="1" t="s">
        <v>15590</v>
      </c>
      <c r="E15845" s="2">
        <v>45629</v>
      </c>
      <c r="F15845" s="1" t="s">
        <v>977</v>
      </c>
      <c r="G15845" t="s">
        <v>978</v>
      </c>
      <c r="H15845" s="1" t="s">
        <v>977</v>
      </c>
      <c r="I15845" t="s">
        <v>978</v>
      </c>
      <c r="J15845">
        <v>1</v>
      </c>
      <c r="K15845">
        <v>520219146</v>
      </c>
      <c r="L15845" s="2">
        <v>45629</v>
      </c>
      <c r="M15845" t="str">
        <f t="shared" si="247"/>
        <v>ANO</v>
      </c>
    </row>
    <row r="15846" spans="1:13" hidden="1" x14ac:dyDescent="0.2">
      <c r="A15846">
        <v>2024</v>
      </c>
      <c r="B15846" s="1" t="s">
        <v>26</v>
      </c>
      <c r="C15846" s="1" t="s">
        <v>55</v>
      </c>
      <c r="D15846" s="1" t="s">
        <v>15591</v>
      </c>
      <c r="E15846" s="2">
        <v>45643</v>
      </c>
      <c r="F15846" s="1" t="s">
        <v>170</v>
      </c>
      <c r="G15846" t="s">
        <v>171</v>
      </c>
      <c r="H15846" s="1" t="s">
        <v>104</v>
      </c>
      <c r="I15846" t="s">
        <v>105</v>
      </c>
      <c r="J15846">
        <v>2</v>
      </c>
      <c r="K15846">
        <v>7305135772</v>
      </c>
      <c r="L15846" s="2">
        <v>45643</v>
      </c>
      <c r="M15846" t="str">
        <f t="shared" si="247"/>
        <v>ANO</v>
      </c>
    </row>
    <row r="15847" spans="1:13" hidden="1" x14ac:dyDescent="0.2">
      <c r="A15847">
        <v>2024</v>
      </c>
      <c r="B15847" s="1" t="s">
        <v>26</v>
      </c>
      <c r="C15847" s="1" t="s">
        <v>55</v>
      </c>
      <c r="D15847" s="1" t="s">
        <v>15592</v>
      </c>
      <c r="E15847" s="2">
        <v>45405</v>
      </c>
      <c r="F15847" s="1" t="s">
        <v>159</v>
      </c>
      <c r="G15847" t="s">
        <v>160</v>
      </c>
      <c r="H15847" s="1" t="s">
        <v>159</v>
      </c>
      <c r="I15847" t="s">
        <v>160</v>
      </c>
      <c r="J15847">
        <v>1</v>
      </c>
      <c r="K15847">
        <v>8161295439</v>
      </c>
      <c r="L15847" s="2">
        <v>45404</v>
      </c>
      <c r="M15847" t="str">
        <f t="shared" si="247"/>
        <v>NE</v>
      </c>
    </row>
    <row r="15848" spans="1:13" hidden="1" x14ac:dyDescent="0.2">
      <c r="A15848">
        <v>2024</v>
      </c>
      <c r="B15848" s="1" t="s">
        <v>77</v>
      </c>
      <c r="C15848" s="1" t="s">
        <v>108</v>
      </c>
      <c r="D15848" s="1" t="s">
        <v>15593</v>
      </c>
      <c r="E15848" s="2">
        <v>45560</v>
      </c>
      <c r="F15848" s="1" t="s">
        <v>202</v>
      </c>
      <c r="G15848" t="s">
        <v>203</v>
      </c>
      <c r="H15848" s="1" t="s">
        <v>204</v>
      </c>
      <c r="I15848" t="s">
        <v>205</v>
      </c>
      <c r="J15848">
        <v>2</v>
      </c>
      <c r="K15848">
        <v>8959305740</v>
      </c>
      <c r="L15848" s="2">
        <v>45560</v>
      </c>
      <c r="M15848" t="str">
        <f t="shared" si="247"/>
        <v>ANO</v>
      </c>
    </row>
    <row r="15849" spans="1:13" hidden="1" x14ac:dyDescent="0.2">
      <c r="A15849">
        <v>2024</v>
      </c>
      <c r="B15849" s="1" t="s">
        <v>113</v>
      </c>
      <c r="C15849" s="1" t="s">
        <v>114</v>
      </c>
      <c r="D15849" s="1" t="s">
        <v>15594</v>
      </c>
      <c r="E15849" s="2">
        <v>45400</v>
      </c>
      <c r="F15849" s="1" t="s">
        <v>463</v>
      </c>
      <c r="G15849" t="s">
        <v>464</v>
      </c>
      <c r="H15849" s="1" t="s">
        <v>463</v>
      </c>
      <c r="I15849" t="s">
        <v>464</v>
      </c>
      <c r="J15849">
        <v>1</v>
      </c>
      <c r="K15849">
        <v>9162315734</v>
      </c>
      <c r="L15849" s="2">
        <v>45400</v>
      </c>
      <c r="M15849" t="str">
        <f t="shared" si="247"/>
        <v>ANO</v>
      </c>
    </row>
    <row r="15850" spans="1:13" hidden="1" x14ac:dyDescent="0.2">
      <c r="A15850">
        <v>2024</v>
      </c>
      <c r="B15850" s="1" t="s">
        <v>113</v>
      </c>
      <c r="C15850" s="1" t="s">
        <v>114</v>
      </c>
      <c r="D15850" s="1" t="s">
        <v>15595</v>
      </c>
      <c r="E15850" s="2">
        <v>45471</v>
      </c>
      <c r="F15850" s="1" t="s">
        <v>1130</v>
      </c>
      <c r="G15850" t="s">
        <v>1131</v>
      </c>
      <c r="H15850" s="1" t="s">
        <v>1130</v>
      </c>
      <c r="I15850" t="s">
        <v>1131</v>
      </c>
      <c r="J15850">
        <v>1</v>
      </c>
      <c r="K15850">
        <v>7251065327</v>
      </c>
      <c r="L15850" s="2">
        <v>45471</v>
      </c>
      <c r="M15850" t="str">
        <f t="shared" si="247"/>
        <v>ANO</v>
      </c>
    </row>
    <row r="15851" spans="1:13" hidden="1" x14ac:dyDescent="0.2">
      <c r="A15851">
        <v>2024</v>
      </c>
      <c r="B15851" s="1" t="s">
        <v>26</v>
      </c>
      <c r="C15851" s="1" t="s">
        <v>27</v>
      </c>
      <c r="D15851" s="1" t="s">
        <v>15596</v>
      </c>
      <c r="E15851" s="2">
        <v>45321</v>
      </c>
      <c r="F15851" s="1" t="s">
        <v>560</v>
      </c>
      <c r="G15851" t="s">
        <v>561</v>
      </c>
      <c r="H15851" s="1" t="s">
        <v>560</v>
      </c>
      <c r="I15851" t="s">
        <v>561</v>
      </c>
      <c r="J15851">
        <v>1</v>
      </c>
      <c r="K15851">
        <v>5752211278</v>
      </c>
      <c r="L15851" s="2">
        <v>45321</v>
      </c>
      <c r="M15851" t="str">
        <f t="shared" si="247"/>
        <v>ANO</v>
      </c>
    </row>
    <row r="15852" spans="1:13" hidden="1" x14ac:dyDescent="0.2">
      <c r="A15852">
        <v>2024</v>
      </c>
      <c r="B15852" s="1" t="s">
        <v>131</v>
      </c>
      <c r="C15852" s="1" t="s">
        <v>132</v>
      </c>
      <c r="D15852" s="1" t="s">
        <v>15597</v>
      </c>
      <c r="E15852" s="2">
        <v>45447</v>
      </c>
      <c r="F15852" s="1" t="s">
        <v>1112</v>
      </c>
      <c r="G15852" t="s">
        <v>1113</v>
      </c>
      <c r="H15852" s="1" t="s">
        <v>1112</v>
      </c>
      <c r="I15852" t="s">
        <v>1113</v>
      </c>
      <c r="J15852">
        <v>1</v>
      </c>
      <c r="K15852">
        <v>8058034600</v>
      </c>
      <c r="L15852" s="2">
        <v>45447</v>
      </c>
      <c r="M15852" t="str">
        <f t="shared" si="247"/>
        <v>ANO</v>
      </c>
    </row>
    <row r="15853" spans="1:13" hidden="1" x14ac:dyDescent="0.2">
      <c r="A15853">
        <v>2024</v>
      </c>
      <c r="B15853" s="1" t="s">
        <v>26</v>
      </c>
      <c r="C15853" s="1" t="s">
        <v>27</v>
      </c>
      <c r="D15853" s="1" t="s">
        <v>15598</v>
      </c>
      <c r="E15853" s="2">
        <v>45590</v>
      </c>
      <c r="F15853" s="1" t="s">
        <v>810</v>
      </c>
      <c r="G15853" t="s">
        <v>811</v>
      </c>
      <c r="H15853" s="1" t="s">
        <v>810</v>
      </c>
      <c r="I15853" t="s">
        <v>811</v>
      </c>
      <c r="J15853">
        <v>1</v>
      </c>
      <c r="K15853">
        <v>8806036151</v>
      </c>
      <c r="L15853" s="2">
        <v>45590</v>
      </c>
      <c r="M15853" t="str">
        <f t="shared" si="247"/>
        <v>ANO</v>
      </c>
    </row>
    <row r="15854" spans="1:13" hidden="1" x14ac:dyDescent="0.2">
      <c r="A15854">
        <v>2024</v>
      </c>
      <c r="B15854" s="1" t="s">
        <v>113</v>
      </c>
      <c r="C15854" s="1" t="s">
        <v>114</v>
      </c>
      <c r="D15854" s="1" t="s">
        <v>15599</v>
      </c>
      <c r="E15854" s="2">
        <v>45380</v>
      </c>
      <c r="F15854" s="1" t="s">
        <v>1130</v>
      </c>
      <c r="G15854" t="s">
        <v>1131</v>
      </c>
      <c r="H15854" s="1" t="s">
        <v>1130</v>
      </c>
      <c r="I15854" t="s">
        <v>1131</v>
      </c>
      <c r="J15854">
        <v>1</v>
      </c>
      <c r="K15854">
        <v>553243229</v>
      </c>
      <c r="L15854" s="2">
        <v>45380</v>
      </c>
      <c r="M15854" t="str">
        <f t="shared" si="247"/>
        <v>ANO</v>
      </c>
    </row>
    <row r="15855" spans="1:13" hidden="1" x14ac:dyDescent="0.2">
      <c r="A15855">
        <v>2024</v>
      </c>
      <c r="B15855" s="1" t="s">
        <v>40</v>
      </c>
      <c r="C15855" s="1" t="s">
        <v>41</v>
      </c>
      <c r="D15855" s="1" t="s">
        <v>15600</v>
      </c>
      <c r="E15855" s="2">
        <v>45450</v>
      </c>
      <c r="F15855" s="1" t="s">
        <v>43</v>
      </c>
      <c r="G15855" t="s">
        <v>44</v>
      </c>
      <c r="H15855" s="1" t="s">
        <v>183</v>
      </c>
      <c r="I15855" t="s">
        <v>184</v>
      </c>
      <c r="J15855">
        <v>3</v>
      </c>
      <c r="K15855">
        <v>420725447</v>
      </c>
      <c r="L15855" s="2">
        <v>45450</v>
      </c>
      <c r="M15855" t="str">
        <f t="shared" si="247"/>
        <v>ANO</v>
      </c>
    </row>
    <row r="15856" spans="1:13" x14ac:dyDescent="0.2">
      <c r="A15856">
        <v>2024</v>
      </c>
      <c r="B15856" s="1" t="s">
        <v>190</v>
      </c>
      <c r="C15856" s="1" t="s">
        <v>191</v>
      </c>
      <c r="D15856" s="1" t="s">
        <v>5754</v>
      </c>
      <c r="E15856" s="2">
        <v>45636</v>
      </c>
      <c r="F15856" s="1" t="s">
        <v>193</v>
      </c>
      <c r="G15856" t="s">
        <v>194</v>
      </c>
      <c r="H15856" s="1" t="s">
        <v>749</v>
      </c>
      <c r="I15856" t="s">
        <v>750</v>
      </c>
      <c r="J15856">
        <v>2</v>
      </c>
      <c r="L15856" s="2">
        <v>45636</v>
      </c>
      <c r="M15856" t="str">
        <f t="shared" si="247"/>
        <v>ANO</v>
      </c>
    </row>
    <row r="15857" spans="1:13" hidden="1" x14ac:dyDescent="0.2">
      <c r="A15857">
        <v>2024</v>
      </c>
      <c r="B15857" s="1" t="s">
        <v>19</v>
      </c>
      <c r="C15857" s="1" t="s">
        <v>33</v>
      </c>
      <c r="D15857" s="1" t="s">
        <v>15601</v>
      </c>
      <c r="E15857" s="2">
        <v>45580</v>
      </c>
      <c r="F15857" s="1" t="s">
        <v>22</v>
      </c>
      <c r="G15857" t="s">
        <v>23</v>
      </c>
      <c r="H15857" s="1" t="s">
        <v>24</v>
      </c>
      <c r="I15857" t="s">
        <v>25</v>
      </c>
      <c r="J15857">
        <v>15</v>
      </c>
      <c r="K15857">
        <v>7555035807</v>
      </c>
      <c r="L15857" s="2">
        <v>45580</v>
      </c>
      <c r="M15857" t="str">
        <f t="shared" si="247"/>
        <v>ANO</v>
      </c>
    </row>
    <row r="15858" spans="1:13" hidden="1" x14ac:dyDescent="0.2">
      <c r="A15858">
        <v>2024</v>
      </c>
      <c r="B15858" s="1" t="s">
        <v>26</v>
      </c>
      <c r="C15858" s="1" t="s">
        <v>27</v>
      </c>
      <c r="D15858" s="1" t="s">
        <v>15602</v>
      </c>
      <c r="E15858" s="2">
        <v>45363</v>
      </c>
      <c r="F15858" s="1" t="s">
        <v>1319</v>
      </c>
      <c r="G15858" t="s">
        <v>1320</v>
      </c>
      <c r="H15858" s="1" t="s">
        <v>70</v>
      </c>
      <c r="I15858" t="s">
        <v>71</v>
      </c>
      <c r="J15858">
        <v>6</v>
      </c>
      <c r="K15858">
        <v>5458181256</v>
      </c>
      <c r="L15858" s="2">
        <v>45363</v>
      </c>
      <c r="M15858" t="str">
        <f t="shared" si="247"/>
        <v>ANO</v>
      </c>
    </row>
    <row r="15859" spans="1:13" hidden="1" x14ac:dyDescent="0.2">
      <c r="A15859">
        <v>2024</v>
      </c>
      <c r="B15859" s="1" t="s">
        <v>19</v>
      </c>
      <c r="C15859" s="1" t="s">
        <v>165</v>
      </c>
      <c r="D15859" s="1" t="s">
        <v>7935</v>
      </c>
      <c r="E15859" s="2">
        <v>45602</v>
      </c>
      <c r="F15859" s="1" t="s">
        <v>167</v>
      </c>
      <c r="G15859" t="s">
        <v>168</v>
      </c>
      <c r="H15859" s="1" t="s">
        <v>159</v>
      </c>
      <c r="I15859" t="s">
        <v>160</v>
      </c>
      <c r="J15859">
        <v>1</v>
      </c>
      <c r="K15859">
        <v>386123424</v>
      </c>
      <c r="L15859" s="2">
        <v>45627</v>
      </c>
      <c r="M15859" t="str">
        <f t="shared" si="247"/>
        <v>NE</v>
      </c>
    </row>
    <row r="15860" spans="1:13" hidden="1" x14ac:dyDescent="0.2">
      <c r="A15860">
        <v>2024</v>
      </c>
      <c r="B15860" s="1" t="s">
        <v>62</v>
      </c>
      <c r="C15860" s="1" t="s">
        <v>63</v>
      </c>
      <c r="D15860" s="1" t="s">
        <v>15603</v>
      </c>
      <c r="E15860" s="2">
        <v>45351</v>
      </c>
      <c r="F15860" s="1" t="s">
        <v>581</v>
      </c>
      <c r="G15860" t="s">
        <v>582</v>
      </c>
      <c r="H15860" s="1" t="s">
        <v>581</v>
      </c>
      <c r="I15860" t="s">
        <v>582</v>
      </c>
      <c r="J15860">
        <v>1</v>
      </c>
      <c r="K15860">
        <v>445928099</v>
      </c>
      <c r="L15860" s="2">
        <v>45351</v>
      </c>
      <c r="M15860" t="str">
        <f t="shared" si="247"/>
        <v>ANO</v>
      </c>
    </row>
    <row r="15861" spans="1:13" hidden="1" x14ac:dyDescent="0.2">
      <c r="A15861">
        <v>2024</v>
      </c>
      <c r="B15861" s="1" t="s">
        <v>131</v>
      </c>
      <c r="C15861" s="1" t="s">
        <v>145</v>
      </c>
      <c r="D15861" s="1" t="s">
        <v>15604</v>
      </c>
      <c r="E15861" s="2">
        <v>45421</v>
      </c>
      <c r="F15861" s="1" t="s">
        <v>147</v>
      </c>
      <c r="G15861" t="s">
        <v>148</v>
      </c>
      <c r="H15861" s="1" t="s">
        <v>147</v>
      </c>
      <c r="I15861" t="s">
        <v>148</v>
      </c>
      <c r="J15861">
        <v>1</v>
      </c>
      <c r="K15861">
        <v>8457315240</v>
      </c>
      <c r="L15861" s="2">
        <v>45421</v>
      </c>
      <c r="M15861" t="str">
        <f t="shared" si="247"/>
        <v>ANO</v>
      </c>
    </row>
    <row r="15862" spans="1:13" hidden="1" x14ac:dyDescent="0.2">
      <c r="A15862">
        <v>2024</v>
      </c>
      <c r="B15862" s="1" t="s">
        <v>131</v>
      </c>
      <c r="C15862" s="1" t="s">
        <v>132</v>
      </c>
      <c r="D15862" s="1" t="s">
        <v>8310</v>
      </c>
      <c r="E15862" s="2">
        <v>45369</v>
      </c>
      <c r="F15862" s="1" t="s">
        <v>272</v>
      </c>
      <c r="G15862" t="s">
        <v>273</v>
      </c>
      <c r="H15862" s="1" t="s">
        <v>272</v>
      </c>
      <c r="I15862" t="s">
        <v>273</v>
      </c>
      <c r="J15862">
        <v>3</v>
      </c>
      <c r="K15862">
        <v>496203340</v>
      </c>
      <c r="L15862" s="2">
        <v>45380</v>
      </c>
      <c r="M15862" t="str">
        <f t="shared" si="247"/>
        <v>NE</v>
      </c>
    </row>
    <row r="15863" spans="1:13" hidden="1" x14ac:dyDescent="0.2">
      <c r="A15863">
        <v>2024</v>
      </c>
      <c r="B15863" s="1" t="s">
        <v>40</v>
      </c>
      <c r="C15863" s="1" t="s">
        <v>99</v>
      </c>
      <c r="D15863" s="1" t="s">
        <v>15605</v>
      </c>
      <c r="E15863" s="2">
        <v>45623</v>
      </c>
      <c r="F15863" s="1" t="s">
        <v>101</v>
      </c>
      <c r="G15863" t="s">
        <v>102</v>
      </c>
      <c r="H15863" s="1" t="s">
        <v>101</v>
      </c>
      <c r="I15863" t="s">
        <v>102</v>
      </c>
      <c r="J15863">
        <v>1</v>
      </c>
      <c r="K15863">
        <v>7311085694</v>
      </c>
      <c r="L15863" s="2">
        <v>45623</v>
      </c>
      <c r="M15863" t="str">
        <f t="shared" si="247"/>
        <v>ANO</v>
      </c>
    </row>
    <row r="15864" spans="1:13" hidden="1" x14ac:dyDescent="0.2">
      <c r="A15864">
        <v>2024</v>
      </c>
      <c r="B15864" s="1" t="s">
        <v>77</v>
      </c>
      <c r="C15864" s="1" t="s">
        <v>108</v>
      </c>
      <c r="D15864" s="1" t="s">
        <v>15606</v>
      </c>
      <c r="E15864" s="2">
        <v>45511</v>
      </c>
      <c r="F15864" s="1" t="s">
        <v>292</v>
      </c>
      <c r="G15864" t="s">
        <v>293</v>
      </c>
      <c r="H15864" s="1" t="s">
        <v>82</v>
      </c>
      <c r="I15864" t="s">
        <v>83</v>
      </c>
      <c r="J15864">
        <v>7</v>
      </c>
      <c r="K15864">
        <v>470316411</v>
      </c>
      <c r="L15864" s="2">
        <v>45511</v>
      </c>
      <c r="M15864" t="str">
        <f t="shared" si="247"/>
        <v>ANO</v>
      </c>
    </row>
    <row r="15865" spans="1:13" hidden="1" x14ac:dyDescent="0.2">
      <c r="A15865">
        <v>2024</v>
      </c>
      <c r="B15865" s="1" t="s">
        <v>12</v>
      </c>
      <c r="C15865" s="1" t="s">
        <v>177</v>
      </c>
      <c r="D15865" s="1" t="s">
        <v>15607</v>
      </c>
      <c r="E15865" s="2">
        <v>45293</v>
      </c>
      <c r="F15865" s="1" t="s">
        <v>303</v>
      </c>
      <c r="G15865" t="s">
        <v>304</v>
      </c>
      <c r="H15865" s="1" t="s">
        <v>12380</v>
      </c>
      <c r="I15865" t="s">
        <v>12381</v>
      </c>
      <c r="J15865">
        <v>5</v>
      </c>
      <c r="K15865">
        <v>6602210054</v>
      </c>
      <c r="L15865" s="2">
        <v>45293</v>
      </c>
      <c r="M15865" t="str">
        <f t="shared" si="247"/>
        <v>ANO</v>
      </c>
    </row>
    <row r="15866" spans="1:13" hidden="1" x14ac:dyDescent="0.2">
      <c r="A15866">
        <v>2024</v>
      </c>
      <c r="B15866" s="1" t="s">
        <v>19</v>
      </c>
      <c r="C15866" s="1" t="s">
        <v>20</v>
      </c>
      <c r="D15866" s="1" t="s">
        <v>15608</v>
      </c>
      <c r="E15866" s="2">
        <v>45394</v>
      </c>
      <c r="F15866" s="1" t="s">
        <v>53</v>
      </c>
      <c r="G15866" t="s">
        <v>54</v>
      </c>
      <c r="H15866" s="1" t="s">
        <v>24</v>
      </c>
      <c r="I15866" t="s">
        <v>25</v>
      </c>
      <c r="J15866">
        <v>11</v>
      </c>
      <c r="K15866">
        <v>6353161804</v>
      </c>
      <c r="L15866" s="2">
        <v>45394</v>
      </c>
      <c r="M15866" t="str">
        <f t="shared" si="247"/>
        <v>ANO</v>
      </c>
    </row>
    <row r="15867" spans="1:13" hidden="1" x14ac:dyDescent="0.2">
      <c r="A15867">
        <v>2024</v>
      </c>
      <c r="B15867" s="1" t="s">
        <v>40</v>
      </c>
      <c r="C15867" s="1" t="s">
        <v>41</v>
      </c>
      <c r="D15867" s="1" t="s">
        <v>15609</v>
      </c>
      <c r="E15867" s="2">
        <v>45611</v>
      </c>
      <c r="F15867" s="1" t="s">
        <v>43</v>
      </c>
      <c r="G15867" t="s">
        <v>44</v>
      </c>
      <c r="H15867" s="1" t="s">
        <v>183</v>
      </c>
      <c r="I15867" t="s">
        <v>184</v>
      </c>
      <c r="J15867">
        <v>3</v>
      </c>
      <c r="K15867">
        <v>6055271090</v>
      </c>
      <c r="L15867" s="2">
        <v>45611</v>
      </c>
      <c r="M15867" t="str">
        <f t="shared" si="247"/>
        <v>ANO</v>
      </c>
    </row>
    <row r="15868" spans="1:13" hidden="1" x14ac:dyDescent="0.2">
      <c r="A15868">
        <v>2024</v>
      </c>
      <c r="B15868" s="1" t="s">
        <v>113</v>
      </c>
      <c r="C15868" s="1" t="s">
        <v>114</v>
      </c>
      <c r="D15868" s="1" t="s">
        <v>15610</v>
      </c>
      <c r="E15868" s="2">
        <v>45656</v>
      </c>
      <c r="F15868" s="1" t="s">
        <v>327</v>
      </c>
      <c r="G15868" t="s">
        <v>328</v>
      </c>
      <c r="H15868" s="1" t="s">
        <v>327</v>
      </c>
      <c r="I15868" t="s">
        <v>328</v>
      </c>
      <c r="J15868">
        <v>1</v>
      </c>
      <c r="K15868">
        <v>6506200360</v>
      </c>
      <c r="L15868" s="2">
        <v>45656</v>
      </c>
      <c r="M15868" t="str">
        <f t="shared" si="247"/>
        <v>ANO</v>
      </c>
    </row>
    <row r="15869" spans="1:13" hidden="1" x14ac:dyDescent="0.2">
      <c r="A15869">
        <v>2024</v>
      </c>
      <c r="B15869" s="1" t="s">
        <v>35</v>
      </c>
      <c r="C15869" s="1" t="s">
        <v>36</v>
      </c>
      <c r="D15869" s="1" t="s">
        <v>15611</v>
      </c>
      <c r="E15869" s="2">
        <v>45412</v>
      </c>
      <c r="F15869" s="1" t="s">
        <v>38</v>
      </c>
      <c r="G15869" t="s">
        <v>39</v>
      </c>
      <c r="H15869" s="1" t="s">
        <v>38</v>
      </c>
      <c r="I15869" t="s">
        <v>39</v>
      </c>
      <c r="J15869">
        <v>1</v>
      </c>
      <c r="K15869">
        <v>1611180197</v>
      </c>
      <c r="L15869" s="2">
        <v>45412</v>
      </c>
      <c r="M15869" t="str">
        <f t="shared" si="247"/>
        <v>ANO</v>
      </c>
    </row>
    <row r="15870" spans="1:13" hidden="1" x14ac:dyDescent="0.2">
      <c r="A15870">
        <v>2024</v>
      </c>
      <c r="B15870" s="1" t="s">
        <v>131</v>
      </c>
      <c r="C15870" s="1" t="s">
        <v>145</v>
      </c>
      <c r="D15870" s="1" t="s">
        <v>15612</v>
      </c>
      <c r="E15870" s="2">
        <v>45520</v>
      </c>
      <c r="F15870" s="1" t="s">
        <v>553</v>
      </c>
      <c r="G15870" t="s">
        <v>554</v>
      </c>
      <c r="H15870" s="1" t="s">
        <v>553</v>
      </c>
      <c r="I15870" t="s">
        <v>554</v>
      </c>
      <c r="J15870">
        <v>1</v>
      </c>
      <c r="K15870">
        <v>8853196132</v>
      </c>
      <c r="L15870" s="2">
        <v>45520</v>
      </c>
      <c r="M15870" t="str">
        <f t="shared" si="247"/>
        <v>ANO</v>
      </c>
    </row>
    <row r="15871" spans="1:13" hidden="1" x14ac:dyDescent="0.2">
      <c r="A15871">
        <v>2024</v>
      </c>
      <c r="B15871" s="1" t="s">
        <v>40</v>
      </c>
      <c r="C15871" s="1" t="s">
        <v>41</v>
      </c>
      <c r="D15871" s="1" t="s">
        <v>15613</v>
      </c>
      <c r="E15871" s="2">
        <v>45483</v>
      </c>
      <c r="F15871" s="1" t="s">
        <v>101</v>
      </c>
      <c r="G15871" t="s">
        <v>102</v>
      </c>
      <c r="H15871" s="1" t="s">
        <v>101</v>
      </c>
      <c r="I15871" t="s">
        <v>102</v>
      </c>
      <c r="J15871">
        <v>1</v>
      </c>
      <c r="K15871">
        <v>8111025351</v>
      </c>
      <c r="L15871" s="2">
        <v>45483</v>
      </c>
      <c r="M15871" t="str">
        <f t="shared" si="247"/>
        <v>ANO</v>
      </c>
    </row>
    <row r="15872" spans="1:13" hidden="1" x14ac:dyDescent="0.2">
      <c r="A15872">
        <v>2024</v>
      </c>
      <c r="B15872" s="1" t="s">
        <v>26</v>
      </c>
      <c r="C15872" s="1" t="s">
        <v>141</v>
      </c>
      <c r="D15872" s="1" t="s">
        <v>15614</v>
      </c>
      <c r="E15872" s="2">
        <v>45448</v>
      </c>
      <c r="F15872" s="1" t="s">
        <v>647</v>
      </c>
      <c r="G15872" t="s">
        <v>648</v>
      </c>
      <c r="H15872" s="1" t="s">
        <v>647</v>
      </c>
      <c r="I15872" t="s">
        <v>648</v>
      </c>
      <c r="J15872">
        <v>1</v>
      </c>
      <c r="K15872">
        <v>5657111658</v>
      </c>
      <c r="L15872" s="2">
        <v>45448</v>
      </c>
      <c r="M15872" t="str">
        <f t="shared" si="247"/>
        <v>ANO</v>
      </c>
    </row>
    <row r="15873" spans="1:13" hidden="1" x14ac:dyDescent="0.2">
      <c r="A15873">
        <v>2024</v>
      </c>
      <c r="B15873" s="1" t="s">
        <v>26</v>
      </c>
      <c r="C15873" s="1" t="s">
        <v>27</v>
      </c>
      <c r="D15873" s="1" t="s">
        <v>15615</v>
      </c>
      <c r="E15873" s="2">
        <v>45400</v>
      </c>
      <c r="F15873" s="1" t="s">
        <v>481</v>
      </c>
      <c r="G15873" t="s">
        <v>482</v>
      </c>
      <c r="H15873" s="1" t="s">
        <v>70</v>
      </c>
      <c r="I15873" t="s">
        <v>71</v>
      </c>
      <c r="J15873">
        <v>5</v>
      </c>
      <c r="K15873">
        <v>8306284877</v>
      </c>
      <c r="L15873" s="2">
        <v>45400</v>
      </c>
      <c r="M15873" t="str">
        <f t="shared" si="247"/>
        <v>ANO</v>
      </c>
    </row>
    <row r="15874" spans="1:13" hidden="1" x14ac:dyDescent="0.2">
      <c r="A15874">
        <v>2024</v>
      </c>
      <c r="B15874" s="1" t="s">
        <v>47</v>
      </c>
      <c r="C15874" s="1" t="s">
        <v>48</v>
      </c>
      <c r="D15874" s="1" t="s">
        <v>15616</v>
      </c>
      <c r="E15874" s="2">
        <v>45631</v>
      </c>
      <c r="F15874" s="1" t="s">
        <v>315</v>
      </c>
      <c r="G15874" t="s">
        <v>316</v>
      </c>
      <c r="H15874" s="1" t="s">
        <v>315</v>
      </c>
      <c r="I15874" t="s">
        <v>316</v>
      </c>
      <c r="J15874">
        <v>1</v>
      </c>
      <c r="K15874">
        <v>9274758009</v>
      </c>
      <c r="L15874" s="2">
        <v>45631</v>
      </c>
      <c r="M15874" t="str">
        <f t="shared" si="247"/>
        <v>ANO</v>
      </c>
    </row>
    <row r="15875" spans="1:13" hidden="1" x14ac:dyDescent="0.2">
      <c r="A15875">
        <v>2024</v>
      </c>
      <c r="B15875" s="1" t="s">
        <v>113</v>
      </c>
      <c r="C15875" s="1" t="s">
        <v>114</v>
      </c>
      <c r="D15875" s="1" t="s">
        <v>15617</v>
      </c>
      <c r="E15875" s="2">
        <v>45450</v>
      </c>
      <c r="F15875" s="1" t="s">
        <v>101</v>
      </c>
      <c r="G15875" t="s">
        <v>102</v>
      </c>
      <c r="H15875" s="1" t="s">
        <v>101</v>
      </c>
      <c r="I15875" t="s">
        <v>102</v>
      </c>
      <c r="J15875">
        <v>1</v>
      </c>
      <c r="K15875">
        <v>7655025323</v>
      </c>
      <c r="L15875" s="2">
        <v>45450</v>
      </c>
      <c r="M15875" t="str">
        <f t="shared" ref="M15875:M15938" si="248">IF(E15875=L15875,"ANO","NE")</f>
        <v>ANO</v>
      </c>
    </row>
    <row r="15876" spans="1:13" hidden="1" x14ac:dyDescent="0.2">
      <c r="A15876">
        <v>2024</v>
      </c>
      <c r="B15876" s="1" t="s">
        <v>62</v>
      </c>
      <c r="C15876" s="1" t="s">
        <v>63</v>
      </c>
      <c r="D15876" s="1" t="s">
        <v>15618</v>
      </c>
      <c r="E15876" s="2">
        <v>45334</v>
      </c>
      <c r="F15876" s="1" t="s">
        <v>1205</v>
      </c>
      <c r="G15876" t="s">
        <v>1206</v>
      </c>
      <c r="H15876" s="1" t="s">
        <v>1205</v>
      </c>
      <c r="I15876" t="s">
        <v>1206</v>
      </c>
      <c r="J15876">
        <v>1</v>
      </c>
      <c r="K15876">
        <v>7510053518</v>
      </c>
      <c r="L15876" s="2">
        <v>45334</v>
      </c>
      <c r="M15876" t="str">
        <f t="shared" si="248"/>
        <v>ANO</v>
      </c>
    </row>
    <row r="15877" spans="1:13" hidden="1" x14ac:dyDescent="0.2">
      <c r="A15877">
        <v>2024</v>
      </c>
      <c r="B15877" s="1" t="s">
        <v>26</v>
      </c>
      <c r="C15877" s="1" t="s">
        <v>27</v>
      </c>
      <c r="D15877" s="1" t="s">
        <v>15619</v>
      </c>
      <c r="E15877" s="2">
        <v>45656</v>
      </c>
      <c r="F15877" s="1" t="s">
        <v>95</v>
      </c>
      <c r="G15877" t="s">
        <v>96</v>
      </c>
      <c r="H15877" s="1" t="s">
        <v>2925</v>
      </c>
      <c r="I15877" t="s">
        <v>2926</v>
      </c>
      <c r="J15877">
        <v>3</v>
      </c>
      <c r="K15877">
        <v>5711016597</v>
      </c>
      <c r="L15877" s="2">
        <v>45656</v>
      </c>
      <c r="M15877" t="str">
        <f t="shared" si="248"/>
        <v>ANO</v>
      </c>
    </row>
    <row r="15878" spans="1:13" x14ac:dyDescent="0.2">
      <c r="A15878">
        <v>2024</v>
      </c>
      <c r="B15878" s="1" t="s">
        <v>190</v>
      </c>
      <c r="C15878" s="1" t="s">
        <v>191</v>
      </c>
      <c r="D15878" s="1" t="s">
        <v>15620</v>
      </c>
      <c r="E15878" s="2">
        <v>45560</v>
      </c>
      <c r="F15878" s="1" t="s">
        <v>195</v>
      </c>
      <c r="G15878" t="s">
        <v>196</v>
      </c>
      <c r="H15878" s="1" t="s">
        <v>195</v>
      </c>
      <c r="I15878" t="s">
        <v>196</v>
      </c>
      <c r="J15878">
        <v>1</v>
      </c>
      <c r="L15878" s="2">
        <v>45596</v>
      </c>
      <c r="M15878" t="str">
        <f t="shared" si="248"/>
        <v>NE</v>
      </c>
    </row>
    <row r="15879" spans="1:13" hidden="1" x14ac:dyDescent="0.2">
      <c r="A15879">
        <v>2024</v>
      </c>
      <c r="B15879" s="1" t="s">
        <v>26</v>
      </c>
      <c r="C15879" s="1" t="s">
        <v>55</v>
      </c>
      <c r="D15879" s="1" t="s">
        <v>15621</v>
      </c>
      <c r="E15879" s="2">
        <v>45580</v>
      </c>
      <c r="F15879" s="1" t="s">
        <v>779</v>
      </c>
      <c r="G15879" t="s">
        <v>780</v>
      </c>
      <c r="H15879" s="1" t="s">
        <v>106</v>
      </c>
      <c r="I15879" t="s">
        <v>107</v>
      </c>
      <c r="J15879">
        <v>1</v>
      </c>
      <c r="K15879">
        <v>8158265346</v>
      </c>
      <c r="L15879" s="2">
        <v>45580</v>
      </c>
      <c r="M15879" t="str">
        <f t="shared" si="248"/>
        <v>ANO</v>
      </c>
    </row>
    <row r="15880" spans="1:13" hidden="1" x14ac:dyDescent="0.2">
      <c r="A15880">
        <v>2024</v>
      </c>
      <c r="B15880" s="1" t="s">
        <v>12</v>
      </c>
      <c r="C15880" s="1" t="s">
        <v>177</v>
      </c>
      <c r="D15880" s="1" t="s">
        <v>15622</v>
      </c>
      <c r="E15880" s="2">
        <v>45602</v>
      </c>
      <c r="F15880" s="1" t="s">
        <v>15</v>
      </c>
      <c r="G15880" t="s">
        <v>16</v>
      </c>
      <c r="H15880" s="1" t="s">
        <v>17</v>
      </c>
      <c r="I15880" t="s">
        <v>18</v>
      </c>
      <c r="J15880">
        <v>7</v>
      </c>
      <c r="K15880">
        <v>5910080605</v>
      </c>
      <c r="L15880" s="2">
        <v>45602</v>
      </c>
      <c r="M15880" t="str">
        <f t="shared" si="248"/>
        <v>ANO</v>
      </c>
    </row>
    <row r="15881" spans="1:13" hidden="1" x14ac:dyDescent="0.2">
      <c r="A15881">
        <v>2024</v>
      </c>
      <c r="B15881" s="1" t="s">
        <v>40</v>
      </c>
      <c r="C15881" s="1" t="s">
        <v>41</v>
      </c>
      <c r="D15881" s="1" t="s">
        <v>15623</v>
      </c>
      <c r="E15881" s="2">
        <v>45539</v>
      </c>
      <c r="F15881" s="1" t="s">
        <v>43</v>
      </c>
      <c r="G15881" t="s">
        <v>44</v>
      </c>
      <c r="H15881" s="1" t="s">
        <v>183</v>
      </c>
      <c r="I15881" t="s">
        <v>184</v>
      </c>
      <c r="J15881">
        <v>3</v>
      </c>
      <c r="K15881">
        <v>421229448</v>
      </c>
      <c r="L15881" s="2">
        <v>45539</v>
      </c>
      <c r="M15881" t="str">
        <f t="shared" si="248"/>
        <v>ANO</v>
      </c>
    </row>
    <row r="15882" spans="1:13" hidden="1" x14ac:dyDescent="0.2">
      <c r="A15882">
        <v>2024</v>
      </c>
      <c r="B15882" s="1" t="s">
        <v>131</v>
      </c>
      <c r="C15882" s="1" t="s">
        <v>132</v>
      </c>
      <c r="D15882" s="1" t="s">
        <v>11430</v>
      </c>
      <c r="E15882" s="2">
        <v>45499</v>
      </c>
      <c r="F15882" s="1" t="s">
        <v>3756</v>
      </c>
      <c r="G15882" t="s">
        <v>3757</v>
      </c>
      <c r="H15882" s="1" t="s">
        <v>473</v>
      </c>
      <c r="I15882" t="s">
        <v>474</v>
      </c>
      <c r="J15882">
        <v>2</v>
      </c>
      <c r="K15882">
        <v>495116038</v>
      </c>
      <c r="L15882" s="2">
        <v>45638</v>
      </c>
      <c r="M15882" t="str">
        <f t="shared" si="248"/>
        <v>NE</v>
      </c>
    </row>
    <row r="15883" spans="1:13" hidden="1" x14ac:dyDescent="0.2">
      <c r="A15883">
        <v>2024</v>
      </c>
      <c r="B15883" s="1" t="s">
        <v>88</v>
      </c>
      <c r="C15883" s="1" t="s">
        <v>89</v>
      </c>
      <c r="D15883" s="1" t="s">
        <v>15624</v>
      </c>
      <c r="E15883" s="2">
        <v>45301</v>
      </c>
      <c r="F15883" s="1" t="s">
        <v>977</v>
      </c>
      <c r="G15883" t="s">
        <v>978</v>
      </c>
      <c r="H15883" s="1" t="s">
        <v>977</v>
      </c>
      <c r="I15883" t="s">
        <v>978</v>
      </c>
      <c r="J15883">
        <v>1</v>
      </c>
      <c r="K15883">
        <v>6310261122</v>
      </c>
      <c r="L15883" s="2">
        <v>45301</v>
      </c>
      <c r="M15883" t="str">
        <f t="shared" si="248"/>
        <v>ANO</v>
      </c>
    </row>
    <row r="15884" spans="1:13" hidden="1" x14ac:dyDescent="0.2">
      <c r="A15884">
        <v>2024</v>
      </c>
      <c r="B15884" s="1" t="s">
        <v>131</v>
      </c>
      <c r="C15884" s="1" t="s">
        <v>132</v>
      </c>
      <c r="D15884" s="1" t="s">
        <v>15625</v>
      </c>
      <c r="E15884" s="2">
        <v>45470</v>
      </c>
      <c r="F15884" s="1" t="s">
        <v>387</v>
      </c>
      <c r="G15884" t="s">
        <v>388</v>
      </c>
      <c r="H15884" s="1" t="s">
        <v>70</v>
      </c>
      <c r="I15884" t="s">
        <v>71</v>
      </c>
      <c r="J15884">
        <v>3</v>
      </c>
      <c r="K15884">
        <v>7156225340</v>
      </c>
      <c r="L15884" s="2">
        <v>45470</v>
      </c>
      <c r="M15884" t="str">
        <f t="shared" si="248"/>
        <v>ANO</v>
      </c>
    </row>
    <row r="15885" spans="1:13" hidden="1" x14ac:dyDescent="0.2">
      <c r="A15885">
        <v>2024</v>
      </c>
      <c r="B15885" s="1" t="s">
        <v>131</v>
      </c>
      <c r="C15885" s="1" t="s">
        <v>132</v>
      </c>
      <c r="D15885" s="1" t="s">
        <v>15626</v>
      </c>
      <c r="E15885" s="2">
        <v>45547</v>
      </c>
      <c r="F15885" s="1" t="s">
        <v>1058</v>
      </c>
      <c r="G15885" t="s">
        <v>1059</v>
      </c>
      <c r="H15885" s="1" t="s">
        <v>1058</v>
      </c>
      <c r="I15885" t="s">
        <v>1059</v>
      </c>
      <c r="J15885">
        <v>1</v>
      </c>
      <c r="K15885">
        <v>8961245722</v>
      </c>
      <c r="L15885" s="2">
        <v>45547</v>
      </c>
      <c r="M15885" t="str">
        <f t="shared" si="248"/>
        <v>ANO</v>
      </c>
    </row>
    <row r="15886" spans="1:13" hidden="1" x14ac:dyDescent="0.2">
      <c r="A15886">
        <v>2024</v>
      </c>
      <c r="B15886" s="1" t="s">
        <v>88</v>
      </c>
      <c r="C15886" s="1" t="s">
        <v>89</v>
      </c>
      <c r="D15886" s="1" t="s">
        <v>15627</v>
      </c>
      <c r="E15886" s="2">
        <v>45299</v>
      </c>
      <c r="F15886" s="1" t="s">
        <v>975</v>
      </c>
      <c r="G15886" t="s">
        <v>976</v>
      </c>
      <c r="H15886" s="1" t="s">
        <v>977</v>
      </c>
      <c r="I15886" t="s">
        <v>978</v>
      </c>
      <c r="J15886">
        <v>2</v>
      </c>
      <c r="K15886">
        <v>510724106</v>
      </c>
      <c r="L15886" s="2">
        <v>45299</v>
      </c>
      <c r="M15886" t="str">
        <f t="shared" si="248"/>
        <v>ANO</v>
      </c>
    </row>
    <row r="15887" spans="1:13" hidden="1" x14ac:dyDescent="0.2">
      <c r="A15887">
        <v>2024</v>
      </c>
      <c r="B15887" s="1" t="s">
        <v>35</v>
      </c>
      <c r="C15887" s="1" t="s">
        <v>232</v>
      </c>
      <c r="D15887" s="1" t="s">
        <v>3809</v>
      </c>
      <c r="E15887" s="2">
        <v>45527</v>
      </c>
      <c r="F15887" s="1" t="s">
        <v>129</v>
      </c>
      <c r="G15887" t="s">
        <v>130</v>
      </c>
      <c r="H15887" s="1" t="s">
        <v>101</v>
      </c>
      <c r="I15887" t="s">
        <v>102</v>
      </c>
      <c r="J15887">
        <v>1</v>
      </c>
      <c r="K15887">
        <v>704123244</v>
      </c>
      <c r="L15887" s="2">
        <v>45555</v>
      </c>
      <c r="M15887" t="str">
        <f t="shared" si="248"/>
        <v>NE</v>
      </c>
    </row>
    <row r="15888" spans="1:13" hidden="1" x14ac:dyDescent="0.2">
      <c r="A15888">
        <v>2024</v>
      </c>
      <c r="B15888" s="1" t="s">
        <v>35</v>
      </c>
      <c r="C15888" s="1" t="s">
        <v>1246</v>
      </c>
      <c r="D15888" s="1" t="s">
        <v>15628</v>
      </c>
      <c r="E15888" s="2">
        <v>45397</v>
      </c>
      <c r="F15888" s="1" t="s">
        <v>227</v>
      </c>
      <c r="G15888" t="s">
        <v>228</v>
      </c>
      <c r="H15888" s="1" t="s">
        <v>227</v>
      </c>
      <c r="I15888" t="s">
        <v>228</v>
      </c>
      <c r="J15888">
        <v>1</v>
      </c>
      <c r="K15888">
        <v>1251061185</v>
      </c>
      <c r="L15888" s="2">
        <v>45397</v>
      </c>
      <c r="M15888" t="str">
        <f t="shared" si="248"/>
        <v>ANO</v>
      </c>
    </row>
    <row r="15889" spans="1:13" hidden="1" x14ac:dyDescent="0.2">
      <c r="A15889">
        <v>2024</v>
      </c>
      <c r="B15889" s="1" t="s">
        <v>113</v>
      </c>
      <c r="C15889" s="1" t="s">
        <v>114</v>
      </c>
      <c r="D15889" s="1" t="s">
        <v>15629</v>
      </c>
      <c r="E15889" s="2">
        <v>45313</v>
      </c>
      <c r="F15889" s="1" t="s">
        <v>421</v>
      </c>
      <c r="G15889" t="s">
        <v>422</v>
      </c>
      <c r="H15889" s="1" t="s">
        <v>3604</v>
      </c>
      <c r="I15889" t="s">
        <v>3605</v>
      </c>
      <c r="J15889">
        <v>3</v>
      </c>
      <c r="K15889">
        <v>8830578042</v>
      </c>
      <c r="L15889" s="2">
        <v>45313</v>
      </c>
      <c r="M15889" t="str">
        <f t="shared" si="248"/>
        <v>ANO</v>
      </c>
    </row>
    <row r="15890" spans="1:13" hidden="1" x14ac:dyDescent="0.2">
      <c r="A15890">
        <v>2024</v>
      </c>
      <c r="B15890" s="1" t="s">
        <v>19</v>
      </c>
      <c r="C15890" s="1" t="s">
        <v>33</v>
      </c>
      <c r="D15890" s="1" t="s">
        <v>15630</v>
      </c>
      <c r="E15890" s="2">
        <v>45539</v>
      </c>
      <c r="F15890" s="1" t="s">
        <v>22</v>
      </c>
      <c r="G15890" t="s">
        <v>23</v>
      </c>
      <c r="H15890" s="1" t="s">
        <v>24</v>
      </c>
      <c r="I15890" t="s">
        <v>25</v>
      </c>
      <c r="J15890">
        <v>9</v>
      </c>
      <c r="K15890">
        <v>8606145779</v>
      </c>
      <c r="L15890" s="2">
        <v>45539</v>
      </c>
      <c r="M15890" t="str">
        <f t="shared" si="248"/>
        <v>ANO</v>
      </c>
    </row>
    <row r="15891" spans="1:13" hidden="1" x14ac:dyDescent="0.2">
      <c r="A15891">
        <v>2024</v>
      </c>
      <c r="B15891" s="1" t="s">
        <v>40</v>
      </c>
      <c r="C15891" s="1" t="s">
        <v>99</v>
      </c>
      <c r="D15891" s="1" t="s">
        <v>15631</v>
      </c>
      <c r="E15891" s="2">
        <v>45366</v>
      </c>
      <c r="F15891" s="1" t="s">
        <v>129</v>
      </c>
      <c r="G15891" t="s">
        <v>130</v>
      </c>
      <c r="H15891" s="1" t="s">
        <v>129</v>
      </c>
      <c r="I15891" t="s">
        <v>130</v>
      </c>
      <c r="J15891">
        <v>1</v>
      </c>
      <c r="K15891">
        <v>7452223372</v>
      </c>
      <c r="L15891" s="2">
        <v>45366</v>
      </c>
      <c r="M15891" t="str">
        <f t="shared" si="248"/>
        <v>ANO</v>
      </c>
    </row>
    <row r="15892" spans="1:13" hidden="1" x14ac:dyDescent="0.2">
      <c r="A15892">
        <v>2024</v>
      </c>
      <c r="B15892" s="1" t="s">
        <v>35</v>
      </c>
      <c r="C15892" s="1" t="s">
        <v>36</v>
      </c>
      <c r="D15892" s="1" t="s">
        <v>15632</v>
      </c>
      <c r="E15892" s="2">
        <v>45357</v>
      </c>
      <c r="F15892" s="1" t="s">
        <v>1705</v>
      </c>
      <c r="G15892" t="s">
        <v>1706</v>
      </c>
      <c r="H15892" s="1" t="s">
        <v>1705</v>
      </c>
      <c r="I15892" t="s">
        <v>1706</v>
      </c>
      <c r="J15892">
        <v>1</v>
      </c>
      <c r="K15892">
        <v>2109170107</v>
      </c>
      <c r="L15892" s="2">
        <v>45357</v>
      </c>
      <c r="M15892" t="str">
        <f t="shared" si="248"/>
        <v>ANO</v>
      </c>
    </row>
    <row r="15893" spans="1:13" hidden="1" x14ac:dyDescent="0.2">
      <c r="A15893">
        <v>2024</v>
      </c>
      <c r="B15893" s="1" t="s">
        <v>131</v>
      </c>
      <c r="C15893" s="1" t="s">
        <v>132</v>
      </c>
      <c r="D15893" s="1" t="s">
        <v>15633</v>
      </c>
      <c r="E15893" s="2">
        <v>45526</v>
      </c>
      <c r="F15893" s="1" t="s">
        <v>387</v>
      </c>
      <c r="G15893" t="s">
        <v>388</v>
      </c>
      <c r="H15893" s="1" t="s">
        <v>909</v>
      </c>
      <c r="I15893" t="s">
        <v>910</v>
      </c>
      <c r="J15893">
        <v>2</v>
      </c>
      <c r="K15893">
        <v>6657170388</v>
      </c>
      <c r="L15893" s="2">
        <v>45526</v>
      </c>
      <c r="M15893" t="str">
        <f t="shared" si="248"/>
        <v>ANO</v>
      </c>
    </row>
    <row r="15894" spans="1:13" hidden="1" x14ac:dyDescent="0.2">
      <c r="A15894">
        <v>2024</v>
      </c>
      <c r="B15894" s="1" t="s">
        <v>40</v>
      </c>
      <c r="C15894" s="1" t="s">
        <v>41</v>
      </c>
      <c r="D15894" s="1" t="s">
        <v>15634</v>
      </c>
      <c r="E15894" s="2">
        <v>45490</v>
      </c>
      <c r="F15894" s="1" t="s">
        <v>43</v>
      </c>
      <c r="G15894" t="s">
        <v>44</v>
      </c>
      <c r="H15894" s="1" t="s">
        <v>60</v>
      </c>
      <c r="I15894" t="s">
        <v>61</v>
      </c>
      <c r="J15894">
        <v>3</v>
      </c>
      <c r="K15894">
        <v>5655121989</v>
      </c>
      <c r="L15894" s="2">
        <v>45490</v>
      </c>
      <c r="M15894" t="str">
        <f t="shared" si="248"/>
        <v>ANO</v>
      </c>
    </row>
    <row r="15895" spans="1:13" hidden="1" x14ac:dyDescent="0.2">
      <c r="A15895">
        <v>2024</v>
      </c>
      <c r="B15895" s="1" t="s">
        <v>26</v>
      </c>
      <c r="C15895" s="1" t="s">
        <v>55</v>
      </c>
      <c r="D15895" s="1" t="s">
        <v>4424</v>
      </c>
      <c r="E15895" s="2">
        <v>45597</v>
      </c>
      <c r="F15895" s="1" t="s">
        <v>647</v>
      </c>
      <c r="G15895" t="s">
        <v>648</v>
      </c>
      <c r="H15895" s="1" t="s">
        <v>647</v>
      </c>
      <c r="I15895" t="s">
        <v>648</v>
      </c>
      <c r="J15895">
        <v>1</v>
      </c>
      <c r="K15895">
        <v>7359184459</v>
      </c>
      <c r="L15895" s="2">
        <v>45600</v>
      </c>
      <c r="M15895" t="str">
        <f t="shared" si="248"/>
        <v>NE</v>
      </c>
    </row>
    <row r="15896" spans="1:13" hidden="1" x14ac:dyDescent="0.2">
      <c r="A15896">
        <v>2024</v>
      </c>
      <c r="B15896" s="1" t="s">
        <v>26</v>
      </c>
      <c r="C15896" s="1" t="s">
        <v>27</v>
      </c>
      <c r="D15896" s="1" t="s">
        <v>15635</v>
      </c>
      <c r="E15896" s="2">
        <v>45470</v>
      </c>
      <c r="F15896" s="1" t="s">
        <v>29</v>
      </c>
      <c r="G15896" t="s">
        <v>30</v>
      </c>
      <c r="H15896" s="1" t="s">
        <v>779</v>
      </c>
      <c r="I15896" t="s">
        <v>780</v>
      </c>
      <c r="J15896">
        <v>2</v>
      </c>
      <c r="K15896">
        <v>6251180419</v>
      </c>
      <c r="L15896" s="2">
        <v>45470</v>
      </c>
      <c r="M15896" t="str">
        <f t="shared" si="248"/>
        <v>ANO</v>
      </c>
    </row>
    <row r="15897" spans="1:13" hidden="1" x14ac:dyDescent="0.2">
      <c r="A15897">
        <v>2024</v>
      </c>
      <c r="B15897" s="1" t="s">
        <v>40</v>
      </c>
      <c r="C15897" s="1" t="s">
        <v>41</v>
      </c>
      <c r="D15897" s="1" t="s">
        <v>15636</v>
      </c>
      <c r="E15897" s="2">
        <v>45341</v>
      </c>
      <c r="F15897" s="1" t="s">
        <v>43</v>
      </c>
      <c r="G15897" t="s">
        <v>44</v>
      </c>
      <c r="H15897" s="1" t="s">
        <v>183</v>
      </c>
      <c r="I15897" t="s">
        <v>184</v>
      </c>
      <c r="J15897">
        <v>3</v>
      </c>
      <c r="K15897">
        <v>6151040984</v>
      </c>
      <c r="L15897" s="2">
        <v>45341</v>
      </c>
      <c r="M15897" t="str">
        <f t="shared" si="248"/>
        <v>ANO</v>
      </c>
    </row>
    <row r="15898" spans="1:13" hidden="1" x14ac:dyDescent="0.2">
      <c r="A15898">
        <v>2024</v>
      </c>
      <c r="B15898" s="1" t="s">
        <v>26</v>
      </c>
      <c r="C15898" s="1" t="s">
        <v>141</v>
      </c>
      <c r="D15898" s="1" t="s">
        <v>15637</v>
      </c>
      <c r="E15898" s="2">
        <v>45385</v>
      </c>
      <c r="F15898" s="1" t="s">
        <v>560</v>
      </c>
      <c r="G15898" t="s">
        <v>561</v>
      </c>
      <c r="H15898" s="1" t="s">
        <v>560</v>
      </c>
      <c r="I15898" t="s">
        <v>561</v>
      </c>
      <c r="J15898">
        <v>1</v>
      </c>
      <c r="K15898">
        <v>6002020288</v>
      </c>
      <c r="L15898" s="2">
        <v>45385</v>
      </c>
      <c r="M15898" t="str">
        <f t="shared" si="248"/>
        <v>ANO</v>
      </c>
    </row>
    <row r="15899" spans="1:13" hidden="1" x14ac:dyDescent="0.2">
      <c r="A15899">
        <v>2024</v>
      </c>
      <c r="B15899" s="1" t="s">
        <v>40</v>
      </c>
      <c r="C15899" s="1" t="s">
        <v>41</v>
      </c>
      <c r="D15899" s="1" t="s">
        <v>15638</v>
      </c>
      <c r="E15899" s="2">
        <v>45639</v>
      </c>
      <c r="F15899" s="1" t="s">
        <v>43</v>
      </c>
      <c r="G15899" t="s">
        <v>44</v>
      </c>
      <c r="H15899" s="1" t="s">
        <v>183</v>
      </c>
      <c r="I15899" t="s">
        <v>184</v>
      </c>
      <c r="J15899">
        <v>3</v>
      </c>
      <c r="K15899">
        <v>5551281747</v>
      </c>
      <c r="L15899" s="2">
        <v>45639</v>
      </c>
      <c r="M15899" t="str">
        <f t="shared" si="248"/>
        <v>ANO</v>
      </c>
    </row>
    <row r="15900" spans="1:13" hidden="1" x14ac:dyDescent="0.2">
      <c r="A15900">
        <v>2024</v>
      </c>
      <c r="B15900" s="1" t="s">
        <v>19</v>
      </c>
      <c r="C15900" s="1" t="s">
        <v>165</v>
      </c>
      <c r="D15900" s="1" t="s">
        <v>15639</v>
      </c>
      <c r="E15900" s="2">
        <v>45588</v>
      </c>
      <c r="F15900" s="1" t="s">
        <v>167</v>
      </c>
      <c r="G15900" t="s">
        <v>168</v>
      </c>
      <c r="H15900" s="1" t="s">
        <v>167</v>
      </c>
      <c r="I15900" t="s">
        <v>168</v>
      </c>
      <c r="J15900">
        <v>1</v>
      </c>
      <c r="K15900">
        <v>425322401</v>
      </c>
      <c r="M15900" t="str">
        <f t="shared" si="248"/>
        <v>NE</v>
      </c>
    </row>
    <row r="15901" spans="1:13" hidden="1" x14ac:dyDescent="0.2">
      <c r="A15901">
        <v>2024</v>
      </c>
      <c r="B15901" s="1" t="s">
        <v>62</v>
      </c>
      <c r="C15901" s="1" t="s">
        <v>63</v>
      </c>
      <c r="D15901" s="1" t="s">
        <v>15640</v>
      </c>
      <c r="E15901" s="2">
        <v>45482</v>
      </c>
      <c r="F15901" s="1" t="s">
        <v>3825</v>
      </c>
      <c r="G15901" t="s">
        <v>2984</v>
      </c>
      <c r="H15901" s="1" t="s">
        <v>3825</v>
      </c>
      <c r="I15901" t="s">
        <v>2984</v>
      </c>
      <c r="J15901">
        <v>1</v>
      </c>
      <c r="K15901">
        <v>7759205333</v>
      </c>
      <c r="L15901" s="2">
        <v>45482</v>
      </c>
      <c r="M15901" t="str">
        <f t="shared" si="248"/>
        <v>ANO</v>
      </c>
    </row>
    <row r="15902" spans="1:13" hidden="1" x14ac:dyDescent="0.2">
      <c r="A15902">
        <v>2024</v>
      </c>
      <c r="B15902" s="1" t="s">
        <v>40</v>
      </c>
      <c r="C15902" s="1" t="s">
        <v>99</v>
      </c>
      <c r="D15902" s="1" t="s">
        <v>15641</v>
      </c>
      <c r="E15902" s="2">
        <v>45390</v>
      </c>
      <c r="F15902" s="1" t="s">
        <v>129</v>
      </c>
      <c r="G15902" t="s">
        <v>130</v>
      </c>
      <c r="H15902" s="1" t="s">
        <v>129</v>
      </c>
      <c r="I15902" t="s">
        <v>130</v>
      </c>
      <c r="J15902">
        <v>1</v>
      </c>
      <c r="K15902">
        <v>7701175240</v>
      </c>
      <c r="L15902" s="2">
        <v>45390</v>
      </c>
      <c r="M15902" t="str">
        <f t="shared" si="248"/>
        <v>ANO</v>
      </c>
    </row>
    <row r="15903" spans="1:13" x14ac:dyDescent="0.2">
      <c r="A15903">
        <v>2024</v>
      </c>
      <c r="B15903" s="1" t="s">
        <v>113</v>
      </c>
      <c r="C15903" s="1" t="s">
        <v>258</v>
      </c>
      <c r="D15903" s="1" t="s">
        <v>15642</v>
      </c>
      <c r="E15903" s="2">
        <v>45646</v>
      </c>
      <c r="F15903" s="1" t="s">
        <v>167</v>
      </c>
      <c r="G15903" t="s">
        <v>168</v>
      </c>
      <c r="H15903" s="1" t="s">
        <v>167</v>
      </c>
      <c r="I15903" t="s">
        <v>168</v>
      </c>
      <c r="J15903">
        <v>1</v>
      </c>
      <c r="M15903" t="str">
        <f t="shared" si="248"/>
        <v>NE</v>
      </c>
    </row>
    <row r="15904" spans="1:13" hidden="1" x14ac:dyDescent="0.2">
      <c r="A15904">
        <v>2024</v>
      </c>
      <c r="B15904" s="1" t="s">
        <v>131</v>
      </c>
      <c r="C15904" s="1" t="s">
        <v>132</v>
      </c>
      <c r="D15904" s="1" t="s">
        <v>15643</v>
      </c>
      <c r="E15904" s="2">
        <v>45468</v>
      </c>
      <c r="F15904" s="1" t="s">
        <v>1102</v>
      </c>
      <c r="G15904" t="s">
        <v>1103</v>
      </c>
      <c r="H15904" s="1" t="s">
        <v>647</v>
      </c>
      <c r="I15904" t="s">
        <v>648</v>
      </c>
      <c r="J15904">
        <v>2</v>
      </c>
      <c r="K15904">
        <v>6655110363</v>
      </c>
      <c r="L15904" s="2">
        <v>45468</v>
      </c>
      <c r="M15904" t="str">
        <f t="shared" si="248"/>
        <v>ANO</v>
      </c>
    </row>
    <row r="15905" spans="1:13" hidden="1" x14ac:dyDescent="0.2">
      <c r="A15905">
        <v>2024</v>
      </c>
      <c r="B15905" s="1" t="s">
        <v>47</v>
      </c>
      <c r="C15905" s="1" t="s">
        <v>48</v>
      </c>
      <c r="D15905" s="1" t="s">
        <v>15644</v>
      </c>
      <c r="E15905" s="2">
        <v>45337</v>
      </c>
      <c r="F15905" s="1" t="s">
        <v>1529</v>
      </c>
      <c r="G15905" t="s">
        <v>1530</v>
      </c>
      <c r="H15905" s="1" t="s">
        <v>1529</v>
      </c>
      <c r="I15905" t="s">
        <v>1530</v>
      </c>
      <c r="J15905">
        <v>1</v>
      </c>
      <c r="K15905">
        <v>8455065322</v>
      </c>
      <c r="L15905" s="2">
        <v>45337</v>
      </c>
      <c r="M15905" t="str">
        <f t="shared" si="248"/>
        <v>ANO</v>
      </c>
    </row>
    <row r="15906" spans="1:13" hidden="1" x14ac:dyDescent="0.2">
      <c r="A15906">
        <v>2024</v>
      </c>
      <c r="B15906" s="1" t="s">
        <v>12</v>
      </c>
      <c r="C15906" s="1" t="s">
        <v>13</v>
      </c>
      <c r="D15906" s="1" t="s">
        <v>9160</v>
      </c>
      <c r="E15906" s="2">
        <v>45626</v>
      </c>
      <c r="F15906" s="1" t="s">
        <v>986</v>
      </c>
      <c r="G15906" t="s">
        <v>987</v>
      </c>
      <c r="H15906" s="1" t="s">
        <v>150</v>
      </c>
      <c r="I15906" t="s">
        <v>151</v>
      </c>
      <c r="J15906">
        <v>3</v>
      </c>
      <c r="K15906">
        <v>7409155842</v>
      </c>
      <c r="L15906" s="2">
        <v>45629</v>
      </c>
      <c r="M15906" t="str">
        <f t="shared" si="248"/>
        <v>NE</v>
      </c>
    </row>
    <row r="15907" spans="1:13" hidden="1" x14ac:dyDescent="0.2">
      <c r="A15907">
        <v>2024</v>
      </c>
      <c r="B15907" s="1" t="s">
        <v>47</v>
      </c>
      <c r="C15907" s="1" t="s">
        <v>48</v>
      </c>
      <c r="D15907" s="1" t="s">
        <v>15645</v>
      </c>
      <c r="E15907" s="2">
        <v>45518</v>
      </c>
      <c r="F15907" s="1" t="s">
        <v>874</v>
      </c>
      <c r="G15907" t="s">
        <v>875</v>
      </c>
      <c r="H15907" s="1" t="s">
        <v>38</v>
      </c>
      <c r="I15907" t="s">
        <v>39</v>
      </c>
      <c r="J15907">
        <v>5</v>
      </c>
      <c r="K15907">
        <v>7511115304</v>
      </c>
      <c r="L15907" s="2">
        <v>45518</v>
      </c>
      <c r="M15907" t="str">
        <f t="shared" si="248"/>
        <v>ANO</v>
      </c>
    </row>
    <row r="15908" spans="1:13" hidden="1" x14ac:dyDescent="0.2">
      <c r="A15908">
        <v>2024</v>
      </c>
      <c r="B15908" s="1" t="s">
        <v>26</v>
      </c>
      <c r="C15908" s="1" t="s">
        <v>55</v>
      </c>
      <c r="D15908" s="1" t="s">
        <v>15646</v>
      </c>
      <c r="E15908" s="2">
        <v>45442</v>
      </c>
      <c r="F15908" s="1" t="s">
        <v>531</v>
      </c>
      <c r="G15908" t="s">
        <v>532</v>
      </c>
      <c r="H15908" s="1" t="s">
        <v>272</v>
      </c>
      <c r="I15908" t="s">
        <v>273</v>
      </c>
      <c r="J15908">
        <v>2</v>
      </c>
      <c r="K15908">
        <v>7762205363</v>
      </c>
      <c r="L15908" s="2">
        <v>45442</v>
      </c>
      <c r="M15908" t="str">
        <f t="shared" si="248"/>
        <v>ANO</v>
      </c>
    </row>
    <row r="15909" spans="1:13" hidden="1" x14ac:dyDescent="0.2">
      <c r="A15909">
        <v>2024</v>
      </c>
      <c r="B15909" s="1" t="s">
        <v>62</v>
      </c>
      <c r="C15909" s="1" t="s">
        <v>63</v>
      </c>
      <c r="D15909" s="1" t="s">
        <v>13372</v>
      </c>
      <c r="E15909" s="2">
        <v>45545</v>
      </c>
      <c r="F15909" s="1" t="s">
        <v>4445</v>
      </c>
      <c r="G15909" t="s">
        <v>4446</v>
      </c>
      <c r="H15909" s="1" t="s">
        <v>1277</v>
      </c>
      <c r="I15909" t="s">
        <v>1278</v>
      </c>
      <c r="J15909">
        <v>2</v>
      </c>
      <c r="K15909">
        <v>5711126168</v>
      </c>
      <c r="L15909" s="2">
        <v>45545</v>
      </c>
      <c r="M15909" t="str">
        <f t="shared" si="248"/>
        <v>ANO</v>
      </c>
    </row>
    <row r="15910" spans="1:13" hidden="1" x14ac:dyDescent="0.2">
      <c r="A15910">
        <v>2024</v>
      </c>
      <c r="B15910" s="1" t="s">
        <v>26</v>
      </c>
      <c r="C15910" s="1" t="s">
        <v>141</v>
      </c>
      <c r="D15910" s="1" t="s">
        <v>15647</v>
      </c>
      <c r="E15910" s="2">
        <v>45589</v>
      </c>
      <c r="F15910" s="1" t="s">
        <v>413</v>
      </c>
      <c r="G15910" t="s">
        <v>414</v>
      </c>
      <c r="H15910" s="1" t="s">
        <v>70</v>
      </c>
      <c r="I15910" t="s">
        <v>71</v>
      </c>
      <c r="J15910">
        <v>7</v>
      </c>
      <c r="K15910">
        <v>9760025704</v>
      </c>
      <c r="L15910" s="2">
        <v>45589</v>
      </c>
      <c r="M15910" t="str">
        <f t="shared" si="248"/>
        <v>ANO</v>
      </c>
    </row>
    <row r="15911" spans="1:13" hidden="1" x14ac:dyDescent="0.2">
      <c r="A15911">
        <v>2024</v>
      </c>
      <c r="B15911" s="1" t="s">
        <v>77</v>
      </c>
      <c r="C15911" s="1" t="s">
        <v>108</v>
      </c>
      <c r="D15911" s="1" t="s">
        <v>15648</v>
      </c>
      <c r="E15911" s="2">
        <v>45343</v>
      </c>
      <c r="F15911" s="1" t="s">
        <v>298</v>
      </c>
      <c r="G15911" t="s">
        <v>299</v>
      </c>
      <c r="H15911" s="1" t="s">
        <v>82</v>
      </c>
      <c r="I15911" t="s">
        <v>83</v>
      </c>
      <c r="J15911">
        <v>3</v>
      </c>
      <c r="K15911">
        <v>450307405</v>
      </c>
      <c r="L15911" s="2">
        <v>45343</v>
      </c>
      <c r="M15911" t="str">
        <f t="shared" si="248"/>
        <v>ANO</v>
      </c>
    </row>
    <row r="15912" spans="1:13" hidden="1" x14ac:dyDescent="0.2">
      <c r="A15912">
        <v>2024</v>
      </c>
      <c r="B15912" s="1" t="s">
        <v>35</v>
      </c>
      <c r="C15912" s="1" t="s">
        <v>451</v>
      </c>
      <c r="D15912" s="1" t="s">
        <v>15649</v>
      </c>
      <c r="E15912" s="2">
        <v>45364</v>
      </c>
      <c r="F15912" s="1" t="s">
        <v>647</v>
      </c>
      <c r="G15912" t="s">
        <v>648</v>
      </c>
      <c r="H15912" s="1" t="s">
        <v>647</v>
      </c>
      <c r="I15912" t="s">
        <v>648</v>
      </c>
      <c r="J15912">
        <v>1</v>
      </c>
      <c r="K15912">
        <v>2156030294</v>
      </c>
      <c r="L15912" s="2">
        <v>45364</v>
      </c>
      <c r="M15912" t="str">
        <f t="shared" si="248"/>
        <v>ANO</v>
      </c>
    </row>
    <row r="15913" spans="1:13" hidden="1" x14ac:dyDescent="0.2">
      <c r="A15913">
        <v>2024</v>
      </c>
      <c r="B15913" s="1" t="s">
        <v>12</v>
      </c>
      <c r="C15913" s="1" t="s">
        <v>13</v>
      </c>
      <c r="D15913" s="1" t="s">
        <v>15650</v>
      </c>
      <c r="E15913" s="2">
        <v>45442</v>
      </c>
      <c r="F15913" s="1" t="s">
        <v>15</v>
      </c>
      <c r="G15913" t="s">
        <v>16</v>
      </c>
      <c r="H15913" s="1" t="s">
        <v>17</v>
      </c>
      <c r="I15913" t="s">
        <v>18</v>
      </c>
      <c r="J15913">
        <v>4</v>
      </c>
      <c r="K15913">
        <v>530914047</v>
      </c>
      <c r="L15913" s="2">
        <v>45490</v>
      </c>
      <c r="M15913" t="str">
        <f t="shared" si="248"/>
        <v>NE</v>
      </c>
    </row>
    <row r="15914" spans="1:13" hidden="1" x14ac:dyDescent="0.2">
      <c r="A15914">
        <v>2024</v>
      </c>
      <c r="B15914" s="1" t="s">
        <v>26</v>
      </c>
      <c r="C15914" s="1" t="s">
        <v>55</v>
      </c>
      <c r="D15914" s="1" t="s">
        <v>15651</v>
      </c>
      <c r="E15914" s="2">
        <v>45450</v>
      </c>
      <c r="F15914" s="1" t="s">
        <v>85</v>
      </c>
      <c r="G15914" t="s">
        <v>86</v>
      </c>
      <c r="H15914" s="1" t="s">
        <v>70</v>
      </c>
      <c r="I15914" t="s">
        <v>71</v>
      </c>
      <c r="J15914">
        <v>4</v>
      </c>
      <c r="K15914">
        <v>450104450</v>
      </c>
      <c r="L15914" s="2">
        <v>45450</v>
      </c>
      <c r="M15914" t="str">
        <f t="shared" si="248"/>
        <v>ANO</v>
      </c>
    </row>
    <row r="15915" spans="1:13" hidden="1" x14ac:dyDescent="0.2">
      <c r="A15915">
        <v>2024</v>
      </c>
      <c r="B15915" s="1" t="s">
        <v>113</v>
      </c>
      <c r="C15915" s="1" t="s">
        <v>114</v>
      </c>
      <c r="D15915" s="1" t="s">
        <v>15652</v>
      </c>
      <c r="E15915" s="2">
        <v>45499</v>
      </c>
      <c r="F15915" s="1" t="s">
        <v>403</v>
      </c>
      <c r="G15915" t="s">
        <v>404</v>
      </c>
      <c r="H15915" s="1" t="s">
        <v>403</v>
      </c>
      <c r="I15915" t="s">
        <v>404</v>
      </c>
      <c r="J15915">
        <v>1</v>
      </c>
      <c r="K15915">
        <v>6258120935</v>
      </c>
      <c r="L15915" s="2">
        <v>45499</v>
      </c>
      <c r="M15915" t="str">
        <f t="shared" si="248"/>
        <v>ANO</v>
      </c>
    </row>
    <row r="15916" spans="1:13" hidden="1" x14ac:dyDescent="0.2">
      <c r="A15916">
        <v>2024</v>
      </c>
      <c r="B15916" s="1" t="s">
        <v>40</v>
      </c>
      <c r="C15916" s="1" t="s">
        <v>99</v>
      </c>
      <c r="D15916" s="1" t="s">
        <v>15653</v>
      </c>
      <c r="E15916" s="2">
        <v>45594</v>
      </c>
      <c r="F15916" s="1" t="s">
        <v>891</v>
      </c>
      <c r="G15916" t="s">
        <v>892</v>
      </c>
      <c r="H15916" s="1" t="s">
        <v>891</v>
      </c>
      <c r="I15916" t="s">
        <v>892</v>
      </c>
      <c r="J15916">
        <v>1</v>
      </c>
      <c r="K15916">
        <v>6553130969</v>
      </c>
      <c r="L15916" s="2">
        <v>45594</v>
      </c>
      <c r="M15916" t="str">
        <f t="shared" si="248"/>
        <v>ANO</v>
      </c>
    </row>
    <row r="15917" spans="1:13" hidden="1" x14ac:dyDescent="0.2">
      <c r="A15917">
        <v>2024</v>
      </c>
      <c r="B15917" s="1" t="s">
        <v>40</v>
      </c>
      <c r="C15917" s="1" t="s">
        <v>99</v>
      </c>
      <c r="D15917" s="1" t="s">
        <v>4202</v>
      </c>
      <c r="E15917" s="2">
        <v>45623</v>
      </c>
      <c r="F15917" s="1" t="s">
        <v>101</v>
      </c>
      <c r="G15917" t="s">
        <v>102</v>
      </c>
      <c r="H15917" s="1" t="s">
        <v>101</v>
      </c>
      <c r="I15917" t="s">
        <v>102</v>
      </c>
      <c r="J15917">
        <v>1</v>
      </c>
      <c r="K15917">
        <v>6008252008</v>
      </c>
      <c r="L15917" s="2">
        <v>45623</v>
      </c>
      <c r="M15917" t="str">
        <f t="shared" si="248"/>
        <v>ANO</v>
      </c>
    </row>
    <row r="15918" spans="1:13" hidden="1" x14ac:dyDescent="0.2">
      <c r="A15918">
        <v>2024</v>
      </c>
      <c r="B15918" s="1" t="s">
        <v>131</v>
      </c>
      <c r="C15918" s="1" t="s">
        <v>132</v>
      </c>
      <c r="D15918" s="1" t="s">
        <v>15654</v>
      </c>
      <c r="E15918" s="2">
        <v>45561</v>
      </c>
      <c r="F15918" s="1" t="s">
        <v>6618</v>
      </c>
      <c r="G15918" t="s">
        <v>6619</v>
      </c>
      <c r="H15918" s="1" t="s">
        <v>70</v>
      </c>
      <c r="I15918" t="s">
        <v>71</v>
      </c>
      <c r="J15918">
        <v>3</v>
      </c>
      <c r="K15918">
        <v>7255584281</v>
      </c>
      <c r="L15918" s="2">
        <v>45561</v>
      </c>
      <c r="M15918" t="str">
        <f t="shared" si="248"/>
        <v>ANO</v>
      </c>
    </row>
    <row r="15919" spans="1:13" x14ac:dyDescent="0.2">
      <c r="A15919">
        <v>2024</v>
      </c>
      <c r="B15919" s="1" t="s">
        <v>77</v>
      </c>
      <c r="C15919" s="1" t="s">
        <v>78</v>
      </c>
      <c r="D15919" s="1" t="s">
        <v>15096</v>
      </c>
      <c r="E15919" s="2">
        <v>45602</v>
      </c>
      <c r="F15919" s="1" t="s">
        <v>80</v>
      </c>
      <c r="G15919" t="s">
        <v>81</v>
      </c>
      <c r="H15919" s="1" t="s">
        <v>80</v>
      </c>
      <c r="I15919" t="s">
        <v>81</v>
      </c>
      <c r="J15919">
        <v>1</v>
      </c>
      <c r="L15919" s="2">
        <v>45457</v>
      </c>
      <c r="M15919" t="str">
        <f t="shared" si="248"/>
        <v>NE</v>
      </c>
    </row>
    <row r="15920" spans="1:13" hidden="1" x14ac:dyDescent="0.2">
      <c r="A15920">
        <v>2024</v>
      </c>
      <c r="B15920" s="1" t="s">
        <v>40</v>
      </c>
      <c r="C15920" s="1" t="s">
        <v>41</v>
      </c>
      <c r="D15920" s="1" t="s">
        <v>4195</v>
      </c>
      <c r="E15920" s="2">
        <v>45636</v>
      </c>
      <c r="F15920" s="1" t="s">
        <v>1339</v>
      </c>
      <c r="G15920" t="s">
        <v>1340</v>
      </c>
      <c r="H15920" s="1" t="s">
        <v>60</v>
      </c>
      <c r="I15920" t="s">
        <v>61</v>
      </c>
      <c r="J15920">
        <v>3</v>
      </c>
      <c r="K15920">
        <v>505904189</v>
      </c>
      <c r="L15920" s="2">
        <v>45636</v>
      </c>
      <c r="M15920" t="str">
        <f t="shared" si="248"/>
        <v>ANO</v>
      </c>
    </row>
    <row r="15921" spans="1:13" hidden="1" x14ac:dyDescent="0.2">
      <c r="A15921">
        <v>2024</v>
      </c>
      <c r="B15921" s="1" t="s">
        <v>40</v>
      </c>
      <c r="C15921" s="1" t="s">
        <v>41</v>
      </c>
      <c r="D15921" s="1" t="s">
        <v>15655</v>
      </c>
      <c r="E15921" s="2">
        <v>45384</v>
      </c>
      <c r="F15921" s="1" t="s">
        <v>43</v>
      </c>
      <c r="G15921" t="s">
        <v>44</v>
      </c>
      <c r="H15921" s="1" t="s">
        <v>183</v>
      </c>
      <c r="I15921" t="s">
        <v>184</v>
      </c>
      <c r="J15921">
        <v>3</v>
      </c>
      <c r="K15921">
        <v>6154051134</v>
      </c>
      <c r="L15921" s="2">
        <v>45384</v>
      </c>
      <c r="M15921" t="str">
        <f t="shared" si="248"/>
        <v>ANO</v>
      </c>
    </row>
    <row r="15922" spans="1:13" hidden="1" x14ac:dyDescent="0.2">
      <c r="A15922">
        <v>2024</v>
      </c>
      <c r="B15922" s="1" t="s">
        <v>19</v>
      </c>
      <c r="C15922" s="1" t="s">
        <v>33</v>
      </c>
      <c r="D15922" s="1" t="s">
        <v>15656</v>
      </c>
      <c r="E15922" s="2">
        <v>45351</v>
      </c>
      <c r="F15922" s="1" t="s">
        <v>53</v>
      </c>
      <c r="G15922" t="s">
        <v>54</v>
      </c>
      <c r="H15922" s="1" t="s">
        <v>24</v>
      </c>
      <c r="I15922" t="s">
        <v>25</v>
      </c>
      <c r="J15922">
        <v>5</v>
      </c>
      <c r="K15922">
        <v>8405185767</v>
      </c>
      <c r="L15922" s="2">
        <v>45351</v>
      </c>
      <c r="M15922" t="str">
        <f t="shared" si="248"/>
        <v>ANO</v>
      </c>
    </row>
    <row r="15923" spans="1:13" hidden="1" x14ac:dyDescent="0.2">
      <c r="A15923">
        <v>2024</v>
      </c>
      <c r="B15923" s="1" t="s">
        <v>26</v>
      </c>
      <c r="C15923" s="1" t="s">
        <v>398</v>
      </c>
      <c r="D15923" s="1" t="s">
        <v>9899</v>
      </c>
      <c r="E15923" s="2">
        <v>45397</v>
      </c>
      <c r="F15923" s="1" t="s">
        <v>600</v>
      </c>
      <c r="G15923" t="s">
        <v>601</v>
      </c>
      <c r="H15923" s="1" t="s">
        <v>400</v>
      </c>
      <c r="I15923" t="s">
        <v>401</v>
      </c>
      <c r="J15923">
        <v>1</v>
      </c>
      <c r="K15923">
        <v>7411295793</v>
      </c>
      <c r="L15923" s="2">
        <v>45607</v>
      </c>
      <c r="M15923" t="str">
        <f t="shared" si="248"/>
        <v>NE</v>
      </c>
    </row>
    <row r="15924" spans="1:13" hidden="1" x14ac:dyDescent="0.2">
      <c r="A15924">
        <v>2024</v>
      </c>
      <c r="B15924" s="1" t="s">
        <v>35</v>
      </c>
      <c r="C15924" s="1" t="s">
        <v>232</v>
      </c>
      <c r="D15924" s="1" t="s">
        <v>15657</v>
      </c>
      <c r="E15924" s="2">
        <v>45533</v>
      </c>
      <c r="F15924" s="1" t="s">
        <v>687</v>
      </c>
      <c r="G15924" t="s">
        <v>688</v>
      </c>
      <c r="H15924" s="1" t="s">
        <v>687</v>
      </c>
      <c r="I15924" t="s">
        <v>688</v>
      </c>
      <c r="J15924">
        <v>1</v>
      </c>
      <c r="K15924">
        <v>2407090257</v>
      </c>
      <c r="L15924" s="2">
        <v>45533</v>
      </c>
      <c r="M15924" t="str">
        <f t="shared" si="248"/>
        <v>ANO</v>
      </c>
    </row>
    <row r="15925" spans="1:13" hidden="1" x14ac:dyDescent="0.2">
      <c r="A15925">
        <v>2024</v>
      </c>
      <c r="B15925" s="1" t="s">
        <v>88</v>
      </c>
      <c r="C15925" s="1" t="s">
        <v>89</v>
      </c>
      <c r="D15925" s="1" t="s">
        <v>15658</v>
      </c>
      <c r="E15925" s="2">
        <v>45574</v>
      </c>
      <c r="F15925" s="1" t="s">
        <v>1069</v>
      </c>
      <c r="G15925" t="s">
        <v>1070</v>
      </c>
      <c r="H15925" s="1" t="s">
        <v>1069</v>
      </c>
      <c r="I15925" t="s">
        <v>1070</v>
      </c>
      <c r="J15925">
        <v>1</v>
      </c>
      <c r="K15925">
        <v>481003284</v>
      </c>
      <c r="L15925" s="2">
        <v>45574</v>
      </c>
      <c r="M15925" t="str">
        <f t="shared" si="248"/>
        <v>ANO</v>
      </c>
    </row>
    <row r="15926" spans="1:13" hidden="1" x14ac:dyDescent="0.2">
      <c r="A15926">
        <v>2024</v>
      </c>
      <c r="B15926" s="1" t="s">
        <v>113</v>
      </c>
      <c r="C15926" s="1" t="s">
        <v>114</v>
      </c>
      <c r="D15926" s="1" t="s">
        <v>782</v>
      </c>
      <c r="E15926" s="2">
        <v>45499</v>
      </c>
      <c r="F15926" s="1" t="s">
        <v>327</v>
      </c>
      <c r="G15926" t="s">
        <v>328</v>
      </c>
      <c r="H15926" s="1" t="s">
        <v>327</v>
      </c>
      <c r="I15926" t="s">
        <v>328</v>
      </c>
      <c r="J15926">
        <v>1</v>
      </c>
      <c r="K15926">
        <v>455408409</v>
      </c>
      <c r="L15926" s="2">
        <v>45504</v>
      </c>
      <c r="M15926" t="str">
        <f t="shared" si="248"/>
        <v>NE</v>
      </c>
    </row>
    <row r="15927" spans="1:13" hidden="1" x14ac:dyDescent="0.2">
      <c r="A15927">
        <v>2024</v>
      </c>
      <c r="B15927" s="1" t="s">
        <v>77</v>
      </c>
      <c r="C15927" s="1" t="s">
        <v>290</v>
      </c>
      <c r="D15927" s="1" t="s">
        <v>15659</v>
      </c>
      <c r="E15927" s="2">
        <v>45617</v>
      </c>
      <c r="F15927" s="1" t="s">
        <v>173</v>
      </c>
      <c r="G15927" t="s">
        <v>174</v>
      </c>
      <c r="H15927" s="1" t="s">
        <v>173</v>
      </c>
      <c r="I15927" t="s">
        <v>174</v>
      </c>
      <c r="J15927">
        <v>2</v>
      </c>
      <c r="K15927">
        <v>7509215802</v>
      </c>
      <c r="L15927" s="2">
        <v>45617</v>
      </c>
      <c r="M15927" t="str">
        <f t="shared" si="248"/>
        <v>ANO</v>
      </c>
    </row>
    <row r="15928" spans="1:13" x14ac:dyDescent="0.2">
      <c r="A15928">
        <v>2024</v>
      </c>
      <c r="B15928" s="1" t="s">
        <v>190</v>
      </c>
      <c r="C15928" s="1" t="s">
        <v>191</v>
      </c>
      <c r="D15928" s="1" t="s">
        <v>2455</v>
      </c>
      <c r="E15928" s="2">
        <v>45624</v>
      </c>
      <c r="F15928" s="1" t="s">
        <v>193</v>
      </c>
      <c r="G15928" t="s">
        <v>194</v>
      </c>
      <c r="H15928" s="1" t="s">
        <v>1767</v>
      </c>
      <c r="I15928" t="s">
        <v>1768</v>
      </c>
      <c r="J15928">
        <v>2</v>
      </c>
      <c r="L15928" s="2">
        <v>45624</v>
      </c>
      <c r="M15928" t="str">
        <f t="shared" si="248"/>
        <v>ANO</v>
      </c>
    </row>
    <row r="15929" spans="1:13" hidden="1" x14ac:dyDescent="0.2">
      <c r="A15929">
        <v>2024</v>
      </c>
      <c r="B15929" s="1" t="s">
        <v>77</v>
      </c>
      <c r="C15929" s="1" t="s">
        <v>108</v>
      </c>
      <c r="D15929" s="1" t="s">
        <v>15660</v>
      </c>
      <c r="E15929" s="2">
        <v>45530</v>
      </c>
      <c r="F15929" s="1" t="s">
        <v>110</v>
      </c>
      <c r="G15929" t="s">
        <v>111</v>
      </c>
      <c r="H15929" s="1" t="s">
        <v>110</v>
      </c>
      <c r="I15929" t="s">
        <v>111</v>
      </c>
      <c r="J15929">
        <v>2</v>
      </c>
      <c r="K15929">
        <v>6856150213</v>
      </c>
      <c r="L15929" s="2">
        <v>45530</v>
      </c>
      <c r="M15929" t="str">
        <f t="shared" si="248"/>
        <v>ANO</v>
      </c>
    </row>
    <row r="15930" spans="1:13" hidden="1" x14ac:dyDescent="0.2">
      <c r="A15930">
        <v>2024</v>
      </c>
      <c r="B15930" s="1" t="s">
        <v>26</v>
      </c>
      <c r="C15930" s="1" t="s">
        <v>141</v>
      </c>
      <c r="D15930" s="1" t="s">
        <v>15661</v>
      </c>
      <c r="E15930" s="2">
        <v>45358</v>
      </c>
      <c r="F15930" s="1" t="s">
        <v>400</v>
      </c>
      <c r="G15930" t="s">
        <v>401</v>
      </c>
      <c r="H15930" s="1" t="s">
        <v>400</v>
      </c>
      <c r="I15930" t="s">
        <v>401</v>
      </c>
      <c r="J15930">
        <v>1</v>
      </c>
      <c r="K15930">
        <v>430504404</v>
      </c>
      <c r="L15930" s="2">
        <v>45358</v>
      </c>
      <c r="M15930" t="str">
        <f t="shared" si="248"/>
        <v>ANO</v>
      </c>
    </row>
    <row r="15931" spans="1:13" hidden="1" x14ac:dyDescent="0.2">
      <c r="A15931">
        <v>2024</v>
      </c>
      <c r="B15931" s="1" t="s">
        <v>131</v>
      </c>
      <c r="C15931" s="1" t="s">
        <v>132</v>
      </c>
      <c r="D15931" s="1" t="s">
        <v>15662</v>
      </c>
      <c r="E15931" s="2">
        <v>45331</v>
      </c>
      <c r="F15931" s="1" t="s">
        <v>2471</v>
      </c>
      <c r="G15931" t="s">
        <v>2472</v>
      </c>
      <c r="H15931" s="1" t="s">
        <v>1058</v>
      </c>
      <c r="I15931" t="s">
        <v>1059</v>
      </c>
      <c r="J15931">
        <v>2</v>
      </c>
      <c r="K15931">
        <v>9055185733</v>
      </c>
      <c r="L15931" s="2">
        <v>45331</v>
      </c>
      <c r="M15931" t="str">
        <f t="shared" si="248"/>
        <v>ANO</v>
      </c>
    </row>
    <row r="15932" spans="1:13" hidden="1" x14ac:dyDescent="0.2">
      <c r="A15932">
        <v>2024</v>
      </c>
      <c r="B15932" s="1" t="s">
        <v>26</v>
      </c>
      <c r="C15932" s="1" t="s">
        <v>27</v>
      </c>
      <c r="D15932" s="1" t="s">
        <v>15663</v>
      </c>
      <c r="E15932" s="2">
        <v>45601</v>
      </c>
      <c r="F15932" s="1" t="s">
        <v>29</v>
      </c>
      <c r="G15932" t="s">
        <v>30</v>
      </c>
      <c r="H15932" s="1" t="s">
        <v>707</v>
      </c>
      <c r="I15932" t="s">
        <v>708</v>
      </c>
      <c r="J15932">
        <v>2</v>
      </c>
      <c r="K15932">
        <v>8059055697</v>
      </c>
      <c r="L15932" s="2">
        <v>45601</v>
      </c>
      <c r="M15932" t="str">
        <f t="shared" si="248"/>
        <v>ANO</v>
      </c>
    </row>
    <row r="15933" spans="1:13" hidden="1" x14ac:dyDescent="0.2">
      <c r="A15933">
        <v>2024</v>
      </c>
      <c r="B15933" s="1" t="s">
        <v>26</v>
      </c>
      <c r="C15933" s="1" t="s">
        <v>55</v>
      </c>
      <c r="D15933" s="1" t="s">
        <v>15664</v>
      </c>
      <c r="E15933" s="2">
        <v>45580</v>
      </c>
      <c r="F15933" s="1" t="s">
        <v>508</v>
      </c>
      <c r="G15933" t="s">
        <v>509</v>
      </c>
      <c r="H15933" s="1" t="s">
        <v>508</v>
      </c>
      <c r="I15933" t="s">
        <v>509</v>
      </c>
      <c r="J15933">
        <v>1</v>
      </c>
      <c r="K15933">
        <v>5662250528</v>
      </c>
      <c r="L15933" s="2">
        <v>45580</v>
      </c>
      <c r="M15933" t="str">
        <f t="shared" si="248"/>
        <v>ANO</v>
      </c>
    </row>
    <row r="15934" spans="1:13" hidden="1" x14ac:dyDescent="0.2">
      <c r="A15934">
        <v>2024</v>
      </c>
      <c r="B15934" s="1" t="s">
        <v>40</v>
      </c>
      <c r="C15934" s="1" t="s">
        <v>41</v>
      </c>
      <c r="D15934" s="1" t="s">
        <v>15665</v>
      </c>
      <c r="E15934" s="2">
        <v>45523</v>
      </c>
      <c r="F15934" s="1" t="s">
        <v>101</v>
      </c>
      <c r="G15934" t="s">
        <v>102</v>
      </c>
      <c r="H15934" s="1" t="s">
        <v>101</v>
      </c>
      <c r="I15934" t="s">
        <v>102</v>
      </c>
      <c r="J15934">
        <v>1</v>
      </c>
      <c r="K15934">
        <v>7658055350</v>
      </c>
      <c r="L15934" s="2">
        <v>45523</v>
      </c>
      <c r="M15934" t="str">
        <f t="shared" si="248"/>
        <v>ANO</v>
      </c>
    </row>
    <row r="15935" spans="1:13" hidden="1" x14ac:dyDescent="0.2">
      <c r="A15935">
        <v>2024</v>
      </c>
      <c r="B15935" s="1" t="s">
        <v>19</v>
      </c>
      <c r="C15935" s="1" t="s">
        <v>33</v>
      </c>
      <c r="D15935" s="1" t="s">
        <v>15666</v>
      </c>
      <c r="E15935" s="2">
        <v>45405</v>
      </c>
      <c r="F15935" s="1" t="s">
        <v>122</v>
      </c>
      <c r="G15935" t="s">
        <v>123</v>
      </c>
      <c r="H15935" s="1" t="s">
        <v>122</v>
      </c>
      <c r="I15935" t="s">
        <v>123</v>
      </c>
      <c r="J15935">
        <v>1</v>
      </c>
      <c r="K15935">
        <v>7201255303</v>
      </c>
      <c r="L15935" s="2">
        <v>45405</v>
      </c>
      <c r="M15935" t="str">
        <f t="shared" si="248"/>
        <v>ANO</v>
      </c>
    </row>
    <row r="15936" spans="1:13" hidden="1" x14ac:dyDescent="0.2">
      <c r="A15936">
        <v>2024</v>
      </c>
      <c r="B15936" s="1" t="s">
        <v>40</v>
      </c>
      <c r="C15936" s="1" t="s">
        <v>99</v>
      </c>
      <c r="D15936" s="1" t="s">
        <v>15667</v>
      </c>
      <c r="E15936" s="2">
        <v>45434</v>
      </c>
      <c r="F15936" s="1" t="s">
        <v>101</v>
      </c>
      <c r="G15936" t="s">
        <v>102</v>
      </c>
      <c r="H15936" s="1" t="s">
        <v>101</v>
      </c>
      <c r="I15936" t="s">
        <v>102</v>
      </c>
      <c r="J15936">
        <v>1</v>
      </c>
      <c r="K15936">
        <v>465108434</v>
      </c>
      <c r="L15936" s="2">
        <v>45434</v>
      </c>
      <c r="M15936" t="str">
        <f t="shared" si="248"/>
        <v>ANO</v>
      </c>
    </row>
    <row r="15937" spans="1:13" hidden="1" x14ac:dyDescent="0.2">
      <c r="A15937">
        <v>2024</v>
      </c>
      <c r="B15937" s="1" t="s">
        <v>12</v>
      </c>
      <c r="C15937" s="1" t="s">
        <v>15668</v>
      </c>
      <c r="D15937" s="1" t="s">
        <v>7507</v>
      </c>
      <c r="E15937" s="2">
        <v>45377</v>
      </c>
      <c r="F15937" s="1" t="s">
        <v>15669</v>
      </c>
      <c r="G15937" t="s">
        <v>15670</v>
      </c>
      <c r="H15937" s="1" t="s">
        <v>175</v>
      </c>
      <c r="I15937" t="s">
        <v>176</v>
      </c>
      <c r="J15937">
        <v>2</v>
      </c>
      <c r="K15937">
        <v>415816409</v>
      </c>
      <c r="L15937" s="2">
        <v>45377</v>
      </c>
      <c r="M15937" t="str">
        <f t="shared" si="248"/>
        <v>ANO</v>
      </c>
    </row>
    <row r="15938" spans="1:13" hidden="1" x14ac:dyDescent="0.2">
      <c r="A15938">
        <v>2024</v>
      </c>
      <c r="B15938" s="1" t="s">
        <v>131</v>
      </c>
      <c r="C15938" s="1" t="s">
        <v>132</v>
      </c>
      <c r="D15938" s="1" t="s">
        <v>15671</v>
      </c>
      <c r="E15938" s="2">
        <v>45537</v>
      </c>
      <c r="F15938" s="1" t="s">
        <v>237</v>
      </c>
      <c r="G15938" t="s">
        <v>238</v>
      </c>
      <c r="H15938" s="1" t="s">
        <v>70</v>
      </c>
      <c r="I15938" t="s">
        <v>71</v>
      </c>
      <c r="J15938">
        <v>5</v>
      </c>
      <c r="K15938">
        <v>9260190181</v>
      </c>
      <c r="L15938" s="2">
        <v>45537</v>
      </c>
      <c r="M15938" t="str">
        <f t="shared" si="248"/>
        <v>ANO</v>
      </c>
    </row>
    <row r="15939" spans="1:13" hidden="1" x14ac:dyDescent="0.2">
      <c r="A15939">
        <v>2024</v>
      </c>
      <c r="B15939" s="1" t="s">
        <v>62</v>
      </c>
      <c r="C15939" s="1" t="s">
        <v>63</v>
      </c>
      <c r="D15939" s="1" t="s">
        <v>15672</v>
      </c>
      <c r="E15939" s="2">
        <v>45462</v>
      </c>
      <c r="F15939" s="1" t="s">
        <v>1435</v>
      </c>
      <c r="G15939" t="s">
        <v>1436</v>
      </c>
      <c r="H15939" s="1" t="s">
        <v>1437</v>
      </c>
      <c r="I15939" t="s">
        <v>1438</v>
      </c>
      <c r="J15939">
        <v>6</v>
      </c>
      <c r="K15939">
        <v>8751134920</v>
      </c>
      <c r="L15939" s="2">
        <v>45462</v>
      </c>
      <c r="M15939" t="str">
        <f t="shared" ref="M15939:M16002" si="249">IF(E15939=L15939,"ANO","NE")</f>
        <v>ANO</v>
      </c>
    </row>
    <row r="15940" spans="1:13" hidden="1" x14ac:dyDescent="0.2">
      <c r="A15940">
        <v>2024</v>
      </c>
      <c r="B15940" s="1" t="s">
        <v>40</v>
      </c>
      <c r="C15940" s="1" t="s">
        <v>41</v>
      </c>
      <c r="D15940" s="1" t="s">
        <v>15673</v>
      </c>
      <c r="E15940" s="2">
        <v>45441</v>
      </c>
      <c r="F15940" s="1" t="s">
        <v>43</v>
      </c>
      <c r="G15940" t="s">
        <v>44</v>
      </c>
      <c r="H15940" s="1" t="s">
        <v>45</v>
      </c>
      <c r="I15940" t="s">
        <v>46</v>
      </c>
      <c r="J15940">
        <v>3</v>
      </c>
      <c r="K15940">
        <v>386225439</v>
      </c>
      <c r="L15940" s="2">
        <v>45441</v>
      </c>
      <c r="M15940" t="str">
        <f t="shared" si="249"/>
        <v>ANO</v>
      </c>
    </row>
    <row r="15941" spans="1:13" hidden="1" x14ac:dyDescent="0.2">
      <c r="A15941">
        <v>2024</v>
      </c>
      <c r="B15941" s="1" t="s">
        <v>113</v>
      </c>
      <c r="C15941" s="1" t="s">
        <v>223</v>
      </c>
      <c r="D15941" s="1" t="s">
        <v>2497</v>
      </c>
      <c r="E15941" s="2">
        <v>45395</v>
      </c>
      <c r="F15941" s="1" t="s">
        <v>2551</v>
      </c>
      <c r="G15941" t="s">
        <v>2552</v>
      </c>
      <c r="H15941" s="1" t="s">
        <v>463</v>
      </c>
      <c r="I15941" t="s">
        <v>464</v>
      </c>
      <c r="J15941">
        <v>4</v>
      </c>
      <c r="K15941">
        <v>7607175257</v>
      </c>
      <c r="L15941" s="2">
        <v>45525</v>
      </c>
      <c r="M15941" t="str">
        <f t="shared" si="249"/>
        <v>NE</v>
      </c>
    </row>
    <row r="15942" spans="1:13" hidden="1" x14ac:dyDescent="0.2">
      <c r="A15942">
        <v>2024</v>
      </c>
      <c r="B15942" s="1" t="s">
        <v>35</v>
      </c>
      <c r="C15942" s="1" t="s">
        <v>36</v>
      </c>
      <c r="D15942" s="1" t="s">
        <v>15674</v>
      </c>
      <c r="E15942" s="2">
        <v>45412</v>
      </c>
      <c r="F15942" s="1" t="s">
        <v>38</v>
      </c>
      <c r="G15942" t="s">
        <v>39</v>
      </c>
      <c r="H15942" s="1" t="s">
        <v>38</v>
      </c>
      <c r="I15942" t="s">
        <v>39</v>
      </c>
      <c r="J15942">
        <v>1</v>
      </c>
      <c r="K15942">
        <v>1754260255</v>
      </c>
      <c r="L15942" s="2">
        <v>45412</v>
      </c>
      <c r="M15942" t="str">
        <f t="shared" si="249"/>
        <v>ANO</v>
      </c>
    </row>
    <row r="15943" spans="1:13" hidden="1" x14ac:dyDescent="0.2">
      <c r="A15943">
        <v>2024</v>
      </c>
      <c r="B15943" s="1" t="s">
        <v>40</v>
      </c>
      <c r="C15943" s="1" t="s">
        <v>99</v>
      </c>
      <c r="D15943" s="1" t="s">
        <v>15675</v>
      </c>
      <c r="E15943" s="2">
        <v>45405</v>
      </c>
      <c r="F15943" s="1" t="s">
        <v>443</v>
      </c>
      <c r="G15943" t="s">
        <v>444</v>
      </c>
      <c r="H15943" s="1" t="s">
        <v>443</v>
      </c>
      <c r="I15943" t="s">
        <v>444</v>
      </c>
      <c r="J15943">
        <v>1</v>
      </c>
      <c r="K15943">
        <v>520319245</v>
      </c>
      <c r="L15943" s="2">
        <v>45405</v>
      </c>
      <c r="M15943" t="str">
        <f t="shared" si="249"/>
        <v>ANO</v>
      </c>
    </row>
    <row r="15944" spans="1:13" hidden="1" x14ac:dyDescent="0.2">
      <c r="A15944">
        <v>2024</v>
      </c>
      <c r="B15944" s="1" t="s">
        <v>26</v>
      </c>
      <c r="C15944" s="1" t="s">
        <v>27</v>
      </c>
      <c r="D15944" s="1" t="s">
        <v>6844</v>
      </c>
      <c r="E15944" s="2">
        <v>45373</v>
      </c>
      <c r="F15944" s="1" t="s">
        <v>29</v>
      </c>
      <c r="G15944" t="s">
        <v>30</v>
      </c>
      <c r="H15944" s="1" t="s">
        <v>106</v>
      </c>
      <c r="I15944" t="s">
        <v>107</v>
      </c>
      <c r="J15944">
        <v>2</v>
      </c>
      <c r="K15944">
        <v>5555111650</v>
      </c>
      <c r="L15944" s="2">
        <v>45447</v>
      </c>
      <c r="M15944" t="str">
        <f t="shared" si="249"/>
        <v>NE</v>
      </c>
    </row>
    <row r="15945" spans="1:13" hidden="1" x14ac:dyDescent="0.2">
      <c r="A15945">
        <v>2024</v>
      </c>
      <c r="B15945" s="1" t="s">
        <v>77</v>
      </c>
      <c r="C15945" s="1" t="s">
        <v>108</v>
      </c>
      <c r="D15945" s="1" t="s">
        <v>15676</v>
      </c>
      <c r="E15945" s="2">
        <v>45435</v>
      </c>
      <c r="F15945" s="1" t="s">
        <v>288</v>
      </c>
      <c r="G15945" t="s">
        <v>289</v>
      </c>
      <c r="H15945" s="1" t="s">
        <v>288</v>
      </c>
      <c r="I15945" t="s">
        <v>289</v>
      </c>
      <c r="J15945">
        <v>2</v>
      </c>
      <c r="K15945">
        <v>6151201254</v>
      </c>
      <c r="L15945" s="2">
        <v>45435</v>
      </c>
      <c r="M15945" t="str">
        <f t="shared" si="249"/>
        <v>ANO</v>
      </c>
    </row>
    <row r="15946" spans="1:13" hidden="1" x14ac:dyDescent="0.2">
      <c r="A15946">
        <v>2024</v>
      </c>
      <c r="B15946" s="1" t="s">
        <v>40</v>
      </c>
      <c r="C15946" s="1" t="s">
        <v>99</v>
      </c>
      <c r="D15946" s="1" t="s">
        <v>15677</v>
      </c>
      <c r="E15946" s="2">
        <v>45379</v>
      </c>
      <c r="F15946" s="1" t="s">
        <v>101</v>
      </c>
      <c r="G15946" t="s">
        <v>102</v>
      </c>
      <c r="H15946" s="1" t="s">
        <v>101</v>
      </c>
      <c r="I15946" t="s">
        <v>102</v>
      </c>
      <c r="J15946">
        <v>1</v>
      </c>
      <c r="K15946">
        <v>7561075896</v>
      </c>
      <c r="L15946" s="2">
        <v>45379</v>
      </c>
      <c r="M15946" t="str">
        <f t="shared" si="249"/>
        <v>ANO</v>
      </c>
    </row>
    <row r="15947" spans="1:13" hidden="1" x14ac:dyDescent="0.2">
      <c r="A15947">
        <v>2024</v>
      </c>
      <c r="B15947" s="1" t="s">
        <v>26</v>
      </c>
      <c r="C15947" s="1" t="s">
        <v>27</v>
      </c>
      <c r="D15947" s="1" t="s">
        <v>15678</v>
      </c>
      <c r="E15947" s="2">
        <v>45559</v>
      </c>
      <c r="F15947" s="1" t="s">
        <v>29</v>
      </c>
      <c r="G15947" t="s">
        <v>30</v>
      </c>
      <c r="H15947" s="1" t="s">
        <v>31</v>
      </c>
      <c r="I15947" t="s">
        <v>32</v>
      </c>
      <c r="J15947">
        <v>2</v>
      </c>
      <c r="K15947">
        <v>6357240758</v>
      </c>
      <c r="L15947" s="2">
        <v>45559</v>
      </c>
      <c r="M15947" t="str">
        <f t="shared" si="249"/>
        <v>ANO</v>
      </c>
    </row>
    <row r="15948" spans="1:13" x14ac:dyDescent="0.2">
      <c r="A15948">
        <v>2024</v>
      </c>
      <c r="B15948" s="1" t="s">
        <v>190</v>
      </c>
      <c r="C15948" s="1" t="s">
        <v>191</v>
      </c>
      <c r="D15948" s="1" t="s">
        <v>15679</v>
      </c>
      <c r="E15948" s="2">
        <v>45309</v>
      </c>
      <c r="F15948" s="1" t="s">
        <v>193</v>
      </c>
      <c r="G15948" t="s">
        <v>194</v>
      </c>
      <c r="H15948" s="1" t="s">
        <v>871</v>
      </c>
      <c r="I15948" t="s">
        <v>872</v>
      </c>
      <c r="J15948">
        <v>2</v>
      </c>
      <c r="L15948" s="2">
        <v>45309</v>
      </c>
      <c r="M15948" t="str">
        <f t="shared" si="249"/>
        <v>ANO</v>
      </c>
    </row>
    <row r="15949" spans="1:13" hidden="1" x14ac:dyDescent="0.2">
      <c r="A15949">
        <v>2024</v>
      </c>
      <c r="B15949" s="1" t="s">
        <v>40</v>
      </c>
      <c r="C15949" s="1" t="s">
        <v>41</v>
      </c>
      <c r="D15949" s="1" t="s">
        <v>15680</v>
      </c>
      <c r="E15949" s="2">
        <v>45587</v>
      </c>
      <c r="F15949" s="1" t="s">
        <v>43</v>
      </c>
      <c r="G15949" t="s">
        <v>44</v>
      </c>
      <c r="H15949" s="1" t="s">
        <v>183</v>
      </c>
      <c r="I15949" t="s">
        <v>184</v>
      </c>
      <c r="J15949">
        <v>3</v>
      </c>
      <c r="K15949">
        <v>5708220298</v>
      </c>
      <c r="L15949" s="2">
        <v>45587</v>
      </c>
      <c r="M15949" t="str">
        <f t="shared" si="249"/>
        <v>ANO</v>
      </c>
    </row>
    <row r="15950" spans="1:13" hidden="1" x14ac:dyDescent="0.2">
      <c r="A15950">
        <v>2024</v>
      </c>
      <c r="B15950" s="1" t="s">
        <v>131</v>
      </c>
      <c r="C15950" s="1" t="s">
        <v>132</v>
      </c>
      <c r="D15950" s="1" t="s">
        <v>15681</v>
      </c>
      <c r="E15950" s="2">
        <v>45538</v>
      </c>
      <c r="F15950" s="1" t="s">
        <v>387</v>
      </c>
      <c r="G15950" t="s">
        <v>388</v>
      </c>
      <c r="H15950" s="1" t="s">
        <v>70</v>
      </c>
      <c r="I15950" t="s">
        <v>71</v>
      </c>
      <c r="J15950">
        <v>3</v>
      </c>
      <c r="K15950">
        <v>5951260722</v>
      </c>
      <c r="L15950" s="2">
        <v>45538</v>
      </c>
      <c r="M15950" t="str">
        <f t="shared" si="249"/>
        <v>ANO</v>
      </c>
    </row>
    <row r="15951" spans="1:13" hidden="1" x14ac:dyDescent="0.2">
      <c r="A15951">
        <v>2024</v>
      </c>
      <c r="B15951" s="1" t="s">
        <v>131</v>
      </c>
      <c r="C15951" s="1" t="s">
        <v>145</v>
      </c>
      <c r="D15951" s="1" t="s">
        <v>15682</v>
      </c>
      <c r="E15951" s="2">
        <v>45590</v>
      </c>
      <c r="F15951" s="1" t="s">
        <v>147</v>
      </c>
      <c r="G15951" t="s">
        <v>148</v>
      </c>
      <c r="H15951" s="1" t="s">
        <v>147</v>
      </c>
      <c r="I15951" t="s">
        <v>148</v>
      </c>
      <c r="J15951">
        <v>1</v>
      </c>
      <c r="K15951">
        <v>9159014854</v>
      </c>
      <c r="L15951" s="2">
        <v>45590</v>
      </c>
      <c r="M15951" t="str">
        <f t="shared" si="249"/>
        <v>ANO</v>
      </c>
    </row>
    <row r="15952" spans="1:13" hidden="1" x14ac:dyDescent="0.2">
      <c r="A15952">
        <v>2024</v>
      </c>
      <c r="B15952" s="1" t="s">
        <v>19</v>
      </c>
      <c r="C15952" s="1" t="s">
        <v>165</v>
      </c>
      <c r="D15952" s="1" t="s">
        <v>15683</v>
      </c>
      <c r="E15952" s="2">
        <v>45521</v>
      </c>
      <c r="F15952" s="1" t="s">
        <v>167</v>
      </c>
      <c r="G15952" t="s">
        <v>168</v>
      </c>
      <c r="H15952" s="1" t="s">
        <v>167</v>
      </c>
      <c r="I15952" t="s">
        <v>168</v>
      </c>
      <c r="J15952">
        <v>1</v>
      </c>
      <c r="K15952">
        <v>6962262802</v>
      </c>
      <c r="M15952" t="str">
        <f t="shared" si="249"/>
        <v>NE</v>
      </c>
    </row>
    <row r="15953" spans="1:13" hidden="1" x14ac:dyDescent="0.2">
      <c r="A15953">
        <v>2024</v>
      </c>
      <c r="B15953" s="1" t="s">
        <v>19</v>
      </c>
      <c r="C15953" s="1" t="s">
        <v>20</v>
      </c>
      <c r="D15953" s="1" t="s">
        <v>15684</v>
      </c>
      <c r="E15953" s="2">
        <v>45481</v>
      </c>
      <c r="F15953" s="1" t="s">
        <v>202</v>
      </c>
      <c r="G15953" t="s">
        <v>203</v>
      </c>
      <c r="H15953" s="1" t="s">
        <v>202</v>
      </c>
      <c r="I15953" t="s">
        <v>203</v>
      </c>
      <c r="J15953">
        <v>1</v>
      </c>
      <c r="K15953">
        <v>8461023670</v>
      </c>
      <c r="L15953" s="2">
        <v>45481</v>
      </c>
      <c r="M15953" t="str">
        <f t="shared" si="249"/>
        <v>ANO</v>
      </c>
    </row>
    <row r="15954" spans="1:13" x14ac:dyDescent="0.2">
      <c r="A15954">
        <v>2024</v>
      </c>
      <c r="B15954" s="1" t="s">
        <v>77</v>
      </c>
      <c r="C15954" s="1" t="s">
        <v>78</v>
      </c>
      <c r="D15954" s="1" t="s">
        <v>11798</v>
      </c>
      <c r="E15954" s="2">
        <v>45497</v>
      </c>
      <c r="F15954" s="1" t="s">
        <v>80</v>
      </c>
      <c r="G15954" t="s">
        <v>81</v>
      </c>
      <c r="H15954" s="1" t="s">
        <v>82</v>
      </c>
      <c r="I15954" t="s">
        <v>83</v>
      </c>
      <c r="J15954">
        <v>1</v>
      </c>
      <c r="L15954" s="2">
        <v>45453</v>
      </c>
      <c r="M15954" t="str">
        <f t="shared" si="249"/>
        <v>NE</v>
      </c>
    </row>
    <row r="15955" spans="1:13" hidden="1" x14ac:dyDescent="0.2">
      <c r="A15955">
        <v>2024</v>
      </c>
      <c r="B15955" s="1" t="s">
        <v>26</v>
      </c>
      <c r="C15955" s="1" t="s">
        <v>55</v>
      </c>
      <c r="D15955" s="1" t="s">
        <v>15685</v>
      </c>
      <c r="E15955" s="2">
        <v>45469</v>
      </c>
      <c r="F15955" s="1" t="s">
        <v>170</v>
      </c>
      <c r="G15955" t="s">
        <v>171</v>
      </c>
      <c r="H15955" s="1" t="s">
        <v>170</v>
      </c>
      <c r="I15955" t="s">
        <v>171</v>
      </c>
      <c r="J15955">
        <v>1</v>
      </c>
      <c r="K15955">
        <v>5659201515</v>
      </c>
      <c r="L15955" s="2">
        <v>45469</v>
      </c>
      <c r="M15955" t="str">
        <f t="shared" si="249"/>
        <v>ANO</v>
      </c>
    </row>
    <row r="15956" spans="1:13" hidden="1" x14ac:dyDescent="0.2">
      <c r="A15956">
        <v>2024</v>
      </c>
      <c r="B15956" s="1" t="s">
        <v>26</v>
      </c>
      <c r="C15956" s="1" t="s">
        <v>55</v>
      </c>
      <c r="D15956" s="1" t="s">
        <v>15686</v>
      </c>
      <c r="E15956" s="2">
        <v>45576</v>
      </c>
      <c r="F15956" s="1" t="s">
        <v>272</v>
      </c>
      <c r="G15956" t="s">
        <v>273</v>
      </c>
      <c r="H15956" s="1" t="s">
        <v>272</v>
      </c>
      <c r="I15956" t="s">
        <v>273</v>
      </c>
      <c r="J15956">
        <v>1</v>
      </c>
      <c r="K15956">
        <v>465911442</v>
      </c>
      <c r="L15956" s="2">
        <v>45576</v>
      </c>
      <c r="M15956" t="str">
        <f t="shared" si="249"/>
        <v>ANO</v>
      </c>
    </row>
    <row r="15957" spans="1:13" hidden="1" x14ac:dyDescent="0.2">
      <c r="A15957">
        <v>2024</v>
      </c>
      <c r="B15957" s="1" t="s">
        <v>35</v>
      </c>
      <c r="C15957" s="1" t="s">
        <v>232</v>
      </c>
      <c r="D15957" s="1" t="s">
        <v>15687</v>
      </c>
      <c r="E15957" s="2">
        <v>45365</v>
      </c>
      <c r="F15957" s="1" t="s">
        <v>687</v>
      </c>
      <c r="G15957" t="s">
        <v>688</v>
      </c>
      <c r="H15957" s="1" t="s">
        <v>687</v>
      </c>
      <c r="I15957" t="s">
        <v>688</v>
      </c>
      <c r="J15957">
        <v>1</v>
      </c>
      <c r="K15957">
        <v>2309261273</v>
      </c>
      <c r="L15957" s="2">
        <v>45365</v>
      </c>
      <c r="M15957" t="str">
        <f t="shared" si="249"/>
        <v>ANO</v>
      </c>
    </row>
    <row r="15958" spans="1:13" hidden="1" x14ac:dyDescent="0.2">
      <c r="A15958">
        <v>2024</v>
      </c>
      <c r="B15958" s="1" t="s">
        <v>40</v>
      </c>
      <c r="C15958" s="1" t="s">
        <v>99</v>
      </c>
      <c r="D15958" s="1" t="s">
        <v>15688</v>
      </c>
      <c r="E15958" s="2">
        <v>45348</v>
      </c>
      <c r="F15958" s="1" t="s">
        <v>101</v>
      </c>
      <c r="G15958" t="s">
        <v>102</v>
      </c>
      <c r="H15958" s="1" t="s">
        <v>101</v>
      </c>
      <c r="I15958" t="s">
        <v>102</v>
      </c>
      <c r="J15958">
        <v>1</v>
      </c>
      <c r="K15958">
        <v>6959185717</v>
      </c>
      <c r="L15958" s="2">
        <v>45348</v>
      </c>
      <c r="M15958" t="str">
        <f t="shared" si="249"/>
        <v>ANO</v>
      </c>
    </row>
    <row r="15959" spans="1:13" hidden="1" x14ac:dyDescent="0.2">
      <c r="A15959">
        <v>2024</v>
      </c>
      <c r="B15959" s="1" t="s">
        <v>26</v>
      </c>
      <c r="C15959" s="1" t="s">
        <v>141</v>
      </c>
      <c r="D15959" s="1" t="s">
        <v>15689</v>
      </c>
      <c r="E15959" s="2">
        <v>45547</v>
      </c>
      <c r="F15959" s="1" t="s">
        <v>3334</v>
      </c>
      <c r="G15959" t="s">
        <v>3335</v>
      </c>
      <c r="H15959" s="1" t="s">
        <v>159</v>
      </c>
      <c r="I15959" t="s">
        <v>160</v>
      </c>
      <c r="J15959">
        <v>2</v>
      </c>
      <c r="K15959">
        <v>7702194962</v>
      </c>
      <c r="L15959" s="2">
        <v>45547</v>
      </c>
      <c r="M15959" t="str">
        <f t="shared" si="249"/>
        <v>ANO</v>
      </c>
    </row>
    <row r="15960" spans="1:13" hidden="1" x14ac:dyDescent="0.2">
      <c r="A15960">
        <v>2024</v>
      </c>
      <c r="B15960" s="1" t="s">
        <v>113</v>
      </c>
      <c r="C15960" s="1" t="s">
        <v>114</v>
      </c>
      <c r="D15960" s="1" t="s">
        <v>15690</v>
      </c>
      <c r="E15960" s="2">
        <v>45488</v>
      </c>
      <c r="F15960" s="1" t="s">
        <v>1130</v>
      </c>
      <c r="G15960" t="s">
        <v>1131</v>
      </c>
      <c r="H15960" s="1" t="s">
        <v>1130</v>
      </c>
      <c r="I15960" t="s">
        <v>1131</v>
      </c>
      <c r="J15960">
        <v>1</v>
      </c>
      <c r="K15960">
        <v>7809045772</v>
      </c>
      <c r="L15960" s="2">
        <v>45488</v>
      </c>
      <c r="M15960" t="str">
        <f t="shared" si="249"/>
        <v>ANO</v>
      </c>
    </row>
    <row r="15961" spans="1:13" hidden="1" x14ac:dyDescent="0.2">
      <c r="A15961">
        <v>2024</v>
      </c>
      <c r="B15961" s="1" t="s">
        <v>19</v>
      </c>
      <c r="C15961" s="1" t="s">
        <v>33</v>
      </c>
      <c r="D15961" s="1" t="s">
        <v>15691</v>
      </c>
      <c r="E15961" s="2">
        <v>45467</v>
      </c>
      <c r="F15961" s="1" t="s">
        <v>122</v>
      </c>
      <c r="G15961" t="s">
        <v>123</v>
      </c>
      <c r="H15961" s="1" t="s">
        <v>124</v>
      </c>
      <c r="I15961" t="s">
        <v>125</v>
      </c>
      <c r="J15961">
        <v>2</v>
      </c>
      <c r="K15961">
        <v>7904125768</v>
      </c>
      <c r="L15961" s="2">
        <v>45467</v>
      </c>
      <c r="M15961" t="str">
        <f t="shared" si="249"/>
        <v>ANO</v>
      </c>
    </row>
    <row r="15962" spans="1:13" hidden="1" x14ac:dyDescent="0.2">
      <c r="A15962">
        <v>2024</v>
      </c>
      <c r="B15962" s="1" t="s">
        <v>35</v>
      </c>
      <c r="C15962" s="1" t="s">
        <v>36</v>
      </c>
      <c r="D15962" s="1" t="s">
        <v>15692</v>
      </c>
      <c r="E15962" s="2">
        <v>45401</v>
      </c>
      <c r="F15962" s="1" t="s">
        <v>38</v>
      </c>
      <c r="G15962" t="s">
        <v>39</v>
      </c>
      <c r="H15962" s="1" t="s">
        <v>38</v>
      </c>
      <c r="I15962" t="s">
        <v>39</v>
      </c>
      <c r="J15962">
        <v>1</v>
      </c>
      <c r="K15962">
        <v>1662020206</v>
      </c>
      <c r="L15962" s="2">
        <v>45401</v>
      </c>
      <c r="M15962" t="str">
        <f t="shared" si="249"/>
        <v>ANO</v>
      </c>
    </row>
    <row r="15963" spans="1:13" hidden="1" x14ac:dyDescent="0.2">
      <c r="A15963">
        <v>2024</v>
      </c>
      <c r="B15963" s="1" t="s">
        <v>26</v>
      </c>
      <c r="C15963" s="1" t="s">
        <v>55</v>
      </c>
      <c r="D15963" s="1" t="s">
        <v>15693</v>
      </c>
      <c r="E15963" s="2">
        <v>45498</v>
      </c>
      <c r="F15963" s="1" t="s">
        <v>104</v>
      </c>
      <c r="G15963" t="s">
        <v>105</v>
      </c>
      <c r="H15963" s="1" t="s">
        <v>104</v>
      </c>
      <c r="I15963" t="s">
        <v>105</v>
      </c>
      <c r="J15963">
        <v>1</v>
      </c>
      <c r="K15963">
        <v>7311135678</v>
      </c>
      <c r="L15963" s="2">
        <v>45512</v>
      </c>
      <c r="M15963" t="str">
        <f t="shared" si="249"/>
        <v>NE</v>
      </c>
    </row>
    <row r="15964" spans="1:13" x14ac:dyDescent="0.2">
      <c r="A15964">
        <v>2024</v>
      </c>
      <c r="B15964" s="1" t="s">
        <v>40</v>
      </c>
      <c r="C15964" s="1" t="s">
        <v>802</v>
      </c>
      <c r="D15964" s="1" t="s">
        <v>1260</v>
      </c>
      <c r="E15964" s="2">
        <v>45545</v>
      </c>
      <c r="F15964" s="1" t="s">
        <v>1261</v>
      </c>
      <c r="G15964" t="s">
        <v>1262</v>
      </c>
      <c r="H15964" s="1" t="s">
        <v>1261</v>
      </c>
      <c r="I15964" t="s">
        <v>1262</v>
      </c>
      <c r="J15964">
        <v>1</v>
      </c>
      <c r="L15964" s="2">
        <v>45406</v>
      </c>
      <c r="M15964" t="str">
        <f t="shared" si="249"/>
        <v>NE</v>
      </c>
    </row>
    <row r="15965" spans="1:13" hidden="1" x14ac:dyDescent="0.2">
      <c r="A15965">
        <v>2024</v>
      </c>
      <c r="B15965" s="1" t="s">
        <v>77</v>
      </c>
      <c r="C15965" s="1" t="s">
        <v>108</v>
      </c>
      <c r="D15965" s="1" t="s">
        <v>15694</v>
      </c>
      <c r="E15965" s="2">
        <v>45328</v>
      </c>
      <c r="F15965" s="1" t="s">
        <v>110</v>
      </c>
      <c r="G15965" t="s">
        <v>111</v>
      </c>
      <c r="H15965" s="1" t="s">
        <v>110</v>
      </c>
      <c r="I15965" t="s">
        <v>111</v>
      </c>
      <c r="J15965">
        <v>2</v>
      </c>
      <c r="K15965">
        <v>8953095701</v>
      </c>
      <c r="L15965" s="2">
        <v>45328</v>
      </c>
      <c r="M15965" t="str">
        <f t="shared" si="249"/>
        <v>ANO</v>
      </c>
    </row>
    <row r="15966" spans="1:13" hidden="1" x14ac:dyDescent="0.2">
      <c r="A15966">
        <v>2024</v>
      </c>
      <c r="B15966" s="1" t="s">
        <v>35</v>
      </c>
      <c r="C15966" s="1" t="s">
        <v>1246</v>
      </c>
      <c r="D15966" s="1" t="s">
        <v>15695</v>
      </c>
      <c r="E15966" s="2">
        <v>45428</v>
      </c>
      <c r="F15966" s="1" t="s">
        <v>862</v>
      </c>
      <c r="G15966" t="s">
        <v>863</v>
      </c>
      <c r="H15966" s="1" t="s">
        <v>862</v>
      </c>
      <c r="I15966" t="s">
        <v>863</v>
      </c>
      <c r="J15966">
        <v>1</v>
      </c>
      <c r="K15966">
        <v>1104110315</v>
      </c>
      <c r="L15966" s="2">
        <v>45428</v>
      </c>
      <c r="M15966" t="str">
        <f t="shared" si="249"/>
        <v>ANO</v>
      </c>
    </row>
    <row r="15967" spans="1:13" hidden="1" x14ac:dyDescent="0.2">
      <c r="A15967">
        <v>2024</v>
      </c>
      <c r="B15967" s="1" t="s">
        <v>35</v>
      </c>
      <c r="C15967" s="1" t="s">
        <v>451</v>
      </c>
      <c r="D15967" s="1" t="s">
        <v>15696</v>
      </c>
      <c r="E15967" s="2">
        <v>45293</v>
      </c>
      <c r="F15967" s="1" t="s">
        <v>122</v>
      </c>
      <c r="G15967" t="s">
        <v>123</v>
      </c>
      <c r="H15967" s="1" t="s">
        <v>122</v>
      </c>
      <c r="I15967" t="s">
        <v>123</v>
      </c>
      <c r="J15967">
        <v>1</v>
      </c>
      <c r="K15967">
        <v>2053041485</v>
      </c>
      <c r="L15967" s="2">
        <v>45293</v>
      </c>
      <c r="M15967" t="str">
        <f t="shared" si="249"/>
        <v>ANO</v>
      </c>
    </row>
    <row r="15968" spans="1:13" x14ac:dyDescent="0.2">
      <c r="A15968">
        <v>2024</v>
      </c>
      <c r="B15968" s="1" t="s">
        <v>190</v>
      </c>
      <c r="C15968" s="1" t="s">
        <v>191</v>
      </c>
      <c r="D15968" s="1" t="s">
        <v>15697</v>
      </c>
      <c r="E15968" s="2">
        <v>45415</v>
      </c>
      <c r="F15968" s="1" t="s">
        <v>252</v>
      </c>
      <c r="G15968" t="s">
        <v>253</v>
      </c>
      <c r="H15968" s="1" t="s">
        <v>252</v>
      </c>
      <c r="I15968" t="s">
        <v>253</v>
      </c>
      <c r="J15968">
        <v>1</v>
      </c>
      <c r="L15968" s="2">
        <v>45415</v>
      </c>
      <c r="M15968" t="str">
        <f t="shared" si="249"/>
        <v>ANO</v>
      </c>
    </row>
    <row r="15969" spans="1:13" hidden="1" x14ac:dyDescent="0.2">
      <c r="A15969">
        <v>2024</v>
      </c>
      <c r="B15969" s="1" t="s">
        <v>26</v>
      </c>
      <c r="C15969" s="1" t="s">
        <v>27</v>
      </c>
      <c r="D15969" s="1" t="s">
        <v>15698</v>
      </c>
      <c r="E15969" s="2">
        <v>45310</v>
      </c>
      <c r="F15969" s="1" t="s">
        <v>29</v>
      </c>
      <c r="G15969" t="s">
        <v>30</v>
      </c>
      <c r="H15969" s="1" t="s">
        <v>707</v>
      </c>
      <c r="I15969" t="s">
        <v>708</v>
      </c>
      <c r="J15969">
        <v>2</v>
      </c>
      <c r="K15969">
        <v>6856141666</v>
      </c>
      <c r="L15969" s="2">
        <v>45310</v>
      </c>
      <c r="M15969" t="str">
        <f t="shared" si="249"/>
        <v>ANO</v>
      </c>
    </row>
    <row r="15970" spans="1:13" hidden="1" x14ac:dyDescent="0.2">
      <c r="A15970">
        <v>2024</v>
      </c>
      <c r="B15970" s="1" t="s">
        <v>35</v>
      </c>
      <c r="C15970" s="1" t="s">
        <v>36</v>
      </c>
      <c r="D15970" s="1" t="s">
        <v>15699</v>
      </c>
      <c r="E15970" s="2">
        <v>45390</v>
      </c>
      <c r="F15970" s="1" t="s">
        <v>38</v>
      </c>
      <c r="G15970" t="s">
        <v>39</v>
      </c>
      <c r="H15970" s="1" t="s">
        <v>38</v>
      </c>
      <c r="I15970" t="s">
        <v>39</v>
      </c>
      <c r="J15970">
        <v>1</v>
      </c>
      <c r="K15970">
        <v>1805310342</v>
      </c>
      <c r="L15970" s="2">
        <v>45390</v>
      </c>
      <c r="M15970" t="str">
        <f t="shared" si="249"/>
        <v>ANO</v>
      </c>
    </row>
    <row r="15971" spans="1:13" hidden="1" x14ac:dyDescent="0.2">
      <c r="A15971">
        <v>2024</v>
      </c>
      <c r="B15971" s="1" t="s">
        <v>26</v>
      </c>
      <c r="C15971" s="1" t="s">
        <v>27</v>
      </c>
      <c r="D15971" s="1" t="s">
        <v>15700</v>
      </c>
      <c r="E15971" s="2">
        <v>45471</v>
      </c>
      <c r="F15971" s="1" t="s">
        <v>502</v>
      </c>
      <c r="G15971" t="s">
        <v>503</v>
      </c>
      <c r="H15971" s="1" t="s">
        <v>70</v>
      </c>
      <c r="I15971" t="s">
        <v>71</v>
      </c>
      <c r="J15971">
        <v>3</v>
      </c>
      <c r="K15971">
        <v>7407255306</v>
      </c>
      <c r="L15971" s="2">
        <v>45471</v>
      </c>
      <c r="M15971" t="str">
        <f t="shared" si="249"/>
        <v>ANO</v>
      </c>
    </row>
    <row r="15972" spans="1:13" hidden="1" x14ac:dyDescent="0.2">
      <c r="A15972">
        <v>2024</v>
      </c>
      <c r="B15972" s="1" t="s">
        <v>35</v>
      </c>
      <c r="C15972" s="1" t="s">
        <v>605</v>
      </c>
      <c r="D15972" s="1" t="s">
        <v>15701</v>
      </c>
      <c r="E15972" s="2">
        <v>45630</v>
      </c>
      <c r="F15972" s="1" t="s">
        <v>2920</v>
      </c>
      <c r="G15972" t="s">
        <v>2921</v>
      </c>
      <c r="H15972" s="1" t="s">
        <v>2920</v>
      </c>
      <c r="I15972" t="s">
        <v>2921</v>
      </c>
      <c r="J15972">
        <v>1</v>
      </c>
      <c r="K15972">
        <v>2458250091</v>
      </c>
      <c r="L15972" s="2">
        <v>45630</v>
      </c>
      <c r="M15972" t="str">
        <f t="shared" si="249"/>
        <v>ANO</v>
      </c>
    </row>
    <row r="15973" spans="1:13" hidden="1" x14ac:dyDescent="0.2">
      <c r="A15973">
        <v>2024</v>
      </c>
      <c r="B15973" s="1" t="s">
        <v>35</v>
      </c>
      <c r="C15973" s="1" t="s">
        <v>451</v>
      </c>
      <c r="D15973" s="1" t="s">
        <v>15702</v>
      </c>
      <c r="E15973" s="2">
        <v>45532</v>
      </c>
      <c r="F15973" s="1" t="s">
        <v>122</v>
      </c>
      <c r="G15973" t="s">
        <v>123</v>
      </c>
      <c r="H15973" s="1" t="s">
        <v>122</v>
      </c>
      <c r="I15973" t="s">
        <v>123</v>
      </c>
      <c r="J15973">
        <v>1</v>
      </c>
      <c r="K15973">
        <v>705233243</v>
      </c>
      <c r="L15973" s="2">
        <v>45532</v>
      </c>
      <c r="M15973" t="str">
        <f t="shared" si="249"/>
        <v>ANO</v>
      </c>
    </row>
    <row r="15974" spans="1:13" hidden="1" x14ac:dyDescent="0.2">
      <c r="A15974">
        <v>2024</v>
      </c>
      <c r="B15974" s="1" t="s">
        <v>40</v>
      </c>
      <c r="C15974" s="1" t="s">
        <v>41</v>
      </c>
      <c r="D15974" s="1" t="s">
        <v>15703</v>
      </c>
      <c r="E15974" s="2">
        <v>45588</v>
      </c>
      <c r="F15974" s="1" t="s">
        <v>1339</v>
      </c>
      <c r="G15974" t="s">
        <v>1340</v>
      </c>
      <c r="H15974" s="1" t="s">
        <v>1065</v>
      </c>
      <c r="I15974" t="s">
        <v>1066</v>
      </c>
      <c r="J15974">
        <v>3</v>
      </c>
      <c r="K15974">
        <v>5707296804</v>
      </c>
      <c r="L15974" s="2">
        <v>45588</v>
      </c>
      <c r="M15974" t="str">
        <f t="shared" si="249"/>
        <v>ANO</v>
      </c>
    </row>
    <row r="15975" spans="1:13" hidden="1" x14ac:dyDescent="0.2">
      <c r="A15975">
        <v>2024</v>
      </c>
      <c r="B15975" s="1" t="s">
        <v>19</v>
      </c>
      <c r="C15975" s="1" t="s">
        <v>20</v>
      </c>
      <c r="D15975" s="1" t="s">
        <v>4203</v>
      </c>
      <c r="E15975" s="2">
        <v>45485</v>
      </c>
      <c r="F15975" s="1" t="s">
        <v>874</v>
      </c>
      <c r="G15975" t="s">
        <v>875</v>
      </c>
      <c r="H15975" s="1" t="s">
        <v>2030</v>
      </c>
      <c r="I15975" t="s">
        <v>2031</v>
      </c>
      <c r="J15975">
        <v>9</v>
      </c>
      <c r="K15975">
        <v>515114075</v>
      </c>
      <c r="L15975" s="2">
        <v>45485</v>
      </c>
      <c r="M15975" t="str">
        <f t="shared" si="249"/>
        <v>ANO</v>
      </c>
    </row>
    <row r="15976" spans="1:13" hidden="1" x14ac:dyDescent="0.2">
      <c r="A15976">
        <v>2024</v>
      </c>
      <c r="B15976" s="1" t="s">
        <v>19</v>
      </c>
      <c r="C15976" s="1" t="s">
        <v>33</v>
      </c>
      <c r="D15976" s="1" t="s">
        <v>15704</v>
      </c>
      <c r="E15976" s="2">
        <v>45625</v>
      </c>
      <c r="F15976" s="1" t="s">
        <v>488</v>
      </c>
      <c r="G15976" t="s">
        <v>489</v>
      </c>
      <c r="H15976" s="1" t="s">
        <v>298</v>
      </c>
      <c r="I15976" t="s">
        <v>299</v>
      </c>
      <c r="J15976">
        <v>2</v>
      </c>
      <c r="K15976">
        <v>490707015</v>
      </c>
      <c r="L15976" s="2">
        <v>45625</v>
      </c>
      <c r="M15976" t="str">
        <f t="shared" si="249"/>
        <v>ANO</v>
      </c>
    </row>
    <row r="15977" spans="1:13" hidden="1" x14ac:dyDescent="0.2">
      <c r="A15977">
        <v>2024</v>
      </c>
      <c r="B15977" s="1" t="s">
        <v>40</v>
      </c>
      <c r="C15977" s="1" t="s">
        <v>99</v>
      </c>
      <c r="D15977" s="1" t="s">
        <v>15705</v>
      </c>
      <c r="E15977" s="2">
        <v>45469</v>
      </c>
      <c r="F15977" s="1" t="s">
        <v>129</v>
      </c>
      <c r="G15977" t="s">
        <v>130</v>
      </c>
      <c r="H15977" s="1" t="s">
        <v>129</v>
      </c>
      <c r="I15977" t="s">
        <v>130</v>
      </c>
      <c r="J15977">
        <v>1</v>
      </c>
      <c r="K15977">
        <v>558202227</v>
      </c>
      <c r="L15977" s="2">
        <v>45469</v>
      </c>
      <c r="M15977" t="str">
        <f t="shared" si="249"/>
        <v>ANO</v>
      </c>
    </row>
    <row r="15978" spans="1:13" hidden="1" x14ac:dyDescent="0.2">
      <c r="A15978">
        <v>2024</v>
      </c>
      <c r="B15978" s="1" t="s">
        <v>40</v>
      </c>
      <c r="C15978" s="1" t="s">
        <v>99</v>
      </c>
      <c r="D15978" s="1" t="s">
        <v>15706</v>
      </c>
      <c r="E15978" s="2">
        <v>45576</v>
      </c>
      <c r="F15978" s="1" t="s">
        <v>101</v>
      </c>
      <c r="G15978" t="s">
        <v>102</v>
      </c>
      <c r="H15978" s="1" t="s">
        <v>101</v>
      </c>
      <c r="I15978" t="s">
        <v>102</v>
      </c>
      <c r="J15978">
        <v>1</v>
      </c>
      <c r="K15978">
        <v>5852071225</v>
      </c>
      <c r="L15978" s="2">
        <v>45576</v>
      </c>
      <c r="M15978" t="str">
        <f t="shared" si="249"/>
        <v>ANO</v>
      </c>
    </row>
    <row r="15979" spans="1:13" hidden="1" x14ac:dyDescent="0.2">
      <c r="A15979">
        <v>2024</v>
      </c>
      <c r="B15979" s="1" t="s">
        <v>113</v>
      </c>
      <c r="C15979" s="1" t="s">
        <v>223</v>
      </c>
      <c r="D15979" s="1" t="s">
        <v>15707</v>
      </c>
      <c r="E15979" s="2">
        <v>45499</v>
      </c>
      <c r="F15979" s="1" t="s">
        <v>225</v>
      </c>
      <c r="G15979" t="s">
        <v>226</v>
      </c>
      <c r="H15979" s="1" t="s">
        <v>225</v>
      </c>
      <c r="I15979" t="s">
        <v>226</v>
      </c>
      <c r="J15979">
        <v>1</v>
      </c>
      <c r="K15979">
        <v>410923704</v>
      </c>
      <c r="L15979" s="2">
        <v>45499</v>
      </c>
      <c r="M15979" t="str">
        <f t="shared" si="249"/>
        <v>ANO</v>
      </c>
    </row>
    <row r="15980" spans="1:13" hidden="1" x14ac:dyDescent="0.2">
      <c r="A15980">
        <v>2024</v>
      </c>
      <c r="B15980" s="1" t="s">
        <v>131</v>
      </c>
      <c r="C15980" s="1" t="s">
        <v>145</v>
      </c>
      <c r="D15980" s="1" t="s">
        <v>15708</v>
      </c>
      <c r="E15980" s="2">
        <v>45424</v>
      </c>
      <c r="F15980" s="1" t="s">
        <v>147</v>
      </c>
      <c r="G15980" t="s">
        <v>148</v>
      </c>
      <c r="H15980" s="1" t="s">
        <v>147</v>
      </c>
      <c r="I15980" t="s">
        <v>148</v>
      </c>
      <c r="J15980">
        <v>1</v>
      </c>
      <c r="K15980">
        <v>8960634133</v>
      </c>
      <c r="L15980" s="2">
        <v>45424</v>
      </c>
      <c r="M15980" t="str">
        <f t="shared" si="249"/>
        <v>ANO</v>
      </c>
    </row>
    <row r="15981" spans="1:13" hidden="1" x14ac:dyDescent="0.2">
      <c r="A15981">
        <v>2024</v>
      </c>
      <c r="B15981" s="1" t="s">
        <v>47</v>
      </c>
      <c r="C15981" s="1" t="s">
        <v>48</v>
      </c>
      <c r="D15981" s="1" t="s">
        <v>6720</v>
      </c>
      <c r="E15981" s="2">
        <v>45330</v>
      </c>
      <c r="F15981" s="1" t="s">
        <v>374</v>
      </c>
      <c r="G15981" t="s">
        <v>375</v>
      </c>
      <c r="H15981" s="1" t="s">
        <v>6721</v>
      </c>
      <c r="I15981" t="s">
        <v>6722</v>
      </c>
      <c r="J15981">
        <v>8</v>
      </c>
      <c r="K15981">
        <v>5810071058</v>
      </c>
      <c r="L15981" s="2">
        <v>45555</v>
      </c>
      <c r="M15981" t="str">
        <f t="shared" si="249"/>
        <v>NE</v>
      </c>
    </row>
    <row r="15982" spans="1:13" hidden="1" x14ac:dyDescent="0.2">
      <c r="A15982">
        <v>2024</v>
      </c>
      <c r="B15982" s="1" t="s">
        <v>26</v>
      </c>
      <c r="C15982" s="1" t="s">
        <v>27</v>
      </c>
      <c r="D15982" s="1" t="s">
        <v>15709</v>
      </c>
      <c r="E15982" s="2">
        <v>45385</v>
      </c>
      <c r="F15982" s="1" t="s">
        <v>627</v>
      </c>
      <c r="G15982" t="s">
        <v>628</v>
      </c>
      <c r="H15982" s="1" t="s">
        <v>627</v>
      </c>
      <c r="I15982" t="s">
        <v>628</v>
      </c>
      <c r="J15982">
        <v>1</v>
      </c>
      <c r="K15982">
        <v>435202426</v>
      </c>
      <c r="L15982" s="2">
        <v>45385</v>
      </c>
      <c r="M15982" t="str">
        <f t="shared" si="249"/>
        <v>ANO</v>
      </c>
    </row>
    <row r="15983" spans="1:13" hidden="1" x14ac:dyDescent="0.2">
      <c r="A15983">
        <v>2024</v>
      </c>
      <c r="B15983" s="1" t="s">
        <v>113</v>
      </c>
      <c r="C15983" s="1" t="s">
        <v>114</v>
      </c>
      <c r="D15983" s="1" t="s">
        <v>15710</v>
      </c>
      <c r="E15983" s="2">
        <v>45394</v>
      </c>
      <c r="F15983" s="1" t="s">
        <v>1087</v>
      </c>
      <c r="G15983" t="s">
        <v>1088</v>
      </c>
      <c r="H15983" s="1" t="s">
        <v>1087</v>
      </c>
      <c r="I15983" t="s">
        <v>1088</v>
      </c>
      <c r="J15983">
        <v>1</v>
      </c>
      <c r="K15983">
        <v>8009062226</v>
      </c>
      <c r="L15983" s="2">
        <v>45394</v>
      </c>
      <c r="M15983" t="str">
        <f t="shared" si="249"/>
        <v>ANO</v>
      </c>
    </row>
    <row r="15984" spans="1:13" hidden="1" x14ac:dyDescent="0.2">
      <c r="A15984">
        <v>2024</v>
      </c>
      <c r="B15984" s="1" t="s">
        <v>131</v>
      </c>
      <c r="C15984" s="1" t="s">
        <v>132</v>
      </c>
      <c r="D15984" s="1" t="s">
        <v>15711</v>
      </c>
      <c r="E15984" s="2">
        <v>45457</v>
      </c>
      <c r="F15984" s="1" t="s">
        <v>471</v>
      </c>
      <c r="G15984" t="s">
        <v>472</v>
      </c>
      <c r="H15984" s="1" t="s">
        <v>473</v>
      </c>
      <c r="I15984" t="s">
        <v>474</v>
      </c>
      <c r="J15984">
        <v>2</v>
      </c>
      <c r="K15984">
        <v>7758135814</v>
      </c>
      <c r="L15984" s="2">
        <v>45457</v>
      </c>
      <c r="M15984" t="str">
        <f t="shared" si="249"/>
        <v>ANO</v>
      </c>
    </row>
    <row r="15985" spans="1:13" hidden="1" x14ac:dyDescent="0.2">
      <c r="A15985">
        <v>2024</v>
      </c>
      <c r="B15985" s="1" t="s">
        <v>113</v>
      </c>
      <c r="C15985" s="1" t="s">
        <v>114</v>
      </c>
      <c r="D15985" s="1" t="s">
        <v>15712</v>
      </c>
      <c r="E15985" s="2">
        <v>45579</v>
      </c>
      <c r="F15985" s="1" t="s">
        <v>762</v>
      </c>
      <c r="G15985" t="s">
        <v>763</v>
      </c>
      <c r="H15985" s="1" t="s">
        <v>427</v>
      </c>
      <c r="I15985" t="s">
        <v>428</v>
      </c>
      <c r="J15985">
        <v>2</v>
      </c>
      <c r="K15985">
        <v>7012024987</v>
      </c>
      <c r="L15985" s="2">
        <v>45579</v>
      </c>
      <c r="M15985" t="str">
        <f t="shared" si="249"/>
        <v>ANO</v>
      </c>
    </row>
    <row r="15986" spans="1:13" hidden="1" x14ac:dyDescent="0.2">
      <c r="A15986">
        <v>2024</v>
      </c>
      <c r="B15986" s="1" t="s">
        <v>40</v>
      </c>
      <c r="C15986" s="1" t="s">
        <v>214</v>
      </c>
      <c r="D15986" s="1" t="s">
        <v>15713</v>
      </c>
      <c r="E15986" s="2">
        <v>45623</v>
      </c>
      <c r="F15986" s="1" t="s">
        <v>308</v>
      </c>
      <c r="G15986" t="s">
        <v>309</v>
      </c>
      <c r="H15986" s="1" t="s">
        <v>308</v>
      </c>
      <c r="I15986" t="s">
        <v>309</v>
      </c>
      <c r="J15986">
        <v>1</v>
      </c>
      <c r="K15986">
        <v>103245714</v>
      </c>
      <c r="L15986" s="2">
        <v>45623</v>
      </c>
      <c r="M15986" t="str">
        <f t="shared" si="249"/>
        <v>ANO</v>
      </c>
    </row>
    <row r="15987" spans="1:13" hidden="1" x14ac:dyDescent="0.2">
      <c r="A15987">
        <v>2024</v>
      </c>
      <c r="B15987" s="1" t="s">
        <v>294</v>
      </c>
      <c r="C15987" s="1" t="s">
        <v>484</v>
      </c>
      <c r="D15987" s="1" t="s">
        <v>3198</v>
      </c>
      <c r="E15987" s="2">
        <v>45439</v>
      </c>
      <c r="F15987" s="1" t="s">
        <v>795</v>
      </c>
      <c r="G15987" t="s">
        <v>796</v>
      </c>
      <c r="H15987" s="1" t="s">
        <v>461</v>
      </c>
      <c r="I15987" t="s">
        <v>462</v>
      </c>
      <c r="J15987">
        <v>2</v>
      </c>
      <c r="K15987">
        <v>6452290570</v>
      </c>
      <c r="L15987" s="2">
        <v>45439</v>
      </c>
      <c r="M15987" t="str">
        <f t="shared" si="249"/>
        <v>ANO</v>
      </c>
    </row>
    <row r="15988" spans="1:13" hidden="1" x14ac:dyDescent="0.2">
      <c r="A15988">
        <v>2024</v>
      </c>
      <c r="B15988" s="1" t="s">
        <v>19</v>
      </c>
      <c r="C15988" s="1" t="s">
        <v>165</v>
      </c>
      <c r="D15988" s="1" t="s">
        <v>15714</v>
      </c>
      <c r="E15988" s="2">
        <v>45469</v>
      </c>
      <c r="F15988" s="1" t="s">
        <v>167</v>
      </c>
      <c r="G15988" t="s">
        <v>168</v>
      </c>
      <c r="H15988" s="1" t="s">
        <v>167</v>
      </c>
      <c r="I15988" t="s">
        <v>168</v>
      </c>
      <c r="J15988">
        <v>1</v>
      </c>
      <c r="K15988">
        <v>6202080566</v>
      </c>
      <c r="M15988" t="str">
        <f t="shared" si="249"/>
        <v>NE</v>
      </c>
    </row>
    <row r="15989" spans="1:13" hidden="1" x14ac:dyDescent="0.2">
      <c r="A15989">
        <v>2024</v>
      </c>
      <c r="B15989" s="1" t="s">
        <v>40</v>
      </c>
      <c r="C15989" s="1" t="s">
        <v>99</v>
      </c>
      <c r="D15989" s="1" t="s">
        <v>11038</v>
      </c>
      <c r="E15989" s="2">
        <v>45470</v>
      </c>
      <c r="F15989" s="1" t="s">
        <v>129</v>
      </c>
      <c r="G15989" t="s">
        <v>130</v>
      </c>
      <c r="H15989" s="1" t="s">
        <v>272</v>
      </c>
      <c r="I15989" t="s">
        <v>273</v>
      </c>
      <c r="J15989">
        <v>1</v>
      </c>
      <c r="K15989">
        <v>8809165717</v>
      </c>
      <c r="L15989" s="2">
        <v>45470</v>
      </c>
      <c r="M15989" t="str">
        <f t="shared" si="249"/>
        <v>ANO</v>
      </c>
    </row>
    <row r="15990" spans="1:13" hidden="1" x14ac:dyDescent="0.2">
      <c r="A15990">
        <v>2024</v>
      </c>
      <c r="B15990" s="1" t="s">
        <v>19</v>
      </c>
      <c r="C15990" s="1" t="s">
        <v>20</v>
      </c>
      <c r="D15990" s="1" t="s">
        <v>15715</v>
      </c>
      <c r="E15990" s="2">
        <v>45301</v>
      </c>
      <c r="F15990" s="1" t="s">
        <v>22</v>
      </c>
      <c r="G15990" t="s">
        <v>23</v>
      </c>
      <c r="H15990" s="1" t="s">
        <v>24</v>
      </c>
      <c r="I15990" t="s">
        <v>25</v>
      </c>
      <c r="J15990">
        <v>18</v>
      </c>
      <c r="K15990">
        <v>6402131538</v>
      </c>
      <c r="L15990" s="2">
        <v>45301</v>
      </c>
      <c r="M15990" t="str">
        <f t="shared" si="249"/>
        <v>ANO</v>
      </c>
    </row>
    <row r="15991" spans="1:13" hidden="1" x14ac:dyDescent="0.2">
      <c r="A15991">
        <v>2024</v>
      </c>
      <c r="B15991" s="1" t="s">
        <v>40</v>
      </c>
      <c r="C15991" s="1" t="s">
        <v>41</v>
      </c>
      <c r="D15991" s="1" t="s">
        <v>15716</v>
      </c>
      <c r="E15991" s="2">
        <v>45517</v>
      </c>
      <c r="F15991" s="1" t="s">
        <v>101</v>
      </c>
      <c r="G15991" t="s">
        <v>102</v>
      </c>
      <c r="H15991" s="1" t="s">
        <v>101</v>
      </c>
      <c r="I15991" t="s">
        <v>102</v>
      </c>
      <c r="J15991">
        <v>1</v>
      </c>
      <c r="K15991">
        <v>6261040951</v>
      </c>
      <c r="L15991" s="2">
        <v>45517</v>
      </c>
      <c r="M15991" t="str">
        <f t="shared" si="249"/>
        <v>ANO</v>
      </c>
    </row>
    <row r="15992" spans="1:13" hidden="1" x14ac:dyDescent="0.2">
      <c r="A15992">
        <v>2024</v>
      </c>
      <c r="B15992" s="1" t="s">
        <v>12</v>
      </c>
      <c r="C15992" s="1" t="s">
        <v>13</v>
      </c>
      <c r="D15992" s="1" t="s">
        <v>1090</v>
      </c>
      <c r="E15992" s="2">
        <v>45560</v>
      </c>
      <c r="F15992" s="1" t="s">
        <v>642</v>
      </c>
      <c r="G15992" t="s">
        <v>643</v>
      </c>
      <c r="H15992" s="1" t="s">
        <v>986</v>
      </c>
      <c r="I15992" t="s">
        <v>987</v>
      </c>
      <c r="J15992">
        <v>1</v>
      </c>
      <c r="K15992">
        <v>5609060138</v>
      </c>
      <c r="L15992" s="2">
        <v>45589</v>
      </c>
      <c r="M15992" t="str">
        <f t="shared" si="249"/>
        <v>NE</v>
      </c>
    </row>
    <row r="15993" spans="1:13" hidden="1" x14ac:dyDescent="0.2">
      <c r="A15993">
        <v>2024</v>
      </c>
      <c r="B15993" s="1" t="s">
        <v>35</v>
      </c>
      <c r="C15993" s="1" t="s">
        <v>232</v>
      </c>
      <c r="D15993" s="1" t="s">
        <v>15717</v>
      </c>
      <c r="E15993" s="2">
        <v>45456</v>
      </c>
      <c r="F15993" s="1" t="s">
        <v>687</v>
      </c>
      <c r="G15993" t="s">
        <v>688</v>
      </c>
      <c r="H15993" s="1" t="s">
        <v>687</v>
      </c>
      <c r="I15993" t="s">
        <v>688</v>
      </c>
      <c r="J15993">
        <v>1</v>
      </c>
      <c r="K15993">
        <v>2108050659</v>
      </c>
      <c r="L15993" s="2">
        <v>45456</v>
      </c>
      <c r="M15993" t="str">
        <f t="shared" si="249"/>
        <v>ANO</v>
      </c>
    </row>
    <row r="15994" spans="1:13" hidden="1" x14ac:dyDescent="0.2">
      <c r="A15994">
        <v>2024</v>
      </c>
      <c r="B15994" s="1" t="s">
        <v>35</v>
      </c>
      <c r="C15994" s="1" t="s">
        <v>36</v>
      </c>
      <c r="D15994" s="1" t="s">
        <v>15718</v>
      </c>
      <c r="E15994" s="2">
        <v>45320</v>
      </c>
      <c r="F15994" s="1" t="s">
        <v>2593</v>
      </c>
      <c r="G15994" t="s">
        <v>2594</v>
      </c>
      <c r="H15994" s="1" t="s">
        <v>2593</v>
      </c>
      <c r="I15994" t="s">
        <v>2594</v>
      </c>
      <c r="J15994">
        <v>1</v>
      </c>
      <c r="K15994">
        <v>1254180763</v>
      </c>
      <c r="L15994" s="2">
        <v>45371</v>
      </c>
      <c r="M15994" t="str">
        <f t="shared" si="249"/>
        <v>NE</v>
      </c>
    </row>
    <row r="15995" spans="1:13" hidden="1" x14ac:dyDescent="0.2">
      <c r="A15995">
        <v>2024</v>
      </c>
      <c r="B15995" s="1" t="s">
        <v>113</v>
      </c>
      <c r="C15995" s="1" t="s">
        <v>114</v>
      </c>
      <c r="D15995" s="1" t="s">
        <v>15719</v>
      </c>
      <c r="E15995" s="2">
        <v>45488</v>
      </c>
      <c r="F15995" s="1" t="s">
        <v>463</v>
      </c>
      <c r="G15995" t="s">
        <v>464</v>
      </c>
      <c r="H15995" s="1" t="s">
        <v>463</v>
      </c>
      <c r="I15995" t="s">
        <v>464</v>
      </c>
      <c r="J15995">
        <v>1</v>
      </c>
      <c r="K15995">
        <v>505824032</v>
      </c>
      <c r="L15995" s="2">
        <v>45488</v>
      </c>
      <c r="M15995" t="str">
        <f t="shared" si="249"/>
        <v>ANO</v>
      </c>
    </row>
    <row r="15996" spans="1:13" hidden="1" x14ac:dyDescent="0.2">
      <c r="A15996">
        <v>2024</v>
      </c>
      <c r="B15996" s="1" t="s">
        <v>35</v>
      </c>
      <c r="C15996" s="1" t="s">
        <v>232</v>
      </c>
      <c r="D15996" s="1" t="s">
        <v>15720</v>
      </c>
      <c r="E15996" s="2">
        <v>45582</v>
      </c>
      <c r="F15996" s="1" t="s">
        <v>393</v>
      </c>
      <c r="G15996" t="s">
        <v>394</v>
      </c>
      <c r="H15996" s="1" t="s">
        <v>393</v>
      </c>
      <c r="I15996" t="s">
        <v>394</v>
      </c>
      <c r="J15996">
        <v>1</v>
      </c>
      <c r="K15996">
        <v>1556270551</v>
      </c>
      <c r="L15996" s="2">
        <v>45582</v>
      </c>
      <c r="M15996" t="str">
        <f t="shared" si="249"/>
        <v>ANO</v>
      </c>
    </row>
    <row r="15997" spans="1:13" hidden="1" x14ac:dyDescent="0.2">
      <c r="A15997">
        <v>2024</v>
      </c>
      <c r="B15997" s="1" t="s">
        <v>131</v>
      </c>
      <c r="C15997" s="1" t="s">
        <v>145</v>
      </c>
      <c r="D15997" s="1" t="s">
        <v>15721</v>
      </c>
      <c r="E15997" s="2">
        <v>45629</v>
      </c>
      <c r="F15997" s="1" t="s">
        <v>367</v>
      </c>
      <c r="G15997" t="s">
        <v>368</v>
      </c>
      <c r="H15997" s="1" t="s">
        <v>147</v>
      </c>
      <c r="I15997" t="s">
        <v>148</v>
      </c>
      <c r="J15997">
        <v>2</v>
      </c>
      <c r="K15997">
        <v>8459034474</v>
      </c>
      <c r="L15997" s="2">
        <v>45629</v>
      </c>
      <c r="M15997" t="str">
        <f t="shared" si="249"/>
        <v>ANO</v>
      </c>
    </row>
    <row r="15998" spans="1:13" hidden="1" x14ac:dyDescent="0.2">
      <c r="A15998">
        <v>2024</v>
      </c>
      <c r="B15998" s="1" t="s">
        <v>26</v>
      </c>
      <c r="C15998" s="1" t="s">
        <v>27</v>
      </c>
      <c r="D15998" s="1" t="s">
        <v>15722</v>
      </c>
      <c r="E15998" s="2">
        <v>45545</v>
      </c>
      <c r="F15998" s="1" t="s">
        <v>29</v>
      </c>
      <c r="G15998" t="s">
        <v>30</v>
      </c>
      <c r="H15998" s="1" t="s">
        <v>1865</v>
      </c>
      <c r="I15998" t="s">
        <v>1866</v>
      </c>
      <c r="J15998">
        <v>2</v>
      </c>
      <c r="K15998">
        <v>7859035712</v>
      </c>
      <c r="L15998" s="2">
        <v>45545</v>
      </c>
      <c r="M15998" t="str">
        <f t="shared" si="249"/>
        <v>ANO</v>
      </c>
    </row>
    <row r="15999" spans="1:13" x14ac:dyDescent="0.2">
      <c r="A15999">
        <v>2024</v>
      </c>
      <c r="B15999" s="1" t="s">
        <v>19</v>
      </c>
      <c r="C15999" s="1" t="s">
        <v>33</v>
      </c>
      <c r="D15999" s="1" t="s">
        <v>7226</v>
      </c>
      <c r="E15999" s="2">
        <v>45526</v>
      </c>
      <c r="F15999" s="1" t="s">
        <v>7227</v>
      </c>
      <c r="G15999" t="s">
        <v>7228</v>
      </c>
      <c r="H15999" s="1" t="s">
        <v>7227</v>
      </c>
      <c r="I15999" t="s">
        <v>7228</v>
      </c>
      <c r="J15999">
        <v>1</v>
      </c>
      <c r="L15999" s="2">
        <v>45523</v>
      </c>
      <c r="M15999" t="str">
        <f t="shared" si="249"/>
        <v>NE</v>
      </c>
    </row>
    <row r="16000" spans="1:13" hidden="1" x14ac:dyDescent="0.2">
      <c r="A16000">
        <v>2024</v>
      </c>
      <c r="B16000" s="1" t="s">
        <v>40</v>
      </c>
      <c r="C16000" s="1" t="s">
        <v>99</v>
      </c>
      <c r="D16000" s="1" t="s">
        <v>15723</v>
      </c>
      <c r="E16000" s="2">
        <v>45384</v>
      </c>
      <c r="F16000" s="1" t="s">
        <v>43</v>
      </c>
      <c r="G16000" t="s">
        <v>44</v>
      </c>
      <c r="H16000" s="1" t="s">
        <v>1373</v>
      </c>
      <c r="I16000" t="s">
        <v>1374</v>
      </c>
      <c r="J16000">
        <v>3</v>
      </c>
      <c r="K16000">
        <v>6553192063</v>
      </c>
      <c r="L16000" s="2">
        <v>45384</v>
      </c>
      <c r="M16000" t="str">
        <f t="shared" si="249"/>
        <v>ANO</v>
      </c>
    </row>
    <row r="16001" spans="1:13" hidden="1" x14ac:dyDescent="0.2">
      <c r="A16001">
        <v>2024</v>
      </c>
      <c r="B16001" s="1" t="s">
        <v>40</v>
      </c>
      <c r="C16001" s="1" t="s">
        <v>99</v>
      </c>
      <c r="D16001" s="1" t="s">
        <v>15724</v>
      </c>
      <c r="E16001" s="2">
        <v>45435</v>
      </c>
      <c r="F16001" s="1" t="s">
        <v>129</v>
      </c>
      <c r="G16001" t="s">
        <v>130</v>
      </c>
      <c r="H16001" s="1" t="s">
        <v>129</v>
      </c>
      <c r="I16001" t="s">
        <v>130</v>
      </c>
      <c r="J16001">
        <v>1</v>
      </c>
      <c r="K16001">
        <v>7753255356</v>
      </c>
      <c r="L16001" s="2">
        <v>45435</v>
      </c>
      <c r="M16001" t="str">
        <f t="shared" si="249"/>
        <v>ANO</v>
      </c>
    </row>
    <row r="16002" spans="1:13" hidden="1" x14ac:dyDescent="0.2">
      <c r="A16002">
        <v>2024</v>
      </c>
      <c r="B16002" s="1" t="s">
        <v>26</v>
      </c>
      <c r="C16002" s="1" t="s">
        <v>27</v>
      </c>
      <c r="D16002" s="1" t="s">
        <v>15725</v>
      </c>
      <c r="E16002" s="2">
        <v>45638</v>
      </c>
      <c r="F16002" s="1" t="s">
        <v>810</v>
      </c>
      <c r="G16002" t="s">
        <v>811</v>
      </c>
      <c r="H16002" s="1" t="s">
        <v>810</v>
      </c>
      <c r="I16002" t="s">
        <v>811</v>
      </c>
      <c r="J16002">
        <v>1</v>
      </c>
      <c r="K16002">
        <v>9703125960</v>
      </c>
      <c r="L16002" s="2">
        <v>45638</v>
      </c>
      <c r="M16002" t="str">
        <f t="shared" si="249"/>
        <v>ANO</v>
      </c>
    </row>
    <row r="16003" spans="1:13" hidden="1" x14ac:dyDescent="0.2">
      <c r="A16003">
        <v>2024</v>
      </c>
      <c r="B16003" s="1" t="s">
        <v>26</v>
      </c>
      <c r="C16003" s="1" t="s">
        <v>55</v>
      </c>
      <c r="D16003" s="1" t="s">
        <v>14996</v>
      </c>
      <c r="E16003" s="2">
        <v>45618</v>
      </c>
      <c r="F16003" s="1" t="s">
        <v>810</v>
      </c>
      <c r="G16003" t="s">
        <v>811</v>
      </c>
      <c r="H16003" s="1" t="s">
        <v>810</v>
      </c>
      <c r="I16003" t="s">
        <v>811</v>
      </c>
      <c r="J16003">
        <v>1</v>
      </c>
      <c r="K16003">
        <v>6001141157</v>
      </c>
      <c r="L16003" s="2">
        <v>45618</v>
      </c>
      <c r="M16003" t="str">
        <f t="shared" ref="M16003:M16066" si="250">IF(E16003=L16003,"ANO","NE")</f>
        <v>ANO</v>
      </c>
    </row>
    <row r="16004" spans="1:13" hidden="1" x14ac:dyDescent="0.2">
      <c r="A16004">
        <v>2024</v>
      </c>
      <c r="B16004" s="1" t="s">
        <v>40</v>
      </c>
      <c r="C16004" s="1" t="s">
        <v>41</v>
      </c>
      <c r="D16004" s="1" t="s">
        <v>15726</v>
      </c>
      <c r="E16004" s="2">
        <v>45533</v>
      </c>
      <c r="F16004" s="1" t="s">
        <v>129</v>
      </c>
      <c r="G16004" t="s">
        <v>130</v>
      </c>
      <c r="H16004" s="1" t="s">
        <v>129</v>
      </c>
      <c r="I16004" t="s">
        <v>130</v>
      </c>
      <c r="J16004">
        <v>1</v>
      </c>
      <c r="K16004">
        <v>310105719</v>
      </c>
      <c r="L16004" s="2">
        <v>45532</v>
      </c>
      <c r="M16004" t="str">
        <f t="shared" si="250"/>
        <v>NE</v>
      </c>
    </row>
    <row r="16005" spans="1:13" hidden="1" x14ac:dyDescent="0.2">
      <c r="A16005">
        <v>2024</v>
      </c>
      <c r="B16005" s="1" t="s">
        <v>26</v>
      </c>
      <c r="C16005" s="1" t="s">
        <v>27</v>
      </c>
      <c r="D16005" s="1" t="s">
        <v>15727</v>
      </c>
      <c r="E16005" s="2">
        <v>45411</v>
      </c>
      <c r="F16005" s="1" t="s">
        <v>29</v>
      </c>
      <c r="G16005" t="s">
        <v>30</v>
      </c>
      <c r="H16005" s="1" t="s">
        <v>70</v>
      </c>
      <c r="I16005" t="s">
        <v>71</v>
      </c>
      <c r="J16005">
        <v>3</v>
      </c>
      <c r="K16005">
        <v>7357145807</v>
      </c>
      <c r="L16005" s="2">
        <v>45411</v>
      </c>
      <c r="M16005" t="str">
        <f t="shared" si="250"/>
        <v>ANO</v>
      </c>
    </row>
    <row r="16006" spans="1:13" hidden="1" x14ac:dyDescent="0.2">
      <c r="A16006">
        <v>2024</v>
      </c>
      <c r="B16006" s="1" t="s">
        <v>77</v>
      </c>
      <c r="C16006" s="1" t="s">
        <v>290</v>
      </c>
      <c r="D16006" s="1" t="s">
        <v>15728</v>
      </c>
      <c r="E16006" s="2">
        <v>45594</v>
      </c>
      <c r="F16006" s="1" t="s">
        <v>298</v>
      </c>
      <c r="G16006" t="s">
        <v>299</v>
      </c>
      <c r="H16006" s="1" t="s">
        <v>298</v>
      </c>
      <c r="I16006" t="s">
        <v>299</v>
      </c>
      <c r="J16006">
        <v>2</v>
      </c>
      <c r="K16006">
        <v>501231134</v>
      </c>
      <c r="L16006" s="2">
        <v>45594</v>
      </c>
      <c r="M16006" t="str">
        <f t="shared" si="250"/>
        <v>ANO</v>
      </c>
    </row>
    <row r="16007" spans="1:13" hidden="1" x14ac:dyDescent="0.2">
      <c r="A16007">
        <v>2024</v>
      </c>
      <c r="B16007" s="1" t="s">
        <v>26</v>
      </c>
      <c r="C16007" s="1" t="s">
        <v>27</v>
      </c>
      <c r="D16007" s="1" t="s">
        <v>2829</v>
      </c>
      <c r="E16007" s="2">
        <v>45583</v>
      </c>
      <c r="F16007" s="1" t="s">
        <v>106</v>
      </c>
      <c r="G16007" t="s">
        <v>107</v>
      </c>
      <c r="H16007" s="1" t="s">
        <v>106</v>
      </c>
      <c r="I16007" t="s">
        <v>107</v>
      </c>
      <c r="J16007">
        <v>1</v>
      </c>
      <c r="K16007">
        <v>6156071702</v>
      </c>
      <c r="L16007" s="2">
        <v>45583</v>
      </c>
      <c r="M16007" t="str">
        <f t="shared" si="250"/>
        <v>ANO</v>
      </c>
    </row>
    <row r="16008" spans="1:13" hidden="1" x14ac:dyDescent="0.2">
      <c r="A16008">
        <v>2024</v>
      </c>
      <c r="B16008" s="1" t="s">
        <v>12</v>
      </c>
      <c r="C16008" s="1" t="s">
        <v>13</v>
      </c>
      <c r="D16008" s="1" t="s">
        <v>15729</v>
      </c>
      <c r="E16008" s="2">
        <v>45400</v>
      </c>
      <c r="F16008" s="1" t="s">
        <v>303</v>
      </c>
      <c r="G16008" t="s">
        <v>304</v>
      </c>
      <c r="H16008" s="1" t="s">
        <v>305</v>
      </c>
      <c r="I16008" t="s">
        <v>306</v>
      </c>
      <c r="J16008">
        <v>6</v>
      </c>
      <c r="K16008">
        <v>5501070432</v>
      </c>
      <c r="L16008" s="2">
        <v>45400</v>
      </c>
      <c r="M16008" t="str">
        <f t="shared" si="250"/>
        <v>ANO</v>
      </c>
    </row>
    <row r="16009" spans="1:13" hidden="1" x14ac:dyDescent="0.2">
      <c r="A16009">
        <v>2024</v>
      </c>
      <c r="B16009" s="1" t="s">
        <v>131</v>
      </c>
      <c r="C16009" s="1" t="s">
        <v>145</v>
      </c>
      <c r="D16009" s="1" t="s">
        <v>15730</v>
      </c>
      <c r="E16009" s="2">
        <v>45503</v>
      </c>
      <c r="F16009" s="1" t="s">
        <v>147</v>
      </c>
      <c r="G16009" t="s">
        <v>148</v>
      </c>
      <c r="H16009" s="1" t="s">
        <v>147</v>
      </c>
      <c r="I16009" t="s">
        <v>148</v>
      </c>
      <c r="J16009">
        <v>1</v>
      </c>
      <c r="K16009">
        <v>9058223944</v>
      </c>
      <c r="L16009" s="2">
        <v>45503</v>
      </c>
      <c r="M16009" t="str">
        <f t="shared" si="250"/>
        <v>ANO</v>
      </c>
    </row>
    <row r="16010" spans="1:13" hidden="1" x14ac:dyDescent="0.2">
      <c r="A16010">
        <v>2024</v>
      </c>
      <c r="B16010" s="1" t="s">
        <v>40</v>
      </c>
      <c r="C16010" s="1" t="s">
        <v>99</v>
      </c>
      <c r="D16010" s="1" t="s">
        <v>15731</v>
      </c>
      <c r="E16010" s="2">
        <v>45467</v>
      </c>
      <c r="F16010" s="1" t="s">
        <v>7770</v>
      </c>
      <c r="G16010" t="s">
        <v>7771</v>
      </c>
      <c r="H16010" s="1" t="s">
        <v>15732</v>
      </c>
      <c r="I16010" t="s">
        <v>15733</v>
      </c>
      <c r="J16010">
        <v>2</v>
      </c>
      <c r="K16010">
        <v>7654173703</v>
      </c>
      <c r="L16010" s="2">
        <v>45467</v>
      </c>
      <c r="M16010" t="str">
        <f t="shared" si="250"/>
        <v>ANO</v>
      </c>
    </row>
    <row r="16011" spans="1:13" x14ac:dyDescent="0.2">
      <c r="A16011">
        <v>2024</v>
      </c>
      <c r="B16011" s="1" t="s">
        <v>190</v>
      </c>
      <c r="C16011" s="1" t="s">
        <v>191</v>
      </c>
      <c r="D16011" s="1" t="s">
        <v>4800</v>
      </c>
      <c r="E16011" s="2">
        <v>45377</v>
      </c>
      <c r="F16011" s="1" t="s">
        <v>871</v>
      </c>
      <c r="G16011" t="s">
        <v>872</v>
      </c>
      <c r="H16011" s="1" t="s">
        <v>104</v>
      </c>
      <c r="I16011" t="s">
        <v>105</v>
      </c>
      <c r="J16011">
        <v>1</v>
      </c>
      <c r="L16011" s="2">
        <v>45407</v>
      </c>
      <c r="M16011" t="str">
        <f t="shared" si="250"/>
        <v>NE</v>
      </c>
    </row>
    <row r="16012" spans="1:13" hidden="1" x14ac:dyDescent="0.2">
      <c r="A16012">
        <v>2024</v>
      </c>
      <c r="B16012" s="1" t="s">
        <v>40</v>
      </c>
      <c r="C16012" s="1" t="s">
        <v>41</v>
      </c>
      <c r="D16012" s="1" t="s">
        <v>15734</v>
      </c>
      <c r="E16012" s="2">
        <v>45621</v>
      </c>
      <c r="F16012" s="1" t="s">
        <v>43</v>
      </c>
      <c r="G16012" t="s">
        <v>44</v>
      </c>
      <c r="H16012" s="1" t="s">
        <v>183</v>
      </c>
      <c r="I16012" t="s">
        <v>184</v>
      </c>
      <c r="J16012">
        <v>3</v>
      </c>
      <c r="K16012">
        <v>490922212</v>
      </c>
      <c r="L16012" s="2">
        <v>45621</v>
      </c>
      <c r="M16012" t="str">
        <f t="shared" si="250"/>
        <v>ANO</v>
      </c>
    </row>
    <row r="16013" spans="1:13" hidden="1" x14ac:dyDescent="0.2">
      <c r="A16013">
        <v>2024</v>
      </c>
      <c r="B16013" s="1" t="s">
        <v>113</v>
      </c>
      <c r="C16013" s="1" t="s">
        <v>114</v>
      </c>
      <c r="D16013" s="1" t="s">
        <v>15735</v>
      </c>
      <c r="E16013" s="2">
        <v>45554</v>
      </c>
      <c r="F16013" s="1" t="s">
        <v>1130</v>
      </c>
      <c r="G16013" t="s">
        <v>1131</v>
      </c>
      <c r="H16013" s="1" t="s">
        <v>1130</v>
      </c>
      <c r="I16013" t="s">
        <v>1131</v>
      </c>
      <c r="J16013">
        <v>1</v>
      </c>
      <c r="K16013">
        <v>7505125782</v>
      </c>
      <c r="L16013" s="2">
        <v>45554</v>
      </c>
      <c r="M16013" t="str">
        <f t="shared" si="250"/>
        <v>ANO</v>
      </c>
    </row>
    <row r="16014" spans="1:13" hidden="1" x14ac:dyDescent="0.2">
      <c r="A16014">
        <v>2024</v>
      </c>
      <c r="B16014" s="1" t="s">
        <v>77</v>
      </c>
      <c r="C16014" s="1" t="s">
        <v>108</v>
      </c>
      <c r="D16014" s="1" t="s">
        <v>15736</v>
      </c>
      <c r="E16014" s="2">
        <v>45600</v>
      </c>
      <c r="F16014" s="1" t="s">
        <v>110</v>
      </c>
      <c r="G16014" t="s">
        <v>111</v>
      </c>
      <c r="H16014" s="1" t="s">
        <v>110</v>
      </c>
      <c r="I16014" t="s">
        <v>111</v>
      </c>
      <c r="J16014">
        <v>3</v>
      </c>
      <c r="K16014">
        <v>6652261737</v>
      </c>
      <c r="L16014" s="2">
        <v>45600</v>
      </c>
      <c r="M16014" t="str">
        <f t="shared" si="250"/>
        <v>ANO</v>
      </c>
    </row>
    <row r="16015" spans="1:13" hidden="1" x14ac:dyDescent="0.2">
      <c r="A16015">
        <v>2024</v>
      </c>
      <c r="B16015" s="1" t="s">
        <v>40</v>
      </c>
      <c r="C16015" s="1" t="s">
        <v>828</v>
      </c>
      <c r="D16015" s="1" t="s">
        <v>5575</v>
      </c>
      <c r="E16015" s="2">
        <v>45630</v>
      </c>
      <c r="F16015" s="1" t="s">
        <v>101</v>
      </c>
      <c r="G16015" t="s">
        <v>102</v>
      </c>
      <c r="H16015" s="1" t="s">
        <v>101</v>
      </c>
      <c r="I16015" t="s">
        <v>102</v>
      </c>
      <c r="J16015">
        <v>1</v>
      </c>
      <c r="K16015">
        <v>158155734</v>
      </c>
      <c r="L16015" s="2">
        <v>45630</v>
      </c>
      <c r="M16015" t="str">
        <f t="shared" si="250"/>
        <v>ANO</v>
      </c>
    </row>
    <row r="16016" spans="1:13" hidden="1" x14ac:dyDescent="0.2">
      <c r="A16016">
        <v>2024</v>
      </c>
      <c r="B16016" s="1" t="s">
        <v>19</v>
      </c>
      <c r="C16016" s="1" t="s">
        <v>33</v>
      </c>
      <c r="D16016" s="1" t="s">
        <v>15737</v>
      </c>
      <c r="E16016" s="2">
        <v>45408</v>
      </c>
      <c r="F16016" s="1" t="s">
        <v>122</v>
      </c>
      <c r="G16016" t="s">
        <v>123</v>
      </c>
      <c r="H16016" s="1" t="s">
        <v>122</v>
      </c>
      <c r="I16016" t="s">
        <v>123</v>
      </c>
      <c r="J16016">
        <v>1</v>
      </c>
      <c r="K16016">
        <v>5457292566</v>
      </c>
      <c r="L16016" s="2">
        <v>45408</v>
      </c>
      <c r="M16016" t="str">
        <f t="shared" si="250"/>
        <v>ANO</v>
      </c>
    </row>
    <row r="16017" spans="1:13" hidden="1" x14ac:dyDescent="0.2">
      <c r="A16017">
        <v>2024</v>
      </c>
      <c r="B16017" s="1" t="s">
        <v>131</v>
      </c>
      <c r="C16017" s="1" t="s">
        <v>132</v>
      </c>
      <c r="D16017" s="1" t="s">
        <v>15738</v>
      </c>
      <c r="E16017" s="2">
        <v>45349</v>
      </c>
      <c r="F16017" s="1" t="s">
        <v>1112</v>
      </c>
      <c r="G16017" t="s">
        <v>1113</v>
      </c>
      <c r="H16017" s="1" t="s">
        <v>15739</v>
      </c>
      <c r="I16017" t="s">
        <v>15740</v>
      </c>
      <c r="J16017">
        <v>2</v>
      </c>
      <c r="K16017">
        <v>455514138</v>
      </c>
      <c r="L16017" s="2">
        <v>45349</v>
      </c>
      <c r="M16017" t="str">
        <f t="shared" si="250"/>
        <v>ANO</v>
      </c>
    </row>
    <row r="16018" spans="1:13" hidden="1" x14ac:dyDescent="0.2">
      <c r="A16018">
        <v>2024</v>
      </c>
      <c r="B16018" s="1" t="s">
        <v>26</v>
      </c>
      <c r="C16018" s="1" t="s">
        <v>398</v>
      </c>
      <c r="D16018" s="1" t="s">
        <v>15741</v>
      </c>
      <c r="E16018" s="2">
        <v>45645</v>
      </c>
      <c r="F16018" s="1" t="s">
        <v>139</v>
      </c>
      <c r="G16018" t="s">
        <v>140</v>
      </c>
      <c r="H16018" s="1" t="s">
        <v>159</v>
      </c>
      <c r="I16018" t="s">
        <v>160</v>
      </c>
      <c r="J16018">
        <v>3</v>
      </c>
      <c r="K16018">
        <v>510616355</v>
      </c>
      <c r="L16018" s="2">
        <v>45645</v>
      </c>
      <c r="M16018" t="str">
        <f t="shared" si="250"/>
        <v>ANO</v>
      </c>
    </row>
    <row r="16019" spans="1:13" hidden="1" x14ac:dyDescent="0.2">
      <c r="A16019">
        <v>2024</v>
      </c>
      <c r="B16019" s="1" t="s">
        <v>40</v>
      </c>
      <c r="C16019" s="1" t="s">
        <v>41</v>
      </c>
      <c r="D16019" s="1" t="s">
        <v>9171</v>
      </c>
      <c r="E16019" s="2">
        <v>45568</v>
      </c>
      <c r="F16019" s="1" t="s">
        <v>43</v>
      </c>
      <c r="G16019" t="s">
        <v>44</v>
      </c>
      <c r="H16019" s="1" t="s">
        <v>1065</v>
      </c>
      <c r="I16019" t="s">
        <v>1066</v>
      </c>
      <c r="J16019">
        <v>3</v>
      </c>
      <c r="K16019">
        <v>441026456</v>
      </c>
      <c r="L16019" s="2">
        <v>45568</v>
      </c>
      <c r="M16019" t="str">
        <f t="shared" si="250"/>
        <v>ANO</v>
      </c>
    </row>
    <row r="16020" spans="1:13" hidden="1" x14ac:dyDescent="0.2">
      <c r="A16020">
        <v>2024</v>
      </c>
      <c r="B16020" s="1" t="s">
        <v>131</v>
      </c>
      <c r="C16020" s="1" t="s">
        <v>145</v>
      </c>
      <c r="D16020" s="1" t="s">
        <v>15742</v>
      </c>
      <c r="E16020" s="2">
        <v>45420</v>
      </c>
      <c r="F16020" s="1" t="s">
        <v>553</v>
      </c>
      <c r="G16020" t="s">
        <v>554</v>
      </c>
      <c r="H16020" s="1" t="s">
        <v>553</v>
      </c>
      <c r="I16020" t="s">
        <v>554</v>
      </c>
      <c r="J16020">
        <v>1</v>
      </c>
      <c r="K16020">
        <v>9157163334</v>
      </c>
      <c r="L16020" s="2">
        <v>45420</v>
      </c>
      <c r="M16020" t="str">
        <f t="shared" si="250"/>
        <v>ANO</v>
      </c>
    </row>
    <row r="16021" spans="1:13" hidden="1" x14ac:dyDescent="0.2">
      <c r="A16021">
        <v>2024</v>
      </c>
      <c r="B16021" s="1" t="s">
        <v>19</v>
      </c>
      <c r="C16021" s="1" t="s">
        <v>165</v>
      </c>
      <c r="D16021" s="1" t="s">
        <v>15743</v>
      </c>
      <c r="E16021" s="2">
        <v>45454</v>
      </c>
      <c r="F16021" s="1" t="s">
        <v>167</v>
      </c>
      <c r="G16021" t="s">
        <v>168</v>
      </c>
      <c r="H16021" s="1" t="s">
        <v>167</v>
      </c>
      <c r="I16021" t="s">
        <v>168</v>
      </c>
      <c r="J16021">
        <v>1</v>
      </c>
      <c r="K16021">
        <v>485404406</v>
      </c>
      <c r="M16021" t="str">
        <f t="shared" si="250"/>
        <v>NE</v>
      </c>
    </row>
    <row r="16022" spans="1:13" hidden="1" x14ac:dyDescent="0.2">
      <c r="A16022">
        <v>2024</v>
      </c>
      <c r="B16022" s="1" t="s">
        <v>26</v>
      </c>
      <c r="C16022" s="1" t="s">
        <v>27</v>
      </c>
      <c r="D16022" s="1" t="s">
        <v>15744</v>
      </c>
      <c r="E16022" s="2">
        <v>45568</v>
      </c>
      <c r="F16022" s="1" t="s">
        <v>810</v>
      </c>
      <c r="G16022" t="s">
        <v>811</v>
      </c>
      <c r="H16022" s="1" t="s">
        <v>810</v>
      </c>
      <c r="I16022" t="s">
        <v>811</v>
      </c>
      <c r="J16022">
        <v>1</v>
      </c>
      <c r="K16022">
        <v>7258023509</v>
      </c>
      <c r="L16022" s="2">
        <v>45568</v>
      </c>
      <c r="M16022" t="str">
        <f t="shared" si="250"/>
        <v>ANO</v>
      </c>
    </row>
    <row r="16023" spans="1:13" hidden="1" x14ac:dyDescent="0.2">
      <c r="A16023">
        <v>2024</v>
      </c>
      <c r="B16023" s="1" t="s">
        <v>88</v>
      </c>
      <c r="C16023" s="1" t="s">
        <v>89</v>
      </c>
      <c r="D16023" s="1" t="s">
        <v>15745</v>
      </c>
      <c r="E16023" s="2">
        <v>45646</v>
      </c>
      <c r="F16023" s="1" t="s">
        <v>267</v>
      </c>
      <c r="G16023" t="s">
        <v>268</v>
      </c>
      <c r="H16023" s="1" t="s">
        <v>267</v>
      </c>
      <c r="I16023" t="s">
        <v>268</v>
      </c>
      <c r="J16023">
        <v>1</v>
      </c>
      <c r="K16023">
        <v>420131468</v>
      </c>
      <c r="L16023" s="2">
        <v>45646</v>
      </c>
      <c r="M16023" t="str">
        <f t="shared" si="250"/>
        <v>ANO</v>
      </c>
    </row>
    <row r="16024" spans="1:13" hidden="1" x14ac:dyDescent="0.2">
      <c r="A16024">
        <v>2024</v>
      </c>
      <c r="B16024" s="1" t="s">
        <v>26</v>
      </c>
      <c r="C16024" s="1" t="s">
        <v>55</v>
      </c>
      <c r="D16024" s="1" t="s">
        <v>15746</v>
      </c>
      <c r="E16024" s="2">
        <v>45484</v>
      </c>
      <c r="F16024" s="1" t="s">
        <v>272</v>
      </c>
      <c r="G16024" t="s">
        <v>273</v>
      </c>
      <c r="H16024" s="1" t="s">
        <v>272</v>
      </c>
      <c r="I16024" t="s">
        <v>273</v>
      </c>
      <c r="J16024">
        <v>1</v>
      </c>
      <c r="K16024">
        <v>8157094308</v>
      </c>
      <c r="L16024" s="2">
        <v>45484</v>
      </c>
      <c r="M16024" t="str">
        <f t="shared" si="250"/>
        <v>ANO</v>
      </c>
    </row>
    <row r="16025" spans="1:13" hidden="1" x14ac:dyDescent="0.2">
      <c r="A16025">
        <v>2024</v>
      </c>
      <c r="B16025" s="1" t="s">
        <v>19</v>
      </c>
      <c r="C16025" s="1" t="s">
        <v>165</v>
      </c>
      <c r="D16025" s="1" t="s">
        <v>15747</v>
      </c>
      <c r="E16025" s="2">
        <v>45410</v>
      </c>
      <c r="F16025" s="1" t="s">
        <v>1410</v>
      </c>
      <c r="G16025" t="s">
        <v>1411</v>
      </c>
      <c r="H16025" s="1" t="s">
        <v>1410</v>
      </c>
      <c r="I16025" t="s">
        <v>1411</v>
      </c>
      <c r="J16025">
        <v>1</v>
      </c>
      <c r="K16025">
        <v>9302224855</v>
      </c>
      <c r="M16025" t="str">
        <f t="shared" si="250"/>
        <v>NE</v>
      </c>
    </row>
    <row r="16026" spans="1:13" hidden="1" x14ac:dyDescent="0.2">
      <c r="A16026">
        <v>2024</v>
      </c>
      <c r="B16026" s="1" t="s">
        <v>12</v>
      </c>
      <c r="C16026" s="1" t="s">
        <v>13</v>
      </c>
      <c r="D16026" s="1" t="s">
        <v>15748</v>
      </c>
      <c r="E16026" s="2">
        <v>45394</v>
      </c>
      <c r="F16026" s="1" t="s">
        <v>303</v>
      </c>
      <c r="G16026" t="s">
        <v>304</v>
      </c>
      <c r="H16026" s="1" t="s">
        <v>150</v>
      </c>
      <c r="I16026" t="s">
        <v>151</v>
      </c>
      <c r="J16026">
        <v>4</v>
      </c>
      <c r="K16026">
        <v>7812165328</v>
      </c>
      <c r="L16026" s="2">
        <v>45394</v>
      </c>
      <c r="M16026" t="str">
        <f t="shared" si="250"/>
        <v>ANO</v>
      </c>
    </row>
    <row r="16027" spans="1:13" hidden="1" x14ac:dyDescent="0.2">
      <c r="A16027">
        <v>2024</v>
      </c>
      <c r="B16027" s="1" t="s">
        <v>35</v>
      </c>
      <c r="C16027" s="1" t="s">
        <v>232</v>
      </c>
      <c r="D16027" s="1" t="s">
        <v>15749</v>
      </c>
      <c r="E16027" s="2">
        <v>45513</v>
      </c>
      <c r="F16027" s="1" t="s">
        <v>129</v>
      </c>
      <c r="G16027" t="s">
        <v>130</v>
      </c>
      <c r="H16027" s="1" t="s">
        <v>416</v>
      </c>
      <c r="I16027" t="s">
        <v>417</v>
      </c>
      <c r="J16027">
        <v>2</v>
      </c>
      <c r="K16027">
        <v>1157042161</v>
      </c>
      <c r="L16027" s="2">
        <v>45513</v>
      </c>
      <c r="M16027" t="str">
        <f t="shared" si="250"/>
        <v>ANO</v>
      </c>
    </row>
    <row r="16028" spans="1:13" hidden="1" x14ac:dyDescent="0.2">
      <c r="A16028">
        <v>2024</v>
      </c>
      <c r="B16028" s="1" t="s">
        <v>113</v>
      </c>
      <c r="C16028" s="1" t="s">
        <v>114</v>
      </c>
      <c r="D16028" s="1" t="s">
        <v>15750</v>
      </c>
      <c r="E16028" s="2">
        <v>45604</v>
      </c>
      <c r="F16028" s="1" t="s">
        <v>463</v>
      </c>
      <c r="G16028" t="s">
        <v>464</v>
      </c>
      <c r="H16028" s="1" t="s">
        <v>463</v>
      </c>
      <c r="I16028" t="s">
        <v>464</v>
      </c>
      <c r="J16028">
        <v>1</v>
      </c>
      <c r="K16028">
        <v>8405295305</v>
      </c>
      <c r="L16028" s="2">
        <v>45604</v>
      </c>
      <c r="M16028" t="str">
        <f t="shared" si="250"/>
        <v>ANO</v>
      </c>
    </row>
    <row r="16029" spans="1:13" hidden="1" x14ac:dyDescent="0.2">
      <c r="A16029">
        <v>2024</v>
      </c>
      <c r="B16029" s="1" t="s">
        <v>131</v>
      </c>
      <c r="C16029" s="1" t="s">
        <v>132</v>
      </c>
      <c r="D16029" s="1" t="s">
        <v>15751</v>
      </c>
      <c r="E16029" s="2">
        <v>45454</v>
      </c>
      <c r="F16029" s="1" t="s">
        <v>4096</v>
      </c>
      <c r="G16029" t="s">
        <v>4097</v>
      </c>
      <c r="H16029" s="1" t="s">
        <v>70</v>
      </c>
      <c r="I16029" t="s">
        <v>71</v>
      </c>
      <c r="J16029">
        <v>3</v>
      </c>
      <c r="K16029">
        <v>9353045317</v>
      </c>
      <c r="L16029" s="2">
        <v>45454</v>
      </c>
      <c r="M16029" t="str">
        <f t="shared" si="250"/>
        <v>ANO</v>
      </c>
    </row>
    <row r="16030" spans="1:13" hidden="1" x14ac:dyDescent="0.2">
      <c r="A16030">
        <v>2024</v>
      </c>
      <c r="B16030" s="1" t="s">
        <v>40</v>
      </c>
      <c r="C16030" s="1" t="s">
        <v>41</v>
      </c>
      <c r="D16030" s="1" t="s">
        <v>15752</v>
      </c>
      <c r="E16030" s="2">
        <v>45489</v>
      </c>
      <c r="F16030" s="1" t="s">
        <v>43</v>
      </c>
      <c r="G16030" t="s">
        <v>44</v>
      </c>
      <c r="H16030" s="1" t="s">
        <v>183</v>
      </c>
      <c r="I16030" t="s">
        <v>184</v>
      </c>
      <c r="J16030">
        <v>3</v>
      </c>
      <c r="K16030">
        <v>466013411</v>
      </c>
      <c r="L16030" s="2">
        <v>45489</v>
      </c>
      <c r="M16030" t="str">
        <f t="shared" si="250"/>
        <v>ANO</v>
      </c>
    </row>
    <row r="16031" spans="1:13" hidden="1" x14ac:dyDescent="0.2">
      <c r="A16031">
        <v>2024</v>
      </c>
      <c r="B16031" s="1" t="s">
        <v>40</v>
      </c>
      <c r="C16031" s="1" t="s">
        <v>214</v>
      </c>
      <c r="D16031" s="1" t="s">
        <v>15753</v>
      </c>
      <c r="E16031" s="2">
        <v>45364</v>
      </c>
      <c r="F16031" s="1" t="s">
        <v>308</v>
      </c>
      <c r="G16031" t="s">
        <v>309</v>
      </c>
      <c r="H16031" s="1" t="s">
        <v>308</v>
      </c>
      <c r="I16031" t="s">
        <v>309</v>
      </c>
      <c r="J16031">
        <v>1</v>
      </c>
      <c r="K16031">
        <v>5555012617</v>
      </c>
      <c r="L16031" s="2">
        <v>45364</v>
      </c>
      <c r="M16031" t="str">
        <f t="shared" si="250"/>
        <v>ANO</v>
      </c>
    </row>
    <row r="16032" spans="1:13" hidden="1" x14ac:dyDescent="0.2">
      <c r="A16032">
        <v>2024</v>
      </c>
      <c r="B16032" s="1" t="s">
        <v>113</v>
      </c>
      <c r="C16032" s="1" t="s">
        <v>114</v>
      </c>
      <c r="D16032" s="1" t="s">
        <v>14085</v>
      </c>
      <c r="E16032" s="2">
        <v>45502</v>
      </c>
      <c r="F16032" s="1" t="s">
        <v>403</v>
      </c>
      <c r="G16032" t="s">
        <v>404</v>
      </c>
      <c r="H16032" s="1" t="s">
        <v>463</v>
      </c>
      <c r="I16032" t="s">
        <v>464</v>
      </c>
      <c r="J16032">
        <v>1</v>
      </c>
      <c r="K16032">
        <v>9452155724</v>
      </c>
      <c r="L16032" s="2">
        <v>45502</v>
      </c>
      <c r="M16032" t="str">
        <f t="shared" si="250"/>
        <v>ANO</v>
      </c>
    </row>
    <row r="16033" spans="1:13" x14ac:dyDescent="0.2">
      <c r="A16033">
        <v>2024</v>
      </c>
      <c r="B16033" s="1" t="s">
        <v>190</v>
      </c>
      <c r="C16033" s="1" t="s">
        <v>191</v>
      </c>
      <c r="D16033" s="1" t="s">
        <v>15754</v>
      </c>
      <c r="E16033" s="2">
        <v>45642</v>
      </c>
      <c r="F16033" s="1" t="s">
        <v>195</v>
      </c>
      <c r="G16033" t="s">
        <v>196</v>
      </c>
      <c r="H16033" s="1" t="s">
        <v>195</v>
      </c>
      <c r="I16033" t="s">
        <v>196</v>
      </c>
      <c r="J16033">
        <v>1</v>
      </c>
      <c r="L16033" s="2">
        <v>45642</v>
      </c>
      <c r="M16033" t="str">
        <f t="shared" si="250"/>
        <v>ANO</v>
      </c>
    </row>
    <row r="16034" spans="1:13" hidden="1" x14ac:dyDescent="0.2">
      <c r="A16034">
        <v>2024</v>
      </c>
      <c r="B16034" s="1" t="s">
        <v>40</v>
      </c>
      <c r="C16034" s="1" t="s">
        <v>99</v>
      </c>
      <c r="D16034" s="1" t="s">
        <v>15755</v>
      </c>
      <c r="E16034" s="2">
        <v>45376</v>
      </c>
      <c r="F16034" s="1" t="s">
        <v>15756</v>
      </c>
      <c r="G16034" t="s">
        <v>15757</v>
      </c>
      <c r="H16034" s="1" t="s">
        <v>15756</v>
      </c>
      <c r="I16034" t="s">
        <v>15757</v>
      </c>
      <c r="J16034">
        <v>1</v>
      </c>
      <c r="K16034">
        <v>9210234594</v>
      </c>
      <c r="L16034" s="2">
        <v>45376</v>
      </c>
      <c r="M16034" t="str">
        <f t="shared" si="250"/>
        <v>ANO</v>
      </c>
    </row>
    <row r="16035" spans="1:13" hidden="1" x14ac:dyDescent="0.2">
      <c r="A16035">
        <v>2024</v>
      </c>
      <c r="B16035" s="1" t="s">
        <v>26</v>
      </c>
      <c r="C16035" s="1" t="s">
        <v>55</v>
      </c>
      <c r="D16035" s="1" t="s">
        <v>15758</v>
      </c>
      <c r="E16035" s="2">
        <v>45400</v>
      </c>
      <c r="F16035" s="1" t="s">
        <v>85</v>
      </c>
      <c r="G16035" t="s">
        <v>86</v>
      </c>
      <c r="H16035" s="1" t="s">
        <v>70</v>
      </c>
      <c r="I16035" t="s">
        <v>71</v>
      </c>
      <c r="J16035">
        <v>4</v>
      </c>
      <c r="K16035">
        <v>480316405</v>
      </c>
      <c r="L16035" s="2">
        <v>45400</v>
      </c>
      <c r="M16035" t="str">
        <f t="shared" si="250"/>
        <v>ANO</v>
      </c>
    </row>
    <row r="16036" spans="1:13" hidden="1" x14ac:dyDescent="0.2">
      <c r="A16036">
        <v>2024</v>
      </c>
      <c r="B16036" s="1" t="s">
        <v>294</v>
      </c>
      <c r="C16036" s="1" t="s">
        <v>484</v>
      </c>
      <c r="D16036" s="1" t="s">
        <v>15759</v>
      </c>
      <c r="E16036" s="2">
        <v>45330</v>
      </c>
      <c r="F16036" s="1" t="s">
        <v>175</v>
      </c>
      <c r="G16036" t="s">
        <v>176</v>
      </c>
      <c r="H16036" s="1" t="s">
        <v>175</v>
      </c>
      <c r="I16036" t="s">
        <v>176</v>
      </c>
      <c r="J16036">
        <v>2</v>
      </c>
      <c r="K16036">
        <v>5906301412</v>
      </c>
      <c r="L16036" s="2">
        <v>45415</v>
      </c>
      <c r="M16036" t="str">
        <f t="shared" si="250"/>
        <v>NE</v>
      </c>
    </row>
    <row r="16037" spans="1:13" hidden="1" x14ac:dyDescent="0.2">
      <c r="A16037">
        <v>2024</v>
      </c>
      <c r="B16037" s="1" t="s">
        <v>12</v>
      </c>
      <c r="C16037" s="1" t="s">
        <v>13</v>
      </c>
      <c r="D16037" s="1" t="s">
        <v>3425</v>
      </c>
      <c r="E16037" s="2">
        <v>45608</v>
      </c>
      <c r="F16037" s="1" t="s">
        <v>150</v>
      </c>
      <c r="G16037" t="s">
        <v>151</v>
      </c>
      <c r="H16037" s="1" t="s">
        <v>150</v>
      </c>
      <c r="I16037" t="s">
        <v>151</v>
      </c>
      <c r="J16037">
        <v>2</v>
      </c>
      <c r="K16037">
        <v>6307301000</v>
      </c>
      <c r="L16037" s="2">
        <v>45643</v>
      </c>
      <c r="M16037" t="str">
        <f t="shared" si="250"/>
        <v>NE</v>
      </c>
    </row>
    <row r="16038" spans="1:13" hidden="1" x14ac:dyDescent="0.2">
      <c r="A16038">
        <v>2024</v>
      </c>
      <c r="B16038" s="1" t="s">
        <v>47</v>
      </c>
      <c r="C16038" s="1" t="s">
        <v>48</v>
      </c>
      <c r="D16038" s="1" t="s">
        <v>15760</v>
      </c>
      <c r="E16038" s="2">
        <v>45527</v>
      </c>
      <c r="F16038" s="1" t="s">
        <v>1329</v>
      </c>
      <c r="G16038" t="s">
        <v>1330</v>
      </c>
      <c r="H16038" s="1" t="s">
        <v>38</v>
      </c>
      <c r="I16038" t="s">
        <v>39</v>
      </c>
      <c r="J16038">
        <v>6</v>
      </c>
      <c r="K16038">
        <v>7712195326</v>
      </c>
      <c r="L16038" s="2">
        <v>45527</v>
      </c>
      <c r="M16038" t="str">
        <f t="shared" si="250"/>
        <v>ANO</v>
      </c>
    </row>
    <row r="16039" spans="1:13" hidden="1" x14ac:dyDescent="0.2">
      <c r="A16039">
        <v>2024</v>
      </c>
      <c r="B16039" s="1" t="s">
        <v>35</v>
      </c>
      <c r="C16039" s="1" t="s">
        <v>36</v>
      </c>
      <c r="D16039" s="1" t="s">
        <v>15761</v>
      </c>
      <c r="E16039" s="2">
        <v>45310</v>
      </c>
      <c r="F16039" s="1" t="s">
        <v>38</v>
      </c>
      <c r="G16039" t="s">
        <v>39</v>
      </c>
      <c r="H16039" s="1" t="s">
        <v>38</v>
      </c>
      <c r="I16039" t="s">
        <v>39</v>
      </c>
      <c r="J16039">
        <v>1</v>
      </c>
      <c r="K16039">
        <v>1605180214</v>
      </c>
      <c r="L16039" s="2">
        <v>45310</v>
      </c>
      <c r="M16039" t="str">
        <f t="shared" si="250"/>
        <v>ANO</v>
      </c>
    </row>
    <row r="16040" spans="1:13" hidden="1" x14ac:dyDescent="0.2">
      <c r="A16040">
        <v>2024</v>
      </c>
      <c r="B16040" s="1" t="s">
        <v>131</v>
      </c>
      <c r="C16040" s="1" t="s">
        <v>145</v>
      </c>
      <c r="D16040" s="1" t="s">
        <v>15762</v>
      </c>
      <c r="E16040" s="2">
        <v>45396</v>
      </c>
      <c r="F16040" s="1" t="s">
        <v>553</v>
      </c>
      <c r="G16040" t="s">
        <v>554</v>
      </c>
      <c r="H16040" s="1" t="s">
        <v>70</v>
      </c>
      <c r="I16040" t="s">
        <v>71</v>
      </c>
      <c r="J16040">
        <v>1</v>
      </c>
      <c r="K16040">
        <v>8956095742</v>
      </c>
      <c r="L16040" s="2">
        <v>45432</v>
      </c>
      <c r="M16040" t="str">
        <f t="shared" si="250"/>
        <v>NE</v>
      </c>
    </row>
    <row r="16041" spans="1:13" hidden="1" x14ac:dyDescent="0.2">
      <c r="A16041">
        <v>2024</v>
      </c>
      <c r="B16041" s="1" t="s">
        <v>131</v>
      </c>
      <c r="C16041" s="1" t="s">
        <v>145</v>
      </c>
      <c r="D16041" s="1" t="s">
        <v>15763</v>
      </c>
      <c r="E16041" s="2">
        <v>45418</v>
      </c>
      <c r="F16041" s="1" t="s">
        <v>147</v>
      </c>
      <c r="G16041" t="s">
        <v>148</v>
      </c>
      <c r="H16041" s="1" t="s">
        <v>147</v>
      </c>
      <c r="I16041" t="s">
        <v>148</v>
      </c>
      <c r="J16041">
        <v>1</v>
      </c>
      <c r="K16041">
        <v>9751095728</v>
      </c>
      <c r="L16041" s="2">
        <v>45418</v>
      </c>
      <c r="M16041" t="str">
        <f t="shared" si="250"/>
        <v>ANO</v>
      </c>
    </row>
    <row r="16042" spans="1:13" hidden="1" x14ac:dyDescent="0.2">
      <c r="A16042">
        <v>2024</v>
      </c>
      <c r="B16042" s="1" t="s">
        <v>35</v>
      </c>
      <c r="C16042" s="1" t="s">
        <v>232</v>
      </c>
      <c r="D16042" s="1" t="s">
        <v>15764</v>
      </c>
      <c r="E16042" s="2">
        <v>45540</v>
      </c>
      <c r="F16042" s="1" t="s">
        <v>393</v>
      </c>
      <c r="G16042" t="s">
        <v>394</v>
      </c>
      <c r="H16042" s="1" t="s">
        <v>393</v>
      </c>
      <c r="I16042" t="s">
        <v>394</v>
      </c>
      <c r="J16042">
        <v>1</v>
      </c>
      <c r="K16042">
        <v>2004050950</v>
      </c>
      <c r="L16042" s="2">
        <v>45540</v>
      </c>
      <c r="M16042" t="str">
        <f t="shared" si="250"/>
        <v>ANO</v>
      </c>
    </row>
    <row r="16043" spans="1:13" hidden="1" x14ac:dyDescent="0.2">
      <c r="A16043">
        <v>2024</v>
      </c>
      <c r="B16043" s="1" t="s">
        <v>62</v>
      </c>
      <c r="C16043" s="1" t="s">
        <v>63</v>
      </c>
      <c r="D16043" s="1" t="s">
        <v>15765</v>
      </c>
      <c r="E16043" s="2">
        <v>45525</v>
      </c>
      <c r="F16043" s="1" t="s">
        <v>581</v>
      </c>
      <c r="G16043" t="s">
        <v>582</v>
      </c>
      <c r="H16043" s="1" t="s">
        <v>581</v>
      </c>
      <c r="I16043" t="s">
        <v>582</v>
      </c>
      <c r="J16043">
        <v>1</v>
      </c>
      <c r="K16043">
        <v>8911136080</v>
      </c>
      <c r="L16043" s="2">
        <v>45525</v>
      </c>
      <c r="M16043" t="str">
        <f t="shared" si="250"/>
        <v>ANO</v>
      </c>
    </row>
    <row r="16044" spans="1:13" hidden="1" x14ac:dyDescent="0.2">
      <c r="A16044">
        <v>2024</v>
      </c>
      <c r="B16044" s="1" t="s">
        <v>26</v>
      </c>
      <c r="C16044" s="1" t="s">
        <v>55</v>
      </c>
      <c r="D16044" s="1" t="s">
        <v>15766</v>
      </c>
      <c r="E16044" s="2">
        <v>45390</v>
      </c>
      <c r="F16044" s="1" t="s">
        <v>95</v>
      </c>
      <c r="G16044" t="s">
        <v>96</v>
      </c>
      <c r="H16044" s="1" t="s">
        <v>97</v>
      </c>
      <c r="I16044" t="s">
        <v>98</v>
      </c>
      <c r="J16044">
        <v>3</v>
      </c>
      <c r="K16044">
        <v>515620188</v>
      </c>
      <c r="L16044" s="2">
        <v>45390</v>
      </c>
      <c r="M16044" t="str">
        <f t="shared" si="250"/>
        <v>ANO</v>
      </c>
    </row>
    <row r="16045" spans="1:13" hidden="1" x14ac:dyDescent="0.2">
      <c r="A16045">
        <v>2024</v>
      </c>
      <c r="B16045" s="1" t="s">
        <v>88</v>
      </c>
      <c r="C16045" s="1" t="s">
        <v>89</v>
      </c>
      <c r="D16045" s="1" t="s">
        <v>15767</v>
      </c>
      <c r="E16045" s="2">
        <v>45517</v>
      </c>
      <c r="F16045" s="1" t="s">
        <v>977</v>
      </c>
      <c r="G16045" t="s">
        <v>978</v>
      </c>
      <c r="H16045" s="1" t="s">
        <v>977</v>
      </c>
      <c r="I16045" t="s">
        <v>978</v>
      </c>
      <c r="J16045">
        <v>1</v>
      </c>
      <c r="K16045">
        <v>7103164893</v>
      </c>
      <c r="L16045" s="2">
        <v>45517</v>
      </c>
      <c r="M16045" t="str">
        <f t="shared" si="250"/>
        <v>ANO</v>
      </c>
    </row>
    <row r="16046" spans="1:13" hidden="1" x14ac:dyDescent="0.2">
      <c r="A16046">
        <v>2024</v>
      </c>
      <c r="B16046" s="1" t="s">
        <v>77</v>
      </c>
      <c r="C16046" s="1" t="s">
        <v>108</v>
      </c>
      <c r="D16046" s="1" t="s">
        <v>8223</v>
      </c>
      <c r="E16046" s="2">
        <v>45321</v>
      </c>
      <c r="F16046" s="1" t="s">
        <v>15</v>
      </c>
      <c r="G16046" t="s">
        <v>16</v>
      </c>
      <c r="H16046" s="1" t="s">
        <v>175</v>
      </c>
      <c r="I16046" t="s">
        <v>176</v>
      </c>
      <c r="J16046">
        <v>5</v>
      </c>
      <c r="K16046">
        <v>525429008</v>
      </c>
      <c r="L16046" s="2">
        <v>45321</v>
      </c>
      <c r="M16046" t="str">
        <f t="shared" si="250"/>
        <v>ANO</v>
      </c>
    </row>
    <row r="16047" spans="1:13" hidden="1" x14ac:dyDescent="0.2">
      <c r="A16047">
        <v>2024</v>
      </c>
      <c r="B16047" s="1" t="s">
        <v>294</v>
      </c>
      <c r="C16047" s="1" t="s">
        <v>295</v>
      </c>
      <c r="D16047" s="1" t="s">
        <v>15768</v>
      </c>
      <c r="E16047" s="2">
        <v>45601</v>
      </c>
      <c r="F16047" s="1" t="s">
        <v>758</v>
      </c>
      <c r="G16047" t="s">
        <v>759</v>
      </c>
      <c r="H16047" s="1" t="s">
        <v>758</v>
      </c>
      <c r="I16047" t="s">
        <v>759</v>
      </c>
      <c r="J16047">
        <v>1</v>
      </c>
      <c r="K16047">
        <v>480523403</v>
      </c>
      <c r="L16047" s="2">
        <v>45601</v>
      </c>
      <c r="M16047" t="str">
        <f t="shared" si="250"/>
        <v>ANO</v>
      </c>
    </row>
    <row r="16048" spans="1:13" x14ac:dyDescent="0.2">
      <c r="A16048">
        <v>2024</v>
      </c>
      <c r="B16048" s="1" t="s">
        <v>190</v>
      </c>
      <c r="C16048" s="1" t="s">
        <v>191</v>
      </c>
      <c r="D16048" s="1" t="s">
        <v>10851</v>
      </c>
      <c r="E16048" s="2">
        <v>45302</v>
      </c>
      <c r="F16048" s="1" t="s">
        <v>2008</v>
      </c>
      <c r="G16048" t="s">
        <v>2009</v>
      </c>
      <c r="H16048" s="1" t="s">
        <v>167</v>
      </c>
      <c r="I16048" t="s">
        <v>168</v>
      </c>
      <c r="J16048">
        <v>2</v>
      </c>
      <c r="L16048" s="2">
        <v>45637</v>
      </c>
      <c r="M16048" t="str">
        <f t="shared" si="250"/>
        <v>NE</v>
      </c>
    </row>
    <row r="16049" spans="1:13" hidden="1" x14ac:dyDescent="0.2">
      <c r="A16049">
        <v>2024</v>
      </c>
      <c r="B16049" s="1" t="s">
        <v>40</v>
      </c>
      <c r="C16049" s="1" t="s">
        <v>41</v>
      </c>
      <c r="D16049" s="1" t="s">
        <v>15769</v>
      </c>
      <c r="E16049" s="2">
        <v>45296</v>
      </c>
      <c r="F16049" s="1" t="s">
        <v>43</v>
      </c>
      <c r="G16049" t="s">
        <v>44</v>
      </c>
      <c r="H16049" s="1" t="s">
        <v>183</v>
      </c>
      <c r="I16049" t="s">
        <v>184</v>
      </c>
      <c r="J16049">
        <v>3</v>
      </c>
      <c r="K16049">
        <v>530714189</v>
      </c>
      <c r="L16049" s="2">
        <v>45296</v>
      </c>
      <c r="M16049" t="str">
        <f t="shared" si="250"/>
        <v>ANO</v>
      </c>
    </row>
    <row r="16050" spans="1:13" hidden="1" x14ac:dyDescent="0.2">
      <c r="A16050">
        <v>2024</v>
      </c>
      <c r="B16050" s="1" t="s">
        <v>35</v>
      </c>
      <c r="C16050" s="1" t="s">
        <v>36</v>
      </c>
      <c r="D16050" s="1" t="s">
        <v>15770</v>
      </c>
      <c r="E16050" s="2">
        <v>45604</v>
      </c>
      <c r="F16050" s="1" t="s">
        <v>38</v>
      </c>
      <c r="G16050" t="s">
        <v>39</v>
      </c>
      <c r="H16050" s="1" t="s">
        <v>38</v>
      </c>
      <c r="I16050" t="s">
        <v>39</v>
      </c>
      <c r="J16050">
        <v>1</v>
      </c>
      <c r="K16050">
        <v>1005122217</v>
      </c>
      <c r="L16050" s="2">
        <v>45604</v>
      </c>
      <c r="M16050" t="str">
        <f t="shared" si="250"/>
        <v>ANO</v>
      </c>
    </row>
    <row r="16051" spans="1:13" hidden="1" x14ac:dyDescent="0.2">
      <c r="A16051">
        <v>2024</v>
      </c>
      <c r="B16051" s="1" t="s">
        <v>26</v>
      </c>
      <c r="C16051" s="1" t="s">
        <v>27</v>
      </c>
      <c r="D16051" s="1" t="s">
        <v>15771</v>
      </c>
      <c r="E16051" s="2">
        <v>45545</v>
      </c>
      <c r="F16051" s="1" t="s">
        <v>339</v>
      </c>
      <c r="G16051" t="s">
        <v>340</v>
      </c>
      <c r="H16051" s="1" t="s">
        <v>70</v>
      </c>
      <c r="I16051" t="s">
        <v>71</v>
      </c>
      <c r="J16051">
        <v>5</v>
      </c>
      <c r="K16051">
        <v>6302231320</v>
      </c>
      <c r="L16051" s="2">
        <v>45545</v>
      </c>
      <c r="M16051" t="str">
        <f t="shared" si="250"/>
        <v>ANO</v>
      </c>
    </row>
    <row r="16052" spans="1:13" hidden="1" x14ac:dyDescent="0.2">
      <c r="A16052">
        <v>2024</v>
      </c>
      <c r="B16052" s="1" t="s">
        <v>88</v>
      </c>
      <c r="C16052" s="1" t="s">
        <v>89</v>
      </c>
      <c r="D16052" s="1" t="s">
        <v>15772</v>
      </c>
      <c r="E16052" s="2">
        <v>45645</v>
      </c>
      <c r="F16052" s="1" t="s">
        <v>4148</v>
      </c>
      <c r="G16052" t="s">
        <v>4149</v>
      </c>
      <c r="H16052" s="1" t="s">
        <v>4148</v>
      </c>
      <c r="I16052" t="s">
        <v>4149</v>
      </c>
      <c r="J16052">
        <v>1</v>
      </c>
      <c r="K16052">
        <v>360111416</v>
      </c>
      <c r="L16052" s="2">
        <v>45645</v>
      </c>
      <c r="M16052" t="str">
        <f t="shared" si="250"/>
        <v>ANO</v>
      </c>
    </row>
    <row r="16053" spans="1:13" hidden="1" x14ac:dyDescent="0.2">
      <c r="A16053">
        <v>2024</v>
      </c>
      <c r="B16053" s="1" t="s">
        <v>40</v>
      </c>
      <c r="C16053" s="1" t="s">
        <v>99</v>
      </c>
      <c r="D16053" s="1" t="s">
        <v>15773</v>
      </c>
      <c r="E16053" s="2">
        <v>45356</v>
      </c>
      <c r="F16053" s="1" t="s">
        <v>43</v>
      </c>
      <c r="G16053" t="s">
        <v>44</v>
      </c>
      <c r="H16053" s="1" t="s">
        <v>183</v>
      </c>
      <c r="I16053" t="s">
        <v>184</v>
      </c>
      <c r="J16053">
        <v>3</v>
      </c>
      <c r="K16053">
        <v>6155021169</v>
      </c>
      <c r="L16053" s="2">
        <v>45356</v>
      </c>
      <c r="M16053" t="str">
        <f t="shared" si="250"/>
        <v>ANO</v>
      </c>
    </row>
    <row r="16054" spans="1:13" hidden="1" x14ac:dyDescent="0.2">
      <c r="A16054">
        <v>2024</v>
      </c>
      <c r="B16054" s="1" t="s">
        <v>35</v>
      </c>
      <c r="C16054" s="1" t="s">
        <v>36</v>
      </c>
      <c r="D16054" s="1" t="s">
        <v>15774</v>
      </c>
      <c r="E16054" s="2">
        <v>45449</v>
      </c>
      <c r="F16054" s="1" t="s">
        <v>2309</v>
      </c>
      <c r="G16054" t="s">
        <v>2310</v>
      </c>
      <c r="H16054" s="1" t="s">
        <v>2309</v>
      </c>
      <c r="I16054" t="s">
        <v>2310</v>
      </c>
      <c r="J16054">
        <v>1</v>
      </c>
      <c r="K16054">
        <v>1259051376</v>
      </c>
      <c r="L16054" s="2">
        <v>45449</v>
      </c>
      <c r="M16054" t="str">
        <f t="shared" si="250"/>
        <v>ANO</v>
      </c>
    </row>
    <row r="16055" spans="1:13" hidden="1" x14ac:dyDescent="0.2">
      <c r="A16055">
        <v>2024</v>
      </c>
      <c r="B16055" s="1" t="s">
        <v>77</v>
      </c>
      <c r="C16055" s="1" t="s">
        <v>108</v>
      </c>
      <c r="D16055" s="1" t="s">
        <v>8912</v>
      </c>
      <c r="E16055" s="2">
        <v>45412</v>
      </c>
      <c r="F16055" s="1" t="s">
        <v>110</v>
      </c>
      <c r="G16055" t="s">
        <v>111</v>
      </c>
      <c r="H16055" s="1" t="s">
        <v>110</v>
      </c>
      <c r="I16055" t="s">
        <v>111</v>
      </c>
      <c r="J16055">
        <v>2</v>
      </c>
      <c r="K16055">
        <v>8161164605</v>
      </c>
      <c r="L16055" s="2">
        <v>45412</v>
      </c>
      <c r="M16055" t="str">
        <f t="shared" si="250"/>
        <v>ANO</v>
      </c>
    </row>
    <row r="16056" spans="1:13" hidden="1" x14ac:dyDescent="0.2">
      <c r="A16056">
        <v>2024</v>
      </c>
      <c r="B16056" s="1" t="s">
        <v>26</v>
      </c>
      <c r="C16056" s="1" t="s">
        <v>141</v>
      </c>
      <c r="D16056" s="1" t="s">
        <v>15775</v>
      </c>
      <c r="E16056" s="2">
        <v>45363</v>
      </c>
      <c r="F16056" s="1" t="s">
        <v>159</v>
      </c>
      <c r="G16056" t="s">
        <v>160</v>
      </c>
      <c r="H16056" s="1" t="s">
        <v>159</v>
      </c>
      <c r="I16056" t="s">
        <v>160</v>
      </c>
      <c r="J16056">
        <v>1</v>
      </c>
      <c r="K16056">
        <v>385217438</v>
      </c>
      <c r="L16056" s="2">
        <v>45363</v>
      </c>
      <c r="M16056" t="str">
        <f t="shared" si="250"/>
        <v>ANO</v>
      </c>
    </row>
    <row r="16057" spans="1:13" hidden="1" x14ac:dyDescent="0.2">
      <c r="A16057">
        <v>2024</v>
      </c>
      <c r="B16057" s="1" t="s">
        <v>26</v>
      </c>
      <c r="C16057" s="1" t="s">
        <v>27</v>
      </c>
      <c r="D16057" s="1" t="s">
        <v>15776</v>
      </c>
      <c r="E16057" s="2">
        <v>45308</v>
      </c>
      <c r="F16057" s="1" t="s">
        <v>810</v>
      </c>
      <c r="G16057" t="s">
        <v>811</v>
      </c>
      <c r="H16057" s="1" t="s">
        <v>810</v>
      </c>
      <c r="I16057" t="s">
        <v>811</v>
      </c>
      <c r="J16057">
        <v>1</v>
      </c>
      <c r="K16057">
        <v>7001145338</v>
      </c>
      <c r="L16057" s="2">
        <v>45308</v>
      </c>
      <c r="M16057" t="str">
        <f t="shared" si="250"/>
        <v>ANO</v>
      </c>
    </row>
    <row r="16058" spans="1:13" hidden="1" x14ac:dyDescent="0.2">
      <c r="A16058">
        <v>2024</v>
      </c>
      <c r="B16058" s="1" t="s">
        <v>19</v>
      </c>
      <c r="C16058" s="1" t="s">
        <v>33</v>
      </c>
      <c r="D16058" s="1" t="s">
        <v>15777</v>
      </c>
      <c r="E16058" s="2">
        <v>45349</v>
      </c>
      <c r="F16058" s="1" t="s">
        <v>738</v>
      </c>
      <c r="G16058" t="s">
        <v>739</v>
      </c>
      <c r="H16058" s="1" t="s">
        <v>738</v>
      </c>
      <c r="I16058" t="s">
        <v>739</v>
      </c>
      <c r="J16058">
        <v>1</v>
      </c>
      <c r="K16058">
        <v>4805594112</v>
      </c>
      <c r="L16058" s="2">
        <v>45349</v>
      </c>
      <c r="M16058" t="str">
        <f t="shared" si="250"/>
        <v>ANO</v>
      </c>
    </row>
    <row r="16059" spans="1:13" hidden="1" x14ac:dyDescent="0.2">
      <c r="A16059">
        <v>2024</v>
      </c>
      <c r="B16059" s="1" t="s">
        <v>131</v>
      </c>
      <c r="C16059" s="1" t="s">
        <v>145</v>
      </c>
      <c r="D16059" s="1" t="s">
        <v>15778</v>
      </c>
      <c r="E16059" s="2">
        <v>45435</v>
      </c>
      <c r="F16059" s="1" t="s">
        <v>367</v>
      </c>
      <c r="G16059" t="s">
        <v>368</v>
      </c>
      <c r="H16059" s="1" t="s">
        <v>147</v>
      </c>
      <c r="I16059" t="s">
        <v>148</v>
      </c>
      <c r="J16059">
        <v>2</v>
      </c>
      <c r="K16059">
        <v>8551116035</v>
      </c>
      <c r="L16059" s="2">
        <v>45435</v>
      </c>
      <c r="M16059" t="str">
        <f t="shared" si="250"/>
        <v>ANO</v>
      </c>
    </row>
    <row r="16060" spans="1:13" hidden="1" x14ac:dyDescent="0.2">
      <c r="A16060">
        <v>2024</v>
      </c>
      <c r="B16060" s="1" t="s">
        <v>26</v>
      </c>
      <c r="C16060" s="1" t="s">
        <v>55</v>
      </c>
      <c r="D16060" s="1" t="s">
        <v>1344</v>
      </c>
      <c r="E16060" s="2">
        <v>45314</v>
      </c>
      <c r="F16060" s="1" t="s">
        <v>1930</v>
      </c>
      <c r="G16060" t="s">
        <v>1931</v>
      </c>
      <c r="H16060" s="1" t="s">
        <v>272</v>
      </c>
      <c r="I16060" t="s">
        <v>273</v>
      </c>
      <c r="J16060">
        <v>3</v>
      </c>
      <c r="K16060">
        <v>8458235852</v>
      </c>
      <c r="L16060" s="2">
        <v>45378</v>
      </c>
      <c r="M16060" t="str">
        <f t="shared" si="250"/>
        <v>NE</v>
      </c>
    </row>
    <row r="16061" spans="1:13" hidden="1" x14ac:dyDescent="0.2">
      <c r="A16061">
        <v>2024</v>
      </c>
      <c r="B16061" s="1" t="s">
        <v>26</v>
      </c>
      <c r="C16061" s="1" t="s">
        <v>55</v>
      </c>
      <c r="D16061" s="1" t="s">
        <v>15779</v>
      </c>
      <c r="E16061" s="2">
        <v>45573</v>
      </c>
      <c r="F16061" s="1" t="s">
        <v>85</v>
      </c>
      <c r="G16061" t="s">
        <v>86</v>
      </c>
      <c r="H16061" s="1" t="s">
        <v>70</v>
      </c>
      <c r="I16061" t="s">
        <v>71</v>
      </c>
      <c r="J16061">
        <v>4</v>
      </c>
      <c r="K16061">
        <v>8059214394</v>
      </c>
      <c r="L16061" s="2">
        <v>45573</v>
      </c>
      <c r="M16061" t="str">
        <f t="shared" si="250"/>
        <v>ANO</v>
      </c>
    </row>
    <row r="16062" spans="1:13" x14ac:dyDescent="0.2">
      <c r="A16062">
        <v>2024</v>
      </c>
      <c r="B16062" s="1" t="s">
        <v>113</v>
      </c>
      <c r="C16062" s="1" t="s">
        <v>258</v>
      </c>
      <c r="D16062" s="1" t="s">
        <v>11666</v>
      </c>
      <c r="E16062" s="2">
        <v>45587</v>
      </c>
      <c r="F16062" s="1" t="s">
        <v>8181</v>
      </c>
      <c r="G16062" t="s">
        <v>8182</v>
      </c>
      <c r="H16062" s="1" t="s">
        <v>1705</v>
      </c>
      <c r="I16062" t="s">
        <v>1706</v>
      </c>
      <c r="J16062">
        <v>1</v>
      </c>
      <c r="L16062" s="2">
        <v>45557</v>
      </c>
      <c r="M16062" t="str">
        <f t="shared" si="250"/>
        <v>NE</v>
      </c>
    </row>
    <row r="16063" spans="1:13" hidden="1" x14ac:dyDescent="0.2">
      <c r="A16063">
        <v>2024</v>
      </c>
      <c r="B16063" s="1" t="s">
        <v>26</v>
      </c>
      <c r="C16063" s="1" t="s">
        <v>27</v>
      </c>
      <c r="D16063" s="1" t="s">
        <v>15780</v>
      </c>
      <c r="E16063" s="2">
        <v>45562</v>
      </c>
      <c r="F16063" s="1" t="s">
        <v>29</v>
      </c>
      <c r="G16063" t="s">
        <v>30</v>
      </c>
      <c r="H16063" s="1" t="s">
        <v>31</v>
      </c>
      <c r="I16063" t="s">
        <v>32</v>
      </c>
      <c r="J16063">
        <v>2</v>
      </c>
      <c r="K16063">
        <v>475422401</v>
      </c>
      <c r="L16063" s="2">
        <v>45562</v>
      </c>
      <c r="M16063" t="str">
        <f t="shared" si="250"/>
        <v>ANO</v>
      </c>
    </row>
    <row r="16064" spans="1:13" hidden="1" x14ac:dyDescent="0.2">
      <c r="A16064">
        <v>2024</v>
      </c>
      <c r="B16064" s="1" t="s">
        <v>131</v>
      </c>
      <c r="C16064" s="1" t="s">
        <v>132</v>
      </c>
      <c r="D16064" s="1" t="s">
        <v>15781</v>
      </c>
      <c r="E16064" s="2">
        <v>45426</v>
      </c>
      <c r="F16064" s="1" t="s">
        <v>2725</v>
      </c>
      <c r="G16064" t="s">
        <v>2726</v>
      </c>
      <c r="H16064" s="1" t="s">
        <v>70</v>
      </c>
      <c r="I16064" t="s">
        <v>71</v>
      </c>
      <c r="J16064">
        <v>5</v>
      </c>
      <c r="K16064">
        <v>8961293561</v>
      </c>
      <c r="L16064" s="2">
        <v>45426</v>
      </c>
      <c r="M16064" t="str">
        <f t="shared" si="250"/>
        <v>ANO</v>
      </c>
    </row>
    <row r="16065" spans="1:13" hidden="1" x14ac:dyDescent="0.2">
      <c r="A16065">
        <v>2024</v>
      </c>
      <c r="B16065" s="1" t="s">
        <v>12</v>
      </c>
      <c r="C16065" s="1" t="s">
        <v>13</v>
      </c>
      <c r="D16065" s="1" t="s">
        <v>15782</v>
      </c>
      <c r="E16065" s="2">
        <v>45399</v>
      </c>
      <c r="F16065" s="1" t="s">
        <v>15</v>
      </c>
      <c r="G16065" t="s">
        <v>16</v>
      </c>
      <c r="H16065" s="1" t="s">
        <v>17</v>
      </c>
      <c r="I16065" t="s">
        <v>18</v>
      </c>
      <c r="J16065">
        <v>7</v>
      </c>
      <c r="K16065">
        <v>6501211596</v>
      </c>
      <c r="L16065" s="2">
        <v>45399</v>
      </c>
      <c r="M16065" t="str">
        <f t="shared" si="250"/>
        <v>ANO</v>
      </c>
    </row>
    <row r="16066" spans="1:13" hidden="1" x14ac:dyDescent="0.2">
      <c r="A16066">
        <v>2024</v>
      </c>
      <c r="B16066" s="1" t="s">
        <v>35</v>
      </c>
      <c r="C16066" s="1" t="s">
        <v>36</v>
      </c>
      <c r="D16066" s="1" t="s">
        <v>15783</v>
      </c>
      <c r="E16066" s="2">
        <v>45524</v>
      </c>
      <c r="F16066" s="1" t="s">
        <v>1005</v>
      </c>
      <c r="G16066" t="s">
        <v>1006</v>
      </c>
      <c r="H16066" s="1" t="s">
        <v>1005</v>
      </c>
      <c r="I16066" t="s">
        <v>1006</v>
      </c>
      <c r="J16066">
        <v>1</v>
      </c>
      <c r="K16066">
        <v>2208091765</v>
      </c>
      <c r="L16066" s="2">
        <v>45524</v>
      </c>
      <c r="M16066" t="str">
        <f t="shared" si="250"/>
        <v>ANO</v>
      </c>
    </row>
    <row r="16067" spans="1:13" hidden="1" x14ac:dyDescent="0.2">
      <c r="A16067">
        <v>2024</v>
      </c>
      <c r="B16067" s="1" t="s">
        <v>113</v>
      </c>
      <c r="C16067" s="1" t="s">
        <v>114</v>
      </c>
      <c r="D16067" s="1" t="s">
        <v>15784</v>
      </c>
      <c r="E16067" s="2">
        <v>45525</v>
      </c>
      <c r="F16067" s="1" t="s">
        <v>1159</v>
      </c>
      <c r="G16067" t="s">
        <v>1160</v>
      </c>
      <c r="H16067" s="1" t="s">
        <v>1159</v>
      </c>
      <c r="I16067" t="s">
        <v>1160</v>
      </c>
      <c r="J16067">
        <v>1</v>
      </c>
      <c r="K16067">
        <v>8911016180</v>
      </c>
      <c r="L16067" s="2">
        <v>45525</v>
      </c>
      <c r="M16067" t="str">
        <f t="shared" ref="M16067:M16130" si="251">IF(E16067=L16067,"ANO","NE")</f>
        <v>ANO</v>
      </c>
    </row>
    <row r="16068" spans="1:13" hidden="1" x14ac:dyDescent="0.2">
      <c r="A16068">
        <v>2024</v>
      </c>
      <c r="B16068" s="1" t="s">
        <v>77</v>
      </c>
      <c r="C16068" s="1" t="s">
        <v>108</v>
      </c>
      <c r="D16068" s="1" t="s">
        <v>15785</v>
      </c>
      <c r="E16068" s="2">
        <v>45299</v>
      </c>
      <c r="F16068" s="1" t="s">
        <v>202</v>
      </c>
      <c r="G16068" t="s">
        <v>203</v>
      </c>
      <c r="H16068" s="1" t="s">
        <v>204</v>
      </c>
      <c r="I16068" t="s">
        <v>205</v>
      </c>
      <c r="J16068">
        <v>2</v>
      </c>
      <c r="K16068">
        <v>7255239981</v>
      </c>
      <c r="L16068" s="2">
        <v>45299</v>
      </c>
      <c r="M16068" t="str">
        <f t="shared" si="251"/>
        <v>ANO</v>
      </c>
    </row>
    <row r="16069" spans="1:13" hidden="1" x14ac:dyDescent="0.2">
      <c r="A16069">
        <v>2024</v>
      </c>
      <c r="B16069" s="1" t="s">
        <v>26</v>
      </c>
      <c r="C16069" s="1" t="s">
        <v>55</v>
      </c>
      <c r="D16069" s="1" t="s">
        <v>15786</v>
      </c>
      <c r="E16069" s="2">
        <v>45528</v>
      </c>
      <c r="F16069" s="1" t="s">
        <v>15</v>
      </c>
      <c r="G16069" t="s">
        <v>16</v>
      </c>
      <c r="H16069" s="1" t="s">
        <v>2366</v>
      </c>
      <c r="I16069" t="s">
        <v>2367</v>
      </c>
      <c r="J16069">
        <v>4</v>
      </c>
      <c r="K16069">
        <v>7703115321</v>
      </c>
      <c r="L16069" s="2">
        <v>45528</v>
      </c>
      <c r="M16069" t="str">
        <f t="shared" si="251"/>
        <v>ANO</v>
      </c>
    </row>
    <row r="16070" spans="1:13" hidden="1" x14ac:dyDescent="0.2">
      <c r="A16070">
        <v>2024</v>
      </c>
      <c r="B16070" s="1" t="s">
        <v>131</v>
      </c>
      <c r="C16070" s="1" t="s">
        <v>132</v>
      </c>
      <c r="D16070" s="1" t="s">
        <v>15787</v>
      </c>
      <c r="E16070" s="2">
        <v>45294</v>
      </c>
      <c r="F16070" s="1" t="s">
        <v>147</v>
      </c>
      <c r="G16070" t="s">
        <v>148</v>
      </c>
      <c r="H16070" s="1" t="s">
        <v>147</v>
      </c>
      <c r="I16070" t="s">
        <v>148</v>
      </c>
      <c r="J16070">
        <v>1</v>
      </c>
      <c r="K16070">
        <v>9959235737</v>
      </c>
      <c r="L16070" s="2">
        <v>45294</v>
      </c>
      <c r="M16070" t="str">
        <f t="shared" si="251"/>
        <v>ANO</v>
      </c>
    </row>
    <row r="16071" spans="1:13" hidden="1" x14ac:dyDescent="0.2">
      <c r="A16071">
        <v>2024</v>
      </c>
      <c r="B16071" s="1" t="s">
        <v>131</v>
      </c>
      <c r="C16071" s="1" t="s">
        <v>132</v>
      </c>
      <c r="D16071" s="1" t="s">
        <v>15788</v>
      </c>
      <c r="E16071" s="2">
        <v>45328</v>
      </c>
      <c r="F16071" s="1" t="s">
        <v>134</v>
      </c>
      <c r="G16071" t="s">
        <v>135</v>
      </c>
      <c r="H16071" s="1" t="s">
        <v>70</v>
      </c>
      <c r="I16071" t="s">
        <v>71</v>
      </c>
      <c r="J16071">
        <v>5</v>
      </c>
      <c r="K16071">
        <v>8562125781</v>
      </c>
      <c r="L16071" s="2">
        <v>45328</v>
      </c>
      <c r="M16071" t="str">
        <f t="shared" si="251"/>
        <v>ANO</v>
      </c>
    </row>
    <row r="16072" spans="1:13" hidden="1" x14ac:dyDescent="0.2">
      <c r="A16072">
        <v>2024</v>
      </c>
      <c r="B16072" s="1" t="s">
        <v>19</v>
      </c>
      <c r="C16072" s="1" t="s">
        <v>165</v>
      </c>
      <c r="D16072" s="1" t="s">
        <v>15789</v>
      </c>
      <c r="E16072" s="2">
        <v>45441</v>
      </c>
      <c r="F16072" s="1" t="s">
        <v>167</v>
      </c>
      <c r="G16072" t="s">
        <v>168</v>
      </c>
      <c r="H16072" s="1" t="s">
        <v>167</v>
      </c>
      <c r="I16072" t="s">
        <v>168</v>
      </c>
      <c r="J16072">
        <v>1</v>
      </c>
      <c r="K16072">
        <v>8758244935</v>
      </c>
      <c r="M16072" t="str">
        <f t="shared" si="251"/>
        <v>NE</v>
      </c>
    </row>
    <row r="16073" spans="1:13" hidden="1" x14ac:dyDescent="0.2">
      <c r="A16073">
        <v>2024</v>
      </c>
      <c r="B16073" s="1" t="s">
        <v>26</v>
      </c>
      <c r="C16073" s="1" t="s">
        <v>27</v>
      </c>
      <c r="D16073" s="1" t="s">
        <v>15790</v>
      </c>
      <c r="E16073" s="2">
        <v>45656</v>
      </c>
      <c r="F16073" s="1" t="s">
        <v>139</v>
      </c>
      <c r="G16073" t="s">
        <v>140</v>
      </c>
      <c r="H16073" s="1" t="s">
        <v>159</v>
      </c>
      <c r="I16073" t="s">
        <v>160</v>
      </c>
      <c r="J16073">
        <v>3</v>
      </c>
      <c r="K16073">
        <v>6956245318</v>
      </c>
      <c r="L16073" s="2">
        <v>45656</v>
      </c>
      <c r="M16073" t="str">
        <f t="shared" si="251"/>
        <v>ANO</v>
      </c>
    </row>
    <row r="16074" spans="1:13" hidden="1" x14ac:dyDescent="0.2">
      <c r="A16074">
        <v>2024</v>
      </c>
      <c r="B16074" s="1" t="s">
        <v>131</v>
      </c>
      <c r="C16074" s="1" t="s">
        <v>132</v>
      </c>
      <c r="D16074" s="1" t="s">
        <v>15791</v>
      </c>
      <c r="E16074" s="2">
        <v>45352</v>
      </c>
      <c r="F16074" s="1" t="s">
        <v>387</v>
      </c>
      <c r="G16074" t="s">
        <v>388</v>
      </c>
      <c r="H16074" s="1" t="s">
        <v>70</v>
      </c>
      <c r="I16074" t="s">
        <v>71</v>
      </c>
      <c r="J16074">
        <v>3</v>
      </c>
      <c r="K16074">
        <v>5458133428</v>
      </c>
      <c r="L16074" s="2">
        <v>45352</v>
      </c>
      <c r="M16074" t="str">
        <f t="shared" si="251"/>
        <v>ANO</v>
      </c>
    </row>
    <row r="16075" spans="1:13" hidden="1" x14ac:dyDescent="0.2">
      <c r="A16075">
        <v>2024</v>
      </c>
      <c r="B16075" s="1" t="s">
        <v>131</v>
      </c>
      <c r="C16075" s="1" t="s">
        <v>145</v>
      </c>
      <c r="D16075" s="1" t="s">
        <v>15792</v>
      </c>
      <c r="E16075" s="2">
        <v>45512</v>
      </c>
      <c r="F16075" s="1" t="s">
        <v>147</v>
      </c>
      <c r="G16075" t="s">
        <v>148</v>
      </c>
      <c r="H16075" s="1" t="s">
        <v>147</v>
      </c>
      <c r="I16075" t="s">
        <v>148</v>
      </c>
      <c r="J16075">
        <v>1</v>
      </c>
      <c r="K16075">
        <v>9157232590</v>
      </c>
      <c r="L16075" s="2">
        <v>45512</v>
      </c>
      <c r="M16075" t="str">
        <f t="shared" si="251"/>
        <v>ANO</v>
      </c>
    </row>
    <row r="16076" spans="1:13" hidden="1" x14ac:dyDescent="0.2">
      <c r="A16076">
        <v>2024</v>
      </c>
      <c r="B16076" s="1" t="s">
        <v>26</v>
      </c>
      <c r="C16076" s="1" t="s">
        <v>141</v>
      </c>
      <c r="D16076" s="1" t="s">
        <v>15793</v>
      </c>
      <c r="E16076" s="2">
        <v>45309</v>
      </c>
      <c r="F16076" s="1" t="s">
        <v>413</v>
      </c>
      <c r="G16076" t="s">
        <v>414</v>
      </c>
      <c r="H16076" s="1" t="s">
        <v>70</v>
      </c>
      <c r="I16076" t="s">
        <v>71</v>
      </c>
      <c r="J16076">
        <v>5</v>
      </c>
      <c r="K16076">
        <v>455317086</v>
      </c>
      <c r="L16076" s="2">
        <v>45309</v>
      </c>
      <c r="M16076" t="str">
        <f t="shared" si="251"/>
        <v>ANO</v>
      </c>
    </row>
    <row r="16077" spans="1:13" hidden="1" x14ac:dyDescent="0.2">
      <c r="A16077">
        <v>2024</v>
      </c>
      <c r="B16077" s="1" t="s">
        <v>26</v>
      </c>
      <c r="C16077" s="1" t="s">
        <v>27</v>
      </c>
      <c r="D16077" s="1" t="s">
        <v>15794</v>
      </c>
      <c r="E16077" s="2">
        <v>45488</v>
      </c>
      <c r="F16077" s="1" t="s">
        <v>68</v>
      </c>
      <c r="G16077" t="s">
        <v>69</v>
      </c>
      <c r="H16077" s="1" t="s">
        <v>70</v>
      </c>
      <c r="I16077" t="s">
        <v>71</v>
      </c>
      <c r="J16077">
        <v>3</v>
      </c>
      <c r="K16077">
        <v>7803135395</v>
      </c>
      <c r="L16077" s="2">
        <v>45488</v>
      </c>
      <c r="M16077" t="str">
        <f t="shared" si="251"/>
        <v>ANO</v>
      </c>
    </row>
    <row r="16078" spans="1:13" hidden="1" x14ac:dyDescent="0.2">
      <c r="A16078">
        <v>2024</v>
      </c>
      <c r="B16078" s="1" t="s">
        <v>40</v>
      </c>
      <c r="C16078" s="1" t="s">
        <v>41</v>
      </c>
      <c r="D16078" s="1" t="s">
        <v>15795</v>
      </c>
      <c r="E16078" s="2">
        <v>45544</v>
      </c>
      <c r="F16078" s="1" t="s">
        <v>43</v>
      </c>
      <c r="G16078" t="s">
        <v>44</v>
      </c>
      <c r="H16078" s="1" t="s">
        <v>60</v>
      </c>
      <c r="I16078" t="s">
        <v>61</v>
      </c>
      <c r="J16078">
        <v>3</v>
      </c>
      <c r="K16078">
        <v>5554201609</v>
      </c>
      <c r="L16078" s="2">
        <v>45544</v>
      </c>
      <c r="M16078" t="str">
        <f t="shared" si="251"/>
        <v>ANO</v>
      </c>
    </row>
    <row r="16079" spans="1:13" hidden="1" x14ac:dyDescent="0.2">
      <c r="A16079">
        <v>2024</v>
      </c>
      <c r="B16079" s="1" t="s">
        <v>19</v>
      </c>
      <c r="C16079" s="1" t="s">
        <v>120</v>
      </c>
      <c r="D16079" s="1" t="s">
        <v>15796</v>
      </c>
      <c r="E16079" s="2">
        <v>45604</v>
      </c>
      <c r="F16079" s="1" t="s">
        <v>53</v>
      </c>
      <c r="G16079" t="s">
        <v>54</v>
      </c>
      <c r="H16079" s="1" t="s">
        <v>24</v>
      </c>
      <c r="I16079" t="s">
        <v>25</v>
      </c>
      <c r="J16079">
        <v>6</v>
      </c>
      <c r="K16079">
        <v>511015238</v>
      </c>
      <c r="L16079" s="2">
        <v>45604</v>
      </c>
      <c r="M16079" t="str">
        <f t="shared" si="251"/>
        <v>ANO</v>
      </c>
    </row>
    <row r="16080" spans="1:13" hidden="1" x14ac:dyDescent="0.2">
      <c r="A16080">
        <v>2024</v>
      </c>
      <c r="B16080" s="1" t="s">
        <v>40</v>
      </c>
      <c r="C16080" s="1" t="s">
        <v>99</v>
      </c>
      <c r="D16080" s="1" t="s">
        <v>15797</v>
      </c>
      <c r="E16080" s="2">
        <v>45601</v>
      </c>
      <c r="F16080" s="1" t="s">
        <v>101</v>
      </c>
      <c r="G16080" t="s">
        <v>102</v>
      </c>
      <c r="H16080" s="1" t="s">
        <v>101</v>
      </c>
      <c r="I16080" t="s">
        <v>102</v>
      </c>
      <c r="J16080">
        <v>1</v>
      </c>
      <c r="K16080">
        <v>9158224779</v>
      </c>
      <c r="L16080" s="2">
        <v>45601</v>
      </c>
      <c r="M16080" t="str">
        <f t="shared" si="251"/>
        <v>ANO</v>
      </c>
    </row>
    <row r="16081" spans="1:13" hidden="1" x14ac:dyDescent="0.2">
      <c r="A16081">
        <v>2024</v>
      </c>
      <c r="B16081" s="1" t="s">
        <v>19</v>
      </c>
      <c r="C16081" s="1" t="s">
        <v>20</v>
      </c>
      <c r="D16081" s="1" t="s">
        <v>5271</v>
      </c>
      <c r="E16081" s="2">
        <v>45484</v>
      </c>
      <c r="F16081" s="1" t="s">
        <v>53</v>
      </c>
      <c r="G16081" t="s">
        <v>54</v>
      </c>
      <c r="H16081" s="1" t="s">
        <v>2224</v>
      </c>
      <c r="I16081" t="s">
        <v>2225</v>
      </c>
      <c r="J16081">
        <v>15</v>
      </c>
      <c r="K16081">
        <v>5802142258</v>
      </c>
      <c r="L16081" s="2">
        <v>45545</v>
      </c>
      <c r="M16081" t="str">
        <f t="shared" si="251"/>
        <v>NE</v>
      </c>
    </row>
    <row r="16082" spans="1:13" hidden="1" x14ac:dyDescent="0.2">
      <c r="A16082">
        <v>2024</v>
      </c>
      <c r="B16082" s="1" t="s">
        <v>19</v>
      </c>
      <c r="C16082" s="1" t="s">
        <v>33</v>
      </c>
      <c r="D16082" s="1" t="s">
        <v>15798</v>
      </c>
      <c r="E16082" s="2">
        <v>45432</v>
      </c>
      <c r="F16082" s="1" t="s">
        <v>202</v>
      </c>
      <c r="G16082" t="s">
        <v>203</v>
      </c>
      <c r="H16082" s="1" t="s">
        <v>202</v>
      </c>
      <c r="I16082" t="s">
        <v>203</v>
      </c>
      <c r="J16082">
        <v>1</v>
      </c>
      <c r="K16082">
        <v>456020446</v>
      </c>
      <c r="L16082" s="2">
        <v>45432</v>
      </c>
      <c r="M16082" t="str">
        <f t="shared" si="251"/>
        <v>ANO</v>
      </c>
    </row>
    <row r="16083" spans="1:13" hidden="1" x14ac:dyDescent="0.2">
      <c r="A16083">
        <v>2024</v>
      </c>
      <c r="B16083" s="1" t="s">
        <v>19</v>
      </c>
      <c r="C16083" s="1" t="s">
        <v>20</v>
      </c>
      <c r="D16083" s="1" t="s">
        <v>15799</v>
      </c>
      <c r="E16083" s="2">
        <v>45468</v>
      </c>
      <c r="F16083" s="1" t="s">
        <v>53</v>
      </c>
      <c r="G16083" t="s">
        <v>54</v>
      </c>
      <c r="H16083" s="1" t="s">
        <v>2224</v>
      </c>
      <c r="I16083" t="s">
        <v>2225</v>
      </c>
      <c r="J16083">
        <v>10</v>
      </c>
      <c r="K16083">
        <v>7653275773</v>
      </c>
      <c r="L16083" s="2">
        <v>45468</v>
      </c>
      <c r="M16083" t="str">
        <f t="shared" si="251"/>
        <v>ANO</v>
      </c>
    </row>
    <row r="16084" spans="1:13" hidden="1" x14ac:dyDescent="0.2">
      <c r="A16084">
        <v>2024</v>
      </c>
      <c r="B16084" s="1" t="s">
        <v>40</v>
      </c>
      <c r="C16084" s="1" t="s">
        <v>41</v>
      </c>
      <c r="D16084" s="1" t="s">
        <v>15800</v>
      </c>
      <c r="E16084" s="2">
        <v>45336</v>
      </c>
      <c r="F16084" s="1" t="s">
        <v>43</v>
      </c>
      <c r="G16084" t="s">
        <v>44</v>
      </c>
      <c r="H16084" s="1" t="s">
        <v>60</v>
      </c>
      <c r="I16084" t="s">
        <v>61</v>
      </c>
      <c r="J16084">
        <v>3</v>
      </c>
      <c r="K16084">
        <v>375913415</v>
      </c>
      <c r="L16084" s="2">
        <v>45336</v>
      </c>
      <c r="M16084" t="str">
        <f t="shared" si="251"/>
        <v>ANO</v>
      </c>
    </row>
    <row r="16085" spans="1:13" hidden="1" x14ac:dyDescent="0.2">
      <c r="A16085">
        <v>2024</v>
      </c>
      <c r="B16085" s="1" t="s">
        <v>35</v>
      </c>
      <c r="C16085" s="1" t="s">
        <v>1246</v>
      </c>
      <c r="D16085" s="1" t="s">
        <v>15801</v>
      </c>
      <c r="E16085" s="2">
        <v>45504</v>
      </c>
      <c r="F16085" s="1" t="s">
        <v>647</v>
      </c>
      <c r="G16085" t="s">
        <v>648</v>
      </c>
      <c r="H16085" s="1" t="s">
        <v>647</v>
      </c>
      <c r="I16085" t="s">
        <v>648</v>
      </c>
      <c r="J16085">
        <v>1</v>
      </c>
      <c r="K16085">
        <v>1211150138</v>
      </c>
      <c r="L16085" s="2">
        <v>45535</v>
      </c>
      <c r="M16085" t="str">
        <f t="shared" si="251"/>
        <v>NE</v>
      </c>
    </row>
    <row r="16086" spans="1:13" hidden="1" x14ac:dyDescent="0.2">
      <c r="A16086">
        <v>2024</v>
      </c>
      <c r="B16086" s="1" t="s">
        <v>35</v>
      </c>
      <c r="C16086" s="1" t="s">
        <v>451</v>
      </c>
      <c r="D16086" s="1" t="s">
        <v>15802</v>
      </c>
      <c r="E16086" s="2">
        <v>45558</v>
      </c>
      <c r="F16086" s="1" t="s">
        <v>647</v>
      </c>
      <c r="G16086" t="s">
        <v>648</v>
      </c>
      <c r="H16086" s="1" t="s">
        <v>647</v>
      </c>
      <c r="I16086" t="s">
        <v>648</v>
      </c>
      <c r="J16086">
        <v>1</v>
      </c>
      <c r="K16086">
        <v>1507030536</v>
      </c>
      <c r="L16086" s="2">
        <v>45558</v>
      </c>
      <c r="M16086" t="str">
        <f t="shared" si="251"/>
        <v>ANO</v>
      </c>
    </row>
    <row r="16087" spans="1:13" hidden="1" x14ac:dyDescent="0.2">
      <c r="A16087">
        <v>2024</v>
      </c>
      <c r="B16087" s="1" t="s">
        <v>47</v>
      </c>
      <c r="C16087" s="1" t="s">
        <v>48</v>
      </c>
      <c r="D16087" s="1" t="s">
        <v>15803</v>
      </c>
      <c r="E16087" s="2">
        <v>45399</v>
      </c>
      <c r="F16087" s="1" t="s">
        <v>219</v>
      </c>
      <c r="G16087" t="s">
        <v>220</v>
      </c>
      <c r="H16087" s="1" t="s">
        <v>38</v>
      </c>
      <c r="I16087" t="s">
        <v>39</v>
      </c>
      <c r="J16087">
        <v>2</v>
      </c>
      <c r="K16087">
        <v>11295713</v>
      </c>
      <c r="L16087" s="2">
        <v>45399</v>
      </c>
      <c r="M16087" t="str">
        <f t="shared" si="251"/>
        <v>ANO</v>
      </c>
    </row>
    <row r="16088" spans="1:13" hidden="1" x14ac:dyDescent="0.2">
      <c r="A16088">
        <v>2024</v>
      </c>
      <c r="B16088" s="1" t="s">
        <v>40</v>
      </c>
      <c r="C16088" s="1" t="s">
        <v>41</v>
      </c>
      <c r="D16088" s="1" t="s">
        <v>10553</v>
      </c>
      <c r="E16088" s="2">
        <v>45490</v>
      </c>
      <c r="F16088" s="1" t="s">
        <v>43</v>
      </c>
      <c r="G16088" t="s">
        <v>44</v>
      </c>
      <c r="H16088" s="1" t="s">
        <v>1058</v>
      </c>
      <c r="I16088" t="s">
        <v>1059</v>
      </c>
      <c r="J16088">
        <v>3</v>
      </c>
      <c r="K16088">
        <v>5451233612</v>
      </c>
      <c r="L16088" s="2">
        <v>45490</v>
      </c>
      <c r="M16088" t="str">
        <f t="shared" si="251"/>
        <v>ANO</v>
      </c>
    </row>
    <row r="16089" spans="1:13" hidden="1" x14ac:dyDescent="0.2">
      <c r="A16089">
        <v>2024</v>
      </c>
      <c r="B16089" s="1" t="s">
        <v>26</v>
      </c>
      <c r="C16089" s="1" t="s">
        <v>55</v>
      </c>
      <c r="D16089" s="1" t="s">
        <v>15804</v>
      </c>
      <c r="E16089" s="2">
        <v>45548</v>
      </c>
      <c r="F16089" s="1" t="s">
        <v>193</v>
      </c>
      <c r="G16089" t="s">
        <v>194</v>
      </c>
      <c r="H16089" s="1" t="s">
        <v>895</v>
      </c>
      <c r="I16089" t="s">
        <v>896</v>
      </c>
      <c r="J16089">
        <v>3</v>
      </c>
      <c r="K16089">
        <v>5711131613</v>
      </c>
      <c r="L16089" s="2">
        <v>45548</v>
      </c>
      <c r="M16089" t="str">
        <f t="shared" si="251"/>
        <v>ANO</v>
      </c>
    </row>
    <row r="16090" spans="1:13" hidden="1" x14ac:dyDescent="0.2">
      <c r="A16090">
        <v>2024</v>
      </c>
      <c r="B16090" s="1" t="s">
        <v>40</v>
      </c>
      <c r="C16090" s="1" t="s">
        <v>99</v>
      </c>
      <c r="D16090" s="1" t="s">
        <v>15805</v>
      </c>
      <c r="E16090" s="2">
        <v>45337</v>
      </c>
      <c r="F16090" s="1" t="s">
        <v>129</v>
      </c>
      <c r="G16090" t="s">
        <v>130</v>
      </c>
      <c r="H16090" s="1" t="s">
        <v>129</v>
      </c>
      <c r="I16090" t="s">
        <v>130</v>
      </c>
      <c r="J16090">
        <v>1</v>
      </c>
      <c r="K16090">
        <v>9959294851</v>
      </c>
      <c r="L16090" s="2">
        <v>45337</v>
      </c>
      <c r="M16090" t="str">
        <f t="shared" si="251"/>
        <v>ANO</v>
      </c>
    </row>
    <row r="16091" spans="1:13" hidden="1" x14ac:dyDescent="0.2">
      <c r="A16091">
        <v>2024</v>
      </c>
      <c r="B16091" s="1" t="s">
        <v>26</v>
      </c>
      <c r="C16091" s="1" t="s">
        <v>141</v>
      </c>
      <c r="D16091" s="1" t="s">
        <v>7411</v>
      </c>
      <c r="E16091" s="2">
        <v>45341</v>
      </c>
      <c r="F16091" s="1" t="s">
        <v>647</v>
      </c>
      <c r="G16091" t="s">
        <v>648</v>
      </c>
      <c r="H16091" s="1" t="s">
        <v>159</v>
      </c>
      <c r="I16091" t="s">
        <v>160</v>
      </c>
      <c r="J16091">
        <v>2</v>
      </c>
      <c r="K16091">
        <v>9459015731</v>
      </c>
      <c r="L16091" s="2">
        <v>45346</v>
      </c>
      <c r="M16091" t="str">
        <f t="shared" si="251"/>
        <v>NE</v>
      </c>
    </row>
    <row r="16092" spans="1:13" hidden="1" x14ac:dyDescent="0.2">
      <c r="A16092">
        <v>2024</v>
      </c>
      <c r="B16092" s="1" t="s">
        <v>26</v>
      </c>
      <c r="C16092" s="1" t="s">
        <v>141</v>
      </c>
      <c r="D16092" s="1" t="s">
        <v>12004</v>
      </c>
      <c r="E16092" s="2">
        <v>45394</v>
      </c>
      <c r="F16092" s="1" t="s">
        <v>560</v>
      </c>
      <c r="G16092" t="s">
        <v>561</v>
      </c>
      <c r="H16092" s="1" t="s">
        <v>560</v>
      </c>
      <c r="I16092" t="s">
        <v>561</v>
      </c>
      <c r="J16092">
        <v>1</v>
      </c>
      <c r="K16092">
        <v>6958033764</v>
      </c>
      <c r="L16092" s="2">
        <v>45488</v>
      </c>
      <c r="M16092" t="str">
        <f t="shared" si="251"/>
        <v>NE</v>
      </c>
    </row>
    <row r="16093" spans="1:13" hidden="1" x14ac:dyDescent="0.2">
      <c r="A16093">
        <v>2024</v>
      </c>
      <c r="B16093" s="1" t="s">
        <v>47</v>
      </c>
      <c r="C16093" s="1" t="s">
        <v>48</v>
      </c>
      <c r="D16093" s="1" t="s">
        <v>15806</v>
      </c>
      <c r="E16093" s="2">
        <v>45545</v>
      </c>
      <c r="F16093" s="1" t="s">
        <v>874</v>
      </c>
      <c r="G16093" t="s">
        <v>875</v>
      </c>
      <c r="H16093" s="1" t="s">
        <v>38</v>
      </c>
      <c r="I16093" t="s">
        <v>39</v>
      </c>
      <c r="J16093">
        <v>9</v>
      </c>
      <c r="K16093">
        <v>6509221565</v>
      </c>
      <c r="L16093" s="2">
        <v>45545</v>
      </c>
      <c r="M16093" t="str">
        <f t="shared" si="251"/>
        <v>ANO</v>
      </c>
    </row>
    <row r="16094" spans="1:13" hidden="1" x14ac:dyDescent="0.2">
      <c r="A16094">
        <v>2024</v>
      </c>
      <c r="B16094" s="1" t="s">
        <v>77</v>
      </c>
      <c r="C16094" s="1" t="s">
        <v>290</v>
      </c>
      <c r="D16094" s="1" t="s">
        <v>15807</v>
      </c>
      <c r="E16094" s="2">
        <v>45505</v>
      </c>
      <c r="F16094" s="1" t="s">
        <v>202</v>
      </c>
      <c r="G16094" t="s">
        <v>203</v>
      </c>
      <c r="H16094" s="1" t="s">
        <v>204</v>
      </c>
      <c r="I16094" t="s">
        <v>205</v>
      </c>
      <c r="J16094">
        <v>2</v>
      </c>
      <c r="K16094">
        <v>6757031842</v>
      </c>
      <c r="L16094" s="2">
        <v>45505</v>
      </c>
      <c r="M16094" t="str">
        <f t="shared" si="251"/>
        <v>ANO</v>
      </c>
    </row>
    <row r="16095" spans="1:13" hidden="1" x14ac:dyDescent="0.2">
      <c r="A16095">
        <v>2024</v>
      </c>
      <c r="B16095" s="1" t="s">
        <v>26</v>
      </c>
      <c r="C16095" s="1" t="s">
        <v>55</v>
      </c>
      <c r="D16095" s="1" t="s">
        <v>15808</v>
      </c>
      <c r="E16095" s="2">
        <v>45426</v>
      </c>
      <c r="F16095" s="1" t="s">
        <v>810</v>
      </c>
      <c r="G16095" t="s">
        <v>811</v>
      </c>
      <c r="H16095" s="1" t="s">
        <v>810</v>
      </c>
      <c r="I16095" t="s">
        <v>811</v>
      </c>
      <c r="J16095">
        <v>1</v>
      </c>
      <c r="K16095">
        <v>495604145</v>
      </c>
      <c r="L16095" s="2">
        <v>45426</v>
      </c>
      <c r="M16095" t="str">
        <f t="shared" si="251"/>
        <v>ANO</v>
      </c>
    </row>
    <row r="16096" spans="1:13" hidden="1" x14ac:dyDescent="0.2">
      <c r="A16096">
        <v>2024</v>
      </c>
      <c r="B16096" s="1" t="s">
        <v>26</v>
      </c>
      <c r="C16096" s="1" t="s">
        <v>3640</v>
      </c>
      <c r="D16096" s="1" t="s">
        <v>14134</v>
      </c>
      <c r="E16096" s="2">
        <v>45502</v>
      </c>
      <c r="F16096" s="1" t="s">
        <v>3853</v>
      </c>
      <c r="G16096" t="s">
        <v>3854</v>
      </c>
      <c r="H16096" s="1" t="s">
        <v>3853</v>
      </c>
      <c r="I16096" t="s">
        <v>3854</v>
      </c>
      <c r="J16096">
        <v>1</v>
      </c>
      <c r="K16096">
        <v>455707414</v>
      </c>
      <c r="L16096" s="2">
        <v>45519</v>
      </c>
      <c r="M16096" t="str">
        <f t="shared" si="251"/>
        <v>NE</v>
      </c>
    </row>
    <row r="16097" spans="1:13" hidden="1" x14ac:dyDescent="0.2">
      <c r="A16097">
        <v>2024</v>
      </c>
      <c r="B16097" s="1" t="s">
        <v>26</v>
      </c>
      <c r="C16097" s="1" t="s">
        <v>55</v>
      </c>
      <c r="D16097" s="1" t="s">
        <v>15160</v>
      </c>
      <c r="E16097" s="2">
        <v>45608</v>
      </c>
      <c r="F16097" s="1" t="s">
        <v>508</v>
      </c>
      <c r="G16097" t="s">
        <v>509</v>
      </c>
      <c r="H16097" s="1" t="s">
        <v>272</v>
      </c>
      <c r="I16097" t="s">
        <v>273</v>
      </c>
      <c r="J16097">
        <v>3</v>
      </c>
      <c r="K16097">
        <v>8359135697</v>
      </c>
      <c r="L16097" s="2">
        <v>45608</v>
      </c>
      <c r="M16097" t="str">
        <f t="shared" si="251"/>
        <v>ANO</v>
      </c>
    </row>
    <row r="16098" spans="1:13" hidden="1" x14ac:dyDescent="0.2">
      <c r="A16098">
        <v>2024</v>
      </c>
      <c r="B16098" s="1" t="s">
        <v>40</v>
      </c>
      <c r="C16098" s="1" t="s">
        <v>99</v>
      </c>
      <c r="D16098" s="1" t="s">
        <v>15809</v>
      </c>
      <c r="E16098" s="2">
        <v>45337</v>
      </c>
      <c r="F16098" s="1" t="s">
        <v>1308</v>
      </c>
      <c r="G16098" t="s">
        <v>1309</v>
      </c>
      <c r="H16098" s="1" t="s">
        <v>1308</v>
      </c>
      <c r="I16098" t="s">
        <v>1309</v>
      </c>
      <c r="J16098">
        <v>1</v>
      </c>
      <c r="K16098">
        <v>6962025334</v>
      </c>
      <c r="L16098" s="2">
        <v>45337</v>
      </c>
      <c r="M16098" t="str">
        <f t="shared" si="251"/>
        <v>ANO</v>
      </c>
    </row>
    <row r="16099" spans="1:13" hidden="1" x14ac:dyDescent="0.2">
      <c r="A16099">
        <v>2024</v>
      </c>
      <c r="B16099" s="1" t="s">
        <v>26</v>
      </c>
      <c r="C16099" s="1" t="s">
        <v>27</v>
      </c>
      <c r="D16099" s="1" t="s">
        <v>15810</v>
      </c>
      <c r="E16099" s="2">
        <v>45562</v>
      </c>
      <c r="F16099" s="1" t="s">
        <v>29</v>
      </c>
      <c r="G16099" t="s">
        <v>30</v>
      </c>
      <c r="H16099" s="1" t="s">
        <v>31</v>
      </c>
      <c r="I16099" t="s">
        <v>32</v>
      </c>
      <c r="J16099">
        <v>2</v>
      </c>
      <c r="K16099">
        <v>5653211388</v>
      </c>
      <c r="L16099" s="2">
        <v>45562</v>
      </c>
      <c r="M16099" t="str">
        <f t="shared" si="251"/>
        <v>ANO</v>
      </c>
    </row>
    <row r="16100" spans="1:13" hidden="1" x14ac:dyDescent="0.2">
      <c r="A16100">
        <v>2024</v>
      </c>
      <c r="B16100" s="1" t="s">
        <v>26</v>
      </c>
      <c r="C16100" s="1" t="s">
        <v>27</v>
      </c>
      <c r="D16100" s="1" t="s">
        <v>15811</v>
      </c>
      <c r="E16100" s="2">
        <v>45561</v>
      </c>
      <c r="F16100" s="1" t="s">
        <v>502</v>
      </c>
      <c r="G16100" t="s">
        <v>503</v>
      </c>
      <c r="H16100" s="1" t="s">
        <v>70</v>
      </c>
      <c r="I16100" t="s">
        <v>71</v>
      </c>
      <c r="J16100">
        <v>3</v>
      </c>
      <c r="K16100">
        <v>8108085359</v>
      </c>
      <c r="L16100" s="2">
        <v>45561</v>
      </c>
      <c r="M16100" t="str">
        <f t="shared" si="251"/>
        <v>ANO</v>
      </c>
    </row>
    <row r="16101" spans="1:13" hidden="1" x14ac:dyDescent="0.2">
      <c r="A16101">
        <v>2024</v>
      </c>
      <c r="B16101" s="1" t="s">
        <v>131</v>
      </c>
      <c r="C16101" s="1" t="s">
        <v>145</v>
      </c>
      <c r="D16101" s="1" t="s">
        <v>15812</v>
      </c>
      <c r="E16101" s="2">
        <v>45564</v>
      </c>
      <c r="F16101" s="1" t="s">
        <v>367</v>
      </c>
      <c r="G16101" t="s">
        <v>368</v>
      </c>
      <c r="H16101" s="1" t="s">
        <v>147</v>
      </c>
      <c r="I16101" t="s">
        <v>148</v>
      </c>
      <c r="J16101">
        <v>2</v>
      </c>
      <c r="K16101">
        <v>8374768017</v>
      </c>
      <c r="L16101" s="2">
        <v>45564</v>
      </c>
      <c r="M16101" t="str">
        <f t="shared" si="251"/>
        <v>ANO</v>
      </c>
    </row>
    <row r="16102" spans="1:13" hidden="1" x14ac:dyDescent="0.2">
      <c r="A16102">
        <v>2024</v>
      </c>
      <c r="B16102" s="1" t="s">
        <v>19</v>
      </c>
      <c r="C16102" s="1" t="s">
        <v>20</v>
      </c>
      <c r="D16102" s="1" t="s">
        <v>2419</v>
      </c>
      <c r="E16102" s="2">
        <v>45323</v>
      </c>
      <c r="F16102" s="1" t="s">
        <v>466</v>
      </c>
      <c r="G16102" t="s">
        <v>467</v>
      </c>
      <c r="H16102" s="1" t="s">
        <v>24</v>
      </c>
      <c r="I16102" t="s">
        <v>25</v>
      </c>
      <c r="J16102">
        <v>9</v>
      </c>
      <c r="K16102">
        <v>6411200851</v>
      </c>
      <c r="L16102" s="2">
        <v>45637</v>
      </c>
      <c r="M16102" t="str">
        <f t="shared" si="251"/>
        <v>NE</v>
      </c>
    </row>
    <row r="16103" spans="1:13" hidden="1" x14ac:dyDescent="0.2">
      <c r="A16103">
        <v>2024</v>
      </c>
      <c r="B16103" s="1" t="s">
        <v>113</v>
      </c>
      <c r="C16103" s="1" t="s">
        <v>223</v>
      </c>
      <c r="D16103" s="1" t="s">
        <v>15813</v>
      </c>
      <c r="E16103" s="2">
        <v>45346</v>
      </c>
      <c r="F16103" s="1" t="s">
        <v>335</v>
      </c>
      <c r="G16103" t="s">
        <v>336</v>
      </c>
      <c r="H16103" s="1" t="s">
        <v>335</v>
      </c>
      <c r="I16103" t="s">
        <v>336</v>
      </c>
      <c r="J16103">
        <v>1</v>
      </c>
      <c r="K16103">
        <v>7908015808</v>
      </c>
      <c r="L16103" s="2">
        <v>45346</v>
      </c>
      <c r="M16103" t="str">
        <f t="shared" si="251"/>
        <v>ANO</v>
      </c>
    </row>
    <row r="16104" spans="1:13" hidden="1" x14ac:dyDescent="0.2">
      <c r="A16104">
        <v>2024</v>
      </c>
      <c r="B16104" s="1" t="s">
        <v>47</v>
      </c>
      <c r="C16104" s="1" t="s">
        <v>48</v>
      </c>
      <c r="D16104" s="1" t="s">
        <v>15814</v>
      </c>
      <c r="E16104" s="2">
        <v>45419</v>
      </c>
      <c r="F16104" s="1" t="s">
        <v>1362</v>
      </c>
      <c r="G16104" t="s">
        <v>1363</v>
      </c>
      <c r="H16104" s="1" t="s">
        <v>1362</v>
      </c>
      <c r="I16104" t="s">
        <v>1363</v>
      </c>
      <c r="J16104">
        <v>1</v>
      </c>
      <c r="K16104">
        <v>9762175797</v>
      </c>
      <c r="L16104" s="2">
        <v>45419</v>
      </c>
      <c r="M16104" t="str">
        <f t="shared" si="251"/>
        <v>ANO</v>
      </c>
    </row>
    <row r="16105" spans="1:13" hidden="1" x14ac:dyDescent="0.2">
      <c r="A16105">
        <v>2024</v>
      </c>
      <c r="B16105" s="1" t="s">
        <v>19</v>
      </c>
      <c r="C16105" s="1" t="s">
        <v>120</v>
      </c>
      <c r="D16105" s="1" t="s">
        <v>11747</v>
      </c>
      <c r="E16105" s="2">
        <v>45402</v>
      </c>
      <c r="F16105" s="1" t="s">
        <v>245</v>
      </c>
      <c r="G16105" t="s">
        <v>246</v>
      </c>
      <c r="H16105" s="1" t="s">
        <v>245</v>
      </c>
      <c r="I16105" t="s">
        <v>246</v>
      </c>
      <c r="J16105">
        <v>1</v>
      </c>
      <c r="K16105">
        <v>6304231461</v>
      </c>
      <c r="L16105" s="2">
        <v>45483</v>
      </c>
      <c r="M16105" t="str">
        <f t="shared" si="251"/>
        <v>NE</v>
      </c>
    </row>
    <row r="16106" spans="1:13" hidden="1" x14ac:dyDescent="0.2">
      <c r="A16106">
        <v>2024</v>
      </c>
      <c r="B16106" s="1" t="s">
        <v>131</v>
      </c>
      <c r="C16106" s="1" t="s">
        <v>132</v>
      </c>
      <c r="D16106" s="1" t="s">
        <v>15815</v>
      </c>
      <c r="E16106" s="2">
        <v>45637</v>
      </c>
      <c r="F16106" s="1" t="s">
        <v>969</v>
      </c>
      <c r="G16106" t="s">
        <v>970</v>
      </c>
      <c r="H16106" s="1" t="s">
        <v>70</v>
      </c>
      <c r="I16106" t="s">
        <v>71</v>
      </c>
      <c r="J16106">
        <v>4</v>
      </c>
      <c r="K16106">
        <v>9457215702</v>
      </c>
      <c r="L16106" s="2">
        <v>45637</v>
      </c>
      <c r="M16106" t="str">
        <f t="shared" si="251"/>
        <v>ANO</v>
      </c>
    </row>
    <row r="16107" spans="1:13" hidden="1" x14ac:dyDescent="0.2">
      <c r="A16107">
        <v>2024</v>
      </c>
      <c r="B16107" s="1" t="s">
        <v>40</v>
      </c>
      <c r="C16107" s="1" t="s">
        <v>99</v>
      </c>
      <c r="D16107" s="1" t="s">
        <v>15816</v>
      </c>
      <c r="E16107" s="2">
        <v>45400</v>
      </c>
      <c r="F16107" s="1" t="s">
        <v>101</v>
      </c>
      <c r="G16107" t="s">
        <v>102</v>
      </c>
      <c r="H16107" s="1" t="s">
        <v>101</v>
      </c>
      <c r="I16107" t="s">
        <v>102</v>
      </c>
      <c r="J16107">
        <v>1</v>
      </c>
      <c r="K16107">
        <v>8055235320</v>
      </c>
      <c r="L16107" s="2">
        <v>45400</v>
      </c>
      <c r="M16107" t="str">
        <f t="shared" si="251"/>
        <v>ANO</v>
      </c>
    </row>
    <row r="16108" spans="1:13" hidden="1" x14ac:dyDescent="0.2">
      <c r="A16108">
        <v>2024</v>
      </c>
      <c r="B16108" s="1" t="s">
        <v>40</v>
      </c>
      <c r="C16108" s="1" t="s">
        <v>99</v>
      </c>
      <c r="D16108" s="1" t="s">
        <v>15817</v>
      </c>
      <c r="E16108" s="2">
        <v>45317</v>
      </c>
      <c r="F16108" s="1" t="s">
        <v>101</v>
      </c>
      <c r="G16108" t="s">
        <v>102</v>
      </c>
      <c r="H16108" s="1" t="s">
        <v>101</v>
      </c>
      <c r="I16108" t="s">
        <v>102</v>
      </c>
      <c r="J16108">
        <v>1</v>
      </c>
      <c r="K16108">
        <v>6061276320</v>
      </c>
      <c r="L16108" s="2">
        <v>45317</v>
      </c>
      <c r="M16108" t="str">
        <f t="shared" si="251"/>
        <v>ANO</v>
      </c>
    </row>
    <row r="16109" spans="1:13" hidden="1" x14ac:dyDescent="0.2">
      <c r="A16109">
        <v>2024</v>
      </c>
      <c r="B16109" s="1" t="s">
        <v>19</v>
      </c>
      <c r="C16109" s="1" t="s">
        <v>33</v>
      </c>
      <c r="D16109" s="1" t="s">
        <v>15818</v>
      </c>
      <c r="E16109" s="2">
        <v>45294</v>
      </c>
      <c r="F16109" s="1" t="s">
        <v>298</v>
      </c>
      <c r="G16109" t="s">
        <v>299</v>
      </c>
      <c r="H16109" s="1" t="s">
        <v>298</v>
      </c>
      <c r="I16109" t="s">
        <v>299</v>
      </c>
      <c r="J16109">
        <v>1</v>
      </c>
      <c r="K16109">
        <v>7412265850</v>
      </c>
      <c r="L16109" s="2">
        <v>45294</v>
      </c>
      <c r="M16109" t="str">
        <f t="shared" si="251"/>
        <v>ANO</v>
      </c>
    </row>
    <row r="16110" spans="1:13" x14ac:dyDescent="0.2">
      <c r="A16110">
        <v>2024</v>
      </c>
      <c r="B16110" s="1" t="s">
        <v>190</v>
      </c>
      <c r="C16110" s="1" t="s">
        <v>191</v>
      </c>
      <c r="D16110" s="1" t="s">
        <v>15819</v>
      </c>
      <c r="E16110" s="2">
        <v>45601</v>
      </c>
      <c r="F16110" s="1" t="s">
        <v>252</v>
      </c>
      <c r="G16110" t="s">
        <v>253</v>
      </c>
      <c r="H16110" s="1" t="s">
        <v>252</v>
      </c>
      <c r="I16110" t="s">
        <v>253</v>
      </c>
      <c r="J16110">
        <v>1</v>
      </c>
      <c r="L16110" s="2">
        <v>45601</v>
      </c>
      <c r="M16110" t="str">
        <f t="shared" si="251"/>
        <v>ANO</v>
      </c>
    </row>
    <row r="16111" spans="1:13" hidden="1" x14ac:dyDescent="0.2">
      <c r="A16111">
        <v>2024</v>
      </c>
      <c r="B16111" s="1" t="s">
        <v>12</v>
      </c>
      <c r="C16111" s="1" t="s">
        <v>13</v>
      </c>
      <c r="D16111" s="1" t="s">
        <v>15820</v>
      </c>
      <c r="E16111" s="2">
        <v>45618</v>
      </c>
      <c r="F16111" s="1" t="s">
        <v>15</v>
      </c>
      <c r="G16111" t="s">
        <v>16</v>
      </c>
      <c r="H16111" s="1" t="s">
        <v>17</v>
      </c>
      <c r="I16111" t="s">
        <v>18</v>
      </c>
      <c r="J16111">
        <v>8</v>
      </c>
      <c r="K16111">
        <v>5906140229</v>
      </c>
      <c r="L16111" s="2">
        <v>45618</v>
      </c>
      <c r="M16111" t="str">
        <f t="shared" si="251"/>
        <v>ANO</v>
      </c>
    </row>
    <row r="16112" spans="1:13" hidden="1" x14ac:dyDescent="0.2">
      <c r="A16112">
        <v>2024</v>
      </c>
      <c r="B16112" s="1" t="s">
        <v>40</v>
      </c>
      <c r="C16112" s="1" t="s">
        <v>41</v>
      </c>
      <c r="D16112" s="1" t="s">
        <v>15821</v>
      </c>
      <c r="E16112" s="2">
        <v>45345</v>
      </c>
      <c r="F16112" s="1" t="s">
        <v>43</v>
      </c>
      <c r="G16112" t="s">
        <v>44</v>
      </c>
      <c r="H16112" s="1" t="s">
        <v>183</v>
      </c>
      <c r="I16112" t="s">
        <v>184</v>
      </c>
      <c r="J16112">
        <v>3</v>
      </c>
      <c r="K16112">
        <v>495905104</v>
      </c>
      <c r="L16112" s="2">
        <v>45345</v>
      </c>
      <c r="M16112" t="str">
        <f t="shared" si="251"/>
        <v>ANO</v>
      </c>
    </row>
    <row r="16113" spans="1:13" hidden="1" x14ac:dyDescent="0.2">
      <c r="A16113">
        <v>2024</v>
      </c>
      <c r="B16113" s="1" t="s">
        <v>35</v>
      </c>
      <c r="C16113" s="1" t="s">
        <v>36</v>
      </c>
      <c r="D16113" s="1" t="s">
        <v>15822</v>
      </c>
      <c r="E16113" s="2">
        <v>45463</v>
      </c>
      <c r="F16113" s="1" t="s">
        <v>1005</v>
      </c>
      <c r="G16113" t="s">
        <v>1006</v>
      </c>
      <c r="H16113" s="1" t="s">
        <v>1005</v>
      </c>
      <c r="I16113" t="s">
        <v>1006</v>
      </c>
      <c r="J16113">
        <v>1</v>
      </c>
      <c r="K16113">
        <v>2302664023</v>
      </c>
      <c r="L16113" s="2">
        <v>45463</v>
      </c>
      <c r="M16113" t="str">
        <f t="shared" si="251"/>
        <v>ANO</v>
      </c>
    </row>
    <row r="16114" spans="1:13" hidden="1" x14ac:dyDescent="0.2">
      <c r="A16114">
        <v>2024</v>
      </c>
      <c r="B16114" s="1" t="s">
        <v>40</v>
      </c>
      <c r="C16114" s="1" t="s">
        <v>41</v>
      </c>
      <c r="D16114" s="1" t="s">
        <v>15823</v>
      </c>
      <c r="E16114" s="2">
        <v>45471</v>
      </c>
      <c r="F16114" s="1" t="s">
        <v>43</v>
      </c>
      <c r="G16114" t="s">
        <v>44</v>
      </c>
      <c r="H16114" s="1" t="s">
        <v>60</v>
      </c>
      <c r="I16114" t="s">
        <v>61</v>
      </c>
      <c r="J16114">
        <v>3</v>
      </c>
      <c r="K16114">
        <v>6552252223</v>
      </c>
      <c r="L16114" s="2">
        <v>45471</v>
      </c>
      <c r="M16114" t="str">
        <f t="shared" si="251"/>
        <v>ANO</v>
      </c>
    </row>
    <row r="16115" spans="1:13" hidden="1" x14ac:dyDescent="0.2">
      <c r="A16115">
        <v>2024</v>
      </c>
      <c r="B16115" s="1" t="s">
        <v>35</v>
      </c>
      <c r="C16115" s="1" t="s">
        <v>36</v>
      </c>
      <c r="D16115" s="1" t="s">
        <v>15824</v>
      </c>
      <c r="E16115" s="2">
        <v>45461</v>
      </c>
      <c r="F16115" s="1" t="s">
        <v>695</v>
      </c>
      <c r="G16115" t="s">
        <v>696</v>
      </c>
      <c r="H16115" s="1" t="s">
        <v>695</v>
      </c>
      <c r="I16115" t="s">
        <v>696</v>
      </c>
      <c r="J16115">
        <v>1</v>
      </c>
      <c r="K16115">
        <v>801123543</v>
      </c>
      <c r="L16115" s="2">
        <v>45461</v>
      </c>
      <c r="M16115" t="str">
        <f t="shared" si="251"/>
        <v>ANO</v>
      </c>
    </row>
    <row r="16116" spans="1:13" hidden="1" x14ac:dyDescent="0.2">
      <c r="A16116">
        <v>2024</v>
      </c>
      <c r="B16116" s="1" t="s">
        <v>35</v>
      </c>
      <c r="C16116" s="1" t="s">
        <v>451</v>
      </c>
      <c r="D16116" s="1" t="s">
        <v>15825</v>
      </c>
      <c r="E16116" s="2">
        <v>45464</v>
      </c>
      <c r="F16116" s="1" t="s">
        <v>38</v>
      </c>
      <c r="G16116" t="s">
        <v>39</v>
      </c>
      <c r="H16116" s="1" t="s">
        <v>38</v>
      </c>
      <c r="I16116" t="s">
        <v>39</v>
      </c>
      <c r="J16116">
        <v>1</v>
      </c>
      <c r="K16116">
        <v>1805150028</v>
      </c>
      <c r="L16116" s="2">
        <v>45464</v>
      </c>
      <c r="M16116" t="str">
        <f t="shared" si="251"/>
        <v>ANO</v>
      </c>
    </row>
    <row r="16117" spans="1:13" hidden="1" x14ac:dyDescent="0.2">
      <c r="A16117">
        <v>2024</v>
      </c>
      <c r="B16117" s="1" t="s">
        <v>131</v>
      </c>
      <c r="C16117" s="1" t="s">
        <v>145</v>
      </c>
      <c r="D16117" s="1" t="s">
        <v>15826</v>
      </c>
      <c r="E16117" s="2">
        <v>45357</v>
      </c>
      <c r="F16117" s="1" t="s">
        <v>367</v>
      </c>
      <c r="G16117" t="s">
        <v>368</v>
      </c>
      <c r="H16117" s="1" t="s">
        <v>147</v>
      </c>
      <c r="I16117" t="s">
        <v>148</v>
      </c>
      <c r="J16117">
        <v>2</v>
      </c>
      <c r="K16117">
        <v>8458042032</v>
      </c>
      <c r="L16117" s="2">
        <v>45357</v>
      </c>
      <c r="M16117" t="str">
        <f t="shared" si="251"/>
        <v>ANO</v>
      </c>
    </row>
    <row r="16118" spans="1:13" x14ac:dyDescent="0.2">
      <c r="A16118">
        <v>2024</v>
      </c>
      <c r="B16118" s="1" t="s">
        <v>190</v>
      </c>
      <c r="C16118" s="1" t="s">
        <v>191</v>
      </c>
      <c r="D16118" s="1" t="s">
        <v>15827</v>
      </c>
      <c r="E16118" s="2">
        <v>45447</v>
      </c>
      <c r="F16118" s="1" t="s">
        <v>308</v>
      </c>
      <c r="G16118" t="s">
        <v>309</v>
      </c>
      <c r="H16118" s="1" t="s">
        <v>308</v>
      </c>
      <c r="I16118" t="s">
        <v>309</v>
      </c>
      <c r="J16118">
        <v>1</v>
      </c>
      <c r="L16118" s="2">
        <v>45447</v>
      </c>
      <c r="M16118" t="str">
        <f t="shared" si="251"/>
        <v>ANO</v>
      </c>
    </row>
    <row r="16119" spans="1:13" hidden="1" x14ac:dyDescent="0.2">
      <c r="A16119">
        <v>2024</v>
      </c>
      <c r="B16119" s="1" t="s">
        <v>12</v>
      </c>
      <c r="C16119" s="1" t="s">
        <v>177</v>
      </c>
      <c r="D16119" s="1" t="s">
        <v>15828</v>
      </c>
      <c r="E16119" s="2">
        <v>45341</v>
      </c>
      <c r="F16119" s="1" t="s">
        <v>15</v>
      </c>
      <c r="G16119" t="s">
        <v>16</v>
      </c>
      <c r="H16119" s="1" t="s">
        <v>17</v>
      </c>
      <c r="I16119" t="s">
        <v>18</v>
      </c>
      <c r="J16119">
        <v>8</v>
      </c>
      <c r="K16119">
        <v>6055041091</v>
      </c>
      <c r="L16119" s="2">
        <v>45341</v>
      </c>
      <c r="M16119" t="str">
        <f t="shared" si="251"/>
        <v>ANO</v>
      </c>
    </row>
    <row r="16120" spans="1:13" x14ac:dyDescent="0.2">
      <c r="A16120">
        <v>2024</v>
      </c>
      <c r="B16120" s="1" t="s">
        <v>190</v>
      </c>
      <c r="C16120" s="1" t="s">
        <v>191</v>
      </c>
      <c r="D16120" s="1" t="s">
        <v>15829</v>
      </c>
      <c r="E16120" s="2">
        <v>45433</v>
      </c>
      <c r="F16120" s="1" t="s">
        <v>193</v>
      </c>
      <c r="G16120" t="s">
        <v>194</v>
      </c>
      <c r="H16120" s="1" t="s">
        <v>1767</v>
      </c>
      <c r="I16120" t="s">
        <v>1768</v>
      </c>
      <c r="J16120">
        <v>2</v>
      </c>
      <c r="L16120" s="2">
        <v>45433</v>
      </c>
      <c r="M16120" t="str">
        <f t="shared" si="251"/>
        <v>ANO</v>
      </c>
    </row>
    <row r="16121" spans="1:13" hidden="1" x14ac:dyDescent="0.2">
      <c r="A16121">
        <v>2024</v>
      </c>
      <c r="B16121" s="1" t="s">
        <v>77</v>
      </c>
      <c r="C16121" s="1" t="s">
        <v>290</v>
      </c>
      <c r="D16121" s="1" t="s">
        <v>15830</v>
      </c>
      <c r="E16121" s="2">
        <v>45545</v>
      </c>
      <c r="F16121" s="1" t="s">
        <v>202</v>
      </c>
      <c r="G16121" t="s">
        <v>203</v>
      </c>
      <c r="H16121" s="1" t="s">
        <v>204</v>
      </c>
      <c r="I16121" t="s">
        <v>205</v>
      </c>
      <c r="J16121">
        <v>2</v>
      </c>
      <c r="K16121">
        <v>485112410</v>
      </c>
      <c r="L16121" s="2">
        <v>45545</v>
      </c>
      <c r="M16121" t="str">
        <f t="shared" si="251"/>
        <v>ANO</v>
      </c>
    </row>
    <row r="16122" spans="1:13" hidden="1" x14ac:dyDescent="0.2">
      <c r="A16122">
        <v>2024</v>
      </c>
      <c r="B16122" s="1" t="s">
        <v>77</v>
      </c>
      <c r="C16122" s="1" t="s">
        <v>290</v>
      </c>
      <c r="D16122" s="1" t="s">
        <v>10195</v>
      </c>
      <c r="E16122" s="2">
        <v>45601</v>
      </c>
      <c r="F16122" s="1" t="s">
        <v>292</v>
      </c>
      <c r="G16122" t="s">
        <v>293</v>
      </c>
      <c r="H16122" s="1" t="s">
        <v>175</v>
      </c>
      <c r="I16122" t="s">
        <v>176</v>
      </c>
      <c r="J16122">
        <v>4</v>
      </c>
      <c r="K16122">
        <v>6604192661</v>
      </c>
      <c r="L16122" s="2">
        <v>45601</v>
      </c>
      <c r="M16122" t="str">
        <f t="shared" si="251"/>
        <v>ANO</v>
      </c>
    </row>
    <row r="16123" spans="1:13" hidden="1" x14ac:dyDescent="0.2">
      <c r="A16123">
        <v>2024</v>
      </c>
      <c r="B16123" s="1" t="s">
        <v>40</v>
      </c>
      <c r="C16123" s="1" t="s">
        <v>99</v>
      </c>
      <c r="D16123" s="1" t="s">
        <v>15831</v>
      </c>
      <c r="E16123" s="2">
        <v>45586</v>
      </c>
      <c r="F16123" s="1" t="s">
        <v>153</v>
      </c>
      <c r="G16123" t="s">
        <v>154</v>
      </c>
      <c r="H16123" s="1" t="s">
        <v>153</v>
      </c>
      <c r="I16123" t="s">
        <v>154</v>
      </c>
      <c r="J16123">
        <v>1</v>
      </c>
      <c r="K16123">
        <v>500119268</v>
      </c>
      <c r="L16123" s="2">
        <v>45586</v>
      </c>
      <c r="M16123" t="str">
        <f t="shared" si="251"/>
        <v>ANO</v>
      </c>
    </row>
    <row r="16124" spans="1:13" hidden="1" x14ac:dyDescent="0.2">
      <c r="A16124">
        <v>2024</v>
      </c>
      <c r="B16124" s="1" t="s">
        <v>26</v>
      </c>
      <c r="C16124" s="1" t="s">
        <v>27</v>
      </c>
      <c r="D16124" s="1" t="s">
        <v>15832</v>
      </c>
      <c r="E16124" s="2">
        <v>45387</v>
      </c>
      <c r="F16124" s="1" t="s">
        <v>1909</v>
      </c>
      <c r="G16124" t="s">
        <v>1910</v>
      </c>
      <c r="H16124" s="1" t="s">
        <v>70</v>
      </c>
      <c r="I16124" t="s">
        <v>71</v>
      </c>
      <c r="J16124">
        <v>5</v>
      </c>
      <c r="K16124">
        <v>5612122109</v>
      </c>
      <c r="L16124" s="2">
        <v>45387</v>
      </c>
      <c r="M16124" t="str">
        <f t="shared" si="251"/>
        <v>ANO</v>
      </c>
    </row>
    <row r="16125" spans="1:13" hidden="1" x14ac:dyDescent="0.2">
      <c r="A16125">
        <v>2024</v>
      </c>
      <c r="B16125" s="1" t="s">
        <v>40</v>
      </c>
      <c r="C16125" s="1" t="s">
        <v>41</v>
      </c>
      <c r="D16125" s="1" t="s">
        <v>11117</v>
      </c>
      <c r="E16125" s="2">
        <v>45425</v>
      </c>
      <c r="F16125" s="1" t="s">
        <v>1339</v>
      </c>
      <c r="G16125" t="s">
        <v>1340</v>
      </c>
      <c r="H16125" s="1" t="s">
        <v>60</v>
      </c>
      <c r="I16125" t="s">
        <v>61</v>
      </c>
      <c r="J16125">
        <v>3</v>
      </c>
      <c r="K16125">
        <v>6808261163</v>
      </c>
      <c r="L16125" s="2">
        <v>45425</v>
      </c>
      <c r="M16125" t="str">
        <f t="shared" si="251"/>
        <v>ANO</v>
      </c>
    </row>
    <row r="16126" spans="1:13" hidden="1" x14ac:dyDescent="0.2">
      <c r="A16126">
        <v>2024</v>
      </c>
      <c r="B16126" s="1" t="s">
        <v>40</v>
      </c>
      <c r="C16126" s="1" t="s">
        <v>41</v>
      </c>
      <c r="D16126" s="1" t="s">
        <v>15833</v>
      </c>
      <c r="E16126" s="2">
        <v>45496</v>
      </c>
      <c r="F16126" s="1" t="s">
        <v>43</v>
      </c>
      <c r="G16126" t="s">
        <v>44</v>
      </c>
      <c r="H16126" s="1" t="s">
        <v>60</v>
      </c>
      <c r="I16126" t="s">
        <v>61</v>
      </c>
      <c r="J16126">
        <v>3</v>
      </c>
      <c r="K16126">
        <v>416126417</v>
      </c>
      <c r="L16126" s="2">
        <v>45496</v>
      </c>
      <c r="M16126" t="str">
        <f t="shared" si="251"/>
        <v>ANO</v>
      </c>
    </row>
    <row r="16127" spans="1:13" hidden="1" x14ac:dyDescent="0.2">
      <c r="A16127">
        <v>2024</v>
      </c>
      <c r="B16127" s="1" t="s">
        <v>2896</v>
      </c>
      <c r="C16127" s="1" t="s">
        <v>2897</v>
      </c>
      <c r="D16127" s="1" t="s">
        <v>15834</v>
      </c>
      <c r="E16127" s="2">
        <v>45470</v>
      </c>
      <c r="F16127" s="1" t="s">
        <v>10020</v>
      </c>
      <c r="G16127" t="s">
        <v>10021</v>
      </c>
      <c r="H16127" s="1"/>
      <c r="J16127">
        <v>1</v>
      </c>
      <c r="K16127">
        <v>7504295700</v>
      </c>
      <c r="L16127" s="2">
        <v>45470</v>
      </c>
      <c r="M16127" t="str">
        <f t="shared" si="251"/>
        <v>ANO</v>
      </c>
    </row>
    <row r="16128" spans="1:13" hidden="1" x14ac:dyDescent="0.2">
      <c r="A16128">
        <v>2024</v>
      </c>
      <c r="B16128" s="1" t="s">
        <v>131</v>
      </c>
      <c r="C16128" s="1" t="s">
        <v>132</v>
      </c>
      <c r="D16128" s="1" t="s">
        <v>15835</v>
      </c>
      <c r="E16128" s="2">
        <v>45349</v>
      </c>
      <c r="F16128" s="1" t="s">
        <v>134</v>
      </c>
      <c r="G16128" t="s">
        <v>135</v>
      </c>
      <c r="H16128" s="1" t="s">
        <v>70</v>
      </c>
      <c r="I16128" t="s">
        <v>71</v>
      </c>
      <c r="J16128">
        <v>5</v>
      </c>
      <c r="K16128">
        <v>8351103970</v>
      </c>
      <c r="L16128" s="2">
        <v>45525</v>
      </c>
      <c r="M16128" t="str">
        <f t="shared" si="251"/>
        <v>NE</v>
      </c>
    </row>
    <row r="16129" spans="1:13" hidden="1" x14ac:dyDescent="0.2">
      <c r="A16129">
        <v>2024</v>
      </c>
      <c r="B16129" s="1" t="s">
        <v>294</v>
      </c>
      <c r="C16129" s="1" t="s">
        <v>484</v>
      </c>
      <c r="D16129" s="1" t="s">
        <v>3067</v>
      </c>
      <c r="E16129" s="2">
        <v>45574</v>
      </c>
      <c r="F16129" s="1" t="s">
        <v>248</v>
      </c>
      <c r="G16129" t="s">
        <v>249</v>
      </c>
      <c r="H16129" s="1" t="s">
        <v>248</v>
      </c>
      <c r="I16129" t="s">
        <v>249</v>
      </c>
      <c r="J16129">
        <v>1</v>
      </c>
      <c r="K16129">
        <v>7303144134</v>
      </c>
      <c r="L16129" s="2">
        <v>45574</v>
      </c>
      <c r="M16129" t="str">
        <f t="shared" si="251"/>
        <v>ANO</v>
      </c>
    </row>
    <row r="16130" spans="1:13" hidden="1" x14ac:dyDescent="0.2">
      <c r="A16130">
        <v>2024</v>
      </c>
      <c r="B16130" s="1" t="s">
        <v>19</v>
      </c>
      <c r="C16130" s="1" t="s">
        <v>33</v>
      </c>
      <c r="D16130" s="1" t="s">
        <v>15836</v>
      </c>
      <c r="E16130" s="2">
        <v>45561</v>
      </c>
      <c r="F16130" s="1" t="s">
        <v>22</v>
      </c>
      <c r="G16130" t="s">
        <v>23</v>
      </c>
      <c r="H16130" s="1" t="s">
        <v>24</v>
      </c>
      <c r="I16130" t="s">
        <v>25</v>
      </c>
      <c r="J16130">
        <v>9</v>
      </c>
      <c r="K16130">
        <v>9555276170</v>
      </c>
      <c r="L16130" s="2">
        <v>45561</v>
      </c>
      <c r="M16130" t="str">
        <f t="shared" si="251"/>
        <v>ANO</v>
      </c>
    </row>
    <row r="16131" spans="1:13" hidden="1" x14ac:dyDescent="0.2">
      <c r="A16131">
        <v>2024</v>
      </c>
      <c r="B16131" s="1" t="s">
        <v>88</v>
      </c>
      <c r="C16131" s="1" t="s">
        <v>89</v>
      </c>
      <c r="D16131" s="1" t="s">
        <v>15837</v>
      </c>
      <c r="E16131" s="2">
        <v>45590</v>
      </c>
      <c r="F16131" s="1" t="s">
        <v>91</v>
      </c>
      <c r="G16131" t="s">
        <v>92</v>
      </c>
      <c r="H16131" s="1" t="s">
        <v>91</v>
      </c>
      <c r="I16131" t="s">
        <v>92</v>
      </c>
      <c r="J16131">
        <v>1</v>
      </c>
      <c r="K16131">
        <v>496126168</v>
      </c>
      <c r="L16131" s="2">
        <v>45590</v>
      </c>
      <c r="M16131" t="str">
        <f t="shared" ref="M16131:M16194" si="252">IF(E16131=L16131,"ANO","NE")</f>
        <v>ANO</v>
      </c>
    </row>
    <row r="16132" spans="1:13" hidden="1" x14ac:dyDescent="0.2">
      <c r="A16132">
        <v>2024</v>
      </c>
      <c r="B16132" s="1" t="s">
        <v>113</v>
      </c>
      <c r="C16132" s="1" t="s">
        <v>114</v>
      </c>
      <c r="D16132" s="1" t="s">
        <v>15838</v>
      </c>
      <c r="E16132" s="2">
        <v>45306</v>
      </c>
      <c r="F16132" s="1" t="s">
        <v>227</v>
      </c>
      <c r="G16132" t="s">
        <v>228</v>
      </c>
      <c r="H16132" s="1" t="s">
        <v>227</v>
      </c>
      <c r="I16132" t="s">
        <v>228</v>
      </c>
      <c r="J16132">
        <v>1</v>
      </c>
      <c r="K16132">
        <v>6055210997</v>
      </c>
      <c r="L16132" s="2">
        <v>45306</v>
      </c>
      <c r="M16132" t="str">
        <f t="shared" si="252"/>
        <v>ANO</v>
      </c>
    </row>
    <row r="16133" spans="1:13" hidden="1" x14ac:dyDescent="0.2">
      <c r="A16133">
        <v>2024</v>
      </c>
      <c r="B16133" s="1" t="s">
        <v>77</v>
      </c>
      <c r="C16133" s="1" t="s">
        <v>108</v>
      </c>
      <c r="D16133" s="1" t="s">
        <v>15839</v>
      </c>
      <c r="E16133" s="2">
        <v>45426</v>
      </c>
      <c r="F16133" s="1" t="s">
        <v>110</v>
      </c>
      <c r="G16133" t="s">
        <v>111</v>
      </c>
      <c r="H16133" s="1" t="s">
        <v>110</v>
      </c>
      <c r="I16133" t="s">
        <v>111</v>
      </c>
      <c r="J16133">
        <v>2</v>
      </c>
      <c r="K16133">
        <v>7704175380</v>
      </c>
      <c r="L16133" s="2">
        <v>45426</v>
      </c>
      <c r="M16133" t="str">
        <f t="shared" si="252"/>
        <v>ANO</v>
      </c>
    </row>
    <row r="16134" spans="1:13" hidden="1" x14ac:dyDescent="0.2">
      <c r="A16134">
        <v>2024</v>
      </c>
      <c r="B16134" s="1" t="s">
        <v>26</v>
      </c>
      <c r="C16134" s="1" t="s">
        <v>27</v>
      </c>
      <c r="D16134" s="1" t="s">
        <v>15840</v>
      </c>
      <c r="E16134" s="2">
        <v>45524</v>
      </c>
      <c r="F16134" s="1" t="s">
        <v>1837</v>
      </c>
      <c r="G16134" t="s">
        <v>1838</v>
      </c>
      <c r="H16134" s="1" t="s">
        <v>1837</v>
      </c>
      <c r="I16134" t="s">
        <v>1838</v>
      </c>
      <c r="J16134">
        <v>1</v>
      </c>
      <c r="K16134">
        <v>475121465</v>
      </c>
      <c r="L16134" s="2">
        <v>45524</v>
      </c>
      <c r="M16134" t="str">
        <f t="shared" si="252"/>
        <v>ANO</v>
      </c>
    </row>
    <row r="16135" spans="1:13" hidden="1" x14ac:dyDescent="0.2">
      <c r="A16135">
        <v>2024</v>
      </c>
      <c r="B16135" s="1" t="s">
        <v>35</v>
      </c>
      <c r="C16135" s="1" t="s">
        <v>36</v>
      </c>
      <c r="D16135" s="1" t="s">
        <v>15841</v>
      </c>
      <c r="E16135" s="2">
        <v>45460</v>
      </c>
      <c r="F16135" s="1" t="s">
        <v>1159</v>
      </c>
      <c r="G16135" t="s">
        <v>1160</v>
      </c>
      <c r="H16135" s="1" t="s">
        <v>1159</v>
      </c>
      <c r="I16135" t="s">
        <v>1160</v>
      </c>
      <c r="J16135">
        <v>1</v>
      </c>
      <c r="K16135">
        <v>1451231650</v>
      </c>
      <c r="L16135" s="2">
        <v>45581</v>
      </c>
      <c r="M16135" t="str">
        <f t="shared" si="252"/>
        <v>NE</v>
      </c>
    </row>
    <row r="16136" spans="1:13" hidden="1" x14ac:dyDescent="0.2">
      <c r="A16136">
        <v>2024</v>
      </c>
      <c r="B16136" s="1" t="s">
        <v>113</v>
      </c>
      <c r="C16136" s="1" t="s">
        <v>114</v>
      </c>
      <c r="D16136" s="1" t="s">
        <v>15842</v>
      </c>
      <c r="E16136" s="2">
        <v>45417</v>
      </c>
      <c r="F16136" s="1" t="s">
        <v>327</v>
      </c>
      <c r="G16136" t="s">
        <v>328</v>
      </c>
      <c r="H16136" s="1" t="s">
        <v>327</v>
      </c>
      <c r="I16136" t="s">
        <v>328</v>
      </c>
      <c r="J16136">
        <v>1</v>
      </c>
      <c r="K16136">
        <v>525620042</v>
      </c>
      <c r="L16136" s="2">
        <v>45417</v>
      </c>
      <c r="M16136" t="str">
        <f t="shared" si="252"/>
        <v>ANO</v>
      </c>
    </row>
    <row r="16137" spans="1:13" hidden="1" x14ac:dyDescent="0.2">
      <c r="A16137">
        <v>2024</v>
      </c>
      <c r="B16137" s="1" t="s">
        <v>35</v>
      </c>
      <c r="C16137" s="1" t="s">
        <v>36</v>
      </c>
      <c r="D16137" s="1" t="s">
        <v>15843</v>
      </c>
      <c r="E16137" s="2">
        <v>45435</v>
      </c>
      <c r="F16137" s="1" t="s">
        <v>6302</v>
      </c>
      <c r="G16137" t="s">
        <v>6303</v>
      </c>
      <c r="H16137" s="1" t="s">
        <v>153</v>
      </c>
      <c r="I16137" t="s">
        <v>154</v>
      </c>
      <c r="J16137">
        <v>2</v>
      </c>
      <c r="K16137">
        <v>1055103236</v>
      </c>
      <c r="L16137" s="2">
        <v>45435</v>
      </c>
      <c r="M16137" t="str">
        <f t="shared" si="252"/>
        <v>ANO</v>
      </c>
    </row>
    <row r="16138" spans="1:13" hidden="1" x14ac:dyDescent="0.2">
      <c r="A16138">
        <v>2024</v>
      </c>
      <c r="B16138" s="1" t="s">
        <v>40</v>
      </c>
      <c r="C16138" s="1" t="s">
        <v>41</v>
      </c>
      <c r="D16138" s="1" t="s">
        <v>4923</v>
      </c>
      <c r="E16138" s="2">
        <v>45516</v>
      </c>
      <c r="F16138" s="1" t="s">
        <v>43</v>
      </c>
      <c r="G16138" t="s">
        <v>44</v>
      </c>
      <c r="H16138" s="1" t="s">
        <v>24</v>
      </c>
      <c r="I16138" t="s">
        <v>25</v>
      </c>
      <c r="J16138">
        <v>3</v>
      </c>
      <c r="K16138">
        <v>7854275352</v>
      </c>
      <c r="L16138" s="2">
        <v>45614</v>
      </c>
      <c r="M16138" t="str">
        <f t="shared" si="252"/>
        <v>NE</v>
      </c>
    </row>
    <row r="16139" spans="1:13" x14ac:dyDescent="0.2">
      <c r="A16139">
        <v>2024</v>
      </c>
      <c r="B16139" s="1" t="s">
        <v>77</v>
      </c>
      <c r="C16139" s="1" t="s">
        <v>78</v>
      </c>
      <c r="D16139" s="1" t="s">
        <v>15844</v>
      </c>
      <c r="E16139" s="2">
        <v>45322</v>
      </c>
      <c r="F16139" s="1" t="s">
        <v>80</v>
      </c>
      <c r="G16139" t="s">
        <v>81</v>
      </c>
      <c r="H16139" s="1" t="s">
        <v>80</v>
      </c>
      <c r="I16139" t="s">
        <v>81</v>
      </c>
      <c r="J16139">
        <v>1</v>
      </c>
      <c r="M16139" t="str">
        <f t="shared" si="252"/>
        <v>NE</v>
      </c>
    </row>
    <row r="16140" spans="1:13" hidden="1" x14ac:dyDescent="0.2">
      <c r="A16140">
        <v>2024</v>
      </c>
      <c r="B16140" s="1" t="s">
        <v>19</v>
      </c>
      <c r="C16140" s="1" t="s">
        <v>33</v>
      </c>
      <c r="D16140" s="1" t="s">
        <v>15845</v>
      </c>
      <c r="E16140" s="2">
        <v>45616</v>
      </c>
      <c r="F16140" s="1" t="s">
        <v>53</v>
      </c>
      <c r="G16140" t="s">
        <v>54</v>
      </c>
      <c r="H16140" s="1" t="s">
        <v>24</v>
      </c>
      <c r="I16140" t="s">
        <v>25</v>
      </c>
      <c r="J16140">
        <v>12</v>
      </c>
      <c r="K16140">
        <v>7254195311</v>
      </c>
      <c r="L16140" s="2">
        <v>45616</v>
      </c>
      <c r="M16140" t="str">
        <f t="shared" si="252"/>
        <v>ANO</v>
      </c>
    </row>
    <row r="16141" spans="1:13" hidden="1" x14ac:dyDescent="0.2">
      <c r="A16141">
        <v>2024</v>
      </c>
      <c r="B16141" s="1" t="s">
        <v>47</v>
      </c>
      <c r="C16141" s="1" t="s">
        <v>48</v>
      </c>
      <c r="D16141" s="1" t="s">
        <v>15846</v>
      </c>
      <c r="E16141" s="2">
        <v>45471</v>
      </c>
      <c r="F16141" s="1" t="s">
        <v>1979</v>
      </c>
      <c r="G16141" t="s">
        <v>1980</v>
      </c>
      <c r="H16141" s="1" t="s">
        <v>9798</v>
      </c>
      <c r="I16141" t="s">
        <v>9799</v>
      </c>
      <c r="J16141">
        <v>2</v>
      </c>
      <c r="K16141">
        <v>9454205739</v>
      </c>
      <c r="L16141" s="2">
        <v>45471</v>
      </c>
      <c r="M16141" t="str">
        <f t="shared" si="252"/>
        <v>ANO</v>
      </c>
    </row>
    <row r="16142" spans="1:13" hidden="1" x14ac:dyDescent="0.2">
      <c r="A16142">
        <v>2024</v>
      </c>
      <c r="B16142" s="1" t="s">
        <v>131</v>
      </c>
      <c r="C16142" s="1" t="s">
        <v>145</v>
      </c>
      <c r="D16142" s="1" t="s">
        <v>15847</v>
      </c>
      <c r="E16142" s="2">
        <v>45334</v>
      </c>
      <c r="F16142" s="1" t="s">
        <v>147</v>
      </c>
      <c r="G16142" t="s">
        <v>148</v>
      </c>
      <c r="H16142" s="1" t="s">
        <v>147</v>
      </c>
      <c r="I16142" t="s">
        <v>148</v>
      </c>
      <c r="J16142">
        <v>1</v>
      </c>
      <c r="K16142">
        <v>9157223713</v>
      </c>
      <c r="L16142" s="2">
        <v>45335</v>
      </c>
      <c r="M16142" t="str">
        <f t="shared" si="252"/>
        <v>NE</v>
      </c>
    </row>
    <row r="16143" spans="1:13" hidden="1" x14ac:dyDescent="0.2">
      <c r="A16143">
        <v>2024</v>
      </c>
      <c r="B16143" s="1" t="s">
        <v>40</v>
      </c>
      <c r="C16143" s="1" t="s">
        <v>99</v>
      </c>
      <c r="D16143" s="1" t="s">
        <v>15848</v>
      </c>
      <c r="E16143" s="2">
        <v>45610</v>
      </c>
      <c r="F16143" s="1" t="s">
        <v>963</v>
      </c>
      <c r="G16143" t="s">
        <v>964</v>
      </c>
      <c r="H16143" s="1" t="s">
        <v>963</v>
      </c>
      <c r="I16143" t="s">
        <v>964</v>
      </c>
      <c r="J16143">
        <v>1</v>
      </c>
      <c r="K16143">
        <v>5959010992</v>
      </c>
      <c r="L16143" s="2">
        <v>45610</v>
      </c>
      <c r="M16143" t="str">
        <f t="shared" si="252"/>
        <v>ANO</v>
      </c>
    </row>
    <row r="16144" spans="1:13" hidden="1" x14ac:dyDescent="0.2">
      <c r="A16144">
        <v>2024</v>
      </c>
      <c r="B16144" s="1" t="s">
        <v>12</v>
      </c>
      <c r="C16144" s="1" t="s">
        <v>177</v>
      </c>
      <c r="D16144" s="1" t="s">
        <v>15849</v>
      </c>
      <c r="E16144" s="2">
        <v>45636</v>
      </c>
      <c r="F16144" s="1" t="s">
        <v>150</v>
      </c>
      <c r="G16144" t="s">
        <v>151</v>
      </c>
      <c r="H16144" s="1" t="s">
        <v>150</v>
      </c>
      <c r="I16144" t="s">
        <v>151</v>
      </c>
      <c r="J16144">
        <v>4</v>
      </c>
      <c r="K16144">
        <v>465505421</v>
      </c>
      <c r="L16144" s="2">
        <v>45642</v>
      </c>
      <c r="M16144" t="str">
        <f t="shared" si="252"/>
        <v>NE</v>
      </c>
    </row>
    <row r="16145" spans="1:13" hidden="1" x14ac:dyDescent="0.2">
      <c r="A16145">
        <v>2024</v>
      </c>
      <c r="B16145" s="1" t="s">
        <v>131</v>
      </c>
      <c r="C16145" s="1" t="s">
        <v>145</v>
      </c>
      <c r="D16145" s="1" t="s">
        <v>15850</v>
      </c>
      <c r="E16145" s="2">
        <v>45421</v>
      </c>
      <c r="F16145" s="1" t="s">
        <v>367</v>
      </c>
      <c r="G16145" t="s">
        <v>368</v>
      </c>
      <c r="H16145" s="1" t="s">
        <v>147</v>
      </c>
      <c r="I16145" t="s">
        <v>148</v>
      </c>
      <c r="J16145">
        <v>2</v>
      </c>
      <c r="K16145">
        <v>9653286082</v>
      </c>
      <c r="L16145" s="2">
        <v>45421</v>
      </c>
      <c r="M16145" t="str">
        <f t="shared" si="252"/>
        <v>ANO</v>
      </c>
    </row>
    <row r="16146" spans="1:13" hidden="1" x14ac:dyDescent="0.2">
      <c r="A16146">
        <v>2024</v>
      </c>
      <c r="B16146" s="1" t="s">
        <v>26</v>
      </c>
      <c r="C16146" s="1" t="s">
        <v>55</v>
      </c>
      <c r="D16146" s="1" t="s">
        <v>15851</v>
      </c>
      <c r="E16146" s="2">
        <v>45595</v>
      </c>
      <c r="F16146" s="1" t="s">
        <v>85</v>
      </c>
      <c r="G16146" t="s">
        <v>86</v>
      </c>
      <c r="H16146" s="1" t="s">
        <v>70</v>
      </c>
      <c r="I16146" t="s">
        <v>71</v>
      </c>
      <c r="J16146">
        <v>7</v>
      </c>
      <c r="K16146">
        <v>500113039</v>
      </c>
      <c r="L16146" s="2">
        <v>45595</v>
      </c>
      <c r="M16146" t="str">
        <f t="shared" si="252"/>
        <v>ANO</v>
      </c>
    </row>
    <row r="16147" spans="1:13" hidden="1" x14ac:dyDescent="0.2">
      <c r="A16147">
        <v>2024</v>
      </c>
      <c r="B16147" s="1" t="s">
        <v>88</v>
      </c>
      <c r="C16147" s="1" t="s">
        <v>89</v>
      </c>
      <c r="D16147" s="1" t="s">
        <v>15852</v>
      </c>
      <c r="E16147" s="2">
        <v>45373</v>
      </c>
      <c r="F16147" s="1" t="s">
        <v>977</v>
      </c>
      <c r="G16147" t="s">
        <v>978</v>
      </c>
      <c r="H16147" s="1" t="s">
        <v>977</v>
      </c>
      <c r="I16147" t="s">
        <v>978</v>
      </c>
      <c r="J16147">
        <v>1</v>
      </c>
      <c r="K16147">
        <v>490528267</v>
      </c>
      <c r="L16147" s="2">
        <v>45373</v>
      </c>
      <c r="M16147" t="str">
        <f t="shared" si="252"/>
        <v>ANO</v>
      </c>
    </row>
    <row r="16148" spans="1:13" hidden="1" x14ac:dyDescent="0.2">
      <c r="A16148">
        <v>2024</v>
      </c>
      <c r="B16148" s="1" t="s">
        <v>40</v>
      </c>
      <c r="C16148" s="1" t="s">
        <v>41</v>
      </c>
      <c r="D16148" s="1" t="s">
        <v>15853</v>
      </c>
      <c r="E16148" s="2">
        <v>45595</v>
      </c>
      <c r="F16148" s="1" t="s">
        <v>43</v>
      </c>
      <c r="G16148" t="s">
        <v>44</v>
      </c>
      <c r="H16148" s="1" t="s">
        <v>183</v>
      </c>
      <c r="I16148" t="s">
        <v>184</v>
      </c>
      <c r="J16148">
        <v>3</v>
      </c>
      <c r="K16148">
        <v>6503070332</v>
      </c>
      <c r="L16148" s="2">
        <v>45595</v>
      </c>
      <c r="M16148" t="str">
        <f t="shared" si="252"/>
        <v>ANO</v>
      </c>
    </row>
    <row r="16149" spans="1:13" hidden="1" x14ac:dyDescent="0.2">
      <c r="A16149">
        <v>2024</v>
      </c>
      <c r="B16149" s="1" t="s">
        <v>47</v>
      </c>
      <c r="C16149" s="1" t="s">
        <v>48</v>
      </c>
      <c r="D16149" s="1" t="s">
        <v>10774</v>
      </c>
      <c r="E16149" s="2">
        <v>45442</v>
      </c>
      <c r="F16149" s="1" t="s">
        <v>1362</v>
      </c>
      <c r="G16149" t="s">
        <v>1363</v>
      </c>
      <c r="H16149" s="1" t="s">
        <v>1362</v>
      </c>
      <c r="I16149" t="s">
        <v>1363</v>
      </c>
      <c r="J16149">
        <v>1</v>
      </c>
      <c r="K16149">
        <v>490813065</v>
      </c>
      <c r="L16149" s="2">
        <v>45589</v>
      </c>
      <c r="M16149" t="str">
        <f t="shared" si="252"/>
        <v>NE</v>
      </c>
    </row>
    <row r="16150" spans="1:13" hidden="1" x14ac:dyDescent="0.2">
      <c r="A16150">
        <v>2024</v>
      </c>
      <c r="B16150" s="1" t="s">
        <v>88</v>
      </c>
      <c r="C16150" s="1" t="s">
        <v>89</v>
      </c>
      <c r="D16150" s="1" t="s">
        <v>15854</v>
      </c>
      <c r="E16150" s="2">
        <v>45447</v>
      </c>
      <c r="F16150" s="1" t="s">
        <v>975</v>
      </c>
      <c r="G16150" t="s">
        <v>976</v>
      </c>
      <c r="H16150" s="1" t="s">
        <v>977</v>
      </c>
      <c r="I16150" t="s">
        <v>978</v>
      </c>
      <c r="J16150">
        <v>2</v>
      </c>
      <c r="K16150">
        <v>6301160316</v>
      </c>
      <c r="L16150" s="2">
        <v>45447</v>
      </c>
      <c r="M16150" t="str">
        <f t="shared" si="252"/>
        <v>ANO</v>
      </c>
    </row>
    <row r="16151" spans="1:13" hidden="1" x14ac:dyDescent="0.2">
      <c r="A16151">
        <v>2024</v>
      </c>
      <c r="B16151" s="1" t="s">
        <v>26</v>
      </c>
      <c r="C16151" s="1" t="s">
        <v>27</v>
      </c>
      <c r="D16151" s="1" t="s">
        <v>15855</v>
      </c>
      <c r="E16151" s="2">
        <v>45324</v>
      </c>
      <c r="F16151" s="1" t="s">
        <v>7125</v>
      </c>
      <c r="G16151" t="s">
        <v>7126</v>
      </c>
      <c r="H16151" s="1" t="s">
        <v>139</v>
      </c>
      <c r="I16151" t="s">
        <v>140</v>
      </c>
      <c r="J16151">
        <v>3</v>
      </c>
      <c r="K16151">
        <v>9110166241</v>
      </c>
      <c r="L16151" s="2">
        <v>45324</v>
      </c>
      <c r="M16151" t="str">
        <f t="shared" si="252"/>
        <v>ANO</v>
      </c>
    </row>
    <row r="16152" spans="1:13" hidden="1" x14ac:dyDescent="0.2">
      <c r="A16152">
        <v>2024</v>
      </c>
      <c r="B16152" s="1" t="s">
        <v>77</v>
      </c>
      <c r="C16152" s="1" t="s">
        <v>108</v>
      </c>
      <c r="D16152" s="1" t="s">
        <v>15856</v>
      </c>
      <c r="E16152" s="2">
        <v>45533</v>
      </c>
      <c r="F16152" s="1" t="s">
        <v>202</v>
      </c>
      <c r="G16152" t="s">
        <v>203</v>
      </c>
      <c r="H16152" s="1" t="s">
        <v>204</v>
      </c>
      <c r="I16152" t="s">
        <v>205</v>
      </c>
      <c r="J16152">
        <v>2</v>
      </c>
      <c r="K16152">
        <v>505828058</v>
      </c>
      <c r="L16152" s="2">
        <v>45533</v>
      </c>
      <c r="M16152" t="str">
        <f t="shared" si="252"/>
        <v>ANO</v>
      </c>
    </row>
    <row r="16153" spans="1:13" hidden="1" x14ac:dyDescent="0.2">
      <c r="A16153">
        <v>2024</v>
      </c>
      <c r="B16153" s="1" t="s">
        <v>40</v>
      </c>
      <c r="C16153" s="1" t="s">
        <v>41</v>
      </c>
      <c r="D16153" s="1" t="s">
        <v>15857</v>
      </c>
      <c r="E16153" s="2">
        <v>45615</v>
      </c>
      <c r="F16153" s="1" t="s">
        <v>101</v>
      </c>
      <c r="G16153" t="s">
        <v>102</v>
      </c>
      <c r="H16153" s="1" t="s">
        <v>101</v>
      </c>
      <c r="I16153" t="s">
        <v>102</v>
      </c>
      <c r="J16153">
        <v>1</v>
      </c>
      <c r="K16153">
        <v>7055114671</v>
      </c>
      <c r="L16153" s="2">
        <v>45615</v>
      </c>
      <c r="M16153" t="str">
        <f t="shared" si="252"/>
        <v>ANO</v>
      </c>
    </row>
    <row r="16154" spans="1:13" hidden="1" x14ac:dyDescent="0.2">
      <c r="A16154">
        <v>2024</v>
      </c>
      <c r="B16154" s="1" t="s">
        <v>131</v>
      </c>
      <c r="C16154" s="1" t="s">
        <v>145</v>
      </c>
      <c r="D16154" s="1" t="s">
        <v>15858</v>
      </c>
      <c r="E16154" s="2">
        <v>45300</v>
      </c>
      <c r="F16154" s="1" t="s">
        <v>553</v>
      </c>
      <c r="G16154" t="s">
        <v>554</v>
      </c>
      <c r="H16154" s="1" t="s">
        <v>553</v>
      </c>
      <c r="I16154" t="s">
        <v>554</v>
      </c>
      <c r="J16154">
        <v>1</v>
      </c>
      <c r="K16154">
        <v>9351194853</v>
      </c>
      <c r="L16154" s="2">
        <v>45300</v>
      </c>
      <c r="M16154" t="str">
        <f t="shared" si="252"/>
        <v>ANO</v>
      </c>
    </row>
    <row r="16155" spans="1:13" hidden="1" x14ac:dyDescent="0.2">
      <c r="A16155">
        <v>2024</v>
      </c>
      <c r="B16155" s="1" t="s">
        <v>47</v>
      </c>
      <c r="C16155" s="1" t="s">
        <v>48</v>
      </c>
      <c r="D16155" s="1" t="s">
        <v>15859</v>
      </c>
      <c r="E16155" s="2">
        <v>45477</v>
      </c>
      <c r="F16155" s="1" t="s">
        <v>315</v>
      </c>
      <c r="G16155" t="s">
        <v>316</v>
      </c>
      <c r="H16155" s="1" t="s">
        <v>315</v>
      </c>
      <c r="I16155" t="s">
        <v>316</v>
      </c>
      <c r="J16155">
        <v>2</v>
      </c>
      <c r="K16155">
        <v>55124850</v>
      </c>
      <c r="L16155" s="2">
        <v>45477</v>
      </c>
      <c r="M16155" t="str">
        <f t="shared" si="252"/>
        <v>ANO</v>
      </c>
    </row>
    <row r="16156" spans="1:13" hidden="1" x14ac:dyDescent="0.2">
      <c r="A16156">
        <v>2024</v>
      </c>
      <c r="B16156" s="1" t="s">
        <v>294</v>
      </c>
      <c r="C16156" s="1" t="s">
        <v>484</v>
      </c>
      <c r="D16156" s="1" t="s">
        <v>15860</v>
      </c>
      <c r="E16156" s="2">
        <v>45655</v>
      </c>
      <c r="F16156" s="1" t="s">
        <v>499</v>
      </c>
      <c r="G16156" t="s">
        <v>500</v>
      </c>
      <c r="H16156" s="1" t="s">
        <v>1256</v>
      </c>
      <c r="I16156" t="s">
        <v>1257</v>
      </c>
      <c r="J16156">
        <v>4</v>
      </c>
      <c r="K16156">
        <v>510926008</v>
      </c>
      <c r="L16156" s="2">
        <v>45655</v>
      </c>
      <c r="M16156" t="str">
        <f t="shared" si="252"/>
        <v>ANO</v>
      </c>
    </row>
    <row r="16157" spans="1:13" hidden="1" x14ac:dyDescent="0.2">
      <c r="A16157">
        <v>2024</v>
      </c>
      <c r="B16157" s="1" t="s">
        <v>2896</v>
      </c>
      <c r="C16157" s="1" t="s">
        <v>4762</v>
      </c>
      <c r="D16157" s="1" t="s">
        <v>15861</v>
      </c>
      <c r="E16157" s="2">
        <v>45618</v>
      </c>
      <c r="F16157" s="1" t="s">
        <v>248</v>
      </c>
      <c r="G16157" t="s">
        <v>249</v>
      </c>
      <c r="H16157" s="1" t="s">
        <v>248</v>
      </c>
      <c r="I16157" t="s">
        <v>249</v>
      </c>
      <c r="J16157">
        <v>1</v>
      </c>
      <c r="K16157">
        <v>536112024</v>
      </c>
      <c r="L16157" s="2">
        <v>45618</v>
      </c>
      <c r="M16157" t="str">
        <f t="shared" si="252"/>
        <v>ANO</v>
      </c>
    </row>
    <row r="16158" spans="1:13" hidden="1" x14ac:dyDescent="0.2">
      <c r="A16158">
        <v>2024</v>
      </c>
      <c r="B16158" s="1" t="s">
        <v>35</v>
      </c>
      <c r="C16158" s="1" t="s">
        <v>36</v>
      </c>
      <c r="D16158" s="1" t="s">
        <v>15862</v>
      </c>
      <c r="E16158" s="2">
        <v>45441</v>
      </c>
      <c r="F16158" s="1" t="s">
        <v>3550</v>
      </c>
      <c r="G16158" t="s">
        <v>3551</v>
      </c>
      <c r="H16158" s="1" t="s">
        <v>3550</v>
      </c>
      <c r="I16158" t="s">
        <v>3551</v>
      </c>
      <c r="J16158">
        <v>1</v>
      </c>
      <c r="K16158">
        <v>1102050092</v>
      </c>
      <c r="L16158" s="2">
        <v>45441</v>
      </c>
      <c r="M16158" t="str">
        <f t="shared" si="252"/>
        <v>ANO</v>
      </c>
    </row>
    <row r="16159" spans="1:13" hidden="1" x14ac:dyDescent="0.2">
      <c r="A16159">
        <v>2024</v>
      </c>
      <c r="B16159" s="1" t="s">
        <v>113</v>
      </c>
      <c r="C16159" s="1" t="s">
        <v>114</v>
      </c>
      <c r="D16159" s="1" t="s">
        <v>15863</v>
      </c>
      <c r="E16159" s="2">
        <v>45534</v>
      </c>
      <c r="F16159" s="1" t="s">
        <v>403</v>
      </c>
      <c r="G16159" t="s">
        <v>404</v>
      </c>
      <c r="H16159" s="1" t="s">
        <v>1159</v>
      </c>
      <c r="I16159" t="s">
        <v>1160</v>
      </c>
      <c r="J16159">
        <v>2</v>
      </c>
      <c r="K16159">
        <v>8458014389</v>
      </c>
      <c r="L16159" s="2">
        <v>45534</v>
      </c>
      <c r="M16159" t="str">
        <f t="shared" si="252"/>
        <v>ANO</v>
      </c>
    </row>
    <row r="16160" spans="1:13" hidden="1" x14ac:dyDescent="0.2">
      <c r="A16160">
        <v>2024</v>
      </c>
      <c r="B16160" s="1" t="s">
        <v>131</v>
      </c>
      <c r="C16160" s="1" t="s">
        <v>145</v>
      </c>
      <c r="D16160" s="1" t="s">
        <v>15864</v>
      </c>
      <c r="E16160" s="2">
        <v>45590</v>
      </c>
      <c r="F16160" s="1" t="s">
        <v>147</v>
      </c>
      <c r="G16160" t="s">
        <v>148</v>
      </c>
      <c r="H16160" s="1" t="s">
        <v>147</v>
      </c>
      <c r="I16160" t="s">
        <v>148</v>
      </c>
      <c r="J16160">
        <v>1</v>
      </c>
      <c r="K16160">
        <v>9161176145</v>
      </c>
      <c r="L16160" s="2">
        <v>45590</v>
      </c>
      <c r="M16160" t="str">
        <f t="shared" si="252"/>
        <v>ANO</v>
      </c>
    </row>
    <row r="16161" spans="1:13" hidden="1" x14ac:dyDescent="0.2">
      <c r="A16161">
        <v>2024</v>
      </c>
      <c r="B16161" s="1" t="s">
        <v>12</v>
      </c>
      <c r="C16161" s="1" t="s">
        <v>13</v>
      </c>
      <c r="D16161" s="1" t="s">
        <v>15865</v>
      </c>
      <c r="E16161" s="2">
        <v>45432</v>
      </c>
      <c r="F16161" s="1" t="s">
        <v>303</v>
      </c>
      <c r="G16161" t="s">
        <v>304</v>
      </c>
      <c r="H16161" s="1" t="s">
        <v>305</v>
      </c>
      <c r="I16161" t="s">
        <v>306</v>
      </c>
      <c r="J16161">
        <v>8</v>
      </c>
      <c r="K16161">
        <v>495118027</v>
      </c>
      <c r="L16161" s="2">
        <v>45432</v>
      </c>
      <c r="M16161" t="str">
        <f t="shared" si="252"/>
        <v>ANO</v>
      </c>
    </row>
    <row r="16162" spans="1:13" hidden="1" x14ac:dyDescent="0.2">
      <c r="A16162">
        <v>2024</v>
      </c>
      <c r="B16162" s="1" t="s">
        <v>131</v>
      </c>
      <c r="C16162" s="1" t="s">
        <v>132</v>
      </c>
      <c r="D16162" s="1" t="s">
        <v>15866</v>
      </c>
      <c r="E16162" s="2">
        <v>45583</v>
      </c>
      <c r="F16162" s="1" t="s">
        <v>413</v>
      </c>
      <c r="G16162" t="s">
        <v>414</v>
      </c>
      <c r="H16162" s="1" t="s">
        <v>70</v>
      </c>
      <c r="I16162" t="s">
        <v>71</v>
      </c>
      <c r="J16162">
        <v>8</v>
      </c>
      <c r="K16162">
        <v>8951014589</v>
      </c>
      <c r="L16162" s="2">
        <v>45583</v>
      </c>
      <c r="M16162" t="str">
        <f t="shared" si="252"/>
        <v>ANO</v>
      </c>
    </row>
    <row r="16163" spans="1:13" hidden="1" x14ac:dyDescent="0.2">
      <c r="A16163">
        <v>2024</v>
      </c>
      <c r="B16163" s="1" t="s">
        <v>47</v>
      </c>
      <c r="C16163" s="1" t="s">
        <v>48</v>
      </c>
      <c r="D16163" s="1" t="s">
        <v>4057</v>
      </c>
      <c r="E16163" s="2">
        <v>45519</v>
      </c>
      <c r="F16163" s="1" t="s">
        <v>478</v>
      </c>
      <c r="G16163" t="s">
        <v>479</v>
      </c>
      <c r="H16163" s="1" t="s">
        <v>38</v>
      </c>
      <c r="I16163" t="s">
        <v>39</v>
      </c>
      <c r="J16163">
        <v>2</v>
      </c>
      <c r="K16163">
        <v>430413428</v>
      </c>
      <c r="L16163" s="2">
        <v>45587</v>
      </c>
      <c r="M16163" t="str">
        <f t="shared" si="252"/>
        <v>NE</v>
      </c>
    </row>
    <row r="16164" spans="1:13" x14ac:dyDescent="0.2">
      <c r="A16164">
        <v>2024</v>
      </c>
      <c r="B16164" s="1" t="s">
        <v>190</v>
      </c>
      <c r="C16164" s="1" t="s">
        <v>191</v>
      </c>
      <c r="D16164" s="1" t="s">
        <v>15867</v>
      </c>
      <c r="E16164" s="2">
        <v>45511</v>
      </c>
      <c r="F16164" s="1" t="s">
        <v>272</v>
      </c>
      <c r="G16164" t="s">
        <v>273</v>
      </c>
      <c r="H16164" s="1" t="s">
        <v>272</v>
      </c>
      <c r="I16164" t="s">
        <v>273</v>
      </c>
      <c r="J16164">
        <v>1</v>
      </c>
      <c r="L16164" s="2">
        <v>45511</v>
      </c>
      <c r="M16164" t="str">
        <f t="shared" si="252"/>
        <v>ANO</v>
      </c>
    </row>
    <row r="16165" spans="1:13" hidden="1" x14ac:dyDescent="0.2">
      <c r="A16165">
        <v>2024</v>
      </c>
      <c r="B16165" s="1" t="s">
        <v>35</v>
      </c>
      <c r="C16165" s="1" t="s">
        <v>605</v>
      </c>
      <c r="D16165" s="1" t="s">
        <v>15868</v>
      </c>
      <c r="E16165" s="2">
        <v>45418</v>
      </c>
      <c r="F16165" s="1" t="s">
        <v>101</v>
      </c>
      <c r="G16165" t="s">
        <v>102</v>
      </c>
      <c r="H16165" s="1" t="s">
        <v>101</v>
      </c>
      <c r="I16165" t="s">
        <v>102</v>
      </c>
      <c r="J16165">
        <v>1</v>
      </c>
      <c r="K16165">
        <v>907263225</v>
      </c>
      <c r="L16165" s="2">
        <v>45418</v>
      </c>
      <c r="M16165" t="str">
        <f t="shared" si="252"/>
        <v>ANO</v>
      </c>
    </row>
    <row r="16166" spans="1:13" hidden="1" x14ac:dyDescent="0.2">
      <c r="A16166">
        <v>2024</v>
      </c>
      <c r="B16166" s="1" t="s">
        <v>131</v>
      </c>
      <c r="C16166" s="1" t="s">
        <v>145</v>
      </c>
      <c r="D16166" s="1" t="s">
        <v>15869</v>
      </c>
      <c r="E16166" s="2">
        <v>45385</v>
      </c>
      <c r="F16166" s="1" t="s">
        <v>367</v>
      </c>
      <c r="G16166" t="s">
        <v>368</v>
      </c>
      <c r="H16166" s="1" t="s">
        <v>147</v>
      </c>
      <c r="I16166" t="s">
        <v>148</v>
      </c>
      <c r="J16166">
        <v>2</v>
      </c>
      <c r="K16166">
        <v>8757104917</v>
      </c>
      <c r="L16166" s="2">
        <v>45385</v>
      </c>
      <c r="M16166" t="str">
        <f t="shared" si="252"/>
        <v>ANO</v>
      </c>
    </row>
    <row r="16167" spans="1:13" hidden="1" x14ac:dyDescent="0.2">
      <c r="A16167">
        <v>2024</v>
      </c>
      <c r="B16167" s="1" t="s">
        <v>40</v>
      </c>
      <c r="C16167" s="1" t="s">
        <v>1029</v>
      </c>
      <c r="D16167" s="1" t="s">
        <v>15870</v>
      </c>
      <c r="E16167" s="2">
        <v>45481</v>
      </c>
      <c r="F16167" s="1" t="s">
        <v>43</v>
      </c>
      <c r="G16167" t="s">
        <v>44</v>
      </c>
      <c r="H16167" s="1" t="s">
        <v>45</v>
      </c>
      <c r="I16167" t="s">
        <v>46</v>
      </c>
      <c r="J16167">
        <v>3</v>
      </c>
      <c r="K16167">
        <v>526002170</v>
      </c>
      <c r="L16167" s="2">
        <v>45481</v>
      </c>
      <c r="M16167" t="str">
        <f t="shared" si="252"/>
        <v>ANO</v>
      </c>
    </row>
    <row r="16168" spans="1:13" hidden="1" x14ac:dyDescent="0.2">
      <c r="A16168">
        <v>2024</v>
      </c>
      <c r="B16168" s="1" t="s">
        <v>40</v>
      </c>
      <c r="C16168" s="1" t="s">
        <v>99</v>
      </c>
      <c r="D16168" s="1" t="s">
        <v>15871</v>
      </c>
      <c r="E16168" s="2">
        <v>45614</v>
      </c>
      <c r="F16168" s="1" t="s">
        <v>153</v>
      </c>
      <c r="G16168" t="s">
        <v>154</v>
      </c>
      <c r="H16168" s="1" t="s">
        <v>153</v>
      </c>
      <c r="I16168" t="s">
        <v>154</v>
      </c>
      <c r="J16168">
        <v>1</v>
      </c>
      <c r="K16168">
        <v>8608245778</v>
      </c>
      <c r="L16168" s="2">
        <v>45614</v>
      </c>
      <c r="M16168" t="str">
        <f t="shared" si="252"/>
        <v>ANO</v>
      </c>
    </row>
    <row r="16169" spans="1:13" hidden="1" x14ac:dyDescent="0.2">
      <c r="A16169">
        <v>2024</v>
      </c>
      <c r="B16169" s="1" t="s">
        <v>26</v>
      </c>
      <c r="C16169" s="1" t="s">
        <v>27</v>
      </c>
      <c r="D16169" s="1" t="s">
        <v>15872</v>
      </c>
      <c r="E16169" s="2">
        <v>45407</v>
      </c>
      <c r="F16169" s="1" t="s">
        <v>2255</v>
      </c>
      <c r="G16169" t="s">
        <v>2256</v>
      </c>
      <c r="H16169" s="1" t="s">
        <v>2255</v>
      </c>
      <c r="I16169" t="s">
        <v>2256</v>
      </c>
      <c r="J16169">
        <v>1</v>
      </c>
      <c r="K16169">
        <v>8960185707</v>
      </c>
      <c r="L16169" s="2">
        <v>45407</v>
      </c>
      <c r="M16169" t="str">
        <f t="shared" si="252"/>
        <v>ANO</v>
      </c>
    </row>
    <row r="16170" spans="1:13" hidden="1" x14ac:dyDescent="0.2">
      <c r="A16170">
        <v>2024</v>
      </c>
      <c r="B16170" s="1" t="s">
        <v>26</v>
      </c>
      <c r="C16170" s="1" t="s">
        <v>27</v>
      </c>
      <c r="D16170" s="1" t="s">
        <v>15873</v>
      </c>
      <c r="E16170" s="2">
        <v>45491</v>
      </c>
      <c r="F16170" s="1" t="s">
        <v>1604</v>
      </c>
      <c r="G16170" t="s">
        <v>1605</v>
      </c>
      <c r="H16170" s="1" t="s">
        <v>1604</v>
      </c>
      <c r="I16170" t="s">
        <v>1605</v>
      </c>
      <c r="J16170">
        <v>1</v>
      </c>
      <c r="K16170">
        <v>521106300</v>
      </c>
      <c r="L16170" s="2">
        <v>45491</v>
      </c>
      <c r="M16170" t="str">
        <f t="shared" si="252"/>
        <v>ANO</v>
      </c>
    </row>
    <row r="16171" spans="1:13" hidden="1" x14ac:dyDescent="0.2">
      <c r="A16171">
        <v>2024</v>
      </c>
      <c r="B16171" s="1" t="s">
        <v>113</v>
      </c>
      <c r="C16171" s="1" t="s">
        <v>114</v>
      </c>
      <c r="D16171" s="1" t="s">
        <v>15874</v>
      </c>
      <c r="E16171" s="2">
        <v>45623</v>
      </c>
      <c r="F16171" s="1" t="s">
        <v>795</v>
      </c>
      <c r="G16171" t="s">
        <v>796</v>
      </c>
      <c r="H16171" s="1" t="s">
        <v>795</v>
      </c>
      <c r="I16171" t="s">
        <v>796</v>
      </c>
      <c r="J16171">
        <v>1</v>
      </c>
      <c r="K16171">
        <v>5558121162</v>
      </c>
      <c r="L16171" s="2">
        <v>45623</v>
      </c>
      <c r="M16171" t="str">
        <f t="shared" si="252"/>
        <v>ANO</v>
      </c>
    </row>
    <row r="16172" spans="1:13" x14ac:dyDescent="0.2">
      <c r="A16172">
        <v>2024</v>
      </c>
      <c r="B16172" s="1" t="s">
        <v>19</v>
      </c>
      <c r="C16172" s="1" t="s">
        <v>120</v>
      </c>
      <c r="D16172" s="1" t="s">
        <v>9462</v>
      </c>
      <c r="E16172" s="2">
        <v>45322</v>
      </c>
      <c r="F16172" s="1" t="s">
        <v>876</v>
      </c>
      <c r="G16172" t="s">
        <v>877</v>
      </c>
      <c r="H16172" s="1" t="s">
        <v>876</v>
      </c>
      <c r="I16172" t="s">
        <v>877</v>
      </c>
      <c r="J16172">
        <v>1</v>
      </c>
      <c r="L16172" s="2">
        <v>45313</v>
      </c>
      <c r="M16172" t="str">
        <f t="shared" si="252"/>
        <v>NE</v>
      </c>
    </row>
    <row r="16173" spans="1:13" hidden="1" x14ac:dyDescent="0.2">
      <c r="A16173">
        <v>2024</v>
      </c>
      <c r="B16173" s="1" t="s">
        <v>113</v>
      </c>
      <c r="C16173" s="1" t="s">
        <v>223</v>
      </c>
      <c r="D16173" s="1" t="s">
        <v>15875</v>
      </c>
      <c r="E16173" s="2">
        <v>45517</v>
      </c>
      <c r="F16173" s="1" t="s">
        <v>335</v>
      </c>
      <c r="G16173" t="s">
        <v>336</v>
      </c>
      <c r="H16173" s="1" t="s">
        <v>335</v>
      </c>
      <c r="I16173" t="s">
        <v>336</v>
      </c>
      <c r="J16173">
        <v>1</v>
      </c>
      <c r="K16173">
        <v>445211465</v>
      </c>
      <c r="L16173" s="2">
        <v>45520</v>
      </c>
      <c r="M16173" t="str">
        <f t="shared" si="252"/>
        <v>NE</v>
      </c>
    </row>
    <row r="16174" spans="1:13" hidden="1" x14ac:dyDescent="0.2">
      <c r="A16174">
        <v>2024</v>
      </c>
      <c r="B16174" s="1" t="s">
        <v>88</v>
      </c>
      <c r="C16174" s="1" t="s">
        <v>89</v>
      </c>
      <c r="D16174" s="1" t="s">
        <v>15876</v>
      </c>
      <c r="E16174" s="2">
        <v>45421</v>
      </c>
      <c r="F16174" s="1" t="s">
        <v>396</v>
      </c>
      <c r="G16174" t="s">
        <v>397</v>
      </c>
      <c r="H16174" s="1" t="s">
        <v>396</v>
      </c>
      <c r="I16174" t="s">
        <v>397</v>
      </c>
      <c r="J16174">
        <v>1</v>
      </c>
      <c r="K16174">
        <v>7961634450</v>
      </c>
      <c r="L16174" s="2">
        <v>45421</v>
      </c>
      <c r="M16174" t="str">
        <f t="shared" si="252"/>
        <v>ANO</v>
      </c>
    </row>
    <row r="16175" spans="1:13" hidden="1" x14ac:dyDescent="0.2">
      <c r="A16175">
        <v>2024</v>
      </c>
      <c r="B16175" s="1" t="s">
        <v>35</v>
      </c>
      <c r="C16175" s="1" t="s">
        <v>232</v>
      </c>
      <c r="D16175" s="1" t="s">
        <v>15877</v>
      </c>
      <c r="E16175" s="2">
        <v>45558</v>
      </c>
      <c r="F16175" s="1" t="s">
        <v>101</v>
      </c>
      <c r="G16175" t="s">
        <v>102</v>
      </c>
      <c r="H16175" s="1" t="s">
        <v>101</v>
      </c>
      <c r="I16175" t="s">
        <v>102</v>
      </c>
      <c r="J16175">
        <v>1</v>
      </c>
      <c r="K16175">
        <v>903033241</v>
      </c>
      <c r="L16175" s="2">
        <v>45558</v>
      </c>
      <c r="M16175" t="str">
        <f t="shared" si="252"/>
        <v>ANO</v>
      </c>
    </row>
    <row r="16176" spans="1:13" hidden="1" x14ac:dyDescent="0.2">
      <c r="A16176">
        <v>2024</v>
      </c>
      <c r="B16176" s="1" t="s">
        <v>26</v>
      </c>
      <c r="C16176" s="1" t="s">
        <v>55</v>
      </c>
      <c r="D16176" s="1" t="s">
        <v>15878</v>
      </c>
      <c r="E16176" s="2">
        <v>45321</v>
      </c>
      <c r="F16176" s="1" t="s">
        <v>104</v>
      </c>
      <c r="G16176" t="s">
        <v>105</v>
      </c>
      <c r="H16176" s="1" t="s">
        <v>104</v>
      </c>
      <c r="I16176" t="s">
        <v>105</v>
      </c>
      <c r="J16176">
        <v>1</v>
      </c>
      <c r="K16176">
        <v>451110465</v>
      </c>
      <c r="L16176" s="2">
        <v>45321</v>
      </c>
      <c r="M16176" t="str">
        <f t="shared" si="252"/>
        <v>ANO</v>
      </c>
    </row>
    <row r="16177" spans="1:13" hidden="1" x14ac:dyDescent="0.2">
      <c r="A16177">
        <v>2024</v>
      </c>
      <c r="B16177" s="1" t="s">
        <v>35</v>
      </c>
      <c r="C16177" s="1" t="s">
        <v>36</v>
      </c>
      <c r="D16177" s="1" t="s">
        <v>15879</v>
      </c>
      <c r="E16177" s="2">
        <v>45398</v>
      </c>
      <c r="F16177" s="1" t="s">
        <v>38</v>
      </c>
      <c r="G16177" t="s">
        <v>39</v>
      </c>
      <c r="H16177" s="1" t="s">
        <v>38</v>
      </c>
      <c r="I16177" t="s">
        <v>39</v>
      </c>
      <c r="J16177">
        <v>1</v>
      </c>
      <c r="K16177">
        <v>1503250023</v>
      </c>
      <c r="L16177" s="2">
        <v>45398</v>
      </c>
      <c r="M16177" t="str">
        <f t="shared" si="252"/>
        <v>ANO</v>
      </c>
    </row>
    <row r="16178" spans="1:13" hidden="1" x14ac:dyDescent="0.2">
      <c r="A16178">
        <v>2024</v>
      </c>
      <c r="B16178" s="1" t="s">
        <v>77</v>
      </c>
      <c r="C16178" s="1" t="s">
        <v>108</v>
      </c>
      <c r="D16178" s="1" t="s">
        <v>15880</v>
      </c>
      <c r="E16178" s="2">
        <v>45421</v>
      </c>
      <c r="F16178" s="1" t="s">
        <v>288</v>
      </c>
      <c r="G16178" t="s">
        <v>289</v>
      </c>
      <c r="H16178" s="1" t="s">
        <v>288</v>
      </c>
      <c r="I16178" t="s">
        <v>289</v>
      </c>
      <c r="J16178">
        <v>2</v>
      </c>
      <c r="K16178">
        <v>465512476</v>
      </c>
      <c r="L16178" s="2">
        <v>45421</v>
      </c>
      <c r="M16178" t="str">
        <f t="shared" si="252"/>
        <v>ANO</v>
      </c>
    </row>
    <row r="16179" spans="1:13" hidden="1" x14ac:dyDescent="0.2">
      <c r="A16179">
        <v>2024</v>
      </c>
      <c r="B16179" s="1" t="s">
        <v>77</v>
      </c>
      <c r="C16179" s="1" t="s">
        <v>108</v>
      </c>
      <c r="D16179" s="1" t="s">
        <v>15881</v>
      </c>
      <c r="E16179" s="2">
        <v>45470</v>
      </c>
      <c r="F16179" s="1" t="s">
        <v>202</v>
      </c>
      <c r="G16179" t="s">
        <v>203</v>
      </c>
      <c r="H16179" s="1" t="s">
        <v>204</v>
      </c>
      <c r="I16179" t="s">
        <v>205</v>
      </c>
      <c r="J16179">
        <v>2</v>
      </c>
      <c r="K16179">
        <v>485401951</v>
      </c>
      <c r="L16179" s="2">
        <v>45470</v>
      </c>
      <c r="M16179" t="str">
        <f t="shared" si="252"/>
        <v>ANO</v>
      </c>
    </row>
    <row r="16180" spans="1:13" hidden="1" x14ac:dyDescent="0.2">
      <c r="A16180">
        <v>2024</v>
      </c>
      <c r="B16180" s="1" t="s">
        <v>113</v>
      </c>
      <c r="C16180" s="1" t="s">
        <v>114</v>
      </c>
      <c r="D16180" s="1" t="s">
        <v>15882</v>
      </c>
      <c r="E16180" s="2">
        <v>45542</v>
      </c>
      <c r="F16180" s="1" t="s">
        <v>1087</v>
      </c>
      <c r="G16180" t="s">
        <v>1088</v>
      </c>
      <c r="H16180" s="1" t="s">
        <v>1087</v>
      </c>
      <c r="I16180" t="s">
        <v>1088</v>
      </c>
      <c r="J16180">
        <v>1</v>
      </c>
      <c r="K16180">
        <v>9005085716</v>
      </c>
      <c r="L16180" s="2">
        <v>45542</v>
      </c>
      <c r="M16180" t="str">
        <f t="shared" si="252"/>
        <v>ANO</v>
      </c>
    </row>
    <row r="16181" spans="1:13" hidden="1" x14ac:dyDescent="0.2">
      <c r="A16181">
        <v>2024</v>
      </c>
      <c r="B16181" s="1" t="s">
        <v>19</v>
      </c>
      <c r="C16181" s="1" t="s">
        <v>20</v>
      </c>
      <c r="D16181" s="1" t="s">
        <v>15883</v>
      </c>
      <c r="E16181" s="2">
        <v>45450</v>
      </c>
      <c r="F16181" s="1" t="s">
        <v>1778</v>
      </c>
      <c r="G16181" t="s">
        <v>1779</v>
      </c>
      <c r="H16181" s="1" t="s">
        <v>24</v>
      </c>
      <c r="I16181" t="s">
        <v>25</v>
      </c>
      <c r="J16181">
        <v>5</v>
      </c>
      <c r="K16181">
        <v>530115058</v>
      </c>
      <c r="L16181" s="2">
        <v>45450</v>
      </c>
      <c r="M16181" t="str">
        <f t="shared" si="252"/>
        <v>ANO</v>
      </c>
    </row>
    <row r="16182" spans="1:13" hidden="1" x14ac:dyDescent="0.2">
      <c r="A16182">
        <v>2024</v>
      </c>
      <c r="B16182" s="1" t="s">
        <v>77</v>
      </c>
      <c r="C16182" s="1" t="s">
        <v>108</v>
      </c>
      <c r="D16182" s="1" t="s">
        <v>15884</v>
      </c>
      <c r="E16182" s="2">
        <v>45463</v>
      </c>
      <c r="F16182" s="1" t="s">
        <v>298</v>
      </c>
      <c r="G16182" t="s">
        <v>299</v>
      </c>
      <c r="H16182" s="1" t="s">
        <v>82</v>
      </c>
      <c r="I16182" t="s">
        <v>83</v>
      </c>
      <c r="J16182">
        <v>3</v>
      </c>
      <c r="K16182">
        <v>6609040042</v>
      </c>
      <c r="L16182" s="2">
        <v>45463</v>
      </c>
      <c r="M16182" t="str">
        <f t="shared" si="252"/>
        <v>ANO</v>
      </c>
    </row>
    <row r="16183" spans="1:13" hidden="1" x14ac:dyDescent="0.2">
      <c r="A16183">
        <v>2024</v>
      </c>
      <c r="B16183" s="1" t="s">
        <v>40</v>
      </c>
      <c r="C16183" s="1" t="s">
        <v>99</v>
      </c>
      <c r="D16183" s="1" t="s">
        <v>15885</v>
      </c>
      <c r="E16183" s="2">
        <v>45590</v>
      </c>
      <c r="F16183" s="1" t="s">
        <v>127</v>
      </c>
      <c r="G16183" t="s">
        <v>128</v>
      </c>
      <c r="H16183" s="1" t="s">
        <v>129</v>
      </c>
      <c r="I16183" t="s">
        <v>130</v>
      </c>
      <c r="J16183">
        <v>2</v>
      </c>
      <c r="K16183">
        <v>8504104939</v>
      </c>
      <c r="L16183" s="2">
        <v>45590</v>
      </c>
      <c r="M16183" t="str">
        <f t="shared" si="252"/>
        <v>ANO</v>
      </c>
    </row>
    <row r="16184" spans="1:13" hidden="1" x14ac:dyDescent="0.2">
      <c r="A16184">
        <v>2024</v>
      </c>
      <c r="B16184" s="1" t="s">
        <v>62</v>
      </c>
      <c r="C16184" s="1" t="s">
        <v>63</v>
      </c>
      <c r="D16184" s="1" t="s">
        <v>3575</v>
      </c>
      <c r="E16184" s="2">
        <v>45622</v>
      </c>
      <c r="F16184" s="1" t="s">
        <v>186</v>
      </c>
      <c r="G16184" t="s">
        <v>187</v>
      </c>
      <c r="H16184" s="1" t="s">
        <v>186</v>
      </c>
      <c r="I16184" t="s">
        <v>187</v>
      </c>
      <c r="J16184">
        <v>1</v>
      </c>
      <c r="K16184">
        <v>490912292</v>
      </c>
      <c r="L16184" s="2">
        <v>45622</v>
      </c>
      <c r="M16184" t="str">
        <f t="shared" si="252"/>
        <v>ANO</v>
      </c>
    </row>
    <row r="16185" spans="1:13" hidden="1" x14ac:dyDescent="0.2">
      <c r="A16185">
        <v>2024</v>
      </c>
      <c r="B16185" s="1" t="s">
        <v>40</v>
      </c>
      <c r="C16185" s="1" t="s">
        <v>41</v>
      </c>
      <c r="D16185" s="1" t="s">
        <v>15886</v>
      </c>
      <c r="E16185" s="2">
        <v>45477</v>
      </c>
      <c r="F16185" s="1" t="s">
        <v>43</v>
      </c>
      <c r="G16185" t="s">
        <v>44</v>
      </c>
      <c r="H16185" s="1" t="s">
        <v>60</v>
      </c>
      <c r="I16185" t="s">
        <v>61</v>
      </c>
      <c r="J16185">
        <v>3</v>
      </c>
      <c r="K16185">
        <v>8257015349</v>
      </c>
      <c r="L16185" s="2">
        <v>45477</v>
      </c>
      <c r="M16185" t="str">
        <f t="shared" si="252"/>
        <v>ANO</v>
      </c>
    </row>
    <row r="16186" spans="1:13" hidden="1" x14ac:dyDescent="0.2">
      <c r="A16186">
        <v>2024</v>
      </c>
      <c r="B16186" s="1" t="s">
        <v>47</v>
      </c>
      <c r="C16186" s="1" t="s">
        <v>48</v>
      </c>
      <c r="D16186" s="1" t="s">
        <v>15887</v>
      </c>
      <c r="E16186" s="2">
        <v>45482</v>
      </c>
      <c r="F16186" s="1" t="s">
        <v>1329</v>
      </c>
      <c r="G16186" t="s">
        <v>1330</v>
      </c>
      <c r="H16186" s="1" t="s">
        <v>38</v>
      </c>
      <c r="I16186" t="s">
        <v>39</v>
      </c>
      <c r="J16186">
        <v>5</v>
      </c>
      <c r="K16186">
        <v>470927488</v>
      </c>
      <c r="L16186" s="2">
        <v>45482</v>
      </c>
      <c r="M16186" t="str">
        <f t="shared" si="252"/>
        <v>ANO</v>
      </c>
    </row>
    <row r="16187" spans="1:13" hidden="1" x14ac:dyDescent="0.2">
      <c r="A16187">
        <v>2024</v>
      </c>
      <c r="B16187" s="1" t="s">
        <v>26</v>
      </c>
      <c r="C16187" s="1" t="s">
        <v>55</v>
      </c>
      <c r="D16187" s="1" t="s">
        <v>15888</v>
      </c>
      <c r="E16187" s="2">
        <v>45450</v>
      </c>
      <c r="F16187" s="1" t="s">
        <v>170</v>
      </c>
      <c r="G16187" t="s">
        <v>171</v>
      </c>
      <c r="H16187" s="1" t="s">
        <v>104</v>
      </c>
      <c r="I16187" t="s">
        <v>105</v>
      </c>
      <c r="J16187">
        <v>2</v>
      </c>
      <c r="K16187">
        <v>361216405</v>
      </c>
      <c r="L16187" s="2">
        <v>45642</v>
      </c>
      <c r="M16187" t="str">
        <f t="shared" si="252"/>
        <v>NE</v>
      </c>
    </row>
    <row r="16188" spans="1:13" hidden="1" x14ac:dyDescent="0.2">
      <c r="A16188">
        <v>2024</v>
      </c>
      <c r="B16188" s="1" t="s">
        <v>40</v>
      </c>
      <c r="C16188" s="1" t="s">
        <v>99</v>
      </c>
      <c r="D16188" s="1" t="s">
        <v>15889</v>
      </c>
      <c r="E16188" s="2">
        <v>45581</v>
      </c>
      <c r="F16188" s="1" t="s">
        <v>129</v>
      </c>
      <c r="G16188" t="s">
        <v>130</v>
      </c>
      <c r="H16188" s="1" t="s">
        <v>129</v>
      </c>
      <c r="I16188" t="s">
        <v>130</v>
      </c>
      <c r="J16188">
        <v>1</v>
      </c>
      <c r="K16188">
        <v>9008206152</v>
      </c>
      <c r="L16188" s="2">
        <v>45581</v>
      </c>
      <c r="M16188" t="str">
        <f t="shared" si="252"/>
        <v>ANO</v>
      </c>
    </row>
    <row r="16189" spans="1:13" hidden="1" x14ac:dyDescent="0.2">
      <c r="A16189">
        <v>2024</v>
      </c>
      <c r="B16189" s="1" t="s">
        <v>77</v>
      </c>
      <c r="C16189" s="1" t="s">
        <v>108</v>
      </c>
      <c r="D16189" s="1" t="s">
        <v>3071</v>
      </c>
      <c r="E16189" s="2">
        <v>45405</v>
      </c>
      <c r="F16189" s="1" t="s">
        <v>292</v>
      </c>
      <c r="G16189" t="s">
        <v>293</v>
      </c>
      <c r="H16189" s="1" t="s">
        <v>82</v>
      </c>
      <c r="I16189" t="s">
        <v>83</v>
      </c>
      <c r="J16189">
        <v>6</v>
      </c>
      <c r="K16189">
        <v>495914020</v>
      </c>
      <c r="L16189" s="2">
        <v>45405</v>
      </c>
      <c r="M16189" t="str">
        <f t="shared" si="252"/>
        <v>ANO</v>
      </c>
    </row>
    <row r="16190" spans="1:13" hidden="1" x14ac:dyDescent="0.2">
      <c r="A16190">
        <v>2024</v>
      </c>
      <c r="B16190" s="1" t="s">
        <v>113</v>
      </c>
      <c r="C16190" s="1" t="s">
        <v>114</v>
      </c>
      <c r="D16190" s="1" t="s">
        <v>15890</v>
      </c>
      <c r="E16190" s="2">
        <v>45371</v>
      </c>
      <c r="F16190" s="1" t="s">
        <v>327</v>
      </c>
      <c r="G16190" t="s">
        <v>328</v>
      </c>
      <c r="H16190" s="1" t="s">
        <v>327</v>
      </c>
      <c r="I16190" t="s">
        <v>328</v>
      </c>
      <c r="J16190">
        <v>1</v>
      </c>
      <c r="K16190">
        <v>460301458</v>
      </c>
      <c r="L16190" s="2">
        <v>45371</v>
      </c>
      <c r="M16190" t="str">
        <f t="shared" si="252"/>
        <v>ANO</v>
      </c>
    </row>
    <row r="16191" spans="1:13" hidden="1" x14ac:dyDescent="0.2">
      <c r="A16191">
        <v>2024</v>
      </c>
      <c r="B16191" s="1" t="s">
        <v>47</v>
      </c>
      <c r="C16191" s="1" t="s">
        <v>48</v>
      </c>
      <c r="D16191" s="1" t="s">
        <v>15891</v>
      </c>
      <c r="E16191" s="2">
        <v>45329</v>
      </c>
      <c r="F16191" s="1" t="s">
        <v>2309</v>
      </c>
      <c r="G16191" t="s">
        <v>2310</v>
      </c>
      <c r="H16191" s="1" t="s">
        <v>2309</v>
      </c>
      <c r="I16191" t="s">
        <v>2310</v>
      </c>
      <c r="J16191">
        <v>1</v>
      </c>
      <c r="K16191">
        <v>9809074594</v>
      </c>
      <c r="L16191" s="2">
        <v>45329</v>
      </c>
      <c r="M16191" t="str">
        <f t="shared" si="252"/>
        <v>ANO</v>
      </c>
    </row>
    <row r="16192" spans="1:13" hidden="1" x14ac:dyDescent="0.2">
      <c r="A16192">
        <v>2024</v>
      </c>
      <c r="B16192" s="1" t="s">
        <v>19</v>
      </c>
      <c r="C16192" s="1" t="s">
        <v>33</v>
      </c>
      <c r="D16192" s="1" t="s">
        <v>15892</v>
      </c>
      <c r="E16192" s="2">
        <v>45341</v>
      </c>
      <c r="F16192" s="1" t="s">
        <v>466</v>
      </c>
      <c r="G16192" t="s">
        <v>467</v>
      </c>
      <c r="H16192" s="1" t="s">
        <v>24</v>
      </c>
      <c r="I16192" t="s">
        <v>25</v>
      </c>
      <c r="J16192">
        <v>9</v>
      </c>
      <c r="K16192">
        <v>7209045360</v>
      </c>
      <c r="L16192" s="2">
        <v>45341</v>
      </c>
      <c r="M16192" t="str">
        <f t="shared" si="252"/>
        <v>ANO</v>
      </c>
    </row>
    <row r="16193" spans="1:13" x14ac:dyDescent="0.2">
      <c r="A16193">
        <v>2024</v>
      </c>
      <c r="B16193" s="1" t="s">
        <v>190</v>
      </c>
      <c r="C16193" s="1" t="s">
        <v>191</v>
      </c>
      <c r="D16193" s="1" t="s">
        <v>15893</v>
      </c>
      <c r="E16193" s="2">
        <v>45594</v>
      </c>
      <c r="F16193" s="1" t="s">
        <v>895</v>
      </c>
      <c r="G16193" t="s">
        <v>896</v>
      </c>
      <c r="H16193" s="1" t="s">
        <v>895</v>
      </c>
      <c r="I16193" t="s">
        <v>896</v>
      </c>
      <c r="J16193">
        <v>1</v>
      </c>
      <c r="L16193" s="2">
        <v>45594</v>
      </c>
      <c r="M16193" t="str">
        <f t="shared" si="252"/>
        <v>ANO</v>
      </c>
    </row>
    <row r="16194" spans="1:13" hidden="1" x14ac:dyDescent="0.2">
      <c r="A16194">
        <v>2024</v>
      </c>
      <c r="B16194" s="1" t="s">
        <v>113</v>
      </c>
      <c r="C16194" s="1" t="s">
        <v>114</v>
      </c>
      <c r="D16194" s="1" t="s">
        <v>15894</v>
      </c>
      <c r="E16194" s="2">
        <v>45609</v>
      </c>
      <c r="F16194" s="1" t="s">
        <v>240</v>
      </c>
      <c r="G16194" t="s">
        <v>241</v>
      </c>
      <c r="H16194" s="1" t="s">
        <v>240</v>
      </c>
      <c r="I16194" t="s">
        <v>241</v>
      </c>
      <c r="J16194">
        <v>1</v>
      </c>
      <c r="K16194">
        <v>9961145810</v>
      </c>
      <c r="L16194" s="2">
        <v>45609</v>
      </c>
      <c r="M16194" t="str">
        <f t="shared" si="252"/>
        <v>ANO</v>
      </c>
    </row>
    <row r="16195" spans="1:13" hidden="1" x14ac:dyDescent="0.2">
      <c r="A16195">
        <v>2024</v>
      </c>
      <c r="B16195" s="1" t="s">
        <v>131</v>
      </c>
      <c r="C16195" s="1" t="s">
        <v>132</v>
      </c>
      <c r="D16195" s="1" t="s">
        <v>15895</v>
      </c>
      <c r="E16195" s="2">
        <v>45315</v>
      </c>
      <c r="F16195" s="1" t="s">
        <v>162</v>
      </c>
      <c r="G16195" t="s">
        <v>163</v>
      </c>
      <c r="H16195" s="1" t="s">
        <v>70</v>
      </c>
      <c r="I16195" t="s">
        <v>71</v>
      </c>
      <c r="J16195">
        <v>5</v>
      </c>
      <c r="K16195">
        <v>7559125354</v>
      </c>
      <c r="L16195" s="2">
        <v>45315</v>
      </c>
      <c r="M16195" t="str">
        <f t="shared" ref="M16195:M16258" si="253">IF(E16195=L16195,"ANO","NE")</f>
        <v>ANO</v>
      </c>
    </row>
    <row r="16196" spans="1:13" hidden="1" x14ac:dyDescent="0.2">
      <c r="A16196">
        <v>2024</v>
      </c>
      <c r="B16196" s="1" t="s">
        <v>40</v>
      </c>
      <c r="C16196" s="1" t="s">
        <v>41</v>
      </c>
      <c r="D16196" s="1" t="s">
        <v>15896</v>
      </c>
      <c r="E16196" s="2">
        <v>45323</v>
      </c>
      <c r="F16196" s="1" t="s">
        <v>43</v>
      </c>
      <c r="G16196" t="s">
        <v>44</v>
      </c>
      <c r="H16196" s="1" t="s">
        <v>183</v>
      </c>
      <c r="I16196" t="s">
        <v>184</v>
      </c>
      <c r="J16196">
        <v>3</v>
      </c>
      <c r="K16196">
        <v>5903231543</v>
      </c>
      <c r="L16196" s="2">
        <v>45323</v>
      </c>
      <c r="M16196" t="str">
        <f t="shared" si="253"/>
        <v>ANO</v>
      </c>
    </row>
    <row r="16197" spans="1:13" x14ac:dyDescent="0.2">
      <c r="A16197">
        <v>2024</v>
      </c>
      <c r="B16197" s="1" t="s">
        <v>113</v>
      </c>
      <c r="C16197" s="1" t="s">
        <v>258</v>
      </c>
      <c r="D16197" s="1" t="s">
        <v>15897</v>
      </c>
      <c r="E16197" s="2">
        <v>45524</v>
      </c>
      <c r="F16197" s="1" t="s">
        <v>167</v>
      </c>
      <c r="G16197" t="s">
        <v>168</v>
      </c>
      <c r="H16197" s="1" t="s">
        <v>167</v>
      </c>
      <c r="I16197" t="s">
        <v>168</v>
      </c>
      <c r="J16197">
        <v>1</v>
      </c>
      <c r="M16197" t="str">
        <f t="shared" si="253"/>
        <v>NE</v>
      </c>
    </row>
    <row r="16198" spans="1:13" hidden="1" x14ac:dyDescent="0.2">
      <c r="A16198">
        <v>2024</v>
      </c>
      <c r="B16198" s="1" t="s">
        <v>26</v>
      </c>
      <c r="C16198" s="1" t="s">
        <v>398</v>
      </c>
      <c r="D16198" s="1" t="s">
        <v>15898</v>
      </c>
      <c r="E16198" s="2">
        <v>45586</v>
      </c>
      <c r="F16198" s="1" t="s">
        <v>814</v>
      </c>
      <c r="G16198" t="s">
        <v>815</v>
      </c>
      <c r="H16198" s="1" t="s">
        <v>814</v>
      </c>
      <c r="I16198" t="s">
        <v>815</v>
      </c>
      <c r="J16198">
        <v>1</v>
      </c>
      <c r="K16198">
        <v>5656082322</v>
      </c>
      <c r="L16198" s="2">
        <v>45586</v>
      </c>
      <c r="M16198" t="str">
        <f t="shared" si="253"/>
        <v>ANO</v>
      </c>
    </row>
    <row r="16199" spans="1:13" hidden="1" x14ac:dyDescent="0.2">
      <c r="A16199">
        <v>2024</v>
      </c>
      <c r="B16199" s="1" t="s">
        <v>35</v>
      </c>
      <c r="C16199" s="1" t="s">
        <v>36</v>
      </c>
      <c r="D16199" s="1" t="s">
        <v>15899</v>
      </c>
      <c r="E16199" s="2">
        <v>45296</v>
      </c>
      <c r="F16199" s="1" t="s">
        <v>8254</v>
      </c>
      <c r="G16199" t="s">
        <v>8255</v>
      </c>
      <c r="H16199" s="1" t="s">
        <v>8254</v>
      </c>
      <c r="I16199" t="s">
        <v>8255</v>
      </c>
      <c r="J16199">
        <v>1</v>
      </c>
      <c r="K16199">
        <v>2310060962</v>
      </c>
      <c r="L16199" s="2">
        <v>45296</v>
      </c>
      <c r="M16199" t="str">
        <f t="shared" si="253"/>
        <v>ANO</v>
      </c>
    </row>
    <row r="16200" spans="1:13" hidden="1" x14ac:dyDescent="0.2">
      <c r="A16200">
        <v>2024</v>
      </c>
      <c r="B16200" s="1" t="s">
        <v>190</v>
      </c>
      <c r="C16200" s="1" t="s">
        <v>197</v>
      </c>
      <c r="D16200" s="1" t="s">
        <v>15900</v>
      </c>
      <c r="E16200" s="2">
        <v>45579</v>
      </c>
      <c r="F16200" s="1" t="s">
        <v>199</v>
      </c>
      <c r="G16200" t="s">
        <v>200</v>
      </c>
      <c r="H16200" s="1" t="s">
        <v>199</v>
      </c>
      <c r="I16200" t="s">
        <v>200</v>
      </c>
      <c r="J16200">
        <v>2</v>
      </c>
      <c r="K16200">
        <v>1606300564</v>
      </c>
      <c r="L16200" s="2">
        <v>45579</v>
      </c>
      <c r="M16200" t="str">
        <f t="shared" si="253"/>
        <v>ANO</v>
      </c>
    </row>
    <row r="16201" spans="1:13" hidden="1" x14ac:dyDescent="0.2">
      <c r="A16201">
        <v>2024</v>
      </c>
      <c r="B16201" s="1" t="s">
        <v>40</v>
      </c>
      <c r="C16201" s="1" t="s">
        <v>99</v>
      </c>
      <c r="D16201" s="1" t="s">
        <v>15901</v>
      </c>
      <c r="E16201" s="2">
        <v>45552</v>
      </c>
      <c r="F16201" s="1" t="s">
        <v>101</v>
      </c>
      <c r="G16201" t="s">
        <v>102</v>
      </c>
      <c r="H16201" s="1" t="s">
        <v>101</v>
      </c>
      <c r="I16201" t="s">
        <v>102</v>
      </c>
      <c r="J16201">
        <v>1</v>
      </c>
      <c r="K16201">
        <v>7457035377</v>
      </c>
      <c r="L16201" s="2">
        <v>45552</v>
      </c>
      <c r="M16201" t="str">
        <f t="shared" si="253"/>
        <v>ANO</v>
      </c>
    </row>
    <row r="16202" spans="1:13" hidden="1" x14ac:dyDescent="0.2">
      <c r="A16202">
        <v>2024</v>
      </c>
      <c r="B16202" s="1" t="s">
        <v>12</v>
      </c>
      <c r="C16202" s="1" t="s">
        <v>13</v>
      </c>
      <c r="D16202" s="1" t="s">
        <v>15902</v>
      </c>
      <c r="E16202" s="2">
        <v>45629</v>
      </c>
      <c r="F16202" s="1" t="s">
        <v>15</v>
      </c>
      <c r="G16202" t="s">
        <v>16</v>
      </c>
      <c r="H16202" s="1" t="s">
        <v>17</v>
      </c>
      <c r="I16202" t="s">
        <v>18</v>
      </c>
      <c r="J16202">
        <v>7</v>
      </c>
      <c r="K16202">
        <v>6101030540</v>
      </c>
      <c r="L16202" s="2">
        <v>45629</v>
      </c>
      <c r="M16202" t="str">
        <f t="shared" si="253"/>
        <v>ANO</v>
      </c>
    </row>
    <row r="16203" spans="1:13" hidden="1" x14ac:dyDescent="0.2">
      <c r="A16203">
        <v>2024</v>
      </c>
      <c r="B16203" s="1" t="s">
        <v>40</v>
      </c>
      <c r="C16203" s="1" t="s">
        <v>99</v>
      </c>
      <c r="D16203" s="1" t="s">
        <v>15903</v>
      </c>
      <c r="E16203" s="2">
        <v>45362</v>
      </c>
      <c r="F16203" s="1" t="s">
        <v>406</v>
      </c>
      <c r="G16203" t="s">
        <v>407</v>
      </c>
      <c r="H16203" s="1" t="s">
        <v>406</v>
      </c>
      <c r="I16203" t="s">
        <v>407</v>
      </c>
      <c r="J16203">
        <v>1</v>
      </c>
      <c r="K16203">
        <v>7103235161</v>
      </c>
      <c r="L16203" s="2">
        <v>45362</v>
      </c>
      <c r="M16203" t="str">
        <f t="shared" si="253"/>
        <v>ANO</v>
      </c>
    </row>
    <row r="16204" spans="1:13" hidden="1" x14ac:dyDescent="0.2">
      <c r="A16204">
        <v>2024</v>
      </c>
      <c r="B16204" s="1" t="s">
        <v>40</v>
      </c>
      <c r="C16204" s="1" t="s">
        <v>99</v>
      </c>
      <c r="D16204" s="1" t="s">
        <v>15904</v>
      </c>
      <c r="E16204" s="2">
        <v>45313</v>
      </c>
      <c r="F16204" s="1" t="s">
        <v>101</v>
      </c>
      <c r="G16204" t="s">
        <v>102</v>
      </c>
      <c r="H16204" s="1" t="s">
        <v>101</v>
      </c>
      <c r="I16204" t="s">
        <v>102</v>
      </c>
      <c r="J16204">
        <v>1</v>
      </c>
      <c r="K16204">
        <v>6756160356</v>
      </c>
      <c r="L16204" s="2">
        <v>45313</v>
      </c>
      <c r="M16204" t="str">
        <f t="shared" si="253"/>
        <v>ANO</v>
      </c>
    </row>
    <row r="16205" spans="1:13" hidden="1" x14ac:dyDescent="0.2">
      <c r="A16205">
        <v>2024</v>
      </c>
      <c r="B16205" s="1" t="s">
        <v>19</v>
      </c>
      <c r="C16205" s="1" t="s">
        <v>33</v>
      </c>
      <c r="D16205" s="1" t="s">
        <v>15905</v>
      </c>
      <c r="E16205" s="2">
        <v>45553</v>
      </c>
      <c r="F16205" s="1" t="s">
        <v>53</v>
      </c>
      <c r="G16205" t="s">
        <v>54</v>
      </c>
      <c r="H16205" s="1" t="s">
        <v>24</v>
      </c>
      <c r="I16205" t="s">
        <v>25</v>
      </c>
      <c r="J16205">
        <v>10</v>
      </c>
      <c r="K16205">
        <v>520515244</v>
      </c>
      <c r="L16205" s="2">
        <v>45553</v>
      </c>
      <c r="M16205" t="str">
        <f t="shared" si="253"/>
        <v>ANO</v>
      </c>
    </row>
    <row r="16206" spans="1:13" hidden="1" x14ac:dyDescent="0.2">
      <c r="A16206">
        <v>2024</v>
      </c>
      <c r="B16206" s="1" t="s">
        <v>26</v>
      </c>
      <c r="C16206" s="1" t="s">
        <v>27</v>
      </c>
      <c r="D16206" s="1" t="s">
        <v>15906</v>
      </c>
      <c r="E16206" s="2">
        <v>45496</v>
      </c>
      <c r="F16206" s="1" t="s">
        <v>339</v>
      </c>
      <c r="G16206" t="s">
        <v>340</v>
      </c>
      <c r="H16206" s="1" t="s">
        <v>2213</v>
      </c>
      <c r="I16206" t="s">
        <v>2214</v>
      </c>
      <c r="J16206">
        <v>4</v>
      </c>
      <c r="K16206">
        <v>5408060559</v>
      </c>
      <c r="L16206" s="2">
        <v>45496</v>
      </c>
      <c r="M16206" t="str">
        <f t="shared" si="253"/>
        <v>ANO</v>
      </c>
    </row>
    <row r="16207" spans="1:13" hidden="1" x14ac:dyDescent="0.2">
      <c r="A16207">
        <v>2024</v>
      </c>
      <c r="B16207" s="1" t="s">
        <v>40</v>
      </c>
      <c r="C16207" s="1" t="s">
        <v>41</v>
      </c>
      <c r="D16207" s="1" t="s">
        <v>15907</v>
      </c>
      <c r="E16207" s="2">
        <v>45601</v>
      </c>
      <c r="F16207" s="1" t="s">
        <v>43</v>
      </c>
      <c r="G16207" t="s">
        <v>44</v>
      </c>
      <c r="H16207" s="1" t="s">
        <v>183</v>
      </c>
      <c r="I16207" t="s">
        <v>184</v>
      </c>
      <c r="J16207">
        <v>3</v>
      </c>
      <c r="K16207">
        <v>7112045314</v>
      </c>
      <c r="L16207" s="2">
        <v>45601</v>
      </c>
      <c r="M16207" t="str">
        <f t="shared" si="253"/>
        <v>ANO</v>
      </c>
    </row>
    <row r="16208" spans="1:13" hidden="1" x14ac:dyDescent="0.2">
      <c r="A16208">
        <v>2024</v>
      </c>
      <c r="B16208" s="1" t="s">
        <v>35</v>
      </c>
      <c r="C16208" s="1" t="s">
        <v>605</v>
      </c>
      <c r="D16208" s="1" t="s">
        <v>15908</v>
      </c>
      <c r="E16208" s="2">
        <v>45314</v>
      </c>
      <c r="F16208" s="1" t="s">
        <v>2904</v>
      </c>
      <c r="G16208" t="s">
        <v>2905</v>
      </c>
      <c r="H16208" s="1" t="s">
        <v>2904</v>
      </c>
      <c r="I16208" t="s">
        <v>2905</v>
      </c>
      <c r="J16208">
        <v>1</v>
      </c>
      <c r="K16208">
        <v>1210301004</v>
      </c>
      <c r="L16208" s="2">
        <v>45314</v>
      </c>
      <c r="M16208" t="str">
        <f t="shared" si="253"/>
        <v>ANO</v>
      </c>
    </row>
    <row r="16209" spans="1:13" hidden="1" x14ac:dyDescent="0.2">
      <c r="A16209">
        <v>2024</v>
      </c>
      <c r="B16209" s="1" t="s">
        <v>40</v>
      </c>
      <c r="C16209" s="1" t="s">
        <v>99</v>
      </c>
      <c r="D16209" s="1" t="s">
        <v>15909</v>
      </c>
      <c r="E16209" s="2">
        <v>45642</v>
      </c>
      <c r="F16209" s="1" t="s">
        <v>963</v>
      </c>
      <c r="G16209" t="s">
        <v>964</v>
      </c>
      <c r="H16209" s="1" t="s">
        <v>963</v>
      </c>
      <c r="I16209" t="s">
        <v>964</v>
      </c>
      <c r="J16209">
        <v>1</v>
      </c>
      <c r="K16209">
        <v>8407054260</v>
      </c>
      <c r="L16209" s="2">
        <v>45642</v>
      </c>
      <c r="M16209" t="str">
        <f t="shared" si="253"/>
        <v>ANO</v>
      </c>
    </row>
    <row r="16210" spans="1:13" hidden="1" x14ac:dyDescent="0.2">
      <c r="A16210">
        <v>2024</v>
      </c>
      <c r="B16210" s="1" t="s">
        <v>40</v>
      </c>
      <c r="C16210" s="1" t="s">
        <v>99</v>
      </c>
      <c r="D16210" s="1" t="s">
        <v>15910</v>
      </c>
      <c r="E16210" s="2">
        <v>45537</v>
      </c>
      <c r="F16210" s="1" t="s">
        <v>127</v>
      </c>
      <c r="G16210" t="s">
        <v>128</v>
      </c>
      <c r="H16210" s="1" t="s">
        <v>129</v>
      </c>
      <c r="I16210" t="s">
        <v>130</v>
      </c>
      <c r="J16210">
        <v>2</v>
      </c>
      <c r="K16210">
        <v>6405257430</v>
      </c>
      <c r="L16210" s="2">
        <v>45537</v>
      </c>
      <c r="M16210" t="str">
        <f t="shared" si="253"/>
        <v>ANO</v>
      </c>
    </row>
    <row r="16211" spans="1:13" hidden="1" x14ac:dyDescent="0.2">
      <c r="A16211">
        <v>2024</v>
      </c>
      <c r="B16211" s="1" t="s">
        <v>40</v>
      </c>
      <c r="C16211" s="1" t="s">
        <v>41</v>
      </c>
      <c r="D16211" s="1" t="s">
        <v>15911</v>
      </c>
      <c r="E16211" s="2">
        <v>45527</v>
      </c>
      <c r="F16211" s="1" t="s">
        <v>43</v>
      </c>
      <c r="G16211" t="s">
        <v>44</v>
      </c>
      <c r="H16211" s="1" t="s">
        <v>183</v>
      </c>
      <c r="I16211" t="s">
        <v>184</v>
      </c>
      <c r="J16211">
        <v>3</v>
      </c>
      <c r="K16211">
        <v>445209439</v>
      </c>
      <c r="L16211" s="2">
        <v>45527</v>
      </c>
      <c r="M16211" t="str">
        <f t="shared" si="253"/>
        <v>ANO</v>
      </c>
    </row>
    <row r="16212" spans="1:13" hidden="1" x14ac:dyDescent="0.2">
      <c r="A16212">
        <v>2024</v>
      </c>
      <c r="B16212" s="1" t="s">
        <v>26</v>
      </c>
      <c r="C16212" s="1" t="s">
        <v>141</v>
      </c>
      <c r="D16212" s="1" t="s">
        <v>15912</v>
      </c>
      <c r="E16212" s="2">
        <v>45316</v>
      </c>
      <c r="F16212" s="1" t="s">
        <v>560</v>
      </c>
      <c r="G16212" t="s">
        <v>561</v>
      </c>
      <c r="H16212" s="1" t="s">
        <v>560</v>
      </c>
      <c r="I16212" t="s">
        <v>561</v>
      </c>
      <c r="J16212">
        <v>1</v>
      </c>
      <c r="K16212">
        <v>7805035557</v>
      </c>
      <c r="L16212" s="2">
        <v>45316</v>
      </c>
      <c r="M16212" t="str">
        <f t="shared" si="253"/>
        <v>ANO</v>
      </c>
    </row>
    <row r="16213" spans="1:13" hidden="1" x14ac:dyDescent="0.2">
      <c r="A16213">
        <v>2024</v>
      </c>
      <c r="B16213" s="1" t="s">
        <v>40</v>
      </c>
      <c r="C16213" s="1" t="s">
        <v>99</v>
      </c>
      <c r="D16213" s="1" t="s">
        <v>15913</v>
      </c>
      <c r="E16213" s="2">
        <v>45331</v>
      </c>
      <c r="F16213" s="1" t="s">
        <v>261</v>
      </c>
      <c r="G16213" t="s">
        <v>262</v>
      </c>
      <c r="H16213" s="1" t="s">
        <v>261</v>
      </c>
      <c r="I16213" t="s">
        <v>262</v>
      </c>
      <c r="J16213">
        <v>1</v>
      </c>
      <c r="K16213">
        <v>7803285523</v>
      </c>
      <c r="L16213" s="2">
        <v>45331</v>
      </c>
      <c r="M16213" t="str">
        <f t="shared" si="253"/>
        <v>ANO</v>
      </c>
    </row>
    <row r="16214" spans="1:13" hidden="1" x14ac:dyDescent="0.2">
      <c r="A16214">
        <v>2024</v>
      </c>
      <c r="B16214" s="1" t="s">
        <v>19</v>
      </c>
      <c r="C16214" s="1" t="s">
        <v>165</v>
      </c>
      <c r="D16214" s="1" t="s">
        <v>6304</v>
      </c>
      <c r="E16214" s="2">
        <v>45378</v>
      </c>
      <c r="F16214" s="1" t="s">
        <v>167</v>
      </c>
      <c r="G16214" t="s">
        <v>168</v>
      </c>
      <c r="H16214" s="1" t="s">
        <v>167</v>
      </c>
      <c r="I16214" t="s">
        <v>168</v>
      </c>
      <c r="J16214">
        <v>1</v>
      </c>
      <c r="K16214">
        <v>446228454</v>
      </c>
      <c r="L16214" s="2">
        <v>45523</v>
      </c>
      <c r="M16214" t="str">
        <f t="shared" si="253"/>
        <v>NE</v>
      </c>
    </row>
    <row r="16215" spans="1:13" hidden="1" x14ac:dyDescent="0.2">
      <c r="A16215">
        <v>2024</v>
      </c>
      <c r="B16215" s="1" t="s">
        <v>19</v>
      </c>
      <c r="C16215" s="1" t="s">
        <v>33</v>
      </c>
      <c r="D16215" s="1" t="s">
        <v>12457</v>
      </c>
      <c r="E16215" s="2">
        <v>45450</v>
      </c>
      <c r="F16215" s="1" t="s">
        <v>53</v>
      </c>
      <c r="G16215" t="s">
        <v>54</v>
      </c>
      <c r="H16215" s="1" t="s">
        <v>24</v>
      </c>
      <c r="I16215" t="s">
        <v>25</v>
      </c>
      <c r="J16215">
        <v>5</v>
      </c>
      <c r="K16215">
        <v>385825411</v>
      </c>
      <c r="L16215" s="2">
        <v>45457</v>
      </c>
      <c r="M16215" t="str">
        <f t="shared" si="253"/>
        <v>NE</v>
      </c>
    </row>
    <row r="16216" spans="1:13" hidden="1" x14ac:dyDescent="0.2">
      <c r="A16216">
        <v>2024</v>
      </c>
      <c r="B16216" s="1" t="s">
        <v>40</v>
      </c>
      <c r="C16216" s="1" t="s">
        <v>99</v>
      </c>
      <c r="D16216" s="1" t="s">
        <v>15914</v>
      </c>
      <c r="E16216" s="2">
        <v>45390</v>
      </c>
      <c r="F16216" s="1" t="s">
        <v>101</v>
      </c>
      <c r="G16216" t="s">
        <v>102</v>
      </c>
      <c r="H16216" s="1" t="s">
        <v>101</v>
      </c>
      <c r="I16216" t="s">
        <v>102</v>
      </c>
      <c r="J16216">
        <v>1</v>
      </c>
      <c r="K16216">
        <v>6001061099</v>
      </c>
      <c r="L16216" s="2">
        <v>45390</v>
      </c>
      <c r="M16216" t="str">
        <f t="shared" si="253"/>
        <v>ANO</v>
      </c>
    </row>
    <row r="16217" spans="1:13" hidden="1" x14ac:dyDescent="0.2">
      <c r="A16217">
        <v>2024</v>
      </c>
      <c r="B16217" s="1" t="s">
        <v>40</v>
      </c>
      <c r="C16217" s="1" t="s">
        <v>828</v>
      </c>
      <c r="D16217" s="1" t="s">
        <v>12062</v>
      </c>
      <c r="E16217" s="2">
        <v>45359</v>
      </c>
      <c r="F16217" s="1" t="s">
        <v>1339</v>
      </c>
      <c r="G16217" t="s">
        <v>1340</v>
      </c>
      <c r="H16217" s="1" t="s">
        <v>1065</v>
      </c>
      <c r="I16217" t="s">
        <v>1066</v>
      </c>
      <c r="J16217">
        <v>3</v>
      </c>
      <c r="K16217">
        <v>446002441</v>
      </c>
      <c r="L16217" s="2">
        <v>45359</v>
      </c>
      <c r="M16217" t="str">
        <f t="shared" si="253"/>
        <v>ANO</v>
      </c>
    </row>
    <row r="16218" spans="1:13" hidden="1" x14ac:dyDescent="0.2">
      <c r="A16218">
        <v>2024</v>
      </c>
      <c r="B16218" s="1" t="s">
        <v>12</v>
      </c>
      <c r="C16218" s="1" t="s">
        <v>13</v>
      </c>
      <c r="D16218" s="1" t="s">
        <v>641</v>
      </c>
      <c r="E16218" s="2">
        <v>45524</v>
      </c>
      <c r="F16218" s="1" t="s">
        <v>986</v>
      </c>
      <c r="G16218" t="s">
        <v>987</v>
      </c>
      <c r="H16218" s="1" t="s">
        <v>17</v>
      </c>
      <c r="I16218" t="s">
        <v>18</v>
      </c>
      <c r="J16218">
        <v>2</v>
      </c>
      <c r="K16218">
        <v>500211010</v>
      </c>
      <c r="L16218" s="2">
        <v>45594</v>
      </c>
      <c r="M16218" t="str">
        <f t="shared" si="253"/>
        <v>NE</v>
      </c>
    </row>
    <row r="16219" spans="1:13" hidden="1" x14ac:dyDescent="0.2">
      <c r="A16219">
        <v>2024</v>
      </c>
      <c r="B16219" s="1" t="s">
        <v>26</v>
      </c>
      <c r="C16219" s="1" t="s">
        <v>27</v>
      </c>
      <c r="D16219" s="1" t="s">
        <v>15915</v>
      </c>
      <c r="E16219" s="2">
        <v>45541</v>
      </c>
      <c r="F16219" s="1" t="s">
        <v>104</v>
      </c>
      <c r="G16219" t="s">
        <v>105</v>
      </c>
      <c r="H16219" s="1" t="s">
        <v>106</v>
      </c>
      <c r="I16219" t="s">
        <v>107</v>
      </c>
      <c r="J16219">
        <v>2</v>
      </c>
      <c r="K16219">
        <v>451209463</v>
      </c>
      <c r="L16219" s="2">
        <v>45541</v>
      </c>
      <c r="M16219" t="str">
        <f t="shared" si="253"/>
        <v>ANO</v>
      </c>
    </row>
    <row r="16220" spans="1:13" hidden="1" x14ac:dyDescent="0.2">
      <c r="A16220">
        <v>2024</v>
      </c>
      <c r="B16220" s="1" t="s">
        <v>40</v>
      </c>
      <c r="C16220" s="1" t="s">
        <v>41</v>
      </c>
      <c r="D16220" s="1" t="s">
        <v>15916</v>
      </c>
      <c r="E16220" s="2">
        <v>45462</v>
      </c>
      <c r="F16220" s="1" t="s">
        <v>43</v>
      </c>
      <c r="G16220" t="s">
        <v>44</v>
      </c>
      <c r="H16220" s="1" t="s">
        <v>183</v>
      </c>
      <c r="I16220" t="s">
        <v>184</v>
      </c>
      <c r="J16220">
        <v>3</v>
      </c>
      <c r="K16220">
        <v>485105413</v>
      </c>
      <c r="L16220" s="2">
        <v>45462</v>
      </c>
      <c r="M16220" t="str">
        <f t="shared" si="253"/>
        <v>ANO</v>
      </c>
    </row>
    <row r="16221" spans="1:13" hidden="1" x14ac:dyDescent="0.2">
      <c r="A16221">
        <v>2024</v>
      </c>
      <c r="B16221" s="1" t="s">
        <v>19</v>
      </c>
      <c r="C16221" s="1" t="s">
        <v>33</v>
      </c>
      <c r="D16221" s="1" t="s">
        <v>15917</v>
      </c>
      <c r="E16221" s="2">
        <v>45398</v>
      </c>
      <c r="F16221" s="1" t="s">
        <v>53</v>
      </c>
      <c r="G16221" t="s">
        <v>54</v>
      </c>
      <c r="H16221" s="1" t="s">
        <v>24</v>
      </c>
      <c r="I16221" t="s">
        <v>25</v>
      </c>
      <c r="J16221">
        <v>10</v>
      </c>
      <c r="K16221">
        <v>6162090308</v>
      </c>
      <c r="L16221" s="2">
        <v>45398</v>
      </c>
      <c r="M16221" t="str">
        <f t="shared" si="253"/>
        <v>ANO</v>
      </c>
    </row>
    <row r="16222" spans="1:13" hidden="1" x14ac:dyDescent="0.2">
      <c r="A16222">
        <v>2024</v>
      </c>
      <c r="B16222" s="1" t="s">
        <v>26</v>
      </c>
      <c r="C16222" s="1" t="s">
        <v>141</v>
      </c>
      <c r="D16222" s="1" t="s">
        <v>15918</v>
      </c>
      <c r="E16222" s="2">
        <v>45394</v>
      </c>
      <c r="F16222" s="1" t="s">
        <v>31</v>
      </c>
      <c r="G16222" t="s">
        <v>32</v>
      </c>
      <c r="H16222" s="1" t="s">
        <v>104</v>
      </c>
      <c r="I16222" t="s">
        <v>105</v>
      </c>
      <c r="J16222">
        <v>2</v>
      </c>
      <c r="K16222">
        <v>8151085767</v>
      </c>
      <c r="L16222" s="2">
        <v>45394</v>
      </c>
      <c r="M16222" t="str">
        <f t="shared" si="253"/>
        <v>ANO</v>
      </c>
    </row>
    <row r="16223" spans="1:13" hidden="1" x14ac:dyDescent="0.2">
      <c r="A16223">
        <v>2024</v>
      </c>
      <c r="B16223" s="1" t="s">
        <v>40</v>
      </c>
      <c r="C16223" s="1" t="s">
        <v>41</v>
      </c>
      <c r="D16223" s="1" t="s">
        <v>15919</v>
      </c>
      <c r="E16223" s="2">
        <v>45506</v>
      </c>
      <c r="F16223" s="1" t="s">
        <v>57</v>
      </c>
      <c r="G16223" t="s">
        <v>58</v>
      </c>
      <c r="H16223" s="1" t="s">
        <v>57</v>
      </c>
      <c r="I16223" t="s">
        <v>58</v>
      </c>
      <c r="J16223">
        <v>1</v>
      </c>
      <c r="K16223">
        <v>9209115740</v>
      </c>
      <c r="L16223" s="2">
        <v>45506</v>
      </c>
      <c r="M16223" t="str">
        <f t="shared" si="253"/>
        <v>ANO</v>
      </c>
    </row>
    <row r="16224" spans="1:13" hidden="1" x14ac:dyDescent="0.2">
      <c r="A16224">
        <v>2024</v>
      </c>
      <c r="B16224" s="1" t="s">
        <v>62</v>
      </c>
      <c r="C16224" s="1" t="s">
        <v>63</v>
      </c>
      <c r="D16224" s="1" t="s">
        <v>15920</v>
      </c>
      <c r="E16224" s="2">
        <v>45435</v>
      </c>
      <c r="F16224" s="1" t="s">
        <v>581</v>
      </c>
      <c r="G16224" t="s">
        <v>582</v>
      </c>
      <c r="H16224" s="1" t="s">
        <v>581</v>
      </c>
      <c r="I16224" t="s">
        <v>582</v>
      </c>
      <c r="J16224">
        <v>1</v>
      </c>
      <c r="K16224">
        <v>7912194400</v>
      </c>
      <c r="L16224" s="2">
        <v>45435</v>
      </c>
      <c r="M16224" t="str">
        <f t="shared" si="253"/>
        <v>ANO</v>
      </c>
    </row>
    <row r="16225" spans="1:13" hidden="1" x14ac:dyDescent="0.2">
      <c r="A16225">
        <v>2024</v>
      </c>
      <c r="B16225" s="1" t="s">
        <v>77</v>
      </c>
      <c r="C16225" s="1" t="s">
        <v>108</v>
      </c>
      <c r="D16225" s="1" t="s">
        <v>15921</v>
      </c>
      <c r="E16225" s="2">
        <v>45299</v>
      </c>
      <c r="F16225" s="1" t="s">
        <v>202</v>
      </c>
      <c r="G16225" t="s">
        <v>203</v>
      </c>
      <c r="H16225" s="1" t="s">
        <v>204</v>
      </c>
      <c r="I16225" t="s">
        <v>205</v>
      </c>
      <c r="J16225">
        <v>2</v>
      </c>
      <c r="K16225">
        <v>7410195793</v>
      </c>
      <c r="L16225" s="2">
        <v>45299</v>
      </c>
      <c r="M16225" t="str">
        <f t="shared" si="253"/>
        <v>ANO</v>
      </c>
    </row>
    <row r="16226" spans="1:13" hidden="1" x14ac:dyDescent="0.2">
      <c r="A16226">
        <v>2024</v>
      </c>
      <c r="B16226" s="1" t="s">
        <v>26</v>
      </c>
      <c r="C16226" s="1" t="s">
        <v>55</v>
      </c>
      <c r="D16226" s="1" t="s">
        <v>15922</v>
      </c>
      <c r="E16226" s="2">
        <v>45615</v>
      </c>
      <c r="F16226" s="1" t="s">
        <v>272</v>
      </c>
      <c r="G16226" t="s">
        <v>273</v>
      </c>
      <c r="H16226" s="1" t="s">
        <v>663</v>
      </c>
      <c r="I16226" t="s">
        <v>664</v>
      </c>
      <c r="J16226">
        <v>2</v>
      </c>
      <c r="K16226">
        <v>8052155760</v>
      </c>
      <c r="L16226" s="2">
        <v>45615</v>
      </c>
      <c r="M16226" t="str">
        <f t="shared" si="253"/>
        <v>ANO</v>
      </c>
    </row>
    <row r="16227" spans="1:13" hidden="1" x14ac:dyDescent="0.2">
      <c r="A16227">
        <v>2024</v>
      </c>
      <c r="B16227" s="1" t="s">
        <v>26</v>
      </c>
      <c r="C16227" s="1" t="s">
        <v>55</v>
      </c>
      <c r="D16227" s="1" t="s">
        <v>524</v>
      </c>
      <c r="E16227" s="2">
        <v>45637</v>
      </c>
      <c r="F16227" s="1" t="s">
        <v>85</v>
      </c>
      <c r="G16227" t="s">
        <v>86</v>
      </c>
      <c r="H16227" s="1" t="s">
        <v>70</v>
      </c>
      <c r="I16227" t="s">
        <v>71</v>
      </c>
      <c r="J16227">
        <v>4</v>
      </c>
      <c r="K16227">
        <v>5501181103</v>
      </c>
      <c r="L16227" s="2">
        <v>45637</v>
      </c>
      <c r="M16227" t="str">
        <f t="shared" si="253"/>
        <v>ANO</v>
      </c>
    </row>
    <row r="16228" spans="1:13" hidden="1" x14ac:dyDescent="0.2">
      <c r="A16228">
        <v>2024</v>
      </c>
      <c r="B16228" s="1" t="s">
        <v>12</v>
      </c>
      <c r="C16228" s="1" t="s">
        <v>13</v>
      </c>
      <c r="D16228" s="1" t="s">
        <v>15923</v>
      </c>
      <c r="E16228" s="2">
        <v>45301</v>
      </c>
      <c r="F16228" s="1" t="s">
        <v>303</v>
      </c>
      <c r="G16228" t="s">
        <v>304</v>
      </c>
      <c r="H16228" s="1" t="s">
        <v>150</v>
      </c>
      <c r="I16228" t="s">
        <v>151</v>
      </c>
      <c r="J16228">
        <v>4</v>
      </c>
      <c r="K16228">
        <v>531028226</v>
      </c>
      <c r="L16228" s="2">
        <v>45583</v>
      </c>
      <c r="M16228" t="str">
        <f t="shared" si="253"/>
        <v>NE</v>
      </c>
    </row>
    <row r="16229" spans="1:13" hidden="1" x14ac:dyDescent="0.2">
      <c r="A16229">
        <v>2024</v>
      </c>
      <c r="B16229" s="1" t="s">
        <v>113</v>
      </c>
      <c r="C16229" s="1" t="s">
        <v>114</v>
      </c>
      <c r="D16229" s="1" t="s">
        <v>15924</v>
      </c>
      <c r="E16229" s="2">
        <v>45364</v>
      </c>
      <c r="F16229" s="1" t="s">
        <v>632</v>
      </c>
      <c r="G16229" t="s">
        <v>633</v>
      </c>
      <c r="H16229" s="1" t="s">
        <v>118</v>
      </c>
      <c r="I16229" t="s">
        <v>119</v>
      </c>
      <c r="J16229">
        <v>3</v>
      </c>
      <c r="K16229">
        <v>7262174128</v>
      </c>
      <c r="L16229" s="2">
        <v>45364</v>
      </c>
      <c r="M16229" t="str">
        <f t="shared" si="253"/>
        <v>ANO</v>
      </c>
    </row>
    <row r="16230" spans="1:13" hidden="1" x14ac:dyDescent="0.2">
      <c r="A16230">
        <v>2024</v>
      </c>
      <c r="B16230" s="1" t="s">
        <v>113</v>
      </c>
      <c r="C16230" s="1" t="s">
        <v>114</v>
      </c>
      <c r="D16230" s="1" t="s">
        <v>1163</v>
      </c>
      <c r="E16230" s="2">
        <v>45552</v>
      </c>
      <c r="F16230" s="1" t="s">
        <v>2008</v>
      </c>
      <c r="G16230" t="s">
        <v>2009</v>
      </c>
      <c r="H16230" s="1" t="s">
        <v>167</v>
      </c>
      <c r="I16230" t="s">
        <v>168</v>
      </c>
      <c r="J16230">
        <v>2</v>
      </c>
      <c r="K16230">
        <v>5660030497</v>
      </c>
      <c r="L16230" s="2">
        <v>45552</v>
      </c>
      <c r="M16230" t="str">
        <f t="shared" si="253"/>
        <v>ANO</v>
      </c>
    </row>
    <row r="16231" spans="1:13" hidden="1" x14ac:dyDescent="0.2">
      <c r="A16231">
        <v>2024</v>
      </c>
      <c r="B16231" s="1" t="s">
        <v>26</v>
      </c>
      <c r="C16231" s="1" t="s">
        <v>55</v>
      </c>
      <c r="D16231" s="1" t="s">
        <v>13414</v>
      </c>
      <c r="E16231" s="2">
        <v>45378</v>
      </c>
      <c r="F16231" s="1" t="s">
        <v>1277</v>
      </c>
      <c r="G16231" t="s">
        <v>1278</v>
      </c>
      <c r="H16231" s="1" t="s">
        <v>1277</v>
      </c>
      <c r="I16231" t="s">
        <v>1278</v>
      </c>
      <c r="J16231">
        <v>1</v>
      </c>
      <c r="K16231">
        <v>480822246</v>
      </c>
      <c r="L16231" s="2">
        <v>45587</v>
      </c>
      <c r="M16231" t="str">
        <f t="shared" si="253"/>
        <v>NE</v>
      </c>
    </row>
    <row r="16232" spans="1:13" hidden="1" x14ac:dyDescent="0.2">
      <c r="A16232">
        <v>2024</v>
      </c>
      <c r="B16232" s="1" t="s">
        <v>88</v>
      </c>
      <c r="C16232" s="1" t="s">
        <v>89</v>
      </c>
      <c r="D16232" s="1" t="s">
        <v>15925</v>
      </c>
      <c r="E16232" s="2">
        <v>45307</v>
      </c>
      <c r="F16232" s="1" t="s">
        <v>267</v>
      </c>
      <c r="G16232" t="s">
        <v>268</v>
      </c>
      <c r="H16232" s="1" t="s">
        <v>267</v>
      </c>
      <c r="I16232" t="s">
        <v>268</v>
      </c>
      <c r="J16232">
        <v>1</v>
      </c>
      <c r="K16232">
        <v>5803261002</v>
      </c>
      <c r="L16232" s="2">
        <v>45307</v>
      </c>
      <c r="M16232" t="str">
        <f t="shared" si="253"/>
        <v>ANO</v>
      </c>
    </row>
    <row r="16233" spans="1:13" hidden="1" x14ac:dyDescent="0.2">
      <c r="A16233">
        <v>2024</v>
      </c>
      <c r="B16233" s="1" t="s">
        <v>40</v>
      </c>
      <c r="C16233" s="1" t="s">
        <v>99</v>
      </c>
      <c r="D16233" s="1" t="s">
        <v>15926</v>
      </c>
      <c r="E16233" s="2">
        <v>45649</v>
      </c>
      <c r="F16233" s="1" t="s">
        <v>43</v>
      </c>
      <c r="G16233" t="s">
        <v>44</v>
      </c>
      <c r="H16233" s="1" t="s">
        <v>60</v>
      </c>
      <c r="I16233" t="s">
        <v>61</v>
      </c>
      <c r="J16233">
        <v>3</v>
      </c>
      <c r="K16233">
        <v>5776518022</v>
      </c>
      <c r="L16233" s="2">
        <v>45649</v>
      </c>
      <c r="M16233" t="str">
        <f t="shared" si="253"/>
        <v>ANO</v>
      </c>
    </row>
    <row r="16234" spans="1:13" hidden="1" x14ac:dyDescent="0.2">
      <c r="A16234">
        <v>2024</v>
      </c>
      <c r="B16234" s="1" t="s">
        <v>40</v>
      </c>
      <c r="C16234" s="1" t="s">
        <v>99</v>
      </c>
      <c r="D16234" s="1" t="s">
        <v>15927</v>
      </c>
      <c r="E16234" s="2">
        <v>45600</v>
      </c>
      <c r="F16234" s="1" t="s">
        <v>101</v>
      </c>
      <c r="G16234" t="s">
        <v>102</v>
      </c>
      <c r="H16234" s="1" t="s">
        <v>101</v>
      </c>
      <c r="I16234" t="s">
        <v>102</v>
      </c>
      <c r="J16234">
        <v>1</v>
      </c>
      <c r="K16234">
        <v>7254275347</v>
      </c>
      <c r="L16234" s="2">
        <v>45600</v>
      </c>
      <c r="M16234" t="str">
        <f t="shared" si="253"/>
        <v>ANO</v>
      </c>
    </row>
    <row r="16235" spans="1:13" hidden="1" x14ac:dyDescent="0.2">
      <c r="A16235">
        <v>2024</v>
      </c>
      <c r="B16235" s="1" t="s">
        <v>131</v>
      </c>
      <c r="C16235" s="1" t="s">
        <v>145</v>
      </c>
      <c r="D16235" s="1" t="s">
        <v>15928</v>
      </c>
      <c r="E16235" s="2">
        <v>45415</v>
      </c>
      <c r="F16235" s="1" t="s">
        <v>553</v>
      </c>
      <c r="G16235" t="s">
        <v>554</v>
      </c>
      <c r="H16235" s="1" t="s">
        <v>553</v>
      </c>
      <c r="I16235" t="s">
        <v>554</v>
      </c>
      <c r="J16235">
        <v>1</v>
      </c>
      <c r="K16235">
        <v>8654285794</v>
      </c>
      <c r="L16235" s="2">
        <v>45415</v>
      </c>
      <c r="M16235" t="str">
        <f t="shared" si="253"/>
        <v>ANO</v>
      </c>
    </row>
    <row r="16236" spans="1:13" hidden="1" x14ac:dyDescent="0.2">
      <c r="A16236">
        <v>2024</v>
      </c>
      <c r="B16236" s="1" t="s">
        <v>35</v>
      </c>
      <c r="C16236" s="1" t="s">
        <v>232</v>
      </c>
      <c r="D16236" s="1" t="s">
        <v>15929</v>
      </c>
      <c r="E16236" s="2">
        <v>45629</v>
      </c>
      <c r="F16236" s="1" t="s">
        <v>647</v>
      </c>
      <c r="G16236" t="s">
        <v>648</v>
      </c>
      <c r="H16236" s="1" t="s">
        <v>647</v>
      </c>
      <c r="I16236" t="s">
        <v>648</v>
      </c>
      <c r="J16236">
        <v>1</v>
      </c>
      <c r="K16236">
        <v>1812290612</v>
      </c>
      <c r="L16236" s="2">
        <v>45629</v>
      </c>
      <c r="M16236" t="str">
        <f t="shared" si="253"/>
        <v>ANO</v>
      </c>
    </row>
    <row r="16237" spans="1:13" hidden="1" x14ac:dyDescent="0.2">
      <c r="A16237">
        <v>2024</v>
      </c>
      <c r="B16237" s="1" t="s">
        <v>77</v>
      </c>
      <c r="C16237" s="1" t="s">
        <v>108</v>
      </c>
      <c r="D16237" s="1" t="s">
        <v>15930</v>
      </c>
      <c r="E16237" s="2">
        <v>45597</v>
      </c>
      <c r="F16237" s="1" t="s">
        <v>110</v>
      </c>
      <c r="G16237" t="s">
        <v>111</v>
      </c>
      <c r="H16237" s="1" t="s">
        <v>110</v>
      </c>
      <c r="I16237" t="s">
        <v>111</v>
      </c>
      <c r="J16237">
        <v>2</v>
      </c>
      <c r="K16237">
        <v>8103185332</v>
      </c>
      <c r="L16237" s="2">
        <v>45597</v>
      </c>
      <c r="M16237" t="str">
        <f t="shared" si="253"/>
        <v>ANO</v>
      </c>
    </row>
    <row r="16238" spans="1:13" hidden="1" x14ac:dyDescent="0.2">
      <c r="A16238">
        <v>2024</v>
      </c>
      <c r="B16238" s="1" t="s">
        <v>19</v>
      </c>
      <c r="C16238" s="1" t="s">
        <v>20</v>
      </c>
      <c r="D16238" s="1" t="s">
        <v>15931</v>
      </c>
      <c r="E16238" s="2">
        <v>45505</v>
      </c>
      <c r="F16238" s="1" t="s">
        <v>53</v>
      </c>
      <c r="G16238" t="s">
        <v>54</v>
      </c>
      <c r="H16238" s="1" t="s">
        <v>24</v>
      </c>
      <c r="I16238" t="s">
        <v>25</v>
      </c>
      <c r="J16238">
        <v>10</v>
      </c>
      <c r="K16238">
        <v>6457210023</v>
      </c>
      <c r="L16238" s="2">
        <v>45505</v>
      </c>
      <c r="M16238" t="str">
        <f t="shared" si="253"/>
        <v>ANO</v>
      </c>
    </row>
    <row r="16239" spans="1:13" hidden="1" x14ac:dyDescent="0.2">
      <c r="A16239">
        <v>2024</v>
      </c>
      <c r="B16239" s="1" t="s">
        <v>77</v>
      </c>
      <c r="C16239" s="1" t="s">
        <v>108</v>
      </c>
      <c r="D16239" s="1" t="s">
        <v>547</v>
      </c>
      <c r="E16239" s="2">
        <v>45620</v>
      </c>
      <c r="F16239" s="1" t="s">
        <v>175</v>
      </c>
      <c r="G16239" t="s">
        <v>176</v>
      </c>
      <c r="H16239" s="1" t="s">
        <v>175</v>
      </c>
      <c r="I16239" t="s">
        <v>176</v>
      </c>
      <c r="J16239">
        <v>2</v>
      </c>
      <c r="K16239">
        <v>521116230</v>
      </c>
      <c r="L16239" s="2">
        <v>45638</v>
      </c>
      <c r="M16239" t="str">
        <f t="shared" si="253"/>
        <v>NE</v>
      </c>
    </row>
    <row r="16240" spans="1:13" hidden="1" x14ac:dyDescent="0.2">
      <c r="A16240">
        <v>2024</v>
      </c>
      <c r="B16240" s="1" t="s">
        <v>113</v>
      </c>
      <c r="C16240" s="1" t="s">
        <v>114</v>
      </c>
      <c r="D16240" s="1" t="s">
        <v>15932</v>
      </c>
      <c r="E16240" s="2">
        <v>45546</v>
      </c>
      <c r="F16240" s="1" t="s">
        <v>749</v>
      </c>
      <c r="G16240" t="s">
        <v>750</v>
      </c>
      <c r="H16240" s="1" t="s">
        <v>749</v>
      </c>
      <c r="I16240" t="s">
        <v>750</v>
      </c>
      <c r="J16240">
        <v>1</v>
      </c>
      <c r="K16240">
        <v>465611495</v>
      </c>
      <c r="L16240" s="2">
        <v>45546</v>
      </c>
      <c r="M16240" t="str">
        <f t="shared" si="253"/>
        <v>ANO</v>
      </c>
    </row>
    <row r="16241" spans="1:13" hidden="1" x14ac:dyDescent="0.2">
      <c r="A16241">
        <v>2024</v>
      </c>
      <c r="B16241" s="1" t="s">
        <v>19</v>
      </c>
      <c r="C16241" s="1" t="s">
        <v>20</v>
      </c>
      <c r="D16241" s="1" t="s">
        <v>15933</v>
      </c>
      <c r="E16241" s="2">
        <v>45407</v>
      </c>
      <c r="F16241" s="1" t="s">
        <v>53</v>
      </c>
      <c r="G16241" t="s">
        <v>54</v>
      </c>
      <c r="H16241" s="1" t="s">
        <v>24</v>
      </c>
      <c r="I16241" t="s">
        <v>25</v>
      </c>
      <c r="J16241">
        <v>5</v>
      </c>
      <c r="K16241">
        <v>6709181358</v>
      </c>
      <c r="L16241" s="2">
        <v>45407</v>
      </c>
      <c r="M16241" t="str">
        <f t="shared" si="253"/>
        <v>ANO</v>
      </c>
    </row>
    <row r="16242" spans="1:13" hidden="1" x14ac:dyDescent="0.2">
      <c r="A16242">
        <v>2024</v>
      </c>
      <c r="B16242" s="1" t="s">
        <v>113</v>
      </c>
      <c r="C16242" s="1" t="s">
        <v>223</v>
      </c>
      <c r="D16242" s="1" t="s">
        <v>15934</v>
      </c>
      <c r="E16242" s="2">
        <v>45373</v>
      </c>
      <c r="F16242" s="1" t="s">
        <v>2309</v>
      </c>
      <c r="G16242" t="s">
        <v>2310</v>
      </c>
      <c r="H16242" s="1" t="s">
        <v>2309</v>
      </c>
      <c r="I16242" t="s">
        <v>2310</v>
      </c>
      <c r="J16242">
        <v>1</v>
      </c>
      <c r="K16242">
        <v>8407014462</v>
      </c>
      <c r="L16242" s="2">
        <v>45373</v>
      </c>
      <c r="M16242" t="str">
        <f t="shared" si="253"/>
        <v>ANO</v>
      </c>
    </row>
    <row r="16243" spans="1:13" x14ac:dyDescent="0.2">
      <c r="A16243">
        <v>2024</v>
      </c>
      <c r="B16243" s="1" t="s">
        <v>113</v>
      </c>
      <c r="C16243" s="1" t="s">
        <v>258</v>
      </c>
      <c r="D16243" s="1" t="s">
        <v>15935</v>
      </c>
      <c r="E16243" s="2">
        <v>45301</v>
      </c>
      <c r="F16243" s="1" t="s">
        <v>167</v>
      </c>
      <c r="G16243" t="s">
        <v>168</v>
      </c>
      <c r="H16243" s="1" t="s">
        <v>167</v>
      </c>
      <c r="I16243" t="s">
        <v>168</v>
      </c>
      <c r="J16243">
        <v>1</v>
      </c>
      <c r="M16243" t="str">
        <f t="shared" si="253"/>
        <v>NE</v>
      </c>
    </row>
    <row r="16244" spans="1:13" hidden="1" x14ac:dyDescent="0.2">
      <c r="A16244">
        <v>2024</v>
      </c>
      <c r="B16244" s="1" t="s">
        <v>19</v>
      </c>
      <c r="C16244" s="1" t="s">
        <v>20</v>
      </c>
      <c r="D16244" s="1" t="s">
        <v>609</v>
      </c>
      <c r="E16244" s="2">
        <v>45423</v>
      </c>
      <c r="F16244" s="1" t="s">
        <v>53</v>
      </c>
      <c r="G16244" t="s">
        <v>54</v>
      </c>
      <c r="H16244" s="1" t="s">
        <v>24</v>
      </c>
      <c r="I16244" t="s">
        <v>25</v>
      </c>
      <c r="J16244">
        <v>5</v>
      </c>
      <c r="K16244">
        <v>8554250969</v>
      </c>
      <c r="L16244" s="2">
        <v>45437</v>
      </c>
      <c r="M16244" t="str">
        <f t="shared" si="253"/>
        <v>NE</v>
      </c>
    </row>
    <row r="16245" spans="1:13" hidden="1" x14ac:dyDescent="0.2">
      <c r="A16245">
        <v>2024</v>
      </c>
      <c r="B16245" s="1" t="s">
        <v>26</v>
      </c>
      <c r="C16245" s="1" t="s">
        <v>141</v>
      </c>
      <c r="D16245" s="1" t="s">
        <v>15936</v>
      </c>
      <c r="E16245" s="2">
        <v>45432</v>
      </c>
      <c r="F16245" s="1" t="s">
        <v>1014</v>
      </c>
      <c r="G16245" t="s">
        <v>1015</v>
      </c>
      <c r="H16245" s="1" t="s">
        <v>1454</v>
      </c>
      <c r="I16245" t="s">
        <v>1455</v>
      </c>
      <c r="J16245">
        <v>3</v>
      </c>
      <c r="K16245">
        <v>6651300326</v>
      </c>
      <c r="L16245" s="2">
        <v>45432</v>
      </c>
      <c r="M16245" t="str">
        <f t="shared" si="253"/>
        <v>ANO</v>
      </c>
    </row>
    <row r="16246" spans="1:13" hidden="1" x14ac:dyDescent="0.2">
      <c r="A16246">
        <v>2024</v>
      </c>
      <c r="B16246" s="1" t="s">
        <v>35</v>
      </c>
      <c r="C16246" s="1" t="s">
        <v>36</v>
      </c>
      <c r="D16246" s="1" t="s">
        <v>15937</v>
      </c>
      <c r="E16246" s="2">
        <v>45576</v>
      </c>
      <c r="F16246" s="1" t="s">
        <v>38</v>
      </c>
      <c r="G16246" t="s">
        <v>39</v>
      </c>
      <c r="H16246" s="1" t="s">
        <v>38</v>
      </c>
      <c r="I16246" t="s">
        <v>39</v>
      </c>
      <c r="J16246">
        <v>1</v>
      </c>
      <c r="K16246">
        <v>1711250013</v>
      </c>
      <c r="L16246" s="2">
        <v>45576</v>
      </c>
      <c r="M16246" t="str">
        <f t="shared" si="253"/>
        <v>ANO</v>
      </c>
    </row>
    <row r="16247" spans="1:13" hidden="1" x14ac:dyDescent="0.2">
      <c r="A16247">
        <v>2024</v>
      </c>
      <c r="B16247" s="1" t="s">
        <v>26</v>
      </c>
      <c r="C16247" s="1" t="s">
        <v>27</v>
      </c>
      <c r="D16247" s="1" t="s">
        <v>15938</v>
      </c>
      <c r="E16247" s="2">
        <v>45330</v>
      </c>
      <c r="F16247" s="1" t="s">
        <v>356</v>
      </c>
      <c r="G16247" t="s">
        <v>357</v>
      </c>
      <c r="H16247" s="1" t="s">
        <v>356</v>
      </c>
      <c r="I16247" t="s">
        <v>357</v>
      </c>
      <c r="J16247">
        <v>1</v>
      </c>
      <c r="K16247">
        <v>455812446</v>
      </c>
      <c r="L16247" s="2">
        <v>45342</v>
      </c>
      <c r="M16247" t="str">
        <f t="shared" si="253"/>
        <v>NE</v>
      </c>
    </row>
    <row r="16248" spans="1:13" x14ac:dyDescent="0.2">
      <c r="A16248">
        <v>2024</v>
      </c>
      <c r="B16248" s="1" t="s">
        <v>190</v>
      </c>
      <c r="C16248" s="1" t="s">
        <v>191</v>
      </c>
      <c r="D16248" s="1" t="s">
        <v>15939</v>
      </c>
      <c r="E16248" s="2">
        <v>45358</v>
      </c>
      <c r="F16248" s="1" t="s">
        <v>193</v>
      </c>
      <c r="G16248" t="s">
        <v>194</v>
      </c>
      <c r="H16248" s="1" t="s">
        <v>195</v>
      </c>
      <c r="I16248" t="s">
        <v>196</v>
      </c>
      <c r="J16248">
        <v>2</v>
      </c>
      <c r="L16248" s="2">
        <v>45358</v>
      </c>
      <c r="M16248" t="str">
        <f t="shared" si="253"/>
        <v>ANO</v>
      </c>
    </row>
    <row r="16249" spans="1:13" hidden="1" x14ac:dyDescent="0.2">
      <c r="A16249">
        <v>2024</v>
      </c>
      <c r="B16249" s="1" t="s">
        <v>19</v>
      </c>
      <c r="C16249" s="1" t="s">
        <v>120</v>
      </c>
      <c r="D16249" s="1" t="s">
        <v>15940</v>
      </c>
      <c r="E16249" s="2">
        <v>45424</v>
      </c>
      <c r="F16249" s="1" t="s">
        <v>488</v>
      </c>
      <c r="G16249" t="s">
        <v>489</v>
      </c>
      <c r="H16249" s="1" t="s">
        <v>488</v>
      </c>
      <c r="I16249" t="s">
        <v>489</v>
      </c>
      <c r="J16249">
        <v>1</v>
      </c>
      <c r="K16249">
        <v>430706422</v>
      </c>
      <c r="L16249" s="2">
        <v>45425</v>
      </c>
      <c r="M16249" t="str">
        <f t="shared" si="253"/>
        <v>NE</v>
      </c>
    </row>
    <row r="16250" spans="1:13" hidden="1" x14ac:dyDescent="0.2">
      <c r="A16250">
        <v>2024</v>
      </c>
      <c r="B16250" s="1" t="s">
        <v>40</v>
      </c>
      <c r="C16250" s="1" t="s">
        <v>99</v>
      </c>
      <c r="D16250" s="1" t="s">
        <v>15941</v>
      </c>
      <c r="E16250" s="2">
        <v>45462</v>
      </c>
      <c r="F16250" s="1" t="s">
        <v>1308</v>
      </c>
      <c r="G16250" t="s">
        <v>1309</v>
      </c>
      <c r="H16250" s="1" t="s">
        <v>1308</v>
      </c>
      <c r="I16250" t="s">
        <v>1309</v>
      </c>
      <c r="J16250">
        <v>1</v>
      </c>
      <c r="K16250">
        <v>9482604010</v>
      </c>
      <c r="L16250" s="2">
        <v>45462</v>
      </c>
      <c r="M16250" t="str">
        <f t="shared" si="253"/>
        <v>ANO</v>
      </c>
    </row>
    <row r="16251" spans="1:13" hidden="1" x14ac:dyDescent="0.2">
      <c r="A16251">
        <v>2024</v>
      </c>
      <c r="B16251" s="1" t="s">
        <v>26</v>
      </c>
      <c r="C16251" s="1" t="s">
        <v>55</v>
      </c>
      <c r="D16251" s="1" t="s">
        <v>15942</v>
      </c>
      <c r="E16251" s="2">
        <v>45377</v>
      </c>
      <c r="F16251" s="1" t="s">
        <v>883</v>
      </c>
      <c r="G16251" t="s">
        <v>884</v>
      </c>
      <c r="H16251" s="1" t="s">
        <v>883</v>
      </c>
      <c r="I16251" t="s">
        <v>884</v>
      </c>
      <c r="J16251">
        <v>2</v>
      </c>
      <c r="K16251">
        <v>8762266205</v>
      </c>
      <c r="L16251" s="2">
        <v>45377</v>
      </c>
      <c r="M16251" t="str">
        <f t="shared" si="253"/>
        <v>ANO</v>
      </c>
    </row>
    <row r="16252" spans="1:13" hidden="1" x14ac:dyDescent="0.2">
      <c r="A16252">
        <v>2024</v>
      </c>
      <c r="B16252" s="1" t="s">
        <v>131</v>
      </c>
      <c r="C16252" s="1" t="s">
        <v>132</v>
      </c>
      <c r="D16252" s="1" t="s">
        <v>15943</v>
      </c>
      <c r="E16252" s="2">
        <v>45364</v>
      </c>
      <c r="F16252" s="1" t="s">
        <v>1112</v>
      </c>
      <c r="G16252" t="s">
        <v>1113</v>
      </c>
      <c r="H16252" s="1" t="s">
        <v>1112</v>
      </c>
      <c r="I16252" t="s">
        <v>1113</v>
      </c>
      <c r="J16252">
        <v>1</v>
      </c>
      <c r="K16252">
        <v>505119153</v>
      </c>
      <c r="L16252" s="2">
        <v>45363</v>
      </c>
      <c r="M16252" t="str">
        <f t="shared" si="253"/>
        <v>NE</v>
      </c>
    </row>
    <row r="16253" spans="1:13" hidden="1" x14ac:dyDescent="0.2">
      <c r="A16253">
        <v>2024</v>
      </c>
      <c r="B16253" s="1" t="s">
        <v>35</v>
      </c>
      <c r="C16253" s="1" t="s">
        <v>232</v>
      </c>
      <c r="D16253" s="1" t="s">
        <v>15944</v>
      </c>
      <c r="E16253" s="2">
        <v>45561</v>
      </c>
      <c r="F16253" s="1" t="s">
        <v>972</v>
      </c>
      <c r="G16253" t="s">
        <v>973</v>
      </c>
      <c r="H16253" s="1" t="s">
        <v>972</v>
      </c>
      <c r="I16253" t="s">
        <v>973</v>
      </c>
      <c r="J16253">
        <v>1</v>
      </c>
      <c r="K16253">
        <v>1805171335</v>
      </c>
      <c r="L16253" s="2">
        <v>45561</v>
      </c>
      <c r="M16253" t="str">
        <f t="shared" si="253"/>
        <v>ANO</v>
      </c>
    </row>
    <row r="16254" spans="1:13" x14ac:dyDescent="0.2">
      <c r="A16254">
        <v>2024</v>
      </c>
      <c r="B16254" s="1" t="s">
        <v>113</v>
      </c>
      <c r="C16254" s="1" t="s">
        <v>258</v>
      </c>
      <c r="D16254" s="1" t="s">
        <v>15945</v>
      </c>
      <c r="E16254" s="2">
        <v>45464</v>
      </c>
      <c r="F16254" s="1" t="s">
        <v>167</v>
      </c>
      <c r="G16254" t="s">
        <v>168</v>
      </c>
      <c r="H16254" s="1" t="s">
        <v>167</v>
      </c>
      <c r="I16254" t="s">
        <v>168</v>
      </c>
      <c r="J16254">
        <v>1</v>
      </c>
      <c r="M16254" t="str">
        <f t="shared" si="253"/>
        <v>NE</v>
      </c>
    </row>
    <row r="16255" spans="1:13" hidden="1" x14ac:dyDescent="0.2">
      <c r="A16255">
        <v>2024</v>
      </c>
      <c r="B16255" s="1" t="s">
        <v>35</v>
      </c>
      <c r="C16255" s="1" t="s">
        <v>605</v>
      </c>
      <c r="D16255" s="1" t="s">
        <v>15946</v>
      </c>
      <c r="E16255" s="2">
        <v>45348</v>
      </c>
      <c r="F16255" s="1" t="s">
        <v>1705</v>
      </c>
      <c r="G16255" t="s">
        <v>1706</v>
      </c>
      <c r="H16255" s="1" t="s">
        <v>1705</v>
      </c>
      <c r="I16255" t="s">
        <v>1706</v>
      </c>
      <c r="J16255">
        <v>1</v>
      </c>
      <c r="K16255">
        <v>1658060041</v>
      </c>
      <c r="L16255" s="2">
        <v>45348</v>
      </c>
      <c r="M16255" t="str">
        <f t="shared" si="253"/>
        <v>ANO</v>
      </c>
    </row>
    <row r="16256" spans="1:13" hidden="1" x14ac:dyDescent="0.2">
      <c r="A16256">
        <v>2024</v>
      </c>
      <c r="B16256" s="1" t="s">
        <v>26</v>
      </c>
      <c r="C16256" s="1" t="s">
        <v>27</v>
      </c>
      <c r="D16256" s="1" t="s">
        <v>13835</v>
      </c>
      <c r="E16256" s="2">
        <v>45520</v>
      </c>
      <c r="F16256" s="1" t="s">
        <v>339</v>
      </c>
      <c r="G16256" t="s">
        <v>340</v>
      </c>
      <c r="H16256" s="1" t="s">
        <v>70</v>
      </c>
      <c r="I16256" t="s">
        <v>71</v>
      </c>
      <c r="J16256">
        <v>9</v>
      </c>
      <c r="K16256">
        <v>5605071384</v>
      </c>
      <c r="L16256" s="2">
        <v>45521</v>
      </c>
      <c r="M16256" t="str">
        <f t="shared" si="253"/>
        <v>NE</v>
      </c>
    </row>
    <row r="16257" spans="1:13" hidden="1" x14ac:dyDescent="0.2">
      <c r="A16257">
        <v>2024</v>
      </c>
      <c r="B16257" s="1" t="s">
        <v>131</v>
      </c>
      <c r="C16257" s="1" t="s">
        <v>132</v>
      </c>
      <c r="D16257" s="1" t="s">
        <v>15947</v>
      </c>
      <c r="E16257" s="2">
        <v>45345</v>
      </c>
      <c r="F16257" s="1" t="s">
        <v>969</v>
      </c>
      <c r="G16257" t="s">
        <v>970</v>
      </c>
      <c r="H16257" s="1" t="s">
        <v>70</v>
      </c>
      <c r="I16257" t="s">
        <v>71</v>
      </c>
      <c r="J16257">
        <v>2</v>
      </c>
      <c r="K16257">
        <v>453114365</v>
      </c>
      <c r="L16257" s="2">
        <v>45345</v>
      </c>
      <c r="M16257" t="str">
        <f t="shared" si="253"/>
        <v>ANO</v>
      </c>
    </row>
    <row r="16258" spans="1:13" x14ac:dyDescent="0.2">
      <c r="A16258">
        <v>2024</v>
      </c>
      <c r="B16258" s="1" t="s">
        <v>77</v>
      </c>
      <c r="C16258" s="1" t="s">
        <v>78</v>
      </c>
      <c r="D16258" s="1" t="s">
        <v>15948</v>
      </c>
      <c r="E16258" s="2">
        <v>45490</v>
      </c>
      <c r="F16258" s="1" t="s">
        <v>80</v>
      </c>
      <c r="G16258" t="s">
        <v>81</v>
      </c>
      <c r="H16258" s="1" t="s">
        <v>80</v>
      </c>
      <c r="I16258" t="s">
        <v>81</v>
      </c>
      <c r="J16258">
        <v>1</v>
      </c>
      <c r="M16258" t="str">
        <f t="shared" si="253"/>
        <v>NE</v>
      </c>
    </row>
    <row r="16259" spans="1:13" hidden="1" x14ac:dyDescent="0.2">
      <c r="A16259">
        <v>2024</v>
      </c>
      <c r="B16259" s="1" t="s">
        <v>26</v>
      </c>
      <c r="C16259" s="1" t="s">
        <v>141</v>
      </c>
      <c r="D16259" s="1" t="s">
        <v>15949</v>
      </c>
      <c r="E16259" s="2">
        <v>45442</v>
      </c>
      <c r="F16259" s="1" t="s">
        <v>647</v>
      </c>
      <c r="G16259" t="s">
        <v>648</v>
      </c>
      <c r="H16259" s="1" t="s">
        <v>647</v>
      </c>
      <c r="I16259" t="s">
        <v>648</v>
      </c>
      <c r="J16259">
        <v>1</v>
      </c>
      <c r="K16259">
        <v>6660240950</v>
      </c>
      <c r="L16259" s="2">
        <v>45442</v>
      </c>
      <c r="M16259" t="str">
        <f t="shared" ref="M16259:M16322" si="254">IF(E16259=L16259,"ANO","NE")</f>
        <v>ANO</v>
      </c>
    </row>
    <row r="16260" spans="1:13" hidden="1" x14ac:dyDescent="0.2">
      <c r="A16260">
        <v>2024</v>
      </c>
      <c r="B16260" s="1" t="s">
        <v>131</v>
      </c>
      <c r="C16260" s="1" t="s">
        <v>132</v>
      </c>
      <c r="D16260" s="1" t="s">
        <v>15950</v>
      </c>
      <c r="E16260" s="2">
        <v>45400</v>
      </c>
      <c r="F16260" s="1" t="s">
        <v>387</v>
      </c>
      <c r="G16260" t="s">
        <v>388</v>
      </c>
      <c r="H16260" s="1" t="s">
        <v>909</v>
      </c>
      <c r="I16260" t="s">
        <v>910</v>
      </c>
      <c r="J16260">
        <v>2</v>
      </c>
      <c r="K16260">
        <v>7360015685</v>
      </c>
      <c r="L16260" s="2">
        <v>45400</v>
      </c>
      <c r="M16260" t="str">
        <f t="shared" si="254"/>
        <v>ANO</v>
      </c>
    </row>
    <row r="16261" spans="1:13" hidden="1" x14ac:dyDescent="0.2">
      <c r="A16261">
        <v>2024</v>
      </c>
      <c r="B16261" s="1" t="s">
        <v>35</v>
      </c>
      <c r="C16261" s="1" t="s">
        <v>451</v>
      </c>
      <c r="D16261" s="1" t="s">
        <v>15951</v>
      </c>
      <c r="E16261" s="2">
        <v>45562</v>
      </c>
      <c r="F16261" s="1" t="s">
        <v>315</v>
      </c>
      <c r="G16261" t="s">
        <v>316</v>
      </c>
      <c r="H16261" s="1" t="s">
        <v>315</v>
      </c>
      <c r="I16261" t="s">
        <v>316</v>
      </c>
      <c r="J16261">
        <v>2</v>
      </c>
      <c r="K16261">
        <v>856163264</v>
      </c>
      <c r="L16261" s="2">
        <v>45562</v>
      </c>
      <c r="M16261" t="str">
        <f t="shared" si="254"/>
        <v>ANO</v>
      </c>
    </row>
    <row r="16262" spans="1:13" hidden="1" x14ac:dyDescent="0.2">
      <c r="A16262">
        <v>2024</v>
      </c>
      <c r="B16262" s="1" t="s">
        <v>62</v>
      </c>
      <c r="C16262" s="1" t="s">
        <v>63</v>
      </c>
      <c r="D16262" s="1" t="s">
        <v>15952</v>
      </c>
      <c r="E16262" s="2">
        <v>45337</v>
      </c>
      <c r="F16262" s="1" t="s">
        <v>1022</v>
      </c>
      <c r="G16262" t="s">
        <v>1023</v>
      </c>
      <c r="H16262" s="1" t="s">
        <v>581</v>
      </c>
      <c r="I16262" t="s">
        <v>582</v>
      </c>
      <c r="J16262">
        <v>2</v>
      </c>
      <c r="K16262">
        <v>5653311631</v>
      </c>
      <c r="L16262" s="2">
        <v>45337</v>
      </c>
      <c r="M16262" t="str">
        <f t="shared" si="254"/>
        <v>ANO</v>
      </c>
    </row>
    <row r="16263" spans="1:13" hidden="1" x14ac:dyDescent="0.2">
      <c r="A16263">
        <v>2024</v>
      </c>
      <c r="B16263" s="1" t="s">
        <v>47</v>
      </c>
      <c r="C16263" s="1" t="s">
        <v>48</v>
      </c>
      <c r="D16263" s="1" t="s">
        <v>15953</v>
      </c>
      <c r="E16263" s="2">
        <v>45596</v>
      </c>
      <c r="F16263" s="1" t="s">
        <v>315</v>
      </c>
      <c r="G16263" t="s">
        <v>316</v>
      </c>
      <c r="H16263" s="1" t="s">
        <v>315</v>
      </c>
      <c r="I16263" t="s">
        <v>316</v>
      </c>
      <c r="J16263">
        <v>1</v>
      </c>
      <c r="K16263">
        <v>6312276707</v>
      </c>
      <c r="L16263" s="2">
        <v>45596</v>
      </c>
      <c r="M16263" t="str">
        <f t="shared" si="254"/>
        <v>ANO</v>
      </c>
    </row>
    <row r="16264" spans="1:13" hidden="1" x14ac:dyDescent="0.2">
      <c r="A16264">
        <v>2024</v>
      </c>
      <c r="B16264" s="1" t="s">
        <v>40</v>
      </c>
      <c r="C16264" s="1" t="s">
        <v>99</v>
      </c>
      <c r="D16264" s="1" t="s">
        <v>15954</v>
      </c>
      <c r="E16264" s="2">
        <v>45365</v>
      </c>
      <c r="F16264" s="1" t="s">
        <v>1930</v>
      </c>
      <c r="G16264" t="s">
        <v>1931</v>
      </c>
      <c r="H16264" s="1" t="s">
        <v>871</v>
      </c>
      <c r="I16264" t="s">
        <v>872</v>
      </c>
      <c r="J16264">
        <v>3</v>
      </c>
      <c r="K16264">
        <v>480102405</v>
      </c>
      <c r="L16264" s="2">
        <v>45365</v>
      </c>
      <c r="M16264" t="str">
        <f t="shared" si="254"/>
        <v>ANO</v>
      </c>
    </row>
    <row r="16265" spans="1:13" hidden="1" x14ac:dyDescent="0.2">
      <c r="A16265">
        <v>2024</v>
      </c>
      <c r="B16265" s="1" t="s">
        <v>26</v>
      </c>
      <c r="C16265" s="1" t="s">
        <v>55</v>
      </c>
      <c r="D16265" s="1" t="s">
        <v>15955</v>
      </c>
      <c r="E16265" s="2">
        <v>45597</v>
      </c>
      <c r="F16265" s="1" t="s">
        <v>85</v>
      </c>
      <c r="G16265" t="s">
        <v>86</v>
      </c>
      <c r="H16265" s="1" t="s">
        <v>70</v>
      </c>
      <c r="I16265" t="s">
        <v>71</v>
      </c>
      <c r="J16265">
        <v>3</v>
      </c>
      <c r="K16265">
        <v>511022070</v>
      </c>
      <c r="L16265" s="2">
        <v>45597</v>
      </c>
      <c r="M16265" t="str">
        <f t="shared" si="254"/>
        <v>ANO</v>
      </c>
    </row>
    <row r="16266" spans="1:13" hidden="1" x14ac:dyDescent="0.2">
      <c r="A16266">
        <v>2024</v>
      </c>
      <c r="B16266" s="1" t="s">
        <v>40</v>
      </c>
      <c r="C16266" s="1" t="s">
        <v>99</v>
      </c>
      <c r="D16266" s="1" t="s">
        <v>15956</v>
      </c>
      <c r="E16266" s="2">
        <v>45457</v>
      </c>
      <c r="F16266" s="1" t="s">
        <v>101</v>
      </c>
      <c r="G16266" t="s">
        <v>102</v>
      </c>
      <c r="H16266" s="1" t="s">
        <v>101</v>
      </c>
      <c r="I16266" t="s">
        <v>102</v>
      </c>
      <c r="J16266">
        <v>1</v>
      </c>
      <c r="K16266">
        <v>6408200238</v>
      </c>
      <c r="L16266" s="2">
        <v>45457</v>
      </c>
      <c r="M16266" t="str">
        <f t="shared" si="254"/>
        <v>ANO</v>
      </c>
    </row>
    <row r="16267" spans="1:13" hidden="1" x14ac:dyDescent="0.2">
      <c r="A16267">
        <v>2024</v>
      </c>
      <c r="B16267" s="1" t="s">
        <v>35</v>
      </c>
      <c r="C16267" s="1" t="s">
        <v>36</v>
      </c>
      <c r="D16267" s="1" t="s">
        <v>15957</v>
      </c>
      <c r="E16267" s="2">
        <v>45411</v>
      </c>
      <c r="F16267" s="1" t="s">
        <v>38</v>
      </c>
      <c r="G16267" t="s">
        <v>39</v>
      </c>
      <c r="H16267" s="1" t="s">
        <v>38</v>
      </c>
      <c r="I16267" t="s">
        <v>39</v>
      </c>
      <c r="J16267">
        <v>1</v>
      </c>
      <c r="K16267">
        <v>1711070251</v>
      </c>
      <c r="L16267" s="2">
        <v>45411</v>
      </c>
      <c r="M16267" t="str">
        <f t="shared" si="254"/>
        <v>ANO</v>
      </c>
    </row>
    <row r="16268" spans="1:13" hidden="1" x14ac:dyDescent="0.2">
      <c r="A16268">
        <v>2024</v>
      </c>
      <c r="B16268" s="1" t="s">
        <v>113</v>
      </c>
      <c r="C16268" s="1" t="s">
        <v>114</v>
      </c>
      <c r="D16268" s="1" t="s">
        <v>15958</v>
      </c>
      <c r="E16268" s="2">
        <v>45294</v>
      </c>
      <c r="F16268" s="1" t="s">
        <v>548</v>
      </c>
      <c r="G16268" t="s">
        <v>549</v>
      </c>
      <c r="H16268" s="1" t="s">
        <v>1027</v>
      </c>
      <c r="I16268" t="s">
        <v>1028</v>
      </c>
      <c r="J16268">
        <v>1</v>
      </c>
      <c r="K16268">
        <v>8406164470</v>
      </c>
      <c r="L16268" s="2">
        <v>45301</v>
      </c>
      <c r="M16268" t="str">
        <f t="shared" si="254"/>
        <v>NE</v>
      </c>
    </row>
    <row r="16269" spans="1:13" hidden="1" x14ac:dyDescent="0.2">
      <c r="A16269">
        <v>2024</v>
      </c>
      <c r="B16269" s="1" t="s">
        <v>47</v>
      </c>
      <c r="C16269" s="1" t="s">
        <v>48</v>
      </c>
      <c r="D16269" s="1" t="s">
        <v>15959</v>
      </c>
      <c r="E16269" s="2">
        <v>45490</v>
      </c>
      <c r="F16269" s="1" t="s">
        <v>204</v>
      </c>
      <c r="G16269" t="s">
        <v>205</v>
      </c>
      <c r="H16269" s="1" t="s">
        <v>204</v>
      </c>
      <c r="I16269" t="s">
        <v>205</v>
      </c>
      <c r="J16269">
        <v>1</v>
      </c>
      <c r="K16269">
        <v>470620416</v>
      </c>
      <c r="L16269" s="2">
        <v>45490</v>
      </c>
      <c r="M16269" t="str">
        <f t="shared" si="254"/>
        <v>ANO</v>
      </c>
    </row>
    <row r="16270" spans="1:13" hidden="1" x14ac:dyDescent="0.2">
      <c r="A16270">
        <v>2024</v>
      </c>
      <c r="B16270" s="1" t="s">
        <v>88</v>
      </c>
      <c r="C16270" s="1" t="s">
        <v>89</v>
      </c>
      <c r="D16270" s="1" t="s">
        <v>15960</v>
      </c>
      <c r="E16270" s="2">
        <v>45418</v>
      </c>
      <c r="F16270" s="1" t="s">
        <v>977</v>
      </c>
      <c r="G16270" t="s">
        <v>978</v>
      </c>
      <c r="H16270" s="1" t="s">
        <v>977</v>
      </c>
      <c r="I16270" t="s">
        <v>978</v>
      </c>
      <c r="J16270">
        <v>1</v>
      </c>
      <c r="K16270">
        <v>491114292</v>
      </c>
      <c r="L16270" s="2">
        <v>45418</v>
      </c>
      <c r="M16270" t="str">
        <f t="shared" si="254"/>
        <v>ANO</v>
      </c>
    </row>
    <row r="16271" spans="1:13" hidden="1" x14ac:dyDescent="0.2">
      <c r="A16271">
        <v>2024</v>
      </c>
      <c r="B16271" s="1" t="s">
        <v>40</v>
      </c>
      <c r="C16271" s="1" t="s">
        <v>41</v>
      </c>
      <c r="D16271" s="1" t="s">
        <v>15961</v>
      </c>
      <c r="E16271" s="2">
        <v>45335</v>
      </c>
      <c r="F16271" s="1" t="s">
        <v>43</v>
      </c>
      <c r="G16271" t="s">
        <v>44</v>
      </c>
      <c r="H16271" s="1" t="s">
        <v>60</v>
      </c>
      <c r="I16271" t="s">
        <v>61</v>
      </c>
      <c r="J16271">
        <v>3</v>
      </c>
      <c r="K16271">
        <v>6554211851</v>
      </c>
      <c r="L16271" s="2">
        <v>45335</v>
      </c>
      <c r="M16271" t="str">
        <f t="shared" si="254"/>
        <v>ANO</v>
      </c>
    </row>
    <row r="16272" spans="1:13" hidden="1" x14ac:dyDescent="0.2">
      <c r="A16272">
        <v>2024</v>
      </c>
      <c r="B16272" s="1" t="s">
        <v>40</v>
      </c>
      <c r="C16272" s="1" t="s">
        <v>99</v>
      </c>
      <c r="D16272" s="1" t="s">
        <v>15962</v>
      </c>
      <c r="E16272" s="2">
        <v>45469</v>
      </c>
      <c r="F16272" s="1" t="s">
        <v>3111</v>
      </c>
      <c r="G16272" t="s">
        <v>3112</v>
      </c>
      <c r="H16272" s="1" t="s">
        <v>3111</v>
      </c>
      <c r="I16272" t="s">
        <v>3112</v>
      </c>
      <c r="J16272">
        <v>1</v>
      </c>
      <c r="K16272">
        <v>653281783</v>
      </c>
      <c r="L16272" s="2">
        <v>45469</v>
      </c>
      <c r="M16272" t="str">
        <f t="shared" si="254"/>
        <v>ANO</v>
      </c>
    </row>
    <row r="16273" spans="1:13" hidden="1" x14ac:dyDescent="0.2">
      <c r="A16273">
        <v>2024</v>
      </c>
      <c r="B16273" s="1" t="s">
        <v>113</v>
      </c>
      <c r="C16273" s="1" t="s">
        <v>114</v>
      </c>
      <c r="D16273" s="1" t="s">
        <v>15963</v>
      </c>
      <c r="E16273" s="2">
        <v>45481</v>
      </c>
      <c r="F16273" s="1" t="s">
        <v>637</v>
      </c>
      <c r="G16273" t="s">
        <v>638</v>
      </c>
      <c r="H16273" s="1" t="s">
        <v>637</v>
      </c>
      <c r="I16273" t="s">
        <v>638</v>
      </c>
      <c r="J16273">
        <v>1</v>
      </c>
      <c r="K16273">
        <v>525402038</v>
      </c>
      <c r="L16273" s="2">
        <v>45481</v>
      </c>
      <c r="M16273" t="str">
        <f t="shared" si="254"/>
        <v>ANO</v>
      </c>
    </row>
    <row r="16274" spans="1:13" hidden="1" x14ac:dyDescent="0.2">
      <c r="A16274">
        <v>2024</v>
      </c>
      <c r="B16274" s="1" t="s">
        <v>77</v>
      </c>
      <c r="C16274" s="1" t="s">
        <v>108</v>
      </c>
      <c r="D16274" s="1" t="s">
        <v>15964</v>
      </c>
      <c r="E16274" s="2">
        <v>45455</v>
      </c>
      <c r="F16274" s="1" t="s">
        <v>292</v>
      </c>
      <c r="G16274" t="s">
        <v>293</v>
      </c>
      <c r="H16274" s="1" t="s">
        <v>513</v>
      </c>
      <c r="I16274" t="s">
        <v>514</v>
      </c>
      <c r="J16274">
        <v>2</v>
      </c>
      <c r="K16274">
        <v>530401323</v>
      </c>
      <c r="L16274" s="2">
        <v>45455</v>
      </c>
      <c r="M16274" t="str">
        <f t="shared" si="254"/>
        <v>ANO</v>
      </c>
    </row>
    <row r="16275" spans="1:13" hidden="1" x14ac:dyDescent="0.2">
      <c r="A16275">
        <v>2024</v>
      </c>
      <c r="B16275" s="1" t="s">
        <v>40</v>
      </c>
      <c r="C16275" s="1" t="s">
        <v>41</v>
      </c>
      <c r="D16275" s="1" t="s">
        <v>15965</v>
      </c>
      <c r="E16275" s="2">
        <v>45482</v>
      </c>
      <c r="F16275" s="1" t="s">
        <v>43</v>
      </c>
      <c r="G16275" t="s">
        <v>44</v>
      </c>
      <c r="H16275" s="1" t="s">
        <v>60</v>
      </c>
      <c r="I16275" t="s">
        <v>61</v>
      </c>
      <c r="J16275">
        <v>3</v>
      </c>
      <c r="K16275">
        <v>525510076</v>
      </c>
      <c r="L16275" s="2">
        <v>45482</v>
      </c>
      <c r="M16275" t="str">
        <f t="shared" si="254"/>
        <v>ANO</v>
      </c>
    </row>
    <row r="16276" spans="1:13" hidden="1" x14ac:dyDescent="0.2">
      <c r="A16276">
        <v>2024</v>
      </c>
      <c r="B16276" s="1" t="s">
        <v>19</v>
      </c>
      <c r="C16276" s="1" t="s">
        <v>165</v>
      </c>
      <c r="D16276" s="1" t="s">
        <v>15966</v>
      </c>
      <c r="E16276" s="2">
        <v>45350</v>
      </c>
      <c r="F16276" s="1" t="s">
        <v>167</v>
      </c>
      <c r="G16276" t="s">
        <v>168</v>
      </c>
      <c r="H16276" s="1" t="s">
        <v>167</v>
      </c>
      <c r="I16276" t="s">
        <v>168</v>
      </c>
      <c r="J16276">
        <v>1</v>
      </c>
      <c r="K16276">
        <v>6401191390</v>
      </c>
      <c r="M16276" t="str">
        <f t="shared" si="254"/>
        <v>NE</v>
      </c>
    </row>
    <row r="16277" spans="1:13" hidden="1" x14ac:dyDescent="0.2">
      <c r="A16277">
        <v>2024</v>
      </c>
      <c r="B16277" s="1" t="s">
        <v>40</v>
      </c>
      <c r="C16277" s="1" t="s">
        <v>41</v>
      </c>
      <c r="D16277" s="1" t="s">
        <v>15967</v>
      </c>
      <c r="E16277" s="2">
        <v>45490</v>
      </c>
      <c r="F16277" s="1" t="s">
        <v>43</v>
      </c>
      <c r="G16277" t="s">
        <v>44</v>
      </c>
      <c r="H16277" s="1" t="s">
        <v>60</v>
      </c>
      <c r="I16277" t="s">
        <v>61</v>
      </c>
      <c r="J16277">
        <v>3</v>
      </c>
      <c r="K16277">
        <v>525909119</v>
      </c>
      <c r="L16277" s="2">
        <v>45490</v>
      </c>
      <c r="M16277" t="str">
        <f t="shared" si="254"/>
        <v>ANO</v>
      </c>
    </row>
    <row r="16278" spans="1:13" hidden="1" x14ac:dyDescent="0.2">
      <c r="A16278">
        <v>2024</v>
      </c>
      <c r="B16278" s="1" t="s">
        <v>47</v>
      </c>
      <c r="C16278" s="1" t="s">
        <v>48</v>
      </c>
      <c r="D16278" s="1" t="s">
        <v>15968</v>
      </c>
      <c r="E16278" s="2">
        <v>45610</v>
      </c>
      <c r="F16278" s="1" t="s">
        <v>1529</v>
      </c>
      <c r="G16278" t="s">
        <v>1530</v>
      </c>
      <c r="H16278" s="1" t="s">
        <v>1529</v>
      </c>
      <c r="I16278" t="s">
        <v>1530</v>
      </c>
      <c r="J16278">
        <v>1</v>
      </c>
      <c r="K16278">
        <v>9011224739</v>
      </c>
      <c r="L16278" s="2">
        <v>45611</v>
      </c>
      <c r="M16278" t="str">
        <f t="shared" si="254"/>
        <v>NE</v>
      </c>
    </row>
    <row r="16279" spans="1:13" hidden="1" x14ac:dyDescent="0.2">
      <c r="A16279">
        <v>2024</v>
      </c>
      <c r="B16279" s="1" t="s">
        <v>26</v>
      </c>
      <c r="C16279" s="1" t="s">
        <v>55</v>
      </c>
      <c r="D16279" s="1" t="s">
        <v>15969</v>
      </c>
      <c r="E16279" s="2">
        <v>45387</v>
      </c>
      <c r="F16279" s="1" t="s">
        <v>85</v>
      </c>
      <c r="G16279" t="s">
        <v>86</v>
      </c>
      <c r="H16279" s="1" t="s">
        <v>70</v>
      </c>
      <c r="I16279" t="s">
        <v>71</v>
      </c>
      <c r="J16279">
        <v>3</v>
      </c>
      <c r="K16279">
        <v>9003026208</v>
      </c>
      <c r="L16279" s="2">
        <v>45387</v>
      </c>
      <c r="M16279" t="str">
        <f t="shared" si="254"/>
        <v>ANO</v>
      </c>
    </row>
    <row r="16280" spans="1:13" hidden="1" x14ac:dyDescent="0.2">
      <c r="A16280">
        <v>2024</v>
      </c>
      <c r="B16280" s="1" t="s">
        <v>26</v>
      </c>
      <c r="C16280" s="1" t="s">
        <v>27</v>
      </c>
      <c r="D16280" s="1" t="s">
        <v>6811</v>
      </c>
      <c r="E16280" s="2">
        <v>45406</v>
      </c>
      <c r="F16280" s="1" t="s">
        <v>356</v>
      </c>
      <c r="G16280" t="s">
        <v>357</v>
      </c>
      <c r="H16280" s="1" t="s">
        <v>6812</v>
      </c>
      <c r="I16280" t="s">
        <v>6813</v>
      </c>
      <c r="J16280">
        <v>2</v>
      </c>
      <c r="K16280">
        <v>7210224967</v>
      </c>
      <c r="L16280" s="2">
        <v>45406</v>
      </c>
      <c r="M16280" t="str">
        <f t="shared" si="254"/>
        <v>ANO</v>
      </c>
    </row>
    <row r="16281" spans="1:13" x14ac:dyDescent="0.2">
      <c r="A16281">
        <v>2024</v>
      </c>
      <c r="B16281" s="1" t="s">
        <v>190</v>
      </c>
      <c r="C16281" s="1" t="s">
        <v>191</v>
      </c>
      <c r="D16281" s="1" t="s">
        <v>13847</v>
      </c>
      <c r="E16281" s="2">
        <v>45378</v>
      </c>
      <c r="F16281" s="1" t="s">
        <v>252</v>
      </c>
      <c r="G16281" t="s">
        <v>253</v>
      </c>
      <c r="H16281" s="1" t="s">
        <v>252</v>
      </c>
      <c r="I16281" t="s">
        <v>253</v>
      </c>
      <c r="J16281">
        <v>1</v>
      </c>
      <c r="L16281" s="2">
        <v>45468</v>
      </c>
      <c r="M16281" t="str">
        <f t="shared" si="254"/>
        <v>NE</v>
      </c>
    </row>
    <row r="16282" spans="1:13" hidden="1" x14ac:dyDescent="0.2">
      <c r="A16282">
        <v>2024</v>
      </c>
      <c r="B16282" s="1" t="s">
        <v>77</v>
      </c>
      <c r="C16282" s="1" t="s">
        <v>290</v>
      </c>
      <c r="D16282" s="1" t="s">
        <v>15970</v>
      </c>
      <c r="E16282" s="2">
        <v>45511</v>
      </c>
      <c r="F16282" s="1" t="s">
        <v>513</v>
      </c>
      <c r="G16282" t="s">
        <v>514</v>
      </c>
      <c r="H16282" s="1" t="s">
        <v>513</v>
      </c>
      <c r="I16282" t="s">
        <v>514</v>
      </c>
      <c r="J16282">
        <v>1</v>
      </c>
      <c r="K16282">
        <v>510704027</v>
      </c>
      <c r="L16282" s="2">
        <v>45512</v>
      </c>
      <c r="M16282" t="str">
        <f t="shared" si="254"/>
        <v>NE</v>
      </c>
    </row>
    <row r="16283" spans="1:13" hidden="1" x14ac:dyDescent="0.2">
      <c r="A16283">
        <v>2024</v>
      </c>
      <c r="B16283" s="1" t="s">
        <v>113</v>
      </c>
      <c r="C16283" s="1" t="s">
        <v>114</v>
      </c>
      <c r="D16283" s="1" t="s">
        <v>15971</v>
      </c>
      <c r="E16283" s="2">
        <v>45497</v>
      </c>
      <c r="F16283" s="1" t="s">
        <v>1568</v>
      </c>
      <c r="G16283" t="s">
        <v>1569</v>
      </c>
      <c r="H16283" s="1" t="s">
        <v>1568</v>
      </c>
      <c r="I16283" t="s">
        <v>1569</v>
      </c>
      <c r="J16283">
        <v>1</v>
      </c>
      <c r="K16283">
        <v>7105305713</v>
      </c>
      <c r="L16283" s="2">
        <v>45497</v>
      </c>
      <c r="M16283" t="str">
        <f t="shared" si="254"/>
        <v>ANO</v>
      </c>
    </row>
    <row r="16284" spans="1:13" x14ac:dyDescent="0.2">
      <c r="A16284">
        <v>2024</v>
      </c>
      <c r="B16284" s="1" t="s">
        <v>190</v>
      </c>
      <c r="C16284" s="1" t="s">
        <v>191</v>
      </c>
      <c r="D16284" s="1" t="s">
        <v>15972</v>
      </c>
      <c r="E16284" s="2">
        <v>45520</v>
      </c>
      <c r="F16284" s="1" t="s">
        <v>193</v>
      </c>
      <c r="G16284" t="s">
        <v>194</v>
      </c>
      <c r="H16284" s="1" t="s">
        <v>871</v>
      </c>
      <c r="I16284" t="s">
        <v>872</v>
      </c>
      <c r="J16284">
        <v>2</v>
      </c>
      <c r="L16284" s="2">
        <v>45520</v>
      </c>
      <c r="M16284" t="str">
        <f t="shared" si="254"/>
        <v>ANO</v>
      </c>
    </row>
    <row r="16285" spans="1:13" hidden="1" x14ac:dyDescent="0.2">
      <c r="A16285">
        <v>2024</v>
      </c>
      <c r="B16285" s="1" t="s">
        <v>19</v>
      </c>
      <c r="C16285" s="1" t="s">
        <v>33</v>
      </c>
      <c r="D16285" s="1" t="s">
        <v>15973</v>
      </c>
      <c r="E16285" s="2">
        <v>45432</v>
      </c>
      <c r="F16285" s="1" t="s">
        <v>298</v>
      </c>
      <c r="G16285" t="s">
        <v>299</v>
      </c>
      <c r="H16285" s="1" t="s">
        <v>298</v>
      </c>
      <c r="I16285" t="s">
        <v>299</v>
      </c>
      <c r="J16285">
        <v>1</v>
      </c>
      <c r="K16285">
        <v>450902028</v>
      </c>
      <c r="L16285" s="2">
        <v>45432</v>
      </c>
      <c r="M16285" t="str">
        <f t="shared" si="254"/>
        <v>ANO</v>
      </c>
    </row>
    <row r="16286" spans="1:13" hidden="1" x14ac:dyDescent="0.2">
      <c r="A16286">
        <v>2024</v>
      </c>
      <c r="B16286" s="1" t="s">
        <v>40</v>
      </c>
      <c r="C16286" s="1" t="s">
        <v>99</v>
      </c>
      <c r="D16286" s="1" t="s">
        <v>15974</v>
      </c>
      <c r="E16286" s="2">
        <v>45334</v>
      </c>
      <c r="F16286" s="1" t="s">
        <v>43</v>
      </c>
      <c r="G16286" t="s">
        <v>44</v>
      </c>
      <c r="H16286" s="1" t="s">
        <v>60</v>
      </c>
      <c r="I16286" t="s">
        <v>61</v>
      </c>
      <c r="J16286">
        <v>3</v>
      </c>
      <c r="K16286">
        <v>6454082030</v>
      </c>
      <c r="L16286" s="2">
        <v>45334</v>
      </c>
      <c r="M16286" t="str">
        <f t="shared" si="254"/>
        <v>ANO</v>
      </c>
    </row>
    <row r="16287" spans="1:13" hidden="1" x14ac:dyDescent="0.2">
      <c r="A16287">
        <v>2024</v>
      </c>
      <c r="B16287" s="1" t="s">
        <v>19</v>
      </c>
      <c r="C16287" s="1" t="s">
        <v>120</v>
      </c>
      <c r="D16287" s="1" t="s">
        <v>10548</v>
      </c>
      <c r="E16287" s="2">
        <v>45503</v>
      </c>
      <c r="F16287" s="1" t="s">
        <v>53</v>
      </c>
      <c r="G16287" t="s">
        <v>54</v>
      </c>
      <c r="H16287" s="1" t="s">
        <v>3150</v>
      </c>
      <c r="I16287" t="s">
        <v>3151</v>
      </c>
      <c r="J16287">
        <v>10</v>
      </c>
      <c r="K16287">
        <v>7309115693</v>
      </c>
      <c r="L16287" s="2">
        <v>45503</v>
      </c>
      <c r="M16287" t="str">
        <f t="shared" si="254"/>
        <v>ANO</v>
      </c>
    </row>
    <row r="16288" spans="1:13" hidden="1" x14ac:dyDescent="0.2">
      <c r="A16288">
        <v>2024</v>
      </c>
      <c r="B16288" s="1" t="s">
        <v>19</v>
      </c>
      <c r="C16288" s="1" t="s">
        <v>20</v>
      </c>
      <c r="D16288" s="1" t="s">
        <v>15975</v>
      </c>
      <c r="E16288" s="2">
        <v>45611</v>
      </c>
      <c r="F16288" s="1" t="s">
        <v>53</v>
      </c>
      <c r="G16288" t="s">
        <v>54</v>
      </c>
      <c r="H16288" s="1" t="s">
        <v>24</v>
      </c>
      <c r="I16288" t="s">
        <v>25</v>
      </c>
      <c r="J16288">
        <v>8</v>
      </c>
      <c r="K16288">
        <v>460429955</v>
      </c>
      <c r="L16288" s="2">
        <v>45611</v>
      </c>
      <c r="M16288" t="str">
        <f t="shared" si="254"/>
        <v>ANO</v>
      </c>
    </row>
    <row r="16289" spans="1:13" hidden="1" x14ac:dyDescent="0.2">
      <c r="A16289">
        <v>2024</v>
      </c>
      <c r="B16289" s="1" t="s">
        <v>26</v>
      </c>
      <c r="C16289" s="1" t="s">
        <v>55</v>
      </c>
      <c r="D16289" s="1" t="s">
        <v>6811</v>
      </c>
      <c r="E16289" s="2">
        <v>45403</v>
      </c>
      <c r="F16289" s="1" t="s">
        <v>684</v>
      </c>
      <c r="G16289" t="s">
        <v>685</v>
      </c>
      <c r="H16289" s="1" t="s">
        <v>6812</v>
      </c>
      <c r="I16289" t="s">
        <v>6813</v>
      </c>
      <c r="J16289">
        <v>1</v>
      </c>
      <c r="K16289">
        <v>7210224967</v>
      </c>
      <c r="L16289" s="2">
        <v>45406</v>
      </c>
      <c r="M16289" t="str">
        <f t="shared" si="254"/>
        <v>NE</v>
      </c>
    </row>
    <row r="16290" spans="1:13" hidden="1" x14ac:dyDescent="0.2">
      <c r="A16290">
        <v>2024</v>
      </c>
      <c r="B16290" s="1" t="s">
        <v>26</v>
      </c>
      <c r="C16290" s="1" t="s">
        <v>27</v>
      </c>
      <c r="D16290" s="1" t="s">
        <v>15976</v>
      </c>
      <c r="E16290" s="2">
        <v>45572</v>
      </c>
      <c r="F16290" s="1" t="s">
        <v>560</v>
      </c>
      <c r="G16290" t="s">
        <v>561</v>
      </c>
      <c r="H16290" s="1" t="s">
        <v>560</v>
      </c>
      <c r="I16290" t="s">
        <v>561</v>
      </c>
      <c r="J16290">
        <v>1</v>
      </c>
      <c r="K16290">
        <v>7901045306</v>
      </c>
      <c r="L16290" s="2">
        <v>45572</v>
      </c>
      <c r="M16290" t="str">
        <f t="shared" si="254"/>
        <v>ANO</v>
      </c>
    </row>
    <row r="16291" spans="1:13" hidden="1" x14ac:dyDescent="0.2">
      <c r="A16291">
        <v>2024</v>
      </c>
      <c r="B16291" s="1" t="s">
        <v>35</v>
      </c>
      <c r="C16291" s="1" t="s">
        <v>36</v>
      </c>
      <c r="D16291" s="1" t="s">
        <v>15977</v>
      </c>
      <c r="E16291" s="2">
        <v>45464</v>
      </c>
      <c r="F16291" s="1" t="s">
        <v>38</v>
      </c>
      <c r="G16291" t="s">
        <v>39</v>
      </c>
      <c r="H16291" s="1" t="s">
        <v>38</v>
      </c>
      <c r="I16291" t="s">
        <v>39</v>
      </c>
      <c r="J16291">
        <v>1</v>
      </c>
      <c r="K16291">
        <v>1908160507</v>
      </c>
      <c r="L16291" s="2">
        <v>45464</v>
      </c>
      <c r="M16291" t="str">
        <f t="shared" si="254"/>
        <v>ANO</v>
      </c>
    </row>
    <row r="16292" spans="1:13" hidden="1" x14ac:dyDescent="0.2">
      <c r="A16292">
        <v>2024</v>
      </c>
      <c r="B16292" s="1" t="s">
        <v>88</v>
      </c>
      <c r="C16292" s="1" t="s">
        <v>89</v>
      </c>
      <c r="D16292" s="1" t="s">
        <v>15978</v>
      </c>
      <c r="E16292" s="2">
        <v>45425</v>
      </c>
      <c r="F16292" s="1" t="s">
        <v>1383</v>
      </c>
      <c r="G16292" t="s">
        <v>1384</v>
      </c>
      <c r="H16292" s="1" t="s">
        <v>1383</v>
      </c>
      <c r="I16292" t="s">
        <v>1384</v>
      </c>
      <c r="J16292">
        <v>1</v>
      </c>
      <c r="K16292">
        <v>303115703</v>
      </c>
      <c r="L16292" s="2">
        <v>45425</v>
      </c>
      <c r="M16292" t="str">
        <f t="shared" si="254"/>
        <v>ANO</v>
      </c>
    </row>
    <row r="16293" spans="1:13" x14ac:dyDescent="0.2">
      <c r="A16293">
        <v>2024</v>
      </c>
      <c r="B16293" s="1" t="s">
        <v>190</v>
      </c>
      <c r="C16293" s="1" t="s">
        <v>191</v>
      </c>
      <c r="D16293" s="1" t="s">
        <v>15979</v>
      </c>
      <c r="E16293" s="2">
        <v>45589</v>
      </c>
      <c r="F16293" s="1" t="s">
        <v>272</v>
      </c>
      <c r="G16293" t="s">
        <v>273</v>
      </c>
      <c r="H16293" s="1" t="s">
        <v>272</v>
      </c>
      <c r="I16293" t="s">
        <v>273</v>
      </c>
      <c r="J16293">
        <v>1</v>
      </c>
      <c r="L16293" s="2">
        <v>45589</v>
      </c>
      <c r="M16293" t="str">
        <f t="shared" si="254"/>
        <v>ANO</v>
      </c>
    </row>
    <row r="16294" spans="1:13" x14ac:dyDescent="0.2">
      <c r="A16294">
        <v>2024</v>
      </c>
      <c r="B16294" s="1" t="s">
        <v>131</v>
      </c>
      <c r="C16294" s="1" t="s">
        <v>132</v>
      </c>
      <c r="D16294" s="1" t="s">
        <v>15980</v>
      </c>
      <c r="E16294" s="2">
        <v>45462</v>
      </c>
      <c r="F16294" s="1" t="s">
        <v>162</v>
      </c>
      <c r="G16294" t="s">
        <v>163</v>
      </c>
      <c r="H16294" s="1" t="s">
        <v>70</v>
      </c>
      <c r="I16294" t="s">
        <v>71</v>
      </c>
      <c r="J16294">
        <v>5</v>
      </c>
      <c r="L16294" s="2">
        <v>45462</v>
      </c>
      <c r="M16294" t="str">
        <f t="shared" si="254"/>
        <v>ANO</v>
      </c>
    </row>
    <row r="16295" spans="1:13" hidden="1" x14ac:dyDescent="0.2">
      <c r="A16295">
        <v>2024</v>
      </c>
      <c r="B16295" s="1" t="s">
        <v>26</v>
      </c>
      <c r="C16295" s="1" t="s">
        <v>398</v>
      </c>
      <c r="D16295" s="1" t="s">
        <v>6810</v>
      </c>
      <c r="E16295" s="2">
        <v>45546</v>
      </c>
      <c r="F16295" s="1" t="s">
        <v>159</v>
      </c>
      <c r="G16295" t="s">
        <v>160</v>
      </c>
      <c r="H16295" s="1" t="s">
        <v>1717</v>
      </c>
      <c r="I16295" t="s">
        <v>1718</v>
      </c>
      <c r="J16295">
        <v>1</v>
      </c>
      <c r="K16295">
        <v>495410170</v>
      </c>
      <c r="L16295" s="2">
        <v>45548</v>
      </c>
      <c r="M16295" t="str">
        <f t="shared" si="254"/>
        <v>NE</v>
      </c>
    </row>
    <row r="16296" spans="1:13" hidden="1" x14ac:dyDescent="0.2">
      <c r="A16296">
        <v>2024</v>
      </c>
      <c r="B16296" s="1" t="s">
        <v>35</v>
      </c>
      <c r="C16296" s="1" t="s">
        <v>451</v>
      </c>
      <c r="D16296" s="1" t="s">
        <v>1060</v>
      </c>
      <c r="E16296" s="2">
        <v>45460</v>
      </c>
      <c r="F16296" s="1" t="s">
        <v>315</v>
      </c>
      <c r="G16296" t="s">
        <v>316</v>
      </c>
      <c r="H16296" s="1" t="s">
        <v>315</v>
      </c>
      <c r="I16296" t="s">
        <v>316</v>
      </c>
      <c r="J16296">
        <v>2</v>
      </c>
      <c r="K16296">
        <v>1412191154</v>
      </c>
      <c r="L16296" s="2">
        <v>45468</v>
      </c>
      <c r="M16296" t="str">
        <f t="shared" si="254"/>
        <v>NE</v>
      </c>
    </row>
    <row r="16297" spans="1:13" hidden="1" x14ac:dyDescent="0.2">
      <c r="A16297">
        <v>2024</v>
      </c>
      <c r="B16297" s="1" t="s">
        <v>35</v>
      </c>
      <c r="C16297" s="1" t="s">
        <v>451</v>
      </c>
      <c r="D16297" s="1" t="s">
        <v>15981</v>
      </c>
      <c r="E16297" s="2">
        <v>45362</v>
      </c>
      <c r="F16297" s="1" t="s">
        <v>202</v>
      </c>
      <c r="G16297" t="s">
        <v>203</v>
      </c>
      <c r="H16297" s="1" t="s">
        <v>204</v>
      </c>
      <c r="I16297" t="s">
        <v>205</v>
      </c>
      <c r="J16297">
        <v>2</v>
      </c>
      <c r="K16297">
        <v>1252101840</v>
      </c>
      <c r="L16297" s="2">
        <v>45362</v>
      </c>
      <c r="M16297" t="str">
        <f t="shared" si="254"/>
        <v>ANO</v>
      </c>
    </row>
    <row r="16298" spans="1:13" hidden="1" x14ac:dyDescent="0.2">
      <c r="A16298">
        <v>2024</v>
      </c>
      <c r="B16298" s="1" t="s">
        <v>19</v>
      </c>
      <c r="C16298" s="1" t="s">
        <v>33</v>
      </c>
      <c r="D16298" s="1" t="s">
        <v>15982</v>
      </c>
      <c r="E16298" s="2">
        <v>45567</v>
      </c>
      <c r="F16298" s="1" t="s">
        <v>122</v>
      </c>
      <c r="G16298" t="s">
        <v>123</v>
      </c>
      <c r="H16298" s="1" t="s">
        <v>122</v>
      </c>
      <c r="I16298" t="s">
        <v>123</v>
      </c>
      <c r="J16298">
        <v>1</v>
      </c>
      <c r="K16298">
        <v>7962185374</v>
      </c>
      <c r="L16298" s="2">
        <v>45567</v>
      </c>
      <c r="M16298" t="str">
        <f t="shared" si="254"/>
        <v>ANO</v>
      </c>
    </row>
    <row r="16299" spans="1:13" hidden="1" x14ac:dyDescent="0.2">
      <c r="A16299">
        <v>2024</v>
      </c>
      <c r="B16299" s="1" t="s">
        <v>19</v>
      </c>
      <c r="C16299" s="1" t="s">
        <v>33</v>
      </c>
      <c r="D16299" s="1" t="s">
        <v>1783</v>
      </c>
      <c r="E16299" s="2">
        <v>45524</v>
      </c>
      <c r="F16299" s="1" t="s">
        <v>245</v>
      </c>
      <c r="G16299" t="s">
        <v>246</v>
      </c>
      <c r="H16299" s="1" t="s">
        <v>245</v>
      </c>
      <c r="I16299" t="s">
        <v>246</v>
      </c>
      <c r="J16299">
        <v>1</v>
      </c>
      <c r="K16299">
        <v>5406130323</v>
      </c>
      <c r="L16299" s="2">
        <v>45524</v>
      </c>
      <c r="M16299" t="str">
        <f t="shared" si="254"/>
        <v>ANO</v>
      </c>
    </row>
    <row r="16300" spans="1:13" x14ac:dyDescent="0.2">
      <c r="A16300">
        <v>2024</v>
      </c>
      <c r="B16300" s="1" t="s">
        <v>190</v>
      </c>
      <c r="C16300" s="1" t="s">
        <v>191</v>
      </c>
      <c r="D16300" s="1" t="s">
        <v>9934</v>
      </c>
      <c r="E16300" s="2">
        <v>45454</v>
      </c>
      <c r="F16300" s="1" t="s">
        <v>272</v>
      </c>
      <c r="G16300" t="s">
        <v>273</v>
      </c>
      <c r="H16300" s="1" t="s">
        <v>272</v>
      </c>
      <c r="I16300" t="s">
        <v>273</v>
      </c>
      <c r="J16300">
        <v>1</v>
      </c>
      <c r="L16300" s="2">
        <v>45622</v>
      </c>
      <c r="M16300" t="str">
        <f t="shared" si="254"/>
        <v>NE</v>
      </c>
    </row>
    <row r="16301" spans="1:13" hidden="1" x14ac:dyDescent="0.2">
      <c r="A16301">
        <v>2024</v>
      </c>
      <c r="B16301" s="1" t="s">
        <v>40</v>
      </c>
      <c r="C16301" s="1" t="s">
        <v>41</v>
      </c>
      <c r="D16301" s="1" t="s">
        <v>15983</v>
      </c>
      <c r="E16301" s="2">
        <v>45524</v>
      </c>
      <c r="F16301" s="1" t="s">
        <v>43</v>
      </c>
      <c r="G16301" t="s">
        <v>44</v>
      </c>
      <c r="H16301" s="1" t="s">
        <v>60</v>
      </c>
      <c r="I16301" t="s">
        <v>61</v>
      </c>
      <c r="J16301">
        <v>3</v>
      </c>
      <c r="K16301">
        <v>505513098</v>
      </c>
      <c r="L16301" s="2">
        <v>45524</v>
      </c>
      <c r="M16301" t="str">
        <f t="shared" si="254"/>
        <v>ANO</v>
      </c>
    </row>
    <row r="16302" spans="1:13" hidden="1" x14ac:dyDescent="0.2">
      <c r="A16302">
        <v>2024</v>
      </c>
      <c r="B16302" s="1" t="s">
        <v>26</v>
      </c>
      <c r="C16302" s="1" t="s">
        <v>141</v>
      </c>
      <c r="D16302" s="1" t="s">
        <v>15984</v>
      </c>
      <c r="E16302" s="2">
        <v>45604</v>
      </c>
      <c r="F16302" s="1" t="s">
        <v>1034</v>
      </c>
      <c r="G16302" t="s">
        <v>1035</v>
      </c>
      <c r="H16302" s="1" t="s">
        <v>1034</v>
      </c>
      <c r="I16302" t="s">
        <v>1035</v>
      </c>
      <c r="J16302">
        <v>1</v>
      </c>
      <c r="K16302">
        <v>7052215786</v>
      </c>
      <c r="L16302" s="2">
        <v>45604</v>
      </c>
      <c r="M16302" t="str">
        <f t="shared" si="254"/>
        <v>ANO</v>
      </c>
    </row>
    <row r="16303" spans="1:13" hidden="1" x14ac:dyDescent="0.2">
      <c r="A16303">
        <v>2024</v>
      </c>
      <c r="B16303" s="1" t="s">
        <v>40</v>
      </c>
      <c r="C16303" s="1" t="s">
        <v>41</v>
      </c>
      <c r="D16303" s="1" t="s">
        <v>15985</v>
      </c>
      <c r="E16303" s="2">
        <v>45574</v>
      </c>
      <c r="F16303" s="1" t="s">
        <v>1339</v>
      </c>
      <c r="G16303" t="s">
        <v>1340</v>
      </c>
      <c r="H16303" s="1" t="s">
        <v>60</v>
      </c>
      <c r="I16303" t="s">
        <v>61</v>
      </c>
      <c r="J16303">
        <v>3</v>
      </c>
      <c r="K16303">
        <v>7906245688</v>
      </c>
      <c r="L16303" s="2">
        <v>45574</v>
      </c>
      <c r="M16303" t="str">
        <f t="shared" si="254"/>
        <v>ANO</v>
      </c>
    </row>
    <row r="16304" spans="1:13" hidden="1" x14ac:dyDescent="0.2">
      <c r="A16304">
        <v>2024</v>
      </c>
      <c r="B16304" s="1" t="s">
        <v>47</v>
      </c>
      <c r="C16304" s="1" t="s">
        <v>48</v>
      </c>
      <c r="D16304" s="1" t="s">
        <v>14671</v>
      </c>
      <c r="E16304" s="2">
        <v>45400</v>
      </c>
      <c r="F16304" s="1" t="s">
        <v>38</v>
      </c>
      <c r="G16304" t="s">
        <v>39</v>
      </c>
      <c r="H16304" s="1" t="s">
        <v>38</v>
      </c>
      <c r="I16304" t="s">
        <v>39</v>
      </c>
      <c r="J16304">
        <v>1</v>
      </c>
      <c r="K16304">
        <v>3185292</v>
      </c>
      <c r="L16304" s="2">
        <v>45400</v>
      </c>
      <c r="M16304" t="str">
        <f t="shared" si="254"/>
        <v>ANO</v>
      </c>
    </row>
    <row r="16305" spans="1:13" hidden="1" x14ac:dyDescent="0.2">
      <c r="A16305">
        <v>2024</v>
      </c>
      <c r="B16305" s="1" t="s">
        <v>26</v>
      </c>
      <c r="C16305" s="1" t="s">
        <v>27</v>
      </c>
      <c r="D16305" s="1" t="s">
        <v>3123</v>
      </c>
      <c r="E16305" s="2">
        <v>45492</v>
      </c>
      <c r="F16305" s="1" t="s">
        <v>29</v>
      </c>
      <c r="G16305" t="s">
        <v>30</v>
      </c>
      <c r="H16305" s="1" t="s">
        <v>106</v>
      </c>
      <c r="I16305" t="s">
        <v>107</v>
      </c>
      <c r="J16305">
        <v>2</v>
      </c>
      <c r="K16305">
        <v>6159170127</v>
      </c>
      <c r="L16305" s="2">
        <v>45506</v>
      </c>
      <c r="M16305" t="str">
        <f t="shared" si="254"/>
        <v>NE</v>
      </c>
    </row>
    <row r="16306" spans="1:13" hidden="1" x14ac:dyDescent="0.2">
      <c r="A16306">
        <v>2024</v>
      </c>
      <c r="B16306" s="1" t="s">
        <v>77</v>
      </c>
      <c r="C16306" s="1" t="s">
        <v>108</v>
      </c>
      <c r="D16306" s="1" t="s">
        <v>4238</v>
      </c>
      <c r="E16306" s="2">
        <v>45622</v>
      </c>
      <c r="F16306" s="1" t="s">
        <v>82</v>
      </c>
      <c r="G16306" t="s">
        <v>83</v>
      </c>
      <c r="H16306" s="1" t="s">
        <v>82</v>
      </c>
      <c r="I16306" t="s">
        <v>83</v>
      </c>
      <c r="J16306">
        <v>2</v>
      </c>
      <c r="K16306">
        <v>515819241</v>
      </c>
      <c r="L16306" s="2">
        <v>45628</v>
      </c>
      <c r="M16306" t="str">
        <f t="shared" si="254"/>
        <v>NE</v>
      </c>
    </row>
    <row r="16307" spans="1:13" hidden="1" x14ac:dyDescent="0.2">
      <c r="A16307">
        <v>2024</v>
      </c>
      <c r="B16307" s="1" t="s">
        <v>47</v>
      </c>
      <c r="C16307" s="1" t="s">
        <v>48</v>
      </c>
      <c r="D16307" s="1" t="s">
        <v>15986</v>
      </c>
      <c r="E16307" s="2">
        <v>45426</v>
      </c>
      <c r="F16307" s="1" t="s">
        <v>219</v>
      </c>
      <c r="G16307" t="s">
        <v>220</v>
      </c>
      <c r="H16307" s="1" t="s">
        <v>38</v>
      </c>
      <c r="I16307" t="s">
        <v>39</v>
      </c>
      <c r="J16307">
        <v>2</v>
      </c>
      <c r="K16307">
        <v>8803224177</v>
      </c>
      <c r="L16307" s="2">
        <v>45426</v>
      </c>
      <c r="M16307" t="str">
        <f t="shared" si="254"/>
        <v>ANO</v>
      </c>
    </row>
    <row r="16308" spans="1:13" hidden="1" x14ac:dyDescent="0.2">
      <c r="A16308">
        <v>2024</v>
      </c>
      <c r="B16308" s="1" t="s">
        <v>26</v>
      </c>
      <c r="C16308" s="1" t="s">
        <v>27</v>
      </c>
      <c r="D16308" s="1" t="s">
        <v>15987</v>
      </c>
      <c r="E16308" s="2">
        <v>45394</v>
      </c>
      <c r="F16308" s="1" t="s">
        <v>157</v>
      </c>
      <c r="G16308" t="s">
        <v>158</v>
      </c>
      <c r="H16308" s="1" t="s">
        <v>159</v>
      </c>
      <c r="I16308" t="s">
        <v>160</v>
      </c>
      <c r="J16308">
        <v>5</v>
      </c>
      <c r="K16308">
        <v>7907205394</v>
      </c>
      <c r="L16308" s="2">
        <v>45394</v>
      </c>
      <c r="M16308" t="str">
        <f t="shared" si="254"/>
        <v>ANO</v>
      </c>
    </row>
    <row r="16309" spans="1:13" hidden="1" x14ac:dyDescent="0.2">
      <c r="A16309">
        <v>2024</v>
      </c>
      <c r="B16309" s="1" t="s">
        <v>131</v>
      </c>
      <c r="C16309" s="1" t="s">
        <v>132</v>
      </c>
      <c r="D16309" s="1" t="s">
        <v>15988</v>
      </c>
      <c r="E16309" s="2">
        <v>45390</v>
      </c>
      <c r="F16309" s="1" t="s">
        <v>134</v>
      </c>
      <c r="G16309" t="s">
        <v>135</v>
      </c>
      <c r="H16309" s="1" t="s">
        <v>70</v>
      </c>
      <c r="I16309" t="s">
        <v>71</v>
      </c>
      <c r="J16309">
        <v>5</v>
      </c>
      <c r="K16309">
        <v>7855115763</v>
      </c>
      <c r="L16309" s="2">
        <v>45390</v>
      </c>
      <c r="M16309" t="str">
        <f t="shared" si="254"/>
        <v>ANO</v>
      </c>
    </row>
    <row r="16310" spans="1:13" hidden="1" x14ac:dyDescent="0.2">
      <c r="A16310">
        <v>2024</v>
      </c>
      <c r="B16310" s="1" t="s">
        <v>35</v>
      </c>
      <c r="C16310" s="1" t="s">
        <v>36</v>
      </c>
      <c r="D16310" s="1" t="s">
        <v>15989</v>
      </c>
      <c r="E16310" s="2">
        <v>45373</v>
      </c>
      <c r="F16310" s="1" t="s">
        <v>38</v>
      </c>
      <c r="G16310" t="s">
        <v>39</v>
      </c>
      <c r="H16310" s="1" t="s">
        <v>38</v>
      </c>
      <c r="I16310" t="s">
        <v>39</v>
      </c>
      <c r="J16310">
        <v>1</v>
      </c>
      <c r="K16310">
        <v>2055040042</v>
      </c>
      <c r="L16310" s="2">
        <v>45373</v>
      </c>
      <c r="M16310" t="str">
        <f t="shared" si="254"/>
        <v>ANO</v>
      </c>
    </row>
    <row r="16311" spans="1:13" hidden="1" x14ac:dyDescent="0.2">
      <c r="A16311">
        <v>2024</v>
      </c>
      <c r="B16311" s="1" t="s">
        <v>40</v>
      </c>
      <c r="C16311" s="1" t="s">
        <v>1029</v>
      </c>
      <c r="D16311" s="1" t="s">
        <v>12655</v>
      </c>
      <c r="E16311" s="2">
        <v>45560</v>
      </c>
      <c r="F16311" s="1" t="s">
        <v>1339</v>
      </c>
      <c r="G16311" t="s">
        <v>1340</v>
      </c>
      <c r="H16311" s="1" t="s">
        <v>60</v>
      </c>
      <c r="I16311" t="s">
        <v>61</v>
      </c>
      <c r="J16311">
        <v>3</v>
      </c>
      <c r="K16311">
        <v>6805131487</v>
      </c>
      <c r="L16311" s="2">
        <v>45560</v>
      </c>
      <c r="M16311" t="str">
        <f t="shared" si="254"/>
        <v>ANO</v>
      </c>
    </row>
    <row r="16312" spans="1:13" hidden="1" x14ac:dyDescent="0.2">
      <c r="A16312">
        <v>2024</v>
      </c>
      <c r="B16312" s="1" t="s">
        <v>19</v>
      </c>
      <c r="C16312" s="1" t="s">
        <v>120</v>
      </c>
      <c r="D16312" s="1" t="s">
        <v>12034</v>
      </c>
      <c r="E16312" s="2">
        <v>45532</v>
      </c>
      <c r="F16312" s="1" t="s">
        <v>53</v>
      </c>
      <c r="G16312" t="s">
        <v>54</v>
      </c>
      <c r="H16312" s="1" t="s">
        <v>919</v>
      </c>
      <c r="I16312" t="s">
        <v>920</v>
      </c>
      <c r="J16312">
        <v>10</v>
      </c>
      <c r="K16312">
        <v>460602515</v>
      </c>
      <c r="L16312" s="2">
        <v>45581</v>
      </c>
      <c r="M16312" t="str">
        <f t="shared" si="254"/>
        <v>NE</v>
      </c>
    </row>
    <row r="16313" spans="1:13" hidden="1" x14ac:dyDescent="0.2">
      <c r="A16313">
        <v>2024</v>
      </c>
      <c r="B16313" s="1" t="s">
        <v>26</v>
      </c>
      <c r="C16313" s="1" t="s">
        <v>27</v>
      </c>
      <c r="D16313" s="1" t="s">
        <v>15990</v>
      </c>
      <c r="E16313" s="2">
        <v>45632</v>
      </c>
      <c r="F16313" s="1" t="s">
        <v>29</v>
      </c>
      <c r="G16313" t="s">
        <v>30</v>
      </c>
      <c r="H16313" s="1" t="s">
        <v>31</v>
      </c>
      <c r="I16313" t="s">
        <v>32</v>
      </c>
      <c r="J16313">
        <v>2</v>
      </c>
      <c r="K16313">
        <v>5855041995</v>
      </c>
      <c r="L16313" s="2">
        <v>45632</v>
      </c>
      <c r="M16313" t="str">
        <f t="shared" si="254"/>
        <v>ANO</v>
      </c>
    </row>
    <row r="16314" spans="1:13" hidden="1" x14ac:dyDescent="0.2">
      <c r="A16314">
        <v>2024</v>
      </c>
      <c r="B16314" s="1" t="s">
        <v>47</v>
      </c>
      <c r="C16314" s="1" t="s">
        <v>48</v>
      </c>
      <c r="D16314" s="1" t="s">
        <v>15991</v>
      </c>
      <c r="E16314" s="2">
        <v>45513</v>
      </c>
      <c r="F16314" s="1" t="s">
        <v>1122</v>
      </c>
      <c r="G16314" t="s">
        <v>1123</v>
      </c>
      <c r="H16314" s="1" t="s">
        <v>1122</v>
      </c>
      <c r="I16314" t="s">
        <v>1123</v>
      </c>
      <c r="J16314">
        <v>1</v>
      </c>
      <c r="K16314">
        <v>440514449</v>
      </c>
      <c r="L16314" s="2">
        <v>45513</v>
      </c>
      <c r="M16314" t="str">
        <f t="shared" si="254"/>
        <v>ANO</v>
      </c>
    </row>
    <row r="16315" spans="1:13" hidden="1" x14ac:dyDescent="0.2">
      <c r="A16315">
        <v>2024</v>
      </c>
      <c r="B16315" s="1" t="s">
        <v>19</v>
      </c>
      <c r="C16315" s="1" t="s">
        <v>120</v>
      </c>
      <c r="D16315" s="1" t="s">
        <v>15992</v>
      </c>
      <c r="E16315" s="2">
        <v>45617</v>
      </c>
      <c r="F16315" s="1" t="s">
        <v>488</v>
      </c>
      <c r="G16315" t="s">
        <v>489</v>
      </c>
      <c r="H16315" s="1" t="s">
        <v>488</v>
      </c>
      <c r="I16315" t="s">
        <v>489</v>
      </c>
      <c r="J16315">
        <v>1</v>
      </c>
      <c r="K16315">
        <v>400115443</v>
      </c>
      <c r="L16315" s="2">
        <v>45617</v>
      </c>
      <c r="M16315" t="str">
        <f t="shared" si="254"/>
        <v>ANO</v>
      </c>
    </row>
    <row r="16316" spans="1:13" hidden="1" x14ac:dyDescent="0.2">
      <c r="A16316">
        <v>2024</v>
      </c>
      <c r="B16316" s="1" t="s">
        <v>40</v>
      </c>
      <c r="C16316" s="1" t="s">
        <v>214</v>
      </c>
      <c r="D16316" s="1" t="s">
        <v>15993</v>
      </c>
      <c r="E16316" s="2">
        <v>45588</v>
      </c>
      <c r="F16316" s="1" t="s">
        <v>308</v>
      </c>
      <c r="G16316" t="s">
        <v>309</v>
      </c>
      <c r="H16316" s="1" t="s">
        <v>308</v>
      </c>
      <c r="I16316" t="s">
        <v>309</v>
      </c>
      <c r="J16316">
        <v>1</v>
      </c>
      <c r="K16316">
        <v>5455181127</v>
      </c>
      <c r="L16316" s="2">
        <v>45588</v>
      </c>
      <c r="M16316" t="str">
        <f t="shared" si="254"/>
        <v>ANO</v>
      </c>
    </row>
    <row r="16317" spans="1:13" hidden="1" x14ac:dyDescent="0.2">
      <c r="A16317">
        <v>2024</v>
      </c>
      <c r="B16317" s="1" t="s">
        <v>35</v>
      </c>
      <c r="C16317" s="1" t="s">
        <v>36</v>
      </c>
      <c r="D16317" s="1" t="s">
        <v>15994</v>
      </c>
      <c r="E16317" s="2">
        <v>45579</v>
      </c>
      <c r="F16317" s="1" t="s">
        <v>315</v>
      </c>
      <c r="G16317" t="s">
        <v>316</v>
      </c>
      <c r="H16317" s="1" t="s">
        <v>38</v>
      </c>
      <c r="I16317" t="s">
        <v>39</v>
      </c>
      <c r="J16317">
        <v>3</v>
      </c>
      <c r="K16317">
        <v>1861040214</v>
      </c>
      <c r="L16317" s="2">
        <v>45579</v>
      </c>
      <c r="M16317" t="str">
        <f t="shared" si="254"/>
        <v>ANO</v>
      </c>
    </row>
    <row r="16318" spans="1:13" hidden="1" x14ac:dyDescent="0.2">
      <c r="A16318">
        <v>2024</v>
      </c>
      <c r="B16318" s="1" t="s">
        <v>12</v>
      </c>
      <c r="C16318" s="1" t="s">
        <v>13</v>
      </c>
      <c r="D16318" s="1" t="s">
        <v>15995</v>
      </c>
      <c r="E16318" s="2">
        <v>45559</v>
      </c>
      <c r="F16318" s="1" t="s">
        <v>15</v>
      </c>
      <c r="G16318" t="s">
        <v>16</v>
      </c>
      <c r="H16318" s="1" t="s">
        <v>17</v>
      </c>
      <c r="I16318" t="s">
        <v>18</v>
      </c>
      <c r="J16318">
        <v>7</v>
      </c>
      <c r="K16318">
        <v>5901270221</v>
      </c>
      <c r="L16318" s="2">
        <v>45559</v>
      </c>
      <c r="M16318" t="str">
        <f t="shared" si="254"/>
        <v>ANO</v>
      </c>
    </row>
    <row r="16319" spans="1:13" hidden="1" x14ac:dyDescent="0.2">
      <c r="A16319">
        <v>2024</v>
      </c>
      <c r="B16319" s="1" t="s">
        <v>77</v>
      </c>
      <c r="C16319" s="1" t="s">
        <v>108</v>
      </c>
      <c r="D16319" s="1" t="s">
        <v>15996</v>
      </c>
      <c r="E16319" s="2">
        <v>45352</v>
      </c>
      <c r="F16319" s="1" t="s">
        <v>110</v>
      </c>
      <c r="G16319" t="s">
        <v>111</v>
      </c>
      <c r="H16319" s="1" t="s">
        <v>110</v>
      </c>
      <c r="I16319" t="s">
        <v>111</v>
      </c>
      <c r="J16319">
        <v>3</v>
      </c>
      <c r="K16319">
        <v>5958141409</v>
      </c>
      <c r="L16319" s="2">
        <v>45352</v>
      </c>
      <c r="M16319" t="str">
        <f t="shared" si="254"/>
        <v>ANO</v>
      </c>
    </row>
    <row r="16320" spans="1:13" hidden="1" x14ac:dyDescent="0.2">
      <c r="A16320">
        <v>2024</v>
      </c>
      <c r="B16320" s="1" t="s">
        <v>113</v>
      </c>
      <c r="C16320" s="1" t="s">
        <v>114</v>
      </c>
      <c r="D16320" s="1" t="s">
        <v>2383</v>
      </c>
      <c r="E16320" s="2">
        <v>45394</v>
      </c>
      <c r="F16320" s="1" t="s">
        <v>1027</v>
      </c>
      <c r="G16320" t="s">
        <v>1028</v>
      </c>
      <c r="H16320" s="1" t="s">
        <v>352</v>
      </c>
      <c r="I16320" t="s">
        <v>353</v>
      </c>
      <c r="J16320">
        <v>1</v>
      </c>
      <c r="K16320">
        <v>535703143</v>
      </c>
      <c r="L16320" s="2">
        <v>45580</v>
      </c>
      <c r="M16320" t="str">
        <f t="shared" si="254"/>
        <v>NE</v>
      </c>
    </row>
    <row r="16321" spans="1:13" hidden="1" x14ac:dyDescent="0.2">
      <c r="A16321">
        <v>2024</v>
      </c>
      <c r="B16321" s="1" t="s">
        <v>113</v>
      </c>
      <c r="C16321" s="1" t="s">
        <v>114</v>
      </c>
      <c r="D16321" s="1" t="s">
        <v>15997</v>
      </c>
      <c r="E16321" s="2">
        <v>45643</v>
      </c>
      <c r="F16321" s="1" t="s">
        <v>749</v>
      </c>
      <c r="G16321" t="s">
        <v>750</v>
      </c>
      <c r="H16321" s="1" t="s">
        <v>749</v>
      </c>
      <c r="I16321" t="s">
        <v>750</v>
      </c>
      <c r="J16321">
        <v>1</v>
      </c>
      <c r="K16321">
        <v>520305064</v>
      </c>
      <c r="L16321" s="2">
        <v>45643</v>
      </c>
      <c r="M16321" t="str">
        <f t="shared" si="254"/>
        <v>ANO</v>
      </c>
    </row>
    <row r="16322" spans="1:13" hidden="1" x14ac:dyDescent="0.2">
      <c r="A16322">
        <v>2024</v>
      </c>
      <c r="B16322" s="1" t="s">
        <v>40</v>
      </c>
      <c r="C16322" s="1" t="s">
        <v>41</v>
      </c>
      <c r="D16322" s="1" t="s">
        <v>15998</v>
      </c>
      <c r="E16322" s="2">
        <v>45477</v>
      </c>
      <c r="F16322" s="1" t="s">
        <v>101</v>
      </c>
      <c r="G16322" t="s">
        <v>102</v>
      </c>
      <c r="H16322" s="1" t="s">
        <v>101</v>
      </c>
      <c r="I16322" t="s">
        <v>102</v>
      </c>
      <c r="J16322">
        <v>1</v>
      </c>
      <c r="K16322">
        <v>7304104896</v>
      </c>
      <c r="L16322" s="2">
        <v>45477</v>
      </c>
      <c r="M16322" t="str">
        <f t="shared" si="254"/>
        <v>ANO</v>
      </c>
    </row>
    <row r="16323" spans="1:13" hidden="1" x14ac:dyDescent="0.2">
      <c r="A16323">
        <v>2024</v>
      </c>
      <c r="B16323" s="1" t="s">
        <v>40</v>
      </c>
      <c r="C16323" s="1" t="s">
        <v>99</v>
      </c>
      <c r="D16323" s="1" t="s">
        <v>15999</v>
      </c>
      <c r="E16323" s="2">
        <v>45559</v>
      </c>
      <c r="F16323" s="1" t="s">
        <v>127</v>
      </c>
      <c r="G16323" t="s">
        <v>128</v>
      </c>
      <c r="H16323" s="1" t="s">
        <v>129</v>
      </c>
      <c r="I16323" t="s">
        <v>130</v>
      </c>
      <c r="J16323">
        <v>2</v>
      </c>
      <c r="K16323">
        <v>6552041177</v>
      </c>
      <c r="L16323" s="2">
        <v>45559</v>
      </c>
      <c r="M16323" t="str">
        <f t="shared" ref="M16323:M16386" si="255">IF(E16323=L16323,"ANO","NE")</f>
        <v>ANO</v>
      </c>
    </row>
    <row r="16324" spans="1:13" hidden="1" x14ac:dyDescent="0.2">
      <c r="A16324">
        <v>2024</v>
      </c>
      <c r="B16324" s="1" t="s">
        <v>26</v>
      </c>
      <c r="C16324" s="1" t="s">
        <v>27</v>
      </c>
      <c r="D16324" s="1" t="s">
        <v>16000</v>
      </c>
      <c r="E16324" s="2">
        <v>45464</v>
      </c>
      <c r="F16324" s="1" t="s">
        <v>29</v>
      </c>
      <c r="G16324" t="s">
        <v>30</v>
      </c>
      <c r="H16324" s="1" t="s">
        <v>779</v>
      </c>
      <c r="I16324" t="s">
        <v>780</v>
      </c>
      <c r="J16324">
        <v>2</v>
      </c>
      <c r="K16324">
        <v>495916064</v>
      </c>
      <c r="L16324" s="2">
        <v>45464</v>
      </c>
      <c r="M16324" t="str">
        <f t="shared" si="255"/>
        <v>ANO</v>
      </c>
    </row>
    <row r="16325" spans="1:13" hidden="1" x14ac:dyDescent="0.2">
      <c r="A16325">
        <v>2024</v>
      </c>
      <c r="B16325" s="1" t="s">
        <v>40</v>
      </c>
      <c r="C16325" s="1" t="s">
        <v>828</v>
      </c>
      <c r="D16325" s="1" t="s">
        <v>4384</v>
      </c>
      <c r="E16325" s="2">
        <v>45583</v>
      </c>
      <c r="F16325" s="1" t="s">
        <v>2205</v>
      </c>
      <c r="G16325" t="s">
        <v>2206</v>
      </c>
      <c r="H16325" s="1" t="s">
        <v>1065</v>
      </c>
      <c r="I16325" t="s">
        <v>1066</v>
      </c>
      <c r="J16325">
        <v>3</v>
      </c>
      <c r="K16325">
        <v>481022422</v>
      </c>
      <c r="L16325" s="2">
        <v>45597</v>
      </c>
      <c r="M16325" t="str">
        <f t="shared" si="255"/>
        <v>NE</v>
      </c>
    </row>
    <row r="16326" spans="1:13" hidden="1" x14ac:dyDescent="0.2">
      <c r="A16326">
        <v>2024</v>
      </c>
      <c r="B16326" s="1" t="s">
        <v>12</v>
      </c>
      <c r="C16326" s="1" t="s">
        <v>177</v>
      </c>
      <c r="D16326" s="1" t="s">
        <v>16001</v>
      </c>
      <c r="E16326" s="2">
        <v>45454</v>
      </c>
      <c r="F16326" s="1" t="s">
        <v>15</v>
      </c>
      <c r="G16326" t="s">
        <v>16</v>
      </c>
      <c r="H16326" s="1" t="s">
        <v>17</v>
      </c>
      <c r="I16326" t="s">
        <v>18</v>
      </c>
      <c r="J16326">
        <v>5</v>
      </c>
      <c r="K16326">
        <v>5906276354</v>
      </c>
      <c r="L16326" s="2">
        <v>45545</v>
      </c>
      <c r="M16326" t="str">
        <f t="shared" si="255"/>
        <v>NE</v>
      </c>
    </row>
    <row r="16327" spans="1:13" hidden="1" x14ac:dyDescent="0.2">
      <c r="A16327">
        <v>2024</v>
      </c>
      <c r="B16327" s="1" t="s">
        <v>26</v>
      </c>
      <c r="C16327" s="1" t="s">
        <v>55</v>
      </c>
      <c r="D16327" s="1" t="s">
        <v>16002</v>
      </c>
      <c r="E16327" s="2">
        <v>45567</v>
      </c>
      <c r="F16327" s="1" t="s">
        <v>85</v>
      </c>
      <c r="G16327" t="s">
        <v>86</v>
      </c>
      <c r="H16327" s="1" t="s">
        <v>70</v>
      </c>
      <c r="I16327" t="s">
        <v>71</v>
      </c>
      <c r="J16327">
        <v>4</v>
      </c>
      <c r="K16327">
        <v>7310285191</v>
      </c>
      <c r="L16327" s="2">
        <v>45567</v>
      </c>
      <c r="M16327" t="str">
        <f t="shared" si="255"/>
        <v>ANO</v>
      </c>
    </row>
    <row r="16328" spans="1:13" hidden="1" x14ac:dyDescent="0.2">
      <c r="A16328">
        <v>2024</v>
      </c>
      <c r="B16328" s="1" t="s">
        <v>131</v>
      </c>
      <c r="C16328" s="1" t="s">
        <v>145</v>
      </c>
      <c r="D16328" s="1" t="s">
        <v>16003</v>
      </c>
      <c r="E16328" s="2">
        <v>45400</v>
      </c>
      <c r="F16328" s="1" t="s">
        <v>147</v>
      </c>
      <c r="G16328" t="s">
        <v>148</v>
      </c>
      <c r="H16328" s="1" t="s">
        <v>147</v>
      </c>
      <c r="I16328" t="s">
        <v>148</v>
      </c>
      <c r="J16328">
        <v>1</v>
      </c>
      <c r="K16328">
        <v>161156149</v>
      </c>
      <c r="L16328" s="2">
        <v>45400</v>
      </c>
      <c r="M16328" t="str">
        <f t="shared" si="255"/>
        <v>ANO</v>
      </c>
    </row>
    <row r="16329" spans="1:13" hidden="1" x14ac:dyDescent="0.2">
      <c r="A16329">
        <v>2024</v>
      </c>
      <c r="B16329" s="1" t="s">
        <v>113</v>
      </c>
      <c r="C16329" s="1" t="s">
        <v>114</v>
      </c>
      <c r="D16329" s="1" t="s">
        <v>16004</v>
      </c>
      <c r="E16329" s="2">
        <v>45320</v>
      </c>
      <c r="F16329" s="1" t="s">
        <v>749</v>
      </c>
      <c r="G16329" t="s">
        <v>750</v>
      </c>
      <c r="H16329" s="1" t="s">
        <v>749</v>
      </c>
      <c r="I16329" t="s">
        <v>750</v>
      </c>
      <c r="J16329">
        <v>1</v>
      </c>
      <c r="K16329">
        <v>6956194465</v>
      </c>
      <c r="L16329" s="2">
        <v>45320</v>
      </c>
      <c r="M16329" t="str">
        <f t="shared" si="255"/>
        <v>ANO</v>
      </c>
    </row>
    <row r="16330" spans="1:13" hidden="1" x14ac:dyDescent="0.2">
      <c r="A16330">
        <v>2024</v>
      </c>
      <c r="B16330" s="1" t="s">
        <v>26</v>
      </c>
      <c r="C16330" s="1" t="s">
        <v>55</v>
      </c>
      <c r="D16330" s="1" t="s">
        <v>16005</v>
      </c>
      <c r="E16330" s="2">
        <v>45624</v>
      </c>
      <c r="F16330" s="1" t="s">
        <v>972</v>
      </c>
      <c r="G16330" t="s">
        <v>973</v>
      </c>
      <c r="H16330" s="1" t="s">
        <v>1256</v>
      </c>
      <c r="I16330" t="s">
        <v>1257</v>
      </c>
      <c r="J16330">
        <v>6</v>
      </c>
      <c r="K16330">
        <v>8808173946</v>
      </c>
      <c r="L16330" s="2">
        <v>45638</v>
      </c>
      <c r="M16330" t="str">
        <f t="shared" si="255"/>
        <v>NE</v>
      </c>
    </row>
    <row r="16331" spans="1:13" hidden="1" x14ac:dyDescent="0.2">
      <c r="A16331">
        <v>2024</v>
      </c>
      <c r="B16331" s="1" t="s">
        <v>35</v>
      </c>
      <c r="C16331" s="1" t="s">
        <v>36</v>
      </c>
      <c r="D16331" s="1" t="s">
        <v>16006</v>
      </c>
      <c r="E16331" s="2">
        <v>45454</v>
      </c>
      <c r="F16331" s="1" t="s">
        <v>38</v>
      </c>
      <c r="G16331" t="s">
        <v>39</v>
      </c>
      <c r="H16331" s="1" t="s">
        <v>38</v>
      </c>
      <c r="I16331" t="s">
        <v>39</v>
      </c>
      <c r="J16331">
        <v>1</v>
      </c>
      <c r="K16331">
        <v>1512040244</v>
      </c>
      <c r="L16331" s="2">
        <v>45454</v>
      </c>
      <c r="M16331" t="str">
        <f t="shared" si="255"/>
        <v>ANO</v>
      </c>
    </row>
    <row r="16332" spans="1:13" hidden="1" x14ac:dyDescent="0.2">
      <c r="A16332">
        <v>2024</v>
      </c>
      <c r="B16332" s="1" t="s">
        <v>131</v>
      </c>
      <c r="C16332" s="1" t="s">
        <v>132</v>
      </c>
      <c r="D16332" s="1" t="s">
        <v>16007</v>
      </c>
      <c r="E16332" s="2">
        <v>45376</v>
      </c>
      <c r="F16332" s="1" t="s">
        <v>2733</v>
      </c>
      <c r="G16332" t="s">
        <v>2734</v>
      </c>
      <c r="H16332" s="1" t="s">
        <v>2733</v>
      </c>
      <c r="I16332" t="s">
        <v>2734</v>
      </c>
      <c r="J16332">
        <v>1</v>
      </c>
      <c r="K16332">
        <v>385605961</v>
      </c>
      <c r="L16332" s="2">
        <v>45376</v>
      </c>
      <c r="M16332" t="str">
        <f t="shared" si="255"/>
        <v>ANO</v>
      </c>
    </row>
    <row r="16333" spans="1:13" hidden="1" x14ac:dyDescent="0.2">
      <c r="A16333">
        <v>2024</v>
      </c>
      <c r="B16333" s="1" t="s">
        <v>26</v>
      </c>
      <c r="C16333" s="1" t="s">
        <v>27</v>
      </c>
      <c r="D16333" s="1" t="s">
        <v>16008</v>
      </c>
      <c r="E16333" s="2">
        <v>45454</v>
      </c>
      <c r="F16333" s="1" t="s">
        <v>95</v>
      </c>
      <c r="G16333" t="s">
        <v>96</v>
      </c>
      <c r="H16333" s="1" t="s">
        <v>684</v>
      </c>
      <c r="I16333" t="s">
        <v>685</v>
      </c>
      <c r="J16333">
        <v>3</v>
      </c>
      <c r="K16333">
        <v>510830067</v>
      </c>
      <c r="L16333" s="2">
        <v>45454</v>
      </c>
      <c r="M16333" t="str">
        <f t="shared" si="255"/>
        <v>ANO</v>
      </c>
    </row>
    <row r="16334" spans="1:13" hidden="1" x14ac:dyDescent="0.2">
      <c r="A16334">
        <v>2024</v>
      </c>
      <c r="B16334" s="1" t="s">
        <v>47</v>
      </c>
      <c r="C16334" s="1" t="s">
        <v>48</v>
      </c>
      <c r="D16334" s="1" t="s">
        <v>16009</v>
      </c>
      <c r="E16334" s="2">
        <v>45555</v>
      </c>
      <c r="F16334" s="1" t="s">
        <v>50</v>
      </c>
      <c r="G16334" t="s">
        <v>51</v>
      </c>
      <c r="H16334" s="1" t="s">
        <v>50</v>
      </c>
      <c r="I16334" t="s">
        <v>51</v>
      </c>
      <c r="J16334">
        <v>1</v>
      </c>
      <c r="K16334">
        <v>6411020418</v>
      </c>
      <c r="L16334" s="2">
        <v>45555</v>
      </c>
      <c r="M16334" t="str">
        <f t="shared" si="255"/>
        <v>ANO</v>
      </c>
    </row>
    <row r="16335" spans="1:13" x14ac:dyDescent="0.2">
      <c r="A16335">
        <v>2024</v>
      </c>
      <c r="B16335" s="1" t="s">
        <v>418</v>
      </c>
      <c r="C16335" s="1" t="s">
        <v>419</v>
      </c>
      <c r="D16335" s="1" t="s">
        <v>16010</v>
      </c>
      <c r="E16335" s="2">
        <v>45311</v>
      </c>
      <c r="F16335" s="1" t="s">
        <v>421</v>
      </c>
      <c r="G16335" t="s">
        <v>422</v>
      </c>
      <c r="H16335" s="1" t="s">
        <v>421</v>
      </c>
      <c r="I16335" t="s">
        <v>422</v>
      </c>
      <c r="J16335">
        <v>1</v>
      </c>
      <c r="M16335" t="str">
        <f t="shared" si="255"/>
        <v>NE</v>
      </c>
    </row>
    <row r="16336" spans="1:13" hidden="1" x14ac:dyDescent="0.2">
      <c r="A16336">
        <v>2024</v>
      </c>
      <c r="B16336" s="1" t="s">
        <v>12</v>
      </c>
      <c r="C16336" s="1" t="s">
        <v>13</v>
      </c>
      <c r="D16336" s="1" t="s">
        <v>16011</v>
      </c>
      <c r="E16336" s="2">
        <v>45336</v>
      </c>
      <c r="F16336" s="1" t="s">
        <v>15</v>
      </c>
      <c r="G16336" t="s">
        <v>16</v>
      </c>
      <c r="H16336" s="1" t="s">
        <v>17</v>
      </c>
      <c r="I16336" t="s">
        <v>18</v>
      </c>
      <c r="J16336">
        <v>6</v>
      </c>
      <c r="K16336">
        <v>5709220066</v>
      </c>
      <c r="L16336" s="2">
        <v>45336</v>
      </c>
      <c r="M16336" t="str">
        <f t="shared" si="255"/>
        <v>ANO</v>
      </c>
    </row>
    <row r="16337" spans="1:13" hidden="1" x14ac:dyDescent="0.2">
      <c r="A16337">
        <v>2024</v>
      </c>
      <c r="B16337" s="1" t="s">
        <v>40</v>
      </c>
      <c r="C16337" s="1" t="s">
        <v>99</v>
      </c>
      <c r="D16337" s="1" t="s">
        <v>7164</v>
      </c>
      <c r="E16337" s="2">
        <v>45377</v>
      </c>
      <c r="F16337" s="1" t="s">
        <v>118</v>
      </c>
      <c r="G16337" t="s">
        <v>119</v>
      </c>
      <c r="H16337" s="1" t="s">
        <v>4412</v>
      </c>
      <c r="I16337" t="s">
        <v>4413</v>
      </c>
      <c r="J16337">
        <v>2</v>
      </c>
      <c r="K16337">
        <v>9305085141</v>
      </c>
      <c r="L16337" s="2">
        <v>45538</v>
      </c>
      <c r="M16337" t="str">
        <f t="shared" si="255"/>
        <v>NE</v>
      </c>
    </row>
    <row r="16338" spans="1:13" hidden="1" x14ac:dyDescent="0.2">
      <c r="A16338">
        <v>2024</v>
      </c>
      <c r="B16338" s="1" t="s">
        <v>40</v>
      </c>
      <c r="C16338" s="1" t="s">
        <v>99</v>
      </c>
      <c r="D16338" s="1" t="s">
        <v>16012</v>
      </c>
      <c r="E16338" s="2">
        <v>45317</v>
      </c>
      <c r="F16338" s="1" t="s">
        <v>261</v>
      </c>
      <c r="G16338" t="s">
        <v>262</v>
      </c>
      <c r="H16338" s="1" t="s">
        <v>101</v>
      </c>
      <c r="I16338" t="s">
        <v>102</v>
      </c>
      <c r="J16338">
        <v>2</v>
      </c>
      <c r="K16338">
        <v>7511185330</v>
      </c>
      <c r="L16338" s="2">
        <v>45317</v>
      </c>
      <c r="M16338" t="str">
        <f t="shared" si="255"/>
        <v>ANO</v>
      </c>
    </row>
    <row r="16339" spans="1:13" hidden="1" x14ac:dyDescent="0.2">
      <c r="A16339">
        <v>2024</v>
      </c>
      <c r="B16339" s="1" t="s">
        <v>12</v>
      </c>
      <c r="C16339" s="1" t="s">
        <v>13</v>
      </c>
      <c r="D16339" s="1" t="s">
        <v>16013</v>
      </c>
      <c r="E16339" s="2">
        <v>45519</v>
      </c>
      <c r="F16339" s="1" t="s">
        <v>303</v>
      </c>
      <c r="G16339" t="s">
        <v>304</v>
      </c>
      <c r="H16339" s="1" t="s">
        <v>150</v>
      </c>
      <c r="I16339" t="s">
        <v>151</v>
      </c>
      <c r="J16339">
        <v>4</v>
      </c>
      <c r="K16339">
        <v>5852090585</v>
      </c>
      <c r="L16339" s="2">
        <v>45519</v>
      </c>
      <c r="M16339" t="str">
        <f t="shared" si="255"/>
        <v>ANO</v>
      </c>
    </row>
    <row r="16340" spans="1:13" hidden="1" x14ac:dyDescent="0.2">
      <c r="A16340">
        <v>2024</v>
      </c>
      <c r="B16340" s="1" t="s">
        <v>47</v>
      </c>
      <c r="C16340" s="1" t="s">
        <v>48</v>
      </c>
      <c r="D16340" s="1" t="s">
        <v>8885</v>
      </c>
      <c r="E16340" s="2">
        <v>45454</v>
      </c>
      <c r="F16340" s="1" t="s">
        <v>315</v>
      </c>
      <c r="G16340" t="s">
        <v>316</v>
      </c>
      <c r="H16340" s="1" t="s">
        <v>315</v>
      </c>
      <c r="I16340" t="s">
        <v>316</v>
      </c>
      <c r="J16340">
        <v>1</v>
      </c>
      <c r="K16340">
        <v>7705255800</v>
      </c>
      <c r="L16340" s="2">
        <v>45463</v>
      </c>
      <c r="M16340" t="str">
        <f t="shared" si="255"/>
        <v>NE</v>
      </c>
    </row>
    <row r="16341" spans="1:13" hidden="1" x14ac:dyDescent="0.2">
      <c r="A16341">
        <v>2024</v>
      </c>
      <c r="B16341" s="1" t="s">
        <v>77</v>
      </c>
      <c r="C16341" s="1" t="s">
        <v>108</v>
      </c>
      <c r="D16341" s="1" t="s">
        <v>16014</v>
      </c>
      <c r="E16341" s="2">
        <v>45314</v>
      </c>
      <c r="F16341" s="1" t="s">
        <v>110</v>
      </c>
      <c r="G16341" t="s">
        <v>111</v>
      </c>
      <c r="H16341" s="1" t="s">
        <v>110</v>
      </c>
      <c r="I16341" t="s">
        <v>111</v>
      </c>
      <c r="J16341">
        <v>3</v>
      </c>
      <c r="K16341">
        <v>9205278632</v>
      </c>
      <c r="L16341" s="2">
        <v>45314</v>
      </c>
      <c r="M16341" t="str">
        <f t="shared" si="255"/>
        <v>ANO</v>
      </c>
    </row>
    <row r="16342" spans="1:13" hidden="1" x14ac:dyDescent="0.2">
      <c r="A16342">
        <v>2024</v>
      </c>
      <c r="B16342" s="1" t="s">
        <v>113</v>
      </c>
      <c r="C16342" s="1" t="s">
        <v>114</v>
      </c>
      <c r="D16342" s="1" t="s">
        <v>16015</v>
      </c>
      <c r="E16342" s="2">
        <v>45448</v>
      </c>
      <c r="F16342" s="1" t="s">
        <v>101</v>
      </c>
      <c r="G16342" t="s">
        <v>102</v>
      </c>
      <c r="H16342" s="1" t="s">
        <v>101</v>
      </c>
      <c r="I16342" t="s">
        <v>102</v>
      </c>
      <c r="J16342">
        <v>1</v>
      </c>
      <c r="K16342">
        <v>5095706</v>
      </c>
      <c r="L16342" s="2">
        <v>45448</v>
      </c>
      <c r="M16342" t="str">
        <f t="shared" si="255"/>
        <v>ANO</v>
      </c>
    </row>
    <row r="16343" spans="1:13" hidden="1" x14ac:dyDescent="0.2">
      <c r="A16343">
        <v>2024</v>
      </c>
      <c r="B16343" s="1" t="s">
        <v>40</v>
      </c>
      <c r="C16343" s="1" t="s">
        <v>99</v>
      </c>
      <c r="D16343" s="1" t="s">
        <v>16016</v>
      </c>
      <c r="E16343" s="2">
        <v>45351</v>
      </c>
      <c r="F16343" s="1" t="s">
        <v>153</v>
      </c>
      <c r="G16343" t="s">
        <v>154</v>
      </c>
      <c r="H16343" s="1" t="s">
        <v>153</v>
      </c>
      <c r="I16343" t="s">
        <v>154</v>
      </c>
      <c r="J16343">
        <v>1</v>
      </c>
      <c r="K16343">
        <v>8751048196</v>
      </c>
      <c r="L16343" s="2">
        <v>45351</v>
      </c>
      <c r="M16343" t="str">
        <f t="shared" si="255"/>
        <v>ANO</v>
      </c>
    </row>
    <row r="16344" spans="1:13" hidden="1" x14ac:dyDescent="0.2">
      <c r="A16344">
        <v>2024</v>
      </c>
      <c r="B16344" s="1" t="s">
        <v>40</v>
      </c>
      <c r="C16344" s="1" t="s">
        <v>214</v>
      </c>
      <c r="D16344" s="1" t="s">
        <v>16017</v>
      </c>
      <c r="E16344" s="2">
        <v>45399</v>
      </c>
      <c r="F16344" s="1" t="s">
        <v>308</v>
      </c>
      <c r="G16344" t="s">
        <v>309</v>
      </c>
      <c r="H16344" s="1" t="s">
        <v>308</v>
      </c>
      <c r="I16344" t="s">
        <v>309</v>
      </c>
      <c r="J16344">
        <v>1</v>
      </c>
      <c r="K16344">
        <v>5961141472</v>
      </c>
      <c r="L16344" s="2">
        <v>45399</v>
      </c>
      <c r="M16344" t="str">
        <f t="shared" si="255"/>
        <v>ANO</v>
      </c>
    </row>
    <row r="16345" spans="1:13" hidden="1" x14ac:dyDescent="0.2">
      <c r="A16345">
        <v>2024</v>
      </c>
      <c r="B16345" s="1" t="s">
        <v>26</v>
      </c>
      <c r="C16345" s="1" t="s">
        <v>27</v>
      </c>
      <c r="D16345" s="1" t="s">
        <v>16018</v>
      </c>
      <c r="E16345" s="2">
        <v>45566</v>
      </c>
      <c r="F16345" s="1" t="s">
        <v>29</v>
      </c>
      <c r="G16345" t="s">
        <v>30</v>
      </c>
      <c r="H16345" s="1" t="s">
        <v>707</v>
      </c>
      <c r="I16345" t="s">
        <v>708</v>
      </c>
      <c r="J16345">
        <v>2</v>
      </c>
      <c r="K16345">
        <v>7462214474</v>
      </c>
      <c r="L16345" s="2">
        <v>45566</v>
      </c>
      <c r="M16345" t="str">
        <f t="shared" si="255"/>
        <v>ANO</v>
      </c>
    </row>
    <row r="16346" spans="1:13" hidden="1" x14ac:dyDescent="0.2">
      <c r="A16346">
        <v>2024</v>
      </c>
      <c r="B16346" s="1" t="s">
        <v>35</v>
      </c>
      <c r="C16346" s="1" t="s">
        <v>36</v>
      </c>
      <c r="D16346" s="1" t="s">
        <v>16019</v>
      </c>
      <c r="E16346" s="2">
        <v>45334</v>
      </c>
      <c r="F16346" s="1" t="s">
        <v>38</v>
      </c>
      <c r="G16346" t="s">
        <v>39</v>
      </c>
      <c r="H16346" s="1" t="s">
        <v>38</v>
      </c>
      <c r="I16346" t="s">
        <v>39</v>
      </c>
      <c r="J16346">
        <v>1</v>
      </c>
      <c r="K16346">
        <v>1709030169</v>
      </c>
      <c r="L16346" s="2">
        <v>45334</v>
      </c>
      <c r="M16346" t="str">
        <f t="shared" si="255"/>
        <v>ANO</v>
      </c>
    </row>
    <row r="16347" spans="1:13" hidden="1" x14ac:dyDescent="0.2">
      <c r="A16347">
        <v>2024</v>
      </c>
      <c r="B16347" s="1" t="s">
        <v>26</v>
      </c>
      <c r="C16347" s="1" t="s">
        <v>27</v>
      </c>
      <c r="D16347" s="1" t="s">
        <v>16020</v>
      </c>
      <c r="E16347" s="2">
        <v>45397</v>
      </c>
      <c r="F16347" s="1" t="s">
        <v>85</v>
      </c>
      <c r="G16347" t="s">
        <v>86</v>
      </c>
      <c r="H16347" s="1" t="s">
        <v>70</v>
      </c>
      <c r="I16347" t="s">
        <v>71</v>
      </c>
      <c r="J16347">
        <v>3</v>
      </c>
      <c r="K16347">
        <v>5557090858</v>
      </c>
      <c r="L16347" s="2">
        <v>45397</v>
      </c>
      <c r="M16347" t="str">
        <f t="shared" si="255"/>
        <v>ANO</v>
      </c>
    </row>
    <row r="16348" spans="1:13" hidden="1" x14ac:dyDescent="0.2">
      <c r="A16348">
        <v>2024</v>
      </c>
      <c r="B16348" s="1" t="s">
        <v>88</v>
      </c>
      <c r="C16348" s="1" t="s">
        <v>89</v>
      </c>
      <c r="D16348" s="1" t="s">
        <v>16021</v>
      </c>
      <c r="E16348" s="2">
        <v>45446</v>
      </c>
      <c r="F16348" s="1" t="s">
        <v>91</v>
      </c>
      <c r="G16348" t="s">
        <v>92</v>
      </c>
      <c r="H16348" s="1" t="s">
        <v>91</v>
      </c>
      <c r="I16348" t="s">
        <v>92</v>
      </c>
      <c r="J16348">
        <v>1</v>
      </c>
      <c r="K16348">
        <v>5807281744</v>
      </c>
      <c r="L16348" s="2">
        <v>45446</v>
      </c>
      <c r="M16348" t="str">
        <f t="shared" si="255"/>
        <v>ANO</v>
      </c>
    </row>
    <row r="16349" spans="1:13" hidden="1" x14ac:dyDescent="0.2">
      <c r="A16349">
        <v>2024</v>
      </c>
      <c r="B16349" s="1" t="s">
        <v>26</v>
      </c>
      <c r="C16349" s="1" t="s">
        <v>141</v>
      </c>
      <c r="D16349" s="1" t="s">
        <v>16022</v>
      </c>
      <c r="E16349" s="2">
        <v>45345</v>
      </c>
      <c r="F16349" s="1" t="s">
        <v>560</v>
      </c>
      <c r="G16349" t="s">
        <v>561</v>
      </c>
      <c r="H16349" s="1" t="s">
        <v>560</v>
      </c>
      <c r="I16349" t="s">
        <v>561</v>
      </c>
      <c r="J16349">
        <v>1</v>
      </c>
      <c r="K16349">
        <v>6010221415</v>
      </c>
      <c r="L16349" s="2">
        <v>45345</v>
      </c>
      <c r="M16349" t="str">
        <f t="shared" si="255"/>
        <v>ANO</v>
      </c>
    </row>
    <row r="16350" spans="1:13" hidden="1" x14ac:dyDescent="0.2">
      <c r="A16350">
        <v>2024</v>
      </c>
      <c r="B16350" s="1" t="s">
        <v>131</v>
      </c>
      <c r="C16350" s="1" t="s">
        <v>145</v>
      </c>
      <c r="D16350" s="1" t="s">
        <v>16023</v>
      </c>
      <c r="E16350" s="2">
        <v>45600</v>
      </c>
      <c r="F16350" s="1" t="s">
        <v>147</v>
      </c>
      <c r="G16350" t="s">
        <v>148</v>
      </c>
      <c r="H16350" s="1" t="s">
        <v>147</v>
      </c>
      <c r="I16350" t="s">
        <v>148</v>
      </c>
      <c r="J16350">
        <v>1</v>
      </c>
      <c r="K16350">
        <v>8962099014</v>
      </c>
      <c r="L16350" s="2">
        <v>45600</v>
      </c>
      <c r="M16350" t="str">
        <f t="shared" si="255"/>
        <v>ANO</v>
      </c>
    </row>
    <row r="16351" spans="1:13" hidden="1" x14ac:dyDescent="0.2">
      <c r="A16351">
        <v>2024</v>
      </c>
      <c r="B16351" s="1" t="s">
        <v>40</v>
      </c>
      <c r="C16351" s="1" t="s">
        <v>99</v>
      </c>
      <c r="D16351" s="1" t="s">
        <v>16024</v>
      </c>
      <c r="E16351" s="2">
        <v>45624</v>
      </c>
      <c r="F16351" s="1" t="s">
        <v>216</v>
      </c>
      <c r="G16351" t="s">
        <v>217</v>
      </c>
      <c r="H16351" s="1" t="s">
        <v>963</v>
      </c>
      <c r="I16351" t="s">
        <v>964</v>
      </c>
      <c r="J16351">
        <v>4</v>
      </c>
      <c r="K16351">
        <v>5453230387</v>
      </c>
      <c r="L16351" s="2">
        <v>45624</v>
      </c>
      <c r="M16351" t="str">
        <f t="shared" si="255"/>
        <v>ANO</v>
      </c>
    </row>
    <row r="16352" spans="1:13" hidden="1" x14ac:dyDescent="0.2">
      <c r="A16352">
        <v>2024</v>
      </c>
      <c r="B16352" s="1" t="s">
        <v>12</v>
      </c>
      <c r="C16352" s="1" t="s">
        <v>13</v>
      </c>
      <c r="D16352" s="1" t="s">
        <v>16025</v>
      </c>
      <c r="E16352" s="2">
        <v>45414</v>
      </c>
      <c r="F16352" s="1" t="s">
        <v>303</v>
      </c>
      <c r="G16352" t="s">
        <v>304</v>
      </c>
      <c r="H16352" s="1" t="s">
        <v>305</v>
      </c>
      <c r="I16352" t="s">
        <v>306</v>
      </c>
      <c r="J16352">
        <v>6</v>
      </c>
      <c r="K16352">
        <v>515303306</v>
      </c>
      <c r="L16352" s="2">
        <v>45414</v>
      </c>
      <c r="M16352" t="str">
        <f t="shared" si="255"/>
        <v>ANO</v>
      </c>
    </row>
    <row r="16353" spans="1:13" hidden="1" x14ac:dyDescent="0.2">
      <c r="A16353">
        <v>2024</v>
      </c>
      <c r="B16353" s="1" t="s">
        <v>40</v>
      </c>
      <c r="C16353" s="1" t="s">
        <v>214</v>
      </c>
      <c r="D16353" s="1" t="s">
        <v>16026</v>
      </c>
      <c r="E16353" s="2">
        <v>45539</v>
      </c>
      <c r="F16353" s="1" t="s">
        <v>308</v>
      </c>
      <c r="G16353" t="s">
        <v>309</v>
      </c>
      <c r="H16353" s="1" t="s">
        <v>308</v>
      </c>
      <c r="I16353" t="s">
        <v>309</v>
      </c>
      <c r="J16353">
        <v>1</v>
      </c>
      <c r="K16353">
        <v>6204230835</v>
      </c>
      <c r="L16353" s="2">
        <v>45539</v>
      </c>
      <c r="M16353" t="str">
        <f t="shared" si="255"/>
        <v>ANO</v>
      </c>
    </row>
    <row r="16354" spans="1:13" hidden="1" x14ac:dyDescent="0.2">
      <c r="A16354">
        <v>2024</v>
      </c>
      <c r="B16354" s="1" t="s">
        <v>47</v>
      </c>
      <c r="C16354" s="1" t="s">
        <v>48</v>
      </c>
      <c r="D16354" s="1" t="s">
        <v>16027</v>
      </c>
      <c r="E16354" s="2">
        <v>45415</v>
      </c>
      <c r="F16354" s="1" t="s">
        <v>491</v>
      </c>
      <c r="G16354" t="s">
        <v>492</v>
      </c>
      <c r="H16354" s="1" t="s">
        <v>491</v>
      </c>
      <c r="I16354" t="s">
        <v>492</v>
      </c>
      <c r="J16354">
        <v>1</v>
      </c>
      <c r="K16354">
        <v>5707161757</v>
      </c>
      <c r="L16354" s="2">
        <v>45415</v>
      </c>
      <c r="M16354" t="str">
        <f t="shared" si="255"/>
        <v>ANO</v>
      </c>
    </row>
    <row r="16355" spans="1:13" hidden="1" x14ac:dyDescent="0.2">
      <c r="A16355">
        <v>2024</v>
      </c>
      <c r="B16355" s="1" t="s">
        <v>113</v>
      </c>
      <c r="C16355" s="1" t="s">
        <v>223</v>
      </c>
      <c r="D16355" s="1" t="s">
        <v>16028</v>
      </c>
      <c r="E16355" s="2">
        <v>45537</v>
      </c>
      <c r="F16355" s="1" t="s">
        <v>637</v>
      </c>
      <c r="G16355" t="s">
        <v>638</v>
      </c>
      <c r="H16355" s="1" t="s">
        <v>637</v>
      </c>
      <c r="I16355" t="s">
        <v>638</v>
      </c>
      <c r="J16355">
        <v>1</v>
      </c>
      <c r="K16355">
        <v>9255195301</v>
      </c>
      <c r="L16355" s="2">
        <v>45537</v>
      </c>
      <c r="M16355" t="str">
        <f t="shared" si="255"/>
        <v>ANO</v>
      </c>
    </row>
    <row r="16356" spans="1:13" hidden="1" x14ac:dyDescent="0.2">
      <c r="A16356">
        <v>2024</v>
      </c>
      <c r="B16356" s="1" t="s">
        <v>19</v>
      </c>
      <c r="C16356" s="1" t="s">
        <v>33</v>
      </c>
      <c r="D16356" s="1" t="s">
        <v>16029</v>
      </c>
      <c r="E16356" s="2">
        <v>45414</v>
      </c>
      <c r="F16356" s="1" t="s">
        <v>22</v>
      </c>
      <c r="G16356" t="s">
        <v>23</v>
      </c>
      <c r="H16356" s="1" t="s">
        <v>24</v>
      </c>
      <c r="I16356" t="s">
        <v>25</v>
      </c>
      <c r="J16356">
        <v>9</v>
      </c>
      <c r="K16356">
        <v>7762035259</v>
      </c>
      <c r="L16356" s="2">
        <v>45414</v>
      </c>
      <c r="M16356" t="str">
        <f t="shared" si="255"/>
        <v>ANO</v>
      </c>
    </row>
    <row r="16357" spans="1:13" hidden="1" x14ac:dyDescent="0.2">
      <c r="A16357">
        <v>2024</v>
      </c>
      <c r="B16357" s="1" t="s">
        <v>26</v>
      </c>
      <c r="C16357" s="1" t="s">
        <v>27</v>
      </c>
      <c r="D16357" s="1" t="s">
        <v>16030</v>
      </c>
      <c r="E16357" s="2">
        <v>45525</v>
      </c>
      <c r="F16357" s="1" t="s">
        <v>29</v>
      </c>
      <c r="G16357" t="s">
        <v>30</v>
      </c>
      <c r="H16357" s="1" t="s">
        <v>779</v>
      </c>
      <c r="I16357" t="s">
        <v>780</v>
      </c>
      <c r="J16357">
        <v>3</v>
      </c>
      <c r="K16357">
        <v>7654184428</v>
      </c>
      <c r="L16357" s="2">
        <v>45525</v>
      </c>
      <c r="M16357" t="str">
        <f t="shared" si="255"/>
        <v>ANO</v>
      </c>
    </row>
    <row r="16358" spans="1:13" hidden="1" x14ac:dyDescent="0.2">
      <c r="A16358">
        <v>2024</v>
      </c>
      <c r="B16358" s="1" t="s">
        <v>19</v>
      </c>
      <c r="C16358" s="1" t="s">
        <v>33</v>
      </c>
      <c r="D16358" s="1" t="s">
        <v>14077</v>
      </c>
      <c r="E16358" s="2">
        <v>45518</v>
      </c>
      <c r="F16358" s="1" t="s">
        <v>122</v>
      </c>
      <c r="G16358" t="s">
        <v>123</v>
      </c>
      <c r="H16358" s="1" t="s">
        <v>122</v>
      </c>
      <c r="I16358" t="s">
        <v>123</v>
      </c>
      <c r="J16358">
        <v>1</v>
      </c>
      <c r="K16358">
        <v>6761594367</v>
      </c>
      <c r="L16358" s="2">
        <v>45518</v>
      </c>
      <c r="M16358" t="str">
        <f t="shared" si="255"/>
        <v>ANO</v>
      </c>
    </row>
    <row r="16359" spans="1:13" hidden="1" x14ac:dyDescent="0.2">
      <c r="A16359">
        <v>2024</v>
      </c>
      <c r="B16359" s="1" t="s">
        <v>26</v>
      </c>
      <c r="C16359" s="1" t="s">
        <v>55</v>
      </c>
      <c r="D16359" s="1" t="s">
        <v>16031</v>
      </c>
      <c r="E16359" s="2">
        <v>45602</v>
      </c>
      <c r="F16359" s="1" t="s">
        <v>85</v>
      </c>
      <c r="G16359" t="s">
        <v>86</v>
      </c>
      <c r="H16359" s="1" t="s">
        <v>70</v>
      </c>
      <c r="I16359" t="s">
        <v>71</v>
      </c>
      <c r="J16359">
        <v>4</v>
      </c>
      <c r="K16359">
        <v>8556144916</v>
      </c>
      <c r="L16359" s="2">
        <v>45602</v>
      </c>
      <c r="M16359" t="str">
        <f t="shared" si="255"/>
        <v>ANO</v>
      </c>
    </row>
    <row r="16360" spans="1:13" hidden="1" x14ac:dyDescent="0.2">
      <c r="A16360">
        <v>2024</v>
      </c>
      <c r="B16360" s="1" t="s">
        <v>26</v>
      </c>
      <c r="C16360" s="1" t="s">
        <v>141</v>
      </c>
      <c r="D16360" s="1" t="s">
        <v>16032</v>
      </c>
      <c r="E16360" s="2">
        <v>45376</v>
      </c>
      <c r="F16360" s="1" t="s">
        <v>1034</v>
      </c>
      <c r="G16360" t="s">
        <v>1035</v>
      </c>
      <c r="H16360" s="1" t="s">
        <v>996</v>
      </c>
      <c r="I16360" t="s">
        <v>997</v>
      </c>
      <c r="J16360">
        <v>2</v>
      </c>
      <c r="K16360">
        <v>8411193681</v>
      </c>
      <c r="L16360" s="2">
        <v>45376</v>
      </c>
      <c r="M16360" t="str">
        <f t="shared" si="255"/>
        <v>ANO</v>
      </c>
    </row>
    <row r="16361" spans="1:13" hidden="1" x14ac:dyDescent="0.2">
      <c r="A16361">
        <v>2024</v>
      </c>
      <c r="B16361" s="1" t="s">
        <v>26</v>
      </c>
      <c r="C16361" s="1" t="s">
        <v>55</v>
      </c>
      <c r="D16361" s="1" t="s">
        <v>6664</v>
      </c>
      <c r="E16361" s="2">
        <v>45505</v>
      </c>
      <c r="F16361" s="1" t="s">
        <v>1997</v>
      </c>
      <c r="G16361" t="s">
        <v>1998</v>
      </c>
      <c r="H16361" s="1" t="s">
        <v>1256</v>
      </c>
      <c r="I16361" t="s">
        <v>1257</v>
      </c>
      <c r="J16361">
        <v>12</v>
      </c>
      <c r="K16361">
        <v>525316124</v>
      </c>
      <c r="L16361" s="2">
        <v>45505</v>
      </c>
      <c r="M16361" t="str">
        <f t="shared" si="255"/>
        <v>ANO</v>
      </c>
    </row>
    <row r="16362" spans="1:13" hidden="1" x14ac:dyDescent="0.2">
      <c r="A16362">
        <v>2024</v>
      </c>
      <c r="B16362" s="1" t="s">
        <v>26</v>
      </c>
      <c r="C16362" s="1" t="s">
        <v>27</v>
      </c>
      <c r="D16362" s="1" t="s">
        <v>16033</v>
      </c>
      <c r="E16362" s="2">
        <v>45479</v>
      </c>
      <c r="F16362" s="1" t="s">
        <v>810</v>
      </c>
      <c r="G16362" t="s">
        <v>811</v>
      </c>
      <c r="H16362" s="1" t="s">
        <v>810</v>
      </c>
      <c r="I16362" t="s">
        <v>811</v>
      </c>
      <c r="J16362">
        <v>1</v>
      </c>
      <c r="K16362">
        <v>6112310842</v>
      </c>
      <c r="L16362" s="2">
        <v>45479</v>
      </c>
      <c r="M16362" t="str">
        <f t="shared" si="255"/>
        <v>ANO</v>
      </c>
    </row>
    <row r="16363" spans="1:13" hidden="1" x14ac:dyDescent="0.2">
      <c r="A16363">
        <v>2024</v>
      </c>
      <c r="B16363" s="1" t="s">
        <v>19</v>
      </c>
      <c r="C16363" s="1" t="s">
        <v>33</v>
      </c>
      <c r="D16363" s="1" t="s">
        <v>16034</v>
      </c>
      <c r="E16363" s="2">
        <v>45602</v>
      </c>
      <c r="F16363" s="1" t="s">
        <v>122</v>
      </c>
      <c r="G16363" t="s">
        <v>123</v>
      </c>
      <c r="H16363" s="1" t="s">
        <v>124</v>
      </c>
      <c r="I16363" t="s">
        <v>125</v>
      </c>
      <c r="J16363">
        <v>2</v>
      </c>
      <c r="K16363">
        <v>8160195681</v>
      </c>
      <c r="L16363" s="2">
        <v>45602</v>
      </c>
      <c r="M16363" t="str">
        <f t="shared" si="255"/>
        <v>ANO</v>
      </c>
    </row>
    <row r="16364" spans="1:13" hidden="1" x14ac:dyDescent="0.2">
      <c r="A16364">
        <v>2024</v>
      </c>
      <c r="B16364" s="1" t="s">
        <v>19</v>
      </c>
      <c r="C16364" s="1" t="s">
        <v>33</v>
      </c>
      <c r="D16364" s="1" t="s">
        <v>16035</v>
      </c>
      <c r="E16364" s="2">
        <v>45474</v>
      </c>
      <c r="F16364" s="1" t="s">
        <v>22</v>
      </c>
      <c r="G16364" t="s">
        <v>23</v>
      </c>
      <c r="H16364" s="1" t="s">
        <v>24</v>
      </c>
      <c r="I16364" t="s">
        <v>25</v>
      </c>
      <c r="J16364">
        <v>15</v>
      </c>
      <c r="K16364">
        <v>6152200857</v>
      </c>
      <c r="L16364" s="2">
        <v>45474</v>
      </c>
      <c r="M16364" t="str">
        <f t="shared" si="255"/>
        <v>ANO</v>
      </c>
    </row>
    <row r="16365" spans="1:13" hidden="1" x14ac:dyDescent="0.2">
      <c r="A16365">
        <v>2024</v>
      </c>
      <c r="B16365" s="1" t="s">
        <v>26</v>
      </c>
      <c r="C16365" s="1" t="s">
        <v>55</v>
      </c>
      <c r="D16365" s="1" t="s">
        <v>16036</v>
      </c>
      <c r="E16365" s="2">
        <v>45625</v>
      </c>
      <c r="F16365" s="1" t="s">
        <v>529</v>
      </c>
      <c r="G16365" t="s">
        <v>530</v>
      </c>
      <c r="H16365" s="1" t="s">
        <v>2159</v>
      </c>
      <c r="I16365" t="s">
        <v>2160</v>
      </c>
      <c r="J16365">
        <v>3</v>
      </c>
      <c r="K16365">
        <v>7057145689</v>
      </c>
      <c r="L16365" s="2">
        <v>45625</v>
      </c>
      <c r="M16365" t="str">
        <f t="shared" si="255"/>
        <v>ANO</v>
      </c>
    </row>
    <row r="16366" spans="1:13" hidden="1" x14ac:dyDescent="0.2">
      <c r="A16366">
        <v>2024</v>
      </c>
      <c r="B16366" s="1" t="s">
        <v>40</v>
      </c>
      <c r="C16366" s="1" t="s">
        <v>41</v>
      </c>
      <c r="D16366" s="1" t="s">
        <v>16037</v>
      </c>
      <c r="E16366" s="2">
        <v>45426</v>
      </c>
      <c r="F16366" s="1" t="s">
        <v>43</v>
      </c>
      <c r="G16366" t="s">
        <v>44</v>
      </c>
      <c r="H16366" s="1" t="s">
        <v>1945</v>
      </c>
      <c r="I16366" t="s">
        <v>1946</v>
      </c>
      <c r="J16366">
        <v>3</v>
      </c>
      <c r="K16366">
        <v>5855101791</v>
      </c>
      <c r="L16366" s="2">
        <v>45426</v>
      </c>
      <c r="M16366" t="str">
        <f t="shared" si="255"/>
        <v>ANO</v>
      </c>
    </row>
    <row r="16367" spans="1:13" hidden="1" x14ac:dyDescent="0.2">
      <c r="A16367">
        <v>2024</v>
      </c>
      <c r="B16367" s="1" t="s">
        <v>113</v>
      </c>
      <c r="C16367" s="1" t="s">
        <v>114</v>
      </c>
      <c r="D16367" s="1" t="s">
        <v>16038</v>
      </c>
      <c r="E16367" s="2">
        <v>45541</v>
      </c>
      <c r="F16367" s="1" t="s">
        <v>749</v>
      </c>
      <c r="G16367" t="s">
        <v>750</v>
      </c>
      <c r="H16367" s="1" t="s">
        <v>749</v>
      </c>
      <c r="I16367" t="s">
        <v>750</v>
      </c>
      <c r="J16367">
        <v>1</v>
      </c>
      <c r="K16367">
        <v>8801584770</v>
      </c>
      <c r="L16367" s="2">
        <v>45541</v>
      </c>
      <c r="M16367" t="str">
        <f t="shared" si="255"/>
        <v>ANO</v>
      </c>
    </row>
    <row r="16368" spans="1:13" hidden="1" x14ac:dyDescent="0.2">
      <c r="A16368">
        <v>2024</v>
      </c>
      <c r="B16368" s="1" t="s">
        <v>35</v>
      </c>
      <c r="C16368" s="1" t="s">
        <v>36</v>
      </c>
      <c r="D16368" s="1" t="s">
        <v>16039</v>
      </c>
      <c r="E16368" s="2">
        <v>45608</v>
      </c>
      <c r="F16368" s="1" t="s">
        <v>1005</v>
      </c>
      <c r="G16368" t="s">
        <v>1006</v>
      </c>
      <c r="H16368" s="1" t="s">
        <v>1005</v>
      </c>
      <c r="I16368" t="s">
        <v>1006</v>
      </c>
      <c r="J16368">
        <v>1</v>
      </c>
      <c r="K16368">
        <v>2212090562</v>
      </c>
      <c r="L16368" s="2">
        <v>45608</v>
      </c>
      <c r="M16368" t="str">
        <f t="shared" si="255"/>
        <v>ANO</v>
      </c>
    </row>
    <row r="16369" spans="1:13" hidden="1" x14ac:dyDescent="0.2">
      <c r="A16369">
        <v>2024</v>
      </c>
      <c r="B16369" s="1" t="s">
        <v>35</v>
      </c>
      <c r="C16369" s="1" t="s">
        <v>232</v>
      </c>
      <c r="D16369" s="1" t="s">
        <v>16040</v>
      </c>
      <c r="E16369" s="2">
        <v>45587</v>
      </c>
      <c r="F16369" s="1" t="s">
        <v>393</v>
      </c>
      <c r="G16369" t="s">
        <v>394</v>
      </c>
      <c r="H16369" s="1" t="s">
        <v>393</v>
      </c>
      <c r="I16369" t="s">
        <v>394</v>
      </c>
      <c r="J16369">
        <v>2</v>
      </c>
      <c r="K16369">
        <v>1412010831</v>
      </c>
      <c r="L16369" s="2">
        <v>45587</v>
      </c>
      <c r="M16369" t="str">
        <f t="shared" si="255"/>
        <v>ANO</v>
      </c>
    </row>
    <row r="16370" spans="1:13" hidden="1" x14ac:dyDescent="0.2">
      <c r="A16370">
        <v>2024</v>
      </c>
      <c r="B16370" s="1" t="s">
        <v>113</v>
      </c>
      <c r="C16370" s="1" t="s">
        <v>114</v>
      </c>
      <c r="D16370" s="1" t="s">
        <v>16041</v>
      </c>
      <c r="E16370" s="2">
        <v>45343</v>
      </c>
      <c r="F16370" s="1" t="s">
        <v>718</v>
      </c>
      <c r="G16370" t="s">
        <v>719</v>
      </c>
      <c r="H16370" s="1" t="s">
        <v>718</v>
      </c>
      <c r="I16370" t="s">
        <v>719</v>
      </c>
      <c r="J16370">
        <v>1</v>
      </c>
      <c r="K16370">
        <v>9503125720</v>
      </c>
      <c r="L16370" s="2">
        <v>45343</v>
      </c>
      <c r="M16370" t="str">
        <f t="shared" si="255"/>
        <v>ANO</v>
      </c>
    </row>
    <row r="16371" spans="1:13" hidden="1" x14ac:dyDescent="0.2">
      <c r="A16371">
        <v>2024</v>
      </c>
      <c r="B16371" s="1" t="s">
        <v>88</v>
      </c>
      <c r="C16371" s="1" t="s">
        <v>89</v>
      </c>
      <c r="D16371" s="1" t="s">
        <v>16042</v>
      </c>
      <c r="E16371" s="2">
        <v>45439</v>
      </c>
      <c r="F16371" s="1" t="s">
        <v>2904</v>
      </c>
      <c r="G16371" t="s">
        <v>2905</v>
      </c>
      <c r="H16371" s="1" t="s">
        <v>2904</v>
      </c>
      <c r="I16371" t="s">
        <v>2905</v>
      </c>
      <c r="J16371">
        <v>1</v>
      </c>
      <c r="K16371">
        <v>7308245692</v>
      </c>
      <c r="L16371" s="2">
        <v>45439</v>
      </c>
      <c r="M16371" t="str">
        <f t="shared" si="255"/>
        <v>ANO</v>
      </c>
    </row>
    <row r="16372" spans="1:13" hidden="1" x14ac:dyDescent="0.2">
      <c r="A16372">
        <v>2024</v>
      </c>
      <c r="B16372" s="1" t="s">
        <v>40</v>
      </c>
      <c r="C16372" s="1" t="s">
        <v>41</v>
      </c>
      <c r="D16372" s="1" t="s">
        <v>16043</v>
      </c>
      <c r="E16372" s="2">
        <v>45623</v>
      </c>
      <c r="F16372" s="1" t="s">
        <v>43</v>
      </c>
      <c r="G16372" t="s">
        <v>44</v>
      </c>
      <c r="H16372" s="1" t="s">
        <v>60</v>
      </c>
      <c r="I16372" t="s">
        <v>61</v>
      </c>
      <c r="J16372">
        <v>3</v>
      </c>
      <c r="K16372">
        <v>495618168</v>
      </c>
      <c r="L16372" s="2">
        <v>45623</v>
      </c>
      <c r="M16372" t="str">
        <f t="shared" si="255"/>
        <v>ANO</v>
      </c>
    </row>
    <row r="16373" spans="1:13" hidden="1" x14ac:dyDescent="0.2">
      <c r="A16373">
        <v>2024</v>
      </c>
      <c r="B16373" s="1" t="s">
        <v>40</v>
      </c>
      <c r="C16373" s="1" t="s">
        <v>99</v>
      </c>
      <c r="D16373" s="1" t="s">
        <v>16044</v>
      </c>
      <c r="E16373" s="2">
        <v>45300</v>
      </c>
      <c r="F16373" s="1" t="s">
        <v>127</v>
      </c>
      <c r="G16373" t="s">
        <v>128</v>
      </c>
      <c r="H16373" s="1" t="s">
        <v>129</v>
      </c>
      <c r="I16373" t="s">
        <v>130</v>
      </c>
      <c r="J16373">
        <v>2</v>
      </c>
      <c r="K16373">
        <v>530121008</v>
      </c>
      <c r="L16373" s="2">
        <v>45300</v>
      </c>
      <c r="M16373" t="str">
        <f t="shared" si="255"/>
        <v>ANO</v>
      </c>
    </row>
    <row r="16374" spans="1:13" hidden="1" x14ac:dyDescent="0.2">
      <c r="A16374">
        <v>2024</v>
      </c>
      <c r="B16374" s="1" t="s">
        <v>35</v>
      </c>
      <c r="C16374" s="1" t="s">
        <v>1246</v>
      </c>
      <c r="D16374" s="1" t="s">
        <v>16045</v>
      </c>
      <c r="E16374" s="2">
        <v>45412</v>
      </c>
      <c r="F16374" s="1" t="s">
        <v>4065</v>
      </c>
      <c r="G16374" t="s">
        <v>4066</v>
      </c>
      <c r="H16374" s="1" t="s">
        <v>4065</v>
      </c>
      <c r="I16374" t="s">
        <v>4066</v>
      </c>
      <c r="J16374">
        <v>1</v>
      </c>
      <c r="K16374">
        <v>1906250291</v>
      </c>
      <c r="L16374" s="2">
        <v>45412</v>
      </c>
      <c r="M16374" t="str">
        <f t="shared" si="255"/>
        <v>ANO</v>
      </c>
    </row>
    <row r="16375" spans="1:13" x14ac:dyDescent="0.2">
      <c r="A16375">
        <v>2024</v>
      </c>
      <c r="B16375" s="1" t="s">
        <v>77</v>
      </c>
      <c r="C16375" s="1" t="s">
        <v>78</v>
      </c>
      <c r="D16375" s="1" t="s">
        <v>3171</v>
      </c>
      <c r="E16375" s="2">
        <v>45498</v>
      </c>
      <c r="F16375" s="1" t="s">
        <v>80</v>
      </c>
      <c r="G16375" t="s">
        <v>81</v>
      </c>
      <c r="H16375" s="1" t="s">
        <v>80</v>
      </c>
      <c r="I16375" t="s">
        <v>81</v>
      </c>
      <c r="J16375">
        <v>1</v>
      </c>
      <c r="M16375" t="str">
        <f t="shared" si="255"/>
        <v>NE</v>
      </c>
    </row>
    <row r="16376" spans="1:13" hidden="1" x14ac:dyDescent="0.2">
      <c r="A16376">
        <v>2024</v>
      </c>
      <c r="B16376" s="1" t="s">
        <v>40</v>
      </c>
      <c r="C16376" s="1" t="s">
        <v>214</v>
      </c>
      <c r="D16376" s="1" t="s">
        <v>16046</v>
      </c>
      <c r="E16376" s="2">
        <v>45623</v>
      </c>
      <c r="F16376" s="1" t="s">
        <v>308</v>
      </c>
      <c r="G16376" t="s">
        <v>309</v>
      </c>
      <c r="H16376" s="1" t="s">
        <v>308</v>
      </c>
      <c r="I16376" t="s">
        <v>309</v>
      </c>
      <c r="J16376">
        <v>3</v>
      </c>
      <c r="K16376">
        <v>490803249</v>
      </c>
      <c r="L16376" s="2">
        <v>45623</v>
      </c>
      <c r="M16376" t="str">
        <f t="shared" si="255"/>
        <v>ANO</v>
      </c>
    </row>
    <row r="16377" spans="1:13" hidden="1" x14ac:dyDescent="0.2">
      <c r="A16377">
        <v>2024</v>
      </c>
      <c r="B16377" s="1" t="s">
        <v>131</v>
      </c>
      <c r="C16377" s="1" t="s">
        <v>132</v>
      </c>
      <c r="D16377" s="1" t="s">
        <v>16047</v>
      </c>
      <c r="E16377" s="2">
        <v>45348</v>
      </c>
      <c r="F16377" s="1" t="s">
        <v>1298</v>
      </c>
      <c r="G16377" t="s">
        <v>1299</v>
      </c>
      <c r="H16377" s="1" t="s">
        <v>70</v>
      </c>
      <c r="I16377" t="s">
        <v>71</v>
      </c>
      <c r="J16377">
        <v>6</v>
      </c>
      <c r="K16377">
        <v>7353085344</v>
      </c>
      <c r="L16377" s="2">
        <v>45348</v>
      </c>
      <c r="M16377" t="str">
        <f t="shared" si="255"/>
        <v>ANO</v>
      </c>
    </row>
    <row r="16378" spans="1:13" hidden="1" x14ac:dyDescent="0.2">
      <c r="A16378">
        <v>2024</v>
      </c>
      <c r="B16378" s="1" t="s">
        <v>113</v>
      </c>
      <c r="C16378" s="1" t="s">
        <v>114</v>
      </c>
      <c r="D16378" s="1" t="s">
        <v>16048</v>
      </c>
      <c r="E16378" s="2">
        <v>45407</v>
      </c>
      <c r="F16378" s="1" t="s">
        <v>101</v>
      </c>
      <c r="G16378" t="s">
        <v>102</v>
      </c>
      <c r="H16378" s="1" t="s">
        <v>4414</v>
      </c>
      <c r="I16378" t="s">
        <v>4415</v>
      </c>
      <c r="J16378">
        <v>1</v>
      </c>
      <c r="K16378">
        <v>7412055387</v>
      </c>
      <c r="L16378" s="2">
        <v>45525</v>
      </c>
      <c r="M16378" t="str">
        <f t="shared" si="255"/>
        <v>NE</v>
      </c>
    </row>
    <row r="16379" spans="1:13" hidden="1" x14ac:dyDescent="0.2">
      <c r="A16379">
        <v>2024</v>
      </c>
      <c r="B16379" s="1" t="s">
        <v>35</v>
      </c>
      <c r="C16379" s="1" t="s">
        <v>232</v>
      </c>
      <c r="D16379" s="1" t="s">
        <v>16049</v>
      </c>
      <c r="E16379" s="2">
        <v>45545</v>
      </c>
      <c r="F16379" s="1" t="s">
        <v>7062</v>
      </c>
      <c r="G16379" t="s">
        <v>7063</v>
      </c>
      <c r="H16379" s="1" t="s">
        <v>7062</v>
      </c>
      <c r="I16379" t="s">
        <v>7063</v>
      </c>
      <c r="J16379">
        <v>1</v>
      </c>
      <c r="K16379">
        <v>951123239</v>
      </c>
      <c r="L16379" s="2">
        <v>45545</v>
      </c>
      <c r="M16379" t="str">
        <f t="shared" si="255"/>
        <v>ANO</v>
      </c>
    </row>
    <row r="16380" spans="1:13" hidden="1" x14ac:dyDescent="0.2">
      <c r="A16380">
        <v>2024</v>
      </c>
      <c r="B16380" s="1" t="s">
        <v>26</v>
      </c>
      <c r="C16380" s="1" t="s">
        <v>141</v>
      </c>
      <c r="D16380" s="1" t="s">
        <v>16050</v>
      </c>
      <c r="E16380" s="2">
        <v>45421</v>
      </c>
      <c r="F16380" s="1" t="s">
        <v>85</v>
      </c>
      <c r="G16380" t="s">
        <v>86</v>
      </c>
      <c r="H16380" s="1" t="s">
        <v>70</v>
      </c>
      <c r="I16380" t="s">
        <v>71</v>
      </c>
      <c r="J16380">
        <v>4</v>
      </c>
      <c r="K16380">
        <v>7705215793</v>
      </c>
      <c r="L16380" s="2">
        <v>45421</v>
      </c>
      <c r="M16380" t="str">
        <f t="shared" si="255"/>
        <v>ANO</v>
      </c>
    </row>
    <row r="16381" spans="1:13" hidden="1" x14ac:dyDescent="0.2">
      <c r="A16381">
        <v>2024</v>
      </c>
      <c r="B16381" s="1" t="s">
        <v>88</v>
      </c>
      <c r="C16381" s="1" t="s">
        <v>89</v>
      </c>
      <c r="D16381" s="1" t="s">
        <v>16051</v>
      </c>
      <c r="E16381" s="2">
        <v>45440</v>
      </c>
      <c r="F16381" s="1" t="s">
        <v>91</v>
      </c>
      <c r="G16381" t="s">
        <v>92</v>
      </c>
      <c r="H16381" s="1" t="s">
        <v>91</v>
      </c>
      <c r="I16381" t="s">
        <v>92</v>
      </c>
      <c r="J16381">
        <v>1</v>
      </c>
      <c r="K16381">
        <v>8702075789</v>
      </c>
      <c r="L16381" s="2">
        <v>45440</v>
      </c>
      <c r="M16381" t="str">
        <f t="shared" si="255"/>
        <v>ANO</v>
      </c>
    </row>
    <row r="16382" spans="1:13" hidden="1" x14ac:dyDescent="0.2">
      <c r="A16382">
        <v>2024</v>
      </c>
      <c r="B16382" s="1" t="s">
        <v>113</v>
      </c>
      <c r="C16382" s="1" t="s">
        <v>114</v>
      </c>
      <c r="D16382" s="1" t="s">
        <v>16052</v>
      </c>
      <c r="E16382" s="2">
        <v>45371</v>
      </c>
      <c r="F16382" s="1" t="s">
        <v>7062</v>
      </c>
      <c r="G16382" t="s">
        <v>7063</v>
      </c>
      <c r="H16382" s="1" t="s">
        <v>1027</v>
      </c>
      <c r="I16382" t="s">
        <v>1028</v>
      </c>
      <c r="J16382">
        <v>3</v>
      </c>
      <c r="K16382">
        <v>7909295867</v>
      </c>
      <c r="L16382" s="2">
        <v>45371</v>
      </c>
      <c r="M16382" t="str">
        <f t="shared" si="255"/>
        <v>ANO</v>
      </c>
    </row>
    <row r="16383" spans="1:13" hidden="1" x14ac:dyDescent="0.2">
      <c r="A16383">
        <v>2024</v>
      </c>
      <c r="B16383" s="1" t="s">
        <v>26</v>
      </c>
      <c r="C16383" s="1" t="s">
        <v>27</v>
      </c>
      <c r="D16383" s="1" t="s">
        <v>16053</v>
      </c>
      <c r="E16383" s="2">
        <v>45435</v>
      </c>
      <c r="F16383" s="1" t="s">
        <v>85</v>
      </c>
      <c r="G16383" t="s">
        <v>86</v>
      </c>
      <c r="H16383" s="1" t="s">
        <v>70</v>
      </c>
      <c r="I16383" t="s">
        <v>71</v>
      </c>
      <c r="J16383">
        <v>4</v>
      </c>
      <c r="K16383">
        <v>480923405</v>
      </c>
      <c r="L16383" s="2">
        <v>45435</v>
      </c>
      <c r="M16383" t="str">
        <f t="shared" si="255"/>
        <v>ANO</v>
      </c>
    </row>
    <row r="16384" spans="1:13" hidden="1" x14ac:dyDescent="0.2">
      <c r="A16384">
        <v>2024</v>
      </c>
      <c r="B16384" s="1" t="s">
        <v>19</v>
      </c>
      <c r="C16384" s="1" t="s">
        <v>33</v>
      </c>
      <c r="D16384" s="1" t="s">
        <v>16054</v>
      </c>
      <c r="E16384" s="2">
        <v>45525</v>
      </c>
      <c r="F16384" s="1" t="s">
        <v>53</v>
      </c>
      <c r="G16384" t="s">
        <v>54</v>
      </c>
      <c r="H16384" s="1" t="s">
        <v>24</v>
      </c>
      <c r="I16384" t="s">
        <v>25</v>
      </c>
      <c r="J16384">
        <v>5</v>
      </c>
      <c r="K16384">
        <v>7358301214</v>
      </c>
      <c r="L16384" s="2">
        <v>45525</v>
      </c>
      <c r="M16384" t="str">
        <f t="shared" si="255"/>
        <v>ANO</v>
      </c>
    </row>
    <row r="16385" spans="1:13" hidden="1" x14ac:dyDescent="0.2">
      <c r="A16385">
        <v>2024</v>
      </c>
      <c r="B16385" s="1" t="s">
        <v>12</v>
      </c>
      <c r="C16385" s="1" t="s">
        <v>13</v>
      </c>
      <c r="D16385" s="1" t="s">
        <v>16055</v>
      </c>
      <c r="E16385" s="2">
        <v>45555</v>
      </c>
      <c r="F16385" s="1" t="s">
        <v>305</v>
      </c>
      <c r="G16385" t="s">
        <v>306</v>
      </c>
      <c r="H16385" s="1" t="s">
        <v>305</v>
      </c>
      <c r="I16385" t="s">
        <v>306</v>
      </c>
      <c r="J16385">
        <v>3</v>
      </c>
      <c r="K16385">
        <v>6307252248</v>
      </c>
      <c r="L16385" s="2">
        <v>45594</v>
      </c>
      <c r="M16385" t="str">
        <f t="shared" si="255"/>
        <v>NE</v>
      </c>
    </row>
    <row r="16386" spans="1:13" hidden="1" x14ac:dyDescent="0.2">
      <c r="A16386">
        <v>2024</v>
      </c>
      <c r="B16386" s="1" t="s">
        <v>26</v>
      </c>
      <c r="C16386" s="1" t="s">
        <v>55</v>
      </c>
      <c r="D16386" s="1" t="s">
        <v>16056</v>
      </c>
      <c r="E16386" s="2">
        <v>45412</v>
      </c>
      <c r="F16386" s="1" t="s">
        <v>272</v>
      </c>
      <c r="G16386" t="s">
        <v>273</v>
      </c>
      <c r="H16386" s="1" t="s">
        <v>272</v>
      </c>
      <c r="I16386" t="s">
        <v>273</v>
      </c>
      <c r="J16386">
        <v>1</v>
      </c>
      <c r="K16386">
        <v>8751116231</v>
      </c>
      <c r="L16386" s="2">
        <v>45412</v>
      </c>
      <c r="M16386" t="str">
        <f t="shared" si="255"/>
        <v>ANO</v>
      </c>
    </row>
    <row r="16387" spans="1:13" hidden="1" x14ac:dyDescent="0.2">
      <c r="A16387">
        <v>2024</v>
      </c>
      <c r="B16387" s="1" t="s">
        <v>113</v>
      </c>
      <c r="C16387" s="1" t="s">
        <v>114</v>
      </c>
      <c r="D16387" s="1" t="s">
        <v>16057</v>
      </c>
      <c r="E16387" s="2">
        <v>45390</v>
      </c>
      <c r="F16387" s="1" t="s">
        <v>795</v>
      </c>
      <c r="G16387" t="s">
        <v>796</v>
      </c>
      <c r="H16387" s="1" t="s">
        <v>1568</v>
      </c>
      <c r="I16387" t="s">
        <v>1569</v>
      </c>
      <c r="J16387">
        <v>2</v>
      </c>
      <c r="K16387">
        <v>7953134398</v>
      </c>
      <c r="L16387" s="2">
        <v>45390</v>
      </c>
      <c r="M16387" t="str">
        <f t="shared" ref="M16387:M16450" si="256">IF(E16387=L16387,"ANO","NE")</f>
        <v>ANO</v>
      </c>
    </row>
    <row r="16388" spans="1:13" hidden="1" x14ac:dyDescent="0.2">
      <c r="A16388">
        <v>2024</v>
      </c>
      <c r="B16388" s="1" t="s">
        <v>12</v>
      </c>
      <c r="C16388" s="1" t="s">
        <v>13</v>
      </c>
      <c r="D16388" s="1" t="s">
        <v>6225</v>
      </c>
      <c r="E16388" s="2">
        <v>45647</v>
      </c>
      <c r="F16388" s="1" t="s">
        <v>986</v>
      </c>
      <c r="G16388" t="s">
        <v>987</v>
      </c>
      <c r="H16388" s="1" t="s">
        <v>986</v>
      </c>
      <c r="I16388" t="s">
        <v>987</v>
      </c>
      <c r="J16388">
        <v>2</v>
      </c>
      <c r="K16388">
        <v>7103285794</v>
      </c>
      <c r="L16388" s="2">
        <v>45647</v>
      </c>
      <c r="M16388" t="str">
        <f t="shared" si="256"/>
        <v>ANO</v>
      </c>
    </row>
    <row r="16389" spans="1:13" hidden="1" x14ac:dyDescent="0.2">
      <c r="A16389">
        <v>2024</v>
      </c>
      <c r="B16389" s="1" t="s">
        <v>40</v>
      </c>
      <c r="C16389" s="1" t="s">
        <v>41</v>
      </c>
      <c r="D16389" s="1" t="s">
        <v>16058</v>
      </c>
      <c r="E16389" s="2">
        <v>45637</v>
      </c>
      <c r="F16389" s="1" t="s">
        <v>43</v>
      </c>
      <c r="G16389" t="s">
        <v>44</v>
      </c>
      <c r="H16389" s="1" t="s">
        <v>183</v>
      </c>
      <c r="I16389" t="s">
        <v>184</v>
      </c>
      <c r="J16389">
        <v>3</v>
      </c>
      <c r="K16389">
        <v>6553100895</v>
      </c>
      <c r="L16389" s="2">
        <v>45637</v>
      </c>
      <c r="M16389" t="str">
        <f t="shared" si="256"/>
        <v>ANO</v>
      </c>
    </row>
    <row r="16390" spans="1:13" hidden="1" x14ac:dyDescent="0.2">
      <c r="A16390">
        <v>2024</v>
      </c>
      <c r="B16390" s="1" t="s">
        <v>12</v>
      </c>
      <c r="C16390" s="1" t="s">
        <v>13</v>
      </c>
      <c r="D16390" s="1" t="s">
        <v>16059</v>
      </c>
      <c r="E16390" s="2">
        <v>45509</v>
      </c>
      <c r="F16390" s="1" t="s">
        <v>15</v>
      </c>
      <c r="G16390" t="s">
        <v>16</v>
      </c>
      <c r="H16390" s="1" t="s">
        <v>17</v>
      </c>
      <c r="I16390" t="s">
        <v>18</v>
      </c>
      <c r="J16390">
        <v>7</v>
      </c>
      <c r="K16390">
        <v>6412080708</v>
      </c>
      <c r="L16390" s="2">
        <v>45509</v>
      </c>
      <c r="M16390" t="str">
        <f t="shared" si="256"/>
        <v>ANO</v>
      </c>
    </row>
    <row r="16391" spans="1:13" hidden="1" x14ac:dyDescent="0.2">
      <c r="A16391">
        <v>2024</v>
      </c>
      <c r="B16391" s="1" t="s">
        <v>62</v>
      </c>
      <c r="C16391" s="1" t="s">
        <v>63</v>
      </c>
      <c r="D16391" s="1" t="s">
        <v>16060</v>
      </c>
      <c r="E16391" s="2">
        <v>45582</v>
      </c>
      <c r="F16391" s="1" t="s">
        <v>372</v>
      </c>
      <c r="G16391" t="s">
        <v>373</v>
      </c>
      <c r="H16391" s="1" t="s">
        <v>2260</v>
      </c>
      <c r="I16391" t="s">
        <v>2261</v>
      </c>
      <c r="J16391">
        <v>5</v>
      </c>
      <c r="K16391">
        <v>6204280753</v>
      </c>
      <c r="L16391" s="2">
        <v>45582</v>
      </c>
      <c r="M16391" t="str">
        <f t="shared" si="256"/>
        <v>ANO</v>
      </c>
    </row>
    <row r="16392" spans="1:13" hidden="1" x14ac:dyDescent="0.2">
      <c r="A16392">
        <v>2024</v>
      </c>
      <c r="B16392" s="1" t="s">
        <v>47</v>
      </c>
      <c r="C16392" s="1" t="s">
        <v>48</v>
      </c>
      <c r="D16392" s="1" t="s">
        <v>16061</v>
      </c>
      <c r="E16392" s="2">
        <v>45392</v>
      </c>
      <c r="F16392" s="1" t="s">
        <v>923</v>
      </c>
      <c r="G16392" t="s">
        <v>924</v>
      </c>
      <c r="H16392" s="1" t="s">
        <v>925</v>
      </c>
      <c r="I16392" t="s">
        <v>926</v>
      </c>
      <c r="J16392">
        <v>4</v>
      </c>
      <c r="K16392">
        <v>8906226142</v>
      </c>
      <c r="L16392" s="2">
        <v>45392</v>
      </c>
      <c r="M16392" t="str">
        <f t="shared" si="256"/>
        <v>ANO</v>
      </c>
    </row>
    <row r="16393" spans="1:13" hidden="1" x14ac:dyDescent="0.2">
      <c r="A16393">
        <v>2024</v>
      </c>
      <c r="B16393" s="1" t="s">
        <v>12</v>
      </c>
      <c r="C16393" s="1" t="s">
        <v>13</v>
      </c>
      <c r="D16393" s="1" t="s">
        <v>16062</v>
      </c>
      <c r="E16393" s="2">
        <v>45562</v>
      </c>
      <c r="F16393" s="1" t="s">
        <v>15</v>
      </c>
      <c r="G16393" t="s">
        <v>16</v>
      </c>
      <c r="H16393" s="1" t="s">
        <v>17</v>
      </c>
      <c r="I16393" t="s">
        <v>18</v>
      </c>
      <c r="J16393">
        <v>5</v>
      </c>
      <c r="K16393">
        <v>5407190998</v>
      </c>
      <c r="L16393" s="2">
        <v>45568</v>
      </c>
      <c r="M16393" t="str">
        <f t="shared" si="256"/>
        <v>NE</v>
      </c>
    </row>
    <row r="16394" spans="1:13" hidden="1" x14ac:dyDescent="0.2">
      <c r="A16394">
        <v>2024</v>
      </c>
      <c r="B16394" s="1" t="s">
        <v>26</v>
      </c>
      <c r="C16394" s="1" t="s">
        <v>141</v>
      </c>
      <c r="D16394" s="1" t="s">
        <v>16063</v>
      </c>
      <c r="E16394" s="2">
        <v>45575</v>
      </c>
      <c r="F16394" s="1" t="s">
        <v>996</v>
      </c>
      <c r="G16394" t="s">
        <v>997</v>
      </c>
      <c r="H16394" s="1" t="s">
        <v>996</v>
      </c>
      <c r="I16394" t="s">
        <v>997</v>
      </c>
      <c r="J16394">
        <v>1</v>
      </c>
      <c r="K16394">
        <v>7160024476</v>
      </c>
      <c r="L16394" s="2">
        <v>45575</v>
      </c>
      <c r="M16394" t="str">
        <f t="shared" si="256"/>
        <v>ANO</v>
      </c>
    </row>
    <row r="16395" spans="1:13" hidden="1" x14ac:dyDescent="0.2">
      <c r="A16395">
        <v>2024</v>
      </c>
      <c r="B16395" s="1" t="s">
        <v>131</v>
      </c>
      <c r="C16395" s="1" t="s">
        <v>145</v>
      </c>
      <c r="D16395" s="1" t="s">
        <v>16064</v>
      </c>
      <c r="E16395" s="2">
        <v>45539</v>
      </c>
      <c r="F16395" s="1" t="s">
        <v>367</v>
      </c>
      <c r="G16395" t="s">
        <v>368</v>
      </c>
      <c r="H16395" s="1" t="s">
        <v>147</v>
      </c>
      <c r="I16395" t="s">
        <v>148</v>
      </c>
      <c r="J16395">
        <v>2</v>
      </c>
      <c r="K16395">
        <v>8661255812</v>
      </c>
      <c r="L16395" s="2">
        <v>45539</v>
      </c>
      <c r="M16395" t="str">
        <f t="shared" si="256"/>
        <v>ANO</v>
      </c>
    </row>
    <row r="16396" spans="1:13" hidden="1" x14ac:dyDescent="0.2">
      <c r="A16396">
        <v>2024</v>
      </c>
      <c r="B16396" s="1" t="s">
        <v>131</v>
      </c>
      <c r="C16396" s="1" t="s">
        <v>132</v>
      </c>
      <c r="D16396" s="1" t="s">
        <v>16065</v>
      </c>
      <c r="E16396" s="2">
        <v>45442</v>
      </c>
      <c r="F16396" s="1" t="s">
        <v>16066</v>
      </c>
      <c r="G16396" t="s">
        <v>16067</v>
      </c>
      <c r="H16396" s="1" t="s">
        <v>139</v>
      </c>
      <c r="I16396" t="s">
        <v>140</v>
      </c>
      <c r="J16396">
        <v>3</v>
      </c>
      <c r="K16396">
        <v>9956684089</v>
      </c>
      <c r="L16396" s="2">
        <v>45442</v>
      </c>
      <c r="M16396" t="str">
        <f t="shared" si="256"/>
        <v>ANO</v>
      </c>
    </row>
    <row r="16397" spans="1:13" hidden="1" x14ac:dyDescent="0.2">
      <c r="A16397">
        <v>2024</v>
      </c>
      <c r="B16397" s="1" t="s">
        <v>26</v>
      </c>
      <c r="C16397" s="1" t="s">
        <v>55</v>
      </c>
      <c r="D16397" s="1" t="s">
        <v>16068</v>
      </c>
      <c r="E16397" s="2">
        <v>45599</v>
      </c>
      <c r="F16397" s="1" t="s">
        <v>647</v>
      </c>
      <c r="G16397" t="s">
        <v>648</v>
      </c>
      <c r="H16397" s="1" t="s">
        <v>647</v>
      </c>
      <c r="I16397" t="s">
        <v>648</v>
      </c>
      <c r="J16397">
        <v>1</v>
      </c>
      <c r="K16397">
        <v>203185730</v>
      </c>
      <c r="L16397" s="2">
        <v>45599</v>
      </c>
      <c r="M16397" t="str">
        <f t="shared" si="256"/>
        <v>ANO</v>
      </c>
    </row>
    <row r="16398" spans="1:13" hidden="1" x14ac:dyDescent="0.2">
      <c r="A16398">
        <v>2024</v>
      </c>
      <c r="B16398" s="1" t="s">
        <v>26</v>
      </c>
      <c r="C16398" s="1" t="s">
        <v>55</v>
      </c>
      <c r="D16398" s="1" t="s">
        <v>16069</v>
      </c>
      <c r="E16398" s="2">
        <v>45356</v>
      </c>
      <c r="F16398" s="1" t="s">
        <v>193</v>
      </c>
      <c r="G16398" t="s">
        <v>194</v>
      </c>
      <c r="H16398" s="1" t="s">
        <v>195</v>
      </c>
      <c r="I16398" t="s">
        <v>196</v>
      </c>
      <c r="J16398">
        <v>2</v>
      </c>
      <c r="K16398">
        <v>355827436</v>
      </c>
      <c r="L16398" s="2">
        <v>45356</v>
      </c>
      <c r="M16398" t="str">
        <f t="shared" si="256"/>
        <v>ANO</v>
      </c>
    </row>
    <row r="16399" spans="1:13" hidden="1" x14ac:dyDescent="0.2">
      <c r="A16399">
        <v>2024</v>
      </c>
      <c r="B16399" s="1" t="s">
        <v>131</v>
      </c>
      <c r="C16399" s="1" t="s">
        <v>145</v>
      </c>
      <c r="D16399" s="1" t="s">
        <v>16070</v>
      </c>
      <c r="E16399" s="2">
        <v>45612</v>
      </c>
      <c r="F16399" s="1" t="s">
        <v>367</v>
      </c>
      <c r="G16399" t="s">
        <v>368</v>
      </c>
      <c r="H16399" s="1" t="s">
        <v>147</v>
      </c>
      <c r="I16399" t="s">
        <v>148</v>
      </c>
      <c r="J16399">
        <v>2</v>
      </c>
      <c r="K16399">
        <v>9553214847</v>
      </c>
      <c r="L16399" s="2">
        <v>45612</v>
      </c>
      <c r="M16399" t="str">
        <f t="shared" si="256"/>
        <v>ANO</v>
      </c>
    </row>
    <row r="16400" spans="1:13" hidden="1" x14ac:dyDescent="0.2">
      <c r="A16400">
        <v>2024</v>
      </c>
      <c r="B16400" s="1" t="s">
        <v>40</v>
      </c>
      <c r="C16400" s="1" t="s">
        <v>99</v>
      </c>
      <c r="D16400" s="1" t="s">
        <v>16071</v>
      </c>
      <c r="E16400" s="2">
        <v>45586</v>
      </c>
      <c r="F16400" s="1" t="s">
        <v>127</v>
      </c>
      <c r="G16400" t="s">
        <v>128</v>
      </c>
      <c r="H16400" s="1" t="s">
        <v>129</v>
      </c>
      <c r="I16400" t="s">
        <v>130</v>
      </c>
      <c r="J16400">
        <v>2</v>
      </c>
      <c r="K16400">
        <v>7754158423</v>
      </c>
      <c r="L16400" s="2">
        <v>45586</v>
      </c>
      <c r="M16400" t="str">
        <f t="shared" si="256"/>
        <v>ANO</v>
      </c>
    </row>
    <row r="16401" spans="1:13" hidden="1" x14ac:dyDescent="0.2">
      <c r="A16401">
        <v>2024</v>
      </c>
      <c r="B16401" s="1" t="s">
        <v>40</v>
      </c>
      <c r="C16401" s="1" t="s">
        <v>41</v>
      </c>
      <c r="D16401" s="1" t="s">
        <v>7963</v>
      </c>
      <c r="E16401" s="2">
        <v>45408</v>
      </c>
      <c r="F16401" s="1" t="s">
        <v>43</v>
      </c>
      <c r="G16401" t="s">
        <v>44</v>
      </c>
      <c r="H16401" s="1" t="s">
        <v>1945</v>
      </c>
      <c r="I16401" t="s">
        <v>1946</v>
      </c>
      <c r="J16401">
        <v>3</v>
      </c>
      <c r="K16401">
        <v>7358283526</v>
      </c>
      <c r="L16401" s="2">
        <v>45434</v>
      </c>
      <c r="M16401" t="str">
        <f t="shared" si="256"/>
        <v>NE</v>
      </c>
    </row>
    <row r="16402" spans="1:13" hidden="1" x14ac:dyDescent="0.2">
      <c r="A16402">
        <v>2024</v>
      </c>
      <c r="B16402" s="1" t="s">
        <v>113</v>
      </c>
      <c r="C16402" s="1" t="s">
        <v>114</v>
      </c>
      <c r="D16402" s="1" t="s">
        <v>16072</v>
      </c>
      <c r="E16402" s="2">
        <v>45578</v>
      </c>
      <c r="F16402" s="1" t="s">
        <v>227</v>
      </c>
      <c r="G16402" t="s">
        <v>228</v>
      </c>
      <c r="H16402" s="1" t="s">
        <v>227</v>
      </c>
      <c r="I16402" t="s">
        <v>228</v>
      </c>
      <c r="J16402">
        <v>1</v>
      </c>
      <c r="K16402">
        <v>480610404</v>
      </c>
      <c r="L16402" s="2">
        <v>45578</v>
      </c>
      <c r="M16402" t="str">
        <f t="shared" si="256"/>
        <v>ANO</v>
      </c>
    </row>
    <row r="16403" spans="1:13" hidden="1" x14ac:dyDescent="0.2">
      <c r="A16403">
        <v>2024</v>
      </c>
      <c r="B16403" s="1" t="s">
        <v>26</v>
      </c>
      <c r="C16403" s="1" t="s">
        <v>141</v>
      </c>
      <c r="D16403" s="1" t="s">
        <v>16073</v>
      </c>
      <c r="E16403" s="2">
        <v>45418</v>
      </c>
      <c r="F16403" s="1" t="s">
        <v>499</v>
      </c>
      <c r="G16403" t="s">
        <v>500</v>
      </c>
      <c r="H16403" s="1" t="s">
        <v>159</v>
      </c>
      <c r="I16403" t="s">
        <v>160</v>
      </c>
      <c r="J16403">
        <v>2</v>
      </c>
      <c r="K16403">
        <v>511028213</v>
      </c>
      <c r="L16403" s="2">
        <v>45418</v>
      </c>
      <c r="M16403" t="str">
        <f t="shared" si="256"/>
        <v>ANO</v>
      </c>
    </row>
    <row r="16404" spans="1:13" hidden="1" x14ac:dyDescent="0.2">
      <c r="A16404">
        <v>2024</v>
      </c>
      <c r="B16404" s="1" t="s">
        <v>131</v>
      </c>
      <c r="C16404" s="1" t="s">
        <v>145</v>
      </c>
      <c r="D16404" s="1" t="s">
        <v>16074</v>
      </c>
      <c r="E16404" s="2">
        <v>45547</v>
      </c>
      <c r="F16404" s="1" t="s">
        <v>147</v>
      </c>
      <c r="G16404" t="s">
        <v>148</v>
      </c>
      <c r="H16404" s="1" t="s">
        <v>147</v>
      </c>
      <c r="I16404" t="s">
        <v>148</v>
      </c>
      <c r="J16404">
        <v>1</v>
      </c>
      <c r="K16404">
        <v>9251105699</v>
      </c>
      <c r="L16404" s="2">
        <v>45547</v>
      </c>
      <c r="M16404" t="str">
        <f t="shared" si="256"/>
        <v>ANO</v>
      </c>
    </row>
    <row r="16405" spans="1:13" hidden="1" x14ac:dyDescent="0.2">
      <c r="A16405">
        <v>2024</v>
      </c>
      <c r="B16405" s="1" t="s">
        <v>40</v>
      </c>
      <c r="C16405" s="1" t="s">
        <v>41</v>
      </c>
      <c r="D16405" s="1" t="s">
        <v>16075</v>
      </c>
      <c r="E16405" s="2">
        <v>45483</v>
      </c>
      <c r="F16405" s="1" t="s">
        <v>43</v>
      </c>
      <c r="G16405" t="s">
        <v>44</v>
      </c>
      <c r="H16405" s="1" t="s">
        <v>60</v>
      </c>
      <c r="I16405" t="s">
        <v>61</v>
      </c>
      <c r="J16405">
        <v>3</v>
      </c>
      <c r="K16405">
        <v>490626250</v>
      </c>
      <c r="L16405" s="2">
        <v>45483</v>
      </c>
      <c r="M16405" t="str">
        <f t="shared" si="256"/>
        <v>ANO</v>
      </c>
    </row>
    <row r="16406" spans="1:13" hidden="1" x14ac:dyDescent="0.2">
      <c r="A16406">
        <v>2024</v>
      </c>
      <c r="B16406" s="1" t="s">
        <v>26</v>
      </c>
      <c r="C16406" s="1" t="s">
        <v>27</v>
      </c>
      <c r="D16406" s="1" t="s">
        <v>16076</v>
      </c>
      <c r="E16406" s="2">
        <v>45308</v>
      </c>
      <c r="F16406" s="1" t="s">
        <v>972</v>
      </c>
      <c r="G16406" t="s">
        <v>973</v>
      </c>
      <c r="H16406" s="1" t="s">
        <v>972</v>
      </c>
      <c r="I16406" t="s">
        <v>973</v>
      </c>
      <c r="J16406">
        <v>1</v>
      </c>
      <c r="K16406">
        <v>7961295694</v>
      </c>
      <c r="L16406" s="2">
        <v>45600</v>
      </c>
      <c r="M16406" t="str">
        <f t="shared" si="256"/>
        <v>NE</v>
      </c>
    </row>
    <row r="16407" spans="1:13" hidden="1" x14ac:dyDescent="0.2">
      <c r="A16407">
        <v>2024</v>
      </c>
      <c r="B16407" s="1" t="s">
        <v>19</v>
      </c>
      <c r="C16407" s="1" t="s">
        <v>33</v>
      </c>
      <c r="D16407" s="1" t="s">
        <v>16077</v>
      </c>
      <c r="E16407" s="2">
        <v>45418</v>
      </c>
      <c r="F16407" s="1" t="s">
        <v>53</v>
      </c>
      <c r="G16407" t="s">
        <v>54</v>
      </c>
      <c r="H16407" s="1" t="s">
        <v>24</v>
      </c>
      <c r="I16407" t="s">
        <v>25</v>
      </c>
      <c r="J16407">
        <v>10</v>
      </c>
      <c r="K16407">
        <v>526013336</v>
      </c>
      <c r="L16407" s="2">
        <v>45418</v>
      </c>
      <c r="M16407" t="str">
        <f t="shared" si="256"/>
        <v>ANO</v>
      </c>
    </row>
    <row r="16408" spans="1:13" hidden="1" x14ac:dyDescent="0.2">
      <c r="A16408">
        <v>2024</v>
      </c>
      <c r="B16408" s="1" t="s">
        <v>35</v>
      </c>
      <c r="C16408" s="1" t="s">
        <v>36</v>
      </c>
      <c r="D16408" s="1" t="s">
        <v>16078</v>
      </c>
      <c r="E16408" s="2">
        <v>45625</v>
      </c>
      <c r="F16408" s="1" t="s">
        <v>315</v>
      </c>
      <c r="G16408" t="s">
        <v>316</v>
      </c>
      <c r="H16408" s="1" t="s">
        <v>38</v>
      </c>
      <c r="I16408" t="s">
        <v>39</v>
      </c>
      <c r="J16408">
        <v>3</v>
      </c>
      <c r="K16408">
        <v>2007170660</v>
      </c>
      <c r="L16408" s="2">
        <v>45625</v>
      </c>
      <c r="M16408" t="str">
        <f t="shared" si="256"/>
        <v>ANO</v>
      </c>
    </row>
    <row r="16409" spans="1:13" hidden="1" x14ac:dyDescent="0.2">
      <c r="A16409">
        <v>2024</v>
      </c>
      <c r="B16409" s="1" t="s">
        <v>131</v>
      </c>
      <c r="C16409" s="1" t="s">
        <v>132</v>
      </c>
      <c r="D16409" s="1" t="s">
        <v>16079</v>
      </c>
      <c r="E16409" s="2">
        <v>45595</v>
      </c>
      <c r="F16409" s="1" t="s">
        <v>969</v>
      </c>
      <c r="G16409" t="s">
        <v>970</v>
      </c>
      <c r="H16409" s="1" t="s">
        <v>70</v>
      </c>
      <c r="I16409" t="s">
        <v>71</v>
      </c>
      <c r="J16409">
        <v>4</v>
      </c>
      <c r="K16409">
        <v>652275349</v>
      </c>
      <c r="L16409" s="2">
        <v>45595</v>
      </c>
      <c r="M16409" t="str">
        <f t="shared" si="256"/>
        <v>ANO</v>
      </c>
    </row>
    <row r="16410" spans="1:13" hidden="1" x14ac:dyDescent="0.2">
      <c r="A16410">
        <v>2024</v>
      </c>
      <c r="B16410" s="1" t="s">
        <v>19</v>
      </c>
      <c r="C16410" s="1" t="s">
        <v>33</v>
      </c>
      <c r="D16410" s="1" t="s">
        <v>16080</v>
      </c>
      <c r="E16410" s="2">
        <v>45617</v>
      </c>
      <c r="F16410" s="1" t="s">
        <v>53</v>
      </c>
      <c r="G16410" t="s">
        <v>54</v>
      </c>
      <c r="H16410" s="1" t="s">
        <v>24</v>
      </c>
      <c r="I16410" t="s">
        <v>25</v>
      </c>
      <c r="J16410">
        <v>10</v>
      </c>
      <c r="K16410">
        <v>5408190634</v>
      </c>
      <c r="L16410" s="2">
        <v>45617</v>
      </c>
      <c r="M16410" t="str">
        <f t="shared" si="256"/>
        <v>ANO</v>
      </c>
    </row>
    <row r="16411" spans="1:13" hidden="1" x14ac:dyDescent="0.2">
      <c r="A16411">
        <v>2024</v>
      </c>
      <c r="B16411" s="1" t="s">
        <v>26</v>
      </c>
      <c r="C16411" s="1" t="s">
        <v>55</v>
      </c>
      <c r="D16411" s="1" t="s">
        <v>8177</v>
      </c>
      <c r="E16411" s="2">
        <v>45517</v>
      </c>
      <c r="F16411" s="1" t="s">
        <v>104</v>
      </c>
      <c r="G16411" t="s">
        <v>105</v>
      </c>
      <c r="H16411" s="1" t="s">
        <v>104</v>
      </c>
      <c r="I16411" t="s">
        <v>105</v>
      </c>
      <c r="J16411">
        <v>2</v>
      </c>
      <c r="K16411">
        <v>5412244387</v>
      </c>
      <c r="L16411" s="2">
        <v>45517</v>
      </c>
      <c r="M16411" t="str">
        <f t="shared" si="256"/>
        <v>ANO</v>
      </c>
    </row>
    <row r="16412" spans="1:13" hidden="1" x14ac:dyDescent="0.2">
      <c r="A16412">
        <v>2024</v>
      </c>
      <c r="B16412" s="1" t="s">
        <v>113</v>
      </c>
      <c r="C16412" s="1" t="s">
        <v>114</v>
      </c>
      <c r="D16412" s="1" t="s">
        <v>16081</v>
      </c>
      <c r="E16412" s="2">
        <v>45623</v>
      </c>
      <c r="F16412" s="1" t="s">
        <v>227</v>
      </c>
      <c r="G16412" t="s">
        <v>228</v>
      </c>
      <c r="H16412" s="1" t="s">
        <v>227</v>
      </c>
      <c r="I16412" t="s">
        <v>228</v>
      </c>
      <c r="J16412">
        <v>1</v>
      </c>
      <c r="K16412">
        <v>5556301047</v>
      </c>
      <c r="L16412" s="2">
        <v>45623</v>
      </c>
      <c r="M16412" t="str">
        <f t="shared" si="256"/>
        <v>ANO</v>
      </c>
    </row>
    <row r="16413" spans="1:13" hidden="1" x14ac:dyDescent="0.2">
      <c r="A16413">
        <v>2024</v>
      </c>
      <c r="B16413" s="1" t="s">
        <v>47</v>
      </c>
      <c r="C16413" s="1" t="s">
        <v>48</v>
      </c>
      <c r="D16413" s="1" t="s">
        <v>16082</v>
      </c>
      <c r="E16413" s="2">
        <v>45443</v>
      </c>
      <c r="F16413" s="1" t="s">
        <v>221</v>
      </c>
      <c r="G16413" t="s">
        <v>222</v>
      </c>
      <c r="H16413" s="1" t="s">
        <v>221</v>
      </c>
      <c r="I16413" t="s">
        <v>222</v>
      </c>
      <c r="J16413">
        <v>1</v>
      </c>
      <c r="K16413">
        <v>9305036169</v>
      </c>
      <c r="L16413" s="2">
        <v>45443</v>
      </c>
      <c r="M16413" t="str">
        <f t="shared" si="256"/>
        <v>ANO</v>
      </c>
    </row>
    <row r="16414" spans="1:13" hidden="1" x14ac:dyDescent="0.2">
      <c r="A16414">
        <v>2024</v>
      </c>
      <c r="B16414" s="1" t="s">
        <v>294</v>
      </c>
      <c r="C16414" s="1" t="s">
        <v>295</v>
      </c>
      <c r="D16414" s="1" t="s">
        <v>16083</v>
      </c>
      <c r="E16414" s="2">
        <v>45323</v>
      </c>
      <c r="F16414" s="1" t="s">
        <v>157</v>
      </c>
      <c r="G16414" t="s">
        <v>158</v>
      </c>
      <c r="H16414" s="1" t="s">
        <v>159</v>
      </c>
      <c r="I16414" t="s">
        <v>160</v>
      </c>
      <c r="J16414">
        <v>5</v>
      </c>
      <c r="K16414">
        <v>430809454</v>
      </c>
      <c r="L16414" s="2">
        <v>45323</v>
      </c>
      <c r="M16414" t="str">
        <f t="shared" si="256"/>
        <v>ANO</v>
      </c>
    </row>
    <row r="16415" spans="1:13" hidden="1" x14ac:dyDescent="0.2">
      <c r="A16415">
        <v>2024</v>
      </c>
      <c r="B16415" s="1" t="s">
        <v>26</v>
      </c>
      <c r="C16415" s="1" t="s">
        <v>27</v>
      </c>
      <c r="D16415" s="1" t="s">
        <v>16084</v>
      </c>
      <c r="E16415" s="2">
        <v>45560</v>
      </c>
      <c r="F16415" s="1" t="s">
        <v>560</v>
      </c>
      <c r="G16415" t="s">
        <v>561</v>
      </c>
      <c r="H16415" s="1" t="s">
        <v>560</v>
      </c>
      <c r="I16415" t="s">
        <v>561</v>
      </c>
      <c r="J16415">
        <v>1</v>
      </c>
      <c r="K16415">
        <v>8707295795</v>
      </c>
      <c r="L16415" s="2">
        <v>45560</v>
      </c>
      <c r="M16415" t="str">
        <f t="shared" si="256"/>
        <v>ANO</v>
      </c>
    </row>
    <row r="16416" spans="1:13" hidden="1" x14ac:dyDescent="0.2">
      <c r="A16416">
        <v>2024</v>
      </c>
      <c r="B16416" s="1" t="s">
        <v>40</v>
      </c>
      <c r="C16416" s="1" t="s">
        <v>99</v>
      </c>
      <c r="D16416" s="1" t="s">
        <v>3205</v>
      </c>
      <c r="E16416" s="2">
        <v>45397</v>
      </c>
      <c r="F16416" s="1" t="s">
        <v>127</v>
      </c>
      <c r="G16416" t="s">
        <v>128</v>
      </c>
      <c r="H16416" s="1" t="s">
        <v>129</v>
      </c>
      <c r="I16416" t="s">
        <v>130</v>
      </c>
      <c r="J16416">
        <v>2</v>
      </c>
      <c r="K16416">
        <v>6701121515</v>
      </c>
      <c r="L16416" s="2">
        <v>45513</v>
      </c>
      <c r="M16416" t="str">
        <f t="shared" si="256"/>
        <v>NE</v>
      </c>
    </row>
    <row r="16417" spans="1:13" hidden="1" x14ac:dyDescent="0.2">
      <c r="A16417">
        <v>2024</v>
      </c>
      <c r="B16417" s="1" t="s">
        <v>40</v>
      </c>
      <c r="C16417" s="1" t="s">
        <v>99</v>
      </c>
      <c r="D16417" s="1" t="s">
        <v>16085</v>
      </c>
      <c r="E16417" s="2">
        <v>45342</v>
      </c>
      <c r="F16417" s="1" t="s">
        <v>129</v>
      </c>
      <c r="G16417" t="s">
        <v>130</v>
      </c>
      <c r="H16417" s="1" t="s">
        <v>129</v>
      </c>
      <c r="I16417" t="s">
        <v>130</v>
      </c>
      <c r="J16417">
        <v>1</v>
      </c>
      <c r="K16417">
        <v>9001205730</v>
      </c>
      <c r="L16417" s="2">
        <v>45342</v>
      </c>
      <c r="M16417" t="str">
        <f t="shared" si="256"/>
        <v>ANO</v>
      </c>
    </row>
    <row r="16418" spans="1:13" hidden="1" x14ac:dyDescent="0.2">
      <c r="A16418">
        <v>2024</v>
      </c>
      <c r="B16418" s="1" t="s">
        <v>26</v>
      </c>
      <c r="C16418" s="1" t="s">
        <v>27</v>
      </c>
      <c r="D16418" s="1" t="s">
        <v>16086</v>
      </c>
      <c r="E16418" s="2">
        <v>45435</v>
      </c>
      <c r="F16418" s="1" t="s">
        <v>16087</v>
      </c>
      <c r="G16418" t="s">
        <v>16088</v>
      </c>
      <c r="H16418" s="1" t="s">
        <v>70</v>
      </c>
      <c r="I16418" t="s">
        <v>71</v>
      </c>
      <c r="J16418">
        <v>3</v>
      </c>
      <c r="K16418">
        <v>8002035393</v>
      </c>
      <c r="L16418" s="2">
        <v>45435</v>
      </c>
      <c r="M16418" t="str">
        <f t="shared" si="256"/>
        <v>ANO</v>
      </c>
    </row>
    <row r="16419" spans="1:13" hidden="1" x14ac:dyDescent="0.2">
      <c r="A16419">
        <v>2024</v>
      </c>
      <c r="B16419" s="1" t="s">
        <v>113</v>
      </c>
      <c r="C16419" s="1" t="s">
        <v>114</v>
      </c>
      <c r="D16419" s="1" t="s">
        <v>16089</v>
      </c>
      <c r="E16419" s="2">
        <v>45423</v>
      </c>
      <c r="F16419" s="1" t="s">
        <v>1159</v>
      </c>
      <c r="G16419" t="s">
        <v>1160</v>
      </c>
      <c r="H16419" s="1" t="s">
        <v>1159</v>
      </c>
      <c r="I16419" t="s">
        <v>1160</v>
      </c>
      <c r="J16419">
        <v>1</v>
      </c>
      <c r="K16419">
        <v>610065269</v>
      </c>
      <c r="L16419" s="2">
        <v>45423</v>
      </c>
      <c r="M16419" t="str">
        <f t="shared" si="256"/>
        <v>ANO</v>
      </c>
    </row>
    <row r="16420" spans="1:13" hidden="1" x14ac:dyDescent="0.2">
      <c r="A16420">
        <v>2024</v>
      </c>
      <c r="B16420" s="1" t="s">
        <v>40</v>
      </c>
      <c r="C16420" s="1" t="s">
        <v>99</v>
      </c>
      <c r="D16420" s="1" t="s">
        <v>16090</v>
      </c>
      <c r="E16420" s="2">
        <v>45313</v>
      </c>
      <c r="F16420" s="1" t="s">
        <v>127</v>
      </c>
      <c r="G16420" t="s">
        <v>128</v>
      </c>
      <c r="H16420" s="1" t="s">
        <v>129</v>
      </c>
      <c r="I16420" t="s">
        <v>130</v>
      </c>
      <c r="J16420">
        <v>2</v>
      </c>
      <c r="K16420">
        <v>7655265376</v>
      </c>
      <c r="L16420" s="2">
        <v>45313</v>
      </c>
      <c r="M16420" t="str">
        <f t="shared" si="256"/>
        <v>ANO</v>
      </c>
    </row>
    <row r="16421" spans="1:13" hidden="1" x14ac:dyDescent="0.2">
      <c r="A16421">
        <v>2024</v>
      </c>
      <c r="B16421" s="1" t="s">
        <v>77</v>
      </c>
      <c r="C16421" s="1" t="s">
        <v>108</v>
      </c>
      <c r="D16421" s="1" t="s">
        <v>16091</v>
      </c>
      <c r="E16421" s="2">
        <v>45299</v>
      </c>
      <c r="F16421" s="1" t="s">
        <v>513</v>
      </c>
      <c r="G16421" t="s">
        <v>514</v>
      </c>
      <c r="H16421" s="1" t="s">
        <v>513</v>
      </c>
      <c r="I16421" t="s">
        <v>514</v>
      </c>
      <c r="J16421">
        <v>1</v>
      </c>
      <c r="K16421">
        <v>510922118</v>
      </c>
      <c r="L16421" s="2">
        <v>45299</v>
      </c>
      <c r="M16421" t="str">
        <f t="shared" si="256"/>
        <v>ANO</v>
      </c>
    </row>
    <row r="16422" spans="1:13" hidden="1" x14ac:dyDescent="0.2">
      <c r="A16422">
        <v>2024</v>
      </c>
      <c r="B16422" s="1" t="s">
        <v>113</v>
      </c>
      <c r="C16422" s="1" t="s">
        <v>114</v>
      </c>
      <c r="D16422" s="1" t="s">
        <v>16092</v>
      </c>
      <c r="E16422" s="2">
        <v>45358</v>
      </c>
      <c r="F16422" s="1" t="s">
        <v>327</v>
      </c>
      <c r="G16422" t="s">
        <v>328</v>
      </c>
      <c r="H16422" s="1" t="s">
        <v>327</v>
      </c>
      <c r="I16422" t="s">
        <v>328</v>
      </c>
      <c r="J16422">
        <v>1</v>
      </c>
      <c r="K16422">
        <v>6961085263</v>
      </c>
      <c r="L16422" s="2">
        <v>45358</v>
      </c>
      <c r="M16422" t="str">
        <f t="shared" si="256"/>
        <v>ANO</v>
      </c>
    </row>
    <row r="16423" spans="1:13" hidden="1" x14ac:dyDescent="0.2">
      <c r="A16423">
        <v>2024</v>
      </c>
      <c r="B16423" s="1" t="s">
        <v>88</v>
      </c>
      <c r="C16423" s="1" t="s">
        <v>89</v>
      </c>
      <c r="D16423" s="1" t="s">
        <v>16093</v>
      </c>
      <c r="E16423" s="2">
        <v>45580</v>
      </c>
      <c r="F16423" s="1" t="s">
        <v>977</v>
      </c>
      <c r="G16423" t="s">
        <v>978</v>
      </c>
      <c r="H16423" s="1" t="s">
        <v>977</v>
      </c>
      <c r="I16423" t="s">
        <v>978</v>
      </c>
      <c r="J16423">
        <v>1</v>
      </c>
      <c r="K16423">
        <v>5607082349</v>
      </c>
      <c r="L16423" s="2">
        <v>45580</v>
      </c>
      <c r="M16423" t="str">
        <f t="shared" si="256"/>
        <v>ANO</v>
      </c>
    </row>
    <row r="16424" spans="1:13" hidden="1" x14ac:dyDescent="0.2">
      <c r="A16424">
        <v>2024</v>
      </c>
      <c r="B16424" s="1" t="s">
        <v>88</v>
      </c>
      <c r="C16424" s="1" t="s">
        <v>89</v>
      </c>
      <c r="D16424" s="1" t="s">
        <v>16094</v>
      </c>
      <c r="E16424" s="2">
        <v>45460</v>
      </c>
      <c r="F16424" s="1" t="s">
        <v>16095</v>
      </c>
      <c r="G16424" t="s">
        <v>16096</v>
      </c>
      <c r="H16424" s="1" t="s">
        <v>16095</v>
      </c>
      <c r="I16424" t="s">
        <v>16096</v>
      </c>
      <c r="J16424">
        <v>1</v>
      </c>
      <c r="K16424">
        <v>8509185817</v>
      </c>
      <c r="L16424" s="2">
        <v>45460</v>
      </c>
      <c r="M16424" t="str">
        <f t="shared" si="256"/>
        <v>ANO</v>
      </c>
    </row>
    <row r="16425" spans="1:13" hidden="1" x14ac:dyDescent="0.2">
      <c r="A16425">
        <v>2024</v>
      </c>
      <c r="B16425" s="1" t="s">
        <v>131</v>
      </c>
      <c r="C16425" s="1" t="s">
        <v>132</v>
      </c>
      <c r="D16425" s="1" t="s">
        <v>16097</v>
      </c>
      <c r="E16425" s="2">
        <v>45579</v>
      </c>
      <c r="F16425" s="1" t="s">
        <v>278</v>
      </c>
      <c r="G16425" t="s">
        <v>279</v>
      </c>
      <c r="H16425" s="1" t="s">
        <v>70</v>
      </c>
      <c r="I16425" t="s">
        <v>71</v>
      </c>
      <c r="J16425">
        <v>5</v>
      </c>
      <c r="K16425">
        <v>8662085806</v>
      </c>
      <c r="L16425" s="2">
        <v>45579</v>
      </c>
      <c r="M16425" t="str">
        <f t="shared" si="256"/>
        <v>ANO</v>
      </c>
    </row>
    <row r="16426" spans="1:13" hidden="1" x14ac:dyDescent="0.2">
      <c r="A16426">
        <v>2024</v>
      </c>
      <c r="B16426" s="1" t="s">
        <v>62</v>
      </c>
      <c r="C16426" s="1" t="s">
        <v>63</v>
      </c>
      <c r="D16426" s="1" t="s">
        <v>16098</v>
      </c>
      <c r="E16426" s="2">
        <v>45497</v>
      </c>
      <c r="F16426" s="1" t="s">
        <v>1205</v>
      </c>
      <c r="G16426" t="s">
        <v>1206</v>
      </c>
      <c r="H16426" s="1" t="s">
        <v>1205</v>
      </c>
      <c r="I16426" t="s">
        <v>1206</v>
      </c>
      <c r="J16426">
        <v>1</v>
      </c>
      <c r="K16426">
        <v>315407422</v>
      </c>
      <c r="L16426" s="2">
        <v>45497</v>
      </c>
      <c r="M16426" t="str">
        <f t="shared" si="256"/>
        <v>ANO</v>
      </c>
    </row>
    <row r="16427" spans="1:13" hidden="1" x14ac:dyDescent="0.2">
      <c r="A16427">
        <v>2024</v>
      </c>
      <c r="B16427" s="1" t="s">
        <v>26</v>
      </c>
      <c r="C16427" s="1" t="s">
        <v>55</v>
      </c>
      <c r="D16427" s="1" t="s">
        <v>16099</v>
      </c>
      <c r="E16427" s="2">
        <v>45534</v>
      </c>
      <c r="F16427" s="1" t="s">
        <v>724</v>
      </c>
      <c r="G16427" t="s">
        <v>725</v>
      </c>
      <c r="H16427" s="1" t="s">
        <v>724</v>
      </c>
      <c r="I16427" t="s">
        <v>725</v>
      </c>
      <c r="J16427">
        <v>1</v>
      </c>
      <c r="K16427">
        <v>7354174476</v>
      </c>
      <c r="L16427" s="2">
        <v>45534</v>
      </c>
      <c r="M16427" t="str">
        <f t="shared" si="256"/>
        <v>ANO</v>
      </c>
    </row>
    <row r="16428" spans="1:13" hidden="1" x14ac:dyDescent="0.2">
      <c r="A16428">
        <v>2024</v>
      </c>
      <c r="B16428" s="1" t="s">
        <v>26</v>
      </c>
      <c r="C16428" s="1" t="s">
        <v>27</v>
      </c>
      <c r="D16428" s="1" t="s">
        <v>2034</v>
      </c>
      <c r="E16428" s="2">
        <v>45419</v>
      </c>
      <c r="F16428" s="1" t="s">
        <v>29</v>
      </c>
      <c r="G16428" t="s">
        <v>30</v>
      </c>
      <c r="H16428" s="1" t="s">
        <v>106</v>
      </c>
      <c r="I16428" t="s">
        <v>107</v>
      </c>
      <c r="J16428">
        <v>2</v>
      </c>
      <c r="K16428">
        <v>5859292120</v>
      </c>
      <c r="L16428" s="2">
        <v>45447</v>
      </c>
      <c r="M16428" t="str">
        <f t="shared" si="256"/>
        <v>NE</v>
      </c>
    </row>
    <row r="16429" spans="1:13" hidden="1" x14ac:dyDescent="0.2">
      <c r="A16429">
        <v>2024</v>
      </c>
      <c r="B16429" s="1" t="s">
        <v>131</v>
      </c>
      <c r="C16429" s="1" t="s">
        <v>145</v>
      </c>
      <c r="D16429" s="1" t="s">
        <v>16100</v>
      </c>
      <c r="E16429" s="2">
        <v>45330</v>
      </c>
      <c r="F16429" s="1" t="s">
        <v>553</v>
      </c>
      <c r="G16429" t="s">
        <v>554</v>
      </c>
      <c r="H16429" s="1" t="s">
        <v>553</v>
      </c>
      <c r="I16429" t="s">
        <v>554</v>
      </c>
      <c r="J16429">
        <v>1</v>
      </c>
      <c r="K16429">
        <v>9553285709</v>
      </c>
      <c r="L16429" s="2">
        <v>45331</v>
      </c>
      <c r="M16429" t="str">
        <f t="shared" si="256"/>
        <v>NE</v>
      </c>
    </row>
    <row r="16430" spans="1:13" hidden="1" x14ac:dyDescent="0.2">
      <c r="A16430">
        <v>2024</v>
      </c>
      <c r="B16430" s="1" t="s">
        <v>62</v>
      </c>
      <c r="C16430" s="1" t="s">
        <v>63</v>
      </c>
      <c r="D16430" s="1" t="s">
        <v>16101</v>
      </c>
      <c r="E16430" s="2">
        <v>45456</v>
      </c>
      <c r="F16430" s="1" t="s">
        <v>581</v>
      </c>
      <c r="G16430" t="s">
        <v>582</v>
      </c>
      <c r="H16430" s="1" t="s">
        <v>581</v>
      </c>
      <c r="I16430" t="s">
        <v>582</v>
      </c>
      <c r="J16430">
        <v>1</v>
      </c>
      <c r="K16430">
        <v>6501310816</v>
      </c>
      <c r="L16430" s="2">
        <v>45456</v>
      </c>
      <c r="M16430" t="str">
        <f t="shared" si="256"/>
        <v>ANO</v>
      </c>
    </row>
    <row r="16431" spans="1:13" hidden="1" x14ac:dyDescent="0.2">
      <c r="A16431">
        <v>2024</v>
      </c>
      <c r="B16431" s="1" t="s">
        <v>113</v>
      </c>
      <c r="C16431" s="1" t="s">
        <v>223</v>
      </c>
      <c r="D16431" s="1" t="s">
        <v>16102</v>
      </c>
      <c r="E16431" s="2">
        <v>45460</v>
      </c>
      <c r="F16431" s="1" t="s">
        <v>1130</v>
      </c>
      <c r="G16431" t="s">
        <v>1131</v>
      </c>
      <c r="H16431" s="1" t="s">
        <v>1130</v>
      </c>
      <c r="I16431" t="s">
        <v>1131</v>
      </c>
      <c r="J16431">
        <v>1</v>
      </c>
      <c r="K16431">
        <v>8509036217</v>
      </c>
      <c r="L16431" s="2">
        <v>45460</v>
      </c>
      <c r="M16431" t="str">
        <f t="shared" si="256"/>
        <v>ANO</v>
      </c>
    </row>
    <row r="16432" spans="1:13" hidden="1" x14ac:dyDescent="0.2">
      <c r="A16432">
        <v>2024</v>
      </c>
      <c r="B16432" s="1" t="s">
        <v>19</v>
      </c>
      <c r="C16432" s="1" t="s">
        <v>33</v>
      </c>
      <c r="D16432" s="1" t="s">
        <v>16103</v>
      </c>
      <c r="E16432" s="2">
        <v>45476</v>
      </c>
      <c r="F16432" s="1" t="s">
        <v>202</v>
      </c>
      <c r="G16432" t="s">
        <v>203</v>
      </c>
      <c r="H16432" s="1" t="s">
        <v>202</v>
      </c>
      <c r="I16432" t="s">
        <v>203</v>
      </c>
      <c r="J16432">
        <v>1</v>
      </c>
      <c r="K16432">
        <v>7453175587</v>
      </c>
      <c r="L16432" s="2">
        <v>45476</v>
      </c>
      <c r="M16432" t="str">
        <f t="shared" si="256"/>
        <v>ANO</v>
      </c>
    </row>
    <row r="16433" spans="1:13" hidden="1" x14ac:dyDescent="0.2">
      <c r="A16433">
        <v>2024</v>
      </c>
      <c r="B16433" s="1" t="s">
        <v>77</v>
      </c>
      <c r="C16433" s="1" t="s">
        <v>108</v>
      </c>
      <c r="D16433" s="1" t="s">
        <v>16104</v>
      </c>
      <c r="E16433" s="2">
        <v>45422</v>
      </c>
      <c r="F16433" s="1" t="s">
        <v>298</v>
      </c>
      <c r="G16433" t="s">
        <v>299</v>
      </c>
      <c r="H16433" s="1" t="s">
        <v>513</v>
      </c>
      <c r="I16433" t="s">
        <v>514</v>
      </c>
      <c r="J16433">
        <v>4</v>
      </c>
      <c r="K16433">
        <v>5610170302</v>
      </c>
      <c r="L16433" s="2">
        <v>45422</v>
      </c>
      <c r="M16433" t="str">
        <f t="shared" si="256"/>
        <v>ANO</v>
      </c>
    </row>
    <row r="16434" spans="1:13" hidden="1" x14ac:dyDescent="0.2">
      <c r="A16434">
        <v>2024</v>
      </c>
      <c r="B16434" s="1" t="s">
        <v>131</v>
      </c>
      <c r="C16434" s="1" t="s">
        <v>132</v>
      </c>
      <c r="D16434" s="1" t="s">
        <v>16105</v>
      </c>
      <c r="E16434" s="2">
        <v>45604</v>
      </c>
      <c r="F16434" s="1" t="s">
        <v>147</v>
      </c>
      <c r="G16434" t="s">
        <v>148</v>
      </c>
      <c r="H16434" s="1" t="s">
        <v>147</v>
      </c>
      <c r="I16434" t="s">
        <v>148</v>
      </c>
      <c r="J16434">
        <v>1</v>
      </c>
      <c r="K16434">
        <v>9552186072</v>
      </c>
      <c r="L16434" s="2">
        <v>45604</v>
      </c>
      <c r="M16434" t="str">
        <f t="shared" si="256"/>
        <v>ANO</v>
      </c>
    </row>
    <row r="16435" spans="1:13" hidden="1" x14ac:dyDescent="0.2">
      <c r="A16435">
        <v>2024</v>
      </c>
      <c r="B16435" s="1" t="s">
        <v>26</v>
      </c>
      <c r="C16435" s="1" t="s">
        <v>55</v>
      </c>
      <c r="D16435" s="1" t="s">
        <v>16106</v>
      </c>
      <c r="E16435" s="2">
        <v>45415</v>
      </c>
      <c r="F16435" s="1" t="s">
        <v>193</v>
      </c>
      <c r="G16435" t="s">
        <v>194</v>
      </c>
      <c r="H16435" s="1" t="s">
        <v>1767</v>
      </c>
      <c r="I16435" t="s">
        <v>1768</v>
      </c>
      <c r="J16435">
        <v>2</v>
      </c>
      <c r="K16435">
        <v>400519424</v>
      </c>
      <c r="L16435" s="2">
        <v>45415</v>
      </c>
      <c r="M16435" t="str">
        <f t="shared" si="256"/>
        <v>ANO</v>
      </c>
    </row>
    <row r="16436" spans="1:13" hidden="1" x14ac:dyDescent="0.2">
      <c r="A16436">
        <v>2024</v>
      </c>
      <c r="B16436" s="1" t="s">
        <v>2896</v>
      </c>
      <c r="C16436" s="1" t="s">
        <v>2897</v>
      </c>
      <c r="D16436" s="1" t="s">
        <v>12366</v>
      </c>
      <c r="E16436" s="2">
        <v>45297</v>
      </c>
      <c r="F16436" s="1" t="s">
        <v>4550</v>
      </c>
      <c r="G16436" t="s">
        <v>4551</v>
      </c>
      <c r="H16436" s="1" t="s">
        <v>2098</v>
      </c>
      <c r="I16436" t="s">
        <v>2099</v>
      </c>
      <c r="J16436">
        <v>2</v>
      </c>
      <c r="K16436">
        <v>5902091140</v>
      </c>
      <c r="L16436" s="2">
        <v>45321</v>
      </c>
      <c r="M16436" t="str">
        <f t="shared" si="256"/>
        <v>NE</v>
      </c>
    </row>
    <row r="16437" spans="1:13" hidden="1" x14ac:dyDescent="0.2">
      <c r="A16437">
        <v>2024</v>
      </c>
      <c r="B16437" s="1" t="s">
        <v>77</v>
      </c>
      <c r="C16437" s="1" t="s">
        <v>108</v>
      </c>
      <c r="D16437" s="1" t="s">
        <v>16107</v>
      </c>
      <c r="E16437" s="2">
        <v>45344</v>
      </c>
      <c r="F16437" s="1" t="s">
        <v>202</v>
      </c>
      <c r="G16437" t="s">
        <v>203</v>
      </c>
      <c r="H16437" s="1" t="s">
        <v>204</v>
      </c>
      <c r="I16437" t="s">
        <v>205</v>
      </c>
      <c r="J16437">
        <v>2</v>
      </c>
      <c r="K16437">
        <v>5911051047</v>
      </c>
      <c r="L16437" s="2">
        <v>45344</v>
      </c>
      <c r="M16437" t="str">
        <f t="shared" si="256"/>
        <v>ANO</v>
      </c>
    </row>
    <row r="16438" spans="1:13" hidden="1" x14ac:dyDescent="0.2">
      <c r="A16438">
        <v>2024</v>
      </c>
      <c r="B16438" s="1" t="s">
        <v>19</v>
      </c>
      <c r="C16438" s="1" t="s">
        <v>33</v>
      </c>
      <c r="D16438" s="1" t="s">
        <v>16108</v>
      </c>
      <c r="E16438" s="2">
        <v>45527</v>
      </c>
      <c r="F16438" s="1" t="s">
        <v>122</v>
      </c>
      <c r="G16438" t="s">
        <v>123</v>
      </c>
      <c r="H16438" s="1" t="s">
        <v>124</v>
      </c>
      <c r="I16438" t="s">
        <v>125</v>
      </c>
      <c r="J16438">
        <v>3</v>
      </c>
      <c r="K16438">
        <v>531014026</v>
      </c>
      <c r="L16438" s="2">
        <v>45527</v>
      </c>
      <c r="M16438" t="str">
        <f t="shared" si="256"/>
        <v>ANO</v>
      </c>
    </row>
    <row r="16439" spans="1:13" hidden="1" x14ac:dyDescent="0.2">
      <c r="A16439">
        <v>2024</v>
      </c>
      <c r="B16439" s="1" t="s">
        <v>40</v>
      </c>
      <c r="C16439" s="1" t="s">
        <v>99</v>
      </c>
      <c r="D16439" s="1" t="s">
        <v>16109</v>
      </c>
      <c r="E16439" s="2">
        <v>45454</v>
      </c>
      <c r="F16439" s="1" t="s">
        <v>43</v>
      </c>
      <c r="G16439" t="s">
        <v>44</v>
      </c>
      <c r="H16439" s="1" t="s">
        <v>1373</v>
      </c>
      <c r="I16439" t="s">
        <v>1374</v>
      </c>
      <c r="J16439">
        <v>3</v>
      </c>
      <c r="K16439">
        <v>7851184825</v>
      </c>
      <c r="L16439" s="2">
        <v>45454</v>
      </c>
      <c r="M16439" t="str">
        <f t="shared" si="256"/>
        <v>ANO</v>
      </c>
    </row>
    <row r="16440" spans="1:13" hidden="1" x14ac:dyDescent="0.2">
      <c r="A16440">
        <v>2024</v>
      </c>
      <c r="B16440" s="1" t="s">
        <v>40</v>
      </c>
      <c r="C16440" s="1" t="s">
        <v>41</v>
      </c>
      <c r="D16440" s="1" t="s">
        <v>16110</v>
      </c>
      <c r="E16440" s="2">
        <v>45327</v>
      </c>
      <c r="F16440" s="1" t="s">
        <v>43</v>
      </c>
      <c r="G16440" t="s">
        <v>44</v>
      </c>
      <c r="H16440" s="1" t="s">
        <v>60</v>
      </c>
      <c r="I16440" t="s">
        <v>61</v>
      </c>
      <c r="J16440">
        <v>3</v>
      </c>
      <c r="K16440">
        <v>471224404</v>
      </c>
      <c r="L16440" s="2">
        <v>45327</v>
      </c>
      <c r="M16440" t="str">
        <f t="shared" si="256"/>
        <v>ANO</v>
      </c>
    </row>
    <row r="16441" spans="1:13" hidden="1" x14ac:dyDescent="0.2">
      <c r="A16441">
        <v>2024</v>
      </c>
      <c r="B16441" s="1" t="s">
        <v>47</v>
      </c>
      <c r="C16441" s="1" t="s">
        <v>48</v>
      </c>
      <c r="D16441" s="1" t="s">
        <v>16111</v>
      </c>
      <c r="E16441" s="2">
        <v>45371</v>
      </c>
      <c r="F16441" s="1" t="s">
        <v>315</v>
      </c>
      <c r="G16441" t="s">
        <v>316</v>
      </c>
      <c r="H16441" s="1" t="s">
        <v>315</v>
      </c>
      <c r="I16441" t="s">
        <v>316</v>
      </c>
      <c r="J16441">
        <v>1</v>
      </c>
      <c r="K16441">
        <v>5662010585</v>
      </c>
      <c r="L16441" s="2">
        <v>45372</v>
      </c>
      <c r="M16441" t="str">
        <f t="shared" si="256"/>
        <v>NE</v>
      </c>
    </row>
    <row r="16442" spans="1:13" hidden="1" x14ac:dyDescent="0.2">
      <c r="A16442">
        <v>2024</v>
      </c>
      <c r="B16442" s="1" t="s">
        <v>47</v>
      </c>
      <c r="C16442" s="1" t="s">
        <v>48</v>
      </c>
      <c r="D16442" s="1" t="s">
        <v>16112</v>
      </c>
      <c r="E16442" s="2">
        <v>45455</v>
      </c>
      <c r="F16442" s="1" t="s">
        <v>874</v>
      </c>
      <c r="G16442" t="s">
        <v>875</v>
      </c>
      <c r="H16442" s="1" t="s">
        <v>38</v>
      </c>
      <c r="I16442" t="s">
        <v>39</v>
      </c>
      <c r="J16442">
        <v>6</v>
      </c>
      <c r="K16442">
        <v>530926002</v>
      </c>
      <c r="L16442" s="2">
        <v>45455</v>
      </c>
      <c r="M16442" t="str">
        <f t="shared" si="256"/>
        <v>ANO</v>
      </c>
    </row>
    <row r="16443" spans="1:13" hidden="1" x14ac:dyDescent="0.2">
      <c r="A16443">
        <v>2024</v>
      </c>
      <c r="B16443" s="1" t="s">
        <v>19</v>
      </c>
      <c r="C16443" s="1" t="s">
        <v>120</v>
      </c>
      <c r="D16443" s="1" t="s">
        <v>8942</v>
      </c>
      <c r="E16443" s="2">
        <v>45342</v>
      </c>
      <c r="F16443" s="1" t="s">
        <v>488</v>
      </c>
      <c r="G16443" t="s">
        <v>489</v>
      </c>
      <c r="H16443" s="1" t="s">
        <v>488</v>
      </c>
      <c r="I16443" t="s">
        <v>489</v>
      </c>
      <c r="J16443">
        <v>1</v>
      </c>
      <c r="K16443">
        <v>7709182580</v>
      </c>
      <c r="L16443" s="2">
        <v>45343</v>
      </c>
      <c r="M16443" t="str">
        <f t="shared" si="256"/>
        <v>NE</v>
      </c>
    </row>
    <row r="16444" spans="1:13" hidden="1" x14ac:dyDescent="0.2">
      <c r="A16444">
        <v>2024</v>
      </c>
      <c r="B16444" s="1" t="s">
        <v>40</v>
      </c>
      <c r="C16444" s="1" t="s">
        <v>99</v>
      </c>
      <c r="D16444" s="1" t="s">
        <v>16113</v>
      </c>
      <c r="E16444" s="2">
        <v>45607</v>
      </c>
      <c r="F16444" s="1" t="s">
        <v>101</v>
      </c>
      <c r="G16444" t="s">
        <v>102</v>
      </c>
      <c r="H16444" s="1" t="s">
        <v>101</v>
      </c>
      <c r="I16444" t="s">
        <v>102</v>
      </c>
      <c r="J16444">
        <v>1</v>
      </c>
      <c r="K16444">
        <v>7503255727</v>
      </c>
      <c r="L16444" s="2">
        <v>45607</v>
      </c>
      <c r="M16444" t="str">
        <f t="shared" si="256"/>
        <v>ANO</v>
      </c>
    </row>
    <row r="16445" spans="1:13" hidden="1" x14ac:dyDescent="0.2">
      <c r="A16445">
        <v>2024</v>
      </c>
      <c r="B16445" s="1" t="s">
        <v>26</v>
      </c>
      <c r="C16445" s="1" t="s">
        <v>55</v>
      </c>
      <c r="D16445" s="1" t="s">
        <v>7808</v>
      </c>
      <c r="E16445" s="2">
        <v>45622</v>
      </c>
      <c r="F16445" s="1" t="s">
        <v>531</v>
      </c>
      <c r="G16445" t="s">
        <v>532</v>
      </c>
      <c r="H16445" s="1" t="s">
        <v>272</v>
      </c>
      <c r="I16445" t="s">
        <v>273</v>
      </c>
      <c r="J16445">
        <v>2</v>
      </c>
      <c r="K16445">
        <v>495412037</v>
      </c>
      <c r="L16445" s="2">
        <v>45622</v>
      </c>
      <c r="M16445" t="str">
        <f t="shared" si="256"/>
        <v>ANO</v>
      </c>
    </row>
    <row r="16446" spans="1:13" hidden="1" x14ac:dyDescent="0.2">
      <c r="A16446">
        <v>2024</v>
      </c>
      <c r="B16446" s="1" t="s">
        <v>26</v>
      </c>
      <c r="C16446" s="1" t="s">
        <v>27</v>
      </c>
      <c r="D16446" s="1" t="s">
        <v>16114</v>
      </c>
      <c r="E16446" s="2">
        <v>45581</v>
      </c>
      <c r="F16446" s="1" t="s">
        <v>502</v>
      </c>
      <c r="G16446" t="s">
        <v>503</v>
      </c>
      <c r="H16446" s="1" t="s">
        <v>70</v>
      </c>
      <c r="I16446" t="s">
        <v>71</v>
      </c>
      <c r="J16446">
        <v>3</v>
      </c>
      <c r="K16446">
        <v>6008271852</v>
      </c>
      <c r="L16446" s="2">
        <v>45581</v>
      </c>
      <c r="M16446" t="str">
        <f t="shared" si="256"/>
        <v>ANO</v>
      </c>
    </row>
    <row r="16447" spans="1:13" hidden="1" x14ac:dyDescent="0.2">
      <c r="A16447">
        <v>2024</v>
      </c>
      <c r="B16447" s="1" t="s">
        <v>113</v>
      </c>
      <c r="C16447" s="1" t="s">
        <v>223</v>
      </c>
      <c r="D16447" s="1" t="s">
        <v>16115</v>
      </c>
      <c r="E16447" s="2">
        <v>45506</v>
      </c>
      <c r="F16447" s="1" t="s">
        <v>225</v>
      </c>
      <c r="G16447" t="s">
        <v>226</v>
      </c>
      <c r="H16447" s="1" t="s">
        <v>225</v>
      </c>
      <c r="I16447" t="s">
        <v>226</v>
      </c>
      <c r="J16447">
        <v>1</v>
      </c>
      <c r="K16447">
        <v>405621422</v>
      </c>
      <c r="L16447" s="2">
        <v>45507</v>
      </c>
      <c r="M16447" t="str">
        <f t="shared" si="256"/>
        <v>NE</v>
      </c>
    </row>
    <row r="16448" spans="1:13" hidden="1" x14ac:dyDescent="0.2">
      <c r="A16448">
        <v>2024</v>
      </c>
      <c r="B16448" s="1" t="s">
        <v>12</v>
      </c>
      <c r="C16448" s="1" t="s">
        <v>177</v>
      </c>
      <c r="D16448" s="1" t="s">
        <v>16116</v>
      </c>
      <c r="E16448" s="2">
        <v>45632</v>
      </c>
      <c r="F16448" s="1" t="s">
        <v>303</v>
      </c>
      <c r="G16448" t="s">
        <v>304</v>
      </c>
      <c r="H16448" s="1" t="s">
        <v>305</v>
      </c>
      <c r="I16448" t="s">
        <v>306</v>
      </c>
      <c r="J16448">
        <v>7</v>
      </c>
      <c r="K16448">
        <v>6211190040</v>
      </c>
      <c r="L16448" s="2">
        <v>45632</v>
      </c>
      <c r="M16448" t="str">
        <f t="shared" si="256"/>
        <v>ANO</v>
      </c>
    </row>
    <row r="16449" spans="1:13" hidden="1" x14ac:dyDescent="0.2">
      <c r="A16449">
        <v>2024</v>
      </c>
      <c r="B16449" s="1" t="s">
        <v>515</v>
      </c>
      <c r="C16449" s="1" t="s">
        <v>10958</v>
      </c>
      <c r="D16449" s="1" t="s">
        <v>16117</v>
      </c>
      <c r="E16449" s="2">
        <v>45435</v>
      </c>
      <c r="F16449" s="1" t="s">
        <v>4455</v>
      </c>
      <c r="G16449" t="s">
        <v>4456</v>
      </c>
      <c r="H16449" s="1" t="s">
        <v>2888</v>
      </c>
      <c r="I16449" t="s">
        <v>2889</v>
      </c>
      <c r="J16449">
        <v>3</v>
      </c>
      <c r="K16449">
        <v>471106417</v>
      </c>
      <c r="L16449" s="2">
        <v>45447</v>
      </c>
      <c r="M16449" t="str">
        <f t="shared" si="256"/>
        <v>NE</v>
      </c>
    </row>
    <row r="16450" spans="1:13" hidden="1" x14ac:dyDescent="0.2">
      <c r="A16450">
        <v>2024</v>
      </c>
      <c r="B16450" s="1" t="s">
        <v>47</v>
      </c>
      <c r="C16450" s="1" t="s">
        <v>48</v>
      </c>
      <c r="D16450" s="1" t="s">
        <v>16118</v>
      </c>
      <c r="E16450" s="2">
        <v>45462</v>
      </c>
      <c r="F16450" s="1" t="s">
        <v>209</v>
      </c>
      <c r="G16450" t="s">
        <v>210</v>
      </c>
      <c r="H16450" s="1" t="s">
        <v>209</v>
      </c>
      <c r="I16450" t="s">
        <v>210</v>
      </c>
      <c r="J16450">
        <v>1</v>
      </c>
      <c r="K16450">
        <v>5651141650</v>
      </c>
      <c r="L16450" s="2">
        <v>45462</v>
      </c>
      <c r="M16450" t="str">
        <f t="shared" si="256"/>
        <v>ANO</v>
      </c>
    </row>
    <row r="16451" spans="1:13" hidden="1" x14ac:dyDescent="0.2">
      <c r="A16451">
        <v>2024</v>
      </c>
      <c r="B16451" s="1" t="s">
        <v>35</v>
      </c>
      <c r="C16451" s="1" t="s">
        <v>232</v>
      </c>
      <c r="D16451" s="1" t="s">
        <v>16119</v>
      </c>
      <c r="E16451" s="2">
        <v>45621</v>
      </c>
      <c r="F16451" s="1" t="s">
        <v>4555</v>
      </c>
      <c r="G16451" t="s">
        <v>4556</v>
      </c>
      <c r="H16451" s="1" t="s">
        <v>4555</v>
      </c>
      <c r="I16451" t="s">
        <v>4556</v>
      </c>
      <c r="J16451">
        <v>1</v>
      </c>
      <c r="K16451">
        <v>706285998</v>
      </c>
      <c r="L16451" s="2">
        <v>45621</v>
      </c>
      <c r="M16451" t="str">
        <f t="shared" ref="M16451:M16514" si="257">IF(E16451=L16451,"ANO","NE")</f>
        <v>ANO</v>
      </c>
    </row>
    <row r="16452" spans="1:13" hidden="1" x14ac:dyDescent="0.2">
      <c r="A16452">
        <v>2024</v>
      </c>
      <c r="B16452" s="1" t="s">
        <v>113</v>
      </c>
      <c r="C16452" s="1" t="s">
        <v>114</v>
      </c>
      <c r="D16452" s="1" t="s">
        <v>16120</v>
      </c>
      <c r="E16452" s="2">
        <v>45595</v>
      </c>
      <c r="F16452" s="1" t="s">
        <v>1172</v>
      </c>
      <c r="G16452" t="s">
        <v>1173</v>
      </c>
      <c r="H16452" s="1" t="s">
        <v>1172</v>
      </c>
      <c r="I16452" t="s">
        <v>1173</v>
      </c>
      <c r="J16452">
        <v>1</v>
      </c>
      <c r="K16452">
        <v>6112190051</v>
      </c>
      <c r="L16452" s="2">
        <v>45595</v>
      </c>
      <c r="M16452" t="str">
        <f t="shared" si="257"/>
        <v>ANO</v>
      </c>
    </row>
    <row r="16453" spans="1:13" hidden="1" x14ac:dyDescent="0.2">
      <c r="A16453">
        <v>2024</v>
      </c>
      <c r="B16453" s="1" t="s">
        <v>77</v>
      </c>
      <c r="C16453" s="1" t="s">
        <v>108</v>
      </c>
      <c r="D16453" s="1" t="s">
        <v>16121</v>
      </c>
      <c r="E16453" s="2">
        <v>45348</v>
      </c>
      <c r="F16453" s="1" t="s">
        <v>1041</v>
      </c>
      <c r="G16453" t="s">
        <v>1042</v>
      </c>
      <c r="H16453" s="1" t="s">
        <v>1043</v>
      </c>
      <c r="I16453" t="s">
        <v>1044</v>
      </c>
      <c r="J16453">
        <v>4</v>
      </c>
      <c r="K16453">
        <v>9808096210</v>
      </c>
      <c r="L16453" s="2">
        <v>45348</v>
      </c>
      <c r="M16453" t="str">
        <f t="shared" si="257"/>
        <v>ANO</v>
      </c>
    </row>
    <row r="16454" spans="1:13" hidden="1" x14ac:dyDescent="0.2">
      <c r="A16454">
        <v>2024</v>
      </c>
      <c r="B16454" s="1" t="s">
        <v>26</v>
      </c>
      <c r="C16454" s="1" t="s">
        <v>55</v>
      </c>
      <c r="D16454" s="1" t="s">
        <v>16122</v>
      </c>
      <c r="E16454" s="2">
        <v>45560</v>
      </c>
      <c r="F16454" s="1" t="s">
        <v>2279</v>
      </c>
      <c r="G16454" t="s">
        <v>2280</v>
      </c>
      <c r="H16454" s="1" t="s">
        <v>779</v>
      </c>
      <c r="I16454" t="s">
        <v>780</v>
      </c>
      <c r="J16454">
        <v>5</v>
      </c>
      <c r="K16454">
        <v>6757211307</v>
      </c>
      <c r="L16454" s="2">
        <v>45560</v>
      </c>
      <c r="M16454" t="str">
        <f t="shared" si="257"/>
        <v>ANO</v>
      </c>
    </row>
    <row r="16455" spans="1:13" hidden="1" x14ac:dyDescent="0.2">
      <c r="A16455">
        <v>2024</v>
      </c>
      <c r="B16455" s="1" t="s">
        <v>26</v>
      </c>
      <c r="C16455" s="1" t="s">
        <v>55</v>
      </c>
      <c r="D16455" s="1" t="s">
        <v>16123</v>
      </c>
      <c r="E16455" s="2">
        <v>45608</v>
      </c>
      <c r="F16455" s="1" t="s">
        <v>8181</v>
      </c>
      <c r="G16455" t="s">
        <v>8182</v>
      </c>
      <c r="H16455" s="1" t="s">
        <v>8181</v>
      </c>
      <c r="I16455" t="s">
        <v>8182</v>
      </c>
      <c r="J16455">
        <v>1</v>
      </c>
      <c r="K16455">
        <v>6411221025</v>
      </c>
      <c r="L16455" s="2">
        <v>45624</v>
      </c>
      <c r="M16455" t="str">
        <f t="shared" si="257"/>
        <v>NE</v>
      </c>
    </row>
    <row r="16456" spans="1:13" hidden="1" x14ac:dyDescent="0.2">
      <c r="A16456">
        <v>2024</v>
      </c>
      <c r="B16456" s="1" t="s">
        <v>26</v>
      </c>
      <c r="C16456" s="1" t="s">
        <v>27</v>
      </c>
      <c r="D16456" s="1" t="s">
        <v>16124</v>
      </c>
      <c r="E16456" s="2">
        <v>45469</v>
      </c>
      <c r="F16456" s="1" t="s">
        <v>502</v>
      </c>
      <c r="G16456" t="s">
        <v>503</v>
      </c>
      <c r="H16456" s="1" t="s">
        <v>70</v>
      </c>
      <c r="I16456" t="s">
        <v>71</v>
      </c>
      <c r="J16456">
        <v>3</v>
      </c>
      <c r="K16456">
        <v>9254850</v>
      </c>
      <c r="L16456" s="2">
        <v>45469</v>
      </c>
      <c r="M16456" t="str">
        <f t="shared" si="257"/>
        <v>ANO</v>
      </c>
    </row>
    <row r="16457" spans="1:13" hidden="1" x14ac:dyDescent="0.2">
      <c r="A16457">
        <v>2024</v>
      </c>
      <c r="B16457" s="1" t="s">
        <v>515</v>
      </c>
      <c r="C16457" s="1" t="s">
        <v>516</v>
      </c>
      <c r="D16457" s="1" t="s">
        <v>16125</v>
      </c>
      <c r="E16457" s="2">
        <v>45391</v>
      </c>
      <c r="F16457" s="1" t="s">
        <v>292</v>
      </c>
      <c r="G16457" t="s">
        <v>293</v>
      </c>
      <c r="H16457" s="1" t="s">
        <v>175</v>
      </c>
      <c r="I16457" t="s">
        <v>176</v>
      </c>
      <c r="J16457">
        <v>7</v>
      </c>
      <c r="K16457">
        <v>440715463</v>
      </c>
      <c r="L16457" s="2">
        <v>45391</v>
      </c>
      <c r="M16457" t="str">
        <f t="shared" si="257"/>
        <v>ANO</v>
      </c>
    </row>
    <row r="16458" spans="1:13" hidden="1" x14ac:dyDescent="0.2">
      <c r="A16458">
        <v>2024</v>
      </c>
      <c r="B16458" s="1" t="s">
        <v>40</v>
      </c>
      <c r="C16458" s="1" t="s">
        <v>214</v>
      </c>
      <c r="D16458" s="1" t="s">
        <v>16126</v>
      </c>
      <c r="E16458" s="2">
        <v>45308</v>
      </c>
      <c r="F16458" s="1" t="s">
        <v>308</v>
      </c>
      <c r="G16458" t="s">
        <v>309</v>
      </c>
      <c r="H16458" s="1" t="s">
        <v>308</v>
      </c>
      <c r="I16458" t="s">
        <v>309</v>
      </c>
      <c r="J16458">
        <v>1</v>
      </c>
      <c r="K16458">
        <v>6658141523</v>
      </c>
      <c r="L16458" s="2">
        <v>45308</v>
      </c>
      <c r="M16458" t="str">
        <f t="shared" si="257"/>
        <v>ANO</v>
      </c>
    </row>
    <row r="16459" spans="1:13" hidden="1" x14ac:dyDescent="0.2">
      <c r="A16459">
        <v>2024</v>
      </c>
      <c r="B16459" s="1" t="s">
        <v>40</v>
      </c>
      <c r="C16459" s="1" t="s">
        <v>41</v>
      </c>
      <c r="D16459" s="1" t="s">
        <v>16127</v>
      </c>
      <c r="E16459" s="2">
        <v>45636</v>
      </c>
      <c r="F16459" s="1" t="s">
        <v>43</v>
      </c>
      <c r="G16459" t="s">
        <v>44</v>
      </c>
      <c r="H16459" s="1" t="s">
        <v>183</v>
      </c>
      <c r="I16459" t="s">
        <v>184</v>
      </c>
      <c r="J16459">
        <v>3</v>
      </c>
      <c r="K16459">
        <v>510311010</v>
      </c>
      <c r="L16459" s="2">
        <v>45636</v>
      </c>
      <c r="M16459" t="str">
        <f t="shared" si="257"/>
        <v>ANO</v>
      </c>
    </row>
    <row r="16460" spans="1:13" hidden="1" x14ac:dyDescent="0.2">
      <c r="A16460">
        <v>2024</v>
      </c>
      <c r="B16460" s="1" t="s">
        <v>26</v>
      </c>
      <c r="C16460" s="1" t="s">
        <v>27</v>
      </c>
      <c r="D16460" s="1" t="s">
        <v>16128</v>
      </c>
      <c r="E16460" s="2">
        <v>45356</v>
      </c>
      <c r="F16460" s="1" t="s">
        <v>106</v>
      </c>
      <c r="G16460" t="s">
        <v>107</v>
      </c>
      <c r="H16460" s="1" t="s">
        <v>106</v>
      </c>
      <c r="I16460" t="s">
        <v>107</v>
      </c>
      <c r="J16460">
        <v>1</v>
      </c>
      <c r="K16460">
        <v>9858266143</v>
      </c>
      <c r="L16460" s="2">
        <v>45356</v>
      </c>
      <c r="M16460" t="str">
        <f t="shared" si="257"/>
        <v>ANO</v>
      </c>
    </row>
    <row r="16461" spans="1:13" hidden="1" x14ac:dyDescent="0.2">
      <c r="A16461">
        <v>2024</v>
      </c>
      <c r="B16461" s="1" t="s">
        <v>47</v>
      </c>
      <c r="C16461" s="1" t="s">
        <v>48</v>
      </c>
      <c r="D16461" s="1" t="s">
        <v>16129</v>
      </c>
      <c r="E16461" s="2">
        <v>45562</v>
      </c>
      <c r="F16461" s="1" t="s">
        <v>221</v>
      </c>
      <c r="G16461" t="s">
        <v>222</v>
      </c>
      <c r="H16461" s="1" t="s">
        <v>221</v>
      </c>
      <c r="I16461" t="s">
        <v>222</v>
      </c>
      <c r="J16461">
        <v>1</v>
      </c>
      <c r="K16461">
        <v>6555142187</v>
      </c>
      <c r="L16461" s="2">
        <v>45562</v>
      </c>
      <c r="M16461" t="str">
        <f t="shared" si="257"/>
        <v>ANO</v>
      </c>
    </row>
    <row r="16462" spans="1:13" hidden="1" x14ac:dyDescent="0.2">
      <c r="A16462">
        <v>2024</v>
      </c>
      <c r="B16462" s="1" t="s">
        <v>62</v>
      </c>
      <c r="C16462" s="1" t="s">
        <v>63</v>
      </c>
      <c r="D16462" s="1" t="s">
        <v>2339</v>
      </c>
      <c r="E16462" s="2">
        <v>45296</v>
      </c>
      <c r="F16462" s="1" t="s">
        <v>1188</v>
      </c>
      <c r="G16462" t="s">
        <v>1189</v>
      </c>
      <c r="H16462" s="1" t="s">
        <v>663</v>
      </c>
      <c r="I16462" t="s">
        <v>664</v>
      </c>
      <c r="J16462">
        <v>2</v>
      </c>
      <c r="K16462">
        <v>7705145811</v>
      </c>
      <c r="L16462" s="2">
        <v>45433</v>
      </c>
      <c r="M16462" t="str">
        <f t="shared" si="257"/>
        <v>NE</v>
      </c>
    </row>
    <row r="16463" spans="1:13" hidden="1" x14ac:dyDescent="0.2">
      <c r="A16463">
        <v>2024</v>
      </c>
      <c r="B16463" s="1" t="s">
        <v>40</v>
      </c>
      <c r="C16463" s="1" t="s">
        <v>214</v>
      </c>
      <c r="D16463" s="1" t="s">
        <v>6559</v>
      </c>
      <c r="E16463" s="2">
        <v>45546</v>
      </c>
      <c r="F16463" s="1" t="s">
        <v>963</v>
      </c>
      <c r="G16463" t="s">
        <v>964</v>
      </c>
      <c r="H16463" s="1" t="s">
        <v>963</v>
      </c>
      <c r="I16463" t="s">
        <v>964</v>
      </c>
      <c r="J16463">
        <v>1</v>
      </c>
      <c r="K16463">
        <v>5810111890</v>
      </c>
      <c r="L16463" s="2">
        <v>45546</v>
      </c>
      <c r="M16463" t="str">
        <f t="shared" si="257"/>
        <v>ANO</v>
      </c>
    </row>
    <row r="16464" spans="1:13" hidden="1" x14ac:dyDescent="0.2">
      <c r="A16464">
        <v>2024</v>
      </c>
      <c r="B16464" s="1" t="s">
        <v>12</v>
      </c>
      <c r="C16464" s="1" t="s">
        <v>13</v>
      </c>
      <c r="D16464" s="1" t="s">
        <v>16130</v>
      </c>
      <c r="E16464" s="2">
        <v>45376</v>
      </c>
      <c r="F16464" s="1" t="s">
        <v>15</v>
      </c>
      <c r="G16464" t="s">
        <v>16</v>
      </c>
      <c r="H16464" s="1" t="s">
        <v>17</v>
      </c>
      <c r="I16464" t="s">
        <v>18</v>
      </c>
      <c r="J16464">
        <v>8</v>
      </c>
      <c r="K16464">
        <v>5408300018</v>
      </c>
      <c r="L16464" s="2">
        <v>45376</v>
      </c>
      <c r="M16464" t="str">
        <f t="shared" si="257"/>
        <v>ANO</v>
      </c>
    </row>
    <row r="16465" spans="1:13" hidden="1" x14ac:dyDescent="0.2">
      <c r="A16465">
        <v>2024</v>
      </c>
      <c r="B16465" s="1" t="s">
        <v>113</v>
      </c>
      <c r="C16465" s="1" t="s">
        <v>114</v>
      </c>
      <c r="D16465" s="1" t="s">
        <v>16131</v>
      </c>
      <c r="E16465" s="2">
        <v>45590</v>
      </c>
      <c r="F16465" s="1" t="s">
        <v>129</v>
      </c>
      <c r="G16465" t="s">
        <v>130</v>
      </c>
      <c r="H16465" s="1" t="s">
        <v>129</v>
      </c>
      <c r="I16465" t="s">
        <v>130</v>
      </c>
      <c r="J16465">
        <v>1</v>
      </c>
      <c r="K16465">
        <v>805166076</v>
      </c>
      <c r="L16465" s="2">
        <v>45590</v>
      </c>
      <c r="M16465" t="str">
        <f t="shared" si="257"/>
        <v>ANO</v>
      </c>
    </row>
    <row r="16466" spans="1:13" hidden="1" x14ac:dyDescent="0.2">
      <c r="A16466">
        <v>2024</v>
      </c>
      <c r="B16466" s="1" t="s">
        <v>26</v>
      </c>
      <c r="C16466" s="1" t="s">
        <v>55</v>
      </c>
      <c r="D16466" s="1" t="s">
        <v>14200</v>
      </c>
      <c r="E16466" s="2">
        <v>45595</v>
      </c>
      <c r="F16466" s="1" t="s">
        <v>2925</v>
      </c>
      <c r="G16466" t="s">
        <v>2926</v>
      </c>
      <c r="H16466" s="1" t="s">
        <v>3509</v>
      </c>
      <c r="I16466" t="s">
        <v>3510</v>
      </c>
      <c r="J16466">
        <v>2</v>
      </c>
      <c r="K16466">
        <v>8601104655</v>
      </c>
      <c r="L16466" s="2">
        <v>45600</v>
      </c>
      <c r="M16466" t="str">
        <f t="shared" si="257"/>
        <v>NE</v>
      </c>
    </row>
    <row r="16467" spans="1:13" hidden="1" x14ac:dyDescent="0.2">
      <c r="A16467">
        <v>2024</v>
      </c>
      <c r="B16467" s="1" t="s">
        <v>40</v>
      </c>
      <c r="C16467" s="1" t="s">
        <v>41</v>
      </c>
      <c r="D16467" s="1" t="s">
        <v>16132</v>
      </c>
      <c r="E16467" s="2">
        <v>45545</v>
      </c>
      <c r="F16467" s="1" t="s">
        <v>43</v>
      </c>
      <c r="G16467" t="s">
        <v>44</v>
      </c>
      <c r="H16467" s="1" t="s">
        <v>183</v>
      </c>
      <c r="I16467" t="s">
        <v>184</v>
      </c>
      <c r="J16467">
        <v>3</v>
      </c>
      <c r="K16467">
        <v>5451031630</v>
      </c>
      <c r="L16467" s="2">
        <v>45545</v>
      </c>
      <c r="M16467" t="str">
        <f t="shared" si="257"/>
        <v>ANO</v>
      </c>
    </row>
    <row r="16468" spans="1:13" hidden="1" x14ac:dyDescent="0.2">
      <c r="A16468">
        <v>2024</v>
      </c>
      <c r="B16468" s="1" t="s">
        <v>19</v>
      </c>
      <c r="C16468" s="1" t="s">
        <v>120</v>
      </c>
      <c r="D16468" s="1" t="s">
        <v>16133</v>
      </c>
      <c r="E16468" s="2">
        <v>45593</v>
      </c>
      <c r="F16468" s="1" t="s">
        <v>53</v>
      </c>
      <c r="G16468" t="s">
        <v>54</v>
      </c>
      <c r="H16468" s="1" t="s">
        <v>24</v>
      </c>
      <c r="I16468" t="s">
        <v>25</v>
      </c>
      <c r="J16468">
        <v>9</v>
      </c>
      <c r="K16468">
        <v>450629418</v>
      </c>
      <c r="L16468" s="2">
        <v>45593</v>
      </c>
      <c r="M16468" t="str">
        <f t="shared" si="257"/>
        <v>ANO</v>
      </c>
    </row>
    <row r="16469" spans="1:13" hidden="1" x14ac:dyDescent="0.2">
      <c r="A16469">
        <v>2024</v>
      </c>
      <c r="B16469" s="1" t="s">
        <v>12</v>
      </c>
      <c r="C16469" s="1" t="s">
        <v>177</v>
      </c>
      <c r="D16469" s="1" t="s">
        <v>16134</v>
      </c>
      <c r="E16469" s="2">
        <v>45610</v>
      </c>
      <c r="F16469" s="1" t="s">
        <v>15</v>
      </c>
      <c r="G16469" t="s">
        <v>16</v>
      </c>
      <c r="H16469" s="1" t="s">
        <v>17</v>
      </c>
      <c r="I16469" t="s">
        <v>18</v>
      </c>
      <c r="J16469">
        <v>7</v>
      </c>
      <c r="K16469">
        <v>450806440</v>
      </c>
      <c r="L16469" s="2">
        <v>45628</v>
      </c>
      <c r="M16469" t="str">
        <f t="shared" si="257"/>
        <v>NE</v>
      </c>
    </row>
    <row r="16470" spans="1:13" hidden="1" x14ac:dyDescent="0.2">
      <c r="A16470">
        <v>2024</v>
      </c>
      <c r="B16470" s="1" t="s">
        <v>113</v>
      </c>
      <c r="C16470" s="1" t="s">
        <v>114</v>
      </c>
      <c r="D16470" s="1" t="s">
        <v>16135</v>
      </c>
      <c r="E16470" s="2">
        <v>45362</v>
      </c>
      <c r="F16470" s="1" t="s">
        <v>461</v>
      </c>
      <c r="G16470" t="s">
        <v>462</v>
      </c>
      <c r="H16470" s="1" t="s">
        <v>461</v>
      </c>
      <c r="I16470" t="s">
        <v>462</v>
      </c>
      <c r="J16470">
        <v>1</v>
      </c>
      <c r="K16470">
        <v>6559026452</v>
      </c>
      <c r="L16470" s="2">
        <v>45362</v>
      </c>
      <c r="M16470" t="str">
        <f t="shared" si="257"/>
        <v>ANO</v>
      </c>
    </row>
    <row r="16471" spans="1:13" hidden="1" x14ac:dyDescent="0.2">
      <c r="A16471">
        <v>2024</v>
      </c>
      <c r="B16471" s="1" t="s">
        <v>26</v>
      </c>
      <c r="C16471" s="1" t="s">
        <v>27</v>
      </c>
      <c r="D16471" s="1" t="s">
        <v>16136</v>
      </c>
      <c r="E16471" s="2">
        <v>45461</v>
      </c>
      <c r="F16471" s="1" t="s">
        <v>29</v>
      </c>
      <c r="G16471" t="s">
        <v>30</v>
      </c>
      <c r="H16471" s="1" t="s">
        <v>1865</v>
      </c>
      <c r="I16471" t="s">
        <v>1866</v>
      </c>
      <c r="J16471">
        <v>2</v>
      </c>
      <c r="K16471">
        <v>5655181444</v>
      </c>
      <c r="L16471" s="2">
        <v>45461</v>
      </c>
      <c r="M16471" t="str">
        <f t="shared" si="257"/>
        <v>ANO</v>
      </c>
    </row>
    <row r="16472" spans="1:13" hidden="1" x14ac:dyDescent="0.2">
      <c r="A16472">
        <v>2024</v>
      </c>
      <c r="B16472" s="1" t="s">
        <v>294</v>
      </c>
      <c r="C16472" s="1" t="s">
        <v>484</v>
      </c>
      <c r="D16472" s="1" t="s">
        <v>2211</v>
      </c>
      <c r="E16472" s="2">
        <v>45536</v>
      </c>
      <c r="F16472" s="1" t="s">
        <v>335</v>
      </c>
      <c r="G16472" t="s">
        <v>336</v>
      </c>
      <c r="H16472" s="1" t="s">
        <v>335</v>
      </c>
      <c r="I16472" t="s">
        <v>336</v>
      </c>
      <c r="J16472">
        <v>1</v>
      </c>
      <c r="K16472">
        <v>8812194842</v>
      </c>
      <c r="L16472" s="2">
        <v>45554</v>
      </c>
      <c r="M16472" t="str">
        <f t="shared" si="257"/>
        <v>NE</v>
      </c>
    </row>
    <row r="16473" spans="1:13" hidden="1" x14ac:dyDescent="0.2">
      <c r="A16473">
        <v>2024</v>
      </c>
      <c r="B16473" s="1" t="s">
        <v>19</v>
      </c>
      <c r="C16473" s="1" t="s">
        <v>20</v>
      </c>
      <c r="D16473" s="1" t="s">
        <v>16137</v>
      </c>
      <c r="E16473" s="2">
        <v>45512</v>
      </c>
      <c r="F16473" s="1" t="s">
        <v>53</v>
      </c>
      <c r="G16473" t="s">
        <v>54</v>
      </c>
      <c r="H16473" s="1" t="s">
        <v>24</v>
      </c>
      <c r="I16473" t="s">
        <v>25</v>
      </c>
      <c r="J16473">
        <v>12</v>
      </c>
      <c r="K16473">
        <v>7052095765</v>
      </c>
      <c r="L16473" s="2">
        <v>45512</v>
      </c>
      <c r="M16473" t="str">
        <f t="shared" si="257"/>
        <v>ANO</v>
      </c>
    </row>
    <row r="16474" spans="1:13" hidden="1" x14ac:dyDescent="0.2">
      <c r="A16474">
        <v>2024</v>
      </c>
      <c r="B16474" s="1" t="s">
        <v>35</v>
      </c>
      <c r="C16474" s="1" t="s">
        <v>232</v>
      </c>
      <c r="D16474" s="1" t="s">
        <v>16138</v>
      </c>
      <c r="E16474" s="2">
        <v>45583</v>
      </c>
      <c r="F16474" s="1" t="s">
        <v>637</v>
      </c>
      <c r="G16474" t="s">
        <v>638</v>
      </c>
      <c r="H16474" s="1" t="s">
        <v>637</v>
      </c>
      <c r="I16474" t="s">
        <v>638</v>
      </c>
      <c r="J16474">
        <v>1</v>
      </c>
      <c r="K16474">
        <v>856134356</v>
      </c>
      <c r="L16474" s="2">
        <v>45583</v>
      </c>
      <c r="M16474" t="str">
        <f t="shared" si="257"/>
        <v>ANO</v>
      </c>
    </row>
    <row r="16475" spans="1:13" hidden="1" x14ac:dyDescent="0.2">
      <c r="A16475">
        <v>2024</v>
      </c>
      <c r="B16475" s="1" t="s">
        <v>40</v>
      </c>
      <c r="C16475" s="1" t="s">
        <v>99</v>
      </c>
      <c r="D16475" s="1" t="s">
        <v>16139</v>
      </c>
      <c r="E16475" s="2">
        <v>45579</v>
      </c>
      <c r="F16475" s="1" t="s">
        <v>129</v>
      </c>
      <c r="G16475" t="s">
        <v>130</v>
      </c>
      <c r="H16475" s="1" t="s">
        <v>129</v>
      </c>
      <c r="I16475" t="s">
        <v>130</v>
      </c>
      <c r="J16475">
        <v>1</v>
      </c>
      <c r="K16475">
        <v>9102265700</v>
      </c>
      <c r="L16475" s="2">
        <v>45579</v>
      </c>
      <c r="M16475" t="str">
        <f t="shared" si="257"/>
        <v>ANO</v>
      </c>
    </row>
    <row r="16476" spans="1:13" x14ac:dyDescent="0.2">
      <c r="A16476">
        <v>2024</v>
      </c>
      <c r="B16476" s="1" t="s">
        <v>418</v>
      </c>
      <c r="C16476" s="1" t="s">
        <v>419</v>
      </c>
      <c r="D16476" s="1" t="s">
        <v>16140</v>
      </c>
      <c r="E16476" s="2">
        <v>45524</v>
      </c>
      <c r="F16476" s="1" t="s">
        <v>3604</v>
      </c>
      <c r="G16476" t="s">
        <v>3605</v>
      </c>
      <c r="H16476" s="1" t="s">
        <v>3604</v>
      </c>
      <c r="I16476" t="s">
        <v>3605</v>
      </c>
      <c r="J16476">
        <v>1</v>
      </c>
      <c r="M16476" t="str">
        <f t="shared" si="257"/>
        <v>NE</v>
      </c>
    </row>
    <row r="16477" spans="1:13" hidden="1" x14ac:dyDescent="0.2">
      <c r="A16477">
        <v>2024</v>
      </c>
      <c r="B16477" s="1" t="s">
        <v>47</v>
      </c>
      <c r="C16477" s="1" t="s">
        <v>48</v>
      </c>
      <c r="D16477" s="1" t="s">
        <v>16141</v>
      </c>
      <c r="E16477" s="2">
        <v>45594</v>
      </c>
      <c r="F16477" s="1" t="s">
        <v>478</v>
      </c>
      <c r="G16477" t="s">
        <v>479</v>
      </c>
      <c r="H16477" s="1" t="s">
        <v>38</v>
      </c>
      <c r="I16477" t="s">
        <v>39</v>
      </c>
      <c r="J16477">
        <v>4</v>
      </c>
      <c r="K16477">
        <v>7509114844</v>
      </c>
      <c r="L16477" s="2">
        <v>45594</v>
      </c>
      <c r="M16477" t="str">
        <f t="shared" si="257"/>
        <v>ANO</v>
      </c>
    </row>
    <row r="16478" spans="1:13" hidden="1" x14ac:dyDescent="0.2">
      <c r="A16478">
        <v>2024</v>
      </c>
      <c r="B16478" s="1" t="s">
        <v>40</v>
      </c>
      <c r="C16478" s="1" t="s">
        <v>99</v>
      </c>
      <c r="D16478" s="1" t="s">
        <v>16142</v>
      </c>
      <c r="E16478" s="2">
        <v>45463</v>
      </c>
      <c r="F16478" s="1" t="s">
        <v>129</v>
      </c>
      <c r="G16478" t="s">
        <v>130</v>
      </c>
      <c r="H16478" s="1" t="s">
        <v>129</v>
      </c>
      <c r="I16478" t="s">
        <v>130</v>
      </c>
      <c r="J16478">
        <v>1</v>
      </c>
      <c r="K16478">
        <v>757317429</v>
      </c>
      <c r="L16478" s="2">
        <v>45463</v>
      </c>
      <c r="M16478" t="str">
        <f t="shared" si="257"/>
        <v>ANO</v>
      </c>
    </row>
    <row r="16479" spans="1:13" hidden="1" x14ac:dyDescent="0.2">
      <c r="A16479">
        <v>2024</v>
      </c>
      <c r="B16479" s="1" t="s">
        <v>40</v>
      </c>
      <c r="C16479" s="1" t="s">
        <v>41</v>
      </c>
      <c r="D16479" s="1" t="s">
        <v>16143</v>
      </c>
      <c r="E16479" s="2">
        <v>45363</v>
      </c>
      <c r="F16479" s="1" t="s">
        <v>43</v>
      </c>
      <c r="G16479" t="s">
        <v>44</v>
      </c>
      <c r="H16479" s="1" t="s">
        <v>183</v>
      </c>
      <c r="I16479" t="s">
        <v>184</v>
      </c>
      <c r="J16479">
        <v>3</v>
      </c>
      <c r="K16479">
        <v>5407200469</v>
      </c>
      <c r="L16479" s="2">
        <v>45363</v>
      </c>
      <c r="M16479" t="str">
        <f t="shared" si="257"/>
        <v>ANO</v>
      </c>
    </row>
    <row r="16480" spans="1:13" hidden="1" x14ac:dyDescent="0.2">
      <c r="A16480">
        <v>2024</v>
      </c>
      <c r="B16480" s="1" t="s">
        <v>40</v>
      </c>
      <c r="C16480" s="1" t="s">
        <v>41</v>
      </c>
      <c r="D16480" s="1" t="s">
        <v>16144</v>
      </c>
      <c r="E16480" s="2">
        <v>45302</v>
      </c>
      <c r="F16480" s="1" t="s">
        <v>43</v>
      </c>
      <c r="G16480" t="s">
        <v>44</v>
      </c>
      <c r="H16480" s="1" t="s">
        <v>183</v>
      </c>
      <c r="I16480" t="s">
        <v>184</v>
      </c>
      <c r="J16480">
        <v>3</v>
      </c>
      <c r="K16480">
        <v>5558221988</v>
      </c>
      <c r="L16480" s="2">
        <v>45302</v>
      </c>
      <c r="M16480" t="str">
        <f t="shared" si="257"/>
        <v>ANO</v>
      </c>
    </row>
    <row r="16481" spans="1:13" hidden="1" x14ac:dyDescent="0.2">
      <c r="A16481">
        <v>2024</v>
      </c>
      <c r="B16481" s="1" t="s">
        <v>40</v>
      </c>
      <c r="C16481" s="1" t="s">
        <v>41</v>
      </c>
      <c r="D16481" s="1" t="s">
        <v>16145</v>
      </c>
      <c r="E16481" s="2">
        <v>45568</v>
      </c>
      <c r="F16481" s="1" t="s">
        <v>43</v>
      </c>
      <c r="G16481" t="s">
        <v>44</v>
      </c>
      <c r="H16481" s="1" t="s">
        <v>60</v>
      </c>
      <c r="I16481" t="s">
        <v>61</v>
      </c>
      <c r="J16481">
        <v>3</v>
      </c>
      <c r="K16481">
        <v>8158235866</v>
      </c>
      <c r="L16481" s="2">
        <v>45568</v>
      </c>
      <c r="M16481" t="str">
        <f t="shared" si="257"/>
        <v>ANO</v>
      </c>
    </row>
    <row r="16482" spans="1:13" x14ac:dyDescent="0.2">
      <c r="A16482">
        <v>2024</v>
      </c>
      <c r="B16482" s="1" t="s">
        <v>190</v>
      </c>
      <c r="C16482" s="1" t="s">
        <v>191</v>
      </c>
      <c r="D16482" s="1" t="s">
        <v>7340</v>
      </c>
      <c r="E16482" s="2">
        <v>45351</v>
      </c>
      <c r="F16482" s="1" t="s">
        <v>193</v>
      </c>
      <c r="G16482" t="s">
        <v>194</v>
      </c>
      <c r="H16482" s="1" t="s">
        <v>272</v>
      </c>
      <c r="I16482" t="s">
        <v>273</v>
      </c>
      <c r="J16482">
        <v>2</v>
      </c>
      <c r="L16482" s="2">
        <v>45632</v>
      </c>
      <c r="M16482" t="str">
        <f t="shared" si="257"/>
        <v>NE</v>
      </c>
    </row>
    <row r="16483" spans="1:13" hidden="1" x14ac:dyDescent="0.2">
      <c r="A16483">
        <v>2024</v>
      </c>
      <c r="B16483" s="1" t="s">
        <v>19</v>
      </c>
      <c r="C16483" s="1" t="s">
        <v>20</v>
      </c>
      <c r="D16483" s="1" t="s">
        <v>16146</v>
      </c>
      <c r="E16483" s="2">
        <v>45306</v>
      </c>
      <c r="F16483" s="1" t="s">
        <v>53</v>
      </c>
      <c r="G16483" t="s">
        <v>54</v>
      </c>
      <c r="H16483" s="1" t="s">
        <v>24</v>
      </c>
      <c r="I16483" t="s">
        <v>25</v>
      </c>
      <c r="J16483">
        <v>5</v>
      </c>
      <c r="K16483">
        <v>6201090489</v>
      </c>
      <c r="L16483" s="2">
        <v>45306</v>
      </c>
      <c r="M16483" t="str">
        <f t="shared" si="257"/>
        <v>ANO</v>
      </c>
    </row>
    <row r="16484" spans="1:13" hidden="1" x14ac:dyDescent="0.2">
      <c r="A16484">
        <v>2024</v>
      </c>
      <c r="B16484" s="1" t="s">
        <v>35</v>
      </c>
      <c r="C16484" s="1" t="s">
        <v>232</v>
      </c>
      <c r="D16484" s="1" t="s">
        <v>16147</v>
      </c>
      <c r="E16484" s="2">
        <v>45456</v>
      </c>
      <c r="F16484" s="1" t="s">
        <v>393</v>
      </c>
      <c r="G16484" t="s">
        <v>394</v>
      </c>
      <c r="H16484" s="1" t="s">
        <v>393</v>
      </c>
      <c r="I16484" t="s">
        <v>394</v>
      </c>
      <c r="J16484">
        <v>1</v>
      </c>
      <c r="K16484">
        <v>1809170693</v>
      </c>
      <c r="L16484" s="2">
        <v>45456</v>
      </c>
      <c r="M16484" t="str">
        <f t="shared" si="257"/>
        <v>ANO</v>
      </c>
    </row>
    <row r="16485" spans="1:13" hidden="1" x14ac:dyDescent="0.2">
      <c r="A16485">
        <v>2024</v>
      </c>
      <c r="B16485" s="1" t="s">
        <v>35</v>
      </c>
      <c r="C16485" s="1" t="s">
        <v>36</v>
      </c>
      <c r="D16485" s="1" t="s">
        <v>16148</v>
      </c>
      <c r="E16485" s="2">
        <v>45603</v>
      </c>
      <c r="F16485" s="1" t="s">
        <v>1005</v>
      </c>
      <c r="G16485" t="s">
        <v>1006</v>
      </c>
      <c r="H16485" s="1" t="s">
        <v>1005</v>
      </c>
      <c r="I16485" t="s">
        <v>1006</v>
      </c>
      <c r="J16485">
        <v>1</v>
      </c>
      <c r="K16485">
        <v>2308170293</v>
      </c>
      <c r="L16485" s="2">
        <v>45603</v>
      </c>
      <c r="M16485" t="str">
        <f t="shared" si="257"/>
        <v>ANO</v>
      </c>
    </row>
    <row r="16486" spans="1:13" hidden="1" x14ac:dyDescent="0.2">
      <c r="A16486">
        <v>2024</v>
      </c>
      <c r="B16486" s="1" t="s">
        <v>26</v>
      </c>
      <c r="C16486" s="1" t="s">
        <v>141</v>
      </c>
      <c r="D16486" s="1" t="s">
        <v>16149</v>
      </c>
      <c r="E16486" s="2">
        <v>45335</v>
      </c>
      <c r="F16486" s="1" t="s">
        <v>159</v>
      </c>
      <c r="G16486" t="s">
        <v>160</v>
      </c>
      <c r="H16486" s="1" t="s">
        <v>159</v>
      </c>
      <c r="I16486" t="s">
        <v>160</v>
      </c>
      <c r="J16486">
        <v>1</v>
      </c>
      <c r="K16486">
        <v>480216185</v>
      </c>
      <c r="L16486" s="2">
        <v>45335</v>
      </c>
      <c r="M16486" t="str">
        <f t="shared" si="257"/>
        <v>ANO</v>
      </c>
    </row>
    <row r="16487" spans="1:13" hidden="1" x14ac:dyDescent="0.2">
      <c r="A16487">
        <v>2024</v>
      </c>
      <c r="B16487" s="1" t="s">
        <v>131</v>
      </c>
      <c r="C16487" s="1" t="s">
        <v>145</v>
      </c>
      <c r="D16487" s="1" t="s">
        <v>16150</v>
      </c>
      <c r="E16487" s="2">
        <v>45614</v>
      </c>
      <c r="F16487" s="1" t="s">
        <v>367</v>
      </c>
      <c r="G16487" t="s">
        <v>368</v>
      </c>
      <c r="H16487" s="1" t="s">
        <v>147</v>
      </c>
      <c r="I16487" t="s">
        <v>148</v>
      </c>
      <c r="J16487">
        <v>2</v>
      </c>
      <c r="K16487">
        <v>8858156307</v>
      </c>
      <c r="L16487" s="2">
        <v>45614</v>
      </c>
      <c r="M16487" t="str">
        <f t="shared" si="257"/>
        <v>ANO</v>
      </c>
    </row>
    <row r="16488" spans="1:13" hidden="1" x14ac:dyDescent="0.2">
      <c r="A16488">
        <v>2024</v>
      </c>
      <c r="B16488" s="1" t="s">
        <v>19</v>
      </c>
      <c r="C16488" s="1" t="s">
        <v>20</v>
      </c>
      <c r="D16488" s="1" t="s">
        <v>2167</v>
      </c>
      <c r="E16488" s="2">
        <v>45443</v>
      </c>
      <c r="F16488" s="1" t="s">
        <v>466</v>
      </c>
      <c r="G16488" t="s">
        <v>467</v>
      </c>
      <c r="H16488" s="1" t="s">
        <v>24</v>
      </c>
      <c r="I16488" t="s">
        <v>25</v>
      </c>
      <c r="J16488">
        <v>1</v>
      </c>
      <c r="K16488">
        <v>465126453</v>
      </c>
      <c r="L16488" s="2">
        <v>45443</v>
      </c>
      <c r="M16488" t="str">
        <f t="shared" si="257"/>
        <v>ANO</v>
      </c>
    </row>
    <row r="16489" spans="1:13" hidden="1" x14ac:dyDescent="0.2">
      <c r="A16489">
        <v>2024</v>
      </c>
      <c r="B16489" s="1" t="s">
        <v>26</v>
      </c>
      <c r="C16489" s="1" t="s">
        <v>398</v>
      </c>
      <c r="D16489" s="1" t="s">
        <v>16151</v>
      </c>
      <c r="E16489" s="2">
        <v>45332</v>
      </c>
      <c r="F16489" s="1" t="s">
        <v>1319</v>
      </c>
      <c r="G16489" t="s">
        <v>1320</v>
      </c>
      <c r="H16489" s="1" t="s">
        <v>70</v>
      </c>
      <c r="I16489" t="s">
        <v>71</v>
      </c>
      <c r="J16489">
        <v>5</v>
      </c>
      <c r="K16489">
        <v>475108447</v>
      </c>
      <c r="L16489" s="2">
        <v>45332</v>
      </c>
      <c r="M16489" t="str">
        <f t="shared" si="257"/>
        <v>ANO</v>
      </c>
    </row>
    <row r="16490" spans="1:13" hidden="1" x14ac:dyDescent="0.2">
      <c r="A16490">
        <v>2024</v>
      </c>
      <c r="B16490" s="1" t="s">
        <v>35</v>
      </c>
      <c r="C16490" s="1" t="s">
        <v>232</v>
      </c>
      <c r="D16490" s="1" t="s">
        <v>16152</v>
      </c>
      <c r="E16490" s="2">
        <v>45587</v>
      </c>
      <c r="F16490" s="1" t="s">
        <v>687</v>
      </c>
      <c r="G16490" t="s">
        <v>688</v>
      </c>
      <c r="H16490" s="1" t="s">
        <v>687</v>
      </c>
      <c r="I16490" t="s">
        <v>688</v>
      </c>
      <c r="J16490">
        <v>1</v>
      </c>
      <c r="K16490">
        <v>2208261132</v>
      </c>
      <c r="L16490" s="2">
        <v>45587</v>
      </c>
      <c r="M16490" t="str">
        <f t="shared" si="257"/>
        <v>ANO</v>
      </c>
    </row>
    <row r="16491" spans="1:13" hidden="1" x14ac:dyDescent="0.2">
      <c r="A16491">
        <v>2024</v>
      </c>
      <c r="B16491" s="1" t="s">
        <v>88</v>
      </c>
      <c r="C16491" s="1" t="s">
        <v>89</v>
      </c>
      <c r="D16491" s="1" t="s">
        <v>16153</v>
      </c>
      <c r="E16491" s="2">
        <v>45352</v>
      </c>
      <c r="F16491" s="1" t="s">
        <v>494</v>
      </c>
      <c r="G16491" t="s">
        <v>495</v>
      </c>
      <c r="H16491" s="1" t="s">
        <v>70</v>
      </c>
      <c r="I16491" t="s">
        <v>71</v>
      </c>
      <c r="J16491">
        <v>7</v>
      </c>
      <c r="K16491">
        <v>7003135711</v>
      </c>
      <c r="L16491" s="2">
        <v>45352</v>
      </c>
      <c r="M16491" t="str">
        <f t="shared" si="257"/>
        <v>ANO</v>
      </c>
    </row>
    <row r="16492" spans="1:13" hidden="1" x14ac:dyDescent="0.2">
      <c r="A16492">
        <v>2024</v>
      </c>
      <c r="B16492" s="1" t="s">
        <v>131</v>
      </c>
      <c r="C16492" s="1" t="s">
        <v>145</v>
      </c>
      <c r="D16492" s="1" t="s">
        <v>16154</v>
      </c>
      <c r="E16492" s="2">
        <v>45574</v>
      </c>
      <c r="F16492" s="1" t="s">
        <v>147</v>
      </c>
      <c r="G16492" t="s">
        <v>148</v>
      </c>
      <c r="H16492" s="1" t="s">
        <v>147</v>
      </c>
      <c r="I16492" t="s">
        <v>148</v>
      </c>
      <c r="J16492">
        <v>1</v>
      </c>
      <c r="K16492">
        <v>9461296064</v>
      </c>
      <c r="L16492" s="2">
        <v>45574</v>
      </c>
      <c r="M16492" t="str">
        <f t="shared" si="257"/>
        <v>ANO</v>
      </c>
    </row>
    <row r="16493" spans="1:13" hidden="1" x14ac:dyDescent="0.2">
      <c r="A16493">
        <v>2024</v>
      </c>
      <c r="B16493" s="1" t="s">
        <v>88</v>
      </c>
      <c r="C16493" s="1" t="s">
        <v>89</v>
      </c>
      <c r="D16493" s="1" t="s">
        <v>16155</v>
      </c>
      <c r="E16493" s="2">
        <v>45611</v>
      </c>
      <c r="F16493" s="1" t="s">
        <v>977</v>
      </c>
      <c r="G16493" t="s">
        <v>978</v>
      </c>
      <c r="H16493" s="1" t="s">
        <v>977</v>
      </c>
      <c r="I16493" t="s">
        <v>978</v>
      </c>
      <c r="J16493">
        <v>1</v>
      </c>
      <c r="K16493">
        <v>7807315769</v>
      </c>
      <c r="L16493" s="2">
        <v>45611</v>
      </c>
      <c r="M16493" t="str">
        <f t="shared" si="257"/>
        <v>ANO</v>
      </c>
    </row>
    <row r="16494" spans="1:13" hidden="1" x14ac:dyDescent="0.2">
      <c r="A16494">
        <v>2024</v>
      </c>
      <c r="B16494" s="1" t="s">
        <v>35</v>
      </c>
      <c r="C16494" s="1" t="s">
        <v>36</v>
      </c>
      <c r="D16494" s="1" t="s">
        <v>16156</v>
      </c>
      <c r="E16494" s="2">
        <v>45609</v>
      </c>
      <c r="F16494" s="1" t="s">
        <v>408</v>
      </c>
      <c r="G16494" t="s">
        <v>409</v>
      </c>
      <c r="H16494" s="1" t="s">
        <v>408</v>
      </c>
      <c r="I16494" t="s">
        <v>409</v>
      </c>
      <c r="J16494">
        <v>1</v>
      </c>
      <c r="K16494">
        <v>1811191514</v>
      </c>
      <c r="L16494" s="2">
        <v>45609</v>
      </c>
      <c r="M16494" t="str">
        <f t="shared" si="257"/>
        <v>ANO</v>
      </c>
    </row>
    <row r="16495" spans="1:13" hidden="1" x14ac:dyDescent="0.2">
      <c r="A16495">
        <v>2024</v>
      </c>
      <c r="B16495" s="1" t="s">
        <v>26</v>
      </c>
      <c r="C16495" s="1" t="s">
        <v>55</v>
      </c>
      <c r="D16495" s="1" t="s">
        <v>16157</v>
      </c>
      <c r="E16495" s="2">
        <v>45573</v>
      </c>
      <c r="F16495" s="1" t="s">
        <v>272</v>
      </c>
      <c r="G16495" t="s">
        <v>273</v>
      </c>
      <c r="H16495" s="1" t="s">
        <v>104</v>
      </c>
      <c r="I16495" t="s">
        <v>105</v>
      </c>
      <c r="J16495">
        <v>3</v>
      </c>
      <c r="K16495">
        <v>525928252</v>
      </c>
      <c r="L16495" s="2">
        <v>45573</v>
      </c>
      <c r="M16495" t="str">
        <f t="shared" si="257"/>
        <v>ANO</v>
      </c>
    </row>
    <row r="16496" spans="1:13" hidden="1" x14ac:dyDescent="0.2">
      <c r="A16496">
        <v>2024</v>
      </c>
      <c r="B16496" s="1" t="s">
        <v>26</v>
      </c>
      <c r="C16496" s="1" t="s">
        <v>398</v>
      </c>
      <c r="D16496" s="1" t="s">
        <v>5719</v>
      </c>
      <c r="E16496" s="2">
        <v>45412</v>
      </c>
      <c r="F16496" s="1" t="s">
        <v>1304</v>
      </c>
      <c r="G16496" t="s">
        <v>1305</v>
      </c>
      <c r="H16496" s="1" t="s">
        <v>1304</v>
      </c>
      <c r="I16496" t="s">
        <v>1305</v>
      </c>
      <c r="J16496">
        <v>1</v>
      </c>
      <c r="K16496">
        <v>500207199</v>
      </c>
      <c r="L16496" s="2">
        <v>45412</v>
      </c>
      <c r="M16496" t="str">
        <f t="shared" si="257"/>
        <v>ANO</v>
      </c>
    </row>
    <row r="16497" spans="1:13" hidden="1" x14ac:dyDescent="0.2">
      <c r="A16497">
        <v>2024</v>
      </c>
      <c r="B16497" s="1" t="s">
        <v>40</v>
      </c>
      <c r="C16497" s="1" t="s">
        <v>41</v>
      </c>
      <c r="D16497" s="1" t="s">
        <v>16158</v>
      </c>
      <c r="E16497" s="2">
        <v>45443</v>
      </c>
      <c r="F16497" s="1" t="s">
        <v>43</v>
      </c>
      <c r="G16497" t="s">
        <v>44</v>
      </c>
      <c r="H16497" s="1" t="s">
        <v>183</v>
      </c>
      <c r="I16497" t="s">
        <v>184</v>
      </c>
      <c r="J16497">
        <v>3</v>
      </c>
      <c r="K16497">
        <v>501005050</v>
      </c>
      <c r="L16497" s="2">
        <v>45443</v>
      </c>
      <c r="M16497" t="str">
        <f t="shared" si="257"/>
        <v>ANO</v>
      </c>
    </row>
    <row r="16498" spans="1:13" hidden="1" x14ac:dyDescent="0.2">
      <c r="A16498">
        <v>2024</v>
      </c>
      <c r="B16498" s="1" t="s">
        <v>77</v>
      </c>
      <c r="C16498" s="1" t="s">
        <v>290</v>
      </c>
      <c r="D16498" s="1" t="s">
        <v>16159</v>
      </c>
      <c r="E16498" s="2">
        <v>45540</v>
      </c>
      <c r="F16498" s="1" t="s">
        <v>1041</v>
      </c>
      <c r="G16498" t="s">
        <v>1042</v>
      </c>
      <c r="H16498" s="1" t="s">
        <v>1043</v>
      </c>
      <c r="I16498" t="s">
        <v>1044</v>
      </c>
      <c r="J16498">
        <v>4</v>
      </c>
      <c r="K16498">
        <v>6008050455</v>
      </c>
      <c r="L16498" s="2">
        <v>45540</v>
      </c>
      <c r="M16498" t="str">
        <f t="shared" si="257"/>
        <v>ANO</v>
      </c>
    </row>
    <row r="16499" spans="1:13" hidden="1" x14ac:dyDescent="0.2">
      <c r="A16499">
        <v>2024</v>
      </c>
      <c r="B16499" s="1" t="s">
        <v>35</v>
      </c>
      <c r="C16499" s="1" t="s">
        <v>36</v>
      </c>
      <c r="D16499" s="1" t="s">
        <v>16160</v>
      </c>
      <c r="E16499" s="2">
        <v>45421</v>
      </c>
      <c r="F16499" s="1" t="s">
        <v>570</v>
      </c>
      <c r="G16499" t="s">
        <v>571</v>
      </c>
      <c r="H16499" s="1" t="s">
        <v>570</v>
      </c>
      <c r="I16499" t="s">
        <v>571</v>
      </c>
      <c r="J16499">
        <v>1</v>
      </c>
      <c r="K16499">
        <v>1801310533</v>
      </c>
      <c r="L16499" s="2">
        <v>45421</v>
      </c>
      <c r="M16499" t="str">
        <f t="shared" si="257"/>
        <v>ANO</v>
      </c>
    </row>
    <row r="16500" spans="1:13" hidden="1" x14ac:dyDescent="0.2">
      <c r="A16500">
        <v>2024</v>
      </c>
      <c r="B16500" s="1" t="s">
        <v>12</v>
      </c>
      <c r="C16500" s="1" t="s">
        <v>13</v>
      </c>
      <c r="D16500" s="1" t="s">
        <v>6380</v>
      </c>
      <c r="E16500" s="2">
        <v>45604</v>
      </c>
      <c r="F16500" s="1" t="s">
        <v>986</v>
      </c>
      <c r="G16500" t="s">
        <v>987</v>
      </c>
      <c r="H16500" s="1" t="s">
        <v>612</v>
      </c>
      <c r="I16500" t="s">
        <v>613</v>
      </c>
      <c r="J16500">
        <v>2</v>
      </c>
      <c r="K16500">
        <v>5759047041</v>
      </c>
      <c r="L16500" s="2">
        <v>45604</v>
      </c>
      <c r="M16500" t="str">
        <f t="shared" si="257"/>
        <v>ANO</v>
      </c>
    </row>
    <row r="16501" spans="1:13" x14ac:dyDescent="0.2">
      <c r="A16501">
        <v>2024</v>
      </c>
      <c r="B16501" s="1" t="s">
        <v>190</v>
      </c>
      <c r="C16501" s="1" t="s">
        <v>191</v>
      </c>
      <c r="D16501" s="1" t="s">
        <v>16161</v>
      </c>
      <c r="E16501" s="2">
        <v>45491</v>
      </c>
      <c r="F16501" s="1" t="s">
        <v>272</v>
      </c>
      <c r="G16501" t="s">
        <v>273</v>
      </c>
      <c r="H16501" s="1" t="s">
        <v>272</v>
      </c>
      <c r="I16501" t="s">
        <v>273</v>
      </c>
      <c r="J16501">
        <v>1</v>
      </c>
      <c r="L16501" s="2">
        <v>45491</v>
      </c>
      <c r="M16501" t="str">
        <f t="shared" si="257"/>
        <v>ANO</v>
      </c>
    </row>
    <row r="16502" spans="1:13" hidden="1" x14ac:dyDescent="0.2">
      <c r="A16502">
        <v>2024</v>
      </c>
      <c r="B16502" s="1" t="s">
        <v>40</v>
      </c>
      <c r="C16502" s="1" t="s">
        <v>41</v>
      </c>
      <c r="D16502" s="1" t="s">
        <v>16162</v>
      </c>
      <c r="E16502" s="2">
        <v>45553</v>
      </c>
      <c r="F16502" s="1" t="s">
        <v>43</v>
      </c>
      <c r="G16502" t="s">
        <v>44</v>
      </c>
      <c r="H16502" s="1" t="s">
        <v>60</v>
      </c>
      <c r="I16502" t="s">
        <v>61</v>
      </c>
      <c r="J16502">
        <v>3</v>
      </c>
      <c r="K16502">
        <v>7703235309</v>
      </c>
      <c r="L16502" s="2">
        <v>45553</v>
      </c>
      <c r="M16502" t="str">
        <f t="shared" si="257"/>
        <v>ANO</v>
      </c>
    </row>
    <row r="16503" spans="1:13" hidden="1" x14ac:dyDescent="0.2">
      <c r="A16503">
        <v>2024</v>
      </c>
      <c r="B16503" s="1" t="s">
        <v>88</v>
      </c>
      <c r="C16503" s="1" t="s">
        <v>89</v>
      </c>
      <c r="D16503" s="1" t="s">
        <v>12383</v>
      </c>
      <c r="E16503" s="2">
        <v>45538</v>
      </c>
      <c r="F16503" s="1" t="s">
        <v>85</v>
      </c>
      <c r="G16503" t="s">
        <v>86</v>
      </c>
      <c r="H16503" s="1" t="s">
        <v>70</v>
      </c>
      <c r="I16503" t="s">
        <v>71</v>
      </c>
      <c r="J16503">
        <v>4</v>
      </c>
      <c r="K16503">
        <v>486209096</v>
      </c>
      <c r="L16503" s="2">
        <v>45642</v>
      </c>
      <c r="M16503" t="str">
        <f t="shared" si="257"/>
        <v>NE</v>
      </c>
    </row>
    <row r="16504" spans="1:13" hidden="1" x14ac:dyDescent="0.2">
      <c r="A16504">
        <v>2024</v>
      </c>
      <c r="B16504" s="1" t="s">
        <v>131</v>
      </c>
      <c r="C16504" s="1" t="s">
        <v>132</v>
      </c>
      <c r="D16504" s="1" t="s">
        <v>16163</v>
      </c>
      <c r="E16504" s="2">
        <v>45342</v>
      </c>
      <c r="F16504" s="1" t="s">
        <v>2725</v>
      </c>
      <c r="G16504" t="s">
        <v>2726</v>
      </c>
      <c r="H16504" s="1" t="s">
        <v>70</v>
      </c>
      <c r="I16504" t="s">
        <v>71</v>
      </c>
      <c r="J16504">
        <v>5</v>
      </c>
      <c r="K16504">
        <v>8658034836</v>
      </c>
      <c r="L16504" s="2">
        <v>45342</v>
      </c>
      <c r="M16504" t="str">
        <f t="shared" si="257"/>
        <v>ANO</v>
      </c>
    </row>
    <row r="16505" spans="1:13" hidden="1" x14ac:dyDescent="0.2">
      <c r="A16505">
        <v>2024</v>
      </c>
      <c r="B16505" s="1" t="s">
        <v>40</v>
      </c>
      <c r="C16505" s="1" t="s">
        <v>41</v>
      </c>
      <c r="D16505" s="1" t="s">
        <v>16164</v>
      </c>
      <c r="E16505" s="2">
        <v>45442</v>
      </c>
      <c r="F16505" s="1" t="s">
        <v>43</v>
      </c>
      <c r="G16505" t="s">
        <v>44</v>
      </c>
      <c r="H16505" s="1" t="s">
        <v>60</v>
      </c>
      <c r="I16505" t="s">
        <v>61</v>
      </c>
      <c r="J16505">
        <v>3</v>
      </c>
      <c r="K16505">
        <v>7512015368</v>
      </c>
      <c r="L16505" s="2">
        <v>45442</v>
      </c>
      <c r="M16505" t="str">
        <f t="shared" si="257"/>
        <v>ANO</v>
      </c>
    </row>
    <row r="16506" spans="1:13" hidden="1" x14ac:dyDescent="0.2">
      <c r="A16506">
        <v>2024</v>
      </c>
      <c r="B16506" s="1" t="s">
        <v>35</v>
      </c>
      <c r="C16506" s="1" t="s">
        <v>232</v>
      </c>
      <c r="D16506" s="1" t="s">
        <v>16165</v>
      </c>
      <c r="E16506" s="2">
        <v>45463</v>
      </c>
      <c r="F16506" s="1" t="s">
        <v>393</v>
      </c>
      <c r="G16506" t="s">
        <v>394</v>
      </c>
      <c r="H16506" s="1" t="s">
        <v>393</v>
      </c>
      <c r="I16506" t="s">
        <v>394</v>
      </c>
      <c r="J16506">
        <v>1</v>
      </c>
      <c r="K16506">
        <v>1907100305</v>
      </c>
      <c r="L16506" s="2">
        <v>45463</v>
      </c>
      <c r="M16506" t="str">
        <f t="shared" si="257"/>
        <v>ANO</v>
      </c>
    </row>
    <row r="16507" spans="1:13" hidden="1" x14ac:dyDescent="0.2">
      <c r="A16507">
        <v>2024</v>
      </c>
      <c r="B16507" s="1" t="s">
        <v>77</v>
      </c>
      <c r="C16507" s="1" t="s">
        <v>290</v>
      </c>
      <c r="D16507" s="1" t="s">
        <v>16166</v>
      </c>
      <c r="E16507" s="2">
        <v>45553</v>
      </c>
      <c r="F16507" s="1" t="s">
        <v>292</v>
      </c>
      <c r="G16507" t="s">
        <v>293</v>
      </c>
      <c r="H16507" s="1" t="s">
        <v>173</v>
      </c>
      <c r="I16507" t="s">
        <v>174</v>
      </c>
      <c r="J16507">
        <v>4</v>
      </c>
      <c r="K16507">
        <v>6203141703</v>
      </c>
      <c r="L16507" s="2">
        <v>45556</v>
      </c>
      <c r="M16507" t="str">
        <f t="shared" si="257"/>
        <v>NE</v>
      </c>
    </row>
    <row r="16508" spans="1:13" hidden="1" x14ac:dyDescent="0.2">
      <c r="A16508">
        <v>2024</v>
      </c>
      <c r="B16508" s="1" t="s">
        <v>19</v>
      </c>
      <c r="C16508" s="1" t="s">
        <v>20</v>
      </c>
      <c r="D16508" s="1" t="s">
        <v>16167</v>
      </c>
      <c r="E16508" s="2">
        <v>45604</v>
      </c>
      <c r="F16508" s="1" t="s">
        <v>53</v>
      </c>
      <c r="G16508" t="s">
        <v>54</v>
      </c>
      <c r="H16508" s="1" t="s">
        <v>24</v>
      </c>
      <c r="I16508" t="s">
        <v>25</v>
      </c>
      <c r="J16508">
        <v>6</v>
      </c>
      <c r="K16508">
        <v>475105405</v>
      </c>
      <c r="L16508" s="2">
        <v>45604</v>
      </c>
      <c r="M16508" t="str">
        <f t="shared" si="257"/>
        <v>ANO</v>
      </c>
    </row>
    <row r="16509" spans="1:13" x14ac:dyDescent="0.2">
      <c r="A16509">
        <v>2024</v>
      </c>
      <c r="B16509" s="1" t="s">
        <v>190</v>
      </c>
      <c r="C16509" s="1" t="s">
        <v>191</v>
      </c>
      <c r="D16509" s="1" t="s">
        <v>16168</v>
      </c>
      <c r="E16509" s="2">
        <v>45590</v>
      </c>
      <c r="F16509" s="1" t="s">
        <v>895</v>
      </c>
      <c r="G16509" t="s">
        <v>896</v>
      </c>
      <c r="H16509" s="1" t="s">
        <v>895</v>
      </c>
      <c r="I16509" t="s">
        <v>896</v>
      </c>
      <c r="J16509">
        <v>1</v>
      </c>
      <c r="L16509" s="2">
        <v>45590</v>
      </c>
      <c r="M16509" t="str">
        <f t="shared" si="257"/>
        <v>ANO</v>
      </c>
    </row>
    <row r="16510" spans="1:13" hidden="1" x14ac:dyDescent="0.2">
      <c r="A16510">
        <v>2024</v>
      </c>
      <c r="B16510" s="1" t="s">
        <v>19</v>
      </c>
      <c r="C16510" s="1" t="s">
        <v>20</v>
      </c>
      <c r="D16510" s="1" t="s">
        <v>16169</v>
      </c>
      <c r="E16510" s="2">
        <v>45406</v>
      </c>
      <c r="F16510" s="1" t="s">
        <v>53</v>
      </c>
      <c r="G16510" t="s">
        <v>54</v>
      </c>
      <c r="H16510" s="1" t="s">
        <v>24</v>
      </c>
      <c r="I16510" t="s">
        <v>25</v>
      </c>
      <c r="J16510">
        <v>9</v>
      </c>
      <c r="K16510">
        <v>6358131604</v>
      </c>
      <c r="L16510" s="2">
        <v>45406</v>
      </c>
      <c r="M16510" t="str">
        <f t="shared" si="257"/>
        <v>ANO</v>
      </c>
    </row>
    <row r="16511" spans="1:13" hidden="1" x14ac:dyDescent="0.2">
      <c r="A16511">
        <v>2024</v>
      </c>
      <c r="B16511" s="1" t="s">
        <v>19</v>
      </c>
      <c r="C16511" s="1" t="s">
        <v>120</v>
      </c>
      <c r="D16511" s="1" t="s">
        <v>16170</v>
      </c>
      <c r="E16511" s="2">
        <v>45335</v>
      </c>
      <c r="F16511" s="1" t="s">
        <v>2175</v>
      </c>
      <c r="G16511" t="s">
        <v>2176</v>
      </c>
      <c r="H16511" s="1" t="s">
        <v>2177</v>
      </c>
      <c r="I16511" t="s">
        <v>2178</v>
      </c>
      <c r="J16511">
        <v>4</v>
      </c>
      <c r="K16511">
        <v>481208430</v>
      </c>
      <c r="L16511" s="2">
        <v>45335</v>
      </c>
      <c r="M16511" t="str">
        <f t="shared" si="257"/>
        <v>ANO</v>
      </c>
    </row>
    <row r="16512" spans="1:13" hidden="1" x14ac:dyDescent="0.2">
      <c r="A16512">
        <v>2024</v>
      </c>
      <c r="B16512" s="1" t="s">
        <v>40</v>
      </c>
      <c r="C16512" s="1" t="s">
        <v>41</v>
      </c>
      <c r="D16512" s="1" t="s">
        <v>13377</v>
      </c>
      <c r="E16512" s="2">
        <v>45537</v>
      </c>
      <c r="F16512" s="1" t="s">
        <v>43</v>
      </c>
      <c r="G16512" t="s">
        <v>44</v>
      </c>
      <c r="H16512" s="1" t="s">
        <v>60</v>
      </c>
      <c r="I16512" t="s">
        <v>61</v>
      </c>
      <c r="J16512">
        <v>3</v>
      </c>
      <c r="K16512">
        <v>6307281354</v>
      </c>
      <c r="L16512" s="2">
        <v>45537</v>
      </c>
      <c r="M16512" t="str">
        <f t="shared" si="257"/>
        <v>ANO</v>
      </c>
    </row>
    <row r="16513" spans="1:13" hidden="1" x14ac:dyDescent="0.2">
      <c r="A16513">
        <v>2024</v>
      </c>
      <c r="B16513" s="1" t="s">
        <v>47</v>
      </c>
      <c r="C16513" s="1" t="s">
        <v>48</v>
      </c>
      <c r="D16513" s="1" t="s">
        <v>4035</v>
      </c>
      <c r="E16513" s="2">
        <v>45344</v>
      </c>
      <c r="F16513" s="1" t="s">
        <v>50</v>
      </c>
      <c r="G16513" t="s">
        <v>51</v>
      </c>
      <c r="H16513" s="1" t="s">
        <v>50</v>
      </c>
      <c r="I16513" t="s">
        <v>51</v>
      </c>
      <c r="J16513">
        <v>1</v>
      </c>
      <c r="K16513">
        <v>420607701</v>
      </c>
      <c r="L16513" s="2">
        <v>45406</v>
      </c>
      <c r="M16513" t="str">
        <f t="shared" si="257"/>
        <v>NE</v>
      </c>
    </row>
    <row r="16514" spans="1:13" hidden="1" x14ac:dyDescent="0.2">
      <c r="A16514">
        <v>2024</v>
      </c>
      <c r="B16514" s="1" t="s">
        <v>35</v>
      </c>
      <c r="C16514" s="1" t="s">
        <v>36</v>
      </c>
      <c r="D16514" s="1" t="s">
        <v>16171</v>
      </c>
      <c r="E16514" s="2">
        <v>45524</v>
      </c>
      <c r="F16514" s="1" t="s">
        <v>199</v>
      </c>
      <c r="G16514" t="s">
        <v>200</v>
      </c>
      <c r="H16514" s="1" t="s">
        <v>199</v>
      </c>
      <c r="I16514" t="s">
        <v>200</v>
      </c>
      <c r="J16514">
        <v>2</v>
      </c>
      <c r="K16514">
        <v>1460020474</v>
      </c>
      <c r="L16514" s="2">
        <v>45524</v>
      </c>
      <c r="M16514" t="str">
        <f t="shared" si="257"/>
        <v>ANO</v>
      </c>
    </row>
    <row r="16515" spans="1:13" hidden="1" x14ac:dyDescent="0.2">
      <c r="A16515">
        <v>2024</v>
      </c>
      <c r="B16515" s="1" t="s">
        <v>77</v>
      </c>
      <c r="C16515" s="1" t="s">
        <v>108</v>
      </c>
      <c r="D16515" s="1" t="s">
        <v>16172</v>
      </c>
      <c r="E16515" s="2">
        <v>45306</v>
      </c>
      <c r="F16515" s="1" t="s">
        <v>202</v>
      </c>
      <c r="G16515" t="s">
        <v>203</v>
      </c>
      <c r="H16515" s="1" t="s">
        <v>204</v>
      </c>
      <c r="I16515" t="s">
        <v>205</v>
      </c>
      <c r="J16515">
        <v>2</v>
      </c>
      <c r="K16515">
        <v>7552184475</v>
      </c>
      <c r="L16515" s="2">
        <v>45306</v>
      </c>
      <c r="M16515" t="str">
        <f t="shared" ref="M16515:M16578" si="258">IF(E16515=L16515,"ANO","NE")</f>
        <v>ANO</v>
      </c>
    </row>
    <row r="16516" spans="1:13" hidden="1" x14ac:dyDescent="0.2">
      <c r="A16516">
        <v>2024</v>
      </c>
      <c r="B16516" s="1" t="s">
        <v>40</v>
      </c>
      <c r="C16516" s="1" t="s">
        <v>41</v>
      </c>
      <c r="D16516" s="1" t="s">
        <v>16173</v>
      </c>
      <c r="E16516" s="2">
        <v>45630</v>
      </c>
      <c r="F16516" s="1" t="s">
        <v>43</v>
      </c>
      <c r="G16516" t="s">
        <v>44</v>
      </c>
      <c r="H16516" s="1" t="s">
        <v>60</v>
      </c>
      <c r="I16516" t="s">
        <v>61</v>
      </c>
      <c r="J16516">
        <v>3</v>
      </c>
      <c r="K16516">
        <v>6202101048</v>
      </c>
      <c r="L16516" s="2">
        <v>45630</v>
      </c>
      <c r="M16516" t="str">
        <f t="shared" si="258"/>
        <v>ANO</v>
      </c>
    </row>
    <row r="16517" spans="1:13" hidden="1" x14ac:dyDescent="0.2">
      <c r="A16517">
        <v>2024</v>
      </c>
      <c r="B16517" s="1" t="s">
        <v>12</v>
      </c>
      <c r="C16517" s="1" t="s">
        <v>13</v>
      </c>
      <c r="D16517" s="1" t="s">
        <v>16174</v>
      </c>
      <c r="E16517" s="2">
        <v>45393</v>
      </c>
      <c r="F16517" s="1" t="s">
        <v>15</v>
      </c>
      <c r="G16517" t="s">
        <v>16</v>
      </c>
      <c r="H16517" s="1" t="s">
        <v>17</v>
      </c>
      <c r="I16517" t="s">
        <v>18</v>
      </c>
      <c r="J16517">
        <v>7</v>
      </c>
      <c r="K16517">
        <v>510429059</v>
      </c>
      <c r="L16517" s="2">
        <v>45393</v>
      </c>
      <c r="M16517" t="str">
        <f t="shared" si="258"/>
        <v>ANO</v>
      </c>
    </row>
    <row r="16518" spans="1:13" hidden="1" x14ac:dyDescent="0.2">
      <c r="A16518">
        <v>2024</v>
      </c>
      <c r="B16518" s="1" t="s">
        <v>88</v>
      </c>
      <c r="C16518" s="1" t="s">
        <v>89</v>
      </c>
      <c r="D16518" s="1" t="s">
        <v>16175</v>
      </c>
      <c r="E16518" s="2">
        <v>45560</v>
      </c>
      <c r="F16518" s="1" t="s">
        <v>267</v>
      </c>
      <c r="G16518" t="s">
        <v>268</v>
      </c>
      <c r="H16518" s="1" t="s">
        <v>267</v>
      </c>
      <c r="I16518" t="s">
        <v>268</v>
      </c>
      <c r="J16518">
        <v>1</v>
      </c>
      <c r="K16518">
        <v>470406435</v>
      </c>
      <c r="L16518" s="2">
        <v>45560</v>
      </c>
      <c r="M16518" t="str">
        <f t="shared" si="258"/>
        <v>ANO</v>
      </c>
    </row>
    <row r="16519" spans="1:13" hidden="1" x14ac:dyDescent="0.2">
      <c r="A16519">
        <v>2024</v>
      </c>
      <c r="B16519" s="1" t="s">
        <v>131</v>
      </c>
      <c r="C16519" s="1" t="s">
        <v>132</v>
      </c>
      <c r="D16519" s="1" t="s">
        <v>16176</v>
      </c>
      <c r="E16519" s="2">
        <v>45350</v>
      </c>
      <c r="F16519" s="1" t="s">
        <v>473</v>
      </c>
      <c r="G16519" t="s">
        <v>474</v>
      </c>
      <c r="H16519" s="1" t="s">
        <v>473</v>
      </c>
      <c r="I16519" t="s">
        <v>474</v>
      </c>
      <c r="J16519">
        <v>1</v>
      </c>
      <c r="K16519">
        <v>6157091479</v>
      </c>
      <c r="L16519" s="2">
        <v>45350</v>
      </c>
      <c r="M16519" t="str">
        <f t="shared" si="258"/>
        <v>ANO</v>
      </c>
    </row>
    <row r="16520" spans="1:13" hidden="1" x14ac:dyDescent="0.2">
      <c r="A16520">
        <v>2024</v>
      </c>
      <c r="B16520" s="1" t="s">
        <v>26</v>
      </c>
      <c r="C16520" s="1" t="s">
        <v>141</v>
      </c>
      <c r="D16520" s="1" t="s">
        <v>16177</v>
      </c>
      <c r="E16520" s="2">
        <v>45636</v>
      </c>
      <c r="F16520" s="1" t="s">
        <v>68</v>
      </c>
      <c r="G16520" t="s">
        <v>69</v>
      </c>
      <c r="H16520" s="1" t="s">
        <v>70</v>
      </c>
      <c r="I16520" t="s">
        <v>71</v>
      </c>
      <c r="J16520">
        <v>3</v>
      </c>
      <c r="K16520">
        <v>6958154841</v>
      </c>
      <c r="L16520" s="2">
        <v>45636</v>
      </c>
      <c r="M16520" t="str">
        <f t="shared" si="258"/>
        <v>ANO</v>
      </c>
    </row>
    <row r="16521" spans="1:13" hidden="1" x14ac:dyDescent="0.2">
      <c r="A16521">
        <v>2024</v>
      </c>
      <c r="B16521" s="1" t="s">
        <v>35</v>
      </c>
      <c r="C16521" s="1" t="s">
        <v>36</v>
      </c>
      <c r="D16521" s="1" t="s">
        <v>16178</v>
      </c>
      <c r="E16521" s="2">
        <v>45551</v>
      </c>
      <c r="F16521" s="1" t="s">
        <v>38</v>
      </c>
      <c r="G16521" t="s">
        <v>39</v>
      </c>
      <c r="H16521" s="1" t="s">
        <v>38</v>
      </c>
      <c r="I16521" t="s">
        <v>39</v>
      </c>
      <c r="J16521">
        <v>1</v>
      </c>
      <c r="K16521">
        <v>2157280092</v>
      </c>
      <c r="L16521" s="2">
        <v>45551</v>
      </c>
      <c r="M16521" t="str">
        <f t="shared" si="258"/>
        <v>ANO</v>
      </c>
    </row>
    <row r="16522" spans="1:13" hidden="1" x14ac:dyDescent="0.2">
      <c r="A16522">
        <v>2024</v>
      </c>
      <c r="B16522" s="1" t="s">
        <v>35</v>
      </c>
      <c r="C16522" s="1" t="s">
        <v>36</v>
      </c>
      <c r="D16522" s="1" t="s">
        <v>11692</v>
      </c>
      <c r="E16522" s="2">
        <v>45384</v>
      </c>
      <c r="F16522" s="1" t="s">
        <v>5403</v>
      </c>
      <c r="G16522" t="s">
        <v>5404</v>
      </c>
      <c r="H16522" s="1" t="s">
        <v>5403</v>
      </c>
      <c r="I16522" t="s">
        <v>5404</v>
      </c>
      <c r="J16522">
        <v>1</v>
      </c>
      <c r="K16522">
        <v>1606240284</v>
      </c>
      <c r="L16522" s="2">
        <v>45587</v>
      </c>
      <c r="M16522" t="str">
        <f t="shared" si="258"/>
        <v>NE</v>
      </c>
    </row>
    <row r="16523" spans="1:13" hidden="1" x14ac:dyDescent="0.2">
      <c r="A16523">
        <v>2024</v>
      </c>
      <c r="B16523" s="1" t="s">
        <v>40</v>
      </c>
      <c r="C16523" s="1" t="s">
        <v>214</v>
      </c>
      <c r="D16523" s="1" t="s">
        <v>16179</v>
      </c>
      <c r="E16523" s="2">
        <v>45371</v>
      </c>
      <c r="F16523" s="1" t="s">
        <v>308</v>
      </c>
      <c r="G16523" t="s">
        <v>309</v>
      </c>
      <c r="H16523" s="1" t="s">
        <v>308</v>
      </c>
      <c r="I16523" t="s">
        <v>309</v>
      </c>
      <c r="J16523">
        <v>1</v>
      </c>
      <c r="K16523">
        <v>525905346</v>
      </c>
      <c r="L16523" s="2">
        <v>45371</v>
      </c>
      <c r="M16523" t="str">
        <f t="shared" si="258"/>
        <v>ANO</v>
      </c>
    </row>
    <row r="16524" spans="1:13" hidden="1" x14ac:dyDescent="0.2">
      <c r="A16524">
        <v>2024</v>
      </c>
      <c r="B16524" s="1" t="s">
        <v>26</v>
      </c>
      <c r="C16524" s="1" t="s">
        <v>27</v>
      </c>
      <c r="D16524" s="1" t="s">
        <v>12886</v>
      </c>
      <c r="E16524" s="2">
        <v>45329</v>
      </c>
      <c r="F16524" s="1" t="s">
        <v>430</v>
      </c>
      <c r="G16524" t="s">
        <v>431</v>
      </c>
      <c r="H16524" s="1" t="s">
        <v>159</v>
      </c>
      <c r="I16524" t="s">
        <v>160</v>
      </c>
      <c r="J16524">
        <v>7</v>
      </c>
      <c r="K16524">
        <v>6955075303</v>
      </c>
      <c r="L16524" s="2">
        <v>45364</v>
      </c>
      <c r="M16524" t="str">
        <f t="shared" si="258"/>
        <v>NE</v>
      </c>
    </row>
    <row r="16525" spans="1:13" hidden="1" x14ac:dyDescent="0.2">
      <c r="A16525">
        <v>2024</v>
      </c>
      <c r="B16525" s="1" t="s">
        <v>113</v>
      </c>
      <c r="C16525" s="1" t="s">
        <v>114</v>
      </c>
      <c r="D16525" s="1" t="s">
        <v>16180</v>
      </c>
      <c r="E16525" s="2">
        <v>45512</v>
      </c>
      <c r="F16525" s="1" t="s">
        <v>227</v>
      </c>
      <c r="G16525" t="s">
        <v>228</v>
      </c>
      <c r="H16525" s="1" t="s">
        <v>227</v>
      </c>
      <c r="I16525" t="s">
        <v>228</v>
      </c>
      <c r="J16525">
        <v>1</v>
      </c>
      <c r="K16525">
        <v>7212570530</v>
      </c>
      <c r="L16525" s="2">
        <v>45512</v>
      </c>
      <c r="M16525" t="str">
        <f t="shared" si="258"/>
        <v>ANO</v>
      </c>
    </row>
    <row r="16526" spans="1:13" hidden="1" x14ac:dyDescent="0.2">
      <c r="A16526">
        <v>2024</v>
      </c>
      <c r="B16526" s="1" t="s">
        <v>26</v>
      </c>
      <c r="C16526" s="1" t="s">
        <v>27</v>
      </c>
      <c r="D16526" s="1" t="s">
        <v>16181</v>
      </c>
      <c r="E16526" s="2">
        <v>45377</v>
      </c>
      <c r="F16526" s="1" t="s">
        <v>560</v>
      </c>
      <c r="G16526" t="s">
        <v>561</v>
      </c>
      <c r="H16526" s="1" t="s">
        <v>560</v>
      </c>
      <c r="I16526" t="s">
        <v>561</v>
      </c>
      <c r="J16526">
        <v>1</v>
      </c>
      <c r="K16526">
        <v>490508161</v>
      </c>
      <c r="L16526" s="2">
        <v>45377</v>
      </c>
      <c r="M16526" t="str">
        <f t="shared" si="258"/>
        <v>ANO</v>
      </c>
    </row>
    <row r="16527" spans="1:13" hidden="1" x14ac:dyDescent="0.2">
      <c r="A16527">
        <v>2024</v>
      </c>
      <c r="B16527" s="1" t="s">
        <v>26</v>
      </c>
      <c r="C16527" s="1" t="s">
        <v>398</v>
      </c>
      <c r="D16527" s="1" t="s">
        <v>3588</v>
      </c>
      <c r="E16527" s="2">
        <v>45345</v>
      </c>
      <c r="F16527" s="1" t="s">
        <v>969</v>
      </c>
      <c r="G16527" t="s">
        <v>970</v>
      </c>
      <c r="H16527" s="1" t="s">
        <v>159</v>
      </c>
      <c r="I16527" t="s">
        <v>160</v>
      </c>
      <c r="J16527">
        <v>2</v>
      </c>
      <c r="K16527">
        <v>6062050907</v>
      </c>
      <c r="L16527" s="2">
        <v>45451</v>
      </c>
      <c r="M16527" t="str">
        <f t="shared" si="258"/>
        <v>NE</v>
      </c>
    </row>
    <row r="16528" spans="1:13" hidden="1" x14ac:dyDescent="0.2">
      <c r="A16528">
        <v>2024</v>
      </c>
      <c r="B16528" s="1" t="s">
        <v>47</v>
      </c>
      <c r="C16528" s="1" t="s">
        <v>48</v>
      </c>
      <c r="D16528" s="1" t="s">
        <v>16182</v>
      </c>
      <c r="E16528" s="2">
        <v>45371</v>
      </c>
      <c r="F16528" s="1" t="s">
        <v>315</v>
      </c>
      <c r="G16528" t="s">
        <v>316</v>
      </c>
      <c r="H16528" s="1" t="s">
        <v>315</v>
      </c>
      <c r="I16528" t="s">
        <v>316</v>
      </c>
      <c r="J16528">
        <v>2</v>
      </c>
      <c r="K16528">
        <v>8902015749</v>
      </c>
      <c r="L16528" s="2">
        <v>45377</v>
      </c>
      <c r="M16528" t="str">
        <f t="shared" si="258"/>
        <v>NE</v>
      </c>
    </row>
    <row r="16529" spans="1:13" hidden="1" x14ac:dyDescent="0.2">
      <c r="A16529">
        <v>2024</v>
      </c>
      <c r="B16529" s="1" t="s">
        <v>40</v>
      </c>
      <c r="C16529" s="1" t="s">
        <v>99</v>
      </c>
      <c r="D16529" s="1" t="s">
        <v>16183</v>
      </c>
      <c r="E16529" s="2">
        <v>45628</v>
      </c>
      <c r="F16529" s="1" t="s">
        <v>101</v>
      </c>
      <c r="G16529" t="s">
        <v>102</v>
      </c>
      <c r="H16529" s="1" t="s">
        <v>101</v>
      </c>
      <c r="I16529" t="s">
        <v>102</v>
      </c>
      <c r="J16529">
        <v>1</v>
      </c>
      <c r="K16529">
        <v>6201100235</v>
      </c>
      <c r="L16529" s="2">
        <v>45628</v>
      </c>
      <c r="M16529" t="str">
        <f t="shared" si="258"/>
        <v>ANO</v>
      </c>
    </row>
    <row r="16530" spans="1:13" hidden="1" x14ac:dyDescent="0.2">
      <c r="A16530">
        <v>2024</v>
      </c>
      <c r="B16530" s="1" t="s">
        <v>40</v>
      </c>
      <c r="C16530" s="1" t="s">
        <v>41</v>
      </c>
      <c r="D16530" s="1" t="s">
        <v>16184</v>
      </c>
      <c r="E16530" s="2">
        <v>45499</v>
      </c>
      <c r="F16530" s="1" t="s">
        <v>43</v>
      </c>
      <c r="G16530" t="s">
        <v>44</v>
      </c>
      <c r="H16530" s="1" t="s">
        <v>183</v>
      </c>
      <c r="I16530" t="s">
        <v>184</v>
      </c>
      <c r="J16530">
        <v>3</v>
      </c>
      <c r="K16530">
        <v>5609201543</v>
      </c>
      <c r="L16530" s="2">
        <v>45499</v>
      </c>
      <c r="M16530" t="str">
        <f t="shared" si="258"/>
        <v>ANO</v>
      </c>
    </row>
    <row r="16531" spans="1:13" hidden="1" x14ac:dyDescent="0.2">
      <c r="A16531">
        <v>2024</v>
      </c>
      <c r="B16531" s="1" t="s">
        <v>35</v>
      </c>
      <c r="C16531" s="1" t="s">
        <v>451</v>
      </c>
      <c r="D16531" s="1" t="s">
        <v>16185</v>
      </c>
      <c r="E16531" s="2">
        <v>45653</v>
      </c>
      <c r="F16531" s="1" t="s">
        <v>1837</v>
      </c>
      <c r="G16531" t="s">
        <v>1838</v>
      </c>
      <c r="H16531" s="1" t="s">
        <v>1837</v>
      </c>
      <c r="I16531" t="s">
        <v>1838</v>
      </c>
      <c r="J16531">
        <v>1</v>
      </c>
      <c r="K16531">
        <v>1853130257</v>
      </c>
      <c r="L16531" s="2">
        <v>45653</v>
      </c>
      <c r="M16531" t="str">
        <f t="shared" si="258"/>
        <v>ANO</v>
      </c>
    </row>
    <row r="16532" spans="1:13" hidden="1" x14ac:dyDescent="0.2">
      <c r="A16532">
        <v>2024</v>
      </c>
      <c r="B16532" s="1" t="s">
        <v>12</v>
      </c>
      <c r="C16532" s="1" t="s">
        <v>13</v>
      </c>
      <c r="D16532" s="1" t="s">
        <v>16186</v>
      </c>
      <c r="E16532" s="2">
        <v>45338</v>
      </c>
      <c r="F16532" s="1" t="s">
        <v>303</v>
      </c>
      <c r="G16532" t="s">
        <v>304</v>
      </c>
      <c r="H16532" s="1" t="s">
        <v>150</v>
      </c>
      <c r="I16532" t="s">
        <v>151</v>
      </c>
      <c r="J16532">
        <v>4</v>
      </c>
      <c r="K16532">
        <v>5511222266</v>
      </c>
      <c r="L16532" s="2">
        <v>45338</v>
      </c>
      <c r="M16532" t="str">
        <f t="shared" si="258"/>
        <v>ANO</v>
      </c>
    </row>
    <row r="16533" spans="1:13" hidden="1" x14ac:dyDescent="0.2">
      <c r="A16533">
        <v>2024</v>
      </c>
      <c r="B16533" s="1" t="s">
        <v>40</v>
      </c>
      <c r="C16533" s="1" t="s">
        <v>41</v>
      </c>
      <c r="D16533" s="1" t="s">
        <v>16187</v>
      </c>
      <c r="E16533" s="2">
        <v>45390</v>
      </c>
      <c r="F16533" s="1" t="s">
        <v>43</v>
      </c>
      <c r="G16533" t="s">
        <v>44</v>
      </c>
      <c r="H16533" s="1" t="s">
        <v>60</v>
      </c>
      <c r="I16533" t="s">
        <v>61</v>
      </c>
      <c r="J16533">
        <v>3</v>
      </c>
      <c r="K16533">
        <v>505630381</v>
      </c>
      <c r="L16533" s="2">
        <v>45390</v>
      </c>
      <c r="M16533" t="str">
        <f t="shared" si="258"/>
        <v>ANO</v>
      </c>
    </row>
    <row r="16534" spans="1:13" hidden="1" x14ac:dyDescent="0.2">
      <c r="A16534">
        <v>2024</v>
      </c>
      <c r="B16534" s="1" t="s">
        <v>131</v>
      </c>
      <c r="C16534" s="1" t="s">
        <v>145</v>
      </c>
      <c r="D16534" s="1" t="s">
        <v>16188</v>
      </c>
      <c r="E16534" s="2">
        <v>45604</v>
      </c>
      <c r="F16534" s="1" t="s">
        <v>147</v>
      </c>
      <c r="G16534" t="s">
        <v>148</v>
      </c>
      <c r="H16534" s="1" t="s">
        <v>147</v>
      </c>
      <c r="I16534" t="s">
        <v>148</v>
      </c>
      <c r="J16534">
        <v>1</v>
      </c>
      <c r="K16534">
        <v>9361105743</v>
      </c>
      <c r="L16534" s="2">
        <v>45604</v>
      </c>
      <c r="M16534" t="str">
        <f t="shared" si="258"/>
        <v>ANO</v>
      </c>
    </row>
    <row r="16535" spans="1:13" hidden="1" x14ac:dyDescent="0.2">
      <c r="A16535">
        <v>2024</v>
      </c>
      <c r="B16535" s="1" t="s">
        <v>40</v>
      </c>
      <c r="C16535" s="1" t="s">
        <v>41</v>
      </c>
      <c r="D16535" s="1" t="s">
        <v>16189</v>
      </c>
      <c r="E16535" s="2">
        <v>45483</v>
      </c>
      <c r="F16535" s="1" t="s">
        <v>101</v>
      </c>
      <c r="G16535" t="s">
        <v>102</v>
      </c>
      <c r="H16535" s="1" t="s">
        <v>101</v>
      </c>
      <c r="I16535" t="s">
        <v>102</v>
      </c>
      <c r="J16535">
        <v>1</v>
      </c>
      <c r="K16535">
        <v>6860041760</v>
      </c>
      <c r="L16535" s="2">
        <v>45483</v>
      </c>
      <c r="M16535" t="str">
        <f t="shared" si="258"/>
        <v>ANO</v>
      </c>
    </row>
    <row r="16536" spans="1:13" hidden="1" x14ac:dyDescent="0.2">
      <c r="A16536">
        <v>2024</v>
      </c>
      <c r="B16536" s="1" t="s">
        <v>26</v>
      </c>
      <c r="C16536" s="1" t="s">
        <v>55</v>
      </c>
      <c r="D16536" s="1" t="s">
        <v>2858</v>
      </c>
      <c r="E16536" s="2">
        <v>45524</v>
      </c>
      <c r="F16536" s="1" t="s">
        <v>531</v>
      </c>
      <c r="G16536" t="s">
        <v>532</v>
      </c>
      <c r="H16536" s="1" t="s">
        <v>531</v>
      </c>
      <c r="I16536" t="s">
        <v>532</v>
      </c>
      <c r="J16536">
        <v>1</v>
      </c>
      <c r="K16536">
        <v>8057285335</v>
      </c>
      <c r="L16536" s="2">
        <v>45524</v>
      </c>
      <c r="M16536" t="str">
        <f t="shared" si="258"/>
        <v>ANO</v>
      </c>
    </row>
    <row r="16537" spans="1:13" hidden="1" x14ac:dyDescent="0.2">
      <c r="A16537">
        <v>2024</v>
      </c>
      <c r="B16537" s="1" t="s">
        <v>26</v>
      </c>
      <c r="C16537" s="1" t="s">
        <v>55</v>
      </c>
      <c r="D16537" s="1" t="s">
        <v>15408</v>
      </c>
      <c r="E16537" s="2">
        <v>45323</v>
      </c>
      <c r="F16537" s="1" t="s">
        <v>193</v>
      </c>
      <c r="G16537" t="s">
        <v>194</v>
      </c>
      <c r="H16537" s="1" t="s">
        <v>871</v>
      </c>
      <c r="I16537" t="s">
        <v>872</v>
      </c>
      <c r="J16537">
        <v>2</v>
      </c>
      <c r="K16537">
        <v>7806104152</v>
      </c>
      <c r="L16537" s="2">
        <v>45323</v>
      </c>
      <c r="M16537" t="str">
        <f t="shared" si="258"/>
        <v>ANO</v>
      </c>
    </row>
    <row r="16538" spans="1:13" hidden="1" x14ac:dyDescent="0.2">
      <c r="A16538">
        <v>2024</v>
      </c>
      <c r="B16538" s="1" t="s">
        <v>12</v>
      </c>
      <c r="C16538" s="1" t="s">
        <v>13</v>
      </c>
      <c r="D16538" s="1" t="s">
        <v>16190</v>
      </c>
      <c r="E16538" s="2">
        <v>45442</v>
      </c>
      <c r="F16538" s="1" t="s">
        <v>15</v>
      </c>
      <c r="G16538" t="s">
        <v>16</v>
      </c>
      <c r="H16538" s="1" t="s">
        <v>150</v>
      </c>
      <c r="I16538" t="s">
        <v>151</v>
      </c>
      <c r="J16538">
        <v>7</v>
      </c>
      <c r="K16538">
        <v>510310081</v>
      </c>
      <c r="L16538" s="2">
        <v>45442</v>
      </c>
      <c r="M16538" t="str">
        <f t="shared" si="258"/>
        <v>ANO</v>
      </c>
    </row>
    <row r="16539" spans="1:13" hidden="1" x14ac:dyDescent="0.2">
      <c r="A16539">
        <v>2024</v>
      </c>
      <c r="B16539" s="1" t="s">
        <v>47</v>
      </c>
      <c r="C16539" s="1" t="s">
        <v>48</v>
      </c>
      <c r="D16539" s="1" t="s">
        <v>16191</v>
      </c>
      <c r="E16539" s="2">
        <v>45548</v>
      </c>
      <c r="F16539" s="1" t="s">
        <v>221</v>
      </c>
      <c r="G16539" t="s">
        <v>222</v>
      </c>
      <c r="H16539" s="1" t="s">
        <v>221</v>
      </c>
      <c r="I16539" t="s">
        <v>222</v>
      </c>
      <c r="J16539">
        <v>1</v>
      </c>
      <c r="K16539">
        <v>7403064680</v>
      </c>
      <c r="L16539" s="2">
        <v>45548</v>
      </c>
      <c r="M16539" t="str">
        <f t="shared" si="258"/>
        <v>ANO</v>
      </c>
    </row>
    <row r="16540" spans="1:13" hidden="1" x14ac:dyDescent="0.2">
      <c r="A16540">
        <v>2024</v>
      </c>
      <c r="B16540" s="1" t="s">
        <v>47</v>
      </c>
      <c r="C16540" s="1" t="s">
        <v>48</v>
      </c>
      <c r="D16540" s="1" t="s">
        <v>16192</v>
      </c>
      <c r="E16540" s="2">
        <v>45513</v>
      </c>
      <c r="F16540" s="1" t="s">
        <v>374</v>
      </c>
      <c r="G16540" t="s">
        <v>375</v>
      </c>
      <c r="H16540" s="1" t="s">
        <v>374</v>
      </c>
      <c r="I16540" t="s">
        <v>375</v>
      </c>
      <c r="J16540">
        <v>1</v>
      </c>
      <c r="K16540">
        <v>7660234307</v>
      </c>
      <c r="L16540" s="2">
        <v>45513</v>
      </c>
      <c r="M16540" t="str">
        <f t="shared" si="258"/>
        <v>ANO</v>
      </c>
    </row>
    <row r="16541" spans="1:13" hidden="1" x14ac:dyDescent="0.2">
      <c r="A16541">
        <v>2024</v>
      </c>
      <c r="B16541" s="1" t="s">
        <v>77</v>
      </c>
      <c r="C16541" s="1" t="s">
        <v>290</v>
      </c>
      <c r="D16541" s="1" t="s">
        <v>16193</v>
      </c>
      <c r="E16541" s="2">
        <v>45451</v>
      </c>
      <c r="F16541" s="1" t="s">
        <v>1041</v>
      </c>
      <c r="G16541" t="s">
        <v>1042</v>
      </c>
      <c r="H16541" s="1" t="s">
        <v>1043</v>
      </c>
      <c r="I16541" t="s">
        <v>1044</v>
      </c>
      <c r="J16541">
        <v>4</v>
      </c>
      <c r="K16541">
        <v>207135401</v>
      </c>
      <c r="L16541" s="2">
        <v>45451</v>
      </c>
      <c r="M16541" t="str">
        <f t="shared" si="258"/>
        <v>ANO</v>
      </c>
    </row>
    <row r="16542" spans="1:13" x14ac:dyDescent="0.2">
      <c r="A16542">
        <v>2024</v>
      </c>
      <c r="B16542" s="1" t="s">
        <v>190</v>
      </c>
      <c r="C16542" s="1" t="s">
        <v>191</v>
      </c>
      <c r="D16542" s="1" t="s">
        <v>16194</v>
      </c>
      <c r="E16542" s="2">
        <v>45589</v>
      </c>
      <c r="F16542" s="1" t="s">
        <v>272</v>
      </c>
      <c r="G16542" t="s">
        <v>273</v>
      </c>
      <c r="H16542" s="1" t="s">
        <v>272</v>
      </c>
      <c r="I16542" t="s">
        <v>273</v>
      </c>
      <c r="J16542">
        <v>1</v>
      </c>
      <c r="L16542" s="2">
        <v>45589</v>
      </c>
      <c r="M16542" t="str">
        <f t="shared" si="258"/>
        <v>ANO</v>
      </c>
    </row>
    <row r="16543" spans="1:13" hidden="1" x14ac:dyDescent="0.2">
      <c r="A16543">
        <v>2024</v>
      </c>
      <c r="B16543" s="1" t="s">
        <v>47</v>
      </c>
      <c r="C16543" s="1" t="s">
        <v>48</v>
      </c>
      <c r="D16543" s="1" t="s">
        <v>1472</v>
      </c>
      <c r="E16543" s="2">
        <v>45580</v>
      </c>
      <c r="F16543" s="1" t="s">
        <v>374</v>
      </c>
      <c r="G16543" t="s">
        <v>375</v>
      </c>
      <c r="H16543" s="1" t="s">
        <v>38</v>
      </c>
      <c r="I16543" t="s">
        <v>39</v>
      </c>
      <c r="J16543">
        <v>1</v>
      </c>
      <c r="K16543">
        <v>525826323</v>
      </c>
      <c r="L16543" s="2">
        <v>45580</v>
      </c>
      <c r="M16543" t="str">
        <f t="shared" si="258"/>
        <v>ANO</v>
      </c>
    </row>
    <row r="16544" spans="1:13" hidden="1" x14ac:dyDescent="0.2">
      <c r="A16544">
        <v>2024</v>
      </c>
      <c r="B16544" s="1" t="s">
        <v>40</v>
      </c>
      <c r="C16544" s="1" t="s">
        <v>214</v>
      </c>
      <c r="D16544" s="1" t="s">
        <v>16195</v>
      </c>
      <c r="E16544" s="2">
        <v>45560</v>
      </c>
      <c r="F16544" s="1" t="s">
        <v>1861</v>
      </c>
      <c r="G16544" t="s">
        <v>217</v>
      </c>
      <c r="H16544" s="1" t="s">
        <v>216</v>
      </c>
      <c r="I16544" t="s">
        <v>217</v>
      </c>
      <c r="J16544">
        <v>3</v>
      </c>
      <c r="K16544">
        <v>6511060094</v>
      </c>
      <c r="L16544" s="2">
        <v>45560</v>
      </c>
      <c r="M16544" t="str">
        <f t="shared" si="258"/>
        <v>ANO</v>
      </c>
    </row>
    <row r="16545" spans="1:13" hidden="1" x14ac:dyDescent="0.2">
      <c r="A16545">
        <v>2024</v>
      </c>
      <c r="B16545" s="1" t="s">
        <v>131</v>
      </c>
      <c r="C16545" s="1" t="s">
        <v>145</v>
      </c>
      <c r="D16545" s="1" t="s">
        <v>16196</v>
      </c>
      <c r="E16545" s="2">
        <v>45440</v>
      </c>
      <c r="F16545" s="1" t="s">
        <v>367</v>
      </c>
      <c r="G16545" t="s">
        <v>368</v>
      </c>
      <c r="H16545" s="1" t="s">
        <v>553</v>
      </c>
      <c r="I16545" t="s">
        <v>554</v>
      </c>
      <c r="J16545">
        <v>2</v>
      </c>
      <c r="K16545">
        <v>9255080164</v>
      </c>
      <c r="L16545" s="2">
        <v>45440</v>
      </c>
      <c r="M16545" t="str">
        <f t="shared" si="258"/>
        <v>ANO</v>
      </c>
    </row>
    <row r="16546" spans="1:13" hidden="1" x14ac:dyDescent="0.2">
      <c r="A16546">
        <v>2024</v>
      </c>
      <c r="B16546" s="1" t="s">
        <v>88</v>
      </c>
      <c r="C16546" s="1" t="s">
        <v>89</v>
      </c>
      <c r="D16546" s="1" t="s">
        <v>16197</v>
      </c>
      <c r="E16546" s="2">
        <v>45419</v>
      </c>
      <c r="F16546" s="1" t="s">
        <v>1416</v>
      </c>
      <c r="G16546" t="s">
        <v>1417</v>
      </c>
      <c r="H16546" s="1" t="s">
        <v>1416</v>
      </c>
      <c r="I16546" t="s">
        <v>1417</v>
      </c>
      <c r="J16546">
        <v>1</v>
      </c>
      <c r="K16546">
        <v>435804430</v>
      </c>
      <c r="L16546" s="2">
        <v>45419</v>
      </c>
      <c r="M16546" t="str">
        <f t="shared" si="258"/>
        <v>ANO</v>
      </c>
    </row>
    <row r="16547" spans="1:13" hidden="1" x14ac:dyDescent="0.2">
      <c r="A16547">
        <v>2024</v>
      </c>
      <c r="B16547" s="1" t="s">
        <v>35</v>
      </c>
      <c r="C16547" s="1" t="s">
        <v>232</v>
      </c>
      <c r="D16547" s="1" t="s">
        <v>16198</v>
      </c>
      <c r="E16547" s="2">
        <v>45540</v>
      </c>
      <c r="F16547" s="1" t="s">
        <v>2593</v>
      </c>
      <c r="G16547" t="s">
        <v>2594</v>
      </c>
      <c r="H16547" s="1" t="s">
        <v>2593</v>
      </c>
      <c r="I16547" t="s">
        <v>2594</v>
      </c>
      <c r="J16547">
        <v>1</v>
      </c>
      <c r="K16547">
        <v>1262100213</v>
      </c>
      <c r="L16547" s="2">
        <v>45540</v>
      </c>
      <c r="M16547" t="str">
        <f t="shared" si="258"/>
        <v>ANO</v>
      </c>
    </row>
    <row r="16548" spans="1:13" hidden="1" x14ac:dyDescent="0.2">
      <c r="A16548">
        <v>2024</v>
      </c>
      <c r="B16548" s="1" t="s">
        <v>40</v>
      </c>
      <c r="C16548" s="1" t="s">
        <v>99</v>
      </c>
      <c r="D16548" s="1" t="s">
        <v>15542</v>
      </c>
      <c r="E16548" s="2">
        <v>45594</v>
      </c>
      <c r="F16548" s="1" t="s">
        <v>1146</v>
      </c>
      <c r="G16548" t="s">
        <v>1147</v>
      </c>
      <c r="H16548" s="1" t="s">
        <v>110</v>
      </c>
      <c r="I16548" t="s">
        <v>111</v>
      </c>
      <c r="J16548">
        <v>1</v>
      </c>
      <c r="K16548">
        <v>6803181990</v>
      </c>
      <c r="L16548" s="2">
        <v>45594</v>
      </c>
      <c r="M16548" t="str">
        <f t="shared" si="258"/>
        <v>ANO</v>
      </c>
    </row>
    <row r="16549" spans="1:13" hidden="1" x14ac:dyDescent="0.2">
      <c r="A16549">
        <v>2024</v>
      </c>
      <c r="B16549" s="1" t="s">
        <v>77</v>
      </c>
      <c r="C16549" s="1" t="s">
        <v>108</v>
      </c>
      <c r="D16549" s="1" t="s">
        <v>16199</v>
      </c>
      <c r="E16549" s="2">
        <v>45398</v>
      </c>
      <c r="F16549" s="1" t="s">
        <v>110</v>
      </c>
      <c r="G16549" t="s">
        <v>111</v>
      </c>
      <c r="H16549" s="1" t="s">
        <v>110</v>
      </c>
      <c r="I16549" t="s">
        <v>111</v>
      </c>
      <c r="J16549">
        <v>2</v>
      </c>
      <c r="K16549">
        <v>486119423</v>
      </c>
      <c r="L16549" s="2">
        <v>45398</v>
      </c>
      <c r="M16549" t="str">
        <f t="shared" si="258"/>
        <v>ANO</v>
      </c>
    </row>
    <row r="16550" spans="1:13" hidden="1" x14ac:dyDescent="0.2">
      <c r="A16550">
        <v>2024</v>
      </c>
      <c r="B16550" s="1" t="s">
        <v>77</v>
      </c>
      <c r="C16550" s="1" t="s">
        <v>108</v>
      </c>
      <c r="D16550" s="1" t="s">
        <v>16200</v>
      </c>
      <c r="E16550" s="2">
        <v>45414</v>
      </c>
      <c r="F16550" s="1" t="s">
        <v>110</v>
      </c>
      <c r="G16550" t="s">
        <v>111</v>
      </c>
      <c r="H16550" s="1" t="s">
        <v>110</v>
      </c>
      <c r="I16550" t="s">
        <v>111</v>
      </c>
      <c r="J16550">
        <v>2</v>
      </c>
      <c r="K16550">
        <v>7110034459</v>
      </c>
      <c r="L16550" s="2">
        <v>45414</v>
      </c>
      <c r="M16550" t="str">
        <f t="shared" si="258"/>
        <v>ANO</v>
      </c>
    </row>
    <row r="16551" spans="1:13" hidden="1" x14ac:dyDescent="0.2">
      <c r="A16551">
        <v>2024</v>
      </c>
      <c r="B16551" s="1" t="s">
        <v>35</v>
      </c>
      <c r="C16551" s="1" t="s">
        <v>36</v>
      </c>
      <c r="D16551" s="1" t="s">
        <v>16201</v>
      </c>
      <c r="E16551" s="2">
        <v>45362</v>
      </c>
      <c r="F16551" s="1" t="s">
        <v>315</v>
      </c>
      <c r="G16551" t="s">
        <v>316</v>
      </c>
      <c r="H16551" s="1" t="s">
        <v>38</v>
      </c>
      <c r="I16551" t="s">
        <v>39</v>
      </c>
      <c r="J16551">
        <v>2</v>
      </c>
      <c r="K16551">
        <v>1756040154</v>
      </c>
      <c r="L16551" s="2">
        <v>45362</v>
      </c>
      <c r="M16551" t="str">
        <f t="shared" si="258"/>
        <v>ANO</v>
      </c>
    </row>
    <row r="16552" spans="1:13" hidden="1" x14ac:dyDescent="0.2">
      <c r="A16552">
        <v>2024</v>
      </c>
      <c r="B16552" s="1" t="s">
        <v>26</v>
      </c>
      <c r="C16552" s="1" t="s">
        <v>55</v>
      </c>
      <c r="D16552" s="1" t="s">
        <v>16202</v>
      </c>
      <c r="E16552" s="2">
        <v>45496</v>
      </c>
      <c r="F16552" s="1" t="s">
        <v>95</v>
      </c>
      <c r="G16552" t="s">
        <v>96</v>
      </c>
      <c r="H16552" s="1" t="s">
        <v>97</v>
      </c>
      <c r="I16552" t="s">
        <v>98</v>
      </c>
      <c r="J16552">
        <v>2</v>
      </c>
      <c r="K16552">
        <v>465803435</v>
      </c>
      <c r="L16552" s="2">
        <v>45496</v>
      </c>
      <c r="M16552" t="str">
        <f t="shared" si="258"/>
        <v>ANO</v>
      </c>
    </row>
    <row r="16553" spans="1:13" hidden="1" x14ac:dyDescent="0.2">
      <c r="A16553">
        <v>2024</v>
      </c>
      <c r="B16553" s="1" t="s">
        <v>113</v>
      </c>
      <c r="C16553" s="1" t="s">
        <v>114</v>
      </c>
      <c r="D16553" s="1" t="s">
        <v>16203</v>
      </c>
      <c r="E16553" s="2">
        <v>45425</v>
      </c>
      <c r="F16553" s="1" t="s">
        <v>747</v>
      </c>
      <c r="G16553" t="s">
        <v>748</v>
      </c>
      <c r="H16553" s="1" t="s">
        <v>749</v>
      </c>
      <c r="I16553" t="s">
        <v>750</v>
      </c>
      <c r="J16553">
        <v>3</v>
      </c>
      <c r="K16553">
        <v>9109145760</v>
      </c>
      <c r="L16553" s="2">
        <v>45425</v>
      </c>
      <c r="M16553" t="str">
        <f t="shared" si="258"/>
        <v>ANO</v>
      </c>
    </row>
    <row r="16554" spans="1:13" x14ac:dyDescent="0.2">
      <c r="A16554">
        <v>2024</v>
      </c>
      <c r="B16554" s="1" t="s">
        <v>190</v>
      </c>
      <c r="C16554" s="1" t="s">
        <v>191</v>
      </c>
      <c r="D16554" s="1" t="s">
        <v>16204</v>
      </c>
      <c r="E16554" s="2">
        <v>45415</v>
      </c>
      <c r="F16554" s="1" t="s">
        <v>193</v>
      </c>
      <c r="G16554" t="s">
        <v>194</v>
      </c>
      <c r="H16554" s="1" t="s">
        <v>195</v>
      </c>
      <c r="I16554" t="s">
        <v>196</v>
      </c>
      <c r="J16554">
        <v>2</v>
      </c>
      <c r="L16554" s="2">
        <v>45468</v>
      </c>
      <c r="M16554" t="str">
        <f t="shared" si="258"/>
        <v>NE</v>
      </c>
    </row>
    <row r="16555" spans="1:13" hidden="1" x14ac:dyDescent="0.2">
      <c r="A16555">
        <v>2024</v>
      </c>
      <c r="B16555" s="1" t="s">
        <v>40</v>
      </c>
      <c r="C16555" s="1" t="s">
        <v>99</v>
      </c>
      <c r="D16555" s="1" t="s">
        <v>16205</v>
      </c>
      <c r="E16555" s="2">
        <v>45632</v>
      </c>
      <c r="F16555" s="1" t="s">
        <v>129</v>
      </c>
      <c r="G16555" t="s">
        <v>130</v>
      </c>
      <c r="H16555" s="1" t="s">
        <v>129</v>
      </c>
      <c r="I16555" t="s">
        <v>130</v>
      </c>
      <c r="J16555">
        <v>1</v>
      </c>
      <c r="K16555">
        <v>406258182</v>
      </c>
      <c r="L16555" s="2">
        <v>45632</v>
      </c>
      <c r="M16555" t="str">
        <f t="shared" si="258"/>
        <v>ANO</v>
      </c>
    </row>
    <row r="16556" spans="1:13" hidden="1" x14ac:dyDescent="0.2">
      <c r="A16556">
        <v>2024</v>
      </c>
      <c r="B16556" s="1" t="s">
        <v>77</v>
      </c>
      <c r="C16556" s="1" t="s">
        <v>108</v>
      </c>
      <c r="D16556" s="1" t="s">
        <v>16206</v>
      </c>
      <c r="E16556" s="2">
        <v>45411</v>
      </c>
      <c r="F16556" s="1" t="s">
        <v>292</v>
      </c>
      <c r="G16556" t="s">
        <v>293</v>
      </c>
      <c r="H16556" s="1" t="s">
        <v>173</v>
      </c>
      <c r="I16556" t="s">
        <v>174</v>
      </c>
      <c r="J16556">
        <v>5</v>
      </c>
      <c r="K16556">
        <v>330723471</v>
      </c>
      <c r="L16556" s="2">
        <v>45419</v>
      </c>
      <c r="M16556" t="str">
        <f t="shared" si="258"/>
        <v>NE</v>
      </c>
    </row>
    <row r="16557" spans="1:13" hidden="1" x14ac:dyDescent="0.2">
      <c r="A16557">
        <v>2024</v>
      </c>
      <c r="B16557" s="1" t="s">
        <v>40</v>
      </c>
      <c r="C16557" s="1" t="s">
        <v>214</v>
      </c>
      <c r="D16557" s="1" t="s">
        <v>16207</v>
      </c>
      <c r="E16557" s="2">
        <v>45427</v>
      </c>
      <c r="F16557" s="1" t="s">
        <v>308</v>
      </c>
      <c r="G16557" t="s">
        <v>309</v>
      </c>
      <c r="H16557" s="1" t="s">
        <v>308</v>
      </c>
      <c r="I16557" t="s">
        <v>309</v>
      </c>
      <c r="J16557">
        <v>1</v>
      </c>
      <c r="K16557">
        <v>5462200557</v>
      </c>
      <c r="L16557" s="2">
        <v>45427</v>
      </c>
      <c r="M16557" t="str">
        <f t="shared" si="258"/>
        <v>ANO</v>
      </c>
    </row>
    <row r="16558" spans="1:13" hidden="1" x14ac:dyDescent="0.2">
      <c r="A16558">
        <v>2024</v>
      </c>
      <c r="B16558" s="1" t="s">
        <v>131</v>
      </c>
      <c r="C16558" s="1" t="s">
        <v>145</v>
      </c>
      <c r="D16558" s="1" t="s">
        <v>16208</v>
      </c>
      <c r="E16558" s="2">
        <v>45393</v>
      </c>
      <c r="F16558" s="1" t="s">
        <v>553</v>
      </c>
      <c r="G16558" t="s">
        <v>554</v>
      </c>
      <c r="H16558" s="1" t="s">
        <v>553</v>
      </c>
      <c r="I16558" t="s">
        <v>554</v>
      </c>
      <c r="J16558">
        <v>1</v>
      </c>
      <c r="K16558">
        <v>9957275713</v>
      </c>
      <c r="L16558" s="2">
        <v>45393</v>
      </c>
      <c r="M16558" t="str">
        <f t="shared" si="258"/>
        <v>ANO</v>
      </c>
    </row>
    <row r="16559" spans="1:13" hidden="1" x14ac:dyDescent="0.2">
      <c r="A16559">
        <v>2024</v>
      </c>
      <c r="B16559" s="1" t="s">
        <v>40</v>
      </c>
      <c r="C16559" s="1" t="s">
        <v>41</v>
      </c>
      <c r="D16559" s="1" t="s">
        <v>16209</v>
      </c>
      <c r="E16559" s="2">
        <v>45474</v>
      </c>
      <c r="F16559" s="1" t="s">
        <v>43</v>
      </c>
      <c r="G16559" t="s">
        <v>44</v>
      </c>
      <c r="H16559" s="1" t="s">
        <v>60</v>
      </c>
      <c r="I16559" t="s">
        <v>61</v>
      </c>
      <c r="J16559">
        <v>3</v>
      </c>
      <c r="K16559">
        <v>6107140787</v>
      </c>
      <c r="L16559" s="2">
        <v>45474</v>
      </c>
      <c r="M16559" t="str">
        <f t="shared" si="258"/>
        <v>ANO</v>
      </c>
    </row>
    <row r="16560" spans="1:13" hidden="1" x14ac:dyDescent="0.2">
      <c r="A16560">
        <v>2024</v>
      </c>
      <c r="B16560" s="1" t="s">
        <v>12</v>
      </c>
      <c r="C16560" s="1" t="s">
        <v>13</v>
      </c>
      <c r="D16560" s="1" t="s">
        <v>16210</v>
      </c>
      <c r="E16560" s="2">
        <v>45294</v>
      </c>
      <c r="F16560" s="1" t="s">
        <v>303</v>
      </c>
      <c r="G16560" t="s">
        <v>304</v>
      </c>
      <c r="H16560" s="1" t="s">
        <v>150</v>
      </c>
      <c r="I16560" t="s">
        <v>151</v>
      </c>
      <c r="J16560">
        <v>4</v>
      </c>
      <c r="K16560">
        <v>5656101979</v>
      </c>
      <c r="L16560" s="2">
        <v>45294</v>
      </c>
      <c r="M16560" t="str">
        <f t="shared" si="258"/>
        <v>ANO</v>
      </c>
    </row>
    <row r="16561" spans="1:13" hidden="1" x14ac:dyDescent="0.2">
      <c r="A16561">
        <v>2024</v>
      </c>
      <c r="B16561" s="1" t="s">
        <v>35</v>
      </c>
      <c r="C16561" s="1" t="s">
        <v>232</v>
      </c>
      <c r="D16561" s="1" t="s">
        <v>16211</v>
      </c>
      <c r="E16561" s="2">
        <v>45365</v>
      </c>
      <c r="F16561" s="1" t="s">
        <v>85</v>
      </c>
      <c r="G16561" t="s">
        <v>86</v>
      </c>
      <c r="H16561" s="1" t="s">
        <v>70</v>
      </c>
      <c r="I16561" t="s">
        <v>71</v>
      </c>
      <c r="J16561">
        <v>3</v>
      </c>
      <c r="K16561">
        <v>757173285</v>
      </c>
      <c r="L16561" s="2">
        <v>45365</v>
      </c>
      <c r="M16561" t="str">
        <f t="shared" si="258"/>
        <v>ANO</v>
      </c>
    </row>
    <row r="16562" spans="1:13" hidden="1" x14ac:dyDescent="0.2">
      <c r="A16562">
        <v>2024</v>
      </c>
      <c r="B16562" s="1" t="s">
        <v>19</v>
      </c>
      <c r="C16562" s="1" t="s">
        <v>120</v>
      </c>
      <c r="D16562" s="1" t="s">
        <v>4729</v>
      </c>
      <c r="E16562" s="2">
        <v>45548</v>
      </c>
      <c r="F16562" s="1" t="s">
        <v>245</v>
      </c>
      <c r="G16562" t="s">
        <v>246</v>
      </c>
      <c r="H16562" s="1" t="s">
        <v>245</v>
      </c>
      <c r="I16562" t="s">
        <v>246</v>
      </c>
      <c r="J16562">
        <v>1</v>
      </c>
      <c r="K16562">
        <v>7254161739</v>
      </c>
      <c r="L16562" s="2">
        <v>45589</v>
      </c>
      <c r="M16562" t="str">
        <f t="shared" si="258"/>
        <v>NE</v>
      </c>
    </row>
    <row r="16563" spans="1:13" hidden="1" x14ac:dyDescent="0.2">
      <c r="A16563">
        <v>2024</v>
      </c>
      <c r="B16563" s="1" t="s">
        <v>77</v>
      </c>
      <c r="C16563" s="1" t="s">
        <v>108</v>
      </c>
      <c r="D16563" s="1" t="s">
        <v>16212</v>
      </c>
      <c r="E16563" s="2">
        <v>45428</v>
      </c>
      <c r="F16563" s="1" t="s">
        <v>348</v>
      </c>
      <c r="G16563" t="s">
        <v>349</v>
      </c>
      <c r="H16563" s="1" t="s">
        <v>348</v>
      </c>
      <c r="I16563" t="s">
        <v>349</v>
      </c>
      <c r="J16563">
        <v>1</v>
      </c>
      <c r="K16563">
        <v>9254180826</v>
      </c>
      <c r="L16563" s="2">
        <v>45428</v>
      </c>
      <c r="M16563" t="str">
        <f t="shared" si="258"/>
        <v>ANO</v>
      </c>
    </row>
    <row r="16564" spans="1:13" hidden="1" x14ac:dyDescent="0.2">
      <c r="A16564">
        <v>2024</v>
      </c>
      <c r="B16564" s="1" t="s">
        <v>40</v>
      </c>
      <c r="C16564" s="1" t="s">
        <v>99</v>
      </c>
      <c r="D16564" s="1" t="s">
        <v>16213</v>
      </c>
      <c r="E16564" s="2">
        <v>45595</v>
      </c>
      <c r="F16564" s="1" t="s">
        <v>129</v>
      </c>
      <c r="G16564" t="s">
        <v>130</v>
      </c>
      <c r="H16564" s="1" t="s">
        <v>129</v>
      </c>
      <c r="I16564" t="s">
        <v>130</v>
      </c>
      <c r="J16564">
        <v>1</v>
      </c>
      <c r="K16564">
        <v>9006155741</v>
      </c>
      <c r="L16564" s="2">
        <v>45595</v>
      </c>
      <c r="M16564" t="str">
        <f t="shared" si="258"/>
        <v>ANO</v>
      </c>
    </row>
    <row r="16565" spans="1:13" hidden="1" x14ac:dyDescent="0.2">
      <c r="A16565">
        <v>2024</v>
      </c>
      <c r="B16565" s="1" t="s">
        <v>77</v>
      </c>
      <c r="C16565" s="1" t="s">
        <v>108</v>
      </c>
      <c r="D16565" s="1" t="s">
        <v>16214</v>
      </c>
      <c r="E16565" s="2">
        <v>45635</v>
      </c>
      <c r="F16565" s="1" t="s">
        <v>202</v>
      </c>
      <c r="G16565" t="s">
        <v>203</v>
      </c>
      <c r="H16565" s="1" t="s">
        <v>204</v>
      </c>
      <c r="I16565" t="s">
        <v>205</v>
      </c>
      <c r="J16565">
        <v>2</v>
      </c>
      <c r="K16565">
        <v>7702023494</v>
      </c>
      <c r="L16565" s="2">
        <v>45635</v>
      </c>
      <c r="M16565" t="str">
        <f t="shared" si="258"/>
        <v>ANO</v>
      </c>
    </row>
    <row r="16566" spans="1:13" hidden="1" x14ac:dyDescent="0.2">
      <c r="A16566">
        <v>2024</v>
      </c>
      <c r="B16566" s="1" t="s">
        <v>40</v>
      </c>
      <c r="C16566" s="1" t="s">
        <v>41</v>
      </c>
      <c r="D16566" s="1" t="s">
        <v>16215</v>
      </c>
      <c r="E16566" s="2">
        <v>45433</v>
      </c>
      <c r="F16566" s="1" t="s">
        <v>43</v>
      </c>
      <c r="G16566" t="s">
        <v>44</v>
      </c>
      <c r="H16566" s="1" t="s">
        <v>183</v>
      </c>
      <c r="I16566" t="s">
        <v>184</v>
      </c>
      <c r="J16566">
        <v>3</v>
      </c>
      <c r="K16566">
        <v>505319124</v>
      </c>
      <c r="L16566" s="2">
        <v>45433</v>
      </c>
      <c r="M16566" t="str">
        <f t="shared" si="258"/>
        <v>ANO</v>
      </c>
    </row>
    <row r="16567" spans="1:13" hidden="1" x14ac:dyDescent="0.2">
      <c r="A16567">
        <v>2024</v>
      </c>
      <c r="B16567" s="1" t="s">
        <v>113</v>
      </c>
      <c r="C16567" s="1" t="s">
        <v>114</v>
      </c>
      <c r="D16567" s="1" t="s">
        <v>16216</v>
      </c>
      <c r="E16567" s="2">
        <v>45322</v>
      </c>
      <c r="F16567" s="1" t="s">
        <v>101</v>
      </c>
      <c r="G16567" t="s">
        <v>102</v>
      </c>
      <c r="H16567" s="1" t="s">
        <v>101</v>
      </c>
      <c r="I16567" t="s">
        <v>102</v>
      </c>
      <c r="J16567">
        <v>1</v>
      </c>
      <c r="K16567">
        <v>6804050099</v>
      </c>
      <c r="L16567" s="2">
        <v>45322</v>
      </c>
      <c r="M16567" t="str">
        <f t="shared" si="258"/>
        <v>ANO</v>
      </c>
    </row>
    <row r="16568" spans="1:13" hidden="1" x14ac:dyDescent="0.2">
      <c r="A16568">
        <v>2024</v>
      </c>
      <c r="B16568" s="1" t="s">
        <v>40</v>
      </c>
      <c r="C16568" s="1" t="s">
        <v>41</v>
      </c>
      <c r="D16568" s="1" t="s">
        <v>16217</v>
      </c>
      <c r="E16568" s="2">
        <v>45582</v>
      </c>
      <c r="F16568" s="1" t="s">
        <v>43</v>
      </c>
      <c r="G16568" t="s">
        <v>44</v>
      </c>
      <c r="H16568" s="1" t="s">
        <v>183</v>
      </c>
      <c r="I16568" t="s">
        <v>184</v>
      </c>
      <c r="J16568">
        <v>3</v>
      </c>
      <c r="K16568">
        <v>5657291321</v>
      </c>
      <c r="L16568" s="2">
        <v>45582</v>
      </c>
      <c r="M16568" t="str">
        <f t="shared" si="258"/>
        <v>ANO</v>
      </c>
    </row>
    <row r="16569" spans="1:13" hidden="1" x14ac:dyDescent="0.2">
      <c r="A16569">
        <v>2024</v>
      </c>
      <c r="B16569" s="1" t="s">
        <v>35</v>
      </c>
      <c r="C16569" s="1" t="s">
        <v>1246</v>
      </c>
      <c r="D16569" s="1" t="s">
        <v>16218</v>
      </c>
      <c r="E16569" s="2">
        <v>45384</v>
      </c>
      <c r="F16569" s="1" t="s">
        <v>966</v>
      </c>
      <c r="G16569" t="s">
        <v>967</v>
      </c>
      <c r="H16569" s="1" t="s">
        <v>966</v>
      </c>
      <c r="I16569" t="s">
        <v>967</v>
      </c>
      <c r="J16569">
        <v>1</v>
      </c>
      <c r="K16569">
        <v>1002013287</v>
      </c>
      <c r="L16569" s="2">
        <v>45384</v>
      </c>
      <c r="M16569" t="str">
        <f t="shared" si="258"/>
        <v>ANO</v>
      </c>
    </row>
    <row r="16570" spans="1:13" x14ac:dyDescent="0.2">
      <c r="A16570">
        <v>2024</v>
      </c>
      <c r="B16570" s="1" t="s">
        <v>190</v>
      </c>
      <c r="C16570" s="1" t="s">
        <v>191</v>
      </c>
      <c r="D16570" s="1" t="s">
        <v>16219</v>
      </c>
      <c r="E16570" s="2">
        <v>45331</v>
      </c>
      <c r="F16570" s="1" t="s">
        <v>193</v>
      </c>
      <c r="G16570" t="s">
        <v>194</v>
      </c>
      <c r="H16570" s="1" t="s">
        <v>195</v>
      </c>
      <c r="I16570" t="s">
        <v>196</v>
      </c>
      <c r="J16570">
        <v>2</v>
      </c>
      <c r="L16570" s="2">
        <v>45331</v>
      </c>
      <c r="M16570" t="str">
        <f t="shared" si="258"/>
        <v>ANO</v>
      </c>
    </row>
    <row r="16571" spans="1:13" x14ac:dyDescent="0.2">
      <c r="A16571">
        <v>2024</v>
      </c>
      <c r="B16571" s="1" t="s">
        <v>190</v>
      </c>
      <c r="C16571" s="1" t="s">
        <v>1733</v>
      </c>
      <c r="D16571" s="1" t="s">
        <v>16220</v>
      </c>
      <c r="E16571" s="2">
        <v>45614</v>
      </c>
      <c r="F16571" s="1" t="s">
        <v>272</v>
      </c>
      <c r="G16571" t="s">
        <v>273</v>
      </c>
      <c r="H16571" s="1" t="s">
        <v>272</v>
      </c>
      <c r="I16571" t="s">
        <v>273</v>
      </c>
      <c r="J16571">
        <v>1</v>
      </c>
      <c r="M16571" t="str">
        <f t="shared" si="258"/>
        <v>NE</v>
      </c>
    </row>
    <row r="16572" spans="1:13" hidden="1" x14ac:dyDescent="0.2">
      <c r="A16572">
        <v>2024</v>
      </c>
      <c r="B16572" s="1" t="s">
        <v>35</v>
      </c>
      <c r="C16572" s="1" t="s">
        <v>36</v>
      </c>
      <c r="D16572" s="1" t="s">
        <v>16221</v>
      </c>
      <c r="E16572" s="2">
        <v>45407</v>
      </c>
      <c r="F16572" s="1" t="s">
        <v>393</v>
      </c>
      <c r="G16572" t="s">
        <v>394</v>
      </c>
      <c r="H16572" s="1" t="s">
        <v>393</v>
      </c>
      <c r="I16572" t="s">
        <v>394</v>
      </c>
      <c r="J16572">
        <v>1</v>
      </c>
      <c r="K16572">
        <v>1956120408</v>
      </c>
      <c r="L16572" s="2">
        <v>45407</v>
      </c>
      <c r="M16572" t="str">
        <f t="shared" si="258"/>
        <v>ANO</v>
      </c>
    </row>
    <row r="16573" spans="1:13" hidden="1" x14ac:dyDescent="0.2">
      <c r="A16573">
        <v>2024</v>
      </c>
      <c r="B16573" s="1" t="s">
        <v>40</v>
      </c>
      <c r="C16573" s="1" t="s">
        <v>41</v>
      </c>
      <c r="D16573" s="1" t="s">
        <v>16222</v>
      </c>
      <c r="E16573" s="2">
        <v>45366</v>
      </c>
      <c r="F16573" s="1" t="s">
        <v>43</v>
      </c>
      <c r="G16573" t="s">
        <v>44</v>
      </c>
      <c r="H16573" s="1" t="s">
        <v>183</v>
      </c>
      <c r="I16573" t="s">
        <v>184</v>
      </c>
      <c r="J16573">
        <v>3</v>
      </c>
      <c r="K16573">
        <v>400513452</v>
      </c>
      <c r="L16573" s="2">
        <v>45366</v>
      </c>
      <c r="M16573" t="str">
        <f t="shared" si="258"/>
        <v>ANO</v>
      </c>
    </row>
    <row r="16574" spans="1:13" hidden="1" x14ac:dyDescent="0.2">
      <c r="A16574">
        <v>2024</v>
      </c>
      <c r="B16574" s="1" t="s">
        <v>47</v>
      </c>
      <c r="C16574" s="1" t="s">
        <v>48</v>
      </c>
      <c r="D16574" s="1" t="s">
        <v>12114</v>
      </c>
      <c r="E16574" s="2">
        <v>45539</v>
      </c>
      <c r="F16574" s="1" t="s">
        <v>2645</v>
      </c>
      <c r="G16574" t="s">
        <v>2646</v>
      </c>
      <c r="H16574" s="1" t="s">
        <v>663</v>
      </c>
      <c r="I16574" t="s">
        <v>664</v>
      </c>
      <c r="J16574">
        <v>4</v>
      </c>
      <c r="K16574">
        <v>6108150620</v>
      </c>
      <c r="L16574" s="2">
        <v>45611</v>
      </c>
      <c r="M16574" t="str">
        <f t="shared" si="258"/>
        <v>NE</v>
      </c>
    </row>
    <row r="16575" spans="1:13" hidden="1" x14ac:dyDescent="0.2">
      <c r="A16575">
        <v>2024</v>
      </c>
      <c r="B16575" s="1" t="s">
        <v>26</v>
      </c>
      <c r="C16575" s="1" t="s">
        <v>141</v>
      </c>
      <c r="D16575" s="1" t="s">
        <v>16223</v>
      </c>
      <c r="E16575" s="2">
        <v>45615</v>
      </c>
      <c r="F16575" s="1" t="s">
        <v>1034</v>
      </c>
      <c r="G16575" t="s">
        <v>1035</v>
      </c>
      <c r="H16575" s="1" t="s">
        <v>1034</v>
      </c>
      <c r="I16575" t="s">
        <v>1035</v>
      </c>
      <c r="J16575">
        <v>1</v>
      </c>
      <c r="K16575">
        <v>5951170676</v>
      </c>
      <c r="L16575" s="2">
        <v>45615</v>
      </c>
      <c r="M16575" t="str">
        <f t="shared" si="258"/>
        <v>ANO</v>
      </c>
    </row>
    <row r="16576" spans="1:13" hidden="1" x14ac:dyDescent="0.2">
      <c r="A16576">
        <v>2024</v>
      </c>
      <c r="B16576" s="1" t="s">
        <v>35</v>
      </c>
      <c r="C16576" s="1" t="s">
        <v>232</v>
      </c>
      <c r="D16576" s="1" t="s">
        <v>16224</v>
      </c>
      <c r="E16576" s="2">
        <v>45540</v>
      </c>
      <c r="F16576" s="1" t="s">
        <v>393</v>
      </c>
      <c r="G16576" t="s">
        <v>394</v>
      </c>
      <c r="H16576" s="1" t="s">
        <v>627</v>
      </c>
      <c r="I16576" t="s">
        <v>628</v>
      </c>
      <c r="J16576">
        <v>2</v>
      </c>
      <c r="K16576">
        <v>608130820</v>
      </c>
      <c r="L16576" s="2">
        <v>45540</v>
      </c>
      <c r="M16576" t="str">
        <f t="shared" si="258"/>
        <v>ANO</v>
      </c>
    </row>
    <row r="16577" spans="1:13" hidden="1" x14ac:dyDescent="0.2">
      <c r="A16577">
        <v>2024</v>
      </c>
      <c r="B16577" s="1" t="s">
        <v>35</v>
      </c>
      <c r="C16577" s="1" t="s">
        <v>605</v>
      </c>
      <c r="D16577" s="1" t="s">
        <v>16225</v>
      </c>
      <c r="E16577" s="2">
        <v>45385</v>
      </c>
      <c r="F16577" s="1" t="s">
        <v>1137</v>
      </c>
      <c r="G16577" t="s">
        <v>1138</v>
      </c>
      <c r="H16577" s="1" t="s">
        <v>2991</v>
      </c>
      <c r="I16577" t="s">
        <v>2992</v>
      </c>
      <c r="J16577">
        <v>2</v>
      </c>
      <c r="K16577">
        <v>1153100938</v>
      </c>
      <c r="L16577" s="2">
        <v>45385</v>
      </c>
      <c r="M16577" t="str">
        <f t="shared" si="258"/>
        <v>ANO</v>
      </c>
    </row>
    <row r="16578" spans="1:13" hidden="1" x14ac:dyDescent="0.2">
      <c r="A16578">
        <v>2024</v>
      </c>
      <c r="B16578" s="1" t="s">
        <v>40</v>
      </c>
      <c r="C16578" s="1" t="s">
        <v>828</v>
      </c>
      <c r="D16578" s="1" t="s">
        <v>16226</v>
      </c>
      <c r="E16578" s="2">
        <v>45294</v>
      </c>
      <c r="F16578" s="1" t="s">
        <v>193</v>
      </c>
      <c r="G16578" t="s">
        <v>194</v>
      </c>
      <c r="H16578" s="1" t="s">
        <v>871</v>
      </c>
      <c r="I16578" t="s">
        <v>872</v>
      </c>
      <c r="J16578">
        <v>2</v>
      </c>
      <c r="K16578">
        <v>525929373</v>
      </c>
      <c r="L16578" s="2">
        <v>45294</v>
      </c>
      <c r="M16578" t="str">
        <f t="shared" si="258"/>
        <v>ANO</v>
      </c>
    </row>
    <row r="16579" spans="1:13" hidden="1" x14ac:dyDescent="0.2">
      <c r="A16579">
        <v>2024</v>
      </c>
      <c r="B16579" s="1" t="s">
        <v>40</v>
      </c>
      <c r="C16579" s="1" t="s">
        <v>41</v>
      </c>
      <c r="D16579" s="1" t="s">
        <v>16227</v>
      </c>
      <c r="E16579" s="2">
        <v>45504</v>
      </c>
      <c r="F16579" s="1" t="s">
        <v>129</v>
      </c>
      <c r="G16579" t="s">
        <v>130</v>
      </c>
      <c r="H16579" s="1" t="s">
        <v>129</v>
      </c>
      <c r="I16579" t="s">
        <v>130</v>
      </c>
      <c r="J16579">
        <v>1</v>
      </c>
      <c r="K16579">
        <v>7301102446</v>
      </c>
      <c r="L16579" s="2">
        <v>45504</v>
      </c>
      <c r="M16579" t="str">
        <f t="shared" ref="M16579:M16642" si="259">IF(E16579=L16579,"ANO","NE")</f>
        <v>ANO</v>
      </c>
    </row>
    <row r="16580" spans="1:13" hidden="1" x14ac:dyDescent="0.2">
      <c r="A16580">
        <v>2024</v>
      </c>
      <c r="B16580" s="1" t="s">
        <v>113</v>
      </c>
      <c r="C16580" s="1" t="s">
        <v>114</v>
      </c>
      <c r="D16580" s="1" t="s">
        <v>16228</v>
      </c>
      <c r="E16580" s="2">
        <v>45439</v>
      </c>
      <c r="F16580" s="1" t="s">
        <v>342</v>
      </c>
      <c r="G16580" t="s">
        <v>343</v>
      </c>
      <c r="H16580" s="1" t="s">
        <v>342</v>
      </c>
      <c r="I16580" t="s">
        <v>343</v>
      </c>
      <c r="J16580">
        <v>1</v>
      </c>
      <c r="K16580">
        <v>8505064832</v>
      </c>
      <c r="L16580" s="2">
        <v>45439</v>
      </c>
      <c r="M16580" t="str">
        <f t="shared" si="259"/>
        <v>ANO</v>
      </c>
    </row>
    <row r="16581" spans="1:13" hidden="1" x14ac:dyDescent="0.2">
      <c r="A16581">
        <v>2024</v>
      </c>
      <c r="B16581" s="1" t="s">
        <v>40</v>
      </c>
      <c r="C16581" s="1" t="s">
        <v>828</v>
      </c>
      <c r="D16581" s="1" t="s">
        <v>16229</v>
      </c>
      <c r="E16581" s="2">
        <v>45582</v>
      </c>
      <c r="F16581" s="1" t="s">
        <v>1339</v>
      </c>
      <c r="G16581" t="s">
        <v>1340</v>
      </c>
      <c r="H16581" s="1" t="s">
        <v>1065</v>
      </c>
      <c r="I16581" t="s">
        <v>1066</v>
      </c>
      <c r="J16581">
        <v>3</v>
      </c>
      <c r="K16581">
        <v>535925402</v>
      </c>
      <c r="L16581" s="2">
        <v>45582</v>
      </c>
      <c r="M16581" t="str">
        <f t="shared" si="259"/>
        <v>ANO</v>
      </c>
    </row>
    <row r="16582" spans="1:13" hidden="1" x14ac:dyDescent="0.2">
      <c r="A16582">
        <v>2024</v>
      </c>
      <c r="B16582" s="1" t="s">
        <v>19</v>
      </c>
      <c r="C16582" s="1" t="s">
        <v>33</v>
      </c>
      <c r="D16582" s="1" t="s">
        <v>5655</v>
      </c>
      <c r="E16582" s="2">
        <v>45513</v>
      </c>
      <c r="F16582" s="1" t="s">
        <v>122</v>
      </c>
      <c r="G16582" t="s">
        <v>123</v>
      </c>
      <c r="H16582" s="1" t="s">
        <v>1604</v>
      </c>
      <c r="I16582" t="s">
        <v>1605</v>
      </c>
      <c r="J16582">
        <v>2</v>
      </c>
      <c r="K16582">
        <v>7854265694</v>
      </c>
      <c r="L16582" s="2">
        <v>45628</v>
      </c>
      <c r="M16582" t="str">
        <f t="shared" si="259"/>
        <v>NE</v>
      </c>
    </row>
    <row r="16583" spans="1:13" hidden="1" x14ac:dyDescent="0.2">
      <c r="A16583">
        <v>2024</v>
      </c>
      <c r="B16583" s="1" t="s">
        <v>131</v>
      </c>
      <c r="C16583" s="1" t="s">
        <v>132</v>
      </c>
      <c r="D16583" s="1" t="s">
        <v>16230</v>
      </c>
      <c r="E16583" s="2">
        <v>45419</v>
      </c>
      <c r="F16583" s="1" t="s">
        <v>969</v>
      </c>
      <c r="G16583" t="s">
        <v>970</v>
      </c>
      <c r="H16583" s="1" t="s">
        <v>70</v>
      </c>
      <c r="I16583" t="s">
        <v>71</v>
      </c>
      <c r="J16583">
        <v>3</v>
      </c>
      <c r="K16583">
        <v>9453314783</v>
      </c>
      <c r="L16583" s="2">
        <v>45419</v>
      </c>
      <c r="M16583" t="str">
        <f t="shared" si="259"/>
        <v>ANO</v>
      </c>
    </row>
    <row r="16584" spans="1:13" hidden="1" x14ac:dyDescent="0.2">
      <c r="A16584">
        <v>2024</v>
      </c>
      <c r="B16584" s="1" t="s">
        <v>35</v>
      </c>
      <c r="C16584" s="1" t="s">
        <v>451</v>
      </c>
      <c r="D16584" s="1" t="s">
        <v>16231</v>
      </c>
      <c r="E16584" s="2">
        <v>45379</v>
      </c>
      <c r="F16584" s="1" t="s">
        <v>1588</v>
      </c>
      <c r="G16584" t="s">
        <v>1589</v>
      </c>
      <c r="H16584" s="1" t="s">
        <v>1588</v>
      </c>
      <c r="I16584" t="s">
        <v>1589</v>
      </c>
      <c r="J16584">
        <v>1</v>
      </c>
      <c r="K16584">
        <v>2358020555</v>
      </c>
      <c r="L16584" s="2">
        <v>45379</v>
      </c>
      <c r="M16584" t="str">
        <f t="shared" si="259"/>
        <v>ANO</v>
      </c>
    </row>
    <row r="16585" spans="1:13" hidden="1" x14ac:dyDescent="0.2">
      <c r="A16585">
        <v>2024</v>
      </c>
      <c r="B16585" s="1" t="s">
        <v>40</v>
      </c>
      <c r="C16585" s="1" t="s">
        <v>99</v>
      </c>
      <c r="D16585" s="1" t="s">
        <v>16232</v>
      </c>
      <c r="E16585" s="2">
        <v>45610</v>
      </c>
      <c r="F16585" s="1" t="s">
        <v>443</v>
      </c>
      <c r="G16585" t="s">
        <v>444</v>
      </c>
      <c r="H16585" s="1" t="s">
        <v>443</v>
      </c>
      <c r="I16585" t="s">
        <v>444</v>
      </c>
      <c r="J16585">
        <v>1</v>
      </c>
      <c r="K16585">
        <v>6601261920</v>
      </c>
      <c r="L16585" s="2">
        <v>45610</v>
      </c>
      <c r="M16585" t="str">
        <f t="shared" si="259"/>
        <v>ANO</v>
      </c>
    </row>
    <row r="16586" spans="1:13" hidden="1" x14ac:dyDescent="0.2">
      <c r="A16586">
        <v>2024</v>
      </c>
      <c r="B16586" s="1" t="s">
        <v>131</v>
      </c>
      <c r="C16586" s="1" t="s">
        <v>132</v>
      </c>
      <c r="D16586" s="1" t="s">
        <v>16233</v>
      </c>
      <c r="E16586" s="2">
        <v>45399</v>
      </c>
      <c r="F16586" s="1" t="s">
        <v>1555</v>
      </c>
      <c r="G16586" t="s">
        <v>1556</v>
      </c>
      <c r="H16586" s="1" t="s">
        <v>1555</v>
      </c>
      <c r="I16586" t="s">
        <v>1556</v>
      </c>
      <c r="J16586">
        <v>1</v>
      </c>
      <c r="K16586">
        <v>405519471</v>
      </c>
      <c r="L16586" s="2">
        <v>45399</v>
      </c>
      <c r="M16586" t="str">
        <f t="shared" si="259"/>
        <v>ANO</v>
      </c>
    </row>
    <row r="16587" spans="1:13" hidden="1" x14ac:dyDescent="0.2">
      <c r="A16587">
        <v>2024</v>
      </c>
      <c r="B16587" s="1" t="s">
        <v>35</v>
      </c>
      <c r="C16587" s="1" t="s">
        <v>36</v>
      </c>
      <c r="D16587" s="1" t="s">
        <v>16234</v>
      </c>
      <c r="E16587" s="2">
        <v>45568</v>
      </c>
      <c r="F16587" s="1" t="s">
        <v>821</v>
      </c>
      <c r="G16587" t="s">
        <v>822</v>
      </c>
      <c r="H16587" s="1" t="s">
        <v>70</v>
      </c>
      <c r="I16587" t="s">
        <v>71</v>
      </c>
      <c r="J16587">
        <v>2</v>
      </c>
      <c r="K16587">
        <v>1106240300</v>
      </c>
      <c r="L16587" s="2">
        <v>45568</v>
      </c>
      <c r="M16587" t="str">
        <f t="shared" si="259"/>
        <v>ANO</v>
      </c>
    </row>
    <row r="16588" spans="1:13" hidden="1" x14ac:dyDescent="0.2">
      <c r="A16588">
        <v>2024</v>
      </c>
      <c r="B16588" s="1" t="s">
        <v>294</v>
      </c>
      <c r="C16588" s="1" t="s">
        <v>484</v>
      </c>
      <c r="D16588" s="1" t="s">
        <v>2314</v>
      </c>
      <c r="E16588" s="2">
        <v>45447</v>
      </c>
      <c r="F16588" s="1" t="s">
        <v>186</v>
      </c>
      <c r="G16588" t="s">
        <v>187</v>
      </c>
      <c r="H16588" s="1" t="s">
        <v>2315</v>
      </c>
      <c r="I16588" t="s">
        <v>2316</v>
      </c>
      <c r="J16588">
        <v>1</v>
      </c>
      <c r="K16588">
        <v>7001295774</v>
      </c>
      <c r="L16588" s="2">
        <v>45455</v>
      </c>
      <c r="M16588" t="str">
        <f t="shared" si="259"/>
        <v>NE</v>
      </c>
    </row>
    <row r="16589" spans="1:13" hidden="1" x14ac:dyDescent="0.2">
      <c r="A16589">
        <v>2024</v>
      </c>
      <c r="B16589" s="1" t="s">
        <v>40</v>
      </c>
      <c r="C16589" s="1" t="s">
        <v>99</v>
      </c>
      <c r="D16589" s="1" t="s">
        <v>16235</v>
      </c>
      <c r="E16589" s="2">
        <v>45602</v>
      </c>
      <c r="F16589" s="1" t="s">
        <v>129</v>
      </c>
      <c r="G16589" t="s">
        <v>130</v>
      </c>
      <c r="H16589" s="1" t="s">
        <v>129</v>
      </c>
      <c r="I16589" t="s">
        <v>130</v>
      </c>
      <c r="J16589">
        <v>1</v>
      </c>
      <c r="K16589">
        <v>309106072</v>
      </c>
      <c r="L16589" s="2">
        <v>45602</v>
      </c>
      <c r="M16589" t="str">
        <f t="shared" si="259"/>
        <v>ANO</v>
      </c>
    </row>
    <row r="16590" spans="1:13" hidden="1" x14ac:dyDescent="0.2">
      <c r="A16590">
        <v>2024</v>
      </c>
      <c r="B16590" s="1" t="s">
        <v>190</v>
      </c>
      <c r="C16590" s="1" t="s">
        <v>197</v>
      </c>
      <c r="D16590" s="1" t="s">
        <v>12939</v>
      </c>
      <c r="E16590" s="2">
        <v>45595</v>
      </c>
      <c r="F16590" s="1" t="s">
        <v>895</v>
      </c>
      <c r="G16590" t="s">
        <v>896</v>
      </c>
      <c r="H16590" s="1" t="s">
        <v>895</v>
      </c>
      <c r="I16590" t="s">
        <v>896</v>
      </c>
      <c r="J16590">
        <v>1</v>
      </c>
      <c r="K16590">
        <v>400822403</v>
      </c>
      <c r="L16590" s="2">
        <v>45607</v>
      </c>
      <c r="M16590" t="str">
        <f t="shared" si="259"/>
        <v>NE</v>
      </c>
    </row>
    <row r="16591" spans="1:13" hidden="1" x14ac:dyDescent="0.2">
      <c r="A16591">
        <v>2024</v>
      </c>
      <c r="B16591" s="1" t="s">
        <v>19</v>
      </c>
      <c r="C16591" s="1" t="s">
        <v>20</v>
      </c>
      <c r="D16591" s="1" t="s">
        <v>16236</v>
      </c>
      <c r="E16591" s="2">
        <v>45468</v>
      </c>
      <c r="F16591" s="1" t="s">
        <v>53</v>
      </c>
      <c r="G16591" t="s">
        <v>54</v>
      </c>
      <c r="H16591" s="1" t="s">
        <v>24</v>
      </c>
      <c r="I16591" t="s">
        <v>25</v>
      </c>
      <c r="J16591">
        <v>9</v>
      </c>
      <c r="K16591">
        <v>480612431</v>
      </c>
      <c r="L16591" s="2">
        <v>45468</v>
      </c>
      <c r="M16591" t="str">
        <f t="shared" si="259"/>
        <v>ANO</v>
      </c>
    </row>
    <row r="16592" spans="1:13" hidden="1" x14ac:dyDescent="0.2">
      <c r="A16592">
        <v>2024</v>
      </c>
      <c r="B16592" s="1" t="s">
        <v>77</v>
      </c>
      <c r="C16592" s="1" t="s">
        <v>108</v>
      </c>
      <c r="D16592" s="1" t="s">
        <v>16237</v>
      </c>
      <c r="E16592" s="2">
        <v>45598</v>
      </c>
      <c r="F16592" s="1" t="s">
        <v>548</v>
      </c>
      <c r="G16592" t="s">
        <v>549</v>
      </c>
      <c r="H16592" s="1" t="s">
        <v>548</v>
      </c>
      <c r="I16592" t="s">
        <v>549</v>
      </c>
      <c r="J16592">
        <v>1</v>
      </c>
      <c r="K16592">
        <v>405706437</v>
      </c>
      <c r="L16592" s="2">
        <v>45598</v>
      </c>
      <c r="M16592" t="str">
        <f t="shared" si="259"/>
        <v>ANO</v>
      </c>
    </row>
    <row r="16593" spans="1:13" hidden="1" x14ac:dyDescent="0.2">
      <c r="A16593">
        <v>2024</v>
      </c>
      <c r="B16593" s="1" t="s">
        <v>113</v>
      </c>
      <c r="C16593" s="1" t="s">
        <v>223</v>
      </c>
      <c r="D16593" s="1" t="s">
        <v>16238</v>
      </c>
      <c r="E16593" s="2">
        <v>45588</v>
      </c>
      <c r="F16593" s="1" t="s">
        <v>1130</v>
      </c>
      <c r="G16593" t="s">
        <v>1131</v>
      </c>
      <c r="H16593" s="1" t="s">
        <v>463</v>
      </c>
      <c r="I16593" t="s">
        <v>464</v>
      </c>
      <c r="J16593">
        <v>3</v>
      </c>
      <c r="K16593">
        <v>485611414</v>
      </c>
      <c r="L16593" s="2">
        <v>45588</v>
      </c>
      <c r="M16593" t="str">
        <f t="shared" si="259"/>
        <v>ANO</v>
      </c>
    </row>
    <row r="16594" spans="1:13" hidden="1" x14ac:dyDescent="0.2">
      <c r="A16594">
        <v>2024</v>
      </c>
      <c r="B16594" s="1" t="s">
        <v>88</v>
      </c>
      <c r="C16594" s="1" t="s">
        <v>89</v>
      </c>
      <c r="D16594" s="1" t="s">
        <v>16239</v>
      </c>
      <c r="E16594" s="2">
        <v>45411</v>
      </c>
      <c r="F16594" s="1" t="s">
        <v>977</v>
      </c>
      <c r="G16594" t="s">
        <v>978</v>
      </c>
      <c r="H16594" s="1" t="s">
        <v>977</v>
      </c>
      <c r="I16594" t="s">
        <v>978</v>
      </c>
      <c r="J16594">
        <v>1</v>
      </c>
      <c r="K16594">
        <v>6312141913</v>
      </c>
      <c r="L16594" s="2">
        <v>45411</v>
      </c>
      <c r="M16594" t="str">
        <f t="shared" si="259"/>
        <v>ANO</v>
      </c>
    </row>
    <row r="16595" spans="1:13" hidden="1" x14ac:dyDescent="0.2">
      <c r="A16595">
        <v>2024</v>
      </c>
      <c r="B16595" s="1" t="s">
        <v>131</v>
      </c>
      <c r="C16595" s="1" t="s">
        <v>132</v>
      </c>
      <c r="D16595" s="1" t="s">
        <v>16240</v>
      </c>
      <c r="E16595" s="2">
        <v>45406</v>
      </c>
      <c r="F16595" s="1" t="s">
        <v>2098</v>
      </c>
      <c r="G16595" t="s">
        <v>2099</v>
      </c>
      <c r="H16595" s="1" t="s">
        <v>2098</v>
      </c>
      <c r="I16595" t="s">
        <v>2099</v>
      </c>
      <c r="J16595">
        <v>1</v>
      </c>
      <c r="K16595">
        <v>6262136166</v>
      </c>
      <c r="L16595" s="2">
        <v>45406</v>
      </c>
      <c r="M16595" t="str">
        <f t="shared" si="259"/>
        <v>ANO</v>
      </c>
    </row>
    <row r="16596" spans="1:13" x14ac:dyDescent="0.2">
      <c r="A16596">
        <v>2024</v>
      </c>
      <c r="B16596" s="1" t="s">
        <v>190</v>
      </c>
      <c r="C16596" s="1" t="s">
        <v>191</v>
      </c>
      <c r="D16596" s="1" t="s">
        <v>16241</v>
      </c>
      <c r="E16596" s="2">
        <v>45511</v>
      </c>
      <c r="F16596" s="1" t="s">
        <v>272</v>
      </c>
      <c r="G16596" t="s">
        <v>273</v>
      </c>
      <c r="H16596" s="1" t="s">
        <v>272</v>
      </c>
      <c r="I16596" t="s">
        <v>273</v>
      </c>
      <c r="J16596">
        <v>1</v>
      </c>
      <c r="L16596" s="2">
        <v>45511</v>
      </c>
      <c r="M16596" t="str">
        <f t="shared" si="259"/>
        <v>ANO</v>
      </c>
    </row>
    <row r="16597" spans="1:13" hidden="1" x14ac:dyDescent="0.2">
      <c r="A16597">
        <v>2024</v>
      </c>
      <c r="B16597" s="1" t="s">
        <v>47</v>
      </c>
      <c r="C16597" s="1" t="s">
        <v>48</v>
      </c>
      <c r="D16597" s="1" t="s">
        <v>16242</v>
      </c>
      <c r="E16597" s="2">
        <v>45408</v>
      </c>
      <c r="F16597" s="1" t="s">
        <v>372</v>
      </c>
      <c r="G16597" t="s">
        <v>373</v>
      </c>
      <c r="H16597" s="1" t="s">
        <v>372</v>
      </c>
      <c r="I16597" t="s">
        <v>373</v>
      </c>
      <c r="J16597">
        <v>1</v>
      </c>
      <c r="K16597">
        <v>6558151754</v>
      </c>
      <c r="L16597" s="2">
        <v>45408</v>
      </c>
      <c r="M16597" t="str">
        <f t="shared" si="259"/>
        <v>ANO</v>
      </c>
    </row>
    <row r="16598" spans="1:13" hidden="1" x14ac:dyDescent="0.2">
      <c r="A16598">
        <v>2024</v>
      </c>
      <c r="B16598" s="1" t="s">
        <v>47</v>
      </c>
      <c r="C16598" s="1" t="s">
        <v>48</v>
      </c>
      <c r="D16598" s="1" t="s">
        <v>16243</v>
      </c>
      <c r="E16598" s="2">
        <v>45364</v>
      </c>
      <c r="F16598" s="1" t="s">
        <v>209</v>
      </c>
      <c r="G16598" t="s">
        <v>210</v>
      </c>
      <c r="H16598" s="1" t="s">
        <v>2277</v>
      </c>
      <c r="I16598" t="s">
        <v>2278</v>
      </c>
      <c r="J16598">
        <v>2</v>
      </c>
      <c r="K16598">
        <v>7208185776</v>
      </c>
      <c r="L16598" s="2">
        <v>45475</v>
      </c>
      <c r="M16598" t="str">
        <f t="shared" si="259"/>
        <v>NE</v>
      </c>
    </row>
    <row r="16599" spans="1:13" hidden="1" x14ac:dyDescent="0.2">
      <c r="A16599">
        <v>2024</v>
      </c>
      <c r="B16599" s="1" t="s">
        <v>294</v>
      </c>
      <c r="C16599" s="1" t="s">
        <v>295</v>
      </c>
      <c r="D16599" s="1" t="s">
        <v>13012</v>
      </c>
      <c r="E16599" s="2">
        <v>45350</v>
      </c>
      <c r="F16599" s="1" t="s">
        <v>2205</v>
      </c>
      <c r="G16599" t="s">
        <v>2206</v>
      </c>
      <c r="H16599" s="1" t="s">
        <v>1065</v>
      </c>
      <c r="I16599" t="s">
        <v>1066</v>
      </c>
      <c r="J16599">
        <v>3</v>
      </c>
      <c r="K16599">
        <v>385731409</v>
      </c>
      <c r="L16599" s="2">
        <v>45350</v>
      </c>
      <c r="M16599" t="str">
        <f t="shared" si="259"/>
        <v>ANO</v>
      </c>
    </row>
    <row r="16600" spans="1:13" hidden="1" x14ac:dyDescent="0.2">
      <c r="A16600">
        <v>2024</v>
      </c>
      <c r="B16600" s="1" t="s">
        <v>26</v>
      </c>
      <c r="C16600" s="1" t="s">
        <v>141</v>
      </c>
      <c r="D16600" s="1" t="s">
        <v>6698</v>
      </c>
      <c r="E16600" s="2">
        <v>45399</v>
      </c>
      <c r="F16600" s="1" t="s">
        <v>1014</v>
      </c>
      <c r="G16600" t="s">
        <v>1015</v>
      </c>
      <c r="H16600" s="1" t="s">
        <v>1604</v>
      </c>
      <c r="I16600" t="s">
        <v>1605</v>
      </c>
      <c r="J16600">
        <v>4</v>
      </c>
      <c r="K16600">
        <v>496119357</v>
      </c>
      <c r="L16600" s="2">
        <v>45576</v>
      </c>
      <c r="M16600" t="str">
        <f t="shared" si="259"/>
        <v>NE</v>
      </c>
    </row>
    <row r="16601" spans="1:13" hidden="1" x14ac:dyDescent="0.2">
      <c r="A16601">
        <v>2024</v>
      </c>
      <c r="B16601" s="1" t="s">
        <v>40</v>
      </c>
      <c r="C16601" s="1" t="s">
        <v>99</v>
      </c>
      <c r="D16601" s="1" t="s">
        <v>16244</v>
      </c>
      <c r="E16601" s="2">
        <v>45387</v>
      </c>
      <c r="F16601" s="1" t="s">
        <v>632</v>
      </c>
      <c r="G16601" t="s">
        <v>633</v>
      </c>
      <c r="H16601" s="1" t="s">
        <v>261</v>
      </c>
      <c r="I16601" t="s">
        <v>262</v>
      </c>
      <c r="J16601">
        <v>2</v>
      </c>
      <c r="K16601">
        <v>8108014134</v>
      </c>
      <c r="L16601" s="2">
        <v>45387</v>
      </c>
      <c r="M16601" t="str">
        <f t="shared" si="259"/>
        <v>ANO</v>
      </c>
    </row>
    <row r="16602" spans="1:13" hidden="1" x14ac:dyDescent="0.2">
      <c r="A16602">
        <v>2024</v>
      </c>
      <c r="B16602" s="1" t="s">
        <v>131</v>
      </c>
      <c r="C16602" s="1" t="s">
        <v>145</v>
      </c>
      <c r="D16602" s="1" t="s">
        <v>16245</v>
      </c>
      <c r="E16602" s="2">
        <v>45510</v>
      </c>
      <c r="F16602" s="1" t="s">
        <v>147</v>
      </c>
      <c r="G16602" t="s">
        <v>148</v>
      </c>
      <c r="H16602" s="1" t="s">
        <v>147</v>
      </c>
      <c r="I16602" t="s">
        <v>148</v>
      </c>
      <c r="J16602">
        <v>1</v>
      </c>
      <c r="K16602">
        <v>9553185752</v>
      </c>
      <c r="L16602" s="2">
        <v>45510</v>
      </c>
      <c r="M16602" t="str">
        <f t="shared" si="259"/>
        <v>ANO</v>
      </c>
    </row>
    <row r="16603" spans="1:13" hidden="1" x14ac:dyDescent="0.2">
      <c r="A16603">
        <v>2024</v>
      </c>
      <c r="B16603" s="1" t="s">
        <v>35</v>
      </c>
      <c r="C16603" s="1" t="s">
        <v>36</v>
      </c>
      <c r="D16603" s="1" t="s">
        <v>16246</v>
      </c>
      <c r="E16603" s="2">
        <v>45622</v>
      </c>
      <c r="F16603" s="1" t="s">
        <v>8219</v>
      </c>
      <c r="G16603" t="s">
        <v>8220</v>
      </c>
      <c r="H16603" s="1" t="s">
        <v>8219</v>
      </c>
      <c r="I16603" t="s">
        <v>8220</v>
      </c>
      <c r="J16603">
        <v>1</v>
      </c>
      <c r="K16603">
        <v>2403030157</v>
      </c>
      <c r="L16603" s="2">
        <v>45622</v>
      </c>
      <c r="M16603" t="str">
        <f t="shared" si="259"/>
        <v>ANO</v>
      </c>
    </row>
    <row r="16604" spans="1:13" hidden="1" x14ac:dyDescent="0.2">
      <c r="A16604">
        <v>2024</v>
      </c>
      <c r="B16604" s="1" t="s">
        <v>113</v>
      </c>
      <c r="C16604" s="1" t="s">
        <v>114</v>
      </c>
      <c r="D16604" s="1" t="s">
        <v>2383</v>
      </c>
      <c r="E16604" s="2">
        <v>45569</v>
      </c>
      <c r="F16604" s="1" t="s">
        <v>548</v>
      </c>
      <c r="G16604" t="s">
        <v>549</v>
      </c>
      <c r="H16604" s="1" t="s">
        <v>352</v>
      </c>
      <c r="I16604" t="s">
        <v>353</v>
      </c>
      <c r="J16604">
        <v>2</v>
      </c>
      <c r="K16604">
        <v>535703143</v>
      </c>
      <c r="L16604" s="2">
        <v>45580</v>
      </c>
      <c r="M16604" t="str">
        <f t="shared" si="259"/>
        <v>NE</v>
      </c>
    </row>
    <row r="16605" spans="1:13" hidden="1" x14ac:dyDescent="0.2">
      <c r="A16605">
        <v>2024</v>
      </c>
      <c r="B16605" s="1" t="s">
        <v>131</v>
      </c>
      <c r="C16605" s="1" t="s">
        <v>145</v>
      </c>
      <c r="D16605" s="1" t="s">
        <v>16247</v>
      </c>
      <c r="E16605" s="2">
        <v>45631</v>
      </c>
      <c r="F16605" s="1" t="s">
        <v>367</v>
      </c>
      <c r="G16605" t="s">
        <v>368</v>
      </c>
      <c r="H16605" s="1" t="s">
        <v>147</v>
      </c>
      <c r="I16605" t="s">
        <v>148</v>
      </c>
      <c r="J16605">
        <v>2</v>
      </c>
      <c r="K16605">
        <v>8853025808</v>
      </c>
      <c r="L16605" s="2">
        <v>45631</v>
      </c>
      <c r="M16605" t="str">
        <f t="shared" si="259"/>
        <v>ANO</v>
      </c>
    </row>
    <row r="16606" spans="1:13" hidden="1" x14ac:dyDescent="0.2">
      <c r="A16606">
        <v>2024</v>
      </c>
      <c r="B16606" s="1" t="s">
        <v>40</v>
      </c>
      <c r="C16606" s="1" t="s">
        <v>41</v>
      </c>
      <c r="D16606" s="1" t="s">
        <v>16248</v>
      </c>
      <c r="E16606" s="2">
        <v>45364</v>
      </c>
      <c r="F16606" s="1" t="s">
        <v>43</v>
      </c>
      <c r="G16606" t="s">
        <v>44</v>
      </c>
      <c r="H16606" s="1" t="s">
        <v>183</v>
      </c>
      <c r="I16606" t="s">
        <v>184</v>
      </c>
      <c r="J16606">
        <v>3</v>
      </c>
      <c r="K16606">
        <v>476125424</v>
      </c>
      <c r="L16606" s="2">
        <v>45364</v>
      </c>
      <c r="M16606" t="str">
        <f t="shared" si="259"/>
        <v>ANO</v>
      </c>
    </row>
    <row r="16607" spans="1:13" hidden="1" x14ac:dyDescent="0.2">
      <c r="A16607">
        <v>2024</v>
      </c>
      <c r="B16607" s="1" t="s">
        <v>35</v>
      </c>
      <c r="C16607" s="1" t="s">
        <v>1246</v>
      </c>
      <c r="D16607" s="1" t="s">
        <v>16249</v>
      </c>
      <c r="E16607" s="2">
        <v>45455</v>
      </c>
      <c r="F16607" s="1" t="s">
        <v>632</v>
      </c>
      <c r="G16607" t="s">
        <v>633</v>
      </c>
      <c r="H16607" s="1" t="s">
        <v>118</v>
      </c>
      <c r="I16607" t="s">
        <v>119</v>
      </c>
      <c r="J16607">
        <v>3</v>
      </c>
      <c r="K16607">
        <v>809297434</v>
      </c>
      <c r="L16607" s="2">
        <v>45455</v>
      </c>
      <c r="M16607" t="str">
        <f t="shared" si="259"/>
        <v>ANO</v>
      </c>
    </row>
    <row r="16608" spans="1:13" hidden="1" x14ac:dyDescent="0.2">
      <c r="A16608">
        <v>2024</v>
      </c>
      <c r="B16608" s="1" t="s">
        <v>113</v>
      </c>
      <c r="C16608" s="1" t="s">
        <v>114</v>
      </c>
      <c r="D16608" s="1" t="s">
        <v>16250</v>
      </c>
      <c r="E16608" s="2">
        <v>45546</v>
      </c>
      <c r="F16608" s="1" t="s">
        <v>1640</v>
      </c>
      <c r="G16608" t="s">
        <v>1641</v>
      </c>
      <c r="H16608" s="1" t="s">
        <v>1640</v>
      </c>
      <c r="I16608" t="s">
        <v>1641</v>
      </c>
      <c r="J16608">
        <v>1</v>
      </c>
      <c r="K16608">
        <v>6558270851</v>
      </c>
      <c r="L16608" s="2">
        <v>45546</v>
      </c>
      <c r="M16608" t="str">
        <f t="shared" si="259"/>
        <v>ANO</v>
      </c>
    </row>
    <row r="16609" spans="1:13" hidden="1" x14ac:dyDescent="0.2">
      <c r="A16609">
        <v>2024</v>
      </c>
      <c r="B16609" s="1" t="s">
        <v>131</v>
      </c>
      <c r="C16609" s="1" t="s">
        <v>132</v>
      </c>
      <c r="D16609" s="1" t="s">
        <v>16251</v>
      </c>
      <c r="E16609" s="2">
        <v>45377</v>
      </c>
      <c r="F16609" s="1" t="s">
        <v>2471</v>
      </c>
      <c r="G16609" t="s">
        <v>2472</v>
      </c>
      <c r="H16609" s="1" t="s">
        <v>1058</v>
      </c>
      <c r="I16609" t="s">
        <v>1059</v>
      </c>
      <c r="J16609">
        <v>2</v>
      </c>
      <c r="K16609">
        <v>6655280918</v>
      </c>
      <c r="L16609" s="2">
        <v>45377</v>
      </c>
      <c r="M16609" t="str">
        <f t="shared" si="259"/>
        <v>ANO</v>
      </c>
    </row>
    <row r="16610" spans="1:13" hidden="1" x14ac:dyDescent="0.2">
      <c r="A16610">
        <v>2024</v>
      </c>
      <c r="B16610" s="1" t="s">
        <v>131</v>
      </c>
      <c r="C16610" s="1" t="s">
        <v>132</v>
      </c>
      <c r="D16610" s="1" t="s">
        <v>2943</v>
      </c>
      <c r="E16610" s="2">
        <v>45540</v>
      </c>
      <c r="F16610" s="1" t="s">
        <v>473</v>
      </c>
      <c r="G16610" t="s">
        <v>474</v>
      </c>
      <c r="H16610" s="1" t="s">
        <v>473</v>
      </c>
      <c r="I16610" t="s">
        <v>474</v>
      </c>
      <c r="J16610">
        <v>1</v>
      </c>
      <c r="K16610">
        <v>8058081306</v>
      </c>
      <c r="L16610" s="2">
        <v>45541</v>
      </c>
      <c r="M16610" t="str">
        <f t="shared" si="259"/>
        <v>NE</v>
      </c>
    </row>
    <row r="16611" spans="1:13" hidden="1" x14ac:dyDescent="0.2">
      <c r="A16611">
        <v>2024</v>
      </c>
      <c r="B16611" s="1" t="s">
        <v>40</v>
      </c>
      <c r="C16611" s="1" t="s">
        <v>41</v>
      </c>
      <c r="D16611" s="1" t="s">
        <v>16252</v>
      </c>
      <c r="E16611" s="2">
        <v>45537</v>
      </c>
      <c r="F16611" s="1" t="s">
        <v>43</v>
      </c>
      <c r="G16611" t="s">
        <v>44</v>
      </c>
      <c r="H16611" s="1" t="s">
        <v>183</v>
      </c>
      <c r="I16611" t="s">
        <v>184</v>
      </c>
      <c r="J16611">
        <v>3</v>
      </c>
      <c r="K16611">
        <v>5756161763</v>
      </c>
      <c r="L16611" s="2">
        <v>45537</v>
      </c>
      <c r="M16611" t="str">
        <f t="shared" si="259"/>
        <v>ANO</v>
      </c>
    </row>
    <row r="16612" spans="1:13" hidden="1" x14ac:dyDescent="0.2">
      <c r="A16612">
        <v>2024</v>
      </c>
      <c r="B16612" s="1" t="s">
        <v>77</v>
      </c>
      <c r="C16612" s="1" t="s">
        <v>108</v>
      </c>
      <c r="D16612" s="1" t="s">
        <v>16253</v>
      </c>
      <c r="E16612" s="2">
        <v>45426</v>
      </c>
      <c r="F16612" s="1" t="s">
        <v>110</v>
      </c>
      <c r="G16612" t="s">
        <v>111</v>
      </c>
      <c r="H16612" s="1" t="s">
        <v>110</v>
      </c>
      <c r="I16612" t="s">
        <v>111</v>
      </c>
      <c r="J16612">
        <v>2</v>
      </c>
      <c r="K16612">
        <v>5560291132</v>
      </c>
      <c r="L16612" s="2">
        <v>45426</v>
      </c>
      <c r="M16612" t="str">
        <f t="shared" si="259"/>
        <v>ANO</v>
      </c>
    </row>
    <row r="16613" spans="1:13" hidden="1" x14ac:dyDescent="0.2">
      <c r="A16613">
        <v>2024</v>
      </c>
      <c r="B16613" s="1" t="s">
        <v>113</v>
      </c>
      <c r="C16613" s="1" t="s">
        <v>114</v>
      </c>
      <c r="D16613" s="1" t="s">
        <v>16254</v>
      </c>
      <c r="E16613" s="2">
        <v>45517</v>
      </c>
      <c r="F16613" s="1" t="s">
        <v>57</v>
      </c>
      <c r="G16613" t="s">
        <v>58</v>
      </c>
      <c r="H16613" s="1" t="s">
        <v>57</v>
      </c>
      <c r="I16613" t="s">
        <v>58</v>
      </c>
      <c r="J16613">
        <v>1</v>
      </c>
      <c r="K16613">
        <v>8604115839</v>
      </c>
      <c r="L16613" s="2">
        <v>45520</v>
      </c>
      <c r="M16613" t="str">
        <f t="shared" si="259"/>
        <v>NE</v>
      </c>
    </row>
    <row r="16614" spans="1:13" hidden="1" x14ac:dyDescent="0.2">
      <c r="A16614">
        <v>2024</v>
      </c>
      <c r="B16614" s="1" t="s">
        <v>77</v>
      </c>
      <c r="C16614" s="1" t="s">
        <v>290</v>
      </c>
      <c r="D16614" s="1" t="s">
        <v>13421</v>
      </c>
      <c r="E16614" s="2">
        <v>45581</v>
      </c>
      <c r="F16614" s="1" t="s">
        <v>6113</v>
      </c>
      <c r="G16614" t="s">
        <v>6114</v>
      </c>
      <c r="H16614" s="1" t="s">
        <v>548</v>
      </c>
      <c r="I16614" t="s">
        <v>549</v>
      </c>
      <c r="J16614">
        <v>1</v>
      </c>
      <c r="K16614">
        <v>390818411</v>
      </c>
      <c r="L16614" s="2">
        <v>45588</v>
      </c>
      <c r="M16614" t="str">
        <f t="shared" si="259"/>
        <v>NE</v>
      </c>
    </row>
    <row r="16615" spans="1:13" hidden="1" x14ac:dyDescent="0.2">
      <c r="A16615">
        <v>2024</v>
      </c>
      <c r="B16615" s="1" t="s">
        <v>131</v>
      </c>
      <c r="C16615" s="1" t="s">
        <v>132</v>
      </c>
      <c r="D16615" s="1" t="s">
        <v>16255</v>
      </c>
      <c r="E16615" s="2">
        <v>45448</v>
      </c>
      <c r="F16615" s="1" t="s">
        <v>1112</v>
      </c>
      <c r="G16615" t="s">
        <v>1113</v>
      </c>
      <c r="H16615" s="1" t="s">
        <v>1112</v>
      </c>
      <c r="I16615" t="s">
        <v>1113</v>
      </c>
      <c r="J16615">
        <v>1</v>
      </c>
      <c r="K16615">
        <v>7255095771</v>
      </c>
      <c r="L16615" s="2">
        <v>45448</v>
      </c>
      <c r="M16615" t="str">
        <f t="shared" si="259"/>
        <v>ANO</v>
      </c>
    </row>
    <row r="16616" spans="1:13" hidden="1" x14ac:dyDescent="0.2">
      <c r="A16616">
        <v>2024</v>
      </c>
      <c r="B16616" s="1" t="s">
        <v>113</v>
      </c>
      <c r="C16616" s="1" t="s">
        <v>114</v>
      </c>
      <c r="D16616" s="1" t="s">
        <v>16256</v>
      </c>
      <c r="E16616" s="2">
        <v>45546</v>
      </c>
      <c r="F16616" s="1" t="s">
        <v>1087</v>
      </c>
      <c r="G16616" t="s">
        <v>1088</v>
      </c>
      <c r="H16616" s="1" t="s">
        <v>1087</v>
      </c>
      <c r="I16616" t="s">
        <v>1088</v>
      </c>
      <c r="J16616">
        <v>1</v>
      </c>
      <c r="K16616">
        <v>7011025252</v>
      </c>
      <c r="L16616" s="2">
        <v>45546</v>
      </c>
      <c r="M16616" t="str">
        <f t="shared" si="259"/>
        <v>ANO</v>
      </c>
    </row>
    <row r="16617" spans="1:13" hidden="1" x14ac:dyDescent="0.2">
      <c r="A16617">
        <v>2024</v>
      </c>
      <c r="B16617" s="1" t="s">
        <v>40</v>
      </c>
      <c r="C16617" s="1" t="s">
        <v>99</v>
      </c>
      <c r="D16617" s="1" t="s">
        <v>16257</v>
      </c>
      <c r="E16617" s="2">
        <v>45624</v>
      </c>
      <c r="F16617" s="1" t="s">
        <v>101</v>
      </c>
      <c r="G16617" t="s">
        <v>102</v>
      </c>
      <c r="H16617" s="1" t="s">
        <v>101</v>
      </c>
      <c r="I16617" t="s">
        <v>102</v>
      </c>
      <c r="J16617">
        <v>1</v>
      </c>
      <c r="K16617">
        <v>475809149</v>
      </c>
      <c r="L16617" s="2">
        <v>45624</v>
      </c>
      <c r="M16617" t="str">
        <f t="shared" si="259"/>
        <v>ANO</v>
      </c>
    </row>
    <row r="16618" spans="1:13" hidden="1" x14ac:dyDescent="0.2">
      <c r="A16618">
        <v>2024</v>
      </c>
      <c r="B16618" s="1" t="s">
        <v>131</v>
      </c>
      <c r="C16618" s="1" t="s">
        <v>145</v>
      </c>
      <c r="D16618" s="1" t="s">
        <v>16258</v>
      </c>
      <c r="E16618" s="2">
        <v>45414</v>
      </c>
      <c r="F16618" s="1" t="s">
        <v>147</v>
      </c>
      <c r="G16618" t="s">
        <v>148</v>
      </c>
      <c r="H16618" s="1" t="s">
        <v>147</v>
      </c>
      <c r="I16618" t="s">
        <v>148</v>
      </c>
      <c r="J16618">
        <v>1</v>
      </c>
      <c r="K16618">
        <v>9659033769</v>
      </c>
      <c r="L16618" s="2">
        <v>45414</v>
      </c>
      <c r="M16618" t="str">
        <f t="shared" si="259"/>
        <v>ANO</v>
      </c>
    </row>
    <row r="16619" spans="1:13" hidden="1" x14ac:dyDescent="0.2">
      <c r="A16619">
        <v>2024</v>
      </c>
      <c r="B16619" s="1" t="s">
        <v>47</v>
      </c>
      <c r="C16619" s="1" t="s">
        <v>48</v>
      </c>
      <c r="D16619" s="1" t="s">
        <v>16259</v>
      </c>
      <c r="E16619" s="2">
        <v>45609</v>
      </c>
      <c r="F16619" s="1" t="s">
        <v>923</v>
      </c>
      <c r="G16619" t="s">
        <v>924</v>
      </c>
      <c r="H16619" s="1" t="s">
        <v>925</v>
      </c>
      <c r="I16619" t="s">
        <v>926</v>
      </c>
      <c r="J16619">
        <v>3</v>
      </c>
      <c r="K16619">
        <v>7706121742</v>
      </c>
      <c r="L16619" s="2">
        <v>45609</v>
      </c>
      <c r="M16619" t="str">
        <f t="shared" si="259"/>
        <v>ANO</v>
      </c>
    </row>
    <row r="16620" spans="1:13" hidden="1" x14ac:dyDescent="0.2">
      <c r="A16620">
        <v>2024</v>
      </c>
      <c r="B16620" s="1" t="s">
        <v>40</v>
      </c>
      <c r="C16620" s="1" t="s">
        <v>214</v>
      </c>
      <c r="D16620" s="1" t="s">
        <v>16260</v>
      </c>
      <c r="E16620" s="2">
        <v>45308</v>
      </c>
      <c r="F16620" s="1" t="s">
        <v>167</v>
      </c>
      <c r="G16620" t="s">
        <v>168</v>
      </c>
      <c r="H16620" s="1" t="s">
        <v>167</v>
      </c>
      <c r="I16620" t="s">
        <v>168</v>
      </c>
      <c r="J16620">
        <v>1</v>
      </c>
      <c r="K16620">
        <v>6406060166</v>
      </c>
      <c r="L16620" s="2">
        <v>45308</v>
      </c>
      <c r="M16620" t="str">
        <f t="shared" si="259"/>
        <v>ANO</v>
      </c>
    </row>
    <row r="16621" spans="1:13" x14ac:dyDescent="0.2">
      <c r="A16621">
        <v>2024</v>
      </c>
      <c r="B16621" s="1" t="s">
        <v>190</v>
      </c>
      <c r="C16621" s="1" t="s">
        <v>1733</v>
      </c>
      <c r="D16621" s="1" t="s">
        <v>16261</v>
      </c>
      <c r="E16621" s="2">
        <v>45442</v>
      </c>
      <c r="F16621" s="1" t="s">
        <v>2008</v>
      </c>
      <c r="G16621" t="s">
        <v>2009</v>
      </c>
      <c r="H16621" s="1" t="s">
        <v>2008</v>
      </c>
      <c r="I16621" t="s">
        <v>2009</v>
      </c>
      <c r="J16621">
        <v>1</v>
      </c>
      <c r="M16621" t="str">
        <f t="shared" si="259"/>
        <v>NE</v>
      </c>
    </row>
    <row r="16622" spans="1:13" hidden="1" x14ac:dyDescent="0.2">
      <c r="A16622">
        <v>2024</v>
      </c>
      <c r="B16622" s="1" t="s">
        <v>12</v>
      </c>
      <c r="C16622" s="1" t="s">
        <v>13</v>
      </c>
      <c r="D16622" s="1" t="s">
        <v>16262</v>
      </c>
      <c r="E16622" s="2">
        <v>45441</v>
      </c>
      <c r="F16622" s="1" t="s">
        <v>15</v>
      </c>
      <c r="G16622" t="s">
        <v>16</v>
      </c>
      <c r="H16622" s="1" t="s">
        <v>17</v>
      </c>
      <c r="I16622" t="s">
        <v>18</v>
      </c>
      <c r="J16622">
        <v>7</v>
      </c>
      <c r="K16622">
        <v>5557200440</v>
      </c>
      <c r="L16622" s="2">
        <v>45441</v>
      </c>
      <c r="M16622" t="str">
        <f t="shared" si="259"/>
        <v>ANO</v>
      </c>
    </row>
    <row r="16623" spans="1:13" hidden="1" x14ac:dyDescent="0.2">
      <c r="A16623">
        <v>2024</v>
      </c>
      <c r="B16623" s="1" t="s">
        <v>113</v>
      </c>
      <c r="C16623" s="1" t="s">
        <v>114</v>
      </c>
      <c r="D16623" s="1" t="s">
        <v>16263</v>
      </c>
      <c r="E16623" s="2">
        <v>45463</v>
      </c>
      <c r="F16623" s="1" t="s">
        <v>2863</v>
      </c>
      <c r="G16623" t="s">
        <v>2864</v>
      </c>
      <c r="H16623" s="1" t="s">
        <v>2863</v>
      </c>
      <c r="I16623" t="s">
        <v>2864</v>
      </c>
      <c r="J16623">
        <v>1</v>
      </c>
      <c r="K16623">
        <v>7203035356</v>
      </c>
      <c r="L16623" s="2">
        <v>45463</v>
      </c>
      <c r="M16623" t="str">
        <f t="shared" si="259"/>
        <v>ANO</v>
      </c>
    </row>
    <row r="16624" spans="1:13" hidden="1" x14ac:dyDescent="0.2">
      <c r="A16624">
        <v>2024</v>
      </c>
      <c r="B16624" s="1" t="s">
        <v>40</v>
      </c>
      <c r="C16624" s="1" t="s">
        <v>214</v>
      </c>
      <c r="D16624" s="1" t="s">
        <v>16264</v>
      </c>
      <c r="E16624" s="2">
        <v>45539</v>
      </c>
      <c r="F16624" s="1" t="s">
        <v>766</v>
      </c>
      <c r="G16624" t="s">
        <v>767</v>
      </c>
      <c r="H16624" s="1" t="s">
        <v>766</v>
      </c>
      <c r="I16624" t="s">
        <v>767</v>
      </c>
      <c r="J16624">
        <v>1</v>
      </c>
      <c r="K16624">
        <v>430913189</v>
      </c>
      <c r="L16624" s="2">
        <v>45539</v>
      </c>
      <c r="M16624" t="str">
        <f t="shared" si="259"/>
        <v>ANO</v>
      </c>
    </row>
    <row r="16625" spans="1:13" hidden="1" x14ac:dyDescent="0.2">
      <c r="A16625">
        <v>2024</v>
      </c>
      <c r="B16625" s="1" t="s">
        <v>47</v>
      </c>
      <c r="C16625" s="1" t="s">
        <v>48</v>
      </c>
      <c r="D16625" s="1" t="s">
        <v>16265</v>
      </c>
      <c r="E16625" s="2">
        <v>45404</v>
      </c>
      <c r="F16625" s="1" t="s">
        <v>1122</v>
      </c>
      <c r="G16625" t="s">
        <v>1123</v>
      </c>
      <c r="H16625" s="1" t="s">
        <v>1122</v>
      </c>
      <c r="I16625" t="s">
        <v>1123</v>
      </c>
      <c r="J16625">
        <v>1</v>
      </c>
      <c r="K16625">
        <v>407277420</v>
      </c>
      <c r="L16625" s="2">
        <v>45404</v>
      </c>
      <c r="M16625" t="str">
        <f t="shared" si="259"/>
        <v>ANO</v>
      </c>
    </row>
    <row r="16626" spans="1:13" hidden="1" x14ac:dyDescent="0.2">
      <c r="A16626">
        <v>2024</v>
      </c>
      <c r="B16626" s="1" t="s">
        <v>88</v>
      </c>
      <c r="C16626" s="1" t="s">
        <v>89</v>
      </c>
      <c r="D16626" s="1" t="s">
        <v>16266</v>
      </c>
      <c r="E16626" s="2">
        <v>45302</v>
      </c>
      <c r="F16626" s="1" t="s">
        <v>396</v>
      </c>
      <c r="G16626" t="s">
        <v>397</v>
      </c>
      <c r="H16626" s="1" t="s">
        <v>396</v>
      </c>
      <c r="I16626" t="s">
        <v>397</v>
      </c>
      <c r="J16626">
        <v>1</v>
      </c>
      <c r="K16626">
        <v>7209165359</v>
      </c>
      <c r="L16626" s="2">
        <v>45302</v>
      </c>
      <c r="M16626" t="str">
        <f t="shared" si="259"/>
        <v>ANO</v>
      </c>
    </row>
    <row r="16627" spans="1:13" hidden="1" x14ac:dyDescent="0.2">
      <c r="A16627">
        <v>2024</v>
      </c>
      <c r="B16627" s="1" t="s">
        <v>40</v>
      </c>
      <c r="C16627" s="1" t="s">
        <v>214</v>
      </c>
      <c r="D16627" s="1" t="s">
        <v>16267</v>
      </c>
      <c r="E16627" s="2">
        <v>45468</v>
      </c>
      <c r="F16627" s="1" t="s">
        <v>963</v>
      </c>
      <c r="G16627" t="s">
        <v>964</v>
      </c>
      <c r="H16627" s="1" t="s">
        <v>963</v>
      </c>
      <c r="I16627" t="s">
        <v>964</v>
      </c>
      <c r="J16627">
        <v>1</v>
      </c>
      <c r="K16627">
        <v>5851160161</v>
      </c>
      <c r="L16627" s="2">
        <v>45468</v>
      </c>
      <c r="M16627" t="str">
        <f t="shared" si="259"/>
        <v>ANO</v>
      </c>
    </row>
    <row r="16628" spans="1:13" hidden="1" x14ac:dyDescent="0.2">
      <c r="A16628">
        <v>2024</v>
      </c>
      <c r="B16628" s="1" t="s">
        <v>77</v>
      </c>
      <c r="C16628" s="1" t="s">
        <v>108</v>
      </c>
      <c r="D16628" s="1" t="s">
        <v>16268</v>
      </c>
      <c r="E16628" s="2">
        <v>45351</v>
      </c>
      <c r="F16628" s="1" t="s">
        <v>288</v>
      </c>
      <c r="G16628" t="s">
        <v>289</v>
      </c>
      <c r="H16628" s="1" t="s">
        <v>288</v>
      </c>
      <c r="I16628" t="s">
        <v>289</v>
      </c>
      <c r="J16628">
        <v>2</v>
      </c>
      <c r="K16628">
        <v>525325281</v>
      </c>
      <c r="L16628" s="2">
        <v>45351</v>
      </c>
      <c r="M16628" t="str">
        <f t="shared" si="259"/>
        <v>ANO</v>
      </c>
    </row>
    <row r="16629" spans="1:13" hidden="1" x14ac:dyDescent="0.2">
      <c r="A16629">
        <v>2024</v>
      </c>
      <c r="B16629" s="1" t="s">
        <v>12</v>
      </c>
      <c r="C16629" s="1" t="s">
        <v>13</v>
      </c>
      <c r="D16629" s="1" t="s">
        <v>16269</v>
      </c>
      <c r="E16629" s="2">
        <v>45540</v>
      </c>
      <c r="F16629" s="1" t="s">
        <v>303</v>
      </c>
      <c r="G16629" t="s">
        <v>304</v>
      </c>
      <c r="H16629" s="1" t="s">
        <v>150</v>
      </c>
      <c r="I16629" t="s">
        <v>151</v>
      </c>
      <c r="J16629">
        <v>3</v>
      </c>
      <c r="K16629">
        <v>5604142357</v>
      </c>
      <c r="L16629" s="2">
        <v>45546</v>
      </c>
      <c r="M16629" t="str">
        <f t="shared" si="259"/>
        <v>NE</v>
      </c>
    </row>
    <row r="16630" spans="1:13" hidden="1" x14ac:dyDescent="0.2">
      <c r="A16630">
        <v>2024</v>
      </c>
      <c r="B16630" s="1" t="s">
        <v>131</v>
      </c>
      <c r="C16630" s="1" t="s">
        <v>132</v>
      </c>
      <c r="D16630" s="1" t="s">
        <v>13633</v>
      </c>
      <c r="E16630" s="2">
        <v>45643</v>
      </c>
      <c r="F16630" s="1" t="s">
        <v>1056</v>
      </c>
      <c r="G16630" t="s">
        <v>1057</v>
      </c>
      <c r="H16630" s="1" t="s">
        <v>1058</v>
      </c>
      <c r="I16630" t="s">
        <v>1059</v>
      </c>
      <c r="J16630">
        <v>2</v>
      </c>
      <c r="K16630">
        <v>475513401</v>
      </c>
      <c r="L16630" s="2">
        <v>45643</v>
      </c>
      <c r="M16630" t="str">
        <f t="shared" si="259"/>
        <v>ANO</v>
      </c>
    </row>
    <row r="16631" spans="1:13" hidden="1" x14ac:dyDescent="0.2">
      <c r="A16631">
        <v>2024</v>
      </c>
      <c r="B16631" s="1" t="s">
        <v>35</v>
      </c>
      <c r="C16631" s="1" t="s">
        <v>232</v>
      </c>
      <c r="D16631" s="1" t="s">
        <v>16270</v>
      </c>
      <c r="E16631" s="2">
        <v>45433</v>
      </c>
      <c r="F16631" s="1" t="s">
        <v>393</v>
      </c>
      <c r="G16631" t="s">
        <v>394</v>
      </c>
      <c r="H16631" s="1" t="s">
        <v>393</v>
      </c>
      <c r="I16631" t="s">
        <v>394</v>
      </c>
      <c r="J16631">
        <v>1</v>
      </c>
      <c r="K16631">
        <v>1812300061</v>
      </c>
      <c r="L16631" s="2">
        <v>45433</v>
      </c>
      <c r="M16631" t="str">
        <f t="shared" si="259"/>
        <v>ANO</v>
      </c>
    </row>
    <row r="16632" spans="1:13" hidden="1" x14ac:dyDescent="0.2">
      <c r="A16632">
        <v>2024</v>
      </c>
      <c r="B16632" s="1" t="s">
        <v>35</v>
      </c>
      <c r="C16632" s="1" t="s">
        <v>232</v>
      </c>
      <c r="D16632" s="1" t="s">
        <v>16271</v>
      </c>
      <c r="E16632" s="2">
        <v>45377</v>
      </c>
      <c r="F16632" s="1" t="s">
        <v>393</v>
      </c>
      <c r="G16632" t="s">
        <v>394</v>
      </c>
      <c r="H16632" s="1" t="s">
        <v>393</v>
      </c>
      <c r="I16632" t="s">
        <v>394</v>
      </c>
      <c r="J16632">
        <v>1</v>
      </c>
      <c r="K16632">
        <v>1856090049</v>
      </c>
      <c r="L16632" s="2">
        <v>45377</v>
      </c>
      <c r="M16632" t="str">
        <f t="shared" si="259"/>
        <v>ANO</v>
      </c>
    </row>
    <row r="16633" spans="1:13" hidden="1" x14ac:dyDescent="0.2">
      <c r="A16633">
        <v>2024</v>
      </c>
      <c r="B16633" s="1" t="s">
        <v>62</v>
      </c>
      <c r="C16633" s="1" t="s">
        <v>63</v>
      </c>
      <c r="D16633" s="1" t="s">
        <v>7851</v>
      </c>
      <c r="E16633" s="2">
        <v>45583</v>
      </c>
      <c r="F16633" s="1" t="s">
        <v>663</v>
      </c>
      <c r="G16633" t="s">
        <v>664</v>
      </c>
      <c r="H16633" s="1" t="s">
        <v>663</v>
      </c>
      <c r="I16633" t="s">
        <v>664</v>
      </c>
      <c r="J16633">
        <v>1</v>
      </c>
      <c r="K16633">
        <v>8056133096</v>
      </c>
      <c r="L16633" s="2">
        <v>45604</v>
      </c>
      <c r="M16633" t="str">
        <f t="shared" si="259"/>
        <v>NE</v>
      </c>
    </row>
    <row r="16634" spans="1:13" hidden="1" x14ac:dyDescent="0.2">
      <c r="A16634">
        <v>2024</v>
      </c>
      <c r="B16634" s="1" t="s">
        <v>19</v>
      </c>
      <c r="C16634" s="1" t="s">
        <v>20</v>
      </c>
      <c r="D16634" s="1" t="s">
        <v>16272</v>
      </c>
      <c r="E16634" s="2">
        <v>45621</v>
      </c>
      <c r="F16634" s="1" t="s">
        <v>53</v>
      </c>
      <c r="G16634" t="s">
        <v>54</v>
      </c>
      <c r="H16634" s="1" t="s">
        <v>24</v>
      </c>
      <c r="I16634" t="s">
        <v>25</v>
      </c>
      <c r="J16634">
        <v>12</v>
      </c>
      <c r="K16634">
        <v>466228953</v>
      </c>
      <c r="L16634" s="2">
        <v>45621</v>
      </c>
      <c r="M16634" t="str">
        <f t="shared" si="259"/>
        <v>ANO</v>
      </c>
    </row>
    <row r="16635" spans="1:13" hidden="1" x14ac:dyDescent="0.2">
      <c r="A16635">
        <v>2024</v>
      </c>
      <c r="B16635" s="1" t="s">
        <v>12</v>
      </c>
      <c r="C16635" s="1" t="s">
        <v>13</v>
      </c>
      <c r="D16635" s="1" t="s">
        <v>6831</v>
      </c>
      <c r="E16635" s="2">
        <v>45596</v>
      </c>
      <c r="F16635" s="1" t="s">
        <v>642</v>
      </c>
      <c r="G16635" t="s">
        <v>643</v>
      </c>
      <c r="H16635" s="1" t="s">
        <v>150</v>
      </c>
      <c r="I16635" t="s">
        <v>151</v>
      </c>
      <c r="J16635">
        <v>1</v>
      </c>
      <c r="K16635">
        <v>520305144</v>
      </c>
      <c r="L16635" s="2">
        <v>45600</v>
      </c>
      <c r="M16635" t="str">
        <f t="shared" si="259"/>
        <v>NE</v>
      </c>
    </row>
    <row r="16636" spans="1:13" hidden="1" x14ac:dyDescent="0.2">
      <c r="A16636">
        <v>2024</v>
      </c>
      <c r="B16636" s="1" t="s">
        <v>35</v>
      </c>
      <c r="C16636" s="1" t="s">
        <v>232</v>
      </c>
      <c r="D16636" s="1" t="s">
        <v>5669</v>
      </c>
      <c r="E16636" s="2">
        <v>45481</v>
      </c>
      <c r="F16636" s="1" t="s">
        <v>2593</v>
      </c>
      <c r="G16636" t="s">
        <v>2594</v>
      </c>
      <c r="H16636" s="1" t="s">
        <v>2593</v>
      </c>
      <c r="I16636" t="s">
        <v>2594</v>
      </c>
      <c r="J16636">
        <v>1</v>
      </c>
      <c r="K16636">
        <v>902240647</v>
      </c>
      <c r="L16636" s="2">
        <v>45558</v>
      </c>
      <c r="M16636" t="str">
        <f t="shared" si="259"/>
        <v>NE</v>
      </c>
    </row>
    <row r="16637" spans="1:13" hidden="1" x14ac:dyDescent="0.2">
      <c r="A16637">
        <v>2024</v>
      </c>
      <c r="B16637" s="1" t="s">
        <v>40</v>
      </c>
      <c r="C16637" s="1" t="s">
        <v>99</v>
      </c>
      <c r="D16637" s="1" t="s">
        <v>16273</v>
      </c>
      <c r="E16637" s="2">
        <v>45560</v>
      </c>
      <c r="F16637" s="1" t="s">
        <v>324</v>
      </c>
      <c r="G16637" t="s">
        <v>325</v>
      </c>
      <c r="H16637" s="1" t="s">
        <v>6302</v>
      </c>
      <c r="I16637" t="s">
        <v>6303</v>
      </c>
      <c r="J16637">
        <v>2</v>
      </c>
      <c r="K16637">
        <v>6754096657</v>
      </c>
      <c r="L16637" s="2">
        <v>45560</v>
      </c>
      <c r="M16637" t="str">
        <f t="shared" si="259"/>
        <v>ANO</v>
      </c>
    </row>
    <row r="16638" spans="1:13" hidden="1" x14ac:dyDescent="0.2">
      <c r="A16638">
        <v>2024</v>
      </c>
      <c r="B16638" s="1" t="s">
        <v>113</v>
      </c>
      <c r="C16638" s="1" t="s">
        <v>114</v>
      </c>
      <c r="D16638" s="1" t="s">
        <v>16274</v>
      </c>
      <c r="E16638" s="2">
        <v>45467</v>
      </c>
      <c r="F16638" s="1" t="s">
        <v>43</v>
      </c>
      <c r="G16638" t="s">
        <v>44</v>
      </c>
      <c r="H16638" s="1" t="s">
        <v>129</v>
      </c>
      <c r="I16638" t="s">
        <v>130</v>
      </c>
      <c r="J16638">
        <v>3</v>
      </c>
      <c r="K16638">
        <v>516007325</v>
      </c>
      <c r="L16638" s="2">
        <v>45489</v>
      </c>
      <c r="M16638" t="str">
        <f t="shared" si="259"/>
        <v>NE</v>
      </c>
    </row>
    <row r="16639" spans="1:13" hidden="1" x14ac:dyDescent="0.2">
      <c r="A16639">
        <v>2024</v>
      </c>
      <c r="B16639" s="1" t="s">
        <v>19</v>
      </c>
      <c r="C16639" s="1" t="s">
        <v>33</v>
      </c>
      <c r="D16639" s="1" t="s">
        <v>12798</v>
      </c>
      <c r="E16639" s="2">
        <v>45415</v>
      </c>
      <c r="F16639" s="1" t="s">
        <v>53</v>
      </c>
      <c r="G16639" t="s">
        <v>54</v>
      </c>
      <c r="H16639" s="1" t="s">
        <v>24</v>
      </c>
      <c r="I16639" t="s">
        <v>25</v>
      </c>
      <c r="J16639">
        <v>12</v>
      </c>
      <c r="K16639">
        <v>7259304514</v>
      </c>
      <c r="L16639" s="2">
        <v>45601</v>
      </c>
      <c r="M16639" t="str">
        <f t="shared" si="259"/>
        <v>NE</v>
      </c>
    </row>
    <row r="16640" spans="1:13" hidden="1" x14ac:dyDescent="0.2">
      <c r="A16640">
        <v>2024</v>
      </c>
      <c r="B16640" s="1" t="s">
        <v>19</v>
      </c>
      <c r="C16640" s="1" t="s">
        <v>33</v>
      </c>
      <c r="D16640" s="1" t="s">
        <v>16275</v>
      </c>
      <c r="E16640" s="2">
        <v>45635</v>
      </c>
      <c r="F16640" s="1" t="s">
        <v>53</v>
      </c>
      <c r="G16640" t="s">
        <v>54</v>
      </c>
      <c r="H16640" s="1" t="s">
        <v>24</v>
      </c>
      <c r="I16640" t="s">
        <v>25</v>
      </c>
      <c r="J16640">
        <v>14</v>
      </c>
      <c r="K16640">
        <v>6707220091</v>
      </c>
      <c r="L16640" s="2">
        <v>45635</v>
      </c>
      <c r="M16640" t="str">
        <f t="shared" si="259"/>
        <v>ANO</v>
      </c>
    </row>
    <row r="16641" spans="1:13" hidden="1" x14ac:dyDescent="0.2">
      <c r="A16641">
        <v>2024</v>
      </c>
      <c r="B16641" s="1" t="s">
        <v>40</v>
      </c>
      <c r="C16641" s="1" t="s">
        <v>41</v>
      </c>
      <c r="D16641" s="1" t="s">
        <v>16276</v>
      </c>
      <c r="E16641" s="2">
        <v>45433</v>
      </c>
      <c r="F16641" s="1" t="s">
        <v>43</v>
      </c>
      <c r="G16641" t="s">
        <v>44</v>
      </c>
      <c r="H16641" s="1" t="s">
        <v>183</v>
      </c>
      <c r="I16641" t="s">
        <v>184</v>
      </c>
      <c r="J16641">
        <v>3</v>
      </c>
      <c r="K16641">
        <v>521202185</v>
      </c>
      <c r="L16641" s="2">
        <v>45433</v>
      </c>
      <c r="M16641" t="str">
        <f t="shared" si="259"/>
        <v>ANO</v>
      </c>
    </row>
    <row r="16642" spans="1:13" hidden="1" x14ac:dyDescent="0.2">
      <c r="A16642">
        <v>2024</v>
      </c>
      <c r="B16642" s="1" t="s">
        <v>113</v>
      </c>
      <c r="C16642" s="1" t="s">
        <v>114</v>
      </c>
      <c r="D16642" s="1" t="s">
        <v>16277</v>
      </c>
      <c r="E16642" s="2">
        <v>45494</v>
      </c>
      <c r="F16642" s="1" t="s">
        <v>416</v>
      </c>
      <c r="G16642" t="s">
        <v>417</v>
      </c>
      <c r="H16642" s="1" t="s">
        <v>416</v>
      </c>
      <c r="I16642" t="s">
        <v>417</v>
      </c>
      <c r="J16642">
        <v>1</v>
      </c>
      <c r="K16642">
        <v>7306115773</v>
      </c>
      <c r="L16642" s="2">
        <v>45494</v>
      </c>
      <c r="M16642" t="str">
        <f t="shared" si="259"/>
        <v>ANO</v>
      </c>
    </row>
    <row r="16643" spans="1:13" hidden="1" x14ac:dyDescent="0.2">
      <c r="A16643">
        <v>2024</v>
      </c>
      <c r="B16643" s="1" t="s">
        <v>40</v>
      </c>
      <c r="C16643" s="1" t="s">
        <v>41</v>
      </c>
      <c r="D16643" s="1" t="s">
        <v>16278</v>
      </c>
      <c r="E16643" s="2">
        <v>45609</v>
      </c>
      <c r="F16643" s="1" t="s">
        <v>43</v>
      </c>
      <c r="G16643" t="s">
        <v>44</v>
      </c>
      <c r="H16643" s="1" t="s">
        <v>183</v>
      </c>
      <c r="I16643" t="s">
        <v>184</v>
      </c>
      <c r="J16643">
        <v>3</v>
      </c>
      <c r="K16643">
        <v>6208221514</v>
      </c>
      <c r="L16643" s="2">
        <v>45609</v>
      </c>
      <c r="M16643" t="str">
        <f t="shared" ref="M16643:M16706" si="260">IF(E16643=L16643,"ANO","NE")</f>
        <v>ANO</v>
      </c>
    </row>
    <row r="16644" spans="1:13" hidden="1" x14ac:dyDescent="0.2">
      <c r="A16644">
        <v>2024</v>
      </c>
      <c r="B16644" s="1" t="s">
        <v>35</v>
      </c>
      <c r="C16644" s="1" t="s">
        <v>36</v>
      </c>
      <c r="D16644" s="1" t="s">
        <v>16279</v>
      </c>
      <c r="E16644" s="2">
        <v>45383</v>
      </c>
      <c r="F16644" s="1" t="s">
        <v>637</v>
      </c>
      <c r="G16644" t="s">
        <v>638</v>
      </c>
      <c r="H16644" s="1" t="s">
        <v>637</v>
      </c>
      <c r="I16644" t="s">
        <v>638</v>
      </c>
      <c r="J16644">
        <v>1</v>
      </c>
      <c r="K16644">
        <v>1958020306</v>
      </c>
      <c r="L16644" s="2">
        <v>45383</v>
      </c>
      <c r="M16644" t="str">
        <f t="shared" si="260"/>
        <v>ANO</v>
      </c>
    </row>
    <row r="16645" spans="1:13" hidden="1" x14ac:dyDescent="0.2">
      <c r="A16645">
        <v>2024</v>
      </c>
      <c r="B16645" s="1" t="s">
        <v>12</v>
      </c>
      <c r="C16645" s="1" t="s">
        <v>177</v>
      </c>
      <c r="D16645" s="1" t="s">
        <v>16280</v>
      </c>
      <c r="E16645" s="2">
        <v>45399</v>
      </c>
      <c r="F16645" s="1" t="s">
        <v>15</v>
      </c>
      <c r="G16645" t="s">
        <v>16</v>
      </c>
      <c r="H16645" s="1" t="s">
        <v>17</v>
      </c>
      <c r="I16645" t="s">
        <v>18</v>
      </c>
      <c r="J16645">
        <v>7</v>
      </c>
      <c r="K16645">
        <v>5711030358</v>
      </c>
      <c r="L16645" s="2">
        <v>45399</v>
      </c>
      <c r="M16645" t="str">
        <f t="shared" si="260"/>
        <v>ANO</v>
      </c>
    </row>
    <row r="16646" spans="1:13" hidden="1" x14ac:dyDescent="0.2">
      <c r="A16646">
        <v>2024</v>
      </c>
      <c r="B16646" s="1" t="s">
        <v>40</v>
      </c>
      <c r="C16646" s="1" t="s">
        <v>828</v>
      </c>
      <c r="D16646" s="1" t="s">
        <v>8187</v>
      </c>
      <c r="E16646" s="2">
        <v>45644</v>
      </c>
      <c r="F16646" s="1" t="s">
        <v>963</v>
      </c>
      <c r="G16646" t="s">
        <v>964</v>
      </c>
      <c r="H16646" s="1" t="s">
        <v>335</v>
      </c>
      <c r="I16646" t="s">
        <v>336</v>
      </c>
      <c r="J16646">
        <v>1</v>
      </c>
      <c r="K16646">
        <v>6553260736</v>
      </c>
      <c r="L16646" s="2">
        <v>45616</v>
      </c>
      <c r="M16646" t="str">
        <f t="shared" si="260"/>
        <v>NE</v>
      </c>
    </row>
    <row r="16647" spans="1:13" hidden="1" x14ac:dyDescent="0.2">
      <c r="A16647">
        <v>2024</v>
      </c>
      <c r="B16647" s="1" t="s">
        <v>35</v>
      </c>
      <c r="C16647" s="1" t="s">
        <v>451</v>
      </c>
      <c r="D16647" s="1" t="s">
        <v>16281</v>
      </c>
      <c r="E16647" s="2">
        <v>45635</v>
      </c>
      <c r="F16647" s="1" t="s">
        <v>199</v>
      </c>
      <c r="G16647" t="s">
        <v>200</v>
      </c>
      <c r="H16647" s="1" t="s">
        <v>199</v>
      </c>
      <c r="I16647" t="s">
        <v>200</v>
      </c>
      <c r="J16647">
        <v>2</v>
      </c>
      <c r="K16647">
        <v>1856191898</v>
      </c>
      <c r="L16647" s="2">
        <v>45635</v>
      </c>
      <c r="M16647" t="str">
        <f t="shared" si="260"/>
        <v>ANO</v>
      </c>
    </row>
    <row r="16648" spans="1:13" x14ac:dyDescent="0.2">
      <c r="A16648">
        <v>2024</v>
      </c>
      <c r="B16648" s="1" t="s">
        <v>190</v>
      </c>
      <c r="C16648" s="1" t="s">
        <v>191</v>
      </c>
      <c r="D16648" s="1" t="s">
        <v>16282</v>
      </c>
      <c r="E16648" s="2">
        <v>45352</v>
      </c>
      <c r="F16648" s="1" t="s">
        <v>199</v>
      </c>
      <c r="G16648" t="s">
        <v>200</v>
      </c>
      <c r="H16648" s="1" t="s">
        <v>199</v>
      </c>
      <c r="I16648" t="s">
        <v>200</v>
      </c>
      <c r="J16648">
        <v>2</v>
      </c>
      <c r="L16648" s="2">
        <v>45352</v>
      </c>
      <c r="M16648" t="str">
        <f t="shared" si="260"/>
        <v>ANO</v>
      </c>
    </row>
    <row r="16649" spans="1:13" hidden="1" x14ac:dyDescent="0.2">
      <c r="A16649">
        <v>2024</v>
      </c>
      <c r="B16649" s="1" t="s">
        <v>131</v>
      </c>
      <c r="C16649" s="1" t="s">
        <v>145</v>
      </c>
      <c r="D16649" s="1" t="s">
        <v>16283</v>
      </c>
      <c r="E16649" s="2">
        <v>45616</v>
      </c>
      <c r="F16649" s="1" t="s">
        <v>367</v>
      </c>
      <c r="G16649" t="s">
        <v>368</v>
      </c>
      <c r="H16649" s="1" t="s">
        <v>147</v>
      </c>
      <c r="I16649" t="s">
        <v>148</v>
      </c>
      <c r="J16649">
        <v>2</v>
      </c>
      <c r="K16649">
        <v>9757694265</v>
      </c>
      <c r="M16649" t="str">
        <f t="shared" si="260"/>
        <v>NE</v>
      </c>
    </row>
    <row r="16650" spans="1:13" hidden="1" x14ac:dyDescent="0.2">
      <c r="A16650">
        <v>2024</v>
      </c>
      <c r="B16650" s="1" t="s">
        <v>40</v>
      </c>
      <c r="C16650" s="1" t="s">
        <v>41</v>
      </c>
      <c r="D16650" s="1" t="s">
        <v>16284</v>
      </c>
      <c r="E16650" s="2">
        <v>45449</v>
      </c>
      <c r="F16650" s="1" t="s">
        <v>43</v>
      </c>
      <c r="G16650" t="s">
        <v>44</v>
      </c>
      <c r="H16650" s="1" t="s">
        <v>60</v>
      </c>
      <c r="I16650" t="s">
        <v>61</v>
      </c>
      <c r="J16650">
        <v>3</v>
      </c>
      <c r="K16650">
        <v>511105217</v>
      </c>
      <c r="L16650" s="2">
        <v>45449</v>
      </c>
      <c r="M16650" t="str">
        <f t="shared" si="260"/>
        <v>ANO</v>
      </c>
    </row>
    <row r="16651" spans="1:13" hidden="1" x14ac:dyDescent="0.2">
      <c r="A16651">
        <v>2024</v>
      </c>
      <c r="B16651" s="1" t="s">
        <v>26</v>
      </c>
      <c r="C16651" s="1" t="s">
        <v>398</v>
      </c>
      <c r="D16651" s="1" t="s">
        <v>16285</v>
      </c>
      <c r="E16651" s="2">
        <v>45409</v>
      </c>
      <c r="F16651" s="1" t="s">
        <v>560</v>
      </c>
      <c r="G16651" t="s">
        <v>561</v>
      </c>
      <c r="H16651" s="1" t="s">
        <v>560</v>
      </c>
      <c r="I16651" t="s">
        <v>561</v>
      </c>
      <c r="J16651">
        <v>1</v>
      </c>
      <c r="K16651">
        <v>7552265358</v>
      </c>
      <c r="L16651" s="2">
        <v>45409</v>
      </c>
      <c r="M16651" t="str">
        <f t="shared" si="260"/>
        <v>ANO</v>
      </c>
    </row>
    <row r="16652" spans="1:13" hidden="1" x14ac:dyDescent="0.2">
      <c r="A16652">
        <v>2024</v>
      </c>
      <c r="B16652" s="1" t="s">
        <v>113</v>
      </c>
      <c r="C16652" s="1" t="s">
        <v>114</v>
      </c>
      <c r="D16652" s="1" t="s">
        <v>15958</v>
      </c>
      <c r="E16652" s="2">
        <v>45301</v>
      </c>
      <c r="F16652" s="1" t="s">
        <v>1027</v>
      </c>
      <c r="G16652" t="s">
        <v>1028</v>
      </c>
      <c r="H16652" s="1" t="s">
        <v>1027</v>
      </c>
      <c r="I16652" t="s">
        <v>1028</v>
      </c>
      <c r="J16652">
        <v>1</v>
      </c>
      <c r="K16652">
        <v>8406164470</v>
      </c>
      <c r="L16652" s="2">
        <v>45301</v>
      </c>
      <c r="M16652" t="str">
        <f t="shared" si="260"/>
        <v>ANO</v>
      </c>
    </row>
    <row r="16653" spans="1:13" hidden="1" x14ac:dyDescent="0.2">
      <c r="A16653">
        <v>2024</v>
      </c>
      <c r="B16653" s="1" t="s">
        <v>35</v>
      </c>
      <c r="C16653" s="1" t="s">
        <v>451</v>
      </c>
      <c r="D16653" s="1" t="s">
        <v>16286</v>
      </c>
      <c r="E16653" s="2">
        <v>45337</v>
      </c>
      <c r="F16653" s="1" t="s">
        <v>2391</v>
      </c>
      <c r="G16653" t="s">
        <v>2392</v>
      </c>
      <c r="H16653" s="1" t="s">
        <v>16287</v>
      </c>
      <c r="I16653" t="s">
        <v>16288</v>
      </c>
      <c r="J16653">
        <v>2</v>
      </c>
      <c r="K16653">
        <v>1953040001</v>
      </c>
      <c r="L16653" s="2">
        <v>45337</v>
      </c>
      <c r="M16653" t="str">
        <f t="shared" si="260"/>
        <v>ANO</v>
      </c>
    </row>
    <row r="16654" spans="1:13" hidden="1" x14ac:dyDescent="0.2">
      <c r="A16654">
        <v>2024</v>
      </c>
      <c r="B16654" s="1" t="s">
        <v>40</v>
      </c>
      <c r="C16654" s="1" t="s">
        <v>99</v>
      </c>
      <c r="D16654" s="1" t="s">
        <v>16289</v>
      </c>
      <c r="E16654" s="2">
        <v>45581</v>
      </c>
      <c r="F16654" s="1" t="s">
        <v>1308</v>
      </c>
      <c r="G16654" t="s">
        <v>1309</v>
      </c>
      <c r="H16654" s="1" t="s">
        <v>1308</v>
      </c>
      <c r="I16654" t="s">
        <v>1309</v>
      </c>
      <c r="J16654">
        <v>1</v>
      </c>
      <c r="K16654">
        <v>6662231070</v>
      </c>
      <c r="L16654" s="2">
        <v>45581</v>
      </c>
      <c r="M16654" t="str">
        <f t="shared" si="260"/>
        <v>ANO</v>
      </c>
    </row>
    <row r="16655" spans="1:13" hidden="1" x14ac:dyDescent="0.2">
      <c r="A16655">
        <v>2024</v>
      </c>
      <c r="B16655" s="1" t="s">
        <v>40</v>
      </c>
      <c r="C16655" s="1" t="s">
        <v>99</v>
      </c>
      <c r="D16655" s="1" t="s">
        <v>16290</v>
      </c>
      <c r="E16655" s="2">
        <v>45404</v>
      </c>
      <c r="F16655" s="1" t="s">
        <v>129</v>
      </c>
      <c r="G16655" t="s">
        <v>130</v>
      </c>
      <c r="H16655" s="1" t="s">
        <v>129</v>
      </c>
      <c r="I16655" t="s">
        <v>130</v>
      </c>
      <c r="J16655">
        <v>1</v>
      </c>
      <c r="K16655">
        <v>6612111495</v>
      </c>
      <c r="L16655" s="2">
        <v>45404</v>
      </c>
      <c r="M16655" t="str">
        <f t="shared" si="260"/>
        <v>ANO</v>
      </c>
    </row>
    <row r="16656" spans="1:13" hidden="1" x14ac:dyDescent="0.2">
      <c r="A16656">
        <v>2024</v>
      </c>
      <c r="B16656" s="1" t="s">
        <v>131</v>
      </c>
      <c r="C16656" s="1" t="s">
        <v>132</v>
      </c>
      <c r="D16656" s="1" t="s">
        <v>16291</v>
      </c>
      <c r="E16656" s="2">
        <v>45496</v>
      </c>
      <c r="F16656" s="1" t="s">
        <v>930</v>
      </c>
      <c r="G16656" t="s">
        <v>931</v>
      </c>
      <c r="H16656" s="1"/>
      <c r="J16656">
        <v>1</v>
      </c>
      <c r="K16656">
        <v>475117408</v>
      </c>
      <c r="L16656" s="2">
        <v>45496</v>
      </c>
      <c r="M16656" t="str">
        <f t="shared" si="260"/>
        <v>ANO</v>
      </c>
    </row>
    <row r="16657" spans="1:13" hidden="1" x14ac:dyDescent="0.2">
      <c r="A16657">
        <v>2024</v>
      </c>
      <c r="B16657" s="1" t="s">
        <v>40</v>
      </c>
      <c r="C16657" s="1" t="s">
        <v>99</v>
      </c>
      <c r="D16657" s="1" t="s">
        <v>16292</v>
      </c>
      <c r="E16657" s="2">
        <v>45560</v>
      </c>
      <c r="F16657" s="1" t="s">
        <v>101</v>
      </c>
      <c r="G16657" t="s">
        <v>102</v>
      </c>
      <c r="H16657" s="1" t="s">
        <v>101</v>
      </c>
      <c r="I16657" t="s">
        <v>102</v>
      </c>
      <c r="J16657">
        <v>1</v>
      </c>
      <c r="K16657">
        <v>7206025376</v>
      </c>
      <c r="L16657" s="2">
        <v>45560</v>
      </c>
      <c r="M16657" t="str">
        <f t="shared" si="260"/>
        <v>ANO</v>
      </c>
    </row>
    <row r="16658" spans="1:13" hidden="1" x14ac:dyDescent="0.2">
      <c r="A16658">
        <v>2024</v>
      </c>
      <c r="B16658" s="1" t="s">
        <v>294</v>
      </c>
      <c r="C16658" s="1" t="s">
        <v>484</v>
      </c>
      <c r="D16658" s="1" t="s">
        <v>16293</v>
      </c>
      <c r="E16658" s="2">
        <v>45299</v>
      </c>
      <c r="F16658" s="1" t="s">
        <v>175</v>
      </c>
      <c r="G16658" t="s">
        <v>176</v>
      </c>
      <c r="H16658" s="1" t="s">
        <v>175</v>
      </c>
      <c r="I16658" t="s">
        <v>176</v>
      </c>
      <c r="J16658">
        <v>2</v>
      </c>
      <c r="K16658">
        <v>51045753</v>
      </c>
      <c r="M16658" t="str">
        <f t="shared" si="260"/>
        <v>NE</v>
      </c>
    </row>
    <row r="16659" spans="1:13" hidden="1" x14ac:dyDescent="0.2">
      <c r="A16659">
        <v>2024</v>
      </c>
      <c r="B16659" s="1" t="s">
        <v>40</v>
      </c>
      <c r="C16659" s="1" t="s">
        <v>41</v>
      </c>
      <c r="D16659" s="1" t="s">
        <v>16294</v>
      </c>
      <c r="E16659" s="2">
        <v>45377</v>
      </c>
      <c r="F16659" s="1" t="s">
        <v>43</v>
      </c>
      <c r="G16659" t="s">
        <v>44</v>
      </c>
      <c r="H16659" s="1" t="s">
        <v>183</v>
      </c>
      <c r="I16659" t="s">
        <v>184</v>
      </c>
      <c r="J16659">
        <v>3</v>
      </c>
      <c r="K16659">
        <v>515814071</v>
      </c>
      <c r="L16659" s="2">
        <v>45377</v>
      </c>
      <c r="M16659" t="str">
        <f t="shared" si="260"/>
        <v>ANO</v>
      </c>
    </row>
    <row r="16660" spans="1:13" hidden="1" x14ac:dyDescent="0.2">
      <c r="A16660">
        <v>2024</v>
      </c>
      <c r="B16660" s="1" t="s">
        <v>35</v>
      </c>
      <c r="C16660" s="1" t="s">
        <v>36</v>
      </c>
      <c r="D16660" s="1" t="s">
        <v>16295</v>
      </c>
      <c r="E16660" s="2">
        <v>45422</v>
      </c>
      <c r="F16660" s="1" t="s">
        <v>315</v>
      </c>
      <c r="G16660" t="s">
        <v>316</v>
      </c>
      <c r="H16660" s="1" t="s">
        <v>38</v>
      </c>
      <c r="I16660" t="s">
        <v>39</v>
      </c>
      <c r="J16660">
        <v>3</v>
      </c>
      <c r="K16660">
        <v>1608180849</v>
      </c>
      <c r="L16660" s="2">
        <v>45422</v>
      </c>
      <c r="M16660" t="str">
        <f t="shared" si="260"/>
        <v>ANO</v>
      </c>
    </row>
    <row r="16661" spans="1:13" hidden="1" x14ac:dyDescent="0.2">
      <c r="A16661">
        <v>2024</v>
      </c>
      <c r="B16661" s="1" t="s">
        <v>35</v>
      </c>
      <c r="C16661" s="1" t="s">
        <v>36</v>
      </c>
      <c r="D16661" s="1" t="s">
        <v>16296</v>
      </c>
      <c r="E16661" s="2">
        <v>45323</v>
      </c>
      <c r="F16661" s="1" t="s">
        <v>874</v>
      </c>
      <c r="G16661" t="s">
        <v>875</v>
      </c>
      <c r="H16661" s="1" t="s">
        <v>38</v>
      </c>
      <c r="I16661" t="s">
        <v>39</v>
      </c>
      <c r="J16661">
        <v>4</v>
      </c>
      <c r="K16661">
        <v>1052216066</v>
      </c>
      <c r="L16661" s="2">
        <v>45323</v>
      </c>
      <c r="M16661" t="str">
        <f t="shared" si="260"/>
        <v>ANO</v>
      </c>
    </row>
    <row r="16662" spans="1:13" hidden="1" x14ac:dyDescent="0.2">
      <c r="A16662">
        <v>2024</v>
      </c>
      <c r="B16662" s="1" t="s">
        <v>19</v>
      </c>
      <c r="C16662" s="1" t="s">
        <v>120</v>
      </c>
      <c r="D16662" s="1" t="s">
        <v>16297</v>
      </c>
      <c r="E16662" s="2">
        <v>45574</v>
      </c>
      <c r="F16662" s="1" t="s">
        <v>53</v>
      </c>
      <c r="G16662" t="s">
        <v>54</v>
      </c>
      <c r="H16662" s="1" t="s">
        <v>24</v>
      </c>
      <c r="I16662" t="s">
        <v>25</v>
      </c>
      <c r="J16662">
        <v>6</v>
      </c>
      <c r="K16662">
        <v>5751261318</v>
      </c>
      <c r="L16662" s="2">
        <v>45574</v>
      </c>
      <c r="M16662" t="str">
        <f t="shared" si="260"/>
        <v>ANO</v>
      </c>
    </row>
    <row r="16663" spans="1:13" hidden="1" x14ac:dyDescent="0.2">
      <c r="A16663">
        <v>2024</v>
      </c>
      <c r="B16663" s="1" t="s">
        <v>131</v>
      </c>
      <c r="C16663" s="1" t="s">
        <v>132</v>
      </c>
      <c r="D16663" s="1" t="s">
        <v>9306</v>
      </c>
      <c r="E16663" s="2">
        <v>45561</v>
      </c>
      <c r="F16663" s="1" t="s">
        <v>513</v>
      </c>
      <c r="G16663" t="s">
        <v>514</v>
      </c>
      <c r="H16663" s="1" t="s">
        <v>159</v>
      </c>
      <c r="I16663" t="s">
        <v>160</v>
      </c>
      <c r="J16663">
        <v>2</v>
      </c>
      <c r="K16663">
        <v>8755115809</v>
      </c>
      <c r="L16663" s="2">
        <v>45562</v>
      </c>
      <c r="M16663" t="str">
        <f t="shared" si="260"/>
        <v>NE</v>
      </c>
    </row>
    <row r="16664" spans="1:13" hidden="1" x14ac:dyDescent="0.2">
      <c r="A16664">
        <v>2024</v>
      </c>
      <c r="B16664" s="1" t="s">
        <v>26</v>
      </c>
      <c r="C16664" s="1" t="s">
        <v>55</v>
      </c>
      <c r="D16664" s="1" t="s">
        <v>16298</v>
      </c>
      <c r="E16664" s="2">
        <v>45331</v>
      </c>
      <c r="F16664" s="1" t="s">
        <v>883</v>
      </c>
      <c r="G16664" t="s">
        <v>884</v>
      </c>
      <c r="H16664" s="1" t="s">
        <v>883</v>
      </c>
      <c r="I16664" t="s">
        <v>884</v>
      </c>
      <c r="J16664">
        <v>2</v>
      </c>
      <c r="K16664">
        <v>9852145303</v>
      </c>
      <c r="L16664" s="2">
        <v>45331</v>
      </c>
      <c r="M16664" t="str">
        <f t="shared" si="260"/>
        <v>ANO</v>
      </c>
    </row>
    <row r="16665" spans="1:13" hidden="1" x14ac:dyDescent="0.2">
      <c r="A16665">
        <v>2024</v>
      </c>
      <c r="B16665" s="1" t="s">
        <v>40</v>
      </c>
      <c r="C16665" s="1" t="s">
        <v>99</v>
      </c>
      <c r="D16665" s="1" t="s">
        <v>16299</v>
      </c>
      <c r="E16665" s="2">
        <v>45439</v>
      </c>
      <c r="F16665" s="1" t="s">
        <v>127</v>
      </c>
      <c r="G16665" t="s">
        <v>128</v>
      </c>
      <c r="H16665" s="1" t="s">
        <v>129</v>
      </c>
      <c r="I16665" t="s">
        <v>130</v>
      </c>
      <c r="J16665">
        <v>2</v>
      </c>
      <c r="K16665">
        <v>6009291860</v>
      </c>
      <c r="L16665" s="2">
        <v>45439</v>
      </c>
      <c r="M16665" t="str">
        <f t="shared" si="260"/>
        <v>ANO</v>
      </c>
    </row>
    <row r="16666" spans="1:13" hidden="1" x14ac:dyDescent="0.2">
      <c r="A16666">
        <v>2024</v>
      </c>
      <c r="B16666" s="1" t="s">
        <v>26</v>
      </c>
      <c r="C16666" s="1" t="s">
        <v>55</v>
      </c>
      <c r="D16666" s="1" t="s">
        <v>16300</v>
      </c>
      <c r="E16666" s="2">
        <v>45524</v>
      </c>
      <c r="F16666" s="1" t="s">
        <v>272</v>
      </c>
      <c r="G16666" t="s">
        <v>273</v>
      </c>
      <c r="H16666" s="1" t="s">
        <v>272</v>
      </c>
      <c r="I16666" t="s">
        <v>273</v>
      </c>
      <c r="J16666">
        <v>1</v>
      </c>
      <c r="K16666">
        <v>8062143760</v>
      </c>
      <c r="L16666" s="2">
        <v>45524</v>
      </c>
      <c r="M16666" t="str">
        <f t="shared" si="260"/>
        <v>ANO</v>
      </c>
    </row>
    <row r="16667" spans="1:13" hidden="1" x14ac:dyDescent="0.2">
      <c r="A16667">
        <v>2024</v>
      </c>
      <c r="B16667" s="1" t="s">
        <v>26</v>
      </c>
      <c r="C16667" s="1" t="s">
        <v>141</v>
      </c>
      <c r="D16667" s="1" t="s">
        <v>16301</v>
      </c>
      <c r="E16667" s="2">
        <v>45427</v>
      </c>
      <c r="F16667" s="1" t="s">
        <v>499</v>
      </c>
      <c r="G16667" t="s">
        <v>500</v>
      </c>
      <c r="H16667" s="1" t="s">
        <v>159</v>
      </c>
      <c r="I16667" t="s">
        <v>160</v>
      </c>
      <c r="J16667">
        <v>2</v>
      </c>
      <c r="K16667">
        <v>8552275787</v>
      </c>
      <c r="L16667" s="2">
        <v>45427</v>
      </c>
      <c r="M16667" t="str">
        <f t="shared" si="260"/>
        <v>ANO</v>
      </c>
    </row>
    <row r="16668" spans="1:13" hidden="1" x14ac:dyDescent="0.2">
      <c r="A16668">
        <v>2024</v>
      </c>
      <c r="B16668" s="1" t="s">
        <v>40</v>
      </c>
      <c r="C16668" s="1" t="s">
        <v>41</v>
      </c>
      <c r="D16668" s="1" t="s">
        <v>16302</v>
      </c>
      <c r="E16668" s="2">
        <v>45530</v>
      </c>
      <c r="F16668" s="1" t="s">
        <v>43</v>
      </c>
      <c r="G16668" t="s">
        <v>44</v>
      </c>
      <c r="H16668" s="1" t="s">
        <v>183</v>
      </c>
      <c r="I16668" t="s">
        <v>184</v>
      </c>
      <c r="J16668">
        <v>3</v>
      </c>
      <c r="K16668">
        <v>6155191702</v>
      </c>
      <c r="L16668" s="2">
        <v>45530</v>
      </c>
      <c r="M16668" t="str">
        <f t="shared" si="260"/>
        <v>ANO</v>
      </c>
    </row>
    <row r="16669" spans="1:13" hidden="1" x14ac:dyDescent="0.2">
      <c r="A16669">
        <v>2024</v>
      </c>
      <c r="B16669" s="1" t="s">
        <v>40</v>
      </c>
      <c r="C16669" s="1" t="s">
        <v>99</v>
      </c>
      <c r="D16669" s="1" t="s">
        <v>16303</v>
      </c>
      <c r="E16669" s="2">
        <v>45335</v>
      </c>
      <c r="F16669" s="1" t="s">
        <v>75</v>
      </c>
      <c r="G16669" t="s">
        <v>76</v>
      </c>
      <c r="H16669" s="1" t="s">
        <v>747</v>
      </c>
      <c r="I16669" t="s">
        <v>748</v>
      </c>
      <c r="J16669">
        <v>2</v>
      </c>
      <c r="K16669">
        <v>5551291680</v>
      </c>
      <c r="L16669" s="2">
        <v>45335</v>
      </c>
      <c r="M16669" t="str">
        <f t="shared" si="260"/>
        <v>ANO</v>
      </c>
    </row>
    <row r="16670" spans="1:13" hidden="1" x14ac:dyDescent="0.2">
      <c r="A16670">
        <v>2024</v>
      </c>
      <c r="B16670" s="1" t="s">
        <v>47</v>
      </c>
      <c r="C16670" s="1" t="s">
        <v>48</v>
      </c>
      <c r="D16670" s="1" t="s">
        <v>16304</v>
      </c>
      <c r="E16670" s="2">
        <v>45363</v>
      </c>
      <c r="F16670" s="1" t="s">
        <v>248</v>
      </c>
      <c r="G16670" t="s">
        <v>249</v>
      </c>
      <c r="H16670" s="1" t="s">
        <v>248</v>
      </c>
      <c r="I16670" t="s">
        <v>249</v>
      </c>
      <c r="J16670">
        <v>1</v>
      </c>
      <c r="K16670">
        <v>6105110440</v>
      </c>
      <c r="L16670" s="2">
        <v>45363</v>
      </c>
      <c r="M16670" t="str">
        <f t="shared" si="260"/>
        <v>ANO</v>
      </c>
    </row>
    <row r="16671" spans="1:13" hidden="1" x14ac:dyDescent="0.2">
      <c r="A16671">
        <v>2024</v>
      </c>
      <c r="B16671" s="1" t="s">
        <v>19</v>
      </c>
      <c r="C16671" s="1" t="s">
        <v>165</v>
      </c>
      <c r="D16671" s="1" t="s">
        <v>6592</v>
      </c>
      <c r="E16671" s="2">
        <v>45308</v>
      </c>
      <c r="F16671" s="1" t="s">
        <v>167</v>
      </c>
      <c r="G16671" t="s">
        <v>168</v>
      </c>
      <c r="H16671" s="1" t="s">
        <v>167</v>
      </c>
      <c r="I16671" t="s">
        <v>168</v>
      </c>
      <c r="J16671">
        <v>1</v>
      </c>
      <c r="K16671">
        <v>400729461</v>
      </c>
      <c r="M16671" t="str">
        <f t="shared" si="260"/>
        <v>NE</v>
      </c>
    </row>
    <row r="16672" spans="1:13" hidden="1" x14ac:dyDescent="0.2">
      <c r="A16672">
        <v>2024</v>
      </c>
      <c r="B16672" s="1" t="s">
        <v>62</v>
      </c>
      <c r="C16672" s="1" t="s">
        <v>63</v>
      </c>
      <c r="D16672" s="1" t="s">
        <v>16305</v>
      </c>
      <c r="E16672" s="2">
        <v>45391</v>
      </c>
      <c r="F16672" s="1" t="s">
        <v>1205</v>
      </c>
      <c r="G16672" t="s">
        <v>1206</v>
      </c>
      <c r="H16672" s="1" t="s">
        <v>1205</v>
      </c>
      <c r="I16672" t="s">
        <v>1206</v>
      </c>
      <c r="J16672">
        <v>1</v>
      </c>
      <c r="K16672">
        <v>7512274847</v>
      </c>
      <c r="L16672" s="2">
        <v>45391</v>
      </c>
      <c r="M16672" t="str">
        <f t="shared" si="260"/>
        <v>ANO</v>
      </c>
    </row>
    <row r="16673" spans="1:13" hidden="1" x14ac:dyDescent="0.2">
      <c r="A16673">
        <v>2024</v>
      </c>
      <c r="B16673" s="1" t="s">
        <v>40</v>
      </c>
      <c r="C16673" s="1" t="s">
        <v>41</v>
      </c>
      <c r="D16673" s="1" t="s">
        <v>16306</v>
      </c>
      <c r="E16673" s="2">
        <v>45313</v>
      </c>
      <c r="F16673" s="1" t="s">
        <v>43</v>
      </c>
      <c r="G16673" t="s">
        <v>44</v>
      </c>
      <c r="H16673" s="1" t="s">
        <v>183</v>
      </c>
      <c r="I16673" t="s">
        <v>184</v>
      </c>
      <c r="J16673">
        <v>3</v>
      </c>
      <c r="K16673">
        <v>510322332</v>
      </c>
      <c r="L16673" s="2">
        <v>45313</v>
      </c>
      <c r="M16673" t="str">
        <f t="shared" si="260"/>
        <v>ANO</v>
      </c>
    </row>
    <row r="16674" spans="1:13" hidden="1" x14ac:dyDescent="0.2">
      <c r="A16674">
        <v>2024</v>
      </c>
      <c r="B16674" s="1" t="s">
        <v>77</v>
      </c>
      <c r="C16674" s="1" t="s">
        <v>108</v>
      </c>
      <c r="D16674" s="1" t="s">
        <v>16307</v>
      </c>
      <c r="E16674" s="2">
        <v>45477</v>
      </c>
      <c r="F16674" s="1" t="s">
        <v>202</v>
      </c>
      <c r="G16674" t="s">
        <v>203</v>
      </c>
      <c r="H16674" s="1" t="s">
        <v>348</v>
      </c>
      <c r="I16674" t="s">
        <v>349</v>
      </c>
      <c r="J16674">
        <v>2</v>
      </c>
      <c r="K16674">
        <v>6654140757</v>
      </c>
      <c r="L16674" s="2">
        <v>45477</v>
      </c>
      <c r="M16674" t="str">
        <f t="shared" si="260"/>
        <v>ANO</v>
      </c>
    </row>
    <row r="16675" spans="1:13" hidden="1" x14ac:dyDescent="0.2">
      <c r="A16675">
        <v>2024</v>
      </c>
      <c r="B16675" s="1" t="s">
        <v>77</v>
      </c>
      <c r="C16675" s="1" t="s">
        <v>108</v>
      </c>
      <c r="D16675" s="1" t="s">
        <v>16308</v>
      </c>
      <c r="E16675" s="2">
        <v>45357</v>
      </c>
      <c r="F16675" s="1" t="s">
        <v>292</v>
      </c>
      <c r="G16675" t="s">
        <v>293</v>
      </c>
      <c r="H16675" s="1" t="s">
        <v>82</v>
      </c>
      <c r="I16675" t="s">
        <v>83</v>
      </c>
      <c r="J16675">
        <v>6</v>
      </c>
      <c r="K16675">
        <v>371128432</v>
      </c>
      <c r="L16675" s="2">
        <v>45357</v>
      </c>
      <c r="M16675" t="str">
        <f t="shared" si="260"/>
        <v>ANO</v>
      </c>
    </row>
    <row r="16676" spans="1:13" hidden="1" x14ac:dyDescent="0.2">
      <c r="A16676">
        <v>2024</v>
      </c>
      <c r="B16676" s="1" t="s">
        <v>47</v>
      </c>
      <c r="C16676" s="1" t="s">
        <v>48</v>
      </c>
      <c r="D16676" s="1" t="s">
        <v>16309</v>
      </c>
      <c r="E16676" s="2">
        <v>45545</v>
      </c>
      <c r="F16676" s="1" t="s">
        <v>50</v>
      </c>
      <c r="G16676" t="s">
        <v>51</v>
      </c>
      <c r="H16676" s="1" t="s">
        <v>50</v>
      </c>
      <c r="I16676" t="s">
        <v>51</v>
      </c>
      <c r="J16676">
        <v>1</v>
      </c>
      <c r="K16676">
        <v>465418419</v>
      </c>
      <c r="L16676" s="2">
        <v>45545</v>
      </c>
      <c r="M16676" t="str">
        <f t="shared" si="260"/>
        <v>ANO</v>
      </c>
    </row>
    <row r="16677" spans="1:13" hidden="1" x14ac:dyDescent="0.2">
      <c r="A16677">
        <v>2024</v>
      </c>
      <c r="B16677" s="1" t="s">
        <v>88</v>
      </c>
      <c r="C16677" s="1" t="s">
        <v>89</v>
      </c>
      <c r="D16677" s="1" t="s">
        <v>16310</v>
      </c>
      <c r="E16677" s="2">
        <v>45518</v>
      </c>
      <c r="F16677" s="1" t="s">
        <v>267</v>
      </c>
      <c r="G16677" t="s">
        <v>268</v>
      </c>
      <c r="H16677" s="1" t="s">
        <v>267</v>
      </c>
      <c r="I16677" t="s">
        <v>268</v>
      </c>
      <c r="J16677">
        <v>1</v>
      </c>
      <c r="K16677">
        <v>470210417</v>
      </c>
      <c r="L16677" s="2">
        <v>45518</v>
      </c>
      <c r="M16677" t="str">
        <f t="shared" si="260"/>
        <v>ANO</v>
      </c>
    </row>
    <row r="16678" spans="1:13" hidden="1" x14ac:dyDescent="0.2">
      <c r="A16678">
        <v>2024</v>
      </c>
      <c r="B16678" s="1" t="s">
        <v>19</v>
      </c>
      <c r="C16678" s="1" t="s">
        <v>120</v>
      </c>
      <c r="D16678" s="1" t="s">
        <v>16311</v>
      </c>
      <c r="E16678" s="2">
        <v>45382</v>
      </c>
      <c r="F16678" s="1" t="s">
        <v>22</v>
      </c>
      <c r="G16678" t="s">
        <v>23</v>
      </c>
      <c r="H16678" s="1" t="s">
        <v>24</v>
      </c>
      <c r="I16678" t="s">
        <v>25</v>
      </c>
      <c r="J16678">
        <v>9</v>
      </c>
      <c r="K16678">
        <v>320501456</v>
      </c>
      <c r="L16678" s="2">
        <v>45382</v>
      </c>
      <c r="M16678" t="str">
        <f t="shared" si="260"/>
        <v>ANO</v>
      </c>
    </row>
    <row r="16679" spans="1:13" hidden="1" x14ac:dyDescent="0.2">
      <c r="A16679">
        <v>2024</v>
      </c>
      <c r="B16679" s="1" t="s">
        <v>77</v>
      </c>
      <c r="C16679" s="1" t="s">
        <v>108</v>
      </c>
      <c r="D16679" s="1" t="s">
        <v>16312</v>
      </c>
      <c r="E16679" s="2">
        <v>45362</v>
      </c>
      <c r="F16679" s="1" t="s">
        <v>202</v>
      </c>
      <c r="G16679" t="s">
        <v>203</v>
      </c>
      <c r="H16679" s="1" t="s">
        <v>204</v>
      </c>
      <c r="I16679" t="s">
        <v>205</v>
      </c>
      <c r="J16679">
        <v>2</v>
      </c>
      <c r="K16679">
        <v>6712030556</v>
      </c>
      <c r="L16679" s="2">
        <v>45362</v>
      </c>
      <c r="M16679" t="str">
        <f t="shared" si="260"/>
        <v>ANO</v>
      </c>
    </row>
    <row r="16680" spans="1:13" hidden="1" x14ac:dyDescent="0.2">
      <c r="A16680">
        <v>2024</v>
      </c>
      <c r="B16680" s="1" t="s">
        <v>12</v>
      </c>
      <c r="C16680" s="1" t="s">
        <v>13</v>
      </c>
      <c r="D16680" s="1" t="s">
        <v>16313</v>
      </c>
      <c r="E16680" s="2">
        <v>45435</v>
      </c>
      <c r="F16680" s="1" t="s">
        <v>303</v>
      </c>
      <c r="G16680" t="s">
        <v>304</v>
      </c>
      <c r="H16680" s="1" t="s">
        <v>305</v>
      </c>
      <c r="I16680" t="s">
        <v>306</v>
      </c>
      <c r="J16680">
        <v>5</v>
      </c>
      <c r="K16680">
        <v>440912443</v>
      </c>
      <c r="L16680" s="2">
        <v>45435</v>
      </c>
      <c r="M16680" t="str">
        <f t="shared" si="260"/>
        <v>ANO</v>
      </c>
    </row>
    <row r="16681" spans="1:13" hidden="1" x14ac:dyDescent="0.2">
      <c r="A16681">
        <v>2024</v>
      </c>
      <c r="B16681" s="1" t="s">
        <v>26</v>
      </c>
      <c r="C16681" s="1" t="s">
        <v>27</v>
      </c>
      <c r="D16681" s="1" t="s">
        <v>16314</v>
      </c>
      <c r="E16681" s="2">
        <v>45296</v>
      </c>
      <c r="F16681" s="1" t="s">
        <v>810</v>
      </c>
      <c r="G16681" t="s">
        <v>811</v>
      </c>
      <c r="H16681" s="1" t="s">
        <v>810</v>
      </c>
      <c r="I16681" t="s">
        <v>811</v>
      </c>
      <c r="J16681">
        <v>1</v>
      </c>
      <c r="K16681">
        <v>7110185324</v>
      </c>
      <c r="L16681" s="2">
        <v>45296</v>
      </c>
      <c r="M16681" t="str">
        <f t="shared" si="260"/>
        <v>ANO</v>
      </c>
    </row>
    <row r="16682" spans="1:13" hidden="1" x14ac:dyDescent="0.2">
      <c r="A16682">
        <v>2024</v>
      </c>
      <c r="B16682" s="1" t="s">
        <v>40</v>
      </c>
      <c r="C16682" s="1" t="s">
        <v>41</v>
      </c>
      <c r="D16682" s="1" t="s">
        <v>16315</v>
      </c>
      <c r="E16682" s="2">
        <v>45481</v>
      </c>
      <c r="F16682" s="1" t="s">
        <v>127</v>
      </c>
      <c r="G16682" t="s">
        <v>128</v>
      </c>
      <c r="H16682" s="1" t="s">
        <v>129</v>
      </c>
      <c r="I16682" t="s">
        <v>130</v>
      </c>
      <c r="J16682">
        <v>2</v>
      </c>
      <c r="K16682">
        <v>7508035513</v>
      </c>
      <c r="L16682" s="2">
        <v>45481</v>
      </c>
      <c r="M16682" t="str">
        <f t="shared" si="260"/>
        <v>ANO</v>
      </c>
    </row>
    <row r="16683" spans="1:13" x14ac:dyDescent="0.2">
      <c r="A16683">
        <v>2024</v>
      </c>
      <c r="B16683" s="1" t="s">
        <v>190</v>
      </c>
      <c r="C16683" s="1" t="s">
        <v>191</v>
      </c>
      <c r="D16683" s="1" t="s">
        <v>16316</v>
      </c>
      <c r="E16683" s="2">
        <v>45541</v>
      </c>
      <c r="F16683" s="1" t="s">
        <v>272</v>
      </c>
      <c r="G16683" t="s">
        <v>273</v>
      </c>
      <c r="H16683" s="1" t="s">
        <v>272</v>
      </c>
      <c r="I16683" t="s">
        <v>273</v>
      </c>
      <c r="J16683">
        <v>1</v>
      </c>
      <c r="L16683" s="2">
        <v>45541</v>
      </c>
      <c r="M16683" t="str">
        <f t="shared" si="260"/>
        <v>ANO</v>
      </c>
    </row>
    <row r="16684" spans="1:13" hidden="1" x14ac:dyDescent="0.2">
      <c r="A16684">
        <v>2024</v>
      </c>
      <c r="B16684" s="1" t="s">
        <v>19</v>
      </c>
      <c r="C16684" s="1" t="s">
        <v>20</v>
      </c>
      <c r="D16684" s="1" t="s">
        <v>16317</v>
      </c>
      <c r="E16684" s="2">
        <v>45371</v>
      </c>
      <c r="F16684" s="1" t="s">
        <v>53</v>
      </c>
      <c r="G16684" t="s">
        <v>54</v>
      </c>
      <c r="H16684" s="1" t="s">
        <v>24</v>
      </c>
      <c r="I16684" t="s">
        <v>25</v>
      </c>
      <c r="J16684">
        <v>5</v>
      </c>
      <c r="K16684">
        <v>7152205346</v>
      </c>
      <c r="L16684" s="2">
        <v>45371</v>
      </c>
      <c r="M16684" t="str">
        <f t="shared" si="260"/>
        <v>ANO</v>
      </c>
    </row>
    <row r="16685" spans="1:13" hidden="1" x14ac:dyDescent="0.2">
      <c r="A16685">
        <v>2024</v>
      </c>
      <c r="B16685" s="1" t="s">
        <v>131</v>
      </c>
      <c r="C16685" s="1" t="s">
        <v>145</v>
      </c>
      <c r="D16685" s="1" t="s">
        <v>16318</v>
      </c>
      <c r="E16685" s="2">
        <v>45533</v>
      </c>
      <c r="F16685" s="1" t="s">
        <v>367</v>
      </c>
      <c r="G16685" t="s">
        <v>368</v>
      </c>
      <c r="H16685" s="1" t="s">
        <v>147</v>
      </c>
      <c r="I16685" t="s">
        <v>148</v>
      </c>
      <c r="J16685">
        <v>2</v>
      </c>
      <c r="K16685">
        <v>8760256142</v>
      </c>
      <c r="L16685" s="2">
        <v>45533</v>
      </c>
      <c r="M16685" t="str">
        <f t="shared" si="260"/>
        <v>ANO</v>
      </c>
    </row>
    <row r="16686" spans="1:13" hidden="1" x14ac:dyDescent="0.2">
      <c r="A16686">
        <v>2024</v>
      </c>
      <c r="B16686" s="1" t="s">
        <v>19</v>
      </c>
      <c r="C16686" s="1" t="s">
        <v>33</v>
      </c>
      <c r="D16686" s="1" t="s">
        <v>16319</v>
      </c>
      <c r="E16686" s="2">
        <v>45612</v>
      </c>
      <c r="F16686" s="1" t="s">
        <v>53</v>
      </c>
      <c r="G16686" t="s">
        <v>54</v>
      </c>
      <c r="H16686" s="1" t="s">
        <v>24</v>
      </c>
      <c r="I16686" t="s">
        <v>25</v>
      </c>
      <c r="J16686">
        <v>5</v>
      </c>
      <c r="K16686">
        <v>8707316222</v>
      </c>
      <c r="L16686" s="2">
        <v>45612</v>
      </c>
      <c r="M16686" t="str">
        <f t="shared" si="260"/>
        <v>ANO</v>
      </c>
    </row>
    <row r="16687" spans="1:13" hidden="1" x14ac:dyDescent="0.2">
      <c r="A16687">
        <v>2024</v>
      </c>
      <c r="B16687" s="1" t="s">
        <v>35</v>
      </c>
      <c r="C16687" s="1" t="s">
        <v>36</v>
      </c>
      <c r="D16687" s="1" t="s">
        <v>16320</v>
      </c>
      <c r="E16687" s="2">
        <v>45412</v>
      </c>
      <c r="F16687" s="1" t="s">
        <v>227</v>
      </c>
      <c r="G16687" t="s">
        <v>228</v>
      </c>
      <c r="H16687" s="1" t="s">
        <v>227</v>
      </c>
      <c r="I16687" t="s">
        <v>228</v>
      </c>
      <c r="J16687">
        <v>1</v>
      </c>
      <c r="K16687">
        <v>1301150521</v>
      </c>
      <c r="L16687" s="2">
        <v>45412</v>
      </c>
      <c r="M16687" t="str">
        <f t="shared" si="260"/>
        <v>ANO</v>
      </c>
    </row>
    <row r="16688" spans="1:13" hidden="1" x14ac:dyDescent="0.2">
      <c r="A16688">
        <v>2024</v>
      </c>
      <c r="B16688" s="1" t="s">
        <v>47</v>
      </c>
      <c r="C16688" s="1" t="s">
        <v>48</v>
      </c>
      <c r="D16688" s="1" t="s">
        <v>133</v>
      </c>
      <c r="E16688" s="2">
        <v>45443</v>
      </c>
      <c r="F16688" s="1" t="s">
        <v>491</v>
      </c>
      <c r="G16688" t="s">
        <v>492</v>
      </c>
      <c r="H16688" s="1" t="s">
        <v>70</v>
      </c>
      <c r="I16688" t="s">
        <v>71</v>
      </c>
      <c r="J16688">
        <v>1</v>
      </c>
      <c r="K16688">
        <v>6356744163</v>
      </c>
      <c r="L16688" s="2">
        <v>45443</v>
      </c>
      <c r="M16688" t="str">
        <f t="shared" si="260"/>
        <v>ANO</v>
      </c>
    </row>
    <row r="16689" spans="1:13" hidden="1" x14ac:dyDescent="0.2">
      <c r="A16689">
        <v>2024</v>
      </c>
      <c r="B16689" s="1" t="s">
        <v>77</v>
      </c>
      <c r="C16689" s="1" t="s">
        <v>108</v>
      </c>
      <c r="D16689" s="1" t="s">
        <v>16321</v>
      </c>
      <c r="E16689" s="2">
        <v>45446</v>
      </c>
      <c r="F16689" s="1" t="s">
        <v>4602</v>
      </c>
      <c r="G16689" t="s">
        <v>4603</v>
      </c>
      <c r="H16689" s="1" t="s">
        <v>204</v>
      </c>
      <c r="I16689" t="s">
        <v>205</v>
      </c>
      <c r="J16689">
        <v>3</v>
      </c>
      <c r="K16689">
        <v>8160023498</v>
      </c>
      <c r="L16689" s="2">
        <v>45446</v>
      </c>
      <c r="M16689" t="str">
        <f t="shared" si="260"/>
        <v>ANO</v>
      </c>
    </row>
    <row r="16690" spans="1:13" hidden="1" x14ac:dyDescent="0.2">
      <c r="A16690">
        <v>2024</v>
      </c>
      <c r="B16690" s="1" t="s">
        <v>19</v>
      </c>
      <c r="C16690" s="1" t="s">
        <v>33</v>
      </c>
      <c r="D16690" s="1" t="s">
        <v>16322</v>
      </c>
      <c r="E16690" s="2">
        <v>45519</v>
      </c>
      <c r="F16690" s="1" t="s">
        <v>53</v>
      </c>
      <c r="G16690" t="s">
        <v>54</v>
      </c>
      <c r="H16690" s="1" t="s">
        <v>24</v>
      </c>
      <c r="I16690" t="s">
        <v>25</v>
      </c>
      <c r="J16690">
        <v>10</v>
      </c>
      <c r="K16690">
        <v>535908075</v>
      </c>
      <c r="L16690" s="2">
        <v>45519</v>
      </c>
      <c r="M16690" t="str">
        <f t="shared" si="260"/>
        <v>ANO</v>
      </c>
    </row>
    <row r="16691" spans="1:13" hidden="1" x14ac:dyDescent="0.2">
      <c r="A16691">
        <v>2024</v>
      </c>
      <c r="B16691" s="1" t="s">
        <v>12</v>
      </c>
      <c r="C16691" s="1" t="s">
        <v>13</v>
      </c>
      <c r="D16691" s="1" t="s">
        <v>16323</v>
      </c>
      <c r="E16691" s="2">
        <v>45638</v>
      </c>
      <c r="F16691" s="1" t="s">
        <v>15</v>
      </c>
      <c r="G16691" t="s">
        <v>16</v>
      </c>
      <c r="H16691" s="1" t="s">
        <v>17</v>
      </c>
      <c r="I16691" t="s">
        <v>18</v>
      </c>
      <c r="J16691">
        <v>7</v>
      </c>
      <c r="K16691">
        <v>5406151135</v>
      </c>
      <c r="L16691" s="2">
        <v>45638</v>
      </c>
      <c r="M16691" t="str">
        <f t="shared" si="260"/>
        <v>ANO</v>
      </c>
    </row>
    <row r="16692" spans="1:13" hidden="1" x14ac:dyDescent="0.2">
      <c r="A16692">
        <v>2024</v>
      </c>
      <c r="B16692" s="1" t="s">
        <v>26</v>
      </c>
      <c r="C16692" s="1" t="s">
        <v>141</v>
      </c>
      <c r="D16692" s="1" t="s">
        <v>16324</v>
      </c>
      <c r="E16692" s="2">
        <v>45315</v>
      </c>
      <c r="F16692" s="1" t="s">
        <v>68</v>
      </c>
      <c r="G16692" t="s">
        <v>69</v>
      </c>
      <c r="H16692" s="1" t="s">
        <v>70</v>
      </c>
      <c r="I16692" t="s">
        <v>71</v>
      </c>
      <c r="J16692">
        <v>3</v>
      </c>
      <c r="K16692">
        <v>6405041665</v>
      </c>
      <c r="L16692" s="2">
        <v>45315</v>
      </c>
      <c r="M16692" t="str">
        <f t="shared" si="260"/>
        <v>ANO</v>
      </c>
    </row>
    <row r="16693" spans="1:13" hidden="1" x14ac:dyDescent="0.2">
      <c r="A16693">
        <v>2024</v>
      </c>
      <c r="B16693" s="1" t="s">
        <v>88</v>
      </c>
      <c r="C16693" s="1" t="s">
        <v>89</v>
      </c>
      <c r="D16693" s="1" t="s">
        <v>16325</v>
      </c>
      <c r="E16693" s="2">
        <v>45600</v>
      </c>
      <c r="F16693" s="1" t="s">
        <v>4148</v>
      </c>
      <c r="G16693" t="s">
        <v>4149</v>
      </c>
      <c r="H16693" s="1" t="s">
        <v>4148</v>
      </c>
      <c r="I16693" t="s">
        <v>4149</v>
      </c>
      <c r="J16693">
        <v>1</v>
      </c>
      <c r="K16693">
        <v>6812040796</v>
      </c>
      <c r="L16693" s="2">
        <v>45600</v>
      </c>
      <c r="M16693" t="str">
        <f t="shared" si="260"/>
        <v>ANO</v>
      </c>
    </row>
    <row r="16694" spans="1:13" hidden="1" x14ac:dyDescent="0.2">
      <c r="A16694">
        <v>2024</v>
      </c>
      <c r="B16694" s="1" t="s">
        <v>26</v>
      </c>
      <c r="C16694" s="1" t="s">
        <v>27</v>
      </c>
      <c r="D16694" s="1" t="s">
        <v>16326</v>
      </c>
      <c r="E16694" s="2">
        <v>45489</v>
      </c>
      <c r="F16694" s="1" t="s">
        <v>29</v>
      </c>
      <c r="G16694" t="s">
        <v>30</v>
      </c>
      <c r="H16694" s="1" t="s">
        <v>1865</v>
      </c>
      <c r="I16694" t="s">
        <v>1866</v>
      </c>
      <c r="J16694">
        <v>2</v>
      </c>
      <c r="K16694">
        <v>496108181</v>
      </c>
      <c r="L16694" s="2">
        <v>45489</v>
      </c>
      <c r="M16694" t="str">
        <f t="shared" si="260"/>
        <v>ANO</v>
      </c>
    </row>
    <row r="16695" spans="1:13" hidden="1" x14ac:dyDescent="0.2">
      <c r="A16695">
        <v>2024</v>
      </c>
      <c r="B16695" s="1" t="s">
        <v>113</v>
      </c>
      <c r="C16695" s="1" t="s">
        <v>114</v>
      </c>
      <c r="D16695" s="1" t="s">
        <v>1497</v>
      </c>
      <c r="E16695" s="2">
        <v>45464</v>
      </c>
      <c r="F16695" s="1" t="s">
        <v>335</v>
      </c>
      <c r="G16695" t="s">
        <v>336</v>
      </c>
      <c r="H16695" s="1" t="s">
        <v>335</v>
      </c>
      <c r="I16695" t="s">
        <v>336</v>
      </c>
      <c r="J16695">
        <v>1</v>
      </c>
      <c r="K16695">
        <v>7459265308</v>
      </c>
      <c r="L16695" s="2">
        <v>45464</v>
      </c>
      <c r="M16695" t="str">
        <f t="shared" si="260"/>
        <v>ANO</v>
      </c>
    </row>
    <row r="16696" spans="1:13" hidden="1" x14ac:dyDescent="0.2">
      <c r="A16696">
        <v>2024</v>
      </c>
      <c r="B16696" s="1" t="s">
        <v>26</v>
      </c>
      <c r="C16696" s="1" t="s">
        <v>55</v>
      </c>
      <c r="D16696" s="1" t="s">
        <v>16327</v>
      </c>
      <c r="E16696" s="2">
        <v>45604</v>
      </c>
      <c r="F16696" s="1" t="s">
        <v>1930</v>
      </c>
      <c r="G16696" t="s">
        <v>1931</v>
      </c>
      <c r="H16696" s="1" t="s">
        <v>871</v>
      </c>
      <c r="I16696" t="s">
        <v>872</v>
      </c>
      <c r="J16696">
        <v>3</v>
      </c>
      <c r="K16696">
        <v>535513136</v>
      </c>
      <c r="L16696" s="2">
        <v>45604</v>
      </c>
      <c r="M16696" t="str">
        <f t="shared" si="260"/>
        <v>ANO</v>
      </c>
    </row>
    <row r="16697" spans="1:13" hidden="1" x14ac:dyDescent="0.2">
      <c r="A16697">
        <v>2024</v>
      </c>
      <c r="B16697" s="1" t="s">
        <v>113</v>
      </c>
      <c r="C16697" s="1" t="s">
        <v>114</v>
      </c>
      <c r="D16697" s="1" t="s">
        <v>16328</v>
      </c>
      <c r="E16697" s="2">
        <v>45469</v>
      </c>
      <c r="F16697" s="1" t="s">
        <v>1130</v>
      </c>
      <c r="G16697" t="s">
        <v>1131</v>
      </c>
      <c r="H16697" s="1" t="s">
        <v>1130</v>
      </c>
      <c r="I16697" t="s">
        <v>1131</v>
      </c>
      <c r="J16697">
        <v>1</v>
      </c>
      <c r="K16697">
        <v>306066079</v>
      </c>
      <c r="L16697" s="2">
        <v>45469</v>
      </c>
      <c r="M16697" t="str">
        <f t="shared" si="260"/>
        <v>ANO</v>
      </c>
    </row>
    <row r="16698" spans="1:13" hidden="1" x14ac:dyDescent="0.2">
      <c r="A16698">
        <v>2024</v>
      </c>
      <c r="B16698" s="1" t="s">
        <v>26</v>
      </c>
      <c r="C16698" s="1" t="s">
        <v>141</v>
      </c>
      <c r="D16698" s="1" t="s">
        <v>16329</v>
      </c>
      <c r="E16698" s="2">
        <v>45352</v>
      </c>
      <c r="F16698" s="1" t="s">
        <v>85</v>
      </c>
      <c r="G16698" t="s">
        <v>86</v>
      </c>
      <c r="H16698" s="1" t="s">
        <v>70</v>
      </c>
      <c r="I16698" t="s">
        <v>71</v>
      </c>
      <c r="J16698">
        <v>3</v>
      </c>
      <c r="K16698">
        <v>526109112</v>
      </c>
      <c r="L16698" s="2">
        <v>45352</v>
      </c>
      <c r="M16698" t="str">
        <f t="shared" si="260"/>
        <v>ANO</v>
      </c>
    </row>
    <row r="16699" spans="1:13" hidden="1" x14ac:dyDescent="0.2">
      <c r="A16699">
        <v>2024</v>
      </c>
      <c r="B16699" s="1" t="s">
        <v>19</v>
      </c>
      <c r="C16699" s="1" t="s">
        <v>20</v>
      </c>
      <c r="D16699" s="1" t="s">
        <v>16330</v>
      </c>
      <c r="E16699" s="2">
        <v>45509</v>
      </c>
      <c r="F16699" s="1" t="s">
        <v>53</v>
      </c>
      <c r="G16699" t="s">
        <v>54</v>
      </c>
      <c r="H16699" s="1" t="s">
        <v>24</v>
      </c>
      <c r="I16699" t="s">
        <v>25</v>
      </c>
      <c r="J16699">
        <v>12</v>
      </c>
      <c r="K16699">
        <v>9104045753</v>
      </c>
      <c r="L16699" s="2">
        <v>45509</v>
      </c>
      <c r="M16699" t="str">
        <f t="shared" si="260"/>
        <v>ANO</v>
      </c>
    </row>
    <row r="16700" spans="1:13" hidden="1" x14ac:dyDescent="0.2">
      <c r="A16700">
        <v>2024</v>
      </c>
      <c r="B16700" s="1" t="s">
        <v>35</v>
      </c>
      <c r="C16700" s="1" t="s">
        <v>232</v>
      </c>
      <c r="D16700" s="1" t="s">
        <v>16331</v>
      </c>
      <c r="E16700" s="2">
        <v>45335</v>
      </c>
      <c r="F16700" s="1" t="s">
        <v>687</v>
      </c>
      <c r="G16700" t="s">
        <v>688</v>
      </c>
      <c r="H16700" s="1" t="s">
        <v>687</v>
      </c>
      <c r="I16700" t="s">
        <v>688</v>
      </c>
      <c r="J16700">
        <v>1</v>
      </c>
      <c r="K16700">
        <v>2354181247</v>
      </c>
      <c r="L16700" s="2">
        <v>45335</v>
      </c>
      <c r="M16700" t="str">
        <f t="shared" si="260"/>
        <v>ANO</v>
      </c>
    </row>
    <row r="16701" spans="1:13" hidden="1" x14ac:dyDescent="0.2">
      <c r="A16701">
        <v>2024</v>
      </c>
      <c r="B16701" s="1" t="s">
        <v>26</v>
      </c>
      <c r="C16701" s="1" t="s">
        <v>141</v>
      </c>
      <c r="D16701" s="1" t="s">
        <v>9899</v>
      </c>
      <c r="E16701" s="2">
        <v>45607</v>
      </c>
      <c r="F16701" s="1" t="s">
        <v>400</v>
      </c>
      <c r="G16701" t="s">
        <v>401</v>
      </c>
      <c r="H16701" s="1" t="s">
        <v>400</v>
      </c>
      <c r="I16701" t="s">
        <v>401</v>
      </c>
      <c r="J16701">
        <v>1</v>
      </c>
      <c r="K16701">
        <v>7411295793</v>
      </c>
      <c r="L16701" s="2">
        <v>45607</v>
      </c>
      <c r="M16701" t="str">
        <f t="shared" si="260"/>
        <v>ANO</v>
      </c>
    </row>
    <row r="16702" spans="1:13" hidden="1" x14ac:dyDescent="0.2">
      <c r="A16702">
        <v>2024</v>
      </c>
      <c r="B16702" s="1" t="s">
        <v>19</v>
      </c>
      <c r="C16702" s="1" t="s">
        <v>33</v>
      </c>
      <c r="D16702" s="1" t="s">
        <v>16332</v>
      </c>
      <c r="E16702" s="2">
        <v>45596</v>
      </c>
      <c r="F16702" s="1" t="s">
        <v>122</v>
      </c>
      <c r="G16702" t="s">
        <v>123</v>
      </c>
      <c r="H16702" s="1" t="s">
        <v>124</v>
      </c>
      <c r="I16702" t="s">
        <v>125</v>
      </c>
      <c r="J16702">
        <v>3</v>
      </c>
      <c r="K16702">
        <v>7761145700</v>
      </c>
      <c r="L16702" s="2">
        <v>45596</v>
      </c>
      <c r="M16702" t="str">
        <f t="shared" si="260"/>
        <v>ANO</v>
      </c>
    </row>
    <row r="16703" spans="1:13" x14ac:dyDescent="0.2">
      <c r="A16703">
        <v>2024</v>
      </c>
      <c r="B16703" s="1" t="s">
        <v>77</v>
      </c>
      <c r="C16703" s="1" t="s">
        <v>78</v>
      </c>
      <c r="D16703" s="1" t="s">
        <v>13154</v>
      </c>
      <c r="E16703" s="2">
        <v>45342</v>
      </c>
      <c r="F16703" s="1" t="s">
        <v>80</v>
      </c>
      <c r="G16703" t="s">
        <v>81</v>
      </c>
      <c r="H16703" s="1" t="s">
        <v>80</v>
      </c>
      <c r="I16703" t="s">
        <v>81</v>
      </c>
      <c r="J16703">
        <v>1</v>
      </c>
      <c r="L16703" s="2">
        <v>45370</v>
      </c>
      <c r="M16703" t="str">
        <f t="shared" si="260"/>
        <v>NE</v>
      </c>
    </row>
    <row r="16704" spans="1:13" hidden="1" x14ac:dyDescent="0.2">
      <c r="A16704">
        <v>2024</v>
      </c>
      <c r="B16704" s="1" t="s">
        <v>26</v>
      </c>
      <c r="C16704" s="1" t="s">
        <v>141</v>
      </c>
      <c r="D16704" s="1" t="s">
        <v>16333</v>
      </c>
      <c r="E16704" s="2">
        <v>45331</v>
      </c>
      <c r="F16704" s="1" t="s">
        <v>1604</v>
      </c>
      <c r="G16704" t="s">
        <v>1605</v>
      </c>
      <c r="H16704" s="1" t="s">
        <v>1604</v>
      </c>
      <c r="I16704" t="s">
        <v>1605</v>
      </c>
      <c r="J16704">
        <v>1</v>
      </c>
      <c r="K16704">
        <v>8208315775</v>
      </c>
      <c r="L16704" s="2">
        <v>45331</v>
      </c>
      <c r="M16704" t="str">
        <f t="shared" si="260"/>
        <v>ANO</v>
      </c>
    </row>
    <row r="16705" spans="1:13" hidden="1" x14ac:dyDescent="0.2">
      <c r="A16705">
        <v>2024</v>
      </c>
      <c r="B16705" s="1" t="s">
        <v>47</v>
      </c>
      <c r="C16705" s="1" t="s">
        <v>48</v>
      </c>
      <c r="D16705" s="1" t="s">
        <v>16334</v>
      </c>
      <c r="E16705" s="2">
        <v>45580</v>
      </c>
      <c r="F16705" s="1" t="s">
        <v>478</v>
      </c>
      <c r="G16705" t="s">
        <v>479</v>
      </c>
      <c r="H16705" s="1" t="s">
        <v>38</v>
      </c>
      <c r="I16705" t="s">
        <v>39</v>
      </c>
      <c r="J16705">
        <v>4</v>
      </c>
      <c r="K16705">
        <v>9205216097</v>
      </c>
      <c r="L16705" s="2">
        <v>45580</v>
      </c>
      <c r="M16705" t="str">
        <f t="shared" si="260"/>
        <v>ANO</v>
      </c>
    </row>
    <row r="16706" spans="1:13" hidden="1" x14ac:dyDescent="0.2">
      <c r="A16706">
        <v>2024</v>
      </c>
      <c r="B16706" s="1" t="s">
        <v>35</v>
      </c>
      <c r="C16706" s="1" t="s">
        <v>451</v>
      </c>
      <c r="D16706" s="1" t="s">
        <v>16335</v>
      </c>
      <c r="E16706" s="2">
        <v>45342</v>
      </c>
      <c r="F16706" s="1" t="s">
        <v>2391</v>
      </c>
      <c r="G16706" t="s">
        <v>2392</v>
      </c>
      <c r="H16706" s="1" t="s">
        <v>16287</v>
      </c>
      <c r="I16706" t="s">
        <v>16288</v>
      </c>
      <c r="J16706">
        <v>2</v>
      </c>
      <c r="K16706">
        <v>1912140362</v>
      </c>
      <c r="L16706" s="2">
        <v>45342</v>
      </c>
      <c r="M16706" t="str">
        <f t="shared" si="260"/>
        <v>ANO</v>
      </c>
    </row>
    <row r="16707" spans="1:13" hidden="1" x14ac:dyDescent="0.2">
      <c r="A16707">
        <v>2024</v>
      </c>
      <c r="B16707" s="1" t="s">
        <v>26</v>
      </c>
      <c r="C16707" s="1" t="s">
        <v>55</v>
      </c>
      <c r="D16707" s="1" t="s">
        <v>9231</v>
      </c>
      <c r="E16707" s="2">
        <v>45512</v>
      </c>
      <c r="F16707" s="1" t="s">
        <v>157</v>
      </c>
      <c r="G16707" t="s">
        <v>158</v>
      </c>
      <c r="H16707" s="1" t="s">
        <v>159</v>
      </c>
      <c r="I16707" t="s">
        <v>160</v>
      </c>
      <c r="J16707">
        <v>3</v>
      </c>
      <c r="K16707">
        <v>6104240703</v>
      </c>
      <c r="L16707" s="2">
        <v>45512</v>
      </c>
      <c r="M16707" t="str">
        <f t="shared" ref="M16707:M16770" si="261">IF(E16707=L16707,"ANO","NE")</f>
        <v>ANO</v>
      </c>
    </row>
    <row r="16708" spans="1:13" hidden="1" x14ac:dyDescent="0.2">
      <c r="A16708">
        <v>2024</v>
      </c>
      <c r="B16708" s="1" t="s">
        <v>47</v>
      </c>
      <c r="C16708" s="1" t="s">
        <v>48</v>
      </c>
      <c r="D16708" s="1" t="s">
        <v>16336</v>
      </c>
      <c r="E16708" s="2">
        <v>45604</v>
      </c>
      <c r="F16708" s="1" t="s">
        <v>315</v>
      </c>
      <c r="G16708" t="s">
        <v>316</v>
      </c>
      <c r="H16708" s="1" t="s">
        <v>315</v>
      </c>
      <c r="I16708" t="s">
        <v>316</v>
      </c>
      <c r="J16708">
        <v>1</v>
      </c>
      <c r="K16708">
        <v>708146175</v>
      </c>
      <c r="L16708" s="2">
        <v>45604</v>
      </c>
      <c r="M16708" t="str">
        <f t="shared" si="261"/>
        <v>ANO</v>
      </c>
    </row>
    <row r="16709" spans="1:13" hidden="1" x14ac:dyDescent="0.2">
      <c r="A16709">
        <v>2024</v>
      </c>
      <c r="B16709" s="1" t="s">
        <v>131</v>
      </c>
      <c r="C16709" s="1" t="s">
        <v>132</v>
      </c>
      <c r="D16709" s="1" t="s">
        <v>16337</v>
      </c>
      <c r="E16709" s="2">
        <v>45421</v>
      </c>
      <c r="F16709" s="1" t="s">
        <v>134</v>
      </c>
      <c r="G16709" t="s">
        <v>135</v>
      </c>
      <c r="H16709" s="1" t="s">
        <v>70</v>
      </c>
      <c r="I16709" t="s">
        <v>71</v>
      </c>
      <c r="J16709">
        <v>5</v>
      </c>
      <c r="K16709">
        <v>5855170002</v>
      </c>
      <c r="L16709" s="2">
        <v>45421</v>
      </c>
      <c r="M16709" t="str">
        <f t="shared" si="261"/>
        <v>ANO</v>
      </c>
    </row>
    <row r="16710" spans="1:13" hidden="1" x14ac:dyDescent="0.2">
      <c r="A16710">
        <v>2024</v>
      </c>
      <c r="B16710" s="1" t="s">
        <v>47</v>
      </c>
      <c r="C16710" s="1" t="s">
        <v>48</v>
      </c>
      <c r="D16710" s="1" t="s">
        <v>16338</v>
      </c>
      <c r="E16710" s="2">
        <v>45537</v>
      </c>
      <c r="F16710" s="1" t="s">
        <v>374</v>
      </c>
      <c r="G16710" t="s">
        <v>375</v>
      </c>
      <c r="H16710" s="1" t="s">
        <v>1362</v>
      </c>
      <c r="I16710" t="s">
        <v>1363</v>
      </c>
      <c r="J16710">
        <v>4</v>
      </c>
      <c r="K16710">
        <v>5612162314</v>
      </c>
      <c r="L16710" s="2">
        <v>45537</v>
      </c>
      <c r="M16710" t="str">
        <f t="shared" si="261"/>
        <v>ANO</v>
      </c>
    </row>
    <row r="16711" spans="1:13" hidden="1" x14ac:dyDescent="0.2">
      <c r="A16711">
        <v>2024</v>
      </c>
      <c r="B16711" s="1" t="s">
        <v>19</v>
      </c>
      <c r="C16711" s="1" t="s">
        <v>20</v>
      </c>
      <c r="D16711" s="1" t="s">
        <v>16339</v>
      </c>
      <c r="E16711" s="2">
        <v>45401</v>
      </c>
      <c r="F16711" s="1" t="s">
        <v>53</v>
      </c>
      <c r="G16711" t="s">
        <v>54</v>
      </c>
      <c r="H16711" s="1" t="s">
        <v>24</v>
      </c>
      <c r="I16711" t="s">
        <v>25</v>
      </c>
      <c r="J16711">
        <v>9</v>
      </c>
      <c r="K16711">
        <v>520922412</v>
      </c>
      <c r="L16711" s="2">
        <v>45401</v>
      </c>
      <c r="M16711" t="str">
        <f t="shared" si="261"/>
        <v>ANO</v>
      </c>
    </row>
    <row r="16712" spans="1:13" hidden="1" x14ac:dyDescent="0.2">
      <c r="A16712">
        <v>2024</v>
      </c>
      <c r="B16712" s="1" t="s">
        <v>19</v>
      </c>
      <c r="C16712" s="1" t="s">
        <v>20</v>
      </c>
      <c r="D16712" s="1" t="s">
        <v>16340</v>
      </c>
      <c r="E16712" s="2">
        <v>45469</v>
      </c>
      <c r="F16712" s="1" t="s">
        <v>53</v>
      </c>
      <c r="G16712" t="s">
        <v>54</v>
      </c>
      <c r="H16712" s="1" t="s">
        <v>24</v>
      </c>
      <c r="I16712" t="s">
        <v>25</v>
      </c>
      <c r="J16712">
        <v>6</v>
      </c>
      <c r="K16712">
        <v>6510221410</v>
      </c>
      <c r="L16712" s="2">
        <v>45469</v>
      </c>
      <c r="M16712" t="str">
        <f t="shared" si="261"/>
        <v>ANO</v>
      </c>
    </row>
    <row r="16713" spans="1:13" hidden="1" x14ac:dyDescent="0.2">
      <c r="A16713">
        <v>2024</v>
      </c>
      <c r="B16713" s="1" t="s">
        <v>113</v>
      </c>
      <c r="C16713" s="1" t="s">
        <v>114</v>
      </c>
      <c r="D16713" s="1" t="s">
        <v>16341</v>
      </c>
      <c r="E16713" s="2">
        <v>45504</v>
      </c>
      <c r="F16713" s="1" t="s">
        <v>227</v>
      </c>
      <c r="G16713" t="s">
        <v>228</v>
      </c>
      <c r="H16713" s="1" t="s">
        <v>227</v>
      </c>
      <c r="I16713" t="s">
        <v>228</v>
      </c>
      <c r="J16713">
        <v>1</v>
      </c>
      <c r="K16713">
        <v>7510015370</v>
      </c>
      <c r="L16713" s="2">
        <v>45504</v>
      </c>
      <c r="M16713" t="str">
        <f t="shared" si="261"/>
        <v>ANO</v>
      </c>
    </row>
    <row r="16714" spans="1:13" hidden="1" x14ac:dyDescent="0.2">
      <c r="A16714">
        <v>2024</v>
      </c>
      <c r="B16714" s="1" t="s">
        <v>131</v>
      </c>
      <c r="C16714" s="1" t="s">
        <v>132</v>
      </c>
      <c r="D16714" s="1" t="s">
        <v>16342</v>
      </c>
      <c r="E16714" s="2">
        <v>45443</v>
      </c>
      <c r="F16714" s="1" t="s">
        <v>1555</v>
      </c>
      <c r="G16714" t="s">
        <v>1556</v>
      </c>
      <c r="H16714" s="1" t="s">
        <v>1555</v>
      </c>
      <c r="I16714" t="s">
        <v>1556</v>
      </c>
      <c r="J16714">
        <v>1</v>
      </c>
      <c r="K16714">
        <v>6558101759</v>
      </c>
      <c r="L16714" s="2">
        <v>45464</v>
      </c>
      <c r="M16714" t="str">
        <f t="shared" si="261"/>
        <v>NE</v>
      </c>
    </row>
    <row r="16715" spans="1:13" hidden="1" x14ac:dyDescent="0.2">
      <c r="A16715">
        <v>2024</v>
      </c>
      <c r="B16715" s="1" t="s">
        <v>26</v>
      </c>
      <c r="C16715" s="1" t="s">
        <v>55</v>
      </c>
      <c r="D16715" s="1" t="s">
        <v>16343</v>
      </c>
      <c r="E16715" s="2">
        <v>45461</v>
      </c>
      <c r="F16715" s="1" t="s">
        <v>139</v>
      </c>
      <c r="G16715" t="s">
        <v>140</v>
      </c>
      <c r="H16715" s="1" t="s">
        <v>159</v>
      </c>
      <c r="I16715" t="s">
        <v>160</v>
      </c>
      <c r="J16715">
        <v>3</v>
      </c>
      <c r="K16715">
        <v>445606200</v>
      </c>
      <c r="L16715" s="2">
        <v>45461</v>
      </c>
      <c r="M16715" t="str">
        <f t="shared" si="261"/>
        <v>ANO</v>
      </c>
    </row>
    <row r="16716" spans="1:13" hidden="1" x14ac:dyDescent="0.2">
      <c r="A16716">
        <v>2024</v>
      </c>
      <c r="B16716" s="1" t="s">
        <v>40</v>
      </c>
      <c r="C16716" s="1" t="s">
        <v>41</v>
      </c>
      <c r="D16716" s="1" t="s">
        <v>16344</v>
      </c>
      <c r="E16716" s="2">
        <v>45560</v>
      </c>
      <c r="F16716" s="1" t="s">
        <v>43</v>
      </c>
      <c r="G16716" t="s">
        <v>44</v>
      </c>
      <c r="H16716" s="1" t="s">
        <v>183</v>
      </c>
      <c r="I16716" t="s">
        <v>184</v>
      </c>
      <c r="J16716">
        <v>3</v>
      </c>
      <c r="K16716">
        <v>470727217</v>
      </c>
      <c r="M16716" t="str">
        <f t="shared" si="261"/>
        <v>NE</v>
      </c>
    </row>
    <row r="16717" spans="1:13" hidden="1" x14ac:dyDescent="0.2">
      <c r="A16717">
        <v>2024</v>
      </c>
      <c r="B16717" s="1" t="s">
        <v>19</v>
      </c>
      <c r="C16717" s="1" t="s">
        <v>20</v>
      </c>
      <c r="D16717" s="1" t="s">
        <v>4591</v>
      </c>
      <c r="E16717" s="2">
        <v>45576</v>
      </c>
      <c r="F16717" s="1" t="s">
        <v>22</v>
      </c>
      <c r="G16717" t="s">
        <v>23</v>
      </c>
      <c r="H16717" s="1" t="s">
        <v>24</v>
      </c>
      <c r="I16717" t="s">
        <v>25</v>
      </c>
      <c r="J16717">
        <v>15</v>
      </c>
      <c r="K16717">
        <v>6408121225</v>
      </c>
      <c r="L16717" s="2">
        <v>45576</v>
      </c>
      <c r="M16717" t="str">
        <f t="shared" si="261"/>
        <v>ANO</v>
      </c>
    </row>
    <row r="16718" spans="1:13" hidden="1" x14ac:dyDescent="0.2">
      <c r="A16718">
        <v>2024</v>
      </c>
      <c r="B16718" s="1" t="s">
        <v>113</v>
      </c>
      <c r="C16718" s="1" t="s">
        <v>114</v>
      </c>
      <c r="D16718" s="1" t="s">
        <v>3456</v>
      </c>
      <c r="E16718" s="2">
        <v>45369</v>
      </c>
      <c r="F16718" s="1" t="s">
        <v>1087</v>
      </c>
      <c r="G16718" t="s">
        <v>1088</v>
      </c>
      <c r="H16718" s="1" t="s">
        <v>1087</v>
      </c>
      <c r="I16718" t="s">
        <v>1088</v>
      </c>
      <c r="J16718">
        <v>1</v>
      </c>
      <c r="K16718">
        <v>6153171453</v>
      </c>
      <c r="L16718" s="2">
        <v>45369</v>
      </c>
      <c r="M16718" t="str">
        <f t="shared" si="261"/>
        <v>ANO</v>
      </c>
    </row>
    <row r="16719" spans="1:13" hidden="1" x14ac:dyDescent="0.2">
      <c r="A16719">
        <v>2024</v>
      </c>
      <c r="B16719" s="1" t="s">
        <v>88</v>
      </c>
      <c r="C16719" s="1" t="s">
        <v>89</v>
      </c>
      <c r="D16719" s="1" t="s">
        <v>4889</v>
      </c>
      <c r="E16719" s="2">
        <v>45532</v>
      </c>
      <c r="F16719" s="1" t="s">
        <v>790</v>
      </c>
      <c r="G16719" t="s">
        <v>791</v>
      </c>
      <c r="H16719" s="1" t="s">
        <v>159</v>
      </c>
      <c r="I16719" t="s">
        <v>160</v>
      </c>
      <c r="J16719">
        <v>2</v>
      </c>
      <c r="K16719">
        <v>530627278</v>
      </c>
      <c r="L16719" s="2">
        <v>45552</v>
      </c>
      <c r="M16719" t="str">
        <f t="shared" si="261"/>
        <v>NE</v>
      </c>
    </row>
    <row r="16720" spans="1:13" hidden="1" x14ac:dyDescent="0.2">
      <c r="A16720">
        <v>2024</v>
      </c>
      <c r="B16720" s="1" t="s">
        <v>26</v>
      </c>
      <c r="C16720" s="1" t="s">
        <v>27</v>
      </c>
      <c r="D16720" s="1" t="s">
        <v>16345</v>
      </c>
      <c r="E16720" s="2">
        <v>45573</v>
      </c>
      <c r="F16720" s="1" t="s">
        <v>106</v>
      </c>
      <c r="G16720" t="s">
        <v>107</v>
      </c>
      <c r="H16720" s="1" t="s">
        <v>106</v>
      </c>
      <c r="I16720" t="s">
        <v>107</v>
      </c>
      <c r="J16720">
        <v>2</v>
      </c>
      <c r="K16720">
        <v>8661095366</v>
      </c>
      <c r="L16720" s="2">
        <v>45573</v>
      </c>
      <c r="M16720" t="str">
        <f t="shared" si="261"/>
        <v>ANO</v>
      </c>
    </row>
    <row r="16721" spans="1:13" hidden="1" x14ac:dyDescent="0.2">
      <c r="A16721">
        <v>2024</v>
      </c>
      <c r="B16721" s="1" t="s">
        <v>40</v>
      </c>
      <c r="C16721" s="1" t="s">
        <v>41</v>
      </c>
      <c r="D16721" s="1" t="s">
        <v>16346</v>
      </c>
      <c r="E16721" s="2">
        <v>45432</v>
      </c>
      <c r="F16721" s="1" t="s">
        <v>43</v>
      </c>
      <c r="G16721" t="s">
        <v>44</v>
      </c>
      <c r="H16721" s="1" t="s">
        <v>60</v>
      </c>
      <c r="I16721" t="s">
        <v>61</v>
      </c>
      <c r="J16721">
        <v>3</v>
      </c>
      <c r="K16721">
        <v>466102428</v>
      </c>
      <c r="L16721" s="2">
        <v>45432</v>
      </c>
      <c r="M16721" t="str">
        <f t="shared" si="261"/>
        <v>ANO</v>
      </c>
    </row>
    <row r="16722" spans="1:13" hidden="1" x14ac:dyDescent="0.2">
      <c r="A16722">
        <v>2024</v>
      </c>
      <c r="B16722" s="1" t="s">
        <v>35</v>
      </c>
      <c r="C16722" s="1" t="s">
        <v>1246</v>
      </c>
      <c r="D16722" s="1" t="s">
        <v>16347</v>
      </c>
      <c r="E16722" s="2">
        <v>45600</v>
      </c>
      <c r="F16722" s="1" t="s">
        <v>68</v>
      </c>
      <c r="G16722" t="s">
        <v>69</v>
      </c>
      <c r="H16722" s="1" t="s">
        <v>70</v>
      </c>
      <c r="I16722" t="s">
        <v>71</v>
      </c>
      <c r="J16722">
        <v>2</v>
      </c>
      <c r="K16722">
        <v>854233237</v>
      </c>
      <c r="L16722" s="2">
        <v>45600</v>
      </c>
      <c r="M16722" t="str">
        <f t="shared" si="261"/>
        <v>ANO</v>
      </c>
    </row>
    <row r="16723" spans="1:13" hidden="1" x14ac:dyDescent="0.2">
      <c r="A16723">
        <v>2024</v>
      </c>
      <c r="B16723" s="1" t="s">
        <v>113</v>
      </c>
      <c r="C16723" s="1" t="s">
        <v>114</v>
      </c>
      <c r="D16723" s="1" t="s">
        <v>16348</v>
      </c>
      <c r="E16723" s="2">
        <v>45656</v>
      </c>
      <c r="F16723" s="1" t="s">
        <v>327</v>
      </c>
      <c r="G16723" t="s">
        <v>328</v>
      </c>
      <c r="H16723" s="1" t="s">
        <v>327</v>
      </c>
      <c r="I16723" t="s">
        <v>328</v>
      </c>
      <c r="J16723">
        <v>1</v>
      </c>
      <c r="K16723">
        <v>6754090222</v>
      </c>
      <c r="L16723" s="2">
        <v>45656</v>
      </c>
      <c r="M16723" t="str">
        <f t="shared" si="261"/>
        <v>ANO</v>
      </c>
    </row>
    <row r="16724" spans="1:13" hidden="1" x14ac:dyDescent="0.2">
      <c r="A16724">
        <v>2024</v>
      </c>
      <c r="B16724" s="1" t="s">
        <v>88</v>
      </c>
      <c r="C16724" s="1" t="s">
        <v>89</v>
      </c>
      <c r="D16724" s="1" t="s">
        <v>5732</v>
      </c>
      <c r="E16724" s="2">
        <v>45370</v>
      </c>
      <c r="F16724" s="1" t="s">
        <v>267</v>
      </c>
      <c r="G16724" t="s">
        <v>268</v>
      </c>
      <c r="H16724" s="1" t="s">
        <v>24</v>
      </c>
      <c r="I16724" t="s">
        <v>25</v>
      </c>
      <c r="J16724">
        <v>1</v>
      </c>
      <c r="K16724">
        <v>6404042612</v>
      </c>
      <c r="L16724" s="2">
        <v>45624</v>
      </c>
      <c r="M16724" t="str">
        <f t="shared" si="261"/>
        <v>NE</v>
      </c>
    </row>
    <row r="16725" spans="1:13" hidden="1" x14ac:dyDescent="0.2">
      <c r="A16725">
        <v>2024</v>
      </c>
      <c r="B16725" s="1" t="s">
        <v>19</v>
      </c>
      <c r="C16725" s="1" t="s">
        <v>33</v>
      </c>
      <c r="D16725" s="1" t="s">
        <v>16349</v>
      </c>
      <c r="E16725" s="2">
        <v>45467</v>
      </c>
      <c r="F16725" s="1" t="s">
        <v>53</v>
      </c>
      <c r="G16725" t="s">
        <v>54</v>
      </c>
      <c r="H16725" s="1" t="s">
        <v>24</v>
      </c>
      <c r="I16725" t="s">
        <v>25</v>
      </c>
      <c r="J16725">
        <v>11</v>
      </c>
      <c r="K16725">
        <v>7303295802</v>
      </c>
      <c r="L16725" s="2">
        <v>45467</v>
      </c>
      <c r="M16725" t="str">
        <f t="shared" si="261"/>
        <v>ANO</v>
      </c>
    </row>
    <row r="16726" spans="1:13" hidden="1" x14ac:dyDescent="0.2">
      <c r="A16726">
        <v>2024</v>
      </c>
      <c r="B16726" s="1" t="s">
        <v>131</v>
      </c>
      <c r="C16726" s="1" t="s">
        <v>132</v>
      </c>
      <c r="D16726" s="1" t="s">
        <v>16350</v>
      </c>
      <c r="E16726" s="2">
        <v>45407</v>
      </c>
      <c r="F16726" s="1" t="s">
        <v>650</v>
      </c>
      <c r="G16726" t="s">
        <v>651</v>
      </c>
      <c r="H16726" s="1" t="s">
        <v>70</v>
      </c>
      <c r="I16726" t="s">
        <v>71</v>
      </c>
      <c r="J16726">
        <v>8</v>
      </c>
      <c r="K16726">
        <v>7655044298</v>
      </c>
      <c r="L16726" s="2">
        <v>45407</v>
      </c>
      <c r="M16726" t="str">
        <f t="shared" si="261"/>
        <v>ANO</v>
      </c>
    </row>
    <row r="16727" spans="1:13" hidden="1" x14ac:dyDescent="0.2">
      <c r="A16727">
        <v>2024</v>
      </c>
      <c r="B16727" s="1" t="s">
        <v>35</v>
      </c>
      <c r="C16727" s="1" t="s">
        <v>232</v>
      </c>
      <c r="D16727" s="1" t="s">
        <v>16351</v>
      </c>
      <c r="E16727" s="2">
        <v>45323</v>
      </c>
      <c r="F16727" s="1" t="s">
        <v>687</v>
      </c>
      <c r="G16727" t="s">
        <v>688</v>
      </c>
      <c r="H16727" s="1" t="s">
        <v>687</v>
      </c>
      <c r="I16727" t="s">
        <v>688</v>
      </c>
      <c r="J16727">
        <v>1</v>
      </c>
      <c r="K16727">
        <v>2108231587</v>
      </c>
      <c r="L16727" s="2">
        <v>45323</v>
      </c>
      <c r="M16727" t="str">
        <f t="shared" si="261"/>
        <v>ANO</v>
      </c>
    </row>
    <row r="16728" spans="1:13" hidden="1" x14ac:dyDescent="0.2">
      <c r="A16728">
        <v>2024</v>
      </c>
      <c r="B16728" s="1" t="s">
        <v>294</v>
      </c>
      <c r="C16728" s="1" t="s">
        <v>484</v>
      </c>
      <c r="D16728" s="1" t="s">
        <v>14903</v>
      </c>
      <c r="E16728" s="2">
        <v>45639</v>
      </c>
      <c r="F16728" s="1" t="s">
        <v>600</v>
      </c>
      <c r="G16728" t="s">
        <v>601</v>
      </c>
      <c r="H16728" s="1" t="s">
        <v>972</v>
      </c>
      <c r="I16728" t="s">
        <v>973</v>
      </c>
      <c r="J16728">
        <v>2</v>
      </c>
      <c r="K16728">
        <v>7304245784</v>
      </c>
      <c r="L16728" s="2">
        <v>45639</v>
      </c>
      <c r="M16728" t="str">
        <f t="shared" si="261"/>
        <v>ANO</v>
      </c>
    </row>
    <row r="16729" spans="1:13" hidden="1" x14ac:dyDescent="0.2">
      <c r="A16729">
        <v>2024</v>
      </c>
      <c r="B16729" s="1" t="s">
        <v>26</v>
      </c>
      <c r="C16729" s="1" t="s">
        <v>55</v>
      </c>
      <c r="D16729" s="1" t="s">
        <v>16352</v>
      </c>
      <c r="E16729" s="2">
        <v>45342</v>
      </c>
      <c r="F16729" s="1" t="s">
        <v>810</v>
      </c>
      <c r="G16729" t="s">
        <v>811</v>
      </c>
      <c r="H16729" s="1" t="s">
        <v>159</v>
      </c>
      <c r="I16729" t="s">
        <v>160</v>
      </c>
      <c r="J16729">
        <v>2</v>
      </c>
      <c r="K16729">
        <v>6102271703</v>
      </c>
      <c r="L16729" s="2">
        <v>45342</v>
      </c>
      <c r="M16729" t="str">
        <f t="shared" si="261"/>
        <v>ANO</v>
      </c>
    </row>
    <row r="16730" spans="1:13" x14ac:dyDescent="0.2">
      <c r="A16730">
        <v>2024</v>
      </c>
      <c r="B16730" s="1" t="s">
        <v>190</v>
      </c>
      <c r="C16730" s="1" t="s">
        <v>191</v>
      </c>
      <c r="D16730" s="1" t="s">
        <v>9621</v>
      </c>
      <c r="E16730" s="2">
        <v>45629</v>
      </c>
      <c r="F16730" s="1" t="s">
        <v>272</v>
      </c>
      <c r="G16730" t="s">
        <v>273</v>
      </c>
      <c r="H16730" s="1" t="s">
        <v>895</v>
      </c>
      <c r="I16730" t="s">
        <v>896</v>
      </c>
      <c r="J16730">
        <v>1</v>
      </c>
      <c r="L16730" s="2">
        <v>45629</v>
      </c>
      <c r="M16730" t="str">
        <f t="shared" si="261"/>
        <v>ANO</v>
      </c>
    </row>
    <row r="16731" spans="1:13" hidden="1" x14ac:dyDescent="0.2">
      <c r="A16731">
        <v>2024</v>
      </c>
      <c r="B16731" s="1" t="s">
        <v>19</v>
      </c>
      <c r="C16731" s="1" t="s">
        <v>20</v>
      </c>
      <c r="D16731" s="1" t="s">
        <v>16353</v>
      </c>
      <c r="E16731" s="2">
        <v>45295</v>
      </c>
      <c r="F16731" s="1" t="s">
        <v>22</v>
      </c>
      <c r="G16731" t="s">
        <v>23</v>
      </c>
      <c r="H16731" s="1" t="s">
        <v>24</v>
      </c>
      <c r="I16731" t="s">
        <v>25</v>
      </c>
      <c r="J16731">
        <v>9</v>
      </c>
      <c r="K16731">
        <v>7658124463</v>
      </c>
      <c r="L16731" s="2">
        <v>45296</v>
      </c>
      <c r="M16731" t="str">
        <f t="shared" si="261"/>
        <v>NE</v>
      </c>
    </row>
    <row r="16732" spans="1:13" hidden="1" x14ac:dyDescent="0.2">
      <c r="A16732">
        <v>2024</v>
      </c>
      <c r="B16732" s="1" t="s">
        <v>131</v>
      </c>
      <c r="C16732" s="1" t="s">
        <v>132</v>
      </c>
      <c r="D16732" s="1" t="s">
        <v>16354</v>
      </c>
      <c r="E16732" s="2">
        <v>45591</v>
      </c>
      <c r="F16732" s="1" t="s">
        <v>553</v>
      </c>
      <c r="G16732" t="s">
        <v>554</v>
      </c>
      <c r="H16732" s="1" t="s">
        <v>553</v>
      </c>
      <c r="I16732" t="s">
        <v>554</v>
      </c>
      <c r="J16732">
        <v>1</v>
      </c>
      <c r="K16732">
        <v>9558216162</v>
      </c>
      <c r="L16732" s="2">
        <v>45591</v>
      </c>
      <c r="M16732" t="str">
        <f t="shared" si="261"/>
        <v>ANO</v>
      </c>
    </row>
    <row r="16733" spans="1:13" hidden="1" x14ac:dyDescent="0.2">
      <c r="A16733">
        <v>2024</v>
      </c>
      <c r="B16733" s="1" t="s">
        <v>35</v>
      </c>
      <c r="C16733" s="1" t="s">
        <v>36</v>
      </c>
      <c r="D16733" s="1" t="s">
        <v>16355</v>
      </c>
      <c r="E16733" s="2">
        <v>45413</v>
      </c>
      <c r="F16733" s="1" t="s">
        <v>342</v>
      </c>
      <c r="G16733" t="s">
        <v>343</v>
      </c>
      <c r="H16733" s="1" t="s">
        <v>342</v>
      </c>
      <c r="I16733" t="s">
        <v>343</v>
      </c>
      <c r="J16733">
        <v>1</v>
      </c>
      <c r="K16733">
        <v>1562230461</v>
      </c>
      <c r="L16733" s="2">
        <v>45413</v>
      </c>
      <c r="M16733" t="str">
        <f t="shared" si="261"/>
        <v>ANO</v>
      </c>
    </row>
    <row r="16734" spans="1:13" hidden="1" x14ac:dyDescent="0.2">
      <c r="A16734">
        <v>2024</v>
      </c>
      <c r="B16734" s="1" t="s">
        <v>40</v>
      </c>
      <c r="C16734" s="1" t="s">
        <v>99</v>
      </c>
      <c r="D16734" s="1" t="s">
        <v>15954</v>
      </c>
      <c r="E16734" s="2">
        <v>45352</v>
      </c>
      <c r="F16734" s="1" t="s">
        <v>443</v>
      </c>
      <c r="G16734" t="s">
        <v>444</v>
      </c>
      <c r="H16734" s="1" t="s">
        <v>871</v>
      </c>
      <c r="I16734" t="s">
        <v>872</v>
      </c>
      <c r="J16734">
        <v>1</v>
      </c>
      <c r="K16734">
        <v>480102405</v>
      </c>
      <c r="L16734" s="2">
        <v>45365</v>
      </c>
      <c r="M16734" t="str">
        <f t="shared" si="261"/>
        <v>NE</v>
      </c>
    </row>
    <row r="16735" spans="1:13" hidden="1" x14ac:dyDescent="0.2">
      <c r="A16735">
        <v>2024</v>
      </c>
      <c r="B16735" s="1" t="s">
        <v>113</v>
      </c>
      <c r="C16735" s="1" t="s">
        <v>114</v>
      </c>
      <c r="D16735" s="1" t="s">
        <v>16356</v>
      </c>
      <c r="E16735" s="2">
        <v>45386</v>
      </c>
      <c r="F16735" s="1" t="s">
        <v>6531</v>
      </c>
      <c r="G16735" t="s">
        <v>6532</v>
      </c>
      <c r="H16735" s="1" t="s">
        <v>6531</v>
      </c>
      <c r="I16735" t="s">
        <v>6532</v>
      </c>
      <c r="J16735">
        <v>1</v>
      </c>
      <c r="K16735">
        <v>9409194784</v>
      </c>
      <c r="L16735" s="2">
        <v>45386</v>
      </c>
      <c r="M16735" t="str">
        <f t="shared" si="261"/>
        <v>ANO</v>
      </c>
    </row>
    <row r="16736" spans="1:13" hidden="1" x14ac:dyDescent="0.2">
      <c r="A16736">
        <v>2024</v>
      </c>
      <c r="B16736" s="1" t="s">
        <v>26</v>
      </c>
      <c r="C16736" s="1" t="s">
        <v>55</v>
      </c>
      <c r="D16736" s="1" t="s">
        <v>16357</v>
      </c>
      <c r="E16736" s="2">
        <v>45303</v>
      </c>
      <c r="F16736" s="1" t="s">
        <v>170</v>
      </c>
      <c r="G16736" t="s">
        <v>171</v>
      </c>
      <c r="H16736" s="1" t="s">
        <v>104</v>
      </c>
      <c r="I16736" t="s">
        <v>105</v>
      </c>
      <c r="J16736">
        <v>2</v>
      </c>
      <c r="K16736">
        <v>8062085757</v>
      </c>
      <c r="L16736" s="2">
        <v>45303</v>
      </c>
      <c r="M16736" t="str">
        <f t="shared" si="261"/>
        <v>ANO</v>
      </c>
    </row>
    <row r="16737" spans="1:13" hidden="1" x14ac:dyDescent="0.2">
      <c r="A16737">
        <v>2024</v>
      </c>
      <c r="B16737" s="1" t="s">
        <v>40</v>
      </c>
      <c r="C16737" s="1" t="s">
        <v>41</v>
      </c>
      <c r="D16737" s="1" t="s">
        <v>16358</v>
      </c>
      <c r="E16737" s="2">
        <v>45631</v>
      </c>
      <c r="F16737" s="1" t="s">
        <v>43</v>
      </c>
      <c r="G16737" t="s">
        <v>44</v>
      </c>
      <c r="H16737" s="1" t="s">
        <v>60</v>
      </c>
      <c r="I16737" t="s">
        <v>61</v>
      </c>
      <c r="J16737">
        <v>3</v>
      </c>
      <c r="K16737">
        <v>6803260827</v>
      </c>
      <c r="L16737" s="2">
        <v>45631</v>
      </c>
      <c r="M16737" t="str">
        <f t="shared" si="261"/>
        <v>ANO</v>
      </c>
    </row>
    <row r="16738" spans="1:13" hidden="1" x14ac:dyDescent="0.2">
      <c r="A16738">
        <v>2024</v>
      </c>
      <c r="B16738" s="1" t="s">
        <v>26</v>
      </c>
      <c r="C16738" s="1" t="s">
        <v>27</v>
      </c>
      <c r="D16738" s="1" t="s">
        <v>16359</v>
      </c>
      <c r="E16738" s="2">
        <v>45609</v>
      </c>
      <c r="F16738" s="1" t="s">
        <v>4653</v>
      </c>
      <c r="G16738" t="s">
        <v>4654</v>
      </c>
      <c r="H16738" s="1" t="s">
        <v>4653</v>
      </c>
      <c r="I16738" t="s">
        <v>4654</v>
      </c>
      <c r="J16738">
        <v>1</v>
      </c>
      <c r="K16738">
        <v>7807255720</v>
      </c>
      <c r="L16738" s="2">
        <v>45609</v>
      </c>
      <c r="M16738" t="str">
        <f t="shared" si="261"/>
        <v>ANO</v>
      </c>
    </row>
    <row r="16739" spans="1:13" hidden="1" x14ac:dyDescent="0.2">
      <c r="A16739">
        <v>2024</v>
      </c>
      <c r="B16739" s="1" t="s">
        <v>47</v>
      </c>
      <c r="C16739" s="1" t="s">
        <v>48</v>
      </c>
      <c r="D16739" s="1" t="s">
        <v>16360</v>
      </c>
      <c r="E16739" s="2">
        <v>45463</v>
      </c>
      <c r="F16739" s="1" t="s">
        <v>50</v>
      </c>
      <c r="G16739" t="s">
        <v>51</v>
      </c>
      <c r="H16739" s="1" t="s">
        <v>50</v>
      </c>
      <c r="I16739" t="s">
        <v>51</v>
      </c>
      <c r="J16739">
        <v>1</v>
      </c>
      <c r="K16739">
        <v>6907174472</v>
      </c>
      <c r="L16739" s="2">
        <v>45463</v>
      </c>
      <c r="M16739" t="str">
        <f t="shared" si="261"/>
        <v>ANO</v>
      </c>
    </row>
    <row r="16740" spans="1:13" hidden="1" x14ac:dyDescent="0.2">
      <c r="A16740">
        <v>2024</v>
      </c>
      <c r="B16740" s="1" t="s">
        <v>26</v>
      </c>
      <c r="C16740" s="1" t="s">
        <v>55</v>
      </c>
      <c r="D16740" s="1" t="s">
        <v>16361</v>
      </c>
      <c r="E16740" s="2">
        <v>45391</v>
      </c>
      <c r="F16740" s="1" t="s">
        <v>724</v>
      </c>
      <c r="G16740" t="s">
        <v>725</v>
      </c>
      <c r="H16740" s="1" t="s">
        <v>724</v>
      </c>
      <c r="I16740" t="s">
        <v>725</v>
      </c>
      <c r="J16740">
        <v>1</v>
      </c>
      <c r="K16740">
        <v>8701076230</v>
      </c>
      <c r="L16740" s="2">
        <v>45391</v>
      </c>
      <c r="M16740" t="str">
        <f t="shared" si="261"/>
        <v>ANO</v>
      </c>
    </row>
    <row r="16741" spans="1:13" hidden="1" x14ac:dyDescent="0.2">
      <c r="A16741">
        <v>2024</v>
      </c>
      <c r="B16741" s="1" t="s">
        <v>40</v>
      </c>
      <c r="C16741" s="1" t="s">
        <v>99</v>
      </c>
      <c r="D16741" s="1" t="s">
        <v>16362</v>
      </c>
      <c r="E16741" s="2">
        <v>45411</v>
      </c>
      <c r="F16741" s="1" t="s">
        <v>129</v>
      </c>
      <c r="G16741" t="s">
        <v>130</v>
      </c>
      <c r="H16741" s="1" t="s">
        <v>129</v>
      </c>
      <c r="I16741" t="s">
        <v>130</v>
      </c>
      <c r="J16741">
        <v>1</v>
      </c>
      <c r="K16741">
        <v>9901055736</v>
      </c>
      <c r="L16741" s="2">
        <v>45411</v>
      </c>
      <c r="M16741" t="str">
        <f t="shared" si="261"/>
        <v>ANO</v>
      </c>
    </row>
    <row r="16742" spans="1:13" x14ac:dyDescent="0.2">
      <c r="A16742">
        <v>2024</v>
      </c>
      <c r="B16742" s="1" t="s">
        <v>113</v>
      </c>
      <c r="C16742" s="1" t="s">
        <v>258</v>
      </c>
      <c r="D16742" s="1" t="s">
        <v>16363</v>
      </c>
      <c r="E16742" s="2">
        <v>45315</v>
      </c>
      <c r="F16742" s="1" t="s">
        <v>167</v>
      </c>
      <c r="G16742" t="s">
        <v>168</v>
      </c>
      <c r="H16742" s="1" t="s">
        <v>167</v>
      </c>
      <c r="I16742" t="s">
        <v>168</v>
      </c>
      <c r="J16742">
        <v>1</v>
      </c>
      <c r="M16742" t="str">
        <f t="shared" si="261"/>
        <v>NE</v>
      </c>
    </row>
    <row r="16743" spans="1:13" x14ac:dyDescent="0.2">
      <c r="A16743">
        <v>2024</v>
      </c>
      <c r="B16743" s="1" t="s">
        <v>190</v>
      </c>
      <c r="C16743" s="1" t="s">
        <v>1733</v>
      </c>
      <c r="D16743" s="1" t="s">
        <v>16364</v>
      </c>
      <c r="E16743" s="2">
        <v>45428</v>
      </c>
      <c r="F16743" s="1" t="s">
        <v>1767</v>
      </c>
      <c r="G16743" t="s">
        <v>1768</v>
      </c>
      <c r="H16743" s="1" t="s">
        <v>895</v>
      </c>
      <c r="I16743" t="s">
        <v>896</v>
      </c>
      <c r="J16743">
        <v>2</v>
      </c>
      <c r="M16743" t="str">
        <f t="shared" si="261"/>
        <v>NE</v>
      </c>
    </row>
    <row r="16744" spans="1:13" hidden="1" x14ac:dyDescent="0.2">
      <c r="A16744">
        <v>2024</v>
      </c>
      <c r="B16744" s="1" t="s">
        <v>19</v>
      </c>
      <c r="C16744" s="1" t="s">
        <v>20</v>
      </c>
      <c r="D16744" s="1" t="s">
        <v>16365</v>
      </c>
      <c r="E16744" s="2">
        <v>45540</v>
      </c>
      <c r="F16744" s="1" t="s">
        <v>53</v>
      </c>
      <c r="G16744" t="s">
        <v>54</v>
      </c>
      <c r="H16744" s="1" t="s">
        <v>24</v>
      </c>
      <c r="I16744" t="s">
        <v>25</v>
      </c>
      <c r="J16744">
        <v>5</v>
      </c>
      <c r="K16744">
        <v>8808051835</v>
      </c>
      <c r="L16744" s="2">
        <v>45541</v>
      </c>
      <c r="M16744" t="str">
        <f t="shared" si="261"/>
        <v>NE</v>
      </c>
    </row>
    <row r="16745" spans="1:13" hidden="1" x14ac:dyDescent="0.2">
      <c r="A16745">
        <v>2024</v>
      </c>
      <c r="B16745" s="1" t="s">
        <v>40</v>
      </c>
      <c r="C16745" s="1" t="s">
        <v>99</v>
      </c>
      <c r="D16745" s="1" t="s">
        <v>16366</v>
      </c>
      <c r="E16745" s="2">
        <v>45391</v>
      </c>
      <c r="F16745" s="1" t="s">
        <v>101</v>
      </c>
      <c r="G16745" t="s">
        <v>102</v>
      </c>
      <c r="H16745" s="1" t="s">
        <v>101</v>
      </c>
      <c r="I16745" t="s">
        <v>102</v>
      </c>
      <c r="J16745">
        <v>1</v>
      </c>
      <c r="K16745">
        <v>7258145400</v>
      </c>
      <c r="L16745" s="2">
        <v>45391</v>
      </c>
      <c r="M16745" t="str">
        <f t="shared" si="261"/>
        <v>ANO</v>
      </c>
    </row>
    <row r="16746" spans="1:13" hidden="1" x14ac:dyDescent="0.2">
      <c r="A16746">
        <v>2024</v>
      </c>
      <c r="B16746" s="1" t="s">
        <v>35</v>
      </c>
      <c r="C16746" s="1" t="s">
        <v>36</v>
      </c>
      <c r="D16746" s="1" t="s">
        <v>16367</v>
      </c>
      <c r="E16746" s="2">
        <v>45350</v>
      </c>
      <c r="F16746" s="1" t="s">
        <v>261</v>
      </c>
      <c r="G16746" t="s">
        <v>262</v>
      </c>
      <c r="H16746" s="1" t="s">
        <v>261</v>
      </c>
      <c r="I16746" t="s">
        <v>262</v>
      </c>
      <c r="J16746">
        <v>1</v>
      </c>
      <c r="K16746">
        <v>858033770</v>
      </c>
      <c r="L16746" s="2">
        <v>45350</v>
      </c>
      <c r="M16746" t="str">
        <f t="shared" si="261"/>
        <v>ANO</v>
      </c>
    </row>
    <row r="16747" spans="1:13" hidden="1" x14ac:dyDescent="0.2">
      <c r="A16747">
        <v>2024</v>
      </c>
      <c r="B16747" s="1" t="s">
        <v>131</v>
      </c>
      <c r="C16747" s="1" t="s">
        <v>132</v>
      </c>
      <c r="D16747" s="1" t="s">
        <v>16368</v>
      </c>
      <c r="E16747" s="2">
        <v>45510</v>
      </c>
      <c r="F16747" s="1" t="s">
        <v>1664</v>
      </c>
      <c r="G16747" t="s">
        <v>1665</v>
      </c>
      <c r="H16747" s="1" t="s">
        <v>70</v>
      </c>
      <c r="I16747" t="s">
        <v>71</v>
      </c>
      <c r="J16747">
        <v>4</v>
      </c>
      <c r="K16747">
        <v>8561146154</v>
      </c>
      <c r="L16747" s="2">
        <v>45510</v>
      </c>
      <c r="M16747" t="str">
        <f t="shared" si="261"/>
        <v>ANO</v>
      </c>
    </row>
    <row r="16748" spans="1:13" hidden="1" x14ac:dyDescent="0.2">
      <c r="A16748">
        <v>2024</v>
      </c>
      <c r="B16748" s="1" t="s">
        <v>12</v>
      </c>
      <c r="C16748" s="1" t="s">
        <v>177</v>
      </c>
      <c r="D16748" s="1" t="s">
        <v>7255</v>
      </c>
      <c r="E16748" s="2">
        <v>45336</v>
      </c>
      <c r="F16748" s="1" t="s">
        <v>986</v>
      </c>
      <c r="G16748" t="s">
        <v>987</v>
      </c>
      <c r="H16748" s="1" t="s">
        <v>150</v>
      </c>
      <c r="I16748" t="s">
        <v>151</v>
      </c>
      <c r="J16748">
        <v>2</v>
      </c>
      <c r="K16748">
        <v>495328081</v>
      </c>
      <c r="L16748" s="2">
        <v>45336</v>
      </c>
      <c r="M16748" t="str">
        <f t="shared" si="261"/>
        <v>ANO</v>
      </c>
    </row>
    <row r="16749" spans="1:13" hidden="1" x14ac:dyDescent="0.2">
      <c r="A16749">
        <v>2024</v>
      </c>
      <c r="B16749" s="1" t="s">
        <v>131</v>
      </c>
      <c r="C16749" s="1" t="s">
        <v>145</v>
      </c>
      <c r="D16749" s="1" t="s">
        <v>16369</v>
      </c>
      <c r="E16749" s="2">
        <v>45533</v>
      </c>
      <c r="F16749" s="1" t="s">
        <v>367</v>
      </c>
      <c r="G16749" t="s">
        <v>368</v>
      </c>
      <c r="H16749" s="1" t="s">
        <v>147</v>
      </c>
      <c r="I16749" t="s">
        <v>148</v>
      </c>
      <c r="J16749">
        <v>2</v>
      </c>
      <c r="K16749">
        <v>8852205769</v>
      </c>
      <c r="L16749" s="2">
        <v>45533</v>
      </c>
      <c r="M16749" t="str">
        <f t="shared" si="261"/>
        <v>ANO</v>
      </c>
    </row>
    <row r="16750" spans="1:13" hidden="1" x14ac:dyDescent="0.2">
      <c r="A16750">
        <v>2024</v>
      </c>
      <c r="B16750" s="1" t="s">
        <v>131</v>
      </c>
      <c r="C16750" s="1" t="s">
        <v>145</v>
      </c>
      <c r="D16750" s="1" t="s">
        <v>16370</v>
      </c>
      <c r="E16750" s="2">
        <v>45496</v>
      </c>
      <c r="F16750" s="1" t="s">
        <v>147</v>
      </c>
      <c r="G16750" t="s">
        <v>148</v>
      </c>
      <c r="H16750" s="1" t="s">
        <v>147</v>
      </c>
      <c r="I16750" t="s">
        <v>148</v>
      </c>
      <c r="J16750">
        <v>1</v>
      </c>
      <c r="K16750">
        <v>9054065955</v>
      </c>
      <c r="L16750" s="2">
        <v>45496</v>
      </c>
      <c r="M16750" t="str">
        <f t="shared" si="261"/>
        <v>ANO</v>
      </c>
    </row>
    <row r="16751" spans="1:13" hidden="1" x14ac:dyDescent="0.2">
      <c r="A16751">
        <v>2024</v>
      </c>
      <c r="B16751" s="1" t="s">
        <v>19</v>
      </c>
      <c r="C16751" s="1" t="s">
        <v>20</v>
      </c>
      <c r="D16751" s="1" t="s">
        <v>4897</v>
      </c>
      <c r="E16751" s="2">
        <v>45553</v>
      </c>
      <c r="F16751" s="1" t="s">
        <v>53</v>
      </c>
      <c r="G16751" t="s">
        <v>54</v>
      </c>
      <c r="H16751" s="1" t="s">
        <v>24</v>
      </c>
      <c r="I16751" t="s">
        <v>25</v>
      </c>
      <c r="J16751">
        <v>15</v>
      </c>
      <c r="K16751">
        <v>6153300373</v>
      </c>
      <c r="L16751" s="2">
        <v>45553</v>
      </c>
      <c r="M16751" t="str">
        <f t="shared" si="261"/>
        <v>ANO</v>
      </c>
    </row>
    <row r="16752" spans="1:13" hidden="1" x14ac:dyDescent="0.2">
      <c r="A16752">
        <v>2024</v>
      </c>
      <c r="B16752" s="1" t="s">
        <v>131</v>
      </c>
      <c r="C16752" s="1" t="s">
        <v>145</v>
      </c>
      <c r="D16752" s="1" t="s">
        <v>16371</v>
      </c>
      <c r="E16752" s="2">
        <v>45446</v>
      </c>
      <c r="F16752" s="1" t="s">
        <v>367</v>
      </c>
      <c r="G16752" t="s">
        <v>368</v>
      </c>
      <c r="H16752" s="1" t="s">
        <v>147</v>
      </c>
      <c r="I16752" t="s">
        <v>148</v>
      </c>
      <c r="J16752">
        <v>2</v>
      </c>
      <c r="K16752">
        <v>8852215790</v>
      </c>
      <c r="L16752" s="2">
        <v>45446</v>
      </c>
      <c r="M16752" t="str">
        <f t="shared" si="261"/>
        <v>ANO</v>
      </c>
    </row>
    <row r="16753" spans="1:13" hidden="1" x14ac:dyDescent="0.2">
      <c r="A16753">
        <v>2024</v>
      </c>
      <c r="B16753" s="1" t="s">
        <v>131</v>
      </c>
      <c r="C16753" s="1" t="s">
        <v>132</v>
      </c>
      <c r="D16753" s="1" t="s">
        <v>16372</v>
      </c>
      <c r="E16753" s="2">
        <v>45555</v>
      </c>
      <c r="F16753" s="1" t="s">
        <v>147</v>
      </c>
      <c r="G16753" t="s">
        <v>148</v>
      </c>
      <c r="H16753" s="1" t="s">
        <v>147</v>
      </c>
      <c r="I16753" t="s">
        <v>148</v>
      </c>
      <c r="J16753">
        <v>1</v>
      </c>
      <c r="K16753">
        <v>9160025721</v>
      </c>
      <c r="L16753" s="2">
        <v>45555</v>
      </c>
      <c r="M16753" t="str">
        <f t="shared" si="261"/>
        <v>ANO</v>
      </c>
    </row>
    <row r="16754" spans="1:13" hidden="1" x14ac:dyDescent="0.2">
      <c r="A16754">
        <v>2024</v>
      </c>
      <c r="B16754" s="1" t="s">
        <v>40</v>
      </c>
      <c r="C16754" s="1" t="s">
        <v>41</v>
      </c>
      <c r="D16754" s="1" t="s">
        <v>16373</v>
      </c>
      <c r="E16754" s="2">
        <v>45516</v>
      </c>
      <c r="F16754" s="1" t="s">
        <v>101</v>
      </c>
      <c r="G16754" t="s">
        <v>102</v>
      </c>
      <c r="H16754" s="1" t="s">
        <v>101</v>
      </c>
      <c r="I16754" t="s">
        <v>102</v>
      </c>
      <c r="J16754">
        <v>1</v>
      </c>
      <c r="K16754">
        <v>6605270793</v>
      </c>
      <c r="L16754" s="2">
        <v>45516</v>
      </c>
      <c r="M16754" t="str">
        <f t="shared" si="261"/>
        <v>ANO</v>
      </c>
    </row>
    <row r="16755" spans="1:13" hidden="1" x14ac:dyDescent="0.2">
      <c r="A16755">
        <v>2024</v>
      </c>
      <c r="B16755" s="1" t="s">
        <v>77</v>
      </c>
      <c r="C16755" s="1" t="s">
        <v>108</v>
      </c>
      <c r="D16755" s="1" t="s">
        <v>16374</v>
      </c>
      <c r="E16755" s="2">
        <v>45629</v>
      </c>
      <c r="F16755" s="1" t="s">
        <v>110</v>
      </c>
      <c r="G16755" t="s">
        <v>111</v>
      </c>
      <c r="H16755" s="1" t="s">
        <v>110</v>
      </c>
      <c r="I16755" t="s">
        <v>111</v>
      </c>
      <c r="J16755">
        <v>2</v>
      </c>
      <c r="K16755">
        <v>505722029</v>
      </c>
      <c r="L16755" s="2">
        <v>45629</v>
      </c>
      <c r="M16755" t="str">
        <f t="shared" si="261"/>
        <v>ANO</v>
      </c>
    </row>
    <row r="16756" spans="1:13" hidden="1" x14ac:dyDescent="0.2">
      <c r="A16756">
        <v>2024</v>
      </c>
      <c r="B16756" s="1" t="s">
        <v>113</v>
      </c>
      <c r="C16756" s="1" t="s">
        <v>114</v>
      </c>
      <c r="D16756" s="1" t="s">
        <v>16375</v>
      </c>
      <c r="E16756" s="2">
        <v>45435</v>
      </c>
      <c r="F16756" s="1" t="s">
        <v>3604</v>
      </c>
      <c r="G16756" t="s">
        <v>3605</v>
      </c>
      <c r="H16756" s="1" t="s">
        <v>3604</v>
      </c>
      <c r="I16756" t="s">
        <v>3605</v>
      </c>
      <c r="J16756">
        <v>1</v>
      </c>
      <c r="K16756">
        <v>7657265341</v>
      </c>
      <c r="L16756" s="2">
        <v>45435</v>
      </c>
      <c r="M16756" t="str">
        <f t="shared" si="261"/>
        <v>ANO</v>
      </c>
    </row>
    <row r="16757" spans="1:13" hidden="1" x14ac:dyDescent="0.2">
      <c r="A16757">
        <v>2024</v>
      </c>
      <c r="B16757" s="1" t="s">
        <v>35</v>
      </c>
      <c r="C16757" s="1" t="s">
        <v>36</v>
      </c>
      <c r="D16757" s="1" t="s">
        <v>16376</v>
      </c>
      <c r="E16757" s="2">
        <v>45385</v>
      </c>
      <c r="F16757" s="1" t="s">
        <v>832</v>
      </c>
      <c r="G16757" t="s">
        <v>833</v>
      </c>
      <c r="H16757" s="1" t="s">
        <v>832</v>
      </c>
      <c r="I16757" t="s">
        <v>833</v>
      </c>
      <c r="J16757">
        <v>1</v>
      </c>
      <c r="K16757">
        <v>1001313247</v>
      </c>
      <c r="L16757" s="2">
        <v>45602</v>
      </c>
      <c r="M16757" t="str">
        <f t="shared" si="261"/>
        <v>NE</v>
      </c>
    </row>
    <row r="16758" spans="1:13" hidden="1" x14ac:dyDescent="0.2">
      <c r="A16758">
        <v>2024</v>
      </c>
      <c r="B16758" s="1" t="s">
        <v>26</v>
      </c>
      <c r="C16758" s="1" t="s">
        <v>27</v>
      </c>
      <c r="D16758" s="1" t="s">
        <v>16377</v>
      </c>
      <c r="E16758" s="2">
        <v>45635</v>
      </c>
      <c r="F16758" s="1" t="s">
        <v>339</v>
      </c>
      <c r="G16758" t="s">
        <v>340</v>
      </c>
      <c r="H16758" s="1" t="s">
        <v>70</v>
      </c>
      <c r="I16758" t="s">
        <v>71</v>
      </c>
      <c r="J16758">
        <v>11</v>
      </c>
      <c r="K16758">
        <v>535327112</v>
      </c>
      <c r="L16758" s="2">
        <v>45635</v>
      </c>
      <c r="M16758" t="str">
        <f t="shared" si="261"/>
        <v>ANO</v>
      </c>
    </row>
    <row r="16759" spans="1:13" hidden="1" x14ac:dyDescent="0.2">
      <c r="A16759">
        <v>2024</v>
      </c>
      <c r="B16759" s="1" t="s">
        <v>62</v>
      </c>
      <c r="C16759" s="1" t="s">
        <v>63</v>
      </c>
      <c r="D16759" s="1" t="s">
        <v>15553</v>
      </c>
      <c r="E16759" s="2">
        <v>45307</v>
      </c>
      <c r="F16759" s="1" t="s">
        <v>1205</v>
      </c>
      <c r="G16759" t="s">
        <v>1206</v>
      </c>
      <c r="H16759" s="1" t="s">
        <v>2925</v>
      </c>
      <c r="I16759" t="s">
        <v>2926</v>
      </c>
      <c r="J16759">
        <v>1</v>
      </c>
      <c r="K16759">
        <v>525310235</v>
      </c>
      <c r="L16759" s="2">
        <v>45603</v>
      </c>
      <c r="M16759" t="str">
        <f t="shared" si="261"/>
        <v>NE</v>
      </c>
    </row>
    <row r="16760" spans="1:13" hidden="1" x14ac:dyDescent="0.2">
      <c r="A16760">
        <v>2024</v>
      </c>
      <c r="B16760" s="1" t="s">
        <v>26</v>
      </c>
      <c r="C16760" s="1" t="s">
        <v>55</v>
      </c>
      <c r="D16760" s="1" t="s">
        <v>3641</v>
      </c>
      <c r="E16760" s="2">
        <v>45451</v>
      </c>
      <c r="F16760" s="1" t="s">
        <v>600</v>
      </c>
      <c r="G16760" t="s">
        <v>601</v>
      </c>
      <c r="H16760" s="1" t="s">
        <v>380</v>
      </c>
      <c r="I16760" t="s">
        <v>381</v>
      </c>
      <c r="J16760">
        <v>1</v>
      </c>
      <c r="K16760">
        <v>420811443</v>
      </c>
      <c r="L16760" s="2">
        <v>45454</v>
      </c>
      <c r="M16760" t="str">
        <f t="shared" si="261"/>
        <v>NE</v>
      </c>
    </row>
    <row r="16761" spans="1:13" hidden="1" x14ac:dyDescent="0.2">
      <c r="A16761">
        <v>2024</v>
      </c>
      <c r="B16761" s="1" t="s">
        <v>88</v>
      </c>
      <c r="C16761" s="1" t="s">
        <v>89</v>
      </c>
      <c r="D16761" s="1" t="s">
        <v>1518</v>
      </c>
      <c r="E16761" s="2">
        <v>45601</v>
      </c>
      <c r="F16761" s="1" t="s">
        <v>356</v>
      </c>
      <c r="G16761" t="s">
        <v>357</v>
      </c>
      <c r="H16761" s="1" t="s">
        <v>356</v>
      </c>
      <c r="I16761" t="s">
        <v>357</v>
      </c>
      <c r="J16761">
        <v>1</v>
      </c>
      <c r="K16761">
        <v>490228168</v>
      </c>
      <c r="L16761" s="2">
        <v>45601</v>
      </c>
      <c r="M16761" t="str">
        <f t="shared" si="261"/>
        <v>ANO</v>
      </c>
    </row>
    <row r="16762" spans="1:13" hidden="1" x14ac:dyDescent="0.2">
      <c r="A16762">
        <v>2024</v>
      </c>
      <c r="B16762" s="1" t="s">
        <v>26</v>
      </c>
      <c r="C16762" s="1" t="s">
        <v>55</v>
      </c>
      <c r="D16762" s="1" t="s">
        <v>16378</v>
      </c>
      <c r="E16762" s="2">
        <v>45566</v>
      </c>
      <c r="F16762" s="1" t="s">
        <v>85</v>
      </c>
      <c r="G16762" t="s">
        <v>86</v>
      </c>
      <c r="H16762" s="1" t="s">
        <v>70</v>
      </c>
      <c r="I16762" t="s">
        <v>71</v>
      </c>
      <c r="J16762">
        <v>4</v>
      </c>
      <c r="K16762">
        <v>8151145695</v>
      </c>
      <c r="L16762" s="2">
        <v>45566</v>
      </c>
      <c r="M16762" t="str">
        <f t="shared" si="261"/>
        <v>ANO</v>
      </c>
    </row>
    <row r="16763" spans="1:13" hidden="1" x14ac:dyDescent="0.2">
      <c r="A16763">
        <v>2024</v>
      </c>
      <c r="B16763" s="1" t="s">
        <v>47</v>
      </c>
      <c r="C16763" s="1" t="s">
        <v>48</v>
      </c>
      <c r="D16763" s="1" t="s">
        <v>16379</v>
      </c>
      <c r="E16763" s="2">
        <v>45546</v>
      </c>
      <c r="F16763" s="1" t="s">
        <v>38</v>
      </c>
      <c r="G16763" t="s">
        <v>39</v>
      </c>
      <c r="H16763" s="1" t="s">
        <v>38</v>
      </c>
      <c r="I16763" t="s">
        <v>39</v>
      </c>
      <c r="J16763">
        <v>1</v>
      </c>
      <c r="K16763">
        <v>7212205803</v>
      </c>
      <c r="L16763" s="2">
        <v>45546</v>
      </c>
      <c r="M16763" t="str">
        <f t="shared" si="261"/>
        <v>ANO</v>
      </c>
    </row>
    <row r="16764" spans="1:13" hidden="1" x14ac:dyDescent="0.2">
      <c r="A16764">
        <v>2024</v>
      </c>
      <c r="B16764" s="1" t="s">
        <v>40</v>
      </c>
      <c r="C16764" s="1" t="s">
        <v>214</v>
      </c>
      <c r="D16764" s="1" t="s">
        <v>3378</v>
      </c>
      <c r="E16764" s="2">
        <v>45623</v>
      </c>
      <c r="F16764" s="1" t="s">
        <v>252</v>
      </c>
      <c r="G16764" t="s">
        <v>253</v>
      </c>
      <c r="H16764" s="1" t="s">
        <v>252</v>
      </c>
      <c r="I16764" t="s">
        <v>253</v>
      </c>
      <c r="J16764">
        <v>1</v>
      </c>
      <c r="K16764">
        <v>9111245726</v>
      </c>
      <c r="L16764" s="2">
        <v>45623</v>
      </c>
      <c r="M16764" t="str">
        <f t="shared" si="261"/>
        <v>ANO</v>
      </c>
    </row>
    <row r="16765" spans="1:13" hidden="1" x14ac:dyDescent="0.2">
      <c r="A16765">
        <v>2024</v>
      </c>
      <c r="B16765" s="1" t="s">
        <v>35</v>
      </c>
      <c r="C16765" s="1" t="s">
        <v>36</v>
      </c>
      <c r="D16765" s="1" t="s">
        <v>16380</v>
      </c>
      <c r="E16765" s="2">
        <v>45391</v>
      </c>
      <c r="F16765" s="1" t="s">
        <v>227</v>
      </c>
      <c r="G16765" t="s">
        <v>228</v>
      </c>
      <c r="H16765" s="1" t="s">
        <v>227</v>
      </c>
      <c r="I16765" t="s">
        <v>228</v>
      </c>
      <c r="J16765">
        <v>1</v>
      </c>
      <c r="K16765">
        <v>1253111112</v>
      </c>
      <c r="L16765" s="2">
        <v>45567</v>
      </c>
      <c r="M16765" t="str">
        <f t="shared" si="261"/>
        <v>NE</v>
      </c>
    </row>
    <row r="16766" spans="1:13" hidden="1" x14ac:dyDescent="0.2">
      <c r="A16766">
        <v>2024</v>
      </c>
      <c r="B16766" s="1" t="s">
        <v>113</v>
      </c>
      <c r="C16766" s="1" t="s">
        <v>114</v>
      </c>
      <c r="D16766" s="1" t="s">
        <v>16381</v>
      </c>
      <c r="E16766" s="2">
        <v>45412</v>
      </c>
      <c r="F16766" s="1" t="s">
        <v>1130</v>
      </c>
      <c r="G16766" t="s">
        <v>1131</v>
      </c>
      <c r="H16766" s="1" t="s">
        <v>1130</v>
      </c>
      <c r="I16766" t="s">
        <v>1131</v>
      </c>
      <c r="J16766">
        <v>1</v>
      </c>
      <c r="K16766">
        <v>111116148</v>
      </c>
      <c r="L16766" s="2">
        <v>45412</v>
      </c>
      <c r="M16766" t="str">
        <f t="shared" si="261"/>
        <v>ANO</v>
      </c>
    </row>
    <row r="16767" spans="1:13" hidden="1" x14ac:dyDescent="0.2">
      <c r="A16767">
        <v>2024</v>
      </c>
      <c r="B16767" s="1" t="s">
        <v>19</v>
      </c>
      <c r="C16767" s="1" t="s">
        <v>33</v>
      </c>
      <c r="D16767" s="1" t="s">
        <v>16382</v>
      </c>
      <c r="E16767" s="2">
        <v>45357</v>
      </c>
      <c r="F16767" s="1" t="s">
        <v>22</v>
      </c>
      <c r="G16767" t="s">
        <v>23</v>
      </c>
      <c r="H16767" s="1" t="s">
        <v>24</v>
      </c>
      <c r="I16767" t="s">
        <v>25</v>
      </c>
      <c r="J16767">
        <v>15</v>
      </c>
      <c r="K16767">
        <v>515106082</v>
      </c>
      <c r="L16767" s="2">
        <v>45357</v>
      </c>
      <c r="M16767" t="str">
        <f t="shared" si="261"/>
        <v>ANO</v>
      </c>
    </row>
    <row r="16768" spans="1:13" hidden="1" x14ac:dyDescent="0.2">
      <c r="A16768">
        <v>2024</v>
      </c>
      <c r="B16768" s="1" t="s">
        <v>40</v>
      </c>
      <c r="C16768" s="1" t="s">
        <v>99</v>
      </c>
      <c r="D16768" s="1" t="s">
        <v>16383</v>
      </c>
      <c r="E16768" s="2">
        <v>45372</v>
      </c>
      <c r="F16768" s="1" t="s">
        <v>101</v>
      </c>
      <c r="G16768" t="s">
        <v>102</v>
      </c>
      <c r="H16768" s="1" t="s">
        <v>101</v>
      </c>
      <c r="I16768" t="s">
        <v>102</v>
      </c>
      <c r="J16768">
        <v>1</v>
      </c>
      <c r="K16768">
        <v>5802020290</v>
      </c>
      <c r="L16768" s="2">
        <v>45372</v>
      </c>
      <c r="M16768" t="str">
        <f t="shared" si="261"/>
        <v>ANO</v>
      </c>
    </row>
    <row r="16769" spans="1:13" x14ac:dyDescent="0.2">
      <c r="A16769">
        <v>2024</v>
      </c>
      <c r="B16769" s="1" t="s">
        <v>190</v>
      </c>
      <c r="C16769" s="1" t="s">
        <v>191</v>
      </c>
      <c r="D16769" s="1" t="s">
        <v>7303</v>
      </c>
      <c r="E16769" s="2">
        <v>45540</v>
      </c>
      <c r="F16769" s="1" t="s">
        <v>193</v>
      </c>
      <c r="G16769" t="s">
        <v>194</v>
      </c>
      <c r="H16769" s="1" t="s">
        <v>1767</v>
      </c>
      <c r="I16769" t="s">
        <v>1768</v>
      </c>
      <c r="J16769">
        <v>2</v>
      </c>
      <c r="L16769" s="2">
        <v>45623</v>
      </c>
      <c r="M16769" t="str">
        <f t="shared" si="261"/>
        <v>NE</v>
      </c>
    </row>
    <row r="16770" spans="1:13" hidden="1" x14ac:dyDescent="0.2">
      <c r="A16770">
        <v>2024</v>
      </c>
      <c r="B16770" s="1" t="s">
        <v>77</v>
      </c>
      <c r="C16770" s="1" t="s">
        <v>290</v>
      </c>
      <c r="D16770" s="1" t="s">
        <v>7768</v>
      </c>
      <c r="E16770" s="2">
        <v>45535</v>
      </c>
      <c r="F16770" s="1" t="s">
        <v>173</v>
      </c>
      <c r="G16770" t="s">
        <v>174</v>
      </c>
      <c r="H16770" s="1" t="s">
        <v>173</v>
      </c>
      <c r="I16770" t="s">
        <v>174</v>
      </c>
      <c r="J16770">
        <v>2</v>
      </c>
      <c r="K16770">
        <v>5560091713</v>
      </c>
      <c r="L16770" s="2">
        <v>45535</v>
      </c>
      <c r="M16770" t="str">
        <f t="shared" si="261"/>
        <v>ANO</v>
      </c>
    </row>
    <row r="16771" spans="1:13" hidden="1" x14ac:dyDescent="0.2">
      <c r="A16771">
        <v>2024</v>
      </c>
      <c r="B16771" s="1" t="s">
        <v>131</v>
      </c>
      <c r="C16771" s="1" t="s">
        <v>145</v>
      </c>
      <c r="D16771" s="1" t="s">
        <v>16384</v>
      </c>
      <c r="E16771" s="2">
        <v>45629</v>
      </c>
      <c r="F16771" s="1" t="s">
        <v>147</v>
      </c>
      <c r="G16771" t="s">
        <v>148</v>
      </c>
      <c r="H16771" s="1" t="s">
        <v>147</v>
      </c>
      <c r="I16771" t="s">
        <v>148</v>
      </c>
      <c r="J16771">
        <v>1</v>
      </c>
      <c r="K16771">
        <v>9356065741</v>
      </c>
      <c r="L16771" s="2">
        <v>45629</v>
      </c>
      <c r="M16771" t="str">
        <f t="shared" ref="M16771:M16834" si="262">IF(E16771=L16771,"ANO","NE")</f>
        <v>ANO</v>
      </c>
    </row>
    <row r="16772" spans="1:13" hidden="1" x14ac:dyDescent="0.2">
      <c r="A16772">
        <v>2024</v>
      </c>
      <c r="B16772" s="1" t="s">
        <v>77</v>
      </c>
      <c r="C16772" s="1" t="s">
        <v>108</v>
      </c>
      <c r="D16772" s="1" t="s">
        <v>16385</v>
      </c>
      <c r="E16772" s="2">
        <v>45630</v>
      </c>
      <c r="F16772" s="1" t="s">
        <v>298</v>
      </c>
      <c r="G16772" t="s">
        <v>299</v>
      </c>
      <c r="H16772" s="1" t="s">
        <v>82</v>
      </c>
      <c r="I16772" t="s">
        <v>83</v>
      </c>
      <c r="J16772">
        <v>5</v>
      </c>
      <c r="K16772">
        <v>520812111</v>
      </c>
      <c r="L16772" s="2">
        <v>45630</v>
      </c>
      <c r="M16772" t="str">
        <f t="shared" si="262"/>
        <v>ANO</v>
      </c>
    </row>
    <row r="16773" spans="1:13" hidden="1" x14ac:dyDescent="0.2">
      <c r="A16773">
        <v>2024</v>
      </c>
      <c r="B16773" s="1" t="s">
        <v>2172</v>
      </c>
      <c r="C16773" s="1" t="s">
        <v>6077</v>
      </c>
      <c r="D16773" s="1" t="s">
        <v>16386</v>
      </c>
      <c r="E16773" s="2">
        <v>45606</v>
      </c>
      <c r="F16773" s="1" t="s">
        <v>256</v>
      </c>
      <c r="G16773" t="s">
        <v>257</v>
      </c>
      <c r="H16773" s="1" t="s">
        <v>486</v>
      </c>
      <c r="I16773" t="s">
        <v>487</v>
      </c>
      <c r="J16773">
        <v>2</v>
      </c>
      <c r="K16773">
        <v>375420417</v>
      </c>
      <c r="L16773" s="2">
        <v>45606</v>
      </c>
      <c r="M16773" t="str">
        <f t="shared" si="262"/>
        <v>ANO</v>
      </c>
    </row>
    <row r="16774" spans="1:13" hidden="1" x14ac:dyDescent="0.2">
      <c r="A16774">
        <v>2024</v>
      </c>
      <c r="B16774" s="1" t="s">
        <v>131</v>
      </c>
      <c r="C16774" s="1" t="s">
        <v>132</v>
      </c>
      <c r="D16774" s="1" t="s">
        <v>16387</v>
      </c>
      <c r="E16774" s="2">
        <v>45406</v>
      </c>
      <c r="F16774" s="1" t="s">
        <v>134</v>
      </c>
      <c r="G16774" t="s">
        <v>135</v>
      </c>
      <c r="H16774" s="1" t="s">
        <v>70</v>
      </c>
      <c r="I16774" t="s">
        <v>71</v>
      </c>
      <c r="J16774">
        <v>5</v>
      </c>
      <c r="K16774">
        <v>455616471</v>
      </c>
      <c r="L16774" s="2">
        <v>45406</v>
      </c>
      <c r="M16774" t="str">
        <f t="shared" si="262"/>
        <v>ANO</v>
      </c>
    </row>
    <row r="16775" spans="1:13" hidden="1" x14ac:dyDescent="0.2">
      <c r="A16775">
        <v>2024</v>
      </c>
      <c r="B16775" s="1" t="s">
        <v>40</v>
      </c>
      <c r="C16775" s="1" t="s">
        <v>41</v>
      </c>
      <c r="D16775" s="1" t="s">
        <v>16388</v>
      </c>
      <c r="E16775" s="2">
        <v>45314</v>
      </c>
      <c r="F16775" s="1" t="s">
        <v>43</v>
      </c>
      <c r="G16775" t="s">
        <v>44</v>
      </c>
      <c r="H16775" s="1" t="s">
        <v>183</v>
      </c>
      <c r="I16775" t="s">
        <v>184</v>
      </c>
      <c r="J16775">
        <v>3</v>
      </c>
      <c r="K16775">
        <v>6258020791</v>
      </c>
      <c r="L16775" s="2">
        <v>45314</v>
      </c>
      <c r="M16775" t="str">
        <f t="shared" si="262"/>
        <v>ANO</v>
      </c>
    </row>
    <row r="16776" spans="1:13" hidden="1" x14ac:dyDescent="0.2">
      <c r="A16776">
        <v>2024</v>
      </c>
      <c r="B16776" s="1" t="s">
        <v>19</v>
      </c>
      <c r="C16776" s="1" t="s">
        <v>20</v>
      </c>
      <c r="D16776" s="1" t="s">
        <v>16389</v>
      </c>
      <c r="E16776" s="2">
        <v>45492</v>
      </c>
      <c r="F16776" s="1" t="s">
        <v>22</v>
      </c>
      <c r="G16776" t="s">
        <v>23</v>
      </c>
      <c r="H16776" s="1" t="s">
        <v>24</v>
      </c>
      <c r="I16776" t="s">
        <v>25</v>
      </c>
      <c r="J16776">
        <v>15</v>
      </c>
      <c r="K16776">
        <v>6403241207</v>
      </c>
      <c r="L16776" s="2">
        <v>45492</v>
      </c>
      <c r="M16776" t="str">
        <f t="shared" si="262"/>
        <v>ANO</v>
      </c>
    </row>
    <row r="16777" spans="1:13" hidden="1" x14ac:dyDescent="0.2">
      <c r="A16777">
        <v>2024</v>
      </c>
      <c r="B16777" s="1" t="s">
        <v>190</v>
      </c>
      <c r="C16777" s="1" t="s">
        <v>197</v>
      </c>
      <c r="D16777" s="1" t="s">
        <v>1760</v>
      </c>
      <c r="E16777" s="2">
        <v>45543</v>
      </c>
      <c r="F16777" s="1" t="s">
        <v>272</v>
      </c>
      <c r="G16777" t="s">
        <v>273</v>
      </c>
      <c r="H16777" s="1" t="s">
        <v>1761</v>
      </c>
      <c r="I16777" t="s">
        <v>464</v>
      </c>
      <c r="J16777">
        <v>1</v>
      </c>
      <c r="K16777">
        <v>8406075557</v>
      </c>
      <c r="L16777" s="2">
        <v>45555</v>
      </c>
      <c r="M16777" t="str">
        <f t="shared" si="262"/>
        <v>NE</v>
      </c>
    </row>
    <row r="16778" spans="1:13" hidden="1" x14ac:dyDescent="0.2">
      <c r="A16778">
        <v>2024</v>
      </c>
      <c r="B16778" s="1" t="s">
        <v>26</v>
      </c>
      <c r="C16778" s="1" t="s">
        <v>141</v>
      </c>
      <c r="D16778" s="1" t="s">
        <v>16390</v>
      </c>
      <c r="E16778" s="2">
        <v>45576</v>
      </c>
      <c r="F16778" s="1" t="s">
        <v>844</v>
      </c>
      <c r="G16778" t="s">
        <v>845</v>
      </c>
      <c r="H16778" s="1" t="s">
        <v>844</v>
      </c>
      <c r="I16778" t="s">
        <v>845</v>
      </c>
      <c r="J16778">
        <v>1</v>
      </c>
      <c r="K16778">
        <v>5560021159</v>
      </c>
      <c r="L16778" s="2">
        <v>45576</v>
      </c>
      <c r="M16778" t="str">
        <f t="shared" si="262"/>
        <v>ANO</v>
      </c>
    </row>
    <row r="16779" spans="1:13" hidden="1" x14ac:dyDescent="0.2">
      <c r="A16779">
        <v>2024</v>
      </c>
      <c r="B16779" s="1" t="s">
        <v>12</v>
      </c>
      <c r="C16779" s="1" t="s">
        <v>13</v>
      </c>
      <c r="D16779" s="1" t="s">
        <v>9160</v>
      </c>
      <c r="E16779" s="2">
        <v>45621</v>
      </c>
      <c r="F16779" s="1" t="s">
        <v>642</v>
      </c>
      <c r="G16779" t="s">
        <v>643</v>
      </c>
      <c r="H16779" s="1" t="s">
        <v>150</v>
      </c>
      <c r="I16779" t="s">
        <v>151</v>
      </c>
      <c r="J16779">
        <v>1</v>
      </c>
      <c r="K16779">
        <v>7409155842</v>
      </c>
      <c r="L16779" s="2">
        <v>45629</v>
      </c>
      <c r="M16779" t="str">
        <f t="shared" si="262"/>
        <v>NE</v>
      </c>
    </row>
    <row r="16780" spans="1:13" x14ac:dyDescent="0.2">
      <c r="A16780">
        <v>2024</v>
      </c>
      <c r="B16780" s="1" t="s">
        <v>190</v>
      </c>
      <c r="C16780" s="1" t="s">
        <v>191</v>
      </c>
      <c r="D16780" s="1" t="s">
        <v>16391</v>
      </c>
      <c r="E16780" s="2">
        <v>45587</v>
      </c>
      <c r="F16780" s="1" t="s">
        <v>272</v>
      </c>
      <c r="G16780" t="s">
        <v>273</v>
      </c>
      <c r="H16780" s="1" t="s">
        <v>272</v>
      </c>
      <c r="I16780" t="s">
        <v>273</v>
      </c>
      <c r="J16780">
        <v>1</v>
      </c>
      <c r="L16780" s="2">
        <v>45587</v>
      </c>
      <c r="M16780" t="str">
        <f t="shared" si="262"/>
        <v>ANO</v>
      </c>
    </row>
    <row r="16781" spans="1:13" hidden="1" x14ac:dyDescent="0.2">
      <c r="A16781">
        <v>2024</v>
      </c>
      <c r="B16781" s="1" t="s">
        <v>47</v>
      </c>
      <c r="C16781" s="1" t="s">
        <v>48</v>
      </c>
      <c r="D16781" s="1" t="s">
        <v>16392</v>
      </c>
      <c r="E16781" s="2">
        <v>45574</v>
      </c>
      <c r="F16781" s="1" t="s">
        <v>1122</v>
      </c>
      <c r="G16781" t="s">
        <v>1123</v>
      </c>
      <c r="H16781" s="1" t="s">
        <v>209</v>
      </c>
      <c r="I16781" t="s">
        <v>210</v>
      </c>
      <c r="J16781">
        <v>2</v>
      </c>
      <c r="K16781">
        <v>7556235808</v>
      </c>
      <c r="L16781" s="2">
        <v>45646</v>
      </c>
      <c r="M16781" t="str">
        <f t="shared" si="262"/>
        <v>NE</v>
      </c>
    </row>
    <row r="16782" spans="1:13" hidden="1" x14ac:dyDescent="0.2">
      <c r="A16782">
        <v>2024</v>
      </c>
      <c r="B16782" s="1" t="s">
        <v>26</v>
      </c>
      <c r="C16782" s="1" t="s">
        <v>55</v>
      </c>
      <c r="D16782" s="1" t="s">
        <v>2803</v>
      </c>
      <c r="E16782" s="2">
        <v>45586</v>
      </c>
      <c r="F16782" s="1" t="s">
        <v>1997</v>
      </c>
      <c r="G16782" t="s">
        <v>1998</v>
      </c>
      <c r="H16782" s="1" t="s">
        <v>159</v>
      </c>
      <c r="I16782" t="s">
        <v>160</v>
      </c>
      <c r="J16782">
        <v>2</v>
      </c>
      <c r="K16782">
        <v>5557080452</v>
      </c>
      <c r="L16782" s="2">
        <v>45588</v>
      </c>
      <c r="M16782" t="str">
        <f t="shared" si="262"/>
        <v>NE</v>
      </c>
    </row>
    <row r="16783" spans="1:13" hidden="1" x14ac:dyDescent="0.2">
      <c r="A16783">
        <v>2024</v>
      </c>
      <c r="B16783" s="1" t="s">
        <v>12</v>
      </c>
      <c r="C16783" s="1" t="s">
        <v>13</v>
      </c>
      <c r="D16783" s="1" t="s">
        <v>16393</v>
      </c>
      <c r="E16783" s="2">
        <v>45433</v>
      </c>
      <c r="F16783" s="1" t="s">
        <v>303</v>
      </c>
      <c r="G16783" t="s">
        <v>304</v>
      </c>
      <c r="H16783" s="1" t="s">
        <v>150</v>
      </c>
      <c r="I16783" t="s">
        <v>151</v>
      </c>
      <c r="J16783">
        <v>4</v>
      </c>
      <c r="K16783">
        <v>500319090</v>
      </c>
      <c r="L16783" s="2">
        <v>45433</v>
      </c>
      <c r="M16783" t="str">
        <f t="shared" si="262"/>
        <v>ANO</v>
      </c>
    </row>
    <row r="16784" spans="1:13" hidden="1" x14ac:dyDescent="0.2">
      <c r="A16784">
        <v>2024</v>
      </c>
      <c r="B16784" s="1" t="s">
        <v>131</v>
      </c>
      <c r="C16784" s="1" t="s">
        <v>132</v>
      </c>
      <c r="D16784" s="1" t="s">
        <v>16394</v>
      </c>
      <c r="E16784" s="2">
        <v>45548</v>
      </c>
      <c r="F16784" s="1" t="s">
        <v>162</v>
      </c>
      <c r="G16784" t="s">
        <v>163</v>
      </c>
      <c r="H16784" s="1" t="s">
        <v>70</v>
      </c>
      <c r="I16784" t="s">
        <v>71</v>
      </c>
      <c r="J16784">
        <v>6</v>
      </c>
      <c r="K16784">
        <v>495823258</v>
      </c>
      <c r="L16784" s="2">
        <v>45548</v>
      </c>
      <c r="M16784" t="str">
        <f t="shared" si="262"/>
        <v>ANO</v>
      </c>
    </row>
    <row r="16785" spans="1:13" hidden="1" x14ac:dyDescent="0.2">
      <c r="A16785">
        <v>2024</v>
      </c>
      <c r="B16785" s="1" t="s">
        <v>40</v>
      </c>
      <c r="C16785" s="1" t="s">
        <v>214</v>
      </c>
      <c r="D16785" s="1" t="s">
        <v>3590</v>
      </c>
      <c r="E16785" s="2">
        <v>45427</v>
      </c>
      <c r="F16785" s="1" t="s">
        <v>308</v>
      </c>
      <c r="G16785" t="s">
        <v>309</v>
      </c>
      <c r="H16785" s="1" t="s">
        <v>308</v>
      </c>
      <c r="I16785" t="s">
        <v>309</v>
      </c>
      <c r="J16785">
        <v>1</v>
      </c>
      <c r="K16785">
        <v>510509142</v>
      </c>
      <c r="L16785" s="2">
        <v>45574</v>
      </c>
      <c r="M16785" t="str">
        <f t="shared" si="262"/>
        <v>NE</v>
      </c>
    </row>
    <row r="16786" spans="1:13" hidden="1" x14ac:dyDescent="0.2">
      <c r="A16786">
        <v>2024</v>
      </c>
      <c r="B16786" s="1" t="s">
        <v>40</v>
      </c>
      <c r="C16786" s="1" t="s">
        <v>99</v>
      </c>
      <c r="D16786" s="1" t="s">
        <v>16395</v>
      </c>
      <c r="E16786" s="2">
        <v>45373</v>
      </c>
      <c r="F16786" s="1" t="s">
        <v>101</v>
      </c>
      <c r="G16786" t="s">
        <v>102</v>
      </c>
      <c r="H16786" s="1" t="s">
        <v>101</v>
      </c>
      <c r="I16786" t="s">
        <v>102</v>
      </c>
      <c r="J16786">
        <v>1</v>
      </c>
      <c r="K16786">
        <v>7857134681</v>
      </c>
      <c r="L16786" s="2">
        <v>45373</v>
      </c>
      <c r="M16786" t="str">
        <f t="shared" si="262"/>
        <v>ANO</v>
      </c>
    </row>
    <row r="16787" spans="1:13" hidden="1" x14ac:dyDescent="0.2">
      <c r="A16787">
        <v>2024</v>
      </c>
      <c r="B16787" s="1" t="s">
        <v>77</v>
      </c>
      <c r="C16787" s="1" t="s">
        <v>108</v>
      </c>
      <c r="D16787" s="1" t="s">
        <v>16396</v>
      </c>
      <c r="E16787" s="2">
        <v>45323</v>
      </c>
      <c r="F16787" s="1" t="s">
        <v>110</v>
      </c>
      <c r="G16787" t="s">
        <v>111</v>
      </c>
      <c r="H16787" s="1" t="s">
        <v>110</v>
      </c>
      <c r="I16787" t="s">
        <v>111</v>
      </c>
      <c r="J16787">
        <v>2</v>
      </c>
      <c r="K16787">
        <v>9061235733</v>
      </c>
      <c r="L16787" s="2">
        <v>45323</v>
      </c>
      <c r="M16787" t="str">
        <f t="shared" si="262"/>
        <v>ANO</v>
      </c>
    </row>
    <row r="16788" spans="1:13" hidden="1" x14ac:dyDescent="0.2">
      <c r="A16788">
        <v>2024</v>
      </c>
      <c r="B16788" s="1" t="s">
        <v>26</v>
      </c>
      <c r="C16788" s="1" t="s">
        <v>141</v>
      </c>
      <c r="D16788" s="1" t="s">
        <v>16397</v>
      </c>
      <c r="E16788" s="2">
        <v>45308</v>
      </c>
      <c r="F16788" s="1" t="s">
        <v>400</v>
      </c>
      <c r="G16788" t="s">
        <v>401</v>
      </c>
      <c r="H16788" s="1" t="s">
        <v>400</v>
      </c>
      <c r="I16788" t="s">
        <v>401</v>
      </c>
      <c r="J16788">
        <v>1</v>
      </c>
      <c r="K16788">
        <v>506104207</v>
      </c>
      <c r="L16788" s="2">
        <v>45308</v>
      </c>
      <c r="M16788" t="str">
        <f t="shared" si="262"/>
        <v>ANO</v>
      </c>
    </row>
    <row r="16789" spans="1:13" hidden="1" x14ac:dyDescent="0.2">
      <c r="A16789">
        <v>2024</v>
      </c>
      <c r="B16789" s="1" t="s">
        <v>35</v>
      </c>
      <c r="C16789" s="1" t="s">
        <v>605</v>
      </c>
      <c r="D16789" s="1" t="s">
        <v>5964</v>
      </c>
      <c r="E16789" s="2">
        <v>45377</v>
      </c>
      <c r="F16789" s="1" t="s">
        <v>396</v>
      </c>
      <c r="G16789" t="s">
        <v>397</v>
      </c>
      <c r="H16789" s="1" t="s">
        <v>396</v>
      </c>
      <c r="I16789" t="s">
        <v>397</v>
      </c>
      <c r="J16789">
        <v>1</v>
      </c>
      <c r="K16789">
        <v>2006040729</v>
      </c>
      <c r="L16789" s="2">
        <v>45377</v>
      </c>
      <c r="M16789" t="str">
        <f t="shared" si="262"/>
        <v>ANO</v>
      </c>
    </row>
    <row r="16790" spans="1:13" hidden="1" x14ac:dyDescent="0.2">
      <c r="A16790">
        <v>2024</v>
      </c>
      <c r="B16790" s="1" t="s">
        <v>40</v>
      </c>
      <c r="C16790" s="1" t="s">
        <v>41</v>
      </c>
      <c r="D16790" s="1" t="s">
        <v>2017</v>
      </c>
      <c r="E16790" s="2">
        <v>45622</v>
      </c>
      <c r="F16790" s="1" t="s">
        <v>963</v>
      </c>
      <c r="G16790" t="s">
        <v>964</v>
      </c>
      <c r="H16790" s="1" t="s">
        <v>963</v>
      </c>
      <c r="I16790" t="s">
        <v>964</v>
      </c>
      <c r="J16790">
        <v>1</v>
      </c>
      <c r="K16790">
        <v>7461124968</v>
      </c>
      <c r="L16790" s="2">
        <v>45622</v>
      </c>
      <c r="M16790" t="str">
        <f t="shared" si="262"/>
        <v>ANO</v>
      </c>
    </row>
    <row r="16791" spans="1:13" hidden="1" x14ac:dyDescent="0.2">
      <c r="A16791">
        <v>2024</v>
      </c>
      <c r="B16791" s="1" t="s">
        <v>77</v>
      </c>
      <c r="C16791" s="1" t="s">
        <v>108</v>
      </c>
      <c r="D16791" s="1" t="s">
        <v>6551</v>
      </c>
      <c r="E16791" s="2">
        <v>45307</v>
      </c>
      <c r="F16791" s="1" t="s">
        <v>6113</v>
      </c>
      <c r="G16791" t="s">
        <v>6114</v>
      </c>
      <c r="H16791" s="1" t="s">
        <v>175</v>
      </c>
      <c r="I16791" t="s">
        <v>176</v>
      </c>
      <c r="J16791">
        <v>8</v>
      </c>
      <c r="K16791">
        <v>511119178</v>
      </c>
      <c r="L16791" s="2">
        <v>45308</v>
      </c>
      <c r="M16791" t="str">
        <f t="shared" si="262"/>
        <v>NE</v>
      </c>
    </row>
    <row r="16792" spans="1:13" hidden="1" x14ac:dyDescent="0.2">
      <c r="A16792">
        <v>2024</v>
      </c>
      <c r="B16792" s="1" t="s">
        <v>35</v>
      </c>
      <c r="C16792" s="1" t="s">
        <v>451</v>
      </c>
      <c r="D16792" s="1" t="s">
        <v>16398</v>
      </c>
      <c r="E16792" s="2">
        <v>45412</v>
      </c>
      <c r="F16792" s="1" t="s">
        <v>256</v>
      </c>
      <c r="G16792" t="s">
        <v>257</v>
      </c>
      <c r="H16792" s="1" t="s">
        <v>256</v>
      </c>
      <c r="I16792" t="s">
        <v>257</v>
      </c>
      <c r="J16792">
        <v>1</v>
      </c>
      <c r="K16792">
        <v>2210230946</v>
      </c>
      <c r="L16792" s="2">
        <v>45412</v>
      </c>
      <c r="M16792" t="str">
        <f t="shared" si="262"/>
        <v>ANO</v>
      </c>
    </row>
    <row r="16793" spans="1:13" hidden="1" x14ac:dyDescent="0.2">
      <c r="A16793">
        <v>2024</v>
      </c>
      <c r="B16793" s="1" t="s">
        <v>35</v>
      </c>
      <c r="C16793" s="1" t="s">
        <v>36</v>
      </c>
      <c r="D16793" s="1" t="s">
        <v>16399</v>
      </c>
      <c r="E16793" s="2">
        <v>45618</v>
      </c>
      <c r="F16793" s="1" t="s">
        <v>38</v>
      </c>
      <c r="G16793" t="s">
        <v>39</v>
      </c>
      <c r="H16793" s="1" t="s">
        <v>38</v>
      </c>
      <c r="I16793" t="s">
        <v>39</v>
      </c>
      <c r="J16793">
        <v>1</v>
      </c>
      <c r="K16793">
        <v>1060150003</v>
      </c>
      <c r="L16793" s="2">
        <v>45618</v>
      </c>
      <c r="M16793" t="str">
        <f t="shared" si="262"/>
        <v>ANO</v>
      </c>
    </row>
    <row r="16794" spans="1:13" hidden="1" x14ac:dyDescent="0.2">
      <c r="A16794">
        <v>2024</v>
      </c>
      <c r="B16794" s="1" t="s">
        <v>19</v>
      </c>
      <c r="C16794" s="1" t="s">
        <v>33</v>
      </c>
      <c r="D16794" s="1" t="s">
        <v>16400</v>
      </c>
      <c r="E16794" s="2">
        <v>45572</v>
      </c>
      <c r="F16794" s="1" t="s">
        <v>53</v>
      </c>
      <c r="G16794" t="s">
        <v>54</v>
      </c>
      <c r="H16794" s="1" t="s">
        <v>24</v>
      </c>
      <c r="I16794" t="s">
        <v>25</v>
      </c>
      <c r="J16794">
        <v>8</v>
      </c>
      <c r="K16794">
        <v>6507142246</v>
      </c>
      <c r="L16794" s="2">
        <v>45572</v>
      </c>
      <c r="M16794" t="str">
        <f t="shared" si="262"/>
        <v>ANO</v>
      </c>
    </row>
    <row r="16795" spans="1:13" hidden="1" x14ac:dyDescent="0.2">
      <c r="A16795">
        <v>2024</v>
      </c>
      <c r="B16795" s="1" t="s">
        <v>62</v>
      </c>
      <c r="C16795" s="1" t="s">
        <v>63</v>
      </c>
      <c r="D16795" s="1" t="s">
        <v>16401</v>
      </c>
      <c r="E16795" s="2">
        <v>45572</v>
      </c>
      <c r="F16795" s="1" t="s">
        <v>65</v>
      </c>
      <c r="G16795" t="s">
        <v>66</v>
      </c>
      <c r="H16795" s="1" t="s">
        <v>65</v>
      </c>
      <c r="I16795" t="s">
        <v>66</v>
      </c>
      <c r="J16795">
        <v>1</v>
      </c>
      <c r="K16795">
        <v>8607215782</v>
      </c>
      <c r="L16795" s="2">
        <v>45572</v>
      </c>
      <c r="M16795" t="str">
        <f t="shared" si="262"/>
        <v>ANO</v>
      </c>
    </row>
    <row r="16796" spans="1:13" hidden="1" x14ac:dyDescent="0.2">
      <c r="A16796">
        <v>2024</v>
      </c>
      <c r="B16796" s="1" t="s">
        <v>40</v>
      </c>
      <c r="C16796" s="1" t="s">
        <v>41</v>
      </c>
      <c r="D16796" s="1" t="s">
        <v>12547</v>
      </c>
      <c r="E16796" s="2">
        <v>45595</v>
      </c>
      <c r="F16796" s="1" t="s">
        <v>43</v>
      </c>
      <c r="G16796" t="s">
        <v>44</v>
      </c>
      <c r="H16796" s="1" t="s">
        <v>60</v>
      </c>
      <c r="I16796" t="s">
        <v>61</v>
      </c>
      <c r="J16796">
        <v>3</v>
      </c>
      <c r="K16796">
        <v>5860281394</v>
      </c>
      <c r="L16796" s="2">
        <v>45595</v>
      </c>
      <c r="M16796" t="str">
        <f t="shared" si="262"/>
        <v>ANO</v>
      </c>
    </row>
    <row r="16797" spans="1:13" hidden="1" x14ac:dyDescent="0.2">
      <c r="A16797">
        <v>2024</v>
      </c>
      <c r="B16797" s="1" t="s">
        <v>19</v>
      </c>
      <c r="C16797" s="1" t="s">
        <v>120</v>
      </c>
      <c r="D16797" s="1" t="s">
        <v>6802</v>
      </c>
      <c r="E16797" s="2">
        <v>45637</v>
      </c>
      <c r="F16797" s="1" t="s">
        <v>315</v>
      </c>
      <c r="G16797" t="s">
        <v>316</v>
      </c>
      <c r="H16797" s="1" t="s">
        <v>1223</v>
      </c>
      <c r="I16797" t="s">
        <v>1224</v>
      </c>
      <c r="J16797">
        <v>1</v>
      </c>
      <c r="K16797">
        <v>7359175362</v>
      </c>
      <c r="L16797" s="2">
        <v>45637</v>
      </c>
      <c r="M16797" t="str">
        <f t="shared" si="262"/>
        <v>ANO</v>
      </c>
    </row>
    <row r="16798" spans="1:13" hidden="1" x14ac:dyDescent="0.2">
      <c r="A16798">
        <v>2024</v>
      </c>
      <c r="B16798" s="1" t="s">
        <v>19</v>
      </c>
      <c r="C16798" s="1" t="s">
        <v>20</v>
      </c>
      <c r="D16798" s="1" t="s">
        <v>16402</v>
      </c>
      <c r="E16798" s="2">
        <v>45433</v>
      </c>
      <c r="F16798" s="1" t="s">
        <v>53</v>
      </c>
      <c r="G16798" t="s">
        <v>54</v>
      </c>
      <c r="H16798" s="1" t="s">
        <v>24</v>
      </c>
      <c r="I16798" t="s">
        <v>25</v>
      </c>
      <c r="J16798">
        <v>6</v>
      </c>
      <c r="K16798">
        <v>9755184186</v>
      </c>
      <c r="L16798" s="2">
        <v>45433</v>
      </c>
      <c r="M16798" t="str">
        <f t="shared" si="262"/>
        <v>ANO</v>
      </c>
    </row>
    <row r="16799" spans="1:13" x14ac:dyDescent="0.2">
      <c r="A16799">
        <v>2024</v>
      </c>
      <c r="B16799" s="1" t="s">
        <v>190</v>
      </c>
      <c r="C16799" s="1" t="s">
        <v>191</v>
      </c>
      <c r="D16799" s="1" t="s">
        <v>16403</v>
      </c>
      <c r="E16799" s="2">
        <v>45475</v>
      </c>
      <c r="F16799" s="1" t="s">
        <v>272</v>
      </c>
      <c r="G16799" t="s">
        <v>273</v>
      </c>
      <c r="H16799" s="1" t="s">
        <v>272</v>
      </c>
      <c r="I16799" t="s">
        <v>273</v>
      </c>
      <c r="J16799">
        <v>1</v>
      </c>
      <c r="L16799" s="2">
        <v>45475</v>
      </c>
      <c r="M16799" t="str">
        <f t="shared" si="262"/>
        <v>ANO</v>
      </c>
    </row>
    <row r="16800" spans="1:13" hidden="1" x14ac:dyDescent="0.2">
      <c r="A16800">
        <v>2024</v>
      </c>
      <c r="B16800" s="1" t="s">
        <v>40</v>
      </c>
      <c r="C16800" s="1" t="s">
        <v>41</v>
      </c>
      <c r="D16800" s="1" t="s">
        <v>4116</v>
      </c>
      <c r="E16800" s="2">
        <v>45390</v>
      </c>
      <c r="F16800" s="1" t="s">
        <v>43</v>
      </c>
      <c r="G16800" t="s">
        <v>44</v>
      </c>
      <c r="H16800" s="1" t="s">
        <v>60</v>
      </c>
      <c r="I16800" t="s">
        <v>61</v>
      </c>
      <c r="J16800">
        <v>3</v>
      </c>
      <c r="K16800">
        <v>6701232043</v>
      </c>
      <c r="L16800" s="2">
        <v>45575</v>
      </c>
      <c r="M16800" t="str">
        <f t="shared" si="262"/>
        <v>NE</v>
      </c>
    </row>
    <row r="16801" spans="1:13" hidden="1" x14ac:dyDescent="0.2">
      <c r="A16801">
        <v>2024</v>
      </c>
      <c r="B16801" s="1" t="s">
        <v>77</v>
      </c>
      <c r="C16801" s="1" t="s">
        <v>108</v>
      </c>
      <c r="D16801" s="1" t="s">
        <v>16404</v>
      </c>
      <c r="E16801" s="2">
        <v>45428</v>
      </c>
      <c r="F16801" s="1" t="s">
        <v>110</v>
      </c>
      <c r="G16801" t="s">
        <v>111</v>
      </c>
      <c r="H16801" s="1" t="s">
        <v>110</v>
      </c>
      <c r="I16801" t="s">
        <v>111</v>
      </c>
      <c r="J16801">
        <v>3</v>
      </c>
      <c r="K16801">
        <v>8059295761</v>
      </c>
      <c r="L16801" s="2">
        <v>45428</v>
      </c>
      <c r="M16801" t="str">
        <f t="shared" si="262"/>
        <v>ANO</v>
      </c>
    </row>
    <row r="16802" spans="1:13" hidden="1" x14ac:dyDescent="0.2">
      <c r="A16802">
        <v>2024</v>
      </c>
      <c r="B16802" s="1" t="s">
        <v>77</v>
      </c>
      <c r="C16802" s="1" t="s">
        <v>108</v>
      </c>
      <c r="D16802" s="1" t="s">
        <v>7180</v>
      </c>
      <c r="E16802" s="2">
        <v>45623</v>
      </c>
      <c r="F16802" s="1" t="s">
        <v>292</v>
      </c>
      <c r="G16802" t="s">
        <v>293</v>
      </c>
      <c r="H16802" s="1" t="s">
        <v>175</v>
      </c>
      <c r="I16802" t="s">
        <v>176</v>
      </c>
      <c r="J16802">
        <v>6</v>
      </c>
      <c r="K16802">
        <v>6207060827</v>
      </c>
      <c r="L16802" s="2">
        <v>45623</v>
      </c>
      <c r="M16802" t="str">
        <f t="shared" si="262"/>
        <v>ANO</v>
      </c>
    </row>
    <row r="16803" spans="1:13" hidden="1" x14ac:dyDescent="0.2">
      <c r="A16803">
        <v>2024</v>
      </c>
      <c r="B16803" s="1" t="s">
        <v>47</v>
      </c>
      <c r="C16803" s="1" t="s">
        <v>48</v>
      </c>
      <c r="D16803" s="1" t="s">
        <v>16405</v>
      </c>
      <c r="E16803" s="2">
        <v>45415</v>
      </c>
      <c r="F16803" s="1" t="s">
        <v>248</v>
      </c>
      <c r="G16803" t="s">
        <v>249</v>
      </c>
      <c r="H16803" s="1" t="s">
        <v>248</v>
      </c>
      <c r="I16803" t="s">
        <v>249</v>
      </c>
      <c r="J16803">
        <v>1</v>
      </c>
      <c r="K16803">
        <v>7603025771</v>
      </c>
      <c r="L16803" s="2">
        <v>45415</v>
      </c>
      <c r="M16803" t="str">
        <f t="shared" si="262"/>
        <v>ANO</v>
      </c>
    </row>
    <row r="16804" spans="1:13" hidden="1" x14ac:dyDescent="0.2">
      <c r="A16804">
        <v>2024</v>
      </c>
      <c r="B16804" s="1" t="s">
        <v>62</v>
      </c>
      <c r="C16804" s="1" t="s">
        <v>63</v>
      </c>
      <c r="D16804" s="1" t="s">
        <v>8669</v>
      </c>
      <c r="E16804" s="2">
        <v>45589</v>
      </c>
      <c r="F16804" s="1" t="s">
        <v>248</v>
      </c>
      <c r="G16804" t="s">
        <v>249</v>
      </c>
      <c r="H16804" s="1" t="s">
        <v>1277</v>
      </c>
      <c r="I16804" t="s">
        <v>1278</v>
      </c>
      <c r="J16804">
        <v>3</v>
      </c>
      <c r="K16804">
        <v>6454192063</v>
      </c>
      <c r="L16804" s="2">
        <v>45635</v>
      </c>
      <c r="M16804" t="str">
        <f t="shared" si="262"/>
        <v>NE</v>
      </c>
    </row>
    <row r="16805" spans="1:13" hidden="1" x14ac:dyDescent="0.2">
      <c r="A16805">
        <v>2024</v>
      </c>
      <c r="B16805" s="1" t="s">
        <v>190</v>
      </c>
      <c r="C16805" s="1" t="s">
        <v>197</v>
      </c>
      <c r="D16805" s="1" t="s">
        <v>16406</v>
      </c>
      <c r="E16805" s="2">
        <v>45567</v>
      </c>
      <c r="F16805" s="1" t="s">
        <v>272</v>
      </c>
      <c r="G16805" t="s">
        <v>273</v>
      </c>
      <c r="H16805" s="1" t="s">
        <v>272</v>
      </c>
      <c r="I16805" t="s">
        <v>273</v>
      </c>
      <c r="J16805">
        <v>1</v>
      </c>
      <c r="K16805">
        <v>7352125308</v>
      </c>
      <c r="L16805" s="2">
        <v>45567</v>
      </c>
      <c r="M16805" t="str">
        <f t="shared" si="262"/>
        <v>ANO</v>
      </c>
    </row>
    <row r="16806" spans="1:13" hidden="1" x14ac:dyDescent="0.2">
      <c r="A16806">
        <v>2024</v>
      </c>
      <c r="B16806" s="1" t="s">
        <v>88</v>
      </c>
      <c r="C16806" s="1" t="s">
        <v>89</v>
      </c>
      <c r="D16806" s="1" t="s">
        <v>16407</v>
      </c>
      <c r="E16806" s="2">
        <v>45485</v>
      </c>
      <c r="F16806" s="1" t="s">
        <v>821</v>
      </c>
      <c r="G16806" t="s">
        <v>822</v>
      </c>
      <c r="H16806" s="1" t="s">
        <v>70</v>
      </c>
      <c r="I16806" t="s">
        <v>71</v>
      </c>
      <c r="J16806">
        <v>4</v>
      </c>
      <c r="K16806">
        <v>9706133646</v>
      </c>
      <c r="L16806" s="2">
        <v>45485</v>
      </c>
      <c r="M16806" t="str">
        <f t="shared" si="262"/>
        <v>ANO</v>
      </c>
    </row>
    <row r="16807" spans="1:13" hidden="1" x14ac:dyDescent="0.2">
      <c r="A16807">
        <v>2024</v>
      </c>
      <c r="B16807" s="1" t="s">
        <v>40</v>
      </c>
      <c r="C16807" s="1" t="s">
        <v>41</v>
      </c>
      <c r="D16807" s="1" t="s">
        <v>16408</v>
      </c>
      <c r="E16807" s="2">
        <v>45471</v>
      </c>
      <c r="F16807" s="1" t="s">
        <v>15756</v>
      </c>
      <c r="G16807" t="s">
        <v>15757</v>
      </c>
      <c r="H16807" s="1" t="s">
        <v>15756</v>
      </c>
      <c r="I16807" t="s">
        <v>15757</v>
      </c>
      <c r="J16807">
        <v>1</v>
      </c>
      <c r="K16807">
        <v>521123028</v>
      </c>
      <c r="L16807" s="2">
        <v>45471</v>
      </c>
      <c r="M16807" t="str">
        <f t="shared" si="262"/>
        <v>ANO</v>
      </c>
    </row>
    <row r="16808" spans="1:13" hidden="1" x14ac:dyDescent="0.2">
      <c r="A16808">
        <v>2024</v>
      </c>
      <c r="B16808" s="1" t="s">
        <v>77</v>
      </c>
      <c r="C16808" s="1" t="s">
        <v>108</v>
      </c>
      <c r="D16808" s="1" t="s">
        <v>16409</v>
      </c>
      <c r="E16808" s="2">
        <v>45621</v>
      </c>
      <c r="F16808" s="1" t="s">
        <v>110</v>
      </c>
      <c r="G16808" t="s">
        <v>111</v>
      </c>
      <c r="H16808" s="1" t="s">
        <v>110</v>
      </c>
      <c r="I16808" t="s">
        <v>111</v>
      </c>
      <c r="J16808">
        <v>4</v>
      </c>
      <c r="K16808">
        <v>7708265774</v>
      </c>
      <c r="L16808" s="2">
        <v>45621</v>
      </c>
      <c r="M16808" t="str">
        <f t="shared" si="262"/>
        <v>ANO</v>
      </c>
    </row>
    <row r="16809" spans="1:13" hidden="1" x14ac:dyDescent="0.2">
      <c r="A16809">
        <v>2024</v>
      </c>
      <c r="B16809" s="1" t="s">
        <v>47</v>
      </c>
      <c r="C16809" s="1" t="s">
        <v>48</v>
      </c>
      <c r="D16809" s="1" t="s">
        <v>16410</v>
      </c>
      <c r="E16809" s="2">
        <v>45372</v>
      </c>
      <c r="F16809" s="1" t="s">
        <v>1362</v>
      </c>
      <c r="G16809" t="s">
        <v>1363</v>
      </c>
      <c r="H16809" s="1" t="s">
        <v>1362</v>
      </c>
      <c r="I16809" t="s">
        <v>1363</v>
      </c>
      <c r="J16809">
        <v>1</v>
      </c>
      <c r="K16809">
        <v>7353015791</v>
      </c>
      <c r="L16809" s="2">
        <v>45372</v>
      </c>
      <c r="M16809" t="str">
        <f t="shared" si="262"/>
        <v>ANO</v>
      </c>
    </row>
    <row r="16810" spans="1:13" hidden="1" x14ac:dyDescent="0.2">
      <c r="A16810">
        <v>2024</v>
      </c>
      <c r="B16810" s="1" t="s">
        <v>35</v>
      </c>
      <c r="C16810" s="1" t="s">
        <v>451</v>
      </c>
      <c r="D16810" s="1" t="s">
        <v>16411</v>
      </c>
      <c r="E16810" s="2">
        <v>45369</v>
      </c>
      <c r="F16810" s="1" t="s">
        <v>202</v>
      </c>
      <c r="G16810" t="s">
        <v>203</v>
      </c>
      <c r="H16810" s="1" t="s">
        <v>204</v>
      </c>
      <c r="I16810" t="s">
        <v>205</v>
      </c>
      <c r="J16810">
        <v>2</v>
      </c>
      <c r="K16810">
        <v>1259250586</v>
      </c>
      <c r="L16810" s="2">
        <v>45369</v>
      </c>
      <c r="M16810" t="str">
        <f t="shared" si="262"/>
        <v>ANO</v>
      </c>
    </row>
    <row r="16811" spans="1:13" hidden="1" x14ac:dyDescent="0.2">
      <c r="A16811">
        <v>2024</v>
      </c>
      <c r="B16811" s="1" t="s">
        <v>131</v>
      </c>
      <c r="C16811" s="1" t="s">
        <v>132</v>
      </c>
      <c r="D16811" s="1" t="s">
        <v>16412</v>
      </c>
      <c r="E16811" s="2">
        <v>45302</v>
      </c>
      <c r="F16811" s="1" t="s">
        <v>2139</v>
      </c>
      <c r="G16811" t="s">
        <v>2140</v>
      </c>
      <c r="H16811" s="1" t="s">
        <v>70</v>
      </c>
      <c r="I16811" t="s">
        <v>71</v>
      </c>
      <c r="J16811">
        <v>4</v>
      </c>
      <c r="K16811">
        <v>8854196219</v>
      </c>
      <c r="L16811" s="2">
        <v>45439</v>
      </c>
      <c r="M16811" t="str">
        <f t="shared" si="262"/>
        <v>NE</v>
      </c>
    </row>
    <row r="16812" spans="1:13" hidden="1" x14ac:dyDescent="0.2">
      <c r="A16812">
        <v>2024</v>
      </c>
      <c r="B16812" s="1" t="s">
        <v>40</v>
      </c>
      <c r="C16812" s="1" t="s">
        <v>41</v>
      </c>
      <c r="D16812" s="1" t="s">
        <v>16413</v>
      </c>
      <c r="E16812" s="2">
        <v>45495</v>
      </c>
      <c r="F16812" s="1" t="s">
        <v>43</v>
      </c>
      <c r="G16812" t="s">
        <v>44</v>
      </c>
      <c r="H16812" s="1" t="s">
        <v>60</v>
      </c>
      <c r="I16812" t="s">
        <v>61</v>
      </c>
      <c r="J16812">
        <v>3</v>
      </c>
      <c r="K16812">
        <v>536020056</v>
      </c>
      <c r="L16812" s="2">
        <v>45495</v>
      </c>
      <c r="M16812" t="str">
        <f t="shared" si="262"/>
        <v>ANO</v>
      </c>
    </row>
    <row r="16813" spans="1:13" hidden="1" x14ac:dyDescent="0.2">
      <c r="A16813">
        <v>2024</v>
      </c>
      <c r="B16813" s="1" t="s">
        <v>26</v>
      </c>
      <c r="C16813" s="1" t="s">
        <v>55</v>
      </c>
      <c r="D16813" s="1" t="s">
        <v>16414</v>
      </c>
      <c r="E16813" s="2">
        <v>45408</v>
      </c>
      <c r="F16813" s="1" t="s">
        <v>85</v>
      </c>
      <c r="G16813" t="s">
        <v>86</v>
      </c>
      <c r="H16813" s="1" t="s">
        <v>70</v>
      </c>
      <c r="I16813" t="s">
        <v>71</v>
      </c>
      <c r="J16813">
        <v>4</v>
      </c>
      <c r="K16813">
        <v>486010091</v>
      </c>
      <c r="L16813" s="2">
        <v>45408</v>
      </c>
      <c r="M16813" t="str">
        <f t="shared" si="262"/>
        <v>ANO</v>
      </c>
    </row>
    <row r="16814" spans="1:13" x14ac:dyDescent="0.2">
      <c r="A16814">
        <v>2024</v>
      </c>
      <c r="B16814" s="1" t="s">
        <v>190</v>
      </c>
      <c r="C16814" s="1" t="s">
        <v>191</v>
      </c>
      <c r="D16814" s="1" t="s">
        <v>16415</v>
      </c>
      <c r="E16814" s="2">
        <v>45509</v>
      </c>
      <c r="F16814" s="1" t="s">
        <v>193</v>
      </c>
      <c r="G16814" t="s">
        <v>194</v>
      </c>
      <c r="H16814" s="1" t="s">
        <v>195</v>
      </c>
      <c r="I16814" t="s">
        <v>196</v>
      </c>
      <c r="J16814">
        <v>2</v>
      </c>
      <c r="L16814" s="2">
        <v>45509</v>
      </c>
      <c r="M16814" t="str">
        <f t="shared" si="262"/>
        <v>ANO</v>
      </c>
    </row>
    <row r="16815" spans="1:13" hidden="1" x14ac:dyDescent="0.2">
      <c r="A16815">
        <v>2024</v>
      </c>
      <c r="B16815" s="1" t="s">
        <v>131</v>
      </c>
      <c r="C16815" s="1" t="s">
        <v>145</v>
      </c>
      <c r="D16815" s="1" t="s">
        <v>16416</v>
      </c>
      <c r="E16815" s="2">
        <v>45625</v>
      </c>
      <c r="F16815" s="1" t="s">
        <v>147</v>
      </c>
      <c r="G16815" t="s">
        <v>148</v>
      </c>
      <c r="H16815" s="1" t="s">
        <v>147</v>
      </c>
      <c r="I16815" t="s">
        <v>148</v>
      </c>
      <c r="J16815">
        <v>1</v>
      </c>
      <c r="K16815">
        <v>9956166165</v>
      </c>
      <c r="L16815" s="2">
        <v>45625</v>
      </c>
      <c r="M16815" t="str">
        <f t="shared" si="262"/>
        <v>ANO</v>
      </c>
    </row>
    <row r="16816" spans="1:13" hidden="1" x14ac:dyDescent="0.2">
      <c r="A16816">
        <v>2024</v>
      </c>
      <c r="B16816" s="1" t="s">
        <v>40</v>
      </c>
      <c r="C16816" s="1" t="s">
        <v>41</v>
      </c>
      <c r="D16816" s="1" t="s">
        <v>16417</v>
      </c>
      <c r="E16816" s="2">
        <v>45551</v>
      </c>
      <c r="F16816" s="1" t="s">
        <v>43</v>
      </c>
      <c r="G16816" t="s">
        <v>44</v>
      </c>
      <c r="H16816" s="1" t="s">
        <v>60</v>
      </c>
      <c r="I16816" t="s">
        <v>61</v>
      </c>
      <c r="J16816">
        <v>3</v>
      </c>
      <c r="K16816">
        <v>480914039</v>
      </c>
      <c r="L16816" s="2">
        <v>45551</v>
      </c>
      <c r="M16816" t="str">
        <f t="shared" si="262"/>
        <v>ANO</v>
      </c>
    </row>
    <row r="16817" spans="1:13" hidden="1" x14ac:dyDescent="0.2">
      <c r="A16817">
        <v>2024</v>
      </c>
      <c r="B16817" s="1" t="s">
        <v>26</v>
      </c>
      <c r="C16817" s="1" t="s">
        <v>55</v>
      </c>
      <c r="D16817" s="1" t="s">
        <v>15621</v>
      </c>
      <c r="E16817" s="2">
        <v>45546</v>
      </c>
      <c r="F16817" s="1" t="s">
        <v>29</v>
      </c>
      <c r="G16817" t="s">
        <v>30</v>
      </c>
      <c r="H16817" s="1" t="s">
        <v>106</v>
      </c>
      <c r="I16817" t="s">
        <v>107</v>
      </c>
      <c r="J16817">
        <v>6</v>
      </c>
      <c r="K16817">
        <v>8158265346</v>
      </c>
      <c r="L16817" s="2">
        <v>45580</v>
      </c>
      <c r="M16817" t="str">
        <f t="shared" si="262"/>
        <v>NE</v>
      </c>
    </row>
    <row r="16818" spans="1:13" hidden="1" x14ac:dyDescent="0.2">
      <c r="A16818">
        <v>2024</v>
      </c>
      <c r="B16818" s="1" t="s">
        <v>12</v>
      </c>
      <c r="C16818" s="1" t="s">
        <v>13</v>
      </c>
      <c r="D16818" s="1" t="s">
        <v>16418</v>
      </c>
      <c r="E16818" s="2">
        <v>45586</v>
      </c>
      <c r="F16818" s="1" t="s">
        <v>15</v>
      </c>
      <c r="G16818" t="s">
        <v>16</v>
      </c>
      <c r="H16818" s="1" t="s">
        <v>17</v>
      </c>
      <c r="I16818" t="s">
        <v>18</v>
      </c>
      <c r="J16818">
        <v>7</v>
      </c>
      <c r="K16818">
        <v>5411090212</v>
      </c>
      <c r="L16818" s="2">
        <v>45586</v>
      </c>
      <c r="M16818" t="str">
        <f t="shared" si="262"/>
        <v>ANO</v>
      </c>
    </row>
    <row r="16819" spans="1:13" hidden="1" x14ac:dyDescent="0.2">
      <c r="A16819">
        <v>2024</v>
      </c>
      <c r="B16819" s="1" t="s">
        <v>40</v>
      </c>
      <c r="C16819" s="1" t="s">
        <v>41</v>
      </c>
      <c r="D16819" s="1" t="s">
        <v>16419</v>
      </c>
      <c r="E16819" s="2">
        <v>45645</v>
      </c>
      <c r="F16819" s="1" t="s">
        <v>43</v>
      </c>
      <c r="G16819" t="s">
        <v>44</v>
      </c>
      <c r="H16819" s="1" t="s">
        <v>60</v>
      </c>
      <c r="I16819" t="s">
        <v>61</v>
      </c>
      <c r="J16819">
        <v>3</v>
      </c>
      <c r="K16819">
        <v>490713028</v>
      </c>
      <c r="L16819" s="2">
        <v>45645</v>
      </c>
      <c r="M16819" t="str">
        <f t="shared" si="262"/>
        <v>ANO</v>
      </c>
    </row>
    <row r="16820" spans="1:13" hidden="1" x14ac:dyDescent="0.2">
      <c r="A16820">
        <v>2024</v>
      </c>
      <c r="B16820" s="1" t="s">
        <v>26</v>
      </c>
      <c r="C16820" s="1" t="s">
        <v>141</v>
      </c>
      <c r="D16820" s="1" t="s">
        <v>16420</v>
      </c>
      <c r="E16820" s="2">
        <v>45632</v>
      </c>
      <c r="F16820" s="1" t="s">
        <v>684</v>
      </c>
      <c r="G16820" t="s">
        <v>685</v>
      </c>
      <c r="H16820" s="1" t="s">
        <v>159</v>
      </c>
      <c r="I16820" t="s">
        <v>160</v>
      </c>
      <c r="J16820">
        <v>2</v>
      </c>
      <c r="K16820">
        <v>7952045365</v>
      </c>
      <c r="L16820" s="2">
        <v>45632</v>
      </c>
      <c r="M16820" t="str">
        <f t="shared" si="262"/>
        <v>ANO</v>
      </c>
    </row>
    <row r="16821" spans="1:13" hidden="1" x14ac:dyDescent="0.2">
      <c r="A16821">
        <v>2024</v>
      </c>
      <c r="B16821" s="1" t="s">
        <v>12</v>
      </c>
      <c r="C16821" s="1" t="s">
        <v>13</v>
      </c>
      <c r="D16821" s="1" t="s">
        <v>16421</v>
      </c>
      <c r="E16821" s="2">
        <v>45341</v>
      </c>
      <c r="F16821" s="1" t="s">
        <v>15</v>
      </c>
      <c r="G16821" t="s">
        <v>16</v>
      </c>
      <c r="H16821" s="1" t="s">
        <v>17</v>
      </c>
      <c r="I16821" t="s">
        <v>18</v>
      </c>
      <c r="J16821">
        <v>6</v>
      </c>
      <c r="K16821">
        <v>8101075796</v>
      </c>
      <c r="L16821" s="2">
        <v>45390</v>
      </c>
      <c r="M16821" t="str">
        <f t="shared" si="262"/>
        <v>NE</v>
      </c>
    </row>
    <row r="16822" spans="1:13" hidden="1" x14ac:dyDescent="0.2">
      <c r="A16822">
        <v>2024</v>
      </c>
      <c r="B16822" s="1" t="s">
        <v>113</v>
      </c>
      <c r="C16822" s="1" t="s">
        <v>114</v>
      </c>
      <c r="D16822" s="1" t="s">
        <v>16422</v>
      </c>
      <c r="E16822" s="2">
        <v>45495</v>
      </c>
      <c r="F16822" s="1" t="s">
        <v>463</v>
      </c>
      <c r="G16822" t="s">
        <v>464</v>
      </c>
      <c r="H16822" s="1" t="s">
        <v>463</v>
      </c>
      <c r="I16822" t="s">
        <v>464</v>
      </c>
      <c r="J16822">
        <v>1</v>
      </c>
      <c r="K16822">
        <v>9806196191</v>
      </c>
      <c r="L16822" s="2">
        <v>45495</v>
      </c>
      <c r="M16822" t="str">
        <f t="shared" si="262"/>
        <v>ANO</v>
      </c>
    </row>
    <row r="16823" spans="1:13" hidden="1" x14ac:dyDescent="0.2">
      <c r="A16823">
        <v>2024</v>
      </c>
      <c r="B16823" s="1" t="s">
        <v>113</v>
      </c>
      <c r="C16823" s="1" t="s">
        <v>223</v>
      </c>
      <c r="D16823" s="1" t="s">
        <v>16423</v>
      </c>
      <c r="E16823" s="2">
        <v>45309</v>
      </c>
      <c r="F16823" s="1" t="s">
        <v>225</v>
      </c>
      <c r="G16823" t="s">
        <v>226</v>
      </c>
      <c r="H16823" s="1" t="s">
        <v>225</v>
      </c>
      <c r="I16823" t="s">
        <v>226</v>
      </c>
      <c r="J16823">
        <v>1</v>
      </c>
      <c r="K16823">
        <v>6703030015</v>
      </c>
      <c r="L16823" s="2">
        <v>45309</v>
      </c>
      <c r="M16823" t="str">
        <f t="shared" si="262"/>
        <v>ANO</v>
      </c>
    </row>
    <row r="16824" spans="1:13" hidden="1" x14ac:dyDescent="0.2">
      <c r="A16824">
        <v>2024</v>
      </c>
      <c r="B16824" s="1" t="s">
        <v>26</v>
      </c>
      <c r="C16824" s="1" t="s">
        <v>55</v>
      </c>
      <c r="D16824" s="1" t="s">
        <v>16424</v>
      </c>
      <c r="E16824" s="2">
        <v>45559</v>
      </c>
      <c r="F16824" s="1" t="s">
        <v>272</v>
      </c>
      <c r="G16824" t="s">
        <v>273</v>
      </c>
      <c r="H16824" s="1" t="s">
        <v>272</v>
      </c>
      <c r="I16824" t="s">
        <v>273</v>
      </c>
      <c r="J16824">
        <v>1</v>
      </c>
      <c r="K16824">
        <v>6562100952</v>
      </c>
      <c r="L16824" s="2">
        <v>45559</v>
      </c>
      <c r="M16824" t="str">
        <f t="shared" si="262"/>
        <v>ANO</v>
      </c>
    </row>
    <row r="16825" spans="1:13" hidden="1" x14ac:dyDescent="0.2">
      <c r="A16825">
        <v>2024</v>
      </c>
      <c r="B16825" s="1" t="s">
        <v>113</v>
      </c>
      <c r="C16825" s="1" t="s">
        <v>114</v>
      </c>
      <c r="D16825" s="1" t="s">
        <v>7746</v>
      </c>
      <c r="E16825" s="2">
        <v>45448</v>
      </c>
      <c r="F16825" s="1" t="s">
        <v>632</v>
      </c>
      <c r="G16825" t="s">
        <v>633</v>
      </c>
      <c r="H16825" s="1" t="s">
        <v>101</v>
      </c>
      <c r="I16825" t="s">
        <v>102</v>
      </c>
      <c r="J16825">
        <v>3</v>
      </c>
      <c r="K16825">
        <v>6612146607</v>
      </c>
      <c r="L16825" s="2">
        <v>45618</v>
      </c>
      <c r="M16825" t="str">
        <f t="shared" si="262"/>
        <v>NE</v>
      </c>
    </row>
    <row r="16826" spans="1:13" hidden="1" x14ac:dyDescent="0.2">
      <c r="A16826">
        <v>2024</v>
      </c>
      <c r="B16826" s="1" t="s">
        <v>77</v>
      </c>
      <c r="C16826" s="1" t="s">
        <v>108</v>
      </c>
      <c r="D16826" s="1" t="s">
        <v>16425</v>
      </c>
      <c r="E16826" s="2">
        <v>45610</v>
      </c>
      <c r="F16826" s="1" t="s">
        <v>202</v>
      </c>
      <c r="G16826" t="s">
        <v>203</v>
      </c>
      <c r="H16826" s="1" t="s">
        <v>204</v>
      </c>
      <c r="I16826" t="s">
        <v>205</v>
      </c>
      <c r="J16826">
        <v>3</v>
      </c>
      <c r="K16826">
        <v>515321136</v>
      </c>
      <c r="L16826" s="2">
        <v>45610</v>
      </c>
      <c r="M16826" t="str">
        <f t="shared" si="262"/>
        <v>ANO</v>
      </c>
    </row>
    <row r="16827" spans="1:13" hidden="1" x14ac:dyDescent="0.2">
      <c r="A16827">
        <v>2024</v>
      </c>
      <c r="B16827" s="1" t="s">
        <v>26</v>
      </c>
      <c r="C16827" s="1" t="s">
        <v>27</v>
      </c>
      <c r="D16827" s="1" t="s">
        <v>16426</v>
      </c>
      <c r="E16827" s="2">
        <v>45407</v>
      </c>
      <c r="F16827" s="1" t="s">
        <v>2809</v>
      </c>
      <c r="G16827" t="s">
        <v>2810</v>
      </c>
      <c r="H16827" s="1" t="s">
        <v>70</v>
      </c>
      <c r="I16827" t="s">
        <v>71</v>
      </c>
      <c r="J16827">
        <v>4</v>
      </c>
      <c r="K16827">
        <v>526106153</v>
      </c>
      <c r="L16827" s="2">
        <v>45407</v>
      </c>
      <c r="M16827" t="str">
        <f t="shared" si="262"/>
        <v>ANO</v>
      </c>
    </row>
    <row r="16828" spans="1:13" hidden="1" x14ac:dyDescent="0.2">
      <c r="A16828">
        <v>2024</v>
      </c>
      <c r="B16828" s="1" t="s">
        <v>131</v>
      </c>
      <c r="C16828" s="1" t="s">
        <v>145</v>
      </c>
      <c r="D16828" s="1" t="s">
        <v>16427</v>
      </c>
      <c r="E16828" s="2">
        <v>45430</v>
      </c>
      <c r="F16828" s="1" t="s">
        <v>553</v>
      </c>
      <c r="G16828" t="s">
        <v>554</v>
      </c>
      <c r="H16828" s="1" t="s">
        <v>553</v>
      </c>
      <c r="I16828" t="s">
        <v>554</v>
      </c>
      <c r="J16828">
        <v>1</v>
      </c>
      <c r="K16828">
        <v>351174846</v>
      </c>
      <c r="L16828" s="2">
        <v>45430</v>
      </c>
      <c r="M16828" t="str">
        <f t="shared" si="262"/>
        <v>ANO</v>
      </c>
    </row>
    <row r="16829" spans="1:13" hidden="1" x14ac:dyDescent="0.2">
      <c r="A16829">
        <v>2024</v>
      </c>
      <c r="B16829" s="1" t="s">
        <v>40</v>
      </c>
      <c r="C16829" s="1" t="s">
        <v>99</v>
      </c>
      <c r="D16829" s="1" t="s">
        <v>4448</v>
      </c>
      <c r="E16829" s="2">
        <v>45597</v>
      </c>
      <c r="F16829" s="1" t="s">
        <v>73</v>
      </c>
      <c r="G16829" t="s">
        <v>74</v>
      </c>
      <c r="H16829" s="1" t="s">
        <v>73</v>
      </c>
      <c r="I16829" t="s">
        <v>74</v>
      </c>
      <c r="J16829">
        <v>1</v>
      </c>
      <c r="K16829">
        <v>8704114529</v>
      </c>
      <c r="L16829" s="2">
        <v>45597</v>
      </c>
      <c r="M16829" t="str">
        <f t="shared" si="262"/>
        <v>ANO</v>
      </c>
    </row>
    <row r="16830" spans="1:13" hidden="1" x14ac:dyDescent="0.2">
      <c r="A16830">
        <v>2024</v>
      </c>
      <c r="B16830" s="1" t="s">
        <v>19</v>
      </c>
      <c r="C16830" s="1" t="s">
        <v>20</v>
      </c>
      <c r="D16830" s="1" t="s">
        <v>16428</v>
      </c>
      <c r="E16830" s="2">
        <v>45498</v>
      </c>
      <c r="F16830" s="1" t="s">
        <v>53</v>
      </c>
      <c r="G16830" t="s">
        <v>54</v>
      </c>
      <c r="H16830" s="1" t="s">
        <v>24</v>
      </c>
      <c r="I16830" t="s">
        <v>25</v>
      </c>
      <c r="J16830">
        <v>5</v>
      </c>
      <c r="K16830">
        <v>7561084619</v>
      </c>
      <c r="L16830" s="2">
        <v>45498</v>
      </c>
      <c r="M16830" t="str">
        <f t="shared" si="262"/>
        <v>ANO</v>
      </c>
    </row>
    <row r="16831" spans="1:13" x14ac:dyDescent="0.2">
      <c r="A16831">
        <v>2024</v>
      </c>
      <c r="B16831" s="1" t="s">
        <v>190</v>
      </c>
      <c r="C16831" s="1" t="s">
        <v>191</v>
      </c>
      <c r="D16831" s="1" t="s">
        <v>16429</v>
      </c>
      <c r="E16831" s="2">
        <v>45295</v>
      </c>
      <c r="F16831" s="1" t="s">
        <v>193</v>
      </c>
      <c r="G16831" t="s">
        <v>194</v>
      </c>
      <c r="H16831" s="1" t="s">
        <v>195</v>
      </c>
      <c r="I16831" t="s">
        <v>196</v>
      </c>
      <c r="J16831">
        <v>2</v>
      </c>
      <c r="L16831" s="2">
        <v>45295</v>
      </c>
      <c r="M16831" t="str">
        <f t="shared" si="262"/>
        <v>ANO</v>
      </c>
    </row>
    <row r="16832" spans="1:13" hidden="1" x14ac:dyDescent="0.2">
      <c r="A16832">
        <v>2024</v>
      </c>
      <c r="B16832" s="1" t="s">
        <v>35</v>
      </c>
      <c r="C16832" s="1" t="s">
        <v>451</v>
      </c>
      <c r="D16832" s="1" t="s">
        <v>16430</v>
      </c>
      <c r="E16832" s="2">
        <v>45365</v>
      </c>
      <c r="F16832" s="1" t="s">
        <v>9741</v>
      </c>
      <c r="G16832" t="s">
        <v>9742</v>
      </c>
      <c r="H16832" s="1" t="s">
        <v>9741</v>
      </c>
      <c r="I16832" t="s">
        <v>9742</v>
      </c>
      <c r="J16832">
        <v>1</v>
      </c>
      <c r="K16832">
        <v>2402161564</v>
      </c>
      <c r="L16832" s="2">
        <v>45365</v>
      </c>
      <c r="M16832" t="str">
        <f t="shared" si="262"/>
        <v>ANO</v>
      </c>
    </row>
    <row r="16833" spans="1:13" hidden="1" x14ac:dyDescent="0.2">
      <c r="A16833">
        <v>2024</v>
      </c>
      <c r="B16833" s="1" t="s">
        <v>113</v>
      </c>
      <c r="C16833" s="1" t="s">
        <v>114</v>
      </c>
      <c r="D16833" s="1" t="s">
        <v>16431</v>
      </c>
      <c r="E16833" s="2">
        <v>45523</v>
      </c>
      <c r="F16833" s="1" t="s">
        <v>749</v>
      </c>
      <c r="G16833" t="s">
        <v>750</v>
      </c>
      <c r="H16833" s="1" t="s">
        <v>749</v>
      </c>
      <c r="I16833" t="s">
        <v>750</v>
      </c>
      <c r="J16833">
        <v>1</v>
      </c>
      <c r="K16833">
        <v>455425471</v>
      </c>
      <c r="L16833" s="2">
        <v>45523</v>
      </c>
      <c r="M16833" t="str">
        <f t="shared" si="262"/>
        <v>ANO</v>
      </c>
    </row>
    <row r="16834" spans="1:13" hidden="1" x14ac:dyDescent="0.2">
      <c r="A16834">
        <v>2024</v>
      </c>
      <c r="B16834" s="1" t="s">
        <v>19</v>
      </c>
      <c r="C16834" s="1" t="s">
        <v>20</v>
      </c>
      <c r="D16834" s="1" t="s">
        <v>16432</v>
      </c>
      <c r="E16834" s="2">
        <v>45308</v>
      </c>
      <c r="F16834" s="1" t="s">
        <v>53</v>
      </c>
      <c r="G16834" t="s">
        <v>54</v>
      </c>
      <c r="H16834" s="1" t="s">
        <v>24</v>
      </c>
      <c r="I16834" t="s">
        <v>25</v>
      </c>
      <c r="J16834">
        <v>13</v>
      </c>
      <c r="K16834">
        <v>5552021750</v>
      </c>
      <c r="L16834" s="2">
        <v>45308</v>
      </c>
      <c r="M16834" t="str">
        <f t="shared" si="262"/>
        <v>ANO</v>
      </c>
    </row>
    <row r="16835" spans="1:13" hidden="1" x14ac:dyDescent="0.2">
      <c r="A16835">
        <v>2024</v>
      </c>
      <c r="B16835" s="1" t="s">
        <v>40</v>
      </c>
      <c r="C16835" s="1" t="s">
        <v>99</v>
      </c>
      <c r="D16835" s="1" t="s">
        <v>16433</v>
      </c>
      <c r="E16835" s="2">
        <v>45630</v>
      </c>
      <c r="F16835" s="1" t="s">
        <v>1308</v>
      </c>
      <c r="G16835" t="s">
        <v>1309</v>
      </c>
      <c r="H16835" s="1" t="s">
        <v>1308</v>
      </c>
      <c r="I16835" t="s">
        <v>1309</v>
      </c>
      <c r="J16835">
        <v>1</v>
      </c>
      <c r="K16835">
        <v>7551223493</v>
      </c>
      <c r="L16835" s="2">
        <v>45630</v>
      </c>
      <c r="M16835" t="str">
        <f t="shared" ref="M16835:M16898" si="263">IF(E16835=L16835,"ANO","NE")</f>
        <v>ANO</v>
      </c>
    </row>
    <row r="16836" spans="1:13" hidden="1" x14ac:dyDescent="0.2">
      <c r="A16836">
        <v>2024</v>
      </c>
      <c r="B16836" s="1" t="s">
        <v>77</v>
      </c>
      <c r="C16836" s="1" t="s">
        <v>108</v>
      </c>
      <c r="D16836" s="1" t="s">
        <v>16434</v>
      </c>
      <c r="E16836" s="2">
        <v>45355</v>
      </c>
      <c r="F16836" s="1" t="s">
        <v>202</v>
      </c>
      <c r="G16836" t="s">
        <v>203</v>
      </c>
      <c r="H16836" s="1" t="s">
        <v>204</v>
      </c>
      <c r="I16836" t="s">
        <v>205</v>
      </c>
      <c r="J16836">
        <v>2</v>
      </c>
      <c r="K16836">
        <v>6554102346</v>
      </c>
      <c r="L16836" s="2">
        <v>45355</v>
      </c>
      <c r="M16836" t="str">
        <f t="shared" si="263"/>
        <v>ANO</v>
      </c>
    </row>
    <row r="16837" spans="1:13" hidden="1" x14ac:dyDescent="0.2">
      <c r="A16837">
        <v>2024</v>
      </c>
      <c r="B16837" s="1" t="s">
        <v>40</v>
      </c>
      <c r="C16837" s="1" t="s">
        <v>99</v>
      </c>
      <c r="D16837" s="1" t="s">
        <v>16435</v>
      </c>
      <c r="E16837" s="2">
        <v>45610</v>
      </c>
      <c r="F16837" s="1" t="s">
        <v>1488</v>
      </c>
      <c r="G16837" t="s">
        <v>1489</v>
      </c>
      <c r="H16837" s="1" t="s">
        <v>1488</v>
      </c>
      <c r="I16837" t="s">
        <v>1489</v>
      </c>
      <c r="J16837">
        <v>1</v>
      </c>
      <c r="K16837">
        <v>6852220210</v>
      </c>
      <c r="L16837" s="2">
        <v>45610</v>
      </c>
      <c r="M16837" t="str">
        <f t="shared" si="263"/>
        <v>ANO</v>
      </c>
    </row>
    <row r="16838" spans="1:13" hidden="1" x14ac:dyDescent="0.2">
      <c r="A16838">
        <v>2024</v>
      </c>
      <c r="B16838" s="1" t="s">
        <v>12</v>
      </c>
      <c r="C16838" s="1" t="s">
        <v>13</v>
      </c>
      <c r="D16838" s="1" t="s">
        <v>823</v>
      </c>
      <c r="E16838" s="2">
        <v>45390</v>
      </c>
      <c r="F16838" s="1" t="s">
        <v>642</v>
      </c>
      <c r="G16838" t="s">
        <v>643</v>
      </c>
      <c r="H16838" s="1" t="s">
        <v>150</v>
      </c>
      <c r="I16838" t="s">
        <v>151</v>
      </c>
      <c r="J16838">
        <v>1</v>
      </c>
      <c r="K16838">
        <v>5954190825</v>
      </c>
      <c r="L16838" s="2">
        <v>45404</v>
      </c>
      <c r="M16838" t="str">
        <f t="shared" si="263"/>
        <v>NE</v>
      </c>
    </row>
    <row r="16839" spans="1:13" hidden="1" x14ac:dyDescent="0.2">
      <c r="A16839">
        <v>2024</v>
      </c>
      <c r="B16839" s="1" t="s">
        <v>113</v>
      </c>
      <c r="C16839" s="1" t="s">
        <v>114</v>
      </c>
      <c r="D16839" s="1" t="s">
        <v>16436</v>
      </c>
      <c r="E16839" s="2">
        <v>45464</v>
      </c>
      <c r="F16839" s="1" t="s">
        <v>1568</v>
      </c>
      <c r="G16839" t="s">
        <v>1569</v>
      </c>
      <c r="H16839" s="1" t="s">
        <v>1568</v>
      </c>
      <c r="I16839" t="s">
        <v>1569</v>
      </c>
      <c r="J16839">
        <v>1</v>
      </c>
      <c r="K16839">
        <v>7902125363</v>
      </c>
      <c r="L16839" s="2">
        <v>45464</v>
      </c>
      <c r="M16839" t="str">
        <f t="shared" si="263"/>
        <v>ANO</v>
      </c>
    </row>
    <row r="16840" spans="1:13" hidden="1" x14ac:dyDescent="0.2">
      <c r="A16840">
        <v>2024</v>
      </c>
      <c r="B16840" s="1" t="s">
        <v>26</v>
      </c>
      <c r="C16840" s="1" t="s">
        <v>27</v>
      </c>
      <c r="D16840" s="1" t="s">
        <v>16437</v>
      </c>
      <c r="E16840" s="2">
        <v>45321</v>
      </c>
      <c r="F16840" s="1" t="s">
        <v>710</v>
      </c>
      <c r="G16840" t="s">
        <v>711</v>
      </c>
      <c r="H16840" s="1" t="s">
        <v>70</v>
      </c>
      <c r="I16840" t="s">
        <v>71</v>
      </c>
      <c r="J16840">
        <v>4</v>
      </c>
      <c r="K16840">
        <v>6557291708</v>
      </c>
      <c r="L16840" s="2">
        <v>45321</v>
      </c>
      <c r="M16840" t="str">
        <f t="shared" si="263"/>
        <v>ANO</v>
      </c>
    </row>
    <row r="16841" spans="1:13" hidden="1" x14ac:dyDescent="0.2">
      <c r="A16841">
        <v>2024</v>
      </c>
      <c r="B16841" s="1" t="s">
        <v>35</v>
      </c>
      <c r="C16841" s="1" t="s">
        <v>232</v>
      </c>
      <c r="D16841" s="1" t="s">
        <v>16438</v>
      </c>
      <c r="E16841" s="2">
        <v>45486</v>
      </c>
      <c r="F16841" s="1" t="s">
        <v>647</v>
      </c>
      <c r="G16841" t="s">
        <v>648</v>
      </c>
      <c r="H16841" s="1" t="s">
        <v>647</v>
      </c>
      <c r="I16841" t="s">
        <v>648</v>
      </c>
      <c r="J16841">
        <v>1</v>
      </c>
      <c r="K16841">
        <v>1455230293</v>
      </c>
      <c r="L16841" s="2">
        <v>45486</v>
      </c>
      <c r="M16841" t="str">
        <f t="shared" si="263"/>
        <v>ANO</v>
      </c>
    </row>
    <row r="16842" spans="1:13" hidden="1" x14ac:dyDescent="0.2">
      <c r="A16842">
        <v>2024</v>
      </c>
      <c r="B16842" s="1" t="s">
        <v>40</v>
      </c>
      <c r="C16842" s="1" t="s">
        <v>99</v>
      </c>
      <c r="D16842" s="1" t="s">
        <v>16439</v>
      </c>
      <c r="E16842" s="2">
        <v>45562</v>
      </c>
      <c r="F16842" s="1" t="s">
        <v>127</v>
      </c>
      <c r="G16842" t="s">
        <v>128</v>
      </c>
      <c r="H16842" s="1" t="s">
        <v>129</v>
      </c>
      <c r="I16842" t="s">
        <v>130</v>
      </c>
      <c r="J16842">
        <v>2</v>
      </c>
      <c r="K16842">
        <v>107225701</v>
      </c>
      <c r="L16842" s="2">
        <v>45562</v>
      </c>
      <c r="M16842" t="str">
        <f t="shared" si="263"/>
        <v>ANO</v>
      </c>
    </row>
    <row r="16843" spans="1:13" hidden="1" x14ac:dyDescent="0.2">
      <c r="A16843">
        <v>2024</v>
      </c>
      <c r="B16843" s="1" t="s">
        <v>35</v>
      </c>
      <c r="C16843" s="1" t="s">
        <v>36</v>
      </c>
      <c r="D16843" s="1" t="s">
        <v>16440</v>
      </c>
      <c r="E16843" s="2">
        <v>45565</v>
      </c>
      <c r="F16843" s="1" t="s">
        <v>38</v>
      </c>
      <c r="G16843" t="s">
        <v>39</v>
      </c>
      <c r="H16843" s="1" t="s">
        <v>38</v>
      </c>
      <c r="I16843" t="s">
        <v>39</v>
      </c>
      <c r="J16843">
        <v>1</v>
      </c>
      <c r="K16843">
        <v>1506110265</v>
      </c>
      <c r="L16843" s="2">
        <v>45565</v>
      </c>
      <c r="M16843" t="str">
        <f t="shared" si="263"/>
        <v>ANO</v>
      </c>
    </row>
    <row r="16844" spans="1:13" hidden="1" x14ac:dyDescent="0.2">
      <c r="A16844">
        <v>2024</v>
      </c>
      <c r="B16844" s="1" t="s">
        <v>40</v>
      </c>
      <c r="C16844" s="1" t="s">
        <v>99</v>
      </c>
      <c r="D16844" s="1" t="s">
        <v>16441</v>
      </c>
      <c r="E16844" s="2">
        <v>45440</v>
      </c>
      <c r="F16844" s="1" t="s">
        <v>101</v>
      </c>
      <c r="G16844" t="s">
        <v>102</v>
      </c>
      <c r="H16844" s="1" t="s">
        <v>101</v>
      </c>
      <c r="I16844" t="s">
        <v>102</v>
      </c>
      <c r="J16844">
        <v>1</v>
      </c>
      <c r="K16844">
        <v>6553262056</v>
      </c>
      <c r="L16844" s="2">
        <v>45440</v>
      </c>
      <c r="M16844" t="str">
        <f t="shared" si="263"/>
        <v>ANO</v>
      </c>
    </row>
    <row r="16845" spans="1:13" hidden="1" x14ac:dyDescent="0.2">
      <c r="A16845">
        <v>2024</v>
      </c>
      <c r="B16845" s="1" t="s">
        <v>26</v>
      </c>
      <c r="C16845" s="1" t="s">
        <v>55</v>
      </c>
      <c r="D16845" s="1" t="s">
        <v>16442</v>
      </c>
      <c r="E16845" s="2">
        <v>45345</v>
      </c>
      <c r="F16845" s="1" t="s">
        <v>560</v>
      </c>
      <c r="G16845" t="s">
        <v>561</v>
      </c>
      <c r="H16845" s="1" t="s">
        <v>810</v>
      </c>
      <c r="I16845" t="s">
        <v>811</v>
      </c>
      <c r="J16845">
        <v>2</v>
      </c>
      <c r="K16845">
        <v>5611307042</v>
      </c>
      <c r="L16845" s="2">
        <v>45345</v>
      </c>
      <c r="M16845" t="str">
        <f t="shared" si="263"/>
        <v>ANO</v>
      </c>
    </row>
    <row r="16846" spans="1:13" hidden="1" x14ac:dyDescent="0.2">
      <c r="A16846">
        <v>2024</v>
      </c>
      <c r="B16846" s="1" t="s">
        <v>40</v>
      </c>
      <c r="C16846" s="1" t="s">
        <v>99</v>
      </c>
      <c r="D16846" s="1" t="s">
        <v>16443</v>
      </c>
      <c r="E16846" s="2">
        <v>45351</v>
      </c>
      <c r="F16846" s="1" t="s">
        <v>129</v>
      </c>
      <c r="G16846" t="s">
        <v>130</v>
      </c>
      <c r="H16846" s="1" t="s">
        <v>129</v>
      </c>
      <c r="I16846" t="s">
        <v>130</v>
      </c>
      <c r="J16846">
        <v>1</v>
      </c>
      <c r="K16846">
        <v>9054095633</v>
      </c>
      <c r="L16846" s="2">
        <v>45351</v>
      </c>
      <c r="M16846" t="str">
        <f t="shared" si="263"/>
        <v>ANO</v>
      </c>
    </row>
    <row r="16847" spans="1:13" hidden="1" x14ac:dyDescent="0.2">
      <c r="A16847">
        <v>2024</v>
      </c>
      <c r="B16847" s="1" t="s">
        <v>12</v>
      </c>
      <c r="C16847" s="1" t="s">
        <v>13</v>
      </c>
      <c r="D16847" s="1" t="s">
        <v>6380</v>
      </c>
      <c r="E16847" s="2">
        <v>45544</v>
      </c>
      <c r="F16847" s="1" t="s">
        <v>986</v>
      </c>
      <c r="G16847" t="s">
        <v>987</v>
      </c>
      <c r="H16847" s="1" t="s">
        <v>612</v>
      </c>
      <c r="I16847" t="s">
        <v>613</v>
      </c>
      <c r="J16847">
        <v>2</v>
      </c>
      <c r="K16847">
        <v>5759047041</v>
      </c>
      <c r="L16847" s="2">
        <v>45604</v>
      </c>
      <c r="M16847" t="str">
        <f t="shared" si="263"/>
        <v>NE</v>
      </c>
    </row>
    <row r="16848" spans="1:13" hidden="1" x14ac:dyDescent="0.2">
      <c r="A16848">
        <v>2024</v>
      </c>
      <c r="B16848" s="1" t="s">
        <v>12</v>
      </c>
      <c r="C16848" s="1" t="s">
        <v>13</v>
      </c>
      <c r="D16848" s="1" t="s">
        <v>4402</v>
      </c>
      <c r="E16848" s="2">
        <v>45588</v>
      </c>
      <c r="F16848" s="1" t="s">
        <v>642</v>
      </c>
      <c r="G16848" t="s">
        <v>643</v>
      </c>
      <c r="H16848" s="1" t="s">
        <v>17</v>
      </c>
      <c r="I16848" t="s">
        <v>18</v>
      </c>
      <c r="J16848">
        <v>1</v>
      </c>
      <c r="K16848">
        <v>5909060982</v>
      </c>
      <c r="L16848" s="2">
        <v>45591</v>
      </c>
      <c r="M16848" t="str">
        <f t="shared" si="263"/>
        <v>NE</v>
      </c>
    </row>
    <row r="16849" spans="1:13" hidden="1" x14ac:dyDescent="0.2">
      <c r="A16849">
        <v>2024</v>
      </c>
      <c r="B16849" s="1" t="s">
        <v>35</v>
      </c>
      <c r="C16849" s="1" t="s">
        <v>36</v>
      </c>
      <c r="D16849" s="1" t="s">
        <v>16444</v>
      </c>
      <c r="E16849" s="2">
        <v>45394</v>
      </c>
      <c r="F16849" s="1" t="s">
        <v>38</v>
      </c>
      <c r="G16849" t="s">
        <v>39</v>
      </c>
      <c r="H16849" s="1" t="s">
        <v>38</v>
      </c>
      <c r="I16849" t="s">
        <v>39</v>
      </c>
      <c r="J16849">
        <v>1</v>
      </c>
      <c r="K16849">
        <v>1311010349</v>
      </c>
      <c r="L16849" s="2">
        <v>45394</v>
      </c>
      <c r="M16849" t="str">
        <f t="shared" si="263"/>
        <v>ANO</v>
      </c>
    </row>
    <row r="16850" spans="1:13" hidden="1" x14ac:dyDescent="0.2">
      <c r="A16850">
        <v>2024</v>
      </c>
      <c r="B16850" s="1" t="s">
        <v>294</v>
      </c>
      <c r="C16850" s="1" t="s">
        <v>484</v>
      </c>
      <c r="D16850" s="1" t="s">
        <v>16445</v>
      </c>
      <c r="E16850" s="2">
        <v>45634</v>
      </c>
      <c r="F16850" s="1" t="s">
        <v>364</v>
      </c>
      <c r="G16850" t="s">
        <v>365</v>
      </c>
      <c r="H16850" s="1" t="s">
        <v>364</v>
      </c>
      <c r="I16850" t="s">
        <v>365</v>
      </c>
      <c r="J16850">
        <v>1</v>
      </c>
      <c r="K16850">
        <v>5701301716</v>
      </c>
      <c r="L16850" s="2">
        <v>45634</v>
      </c>
      <c r="M16850" t="str">
        <f t="shared" si="263"/>
        <v>ANO</v>
      </c>
    </row>
    <row r="16851" spans="1:13" hidden="1" x14ac:dyDescent="0.2">
      <c r="A16851">
        <v>2024</v>
      </c>
      <c r="B16851" s="1" t="s">
        <v>26</v>
      </c>
      <c r="C16851" s="1" t="s">
        <v>141</v>
      </c>
      <c r="D16851" s="1" t="s">
        <v>16446</v>
      </c>
      <c r="E16851" s="2">
        <v>45434</v>
      </c>
      <c r="F16851" s="1" t="s">
        <v>499</v>
      </c>
      <c r="G16851" t="s">
        <v>500</v>
      </c>
      <c r="H16851" s="1" t="s">
        <v>159</v>
      </c>
      <c r="I16851" t="s">
        <v>160</v>
      </c>
      <c r="J16851">
        <v>2</v>
      </c>
      <c r="K16851">
        <v>7162035353</v>
      </c>
      <c r="L16851" s="2">
        <v>45434</v>
      </c>
      <c r="M16851" t="str">
        <f t="shared" si="263"/>
        <v>ANO</v>
      </c>
    </row>
    <row r="16852" spans="1:13" hidden="1" x14ac:dyDescent="0.2">
      <c r="A16852">
        <v>2024</v>
      </c>
      <c r="B16852" s="1" t="s">
        <v>19</v>
      </c>
      <c r="C16852" s="1" t="s">
        <v>20</v>
      </c>
      <c r="D16852" s="1" t="s">
        <v>12541</v>
      </c>
      <c r="E16852" s="2">
        <v>45340</v>
      </c>
      <c r="F16852" s="1" t="s">
        <v>466</v>
      </c>
      <c r="G16852" t="s">
        <v>467</v>
      </c>
      <c r="H16852" s="1" t="s">
        <v>377</v>
      </c>
      <c r="I16852" t="s">
        <v>378</v>
      </c>
      <c r="J16852">
        <v>1</v>
      </c>
      <c r="K16852">
        <v>7261155726</v>
      </c>
      <c r="L16852" s="2">
        <v>45340</v>
      </c>
      <c r="M16852" t="str">
        <f t="shared" si="263"/>
        <v>ANO</v>
      </c>
    </row>
    <row r="16853" spans="1:13" hidden="1" x14ac:dyDescent="0.2">
      <c r="A16853">
        <v>2024</v>
      </c>
      <c r="B16853" s="1" t="s">
        <v>19</v>
      </c>
      <c r="C16853" s="1" t="s">
        <v>33</v>
      </c>
      <c r="D16853" s="1" t="s">
        <v>16447</v>
      </c>
      <c r="E16853" s="2">
        <v>45461</v>
      </c>
      <c r="F16853" s="1" t="s">
        <v>122</v>
      </c>
      <c r="G16853" t="s">
        <v>123</v>
      </c>
      <c r="H16853" s="1" t="s">
        <v>122</v>
      </c>
      <c r="I16853" t="s">
        <v>123</v>
      </c>
      <c r="J16853">
        <v>1</v>
      </c>
      <c r="K16853">
        <v>9354295731</v>
      </c>
      <c r="L16853" s="2">
        <v>45461</v>
      </c>
      <c r="M16853" t="str">
        <f t="shared" si="263"/>
        <v>ANO</v>
      </c>
    </row>
    <row r="16854" spans="1:13" x14ac:dyDescent="0.2">
      <c r="A16854">
        <v>2024</v>
      </c>
      <c r="B16854" s="1" t="s">
        <v>190</v>
      </c>
      <c r="C16854" s="1" t="s">
        <v>191</v>
      </c>
      <c r="D16854" s="1" t="s">
        <v>16448</v>
      </c>
      <c r="E16854" s="2">
        <v>45642</v>
      </c>
      <c r="F16854" s="1" t="s">
        <v>895</v>
      </c>
      <c r="G16854" t="s">
        <v>896</v>
      </c>
      <c r="H16854" s="1" t="s">
        <v>895</v>
      </c>
      <c r="I16854" t="s">
        <v>896</v>
      </c>
      <c r="J16854">
        <v>1</v>
      </c>
      <c r="L16854" s="2">
        <v>45642</v>
      </c>
      <c r="M16854" t="str">
        <f t="shared" si="263"/>
        <v>ANO</v>
      </c>
    </row>
    <row r="16855" spans="1:13" hidden="1" x14ac:dyDescent="0.2">
      <c r="A16855">
        <v>2024</v>
      </c>
      <c r="B16855" s="1" t="s">
        <v>40</v>
      </c>
      <c r="C16855" s="1" t="s">
        <v>99</v>
      </c>
      <c r="D16855" s="1" t="s">
        <v>16449</v>
      </c>
      <c r="E16855" s="2">
        <v>45454</v>
      </c>
      <c r="F16855" s="1" t="s">
        <v>443</v>
      </c>
      <c r="G16855" t="s">
        <v>444</v>
      </c>
      <c r="H16855" s="1" t="s">
        <v>443</v>
      </c>
      <c r="I16855" t="s">
        <v>444</v>
      </c>
      <c r="J16855">
        <v>1</v>
      </c>
      <c r="K16855">
        <v>7753184868</v>
      </c>
      <c r="L16855" s="2">
        <v>45454</v>
      </c>
      <c r="M16855" t="str">
        <f t="shared" si="263"/>
        <v>ANO</v>
      </c>
    </row>
    <row r="16856" spans="1:13" hidden="1" x14ac:dyDescent="0.2">
      <c r="A16856">
        <v>2024</v>
      </c>
      <c r="B16856" s="1" t="s">
        <v>113</v>
      </c>
      <c r="C16856" s="1" t="s">
        <v>114</v>
      </c>
      <c r="D16856" s="1" t="s">
        <v>16450</v>
      </c>
      <c r="E16856" s="2">
        <v>45548</v>
      </c>
      <c r="F16856" s="1" t="s">
        <v>461</v>
      </c>
      <c r="G16856" t="s">
        <v>462</v>
      </c>
      <c r="H16856" s="1" t="s">
        <v>461</v>
      </c>
      <c r="I16856" t="s">
        <v>462</v>
      </c>
      <c r="J16856">
        <v>1</v>
      </c>
      <c r="K16856">
        <v>7406044074</v>
      </c>
      <c r="L16856" s="2">
        <v>45548</v>
      </c>
      <c r="M16856" t="str">
        <f t="shared" si="263"/>
        <v>ANO</v>
      </c>
    </row>
    <row r="16857" spans="1:13" hidden="1" x14ac:dyDescent="0.2">
      <c r="A16857">
        <v>2024</v>
      </c>
      <c r="B16857" s="1" t="s">
        <v>19</v>
      </c>
      <c r="C16857" s="1" t="s">
        <v>33</v>
      </c>
      <c r="D16857" s="1" t="s">
        <v>1932</v>
      </c>
      <c r="E16857" s="2">
        <v>45325</v>
      </c>
      <c r="F16857" s="1" t="s">
        <v>53</v>
      </c>
      <c r="G16857" t="s">
        <v>54</v>
      </c>
      <c r="H16857" s="1" t="s">
        <v>24</v>
      </c>
      <c r="I16857" t="s">
        <v>25</v>
      </c>
      <c r="J16857">
        <v>5</v>
      </c>
      <c r="K16857">
        <v>5460142677</v>
      </c>
      <c r="L16857" s="2">
        <v>45326</v>
      </c>
      <c r="M16857" t="str">
        <f t="shared" si="263"/>
        <v>NE</v>
      </c>
    </row>
    <row r="16858" spans="1:13" hidden="1" x14ac:dyDescent="0.2">
      <c r="A16858">
        <v>2024</v>
      </c>
      <c r="B16858" s="1" t="s">
        <v>12</v>
      </c>
      <c r="C16858" s="1" t="s">
        <v>13</v>
      </c>
      <c r="D16858" s="1" t="s">
        <v>16451</v>
      </c>
      <c r="E16858" s="2">
        <v>45329</v>
      </c>
      <c r="F16858" s="1" t="s">
        <v>15</v>
      </c>
      <c r="G16858" t="s">
        <v>16</v>
      </c>
      <c r="H16858" s="1" t="s">
        <v>17</v>
      </c>
      <c r="I16858" t="s">
        <v>18</v>
      </c>
      <c r="J16858">
        <v>8</v>
      </c>
      <c r="K16858">
        <v>501114173</v>
      </c>
      <c r="L16858" s="2">
        <v>45378</v>
      </c>
      <c r="M16858" t="str">
        <f t="shared" si="263"/>
        <v>NE</v>
      </c>
    </row>
    <row r="16859" spans="1:13" x14ac:dyDescent="0.2">
      <c r="A16859">
        <v>2024</v>
      </c>
      <c r="B16859" s="1" t="s">
        <v>77</v>
      </c>
      <c r="C16859" s="1" t="s">
        <v>78</v>
      </c>
      <c r="D16859" s="1" t="s">
        <v>16452</v>
      </c>
      <c r="E16859" s="2">
        <v>45446</v>
      </c>
      <c r="F16859" s="1" t="s">
        <v>80</v>
      </c>
      <c r="G16859" t="s">
        <v>81</v>
      </c>
      <c r="H16859" s="1" t="s">
        <v>80</v>
      </c>
      <c r="I16859" t="s">
        <v>81</v>
      </c>
      <c r="J16859">
        <v>1</v>
      </c>
      <c r="M16859" t="str">
        <f t="shared" si="263"/>
        <v>NE</v>
      </c>
    </row>
    <row r="16860" spans="1:13" hidden="1" x14ac:dyDescent="0.2">
      <c r="A16860">
        <v>2024</v>
      </c>
      <c r="B16860" s="1" t="s">
        <v>35</v>
      </c>
      <c r="C16860" s="1" t="s">
        <v>232</v>
      </c>
      <c r="D16860" s="1" t="s">
        <v>16453</v>
      </c>
      <c r="E16860" s="2">
        <v>45559</v>
      </c>
      <c r="F16860" s="1" t="s">
        <v>687</v>
      </c>
      <c r="G16860" t="s">
        <v>688</v>
      </c>
      <c r="H16860" s="1" t="s">
        <v>687</v>
      </c>
      <c r="I16860" t="s">
        <v>688</v>
      </c>
      <c r="J16860">
        <v>1</v>
      </c>
      <c r="K16860">
        <v>2209110860</v>
      </c>
      <c r="L16860" s="2">
        <v>45559</v>
      </c>
      <c r="M16860" t="str">
        <f t="shared" si="263"/>
        <v>ANO</v>
      </c>
    </row>
    <row r="16861" spans="1:13" hidden="1" x14ac:dyDescent="0.2">
      <c r="A16861">
        <v>2024</v>
      </c>
      <c r="B16861" s="1" t="s">
        <v>12</v>
      </c>
      <c r="C16861" s="1" t="s">
        <v>13</v>
      </c>
      <c r="D16861" s="1" t="s">
        <v>16454</v>
      </c>
      <c r="E16861" s="2">
        <v>45518</v>
      </c>
      <c r="F16861" s="1" t="s">
        <v>15</v>
      </c>
      <c r="G16861" t="s">
        <v>16</v>
      </c>
      <c r="H16861" s="1" t="s">
        <v>17</v>
      </c>
      <c r="I16861" t="s">
        <v>18</v>
      </c>
      <c r="J16861">
        <v>9</v>
      </c>
      <c r="K16861">
        <v>6061140899</v>
      </c>
      <c r="L16861" s="2">
        <v>45518</v>
      </c>
      <c r="M16861" t="str">
        <f t="shared" si="263"/>
        <v>ANO</v>
      </c>
    </row>
    <row r="16862" spans="1:13" hidden="1" x14ac:dyDescent="0.2">
      <c r="A16862">
        <v>2024</v>
      </c>
      <c r="B16862" s="1" t="s">
        <v>88</v>
      </c>
      <c r="C16862" s="1" t="s">
        <v>89</v>
      </c>
      <c r="D16862" s="1" t="s">
        <v>16455</v>
      </c>
      <c r="E16862" s="2">
        <v>45453</v>
      </c>
      <c r="F16862" s="1" t="s">
        <v>91</v>
      </c>
      <c r="G16862" t="s">
        <v>92</v>
      </c>
      <c r="H16862" s="1" t="s">
        <v>91</v>
      </c>
      <c r="I16862" t="s">
        <v>92</v>
      </c>
      <c r="J16862">
        <v>1</v>
      </c>
      <c r="K16862">
        <v>5608211598</v>
      </c>
      <c r="L16862" s="2">
        <v>45453</v>
      </c>
      <c r="M16862" t="str">
        <f t="shared" si="263"/>
        <v>ANO</v>
      </c>
    </row>
    <row r="16863" spans="1:13" x14ac:dyDescent="0.2">
      <c r="A16863">
        <v>2024</v>
      </c>
      <c r="B16863" s="1" t="s">
        <v>190</v>
      </c>
      <c r="C16863" s="1" t="s">
        <v>191</v>
      </c>
      <c r="D16863" s="1" t="s">
        <v>16456</v>
      </c>
      <c r="E16863" s="2">
        <v>45636</v>
      </c>
      <c r="F16863" s="1" t="s">
        <v>193</v>
      </c>
      <c r="G16863" t="s">
        <v>194</v>
      </c>
      <c r="H16863" s="1" t="s">
        <v>895</v>
      </c>
      <c r="I16863" t="s">
        <v>896</v>
      </c>
      <c r="J16863">
        <v>2</v>
      </c>
      <c r="L16863" s="2">
        <v>45636</v>
      </c>
      <c r="M16863" t="str">
        <f t="shared" si="263"/>
        <v>ANO</v>
      </c>
    </row>
    <row r="16864" spans="1:13" hidden="1" x14ac:dyDescent="0.2">
      <c r="A16864">
        <v>2024</v>
      </c>
      <c r="B16864" s="1" t="s">
        <v>19</v>
      </c>
      <c r="C16864" s="1" t="s">
        <v>33</v>
      </c>
      <c r="D16864" s="1" t="s">
        <v>52</v>
      </c>
      <c r="E16864" s="2">
        <v>45513</v>
      </c>
      <c r="F16864" s="1" t="s">
        <v>53</v>
      </c>
      <c r="G16864" t="s">
        <v>54</v>
      </c>
      <c r="H16864" s="1" t="s">
        <v>24</v>
      </c>
      <c r="I16864" t="s">
        <v>25</v>
      </c>
      <c r="J16864">
        <v>12</v>
      </c>
      <c r="K16864">
        <v>515308194</v>
      </c>
      <c r="L16864" s="2">
        <v>45569</v>
      </c>
      <c r="M16864" t="str">
        <f t="shared" si="263"/>
        <v>NE</v>
      </c>
    </row>
    <row r="16865" spans="1:13" hidden="1" x14ac:dyDescent="0.2">
      <c r="A16865">
        <v>2024</v>
      </c>
      <c r="B16865" s="1" t="s">
        <v>12</v>
      </c>
      <c r="C16865" s="1" t="s">
        <v>177</v>
      </c>
      <c r="D16865" s="1" t="s">
        <v>16457</v>
      </c>
      <c r="E16865" s="2">
        <v>45435</v>
      </c>
      <c r="F16865" s="1" t="s">
        <v>303</v>
      </c>
      <c r="G16865" t="s">
        <v>304</v>
      </c>
      <c r="H16865" s="1" t="s">
        <v>305</v>
      </c>
      <c r="I16865" t="s">
        <v>306</v>
      </c>
      <c r="J16865">
        <v>5</v>
      </c>
      <c r="K16865">
        <v>530721188</v>
      </c>
      <c r="L16865" s="2">
        <v>45574</v>
      </c>
      <c r="M16865" t="str">
        <f t="shared" si="263"/>
        <v>NE</v>
      </c>
    </row>
    <row r="16866" spans="1:13" hidden="1" x14ac:dyDescent="0.2">
      <c r="A16866">
        <v>2024</v>
      </c>
      <c r="B16866" s="1" t="s">
        <v>26</v>
      </c>
      <c r="C16866" s="1" t="s">
        <v>27</v>
      </c>
      <c r="D16866" s="1" t="s">
        <v>16458</v>
      </c>
      <c r="E16866" s="2">
        <v>45426</v>
      </c>
      <c r="F16866" s="1" t="s">
        <v>29</v>
      </c>
      <c r="G16866" t="s">
        <v>30</v>
      </c>
      <c r="H16866" s="1" t="s">
        <v>779</v>
      </c>
      <c r="I16866" t="s">
        <v>780</v>
      </c>
      <c r="J16866">
        <v>2</v>
      </c>
      <c r="K16866">
        <v>8462614765</v>
      </c>
      <c r="L16866" s="2">
        <v>45426</v>
      </c>
      <c r="M16866" t="str">
        <f t="shared" si="263"/>
        <v>ANO</v>
      </c>
    </row>
    <row r="16867" spans="1:13" hidden="1" x14ac:dyDescent="0.2">
      <c r="A16867">
        <v>2024</v>
      </c>
      <c r="B16867" s="1" t="s">
        <v>131</v>
      </c>
      <c r="C16867" s="1" t="s">
        <v>132</v>
      </c>
      <c r="D16867" s="1" t="s">
        <v>16459</v>
      </c>
      <c r="E16867" s="2">
        <v>45523</v>
      </c>
      <c r="F16867" s="1" t="s">
        <v>3756</v>
      </c>
      <c r="G16867" t="s">
        <v>3757</v>
      </c>
      <c r="H16867" s="1" t="s">
        <v>473</v>
      </c>
      <c r="I16867" t="s">
        <v>474</v>
      </c>
      <c r="J16867">
        <v>3</v>
      </c>
      <c r="K16867">
        <v>6653240022</v>
      </c>
      <c r="L16867" s="2">
        <v>45523</v>
      </c>
      <c r="M16867" t="str">
        <f t="shared" si="263"/>
        <v>ANO</v>
      </c>
    </row>
    <row r="16868" spans="1:13" hidden="1" x14ac:dyDescent="0.2">
      <c r="A16868">
        <v>2024</v>
      </c>
      <c r="B16868" s="1" t="s">
        <v>26</v>
      </c>
      <c r="C16868" s="1" t="s">
        <v>27</v>
      </c>
      <c r="D16868" s="1" t="s">
        <v>16460</v>
      </c>
      <c r="E16868" s="2">
        <v>45391</v>
      </c>
      <c r="F16868" s="1" t="s">
        <v>29</v>
      </c>
      <c r="G16868" t="s">
        <v>30</v>
      </c>
      <c r="H16868" s="1" t="s">
        <v>1865</v>
      </c>
      <c r="I16868" t="s">
        <v>1866</v>
      </c>
      <c r="J16868">
        <v>2</v>
      </c>
      <c r="K16868">
        <v>7560315763</v>
      </c>
      <c r="L16868" s="2">
        <v>45391</v>
      </c>
      <c r="M16868" t="str">
        <f t="shared" si="263"/>
        <v>ANO</v>
      </c>
    </row>
    <row r="16869" spans="1:13" hidden="1" x14ac:dyDescent="0.2">
      <c r="A16869">
        <v>2024</v>
      </c>
      <c r="B16869" s="1" t="s">
        <v>113</v>
      </c>
      <c r="C16869" s="1" t="s">
        <v>223</v>
      </c>
      <c r="D16869" s="1" t="s">
        <v>16461</v>
      </c>
      <c r="E16869" s="2">
        <v>45316</v>
      </c>
      <c r="F16869" s="1" t="s">
        <v>225</v>
      </c>
      <c r="G16869" t="s">
        <v>226</v>
      </c>
      <c r="H16869" s="1" t="s">
        <v>225</v>
      </c>
      <c r="I16869" t="s">
        <v>226</v>
      </c>
      <c r="J16869">
        <v>1</v>
      </c>
      <c r="K16869">
        <v>6012240993</v>
      </c>
      <c r="L16869" s="2">
        <v>45316</v>
      </c>
      <c r="M16869" t="str">
        <f t="shared" si="263"/>
        <v>ANO</v>
      </c>
    </row>
    <row r="16870" spans="1:13" hidden="1" x14ac:dyDescent="0.2">
      <c r="A16870">
        <v>2024</v>
      </c>
      <c r="B16870" s="1" t="s">
        <v>35</v>
      </c>
      <c r="C16870" s="1" t="s">
        <v>451</v>
      </c>
      <c r="D16870" s="1" t="s">
        <v>4625</v>
      </c>
      <c r="E16870" s="2">
        <v>45434</v>
      </c>
      <c r="F16870" s="1" t="s">
        <v>2991</v>
      </c>
      <c r="G16870" t="s">
        <v>2992</v>
      </c>
      <c r="H16870" s="1" t="s">
        <v>804</v>
      </c>
      <c r="I16870" t="s">
        <v>805</v>
      </c>
      <c r="J16870">
        <v>4</v>
      </c>
      <c r="K16870">
        <v>2357050377</v>
      </c>
      <c r="L16870" s="2">
        <v>45434</v>
      </c>
      <c r="M16870" t="str">
        <f t="shared" si="263"/>
        <v>ANO</v>
      </c>
    </row>
    <row r="16871" spans="1:13" hidden="1" x14ac:dyDescent="0.2">
      <c r="A16871">
        <v>2024</v>
      </c>
      <c r="B16871" s="1" t="s">
        <v>26</v>
      </c>
      <c r="C16871" s="1" t="s">
        <v>398</v>
      </c>
      <c r="D16871" s="1" t="s">
        <v>3691</v>
      </c>
      <c r="E16871" s="2">
        <v>45328</v>
      </c>
      <c r="F16871" s="1" t="s">
        <v>157</v>
      </c>
      <c r="G16871" t="s">
        <v>158</v>
      </c>
      <c r="H16871" s="1" t="s">
        <v>159</v>
      </c>
      <c r="I16871" t="s">
        <v>160</v>
      </c>
      <c r="J16871">
        <v>3</v>
      </c>
      <c r="K16871">
        <v>525125323</v>
      </c>
      <c r="L16871" s="2">
        <v>45576</v>
      </c>
      <c r="M16871" t="str">
        <f t="shared" si="263"/>
        <v>NE</v>
      </c>
    </row>
    <row r="16872" spans="1:13" hidden="1" x14ac:dyDescent="0.2">
      <c r="A16872">
        <v>2024</v>
      </c>
      <c r="B16872" s="1" t="s">
        <v>47</v>
      </c>
      <c r="C16872" s="1" t="s">
        <v>48</v>
      </c>
      <c r="D16872" s="1" t="s">
        <v>16462</v>
      </c>
      <c r="E16872" s="2">
        <v>45440</v>
      </c>
      <c r="F16872" s="1" t="s">
        <v>219</v>
      </c>
      <c r="G16872" t="s">
        <v>220</v>
      </c>
      <c r="H16872" s="1" t="s">
        <v>221</v>
      </c>
      <c r="I16872" t="s">
        <v>222</v>
      </c>
      <c r="J16872">
        <v>3</v>
      </c>
      <c r="K16872">
        <v>5509161988</v>
      </c>
      <c r="L16872" s="2">
        <v>45440</v>
      </c>
      <c r="M16872" t="str">
        <f t="shared" si="263"/>
        <v>ANO</v>
      </c>
    </row>
    <row r="16873" spans="1:13" hidden="1" x14ac:dyDescent="0.2">
      <c r="A16873">
        <v>2024</v>
      </c>
      <c r="B16873" s="1" t="s">
        <v>131</v>
      </c>
      <c r="C16873" s="1" t="s">
        <v>132</v>
      </c>
      <c r="D16873" s="1" t="s">
        <v>16463</v>
      </c>
      <c r="E16873" s="2">
        <v>45310</v>
      </c>
      <c r="F16873" s="1" t="s">
        <v>387</v>
      </c>
      <c r="G16873" t="s">
        <v>388</v>
      </c>
      <c r="H16873" s="1" t="s">
        <v>70</v>
      </c>
      <c r="I16873" t="s">
        <v>71</v>
      </c>
      <c r="J16873">
        <v>4</v>
      </c>
      <c r="K16873">
        <v>8156114846</v>
      </c>
      <c r="L16873" s="2">
        <v>45310</v>
      </c>
      <c r="M16873" t="str">
        <f t="shared" si="263"/>
        <v>ANO</v>
      </c>
    </row>
    <row r="16874" spans="1:13" hidden="1" x14ac:dyDescent="0.2">
      <c r="A16874">
        <v>2024</v>
      </c>
      <c r="B16874" s="1" t="s">
        <v>40</v>
      </c>
      <c r="C16874" s="1" t="s">
        <v>214</v>
      </c>
      <c r="D16874" s="1" t="s">
        <v>16464</v>
      </c>
      <c r="E16874" s="2">
        <v>45371</v>
      </c>
      <c r="F16874" s="1" t="s">
        <v>308</v>
      </c>
      <c r="G16874" t="s">
        <v>309</v>
      </c>
      <c r="H16874" s="1" t="s">
        <v>308</v>
      </c>
      <c r="I16874" t="s">
        <v>309</v>
      </c>
      <c r="J16874">
        <v>1</v>
      </c>
      <c r="K16874">
        <v>5959251804</v>
      </c>
      <c r="L16874" s="2">
        <v>45371</v>
      </c>
      <c r="M16874" t="str">
        <f t="shared" si="263"/>
        <v>ANO</v>
      </c>
    </row>
    <row r="16875" spans="1:13" hidden="1" x14ac:dyDescent="0.2">
      <c r="A16875">
        <v>2024</v>
      </c>
      <c r="B16875" s="1" t="s">
        <v>77</v>
      </c>
      <c r="C16875" s="1" t="s">
        <v>108</v>
      </c>
      <c r="D16875" s="1" t="s">
        <v>16465</v>
      </c>
      <c r="E16875" s="2">
        <v>45476</v>
      </c>
      <c r="F16875" s="1" t="s">
        <v>513</v>
      </c>
      <c r="G16875" t="s">
        <v>514</v>
      </c>
      <c r="H16875" s="1" t="s">
        <v>513</v>
      </c>
      <c r="I16875" t="s">
        <v>514</v>
      </c>
      <c r="J16875">
        <v>1</v>
      </c>
      <c r="K16875">
        <v>5512281962</v>
      </c>
      <c r="L16875" s="2">
        <v>45476</v>
      </c>
      <c r="M16875" t="str">
        <f t="shared" si="263"/>
        <v>ANO</v>
      </c>
    </row>
    <row r="16876" spans="1:13" hidden="1" x14ac:dyDescent="0.2">
      <c r="A16876">
        <v>2024</v>
      </c>
      <c r="B16876" s="1" t="s">
        <v>77</v>
      </c>
      <c r="C16876" s="1" t="s">
        <v>108</v>
      </c>
      <c r="D16876" s="1" t="s">
        <v>11507</v>
      </c>
      <c r="E16876" s="2">
        <v>45313</v>
      </c>
      <c r="F16876" s="1" t="s">
        <v>288</v>
      </c>
      <c r="G16876" t="s">
        <v>289</v>
      </c>
      <c r="H16876" s="1" t="s">
        <v>175</v>
      </c>
      <c r="I16876" t="s">
        <v>176</v>
      </c>
      <c r="J16876">
        <v>2</v>
      </c>
      <c r="K16876">
        <v>420924422</v>
      </c>
      <c r="L16876" s="2">
        <v>45428</v>
      </c>
      <c r="M16876" t="str">
        <f t="shared" si="263"/>
        <v>NE</v>
      </c>
    </row>
    <row r="16877" spans="1:13" hidden="1" x14ac:dyDescent="0.2">
      <c r="A16877">
        <v>2024</v>
      </c>
      <c r="B16877" s="1" t="s">
        <v>35</v>
      </c>
      <c r="C16877" s="1" t="s">
        <v>232</v>
      </c>
      <c r="D16877" s="1" t="s">
        <v>16466</v>
      </c>
      <c r="E16877" s="2">
        <v>45545</v>
      </c>
      <c r="F16877" s="1" t="s">
        <v>393</v>
      </c>
      <c r="G16877" t="s">
        <v>394</v>
      </c>
      <c r="H16877" s="1" t="s">
        <v>393</v>
      </c>
      <c r="I16877" t="s">
        <v>394</v>
      </c>
      <c r="J16877">
        <v>1</v>
      </c>
      <c r="K16877">
        <v>2010210070</v>
      </c>
      <c r="L16877" s="2">
        <v>45545</v>
      </c>
      <c r="M16877" t="str">
        <f t="shared" si="263"/>
        <v>ANO</v>
      </c>
    </row>
    <row r="16878" spans="1:13" hidden="1" x14ac:dyDescent="0.2">
      <c r="A16878">
        <v>2024</v>
      </c>
      <c r="B16878" s="1" t="s">
        <v>40</v>
      </c>
      <c r="C16878" s="1" t="s">
        <v>99</v>
      </c>
      <c r="D16878" s="1" t="s">
        <v>16467</v>
      </c>
      <c r="E16878" s="2">
        <v>45433</v>
      </c>
      <c r="F16878" s="1" t="s">
        <v>127</v>
      </c>
      <c r="G16878" t="s">
        <v>128</v>
      </c>
      <c r="H16878" s="1" t="s">
        <v>129</v>
      </c>
      <c r="I16878" t="s">
        <v>130</v>
      </c>
      <c r="J16878">
        <v>2</v>
      </c>
      <c r="K16878">
        <v>5711241712</v>
      </c>
      <c r="L16878" s="2">
        <v>45433</v>
      </c>
      <c r="M16878" t="str">
        <f t="shared" si="263"/>
        <v>ANO</v>
      </c>
    </row>
    <row r="16879" spans="1:13" hidden="1" x14ac:dyDescent="0.2">
      <c r="A16879">
        <v>2024</v>
      </c>
      <c r="B16879" s="1" t="s">
        <v>131</v>
      </c>
      <c r="C16879" s="1" t="s">
        <v>132</v>
      </c>
      <c r="D16879" s="1" t="s">
        <v>16468</v>
      </c>
      <c r="E16879" s="2">
        <v>45436</v>
      </c>
      <c r="F16879" s="1" t="s">
        <v>387</v>
      </c>
      <c r="G16879" t="s">
        <v>388</v>
      </c>
      <c r="H16879" s="1" t="s">
        <v>70</v>
      </c>
      <c r="I16879" t="s">
        <v>71</v>
      </c>
      <c r="J16879">
        <v>3</v>
      </c>
      <c r="K16879">
        <v>7851285332</v>
      </c>
      <c r="L16879" s="2">
        <v>45436</v>
      </c>
      <c r="M16879" t="str">
        <f t="shared" si="263"/>
        <v>ANO</v>
      </c>
    </row>
    <row r="16880" spans="1:13" hidden="1" x14ac:dyDescent="0.2">
      <c r="A16880">
        <v>2024</v>
      </c>
      <c r="B16880" s="1" t="s">
        <v>19</v>
      </c>
      <c r="C16880" s="1" t="s">
        <v>165</v>
      </c>
      <c r="D16880" s="1" t="s">
        <v>16469</v>
      </c>
      <c r="E16880" s="2">
        <v>45392</v>
      </c>
      <c r="F16880" s="1" t="s">
        <v>167</v>
      </c>
      <c r="G16880" t="s">
        <v>168</v>
      </c>
      <c r="H16880" s="1" t="s">
        <v>167</v>
      </c>
      <c r="I16880" t="s">
        <v>168</v>
      </c>
      <c r="J16880">
        <v>1</v>
      </c>
      <c r="K16880">
        <v>435227150</v>
      </c>
      <c r="M16880" t="str">
        <f t="shared" si="263"/>
        <v>NE</v>
      </c>
    </row>
    <row r="16881" spans="1:13" hidden="1" x14ac:dyDescent="0.2">
      <c r="A16881">
        <v>2024</v>
      </c>
      <c r="B16881" s="1" t="s">
        <v>113</v>
      </c>
      <c r="C16881" s="1" t="s">
        <v>114</v>
      </c>
      <c r="D16881" s="1" t="s">
        <v>6054</v>
      </c>
      <c r="E16881" s="2">
        <v>45364</v>
      </c>
      <c r="F16881" s="1" t="s">
        <v>1027</v>
      </c>
      <c r="G16881" t="s">
        <v>1028</v>
      </c>
      <c r="H16881" s="1" t="s">
        <v>327</v>
      </c>
      <c r="I16881" t="s">
        <v>328</v>
      </c>
      <c r="J16881">
        <v>2</v>
      </c>
      <c r="K16881">
        <v>505322231</v>
      </c>
      <c r="L16881" s="2">
        <v>45372</v>
      </c>
      <c r="M16881" t="str">
        <f t="shared" si="263"/>
        <v>NE</v>
      </c>
    </row>
    <row r="16882" spans="1:13" hidden="1" x14ac:dyDescent="0.2">
      <c r="A16882">
        <v>2024</v>
      </c>
      <c r="B16882" s="1" t="s">
        <v>40</v>
      </c>
      <c r="C16882" s="1" t="s">
        <v>41</v>
      </c>
      <c r="D16882" s="1" t="s">
        <v>16470</v>
      </c>
      <c r="E16882" s="2">
        <v>45372</v>
      </c>
      <c r="F16882" s="1" t="s">
        <v>43</v>
      </c>
      <c r="G16882" t="s">
        <v>44</v>
      </c>
      <c r="H16882" s="1" t="s">
        <v>183</v>
      </c>
      <c r="I16882" t="s">
        <v>184</v>
      </c>
      <c r="J16882">
        <v>3</v>
      </c>
      <c r="K16882">
        <v>5402030645</v>
      </c>
      <c r="L16882" s="2">
        <v>45372</v>
      </c>
      <c r="M16882" t="str">
        <f t="shared" si="263"/>
        <v>ANO</v>
      </c>
    </row>
    <row r="16883" spans="1:13" hidden="1" x14ac:dyDescent="0.2">
      <c r="A16883">
        <v>2024</v>
      </c>
      <c r="B16883" s="1" t="s">
        <v>12</v>
      </c>
      <c r="C16883" s="1" t="s">
        <v>13</v>
      </c>
      <c r="D16883" s="1" t="s">
        <v>16471</v>
      </c>
      <c r="E16883" s="2">
        <v>45604</v>
      </c>
      <c r="F16883" s="1" t="s">
        <v>15</v>
      </c>
      <c r="G16883" t="s">
        <v>16</v>
      </c>
      <c r="H16883" s="1" t="s">
        <v>17</v>
      </c>
      <c r="I16883" t="s">
        <v>18</v>
      </c>
      <c r="J16883">
        <v>8</v>
      </c>
      <c r="K16883">
        <v>6502262096</v>
      </c>
      <c r="L16883" s="2">
        <v>45604</v>
      </c>
      <c r="M16883" t="str">
        <f t="shared" si="263"/>
        <v>ANO</v>
      </c>
    </row>
    <row r="16884" spans="1:13" hidden="1" x14ac:dyDescent="0.2">
      <c r="A16884">
        <v>2024</v>
      </c>
      <c r="B16884" s="1" t="s">
        <v>47</v>
      </c>
      <c r="C16884" s="1" t="s">
        <v>48</v>
      </c>
      <c r="D16884" s="1" t="s">
        <v>16472</v>
      </c>
      <c r="E16884" s="2">
        <v>45429</v>
      </c>
      <c r="F16884" s="1" t="s">
        <v>2464</v>
      </c>
      <c r="G16884" t="s">
        <v>2465</v>
      </c>
      <c r="H16884" s="1" t="s">
        <v>38</v>
      </c>
      <c r="I16884" t="s">
        <v>39</v>
      </c>
      <c r="J16884">
        <v>2</v>
      </c>
      <c r="K16884">
        <v>520205034</v>
      </c>
      <c r="L16884" s="2">
        <v>45429</v>
      </c>
      <c r="M16884" t="str">
        <f t="shared" si="263"/>
        <v>ANO</v>
      </c>
    </row>
    <row r="16885" spans="1:13" hidden="1" x14ac:dyDescent="0.2">
      <c r="A16885">
        <v>2024</v>
      </c>
      <c r="B16885" s="1" t="s">
        <v>19</v>
      </c>
      <c r="C16885" s="1" t="s">
        <v>20</v>
      </c>
      <c r="D16885" s="1" t="s">
        <v>16473</v>
      </c>
      <c r="E16885" s="2">
        <v>45462</v>
      </c>
      <c r="F16885" s="1" t="s">
        <v>53</v>
      </c>
      <c r="G16885" t="s">
        <v>54</v>
      </c>
      <c r="H16885" s="1" t="s">
        <v>24</v>
      </c>
      <c r="I16885" t="s">
        <v>25</v>
      </c>
      <c r="J16885">
        <v>11</v>
      </c>
      <c r="K16885">
        <v>9857714504</v>
      </c>
      <c r="L16885" s="2">
        <v>45462</v>
      </c>
      <c r="M16885" t="str">
        <f t="shared" si="263"/>
        <v>ANO</v>
      </c>
    </row>
    <row r="16886" spans="1:13" hidden="1" x14ac:dyDescent="0.2">
      <c r="A16886">
        <v>2024</v>
      </c>
      <c r="B16886" s="1" t="s">
        <v>40</v>
      </c>
      <c r="C16886" s="1" t="s">
        <v>41</v>
      </c>
      <c r="D16886" s="1" t="s">
        <v>16474</v>
      </c>
      <c r="E16886" s="2">
        <v>45637</v>
      </c>
      <c r="F16886" s="1" t="s">
        <v>43</v>
      </c>
      <c r="G16886" t="s">
        <v>44</v>
      </c>
      <c r="H16886" s="1" t="s">
        <v>183</v>
      </c>
      <c r="I16886" t="s">
        <v>184</v>
      </c>
      <c r="J16886">
        <v>3</v>
      </c>
      <c r="K16886">
        <v>5858100237</v>
      </c>
      <c r="L16886" s="2">
        <v>45637</v>
      </c>
      <c r="M16886" t="str">
        <f t="shared" si="263"/>
        <v>ANO</v>
      </c>
    </row>
    <row r="16887" spans="1:13" hidden="1" x14ac:dyDescent="0.2">
      <c r="A16887">
        <v>2024</v>
      </c>
      <c r="B16887" s="1" t="s">
        <v>26</v>
      </c>
      <c r="C16887" s="1" t="s">
        <v>398</v>
      </c>
      <c r="D16887" s="1" t="s">
        <v>16475</v>
      </c>
      <c r="E16887" s="2">
        <v>45383</v>
      </c>
      <c r="F16887" s="1" t="s">
        <v>647</v>
      </c>
      <c r="G16887" t="s">
        <v>648</v>
      </c>
      <c r="H16887" s="1" t="s">
        <v>647</v>
      </c>
      <c r="I16887" t="s">
        <v>648</v>
      </c>
      <c r="J16887">
        <v>1</v>
      </c>
      <c r="K16887">
        <v>486218424</v>
      </c>
      <c r="L16887" s="2">
        <v>45383</v>
      </c>
      <c r="M16887" t="str">
        <f t="shared" si="263"/>
        <v>ANO</v>
      </c>
    </row>
    <row r="16888" spans="1:13" hidden="1" x14ac:dyDescent="0.2">
      <c r="A16888">
        <v>2024</v>
      </c>
      <c r="B16888" s="1" t="s">
        <v>113</v>
      </c>
      <c r="C16888" s="1" t="s">
        <v>114</v>
      </c>
      <c r="D16888" s="1" t="s">
        <v>9596</v>
      </c>
      <c r="E16888" s="2">
        <v>45294</v>
      </c>
      <c r="F16888" s="1" t="s">
        <v>101</v>
      </c>
      <c r="G16888" t="s">
        <v>102</v>
      </c>
      <c r="H16888" s="1" t="s">
        <v>101</v>
      </c>
      <c r="I16888" t="s">
        <v>102</v>
      </c>
      <c r="J16888">
        <v>1</v>
      </c>
      <c r="K16888">
        <v>7810116391</v>
      </c>
      <c r="L16888" s="2">
        <v>45637</v>
      </c>
      <c r="M16888" t="str">
        <f t="shared" si="263"/>
        <v>NE</v>
      </c>
    </row>
    <row r="16889" spans="1:13" x14ac:dyDescent="0.2">
      <c r="A16889">
        <v>2024</v>
      </c>
      <c r="B16889" s="1" t="s">
        <v>190</v>
      </c>
      <c r="C16889" s="1" t="s">
        <v>191</v>
      </c>
      <c r="D16889" s="1" t="s">
        <v>16476</v>
      </c>
      <c r="E16889" s="2">
        <v>45635</v>
      </c>
      <c r="F16889" s="1" t="s">
        <v>195</v>
      </c>
      <c r="G16889" t="s">
        <v>196</v>
      </c>
      <c r="H16889" s="1" t="s">
        <v>195</v>
      </c>
      <c r="I16889" t="s">
        <v>196</v>
      </c>
      <c r="J16889">
        <v>1</v>
      </c>
      <c r="L16889" s="2">
        <v>45635</v>
      </c>
      <c r="M16889" t="str">
        <f t="shared" si="263"/>
        <v>ANO</v>
      </c>
    </row>
    <row r="16890" spans="1:13" hidden="1" x14ac:dyDescent="0.2">
      <c r="A16890">
        <v>2024</v>
      </c>
      <c r="B16890" s="1" t="s">
        <v>47</v>
      </c>
      <c r="C16890" s="1" t="s">
        <v>48</v>
      </c>
      <c r="D16890" s="1" t="s">
        <v>16477</v>
      </c>
      <c r="E16890" s="2">
        <v>45545</v>
      </c>
      <c r="F16890" s="1" t="s">
        <v>1329</v>
      </c>
      <c r="G16890" t="s">
        <v>1330</v>
      </c>
      <c r="H16890" s="1" t="s">
        <v>38</v>
      </c>
      <c r="I16890" t="s">
        <v>39</v>
      </c>
      <c r="J16890">
        <v>3</v>
      </c>
      <c r="K16890">
        <v>385506951</v>
      </c>
      <c r="L16890" s="2">
        <v>45545</v>
      </c>
      <c r="M16890" t="str">
        <f t="shared" si="263"/>
        <v>ANO</v>
      </c>
    </row>
    <row r="16891" spans="1:13" hidden="1" x14ac:dyDescent="0.2">
      <c r="A16891">
        <v>2024</v>
      </c>
      <c r="B16891" s="1" t="s">
        <v>47</v>
      </c>
      <c r="C16891" s="1" t="s">
        <v>48</v>
      </c>
      <c r="D16891" s="1" t="s">
        <v>16478</v>
      </c>
      <c r="E16891" s="2">
        <v>45328</v>
      </c>
      <c r="F16891" s="1" t="s">
        <v>1362</v>
      </c>
      <c r="G16891" t="s">
        <v>1363</v>
      </c>
      <c r="H16891" s="1" t="s">
        <v>1362</v>
      </c>
      <c r="I16891" t="s">
        <v>1363</v>
      </c>
      <c r="J16891">
        <v>1</v>
      </c>
      <c r="K16891">
        <v>7253194861</v>
      </c>
      <c r="L16891" s="2">
        <v>45328</v>
      </c>
      <c r="M16891" t="str">
        <f t="shared" si="263"/>
        <v>ANO</v>
      </c>
    </row>
    <row r="16892" spans="1:13" hidden="1" x14ac:dyDescent="0.2">
      <c r="A16892">
        <v>2024</v>
      </c>
      <c r="B16892" s="1" t="s">
        <v>26</v>
      </c>
      <c r="C16892" s="1" t="s">
        <v>141</v>
      </c>
      <c r="D16892" s="1" t="s">
        <v>16479</v>
      </c>
      <c r="E16892" s="2">
        <v>45602</v>
      </c>
      <c r="F16892" s="1" t="s">
        <v>1454</v>
      </c>
      <c r="G16892" t="s">
        <v>1455</v>
      </c>
      <c r="H16892" s="1" t="s">
        <v>1454</v>
      </c>
      <c r="I16892" t="s">
        <v>1455</v>
      </c>
      <c r="J16892">
        <v>1</v>
      </c>
      <c r="K16892">
        <v>5404050520</v>
      </c>
      <c r="L16892" s="2">
        <v>45602</v>
      </c>
      <c r="M16892" t="str">
        <f t="shared" si="263"/>
        <v>ANO</v>
      </c>
    </row>
    <row r="16893" spans="1:13" hidden="1" x14ac:dyDescent="0.2">
      <c r="A16893">
        <v>2024</v>
      </c>
      <c r="B16893" s="1" t="s">
        <v>131</v>
      </c>
      <c r="C16893" s="1" t="s">
        <v>132</v>
      </c>
      <c r="D16893" s="1" t="s">
        <v>16480</v>
      </c>
      <c r="E16893" s="2">
        <v>45540</v>
      </c>
      <c r="F16893" s="1" t="s">
        <v>4096</v>
      </c>
      <c r="G16893" t="s">
        <v>4097</v>
      </c>
      <c r="H16893" s="1" t="s">
        <v>70</v>
      </c>
      <c r="I16893" t="s">
        <v>71</v>
      </c>
      <c r="J16893">
        <v>3</v>
      </c>
      <c r="K16893">
        <v>9357085727</v>
      </c>
      <c r="L16893" s="2">
        <v>45540</v>
      </c>
      <c r="M16893" t="str">
        <f t="shared" si="263"/>
        <v>ANO</v>
      </c>
    </row>
    <row r="16894" spans="1:13" hidden="1" x14ac:dyDescent="0.2">
      <c r="A16894">
        <v>2024</v>
      </c>
      <c r="B16894" s="1" t="s">
        <v>26</v>
      </c>
      <c r="C16894" s="1" t="s">
        <v>27</v>
      </c>
      <c r="D16894" s="1" t="s">
        <v>16481</v>
      </c>
      <c r="E16894" s="2">
        <v>45576</v>
      </c>
      <c r="F16894" s="1" t="s">
        <v>29</v>
      </c>
      <c r="G16894" t="s">
        <v>30</v>
      </c>
      <c r="H16894" s="1" t="s">
        <v>707</v>
      </c>
      <c r="I16894" t="s">
        <v>708</v>
      </c>
      <c r="J16894">
        <v>2</v>
      </c>
      <c r="K16894">
        <v>525504041</v>
      </c>
      <c r="L16894" s="2">
        <v>45576</v>
      </c>
      <c r="M16894" t="str">
        <f t="shared" si="263"/>
        <v>ANO</v>
      </c>
    </row>
    <row r="16895" spans="1:13" hidden="1" x14ac:dyDescent="0.2">
      <c r="A16895">
        <v>2024</v>
      </c>
      <c r="B16895" s="1" t="s">
        <v>35</v>
      </c>
      <c r="C16895" s="1" t="s">
        <v>36</v>
      </c>
      <c r="D16895" s="1" t="s">
        <v>16482</v>
      </c>
      <c r="E16895" s="2">
        <v>45555</v>
      </c>
      <c r="F16895" s="1" t="s">
        <v>38</v>
      </c>
      <c r="G16895" t="s">
        <v>39</v>
      </c>
      <c r="H16895" s="1" t="s">
        <v>38</v>
      </c>
      <c r="I16895" t="s">
        <v>39</v>
      </c>
      <c r="J16895">
        <v>1</v>
      </c>
      <c r="K16895">
        <v>1957300312</v>
      </c>
      <c r="L16895" s="2">
        <v>45555</v>
      </c>
      <c r="M16895" t="str">
        <f t="shared" si="263"/>
        <v>ANO</v>
      </c>
    </row>
    <row r="16896" spans="1:13" hidden="1" x14ac:dyDescent="0.2">
      <c r="A16896">
        <v>2024</v>
      </c>
      <c r="B16896" s="1" t="s">
        <v>40</v>
      </c>
      <c r="C16896" s="1" t="s">
        <v>41</v>
      </c>
      <c r="D16896" s="1" t="s">
        <v>16483</v>
      </c>
      <c r="E16896" s="2">
        <v>45502</v>
      </c>
      <c r="F16896" s="1" t="s">
        <v>43</v>
      </c>
      <c r="G16896" t="s">
        <v>44</v>
      </c>
      <c r="H16896" s="1" t="s">
        <v>183</v>
      </c>
      <c r="I16896" t="s">
        <v>184</v>
      </c>
      <c r="J16896">
        <v>3</v>
      </c>
      <c r="K16896">
        <v>6508280724</v>
      </c>
      <c r="L16896" s="2">
        <v>45502</v>
      </c>
      <c r="M16896" t="str">
        <f t="shared" si="263"/>
        <v>ANO</v>
      </c>
    </row>
    <row r="16897" spans="1:13" hidden="1" x14ac:dyDescent="0.2">
      <c r="A16897">
        <v>2024</v>
      </c>
      <c r="B16897" s="1" t="s">
        <v>40</v>
      </c>
      <c r="C16897" s="1" t="s">
        <v>99</v>
      </c>
      <c r="D16897" s="1" t="s">
        <v>1198</v>
      </c>
      <c r="E16897" s="2">
        <v>45623</v>
      </c>
      <c r="F16897" s="1" t="s">
        <v>101</v>
      </c>
      <c r="G16897" t="s">
        <v>102</v>
      </c>
      <c r="H16897" s="1" t="s">
        <v>101</v>
      </c>
      <c r="I16897" t="s">
        <v>102</v>
      </c>
      <c r="J16897">
        <v>1</v>
      </c>
      <c r="K16897">
        <v>7456234104</v>
      </c>
      <c r="L16897" s="2">
        <v>45623</v>
      </c>
      <c r="M16897" t="str">
        <f t="shared" si="263"/>
        <v>ANO</v>
      </c>
    </row>
    <row r="16898" spans="1:13" hidden="1" x14ac:dyDescent="0.2">
      <c r="A16898">
        <v>2024</v>
      </c>
      <c r="B16898" s="1" t="s">
        <v>19</v>
      </c>
      <c r="C16898" s="1" t="s">
        <v>120</v>
      </c>
      <c r="D16898" s="1" t="s">
        <v>16484</v>
      </c>
      <c r="E16898" s="2">
        <v>45616</v>
      </c>
      <c r="F16898" s="1" t="s">
        <v>256</v>
      </c>
      <c r="G16898" t="s">
        <v>257</v>
      </c>
      <c r="H16898" s="1" t="s">
        <v>256</v>
      </c>
      <c r="I16898" t="s">
        <v>257</v>
      </c>
      <c r="J16898">
        <v>1</v>
      </c>
      <c r="K16898">
        <v>8458265332</v>
      </c>
      <c r="M16898" t="str">
        <f t="shared" si="263"/>
        <v>NE</v>
      </c>
    </row>
    <row r="16899" spans="1:13" hidden="1" x14ac:dyDescent="0.2">
      <c r="A16899">
        <v>2024</v>
      </c>
      <c r="B16899" s="1" t="s">
        <v>190</v>
      </c>
      <c r="C16899" s="1" t="s">
        <v>197</v>
      </c>
      <c r="D16899" s="1" t="s">
        <v>11958</v>
      </c>
      <c r="E16899" s="2">
        <v>45609</v>
      </c>
      <c r="F16899" s="1" t="s">
        <v>1577</v>
      </c>
      <c r="G16899" t="s">
        <v>1578</v>
      </c>
      <c r="H16899" s="1" t="s">
        <v>1577</v>
      </c>
      <c r="I16899" t="s">
        <v>1578</v>
      </c>
      <c r="J16899">
        <v>1</v>
      </c>
      <c r="K16899">
        <v>2061280958</v>
      </c>
      <c r="L16899" s="2">
        <v>45609</v>
      </c>
      <c r="M16899" t="str">
        <f t="shared" ref="M16899:M16962" si="264">IF(E16899=L16899,"ANO","NE")</f>
        <v>ANO</v>
      </c>
    </row>
    <row r="16900" spans="1:13" hidden="1" x14ac:dyDescent="0.2">
      <c r="A16900">
        <v>2024</v>
      </c>
      <c r="B16900" s="1" t="s">
        <v>26</v>
      </c>
      <c r="C16900" s="1" t="s">
        <v>55</v>
      </c>
      <c r="D16900" s="1" t="s">
        <v>10168</v>
      </c>
      <c r="E16900" s="2">
        <v>45321</v>
      </c>
      <c r="F16900" s="1" t="s">
        <v>1577</v>
      </c>
      <c r="G16900" t="s">
        <v>1578</v>
      </c>
      <c r="H16900" s="1" t="s">
        <v>272</v>
      </c>
      <c r="I16900" t="s">
        <v>273</v>
      </c>
      <c r="J16900">
        <v>3</v>
      </c>
      <c r="K16900">
        <v>8751085783</v>
      </c>
      <c r="L16900" s="2">
        <v>45587</v>
      </c>
      <c r="M16900" t="str">
        <f t="shared" si="264"/>
        <v>NE</v>
      </c>
    </row>
    <row r="16901" spans="1:13" hidden="1" x14ac:dyDescent="0.2">
      <c r="A16901">
        <v>2024</v>
      </c>
      <c r="B16901" s="1" t="s">
        <v>19</v>
      </c>
      <c r="C16901" s="1" t="s">
        <v>165</v>
      </c>
      <c r="D16901" s="1" t="s">
        <v>16485</v>
      </c>
      <c r="E16901" s="2">
        <v>45602</v>
      </c>
      <c r="F16901" s="1" t="s">
        <v>167</v>
      </c>
      <c r="G16901" t="s">
        <v>168</v>
      </c>
      <c r="H16901" s="1" t="s">
        <v>167</v>
      </c>
      <c r="I16901" t="s">
        <v>168</v>
      </c>
      <c r="J16901">
        <v>1</v>
      </c>
      <c r="K16901">
        <v>7106294415</v>
      </c>
      <c r="M16901" t="str">
        <f t="shared" si="264"/>
        <v>NE</v>
      </c>
    </row>
    <row r="16902" spans="1:13" hidden="1" x14ac:dyDescent="0.2">
      <c r="A16902">
        <v>2024</v>
      </c>
      <c r="B16902" s="1" t="s">
        <v>88</v>
      </c>
      <c r="C16902" s="1" t="s">
        <v>89</v>
      </c>
      <c r="D16902" s="1" t="s">
        <v>16486</v>
      </c>
      <c r="E16902" s="2">
        <v>45348</v>
      </c>
      <c r="F16902" s="1" t="s">
        <v>396</v>
      </c>
      <c r="G16902" t="s">
        <v>397</v>
      </c>
      <c r="H16902" s="1" t="s">
        <v>396</v>
      </c>
      <c r="I16902" t="s">
        <v>397</v>
      </c>
      <c r="J16902">
        <v>1</v>
      </c>
      <c r="K16902">
        <v>5404101164</v>
      </c>
      <c r="L16902" s="2">
        <v>45348</v>
      </c>
      <c r="M16902" t="str">
        <f t="shared" si="264"/>
        <v>ANO</v>
      </c>
    </row>
    <row r="16903" spans="1:13" hidden="1" x14ac:dyDescent="0.2">
      <c r="A16903">
        <v>2024</v>
      </c>
      <c r="B16903" s="1" t="s">
        <v>47</v>
      </c>
      <c r="C16903" s="1" t="s">
        <v>48</v>
      </c>
      <c r="D16903" s="1" t="s">
        <v>1440</v>
      </c>
      <c r="E16903" s="2">
        <v>45412</v>
      </c>
      <c r="F16903" s="1" t="s">
        <v>1473</v>
      </c>
      <c r="G16903" t="s">
        <v>1474</v>
      </c>
      <c r="H16903" s="1" t="s">
        <v>186</v>
      </c>
      <c r="I16903" t="s">
        <v>187</v>
      </c>
      <c r="J16903">
        <v>3</v>
      </c>
      <c r="K16903">
        <v>7002284146</v>
      </c>
      <c r="L16903" s="2">
        <v>45412</v>
      </c>
      <c r="M16903" t="str">
        <f t="shared" si="264"/>
        <v>ANO</v>
      </c>
    </row>
    <row r="16904" spans="1:13" x14ac:dyDescent="0.2">
      <c r="A16904">
        <v>2024</v>
      </c>
      <c r="B16904" s="1" t="s">
        <v>77</v>
      </c>
      <c r="C16904" s="1" t="s">
        <v>78</v>
      </c>
      <c r="D16904" s="1" t="s">
        <v>16487</v>
      </c>
      <c r="E16904" s="2">
        <v>45499</v>
      </c>
      <c r="F16904" s="1" t="s">
        <v>80</v>
      </c>
      <c r="G16904" t="s">
        <v>81</v>
      </c>
      <c r="H16904" s="1" t="s">
        <v>80</v>
      </c>
      <c r="I16904" t="s">
        <v>81</v>
      </c>
      <c r="J16904">
        <v>1</v>
      </c>
      <c r="M16904" t="str">
        <f t="shared" si="264"/>
        <v>NE</v>
      </c>
    </row>
    <row r="16905" spans="1:13" hidden="1" x14ac:dyDescent="0.2">
      <c r="A16905">
        <v>2024</v>
      </c>
      <c r="B16905" s="1" t="s">
        <v>40</v>
      </c>
      <c r="C16905" s="1" t="s">
        <v>41</v>
      </c>
      <c r="D16905" s="1" t="s">
        <v>16488</v>
      </c>
      <c r="E16905" s="2">
        <v>45392</v>
      </c>
      <c r="F16905" s="1" t="s">
        <v>43</v>
      </c>
      <c r="G16905" t="s">
        <v>44</v>
      </c>
      <c r="H16905" s="1" t="s">
        <v>183</v>
      </c>
      <c r="I16905" t="s">
        <v>184</v>
      </c>
      <c r="J16905">
        <v>3</v>
      </c>
      <c r="K16905">
        <v>485128401</v>
      </c>
      <c r="L16905" s="2">
        <v>45392</v>
      </c>
      <c r="M16905" t="str">
        <f t="shared" si="264"/>
        <v>ANO</v>
      </c>
    </row>
    <row r="16906" spans="1:13" hidden="1" x14ac:dyDescent="0.2">
      <c r="A16906">
        <v>2024</v>
      </c>
      <c r="B16906" s="1" t="s">
        <v>40</v>
      </c>
      <c r="C16906" s="1" t="s">
        <v>99</v>
      </c>
      <c r="D16906" s="1" t="s">
        <v>16489</v>
      </c>
      <c r="E16906" s="2">
        <v>45426</v>
      </c>
      <c r="F16906" s="1" t="s">
        <v>129</v>
      </c>
      <c r="G16906" t="s">
        <v>130</v>
      </c>
      <c r="H16906" s="1" t="s">
        <v>129</v>
      </c>
      <c r="I16906" t="s">
        <v>130</v>
      </c>
      <c r="J16906">
        <v>1</v>
      </c>
      <c r="K16906">
        <v>6501170907</v>
      </c>
      <c r="L16906" s="2">
        <v>45426</v>
      </c>
      <c r="M16906" t="str">
        <f t="shared" si="264"/>
        <v>ANO</v>
      </c>
    </row>
    <row r="16907" spans="1:13" hidden="1" x14ac:dyDescent="0.2">
      <c r="A16907">
        <v>2024</v>
      </c>
      <c r="B16907" s="1" t="s">
        <v>2896</v>
      </c>
      <c r="C16907" s="1" t="s">
        <v>12137</v>
      </c>
      <c r="D16907" s="1" t="s">
        <v>16490</v>
      </c>
      <c r="E16907" s="2">
        <v>45547</v>
      </c>
      <c r="F16907" s="1" t="s">
        <v>499</v>
      </c>
      <c r="G16907" t="s">
        <v>500</v>
      </c>
      <c r="H16907" s="1" t="s">
        <v>159</v>
      </c>
      <c r="I16907" t="s">
        <v>160</v>
      </c>
      <c r="J16907">
        <v>2</v>
      </c>
      <c r="K16907">
        <v>485803180</v>
      </c>
      <c r="L16907" s="2">
        <v>45547</v>
      </c>
      <c r="M16907" t="str">
        <f t="shared" si="264"/>
        <v>ANO</v>
      </c>
    </row>
    <row r="16908" spans="1:13" hidden="1" x14ac:dyDescent="0.2">
      <c r="A16908">
        <v>2024</v>
      </c>
      <c r="B16908" s="1" t="s">
        <v>88</v>
      </c>
      <c r="C16908" s="1" t="s">
        <v>89</v>
      </c>
      <c r="D16908" s="1" t="s">
        <v>16491</v>
      </c>
      <c r="E16908" s="2">
        <v>45560</v>
      </c>
      <c r="F16908" s="1" t="s">
        <v>494</v>
      </c>
      <c r="G16908" t="s">
        <v>495</v>
      </c>
      <c r="H16908" s="1" t="s">
        <v>70</v>
      </c>
      <c r="I16908" t="s">
        <v>71</v>
      </c>
      <c r="J16908">
        <v>7</v>
      </c>
      <c r="K16908">
        <v>6757072036</v>
      </c>
      <c r="L16908" s="2">
        <v>45560</v>
      </c>
      <c r="M16908" t="str">
        <f t="shared" si="264"/>
        <v>ANO</v>
      </c>
    </row>
    <row r="16909" spans="1:13" hidden="1" x14ac:dyDescent="0.2">
      <c r="A16909">
        <v>2024</v>
      </c>
      <c r="B16909" s="1" t="s">
        <v>35</v>
      </c>
      <c r="C16909" s="1" t="s">
        <v>36</v>
      </c>
      <c r="D16909" s="1" t="s">
        <v>16492</v>
      </c>
      <c r="E16909" s="2">
        <v>45554</v>
      </c>
      <c r="F16909" s="1" t="s">
        <v>570</v>
      </c>
      <c r="G16909" t="s">
        <v>571</v>
      </c>
      <c r="H16909" s="1" t="s">
        <v>570</v>
      </c>
      <c r="I16909" t="s">
        <v>571</v>
      </c>
      <c r="J16909">
        <v>1</v>
      </c>
      <c r="K16909">
        <v>1211090210</v>
      </c>
      <c r="L16909" s="2">
        <v>45554</v>
      </c>
      <c r="M16909" t="str">
        <f t="shared" si="264"/>
        <v>ANO</v>
      </c>
    </row>
    <row r="16910" spans="1:13" hidden="1" x14ac:dyDescent="0.2">
      <c r="A16910">
        <v>2024</v>
      </c>
      <c r="B16910" s="1" t="s">
        <v>40</v>
      </c>
      <c r="C16910" s="1" t="s">
        <v>41</v>
      </c>
      <c r="D16910" s="1" t="s">
        <v>16493</v>
      </c>
      <c r="E16910" s="2">
        <v>45624</v>
      </c>
      <c r="F16910" s="1" t="s">
        <v>43</v>
      </c>
      <c r="G16910" t="s">
        <v>44</v>
      </c>
      <c r="H16910" s="1" t="s">
        <v>183</v>
      </c>
      <c r="I16910" t="s">
        <v>184</v>
      </c>
      <c r="J16910">
        <v>3</v>
      </c>
      <c r="K16910">
        <v>5802040090</v>
      </c>
      <c r="L16910" s="2">
        <v>45624</v>
      </c>
      <c r="M16910" t="str">
        <f t="shared" si="264"/>
        <v>ANO</v>
      </c>
    </row>
    <row r="16911" spans="1:13" hidden="1" x14ac:dyDescent="0.2">
      <c r="A16911">
        <v>2024</v>
      </c>
      <c r="B16911" s="1" t="s">
        <v>40</v>
      </c>
      <c r="C16911" s="1" t="s">
        <v>41</v>
      </c>
      <c r="D16911" s="1" t="s">
        <v>16494</v>
      </c>
      <c r="E16911" s="2">
        <v>45600</v>
      </c>
      <c r="F16911" s="1" t="s">
        <v>43</v>
      </c>
      <c r="G16911" t="s">
        <v>44</v>
      </c>
      <c r="H16911" s="1" t="s">
        <v>60</v>
      </c>
      <c r="I16911" t="s">
        <v>61</v>
      </c>
      <c r="J16911">
        <v>3</v>
      </c>
      <c r="K16911">
        <v>6104121837</v>
      </c>
      <c r="L16911" s="2">
        <v>45600</v>
      </c>
      <c r="M16911" t="str">
        <f t="shared" si="264"/>
        <v>ANO</v>
      </c>
    </row>
    <row r="16912" spans="1:13" hidden="1" x14ac:dyDescent="0.2">
      <c r="A16912">
        <v>2024</v>
      </c>
      <c r="B16912" s="1" t="s">
        <v>40</v>
      </c>
      <c r="C16912" s="1" t="s">
        <v>41</v>
      </c>
      <c r="D16912" s="1" t="s">
        <v>16495</v>
      </c>
      <c r="E16912" s="2">
        <v>45345</v>
      </c>
      <c r="F16912" s="1" t="s">
        <v>43</v>
      </c>
      <c r="G16912" t="s">
        <v>44</v>
      </c>
      <c r="H16912" s="1" t="s">
        <v>183</v>
      </c>
      <c r="I16912" t="s">
        <v>184</v>
      </c>
      <c r="J16912">
        <v>3</v>
      </c>
      <c r="K16912">
        <v>6401241748</v>
      </c>
      <c r="L16912" s="2">
        <v>45345</v>
      </c>
      <c r="M16912" t="str">
        <f t="shared" si="264"/>
        <v>ANO</v>
      </c>
    </row>
    <row r="16913" spans="1:13" hidden="1" x14ac:dyDescent="0.2">
      <c r="A16913">
        <v>2024</v>
      </c>
      <c r="B16913" s="1" t="s">
        <v>26</v>
      </c>
      <c r="C16913" s="1" t="s">
        <v>141</v>
      </c>
      <c r="D16913" s="1" t="s">
        <v>16496</v>
      </c>
      <c r="E16913" s="2">
        <v>45411</v>
      </c>
      <c r="F16913" s="1" t="s">
        <v>996</v>
      </c>
      <c r="G16913" t="s">
        <v>997</v>
      </c>
      <c r="H16913" s="1" t="s">
        <v>996</v>
      </c>
      <c r="I16913" t="s">
        <v>997</v>
      </c>
      <c r="J16913">
        <v>1</v>
      </c>
      <c r="K16913">
        <v>7604195852</v>
      </c>
      <c r="L16913" s="2">
        <v>45411</v>
      </c>
      <c r="M16913" t="str">
        <f t="shared" si="264"/>
        <v>ANO</v>
      </c>
    </row>
    <row r="16914" spans="1:13" hidden="1" x14ac:dyDescent="0.2">
      <c r="A16914">
        <v>2024</v>
      </c>
      <c r="B16914" s="1" t="s">
        <v>40</v>
      </c>
      <c r="C16914" s="1" t="s">
        <v>41</v>
      </c>
      <c r="D16914" s="1" t="s">
        <v>16497</v>
      </c>
      <c r="E16914" s="2">
        <v>45322</v>
      </c>
      <c r="F16914" s="1" t="s">
        <v>43</v>
      </c>
      <c r="G16914" t="s">
        <v>44</v>
      </c>
      <c r="H16914" s="1" t="s">
        <v>1945</v>
      </c>
      <c r="I16914" t="s">
        <v>1946</v>
      </c>
      <c r="J16914">
        <v>2</v>
      </c>
      <c r="K16914">
        <v>5908270126</v>
      </c>
      <c r="L16914" s="2">
        <v>45322</v>
      </c>
      <c r="M16914" t="str">
        <f t="shared" si="264"/>
        <v>ANO</v>
      </c>
    </row>
    <row r="16915" spans="1:13" hidden="1" x14ac:dyDescent="0.2">
      <c r="A16915">
        <v>2024</v>
      </c>
      <c r="B16915" s="1" t="s">
        <v>19</v>
      </c>
      <c r="C16915" s="1" t="s">
        <v>33</v>
      </c>
      <c r="D16915" s="1" t="s">
        <v>16498</v>
      </c>
      <c r="E16915" s="2">
        <v>45544</v>
      </c>
      <c r="F16915" s="1" t="s">
        <v>298</v>
      </c>
      <c r="G16915" t="s">
        <v>299</v>
      </c>
      <c r="H16915" s="1" t="s">
        <v>298</v>
      </c>
      <c r="I16915" t="s">
        <v>299</v>
      </c>
      <c r="J16915">
        <v>1</v>
      </c>
      <c r="K16915">
        <v>6302210816</v>
      </c>
      <c r="L16915" s="2">
        <v>45544</v>
      </c>
      <c r="M16915" t="str">
        <f t="shared" si="264"/>
        <v>ANO</v>
      </c>
    </row>
    <row r="16916" spans="1:13" hidden="1" x14ac:dyDescent="0.2">
      <c r="A16916">
        <v>2024</v>
      </c>
      <c r="B16916" s="1" t="s">
        <v>35</v>
      </c>
      <c r="C16916" s="1" t="s">
        <v>36</v>
      </c>
      <c r="D16916" s="1" t="s">
        <v>16499</v>
      </c>
      <c r="E16916" s="2">
        <v>45429</v>
      </c>
      <c r="F16916" s="1" t="s">
        <v>38</v>
      </c>
      <c r="G16916" t="s">
        <v>39</v>
      </c>
      <c r="H16916" s="1" t="s">
        <v>38</v>
      </c>
      <c r="I16916" t="s">
        <v>39</v>
      </c>
      <c r="J16916">
        <v>1</v>
      </c>
      <c r="K16916">
        <v>1312121481</v>
      </c>
      <c r="L16916" s="2">
        <v>45429</v>
      </c>
      <c r="M16916" t="str">
        <f t="shared" si="264"/>
        <v>ANO</v>
      </c>
    </row>
    <row r="16917" spans="1:13" hidden="1" x14ac:dyDescent="0.2">
      <c r="A16917">
        <v>2024</v>
      </c>
      <c r="B16917" s="1" t="s">
        <v>131</v>
      </c>
      <c r="C16917" s="1" t="s">
        <v>132</v>
      </c>
      <c r="D16917" s="1" t="s">
        <v>16500</v>
      </c>
      <c r="E16917" s="2">
        <v>45471</v>
      </c>
      <c r="F16917" s="1" t="s">
        <v>969</v>
      </c>
      <c r="G16917" t="s">
        <v>970</v>
      </c>
      <c r="H16917" s="1" t="s">
        <v>70</v>
      </c>
      <c r="I16917" t="s">
        <v>71</v>
      </c>
      <c r="J16917">
        <v>4</v>
      </c>
      <c r="K16917">
        <v>9955206107</v>
      </c>
      <c r="L16917" s="2">
        <v>45471</v>
      </c>
      <c r="M16917" t="str">
        <f t="shared" si="264"/>
        <v>ANO</v>
      </c>
    </row>
    <row r="16918" spans="1:13" hidden="1" x14ac:dyDescent="0.2">
      <c r="A16918">
        <v>2024</v>
      </c>
      <c r="B16918" s="1" t="s">
        <v>19</v>
      </c>
      <c r="C16918" s="1" t="s">
        <v>20</v>
      </c>
      <c r="D16918" s="1" t="s">
        <v>16501</v>
      </c>
      <c r="E16918" s="2">
        <v>45548</v>
      </c>
      <c r="F16918" s="1" t="s">
        <v>53</v>
      </c>
      <c r="G16918" t="s">
        <v>54</v>
      </c>
      <c r="H16918" s="1" t="s">
        <v>24</v>
      </c>
      <c r="I16918" t="s">
        <v>25</v>
      </c>
      <c r="J16918">
        <v>11</v>
      </c>
      <c r="K16918">
        <v>510109057</v>
      </c>
      <c r="L16918" s="2">
        <v>45548</v>
      </c>
      <c r="M16918" t="str">
        <f t="shared" si="264"/>
        <v>ANO</v>
      </c>
    </row>
    <row r="16919" spans="1:13" hidden="1" x14ac:dyDescent="0.2">
      <c r="A16919">
        <v>2024</v>
      </c>
      <c r="B16919" s="1" t="s">
        <v>35</v>
      </c>
      <c r="C16919" s="1" t="s">
        <v>36</v>
      </c>
      <c r="D16919" s="1" t="s">
        <v>16502</v>
      </c>
      <c r="E16919" s="2">
        <v>45299</v>
      </c>
      <c r="F16919" s="1" t="s">
        <v>38</v>
      </c>
      <c r="G16919" t="s">
        <v>39</v>
      </c>
      <c r="H16919" s="1" t="s">
        <v>38</v>
      </c>
      <c r="I16919" t="s">
        <v>39</v>
      </c>
      <c r="J16919">
        <v>1</v>
      </c>
      <c r="K16919">
        <v>1910160076</v>
      </c>
      <c r="L16919" s="2">
        <v>45299</v>
      </c>
      <c r="M16919" t="str">
        <f t="shared" si="264"/>
        <v>ANO</v>
      </c>
    </row>
    <row r="16920" spans="1:13" hidden="1" x14ac:dyDescent="0.2">
      <c r="A16920">
        <v>2024</v>
      </c>
      <c r="B16920" s="1" t="s">
        <v>35</v>
      </c>
      <c r="C16920" s="1" t="s">
        <v>36</v>
      </c>
      <c r="D16920" s="1" t="s">
        <v>16503</v>
      </c>
      <c r="E16920" s="2">
        <v>45579</v>
      </c>
      <c r="F16920" s="1" t="s">
        <v>38</v>
      </c>
      <c r="G16920" t="s">
        <v>39</v>
      </c>
      <c r="H16920" s="1" t="s">
        <v>38</v>
      </c>
      <c r="I16920" t="s">
        <v>39</v>
      </c>
      <c r="J16920">
        <v>1</v>
      </c>
      <c r="K16920">
        <v>1711080426</v>
      </c>
      <c r="L16920" s="2">
        <v>45579</v>
      </c>
      <c r="M16920" t="str">
        <f t="shared" si="264"/>
        <v>ANO</v>
      </c>
    </row>
    <row r="16921" spans="1:13" hidden="1" x14ac:dyDescent="0.2">
      <c r="A16921">
        <v>2024</v>
      </c>
      <c r="B16921" s="1" t="s">
        <v>88</v>
      </c>
      <c r="C16921" s="1" t="s">
        <v>89</v>
      </c>
      <c r="D16921" s="1" t="s">
        <v>16504</v>
      </c>
      <c r="E16921" s="2">
        <v>45440</v>
      </c>
      <c r="F16921" s="1" t="s">
        <v>267</v>
      </c>
      <c r="G16921" t="s">
        <v>268</v>
      </c>
      <c r="H16921" s="1" t="s">
        <v>3134</v>
      </c>
      <c r="I16921" t="s">
        <v>3135</v>
      </c>
      <c r="J16921">
        <v>2</v>
      </c>
      <c r="K16921">
        <v>530128090</v>
      </c>
      <c r="L16921" s="2">
        <v>45440</v>
      </c>
      <c r="M16921" t="str">
        <f t="shared" si="264"/>
        <v>ANO</v>
      </c>
    </row>
    <row r="16922" spans="1:13" hidden="1" x14ac:dyDescent="0.2">
      <c r="A16922">
        <v>2024</v>
      </c>
      <c r="B16922" s="1" t="s">
        <v>26</v>
      </c>
      <c r="C16922" s="1" t="s">
        <v>27</v>
      </c>
      <c r="D16922" s="1" t="s">
        <v>16505</v>
      </c>
      <c r="E16922" s="2">
        <v>45429</v>
      </c>
      <c r="F16922" s="1" t="s">
        <v>29</v>
      </c>
      <c r="G16922" t="s">
        <v>30</v>
      </c>
      <c r="H16922" s="1" t="s">
        <v>1865</v>
      </c>
      <c r="I16922" t="s">
        <v>1866</v>
      </c>
      <c r="J16922">
        <v>2</v>
      </c>
      <c r="K16922">
        <v>7757075777</v>
      </c>
      <c r="L16922" s="2">
        <v>45429</v>
      </c>
      <c r="M16922" t="str">
        <f t="shared" si="264"/>
        <v>ANO</v>
      </c>
    </row>
    <row r="16923" spans="1:13" hidden="1" x14ac:dyDescent="0.2">
      <c r="A16923">
        <v>2024</v>
      </c>
      <c r="B16923" s="1" t="s">
        <v>62</v>
      </c>
      <c r="C16923" s="1" t="s">
        <v>63</v>
      </c>
      <c r="D16923" s="1" t="s">
        <v>14982</v>
      </c>
      <c r="E16923" s="2">
        <v>45385</v>
      </c>
      <c r="F16923" s="1" t="s">
        <v>1354</v>
      </c>
      <c r="G16923" t="s">
        <v>1355</v>
      </c>
      <c r="H16923" s="1" t="s">
        <v>227</v>
      </c>
      <c r="I16923" t="s">
        <v>228</v>
      </c>
      <c r="J16923">
        <v>2</v>
      </c>
      <c r="K16923">
        <v>8303044255</v>
      </c>
      <c r="L16923" s="2">
        <v>45391</v>
      </c>
      <c r="M16923" t="str">
        <f t="shared" si="264"/>
        <v>NE</v>
      </c>
    </row>
    <row r="16924" spans="1:13" hidden="1" x14ac:dyDescent="0.2">
      <c r="A16924">
        <v>2024</v>
      </c>
      <c r="B16924" s="1" t="s">
        <v>40</v>
      </c>
      <c r="C16924" s="1" t="s">
        <v>41</v>
      </c>
      <c r="D16924" s="1" t="s">
        <v>16506</v>
      </c>
      <c r="E16924" s="2">
        <v>45407</v>
      </c>
      <c r="F16924" s="1" t="s">
        <v>43</v>
      </c>
      <c r="G16924" t="s">
        <v>44</v>
      </c>
      <c r="H16924" s="1" t="s">
        <v>183</v>
      </c>
      <c r="I16924" t="s">
        <v>184</v>
      </c>
      <c r="J16924">
        <v>3</v>
      </c>
      <c r="K16924">
        <v>5552201358</v>
      </c>
      <c r="L16924" s="2">
        <v>45407</v>
      </c>
      <c r="M16924" t="str">
        <f t="shared" si="264"/>
        <v>ANO</v>
      </c>
    </row>
    <row r="16925" spans="1:13" hidden="1" x14ac:dyDescent="0.2">
      <c r="A16925">
        <v>2024</v>
      </c>
      <c r="B16925" s="1" t="s">
        <v>131</v>
      </c>
      <c r="C16925" s="1" t="s">
        <v>132</v>
      </c>
      <c r="D16925" s="1" t="s">
        <v>16507</v>
      </c>
      <c r="E16925" s="2">
        <v>45561</v>
      </c>
      <c r="F16925" s="1" t="s">
        <v>237</v>
      </c>
      <c r="G16925" t="s">
        <v>238</v>
      </c>
      <c r="H16925" s="1" t="s">
        <v>70</v>
      </c>
      <c r="I16925" t="s">
        <v>71</v>
      </c>
      <c r="J16925">
        <v>5</v>
      </c>
      <c r="K16925">
        <v>9553235714</v>
      </c>
      <c r="L16925" s="2">
        <v>45561</v>
      </c>
      <c r="M16925" t="str">
        <f t="shared" si="264"/>
        <v>ANO</v>
      </c>
    </row>
    <row r="16926" spans="1:13" hidden="1" x14ac:dyDescent="0.2">
      <c r="A16926">
        <v>2024</v>
      </c>
      <c r="B16926" s="1" t="s">
        <v>19</v>
      </c>
      <c r="C16926" s="1" t="s">
        <v>120</v>
      </c>
      <c r="D16926" s="1" t="s">
        <v>16508</v>
      </c>
      <c r="E16926" s="2">
        <v>45465</v>
      </c>
      <c r="F16926" s="1" t="s">
        <v>116</v>
      </c>
      <c r="G16926" t="s">
        <v>117</v>
      </c>
      <c r="H16926" s="1" t="s">
        <v>124</v>
      </c>
      <c r="I16926" t="s">
        <v>125</v>
      </c>
      <c r="J16926">
        <v>5</v>
      </c>
      <c r="K16926">
        <v>520322011</v>
      </c>
      <c r="L16926" s="2">
        <v>45465</v>
      </c>
      <c r="M16926" t="str">
        <f t="shared" si="264"/>
        <v>ANO</v>
      </c>
    </row>
    <row r="16927" spans="1:13" hidden="1" x14ac:dyDescent="0.2">
      <c r="A16927">
        <v>2024</v>
      </c>
      <c r="B16927" s="1" t="s">
        <v>113</v>
      </c>
      <c r="C16927" s="1" t="s">
        <v>223</v>
      </c>
      <c r="D16927" s="1" t="s">
        <v>16509</v>
      </c>
      <c r="E16927" s="2">
        <v>45546</v>
      </c>
      <c r="F16927" s="1" t="s">
        <v>225</v>
      </c>
      <c r="G16927" t="s">
        <v>226</v>
      </c>
      <c r="H16927" s="1" t="s">
        <v>225</v>
      </c>
      <c r="I16927" t="s">
        <v>226</v>
      </c>
      <c r="J16927">
        <v>1</v>
      </c>
      <c r="K16927">
        <v>370227406</v>
      </c>
      <c r="L16927" s="2">
        <v>45546</v>
      </c>
      <c r="M16927" t="str">
        <f t="shared" si="264"/>
        <v>ANO</v>
      </c>
    </row>
    <row r="16928" spans="1:13" hidden="1" x14ac:dyDescent="0.2">
      <c r="A16928">
        <v>2024</v>
      </c>
      <c r="B16928" s="1" t="s">
        <v>40</v>
      </c>
      <c r="C16928" s="1" t="s">
        <v>99</v>
      </c>
      <c r="D16928" s="1" t="s">
        <v>16510</v>
      </c>
      <c r="E16928" s="2">
        <v>45552</v>
      </c>
      <c r="F16928" s="1" t="s">
        <v>101</v>
      </c>
      <c r="G16928" t="s">
        <v>102</v>
      </c>
      <c r="H16928" s="1" t="s">
        <v>101</v>
      </c>
      <c r="I16928" t="s">
        <v>102</v>
      </c>
      <c r="J16928">
        <v>1</v>
      </c>
      <c r="K16928">
        <v>7807075375</v>
      </c>
      <c r="L16928" s="2">
        <v>45552</v>
      </c>
      <c r="M16928" t="str">
        <f t="shared" si="264"/>
        <v>ANO</v>
      </c>
    </row>
    <row r="16929" spans="1:13" hidden="1" x14ac:dyDescent="0.2">
      <c r="A16929">
        <v>2024</v>
      </c>
      <c r="B16929" s="1" t="s">
        <v>19</v>
      </c>
      <c r="C16929" s="1" t="s">
        <v>33</v>
      </c>
      <c r="D16929" s="1" t="s">
        <v>16511</v>
      </c>
      <c r="E16929" s="2">
        <v>45475</v>
      </c>
      <c r="F16929" s="1" t="s">
        <v>1446</v>
      </c>
      <c r="G16929" t="s">
        <v>1447</v>
      </c>
      <c r="H16929" s="1" t="s">
        <v>1448</v>
      </c>
      <c r="I16929" t="s">
        <v>1449</v>
      </c>
      <c r="J16929">
        <v>2</v>
      </c>
      <c r="K16929">
        <v>6061120747</v>
      </c>
      <c r="L16929" s="2">
        <v>45475</v>
      </c>
      <c r="M16929" t="str">
        <f t="shared" si="264"/>
        <v>ANO</v>
      </c>
    </row>
    <row r="16930" spans="1:13" hidden="1" x14ac:dyDescent="0.2">
      <c r="A16930">
        <v>2024</v>
      </c>
      <c r="B16930" s="1" t="s">
        <v>40</v>
      </c>
      <c r="C16930" s="1" t="s">
        <v>41</v>
      </c>
      <c r="D16930" s="1" t="s">
        <v>16512</v>
      </c>
      <c r="E16930" s="2">
        <v>45565</v>
      </c>
      <c r="F16930" s="1" t="s">
        <v>43</v>
      </c>
      <c r="G16930" t="s">
        <v>44</v>
      </c>
      <c r="H16930" s="1" t="s">
        <v>60</v>
      </c>
      <c r="I16930" t="s">
        <v>61</v>
      </c>
      <c r="J16930">
        <v>3</v>
      </c>
      <c r="K16930">
        <v>5456100540</v>
      </c>
      <c r="L16930" s="2">
        <v>45565</v>
      </c>
      <c r="M16930" t="str">
        <f t="shared" si="264"/>
        <v>ANO</v>
      </c>
    </row>
    <row r="16931" spans="1:13" x14ac:dyDescent="0.2">
      <c r="A16931">
        <v>2024</v>
      </c>
      <c r="B16931" s="1" t="s">
        <v>190</v>
      </c>
      <c r="C16931" s="1" t="s">
        <v>191</v>
      </c>
      <c r="D16931" s="1" t="s">
        <v>16513</v>
      </c>
      <c r="E16931" s="2">
        <v>45526</v>
      </c>
      <c r="F16931" s="1" t="s">
        <v>458</v>
      </c>
      <c r="G16931" t="s">
        <v>459</v>
      </c>
      <c r="H16931" s="1" t="s">
        <v>272</v>
      </c>
      <c r="I16931" t="s">
        <v>273</v>
      </c>
      <c r="J16931">
        <v>2</v>
      </c>
      <c r="L16931" s="2">
        <v>45526</v>
      </c>
      <c r="M16931" t="str">
        <f t="shared" si="264"/>
        <v>ANO</v>
      </c>
    </row>
    <row r="16932" spans="1:13" hidden="1" x14ac:dyDescent="0.2">
      <c r="A16932">
        <v>2024</v>
      </c>
      <c r="B16932" s="1" t="s">
        <v>26</v>
      </c>
      <c r="C16932" s="1" t="s">
        <v>27</v>
      </c>
      <c r="D16932" s="1" t="s">
        <v>16514</v>
      </c>
      <c r="E16932" s="2">
        <v>45601</v>
      </c>
      <c r="F16932" s="1" t="s">
        <v>430</v>
      </c>
      <c r="G16932" t="s">
        <v>431</v>
      </c>
      <c r="H16932" s="1" t="s">
        <v>70</v>
      </c>
      <c r="I16932" t="s">
        <v>71</v>
      </c>
      <c r="J16932">
        <v>3</v>
      </c>
      <c r="K16932">
        <v>9605226147</v>
      </c>
      <c r="L16932" s="2">
        <v>45601</v>
      </c>
      <c r="M16932" t="str">
        <f t="shared" si="264"/>
        <v>ANO</v>
      </c>
    </row>
    <row r="16933" spans="1:13" hidden="1" x14ac:dyDescent="0.2">
      <c r="A16933">
        <v>2024</v>
      </c>
      <c r="B16933" s="1" t="s">
        <v>77</v>
      </c>
      <c r="C16933" s="1" t="s">
        <v>108</v>
      </c>
      <c r="D16933" s="1" t="s">
        <v>16515</v>
      </c>
      <c r="E16933" s="2">
        <v>45595</v>
      </c>
      <c r="F16933" s="1" t="s">
        <v>175</v>
      </c>
      <c r="G16933" t="s">
        <v>176</v>
      </c>
      <c r="H16933" s="1" t="s">
        <v>82</v>
      </c>
      <c r="I16933" t="s">
        <v>83</v>
      </c>
      <c r="J16933">
        <v>4</v>
      </c>
      <c r="K16933">
        <v>480415429</v>
      </c>
      <c r="L16933" s="2">
        <v>45595</v>
      </c>
      <c r="M16933" t="str">
        <f t="shared" si="264"/>
        <v>ANO</v>
      </c>
    </row>
    <row r="16934" spans="1:13" hidden="1" x14ac:dyDescent="0.2">
      <c r="A16934">
        <v>2024</v>
      </c>
      <c r="B16934" s="1" t="s">
        <v>77</v>
      </c>
      <c r="C16934" s="1" t="s">
        <v>108</v>
      </c>
      <c r="D16934" s="1" t="s">
        <v>16516</v>
      </c>
      <c r="E16934" s="2">
        <v>45461</v>
      </c>
      <c r="F16934" s="1" t="s">
        <v>298</v>
      </c>
      <c r="G16934" t="s">
        <v>299</v>
      </c>
      <c r="H16934" s="1" t="s">
        <v>82</v>
      </c>
      <c r="I16934" t="s">
        <v>83</v>
      </c>
      <c r="J16934">
        <v>7</v>
      </c>
      <c r="K16934">
        <v>525522183</v>
      </c>
      <c r="L16934" s="2">
        <v>45461</v>
      </c>
      <c r="M16934" t="str">
        <f t="shared" si="264"/>
        <v>ANO</v>
      </c>
    </row>
    <row r="16935" spans="1:13" hidden="1" x14ac:dyDescent="0.2">
      <c r="A16935">
        <v>2024</v>
      </c>
      <c r="B16935" s="1" t="s">
        <v>113</v>
      </c>
      <c r="C16935" s="1" t="s">
        <v>114</v>
      </c>
      <c r="D16935" s="1" t="s">
        <v>8266</v>
      </c>
      <c r="E16935" s="2">
        <v>45562</v>
      </c>
      <c r="F16935" s="1" t="s">
        <v>101</v>
      </c>
      <c r="G16935" t="s">
        <v>102</v>
      </c>
      <c r="H16935" s="1" t="s">
        <v>352</v>
      </c>
      <c r="I16935" t="s">
        <v>353</v>
      </c>
      <c r="J16935">
        <v>1</v>
      </c>
      <c r="K16935">
        <v>6201251738</v>
      </c>
      <c r="L16935" s="2">
        <v>45562</v>
      </c>
      <c r="M16935" t="str">
        <f t="shared" si="264"/>
        <v>ANO</v>
      </c>
    </row>
    <row r="16936" spans="1:13" hidden="1" x14ac:dyDescent="0.2">
      <c r="A16936">
        <v>2024</v>
      </c>
      <c r="B16936" s="1" t="s">
        <v>77</v>
      </c>
      <c r="C16936" s="1" t="s">
        <v>108</v>
      </c>
      <c r="D16936" s="1" t="s">
        <v>16517</v>
      </c>
      <c r="E16936" s="2">
        <v>45467</v>
      </c>
      <c r="F16936" s="1" t="s">
        <v>202</v>
      </c>
      <c r="G16936" t="s">
        <v>203</v>
      </c>
      <c r="H16936" s="1" t="s">
        <v>204</v>
      </c>
      <c r="I16936" t="s">
        <v>205</v>
      </c>
      <c r="J16936">
        <v>2</v>
      </c>
      <c r="K16936">
        <v>8755305779</v>
      </c>
      <c r="L16936" s="2">
        <v>45467</v>
      </c>
      <c r="M16936" t="str">
        <f t="shared" si="264"/>
        <v>ANO</v>
      </c>
    </row>
    <row r="16937" spans="1:13" hidden="1" x14ac:dyDescent="0.2">
      <c r="A16937">
        <v>2024</v>
      </c>
      <c r="B16937" s="1" t="s">
        <v>12</v>
      </c>
      <c r="C16937" s="1" t="s">
        <v>13</v>
      </c>
      <c r="D16937" s="1" t="s">
        <v>16518</v>
      </c>
      <c r="E16937" s="2">
        <v>45373</v>
      </c>
      <c r="F16937" s="1" t="s">
        <v>150</v>
      </c>
      <c r="G16937" t="s">
        <v>151</v>
      </c>
      <c r="H16937" s="1" t="s">
        <v>150</v>
      </c>
      <c r="I16937" t="s">
        <v>151</v>
      </c>
      <c r="J16937">
        <v>2</v>
      </c>
      <c r="K16937">
        <v>6411020836</v>
      </c>
      <c r="L16937" s="2">
        <v>45373</v>
      </c>
      <c r="M16937" t="str">
        <f t="shared" si="264"/>
        <v>ANO</v>
      </c>
    </row>
    <row r="16938" spans="1:13" hidden="1" x14ac:dyDescent="0.2">
      <c r="A16938">
        <v>2024</v>
      </c>
      <c r="B16938" s="1" t="s">
        <v>40</v>
      </c>
      <c r="C16938" s="1" t="s">
        <v>41</v>
      </c>
      <c r="D16938" s="1" t="s">
        <v>16519</v>
      </c>
      <c r="E16938" s="2">
        <v>45530</v>
      </c>
      <c r="F16938" s="1" t="s">
        <v>43</v>
      </c>
      <c r="G16938" t="s">
        <v>44</v>
      </c>
      <c r="H16938" s="1" t="s">
        <v>60</v>
      </c>
      <c r="I16938" t="s">
        <v>61</v>
      </c>
      <c r="J16938">
        <v>3</v>
      </c>
      <c r="K16938">
        <v>5859200281</v>
      </c>
      <c r="L16938" s="2">
        <v>45530</v>
      </c>
      <c r="M16938" t="str">
        <f t="shared" si="264"/>
        <v>ANO</v>
      </c>
    </row>
    <row r="16939" spans="1:13" hidden="1" x14ac:dyDescent="0.2">
      <c r="A16939">
        <v>2024</v>
      </c>
      <c r="B16939" s="1" t="s">
        <v>35</v>
      </c>
      <c r="C16939" s="1" t="s">
        <v>36</v>
      </c>
      <c r="D16939" s="1" t="s">
        <v>16520</v>
      </c>
      <c r="E16939" s="2">
        <v>45583</v>
      </c>
      <c r="F16939" s="1" t="s">
        <v>38</v>
      </c>
      <c r="G16939" t="s">
        <v>39</v>
      </c>
      <c r="H16939" s="1" t="s">
        <v>38</v>
      </c>
      <c r="I16939" t="s">
        <v>39</v>
      </c>
      <c r="J16939">
        <v>1</v>
      </c>
      <c r="K16939">
        <v>2060070727</v>
      </c>
      <c r="L16939" s="2">
        <v>45583</v>
      </c>
      <c r="M16939" t="str">
        <f t="shared" si="264"/>
        <v>ANO</v>
      </c>
    </row>
    <row r="16940" spans="1:13" hidden="1" x14ac:dyDescent="0.2">
      <c r="A16940">
        <v>2024</v>
      </c>
      <c r="B16940" s="1" t="s">
        <v>19</v>
      </c>
      <c r="C16940" s="1" t="s">
        <v>33</v>
      </c>
      <c r="D16940" s="1" t="s">
        <v>16521</v>
      </c>
      <c r="E16940" s="2">
        <v>45503</v>
      </c>
      <c r="F16940" s="1" t="s">
        <v>122</v>
      </c>
      <c r="G16940" t="s">
        <v>123</v>
      </c>
      <c r="H16940" s="1" t="s">
        <v>876</v>
      </c>
      <c r="I16940" t="s">
        <v>877</v>
      </c>
      <c r="J16940">
        <v>2</v>
      </c>
      <c r="K16940">
        <v>7655305504</v>
      </c>
      <c r="L16940" s="2">
        <v>45503</v>
      </c>
      <c r="M16940" t="str">
        <f t="shared" si="264"/>
        <v>ANO</v>
      </c>
    </row>
    <row r="16941" spans="1:13" hidden="1" x14ac:dyDescent="0.2">
      <c r="A16941">
        <v>2024</v>
      </c>
      <c r="B16941" s="1" t="s">
        <v>47</v>
      </c>
      <c r="C16941" s="1" t="s">
        <v>48</v>
      </c>
      <c r="D16941" s="1" t="s">
        <v>16522</v>
      </c>
      <c r="E16941" s="2">
        <v>45307</v>
      </c>
      <c r="F16941" s="1" t="s">
        <v>38</v>
      </c>
      <c r="G16941" t="s">
        <v>39</v>
      </c>
      <c r="H16941" s="1" t="s">
        <v>925</v>
      </c>
      <c r="I16941" t="s">
        <v>926</v>
      </c>
      <c r="J16941">
        <v>4</v>
      </c>
      <c r="K16941">
        <v>509247431</v>
      </c>
      <c r="L16941" s="2">
        <v>45504</v>
      </c>
      <c r="M16941" t="str">
        <f t="shared" si="264"/>
        <v>NE</v>
      </c>
    </row>
    <row r="16942" spans="1:13" hidden="1" x14ac:dyDescent="0.2">
      <c r="A16942">
        <v>2024</v>
      </c>
      <c r="B16942" s="1" t="s">
        <v>26</v>
      </c>
      <c r="C16942" s="1" t="s">
        <v>27</v>
      </c>
      <c r="D16942" s="1" t="s">
        <v>16523</v>
      </c>
      <c r="E16942" s="2">
        <v>45456</v>
      </c>
      <c r="F16942" s="1" t="s">
        <v>999</v>
      </c>
      <c r="G16942" t="s">
        <v>1000</v>
      </c>
      <c r="H16942" s="1" t="s">
        <v>70</v>
      </c>
      <c r="I16942" t="s">
        <v>71</v>
      </c>
      <c r="J16942">
        <v>3</v>
      </c>
      <c r="K16942">
        <v>8509205782</v>
      </c>
      <c r="L16942" s="2">
        <v>45456</v>
      </c>
      <c r="M16942" t="str">
        <f t="shared" si="264"/>
        <v>ANO</v>
      </c>
    </row>
    <row r="16943" spans="1:13" x14ac:dyDescent="0.2">
      <c r="A16943">
        <v>2024</v>
      </c>
      <c r="B16943" s="1" t="s">
        <v>190</v>
      </c>
      <c r="C16943" s="1" t="s">
        <v>191</v>
      </c>
      <c r="D16943" s="1" t="s">
        <v>16524</v>
      </c>
      <c r="E16943" s="2">
        <v>45405</v>
      </c>
      <c r="F16943" s="1" t="s">
        <v>439</v>
      </c>
      <c r="G16943" t="s">
        <v>440</v>
      </c>
      <c r="H16943" s="1" t="s">
        <v>439</v>
      </c>
      <c r="I16943" t="s">
        <v>440</v>
      </c>
      <c r="J16943">
        <v>1</v>
      </c>
      <c r="L16943" s="2">
        <v>45405</v>
      </c>
      <c r="M16943" t="str">
        <f t="shared" si="264"/>
        <v>ANO</v>
      </c>
    </row>
    <row r="16944" spans="1:13" hidden="1" x14ac:dyDescent="0.2">
      <c r="A16944">
        <v>2024</v>
      </c>
      <c r="B16944" s="1" t="s">
        <v>131</v>
      </c>
      <c r="C16944" s="1" t="s">
        <v>132</v>
      </c>
      <c r="D16944" s="1" t="s">
        <v>16525</v>
      </c>
      <c r="E16944" s="2">
        <v>45407</v>
      </c>
      <c r="F16944" s="1" t="s">
        <v>650</v>
      </c>
      <c r="G16944" t="s">
        <v>651</v>
      </c>
      <c r="H16944" s="1" t="s">
        <v>70</v>
      </c>
      <c r="I16944" t="s">
        <v>71</v>
      </c>
      <c r="J16944">
        <v>7</v>
      </c>
      <c r="K16944">
        <v>475925474</v>
      </c>
      <c r="L16944" s="2">
        <v>45407</v>
      </c>
      <c r="M16944" t="str">
        <f t="shared" si="264"/>
        <v>ANO</v>
      </c>
    </row>
    <row r="16945" spans="1:13" hidden="1" x14ac:dyDescent="0.2">
      <c r="A16945">
        <v>2024</v>
      </c>
      <c r="B16945" s="1" t="s">
        <v>77</v>
      </c>
      <c r="C16945" s="1" t="s">
        <v>108</v>
      </c>
      <c r="D16945" s="1" t="s">
        <v>16526</v>
      </c>
      <c r="E16945" s="2">
        <v>45449</v>
      </c>
      <c r="F16945" s="1" t="s">
        <v>202</v>
      </c>
      <c r="G16945" t="s">
        <v>203</v>
      </c>
      <c r="H16945" s="1" t="s">
        <v>204</v>
      </c>
      <c r="I16945" t="s">
        <v>205</v>
      </c>
      <c r="J16945">
        <v>2</v>
      </c>
      <c r="K16945">
        <v>5406170627</v>
      </c>
      <c r="L16945" s="2">
        <v>45449</v>
      </c>
      <c r="M16945" t="str">
        <f t="shared" si="264"/>
        <v>ANO</v>
      </c>
    </row>
    <row r="16946" spans="1:13" hidden="1" x14ac:dyDescent="0.2">
      <c r="A16946">
        <v>2024</v>
      </c>
      <c r="B16946" s="1" t="s">
        <v>47</v>
      </c>
      <c r="C16946" s="1" t="s">
        <v>48</v>
      </c>
      <c r="D16946" s="1" t="s">
        <v>16527</v>
      </c>
      <c r="E16946" s="2">
        <v>45440</v>
      </c>
      <c r="F16946" s="1" t="s">
        <v>219</v>
      </c>
      <c r="G16946" t="s">
        <v>220</v>
      </c>
      <c r="H16946" s="1" t="s">
        <v>38</v>
      </c>
      <c r="I16946" t="s">
        <v>39</v>
      </c>
      <c r="J16946">
        <v>2</v>
      </c>
      <c r="K16946">
        <v>307146147</v>
      </c>
      <c r="L16946" s="2">
        <v>45440</v>
      </c>
      <c r="M16946" t="str">
        <f t="shared" si="264"/>
        <v>ANO</v>
      </c>
    </row>
    <row r="16947" spans="1:13" hidden="1" x14ac:dyDescent="0.2">
      <c r="A16947">
        <v>2024</v>
      </c>
      <c r="B16947" s="1" t="s">
        <v>26</v>
      </c>
      <c r="C16947" s="1" t="s">
        <v>27</v>
      </c>
      <c r="D16947" s="1" t="s">
        <v>16528</v>
      </c>
      <c r="E16947" s="2">
        <v>45384</v>
      </c>
      <c r="F16947" s="1" t="s">
        <v>560</v>
      </c>
      <c r="G16947" t="s">
        <v>561</v>
      </c>
      <c r="H16947" s="1" t="s">
        <v>560</v>
      </c>
      <c r="I16947" t="s">
        <v>561</v>
      </c>
      <c r="J16947">
        <v>1</v>
      </c>
      <c r="K16947">
        <v>6903295311</v>
      </c>
      <c r="L16947" s="2">
        <v>45384</v>
      </c>
      <c r="M16947" t="str">
        <f t="shared" si="264"/>
        <v>ANO</v>
      </c>
    </row>
    <row r="16948" spans="1:13" hidden="1" x14ac:dyDescent="0.2">
      <c r="A16948">
        <v>2024</v>
      </c>
      <c r="B16948" s="1" t="s">
        <v>40</v>
      </c>
      <c r="C16948" s="1" t="s">
        <v>99</v>
      </c>
      <c r="D16948" s="1" t="s">
        <v>16529</v>
      </c>
      <c r="E16948" s="2">
        <v>45376</v>
      </c>
      <c r="F16948" s="1" t="s">
        <v>14731</v>
      </c>
      <c r="G16948" t="s">
        <v>14732</v>
      </c>
      <c r="H16948" s="1" t="s">
        <v>14731</v>
      </c>
      <c r="I16948" t="s">
        <v>14732</v>
      </c>
      <c r="J16948">
        <v>1</v>
      </c>
      <c r="K16948">
        <v>7059164464</v>
      </c>
      <c r="L16948" s="2">
        <v>45376</v>
      </c>
      <c r="M16948" t="str">
        <f t="shared" si="264"/>
        <v>ANO</v>
      </c>
    </row>
    <row r="16949" spans="1:13" hidden="1" x14ac:dyDescent="0.2">
      <c r="A16949">
        <v>2024</v>
      </c>
      <c r="B16949" s="1" t="s">
        <v>19</v>
      </c>
      <c r="C16949" s="1" t="s">
        <v>165</v>
      </c>
      <c r="D16949" s="1" t="s">
        <v>16530</v>
      </c>
      <c r="E16949" s="2">
        <v>45616</v>
      </c>
      <c r="F16949" s="1" t="s">
        <v>167</v>
      </c>
      <c r="G16949" t="s">
        <v>168</v>
      </c>
      <c r="H16949" s="1" t="s">
        <v>167</v>
      </c>
      <c r="I16949" t="s">
        <v>168</v>
      </c>
      <c r="J16949">
        <v>1</v>
      </c>
      <c r="K16949">
        <v>6906225810</v>
      </c>
      <c r="M16949" t="str">
        <f t="shared" si="264"/>
        <v>NE</v>
      </c>
    </row>
    <row r="16950" spans="1:13" hidden="1" x14ac:dyDescent="0.2">
      <c r="A16950">
        <v>2024</v>
      </c>
      <c r="B16950" s="1" t="s">
        <v>19</v>
      </c>
      <c r="C16950" s="1" t="s">
        <v>33</v>
      </c>
      <c r="D16950" s="1" t="s">
        <v>1929</v>
      </c>
      <c r="E16950" s="2">
        <v>45455</v>
      </c>
      <c r="F16950" s="1" t="s">
        <v>738</v>
      </c>
      <c r="G16950" t="s">
        <v>739</v>
      </c>
      <c r="H16950" s="1" t="s">
        <v>738</v>
      </c>
      <c r="I16950" t="s">
        <v>739</v>
      </c>
      <c r="J16950">
        <v>1</v>
      </c>
      <c r="K16950">
        <v>7162214455</v>
      </c>
      <c r="L16950" s="2">
        <v>45552</v>
      </c>
      <c r="M16950" t="str">
        <f t="shared" si="264"/>
        <v>NE</v>
      </c>
    </row>
    <row r="16951" spans="1:13" hidden="1" x14ac:dyDescent="0.2">
      <c r="A16951">
        <v>2024</v>
      </c>
      <c r="B16951" s="1" t="s">
        <v>19</v>
      </c>
      <c r="C16951" s="1" t="s">
        <v>20</v>
      </c>
      <c r="D16951" s="1" t="s">
        <v>16531</v>
      </c>
      <c r="E16951" s="2">
        <v>45393</v>
      </c>
      <c r="F16951" s="1" t="s">
        <v>53</v>
      </c>
      <c r="G16951" t="s">
        <v>54</v>
      </c>
      <c r="H16951" s="1" t="s">
        <v>24</v>
      </c>
      <c r="I16951" t="s">
        <v>25</v>
      </c>
      <c r="J16951">
        <v>15</v>
      </c>
      <c r="K16951">
        <v>496202034</v>
      </c>
      <c r="M16951" t="str">
        <f t="shared" si="264"/>
        <v>NE</v>
      </c>
    </row>
    <row r="16952" spans="1:13" hidden="1" x14ac:dyDescent="0.2">
      <c r="A16952">
        <v>2024</v>
      </c>
      <c r="B16952" s="1" t="s">
        <v>26</v>
      </c>
      <c r="C16952" s="1" t="s">
        <v>55</v>
      </c>
      <c r="D16952" s="1" t="s">
        <v>16532</v>
      </c>
      <c r="E16952" s="2">
        <v>45597</v>
      </c>
      <c r="F16952" s="1" t="s">
        <v>1412</v>
      </c>
      <c r="G16952" t="s">
        <v>1413</v>
      </c>
      <c r="H16952" s="1" t="s">
        <v>1412</v>
      </c>
      <c r="I16952" t="s">
        <v>1413</v>
      </c>
      <c r="J16952">
        <v>1</v>
      </c>
      <c r="K16952">
        <v>7653164541</v>
      </c>
      <c r="L16952" s="2">
        <v>45597</v>
      </c>
      <c r="M16952" t="str">
        <f t="shared" si="264"/>
        <v>ANO</v>
      </c>
    </row>
    <row r="16953" spans="1:13" hidden="1" x14ac:dyDescent="0.2">
      <c r="A16953">
        <v>2024</v>
      </c>
      <c r="B16953" s="1" t="s">
        <v>26</v>
      </c>
      <c r="C16953" s="1" t="s">
        <v>141</v>
      </c>
      <c r="D16953" s="1" t="s">
        <v>16533</v>
      </c>
      <c r="E16953" s="2">
        <v>45583</v>
      </c>
      <c r="F16953" s="1" t="s">
        <v>1034</v>
      </c>
      <c r="G16953" t="s">
        <v>1035</v>
      </c>
      <c r="H16953" s="1" t="s">
        <v>1034</v>
      </c>
      <c r="I16953" t="s">
        <v>1035</v>
      </c>
      <c r="J16953">
        <v>1</v>
      </c>
      <c r="K16953">
        <v>5659162476</v>
      </c>
      <c r="L16953" s="2">
        <v>45583</v>
      </c>
      <c r="M16953" t="str">
        <f t="shared" si="264"/>
        <v>ANO</v>
      </c>
    </row>
    <row r="16954" spans="1:13" hidden="1" x14ac:dyDescent="0.2">
      <c r="A16954">
        <v>2024</v>
      </c>
      <c r="B16954" s="1" t="s">
        <v>26</v>
      </c>
      <c r="C16954" s="1" t="s">
        <v>55</v>
      </c>
      <c r="D16954" s="1" t="s">
        <v>16534</v>
      </c>
      <c r="E16954" s="2">
        <v>45387</v>
      </c>
      <c r="F16954" s="1" t="s">
        <v>85</v>
      </c>
      <c r="G16954" t="s">
        <v>86</v>
      </c>
      <c r="H16954" s="1" t="s">
        <v>70</v>
      </c>
      <c r="I16954" t="s">
        <v>71</v>
      </c>
      <c r="J16954">
        <v>3</v>
      </c>
      <c r="K16954">
        <v>485818110</v>
      </c>
      <c r="L16954" s="2">
        <v>45387</v>
      </c>
      <c r="M16954" t="str">
        <f t="shared" si="264"/>
        <v>ANO</v>
      </c>
    </row>
    <row r="16955" spans="1:13" x14ac:dyDescent="0.2">
      <c r="A16955">
        <v>2024</v>
      </c>
      <c r="B16955" s="1" t="s">
        <v>190</v>
      </c>
      <c r="C16955" s="1" t="s">
        <v>1733</v>
      </c>
      <c r="D16955" s="1" t="s">
        <v>14588</v>
      </c>
      <c r="E16955" s="2">
        <v>45426</v>
      </c>
      <c r="F16955" s="1" t="s">
        <v>1861</v>
      </c>
      <c r="G16955" t="s">
        <v>217</v>
      </c>
      <c r="H16955" s="1" t="s">
        <v>308</v>
      </c>
      <c r="I16955" t="s">
        <v>309</v>
      </c>
      <c r="J16955">
        <v>2</v>
      </c>
      <c r="M16955" t="str">
        <f t="shared" si="264"/>
        <v>NE</v>
      </c>
    </row>
    <row r="16956" spans="1:13" hidden="1" x14ac:dyDescent="0.2">
      <c r="A16956">
        <v>2024</v>
      </c>
      <c r="B16956" s="1" t="s">
        <v>26</v>
      </c>
      <c r="C16956" s="1" t="s">
        <v>141</v>
      </c>
      <c r="D16956" s="1" t="s">
        <v>2016</v>
      </c>
      <c r="E16956" s="2">
        <v>45387</v>
      </c>
      <c r="F16956" s="1" t="s">
        <v>996</v>
      </c>
      <c r="G16956" t="s">
        <v>997</v>
      </c>
      <c r="H16956" s="1" t="s">
        <v>996</v>
      </c>
      <c r="I16956" t="s">
        <v>997</v>
      </c>
      <c r="J16956">
        <v>1</v>
      </c>
      <c r="K16956">
        <v>7210254128</v>
      </c>
      <c r="L16956" s="2">
        <v>45426</v>
      </c>
      <c r="M16956" t="str">
        <f t="shared" si="264"/>
        <v>NE</v>
      </c>
    </row>
    <row r="16957" spans="1:13" hidden="1" x14ac:dyDescent="0.2">
      <c r="A16957">
        <v>2024</v>
      </c>
      <c r="B16957" s="1" t="s">
        <v>26</v>
      </c>
      <c r="C16957" s="1" t="s">
        <v>141</v>
      </c>
      <c r="D16957" s="1" t="s">
        <v>16535</v>
      </c>
      <c r="E16957" s="2">
        <v>45364</v>
      </c>
      <c r="F16957" s="1" t="s">
        <v>1034</v>
      </c>
      <c r="G16957" t="s">
        <v>1035</v>
      </c>
      <c r="H16957" s="1" t="s">
        <v>1034</v>
      </c>
      <c r="I16957" t="s">
        <v>1035</v>
      </c>
      <c r="J16957">
        <v>1</v>
      </c>
      <c r="K16957">
        <v>9111185710</v>
      </c>
      <c r="L16957" s="2">
        <v>45364</v>
      </c>
      <c r="M16957" t="str">
        <f t="shared" si="264"/>
        <v>ANO</v>
      </c>
    </row>
    <row r="16958" spans="1:13" hidden="1" x14ac:dyDescent="0.2">
      <c r="A16958">
        <v>2024</v>
      </c>
      <c r="B16958" s="1" t="s">
        <v>131</v>
      </c>
      <c r="C16958" s="1" t="s">
        <v>132</v>
      </c>
      <c r="D16958" s="1" t="s">
        <v>16536</v>
      </c>
      <c r="E16958" s="2">
        <v>45448</v>
      </c>
      <c r="F16958" s="1" t="s">
        <v>4327</v>
      </c>
      <c r="G16958" t="s">
        <v>4328</v>
      </c>
      <c r="H16958" s="1" t="s">
        <v>4327</v>
      </c>
      <c r="I16958" t="s">
        <v>4328</v>
      </c>
      <c r="J16958">
        <v>1</v>
      </c>
      <c r="K16958">
        <v>7762083593</v>
      </c>
      <c r="L16958" s="2">
        <v>45573</v>
      </c>
      <c r="M16958" t="str">
        <f t="shared" si="264"/>
        <v>NE</v>
      </c>
    </row>
    <row r="16959" spans="1:13" hidden="1" x14ac:dyDescent="0.2">
      <c r="A16959">
        <v>2024</v>
      </c>
      <c r="B16959" s="1" t="s">
        <v>62</v>
      </c>
      <c r="C16959" s="1" t="s">
        <v>63</v>
      </c>
      <c r="D16959" s="1" t="s">
        <v>16537</v>
      </c>
      <c r="E16959" s="2">
        <v>45608</v>
      </c>
      <c r="F16959" s="1" t="s">
        <v>383</v>
      </c>
      <c r="G16959" t="s">
        <v>384</v>
      </c>
      <c r="H16959" s="1" t="s">
        <v>383</v>
      </c>
      <c r="I16959" t="s">
        <v>384</v>
      </c>
      <c r="J16959">
        <v>1</v>
      </c>
      <c r="K16959">
        <v>555267229</v>
      </c>
      <c r="L16959" s="2">
        <v>45608</v>
      </c>
      <c r="M16959" t="str">
        <f t="shared" si="264"/>
        <v>ANO</v>
      </c>
    </row>
    <row r="16960" spans="1:13" hidden="1" x14ac:dyDescent="0.2">
      <c r="A16960">
        <v>2024</v>
      </c>
      <c r="B16960" s="1" t="s">
        <v>35</v>
      </c>
      <c r="C16960" s="1" t="s">
        <v>36</v>
      </c>
      <c r="D16960" s="1" t="s">
        <v>16538</v>
      </c>
      <c r="E16960" s="2">
        <v>45467</v>
      </c>
      <c r="F16960" s="1" t="s">
        <v>38</v>
      </c>
      <c r="G16960" t="s">
        <v>39</v>
      </c>
      <c r="H16960" s="1" t="s">
        <v>38</v>
      </c>
      <c r="I16960" t="s">
        <v>39</v>
      </c>
      <c r="J16960">
        <v>1</v>
      </c>
      <c r="K16960">
        <v>1958300003</v>
      </c>
      <c r="L16960" s="2">
        <v>45467</v>
      </c>
      <c r="M16960" t="str">
        <f t="shared" si="264"/>
        <v>ANO</v>
      </c>
    </row>
    <row r="16961" spans="1:13" hidden="1" x14ac:dyDescent="0.2">
      <c r="A16961">
        <v>2024</v>
      </c>
      <c r="B16961" s="1" t="s">
        <v>26</v>
      </c>
      <c r="C16961" s="1" t="s">
        <v>55</v>
      </c>
      <c r="D16961" s="1" t="s">
        <v>16539</v>
      </c>
      <c r="E16961" s="2">
        <v>45411</v>
      </c>
      <c r="F16961" s="1" t="s">
        <v>193</v>
      </c>
      <c r="G16961" t="s">
        <v>194</v>
      </c>
      <c r="H16961" s="1" t="s">
        <v>1767</v>
      </c>
      <c r="I16961" t="s">
        <v>1768</v>
      </c>
      <c r="J16961">
        <v>2</v>
      </c>
      <c r="K16961">
        <v>7812285789</v>
      </c>
      <c r="L16961" s="2">
        <v>45411</v>
      </c>
      <c r="M16961" t="str">
        <f t="shared" si="264"/>
        <v>ANO</v>
      </c>
    </row>
    <row r="16962" spans="1:13" hidden="1" x14ac:dyDescent="0.2">
      <c r="A16962">
        <v>2024</v>
      </c>
      <c r="B16962" s="1" t="s">
        <v>26</v>
      </c>
      <c r="C16962" s="1" t="s">
        <v>27</v>
      </c>
      <c r="D16962" s="1" t="s">
        <v>16540</v>
      </c>
      <c r="E16962" s="2">
        <v>45307</v>
      </c>
      <c r="F16962" s="1" t="s">
        <v>430</v>
      </c>
      <c r="G16962" t="s">
        <v>431</v>
      </c>
      <c r="H16962" s="1" t="s">
        <v>70</v>
      </c>
      <c r="I16962" t="s">
        <v>71</v>
      </c>
      <c r="J16962">
        <v>7</v>
      </c>
      <c r="K16962">
        <v>6056251003</v>
      </c>
      <c r="L16962" s="2">
        <v>45307</v>
      </c>
      <c r="M16962" t="str">
        <f t="shared" si="264"/>
        <v>ANO</v>
      </c>
    </row>
    <row r="16963" spans="1:13" hidden="1" x14ac:dyDescent="0.2">
      <c r="A16963">
        <v>2024</v>
      </c>
      <c r="B16963" s="1" t="s">
        <v>113</v>
      </c>
      <c r="C16963" s="1" t="s">
        <v>114</v>
      </c>
      <c r="D16963" s="1" t="s">
        <v>8768</v>
      </c>
      <c r="E16963" s="2">
        <v>45369</v>
      </c>
      <c r="F16963" s="1" t="s">
        <v>5773</v>
      </c>
      <c r="G16963" t="s">
        <v>5774</v>
      </c>
      <c r="H16963" s="1" t="s">
        <v>718</v>
      </c>
      <c r="I16963" t="s">
        <v>719</v>
      </c>
      <c r="J16963">
        <v>1</v>
      </c>
      <c r="K16963">
        <v>8761084926</v>
      </c>
      <c r="L16963" s="2">
        <v>45604</v>
      </c>
      <c r="M16963" t="str">
        <f t="shared" ref="M16963:M17026" si="265">IF(E16963=L16963,"ANO","NE")</f>
        <v>NE</v>
      </c>
    </row>
    <row r="16964" spans="1:13" hidden="1" x14ac:dyDescent="0.2">
      <c r="A16964">
        <v>2024</v>
      </c>
      <c r="B16964" s="1" t="s">
        <v>26</v>
      </c>
      <c r="C16964" s="1" t="s">
        <v>141</v>
      </c>
      <c r="D16964" s="1" t="s">
        <v>16541</v>
      </c>
      <c r="E16964" s="2">
        <v>45590</v>
      </c>
      <c r="F16964" s="1" t="s">
        <v>844</v>
      </c>
      <c r="G16964" t="s">
        <v>845</v>
      </c>
      <c r="H16964" s="1" t="s">
        <v>844</v>
      </c>
      <c r="I16964" t="s">
        <v>845</v>
      </c>
      <c r="J16964">
        <v>1</v>
      </c>
      <c r="K16964">
        <v>7808125776</v>
      </c>
      <c r="L16964" s="2">
        <v>45590</v>
      </c>
      <c r="M16964" t="str">
        <f t="shared" si="265"/>
        <v>ANO</v>
      </c>
    </row>
    <row r="16965" spans="1:13" hidden="1" x14ac:dyDescent="0.2">
      <c r="A16965">
        <v>2024</v>
      </c>
      <c r="B16965" s="1" t="s">
        <v>113</v>
      </c>
      <c r="C16965" s="1" t="s">
        <v>114</v>
      </c>
      <c r="D16965" s="1" t="s">
        <v>16542</v>
      </c>
      <c r="E16965" s="2">
        <v>45338</v>
      </c>
      <c r="F16965" s="1" t="s">
        <v>101</v>
      </c>
      <c r="G16965" t="s">
        <v>102</v>
      </c>
      <c r="H16965" s="1" t="s">
        <v>101</v>
      </c>
      <c r="I16965" t="s">
        <v>102</v>
      </c>
      <c r="J16965">
        <v>1</v>
      </c>
      <c r="K16965">
        <v>7612165308</v>
      </c>
      <c r="L16965" s="2">
        <v>45338</v>
      </c>
      <c r="M16965" t="str">
        <f t="shared" si="265"/>
        <v>ANO</v>
      </c>
    </row>
    <row r="16966" spans="1:13" hidden="1" x14ac:dyDescent="0.2">
      <c r="A16966">
        <v>2024</v>
      </c>
      <c r="B16966" s="1" t="s">
        <v>19</v>
      </c>
      <c r="C16966" s="1" t="s">
        <v>33</v>
      </c>
      <c r="D16966" s="1" t="s">
        <v>10566</v>
      </c>
      <c r="E16966" s="2">
        <v>45534</v>
      </c>
      <c r="F16966" s="1" t="s">
        <v>245</v>
      </c>
      <c r="G16966" t="s">
        <v>246</v>
      </c>
      <c r="H16966" s="1" t="s">
        <v>245</v>
      </c>
      <c r="I16966" t="s">
        <v>246</v>
      </c>
      <c r="J16966">
        <v>1</v>
      </c>
      <c r="K16966">
        <v>436228447</v>
      </c>
      <c r="L16966" s="2">
        <v>45534</v>
      </c>
      <c r="M16966" t="str">
        <f t="shared" si="265"/>
        <v>ANO</v>
      </c>
    </row>
    <row r="16967" spans="1:13" hidden="1" x14ac:dyDescent="0.2">
      <c r="A16967">
        <v>2024</v>
      </c>
      <c r="B16967" s="1" t="s">
        <v>40</v>
      </c>
      <c r="C16967" s="1" t="s">
        <v>41</v>
      </c>
      <c r="D16967" s="1" t="s">
        <v>16543</v>
      </c>
      <c r="E16967" s="2">
        <v>45547</v>
      </c>
      <c r="F16967" s="1" t="s">
        <v>43</v>
      </c>
      <c r="G16967" t="s">
        <v>44</v>
      </c>
      <c r="H16967" s="1" t="s">
        <v>183</v>
      </c>
      <c r="I16967" t="s">
        <v>184</v>
      </c>
      <c r="J16967">
        <v>3</v>
      </c>
      <c r="K16967">
        <v>5557111065</v>
      </c>
      <c r="L16967" s="2">
        <v>45547</v>
      </c>
      <c r="M16967" t="str">
        <f t="shared" si="265"/>
        <v>ANO</v>
      </c>
    </row>
    <row r="16968" spans="1:13" hidden="1" x14ac:dyDescent="0.2">
      <c r="A16968">
        <v>2024</v>
      </c>
      <c r="B16968" s="1" t="s">
        <v>40</v>
      </c>
      <c r="C16968" s="1" t="s">
        <v>41</v>
      </c>
      <c r="D16968" s="1" t="s">
        <v>16544</v>
      </c>
      <c r="E16968" s="2">
        <v>45306</v>
      </c>
      <c r="F16968" s="1" t="s">
        <v>43</v>
      </c>
      <c r="G16968" t="s">
        <v>44</v>
      </c>
      <c r="H16968" s="1" t="s">
        <v>183</v>
      </c>
      <c r="I16968" t="s">
        <v>184</v>
      </c>
      <c r="J16968">
        <v>3</v>
      </c>
      <c r="K16968">
        <v>480612414</v>
      </c>
      <c r="L16968" s="2">
        <v>45306</v>
      </c>
      <c r="M16968" t="str">
        <f t="shared" si="265"/>
        <v>ANO</v>
      </c>
    </row>
    <row r="16969" spans="1:13" hidden="1" x14ac:dyDescent="0.2">
      <c r="A16969">
        <v>2024</v>
      </c>
      <c r="B16969" s="1" t="s">
        <v>113</v>
      </c>
      <c r="C16969" s="1" t="s">
        <v>114</v>
      </c>
      <c r="D16969" s="1" t="s">
        <v>16545</v>
      </c>
      <c r="E16969" s="2">
        <v>45642</v>
      </c>
      <c r="F16969" s="1" t="s">
        <v>749</v>
      </c>
      <c r="G16969" t="s">
        <v>750</v>
      </c>
      <c r="H16969" s="1" t="s">
        <v>749</v>
      </c>
      <c r="I16969" t="s">
        <v>750</v>
      </c>
      <c r="J16969">
        <v>1</v>
      </c>
      <c r="K16969">
        <v>515714340</v>
      </c>
      <c r="L16969" s="2">
        <v>45642</v>
      </c>
      <c r="M16969" t="str">
        <f t="shared" si="265"/>
        <v>ANO</v>
      </c>
    </row>
    <row r="16970" spans="1:13" hidden="1" x14ac:dyDescent="0.2">
      <c r="A16970">
        <v>2024</v>
      </c>
      <c r="B16970" s="1" t="s">
        <v>131</v>
      </c>
      <c r="C16970" s="1" t="s">
        <v>132</v>
      </c>
      <c r="D16970" s="1" t="s">
        <v>16546</v>
      </c>
      <c r="E16970" s="2">
        <v>45363</v>
      </c>
      <c r="F16970" s="1" t="s">
        <v>134</v>
      </c>
      <c r="G16970" t="s">
        <v>135</v>
      </c>
      <c r="H16970" s="1" t="s">
        <v>70</v>
      </c>
      <c r="I16970" t="s">
        <v>71</v>
      </c>
      <c r="J16970">
        <v>5</v>
      </c>
      <c r="K16970">
        <v>7453294849</v>
      </c>
      <c r="L16970" s="2">
        <v>45363</v>
      </c>
      <c r="M16970" t="str">
        <f t="shared" si="265"/>
        <v>ANO</v>
      </c>
    </row>
    <row r="16971" spans="1:13" hidden="1" x14ac:dyDescent="0.2">
      <c r="A16971">
        <v>2024</v>
      </c>
      <c r="B16971" s="1" t="s">
        <v>294</v>
      </c>
      <c r="C16971" s="1" t="s">
        <v>484</v>
      </c>
      <c r="D16971" s="1" t="s">
        <v>16547</v>
      </c>
      <c r="E16971" s="2">
        <v>45328</v>
      </c>
      <c r="F16971" s="1" t="s">
        <v>175</v>
      </c>
      <c r="G16971" t="s">
        <v>176</v>
      </c>
      <c r="H16971" s="1" t="s">
        <v>175</v>
      </c>
      <c r="I16971" t="s">
        <v>176</v>
      </c>
      <c r="J16971">
        <v>2</v>
      </c>
      <c r="K16971">
        <v>6254016340</v>
      </c>
      <c r="M16971" t="str">
        <f t="shared" si="265"/>
        <v>NE</v>
      </c>
    </row>
    <row r="16972" spans="1:13" hidden="1" x14ac:dyDescent="0.2">
      <c r="A16972">
        <v>2024</v>
      </c>
      <c r="B16972" s="1" t="s">
        <v>113</v>
      </c>
      <c r="C16972" s="1" t="s">
        <v>114</v>
      </c>
      <c r="D16972" s="1" t="s">
        <v>16548</v>
      </c>
      <c r="E16972" s="2">
        <v>45433</v>
      </c>
      <c r="F16972" s="1" t="s">
        <v>463</v>
      </c>
      <c r="G16972" t="s">
        <v>464</v>
      </c>
      <c r="H16972" s="1" t="s">
        <v>463</v>
      </c>
      <c r="I16972" t="s">
        <v>464</v>
      </c>
      <c r="J16972">
        <v>1</v>
      </c>
      <c r="K16972">
        <v>7761035326</v>
      </c>
      <c r="L16972" s="2">
        <v>45433</v>
      </c>
      <c r="M16972" t="str">
        <f t="shared" si="265"/>
        <v>ANO</v>
      </c>
    </row>
    <row r="16973" spans="1:13" hidden="1" x14ac:dyDescent="0.2">
      <c r="A16973">
        <v>2024</v>
      </c>
      <c r="B16973" s="1" t="s">
        <v>40</v>
      </c>
      <c r="C16973" s="1" t="s">
        <v>41</v>
      </c>
      <c r="D16973" s="1" t="s">
        <v>16549</v>
      </c>
      <c r="E16973" s="2">
        <v>45552</v>
      </c>
      <c r="F16973" s="1" t="s">
        <v>43</v>
      </c>
      <c r="G16973" t="s">
        <v>44</v>
      </c>
      <c r="H16973" s="1" t="s">
        <v>60</v>
      </c>
      <c r="I16973" t="s">
        <v>61</v>
      </c>
      <c r="J16973">
        <v>3</v>
      </c>
      <c r="K16973">
        <v>6752141165</v>
      </c>
      <c r="L16973" s="2">
        <v>45552</v>
      </c>
      <c r="M16973" t="str">
        <f t="shared" si="265"/>
        <v>ANO</v>
      </c>
    </row>
    <row r="16974" spans="1:13" hidden="1" x14ac:dyDescent="0.2">
      <c r="A16974">
        <v>2024</v>
      </c>
      <c r="B16974" s="1" t="s">
        <v>40</v>
      </c>
      <c r="C16974" s="1" t="s">
        <v>41</v>
      </c>
      <c r="D16974" s="1" t="s">
        <v>16550</v>
      </c>
      <c r="E16974" s="2">
        <v>45607</v>
      </c>
      <c r="F16974" s="1" t="s">
        <v>43</v>
      </c>
      <c r="G16974" t="s">
        <v>44</v>
      </c>
      <c r="H16974" s="1" t="s">
        <v>60</v>
      </c>
      <c r="I16974" t="s">
        <v>61</v>
      </c>
      <c r="J16974">
        <v>3</v>
      </c>
      <c r="K16974">
        <v>6360310704</v>
      </c>
      <c r="L16974" s="2">
        <v>45607</v>
      </c>
      <c r="M16974" t="str">
        <f t="shared" si="265"/>
        <v>ANO</v>
      </c>
    </row>
    <row r="16975" spans="1:13" hidden="1" x14ac:dyDescent="0.2">
      <c r="A16975">
        <v>2024</v>
      </c>
      <c r="B16975" s="1" t="s">
        <v>131</v>
      </c>
      <c r="C16975" s="1" t="s">
        <v>145</v>
      </c>
      <c r="D16975" s="1" t="s">
        <v>16551</v>
      </c>
      <c r="E16975" s="2">
        <v>45575</v>
      </c>
      <c r="F16975" s="1" t="s">
        <v>147</v>
      </c>
      <c r="G16975" t="s">
        <v>148</v>
      </c>
      <c r="H16975" s="1" t="s">
        <v>147</v>
      </c>
      <c r="I16975" t="s">
        <v>148</v>
      </c>
      <c r="J16975">
        <v>1</v>
      </c>
      <c r="K16975">
        <v>154184855</v>
      </c>
      <c r="L16975" s="2">
        <v>45575</v>
      </c>
      <c r="M16975" t="str">
        <f t="shared" si="265"/>
        <v>ANO</v>
      </c>
    </row>
    <row r="16976" spans="1:13" hidden="1" x14ac:dyDescent="0.2">
      <c r="A16976">
        <v>2024</v>
      </c>
      <c r="B16976" s="1" t="s">
        <v>47</v>
      </c>
      <c r="C16976" s="1" t="s">
        <v>48</v>
      </c>
      <c r="D16976" s="1" t="s">
        <v>14409</v>
      </c>
      <c r="E16976" s="2">
        <v>45453</v>
      </c>
      <c r="F16976" s="1" t="s">
        <v>209</v>
      </c>
      <c r="G16976" t="s">
        <v>210</v>
      </c>
      <c r="H16976" s="1" t="s">
        <v>209</v>
      </c>
      <c r="I16976" t="s">
        <v>210</v>
      </c>
      <c r="J16976">
        <v>1</v>
      </c>
      <c r="K16976">
        <v>7801045692</v>
      </c>
      <c r="L16976" s="2">
        <v>45646</v>
      </c>
      <c r="M16976" t="str">
        <f t="shared" si="265"/>
        <v>NE</v>
      </c>
    </row>
    <row r="16977" spans="1:13" hidden="1" x14ac:dyDescent="0.2">
      <c r="A16977">
        <v>2024</v>
      </c>
      <c r="B16977" s="1" t="s">
        <v>62</v>
      </c>
      <c r="C16977" s="1" t="s">
        <v>63</v>
      </c>
      <c r="D16977" s="1" t="s">
        <v>16552</v>
      </c>
      <c r="E16977" s="2">
        <v>45392</v>
      </c>
      <c r="F16977" s="1" t="s">
        <v>1435</v>
      </c>
      <c r="G16977" t="s">
        <v>1436</v>
      </c>
      <c r="H16977" s="1" t="s">
        <v>1435</v>
      </c>
      <c r="I16977" t="s">
        <v>1436</v>
      </c>
      <c r="J16977">
        <v>2</v>
      </c>
      <c r="K16977">
        <v>4034998</v>
      </c>
      <c r="L16977" s="2">
        <v>45392</v>
      </c>
      <c r="M16977" t="str">
        <f t="shared" si="265"/>
        <v>ANO</v>
      </c>
    </row>
    <row r="16978" spans="1:13" hidden="1" x14ac:dyDescent="0.2">
      <c r="A16978">
        <v>2024</v>
      </c>
      <c r="B16978" s="1" t="s">
        <v>26</v>
      </c>
      <c r="C16978" s="1" t="s">
        <v>55</v>
      </c>
      <c r="D16978" s="1" t="s">
        <v>16553</v>
      </c>
      <c r="E16978" s="2">
        <v>45462</v>
      </c>
      <c r="F16978" s="1" t="s">
        <v>85</v>
      </c>
      <c r="G16978" t="s">
        <v>86</v>
      </c>
      <c r="H16978" s="1" t="s">
        <v>70</v>
      </c>
      <c r="I16978" t="s">
        <v>71</v>
      </c>
      <c r="J16978">
        <v>4</v>
      </c>
      <c r="K16978">
        <v>5655291587</v>
      </c>
      <c r="L16978" s="2">
        <v>45462</v>
      </c>
      <c r="M16978" t="str">
        <f t="shared" si="265"/>
        <v>ANO</v>
      </c>
    </row>
    <row r="16979" spans="1:13" x14ac:dyDescent="0.2">
      <c r="A16979">
        <v>2024</v>
      </c>
      <c r="B16979" s="1" t="s">
        <v>40</v>
      </c>
      <c r="C16979" s="1" t="s">
        <v>802</v>
      </c>
      <c r="D16979" s="1" t="s">
        <v>9593</v>
      </c>
      <c r="E16979" s="2">
        <v>45568</v>
      </c>
      <c r="F16979" s="1" t="s">
        <v>804</v>
      </c>
      <c r="G16979" t="s">
        <v>805</v>
      </c>
      <c r="H16979" s="1" t="s">
        <v>804</v>
      </c>
      <c r="I16979" t="s">
        <v>805</v>
      </c>
      <c r="J16979">
        <v>1</v>
      </c>
      <c r="L16979" s="2">
        <v>45539</v>
      </c>
      <c r="M16979" t="str">
        <f t="shared" si="265"/>
        <v>NE</v>
      </c>
    </row>
    <row r="16980" spans="1:13" hidden="1" x14ac:dyDescent="0.2">
      <c r="A16980">
        <v>2024</v>
      </c>
      <c r="B16980" s="1" t="s">
        <v>113</v>
      </c>
      <c r="C16980" s="1" t="s">
        <v>114</v>
      </c>
      <c r="D16980" s="1" t="s">
        <v>16554</v>
      </c>
      <c r="E16980" s="2">
        <v>45462</v>
      </c>
      <c r="F16980" s="1" t="s">
        <v>167</v>
      </c>
      <c r="G16980" t="s">
        <v>168</v>
      </c>
      <c r="H16980" s="1" t="s">
        <v>167</v>
      </c>
      <c r="I16980" t="s">
        <v>168</v>
      </c>
      <c r="J16980">
        <v>1</v>
      </c>
      <c r="K16980">
        <v>6105280643</v>
      </c>
      <c r="L16980" s="2">
        <v>45462</v>
      </c>
      <c r="M16980" t="str">
        <f t="shared" si="265"/>
        <v>ANO</v>
      </c>
    </row>
    <row r="16981" spans="1:13" hidden="1" x14ac:dyDescent="0.2">
      <c r="A16981">
        <v>2024</v>
      </c>
      <c r="B16981" s="1" t="s">
        <v>26</v>
      </c>
      <c r="C16981" s="1" t="s">
        <v>27</v>
      </c>
      <c r="D16981" s="1" t="s">
        <v>16555</v>
      </c>
      <c r="E16981" s="2">
        <v>45415</v>
      </c>
      <c r="F16981" s="1" t="s">
        <v>3086</v>
      </c>
      <c r="G16981" t="s">
        <v>3087</v>
      </c>
      <c r="H16981" s="1" t="s">
        <v>1604</v>
      </c>
      <c r="I16981" t="s">
        <v>1605</v>
      </c>
      <c r="J16981">
        <v>1</v>
      </c>
      <c r="K16981">
        <v>500215109</v>
      </c>
      <c r="L16981" s="2">
        <v>45415</v>
      </c>
      <c r="M16981" t="str">
        <f t="shared" si="265"/>
        <v>ANO</v>
      </c>
    </row>
    <row r="16982" spans="1:13" hidden="1" x14ac:dyDescent="0.2">
      <c r="A16982">
        <v>2024</v>
      </c>
      <c r="B16982" s="1" t="s">
        <v>35</v>
      </c>
      <c r="C16982" s="1" t="s">
        <v>36</v>
      </c>
      <c r="D16982" s="1" t="s">
        <v>16556</v>
      </c>
      <c r="E16982" s="2">
        <v>45313</v>
      </c>
      <c r="F16982" s="1" t="s">
        <v>38</v>
      </c>
      <c r="G16982" t="s">
        <v>39</v>
      </c>
      <c r="H16982" s="1" t="s">
        <v>38</v>
      </c>
      <c r="I16982" t="s">
        <v>39</v>
      </c>
      <c r="J16982">
        <v>1</v>
      </c>
      <c r="K16982">
        <v>1612040001</v>
      </c>
      <c r="L16982" s="2">
        <v>45313</v>
      </c>
      <c r="M16982" t="str">
        <f t="shared" si="265"/>
        <v>ANO</v>
      </c>
    </row>
    <row r="16983" spans="1:13" hidden="1" x14ac:dyDescent="0.2">
      <c r="A16983">
        <v>2024</v>
      </c>
      <c r="B16983" s="1" t="s">
        <v>35</v>
      </c>
      <c r="C16983" s="1" t="s">
        <v>36</v>
      </c>
      <c r="D16983" s="1" t="s">
        <v>16557</v>
      </c>
      <c r="E16983" s="2">
        <v>45390</v>
      </c>
      <c r="F16983" s="1" t="s">
        <v>38</v>
      </c>
      <c r="G16983" t="s">
        <v>39</v>
      </c>
      <c r="H16983" s="1" t="s">
        <v>38</v>
      </c>
      <c r="I16983" t="s">
        <v>39</v>
      </c>
      <c r="J16983">
        <v>1</v>
      </c>
      <c r="K16983">
        <v>1708130039</v>
      </c>
      <c r="L16983" s="2">
        <v>45390</v>
      </c>
      <c r="M16983" t="str">
        <f t="shared" si="265"/>
        <v>ANO</v>
      </c>
    </row>
    <row r="16984" spans="1:13" hidden="1" x14ac:dyDescent="0.2">
      <c r="A16984">
        <v>2024</v>
      </c>
      <c r="B16984" s="1" t="s">
        <v>77</v>
      </c>
      <c r="C16984" s="1" t="s">
        <v>108</v>
      </c>
      <c r="D16984" s="1" t="s">
        <v>16558</v>
      </c>
      <c r="E16984" s="2">
        <v>45350</v>
      </c>
      <c r="F16984" s="1" t="s">
        <v>298</v>
      </c>
      <c r="G16984" t="s">
        <v>299</v>
      </c>
      <c r="H16984" s="1" t="s">
        <v>82</v>
      </c>
      <c r="I16984" t="s">
        <v>83</v>
      </c>
      <c r="J16984">
        <v>5</v>
      </c>
      <c r="K16984">
        <v>461218136</v>
      </c>
      <c r="L16984" s="2">
        <v>45457</v>
      </c>
      <c r="M16984" t="str">
        <f t="shared" si="265"/>
        <v>NE</v>
      </c>
    </row>
    <row r="16985" spans="1:13" x14ac:dyDescent="0.2">
      <c r="A16985">
        <v>2024</v>
      </c>
      <c r="B16985" s="1" t="s">
        <v>77</v>
      </c>
      <c r="C16985" s="1" t="s">
        <v>78</v>
      </c>
      <c r="D16985" s="1" t="s">
        <v>12232</v>
      </c>
      <c r="E16985" s="2">
        <v>45568</v>
      </c>
      <c r="F16985" s="1" t="s">
        <v>80</v>
      </c>
      <c r="G16985" t="s">
        <v>81</v>
      </c>
      <c r="H16985" s="1" t="s">
        <v>80</v>
      </c>
      <c r="I16985" t="s">
        <v>81</v>
      </c>
      <c r="J16985">
        <v>2</v>
      </c>
      <c r="L16985" s="2">
        <v>45596</v>
      </c>
      <c r="M16985" t="str">
        <f t="shared" si="265"/>
        <v>NE</v>
      </c>
    </row>
    <row r="16986" spans="1:13" hidden="1" x14ac:dyDescent="0.2">
      <c r="A16986">
        <v>2024</v>
      </c>
      <c r="B16986" s="1" t="s">
        <v>12</v>
      </c>
      <c r="C16986" s="1" t="s">
        <v>177</v>
      </c>
      <c r="D16986" s="1" t="s">
        <v>16559</v>
      </c>
      <c r="E16986" s="2">
        <v>45638</v>
      </c>
      <c r="F16986" s="1" t="s">
        <v>303</v>
      </c>
      <c r="G16986" t="s">
        <v>304</v>
      </c>
      <c r="H16986" s="1" t="s">
        <v>1130</v>
      </c>
      <c r="I16986" t="s">
        <v>1131</v>
      </c>
      <c r="J16986">
        <v>9</v>
      </c>
      <c r="K16986">
        <v>7608255787</v>
      </c>
      <c r="L16986" s="2">
        <v>45638</v>
      </c>
      <c r="M16986" t="str">
        <f t="shared" si="265"/>
        <v>ANO</v>
      </c>
    </row>
    <row r="16987" spans="1:13" hidden="1" x14ac:dyDescent="0.2">
      <c r="A16987">
        <v>2024</v>
      </c>
      <c r="B16987" s="1" t="s">
        <v>35</v>
      </c>
      <c r="C16987" s="1" t="s">
        <v>451</v>
      </c>
      <c r="D16987" s="1" t="s">
        <v>16560</v>
      </c>
      <c r="E16987" s="2">
        <v>45329</v>
      </c>
      <c r="F16987" s="1" t="s">
        <v>481</v>
      </c>
      <c r="G16987" t="s">
        <v>482</v>
      </c>
      <c r="H16987" s="1" t="s">
        <v>70</v>
      </c>
      <c r="I16987" t="s">
        <v>71</v>
      </c>
      <c r="J16987">
        <v>4</v>
      </c>
      <c r="K16987">
        <v>602126063</v>
      </c>
      <c r="L16987" s="2">
        <v>45329</v>
      </c>
      <c r="M16987" t="str">
        <f t="shared" si="265"/>
        <v>ANO</v>
      </c>
    </row>
    <row r="16988" spans="1:13" hidden="1" x14ac:dyDescent="0.2">
      <c r="A16988">
        <v>2024</v>
      </c>
      <c r="B16988" s="1" t="s">
        <v>35</v>
      </c>
      <c r="C16988" s="1" t="s">
        <v>232</v>
      </c>
      <c r="D16988" s="1" t="s">
        <v>16561</v>
      </c>
      <c r="E16988" s="2">
        <v>45370</v>
      </c>
      <c r="F16988" s="1" t="s">
        <v>695</v>
      </c>
      <c r="G16988" t="s">
        <v>696</v>
      </c>
      <c r="H16988" s="1" t="s">
        <v>695</v>
      </c>
      <c r="I16988" t="s">
        <v>696</v>
      </c>
      <c r="J16988">
        <v>1</v>
      </c>
      <c r="K16988">
        <v>1709230083</v>
      </c>
      <c r="L16988" s="2">
        <v>45370</v>
      </c>
      <c r="M16988" t="str">
        <f t="shared" si="265"/>
        <v>ANO</v>
      </c>
    </row>
    <row r="16989" spans="1:13" hidden="1" x14ac:dyDescent="0.2">
      <c r="A16989">
        <v>2024</v>
      </c>
      <c r="B16989" s="1" t="s">
        <v>77</v>
      </c>
      <c r="C16989" s="1" t="s">
        <v>108</v>
      </c>
      <c r="D16989" s="1" t="s">
        <v>16562</v>
      </c>
      <c r="E16989" s="2">
        <v>45611</v>
      </c>
      <c r="F16989" s="1" t="s">
        <v>110</v>
      </c>
      <c r="G16989" t="s">
        <v>111</v>
      </c>
      <c r="H16989" s="1" t="s">
        <v>110</v>
      </c>
      <c r="I16989" t="s">
        <v>111</v>
      </c>
      <c r="J16989">
        <v>3</v>
      </c>
      <c r="K16989">
        <v>7955314466</v>
      </c>
      <c r="L16989" s="2">
        <v>45611</v>
      </c>
      <c r="M16989" t="str">
        <f t="shared" si="265"/>
        <v>ANO</v>
      </c>
    </row>
    <row r="16990" spans="1:13" hidden="1" x14ac:dyDescent="0.2">
      <c r="A16990">
        <v>2024</v>
      </c>
      <c r="B16990" s="1" t="s">
        <v>113</v>
      </c>
      <c r="C16990" s="1" t="s">
        <v>114</v>
      </c>
      <c r="D16990" s="1" t="s">
        <v>16563</v>
      </c>
      <c r="E16990" s="2">
        <v>45516</v>
      </c>
      <c r="F16990" s="1" t="s">
        <v>227</v>
      </c>
      <c r="G16990" t="s">
        <v>228</v>
      </c>
      <c r="H16990" s="1" t="s">
        <v>227</v>
      </c>
      <c r="I16990" t="s">
        <v>228</v>
      </c>
      <c r="J16990">
        <v>1</v>
      </c>
      <c r="K16990">
        <v>5858050143</v>
      </c>
      <c r="L16990" s="2">
        <v>45516</v>
      </c>
      <c r="M16990" t="str">
        <f t="shared" si="265"/>
        <v>ANO</v>
      </c>
    </row>
    <row r="16991" spans="1:13" hidden="1" x14ac:dyDescent="0.2">
      <c r="A16991">
        <v>2024</v>
      </c>
      <c r="B16991" s="1" t="s">
        <v>26</v>
      </c>
      <c r="C16991" s="1" t="s">
        <v>55</v>
      </c>
      <c r="D16991" s="1" t="s">
        <v>16564</v>
      </c>
      <c r="E16991" s="2">
        <v>45366</v>
      </c>
      <c r="F16991" s="1" t="s">
        <v>883</v>
      </c>
      <c r="G16991" t="s">
        <v>884</v>
      </c>
      <c r="H16991" s="1" t="s">
        <v>883</v>
      </c>
      <c r="I16991" t="s">
        <v>884</v>
      </c>
      <c r="J16991">
        <v>2</v>
      </c>
      <c r="K16991">
        <v>7352105717</v>
      </c>
      <c r="L16991" s="2">
        <v>45366</v>
      </c>
      <c r="M16991" t="str">
        <f t="shared" si="265"/>
        <v>ANO</v>
      </c>
    </row>
    <row r="16992" spans="1:13" hidden="1" x14ac:dyDescent="0.2">
      <c r="A16992">
        <v>2024</v>
      </c>
      <c r="B16992" s="1" t="s">
        <v>26</v>
      </c>
      <c r="C16992" s="1" t="s">
        <v>55</v>
      </c>
      <c r="D16992" s="1" t="s">
        <v>16565</v>
      </c>
      <c r="E16992" s="2">
        <v>45527</v>
      </c>
      <c r="F16992" s="1" t="s">
        <v>95</v>
      </c>
      <c r="G16992" t="s">
        <v>96</v>
      </c>
      <c r="H16992" s="1" t="s">
        <v>380</v>
      </c>
      <c r="I16992" t="s">
        <v>381</v>
      </c>
      <c r="J16992">
        <v>3</v>
      </c>
      <c r="K16992">
        <v>6159160755</v>
      </c>
      <c r="L16992" s="2">
        <v>45527</v>
      </c>
      <c r="M16992" t="str">
        <f t="shared" si="265"/>
        <v>ANO</v>
      </c>
    </row>
    <row r="16993" spans="1:13" hidden="1" x14ac:dyDescent="0.2">
      <c r="A16993">
        <v>2024</v>
      </c>
      <c r="B16993" s="1" t="s">
        <v>12</v>
      </c>
      <c r="C16993" s="1" t="s">
        <v>13</v>
      </c>
      <c r="D16993" s="1" t="s">
        <v>16566</v>
      </c>
      <c r="E16993" s="2">
        <v>45614</v>
      </c>
      <c r="F16993" s="1" t="s">
        <v>303</v>
      </c>
      <c r="G16993" t="s">
        <v>304</v>
      </c>
      <c r="H16993" s="1" t="s">
        <v>150</v>
      </c>
      <c r="I16993" t="s">
        <v>151</v>
      </c>
      <c r="J16993">
        <v>4</v>
      </c>
      <c r="K16993">
        <v>5407210721</v>
      </c>
      <c r="L16993" s="2">
        <v>45614</v>
      </c>
      <c r="M16993" t="str">
        <f t="shared" si="265"/>
        <v>ANO</v>
      </c>
    </row>
    <row r="16994" spans="1:13" hidden="1" x14ac:dyDescent="0.2">
      <c r="A16994">
        <v>2024</v>
      </c>
      <c r="B16994" s="1" t="s">
        <v>19</v>
      </c>
      <c r="C16994" s="1" t="s">
        <v>120</v>
      </c>
      <c r="D16994" s="1" t="s">
        <v>16567</v>
      </c>
      <c r="E16994" s="2">
        <v>45294</v>
      </c>
      <c r="F16994" s="1" t="s">
        <v>53</v>
      </c>
      <c r="G16994" t="s">
        <v>54</v>
      </c>
      <c r="H16994" s="1" t="s">
        <v>377</v>
      </c>
      <c r="I16994" t="s">
        <v>378</v>
      </c>
      <c r="J16994">
        <v>9</v>
      </c>
      <c r="K16994">
        <v>9105024874</v>
      </c>
      <c r="L16994" s="2">
        <v>45294</v>
      </c>
      <c r="M16994" t="str">
        <f t="shared" si="265"/>
        <v>ANO</v>
      </c>
    </row>
    <row r="16995" spans="1:13" hidden="1" x14ac:dyDescent="0.2">
      <c r="A16995">
        <v>2024</v>
      </c>
      <c r="B16995" s="1" t="s">
        <v>131</v>
      </c>
      <c r="C16995" s="1" t="s">
        <v>145</v>
      </c>
      <c r="D16995" s="1" t="s">
        <v>16568</v>
      </c>
      <c r="E16995" s="2">
        <v>45529</v>
      </c>
      <c r="F16995" s="1" t="s">
        <v>553</v>
      </c>
      <c r="G16995" t="s">
        <v>554</v>
      </c>
      <c r="H16995" s="1" t="s">
        <v>553</v>
      </c>
      <c r="I16995" t="s">
        <v>554</v>
      </c>
      <c r="J16995">
        <v>1</v>
      </c>
      <c r="K16995">
        <v>9251225720</v>
      </c>
      <c r="L16995" s="2">
        <v>45529</v>
      </c>
      <c r="M16995" t="str">
        <f t="shared" si="265"/>
        <v>ANO</v>
      </c>
    </row>
    <row r="16996" spans="1:13" hidden="1" x14ac:dyDescent="0.2">
      <c r="A16996">
        <v>2024</v>
      </c>
      <c r="B16996" s="1" t="s">
        <v>40</v>
      </c>
      <c r="C16996" s="1" t="s">
        <v>99</v>
      </c>
      <c r="D16996" s="1" t="s">
        <v>16569</v>
      </c>
      <c r="E16996" s="2">
        <v>45440</v>
      </c>
      <c r="F16996" s="1" t="s">
        <v>443</v>
      </c>
      <c r="G16996" t="s">
        <v>444</v>
      </c>
      <c r="H16996" s="1" t="s">
        <v>443</v>
      </c>
      <c r="I16996" t="s">
        <v>444</v>
      </c>
      <c r="J16996">
        <v>1</v>
      </c>
      <c r="K16996">
        <v>5408172000</v>
      </c>
      <c r="L16996" s="2">
        <v>45440</v>
      </c>
      <c r="M16996" t="str">
        <f t="shared" si="265"/>
        <v>ANO</v>
      </c>
    </row>
    <row r="16997" spans="1:13" x14ac:dyDescent="0.2">
      <c r="A16997">
        <v>2024</v>
      </c>
      <c r="B16997" s="1" t="s">
        <v>190</v>
      </c>
      <c r="C16997" s="1" t="s">
        <v>191</v>
      </c>
      <c r="D16997" s="1" t="s">
        <v>16570</v>
      </c>
      <c r="E16997" s="2">
        <v>45448</v>
      </c>
      <c r="F16997" s="1" t="s">
        <v>252</v>
      </c>
      <c r="G16997" t="s">
        <v>253</v>
      </c>
      <c r="H16997" s="1" t="s">
        <v>895</v>
      </c>
      <c r="I16997" t="s">
        <v>896</v>
      </c>
      <c r="J16997">
        <v>3</v>
      </c>
      <c r="L16997" s="2">
        <v>45448</v>
      </c>
      <c r="M16997" t="str">
        <f t="shared" si="265"/>
        <v>ANO</v>
      </c>
    </row>
    <row r="16998" spans="1:13" hidden="1" x14ac:dyDescent="0.2">
      <c r="A16998">
        <v>2024</v>
      </c>
      <c r="B16998" s="1" t="s">
        <v>26</v>
      </c>
      <c r="C16998" s="1" t="s">
        <v>55</v>
      </c>
      <c r="D16998" s="1" t="s">
        <v>16571</v>
      </c>
      <c r="E16998" s="2">
        <v>45345</v>
      </c>
      <c r="F16998" s="1" t="s">
        <v>1930</v>
      </c>
      <c r="G16998" t="s">
        <v>1931</v>
      </c>
      <c r="H16998" s="1" t="s">
        <v>104</v>
      </c>
      <c r="I16998" t="s">
        <v>105</v>
      </c>
      <c r="J16998">
        <v>5</v>
      </c>
      <c r="K16998">
        <v>6011051233</v>
      </c>
      <c r="L16998" s="2">
        <v>45345</v>
      </c>
      <c r="M16998" t="str">
        <f t="shared" si="265"/>
        <v>ANO</v>
      </c>
    </row>
    <row r="16999" spans="1:13" hidden="1" x14ac:dyDescent="0.2">
      <c r="A16999">
        <v>2024</v>
      </c>
      <c r="B16999" s="1" t="s">
        <v>40</v>
      </c>
      <c r="C16999" s="1" t="s">
        <v>41</v>
      </c>
      <c r="D16999" s="1" t="s">
        <v>16572</v>
      </c>
      <c r="E16999" s="2">
        <v>45422</v>
      </c>
      <c r="F16999" s="1" t="s">
        <v>43</v>
      </c>
      <c r="G16999" t="s">
        <v>44</v>
      </c>
      <c r="H16999" s="1" t="s">
        <v>60</v>
      </c>
      <c r="I16999" t="s">
        <v>61</v>
      </c>
      <c r="J16999">
        <v>3</v>
      </c>
      <c r="K16999">
        <v>470529504</v>
      </c>
      <c r="L16999" s="2">
        <v>45422</v>
      </c>
      <c r="M16999" t="str">
        <f t="shared" si="265"/>
        <v>ANO</v>
      </c>
    </row>
    <row r="17000" spans="1:13" hidden="1" x14ac:dyDescent="0.2">
      <c r="A17000">
        <v>2024</v>
      </c>
      <c r="B17000" s="1" t="s">
        <v>19</v>
      </c>
      <c r="C17000" s="1" t="s">
        <v>33</v>
      </c>
      <c r="D17000" s="1" t="s">
        <v>16573</v>
      </c>
      <c r="E17000" s="2">
        <v>45554</v>
      </c>
      <c r="F17000" s="1" t="s">
        <v>22</v>
      </c>
      <c r="G17000" t="s">
        <v>23</v>
      </c>
      <c r="H17000" s="1" t="s">
        <v>24</v>
      </c>
      <c r="I17000" t="s">
        <v>25</v>
      </c>
      <c r="J17000">
        <v>9</v>
      </c>
      <c r="K17000">
        <v>8161094667</v>
      </c>
      <c r="M17000" t="str">
        <f t="shared" si="265"/>
        <v>NE</v>
      </c>
    </row>
    <row r="17001" spans="1:13" hidden="1" x14ac:dyDescent="0.2">
      <c r="A17001">
        <v>2024</v>
      </c>
      <c r="B17001" s="1" t="s">
        <v>40</v>
      </c>
      <c r="C17001" s="1" t="s">
        <v>99</v>
      </c>
      <c r="D17001" s="1" t="s">
        <v>16574</v>
      </c>
      <c r="E17001" s="2">
        <v>45425</v>
      </c>
      <c r="F17001" s="1" t="s">
        <v>101</v>
      </c>
      <c r="G17001" t="s">
        <v>102</v>
      </c>
      <c r="H17001" s="1" t="s">
        <v>101</v>
      </c>
      <c r="I17001" t="s">
        <v>102</v>
      </c>
      <c r="J17001">
        <v>1</v>
      </c>
      <c r="K17001">
        <v>480405413</v>
      </c>
      <c r="L17001" s="2">
        <v>45425</v>
      </c>
      <c r="M17001" t="str">
        <f t="shared" si="265"/>
        <v>ANO</v>
      </c>
    </row>
    <row r="17002" spans="1:13" hidden="1" x14ac:dyDescent="0.2">
      <c r="A17002">
        <v>2024</v>
      </c>
      <c r="B17002" s="1" t="s">
        <v>40</v>
      </c>
      <c r="C17002" s="1" t="s">
        <v>99</v>
      </c>
      <c r="D17002" s="1" t="s">
        <v>14705</v>
      </c>
      <c r="E17002" s="2">
        <v>45398</v>
      </c>
      <c r="F17002" s="1" t="s">
        <v>127</v>
      </c>
      <c r="G17002" t="s">
        <v>128</v>
      </c>
      <c r="H17002" s="1" t="s">
        <v>1130</v>
      </c>
      <c r="I17002" t="s">
        <v>1131</v>
      </c>
      <c r="J17002">
        <v>2</v>
      </c>
      <c r="K17002">
        <v>406203248</v>
      </c>
      <c r="L17002" s="2">
        <v>45464</v>
      </c>
      <c r="M17002" t="str">
        <f t="shared" si="265"/>
        <v>NE</v>
      </c>
    </row>
    <row r="17003" spans="1:13" hidden="1" x14ac:dyDescent="0.2">
      <c r="A17003">
        <v>2024</v>
      </c>
      <c r="B17003" s="1" t="s">
        <v>62</v>
      </c>
      <c r="C17003" s="1" t="s">
        <v>63</v>
      </c>
      <c r="D17003" s="1" t="s">
        <v>12107</v>
      </c>
      <c r="E17003" s="2">
        <v>45624</v>
      </c>
      <c r="F17003" s="1" t="s">
        <v>248</v>
      </c>
      <c r="G17003" t="s">
        <v>249</v>
      </c>
      <c r="H17003" s="1" t="s">
        <v>1277</v>
      </c>
      <c r="I17003" t="s">
        <v>1278</v>
      </c>
      <c r="J17003">
        <v>4</v>
      </c>
      <c r="K17003">
        <v>526101214</v>
      </c>
      <c r="L17003" s="2">
        <v>45636</v>
      </c>
      <c r="M17003" t="str">
        <f t="shared" si="265"/>
        <v>NE</v>
      </c>
    </row>
    <row r="17004" spans="1:13" x14ac:dyDescent="0.2">
      <c r="A17004">
        <v>2024</v>
      </c>
      <c r="B17004" s="1" t="s">
        <v>190</v>
      </c>
      <c r="C17004" s="1" t="s">
        <v>191</v>
      </c>
      <c r="D17004" s="1" t="s">
        <v>16575</v>
      </c>
      <c r="E17004" s="2">
        <v>45621</v>
      </c>
      <c r="F17004" s="1" t="s">
        <v>895</v>
      </c>
      <c r="G17004" t="s">
        <v>896</v>
      </c>
      <c r="H17004" s="1" t="s">
        <v>895</v>
      </c>
      <c r="I17004" t="s">
        <v>896</v>
      </c>
      <c r="J17004">
        <v>1</v>
      </c>
      <c r="L17004" s="2">
        <v>45621</v>
      </c>
      <c r="M17004" t="str">
        <f t="shared" si="265"/>
        <v>ANO</v>
      </c>
    </row>
    <row r="17005" spans="1:13" hidden="1" x14ac:dyDescent="0.2">
      <c r="A17005">
        <v>2024</v>
      </c>
      <c r="B17005" s="1" t="s">
        <v>190</v>
      </c>
      <c r="C17005" s="1" t="s">
        <v>197</v>
      </c>
      <c r="D17005" s="1" t="s">
        <v>16576</v>
      </c>
      <c r="E17005" s="2">
        <v>45532</v>
      </c>
      <c r="F17005" s="1" t="s">
        <v>252</v>
      </c>
      <c r="G17005" t="s">
        <v>253</v>
      </c>
      <c r="H17005" s="1" t="s">
        <v>724</v>
      </c>
      <c r="I17005" t="s">
        <v>725</v>
      </c>
      <c r="J17005">
        <v>2</v>
      </c>
      <c r="K17005">
        <v>7602185316</v>
      </c>
      <c r="L17005" s="2">
        <v>45532</v>
      </c>
      <c r="M17005" t="str">
        <f t="shared" si="265"/>
        <v>ANO</v>
      </c>
    </row>
    <row r="17006" spans="1:13" hidden="1" x14ac:dyDescent="0.2">
      <c r="A17006">
        <v>2024</v>
      </c>
      <c r="B17006" s="1" t="s">
        <v>47</v>
      </c>
      <c r="C17006" s="1" t="s">
        <v>48</v>
      </c>
      <c r="D17006" s="1" t="s">
        <v>16577</v>
      </c>
      <c r="E17006" s="2">
        <v>45405</v>
      </c>
      <c r="F17006" s="1" t="s">
        <v>874</v>
      </c>
      <c r="G17006" t="s">
        <v>875</v>
      </c>
      <c r="H17006" s="1" t="s">
        <v>38</v>
      </c>
      <c r="I17006" t="s">
        <v>39</v>
      </c>
      <c r="J17006">
        <v>5</v>
      </c>
      <c r="K17006">
        <v>6452261926</v>
      </c>
      <c r="L17006" s="2">
        <v>45405</v>
      </c>
      <c r="M17006" t="str">
        <f t="shared" si="265"/>
        <v>ANO</v>
      </c>
    </row>
    <row r="17007" spans="1:13" hidden="1" x14ac:dyDescent="0.2">
      <c r="A17007">
        <v>2024</v>
      </c>
      <c r="B17007" s="1" t="s">
        <v>40</v>
      </c>
      <c r="C17007" s="1" t="s">
        <v>99</v>
      </c>
      <c r="D17007" s="1" t="s">
        <v>16578</v>
      </c>
      <c r="E17007" s="2">
        <v>45377</v>
      </c>
      <c r="F17007" s="1" t="s">
        <v>101</v>
      </c>
      <c r="G17007" t="s">
        <v>102</v>
      </c>
      <c r="H17007" s="1" t="s">
        <v>101</v>
      </c>
      <c r="I17007" t="s">
        <v>102</v>
      </c>
      <c r="J17007">
        <v>1</v>
      </c>
      <c r="K17007">
        <v>7759215684</v>
      </c>
      <c r="L17007" s="2">
        <v>45426</v>
      </c>
      <c r="M17007" t="str">
        <f t="shared" si="265"/>
        <v>NE</v>
      </c>
    </row>
    <row r="17008" spans="1:13" hidden="1" x14ac:dyDescent="0.2">
      <c r="A17008">
        <v>2024</v>
      </c>
      <c r="B17008" s="1" t="s">
        <v>40</v>
      </c>
      <c r="C17008" s="1" t="s">
        <v>41</v>
      </c>
      <c r="D17008" s="1" t="s">
        <v>16579</v>
      </c>
      <c r="E17008" s="2">
        <v>45509</v>
      </c>
      <c r="F17008" s="1" t="s">
        <v>101</v>
      </c>
      <c r="G17008" t="s">
        <v>102</v>
      </c>
      <c r="H17008" s="1" t="s">
        <v>101</v>
      </c>
      <c r="I17008" t="s">
        <v>102</v>
      </c>
      <c r="J17008">
        <v>1</v>
      </c>
      <c r="K17008">
        <v>5858231841</v>
      </c>
      <c r="L17008" s="2">
        <v>45509</v>
      </c>
      <c r="M17008" t="str">
        <f t="shared" si="265"/>
        <v>ANO</v>
      </c>
    </row>
    <row r="17009" spans="1:13" hidden="1" x14ac:dyDescent="0.2">
      <c r="A17009">
        <v>2024</v>
      </c>
      <c r="B17009" s="1" t="s">
        <v>35</v>
      </c>
      <c r="C17009" s="1" t="s">
        <v>36</v>
      </c>
      <c r="D17009" s="1" t="s">
        <v>16580</v>
      </c>
      <c r="E17009" s="2">
        <v>45599</v>
      </c>
      <c r="F17009" s="1" t="s">
        <v>862</v>
      </c>
      <c r="G17009" t="s">
        <v>863</v>
      </c>
      <c r="H17009" s="1" t="s">
        <v>862</v>
      </c>
      <c r="I17009" t="s">
        <v>863</v>
      </c>
      <c r="J17009">
        <v>1</v>
      </c>
      <c r="K17009">
        <v>1561291094</v>
      </c>
      <c r="L17009" s="2">
        <v>45599</v>
      </c>
      <c r="M17009" t="str">
        <f t="shared" si="265"/>
        <v>ANO</v>
      </c>
    </row>
    <row r="17010" spans="1:13" hidden="1" x14ac:dyDescent="0.2">
      <c r="A17010">
        <v>2024</v>
      </c>
      <c r="B17010" s="1" t="s">
        <v>12</v>
      </c>
      <c r="C17010" s="1" t="s">
        <v>177</v>
      </c>
      <c r="D17010" s="1" t="s">
        <v>16581</v>
      </c>
      <c r="E17010" s="2">
        <v>45369</v>
      </c>
      <c r="F17010" s="1" t="s">
        <v>15</v>
      </c>
      <c r="G17010" t="s">
        <v>16</v>
      </c>
      <c r="H17010" s="1" t="s">
        <v>17</v>
      </c>
      <c r="I17010" t="s">
        <v>18</v>
      </c>
      <c r="J17010">
        <v>6</v>
      </c>
      <c r="K17010">
        <v>6808091158</v>
      </c>
      <c r="L17010" s="2">
        <v>45397</v>
      </c>
      <c r="M17010" t="str">
        <f t="shared" si="265"/>
        <v>NE</v>
      </c>
    </row>
    <row r="17011" spans="1:13" hidden="1" x14ac:dyDescent="0.2">
      <c r="A17011">
        <v>2024</v>
      </c>
      <c r="B17011" s="1" t="s">
        <v>113</v>
      </c>
      <c r="C17011" s="1" t="s">
        <v>114</v>
      </c>
      <c r="D17011" s="1" t="s">
        <v>16582</v>
      </c>
      <c r="E17011" s="2">
        <v>45367</v>
      </c>
      <c r="F17011" s="1" t="s">
        <v>795</v>
      </c>
      <c r="G17011" t="s">
        <v>796</v>
      </c>
      <c r="H17011" s="1" t="s">
        <v>637</v>
      </c>
      <c r="I17011" t="s">
        <v>638</v>
      </c>
      <c r="J17011">
        <v>2</v>
      </c>
      <c r="K17011">
        <v>8709305770</v>
      </c>
      <c r="L17011" s="2">
        <v>45367</v>
      </c>
      <c r="M17011" t="str">
        <f t="shared" si="265"/>
        <v>ANO</v>
      </c>
    </row>
    <row r="17012" spans="1:13" hidden="1" x14ac:dyDescent="0.2">
      <c r="A17012">
        <v>2024</v>
      </c>
      <c r="B17012" s="1" t="s">
        <v>40</v>
      </c>
      <c r="C17012" s="1" t="s">
        <v>41</v>
      </c>
      <c r="D17012" s="1" t="s">
        <v>16583</v>
      </c>
      <c r="E17012" s="2">
        <v>45385</v>
      </c>
      <c r="F17012" s="1" t="s">
        <v>43</v>
      </c>
      <c r="G17012" t="s">
        <v>44</v>
      </c>
      <c r="H17012" s="1" t="s">
        <v>183</v>
      </c>
      <c r="I17012" t="s">
        <v>184</v>
      </c>
      <c r="J17012">
        <v>3</v>
      </c>
      <c r="K17012">
        <v>505121103</v>
      </c>
      <c r="L17012" s="2">
        <v>45385</v>
      </c>
      <c r="M17012" t="str">
        <f t="shared" si="265"/>
        <v>ANO</v>
      </c>
    </row>
    <row r="17013" spans="1:13" hidden="1" x14ac:dyDescent="0.2">
      <c r="A17013">
        <v>2024</v>
      </c>
      <c r="B17013" s="1" t="s">
        <v>19</v>
      </c>
      <c r="C17013" s="1" t="s">
        <v>33</v>
      </c>
      <c r="D17013" s="1" t="s">
        <v>16584</v>
      </c>
      <c r="E17013" s="2">
        <v>45449</v>
      </c>
      <c r="F17013" s="1" t="s">
        <v>122</v>
      </c>
      <c r="G17013" t="s">
        <v>123</v>
      </c>
      <c r="H17013" s="1" t="s">
        <v>876</v>
      </c>
      <c r="I17013" t="s">
        <v>877</v>
      </c>
      <c r="J17013">
        <v>2</v>
      </c>
      <c r="K17013">
        <v>5159624140</v>
      </c>
      <c r="L17013" s="2">
        <v>45449</v>
      </c>
      <c r="M17013" t="str">
        <f t="shared" si="265"/>
        <v>ANO</v>
      </c>
    </row>
    <row r="17014" spans="1:13" x14ac:dyDescent="0.2">
      <c r="A17014">
        <v>2024</v>
      </c>
      <c r="B17014" s="1" t="s">
        <v>77</v>
      </c>
      <c r="C17014" s="1" t="s">
        <v>78</v>
      </c>
      <c r="D17014" s="1" t="s">
        <v>12702</v>
      </c>
      <c r="E17014" s="2">
        <v>45372</v>
      </c>
      <c r="F17014" s="1" t="s">
        <v>80</v>
      </c>
      <c r="G17014" t="s">
        <v>81</v>
      </c>
      <c r="H17014" s="1" t="s">
        <v>82</v>
      </c>
      <c r="I17014" t="s">
        <v>83</v>
      </c>
      <c r="J17014">
        <v>1</v>
      </c>
      <c r="L17014" s="2">
        <v>45406</v>
      </c>
      <c r="M17014" t="str">
        <f t="shared" si="265"/>
        <v>NE</v>
      </c>
    </row>
    <row r="17015" spans="1:13" hidden="1" x14ac:dyDescent="0.2">
      <c r="A17015">
        <v>2024</v>
      </c>
      <c r="B17015" s="1" t="s">
        <v>26</v>
      </c>
      <c r="C17015" s="1" t="s">
        <v>27</v>
      </c>
      <c r="D17015" s="1" t="s">
        <v>16585</v>
      </c>
      <c r="E17015" s="2">
        <v>45405</v>
      </c>
      <c r="F17015" s="1" t="s">
        <v>106</v>
      </c>
      <c r="G17015" t="s">
        <v>107</v>
      </c>
      <c r="H17015" s="1" t="s">
        <v>106</v>
      </c>
      <c r="I17015" t="s">
        <v>107</v>
      </c>
      <c r="J17015">
        <v>1</v>
      </c>
      <c r="K17015">
        <v>5952270764</v>
      </c>
      <c r="L17015" s="2">
        <v>45405</v>
      </c>
      <c r="M17015" t="str">
        <f t="shared" si="265"/>
        <v>ANO</v>
      </c>
    </row>
    <row r="17016" spans="1:13" hidden="1" x14ac:dyDescent="0.2">
      <c r="A17016">
        <v>2024</v>
      </c>
      <c r="B17016" s="1" t="s">
        <v>113</v>
      </c>
      <c r="C17016" s="1" t="s">
        <v>114</v>
      </c>
      <c r="D17016" s="1" t="s">
        <v>16586</v>
      </c>
      <c r="E17016" s="2">
        <v>45484</v>
      </c>
      <c r="F17016" s="1" t="s">
        <v>795</v>
      </c>
      <c r="G17016" t="s">
        <v>796</v>
      </c>
      <c r="H17016" s="1" t="s">
        <v>795</v>
      </c>
      <c r="I17016" t="s">
        <v>796</v>
      </c>
      <c r="J17016">
        <v>1</v>
      </c>
      <c r="K17016">
        <v>8052055792</v>
      </c>
      <c r="L17016" s="2">
        <v>45484</v>
      </c>
      <c r="M17016" t="str">
        <f t="shared" si="265"/>
        <v>ANO</v>
      </c>
    </row>
    <row r="17017" spans="1:13" hidden="1" x14ac:dyDescent="0.2">
      <c r="A17017">
        <v>2024</v>
      </c>
      <c r="B17017" s="1" t="s">
        <v>77</v>
      </c>
      <c r="C17017" s="1" t="s">
        <v>108</v>
      </c>
      <c r="D17017" s="1" t="s">
        <v>16587</v>
      </c>
      <c r="E17017" s="2">
        <v>45358</v>
      </c>
      <c r="F17017" s="1" t="s">
        <v>298</v>
      </c>
      <c r="G17017" t="s">
        <v>299</v>
      </c>
      <c r="H17017" s="1" t="s">
        <v>298</v>
      </c>
      <c r="I17017" t="s">
        <v>299</v>
      </c>
      <c r="J17017">
        <v>2</v>
      </c>
      <c r="K17017">
        <v>531128245</v>
      </c>
      <c r="L17017" s="2">
        <v>45503</v>
      </c>
      <c r="M17017" t="str">
        <f t="shared" si="265"/>
        <v>NE</v>
      </c>
    </row>
    <row r="17018" spans="1:13" hidden="1" x14ac:dyDescent="0.2">
      <c r="A17018">
        <v>2024</v>
      </c>
      <c r="B17018" s="1" t="s">
        <v>88</v>
      </c>
      <c r="C17018" s="1" t="s">
        <v>89</v>
      </c>
      <c r="D17018" s="1" t="s">
        <v>16588</v>
      </c>
      <c r="E17018" s="2">
        <v>45314</v>
      </c>
      <c r="F17018" s="1" t="s">
        <v>977</v>
      </c>
      <c r="G17018" t="s">
        <v>978</v>
      </c>
      <c r="H17018" s="1" t="s">
        <v>977</v>
      </c>
      <c r="I17018" t="s">
        <v>978</v>
      </c>
      <c r="J17018">
        <v>1</v>
      </c>
      <c r="K17018">
        <v>5604212097</v>
      </c>
      <c r="L17018" s="2">
        <v>45314</v>
      </c>
      <c r="M17018" t="str">
        <f t="shared" si="265"/>
        <v>ANO</v>
      </c>
    </row>
    <row r="17019" spans="1:13" hidden="1" x14ac:dyDescent="0.2">
      <c r="A17019">
        <v>2024</v>
      </c>
      <c r="B17019" s="1" t="s">
        <v>113</v>
      </c>
      <c r="C17019" s="1" t="s">
        <v>114</v>
      </c>
      <c r="D17019" s="1" t="s">
        <v>16048</v>
      </c>
      <c r="E17019" s="2">
        <v>45525</v>
      </c>
      <c r="F17019" s="1" t="s">
        <v>4414</v>
      </c>
      <c r="G17019" t="s">
        <v>4415</v>
      </c>
      <c r="H17019" s="1" t="s">
        <v>4414</v>
      </c>
      <c r="I17019" t="s">
        <v>4415</v>
      </c>
      <c r="J17019">
        <v>1</v>
      </c>
      <c r="K17019">
        <v>7412055387</v>
      </c>
      <c r="L17019" s="2">
        <v>45525</v>
      </c>
      <c r="M17019" t="str">
        <f t="shared" si="265"/>
        <v>ANO</v>
      </c>
    </row>
    <row r="17020" spans="1:13" x14ac:dyDescent="0.2">
      <c r="A17020">
        <v>2024</v>
      </c>
      <c r="B17020" s="1" t="s">
        <v>113</v>
      </c>
      <c r="C17020" s="1" t="s">
        <v>258</v>
      </c>
      <c r="D17020" s="1" t="s">
        <v>16589</v>
      </c>
      <c r="E17020" s="2">
        <v>45454</v>
      </c>
      <c r="F17020" s="1" t="s">
        <v>963</v>
      </c>
      <c r="G17020" t="s">
        <v>964</v>
      </c>
      <c r="H17020" s="1" t="s">
        <v>963</v>
      </c>
      <c r="I17020" t="s">
        <v>964</v>
      </c>
      <c r="J17020">
        <v>1</v>
      </c>
      <c r="M17020" t="str">
        <f t="shared" si="265"/>
        <v>NE</v>
      </c>
    </row>
    <row r="17021" spans="1:13" hidden="1" x14ac:dyDescent="0.2">
      <c r="A17021">
        <v>2024</v>
      </c>
      <c r="B17021" s="1" t="s">
        <v>19</v>
      </c>
      <c r="C17021" s="1" t="s">
        <v>120</v>
      </c>
      <c r="D17021" s="1" t="s">
        <v>10753</v>
      </c>
      <c r="E17021" s="2">
        <v>45648</v>
      </c>
      <c r="F17021" s="1" t="s">
        <v>116</v>
      </c>
      <c r="G17021" t="s">
        <v>117</v>
      </c>
      <c r="H17021" s="1" t="s">
        <v>124</v>
      </c>
      <c r="I17021" t="s">
        <v>125</v>
      </c>
      <c r="J17021">
        <v>5</v>
      </c>
      <c r="K17021">
        <v>7609195407</v>
      </c>
      <c r="L17021" s="2">
        <v>45649</v>
      </c>
      <c r="M17021" t="str">
        <f t="shared" si="265"/>
        <v>NE</v>
      </c>
    </row>
    <row r="17022" spans="1:13" hidden="1" x14ac:dyDescent="0.2">
      <c r="A17022">
        <v>2024</v>
      </c>
      <c r="B17022" s="1" t="s">
        <v>77</v>
      </c>
      <c r="C17022" s="1" t="s">
        <v>108</v>
      </c>
      <c r="D17022" s="1" t="s">
        <v>16590</v>
      </c>
      <c r="E17022" s="2">
        <v>45370</v>
      </c>
      <c r="F17022" s="1" t="s">
        <v>202</v>
      </c>
      <c r="G17022" t="s">
        <v>203</v>
      </c>
      <c r="H17022" s="1" t="s">
        <v>204</v>
      </c>
      <c r="I17022" t="s">
        <v>205</v>
      </c>
      <c r="J17022">
        <v>2</v>
      </c>
      <c r="K17022">
        <v>9061183780</v>
      </c>
      <c r="L17022" s="2">
        <v>45370</v>
      </c>
      <c r="M17022" t="str">
        <f t="shared" si="265"/>
        <v>ANO</v>
      </c>
    </row>
    <row r="17023" spans="1:13" hidden="1" x14ac:dyDescent="0.2">
      <c r="A17023">
        <v>2024</v>
      </c>
      <c r="B17023" s="1" t="s">
        <v>131</v>
      </c>
      <c r="C17023" s="1" t="s">
        <v>132</v>
      </c>
      <c r="D17023" s="1" t="s">
        <v>16591</v>
      </c>
      <c r="E17023" s="2">
        <v>45315</v>
      </c>
      <c r="F17023" s="1" t="s">
        <v>473</v>
      </c>
      <c r="G17023" t="s">
        <v>474</v>
      </c>
      <c r="H17023" s="1" t="s">
        <v>139</v>
      </c>
      <c r="I17023" t="s">
        <v>140</v>
      </c>
      <c r="J17023">
        <v>2</v>
      </c>
      <c r="K17023">
        <v>445112455</v>
      </c>
      <c r="L17023" s="2">
        <v>45315</v>
      </c>
      <c r="M17023" t="str">
        <f t="shared" si="265"/>
        <v>ANO</v>
      </c>
    </row>
    <row r="17024" spans="1:13" hidden="1" x14ac:dyDescent="0.2">
      <c r="A17024">
        <v>2024</v>
      </c>
      <c r="B17024" s="1" t="s">
        <v>88</v>
      </c>
      <c r="C17024" s="1" t="s">
        <v>89</v>
      </c>
      <c r="D17024" s="1" t="s">
        <v>16592</v>
      </c>
      <c r="E17024" s="2">
        <v>45568</v>
      </c>
      <c r="F17024" s="1" t="s">
        <v>494</v>
      </c>
      <c r="G17024" t="s">
        <v>495</v>
      </c>
      <c r="H17024" s="1" t="s">
        <v>70</v>
      </c>
      <c r="I17024" t="s">
        <v>71</v>
      </c>
      <c r="J17024">
        <v>2</v>
      </c>
      <c r="K17024">
        <v>510504093</v>
      </c>
      <c r="L17024" s="2">
        <v>45568</v>
      </c>
      <c r="M17024" t="str">
        <f t="shared" si="265"/>
        <v>ANO</v>
      </c>
    </row>
    <row r="17025" spans="1:13" hidden="1" x14ac:dyDescent="0.2">
      <c r="A17025">
        <v>2024</v>
      </c>
      <c r="B17025" s="1" t="s">
        <v>131</v>
      </c>
      <c r="C17025" s="1" t="s">
        <v>145</v>
      </c>
      <c r="D17025" s="1" t="s">
        <v>16593</v>
      </c>
      <c r="E17025" s="2">
        <v>45324</v>
      </c>
      <c r="F17025" s="1" t="s">
        <v>367</v>
      </c>
      <c r="G17025" t="s">
        <v>368</v>
      </c>
      <c r="H17025" s="1" t="s">
        <v>147</v>
      </c>
      <c r="I17025" t="s">
        <v>148</v>
      </c>
      <c r="J17025">
        <v>2</v>
      </c>
      <c r="K17025">
        <v>8752015767</v>
      </c>
      <c r="L17025" s="2">
        <v>45324</v>
      </c>
      <c r="M17025" t="str">
        <f t="shared" si="265"/>
        <v>ANO</v>
      </c>
    </row>
    <row r="17026" spans="1:13" hidden="1" x14ac:dyDescent="0.2">
      <c r="A17026">
        <v>2024</v>
      </c>
      <c r="B17026" s="1" t="s">
        <v>40</v>
      </c>
      <c r="C17026" s="1" t="s">
        <v>41</v>
      </c>
      <c r="D17026" s="1" t="s">
        <v>16594</v>
      </c>
      <c r="E17026" s="2">
        <v>45314</v>
      </c>
      <c r="F17026" s="1" t="s">
        <v>43</v>
      </c>
      <c r="G17026" t="s">
        <v>44</v>
      </c>
      <c r="H17026" s="1" t="s">
        <v>60</v>
      </c>
      <c r="I17026" t="s">
        <v>61</v>
      </c>
      <c r="J17026">
        <v>3</v>
      </c>
      <c r="K17026">
        <v>5503081463</v>
      </c>
      <c r="L17026" s="2">
        <v>45314</v>
      </c>
      <c r="M17026" t="str">
        <f t="shared" si="265"/>
        <v>ANO</v>
      </c>
    </row>
    <row r="17027" spans="1:13" hidden="1" x14ac:dyDescent="0.2">
      <c r="A17027">
        <v>2024</v>
      </c>
      <c r="B17027" s="1" t="s">
        <v>35</v>
      </c>
      <c r="C17027" s="1" t="s">
        <v>36</v>
      </c>
      <c r="D17027" s="1" t="s">
        <v>16595</v>
      </c>
      <c r="E17027" s="2">
        <v>45313</v>
      </c>
      <c r="F17027" s="1" t="s">
        <v>38</v>
      </c>
      <c r="G17027" t="s">
        <v>39</v>
      </c>
      <c r="H17027" s="1" t="s">
        <v>38</v>
      </c>
      <c r="I17027" t="s">
        <v>39</v>
      </c>
      <c r="J17027">
        <v>1</v>
      </c>
      <c r="K17027">
        <v>1608190001</v>
      </c>
      <c r="L17027" s="2">
        <v>45313</v>
      </c>
      <c r="M17027" t="str">
        <f t="shared" ref="M17027:M17090" si="266">IF(E17027=L17027,"ANO","NE")</f>
        <v>ANO</v>
      </c>
    </row>
    <row r="17028" spans="1:13" hidden="1" x14ac:dyDescent="0.2">
      <c r="A17028">
        <v>2024</v>
      </c>
      <c r="B17028" s="1" t="s">
        <v>40</v>
      </c>
      <c r="C17028" s="1" t="s">
        <v>99</v>
      </c>
      <c r="D17028" s="1" t="s">
        <v>16596</v>
      </c>
      <c r="E17028" s="2">
        <v>45309</v>
      </c>
      <c r="F17028" s="1" t="s">
        <v>129</v>
      </c>
      <c r="G17028" t="s">
        <v>130</v>
      </c>
      <c r="H17028" s="1" t="s">
        <v>129</v>
      </c>
      <c r="I17028" t="s">
        <v>130</v>
      </c>
      <c r="J17028">
        <v>1</v>
      </c>
      <c r="K17028">
        <v>7304143517</v>
      </c>
      <c r="L17028" s="2">
        <v>45309</v>
      </c>
      <c r="M17028" t="str">
        <f t="shared" si="266"/>
        <v>ANO</v>
      </c>
    </row>
    <row r="17029" spans="1:13" hidden="1" x14ac:dyDescent="0.2">
      <c r="A17029">
        <v>2024</v>
      </c>
      <c r="B17029" s="1" t="s">
        <v>26</v>
      </c>
      <c r="C17029" s="1" t="s">
        <v>27</v>
      </c>
      <c r="D17029" s="1" t="s">
        <v>16597</v>
      </c>
      <c r="E17029" s="2">
        <v>45310</v>
      </c>
      <c r="F17029" s="1" t="s">
        <v>29</v>
      </c>
      <c r="G17029" t="s">
        <v>30</v>
      </c>
      <c r="H17029" s="1" t="s">
        <v>1865</v>
      </c>
      <c r="I17029" t="s">
        <v>1866</v>
      </c>
      <c r="J17029">
        <v>2</v>
      </c>
      <c r="K17029">
        <v>6259106656</v>
      </c>
      <c r="L17029" s="2">
        <v>45310</v>
      </c>
      <c r="M17029" t="str">
        <f t="shared" si="266"/>
        <v>ANO</v>
      </c>
    </row>
    <row r="17030" spans="1:13" hidden="1" x14ac:dyDescent="0.2">
      <c r="A17030">
        <v>2024</v>
      </c>
      <c r="B17030" s="1" t="s">
        <v>77</v>
      </c>
      <c r="C17030" s="1" t="s">
        <v>108</v>
      </c>
      <c r="D17030" s="1" t="s">
        <v>16598</v>
      </c>
      <c r="E17030" s="2">
        <v>45621</v>
      </c>
      <c r="F17030" s="1" t="s">
        <v>288</v>
      </c>
      <c r="G17030" t="s">
        <v>289</v>
      </c>
      <c r="H17030" s="1" t="s">
        <v>175</v>
      </c>
      <c r="I17030" t="s">
        <v>176</v>
      </c>
      <c r="J17030">
        <v>6</v>
      </c>
      <c r="K17030">
        <v>8004035259</v>
      </c>
      <c r="L17030" s="2">
        <v>45621</v>
      </c>
      <c r="M17030" t="str">
        <f t="shared" si="266"/>
        <v>ANO</v>
      </c>
    </row>
    <row r="17031" spans="1:13" x14ac:dyDescent="0.2">
      <c r="A17031">
        <v>2024</v>
      </c>
      <c r="B17031" s="1" t="s">
        <v>190</v>
      </c>
      <c r="C17031" s="1" t="s">
        <v>191</v>
      </c>
      <c r="D17031" s="1" t="s">
        <v>16599</v>
      </c>
      <c r="E17031" s="2">
        <v>45575</v>
      </c>
      <c r="F17031" s="1" t="s">
        <v>193</v>
      </c>
      <c r="G17031" t="s">
        <v>194</v>
      </c>
      <c r="H17031" s="1" t="s">
        <v>272</v>
      </c>
      <c r="I17031" t="s">
        <v>273</v>
      </c>
      <c r="J17031">
        <v>3</v>
      </c>
      <c r="L17031" s="2">
        <v>45575</v>
      </c>
      <c r="M17031" t="str">
        <f t="shared" si="266"/>
        <v>ANO</v>
      </c>
    </row>
    <row r="17032" spans="1:13" hidden="1" x14ac:dyDescent="0.2">
      <c r="A17032">
        <v>2024</v>
      </c>
      <c r="B17032" s="1" t="s">
        <v>113</v>
      </c>
      <c r="C17032" s="1" t="s">
        <v>114</v>
      </c>
      <c r="D17032" s="1" t="s">
        <v>16600</v>
      </c>
      <c r="E17032" s="2">
        <v>45387</v>
      </c>
      <c r="F17032" s="1" t="s">
        <v>101</v>
      </c>
      <c r="G17032" t="s">
        <v>102</v>
      </c>
      <c r="H17032" s="1" t="s">
        <v>101</v>
      </c>
      <c r="I17032" t="s">
        <v>102</v>
      </c>
      <c r="J17032">
        <v>1</v>
      </c>
      <c r="K17032">
        <v>5706052495</v>
      </c>
      <c r="L17032" s="2">
        <v>45387</v>
      </c>
      <c r="M17032" t="str">
        <f t="shared" si="266"/>
        <v>ANO</v>
      </c>
    </row>
    <row r="17033" spans="1:13" hidden="1" x14ac:dyDescent="0.2">
      <c r="A17033">
        <v>2024</v>
      </c>
      <c r="B17033" s="1" t="s">
        <v>40</v>
      </c>
      <c r="C17033" s="1" t="s">
        <v>99</v>
      </c>
      <c r="D17033" s="1" t="s">
        <v>16601</v>
      </c>
      <c r="E17033" s="2">
        <v>45307</v>
      </c>
      <c r="F17033" s="1" t="s">
        <v>129</v>
      </c>
      <c r="G17033" t="s">
        <v>130</v>
      </c>
      <c r="H17033" s="1" t="s">
        <v>129</v>
      </c>
      <c r="I17033" t="s">
        <v>130</v>
      </c>
      <c r="J17033">
        <v>1</v>
      </c>
      <c r="K17033">
        <v>7411075353</v>
      </c>
      <c r="L17033" s="2">
        <v>45307</v>
      </c>
      <c r="M17033" t="str">
        <f t="shared" si="266"/>
        <v>ANO</v>
      </c>
    </row>
    <row r="17034" spans="1:13" hidden="1" x14ac:dyDescent="0.2">
      <c r="A17034">
        <v>2024</v>
      </c>
      <c r="B17034" s="1" t="s">
        <v>1684</v>
      </c>
      <c r="C17034" s="1" t="s">
        <v>10404</v>
      </c>
      <c r="D17034" s="1" t="s">
        <v>16602</v>
      </c>
      <c r="E17034" s="2">
        <v>45484</v>
      </c>
      <c r="F17034" s="1" t="s">
        <v>157</v>
      </c>
      <c r="G17034" t="s">
        <v>158</v>
      </c>
      <c r="H17034" s="1" t="s">
        <v>3509</v>
      </c>
      <c r="I17034" t="s">
        <v>3510</v>
      </c>
      <c r="J17034">
        <v>4</v>
      </c>
      <c r="K17034">
        <v>7310044214</v>
      </c>
      <c r="L17034" s="2">
        <v>45484</v>
      </c>
      <c r="M17034" t="str">
        <f t="shared" si="266"/>
        <v>ANO</v>
      </c>
    </row>
    <row r="17035" spans="1:13" hidden="1" x14ac:dyDescent="0.2">
      <c r="A17035">
        <v>2024</v>
      </c>
      <c r="B17035" s="1" t="s">
        <v>35</v>
      </c>
      <c r="C17035" s="1" t="s">
        <v>1246</v>
      </c>
      <c r="D17035" s="1" t="s">
        <v>2144</v>
      </c>
      <c r="E17035" s="2">
        <v>45412</v>
      </c>
      <c r="F17035" s="1" t="s">
        <v>4065</v>
      </c>
      <c r="G17035" t="s">
        <v>4066</v>
      </c>
      <c r="H17035" s="1" t="s">
        <v>342</v>
      </c>
      <c r="I17035" t="s">
        <v>343</v>
      </c>
      <c r="J17035">
        <v>1</v>
      </c>
      <c r="K17035">
        <v>1759111123</v>
      </c>
      <c r="L17035" s="2">
        <v>45413</v>
      </c>
      <c r="M17035" t="str">
        <f t="shared" si="266"/>
        <v>NE</v>
      </c>
    </row>
    <row r="17036" spans="1:13" hidden="1" x14ac:dyDescent="0.2">
      <c r="A17036">
        <v>2024</v>
      </c>
      <c r="B17036" s="1" t="s">
        <v>131</v>
      </c>
      <c r="C17036" s="1" t="s">
        <v>145</v>
      </c>
      <c r="D17036" s="1" t="s">
        <v>16603</v>
      </c>
      <c r="E17036" s="2">
        <v>45569</v>
      </c>
      <c r="F17036" s="1" t="s">
        <v>367</v>
      </c>
      <c r="G17036" t="s">
        <v>368</v>
      </c>
      <c r="H17036" s="1" t="s">
        <v>147</v>
      </c>
      <c r="I17036" t="s">
        <v>148</v>
      </c>
      <c r="J17036">
        <v>2</v>
      </c>
      <c r="K17036">
        <v>9553035965</v>
      </c>
      <c r="L17036" s="2">
        <v>45569</v>
      </c>
      <c r="M17036" t="str">
        <f t="shared" si="266"/>
        <v>ANO</v>
      </c>
    </row>
    <row r="17037" spans="1:13" hidden="1" x14ac:dyDescent="0.2">
      <c r="A17037">
        <v>2024</v>
      </c>
      <c r="B17037" s="1" t="s">
        <v>62</v>
      </c>
      <c r="C17037" s="1" t="s">
        <v>63</v>
      </c>
      <c r="D17037" s="1" t="s">
        <v>16604</v>
      </c>
      <c r="E17037" s="2">
        <v>45379</v>
      </c>
      <c r="F17037" s="1" t="s">
        <v>1022</v>
      </c>
      <c r="G17037" t="s">
        <v>1023</v>
      </c>
      <c r="H17037" s="1" t="s">
        <v>581</v>
      </c>
      <c r="I17037" t="s">
        <v>582</v>
      </c>
      <c r="J17037">
        <v>2</v>
      </c>
      <c r="K17037">
        <v>202026077</v>
      </c>
      <c r="L17037" s="2">
        <v>45379</v>
      </c>
      <c r="M17037" t="str">
        <f t="shared" si="266"/>
        <v>ANO</v>
      </c>
    </row>
    <row r="17038" spans="1:13" hidden="1" x14ac:dyDescent="0.2">
      <c r="A17038">
        <v>2024</v>
      </c>
      <c r="B17038" s="1" t="s">
        <v>294</v>
      </c>
      <c r="C17038" s="1" t="s">
        <v>484</v>
      </c>
      <c r="D17038" s="1" t="s">
        <v>3508</v>
      </c>
      <c r="E17038" s="2">
        <v>45387</v>
      </c>
      <c r="F17038" s="1" t="s">
        <v>497</v>
      </c>
      <c r="G17038" t="s">
        <v>498</v>
      </c>
      <c r="H17038" s="1" t="s">
        <v>3509</v>
      </c>
      <c r="I17038" t="s">
        <v>3510</v>
      </c>
      <c r="J17038">
        <v>3</v>
      </c>
      <c r="K17038">
        <v>5854180035</v>
      </c>
      <c r="L17038" s="2">
        <v>45389</v>
      </c>
      <c r="M17038" t="str">
        <f t="shared" si="266"/>
        <v>NE</v>
      </c>
    </row>
    <row r="17039" spans="1:13" hidden="1" x14ac:dyDescent="0.2">
      <c r="A17039">
        <v>2024</v>
      </c>
      <c r="B17039" s="1" t="s">
        <v>131</v>
      </c>
      <c r="C17039" s="1" t="s">
        <v>132</v>
      </c>
      <c r="D17039" s="1" t="s">
        <v>16605</v>
      </c>
      <c r="E17039" s="2">
        <v>45453</v>
      </c>
      <c r="F17039" s="1" t="s">
        <v>162</v>
      </c>
      <c r="G17039" t="s">
        <v>163</v>
      </c>
      <c r="H17039" s="1" t="s">
        <v>70</v>
      </c>
      <c r="I17039" t="s">
        <v>71</v>
      </c>
      <c r="J17039">
        <v>7</v>
      </c>
      <c r="K17039">
        <v>9154296162</v>
      </c>
      <c r="L17039" s="2">
        <v>45560</v>
      </c>
      <c r="M17039" t="str">
        <f t="shared" si="266"/>
        <v>NE</v>
      </c>
    </row>
    <row r="17040" spans="1:13" hidden="1" x14ac:dyDescent="0.2">
      <c r="A17040">
        <v>2024</v>
      </c>
      <c r="B17040" s="1" t="s">
        <v>26</v>
      </c>
      <c r="C17040" s="1" t="s">
        <v>27</v>
      </c>
      <c r="D17040" s="1" t="s">
        <v>16606</v>
      </c>
      <c r="E17040" s="2">
        <v>45455</v>
      </c>
      <c r="F17040" s="1" t="s">
        <v>95</v>
      </c>
      <c r="G17040" t="s">
        <v>96</v>
      </c>
      <c r="H17040" s="1" t="s">
        <v>1274</v>
      </c>
      <c r="I17040" t="s">
        <v>1275</v>
      </c>
      <c r="J17040">
        <v>3</v>
      </c>
      <c r="K17040">
        <v>6411010815</v>
      </c>
      <c r="L17040" s="2">
        <v>45455</v>
      </c>
      <c r="M17040" t="str">
        <f t="shared" si="266"/>
        <v>ANO</v>
      </c>
    </row>
    <row r="17041" spans="1:13" hidden="1" x14ac:dyDescent="0.2">
      <c r="A17041">
        <v>2024</v>
      </c>
      <c r="B17041" s="1" t="s">
        <v>40</v>
      </c>
      <c r="C17041" s="1" t="s">
        <v>99</v>
      </c>
      <c r="D17041" s="1" t="s">
        <v>16607</v>
      </c>
      <c r="E17041" s="2">
        <v>45412</v>
      </c>
      <c r="F17041" s="1" t="s">
        <v>129</v>
      </c>
      <c r="G17041" t="s">
        <v>130</v>
      </c>
      <c r="H17041" s="1" t="s">
        <v>129</v>
      </c>
      <c r="I17041" t="s">
        <v>130</v>
      </c>
      <c r="J17041">
        <v>1</v>
      </c>
      <c r="K17041">
        <v>9155194510</v>
      </c>
      <c r="L17041" s="2">
        <v>45412</v>
      </c>
      <c r="M17041" t="str">
        <f t="shared" si="266"/>
        <v>ANO</v>
      </c>
    </row>
    <row r="17042" spans="1:13" hidden="1" x14ac:dyDescent="0.2">
      <c r="A17042">
        <v>2024</v>
      </c>
      <c r="B17042" s="1" t="s">
        <v>19</v>
      </c>
      <c r="C17042" s="1" t="s">
        <v>33</v>
      </c>
      <c r="D17042" s="1" t="s">
        <v>16608</v>
      </c>
      <c r="E17042" s="2">
        <v>45601</v>
      </c>
      <c r="F17042" s="1" t="s">
        <v>122</v>
      </c>
      <c r="G17042" t="s">
        <v>123</v>
      </c>
      <c r="H17042" s="1" t="s">
        <v>122</v>
      </c>
      <c r="I17042" t="s">
        <v>123</v>
      </c>
      <c r="J17042">
        <v>1</v>
      </c>
      <c r="K17042">
        <v>5562061615</v>
      </c>
      <c r="L17042" s="2">
        <v>45601</v>
      </c>
      <c r="M17042" t="str">
        <f t="shared" si="266"/>
        <v>ANO</v>
      </c>
    </row>
    <row r="17043" spans="1:13" hidden="1" x14ac:dyDescent="0.2">
      <c r="A17043">
        <v>2024</v>
      </c>
      <c r="B17043" s="1" t="s">
        <v>113</v>
      </c>
      <c r="C17043" s="1" t="s">
        <v>223</v>
      </c>
      <c r="D17043" s="1" t="s">
        <v>16609</v>
      </c>
      <c r="E17043" s="2">
        <v>45420</v>
      </c>
      <c r="F17043" s="1" t="s">
        <v>225</v>
      </c>
      <c r="G17043" t="s">
        <v>226</v>
      </c>
      <c r="H17043" s="1" t="s">
        <v>225</v>
      </c>
      <c r="I17043" t="s">
        <v>226</v>
      </c>
      <c r="J17043">
        <v>1</v>
      </c>
      <c r="K17043">
        <v>9004036261</v>
      </c>
      <c r="L17043" s="2">
        <v>45420</v>
      </c>
      <c r="M17043" t="str">
        <f t="shared" si="266"/>
        <v>ANO</v>
      </c>
    </row>
    <row r="17044" spans="1:13" hidden="1" x14ac:dyDescent="0.2">
      <c r="A17044">
        <v>2024</v>
      </c>
      <c r="B17044" s="1" t="s">
        <v>40</v>
      </c>
      <c r="C17044" s="1" t="s">
        <v>99</v>
      </c>
      <c r="D17044" s="1" t="s">
        <v>16610</v>
      </c>
      <c r="E17044" s="2">
        <v>45453</v>
      </c>
      <c r="F17044" s="1" t="s">
        <v>127</v>
      </c>
      <c r="G17044" t="s">
        <v>128</v>
      </c>
      <c r="H17044" s="1" t="s">
        <v>721</v>
      </c>
      <c r="I17044" t="s">
        <v>722</v>
      </c>
      <c r="J17044">
        <v>2</v>
      </c>
      <c r="K17044">
        <v>7902075412</v>
      </c>
      <c r="L17044" s="2">
        <v>45453</v>
      </c>
      <c r="M17044" t="str">
        <f t="shared" si="266"/>
        <v>ANO</v>
      </c>
    </row>
    <row r="17045" spans="1:13" hidden="1" x14ac:dyDescent="0.2">
      <c r="A17045">
        <v>2024</v>
      </c>
      <c r="B17045" s="1" t="s">
        <v>40</v>
      </c>
      <c r="C17045" s="1" t="s">
        <v>99</v>
      </c>
      <c r="D17045" s="1" t="s">
        <v>16611</v>
      </c>
      <c r="E17045" s="2">
        <v>45386</v>
      </c>
      <c r="F17045" s="1" t="s">
        <v>101</v>
      </c>
      <c r="G17045" t="s">
        <v>102</v>
      </c>
      <c r="H17045" s="1" t="s">
        <v>101</v>
      </c>
      <c r="I17045" t="s">
        <v>102</v>
      </c>
      <c r="J17045">
        <v>1</v>
      </c>
      <c r="K17045">
        <v>6804030068</v>
      </c>
      <c r="L17045" s="2">
        <v>45386</v>
      </c>
      <c r="M17045" t="str">
        <f t="shared" si="266"/>
        <v>ANO</v>
      </c>
    </row>
    <row r="17046" spans="1:13" hidden="1" x14ac:dyDescent="0.2">
      <c r="A17046">
        <v>2024</v>
      </c>
      <c r="B17046" s="1" t="s">
        <v>294</v>
      </c>
      <c r="C17046" s="1" t="s">
        <v>484</v>
      </c>
      <c r="D17046" s="1" t="s">
        <v>4717</v>
      </c>
      <c r="E17046" s="2">
        <v>45602</v>
      </c>
      <c r="F17046" s="1" t="s">
        <v>600</v>
      </c>
      <c r="G17046" t="s">
        <v>601</v>
      </c>
      <c r="H17046" s="1" t="s">
        <v>159</v>
      </c>
      <c r="I17046" t="s">
        <v>160</v>
      </c>
      <c r="J17046">
        <v>2</v>
      </c>
      <c r="K17046">
        <v>756286168</v>
      </c>
      <c r="L17046" s="2">
        <v>45632</v>
      </c>
      <c r="M17046" t="str">
        <f t="shared" si="266"/>
        <v>NE</v>
      </c>
    </row>
    <row r="17047" spans="1:13" hidden="1" x14ac:dyDescent="0.2">
      <c r="A17047">
        <v>2024</v>
      </c>
      <c r="B17047" s="1" t="s">
        <v>19</v>
      </c>
      <c r="C17047" s="1" t="s">
        <v>20</v>
      </c>
      <c r="D17047" s="1" t="s">
        <v>16612</v>
      </c>
      <c r="E17047" s="2">
        <v>45598</v>
      </c>
      <c r="F17047" s="1" t="s">
        <v>22</v>
      </c>
      <c r="G17047" t="s">
        <v>23</v>
      </c>
      <c r="H17047" s="1" t="s">
        <v>24</v>
      </c>
      <c r="I17047" t="s">
        <v>25</v>
      </c>
      <c r="J17047">
        <v>9</v>
      </c>
      <c r="K17047">
        <v>5954100262</v>
      </c>
      <c r="L17047" s="2">
        <v>45598</v>
      </c>
      <c r="M17047" t="str">
        <f t="shared" si="266"/>
        <v>ANO</v>
      </c>
    </row>
    <row r="17048" spans="1:13" hidden="1" x14ac:dyDescent="0.2">
      <c r="A17048">
        <v>2024</v>
      </c>
      <c r="B17048" s="1" t="s">
        <v>88</v>
      </c>
      <c r="C17048" s="1" t="s">
        <v>89</v>
      </c>
      <c r="D17048" s="1" t="s">
        <v>16613</v>
      </c>
      <c r="E17048" s="2">
        <v>45497</v>
      </c>
      <c r="F17048" s="1" t="s">
        <v>966</v>
      </c>
      <c r="G17048" t="s">
        <v>967</v>
      </c>
      <c r="H17048" s="1" t="s">
        <v>966</v>
      </c>
      <c r="I17048" t="s">
        <v>967</v>
      </c>
      <c r="J17048">
        <v>1</v>
      </c>
      <c r="K17048">
        <v>430831092</v>
      </c>
      <c r="L17048" s="2">
        <v>45497</v>
      </c>
      <c r="M17048" t="str">
        <f t="shared" si="266"/>
        <v>ANO</v>
      </c>
    </row>
    <row r="17049" spans="1:13" hidden="1" x14ac:dyDescent="0.2">
      <c r="A17049">
        <v>2024</v>
      </c>
      <c r="B17049" s="1" t="s">
        <v>40</v>
      </c>
      <c r="C17049" s="1" t="s">
        <v>99</v>
      </c>
      <c r="D17049" s="1" t="s">
        <v>16614</v>
      </c>
      <c r="E17049" s="2">
        <v>45376</v>
      </c>
      <c r="F17049" s="1" t="s">
        <v>101</v>
      </c>
      <c r="G17049" t="s">
        <v>102</v>
      </c>
      <c r="H17049" s="1" t="s">
        <v>101</v>
      </c>
      <c r="I17049" t="s">
        <v>102</v>
      </c>
      <c r="J17049">
        <v>1</v>
      </c>
      <c r="K17049">
        <v>475914401</v>
      </c>
      <c r="L17049" s="2">
        <v>45376</v>
      </c>
      <c r="M17049" t="str">
        <f t="shared" si="266"/>
        <v>ANO</v>
      </c>
    </row>
    <row r="17050" spans="1:13" hidden="1" x14ac:dyDescent="0.2">
      <c r="A17050">
        <v>2024</v>
      </c>
      <c r="B17050" s="1" t="s">
        <v>40</v>
      </c>
      <c r="C17050" s="1" t="s">
        <v>41</v>
      </c>
      <c r="D17050" s="1" t="s">
        <v>16615</v>
      </c>
      <c r="E17050" s="2">
        <v>45440</v>
      </c>
      <c r="F17050" s="1" t="s">
        <v>43</v>
      </c>
      <c r="G17050" t="s">
        <v>44</v>
      </c>
      <c r="H17050" s="1" t="s">
        <v>60</v>
      </c>
      <c r="I17050" t="s">
        <v>61</v>
      </c>
      <c r="J17050">
        <v>3</v>
      </c>
      <c r="K17050">
        <v>6105170126</v>
      </c>
      <c r="L17050" s="2">
        <v>45440</v>
      </c>
      <c r="M17050" t="str">
        <f t="shared" si="266"/>
        <v>ANO</v>
      </c>
    </row>
    <row r="17051" spans="1:13" hidden="1" x14ac:dyDescent="0.2">
      <c r="A17051">
        <v>2024</v>
      </c>
      <c r="B17051" s="1" t="s">
        <v>88</v>
      </c>
      <c r="C17051" s="1" t="s">
        <v>89</v>
      </c>
      <c r="D17051" s="1" t="s">
        <v>1002</v>
      </c>
      <c r="E17051" s="2">
        <v>45476</v>
      </c>
      <c r="F17051" s="1" t="s">
        <v>396</v>
      </c>
      <c r="G17051" t="s">
        <v>397</v>
      </c>
      <c r="H17051" s="1" t="s">
        <v>17</v>
      </c>
      <c r="I17051" t="s">
        <v>18</v>
      </c>
      <c r="J17051">
        <v>1</v>
      </c>
      <c r="K17051">
        <v>460510433</v>
      </c>
      <c r="L17051" s="2">
        <v>45476</v>
      </c>
      <c r="M17051" t="str">
        <f t="shared" si="266"/>
        <v>ANO</v>
      </c>
    </row>
    <row r="17052" spans="1:13" hidden="1" x14ac:dyDescent="0.2">
      <c r="A17052">
        <v>2024</v>
      </c>
      <c r="B17052" s="1" t="s">
        <v>19</v>
      </c>
      <c r="C17052" s="1" t="s">
        <v>20</v>
      </c>
      <c r="D17052" s="1" t="s">
        <v>16616</v>
      </c>
      <c r="E17052" s="2">
        <v>45373</v>
      </c>
      <c r="F17052" s="1" t="s">
        <v>53</v>
      </c>
      <c r="G17052" t="s">
        <v>54</v>
      </c>
      <c r="H17052" s="1" t="s">
        <v>24</v>
      </c>
      <c r="I17052" t="s">
        <v>25</v>
      </c>
      <c r="J17052">
        <v>9</v>
      </c>
      <c r="K17052">
        <v>7212255699</v>
      </c>
      <c r="L17052" s="2">
        <v>45373</v>
      </c>
      <c r="M17052" t="str">
        <f t="shared" si="266"/>
        <v>ANO</v>
      </c>
    </row>
    <row r="17053" spans="1:13" hidden="1" x14ac:dyDescent="0.2">
      <c r="A17053">
        <v>2024</v>
      </c>
      <c r="B17053" s="1" t="s">
        <v>47</v>
      </c>
      <c r="C17053" s="1" t="s">
        <v>48</v>
      </c>
      <c r="D17053" s="1" t="s">
        <v>16617</v>
      </c>
      <c r="E17053" s="2">
        <v>45574</v>
      </c>
      <c r="F17053" s="1" t="s">
        <v>38</v>
      </c>
      <c r="G17053" t="s">
        <v>39</v>
      </c>
      <c r="H17053" s="1" t="s">
        <v>38</v>
      </c>
      <c r="I17053" t="s">
        <v>39</v>
      </c>
      <c r="J17053">
        <v>1</v>
      </c>
      <c r="K17053">
        <v>7511019945</v>
      </c>
      <c r="L17053" s="2">
        <v>45574</v>
      </c>
      <c r="M17053" t="str">
        <f t="shared" si="266"/>
        <v>ANO</v>
      </c>
    </row>
    <row r="17054" spans="1:13" hidden="1" x14ac:dyDescent="0.2">
      <c r="A17054">
        <v>2024</v>
      </c>
      <c r="B17054" s="1" t="s">
        <v>26</v>
      </c>
      <c r="C17054" s="1" t="s">
        <v>55</v>
      </c>
      <c r="D17054" s="1" t="s">
        <v>2614</v>
      </c>
      <c r="E17054" s="2">
        <v>45378</v>
      </c>
      <c r="F17054" s="1" t="s">
        <v>362</v>
      </c>
      <c r="G17054" t="s">
        <v>363</v>
      </c>
      <c r="H17054" s="1" t="s">
        <v>1717</v>
      </c>
      <c r="I17054" t="s">
        <v>1718</v>
      </c>
      <c r="J17054">
        <v>2</v>
      </c>
      <c r="K17054">
        <v>500624122</v>
      </c>
      <c r="L17054" s="2">
        <v>45380</v>
      </c>
      <c r="M17054" t="str">
        <f t="shared" si="266"/>
        <v>NE</v>
      </c>
    </row>
    <row r="17055" spans="1:13" hidden="1" x14ac:dyDescent="0.2">
      <c r="A17055">
        <v>2024</v>
      </c>
      <c r="B17055" s="1" t="s">
        <v>113</v>
      </c>
      <c r="C17055" s="1" t="s">
        <v>114</v>
      </c>
      <c r="D17055" s="1" t="s">
        <v>16618</v>
      </c>
      <c r="E17055" s="2">
        <v>45446</v>
      </c>
      <c r="F17055" s="1" t="s">
        <v>461</v>
      </c>
      <c r="G17055" t="s">
        <v>462</v>
      </c>
      <c r="H17055" s="1" t="s">
        <v>461</v>
      </c>
      <c r="I17055" t="s">
        <v>462</v>
      </c>
      <c r="J17055">
        <v>1</v>
      </c>
      <c r="K17055">
        <v>455812407</v>
      </c>
      <c r="L17055" s="2">
        <v>45446</v>
      </c>
      <c r="M17055" t="str">
        <f t="shared" si="266"/>
        <v>ANO</v>
      </c>
    </row>
    <row r="17056" spans="1:13" hidden="1" x14ac:dyDescent="0.2">
      <c r="A17056">
        <v>2024</v>
      </c>
      <c r="B17056" s="1" t="s">
        <v>113</v>
      </c>
      <c r="C17056" s="1" t="s">
        <v>114</v>
      </c>
      <c r="D17056" s="1" t="s">
        <v>16619</v>
      </c>
      <c r="E17056" s="2">
        <v>45308</v>
      </c>
      <c r="F17056" s="1" t="s">
        <v>101</v>
      </c>
      <c r="G17056" t="s">
        <v>102</v>
      </c>
      <c r="H17056" s="1" t="s">
        <v>101</v>
      </c>
      <c r="I17056" t="s">
        <v>102</v>
      </c>
      <c r="J17056">
        <v>1</v>
      </c>
      <c r="K17056">
        <v>7256155324</v>
      </c>
      <c r="L17056" s="2">
        <v>45308</v>
      </c>
      <c r="M17056" t="str">
        <f t="shared" si="266"/>
        <v>ANO</v>
      </c>
    </row>
    <row r="17057" spans="1:13" hidden="1" x14ac:dyDescent="0.2">
      <c r="A17057">
        <v>2024</v>
      </c>
      <c r="B17057" s="1" t="s">
        <v>35</v>
      </c>
      <c r="C17057" s="1" t="s">
        <v>333</v>
      </c>
      <c r="D17057" s="1" t="s">
        <v>16620</v>
      </c>
      <c r="E17057" s="2">
        <v>45292</v>
      </c>
      <c r="F17057" s="1" t="s">
        <v>193</v>
      </c>
      <c r="G17057" t="s">
        <v>194</v>
      </c>
      <c r="H17057" s="1" t="s">
        <v>195</v>
      </c>
      <c r="I17057" t="s">
        <v>196</v>
      </c>
      <c r="J17057">
        <v>2</v>
      </c>
      <c r="K17057">
        <v>701293252</v>
      </c>
      <c r="L17057" s="2">
        <v>45292</v>
      </c>
      <c r="M17057" t="str">
        <f t="shared" si="266"/>
        <v>ANO</v>
      </c>
    </row>
    <row r="17058" spans="1:13" hidden="1" x14ac:dyDescent="0.2">
      <c r="A17058">
        <v>2024</v>
      </c>
      <c r="B17058" s="1" t="s">
        <v>35</v>
      </c>
      <c r="C17058" s="1" t="s">
        <v>36</v>
      </c>
      <c r="D17058" s="1" t="s">
        <v>16621</v>
      </c>
      <c r="E17058" s="2">
        <v>45565</v>
      </c>
      <c r="F17058" s="1" t="s">
        <v>38</v>
      </c>
      <c r="G17058" t="s">
        <v>39</v>
      </c>
      <c r="H17058" s="1" t="s">
        <v>38</v>
      </c>
      <c r="I17058" t="s">
        <v>39</v>
      </c>
      <c r="J17058">
        <v>1</v>
      </c>
      <c r="K17058">
        <v>1703160492</v>
      </c>
      <c r="L17058" s="2">
        <v>45565</v>
      </c>
      <c r="M17058" t="str">
        <f t="shared" si="266"/>
        <v>ANO</v>
      </c>
    </row>
    <row r="17059" spans="1:13" hidden="1" x14ac:dyDescent="0.2">
      <c r="A17059">
        <v>2024</v>
      </c>
      <c r="B17059" s="1" t="s">
        <v>35</v>
      </c>
      <c r="C17059" s="1" t="s">
        <v>605</v>
      </c>
      <c r="D17059" s="1" t="s">
        <v>16622</v>
      </c>
      <c r="E17059" s="2">
        <v>45422</v>
      </c>
      <c r="F17059" s="1" t="s">
        <v>832</v>
      </c>
      <c r="G17059" t="s">
        <v>833</v>
      </c>
      <c r="H17059" s="1" t="s">
        <v>832</v>
      </c>
      <c r="I17059" t="s">
        <v>833</v>
      </c>
      <c r="J17059">
        <v>1</v>
      </c>
      <c r="K17059">
        <v>1053227450</v>
      </c>
      <c r="L17059" s="2">
        <v>45422</v>
      </c>
      <c r="M17059" t="str">
        <f t="shared" si="266"/>
        <v>ANO</v>
      </c>
    </row>
    <row r="17060" spans="1:13" hidden="1" x14ac:dyDescent="0.2">
      <c r="A17060">
        <v>2024</v>
      </c>
      <c r="B17060" s="1" t="s">
        <v>35</v>
      </c>
      <c r="C17060" s="1" t="s">
        <v>232</v>
      </c>
      <c r="D17060" s="1" t="s">
        <v>16623</v>
      </c>
      <c r="E17060" s="2">
        <v>45337</v>
      </c>
      <c r="F17060" s="1" t="s">
        <v>393</v>
      </c>
      <c r="G17060" t="s">
        <v>394</v>
      </c>
      <c r="H17060" s="1" t="s">
        <v>393</v>
      </c>
      <c r="I17060" t="s">
        <v>394</v>
      </c>
      <c r="J17060">
        <v>1</v>
      </c>
      <c r="K17060">
        <v>1856190644</v>
      </c>
      <c r="L17060" s="2">
        <v>45337</v>
      </c>
      <c r="M17060" t="str">
        <f t="shared" si="266"/>
        <v>ANO</v>
      </c>
    </row>
    <row r="17061" spans="1:13" hidden="1" x14ac:dyDescent="0.2">
      <c r="A17061">
        <v>2024</v>
      </c>
      <c r="B17061" s="1" t="s">
        <v>131</v>
      </c>
      <c r="C17061" s="1" t="s">
        <v>145</v>
      </c>
      <c r="D17061" s="1" t="s">
        <v>16624</v>
      </c>
      <c r="E17061" s="2">
        <v>45520</v>
      </c>
      <c r="F17061" s="1" t="s">
        <v>367</v>
      </c>
      <c r="G17061" t="s">
        <v>368</v>
      </c>
      <c r="H17061" s="1" t="s">
        <v>147</v>
      </c>
      <c r="I17061" t="s">
        <v>148</v>
      </c>
      <c r="J17061">
        <v>2</v>
      </c>
      <c r="K17061">
        <v>8551123867</v>
      </c>
      <c r="L17061" s="2">
        <v>45520</v>
      </c>
      <c r="M17061" t="str">
        <f t="shared" si="266"/>
        <v>ANO</v>
      </c>
    </row>
    <row r="17062" spans="1:13" hidden="1" x14ac:dyDescent="0.2">
      <c r="A17062">
        <v>2024</v>
      </c>
      <c r="B17062" s="1" t="s">
        <v>40</v>
      </c>
      <c r="C17062" s="1" t="s">
        <v>99</v>
      </c>
      <c r="D17062" s="1" t="s">
        <v>16625</v>
      </c>
      <c r="E17062" s="2">
        <v>45357</v>
      </c>
      <c r="F17062" s="1" t="s">
        <v>1282</v>
      </c>
      <c r="G17062" t="s">
        <v>1283</v>
      </c>
      <c r="H17062" s="1" t="s">
        <v>1282</v>
      </c>
      <c r="I17062" t="s">
        <v>1283</v>
      </c>
      <c r="J17062">
        <v>1</v>
      </c>
      <c r="K17062">
        <v>5505260959</v>
      </c>
      <c r="L17062" s="2">
        <v>45357</v>
      </c>
      <c r="M17062" t="str">
        <f t="shared" si="266"/>
        <v>ANO</v>
      </c>
    </row>
    <row r="17063" spans="1:13" hidden="1" x14ac:dyDescent="0.2">
      <c r="A17063">
        <v>2024</v>
      </c>
      <c r="B17063" s="1" t="s">
        <v>113</v>
      </c>
      <c r="C17063" s="1" t="s">
        <v>114</v>
      </c>
      <c r="D17063" s="1" t="s">
        <v>16626</v>
      </c>
      <c r="E17063" s="2">
        <v>45411</v>
      </c>
      <c r="F17063" s="1" t="s">
        <v>416</v>
      </c>
      <c r="G17063" t="s">
        <v>417</v>
      </c>
      <c r="H17063" s="1" t="s">
        <v>327</v>
      </c>
      <c r="I17063" t="s">
        <v>328</v>
      </c>
      <c r="J17063">
        <v>2</v>
      </c>
      <c r="K17063">
        <v>8907195737</v>
      </c>
      <c r="L17063" s="2">
        <v>45411</v>
      </c>
      <c r="M17063" t="str">
        <f t="shared" si="266"/>
        <v>ANO</v>
      </c>
    </row>
    <row r="17064" spans="1:13" hidden="1" x14ac:dyDescent="0.2">
      <c r="A17064">
        <v>2024</v>
      </c>
      <c r="B17064" s="1" t="s">
        <v>35</v>
      </c>
      <c r="C17064" s="1" t="s">
        <v>232</v>
      </c>
      <c r="D17064" s="1" t="s">
        <v>16627</v>
      </c>
      <c r="E17064" s="2">
        <v>45485</v>
      </c>
      <c r="F17064" s="1" t="s">
        <v>862</v>
      </c>
      <c r="G17064" t="s">
        <v>863</v>
      </c>
      <c r="H17064" s="1" t="s">
        <v>862</v>
      </c>
      <c r="I17064" t="s">
        <v>863</v>
      </c>
      <c r="J17064">
        <v>1</v>
      </c>
      <c r="K17064">
        <v>1757150142</v>
      </c>
      <c r="L17064" s="2">
        <v>45637</v>
      </c>
      <c r="M17064" t="str">
        <f t="shared" si="266"/>
        <v>NE</v>
      </c>
    </row>
    <row r="17065" spans="1:13" hidden="1" x14ac:dyDescent="0.2">
      <c r="A17065">
        <v>2024</v>
      </c>
      <c r="B17065" s="1" t="s">
        <v>26</v>
      </c>
      <c r="C17065" s="1" t="s">
        <v>27</v>
      </c>
      <c r="D17065" s="1" t="s">
        <v>16628</v>
      </c>
      <c r="E17065" s="2">
        <v>45366</v>
      </c>
      <c r="F17065" s="1" t="s">
        <v>560</v>
      </c>
      <c r="G17065" t="s">
        <v>561</v>
      </c>
      <c r="H17065" s="1" t="s">
        <v>159</v>
      </c>
      <c r="I17065" t="s">
        <v>160</v>
      </c>
      <c r="J17065">
        <v>2</v>
      </c>
      <c r="K17065">
        <v>6001130993</v>
      </c>
      <c r="L17065" s="2">
        <v>45366</v>
      </c>
      <c r="M17065" t="str">
        <f t="shared" si="266"/>
        <v>ANO</v>
      </c>
    </row>
    <row r="17066" spans="1:13" hidden="1" x14ac:dyDescent="0.2">
      <c r="A17066">
        <v>2024</v>
      </c>
      <c r="B17066" s="1" t="s">
        <v>40</v>
      </c>
      <c r="C17066" s="1" t="s">
        <v>41</v>
      </c>
      <c r="D17066" s="1" t="s">
        <v>16629</v>
      </c>
      <c r="E17066" s="2">
        <v>45442</v>
      </c>
      <c r="F17066" s="1" t="s">
        <v>43</v>
      </c>
      <c r="G17066" t="s">
        <v>44</v>
      </c>
      <c r="H17066" s="1" t="s">
        <v>183</v>
      </c>
      <c r="I17066" t="s">
        <v>184</v>
      </c>
      <c r="J17066">
        <v>3</v>
      </c>
      <c r="K17066">
        <v>485405027</v>
      </c>
      <c r="L17066" s="2">
        <v>45442</v>
      </c>
      <c r="M17066" t="str">
        <f t="shared" si="266"/>
        <v>ANO</v>
      </c>
    </row>
    <row r="17067" spans="1:13" hidden="1" x14ac:dyDescent="0.2">
      <c r="A17067">
        <v>2024</v>
      </c>
      <c r="B17067" s="1" t="s">
        <v>131</v>
      </c>
      <c r="C17067" s="1" t="s">
        <v>145</v>
      </c>
      <c r="D17067" s="1" t="s">
        <v>16630</v>
      </c>
      <c r="E17067" s="2">
        <v>45295</v>
      </c>
      <c r="F17067" s="1" t="s">
        <v>147</v>
      </c>
      <c r="G17067" t="s">
        <v>148</v>
      </c>
      <c r="H17067" s="1" t="s">
        <v>147</v>
      </c>
      <c r="I17067" t="s">
        <v>148</v>
      </c>
      <c r="J17067">
        <v>1</v>
      </c>
      <c r="K17067">
        <v>254155704</v>
      </c>
      <c r="L17067" s="2">
        <v>45295</v>
      </c>
      <c r="M17067" t="str">
        <f t="shared" si="266"/>
        <v>ANO</v>
      </c>
    </row>
    <row r="17068" spans="1:13" hidden="1" x14ac:dyDescent="0.2">
      <c r="A17068">
        <v>2024</v>
      </c>
      <c r="B17068" s="1" t="s">
        <v>88</v>
      </c>
      <c r="C17068" s="1" t="s">
        <v>89</v>
      </c>
      <c r="D17068" s="1" t="s">
        <v>16631</v>
      </c>
      <c r="E17068" s="2">
        <v>45398</v>
      </c>
      <c r="F17068" s="1" t="s">
        <v>3831</v>
      </c>
      <c r="G17068" t="s">
        <v>3832</v>
      </c>
      <c r="H17068" s="1" t="s">
        <v>790</v>
      </c>
      <c r="I17068" t="s">
        <v>791</v>
      </c>
      <c r="J17068">
        <v>4</v>
      </c>
      <c r="K17068">
        <v>6607211138</v>
      </c>
      <c r="L17068" s="2">
        <v>45398</v>
      </c>
      <c r="M17068" t="str">
        <f t="shared" si="266"/>
        <v>ANO</v>
      </c>
    </row>
    <row r="17069" spans="1:13" hidden="1" x14ac:dyDescent="0.2">
      <c r="A17069">
        <v>2024</v>
      </c>
      <c r="B17069" s="1" t="s">
        <v>19</v>
      </c>
      <c r="C17069" s="1" t="s">
        <v>33</v>
      </c>
      <c r="D17069" s="1" t="s">
        <v>1783</v>
      </c>
      <c r="E17069" s="2">
        <v>45523</v>
      </c>
      <c r="F17069" s="1" t="s">
        <v>245</v>
      </c>
      <c r="G17069" t="s">
        <v>246</v>
      </c>
      <c r="H17069" s="1" t="s">
        <v>245</v>
      </c>
      <c r="I17069" t="s">
        <v>246</v>
      </c>
      <c r="J17069">
        <v>1</v>
      </c>
      <c r="K17069">
        <v>5406130323</v>
      </c>
      <c r="L17069" s="2">
        <v>45524</v>
      </c>
      <c r="M17069" t="str">
        <f t="shared" si="266"/>
        <v>NE</v>
      </c>
    </row>
    <row r="17070" spans="1:13" hidden="1" x14ac:dyDescent="0.2">
      <c r="A17070">
        <v>2024</v>
      </c>
      <c r="B17070" s="1" t="s">
        <v>40</v>
      </c>
      <c r="C17070" s="1" t="s">
        <v>99</v>
      </c>
      <c r="D17070" s="1" t="s">
        <v>16632</v>
      </c>
      <c r="E17070" s="2">
        <v>45554</v>
      </c>
      <c r="F17070" s="1" t="s">
        <v>1308</v>
      </c>
      <c r="G17070" t="s">
        <v>1309</v>
      </c>
      <c r="H17070" s="1" t="s">
        <v>6302</v>
      </c>
      <c r="I17070" t="s">
        <v>6303</v>
      </c>
      <c r="J17070">
        <v>3</v>
      </c>
      <c r="K17070">
        <v>6262250819</v>
      </c>
      <c r="L17070" s="2">
        <v>45554</v>
      </c>
      <c r="M17070" t="str">
        <f t="shared" si="266"/>
        <v>ANO</v>
      </c>
    </row>
    <row r="17071" spans="1:13" hidden="1" x14ac:dyDescent="0.2">
      <c r="A17071">
        <v>2024</v>
      </c>
      <c r="B17071" s="1" t="s">
        <v>40</v>
      </c>
      <c r="C17071" s="1" t="s">
        <v>41</v>
      </c>
      <c r="D17071" s="1" t="s">
        <v>16633</v>
      </c>
      <c r="E17071" s="2">
        <v>45438</v>
      </c>
      <c r="F17071" s="1" t="s">
        <v>43</v>
      </c>
      <c r="G17071" t="s">
        <v>44</v>
      </c>
      <c r="H17071" s="1" t="s">
        <v>45</v>
      </c>
      <c r="I17071" t="s">
        <v>46</v>
      </c>
      <c r="J17071">
        <v>3</v>
      </c>
      <c r="K17071">
        <v>315206406</v>
      </c>
      <c r="L17071" s="2">
        <v>45438</v>
      </c>
      <c r="M17071" t="str">
        <f t="shared" si="266"/>
        <v>ANO</v>
      </c>
    </row>
    <row r="17072" spans="1:13" hidden="1" x14ac:dyDescent="0.2">
      <c r="A17072">
        <v>2024</v>
      </c>
      <c r="B17072" s="1" t="s">
        <v>12</v>
      </c>
      <c r="C17072" s="1" t="s">
        <v>13</v>
      </c>
      <c r="D17072" s="1" t="s">
        <v>16634</v>
      </c>
      <c r="E17072" s="2">
        <v>45342</v>
      </c>
      <c r="F17072" s="1" t="s">
        <v>15</v>
      </c>
      <c r="G17072" t="s">
        <v>16</v>
      </c>
      <c r="H17072" s="1" t="s">
        <v>150</v>
      </c>
      <c r="I17072" t="s">
        <v>151</v>
      </c>
      <c r="J17072">
        <v>7</v>
      </c>
      <c r="K17072">
        <v>5502241371</v>
      </c>
      <c r="L17072" s="2">
        <v>45342</v>
      </c>
      <c r="M17072" t="str">
        <f t="shared" si="266"/>
        <v>ANO</v>
      </c>
    </row>
    <row r="17073" spans="1:13" hidden="1" x14ac:dyDescent="0.2">
      <c r="A17073">
        <v>2024</v>
      </c>
      <c r="B17073" s="1" t="s">
        <v>40</v>
      </c>
      <c r="C17073" s="1" t="s">
        <v>99</v>
      </c>
      <c r="D17073" s="1" t="s">
        <v>16635</v>
      </c>
      <c r="E17073" s="2">
        <v>45300</v>
      </c>
      <c r="F17073" s="1" t="s">
        <v>43</v>
      </c>
      <c r="G17073" t="s">
        <v>44</v>
      </c>
      <c r="H17073" s="1" t="s">
        <v>1373</v>
      </c>
      <c r="I17073" t="s">
        <v>1374</v>
      </c>
      <c r="J17073">
        <v>3</v>
      </c>
      <c r="K17073">
        <v>5855290947</v>
      </c>
      <c r="L17073" s="2">
        <v>45300</v>
      </c>
      <c r="M17073" t="str">
        <f t="shared" si="266"/>
        <v>ANO</v>
      </c>
    </row>
    <row r="17074" spans="1:13" hidden="1" x14ac:dyDescent="0.2">
      <c r="A17074">
        <v>2024</v>
      </c>
      <c r="B17074" s="1" t="s">
        <v>77</v>
      </c>
      <c r="C17074" s="1" t="s">
        <v>108</v>
      </c>
      <c r="D17074" s="1" t="s">
        <v>16636</v>
      </c>
      <c r="E17074" s="2">
        <v>45453</v>
      </c>
      <c r="F17074" s="1" t="s">
        <v>202</v>
      </c>
      <c r="G17074" t="s">
        <v>203</v>
      </c>
      <c r="H17074" s="1" t="s">
        <v>204</v>
      </c>
      <c r="I17074" t="s">
        <v>205</v>
      </c>
      <c r="J17074">
        <v>2</v>
      </c>
      <c r="K17074">
        <v>6910064667</v>
      </c>
      <c r="L17074" s="2">
        <v>45453</v>
      </c>
      <c r="M17074" t="str">
        <f t="shared" si="266"/>
        <v>ANO</v>
      </c>
    </row>
    <row r="17075" spans="1:13" hidden="1" x14ac:dyDescent="0.2">
      <c r="A17075">
        <v>2024</v>
      </c>
      <c r="B17075" s="1" t="s">
        <v>26</v>
      </c>
      <c r="C17075" s="1" t="s">
        <v>141</v>
      </c>
      <c r="D17075" s="1" t="s">
        <v>16637</v>
      </c>
      <c r="E17075" s="2">
        <v>45639</v>
      </c>
      <c r="F17075" s="1" t="s">
        <v>29</v>
      </c>
      <c r="G17075" t="s">
        <v>30</v>
      </c>
      <c r="H17075" s="1" t="s">
        <v>1865</v>
      </c>
      <c r="I17075" t="s">
        <v>1866</v>
      </c>
      <c r="J17075">
        <v>2</v>
      </c>
      <c r="K17075">
        <v>9454086158</v>
      </c>
      <c r="L17075" s="2">
        <v>45639</v>
      </c>
      <c r="M17075" t="str">
        <f t="shared" si="266"/>
        <v>ANO</v>
      </c>
    </row>
    <row r="17076" spans="1:13" hidden="1" x14ac:dyDescent="0.2">
      <c r="A17076">
        <v>2024</v>
      </c>
      <c r="B17076" s="1" t="s">
        <v>26</v>
      </c>
      <c r="C17076" s="1" t="s">
        <v>27</v>
      </c>
      <c r="D17076" s="1" t="s">
        <v>16638</v>
      </c>
      <c r="E17076" s="2">
        <v>45373</v>
      </c>
      <c r="F17076" s="1" t="s">
        <v>29</v>
      </c>
      <c r="G17076" t="s">
        <v>30</v>
      </c>
      <c r="H17076" s="1" t="s">
        <v>1865</v>
      </c>
      <c r="I17076" t="s">
        <v>1866</v>
      </c>
      <c r="J17076">
        <v>2</v>
      </c>
      <c r="K17076">
        <v>455718413</v>
      </c>
      <c r="L17076" s="2">
        <v>45373</v>
      </c>
      <c r="M17076" t="str">
        <f t="shared" si="266"/>
        <v>ANO</v>
      </c>
    </row>
    <row r="17077" spans="1:13" hidden="1" x14ac:dyDescent="0.2">
      <c r="A17077">
        <v>2024</v>
      </c>
      <c r="B17077" s="1" t="s">
        <v>19</v>
      </c>
      <c r="C17077" s="1" t="s">
        <v>20</v>
      </c>
      <c r="D17077" s="1" t="s">
        <v>16639</v>
      </c>
      <c r="E17077" s="2">
        <v>45407</v>
      </c>
      <c r="F17077" s="1" t="s">
        <v>53</v>
      </c>
      <c r="G17077" t="s">
        <v>54</v>
      </c>
      <c r="H17077" s="1" t="s">
        <v>24</v>
      </c>
      <c r="I17077" t="s">
        <v>25</v>
      </c>
      <c r="J17077">
        <v>12</v>
      </c>
      <c r="K17077">
        <v>6607170196</v>
      </c>
      <c r="L17077" s="2">
        <v>45407</v>
      </c>
      <c r="M17077" t="str">
        <f t="shared" si="266"/>
        <v>ANO</v>
      </c>
    </row>
    <row r="17078" spans="1:13" x14ac:dyDescent="0.2">
      <c r="A17078">
        <v>2024</v>
      </c>
      <c r="B17078" s="1" t="s">
        <v>190</v>
      </c>
      <c r="C17078" s="1" t="s">
        <v>191</v>
      </c>
      <c r="D17078" s="1" t="s">
        <v>16640</v>
      </c>
      <c r="E17078" s="2">
        <v>45399</v>
      </c>
      <c r="F17078" s="1" t="s">
        <v>895</v>
      </c>
      <c r="G17078" t="s">
        <v>896</v>
      </c>
      <c r="H17078" s="1" t="s">
        <v>895</v>
      </c>
      <c r="I17078" t="s">
        <v>896</v>
      </c>
      <c r="J17078">
        <v>1</v>
      </c>
      <c r="L17078" s="2">
        <v>45399</v>
      </c>
      <c r="M17078" t="str">
        <f t="shared" si="266"/>
        <v>ANO</v>
      </c>
    </row>
    <row r="17079" spans="1:13" hidden="1" x14ac:dyDescent="0.2">
      <c r="A17079">
        <v>2024</v>
      </c>
      <c r="B17079" s="1" t="s">
        <v>26</v>
      </c>
      <c r="C17079" s="1" t="s">
        <v>398</v>
      </c>
      <c r="D17079" s="1" t="s">
        <v>16641</v>
      </c>
      <c r="E17079" s="2">
        <v>45467</v>
      </c>
      <c r="F17079" s="1" t="s">
        <v>139</v>
      </c>
      <c r="G17079" t="s">
        <v>140</v>
      </c>
      <c r="H17079" s="1" t="s">
        <v>159</v>
      </c>
      <c r="I17079" t="s">
        <v>160</v>
      </c>
      <c r="J17079">
        <v>3</v>
      </c>
      <c r="K17079">
        <v>6860101237</v>
      </c>
      <c r="L17079" s="2">
        <v>45467</v>
      </c>
      <c r="M17079" t="str">
        <f t="shared" si="266"/>
        <v>ANO</v>
      </c>
    </row>
    <row r="17080" spans="1:13" hidden="1" x14ac:dyDescent="0.2">
      <c r="A17080">
        <v>2024</v>
      </c>
      <c r="B17080" s="1" t="s">
        <v>40</v>
      </c>
      <c r="C17080" s="1" t="s">
        <v>41</v>
      </c>
      <c r="D17080" s="1" t="s">
        <v>16642</v>
      </c>
      <c r="E17080" s="2">
        <v>45636</v>
      </c>
      <c r="F17080" s="1" t="s">
        <v>101</v>
      </c>
      <c r="G17080" t="s">
        <v>102</v>
      </c>
      <c r="H17080" s="1" t="s">
        <v>101</v>
      </c>
      <c r="I17080" t="s">
        <v>102</v>
      </c>
      <c r="J17080">
        <v>1</v>
      </c>
      <c r="K17080">
        <v>9204155730</v>
      </c>
      <c r="L17080" s="2">
        <v>45636</v>
      </c>
      <c r="M17080" t="str">
        <f t="shared" si="266"/>
        <v>ANO</v>
      </c>
    </row>
    <row r="17081" spans="1:13" hidden="1" x14ac:dyDescent="0.2">
      <c r="A17081">
        <v>2024</v>
      </c>
      <c r="B17081" s="1" t="s">
        <v>19</v>
      </c>
      <c r="C17081" s="1" t="s">
        <v>120</v>
      </c>
      <c r="D17081" s="1" t="s">
        <v>16643</v>
      </c>
      <c r="E17081" s="2">
        <v>45550</v>
      </c>
      <c r="F17081" s="1" t="s">
        <v>488</v>
      </c>
      <c r="G17081" t="s">
        <v>489</v>
      </c>
      <c r="H17081" s="1" t="s">
        <v>488</v>
      </c>
      <c r="I17081" t="s">
        <v>489</v>
      </c>
      <c r="J17081">
        <v>1</v>
      </c>
      <c r="K17081">
        <v>530824233</v>
      </c>
      <c r="L17081" s="2">
        <v>45636</v>
      </c>
      <c r="M17081" t="str">
        <f t="shared" si="266"/>
        <v>NE</v>
      </c>
    </row>
    <row r="17082" spans="1:13" hidden="1" x14ac:dyDescent="0.2">
      <c r="A17082">
        <v>2024</v>
      </c>
      <c r="B17082" s="1" t="s">
        <v>35</v>
      </c>
      <c r="C17082" s="1" t="s">
        <v>36</v>
      </c>
      <c r="D17082" s="1" t="s">
        <v>16644</v>
      </c>
      <c r="E17082" s="2">
        <v>45537</v>
      </c>
      <c r="F17082" s="1" t="s">
        <v>315</v>
      </c>
      <c r="G17082" t="s">
        <v>316</v>
      </c>
      <c r="H17082" s="1" t="s">
        <v>38</v>
      </c>
      <c r="I17082" t="s">
        <v>39</v>
      </c>
      <c r="J17082">
        <v>3</v>
      </c>
      <c r="K17082">
        <v>1607240173</v>
      </c>
      <c r="L17082" s="2">
        <v>45537</v>
      </c>
      <c r="M17082" t="str">
        <f t="shared" si="266"/>
        <v>ANO</v>
      </c>
    </row>
    <row r="17083" spans="1:13" hidden="1" x14ac:dyDescent="0.2">
      <c r="A17083">
        <v>2024</v>
      </c>
      <c r="B17083" s="1" t="s">
        <v>35</v>
      </c>
      <c r="C17083" s="1" t="s">
        <v>36</v>
      </c>
      <c r="D17083" s="1" t="s">
        <v>16645</v>
      </c>
      <c r="E17083" s="2">
        <v>45572</v>
      </c>
      <c r="F17083" s="1" t="s">
        <v>315</v>
      </c>
      <c r="G17083" t="s">
        <v>316</v>
      </c>
      <c r="H17083" s="1" t="s">
        <v>38</v>
      </c>
      <c r="I17083" t="s">
        <v>39</v>
      </c>
      <c r="J17083">
        <v>3</v>
      </c>
      <c r="K17083">
        <v>2012100739</v>
      </c>
      <c r="L17083" s="2">
        <v>45572</v>
      </c>
      <c r="M17083" t="str">
        <f t="shared" si="266"/>
        <v>ANO</v>
      </c>
    </row>
    <row r="17084" spans="1:13" hidden="1" x14ac:dyDescent="0.2">
      <c r="A17084">
        <v>2024</v>
      </c>
      <c r="B17084" s="1" t="s">
        <v>26</v>
      </c>
      <c r="C17084" s="1" t="s">
        <v>55</v>
      </c>
      <c r="D17084" s="1" t="s">
        <v>16646</v>
      </c>
      <c r="E17084" s="2">
        <v>45390</v>
      </c>
      <c r="F17084" s="1" t="s">
        <v>1794</v>
      </c>
      <c r="G17084" t="s">
        <v>1795</v>
      </c>
      <c r="H17084" s="1" t="s">
        <v>1794</v>
      </c>
      <c r="I17084" t="s">
        <v>1795</v>
      </c>
      <c r="J17084">
        <v>1</v>
      </c>
      <c r="K17084">
        <v>7555105800</v>
      </c>
      <c r="L17084" s="2">
        <v>45390</v>
      </c>
      <c r="M17084" t="str">
        <f t="shared" si="266"/>
        <v>ANO</v>
      </c>
    </row>
    <row r="17085" spans="1:13" hidden="1" x14ac:dyDescent="0.2">
      <c r="A17085">
        <v>2024</v>
      </c>
      <c r="B17085" s="1" t="s">
        <v>47</v>
      </c>
      <c r="C17085" s="1" t="s">
        <v>48</v>
      </c>
      <c r="D17085" s="1" t="s">
        <v>6570</v>
      </c>
      <c r="E17085" s="2">
        <v>45396</v>
      </c>
      <c r="F17085" s="1" t="s">
        <v>374</v>
      </c>
      <c r="G17085" t="s">
        <v>375</v>
      </c>
      <c r="H17085" s="1" t="s">
        <v>6571</v>
      </c>
      <c r="I17085" t="s">
        <v>6572</v>
      </c>
      <c r="J17085">
        <v>1</v>
      </c>
      <c r="K17085">
        <v>9504065725</v>
      </c>
      <c r="L17085" s="2">
        <v>45407</v>
      </c>
      <c r="M17085" t="str">
        <f t="shared" si="266"/>
        <v>NE</v>
      </c>
    </row>
    <row r="17086" spans="1:13" hidden="1" x14ac:dyDescent="0.2">
      <c r="A17086">
        <v>2024</v>
      </c>
      <c r="B17086" s="1" t="s">
        <v>26</v>
      </c>
      <c r="C17086" s="1" t="s">
        <v>27</v>
      </c>
      <c r="D17086" s="1" t="s">
        <v>16647</v>
      </c>
      <c r="E17086" s="2">
        <v>45440</v>
      </c>
      <c r="F17086" s="1" t="s">
        <v>502</v>
      </c>
      <c r="G17086" t="s">
        <v>503</v>
      </c>
      <c r="H17086" s="1" t="s">
        <v>70</v>
      </c>
      <c r="I17086" t="s">
        <v>71</v>
      </c>
      <c r="J17086">
        <v>3</v>
      </c>
      <c r="K17086">
        <v>7103305319</v>
      </c>
      <c r="L17086" s="2">
        <v>45440</v>
      </c>
      <c r="M17086" t="str">
        <f t="shared" si="266"/>
        <v>ANO</v>
      </c>
    </row>
    <row r="17087" spans="1:13" hidden="1" x14ac:dyDescent="0.2">
      <c r="A17087">
        <v>2024</v>
      </c>
      <c r="B17087" s="1" t="s">
        <v>35</v>
      </c>
      <c r="C17087" s="1" t="s">
        <v>232</v>
      </c>
      <c r="D17087" s="1" t="s">
        <v>16648</v>
      </c>
      <c r="E17087" s="2">
        <v>45341</v>
      </c>
      <c r="F17087" s="1" t="s">
        <v>68</v>
      </c>
      <c r="G17087" t="s">
        <v>69</v>
      </c>
      <c r="H17087" s="1" t="s">
        <v>70</v>
      </c>
      <c r="I17087" t="s">
        <v>71</v>
      </c>
      <c r="J17087">
        <v>3</v>
      </c>
      <c r="K17087">
        <v>1003093234</v>
      </c>
      <c r="L17087" s="2">
        <v>45341</v>
      </c>
      <c r="M17087" t="str">
        <f t="shared" si="266"/>
        <v>ANO</v>
      </c>
    </row>
    <row r="17088" spans="1:13" hidden="1" x14ac:dyDescent="0.2">
      <c r="A17088">
        <v>2024</v>
      </c>
      <c r="B17088" s="1" t="s">
        <v>40</v>
      </c>
      <c r="C17088" s="1" t="s">
        <v>99</v>
      </c>
      <c r="D17088" s="1" t="s">
        <v>16649</v>
      </c>
      <c r="E17088" s="2">
        <v>45630</v>
      </c>
      <c r="F17088" s="1" t="s">
        <v>129</v>
      </c>
      <c r="G17088" t="s">
        <v>130</v>
      </c>
      <c r="H17088" s="1" t="s">
        <v>129</v>
      </c>
      <c r="I17088" t="s">
        <v>130</v>
      </c>
      <c r="J17088">
        <v>1</v>
      </c>
      <c r="K17088">
        <v>9003276139</v>
      </c>
      <c r="L17088" s="2">
        <v>45630</v>
      </c>
      <c r="M17088" t="str">
        <f t="shared" si="266"/>
        <v>ANO</v>
      </c>
    </row>
    <row r="17089" spans="1:13" hidden="1" x14ac:dyDescent="0.2">
      <c r="A17089">
        <v>2024</v>
      </c>
      <c r="B17089" s="1" t="s">
        <v>131</v>
      </c>
      <c r="C17089" s="1" t="s">
        <v>132</v>
      </c>
      <c r="D17089" s="1" t="s">
        <v>16650</v>
      </c>
      <c r="E17089" s="2">
        <v>45418</v>
      </c>
      <c r="F17089" s="1" t="s">
        <v>969</v>
      </c>
      <c r="G17089" t="s">
        <v>970</v>
      </c>
      <c r="H17089" s="1" t="s">
        <v>70</v>
      </c>
      <c r="I17089" t="s">
        <v>71</v>
      </c>
      <c r="J17089">
        <v>4</v>
      </c>
      <c r="K17089">
        <v>552213244</v>
      </c>
      <c r="L17089" s="2">
        <v>45418</v>
      </c>
      <c r="M17089" t="str">
        <f t="shared" si="266"/>
        <v>ANO</v>
      </c>
    </row>
    <row r="17090" spans="1:13" hidden="1" x14ac:dyDescent="0.2">
      <c r="A17090">
        <v>2024</v>
      </c>
      <c r="B17090" s="1" t="s">
        <v>294</v>
      </c>
      <c r="C17090" s="1" t="s">
        <v>295</v>
      </c>
      <c r="D17090" s="1" t="s">
        <v>5237</v>
      </c>
      <c r="E17090" s="2">
        <v>45418</v>
      </c>
      <c r="F17090" s="1" t="s">
        <v>600</v>
      </c>
      <c r="G17090" t="s">
        <v>601</v>
      </c>
      <c r="H17090" s="1" t="s">
        <v>600</v>
      </c>
      <c r="I17090" t="s">
        <v>601</v>
      </c>
      <c r="J17090">
        <v>1</v>
      </c>
      <c r="K17090">
        <v>357135757</v>
      </c>
      <c r="L17090" s="2">
        <v>45418</v>
      </c>
      <c r="M17090" t="str">
        <f t="shared" si="266"/>
        <v>ANO</v>
      </c>
    </row>
    <row r="17091" spans="1:13" hidden="1" x14ac:dyDescent="0.2">
      <c r="A17091">
        <v>2024</v>
      </c>
      <c r="B17091" s="1" t="s">
        <v>19</v>
      </c>
      <c r="C17091" s="1" t="s">
        <v>120</v>
      </c>
      <c r="D17091" s="1" t="s">
        <v>3864</v>
      </c>
      <c r="E17091" s="2">
        <v>45360</v>
      </c>
      <c r="F17091" s="1" t="s">
        <v>4001</v>
      </c>
      <c r="G17091" t="s">
        <v>4002</v>
      </c>
      <c r="H17091" s="1" t="s">
        <v>245</v>
      </c>
      <c r="I17091" t="s">
        <v>246</v>
      </c>
      <c r="J17091">
        <v>2</v>
      </c>
      <c r="K17091">
        <v>8855035838</v>
      </c>
      <c r="L17091" s="2">
        <v>45421</v>
      </c>
      <c r="M17091" t="str">
        <f t="shared" ref="M17091:M17154" si="267">IF(E17091=L17091,"ANO","NE")</f>
        <v>NE</v>
      </c>
    </row>
    <row r="17092" spans="1:13" hidden="1" x14ac:dyDescent="0.2">
      <c r="A17092">
        <v>2024</v>
      </c>
      <c r="B17092" s="1" t="s">
        <v>47</v>
      </c>
      <c r="C17092" s="1" t="s">
        <v>48</v>
      </c>
      <c r="D17092" s="1" t="s">
        <v>16651</v>
      </c>
      <c r="E17092" s="2">
        <v>45617</v>
      </c>
      <c r="F17092" s="1" t="s">
        <v>204</v>
      </c>
      <c r="G17092" t="s">
        <v>205</v>
      </c>
      <c r="H17092" s="1" t="s">
        <v>204</v>
      </c>
      <c r="I17092" t="s">
        <v>205</v>
      </c>
      <c r="J17092">
        <v>1</v>
      </c>
      <c r="K17092">
        <v>5658050750</v>
      </c>
      <c r="L17092" s="2">
        <v>45617</v>
      </c>
      <c r="M17092" t="str">
        <f t="shared" si="267"/>
        <v>ANO</v>
      </c>
    </row>
    <row r="17093" spans="1:13" hidden="1" x14ac:dyDescent="0.2">
      <c r="A17093">
        <v>2024</v>
      </c>
      <c r="B17093" s="1" t="s">
        <v>26</v>
      </c>
      <c r="C17093" s="1" t="s">
        <v>55</v>
      </c>
      <c r="D17093" s="1" t="s">
        <v>16652</v>
      </c>
      <c r="E17093" s="2">
        <v>45343</v>
      </c>
      <c r="F17093" s="1" t="s">
        <v>85</v>
      </c>
      <c r="G17093" t="s">
        <v>86</v>
      </c>
      <c r="H17093" s="1" t="s">
        <v>70</v>
      </c>
      <c r="I17093" t="s">
        <v>71</v>
      </c>
      <c r="J17093">
        <v>4</v>
      </c>
      <c r="K17093">
        <v>6201071261</v>
      </c>
      <c r="L17093" s="2">
        <v>45343</v>
      </c>
      <c r="M17093" t="str">
        <f t="shared" si="267"/>
        <v>ANO</v>
      </c>
    </row>
    <row r="17094" spans="1:13" hidden="1" x14ac:dyDescent="0.2">
      <c r="A17094">
        <v>2024</v>
      </c>
      <c r="B17094" s="1" t="s">
        <v>113</v>
      </c>
      <c r="C17094" s="1" t="s">
        <v>114</v>
      </c>
      <c r="D17094" s="1" t="s">
        <v>16653</v>
      </c>
      <c r="E17094" s="2">
        <v>45389</v>
      </c>
      <c r="F17094" s="1" t="s">
        <v>795</v>
      </c>
      <c r="G17094" t="s">
        <v>796</v>
      </c>
      <c r="H17094" s="1" t="s">
        <v>795</v>
      </c>
      <c r="I17094" t="s">
        <v>796</v>
      </c>
      <c r="J17094">
        <v>1</v>
      </c>
      <c r="K17094">
        <v>8009115356</v>
      </c>
      <c r="L17094" s="2">
        <v>45389</v>
      </c>
      <c r="M17094" t="str">
        <f t="shared" si="267"/>
        <v>ANO</v>
      </c>
    </row>
    <row r="17095" spans="1:13" hidden="1" x14ac:dyDescent="0.2">
      <c r="A17095">
        <v>2024</v>
      </c>
      <c r="B17095" s="1" t="s">
        <v>35</v>
      </c>
      <c r="C17095" s="1" t="s">
        <v>451</v>
      </c>
      <c r="D17095" s="1" t="s">
        <v>16654</v>
      </c>
      <c r="E17095" s="2">
        <v>45295</v>
      </c>
      <c r="F17095" s="1" t="s">
        <v>4091</v>
      </c>
      <c r="G17095" t="s">
        <v>4092</v>
      </c>
      <c r="H17095" s="1" t="s">
        <v>4091</v>
      </c>
      <c r="I17095" t="s">
        <v>4092</v>
      </c>
      <c r="J17095">
        <v>1</v>
      </c>
      <c r="K17095">
        <v>2302030511</v>
      </c>
      <c r="L17095" s="2">
        <v>45295</v>
      </c>
      <c r="M17095" t="str">
        <f t="shared" si="267"/>
        <v>ANO</v>
      </c>
    </row>
    <row r="17096" spans="1:13" hidden="1" x14ac:dyDescent="0.2">
      <c r="A17096">
        <v>2024</v>
      </c>
      <c r="B17096" s="1" t="s">
        <v>190</v>
      </c>
      <c r="C17096" s="1" t="s">
        <v>197</v>
      </c>
      <c r="D17096" s="1" t="s">
        <v>16655</v>
      </c>
      <c r="E17096" s="2">
        <v>45594</v>
      </c>
      <c r="F17096" s="1" t="s">
        <v>439</v>
      </c>
      <c r="G17096" t="s">
        <v>440</v>
      </c>
      <c r="H17096" s="1" t="s">
        <v>439</v>
      </c>
      <c r="I17096" t="s">
        <v>440</v>
      </c>
      <c r="J17096">
        <v>1</v>
      </c>
      <c r="K17096">
        <v>6262121107</v>
      </c>
      <c r="L17096" s="2">
        <v>45594</v>
      </c>
      <c r="M17096" t="str">
        <f t="shared" si="267"/>
        <v>ANO</v>
      </c>
    </row>
    <row r="17097" spans="1:13" hidden="1" x14ac:dyDescent="0.2">
      <c r="A17097">
        <v>2024</v>
      </c>
      <c r="B17097" s="1" t="s">
        <v>40</v>
      </c>
      <c r="C17097" s="1" t="s">
        <v>41</v>
      </c>
      <c r="D17097" s="1" t="s">
        <v>16656</v>
      </c>
      <c r="E17097" s="2">
        <v>45643</v>
      </c>
      <c r="F17097" s="1" t="s">
        <v>43</v>
      </c>
      <c r="G17097" t="s">
        <v>44</v>
      </c>
      <c r="H17097" s="1" t="s">
        <v>60</v>
      </c>
      <c r="I17097" t="s">
        <v>61</v>
      </c>
      <c r="J17097">
        <v>3</v>
      </c>
      <c r="K17097">
        <v>5560012040</v>
      </c>
      <c r="L17097" s="2">
        <v>45643</v>
      </c>
      <c r="M17097" t="str">
        <f t="shared" si="267"/>
        <v>ANO</v>
      </c>
    </row>
    <row r="17098" spans="1:13" hidden="1" x14ac:dyDescent="0.2">
      <c r="A17098">
        <v>2024</v>
      </c>
      <c r="B17098" s="1" t="s">
        <v>40</v>
      </c>
      <c r="C17098" s="1" t="s">
        <v>99</v>
      </c>
      <c r="D17098" s="1" t="s">
        <v>16657</v>
      </c>
      <c r="E17098" s="2">
        <v>45391</v>
      </c>
      <c r="F17098" s="1" t="s">
        <v>43</v>
      </c>
      <c r="G17098" t="s">
        <v>44</v>
      </c>
      <c r="H17098" s="1" t="s">
        <v>1373</v>
      </c>
      <c r="I17098" t="s">
        <v>1374</v>
      </c>
      <c r="J17098">
        <v>3</v>
      </c>
      <c r="K17098">
        <v>7652014843</v>
      </c>
      <c r="L17098" s="2">
        <v>45391</v>
      </c>
      <c r="M17098" t="str">
        <f t="shared" si="267"/>
        <v>ANO</v>
      </c>
    </row>
    <row r="17099" spans="1:13" hidden="1" x14ac:dyDescent="0.2">
      <c r="A17099">
        <v>2024</v>
      </c>
      <c r="B17099" s="1" t="s">
        <v>113</v>
      </c>
      <c r="C17099" s="1" t="s">
        <v>114</v>
      </c>
      <c r="D17099" s="1" t="s">
        <v>16658</v>
      </c>
      <c r="E17099" s="2">
        <v>45635</v>
      </c>
      <c r="F17099" s="1" t="s">
        <v>227</v>
      </c>
      <c r="G17099" t="s">
        <v>228</v>
      </c>
      <c r="H17099" s="1" t="s">
        <v>227</v>
      </c>
      <c r="I17099" t="s">
        <v>228</v>
      </c>
      <c r="J17099">
        <v>1</v>
      </c>
      <c r="K17099">
        <v>7061045332</v>
      </c>
      <c r="L17099" s="2">
        <v>45635</v>
      </c>
      <c r="M17099" t="str">
        <f t="shared" si="267"/>
        <v>ANO</v>
      </c>
    </row>
    <row r="17100" spans="1:13" hidden="1" x14ac:dyDescent="0.2">
      <c r="A17100">
        <v>2024</v>
      </c>
      <c r="B17100" s="1" t="s">
        <v>26</v>
      </c>
      <c r="C17100" s="1" t="s">
        <v>55</v>
      </c>
      <c r="D17100" s="1" t="s">
        <v>16659</v>
      </c>
      <c r="E17100" s="2">
        <v>45603</v>
      </c>
      <c r="F17100" s="1" t="s">
        <v>1577</v>
      </c>
      <c r="G17100" t="s">
        <v>1578</v>
      </c>
      <c r="H17100" s="1" t="s">
        <v>1577</v>
      </c>
      <c r="I17100" t="s">
        <v>1578</v>
      </c>
      <c r="J17100">
        <v>1</v>
      </c>
      <c r="K17100">
        <v>7651304122</v>
      </c>
      <c r="L17100" s="2">
        <v>45603</v>
      </c>
      <c r="M17100" t="str">
        <f t="shared" si="267"/>
        <v>ANO</v>
      </c>
    </row>
    <row r="17101" spans="1:13" hidden="1" x14ac:dyDescent="0.2">
      <c r="A17101">
        <v>2024</v>
      </c>
      <c r="B17101" s="1" t="s">
        <v>113</v>
      </c>
      <c r="C17101" s="1" t="s">
        <v>223</v>
      </c>
      <c r="D17101" s="1" t="s">
        <v>16660</v>
      </c>
      <c r="E17101" s="2">
        <v>45309</v>
      </c>
      <c r="F17101" s="1" t="s">
        <v>4065</v>
      </c>
      <c r="G17101" t="s">
        <v>4066</v>
      </c>
      <c r="H17101" s="1" t="s">
        <v>4065</v>
      </c>
      <c r="I17101" t="s">
        <v>4066</v>
      </c>
      <c r="J17101">
        <v>1</v>
      </c>
      <c r="K17101">
        <v>345116451</v>
      </c>
      <c r="L17101" s="2">
        <v>45309</v>
      </c>
      <c r="M17101" t="str">
        <f t="shared" si="267"/>
        <v>ANO</v>
      </c>
    </row>
    <row r="17102" spans="1:13" hidden="1" x14ac:dyDescent="0.2">
      <c r="A17102">
        <v>2024</v>
      </c>
      <c r="B17102" s="1" t="s">
        <v>12</v>
      </c>
      <c r="C17102" s="1" t="s">
        <v>13</v>
      </c>
      <c r="D17102" s="1" t="s">
        <v>16661</v>
      </c>
      <c r="E17102" s="2">
        <v>45301</v>
      </c>
      <c r="F17102" s="1" t="s">
        <v>150</v>
      </c>
      <c r="G17102" t="s">
        <v>151</v>
      </c>
      <c r="H17102" s="1" t="s">
        <v>150</v>
      </c>
      <c r="I17102" t="s">
        <v>151</v>
      </c>
      <c r="J17102">
        <v>2</v>
      </c>
      <c r="K17102">
        <v>530529052</v>
      </c>
      <c r="L17102" s="2">
        <v>45301</v>
      </c>
      <c r="M17102" t="str">
        <f t="shared" si="267"/>
        <v>ANO</v>
      </c>
    </row>
    <row r="17103" spans="1:13" hidden="1" x14ac:dyDescent="0.2">
      <c r="A17103">
        <v>2024</v>
      </c>
      <c r="B17103" s="1" t="s">
        <v>40</v>
      </c>
      <c r="C17103" s="1" t="s">
        <v>41</v>
      </c>
      <c r="D17103" s="1" t="s">
        <v>16662</v>
      </c>
      <c r="E17103" s="2">
        <v>45368</v>
      </c>
      <c r="F17103" s="1" t="s">
        <v>43</v>
      </c>
      <c r="G17103" t="s">
        <v>44</v>
      </c>
      <c r="H17103" s="1" t="s">
        <v>45</v>
      </c>
      <c r="I17103" t="s">
        <v>46</v>
      </c>
      <c r="J17103">
        <v>3</v>
      </c>
      <c r="K17103">
        <v>290609467</v>
      </c>
      <c r="L17103" s="2">
        <v>45368</v>
      </c>
      <c r="M17103" t="str">
        <f t="shared" si="267"/>
        <v>ANO</v>
      </c>
    </row>
    <row r="17104" spans="1:13" hidden="1" x14ac:dyDescent="0.2">
      <c r="A17104">
        <v>2024</v>
      </c>
      <c r="B17104" s="1" t="s">
        <v>77</v>
      </c>
      <c r="C17104" s="1" t="s">
        <v>108</v>
      </c>
      <c r="D17104" s="1" t="s">
        <v>16663</v>
      </c>
      <c r="E17104" s="2">
        <v>45387</v>
      </c>
      <c r="F17104" s="1" t="s">
        <v>175</v>
      </c>
      <c r="G17104" t="s">
        <v>176</v>
      </c>
      <c r="H17104" s="1" t="s">
        <v>82</v>
      </c>
      <c r="I17104" t="s">
        <v>83</v>
      </c>
      <c r="J17104">
        <v>4</v>
      </c>
      <c r="K17104">
        <v>7161044484</v>
      </c>
      <c r="L17104" s="2">
        <v>45387</v>
      </c>
      <c r="M17104" t="str">
        <f t="shared" si="267"/>
        <v>ANO</v>
      </c>
    </row>
    <row r="17105" spans="1:13" hidden="1" x14ac:dyDescent="0.2">
      <c r="A17105">
        <v>2024</v>
      </c>
      <c r="B17105" s="1" t="s">
        <v>113</v>
      </c>
      <c r="C17105" s="1" t="s">
        <v>114</v>
      </c>
      <c r="D17105" s="1" t="s">
        <v>16664</v>
      </c>
      <c r="E17105" s="2">
        <v>45320</v>
      </c>
      <c r="F17105" s="1" t="s">
        <v>416</v>
      </c>
      <c r="G17105" t="s">
        <v>417</v>
      </c>
      <c r="H17105" s="1" t="s">
        <v>795</v>
      </c>
      <c r="I17105" t="s">
        <v>796</v>
      </c>
      <c r="J17105">
        <v>2</v>
      </c>
      <c r="K17105">
        <v>525114035</v>
      </c>
      <c r="L17105" s="2">
        <v>45320</v>
      </c>
      <c r="M17105" t="str">
        <f t="shared" si="267"/>
        <v>ANO</v>
      </c>
    </row>
    <row r="17106" spans="1:13" hidden="1" x14ac:dyDescent="0.2">
      <c r="A17106">
        <v>2024</v>
      </c>
      <c r="B17106" s="1" t="s">
        <v>35</v>
      </c>
      <c r="C17106" s="1" t="s">
        <v>232</v>
      </c>
      <c r="D17106" s="1" t="s">
        <v>16665</v>
      </c>
      <c r="E17106" s="2">
        <v>45607</v>
      </c>
      <c r="F17106" s="1" t="s">
        <v>327</v>
      </c>
      <c r="G17106" t="s">
        <v>328</v>
      </c>
      <c r="H17106" s="1" t="s">
        <v>327</v>
      </c>
      <c r="I17106" t="s">
        <v>328</v>
      </c>
      <c r="J17106">
        <v>1</v>
      </c>
      <c r="K17106">
        <v>1154140218</v>
      </c>
      <c r="L17106" s="2">
        <v>45607</v>
      </c>
      <c r="M17106" t="str">
        <f t="shared" si="267"/>
        <v>ANO</v>
      </c>
    </row>
    <row r="17107" spans="1:13" hidden="1" x14ac:dyDescent="0.2">
      <c r="A17107">
        <v>2024</v>
      </c>
      <c r="B17107" s="1" t="s">
        <v>26</v>
      </c>
      <c r="C17107" s="1" t="s">
        <v>55</v>
      </c>
      <c r="D17107" s="1" t="s">
        <v>5270</v>
      </c>
      <c r="E17107" s="2">
        <v>45523</v>
      </c>
      <c r="F17107" s="1" t="s">
        <v>10353</v>
      </c>
      <c r="G17107" t="s">
        <v>10354</v>
      </c>
      <c r="H17107" s="1" t="s">
        <v>159</v>
      </c>
      <c r="I17107" t="s">
        <v>160</v>
      </c>
      <c r="J17107">
        <v>5</v>
      </c>
      <c r="K17107">
        <v>7560065722</v>
      </c>
      <c r="L17107" s="2">
        <v>45559</v>
      </c>
      <c r="M17107" t="str">
        <f t="shared" si="267"/>
        <v>NE</v>
      </c>
    </row>
    <row r="17108" spans="1:13" hidden="1" x14ac:dyDescent="0.2">
      <c r="A17108">
        <v>2024</v>
      </c>
      <c r="B17108" s="1" t="s">
        <v>26</v>
      </c>
      <c r="C17108" s="1" t="s">
        <v>141</v>
      </c>
      <c r="D17108" s="1" t="s">
        <v>16666</v>
      </c>
      <c r="E17108" s="2">
        <v>45442</v>
      </c>
      <c r="F17108" s="1" t="s">
        <v>139</v>
      </c>
      <c r="G17108" t="s">
        <v>140</v>
      </c>
      <c r="H17108" s="1" t="s">
        <v>647</v>
      </c>
      <c r="I17108" t="s">
        <v>648</v>
      </c>
      <c r="J17108">
        <v>2</v>
      </c>
      <c r="K17108">
        <v>7308285369</v>
      </c>
      <c r="L17108" s="2">
        <v>45442</v>
      </c>
      <c r="M17108" t="str">
        <f t="shared" si="267"/>
        <v>ANO</v>
      </c>
    </row>
    <row r="17109" spans="1:13" hidden="1" x14ac:dyDescent="0.2">
      <c r="A17109">
        <v>2024</v>
      </c>
      <c r="B17109" s="1" t="s">
        <v>19</v>
      </c>
      <c r="C17109" s="1" t="s">
        <v>120</v>
      </c>
      <c r="D17109" s="1" t="s">
        <v>16667</v>
      </c>
      <c r="E17109" s="2">
        <v>45533</v>
      </c>
      <c r="F17109" s="1" t="s">
        <v>876</v>
      </c>
      <c r="G17109" t="s">
        <v>877</v>
      </c>
      <c r="H17109" s="1" t="s">
        <v>876</v>
      </c>
      <c r="I17109" t="s">
        <v>877</v>
      </c>
      <c r="J17109">
        <v>1</v>
      </c>
      <c r="K17109">
        <v>6052704152</v>
      </c>
      <c r="M17109" t="str">
        <f t="shared" si="267"/>
        <v>NE</v>
      </c>
    </row>
    <row r="17110" spans="1:13" hidden="1" x14ac:dyDescent="0.2">
      <c r="A17110">
        <v>2024</v>
      </c>
      <c r="B17110" s="1" t="s">
        <v>26</v>
      </c>
      <c r="C17110" s="1" t="s">
        <v>27</v>
      </c>
      <c r="D17110" s="1" t="s">
        <v>16668</v>
      </c>
      <c r="E17110" s="2">
        <v>45394</v>
      </c>
      <c r="F17110" s="1" t="s">
        <v>29</v>
      </c>
      <c r="G17110" t="s">
        <v>30</v>
      </c>
      <c r="H17110" s="1" t="s">
        <v>1865</v>
      </c>
      <c r="I17110" t="s">
        <v>1866</v>
      </c>
      <c r="J17110">
        <v>2</v>
      </c>
      <c r="K17110">
        <v>525404287</v>
      </c>
      <c r="L17110" s="2">
        <v>45394</v>
      </c>
      <c r="M17110" t="str">
        <f t="shared" si="267"/>
        <v>ANO</v>
      </c>
    </row>
    <row r="17111" spans="1:13" hidden="1" x14ac:dyDescent="0.2">
      <c r="A17111">
        <v>2024</v>
      </c>
      <c r="B17111" s="1" t="s">
        <v>47</v>
      </c>
      <c r="C17111" s="1" t="s">
        <v>48</v>
      </c>
      <c r="D17111" s="1" t="s">
        <v>16669</v>
      </c>
      <c r="E17111" s="2">
        <v>45512</v>
      </c>
      <c r="F17111" s="1" t="s">
        <v>372</v>
      </c>
      <c r="G17111" t="s">
        <v>373</v>
      </c>
      <c r="H17111" s="1" t="s">
        <v>372</v>
      </c>
      <c r="I17111" t="s">
        <v>373</v>
      </c>
      <c r="J17111">
        <v>1</v>
      </c>
      <c r="K17111">
        <v>455708423</v>
      </c>
      <c r="L17111" s="2">
        <v>45512</v>
      </c>
      <c r="M17111" t="str">
        <f t="shared" si="267"/>
        <v>ANO</v>
      </c>
    </row>
    <row r="17112" spans="1:13" hidden="1" x14ac:dyDescent="0.2">
      <c r="A17112">
        <v>2024</v>
      </c>
      <c r="B17112" s="1" t="s">
        <v>77</v>
      </c>
      <c r="C17112" s="1" t="s">
        <v>108</v>
      </c>
      <c r="D17112" s="1" t="s">
        <v>16670</v>
      </c>
      <c r="E17112" s="2">
        <v>45390</v>
      </c>
      <c r="F17112" s="1" t="s">
        <v>202</v>
      </c>
      <c r="G17112" t="s">
        <v>203</v>
      </c>
      <c r="H17112" s="1" t="s">
        <v>204</v>
      </c>
      <c r="I17112" t="s">
        <v>205</v>
      </c>
      <c r="J17112">
        <v>2</v>
      </c>
      <c r="K17112">
        <v>500220046</v>
      </c>
      <c r="L17112" s="2">
        <v>45390</v>
      </c>
      <c r="M17112" t="str">
        <f t="shared" si="267"/>
        <v>ANO</v>
      </c>
    </row>
    <row r="17113" spans="1:13" hidden="1" x14ac:dyDescent="0.2">
      <c r="A17113">
        <v>2024</v>
      </c>
      <c r="B17113" s="1" t="s">
        <v>35</v>
      </c>
      <c r="C17113" s="1" t="s">
        <v>36</v>
      </c>
      <c r="D17113" s="1" t="s">
        <v>16671</v>
      </c>
      <c r="E17113" s="2">
        <v>45622</v>
      </c>
      <c r="F17113" s="1" t="s">
        <v>38</v>
      </c>
      <c r="G17113" t="s">
        <v>39</v>
      </c>
      <c r="H17113" s="1" t="s">
        <v>38</v>
      </c>
      <c r="I17113" t="s">
        <v>39</v>
      </c>
      <c r="J17113">
        <v>1</v>
      </c>
      <c r="K17113">
        <v>2061140697</v>
      </c>
      <c r="L17113" s="2">
        <v>45622</v>
      </c>
      <c r="M17113" t="str">
        <f t="shared" si="267"/>
        <v>ANO</v>
      </c>
    </row>
    <row r="17114" spans="1:13" hidden="1" x14ac:dyDescent="0.2">
      <c r="A17114">
        <v>2024</v>
      </c>
      <c r="B17114" s="1" t="s">
        <v>12</v>
      </c>
      <c r="C17114" s="1" t="s">
        <v>13</v>
      </c>
      <c r="D17114" s="1" t="s">
        <v>4026</v>
      </c>
      <c r="E17114" s="2">
        <v>45622</v>
      </c>
      <c r="F17114" s="1" t="s">
        <v>642</v>
      </c>
      <c r="G17114" t="s">
        <v>643</v>
      </c>
      <c r="H17114" s="1" t="s">
        <v>305</v>
      </c>
      <c r="I17114" t="s">
        <v>306</v>
      </c>
      <c r="J17114">
        <v>1</v>
      </c>
      <c r="K17114">
        <v>485318408</v>
      </c>
      <c r="L17114" s="2">
        <v>45635</v>
      </c>
      <c r="M17114" t="str">
        <f t="shared" si="267"/>
        <v>NE</v>
      </c>
    </row>
    <row r="17115" spans="1:13" hidden="1" x14ac:dyDescent="0.2">
      <c r="A17115">
        <v>2024</v>
      </c>
      <c r="B17115" s="1" t="s">
        <v>88</v>
      </c>
      <c r="C17115" s="1" t="s">
        <v>89</v>
      </c>
      <c r="D17115" s="1" t="s">
        <v>16672</v>
      </c>
      <c r="E17115" s="2">
        <v>45341</v>
      </c>
      <c r="F17115" s="1" t="s">
        <v>267</v>
      </c>
      <c r="G17115" t="s">
        <v>268</v>
      </c>
      <c r="H17115" s="1" t="s">
        <v>267</v>
      </c>
      <c r="I17115" t="s">
        <v>268</v>
      </c>
      <c r="J17115">
        <v>1</v>
      </c>
      <c r="K17115">
        <v>481030204</v>
      </c>
      <c r="L17115" s="2">
        <v>45341</v>
      </c>
      <c r="M17115" t="str">
        <f t="shared" si="267"/>
        <v>ANO</v>
      </c>
    </row>
    <row r="17116" spans="1:13" hidden="1" x14ac:dyDescent="0.2">
      <c r="A17116">
        <v>2024</v>
      </c>
      <c r="B17116" s="1" t="s">
        <v>40</v>
      </c>
      <c r="C17116" s="1" t="s">
        <v>41</v>
      </c>
      <c r="D17116" s="1" t="s">
        <v>16673</v>
      </c>
      <c r="E17116" s="2">
        <v>45543</v>
      </c>
      <c r="F17116" s="1" t="s">
        <v>43</v>
      </c>
      <c r="G17116" t="s">
        <v>44</v>
      </c>
      <c r="H17116" s="1" t="s">
        <v>60</v>
      </c>
      <c r="I17116" t="s">
        <v>61</v>
      </c>
      <c r="J17116">
        <v>3</v>
      </c>
      <c r="K17116">
        <v>5605011918</v>
      </c>
      <c r="L17116" s="2">
        <v>45543</v>
      </c>
      <c r="M17116" t="str">
        <f t="shared" si="267"/>
        <v>ANO</v>
      </c>
    </row>
    <row r="17117" spans="1:13" hidden="1" x14ac:dyDescent="0.2">
      <c r="A17117">
        <v>2024</v>
      </c>
      <c r="B17117" s="1" t="s">
        <v>40</v>
      </c>
      <c r="C17117" s="1" t="s">
        <v>41</v>
      </c>
      <c r="D17117" s="1" t="s">
        <v>16674</v>
      </c>
      <c r="E17117" s="2">
        <v>45441</v>
      </c>
      <c r="F17117" s="1" t="s">
        <v>43</v>
      </c>
      <c r="G17117" t="s">
        <v>44</v>
      </c>
      <c r="H17117" s="1" t="s">
        <v>60</v>
      </c>
      <c r="I17117" t="s">
        <v>61</v>
      </c>
      <c r="J17117">
        <v>3</v>
      </c>
      <c r="K17117">
        <v>455427409</v>
      </c>
      <c r="L17117" s="2">
        <v>45441</v>
      </c>
      <c r="M17117" t="str">
        <f t="shared" si="267"/>
        <v>ANO</v>
      </c>
    </row>
    <row r="17118" spans="1:13" hidden="1" x14ac:dyDescent="0.2">
      <c r="A17118">
        <v>2024</v>
      </c>
      <c r="B17118" s="1" t="s">
        <v>40</v>
      </c>
      <c r="C17118" s="1" t="s">
        <v>41</v>
      </c>
      <c r="D17118" s="1" t="s">
        <v>16675</v>
      </c>
      <c r="E17118" s="2">
        <v>45642</v>
      </c>
      <c r="F17118" s="1" t="s">
        <v>43</v>
      </c>
      <c r="G17118" t="s">
        <v>44</v>
      </c>
      <c r="H17118" s="1" t="s">
        <v>183</v>
      </c>
      <c r="I17118" t="s">
        <v>184</v>
      </c>
      <c r="J17118">
        <v>3</v>
      </c>
      <c r="K17118">
        <v>5551221940</v>
      </c>
      <c r="L17118" s="2">
        <v>45642</v>
      </c>
      <c r="M17118" t="str">
        <f t="shared" si="267"/>
        <v>ANO</v>
      </c>
    </row>
    <row r="17119" spans="1:13" hidden="1" x14ac:dyDescent="0.2">
      <c r="A17119">
        <v>2024</v>
      </c>
      <c r="B17119" s="1" t="s">
        <v>35</v>
      </c>
      <c r="C17119" s="1" t="s">
        <v>36</v>
      </c>
      <c r="D17119" s="1" t="s">
        <v>16676</v>
      </c>
      <c r="E17119" s="2">
        <v>45303</v>
      </c>
      <c r="F17119" s="1" t="s">
        <v>38</v>
      </c>
      <c r="G17119" t="s">
        <v>39</v>
      </c>
      <c r="H17119" s="1" t="s">
        <v>38</v>
      </c>
      <c r="I17119" t="s">
        <v>39</v>
      </c>
      <c r="J17119">
        <v>1</v>
      </c>
      <c r="K17119">
        <v>1010021463</v>
      </c>
      <c r="L17119" s="2">
        <v>45303</v>
      </c>
      <c r="M17119" t="str">
        <f t="shared" si="267"/>
        <v>ANO</v>
      </c>
    </row>
    <row r="17120" spans="1:13" hidden="1" x14ac:dyDescent="0.2">
      <c r="A17120">
        <v>2024</v>
      </c>
      <c r="B17120" s="1" t="s">
        <v>26</v>
      </c>
      <c r="C17120" s="1" t="s">
        <v>55</v>
      </c>
      <c r="D17120" s="1" t="s">
        <v>16677</v>
      </c>
      <c r="E17120" s="2">
        <v>45315</v>
      </c>
      <c r="F17120" s="1" t="s">
        <v>10353</v>
      </c>
      <c r="G17120" t="s">
        <v>10354</v>
      </c>
      <c r="H17120" s="1" t="s">
        <v>1604</v>
      </c>
      <c r="I17120" t="s">
        <v>1605</v>
      </c>
      <c r="J17120">
        <v>7</v>
      </c>
      <c r="K17120">
        <v>515826039</v>
      </c>
      <c r="L17120" s="2">
        <v>45588</v>
      </c>
      <c r="M17120" t="str">
        <f t="shared" si="267"/>
        <v>NE</v>
      </c>
    </row>
    <row r="17121" spans="1:13" hidden="1" x14ac:dyDescent="0.2">
      <c r="A17121">
        <v>2024</v>
      </c>
      <c r="B17121" s="1" t="s">
        <v>19</v>
      </c>
      <c r="C17121" s="1" t="s">
        <v>165</v>
      </c>
      <c r="D17121" s="1" t="s">
        <v>16678</v>
      </c>
      <c r="E17121" s="2">
        <v>45630</v>
      </c>
      <c r="F17121" s="1" t="s">
        <v>167</v>
      </c>
      <c r="G17121" t="s">
        <v>168</v>
      </c>
      <c r="H17121" s="1" t="s">
        <v>167</v>
      </c>
      <c r="I17121" t="s">
        <v>168</v>
      </c>
      <c r="J17121">
        <v>1</v>
      </c>
      <c r="K17121">
        <v>6703110073</v>
      </c>
      <c r="M17121" t="str">
        <f t="shared" si="267"/>
        <v>NE</v>
      </c>
    </row>
    <row r="17122" spans="1:13" hidden="1" x14ac:dyDescent="0.2">
      <c r="A17122">
        <v>2024</v>
      </c>
      <c r="B17122" s="1" t="s">
        <v>113</v>
      </c>
      <c r="C17122" s="1" t="s">
        <v>114</v>
      </c>
      <c r="D17122" s="1" t="s">
        <v>16679</v>
      </c>
      <c r="E17122" s="2">
        <v>45603</v>
      </c>
      <c r="F17122" s="1" t="s">
        <v>4414</v>
      </c>
      <c r="G17122" t="s">
        <v>4415</v>
      </c>
      <c r="H17122" s="1" t="s">
        <v>4414</v>
      </c>
      <c r="I17122" t="s">
        <v>4415</v>
      </c>
      <c r="J17122">
        <v>1</v>
      </c>
      <c r="K17122">
        <v>6256202007</v>
      </c>
      <c r="L17122" s="2">
        <v>45603</v>
      </c>
      <c r="M17122" t="str">
        <f t="shared" si="267"/>
        <v>ANO</v>
      </c>
    </row>
    <row r="17123" spans="1:13" x14ac:dyDescent="0.2">
      <c r="A17123">
        <v>2024</v>
      </c>
      <c r="B17123" s="1" t="s">
        <v>190</v>
      </c>
      <c r="C17123" s="1" t="s">
        <v>191</v>
      </c>
      <c r="D17123" s="1" t="s">
        <v>16680</v>
      </c>
      <c r="E17123" s="2">
        <v>45391</v>
      </c>
      <c r="F17123" s="1" t="s">
        <v>167</v>
      </c>
      <c r="G17123" t="s">
        <v>168</v>
      </c>
      <c r="H17123" s="1" t="s">
        <v>167</v>
      </c>
      <c r="I17123" t="s">
        <v>168</v>
      </c>
      <c r="J17123">
        <v>1</v>
      </c>
      <c r="L17123" s="2">
        <v>45453</v>
      </c>
      <c r="M17123" t="str">
        <f t="shared" si="267"/>
        <v>NE</v>
      </c>
    </row>
    <row r="17124" spans="1:13" hidden="1" x14ac:dyDescent="0.2">
      <c r="A17124">
        <v>2024</v>
      </c>
      <c r="B17124" s="1" t="s">
        <v>12</v>
      </c>
      <c r="C17124" s="1" t="s">
        <v>13</v>
      </c>
      <c r="D17124" s="1" t="s">
        <v>16681</v>
      </c>
      <c r="E17124" s="2">
        <v>45545</v>
      </c>
      <c r="F17124" s="1" t="s">
        <v>612</v>
      </c>
      <c r="G17124" t="s">
        <v>613</v>
      </c>
      <c r="H17124" s="1" t="s">
        <v>612</v>
      </c>
      <c r="I17124" t="s">
        <v>613</v>
      </c>
      <c r="J17124">
        <v>2</v>
      </c>
      <c r="K17124">
        <v>435120093</v>
      </c>
      <c r="L17124" s="2">
        <v>45545</v>
      </c>
      <c r="M17124" t="str">
        <f t="shared" si="267"/>
        <v>ANO</v>
      </c>
    </row>
    <row r="17125" spans="1:13" hidden="1" x14ac:dyDescent="0.2">
      <c r="A17125">
        <v>2024</v>
      </c>
      <c r="B17125" s="1" t="s">
        <v>35</v>
      </c>
      <c r="C17125" s="1" t="s">
        <v>36</v>
      </c>
      <c r="D17125" s="1" t="s">
        <v>16682</v>
      </c>
      <c r="E17125" s="2">
        <v>45426</v>
      </c>
      <c r="F17125" s="1" t="s">
        <v>38</v>
      </c>
      <c r="G17125" t="s">
        <v>39</v>
      </c>
      <c r="H17125" s="1" t="s">
        <v>38</v>
      </c>
      <c r="I17125" t="s">
        <v>39</v>
      </c>
      <c r="J17125">
        <v>1</v>
      </c>
      <c r="K17125">
        <v>1912050349</v>
      </c>
      <c r="L17125" s="2">
        <v>45426</v>
      </c>
      <c r="M17125" t="str">
        <f t="shared" si="267"/>
        <v>ANO</v>
      </c>
    </row>
    <row r="17126" spans="1:13" hidden="1" x14ac:dyDescent="0.2">
      <c r="A17126">
        <v>2024</v>
      </c>
      <c r="B17126" s="1" t="s">
        <v>40</v>
      </c>
      <c r="C17126" s="1" t="s">
        <v>41</v>
      </c>
      <c r="D17126" s="1" t="s">
        <v>16683</v>
      </c>
      <c r="E17126" s="2">
        <v>45307</v>
      </c>
      <c r="F17126" s="1" t="s">
        <v>43</v>
      </c>
      <c r="G17126" t="s">
        <v>44</v>
      </c>
      <c r="H17126" s="1" t="s">
        <v>60</v>
      </c>
      <c r="I17126" t="s">
        <v>61</v>
      </c>
      <c r="J17126">
        <v>3</v>
      </c>
      <c r="K17126">
        <v>5953280047</v>
      </c>
      <c r="L17126" s="2">
        <v>45307</v>
      </c>
      <c r="M17126" t="str">
        <f t="shared" si="267"/>
        <v>ANO</v>
      </c>
    </row>
    <row r="17127" spans="1:13" hidden="1" x14ac:dyDescent="0.2">
      <c r="A17127">
        <v>2024</v>
      </c>
      <c r="B17127" s="1" t="s">
        <v>12</v>
      </c>
      <c r="C17127" s="1" t="s">
        <v>13</v>
      </c>
      <c r="D17127" s="1" t="s">
        <v>16684</v>
      </c>
      <c r="E17127" s="2">
        <v>45601</v>
      </c>
      <c r="F17127" s="1" t="s">
        <v>15</v>
      </c>
      <c r="G17127" t="s">
        <v>16</v>
      </c>
      <c r="H17127" s="1" t="s">
        <v>17</v>
      </c>
      <c r="I17127" t="s">
        <v>18</v>
      </c>
      <c r="J17127">
        <v>8</v>
      </c>
      <c r="K17127">
        <v>505302002</v>
      </c>
      <c r="L17127" s="2">
        <v>45601</v>
      </c>
      <c r="M17127" t="str">
        <f t="shared" si="267"/>
        <v>ANO</v>
      </c>
    </row>
    <row r="17128" spans="1:13" hidden="1" x14ac:dyDescent="0.2">
      <c r="A17128">
        <v>2024</v>
      </c>
      <c r="B17128" s="1" t="s">
        <v>26</v>
      </c>
      <c r="C17128" s="1" t="s">
        <v>55</v>
      </c>
      <c r="D17128" s="1" t="s">
        <v>16685</v>
      </c>
      <c r="E17128" s="2">
        <v>45434</v>
      </c>
      <c r="F17128" s="1" t="s">
        <v>1264</v>
      </c>
      <c r="G17128" t="s">
        <v>1265</v>
      </c>
      <c r="H17128" s="1" t="s">
        <v>871</v>
      </c>
      <c r="I17128" t="s">
        <v>872</v>
      </c>
      <c r="J17128">
        <v>2</v>
      </c>
      <c r="K17128">
        <v>7512164594</v>
      </c>
      <c r="L17128" s="2">
        <v>45434</v>
      </c>
      <c r="M17128" t="str">
        <f t="shared" si="267"/>
        <v>ANO</v>
      </c>
    </row>
    <row r="17129" spans="1:13" hidden="1" x14ac:dyDescent="0.2">
      <c r="A17129">
        <v>2024</v>
      </c>
      <c r="B17129" s="1" t="s">
        <v>77</v>
      </c>
      <c r="C17129" s="1" t="s">
        <v>108</v>
      </c>
      <c r="D17129" s="1" t="s">
        <v>16686</v>
      </c>
      <c r="E17129" s="2">
        <v>45342</v>
      </c>
      <c r="F17129" s="1" t="s">
        <v>288</v>
      </c>
      <c r="G17129" t="s">
        <v>289</v>
      </c>
      <c r="H17129" s="1" t="s">
        <v>288</v>
      </c>
      <c r="I17129" t="s">
        <v>289</v>
      </c>
      <c r="J17129">
        <v>2</v>
      </c>
      <c r="K17129">
        <v>435322438</v>
      </c>
      <c r="L17129" s="2">
        <v>45342</v>
      </c>
      <c r="M17129" t="str">
        <f t="shared" si="267"/>
        <v>ANO</v>
      </c>
    </row>
    <row r="17130" spans="1:13" hidden="1" x14ac:dyDescent="0.2">
      <c r="A17130">
        <v>2024</v>
      </c>
      <c r="B17130" s="1" t="s">
        <v>88</v>
      </c>
      <c r="C17130" s="1" t="s">
        <v>89</v>
      </c>
      <c r="D17130" s="1" t="s">
        <v>16687</v>
      </c>
      <c r="E17130" s="2">
        <v>45530</v>
      </c>
      <c r="F17130" s="1" t="s">
        <v>977</v>
      </c>
      <c r="G17130" t="s">
        <v>978</v>
      </c>
      <c r="H17130" s="1" t="s">
        <v>977</v>
      </c>
      <c r="I17130" t="s">
        <v>978</v>
      </c>
      <c r="J17130">
        <v>1</v>
      </c>
      <c r="K17130">
        <v>6808031329</v>
      </c>
      <c r="L17130" s="2">
        <v>45530</v>
      </c>
      <c r="M17130" t="str">
        <f t="shared" si="267"/>
        <v>ANO</v>
      </c>
    </row>
    <row r="17131" spans="1:13" hidden="1" x14ac:dyDescent="0.2">
      <c r="A17131">
        <v>2024</v>
      </c>
      <c r="B17131" s="1" t="s">
        <v>12</v>
      </c>
      <c r="C17131" s="1" t="s">
        <v>13</v>
      </c>
      <c r="D17131" s="1" t="s">
        <v>16688</v>
      </c>
      <c r="E17131" s="2">
        <v>45506</v>
      </c>
      <c r="F17131" s="1" t="s">
        <v>150</v>
      </c>
      <c r="G17131" t="s">
        <v>151</v>
      </c>
      <c r="H17131" s="1" t="s">
        <v>150</v>
      </c>
      <c r="I17131" t="s">
        <v>151</v>
      </c>
      <c r="J17131">
        <v>2</v>
      </c>
      <c r="K17131">
        <v>501226072</v>
      </c>
      <c r="L17131" s="2">
        <v>45544</v>
      </c>
      <c r="M17131" t="str">
        <f t="shared" si="267"/>
        <v>NE</v>
      </c>
    </row>
    <row r="17132" spans="1:13" hidden="1" x14ac:dyDescent="0.2">
      <c r="A17132">
        <v>2024</v>
      </c>
      <c r="B17132" s="1" t="s">
        <v>113</v>
      </c>
      <c r="C17132" s="1" t="s">
        <v>114</v>
      </c>
      <c r="D17132" s="1" t="s">
        <v>16689</v>
      </c>
      <c r="E17132" s="2">
        <v>45323</v>
      </c>
      <c r="F17132" s="1" t="s">
        <v>795</v>
      </c>
      <c r="G17132" t="s">
        <v>796</v>
      </c>
      <c r="H17132" s="1" t="s">
        <v>795</v>
      </c>
      <c r="I17132" t="s">
        <v>796</v>
      </c>
      <c r="J17132">
        <v>1</v>
      </c>
      <c r="K17132">
        <v>9362295734</v>
      </c>
      <c r="L17132" s="2">
        <v>45323</v>
      </c>
      <c r="M17132" t="str">
        <f t="shared" si="267"/>
        <v>ANO</v>
      </c>
    </row>
    <row r="17133" spans="1:13" hidden="1" x14ac:dyDescent="0.2">
      <c r="A17133">
        <v>2024</v>
      </c>
      <c r="B17133" s="1" t="s">
        <v>12</v>
      </c>
      <c r="C17133" s="1" t="s">
        <v>177</v>
      </c>
      <c r="D17133" s="1" t="s">
        <v>6979</v>
      </c>
      <c r="E17133" s="2">
        <v>45520</v>
      </c>
      <c r="F17133" s="1" t="s">
        <v>642</v>
      </c>
      <c r="G17133" t="s">
        <v>643</v>
      </c>
      <c r="H17133" s="1" t="s">
        <v>175</v>
      </c>
      <c r="I17133" t="s">
        <v>176</v>
      </c>
      <c r="J17133">
        <v>1</v>
      </c>
      <c r="K17133">
        <v>6808311389</v>
      </c>
      <c r="L17133" s="2">
        <v>45521</v>
      </c>
      <c r="M17133" t="str">
        <f t="shared" si="267"/>
        <v>NE</v>
      </c>
    </row>
    <row r="17134" spans="1:13" hidden="1" x14ac:dyDescent="0.2">
      <c r="A17134">
        <v>2024</v>
      </c>
      <c r="B17134" s="1" t="s">
        <v>35</v>
      </c>
      <c r="C17134" s="1" t="s">
        <v>36</v>
      </c>
      <c r="D17134" s="1" t="s">
        <v>16690</v>
      </c>
      <c r="E17134" s="2">
        <v>45399</v>
      </c>
      <c r="F17134" s="1" t="s">
        <v>607</v>
      </c>
      <c r="G17134" t="s">
        <v>608</v>
      </c>
      <c r="H17134" s="1" t="s">
        <v>408</v>
      </c>
      <c r="I17134" t="s">
        <v>409</v>
      </c>
      <c r="J17134">
        <v>2</v>
      </c>
      <c r="K17134">
        <v>809115351</v>
      </c>
      <c r="L17134" s="2">
        <v>45399</v>
      </c>
      <c r="M17134" t="str">
        <f t="shared" si="267"/>
        <v>ANO</v>
      </c>
    </row>
    <row r="17135" spans="1:13" hidden="1" x14ac:dyDescent="0.2">
      <c r="A17135">
        <v>2024</v>
      </c>
      <c r="B17135" s="1" t="s">
        <v>190</v>
      </c>
      <c r="C17135" s="1" t="s">
        <v>197</v>
      </c>
      <c r="D17135" s="1" t="s">
        <v>16691</v>
      </c>
      <c r="E17135" s="2">
        <v>45645</v>
      </c>
      <c r="F17135" s="1" t="s">
        <v>193</v>
      </c>
      <c r="G17135" t="s">
        <v>194</v>
      </c>
      <c r="H17135" s="1" t="s">
        <v>1767</v>
      </c>
      <c r="I17135" t="s">
        <v>1768</v>
      </c>
      <c r="J17135">
        <v>2</v>
      </c>
      <c r="K17135">
        <v>430708127</v>
      </c>
      <c r="L17135" s="2">
        <v>45645</v>
      </c>
      <c r="M17135" t="str">
        <f t="shared" si="267"/>
        <v>ANO</v>
      </c>
    </row>
    <row r="17136" spans="1:13" hidden="1" x14ac:dyDescent="0.2">
      <c r="A17136">
        <v>2024</v>
      </c>
      <c r="B17136" s="1" t="s">
        <v>35</v>
      </c>
      <c r="C17136" s="1" t="s">
        <v>36</v>
      </c>
      <c r="D17136" s="1" t="s">
        <v>16692</v>
      </c>
      <c r="E17136" s="2">
        <v>45538</v>
      </c>
      <c r="F17136" s="1" t="s">
        <v>38</v>
      </c>
      <c r="G17136" t="s">
        <v>39</v>
      </c>
      <c r="H17136" s="1" t="s">
        <v>38</v>
      </c>
      <c r="I17136" t="s">
        <v>39</v>
      </c>
      <c r="J17136">
        <v>1</v>
      </c>
      <c r="K17136">
        <v>1904090452</v>
      </c>
      <c r="L17136" s="2">
        <v>45538</v>
      </c>
      <c r="M17136" t="str">
        <f t="shared" si="267"/>
        <v>ANO</v>
      </c>
    </row>
    <row r="17137" spans="1:13" hidden="1" x14ac:dyDescent="0.2">
      <c r="A17137">
        <v>2024</v>
      </c>
      <c r="B17137" s="1" t="s">
        <v>26</v>
      </c>
      <c r="C17137" s="1" t="s">
        <v>27</v>
      </c>
      <c r="D17137" s="1" t="s">
        <v>16693</v>
      </c>
      <c r="E17137" s="2">
        <v>45322</v>
      </c>
      <c r="F17137" s="1" t="s">
        <v>159</v>
      </c>
      <c r="G17137" t="s">
        <v>160</v>
      </c>
      <c r="H17137" s="1" t="s">
        <v>159</v>
      </c>
      <c r="I17137" t="s">
        <v>160</v>
      </c>
      <c r="J17137">
        <v>1</v>
      </c>
      <c r="K17137">
        <v>9810095944</v>
      </c>
      <c r="L17137" s="2">
        <v>45321</v>
      </c>
      <c r="M17137" t="str">
        <f t="shared" si="267"/>
        <v>NE</v>
      </c>
    </row>
    <row r="17138" spans="1:13" hidden="1" x14ac:dyDescent="0.2">
      <c r="A17138">
        <v>2024</v>
      </c>
      <c r="B17138" s="1" t="s">
        <v>40</v>
      </c>
      <c r="C17138" s="1" t="s">
        <v>99</v>
      </c>
      <c r="D17138" s="1" t="s">
        <v>16694</v>
      </c>
      <c r="E17138" s="2">
        <v>45589</v>
      </c>
      <c r="F17138" s="1" t="s">
        <v>1078</v>
      </c>
      <c r="G17138" t="s">
        <v>1079</v>
      </c>
      <c r="H17138" s="1" t="s">
        <v>1078</v>
      </c>
      <c r="I17138" t="s">
        <v>1079</v>
      </c>
      <c r="J17138">
        <v>1</v>
      </c>
      <c r="K17138">
        <v>8409134404</v>
      </c>
      <c r="L17138" s="2">
        <v>45589</v>
      </c>
      <c r="M17138" t="str">
        <f t="shared" si="267"/>
        <v>ANO</v>
      </c>
    </row>
    <row r="17139" spans="1:13" hidden="1" x14ac:dyDescent="0.2">
      <c r="A17139">
        <v>2024</v>
      </c>
      <c r="B17139" s="1" t="s">
        <v>35</v>
      </c>
      <c r="C17139" s="1" t="s">
        <v>232</v>
      </c>
      <c r="D17139" s="1" t="s">
        <v>16695</v>
      </c>
      <c r="E17139" s="2">
        <v>45633</v>
      </c>
      <c r="F17139" s="1" t="s">
        <v>421</v>
      </c>
      <c r="G17139" t="s">
        <v>422</v>
      </c>
      <c r="H17139" s="1" t="s">
        <v>463</v>
      </c>
      <c r="I17139" t="s">
        <v>464</v>
      </c>
      <c r="J17139">
        <v>2</v>
      </c>
      <c r="K17139">
        <v>2002050853</v>
      </c>
      <c r="L17139" s="2">
        <v>45633</v>
      </c>
      <c r="M17139" t="str">
        <f t="shared" si="267"/>
        <v>ANO</v>
      </c>
    </row>
    <row r="17140" spans="1:13" hidden="1" x14ac:dyDescent="0.2">
      <c r="A17140">
        <v>2024</v>
      </c>
      <c r="B17140" s="1" t="s">
        <v>47</v>
      </c>
      <c r="C17140" s="1" t="s">
        <v>48</v>
      </c>
      <c r="D17140" s="1" t="s">
        <v>13274</v>
      </c>
      <c r="E17140" s="2">
        <v>45530</v>
      </c>
      <c r="F17140" s="1" t="s">
        <v>1473</v>
      </c>
      <c r="G17140" t="s">
        <v>1474</v>
      </c>
      <c r="H17140" s="1" t="s">
        <v>6360</v>
      </c>
      <c r="I17140" t="s">
        <v>6361</v>
      </c>
      <c r="J17140">
        <v>5</v>
      </c>
      <c r="K17140">
        <v>6606221974</v>
      </c>
      <c r="L17140" s="2">
        <v>45531</v>
      </c>
      <c r="M17140" t="str">
        <f t="shared" si="267"/>
        <v>NE</v>
      </c>
    </row>
    <row r="17141" spans="1:13" hidden="1" x14ac:dyDescent="0.2">
      <c r="A17141">
        <v>2024</v>
      </c>
      <c r="B17141" s="1" t="s">
        <v>19</v>
      </c>
      <c r="C17141" s="1" t="s">
        <v>120</v>
      </c>
      <c r="D17141" s="1" t="s">
        <v>9551</v>
      </c>
      <c r="E17141" s="2">
        <v>45479</v>
      </c>
      <c r="F17141" s="1" t="s">
        <v>53</v>
      </c>
      <c r="G17141" t="s">
        <v>54</v>
      </c>
      <c r="H17141" s="1" t="s">
        <v>24</v>
      </c>
      <c r="I17141" t="s">
        <v>25</v>
      </c>
      <c r="J17141">
        <v>11</v>
      </c>
      <c r="K17141">
        <v>7501175110</v>
      </c>
      <c r="L17141" s="2">
        <v>45492</v>
      </c>
      <c r="M17141" t="str">
        <f t="shared" si="267"/>
        <v>NE</v>
      </c>
    </row>
    <row r="17142" spans="1:13" hidden="1" x14ac:dyDescent="0.2">
      <c r="A17142">
        <v>2024</v>
      </c>
      <c r="B17142" s="1" t="s">
        <v>113</v>
      </c>
      <c r="C17142" s="1" t="s">
        <v>114</v>
      </c>
      <c r="D17142" s="1" t="s">
        <v>16696</v>
      </c>
      <c r="E17142" s="2">
        <v>45404</v>
      </c>
      <c r="F17142" s="1" t="s">
        <v>749</v>
      </c>
      <c r="G17142" t="s">
        <v>750</v>
      </c>
      <c r="H17142" s="1" t="s">
        <v>749</v>
      </c>
      <c r="I17142" t="s">
        <v>750</v>
      </c>
      <c r="J17142">
        <v>1</v>
      </c>
      <c r="K17142">
        <v>6162120514</v>
      </c>
      <c r="L17142" s="2">
        <v>45404</v>
      </c>
      <c r="M17142" t="str">
        <f t="shared" si="267"/>
        <v>ANO</v>
      </c>
    </row>
    <row r="17143" spans="1:13" hidden="1" x14ac:dyDescent="0.2">
      <c r="A17143">
        <v>2024</v>
      </c>
      <c r="B17143" s="1" t="s">
        <v>40</v>
      </c>
      <c r="C17143" s="1" t="s">
        <v>41</v>
      </c>
      <c r="D17143" s="1" t="s">
        <v>16697</v>
      </c>
      <c r="E17143" s="2">
        <v>45495</v>
      </c>
      <c r="F17143" s="1" t="s">
        <v>127</v>
      </c>
      <c r="G17143" t="s">
        <v>128</v>
      </c>
      <c r="H17143" s="1" t="s">
        <v>129</v>
      </c>
      <c r="I17143" t="s">
        <v>130</v>
      </c>
      <c r="J17143">
        <v>2</v>
      </c>
      <c r="K17143">
        <v>9411114383</v>
      </c>
      <c r="L17143" s="2">
        <v>45495</v>
      </c>
      <c r="M17143" t="str">
        <f t="shared" si="267"/>
        <v>ANO</v>
      </c>
    </row>
    <row r="17144" spans="1:13" hidden="1" x14ac:dyDescent="0.2">
      <c r="A17144">
        <v>2024</v>
      </c>
      <c r="B17144" s="1" t="s">
        <v>62</v>
      </c>
      <c r="C17144" s="1" t="s">
        <v>63</v>
      </c>
      <c r="D17144" s="1" t="s">
        <v>16698</v>
      </c>
      <c r="E17144" s="2">
        <v>45387</v>
      </c>
      <c r="F17144" s="1" t="s">
        <v>1205</v>
      </c>
      <c r="G17144" t="s">
        <v>1206</v>
      </c>
      <c r="H17144" s="1" t="s">
        <v>1205</v>
      </c>
      <c r="I17144" t="s">
        <v>1206</v>
      </c>
      <c r="J17144">
        <v>1</v>
      </c>
      <c r="K17144">
        <v>7458155320</v>
      </c>
      <c r="L17144" s="2">
        <v>45387</v>
      </c>
      <c r="M17144" t="str">
        <f t="shared" si="267"/>
        <v>ANO</v>
      </c>
    </row>
    <row r="17145" spans="1:13" hidden="1" x14ac:dyDescent="0.2">
      <c r="A17145">
        <v>2024</v>
      </c>
      <c r="B17145" s="1" t="s">
        <v>47</v>
      </c>
      <c r="C17145" s="1" t="s">
        <v>48</v>
      </c>
      <c r="D17145" s="1" t="s">
        <v>16699</v>
      </c>
      <c r="E17145" s="2">
        <v>45489</v>
      </c>
      <c r="F17145" s="1" t="s">
        <v>248</v>
      </c>
      <c r="G17145" t="s">
        <v>249</v>
      </c>
      <c r="H17145" s="1" t="s">
        <v>248</v>
      </c>
      <c r="I17145" t="s">
        <v>249</v>
      </c>
      <c r="J17145">
        <v>1</v>
      </c>
      <c r="K17145">
        <v>8751206299</v>
      </c>
      <c r="L17145" s="2">
        <v>45489</v>
      </c>
      <c r="M17145" t="str">
        <f t="shared" si="267"/>
        <v>ANO</v>
      </c>
    </row>
    <row r="17146" spans="1:13" hidden="1" x14ac:dyDescent="0.2">
      <c r="A17146">
        <v>2024</v>
      </c>
      <c r="B17146" s="1" t="s">
        <v>26</v>
      </c>
      <c r="C17146" s="1" t="s">
        <v>27</v>
      </c>
      <c r="D17146" s="1" t="s">
        <v>16700</v>
      </c>
      <c r="E17146" s="2">
        <v>45421</v>
      </c>
      <c r="F17146" s="1" t="s">
        <v>1909</v>
      </c>
      <c r="G17146" t="s">
        <v>1910</v>
      </c>
      <c r="H17146" s="1" t="s">
        <v>70</v>
      </c>
      <c r="I17146" t="s">
        <v>71</v>
      </c>
      <c r="J17146">
        <v>3</v>
      </c>
      <c r="K17146">
        <v>446226051</v>
      </c>
      <c r="L17146" s="2">
        <v>45421</v>
      </c>
      <c r="M17146" t="str">
        <f t="shared" si="267"/>
        <v>ANO</v>
      </c>
    </row>
    <row r="17147" spans="1:13" hidden="1" x14ac:dyDescent="0.2">
      <c r="A17147">
        <v>2024</v>
      </c>
      <c r="B17147" s="1" t="s">
        <v>26</v>
      </c>
      <c r="C17147" s="1" t="s">
        <v>27</v>
      </c>
      <c r="D17147" s="1" t="s">
        <v>16701</v>
      </c>
      <c r="E17147" s="2">
        <v>45510</v>
      </c>
      <c r="F17147" s="1" t="s">
        <v>779</v>
      </c>
      <c r="G17147" t="s">
        <v>780</v>
      </c>
      <c r="H17147" s="1" t="s">
        <v>779</v>
      </c>
      <c r="I17147" t="s">
        <v>780</v>
      </c>
      <c r="J17147">
        <v>1</v>
      </c>
      <c r="K17147">
        <v>7959275357</v>
      </c>
      <c r="L17147" s="2">
        <v>45631</v>
      </c>
      <c r="M17147" t="str">
        <f t="shared" si="267"/>
        <v>NE</v>
      </c>
    </row>
    <row r="17148" spans="1:13" hidden="1" x14ac:dyDescent="0.2">
      <c r="A17148">
        <v>2024</v>
      </c>
      <c r="B17148" s="1" t="s">
        <v>19</v>
      </c>
      <c r="C17148" s="1" t="s">
        <v>33</v>
      </c>
      <c r="D17148" s="1" t="s">
        <v>16702</v>
      </c>
      <c r="E17148" s="2">
        <v>45324</v>
      </c>
      <c r="F17148" s="1" t="s">
        <v>488</v>
      </c>
      <c r="G17148" t="s">
        <v>489</v>
      </c>
      <c r="H17148" s="1" t="s">
        <v>488</v>
      </c>
      <c r="I17148" t="s">
        <v>489</v>
      </c>
      <c r="J17148">
        <v>1</v>
      </c>
      <c r="K17148">
        <v>446031704</v>
      </c>
      <c r="L17148" s="2">
        <v>45324</v>
      </c>
      <c r="M17148" t="str">
        <f t="shared" si="267"/>
        <v>ANO</v>
      </c>
    </row>
    <row r="17149" spans="1:13" hidden="1" x14ac:dyDescent="0.2">
      <c r="A17149">
        <v>2024</v>
      </c>
      <c r="B17149" s="1" t="s">
        <v>26</v>
      </c>
      <c r="C17149" s="1" t="s">
        <v>27</v>
      </c>
      <c r="D17149" s="1" t="s">
        <v>16703</v>
      </c>
      <c r="E17149" s="2">
        <v>45492</v>
      </c>
      <c r="F17149" s="1" t="s">
        <v>779</v>
      </c>
      <c r="G17149" t="s">
        <v>780</v>
      </c>
      <c r="H17149" s="1" t="s">
        <v>104</v>
      </c>
      <c r="I17149" t="s">
        <v>105</v>
      </c>
      <c r="J17149">
        <v>2</v>
      </c>
      <c r="K17149">
        <v>5661231466</v>
      </c>
      <c r="L17149" s="2">
        <v>45492</v>
      </c>
      <c r="M17149" t="str">
        <f t="shared" si="267"/>
        <v>ANO</v>
      </c>
    </row>
    <row r="17150" spans="1:13" hidden="1" x14ac:dyDescent="0.2">
      <c r="A17150">
        <v>2024</v>
      </c>
      <c r="B17150" s="1" t="s">
        <v>40</v>
      </c>
      <c r="C17150" s="1" t="s">
        <v>214</v>
      </c>
      <c r="D17150" s="1" t="s">
        <v>16704</v>
      </c>
      <c r="E17150" s="2">
        <v>45350</v>
      </c>
      <c r="F17150" s="1" t="s">
        <v>252</v>
      </c>
      <c r="G17150" t="s">
        <v>253</v>
      </c>
      <c r="H17150" s="1" t="s">
        <v>252</v>
      </c>
      <c r="I17150" t="s">
        <v>253</v>
      </c>
      <c r="J17150">
        <v>1</v>
      </c>
      <c r="K17150">
        <v>450406407</v>
      </c>
      <c r="L17150" s="2">
        <v>45350</v>
      </c>
      <c r="M17150" t="str">
        <f t="shared" si="267"/>
        <v>ANO</v>
      </c>
    </row>
    <row r="17151" spans="1:13" hidden="1" x14ac:dyDescent="0.2">
      <c r="A17151">
        <v>2024</v>
      </c>
      <c r="B17151" s="1" t="s">
        <v>40</v>
      </c>
      <c r="C17151" s="1" t="s">
        <v>41</v>
      </c>
      <c r="D17151" s="1" t="s">
        <v>16705</v>
      </c>
      <c r="E17151" s="2">
        <v>45614</v>
      </c>
      <c r="F17151" s="1" t="s">
        <v>43</v>
      </c>
      <c r="G17151" t="s">
        <v>44</v>
      </c>
      <c r="H17151" s="1" t="s">
        <v>183</v>
      </c>
      <c r="I17151" t="s">
        <v>184</v>
      </c>
      <c r="J17151">
        <v>3</v>
      </c>
      <c r="K17151">
        <v>5857140322</v>
      </c>
      <c r="L17151" s="2">
        <v>45614</v>
      </c>
      <c r="M17151" t="str">
        <f t="shared" si="267"/>
        <v>ANO</v>
      </c>
    </row>
    <row r="17152" spans="1:13" hidden="1" x14ac:dyDescent="0.2">
      <c r="A17152">
        <v>2024</v>
      </c>
      <c r="B17152" s="1" t="s">
        <v>88</v>
      </c>
      <c r="C17152" s="1" t="s">
        <v>89</v>
      </c>
      <c r="D17152" s="1" t="s">
        <v>16706</v>
      </c>
      <c r="E17152" s="2">
        <v>45327</v>
      </c>
      <c r="F17152" s="1" t="s">
        <v>837</v>
      </c>
      <c r="G17152" t="s">
        <v>838</v>
      </c>
      <c r="H17152" s="1" t="s">
        <v>837</v>
      </c>
      <c r="I17152" t="s">
        <v>838</v>
      </c>
      <c r="J17152">
        <v>1</v>
      </c>
      <c r="K17152">
        <v>480130428</v>
      </c>
      <c r="L17152" s="2">
        <v>45327</v>
      </c>
      <c r="M17152" t="str">
        <f t="shared" si="267"/>
        <v>ANO</v>
      </c>
    </row>
    <row r="17153" spans="1:13" hidden="1" x14ac:dyDescent="0.2">
      <c r="A17153">
        <v>2024</v>
      </c>
      <c r="B17153" s="1" t="s">
        <v>19</v>
      </c>
      <c r="C17153" s="1" t="s">
        <v>20</v>
      </c>
      <c r="D17153" s="1" t="s">
        <v>16707</v>
      </c>
      <c r="E17153" s="2">
        <v>45301</v>
      </c>
      <c r="F17153" s="1" t="s">
        <v>22</v>
      </c>
      <c r="G17153" t="s">
        <v>23</v>
      </c>
      <c r="H17153" s="1" t="s">
        <v>24</v>
      </c>
      <c r="I17153" t="s">
        <v>25</v>
      </c>
      <c r="J17153">
        <v>9</v>
      </c>
      <c r="K17153">
        <v>6704031983</v>
      </c>
      <c r="L17153" s="2">
        <v>45301</v>
      </c>
      <c r="M17153" t="str">
        <f t="shared" si="267"/>
        <v>ANO</v>
      </c>
    </row>
    <row r="17154" spans="1:13" hidden="1" x14ac:dyDescent="0.2">
      <c r="A17154">
        <v>2024</v>
      </c>
      <c r="B17154" s="1" t="s">
        <v>77</v>
      </c>
      <c r="C17154" s="1" t="s">
        <v>108</v>
      </c>
      <c r="D17154" s="1" t="s">
        <v>16708</v>
      </c>
      <c r="E17154" s="2">
        <v>45589</v>
      </c>
      <c r="F17154" s="1" t="s">
        <v>348</v>
      </c>
      <c r="G17154" t="s">
        <v>349</v>
      </c>
      <c r="H17154" s="1" t="s">
        <v>348</v>
      </c>
      <c r="I17154" t="s">
        <v>349</v>
      </c>
      <c r="J17154">
        <v>1</v>
      </c>
      <c r="K17154">
        <v>455114152</v>
      </c>
      <c r="L17154" s="2">
        <v>45589</v>
      </c>
      <c r="M17154" t="str">
        <f t="shared" si="267"/>
        <v>ANO</v>
      </c>
    </row>
    <row r="17155" spans="1:13" hidden="1" x14ac:dyDescent="0.2">
      <c r="A17155">
        <v>2024</v>
      </c>
      <c r="B17155" s="1" t="s">
        <v>26</v>
      </c>
      <c r="C17155" s="1" t="s">
        <v>141</v>
      </c>
      <c r="D17155" s="1" t="s">
        <v>5629</v>
      </c>
      <c r="E17155" s="2">
        <v>45423</v>
      </c>
      <c r="F17155" s="1" t="s">
        <v>600</v>
      </c>
      <c r="G17155" t="s">
        <v>601</v>
      </c>
      <c r="H17155" s="1" t="s">
        <v>159</v>
      </c>
      <c r="I17155" t="s">
        <v>160</v>
      </c>
      <c r="J17155">
        <v>3</v>
      </c>
      <c r="K17155">
        <v>7454225350</v>
      </c>
      <c r="L17155" s="2">
        <v>45614</v>
      </c>
      <c r="M17155" t="str">
        <f t="shared" ref="M17155:M17218" si="268">IF(E17155=L17155,"ANO","NE")</f>
        <v>NE</v>
      </c>
    </row>
    <row r="17156" spans="1:13" hidden="1" x14ac:dyDescent="0.2">
      <c r="A17156">
        <v>2024</v>
      </c>
      <c r="B17156" s="1" t="s">
        <v>40</v>
      </c>
      <c r="C17156" s="1" t="s">
        <v>41</v>
      </c>
      <c r="D17156" s="1" t="s">
        <v>16709</v>
      </c>
      <c r="E17156" s="2">
        <v>45468</v>
      </c>
      <c r="F17156" s="1" t="s">
        <v>1339</v>
      </c>
      <c r="G17156" t="s">
        <v>1340</v>
      </c>
      <c r="H17156" s="1" t="s">
        <v>1065</v>
      </c>
      <c r="I17156" t="s">
        <v>1066</v>
      </c>
      <c r="J17156">
        <v>3</v>
      </c>
      <c r="K17156">
        <v>490709295</v>
      </c>
      <c r="L17156" s="2">
        <v>45468</v>
      </c>
      <c r="M17156" t="str">
        <f t="shared" si="268"/>
        <v>ANO</v>
      </c>
    </row>
    <row r="17157" spans="1:13" hidden="1" x14ac:dyDescent="0.2">
      <c r="A17157">
        <v>2024</v>
      </c>
      <c r="B17157" s="1" t="s">
        <v>19</v>
      </c>
      <c r="C17157" s="1" t="s">
        <v>20</v>
      </c>
      <c r="D17157" s="1" t="s">
        <v>16710</v>
      </c>
      <c r="E17157" s="2">
        <v>45411</v>
      </c>
      <c r="F17157" s="1" t="s">
        <v>53</v>
      </c>
      <c r="G17157" t="s">
        <v>54</v>
      </c>
      <c r="H17157" s="1" t="s">
        <v>24</v>
      </c>
      <c r="I17157" t="s">
        <v>25</v>
      </c>
      <c r="J17157">
        <v>12</v>
      </c>
      <c r="K17157">
        <v>5558152006</v>
      </c>
      <c r="M17157" t="str">
        <f t="shared" si="268"/>
        <v>NE</v>
      </c>
    </row>
    <row r="17158" spans="1:13" hidden="1" x14ac:dyDescent="0.2">
      <c r="A17158">
        <v>2024</v>
      </c>
      <c r="B17158" s="1" t="s">
        <v>40</v>
      </c>
      <c r="C17158" s="1" t="s">
        <v>99</v>
      </c>
      <c r="D17158" s="1" t="s">
        <v>16711</v>
      </c>
      <c r="E17158" s="2">
        <v>45462</v>
      </c>
      <c r="F17158" s="1" t="s">
        <v>101</v>
      </c>
      <c r="G17158" t="s">
        <v>102</v>
      </c>
      <c r="H17158" s="1" t="s">
        <v>101</v>
      </c>
      <c r="I17158" t="s">
        <v>102</v>
      </c>
      <c r="J17158">
        <v>1</v>
      </c>
      <c r="K17158">
        <v>6854181807</v>
      </c>
      <c r="L17158" s="2">
        <v>45462</v>
      </c>
      <c r="M17158" t="str">
        <f t="shared" si="268"/>
        <v>ANO</v>
      </c>
    </row>
    <row r="17159" spans="1:13" hidden="1" x14ac:dyDescent="0.2">
      <c r="A17159">
        <v>2024</v>
      </c>
      <c r="B17159" s="1" t="s">
        <v>131</v>
      </c>
      <c r="C17159" s="1" t="s">
        <v>132</v>
      </c>
      <c r="D17159" s="1" t="s">
        <v>16712</v>
      </c>
      <c r="E17159" s="2">
        <v>45301</v>
      </c>
      <c r="F17159" s="1" t="s">
        <v>387</v>
      </c>
      <c r="G17159" t="s">
        <v>388</v>
      </c>
      <c r="H17159" s="1" t="s">
        <v>70</v>
      </c>
      <c r="I17159" t="s">
        <v>71</v>
      </c>
      <c r="J17159">
        <v>3</v>
      </c>
      <c r="K17159">
        <v>6056271221</v>
      </c>
      <c r="L17159" s="2">
        <v>45390</v>
      </c>
      <c r="M17159" t="str">
        <f t="shared" si="268"/>
        <v>NE</v>
      </c>
    </row>
    <row r="17160" spans="1:13" hidden="1" x14ac:dyDescent="0.2">
      <c r="A17160">
        <v>2024</v>
      </c>
      <c r="B17160" s="1" t="s">
        <v>77</v>
      </c>
      <c r="C17160" s="1" t="s">
        <v>108</v>
      </c>
      <c r="D17160" s="1" t="s">
        <v>16713</v>
      </c>
      <c r="E17160" s="2">
        <v>45390</v>
      </c>
      <c r="F17160" s="1" t="s">
        <v>202</v>
      </c>
      <c r="G17160" t="s">
        <v>203</v>
      </c>
      <c r="H17160" s="1" t="s">
        <v>204</v>
      </c>
      <c r="I17160" t="s">
        <v>205</v>
      </c>
      <c r="J17160">
        <v>2</v>
      </c>
      <c r="K17160">
        <v>9857244870</v>
      </c>
      <c r="L17160" s="2">
        <v>45390</v>
      </c>
      <c r="M17160" t="str">
        <f t="shared" si="268"/>
        <v>ANO</v>
      </c>
    </row>
    <row r="17161" spans="1:13" hidden="1" x14ac:dyDescent="0.2">
      <c r="A17161">
        <v>2024</v>
      </c>
      <c r="B17161" s="1" t="s">
        <v>40</v>
      </c>
      <c r="C17161" s="1" t="s">
        <v>41</v>
      </c>
      <c r="D17161" s="1" t="s">
        <v>16714</v>
      </c>
      <c r="E17161" s="2">
        <v>45610</v>
      </c>
      <c r="F17161" s="1" t="s">
        <v>43</v>
      </c>
      <c r="G17161" t="s">
        <v>44</v>
      </c>
      <c r="H17161" s="1" t="s">
        <v>60</v>
      </c>
      <c r="I17161" t="s">
        <v>61</v>
      </c>
      <c r="J17161">
        <v>4</v>
      </c>
      <c r="K17161">
        <v>505723076</v>
      </c>
      <c r="L17161" s="2">
        <v>45610</v>
      </c>
      <c r="M17161" t="str">
        <f t="shared" si="268"/>
        <v>ANO</v>
      </c>
    </row>
    <row r="17162" spans="1:13" hidden="1" x14ac:dyDescent="0.2">
      <c r="A17162">
        <v>2024</v>
      </c>
      <c r="B17162" s="1" t="s">
        <v>19</v>
      </c>
      <c r="C17162" s="1" t="s">
        <v>20</v>
      </c>
      <c r="D17162" s="1" t="s">
        <v>16715</v>
      </c>
      <c r="E17162" s="2">
        <v>45341</v>
      </c>
      <c r="F17162" s="1" t="s">
        <v>22</v>
      </c>
      <c r="G17162" t="s">
        <v>23</v>
      </c>
      <c r="H17162" s="1" t="s">
        <v>24</v>
      </c>
      <c r="I17162" t="s">
        <v>25</v>
      </c>
      <c r="J17162">
        <v>10</v>
      </c>
      <c r="K17162">
        <v>6302210409</v>
      </c>
      <c r="L17162" s="2">
        <v>45341</v>
      </c>
      <c r="M17162" t="str">
        <f t="shared" si="268"/>
        <v>ANO</v>
      </c>
    </row>
    <row r="17163" spans="1:13" hidden="1" x14ac:dyDescent="0.2">
      <c r="A17163">
        <v>2024</v>
      </c>
      <c r="B17163" s="1" t="s">
        <v>77</v>
      </c>
      <c r="C17163" s="1" t="s">
        <v>290</v>
      </c>
      <c r="D17163" s="1" t="s">
        <v>16716</v>
      </c>
      <c r="E17163" s="2">
        <v>45485</v>
      </c>
      <c r="F17163" s="1" t="s">
        <v>1041</v>
      </c>
      <c r="G17163" t="s">
        <v>1042</v>
      </c>
      <c r="H17163" s="1" t="s">
        <v>1043</v>
      </c>
      <c r="I17163" t="s">
        <v>1044</v>
      </c>
      <c r="J17163">
        <v>3</v>
      </c>
      <c r="K17163">
        <v>6706090545</v>
      </c>
      <c r="L17163" s="2">
        <v>45485</v>
      </c>
      <c r="M17163" t="str">
        <f t="shared" si="268"/>
        <v>ANO</v>
      </c>
    </row>
    <row r="17164" spans="1:13" hidden="1" x14ac:dyDescent="0.2">
      <c r="A17164">
        <v>2024</v>
      </c>
      <c r="B17164" s="1" t="s">
        <v>35</v>
      </c>
      <c r="C17164" s="1" t="s">
        <v>36</v>
      </c>
      <c r="D17164" s="1" t="s">
        <v>16717</v>
      </c>
      <c r="E17164" s="2">
        <v>45576</v>
      </c>
      <c r="F17164" s="1" t="s">
        <v>315</v>
      </c>
      <c r="G17164" t="s">
        <v>316</v>
      </c>
      <c r="H17164" s="1" t="s">
        <v>38</v>
      </c>
      <c r="I17164" t="s">
        <v>39</v>
      </c>
      <c r="J17164">
        <v>3</v>
      </c>
      <c r="K17164">
        <v>1512140718</v>
      </c>
      <c r="L17164" s="2">
        <v>45576</v>
      </c>
      <c r="M17164" t="str">
        <f t="shared" si="268"/>
        <v>ANO</v>
      </c>
    </row>
    <row r="17165" spans="1:13" hidden="1" x14ac:dyDescent="0.2">
      <c r="A17165">
        <v>2024</v>
      </c>
      <c r="B17165" s="1" t="s">
        <v>35</v>
      </c>
      <c r="C17165" s="1" t="s">
        <v>36</v>
      </c>
      <c r="D17165" s="1" t="s">
        <v>16718</v>
      </c>
      <c r="E17165" s="2">
        <v>45547</v>
      </c>
      <c r="F17165" s="1" t="s">
        <v>5016</v>
      </c>
      <c r="G17165" t="s">
        <v>5017</v>
      </c>
      <c r="H17165" s="1" t="s">
        <v>70</v>
      </c>
      <c r="I17165" t="s">
        <v>71</v>
      </c>
      <c r="J17165">
        <v>2</v>
      </c>
      <c r="K17165">
        <v>1505260141</v>
      </c>
      <c r="L17165" s="2">
        <v>45547</v>
      </c>
      <c r="M17165" t="str">
        <f t="shared" si="268"/>
        <v>ANO</v>
      </c>
    </row>
    <row r="17166" spans="1:13" hidden="1" x14ac:dyDescent="0.2">
      <c r="A17166">
        <v>2024</v>
      </c>
      <c r="B17166" s="1" t="s">
        <v>131</v>
      </c>
      <c r="C17166" s="1" t="s">
        <v>132</v>
      </c>
      <c r="D17166" s="1" t="s">
        <v>16719</v>
      </c>
      <c r="E17166" s="2">
        <v>45460</v>
      </c>
      <c r="F17166" s="1" t="s">
        <v>969</v>
      </c>
      <c r="G17166" t="s">
        <v>970</v>
      </c>
      <c r="H17166" s="1" t="s">
        <v>70</v>
      </c>
      <c r="I17166" t="s">
        <v>71</v>
      </c>
      <c r="J17166">
        <v>4</v>
      </c>
      <c r="K17166">
        <v>9051106141</v>
      </c>
      <c r="L17166" s="2">
        <v>45460</v>
      </c>
      <c r="M17166" t="str">
        <f t="shared" si="268"/>
        <v>ANO</v>
      </c>
    </row>
    <row r="17167" spans="1:13" hidden="1" x14ac:dyDescent="0.2">
      <c r="A17167">
        <v>2024</v>
      </c>
      <c r="B17167" s="1" t="s">
        <v>88</v>
      </c>
      <c r="C17167" s="1" t="s">
        <v>89</v>
      </c>
      <c r="D17167" s="1" t="s">
        <v>16720</v>
      </c>
      <c r="E17167" s="2">
        <v>45552</v>
      </c>
      <c r="F17167" s="1" t="s">
        <v>1582</v>
      </c>
      <c r="G17167" t="s">
        <v>1583</v>
      </c>
      <c r="H17167" s="1" t="s">
        <v>433</v>
      </c>
      <c r="I17167" t="s">
        <v>434</v>
      </c>
      <c r="J17167">
        <v>2</v>
      </c>
      <c r="K17167">
        <v>308166210</v>
      </c>
      <c r="L17167" s="2">
        <v>45552</v>
      </c>
      <c r="M17167" t="str">
        <f t="shared" si="268"/>
        <v>ANO</v>
      </c>
    </row>
    <row r="17168" spans="1:13" hidden="1" x14ac:dyDescent="0.2">
      <c r="A17168">
        <v>2024</v>
      </c>
      <c r="B17168" s="1" t="s">
        <v>35</v>
      </c>
      <c r="C17168" s="1" t="s">
        <v>36</v>
      </c>
      <c r="D17168" s="1" t="s">
        <v>16721</v>
      </c>
      <c r="E17168" s="2">
        <v>45617</v>
      </c>
      <c r="F17168" s="1" t="s">
        <v>570</v>
      </c>
      <c r="G17168" t="s">
        <v>571</v>
      </c>
      <c r="H17168" s="1" t="s">
        <v>570</v>
      </c>
      <c r="I17168" t="s">
        <v>571</v>
      </c>
      <c r="J17168">
        <v>1</v>
      </c>
      <c r="K17168">
        <v>1412051322</v>
      </c>
      <c r="L17168" s="2">
        <v>45617</v>
      </c>
      <c r="M17168" t="str">
        <f t="shared" si="268"/>
        <v>ANO</v>
      </c>
    </row>
    <row r="17169" spans="1:13" hidden="1" x14ac:dyDescent="0.2">
      <c r="A17169">
        <v>2024</v>
      </c>
      <c r="B17169" s="1" t="s">
        <v>40</v>
      </c>
      <c r="C17169" s="1" t="s">
        <v>99</v>
      </c>
      <c r="D17169" s="1" t="s">
        <v>16722</v>
      </c>
      <c r="E17169" s="2">
        <v>45561</v>
      </c>
      <c r="F17169" s="1" t="s">
        <v>101</v>
      </c>
      <c r="G17169" t="s">
        <v>102</v>
      </c>
      <c r="H17169" s="1" t="s">
        <v>101</v>
      </c>
      <c r="I17169" t="s">
        <v>102</v>
      </c>
      <c r="J17169">
        <v>1</v>
      </c>
      <c r="K17169">
        <v>7601055319</v>
      </c>
      <c r="L17169" s="2">
        <v>45561</v>
      </c>
      <c r="M17169" t="str">
        <f t="shared" si="268"/>
        <v>ANO</v>
      </c>
    </row>
    <row r="17170" spans="1:13" hidden="1" x14ac:dyDescent="0.2">
      <c r="A17170">
        <v>2024</v>
      </c>
      <c r="B17170" s="1" t="s">
        <v>26</v>
      </c>
      <c r="C17170" s="1" t="s">
        <v>141</v>
      </c>
      <c r="D17170" s="1" t="s">
        <v>16723</v>
      </c>
      <c r="E17170" s="2">
        <v>45439</v>
      </c>
      <c r="F17170" s="1" t="s">
        <v>1034</v>
      </c>
      <c r="G17170" t="s">
        <v>1035</v>
      </c>
      <c r="H17170" s="1" t="s">
        <v>1034</v>
      </c>
      <c r="I17170" t="s">
        <v>1035</v>
      </c>
      <c r="J17170">
        <v>1</v>
      </c>
      <c r="K17170">
        <v>7205295724</v>
      </c>
      <c r="L17170" s="2">
        <v>45439</v>
      </c>
      <c r="M17170" t="str">
        <f t="shared" si="268"/>
        <v>ANO</v>
      </c>
    </row>
    <row r="17171" spans="1:13" hidden="1" x14ac:dyDescent="0.2">
      <c r="A17171">
        <v>2024</v>
      </c>
      <c r="B17171" s="1" t="s">
        <v>113</v>
      </c>
      <c r="C17171" s="1" t="s">
        <v>114</v>
      </c>
      <c r="D17171" s="1" t="s">
        <v>16724</v>
      </c>
      <c r="E17171" s="2">
        <v>45500</v>
      </c>
      <c r="F17171" s="1" t="s">
        <v>421</v>
      </c>
      <c r="G17171" t="s">
        <v>422</v>
      </c>
      <c r="H17171" s="1" t="s">
        <v>463</v>
      </c>
      <c r="I17171" t="s">
        <v>464</v>
      </c>
      <c r="J17171">
        <v>2</v>
      </c>
      <c r="K17171">
        <v>8908225744</v>
      </c>
      <c r="L17171" s="2">
        <v>45500</v>
      </c>
      <c r="M17171" t="str">
        <f t="shared" si="268"/>
        <v>ANO</v>
      </c>
    </row>
    <row r="17172" spans="1:13" hidden="1" x14ac:dyDescent="0.2">
      <c r="A17172">
        <v>2024</v>
      </c>
      <c r="B17172" s="1" t="s">
        <v>113</v>
      </c>
      <c r="C17172" s="1" t="s">
        <v>114</v>
      </c>
      <c r="D17172" s="1" t="s">
        <v>16725</v>
      </c>
      <c r="E17172" s="2">
        <v>45653</v>
      </c>
      <c r="F17172" s="1" t="s">
        <v>762</v>
      </c>
      <c r="G17172" t="s">
        <v>763</v>
      </c>
      <c r="H17172" s="1" t="s">
        <v>427</v>
      </c>
      <c r="I17172" t="s">
        <v>428</v>
      </c>
      <c r="J17172">
        <v>2</v>
      </c>
      <c r="K17172">
        <v>8107015389</v>
      </c>
      <c r="L17172" s="2">
        <v>45653</v>
      </c>
      <c r="M17172" t="str">
        <f t="shared" si="268"/>
        <v>ANO</v>
      </c>
    </row>
    <row r="17173" spans="1:13" hidden="1" x14ac:dyDescent="0.2">
      <c r="A17173">
        <v>2024</v>
      </c>
      <c r="B17173" s="1" t="s">
        <v>35</v>
      </c>
      <c r="C17173" s="1" t="s">
        <v>451</v>
      </c>
      <c r="D17173" s="1" t="s">
        <v>16726</v>
      </c>
      <c r="E17173" s="2">
        <v>45405</v>
      </c>
      <c r="F17173" s="1" t="s">
        <v>85</v>
      </c>
      <c r="G17173" t="s">
        <v>86</v>
      </c>
      <c r="H17173" s="1" t="s">
        <v>70</v>
      </c>
      <c r="I17173" t="s">
        <v>71</v>
      </c>
      <c r="J17173">
        <v>4</v>
      </c>
      <c r="K17173">
        <v>1706271787</v>
      </c>
      <c r="L17173" s="2">
        <v>45405</v>
      </c>
      <c r="M17173" t="str">
        <f t="shared" si="268"/>
        <v>ANO</v>
      </c>
    </row>
    <row r="17174" spans="1:13" hidden="1" x14ac:dyDescent="0.2">
      <c r="A17174">
        <v>2024</v>
      </c>
      <c r="B17174" s="1" t="s">
        <v>40</v>
      </c>
      <c r="C17174" s="1" t="s">
        <v>214</v>
      </c>
      <c r="D17174" s="1" t="s">
        <v>16727</v>
      </c>
      <c r="E17174" s="2">
        <v>45427</v>
      </c>
      <c r="F17174" s="1" t="s">
        <v>308</v>
      </c>
      <c r="G17174" t="s">
        <v>309</v>
      </c>
      <c r="H17174" s="1" t="s">
        <v>308</v>
      </c>
      <c r="I17174" t="s">
        <v>309</v>
      </c>
      <c r="J17174">
        <v>1</v>
      </c>
      <c r="K17174">
        <v>6954044889</v>
      </c>
      <c r="L17174" s="2">
        <v>45427</v>
      </c>
      <c r="M17174" t="str">
        <f t="shared" si="268"/>
        <v>ANO</v>
      </c>
    </row>
    <row r="17175" spans="1:13" hidden="1" x14ac:dyDescent="0.2">
      <c r="A17175">
        <v>2024</v>
      </c>
      <c r="B17175" s="1" t="s">
        <v>40</v>
      </c>
      <c r="C17175" s="1" t="s">
        <v>99</v>
      </c>
      <c r="D17175" s="1" t="s">
        <v>16728</v>
      </c>
      <c r="E17175" s="2">
        <v>45561</v>
      </c>
      <c r="F17175" s="1" t="s">
        <v>101</v>
      </c>
      <c r="G17175" t="s">
        <v>102</v>
      </c>
      <c r="H17175" s="1" t="s">
        <v>101</v>
      </c>
      <c r="I17175" t="s">
        <v>102</v>
      </c>
      <c r="J17175">
        <v>1</v>
      </c>
      <c r="K17175">
        <v>7057175763</v>
      </c>
      <c r="L17175" s="2">
        <v>45561</v>
      </c>
      <c r="M17175" t="str">
        <f t="shared" si="268"/>
        <v>ANO</v>
      </c>
    </row>
    <row r="17176" spans="1:13" hidden="1" x14ac:dyDescent="0.2">
      <c r="A17176">
        <v>2024</v>
      </c>
      <c r="B17176" s="1" t="s">
        <v>26</v>
      </c>
      <c r="C17176" s="1" t="s">
        <v>398</v>
      </c>
      <c r="D17176" s="1" t="s">
        <v>14009</v>
      </c>
      <c r="E17176" s="2">
        <v>45644</v>
      </c>
      <c r="F17176" s="1" t="s">
        <v>810</v>
      </c>
      <c r="G17176" t="s">
        <v>811</v>
      </c>
      <c r="H17176" s="1" t="s">
        <v>159</v>
      </c>
      <c r="I17176" t="s">
        <v>160</v>
      </c>
      <c r="J17176">
        <v>2</v>
      </c>
      <c r="K17176">
        <v>521124264</v>
      </c>
      <c r="L17176" s="2">
        <v>45654</v>
      </c>
      <c r="M17176" t="str">
        <f t="shared" si="268"/>
        <v>NE</v>
      </c>
    </row>
    <row r="17177" spans="1:13" hidden="1" x14ac:dyDescent="0.2">
      <c r="A17177">
        <v>2024</v>
      </c>
      <c r="B17177" s="1" t="s">
        <v>40</v>
      </c>
      <c r="C17177" s="1" t="s">
        <v>99</v>
      </c>
      <c r="D17177" s="1" t="s">
        <v>16729</v>
      </c>
      <c r="E17177" s="2">
        <v>45384</v>
      </c>
      <c r="F17177" s="1" t="s">
        <v>101</v>
      </c>
      <c r="G17177" t="s">
        <v>102</v>
      </c>
      <c r="H17177" s="1" t="s">
        <v>101</v>
      </c>
      <c r="I17177" t="s">
        <v>102</v>
      </c>
      <c r="J17177">
        <v>1</v>
      </c>
      <c r="K17177">
        <v>6855140072</v>
      </c>
      <c r="L17177" s="2">
        <v>45384</v>
      </c>
      <c r="M17177" t="str">
        <f t="shared" si="268"/>
        <v>ANO</v>
      </c>
    </row>
    <row r="17178" spans="1:13" hidden="1" x14ac:dyDescent="0.2">
      <c r="A17178">
        <v>2024</v>
      </c>
      <c r="B17178" s="1" t="s">
        <v>77</v>
      </c>
      <c r="C17178" s="1" t="s">
        <v>108</v>
      </c>
      <c r="D17178" s="1" t="s">
        <v>16730</v>
      </c>
      <c r="E17178" s="2">
        <v>45453</v>
      </c>
      <c r="F17178" s="1" t="s">
        <v>202</v>
      </c>
      <c r="G17178" t="s">
        <v>203</v>
      </c>
      <c r="H17178" s="1" t="s">
        <v>348</v>
      </c>
      <c r="I17178" t="s">
        <v>349</v>
      </c>
      <c r="J17178">
        <v>2</v>
      </c>
      <c r="K17178">
        <v>6157231014</v>
      </c>
      <c r="L17178" s="2">
        <v>45453</v>
      </c>
      <c r="M17178" t="str">
        <f t="shared" si="268"/>
        <v>ANO</v>
      </c>
    </row>
    <row r="17179" spans="1:13" hidden="1" x14ac:dyDescent="0.2">
      <c r="A17179">
        <v>2024</v>
      </c>
      <c r="B17179" s="1" t="s">
        <v>131</v>
      </c>
      <c r="C17179" s="1" t="s">
        <v>132</v>
      </c>
      <c r="D17179" s="1" t="s">
        <v>16731</v>
      </c>
      <c r="E17179" s="2">
        <v>45589</v>
      </c>
      <c r="F17179" s="1" t="s">
        <v>3382</v>
      </c>
      <c r="G17179" t="s">
        <v>3383</v>
      </c>
      <c r="H17179" s="1" t="s">
        <v>70</v>
      </c>
      <c r="I17179" t="s">
        <v>71</v>
      </c>
      <c r="J17179">
        <v>6</v>
      </c>
      <c r="K17179">
        <v>6561096014</v>
      </c>
      <c r="L17179" s="2">
        <v>45589</v>
      </c>
      <c r="M17179" t="str">
        <f t="shared" si="268"/>
        <v>ANO</v>
      </c>
    </row>
    <row r="17180" spans="1:13" hidden="1" x14ac:dyDescent="0.2">
      <c r="A17180">
        <v>2024</v>
      </c>
      <c r="B17180" s="1" t="s">
        <v>35</v>
      </c>
      <c r="C17180" s="1" t="s">
        <v>36</v>
      </c>
      <c r="D17180" s="1" t="s">
        <v>16732</v>
      </c>
      <c r="E17180" s="2">
        <v>45457</v>
      </c>
      <c r="F17180" s="1" t="s">
        <v>38</v>
      </c>
      <c r="G17180" t="s">
        <v>39</v>
      </c>
      <c r="H17180" s="1" t="s">
        <v>38</v>
      </c>
      <c r="I17180" t="s">
        <v>39</v>
      </c>
      <c r="J17180">
        <v>1</v>
      </c>
      <c r="K17180">
        <v>1905130326</v>
      </c>
      <c r="L17180" s="2">
        <v>45457</v>
      </c>
      <c r="M17180" t="str">
        <f t="shared" si="268"/>
        <v>ANO</v>
      </c>
    </row>
    <row r="17181" spans="1:13" hidden="1" x14ac:dyDescent="0.2">
      <c r="A17181">
        <v>2024</v>
      </c>
      <c r="B17181" s="1" t="s">
        <v>131</v>
      </c>
      <c r="C17181" s="1" t="s">
        <v>145</v>
      </c>
      <c r="D17181" s="1" t="s">
        <v>8905</v>
      </c>
      <c r="E17181" s="2">
        <v>45551</v>
      </c>
      <c r="F17181" s="1" t="s">
        <v>367</v>
      </c>
      <c r="G17181" t="s">
        <v>368</v>
      </c>
      <c r="H17181" s="1" t="s">
        <v>159</v>
      </c>
      <c r="I17181" t="s">
        <v>160</v>
      </c>
      <c r="J17181">
        <v>2</v>
      </c>
      <c r="K17181">
        <v>9652015714</v>
      </c>
      <c r="L17181" s="2">
        <v>45551</v>
      </c>
      <c r="M17181" t="str">
        <f t="shared" si="268"/>
        <v>ANO</v>
      </c>
    </row>
    <row r="17182" spans="1:13" hidden="1" x14ac:dyDescent="0.2">
      <c r="A17182">
        <v>2024</v>
      </c>
      <c r="B17182" s="1" t="s">
        <v>40</v>
      </c>
      <c r="C17182" s="1" t="s">
        <v>99</v>
      </c>
      <c r="D17182" s="1" t="s">
        <v>16733</v>
      </c>
      <c r="E17182" s="2">
        <v>45399</v>
      </c>
      <c r="F17182" s="1" t="s">
        <v>80</v>
      </c>
      <c r="G17182" t="s">
        <v>81</v>
      </c>
      <c r="H17182" s="1" t="s">
        <v>80</v>
      </c>
      <c r="I17182" t="s">
        <v>81</v>
      </c>
      <c r="J17182">
        <v>1</v>
      </c>
      <c r="K17182">
        <v>7262185722</v>
      </c>
      <c r="L17182" s="2">
        <v>45398</v>
      </c>
      <c r="M17182" t="str">
        <f t="shared" si="268"/>
        <v>NE</v>
      </c>
    </row>
    <row r="17183" spans="1:13" hidden="1" x14ac:dyDescent="0.2">
      <c r="A17183">
        <v>2024</v>
      </c>
      <c r="B17183" s="1" t="s">
        <v>113</v>
      </c>
      <c r="C17183" s="1" t="s">
        <v>114</v>
      </c>
      <c r="D17183" s="1" t="s">
        <v>16734</v>
      </c>
      <c r="E17183" s="2">
        <v>45337</v>
      </c>
      <c r="F17183" s="1" t="s">
        <v>227</v>
      </c>
      <c r="G17183" t="s">
        <v>228</v>
      </c>
      <c r="H17183" s="1" t="s">
        <v>227</v>
      </c>
      <c r="I17183" t="s">
        <v>228</v>
      </c>
      <c r="J17183">
        <v>1</v>
      </c>
      <c r="K17183">
        <v>7507135790</v>
      </c>
      <c r="L17183" s="2">
        <v>45337</v>
      </c>
      <c r="M17183" t="str">
        <f t="shared" si="268"/>
        <v>ANO</v>
      </c>
    </row>
    <row r="17184" spans="1:13" hidden="1" x14ac:dyDescent="0.2">
      <c r="A17184">
        <v>2024</v>
      </c>
      <c r="B17184" s="1" t="s">
        <v>26</v>
      </c>
      <c r="C17184" s="1" t="s">
        <v>55</v>
      </c>
      <c r="D17184" s="1" t="s">
        <v>16735</v>
      </c>
      <c r="E17184" s="2">
        <v>45365</v>
      </c>
      <c r="F17184" s="1" t="s">
        <v>68</v>
      </c>
      <c r="G17184" t="s">
        <v>69</v>
      </c>
      <c r="H17184" s="1" t="s">
        <v>70</v>
      </c>
      <c r="I17184" t="s">
        <v>71</v>
      </c>
      <c r="J17184">
        <v>3</v>
      </c>
      <c r="K17184">
        <v>9807185542</v>
      </c>
      <c r="L17184" s="2">
        <v>45365</v>
      </c>
      <c r="M17184" t="str">
        <f t="shared" si="268"/>
        <v>ANO</v>
      </c>
    </row>
    <row r="17185" spans="1:13" hidden="1" x14ac:dyDescent="0.2">
      <c r="A17185">
        <v>2024</v>
      </c>
      <c r="B17185" s="1" t="s">
        <v>19</v>
      </c>
      <c r="C17185" s="1" t="s">
        <v>33</v>
      </c>
      <c r="D17185" s="1" t="s">
        <v>16736</v>
      </c>
      <c r="E17185" s="2">
        <v>45397</v>
      </c>
      <c r="F17185" s="1" t="s">
        <v>53</v>
      </c>
      <c r="G17185" t="s">
        <v>54</v>
      </c>
      <c r="H17185" s="1" t="s">
        <v>24</v>
      </c>
      <c r="I17185" t="s">
        <v>25</v>
      </c>
      <c r="J17185">
        <v>6</v>
      </c>
      <c r="K17185">
        <v>6357210464</v>
      </c>
      <c r="L17185" s="2">
        <v>45397</v>
      </c>
      <c r="M17185" t="str">
        <f t="shared" si="268"/>
        <v>ANO</v>
      </c>
    </row>
    <row r="17186" spans="1:13" hidden="1" x14ac:dyDescent="0.2">
      <c r="A17186">
        <v>2024</v>
      </c>
      <c r="B17186" s="1" t="s">
        <v>26</v>
      </c>
      <c r="C17186" s="1" t="s">
        <v>27</v>
      </c>
      <c r="D17186" s="1" t="s">
        <v>9613</v>
      </c>
      <c r="E17186" s="2">
        <v>45374</v>
      </c>
      <c r="F17186" s="1" t="s">
        <v>600</v>
      </c>
      <c r="G17186" t="s">
        <v>601</v>
      </c>
      <c r="H17186" s="1" t="s">
        <v>600</v>
      </c>
      <c r="I17186" t="s">
        <v>601</v>
      </c>
      <c r="J17186">
        <v>1</v>
      </c>
      <c r="K17186">
        <v>5603171519</v>
      </c>
      <c r="L17186" s="2">
        <v>45374</v>
      </c>
      <c r="M17186" t="str">
        <f t="shared" si="268"/>
        <v>ANO</v>
      </c>
    </row>
    <row r="17187" spans="1:13" hidden="1" x14ac:dyDescent="0.2">
      <c r="A17187">
        <v>2024</v>
      </c>
      <c r="B17187" s="1" t="s">
        <v>77</v>
      </c>
      <c r="C17187" s="1" t="s">
        <v>108</v>
      </c>
      <c r="D17187" s="1" t="s">
        <v>16737</v>
      </c>
      <c r="E17187" s="2">
        <v>45398</v>
      </c>
      <c r="F17187" s="1" t="s">
        <v>110</v>
      </c>
      <c r="G17187" t="s">
        <v>111</v>
      </c>
      <c r="H17187" s="1" t="s">
        <v>110</v>
      </c>
      <c r="I17187" t="s">
        <v>111</v>
      </c>
      <c r="J17187">
        <v>2</v>
      </c>
      <c r="K17187">
        <v>1165725</v>
      </c>
      <c r="M17187" t="str">
        <f t="shared" si="268"/>
        <v>NE</v>
      </c>
    </row>
    <row r="17188" spans="1:13" hidden="1" x14ac:dyDescent="0.2">
      <c r="A17188">
        <v>2024</v>
      </c>
      <c r="B17188" s="1" t="s">
        <v>26</v>
      </c>
      <c r="C17188" s="1" t="s">
        <v>141</v>
      </c>
      <c r="D17188" s="1" t="s">
        <v>16738</v>
      </c>
      <c r="E17188" s="2">
        <v>45320</v>
      </c>
      <c r="F17188" s="1" t="s">
        <v>16739</v>
      </c>
      <c r="G17188" t="s">
        <v>16740</v>
      </c>
      <c r="H17188" s="1" t="s">
        <v>70</v>
      </c>
      <c r="I17188" t="s">
        <v>71</v>
      </c>
      <c r="J17188">
        <v>5</v>
      </c>
      <c r="K17188">
        <v>9559156068</v>
      </c>
      <c r="L17188" s="2">
        <v>45320</v>
      </c>
      <c r="M17188" t="str">
        <f t="shared" si="268"/>
        <v>ANO</v>
      </c>
    </row>
    <row r="17189" spans="1:13" hidden="1" x14ac:dyDescent="0.2">
      <c r="A17189">
        <v>2024</v>
      </c>
      <c r="B17189" s="1" t="s">
        <v>40</v>
      </c>
      <c r="C17189" s="1" t="s">
        <v>41</v>
      </c>
      <c r="D17189" s="1" t="s">
        <v>16741</v>
      </c>
      <c r="E17189" s="2">
        <v>45322</v>
      </c>
      <c r="F17189" s="1" t="s">
        <v>43</v>
      </c>
      <c r="G17189" t="s">
        <v>44</v>
      </c>
      <c r="H17189" s="1" t="s">
        <v>60</v>
      </c>
      <c r="I17189" t="s">
        <v>61</v>
      </c>
      <c r="J17189">
        <v>3</v>
      </c>
      <c r="K17189">
        <v>490607041</v>
      </c>
      <c r="L17189" s="2">
        <v>45322</v>
      </c>
      <c r="M17189" t="str">
        <f t="shared" si="268"/>
        <v>ANO</v>
      </c>
    </row>
    <row r="17190" spans="1:13" hidden="1" x14ac:dyDescent="0.2">
      <c r="A17190">
        <v>2024</v>
      </c>
      <c r="B17190" s="1" t="s">
        <v>131</v>
      </c>
      <c r="C17190" s="1" t="s">
        <v>132</v>
      </c>
      <c r="D17190" s="1" t="s">
        <v>16742</v>
      </c>
      <c r="E17190" s="2">
        <v>45645</v>
      </c>
      <c r="F17190" s="1" t="s">
        <v>2471</v>
      </c>
      <c r="G17190" t="s">
        <v>2472</v>
      </c>
      <c r="H17190" s="1" t="s">
        <v>1058</v>
      </c>
      <c r="I17190" t="s">
        <v>1059</v>
      </c>
      <c r="J17190">
        <v>2</v>
      </c>
      <c r="K17190">
        <v>8457125336</v>
      </c>
      <c r="L17190" s="2">
        <v>45645</v>
      </c>
      <c r="M17190" t="str">
        <f t="shared" si="268"/>
        <v>ANO</v>
      </c>
    </row>
    <row r="17191" spans="1:13" hidden="1" x14ac:dyDescent="0.2">
      <c r="A17191">
        <v>2024</v>
      </c>
      <c r="B17191" s="1" t="s">
        <v>113</v>
      </c>
      <c r="C17191" s="1" t="s">
        <v>223</v>
      </c>
      <c r="D17191" s="1" t="s">
        <v>16743</v>
      </c>
      <c r="E17191" s="2">
        <v>45382</v>
      </c>
      <c r="F17191" s="1" t="s">
        <v>335</v>
      </c>
      <c r="G17191" t="s">
        <v>336</v>
      </c>
      <c r="H17191" s="1" t="s">
        <v>335</v>
      </c>
      <c r="I17191" t="s">
        <v>336</v>
      </c>
      <c r="J17191">
        <v>1</v>
      </c>
      <c r="K17191">
        <v>8307215356</v>
      </c>
      <c r="L17191" s="2">
        <v>45382</v>
      </c>
      <c r="M17191" t="str">
        <f t="shared" si="268"/>
        <v>ANO</v>
      </c>
    </row>
    <row r="17192" spans="1:13" hidden="1" x14ac:dyDescent="0.2">
      <c r="A17192">
        <v>2024</v>
      </c>
      <c r="B17192" s="1" t="s">
        <v>19</v>
      </c>
      <c r="C17192" s="1" t="s">
        <v>20</v>
      </c>
      <c r="D17192" s="1" t="s">
        <v>16744</v>
      </c>
      <c r="E17192" s="2">
        <v>45300</v>
      </c>
      <c r="F17192" s="1" t="s">
        <v>53</v>
      </c>
      <c r="G17192" t="s">
        <v>54</v>
      </c>
      <c r="H17192" s="1" t="s">
        <v>24</v>
      </c>
      <c r="I17192" t="s">
        <v>25</v>
      </c>
      <c r="J17192">
        <v>11</v>
      </c>
      <c r="K17192">
        <v>6403291466</v>
      </c>
      <c r="L17192" s="2">
        <v>45300</v>
      </c>
      <c r="M17192" t="str">
        <f t="shared" si="268"/>
        <v>ANO</v>
      </c>
    </row>
    <row r="17193" spans="1:13" hidden="1" x14ac:dyDescent="0.2">
      <c r="A17193">
        <v>2024</v>
      </c>
      <c r="B17193" s="1" t="s">
        <v>40</v>
      </c>
      <c r="C17193" s="1" t="s">
        <v>41</v>
      </c>
      <c r="D17193" s="1" t="s">
        <v>8187</v>
      </c>
      <c r="E17193" s="2">
        <v>45415</v>
      </c>
      <c r="F17193" s="1" t="s">
        <v>43</v>
      </c>
      <c r="G17193" t="s">
        <v>44</v>
      </c>
      <c r="H17193" s="1" t="s">
        <v>335</v>
      </c>
      <c r="I17193" t="s">
        <v>336</v>
      </c>
      <c r="J17193">
        <v>3</v>
      </c>
      <c r="K17193">
        <v>6553260736</v>
      </c>
      <c r="L17193" s="2">
        <v>45616</v>
      </c>
      <c r="M17193" t="str">
        <f t="shared" si="268"/>
        <v>NE</v>
      </c>
    </row>
    <row r="17194" spans="1:13" hidden="1" x14ac:dyDescent="0.2">
      <c r="A17194">
        <v>2024</v>
      </c>
      <c r="B17194" s="1" t="s">
        <v>19</v>
      </c>
      <c r="C17194" s="1" t="s">
        <v>120</v>
      </c>
      <c r="D17194" s="1" t="s">
        <v>211</v>
      </c>
      <c r="E17194" s="2">
        <v>45441</v>
      </c>
      <c r="F17194" s="1" t="s">
        <v>876</v>
      </c>
      <c r="G17194" t="s">
        <v>877</v>
      </c>
      <c r="H17194" s="1" t="s">
        <v>124</v>
      </c>
      <c r="I17194" t="s">
        <v>125</v>
      </c>
      <c r="J17194">
        <v>1</v>
      </c>
      <c r="K17194">
        <v>8003275302</v>
      </c>
      <c r="L17194" s="2">
        <v>45441</v>
      </c>
      <c r="M17194" t="str">
        <f t="shared" si="268"/>
        <v>ANO</v>
      </c>
    </row>
    <row r="17195" spans="1:13" x14ac:dyDescent="0.2">
      <c r="A17195">
        <v>2024</v>
      </c>
      <c r="B17195" s="1" t="s">
        <v>190</v>
      </c>
      <c r="C17195" s="1" t="s">
        <v>191</v>
      </c>
      <c r="D17195" s="1" t="s">
        <v>15056</v>
      </c>
      <c r="E17195" s="2">
        <v>45600</v>
      </c>
      <c r="F17195" s="1" t="s">
        <v>1410</v>
      </c>
      <c r="G17195" t="s">
        <v>1411</v>
      </c>
      <c r="H17195" s="1" t="s">
        <v>1410</v>
      </c>
      <c r="I17195" t="s">
        <v>1411</v>
      </c>
      <c r="J17195">
        <v>1</v>
      </c>
      <c r="L17195" s="2">
        <v>45600</v>
      </c>
      <c r="M17195" t="str">
        <f t="shared" si="268"/>
        <v>ANO</v>
      </c>
    </row>
    <row r="17196" spans="1:13" hidden="1" x14ac:dyDescent="0.2">
      <c r="A17196">
        <v>2024</v>
      </c>
      <c r="B17196" s="1" t="s">
        <v>40</v>
      </c>
      <c r="C17196" s="1" t="s">
        <v>41</v>
      </c>
      <c r="D17196" s="1" t="s">
        <v>2663</v>
      </c>
      <c r="E17196" s="2">
        <v>45461</v>
      </c>
      <c r="F17196" s="1" t="s">
        <v>43</v>
      </c>
      <c r="G17196" t="s">
        <v>44</v>
      </c>
      <c r="H17196" s="1" t="s">
        <v>183</v>
      </c>
      <c r="I17196" t="s">
        <v>184</v>
      </c>
      <c r="J17196">
        <v>3</v>
      </c>
      <c r="K17196">
        <v>6407030520</v>
      </c>
      <c r="L17196" s="2">
        <v>45625</v>
      </c>
      <c r="M17196" t="str">
        <f t="shared" si="268"/>
        <v>NE</v>
      </c>
    </row>
    <row r="17197" spans="1:13" hidden="1" x14ac:dyDescent="0.2">
      <c r="A17197">
        <v>2024</v>
      </c>
      <c r="B17197" s="1" t="s">
        <v>12</v>
      </c>
      <c r="C17197" s="1" t="s">
        <v>13</v>
      </c>
      <c r="D17197" s="1" t="s">
        <v>14637</v>
      </c>
      <c r="E17197" s="2">
        <v>45586</v>
      </c>
      <c r="F17197" s="1" t="s">
        <v>15</v>
      </c>
      <c r="G17197" t="s">
        <v>16</v>
      </c>
      <c r="H17197" s="1" t="s">
        <v>175</v>
      </c>
      <c r="I17197" t="s">
        <v>176</v>
      </c>
      <c r="J17197">
        <v>5</v>
      </c>
      <c r="K17197">
        <v>6401061161</v>
      </c>
      <c r="L17197" s="2">
        <v>45586</v>
      </c>
      <c r="M17197" t="str">
        <f t="shared" si="268"/>
        <v>ANO</v>
      </c>
    </row>
    <row r="17198" spans="1:13" hidden="1" x14ac:dyDescent="0.2">
      <c r="A17198">
        <v>2024</v>
      </c>
      <c r="B17198" s="1" t="s">
        <v>26</v>
      </c>
      <c r="C17198" s="1" t="s">
        <v>27</v>
      </c>
      <c r="D17198" s="1" t="s">
        <v>16745</v>
      </c>
      <c r="E17198" s="2">
        <v>45306</v>
      </c>
      <c r="F17198" s="1" t="s">
        <v>810</v>
      </c>
      <c r="G17198" t="s">
        <v>811</v>
      </c>
      <c r="H17198" s="1" t="s">
        <v>810</v>
      </c>
      <c r="I17198" t="s">
        <v>811</v>
      </c>
      <c r="J17198">
        <v>1</v>
      </c>
      <c r="K17198">
        <v>8951206088</v>
      </c>
      <c r="L17198" s="2">
        <v>45306</v>
      </c>
      <c r="M17198" t="str">
        <f t="shared" si="268"/>
        <v>ANO</v>
      </c>
    </row>
    <row r="17199" spans="1:13" hidden="1" x14ac:dyDescent="0.2">
      <c r="A17199">
        <v>2024</v>
      </c>
      <c r="B17199" s="1" t="s">
        <v>47</v>
      </c>
      <c r="C17199" s="1" t="s">
        <v>48</v>
      </c>
      <c r="D17199" s="1" t="s">
        <v>16746</v>
      </c>
      <c r="E17199" s="2">
        <v>45608</v>
      </c>
      <c r="F17199" s="1" t="s">
        <v>374</v>
      </c>
      <c r="G17199" t="s">
        <v>375</v>
      </c>
      <c r="H17199" s="1" t="s">
        <v>204</v>
      </c>
      <c r="I17199" t="s">
        <v>205</v>
      </c>
      <c r="J17199">
        <v>2</v>
      </c>
      <c r="K17199">
        <v>475924428</v>
      </c>
      <c r="L17199" s="2">
        <v>45608</v>
      </c>
      <c r="M17199" t="str">
        <f t="shared" si="268"/>
        <v>ANO</v>
      </c>
    </row>
    <row r="17200" spans="1:13" x14ac:dyDescent="0.2">
      <c r="A17200">
        <v>2024</v>
      </c>
      <c r="B17200" s="1" t="s">
        <v>113</v>
      </c>
      <c r="C17200" s="1" t="s">
        <v>258</v>
      </c>
      <c r="D17200" s="1" t="s">
        <v>16747</v>
      </c>
      <c r="E17200" s="2">
        <v>45462</v>
      </c>
      <c r="F17200" s="1" t="s">
        <v>167</v>
      </c>
      <c r="G17200" t="s">
        <v>168</v>
      </c>
      <c r="H17200" s="1" t="s">
        <v>167</v>
      </c>
      <c r="I17200" t="s">
        <v>168</v>
      </c>
      <c r="J17200">
        <v>1</v>
      </c>
      <c r="M17200" t="str">
        <f t="shared" si="268"/>
        <v>NE</v>
      </c>
    </row>
    <row r="17201" spans="1:13" hidden="1" x14ac:dyDescent="0.2">
      <c r="A17201">
        <v>2024</v>
      </c>
      <c r="B17201" s="1" t="s">
        <v>40</v>
      </c>
      <c r="C17201" s="1" t="s">
        <v>99</v>
      </c>
      <c r="D17201" s="1" t="s">
        <v>16748</v>
      </c>
      <c r="E17201" s="2">
        <v>45314</v>
      </c>
      <c r="F17201" s="1" t="s">
        <v>43</v>
      </c>
      <c r="G17201" t="s">
        <v>44</v>
      </c>
      <c r="H17201" s="1" t="s">
        <v>1373</v>
      </c>
      <c r="I17201" t="s">
        <v>1374</v>
      </c>
      <c r="J17201">
        <v>3</v>
      </c>
      <c r="K17201">
        <v>6256281141</v>
      </c>
      <c r="L17201" s="2">
        <v>45314</v>
      </c>
      <c r="M17201" t="str">
        <f t="shared" si="268"/>
        <v>ANO</v>
      </c>
    </row>
    <row r="17202" spans="1:13" hidden="1" x14ac:dyDescent="0.2">
      <c r="A17202">
        <v>2024</v>
      </c>
      <c r="B17202" s="1" t="s">
        <v>12</v>
      </c>
      <c r="C17202" s="1" t="s">
        <v>13</v>
      </c>
      <c r="D17202" s="1" t="s">
        <v>16749</v>
      </c>
      <c r="E17202" s="2">
        <v>45405</v>
      </c>
      <c r="F17202" s="1" t="s">
        <v>303</v>
      </c>
      <c r="G17202" t="s">
        <v>304</v>
      </c>
      <c r="H17202" s="1" t="s">
        <v>305</v>
      </c>
      <c r="I17202" t="s">
        <v>306</v>
      </c>
      <c r="J17202">
        <v>8</v>
      </c>
      <c r="K17202">
        <v>495528025</v>
      </c>
      <c r="L17202" s="2">
        <v>45405</v>
      </c>
      <c r="M17202" t="str">
        <f t="shared" si="268"/>
        <v>ANO</v>
      </c>
    </row>
    <row r="17203" spans="1:13" hidden="1" x14ac:dyDescent="0.2">
      <c r="A17203">
        <v>2024</v>
      </c>
      <c r="B17203" s="1" t="s">
        <v>113</v>
      </c>
      <c r="C17203" s="1" t="s">
        <v>114</v>
      </c>
      <c r="D17203" s="1" t="s">
        <v>16750</v>
      </c>
      <c r="E17203" s="2">
        <v>45313</v>
      </c>
      <c r="F17203" s="1" t="s">
        <v>101</v>
      </c>
      <c r="G17203" t="s">
        <v>102</v>
      </c>
      <c r="H17203" s="1" t="s">
        <v>101</v>
      </c>
      <c r="I17203" t="s">
        <v>102</v>
      </c>
      <c r="J17203">
        <v>1</v>
      </c>
      <c r="K17203">
        <v>9109133792</v>
      </c>
      <c r="L17203" s="2">
        <v>45313</v>
      </c>
      <c r="M17203" t="str">
        <f t="shared" si="268"/>
        <v>ANO</v>
      </c>
    </row>
    <row r="17204" spans="1:13" hidden="1" x14ac:dyDescent="0.2">
      <c r="A17204">
        <v>2024</v>
      </c>
      <c r="B17204" s="1" t="s">
        <v>26</v>
      </c>
      <c r="C17204" s="1" t="s">
        <v>55</v>
      </c>
      <c r="D17204" s="1" t="s">
        <v>16751</v>
      </c>
      <c r="E17204" s="2">
        <v>45594</v>
      </c>
      <c r="F17204" s="1" t="s">
        <v>193</v>
      </c>
      <c r="G17204" t="s">
        <v>194</v>
      </c>
      <c r="H17204" s="1" t="s">
        <v>531</v>
      </c>
      <c r="I17204" t="s">
        <v>532</v>
      </c>
      <c r="J17204">
        <v>6</v>
      </c>
      <c r="K17204">
        <v>60155084</v>
      </c>
      <c r="L17204" s="2">
        <v>45594</v>
      </c>
      <c r="M17204" t="str">
        <f t="shared" si="268"/>
        <v>ANO</v>
      </c>
    </row>
    <row r="17205" spans="1:13" hidden="1" x14ac:dyDescent="0.2">
      <c r="A17205">
        <v>2024</v>
      </c>
      <c r="B17205" s="1" t="s">
        <v>19</v>
      </c>
      <c r="C17205" s="1" t="s">
        <v>33</v>
      </c>
      <c r="D17205" s="1" t="s">
        <v>16752</v>
      </c>
      <c r="E17205" s="2">
        <v>45394</v>
      </c>
      <c r="F17205" s="1" t="s">
        <v>298</v>
      </c>
      <c r="G17205" t="s">
        <v>299</v>
      </c>
      <c r="H17205" s="1" t="s">
        <v>298</v>
      </c>
      <c r="I17205" t="s">
        <v>299</v>
      </c>
      <c r="J17205">
        <v>1</v>
      </c>
      <c r="K17205">
        <v>5901781314</v>
      </c>
      <c r="L17205" s="2">
        <v>45394</v>
      </c>
      <c r="M17205" t="str">
        <f t="shared" si="268"/>
        <v>ANO</v>
      </c>
    </row>
    <row r="17206" spans="1:13" hidden="1" x14ac:dyDescent="0.2">
      <c r="A17206">
        <v>2024</v>
      </c>
      <c r="B17206" s="1" t="s">
        <v>26</v>
      </c>
      <c r="C17206" s="1" t="s">
        <v>55</v>
      </c>
      <c r="D17206" s="1" t="s">
        <v>16753</v>
      </c>
      <c r="E17206" s="2">
        <v>45526</v>
      </c>
      <c r="F17206" s="1" t="s">
        <v>272</v>
      </c>
      <c r="G17206" t="s">
        <v>273</v>
      </c>
      <c r="H17206" s="1" t="s">
        <v>272</v>
      </c>
      <c r="I17206" t="s">
        <v>273</v>
      </c>
      <c r="J17206">
        <v>1</v>
      </c>
      <c r="K17206">
        <v>7959034149</v>
      </c>
      <c r="L17206" s="2">
        <v>45526</v>
      </c>
      <c r="M17206" t="str">
        <f t="shared" si="268"/>
        <v>ANO</v>
      </c>
    </row>
    <row r="17207" spans="1:13" hidden="1" x14ac:dyDescent="0.2">
      <c r="A17207">
        <v>2024</v>
      </c>
      <c r="B17207" s="1" t="s">
        <v>190</v>
      </c>
      <c r="C17207" s="1" t="s">
        <v>197</v>
      </c>
      <c r="D17207" s="1" t="s">
        <v>7161</v>
      </c>
      <c r="E17207" s="2">
        <v>45532</v>
      </c>
      <c r="F17207" s="1" t="s">
        <v>272</v>
      </c>
      <c r="G17207" t="s">
        <v>273</v>
      </c>
      <c r="H17207" s="1" t="s">
        <v>779</v>
      </c>
      <c r="I17207" t="s">
        <v>780</v>
      </c>
      <c r="J17207">
        <v>1</v>
      </c>
      <c r="K17207">
        <v>7462085312</v>
      </c>
      <c r="L17207" s="2">
        <v>45532</v>
      </c>
      <c r="M17207" t="str">
        <f t="shared" si="268"/>
        <v>ANO</v>
      </c>
    </row>
    <row r="17208" spans="1:13" hidden="1" x14ac:dyDescent="0.2">
      <c r="A17208">
        <v>2024</v>
      </c>
      <c r="B17208" s="1" t="s">
        <v>26</v>
      </c>
      <c r="C17208" s="1" t="s">
        <v>55</v>
      </c>
      <c r="D17208" s="1" t="s">
        <v>16754</v>
      </c>
      <c r="E17208" s="2">
        <v>45461</v>
      </c>
      <c r="F17208" s="1" t="s">
        <v>85</v>
      </c>
      <c r="G17208" t="s">
        <v>86</v>
      </c>
      <c r="H17208" s="1" t="s">
        <v>70</v>
      </c>
      <c r="I17208" t="s">
        <v>71</v>
      </c>
      <c r="J17208">
        <v>3</v>
      </c>
      <c r="K17208">
        <v>8904066182</v>
      </c>
      <c r="L17208" s="2">
        <v>45461</v>
      </c>
      <c r="M17208" t="str">
        <f t="shared" si="268"/>
        <v>ANO</v>
      </c>
    </row>
    <row r="17209" spans="1:13" hidden="1" x14ac:dyDescent="0.2">
      <c r="A17209">
        <v>2024</v>
      </c>
      <c r="B17209" s="1" t="s">
        <v>19</v>
      </c>
      <c r="C17209" s="1" t="s">
        <v>33</v>
      </c>
      <c r="D17209" s="1" t="s">
        <v>16755</v>
      </c>
      <c r="E17209" s="2">
        <v>45302</v>
      </c>
      <c r="F17209" s="1" t="s">
        <v>22</v>
      </c>
      <c r="G17209" t="s">
        <v>23</v>
      </c>
      <c r="H17209" s="1" t="s">
        <v>24</v>
      </c>
      <c r="I17209" t="s">
        <v>25</v>
      </c>
      <c r="J17209">
        <v>9</v>
      </c>
      <c r="K17209">
        <v>7608263498</v>
      </c>
      <c r="L17209" s="2">
        <v>45302</v>
      </c>
      <c r="M17209" t="str">
        <f t="shared" si="268"/>
        <v>ANO</v>
      </c>
    </row>
    <row r="17210" spans="1:13" hidden="1" x14ac:dyDescent="0.2">
      <c r="A17210">
        <v>2024</v>
      </c>
      <c r="B17210" s="1" t="s">
        <v>26</v>
      </c>
      <c r="C17210" s="1" t="s">
        <v>55</v>
      </c>
      <c r="D17210" s="1" t="s">
        <v>16756</v>
      </c>
      <c r="E17210" s="2">
        <v>45356</v>
      </c>
      <c r="F17210" s="1" t="s">
        <v>508</v>
      </c>
      <c r="G17210" t="s">
        <v>509</v>
      </c>
      <c r="H17210" s="1" t="s">
        <v>531</v>
      </c>
      <c r="I17210" t="s">
        <v>532</v>
      </c>
      <c r="J17210">
        <v>3</v>
      </c>
      <c r="K17210">
        <v>8859066128</v>
      </c>
      <c r="L17210" s="2">
        <v>45356</v>
      </c>
      <c r="M17210" t="str">
        <f t="shared" si="268"/>
        <v>ANO</v>
      </c>
    </row>
    <row r="17211" spans="1:13" hidden="1" x14ac:dyDescent="0.2">
      <c r="A17211">
        <v>2024</v>
      </c>
      <c r="B17211" s="1" t="s">
        <v>26</v>
      </c>
      <c r="C17211" s="1" t="s">
        <v>27</v>
      </c>
      <c r="D17211" s="1" t="s">
        <v>16757</v>
      </c>
      <c r="E17211" s="2">
        <v>45449</v>
      </c>
      <c r="F17211" s="1" t="s">
        <v>68</v>
      </c>
      <c r="G17211" t="s">
        <v>69</v>
      </c>
      <c r="H17211" s="1" t="s">
        <v>70</v>
      </c>
      <c r="I17211" t="s">
        <v>71</v>
      </c>
      <c r="J17211">
        <v>3</v>
      </c>
      <c r="K17211">
        <v>8702225774</v>
      </c>
      <c r="L17211" s="2">
        <v>45449</v>
      </c>
      <c r="M17211" t="str">
        <f t="shared" si="268"/>
        <v>ANO</v>
      </c>
    </row>
    <row r="17212" spans="1:13" hidden="1" x14ac:dyDescent="0.2">
      <c r="A17212">
        <v>2024</v>
      </c>
      <c r="B17212" s="1" t="s">
        <v>113</v>
      </c>
      <c r="C17212" s="1" t="s">
        <v>223</v>
      </c>
      <c r="D17212" s="1" t="s">
        <v>16758</v>
      </c>
      <c r="E17212" s="2">
        <v>45643</v>
      </c>
      <c r="F17212" s="1" t="s">
        <v>225</v>
      </c>
      <c r="G17212" t="s">
        <v>226</v>
      </c>
      <c r="H17212" s="1" t="s">
        <v>225</v>
      </c>
      <c r="I17212" t="s">
        <v>226</v>
      </c>
      <c r="J17212">
        <v>1</v>
      </c>
      <c r="K17212">
        <v>475319406</v>
      </c>
      <c r="L17212" s="2">
        <v>45643</v>
      </c>
      <c r="M17212" t="str">
        <f t="shared" si="268"/>
        <v>ANO</v>
      </c>
    </row>
    <row r="17213" spans="1:13" hidden="1" x14ac:dyDescent="0.2">
      <c r="A17213">
        <v>2024</v>
      </c>
      <c r="B17213" s="1" t="s">
        <v>62</v>
      </c>
      <c r="C17213" s="1" t="s">
        <v>63</v>
      </c>
      <c r="D17213" s="1" t="s">
        <v>16759</v>
      </c>
      <c r="E17213" s="2">
        <v>45561</v>
      </c>
      <c r="F17213" s="1" t="s">
        <v>1205</v>
      </c>
      <c r="G17213" t="s">
        <v>1206</v>
      </c>
      <c r="H17213" s="1" t="s">
        <v>1205</v>
      </c>
      <c r="I17213" t="s">
        <v>1206</v>
      </c>
      <c r="J17213">
        <v>1</v>
      </c>
      <c r="K17213">
        <v>5661092096</v>
      </c>
      <c r="L17213" s="2">
        <v>45561</v>
      </c>
      <c r="M17213" t="str">
        <f t="shared" si="268"/>
        <v>ANO</v>
      </c>
    </row>
    <row r="17214" spans="1:13" hidden="1" x14ac:dyDescent="0.2">
      <c r="A17214">
        <v>2024</v>
      </c>
      <c r="B17214" s="1" t="s">
        <v>26</v>
      </c>
      <c r="C17214" s="1" t="s">
        <v>55</v>
      </c>
      <c r="D17214" s="1" t="s">
        <v>16760</v>
      </c>
      <c r="E17214" s="2">
        <v>45439</v>
      </c>
      <c r="F17214" s="1" t="s">
        <v>85</v>
      </c>
      <c r="G17214" t="s">
        <v>86</v>
      </c>
      <c r="H17214" s="1" t="s">
        <v>70</v>
      </c>
      <c r="I17214" t="s">
        <v>71</v>
      </c>
      <c r="J17214">
        <v>4</v>
      </c>
      <c r="K17214">
        <v>7256085353</v>
      </c>
      <c r="L17214" s="2">
        <v>45439</v>
      </c>
      <c r="M17214" t="str">
        <f t="shared" si="268"/>
        <v>ANO</v>
      </c>
    </row>
    <row r="17215" spans="1:13" hidden="1" x14ac:dyDescent="0.2">
      <c r="A17215">
        <v>2024</v>
      </c>
      <c r="B17215" s="1" t="s">
        <v>40</v>
      </c>
      <c r="C17215" s="1" t="s">
        <v>41</v>
      </c>
      <c r="D17215" s="1" t="s">
        <v>16761</v>
      </c>
      <c r="E17215" s="2">
        <v>45425</v>
      </c>
      <c r="F17215" s="1" t="s">
        <v>43</v>
      </c>
      <c r="G17215" t="s">
        <v>44</v>
      </c>
      <c r="H17215" s="1" t="s">
        <v>60</v>
      </c>
      <c r="I17215" t="s">
        <v>61</v>
      </c>
      <c r="J17215">
        <v>3</v>
      </c>
      <c r="K17215">
        <v>7408145305</v>
      </c>
      <c r="L17215" s="2">
        <v>45425</v>
      </c>
      <c r="M17215" t="str">
        <f t="shared" si="268"/>
        <v>ANO</v>
      </c>
    </row>
    <row r="17216" spans="1:13" hidden="1" x14ac:dyDescent="0.2">
      <c r="A17216">
        <v>2024</v>
      </c>
      <c r="B17216" s="1" t="s">
        <v>113</v>
      </c>
      <c r="C17216" s="1" t="s">
        <v>114</v>
      </c>
      <c r="D17216" s="1" t="s">
        <v>13132</v>
      </c>
      <c r="E17216" s="2">
        <v>45590</v>
      </c>
      <c r="F17216" s="1" t="s">
        <v>2940</v>
      </c>
      <c r="G17216" t="s">
        <v>2941</v>
      </c>
      <c r="H17216" s="1" t="s">
        <v>352</v>
      </c>
      <c r="I17216" t="s">
        <v>353</v>
      </c>
      <c r="J17216">
        <v>1</v>
      </c>
      <c r="K17216">
        <v>7605074961</v>
      </c>
      <c r="L17216" s="2">
        <v>45590</v>
      </c>
      <c r="M17216" t="str">
        <f t="shared" si="268"/>
        <v>ANO</v>
      </c>
    </row>
    <row r="17217" spans="1:13" hidden="1" x14ac:dyDescent="0.2">
      <c r="A17217">
        <v>2024</v>
      </c>
      <c r="B17217" s="1" t="s">
        <v>62</v>
      </c>
      <c r="C17217" s="1" t="s">
        <v>63</v>
      </c>
      <c r="D17217" s="1" t="s">
        <v>7681</v>
      </c>
      <c r="E17217" s="2">
        <v>45537</v>
      </c>
      <c r="F17217" s="1" t="s">
        <v>1354</v>
      </c>
      <c r="G17217" t="s">
        <v>1355</v>
      </c>
      <c r="H17217" s="1" t="s">
        <v>2721</v>
      </c>
      <c r="I17217" t="s">
        <v>2722</v>
      </c>
      <c r="J17217">
        <v>3</v>
      </c>
      <c r="K17217">
        <v>8809655019</v>
      </c>
      <c r="L17217" s="2">
        <v>45540</v>
      </c>
      <c r="M17217" t="str">
        <f t="shared" si="268"/>
        <v>NE</v>
      </c>
    </row>
    <row r="17218" spans="1:13" hidden="1" x14ac:dyDescent="0.2">
      <c r="A17218">
        <v>2024</v>
      </c>
      <c r="B17218" s="1" t="s">
        <v>19</v>
      </c>
      <c r="C17218" s="1" t="s">
        <v>120</v>
      </c>
      <c r="D17218" s="1" t="s">
        <v>16762</v>
      </c>
      <c r="E17218" s="2">
        <v>45345</v>
      </c>
      <c r="F17218" s="1" t="s">
        <v>53</v>
      </c>
      <c r="G17218" t="s">
        <v>54</v>
      </c>
      <c r="H17218" s="1" t="s">
        <v>2000</v>
      </c>
      <c r="I17218" t="s">
        <v>2001</v>
      </c>
      <c r="J17218">
        <v>7</v>
      </c>
      <c r="K17218">
        <v>7803134856</v>
      </c>
      <c r="L17218" s="2">
        <v>45345</v>
      </c>
      <c r="M17218" t="str">
        <f t="shared" si="268"/>
        <v>ANO</v>
      </c>
    </row>
    <row r="17219" spans="1:13" hidden="1" x14ac:dyDescent="0.2">
      <c r="A17219">
        <v>2024</v>
      </c>
      <c r="B17219" s="1" t="s">
        <v>19</v>
      </c>
      <c r="C17219" s="1" t="s">
        <v>20</v>
      </c>
      <c r="D17219" s="1" t="s">
        <v>16763</v>
      </c>
      <c r="E17219" s="2">
        <v>45534</v>
      </c>
      <c r="F17219" s="1" t="s">
        <v>22</v>
      </c>
      <c r="G17219" t="s">
        <v>23</v>
      </c>
      <c r="H17219" s="1" t="s">
        <v>24</v>
      </c>
      <c r="I17219" t="s">
        <v>25</v>
      </c>
      <c r="J17219">
        <v>15</v>
      </c>
      <c r="K17219">
        <v>7354145337</v>
      </c>
      <c r="L17219" s="2">
        <v>45534</v>
      </c>
      <c r="M17219" t="str">
        <f t="shared" ref="M17219:M17282" si="269">IF(E17219=L17219,"ANO","NE")</f>
        <v>ANO</v>
      </c>
    </row>
    <row r="17220" spans="1:13" hidden="1" x14ac:dyDescent="0.2">
      <c r="A17220">
        <v>2024</v>
      </c>
      <c r="B17220" s="1" t="s">
        <v>26</v>
      </c>
      <c r="C17220" s="1" t="s">
        <v>27</v>
      </c>
      <c r="D17220" s="1" t="s">
        <v>16764</v>
      </c>
      <c r="E17220" s="2">
        <v>45630</v>
      </c>
      <c r="F17220" s="1" t="s">
        <v>502</v>
      </c>
      <c r="G17220" t="s">
        <v>503</v>
      </c>
      <c r="H17220" s="1" t="s">
        <v>70</v>
      </c>
      <c r="I17220" t="s">
        <v>71</v>
      </c>
      <c r="J17220">
        <v>3</v>
      </c>
      <c r="K17220">
        <v>6401182414</v>
      </c>
      <c r="L17220" s="2">
        <v>45630</v>
      </c>
      <c r="M17220" t="str">
        <f t="shared" si="269"/>
        <v>ANO</v>
      </c>
    </row>
    <row r="17221" spans="1:13" hidden="1" x14ac:dyDescent="0.2">
      <c r="A17221">
        <v>2024</v>
      </c>
      <c r="B17221" s="1" t="s">
        <v>47</v>
      </c>
      <c r="C17221" s="1" t="s">
        <v>48</v>
      </c>
      <c r="D17221" s="1" t="s">
        <v>16765</v>
      </c>
      <c r="E17221" s="2">
        <v>45328</v>
      </c>
      <c r="F17221" s="1" t="s">
        <v>38</v>
      </c>
      <c r="G17221" t="s">
        <v>39</v>
      </c>
      <c r="H17221" s="1" t="s">
        <v>38</v>
      </c>
      <c r="I17221" t="s">
        <v>39</v>
      </c>
      <c r="J17221">
        <v>1</v>
      </c>
      <c r="K17221">
        <v>409113232</v>
      </c>
      <c r="L17221" s="2">
        <v>45328</v>
      </c>
      <c r="M17221" t="str">
        <f t="shared" si="269"/>
        <v>ANO</v>
      </c>
    </row>
    <row r="17222" spans="1:13" hidden="1" x14ac:dyDescent="0.2">
      <c r="A17222">
        <v>2024</v>
      </c>
      <c r="B17222" s="1" t="s">
        <v>47</v>
      </c>
      <c r="C17222" s="1" t="s">
        <v>48</v>
      </c>
      <c r="D17222" s="1" t="s">
        <v>16766</v>
      </c>
      <c r="E17222" s="2">
        <v>45360</v>
      </c>
      <c r="F17222" s="1" t="s">
        <v>374</v>
      </c>
      <c r="G17222" t="s">
        <v>375</v>
      </c>
      <c r="H17222" s="1" t="s">
        <v>374</v>
      </c>
      <c r="I17222" t="s">
        <v>375</v>
      </c>
      <c r="J17222">
        <v>1</v>
      </c>
      <c r="K17222">
        <v>9560095699</v>
      </c>
      <c r="L17222" s="2">
        <v>45363</v>
      </c>
      <c r="M17222" t="str">
        <f t="shared" si="269"/>
        <v>NE</v>
      </c>
    </row>
    <row r="17223" spans="1:13" hidden="1" x14ac:dyDescent="0.2">
      <c r="A17223">
        <v>2024</v>
      </c>
      <c r="B17223" s="1" t="s">
        <v>35</v>
      </c>
      <c r="C17223" s="1" t="s">
        <v>36</v>
      </c>
      <c r="D17223" s="1" t="s">
        <v>16767</v>
      </c>
      <c r="E17223" s="2">
        <v>45376</v>
      </c>
      <c r="F17223" s="1" t="s">
        <v>38</v>
      </c>
      <c r="G17223" t="s">
        <v>39</v>
      </c>
      <c r="H17223" s="1" t="s">
        <v>38</v>
      </c>
      <c r="I17223" t="s">
        <v>39</v>
      </c>
      <c r="J17223">
        <v>1</v>
      </c>
      <c r="K17223">
        <v>1803220771</v>
      </c>
      <c r="L17223" s="2">
        <v>45376</v>
      </c>
      <c r="M17223" t="str">
        <f t="shared" si="269"/>
        <v>ANO</v>
      </c>
    </row>
    <row r="17224" spans="1:13" hidden="1" x14ac:dyDescent="0.2">
      <c r="A17224">
        <v>2024</v>
      </c>
      <c r="B17224" s="1" t="s">
        <v>47</v>
      </c>
      <c r="C17224" s="1" t="s">
        <v>48</v>
      </c>
      <c r="D17224" s="1" t="s">
        <v>16768</v>
      </c>
      <c r="E17224" s="2">
        <v>45386</v>
      </c>
      <c r="F17224" s="1" t="s">
        <v>16769</v>
      </c>
      <c r="G17224" t="s">
        <v>16770</v>
      </c>
      <c r="H17224" s="1" t="s">
        <v>16769</v>
      </c>
      <c r="I17224" t="s">
        <v>16770</v>
      </c>
      <c r="J17224">
        <v>1</v>
      </c>
      <c r="K17224">
        <v>396123703</v>
      </c>
      <c r="L17224" s="2">
        <v>45386</v>
      </c>
      <c r="M17224" t="str">
        <f t="shared" si="269"/>
        <v>ANO</v>
      </c>
    </row>
    <row r="17225" spans="1:13" hidden="1" x14ac:dyDescent="0.2">
      <c r="A17225">
        <v>2024</v>
      </c>
      <c r="B17225" s="1" t="s">
        <v>19</v>
      </c>
      <c r="C17225" s="1" t="s">
        <v>33</v>
      </c>
      <c r="D17225" s="1" t="s">
        <v>16771</v>
      </c>
      <c r="E17225" s="2">
        <v>45547</v>
      </c>
      <c r="F17225" s="1" t="s">
        <v>22</v>
      </c>
      <c r="G17225" t="s">
        <v>23</v>
      </c>
      <c r="H17225" s="1" t="s">
        <v>24</v>
      </c>
      <c r="I17225" t="s">
        <v>25</v>
      </c>
      <c r="J17225">
        <v>9</v>
      </c>
      <c r="K17225">
        <v>6409052122</v>
      </c>
      <c r="L17225" s="2">
        <v>45547</v>
      </c>
      <c r="M17225" t="str">
        <f t="shared" si="269"/>
        <v>ANO</v>
      </c>
    </row>
    <row r="17226" spans="1:13" hidden="1" x14ac:dyDescent="0.2">
      <c r="A17226">
        <v>2024</v>
      </c>
      <c r="B17226" s="1" t="s">
        <v>77</v>
      </c>
      <c r="C17226" s="1" t="s">
        <v>108</v>
      </c>
      <c r="D17226" s="1" t="s">
        <v>16772</v>
      </c>
      <c r="E17226" s="2">
        <v>45580</v>
      </c>
      <c r="F17226" s="1" t="s">
        <v>110</v>
      </c>
      <c r="G17226" t="s">
        <v>111</v>
      </c>
      <c r="H17226" s="1" t="s">
        <v>110</v>
      </c>
      <c r="I17226" t="s">
        <v>111</v>
      </c>
      <c r="J17226">
        <v>2</v>
      </c>
      <c r="K17226">
        <v>6357230077</v>
      </c>
      <c r="L17226" s="2">
        <v>45580</v>
      </c>
      <c r="M17226" t="str">
        <f t="shared" si="269"/>
        <v>ANO</v>
      </c>
    </row>
    <row r="17227" spans="1:13" x14ac:dyDescent="0.2">
      <c r="A17227">
        <v>2024</v>
      </c>
      <c r="B17227" s="1" t="s">
        <v>113</v>
      </c>
      <c r="C17227" s="1" t="s">
        <v>258</v>
      </c>
      <c r="D17227" s="1" t="s">
        <v>16773</v>
      </c>
      <c r="E17227" s="2">
        <v>45364</v>
      </c>
      <c r="F17227" s="1" t="s">
        <v>167</v>
      </c>
      <c r="G17227" t="s">
        <v>168</v>
      </c>
      <c r="H17227" s="1" t="s">
        <v>167</v>
      </c>
      <c r="I17227" t="s">
        <v>168</v>
      </c>
      <c r="J17227">
        <v>1</v>
      </c>
      <c r="M17227" t="str">
        <f t="shared" si="269"/>
        <v>NE</v>
      </c>
    </row>
    <row r="17228" spans="1:13" hidden="1" x14ac:dyDescent="0.2">
      <c r="A17228">
        <v>2024</v>
      </c>
      <c r="B17228" s="1" t="s">
        <v>294</v>
      </c>
      <c r="C17228" s="1" t="s">
        <v>484</v>
      </c>
      <c r="D17228" s="1" t="s">
        <v>16774</v>
      </c>
      <c r="E17228" s="2">
        <v>45427</v>
      </c>
      <c r="F17228" s="1" t="s">
        <v>292</v>
      </c>
      <c r="G17228" t="s">
        <v>293</v>
      </c>
      <c r="H17228" s="1" t="s">
        <v>173</v>
      </c>
      <c r="I17228" t="s">
        <v>174</v>
      </c>
      <c r="J17228">
        <v>4</v>
      </c>
      <c r="K17228">
        <v>455403444</v>
      </c>
      <c r="L17228" s="2">
        <v>45427</v>
      </c>
      <c r="M17228" t="str">
        <f t="shared" si="269"/>
        <v>ANO</v>
      </c>
    </row>
    <row r="17229" spans="1:13" hidden="1" x14ac:dyDescent="0.2">
      <c r="A17229">
        <v>2024</v>
      </c>
      <c r="B17229" s="1" t="s">
        <v>40</v>
      </c>
      <c r="C17229" s="1" t="s">
        <v>214</v>
      </c>
      <c r="D17229" s="1" t="s">
        <v>16775</v>
      </c>
      <c r="E17229" s="2">
        <v>45364</v>
      </c>
      <c r="F17229" s="1" t="s">
        <v>216</v>
      </c>
      <c r="G17229" t="s">
        <v>217</v>
      </c>
      <c r="H17229" s="1" t="s">
        <v>216</v>
      </c>
      <c r="I17229" t="s">
        <v>217</v>
      </c>
      <c r="J17229">
        <v>1</v>
      </c>
      <c r="K17229">
        <v>495427260</v>
      </c>
      <c r="L17229" s="2">
        <v>45364</v>
      </c>
      <c r="M17229" t="str">
        <f t="shared" si="269"/>
        <v>ANO</v>
      </c>
    </row>
    <row r="17230" spans="1:13" x14ac:dyDescent="0.2">
      <c r="A17230">
        <v>2024</v>
      </c>
      <c r="B17230" s="1" t="s">
        <v>77</v>
      </c>
      <c r="C17230" s="1" t="s">
        <v>78</v>
      </c>
      <c r="D17230" s="1" t="s">
        <v>547</v>
      </c>
      <c r="E17230" s="2">
        <v>45449</v>
      </c>
      <c r="F17230" s="1" t="s">
        <v>80</v>
      </c>
      <c r="G17230" t="s">
        <v>81</v>
      </c>
      <c r="H17230" s="1" t="s">
        <v>175</v>
      </c>
      <c r="I17230" t="s">
        <v>176</v>
      </c>
      <c r="J17230">
        <v>1</v>
      </c>
      <c r="L17230" s="2">
        <v>45638</v>
      </c>
      <c r="M17230" t="str">
        <f t="shared" si="269"/>
        <v>NE</v>
      </c>
    </row>
    <row r="17231" spans="1:13" hidden="1" x14ac:dyDescent="0.2">
      <c r="A17231">
        <v>2024</v>
      </c>
      <c r="B17231" s="1" t="s">
        <v>40</v>
      </c>
      <c r="C17231" s="1" t="s">
        <v>1029</v>
      </c>
      <c r="D17231" s="1" t="s">
        <v>16776</v>
      </c>
      <c r="E17231" s="2">
        <v>45543</v>
      </c>
      <c r="F17231" s="1" t="s">
        <v>43</v>
      </c>
      <c r="G17231" t="s">
        <v>44</v>
      </c>
      <c r="H17231" s="1" t="s">
        <v>60</v>
      </c>
      <c r="I17231" t="s">
        <v>61</v>
      </c>
      <c r="J17231">
        <v>3</v>
      </c>
      <c r="K17231">
        <v>5552221543</v>
      </c>
      <c r="L17231" s="2">
        <v>45543</v>
      </c>
      <c r="M17231" t="str">
        <f t="shared" si="269"/>
        <v>ANO</v>
      </c>
    </row>
    <row r="17232" spans="1:13" hidden="1" x14ac:dyDescent="0.2">
      <c r="A17232">
        <v>2024</v>
      </c>
      <c r="B17232" s="1" t="s">
        <v>131</v>
      </c>
      <c r="C17232" s="1" t="s">
        <v>132</v>
      </c>
      <c r="D17232" s="1" t="s">
        <v>16777</v>
      </c>
      <c r="E17232" s="2">
        <v>45400</v>
      </c>
      <c r="F17232" s="1" t="s">
        <v>387</v>
      </c>
      <c r="G17232" t="s">
        <v>388</v>
      </c>
      <c r="H17232" s="1" t="s">
        <v>909</v>
      </c>
      <c r="I17232" t="s">
        <v>910</v>
      </c>
      <c r="J17232">
        <v>2</v>
      </c>
      <c r="K17232">
        <v>6261101704</v>
      </c>
      <c r="L17232" s="2">
        <v>45400</v>
      </c>
      <c r="M17232" t="str">
        <f t="shared" si="269"/>
        <v>ANO</v>
      </c>
    </row>
    <row r="17233" spans="1:13" hidden="1" x14ac:dyDescent="0.2">
      <c r="A17233">
        <v>2024</v>
      </c>
      <c r="B17233" s="1" t="s">
        <v>12</v>
      </c>
      <c r="C17233" s="1" t="s">
        <v>177</v>
      </c>
      <c r="D17233" s="1" t="s">
        <v>3213</v>
      </c>
      <c r="E17233" s="2">
        <v>45293</v>
      </c>
      <c r="F17233" s="1" t="s">
        <v>642</v>
      </c>
      <c r="G17233" t="s">
        <v>643</v>
      </c>
      <c r="H17233" s="1"/>
      <c r="J17233">
        <v>1</v>
      </c>
      <c r="K17233">
        <v>405423435</v>
      </c>
      <c r="L17233" s="2">
        <v>45299</v>
      </c>
      <c r="M17233" t="str">
        <f t="shared" si="269"/>
        <v>NE</v>
      </c>
    </row>
    <row r="17234" spans="1:13" hidden="1" x14ac:dyDescent="0.2">
      <c r="A17234">
        <v>2024</v>
      </c>
      <c r="B17234" s="1" t="s">
        <v>26</v>
      </c>
      <c r="C17234" s="1" t="s">
        <v>141</v>
      </c>
      <c r="D17234" s="1" t="s">
        <v>16778</v>
      </c>
      <c r="E17234" s="2">
        <v>45603</v>
      </c>
      <c r="F17234" s="1" t="s">
        <v>3604</v>
      </c>
      <c r="G17234" t="s">
        <v>3605</v>
      </c>
      <c r="H17234" s="1" t="s">
        <v>3604</v>
      </c>
      <c r="I17234" t="s">
        <v>3605</v>
      </c>
      <c r="J17234">
        <v>1</v>
      </c>
      <c r="K17234">
        <v>7406060178</v>
      </c>
      <c r="L17234" s="2">
        <v>45603</v>
      </c>
      <c r="M17234" t="str">
        <f t="shared" si="269"/>
        <v>ANO</v>
      </c>
    </row>
    <row r="17235" spans="1:13" hidden="1" x14ac:dyDescent="0.2">
      <c r="A17235">
        <v>2024</v>
      </c>
      <c r="B17235" s="1" t="s">
        <v>35</v>
      </c>
      <c r="C17235" s="1" t="s">
        <v>232</v>
      </c>
      <c r="D17235" s="1" t="s">
        <v>16779</v>
      </c>
      <c r="E17235" s="2">
        <v>45450</v>
      </c>
      <c r="F17235" s="1" t="s">
        <v>38</v>
      </c>
      <c r="G17235" t="s">
        <v>39</v>
      </c>
      <c r="H17235" s="1" t="s">
        <v>38</v>
      </c>
      <c r="I17235" t="s">
        <v>39</v>
      </c>
      <c r="J17235">
        <v>1</v>
      </c>
      <c r="K17235">
        <v>1810250904</v>
      </c>
      <c r="L17235" s="2">
        <v>45450</v>
      </c>
      <c r="M17235" t="str">
        <f t="shared" si="269"/>
        <v>ANO</v>
      </c>
    </row>
    <row r="17236" spans="1:13" hidden="1" x14ac:dyDescent="0.2">
      <c r="A17236">
        <v>2024</v>
      </c>
      <c r="B17236" s="1" t="s">
        <v>88</v>
      </c>
      <c r="C17236" s="1" t="s">
        <v>89</v>
      </c>
      <c r="D17236" s="1" t="s">
        <v>16780</v>
      </c>
      <c r="E17236" s="2">
        <v>45609</v>
      </c>
      <c r="F17236" s="1" t="s">
        <v>267</v>
      </c>
      <c r="G17236" t="s">
        <v>268</v>
      </c>
      <c r="H17236" s="1" t="s">
        <v>267</v>
      </c>
      <c r="I17236" t="s">
        <v>268</v>
      </c>
      <c r="J17236">
        <v>1</v>
      </c>
      <c r="K17236">
        <v>480411454</v>
      </c>
      <c r="L17236" s="2">
        <v>45609</v>
      </c>
      <c r="M17236" t="str">
        <f t="shared" si="269"/>
        <v>ANO</v>
      </c>
    </row>
    <row r="17237" spans="1:13" hidden="1" x14ac:dyDescent="0.2">
      <c r="A17237">
        <v>2024</v>
      </c>
      <c r="B17237" s="1" t="s">
        <v>35</v>
      </c>
      <c r="C17237" s="1" t="s">
        <v>232</v>
      </c>
      <c r="D17237" s="1" t="s">
        <v>16781</v>
      </c>
      <c r="E17237" s="2">
        <v>45316</v>
      </c>
      <c r="F17237" s="1" t="s">
        <v>393</v>
      </c>
      <c r="G17237" t="s">
        <v>394</v>
      </c>
      <c r="H17237" s="1" t="s">
        <v>393</v>
      </c>
      <c r="I17237" t="s">
        <v>394</v>
      </c>
      <c r="J17237">
        <v>1</v>
      </c>
      <c r="K17237">
        <v>1906280332</v>
      </c>
      <c r="L17237" s="2">
        <v>45316</v>
      </c>
      <c r="M17237" t="str">
        <f t="shared" si="269"/>
        <v>ANO</v>
      </c>
    </row>
    <row r="17238" spans="1:13" hidden="1" x14ac:dyDescent="0.2">
      <c r="A17238">
        <v>2024</v>
      </c>
      <c r="B17238" s="1" t="s">
        <v>113</v>
      </c>
      <c r="C17238" s="1" t="s">
        <v>114</v>
      </c>
      <c r="D17238" s="1" t="s">
        <v>16782</v>
      </c>
      <c r="E17238" s="2">
        <v>45405</v>
      </c>
      <c r="F17238" s="1" t="s">
        <v>1568</v>
      </c>
      <c r="G17238" t="s">
        <v>1569</v>
      </c>
      <c r="H17238" s="1" t="s">
        <v>1568</v>
      </c>
      <c r="I17238" t="s">
        <v>1569</v>
      </c>
      <c r="J17238">
        <v>1</v>
      </c>
      <c r="K17238">
        <v>7302255356</v>
      </c>
      <c r="L17238" s="2">
        <v>45405</v>
      </c>
      <c r="M17238" t="str">
        <f t="shared" si="269"/>
        <v>ANO</v>
      </c>
    </row>
    <row r="17239" spans="1:13" hidden="1" x14ac:dyDescent="0.2">
      <c r="A17239">
        <v>2024</v>
      </c>
      <c r="B17239" s="1" t="s">
        <v>26</v>
      </c>
      <c r="C17239" s="1" t="s">
        <v>55</v>
      </c>
      <c r="D17239" s="1" t="s">
        <v>16783</v>
      </c>
      <c r="E17239" s="2">
        <v>45387</v>
      </c>
      <c r="F17239" s="1" t="s">
        <v>272</v>
      </c>
      <c r="G17239" t="s">
        <v>273</v>
      </c>
      <c r="H17239" s="1" t="s">
        <v>272</v>
      </c>
      <c r="I17239" t="s">
        <v>273</v>
      </c>
      <c r="J17239">
        <v>1</v>
      </c>
      <c r="K17239">
        <v>7202174859</v>
      </c>
      <c r="L17239" s="2">
        <v>45387</v>
      </c>
      <c r="M17239" t="str">
        <f t="shared" si="269"/>
        <v>ANO</v>
      </c>
    </row>
    <row r="17240" spans="1:13" hidden="1" x14ac:dyDescent="0.2">
      <c r="A17240">
        <v>2024</v>
      </c>
      <c r="B17240" s="1" t="s">
        <v>77</v>
      </c>
      <c r="C17240" s="1" t="s">
        <v>290</v>
      </c>
      <c r="D17240" s="1" t="s">
        <v>10709</v>
      </c>
      <c r="E17240" s="2">
        <v>45348</v>
      </c>
      <c r="F17240" s="1" t="s">
        <v>1041</v>
      </c>
      <c r="G17240" t="s">
        <v>1042</v>
      </c>
      <c r="H17240" s="1" t="s">
        <v>1043</v>
      </c>
      <c r="I17240" t="s">
        <v>1044</v>
      </c>
      <c r="J17240">
        <v>3</v>
      </c>
      <c r="K17240">
        <v>7308145801</v>
      </c>
      <c r="L17240" s="2">
        <v>45351</v>
      </c>
      <c r="M17240" t="str">
        <f t="shared" si="269"/>
        <v>NE</v>
      </c>
    </row>
    <row r="17241" spans="1:13" hidden="1" x14ac:dyDescent="0.2">
      <c r="A17241">
        <v>2024</v>
      </c>
      <c r="B17241" s="1" t="s">
        <v>47</v>
      </c>
      <c r="C17241" s="1" t="s">
        <v>48</v>
      </c>
      <c r="D17241" s="1" t="s">
        <v>16784</v>
      </c>
      <c r="E17241" s="2">
        <v>45629</v>
      </c>
      <c r="F17241" s="1" t="s">
        <v>1329</v>
      </c>
      <c r="G17241" t="s">
        <v>1330</v>
      </c>
      <c r="H17241" s="1" t="s">
        <v>38</v>
      </c>
      <c r="I17241" t="s">
        <v>39</v>
      </c>
      <c r="J17241">
        <v>3</v>
      </c>
      <c r="K17241">
        <v>8312285696</v>
      </c>
      <c r="L17241" s="2">
        <v>45629</v>
      </c>
      <c r="M17241" t="str">
        <f t="shared" si="269"/>
        <v>ANO</v>
      </c>
    </row>
    <row r="17242" spans="1:13" hidden="1" x14ac:dyDescent="0.2">
      <c r="A17242">
        <v>2024</v>
      </c>
      <c r="B17242" s="1" t="s">
        <v>40</v>
      </c>
      <c r="C17242" s="1" t="s">
        <v>99</v>
      </c>
      <c r="D17242" s="1" t="s">
        <v>16785</v>
      </c>
      <c r="E17242" s="2">
        <v>45617</v>
      </c>
      <c r="F17242" s="1" t="s">
        <v>101</v>
      </c>
      <c r="G17242" t="s">
        <v>102</v>
      </c>
      <c r="H17242" s="1" t="s">
        <v>101</v>
      </c>
      <c r="I17242" t="s">
        <v>102</v>
      </c>
      <c r="J17242">
        <v>1</v>
      </c>
      <c r="K17242">
        <v>8353694811</v>
      </c>
      <c r="L17242" s="2">
        <v>45617</v>
      </c>
      <c r="M17242" t="str">
        <f t="shared" si="269"/>
        <v>ANO</v>
      </c>
    </row>
    <row r="17243" spans="1:13" hidden="1" x14ac:dyDescent="0.2">
      <c r="A17243">
        <v>2024</v>
      </c>
      <c r="B17243" s="1" t="s">
        <v>190</v>
      </c>
      <c r="C17243" s="1" t="s">
        <v>197</v>
      </c>
      <c r="D17243" s="1" t="s">
        <v>16786</v>
      </c>
      <c r="E17243" s="2">
        <v>45595</v>
      </c>
      <c r="F17243" s="1" t="s">
        <v>956</v>
      </c>
      <c r="G17243" t="s">
        <v>957</v>
      </c>
      <c r="H17243" s="1" t="s">
        <v>956</v>
      </c>
      <c r="I17243" t="s">
        <v>957</v>
      </c>
      <c r="J17243">
        <v>2</v>
      </c>
      <c r="K17243">
        <v>7456285694</v>
      </c>
      <c r="L17243" s="2">
        <v>45595</v>
      </c>
      <c r="M17243" t="str">
        <f t="shared" si="269"/>
        <v>ANO</v>
      </c>
    </row>
    <row r="17244" spans="1:13" hidden="1" x14ac:dyDescent="0.2">
      <c r="A17244">
        <v>2024</v>
      </c>
      <c r="B17244" s="1" t="s">
        <v>19</v>
      </c>
      <c r="C17244" s="1" t="s">
        <v>33</v>
      </c>
      <c r="D17244" s="1" t="s">
        <v>2438</v>
      </c>
      <c r="E17244" s="2">
        <v>45550</v>
      </c>
      <c r="F17244" s="1" t="s">
        <v>122</v>
      </c>
      <c r="G17244" t="s">
        <v>123</v>
      </c>
      <c r="H17244" s="1" t="s">
        <v>245</v>
      </c>
      <c r="I17244" t="s">
        <v>246</v>
      </c>
      <c r="J17244">
        <v>1</v>
      </c>
      <c r="K17244">
        <v>7451274468</v>
      </c>
      <c r="L17244" s="2">
        <v>45605</v>
      </c>
      <c r="M17244" t="str">
        <f t="shared" si="269"/>
        <v>NE</v>
      </c>
    </row>
    <row r="17245" spans="1:13" hidden="1" x14ac:dyDescent="0.2">
      <c r="A17245">
        <v>2024</v>
      </c>
      <c r="B17245" s="1" t="s">
        <v>40</v>
      </c>
      <c r="C17245" s="1" t="s">
        <v>99</v>
      </c>
      <c r="D17245" s="1" t="s">
        <v>16787</v>
      </c>
      <c r="E17245" s="2">
        <v>45432</v>
      </c>
      <c r="F17245" s="1" t="s">
        <v>101</v>
      </c>
      <c r="G17245" t="s">
        <v>102</v>
      </c>
      <c r="H17245" s="1" t="s">
        <v>101</v>
      </c>
      <c r="I17245" t="s">
        <v>102</v>
      </c>
      <c r="J17245">
        <v>1</v>
      </c>
      <c r="K17245">
        <v>6651231488</v>
      </c>
      <c r="L17245" s="2">
        <v>45432</v>
      </c>
      <c r="M17245" t="str">
        <f t="shared" si="269"/>
        <v>ANO</v>
      </c>
    </row>
    <row r="17246" spans="1:13" hidden="1" x14ac:dyDescent="0.2">
      <c r="A17246">
        <v>2024</v>
      </c>
      <c r="B17246" s="1" t="s">
        <v>40</v>
      </c>
      <c r="C17246" s="1" t="s">
        <v>41</v>
      </c>
      <c r="D17246" s="1" t="s">
        <v>16788</v>
      </c>
      <c r="E17246" s="2">
        <v>45618</v>
      </c>
      <c r="F17246" s="1" t="s">
        <v>43</v>
      </c>
      <c r="G17246" t="s">
        <v>44</v>
      </c>
      <c r="H17246" s="1" t="s">
        <v>183</v>
      </c>
      <c r="I17246" t="s">
        <v>184</v>
      </c>
      <c r="J17246">
        <v>3</v>
      </c>
      <c r="K17246">
        <v>535207032</v>
      </c>
      <c r="L17246" s="2">
        <v>45618</v>
      </c>
      <c r="M17246" t="str">
        <f t="shared" si="269"/>
        <v>ANO</v>
      </c>
    </row>
    <row r="17247" spans="1:13" hidden="1" x14ac:dyDescent="0.2">
      <c r="A17247">
        <v>2024</v>
      </c>
      <c r="B17247" s="1" t="s">
        <v>26</v>
      </c>
      <c r="C17247" s="1" t="s">
        <v>27</v>
      </c>
      <c r="D17247" s="1" t="s">
        <v>16789</v>
      </c>
      <c r="E17247" s="2">
        <v>45531</v>
      </c>
      <c r="F17247" s="1" t="s">
        <v>502</v>
      </c>
      <c r="G17247" t="s">
        <v>503</v>
      </c>
      <c r="H17247" s="1" t="s">
        <v>70</v>
      </c>
      <c r="I17247" t="s">
        <v>71</v>
      </c>
      <c r="J17247">
        <v>3</v>
      </c>
      <c r="K17247">
        <v>101305831</v>
      </c>
      <c r="L17247" s="2">
        <v>45531</v>
      </c>
      <c r="M17247" t="str">
        <f t="shared" si="269"/>
        <v>ANO</v>
      </c>
    </row>
    <row r="17248" spans="1:13" hidden="1" x14ac:dyDescent="0.2">
      <c r="A17248">
        <v>2024</v>
      </c>
      <c r="B17248" s="1" t="s">
        <v>26</v>
      </c>
      <c r="C17248" s="1" t="s">
        <v>27</v>
      </c>
      <c r="D17248" s="1" t="s">
        <v>16790</v>
      </c>
      <c r="E17248" s="2">
        <v>45446</v>
      </c>
      <c r="F17248" s="1" t="s">
        <v>481</v>
      </c>
      <c r="G17248" t="s">
        <v>482</v>
      </c>
      <c r="H17248" s="1" t="s">
        <v>70</v>
      </c>
      <c r="I17248" t="s">
        <v>71</v>
      </c>
      <c r="J17248">
        <v>6</v>
      </c>
      <c r="K17248">
        <v>6109080989</v>
      </c>
      <c r="L17248" s="2">
        <v>45446</v>
      </c>
      <c r="M17248" t="str">
        <f t="shared" si="269"/>
        <v>ANO</v>
      </c>
    </row>
    <row r="17249" spans="1:13" hidden="1" x14ac:dyDescent="0.2">
      <c r="A17249">
        <v>2024</v>
      </c>
      <c r="B17249" s="1" t="s">
        <v>40</v>
      </c>
      <c r="C17249" s="1" t="s">
        <v>99</v>
      </c>
      <c r="D17249" s="1" t="s">
        <v>16791</v>
      </c>
      <c r="E17249" s="2">
        <v>45348</v>
      </c>
      <c r="F17249" s="1" t="s">
        <v>127</v>
      </c>
      <c r="G17249" t="s">
        <v>128</v>
      </c>
      <c r="H17249" s="1" t="s">
        <v>129</v>
      </c>
      <c r="I17249" t="s">
        <v>130</v>
      </c>
      <c r="J17249">
        <v>2</v>
      </c>
      <c r="K17249">
        <v>6456250284</v>
      </c>
      <c r="L17249" s="2">
        <v>45348</v>
      </c>
      <c r="M17249" t="str">
        <f t="shared" si="269"/>
        <v>ANO</v>
      </c>
    </row>
    <row r="17250" spans="1:13" hidden="1" x14ac:dyDescent="0.2">
      <c r="A17250">
        <v>2024</v>
      </c>
      <c r="B17250" s="1" t="s">
        <v>19</v>
      </c>
      <c r="C17250" s="1" t="s">
        <v>20</v>
      </c>
      <c r="D17250" s="1" t="s">
        <v>16792</v>
      </c>
      <c r="E17250" s="2">
        <v>45483</v>
      </c>
      <c r="F17250" s="1" t="s">
        <v>53</v>
      </c>
      <c r="G17250" t="s">
        <v>54</v>
      </c>
      <c r="H17250" s="1" t="s">
        <v>867</v>
      </c>
      <c r="I17250" t="s">
        <v>868</v>
      </c>
      <c r="J17250">
        <v>4</v>
      </c>
      <c r="K17250">
        <v>9511094648</v>
      </c>
      <c r="L17250" s="2">
        <v>45483</v>
      </c>
      <c r="M17250" t="str">
        <f t="shared" si="269"/>
        <v>ANO</v>
      </c>
    </row>
    <row r="17251" spans="1:13" hidden="1" x14ac:dyDescent="0.2">
      <c r="A17251">
        <v>2024</v>
      </c>
      <c r="B17251" s="1" t="s">
        <v>131</v>
      </c>
      <c r="C17251" s="1" t="s">
        <v>145</v>
      </c>
      <c r="D17251" s="1" t="s">
        <v>16793</v>
      </c>
      <c r="E17251" s="2">
        <v>45646</v>
      </c>
      <c r="F17251" s="1" t="s">
        <v>147</v>
      </c>
      <c r="G17251" t="s">
        <v>148</v>
      </c>
      <c r="H17251" s="1" t="s">
        <v>147</v>
      </c>
      <c r="I17251" t="s">
        <v>148</v>
      </c>
      <c r="J17251">
        <v>1</v>
      </c>
      <c r="K17251">
        <v>9657085702</v>
      </c>
      <c r="L17251" s="2">
        <v>45646</v>
      </c>
      <c r="M17251" t="str">
        <f t="shared" si="269"/>
        <v>ANO</v>
      </c>
    </row>
    <row r="17252" spans="1:13" hidden="1" x14ac:dyDescent="0.2">
      <c r="A17252">
        <v>2024</v>
      </c>
      <c r="B17252" s="1" t="s">
        <v>113</v>
      </c>
      <c r="C17252" s="1" t="s">
        <v>114</v>
      </c>
      <c r="D17252" s="1" t="s">
        <v>16794</v>
      </c>
      <c r="E17252" s="2">
        <v>45584</v>
      </c>
      <c r="F17252" s="1" t="s">
        <v>795</v>
      </c>
      <c r="G17252" t="s">
        <v>796</v>
      </c>
      <c r="H17252" s="1" t="s">
        <v>795</v>
      </c>
      <c r="I17252" t="s">
        <v>796</v>
      </c>
      <c r="J17252">
        <v>1</v>
      </c>
      <c r="K17252">
        <v>9406093763</v>
      </c>
      <c r="L17252" s="2">
        <v>45584</v>
      </c>
      <c r="M17252" t="str">
        <f t="shared" si="269"/>
        <v>ANO</v>
      </c>
    </row>
    <row r="17253" spans="1:13" hidden="1" x14ac:dyDescent="0.2">
      <c r="A17253">
        <v>2024</v>
      </c>
      <c r="B17253" s="1" t="s">
        <v>26</v>
      </c>
      <c r="C17253" s="1" t="s">
        <v>27</v>
      </c>
      <c r="D17253" s="1" t="s">
        <v>16795</v>
      </c>
      <c r="E17253" s="2">
        <v>45628</v>
      </c>
      <c r="F17253" s="1" t="s">
        <v>1319</v>
      </c>
      <c r="G17253" t="s">
        <v>1320</v>
      </c>
      <c r="H17253" s="1" t="s">
        <v>70</v>
      </c>
      <c r="I17253" t="s">
        <v>71</v>
      </c>
      <c r="J17253">
        <v>6</v>
      </c>
      <c r="K17253">
        <v>475803433</v>
      </c>
      <c r="L17253" s="2">
        <v>45628</v>
      </c>
      <c r="M17253" t="str">
        <f t="shared" si="269"/>
        <v>ANO</v>
      </c>
    </row>
    <row r="17254" spans="1:13" hidden="1" x14ac:dyDescent="0.2">
      <c r="A17254">
        <v>2024</v>
      </c>
      <c r="B17254" s="1" t="s">
        <v>131</v>
      </c>
      <c r="C17254" s="1" t="s">
        <v>132</v>
      </c>
      <c r="D17254" s="1" t="s">
        <v>5486</v>
      </c>
      <c r="E17254" s="2">
        <v>45544</v>
      </c>
      <c r="F17254" s="1" t="s">
        <v>1700</v>
      </c>
      <c r="G17254" t="s">
        <v>1701</v>
      </c>
      <c r="H17254" s="1" t="s">
        <v>647</v>
      </c>
      <c r="I17254" t="s">
        <v>648</v>
      </c>
      <c r="J17254">
        <v>8</v>
      </c>
      <c r="K17254">
        <v>7761275324</v>
      </c>
      <c r="L17254" s="2">
        <v>45554</v>
      </c>
      <c r="M17254" t="str">
        <f t="shared" si="269"/>
        <v>NE</v>
      </c>
    </row>
    <row r="17255" spans="1:13" hidden="1" x14ac:dyDescent="0.2">
      <c r="A17255">
        <v>2024</v>
      </c>
      <c r="B17255" s="1" t="s">
        <v>113</v>
      </c>
      <c r="C17255" s="1" t="s">
        <v>114</v>
      </c>
      <c r="D17255" s="1" t="s">
        <v>16796</v>
      </c>
      <c r="E17255" s="2">
        <v>45597</v>
      </c>
      <c r="F17255" s="1" t="s">
        <v>252</v>
      </c>
      <c r="G17255" t="s">
        <v>253</v>
      </c>
      <c r="H17255" s="1" t="s">
        <v>252</v>
      </c>
      <c r="I17255" t="s">
        <v>253</v>
      </c>
      <c r="J17255">
        <v>1</v>
      </c>
      <c r="K17255">
        <v>8103115328</v>
      </c>
      <c r="L17255" s="2">
        <v>45597</v>
      </c>
      <c r="M17255" t="str">
        <f t="shared" si="269"/>
        <v>ANO</v>
      </c>
    </row>
    <row r="17256" spans="1:13" hidden="1" x14ac:dyDescent="0.2">
      <c r="A17256">
        <v>2024</v>
      </c>
      <c r="B17256" s="1" t="s">
        <v>19</v>
      </c>
      <c r="C17256" s="1" t="s">
        <v>20</v>
      </c>
      <c r="D17256" s="1" t="s">
        <v>189</v>
      </c>
      <c r="E17256" s="2">
        <v>45376</v>
      </c>
      <c r="F17256" s="1" t="s">
        <v>53</v>
      </c>
      <c r="G17256" t="s">
        <v>54</v>
      </c>
      <c r="H17256" s="1" t="s">
        <v>24</v>
      </c>
      <c r="I17256" t="s">
        <v>25</v>
      </c>
      <c r="J17256">
        <v>15</v>
      </c>
      <c r="K17256">
        <v>470422448</v>
      </c>
      <c r="L17256" s="2">
        <v>45644</v>
      </c>
      <c r="M17256" t="str">
        <f t="shared" si="269"/>
        <v>NE</v>
      </c>
    </row>
    <row r="17257" spans="1:13" hidden="1" x14ac:dyDescent="0.2">
      <c r="A17257">
        <v>2024</v>
      </c>
      <c r="B17257" s="1" t="s">
        <v>35</v>
      </c>
      <c r="C17257" s="1" t="s">
        <v>36</v>
      </c>
      <c r="D17257" s="1" t="s">
        <v>16797</v>
      </c>
      <c r="E17257" s="2">
        <v>45387</v>
      </c>
      <c r="F17257" s="1" t="s">
        <v>315</v>
      </c>
      <c r="G17257" t="s">
        <v>316</v>
      </c>
      <c r="H17257" s="1" t="s">
        <v>38</v>
      </c>
      <c r="I17257" t="s">
        <v>39</v>
      </c>
      <c r="J17257">
        <v>3</v>
      </c>
      <c r="K17257">
        <v>2054081007</v>
      </c>
      <c r="L17257" s="2">
        <v>45387</v>
      </c>
      <c r="M17257" t="str">
        <f t="shared" si="269"/>
        <v>ANO</v>
      </c>
    </row>
    <row r="17258" spans="1:13" hidden="1" x14ac:dyDescent="0.2">
      <c r="A17258">
        <v>2024</v>
      </c>
      <c r="B17258" s="1" t="s">
        <v>26</v>
      </c>
      <c r="C17258" s="1" t="s">
        <v>27</v>
      </c>
      <c r="D17258" s="1" t="s">
        <v>16798</v>
      </c>
      <c r="E17258" s="2">
        <v>45595</v>
      </c>
      <c r="F17258" s="1" t="s">
        <v>1846</v>
      </c>
      <c r="G17258" t="s">
        <v>1847</v>
      </c>
      <c r="H17258" s="1" t="s">
        <v>1846</v>
      </c>
      <c r="I17258" t="s">
        <v>1847</v>
      </c>
      <c r="J17258">
        <v>1</v>
      </c>
      <c r="K17258">
        <v>6552210016</v>
      </c>
      <c r="L17258" s="2">
        <v>45638</v>
      </c>
      <c r="M17258" t="str">
        <f t="shared" si="269"/>
        <v>NE</v>
      </c>
    </row>
    <row r="17259" spans="1:13" hidden="1" x14ac:dyDescent="0.2">
      <c r="A17259">
        <v>2024</v>
      </c>
      <c r="B17259" s="1" t="s">
        <v>47</v>
      </c>
      <c r="C17259" s="1" t="s">
        <v>48</v>
      </c>
      <c r="D17259" s="1" t="s">
        <v>16799</v>
      </c>
      <c r="E17259" s="2">
        <v>45589</v>
      </c>
      <c r="F17259" s="1" t="s">
        <v>204</v>
      </c>
      <c r="G17259" t="s">
        <v>205</v>
      </c>
      <c r="H17259" s="1" t="s">
        <v>204</v>
      </c>
      <c r="I17259" t="s">
        <v>205</v>
      </c>
      <c r="J17259">
        <v>1</v>
      </c>
      <c r="K17259">
        <v>5706071206</v>
      </c>
      <c r="L17259" s="2">
        <v>45589</v>
      </c>
      <c r="M17259" t="str">
        <f t="shared" si="269"/>
        <v>ANO</v>
      </c>
    </row>
    <row r="17260" spans="1:13" x14ac:dyDescent="0.2">
      <c r="A17260">
        <v>2024</v>
      </c>
      <c r="B17260" s="1" t="s">
        <v>77</v>
      </c>
      <c r="C17260" s="1" t="s">
        <v>290</v>
      </c>
      <c r="D17260" s="1" t="s">
        <v>9726</v>
      </c>
      <c r="E17260" s="2">
        <v>45373</v>
      </c>
      <c r="F17260" s="1" t="s">
        <v>4550</v>
      </c>
      <c r="G17260" t="s">
        <v>4551</v>
      </c>
      <c r="H17260" s="1" t="s">
        <v>70</v>
      </c>
      <c r="I17260" t="s">
        <v>71</v>
      </c>
      <c r="J17260">
        <v>1</v>
      </c>
      <c r="L17260" s="2">
        <v>45373</v>
      </c>
      <c r="M17260" t="str">
        <f t="shared" si="269"/>
        <v>ANO</v>
      </c>
    </row>
    <row r="17261" spans="1:13" hidden="1" x14ac:dyDescent="0.2">
      <c r="A17261">
        <v>2024</v>
      </c>
      <c r="B17261" s="1" t="s">
        <v>88</v>
      </c>
      <c r="C17261" s="1" t="s">
        <v>89</v>
      </c>
      <c r="D17261" s="1" t="s">
        <v>16800</v>
      </c>
      <c r="E17261" s="2">
        <v>45481</v>
      </c>
      <c r="F17261" s="1" t="s">
        <v>977</v>
      </c>
      <c r="G17261" t="s">
        <v>978</v>
      </c>
      <c r="H17261" s="1" t="s">
        <v>977</v>
      </c>
      <c r="I17261" t="s">
        <v>978</v>
      </c>
      <c r="J17261">
        <v>1</v>
      </c>
      <c r="K17261">
        <v>531014112</v>
      </c>
      <c r="L17261" s="2">
        <v>45481</v>
      </c>
      <c r="M17261" t="str">
        <f t="shared" si="269"/>
        <v>ANO</v>
      </c>
    </row>
    <row r="17262" spans="1:13" hidden="1" x14ac:dyDescent="0.2">
      <c r="A17262">
        <v>2024</v>
      </c>
      <c r="B17262" s="1" t="s">
        <v>35</v>
      </c>
      <c r="C17262" s="1" t="s">
        <v>451</v>
      </c>
      <c r="D17262" s="1" t="s">
        <v>16801</v>
      </c>
      <c r="E17262" s="2">
        <v>45585</v>
      </c>
      <c r="F17262" s="1" t="s">
        <v>486</v>
      </c>
      <c r="G17262" t="s">
        <v>487</v>
      </c>
      <c r="H17262" s="1" t="s">
        <v>486</v>
      </c>
      <c r="I17262" t="s">
        <v>487</v>
      </c>
      <c r="J17262">
        <v>1</v>
      </c>
      <c r="K17262">
        <v>1605021473</v>
      </c>
      <c r="L17262" s="2">
        <v>45585</v>
      </c>
      <c r="M17262" t="str">
        <f t="shared" si="269"/>
        <v>ANO</v>
      </c>
    </row>
    <row r="17263" spans="1:13" hidden="1" x14ac:dyDescent="0.2">
      <c r="A17263">
        <v>2024</v>
      </c>
      <c r="B17263" s="1" t="s">
        <v>40</v>
      </c>
      <c r="C17263" s="1" t="s">
        <v>41</v>
      </c>
      <c r="D17263" s="1" t="s">
        <v>16802</v>
      </c>
      <c r="E17263" s="2">
        <v>45643</v>
      </c>
      <c r="F17263" s="1" t="s">
        <v>127</v>
      </c>
      <c r="G17263" t="s">
        <v>128</v>
      </c>
      <c r="H17263" s="1" t="s">
        <v>129</v>
      </c>
      <c r="I17263" t="s">
        <v>130</v>
      </c>
      <c r="J17263">
        <v>2</v>
      </c>
      <c r="K17263">
        <v>6955235716</v>
      </c>
      <c r="L17263" s="2">
        <v>45643</v>
      </c>
      <c r="M17263" t="str">
        <f t="shared" si="269"/>
        <v>ANO</v>
      </c>
    </row>
    <row r="17264" spans="1:13" hidden="1" x14ac:dyDescent="0.2">
      <c r="A17264">
        <v>2024</v>
      </c>
      <c r="B17264" s="1" t="s">
        <v>294</v>
      </c>
      <c r="C17264" s="1" t="s">
        <v>295</v>
      </c>
      <c r="D17264" s="1" t="s">
        <v>11747</v>
      </c>
      <c r="E17264" s="2">
        <v>45483</v>
      </c>
      <c r="F17264" s="1" t="s">
        <v>245</v>
      </c>
      <c r="G17264" t="s">
        <v>246</v>
      </c>
      <c r="H17264" s="1" t="s">
        <v>245</v>
      </c>
      <c r="I17264" t="s">
        <v>246</v>
      </c>
      <c r="J17264">
        <v>1</v>
      </c>
      <c r="K17264">
        <v>6304231461</v>
      </c>
      <c r="L17264" s="2">
        <v>45483</v>
      </c>
      <c r="M17264" t="str">
        <f t="shared" si="269"/>
        <v>ANO</v>
      </c>
    </row>
    <row r="17265" spans="1:13" hidden="1" x14ac:dyDescent="0.2">
      <c r="A17265">
        <v>2024</v>
      </c>
      <c r="B17265" s="1" t="s">
        <v>35</v>
      </c>
      <c r="C17265" s="1" t="s">
        <v>232</v>
      </c>
      <c r="D17265" s="1" t="s">
        <v>16803</v>
      </c>
      <c r="E17265" s="2">
        <v>45558</v>
      </c>
      <c r="F17265" s="1" t="s">
        <v>1130</v>
      </c>
      <c r="G17265" t="s">
        <v>1131</v>
      </c>
      <c r="H17265" s="1" t="s">
        <v>1130</v>
      </c>
      <c r="I17265" t="s">
        <v>1131</v>
      </c>
      <c r="J17265">
        <v>1</v>
      </c>
      <c r="K17265">
        <v>811205285</v>
      </c>
      <c r="L17265" s="2">
        <v>45558</v>
      </c>
      <c r="M17265" t="str">
        <f t="shared" si="269"/>
        <v>ANO</v>
      </c>
    </row>
    <row r="17266" spans="1:13" hidden="1" x14ac:dyDescent="0.2">
      <c r="A17266">
        <v>2024</v>
      </c>
      <c r="B17266" s="1" t="s">
        <v>40</v>
      </c>
      <c r="C17266" s="1" t="s">
        <v>41</v>
      </c>
      <c r="D17266" s="1" t="s">
        <v>9055</v>
      </c>
      <c r="E17266" s="2">
        <v>45638</v>
      </c>
      <c r="F17266" s="1" t="s">
        <v>43</v>
      </c>
      <c r="G17266" t="s">
        <v>44</v>
      </c>
      <c r="H17266" s="1" t="s">
        <v>167</v>
      </c>
      <c r="I17266" t="s">
        <v>168</v>
      </c>
      <c r="J17266">
        <v>3</v>
      </c>
      <c r="K17266">
        <v>6703170034</v>
      </c>
      <c r="L17266" s="2">
        <v>45638</v>
      </c>
      <c r="M17266" t="str">
        <f t="shared" si="269"/>
        <v>ANO</v>
      </c>
    </row>
    <row r="17267" spans="1:13" hidden="1" x14ac:dyDescent="0.2">
      <c r="A17267">
        <v>2024</v>
      </c>
      <c r="B17267" s="1" t="s">
        <v>131</v>
      </c>
      <c r="C17267" s="1" t="s">
        <v>145</v>
      </c>
      <c r="D17267" s="1" t="s">
        <v>16804</v>
      </c>
      <c r="E17267" s="2">
        <v>45596</v>
      </c>
      <c r="F17267" s="1" t="s">
        <v>367</v>
      </c>
      <c r="G17267" t="s">
        <v>368</v>
      </c>
      <c r="H17267" s="1" t="s">
        <v>147</v>
      </c>
      <c r="I17267" t="s">
        <v>148</v>
      </c>
      <c r="J17267">
        <v>2</v>
      </c>
      <c r="K17267">
        <v>8858125826</v>
      </c>
      <c r="L17267" s="2">
        <v>45596</v>
      </c>
      <c r="M17267" t="str">
        <f t="shared" si="269"/>
        <v>ANO</v>
      </c>
    </row>
    <row r="17268" spans="1:13" x14ac:dyDescent="0.2">
      <c r="A17268">
        <v>2024</v>
      </c>
      <c r="B17268" s="1" t="s">
        <v>190</v>
      </c>
      <c r="C17268" s="1" t="s">
        <v>191</v>
      </c>
      <c r="D17268" s="1" t="s">
        <v>16805</v>
      </c>
      <c r="E17268" s="2">
        <v>45594</v>
      </c>
      <c r="F17268" s="1" t="s">
        <v>895</v>
      </c>
      <c r="G17268" t="s">
        <v>896</v>
      </c>
      <c r="H17268" s="1" t="s">
        <v>895</v>
      </c>
      <c r="I17268" t="s">
        <v>896</v>
      </c>
      <c r="J17268">
        <v>1</v>
      </c>
      <c r="L17268" s="2">
        <v>45594</v>
      </c>
      <c r="M17268" t="str">
        <f t="shared" si="269"/>
        <v>ANO</v>
      </c>
    </row>
    <row r="17269" spans="1:13" hidden="1" x14ac:dyDescent="0.2">
      <c r="A17269">
        <v>2024</v>
      </c>
      <c r="B17269" s="1" t="s">
        <v>113</v>
      </c>
      <c r="C17269" s="1" t="s">
        <v>223</v>
      </c>
      <c r="D17269" s="1" t="s">
        <v>16806</v>
      </c>
      <c r="E17269" s="2">
        <v>45489</v>
      </c>
      <c r="F17269" s="1" t="s">
        <v>225</v>
      </c>
      <c r="G17269" t="s">
        <v>226</v>
      </c>
      <c r="H17269" s="1" t="s">
        <v>225</v>
      </c>
      <c r="I17269" t="s">
        <v>226</v>
      </c>
      <c r="J17269">
        <v>1</v>
      </c>
      <c r="K17269">
        <v>335507414</v>
      </c>
      <c r="L17269" s="2">
        <v>45489</v>
      </c>
      <c r="M17269" t="str">
        <f t="shared" si="269"/>
        <v>ANO</v>
      </c>
    </row>
    <row r="17270" spans="1:13" hidden="1" x14ac:dyDescent="0.2">
      <c r="A17270">
        <v>2024</v>
      </c>
      <c r="B17270" s="1" t="s">
        <v>40</v>
      </c>
      <c r="C17270" s="1" t="s">
        <v>99</v>
      </c>
      <c r="D17270" s="1" t="s">
        <v>16807</v>
      </c>
      <c r="E17270" s="2">
        <v>45559</v>
      </c>
      <c r="F17270" s="1" t="s">
        <v>129</v>
      </c>
      <c r="G17270" t="s">
        <v>130</v>
      </c>
      <c r="H17270" s="1" t="s">
        <v>129</v>
      </c>
      <c r="I17270" t="s">
        <v>130</v>
      </c>
      <c r="J17270">
        <v>1</v>
      </c>
      <c r="K17270">
        <v>9106255741</v>
      </c>
      <c r="L17270" s="2">
        <v>45558</v>
      </c>
      <c r="M17270" t="str">
        <f t="shared" si="269"/>
        <v>NE</v>
      </c>
    </row>
    <row r="17271" spans="1:13" hidden="1" x14ac:dyDescent="0.2">
      <c r="A17271">
        <v>2024</v>
      </c>
      <c r="B17271" s="1" t="s">
        <v>19</v>
      </c>
      <c r="C17271" s="1" t="s">
        <v>33</v>
      </c>
      <c r="D17271" s="1" t="s">
        <v>6854</v>
      </c>
      <c r="E17271" s="2">
        <v>45421</v>
      </c>
      <c r="F17271" s="1" t="s">
        <v>212</v>
      </c>
      <c r="G17271" t="s">
        <v>213</v>
      </c>
      <c r="H17271" s="1" t="s">
        <v>124</v>
      </c>
      <c r="I17271" t="s">
        <v>125</v>
      </c>
      <c r="J17271">
        <v>3</v>
      </c>
      <c r="K17271">
        <v>490606140</v>
      </c>
      <c r="L17271" s="2">
        <v>45469</v>
      </c>
      <c r="M17271" t="str">
        <f t="shared" si="269"/>
        <v>NE</v>
      </c>
    </row>
    <row r="17272" spans="1:13" hidden="1" x14ac:dyDescent="0.2">
      <c r="A17272">
        <v>2024</v>
      </c>
      <c r="B17272" s="1" t="s">
        <v>26</v>
      </c>
      <c r="C17272" s="1" t="s">
        <v>55</v>
      </c>
      <c r="D17272" s="1" t="s">
        <v>16808</v>
      </c>
      <c r="E17272" s="2">
        <v>45533</v>
      </c>
      <c r="F17272" s="1" t="s">
        <v>531</v>
      </c>
      <c r="G17272" t="s">
        <v>532</v>
      </c>
      <c r="H17272" s="1" t="s">
        <v>531</v>
      </c>
      <c r="I17272" t="s">
        <v>532</v>
      </c>
      <c r="J17272">
        <v>1</v>
      </c>
      <c r="K17272">
        <v>7152065338</v>
      </c>
      <c r="L17272" s="2">
        <v>45533</v>
      </c>
      <c r="M17272" t="str">
        <f t="shared" si="269"/>
        <v>ANO</v>
      </c>
    </row>
    <row r="17273" spans="1:13" hidden="1" x14ac:dyDescent="0.2">
      <c r="A17273">
        <v>2024</v>
      </c>
      <c r="B17273" s="1" t="s">
        <v>40</v>
      </c>
      <c r="C17273" s="1" t="s">
        <v>99</v>
      </c>
      <c r="D17273" s="1" t="s">
        <v>16809</v>
      </c>
      <c r="E17273" s="2">
        <v>45649</v>
      </c>
      <c r="F17273" s="1" t="s">
        <v>101</v>
      </c>
      <c r="G17273" t="s">
        <v>102</v>
      </c>
      <c r="H17273" s="1" t="s">
        <v>101</v>
      </c>
      <c r="I17273" t="s">
        <v>102</v>
      </c>
      <c r="J17273">
        <v>1</v>
      </c>
      <c r="K17273">
        <v>7052034132</v>
      </c>
      <c r="L17273" s="2">
        <v>45649</v>
      </c>
      <c r="M17273" t="str">
        <f t="shared" si="269"/>
        <v>ANO</v>
      </c>
    </row>
    <row r="17274" spans="1:13" hidden="1" x14ac:dyDescent="0.2">
      <c r="A17274">
        <v>2024</v>
      </c>
      <c r="B17274" s="1" t="s">
        <v>88</v>
      </c>
      <c r="C17274" s="1" t="s">
        <v>89</v>
      </c>
      <c r="D17274" s="1" t="s">
        <v>16810</v>
      </c>
      <c r="E17274" s="2">
        <v>45421</v>
      </c>
      <c r="F17274" s="1" t="s">
        <v>494</v>
      </c>
      <c r="G17274" t="s">
        <v>495</v>
      </c>
      <c r="H17274" s="1" t="s">
        <v>70</v>
      </c>
      <c r="I17274" t="s">
        <v>71</v>
      </c>
      <c r="J17274">
        <v>6</v>
      </c>
      <c r="K17274">
        <v>7506304465</v>
      </c>
      <c r="L17274" s="2">
        <v>45421</v>
      </c>
      <c r="M17274" t="str">
        <f t="shared" si="269"/>
        <v>ANO</v>
      </c>
    </row>
    <row r="17275" spans="1:13" hidden="1" x14ac:dyDescent="0.2">
      <c r="A17275">
        <v>2024</v>
      </c>
      <c r="B17275" s="1" t="s">
        <v>19</v>
      </c>
      <c r="C17275" s="1" t="s">
        <v>20</v>
      </c>
      <c r="D17275" s="1" t="s">
        <v>16811</v>
      </c>
      <c r="E17275" s="2">
        <v>45618</v>
      </c>
      <c r="F17275" s="1" t="s">
        <v>22</v>
      </c>
      <c r="G17275" t="s">
        <v>23</v>
      </c>
      <c r="H17275" s="1" t="s">
        <v>24</v>
      </c>
      <c r="I17275" t="s">
        <v>25</v>
      </c>
      <c r="J17275">
        <v>10</v>
      </c>
      <c r="K17275">
        <v>7252134483</v>
      </c>
      <c r="L17275" s="2">
        <v>45618</v>
      </c>
      <c r="M17275" t="str">
        <f t="shared" si="269"/>
        <v>ANO</v>
      </c>
    </row>
    <row r="17276" spans="1:13" hidden="1" x14ac:dyDescent="0.2">
      <c r="A17276">
        <v>2024</v>
      </c>
      <c r="B17276" s="1" t="s">
        <v>35</v>
      </c>
      <c r="C17276" s="1" t="s">
        <v>451</v>
      </c>
      <c r="D17276" s="1" t="s">
        <v>16812</v>
      </c>
      <c r="E17276" s="2">
        <v>45580</v>
      </c>
      <c r="F17276" s="1" t="s">
        <v>315</v>
      </c>
      <c r="G17276" t="s">
        <v>316</v>
      </c>
      <c r="H17276" s="1" t="s">
        <v>38</v>
      </c>
      <c r="I17276" t="s">
        <v>39</v>
      </c>
      <c r="J17276">
        <v>3</v>
      </c>
      <c r="K17276">
        <v>1612081713</v>
      </c>
      <c r="L17276" s="2">
        <v>45580</v>
      </c>
      <c r="M17276" t="str">
        <f t="shared" si="269"/>
        <v>ANO</v>
      </c>
    </row>
    <row r="17277" spans="1:13" x14ac:dyDescent="0.2">
      <c r="A17277">
        <v>2024</v>
      </c>
      <c r="B17277" s="1" t="s">
        <v>113</v>
      </c>
      <c r="C17277" s="1" t="s">
        <v>258</v>
      </c>
      <c r="D17277" s="1" t="s">
        <v>16813</v>
      </c>
      <c r="E17277" s="2">
        <v>45397</v>
      </c>
      <c r="F17277" s="1" t="s">
        <v>963</v>
      </c>
      <c r="G17277" t="s">
        <v>964</v>
      </c>
      <c r="H17277" s="1" t="s">
        <v>963</v>
      </c>
      <c r="I17277" t="s">
        <v>964</v>
      </c>
      <c r="J17277">
        <v>1</v>
      </c>
      <c r="M17277" t="str">
        <f t="shared" si="269"/>
        <v>NE</v>
      </c>
    </row>
    <row r="17278" spans="1:13" hidden="1" x14ac:dyDescent="0.2">
      <c r="A17278">
        <v>2024</v>
      </c>
      <c r="B17278" s="1" t="s">
        <v>26</v>
      </c>
      <c r="C17278" s="1" t="s">
        <v>141</v>
      </c>
      <c r="D17278" s="1" t="s">
        <v>7299</v>
      </c>
      <c r="E17278" s="2">
        <v>45294</v>
      </c>
      <c r="F17278" s="1" t="s">
        <v>1213</v>
      </c>
      <c r="G17278" t="s">
        <v>1214</v>
      </c>
      <c r="H17278" s="1" t="s">
        <v>159</v>
      </c>
      <c r="I17278" t="s">
        <v>160</v>
      </c>
      <c r="J17278">
        <v>1</v>
      </c>
      <c r="K17278">
        <v>9155184456</v>
      </c>
      <c r="L17278" s="2">
        <v>45580</v>
      </c>
      <c r="M17278" t="str">
        <f t="shared" si="269"/>
        <v>NE</v>
      </c>
    </row>
    <row r="17279" spans="1:13" hidden="1" x14ac:dyDescent="0.2">
      <c r="A17279">
        <v>2024</v>
      </c>
      <c r="B17279" s="1" t="s">
        <v>26</v>
      </c>
      <c r="C17279" s="1" t="s">
        <v>55</v>
      </c>
      <c r="D17279" s="1" t="s">
        <v>3489</v>
      </c>
      <c r="E17279" s="2">
        <v>45513</v>
      </c>
      <c r="F17279" s="1" t="s">
        <v>814</v>
      </c>
      <c r="G17279" t="s">
        <v>815</v>
      </c>
      <c r="H17279" s="1" t="s">
        <v>3490</v>
      </c>
      <c r="I17279" t="s">
        <v>3491</v>
      </c>
      <c r="J17279">
        <v>2</v>
      </c>
      <c r="K17279">
        <v>6107290541</v>
      </c>
      <c r="L17279" s="2">
        <v>45518</v>
      </c>
      <c r="M17279" t="str">
        <f t="shared" si="269"/>
        <v>NE</v>
      </c>
    </row>
    <row r="17280" spans="1:13" x14ac:dyDescent="0.2">
      <c r="A17280">
        <v>2024</v>
      </c>
      <c r="B17280" s="1" t="s">
        <v>40</v>
      </c>
      <c r="C17280" s="1" t="s">
        <v>802</v>
      </c>
      <c r="D17280" s="1" t="s">
        <v>16814</v>
      </c>
      <c r="E17280" s="2">
        <v>45293</v>
      </c>
      <c r="F17280" s="1" t="s">
        <v>804</v>
      </c>
      <c r="G17280" t="s">
        <v>805</v>
      </c>
      <c r="H17280" s="1" t="s">
        <v>804</v>
      </c>
      <c r="I17280" t="s">
        <v>805</v>
      </c>
      <c r="J17280">
        <v>1</v>
      </c>
      <c r="M17280" t="str">
        <f t="shared" si="269"/>
        <v>NE</v>
      </c>
    </row>
    <row r="17281" spans="1:13" hidden="1" x14ac:dyDescent="0.2">
      <c r="A17281">
        <v>2024</v>
      </c>
      <c r="B17281" s="1" t="s">
        <v>40</v>
      </c>
      <c r="C17281" s="1" t="s">
        <v>99</v>
      </c>
      <c r="D17281" s="1" t="s">
        <v>16815</v>
      </c>
      <c r="E17281" s="2">
        <v>45602</v>
      </c>
      <c r="F17281" s="1" t="s">
        <v>1308</v>
      </c>
      <c r="G17281" t="s">
        <v>1309</v>
      </c>
      <c r="H17281" s="1" t="s">
        <v>1308</v>
      </c>
      <c r="I17281" t="s">
        <v>1309</v>
      </c>
      <c r="J17281">
        <v>1</v>
      </c>
      <c r="K17281">
        <v>6353210963</v>
      </c>
      <c r="L17281" s="2">
        <v>45602</v>
      </c>
      <c r="M17281" t="str">
        <f t="shared" si="269"/>
        <v>ANO</v>
      </c>
    </row>
    <row r="17282" spans="1:13" hidden="1" x14ac:dyDescent="0.2">
      <c r="A17282">
        <v>2024</v>
      </c>
      <c r="B17282" s="1" t="s">
        <v>35</v>
      </c>
      <c r="C17282" s="1" t="s">
        <v>36</v>
      </c>
      <c r="D17282" s="1" t="s">
        <v>16816</v>
      </c>
      <c r="E17282" s="2">
        <v>45435</v>
      </c>
      <c r="F17282" s="1" t="s">
        <v>396</v>
      </c>
      <c r="G17282" t="s">
        <v>397</v>
      </c>
      <c r="H17282" s="1" t="s">
        <v>396</v>
      </c>
      <c r="I17282" t="s">
        <v>397</v>
      </c>
      <c r="J17282">
        <v>1</v>
      </c>
      <c r="K17282">
        <v>1501200327</v>
      </c>
      <c r="L17282" s="2">
        <v>45435</v>
      </c>
      <c r="M17282" t="str">
        <f t="shared" si="269"/>
        <v>ANO</v>
      </c>
    </row>
    <row r="17283" spans="1:13" hidden="1" x14ac:dyDescent="0.2">
      <c r="A17283">
        <v>2024</v>
      </c>
      <c r="B17283" s="1" t="s">
        <v>40</v>
      </c>
      <c r="C17283" s="1" t="s">
        <v>41</v>
      </c>
      <c r="D17283" s="1" t="s">
        <v>14058</v>
      </c>
      <c r="E17283" s="2">
        <v>45485</v>
      </c>
      <c r="F17283" s="1" t="s">
        <v>101</v>
      </c>
      <c r="G17283" t="s">
        <v>102</v>
      </c>
      <c r="H17283" s="1" t="s">
        <v>70</v>
      </c>
      <c r="I17283" t="s">
        <v>71</v>
      </c>
      <c r="J17283">
        <v>1</v>
      </c>
      <c r="K17283">
        <v>6956265360</v>
      </c>
      <c r="L17283" s="2">
        <v>45502</v>
      </c>
      <c r="M17283" t="str">
        <f t="shared" ref="M17283:M17346" si="270">IF(E17283=L17283,"ANO","NE")</f>
        <v>NE</v>
      </c>
    </row>
    <row r="17284" spans="1:13" hidden="1" x14ac:dyDescent="0.2">
      <c r="A17284">
        <v>2024</v>
      </c>
      <c r="B17284" s="1" t="s">
        <v>77</v>
      </c>
      <c r="C17284" s="1" t="s">
        <v>108</v>
      </c>
      <c r="D17284" s="1" t="s">
        <v>16817</v>
      </c>
      <c r="E17284" s="2">
        <v>45401</v>
      </c>
      <c r="F17284" s="1" t="s">
        <v>202</v>
      </c>
      <c r="G17284" t="s">
        <v>203</v>
      </c>
      <c r="H17284" s="1" t="s">
        <v>204</v>
      </c>
      <c r="I17284" t="s">
        <v>205</v>
      </c>
      <c r="J17284">
        <v>2</v>
      </c>
      <c r="K17284">
        <v>8258164497</v>
      </c>
      <c r="L17284" s="2">
        <v>45401</v>
      </c>
      <c r="M17284" t="str">
        <f t="shared" si="270"/>
        <v>ANO</v>
      </c>
    </row>
    <row r="17285" spans="1:13" hidden="1" x14ac:dyDescent="0.2">
      <c r="A17285">
        <v>2024</v>
      </c>
      <c r="B17285" s="1" t="s">
        <v>47</v>
      </c>
      <c r="C17285" s="1" t="s">
        <v>48</v>
      </c>
      <c r="D17285" s="1" t="s">
        <v>11060</v>
      </c>
      <c r="E17285" s="2">
        <v>45433</v>
      </c>
      <c r="F17285" s="1" t="s">
        <v>50</v>
      </c>
      <c r="G17285" t="s">
        <v>51</v>
      </c>
      <c r="H17285" s="1" t="s">
        <v>50</v>
      </c>
      <c r="I17285" t="s">
        <v>51</v>
      </c>
      <c r="J17285">
        <v>1</v>
      </c>
      <c r="K17285">
        <v>6302170952</v>
      </c>
      <c r="L17285" s="2">
        <v>45482</v>
      </c>
      <c r="M17285" t="str">
        <f t="shared" si="270"/>
        <v>NE</v>
      </c>
    </row>
    <row r="17286" spans="1:13" hidden="1" x14ac:dyDescent="0.2">
      <c r="A17286">
        <v>2024</v>
      </c>
      <c r="B17286" s="1" t="s">
        <v>242</v>
      </c>
      <c r="C17286" s="1" t="s">
        <v>243</v>
      </c>
      <c r="D17286" s="1" t="s">
        <v>2137</v>
      </c>
      <c r="E17286" s="2">
        <v>45484</v>
      </c>
      <c r="F17286" s="1" t="s">
        <v>157</v>
      </c>
      <c r="G17286" t="s">
        <v>158</v>
      </c>
      <c r="H17286" s="1" t="s">
        <v>159</v>
      </c>
      <c r="I17286" t="s">
        <v>160</v>
      </c>
      <c r="J17286">
        <v>4</v>
      </c>
      <c r="K17286">
        <v>2455040258</v>
      </c>
      <c r="L17286" s="2">
        <v>45484</v>
      </c>
      <c r="M17286" t="str">
        <f t="shared" si="270"/>
        <v>ANO</v>
      </c>
    </row>
    <row r="17287" spans="1:13" hidden="1" x14ac:dyDescent="0.2">
      <c r="A17287">
        <v>2024</v>
      </c>
      <c r="B17287" s="1" t="s">
        <v>40</v>
      </c>
      <c r="C17287" s="1" t="s">
        <v>99</v>
      </c>
      <c r="D17287" s="1" t="s">
        <v>16818</v>
      </c>
      <c r="E17287" s="2">
        <v>45609</v>
      </c>
      <c r="F17287" s="1" t="s">
        <v>6489</v>
      </c>
      <c r="G17287" t="s">
        <v>6490</v>
      </c>
      <c r="H17287" s="1" t="s">
        <v>101</v>
      </c>
      <c r="I17287" t="s">
        <v>102</v>
      </c>
      <c r="J17287">
        <v>2</v>
      </c>
      <c r="K17287">
        <v>7009115344</v>
      </c>
      <c r="L17287" s="2">
        <v>45609</v>
      </c>
      <c r="M17287" t="str">
        <f t="shared" si="270"/>
        <v>ANO</v>
      </c>
    </row>
    <row r="17288" spans="1:13" x14ac:dyDescent="0.2">
      <c r="A17288">
        <v>2024</v>
      </c>
      <c r="B17288" s="1" t="s">
        <v>190</v>
      </c>
      <c r="C17288" s="1" t="s">
        <v>191</v>
      </c>
      <c r="D17288" s="1" t="s">
        <v>16819</v>
      </c>
      <c r="E17288" s="2">
        <v>45643</v>
      </c>
      <c r="F17288" s="1" t="s">
        <v>895</v>
      </c>
      <c r="G17288" t="s">
        <v>896</v>
      </c>
      <c r="H17288" s="1" t="s">
        <v>895</v>
      </c>
      <c r="I17288" t="s">
        <v>896</v>
      </c>
      <c r="J17288">
        <v>1</v>
      </c>
      <c r="L17288" s="2">
        <v>45643</v>
      </c>
      <c r="M17288" t="str">
        <f t="shared" si="270"/>
        <v>ANO</v>
      </c>
    </row>
    <row r="17289" spans="1:13" hidden="1" x14ac:dyDescent="0.2">
      <c r="A17289">
        <v>2024</v>
      </c>
      <c r="B17289" s="1" t="s">
        <v>113</v>
      </c>
      <c r="C17289" s="1" t="s">
        <v>114</v>
      </c>
      <c r="D17289" s="1" t="s">
        <v>7674</v>
      </c>
      <c r="E17289" s="2">
        <v>45338</v>
      </c>
      <c r="F17289" s="1" t="s">
        <v>832</v>
      </c>
      <c r="G17289" t="s">
        <v>833</v>
      </c>
      <c r="H17289" s="1" t="s">
        <v>3604</v>
      </c>
      <c r="I17289" t="s">
        <v>3605</v>
      </c>
      <c r="J17289">
        <v>1</v>
      </c>
      <c r="K17289">
        <v>7204135246</v>
      </c>
      <c r="L17289" s="2">
        <v>45489</v>
      </c>
      <c r="M17289" t="str">
        <f t="shared" si="270"/>
        <v>NE</v>
      </c>
    </row>
    <row r="17290" spans="1:13" hidden="1" x14ac:dyDescent="0.2">
      <c r="A17290">
        <v>2024</v>
      </c>
      <c r="B17290" s="1" t="s">
        <v>40</v>
      </c>
      <c r="C17290" s="1" t="s">
        <v>41</v>
      </c>
      <c r="D17290" s="1" t="s">
        <v>16820</v>
      </c>
      <c r="E17290" s="2">
        <v>45448</v>
      </c>
      <c r="F17290" s="1" t="s">
        <v>43</v>
      </c>
      <c r="G17290" t="s">
        <v>44</v>
      </c>
      <c r="H17290" s="1" t="s">
        <v>183</v>
      </c>
      <c r="I17290" t="s">
        <v>184</v>
      </c>
      <c r="J17290">
        <v>3</v>
      </c>
      <c r="K17290">
        <v>450226487</v>
      </c>
      <c r="L17290" s="2">
        <v>45448</v>
      </c>
      <c r="M17290" t="str">
        <f t="shared" si="270"/>
        <v>ANO</v>
      </c>
    </row>
    <row r="17291" spans="1:13" hidden="1" x14ac:dyDescent="0.2">
      <c r="A17291">
        <v>2024</v>
      </c>
      <c r="B17291" s="1" t="s">
        <v>113</v>
      </c>
      <c r="C17291" s="1" t="s">
        <v>114</v>
      </c>
      <c r="D17291" s="1" t="s">
        <v>7766</v>
      </c>
      <c r="E17291" s="2">
        <v>45561</v>
      </c>
      <c r="F17291" s="1" t="s">
        <v>3973</v>
      </c>
      <c r="G17291" t="s">
        <v>3974</v>
      </c>
      <c r="H17291" s="1" t="s">
        <v>427</v>
      </c>
      <c r="I17291" t="s">
        <v>428</v>
      </c>
      <c r="J17291">
        <v>1</v>
      </c>
      <c r="K17291">
        <v>8202232159</v>
      </c>
      <c r="L17291" s="2">
        <v>45561</v>
      </c>
      <c r="M17291" t="str">
        <f t="shared" si="270"/>
        <v>ANO</v>
      </c>
    </row>
    <row r="17292" spans="1:13" hidden="1" x14ac:dyDescent="0.2">
      <c r="A17292">
        <v>2024</v>
      </c>
      <c r="B17292" s="1" t="s">
        <v>19</v>
      </c>
      <c r="C17292" s="1" t="s">
        <v>33</v>
      </c>
      <c r="D17292" s="1" t="s">
        <v>16821</v>
      </c>
      <c r="E17292" s="2">
        <v>45351</v>
      </c>
      <c r="F17292" s="1" t="s">
        <v>53</v>
      </c>
      <c r="G17292" t="s">
        <v>54</v>
      </c>
      <c r="H17292" s="1" t="s">
        <v>24</v>
      </c>
      <c r="I17292" t="s">
        <v>25</v>
      </c>
      <c r="J17292">
        <v>9</v>
      </c>
      <c r="K17292">
        <v>6661040650</v>
      </c>
      <c r="L17292" s="2">
        <v>45351</v>
      </c>
      <c r="M17292" t="str">
        <f t="shared" si="270"/>
        <v>ANO</v>
      </c>
    </row>
    <row r="17293" spans="1:13" hidden="1" x14ac:dyDescent="0.2">
      <c r="A17293">
        <v>2024</v>
      </c>
      <c r="B17293" s="1" t="s">
        <v>19</v>
      </c>
      <c r="C17293" s="1" t="s">
        <v>33</v>
      </c>
      <c r="D17293" s="1" t="s">
        <v>1334</v>
      </c>
      <c r="E17293" s="2">
        <v>45527</v>
      </c>
      <c r="F17293" s="1" t="s">
        <v>245</v>
      </c>
      <c r="G17293" t="s">
        <v>246</v>
      </c>
      <c r="H17293" s="1" t="s">
        <v>245</v>
      </c>
      <c r="I17293" t="s">
        <v>246</v>
      </c>
      <c r="J17293">
        <v>1</v>
      </c>
      <c r="K17293">
        <v>400529429</v>
      </c>
      <c r="L17293" s="2">
        <v>45527</v>
      </c>
      <c r="M17293" t="str">
        <f t="shared" si="270"/>
        <v>ANO</v>
      </c>
    </row>
    <row r="17294" spans="1:13" hidden="1" x14ac:dyDescent="0.2">
      <c r="A17294">
        <v>2024</v>
      </c>
      <c r="B17294" s="1" t="s">
        <v>77</v>
      </c>
      <c r="C17294" s="1" t="s">
        <v>108</v>
      </c>
      <c r="D17294" s="1" t="s">
        <v>16822</v>
      </c>
      <c r="E17294" s="2">
        <v>45407</v>
      </c>
      <c r="F17294" s="1" t="s">
        <v>202</v>
      </c>
      <c r="G17294" t="s">
        <v>203</v>
      </c>
      <c r="H17294" s="1" t="s">
        <v>204</v>
      </c>
      <c r="I17294" t="s">
        <v>205</v>
      </c>
      <c r="J17294">
        <v>3</v>
      </c>
      <c r="K17294">
        <v>456006471</v>
      </c>
      <c r="L17294" s="2">
        <v>45407</v>
      </c>
      <c r="M17294" t="str">
        <f t="shared" si="270"/>
        <v>ANO</v>
      </c>
    </row>
    <row r="17295" spans="1:13" hidden="1" x14ac:dyDescent="0.2">
      <c r="A17295">
        <v>2024</v>
      </c>
      <c r="B17295" s="1" t="s">
        <v>40</v>
      </c>
      <c r="C17295" s="1" t="s">
        <v>41</v>
      </c>
      <c r="D17295" s="1" t="s">
        <v>16823</v>
      </c>
      <c r="E17295" s="2">
        <v>45588</v>
      </c>
      <c r="F17295" s="1" t="s">
        <v>43</v>
      </c>
      <c r="G17295" t="s">
        <v>44</v>
      </c>
      <c r="H17295" s="1" t="s">
        <v>183</v>
      </c>
      <c r="I17295" t="s">
        <v>184</v>
      </c>
      <c r="J17295">
        <v>3</v>
      </c>
      <c r="K17295">
        <v>6312271086</v>
      </c>
      <c r="L17295" s="2">
        <v>45588</v>
      </c>
      <c r="M17295" t="str">
        <f t="shared" si="270"/>
        <v>ANO</v>
      </c>
    </row>
    <row r="17296" spans="1:13" hidden="1" x14ac:dyDescent="0.2">
      <c r="A17296">
        <v>2024</v>
      </c>
      <c r="B17296" s="1" t="s">
        <v>19</v>
      </c>
      <c r="C17296" s="1" t="s">
        <v>120</v>
      </c>
      <c r="D17296" s="1" t="s">
        <v>9801</v>
      </c>
      <c r="E17296" s="2">
        <v>45411</v>
      </c>
      <c r="F17296" s="1" t="s">
        <v>22</v>
      </c>
      <c r="G17296" t="s">
        <v>23</v>
      </c>
      <c r="H17296" s="1" t="s">
        <v>24</v>
      </c>
      <c r="I17296" t="s">
        <v>25</v>
      </c>
      <c r="J17296">
        <v>17</v>
      </c>
      <c r="K17296">
        <v>8056135571</v>
      </c>
      <c r="L17296" s="2">
        <v>45411</v>
      </c>
      <c r="M17296" t="str">
        <f t="shared" si="270"/>
        <v>ANO</v>
      </c>
    </row>
    <row r="17297" spans="1:13" hidden="1" x14ac:dyDescent="0.2">
      <c r="A17297">
        <v>2024</v>
      </c>
      <c r="B17297" s="1" t="s">
        <v>19</v>
      </c>
      <c r="C17297" s="1" t="s">
        <v>33</v>
      </c>
      <c r="D17297" s="1" t="s">
        <v>16824</v>
      </c>
      <c r="E17297" s="2">
        <v>45554</v>
      </c>
      <c r="F17297" s="1" t="s">
        <v>202</v>
      </c>
      <c r="G17297" t="s">
        <v>203</v>
      </c>
      <c r="H17297" s="1" t="s">
        <v>202</v>
      </c>
      <c r="I17297" t="s">
        <v>203</v>
      </c>
      <c r="J17297">
        <v>1</v>
      </c>
      <c r="K17297">
        <v>7207245815</v>
      </c>
      <c r="L17297" s="2">
        <v>45554</v>
      </c>
      <c r="M17297" t="str">
        <f t="shared" si="270"/>
        <v>ANO</v>
      </c>
    </row>
    <row r="17298" spans="1:13" hidden="1" x14ac:dyDescent="0.2">
      <c r="A17298">
        <v>2024</v>
      </c>
      <c r="B17298" s="1" t="s">
        <v>19</v>
      </c>
      <c r="C17298" s="1" t="s">
        <v>20</v>
      </c>
      <c r="D17298" s="1" t="s">
        <v>16744</v>
      </c>
      <c r="E17298" s="2">
        <v>45306</v>
      </c>
      <c r="F17298" s="1" t="s">
        <v>22</v>
      </c>
      <c r="G17298" t="s">
        <v>23</v>
      </c>
      <c r="H17298" s="1" t="s">
        <v>24</v>
      </c>
      <c r="I17298" t="s">
        <v>25</v>
      </c>
      <c r="J17298">
        <v>10</v>
      </c>
      <c r="K17298">
        <v>6403291466</v>
      </c>
      <c r="L17298" s="2">
        <v>45300</v>
      </c>
      <c r="M17298" t="str">
        <f t="shared" si="270"/>
        <v>NE</v>
      </c>
    </row>
    <row r="17299" spans="1:13" hidden="1" x14ac:dyDescent="0.2">
      <c r="A17299">
        <v>2024</v>
      </c>
      <c r="B17299" s="1" t="s">
        <v>35</v>
      </c>
      <c r="C17299" s="1" t="s">
        <v>36</v>
      </c>
      <c r="D17299" s="1" t="s">
        <v>16825</v>
      </c>
      <c r="E17299" s="2">
        <v>45532</v>
      </c>
      <c r="F17299" s="1" t="s">
        <v>2920</v>
      </c>
      <c r="G17299" t="s">
        <v>2921</v>
      </c>
      <c r="H17299" s="1" t="s">
        <v>2920</v>
      </c>
      <c r="I17299" t="s">
        <v>2921</v>
      </c>
      <c r="J17299">
        <v>1</v>
      </c>
      <c r="K17299">
        <v>2406260120</v>
      </c>
      <c r="L17299" s="2">
        <v>45532</v>
      </c>
      <c r="M17299" t="str">
        <f t="shared" si="270"/>
        <v>ANO</v>
      </c>
    </row>
    <row r="17300" spans="1:13" hidden="1" x14ac:dyDescent="0.2">
      <c r="A17300">
        <v>2024</v>
      </c>
      <c r="B17300" s="1" t="s">
        <v>40</v>
      </c>
      <c r="C17300" s="1" t="s">
        <v>99</v>
      </c>
      <c r="D17300" s="1" t="s">
        <v>16826</v>
      </c>
      <c r="E17300" s="2">
        <v>45460</v>
      </c>
      <c r="F17300" s="1" t="s">
        <v>101</v>
      </c>
      <c r="G17300" t="s">
        <v>102</v>
      </c>
      <c r="H17300" s="1" t="s">
        <v>101</v>
      </c>
      <c r="I17300" t="s">
        <v>102</v>
      </c>
      <c r="J17300">
        <v>1</v>
      </c>
      <c r="K17300">
        <v>6305022339</v>
      </c>
      <c r="L17300" s="2">
        <v>45460</v>
      </c>
      <c r="M17300" t="str">
        <f t="shared" si="270"/>
        <v>ANO</v>
      </c>
    </row>
    <row r="17301" spans="1:13" x14ac:dyDescent="0.2">
      <c r="A17301">
        <v>2024</v>
      </c>
      <c r="B17301" s="1" t="s">
        <v>131</v>
      </c>
      <c r="C17301" s="1" t="s">
        <v>132</v>
      </c>
      <c r="D17301" s="1" t="s">
        <v>16827</v>
      </c>
      <c r="E17301" s="2">
        <v>45501</v>
      </c>
      <c r="F17301" s="1" t="s">
        <v>1664</v>
      </c>
      <c r="G17301" t="s">
        <v>1665</v>
      </c>
      <c r="H17301" s="1" t="s">
        <v>70</v>
      </c>
      <c r="I17301" t="s">
        <v>71</v>
      </c>
      <c r="J17301">
        <v>4</v>
      </c>
      <c r="M17301" t="str">
        <f t="shared" si="270"/>
        <v>NE</v>
      </c>
    </row>
    <row r="17302" spans="1:13" hidden="1" x14ac:dyDescent="0.2">
      <c r="A17302">
        <v>2024</v>
      </c>
      <c r="B17302" s="1" t="s">
        <v>12</v>
      </c>
      <c r="C17302" s="1" t="s">
        <v>13</v>
      </c>
      <c r="D17302" s="1" t="s">
        <v>16828</v>
      </c>
      <c r="E17302" s="2">
        <v>45474</v>
      </c>
      <c r="F17302" s="1" t="s">
        <v>15</v>
      </c>
      <c r="G17302" t="s">
        <v>16</v>
      </c>
      <c r="H17302" s="1" t="s">
        <v>17</v>
      </c>
      <c r="I17302" t="s">
        <v>18</v>
      </c>
      <c r="J17302">
        <v>7</v>
      </c>
      <c r="K17302">
        <v>530126134</v>
      </c>
      <c r="L17302" s="2">
        <v>45474</v>
      </c>
      <c r="M17302" t="str">
        <f t="shared" si="270"/>
        <v>ANO</v>
      </c>
    </row>
    <row r="17303" spans="1:13" hidden="1" x14ac:dyDescent="0.2">
      <c r="A17303">
        <v>2024</v>
      </c>
      <c r="B17303" s="1" t="s">
        <v>77</v>
      </c>
      <c r="C17303" s="1" t="s">
        <v>108</v>
      </c>
      <c r="D17303" s="1" t="s">
        <v>16829</v>
      </c>
      <c r="E17303" s="2">
        <v>45565</v>
      </c>
      <c r="F17303" s="1" t="s">
        <v>248</v>
      </c>
      <c r="G17303" t="s">
        <v>249</v>
      </c>
      <c r="H17303" s="1" t="s">
        <v>202</v>
      </c>
      <c r="I17303" t="s">
        <v>203</v>
      </c>
      <c r="J17303">
        <v>2</v>
      </c>
      <c r="K17303">
        <v>8451085852</v>
      </c>
      <c r="L17303" s="2">
        <v>45565</v>
      </c>
      <c r="M17303" t="str">
        <f t="shared" si="270"/>
        <v>ANO</v>
      </c>
    </row>
    <row r="17304" spans="1:13" hidden="1" x14ac:dyDescent="0.2">
      <c r="A17304">
        <v>2024</v>
      </c>
      <c r="B17304" s="1" t="s">
        <v>26</v>
      </c>
      <c r="C17304" s="1" t="s">
        <v>27</v>
      </c>
      <c r="D17304" s="1" t="s">
        <v>625</v>
      </c>
      <c r="E17304" s="2">
        <v>45418</v>
      </c>
      <c r="F17304" s="1" t="s">
        <v>430</v>
      </c>
      <c r="G17304" t="s">
        <v>431</v>
      </c>
      <c r="H17304" s="1" t="s">
        <v>70</v>
      </c>
      <c r="I17304" t="s">
        <v>71</v>
      </c>
      <c r="J17304">
        <v>6</v>
      </c>
      <c r="K17304">
        <v>5959041572</v>
      </c>
      <c r="L17304" s="2">
        <v>45418</v>
      </c>
      <c r="M17304" t="str">
        <f t="shared" si="270"/>
        <v>ANO</v>
      </c>
    </row>
    <row r="17305" spans="1:13" hidden="1" x14ac:dyDescent="0.2">
      <c r="A17305">
        <v>2024</v>
      </c>
      <c r="B17305" s="1" t="s">
        <v>294</v>
      </c>
      <c r="C17305" s="1" t="s">
        <v>484</v>
      </c>
      <c r="D17305" s="1" t="s">
        <v>16830</v>
      </c>
      <c r="E17305" s="2">
        <v>45616</v>
      </c>
      <c r="F17305" s="1" t="s">
        <v>1156</v>
      </c>
      <c r="G17305" t="s">
        <v>1157</v>
      </c>
      <c r="H17305" s="1" t="s">
        <v>1156</v>
      </c>
      <c r="I17305" t="s">
        <v>1157</v>
      </c>
      <c r="J17305">
        <v>1</v>
      </c>
      <c r="K17305">
        <v>6008181795</v>
      </c>
      <c r="L17305" s="2">
        <v>45616</v>
      </c>
      <c r="M17305" t="str">
        <f t="shared" si="270"/>
        <v>ANO</v>
      </c>
    </row>
    <row r="17306" spans="1:13" hidden="1" x14ac:dyDescent="0.2">
      <c r="A17306">
        <v>2024</v>
      </c>
      <c r="B17306" s="1" t="s">
        <v>40</v>
      </c>
      <c r="C17306" s="1" t="s">
        <v>41</v>
      </c>
      <c r="D17306" s="1" t="s">
        <v>9535</v>
      </c>
      <c r="E17306" s="2">
        <v>45616</v>
      </c>
      <c r="F17306" s="1" t="s">
        <v>43</v>
      </c>
      <c r="G17306" t="s">
        <v>44</v>
      </c>
      <c r="H17306" s="1" t="s">
        <v>1945</v>
      </c>
      <c r="I17306" t="s">
        <v>1946</v>
      </c>
      <c r="J17306">
        <v>3</v>
      </c>
      <c r="K17306">
        <v>525321050</v>
      </c>
      <c r="L17306" s="2">
        <v>45616</v>
      </c>
      <c r="M17306" t="str">
        <f t="shared" si="270"/>
        <v>ANO</v>
      </c>
    </row>
    <row r="17307" spans="1:13" hidden="1" x14ac:dyDescent="0.2">
      <c r="A17307">
        <v>2024</v>
      </c>
      <c r="B17307" s="1" t="s">
        <v>26</v>
      </c>
      <c r="C17307" s="1" t="s">
        <v>27</v>
      </c>
      <c r="D17307" s="1" t="s">
        <v>16831</v>
      </c>
      <c r="E17307" s="2">
        <v>45398</v>
      </c>
      <c r="F17307" s="1" t="s">
        <v>106</v>
      </c>
      <c r="G17307" t="s">
        <v>107</v>
      </c>
      <c r="H17307" s="1" t="s">
        <v>106</v>
      </c>
      <c r="I17307" t="s">
        <v>107</v>
      </c>
      <c r="J17307">
        <v>1</v>
      </c>
      <c r="K17307">
        <v>8751255788</v>
      </c>
      <c r="L17307" s="2">
        <v>45398</v>
      </c>
      <c r="M17307" t="str">
        <f t="shared" si="270"/>
        <v>ANO</v>
      </c>
    </row>
    <row r="17308" spans="1:13" hidden="1" x14ac:dyDescent="0.2">
      <c r="A17308">
        <v>2024</v>
      </c>
      <c r="B17308" s="1" t="s">
        <v>77</v>
      </c>
      <c r="C17308" s="1" t="s">
        <v>108</v>
      </c>
      <c r="D17308" s="1" t="s">
        <v>16832</v>
      </c>
      <c r="E17308" s="2">
        <v>45373</v>
      </c>
      <c r="F17308" s="1" t="s">
        <v>548</v>
      </c>
      <c r="G17308" t="s">
        <v>549</v>
      </c>
      <c r="H17308" s="1" t="s">
        <v>548</v>
      </c>
      <c r="I17308" t="s">
        <v>549</v>
      </c>
      <c r="J17308">
        <v>1</v>
      </c>
      <c r="K17308">
        <v>505506130</v>
      </c>
      <c r="L17308" s="2">
        <v>45373</v>
      </c>
      <c r="M17308" t="str">
        <f t="shared" si="270"/>
        <v>ANO</v>
      </c>
    </row>
    <row r="17309" spans="1:13" hidden="1" x14ac:dyDescent="0.2">
      <c r="A17309">
        <v>2024</v>
      </c>
      <c r="B17309" s="1" t="s">
        <v>40</v>
      </c>
      <c r="C17309" s="1" t="s">
        <v>99</v>
      </c>
      <c r="D17309" s="1" t="s">
        <v>16833</v>
      </c>
      <c r="E17309" s="2">
        <v>45384</v>
      </c>
      <c r="F17309" s="1" t="s">
        <v>1638</v>
      </c>
      <c r="G17309" t="s">
        <v>1639</v>
      </c>
      <c r="H17309" s="1" t="s">
        <v>747</v>
      </c>
      <c r="I17309" t="s">
        <v>748</v>
      </c>
      <c r="J17309">
        <v>2</v>
      </c>
      <c r="K17309">
        <v>9504302478</v>
      </c>
      <c r="L17309" s="2">
        <v>45384</v>
      </c>
      <c r="M17309" t="str">
        <f t="shared" si="270"/>
        <v>ANO</v>
      </c>
    </row>
    <row r="17310" spans="1:13" hidden="1" x14ac:dyDescent="0.2">
      <c r="A17310">
        <v>2024</v>
      </c>
      <c r="B17310" s="1" t="s">
        <v>190</v>
      </c>
      <c r="C17310" s="1" t="s">
        <v>197</v>
      </c>
      <c r="D17310" s="1" t="s">
        <v>9451</v>
      </c>
      <c r="E17310" s="2">
        <v>45560</v>
      </c>
      <c r="F17310" s="1" t="s">
        <v>272</v>
      </c>
      <c r="G17310" t="s">
        <v>273</v>
      </c>
      <c r="H17310" s="1" t="s">
        <v>106</v>
      </c>
      <c r="I17310" t="s">
        <v>107</v>
      </c>
      <c r="J17310">
        <v>1</v>
      </c>
      <c r="K17310">
        <v>6755271699</v>
      </c>
      <c r="L17310" s="2">
        <v>45560</v>
      </c>
      <c r="M17310" t="str">
        <f t="shared" si="270"/>
        <v>ANO</v>
      </c>
    </row>
    <row r="17311" spans="1:13" hidden="1" x14ac:dyDescent="0.2">
      <c r="A17311">
        <v>2024</v>
      </c>
      <c r="B17311" s="1" t="s">
        <v>35</v>
      </c>
      <c r="C17311" s="1" t="s">
        <v>36</v>
      </c>
      <c r="D17311" s="1" t="s">
        <v>16834</v>
      </c>
      <c r="E17311" s="2">
        <v>45322</v>
      </c>
      <c r="F17311" s="1" t="s">
        <v>4283</v>
      </c>
      <c r="G17311" t="s">
        <v>4284</v>
      </c>
      <c r="H17311" s="1" t="s">
        <v>4283</v>
      </c>
      <c r="I17311" t="s">
        <v>4284</v>
      </c>
      <c r="J17311">
        <v>1</v>
      </c>
      <c r="K17311">
        <v>1203040036</v>
      </c>
      <c r="L17311" s="2">
        <v>45322</v>
      </c>
      <c r="M17311" t="str">
        <f t="shared" si="270"/>
        <v>ANO</v>
      </c>
    </row>
    <row r="17312" spans="1:13" hidden="1" x14ac:dyDescent="0.2">
      <c r="A17312">
        <v>2024</v>
      </c>
      <c r="B17312" s="1" t="s">
        <v>113</v>
      </c>
      <c r="C17312" s="1" t="s">
        <v>114</v>
      </c>
      <c r="D17312" s="1" t="s">
        <v>16835</v>
      </c>
      <c r="E17312" s="2">
        <v>45625</v>
      </c>
      <c r="F17312" s="1" t="s">
        <v>1063</v>
      </c>
      <c r="G17312" t="s">
        <v>1064</v>
      </c>
      <c r="H17312" s="1" t="s">
        <v>1373</v>
      </c>
      <c r="I17312" t="s">
        <v>1374</v>
      </c>
      <c r="J17312">
        <v>3</v>
      </c>
      <c r="K17312">
        <v>7156054136</v>
      </c>
      <c r="L17312" s="2">
        <v>45625</v>
      </c>
      <c r="M17312" t="str">
        <f t="shared" si="270"/>
        <v>ANO</v>
      </c>
    </row>
    <row r="17313" spans="1:13" hidden="1" x14ac:dyDescent="0.2">
      <c r="A17313">
        <v>2024</v>
      </c>
      <c r="B17313" s="1" t="s">
        <v>19</v>
      </c>
      <c r="C17313" s="1" t="s">
        <v>20</v>
      </c>
      <c r="D17313" s="1" t="s">
        <v>16836</v>
      </c>
      <c r="E17313" s="2">
        <v>45499</v>
      </c>
      <c r="F17313" s="1" t="s">
        <v>53</v>
      </c>
      <c r="G17313" t="s">
        <v>54</v>
      </c>
      <c r="H17313" s="1" t="s">
        <v>24</v>
      </c>
      <c r="I17313" t="s">
        <v>25</v>
      </c>
      <c r="J17313">
        <v>12</v>
      </c>
      <c r="K17313">
        <v>495803166</v>
      </c>
      <c r="L17313" s="2">
        <v>45499</v>
      </c>
      <c r="M17313" t="str">
        <f t="shared" si="270"/>
        <v>ANO</v>
      </c>
    </row>
    <row r="17314" spans="1:13" hidden="1" x14ac:dyDescent="0.2">
      <c r="A17314">
        <v>2024</v>
      </c>
      <c r="B17314" s="1" t="s">
        <v>35</v>
      </c>
      <c r="C17314" s="1" t="s">
        <v>36</v>
      </c>
      <c r="D17314" s="1" t="s">
        <v>11623</v>
      </c>
      <c r="E17314" s="2">
        <v>45428</v>
      </c>
      <c r="F17314" s="1" t="s">
        <v>923</v>
      </c>
      <c r="G17314" t="s">
        <v>924</v>
      </c>
      <c r="H17314" s="1" t="s">
        <v>925</v>
      </c>
      <c r="I17314" t="s">
        <v>926</v>
      </c>
      <c r="J17314">
        <v>3</v>
      </c>
      <c r="K17314">
        <v>1056216139</v>
      </c>
      <c r="L17314" s="2">
        <v>45635</v>
      </c>
      <c r="M17314" t="str">
        <f t="shared" si="270"/>
        <v>NE</v>
      </c>
    </row>
    <row r="17315" spans="1:13" hidden="1" x14ac:dyDescent="0.2">
      <c r="A17315">
        <v>2024</v>
      </c>
      <c r="B17315" s="1" t="s">
        <v>26</v>
      </c>
      <c r="C17315" s="1" t="s">
        <v>27</v>
      </c>
      <c r="D17315" s="1" t="s">
        <v>16837</v>
      </c>
      <c r="E17315" s="2">
        <v>45323</v>
      </c>
      <c r="F17315" s="1" t="s">
        <v>560</v>
      </c>
      <c r="G17315" t="s">
        <v>561</v>
      </c>
      <c r="H17315" s="1" t="s">
        <v>560</v>
      </c>
      <c r="I17315" t="s">
        <v>561</v>
      </c>
      <c r="J17315">
        <v>1</v>
      </c>
      <c r="K17315">
        <v>440617712</v>
      </c>
      <c r="L17315" s="2">
        <v>45323</v>
      </c>
      <c r="M17315" t="str">
        <f t="shared" si="270"/>
        <v>ANO</v>
      </c>
    </row>
    <row r="17316" spans="1:13" hidden="1" x14ac:dyDescent="0.2">
      <c r="A17316">
        <v>2024</v>
      </c>
      <c r="B17316" s="1" t="s">
        <v>26</v>
      </c>
      <c r="C17316" s="1" t="s">
        <v>55</v>
      </c>
      <c r="D17316" s="1" t="s">
        <v>16838</v>
      </c>
      <c r="E17316" s="2">
        <v>45376</v>
      </c>
      <c r="F17316" s="1" t="s">
        <v>95</v>
      </c>
      <c r="G17316" t="s">
        <v>96</v>
      </c>
      <c r="H17316" s="1" t="s">
        <v>380</v>
      </c>
      <c r="I17316" t="s">
        <v>381</v>
      </c>
      <c r="J17316">
        <v>3</v>
      </c>
      <c r="K17316">
        <v>435206459</v>
      </c>
      <c r="L17316" s="2">
        <v>45376</v>
      </c>
      <c r="M17316" t="str">
        <f t="shared" si="270"/>
        <v>ANO</v>
      </c>
    </row>
    <row r="17317" spans="1:13" hidden="1" x14ac:dyDescent="0.2">
      <c r="A17317">
        <v>2024</v>
      </c>
      <c r="B17317" s="1" t="s">
        <v>131</v>
      </c>
      <c r="C17317" s="1" t="s">
        <v>132</v>
      </c>
      <c r="D17317" s="1" t="s">
        <v>16839</v>
      </c>
      <c r="E17317" s="2">
        <v>45575</v>
      </c>
      <c r="F17317" s="1" t="s">
        <v>387</v>
      </c>
      <c r="G17317" t="s">
        <v>388</v>
      </c>
      <c r="H17317" s="1" t="s">
        <v>909</v>
      </c>
      <c r="I17317" t="s">
        <v>910</v>
      </c>
      <c r="J17317">
        <v>2</v>
      </c>
      <c r="K17317">
        <v>7258014467</v>
      </c>
      <c r="L17317" s="2">
        <v>45575</v>
      </c>
      <c r="M17317" t="str">
        <f t="shared" si="270"/>
        <v>ANO</v>
      </c>
    </row>
    <row r="17318" spans="1:13" hidden="1" x14ac:dyDescent="0.2">
      <c r="A17318">
        <v>2024</v>
      </c>
      <c r="B17318" s="1" t="s">
        <v>40</v>
      </c>
      <c r="C17318" s="1" t="s">
        <v>99</v>
      </c>
      <c r="D17318" s="1" t="s">
        <v>16840</v>
      </c>
      <c r="E17318" s="2">
        <v>45342</v>
      </c>
      <c r="F17318" s="1" t="s">
        <v>43</v>
      </c>
      <c r="G17318" t="s">
        <v>44</v>
      </c>
      <c r="H17318" s="1" t="s">
        <v>1373</v>
      </c>
      <c r="I17318" t="s">
        <v>1374</v>
      </c>
      <c r="J17318">
        <v>3</v>
      </c>
      <c r="K17318">
        <v>495908161</v>
      </c>
      <c r="L17318" s="2">
        <v>45342</v>
      </c>
      <c r="M17318" t="str">
        <f t="shared" si="270"/>
        <v>ANO</v>
      </c>
    </row>
    <row r="17319" spans="1:13" hidden="1" x14ac:dyDescent="0.2">
      <c r="A17319">
        <v>2024</v>
      </c>
      <c r="B17319" s="1" t="s">
        <v>62</v>
      </c>
      <c r="C17319" s="1" t="s">
        <v>63</v>
      </c>
      <c r="D17319" s="1" t="s">
        <v>8985</v>
      </c>
      <c r="E17319" s="2">
        <v>45561</v>
      </c>
      <c r="F17319" s="1" t="s">
        <v>1205</v>
      </c>
      <c r="G17319" t="s">
        <v>1206</v>
      </c>
      <c r="H17319" s="1" t="s">
        <v>1205</v>
      </c>
      <c r="I17319" t="s">
        <v>1206</v>
      </c>
      <c r="J17319">
        <v>1</v>
      </c>
      <c r="K17319">
        <v>6008090902</v>
      </c>
      <c r="L17319" s="2">
        <v>45561</v>
      </c>
      <c r="M17319" t="str">
        <f t="shared" si="270"/>
        <v>ANO</v>
      </c>
    </row>
    <row r="17320" spans="1:13" hidden="1" x14ac:dyDescent="0.2">
      <c r="A17320">
        <v>2024</v>
      </c>
      <c r="B17320" s="1" t="s">
        <v>77</v>
      </c>
      <c r="C17320" s="1" t="s">
        <v>108</v>
      </c>
      <c r="D17320" s="1" t="s">
        <v>16841</v>
      </c>
      <c r="E17320" s="2">
        <v>45584</v>
      </c>
      <c r="F17320" s="1" t="s">
        <v>175</v>
      </c>
      <c r="G17320" t="s">
        <v>176</v>
      </c>
      <c r="H17320" s="1" t="s">
        <v>175</v>
      </c>
      <c r="I17320" t="s">
        <v>176</v>
      </c>
      <c r="J17320">
        <v>2</v>
      </c>
      <c r="K17320">
        <v>380522430</v>
      </c>
      <c r="L17320" s="2">
        <v>45584</v>
      </c>
      <c r="M17320" t="str">
        <f t="shared" si="270"/>
        <v>ANO</v>
      </c>
    </row>
    <row r="17321" spans="1:13" hidden="1" x14ac:dyDescent="0.2">
      <c r="A17321">
        <v>2024</v>
      </c>
      <c r="B17321" s="1" t="s">
        <v>131</v>
      </c>
      <c r="C17321" s="1" t="s">
        <v>132</v>
      </c>
      <c r="D17321" s="1" t="s">
        <v>16842</v>
      </c>
      <c r="E17321" s="2">
        <v>45302</v>
      </c>
      <c r="F17321" s="1" t="s">
        <v>162</v>
      </c>
      <c r="G17321" t="s">
        <v>163</v>
      </c>
      <c r="H17321" s="1" t="s">
        <v>70</v>
      </c>
      <c r="I17321" t="s">
        <v>71</v>
      </c>
      <c r="J17321">
        <v>6</v>
      </c>
      <c r="K17321">
        <v>8354255712</v>
      </c>
      <c r="L17321" s="2">
        <v>45302</v>
      </c>
      <c r="M17321" t="str">
        <f t="shared" si="270"/>
        <v>ANO</v>
      </c>
    </row>
    <row r="17322" spans="1:13" hidden="1" x14ac:dyDescent="0.2">
      <c r="A17322">
        <v>2024</v>
      </c>
      <c r="B17322" s="1" t="s">
        <v>26</v>
      </c>
      <c r="C17322" s="1" t="s">
        <v>27</v>
      </c>
      <c r="D17322" s="1" t="s">
        <v>16843</v>
      </c>
      <c r="E17322" s="2">
        <v>45503</v>
      </c>
      <c r="F17322" s="1" t="s">
        <v>972</v>
      </c>
      <c r="G17322" t="s">
        <v>973</v>
      </c>
      <c r="H17322" s="1" t="s">
        <v>972</v>
      </c>
      <c r="I17322" t="s">
        <v>973</v>
      </c>
      <c r="J17322">
        <v>1</v>
      </c>
      <c r="K17322">
        <v>6508091469</v>
      </c>
      <c r="L17322" s="2">
        <v>45503</v>
      </c>
      <c r="M17322" t="str">
        <f t="shared" si="270"/>
        <v>ANO</v>
      </c>
    </row>
    <row r="17323" spans="1:13" hidden="1" x14ac:dyDescent="0.2">
      <c r="A17323">
        <v>2024</v>
      </c>
      <c r="B17323" s="1" t="s">
        <v>12</v>
      </c>
      <c r="C17323" s="1" t="s">
        <v>13</v>
      </c>
      <c r="D17323" s="1" t="s">
        <v>16844</v>
      </c>
      <c r="E17323" s="2">
        <v>45315</v>
      </c>
      <c r="F17323" s="1" t="s">
        <v>15</v>
      </c>
      <c r="G17323" t="s">
        <v>16</v>
      </c>
      <c r="H17323" s="1" t="s">
        <v>17</v>
      </c>
      <c r="I17323" t="s">
        <v>18</v>
      </c>
      <c r="J17323">
        <v>6</v>
      </c>
      <c r="K17323">
        <v>445211460</v>
      </c>
      <c r="L17323" s="2">
        <v>45315</v>
      </c>
      <c r="M17323" t="str">
        <f t="shared" si="270"/>
        <v>ANO</v>
      </c>
    </row>
    <row r="17324" spans="1:13" hidden="1" x14ac:dyDescent="0.2">
      <c r="A17324">
        <v>2024</v>
      </c>
      <c r="B17324" s="1" t="s">
        <v>26</v>
      </c>
      <c r="C17324" s="1" t="s">
        <v>27</v>
      </c>
      <c r="D17324" s="1" t="s">
        <v>16845</v>
      </c>
      <c r="E17324" s="2">
        <v>45398</v>
      </c>
      <c r="F17324" s="1" t="s">
        <v>29</v>
      </c>
      <c r="G17324" t="s">
        <v>30</v>
      </c>
      <c r="H17324" s="1" t="s">
        <v>31</v>
      </c>
      <c r="I17324" t="s">
        <v>32</v>
      </c>
      <c r="J17324">
        <v>2</v>
      </c>
      <c r="K17324">
        <v>7056015307</v>
      </c>
      <c r="L17324" s="2">
        <v>45398</v>
      </c>
      <c r="M17324" t="str">
        <f t="shared" si="270"/>
        <v>ANO</v>
      </c>
    </row>
    <row r="17325" spans="1:13" hidden="1" x14ac:dyDescent="0.2">
      <c r="A17325">
        <v>2024</v>
      </c>
      <c r="B17325" s="1" t="s">
        <v>47</v>
      </c>
      <c r="C17325" s="1" t="s">
        <v>48</v>
      </c>
      <c r="D17325" s="1" t="s">
        <v>16846</v>
      </c>
      <c r="E17325" s="2">
        <v>45392</v>
      </c>
      <c r="F17325" s="1" t="s">
        <v>478</v>
      </c>
      <c r="G17325" t="s">
        <v>479</v>
      </c>
      <c r="H17325" s="1" t="s">
        <v>38</v>
      </c>
      <c r="I17325" t="s">
        <v>39</v>
      </c>
      <c r="J17325">
        <v>4</v>
      </c>
      <c r="K17325">
        <v>8356083670</v>
      </c>
      <c r="L17325" s="2">
        <v>45392</v>
      </c>
      <c r="M17325" t="str">
        <f t="shared" si="270"/>
        <v>ANO</v>
      </c>
    </row>
    <row r="17326" spans="1:13" hidden="1" x14ac:dyDescent="0.2">
      <c r="A17326">
        <v>2024</v>
      </c>
      <c r="B17326" s="1" t="s">
        <v>26</v>
      </c>
      <c r="C17326" s="1" t="s">
        <v>27</v>
      </c>
      <c r="D17326" s="1" t="s">
        <v>16847</v>
      </c>
      <c r="E17326" s="2">
        <v>45573</v>
      </c>
      <c r="F17326" s="1" t="s">
        <v>339</v>
      </c>
      <c r="G17326" t="s">
        <v>340</v>
      </c>
      <c r="H17326" s="1" t="s">
        <v>70</v>
      </c>
      <c r="I17326" t="s">
        <v>71</v>
      </c>
      <c r="J17326">
        <v>8</v>
      </c>
      <c r="K17326">
        <v>420504422</v>
      </c>
      <c r="L17326" s="2">
        <v>45573</v>
      </c>
      <c r="M17326" t="str">
        <f t="shared" si="270"/>
        <v>ANO</v>
      </c>
    </row>
    <row r="17327" spans="1:13" hidden="1" x14ac:dyDescent="0.2">
      <c r="A17327">
        <v>2024</v>
      </c>
      <c r="B17327" s="1" t="s">
        <v>35</v>
      </c>
      <c r="C17327" s="1" t="s">
        <v>36</v>
      </c>
      <c r="D17327" s="1" t="s">
        <v>16848</v>
      </c>
      <c r="E17327" s="2">
        <v>45523</v>
      </c>
      <c r="F17327" s="1" t="s">
        <v>1705</v>
      </c>
      <c r="G17327" t="s">
        <v>1706</v>
      </c>
      <c r="H17327" s="1" t="s">
        <v>1705</v>
      </c>
      <c r="I17327" t="s">
        <v>1706</v>
      </c>
      <c r="J17327">
        <v>1</v>
      </c>
      <c r="K17327">
        <v>906105266</v>
      </c>
      <c r="L17327" s="2">
        <v>45523</v>
      </c>
      <c r="M17327" t="str">
        <f t="shared" si="270"/>
        <v>ANO</v>
      </c>
    </row>
    <row r="17328" spans="1:13" hidden="1" x14ac:dyDescent="0.2">
      <c r="A17328">
        <v>2024</v>
      </c>
      <c r="B17328" s="1" t="s">
        <v>26</v>
      </c>
      <c r="C17328" s="1" t="s">
        <v>27</v>
      </c>
      <c r="D17328" s="1" t="s">
        <v>16849</v>
      </c>
      <c r="E17328" s="2">
        <v>45302</v>
      </c>
      <c r="F17328" s="1" t="s">
        <v>560</v>
      </c>
      <c r="G17328" t="s">
        <v>561</v>
      </c>
      <c r="H17328" s="1" t="s">
        <v>647</v>
      </c>
      <c r="I17328" t="s">
        <v>648</v>
      </c>
      <c r="J17328">
        <v>2</v>
      </c>
      <c r="K17328">
        <v>360318433</v>
      </c>
      <c r="L17328" s="2">
        <v>45629</v>
      </c>
      <c r="M17328" t="str">
        <f t="shared" si="270"/>
        <v>NE</v>
      </c>
    </row>
    <row r="17329" spans="1:13" hidden="1" x14ac:dyDescent="0.2">
      <c r="A17329">
        <v>2024</v>
      </c>
      <c r="B17329" s="1" t="s">
        <v>113</v>
      </c>
      <c r="C17329" s="1" t="s">
        <v>114</v>
      </c>
      <c r="D17329" s="1" t="s">
        <v>16850</v>
      </c>
      <c r="E17329" s="2">
        <v>45649</v>
      </c>
      <c r="F17329" s="1" t="s">
        <v>463</v>
      </c>
      <c r="G17329" t="s">
        <v>464</v>
      </c>
      <c r="H17329" s="1" t="s">
        <v>463</v>
      </c>
      <c r="I17329" t="s">
        <v>464</v>
      </c>
      <c r="J17329">
        <v>1</v>
      </c>
      <c r="K17329">
        <v>9654286158</v>
      </c>
      <c r="L17329" s="2">
        <v>45649</v>
      </c>
      <c r="M17329" t="str">
        <f t="shared" si="270"/>
        <v>ANO</v>
      </c>
    </row>
    <row r="17330" spans="1:13" hidden="1" x14ac:dyDescent="0.2">
      <c r="A17330">
        <v>2024</v>
      </c>
      <c r="B17330" s="1" t="s">
        <v>40</v>
      </c>
      <c r="C17330" s="1" t="s">
        <v>41</v>
      </c>
      <c r="D17330" s="1" t="s">
        <v>16851</v>
      </c>
      <c r="E17330" s="2">
        <v>45623</v>
      </c>
      <c r="F17330" s="1" t="s">
        <v>43</v>
      </c>
      <c r="G17330" t="s">
        <v>44</v>
      </c>
      <c r="H17330" s="1" t="s">
        <v>60</v>
      </c>
      <c r="I17330" t="s">
        <v>61</v>
      </c>
      <c r="J17330">
        <v>3</v>
      </c>
      <c r="K17330">
        <v>8408225331</v>
      </c>
      <c r="L17330" s="2">
        <v>45623</v>
      </c>
      <c r="M17330" t="str">
        <f t="shared" si="270"/>
        <v>ANO</v>
      </c>
    </row>
    <row r="17331" spans="1:13" x14ac:dyDescent="0.2">
      <c r="A17331">
        <v>2024</v>
      </c>
      <c r="B17331" s="1" t="s">
        <v>77</v>
      </c>
      <c r="C17331" s="1" t="s">
        <v>78</v>
      </c>
      <c r="D17331" s="1" t="s">
        <v>2744</v>
      </c>
      <c r="E17331" s="2">
        <v>45492</v>
      </c>
      <c r="F17331" s="1" t="s">
        <v>80</v>
      </c>
      <c r="G17331" t="s">
        <v>81</v>
      </c>
      <c r="H17331" s="1" t="s">
        <v>80</v>
      </c>
      <c r="I17331" t="s">
        <v>81</v>
      </c>
      <c r="J17331">
        <v>1</v>
      </c>
      <c r="M17331" t="str">
        <f t="shared" si="270"/>
        <v>NE</v>
      </c>
    </row>
    <row r="17332" spans="1:13" hidden="1" x14ac:dyDescent="0.2">
      <c r="A17332">
        <v>2024</v>
      </c>
      <c r="B17332" s="1" t="s">
        <v>40</v>
      </c>
      <c r="C17332" s="1" t="s">
        <v>41</v>
      </c>
      <c r="D17332" s="1" t="s">
        <v>16852</v>
      </c>
      <c r="E17332" s="2">
        <v>45405</v>
      </c>
      <c r="F17332" s="1" t="s">
        <v>43</v>
      </c>
      <c r="G17332" t="s">
        <v>44</v>
      </c>
      <c r="H17332" s="1" t="s">
        <v>183</v>
      </c>
      <c r="I17332" t="s">
        <v>184</v>
      </c>
      <c r="J17332">
        <v>3</v>
      </c>
      <c r="K17332">
        <v>535329112</v>
      </c>
      <c r="L17332" s="2">
        <v>45405</v>
      </c>
      <c r="M17332" t="str">
        <f t="shared" si="270"/>
        <v>ANO</v>
      </c>
    </row>
    <row r="17333" spans="1:13" hidden="1" x14ac:dyDescent="0.2">
      <c r="A17333">
        <v>2024</v>
      </c>
      <c r="B17333" s="1" t="s">
        <v>19</v>
      </c>
      <c r="C17333" s="1" t="s">
        <v>165</v>
      </c>
      <c r="D17333" s="1" t="s">
        <v>16853</v>
      </c>
      <c r="E17333" s="2">
        <v>45595</v>
      </c>
      <c r="F17333" s="1" t="s">
        <v>167</v>
      </c>
      <c r="G17333" t="s">
        <v>168</v>
      </c>
      <c r="H17333" s="1" t="s">
        <v>167</v>
      </c>
      <c r="I17333" t="s">
        <v>168</v>
      </c>
      <c r="J17333">
        <v>1</v>
      </c>
      <c r="K17333">
        <v>470228415</v>
      </c>
      <c r="M17333" t="str">
        <f t="shared" si="270"/>
        <v>NE</v>
      </c>
    </row>
    <row r="17334" spans="1:13" hidden="1" x14ac:dyDescent="0.2">
      <c r="A17334">
        <v>2024</v>
      </c>
      <c r="B17334" s="1" t="s">
        <v>77</v>
      </c>
      <c r="C17334" s="1" t="s">
        <v>108</v>
      </c>
      <c r="D17334" s="1" t="s">
        <v>16854</v>
      </c>
      <c r="E17334" s="2">
        <v>45348</v>
      </c>
      <c r="F17334" s="1" t="s">
        <v>202</v>
      </c>
      <c r="G17334" t="s">
        <v>203</v>
      </c>
      <c r="H17334" s="1" t="s">
        <v>204</v>
      </c>
      <c r="I17334" t="s">
        <v>205</v>
      </c>
      <c r="J17334">
        <v>3</v>
      </c>
      <c r="K17334">
        <v>7153165679</v>
      </c>
      <c r="L17334" s="2">
        <v>45348</v>
      </c>
      <c r="M17334" t="str">
        <f t="shared" si="270"/>
        <v>ANO</v>
      </c>
    </row>
    <row r="17335" spans="1:13" x14ac:dyDescent="0.2">
      <c r="A17335">
        <v>2024</v>
      </c>
      <c r="B17335" s="1" t="s">
        <v>190</v>
      </c>
      <c r="C17335" s="1" t="s">
        <v>191</v>
      </c>
      <c r="D17335" s="1" t="s">
        <v>16855</v>
      </c>
      <c r="E17335" s="2">
        <v>45596</v>
      </c>
      <c r="F17335" s="1" t="s">
        <v>199</v>
      </c>
      <c r="G17335" t="s">
        <v>200</v>
      </c>
      <c r="H17335" s="1" t="s">
        <v>199</v>
      </c>
      <c r="I17335" t="s">
        <v>200</v>
      </c>
      <c r="J17335">
        <v>1</v>
      </c>
      <c r="L17335" s="2">
        <v>45596</v>
      </c>
      <c r="M17335" t="str">
        <f t="shared" si="270"/>
        <v>ANO</v>
      </c>
    </row>
    <row r="17336" spans="1:13" hidden="1" x14ac:dyDescent="0.2">
      <c r="A17336">
        <v>2024</v>
      </c>
      <c r="B17336" s="1" t="s">
        <v>113</v>
      </c>
      <c r="C17336" s="1" t="s">
        <v>114</v>
      </c>
      <c r="D17336" s="1" t="s">
        <v>6397</v>
      </c>
      <c r="E17336" s="2">
        <v>45488</v>
      </c>
      <c r="F17336" s="1" t="s">
        <v>225</v>
      </c>
      <c r="G17336" t="s">
        <v>226</v>
      </c>
      <c r="H17336" s="1" t="s">
        <v>225</v>
      </c>
      <c r="I17336" t="s">
        <v>226</v>
      </c>
      <c r="J17336">
        <v>1</v>
      </c>
      <c r="K17336">
        <v>385819442</v>
      </c>
      <c r="L17336" s="2">
        <v>45538</v>
      </c>
      <c r="M17336" t="str">
        <f t="shared" si="270"/>
        <v>NE</v>
      </c>
    </row>
    <row r="17337" spans="1:13" hidden="1" x14ac:dyDescent="0.2">
      <c r="A17337">
        <v>2024</v>
      </c>
      <c r="B17337" s="1" t="s">
        <v>77</v>
      </c>
      <c r="C17337" s="1" t="s">
        <v>108</v>
      </c>
      <c r="D17337" s="1" t="s">
        <v>16856</v>
      </c>
      <c r="E17337" s="2">
        <v>45314</v>
      </c>
      <c r="F17337" s="1" t="s">
        <v>202</v>
      </c>
      <c r="G17337" t="s">
        <v>203</v>
      </c>
      <c r="H17337" s="1" t="s">
        <v>204</v>
      </c>
      <c r="I17337" t="s">
        <v>205</v>
      </c>
      <c r="J17337">
        <v>2</v>
      </c>
      <c r="K17337">
        <v>8852045829</v>
      </c>
      <c r="L17337" s="2">
        <v>45314</v>
      </c>
      <c r="M17337" t="str">
        <f t="shared" si="270"/>
        <v>ANO</v>
      </c>
    </row>
    <row r="17338" spans="1:13" hidden="1" x14ac:dyDescent="0.2">
      <c r="A17338">
        <v>2024</v>
      </c>
      <c r="B17338" s="1" t="s">
        <v>26</v>
      </c>
      <c r="C17338" s="1" t="s">
        <v>27</v>
      </c>
      <c r="D17338" s="1" t="s">
        <v>16857</v>
      </c>
      <c r="E17338" s="2">
        <v>45425</v>
      </c>
      <c r="F17338" s="1" t="s">
        <v>339</v>
      </c>
      <c r="G17338" t="s">
        <v>340</v>
      </c>
      <c r="H17338" s="1" t="s">
        <v>70</v>
      </c>
      <c r="I17338" t="s">
        <v>71</v>
      </c>
      <c r="J17338">
        <v>5</v>
      </c>
      <c r="K17338">
        <v>5912250773</v>
      </c>
      <c r="L17338" s="2">
        <v>45425</v>
      </c>
      <c r="M17338" t="str">
        <f t="shared" si="270"/>
        <v>ANO</v>
      </c>
    </row>
    <row r="17339" spans="1:13" hidden="1" x14ac:dyDescent="0.2">
      <c r="A17339">
        <v>2024</v>
      </c>
      <c r="B17339" s="1" t="s">
        <v>40</v>
      </c>
      <c r="C17339" s="1" t="s">
        <v>41</v>
      </c>
      <c r="D17339" s="1" t="s">
        <v>16858</v>
      </c>
      <c r="E17339" s="2">
        <v>45329</v>
      </c>
      <c r="F17339" s="1" t="s">
        <v>43</v>
      </c>
      <c r="G17339" t="s">
        <v>44</v>
      </c>
      <c r="H17339" s="1" t="s">
        <v>60</v>
      </c>
      <c r="I17339" t="s">
        <v>61</v>
      </c>
      <c r="J17339">
        <v>3</v>
      </c>
      <c r="K17339">
        <v>5508242223</v>
      </c>
      <c r="L17339" s="2">
        <v>45329</v>
      </c>
      <c r="M17339" t="str">
        <f t="shared" si="270"/>
        <v>ANO</v>
      </c>
    </row>
    <row r="17340" spans="1:13" hidden="1" x14ac:dyDescent="0.2">
      <c r="A17340">
        <v>2024</v>
      </c>
      <c r="B17340" s="1" t="s">
        <v>12</v>
      </c>
      <c r="C17340" s="1" t="s">
        <v>13</v>
      </c>
      <c r="D17340" s="1" t="s">
        <v>16859</v>
      </c>
      <c r="E17340" s="2">
        <v>45310</v>
      </c>
      <c r="F17340" s="1" t="s">
        <v>15</v>
      </c>
      <c r="G17340" t="s">
        <v>16</v>
      </c>
      <c r="H17340" s="1" t="s">
        <v>17</v>
      </c>
      <c r="I17340" t="s">
        <v>18</v>
      </c>
      <c r="J17340">
        <v>7</v>
      </c>
      <c r="K17340">
        <v>451028176</v>
      </c>
      <c r="L17340" s="2">
        <v>45310</v>
      </c>
      <c r="M17340" t="str">
        <f t="shared" si="270"/>
        <v>ANO</v>
      </c>
    </row>
    <row r="17341" spans="1:13" hidden="1" x14ac:dyDescent="0.2">
      <c r="A17341">
        <v>2024</v>
      </c>
      <c r="B17341" s="1" t="s">
        <v>40</v>
      </c>
      <c r="C17341" s="1" t="s">
        <v>99</v>
      </c>
      <c r="D17341" s="1" t="s">
        <v>16860</v>
      </c>
      <c r="E17341" s="2">
        <v>45581</v>
      </c>
      <c r="F17341" s="1" t="s">
        <v>5141</v>
      </c>
      <c r="G17341" t="s">
        <v>5142</v>
      </c>
      <c r="H17341" s="1" t="s">
        <v>5141</v>
      </c>
      <c r="I17341" t="s">
        <v>5142</v>
      </c>
      <c r="J17341">
        <v>1</v>
      </c>
      <c r="K17341">
        <v>6758260124</v>
      </c>
      <c r="L17341" s="2">
        <v>45581</v>
      </c>
      <c r="M17341" t="str">
        <f t="shared" si="270"/>
        <v>ANO</v>
      </c>
    </row>
    <row r="17342" spans="1:13" hidden="1" x14ac:dyDescent="0.2">
      <c r="A17342">
        <v>2024</v>
      </c>
      <c r="B17342" s="1" t="s">
        <v>26</v>
      </c>
      <c r="C17342" s="1" t="s">
        <v>55</v>
      </c>
      <c r="D17342" s="1" t="s">
        <v>16861</v>
      </c>
      <c r="E17342" s="2">
        <v>45372</v>
      </c>
      <c r="F17342" s="1" t="s">
        <v>883</v>
      </c>
      <c r="G17342" t="s">
        <v>884</v>
      </c>
      <c r="H17342" s="1" t="s">
        <v>883</v>
      </c>
      <c r="I17342" t="s">
        <v>884</v>
      </c>
      <c r="J17342">
        <v>2</v>
      </c>
      <c r="K17342">
        <v>8754246248</v>
      </c>
      <c r="L17342" s="2">
        <v>45372</v>
      </c>
      <c r="M17342" t="str">
        <f t="shared" si="270"/>
        <v>ANO</v>
      </c>
    </row>
    <row r="17343" spans="1:13" hidden="1" x14ac:dyDescent="0.2">
      <c r="A17343">
        <v>2024</v>
      </c>
      <c r="B17343" s="1" t="s">
        <v>12</v>
      </c>
      <c r="C17343" s="1" t="s">
        <v>13</v>
      </c>
      <c r="D17343" s="1" t="s">
        <v>16862</v>
      </c>
      <c r="E17343" s="2">
        <v>45555</v>
      </c>
      <c r="F17343" s="1" t="s">
        <v>305</v>
      </c>
      <c r="G17343" t="s">
        <v>306</v>
      </c>
      <c r="H17343" s="1" t="s">
        <v>305</v>
      </c>
      <c r="I17343" t="s">
        <v>306</v>
      </c>
      <c r="J17343">
        <v>3</v>
      </c>
      <c r="K17343">
        <v>490908149</v>
      </c>
      <c r="L17343" s="2">
        <v>45625</v>
      </c>
      <c r="M17343" t="str">
        <f t="shared" si="270"/>
        <v>NE</v>
      </c>
    </row>
    <row r="17344" spans="1:13" hidden="1" x14ac:dyDescent="0.2">
      <c r="A17344">
        <v>2024</v>
      </c>
      <c r="B17344" s="1" t="s">
        <v>12</v>
      </c>
      <c r="C17344" s="1" t="s">
        <v>177</v>
      </c>
      <c r="D17344" s="1" t="s">
        <v>16863</v>
      </c>
      <c r="E17344" s="2">
        <v>45416</v>
      </c>
      <c r="F17344" s="1" t="s">
        <v>15</v>
      </c>
      <c r="G17344" t="s">
        <v>16</v>
      </c>
      <c r="H17344" s="1" t="s">
        <v>17</v>
      </c>
      <c r="I17344" t="s">
        <v>18</v>
      </c>
      <c r="J17344">
        <v>7</v>
      </c>
      <c r="K17344">
        <v>5406023227</v>
      </c>
      <c r="L17344" s="2">
        <v>45416</v>
      </c>
      <c r="M17344" t="str">
        <f t="shared" si="270"/>
        <v>ANO</v>
      </c>
    </row>
    <row r="17345" spans="1:13" hidden="1" x14ac:dyDescent="0.2">
      <c r="A17345">
        <v>2024</v>
      </c>
      <c r="B17345" s="1" t="s">
        <v>35</v>
      </c>
      <c r="C17345" s="1" t="s">
        <v>451</v>
      </c>
      <c r="D17345" s="1" t="s">
        <v>16864</v>
      </c>
      <c r="E17345" s="2">
        <v>45426</v>
      </c>
      <c r="F17345" s="1" t="s">
        <v>315</v>
      </c>
      <c r="G17345" t="s">
        <v>316</v>
      </c>
      <c r="H17345" s="1" t="s">
        <v>38</v>
      </c>
      <c r="I17345" t="s">
        <v>39</v>
      </c>
      <c r="J17345">
        <v>3</v>
      </c>
      <c r="K17345">
        <v>1610130313</v>
      </c>
      <c r="L17345" s="2">
        <v>45426</v>
      </c>
      <c r="M17345" t="str">
        <f t="shared" si="270"/>
        <v>ANO</v>
      </c>
    </row>
    <row r="17346" spans="1:13" hidden="1" x14ac:dyDescent="0.2">
      <c r="A17346">
        <v>2024</v>
      </c>
      <c r="B17346" s="1" t="s">
        <v>19</v>
      </c>
      <c r="C17346" s="1" t="s">
        <v>33</v>
      </c>
      <c r="D17346" s="1" t="s">
        <v>16865</v>
      </c>
      <c r="E17346" s="2">
        <v>45547</v>
      </c>
      <c r="F17346" s="1" t="s">
        <v>53</v>
      </c>
      <c r="G17346" t="s">
        <v>54</v>
      </c>
      <c r="H17346" s="1" t="s">
        <v>24</v>
      </c>
      <c r="I17346" t="s">
        <v>25</v>
      </c>
      <c r="J17346">
        <v>5</v>
      </c>
      <c r="K17346">
        <v>506010058</v>
      </c>
      <c r="L17346" s="2">
        <v>45547</v>
      </c>
      <c r="M17346" t="str">
        <f t="shared" si="270"/>
        <v>ANO</v>
      </c>
    </row>
    <row r="17347" spans="1:13" hidden="1" x14ac:dyDescent="0.2">
      <c r="A17347">
        <v>2024</v>
      </c>
      <c r="B17347" s="1" t="s">
        <v>113</v>
      </c>
      <c r="C17347" s="1" t="s">
        <v>223</v>
      </c>
      <c r="D17347" s="1" t="s">
        <v>16866</v>
      </c>
      <c r="E17347" s="2">
        <v>45501</v>
      </c>
      <c r="F17347" s="1" t="s">
        <v>225</v>
      </c>
      <c r="G17347" t="s">
        <v>226</v>
      </c>
      <c r="H17347" s="1" t="s">
        <v>225</v>
      </c>
      <c r="I17347" t="s">
        <v>226</v>
      </c>
      <c r="J17347">
        <v>1</v>
      </c>
      <c r="K17347">
        <v>5702160013</v>
      </c>
      <c r="L17347" s="2">
        <v>45501</v>
      </c>
      <c r="M17347" t="str">
        <f t="shared" ref="M17347:M17410" si="271">IF(E17347=L17347,"ANO","NE")</f>
        <v>ANO</v>
      </c>
    </row>
    <row r="17348" spans="1:13" hidden="1" x14ac:dyDescent="0.2">
      <c r="A17348">
        <v>2024</v>
      </c>
      <c r="B17348" s="1" t="s">
        <v>19</v>
      </c>
      <c r="C17348" s="1" t="s">
        <v>20</v>
      </c>
      <c r="D17348" s="1" t="s">
        <v>16867</v>
      </c>
      <c r="E17348" s="2">
        <v>45296</v>
      </c>
      <c r="F17348" s="1" t="s">
        <v>2030</v>
      </c>
      <c r="G17348" t="s">
        <v>2031</v>
      </c>
      <c r="H17348" s="1" t="s">
        <v>4001</v>
      </c>
      <c r="I17348" t="s">
        <v>4002</v>
      </c>
      <c r="J17348">
        <v>2</v>
      </c>
      <c r="K17348">
        <v>8862025568</v>
      </c>
      <c r="L17348" s="2">
        <v>45296</v>
      </c>
      <c r="M17348" t="str">
        <f t="shared" si="271"/>
        <v>ANO</v>
      </c>
    </row>
    <row r="17349" spans="1:13" x14ac:dyDescent="0.2">
      <c r="A17349">
        <v>2024</v>
      </c>
      <c r="B17349" s="1" t="s">
        <v>77</v>
      </c>
      <c r="C17349" s="1" t="s">
        <v>108</v>
      </c>
      <c r="D17349" s="1" t="s">
        <v>16868</v>
      </c>
      <c r="E17349" s="2">
        <v>45484</v>
      </c>
      <c r="F17349" s="1" t="s">
        <v>1230</v>
      </c>
      <c r="G17349" t="s">
        <v>1231</v>
      </c>
      <c r="H17349" s="1" t="s">
        <v>1230</v>
      </c>
      <c r="I17349" t="s">
        <v>1231</v>
      </c>
      <c r="J17349">
        <v>1</v>
      </c>
      <c r="M17349" t="str">
        <f t="shared" si="271"/>
        <v>NE</v>
      </c>
    </row>
    <row r="17350" spans="1:13" hidden="1" x14ac:dyDescent="0.2">
      <c r="A17350">
        <v>2024</v>
      </c>
      <c r="B17350" s="1" t="s">
        <v>26</v>
      </c>
      <c r="C17350" s="1" t="s">
        <v>55</v>
      </c>
      <c r="D17350" s="1" t="s">
        <v>16869</v>
      </c>
      <c r="E17350" s="2">
        <v>45637</v>
      </c>
      <c r="F17350" s="1" t="s">
        <v>3797</v>
      </c>
      <c r="G17350" t="s">
        <v>3798</v>
      </c>
      <c r="H17350" s="1" t="s">
        <v>380</v>
      </c>
      <c r="I17350" t="s">
        <v>381</v>
      </c>
      <c r="J17350">
        <v>3</v>
      </c>
      <c r="K17350">
        <v>5653061051</v>
      </c>
      <c r="L17350" s="2">
        <v>45637</v>
      </c>
      <c r="M17350" t="str">
        <f t="shared" si="271"/>
        <v>ANO</v>
      </c>
    </row>
    <row r="17351" spans="1:13" hidden="1" x14ac:dyDescent="0.2">
      <c r="A17351">
        <v>2024</v>
      </c>
      <c r="B17351" s="1" t="s">
        <v>26</v>
      </c>
      <c r="C17351" s="1" t="s">
        <v>27</v>
      </c>
      <c r="D17351" s="1" t="s">
        <v>16870</v>
      </c>
      <c r="E17351" s="2">
        <v>45349</v>
      </c>
      <c r="F17351" s="1" t="s">
        <v>106</v>
      </c>
      <c r="G17351" t="s">
        <v>107</v>
      </c>
      <c r="H17351" s="1" t="s">
        <v>106</v>
      </c>
      <c r="I17351" t="s">
        <v>107</v>
      </c>
      <c r="J17351">
        <v>1</v>
      </c>
      <c r="K17351">
        <v>7854205678</v>
      </c>
      <c r="L17351" s="2">
        <v>45349</v>
      </c>
      <c r="M17351" t="str">
        <f t="shared" si="271"/>
        <v>ANO</v>
      </c>
    </row>
    <row r="17352" spans="1:13" hidden="1" x14ac:dyDescent="0.2">
      <c r="A17352">
        <v>2024</v>
      </c>
      <c r="B17352" s="1" t="s">
        <v>40</v>
      </c>
      <c r="C17352" s="1" t="s">
        <v>41</v>
      </c>
      <c r="D17352" s="1" t="s">
        <v>14447</v>
      </c>
      <c r="E17352" s="2">
        <v>45429</v>
      </c>
      <c r="F17352" s="1" t="s">
        <v>43</v>
      </c>
      <c r="G17352" t="s">
        <v>44</v>
      </c>
      <c r="H17352" s="1" t="s">
        <v>70</v>
      </c>
      <c r="I17352" t="s">
        <v>71</v>
      </c>
      <c r="J17352">
        <v>3</v>
      </c>
      <c r="K17352">
        <v>5451141608</v>
      </c>
      <c r="L17352" s="2">
        <v>45603</v>
      </c>
      <c r="M17352" t="str">
        <f t="shared" si="271"/>
        <v>NE</v>
      </c>
    </row>
    <row r="17353" spans="1:13" hidden="1" x14ac:dyDescent="0.2">
      <c r="A17353">
        <v>2024</v>
      </c>
      <c r="B17353" s="1" t="s">
        <v>26</v>
      </c>
      <c r="C17353" s="1" t="s">
        <v>398</v>
      </c>
      <c r="D17353" s="1" t="s">
        <v>16871</v>
      </c>
      <c r="E17353" s="2">
        <v>45299</v>
      </c>
      <c r="F17353" s="1" t="s">
        <v>2098</v>
      </c>
      <c r="G17353" t="s">
        <v>2099</v>
      </c>
      <c r="H17353" s="1" t="s">
        <v>2098</v>
      </c>
      <c r="I17353" t="s">
        <v>2099</v>
      </c>
      <c r="J17353">
        <v>1</v>
      </c>
      <c r="K17353">
        <v>530410193</v>
      </c>
      <c r="L17353" s="2">
        <v>45299</v>
      </c>
      <c r="M17353" t="str">
        <f t="shared" si="271"/>
        <v>ANO</v>
      </c>
    </row>
    <row r="17354" spans="1:13" hidden="1" x14ac:dyDescent="0.2">
      <c r="A17354">
        <v>2024</v>
      </c>
      <c r="B17354" s="1" t="s">
        <v>40</v>
      </c>
      <c r="C17354" s="1" t="s">
        <v>99</v>
      </c>
      <c r="D17354" s="1" t="s">
        <v>16872</v>
      </c>
      <c r="E17354" s="2">
        <v>45657</v>
      </c>
      <c r="F17354" s="1" t="s">
        <v>101</v>
      </c>
      <c r="G17354" t="s">
        <v>102</v>
      </c>
      <c r="H17354" s="1" t="s">
        <v>101</v>
      </c>
      <c r="I17354" t="s">
        <v>102</v>
      </c>
      <c r="J17354">
        <v>1</v>
      </c>
      <c r="K17354">
        <v>6601090969</v>
      </c>
      <c r="L17354" s="2">
        <v>45657</v>
      </c>
      <c r="M17354" t="str">
        <f t="shared" si="271"/>
        <v>ANO</v>
      </c>
    </row>
    <row r="17355" spans="1:13" hidden="1" x14ac:dyDescent="0.2">
      <c r="A17355">
        <v>2024</v>
      </c>
      <c r="B17355" s="1" t="s">
        <v>113</v>
      </c>
      <c r="C17355" s="1" t="s">
        <v>223</v>
      </c>
      <c r="D17355" s="1" t="s">
        <v>16873</v>
      </c>
      <c r="E17355" s="2">
        <v>45320</v>
      </c>
      <c r="F17355" s="1" t="s">
        <v>225</v>
      </c>
      <c r="G17355" t="s">
        <v>226</v>
      </c>
      <c r="H17355" s="1" t="s">
        <v>225</v>
      </c>
      <c r="I17355" t="s">
        <v>226</v>
      </c>
      <c r="J17355">
        <v>1</v>
      </c>
      <c r="K17355">
        <v>6104240373</v>
      </c>
      <c r="L17355" s="2">
        <v>45320</v>
      </c>
      <c r="M17355" t="str">
        <f t="shared" si="271"/>
        <v>ANO</v>
      </c>
    </row>
    <row r="17356" spans="1:13" hidden="1" x14ac:dyDescent="0.2">
      <c r="A17356">
        <v>2024</v>
      </c>
      <c r="B17356" s="1" t="s">
        <v>113</v>
      </c>
      <c r="C17356" s="1" t="s">
        <v>223</v>
      </c>
      <c r="D17356" s="1" t="s">
        <v>16874</v>
      </c>
      <c r="E17356" s="2">
        <v>45441</v>
      </c>
      <c r="F17356" s="1" t="s">
        <v>335</v>
      </c>
      <c r="G17356" t="s">
        <v>336</v>
      </c>
      <c r="H17356" s="1" t="s">
        <v>335</v>
      </c>
      <c r="I17356" t="s">
        <v>336</v>
      </c>
      <c r="J17356">
        <v>1</v>
      </c>
      <c r="K17356">
        <v>335924469</v>
      </c>
      <c r="M17356" t="str">
        <f t="shared" si="271"/>
        <v>NE</v>
      </c>
    </row>
    <row r="17357" spans="1:13" hidden="1" x14ac:dyDescent="0.2">
      <c r="A17357">
        <v>2024</v>
      </c>
      <c r="B17357" s="1" t="s">
        <v>26</v>
      </c>
      <c r="C17357" s="1" t="s">
        <v>141</v>
      </c>
      <c r="D17357" s="1" t="s">
        <v>5369</v>
      </c>
      <c r="E17357" s="2">
        <v>45314</v>
      </c>
      <c r="F17357" s="1" t="s">
        <v>499</v>
      </c>
      <c r="G17357" t="s">
        <v>500</v>
      </c>
      <c r="H17357" s="1" t="s">
        <v>159</v>
      </c>
      <c r="I17357" t="s">
        <v>160</v>
      </c>
      <c r="J17357">
        <v>2</v>
      </c>
      <c r="K17357">
        <v>8352083674</v>
      </c>
      <c r="L17357" s="2">
        <v>45471</v>
      </c>
      <c r="M17357" t="str">
        <f t="shared" si="271"/>
        <v>NE</v>
      </c>
    </row>
    <row r="17358" spans="1:13" hidden="1" x14ac:dyDescent="0.2">
      <c r="A17358">
        <v>2024</v>
      </c>
      <c r="B17358" s="1" t="s">
        <v>26</v>
      </c>
      <c r="C17358" s="1" t="s">
        <v>141</v>
      </c>
      <c r="D17358" s="1" t="s">
        <v>16875</v>
      </c>
      <c r="E17358" s="2">
        <v>45397</v>
      </c>
      <c r="F17358" s="1" t="s">
        <v>499</v>
      </c>
      <c r="G17358" t="s">
        <v>500</v>
      </c>
      <c r="H17358" s="1" t="s">
        <v>159</v>
      </c>
      <c r="I17358" t="s">
        <v>160</v>
      </c>
      <c r="J17358">
        <v>2</v>
      </c>
      <c r="K17358">
        <v>6408211920</v>
      </c>
      <c r="L17358" s="2">
        <v>45397</v>
      </c>
      <c r="M17358" t="str">
        <f t="shared" si="271"/>
        <v>ANO</v>
      </c>
    </row>
    <row r="17359" spans="1:13" hidden="1" x14ac:dyDescent="0.2">
      <c r="A17359">
        <v>2024</v>
      </c>
      <c r="B17359" s="1" t="s">
        <v>40</v>
      </c>
      <c r="C17359" s="1" t="s">
        <v>99</v>
      </c>
      <c r="D17359" s="1" t="s">
        <v>16876</v>
      </c>
      <c r="E17359" s="2">
        <v>45419</v>
      </c>
      <c r="F17359" s="1" t="s">
        <v>1146</v>
      </c>
      <c r="G17359" t="s">
        <v>1147</v>
      </c>
      <c r="H17359" s="1" t="s">
        <v>1146</v>
      </c>
      <c r="I17359" t="s">
        <v>1147</v>
      </c>
      <c r="J17359">
        <v>1</v>
      </c>
      <c r="K17359">
        <v>6201051318</v>
      </c>
      <c r="L17359" s="2">
        <v>45419</v>
      </c>
      <c r="M17359" t="str">
        <f t="shared" si="271"/>
        <v>ANO</v>
      </c>
    </row>
    <row r="17360" spans="1:13" hidden="1" x14ac:dyDescent="0.2">
      <c r="A17360">
        <v>2024</v>
      </c>
      <c r="B17360" s="1" t="s">
        <v>26</v>
      </c>
      <c r="C17360" s="1" t="s">
        <v>141</v>
      </c>
      <c r="D17360" s="1" t="s">
        <v>16877</v>
      </c>
      <c r="E17360" s="2">
        <v>45345</v>
      </c>
      <c r="F17360" s="1" t="s">
        <v>844</v>
      </c>
      <c r="G17360" t="s">
        <v>845</v>
      </c>
      <c r="H17360" s="1" t="s">
        <v>844</v>
      </c>
      <c r="I17360" t="s">
        <v>845</v>
      </c>
      <c r="J17360">
        <v>1</v>
      </c>
      <c r="K17360">
        <v>7911025386</v>
      </c>
      <c r="L17360" s="2">
        <v>45345</v>
      </c>
      <c r="M17360" t="str">
        <f t="shared" si="271"/>
        <v>ANO</v>
      </c>
    </row>
    <row r="17361" spans="1:13" hidden="1" x14ac:dyDescent="0.2">
      <c r="A17361">
        <v>2024</v>
      </c>
      <c r="B17361" s="1" t="s">
        <v>19</v>
      </c>
      <c r="C17361" s="1" t="s">
        <v>20</v>
      </c>
      <c r="D17361" s="1" t="s">
        <v>16878</v>
      </c>
      <c r="E17361" s="2">
        <v>45504</v>
      </c>
      <c r="F17361" s="1" t="s">
        <v>53</v>
      </c>
      <c r="G17361" t="s">
        <v>54</v>
      </c>
      <c r="H17361" s="1" t="s">
        <v>24</v>
      </c>
      <c r="I17361" t="s">
        <v>25</v>
      </c>
      <c r="J17361">
        <v>5</v>
      </c>
      <c r="K17361">
        <v>495524176</v>
      </c>
      <c r="L17361" s="2">
        <v>45504</v>
      </c>
      <c r="M17361" t="str">
        <f t="shared" si="271"/>
        <v>ANO</v>
      </c>
    </row>
    <row r="17362" spans="1:13" hidden="1" x14ac:dyDescent="0.2">
      <c r="A17362">
        <v>2024</v>
      </c>
      <c r="B17362" s="1" t="s">
        <v>131</v>
      </c>
      <c r="C17362" s="1" t="s">
        <v>145</v>
      </c>
      <c r="D17362" s="1" t="s">
        <v>16879</v>
      </c>
      <c r="E17362" s="2">
        <v>45404</v>
      </c>
      <c r="F17362" s="1" t="s">
        <v>147</v>
      </c>
      <c r="G17362" t="s">
        <v>148</v>
      </c>
      <c r="H17362" s="1" t="s">
        <v>147</v>
      </c>
      <c r="I17362" t="s">
        <v>148</v>
      </c>
      <c r="J17362">
        <v>1</v>
      </c>
      <c r="K17362">
        <v>9157121556</v>
      </c>
      <c r="L17362" s="2">
        <v>45404</v>
      </c>
      <c r="M17362" t="str">
        <f t="shared" si="271"/>
        <v>ANO</v>
      </c>
    </row>
    <row r="17363" spans="1:13" hidden="1" x14ac:dyDescent="0.2">
      <c r="A17363">
        <v>2024</v>
      </c>
      <c r="B17363" s="1" t="s">
        <v>131</v>
      </c>
      <c r="C17363" s="1" t="s">
        <v>132</v>
      </c>
      <c r="D17363" s="1" t="s">
        <v>14689</v>
      </c>
      <c r="E17363" s="2">
        <v>45463</v>
      </c>
      <c r="F17363" s="1" t="s">
        <v>909</v>
      </c>
      <c r="G17363" t="s">
        <v>910</v>
      </c>
      <c r="H17363" s="1" t="s">
        <v>70</v>
      </c>
      <c r="I17363" t="s">
        <v>71</v>
      </c>
      <c r="J17363">
        <v>1</v>
      </c>
      <c r="K17363">
        <v>495809225</v>
      </c>
      <c r="L17363" s="2">
        <v>45474</v>
      </c>
      <c r="M17363" t="str">
        <f t="shared" si="271"/>
        <v>NE</v>
      </c>
    </row>
    <row r="17364" spans="1:13" hidden="1" x14ac:dyDescent="0.2">
      <c r="A17364">
        <v>2024</v>
      </c>
      <c r="B17364" s="1" t="s">
        <v>131</v>
      </c>
      <c r="C17364" s="1" t="s">
        <v>145</v>
      </c>
      <c r="D17364" s="1" t="s">
        <v>16880</v>
      </c>
      <c r="E17364" s="2">
        <v>45378</v>
      </c>
      <c r="F17364" s="1" t="s">
        <v>147</v>
      </c>
      <c r="G17364" t="s">
        <v>148</v>
      </c>
      <c r="H17364" s="1" t="s">
        <v>147</v>
      </c>
      <c r="I17364" t="s">
        <v>148</v>
      </c>
      <c r="J17364">
        <v>1</v>
      </c>
      <c r="K17364">
        <v>9353076073</v>
      </c>
      <c r="L17364" s="2">
        <v>45378</v>
      </c>
      <c r="M17364" t="str">
        <f t="shared" si="271"/>
        <v>ANO</v>
      </c>
    </row>
    <row r="17365" spans="1:13" hidden="1" x14ac:dyDescent="0.2">
      <c r="A17365">
        <v>2024</v>
      </c>
      <c r="B17365" s="1" t="s">
        <v>19</v>
      </c>
      <c r="C17365" s="1" t="s">
        <v>20</v>
      </c>
      <c r="D17365" s="1" t="s">
        <v>16881</v>
      </c>
      <c r="E17365" s="2">
        <v>45568</v>
      </c>
      <c r="F17365" s="1" t="s">
        <v>53</v>
      </c>
      <c r="G17365" t="s">
        <v>54</v>
      </c>
      <c r="H17365" s="1" t="s">
        <v>24</v>
      </c>
      <c r="I17365" t="s">
        <v>25</v>
      </c>
      <c r="J17365">
        <v>16</v>
      </c>
      <c r="K17365">
        <v>7607035722</v>
      </c>
      <c r="L17365" s="2">
        <v>45568</v>
      </c>
      <c r="M17365" t="str">
        <f t="shared" si="271"/>
        <v>ANO</v>
      </c>
    </row>
    <row r="17366" spans="1:13" hidden="1" x14ac:dyDescent="0.2">
      <c r="A17366">
        <v>2024</v>
      </c>
      <c r="B17366" s="1" t="s">
        <v>35</v>
      </c>
      <c r="C17366" s="1" t="s">
        <v>36</v>
      </c>
      <c r="D17366" s="1" t="s">
        <v>16882</v>
      </c>
      <c r="E17366" s="2">
        <v>45411</v>
      </c>
      <c r="F17366" s="1" t="s">
        <v>38</v>
      </c>
      <c r="G17366" t="s">
        <v>39</v>
      </c>
      <c r="H17366" s="1" t="s">
        <v>38</v>
      </c>
      <c r="I17366" t="s">
        <v>39</v>
      </c>
      <c r="J17366">
        <v>1</v>
      </c>
      <c r="K17366">
        <v>1903111364</v>
      </c>
      <c r="L17366" s="2">
        <v>45411</v>
      </c>
      <c r="M17366" t="str">
        <f t="shared" si="271"/>
        <v>ANO</v>
      </c>
    </row>
    <row r="17367" spans="1:13" hidden="1" x14ac:dyDescent="0.2">
      <c r="A17367">
        <v>2024</v>
      </c>
      <c r="B17367" s="1" t="s">
        <v>77</v>
      </c>
      <c r="C17367" s="1" t="s">
        <v>108</v>
      </c>
      <c r="D17367" s="1" t="s">
        <v>16883</v>
      </c>
      <c r="E17367" s="2">
        <v>45463</v>
      </c>
      <c r="F17367" s="1" t="s">
        <v>560</v>
      </c>
      <c r="G17367" t="s">
        <v>561</v>
      </c>
      <c r="H17367" s="1" t="s">
        <v>560</v>
      </c>
      <c r="I17367" t="s">
        <v>561</v>
      </c>
      <c r="J17367">
        <v>1</v>
      </c>
      <c r="K17367">
        <v>7606021830</v>
      </c>
      <c r="L17367" s="2">
        <v>45463</v>
      </c>
      <c r="M17367" t="str">
        <f t="shared" si="271"/>
        <v>ANO</v>
      </c>
    </row>
    <row r="17368" spans="1:13" x14ac:dyDescent="0.2">
      <c r="A17368">
        <v>2024</v>
      </c>
      <c r="B17368" s="1" t="s">
        <v>190</v>
      </c>
      <c r="C17368" s="1" t="s">
        <v>191</v>
      </c>
      <c r="D17368" s="1" t="s">
        <v>16884</v>
      </c>
      <c r="E17368" s="2">
        <v>45364</v>
      </c>
      <c r="F17368" s="1" t="s">
        <v>895</v>
      </c>
      <c r="G17368" t="s">
        <v>896</v>
      </c>
      <c r="H17368" s="1" t="s">
        <v>895</v>
      </c>
      <c r="I17368" t="s">
        <v>896</v>
      </c>
      <c r="J17368">
        <v>1</v>
      </c>
      <c r="L17368" s="2">
        <v>45364</v>
      </c>
      <c r="M17368" t="str">
        <f t="shared" si="271"/>
        <v>ANO</v>
      </c>
    </row>
    <row r="17369" spans="1:13" hidden="1" x14ac:dyDescent="0.2">
      <c r="A17369">
        <v>2024</v>
      </c>
      <c r="B17369" s="1" t="s">
        <v>77</v>
      </c>
      <c r="C17369" s="1" t="s">
        <v>108</v>
      </c>
      <c r="D17369" s="1" t="s">
        <v>16885</v>
      </c>
      <c r="E17369" s="2">
        <v>45341</v>
      </c>
      <c r="F17369" s="1" t="s">
        <v>513</v>
      </c>
      <c r="G17369" t="s">
        <v>514</v>
      </c>
      <c r="H17369" s="1" t="s">
        <v>513</v>
      </c>
      <c r="I17369" t="s">
        <v>514</v>
      </c>
      <c r="J17369">
        <v>2</v>
      </c>
      <c r="K17369">
        <v>501009182</v>
      </c>
      <c r="L17369" s="2">
        <v>45341</v>
      </c>
      <c r="M17369" t="str">
        <f t="shared" si="271"/>
        <v>ANO</v>
      </c>
    </row>
    <row r="17370" spans="1:13" hidden="1" x14ac:dyDescent="0.2">
      <c r="A17370">
        <v>2024</v>
      </c>
      <c r="B17370" s="1" t="s">
        <v>131</v>
      </c>
      <c r="C17370" s="1" t="s">
        <v>145</v>
      </c>
      <c r="D17370" s="1" t="s">
        <v>16886</v>
      </c>
      <c r="E17370" s="2">
        <v>45403</v>
      </c>
      <c r="F17370" s="1" t="s">
        <v>367</v>
      </c>
      <c r="G17370" t="s">
        <v>368</v>
      </c>
      <c r="H17370" s="1" t="s">
        <v>147</v>
      </c>
      <c r="I17370" t="s">
        <v>148</v>
      </c>
      <c r="J17370">
        <v>2</v>
      </c>
      <c r="K17370">
        <v>8954235653</v>
      </c>
      <c r="L17370" s="2">
        <v>45403</v>
      </c>
      <c r="M17370" t="str">
        <f t="shared" si="271"/>
        <v>ANO</v>
      </c>
    </row>
    <row r="17371" spans="1:13" hidden="1" x14ac:dyDescent="0.2">
      <c r="A17371">
        <v>2024</v>
      </c>
      <c r="B17371" s="1" t="s">
        <v>26</v>
      </c>
      <c r="C17371" s="1" t="s">
        <v>141</v>
      </c>
      <c r="D17371" s="1" t="s">
        <v>15335</v>
      </c>
      <c r="E17371" s="2">
        <v>45469</v>
      </c>
      <c r="F17371" s="1" t="s">
        <v>3334</v>
      </c>
      <c r="G17371" t="s">
        <v>3335</v>
      </c>
      <c r="H17371" s="1" t="s">
        <v>7490</v>
      </c>
      <c r="I17371" t="s">
        <v>7491</v>
      </c>
      <c r="J17371">
        <v>4</v>
      </c>
      <c r="K17371">
        <v>6262260356</v>
      </c>
      <c r="L17371" s="2">
        <v>45469</v>
      </c>
      <c r="M17371" t="str">
        <f t="shared" si="271"/>
        <v>ANO</v>
      </c>
    </row>
    <row r="17372" spans="1:13" hidden="1" x14ac:dyDescent="0.2">
      <c r="A17372">
        <v>2024</v>
      </c>
      <c r="B17372" s="1" t="s">
        <v>19</v>
      </c>
      <c r="C17372" s="1" t="s">
        <v>120</v>
      </c>
      <c r="D17372" s="1" t="s">
        <v>6199</v>
      </c>
      <c r="E17372" s="2">
        <v>45502</v>
      </c>
      <c r="F17372" s="1" t="s">
        <v>53</v>
      </c>
      <c r="G17372" t="s">
        <v>54</v>
      </c>
      <c r="H17372" s="1" t="s">
        <v>3150</v>
      </c>
      <c r="I17372" t="s">
        <v>3151</v>
      </c>
      <c r="J17372">
        <v>10</v>
      </c>
      <c r="K17372">
        <v>5457040952</v>
      </c>
      <c r="L17372" s="2">
        <v>45506</v>
      </c>
      <c r="M17372" t="str">
        <f t="shared" si="271"/>
        <v>NE</v>
      </c>
    </row>
    <row r="17373" spans="1:13" hidden="1" x14ac:dyDescent="0.2">
      <c r="A17373">
        <v>2024</v>
      </c>
      <c r="B17373" s="1" t="s">
        <v>88</v>
      </c>
      <c r="C17373" s="1" t="s">
        <v>89</v>
      </c>
      <c r="D17373" s="1" t="s">
        <v>16887</v>
      </c>
      <c r="E17373" s="2">
        <v>45453</v>
      </c>
      <c r="F17373" s="1" t="s">
        <v>396</v>
      </c>
      <c r="G17373" t="s">
        <v>397</v>
      </c>
      <c r="H17373" s="1" t="s">
        <v>396</v>
      </c>
      <c r="I17373" t="s">
        <v>397</v>
      </c>
      <c r="J17373">
        <v>1</v>
      </c>
      <c r="K17373">
        <v>530310029</v>
      </c>
      <c r="L17373" s="2">
        <v>45453</v>
      </c>
      <c r="M17373" t="str">
        <f t="shared" si="271"/>
        <v>ANO</v>
      </c>
    </row>
    <row r="17374" spans="1:13" hidden="1" x14ac:dyDescent="0.2">
      <c r="A17374">
        <v>2024</v>
      </c>
      <c r="B17374" s="1" t="s">
        <v>19</v>
      </c>
      <c r="C17374" s="1" t="s">
        <v>33</v>
      </c>
      <c r="D17374" s="1" t="s">
        <v>16888</v>
      </c>
      <c r="E17374" s="2">
        <v>45603</v>
      </c>
      <c r="F17374" s="1" t="s">
        <v>22</v>
      </c>
      <c r="G17374" t="s">
        <v>23</v>
      </c>
      <c r="H17374" s="1" t="s">
        <v>24</v>
      </c>
      <c r="I17374" t="s">
        <v>25</v>
      </c>
      <c r="J17374">
        <v>9</v>
      </c>
      <c r="K17374">
        <v>480503231</v>
      </c>
      <c r="L17374" s="2">
        <v>45603</v>
      </c>
      <c r="M17374" t="str">
        <f t="shared" si="271"/>
        <v>ANO</v>
      </c>
    </row>
    <row r="17375" spans="1:13" hidden="1" x14ac:dyDescent="0.2">
      <c r="A17375">
        <v>2024</v>
      </c>
      <c r="B17375" s="1" t="s">
        <v>35</v>
      </c>
      <c r="C17375" s="1" t="s">
        <v>2457</v>
      </c>
      <c r="D17375" s="1" t="s">
        <v>16889</v>
      </c>
      <c r="E17375" s="2">
        <v>45384</v>
      </c>
      <c r="F17375" s="1" t="s">
        <v>1329</v>
      </c>
      <c r="G17375" t="s">
        <v>1330</v>
      </c>
      <c r="H17375" s="1" t="s">
        <v>38</v>
      </c>
      <c r="I17375" t="s">
        <v>39</v>
      </c>
      <c r="J17375">
        <v>3</v>
      </c>
      <c r="K17375">
        <v>2153080952</v>
      </c>
      <c r="L17375" s="2">
        <v>45384</v>
      </c>
      <c r="M17375" t="str">
        <f t="shared" si="271"/>
        <v>ANO</v>
      </c>
    </row>
    <row r="17376" spans="1:13" hidden="1" x14ac:dyDescent="0.2">
      <c r="A17376">
        <v>2024</v>
      </c>
      <c r="B17376" s="1" t="s">
        <v>12</v>
      </c>
      <c r="C17376" s="1" t="s">
        <v>13</v>
      </c>
      <c r="D17376" s="1" t="s">
        <v>985</v>
      </c>
      <c r="E17376" s="2">
        <v>45309</v>
      </c>
      <c r="F17376" s="1" t="s">
        <v>303</v>
      </c>
      <c r="G17376" t="s">
        <v>304</v>
      </c>
      <c r="H17376" s="1" t="s">
        <v>305</v>
      </c>
      <c r="I17376" t="s">
        <v>306</v>
      </c>
      <c r="J17376">
        <v>5</v>
      </c>
      <c r="K17376">
        <v>7861145083</v>
      </c>
      <c r="L17376" s="2">
        <v>45338</v>
      </c>
      <c r="M17376" t="str">
        <f t="shared" si="271"/>
        <v>NE</v>
      </c>
    </row>
    <row r="17377" spans="1:13" hidden="1" x14ac:dyDescent="0.2">
      <c r="A17377">
        <v>2024</v>
      </c>
      <c r="B17377" s="1" t="s">
        <v>131</v>
      </c>
      <c r="C17377" s="1" t="s">
        <v>132</v>
      </c>
      <c r="D17377" s="1" t="s">
        <v>16890</v>
      </c>
      <c r="E17377" s="2">
        <v>45623</v>
      </c>
      <c r="F17377" s="1" t="s">
        <v>731</v>
      </c>
      <c r="G17377" t="s">
        <v>732</v>
      </c>
      <c r="H17377" s="1" t="s">
        <v>70</v>
      </c>
      <c r="I17377" t="s">
        <v>71</v>
      </c>
      <c r="J17377">
        <v>3</v>
      </c>
      <c r="K17377">
        <v>9257030167</v>
      </c>
      <c r="L17377" s="2">
        <v>45623</v>
      </c>
      <c r="M17377" t="str">
        <f t="shared" si="271"/>
        <v>ANO</v>
      </c>
    </row>
    <row r="17378" spans="1:13" hidden="1" x14ac:dyDescent="0.2">
      <c r="A17378">
        <v>2024</v>
      </c>
      <c r="B17378" s="1" t="s">
        <v>113</v>
      </c>
      <c r="C17378" s="1" t="s">
        <v>114</v>
      </c>
      <c r="D17378" s="1" t="s">
        <v>16274</v>
      </c>
      <c r="E17378" s="2">
        <v>45489</v>
      </c>
      <c r="F17378" s="1" t="s">
        <v>129</v>
      </c>
      <c r="G17378" t="s">
        <v>130</v>
      </c>
      <c r="H17378" s="1" t="s">
        <v>129</v>
      </c>
      <c r="I17378" t="s">
        <v>130</v>
      </c>
      <c r="J17378">
        <v>1</v>
      </c>
      <c r="K17378">
        <v>516007325</v>
      </c>
      <c r="L17378" s="2">
        <v>45489</v>
      </c>
      <c r="M17378" t="str">
        <f t="shared" si="271"/>
        <v>ANO</v>
      </c>
    </row>
    <row r="17379" spans="1:13" hidden="1" x14ac:dyDescent="0.2">
      <c r="A17379">
        <v>2024</v>
      </c>
      <c r="B17379" s="1" t="s">
        <v>26</v>
      </c>
      <c r="C17379" s="1" t="s">
        <v>141</v>
      </c>
      <c r="D17379" s="1" t="s">
        <v>16891</v>
      </c>
      <c r="E17379" s="2">
        <v>45459</v>
      </c>
      <c r="F17379" s="1" t="s">
        <v>499</v>
      </c>
      <c r="G17379" t="s">
        <v>500</v>
      </c>
      <c r="H17379" s="1" t="s">
        <v>159</v>
      </c>
      <c r="I17379" t="s">
        <v>160</v>
      </c>
      <c r="J17379">
        <v>2</v>
      </c>
      <c r="K17379">
        <v>395512412</v>
      </c>
      <c r="L17379" s="2">
        <v>45459</v>
      </c>
      <c r="M17379" t="str">
        <f t="shared" si="271"/>
        <v>ANO</v>
      </c>
    </row>
    <row r="17380" spans="1:13" hidden="1" x14ac:dyDescent="0.2">
      <c r="A17380">
        <v>2024</v>
      </c>
      <c r="B17380" s="1" t="s">
        <v>40</v>
      </c>
      <c r="C17380" s="1" t="s">
        <v>99</v>
      </c>
      <c r="D17380" s="1" t="s">
        <v>16892</v>
      </c>
      <c r="E17380" s="2">
        <v>45541</v>
      </c>
      <c r="F17380" s="1" t="s">
        <v>408</v>
      </c>
      <c r="G17380" t="s">
        <v>409</v>
      </c>
      <c r="H17380" s="1" t="s">
        <v>2920</v>
      </c>
      <c r="I17380" t="s">
        <v>2921</v>
      </c>
      <c r="J17380">
        <v>2</v>
      </c>
      <c r="K17380">
        <v>9808105758</v>
      </c>
      <c r="L17380" s="2">
        <v>45541</v>
      </c>
      <c r="M17380" t="str">
        <f t="shared" si="271"/>
        <v>ANO</v>
      </c>
    </row>
    <row r="17381" spans="1:13" hidden="1" x14ac:dyDescent="0.2">
      <c r="A17381">
        <v>2024</v>
      </c>
      <c r="B17381" s="1" t="s">
        <v>131</v>
      </c>
      <c r="C17381" s="1" t="s">
        <v>145</v>
      </c>
      <c r="D17381" s="1" t="s">
        <v>16893</v>
      </c>
      <c r="E17381" s="2">
        <v>45476</v>
      </c>
      <c r="F17381" s="1" t="s">
        <v>367</v>
      </c>
      <c r="G17381" t="s">
        <v>368</v>
      </c>
      <c r="H17381" s="1" t="s">
        <v>147</v>
      </c>
      <c r="I17381" t="s">
        <v>148</v>
      </c>
      <c r="J17381">
        <v>2</v>
      </c>
      <c r="K17381">
        <v>9055105708</v>
      </c>
      <c r="L17381" s="2">
        <v>45476</v>
      </c>
      <c r="M17381" t="str">
        <f t="shared" si="271"/>
        <v>ANO</v>
      </c>
    </row>
    <row r="17382" spans="1:13" hidden="1" x14ac:dyDescent="0.2">
      <c r="A17382">
        <v>2024</v>
      </c>
      <c r="B17382" s="1" t="s">
        <v>113</v>
      </c>
      <c r="C17382" s="1" t="s">
        <v>114</v>
      </c>
      <c r="D17382" s="1" t="s">
        <v>16894</v>
      </c>
      <c r="E17382" s="2">
        <v>45324</v>
      </c>
      <c r="F17382" s="1" t="s">
        <v>352</v>
      </c>
      <c r="G17382" t="s">
        <v>353</v>
      </c>
      <c r="H17382" s="1" t="s">
        <v>352</v>
      </c>
      <c r="I17382" t="s">
        <v>353</v>
      </c>
      <c r="J17382">
        <v>1</v>
      </c>
      <c r="K17382">
        <v>6452011775</v>
      </c>
      <c r="L17382" s="2">
        <v>45324</v>
      </c>
      <c r="M17382" t="str">
        <f t="shared" si="271"/>
        <v>ANO</v>
      </c>
    </row>
    <row r="17383" spans="1:13" hidden="1" x14ac:dyDescent="0.2">
      <c r="A17383">
        <v>2024</v>
      </c>
      <c r="B17383" s="1" t="s">
        <v>113</v>
      </c>
      <c r="C17383" s="1" t="s">
        <v>223</v>
      </c>
      <c r="D17383" s="1" t="s">
        <v>16895</v>
      </c>
      <c r="E17383" s="2">
        <v>45630</v>
      </c>
      <c r="F17383" s="1" t="s">
        <v>227</v>
      </c>
      <c r="G17383" t="s">
        <v>228</v>
      </c>
      <c r="H17383" s="1" t="s">
        <v>227</v>
      </c>
      <c r="I17383" t="s">
        <v>228</v>
      </c>
      <c r="J17383">
        <v>1</v>
      </c>
      <c r="K17383">
        <v>6862171052</v>
      </c>
      <c r="L17383" s="2">
        <v>45630</v>
      </c>
      <c r="M17383" t="str">
        <f t="shared" si="271"/>
        <v>ANO</v>
      </c>
    </row>
    <row r="17384" spans="1:13" x14ac:dyDescent="0.2">
      <c r="A17384">
        <v>2024</v>
      </c>
      <c r="B17384" s="1" t="s">
        <v>190</v>
      </c>
      <c r="C17384" s="1" t="s">
        <v>191</v>
      </c>
      <c r="D17384" s="1" t="s">
        <v>16896</v>
      </c>
      <c r="E17384" s="2">
        <v>45629</v>
      </c>
      <c r="F17384" s="1" t="s">
        <v>193</v>
      </c>
      <c r="G17384" t="s">
        <v>194</v>
      </c>
      <c r="H17384" s="1" t="s">
        <v>1767</v>
      </c>
      <c r="I17384" t="s">
        <v>1768</v>
      </c>
      <c r="J17384">
        <v>3</v>
      </c>
      <c r="L17384" s="2">
        <v>45629</v>
      </c>
      <c r="M17384" t="str">
        <f t="shared" si="271"/>
        <v>ANO</v>
      </c>
    </row>
    <row r="17385" spans="1:13" hidden="1" x14ac:dyDescent="0.2">
      <c r="A17385">
        <v>2024</v>
      </c>
      <c r="B17385" s="1" t="s">
        <v>131</v>
      </c>
      <c r="C17385" s="1" t="s">
        <v>145</v>
      </c>
      <c r="D17385" s="1" t="s">
        <v>16897</v>
      </c>
      <c r="E17385" s="2">
        <v>45439</v>
      </c>
      <c r="F17385" s="1" t="s">
        <v>367</v>
      </c>
      <c r="G17385" t="s">
        <v>368</v>
      </c>
      <c r="H17385" s="1" t="s">
        <v>147</v>
      </c>
      <c r="I17385" t="s">
        <v>148</v>
      </c>
      <c r="J17385">
        <v>2</v>
      </c>
      <c r="K17385">
        <v>8257115306</v>
      </c>
      <c r="L17385" s="2">
        <v>45439</v>
      </c>
      <c r="M17385" t="str">
        <f t="shared" si="271"/>
        <v>ANO</v>
      </c>
    </row>
    <row r="17386" spans="1:13" hidden="1" x14ac:dyDescent="0.2">
      <c r="A17386">
        <v>2024</v>
      </c>
      <c r="B17386" s="1" t="s">
        <v>19</v>
      </c>
      <c r="C17386" s="1" t="s">
        <v>165</v>
      </c>
      <c r="D17386" s="1" t="s">
        <v>16898</v>
      </c>
      <c r="E17386" s="2">
        <v>45427</v>
      </c>
      <c r="F17386" s="1" t="s">
        <v>167</v>
      </c>
      <c r="G17386" t="s">
        <v>168</v>
      </c>
      <c r="H17386" s="1" t="s">
        <v>167</v>
      </c>
      <c r="I17386" t="s">
        <v>168</v>
      </c>
      <c r="J17386">
        <v>1</v>
      </c>
      <c r="K17386">
        <v>7805135305</v>
      </c>
      <c r="M17386" t="str">
        <f t="shared" si="271"/>
        <v>NE</v>
      </c>
    </row>
    <row r="17387" spans="1:13" hidden="1" x14ac:dyDescent="0.2">
      <c r="A17387">
        <v>2024</v>
      </c>
      <c r="B17387" s="1" t="s">
        <v>47</v>
      </c>
      <c r="C17387" s="1" t="s">
        <v>48</v>
      </c>
      <c r="D17387" s="1" t="s">
        <v>16899</v>
      </c>
      <c r="E17387" s="2">
        <v>45392</v>
      </c>
      <c r="F17387" s="1" t="s">
        <v>315</v>
      </c>
      <c r="G17387" t="s">
        <v>316</v>
      </c>
      <c r="H17387" s="1" t="s">
        <v>315</v>
      </c>
      <c r="I17387" t="s">
        <v>316</v>
      </c>
      <c r="J17387">
        <v>2</v>
      </c>
      <c r="K17387">
        <v>8508135064</v>
      </c>
      <c r="L17387" s="2">
        <v>45392</v>
      </c>
      <c r="M17387" t="str">
        <f t="shared" si="271"/>
        <v>ANO</v>
      </c>
    </row>
    <row r="17388" spans="1:13" hidden="1" x14ac:dyDescent="0.2">
      <c r="A17388">
        <v>2024</v>
      </c>
      <c r="B17388" s="1" t="s">
        <v>40</v>
      </c>
      <c r="C17388" s="1" t="s">
        <v>41</v>
      </c>
      <c r="D17388" s="1" t="s">
        <v>10840</v>
      </c>
      <c r="E17388" s="2">
        <v>45569</v>
      </c>
      <c r="F17388" s="1" t="s">
        <v>1339</v>
      </c>
      <c r="G17388" t="s">
        <v>1340</v>
      </c>
      <c r="H17388" s="1" t="s">
        <v>45</v>
      </c>
      <c r="I17388" t="s">
        <v>46</v>
      </c>
      <c r="J17388">
        <v>2</v>
      </c>
      <c r="K17388">
        <v>445614415</v>
      </c>
      <c r="L17388" s="2">
        <v>45569</v>
      </c>
      <c r="M17388" t="str">
        <f t="shared" si="271"/>
        <v>ANO</v>
      </c>
    </row>
    <row r="17389" spans="1:13" hidden="1" x14ac:dyDescent="0.2">
      <c r="A17389">
        <v>2024</v>
      </c>
      <c r="B17389" s="1" t="s">
        <v>40</v>
      </c>
      <c r="C17389" s="1" t="s">
        <v>99</v>
      </c>
      <c r="D17389" s="1" t="s">
        <v>16900</v>
      </c>
      <c r="E17389" s="2">
        <v>45350</v>
      </c>
      <c r="F17389" s="1" t="s">
        <v>127</v>
      </c>
      <c r="G17389" t="s">
        <v>128</v>
      </c>
      <c r="H17389" s="1" t="s">
        <v>129</v>
      </c>
      <c r="I17389" t="s">
        <v>130</v>
      </c>
      <c r="J17389">
        <v>2</v>
      </c>
      <c r="K17389">
        <v>6012310821</v>
      </c>
      <c r="L17389" s="2">
        <v>45350</v>
      </c>
      <c r="M17389" t="str">
        <f t="shared" si="271"/>
        <v>ANO</v>
      </c>
    </row>
    <row r="17390" spans="1:13" hidden="1" x14ac:dyDescent="0.2">
      <c r="A17390">
        <v>2024</v>
      </c>
      <c r="B17390" s="1" t="s">
        <v>40</v>
      </c>
      <c r="C17390" s="1" t="s">
        <v>99</v>
      </c>
      <c r="D17390" s="1" t="s">
        <v>16901</v>
      </c>
      <c r="E17390" s="2">
        <v>45400</v>
      </c>
      <c r="F17390" s="1" t="s">
        <v>101</v>
      </c>
      <c r="G17390" t="s">
        <v>102</v>
      </c>
      <c r="H17390" s="1" t="s">
        <v>101</v>
      </c>
      <c r="I17390" t="s">
        <v>102</v>
      </c>
      <c r="J17390">
        <v>1</v>
      </c>
      <c r="K17390">
        <v>7361245727</v>
      </c>
      <c r="L17390" s="2">
        <v>45400</v>
      </c>
      <c r="M17390" t="str">
        <f t="shared" si="271"/>
        <v>ANO</v>
      </c>
    </row>
    <row r="17391" spans="1:13" hidden="1" x14ac:dyDescent="0.2">
      <c r="A17391">
        <v>2024</v>
      </c>
      <c r="B17391" s="1" t="s">
        <v>62</v>
      </c>
      <c r="C17391" s="1" t="s">
        <v>63</v>
      </c>
      <c r="D17391" s="1" t="s">
        <v>16902</v>
      </c>
      <c r="E17391" s="2">
        <v>45331</v>
      </c>
      <c r="F17391" s="1" t="s">
        <v>1205</v>
      </c>
      <c r="G17391" t="s">
        <v>1206</v>
      </c>
      <c r="H17391" s="1" t="s">
        <v>1981</v>
      </c>
      <c r="I17391" t="s">
        <v>1982</v>
      </c>
      <c r="J17391">
        <v>2</v>
      </c>
      <c r="K17391">
        <v>8010165317</v>
      </c>
      <c r="L17391" s="2">
        <v>45331</v>
      </c>
      <c r="M17391" t="str">
        <f t="shared" si="271"/>
        <v>ANO</v>
      </c>
    </row>
    <row r="17392" spans="1:13" hidden="1" x14ac:dyDescent="0.2">
      <c r="A17392">
        <v>2024</v>
      </c>
      <c r="B17392" s="1" t="s">
        <v>113</v>
      </c>
      <c r="C17392" s="1" t="s">
        <v>223</v>
      </c>
      <c r="D17392" s="1" t="s">
        <v>16903</v>
      </c>
      <c r="E17392" s="2">
        <v>45451</v>
      </c>
      <c r="F17392" s="1" t="s">
        <v>637</v>
      </c>
      <c r="G17392" t="s">
        <v>638</v>
      </c>
      <c r="H17392" s="1" t="s">
        <v>637</v>
      </c>
      <c r="I17392" t="s">
        <v>638</v>
      </c>
      <c r="J17392">
        <v>1</v>
      </c>
      <c r="K17392">
        <v>9361235708</v>
      </c>
      <c r="L17392" s="2">
        <v>45451</v>
      </c>
      <c r="M17392" t="str">
        <f t="shared" si="271"/>
        <v>ANO</v>
      </c>
    </row>
    <row r="17393" spans="1:13" hidden="1" x14ac:dyDescent="0.2">
      <c r="A17393">
        <v>2024</v>
      </c>
      <c r="B17393" s="1" t="s">
        <v>40</v>
      </c>
      <c r="C17393" s="1" t="s">
        <v>41</v>
      </c>
      <c r="D17393" s="1" t="s">
        <v>16904</v>
      </c>
      <c r="E17393" s="2">
        <v>45543</v>
      </c>
      <c r="F17393" s="1" t="s">
        <v>43</v>
      </c>
      <c r="G17393" t="s">
        <v>44</v>
      </c>
      <c r="H17393" s="1" t="s">
        <v>60</v>
      </c>
      <c r="I17393" t="s">
        <v>61</v>
      </c>
      <c r="J17393">
        <v>3</v>
      </c>
      <c r="K17393">
        <v>466222442</v>
      </c>
      <c r="L17393" s="2">
        <v>45543</v>
      </c>
      <c r="M17393" t="str">
        <f t="shared" si="271"/>
        <v>ANO</v>
      </c>
    </row>
    <row r="17394" spans="1:13" x14ac:dyDescent="0.2">
      <c r="A17394">
        <v>2024</v>
      </c>
      <c r="B17394" s="1" t="s">
        <v>77</v>
      </c>
      <c r="C17394" s="1" t="s">
        <v>78</v>
      </c>
      <c r="D17394" s="1" t="s">
        <v>16905</v>
      </c>
      <c r="E17394" s="2">
        <v>45328</v>
      </c>
      <c r="F17394" s="1" t="s">
        <v>80</v>
      </c>
      <c r="G17394" t="s">
        <v>81</v>
      </c>
      <c r="H17394" s="1" t="s">
        <v>80</v>
      </c>
      <c r="I17394" t="s">
        <v>81</v>
      </c>
      <c r="J17394">
        <v>1</v>
      </c>
      <c r="M17394" t="str">
        <f t="shared" si="271"/>
        <v>NE</v>
      </c>
    </row>
    <row r="17395" spans="1:13" hidden="1" x14ac:dyDescent="0.2">
      <c r="A17395">
        <v>2024</v>
      </c>
      <c r="B17395" s="1" t="s">
        <v>77</v>
      </c>
      <c r="C17395" s="1" t="s">
        <v>108</v>
      </c>
      <c r="D17395" s="1" t="s">
        <v>16906</v>
      </c>
      <c r="E17395" s="2">
        <v>45357</v>
      </c>
      <c r="F17395" s="1" t="s">
        <v>110</v>
      </c>
      <c r="G17395" t="s">
        <v>111</v>
      </c>
      <c r="H17395" s="1" t="s">
        <v>110</v>
      </c>
      <c r="I17395" t="s">
        <v>111</v>
      </c>
      <c r="J17395">
        <v>3</v>
      </c>
      <c r="K17395">
        <v>7412135302</v>
      </c>
      <c r="L17395" s="2">
        <v>45357</v>
      </c>
      <c r="M17395" t="str">
        <f t="shared" si="271"/>
        <v>ANO</v>
      </c>
    </row>
    <row r="17396" spans="1:13" hidden="1" x14ac:dyDescent="0.2">
      <c r="A17396">
        <v>2024</v>
      </c>
      <c r="B17396" s="1" t="s">
        <v>40</v>
      </c>
      <c r="C17396" s="1" t="s">
        <v>99</v>
      </c>
      <c r="D17396" s="1" t="s">
        <v>16907</v>
      </c>
      <c r="E17396" s="2">
        <v>45470</v>
      </c>
      <c r="F17396" s="1" t="s">
        <v>6302</v>
      </c>
      <c r="G17396" t="s">
        <v>6303</v>
      </c>
      <c r="H17396" s="1" t="s">
        <v>6302</v>
      </c>
      <c r="I17396" t="s">
        <v>6303</v>
      </c>
      <c r="J17396">
        <v>1</v>
      </c>
      <c r="K17396">
        <v>9752075025</v>
      </c>
      <c r="L17396" s="2">
        <v>45470</v>
      </c>
      <c r="M17396" t="str">
        <f t="shared" si="271"/>
        <v>ANO</v>
      </c>
    </row>
    <row r="17397" spans="1:13" hidden="1" x14ac:dyDescent="0.2">
      <c r="A17397">
        <v>2024</v>
      </c>
      <c r="B17397" s="1" t="s">
        <v>35</v>
      </c>
      <c r="C17397" s="1" t="s">
        <v>451</v>
      </c>
      <c r="D17397" s="1" t="s">
        <v>6150</v>
      </c>
      <c r="E17397" s="2">
        <v>45393</v>
      </c>
      <c r="F17397" s="1" t="s">
        <v>245</v>
      </c>
      <c r="G17397" t="s">
        <v>246</v>
      </c>
      <c r="H17397" s="1" t="s">
        <v>245</v>
      </c>
      <c r="I17397" t="s">
        <v>246</v>
      </c>
      <c r="J17397">
        <v>1</v>
      </c>
      <c r="K17397">
        <v>2355030711</v>
      </c>
      <c r="L17397" s="2">
        <v>45401</v>
      </c>
      <c r="M17397" t="str">
        <f t="shared" si="271"/>
        <v>NE</v>
      </c>
    </row>
    <row r="17398" spans="1:13" hidden="1" x14ac:dyDescent="0.2">
      <c r="A17398">
        <v>2024</v>
      </c>
      <c r="B17398" s="1" t="s">
        <v>113</v>
      </c>
      <c r="C17398" s="1" t="s">
        <v>114</v>
      </c>
      <c r="D17398" s="1" t="s">
        <v>2383</v>
      </c>
      <c r="E17398" s="2">
        <v>45484</v>
      </c>
      <c r="F17398" s="1" t="s">
        <v>548</v>
      </c>
      <c r="G17398" t="s">
        <v>549</v>
      </c>
      <c r="H17398" s="1" t="s">
        <v>352</v>
      </c>
      <c r="I17398" t="s">
        <v>353</v>
      </c>
      <c r="J17398">
        <v>1</v>
      </c>
      <c r="K17398">
        <v>535703143</v>
      </c>
      <c r="L17398" s="2">
        <v>45580</v>
      </c>
      <c r="M17398" t="str">
        <f t="shared" si="271"/>
        <v>NE</v>
      </c>
    </row>
    <row r="17399" spans="1:13" hidden="1" x14ac:dyDescent="0.2">
      <c r="A17399">
        <v>2024</v>
      </c>
      <c r="B17399" s="1" t="s">
        <v>26</v>
      </c>
      <c r="C17399" s="1" t="s">
        <v>27</v>
      </c>
      <c r="D17399" s="1" t="s">
        <v>16908</v>
      </c>
      <c r="E17399" s="2">
        <v>45523</v>
      </c>
      <c r="F17399" s="1" t="s">
        <v>339</v>
      </c>
      <c r="G17399" t="s">
        <v>340</v>
      </c>
      <c r="H17399" s="1" t="s">
        <v>70</v>
      </c>
      <c r="I17399" t="s">
        <v>71</v>
      </c>
      <c r="J17399">
        <v>8</v>
      </c>
      <c r="K17399">
        <v>5606266072</v>
      </c>
      <c r="L17399" s="2">
        <v>45523</v>
      </c>
      <c r="M17399" t="str">
        <f t="shared" si="271"/>
        <v>ANO</v>
      </c>
    </row>
    <row r="17400" spans="1:13" hidden="1" x14ac:dyDescent="0.2">
      <c r="A17400">
        <v>2024</v>
      </c>
      <c r="B17400" s="1" t="s">
        <v>113</v>
      </c>
      <c r="C17400" s="1" t="s">
        <v>114</v>
      </c>
      <c r="D17400" s="1" t="s">
        <v>16909</v>
      </c>
      <c r="E17400" s="2">
        <v>45419</v>
      </c>
      <c r="F17400" s="1" t="s">
        <v>1282</v>
      </c>
      <c r="G17400" t="s">
        <v>1283</v>
      </c>
      <c r="H17400" s="1" t="s">
        <v>1282</v>
      </c>
      <c r="I17400" t="s">
        <v>1283</v>
      </c>
      <c r="J17400">
        <v>1</v>
      </c>
      <c r="K17400">
        <v>7110225727</v>
      </c>
      <c r="L17400" s="2">
        <v>45419</v>
      </c>
      <c r="M17400" t="str">
        <f t="shared" si="271"/>
        <v>ANO</v>
      </c>
    </row>
    <row r="17401" spans="1:13" hidden="1" x14ac:dyDescent="0.2">
      <c r="A17401">
        <v>2024</v>
      </c>
      <c r="B17401" s="1" t="s">
        <v>35</v>
      </c>
      <c r="C17401" s="1" t="s">
        <v>605</v>
      </c>
      <c r="D17401" s="1" t="s">
        <v>16910</v>
      </c>
      <c r="E17401" s="2">
        <v>45636</v>
      </c>
      <c r="F17401" s="1" t="s">
        <v>396</v>
      </c>
      <c r="G17401" t="s">
        <v>397</v>
      </c>
      <c r="H17401" s="1" t="s">
        <v>396</v>
      </c>
      <c r="I17401" t="s">
        <v>397</v>
      </c>
      <c r="J17401">
        <v>1</v>
      </c>
      <c r="K17401">
        <v>1712190216</v>
      </c>
      <c r="L17401" s="2">
        <v>45636</v>
      </c>
      <c r="M17401" t="str">
        <f t="shared" si="271"/>
        <v>ANO</v>
      </c>
    </row>
    <row r="17402" spans="1:13" hidden="1" x14ac:dyDescent="0.2">
      <c r="A17402">
        <v>2024</v>
      </c>
      <c r="B17402" s="1" t="s">
        <v>26</v>
      </c>
      <c r="C17402" s="1" t="s">
        <v>55</v>
      </c>
      <c r="D17402" s="1" t="s">
        <v>16911</v>
      </c>
      <c r="E17402" s="2">
        <v>45330</v>
      </c>
      <c r="F17402" s="1" t="s">
        <v>1304</v>
      </c>
      <c r="G17402" t="s">
        <v>1305</v>
      </c>
      <c r="H17402" s="1" t="s">
        <v>1304</v>
      </c>
      <c r="I17402" t="s">
        <v>1305</v>
      </c>
      <c r="J17402">
        <v>1</v>
      </c>
      <c r="K17402">
        <v>8756125774</v>
      </c>
      <c r="L17402" s="2">
        <v>45330</v>
      </c>
      <c r="M17402" t="str">
        <f t="shared" si="271"/>
        <v>ANO</v>
      </c>
    </row>
    <row r="17403" spans="1:13" hidden="1" x14ac:dyDescent="0.2">
      <c r="A17403">
        <v>2024</v>
      </c>
      <c r="B17403" s="1" t="s">
        <v>47</v>
      </c>
      <c r="C17403" s="1" t="s">
        <v>48</v>
      </c>
      <c r="D17403" s="1" t="s">
        <v>16912</v>
      </c>
      <c r="E17403" s="2">
        <v>45587</v>
      </c>
      <c r="F17403" s="1" t="s">
        <v>1329</v>
      </c>
      <c r="G17403" t="s">
        <v>1330</v>
      </c>
      <c r="H17403" s="1" t="s">
        <v>221</v>
      </c>
      <c r="I17403" t="s">
        <v>222</v>
      </c>
      <c r="J17403">
        <v>7</v>
      </c>
      <c r="K17403">
        <v>7551114857</v>
      </c>
      <c r="L17403" s="2">
        <v>45587</v>
      </c>
      <c r="M17403" t="str">
        <f t="shared" si="271"/>
        <v>ANO</v>
      </c>
    </row>
    <row r="17404" spans="1:13" hidden="1" x14ac:dyDescent="0.2">
      <c r="A17404">
        <v>2024</v>
      </c>
      <c r="B17404" s="1" t="s">
        <v>40</v>
      </c>
      <c r="C17404" s="1" t="s">
        <v>99</v>
      </c>
      <c r="D17404" s="1" t="s">
        <v>16913</v>
      </c>
      <c r="E17404" s="2">
        <v>45391</v>
      </c>
      <c r="F17404" s="1" t="s">
        <v>101</v>
      </c>
      <c r="G17404" t="s">
        <v>102</v>
      </c>
      <c r="H17404" s="1" t="s">
        <v>101</v>
      </c>
      <c r="I17404" t="s">
        <v>102</v>
      </c>
      <c r="J17404">
        <v>1</v>
      </c>
      <c r="K17404">
        <v>6957275677</v>
      </c>
      <c r="L17404" s="2">
        <v>45391</v>
      </c>
      <c r="M17404" t="str">
        <f t="shared" si="271"/>
        <v>ANO</v>
      </c>
    </row>
    <row r="17405" spans="1:13" hidden="1" x14ac:dyDescent="0.2">
      <c r="A17405">
        <v>2024</v>
      </c>
      <c r="B17405" s="1" t="s">
        <v>113</v>
      </c>
      <c r="C17405" s="1" t="s">
        <v>114</v>
      </c>
      <c r="D17405" s="1" t="s">
        <v>16914</v>
      </c>
      <c r="E17405" s="2">
        <v>45444</v>
      </c>
      <c r="F17405" s="1" t="s">
        <v>637</v>
      </c>
      <c r="G17405" t="s">
        <v>638</v>
      </c>
      <c r="H17405" s="1" t="s">
        <v>637</v>
      </c>
      <c r="I17405" t="s">
        <v>638</v>
      </c>
      <c r="J17405">
        <v>1</v>
      </c>
      <c r="K17405">
        <v>436231462</v>
      </c>
      <c r="L17405" s="2">
        <v>45444</v>
      </c>
      <c r="M17405" t="str">
        <f t="shared" si="271"/>
        <v>ANO</v>
      </c>
    </row>
    <row r="17406" spans="1:13" hidden="1" x14ac:dyDescent="0.2">
      <c r="A17406">
        <v>2024</v>
      </c>
      <c r="B17406" s="1" t="s">
        <v>26</v>
      </c>
      <c r="C17406" s="1" t="s">
        <v>55</v>
      </c>
      <c r="D17406" s="1" t="s">
        <v>16915</v>
      </c>
      <c r="E17406" s="2">
        <v>45316</v>
      </c>
      <c r="F17406" s="1" t="s">
        <v>5332</v>
      </c>
      <c r="G17406" t="s">
        <v>5333</v>
      </c>
      <c r="H17406" s="1" t="s">
        <v>1717</v>
      </c>
      <c r="I17406" t="s">
        <v>1718</v>
      </c>
      <c r="J17406">
        <v>3</v>
      </c>
      <c r="K17406">
        <v>5457121032</v>
      </c>
      <c r="L17406" s="2">
        <v>45316</v>
      </c>
      <c r="M17406" t="str">
        <f t="shared" si="271"/>
        <v>ANO</v>
      </c>
    </row>
    <row r="17407" spans="1:13" hidden="1" x14ac:dyDescent="0.2">
      <c r="A17407">
        <v>2024</v>
      </c>
      <c r="B17407" s="1" t="s">
        <v>62</v>
      </c>
      <c r="C17407" s="1" t="s">
        <v>63</v>
      </c>
      <c r="D17407" s="1" t="s">
        <v>12328</v>
      </c>
      <c r="E17407" s="2">
        <v>45504</v>
      </c>
      <c r="F17407" s="1" t="s">
        <v>248</v>
      </c>
      <c r="G17407" t="s">
        <v>249</v>
      </c>
      <c r="H17407" s="1" t="s">
        <v>2260</v>
      </c>
      <c r="I17407" t="s">
        <v>2261</v>
      </c>
      <c r="J17407">
        <v>2</v>
      </c>
      <c r="K17407">
        <v>7556245763</v>
      </c>
      <c r="L17407" s="2">
        <v>45547</v>
      </c>
      <c r="M17407" t="str">
        <f t="shared" si="271"/>
        <v>NE</v>
      </c>
    </row>
    <row r="17408" spans="1:13" hidden="1" x14ac:dyDescent="0.2">
      <c r="A17408">
        <v>2024</v>
      </c>
      <c r="B17408" s="1" t="s">
        <v>26</v>
      </c>
      <c r="C17408" s="1" t="s">
        <v>27</v>
      </c>
      <c r="D17408" s="1" t="s">
        <v>16916</v>
      </c>
      <c r="E17408" s="2">
        <v>45314</v>
      </c>
      <c r="F17408" s="1" t="s">
        <v>29</v>
      </c>
      <c r="G17408" t="s">
        <v>30</v>
      </c>
      <c r="H17408" s="1" t="s">
        <v>779</v>
      </c>
      <c r="I17408" t="s">
        <v>780</v>
      </c>
      <c r="J17408">
        <v>2</v>
      </c>
      <c r="K17408">
        <v>7856049520</v>
      </c>
      <c r="L17408" s="2">
        <v>45314</v>
      </c>
      <c r="M17408" t="str">
        <f t="shared" si="271"/>
        <v>ANO</v>
      </c>
    </row>
    <row r="17409" spans="1:13" hidden="1" x14ac:dyDescent="0.2">
      <c r="A17409">
        <v>2024</v>
      </c>
      <c r="B17409" s="1" t="s">
        <v>35</v>
      </c>
      <c r="C17409" s="1" t="s">
        <v>36</v>
      </c>
      <c r="D17409" s="1" t="s">
        <v>16917</v>
      </c>
      <c r="E17409" s="2">
        <v>45604</v>
      </c>
      <c r="F17409" s="1" t="s">
        <v>38</v>
      </c>
      <c r="G17409" t="s">
        <v>39</v>
      </c>
      <c r="H17409" s="1" t="s">
        <v>38</v>
      </c>
      <c r="I17409" t="s">
        <v>39</v>
      </c>
      <c r="J17409">
        <v>1</v>
      </c>
      <c r="K17409">
        <v>1851031842</v>
      </c>
      <c r="L17409" s="2">
        <v>45604</v>
      </c>
      <c r="M17409" t="str">
        <f t="shared" si="271"/>
        <v>ANO</v>
      </c>
    </row>
    <row r="17410" spans="1:13" hidden="1" x14ac:dyDescent="0.2">
      <c r="A17410">
        <v>2024</v>
      </c>
      <c r="B17410" s="1" t="s">
        <v>19</v>
      </c>
      <c r="C17410" s="1" t="s">
        <v>20</v>
      </c>
      <c r="D17410" s="1" t="s">
        <v>4566</v>
      </c>
      <c r="E17410" s="2">
        <v>45449</v>
      </c>
      <c r="F17410" s="1" t="s">
        <v>53</v>
      </c>
      <c r="G17410" t="s">
        <v>54</v>
      </c>
      <c r="H17410" s="1" t="s">
        <v>101</v>
      </c>
      <c r="I17410" t="s">
        <v>102</v>
      </c>
      <c r="J17410">
        <v>12</v>
      </c>
      <c r="K17410">
        <v>6803050353</v>
      </c>
      <c r="L17410" s="2">
        <v>45464</v>
      </c>
      <c r="M17410" t="str">
        <f t="shared" si="271"/>
        <v>NE</v>
      </c>
    </row>
    <row r="17411" spans="1:13" x14ac:dyDescent="0.2">
      <c r="A17411">
        <v>2024</v>
      </c>
      <c r="B17411" s="1" t="s">
        <v>190</v>
      </c>
      <c r="C17411" s="1" t="s">
        <v>191</v>
      </c>
      <c r="D17411" s="1" t="s">
        <v>16918</v>
      </c>
      <c r="E17411" s="2">
        <v>45534</v>
      </c>
      <c r="F17411" s="1" t="s">
        <v>193</v>
      </c>
      <c r="G17411" t="s">
        <v>194</v>
      </c>
      <c r="H17411" s="1" t="s">
        <v>195</v>
      </c>
      <c r="I17411" t="s">
        <v>196</v>
      </c>
      <c r="J17411">
        <v>2</v>
      </c>
      <c r="L17411" s="2">
        <v>45534</v>
      </c>
      <c r="M17411" t="str">
        <f t="shared" ref="M17411:M17474" si="272">IF(E17411=L17411,"ANO","NE")</f>
        <v>ANO</v>
      </c>
    </row>
    <row r="17412" spans="1:13" hidden="1" x14ac:dyDescent="0.2">
      <c r="A17412">
        <v>2024</v>
      </c>
      <c r="B17412" s="1" t="s">
        <v>40</v>
      </c>
      <c r="C17412" s="1" t="s">
        <v>99</v>
      </c>
      <c r="D17412" s="1" t="s">
        <v>16919</v>
      </c>
      <c r="E17412" s="2">
        <v>45425</v>
      </c>
      <c r="F17412" s="1" t="s">
        <v>101</v>
      </c>
      <c r="G17412" t="s">
        <v>102</v>
      </c>
      <c r="H17412" s="1" t="s">
        <v>101</v>
      </c>
      <c r="I17412" t="s">
        <v>102</v>
      </c>
      <c r="J17412">
        <v>1</v>
      </c>
      <c r="K17412">
        <v>6351160530</v>
      </c>
      <c r="L17412" s="2">
        <v>45425</v>
      </c>
      <c r="M17412" t="str">
        <f t="shared" si="272"/>
        <v>ANO</v>
      </c>
    </row>
    <row r="17413" spans="1:13" hidden="1" x14ac:dyDescent="0.2">
      <c r="A17413">
        <v>2024</v>
      </c>
      <c r="B17413" s="1" t="s">
        <v>131</v>
      </c>
      <c r="C17413" s="1" t="s">
        <v>132</v>
      </c>
      <c r="D17413" s="1" t="s">
        <v>16920</v>
      </c>
      <c r="E17413" s="2">
        <v>45421</v>
      </c>
      <c r="F17413" s="1" t="s">
        <v>2725</v>
      </c>
      <c r="G17413" t="s">
        <v>2726</v>
      </c>
      <c r="H17413" s="1" t="s">
        <v>70</v>
      </c>
      <c r="I17413" t="s">
        <v>71</v>
      </c>
      <c r="J17413">
        <v>5</v>
      </c>
      <c r="K17413">
        <v>7657194061</v>
      </c>
      <c r="L17413" s="2">
        <v>45421</v>
      </c>
      <c r="M17413" t="str">
        <f t="shared" si="272"/>
        <v>ANO</v>
      </c>
    </row>
    <row r="17414" spans="1:13" hidden="1" x14ac:dyDescent="0.2">
      <c r="A17414">
        <v>2024</v>
      </c>
      <c r="B17414" s="1" t="s">
        <v>131</v>
      </c>
      <c r="C17414" s="1" t="s">
        <v>132</v>
      </c>
      <c r="D17414" s="1" t="s">
        <v>16921</v>
      </c>
      <c r="E17414" s="2">
        <v>45295</v>
      </c>
      <c r="F17414" s="1" t="s">
        <v>16922</v>
      </c>
      <c r="G17414" t="s">
        <v>16923</v>
      </c>
      <c r="H17414" s="1" t="s">
        <v>70</v>
      </c>
      <c r="I17414" t="s">
        <v>71</v>
      </c>
      <c r="J17414">
        <v>6</v>
      </c>
      <c r="K17414">
        <v>9177538007</v>
      </c>
      <c r="L17414" s="2">
        <v>45295</v>
      </c>
      <c r="M17414" t="str">
        <f t="shared" si="272"/>
        <v>ANO</v>
      </c>
    </row>
    <row r="17415" spans="1:13" hidden="1" x14ac:dyDescent="0.2">
      <c r="A17415">
        <v>2024</v>
      </c>
      <c r="B17415" s="1" t="s">
        <v>294</v>
      </c>
      <c r="C17415" s="1" t="s">
        <v>484</v>
      </c>
      <c r="D17415" s="1" t="s">
        <v>10368</v>
      </c>
      <c r="E17415" s="2">
        <v>45600</v>
      </c>
      <c r="F17415" s="1" t="s">
        <v>919</v>
      </c>
      <c r="G17415" t="s">
        <v>920</v>
      </c>
      <c r="H17415" s="1" t="s">
        <v>1130</v>
      </c>
      <c r="I17415" t="s">
        <v>1131</v>
      </c>
      <c r="J17415">
        <v>2</v>
      </c>
      <c r="K17415">
        <v>5806121596</v>
      </c>
      <c r="L17415" s="2">
        <v>45600</v>
      </c>
      <c r="M17415" t="str">
        <f t="shared" si="272"/>
        <v>ANO</v>
      </c>
    </row>
    <row r="17416" spans="1:13" hidden="1" x14ac:dyDescent="0.2">
      <c r="A17416">
        <v>2024</v>
      </c>
      <c r="B17416" s="1" t="s">
        <v>26</v>
      </c>
      <c r="C17416" s="1" t="s">
        <v>55</v>
      </c>
      <c r="D17416" s="1" t="s">
        <v>15693</v>
      </c>
      <c r="E17416" s="2">
        <v>45408</v>
      </c>
      <c r="F17416" s="1" t="s">
        <v>2962</v>
      </c>
      <c r="G17416" t="s">
        <v>2963</v>
      </c>
      <c r="H17416" s="1" t="s">
        <v>104</v>
      </c>
      <c r="I17416" t="s">
        <v>105</v>
      </c>
      <c r="J17416">
        <v>3</v>
      </c>
      <c r="K17416">
        <v>7311135678</v>
      </c>
      <c r="L17416" s="2">
        <v>45512</v>
      </c>
      <c r="M17416" t="str">
        <f t="shared" si="272"/>
        <v>NE</v>
      </c>
    </row>
    <row r="17417" spans="1:13" hidden="1" x14ac:dyDescent="0.2">
      <c r="A17417">
        <v>2024</v>
      </c>
      <c r="B17417" s="1" t="s">
        <v>40</v>
      </c>
      <c r="C17417" s="1" t="s">
        <v>41</v>
      </c>
      <c r="D17417" s="1" t="s">
        <v>8300</v>
      </c>
      <c r="E17417" s="2">
        <v>45456</v>
      </c>
      <c r="F17417" s="1" t="s">
        <v>43</v>
      </c>
      <c r="G17417" t="s">
        <v>44</v>
      </c>
      <c r="H17417" s="1" t="s">
        <v>60</v>
      </c>
      <c r="I17417" t="s">
        <v>61</v>
      </c>
      <c r="J17417">
        <v>3</v>
      </c>
      <c r="K17417">
        <v>7601205337</v>
      </c>
      <c r="L17417" s="2">
        <v>45638</v>
      </c>
      <c r="M17417" t="str">
        <f t="shared" si="272"/>
        <v>NE</v>
      </c>
    </row>
    <row r="17418" spans="1:13" hidden="1" x14ac:dyDescent="0.2">
      <c r="A17418">
        <v>2024</v>
      </c>
      <c r="B17418" s="1" t="s">
        <v>88</v>
      </c>
      <c r="C17418" s="1" t="s">
        <v>89</v>
      </c>
      <c r="D17418" s="1" t="s">
        <v>14767</v>
      </c>
      <c r="E17418" s="2">
        <v>45523</v>
      </c>
      <c r="F17418" s="1" t="s">
        <v>91</v>
      </c>
      <c r="G17418" t="s">
        <v>92</v>
      </c>
      <c r="H17418" s="1" t="s">
        <v>91</v>
      </c>
      <c r="I17418" t="s">
        <v>92</v>
      </c>
      <c r="J17418">
        <v>1</v>
      </c>
      <c r="K17418">
        <v>520624216</v>
      </c>
      <c r="L17418" s="2">
        <v>45572</v>
      </c>
      <c r="M17418" t="str">
        <f t="shared" si="272"/>
        <v>NE</v>
      </c>
    </row>
    <row r="17419" spans="1:13" hidden="1" x14ac:dyDescent="0.2">
      <c r="A17419">
        <v>2024</v>
      </c>
      <c r="B17419" s="1" t="s">
        <v>190</v>
      </c>
      <c r="C17419" s="1" t="s">
        <v>197</v>
      </c>
      <c r="D17419" s="1" t="s">
        <v>12944</v>
      </c>
      <c r="E17419" s="2">
        <v>45427</v>
      </c>
      <c r="F17419" s="1" t="s">
        <v>895</v>
      </c>
      <c r="G17419" t="s">
        <v>896</v>
      </c>
      <c r="H17419" s="1" t="s">
        <v>895</v>
      </c>
      <c r="I17419" t="s">
        <v>896</v>
      </c>
      <c r="J17419">
        <v>1</v>
      </c>
      <c r="K17419">
        <v>7452268802</v>
      </c>
      <c r="L17419" s="2">
        <v>45581</v>
      </c>
      <c r="M17419" t="str">
        <f t="shared" si="272"/>
        <v>NE</v>
      </c>
    </row>
    <row r="17420" spans="1:13" hidden="1" x14ac:dyDescent="0.2">
      <c r="A17420">
        <v>2024</v>
      </c>
      <c r="B17420" s="1" t="s">
        <v>40</v>
      </c>
      <c r="C17420" s="1" t="s">
        <v>41</v>
      </c>
      <c r="D17420" s="1" t="s">
        <v>16924</v>
      </c>
      <c r="E17420" s="2">
        <v>45394</v>
      </c>
      <c r="F17420" s="1" t="s">
        <v>43</v>
      </c>
      <c r="G17420" t="s">
        <v>44</v>
      </c>
      <c r="H17420" s="1" t="s">
        <v>60</v>
      </c>
      <c r="I17420" t="s">
        <v>61</v>
      </c>
      <c r="J17420">
        <v>3</v>
      </c>
      <c r="K17420">
        <v>520221042</v>
      </c>
      <c r="L17420" s="2">
        <v>45394</v>
      </c>
      <c r="M17420" t="str">
        <f t="shared" si="272"/>
        <v>ANO</v>
      </c>
    </row>
    <row r="17421" spans="1:13" hidden="1" x14ac:dyDescent="0.2">
      <c r="A17421">
        <v>2024</v>
      </c>
      <c r="B17421" s="1" t="s">
        <v>19</v>
      </c>
      <c r="C17421" s="1" t="s">
        <v>165</v>
      </c>
      <c r="D17421" s="1" t="s">
        <v>16925</v>
      </c>
      <c r="E17421" s="2">
        <v>45544</v>
      </c>
      <c r="F17421" s="1" t="s">
        <v>167</v>
      </c>
      <c r="G17421" t="s">
        <v>168</v>
      </c>
      <c r="H17421" s="1" t="s">
        <v>167</v>
      </c>
      <c r="I17421" t="s">
        <v>168</v>
      </c>
      <c r="J17421">
        <v>1</v>
      </c>
      <c r="K17421">
        <v>465910467</v>
      </c>
      <c r="M17421" t="str">
        <f t="shared" si="272"/>
        <v>NE</v>
      </c>
    </row>
    <row r="17422" spans="1:13" x14ac:dyDescent="0.2">
      <c r="A17422">
        <v>2024</v>
      </c>
      <c r="B17422" s="1" t="s">
        <v>77</v>
      </c>
      <c r="C17422" s="1" t="s">
        <v>78</v>
      </c>
      <c r="D17422" s="1" t="s">
        <v>16926</v>
      </c>
      <c r="E17422" s="2">
        <v>45483</v>
      </c>
      <c r="F17422" s="1" t="s">
        <v>80</v>
      </c>
      <c r="G17422" t="s">
        <v>81</v>
      </c>
      <c r="H17422" s="1" t="s">
        <v>80</v>
      </c>
      <c r="I17422" t="s">
        <v>81</v>
      </c>
      <c r="J17422">
        <v>1</v>
      </c>
      <c r="M17422" t="str">
        <f t="shared" si="272"/>
        <v>NE</v>
      </c>
    </row>
    <row r="17423" spans="1:13" hidden="1" x14ac:dyDescent="0.2">
      <c r="A17423">
        <v>2024</v>
      </c>
      <c r="B17423" s="1" t="s">
        <v>26</v>
      </c>
      <c r="C17423" s="1" t="s">
        <v>27</v>
      </c>
      <c r="D17423" s="1" t="s">
        <v>14836</v>
      </c>
      <c r="E17423" s="2">
        <v>45488</v>
      </c>
      <c r="F17423" s="1" t="s">
        <v>600</v>
      </c>
      <c r="G17423" t="s">
        <v>601</v>
      </c>
      <c r="H17423" s="1" t="s">
        <v>159</v>
      </c>
      <c r="I17423" t="s">
        <v>160</v>
      </c>
      <c r="J17423">
        <v>2</v>
      </c>
      <c r="K17423">
        <v>480831453</v>
      </c>
      <c r="L17423" s="2">
        <v>45488</v>
      </c>
      <c r="M17423" t="str">
        <f t="shared" si="272"/>
        <v>ANO</v>
      </c>
    </row>
    <row r="17424" spans="1:13" hidden="1" x14ac:dyDescent="0.2">
      <c r="A17424">
        <v>2024</v>
      </c>
      <c r="B17424" s="1" t="s">
        <v>88</v>
      </c>
      <c r="C17424" s="1" t="s">
        <v>89</v>
      </c>
      <c r="D17424" s="1" t="s">
        <v>16927</v>
      </c>
      <c r="E17424" s="2">
        <v>45343</v>
      </c>
      <c r="F17424" s="1" t="s">
        <v>267</v>
      </c>
      <c r="G17424" t="s">
        <v>268</v>
      </c>
      <c r="H17424" s="1" t="s">
        <v>267</v>
      </c>
      <c r="I17424" t="s">
        <v>268</v>
      </c>
      <c r="J17424">
        <v>1</v>
      </c>
      <c r="K17424">
        <v>510413244</v>
      </c>
      <c r="L17424" s="2">
        <v>45343</v>
      </c>
      <c r="M17424" t="str">
        <f t="shared" si="272"/>
        <v>ANO</v>
      </c>
    </row>
    <row r="17425" spans="1:13" hidden="1" x14ac:dyDescent="0.2">
      <c r="A17425">
        <v>2024</v>
      </c>
      <c r="B17425" s="1" t="s">
        <v>26</v>
      </c>
      <c r="C17425" s="1" t="s">
        <v>55</v>
      </c>
      <c r="D17425" s="1" t="s">
        <v>16928</v>
      </c>
      <c r="E17425" s="2">
        <v>45553</v>
      </c>
      <c r="F17425" s="1" t="s">
        <v>85</v>
      </c>
      <c r="G17425" t="s">
        <v>86</v>
      </c>
      <c r="H17425" s="1" t="s">
        <v>70</v>
      </c>
      <c r="I17425" t="s">
        <v>71</v>
      </c>
      <c r="J17425">
        <v>4</v>
      </c>
      <c r="K17425">
        <v>7804245361</v>
      </c>
      <c r="L17425" s="2">
        <v>45553</v>
      </c>
      <c r="M17425" t="str">
        <f t="shared" si="272"/>
        <v>ANO</v>
      </c>
    </row>
    <row r="17426" spans="1:13" hidden="1" x14ac:dyDescent="0.2">
      <c r="A17426">
        <v>2024</v>
      </c>
      <c r="B17426" s="1" t="s">
        <v>35</v>
      </c>
      <c r="C17426" s="1" t="s">
        <v>605</v>
      </c>
      <c r="D17426" s="1" t="s">
        <v>1887</v>
      </c>
      <c r="E17426" s="2">
        <v>45630</v>
      </c>
      <c r="F17426" s="1" t="s">
        <v>1412</v>
      </c>
      <c r="G17426" t="s">
        <v>1413</v>
      </c>
      <c r="H17426" s="1" t="s">
        <v>1888</v>
      </c>
      <c r="I17426" t="s">
        <v>1889</v>
      </c>
      <c r="J17426">
        <v>2</v>
      </c>
      <c r="K17426">
        <v>1808010369</v>
      </c>
      <c r="L17426" s="2">
        <v>45630</v>
      </c>
      <c r="M17426" t="str">
        <f t="shared" si="272"/>
        <v>ANO</v>
      </c>
    </row>
    <row r="17427" spans="1:13" hidden="1" x14ac:dyDescent="0.2">
      <c r="A17427">
        <v>2024</v>
      </c>
      <c r="B17427" s="1" t="s">
        <v>19</v>
      </c>
      <c r="C17427" s="1" t="s">
        <v>20</v>
      </c>
      <c r="D17427" s="1" t="s">
        <v>16929</v>
      </c>
      <c r="E17427" s="2">
        <v>45630</v>
      </c>
      <c r="F17427" s="1" t="s">
        <v>53</v>
      </c>
      <c r="G17427" t="s">
        <v>54</v>
      </c>
      <c r="H17427" s="1" t="s">
        <v>24</v>
      </c>
      <c r="I17427" t="s">
        <v>25</v>
      </c>
      <c r="J17427">
        <v>15</v>
      </c>
      <c r="K17427">
        <v>476111471</v>
      </c>
      <c r="L17427" s="2">
        <v>45630</v>
      </c>
      <c r="M17427" t="str">
        <f t="shared" si="272"/>
        <v>ANO</v>
      </c>
    </row>
    <row r="17428" spans="1:13" hidden="1" x14ac:dyDescent="0.2">
      <c r="A17428">
        <v>2024</v>
      </c>
      <c r="B17428" s="1" t="s">
        <v>40</v>
      </c>
      <c r="C17428" s="1" t="s">
        <v>214</v>
      </c>
      <c r="D17428" s="1" t="s">
        <v>16930</v>
      </c>
      <c r="E17428" s="2">
        <v>45602</v>
      </c>
      <c r="F17428" s="1" t="s">
        <v>252</v>
      </c>
      <c r="G17428" t="s">
        <v>253</v>
      </c>
      <c r="H17428" s="1" t="s">
        <v>252</v>
      </c>
      <c r="I17428" t="s">
        <v>253</v>
      </c>
      <c r="J17428">
        <v>1</v>
      </c>
      <c r="K17428">
        <v>7501025400</v>
      </c>
      <c r="L17428" s="2">
        <v>45602</v>
      </c>
      <c r="M17428" t="str">
        <f t="shared" si="272"/>
        <v>ANO</v>
      </c>
    </row>
    <row r="17429" spans="1:13" hidden="1" x14ac:dyDescent="0.2">
      <c r="A17429">
        <v>2024</v>
      </c>
      <c r="B17429" s="1" t="s">
        <v>40</v>
      </c>
      <c r="C17429" s="1" t="s">
        <v>99</v>
      </c>
      <c r="D17429" s="1" t="s">
        <v>16931</v>
      </c>
      <c r="E17429" s="2">
        <v>45463</v>
      </c>
      <c r="F17429" s="1" t="s">
        <v>129</v>
      </c>
      <c r="G17429" t="s">
        <v>130</v>
      </c>
      <c r="H17429" s="1" t="s">
        <v>129</v>
      </c>
      <c r="I17429" t="s">
        <v>130</v>
      </c>
      <c r="J17429">
        <v>1</v>
      </c>
      <c r="K17429">
        <v>654151377</v>
      </c>
      <c r="L17429" s="2">
        <v>45463</v>
      </c>
      <c r="M17429" t="str">
        <f t="shared" si="272"/>
        <v>ANO</v>
      </c>
    </row>
    <row r="17430" spans="1:13" hidden="1" x14ac:dyDescent="0.2">
      <c r="A17430">
        <v>2024</v>
      </c>
      <c r="B17430" s="1" t="s">
        <v>40</v>
      </c>
      <c r="C17430" s="1" t="s">
        <v>99</v>
      </c>
      <c r="D17430" s="1" t="s">
        <v>16932</v>
      </c>
      <c r="E17430" s="2">
        <v>45365</v>
      </c>
      <c r="F17430" s="1" t="s">
        <v>129</v>
      </c>
      <c r="G17430" t="s">
        <v>130</v>
      </c>
      <c r="H17430" s="1" t="s">
        <v>129</v>
      </c>
      <c r="I17430" t="s">
        <v>130</v>
      </c>
      <c r="J17430">
        <v>1</v>
      </c>
      <c r="K17430">
        <v>8711205723</v>
      </c>
      <c r="L17430" s="2">
        <v>45365</v>
      </c>
      <c r="M17430" t="str">
        <f t="shared" si="272"/>
        <v>ANO</v>
      </c>
    </row>
    <row r="17431" spans="1:13" hidden="1" x14ac:dyDescent="0.2">
      <c r="A17431">
        <v>2024</v>
      </c>
      <c r="B17431" s="1" t="s">
        <v>19</v>
      </c>
      <c r="C17431" s="1" t="s">
        <v>20</v>
      </c>
      <c r="D17431" s="1" t="s">
        <v>10000</v>
      </c>
      <c r="E17431" s="2">
        <v>45538</v>
      </c>
      <c r="F17431" s="1" t="s">
        <v>466</v>
      </c>
      <c r="G17431" t="s">
        <v>467</v>
      </c>
      <c r="H17431" s="1" t="s">
        <v>24</v>
      </c>
      <c r="I17431" t="s">
        <v>25</v>
      </c>
      <c r="J17431">
        <v>6</v>
      </c>
      <c r="K17431">
        <v>8503026213</v>
      </c>
      <c r="L17431" s="2">
        <v>45547</v>
      </c>
      <c r="M17431" t="str">
        <f t="shared" si="272"/>
        <v>NE</v>
      </c>
    </row>
    <row r="17432" spans="1:13" hidden="1" x14ac:dyDescent="0.2">
      <c r="A17432">
        <v>2024</v>
      </c>
      <c r="B17432" s="1" t="s">
        <v>26</v>
      </c>
      <c r="C17432" s="1" t="s">
        <v>55</v>
      </c>
      <c r="D17432" s="1" t="s">
        <v>16933</v>
      </c>
      <c r="E17432" s="2">
        <v>45296</v>
      </c>
      <c r="F17432" s="1" t="s">
        <v>2769</v>
      </c>
      <c r="G17432" t="s">
        <v>2770</v>
      </c>
      <c r="H17432" s="1" t="s">
        <v>2769</v>
      </c>
      <c r="I17432" t="s">
        <v>2770</v>
      </c>
      <c r="J17432">
        <v>1</v>
      </c>
      <c r="K17432">
        <v>7259225798</v>
      </c>
      <c r="L17432" s="2">
        <v>45358</v>
      </c>
      <c r="M17432" t="str">
        <f t="shared" si="272"/>
        <v>NE</v>
      </c>
    </row>
    <row r="17433" spans="1:13" hidden="1" x14ac:dyDescent="0.2">
      <c r="A17433">
        <v>2024</v>
      </c>
      <c r="B17433" s="1" t="s">
        <v>12</v>
      </c>
      <c r="C17433" s="1" t="s">
        <v>13</v>
      </c>
      <c r="D17433" s="1" t="s">
        <v>6160</v>
      </c>
      <c r="E17433" s="2">
        <v>45643</v>
      </c>
      <c r="F17433" s="1" t="s">
        <v>15</v>
      </c>
      <c r="G17433" t="s">
        <v>16</v>
      </c>
      <c r="H17433" s="1" t="s">
        <v>17</v>
      </c>
      <c r="I17433" t="s">
        <v>18</v>
      </c>
      <c r="J17433">
        <v>10</v>
      </c>
      <c r="K17433">
        <v>5410153804</v>
      </c>
      <c r="L17433" s="2">
        <v>45653</v>
      </c>
      <c r="M17433" t="str">
        <f t="shared" si="272"/>
        <v>NE</v>
      </c>
    </row>
    <row r="17434" spans="1:13" hidden="1" x14ac:dyDescent="0.2">
      <c r="A17434">
        <v>2024</v>
      </c>
      <c r="B17434" s="1" t="s">
        <v>113</v>
      </c>
      <c r="C17434" s="1" t="s">
        <v>114</v>
      </c>
      <c r="D17434" s="1" t="s">
        <v>16934</v>
      </c>
      <c r="E17434" s="2">
        <v>45572</v>
      </c>
      <c r="F17434" s="1" t="s">
        <v>463</v>
      </c>
      <c r="G17434" t="s">
        <v>464</v>
      </c>
      <c r="H17434" s="1" t="s">
        <v>463</v>
      </c>
      <c r="I17434" t="s">
        <v>464</v>
      </c>
      <c r="J17434">
        <v>1</v>
      </c>
      <c r="K17434">
        <v>9711105701</v>
      </c>
      <c r="L17434" s="2">
        <v>45572</v>
      </c>
      <c r="M17434" t="str">
        <f t="shared" si="272"/>
        <v>ANO</v>
      </c>
    </row>
    <row r="17435" spans="1:13" hidden="1" x14ac:dyDescent="0.2">
      <c r="A17435">
        <v>2024</v>
      </c>
      <c r="B17435" s="1" t="s">
        <v>26</v>
      </c>
      <c r="C17435" s="1" t="s">
        <v>27</v>
      </c>
      <c r="D17435" s="1" t="s">
        <v>16935</v>
      </c>
      <c r="E17435" s="2">
        <v>45313</v>
      </c>
      <c r="F17435" s="1" t="s">
        <v>339</v>
      </c>
      <c r="G17435" t="s">
        <v>340</v>
      </c>
      <c r="H17435" s="1" t="s">
        <v>70</v>
      </c>
      <c r="I17435" t="s">
        <v>71</v>
      </c>
      <c r="J17435">
        <v>6</v>
      </c>
      <c r="K17435">
        <v>6909275340</v>
      </c>
      <c r="L17435" s="2">
        <v>45313</v>
      </c>
      <c r="M17435" t="str">
        <f t="shared" si="272"/>
        <v>ANO</v>
      </c>
    </row>
    <row r="17436" spans="1:13" hidden="1" x14ac:dyDescent="0.2">
      <c r="A17436">
        <v>2024</v>
      </c>
      <c r="B17436" s="1" t="s">
        <v>12</v>
      </c>
      <c r="C17436" s="1" t="s">
        <v>13</v>
      </c>
      <c r="D17436" s="1" t="s">
        <v>16936</v>
      </c>
      <c r="E17436" s="2">
        <v>45300</v>
      </c>
      <c r="F17436" s="1" t="s">
        <v>150</v>
      </c>
      <c r="G17436" t="s">
        <v>151</v>
      </c>
      <c r="H17436" s="1" t="s">
        <v>150</v>
      </c>
      <c r="I17436" t="s">
        <v>151</v>
      </c>
      <c r="J17436">
        <v>2</v>
      </c>
      <c r="K17436">
        <v>5411243519</v>
      </c>
      <c r="L17436" s="2">
        <v>45300</v>
      </c>
      <c r="M17436" t="str">
        <f t="shared" si="272"/>
        <v>ANO</v>
      </c>
    </row>
    <row r="17437" spans="1:13" hidden="1" x14ac:dyDescent="0.2">
      <c r="A17437">
        <v>2024</v>
      </c>
      <c r="B17437" s="1" t="s">
        <v>47</v>
      </c>
      <c r="C17437" s="1" t="s">
        <v>48</v>
      </c>
      <c r="D17437" s="1" t="s">
        <v>16937</v>
      </c>
      <c r="E17437" s="2">
        <v>45574</v>
      </c>
      <c r="F17437" s="1" t="s">
        <v>219</v>
      </c>
      <c r="G17437" t="s">
        <v>220</v>
      </c>
      <c r="H17437" s="1" t="s">
        <v>38</v>
      </c>
      <c r="I17437" t="s">
        <v>39</v>
      </c>
      <c r="J17437">
        <v>2</v>
      </c>
      <c r="K17437">
        <v>9412315704</v>
      </c>
      <c r="L17437" s="2">
        <v>45574</v>
      </c>
      <c r="M17437" t="str">
        <f t="shared" si="272"/>
        <v>ANO</v>
      </c>
    </row>
    <row r="17438" spans="1:13" hidden="1" x14ac:dyDescent="0.2">
      <c r="A17438">
        <v>2024</v>
      </c>
      <c r="B17438" s="1" t="s">
        <v>77</v>
      </c>
      <c r="C17438" s="1" t="s">
        <v>108</v>
      </c>
      <c r="D17438" s="1" t="s">
        <v>10880</v>
      </c>
      <c r="E17438" s="2">
        <v>45588</v>
      </c>
      <c r="F17438" s="1" t="s">
        <v>513</v>
      </c>
      <c r="G17438" t="s">
        <v>514</v>
      </c>
      <c r="H17438" s="1" t="s">
        <v>348</v>
      </c>
      <c r="I17438" t="s">
        <v>349</v>
      </c>
      <c r="J17438">
        <v>1</v>
      </c>
      <c r="K17438">
        <v>5708081368</v>
      </c>
      <c r="L17438" s="2">
        <v>45588</v>
      </c>
      <c r="M17438" t="str">
        <f t="shared" si="272"/>
        <v>ANO</v>
      </c>
    </row>
    <row r="17439" spans="1:13" hidden="1" x14ac:dyDescent="0.2">
      <c r="A17439">
        <v>2024</v>
      </c>
      <c r="B17439" s="1" t="s">
        <v>88</v>
      </c>
      <c r="C17439" s="1" t="s">
        <v>89</v>
      </c>
      <c r="D17439" s="1" t="s">
        <v>16938</v>
      </c>
      <c r="E17439" s="2">
        <v>45575</v>
      </c>
      <c r="F17439" s="1" t="s">
        <v>1561</v>
      </c>
      <c r="G17439" t="s">
        <v>1562</v>
      </c>
      <c r="H17439" s="1" t="s">
        <v>1561</v>
      </c>
      <c r="I17439" t="s">
        <v>1562</v>
      </c>
      <c r="J17439">
        <v>1</v>
      </c>
      <c r="K17439">
        <v>530723006</v>
      </c>
      <c r="L17439" s="2">
        <v>45575</v>
      </c>
      <c r="M17439" t="str">
        <f t="shared" si="272"/>
        <v>ANO</v>
      </c>
    </row>
    <row r="17440" spans="1:13" hidden="1" x14ac:dyDescent="0.2">
      <c r="A17440">
        <v>2024</v>
      </c>
      <c r="B17440" s="1" t="s">
        <v>113</v>
      </c>
      <c r="C17440" s="1" t="s">
        <v>114</v>
      </c>
      <c r="D17440" s="1" t="s">
        <v>16939</v>
      </c>
      <c r="E17440" s="2">
        <v>45384</v>
      </c>
      <c r="F17440" s="1" t="s">
        <v>403</v>
      </c>
      <c r="G17440" t="s">
        <v>404</v>
      </c>
      <c r="H17440" s="1" t="s">
        <v>403</v>
      </c>
      <c r="I17440" t="s">
        <v>404</v>
      </c>
      <c r="J17440">
        <v>1</v>
      </c>
      <c r="K17440">
        <v>451286462</v>
      </c>
      <c r="L17440" s="2">
        <v>45384</v>
      </c>
      <c r="M17440" t="str">
        <f t="shared" si="272"/>
        <v>ANO</v>
      </c>
    </row>
    <row r="17441" spans="1:13" hidden="1" x14ac:dyDescent="0.2">
      <c r="A17441">
        <v>2024</v>
      </c>
      <c r="B17441" s="1" t="s">
        <v>40</v>
      </c>
      <c r="C17441" s="1" t="s">
        <v>214</v>
      </c>
      <c r="D17441" s="1" t="s">
        <v>16940</v>
      </c>
      <c r="E17441" s="2">
        <v>45588</v>
      </c>
      <c r="F17441" s="1" t="s">
        <v>1861</v>
      </c>
      <c r="G17441" t="s">
        <v>217</v>
      </c>
      <c r="H17441" s="1" t="s">
        <v>216</v>
      </c>
      <c r="I17441" t="s">
        <v>217</v>
      </c>
      <c r="J17441">
        <v>2</v>
      </c>
      <c r="K17441">
        <v>5555020603</v>
      </c>
      <c r="L17441" s="2">
        <v>45588</v>
      </c>
      <c r="M17441" t="str">
        <f t="shared" si="272"/>
        <v>ANO</v>
      </c>
    </row>
    <row r="17442" spans="1:13" hidden="1" x14ac:dyDescent="0.2">
      <c r="A17442">
        <v>2024</v>
      </c>
      <c r="B17442" s="1" t="s">
        <v>26</v>
      </c>
      <c r="C17442" s="1" t="s">
        <v>55</v>
      </c>
      <c r="D17442" s="1" t="s">
        <v>16941</v>
      </c>
      <c r="E17442" s="2">
        <v>45295</v>
      </c>
      <c r="F17442" s="1" t="s">
        <v>3490</v>
      </c>
      <c r="G17442" t="s">
        <v>3491</v>
      </c>
      <c r="H17442" s="1" t="s">
        <v>3490</v>
      </c>
      <c r="I17442" t="s">
        <v>3491</v>
      </c>
      <c r="J17442">
        <v>1</v>
      </c>
      <c r="K17442">
        <v>7010155526</v>
      </c>
      <c r="L17442" s="2">
        <v>45295</v>
      </c>
      <c r="M17442" t="str">
        <f t="shared" si="272"/>
        <v>ANO</v>
      </c>
    </row>
    <row r="17443" spans="1:13" hidden="1" x14ac:dyDescent="0.2">
      <c r="A17443">
        <v>2024</v>
      </c>
      <c r="B17443" s="1" t="s">
        <v>131</v>
      </c>
      <c r="C17443" s="1" t="s">
        <v>132</v>
      </c>
      <c r="D17443" s="1" t="s">
        <v>16536</v>
      </c>
      <c r="E17443" s="2">
        <v>45573</v>
      </c>
      <c r="F17443" s="1" t="s">
        <v>15739</v>
      </c>
      <c r="G17443" t="s">
        <v>15740</v>
      </c>
      <c r="H17443" s="1" t="s">
        <v>4327</v>
      </c>
      <c r="I17443" t="s">
        <v>4328</v>
      </c>
      <c r="J17443">
        <v>1</v>
      </c>
      <c r="K17443">
        <v>7762083593</v>
      </c>
      <c r="L17443" s="2">
        <v>45573</v>
      </c>
      <c r="M17443" t="str">
        <f t="shared" si="272"/>
        <v>ANO</v>
      </c>
    </row>
    <row r="17444" spans="1:13" hidden="1" x14ac:dyDescent="0.2">
      <c r="A17444">
        <v>2024</v>
      </c>
      <c r="B17444" s="1" t="s">
        <v>19</v>
      </c>
      <c r="C17444" s="1" t="s">
        <v>120</v>
      </c>
      <c r="D17444" s="1" t="s">
        <v>10581</v>
      </c>
      <c r="E17444" s="2">
        <v>45569</v>
      </c>
      <c r="F17444" s="1" t="s">
        <v>256</v>
      </c>
      <c r="G17444" t="s">
        <v>257</v>
      </c>
      <c r="H17444" s="1" t="s">
        <v>124</v>
      </c>
      <c r="I17444" t="s">
        <v>125</v>
      </c>
      <c r="J17444">
        <v>1</v>
      </c>
      <c r="K17444">
        <v>5856120105</v>
      </c>
      <c r="L17444" s="2">
        <v>45589</v>
      </c>
      <c r="M17444" t="str">
        <f t="shared" si="272"/>
        <v>NE</v>
      </c>
    </row>
    <row r="17445" spans="1:13" hidden="1" x14ac:dyDescent="0.2">
      <c r="A17445">
        <v>2024</v>
      </c>
      <c r="B17445" s="1" t="s">
        <v>131</v>
      </c>
      <c r="C17445" s="1" t="s">
        <v>132</v>
      </c>
      <c r="D17445" s="1" t="s">
        <v>16942</v>
      </c>
      <c r="E17445" s="2">
        <v>45450</v>
      </c>
      <c r="F17445" s="1" t="s">
        <v>473</v>
      </c>
      <c r="G17445" t="s">
        <v>474</v>
      </c>
      <c r="H17445" s="1" t="s">
        <v>473</v>
      </c>
      <c r="I17445" t="s">
        <v>474</v>
      </c>
      <c r="J17445">
        <v>1</v>
      </c>
      <c r="K17445">
        <v>6954155780</v>
      </c>
      <c r="L17445" s="2">
        <v>45468</v>
      </c>
      <c r="M17445" t="str">
        <f t="shared" si="272"/>
        <v>NE</v>
      </c>
    </row>
    <row r="17446" spans="1:13" hidden="1" x14ac:dyDescent="0.2">
      <c r="A17446">
        <v>2024</v>
      </c>
      <c r="B17446" s="1" t="s">
        <v>40</v>
      </c>
      <c r="C17446" s="1" t="s">
        <v>99</v>
      </c>
      <c r="D17446" s="1" t="s">
        <v>16943</v>
      </c>
      <c r="E17446" s="2">
        <v>45306</v>
      </c>
      <c r="F17446" s="1" t="s">
        <v>101</v>
      </c>
      <c r="G17446" t="s">
        <v>102</v>
      </c>
      <c r="H17446" s="1" t="s">
        <v>101</v>
      </c>
      <c r="I17446" t="s">
        <v>102</v>
      </c>
      <c r="J17446">
        <v>1</v>
      </c>
      <c r="K17446">
        <v>5755192289</v>
      </c>
      <c r="L17446" s="2">
        <v>45306</v>
      </c>
      <c r="M17446" t="str">
        <f t="shared" si="272"/>
        <v>ANO</v>
      </c>
    </row>
    <row r="17447" spans="1:13" hidden="1" x14ac:dyDescent="0.2">
      <c r="A17447">
        <v>2024</v>
      </c>
      <c r="B17447" s="1" t="s">
        <v>77</v>
      </c>
      <c r="C17447" s="1" t="s">
        <v>108</v>
      </c>
      <c r="D17447" s="1" t="s">
        <v>16944</v>
      </c>
      <c r="E17447" s="2">
        <v>45329</v>
      </c>
      <c r="F17447" s="1" t="s">
        <v>110</v>
      </c>
      <c r="G17447" t="s">
        <v>111</v>
      </c>
      <c r="H17447" s="1" t="s">
        <v>110</v>
      </c>
      <c r="I17447" t="s">
        <v>111</v>
      </c>
      <c r="J17447">
        <v>4</v>
      </c>
      <c r="K17447">
        <v>7302235369</v>
      </c>
      <c r="L17447" s="2">
        <v>45329</v>
      </c>
      <c r="M17447" t="str">
        <f t="shared" si="272"/>
        <v>ANO</v>
      </c>
    </row>
    <row r="17448" spans="1:13" hidden="1" x14ac:dyDescent="0.2">
      <c r="A17448">
        <v>2024</v>
      </c>
      <c r="B17448" s="1" t="s">
        <v>26</v>
      </c>
      <c r="C17448" s="1" t="s">
        <v>55</v>
      </c>
      <c r="D17448" s="1" t="s">
        <v>16945</v>
      </c>
      <c r="E17448" s="2">
        <v>45645</v>
      </c>
      <c r="F17448" s="1" t="s">
        <v>560</v>
      </c>
      <c r="G17448" t="s">
        <v>561</v>
      </c>
      <c r="H17448" s="1" t="s">
        <v>560</v>
      </c>
      <c r="I17448" t="s">
        <v>561</v>
      </c>
      <c r="J17448">
        <v>1</v>
      </c>
      <c r="K17448">
        <v>430414098</v>
      </c>
      <c r="L17448" s="2">
        <v>45645</v>
      </c>
      <c r="M17448" t="str">
        <f t="shared" si="272"/>
        <v>ANO</v>
      </c>
    </row>
    <row r="17449" spans="1:13" hidden="1" x14ac:dyDescent="0.2">
      <c r="A17449">
        <v>2024</v>
      </c>
      <c r="B17449" s="1" t="s">
        <v>26</v>
      </c>
      <c r="C17449" s="1" t="s">
        <v>27</v>
      </c>
      <c r="D17449" s="1" t="s">
        <v>16946</v>
      </c>
      <c r="E17449" s="2">
        <v>45541</v>
      </c>
      <c r="F17449" s="1" t="s">
        <v>29</v>
      </c>
      <c r="G17449" t="s">
        <v>30</v>
      </c>
      <c r="H17449" s="1" t="s">
        <v>1865</v>
      </c>
      <c r="I17449" t="s">
        <v>1866</v>
      </c>
      <c r="J17449">
        <v>2</v>
      </c>
      <c r="K17449">
        <v>5757170254</v>
      </c>
      <c r="L17449" s="2">
        <v>45541</v>
      </c>
      <c r="M17449" t="str">
        <f t="shared" si="272"/>
        <v>ANO</v>
      </c>
    </row>
    <row r="17450" spans="1:13" hidden="1" x14ac:dyDescent="0.2">
      <c r="A17450">
        <v>2024</v>
      </c>
      <c r="B17450" s="1" t="s">
        <v>131</v>
      </c>
      <c r="C17450" s="1" t="s">
        <v>132</v>
      </c>
      <c r="D17450" s="1" t="s">
        <v>16947</v>
      </c>
      <c r="E17450" s="2">
        <v>45330</v>
      </c>
      <c r="F17450" s="1" t="s">
        <v>650</v>
      </c>
      <c r="G17450" t="s">
        <v>651</v>
      </c>
      <c r="H17450" s="1" t="s">
        <v>70</v>
      </c>
      <c r="I17450" t="s">
        <v>71</v>
      </c>
      <c r="J17450">
        <v>6</v>
      </c>
      <c r="K17450">
        <v>8359144464</v>
      </c>
      <c r="L17450" s="2">
        <v>45330</v>
      </c>
      <c r="M17450" t="str">
        <f t="shared" si="272"/>
        <v>ANO</v>
      </c>
    </row>
    <row r="17451" spans="1:13" hidden="1" x14ac:dyDescent="0.2">
      <c r="A17451">
        <v>2024</v>
      </c>
      <c r="B17451" s="1" t="s">
        <v>40</v>
      </c>
      <c r="C17451" s="1" t="s">
        <v>41</v>
      </c>
      <c r="D17451" s="1" t="s">
        <v>16948</v>
      </c>
      <c r="E17451" s="2">
        <v>45428</v>
      </c>
      <c r="F17451" s="1" t="s">
        <v>43</v>
      </c>
      <c r="G17451" t="s">
        <v>44</v>
      </c>
      <c r="H17451" s="1" t="s">
        <v>60</v>
      </c>
      <c r="I17451" t="s">
        <v>61</v>
      </c>
      <c r="J17451">
        <v>3</v>
      </c>
      <c r="K17451">
        <v>6711250260</v>
      </c>
      <c r="L17451" s="2">
        <v>45457</v>
      </c>
      <c r="M17451" t="str">
        <f t="shared" si="272"/>
        <v>NE</v>
      </c>
    </row>
    <row r="17452" spans="1:13" hidden="1" x14ac:dyDescent="0.2">
      <c r="A17452">
        <v>2024</v>
      </c>
      <c r="B17452" s="1" t="s">
        <v>40</v>
      </c>
      <c r="C17452" s="1" t="s">
        <v>41</v>
      </c>
      <c r="D17452" s="1" t="s">
        <v>16229</v>
      </c>
      <c r="E17452" s="2">
        <v>45531</v>
      </c>
      <c r="F17452" s="1" t="s">
        <v>43</v>
      </c>
      <c r="G17452" t="s">
        <v>44</v>
      </c>
      <c r="H17452" s="1" t="s">
        <v>1065</v>
      </c>
      <c r="I17452" t="s">
        <v>1066</v>
      </c>
      <c r="J17452">
        <v>3</v>
      </c>
      <c r="K17452">
        <v>535925402</v>
      </c>
      <c r="L17452" s="2">
        <v>45582</v>
      </c>
      <c r="M17452" t="str">
        <f t="shared" si="272"/>
        <v>NE</v>
      </c>
    </row>
    <row r="17453" spans="1:13" hidden="1" x14ac:dyDescent="0.2">
      <c r="A17453">
        <v>2024</v>
      </c>
      <c r="B17453" s="1" t="s">
        <v>19</v>
      </c>
      <c r="C17453" s="1" t="s">
        <v>20</v>
      </c>
      <c r="D17453" s="1" t="s">
        <v>465</v>
      </c>
      <c r="E17453" s="2">
        <v>45597</v>
      </c>
      <c r="F17453" s="1" t="s">
        <v>53</v>
      </c>
      <c r="G17453" t="s">
        <v>54</v>
      </c>
      <c r="H17453" s="1" t="s">
        <v>24</v>
      </c>
      <c r="I17453" t="s">
        <v>25</v>
      </c>
      <c r="J17453">
        <v>13</v>
      </c>
      <c r="K17453">
        <v>5901170847</v>
      </c>
      <c r="L17453" s="2">
        <v>45622</v>
      </c>
      <c r="M17453" t="str">
        <f t="shared" si="272"/>
        <v>NE</v>
      </c>
    </row>
    <row r="17454" spans="1:13" hidden="1" x14ac:dyDescent="0.2">
      <c r="A17454">
        <v>2024</v>
      </c>
      <c r="B17454" s="1" t="s">
        <v>131</v>
      </c>
      <c r="C17454" s="1" t="s">
        <v>145</v>
      </c>
      <c r="D17454" s="1" t="s">
        <v>16949</v>
      </c>
      <c r="E17454" s="2">
        <v>45582</v>
      </c>
      <c r="F17454" s="1" t="s">
        <v>367</v>
      </c>
      <c r="G17454" t="s">
        <v>368</v>
      </c>
      <c r="H17454" s="1" t="s">
        <v>147</v>
      </c>
      <c r="I17454" t="s">
        <v>148</v>
      </c>
      <c r="J17454">
        <v>2</v>
      </c>
      <c r="K17454">
        <v>8760214859</v>
      </c>
      <c r="L17454" s="2">
        <v>45582</v>
      </c>
      <c r="M17454" t="str">
        <f t="shared" si="272"/>
        <v>ANO</v>
      </c>
    </row>
    <row r="17455" spans="1:13" hidden="1" x14ac:dyDescent="0.2">
      <c r="A17455">
        <v>2024</v>
      </c>
      <c r="B17455" s="1" t="s">
        <v>88</v>
      </c>
      <c r="C17455" s="1" t="s">
        <v>89</v>
      </c>
      <c r="D17455" s="1" t="s">
        <v>4257</v>
      </c>
      <c r="E17455" s="2">
        <v>45461</v>
      </c>
      <c r="F17455" s="1" t="s">
        <v>91</v>
      </c>
      <c r="G17455" t="s">
        <v>92</v>
      </c>
      <c r="H17455" s="1" t="s">
        <v>104</v>
      </c>
      <c r="I17455" t="s">
        <v>105</v>
      </c>
      <c r="J17455">
        <v>4</v>
      </c>
      <c r="K17455">
        <v>516026179</v>
      </c>
      <c r="L17455" s="2">
        <v>45461</v>
      </c>
      <c r="M17455" t="str">
        <f t="shared" si="272"/>
        <v>ANO</v>
      </c>
    </row>
    <row r="17456" spans="1:13" hidden="1" x14ac:dyDescent="0.2">
      <c r="A17456">
        <v>2024</v>
      </c>
      <c r="B17456" s="1" t="s">
        <v>26</v>
      </c>
      <c r="C17456" s="1" t="s">
        <v>398</v>
      </c>
      <c r="D17456" s="1" t="s">
        <v>11851</v>
      </c>
      <c r="E17456" s="2">
        <v>45349</v>
      </c>
      <c r="F17456" s="1" t="s">
        <v>157</v>
      </c>
      <c r="G17456" t="s">
        <v>158</v>
      </c>
      <c r="H17456" s="1" t="s">
        <v>159</v>
      </c>
      <c r="I17456" t="s">
        <v>160</v>
      </c>
      <c r="J17456">
        <v>4</v>
      </c>
      <c r="K17456">
        <v>8308081694</v>
      </c>
      <c r="L17456" s="2">
        <v>45462</v>
      </c>
      <c r="M17456" t="str">
        <f t="shared" si="272"/>
        <v>NE</v>
      </c>
    </row>
    <row r="17457" spans="1:13" hidden="1" x14ac:dyDescent="0.2">
      <c r="A17457">
        <v>2024</v>
      </c>
      <c r="B17457" s="1" t="s">
        <v>47</v>
      </c>
      <c r="C17457" s="1" t="s">
        <v>48</v>
      </c>
      <c r="D17457" s="1" t="s">
        <v>16950</v>
      </c>
      <c r="E17457" s="2">
        <v>45546</v>
      </c>
      <c r="F17457" s="1" t="s">
        <v>219</v>
      </c>
      <c r="G17457" t="s">
        <v>220</v>
      </c>
      <c r="H17457" s="1" t="s">
        <v>38</v>
      </c>
      <c r="I17457" t="s">
        <v>39</v>
      </c>
      <c r="J17457">
        <v>2</v>
      </c>
      <c r="K17457">
        <v>9708056270</v>
      </c>
      <c r="L17457" s="2">
        <v>45546</v>
      </c>
      <c r="M17457" t="str">
        <f t="shared" si="272"/>
        <v>ANO</v>
      </c>
    </row>
    <row r="17458" spans="1:13" hidden="1" x14ac:dyDescent="0.2">
      <c r="A17458">
        <v>2024</v>
      </c>
      <c r="B17458" s="1" t="s">
        <v>40</v>
      </c>
      <c r="C17458" s="1" t="s">
        <v>99</v>
      </c>
      <c r="D17458" s="1" t="s">
        <v>16951</v>
      </c>
      <c r="E17458" s="2">
        <v>45419</v>
      </c>
      <c r="F17458" s="1" t="s">
        <v>101</v>
      </c>
      <c r="G17458" t="s">
        <v>102</v>
      </c>
      <c r="H17458" s="1" t="s">
        <v>101</v>
      </c>
      <c r="I17458" t="s">
        <v>102</v>
      </c>
      <c r="J17458">
        <v>1</v>
      </c>
      <c r="K17458">
        <v>8352083663</v>
      </c>
      <c r="L17458" s="2">
        <v>45419</v>
      </c>
      <c r="M17458" t="str">
        <f t="shared" si="272"/>
        <v>ANO</v>
      </c>
    </row>
    <row r="17459" spans="1:13" hidden="1" x14ac:dyDescent="0.2">
      <c r="A17459">
        <v>2024</v>
      </c>
      <c r="B17459" s="1" t="s">
        <v>40</v>
      </c>
      <c r="C17459" s="1" t="s">
        <v>1029</v>
      </c>
      <c r="D17459" s="1" t="s">
        <v>16952</v>
      </c>
      <c r="E17459" s="2">
        <v>45481</v>
      </c>
      <c r="F17459" s="1" t="s">
        <v>43</v>
      </c>
      <c r="G17459" t="s">
        <v>44</v>
      </c>
      <c r="H17459" s="1" t="s">
        <v>45</v>
      </c>
      <c r="I17459" t="s">
        <v>46</v>
      </c>
      <c r="J17459">
        <v>3</v>
      </c>
      <c r="K17459">
        <v>355315459</v>
      </c>
      <c r="L17459" s="2">
        <v>45481</v>
      </c>
      <c r="M17459" t="str">
        <f t="shared" si="272"/>
        <v>ANO</v>
      </c>
    </row>
    <row r="17460" spans="1:13" hidden="1" x14ac:dyDescent="0.2">
      <c r="A17460">
        <v>2024</v>
      </c>
      <c r="B17460" s="1" t="s">
        <v>26</v>
      </c>
      <c r="C17460" s="1" t="s">
        <v>55</v>
      </c>
      <c r="D17460" s="1" t="s">
        <v>7713</v>
      </c>
      <c r="E17460" s="2">
        <v>45518</v>
      </c>
      <c r="F17460" s="1" t="s">
        <v>10353</v>
      </c>
      <c r="G17460" t="s">
        <v>10354</v>
      </c>
      <c r="H17460" s="1" t="s">
        <v>684</v>
      </c>
      <c r="I17460" t="s">
        <v>685</v>
      </c>
      <c r="J17460">
        <v>8</v>
      </c>
      <c r="K17460">
        <v>6810101089</v>
      </c>
      <c r="L17460" s="2">
        <v>45574</v>
      </c>
      <c r="M17460" t="str">
        <f t="shared" si="272"/>
        <v>NE</v>
      </c>
    </row>
    <row r="17461" spans="1:13" hidden="1" x14ac:dyDescent="0.2">
      <c r="A17461">
        <v>2024</v>
      </c>
      <c r="B17461" s="1" t="s">
        <v>77</v>
      </c>
      <c r="C17461" s="1" t="s">
        <v>108</v>
      </c>
      <c r="D17461" s="1" t="s">
        <v>16953</v>
      </c>
      <c r="E17461" s="2">
        <v>45322</v>
      </c>
      <c r="F17461" s="1" t="s">
        <v>110</v>
      </c>
      <c r="G17461" t="s">
        <v>111</v>
      </c>
      <c r="H17461" s="1" t="s">
        <v>110</v>
      </c>
      <c r="I17461" t="s">
        <v>111</v>
      </c>
      <c r="J17461">
        <v>2</v>
      </c>
      <c r="K17461">
        <v>8657031372</v>
      </c>
      <c r="L17461" s="2">
        <v>45322</v>
      </c>
      <c r="M17461" t="str">
        <f t="shared" si="272"/>
        <v>ANO</v>
      </c>
    </row>
    <row r="17462" spans="1:13" hidden="1" x14ac:dyDescent="0.2">
      <c r="A17462">
        <v>2024</v>
      </c>
      <c r="B17462" s="1" t="s">
        <v>88</v>
      </c>
      <c r="C17462" s="1" t="s">
        <v>89</v>
      </c>
      <c r="D17462" s="1" t="s">
        <v>16954</v>
      </c>
      <c r="E17462" s="2">
        <v>45513</v>
      </c>
      <c r="F17462" s="1" t="s">
        <v>1358</v>
      </c>
      <c r="G17462" t="s">
        <v>1359</v>
      </c>
      <c r="H17462" s="1" t="s">
        <v>70</v>
      </c>
      <c r="I17462" t="s">
        <v>71</v>
      </c>
      <c r="J17462">
        <v>6</v>
      </c>
      <c r="K17462">
        <v>6603060002</v>
      </c>
      <c r="L17462" s="2">
        <v>45513</v>
      </c>
      <c r="M17462" t="str">
        <f t="shared" si="272"/>
        <v>ANO</v>
      </c>
    </row>
    <row r="17463" spans="1:13" hidden="1" x14ac:dyDescent="0.2">
      <c r="A17463">
        <v>2024</v>
      </c>
      <c r="B17463" s="1" t="s">
        <v>35</v>
      </c>
      <c r="C17463" s="1" t="s">
        <v>451</v>
      </c>
      <c r="D17463" s="1" t="s">
        <v>940</v>
      </c>
      <c r="E17463" s="2">
        <v>45302</v>
      </c>
      <c r="F17463" s="1" t="s">
        <v>245</v>
      </c>
      <c r="G17463" t="s">
        <v>246</v>
      </c>
      <c r="H17463" s="1" t="s">
        <v>245</v>
      </c>
      <c r="I17463" t="s">
        <v>246</v>
      </c>
      <c r="J17463">
        <v>1</v>
      </c>
      <c r="K17463">
        <v>2307230354</v>
      </c>
      <c r="L17463" s="2">
        <v>45629</v>
      </c>
      <c r="M17463" t="str">
        <f t="shared" si="272"/>
        <v>NE</v>
      </c>
    </row>
    <row r="17464" spans="1:13" hidden="1" x14ac:dyDescent="0.2">
      <c r="A17464">
        <v>2024</v>
      </c>
      <c r="B17464" s="1" t="s">
        <v>19</v>
      </c>
      <c r="C17464" s="1" t="s">
        <v>20</v>
      </c>
      <c r="D17464" s="1" t="s">
        <v>16955</v>
      </c>
      <c r="E17464" s="2">
        <v>45530</v>
      </c>
      <c r="F17464" s="1" t="s">
        <v>53</v>
      </c>
      <c r="G17464" t="s">
        <v>54</v>
      </c>
      <c r="H17464" s="1" t="s">
        <v>24</v>
      </c>
      <c r="I17464" t="s">
        <v>25</v>
      </c>
      <c r="J17464">
        <v>11</v>
      </c>
      <c r="K17464">
        <v>525419092</v>
      </c>
      <c r="L17464" s="2">
        <v>45530</v>
      </c>
      <c r="M17464" t="str">
        <f t="shared" si="272"/>
        <v>ANO</v>
      </c>
    </row>
    <row r="17465" spans="1:13" hidden="1" x14ac:dyDescent="0.2">
      <c r="A17465">
        <v>2024</v>
      </c>
      <c r="B17465" s="1" t="s">
        <v>26</v>
      </c>
      <c r="C17465" s="1" t="s">
        <v>27</v>
      </c>
      <c r="D17465" s="1" t="s">
        <v>16956</v>
      </c>
      <c r="E17465" s="2">
        <v>45588</v>
      </c>
      <c r="F17465" s="1" t="s">
        <v>2654</v>
      </c>
      <c r="G17465" t="s">
        <v>2655</v>
      </c>
      <c r="H17465" s="1" t="s">
        <v>70</v>
      </c>
      <c r="I17465" t="s">
        <v>71</v>
      </c>
      <c r="J17465">
        <v>5</v>
      </c>
      <c r="K17465">
        <v>7307145681</v>
      </c>
      <c r="L17465" s="2">
        <v>45588</v>
      </c>
      <c r="M17465" t="str">
        <f t="shared" si="272"/>
        <v>ANO</v>
      </c>
    </row>
    <row r="17466" spans="1:13" hidden="1" x14ac:dyDescent="0.2">
      <c r="A17466">
        <v>2024</v>
      </c>
      <c r="B17466" s="1" t="s">
        <v>131</v>
      </c>
      <c r="C17466" s="1" t="s">
        <v>145</v>
      </c>
      <c r="D17466" s="1" t="s">
        <v>16957</v>
      </c>
      <c r="E17466" s="2">
        <v>45400</v>
      </c>
      <c r="F17466" s="1" t="s">
        <v>367</v>
      </c>
      <c r="G17466" t="s">
        <v>368</v>
      </c>
      <c r="H17466" s="1" t="s">
        <v>147</v>
      </c>
      <c r="I17466" t="s">
        <v>148</v>
      </c>
      <c r="J17466">
        <v>2</v>
      </c>
      <c r="K17466">
        <v>8562155767</v>
      </c>
      <c r="L17466" s="2">
        <v>45400</v>
      </c>
      <c r="M17466" t="str">
        <f t="shared" si="272"/>
        <v>ANO</v>
      </c>
    </row>
    <row r="17467" spans="1:13" hidden="1" x14ac:dyDescent="0.2">
      <c r="A17467">
        <v>2024</v>
      </c>
      <c r="B17467" s="1" t="s">
        <v>19</v>
      </c>
      <c r="C17467" s="1" t="s">
        <v>20</v>
      </c>
      <c r="D17467" s="1" t="s">
        <v>16958</v>
      </c>
      <c r="E17467" s="2">
        <v>45624</v>
      </c>
      <c r="F17467" s="1" t="s">
        <v>874</v>
      </c>
      <c r="G17467" t="s">
        <v>875</v>
      </c>
      <c r="H17467" s="1" t="s">
        <v>124</v>
      </c>
      <c r="I17467" t="s">
        <v>125</v>
      </c>
      <c r="J17467">
        <v>11</v>
      </c>
      <c r="K17467">
        <v>6606022511</v>
      </c>
      <c r="L17467" s="2">
        <v>45624</v>
      </c>
      <c r="M17467" t="str">
        <f t="shared" si="272"/>
        <v>ANO</v>
      </c>
    </row>
    <row r="17468" spans="1:13" hidden="1" x14ac:dyDescent="0.2">
      <c r="A17468">
        <v>2024</v>
      </c>
      <c r="B17468" s="1" t="s">
        <v>26</v>
      </c>
      <c r="C17468" s="1" t="s">
        <v>141</v>
      </c>
      <c r="D17468" s="1" t="s">
        <v>16959</v>
      </c>
      <c r="E17468" s="2">
        <v>45638</v>
      </c>
      <c r="F17468" s="1" t="s">
        <v>157</v>
      </c>
      <c r="G17468" t="s">
        <v>158</v>
      </c>
      <c r="H17468" s="1" t="s">
        <v>1604</v>
      </c>
      <c r="I17468" t="s">
        <v>1605</v>
      </c>
      <c r="J17468">
        <v>3</v>
      </c>
      <c r="K17468">
        <v>485306407</v>
      </c>
      <c r="L17468" s="2">
        <v>45638</v>
      </c>
      <c r="M17468" t="str">
        <f t="shared" si="272"/>
        <v>ANO</v>
      </c>
    </row>
    <row r="17469" spans="1:13" hidden="1" x14ac:dyDescent="0.2">
      <c r="A17469">
        <v>2024</v>
      </c>
      <c r="B17469" s="1" t="s">
        <v>88</v>
      </c>
      <c r="C17469" s="1" t="s">
        <v>89</v>
      </c>
      <c r="D17469" s="1" t="s">
        <v>16960</v>
      </c>
      <c r="E17469" s="2">
        <v>45621</v>
      </c>
      <c r="F17469" s="1" t="s">
        <v>975</v>
      </c>
      <c r="G17469" t="s">
        <v>976</v>
      </c>
      <c r="H17469" s="1" t="s">
        <v>977</v>
      </c>
      <c r="I17469" t="s">
        <v>978</v>
      </c>
      <c r="J17469">
        <v>2</v>
      </c>
      <c r="K17469">
        <v>500226092</v>
      </c>
      <c r="L17469" s="2">
        <v>45621</v>
      </c>
      <c r="M17469" t="str">
        <f t="shared" si="272"/>
        <v>ANO</v>
      </c>
    </row>
    <row r="17470" spans="1:13" hidden="1" x14ac:dyDescent="0.2">
      <c r="A17470">
        <v>2024</v>
      </c>
      <c r="B17470" s="1" t="s">
        <v>26</v>
      </c>
      <c r="C17470" s="1" t="s">
        <v>27</v>
      </c>
      <c r="D17470" s="1" t="s">
        <v>2044</v>
      </c>
      <c r="E17470" s="2">
        <v>45342</v>
      </c>
      <c r="F17470" s="1" t="s">
        <v>502</v>
      </c>
      <c r="G17470" t="s">
        <v>503</v>
      </c>
      <c r="H17470" s="1" t="s">
        <v>70</v>
      </c>
      <c r="I17470" t="s">
        <v>71</v>
      </c>
      <c r="J17470">
        <v>3</v>
      </c>
      <c r="K17470">
        <v>6611131241</v>
      </c>
      <c r="L17470" s="2">
        <v>45615</v>
      </c>
      <c r="M17470" t="str">
        <f t="shared" si="272"/>
        <v>NE</v>
      </c>
    </row>
    <row r="17471" spans="1:13" hidden="1" x14ac:dyDescent="0.2">
      <c r="A17471">
        <v>2024</v>
      </c>
      <c r="B17471" s="1" t="s">
        <v>26</v>
      </c>
      <c r="C17471" s="1" t="s">
        <v>141</v>
      </c>
      <c r="D17471" s="1" t="s">
        <v>156</v>
      </c>
      <c r="E17471" s="2">
        <v>45609</v>
      </c>
      <c r="F17471" s="1" t="s">
        <v>2840</v>
      </c>
      <c r="G17471" t="s">
        <v>2841</v>
      </c>
      <c r="H17471" s="1" t="s">
        <v>159</v>
      </c>
      <c r="I17471" t="s">
        <v>160</v>
      </c>
      <c r="J17471">
        <v>3</v>
      </c>
      <c r="K17471">
        <v>6061200761</v>
      </c>
      <c r="L17471" s="2">
        <v>45609</v>
      </c>
      <c r="M17471" t="str">
        <f t="shared" si="272"/>
        <v>ANO</v>
      </c>
    </row>
    <row r="17472" spans="1:13" hidden="1" x14ac:dyDescent="0.2">
      <c r="A17472">
        <v>2024</v>
      </c>
      <c r="B17472" s="1" t="s">
        <v>40</v>
      </c>
      <c r="C17472" s="1" t="s">
        <v>41</v>
      </c>
      <c r="D17472" s="1" t="s">
        <v>16961</v>
      </c>
      <c r="E17472" s="2">
        <v>45520</v>
      </c>
      <c r="F17472" s="1" t="s">
        <v>2551</v>
      </c>
      <c r="G17472" t="s">
        <v>2552</v>
      </c>
      <c r="H17472" s="1" t="s">
        <v>2551</v>
      </c>
      <c r="I17472" t="s">
        <v>2552</v>
      </c>
      <c r="J17472">
        <v>1</v>
      </c>
      <c r="K17472">
        <v>9908165091</v>
      </c>
      <c r="L17472" s="2">
        <v>45520</v>
      </c>
      <c r="M17472" t="str">
        <f t="shared" si="272"/>
        <v>ANO</v>
      </c>
    </row>
    <row r="17473" spans="1:13" hidden="1" x14ac:dyDescent="0.2">
      <c r="A17473">
        <v>2024</v>
      </c>
      <c r="B17473" s="1" t="s">
        <v>113</v>
      </c>
      <c r="C17473" s="1" t="s">
        <v>114</v>
      </c>
      <c r="D17473" s="1" t="s">
        <v>9447</v>
      </c>
      <c r="E17473" s="2">
        <v>45541</v>
      </c>
      <c r="F17473" s="1" t="s">
        <v>101</v>
      </c>
      <c r="G17473" t="s">
        <v>102</v>
      </c>
      <c r="H17473" s="1" t="s">
        <v>5621</v>
      </c>
      <c r="I17473" t="s">
        <v>5622</v>
      </c>
      <c r="J17473">
        <v>1</v>
      </c>
      <c r="K17473">
        <v>462208967</v>
      </c>
      <c r="L17473" s="2">
        <v>45541</v>
      </c>
      <c r="M17473" t="str">
        <f t="shared" si="272"/>
        <v>ANO</v>
      </c>
    </row>
    <row r="17474" spans="1:13" x14ac:dyDescent="0.2">
      <c r="A17474">
        <v>2024</v>
      </c>
      <c r="B17474" s="1" t="s">
        <v>190</v>
      </c>
      <c r="C17474" s="1" t="s">
        <v>191</v>
      </c>
      <c r="D17474" s="1" t="s">
        <v>16962</v>
      </c>
      <c r="E17474" s="2">
        <v>45553</v>
      </c>
      <c r="F17474" s="1" t="s">
        <v>193</v>
      </c>
      <c r="G17474" t="s">
        <v>194</v>
      </c>
      <c r="H17474" s="1" t="s">
        <v>1767</v>
      </c>
      <c r="I17474" t="s">
        <v>1768</v>
      </c>
      <c r="J17474">
        <v>2</v>
      </c>
      <c r="L17474" s="2">
        <v>45553</v>
      </c>
      <c r="M17474" t="str">
        <f t="shared" si="272"/>
        <v>ANO</v>
      </c>
    </row>
    <row r="17475" spans="1:13" hidden="1" x14ac:dyDescent="0.2">
      <c r="A17475">
        <v>2024</v>
      </c>
      <c r="B17475" s="1" t="s">
        <v>62</v>
      </c>
      <c r="C17475" s="1" t="s">
        <v>63</v>
      </c>
      <c r="D17475" s="1" t="s">
        <v>16963</v>
      </c>
      <c r="E17475" s="2">
        <v>45363</v>
      </c>
      <c r="F17475" s="1" t="s">
        <v>1205</v>
      </c>
      <c r="G17475" t="s">
        <v>1206</v>
      </c>
      <c r="H17475" s="1" t="s">
        <v>1205</v>
      </c>
      <c r="I17475" t="s">
        <v>1206</v>
      </c>
      <c r="J17475">
        <v>2</v>
      </c>
      <c r="K17475">
        <v>476009470</v>
      </c>
      <c r="L17475" s="2">
        <v>45363</v>
      </c>
      <c r="M17475" t="str">
        <f t="shared" ref="M17475:M17538" si="273">IF(E17475=L17475,"ANO","NE")</f>
        <v>ANO</v>
      </c>
    </row>
    <row r="17476" spans="1:13" hidden="1" x14ac:dyDescent="0.2">
      <c r="A17476">
        <v>2024</v>
      </c>
      <c r="B17476" s="1" t="s">
        <v>40</v>
      </c>
      <c r="C17476" s="1" t="s">
        <v>99</v>
      </c>
      <c r="D17476" s="1" t="s">
        <v>16964</v>
      </c>
      <c r="E17476" s="2">
        <v>45607</v>
      </c>
      <c r="F17476" s="1" t="s">
        <v>5141</v>
      </c>
      <c r="G17476" t="s">
        <v>5142</v>
      </c>
      <c r="H17476" s="1" t="s">
        <v>5141</v>
      </c>
      <c r="I17476" t="s">
        <v>5142</v>
      </c>
      <c r="J17476">
        <v>1</v>
      </c>
      <c r="K17476">
        <v>9005183770</v>
      </c>
      <c r="L17476" s="2">
        <v>45607</v>
      </c>
      <c r="M17476" t="str">
        <f t="shared" si="273"/>
        <v>ANO</v>
      </c>
    </row>
    <row r="17477" spans="1:13" hidden="1" x14ac:dyDescent="0.2">
      <c r="A17477">
        <v>2024</v>
      </c>
      <c r="B17477" s="1" t="s">
        <v>77</v>
      </c>
      <c r="C17477" s="1" t="s">
        <v>108</v>
      </c>
      <c r="D17477" s="1" t="s">
        <v>2657</v>
      </c>
      <c r="E17477" s="2">
        <v>45392</v>
      </c>
      <c r="F17477" s="1" t="s">
        <v>110</v>
      </c>
      <c r="G17477" t="s">
        <v>111</v>
      </c>
      <c r="H17477" s="1" t="s">
        <v>110</v>
      </c>
      <c r="I17477" t="s">
        <v>111</v>
      </c>
      <c r="J17477">
        <v>2</v>
      </c>
      <c r="K17477">
        <v>7710694431</v>
      </c>
      <c r="L17477" s="2">
        <v>45392</v>
      </c>
      <c r="M17477" t="str">
        <f t="shared" si="273"/>
        <v>ANO</v>
      </c>
    </row>
    <row r="17478" spans="1:13" hidden="1" x14ac:dyDescent="0.2">
      <c r="A17478">
        <v>2024</v>
      </c>
      <c r="B17478" s="1" t="s">
        <v>88</v>
      </c>
      <c r="C17478" s="1" t="s">
        <v>89</v>
      </c>
      <c r="D17478" s="1" t="s">
        <v>16965</v>
      </c>
      <c r="E17478" s="2">
        <v>45322</v>
      </c>
      <c r="F17478" s="1" t="s">
        <v>267</v>
      </c>
      <c r="G17478" t="s">
        <v>268</v>
      </c>
      <c r="H17478" s="1" t="s">
        <v>267</v>
      </c>
      <c r="I17478" t="s">
        <v>268</v>
      </c>
      <c r="J17478">
        <v>1</v>
      </c>
      <c r="K17478">
        <v>450221424</v>
      </c>
      <c r="L17478" s="2">
        <v>45322</v>
      </c>
      <c r="M17478" t="str">
        <f t="shared" si="273"/>
        <v>ANO</v>
      </c>
    </row>
    <row r="17479" spans="1:13" hidden="1" x14ac:dyDescent="0.2">
      <c r="A17479">
        <v>2024</v>
      </c>
      <c r="B17479" s="1" t="s">
        <v>40</v>
      </c>
      <c r="C17479" s="1" t="s">
        <v>41</v>
      </c>
      <c r="D17479" s="1" t="s">
        <v>16966</v>
      </c>
      <c r="E17479" s="2">
        <v>45635</v>
      </c>
      <c r="F17479" s="1" t="s">
        <v>43</v>
      </c>
      <c r="G17479" t="s">
        <v>44</v>
      </c>
      <c r="H17479" s="1" t="s">
        <v>60</v>
      </c>
      <c r="I17479" t="s">
        <v>61</v>
      </c>
      <c r="J17479">
        <v>3</v>
      </c>
      <c r="K17479">
        <v>7808225843</v>
      </c>
      <c r="L17479" s="2">
        <v>45635</v>
      </c>
      <c r="M17479" t="str">
        <f t="shared" si="273"/>
        <v>ANO</v>
      </c>
    </row>
    <row r="17480" spans="1:13" hidden="1" x14ac:dyDescent="0.2">
      <c r="A17480">
        <v>2024</v>
      </c>
      <c r="B17480" s="1" t="s">
        <v>88</v>
      </c>
      <c r="C17480" s="1" t="s">
        <v>89</v>
      </c>
      <c r="D17480" s="1" t="s">
        <v>16967</v>
      </c>
      <c r="E17480" s="2">
        <v>45376</v>
      </c>
      <c r="F17480" s="1" t="s">
        <v>1383</v>
      </c>
      <c r="G17480" t="s">
        <v>1384</v>
      </c>
      <c r="H17480" s="1" t="s">
        <v>1383</v>
      </c>
      <c r="I17480" t="s">
        <v>1384</v>
      </c>
      <c r="J17480">
        <v>1</v>
      </c>
      <c r="K17480">
        <v>6055271321</v>
      </c>
      <c r="L17480" s="2">
        <v>45376</v>
      </c>
      <c r="M17480" t="str">
        <f t="shared" si="273"/>
        <v>ANO</v>
      </c>
    </row>
    <row r="17481" spans="1:13" hidden="1" x14ac:dyDescent="0.2">
      <c r="A17481">
        <v>2024</v>
      </c>
      <c r="B17481" s="1" t="s">
        <v>113</v>
      </c>
      <c r="C17481" s="1" t="s">
        <v>223</v>
      </c>
      <c r="D17481" s="1" t="s">
        <v>16968</v>
      </c>
      <c r="E17481" s="2">
        <v>45592</v>
      </c>
      <c r="F17481" s="1" t="s">
        <v>335</v>
      </c>
      <c r="G17481" t="s">
        <v>336</v>
      </c>
      <c r="H17481" s="1" t="s">
        <v>335</v>
      </c>
      <c r="I17481" t="s">
        <v>336</v>
      </c>
      <c r="J17481">
        <v>1</v>
      </c>
      <c r="K17481">
        <v>485316408</v>
      </c>
      <c r="L17481" s="2">
        <v>45592</v>
      </c>
      <c r="M17481" t="str">
        <f t="shared" si="273"/>
        <v>ANO</v>
      </c>
    </row>
    <row r="17482" spans="1:13" x14ac:dyDescent="0.2">
      <c r="A17482">
        <v>2024</v>
      </c>
      <c r="B17482" s="1" t="s">
        <v>77</v>
      </c>
      <c r="C17482" s="1" t="s">
        <v>78</v>
      </c>
      <c r="D17482" s="1" t="s">
        <v>16969</v>
      </c>
      <c r="E17482" s="2">
        <v>45481</v>
      </c>
      <c r="F17482" s="1" t="s">
        <v>80</v>
      </c>
      <c r="G17482" t="s">
        <v>81</v>
      </c>
      <c r="H17482" s="1" t="s">
        <v>80</v>
      </c>
      <c r="I17482" t="s">
        <v>81</v>
      </c>
      <c r="J17482">
        <v>3</v>
      </c>
      <c r="L17482" s="2">
        <v>45317</v>
      </c>
      <c r="M17482" t="str">
        <f t="shared" si="273"/>
        <v>NE</v>
      </c>
    </row>
    <row r="17483" spans="1:13" hidden="1" x14ac:dyDescent="0.2">
      <c r="A17483">
        <v>2024</v>
      </c>
      <c r="B17483" s="1" t="s">
        <v>26</v>
      </c>
      <c r="C17483" s="1" t="s">
        <v>55</v>
      </c>
      <c r="D17483" s="1" t="s">
        <v>16970</v>
      </c>
      <c r="E17483" s="2">
        <v>45512</v>
      </c>
      <c r="F17483" s="1" t="s">
        <v>439</v>
      </c>
      <c r="G17483" t="s">
        <v>440</v>
      </c>
      <c r="H17483" s="1" t="s">
        <v>421</v>
      </c>
      <c r="I17483" t="s">
        <v>422</v>
      </c>
      <c r="J17483">
        <v>2</v>
      </c>
      <c r="K17483">
        <v>6707292097</v>
      </c>
      <c r="L17483" s="2">
        <v>45512</v>
      </c>
      <c r="M17483" t="str">
        <f t="shared" si="273"/>
        <v>ANO</v>
      </c>
    </row>
    <row r="17484" spans="1:13" hidden="1" x14ac:dyDescent="0.2">
      <c r="A17484">
        <v>2024</v>
      </c>
      <c r="B17484" s="1" t="s">
        <v>113</v>
      </c>
      <c r="C17484" s="1" t="s">
        <v>114</v>
      </c>
      <c r="D17484" s="1" t="s">
        <v>16971</v>
      </c>
      <c r="E17484" s="2">
        <v>45511</v>
      </c>
      <c r="F17484" s="1" t="s">
        <v>747</v>
      </c>
      <c r="G17484" t="s">
        <v>748</v>
      </c>
      <c r="H17484" s="1" t="s">
        <v>747</v>
      </c>
      <c r="I17484" t="s">
        <v>748</v>
      </c>
      <c r="J17484">
        <v>1</v>
      </c>
      <c r="K17484">
        <v>7803315366</v>
      </c>
      <c r="L17484" s="2">
        <v>45511</v>
      </c>
      <c r="M17484" t="str">
        <f t="shared" si="273"/>
        <v>ANO</v>
      </c>
    </row>
    <row r="17485" spans="1:13" hidden="1" x14ac:dyDescent="0.2">
      <c r="A17485">
        <v>2024</v>
      </c>
      <c r="B17485" s="1" t="s">
        <v>26</v>
      </c>
      <c r="C17485" s="1" t="s">
        <v>141</v>
      </c>
      <c r="D17485" s="1" t="s">
        <v>16972</v>
      </c>
      <c r="E17485" s="2">
        <v>45427</v>
      </c>
      <c r="F17485" s="1" t="s">
        <v>356</v>
      </c>
      <c r="G17485" t="s">
        <v>357</v>
      </c>
      <c r="H17485" s="1" t="s">
        <v>159</v>
      </c>
      <c r="I17485" t="s">
        <v>160</v>
      </c>
      <c r="J17485">
        <v>2</v>
      </c>
      <c r="K17485">
        <v>505712050</v>
      </c>
      <c r="L17485" s="2">
        <v>45427</v>
      </c>
      <c r="M17485" t="str">
        <f t="shared" si="273"/>
        <v>ANO</v>
      </c>
    </row>
    <row r="17486" spans="1:13" hidden="1" x14ac:dyDescent="0.2">
      <c r="A17486">
        <v>2024</v>
      </c>
      <c r="B17486" s="1" t="s">
        <v>26</v>
      </c>
      <c r="C17486" s="1" t="s">
        <v>27</v>
      </c>
      <c r="D17486" s="1" t="s">
        <v>16973</v>
      </c>
      <c r="E17486" s="2">
        <v>45519</v>
      </c>
      <c r="F17486" s="1" t="s">
        <v>29</v>
      </c>
      <c r="G17486" t="s">
        <v>30</v>
      </c>
      <c r="H17486" s="1" t="s">
        <v>779</v>
      </c>
      <c r="I17486" t="s">
        <v>780</v>
      </c>
      <c r="J17486">
        <v>4</v>
      </c>
      <c r="K17486">
        <v>5456071874</v>
      </c>
      <c r="L17486" s="2">
        <v>45519</v>
      </c>
      <c r="M17486" t="str">
        <f t="shared" si="273"/>
        <v>ANO</v>
      </c>
    </row>
    <row r="17487" spans="1:13" hidden="1" x14ac:dyDescent="0.2">
      <c r="A17487">
        <v>2024</v>
      </c>
      <c r="B17487" s="1" t="s">
        <v>26</v>
      </c>
      <c r="C17487" s="1" t="s">
        <v>55</v>
      </c>
      <c r="D17487" s="1" t="s">
        <v>16974</v>
      </c>
      <c r="E17487" s="2">
        <v>45580</v>
      </c>
      <c r="F17487" s="1" t="s">
        <v>95</v>
      </c>
      <c r="G17487" t="s">
        <v>96</v>
      </c>
      <c r="H17487" s="1" t="s">
        <v>159</v>
      </c>
      <c r="I17487" t="s">
        <v>160</v>
      </c>
      <c r="J17487">
        <v>4</v>
      </c>
      <c r="K17487">
        <v>530905041</v>
      </c>
      <c r="L17487" s="2">
        <v>45580</v>
      </c>
      <c r="M17487" t="str">
        <f t="shared" si="273"/>
        <v>ANO</v>
      </c>
    </row>
    <row r="17488" spans="1:13" hidden="1" x14ac:dyDescent="0.2">
      <c r="A17488">
        <v>2024</v>
      </c>
      <c r="B17488" s="1" t="s">
        <v>40</v>
      </c>
      <c r="C17488" s="1" t="s">
        <v>99</v>
      </c>
      <c r="D17488" s="1" t="s">
        <v>11753</v>
      </c>
      <c r="E17488" s="2">
        <v>45310</v>
      </c>
      <c r="F17488" s="1" t="s">
        <v>127</v>
      </c>
      <c r="G17488" t="s">
        <v>128</v>
      </c>
      <c r="H17488" s="1" t="s">
        <v>101</v>
      </c>
      <c r="I17488" t="s">
        <v>102</v>
      </c>
      <c r="J17488">
        <v>2</v>
      </c>
      <c r="K17488">
        <v>6355110894</v>
      </c>
      <c r="L17488" s="2">
        <v>45644</v>
      </c>
      <c r="M17488" t="str">
        <f t="shared" si="273"/>
        <v>NE</v>
      </c>
    </row>
    <row r="17489" spans="1:13" hidden="1" x14ac:dyDescent="0.2">
      <c r="A17489">
        <v>2024</v>
      </c>
      <c r="B17489" s="1" t="s">
        <v>40</v>
      </c>
      <c r="C17489" s="1" t="s">
        <v>41</v>
      </c>
      <c r="D17489" s="1" t="s">
        <v>16975</v>
      </c>
      <c r="E17489" s="2">
        <v>45418</v>
      </c>
      <c r="F17489" s="1" t="s">
        <v>43</v>
      </c>
      <c r="G17489" t="s">
        <v>44</v>
      </c>
      <c r="H17489" s="1" t="s">
        <v>60</v>
      </c>
      <c r="I17489" t="s">
        <v>61</v>
      </c>
      <c r="J17489">
        <v>3</v>
      </c>
      <c r="K17489">
        <v>465911402</v>
      </c>
      <c r="L17489" s="2">
        <v>45418</v>
      </c>
      <c r="M17489" t="str">
        <f t="shared" si="273"/>
        <v>ANO</v>
      </c>
    </row>
    <row r="17490" spans="1:13" hidden="1" x14ac:dyDescent="0.2">
      <c r="A17490">
        <v>2024</v>
      </c>
      <c r="B17490" s="1" t="s">
        <v>12</v>
      </c>
      <c r="C17490" s="1" t="s">
        <v>13</v>
      </c>
      <c r="D17490" s="1" t="s">
        <v>5160</v>
      </c>
      <c r="E17490" s="2">
        <v>45554</v>
      </c>
      <c r="F17490" s="1" t="s">
        <v>303</v>
      </c>
      <c r="G17490" t="s">
        <v>304</v>
      </c>
      <c r="H17490" s="1" t="s">
        <v>305</v>
      </c>
      <c r="I17490" t="s">
        <v>306</v>
      </c>
      <c r="J17490">
        <v>6</v>
      </c>
      <c r="K17490">
        <v>5602280849</v>
      </c>
      <c r="L17490" s="2">
        <v>45567</v>
      </c>
      <c r="M17490" t="str">
        <f t="shared" si="273"/>
        <v>NE</v>
      </c>
    </row>
    <row r="17491" spans="1:13" hidden="1" x14ac:dyDescent="0.2">
      <c r="A17491">
        <v>2024</v>
      </c>
      <c r="B17491" s="1" t="s">
        <v>40</v>
      </c>
      <c r="C17491" s="1" t="s">
        <v>41</v>
      </c>
      <c r="D17491" s="1" t="s">
        <v>16976</v>
      </c>
      <c r="E17491" s="2">
        <v>45639</v>
      </c>
      <c r="F17491" s="1" t="s">
        <v>43</v>
      </c>
      <c r="G17491" t="s">
        <v>44</v>
      </c>
      <c r="H17491" s="1" t="s">
        <v>60</v>
      </c>
      <c r="I17491" t="s">
        <v>61</v>
      </c>
      <c r="J17491">
        <v>3</v>
      </c>
      <c r="K17491">
        <v>535117092</v>
      </c>
      <c r="L17491" s="2">
        <v>45639</v>
      </c>
      <c r="M17491" t="str">
        <f t="shared" si="273"/>
        <v>ANO</v>
      </c>
    </row>
    <row r="17492" spans="1:13" hidden="1" x14ac:dyDescent="0.2">
      <c r="A17492">
        <v>2024</v>
      </c>
      <c r="B17492" s="1" t="s">
        <v>19</v>
      </c>
      <c r="C17492" s="1" t="s">
        <v>33</v>
      </c>
      <c r="D17492" s="1" t="s">
        <v>16977</v>
      </c>
      <c r="E17492" s="2">
        <v>45562</v>
      </c>
      <c r="F17492" s="1" t="s">
        <v>53</v>
      </c>
      <c r="G17492" t="s">
        <v>54</v>
      </c>
      <c r="H17492" s="1" t="s">
        <v>24</v>
      </c>
      <c r="I17492" t="s">
        <v>25</v>
      </c>
      <c r="J17492">
        <v>9</v>
      </c>
      <c r="K17492">
        <v>7212105769</v>
      </c>
      <c r="L17492" s="2">
        <v>45562</v>
      </c>
      <c r="M17492" t="str">
        <f t="shared" si="273"/>
        <v>ANO</v>
      </c>
    </row>
    <row r="17493" spans="1:13" hidden="1" x14ac:dyDescent="0.2">
      <c r="A17493">
        <v>2024</v>
      </c>
      <c r="B17493" s="1" t="s">
        <v>88</v>
      </c>
      <c r="C17493" s="1" t="s">
        <v>1559</v>
      </c>
      <c r="D17493" s="1" t="s">
        <v>1560</v>
      </c>
      <c r="E17493" s="2">
        <v>45497</v>
      </c>
      <c r="F17493" s="1" t="s">
        <v>1561</v>
      </c>
      <c r="G17493" t="s">
        <v>1562</v>
      </c>
      <c r="H17493" s="1" t="s">
        <v>871</v>
      </c>
      <c r="I17493" t="s">
        <v>872</v>
      </c>
      <c r="J17493">
        <v>1</v>
      </c>
      <c r="K17493">
        <v>7108064469</v>
      </c>
      <c r="L17493" s="2">
        <v>45530</v>
      </c>
      <c r="M17493" t="str">
        <f t="shared" si="273"/>
        <v>NE</v>
      </c>
    </row>
    <row r="17494" spans="1:13" hidden="1" x14ac:dyDescent="0.2">
      <c r="A17494">
        <v>2024</v>
      </c>
      <c r="B17494" s="1" t="s">
        <v>19</v>
      </c>
      <c r="C17494" s="1" t="s">
        <v>20</v>
      </c>
      <c r="D17494" s="1" t="s">
        <v>16978</v>
      </c>
      <c r="E17494" s="2">
        <v>45624</v>
      </c>
      <c r="F17494" s="1" t="s">
        <v>53</v>
      </c>
      <c r="G17494" t="s">
        <v>54</v>
      </c>
      <c r="H17494" s="1" t="s">
        <v>24</v>
      </c>
      <c r="I17494" t="s">
        <v>25</v>
      </c>
      <c r="J17494">
        <v>5</v>
      </c>
      <c r="K17494">
        <v>6262210207</v>
      </c>
      <c r="L17494" s="2">
        <v>45624</v>
      </c>
      <c r="M17494" t="str">
        <f t="shared" si="273"/>
        <v>ANO</v>
      </c>
    </row>
    <row r="17495" spans="1:13" hidden="1" x14ac:dyDescent="0.2">
      <c r="A17495">
        <v>2024</v>
      </c>
      <c r="B17495" s="1" t="s">
        <v>77</v>
      </c>
      <c r="C17495" s="1" t="s">
        <v>290</v>
      </c>
      <c r="D17495" s="1" t="s">
        <v>16979</v>
      </c>
      <c r="E17495" s="2">
        <v>45537</v>
      </c>
      <c r="F17495" s="1" t="s">
        <v>292</v>
      </c>
      <c r="G17495" t="s">
        <v>293</v>
      </c>
      <c r="H17495" s="1" t="s">
        <v>298</v>
      </c>
      <c r="I17495" t="s">
        <v>299</v>
      </c>
      <c r="J17495">
        <v>6</v>
      </c>
      <c r="K17495">
        <v>525617033</v>
      </c>
      <c r="L17495" s="2">
        <v>45537</v>
      </c>
      <c r="M17495" t="str">
        <f t="shared" si="273"/>
        <v>ANO</v>
      </c>
    </row>
    <row r="17496" spans="1:13" hidden="1" x14ac:dyDescent="0.2">
      <c r="A17496">
        <v>2024</v>
      </c>
      <c r="B17496" s="1" t="s">
        <v>47</v>
      </c>
      <c r="C17496" s="1" t="s">
        <v>48</v>
      </c>
      <c r="D17496" s="1" t="s">
        <v>9598</v>
      </c>
      <c r="E17496" s="2">
        <v>45406</v>
      </c>
      <c r="F17496" s="1" t="s">
        <v>874</v>
      </c>
      <c r="G17496" t="s">
        <v>875</v>
      </c>
      <c r="H17496" s="1" t="s">
        <v>486</v>
      </c>
      <c r="I17496" t="s">
        <v>487</v>
      </c>
      <c r="J17496">
        <v>9</v>
      </c>
      <c r="K17496">
        <v>7853163505</v>
      </c>
      <c r="L17496" s="2">
        <v>45594</v>
      </c>
      <c r="M17496" t="str">
        <f t="shared" si="273"/>
        <v>NE</v>
      </c>
    </row>
    <row r="17497" spans="1:13" hidden="1" x14ac:dyDescent="0.2">
      <c r="A17497">
        <v>2024</v>
      </c>
      <c r="B17497" s="1" t="s">
        <v>40</v>
      </c>
      <c r="C17497" s="1" t="s">
        <v>99</v>
      </c>
      <c r="D17497" s="1" t="s">
        <v>16980</v>
      </c>
      <c r="E17497" s="2">
        <v>45449</v>
      </c>
      <c r="F17497" s="1" t="s">
        <v>101</v>
      </c>
      <c r="G17497" t="s">
        <v>102</v>
      </c>
      <c r="H17497" s="1" t="s">
        <v>101</v>
      </c>
      <c r="I17497" t="s">
        <v>102</v>
      </c>
      <c r="J17497">
        <v>1</v>
      </c>
      <c r="K17497">
        <v>6401250526</v>
      </c>
      <c r="L17497" s="2">
        <v>45449</v>
      </c>
      <c r="M17497" t="str">
        <f t="shared" si="273"/>
        <v>ANO</v>
      </c>
    </row>
    <row r="17498" spans="1:13" hidden="1" x14ac:dyDescent="0.2">
      <c r="A17498">
        <v>2024</v>
      </c>
      <c r="B17498" s="1" t="s">
        <v>12</v>
      </c>
      <c r="C17498" s="1" t="s">
        <v>13</v>
      </c>
      <c r="D17498" s="1" t="s">
        <v>16981</v>
      </c>
      <c r="E17498" s="2">
        <v>45366</v>
      </c>
      <c r="F17498" s="1" t="s">
        <v>303</v>
      </c>
      <c r="G17498" t="s">
        <v>304</v>
      </c>
      <c r="H17498" s="1" t="s">
        <v>150</v>
      </c>
      <c r="I17498" t="s">
        <v>151</v>
      </c>
      <c r="J17498">
        <v>4</v>
      </c>
      <c r="K17498">
        <v>6760151299</v>
      </c>
      <c r="L17498" s="2">
        <v>45366</v>
      </c>
      <c r="M17498" t="str">
        <f t="shared" si="273"/>
        <v>ANO</v>
      </c>
    </row>
    <row r="17499" spans="1:13" hidden="1" x14ac:dyDescent="0.2">
      <c r="A17499">
        <v>2024</v>
      </c>
      <c r="B17499" s="1" t="s">
        <v>62</v>
      </c>
      <c r="C17499" s="1" t="s">
        <v>63</v>
      </c>
      <c r="D17499" s="1" t="s">
        <v>16982</v>
      </c>
      <c r="E17499" s="2">
        <v>45568</v>
      </c>
      <c r="F17499" s="1" t="s">
        <v>186</v>
      </c>
      <c r="G17499" t="s">
        <v>187</v>
      </c>
      <c r="H17499" s="1" t="s">
        <v>186</v>
      </c>
      <c r="I17499" t="s">
        <v>187</v>
      </c>
      <c r="J17499">
        <v>1</v>
      </c>
      <c r="K17499">
        <v>7311185266</v>
      </c>
      <c r="L17499" s="2">
        <v>45568</v>
      </c>
      <c r="M17499" t="str">
        <f t="shared" si="273"/>
        <v>ANO</v>
      </c>
    </row>
    <row r="17500" spans="1:13" hidden="1" x14ac:dyDescent="0.2">
      <c r="A17500">
        <v>2024</v>
      </c>
      <c r="B17500" s="1" t="s">
        <v>190</v>
      </c>
      <c r="C17500" s="1" t="s">
        <v>197</v>
      </c>
      <c r="D17500" s="1" t="s">
        <v>5812</v>
      </c>
      <c r="E17500" s="2">
        <v>45341</v>
      </c>
      <c r="F17500" s="1" t="s">
        <v>1767</v>
      </c>
      <c r="G17500" t="s">
        <v>1768</v>
      </c>
      <c r="H17500" s="1" t="s">
        <v>1767</v>
      </c>
      <c r="I17500" t="s">
        <v>1768</v>
      </c>
      <c r="J17500">
        <v>1</v>
      </c>
      <c r="K17500">
        <v>905275338</v>
      </c>
      <c r="L17500" s="2">
        <v>45341</v>
      </c>
      <c r="M17500" t="str">
        <f t="shared" si="273"/>
        <v>ANO</v>
      </c>
    </row>
    <row r="17501" spans="1:13" hidden="1" x14ac:dyDescent="0.2">
      <c r="A17501">
        <v>2024</v>
      </c>
      <c r="B17501" s="1" t="s">
        <v>77</v>
      </c>
      <c r="C17501" s="1" t="s">
        <v>108</v>
      </c>
      <c r="D17501" s="1" t="s">
        <v>16983</v>
      </c>
      <c r="E17501" s="2">
        <v>45616</v>
      </c>
      <c r="F17501" s="1" t="s">
        <v>17</v>
      </c>
      <c r="G17501" t="s">
        <v>18</v>
      </c>
      <c r="H17501" s="1" t="s">
        <v>175</v>
      </c>
      <c r="I17501" t="s">
        <v>176</v>
      </c>
      <c r="J17501">
        <v>5</v>
      </c>
      <c r="K17501">
        <v>451120438</v>
      </c>
      <c r="L17501" s="2">
        <v>45616</v>
      </c>
      <c r="M17501" t="str">
        <f t="shared" si="273"/>
        <v>ANO</v>
      </c>
    </row>
    <row r="17502" spans="1:13" hidden="1" x14ac:dyDescent="0.2">
      <c r="A17502">
        <v>2024</v>
      </c>
      <c r="B17502" s="1" t="s">
        <v>26</v>
      </c>
      <c r="C17502" s="1" t="s">
        <v>141</v>
      </c>
      <c r="D17502" s="1" t="s">
        <v>16984</v>
      </c>
      <c r="E17502" s="2">
        <v>45426</v>
      </c>
      <c r="F17502" s="1" t="s">
        <v>68</v>
      </c>
      <c r="G17502" t="s">
        <v>69</v>
      </c>
      <c r="H17502" s="1" t="s">
        <v>70</v>
      </c>
      <c r="I17502" t="s">
        <v>71</v>
      </c>
      <c r="J17502">
        <v>3</v>
      </c>
      <c r="K17502">
        <v>9852265731</v>
      </c>
      <c r="L17502" s="2">
        <v>45426</v>
      </c>
      <c r="M17502" t="str">
        <f t="shared" si="273"/>
        <v>ANO</v>
      </c>
    </row>
    <row r="17503" spans="1:13" hidden="1" x14ac:dyDescent="0.2">
      <c r="A17503">
        <v>2024</v>
      </c>
      <c r="B17503" s="1" t="s">
        <v>19</v>
      </c>
      <c r="C17503" s="1" t="s">
        <v>20</v>
      </c>
      <c r="D17503" s="1" t="s">
        <v>345</v>
      </c>
      <c r="E17503" s="2">
        <v>45490</v>
      </c>
      <c r="F17503" s="1" t="s">
        <v>122</v>
      </c>
      <c r="G17503" t="s">
        <v>123</v>
      </c>
      <c r="H17503" s="1" t="s">
        <v>122</v>
      </c>
      <c r="I17503" t="s">
        <v>123</v>
      </c>
      <c r="J17503">
        <v>1</v>
      </c>
      <c r="K17503">
        <v>5708200960</v>
      </c>
      <c r="L17503" s="2">
        <v>45490</v>
      </c>
      <c r="M17503" t="str">
        <f t="shared" si="273"/>
        <v>ANO</v>
      </c>
    </row>
    <row r="17504" spans="1:13" hidden="1" x14ac:dyDescent="0.2">
      <c r="A17504">
        <v>2024</v>
      </c>
      <c r="B17504" s="1" t="s">
        <v>113</v>
      </c>
      <c r="C17504" s="1" t="s">
        <v>223</v>
      </c>
      <c r="D17504" s="1" t="s">
        <v>16985</v>
      </c>
      <c r="E17504" s="2">
        <v>45342</v>
      </c>
      <c r="F17504" s="1" t="s">
        <v>335</v>
      </c>
      <c r="G17504" t="s">
        <v>336</v>
      </c>
      <c r="H17504" s="1" t="s">
        <v>335</v>
      </c>
      <c r="I17504" t="s">
        <v>336</v>
      </c>
      <c r="J17504">
        <v>1</v>
      </c>
      <c r="K17504">
        <v>6307252006</v>
      </c>
      <c r="L17504" s="2">
        <v>45342</v>
      </c>
      <c r="M17504" t="str">
        <f t="shared" si="273"/>
        <v>ANO</v>
      </c>
    </row>
    <row r="17505" spans="1:13" hidden="1" x14ac:dyDescent="0.2">
      <c r="A17505">
        <v>2024</v>
      </c>
      <c r="B17505" s="1" t="s">
        <v>47</v>
      </c>
      <c r="C17505" s="1" t="s">
        <v>48</v>
      </c>
      <c r="D17505" s="1" t="s">
        <v>247</v>
      </c>
      <c r="E17505" s="2">
        <v>45345</v>
      </c>
      <c r="F17505" s="1" t="s">
        <v>50</v>
      </c>
      <c r="G17505" t="s">
        <v>51</v>
      </c>
      <c r="H17505" s="1" t="s">
        <v>50</v>
      </c>
      <c r="I17505" t="s">
        <v>51</v>
      </c>
      <c r="J17505">
        <v>1</v>
      </c>
      <c r="K17505">
        <v>460516074</v>
      </c>
      <c r="L17505" s="2">
        <v>45366</v>
      </c>
      <c r="M17505" t="str">
        <f t="shared" si="273"/>
        <v>NE</v>
      </c>
    </row>
    <row r="17506" spans="1:13" hidden="1" x14ac:dyDescent="0.2">
      <c r="A17506">
        <v>2024</v>
      </c>
      <c r="B17506" s="1" t="s">
        <v>35</v>
      </c>
      <c r="C17506" s="1" t="s">
        <v>232</v>
      </c>
      <c r="D17506" s="1" t="s">
        <v>16986</v>
      </c>
      <c r="E17506" s="2">
        <v>45551</v>
      </c>
      <c r="F17506" s="1" t="s">
        <v>234</v>
      </c>
      <c r="G17506" t="s">
        <v>235</v>
      </c>
      <c r="H17506" s="1" t="s">
        <v>234</v>
      </c>
      <c r="I17506" t="s">
        <v>235</v>
      </c>
      <c r="J17506">
        <v>1</v>
      </c>
      <c r="K17506">
        <v>2202220933</v>
      </c>
      <c r="L17506" s="2">
        <v>45551</v>
      </c>
      <c r="M17506" t="str">
        <f t="shared" si="273"/>
        <v>ANO</v>
      </c>
    </row>
    <row r="17507" spans="1:13" hidden="1" x14ac:dyDescent="0.2">
      <c r="A17507">
        <v>2024</v>
      </c>
      <c r="B17507" s="1" t="s">
        <v>77</v>
      </c>
      <c r="C17507" s="1" t="s">
        <v>108</v>
      </c>
      <c r="D17507" s="1" t="s">
        <v>16987</v>
      </c>
      <c r="E17507" s="2">
        <v>45450</v>
      </c>
      <c r="F17507" s="1" t="s">
        <v>288</v>
      </c>
      <c r="G17507" t="s">
        <v>289</v>
      </c>
      <c r="H17507" s="1" t="s">
        <v>288</v>
      </c>
      <c r="I17507" t="s">
        <v>289</v>
      </c>
      <c r="J17507">
        <v>2</v>
      </c>
      <c r="K17507">
        <v>6652100048</v>
      </c>
      <c r="L17507" s="2">
        <v>45450</v>
      </c>
      <c r="M17507" t="str">
        <f t="shared" si="273"/>
        <v>ANO</v>
      </c>
    </row>
    <row r="17508" spans="1:13" hidden="1" x14ac:dyDescent="0.2">
      <c r="A17508">
        <v>2024</v>
      </c>
      <c r="B17508" s="1" t="s">
        <v>131</v>
      </c>
      <c r="C17508" s="1" t="s">
        <v>132</v>
      </c>
      <c r="D17508" s="1" t="s">
        <v>16988</v>
      </c>
      <c r="E17508" s="2">
        <v>45306</v>
      </c>
      <c r="F17508" s="1" t="s">
        <v>237</v>
      </c>
      <c r="G17508" t="s">
        <v>238</v>
      </c>
      <c r="H17508" s="1" t="s">
        <v>70</v>
      </c>
      <c r="I17508" t="s">
        <v>71</v>
      </c>
      <c r="J17508">
        <v>4</v>
      </c>
      <c r="K17508">
        <v>7861234469</v>
      </c>
      <c r="L17508" s="2">
        <v>45306</v>
      </c>
      <c r="M17508" t="str">
        <f t="shared" si="273"/>
        <v>ANO</v>
      </c>
    </row>
    <row r="17509" spans="1:13" x14ac:dyDescent="0.2">
      <c r="A17509">
        <v>2024</v>
      </c>
      <c r="B17509" s="1" t="s">
        <v>190</v>
      </c>
      <c r="C17509" s="1" t="s">
        <v>1733</v>
      </c>
      <c r="D17509" s="1" t="s">
        <v>16989</v>
      </c>
      <c r="E17509" s="2">
        <v>45596</v>
      </c>
      <c r="F17509" s="1" t="s">
        <v>895</v>
      </c>
      <c r="G17509" t="s">
        <v>896</v>
      </c>
      <c r="H17509" s="1" t="s">
        <v>895</v>
      </c>
      <c r="I17509" t="s">
        <v>896</v>
      </c>
      <c r="J17509">
        <v>1</v>
      </c>
      <c r="M17509" t="str">
        <f t="shared" si="273"/>
        <v>NE</v>
      </c>
    </row>
    <row r="17510" spans="1:13" hidden="1" x14ac:dyDescent="0.2">
      <c r="A17510">
        <v>2024</v>
      </c>
      <c r="B17510" s="1" t="s">
        <v>77</v>
      </c>
      <c r="C17510" s="1" t="s">
        <v>290</v>
      </c>
      <c r="D17510" s="1" t="s">
        <v>16990</v>
      </c>
      <c r="E17510" s="2">
        <v>45518</v>
      </c>
      <c r="F17510" s="1" t="s">
        <v>513</v>
      </c>
      <c r="G17510" t="s">
        <v>514</v>
      </c>
      <c r="H17510" s="1" t="s">
        <v>513</v>
      </c>
      <c r="I17510" t="s">
        <v>514</v>
      </c>
      <c r="J17510">
        <v>1</v>
      </c>
      <c r="K17510">
        <v>370512411</v>
      </c>
      <c r="L17510" s="2">
        <v>45518</v>
      </c>
      <c r="M17510" t="str">
        <f t="shared" si="273"/>
        <v>ANO</v>
      </c>
    </row>
    <row r="17511" spans="1:13" hidden="1" x14ac:dyDescent="0.2">
      <c r="A17511">
        <v>2024</v>
      </c>
      <c r="B17511" s="1" t="s">
        <v>47</v>
      </c>
      <c r="C17511" s="1" t="s">
        <v>48</v>
      </c>
      <c r="D17511" s="1" t="s">
        <v>16991</v>
      </c>
      <c r="E17511" s="2">
        <v>45505</v>
      </c>
      <c r="F17511" s="1" t="s">
        <v>50</v>
      </c>
      <c r="G17511" t="s">
        <v>51</v>
      </c>
      <c r="H17511" s="1" t="s">
        <v>50</v>
      </c>
      <c r="I17511" t="s">
        <v>51</v>
      </c>
      <c r="J17511">
        <v>1</v>
      </c>
      <c r="K17511">
        <v>6208031214</v>
      </c>
      <c r="L17511" s="2">
        <v>45505</v>
      </c>
      <c r="M17511" t="str">
        <f t="shared" si="273"/>
        <v>ANO</v>
      </c>
    </row>
    <row r="17512" spans="1:13" hidden="1" x14ac:dyDescent="0.2">
      <c r="A17512">
        <v>2024</v>
      </c>
      <c r="B17512" s="1" t="s">
        <v>35</v>
      </c>
      <c r="C17512" s="1" t="s">
        <v>232</v>
      </c>
      <c r="D17512" s="1" t="s">
        <v>16992</v>
      </c>
      <c r="E17512" s="2">
        <v>45561</v>
      </c>
      <c r="F17512" s="1" t="s">
        <v>393</v>
      </c>
      <c r="G17512" t="s">
        <v>394</v>
      </c>
      <c r="H17512" s="1" t="s">
        <v>393</v>
      </c>
      <c r="I17512" t="s">
        <v>394</v>
      </c>
      <c r="J17512">
        <v>1</v>
      </c>
      <c r="K17512">
        <v>2008270693</v>
      </c>
      <c r="L17512" s="2">
        <v>45561</v>
      </c>
      <c r="M17512" t="str">
        <f t="shared" si="273"/>
        <v>ANO</v>
      </c>
    </row>
    <row r="17513" spans="1:13" hidden="1" x14ac:dyDescent="0.2">
      <c r="A17513">
        <v>2024</v>
      </c>
      <c r="B17513" s="1" t="s">
        <v>26</v>
      </c>
      <c r="C17513" s="1" t="s">
        <v>27</v>
      </c>
      <c r="D17513" s="1" t="s">
        <v>16993</v>
      </c>
      <c r="E17513" s="2">
        <v>45487</v>
      </c>
      <c r="F17513" s="1" t="s">
        <v>647</v>
      </c>
      <c r="G17513" t="s">
        <v>648</v>
      </c>
      <c r="H17513" s="1" t="s">
        <v>647</v>
      </c>
      <c r="I17513" t="s">
        <v>648</v>
      </c>
      <c r="J17513">
        <v>1</v>
      </c>
      <c r="K17513">
        <v>9753194110</v>
      </c>
      <c r="L17513" s="2">
        <v>45487</v>
      </c>
      <c r="M17513" t="str">
        <f t="shared" si="273"/>
        <v>ANO</v>
      </c>
    </row>
    <row r="17514" spans="1:13" hidden="1" x14ac:dyDescent="0.2">
      <c r="A17514">
        <v>2024</v>
      </c>
      <c r="B17514" s="1" t="s">
        <v>26</v>
      </c>
      <c r="C17514" s="1" t="s">
        <v>55</v>
      </c>
      <c r="D17514" s="1" t="s">
        <v>16994</v>
      </c>
      <c r="E17514" s="2">
        <v>45315</v>
      </c>
      <c r="F17514" s="1" t="s">
        <v>85</v>
      </c>
      <c r="G17514" t="s">
        <v>86</v>
      </c>
      <c r="H17514" s="1" t="s">
        <v>70</v>
      </c>
      <c r="I17514" t="s">
        <v>71</v>
      </c>
      <c r="J17514">
        <v>3</v>
      </c>
      <c r="K17514">
        <v>8557095789</v>
      </c>
      <c r="L17514" s="2">
        <v>45315</v>
      </c>
      <c r="M17514" t="str">
        <f t="shared" si="273"/>
        <v>ANO</v>
      </c>
    </row>
    <row r="17515" spans="1:13" hidden="1" x14ac:dyDescent="0.2">
      <c r="A17515">
        <v>2024</v>
      </c>
      <c r="B17515" s="1" t="s">
        <v>35</v>
      </c>
      <c r="C17515" s="1" t="s">
        <v>232</v>
      </c>
      <c r="D17515" s="1" t="s">
        <v>16995</v>
      </c>
      <c r="E17515" s="2">
        <v>45316</v>
      </c>
      <c r="F17515" s="1" t="s">
        <v>3733</v>
      </c>
      <c r="G17515" t="s">
        <v>3734</v>
      </c>
      <c r="H17515" s="1" t="s">
        <v>3733</v>
      </c>
      <c r="I17515" t="s">
        <v>3734</v>
      </c>
      <c r="J17515">
        <v>1</v>
      </c>
      <c r="K17515">
        <v>1704020032</v>
      </c>
      <c r="L17515" s="2">
        <v>45316</v>
      </c>
      <c r="M17515" t="str">
        <f t="shared" si="273"/>
        <v>ANO</v>
      </c>
    </row>
    <row r="17516" spans="1:13" hidden="1" x14ac:dyDescent="0.2">
      <c r="A17516">
        <v>2024</v>
      </c>
      <c r="B17516" s="1" t="s">
        <v>40</v>
      </c>
      <c r="C17516" s="1" t="s">
        <v>99</v>
      </c>
      <c r="D17516" s="1" t="s">
        <v>16996</v>
      </c>
      <c r="E17516" s="2">
        <v>45426</v>
      </c>
      <c r="F17516" s="1" t="s">
        <v>127</v>
      </c>
      <c r="G17516" t="s">
        <v>128</v>
      </c>
      <c r="H17516" s="1" t="s">
        <v>129</v>
      </c>
      <c r="I17516" t="s">
        <v>130</v>
      </c>
      <c r="J17516">
        <v>2</v>
      </c>
      <c r="K17516">
        <v>209233024</v>
      </c>
      <c r="L17516" s="2">
        <v>45426</v>
      </c>
      <c r="M17516" t="str">
        <f t="shared" si="273"/>
        <v>ANO</v>
      </c>
    </row>
    <row r="17517" spans="1:13" hidden="1" x14ac:dyDescent="0.2">
      <c r="A17517">
        <v>2024</v>
      </c>
      <c r="B17517" s="1" t="s">
        <v>40</v>
      </c>
      <c r="C17517" s="1" t="s">
        <v>41</v>
      </c>
      <c r="D17517" s="1" t="s">
        <v>16997</v>
      </c>
      <c r="E17517" s="2">
        <v>45566</v>
      </c>
      <c r="F17517" s="1" t="s">
        <v>43</v>
      </c>
      <c r="G17517" t="s">
        <v>44</v>
      </c>
      <c r="H17517" s="1" t="s">
        <v>183</v>
      </c>
      <c r="I17517" t="s">
        <v>184</v>
      </c>
      <c r="J17517">
        <v>3</v>
      </c>
      <c r="K17517">
        <v>521201141</v>
      </c>
      <c r="L17517" s="2">
        <v>45566</v>
      </c>
      <c r="M17517" t="str">
        <f t="shared" si="273"/>
        <v>ANO</v>
      </c>
    </row>
    <row r="17518" spans="1:13" hidden="1" x14ac:dyDescent="0.2">
      <c r="A17518">
        <v>2024</v>
      </c>
      <c r="B17518" s="1" t="s">
        <v>12</v>
      </c>
      <c r="C17518" s="1" t="s">
        <v>13</v>
      </c>
      <c r="D17518" s="1" t="s">
        <v>16998</v>
      </c>
      <c r="E17518" s="2">
        <v>45303</v>
      </c>
      <c r="F17518" s="1" t="s">
        <v>15</v>
      </c>
      <c r="G17518" t="s">
        <v>16</v>
      </c>
      <c r="H17518" s="1" t="s">
        <v>17</v>
      </c>
      <c r="I17518" t="s">
        <v>18</v>
      </c>
      <c r="J17518">
        <v>9</v>
      </c>
      <c r="K17518">
        <v>530312133</v>
      </c>
      <c r="L17518" s="2">
        <v>45303</v>
      </c>
      <c r="M17518" t="str">
        <f t="shared" si="273"/>
        <v>ANO</v>
      </c>
    </row>
    <row r="17519" spans="1:13" hidden="1" x14ac:dyDescent="0.2">
      <c r="A17519">
        <v>2024</v>
      </c>
      <c r="B17519" s="1" t="s">
        <v>77</v>
      </c>
      <c r="C17519" s="1" t="s">
        <v>290</v>
      </c>
      <c r="D17519" s="1" t="s">
        <v>16999</v>
      </c>
      <c r="E17519" s="2">
        <v>45567</v>
      </c>
      <c r="F17519" s="1" t="s">
        <v>1041</v>
      </c>
      <c r="G17519" t="s">
        <v>1042</v>
      </c>
      <c r="H17519" s="1" t="s">
        <v>1043</v>
      </c>
      <c r="I17519" t="s">
        <v>1044</v>
      </c>
      <c r="J17519">
        <v>3</v>
      </c>
      <c r="K17519">
        <v>7910168442</v>
      </c>
      <c r="L17519" s="2">
        <v>45567</v>
      </c>
      <c r="M17519" t="str">
        <f t="shared" si="273"/>
        <v>ANO</v>
      </c>
    </row>
    <row r="17520" spans="1:13" hidden="1" x14ac:dyDescent="0.2">
      <c r="A17520">
        <v>2024</v>
      </c>
      <c r="B17520" s="1" t="s">
        <v>47</v>
      </c>
      <c r="C17520" s="1" t="s">
        <v>48</v>
      </c>
      <c r="D17520" s="1" t="s">
        <v>17000</v>
      </c>
      <c r="E17520" s="2">
        <v>45485</v>
      </c>
      <c r="F17520" s="1" t="s">
        <v>2464</v>
      </c>
      <c r="G17520" t="s">
        <v>2465</v>
      </c>
      <c r="H17520" s="1" t="s">
        <v>38</v>
      </c>
      <c r="I17520" t="s">
        <v>39</v>
      </c>
      <c r="J17520">
        <v>2</v>
      </c>
      <c r="K17520">
        <v>535601005</v>
      </c>
      <c r="L17520" s="2">
        <v>45485</v>
      </c>
      <c r="M17520" t="str">
        <f t="shared" si="273"/>
        <v>ANO</v>
      </c>
    </row>
    <row r="17521" spans="1:13" hidden="1" x14ac:dyDescent="0.2">
      <c r="A17521">
        <v>2024</v>
      </c>
      <c r="B17521" s="1" t="s">
        <v>40</v>
      </c>
      <c r="C17521" s="1" t="s">
        <v>99</v>
      </c>
      <c r="D17521" s="1" t="s">
        <v>17001</v>
      </c>
      <c r="E17521" s="2">
        <v>45379</v>
      </c>
      <c r="F17521" s="1" t="s">
        <v>101</v>
      </c>
      <c r="G17521" t="s">
        <v>102</v>
      </c>
      <c r="H17521" s="1" t="s">
        <v>101</v>
      </c>
      <c r="I17521" t="s">
        <v>102</v>
      </c>
      <c r="J17521">
        <v>1</v>
      </c>
      <c r="K17521">
        <v>6856190561</v>
      </c>
      <c r="L17521" s="2">
        <v>45379</v>
      </c>
      <c r="M17521" t="str">
        <f t="shared" si="273"/>
        <v>ANO</v>
      </c>
    </row>
    <row r="17522" spans="1:13" hidden="1" x14ac:dyDescent="0.2">
      <c r="A17522">
        <v>2024</v>
      </c>
      <c r="B17522" s="1" t="s">
        <v>77</v>
      </c>
      <c r="C17522" s="1" t="s">
        <v>108</v>
      </c>
      <c r="D17522" s="1" t="s">
        <v>17002</v>
      </c>
      <c r="E17522" s="2">
        <v>45614</v>
      </c>
      <c r="F17522" s="1" t="s">
        <v>110</v>
      </c>
      <c r="G17522" t="s">
        <v>111</v>
      </c>
      <c r="H17522" s="1" t="s">
        <v>110</v>
      </c>
      <c r="I17522" t="s">
        <v>111</v>
      </c>
      <c r="J17522">
        <v>5</v>
      </c>
      <c r="K17522">
        <v>6010291485</v>
      </c>
      <c r="L17522" s="2">
        <v>45614</v>
      </c>
      <c r="M17522" t="str">
        <f t="shared" si="273"/>
        <v>ANO</v>
      </c>
    </row>
    <row r="17523" spans="1:13" hidden="1" x14ac:dyDescent="0.2">
      <c r="A17523">
        <v>2024</v>
      </c>
      <c r="B17523" s="1" t="s">
        <v>113</v>
      </c>
      <c r="C17523" s="1" t="s">
        <v>114</v>
      </c>
      <c r="D17523" s="1" t="s">
        <v>17003</v>
      </c>
      <c r="E17523" s="2">
        <v>45476</v>
      </c>
      <c r="F17523" s="1" t="s">
        <v>795</v>
      </c>
      <c r="G17523" t="s">
        <v>796</v>
      </c>
      <c r="H17523" s="1" t="s">
        <v>795</v>
      </c>
      <c r="I17523" t="s">
        <v>796</v>
      </c>
      <c r="J17523">
        <v>1</v>
      </c>
      <c r="K17523">
        <v>9512075705</v>
      </c>
      <c r="L17523" s="2">
        <v>45476</v>
      </c>
      <c r="M17523" t="str">
        <f t="shared" si="273"/>
        <v>ANO</v>
      </c>
    </row>
    <row r="17524" spans="1:13" hidden="1" x14ac:dyDescent="0.2">
      <c r="A17524">
        <v>2024</v>
      </c>
      <c r="B17524" s="1" t="s">
        <v>40</v>
      </c>
      <c r="C17524" s="1" t="s">
        <v>41</v>
      </c>
      <c r="D17524" s="1" t="s">
        <v>17004</v>
      </c>
      <c r="E17524" s="2">
        <v>45518</v>
      </c>
      <c r="F17524" s="1" t="s">
        <v>43</v>
      </c>
      <c r="G17524" t="s">
        <v>44</v>
      </c>
      <c r="H17524" s="1" t="s">
        <v>183</v>
      </c>
      <c r="I17524" t="s">
        <v>184</v>
      </c>
      <c r="J17524">
        <v>3</v>
      </c>
      <c r="K17524">
        <v>525712215</v>
      </c>
      <c r="L17524" s="2">
        <v>45518</v>
      </c>
      <c r="M17524" t="str">
        <f t="shared" si="273"/>
        <v>ANO</v>
      </c>
    </row>
    <row r="17525" spans="1:13" hidden="1" x14ac:dyDescent="0.2">
      <c r="A17525">
        <v>2024</v>
      </c>
      <c r="B17525" s="1" t="s">
        <v>294</v>
      </c>
      <c r="C17525" s="1" t="s">
        <v>484</v>
      </c>
      <c r="D17525" s="1" t="s">
        <v>8536</v>
      </c>
      <c r="E17525" s="2">
        <v>45496</v>
      </c>
      <c r="F17525" s="1" t="s">
        <v>403</v>
      </c>
      <c r="G17525" t="s">
        <v>404</v>
      </c>
      <c r="H17525" s="1" t="s">
        <v>403</v>
      </c>
      <c r="I17525" t="s">
        <v>404</v>
      </c>
      <c r="J17525">
        <v>1</v>
      </c>
      <c r="K17525">
        <v>380308441</v>
      </c>
      <c r="L17525" s="2">
        <v>45496</v>
      </c>
      <c r="M17525" t="str">
        <f t="shared" si="273"/>
        <v>ANO</v>
      </c>
    </row>
    <row r="17526" spans="1:13" hidden="1" x14ac:dyDescent="0.2">
      <c r="A17526">
        <v>2024</v>
      </c>
      <c r="B17526" s="1" t="s">
        <v>113</v>
      </c>
      <c r="C17526" s="1" t="s">
        <v>114</v>
      </c>
      <c r="D17526" s="1" t="s">
        <v>17005</v>
      </c>
      <c r="E17526" s="2">
        <v>45296</v>
      </c>
      <c r="F17526" s="1" t="s">
        <v>1761</v>
      </c>
      <c r="G17526" t="s">
        <v>464</v>
      </c>
      <c r="H17526" s="1" t="s">
        <v>463</v>
      </c>
      <c r="I17526" t="s">
        <v>464</v>
      </c>
      <c r="J17526">
        <v>2</v>
      </c>
      <c r="K17526">
        <v>8862236218</v>
      </c>
      <c r="L17526" s="2">
        <v>45296</v>
      </c>
      <c r="M17526" t="str">
        <f t="shared" si="273"/>
        <v>ANO</v>
      </c>
    </row>
    <row r="17527" spans="1:13" hidden="1" x14ac:dyDescent="0.2">
      <c r="A17527">
        <v>2024</v>
      </c>
      <c r="B17527" s="1" t="s">
        <v>77</v>
      </c>
      <c r="C17527" s="1" t="s">
        <v>108</v>
      </c>
      <c r="D17527" s="1" t="s">
        <v>17006</v>
      </c>
      <c r="E17527" s="2">
        <v>45447</v>
      </c>
      <c r="F17527" s="1" t="s">
        <v>110</v>
      </c>
      <c r="G17527" t="s">
        <v>111</v>
      </c>
      <c r="H17527" s="1" t="s">
        <v>110</v>
      </c>
      <c r="I17527" t="s">
        <v>111</v>
      </c>
      <c r="J17527">
        <v>2</v>
      </c>
      <c r="K17527">
        <v>8960025723</v>
      </c>
      <c r="L17527" s="2">
        <v>45447</v>
      </c>
      <c r="M17527" t="str">
        <f t="shared" si="273"/>
        <v>ANO</v>
      </c>
    </row>
    <row r="17528" spans="1:13" hidden="1" x14ac:dyDescent="0.2">
      <c r="A17528">
        <v>2024</v>
      </c>
      <c r="B17528" s="1" t="s">
        <v>47</v>
      </c>
      <c r="C17528" s="1" t="s">
        <v>48</v>
      </c>
      <c r="D17528" s="1" t="s">
        <v>17007</v>
      </c>
      <c r="E17528" s="2">
        <v>45337</v>
      </c>
      <c r="F17528" s="1" t="s">
        <v>315</v>
      </c>
      <c r="G17528" t="s">
        <v>316</v>
      </c>
      <c r="H17528" s="1" t="s">
        <v>315</v>
      </c>
      <c r="I17528" t="s">
        <v>316</v>
      </c>
      <c r="J17528">
        <v>2</v>
      </c>
      <c r="K17528">
        <v>8207205325</v>
      </c>
      <c r="L17528" s="2">
        <v>45337</v>
      </c>
      <c r="M17528" t="str">
        <f t="shared" si="273"/>
        <v>ANO</v>
      </c>
    </row>
    <row r="17529" spans="1:13" hidden="1" x14ac:dyDescent="0.2">
      <c r="A17529">
        <v>2024</v>
      </c>
      <c r="B17529" s="1" t="s">
        <v>62</v>
      </c>
      <c r="C17529" s="1" t="s">
        <v>63</v>
      </c>
      <c r="D17529" s="1" t="s">
        <v>17008</v>
      </c>
      <c r="E17529" s="2">
        <v>45643</v>
      </c>
      <c r="F17529" s="1" t="s">
        <v>186</v>
      </c>
      <c r="G17529" t="s">
        <v>187</v>
      </c>
      <c r="H17529" s="1" t="s">
        <v>186</v>
      </c>
      <c r="I17529" t="s">
        <v>187</v>
      </c>
      <c r="J17529">
        <v>1</v>
      </c>
      <c r="K17529">
        <v>5605021334</v>
      </c>
      <c r="L17529" s="2">
        <v>45643</v>
      </c>
      <c r="M17529" t="str">
        <f t="shared" si="273"/>
        <v>ANO</v>
      </c>
    </row>
    <row r="17530" spans="1:13" hidden="1" x14ac:dyDescent="0.2">
      <c r="A17530">
        <v>2024</v>
      </c>
      <c r="B17530" s="1" t="s">
        <v>12</v>
      </c>
      <c r="C17530" s="1" t="s">
        <v>13</v>
      </c>
      <c r="D17530" s="1" t="s">
        <v>17009</v>
      </c>
      <c r="E17530" s="2">
        <v>45373</v>
      </c>
      <c r="F17530" s="1" t="s">
        <v>15</v>
      </c>
      <c r="G17530" t="s">
        <v>16</v>
      </c>
      <c r="H17530" s="1" t="s">
        <v>17</v>
      </c>
      <c r="I17530" t="s">
        <v>18</v>
      </c>
      <c r="J17530">
        <v>9</v>
      </c>
      <c r="K17530">
        <v>445421445</v>
      </c>
      <c r="L17530" s="2">
        <v>45373</v>
      </c>
      <c r="M17530" t="str">
        <f t="shared" si="273"/>
        <v>ANO</v>
      </c>
    </row>
    <row r="17531" spans="1:13" hidden="1" x14ac:dyDescent="0.2">
      <c r="A17531">
        <v>2024</v>
      </c>
      <c r="B17531" s="1" t="s">
        <v>35</v>
      </c>
      <c r="C17531" s="1" t="s">
        <v>36</v>
      </c>
      <c r="D17531" s="1" t="s">
        <v>17010</v>
      </c>
      <c r="E17531" s="2">
        <v>45635</v>
      </c>
      <c r="F17531" s="1" t="s">
        <v>315</v>
      </c>
      <c r="G17531" t="s">
        <v>316</v>
      </c>
      <c r="H17531" s="1" t="s">
        <v>38</v>
      </c>
      <c r="I17531" t="s">
        <v>39</v>
      </c>
      <c r="J17531">
        <v>3</v>
      </c>
      <c r="K17531">
        <v>1704010088</v>
      </c>
      <c r="L17531" s="2">
        <v>45635</v>
      </c>
      <c r="M17531" t="str">
        <f t="shared" si="273"/>
        <v>ANO</v>
      </c>
    </row>
    <row r="17532" spans="1:13" hidden="1" x14ac:dyDescent="0.2">
      <c r="A17532">
        <v>2024</v>
      </c>
      <c r="B17532" s="1" t="s">
        <v>26</v>
      </c>
      <c r="C17532" s="1" t="s">
        <v>27</v>
      </c>
      <c r="D17532" s="1" t="s">
        <v>17011</v>
      </c>
      <c r="E17532" s="2">
        <v>45537</v>
      </c>
      <c r="F17532" s="1" t="s">
        <v>95</v>
      </c>
      <c r="G17532" t="s">
        <v>96</v>
      </c>
      <c r="H17532" s="1" t="s">
        <v>684</v>
      </c>
      <c r="I17532" t="s">
        <v>685</v>
      </c>
      <c r="J17532">
        <v>3</v>
      </c>
      <c r="K17532">
        <v>470927178</v>
      </c>
      <c r="L17532" s="2">
        <v>45537</v>
      </c>
      <c r="M17532" t="str">
        <f t="shared" si="273"/>
        <v>ANO</v>
      </c>
    </row>
    <row r="17533" spans="1:13" hidden="1" x14ac:dyDescent="0.2">
      <c r="A17533">
        <v>2024</v>
      </c>
      <c r="B17533" s="1" t="s">
        <v>19</v>
      </c>
      <c r="C17533" s="1" t="s">
        <v>120</v>
      </c>
      <c r="D17533" s="1" t="s">
        <v>1535</v>
      </c>
      <c r="E17533" s="2">
        <v>45624</v>
      </c>
      <c r="F17533" s="1" t="s">
        <v>122</v>
      </c>
      <c r="G17533" t="s">
        <v>123</v>
      </c>
      <c r="H17533" s="1" t="s">
        <v>876</v>
      </c>
      <c r="I17533" t="s">
        <v>877</v>
      </c>
      <c r="J17533">
        <v>2</v>
      </c>
      <c r="K17533">
        <v>6451220776</v>
      </c>
      <c r="L17533" s="2">
        <v>45624</v>
      </c>
      <c r="M17533" t="str">
        <f t="shared" si="273"/>
        <v>ANO</v>
      </c>
    </row>
    <row r="17534" spans="1:13" hidden="1" x14ac:dyDescent="0.2">
      <c r="A17534">
        <v>2024</v>
      </c>
      <c r="B17534" s="1" t="s">
        <v>40</v>
      </c>
      <c r="C17534" s="1" t="s">
        <v>99</v>
      </c>
      <c r="D17534" s="1" t="s">
        <v>17012</v>
      </c>
      <c r="E17534" s="2">
        <v>45558</v>
      </c>
      <c r="F17534" s="1" t="s">
        <v>153</v>
      </c>
      <c r="G17534" t="s">
        <v>154</v>
      </c>
      <c r="H17534" s="1" t="s">
        <v>1282</v>
      </c>
      <c r="I17534" t="s">
        <v>1283</v>
      </c>
      <c r="J17534">
        <v>2</v>
      </c>
      <c r="K17534">
        <v>5852090959</v>
      </c>
      <c r="L17534" s="2">
        <v>45558</v>
      </c>
      <c r="M17534" t="str">
        <f t="shared" si="273"/>
        <v>ANO</v>
      </c>
    </row>
    <row r="17535" spans="1:13" hidden="1" x14ac:dyDescent="0.2">
      <c r="A17535">
        <v>2024</v>
      </c>
      <c r="B17535" s="1" t="s">
        <v>35</v>
      </c>
      <c r="C17535" s="1" t="s">
        <v>232</v>
      </c>
      <c r="D17535" s="1" t="s">
        <v>1353</v>
      </c>
      <c r="E17535" s="2">
        <v>45625</v>
      </c>
      <c r="F17535" s="1" t="s">
        <v>1354</v>
      </c>
      <c r="G17535" t="s">
        <v>1355</v>
      </c>
      <c r="H17535" s="1" t="s">
        <v>1354</v>
      </c>
      <c r="I17535" t="s">
        <v>1355</v>
      </c>
      <c r="J17535">
        <v>1</v>
      </c>
      <c r="K17535">
        <v>1009260318</v>
      </c>
      <c r="L17535" s="2">
        <v>45625</v>
      </c>
      <c r="M17535" t="str">
        <f t="shared" si="273"/>
        <v>ANO</v>
      </c>
    </row>
    <row r="17536" spans="1:13" hidden="1" x14ac:dyDescent="0.2">
      <c r="A17536">
        <v>2024</v>
      </c>
      <c r="B17536" s="1" t="s">
        <v>40</v>
      </c>
      <c r="C17536" s="1" t="s">
        <v>41</v>
      </c>
      <c r="D17536" s="1" t="s">
        <v>17013</v>
      </c>
      <c r="E17536" s="2">
        <v>45496</v>
      </c>
      <c r="F17536" s="1" t="s">
        <v>963</v>
      </c>
      <c r="G17536" t="s">
        <v>964</v>
      </c>
      <c r="H17536" s="1" t="s">
        <v>963</v>
      </c>
      <c r="I17536" t="s">
        <v>964</v>
      </c>
      <c r="J17536">
        <v>1</v>
      </c>
      <c r="K17536">
        <v>7908165320</v>
      </c>
      <c r="L17536" s="2">
        <v>45496</v>
      </c>
      <c r="M17536" t="str">
        <f t="shared" si="273"/>
        <v>ANO</v>
      </c>
    </row>
    <row r="17537" spans="1:13" hidden="1" x14ac:dyDescent="0.2">
      <c r="A17537">
        <v>2024</v>
      </c>
      <c r="B17537" s="1" t="s">
        <v>26</v>
      </c>
      <c r="C17537" s="1" t="s">
        <v>27</v>
      </c>
      <c r="D17537" s="1" t="s">
        <v>17014</v>
      </c>
      <c r="E17537" s="2">
        <v>45329</v>
      </c>
      <c r="F17537" s="1" t="s">
        <v>339</v>
      </c>
      <c r="G17537" t="s">
        <v>340</v>
      </c>
      <c r="H17537" s="1" t="s">
        <v>70</v>
      </c>
      <c r="I17537" t="s">
        <v>71</v>
      </c>
      <c r="J17537">
        <v>6</v>
      </c>
      <c r="K17537">
        <v>485514405</v>
      </c>
      <c r="L17537" s="2">
        <v>45329</v>
      </c>
      <c r="M17537" t="str">
        <f t="shared" si="273"/>
        <v>ANO</v>
      </c>
    </row>
    <row r="17538" spans="1:13" hidden="1" x14ac:dyDescent="0.2">
      <c r="A17538">
        <v>2024</v>
      </c>
      <c r="B17538" s="1" t="s">
        <v>26</v>
      </c>
      <c r="C17538" s="1" t="s">
        <v>27</v>
      </c>
      <c r="D17538" s="1" t="s">
        <v>17015</v>
      </c>
      <c r="E17538" s="2">
        <v>45572</v>
      </c>
      <c r="F17538" s="1" t="s">
        <v>339</v>
      </c>
      <c r="G17538" t="s">
        <v>340</v>
      </c>
      <c r="H17538" s="1" t="s">
        <v>70</v>
      </c>
      <c r="I17538" t="s">
        <v>71</v>
      </c>
      <c r="J17538">
        <v>8</v>
      </c>
      <c r="K17538">
        <v>5956141719</v>
      </c>
      <c r="L17538" s="2">
        <v>45572</v>
      </c>
      <c r="M17538" t="str">
        <f t="shared" si="273"/>
        <v>ANO</v>
      </c>
    </row>
    <row r="17539" spans="1:13" hidden="1" x14ac:dyDescent="0.2">
      <c r="A17539">
        <v>2024</v>
      </c>
      <c r="B17539" s="1" t="s">
        <v>26</v>
      </c>
      <c r="C17539" s="1" t="s">
        <v>55</v>
      </c>
      <c r="D17539" s="1" t="s">
        <v>14893</v>
      </c>
      <c r="E17539" s="2">
        <v>45624</v>
      </c>
      <c r="F17539" s="1" t="s">
        <v>272</v>
      </c>
      <c r="G17539" t="s">
        <v>273</v>
      </c>
      <c r="H17539" s="1" t="s">
        <v>1815</v>
      </c>
      <c r="I17539" t="s">
        <v>1816</v>
      </c>
      <c r="J17539">
        <v>1</v>
      </c>
      <c r="K17539">
        <v>6859140233</v>
      </c>
      <c r="L17539" s="2">
        <v>45624</v>
      </c>
      <c r="M17539" t="str">
        <f t="shared" ref="M17539:M17602" si="274">IF(E17539=L17539,"ANO","NE")</f>
        <v>ANO</v>
      </c>
    </row>
    <row r="17540" spans="1:13" hidden="1" x14ac:dyDescent="0.2">
      <c r="A17540">
        <v>2024</v>
      </c>
      <c r="B17540" s="1" t="s">
        <v>40</v>
      </c>
      <c r="C17540" s="1" t="s">
        <v>99</v>
      </c>
      <c r="D17540" s="1" t="s">
        <v>17016</v>
      </c>
      <c r="E17540" s="2">
        <v>45421</v>
      </c>
      <c r="F17540" s="1" t="s">
        <v>127</v>
      </c>
      <c r="G17540" t="s">
        <v>128</v>
      </c>
      <c r="H17540" s="1" t="s">
        <v>101</v>
      </c>
      <c r="I17540" t="s">
        <v>102</v>
      </c>
      <c r="J17540">
        <v>2</v>
      </c>
      <c r="K17540">
        <v>6310091084</v>
      </c>
      <c r="L17540" s="2">
        <v>45567</v>
      </c>
      <c r="M17540" t="str">
        <f t="shared" si="274"/>
        <v>NE</v>
      </c>
    </row>
    <row r="17541" spans="1:13" hidden="1" x14ac:dyDescent="0.2">
      <c r="A17541">
        <v>2024</v>
      </c>
      <c r="B17541" s="1" t="s">
        <v>47</v>
      </c>
      <c r="C17541" s="1" t="s">
        <v>48</v>
      </c>
      <c r="D17541" s="1" t="s">
        <v>17017</v>
      </c>
      <c r="E17541" s="2">
        <v>45509</v>
      </c>
      <c r="F17541" s="1" t="s">
        <v>1122</v>
      </c>
      <c r="G17541" t="s">
        <v>1123</v>
      </c>
      <c r="H17541" s="1" t="s">
        <v>1122</v>
      </c>
      <c r="I17541" t="s">
        <v>1123</v>
      </c>
      <c r="J17541">
        <v>1</v>
      </c>
      <c r="K17541">
        <v>8456234842</v>
      </c>
      <c r="L17541" s="2">
        <v>45509</v>
      </c>
      <c r="M17541" t="str">
        <f t="shared" si="274"/>
        <v>ANO</v>
      </c>
    </row>
    <row r="17542" spans="1:13" hidden="1" x14ac:dyDescent="0.2">
      <c r="A17542">
        <v>2024</v>
      </c>
      <c r="B17542" s="1" t="s">
        <v>19</v>
      </c>
      <c r="C17542" s="1" t="s">
        <v>33</v>
      </c>
      <c r="D17542" s="1" t="s">
        <v>17018</v>
      </c>
      <c r="E17542" s="2">
        <v>45455</v>
      </c>
      <c r="F17542" s="1" t="s">
        <v>53</v>
      </c>
      <c r="G17542" t="s">
        <v>54</v>
      </c>
      <c r="H17542" s="1" t="s">
        <v>24</v>
      </c>
      <c r="I17542" t="s">
        <v>25</v>
      </c>
      <c r="J17542">
        <v>9</v>
      </c>
      <c r="K17542">
        <v>535621121</v>
      </c>
      <c r="L17542" s="2">
        <v>45455</v>
      </c>
      <c r="M17542" t="str">
        <f t="shared" si="274"/>
        <v>ANO</v>
      </c>
    </row>
    <row r="17543" spans="1:13" hidden="1" x14ac:dyDescent="0.2">
      <c r="A17543">
        <v>2024</v>
      </c>
      <c r="B17543" s="1" t="s">
        <v>62</v>
      </c>
      <c r="C17543" s="1" t="s">
        <v>63</v>
      </c>
      <c r="D17543" s="1" t="s">
        <v>17019</v>
      </c>
      <c r="E17543" s="2">
        <v>45505</v>
      </c>
      <c r="F17543" s="1" t="s">
        <v>1205</v>
      </c>
      <c r="G17543" t="s">
        <v>1206</v>
      </c>
      <c r="H17543" s="1" t="s">
        <v>1205</v>
      </c>
      <c r="I17543" t="s">
        <v>1206</v>
      </c>
      <c r="J17543">
        <v>1</v>
      </c>
      <c r="K17543">
        <v>6159111134</v>
      </c>
      <c r="L17543" s="2">
        <v>45505</v>
      </c>
      <c r="M17543" t="str">
        <f t="shared" si="274"/>
        <v>ANO</v>
      </c>
    </row>
    <row r="17544" spans="1:13" hidden="1" x14ac:dyDescent="0.2">
      <c r="A17544">
        <v>2024</v>
      </c>
      <c r="B17544" s="1" t="s">
        <v>77</v>
      </c>
      <c r="C17544" s="1" t="s">
        <v>108</v>
      </c>
      <c r="D17544" s="1" t="s">
        <v>17020</v>
      </c>
      <c r="E17544" s="2">
        <v>45418</v>
      </c>
      <c r="F17544" s="1" t="s">
        <v>104</v>
      </c>
      <c r="G17544" t="s">
        <v>105</v>
      </c>
      <c r="H17544" s="1" t="s">
        <v>104</v>
      </c>
      <c r="I17544" t="s">
        <v>105</v>
      </c>
      <c r="J17544">
        <v>1</v>
      </c>
      <c r="K17544">
        <v>8709225855</v>
      </c>
      <c r="L17544" s="2">
        <v>45418</v>
      </c>
      <c r="M17544" t="str">
        <f t="shared" si="274"/>
        <v>ANO</v>
      </c>
    </row>
    <row r="17545" spans="1:13" hidden="1" x14ac:dyDescent="0.2">
      <c r="A17545">
        <v>2024</v>
      </c>
      <c r="B17545" s="1" t="s">
        <v>77</v>
      </c>
      <c r="C17545" s="1" t="s">
        <v>108</v>
      </c>
      <c r="D17545" s="1" t="s">
        <v>17021</v>
      </c>
      <c r="E17545" s="2">
        <v>45607</v>
      </c>
      <c r="F17545" s="1" t="s">
        <v>202</v>
      </c>
      <c r="G17545" t="s">
        <v>203</v>
      </c>
      <c r="H17545" s="1" t="s">
        <v>204</v>
      </c>
      <c r="I17545" t="s">
        <v>205</v>
      </c>
      <c r="J17545">
        <v>2</v>
      </c>
      <c r="K17545">
        <v>6154011677</v>
      </c>
      <c r="L17545" s="2">
        <v>45607</v>
      </c>
      <c r="M17545" t="str">
        <f t="shared" si="274"/>
        <v>ANO</v>
      </c>
    </row>
    <row r="17546" spans="1:13" hidden="1" x14ac:dyDescent="0.2">
      <c r="A17546">
        <v>2024</v>
      </c>
      <c r="B17546" s="1" t="s">
        <v>26</v>
      </c>
      <c r="C17546" s="1" t="s">
        <v>55</v>
      </c>
      <c r="D17546" s="1" t="s">
        <v>17022</v>
      </c>
      <c r="E17546" s="2">
        <v>45405</v>
      </c>
      <c r="F17546" s="1" t="s">
        <v>5608</v>
      </c>
      <c r="G17546" t="s">
        <v>5609</v>
      </c>
      <c r="H17546" s="1" t="s">
        <v>212</v>
      </c>
      <c r="I17546" t="s">
        <v>213</v>
      </c>
      <c r="J17546">
        <v>2</v>
      </c>
      <c r="K17546">
        <v>7305215775</v>
      </c>
      <c r="L17546" s="2">
        <v>45405</v>
      </c>
      <c r="M17546" t="str">
        <f t="shared" si="274"/>
        <v>ANO</v>
      </c>
    </row>
    <row r="17547" spans="1:13" x14ac:dyDescent="0.2">
      <c r="A17547">
        <v>2024</v>
      </c>
      <c r="B17547" s="1" t="s">
        <v>190</v>
      </c>
      <c r="C17547" s="1" t="s">
        <v>191</v>
      </c>
      <c r="D17547" s="1" t="s">
        <v>17023</v>
      </c>
      <c r="E17547" s="2">
        <v>45582</v>
      </c>
      <c r="F17547" s="1" t="s">
        <v>458</v>
      </c>
      <c r="G17547" t="s">
        <v>459</v>
      </c>
      <c r="H17547" s="1" t="s">
        <v>458</v>
      </c>
      <c r="I17547" t="s">
        <v>459</v>
      </c>
      <c r="J17547">
        <v>1</v>
      </c>
      <c r="L17547" s="2">
        <v>45582</v>
      </c>
      <c r="M17547" t="str">
        <f t="shared" si="274"/>
        <v>ANO</v>
      </c>
    </row>
    <row r="17548" spans="1:13" hidden="1" x14ac:dyDescent="0.2">
      <c r="A17548">
        <v>2024</v>
      </c>
      <c r="B17548" s="1" t="s">
        <v>12</v>
      </c>
      <c r="C17548" s="1" t="s">
        <v>177</v>
      </c>
      <c r="D17548" s="1" t="s">
        <v>17024</v>
      </c>
      <c r="E17548" s="2">
        <v>45575</v>
      </c>
      <c r="F17548" s="1" t="s">
        <v>15</v>
      </c>
      <c r="G17548" t="s">
        <v>16</v>
      </c>
      <c r="H17548" s="1" t="s">
        <v>17</v>
      </c>
      <c r="I17548" t="s">
        <v>18</v>
      </c>
      <c r="J17548">
        <v>6</v>
      </c>
      <c r="K17548">
        <v>470120196</v>
      </c>
      <c r="L17548" s="2">
        <v>45575</v>
      </c>
      <c r="M17548" t="str">
        <f t="shared" si="274"/>
        <v>ANO</v>
      </c>
    </row>
    <row r="17549" spans="1:13" hidden="1" x14ac:dyDescent="0.2">
      <c r="A17549">
        <v>2024</v>
      </c>
      <c r="B17549" s="1" t="s">
        <v>77</v>
      </c>
      <c r="C17549" s="1" t="s">
        <v>108</v>
      </c>
      <c r="D17549" s="1" t="s">
        <v>17025</v>
      </c>
      <c r="E17549" s="2">
        <v>45625</v>
      </c>
      <c r="F17549" s="1" t="s">
        <v>175</v>
      </c>
      <c r="G17549" t="s">
        <v>176</v>
      </c>
      <c r="H17549" s="1" t="s">
        <v>175</v>
      </c>
      <c r="I17549" t="s">
        <v>176</v>
      </c>
      <c r="J17549">
        <v>2</v>
      </c>
      <c r="K17549">
        <v>480821443</v>
      </c>
      <c r="L17549" s="2">
        <v>45625</v>
      </c>
      <c r="M17549" t="str">
        <f t="shared" si="274"/>
        <v>ANO</v>
      </c>
    </row>
    <row r="17550" spans="1:13" hidden="1" x14ac:dyDescent="0.2">
      <c r="A17550">
        <v>2024</v>
      </c>
      <c r="B17550" s="1" t="s">
        <v>35</v>
      </c>
      <c r="C17550" s="1" t="s">
        <v>605</v>
      </c>
      <c r="D17550" s="1" t="s">
        <v>17026</v>
      </c>
      <c r="E17550" s="2">
        <v>45393</v>
      </c>
      <c r="F17550" s="1" t="s">
        <v>433</v>
      </c>
      <c r="G17550" t="s">
        <v>434</v>
      </c>
      <c r="H17550" s="1" t="s">
        <v>433</v>
      </c>
      <c r="I17550" t="s">
        <v>434</v>
      </c>
      <c r="J17550">
        <v>1</v>
      </c>
      <c r="K17550">
        <v>2106252159</v>
      </c>
      <c r="L17550" s="2">
        <v>45393</v>
      </c>
      <c r="M17550" t="str">
        <f t="shared" si="274"/>
        <v>ANO</v>
      </c>
    </row>
    <row r="17551" spans="1:13" hidden="1" x14ac:dyDescent="0.2">
      <c r="A17551">
        <v>2024</v>
      </c>
      <c r="B17551" s="1" t="s">
        <v>35</v>
      </c>
      <c r="C17551" s="1" t="s">
        <v>36</v>
      </c>
      <c r="D17551" s="1" t="s">
        <v>17027</v>
      </c>
      <c r="E17551" s="2">
        <v>45461</v>
      </c>
      <c r="F17551" s="1" t="s">
        <v>129</v>
      </c>
      <c r="G17551" t="s">
        <v>130</v>
      </c>
      <c r="H17551" s="1" t="s">
        <v>129</v>
      </c>
      <c r="I17551" t="s">
        <v>130</v>
      </c>
      <c r="J17551">
        <v>1</v>
      </c>
      <c r="K17551">
        <v>1056227029</v>
      </c>
      <c r="L17551" s="2">
        <v>45461</v>
      </c>
      <c r="M17551" t="str">
        <f t="shared" si="274"/>
        <v>ANO</v>
      </c>
    </row>
    <row r="17552" spans="1:13" hidden="1" x14ac:dyDescent="0.2">
      <c r="A17552">
        <v>2024</v>
      </c>
      <c r="B17552" s="1" t="s">
        <v>35</v>
      </c>
      <c r="C17552" s="1" t="s">
        <v>232</v>
      </c>
      <c r="D17552" s="1" t="s">
        <v>17028</v>
      </c>
      <c r="E17552" s="2">
        <v>45344</v>
      </c>
      <c r="F17552" s="1" t="s">
        <v>8219</v>
      </c>
      <c r="G17552" t="s">
        <v>8220</v>
      </c>
      <c r="H17552" s="1" t="s">
        <v>8219</v>
      </c>
      <c r="I17552" t="s">
        <v>8220</v>
      </c>
      <c r="J17552">
        <v>1</v>
      </c>
      <c r="K17552">
        <v>2107010587</v>
      </c>
      <c r="L17552" s="2">
        <v>45344</v>
      </c>
      <c r="M17552" t="str">
        <f t="shared" si="274"/>
        <v>ANO</v>
      </c>
    </row>
    <row r="17553" spans="1:13" hidden="1" x14ac:dyDescent="0.2">
      <c r="A17553">
        <v>2024</v>
      </c>
      <c r="B17553" s="1" t="s">
        <v>26</v>
      </c>
      <c r="C17553" s="1" t="s">
        <v>27</v>
      </c>
      <c r="D17553" s="1" t="s">
        <v>17029</v>
      </c>
      <c r="E17553" s="2">
        <v>45306</v>
      </c>
      <c r="F17553" s="1" t="s">
        <v>16095</v>
      </c>
      <c r="G17553" t="s">
        <v>16096</v>
      </c>
      <c r="H17553" s="1" t="s">
        <v>16095</v>
      </c>
      <c r="I17553" t="s">
        <v>16096</v>
      </c>
      <c r="J17553">
        <v>1</v>
      </c>
      <c r="K17553">
        <v>8403255685</v>
      </c>
      <c r="L17553" s="2">
        <v>45306</v>
      </c>
      <c r="M17553" t="str">
        <f t="shared" si="274"/>
        <v>ANO</v>
      </c>
    </row>
    <row r="17554" spans="1:13" hidden="1" x14ac:dyDescent="0.2">
      <c r="A17554">
        <v>2024</v>
      </c>
      <c r="B17554" s="1" t="s">
        <v>62</v>
      </c>
      <c r="C17554" s="1" t="s">
        <v>63</v>
      </c>
      <c r="D17554" s="1" t="s">
        <v>17030</v>
      </c>
      <c r="E17554" s="2">
        <v>45365</v>
      </c>
      <c r="F17554" s="1" t="s">
        <v>1205</v>
      </c>
      <c r="G17554" t="s">
        <v>1206</v>
      </c>
      <c r="H17554" s="1" t="s">
        <v>1205</v>
      </c>
      <c r="I17554" t="s">
        <v>1206</v>
      </c>
      <c r="J17554">
        <v>1</v>
      </c>
      <c r="K17554">
        <v>8102063508</v>
      </c>
      <c r="L17554" s="2">
        <v>45365</v>
      </c>
      <c r="M17554" t="str">
        <f t="shared" si="274"/>
        <v>ANO</v>
      </c>
    </row>
    <row r="17555" spans="1:13" hidden="1" x14ac:dyDescent="0.2">
      <c r="A17555">
        <v>2024</v>
      </c>
      <c r="B17555" s="1" t="s">
        <v>113</v>
      </c>
      <c r="C17555" s="1" t="s">
        <v>114</v>
      </c>
      <c r="D17555" s="1" t="s">
        <v>17031</v>
      </c>
      <c r="E17555" s="2">
        <v>45506</v>
      </c>
      <c r="F17555" s="1" t="s">
        <v>1568</v>
      </c>
      <c r="G17555" t="s">
        <v>1569</v>
      </c>
      <c r="H17555" s="1" t="s">
        <v>1568</v>
      </c>
      <c r="I17555" t="s">
        <v>1569</v>
      </c>
      <c r="J17555">
        <v>1</v>
      </c>
      <c r="K17555">
        <v>6711060521</v>
      </c>
      <c r="L17555" s="2">
        <v>45506</v>
      </c>
      <c r="M17555" t="str">
        <f t="shared" si="274"/>
        <v>ANO</v>
      </c>
    </row>
    <row r="17556" spans="1:13" hidden="1" x14ac:dyDescent="0.2">
      <c r="A17556">
        <v>2024</v>
      </c>
      <c r="B17556" s="1" t="s">
        <v>131</v>
      </c>
      <c r="C17556" s="1" t="s">
        <v>145</v>
      </c>
      <c r="D17556" s="1" t="s">
        <v>17032</v>
      </c>
      <c r="E17556" s="2">
        <v>45331</v>
      </c>
      <c r="F17556" s="1" t="s">
        <v>147</v>
      </c>
      <c r="G17556" t="s">
        <v>148</v>
      </c>
      <c r="H17556" s="1" t="s">
        <v>147</v>
      </c>
      <c r="I17556" t="s">
        <v>148</v>
      </c>
      <c r="J17556">
        <v>1</v>
      </c>
      <c r="K17556">
        <v>8952614440</v>
      </c>
      <c r="L17556" s="2">
        <v>45331</v>
      </c>
      <c r="M17556" t="str">
        <f t="shared" si="274"/>
        <v>ANO</v>
      </c>
    </row>
    <row r="17557" spans="1:13" hidden="1" x14ac:dyDescent="0.2">
      <c r="A17557">
        <v>2024</v>
      </c>
      <c r="B17557" s="1" t="s">
        <v>88</v>
      </c>
      <c r="C17557" s="1" t="s">
        <v>89</v>
      </c>
      <c r="D17557" s="1" t="s">
        <v>17033</v>
      </c>
      <c r="E17557" s="2">
        <v>45377</v>
      </c>
      <c r="F17557" s="1" t="s">
        <v>267</v>
      </c>
      <c r="G17557" t="s">
        <v>268</v>
      </c>
      <c r="H17557" s="1" t="s">
        <v>267</v>
      </c>
      <c r="I17557" t="s">
        <v>268</v>
      </c>
      <c r="J17557">
        <v>1</v>
      </c>
      <c r="K17557">
        <v>440202455</v>
      </c>
      <c r="L17557" s="2">
        <v>45377</v>
      </c>
      <c r="M17557" t="str">
        <f t="shared" si="274"/>
        <v>ANO</v>
      </c>
    </row>
    <row r="17558" spans="1:13" hidden="1" x14ac:dyDescent="0.2">
      <c r="A17558">
        <v>2024</v>
      </c>
      <c r="B17558" s="1" t="s">
        <v>35</v>
      </c>
      <c r="C17558" s="1" t="s">
        <v>232</v>
      </c>
      <c r="D17558" s="1" t="s">
        <v>17034</v>
      </c>
      <c r="E17558" s="2">
        <v>45377</v>
      </c>
      <c r="F17558" s="1" t="s">
        <v>393</v>
      </c>
      <c r="G17558" t="s">
        <v>394</v>
      </c>
      <c r="H17558" s="1" t="s">
        <v>627</v>
      </c>
      <c r="I17558" t="s">
        <v>628</v>
      </c>
      <c r="J17558">
        <v>1</v>
      </c>
      <c r="K17558">
        <v>704135267</v>
      </c>
      <c r="L17558" s="2">
        <v>45377</v>
      </c>
      <c r="M17558" t="str">
        <f t="shared" si="274"/>
        <v>ANO</v>
      </c>
    </row>
    <row r="17559" spans="1:13" hidden="1" x14ac:dyDescent="0.2">
      <c r="A17559">
        <v>2024</v>
      </c>
      <c r="B17559" s="1" t="s">
        <v>26</v>
      </c>
      <c r="C17559" s="1" t="s">
        <v>27</v>
      </c>
      <c r="D17559" s="1" t="s">
        <v>17035</v>
      </c>
      <c r="E17559" s="2">
        <v>45475</v>
      </c>
      <c r="F17559" s="1" t="s">
        <v>29</v>
      </c>
      <c r="G17559" t="s">
        <v>30</v>
      </c>
      <c r="H17559" s="1" t="s">
        <v>707</v>
      </c>
      <c r="I17559" t="s">
        <v>708</v>
      </c>
      <c r="J17559">
        <v>2</v>
      </c>
      <c r="K17559">
        <v>5562181218</v>
      </c>
      <c r="L17559" s="2">
        <v>45475</v>
      </c>
      <c r="M17559" t="str">
        <f t="shared" si="274"/>
        <v>ANO</v>
      </c>
    </row>
    <row r="17560" spans="1:13" hidden="1" x14ac:dyDescent="0.2">
      <c r="A17560">
        <v>2024</v>
      </c>
      <c r="B17560" s="1" t="s">
        <v>131</v>
      </c>
      <c r="C17560" s="1" t="s">
        <v>145</v>
      </c>
      <c r="D17560" s="1" t="s">
        <v>17036</v>
      </c>
      <c r="E17560" s="2">
        <v>45402</v>
      </c>
      <c r="F17560" s="1" t="s">
        <v>553</v>
      </c>
      <c r="G17560" t="s">
        <v>554</v>
      </c>
      <c r="H17560" s="1" t="s">
        <v>553</v>
      </c>
      <c r="I17560" t="s">
        <v>554</v>
      </c>
      <c r="J17560">
        <v>1</v>
      </c>
      <c r="K17560">
        <v>9654035710</v>
      </c>
      <c r="L17560" s="2">
        <v>45402</v>
      </c>
      <c r="M17560" t="str">
        <f t="shared" si="274"/>
        <v>ANO</v>
      </c>
    </row>
    <row r="17561" spans="1:13" hidden="1" x14ac:dyDescent="0.2">
      <c r="A17561">
        <v>2024</v>
      </c>
      <c r="B17561" s="1" t="s">
        <v>77</v>
      </c>
      <c r="C17561" s="1" t="s">
        <v>108</v>
      </c>
      <c r="D17561" s="1" t="s">
        <v>17037</v>
      </c>
      <c r="E17561" s="2">
        <v>45369</v>
      </c>
      <c r="F17561" s="1" t="s">
        <v>292</v>
      </c>
      <c r="G17561" t="s">
        <v>293</v>
      </c>
      <c r="H17561" s="1" t="s">
        <v>175</v>
      </c>
      <c r="I17561" t="s">
        <v>176</v>
      </c>
      <c r="J17561">
        <v>4</v>
      </c>
      <c r="K17561">
        <v>6353031432</v>
      </c>
      <c r="L17561" s="2">
        <v>45369</v>
      </c>
      <c r="M17561" t="str">
        <f t="shared" si="274"/>
        <v>ANO</v>
      </c>
    </row>
    <row r="17562" spans="1:13" hidden="1" x14ac:dyDescent="0.2">
      <c r="A17562">
        <v>2024</v>
      </c>
      <c r="B17562" s="1" t="s">
        <v>26</v>
      </c>
      <c r="C17562" s="1" t="s">
        <v>141</v>
      </c>
      <c r="D17562" s="1" t="s">
        <v>17038</v>
      </c>
      <c r="E17562" s="2">
        <v>45400</v>
      </c>
      <c r="F17562" s="1" t="s">
        <v>85</v>
      </c>
      <c r="G17562" t="s">
        <v>86</v>
      </c>
      <c r="H17562" s="1" t="s">
        <v>70</v>
      </c>
      <c r="I17562" t="s">
        <v>71</v>
      </c>
      <c r="J17562">
        <v>4</v>
      </c>
      <c r="K17562">
        <v>8809774820</v>
      </c>
      <c r="L17562" s="2">
        <v>45400</v>
      </c>
      <c r="M17562" t="str">
        <f t="shared" si="274"/>
        <v>ANO</v>
      </c>
    </row>
    <row r="17563" spans="1:13" hidden="1" x14ac:dyDescent="0.2">
      <c r="A17563">
        <v>2024</v>
      </c>
      <c r="B17563" s="1" t="s">
        <v>35</v>
      </c>
      <c r="C17563" s="1" t="s">
        <v>1246</v>
      </c>
      <c r="D17563" s="1" t="s">
        <v>17039</v>
      </c>
      <c r="E17563" s="2">
        <v>45413</v>
      </c>
      <c r="F17563" s="1" t="s">
        <v>227</v>
      </c>
      <c r="G17563" t="s">
        <v>228</v>
      </c>
      <c r="H17563" s="1" t="s">
        <v>227</v>
      </c>
      <c r="I17563" t="s">
        <v>228</v>
      </c>
      <c r="J17563">
        <v>1</v>
      </c>
      <c r="K17563">
        <v>1957220298</v>
      </c>
      <c r="L17563" s="2">
        <v>45413</v>
      </c>
      <c r="M17563" t="str">
        <f t="shared" si="274"/>
        <v>ANO</v>
      </c>
    </row>
    <row r="17564" spans="1:13" hidden="1" x14ac:dyDescent="0.2">
      <c r="A17564">
        <v>2024</v>
      </c>
      <c r="B17564" s="1" t="s">
        <v>26</v>
      </c>
      <c r="C17564" s="1" t="s">
        <v>27</v>
      </c>
      <c r="D17564" s="1" t="s">
        <v>17040</v>
      </c>
      <c r="E17564" s="2">
        <v>45307</v>
      </c>
      <c r="F17564" s="1" t="s">
        <v>29</v>
      </c>
      <c r="G17564" t="s">
        <v>30</v>
      </c>
      <c r="H17564" s="1" t="s">
        <v>31</v>
      </c>
      <c r="I17564" t="s">
        <v>32</v>
      </c>
      <c r="J17564">
        <v>2</v>
      </c>
      <c r="K17564">
        <v>535331107</v>
      </c>
      <c r="L17564" s="2">
        <v>45307</v>
      </c>
      <c r="M17564" t="str">
        <f t="shared" si="274"/>
        <v>ANO</v>
      </c>
    </row>
    <row r="17565" spans="1:13" hidden="1" x14ac:dyDescent="0.2">
      <c r="A17565">
        <v>2024</v>
      </c>
      <c r="B17565" s="1" t="s">
        <v>40</v>
      </c>
      <c r="C17565" s="1" t="s">
        <v>99</v>
      </c>
      <c r="D17565" s="1" t="s">
        <v>17041</v>
      </c>
      <c r="E17565" s="2">
        <v>45638</v>
      </c>
      <c r="F17565" s="1" t="s">
        <v>3927</v>
      </c>
      <c r="G17565" t="s">
        <v>3928</v>
      </c>
      <c r="H17565" s="1" t="s">
        <v>3927</v>
      </c>
      <c r="I17565" t="s">
        <v>3928</v>
      </c>
      <c r="J17565">
        <v>1</v>
      </c>
      <c r="K17565">
        <v>8859134020</v>
      </c>
      <c r="L17565" s="2">
        <v>45638</v>
      </c>
      <c r="M17565" t="str">
        <f t="shared" si="274"/>
        <v>ANO</v>
      </c>
    </row>
    <row r="17566" spans="1:13" hidden="1" x14ac:dyDescent="0.2">
      <c r="A17566">
        <v>2024</v>
      </c>
      <c r="B17566" s="1" t="s">
        <v>40</v>
      </c>
      <c r="C17566" s="1" t="s">
        <v>41</v>
      </c>
      <c r="D17566" s="1" t="s">
        <v>13596</v>
      </c>
      <c r="E17566" s="2">
        <v>45362</v>
      </c>
      <c r="F17566" s="1" t="s">
        <v>43</v>
      </c>
      <c r="G17566" t="s">
        <v>44</v>
      </c>
      <c r="H17566" s="1" t="s">
        <v>60</v>
      </c>
      <c r="I17566" t="s">
        <v>61</v>
      </c>
      <c r="J17566">
        <v>3</v>
      </c>
      <c r="K17566">
        <v>5756060497</v>
      </c>
      <c r="L17566" s="2">
        <v>45405</v>
      </c>
      <c r="M17566" t="str">
        <f t="shared" si="274"/>
        <v>NE</v>
      </c>
    </row>
    <row r="17567" spans="1:13" hidden="1" x14ac:dyDescent="0.2">
      <c r="A17567">
        <v>2024</v>
      </c>
      <c r="B17567" s="1" t="s">
        <v>131</v>
      </c>
      <c r="C17567" s="1" t="s">
        <v>145</v>
      </c>
      <c r="D17567" s="1" t="s">
        <v>17042</v>
      </c>
      <c r="E17567" s="2">
        <v>45513</v>
      </c>
      <c r="F17567" s="1" t="s">
        <v>367</v>
      </c>
      <c r="G17567" t="s">
        <v>368</v>
      </c>
      <c r="H17567" s="1" t="s">
        <v>147</v>
      </c>
      <c r="I17567" t="s">
        <v>148</v>
      </c>
      <c r="J17567">
        <v>2</v>
      </c>
      <c r="K17567">
        <v>54115754</v>
      </c>
      <c r="L17567" s="2">
        <v>45513</v>
      </c>
      <c r="M17567" t="str">
        <f t="shared" si="274"/>
        <v>ANO</v>
      </c>
    </row>
    <row r="17568" spans="1:13" hidden="1" x14ac:dyDescent="0.2">
      <c r="A17568">
        <v>2024</v>
      </c>
      <c r="B17568" s="1" t="s">
        <v>1684</v>
      </c>
      <c r="C17568" s="1" t="s">
        <v>2332</v>
      </c>
      <c r="D17568" s="1" t="s">
        <v>17043</v>
      </c>
      <c r="E17568" s="2">
        <v>45647</v>
      </c>
      <c r="F17568" s="1" t="s">
        <v>3509</v>
      </c>
      <c r="G17568" t="s">
        <v>3510</v>
      </c>
      <c r="H17568" s="1" t="s">
        <v>3509</v>
      </c>
      <c r="I17568" t="s">
        <v>3510</v>
      </c>
      <c r="J17568">
        <v>1</v>
      </c>
      <c r="K17568">
        <v>7612215347</v>
      </c>
      <c r="L17568" s="2">
        <v>45657</v>
      </c>
      <c r="M17568" t="str">
        <f t="shared" si="274"/>
        <v>NE</v>
      </c>
    </row>
    <row r="17569" spans="1:13" hidden="1" x14ac:dyDescent="0.2">
      <c r="A17569">
        <v>2024</v>
      </c>
      <c r="B17569" s="1" t="s">
        <v>26</v>
      </c>
      <c r="C17569" s="1" t="s">
        <v>27</v>
      </c>
      <c r="D17569" s="1" t="s">
        <v>17044</v>
      </c>
      <c r="E17569" s="2">
        <v>45296</v>
      </c>
      <c r="F17569" s="1" t="s">
        <v>106</v>
      </c>
      <c r="G17569" t="s">
        <v>107</v>
      </c>
      <c r="H17569" s="1" t="s">
        <v>106</v>
      </c>
      <c r="I17569" t="s">
        <v>107</v>
      </c>
      <c r="J17569">
        <v>1</v>
      </c>
      <c r="K17569">
        <v>553223242</v>
      </c>
      <c r="L17569" s="2">
        <v>45296</v>
      </c>
      <c r="M17569" t="str">
        <f t="shared" si="274"/>
        <v>ANO</v>
      </c>
    </row>
    <row r="17570" spans="1:13" hidden="1" x14ac:dyDescent="0.2">
      <c r="A17570">
        <v>2024</v>
      </c>
      <c r="B17570" s="1" t="s">
        <v>26</v>
      </c>
      <c r="C17570" s="1" t="s">
        <v>27</v>
      </c>
      <c r="D17570" s="1" t="s">
        <v>17045</v>
      </c>
      <c r="E17570" s="2">
        <v>45387</v>
      </c>
      <c r="F17570" s="1" t="s">
        <v>85</v>
      </c>
      <c r="G17570" t="s">
        <v>86</v>
      </c>
      <c r="H17570" s="1" t="s">
        <v>70</v>
      </c>
      <c r="I17570" t="s">
        <v>71</v>
      </c>
      <c r="J17570">
        <v>3</v>
      </c>
      <c r="K17570">
        <v>465328401</v>
      </c>
      <c r="L17570" s="2">
        <v>45387</v>
      </c>
      <c r="M17570" t="str">
        <f t="shared" si="274"/>
        <v>ANO</v>
      </c>
    </row>
    <row r="17571" spans="1:13" hidden="1" x14ac:dyDescent="0.2">
      <c r="A17571">
        <v>2024</v>
      </c>
      <c r="B17571" s="1" t="s">
        <v>77</v>
      </c>
      <c r="C17571" s="1" t="s">
        <v>290</v>
      </c>
      <c r="D17571" s="1" t="s">
        <v>17046</v>
      </c>
      <c r="E17571" s="2">
        <v>45607</v>
      </c>
      <c r="F17571" s="1" t="s">
        <v>288</v>
      </c>
      <c r="G17571" t="s">
        <v>289</v>
      </c>
      <c r="H17571" s="1" t="s">
        <v>175</v>
      </c>
      <c r="I17571" t="s">
        <v>176</v>
      </c>
      <c r="J17571">
        <v>3</v>
      </c>
      <c r="K17571">
        <v>7810144408</v>
      </c>
      <c r="L17571" s="2">
        <v>45607</v>
      </c>
      <c r="M17571" t="str">
        <f t="shared" si="274"/>
        <v>ANO</v>
      </c>
    </row>
    <row r="17572" spans="1:13" hidden="1" x14ac:dyDescent="0.2">
      <c r="A17572">
        <v>2024</v>
      </c>
      <c r="B17572" s="1" t="s">
        <v>47</v>
      </c>
      <c r="C17572" s="1" t="s">
        <v>48</v>
      </c>
      <c r="D17572" s="1" t="s">
        <v>17047</v>
      </c>
      <c r="E17572" s="2">
        <v>45604</v>
      </c>
      <c r="F17572" s="1" t="s">
        <v>2645</v>
      </c>
      <c r="G17572" t="s">
        <v>2646</v>
      </c>
      <c r="H17572" s="1" t="s">
        <v>2645</v>
      </c>
      <c r="I17572" t="s">
        <v>2646</v>
      </c>
      <c r="J17572">
        <v>1</v>
      </c>
      <c r="K17572">
        <v>7707203405</v>
      </c>
      <c r="L17572" s="2">
        <v>45604</v>
      </c>
      <c r="M17572" t="str">
        <f t="shared" si="274"/>
        <v>ANO</v>
      </c>
    </row>
    <row r="17573" spans="1:13" hidden="1" x14ac:dyDescent="0.2">
      <c r="A17573">
        <v>2024</v>
      </c>
      <c r="B17573" s="1" t="s">
        <v>131</v>
      </c>
      <c r="C17573" s="1" t="s">
        <v>145</v>
      </c>
      <c r="D17573" s="1" t="s">
        <v>17048</v>
      </c>
      <c r="E17573" s="2">
        <v>45631</v>
      </c>
      <c r="F17573" s="1" t="s">
        <v>553</v>
      </c>
      <c r="G17573" t="s">
        <v>554</v>
      </c>
      <c r="H17573" s="1" t="s">
        <v>553</v>
      </c>
      <c r="I17573" t="s">
        <v>554</v>
      </c>
      <c r="J17573">
        <v>1</v>
      </c>
      <c r="K17573">
        <v>8555316143</v>
      </c>
      <c r="L17573" s="2">
        <v>45631</v>
      </c>
      <c r="M17573" t="str">
        <f t="shared" si="274"/>
        <v>ANO</v>
      </c>
    </row>
    <row r="17574" spans="1:13" hidden="1" x14ac:dyDescent="0.2">
      <c r="A17574">
        <v>2024</v>
      </c>
      <c r="B17574" s="1" t="s">
        <v>40</v>
      </c>
      <c r="C17574" s="1" t="s">
        <v>41</v>
      </c>
      <c r="D17574" s="1" t="s">
        <v>17049</v>
      </c>
      <c r="E17574" s="2">
        <v>45434</v>
      </c>
      <c r="F17574" s="1" t="s">
        <v>43</v>
      </c>
      <c r="G17574" t="s">
        <v>44</v>
      </c>
      <c r="H17574" s="1" t="s">
        <v>60</v>
      </c>
      <c r="I17574" t="s">
        <v>61</v>
      </c>
      <c r="J17574">
        <v>3</v>
      </c>
      <c r="K17574">
        <v>6907196054</v>
      </c>
      <c r="L17574" s="2">
        <v>45434</v>
      </c>
      <c r="M17574" t="str">
        <f t="shared" si="274"/>
        <v>ANO</v>
      </c>
    </row>
    <row r="17575" spans="1:13" hidden="1" x14ac:dyDescent="0.2">
      <c r="A17575">
        <v>2024</v>
      </c>
      <c r="B17575" s="1" t="s">
        <v>40</v>
      </c>
      <c r="C17575" s="1" t="s">
        <v>41</v>
      </c>
      <c r="D17575" s="1" t="s">
        <v>17050</v>
      </c>
      <c r="E17575" s="2">
        <v>45622</v>
      </c>
      <c r="F17575" s="1" t="s">
        <v>1339</v>
      </c>
      <c r="G17575" t="s">
        <v>1340</v>
      </c>
      <c r="H17575" s="1" t="s">
        <v>1065</v>
      </c>
      <c r="I17575" t="s">
        <v>1066</v>
      </c>
      <c r="J17575">
        <v>3</v>
      </c>
      <c r="K17575">
        <v>496104299</v>
      </c>
      <c r="L17575" s="2">
        <v>45622</v>
      </c>
      <c r="M17575" t="str">
        <f t="shared" si="274"/>
        <v>ANO</v>
      </c>
    </row>
    <row r="17576" spans="1:13" hidden="1" x14ac:dyDescent="0.2">
      <c r="A17576">
        <v>2024</v>
      </c>
      <c r="B17576" s="1" t="s">
        <v>26</v>
      </c>
      <c r="C17576" s="1" t="s">
        <v>55</v>
      </c>
      <c r="D17576" s="1" t="s">
        <v>17051</v>
      </c>
      <c r="E17576" s="2">
        <v>45540</v>
      </c>
      <c r="F17576" s="1" t="s">
        <v>1930</v>
      </c>
      <c r="G17576" t="s">
        <v>1931</v>
      </c>
      <c r="H17576" s="1" t="s">
        <v>272</v>
      </c>
      <c r="I17576" t="s">
        <v>273</v>
      </c>
      <c r="J17576">
        <v>4</v>
      </c>
      <c r="K17576">
        <v>5503241458</v>
      </c>
      <c r="L17576" s="2">
        <v>45540</v>
      </c>
      <c r="M17576" t="str">
        <f t="shared" si="274"/>
        <v>ANO</v>
      </c>
    </row>
    <row r="17577" spans="1:13" hidden="1" x14ac:dyDescent="0.2">
      <c r="A17577">
        <v>2024</v>
      </c>
      <c r="B17577" s="1" t="s">
        <v>40</v>
      </c>
      <c r="C17577" s="1" t="s">
        <v>41</v>
      </c>
      <c r="D17577" s="1" t="s">
        <v>17052</v>
      </c>
      <c r="E17577" s="2">
        <v>45547</v>
      </c>
      <c r="F17577" s="1" t="s">
        <v>43</v>
      </c>
      <c r="G17577" t="s">
        <v>44</v>
      </c>
      <c r="H17577" s="1" t="s">
        <v>183</v>
      </c>
      <c r="I17577" t="s">
        <v>184</v>
      </c>
      <c r="J17577">
        <v>3</v>
      </c>
      <c r="K17577">
        <v>6654061755</v>
      </c>
      <c r="L17577" s="2">
        <v>45547</v>
      </c>
      <c r="M17577" t="str">
        <f t="shared" si="274"/>
        <v>ANO</v>
      </c>
    </row>
    <row r="17578" spans="1:13" hidden="1" x14ac:dyDescent="0.2">
      <c r="A17578">
        <v>2024</v>
      </c>
      <c r="B17578" s="1" t="s">
        <v>35</v>
      </c>
      <c r="C17578" s="1" t="s">
        <v>36</v>
      </c>
      <c r="D17578" s="1" t="s">
        <v>17053</v>
      </c>
      <c r="E17578" s="2">
        <v>45327</v>
      </c>
      <c r="F17578" s="1" t="s">
        <v>38</v>
      </c>
      <c r="G17578" t="s">
        <v>39</v>
      </c>
      <c r="H17578" s="1" t="s">
        <v>38</v>
      </c>
      <c r="I17578" t="s">
        <v>39</v>
      </c>
      <c r="J17578">
        <v>1</v>
      </c>
      <c r="K17578">
        <v>1702280151</v>
      </c>
      <c r="L17578" s="2">
        <v>45327</v>
      </c>
      <c r="M17578" t="str">
        <f t="shared" si="274"/>
        <v>ANO</v>
      </c>
    </row>
    <row r="17579" spans="1:13" x14ac:dyDescent="0.2">
      <c r="A17579">
        <v>2024</v>
      </c>
      <c r="B17579" s="1" t="s">
        <v>190</v>
      </c>
      <c r="C17579" s="1" t="s">
        <v>191</v>
      </c>
      <c r="D17579" s="1" t="s">
        <v>17054</v>
      </c>
      <c r="E17579" s="2">
        <v>45638</v>
      </c>
      <c r="F17579" s="1" t="s">
        <v>895</v>
      </c>
      <c r="G17579" t="s">
        <v>896</v>
      </c>
      <c r="H17579" s="1" t="s">
        <v>895</v>
      </c>
      <c r="I17579" t="s">
        <v>896</v>
      </c>
      <c r="J17579">
        <v>1</v>
      </c>
      <c r="L17579" s="2">
        <v>45638</v>
      </c>
      <c r="M17579" t="str">
        <f t="shared" si="274"/>
        <v>ANO</v>
      </c>
    </row>
    <row r="17580" spans="1:13" hidden="1" x14ac:dyDescent="0.2">
      <c r="A17580">
        <v>2024</v>
      </c>
      <c r="B17580" s="1" t="s">
        <v>515</v>
      </c>
      <c r="C17580" s="1" t="s">
        <v>516</v>
      </c>
      <c r="D17580" s="1" t="s">
        <v>17055</v>
      </c>
      <c r="E17580" s="2">
        <v>45412</v>
      </c>
      <c r="F17580" s="1" t="s">
        <v>139</v>
      </c>
      <c r="G17580" t="s">
        <v>140</v>
      </c>
      <c r="H17580" s="1" t="s">
        <v>139</v>
      </c>
      <c r="I17580" t="s">
        <v>140</v>
      </c>
      <c r="J17580">
        <v>1</v>
      </c>
      <c r="K17580">
        <v>6406020654</v>
      </c>
      <c r="L17580" s="2">
        <v>45412</v>
      </c>
      <c r="M17580" t="str">
        <f t="shared" si="274"/>
        <v>ANO</v>
      </c>
    </row>
    <row r="17581" spans="1:13" hidden="1" x14ac:dyDescent="0.2">
      <c r="A17581">
        <v>2024</v>
      </c>
      <c r="B17581" s="1" t="s">
        <v>19</v>
      </c>
      <c r="C17581" s="1" t="s">
        <v>20</v>
      </c>
      <c r="D17581" s="1" t="s">
        <v>17056</v>
      </c>
      <c r="E17581" s="2">
        <v>45327</v>
      </c>
      <c r="F17581" s="1" t="s">
        <v>738</v>
      </c>
      <c r="G17581" t="s">
        <v>739</v>
      </c>
      <c r="H17581" s="1" t="s">
        <v>738</v>
      </c>
      <c r="I17581" t="s">
        <v>739</v>
      </c>
      <c r="J17581">
        <v>1</v>
      </c>
      <c r="K17581">
        <v>6311131057</v>
      </c>
      <c r="L17581" s="2">
        <v>45327</v>
      </c>
      <c r="M17581" t="str">
        <f t="shared" si="274"/>
        <v>ANO</v>
      </c>
    </row>
    <row r="17582" spans="1:13" hidden="1" x14ac:dyDescent="0.2">
      <c r="A17582">
        <v>2024</v>
      </c>
      <c r="B17582" s="1" t="s">
        <v>40</v>
      </c>
      <c r="C17582" s="1" t="s">
        <v>41</v>
      </c>
      <c r="D17582" s="1" t="s">
        <v>17057</v>
      </c>
      <c r="E17582" s="2">
        <v>45524</v>
      </c>
      <c r="F17582" s="1" t="s">
        <v>129</v>
      </c>
      <c r="G17582" t="s">
        <v>130</v>
      </c>
      <c r="H17582" s="1" t="s">
        <v>129</v>
      </c>
      <c r="I17582" t="s">
        <v>130</v>
      </c>
      <c r="J17582">
        <v>1</v>
      </c>
      <c r="K17582">
        <v>7953023694</v>
      </c>
      <c r="L17582" s="2">
        <v>45524</v>
      </c>
      <c r="M17582" t="str">
        <f t="shared" si="274"/>
        <v>ANO</v>
      </c>
    </row>
    <row r="17583" spans="1:13" x14ac:dyDescent="0.2">
      <c r="A17583">
        <v>2024</v>
      </c>
      <c r="B17583" s="1" t="s">
        <v>190</v>
      </c>
      <c r="C17583" s="1" t="s">
        <v>191</v>
      </c>
      <c r="D17583" s="1" t="s">
        <v>17058</v>
      </c>
      <c r="E17583" s="2">
        <v>45461</v>
      </c>
      <c r="F17583" s="1" t="s">
        <v>437</v>
      </c>
      <c r="G17583" t="s">
        <v>438</v>
      </c>
      <c r="H17583" s="1" t="s">
        <v>2364</v>
      </c>
      <c r="I17583" t="s">
        <v>2365</v>
      </c>
      <c r="J17583">
        <v>3</v>
      </c>
      <c r="L17583" s="2">
        <v>45461</v>
      </c>
      <c r="M17583" t="str">
        <f t="shared" si="274"/>
        <v>ANO</v>
      </c>
    </row>
    <row r="17584" spans="1:13" hidden="1" x14ac:dyDescent="0.2">
      <c r="A17584">
        <v>2024</v>
      </c>
      <c r="B17584" s="1" t="s">
        <v>40</v>
      </c>
      <c r="C17584" s="1" t="s">
        <v>41</v>
      </c>
      <c r="D17584" s="1" t="s">
        <v>17059</v>
      </c>
      <c r="E17584" s="2">
        <v>45488</v>
      </c>
      <c r="F17584" s="1" t="s">
        <v>101</v>
      </c>
      <c r="G17584" t="s">
        <v>102</v>
      </c>
      <c r="H17584" s="1" t="s">
        <v>101</v>
      </c>
      <c r="I17584" t="s">
        <v>102</v>
      </c>
      <c r="J17584">
        <v>1</v>
      </c>
      <c r="K17584">
        <v>7407083970</v>
      </c>
      <c r="L17584" s="2">
        <v>45488</v>
      </c>
      <c r="M17584" t="str">
        <f t="shared" si="274"/>
        <v>ANO</v>
      </c>
    </row>
    <row r="17585" spans="1:13" hidden="1" x14ac:dyDescent="0.2">
      <c r="A17585">
        <v>2024</v>
      </c>
      <c r="B17585" s="1" t="s">
        <v>40</v>
      </c>
      <c r="C17585" s="1" t="s">
        <v>41</v>
      </c>
      <c r="D17585" s="1" t="s">
        <v>17060</v>
      </c>
      <c r="E17585" s="2">
        <v>45378</v>
      </c>
      <c r="F17585" s="1" t="s">
        <v>43</v>
      </c>
      <c r="G17585" t="s">
        <v>44</v>
      </c>
      <c r="H17585" s="1" t="s">
        <v>60</v>
      </c>
      <c r="I17585" t="s">
        <v>61</v>
      </c>
      <c r="J17585">
        <v>3</v>
      </c>
      <c r="K17585">
        <v>436221408</v>
      </c>
      <c r="L17585" s="2">
        <v>45378</v>
      </c>
      <c r="M17585" t="str">
        <f t="shared" si="274"/>
        <v>ANO</v>
      </c>
    </row>
    <row r="17586" spans="1:13" hidden="1" x14ac:dyDescent="0.2">
      <c r="A17586">
        <v>2024</v>
      </c>
      <c r="B17586" s="1" t="s">
        <v>26</v>
      </c>
      <c r="C17586" s="1" t="s">
        <v>27</v>
      </c>
      <c r="D17586" s="1" t="s">
        <v>17061</v>
      </c>
      <c r="E17586" s="2">
        <v>45474</v>
      </c>
      <c r="F17586" s="1" t="s">
        <v>499</v>
      </c>
      <c r="G17586" t="s">
        <v>500</v>
      </c>
      <c r="H17586" s="1" t="s">
        <v>159</v>
      </c>
      <c r="I17586" t="s">
        <v>160</v>
      </c>
      <c r="J17586">
        <v>3</v>
      </c>
      <c r="K17586">
        <v>430529425</v>
      </c>
      <c r="L17586" s="2">
        <v>45474</v>
      </c>
      <c r="M17586" t="str">
        <f t="shared" si="274"/>
        <v>ANO</v>
      </c>
    </row>
    <row r="17587" spans="1:13" hidden="1" x14ac:dyDescent="0.2">
      <c r="A17587">
        <v>2024</v>
      </c>
      <c r="B17587" s="1" t="s">
        <v>113</v>
      </c>
      <c r="C17587" s="1" t="s">
        <v>114</v>
      </c>
      <c r="D17587" s="1" t="s">
        <v>17062</v>
      </c>
      <c r="E17587" s="2">
        <v>45632</v>
      </c>
      <c r="F17587" s="1" t="s">
        <v>749</v>
      </c>
      <c r="G17587" t="s">
        <v>750</v>
      </c>
      <c r="H17587" s="1" t="s">
        <v>749</v>
      </c>
      <c r="I17587" t="s">
        <v>750</v>
      </c>
      <c r="J17587">
        <v>1</v>
      </c>
      <c r="K17587">
        <v>605163251</v>
      </c>
      <c r="L17587" s="2">
        <v>45632</v>
      </c>
      <c r="M17587" t="str">
        <f t="shared" si="274"/>
        <v>ANO</v>
      </c>
    </row>
    <row r="17588" spans="1:13" hidden="1" x14ac:dyDescent="0.2">
      <c r="A17588">
        <v>2024</v>
      </c>
      <c r="B17588" s="1" t="s">
        <v>26</v>
      </c>
      <c r="C17588" s="1" t="s">
        <v>141</v>
      </c>
      <c r="D17588" s="1" t="s">
        <v>17063</v>
      </c>
      <c r="E17588" s="2">
        <v>45308</v>
      </c>
      <c r="F17588" s="1" t="s">
        <v>1604</v>
      </c>
      <c r="G17588" t="s">
        <v>1605</v>
      </c>
      <c r="H17588" s="1" t="s">
        <v>1604</v>
      </c>
      <c r="I17588" t="s">
        <v>1605</v>
      </c>
      <c r="J17588">
        <v>1</v>
      </c>
      <c r="K17588">
        <v>6152031446</v>
      </c>
      <c r="L17588" s="2">
        <v>45308</v>
      </c>
      <c r="M17588" t="str">
        <f t="shared" si="274"/>
        <v>ANO</v>
      </c>
    </row>
    <row r="17589" spans="1:13" x14ac:dyDescent="0.2">
      <c r="A17589">
        <v>2024</v>
      </c>
      <c r="B17589" s="1" t="s">
        <v>190</v>
      </c>
      <c r="C17589" s="1" t="s">
        <v>191</v>
      </c>
      <c r="D17589" s="1" t="s">
        <v>17064</v>
      </c>
      <c r="E17589" s="2">
        <v>45582</v>
      </c>
      <c r="F17589" s="1" t="s">
        <v>272</v>
      </c>
      <c r="G17589" t="s">
        <v>273</v>
      </c>
      <c r="H17589" s="1" t="s">
        <v>272</v>
      </c>
      <c r="I17589" t="s">
        <v>273</v>
      </c>
      <c r="J17589">
        <v>1</v>
      </c>
      <c r="L17589" s="2">
        <v>45582</v>
      </c>
      <c r="M17589" t="str">
        <f t="shared" si="274"/>
        <v>ANO</v>
      </c>
    </row>
    <row r="17590" spans="1:13" hidden="1" x14ac:dyDescent="0.2">
      <c r="A17590">
        <v>2024</v>
      </c>
      <c r="B17590" s="1" t="s">
        <v>19</v>
      </c>
      <c r="C17590" s="1" t="s">
        <v>20</v>
      </c>
      <c r="D17590" s="1" t="s">
        <v>17065</v>
      </c>
      <c r="E17590" s="2">
        <v>45497</v>
      </c>
      <c r="F17590" s="1" t="s">
        <v>53</v>
      </c>
      <c r="G17590" t="s">
        <v>54</v>
      </c>
      <c r="H17590" s="1" t="s">
        <v>24</v>
      </c>
      <c r="I17590" t="s">
        <v>25</v>
      </c>
      <c r="J17590">
        <v>5</v>
      </c>
      <c r="K17590">
        <v>6657021261</v>
      </c>
      <c r="L17590" s="2">
        <v>45497</v>
      </c>
      <c r="M17590" t="str">
        <f t="shared" si="274"/>
        <v>ANO</v>
      </c>
    </row>
    <row r="17591" spans="1:13" hidden="1" x14ac:dyDescent="0.2">
      <c r="A17591">
        <v>2024</v>
      </c>
      <c r="B17591" s="1" t="s">
        <v>26</v>
      </c>
      <c r="C17591" s="1" t="s">
        <v>141</v>
      </c>
      <c r="D17591" s="1" t="s">
        <v>4502</v>
      </c>
      <c r="E17591" s="2">
        <v>45336</v>
      </c>
      <c r="F17591" s="1" t="s">
        <v>2840</v>
      </c>
      <c r="G17591" t="s">
        <v>2841</v>
      </c>
      <c r="H17591" s="1" t="s">
        <v>159</v>
      </c>
      <c r="I17591" t="s">
        <v>160</v>
      </c>
      <c r="J17591">
        <v>4</v>
      </c>
      <c r="K17591">
        <v>520408307</v>
      </c>
      <c r="L17591" s="2">
        <v>45369</v>
      </c>
      <c r="M17591" t="str">
        <f t="shared" si="274"/>
        <v>NE</v>
      </c>
    </row>
    <row r="17592" spans="1:13" hidden="1" x14ac:dyDescent="0.2">
      <c r="A17592">
        <v>2024</v>
      </c>
      <c r="B17592" s="1" t="s">
        <v>19</v>
      </c>
      <c r="C17592" s="1" t="s">
        <v>20</v>
      </c>
      <c r="D17592" s="1" t="s">
        <v>17066</v>
      </c>
      <c r="E17592" s="2">
        <v>45367</v>
      </c>
      <c r="F17592" s="1" t="s">
        <v>1778</v>
      </c>
      <c r="G17592" t="s">
        <v>1779</v>
      </c>
      <c r="H17592" s="1" t="s">
        <v>24</v>
      </c>
      <c r="I17592" t="s">
        <v>25</v>
      </c>
      <c r="J17592">
        <v>7</v>
      </c>
      <c r="K17592">
        <v>525221136</v>
      </c>
      <c r="L17592" s="2">
        <v>45367</v>
      </c>
      <c r="M17592" t="str">
        <f t="shared" si="274"/>
        <v>ANO</v>
      </c>
    </row>
    <row r="17593" spans="1:13" hidden="1" x14ac:dyDescent="0.2">
      <c r="A17593">
        <v>2024</v>
      </c>
      <c r="B17593" s="1" t="s">
        <v>12</v>
      </c>
      <c r="C17593" s="1" t="s">
        <v>177</v>
      </c>
      <c r="D17593" s="1" t="s">
        <v>17067</v>
      </c>
      <c r="E17593" s="2">
        <v>45384</v>
      </c>
      <c r="F17593" s="1" t="s">
        <v>15</v>
      </c>
      <c r="G17593" t="s">
        <v>16</v>
      </c>
      <c r="H17593" s="1" t="s">
        <v>17</v>
      </c>
      <c r="I17593" t="s">
        <v>18</v>
      </c>
      <c r="J17593">
        <v>7</v>
      </c>
      <c r="K17593">
        <v>466115401</v>
      </c>
      <c r="L17593" s="2">
        <v>45384</v>
      </c>
      <c r="M17593" t="str">
        <f t="shared" si="274"/>
        <v>ANO</v>
      </c>
    </row>
    <row r="17594" spans="1:13" hidden="1" x14ac:dyDescent="0.2">
      <c r="A17594">
        <v>2024</v>
      </c>
      <c r="B17594" s="1" t="s">
        <v>40</v>
      </c>
      <c r="C17594" s="1" t="s">
        <v>41</v>
      </c>
      <c r="D17594" s="1" t="s">
        <v>17068</v>
      </c>
      <c r="E17594" s="2">
        <v>45610</v>
      </c>
      <c r="F17594" s="1" t="s">
        <v>43</v>
      </c>
      <c r="G17594" t="s">
        <v>44</v>
      </c>
      <c r="H17594" s="1" t="s">
        <v>45</v>
      </c>
      <c r="I17594" t="s">
        <v>46</v>
      </c>
      <c r="J17594">
        <v>3</v>
      </c>
      <c r="K17594">
        <v>405628709</v>
      </c>
      <c r="L17594" s="2">
        <v>45610</v>
      </c>
      <c r="M17594" t="str">
        <f t="shared" si="274"/>
        <v>ANO</v>
      </c>
    </row>
    <row r="17595" spans="1:13" hidden="1" x14ac:dyDescent="0.2">
      <c r="A17595">
        <v>2024</v>
      </c>
      <c r="B17595" s="1" t="s">
        <v>40</v>
      </c>
      <c r="C17595" s="1" t="s">
        <v>41</v>
      </c>
      <c r="D17595" s="1" t="s">
        <v>17069</v>
      </c>
      <c r="E17595" s="2">
        <v>45449</v>
      </c>
      <c r="F17595" s="1" t="s">
        <v>43</v>
      </c>
      <c r="G17595" t="s">
        <v>44</v>
      </c>
      <c r="H17595" s="1" t="s">
        <v>183</v>
      </c>
      <c r="I17595" t="s">
        <v>184</v>
      </c>
      <c r="J17595">
        <v>3</v>
      </c>
      <c r="K17595">
        <v>455625416</v>
      </c>
      <c r="L17595" s="2">
        <v>45449</v>
      </c>
      <c r="M17595" t="str">
        <f t="shared" si="274"/>
        <v>ANO</v>
      </c>
    </row>
    <row r="17596" spans="1:13" hidden="1" x14ac:dyDescent="0.2">
      <c r="A17596">
        <v>2024</v>
      </c>
      <c r="B17596" s="1" t="s">
        <v>35</v>
      </c>
      <c r="C17596" s="1" t="s">
        <v>232</v>
      </c>
      <c r="D17596" s="1" t="s">
        <v>17070</v>
      </c>
      <c r="E17596" s="2">
        <v>45461</v>
      </c>
      <c r="F17596" s="1" t="s">
        <v>393</v>
      </c>
      <c r="G17596" t="s">
        <v>394</v>
      </c>
      <c r="H17596" s="1" t="s">
        <v>393</v>
      </c>
      <c r="I17596" t="s">
        <v>394</v>
      </c>
      <c r="J17596">
        <v>1</v>
      </c>
      <c r="K17596">
        <v>1809290087</v>
      </c>
      <c r="L17596" s="2">
        <v>45461</v>
      </c>
      <c r="M17596" t="str">
        <f t="shared" si="274"/>
        <v>ANO</v>
      </c>
    </row>
    <row r="17597" spans="1:13" hidden="1" x14ac:dyDescent="0.2">
      <c r="A17597">
        <v>2024</v>
      </c>
      <c r="B17597" s="1" t="s">
        <v>19</v>
      </c>
      <c r="C17597" s="1" t="s">
        <v>20</v>
      </c>
      <c r="D17597" s="1" t="s">
        <v>9866</v>
      </c>
      <c r="E17597" s="2">
        <v>45366</v>
      </c>
      <c r="F17597" s="1" t="s">
        <v>53</v>
      </c>
      <c r="G17597" t="s">
        <v>54</v>
      </c>
      <c r="H17597" s="1" t="s">
        <v>2224</v>
      </c>
      <c r="I17597" t="s">
        <v>2225</v>
      </c>
      <c r="J17597">
        <v>9</v>
      </c>
      <c r="K17597">
        <v>6007062017</v>
      </c>
      <c r="L17597" s="2">
        <v>45582</v>
      </c>
      <c r="M17597" t="str">
        <f t="shared" si="274"/>
        <v>NE</v>
      </c>
    </row>
    <row r="17598" spans="1:13" hidden="1" x14ac:dyDescent="0.2">
      <c r="A17598">
        <v>2024</v>
      </c>
      <c r="B17598" s="1" t="s">
        <v>12</v>
      </c>
      <c r="C17598" s="1" t="s">
        <v>13</v>
      </c>
      <c r="D17598" s="1" t="s">
        <v>17071</v>
      </c>
      <c r="E17598" s="2">
        <v>45392</v>
      </c>
      <c r="F17598" s="1" t="s">
        <v>303</v>
      </c>
      <c r="G17598" t="s">
        <v>304</v>
      </c>
      <c r="H17598" s="1" t="s">
        <v>305</v>
      </c>
      <c r="I17598" t="s">
        <v>306</v>
      </c>
      <c r="J17598">
        <v>7</v>
      </c>
      <c r="K17598">
        <v>500415230</v>
      </c>
      <c r="L17598" s="2">
        <v>45392</v>
      </c>
      <c r="M17598" t="str">
        <f t="shared" si="274"/>
        <v>ANO</v>
      </c>
    </row>
    <row r="17599" spans="1:13" hidden="1" x14ac:dyDescent="0.2">
      <c r="A17599">
        <v>2024</v>
      </c>
      <c r="B17599" s="1" t="s">
        <v>35</v>
      </c>
      <c r="C17599" s="1" t="s">
        <v>36</v>
      </c>
      <c r="D17599" s="1" t="s">
        <v>17072</v>
      </c>
      <c r="E17599" s="2">
        <v>45616</v>
      </c>
      <c r="F17599" s="1" t="s">
        <v>2991</v>
      </c>
      <c r="G17599" t="s">
        <v>2992</v>
      </c>
      <c r="H17599" s="1" t="s">
        <v>1282</v>
      </c>
      <c r="I17599" t="s">
        <v>1283</v>
      </c>
      <c r="J17599">
        <v>4</v>
      </c>
      <c r="K17599">
        <v>1506020351</v>
      </c>
      <c r="L17599" s="2">
        <v>45616</v>
      </c>
      <c r="M17599" t="str">
        <f t="shared" si="274"/>
        <v>ANO</v>
      </c>
    </row>
    <row r="17600" spans="1:13" hidden="1" x14ac:dyDescent="0.2">
      <c r="A17600">
        <v>2024</v>
      </c>
      <c r="B17600" s="1" t="s">
        <v>77</v>
      </c>
      <c r="C17600" s="1" t="s">
        <v>108</v>
      </c>
      <c r="D17600" s="1" t="s">
        <v>17073</v>
      </c>
      <c r="E17600" s="2">
        <v>45329</v>
      </c>
      <c r="F17600" s="1" t="s">
        <v>511</v>
      </c>
      <c r="G17600" t="s">
        <v>512</v>
      </c>
      <c r="H17600" s="1" t="s">
        <v>513</v>
      </c>
      <c r="I17600" t="s">
        <v>514</v>
      </c>
      <c r="J17600">
        <v>3</v>
      </c>
      <c r="K17600">
        <v>465516430</v>
      </c>
      <c r="L17600" s="2">
        <v>45329</v>
      </c>
      <c r="M17600" t="str">
        <f t="shared" si="274"/>
        <v>ANO</v>
      </c>
    </row>
    <row r="17601" spans="1:13" hidden="1" x14ac:dyDescent="0.2">
      <c r="A17601">
        <v>2024</v>
      </c>
      <c r="B17601" s="1" t="s">
        <v>2172</v>
      </c>
      <c r="C17601" s="1" t="s">
        <v>11177</v>
      </c>
      <c r="D17601" s="1" t="s">
        <v>17074</v>
      </c>
      <c r="E17601" s="2">
        <v>45356</v>
      </c>
      <c r="F17601" s="1" t="s">
        <v>53</v>
      </c>
      <c r="G17601" t="s">
        <v>54</v>
      </c>
      <c r="H17601" s="1" t="s">
        <v>24</v>
      </c>
      <c r="I17601" t="s">
        <v>25</v>
      </c>
      <c r="J17601">
        <v>5</v>
      </c>
      <c r="K17601">
        <v>6354070162</v>
      </c>
      <c r="L17601" s="2">
        <v>45356</v>
      </c>
      <c r="M17601" t="str">
        <f t="shared" si="274"/>
        <v>ANO</v>
      </c>
    </row>
    <row r="17602" spans="1:13" hidden="1" x14ac:dyDescent="0.2">
      <c r="A17602">
        <v>2024</v>
      </c>
      <c r="B17602" s="1" t="s">
        <v>19</v>
      </c>
      <c r="C17602" s="1" t="s">
        <v>33</v>
      </c>
      <c r="D17602" s="1" t="s">
        <v>17075</v>
      </c>
      <c r="E17602" s="2">
        <v>45370</v>
      </c>
      <c r="F17602" s="1" t="s">
        <v>22</v>
      </c>
      <c r="G17602" t="s">
        <v>23</v>
      </c>
      <c r="H17602" s="1" t="s">
        <v>24</v>
      </c>
      <c r="I17602" t="s">
        <v>25</v>
      </c>
      <c r="J17602">
        <v>15</v>
      </c>
      <c r="K17602">
        <v>6755162414</v>
      </c>
      <c r="L17602" s="2">
        <v>45370</v>
      </c>
      <c r="M17602" t="str">
        <f t="shared" si="274"/>
        <v>ANO</v>
      </c>
    </row>
    <row r="17603" spans="1:13" hidden="1" x14ac:dyDescent="0.2">
      <c r="A17603">
        <v>2024</v>
      </c>
      <c r="B17603" s="1" t="s">
        <v>77</v>
      </c>
      <c r="C17603" s="1" t="s">
        <v>108</v>
      </c>
      <c r="D17603" s="1" t="s">
        <v>11798</v>
      </c>
      <c r="E17603" s="2">
        <v>45453</v>
      </c>
      <c r="F17603" s="1" t="s">
        <v>292</v>
      </c>
      <c r="G17603" t="s">
        <v>293</v>
      </c>
      <c r="H17603" s="1" t="s">
        <v>82</v>
      </c>
      <c r="I17603" t="s">
        <v>83</v>
      </c>
      <c r="J17603">
        <v>6</v>
      </c>
      <c r="K17603">
        <v>5511051117</v>
      </c>
      <c r="L17603" s="2">
        <v>45453</v>
      </c>
      <c r="M17603" t="str">
        <f t="shared" ref="M17603:M17666" si="275">IF(E17603=L17603,"ANO","NE")</f>
        <v>ANO</v>
      </c>
    </row>
    <row r="17604" spans="1:13" x14ac:dyDescent="0.2">
      <c r="A17604">
        <v>2024</v>
      </c>
      <c r="B17604" s="1" t="s">
        <v>190</v>
      </c>
      <c r="C17604" s="1" t="s">
        <v>191</v>
      </c>
      <c r="D17604" s="1" t="s">
        <v>9890</v>
      </c>
      <c r="E17604" s="2">
        <v>45540</v>
      </c>
      <c r="F17604" s="1" t="s">
        <v>272</v>
      </c>
      <c r="G17604" t="s">
        <v>273</v>
      </c>
      <c r="H17604" s="1" t="s">
        <v>272</v>
      </c>
      <c r="I17604" t="s">
        <v>273</v>
      </c>
      <c r="J17604">
        <v>1</v>
      </c>
      <c r="L17604" s="2">
        <v>45540</v>
      </c>
      <c r="M17604" t="str">
        <f t="shared" si="275"/>
        <v>ANO</v>
      </c>
    </row>
    <row r="17605" spans="1:13" hidden="1" x14ac:dyDescent="0.2">
      <c r="A17605">
        <v>2024</v>
      </c>
      <c r="B17605" s="1" t="s">
        <v>77</v>
      </c>
      <c r="C17605" s="1" t="s">
        <v>108</v>
      </c>
      <c r="D17605" s="1" t="s">
        <v>17076</v>
      </c>
      <c r="E17605" s="2">
        <v>45637</v>
      </c>
      <c r="F17605" s="1" t="s">
        <v>292</v>
      </c>
      <c r="G17605" t="s">
        <v>293</v>
      </c>
      <c r="H17605" s="1" t="s">
        <v>82</v>
      </c>
      <c r="I17605" t="s">
        <v>83</v>
      </c>
      <c r="J17605">
        <v>7</v>
      </c>
      <c r="K17605">
        <v>6004230507</v>
      </c>
      <c r="L17605" s="2">
        <v>45637</v>
      </c>
      <c r="M17605" t="str">
        <f t="shared" si="275"/>
        <v>ANO</v>
      </c>
    </row>
    <row r="17606" spans="1:13" hidden="1" x14ac:dyDescent="0.2">
      <c r="A17606">
        <v>2024</v>
      </c>
      <c r="B17606" s="1" t="s">
        <v>40</v>
      </c>
      <c r="C17606" s="1" t="s">
        <v>41</v>
      </c>
      <c r="D17606" s="1" t="s">
        <v>17077</v>
      </c>
      <c r="E17606" s="2">
        <v>45468</v>
      </c>
      <c r="F17606" s="1" t="s">
        <v>43</v>
      </c>
      <c r="G17606" t="s">
        <v>44</v>
      </c>
      <c r="H17606" s="1" t="s">
        <v>183</v>
      </c>
      <c r="I17606" t="s">
        <v>184</v>
      </c>
      <c r="J17606">
        <v>3</v>
      </c>
      <c r="K17606">
        <v>6155061869</v>
      </c>
      <c r="L17606" s="2">
        <v>45468</v>
      </c>
      <c r="M17606" t="str">
        <f t="shared" si="275"/>
        <v>ANO</v>
      </c>
    </row>
    <row r="17607" spans="1:13" hidden="1" x14ac:dyDescent="0.2">
      <c r="A17607">
        <v>2024</v>
      </c>
      <c r="B17607" s="1" t="s">
        <v>131</v>
      </c>
      <c r="C17607" s="1" t="s">
        <v>145</v>
      </c>
      <c r="D17607" s="1" t="s">
        <v>17078</v>
      </c>
      <c r="E17607" s="2">
        <v>45316</v>
      </c>
      <c r="F17607" s="1" t="s">
        <v>147</v>
      </c>
      <c r="G17607" t="s">
        <v>148</v>
      </c>
      <c r="H17607" s="1" t="s">
        <v>147</v>
      </c>
      <c r="I17607" t="s">
        <v>148</v>
      </c>
      <c r="J17607">
        <v>1</v>
      </c>
      <c r="K17607">
        <v>9957285393</v>
      </c>
      <c r="L17607" s="2">
        <v>45316</v>
      </c>
      <c r="M17607" t="str">
        <f t="shared" si="275"/>
        <v>ANO</v>
      </c>
    </row>
    <row r="17608" spans="1:13" hidden="1" x14ac:dyDescent="0.2">
      <c r="A17608">
        <v>2024</v>
      </c>
      <c r="B17608" s="1" t="s">
        <v>26</v>
      </c>
      <c r="C17608" s="1" t="s">
        <v>527</v>
      </c>
      <c r="D17608" s="1" t="s">
        <v>11837</v>
      </c>
      <c r="E17608" s="2">
        <v>45357</v>
      </c>
      <c r="F17608" s="1" t="s">
        <v>1577</v>
      </c>
      <c r="G17608" t="s">
        <v>1578</v>
      </c>
      <c r="H17608" s="1" t="s">
        <v>1412</v>
      </c>
      <c r="I17608" t="s">
        <v>1413</v>
      </c>
      <c r="J17608">
        <v>3</v>
      </c>
      <c r="K17608">
        <v>1825758022</v>
      </c>
      <c r="L17608" s="2">
        <v>45518</v>
      </c>
      <c r="M17608" t="str">
        <f t="shared" si="275"/>
        <v>NE</v>
      </c>
    </row>
    <row r="17609" spans="1:13" hidden="1" x14ac:dyDescent="0.2">
      <c r="A17609">
        <v>2024</v>
      </c>
      <c r="B17609" s="1" t="s">
        <v>113</v>
      </c>
      <c r="C17609" s="1" t="s">
        <v>114</v>
      </c>
      <c r="D17609" s="1" t="s">
        <v>17079</v>
      </c>
      <c r="E17609" s="2">
        <v>45576</v>
      </c>
      <c r="F17609" s="1" t="s">
        <v>101</v>
      </c>
      <c r="G17609" t="s">
        <v>102</v>
      </c>
      <c r="H17609" s="1" t="s">
        <v>101</v>
      </c>
      <c r="I17609" t="s">
        <v>102</v>
      </c>
      <c r="J17609">
        <v>1</v>
      </c>
      <c r="K17609">
        <v>8406205346</v>
      </c>
      <c r="L17609" s="2">
        <v>45576</v>
      </c>
      <c r="M17609" t="str">
        <f t="shared" si="275"/>
        <v>ANO</v>
      </c>
    </row>
    <row r="17610" spans="1:13" hidden="1" x14ac:dyDescent="0.2">
      <c r="A17610">
        <v>2024</v>
      </c>
      <c r="B17610" s="1" t="s">
        <v>77</v>
      </c>
      <c r="C17610" s="1" t="s">
        <v>108</v>
      </c>
      <c r="D17610" s="1" t="s">
        <v>17080</v>
      </c>
      <c r="E17610" s="2">
        <v>45495</v>
      </c>
      <c r="F17610" s="1" t="s">
        <v>288</v>
      </c>
      <c r="G17610" t="s">
        <v>289</v>
      </c>
      <c r="H17610" s="1" t="s">
        <v>175</v>
      </c>
      <c r="I17610" t="s">
        <v>176</v>
      </c>
      <c r="J17610">
        <v>5</v>
      </c>
      <c r="K17610">
        <v>7003223513</v>
      </c>
      <c r="L17610" s="2">
        <v>45495</v>
      </c>
      <c r="M17610" t="str">
        <f t="shared" si="275"/>
        <v>ANO</v>
      </c>
    </row>
    <row r="17611" spans="1:13" hidden="1" x14ac:dyDescent="0.2">
      <c r="A17611">
        <v>2024</v>
      </c>
      <c r="B17611" s="1" t="s">
        <v>131</v>
      </c>
      <c r="C17611" s="1" t="s">
        <v>145</v>
      </c>
      <c r="D17611" s="1" t="s">
        <v>17081</v>
      </c>
      <c r="E17611" s="2">
        <v>45471</v>
      </c>
      <c r="F17611" s="1" t="s">
        <v>367</v>
      </c>
      <c r="G17611" t="s">
        <v>368</v>
      </c>
      <c r="H17611" s="1" t="s">
        <v>147</v>
      </c>
      <c r="I17611" t="s">
        <v>148</v>
      </c>
      <c r="J17611">
        <v>2</v>
      </c>
      <c r="K17611">
        <v>5201460858</v>
      </c>
      <c r="L17611" s="2">
        <v>45471</v>
      </c>
      <c r="M17611" t="str">
        <f t="shared" si="275"/>
        <v>ANO</v>
      </c>
    </row>
    <row r="17612" spans="1:13" hidden="1" x14ac:dyDescent="0.2">
      <c r="A17612">
        <v>2024</v>
      </c>
      <c r="B17612" s="1" t="s">
        <v>26</v>
      </c>
      <c r="C17612" s="1" t="s">
        <v>141</v>
      </c>
      <c r="D17612" s="1" t="s">
        <v>17082</v>
      </c>
      <c r="E17612" s="2">
        <v>45446</v>
      </c>
      <c r="F17612" s="1" t="s">
        <v>810</v>
      </c>
      <c r="G17612" t="s">
        <v>811</v>
      </c>
      <c r="H17612" s="1" t="s">
        <v>810</v>
      </c>
      <c r="I17612" t="s">
        <v>811</v>
      </c>
      <c r="J17612">
        <v>1</v>
      </c>
      <c r="K17612">
        <v>8601096251</v>
      </c>
      <c r="L17612" s="2">
        <v>45446</v>
      </c>
      <c r="M17612" t="str">
        <f t="shared" si="275"/>
        <v>ANO</v>
      </c>
    </row>
    <row r="17613" spans="1:13" hidden="1" x14ac:dyDescent="0.2">
      <c r="A17613">
        <v>2024</v>
      </c>
      <c r="B17613" s="1" t="s">
        <v>131</v>
      </c>
      <c r="C17613" s="1" t="s">
        <v>145</v>
      </c>
      <c r="D17613" s="1" t="s">
        <v>17083</v>
      </c>
      <c r="E17613" s="2">
        <v>45443</v>
      </c>
      <c r="F17613" s="1" t="s">
        <v>553</v>
      </c>
      <c r="G17613" t="s">
        <v>554</v>
      </c>
      <c r="H17613" s="1" t="s">
        <v>553</v>
      </c>
      <c r="I17613" t="s">
        <v>554</v>
      </c>
      <c r="J17613">
        <v>1</v>
      </c>
      <c r="K17613">
        <v>9760224232</v>
      </c>
      <c r="L17613" s="2">
        <v>45443</v>
      </c>
      <c r="M17613" t="str">
        <f t="shared" si="275"/>
        <v>ANO</v>
      </c>
    </row>
    <row r="17614" spans="1:13" hidden="1" x14ac:dyDescent="0.2">
      <c r="A17614">
        <v>2024</v>
      </c>
      <c r="B17614" s="1" t="s">
        <v>26</v>
      </c>
      <c r="C17614" s="1" t="s">
        <v>141</v>
      </c>
      <c r="D17614" s="1" t="s">
        <v>17084</v>
      </c>
      <c r="E17614" s="2">
        <v>45316</v>
      </c>
      <c r="F17614" s="1" t="s">
        <v>85</v>
      </c>
      <c r="G17614" t="s">
        <v>86</v>
      </c>
      <c r="H17614" s="1" t="s">
        <v>70</v>
      </c>
      <c r="I17614" t="s">
        <v>71</v>
      </c>
      <c r="J17614">
        <v>4</v>
      </c>
      <c r="K17614">
        <v>6551302043</v>
      </c>
      <c r="L17614" s="2">
        <v>45316</v>
      </c>
      <c r="M17614" t="str">
        <f t="shared" si="275"/>
        <v>ANO</v>
      </c>
    </row>
    <row r="17615" spans="1:13" hidden="1" x14ac:dyDescent="0.2">
      <c r="A17615">
        <v>2024</v>
      </c>
      <c r="B17615" s="1" t="s">
        <v>190</v>
      </c>
      <c r="C17615" s="1" t="s">
        <v>197</v>
      </c>
      <c r="D17615" s="1" t="s">
        <v>5391</v>
      </c>
      <c r="E17615" s="2">
        <v>45531</v>
      </c>
      <c r="F17615" s="1" t="s">
        <v>2366</v>
      </c>
      <c r="G17615" t="s">
        <v>2367</v>
      </c>
      <c r="H17615" s="1" t="s">
        <v>2366</v>
      </c>
      <c r="I17615" t="s">
        <v>2367</v>
      </c>
      <c r="J17615">
        <v>17</v>
      </c>
      <c r="K17615">
        <v>6612131922</v>
      </c>
      <c r="L17615" s="2">
        <v>45531</v>
      </c>
      <c r="M17615" t="str">
        <f t="shared" si="275"/>
        <v>ANO</v>
      </c>
    </row>
    <row r="17616" spans="1:13" hidden="1" x14ac:dyDescent="0.2">
      <c r="A17616">
        <v>2024</v>
      </c>
      <c r="B17616" s="1" t="s">
        <v>294</v>
      </c>
      <c r="C17616" s="1" t="s">
        <v>484</v>
      </c>
      <c r="D17616" s="1" t="s">
        <v>17085</v>
      </c>
      <c r="E17616" s="2">
        <v>45558</v>
      </c>
      <c r="F17616" s="1" t="s">
        <v>548</v>
      </c>
      <c r="G17616" t="s">
        <v>549</v>
      </c>
      <c r="H17616" s="1" t="s">
        <v>548</v>
      </c>
      <c r="I17616" t="s">
        <v>549</v>
      </c>
      <c r="J17616">
        <v>1</v>
      </c>
      <c r="K17616">
        <v>7352035328</v>
      </c>
      <c r="L17616" s="2">
        <v>45558</v>
      </c>
      <c r="M17616" t="str">
        <f t="shared" si="275"/>
        <v>ANO</v>
      </c>
    </row>
    <row r="17617" spans="1:13" hidden="1" x14ac:dyDescent="0.2">
      <c r="A17617">
        <v>2024</v>
      </c>
      <c r="B17617" s="1" t="s">
        <v>19</v>
      </c>
      <c r="C17617" s="1" t="s">
        <v>120</v>
      </c>
      <c r="D17617" s="1" t="s">
        <v>17086</v>
      </c>
      <c r="E17617" s="2">
        <v>45476</v>
      </c>
      <c r="F17617" s="1" t="s">
        <v>486</v>
      </c>
      <c r="G17617" t="s">
        <v>487</v>
      </c>
      <c r="H17617" s="1" t="s">
        <v>486</v>
      </c>
      <c r="I17617" t="s">
        <v>487</v>
      </c>
      <c r="J17617">
        <v>1</v>
      </c>
      <c r="K17617">
        <v>495913063</v>
      </c>
      <c r="L17617" s="2">
        <v>45476</v>
      </c>
      <c r="M17617" t="str">
        <f t="shared" si="275"/>
        <v>ANO</v>
      </c>
    </row>
    <row r="17618" spans="1:13" hidden="1" x14ac:dyDescent="0.2">
      <c r="A17618">
        <v>2024</v>
      </c>
      <c r="B17618" s="1" t="s">
        <v>131</v>
      </c>
      <c r="C17618" s="1" t="s">
        <v>132</v>
      </c>
      <c r="D17618" s="1" t="s">
        <v>17087</v>
      </c>
      <c r="E17618" s="2">
        <v>45624</v>
      </c>
      <c r="F17618" s="1" t="s">
        <v>387</v>
      </c>
      <c r="G17618" t="s">
        <v>388</v>
      </c>
      <c r="H17618" s="1" t="s">
        <v>70</v>
      </c>
      <c r="I17618" t="s">
        <v>71</v>
      </c>
      <c r="J17618">
        <v>3</v>
      </c>
      <c r="K17618">
        <v>9059066291</v>
      </c>
      <c r="L17618" s="2">
        <v>45624</v>
      </c>
      <c r="M17618" t="str">
        <f t="shared" si="275"/>
        <v>ANO</v>
      </c>
    </row>
    <row r="17619" spans="1:13" hidden="1" x14ac:dyDescent="0.2">
      <c r="A17619">
        <v>2024</v>
      </c>
      <c r="B17619" s="1" t="s">
        <v>131</v>
      </c>
      <c r="C17619" s="1" t="s">
        <v>132</v>
      </c>
      <c r="D17619" s="1" t="s">
        <v>17088</v>
      </c>
      <c r="E17619" s="2">
        <v>45534</v>
      </c>
      <c r="F17619" s="1" t="s">
        <v>387</v>
      </c>
      <c r="G17619" t="s">
        <v>388</v>
      </c>
      <c r="H17619" s="1" t="s">
        <v>70</v>
      </c>
      <c r="I17619" t="s">
        <v>71</v>
      </c>
      <c r="J17619">
        <v>3</v>
      </c>
      <c r="K17619">
        <v>7453233667</v>
      </c>
      <c r="L17619" s="2">
        <v>45534</v>
      </c>
      <c r="M17619" t="str">
        <f t="shared" si="275"/>
        <v>ANO</v>
      </c>
    </row>
    <row r="17620" spans="1:13" hidden="1" x14ac:dyDescent="0.2">
      <c r="A17620">
        <v>2024</v>
      </c>
      <c r="B17620" s="1" t="s">
        <v>19</v>
      </c>
      <c r="C17620" s="1" t="s">
        <v>120</v>
      </c>
      <c r="D17620" s="1" t="s">
        <v>4710</v>
      </c>
      <c r="E17620" s="2">
        <v>45471</v>
      </c>
      <c r="F17620" s="1" t="s">
        <v>4068</v>
      </c>
      <c r="G17620" t="s">
        <v>4069</v>
      </c>
      <c r="H17620" s="1" t="s">
        <v>486</v>
      </c>
      <c r="I17620" t="s">
        <v>487</v>
      </c>
      <c r="J17620">
        <v>2</v>
      </c>
      <c r="K17620">
        <v>441125168</v>
      </c>
      <c r="L17620" s="2">
        <v>45471</v>
      </c>
      <c r="M17620" t="str">
        <f t="shared" si="275"/>
        <v>ANO</v>
      </c>
    </row>
    <row r="17621" spans="1:13" hidden="1" x14ac:dyDescent="0.2">
      <c r="A17621">
        <v>2024</v>
      </c>
      <c r="B17621" s="1" t="s">
        <v>35</v>
      </c>
      <c r="C17621" s="1" t="s">
        <v>36</v>
      </c>
      <c r="D17621" s="1" t="s">
        <v>17089</v>
      </c>
      <c r="E17621" s="2">
        <v>45538</v>
      </c>
      <c r="F17621" s="1" t="s">
        <v>38</v>
      </c>
      <c r="G17621" t="s">
        <v>39</v>
      </c>
      <c r="H17621" s="1" t="s">
        <v>38</v>
      </c>
      <c r="I17621" t="s">
        <v>39</v>
      </c>
      <c r="J17621">
        <v>1</v>
      </c>
      <c r="K17621">
        <v>1355794066</v>
      </c>
      <c r="L17621" s="2">
        <v>45538</v>
      </c>
      <c r="M17621" t="str">
        <f t="shared" si="275"/>
        <v>ANO</v>
      </c>
    </row>
    <row r="17622" spans="1:13" hidden="1" x14ac:dyDescent="0.2">
      <c r="A17622">
        <v>2024</v>
      </c>
      <c r="B17622" s="1" t="s">
        <v>40</v>
      </c>
      <c r="C17622" s="1" t="s">
        <v>99</v>
      </c>
      <c r="D17622" s="1" t="s">
        <v>17090</v>
      </c>
      <c r="E17622" s="2">
        <v>45330</v>
      </c>
      <c r="F17622" s="1" t="s">
        <v>1282</v>
      </c>
      <c r="G17622" t="s">
        <v>1283</v>
      </c>
      <c r="H17622" s="1" t="s">
        <v>1282</v>
      </c>
      <c r="I17622" t="s">
        <v>1283</v>
      </c>
      <c r="J17622">
        <v>1</v>
      </c>
      <c r="K17622">
        <v>7007204853</v>
      </c>
      <c r="L17622" s="2">
        <v>45330</v>
      </c>
      <c r="M17622" t="str">
        <f t="shared" si="275"/>
        <v>ANO</v>
      </c>
    </row>
    <row r="17623" spans="1:13" x14ac:dyDescent="0.2">
      <c r="A17623">
        <v>2024</v>
      </c>
      <c r="B17623" s="1" t="s">
        <v>113</v>
      </c>
      <c r="C17623" s="1" t="s">
        <v>258</v>
      </c>
      <c r="D17623" s="1" t="s">
        <v>16747</v>
      </c>
      <c r="E17623" s="2">
        <v>45588</v>
      </c>
      <c r="F17623" s="1" t="s">
        <v>167</v>
      </c>
      <c r="G17623" t="s">
        <v>168</v>
      </c>
      <c r="H17623" s="1" t="s">
        <v>167</v>
      </c>
      <c r="I17623" t="s">
        <v>168</v>
      </c>
      <c r="J17623">
        <v>1</v>
      </c>
      <c r="M17623" t="str">
        <f t="shared" si="275"/>
        <v>NE</v>
      </c>
    </row>
    <row r="17624" spans="1:13" hidden="1" x14ac:dyDescent="0.2">
      <c r="A17624">
        <v>2024</v>
      </c>
      <c r="B17624" s="1" t="s">
        <v>131</v>
      </c>
      <c r="C17624" s="1" t="s">
        <v>145</v>
      </c>
      <c r="D17624" s="1" t="s">
        <v>17091</v>
      </c>
      <c r="E17624" s="2">
        <v>45479</v>
      </c>
      <c r="F17624" s="1" t="s">
        <v>553</v>
      </c>
      <c r="G17624" t="s">
        <v>554</v>
      </c>
      <c r="H17624" s="1" t="s">
        <v>553</v>
      </c>
      <c r="I17624" t="s">
        <v>554</v>
      </c>
      <c r="J17624">
        <v>1</v>
      </c>
      <c r="K17624">
        <v>359066147</v>
      </c>
      <c r="L17624" s="2">
        <v>45479</v>
      </c>
      <c r="M17624" t="str">
        <f t="shared" si="275"/>
        <v>ANO</v>
      </c>
    </row>
    <row r="17625" spans="1:13" hidden="1" x14ac:dyDescent="0.2">
      <c r="A17625">
        <v>2024</v>
      </c>
      <c r="B17625" s="1" t="s">
        <v>40</v>
      </c>
      <c r="C17625" s="1" t="s">
        <v>99</v>
      </c>
      <c r="D17625" s="1" t="s">
        <v>17092</v>
      </c>
      <c r="E17625" s="2">
        <v>45426</v>
      </c>
      <c r="F17625" s="1" t="s">
        <v>129</v>
      </c>
      <c r="G17625" t="s">
        <v>130</v>
      </c>
      <c r="H17625" s="1" t="s">
        <v>129</v>
      </c>
      <c r="I17625" t="s">
        <v>130</v>
      </c>
      <c r="J17625">
        <v>1</v>
      </c>
      <c r="K17625">
        <v>9705080154</v>
      </c>
      <c r="L17625" s="2">
        <v>45426</v>
      </c>
      <c r="M17625" t="str">
        <f t="shared" si="275"/>
        <v>ANO</v>
      </c>
    </row>
    <row r="17626" spans="1:13" hidden="1" x14ac:dyDescent="0.2">
      <c r="A17626">
        <v>2024</v>
      </c>
      <c r="B17626" s="1" t="s">
        <v>12</v>
      </c>
      <c r="C17626" s="1" t="s">
        <v>13</v>
      </c>
      <c r="D17626" s="1" t="s">
        <v>17093</v>
      </c>
      <c r="E17626" s="2">
        <v>45463</v>
      </c>
      <c r="F17626" s="1" t="s">
        <v>150</v>
      </c>
      <c r="G17626" t="s">
        <v>151</v>
      </c>
      <c r="H17626" s="1" t="s">
        <v>150</v>
      </c>
      <c r="I17626" t="s">
        <v>151</v>
      </c>
      <c r="J17626">
        <v>2</v>
      </c>
      <c r="K17626">
        <v>520720245</v>
      </c>
      <c r="L17626" s="2">
        <v>45463</v>
      </c>
      <c r="M17626" t="str">
        <f t="shared" si="275"/>
        <v>ANO</v>
      </c>
    </row>
    <row r="17627" spans="1:13" hidden="1" x14ac:dyDescent="0.2">
      <c r="A17627">
        <v>2024</v>
      </c>
      <c r="B17627" s="1" t="s">
        <v>113</v>
      </c>
      <c r="C17627" s="1" t="s">
        <v>114</v>
      </c>
      <c r="D17627" s="1" t="s">
        <v>13960</v>
      </c>
      <c r="E17627" s="2">
        <v>45579</v>
      </c>
      <c r="F17627" s="1" t="s">
        <v>327</v>
      </c>
      <c r="G17627" t="s">
        <v>328</v>
      </c>
      <c r="H17627" s="1" t="s">
        <v>327</v>
      </c>
      <c r="I17627" t="s">
        <v>328</v>
      </c>
      <c r="J17627">
        <v>1</v>
      </c>
      <c r="K17627">
        <v>490518001</v>
      </c>
      <c r="L17627" s="2">
        <v>45642</v>
      </c>
      <c r="M17627" t="str">
        <f t="shared" si="275"/>
        <v>NE</v>
      </c>
    </row>
    <row r="17628" spans="1:13" hidden="1" x14ac:dyDescent="0.2">
      <c r="A17628">
        <v>2024</v>
      </c>
      <c r="B17628" s="1" t="s">
        <v>131</v>
      </c>
      <c r="C17628" s="1" t="s">
        <v>132</v>
      </c>
      <c r="D17628" s="1" t="s">
        <v>8310</v>
      </c>
      <c r="E17628" s="2">
        <v>45330</v>
      </c>
      <c r="F17628" s="1" t="s">
        <v>2733</v>
      </c>
      <c r="G17628" t="s">
        <v>2734</v>
      </c>
      <c r="H17628" s="1" t="s">
        <v>272</v>
      </c>
      <c r="I17628" t="s">
        <v>273</v>
      </c>
      <c r="J17628">
        <v>1</v>
      </c>
      <c r="K17628">
        <v>496203340</v>
      </c>
      <c r="L17628" s="2">
        <v>45380</v>
      </c>
      <c r="M17628" t="str">
        <f t="shared" si="275"/>
        <v>NE</v>
      </c>
    </row>
    <row r="17629" spans="1:13" hidden="1" x14ac:dyDescent="0.2">
      <c r="A17629">
        <v>2024</v>
      </c>
      <c r="B17629" s="1" t="s">
        <v>19</v>
      </c>
      <c r="C17629" s="1" t="s">
        <v>33</v>
      </c>
      <c r="D17629" s="1" t="s">
        <v>17094</v>
      </c>
      <c r="E17629" s="2">
        <v>45495</v>
      </c>
      <c r="F17629" s="1" t="s">
        <v>53</v>
      </c>
      <c r="G17629" t="s">
        <v>54</v>
      </c>
      <c r="H17629" s="1" t="s">
        <v>24</v>
      </c>
      <c r="I17629" t="s">
        <v>25</v>
      </c>
      <c r="J17629">
        <v>9</v>
      </c>
      <c r="K17629">
        <v>520503234</v>
      </c>
      <c r="L17629" s="2">
        <v>45495</v>
      </c>
      <c r="M17629" t="str">
        <f t="shared" si="275"/>
        <v>ANO</v>
      </c>
    </row>
    <row r="17630" spans="1:13" hidden="1" x14ac:dyDescent="0.2">
      <c r="A17630">
        <v>2024</v>
      </c>
      <c r="B17630" s="1" t="s">
        <v>40</v>
      </c>
      <c r="C17630" s="1" t="s">
        <v>99</v>
      </c>
      <c r="D17630" s="1" t="s">
        <v>17095</v>
      </c>
      <c r="E17630" s="2">
        <v>45644</v>
      </c>
      <c r="F17630" s="1" t="s">
        <v>1282</v>
      </c>
      <c r="G17630" t="s">
        <v>1283</v>
      </c>
      <c r="H17630" s="1" t="s">
        <v>1282</v>
      </c>
      <c r="I17630" t="s">
        <v>1283</v>
      </c>
      <c r="J17630">
        <v>1</v>
      </c>
      <c r="K17630">
        <v>5853230262</v>
      </c>
      <c r="L17630" s="2">
        <v>45644</v>
      </c>
      <c r="M17630" t="str">
        <f t="shared" si="275"/>
        <v>ANO</v>
      </c>
    </row>
    <row r="17631" spans="1:13" hidden="1" x14ac:dyDescent="0.2">
      <c r="A17631">
        <v>2024</v>
      </c>
      <c r="B17631" s="1" t="s">
        <v>131</v>
      </c>
      <c r="C17631" s="1" t="s">
        <v>132</v>
      </c>
      <c r="D17631" s="1" t="s">
        <v>10865</v>
      </c>
      <c r="E17631" s="2">
        <v>45617</v>
      </c>
      <c r="F17631" s="1" t="s">
        <v>162</v>
      </c>
      <c r="G17631" t="s">
        <v>163</v>
      </c>
      <c r="H17631" s="1" t="s">
        <v>1865</v>
      </c>
      <c r="I17631" t="s">
        <v>1866</v>
      </c>
      <c r="J17631">
        <v>7</v>
      </c>
      <c r="K17631">
        <v>7354065345</v>
      </c>
      <c r="L17631" s="2">
        <v>45617</v>
      </c>
      <c r="M17631" t="str">
        <f t="shared" si="275"/>
        <v>ANO</v>
      </c>
    </row>
    <row r="17632" spans="1:13" x14ac:dyDescent="0.2">
      <c r="A17632">
        <v>2024</v>
      </c>
      <c r="B17632" s="1" t="s">
        <v>113</v>
      </c>
      <c r="C17632" s="1" t="s">
        <v>258</v>
      </c>
      <c r="D17632" s="1" t="s">
        <v>10165</v>
      </c>
      <c r="E17632" s="2">
        <v>45629</v>
      </c>
      <c r="F17632" s="1" t="s">
        <v>167</v>
      </c>
      <c r="G17632" t="s">
        <v>168</v>
      </c>
      <c r="H17632" s="1" t="s">
        <v>167</v>
      </c>
      <c r="I17632" t="s">
        <v>168</v>
      </c>
      <c r="J17632">
        <v>1</v>
      </c>
      <c r="M17632" t="str">
        <f t="shared" si="275"/>
        <v>NE</v>
      </c>
    </row>
    <row r="17633" spans="1:13" hidden="1" x14ac:dyDescent="0.2">
      <c r="A17633">
        <v>2024</v>
      </c>
      <c r="B17633" s="1" t="s">
        <v>12</v>
      </c>
      <c r="C17633" s="1" t="s">
        <v>13</v>
      </c>
      <c r="D17633" s="1" t="s">
        <v>17096</v>
      </c>
      <c r="E17633" s="2">
        <v>45544</v>
      </c>
      <c r="F17633" s="1" t="s">
        <v>303</v>
      </c>
      <c r="G17633" t="s">
        <v>304</v>
      </c>
      <c r="H17633" s="1" t="s">
        <v>150</v>
      </c>
      <c r="I17633" t="s">
        <v>151</v>
      </c>
      <c r="J17633">
        <v>4</v>
      </c>
      <c r="K17633">
        <v>5603291144</v>
      </c>
      <c r="L17633" s="2">
        <v>45544</v>
      </c>
      <c r="M17633" t="str">
        <f t="shared" si="275"/>
        <v>ANO</v>
      </c>
    </row>
    <row r="17634" spans="1:13" hidden="1" x14ac:dyDescent="0.2">
      <c r="A17634">
        <v>2024</v>
      </c>
      <c r="B17634" s="1" t="s">
        <v>88</v>
      </c>
      <c r="C17634" s="1" t="s">
        <v>89</v>
      </c>
      <c r="D17634" s="1" t="s">
        <v>17097</v>
      </c>
      <c r="E17634" s="2">
        <v>45299</v>
      </c>
      <c r="F17634" s="1" t="s">
        <v>3196</v>
      </c>
      <c r="G17634" t="s">
        <v>3197</v>
      </c>
      <c r="H17634" s="1" t="s">
        <v>3196</v>
      </c>
      <c r="I17634" t="s">
        <v>3197</v>
      </c>
      <c r="J17634">
        <v>1</v>
      </c>
      <c r="K17634">
        <v>7653064848</v>
      </c>
      <c r="L17634" s="2">
        <v>45299</v>
      </c>
      <c r="M17634" t="str">
        <f t="shared" si="275"/>
        <v>ANO</v>
      </c>
    </row>
    <row r="17635" spans="1:13" x14ac:dyDescent="0.2">
      <c r="A17635">
        <v>2024</v>
      </c>
      <c r="B17635" s="1" t="s">
        <v>190</v>
      </c>
      <c r="C17635" s="1" t="s">
        <v>191</v>
      </c>
      <c r="D17635" s="1" t="s">
        <v>17098</v>
      </c>
      <c r="E17635" s="2">
        <v>45611</v>
      </c>
      <c r="F17635" s="1" t="s">
        <v>199</v>
      </c>
      <c r="G17635" t="s">
        <v>200</v>
      </c>
      <c r="H17635" s="1" t="s">
        <v>199</v>
      </c>
      <c r="I17635" t="s">
        <v>200</v>
      </c>
      <c r="J17635">
        <v>2</v>
      </c>
      <c r="L17635" s="2">
        <v>45611</v>
      </c>
      <c r="M17635" t="str">
        <f t="shared" si="275"/>
        <v>ANO</v>
      </c>
    </row>
    <row r="17636" spans="1:13" hidden="1" x14ac:dyDescent="0.2">
      <c r="A17636">
        <v>2024</v>
      </c>
      <c r="B17636" s="1" t="s">
        <v>113</v>
      </c>
      <c r="C17636" s="1" t="s">
        <v>114</v>
      </c>
      <c r="D17636" s="1" t="s">
        <v>17099</v>
      </c>
      <c r="E17636" s="2">
        <v>45635</v>
      </c>
      <c r="F17636" s="1" t="s">
        <v>227</v>
      </c>
      <c r="G17636" t="s">
        <v>228</v>
      </c>
      <c r="H17636" s="1" t="s">
        <v>227</v>
      </c>
      <c r="I17636" t="s">
        <v>228</v>
      </c>
      <c r="J17636">
        <v>1</v>
      </c>
      <c r="K17636">
        <v>506021167</v>
      </c>
      <c r="L17636" s="2">
        <v>45635</v>
      </c>
      <c r="M17636" t="str">
        <f t="shared" si="275"/>
        <v>ANO</v>
      </c>
    </row>
    <row r="17637" spans="1:13" hidden="1" x14ac:dyDescent="0.2">
      <c r="A17637">
        <v>2024</v>
      </c>
      <c r="B17637" s="1" t="s">
        <v>131</v>
      </c>
      <c r="C17637" s="1" t="s">
        <v>132</v>
      </c>
      <c r="D17637" s="1" t="s">
        <v>17100</v>
      </c>
      <c r="E17637" s="2">
        <v>45345</v>
      </c>
      <c r="F17637" s="1" t="s">
        <v>134</v>
      </c>
      <c r="G17637" t="s">
        <v>135</v>
      </c>
      <c r="H17637" s="1" t="s">
        <v>70</v>
      </c>
      <c r="I17637" t="s">
        <v>71</v>
      </c>
      <c r="J17637">
        <v>6</v>
      </c>
      <c r="K17637">
        <v>495425160</v>
      </c>
      <c r="L17637" s="2">
        <v>45345</v>
      </c>
      <c r="M17637" t="str">
        <f t="shared" si="275"/>
        <v>ANO</v>
      </c>
    </row>
    <row r="17638" spans="1:13" x14ac:dyDescent="0.2">
      <c r="A17638">
        <v>2024</v>
      </c>
      <c r="B17638" s="1" t="s">
        <v>113</v>
      </c>
      <c r="C17638" s="1" t="s">
        <v>258</v>
      </c>
      <c r="D17638" s="1" t="s">
        <v>17101</v>
      </c>
      <c r="E17638" s="2">
        <v>45455</v>
      </c>
      <c r="F17638" s="1" t="s">
        <v>167</v>
      </c>
      <c r="G17638" t="s">
        <v>168</v>
      </c>
      <c r="H17638" s="1" t="s">
        <v>167</v>
      </c>
      <c r="I17638" t="s">
        <v>168</v>
      </c>
      <c r="J17638">
        <v>1</v>
      </c>
      <c r="M17638" t="str">
        <f t="shared" si="275"/>
        <v>NE</v>
      </c>
    </row>
    <row r="17639" spans="1:13" hidden="1" x14ac:dyDescent="0.2">
      <c r="A17639">
        <v>2024</v>
      </c>
      <c r="B17639" s="1" t="s">
        <v>88</v>
      </c>
      <c r="C17639" s="1" t="s">
        <v>89</v>
      </c>
      <c r="D17639" s="1" t="s">
        <v>17102</v>
      </c>
      <c r="E17639" s="2">
        <v>45315</v>
      </c>
      <c r="F17639" s="1" t="s">
        <v>1358</v>
      </c>
      <c r="G17639" t="s">
        <v>1359</v>
      </c>
      <c r="H17639" s="1" t="s">
        <v>70</v>
      </c>
      <c r="I17639" t="s">
        <v>71</v>
      </c>
      <c r="J17639">
        <v>3</v>
      </c>
      <c r="K17639">
        <v>6010046306</v>
      </c>
      <c r="L17639" s="2">
        <v>45315</v>
      </c>
      <c r="M17639" t="str">
        <f t="shared" si="275"/>
        <v>ANO</v>
      </c>
    </row>
    <row r="17640" spans="1:13" hidden="1" x14ac:dyDescent="0.2">
      <c r="A17640">
        <v>2024</v>
      </c>
      <c r="B17640" s="1" t="s">
        <v>26</v>
      </c>
      <c r="C17640" s="1" t="s">
        <v>27</v>
      </c>
      <c r="D17640" s="1" t="s">
        <v>6151</v>
      </c>
      <c r="E17640" s="2">
        <v>45520</v>
      </c>
      <c r="F17640" s="1" t="s">
        <v>859</v>
      </c>
      <c r="G17640" t="s">
        <v>860</v>
      </c>
      <c r="H17640" s="1" t="s">
        <v>1256</v>
      </c>
      <c r="I17640" t="s">
        <v>1257</v>
      </c>
      <c r="J17640">
        <v>1</v>
      </c>
      <c r="K17640">
        <v>435417471</v>
      </c>
      <c r="L17640" s="2">
        <v>45520</v>
      </c>
      <c r="M17640" t="str">
        <f t="shared" si="275"/>
        <v>ANO</v>
      </c>
    </row>
    <row r="17641" spans="1:13" hidden="1" x14ac:dyDescent="0.2">
      <c r="A17641">
        <v>2024</v>
      </c>
      <c r="B17641" s="1" t="s">
        <v>131</v>
      </c>
      <c r="C17641" s="1" t="s">
        <v>145</v>
      </c>
      <c r="D17641" s="1" t="s">
        <v>17103</v>
      </c>
      <c r="E17641" s="2">
        <v>45646</v>
      </c>
      <c r="F17641" s="1" t="s">
        <v>147</v>
      </c>
      <c r="G17641" t="s">
        <v>148</v>
      </c>
      <c r="H17641" s="1" t="s">
        <v>147</v>
      </c>
      <c r="I17641" t="s">
        <v>148</v>
      </c>
      <c r="J17641">
        <v>1</v>
      </c>
      <c r="K17641">
        <v>8755634580</v>
      </c>
      <c r="L17641" s="2">
        <v>45646</v>
      </c>
      <c r="M17641" t="str">
        <f t="shared" si="275"/>
        <v>ANO</v>
      </c>
    </row>
    <row r="17642" spans="1:13" hidden="1" x14ac:dyDescent="0.2">
      <c r="A17642">
        <v>2024</v>
      </c>
      <c r="B17642" s="1" t="s">
        <v>35</v>
      </c>
      <c r="C17642" s="1" t="s">
        <v>36</v>
      </c>
      <c r="D17642" s="1" t="s">
        <v>17104</v>
      </c>
      <c r="E17642" s="2">
        <v>45302</v>
      </c>
      <c r="F17642" s="1" t="s">
        <v>315</v>
      </c>
      <c r="G17642" t="s">
        <v>316</v>
      </c>
      <c r="H17642" s="1" t="s">
        <v>38</v>
      </c>
      <c r="I17642" t="s">
        <v>39</v>
      </c>
      <c r="J17642">
        <v>3</v>
      </c>
      <c r="K17642">
        <v>2007270672</v>
      </c>
      <c r="L17642" s="2">
        <v>45302</v>
      </c>
      <c r="M17642" t="str">
        <f t="shared" si="275"/>
        <v>ANO</v>
      </c>
    </row>
    <row r="17643" spans="1:13" x14ac:dyDescent="0.2">
      <c r="A17643">
        <v>2024</v>
      </c>
      <c r="B17643" s="1" t="s">
        <v>113</v>
      </c>
      <c r="C17643" s="1" t="s">
        <v>258</v>
      </c>
      <c r="D17643" s="1" t="s">
        <v>17105</v>
      </c>
      <c r="E17643" s="2">
        <v>45336</v>
      </c>
      <c r="F17643" s="1" t="s">
        <v>167</v>
      </c>
      <c r="G17643" t="s">
        <v>168</v>
      </c>
      <c r="H17643" s="1" t="s">
        <v>167</v>
      </c>
      <c r="I17643" t="s">
        <v>168</v>
      </c>
      <c r="J17643">
        <v>1</v>
      </c>
      <c r="M17643" t="str">
        <f t="shared" si="275"/>
        <v>NE</v>
      </c>
    </row>
    <row r="17644" spans="1:13" hidden="1" x14ac:dyDescent="0.2">
      <c r="A17644">
        <v>2024</v>
      </c>
      <c r="B17644" s="1" t="s">
        <v>35</v>
      </c>
      <c r="C17644" s="1" t="s">
        <v>36</v>
      </c>
      <c r="D17644" s="1" t="s">
        <v>17106</v>
      </c>
      <c r="E17644" s="2">
        <v>45406</v>
      </c>
      <c r="F17644" s="1" t="s">
        <v>874</v>
      </c>
      <c r="G17644" t="s">
        <v>875</v>
      </c>
      <c r="H17644" s="1" t="s">
        <v>38</v>
      </c>
      <c r="I17644" t="s">
        <v>39</v>
      </c>
      <c r="J17644">
        <v>8</v>
      </c>
      <c r="K17644">
        <v>1058161841</v>
      </c>
      <c r="L17644" s="2">
        <v>45406</v>
      </c>
      <c r="M17644" t="str">
        <f t="shared" si="275"/>
        <v>ANO</v>
      </c>
    </row>
    <row r="17645" spans="1:13" hidden="1" x14ac:dyDescent="0.2">
      <c r="A17645">
        <v>2024</v>
      </c>
      <c r="B17645" s="1" t="s">
        <v>113</v>
      </c>
      <c r="C17645" s="1" t="s">
        <v>114</v>
      </c>
      <c r="D17645" s="1" t="s">
        <v>17107</v>
      </c>
      <c r="E17645" s="2">
        <v>45390</v>
      </c>
      <c r="F17645" s="1" t="s">
        <v>1027</v>
      </c>
      <c r="G17645" t="s">
        <v>1028</v>
      </c>
      <c r="H17645" s="1" t="s">
        <v>1027</v>
      </c>
      <c r="I17645" t="s">
        <v>1028</v>
      </c>
      <c r="J17645">
        <v>1</v>
      </c>
      <c r="K17645">
        <v>6061281171</v>
      </c>
      <c r="L17645" s="2">
        <v>45399</v>
      </c>
      <c r="M17645" t="str">
        <f t="shared" si="275"/>
        <v>NE</v>
      </c>
    </row>
    <row r="17646" spans="1:13" hidden="1" x14ac:dyDescent="0.2">
      <c r="A17646">
        <v>2024</v>
      </c>
      <c r="B17646" s="1" t="s">
        <v>40</v>
      </c>
      <c r="C17646" s="1" t="s">
        <v>41</v>
      </c>
      <c r="D17646" s="1" t="s">
        <v>17108</v>
      </c>
      <c r="E17646" s="2">
        <v>45384</v>
      </c>
      <c r="F17646" s="1" t="s">
        <v>43</v>
      </c>
      <c r="G17646" t="s">
        <v>44</v>
      </c>
      <c r="H17646" s="1" t="s">
        <v>60</v>
      </c>
      <c r="I17646" t="s">
        <v>61</v>
      </c>
      <c r="J17646">
        <v>3</v>
      </c>
      <c r="K17646">
        <v>475927092</v>
      </c>
      <c r="L17646" s="2">
        <v>45384</v>
      </c>
      <c r="M17646" t="str">
        <f t="shared" si="275"/>
        <v>ANO</v>
      </c>
    </row>
    <row r="17647" spans="1:13" hidden="1" x14ac:dyDescent="0.2">
      <c r="A17647">
        <v>2024</v>
      </c>
      <c r="B17647" s="1" t="s">
        <v>47</v>
      </c>
      <c r="C17647" s="1" t="s">
        <v>48</v>
      </c>
      <c r="D17647" s="1" t="s">
        <v>7764</v>
      </c>
      <c r="E17647" s="2">
        <v>45632</v>
      </c>
      <c r="F17647" s="1" t="s">
        <v>478</v>
      </c>
      <c r="G17647" t="s">
        <v>479</v>
      </c>
      <c r="H17647" s="1" t="s">
        <v>139</v>
      </c>
      <c r="I17647" t="s">
        <v>140</v>
      </c>
      <c r="J17647">
        <v>2</v>
      </c>
      <c r="K17647">
        <v>6353300844</v>
      </c>
      <c r="L17647" s="2">
        <v>45632</v>
      </c>
      <c r="M17647" t="str">
        <f t="shared" si="275"/>
        <v>ANO</v>
      </c>
    </row>
    <row r="17648" spans="1:13" hidden="1" x14ac:dyDescent="0.2">
      <c r="A17648">
        <v>2024</v>
      </c>
      <c r="B17648" s="1" t="s">
        <v>131</v>
      </c>
      <c r="C17648" s="1" t="s">
        <v>145</v>
      </c>
      <c r="D17648" s="1" t="s">
        <v>17109</v>
      </c>
      <c r="E17648" s="2">
        <v>45453</v>
      </c>
      <c r="F17648" s="1" t="s">
        <v>367</v>
      </c>
      <c r="G17648" t="s">
        <v>368</v>
      </c>
      <c r="H17648" s="1" t="s">
        <v>147</v>
      </c>
      <c r="I17648" t="s">
        <v>148</v>
      </c>
      <c r="J17648">
        <v>2</v>
      </c>
      <c r="K17648">
        <v>8857296206</v>
      </c>
      <c r="L17648" s="2">
        <v>45453</v>
      </c>
      <c r="M17648" t="str">
        <f t="shared" si="275"/>
        <v>ANO</v>
      </c>
    </row>
    <row r="17649" spans="1:13" hidden="1" x14ac:dyDescent="0.2">
      <c r="A17649">
        <v>2024</v>
      </c>
      <c r="B17649" s="1" t="s">
        <v>40</v>
      </c>
      <c r="C17649" s="1" t="s">
        <v>99</v>
      </c>
      <c r="D17649" s="1" t="s">
        <v>17110</v>
      </c>
      <c r="E17649" s="2">
        <v>45601</v>
      </c>
      <c r="F17649" s="1" t="s">
        <v>127</v>
      </c>
      <c r="G17649" t="s">
        <v>128</v>
      </c>
      <c r="H17649" s="1" t="s">
        <v>129</v>
      </c>
      <c r="I17649" t="s">
        <v>130</v>
      </c>
      <c r="J17649">
        <v>2</v>
      </c>
      <c r="K17649">
        <v>6201300842</v>
      </c>
      <c r="L17649" s="2">
        <v>45601</v>
      </c>
      <c r="M17649" t="str">
        <f t="shared" si="275"/>
        <v>ANO</v>
      </c>
    </row>
    <row r="17650" spans="1:13" hidden="1" x14ac:dyDescent="0.2">
      <c r="A17650">
        <v>2024</v>
      </c>
      <c r="B17650" s="1" t="s">
        <v>19</v>
      </c>
      <c r="C17650" s="1" t="s">
        <v>120</v>
      </c>
      <c r="D17650" s="1" t="s">
        <v>4729</v>
      </c>
      <c r="E17650" s="2">
        <v>45383</v>
      </c>
      <c r="F17650" s="1" t="s">
        <v>256</v>
      </c>
      <c r="G17650" t="s">
        <v>257</v>
      </c>
      <c r="H17650" s="1" t="s">
        <v>245</v>
      </c>
      <c r="I17650" t="s">
        <v>246</v>
      </c>
      <c r="J17650">
        <v>1</v>
      </c>
      <c r="K17650">
        <v>7254161739</v>
      </c>
      <c r="L17650" s="2">
        <v>45589</v>
      </c>
      <c r="M17650" t="str">
        <f t="shared" si="275"/>
        <v>NE</v>
      </c>
    </row>
    <row r="17651" spans="1:13" hidden="1" x14ac:dyDescent="0.2">
      <c r="A17651">
        <v>2024</v>
      </c>
      <c r="B17651" s="1" t="s">
        <v>26</v>
      </c>
      <c r="C17651" s="1" t="s">
        <v>141</v>
      </c>
      <c r="D17651" s="1" t="s">
        <v>12858</v>
      </c>
      <c r="E17651" s="2">
        <v>45608</v>
      </c>
      <c r="F17651" s="1" t="s">
        <v>7277</v>
      </c>
      <c r="G17651" t="s">
        <v>7278</v>
      </c>
      <c r="H17651" s="1" t="s">
        <v>3853</v>
      </c>
      <c r="I17651" t="s">
        <v>3854</v>
      </c>
      <c r="J17651">
        <v>1</v>
      </c>
      <c r="K17651">
        <v>9560236158</v>
      </c>
      <c r="L17651" s="2">
        <v>45608</v>
      </c>
      <c r="M17651" t="str">
        <f t="shared" si="275"/>
        <v>ANO</v>
      </c>
    </row>
    <row r="17652" spans="1:13" hidden="1" x14ac:dyDescent="0.2">
      <c r="A17652">
        <v>2024</v>
      </c>
      <c r="B17652" s="1" t="s">
        <v>26</v>
      </c>
      <c r="C17652" s="1" t="s">
        <v>27</v>
      </c>
      <c r="D17652" s="1" t="s">
        <v>17111</v>
      </c>
      <c r="E17652" s="2">
        <v>45629</v>
      </c>
      <c r="F17652" s="1" t="s">
        <v>810</v>
      </c>
      <c r="G17652" t="s">
        <v>811</v>
      </c>
      <c r="H17652" s="1" t="s">
        <v>810</v>
      </c>
      <c r="I17652" t="s">
        <v>811</v>
      </c>
      <c r="J17652">
        <v>1</v>
      </c>
      <c r="K17652">
        <v>9460195767</v>
      </c>
      <c r="L17652" s="2">
        <v>45629</v>
      </c>
      <c r="M17652" t="str">
        <f t="shared" si="275"/>
        <v>ANO</v>
      </c>
    </row>
    <row r="17653" spans="1:13" hidden="1" x14ac:dyDescent="0.2">
      <c r="A17653">
        <v>2024</v>
      </c>
      <c r="B17653" s="1" t="s">
        <v>77</v>
      </c>
      <c r="C17653" s="1" t="s">
        <v>108</v>
      </c>
      <c r="D17653" s="1" t="s">
        <v>6270</v>
      </c>
      <c r="E17653" s="2">
        <v>45450</v>
      </c>
      <c r="F17653" s="1" t="s">
        <v>292</v>
      </c>
      <c r="G17653" t="s">
        <v>293</v>
      </c>
      <c r="H17653" s="1" t="s">
        <v>175</v>
      </c>
      <c r="I17653" t="s">
        <v>176</v>
      </c>
      <c r="J17653">
        <v>5</v>
      </c>
      <c r="K17653">
        <v>460711425</v>
      </c>
      <c r="L17653" s="2">
        <v>45600</v>
      </c>
      <c r="M17653" t="str">
        <f t="shared" si="275"/>
        <v>NE</v>
      </c>
    </row>
    <row r="17654" spans="1:13" hidden="1" x14ac:dyDescent="0.2">
      <c r="A17654">
        <v>2024</v>
      </c>
      <c r="B17654" s="1" t="s">
        <v>113</v>
      </c>
      <c r="C17654" s="1" t="s">
        <v>114</v>
      </c>
      <c r="D17654" s="1" t="s">
        <v>17112</v>
      </c>
      <c r="E17654" s="2">
        <v>45585</v>
      </c>
      <c r="F17654" s="1" t="s">
        <v>342</v>
      </c>
      <c r="G17654" t="s">
        <v>343</v>
      </c>
      <c r="H17654" s="1" t="s">
        <v>342</v>
      </c>
      <c r="I17654" t="s">
        <v>343</v>
      </c>
      <c r="J17654">
        <v>1</v>
      </c>
      <c r="K17654">
        <v>107095780</v>
      </c>
      <c r="L17654" s="2">
        <v>45585</v>
      </c>
      <c r="M17654" t="str">
        <f t="shared" si="275"/>
        <v>ANO</v>
      </c>
    </row>
    <row r="17655" spans="1:13" hidden="1" x14ac:dyDescent="0.2">
      <c r="A17655">
        <v>2024</v>
      </c>
      <c r="B17655" s="1" t="s">
        <v>26</v>
      </c>
      <c r="C17655" s="1" t="s">
        <v>55</v>
      </c>
      <c r="D17655" s="1" t="s">
        <v>17113</v>
      </c>
      <c r="E17655" s="2">
        <v>45432</v>
      </c>
      <c r="F17655" s="1" t="s">
        <v>85</v>
      </c>
      <c r="G17655" t="s">
        <v>86</v>
      </c>
      <c r="H17655" s="1" t="s">
        <v>70</v>
      </c>
      <c r="I17655" t="s">
        <v>71</v>
      </c>
      <c r="J17655">
        <v>3</v>
      </c>
      <c r="K17655">
        <v>6752021364</v>
      </c>
      <c r="L17655" s="2">
        <v>45432</v>
      </c>
      <c r="M17655" t="str">
        <f t="shared" si="275"/>
        <v>ANO</v>
      </c>
    </row>
    <row r="17656" spans="1:13" hidden="1" x14ac:dyDescent="0.2">
      <c r="A17656">
        <v>2024</v>
      </c>
      <c r="B17656" s="1" t="s">
        <v>26</v>
      </c>
      <c r="C17656" s="1" t="s">
        <v>55</v>
      </c>
      <c r="D17656" s="1" t="s">
        <v>17114</v>
      </c>
      <c r="E17656" s="2">
        <v>45632</v>
      </c>
      <c r="F17656" s="1" t="s">
        <v>684</v>
      </c>
      <c r="G17656" t="s">
        <v>685</v>
      </c>
      <c r="H17656" s="1" t="s">
        <v>684</v>
      </c>
      <c r="I17656" t="s">
        <v>685</v>
      </c>
      <c r="J17656">
        <v>1</v>
      </c>
      <c r="K17656">
        <v>536014049</v>
      </c>
      <c r="L17656" s="2">
        <v>45632</v>
      </c>
      <c r="M17656" t="str">
        <f t="shared" si="275"/>
        <v>ANO</v>
      </c>
    </row>
    <row r="17657" spans="1:13" hidden="1" x14ac:dyDescent="0.2">
      <c r="A17657">
        <v>2024</v>
      </c>
      <c r="B17657" s="1" t="s">
        <v>40</v>
      </c>
      <c r="C17657" s="1" t="s">
        <v>99</v>
      </c>
      <c r="D17657" s="1" t="s">
        <v>17115</v>
      </c>
      <c r="E17657" s="2">
        <v>45639</v>
      </c>
      <c r="F17657" s="1" t="s">
        <v>127</v>
      </c>
      <c r="G17657" t="s">
        <v>128</v>
      </c>
      <c r="H17657" s="1" t="s">
        <v>721</v>
      </c>
      <c r="I17657" t="s">
        <v>722</v>
      </c>
      <c r="J17657">
        <v>2</v>
      </c>
      <c r="K17657">
        <v>7312081975</v>
      </c>
      <c r="L17657" s="2">
        <v>45639</v>
      </c>
      <c r="M17657" t="str">
        <f t="shared" si="275"/>
        <v>ANO</v>
      </c>
    </row>
    <row r="17658" spans="1:13" hidden="1" x14ac:dyDescent="0.2">
      <c r="A17658">
        <v>2024</v>
      </c>
      <c r="B17658" s="1" t="s">
        <v>26</v>
      </c>
      <c r="C17658" s="1" t="s">
        <v>398</v>
      </c>
      <c r="D17658" s="1" t="s">
        <v>17116</v>
      </c>
      <c r="E17658" s="2">
        <v>45342</v>
      </c>
      <c r="F17658" s="1" t="s">
        <v>159</v>
      </c>
      <c r="G17658" t="s">
        <v>160</v>
      </c>
      <c r="H17658" s="1" t="s">
        <v>159</v>
      </c>
      <c r="I17658" t="s">
        <v>160</v>
      </c>
      <c r="J17658">
        <v>1</v>
      </c>
      <c r="K17658">
        <v>7759264931</v>
      </c>
      <c r="L17658" s="2">
        <v>45342</v>
      </c>
      <c r="M17658" t="str">
        <f t="shared" si="275"/>
        <v>ANO</v>
      </c>
    </row>
    <row r="17659" spans="1:13" hidden="1" x14ac:dyDescent="0.2">
      <c r="A17659">
        <v>2024</v>
      </c>
      <c r="B17659" s="1" t="s">
        <v>113</v>
      </c>
      <c r="C17659" s="1" t="s">
        <v>114</v>
      </c>
      <c r="D17659" s="1" t="s">
        <v>17117</v>
      </c>
      <c r="E17659" s="2">
        <v>45392</v>
      </c>
      <c r="F17659" s="1" t="s">
        <v>1611</v>
      </c>
      <c r="G17659" t="s">
        <v>1612</v>
      </c>
      <c r="H17659" s="1" t="s">
        <v>116</v>
      </c>
      <c r="I17659" t="s">
        <v>117</v>
      </c>
      <c r="J17659">
        <v>2</v>
      </c>
      <c r="K17659">
        <v>6709141923</v>
      </c>
      <c r="L17659" s="2">
        <v>45392</v>
      </c>
      <c r="M17659" t="str">
        <f t="shared" si="275"/>
        <v>ANO</v>
      </c>
    </row>
    <row r="17660" spans="1:13" hidden="1" x14ac:dyDescent="0.2">
      <c r="A17660">
        <v>2024</v>
      </c>
      <c r="B17660" s="1" t="s">
        <v>35</v>
      </c>
      <c r="C17660" s="1" t="s">
        <v>232</v>
      </c>
      <c r="D17660" s="1" t="s">
        <v>17118</v>
      </c>
      <c r="E17660" s="2">
        <v>45644</v>
      </c>
      <c r="F17660" s="1" t="s">
        <v>647</v>
      </c>
      <c r="G17660" t="s">
        <v>648</v>
      </c>
      <c r="H17660" s="1" t="s">
        <v>647</v>
      </c>
      <c r="I17660" t="s">
        <v>648</v>
      </c>
      <c r="J17660">
        <v>1</v>
      </c>
      <c r="K17660">
        <v>908036085</v>
      </c>
      <c r="L17660" s="2">
        <v>45644</v>
      </c>
      <c r="M17660" t="str">
        <f t="shared" si="275"/>
        <v>ANO</v>
      </c>
    </row>
    <row r="17661" spans="1:13" hidden="1" x14ac:dyDescent="0.2">
      <c r="A17661">
        <v>2024</v>
      </c>
      <c r="B17661" s="1" t="s">
        <v>40</v>
      </c>
      <c r="C17661" s="1" t="s">
        <v>41</v>
      </c>
      <c r="D17661" s="1" t="s">
        <v>17119</v>
      </c>
      <c r="E17661" s="2">
        <v>45575</v>
      </c>
      <c r="F17661" s="1" t="s">
        <v>1339</v>
      </c>
      <c r="G17661" t="s">
        <v>1340</v>
      </c>
      <c r="H17661" s="1" t="s">
        <v>1065</v>
      </c>
      <c r="I17661" t="s">
        <v>1066</v>
      </c>
      <c r="J17661">
        <v>3</v>
      </c>
      <c r="K17661">
        <v>7311155335</v>
      </c>
      <c r="L17661" s="2">
        <v>45575</v>
      </c>
      <c r="M17661" t="str">
        <f t="shared" si="275"/>
        <v>ANO</v>
      </c>
    </row>
    <row r="17662" spans="1:13" hidden="1" x14ac:dyDescent="0.2">
      <c r="A17662">
        <v>2024</v>
      </c>
      <c r="B17662" s="1" t="s">
        <v>35</v>
      </c>
      <c r="C17662" s="1" t="s">
        <v>36</v>
      </c>
      <c r="D17662" s="1" t="s">
        <v>17120</v>
      </c>
      <c r="E17662" s="2">
        <v>45595</v>
      </c>
      <c r="F17662" s="1" t="s">
        <v>75</v>
      </c>
      <c r="G17662" t="s">
        <v>76</v>
      </c>
      <c r="H17662" s="1" t="s">
        <v>75</v>
      </c>
      <c r="I17662" t="s">
        <v>76</v>
      </c>
      <c r="J17662">
        <v>1</v>
      </c>
      <c r="K17662">
        <v>955067102</v>
      </c>
      <c r="L17662" s="2">
        <v>45595</v>
      </c>
      <c r="M17662" t="str">
        <f t="shared" si="275"/>
        <v>ANO</v>
      </c>
    </row>
    <row r="17663" spans="1:13" hidden="1" x14ac:dyDescent="0.2">
      <c r="A17663">
        <v>2024</v>
      </c>
      <c r="B17663" s="1" t="s">
        <v>19</v>
      </c>
      <c r="C17663" s="1" t="s">
        <v>33</v>
      </c>
      <c r="D17663" s="1" t="s">
        <v>17121</v>
      </c>
      <c r="E17663" s="2">
        <v>45630</v>
      </c>
      <c r="F17663" s="1" t="s">
        <v>22</v>
      </c>
      <c r="G17663" t="s">
        <v>23</v>
      </c>
      <c r="H17663" s="1" t="s">
        <v>24</v>
      </c>
      <c r="I17663" t="s">
        <v>25</v>
      </c>
      <c r="J17663">
        <v>9</v>
      </c>
      <c r="K17663">
        <v>7011144074</v>
      </c>
      <c r="L17663" s="2">
        <v>45630</v>
      </c>
      <c r="M17663" t="str">
        <f t="shared" si="275"/>
        <v>ANO</v>
      </c>
    </row>
    <row r="17664" spans="1:13" hidden="1" x14ac:dyDescent="0.2">
      <c r="A17664">
        <v>2024</v>
      </c>
      <c r="B17664" s="1" t="s">
        <v>40</v>
      </c>
      <c r="C17664" s="1" t="s">
        <v>214</v>
      </c>
      <c r="D17664" s="1" t="s">
        <v>17122</v>
      </c>
      <c r="E17664" s="2">
        <v>45371</v>
      </c>
      <c r="F17664" s="1" t="s">
        <v>308</v>
      </c>
      <c r="G17664" t="s">
        <v>309</v>
      </c>
      <c r="H17664" s="1" t="s">
        <v>308</v>
      </c>
      <c r="I17664" t="s">
        <v>309</v>
      </c>
      <c r="J17664">
        <v>1</v>
      </c>
      <c r="K17664">
        <v>505109024</v>
      </c>
      <c r="L17664" s="2">
        <v>45371</v>
      </c>
      <c r="M17664" t="str">
        <f t="shared" si="275"/>
        <v>ANO</v>
      </c>
    </row>
    <row r="17665" spans="1:13" x14ac:dyDescent="0.2">
      <c r="A17665">
        <v>2024</v>
      </c>
      <c r="B17665" s="1" t="s">
        <v>190</v>
      </c>
      <c r="C17665" s="1" t="s">
        <v>191</v>
      </c>
      <c r="D17665" s="1" t="s">
        <v>1026</v>
      </c>
      <c r="E17665" s="2">
        <v>45519</v>
      </c>
      <c r="F17665" s="1" t="s">
        <v>193</v>
      </c>
      <c r="G17665" t="s">
        <v>194</v>
      </c>
      <c r="H17665" s="1" t="s">
        <v>1027</v>
      </c>
      <c r="I17665" t="s">
        <v>1028</v>
      </c>
      <c r="J17665">
        <v>2</v>
      </c>
      <c r="L17665" s="2">
        <v>45519</v>
      </c>
      <c r="M17665" t="str">
        <f t="shared" si="275"/>
        <v>ANO</v>
      </c>
    </row>
    <row r="17666" spans="1:13" x14ac:dyDescent="0.2">
      <c r="A17666">
        <v>2024</v>
      </c>
      <c r="B17666" s="1" t="s">
        <v>190</v>
      </c>
      <c r="C17666" s="1" t="s">
        <v>191</v>
      </c>
      <c r="D17666" s="1" t="s">
        <v>17123</v>
      </c>
      <c r="E17666" s="2">
        <v>45527</v>
      </c>
      <c r="F17666" s="1" t="s">
        <v>663</v>
      </c>
      <c r="G17666" t="s">
        <v>664</v>
      </c>
      <c r="H17666" s="1" t="s">
        <v>663</v>
      </c>
      <c r="I17666" t="s">
        <v>664</v>
      </c>
      <c r="J17666">
        <v>1</v>
      </c>
      <c r="L17666" s="2">
        <v>45527</v>
      </c>
      <c r="M17666" t="str">
        <f t="shared" si="275"/>
        <v>ANO</v>
      </c>
    </row>
    <row r="17667" spans="1:13" hidden="1" x14ac:dyDescent="0.2">
      <c r="A17667">
        <v>2024</v>
      </c>
      <c r="B17667" s="1" t="s">
        <v>26</v>
      </c>
      <c r="C17667" s="1" t="s">
        <v>27</v>
      </c>
      <c r="D17667" s="1" t="s">
        <v>17124</v>
      </c>
      <c r="E17667" s="2">
        <v>45299</v>
      </c>
      <c r="F17667" s="1" t="s">
        <v>339</v>
      </c>
      <c r="G17667" t="s">
        <v>340</v>
      </c>
      <c r="H17667" s="1" t="s">
        <v>70</v>
      </c>
      <c r="I17667" t="s">
        <v>71</v>
      </c>
      <c r="J17667">
        <v>6</v>
      </c>
      <c r="K17667">
        <v>6360010833</v>
      </c>
      <c r="L17667" s="2">
        <v>45299</v>
      </c>
      <c r="M17667" t="str">
        <f t="shared" ref="M17667:M17730" si="276">IF(E17667=L17667,"ANO","NE")</f>
        <v>ANO</v>
      </c>
    </row>
    <row r="17668" spans="1:13" hidden="1" x14ac:dyDescent="0.2">
      <c r="A17668">
        <v>2024</v>
      </c>
      <c r="B17668" s="1" t="s">
        <v>40</v>
      </c>
      <c r="C17668" s="1" t="s">
        <v>41</v>
      </c>
      <c r="D17668" s="1" t="s">
        <v>17125</v>
      </c>
      <c r="E17668" s="2">
        <v>45496</v>
      </c>
      <c r="F17668" s="1" t="s">
        <v>129</v>
      </c>
      <c r="G17668" t="s">
        <v>130</v>
      </c>
      <c r="H17668" s="1" t="s">
        <v>129</v>
      </c>
      <c r="I17668" t="s">
        <v>130</v>
      </c>
      <c r="J17668">
        <v>1</v>
      </c>
      <c r="K17668">
        <v>7952284197</v>
      </c>
      <c r="L17668" s="2">
        <v>45496</v>
      </c>
      <c r="M17668" t="str">
        <f t="shared" si="276"/>
        <v>ANO</v>
      </c>
    </row>
    <row r="17669" spans="1:13" hidden="1" x14ac:dyDescent="0.2">
      <c r="A17669">
        <v>2024</v>
      </c>
      <c r="B17669" s="1" t="s">
        <v>40</v>
      </c>
      <c r="C17669" s="1" t="s">
        <v>99</v>
      </c>
      <c r="D17669" s="1" t="s">
        <v>17126</v>
      </c>
      <c r="E17669" s="2">
        <v>45547</v>
      </c>
      <c r="F17669" s="1" t="s">
        <v>406</v>
      </c>
      <c r="G17669" t="s">
        <v>407</v>
      </c>
      <c r="H17669" s="1" t="s">
        <v>406</v>
      </c>
      <c r="I17669" t="s">
        <v>407</v>
      </c>
      <c r="J17669">
        <v>1</v>
      </c>
      <c r="K17669">
        <v>5460010732</v>
      </c>
      <c r="L17669" s="2">
        <v>45547</v>
      </c>
      <c r="M17669" t="str">
        <f t="shared" si="276"/>
        <v>ANO</v>
      </c>
    </row>
    <row r="17670" spans="1:13" hidden="1" x14ac:dyDescent="0.2">
      <c r="A17670">
        <v>2024</v>
      </c>
      <c r="B17670" s="1" t="s">
        <v>113</v>
      </c>
      <c r="C17670" s="1" t="s">
        <v>114</v>
      </c>
      <c r="D17670" s="1" t="s">
        <v>634</v>
      </c>
      <c r="E17670" s="2">
        <v>45378</v>
      </c>
      <c r="F17670" s="1" t="s">
        <v>832</v>
      </c>
      <c r="G17670" t="s">
        <v>833</v>
      </c>
      <c r="H17670" s="1" t="s">
        <v>637</v>
      </c>
      <c r="I17670" t="s">
        <v>638</v>
      </c>
      <c r="J17670">
        <v>1</v>
      </c>
      <c r="K17670">
        <v>8204545470</v>
      </c>
      <c r="L17670" s="2">
        <v>45453</v>
      </c>
      <c r="M17670" t="str">
        <f t="shared" si="276"/>
        <v>NE</v>
      </c>
    </row>
    <row r="17671" spans="1:13" hidden="1" x14ac:dyDescent="0.2">
      <c r="A17671">
        <v>2024</v>
      </c>
      <c r="B17671" s="1" t="s">
        <v>88</v>
      </c>
      <c r="C17671" s="1" t="s">
        <v>89</v>
      </c>
      <c r="D17671" s="1" t="s">
        <v>17127</v>
      </c>
      <c r="E17671" s="2">
        <v>45331</v>
      </c>
      <c r="F17671" s="1" t="s">
        <v>1358</v>
      </c>
      <c r="G17671" t="s">
        <v>1359</v>
      </c>
      <c r="H17671" s="1" t="s">
        <v>70</v>
      </c>
      <c r="I17671" t="s">
        <v>71</v>
      </c>
      <c r="J17671">
        <v>6</v>
      </c>
      <c r="K17671">
        <v>6852281238</v>
      </c>
      <c r="L17671" s="2">
        <v>45604</v>
      </c>
      <c r="M17671" t="str">
        <f t="shared" si="276"/>
        <v>NE</v>
      </c>
    </row>
    <row r="17672" spans="1:13" hidden="1" x14ac:dyDescent="0.2">
      <c r="A17672">
        <v>2024</v>
      </c>
      <c r="B17672" s="1" t="s">
        <v>40</v>
      </c>
      <c r="C17672" s="1" t="s">
        <v>41</v>
      </c>
      <c r="D17672" s="1" t="s">
        <v>17128</v>
      </c>
      <c r="E17672" s="2">
        <v>45322</v>
      </c>
      <c r="F17672" s="1" t="s">
        <v>43</v>
      </c>
      <c r="G17672" t="s">
        <v>44</v>
      </c>
      <c r="H17672" s="1" t="s">
        <v>45</v>
      </c>
      <c r="I17672" t="s">
        <v>46</v>
      </c>
      <c r="J17672">
        <v>3</v>
      </c>
      <c r="K17672">
        <v>345917448</v>
      </c>
      <c r="L17672" s="2">
        <v>45322</v>
      </c>
      <c r="M17672" t="str">
        <f t="shared" si="276"/>
        <v>ANO</v>
      </c>
    </row>
    <row r="17673" spans="1:13" hidden="1" x14ac:dyDescent="0.2">
      <c r="A17673">
        <v>2024</v>
      </c>
      <c r="B17673" s="1" t="s">
        <v>47</v>
      </c>
      <c r="C17673" s="1" t="s">
        <v>48</v>
      </c>
      <c r="D17673" s="1" t="s">
        <v>17129</v>
      </c>
      <c r="E17673" s="2">
        <v>45362</v>
      </c>
      <c r="F17673" s="1" t="s">
        <v>374</v>
      </c>
      <c r="G17673" t="s">
        <v>375</v>
      </c>
      <c r="H17673" s="1" t="s">
        <v>374</v>
      </c>
      <c r="I17673" t="s">
        <v>375</v>
      </c>
      <c r="J17673">
        <v>1</v>
      </c>
      <c r="K17673">
        <v>485626444</v>
      </c>
      <c r="L17673" s="2">
        <v>45362</v>
      </c>
      <c r="M17673" t="str">
        <f t="shared" si="276"/>
        <v>ANO</v>
      </c>
    </row>
    <row r="17674" spans="1:13" hidden="1" x14ac:dyDescent="0.2">
      <c r="A17674">
        <v>2024</v>
      </c>
      <c r="B17674" s="1" t="s">
        <v>47</v>
      </c>
      <c r="C17674" s="1" t="s">
        <v>48</v>
      </c>
      <c r="D17674" s="1" t="s">
        <v>17130</v>
      </c>
      <c r="E17674" s="2">
        <v>45398</v>
      </c>
      <c r="F17674" s="1" t="s">
        <v>50</v>
      </c>
      <c r="G17674" t="s">
        <v>51</v>
      </c>
      <c r="H17674" s="1" t="s">
        <v>50</v>
      </c>
      <c r="I17674" t="s">
        <v>51</v>
      </c>
      <c r="J17674">
        <v>1</v>
      </c>
      <c r="K17674">
        <v>6104051217</v>
      </c>
      <c r="L17674" s="2">
        <v>45398</v>
      </c>
      <c r="M17674" t="str">
        <f t="shared" si="276"/>
        <v>ANO</v>
      </c>
    </row>
    <row r="17675" spans="1:13" hidden="1" x14ac:dyDescent="0.2">
      <c r="A17675">
        <v>2024</v>
      </c>
      <c r="B17675" s="1" t="s">
        <v>35</v>
      </c>
      <c r="C17675" s="1" t="s">
        <v>36</v>
      </c>
      <c r="D17675" s="1" t="s">
        <v>17131</v>
      </c>
      <c r="E17675" s="2">
        <v>45425</v>
      </c>
      <c r="F17675" s="1" t="s">
        <v>38</v>
      </c>
      <c r="G17675" t="s">
        <v>39</v>
      </c>
      <c r="H17675" s="1" t="s">
        <v>38</v>
      </c>
      <c r="I17675" t="s">
        <v>39</v>
      </c>
      <c r="J17675">
        <v>1</v>
      </c>
      <c r="K17675">
        <v>1705160028</v>
      </c>
      <c r="L17675" s="2">
        <v>45425</v>
      </c>
      <c r="M17675" t="str">
        <f t="shared" si="276"/>
        <v>ANO</v>
      </c>
    </row>
    <row r="17676" spans="1:13" hidden="1" x14ac:dyDescent="0.2">
      <c r="A17676">
        <v>2024</v>
      </c>
      <c r="B17676" s="1" t="s">
        <v>12</v>
      </c>
      <c r="C17676" s="1" t="s">
        <v>177</v>
      </c>
      <c r="D17676" s="1" t="s">
        <v>17132</v>
      </c>
      <c r="E17676" s="2">
        <v>45294</v>
      </c>
      <c r="F17676" s="1" t="s">
        <v>303</v>
      </c>
      <c r="G17676" t="s">
        <v>304</v>
      </c>
      <c r="H17676" s="1" t="s">
        <v>305</v>
      </c>
      <c r="I17676" t="s">
        <v>306</v>
      </c>
      <c r="J17676">
        <v>5</v>
      </c>
      <c r="K17676">
        <v>475507454</v>
      </c>
      <c r="L17676" s="2">
        <v>45309</v>
      </c>
      <c r="M17676" t="str">
        <f t="shared" si="276"/>
        <v>NE</v>
      </c>
    </row>
    <row r="17677" spans="1:13" x14ac:dyDescent="0.2">
      <c r="A17677">
        <v>2024</v>
      </c>
      <c r="B17677" s="1" t="s">
        <v>190</v>
      </c>
      <c r="C17677" s="1" t="s">
        <v>1733</v>
      </c>
      <c r="D17677" s="1" t="s">
        <v>7830</v>
      </c>
      <c r="E17677" s="2">
        <v>45565</v>
      </c>
      <c r="F17677" s="1" t="s">
        <v>272</v>
      </c>
      <c r="G17677" t="s">
        <v>273</v>
      </c>
      <c r="H17677" s="1" t="s">
        <v>272</v>
      </c>
      <c r="I17677" t="s">
        <v>273</v>
      </c>
      <c r="J17677">
        <v>1</v>
      </c>
      <c r="L17677" s="2">
        <v>45531</v>
      </c>
      <c r="M17677" t="str">
        <f t="shared" si="276"/>
        <v>NE</v>
      </c>
    </row>
    <row r="17678" spans="1:13" hidden="1" x14ac:dyDescent="0.2">
      <c r="A17678">
        <v>2024</v>
      </c>
      <c r="B17678" s="1" t="s">
        <v>47</v>
      </c>
      <c r="C17678" s="1" t="s">
        <v>48</v>
      </c>
      <c r="D17678" s="1" t="s">
        <v>17133</v>
      </c>
      <c r="E17678" s="2">
        <v>45587</v>
      </c>
      <c r="F17678" s="1" t="s">
        <v>1329</v>
      </c>
      <c r="G17678" t="s">
        <v>1330</v>
      </c>
      <c r="H17678" s="1" t="s">
        <v>38</v>
      </c>
      <c r="I17678" t="s">
        <v>39</v>
      </c>
      <c r="J17678">
        <v>4</v>
      </c>
      <c r="K17678">
        <v>8705614379</v>
      </c>
      <c r="L17678" s="2">
        <v>45587</v>
      </c>
      <c r="M17678" t="str">
        <f t="shared" si="276"/>
        <v>ANO</v>
      </c>
    </row>
    <row r="17679" spans="1:13" hidden="1" x14ac:dyDescent="0.2">
      <c r="A17679">
        <v>2024</v>
      </c>
      <c r="B17679" s="1" t="s">
        <v>77</v>
      </c>
      <c r="C17679" s="1" t="s">
        <v>108</v>
      </c>
      <c r="D17679" s="1" t="s">
        <v>17134</v>
      </c>
      <c r="E17679" s="2">
        <v>45631</v>
      </c>
      <c r="F17679" s="1" t="s">
        <v>110</v>
      </c>
      <c r="G17679" t="s">
        <v>111</v>
      </c>
      <c r="H17679" s="1" t="s">
        <v>110</v>
      </c>
      <c r="I17679" t="s">
        <v>111</v>
      </c>
      <c r="J17679">
        <v>2</v>
      </c>
      <c r="K17679">
        <v>6661150881</v>
      </c>
      <c r="L17679" s="2">
        <v>45631</v>
      </c>
      <c r="M17679" t="str">
        <f t="shared" si="276"/>
        <v>ANO</v>
      </c>
    </row>
    <row r="17680" spans="1:13" hidden="1" x14ac:dyDescent="0.2">
      <c r="A17680">
        <v>2024</v>
      </c>
      <c r="B17680" s="1" t="s">
        <v>40</v>
      </c>
      <c r="C17680" s="1" t="s">
        <v>99</v>
      </c>
      <c r="D17680" s="1" t="s">
        <v>17135</v>
      </c>
      <c r="E17680" s="2">
        <v>45562</v>
      </c>
      <c r="F17680" s="1" t="s">
        <v>101</v>
      </c>
      <c r="G17680" t="s">
        <v>102</v>
      </c>
      <c r="H17680" s="1" t="s">
        <v>101</v>
      </c>
      <c r="I17680" t="s">
        <v>102</v>
      </c>
      <c r="J17680">
        <v>1</v>
      </c>
      <c r="K17680">
        <v>7004233709</v>
      </c>
      <c r="L17680" s="2">
        <v>45562</v>
      </c>
      <c r="M17680" t="str">
        <f t="shared" si="276"/>
        <v>ANO</v>
      </c>
    </row>
    <row r="17681" spans="1:13" hidden="1" x14ac:dyDescent="0.2">
      <c r="A17681">
        <v>2024</v>
      </c>
      <c r="B17681" s="1" t="s">
        <v>113</v>
      </c>
      <c r="C17681" s="1" t="s">
        <v>114</v>
      </c>
      <c r="D17681" s="1" t="s">
        <v>17136</v>
      </c>
      <c r="E17681" s="2">
        <v>45303</v>
      </c>
      <c r="F17681" s="1" t="s">
        <v>101</v>
      </c>
      <c r="G17681" t="s">
        <v>102</v>
      </c>
      <c r="H17681" s="1" t="s">
        <v>101</v>
      </c>
      <c r="I17681" t="s">
        <v>102</v>
      </c>
      <c r="J17681">
        <v>1</v>
      </c>
      <c r="K17681">
        <v>8711105766</v>
      </c>
      <c r="L17681" s="2">
        <v>45303</v>
      </c>
      <c r="M17681" t="str">
        <f t="shared" si="276"/>
        <v>ANO</v>
      </c>
    </row>
    <row r="17682" spans="1:13" hidden="1" x14ac:dyDescent="0.2">
      <c r="A17682">
        <v>2024</v>
      </c>
      <c r="B17682" s="1" t="s">
        <v>597</v>
      </c>
      <c r="C17682" s="1" t="s">
        <v>17137</v>
      </c>
      <c r="D17682" s="1" t="s">
        <v>17138</v>
      </c>
      <c r="E17682" s="2">
        <v>45574</v>
      </c>
      <c r="F17682" s="1" t="s">
        <v>497</v>
      </c>
      <c r="G17682" t="s">
        <v>498</v>
      </c>
      <c r="H17682" s="1" t="s">
        <v>600</v>
      </c>
      <c r="I17682" t="s">
        <v>601</v>
      </c>
      <c r="J17682">
        <v>2</v>
      </c>
      <c r="K17682">
        <v>6461150201</v>
      </c>
      <c r="L17682" s="2">
        <v>45574</v>
      </c>
      <c r="M17682" t="str">
        <f t="shared" si="276"/>
        <v>ANO</v>
      </c>
    </row>
    <row r="17683" spans="1:13" hidden="1" x14ac:dyDescent="0.2">
      <c r="A17683">
        <v>2024</v>
      </c>
      <c r="B17683" s="1" t="s">
        <v>40</v>
      </c>
      <c r="C17683" s="1" t="s">
        <v>41</v>
      </c>
      <c r="D17683" s="1" t="s">
        <v>1080</v>
      </c>
      <c r="E17683" s="2">
        <v>45475</v>
      </c>
      <c r="F17683" s="1" t="s">
        <v>101</v>
      </c>
      <c r="G17683" t="s">
        <v>102</v>
      </c>
      <c r="H17683" s="1" t="s">
        <v>101</v>
      </c>
      <c r="I17683" t="s">
        <v>102</v>
      </c>
      <c r="J17683">
        <v>1</v>
      </c>
      <c r="K17683">
        <v>7406145340</v>
      </c>
      <c r="L17683" s="2">
        <v>45475</v>
      </c>
      <c r="M17683" t="str">
        <f t="shared" si="276"/>
        <v>ANO</v>
      </c>
    </row>
    <row r="17684" spans="1:13" hidden="1" x14ac:dyDescent="0.2">
      <c r="A17684">
        <v>2024</v>
      </c>
      <c r="B17684" s="1" t="s">
        <v>35</v>
      </c>
      <c r="C17684" s="1" t="s">
        <v>2457</v>
      </c>
      <c r="D17684" s="1" t="s">
        <v>17139</v>
      </c>
      <c r="E17684" s="2">
        <v>45428</v>
      </c>
      <c r="F17684" s="1" t="s">
        <v>248</v>
      </c>
      <c r="G17684" t="s">
        <v>249</v>
      </c>
      <c r="H17684" s="1" t="s">
        <v>248</v>
      </c>
      <c r="I17684" t="s">
        <v>249</v>
      </c>
      <c r="J17684">
        <v>1</v>
      </c>
      <c r="K17684">
        <v>1105180461</v>
      </c>
      <c r="L17684" s="2">
        <v>45428</v>
      </c>
      <c r="M17684" t="str">
        <f t="shared" si="276"/>
        <v>ANO</v>
      </c>
    </row>
    <row r="17685" spans="1:13" hidden="1" x14ac:dyDescent="0.2">
      <c r="A17685">
        <v>2024</v>
      </c>
      <c r="B17685" s="1" t="s">
        <v>26</v>
      </c>
      <c r="C17685" s="1" t="s">
        <v>27</v>
      </c>
      <c r="D17685" s="1" t="s">
        <v>8428</v>
      </c>
      <c r="E17685" s="2">
        <v>45576</v>
      </c>
      <c r="F17685" s="1" t="s">
        <v>356</v>
      </c>
      <c r="G17685" t="s">
        <v>357</v>
      </c>
      <c r="H17685" s="1" t="s">
        <v>159</v>
      </c>
      <c r="I17685" t="s">
        <v>160</v>
      </c>
      <c r="J17685">
        <v>2</v>
      </c>
      <c r="K17685">
        <v>8701195822</v>
      </c>
      <c r="L17685" s="2">
        <v>45576</v>
      </c>
      <c r="M17685" t="str">
        <f t="shared" si="276"/>
        <v>ANO</v>
      </c>
    </row>
    <row r="17686" spans="1:13" hidden="1" x14ac:dyDescent="0.2">
      <c r="A17686">
        <v>2024</v>
      </c>
      <c r="B17686" s="1" t="s">
        <v>113</v>
      </c>
      <c r="C17686" s="1" t="s">
        <v>223</v>
      </c>
      <c r="D17686" s="1" t="s">
        <v>11682</v>
      </c>
      <c r="E17686" s="2">
        <v>45540</v>
      </c>
      <c r="F17686" s="1" t="s">
        <v>1568</v>
      </c>
      <c r="G17686" t="s">
        <v>1569</v>
      </c>
      <c r="H17686" s="1" t="s">
        <v>427</v>
      </c>
      <c r="I17686" t="s">
        <v>428</v>
      </c>
      <c r="J17686">
        <v>2</v>
      </c>
      <c r="K17686">
        <v>6658040433</v>
      </c>
      <c r="L17686" s="2">
        <v>45546</v>
      </c>
      <c r="M17686" t="str">
        <f t="shared" si="276"/>
        <v>NE</v>
      </c>
    </row>
    <row r="17687" spans="1:13" hidden="1" x14ac:dyDescent="0.2">
      <c r="A17687">
        <v>2024</v>
      </c>
      <c r="B17687" s="1" t="s">
        <v>19</v>
      </c>
      <c r="C17687" s="1" t="s">
        <v>165</v>
      </c>
      <c r="D17687" s="1" t="s">
        <v>17140</v>
      </c>
      <c r="E17687" s="2">
        <v>45329</v>
      </c>
      <c r="F17687" s="1" t="s">
        <v>167</v>
      </c>
      <c r="G17687" t="s">
        <v>168</v>
      </c>
      <c r="H17687" s="1" t="s">
        <v>167</v>
      </c>
      <c r="I17687" t="s">
        <v>168</v>
      </c>
      <c r="J17687">
        <v>1</v>
      </c>
      <c r="K17687">
        <v>6052090231</v>
      </c>
      <c r="M17687" t="str">
        <f t="shared" si="276"/>
        <v>NE</v>
      </c>
    </row>
    <row r="17688" spans="1:13" hidden="1" x14ac:dyDescent="0.2">
      <c r="A17688">
        <v>2024</v>
      </c>
      <c r="B17688" s="1" t="s">
        <v>26</v>
      </c>
      <c r="C17688" s="1" t="s">
        <v>55</v>
      </c>
      <c r="D17688" s="1" t="s">
        <v>17141</v>
      </c>
      <c r="E17688" s="2">
        <v>45414</v>
      </c>
      <c r="F17688" s="1" t="s">
        <v>4068</v>
      </c>
      <c r="G17688" t="s">
        <v>4069</v>
      </c>
      <c r="H17688" s="1" t="s">
        <v>421</v>
      </c>
      <c r="I17688" t="s">
        <v>422</v>
      </c>
      <c r="J17688">
        <v>3</v>
      </c>
      <c r="K17688">
        <v>7312074198</v>
      </c>
      <c r="L17688" s="2">
        <v>45414</v>
      </c>
      <c r="M17688" t="str">
        <f t="shared" si="276"/>
        <v>ANO</v>
      </c>
    </row>
    <row r="17689" spans="1:13" x14ac:dyDescent="0.2">
      <c r="A17689">
        <v>2024</v>
      </c>
      <c r="B17689" s="1" t="s">
        <v>190</v>
      </c>
      <c r="C17689" s="1" t="s">
        <v>191</v>
      </c>
      <c r="D17689" s="1" t="s">
        <v>17142</v>
      </c>
      <c r="E17689" s="2">
        <v>45615</v>
      </c>
      <c r="F17689" s="1" t="s">
        <v>252</v>
      </c>
      <c r="G17689" t="s">
        <v>253</v>
      </c>
      <c r="H17689" s="1" t="s">
        <v>252</v>
      </c>
      <c r="I17689" t="s">
        <v>253</v>
      </c>
      <c r="J17689">
        <v>1</v>
      </c>
      <c r="L17689" s="2">
        <v>45615</v>
      </c>
      <c r="M17689" t="str">
        <f t="shared" si="276"/>
        <v>ANO</v>
      </c>
    </row>
    <row r="17690" spans="1:13" hidden="1" x14ac:dyDescent="0.2">
      <c r="A17690">
        <v>2024</v>
      </c>
      <c r="B17690" s="1" t="s">
        <v>40</v>
      </c>
      <c r="C17690" s="1" t="s">
        <v>99</v>
      </c>
      <c r="D17690" s="1" t="s">
        <v>17143</v>
      </c>
      <c r="E17690" s="2">
        <v>45366</v>
      </c>
      <c r="F17690" s="1" t="s">
        <v>101</v>
      </c>
      <c r="G17690" t="s">
        <v>102</v>
      </c>
      <c r="H17690" s="1" t="s">
        <v>101</v>
      </c>
      <c r="I17690" t="s">
        <v>102</v>
      </c>
      <c r="J17690">
        <v>1</v>
      </c>
      <c r="K17690">
        <v>7558135794</v>
      </c>
      <c r="L17690" s="2">
        <v>45366</v>
      </c>
      <c r="M17690" t="str">
        <f t="shared" si="276"/>
        <v>ANO</v>
      </c>
    </row>
    <row r="17691" spans="1:13" hidden="1" x14ac:dyDescent="0.2">
      <c r="A17691">
        <v>2024</v>
      </c>
      <c r="B17691" s="1" t="s">
        <v>77</v>
      </c>
      <c r="C17691" s="1" t="s">
        <v>108</v>
      </c>
      <c r="D17691" s="1" t="s">
        <v>17144</v>
      </c>
      <c r="E17691" s="2">
        <v>45412</v>
      </c>
      <c r="F17691" s="1" t="s">
        <v>110</v>
      </c>
      <c r="G17691" t="s">
        <v>111</v>
      </c>
      <c r="H17691" s="1" t="s">
        <v>110</v>
      </c>
      <c r="I17691" t="s">
        <v>111</v>
      </c>
      <c r="J17691">
        <v>2</v>
      </c>
      <c r="K17691">
        <v>8554305826</v>
      </c>
      <c r="L17691" s="2">
        <v>45412</v>
      </c>
      <c r="M17691" t="str">
        <f t="shared" si="276"/>
        <v>ANO</v>
      </c>
    </row>
    <row r="17692" spans="1:13" hidden="1" x14ac:dyDescent="0.2">
      <c r="A17692">
        <v>2024</v>
      </c>
      <c r="B17692" s="1" t="s">
        <v>19</v>
      </c>
      <c r="C17692" s="1" t="s">
        <v>20</v>
      </c>
      <c r="D17692" s="1" t="s">
        <v>12541</v>
      </c>
      <c r="E17692" s="2">
        <v>45335</v>
      </c>
      <c r="F17692" s="1" t="s">
        <v>53</v>
      </c>
      <c r="G17692" t="s">
        <v>54</v>
      </c>
      <c r="H17692" s="1" t="s">
        <v>377</v>
      </c>
      <c r="I17692" t="s">
        <v>378</v>
      </c>
      <c r="J17692">
        <v>5</v>
      </c>
      <c r="K17692">
        <v>7261155726</v>
      </c>
      <c r="L17692" s="2">
        <v>45340</v>
      </c>
      <c r="M17692" t="str">
        <f t="shared" si="276"/>
        <v>NE</v>
      </c>
    </row>
    <row r="17693" spans="1:13" hidden="1" x14ac:dyDescent="0.2">
      <c r="A17693">
        <v>2024</v>
      </c>
      <c r="B17693" s="1" t="s">
        <v>47</v>
      </c>
      <c r="C17693" s="1" t="s">
        <v>48</v>
      </c>
      <c r="D17693" s="1" t="s">
        <v>9054</v>
      </c>
      <c r="E17693" s="2">
        <v>45384</v>
      </c>
      <c r="F17693" s="1" t="s">
        <v>374</v>
      </c>
      <c r="G17693" t="s">
        <v>375</v>
      </c>
      <c r="H17693" s="1" t="s">
        <v>70</v>
      </c>
      <c r="I17693" t="s">
        <v>71</v>
      </c>
      <c r="J17693">
        <v>2</v>
      </c>
      <c r="K17693">
        <v>440406417</v>
      </c>
      <c r="L17693" s="2">
        <v>45467</v>
      </c>
      <c r="M17693" t="str">
        <f t="shared" si="276"/>
        <v>NE</v>
      </c>
    </row>
    <row r="17694" spans="1:13" hidden="1" x14ac:dyDescent="0.2">
      <c r="A17694">
        <v>2024</v>
      </c>
      <c r="B17694" s="1" t="s">
        <v>40</v>
      </c>
      <c r="C17694" s="1" t="s">
        <v>41</v>
      </c>
      <c r="D17694" s="1" t="s">
        <v>17145</v>
      </c>
      <c r="E17694" s="2">
        <v>45582</v>
      </c>
      <c r="F17694" s="1" t="s">
        <v>43</v>
      </c>
      <c r="G17694" t="s">
        <v>44</v>
      </c>
      <c r="H17694" s="1" t="s">
        <v>1945</v>
      </c>
      <c r="I17694" t="s">
        <v>1946</v>
      </c>
      <c r="J17694">
        <v>3</v>
      </c>
      <c r="K17694">
        <v>6011301274</v>
      </c>
      <c r="L17694" s="2">
        <v>45582</v>
      </c>
      <c r="M17694" t="str">
        <f t="shared" si="276"/>
        <v>ANO</v>
      </c>
    </row>
    <row r="17695" spans="1:13" hidden="1" x14ac:dyDescent="0.2">
      <c r="A17695">
        <v>2024</v>
      </c>
      <c r="B17695" s="1" t="s">
        <v>88</v>
      </c>
      <c r="C17695" s="1" t="s">
        <v>89</v>
      </c>
      <c r="D17695" s="1" t="s">
        <v>17146</v>
      </c>
      <c r="E17695" s="2">
        <v>45615</v>
      </c>
      <c r="F17695" s="1" t="s">
        <v>975</v>
      </c>
      <c r="G17695" t="s">
        <v>976</v>
      </c>
      <c r="H17695" s="1" t="s">
        <v>977</v>
      </c>
      <c r="I17695" t="s">
        <v>978</v>
      </c>
      <c r="J17695">
        <v>2</v>
      </c>
      <c r="K17695">
        <v>7204075307</v>
      </c>
      <c r="L17695" s="2">
        <v>45615</v>
      </c>
      <c r="M17695" t="str">
        <f t="shared" si="276"/>
        <v>ANO</v>
      </c>
    </row>
    <row r="17696" spans="1:13" hidden="1" x14ac:dyDescent="0.2">
      <c r="A17696">
        <v>2024</v>
      </c>
      <c r="B17696" s="1" t="s">
        <v>19</v>
      </c>
      <c r="C17696" s="1" t="s">
        <v>33</v>
      </c>
      <c r="D17696" s="1" t="s">
        <v>9357</v>
      </c>
      <c r="E17696" s="2">
        <v>45512</v>
      </c>
      <c r="F17696" s="1" t="s">
        <v>122</v>
      </c>
      <c r="G17696" t="s">
        <v>123</v>
      </c>
      <c r="H17696" s="1" t="s">
        <v>122</v>
      </c>
      <c r="I17696" t="s">
        <v>123</v>
      </c>
      <c r="J17696">
        <v>1</v>
      </c>
      <c r="K17696">
        <v>485925404</v>
      </c>
      <c r="L17696" s="2">
        <v>45643</v>
      </c>
      <c r="M17696" t="str">
        <f t="shared" si="276"/>
        <v>NE</v>
      </c>
    </row>
    <row r="17697" spans="1:13" hidden="1" x14ac:dyDescent="0.2">
      <c r="A17697">
        <v>2024</v>
      </c>
      <c r="B17697" s="1" t="s">
        <v>40</v>
      </c>
      <c r="C17697" s="1" t="s">
        <v>99</v>
      </c>
      <c r="D17697" s="1" t="s">
        <v>17147</v>
      </c>
      <c r="E17697" s="2">
        <v>45553</v>
      </c>
      <c r="F17697" s="1" t="s">
        <v>1282</v>
      </c>
      <c r="G17697" t="s">
        <v>1283</v>
      </c>
      <c r="H17697" s="1" t="s">
        <v>1282</v>
      </c>
      <c r="I17697" t="s">
        <v>1283</v>
      </c>
      <c r="J17697">
        <v>1</v>
      </c>
      <c r="K17697">
        <v>420611144</v>
      </c>
      <c r="L17697" s="2">
        <v>45553</v>
      </c>
      <c r="M17697" t="str">
        <f t="shared" si="276"/>
        <v>ANO</v>
      </c>
    </row>
    <row r="17698" spans="1:13" hidden="1" x14ac:dyDescent="0.2">
      <c r="A17698">
        <v>2024</v>
      </c>
      <c r="B17698" s="1" t="s">
        <v>131</v>
      </c>
      <c r="C17698" s="1" t="s">
        <v>132</v>
      </c>
      <c r="D17698" s="1" t="s">
        <v>17148</v>
      </c>
      <c r="E17698" s="2">
        <v>45365</v>
      </c>
      <c r="F17698" s="1" t="s">
        <v>193</v>
      </c>
      <c r="G17698" t="s">
        <v>194</v>
      </c>
      <c r="H17698" s="1" t="s">
        <v>871</v>
      </c>
      <c r="I17698" t="s">
        <v>872</v>
      </c>
      <c r="J17698">
        <v>2</v>
      </c>
      <c r="K17698">
        <v>5456100738</v>
      </c>
      <c r="L17698" s="2">
        <v>45365</v>
      </c>
      <c r="M17698" t="str">
        <f t="shared" si="276"/>
        <v>ANO</v>
      </c>
    </row>
    <row r="17699" spans="1:13" hidden="1" x14ac:dyDescent="0.2">
      <c r="A17699">
        <v>2024</v>
      </c>
      <c r="B17699" s="1" t="s">
        <v>131</v>
      </c>
      <c r="C17699" s="1" t="s">
        <v>132</v>
      </c>
      <c r="D17699" s="1" t="s">
        <v>17149</v>
      </c>
      <c r="E17699" s="2">
        <v>45405</v>
      </c>
      <c r="F17699" s="1" t="s">
        <v>139</v>
      </c>
      <c r="G17699" t="s">
        <v>140</v>
      </c>
      <c r="H17699" s="1" t="s">
        <v>139</v>
      </c>
      <c r="I17699" t="s">
        <v>140</v>
      </c>
      <c r="J17699">
        <v>1</v>
      </c>
      <c r="K17699">
        <v>465510023</v>
      </c>
      <c r="L17699" s="2">
        <v>45405</v>
      </c>
      <c r="M17699" t="str">
        <f t="shared" si="276"/>
        <v>ANO</v>
      </c>
    </row>
    <row r="17700" spans="1:13" hidden="1" x14ac:dyDescent="0.2">
      <c r="A17700">
        <v>2024</v>
      </c>
      <c r="B17700" s="1" t="s">
        <v>12</v>
      </c>
      <c r="C17700" s="1" t="s">
        <v>13</v>
      </c>
      <c r="D17700" s="1" t="s">
        <v>6380</v>
      </c>
      <c r="E17700" s="2">
        <v>45539</v>
      </c>
      <c r="F17700" s="1" t="s">
        <v>642</v>
      </c>
      <c r="G17700" t="s">
        <v>643</v>
      </c>
      <c r="H17700" s="1" t="s">
        <v>612</v>
      </c>
      <c r="I17700" t="s">
        <v>613</v>
      </c>
      <c r="J17700">
        <v>1</v>
      </c>
      <c r="K17700">
        <v>5759047041</v>
      </c>
      <c r="L17700" s="2">
        <v>45604</v>
      </c>
      <c r="M17700" t="str">
        <f t="shared" si="276"/>
        <v>NE</v>
      </c>
    </row>
    <row r="17701" spans="1:13" hidden="1" x14ac:dyDescent="0.2">
      <c r="A17701">
        <v>2024</v>
      </c>
      <c r="B17701" s="1" t="s">
        <v>26</v>
      </c>
      <c r="C17701" s="1" t="s">
        <v>27</v>
      </c>
      <c r="D17701" s="1" t="s">
        <v>17150</v>
      </c>
      <c r="E17701" s="2">
        <v>45366</v>
      </c>
      <c r="F17701" s="1" t="s">
        <v>139</v>
      </c>
      <c r="G17701" t="s">
        <v>140</v>
      </c>
      <c r="H17701" s="1" t="s">
        <v>647</v>
      </c>
      <c r="I17701" t="s">
        <v>648</v>
      </c>
      <c r="J17701">
        <v>2</v>
      </c>
      <c r="K17701">
        <v>652730518</v>
      </c>
      <c r="L17701" s="2">
        <v>45366</v>
      </c>
      <c r="M17701" t="str">
        <f t="shared" si="276"/>
        <v>ANO</v>
      </c>
    </row>
    <row r="17702" spans="1:13" hidden="1" x14ac:dyDescent="0.2">
      <c r="A17702">
        <v>2024</v>
      </c>
      <c r="B17702" s="1" t="s">
        <v>77</v>
      </c>
      <c r="C17702" s="1" t="s">
        <v>108</v>
      </c>
      <c r="D17702" s="1" t="s">
        <v>17151</v>
      </c>
      <c r="E17702" s="2">
        <v>45454</v>
      </c>
      <c r="F17702" s="1" t="s">
        <v>202</v>
      </c>
      <c r="G17702" t="s">
        <v>203</v>
      </c>
      <c r="H17702" s="1" t="s">
        <v>204</v>
      </c>
      <c r="I17702" t="s">
        <v>205</v>
      </c>
      <c r="J17702">
        <v>2</v>
      </c>
      <c r="K17702">
        <v>8055014407</v>
      </c>
      <c r="L17702" s="2">
        <v>45454</v>
      </c>
      <c r="M17702" t="str">
        <f t="shared" si="276"/>
        <v>ANO</v>
      </c>
    </row>
    <row r="17703" spans="1:13" hidden="1" x14ac:dyDescent="0.2">
      <c r="A17703">
        <v>2024</v>
      </c>
      <c r="B17703" s="1" t="s">
        <v>77</v>
      </c>
      <c r="C17703" s="1" t="s">
        <v>108</v>
      </c>
      <c r="D17703" s="1" t="s">
        <v>17152</v>
      </c>
      <c r="E17703" s="2">
        <v>45495</v>
      </c>
      <c r="F17703" s="1" t="s">
        <v>202</v>
      </c>
      <c r="G17703" t="s">
        <v>203</v>
      </c>
      <c r="H17703" s="1" t="s">
        <v>204</v>
      </c>
      <c r="I17703" t="s">
        <v>205</v>
      </c>
      <c r="J17703">
        <v>2</v>
      </c>
      <c r="K17703">
        <v>9057176161</v>
      </c>
      <c r="L17703" s="2">
        <v>45495</v>
      </c>
      <c r="M17703" t="str">
        <f t="shared" si="276"/>
        <v>ANO</v>
      </c>
    </row>
    <row r="17704" spans="1:13" hidden="1" x14ac:dyDescent="0.2">
      <c r="A17704">
        <v>2024</v>
      </c>
      <c r="B17704" s="1" t="s">
        <v>47</v>
      </c>
      <c r="C17704" s="1" t="s">
        <v>48</v>
      </c>
      <c r="D17704" s="1" t="s">
        <v>17153</v>
      </c>
      <c r="E17704" s="2">
        <v>45313</v>
      </c>
      <c r="F17704" s="1" t="s">
        <v>374</v>
      </c>
      <c r="G17704" t="s">
        <v>375</v>
      </c>
      <c r="H17704" s="1" t="s">
        <v>374</v>
      </c>
      <c r="I17704" t="s">
        <v>375</v>
      </c>
      <c r="J17704">
        <v>1</v>
      </c>
      <c r="K17704">
        <v>8306065361</v>
      </c>
      <c r="L17704" s="2">
        <v>45313</v>
      </c>
      <c r="M17704" t="str">
        <f t="shared" si="276"/>
        <v>ANO</v>
      </c>
    </row>
    <row r="17705" spans="1:13" hidden="1" x14ac:dyDescent="0.2">
      <c r="A17705">
        <v>2024</v>
      </c>
      <c r="B17705" s="1" t="s">
        <v>26</v>
      </c>
      <c r="C17705" s="1" t="s">
        <v>141</v>
      </c>
      <c r="D17705" s="1" t="s">
        <v>4931</v>
      </c>
      <c r="E17705" s="2">
        <v>45603</v>
      </c>
      <c r="F17705" s="1" t="s">
        <v>2098</v>
      </c>
      <c r="G17705" t="s">
        <v>2099</v>
      </c>
      <c r="H17705" s="1" t="s">
        <v>159</v>
      </c>
      <c r="I17705" t="s">
        <v>160</v>
      </c>
      <c r="J17705">
        <v>1</v>
      </c>
      <c r="K17705">
        <v>420502456</v>
      </c>
      <c r="L17705" s="2">
        <v>45603</v>
      </c>
      <c r="M17705" t="str">
        <f t="shared" si="276"/>
        <v>ANO</v>
      </c>
    </row>
    <row r="17706" spans="1:13" hidden="1" x14ac:dyDescent="0.2">
      <c r="A17706">
        <v>2024</v>
      </c>
      <c r="B17706" s="1" t="s">
        <v>26</v>
      </c>
      <c r="C17706" s="1" t="s">
        <v>27</v>
      </c>
      <c r="D17706" s="1" t="s">
        <v>17154</v>
      </c>
      <c r="E17706" s="2">
        <v>45475</v>
      </c>
      <c r="F17706" s="1" t="s">
        <v>29</v>
      </c>
      <c r="G17706" t="s">
        <v>30</v>
      </c>
      <c r="H17706" s="1" t="s">
        <v>779</v>
      </c>
      <c r="I17706" t="s">
        <v>780</v>
      </c>
      <c r="J17706">
        <v>2</v>
      </c>
      <c r="K17706">
        <v>425305457</v>
      </c>
      <c r="L17706" s="2">
        <v>45475</v>
      </c>
      <c r="M17706" t="str">
        <f t="shared" si="276"/>
        <v>ANO</v>
      </c>
    </row>
    <row r="17707" spans="1:13" hidden="1" x14ac:dyDescent="0.2">
      <c r="A17707">
        <v>2024</v>
      </c>
      <c r="B17707" s="1" t="s">
        <v>88</v>
      </c>
      <c r="C17707" s="1" t="s">
        <v>89</v>
      </c>
      <c r="D17707" s="1" t="s">
        <v>17155</v>
      </c>
      <c r="E17707" s="2">
        <v>45592</v>
      </c>
      <c r="F17707" s="1" t="s">
        <v>433</v>
      </c>
      <c r="G17707" t="s">
        <v>434</v>
      </c>
      <c r="H17707" s="1" t="s">
        <v>433</v>
      </c>
      <c r="I17707" t="s">
        <v>434</v>
      </c>
      <c r="J17707">
        <v>1</v>
      </c>
      <c r="K17707">
        <v>8806075861</v>
      </c>
      <c r="L17707" s="2">
        <v>45592</v>
      </c>
      <c r="M17707" t="str">
        <f t="shared" si="276"/>
        <v>ANO</v>
      </c>
    </row>
    <row r="17708" spans="1:13" hidden="1" x14ac:dyDescent="0.2">
      <c r="A17708">
        <v>2024</v>
      </c>
      <c r="B17708" s="1" t="s">
        <v>131</v>
      </c>
      <c r="C17708" s="1" t="s">
        <v>132</v>
      </c>
      <c r="D17708" s="1" t="s">
        <v>17156</v>
      </c>
      <c r="E17708" s="2">
        <v>45433</v>
      </c>
      <c r="F17708" s="1" t="s">
        <v>1112</v>
      </c>
      <c r="G17708" t="s">
        <v>1113</v>
      </c>
      <c r="H17708" s="1" t="s">
        <v>1112</v>
      </c>
      <c r="I17708" t="s">
        <v>1113</v>
      </c>
      <c r="J17708">
        <v>1</v>
      </c>
      <c r="K17708">
        <v>515731066</v>
      </c>
      <c r="L17708" s="2">
        <v>45433</v>
      </c>
      <c r="M17708" t="str">
        <f t="shared" si="276"/>
        <v>ANO</v>
      </c>
    </row>
    <row r="17709" spans="1:13" hidden="1" x14ac:dyDescent="0.2">
      <c r="A17709">
        <v>2024</v>
      </c>
      <c r="B17709" s="1" t="s">
        <v>40</v>
      </c>
      <c r="C17709" s="1" t="s">
        <v>99</v>
      </c>
      <c r="D17709" s="1" t="s">
        <v>17016</v>
      </c>
      <c r="E17709" s="2">
        <v>45567</v>
      </c>
      <c r="F17709" s="1" t="s">
        <v>101</v>
      </c>
      <c r="G17709" t="s">
        <v>102</v>
      </c>
      <c r="H17709" s="1" t="s">
        <v>101</v>
      </c>
      <c r="I17709" t="s">
        <v>102</v>
      </c>
      <c r="J17709">
        <v>1</v>
      </c>
      <c r="K17709">
        <v>6310091084</v>
      </c>
      <c r="L17709" s="2">
        <v>45567</v>
      </c>
      <c r="M17709" t="str">
        <f t="shared" si="276"/>
        <v>ANO</v>
      </c>
    </row>
    <row r="17710" spans="1:13" x14ac:dyDescent="0.2">
      <c r="A17710">
        <v>2024</v>
      </c>
      <c r="B17710" s="1" t="s">
        <v>113</v>
      </c>
      <c r="C17710" s="1" t="s">
        <v>258</v>
      </c>
      <c r="D17710" s="1" t="s">
        <v>17157</v>
      </c>
      <c r="E17710" s="2">
        <v>45512</v>
      </c>
      <c r="F17710" s="1" t="s">
        <v>963</v>
      </c>
      <c r="G17710" t="s">
        <v>964</v>
      </c>
      <c r="H17710" s="1" t="s">
        <v>3604</v>
      </c>
      <c r="I17710" t="s">
        <v>3605</v>
      </c>
      <c r="J17710">
        <v>2</v>
      </c>
      <c r="M17710" t="str">
        <f t="shared" si="276"/>
        <v>NE</v>
      </c>
    </row>
    <row r="17711" spans="1:13" hidden="1" x14ac:dyDescent="0.2">
      <c r="A17711">
        <v>2024</v>
      </c>
      <c r="B17711" s="1" t="s">
        <v>19</v>
      </c>
      <c r="C17711" s="1" t="s">
        <v>20</v>
      </c>
      <c r="D17711" s="1" t="s">
        <v>17158</v>
      </c>
      <c r="E17711" s="2">
        <v>45314</v>
      </c>
      <c r="F17711" s="1" t="s">
        <v>738</v>
      </c>
      <c r="G17711" t="s">
        <v>739</v>
      </c>
      <c r="H17711" s="1" t="s">
        <v>738</v>
      </c>
      <c r="I17711" t="s">
        <v>739</v>
      </c>
      <c r="J17711">
        <v>1</v>
      </c>
      <c r="K17711">
        <v>6811091925</v>
      </c>
      <c r="L17711" s="2">
        <v>45314</v>
      </c>
      <c r="M17711" t="str">
        <f t="shared" si="276"/>
        <v>ANO</v>
      </c>
    </row>
    <row r="17712" spans="1:13" hidden="1" x14ac:dyDescent="0.2">
      <c r="A17712">
        <v>2024</v>
      </c>
      <c r="B17712" s="1" t="s">
        <v>19</v>
      </c>
      <c r="C17712" s="1" t="s">
        <v>33</v>
      </c>
      <c r="D17712" s="1" t="s">
        <v>5844</v>
      </c>
      <c r="E17712" s="2">
        <v>45604</v>
      </c>
      <c r="F17712" s="1" t="s">
        <v>122</v>
      </c>
      <c r="G17712" t="s">
        <v>123</v>
      </c>
      <c r="H17712" s="1" t="s">
        <v>707</v>
      </c>
      <c r="I17712" t="s">
        <v>708</v>
      </c>
      <c r="J17712">
        <v>1</v>
      </c>
      <c r="K17712">
        <v>5553072525</v>
      </c>
      <c r="L17712" s="2">
        <v>45639</v>
      </c>
      <c r="M17712" t="str">
        <f t="shared" si="276"/>
        <v>NE</v>
      </c>
    </row>
    <row r="17713" spans="1:13" hidden="1" x14ac:dyDescent="0.2">
      <c r="A17713">
        <v>2024</v>
      </c>
      <c r="B17713" s="1" t="s">
        <v>40</v>
      </c>
      <c r="C17713" s="1" t="s">
        <v>41</v>
      </c>
      <c r="D17713" s="1" t="s">
        <v>17159</v>
      </c>
      <c r="E17713" s="2">
        <v>45401</v>
      </c>
      <c r="F17713" s="1" t="s">
        <v>43</v>
      </c>
      <c r="G17713" t="s">
        <v>44</v>
      </c>
      <c r="H17713" s="1" t="s">
        <v>60</v>
      </c>
      <c r="I17713" t="s">
        <v>61</v>
      </c>
      <c r="J17713">
        <v>3</v>
      </c>
      <c r="K17713">
        <v>521103064</v>
      </c>
      <c r="L17713" s="2">
        <v>45401</v>
      </c>
      <c r="M17713" t="str">
        <f t="shared" si="276"/>
        <v>ANO</v>
      </c>
    </row>
    <row r="17714" spans="1:13" hidden="1" x14ac:dyDescent="0.2">
      <c r="A17714">
        <v>2024</v>
      </c>
      <c r="B17714" s="1" t="s">
        <v>40</v>
      </c>
      <c r="C17714" s="1" t="s">
        <v>41</v>
      </c>
      <c r="D17714" s="1" t="s">
        <v>17160</v>
      </c>
      <c r="E17714" s="2">
        <v>45349</v>
      </c>
      <c r="F17714" s="1" t="s">
        <v>43</v>
      </c>
      <c r="G17714" t="s">
        <v>44</v>
      </c>
      <c r="H17714" s="1" t="s">
        <v>60</v>
      </c>
      <c r="I17714" t="s">
        <v>61</v>
      </c>
      <c r="J17714">
        <v>3</v>
      </c>
      <c r="K17714">
        <v>6662260968</v>
      </c>
      <c r="L17714" s="2">
        <v>45349</v>
      </c>
      <c r="M17714" t="str">
        <f t="shared" si="276"/>
        <v>ANO</v>
      </c>
    </row>
    <row r="17715" spans="1:13" hidden="1" x14ac:dyDescent="0.2">
      <c r="A17715">
        <v>2024</v>
      </c>
      <c r="B17715" s="1" t="s">
        <v>12</v>
      </c>
      <c r="C17715" s="1" t="s">
        <v>13</v>
      </c>
      <c r="D17715" s="1" t="s">
        <v>641</v>
      </c>
      <c r="E17715" s="2">
        <v>45514</v>
      </c>
      <c r="F17715" s="1" t="s">
        <v>642</v>
      </c>
      <c r="G17715" t="s">
        <v>643</v>
      </c>
      <c r="H17715" s="1" t="s">
        <v>17</v>
      </c>
      <c r="I17715" t="s">
        <v>18</v>
      </c>
      <c r="J17715">
        <v>1</v>
      </c>
      <c r="K17715">
        <v>500211010</v>
      </c>
      <c r="L17715" s="2">
        <v>45594</v>
      </c>
      <c r="M17715" t="str">
        <f t="shared" si="276"/>
        <v>NE</v>
      </c>
    </row>
    <row r="17716" spans="1:13" x14ac:dyDescent="0.2">
      <c r="A17716">
        <v>2024</v>
      </c>
      <c r="B17716" s="1" t="s">
        <v>77</v>
      </c>
      <c r="C17716" s="1" t="s">
        <v>78</v>
      </c>
      <c r="D17716" s="1" t="s">
        <v>17161</v>
      </c>
      <c r="E17716" s="2">
        <v>45586</v>
      </c>
      <c r="F17716" s="1" t="s">
        <v>80</v>
      </c>
      <c r="G17716" t="s">
        <v>81</v>
      </c>
      <c r="H17716" s="1" t="s">
        <v>80</v>
      </c>
      <c r="I17716" t="s">
        <v>81</v>
      </c>
      <c r="J17716">
        <v>1</v>
      </c>
      <c r="M17716" t="str">
        <f t="shared" si="276"/>
        <v>NE</v>
      </c>
    </row>
    <row r="17717" spans="1:13" hidden="1" x14ac:dyDescent="0.2">
      <c r="A17717">
        <v>2024</v>
      </c>
      <c r="B17717" s="1" t="s">
        <v>26</v>
      </c>
      <c r="C17717" s="1" t="s">
        <v>27</v>
      </c>
      <c r="D17717" s="1" t="s">
        <v>15030</v>
      </c>
      <c r="E17717" s="2">
        <v>45637</v>
      </c>
      <c r="F17717" s="1" t="s">
        <v>2988</v>
      </c>
      <c r="G17717" t="s">
        <v>2989</v>
      </c>
      <c r="H17717" s="1" t="s">
        <v>2988</v>
      </c>
      <c r="I17717" t="s">
        <v>2989</v>
      </c>
      <c r="J17717">
        <v>1</v>
      </c>
      <c r="K17717">
        <v>6110280825</v>
      </c>
      <c r="L17717" s="2">
        <v>45637</v>
      </c>
      <c r="M17717" t="str">
        <f t="shared" si="276"/>
        <v>ANO</v>
      </c>
    </row>
    <row r="17718" spans="1:13" hidden="1" x14ac:dyDescent="0.2">
      <c r="A17718">
        <v>2024</v>
      </c>
      <c r="B17718" s="1" t="s">
        <v>77</v>
      </c>
      <c r="C17718" s="1" t="s">
        <v>108</v>
      </c>
      <c r="D17718" s="1" t="s">
        <v>17162</v>
      </c>
      <c r="E17718" s="2">
        <v>45300</v>
      </c>
      <c r="F17718" s="1" t="s">
        <v>110</v>
      </c>
      <c r="G17718" t="s">
        <v>111</v>
      </c>
      <c r="H17718" s="1" t="s">
        <v>110</v>
      </c>
      <c r="I17718" t="s">
        <v>111</v>
      </c>
      <c r="J17718">
        <v>2</v>
      </c>
      <c r="K17718">
        <v>526111164</v>
      </c>
      <c r="L17718" s="2">
        <v>45300</v>
      </c>
      <c r="M17718" t="str">
        <f t="shared" si="276"/>
        <v>ANO</v>
      </c>
    </row>
    <row r="17719" spans="1:13" hidden="1" x14ac:dyDescent="0.2">
      <c r="A17719">
        <v>2024</v>
      </c>
      <c r="B17719" s="1" t="s">
        <v>113</v>
      </c>
      <c r="C17719" s="1" t="s">
        <v>114</v>
      </c>
      <c r="D17719" s="1" t="s">
        <v>17163</v>
      </c>
      <c r="E17719" s="2">
        <v>45531</v>
      </c>
      <c r="F17719" s="1" t="s">
        <v>749</v>
      </c>
      <c r="G17719" t="s">
        <v>750</v>
      </c>
      <c r="H17719" s="1" t="s">
        <v>749</v>
      </c>
      <c r="I17719" t="s">
        <v>750</v>
      </c>
      <c r="J17719">
        <v>1</v>
      </c>
      <c r="K17719">
        <v>506223391</v>
      </c>
      <c r="L17719" s="2">
        <v>45531</v>
      </c>
      <c r="M17719" t="str">
        <f t="shared" si="276"/>
        <v>ANO</v>
      </c>
    </row>
    <row r="17720" spans="1:13" hidden="1" x14ac:dyDescent="0.2">
      <c r="A17720">
        <v>2024</v>
      </c>
      <c r="B17720" s="1" t="s">
        <v>26</v>
      </c>
      <c r="C17720" s="1" t="s">
        <v>27</v>
      </c>
      <c r="D17720" s="1" t="s">
        <v>17164</v>
      </c>
      <c r="E17720" s="2">
        <v>45553</v>
      </c>
      <c r="F17720" s="1" t="s">
        <v>2809</v>
      </c>
      <c r="G17720" t="s">
        <v>2810</v>
      </c>
      <c r="H17720" s="1" t="s">
        <v>70</v>
      </c>
      <c r="I17720" t="s">
        <v>71</v>
      </c>
      <c r="J17720">
        <v>4</v>
      </c>
      <c r="K17720">
        <v>535629291</v>
      </c>
      <c r="L17720" s="2">
        <v>45553</v>
      </c>
      <c r="M17720" t="str">
        <f t="shared" si="276"/>
        <v>ANO</v>
      </c>
    </row>
    <row r="17721" spans="1:13" hidden="1" x14ac:dyDescent="0.2">
      <c r="A17721">
        <v>2024</v>
      </c>
      <c r="B17721" s="1" t="s">
        <v>131</v>
      </c>
      <c r="C17721" s="1" t="s">
        <v>145</v>
      </c>
      <c r="D17721" s="1" t="s">
        <v>17165</v>
      </c>
      <c r="E17721" s="2">
        <v>45356</v>
      </c>
      <c r="F17721" s="1" t="s">
        <v>147</v>
      </c>
      <c r="G17721" t="s">
        <v>148</v>
      </c>
      <c r="H17721" s="1" t="s">
        <v>147</v>
      </c>
      <c r="I17721" t="s">
        <v>148</v>
      </c>
      <c r="J17721">
        <v>1</v>
      </c>
      <c r="K17721">
        <v>9755086066</v>
      </c>
      <c r="L17721" s="2">
        <v>45356</v>
      </c>
      <c r="M17721" t="str">
        <f t="shared" si="276"/>
        <v>ANO</v>
      </c>
    </row>
    <row r="17722" spans="1:13" hidden="1" x14ac:dyDescent="0.2">
      <c r="A17722">
        <v>2024</v>
      </c>
      <c r="B17722" s="1" t="s">
        <v>26</v>
      </c>
      <c r="C17722" s="1" t="s">
        <v>27</v>
      </c>
      <c r="D17722" s="1" t="s">
        <v>17166</v>
      </c>
      <c r="E17722" s="2">
        <v>45609</v>
      </c>
      <c r="F17722" s="1" t="s">
        <v>560</v>
      </c>
      <c r="G17722" t="s">
        <v>561</v>
      </c>
      <c r="H17722" s="1" t="s">
        <v>560</v>
      </c>
      <c r="I17722" t="s">
        <v>561</v>
      </c>
      <c r="J17722">
        <v>1</v>
      </c>
      <c r="K17722">
        <v>7403045342</v>
      </c>
      <c r="L17722" s="2">
        <v>45609</v>
      </c>
      <c r="M17722" t="str">
        <f t="shared" si="276"/>
        <v>ANO</v>
      </c>
    </row>
    <row r="17723" spans="1:13" hidden="1" x14ac:dyDescent="0.2">
      <c r="A17723">
        <v>2024</v>
      </c>
      <c r="B17723" s="1" t="s">
        <v>26</v>
      </c>
      <c r="C17723" s="1" t="s">
        <v>55</v>
      </c>
      <c r="D17723" s="1" t="s">
        <v>3641</v>
      </c>
      <c r="E17723" s="2">
        <v>45445</v>
      </c>
      <c r="F17723" s="1" t="s">
        <v>600</v>
      </c>
      <c r="G17723" t="s">
        <v>601</v>
      </c>
      <c r="H17723" s="1" t="s">
        <v>380</v>
      </c>
      <c r="I17723" t="s">
        <v>381</v>
      </c>
      <c r="J17723">
        <v>1</v>
      </c>
      <c r="K17723">
        <v>420811443</v>
      </c>
      <c r="L17723" s="2">
        <v>45454</v>
      </c>
      <c r="M17723" t="str">
        <f t="shared" si="276"/>
        <v>NE</v>
      </c>
    </row>
    <row r="17724" spans="1:13" hidden="1" x14ac:dyDescent="0.2">
      <c r="A17724">
        <v>2024</v>
      </c>
      <c r="B17724" s="1" t="s">
        <v>62</v>
      </c>
      <c r="C17724" s="1" t="s">
        <v>63</v>
      </c>
      <c r="D17724" s="1" t="s">
        <v>13000</v>
      </c>
      <c r="E17724" s="2">
        <v>45565</v>
      </c>
      <c r="F17724" s="1" t="s">
        <v>248</v>
      </c>
      <c r="G17724" t="s">
        <v>249</v>
      </c>
      <c r="H17724" s="1" t="s">
        <v>4445</v>
      </c>
      <c r="I17724" t="s">
        <v>4446</v>
      </c>
      <c r="J17724">
        <v>1</v>
      </c>
      <c r="K17724">
        <v>5708240472</v>
      </c>
      <c r="L17724" s="2">
        <v>45565</v>
      </c>
      <c r="M17724" t="str">
        <f t="shared" si="276"/>
        <v>ANO</v>
      </c>
    </row>
    <row r="17725" spans="1:13" hidden="1" x14ac:dyDescent="0.2">
      <c r="A17725">
        <v>2024</v>
      </c>
      <c r="B17725" s="1" t="s">
        <v>88</v>
      </c>
      <c r="C17725" s="1" t="s">
        <v>89</v>
      </c>
      <c r="D17725" s="1" t="s">
        <v>17167</v>
      </c>
      <c r="E17725" s="2">
        <v>45303</v>
      </c>
      <c r="F17725" s="1" t="s">
        <v>977</v>
      </c>
      <c r="G17725" t="s">
        <v>978</v>
      </c>
      <c r="H17725" s="1" t="s">
        <v>977</v>
      </c>
      <c r="I17725" t="s">
        <v>978</v>
      </c>
      <c r="J17725">
        <v>1</v>
      </c>
      <c r="K17725">
        <v>6309181307</v>
      </c>
      <c r="L17725" s="2">
        <v>45303</v>
      </c>
      <c r="M17725" t="str">
        <f t="shared" si="276"/>
        <v>ANO</v>
      </c>
    </row>
    <row r="17726" spans="1:13" hidden="1" x14ac:dyDescent="0.2">
      <c r="A17726">
        <v>2024</v>
      </c>
      <c r="B17726" s="1" t="s">
        <v>88</v>
      </c>
      <c r="C17726" s="1" t="s">
        <v>89</v>
      </c>
      <c r="D17726" s="1" t="s">
        <v>17168</v>
      </c>
      <c r="E17726" s="2">
        <v>45366</v>
      </c>
      <c r="F17726" s="1" t="s">
        <v>91</v>
      </c>
      <c r="G17726" t="s">
        <v>92</v>
      </c>
      <c r="H17726" s="1" t="s">
        <v>91</v>
      </c>
      <c r="I17726" t="s">
        <v>92</v>
      </c>
      <c r="J17726">
        <v>1</v>
      </c>
      <c r="K17726">
        <v>5804072428</v>
      </c>
      <c r="L17726" s="2">
        <v>45366</v>
      </c>
      <c r="M17726" t="str">
        <f t="shared" si="276"/>
        <v>ANO</v>
      </c>
    </row>
    <row r="17727" spans="1:13" hidden="1" x14ac:dyDescent="0.2">
      <c r="A17727">
        <v>2024</v>
      </c>
      <c r="B17727" s="1" t="s">
        <v>131</v>
      </c>
      <c r="C17727" s="1" t="s">
        <v>145</v>
      </c>
      <c r="D17727" s="1" t="s">
        <v>17169</v>
      </c>
      <c r="E17727" s="2">
        <v>45342</v>
      </c>
      <c r="F17727" s="1" t="s">
        <v>147</v>
      </c>
      <c r="G17727" t="s">
        <v>148</v>
      </c>
      <c r="H17727" s="1" t="s">
        <v>147</v>
      </c>
      <c r="I17727" t="s">
        <v>148</v>
      </c>
      <c r="J17727">
        <v>2</v>
      </c>
      <c r="K17727">
        <v>8660314146</v>
      </c>
      <c r="L17727" s="2">
        <v>45342</v>
      </c>
      <c r="M17727" t="str">
        <f t="shared" si="276"/>
        <v>ANO</v>
      </c>
    </row>
    <row r="17728" spans="1:13" hidden="1" x14ac:dyDescent="0.2">
      <c r="A17728">
        <v>2024</v>
      </c>
      <c r="B17728" s="1" t="s">
        <v>113</v>
      </c>
      <c r="C17728" s="1" t="s">
        <v>114</v>
      </c>
      <c r="D17728" s="1" t="s">
        <v>17170</v>
      </c>
      <c r="E17728" s="2">
        <v>45647</v>
      </c>
      <c r="F17728" s="1" t="s">
        <v>327</v>
      </c>
      <c r="G17728" t="s">
        <v>328</v>
      </c>
      <c r="H17728" s="1" t="s">
        <v>327</v>
      </c>
      <c r="I17728" t="s">
        <v>328</v>
      </c>
      <c r="J17728">
        <v>1</v>
      </c>
      <c r="K17728">
        <v>8703024913</v>
      </c>
      <c r="L17728" s="2">
        <v>45647</v>
      </c>
      <c r="M17728" t="str">
        <f t="shared" si="276"/>
        <v>ANO</v>
      </c>
    </row>
    <row r="17729" spans="1:13" hidden="1" x14ac:dyDescent="0.2">
      <c r="A17729">
        <v>2024</v>
      </c>
      <c r="B17729" s="1" t="s">
        <v>40</v>
      </c>
      <c r="C17729" s="1" t="s">
        <v>214</v>
      </c>
      <c r="D17729" s="1" t="s">
        <v>17171</v>
      </c>
      <c r="E17729" s="2">
        <v>45568</v>
      </c>
      <c r="F17729" s="1" t="s">
        <v>216</v>
      </c>
      <c r="G17729" t="s">
        <v>217</v>
      </c>
      <c r="H17729" s="1" t="s">
        <v>216</v>
      </c>
      <c r="I17729" t="s">
        <v>217</v>
      </c>
      <c r="J17729">
        <v>1</v>
      </c>
      <c r="K17729">
        <v>505827341</v>
      </c>
      <c r="L17729" s="2">
        <v>45568</v>
      </c>
      <c r="M17729" t="str">
        <f t="shared" si="276"/>
        <v>ANO</v>
      </c>
    </row>
    <row r="17730" spans="1:13" hidden="1" x14ac:dyDescent="0.2">
      <c r="A17730">
        <v>2024</v>
      </c>
      <c r="B17730" s="1" t="s">
        <v>19</v>
      </c>
      <c r="C17730" s="1" t="s">
        <v>120</v>
      </c>
      <c r="D17730" s="1" t="s">
        <v>17172</v>
      </c>
      <c r="E17730" s="2">
        <v>45530</v>
      </c>
      <c r="F17730" s="1" t="s">
        <v>488</v>
      </c>
      <c r="G17730" t="s">
        <v>489</v>
      </c>
      <c r="H17730" s="1" t="s">
        <v>488</v>
      </c>
      <c r="I17730" t="s">
        <v>489</v>
      </c>
      <c r="J17730">
        <v>1</v>
      </c>
      <c r="K17730">
        <v>530613096</v>
      </c>
      <c r="L17730" s="2">
        <v>45530</v>
      </c>
      <c r="M17730" t="str">
        <f t="shared" si="276"/>
        <v>ANO</v>
      </c>
    </row>
    <row r="17731" spans="1:13" x14ac:dyDescent="0.2">
      <c r="A17731">
        <v>2024</v>
      </c>
      <c r="B17731" s="1" t="s">
        <v>113</v>
      </c>
      <c r="C17731" s="1" t="s">
        <v>258</v>
      </c>
      <c r="D17731" s="1" t="s">
        <v>17173</v>
      </c>
      <c r="E17731" s="2">
        <v>45643</v>
      </c>
      <c r="F17731" s="1" t="s">
        <v>167</v>
      </c>
      <c r="G17731" t="s">
        <v>168</v>
      </c>
      <c r="H17731" s="1" t="s">
        <v>167</v>
      </c>
      <c r="I17731" t="s">
        <v>168</v>
      </c>
      <c r="J17731">
        <v>1</v>
      </c>
      <c r="M17731" t="str">
        <f t="shared" ref="M17731:M17794" si="277">IF(E17731=L17731,"ANO","NE")</f>
        <v>NE</v>
      </c>
    </row>
    <row r="17732" spans="1:13" hidden="1" x14ac:dyDescent="0.2">
      <c r="A17732">
        <v>2024</v>
      </c>
      <c r="B17732" s="1" t="s">
        <v>40</v>
      </c>
      <c r="C17732" s="1" t="s">
        <v>99</v>
      </c>
      <c r="D17732" s="1" t="s">
        <v>17174</v>
      </c>
      <c r="E17732" s="2">
        <v>45635</v>
      </c>
      <c r="F17732" s="1" t="s">
        <v>101</v>
      </c>
      <c r="G17732" t="s">
        <v>102</v>
      </c>
      <c r="H17732" s="1" t="s">
        <v>101</v>
      </c>
      <c r="I17732" t="s">
        <v>102</v>
      </c>
      <c r="J17732">
        <v>1</v>
      </c>
      <c r="K17732">
        <v>536117197</v>
      </c>
      <c r="L17732" s="2">
        <v>45635</v>
      </c>
      <c r="M17732" t="str">
        <f t="shared" si="277"/>
        <v>ANO</v>
      </c>
    </row>
    <row r="17733" spans="1:13" hidden="1" x14ac:dyDescent="0.2">
      <c r="A17733">
        <v>2024</v>
      </c>
      <c r="B17733" s="1" t="s">
        <v>294</v>
      </c>
      <c r="C17733" s="1" t="s">
        <v>484</v>
      </c>
      <c r="D17733" s="1" t="s">
        <v>6557</v>
      </c>
      <c r="E17733" s="2">
        <v>45454</v>
      </c>
      <c r="F17733" s="1" t="s">
        <v>473</v>
      </c>
      <c r="G17733" t="s">
        <v>474</v>
      </c>
      <c r="H17733" s="1" t="s">
        <v>147</v>
      </c>
      <c r="I17733" t="s">
        <v>148</v>
      </c>
      <c r="J17733">
        <v>1</v>
      </c>
      <c r="K17733">
        <v>7855305315</v>
      </c>
      <c r="L17733" s="2">
        <v>45454</v>
      </c>
      <c r="M17733" t="str">
        <f t="shared" si="277"/>
        <v>ANO</v>
      </c>
    </row>
    <row r="17734" spans="1:13" hidden="1" x14ac:dyDescent="0.2">
      <c r="A17734">
        <v>2024</v>
      </c>
      <c r="B17734" s="1" t="s">
        <v>77</v>
      </c>
      <c r="C17734" s="1" t="s">
        <v>108</v>
      </c>
      <c r="D17734" s="1" t="s">
        <v>17175</v>
      </c>
      <c r="E17734" s="2">
        <v>45565</v>
      </c>
      <c r="F17734" s="1" t="s">
        <v>292</v>
      </c>
      <c r="G17734" t="s">
        <v>293</v>
      </c>
      <c r="H17734" s="1" t="s">
        <v>175</v>
      </c>
      <c r="I17734" t="s">
        <v>176</v>
      </c>
      <c r="J17734">
        <v>7</v>
      </c>
      <c r="K17734">
        <v>5812061266</v>
      </c>
      <c r="L17734" s="2">
        <v>45565</v>
      </c>
      <c r="M17734" t="str">
        <f t="shared" si="277"/>
        <v>ANO</v>
      </c>
    </row>
    <row r="17735" spans="1:13" hidden="1" x14ac:dyDescent="0.2">
      <c r="A17735">
        <v>2024</v>
      </c>
      <c r="B17735" s="1" t="s">
        <v>35</v>
      </c>
      <c r="C17735" s="1" t="s">
        <v>36</v>
      </c>
      <c r="D17735" s="1" t="s">
        <v>17176</v>
      </c>
      <c r="E17735" s="2">
        <v>45623</v>
      </c>
      <c r="F17735" s="1" t="s">
        <v>862</v>
      </c>
      <c r="G17735" t="s">
        <v>863</v>
      </c>
      <c r="H17735" s="1" t="s">
        <v>862</v>
      </c>
      <c r="I17735" t="s">
        <v>863</v>
      </c>
      <c r="J17735">
        <v>1</v>
      </c>
      <c r="K17735">
        <v>1208300181</v>
      </c>
      <c r="L17735" s="2">
        <v>45623</v>
      </c>
      <c r="M17735" t="str">
        <f t="shared" si="277"/>
        <v>ANO</v>
      </c>
    </row>
    <row r="17736" spans="1:13" hidden="1" x14ac:dyDescent="0.2">
      <c r="A17736">
        <v>2024</v>
      </c>
      <c r="B17736" s="1" t="s">
        <v>77</v>
      </c>
      <c r="C17736" s="1" t="s">
        <v>290</v>
      </c>
      <c r="D17736" s="1" t="s">
        <v>17177</v>
      </c>
      <c r="E17736" s="2">
        <v>45545</v>
      </c>
      <c r="F17736" s="1" t="s">
        <v>202</v>
      </c>
      <c r="G17736" t="s">
        <v>203</v>
      </c>
      <c r="H17736" s="1" t="s">
        <v>204</v>
      </c>
      <c r="I17736" t="s">
        <v>205</v>
      </c>
      <c r="J17736">
        <v>2</v>
      </c>
      <c r="K17736">
        <v>7059144312</v>
      </c>
      <c r="L17736" s="2">
        <v>45545</v>
      </c>
      <c r="M17736" t="str">
        <f t="shared" si="277"/>
        <v>ANO</v>
      </c>
    </row>
    <row r="17737" spans="1:13" hidden="1" x14ac:dyDescent="0.2">
      <c r="A17737">
        <v>2024</v>
      </c>
      <c r="B17737" s="1" t="s">
        <v>47</v>
      </c>
      <c r="C17737" s="1" t="s">
        <v>48</v>
      </c>
      <c r="D17737" s="1" t="s">
        <v>7640</v>
      </c>
      <c r="E17737" s="2">
        <v>45495</v>
      </c>
      <c r="F17737" s="1" t="s">
        <v>374</v>
      </c>
      <c r="G17737" t="s">
        <v>375</v>
      </c>
      <c r="H17737" s="1" t="s">
        <v>6360</v>
      </c>
      <c r="I17737" t="s">
        <v>6361</v>
      </c>
      <c r="J17737">
        <v>1</v>
      </c>
      <c r="K17737">
        <v>6304130393</v>
      </c>
      <c r="L17737" s="2">
        <v>45495</v>
      </c>
      <c r="M17737" t="str">
        <f t="shared" si="277"/>
        <v>ANO</v>
      </c>
    </row>
    <row r="17738" spans="1:13" hidden="1" x14ac:dyDescent="0.2">
      <c r="A17738">
        <v>2024</v>
      </c>
      <c r="B17738" s="1" t="s">
        <v>26</v>
      </c>
      <c r="C17738" s="1" t="s">
        <v>55</v>
      </c>
      <c r="D17738" s="1" t="s">
        <v>17178</v>
      </c>
      <c r="E17738" s="2">
        <v>45591</v>
      </c>
      <c r="F17738" s="1" t="s">
        <v>68</v>
      </c>
      <c r="G17738" t="s">
        <v>69</v>
      </c>
      <c r="H17738" s="1" t="s">
        <v>70</v>
      </c>
      <c r="I17738" t="s">
        <v>71</v>
      </c>
      <c r="J17738">
        <v>3</v>
      </c>
      <c r="K17738">
        <v>9251236071</v>
      </c>
      <c r="L17738" s="2">
        <v>45590</v>
      </c>
      <c r="M17738" t="str">
        <f t="shared" si="277"/>
        <v>NE</v>
      </c>
    </row>
    <row r="17739" spans="1:13" hidden="1" x14ac:dyDescent="0.2">
      <c r="A17739">
        <v>2024</v>
      </c>
      <c r="B17739" s="1" t="s">
        <v>131</v>
      </c>
      <c r="C17739" s="1" t="s">
        <v>145</v>
      </c>
      <c r="D17739" s="1" t="s">
        <v>17179</v>
      </c>
      <c r="E17739" s="2">
        <v>45356</v>
      </c>
      <c r="F17739" s="1" t="s">
        <v>367</v>
      </c>
      <c r="G17739" t="s">
        <v>368</v>
      </c>
      <c r="H17739" s="1" t="s">
        <v>147</v>
      </c>
      <c r="I17739" t="s">
        <v>148</v>
      </c>
      <c r="J17739">
        <v>2</v>
      </c>
      <c r="K17739">
        <v>9151164176</v>
      </c>
      <c r="L17739" s="2">
        <v>45356</v>
      </c>
      <c r="M17739" t="str">
        <f t="shared" si="277"/>
        <v>ANO</v>
      </c>
    </row>
    <row r="17740" spans="1:13" hidden="1" x14ac:dyDescent="0.2">
      <c r="A17740">
        <v>2024</v>
      </c>
      <c r="B17740" s="1" t="s">
        <v>88</v>
      </c>
      <c r="C17740" s="1" t="s">
        <v>89</v>
      </c>
      <c r="D17740" s="1" t="s">
        <v>17180</v>
      </c>
      <c r="E17740" s="2">
        <v>45310</v>
      </c>
      <c r="F17740" s="1" t="s">
        <v>975</v>
      </c>
      <c r="G17740" t="s">
        <v>976</v>
      </c>
      <c r="H17740" s="1" t="s">
        <v>977</v>
      </c>
      <c r="I17740" t="s">
        <v>978</v>
      </c>
      <c r="J17740">
        <v>2</v>
      </c>
      <c r="K17740">
        <v>5907120153</v>
      </c>
      <c r="L17740" s="2">
        <v>45310</v>
      </c>
      <c r="M17740" t="str">
        <f t="shared" si="277"/>
        <v>ANO</v>
      </c>
    </row>
    <row r="17741" spans="1:13" hidden="1" x14ac:dyDescent="0.2">
      <c r="A17741">
        <v>2024</v>
      </c>
      <c r="B17741" s="1" t="s">
        <v>294</v>
      </c>
      <c r="C17741" s="1" t="s">
        <v>484</v>
      </c>
      <c r="D17741" s="1" t="s">
        <v>9607</v>
      </c>
      <c r="E17741" s="2">
        <v>45308</v>
      </c>
      <c r="F17741" s="1" t="s">
        <v>810</v>
      </c>
      <c r="G17741" t="s">
        <v>811</v>
      </c>
      <c r="H17741" s="1" t="s">
        <v>159</v>
      </c>
      <c r="I17741" t="s">
        <v>160</v>
      </c>
      <c r="J17741">
        <v>2</v>
      </c>
      <c r="K17741">
        <v>470907403</v>
      </c>
      <c r="L17741" s="2">
        <v>45469</v>
      </c>
      <c r="M17741" t="str">
        <f t="shared" si="277"/>
        <v>NE</v>
      </c>
    </row>
    <row r="17742" spans="1:13" hidden="1" x14ac:dyDescent="0.2">
      <c r="A17742">
        <v>2024</v>
      </c>
      <c r="B17742" s="1" t="s">
        <v>47</v>
      </c>
      <c r="C17742" s="1" t="s">
        <v>48</v>
      </c>
      <c r="D17742" s="1" t="s">
        <v>9476</v>
      </c>
      <c r="E17742" s="2">
        <v>45547</v>
      </c>
      <c r="F17742" s="1" t="s">
        <v>204</v>
      </c>
      <c r="G17742" t="s">
        <v>205</v>
      </c>
      <c r="H17742" s="1" t="s">
        <v>204</v>
      </c>
      <c r="I17742" t="s">
        <v>205</v>
      </c>
      <c r="J17742">
        <v>1</v>
      </c>
      <c r="K17742">
        <v>6106221704</v>
      </c>
      <c r="L17742" s="2">
        <v>45547</v>
      </c>
      <c r="M17742" t="str">
        <f t="shared" si="277"/>
        <v>ANO</v>
      </c>
    </row>
    <row r="17743" spans="1:13" hidden="1" x14ac:dyDescent="0.2">
      <c r="A17743">
        <v>2024</v>
      </c>
      <c r="B17743" s="1" t="s">
        <v>19</v>
      </c>
      <c r="C17743" s="1" t="s">
        <v>33</v>
      </c>
      <c r="D17743" s="1" t="s">
        <v>17181</v>
      </c>
      <c r="E17743" s="2">
        <v>45336</v>
      </c>
      <c r="F17743" s="1" t="s">
        <v>53</v>
      </c>
      <c r="G17743" t="s">
        <v>54</v>
      </c>
      <c r="H17743" s="1" t="s">
        <v>24</v>
      </c>
      <c r="I17743" t="s">
        <v>25</v>
      </c>
      <c r="J17743">
        <v>9</v>
      </c>
      <c r="K17743">
        <v>6205250040</v>
      </c>
      <c r="L17743" s="2">
        <v>45336</v>
      </c>
      <c r="M17743" t="str">
        <f t="shared" si="277"/>
        <v>ANO</v>
      </c>
    </row>
    <row r="17744" spans="1:13" hidden="1" x14ac:dyDescent="0.2">
      <c r="A17744">
        <v>2024</v>
      </c>
      <c r="B17744" s="1" t="s">
        <v>19</v>
      </c>
      <c r="C17744" s="1" t="s">
        <v>33</v>
      </c>
      <c r="D17744" s="1" t="s">
        <v>17182</v>
      </c>
      <c r="E17744" s="2">
        <v>45428</v>
      </c>
      <c r="F17744" s="1" t="s">
        <v>122</v>
      </c>
      <c r="G17744" t="s">
        <v>123</v>
      </c>
      <c r="H17744" s="1" t="s">
        <v>122</v>
      </c>
      <c r="I17744" t="s">
        <v>123</v>
      </c>
      <c r="J17744">
        <v>1</v>
      </c>
      <c r="K17744">
        <v>6511211751</v>
      </c>
      <c r="L17744" s="2">
        <v>45428</v>
      </c>
      <c r="M17744" t="str">
        <f t="shared" si="277"/>
        <v>ANO</v>
      </c>
    </row>
    <row r="17745" spans="1:13" hidden="1" x14ac:dyDescent="0.2">
      <c r="A17745">
        <v>2024</v>
      </c>
      <c r="B17745" s="1" t="s">
        <v>190</v>
      </c>
      <c r="C17745" s="1" t="s">
        <v>197</v>
      </c>
      <c r="D17745" s="1" t="s">
        <v>13275</v>
      </c>
      <c r="E17745" s="2">
        <v>45399</v>
      </c>
      <c r="F17745" s="1" t="s">
        <v>272</v>
      </c>
      <c r="G17745" t="s">
        <v>273</v>
      </c>
      <c r="H17745" s="1" t="s">
        <v>272</v>
      </c>
      <c r="I17745" t="s">
        <v>273</v>
      </c>
      <c r="J17745">
        <v>1</v>
      </c>
      <c r="K17745">
        <v>1656050363</v>
      </c>
      <c r="L17745" s="2">
        <v>45399</v>
      </c>
      <c r="M17745" t="str">
        <f t="shared" si="277"/>
        <v>ANO</v>
      </c>
    </row>
    <row r="17746" spans="1:13" hidden="1" x14ac:dyDescent="0.2">
      <c r="A17746">
        <v>2024</v>
      </c>
      <c r="B17746" s="1" t="s">
        <v>40</v>
      </c>
      <c r="C17746" s="1" t="s">
        <v>41</v>
      </c>
      <c r="D17746" s="1" t="s">
        <v>17183</v>
      </c>
      <c r="E17746" s="2">
        <v>45610</v>
      </c>
      <c r="F17746" s="1" t="s">
        <v>43</v>
      </c>
      <c r="G17746" t="s">
        <v>44</v>
      </c>
      <c r="H17746" s="1" t="s">
        <v>45</v>
      </c>
      <c r="I17746" t="s">
        <v>46</v>
      </c>
      <c r="J17746">
        <v>3</v>
      </c>
      <c r="K17746">
        <v>415811051</v>
      </c>
      <c r="L17746" s="2">
        <v>45610</v>
      </c>
      <c r="M17746" t="str">
        <f t="shared" si="277"/>
        <v>ANO</v>
      </c>
    </row>
    <row r="17747" spans="1:13" hidden="1" x14ac:dyDescent="0.2">
      <c r="A17747">
        <v>2024</v>
      </c>
      <c r="B17747" s="1" t="s">
        <v>2172</v>
      </c>
      <c r="C17747" s="1" t="s">
        <v>6077</v>
      </c>
      <c r="D17747" s="1" t="s">
        <v>17184</v>
      </c>
      <c r="E17747" s="2">
        <v>45529</v>
      </c>
      <c r="F17747" s="1" t="s">
        <v>2478</v>
      </c>
      <c r="G17747" t="s">
        <v>2479</v>
      </c>
      <c r="H17747" s="1" t="s">
        <v>124</v>
      </c>
      <c r="I17747" t="s">
        <v>125</v>
      </c>
      <c r="J17747">
        <v>4</v>
      </c>
      <c r="K17747">
        <v>6604160794</v>
      </c>
      <c r="L17747" s="2">
        <v>45529</v>
      </c>
      <c r="M17747" t="str">
        <f t="shared" si="277"/>
        <v>ANO</v>
      </c>
    </row>
    <row r="17748" spans="1:13" hidden="1" x14ac:dyDescent="0.2">
      <c r="A17748">
        <v>2024</v>
      </c>
      <c r="B17748" s="1" t="s">
        <v>26</v>
      </c>
      <c r="C17748" s="1" t="s">
        <v>141</v>
      </c>
      <c r="D17748" s="1" t="s">
        <v>17185</v>
      </c>
      <c r="E17748" s="2">
        <v>45371</v>
      </c>
      <c r="F17748" s="1" t="s">
        <v>1454</v>
      </c>
      <c r="G17748" t="s">
        <v>1455</v>
      </c>
      <c r="H17748" s="1" t="s">
        <v>1454</v>
      </c>
      <c r="I17748" t="s">
        <v>1455</v>
      </c>
      <c r="J17748">
        <v>1</v>
      </c>
      <c r="K17748">
        <v>515129124</v>
      </c>
      <c r="L17748" s="2">
        <v>45371</v>
      </c>
      <c r="M17748" t="str">
        <f t="shared" si="277"/>
        <v>ANO</v>
      </c>
    </row>
    <row r="17749" spans="1:13" x14ac:dyDescent="0.2">
      <c r="A17749">
        <v>2024</v>
      </c>
      <c r="B17749" s="1" t="s">
        <v>190</v>
      </c>
      <c r="C17749" s="1" t="s">
        <v>1733</v>
      </c>
      <c r="D17749" s="1" t="s">
        <v>7340</v>
      </c>
      <c r="E17749" s="2">
        <v>45469</v>
      </c>
      <c r="F17749" s="1" t="s">
        <v>193</v>
      </c>
      <c r="G17749" t="s">
        <v>194</v>
      </c>
      <c r="H17749" s="1" t="s">
        <v>272</v>
      </c>
      <c r="I17749" t="s">
        <v>273</v>
      </c>
      <c r="J17749">
        <v>2</v>
      </c>
      <c r="L17749" s="2">
        <v>45632</v>
      </c>
      <c r="M17749" t="str">
        <f t="shared" si="277"/>
        <v>NE</v>
      </c>
    </row>
    <row r="17750" spans="1:13" hidden="1" x14ac:dyDescent="0.2">
      <c r="A17750">
        <v>2024</v>
      </c>
      <c r="B17750" s="1" t="s">
        <v>40</v>
      </c>
      <c r="C17750" s="1" t="s">
        <v>99</v>
      </c>
      <c r="D17750" s="1" t="s">
        <v>17186</v>
      </c>
      <c r="E17750" s="2">
        <v>45594</v>
      </c>
      <c r="F17750" s="1" t="s">
        <v>127</v>
      </c>
      <c r="G17750" t="s">
        <v>128</v>
      </c>
      <c r="H17750" s="1" t="s">
        <v>129</v>
      </c>
      <c r="I17750" t="s">
        <v>130</v>
      </c>
      <c r="J17750">
        <v>2</v>
      </c>
      <c r="K17750">
        <v>5860211181</v>
      </c>
      <c r="L17750" s="2">
        <v>45594</v>
      </c>
      <c r="M17750" t="str">
        <f t="shared" si="277"/>
        <v>ANO</v>
      </c>
    </row>
    <row r="17751" spans="1:13" hidden="1" x14ac:dyDescent="0.2">
      <c r="A17751">
        <v>2024</v>
      </c>
      <c r="B17751" s="1" t="s">
        <v>294</v>
      </c>
      <c r="C17751" s="1" t="s">
        <v>484</v>
      </c>
      <c r="D17751" s="1" t="s">
        <v>17187</v>
      </c>
      <c r="E17751" s="2">
        <v>45474</v>
      </c>
      <c r="F17751" s="1" t="s">
        <v>919</v>
      </c>
      <c r="G17751" t="s">
        <v>920</v>
      </c>
      <c r="H17751" s="1" t="s">
        <v>544</v>
      </c>
      <c r="I17751" t="s">
        <v>545</v>
      </c>
      <c r="J17751">
        <v>2</v>
      </c>
      <c r="K17751">
        <v>6860170218</v>
      </c>
      <c r="L17751" s="2">
        <v>45474</v>
      </c>
      <c r="M17751" t="str">
        <f t="shared" si="277"/>
        <v>ANO</v>
      </c>
    </row>
    <row r="17752" spans="1:13" hidden="1" x14ac:dyDescent="0.2">
      <c r="A17752">
        <v>2024</v>
      </c>
      <c r="B17752" s="1" t="s">
        <v>40</v>
      </c>
      <c r="C17752" s="1" t="s">
        <v>99</v>
      </c>
      <c r="D17752" s="1" t="s">
        <v>17188</v>
      </c>
      <c r="E17752" s="2">
        <v>45348</v>
      </c>
      <c r="F17752" s="1" t="s">
        <v>101</v>
      </c>
      <c r="G17752" t="s">
        <v>102</v>
      </c>
      <c r="H17752" s="1" t="s">
        <v>101</v>
      </c>
      <c r="I17752" t="s">
        <v>102</v>
      </c>
      <c r="J17752">
        <v>1</v>
      </c>
      <c r="K17752">
        <v>8254125275</v>
      </c>
      <c r="L17752" s="2">
        <v>45348</v>
      </c>
      <c r="M17752" t="str">
        <f t="shared" si="277"/>
        <v>ANO</v>
      </c>
    </row>
    <row r="17753" spans="1:13" hidden="1" x14ac:dyDescent="0.2">
      <c r="A17753">
        <v>2024</v>
      </c>
      <c r="B17753" s="1" t="s">
        <v>77</v>
      </c>
      <c r="C17753" s="1" t="s">
        <v>108</v>
      </c>
      <c r="D17753" s="1" t="s">
        <v>17189</v>
      </c>
      <c r="E17753" s="2">
        <v>45630</v>
      </c>
      <c r="F17753" s="1" t="s">
        <v>175</v>
      </c>
      <c r="G17753" t="s">
        <v>176</v>
      </c>
      <c r="H17753" s="1" t="s">
        <v>82</v>
      </c>
      <c r="I17753" t="s">
        <v>83</v>
      </c>
      <c r="J17753">
        <v>4</v>
      </c>
      <c r="K17753">
        <v>430731434</v>
      </c>
      <c r="L17753" s="2">
        <v>45630</v>
      </c>
      <c r="M17753" t="str">
        <f t="shared" si="277"/>
        <v>ANO</v>
      </c>
    </row>
    <row r="17754" spans="1:13" hidden="1" x14ac:dyDescent="0.2">
      <c r="A17754">
        <v>2024</v>
      </c>
      <c r="B17754" s="1" t="s">
        <v>40</v>
      </c>
      <c r="C17754" s="1" t="s">
        <v>99</v>
      </c>
      <c r="D17754" s="1" t="s">
        <v>17190</v>
      </c>
      <c r="E17754" s="2">
        <v>45397</v>
      </c>
      <c r="F17754" s="1" t="s">
        <v>43</v>
      </c>
      <c r="G17754" t="s">
        <v>44</v>
      </c>
      <c r="H17754" s="1" t="s">
        <v>183</v>
      </c>
      <c r="I17754" t="s">
        <v>184</v>
      </c>
      <c r="J17754">
        <v>3</v>
      </c>
      <c r="K17754">
        <v>515506154</v>
      </c>
      <c r="L17754" s="2">
        <v>45583</v>
      </c>
      <c r="M17754" t="str">
        <f t="shared" si="277"/>
        <v>NE</v>
      </c>
    </row>
    <row r="17755" spans="1:13" hidden="1" x14ac:dyDescent="0.2">
      <c r="A17755">
        <v>2024</v>
      </c>
      <c r="B17755" s="1" t="s">
        <v>131</v>
      </c>
      <c r="C17755" s="1" t="s">
        <v>132</v>
      </c>
      <c r="D17755" s="1" t="s">
        <v>17191</v>
      </c>
      <c r="E17755" s="2">
        <v>45300</v>
      </c>
      <c r="F17755" s="1" t="s">
        <v>1298</v>
      </c>
      <c r="G17755" t="s">
        <v>1299</v>
      </c>
      <c r="H17755" s="1" t="s">
        <v>70</v>
      </c>
      <c r="I17755" t="s">
        <v>71</v>
      </c>
      <c r="J17755">
        <v>6</v>
      </c>
      <c r="K17755">
        <v>8360075317</v>
      </c>
      <c r="L17755" s="2">
        <v>45300</v>
      </c>
      <c r="M17755" t="str">
        <f t="shared" si="277"/>
        <v>ANO</v>
      </c>
    </row>
    <row r="17756" spans="1:13" hidden="1" x14ac:dyDescent="0.2">
      <c r="A17756">
        <v>2024</v>
      </c>
      <c r="B17756" s="1" t="s">
        <v>40</v>
      </c>
      <c r="C17756" s="1" t="s">
        <v>41</v>
      </c>
      <c r="D17756" s="1" t="s">
        <v>17192</v>
      </c>
      <c r="E17756" s="2">
        <v>45364</v>
      </c>
      <c r="F17756" s="1" t="s">
        <v>43</v>
      </c>
      <c r="G17756" t="s">
        <v>44</v>
      </c>
      <c r="H17756" s="1" t="s">
        <v>60</v>
      </c>
      <c r="I17756" t="s">
        <v>61</v>
      </c>
      <c r="J17756">
        <v>3</v>
      </c>
      <c r="K17756">
        <v>5410093711</v>
      </c>
      <c r="L17756" s="2">
        <v>45364</v>
      </c>
      <c r="M17756" t="str">
        <f t="shared" si="277"/>
        <v>ANO</v>
      </c>
    </row>
    <row r="17757" spans="1:13" hidden="1" x14ac:dyDescent="0.2">
      <c r="A17757">
        <v>2024</v>
      </c>
      <c r="B17757" s="1" t="s">
        <v>26</v>
      </c>
      <c r="C17757" s="1" t="s">
        <v>141</v>
      </c>
      <c r="D17757" s="1" t="s">
        <v>17193</v>
      </c>
      <c r="E17757" s="2">
        <v>45299</v>
      </c>
      <c r="F17757" s="1" t="s">
        <v>413</v>
      </c>
      <c r="G17757" t="s">
        <v>414</v>
      </c>
      <c r="H17757" s="1" t="s">
        <v>70</v>
      </c>
      <c r="I17757" t="s">
        <v>71</v>
      </c>
      <c r="J17757">
        <v>6</v>
      </c>
      <c r="K17757">
        <v>465507405</v>
      </c>
      <c r="L17757" s="2">
        <v>45299</v>
      </c>
      <c r="M17757" t="str">
        <f t="shared" si="277"/>
        <v>ANO</v>
      </c>
    </row>
    <row r="17758" spans="1:13" hidden="1" x14ac:dyDescent="0.2">
      <c r="A17758">
        <v>2024</v>
      </c>
      <c r="B17758" s="1" t="s">
        <v>19</v>
      </c>
      <c r="C17758" s="1" t="s">
        <v>120</v>
      </c>
      <c r="D17758" s="1" t="s">
        <v>17194</v>
      </c>
      <c r="E17758" s="2">
        <v>45400</v>
      </c>
      <c r="F17758" s="1" t="s">
        <v>116</v>
      </c>
      <c r="G17758" t="s">
        <v>117</v>
      </c>
      <c r="H17758" s="1" t="s">
        <v>124</v>
      </c>
      <c r="I17758" t="s">
        <v>125</v>
      </c>
      <c r="J17758">
        <v>5</v>
      </c>
      <c r="K17758">
        <v>306227406</v>
      </c>
      <c r="L17758" s="2">
        <v>45400</v>
      </c>
      <c r="M17758" t="str">
        <f t="shared" si="277"/>
        <v>ANO</v>
      </c>
    </row>
    <row r="17759" spans="1:13" hidden="1" x14ac:dyDescent="0.2">
      <c r="A17759">
        <v>2024</v>
      </c>
      <c r="B17759" s="1" t="s">
        <v>40</v>
      </c>
      <c r="C17759" s="1" t="s">
        <v>99</v>
      </c>
      <c r="D17759" s="1" t="s">
        <v>17195</v>
      </c>
      <c r="E17759" s="2">
        <v>45294</v>
      </c>
      <c r="F17759" s="1" t="s">
        <v>129</v>
      </c>
      <c r="G17759" t="s">
        <v>130</v>
      </c>
      <c r="H17759" s="1" t="s">
        <v>129</v>
      </c>
      <c r="I17759" t="s">
        <v>130</v>
      </c>
      <c r="J17759">
        <v>1</v>
      </c>
      <c r="K17759">
        <v>101311760</v>
      </c>
      <c r="L17759" s="2">
        <v>45294</v>
      </c>
      <c r="M17759" t="str">
        <f t="shared" si="277"/>
        <v>ANO</v>
      </c>
    </row>
    <row r="17760" spans="1:13" hidden="1" x14ac:dyDescent="0.2">
      <c r="A17760">
        <v>2024</v>
      </c>
      <c r="B17760" s="1" t="s">
        <v>88</v>
      </c>
      <c r="C17760" s="1" t="s">
        <v>89</v>
      </c>
      <c r="D17760" s="1" t="s">
        <v>17196</v>
      </c>
      <c r="E17760" s="2">
        <v>45525</v>
      </c>
      <c r="F17760" s="1" t="s">
        <v>977</v>
      </c>
      <c r="G17760" t="s">
        <v>978</v>
      </c>
      <c r="H17760" s="1" t="s">
        <v>977</v>
      </c>
      <c r="I17760" t="s">
        <v>978</v>
      </c>
      <c r="J17760">
        <v>1</v>
      </c>
      <c r="K17760">
        <v>6507232336</v>
      </c>
      <c r="L17760" s="2">
        <v>45525</v>
      </c>
      <c r="M17760" t="str">
        <f t="shared" si="277"/>
        <v>ANO</v>
      </c>
    </row>
    <row r="17761" spans="1:13" hidden="1" x14ac:dyDescent="0.2">
      <c r="A17761">
        <v>2024</v>
      </c>
      <c r="B17761" s="1" t="s">
        <v>113</v>
      </c>
      <c r="C17761" s="1" t="s">
        <v>114</v>
      </c>
      <c r="D17761" s="1" t="s">
        <v>17197</v>
      </c>
      <c r="E17761" s="2">
        <v>45636</v>
      </c>
      <c r="F17761" s="1" t="s">
        <v>463</v>
      </c>
      <c r="G17761" t="s">
        <v>464</v>
      </c>
      <c r="H17761" s="1" t="s">
        <v>463</v>
      </c>
      <c r="I17761" t="s">
        <v>464</v>
      </c>
      <c r="J17761">
        <v>1</v>
      </c>
      <c r="K17761">
        <v>6111251355</v>
      </c>
      <c r="L17761" s="2">
        <v>45636</v>
      </c>
      <c r="M17761" t="str">
        <f t="shared" si="277"/>
        <v>ANO</v>
      </c>
    </row>
    <row r="17762" spans="1:13" hidden="1" x14ac:dyDescent="0.2">
      <c r="A17762">
        <v>2024</v>
      </c>
      <c r="B17762" s="1" t="s">
        <v>19</v>
      </c>
      <c r="C17762" s="1" t="s">
        <v>120</v>
      </c>
      <c r="D17762" s="1" t="s">
        <v>14227</v>
      </c>
      <c r="E17762" s="2">
        <v>45452</v>
      </c>
      <c r="F17762" s="1" t="s">
        <v>256</v>
      </c>
      <c r="G17762" t="s">
        <v>257</v>
      </c>
      <c r="H17762" s="1" t="s">
        <v>331</v>
      </c>
      <c r="I17762" t="s">
        <v>332</v>
      </c>
      <c r="J17762">
        <v>1</v>
      </c>
      <c r="K17762">
        <v>441028951</v>
      </c>
      <c r="L17762" s="2">
        <v>45467</v>
      </c>
      <c r="M17762" t="str">
        <f t="shared" si="277"/>
        <v>NE</v>
      </c>
    </row>
    <row r="17763" spans="1:13" hidden="1" x14ac:dyDescent="0.2">
      <c r="A17763">
        <v>2024</v>
      </c>
      <c r="B17763" s="1" t="s">
        <v>294</v>
      </c>
      <c r="C17763" s="1" t="s">
        <v>484</v>
      </c>
      <c r="D17763" s="1" t="s">
        <v>2511</v>
      </c>
      <c r="E17763" s="2">
        <v>45345</v>
      </c>
      <c r="F17763" s="1" t="s">
        <v>159</v>
      </c>
      <c r="G17763" t="s">
        <v>160</v>
      </c>
      <c r="H17763" s="1" t="s">
        <v>1256</v>
      </c>
      <c r="I17763" t="s">
        <v>1257</v>
      </c>
      <c r="J17763">
        <v>2</v>
      </c>
      <c r="K17763">
        <v>5951020944</v>
      </c>
      <c r="L17763" s="2">
        <v>45351</v>
      </c>
      <c r="M17763" t="str">
        <f t="shared" si="277"/>
        <v>NE</v>
      </c>
    </row>
    <row r="17764" spans="1:13" hidden="1" x14ac:dyDescent="0.2">
      <c r="A17764">
        <v>2024</v>
      </c>
      <c r="B17764" s="1" t="s">
        <v>35</v>
      </c>
      <c r="C17764" s="1" t="s">
        <v>36</v>
      </c>
      <c r="D17764" s="1" t="s">
        <v>17198</v>
      </c>
      <c r="E17764" s="2">
        <v>45569</v>
      </c>
      <c r="F17764" s="1" t="s">
        <v>38</v>
      </c>
      <c r="G17764" t="s">
        <v>39</v>
      </c>
      <c r="H17764" s="1" t="s">
        <v>38</v>
      </c>
      <c r="I17764" t="s">
        <v>39</v>
      </c>
      <c r="J17764">
        <v>1</v>
      </c>
      <c r="K17764">
        <v>1901100421</v>
      </c>
      <c r="L17764" s="2">
        <v>45569</v>
      </c>
      <c r="M17764" t="str">
        <f t="shared" si="277"/>
        <v>ANO</v>
      </c>
    </row>
    <row r="17765" spans="1:13" hidden="1" x14ac:dyDescent="0.2">
      <c r="A17765">
        <v>2024</v>
      </c>
      <c r="B17765" s="1" t="s">
        <v>26</v>
      </c>
      <c r="C17765" s="1" t="s">
        <v>27</v>
      </c>
      <c r="D17765" s="1" t="s">
        <v>17199</v>
      </c>
      <c r="E17765" s="2">
        <v>45349</v>
      </c>
      <c r="F17765" s="1" t="s">
        <v>2809</v>
      </c>
      <c r="G17765" t="s">
        <v>2810</v>
      </c>
      <c r="H17765" s="1" t="s">
        <v>70</v>
      </c>
      <c r="I17765" t="s">
        <v>71</v>
      </c>
      <c r="J17765">
        <v>3</v>
      </c>
      <c r="K17765">
        <v>7156123832</v>
      </c>
      <c r="L17765" s="2">
        <v>45386</v>
      </c>
      <c r="M17765" t="str">
        <f t="shared" si="277"/>
        <v>NE</v>
      </c>
    </row>
    <row r="17766" spans="1:13" hidden="1" x14ac:dyDescent="0.2">
      <c r="A17766">
        <v>2024</v>
      </c>
      <c r="B17766" s="1" t="s">
        <v>40</v>
      </c>
      <c r="C17766" s="1" t="s">
        <v>99</v>
      </c>
      <c r="D17766" s="1" t="s">
        <v>17200</v>
      </c>
      <c r="E17766" s="2">
        <v>45581</v>
      </c>
      <c r="F17766" s="1" t="s">
        <v>101</v>
      </c>
      <c r="G17766" t="s">
        <v>102</v>
      </c>
      <c r="H17766" s="1" t="s">
        <v>101</v>
      </c>
      <c r="I17766" t="s">
        <v>102</v>
      </c>
      <c r="J17766">
        <v>1</v>
      </c>
      <c r="K17766">
        <v>9252225147</v>
      </c>
      <c r="L17766" s="2">
        <v>45581</v>
      </c>
      <c r="M17766" t="str">
        <f t="shared" si="277"/>
        <v>ANO</v>
      </c>
    </row>
    <row r="17767" spans="1:13" hidden="1" x14ac:dyDescent="0.2">
      <c r="A17767">
        <v>2024</v>
      </c>
      <c r="B17767" s="1" t="s">
        <v>19</v>
      </c>
      <c r="C17767" s="1" t="s">
        <v>33</v>
      </c>
      <c r="D17767" s="1" t="s">
        <v>17201</v>
      </c>
      <c r="E17767" s="2">
        <v>45638</v>
      </c>
      <c r="F17767" s="1" t="s">
        <v>951</v>
      </c>
      <c r="G17767" t="s">
        <v>952</v>
      </c>
      <c r="H17767" s="1" t="s">
        <v>377</v>
      </c>
      <c r="I17767" t="s">
        <v>378</v>
      </c>
      <c r="J17767">
        <v>3</v>
      </c>
      <c r="K17767">
        <v>335518455</v>
      </c>
      <c r="L17767" s="2">
        <v>45638</v>
      </c>
      <c r="M17767" t="str">
        <f t="shared" si="277"/>
        <v>ANO</v>
      </c>
    </row>
    <row r="17768" spans="1:13" hidden="1" x14ac:dyDescent="0.2">
      <c r="A17768">
        <v>2024</v>
      </c>
      <c r="B17768" s="1" t="s">
        <v>77</v>
      </c>
      <c r="C17768" s="1" t="s">
        <v>108</v>
      </c>
      <c r="D17768" s="1" t="s">
        <v>17202</v>
      </c>
      <c r="E17768" s="2">
        <v>45341</v>
      </c>
      <c r="F17768" s="1" t="s">
        <v>110</v>
      </c>
      <c r="G17768" t="s">
        <v>111</v>
      </c>
      <c r="H17768" s="1" t="s">
        <v>110</v>
      </c>
      <c r="I17768" t="s">
        <v>111</v>
      </c>
      <c r="J17768">
        <v>5</v>
      </c>
      <c r="K17768">
        <v>6210227089</v>
      </c>
      <c r="L17768" s="2">
        <v>45341</v>
      </c>
      <c r="M17768" t="str">
        <f t="shared" si="277"/>
        <v>ANO</v>
      </c>
    </row>
    <row r="17769" spans="1:13" hidden="1" x14ac:dyDescent="0.2">
      <c r="A17769">
        <v>2024</v>
      </c>
      <c r="B17769" s="1" t="s">
        <v>19</v>
      </c>
      <c r="C17769" s="1" t="s">
        <v>33</v>
      </c>
      <c r="D17769" s="1" t="s">
        <v>17203</v>
      </c>
      <c r="E17769" s="2">
        <v>45547</v>
      </c>
      <c r="F17769" s="1" t="s">
        <v>122</v>
      </c>
      <c r="G17769" t="s">
        <v>123</v>
      </c>
      <c r="H17769" s="1" t="s">
        <v>122</v>
      </c>
      <c r="I17769" t="s">
        <v>123</v>
      </c>
      <c r="J17769">
        <v>1</v>
      </c>
      <c r="K17769">
        <v>6662150242</v>
      </c>
      <c r="L17769" s="2">
        <v>45547</v>
      </c>
      <c r="M17769" t="str">
        <f t="shared" si="277"/>
        <v>ANO</v>
      </c>
    </row>
    <row r="17770" spans="1:13" hidden="1" x14ac:dyDescent="0.2">
      <c r="A17770">
        <v>2024</v>
      </c>
      <c r="B17770" s="1" t="s">
        <v>26</v>
      </c>
      <c r="C17770" s="1" t="s">
        <v>55</v>
      </c>
      <c r="D17770" s="1" t="s">
        <v>17204</v>
      </c>
      <c r="E17770" s="2">
        <v>45426</v>
      </c>
      <c r="F17770" s="1" t="s">
        <v>4555</v>
      </c>
      <c r="G17770" t="s">
        <v>4556</v>
      </c>
      <c r="H17770" s="1" t="s">
        <v>4555</v>
      </c>
      <c r="I17770" t="s">
        <v>4556</v>
      </c>
      <c r="J17770">
        <v>2</v>
      </c>
      <c r="K17770">
        <v>406025268</v>
      </c>
      <c r="L17770" s="2">
        <v>45426</v>
      </c>
      <c r="M17770" t="str">
        <f t="shared" si="277"/>
        <v>ANO</v>
      </c>
    </row>
    <row r="17771" spans="1:13" hidden="1" x14ac:dyDescent="0.2">
      <c r="A17771">
        <v>2024</v>
      </c>
      <c r="B17771" s="1" t="s">
        <v>26</v>
      </c>
      <c r="C17771" s="1" t="s">
        <v>27</v>
      </c>
      <c r="D17771" s="1" t="s">
        <v>17205</v>
      </c>
      <c r="E17771" s="2">
        <v>45482</v>
      </c>
      <c r="F17771" s="1" t="s">
        <v>29</v>
      </c>
      <c r="G17771" t="s">
        <v>30</v>
      </c>
      <c r="H17771" s="1" t="s">
        <v>779</v>
      </c>
      <c r="I17771" t="s">
        <v>780</v>
      </c>
      <c r="J17771">
        <v>2</v>
      </c>
      <c r="K17771">
        <v>6559227224</v>
      </c>
      <c r="L17771" s="2">
        <v>45482</v>
      </c>
      <c r="M17771" t="str">
        <f t="shared" si="277"/>
        <v>ANO</v>
      </c>
    </row>
    <row r="17772" spans="1:13" hidden="1" x14ac:dyDescent="0.2">
      <c r="A17772">
        <v>2024</v>
      </c>
      <c r="B17772" s="1" t="s">
        <v>88</v>
      </c>
      <c r="C17772" s="1" t="s">
        <v>89</v>
      </c>
      <c r="D17772" s="1" t="s">
        <v>17206</v>
      </c>
      <c r="E17772" s="2">
        <v>45603</v>
      </c>
      <c r="F17772" s="1" t="s">
        <v>396</v>
      </c>
      <c r="G17772" t="s">
        <v>397</v>
      </c>
      <c r="H17772" s="1" t="s">
        <v>396</v>
      </c>
      <c r="I17772" t="s">
        <v>397</v>
      </c>
      <c r="J17772">
        <v>1</v>
      </c>
      <c r="K17772">
        <v>2009251937</v>
      </c>
      <c r="L17772" s="2">
        <v>45603</v>
      </c>
      <c r="M17772" t="str">
        <f t="shared" si="277"/>
        <v>ANO</v>
      </c>
    </row>
    <row r="17773" spans="1:13" hidden="1" x14ac:dyDescent="0.2">
      <c r="A17773">
        <v>2024</v>
      </c>
      <c r="B17773" s="1" t="s">
        <v>26</v>
      </c>
      <c r="C17773" s="1" t="s">
        <v>55</v>
      </c>
      <c r="D17773" s="1" t="s">
        <v>17207</v>
      </c>
      <c r="E17773" s="2">
        <v>45534</v>
      </c>
      <c r="F17773" s="1" t="s">
        <v>883</v>
      </c>
      <c r="G17773" t="s">
        <v>884</v>
      </c>
      <c r="H17773" s="1" t="s">
        <v>883</v>
      </c>
      <c r="I17773" t="s">
        <v>884</v>
      </c>
      <c r="J17773">
        <v>1</v>
      </c>
      <c r="K17773">
        <v>152126183</v>
      </c>
      <c r="L17773" s="2">
        <v>45534</v>
      </c>
      <c r="M17773" t="str">
        <f t="shared" si="277"/>
        <v>ANO</v>
      </c>
    </row>
    <row r="17774" spans="1:13" hidden="1" x14ac:dyDescent="0.2">
      <c r="A17774">
        <v>2024</v>
      </c>
      <c r="B17774" s="1" t="s">
        <v>113</v>
      </c>
      <c r="C17774" s="1" t="s">
        <v>114</v>
      </c>
      <c r="D17774" s="1" t="s">
        <v>17208</v>
      </c>
      <c r="E17774" s="2">
        <v>45321</v>
      </c>
      <c r="F17774" s="1" t="s">
        <v>795</v>
      </c>
      <c r="G17774" t="s">
        <v>796</v>
      </c>
      <c r="H17774" s="1" t="s">
        <v>795</v>
      </c>
      <c r="I17774" t="s">
        <v>796</v>
      </c>
      <c r="J17774">
        <v>1</v>
      </c>
      <c r="K17774">
        <v>7657295327</v>
      </c>
      <c r="L17774" s="2">
        <v>45321</v>
      </c>
      <c r="M17774" t="str">
        <f t="shared" si="277"/>
        <v>ANO</v>
      </c>
    </row>
    <row r="17775" spans="1:13" hidden="1" x14ac:dyDescent="0.2">
      <c r="A17775">
        <v>2024</v>
      </c>
      <c r="B17775" s="1" t="s">
        <v>19</v>
      </c>
      <c r="C17775" s="1" t="s">
        <v>33</v>
      </c>
      <c r="D17775" s="1" t="s">
        <v>1584</v>
      </c>
      <c r="E17775" s="2">
        <v>45379</v>
      </c>
      <c r="F17775" s="1" t="s">
        <v>122</v>
      </c>
      <c r="G17775" t="s">
        <v>123</v>
      </c>
      <c r="H17775" s="1" t="s">
        <v>124</v>
      </c>
      <c r="I17775" t="s">
        <v>125</v>
      </c>
      <c r="J17775">
        <v>3</v>
      </c>
      <c r="K17775">
        <v>6262300693</v>
      </c>
      <c r="L17775" s="2">
        <v>45379</v>
      </c>
      <c r="M17775" t="str">
        <f t="shared" si="277"/>
        <v>ANO</v>
      </c>
    </row>
    <row r="17776" spans="1:13" hidden="1" x14ac:dyDescent="0.2">
      <c r="A17776">
        <v>2024</v>
      </c>
      <c r="B17776" s="1" t="s">
        <v>47</v>
      </c>
      <c r="C17776" s="1" t="s">
        <v>48</v>
      </c>
      <c r="D17776" s="1" t="s">
        <v>17209</v>
      </c>
      <c r="E17776" s="2">
        <v>45643</v>
      </c>
      <c r="F17776" s="1" t="s">
        <v>874</v>
      </c>
      <c r="G17776" t="s">
        <v>875</v>
      </c>
      <c r="H17776" s="1" t="s">
        <v>38</v>
      </c>
      <c r="I17776" t="s">
        <v>39</v>
      </c>
      <c r="J17776">
        <v>9</v>
      </c>
      <c r="K17776">
        <v>7601065362</v>
      </c>
      <c r="L17776" s="2">
        <v>45643</v>
      </c>
      <c r="M17776" t="str">
        <f t="shared" si="277"/>
        <v>ANO</v>
      </c>
    </row>
    <row r="17777" spans="1:13" hidden="1" x14ac:dyDescent="0.2">
      <c r="A17777">
        <v>2024</v>
      </c>
      <c r="B17777" s="1" t="s">
        <v>62</v>
      </c>
      <c r="C17777" s="1" t="s">
        <v>63</v>
      </c>
      <c r="D17777" s="1" t="s">
        <v>7688</v>
      </c>
      <c r="E17777" s="2">
        <v>45596</v>
      </c>
      <c r="F17777" s="1" t="s">
        <v>248</v>
      </c>
      <c r="G17777" t="s">
        <v>249</v>
      </c>
      <c r="H17777" s="1" t="s">
        <v>1277</v>
      </c>
      <c r="I17777" t="s">
        <v>1278</v>
      </c>
      <c r="J17777">
        <v>1</v>
      </c>
      <c r="K17777">
        <v>6005141384</v>
      </c>
      <c r="L17777" s="2">
        <v>45596</v>
      </c>
      <c r="M17777" t="str">
        <f t="shared" si="277"/>
        <v>ANO</v>
      </c>
    </row>
    <row r="17778" spans="1:13" hidden="1" x14ac:dyDescent="0.2">
      <c r="A17778">
        <v>2024</v>
      </c>
      <c r="B17778" s="1" t="s">
        <v>40</v>
      </c>
      <c r="C17778" s="1" t="s">
        <v>41</v>
      </c>
      <c r="D17778" s="1" t="s">
        <v>17210</v>
      </c>
      <c r="E17778" s="2">
        <v>45551</v>
      </c>
      <c r="F17778" s="1" t="s">
        <v>43</v>
      </c>
      <c r="G17778" t="s">
        <v>44</v>
      </c>
      <c r="H17778" s="1" t="s">
        <v>183</v>
      </c>
      <c r="I17778" t="s">
        <v>184</v>
      </c>
      <c r="J17778">
        <v>3</v>
      </c>
      <c r="K17778">
        <v>7160244861</v>
      </c>
      <c r="L17778" s="2">
        <v>45551</v>
      </c>
      <c r="M17778" t="str">
        <f t="shared" si="277"/>
        <v>ANO</v>
      </c>
    </row>
    <row r="17779" spans="1:13" hidden="1" x14ac:dyDescent="0.2">
      <c r="A17779">
        <v>2024</v>
      </c>
      <c r="B17779" s="1" t="s">
        <v>77</v>
      </c>
      <c r="C17779" s="1" t="s">
        <v>290</v>
      </c>
      <c r="D17779" s="1" t="s">
        <v>17211</v>
      </c>
      <c r="E17779" s="2">
        <v>45540</v>
      </c>
      <c r="F17779" s="1" t="s">
        <v>204</v>
      </c>
      <c r="G17779" t="s">
        <v>205</v>
      </c>
      <c r="H17779" s="1" t="s">
        <v>204</v>
      </c>
      <c r="I17779" t="s">
        <v>205</v>
      </c>
      <c r="J17779">
        <v>1</v>
      </c>
      <c r="K17779">
        <v>5607071767</v>
      </c>
      <c r="L17779" s="2">
        <v>45540</v>
      </c>
      <c r="M17779" t="str">
        <f t="shared" si="277"/>
        <v>ANO</v>
      </c>
    </row>
    <row r="17780" spans="1:13" hidden="1" x14ac:dyDescent="0.2">
      <c r="A17780">
        <v>2024</v>
      </c>
      <c r="B17780" s="1" t="s">
        <v>26</v>
      </c>
      <c r="C17780" s="1" t="s">
        <v>141</v>
      </c>
      <c r="D17780" s="1" t="s">
        <v>17212</v>
      </c>
      <c r="E17780" s="2">
        <v>45317</v>
      </c>
      <c r="F17780" s="1" t="s">
        <v>68</v>
      </c>
      <c r="G17780" t="s">
        <v>69</v>
      </c>
      <c r="H17780" s="1" t="s">
        <v>70</v>
      </c>
      <c r="I17780" t="s">
        <v>71</v>
      </c>
      <c r="J17780">
        <v>3</v>
      </c>
      <c r="K17780">
        <v>9302196090</v>
      </c>
      <c r="L17780" s="2">
        <v>45317</v>
      </c>
      <c r="M17780" t="str">
        <f t="shared" si="277"/>
        <v>ANO</v>
      </c>
    </row>
    <row r="17781" spans="1:13" hidden="1" x14ac:dyDescent="0.2">
      <c r="A17781">
        <v>2024</v>
      </c>
      <c r="B17781" s="1" t="s">
        <v>26</v>
      </c>
      <c r="C17781" s="1" t="s">
        <v>27</v>
      </c>
      <c r="D17781" s="1" t="s">
        <v>17213</v>
      </c>
      <c r="E17781" s="2">
        <v>45299</v>
      </c>
      <c r="F17781" s="1" t="s">
        <v>362</v>
      </c>
      <c r="G17781" t="s">
        <v>363</v>
      </c>
      <c r="H17781" s="1" t="s">
        <v>159</v>
      </c>
      <c r="I17781" t="s">
        <v>160</v>
      </c>
      <c r="J17781">
        <v>2</v>
      </c>
      <c r="K17781">
        <v>416109954</v>
      </c>
      <c r="L17781" s="2">
        <v>45299</v>
      </c>
      <c r="M17781" t="str">
        <f t="shared" si="277"/>
        <v>ANO</v>
      </c>
    </row>
    <row r="17782" spans="1:13" hidden="1" x14ac:dyDescent="0.2">
      <c r="A17782">
        <v>2024</v>
      </c>
      <c r="B17782" s="1" t="s">
        <v>40</v>
      </c>
      <c r="C17782" s="1" t="s">
        <v>214</v>
      </c>
      <c r="D17782" s="1" t="s">
        <v>17214</v>
      </c>
      <c r="E17782" s="2">
        <v>45447</v>
      </c>
      <c r="F17782" s="1" t="s">
        <v>308</v>
      </c>
      <c r="G17782" t="s">
        <v>309</v>
      </c>
      <c r="H17782" s="1" t="s">
        <v>308</v>
      </c>
      <c r="I17782" t="s">
        <v>309</v>
      </c>
      <c r="J17782">
        <v>1</v>
      </c>
      <c r="K17782">
        <v>6860171362</v>
      </c>
      <c r="L17782" s="2">
        <v>45447</v>
      </c>
      <c r="M17782" t="str">
        <f t="shared" si="277"/>
        <v>ANO</v>
      </c>
    </row>
    <row r="17783" spans="1:13" hidden="1" x14ac:dyDescent="0.2">
      <c r="A17783">
        <v>2024</v>
      </c>
      <c r="B17783" s="1" t="s">
        <v>88</v>
      </c>
      <c r="C17783" s="1" t="s">
        <v>89</v>
      </c>
      <c r="D17783" s="1" t="s">
        <v>17215</v>
      </c>
      <c r="E17783" s="2">
        <v>45371</v>
      </c>
      <c r="F17783" s="1" t="s">
        <v>494</v>
      </c>
      <c r="G17783" t="s">
        <v>495</v>
      </c>
      <c r="H17783" s="1" t="s">
        <v>70</v>
      </c>
      <c r="I17783" t="s">
        <v>71</v>
      </c>
      <c r="J17783">
        <v>4</v>
      </c>
      <c r="K17783">
        <v>535615065</v>
      </c>
      <c r="L17783" s="2">
        <v>45371</v>
      </c>
      <c r="M17783" t="str">
        <f t="shared" si="277"/>
        <v>ANO</v>
      </c>
    </row>
    <row r="17784" spans="1:13" hidden="1" x14ac:dyDescent="0.2">
      <c r="A17784">
        <v>2024</v>
      </c>
      <c r="B17784" s="1" t="s">
        <v>35</v>
      </c>
      <c r="C17784" s="1" t="s">
        <v>36</v>
      </c>
      <c r="D17784" s="1" t="s">
        <v>17216</v>
      </c>
      <c r="E17784" s="2">
        <v>45390</v>
      </c>
      <c r="F17784" s="1" t="s">
        <v>315</v>
      </c>
      <c r="G17784" t="s">
        <v>316</v>
      </c>
      <c r="H17784" s="1" t="s">
        <v>315</v>
      </c>
      <c r="I17784" t="s">
        <v>316</v>
      </c>
      <c r="J17784">
        <v>1</v>
      </c>
      <c r="K17784">
        <v>1006243227</v>
      </c>
      <c r="L17784" s="2">
        <v>45390</v>
      </c>
      <c r="M17784" t="str">
        <f t="shared" si="277"/>
        <v>ANO</v>
      </c>
    </row>
    <row r="17785" spans="1:13" hidden="1" x14ac:dyDescent="0.2">
      <c r="A17785">
        <v>2024</v>
      </c>
      <c r="B17785" s="1" t="s">
        <v>12</v>
      </c>
      <c r="C17785" s="1" t="s">
        <v>13</v>
      </c>
      <c r="D17785" s="1" t="s">
        <v>17217</v>
      </c>
      <c r="E17785" s="2">
        <v>45433</v>
      </c>
      <c r="F17785" s="1" t="s">
        <v>303</v>
      </c>
      <c r="G17785" t="s">
        <v>304</v>
      </c>
      <c r="H17785" s="1" t="s">
        <v>150</v>
      </c>
      <c r="I17785" t="s">
        <v>151</v>
      </c>
      <c r="J17785">
        <v>4</v>
      </c>
      <c r="K17785">
        <v>5855180045</v>
      </c>
      <c r="L17785" s="2">
        <v>45433</v>
      </c>
      <c r="M17785" t="str">
        <f t="shared" si="277"/>
        <v>ANO</v>
      </c>
    </row>
    <row r="17786" spans="1:13" hidden="1" x14ac:dyDescent="0.2">
      <c r="A17786">
        <v>2024</v>
      </c>
      <c r="B17786" s="1" t="s">
        <v>12</v>
      </c>
      <c r="C17786" s="1" t="s">
        <v>13</v>
      </c>
      <c r="D17786" s="1" t="s">
        <v>17218</v>
      </c>
      <c r="E17786" s="2">
        <v>45315</v>
      </c>
      <c r="F17786" s="1" t="s">
        <v>150</v>
      </c>
      <c r="G17786" t="s">
        <v>151</v>
      </c>
      <c r="H17786" s="1" t="s">
        <v>150</v>
      </c>
      <c r="I17786" t="s">
        <v>151</v>
      </c>
      <c r="J17786">
        <v>2</v>
      </c>
      <c r="K17786">
        <v>5701160542</v>
      </c>
      <c r="L17786" s="2">
        <v>45315</v>
      </c>
      <c r="M17786" t="str">
        <f t="shared" si="277"/>
        <v>ANO</v>
      </c>
    </row>
    <row r="17787" spans="1:13" hidden="1" x14ac:dyDescent="0.2">
      <c r="A17787">
        <v>2024</v>
      </c>
      <c r="B17787" s="1" t="s">
        <v>12</v>
      </c>
      <c r="C17787" s="1" t="s">
        <v>177</v>
      </c>
      <c r="D17787" s="1" t="s">
        <v>17219</v>
      </c>
      <c r="E17787" s="2">
        <v>45433</v>
      </c>
      <c r="F17787" s="1" t="s">
        <v>175</v>
      </c>
      <c r="G17787" t="s">
        <v>176</v>
      </c>
      <c r="H17787" s="1" t="s">
        <v>175</v>
      </c>
      <c r="I17787" t="s">
        <v>176</v>
      </c>
      <c r="J17787">
        <v>1</v>
      </c>
      <c r="K17787">
        <v>405526419</v>
      </c>
      <c r="L17787" s="2">
        <v>45433</v>
      </c>
      <c r="M17787" t="str">
        <f t="shared" si="277"/>
        <v>ANO</v>
      </c>
    </row>
    <row r="17788" spans="1:13" hidden="1" x14ac:dyDescent="0.2">
      <c r="A17788">
        <v>2024</v>
      </c>
      <c r="B17788" s="1" t="s">
        <v>47</v>
      </c>
      <c r="C17788" s="1" t="s">
        <v>48</v>
      </c>
      <c r="D17788" s="1" t="s">
        <v>17220</v>
      </c>
      <c r="E17788" s="2">
        <v>45426</v>
      </c>
      <c r="F17788" s="1" t="s">
        <v>372</v>
      </c>
      <c r="G17788" t="s">
        <v>373</v>
      </c>
      <c r="H17788" s="1" t="s">
        <v>372</v>
      </c>
      <c r="I17788" t="s">
        <v>373</v>
      </c>
      <c r="J17788">
        <v>1</v>
      </c>
      <c r="K17788">
        <v>5509242156</v>
      </c>
      <c r="L17788" s="2">
        <v>45426</v>
      </c>
      <c r="M17788" t="str">
        <f t="shared" si="277"/>
        <v>ANO</v>
      </c>
    </row>
    <row r="17789" spans="1:13" hidden="1" x14ac:dyDescent="0.2">
      <c r="A17789">
        <v>2024</v>
      </c>
      <c r="B17789" s="1" t="s">
        <v>26</v>
      </c>
      <c r="C17789" s="1" t="s">
        <v>141</v>
      </c>
      <c r="D17789" s="1" t="s">
        <v>11254</v>
      </c>
      <c r="E17789" s="2">
        <v>45449</v>
      </c>
      <c r="F17789" s="1" t="s">
        <v>7277</v>
      </c>
      <c r="G17789" t="s">
        <v>7278</v>
      </c>
      <c r="H17789" s="1" t="s">
        <v>3853</v>
      </c>
      <c r="I17789" t="s">
        <v>3854</v>
      </c>
      <c r="J17789">
        <v>1</v>
      </c>
      <c r="K17789">
        <v>5860011784</v>
      </c>
      <c r="L17789" s="2">
        <v>45449</v>
      </c>
      <c r="M17789" t="str">
        <f t="shared" si="277"/>
        <v>ANO</v>
      </c>
    </row>
    <row r="17790" spans="1:13" hidden="1" x14ac:dyDescent="0.2">
      <c r="A17790">
        <v>2024</v>
      </c>
      <c r="B17790" s="1" t="s">
        <v>40</v>
      </c>
      <c r="C17790" s="1" t="s">
        <v>41</v>
      </c>
      <c r="D17790" s="1" t="s">
        <v>17221</v>
      </c>
      <c r="E17790" s="2">
        <v>45622</v>
      </c>
      <c r="F17790" s="1" t="s">
        <v>43</v>
      </c>
      <c r="G17790" t="s">
        <v>44</v>
      </c>
      <c r="H17790" s="1" t="s">
        <v>183</v>
      </c>
      <c r="I17790" t="s">
        <v>184</v>
      </c>
      <c r="J17790">
        <v>3</v>
      </c>
      <c r="K17790">
        <v>6559231393</v>
      </c>
      <c r="L17790" s="2">
        <v>45622</v>
      </c>
      <c r="M17790" t="str">
        <f t="shared" si="277"/>
        <v>ANO</v>
      </c>
    </row>
    <row r="17791" spans="1:13" hidden="1" x14ac:dyDescent="0.2">
      <c r="A17791">
        <v>2024</v>
      </c>
      <c r="B17791" s="1" t="s">
        <v>40</v>
      </c>
      <c r="C17791" s="1" t="s">
        <v>41</v>
      </c>
      <c r="D17791" s="1" t="s">
        <v>17222</v>
      </c>
      <c r="E17791" s="2">
        <v>45443</v>
      </c>
      <c r="F17791" s="1" t="s">
        <v>43</v>
      </c>
      <c r="G17791" t="s">
        <v>44</v>
      </c>
      <c r="H17791" s="1" t="s">
        <v>183</v>
      </c>
      <c r="I17791" t="s">
        <v>184</v>
      </c>
      <c r="J17791">
        <v>3</v>
      </c>
      <c r="K17791">
        <v>460321423</v>
      </c>
      <c r="L17791" s="2">
        <v>45443</v>
      </c>
      <c r="M17791" t="str">
        <f t="shared" si="277"/>
        <v>ANO</v>
      </c>
    </row>
    <row r="17792" spans="1:13" hidden="1" x14ac:dyDescent="0.2">
      <c r="A17792">
        <v>2024</v>
      </c>
      <c r="B17792" s="1" t="s">
        <v>113</v>
      </c>
      <c r="C17792" s="1" t="s">
        <v>114</v>
      </c>
      <c r="D17792" s="1" t="s">
        <v>17223</v>
      </c>
      <c r="E17792" s="2">
        <v>45475</v>
      </c>
      <c r="F17792" s="1" t="s">
        <v>1130</v>
      </c>
      <c r="G17792" t="s">
        <v>1131</v>
      </c>
      <c r="H17792" s="1" t="s">
        <v>1130</v>
      </c>
      <c r="I17792" t="s">
        <v>1131</v>
      </c>
      <c r="J17792">
        <v>1</v>
      </c>
      <c r="K17792">
        <v>7762275312</v>
      </c>
      <c r="L17792" s="2">
        <v>45475</v>
      </c>
      <c r="M17792" t="str">
        <f t="shared" si="277"/>
        <v>ANO</v>
      </c>
    </row>
    <row r="17793" spans="1:13" hidden="1" x14ac:dyDescent="0.2">
      <c r="A17793">
        <v>2024</v>
      </c>
      <c r="B17793" s="1" t="s">
        <v>19</v>
      </c>
      <c r="C17793" s="1" t="s">
        <v>33</v>
      </c>
      <c r="D17793" s="1" t="s">
        <v>17224</v>
      </c>
      <c r="E17793" s="2">
        <v>45314</v>
      </c>
      <c r="F17793" s="1" t="s">
        <v>202</v>
      </c>
      <c r="G17793" t="s">
        <v>203</v>
      </c>
      <c r="H17793" s="1" t="s">
        <v>202</v>
      </c>
      <c r="I17793" t="s">
        <v>203</v>
      </c>
      <c r="J17793">
        <v>1</v>
      </c>
      <c r="K17793">
        <v>5554092423</v>
      </c>
      <c r="L17793" s="2">
        <v>45314</v>
      </c>
      <c r="M17793" t="str">
        <f t="shared" si="277"/>
        <v>ANO</v>
      </c>
    </row>
    <row r="17794" spans="1:13" hidden="1" x14ac:dyDescent="0.2">
      <c r="A17794">
        <v>2024</v>
      </c>
      <c r="B17794" s="1" t="s">
        <v>88</v>
      </c>
      <c r="C17794" s="1" t="s">
        <v>89</v>
      </c>
      <c r="D17794" s="1" t="s">
        <v>17225</v>
      </c>
      <c r="E17794" s="2">
        <v>45450</v>
      </c>
      <c r="F17794" s="1" t="s">
        <v>975</v>
      </c>
      <c r="G17794" t="s">
        <v>976</v>
      </c>
      <c r="H17794" s="1" t="s">
        <v>977</v>
      </c>
      <c r="I17794" t="s">
        <v>978</v>
      </c>
      <c r="J17794">
        <v>2</v>
      </c>
      <c r="K17794">
        <v>5508171075</v>
      </c>
      <c r="L17794" s="2">
        <v>45450</v>
      </c>
      <c r="M17794" t="str">
        <f t="shared" si="277"/>
        <v>ANO</v>
      </c>
    </row>
    <row r="17795" spans="1:13" hidden="1" x14ac:dyDescent="0.2">
      <c r="A17795">
        <v>2024</v>
      </c>
      <c r="B17795" s="1" t="s">
        <v>190</v>
      </c>
      <c r="C17795" s="1" t="s">
        <v>197</v>
      </c>
      <c r="D17795" s="1" t="s">
        <v>17226</v>
      </c>
      <c r="E17795" s="2">
        <v>45441</v>
      </c>
      <c r="F17795" s="1" t="s">
        <v>895</v>
      </c>
      <c r="G17795" t="s">
        <v>896</v>
      </c>
      <c r="H17795" s="1" t="s">
        <v>895</v>
      </c>
      <c r="I17795" t="s">
        <v>896</v>
      </c>
      <c r="J17795">
        <v>1</v>
      </c>
      <c r="K17795">
        <v>521219165</v>
      </c>
      <c r="L17795" s="2">
        <v>45441</v>
      </c>
      <c r="M17795" t="str">
        <f t="shared" ref="M17795:M17858" si="278">IF(E17795=L17795,"ANO","NE")</f>
        <v>ANO</v>
      </c>
    </row>
    <row r="17796" spans="1:13" hidden="1" x14ac:dyDescent="0.2">
      <c r="A17796">
        <v>2024</v>
      </c>
      <c r="B17796" s="1" t="s">
        <v>294</v>
      </c>
      <c r="C17796" s="1" t="s">
        <v>484</v>
      </c>
      <c r="D17796" s="1" t="s">
        <v>17227</v>
      </c>
      <c r="E17796" s="2">
        <v>45547</v>
      </c>
      <c r="F17796" s="1" t="s">
        <v>175</v>
      </c>
      <c r="G17796" t="s">
        <v>176</v>
      </c>
      <c r="H17796" s="1" t="s">
        <v>175</v>
      </c>
      <c r="I17796" t="s">
        <v>176</v>
      </c>
      <c r="J17796">
        <v>2</v>
      </c>
      <c r="K17796">
        <v>7906145874</v>
      </c>
      <c r="M17796" t="str">
        <f t="shared" si="278"/>
        <v>NE</v>
      </c>
    </row>
    <row r="17797" spans="1:13" hidden="1" x14ac:dyDescent="0.2">
      <c r="A17797">
        <v>2024</v>
      </c>
      <c r="B17797" s="1" t="s">
        <v>47</v>
      </c>
      <c r="C17797" s="1" t="s">
        <v>48</v>
      </c>
      <c r="D17797" s="1" t="s">
        <v>14424</v>
      </c>
      <c r="E17797" s="2">
        <v>45373</v>
      </c>
      <c r="F17797" s="1" t="s">
        <v>1473</v>
      </c>
      <c r="G17797" t="s">
        <v>1474</v>
      </c>
      <c r="H17797" s="1" t="s">
        <v>1223</v>
      </c>
      <c r="I17797" t="s">
        <v>1224</v>
      </c>
      <c r="J17797">
        <v>4</v>
      </c>
      <c r="K17797">
        <v>5806301963</v>
      </c>
      <c r="L17797" s="2">
        <v>45384</v>
      </c>
      <c r="M17797" t="str">
        <f t="shared" si="278"/>
        <v>NE</v>
      </c>
    </row>
    <row r="17798" spans="1:13" x14ac:dyDescent="0.2">
      <c r="A17798">
        <v>2024</v>
      </c>
      <c r="B17798" s="1" t="s">
        <v>190</v>
      </c>
      <c r="C17798" s="1" t="s">
        <v>191</v>
      </c>
      <c r="D17798" s="1" t="s">
        <v>17228</v>
      </c>
      <c r="E17798" s="2">
        <v>45303</v>
      </c>
      <c r="F17798" s="1" t="s">
        <v>193</v>
      </c>
      <c r="G17798" t="s">
        <v>194</v>
      </c>
      <c r="H17798" s="1" t="s">
        <v>195</v>
      </c>
      <c r="I17798" t="s">
        <v>196</v>
      </c>
      <c r="J17798">
        <v>2</v>
      </c>
      <c r="L17798" s="2">
        <v>45303</v>
      </c>
      <c r="M17798" t="str">
        <f t="shared" si="278"/>
        <v>ANO</v>
      </c>
    </row>
    <row r="17799" spans="1:13" hidden="1" x14ac:dyDescent="0.2">
      <c r="A17799">
        <v>2024</v>
      </c>
      <c r="B17799" s="1" t="s">
        <v>77</v>
      </c>
      <c r="C17799" s="1" t="s">
        <v>108</v>
      </c>
      <c r="D17799" s="1" t="s">
        <v>17229</v>
      </c>
      <c r="E17799" s="2">
        <v>45621</v>
      </c>
      <c r="F17799" s="1" t="s">
        <v>202</v>
      </c>
      <c r="G17799" t="s">
        <v>203</v>
      </c>
      <c r="H17799" s="1" t="s">
        <v>204</v>
      </c>
      <c r="I17799" t="s">
        <v>205</v>
      </c>
      <c r="J17799">
        <v>2</v>
      </c>
      <c r="K17799">
        <v>5959171658</v>
      </c>
      <c r="L17799" s="2">
        <v>45621</v>
      </c>
      <c r="M17799" t="str">
        <f t="shared" si="278"/>
        <v>ANO</v>
      </c>
    </row>
    <row r="17800" spans="1:13" hidden="1" x14ac:dyDescent="0.2">
      <c r="A17800">
        <v>2024</v>
      </c>
      <c r="B17800" s="1" t="s">
        <v>113</v>
      </c>
      <c r="C17800" s="1" t="s">
        <v>114</v>
      </c>
      <c r="D17800" s="1" t="s">
        <v>17230</v>
      </c>
      <c r="E17800" s="2">
        <v>45590</v>
      </c>
      <c r="F17800" s="1" t="s">
        <v>101</v>
      </c>
      <c r="G17800" t="s">
        <v>102</v>
      </c>
      <c r="H17800" s="1" t="s">
        <v>101</v>
      </c>
      <c r="I17800" t="s">
        <v>102</v>
      </c>
      <c r="J17800">
        <v>1</v>
      </c>
      <c r="K17800">
        <v>8405165758</v>
      </c>
      <c r="L17800" s="2">
        <v>45590</v>
      </c>
      <c r="M17800" t="str">
        <f t="shared" si="278"/>
        <v>ANO</v>
      </c>
    </row>
    <row r="17801" spans="1:13" hidden="1" x14ac:dyDescent="0.2">
      <c r="A17801">
        <v>2024</v>
      </c>
      <c r="B17801" s="1" t="s">
        <v>294</v>
      </c>
      <c r="C17801" s="1" t="s">
        <v>295</v>
      </c>
      <c r="D17801" s="1" t="s">
        <v>3588</v>
      </c>
      <c r="E17801" s="2">
        <v>45447</v>
      </c>
      <c r="F17801" s="1" t="s">
        <v>600</v>
      </c>
      <c r="G17801" t="s">
        <v>601</v>
      </c>
      <c r="H17801" s="1" t="s">
        <v>159</v>
      </c>
      <c r="I17801" t="s">
        <v>160</v>
      </c>
      <c r="J17801">
        <v>1</v>
      </c>
      <c r="K17801">
        <v>6062050907</v>
      </c>
      <c r="L17801" s="2">
        <v>45451</v>
      </c>
      <c r="M17801" t="str">
        <f t="shared" si="278"/>
        <v>NE</v>
      </c>
    </row>
    <row r="17802" spans="1:13" hidden="1" x14ac:dyDescent="0.2">
      <c r="A17802">
        <v>2024</v>
      </c>
      <c r="B17802" s="1" t="s">
        <v>113</v>
      </c>
      <c r="C17802" s="1" t="s">
        <v>114</v>
      </c>
      <c r="D17802" s="1" t="s">
        <v>17231</v>
      </c>
      <c r="E17802" s="2">
        <v>45547</v>
      </c>
      <c r="F17802" s="1" t="s">
        <v>1640</v>
      </c>
      <c r="G17802" t="s">
        <v>1641</v>
      </c>
      <c r="H17802" s="1" t="s">
        <v>1640</v>
      </c>
      <c r="I17802" t="s">
        <v>1641</v>
      </c>
      <c r="J17802">
        <v>1</v>
      </c>
      <c r="K17802">
        <v>7112184035</v>
      </c>
      <c r="L17802" s="2">
        <v>45547</v>
      </c>
      <c r="M17802" t="str">
        <f t="shared" si="278"/>
        <v>ANO</v>
      </c>
    </row>
    <row r="17803" spans="1:13" hidden="1" x14ac:dyDescent="0.2">
      <c r="A17803">
        <v>2024</v>
      </c>
      <c r="B17803" s="1" t="s">
        <v>26</v>
      </c>
      <c r="C17803" s="1" t="s">
        <v>55</v>
      </c>
      <c r="D17803" s="1" t="s">
        <v>9266</v>
      </c>
      <c r="E17803" s="2">
        <v>45378</v>
      </c>
      <c r="F17803" s="1" t="s">
        <v>29</v>
      </c>
      <c r="G17803" t="s">
        <v>30</v>
      </c>
      <c r="H17803" s="1" t="s">
        <v>779</v>
      </c>
      <c r="I17803" t="s">
        <v>780</v>
      </c>
      <c r="J17803">
        <v>7</v>
      </c>
      <c r="K17803">
        <v>9154113144</v>
      </c>
      <c r="L17803" s="2">
        <v>45589</v>
      </c>
      <c r="M17803" t="str">
        <f t="shared" si="278"/>
        <v>NE</v>
      </c>
    </row>
    <row r="17804" spans="1:13" hidden="1" x14ac:dyDescent="0.2">
      <c r="A17804">
        <v>2024</v>
      </c>
      <c r="B17804" s="1" t="s">
        <v>26</v>
      </c>
      <c r="C17804" s="1" t="s">
        <v>27</v>
      </c>
      <c r="D17804" s="1" t="s">
        <v>17232</v>
      </c>
      <c r="E17804" s="2">
        <v>45394</v>
      </c>
      <c r="F17804" s="1" t="s">
        <v>502</v>
      </c>
      <c r="G17804" t="s">
        <v>503</v>
      </c>
      <c r="H17804" s="1" t="s">
        <v>70</v>
      </c>
      <c r="I17804" t="s">
        <v>71</v>
      </c>
      <c r="J17804">
        <v>3</v>
      </c>
      <c r="K17804">
        <v>7406235804</v>
      </c>
      <c r="L17804" s="2">
        <v>45394</v>
      </c>
      <c r="M17804" t="str">
        <f t="shared" si="278"/>
        <v>ANO</v>
      </c>
    </row>
    <row r="17805" spans="1:13" hidden="1" x14ac:dyDescent="0.2">
      <c r="A17805">
        <v>2024</v>
      </c>
      <c r="B17805" s="1" t="s">
        <v>47</v>
      </c>
      <c r="C17805" s="1" t="s">
        <v>48</v>
      </c>
      <c r="D17805" s="1" t="s">
        <v>9411</v>
      </c>
      <c r="E17805" s="2">
        <v>45499</v>
      </c>
      <c r="F17805" s="1" t="s">
        <v>248</v>
      </c>
      <c r="G17805" t="s">
        <v>249</v>
      </c>
      <c r="H17805" s="1" t="s">
        <v>248</v>
      </c>
      <c r="I17805" t="s">
        <v>249</v>
      </c>
      <c r="J17805">
        <v>1</v>
      </c>
      <c r="K17805">
        <v>6454031947</v>
      </c>
      <c r="L17805" s="2">
        <v>45499</v>
      </c>
      <c r="M17805" t="str">
        <f t="shared" si="278"/>
        <v>ANO</v>
      </c>
    </row>
    <row r="17806" spans="1:13" hidden="1" x14ac:dyDescent="0.2">
      <c r="A17806">
        <v>2024</v>
      </c>
      <c r="B17806" s="1" t="s">
        <v>19</v>
      </c>
      <c r="C17806" s="1" t="s">
        <v>20</v>
      </c>
      <c r="D17806" s="1" t="s">
        <v>17233</v>
      </c>
      <c r="E17806" s="2">
        <v>45626</v>
      </c>
      <c r="F17806" s="1" t="s">
        <v>22</v>
      </c>
      <c r="G17806" t="s">
        <v>23</v>
      </c>
      <c r="H17806" s="1" t="s">
        <v>24</v>
      </c>
      <c r="I17806" t="s">
        <v>25</v>
      </c>
      <c r="J17806">
        <v>9</v>
      </c>
      <c r="K17806">
        <v>7559145759</v>
      </c>
      <c r="L17806" s="2">
        <v>45626</v>
      </c>
      <c r="M17806" t="str">
        <f t="shared" si="278"/>
        <v>ANO</v>
      </c>
    </row>
    <row r="17807" spans="1:13" hidden="1" x14ac:dyDescent="0.2">
      <c r="A17807">
        <v>2024</v>
      </c>
      <c r="B17807" s="1" t="s">
        <v>40</v>
      </c>
      <c r="C17807" s="1" t="s">
        <v>99</v>
      </c>
      <c r="D17807" s="1" t="s">
        <v>17234</v>
      </c>
      <c r="E17807" s="2">
        <v>45558</v>
      </c>
      <c r="F17807" s="1" t="s">
        <v>101</v>
      </c>
      <c r="G17807" t="s">
        <v>102</v>
      </c>
      <c r="H17807" s="1" t="s">
        <v>101</v>
      </c>
      <c r="I17807" t="s">
        <v>102</v>
      </c>
      <c r="J17807">
        <v>1</v>
      </c>
      <c r="K17807">
        <v>6111291417</v>
      </c>
      <c r="L17807" s="2">
        <v>45558</v>
      </c>
      <c r="M17807" t="str">
        <f t="shared" si="278"/>
        <v>ANO</v>
      </c>
    </row>
    <row r="17808" spans="1:13" hidden="1" x14ac:dyDescent="0.2">
      <c r="A17808">
        <v>2024</v>
      </c>
      <c r="B17808" s="1" t="s">
        <v>294</v>
      </c>
      <c r="C17808" s="1" t="s">
        <v>295</v>
      </c>
      <c r="D17808" s="1" t="s">
        <v>14877</v>
      </c>
      <c r="E17808" s="2">
        <v>45316</v>
      </c>
      <c r="F17808" s="1" t="s">
        <v>175</v>
      </c>
      <c r="G17808" t="s">
        <v>176</v>
      </c>
      <c r="H17808" s="1" t="s">
        <v>82</v>
      </c>
      <c r="I17808" t="s">
        <v>83</v>
      </c>
      <c r="J17808">
        <v>1</v>
      </c>
      <c r="K17808">
        <v>520921112</v>
      </c>
      <c r="L17808" s="2">
        <v>45316</v>
      </c>
      <c r="M17808" t="str">
        <f t="shared" si="278"/>
        <v>ANO</v>
      </c>
    </row>
    <row r="17809" spans="1:13" hidden="1" x14ac:dyDescent="0.2">
      <c r="A17809">
        <v>2024</v>
      </c>
      <c r="B17809" s="1" t="s">
        <v>40</v>
      </c>
      <c r="C17809" s="1" t="s">
        <v>41</v>
      </c>
      <c r="D17809" s="1" t="s">
        <v>17235</v>
      </c>
      <c r="E17809" s="2">
        <v>45588</v>
      </c>
      <c r="F17809" s="1" t="s">
        <v>43</v>
      </c>
      <c r="G17809" t="s">
        <v>44</v>
      </c>
      <c r="H17809" s="1" t="s">
        <v>183</v>
      </c>
      <c r="I17809" t="s">
        <v>184</v>
      </c>
      <c r="J17809">
        <v>3</v>
      </c>
      <c r="K17809">
        <v>6110180791</v>
      </c>
      <c r="L17809" s="2">
        <v>45588</v>
      </c>
      <c r="M17809" t="str">
        <f t="shared" si="278"/>
        <v>ANO</v>
      </c>
    </row>
    <row r="17810" spans="1:13" hidden="1" x14ac:dyDescent="0.2">
      <c r="A17810">
        <v>2024</v>
      </c>
      <c r="B17810" s="1" t="s">
        <v>47</v>
      </c>
      <c r="C17810" s="1" t="s">
        <v>48</v>
      </c>
      <c r="D17810" s="1" t="s">
        <v>17236</v>
      </c>
      <c r="E17810" s="2">
        <v>45440</v>
      </c>
      <c r="F17810" s="1" t="s">
        <v>219</v>
      </c>
      <c r="G17810" t="s">
        <v>220</v>
      </c>
      <c r="H17810" s="1" t="s">
        <v>221</v>
      </c>
      <c r="I17810" t="s">
        <v>222</v>
      </c>
      <c r="J17810">
        <v>3</v>
      </c>
      <c r="K17810">
        <v>9111166064</v>
      </c>
      <c r="L17810" s="2">
        <v>45440</v>
      </c>
      <c r="M17810" t="str">
        <f t="shared" si="278"/>
        <v>ANO</v>
      </c>
    </row>
    <row r="17811" spans="1:13" hidden="1" x14ac:dyDescent="0.2">
      <c r="A17811">
        <v>2024</v>
      </c>
      <c r="B17811" s="1" t="s">
        <v>113</v>
      </c>
      <c r="C17811" s="1" t="s">
        <v>114</v>
      </c>
      <c r="D17811" s="1" t="s">
        <v>17237</v>
      </c>
      <c r="E17811" s="2">
        <v>45502</v>
      </c>
      <c r="F17811" s="1" t="s">
        <v>795</v>
      </c>
      <c r="G17811" t="s">
        <v>796</v>
      </c>
      <c r="H17811" s="1" t="s">
        <v>795</v>
      </c>
      <c r="I17811" t="s">
        <v>796</v>
      </c>
      <c r="J17811">
        <v>1</v>
      </c>
      <c r="K17811">
        <v>6304121087</v>
      </c>
      <c r="L17811" s="2">
        <v>45502</v>
      </c>
      <c r="M17811" t="str">
        <f t="shared" si="278"/>
        <v>ANO</v>
      </c>
    </row>
    <row r="17812" spans="1:13" hidden="1" x14ac:dyDescent="0.2">
      <c r="A17812">
        <v>2024</v>
      </c>
      <c r="B17812" s="1" t="s">
        <v>113</v>
      </c>
      <c r="C17812" s="1" t="s">
        <v>223</v>
      </c>
      <c r="D17812" s="1" t="s">
        <v>17238</v>
      </c>
      <c r="E17812" s="2">
        <v>45505</v>
      </c>
      <c r="F17812" s="1" t="s">
        <v>225</v>
      </c>
      <c r="G17812" t="s">
        <v>226</v>
      </c>
      <c r="H17812" s="1" t="s">
        <v>225</v>
      </c>
      <c r="I17812" t="s">
        <v>226</v>
      </c>
      <c r="J17812">
        <v>1</v>
      </c>
      <c r="K17812">
        <v>461029418</v>
      </c>
      <c r="L17812" s="2">
        <v>45615</v>
      </c>
      <c r="M17812" t="str">
        <f t="shared" si="278"/>
        <v>NE</v>
      </c>
    </row>
    <row r="17813" spans="1:13" hidden="1" x14ac:dyDescent="0.2">
      <c r="A17813">
        <v>2024</v>
      </c>
      <c r="B17813" s="1" t="s">
        <v>40</v>
      </c>
      <c r="C17813" s="1" t="s">
        <v>99</v>
      </c>
      <c r="D17813" s="1" t="s">
        <v>17239</v>
      </c>
      <c r="E17813" s="2">
        <v>45616</v>
      </c>
      <c r="F17813" s="1" t="s">
        <v>153</v>
      </c>
      <c r="G17813" t="s">
        <v>154</v>
      </c>
      <c r="H17813" s="1" t="s">
        <v>153</v>
      </c>
      <c r="I17813" t="s">
        <v>154</v>
      </c>
      <c r="J17813">
        <v>1</v>
      </c>
      <c r="K17813">
        <v>470614405</v>
      </c>
      <c r="L17813" s="2">
        <v>45616</v>
      </c>
      <c r="M17813" t="str">
        <f t="shared" si="278"/>
        <v>ANO</v>
      </c>
    </row>
    <row r="17814" spans="1:13" hidden="1" x14ac:dyDescent="0.2">
      <c r="A17814">
        <v>2024</v>
      </c>
      <c r="B17814" s="1" t="s">
        <v>40</v>
      </c>
      <c r="C17814" s="1" t="s">
        <v>41</v>
      </c>
      <c r="D17814" s="1" t="s">
        <v>17240</v>
      </c>
      <c r="E17814" s="2">
        <v>45510</v>
      </c>
      <c r="F17814" s="1" t="s">
        <v>43</v>
      </c>
      <c r="G17814" t="s">
        <v>44</v>
      </c>
      <c r="H17814" s="1" t="s">
        <v>183</v>
      </c>
      <c r="I17814" t="s">
        <v>184</v>
      </c>
      <c r="J17814">
        <v>3</v>
      </c>
      <c r="K17814">
        <v>5459202562</v>
      </c>
      <c r="L17814" s="2">
        <v>45510</v>
      </c>
      <c r="M17814" t="str">
        <f t="shared" si="278"/>
        <v>ANO</v>
      </c>
    </row>
    <row r="17815" spans="1:13" hidden="1" x14ac:dyDescent="0.2">
      <c r="A17815">
        <v>2024</v>
      </c>
      <c r="B17815" s="1" t="s">
        <v>131</v>
      </c>
      <c r="C17815" s="1" t="s">
        <v>145</v>
      </c>
      <c r="D17815" s="1" t="s">
        <v>17241</v>
      </c>
      <c r="E17815" s="2">
        <v>45428</v>
      </c>
      <c r="F17815" s="1" t="s">
        <v>147</v>
      </c>
      <c r="G17815" t="s">
        <v>148</v>
      </c>
      <c r="H17815" s="1" t="s">
        <v>147</v>
      </c>
      <c r="I17815" t="s">
        <v>148</v>
      </c>
      <c r="J17815">
        <v>1</v>
      </c>
      <c r="K17815">
        <v>9053264858</v>
      </c>
      <c r="L17815" s="2">
        <v>45428</v>
      </c>
      <c r="M17815" t="str">
        <f t="shared" si="278"/>
        <v>ANO</v>
      </c>
    </row>
    <row r="17816" spans="1:13" hidden="1" x14ac:dyDescent="0.2">
      <c r="A17816">
        <v>2024</v>
      </c>
      <c r="B17816" s="1" t="s">
        <v>26</v>
      </c>
      <c r="C17816" s="1" t="s">
        <v>27</v>
      </c>
      <c r="D17816" s="1" t="s">
        <v>17242</v>
      </c>
      <c r="E17816" s="2">
        <v>45566</v>
      </c>
      <c r="F17816" s="1" t="s">
        <v>29</v>
      </c>
      <c r="G17816" t="s">
        <v>30</v>
      </c>
      <c r="H17816" s="1" t="s">
        <v>1865</v>
      </c>
      <c r="I17816" t="s">
        <v>1866</v>
      </c>
      <c r="J17816">
        <v>2</v>
      </c>
      <c r="K17816">
        <v>7552114394</v>
      </c>
      <c r="L17816" s="2">
        <v>45566</v>
      </c>
      <c r="M17816" t="str">
        <f t="shared" si="278"/>
        <v>ANO</v>
      </c>
    </row>
    <row r="17817" spans="1:13" hidden="1" x14ac:dyDescent="0.2">
      <c r="A17817">
        <v>2024</v>
      </c>
      <c r="B17817" s="1" t="s">
        <v>77</v>
      </c>
      <c r="C17817" s="1" t="s">
        <v>108</v>
      </c>
      <c r="D17817" s="1" t="s">
        <v>17243</v>
      </c>
      <c r="E17817" s="2">
        <v>45317</v>
      </c>
      <c r="F17817" s="1" t="s">
        <v>110</v>
      </c>
      <c r="G17817" t="s">
        <v>111</v>
      </c>
      <c r="H17817" s="1" t="s">
        <v>110</v>
      </c>
      <c r="I17817" t="s">
        <v>111</v>
      </c>
      <c r="J17817">
        <v>2</v>
      </c>
      <c r="K17817">
        <v>8455025315</v>
      </c>
      <c r="L17817" s="2">
        <v>45317</v>
      </c>
      <c r="M17817" t="str">
        <f t="shared" si="278"/>
        <v>ANO</v>
      </c>
    </row>
    <row r="17818" spans="1:13" hidden="1" x14ac:dyDescent="0.2">
      <c r="A17818">
        <v>2024</v>
      </c>
      <c r="B17818" s="1" t="s">
        <v>77</v>
      </c>
      <c r="C17818" s="1" t="s">
        <v>108</v>
      </c>
      <c r="D17818" s="1" t="s">
        <v>17244</v>
      </c>
      <c r="E17818" s="2">
        <v>45294</v>
      </c>
      <c r="F17818" s="1" t="s">
        <v>298</v>
      </c>
      <c r="G17818" t="s">
        <v>299</v>
      </c>
      <c r="H17818" s="1" t="s">
        <v>175</v>
      </c>
      <c r="I17818" t="s">
        <v>176</v>
      </c>
      <c r="J17818">
        <v>4</v>
      </c>
      <c r="K17818">
        <v>525106137</v>
      </c>
      <c r="L17818" s="2">
        <v>45294</v>
      </c>
      <c r="M17818" t="str">
        <f t="shared" si="278"/>
        <v>ANO</v>
      </c>
    </row>
    <row r="17819" spans="1:13" hidden="1" x14ac:dyDescent="0.2">
      <c r="A17819">
        <v>2024</v>
      </c>
      <c r="B17819" s="1" t="s">
        <v>113</v>
      </c>
      <c r="C17819" s="1" t="s">
        <v>114</v>
      </c>
      <c r="D17819" s="1" t="s">
        <v>17245</v>
      </c>
      <c r="E17819" s="2">
        <v>45511</v>
      </c>
      <c r="F17819" s="1" t="s">
        <v>101</v>
      </c>
      <c r="G17819" t="s">
        <v>102</v>
      </c>
      <c r="H17819" s="1" t="s">
        <v>101</v>
      </c>
      <c r="I17819" t="s">
        <v>102</v>
      </c>
      <c r="J17819">
        <v>1</v>
      </c>
      <c r="K17819">
        <v>9152206162</v>
      </c>
      <c r="L17819" s="2">
        <v>45511</v>
      </c>
      <c r="M17819" t="str">
        <f t="shared" si="278"/>
        <v>ANO</v>
      </c>
    </row>
    <row r="17820" spans="1:13" hidden="1" x14ac:dyDescent="0.2">
      <c r="A17820">
        <v>2024</v>
      </c>
      <c r="B17820" s="1" t="s">
        <v>40</v>
      </c>
      <c r="C17820" s="1" t="s">
        <v>99</v>
      </c>
      <c r="D17820" s="1" t="s">
        <v>14899</v>
      </c>
      <c r="E17820" s="2">
        <v>45545</v>
      </c>
      <c r="F17820" s="1" t="s">
        <v>12031</v>
      </c>
      <c r="G17820" t="s">
        <v>12032</v>
      </c>
      <c r="H17820" s="1" t="s">
        <v>2273</v>
      </c>
      <c r="I17820" t="s">
        <v>2274</v>
      </c>
      <c r="J17820">
        <v>1</v>
      </c>
      <c r="K17820">
        <v>8211305344</v>
      </c>
      <c r="L17820" s="2">
        <v>45545</v>
      </c>
      <c r="M17820" t="str">
        <f t="shared" si="278"/>
        <v>ANO</v>
      </c>
    </row>
    <row r="17821" spans="1:13" hidden="1" x14ac:dyDescent="0.2">
      <c r="A17821">
        <v>2024</v>
      </c>
      <c r="B17821" s="1" t="s">
        <v>88</v>
      </c>
      <c r="C17821" s="1" t="s">
        <v>89</v>
      </c>
      <c r="D17821" s="1" t="s">
        <v>17246</v>
      </c>
      <c r="E17821" s="2">
        <v>45434</v>
      </c>
      <c r="F17821" s="1" t="s">
        <v>837</v>
      </c>
      <c r="G17821" t="s">
        <v>838</v>
      </c>
      <c r="H17821" s="1" t="s">
        <v>837</v>
      </c>
      <c r="I17821" t="s">
        <v>838</v>
      </c>
      <c r="J17821">
        <v>1</v>
      </c>
      <c r="K17821">
        <v>495320006</v>
      </c>
      <c r="L17821" s="2">
        <v>45527</v>
      </c>
      <c r="M17821" t="str">
        <f t="shared" si="278"/>
        <v>NE</v>
      </c>
    </row>
    <row r="17822" spans="1:13" x14ac:dyDescent="0.2">
      <c r="A17822">
        <v>2024</v>
      </c>
      <c r="B17822" s="1" t="s">
        <v>418</v>
      </c>
      <c r="C17822" s="1" t="s">
        <v>419</v>
      </c>
      <c r="D17822" s="1" t="s">
        <v>17247</v>
      </c>
      <c r="E17822" s="2">
        <v>45388</v>
      </c>
      <c r="F17822" s="1" t="s">
        <v>5516</v>
      </c>
      <c r="G17822" t="s">
        <v>5517</v>
      </c>
      <c r="H17822" s="1" t="s">
        <v>5516</v>
      </c>
      <c r="I17822" t="s">
        <v>5517</v>
      </c>
      <c r="J17822">
        <v>1</v>
      </c>
      <c r="M17822" t="str">
        <f t="shared" si="278"/>
        <v>NE</v>
      </c>
    </row>
    <row r="17823" spans="1:13" hidden="1" x14ac:dyDescent="0.2">
      <c r="A17823">
        <v>2024</v>
      </c>
      <c r="B17823" s="1" t="s">
        <v>88</v>
      </c>
      <c r="C17823" s="1" t="s">
        <v>89</v>
      </c>
      <c r="D17823" s="1" t="s">
        <v>17248</v>
      </c>
      <c r="E17823" s="2">
        <v>45598</v>
      </c>
      <c r="F17823" s="1" t="s">
        <v>966</v>
      </c>
      <c r="G17823" t="s">
        <v>967</v>
      </c>
      <c r="H17823" s="1" t="s">
        <v>966</v>
      </c>
      <c r="I17823" t="s">
        <v>967</v>
      </c>
      <c r="J17823">
        <v>1</v>
      </c>
      <c r="K17823">
        <v>9725628022</v>
      </c>
      <c r="M17823" t="str">
        <f t="shared" si="278"/>
        <v>NE</v>
      </c>
    </row>
    <row r="17824" spans="1:13" hidden="1" x14ac:dyDescent="0.2">
      <c r="A17824">
        <v>2024</v>
      </c>
      <c r="B17824" s="1" t="s">
        <v>77</v>
      </c>
      <c r="C17824" s="1" t="s">
        <v>108</v>
      </c>
      <c r="D17824" s="1" t="s">
        <v>17249</v>
      </c>
      <c r="E17824" s="2">
        <v>45434</v>
      </c>
      <c r="F17824" s="1" t="s">
        <v>292</v>
      </c>
      <c r="G17824" t="s">
        <v>293</v>
      </c>
      <c r="H17824" s="1" t="s">
        <v>175</v>
      </c>
      <c r="I17824" t="s">
        <v>176</v>
      </c>
      <c r="J17824">
        <v>4</v>
      </c>
      <c r="K17824">
        <v>6008172104</v>
      </c>
      <c r="L17824" s="2">
        <v>45434</v>
      </c>
      <c r="M17824" t="str">
        <f t="shared" si="278"/>
        <v>ANO</v>
      </c>
    </row>
    <row r="17825" spans="1:13" hidden="1" x14ac:dyDescent="0.2">
      <c r="A17825">
        <v>2024</v>
      </c>
      <c r="B17825" s="1" t="s">
        <v>131</v>
      </c>
      <c r="C17825" s="1" t="s">
        <v>132</v>
      </c>
      <c r="D17825" s="1" t="s">
        <v>17250</v>
      </c>
      <c r="E17825" s="2">
        <v>45322</v>
      </c>
      <c r="F17825" s="1" t="s">
        <v>134</v>
      </c>
      <c r="G17825" t="s">
        <v>135</v>
      </c>
      <c r="H17825" s="1" t="s">
        <v>70</v>
      </c>
      <c r="I17825" t="s">
        <v>71</v>
      </c>
      <c r="J17825">
        <v>5</v>
      </c>
      <c r="K17825">
        <v>7260085756</v>
      </c>
      <c r="L17825" s="2">
        <v>45322</v>
      </c>
      <c r="M17825" t="str">
        <f t="shared" si="278"/>
        <v>ANO</v>
      </c>
    </row>
    <row r="17826" spans="1:13" hidden="1" x14ac:dyDescent="0.2">
      <c r="A17826">
        <v>2024</v>
      </c>
      <c r="B17826" s="1" t="s">
        <v>35</v>
      </c>
      <c r="C17826" s="1" t="s">
        <v>232</v>
      </c>
      <c r="D17826" s="1" t="s">
        <v>17251</v>
      </c>
      <c r="E17826" s="2">
        <v>45414</v>
      </c>
      <c r="F17826" s="1" t="s">
        <v>1650</v>
      </c>
      <c r="G17826" t="s">
        <v>1651</v>
      </c>
      <c r="H17826" s="1" t="s">
        <v>1650</v>
      </c>
      <c r="I17826" t="s">
        <v>1651</v>
      </c>
      <c r="J17826">
        <v>1</v>
      </c>
      <c r="K17826">
        <v>1761040017</v>
      </c>
      <c r="L17826" s="2">
        <v>45414</v>
      </c>
      <c r="M17826" t="str">
        <f t="shared" si="278"/>
        <v>ANO</v>
      </c>
    </row>
    <row r="17827" spans="1:13" hidden="1" x14ac:dyDescent="0.2">
      <c r="A17827">
        <v>2024</v>
      </c>
      <c r="B17827" s="1" t="s">
        <v>26</v>
      </c>
      <c r="C17827" s="1" t="s">
        <v>55</v>
      </c>
      <c r="D17827" s="1" t="s">
        <v>17252</v>
      </c>
      <c r="E17827" s="2">
        <v>45459</v>
      </c>
      <c r="F17827" s="1" t="s">
        <v>68</v>
      </c>
      <c r="G17827" t="s">
        <v>69</v>
      </c>
      <c r="H17827" s="1" t="s">
        <v>70</v>
      </c>
      <c r="I17827" t="s">
        <v>71</v>
      </c>
      <c r="J17827">
        <v>3</v>
      </c>
      <c r="K17827">
        <v>9403515121</v>
      </c>
      <c r="L17827" s="2">
        <v>45459</v>
      </c>
      <c r="M17827" t="str">
        <f t="shared" si="278"/>
        <v>ANO</v>
      </c>
    </row>
    <row r="17828" spans="1:13" hidden="1" x14ac:dyDescent="0.2">
      <c r="A17828">
        <v>2024</v>
      </c>
      <c r="B17828" s="1" t="s">
        <v>12</v>
      </c>
      <c r="C17828" s="1" t="s">
        <v>13</v>
      </c>
      <c r="D17828" s="1" t="s">
        <v>1126</v>
      </c>
      <c r="E17828" s="2">
        <v>45645</v>
      </c>
      <c r="F17828" s="1" t="s">
        <v>303</v>
      </c>
      <c r="G17828" t="s">
        <v>304</v>
      </c>
      <c r="H17828" s="1" t="s">
        <v>1127</v>
      </c>
      <c r="I17828" t="s">
        <v>1128</v>
      </c>
      <c r="J17828">
        <v>4</v>
      </c>
      <c r="K17828">
        <v>521023168</v>
      </c>
      <c r="L17828" s="2">
        <v>45645</v>
      </c>
      <c r="M17828" t="str">
        <f t="shared" si="278"/>
        <v>ANO</v>
      </c>
    </row>
    <row r="17829" spans="1:13" hidden="1" x14ac:dyDescent="0.2">
      <c r="A17829">
        <v>2024</v>
      </c>
      <c r="B17829" s="1" t="s">
        <v>26</v>
      </c>
      <c r="C17829" s="1" t="s">
        <v>55</v>
      </c>
      <c r="D17829" s="1" t="s">
        <v>17253</v>
      </c>
      <c r="E17829" s="2">
        <v>45481</v>
      </c>
      <c r="F17829" s="1" t="s">
        <v>95</v>
      </c>
      <c r="G17829" t="s">
        <v>96</v>
      </c>
      <c r="H17829" s="1" t="s">
        <v>380</v>
      </c>
      <c r="I17829" t="s">
        <v>381</v>
      </c>
      <c r="J17829">
        <v>4</v>
      </c>
      <c r="K17829">
        <v>5660031641</v>
      </c>
      <c r="L17829" s="2">
        <v>45481</v>
      </c>
      <c r="M17829" t="str">
        <f t="shared" si="278"/>
        <v>ANO</v>
      </c>
    </row>
    <row r="17830" spans="1:13" hidden="1" x14ac:dyDescent="0.2">
      <c r="A17830">
        <v>2024</v>
      </c>
      <c r="B17830" s="1" t="s">
        <v>26</v>
      </c>
      <c r="C17830" s="1" t="s">
        <v>55</v>
      </c>
      <c r="D17830" s="1" t="s">
        <v>17254</v>
      </c>
      <c r="E17830" s="2">
        <v>45583</v>
      </c>
      <c r="F17830" s="1" t="s">
        <v>167</v>
      </c>
      <c r="G17830" t="s">
        <v>168</v>
      </c>
      <c r="H17830" s="1" t="s">
        <v>167</v>
      </c>
      <c r="I17830" t="s">
        <v>168</v>
      </c>
      <c r="J17830">
        <v>1</v>
      </c>
      <c r="K17830">
        <v>7310614487</v>
      </c>
      <c r="L17830" s="2">
        <v>45583</v>
      </c>
      <c r="M17830" t="str">
        <f t="shared" si="278"/>
        <v>ANO</v>
      </c>
    </row>
    <row r="17831" spans="1:13" hidden="1" x14ac:dyDescent="0.2">
      <c r="A17831">
        <v>2024</v>
      </c>
      <c r="B17831" s="1" t="s">
        <v>26</v>
      </c>
      <c r="C17831" s="1" t="s">
        <v>398</v>
      </c>
      <c r="D17831" s="1" t="s">
        <v>17255</v>
      </c>
      <c r="E17831" s="2">
        <v>45320</v>
      </c>
      <c r="F17831" s="1" t="s">
        <v>159</v>
      </c>
      <c r="G17831" t="s">
        <v>160</v>
      </c>
      <c r="H17831" s="1" t="s">
        <v>159</v>
      </c>
      <c r="I17831" t="s">
        <v>160</v>
      </c>
      <c r="J17831">
        <v>1</v>
      </c>
      <c r="K17831">
        <v>5554302039</v>
      </c>
      <c r="L17831" s="2">
        <v>45320</v>
      </c>
      <c r="M17831" t="str">
        <f t="shared" si="278"/>
        <v>ANO</v>
      </c>
    </row>
    <row r="17832" spans="1:13" hidden="1" x14ac:dyDescent="0.2">
      <c r="A17832">
        <v>2024</v>
      </c>
      <c r="B17832" s="1" t="s">
        <v>113</v>
      </c>
      <c r="C17832" s="1" t="s">
        <v>114</v>
      </c>
      <c r="D17832" s="1" t="s">
        <v>17256</v>
      </c>
      <c r="E17832" s="2">
        <v>45296</v>
      </c>
      <c r="F17832" s="1" t="s">
        <v>795</v>
      </c>
      <c r="G17832" t="s">
        <v>796</v>
      </c>
      <c r="H17832" s="1" t="s">
        <v>795</v>
      </c>
      <c r="I17832" t="s">
        <v>796</v>
      </c>
      <c r="J17832">
        <v>1</v>
      </c>
      <c r="K17832">
        <v>6307291122</v>
      </c>
      <c r="L17832" s="2">
        <v>45296</v>
      </c>
      <c r="M17832" t="str">
        <f t="shared" si="278"/>
        <v>ANO</v>
      </c>
    </row>
    <row r="17833" spans="1:13" hidden="1" x14ac:dyDescent="0.2">
      <c r="A17833">
        <v>2024</v>
      </c>
      <c r="B17833" s="1" t="s">
        <v>40</v>
      </c>
      <c r="C17833" s="1" t="s">
        <v>99</v>
      </c>
      <c r="D17833" s="1" t="s">
        <v>17257</v>
      </c>
      <c r="E17833" s="2">
        <v>45300</v>
      </c>
      <c r="F17833" s="1" t="s">
        <v>101</v>
      </c>
      <c r="G17833" t="s">
        <v>102</v>
      </c>
      <c r="H17833" s="1" t="s">
        <v>101</v>
      </c>
      <c r="I17833" t="s">
        <v>102</v>
      </c>
      <c r="J17833">
        <v>1</v>
      </c>
      <c r="K17833">
        <v>6208286964</v>
      </c>
      <c r="L17833" s="2">
        <v>45300</v>
      </c>
      <c r="M17833" t="str">
        <f t="shared" si="278"/>
        <v>ANO</v>
      </c>
    </row>
    <row r="17834" spans="1:13" hidden="1" x14ac:dyDescent="0.2">
      <c r="A17834">
        <v>2024</v>
      </c>
      <c r="B17834" s="1" t="s">
        <v>47</v>
      </c>
      <c r="C17834" s="1" t="s">
        <v>48</v>
      </c>
      <c r="D17834" s="1" t="s">
        <v>17258</v>
      </c>
      <c r="E17834" s="2">
        <v>45320</v>
      </c>
      <c r="F17834" s="1" t="s">
        <v>209</v>
      </c>
      <c r="G17834" t="s">
        <v>210</v>
      </c>
      <c r="H17834" s="1" t="s">
        <v>209</v>
      </c>
      <c r="I17834" t="s">
        <v>210</v>
      </c>
      <c r="J17834">
        <v>1</v>
      </c>
      <c r="K17834">
        <v>5760262189</v>
      </c>
      <c r="L17834" s="2">
        <v>45320</v>
      </c>
      <c r="M17834" t="str">
        <f t="shared" si="278"/>
        <v>ANO</v>
      </c>
    </row>
    <row r="17835" spans="1:13" hidden="1" x14ac:dyDescent="0.2">
      <c r="A17835">
        <v>2024</v>
      </c>
      <c r="B17835" s="1" t="s">
        <v>26</v>
      </c>
      <c r="C17835" s="1" t="s">
        <v>141</v>
      </c>
      <c r="D17835" s="1" t="s">
        <v>17259</v>
      </c>
      <c r="E17835" s="2">
        <v>45405</v>
      </c>
      <c r="F17835" s="1" t="s">
        <v>1213</v>
      </c>
      <c r="G17835" t="s">
        <v>1214</v>
      </c>
      <c r="H17835" s="1" t="s">
        <v>159</v>
      </c>
      <c r="I17835" t="s">
        <v>160</v>
      </c>
      <c r="J17835">
        <v>2</v>
      </c>
      <c r="K17835">
        <v>9906186092</v>
      </c>
      <c r="L17835" s="2">
        <v>45405</v>
      </c>
      <c r="M17835" t="str">
        <f t="shared" si="278"/>
        <v>ANO</v>
      </c>
    </row>
    <row r="17836" spans="1:13" hidden="1" x14ac:dyDescent="0.2">
      <c r="A17836">
        <v>2024</v>
      </c>
      <c r="B17836" s="1" t="s">
        <v>26</v>
      </c>
      <c r="C17836" s="1" t="s">
        <v>141</v>
      </c>
      <c r="D17836" s="1" t="s">
        <v>2155</v>
      </c>
      <c r="E17836" s="2">
        <v>45399</v>
      </c>
      <c r="F17836" s="1" t="s">
        <v>499</v>
      </c>
      <c r="G17836" t="s">
        <v>500</v>
      </c>
      <c r="H17836" s="1" t="s">
        <v>159</v>
      </c>
      <c r="I17836" t="s">
        <v>160</v>
      </c>
      <c r="J17836">
        <v>3</v>
      </c>
      <c r="K17836">
        <v>9253195743</v>
      </c>
      <c r="L17836" s="2">
        <v>45399</v>
      </c>
      <c r="M17836" t="str">
        <f t="shared" si="278"/>
        <v>ANO</v>
      </c>
    </row>
    <row r="17837" spans="1:13" hidden="1" x14ac:dyDescent="0.2">
      <c r="A17837">
        <v>2024</v>
      </c>
      <c r="B17837" s="1" t="s">
        <v>113</v>
      </c>
      <c r="C17837" s="1" t="s">
        <v>114</v>
      </c>
      <c r="D17837" s="1" t="s">
        <v>17260</v>
      </c>
      <c r="E17837" s="2">
        <v>45576</v>
      </c>
      <c r="F17837" s="1" t="s">
        <v>1568</v>
      </c>
      <c r="G17837" t="s">
        <v>1569</v>
      </c>
      <c r="H17837" s="1" t="s">
        <v>1568</v>
      </c>
      <c r="I17837" t="s">
        <v>1569</v>
      </c>
      <c r="J17837">
        <v>1</v>
      </c>
      <c r="K17837">
        <v>7801035418</v>
      </c>
      <c r="L17837" s="2">
        <v>45576</v>
      </c>
      <c r="M17837" t="str">
        <f t="shared" si="278"/>
        <v>ANO</v>
      </c>
    </row>
    <row r="17838" spans="1:13" hidden="1" x14ac:dyDescent="0.2">
      <c r="A17838">
        <v>2024</v>
      </c>
      <c r="B17838" s="1" t="s">
        <v>113</v>
      </c>
      <c r="C17838" s="1" t="s">
        <v>114</v>
      </c>
      <c r="D17838" s="1" t="s">
        <v>17261</v>
      </c>
      <c r="E17838" s="2">
        <v>45489</v>
      </c>
      <c r="F17838" s="1" t="s">
        <v>463</v>
      </c>
      <c r="G17838" t="s">
        <v>464</v>
      </c>
      <c r="H17838" s="1" t="s">
        <v>463</v>
      </c>
      <c r="I17838" t="s">
        <v>464</v>
      </c>
      <c r="J17838">
        <v>1</v>
      </c>
      <c r="K17838">
        <v>6957105320</v>
      </c>
      <c r="L17838" s="2">
        <v>45489</v>
      </c>
      <c r="M17838" t="str">
        <f t="shared" si="278"/>
        <v>ANO</v>
      </c>
    </row>
    <row r="17839" spans="1:13" hidden="1" x14ac:dyDescent="0.2">
      <c r="A17839">
        <v>2024</v>
      </c>
      <c r="B17839" s="1" t="s">
        <v>40</v>
      </c>
      <c r="C17839" s="1" t="s">
        <v>99</v>
      </c>
      <c r="D17839" s="1" t="s">
        <v>17262</v>
      </c>
      <c r="E17839" s="2">
        <v>45434</v>
      </c>
      <c r="F17839" s="1" t="s">
        <v>1137</v>
      </c>
      <c r="G17839" t="s">
        <v>1138</v>
      </c>
      <c r="H17839" s="1" t="s">
        <v>1137</v>
      </c>
      <c r="I17839" t="s">
        <v>1138</v>
      </c>
      <c r="J17839">
        <v>1</v>
      </c>
      <c r="K17839">
        <v>5862101751</v>
      </c>
      <c r="L17839" s="2">
        <v>45434</v>
      </c>
      <c r="M17839" t="str">
        <f t="shared" si="278"/>
        <v>ANO</v>
      </c>
    </row>
    <row r="17840" spans="1:13" hidden="1" x14ac:dyDescent="0.2">
      <c r="A17840">
        <v>2024</v>
      </c>
      <c r="B17840" s="1" t="s">
        <v>12</v>
      </c>
      <c r="C17840" s="1" t="s">
        <v>13</v>
      </c>
      <c r="D17840" s="1" t="s">
        <v>11002</v>
      </c>
      <c r="E17840" s="2">
        <v>45527</v>
      </c>
      <c r="F17840" s="1" t="s">
        <v>303</v>
      </c>
      <c r="G17840" t="s">
        <v>304</v>
      </c>
      <c r="H17840" s="1" t="s">
        <v>150</v>
      </c>
      <c r="I17840" t="s">
        <v>151</v>
      </c>
      <c r="J17840">
        <v>4</v>
      </c>
      <c r="K17840">
        <v>5758102108</v>
      </c>
      <c r="L17840" s="2">
        <v>45532</v>
      </c>
      <c r="M17840" t="str">
        <f t="shared" si="278"/>
        <v>NE</v>
      </c>
    </row>
    <row r="17841" spans="1:13" hidden="1" x14ac:dyDescent="0.2">
      <c r="A17841">
        <v>2024</v>
      </c>
      <c r="B17841" s="1" t="s">
        <v>26</v>
      </c>
      <c r="C17841" s="1" t="s">
        <v>55</v>
      </c>
      <c r="D17841" s="1" t="s">
        <v>17263</v>
      </c>
      <c r="E17841" s="2">
        <v>45580</v>
      </c>
      <c r="F17841" s="1" t="s">
        <v>647</v>
      </c>
      <c r="G17841" t="s">
        <v>648</v>
      </c>
      <c r="H17841" s="1" t="s">
        <v>647</v>
      </c>
      <c r="I17841" t="s">
        <v>648</v>
      </c>
      <c r="J17841">
        <v>1</v>
      </c>
      <c r="K17841">
        <v>652166075</v>
      </c>
      <c r="L17841" s="2">
        <v>45580</v>
      </c>
      <c r="M17841" t="str">
        <f t="shared" si="278"/>
        <v>ANO</v>
      </c>
    </row>
    <row r="17842" spans="1:13" hidden="1" x14ac:dyDescent="0.2">
      <c r="A17842">
        <v>2024</v>
      </c>
      <c r="B17842" s="1" t="s">
        <v>26</v>
      </c>
      <c r="C17842" s="1" t="s">
        <v>141</v>
      </c>
      <c r="D17842" s="1" t="s">
        <v>17264</v>
      </c>
      <c r="E17842" s="2">
        <v>45546</v>
      </c>
      <c r="F17842" s="1" t="s">
        <v>413</v>
      </c>
      <c r="G17842" t="s">
        <v>414</v>
      </c>
      <c r="H17842" s="1" t="s">
        <v>70</v>
      </c>
      <c r="I17842" t="s">
        <v>71</v>
      </c>
      <c r="J17842">
        <v>6</v>
      </c>
      <c r="K17842">
        <v>5806140296</v>
      </c>
      <c r="L17842" s="2">
        <v>45546</v>
      </c>
      <c r="M17842" t="str">
        <f t="shared" si="278"/>
        <v>ANO</v>
      </c>
    </row>
    <row r="17843" spans="1:13" hidden="1" x14ac:dyDescent="0.2">
      <c r="A17843">
        <v>2024</v>
      </c>
      <c r="B17843" s="1" t="s">
        <v>77</v>
      </c>
      <c r="C17843" s="1" t="s">
        <v>108</v>
      </c>
      <c r="D17843" s="1" t="s">
        <v>6216</v>
      </c>
      <c r="E17843" s="2">
        <v>45481</v>
      </c>
      <c r="F17843" s="1" t="s">
        <v>288</v>
      </c>
      <c r="G17843" t="s">
        <v>289</v>
      </c>
      <c r="H17843" s="1" t="s">
        <v>175</v>
      </c>
      <c r="I17843" t="s">
        <v>176</v>
      </c>
      <c r="J17843">
        <v>3</v>
      </c>
      <c r="K17843">
        <v>425315423</v>
      </c>
      <c r="L17843" s="2">
        <v>45557</v>
      </c>
      <c r="M17843" t="str">
        <f t="shared" si="278"/>
        <v>NE</v>
      </c>
    </row>
    <row r="17844" spans="1:13" hidden="1" x14ac:dyDescent="0.2">
      <c r="A17844">
        <v>2024</v>
      </c>
      <c r="B17844" s="1" t="s">
        <v>40</v>
      </c>
      <c r="C17844" s="1" t="s">
        <v>99</v>
      </c>
      <c r="D17844" s="1" t="s">
        <v>17265</v>
      </c>
      <c r="E17844" s="2">
        <v>45404</v>
      </c>
      <c r="F17844" s="1" t="s">
        <v>127</v>
      </c>
      <c r="G17844" t="s">
        <v>128</v>
      </c>
      <c r="H17844" s="1" t="s">
        <v>129</v>
      </c>
      <c r="I17844" t="s">
        <v>130</v>
      </c>
      <c r="J17844">
        <v>2</v>
      </c>
      <c r="K17844">
        <v>8154103958</v>
      </c>
      <c r="L17844" s="2">
        <v>45404</v>
      </c>
      <c r="M17844" t="str">
        <f t="shared" si="278"/>
        <v>ANO</v>
      </c>
    </row>
    <row r="17845" spans="1:13" hidden="1" x14ac:dyDescent="0.2">
      <c r="A17845">
        <v>2024</v>
      </c>
      <c r="B17845" s="1" t="s">
        <v>35</v>
      </c>
      <c r="C17845" s="1" t="s">
        <v>232</v>
      </c>
      <c r="D17845" s="1" t="s">
        <v>17266</v>
      </c>
      <c r="E17845" s="2">
        <v>45330</v>
      </c>
      <c r="F17845" s="1" t="s">
        <v>85</v>
      </c>
      <c r="G17845" t="s">
        <v>86</v>
      </c>
      <c r="H17845" s="1" t="s">
        <v>70</v>
      </c>
      <c r="I17845" t="s">
        <v>71</v>
      </c>
      <c r="J17845">
        <v>3</v>
      </c>
      <c r="K17845">
        <v>1809031081</v>
      </c>
      <c r="L17845" s="2">
        <v>45330</v>
      </c>
      <c r="M17845" t="str">
        <f t="shared" si="278"/>
        <v>ANO</v>
      </c>
    </row>
    <row r="17846" spans="1:13" hidden="1" x14ac:dyDescent="0.2">
      <c r="A17846">
        <v>2024</v>
      </c>
      <c r="B17846" s="1" t="s">
        <v>40</v>
      </c>
      <c r="C17846" s="1" t="s">
        <v>41</v>
      </c>
      <c r="D17846" s="1" t="s">
        <v>17267</v>
      </c>
      <c r="E17846" s="2">
        <v>45602</v>
      </c>
      <c r="F17846" s="1" t="s">
        <v>43</v>
      </c>
      <c r="G17846" t="s">
        <v>44</v>
      </c>
      <c r="H17846" s="1" t="s">
        <v>183</v>
      </c>
      <c r="I17846" t="s">
        <v>184</v>
      </c>
      <c r="J17846">
        <v>3</v>
      </c>
      <c r="K17846">
        <v>535220017</v>
      </c>
      <c r="L17846" s="2">
        <v>45602</v>
      </c>
      <c r="M17846" t="str">
        <f t="shared" si="278"/>
        <v>ANO</v>
      </c>
    </row>
    <row r="17847" spans="1:13" hidden="1" x14ac:dyDescent="0.2">
      <c r="A17847">
        <v>2024</v>
      </c>
      <c r="B17847" s="1" t="s">
        <v>40</v>
      </c>
      <c r="C17847" s="1" t="s">
        <v>214</v>
      </c>
      <c r="D17847" s="1" t="s">
        <v>17268</v>
      </c>
      <c r="E17847" s="2">
        <v>45371</v>
      </c>
      <c r="F17847" s="1" t="s">
        <v>252</v>
      </c>
      <c r="G17847" t="s">
        <v>253</v>
      </c>
      <c r="H17847" s="1" t="s">
        <v>252</v>
      </c>
      <c r="I17847" t="s">
        <v>253</v>
      </c>
      <c r="J17847">
        <v>1</v>
      </c>
      <c r="K17847">
        <v>5603121128</v>
      </c>
      <c r="L17847" s="2">
        <v>45371</v>
      </c>
      <c r="M17847" t="str">
        <f t="shared" si="278"/>
        <v>ANO</v>
      </c>
    </row>
    <row r="17848" spans="1:13" hidden="1" x14ac:dyDescent="0.2">
      <c r="A17848">
        <v>2024</v>
      </c>
      <c r="B17848" s="1" t="s">
        <v>88</v>
      </c>
      <c r="C17848" s="1" t="s">
        <v>89</v>
      </c>
      <c r="D17848" s="1" t="s">
        <v>17269</v>
      </c>
      <c r="E17848" s="2">
        <v>45379</v>
      </c>
      <c r="F17848" s="1" t="s">
        <v>1358</v>
      </c>
      <c r="G17848" t="s">
        <v>1359</v>
      </c>
      <c r="H17848" s="1" t="s">
        <v>70</v>
      </c>
      <c r="I17848" t="s">
        <v>71</v>
      </c>
      <c r="J17848">
        <v>6</v>
      </c>
      <c r="K17848">
        <v>6052230811</v>
      </c>
      <c r="L17848" s="2">
        <v>45379</v>
      </c>
      <c r="M17848" t="str">
        <f t="shared" si="278"/>
        <v>ANO</v>
      </c>
    </row>
    <row r="17849" spans="1:13" hidden="1" x14ac:dyDescent="0.2">
      <c r="A17849">
        <v>2024</v>
      </c>
      <c r="B17849" s="1" t="s">
        <v>19</v>
      </c>
      <c r="C17849" s="1" t="s">
        <v>165</v>
      </c>
      <c r="D17849" s="1" t="s">
        <v>17270</v>
      </c>
      <c r="E17849" s="2">
        <v>45392</v>
      </c>
      <c r="F17849" s="1" t="s">
        <v>167</v>
      </c>
      <c r="G17849" t="s">
        <v>168</v>
      </c>
      <c r="H17849" s="1" t="s">
        <v>167</v>
      </c>
      <c r="I17849" t="s">
        <v>168</v>
      </c>
      <c r="J17849">
        <v>1</v>
      </c>
      <c r="K17849">
        <v>440526441</v>
      </c>
      <c r="M17849" t="str">
        <f t="shared" si="278"/>
        <v>NE</v>
      </c>
    </row>
    <row r="17850" spans="1:13" hidden="1" x14ac:dyDescent="0.2">
      <c r="A17850">
        <v>2024</v>
      </c>
      <c r="B17850" s="1" t="s">
        <v>40</v>
      </c>
      <c r="C17850" s="1" t="s">
        <v>214</v>
      </c>
      <c r="D17850" s="1" t="s">
        <v>10743</v>
      </c>
      <c r="E17850" s="2">
        <v>45343</v>
      </c>
      <c r="F17850" s="1" t="s">
        <v>308</v>
      </c>
      <c r="G17850" t="s">
        <v>309</v>
      </c>
      <c r="H17850" s="1" t="s">
        <v>308</v>
      </c>
      <c r="I17850" t="s">
        <v>309</v>
      </c>
      <c r="J17850">
        <v>1</v>
      </c>
      <c r="K17850">
        <v>5751241782</v>
      </c>
      <c r="L17850" s="2">
        <v>45475</v>
      </c>
      <c r="M17850" t="str">
        <f t="shared" si="278"/>
        <v>NE</v>
      </c>
    </row>
    <row r="17851" spans="1:13" hidden="1" x14ac:dyDescent="0.2">
      <c r="A17851">
        <v>2024</v>
      </c>
      <c r="B17851" s="1" t="s">
        <v>19</v>
      </c>
      <c r="C17851" s="1" t="s">
        <v>20</v>
      </c>
      <c r="D17851" s="1" t="s">
        <v>17271</v>
      </c>
      <c r="E17851" s="2">
        <v>45512</v>
      </c>
      <c r="F17851" s="1" t="s">
        <v>53</v>
      </c>
      <c r="G17851" t="s">
        <v>54</v>
      </c>
      <c r="H17851" s="1" t="s">
        <v>24</v>
      </c>
      <c r="I17851" t="s">
        <v>25</v>
      </c>
      <c r="J17851">
        <v>11</v>
      </c>
      <c r="K17851">
        <v>6654251758</v>
      </c>
      <c r="L17851" s="2">
        <v>45512</v>
      </c>
      <c r="M17851" t="str">
        <f t="shared" si="278"/>
        <v>ANO</v>
      </c>
    </row>
    <row r="17852" spans="1:13" hidden="1" x14ac:dyDescent="0.2">
      <c r="A17852">
        <v>2024</v>
      </c>
      <c r="B17852" s="1" t="s">
        <v>40</v>
      </c>
      <c r="C17852" s="1" t="s">
        <v>99</v>
      </c>
      <c r="D17852" s="1" t="s">
        <v>17272</v>
      </c>
      <c r="E17852" s="2">
        <v>45328</v>
      </c>
      <c r="F17852" s="1" t="s">
        <v>1146</v>
      </c>
      <c r="G17852" t="s">
        <v>1147</v>
      </c>
      <c r="H17852" s="1" t="s">
        <v>1146</v>
      </c>
      <c r="I17852" t="s">
        <v>1147</v>
      </c>
      <c r="J17852">
        <v>1</v>
      </c>
      <c r="K17852">
        <v>7354284476</v>
      </c>
      <c r="L17852" s="2">
        <v>45328</v>
      </c>
      <c r="M17852" t="str">
        <f t="shared" si="278"/>
        <v>ANO</v>
      </c>
    </row>
    <row r="17853" spans="1:13" hidden="1" x14ac:dyDescent="0.2">
      <c r="A17853">
        <v>2024</v>
      </c>
      <c r="B17853" s="1" t="s">
        <v>47</v>
      </c>
      <c r="C17853" s="1" t="s">
        <v>48</v>
      </c>
      <c r="D17853" s="1" t="s">
        <v>17273</v>
      </c>
      <c r="E17853" s="2">
        <v>45327</v>
      </c>
      <c r="F17853" s="1" t="s">
        <v>374</v>
      </c>
      <c r="G17853" t="s">
        <v>375</v>
      </c>
      <c r="H17853" s="1" t="s">
        <v>204</v>
      </c>
      <c r="I17853" t="s">
        <v>205</v>
      </c>
      <c r="J17853">
        <v>5</v>
      </c>
      <c r="K17853">
        <v>520726048</v>
      </c>
      <c r="L17853" s="2">
        <v>45327</v>
      </c>
      <c r="M17853" t="str">
        <f t="shared" si="278"/>
        <v>ANO</v>
      </c>
    </row>
    <row r="17854" spans="1:13" hidden="1" x14ac:dyDescent="0.2">
      <c r="A17854">
        <v>2024</v>
      </c>
      <c r="B17854" s="1" t="s">
        <v>26</v>
      </c>
      <c r="C17854" s="1" t="s">
        <v>55</v>
      </c>
      <c r="D17854" s="1" t="s">
        <v>7436</v>
      </c>
      <c r="E17854" s="2">
        <v>45407</v>
      </c>
      <c r="F17854" s="1" t="s">
        <v>95</v>
      </c>
      <c r="G17854" t="s">
        <v>96</v>
      </c>
      <c r="H17854" s="1" t="s">
        <v>380</v>
      </c>
      <c r="I17854" t="s">
        <v>381</v>
      </c>
      <c r="J17854">
        <v>3</v>
      </c>
      <c r="K17854">
        <v>520107176</v>
      </c>
      <c r="L17854" s="2">
        <v>45415</v>
      </c>
      <c r="M17854" t="str">
        <f t="shared" si="278"/>
        <v>NE</v>
      </c>
    </row>
    <row r="17855" spans="1:13" hidden="1" x14ac:dyDescent="0.2">
      <c r="A17855">
        <v>2024</v>
      </c>
      <c r="B17855" s="1" t="s">
        <v>40</v>
      </c>
      <c r="C17855" s="1" t="s">
        <v>214</v>
      </c>
      <c r="D17855" s="1" t="s">
        <v>17274</v>
      </c>
      <c r="E17855" s="2">
        <v>45518</v>
      </c>
      <c r="F17855" s="1" t="s">
        <v>252</v>
      </c>
      <c r="G17855" t="s">
        <v>253</v>
      </c>
      <c r="H17855" s="1" t="s">
        <v>252</v>
      </c>
      <c r="I17855" t="s">
        <v>253</v>
      </c>
      <c r="J17855">
        <v>1</v>
      </c>
      <c r="K17855">
        <v>7401205779</v>
      </c>
      <c r="L17855" s="2">
        <v>45518</v>
      </c>
      <c r="M17855" t="str">
        <f t="shared" si="278"/>
        <v>ANO</v>
      </c>
    </row>
    <row r="17856" spans="1:13" hidden="1" x14ac:dyDescent="0.2">
      <c r="A17856">
        <v>2024</v>
      </c>
      <c r="B17856" s="1" t="s">
        <v>62</v>
      </c>
      <c r="C17856" s="1" t="s">
        <v>63</v>
      </c>
      <c r="D17856" s="1" t="s">
        <v>7851</v>
      </c>
      <c r="E17856" s="2">
        <v>45604</v>
      </c>
      <c r="F17856" s="1" t="s">
        <v>1218</v>
      </c>
      <c r="G17856" t="s">
        <v>1219</v>
      </c>
      <c r="H17856" s="1" t="s">
        <v>663</v>
      </c>
      <c r="I17856" t="s">
        <v>664</v>
      </c>
      <c r="J17856">
        <v>2</v>
      </c>
      <c r="K17856">
        <v>8056133096</v>
      </c>
      <c r="L17856" s="2">
        <v>45604</v>
      </c>
      <c r="M17856" t="str">
        <f t="shared" si="278"/>
        <v>ANO</v>
      </c>
    </row>
    <row r="17857" spans="1:13" hidden="1" x14ac:dyDescent="0.2">
      <c r="A17857">
        <v>2024</v>
      </c>
      <c r="B17857" s="1" t="s">
        <v>40</v>
      </c>
      <c r="C17857" s="1" t="s">
        <v>41</v>
      </c>
      <c r="D17857" s="1" t="s">
        <v>17275</v>
      </c>
      <c r="E17857" s="2">
        <v>45463</v>
      </c>
      <c r="F17857" s="1" t="s">
        <v>43</v>
      </c>
      <c r="G17857" t="s">
        <v>44</v>
      </c>
      <c r="H17857" s="1" t="s">
        <v>60</v>
      </c>
      <c r="I17857" t="s">
        <v>61</v>
      </c>
      <c r="J17857">
        <v>3</v>
      </c>
      <c r="K17857">
        <v>445202055</v>
      </c>
      <c r="L17857" s="2">
        <v>45463</v>
      </c>
      <c r="M17857" t="str">
        <f t="shared" si="278"/>
        <v>ANO</v>
      </c>
    </row>
    <row r="17858" spans="1:13" hidden="1" x14ac:dyDescent="0.2">
      <c r="A17858">
        <v>2024</v>
      </c>
      <c r="B17858" s="1" t="s">
        <v>35</v>
      </c>
      <c r="C17858" s="1" t="s">
        <v>232</v>
      </c>
      <c r="D17858" s="1" t="s">
        <v>17276</v>
      </c>
      <c r="E17858" s="2">
        <v>45449</v>
      </c>
      <c r="F17858" s="1" t="s">
        <v>687</v>
      </c>
      <c r="G17858" t="s">
        <v>688</v>
      </c>
      <c r="H17858" s="1" t="s">
        <v>687</v>
      </c>
      <c r="I17858" t="s">
        <v>688</v>
      </c>
      <c r="J17858">
        <v>1</v>
      </c>
      <c r="K17858">
        <v>2303150663</v>
      </c>
      <c r="L17858" s="2">
        <v>45449</v>
      </c>
      <c r="M17858" t="str">
        <f t="shared" si="278"/>
        <v>ANO</v>
      </c>
    </row>
    <row r="17859" spans="1:13" hidden="1" x14ac:dyDescent="0.2">
      <c r="A17859">
        <v>2024</v>
      </c>
      <c r="B17859" s="1" t="s">
        <v>26</v>
      </c>
      <c r="C17859" s="1" t="s">
        <v>27</v>
      </c>
      <c r="D17859" s="1" t="s">
        <v>6378</v>
      </c>
      <c r="E17859" s="2">
        <v>45434</v>
      </c>
      <c r="F17859" s="1" t="s">
        <v>272</v>
      </c>
      <c r="G17859" t="s">
        <v>273</v>
      </c>
      <c r="H17859" s="1" t="s">
        <v>31</v>
      </c>
      <c r="I17859" t="s">
        <v>32</v>
      </c>
      <c r="J17859">
        <v>2</v>
      </c>
      <c r="K17859">
        <v>7456255807</v>
      </c>
      <c r="L17859" s="2">
        <v>45434</v>
      </c>
      <c r="M17859" t="str">
        <f t="shared" ref="M17859:M17922" si="279">IF(E17859=L17859,"ANO","NE")</f>
        <v>ANO</v>
      </c>
    </row>
    <row r="17860" spans="1:13" hidden="1" x14ac:dyDescent="0.2">
      <c r="A17860">
        <v>2024</v>
      </c>
      <c r="B17860" s="1" t="s">
        <v>12</v>
      </c>
      <c r="C17860" s="1" t="s">
        <v>13</v>
      </c>
      <c r="D17860" s="1" t="s">
        <v>17277</v>
      </c>
      <c r="E17860" s="2">
        <v>45559</v>
      </c>
      <c r="F17860" s="1" t="s">
        <v>15</v>
      </c>
      <c r="G17860" t="s">
        <v>16</v>
      </c>
      <c r="H17860" s="1" t="s">
        <v>17</v>
      </c>
      <c r="I17860" t="s">
        <v>18</v>
      </c>
      <c r="J17860">
        <v>7</v>
      </c>
      <c r="K17860">
        <v>6607250408</v>
      </c>
      <c r="L17860" s="2">
        <v>45559</v>
      </c>
      <c r="M17860" t="str">
        <f t="shared" si="279"/>
        <v>ANO</v>
      </c>
    </row>
    <row r="17861" spans="1:13" hidden="1" x14ac:dyDescent="0.2">
      <c r="A17861">
        <v>2024</v>
      </c>
      <c r="B17861" s="1" t="s">
        <v>26</v>
      </c>
      <c r="C17861" s="1" t="s">
        <v>55</v>
      </c>
      <c r="D17861" s="1" t="s">
        <v>17278</v>
      </c>
      <c r="E17861" s="2">
        <v>45422</v>
      </c>
      <c r="F17861" s="1" t="s">
        <v>531</v>
      </c>
      <c r="G17861" t="s">
        <v>532</v>
      </c>
      <c r="H17861" s="1" t="s">
        <v>272</v>
      </c>
      <c r="I17861" t="s">
        <v>273</v>
      </c>
      <c r="J17861">
        <v>3</v>
      </c>
      <c r="K17861">
        <v>9862091305</v>
      </c>
      <c r="L17861" s="2">
        <v>45422</v>
      </c>
      <c r="M17861" t="str">
        <f t="shared" si="279"/>
        <v>ANO</v>
      </c>
    </row>
    <row r="17862" spans="1:13" hidden="1" x14ac:dyDescent="0.2">
      <c r="A17862">
        <v>2024</v>
      </c>
      <c r="B17862" s="1" t="s">
        <v>26</v>
      </c>
      <c r="C17862" s="1" t="s">
        <v>55</v>
      </c>
      <c r="D17862" s="1" t="s">
        <v>17279</v>
      </c>
      <c r="E17862" s="2">
        <v>45369</v>
      </c>
      <c r="F17862" s="1" t="s">
        <v>766</v>
      </c>
      <c r="G17862" t="s">
        <v>767</v>
      </c>
      <c r="H17862" s="1" t="s">
        <v>895</v>
      </c>
      <c r="I17862" t="s">
        <v>896</v>
      </c>
      <c r="J17862">
        <v>2</v>
      </c>
      <c r="K17862">
        <v>8210275777</v>
      </c>
      <c r="L17862" s="2">
        <v>45369</v>
      </c>
      <c r="M17862" t="str">
        <f t="shared" si="279"/>
        <v>ANO</v>
      </c>
    </row>
    <row r="17863" spans="1:13" hidden="1" x14ac:dyDescent="0.2">
      <c r="A17863">
        <v>2024</v>
      </c>
      <c r="B17863" s="1" t="s">
        <v>40</v>
      </c>
      <c r="C17863" s="1" t="s">
        <v>99</v>
      </c>
      <c r="D17863" s="1" t="s">
        <v>17280</v>
      </c>
      <c r="E17863" s="2">
        <v>45366</v>
      </c>
      <c r="F17863" s="1" t="s">
        <v>101</v>
      </c>
      <c r="G17863" t="s">
        <v>102</v>
      </c>
      <c r="H17863" s="1" t="s">
        <v>101</v>
      </c>
      <c r="I17863" t="s">
        <v>102</v>
      </c>
      <c r="J17863">
        <v>1</v>
      </c>
      <c r="K17863">
        <v>6803291627</v>
      </c>
      <c r="L17863" s="2">
        <v>45366</v>
      </c>
      <c r="M17863" t="str">
        <f t="shared" si="279"/>
        <v>ANO</v>
      </c>
    </row>
    <row r="17864" spans="1:13" hidden="1" x14ac:dyDescent="0.2">
      <c r="A17864">
        <v>2024</v>
      </c>
      <c r="B17864" s="1" t="s">
        <v>40</v>
      </c>
      <c r="C17864" s="1" t="s">
        <v>99</v>
      </c>
      <c r="D17864" s="1" t="s">
        <v>17281</v>
      </c>
      <c r="E17864" s="2">
        <v>45376</v>
      </c>
      <c r="F17864" s="1" t="s">
        <v>43</v>
      </c>
      <c r="G17864" t="s">
        <v>44</v>
      </c>
      <c r="H17864" s="1" t="s">
        <v>60</v>
      </c>
      <c r="I17864" t="s">
        <v>61</v>
      </c>
      <c r="J17864">
        <v>3</v>
      </c>
      <c r="K17864">
        <v>8605236145</v>
      </c>
      <c r="L17864" s="2">
        <v>45376</v>
      </c>
      <c r="M17864" t="str">
        <f t="shared" si="279"/>
        <v>ANO</v>
      </c>
    </row>
    <row r="17865" spans="1:13" hidden="1" x14ac:dyDescent="0.2">
      <c r="A17865">
        <v>2024</v>
      </c>
      <c r="B17865" s="1" t="s">
        <v>113</v>
      </c>
      <c r="C17865" s="1" t="s">
        <v>223</v>
      </c>
      <c r="D17865" s="1" t="s">
        <v>7188</v>
      </c>
      <c r="E17865" s="2">
        <v>45649</v>
      </c>
      <c r="F17865" s="1" t="s">
        <v>1159</v>
      </c>
      <c r="G17865" t="s">
        <v>1160</v>
      </c>
      <c r="H17865" s="1" t="s">
        <v>463</v>
      </c>
      <c r="I17865" t="s">
        <v>464</v>
      </c>
      <c r="J17865">
        <v>1</v>
      </c>
      <c r="K17865">
        <v>8806194551</v>
      </c>
      <c r="L17865" s="2">
        <v>45649</v>
      </c>
      <c r="M17865" t="str">
        <f t="shared" si="279"/>
        <v>ANO</v>
      </c>
    </row>
    <row r="17866" spans="1:13" hidden="1" x14ac:dyDescent="0.2">
      <c r="A17866">
        <v>2024</v>
      </c>
      <c r="B17866" s="1" t="s">
        <v>26</v>
      </c>
      <c r="C17866" s="1" t="s">
        <v>55</v>
      </c>
      <c r="D17866" s="1" t="s">
        <v>17282</v>
      </c>
      <c r="E17866" s="2">
        <v>45476</v>
      </c>
      <c r="F17866" s="1" t="s">
        <v>68</v>
      </c>
      <c r="G17866" t="s">
        <v>69</v>
      </c>
      <c r="H17866" s="1" t="s">
        <v>70</v>
      </c>
      <c r="I17866" t="s">
        <v>71</v>
      </c>
      <c r="J17866">
        <v>3</v>
      </c>
      <c r="K17866">
        <v>401122524</v>
      </c>
      <c r="L17866" s="2">
        <v>45476</v>
      </c>
      <c r="M17866" t="str">
        <f t="shared" si="279"/>
        <v>ANO</v>
      </c>
    </row>
    <row r="17867" spans="1:13" hidden="1" x14ac:dyDescent="0.2">
      <c r="A17867">
        <v>2024</v>
      </c>
      <c r="B17867" s="1" t="s">
        <v>40</v>
      </c>
      <c r="C17867" s="1" t="s">
        <v>99</v>
      </c>
      <c r="D17867" s="1" t="s">
        <v>17283</v>
      </c>
      <c r="E17867" s="2">
        <v>45625</v>
      </c>
      <c r="F17867" s="1" t="s">
        <v>101</v>
      </c>
      <c r="G17867" t="s">
        <v>102</v>
      </c>
      <c r="H17867" s="1" t="s">
        <v>101</v>
      </c>
      <c r="I17867" t="s">
        <v>102</v>
      </c>
      <c r="J17867">
        <v>1</v>
      </c>
      <c r="K17867">
        <v>5956291407</v>
      </c>
      <c r="L17867" s="2">
        <v>45625</v>
      </c>
      <c r="M17867" t="str">
        <f t="shared" si="279"/>
        <v>ANO</v>
      </c>
    </row>
    <row r="17868" spans="1:13" hidden="1" x14ac:dyDescent="0.2">
      <c r="A17868">
        <v>2024</v>
      </c>
      <c r="B17868" s="1" t="s">
        <v>35</v>
      </c>
      <c r="C17868" s="1" t="s">
        <v>605</v>
      </c>
      <c r="D17868" s="1" t="s">
        <v>17284</v>
      </c>
      <c r="E17868" s="2">
        <v>45642</v>
      </c>
      <c r="F17868" s="1" t="s">
        <v>4283</v>
      </c>
      <c r="G17868" t="s">
        <v>4284</v>
      </c>
      <c r="H17868" s="1" t="s">
        <v>9385</v>
      </c>
      <c r="I17868" t="s">
        <v>9386</v>
      </c>
      <c r="J17868">
        <v>2</v>
      </c>
      <c r="K17868">
        <v>1353190146</v>
      </c>
      <c r="L17868" s="2">
        <v>45642</v>
      </c>
      <c r="M17868" t="str">
        <f t="shared" si="279"/>
        <v>ANO</v>
      </c>
    </row>
    <row r="17869" spans="1:13" hidden="1" x14ac:dyDescent="0.2">
      <c r="A17869">
        <v>2024</v>
      </c>
      <c r="B17869" s="1" t="s">
        <v>19</v>
      </c>
      <c r="C17869" s="1" t="s">
        <v>20</v>
      </c>
      <c r="D17869" s="1" t="s">
        <v>17285</v>
      </c>
      <c r="E17869" s="2">
        <v>45531</v>
      </c>
      <c r="F17869" s="1" t="s">
        <v>53</v>
      </c>
      <c r="G17869" t="s">
        <v>54</v>
      </c>
      <c r="H17869" s="1" t="s">
        <v>24</v>
      </c>
      <c r="I17869" t="s">
        <v>25</v>
      </c>
      <c r="J17869">
        <v>9</v>
      </c>
      <c r="K17869">
        <v>471213424</v>
      </c>
      <c r="L17869" s="2">
        <v>45531</v>
      </c>
      <c r="M17869" t="str">
        <f t="shared" si="279"/>
        <v>ANO</v>
      </c>
    </row>
    <row r="17870" spans="1:13" hidden="1" x14ac:dyDescent="0.2">
      <c r="A17870">
        <v>2024</v>
      </c>
      <c r="B17870" s="1" t="s">
        <v>35</v>
      </c>
      <c r="C17870" s="1" t="s">
        <v>232</v>
      </c>
      <c r="D17870" s="1" t="s">
        <v>17286</v>
      </c>
      <c r="E17870" s="2">
        <v>45371</v>
      </c>
      <c r="F17870" s="1" t="s">
        <v>1159</v>
      </c>
      <c r="G17870" t="s">
        <v>1160</v>
      </c>
      <c r="H17870" s="1" t="s">
        <v>1159</v>
      </c>
      <c r="I17870" t="s">
        <v>1160</v>
      </c>
      <c r="J17870">
        <v>1</v>
      </c>
      <c r="K17870">
        <v>1707211770</v>
      </c>
      <c r="L17870" s="2">
        <v>45623</v>
      </c>
      <c r="M17870" t="str">
        <f t="shared" si="279"/>
        <v>NE</v>
      </c>
    </row>
    <row r="17871" spans="1:13" hidden="1" x14ac:dyDescent="0.2">
      <c r="A17871">
        <v>2024</v>
      </c>
      <c r="B17871" s="1" t="s">
        <v>40</v>
      </c>
      <c r="C17871" s="1" t="s">
        <v>41</v>
      </c>
      <c r="D17871" s="1" t="s">
        <v>7040</v>
      </c>
      <c r="E17871" s="2">
        <v>45489</v>
      </c>
      <c r="F17871" s="1" t="s">
        <v>43</v>
      </c>
      <c r="G17871" t="s">
        <v>44</v>
      </c>
      <c r="H17871" s="1" t="s">
        <v>225</v>
      </c>
      <c r="I17871" t="s">
        <v>226</v>
      </c>
      <c r="J17871">
        <v>3</v>
      </c>
      <c r="K17871">
        <v>475628403</v>
      </c>
      <c r="L17871" s="2">
        <v>45650</v>
      </c>
      <c r="M17871" t="str">
        <f t="shared" si="279"/>
        <v>NE</v>
      </c>
    </row>
    <row r="17872" spans="1:13" hidden="1" x14ac:dyDescent="0.2">
      <c r="A17872">
        <v>2024</v>
      </c>
      <c r="B17872" s="1" t="s">
        <v>40</v>
      </c>
      <c r="C17872" s="1" t="s">
        <v>214</v>
      </c>
      <c r="D17872" s="1" t="s">
        <v>17287</v>
      </c>
      <c r="E17872" s="2">
        <v>45385</v>
      </c>
      <c r="F17872" s="1" t="s">
        <v>252</v>
      </c>
      <c r="G17872" t="s">
        <v>253</v>
      </c>
      <c r="H17872" s="1" t="s">
        <v>252</v>
      </c>
      <c r="I17872" t="s">
        <v>253</v>
      </c>
      <c r="J17872">
        <v>1</v>
      </c>
      <c r="K17872">
        <v>530904047</v>
      </c>
      <c r="L17872" s="2">
        <v>45385</v>
      </c>
      <c r="M17872" t="str">
        <f t="shared" si="279"/>
        <v>ANO</v>
      </c>
    </row>
    <row r="17873" spans="1:13" hidden="1" x14ac:dyDescent="0.2">
      <c r="A17873">
        <v>2024</v>
      </c>
      <c r="B17873" s="1" t="s">
        <v>26</v>
      </c>
      <c r="C17873" s="1" t="s">
        <v>27</v>
      </c>
      <c r="D17873" s="1" t="s">
        <v>1736</v>
      </c>
      <c r="E17873" s="2">
        <v>45419</v>
      </c>
      <c r="F17873" s="1" t="s">
        <v>560</v>
      </c>
      <c r="G17873" t="s">
        <v>561</v>
      </c>
      <c r="H17873" s="1" t="s">
        <v>810</v>
      </c>
      <c r="I17873" t="s">
        <v>811</v>
      </c>
      <c r="J17873">
        <v>2</v>
      </c>
      <c r="K17873">
        <v>471225426</v>
      </c>
      <c r="L17873" s="2">
        <v>45580</v>
      </c>
      <c r="M17873" t="str">
        <f t="shared" si="279"/>
        <v>NE</v>
      </c>
    </row>
    <row r="17874" spans="1:13" hidden="1" x14ac:dyDescent="0.2">
      <c r="A17874">
        <v>2024</v>
      </c>
      <c r="B17874" s="1" t="s">
        <v>294</v>
      </c>
      <c r="C17874" s="1" t="s">
        <v>295</v>
      </c>
      <c r="D17874" s="1" t="s">
        <v>17288</v>
      </c>
      <c r="E17874" s="2">
        <v>45464</v>
      </c>
      <c r="F17874" s="1" t="s">
        <v>292</v>
      </c>
      <c r="G17874" t="s">
        <v>293</v>
      </c>
      <c r="H17874" s="1" t="s">
        <v>82</v>
      </c>
      <c r="I17874" t="s">
        <v>83</v>
      </c>
      <c r="J17874">
        <v>4</v>
      </c>
      <c r="K17874">
        <v>426114422</v>
      </c>
      <c r="L17874" s="2">
        <v>45464</v>
      </c>
      <c r="M17874" t="str">
        <f t="shared" si="279"/>
        <v>ANO</v>
      </c>
    </row>
    <row r="17875" spans="1:13" hidden="1" x14ac:dyDescent="0.2">
      <c r="A17875">
        <v>2024</v>
      </c>
      <c r="B17875" s="1" t="s">
        <v>26</v>
      </c>
      <c r="C17875" s="1" t="s">
        <v>55</v>
      </c>
      <c r="D17875" s="1" t="s">
        <v>17289</v>
      </c>
      <c r="E17875" s="2">
        <v>45340</v>
      </c>
      <c r="F17875" s="1" t="s">
        <v>9579</v>
      </c>
      <c r="G17875" t="s">
        <v>9580</v>
      </c>
      <c r="H17875" s="1" t="s">
        <v>5516</v>
      </c>
      <c r="I17875" t="s">
        <v>5517</v>
      </c>
      <c r="J17875">
        <v>3</v>
      </c>
      <c r="K17875">
        <v>500623055</v>
      </c>
      <c r="L17875" s="2">
        <v>45340</v>
      </c>
      <c r="M17875" t="str">
        <f t="shared" si="279"/>
        <v>ANO</v>
      </c>
    </row>
    <row r="17876" spans="1:13" hidden="1" x14ac:dyDescent="0.2">
      <c r="A17876">
        <v>2024</v>
      </c>
      <c r="B17876" s="1" t="s">
        <v>40</v>
      </c>
      <c r="C17876" s="1" t="s">
        <v>214</v>
      </c>
      <c r="D17876" s="1" t="s">
        <v>7914</v>
      </c>
      <c r="E17876" s="2">
        <v>45602</v>
      </c>
      <c r="F17876" s="1" t="s">
        <v>308</v>
      </c>
      <c r="G17876" t="s">
        <v>309</v>
      </c>
      <c r="H17876" s="1" t="s">
        <v>308</v>
      </c>
      <c r="I17876" t="s">
        <v>309</v>
      </c>
      <c r="J17876">
        <v>1</v>
      </c>
      <c r="K17876">
        <v>7407105827</v>
      </c>
      <c r="L17876" s="2">
        <v>45602</v>
      </c>
      <c r="M17876" t="str">
        <f t="shared" si="279"/>
        <v>ANO</v>
      </c>
    </row>
    <row r="17877" spans="1:13" hidden="1" x14ac:dyDescent="0.2">
      <c r="A17877">
        <v>2024</v>
      </c>
      <c r="B17877" s="1" t="s">
        <v>47</v>
      </c>
      <c r="C17877" s="1" t="s">
        <v>48</v>
      </c>
      <c r="D17877" s="1" t="s">
        <v>2556</v>
      </c>
      <c r="E17877" s="2">
        <v>45390</v>
      </c>
      <c r="F17877" s="1" t="s">
        <v>348</v>
      </c>
      <c r="G17877" t="s">
        <v>349</v>
      </c>
      <c r="H17877" s="1" t="s">
        <v>348</v>
      </c>
      <c r="I17877" t="s">
        <v>349</v>
      </c>
      <c r="J17877">
        <v>1</v>
      </c>
      <c r="K17877">
        <v>6751210191</v>
      </c>
      <c r="L17877" s="2">
        <v>45390</v>
      </c>
      <c r="M17877" t="str">
        <f t="shared" si="279"/>
        <v>ANO</v>
      </c>
    </row>
    <row r="17878" spans="1:13" x14ac:dyDescent="0.2">
      <c r="A17878">
        <v>2024</v>
      </c>
      <c r="B17878" s="1" t="s">
        <v>190</v>
      </c>
      <c r="C17878" s="1" t="s">
        <v>191</v>
      </c>
      <c r="D17878" s="1" t="s">
        <v>17290</v>
      </c>
      <c r="E17878" s="2">
        <v>45441</v>
      </c>
      <c r="F17878" s="1" t="s">
        <v>272</v>
      </c>
      <c r="G17878" t="s">
        <v>273</v>
      </c>
      <c r="H17878" s="1" t="s">
        <v>272</v>
      </c>
      <c r="I17878" t="s">
        <v>273</v>
      </c>
      <c r="J17878">
        <v>1</v>
      </c>
      <c r="L17878" s="2">
        <v>45441</v>
      </c>
      <c r="M17878" t="str">
        <f t="shared" si="279"/>
        <v>ANO</v>
      </c>
    </row>
    <row r="17879" spans="1:13" hidden="1" x14ac:dyDescent="0.2">
      <c r="A17879">
        <v>2024</v>
      </c>
      <c r="B17879" s="1" t="s">
        <v>26</v>
      </c>
      <c r="C17879" s="1" t="s">
        <v>55</v>
      </c>
      <c r="D17879" s="1" t="s">
        <v>17291</v>
      </c>
      <c r="E17879" s="2">
        <v>45624</v>
      </c>
      <c r="F17879" s="1" t="s">
        <v>531</v>
      </c>
      <c r="G17879" t="s">
        <v>532</v>
      </c>
      <c r="H17879" s="1" t="s">
        <v>531</v>
      </c>
      <c r="I17879" t="s">
        <v>532</v>
      </c>
      <c r="J17879">
        <v>1</v>
      </c>
      <c r="K17879">
        <v>5853030249</v>
      </c>
      <c r="L17879" s="2">
        <v>45624</v>
      </c>
      <c r="M17879" t="str">
        <f t="shared" si="279"/>
        <v>ANO</v>
      </c>
    </row>
    <row r="17880" spans="1:13" hidden="1" x14ac:dyDescent="0.2">
      <c r="A17880">
        <v>2024</v>
      </c>
      <c r="B17880" s="1" t="s">
        <v>35</v>
      </c>
      <c r="C17880" s="1" t="s">
        <v>232</v>
      </c>
      <c r="D17880" s="1" t="s">
        <v>17292</v>
      </c>
      <c r="E17880" s="2">
        <v>45470</v>
      </c>
      <c r="F17880" s="1" t="s">
        <v>393</v>
      </c>
      <c r="G17880" t="s">
        <v>394</v>
      </c>
      <c r="H17880" s="1" t="s">
        <v>393</v>
      </c>
      <c r="I17880" t="s">
        <v>394</v>
      </c>
      <c r="J17880">
        <v>1</v>
      </c>
      <c r="K17880">
        <v>1807220096</v>
      </c>
      <c r="L17880" s="2">
        <v>45470</v>
      </c>
      <c r="M17880" t="str">
        <f t="shared" si="279"/>
        <v>ANO</v>
      </c>
    </row>
    <row r="17881" spans="1:13" hidden="1" x14ac:dyDescent="0.2">
      <c r="A17881">
        <v>2024</v>
      </c>
      <c r="B17881" s="1" t="s">
        <v>26</v>
      </c>
      <c r="C17881" s="1" t="s">
        <v>55</v>
      </c>
      <c r="D17881" s="1" t="s">
        <v>17293</v>
      </c>
      <c r="E17881" s="2">
        <v>45391</v>
      </c>
      <c r="F17881" s="1" t="s">
        <v>5773</v>
      </c>
      <c r="G17881" t="s">
        <v>5774</v>
      </c>
      <c r="H17881" s="1" t="s">
        <v>437</v>
      </c>
      <c r="I17881" t="s">
        <v>438</v>
      </c>
      <c r="J17881">
        <v>3</v>
      </c>
      <c r="K17881">
        <v>481031430</v>
      </c>
      <c r="L17881" s="2">
        <v>45391</v>
      </c>
      <c r="M17881" t="str">
        <f t="shared" si="279"/>
        <v>ANO</v>
      </c>
    </row>
    <row r="17882" spans="1:13" x14ac:dyDescent="0.2">
      <c r="A17882">
        <v>2024</v>
      </c>
      <c r="B17882" s="1" t="s">
        <v>131</v>
      </c>
      <c r="C17882" s="1" t="s">
        <v>145</v>
      </c>
      <c r="D17882" s="1" t="s">
        <v>17294</v>
      </c>
      <c r="E17882" s="2">
        <v>45617</v>
      </c>
      <c r="F17882" s="1" t="s">
        <v>553</v>
      </c>
      <c r="G17882" t="s">
        <v>554</v>
      </c>
      <c r="H17882" s="1" t="s">
        <v>553</v>
      </c>
      <c r="I17882" t="s">
        <v>554</v>
      </c>
      <c r="J17882">
        <v>1</v>
      </c>
      <c r="L17882" s="2">
        <v>45617</v>
      </c>
      <c r="M17882" t="str">
        <f t="shared" si="279"/>
        <v>ANO</v>
      </c>
    </row>
    <row r="17883" spans="1:13" hidden="1" x14ac:dyDescent="0.2">
      <c r="A17883">
        <v>2024</v>
      </c>
      <c r="B17883" s="1" t="s">
        <v>131</v>
      </c>
      <c r="C17883" s="1" t="s">
        <v>132</v>
      </c>
      <c r="D17883" s="1" t="s">
        <v>17295</v>
      </c>
      <c r="E17883" s="2">
        <v>45609</v>
      </c>
      <c r="F17883" s="1" t="s">
        <v>147</v>
      </c>
      <c r="G17883" t="s">
        <v>148</v>
      </c>
      <c r="H17883" s="1" t="s">
        <v>147</v>
      </c>
      <c r="I17883" t="s">
        <v>148</v>
      </c>
      <c r="J17883">
        <v>1</v>
      </c>
      <c r="K17883">
        <v>7653095340</v>
      </c>
      <c r="L17883" s="2">
        <v>45609</v>
      </c>
      <c r="M17883" t="str">
        <f t="shared" si="279"/>
        <v>ANO</v>
      </c>
    </row>
    <row r="17884" spans="1:13" hidden="1" x14ac:dyDescent="0.2">
      <c r="A17884">
        <v>2024</v>
      </c>
      <c r="B17884" s="1" t="s">
        <v>77</v>
      </c>
      <c r="C17884" s="1" t="s">
        <v>290</v>
      </c>
      <c r="D17884" s="1" t="s">
        <v>8069</v>
      </c>
      <c r="E17884" s="2">
        <v>45476</v>
      </c>
      <c r="F17884" s="1" t="s">
        <v>173</v>
      </c>
      <c r="G17884" t="s">
        <v>174</v>
      </c>
      <c r="H17884" s="1" t="s">
        <v>627</v>
      </c>
      <c r="I17884" t="s">
        <v>628</v>
      </c>
      <c r="J17884">
        <v>4</v>
      </c>
      <c r="K17884">
        <v>530603089</v>
      </c>
      <c r="L17884" s="2">
        <v>45476</v>
      </c>
      <c r="M17884" t="str">
        <f t="shared" si="279"/>
        <v>ANO</v>
      </c>
    </row>
    <row r="17885" spans="1:13" hidden="1" x14ac:dyDescent="0.2">
      <c r="A17885">
        <v>2024</v>
      </c>
      <c r="B17885" s="1" t="s">
        <v>40</v>
      </c>
      <c r="C17885" s="1" t="s">
        <v>41</v>
      </c>
      <c r="D17885" s="1" t="s">
        <v>17296</v>
      </c>
      <c r="E17885" s="2">
        <v>45378</v>
      </c>
      <c r="F17885" s="1" t="s">
        <v>43</v>
      </c>
      <c r="G17885" t="s">
        <v>44</v>
      </c>
      <c r="H17885" s="1" t="s">
        <v>45</v>
      </c>
      <c r="I17885" t="s">
        <v>46</v>
      </c>
      <c r="J17885">
        <v>3</v>
      </c>
      <c r="K17885">
        <v>315405771</v>
      </c>
      <c r="L17885" s="2">
        <v>45378</v>
      </c>
      <c r="M17885" t="str">
        <f t="shared" si="279"/>
        <v>ANO</v>
      </c>
    </row>
    <row r="17886" spans="1:13" hidden="1" x14ac:dyDescent="0.2">
      <c r="A17886">
        <v>2024</v>
      </c>
      <c r="B17886" s="1" t="s">
        <v>47</v>
      </c>
      <c r="C17886" s="1" t="s">
        <v>48</v>
      </c>
      <c r="D17886" s="1" t="s">
        <v>17297</v>
      </c>
      <c r="E17886" s="2">
        <v>45461</v>
      </c>
      <c r="F17886" s="1" t="s">
        <v>315</v>
      </c>
      <c r="G17886" t="s">
        <v>316</v>
      </c>
      <c r="H17886" s="1" t="s">
        <v>315</v>
      </c>
      <c r="I17886" t="s">
        <v>316</v>
      </c>
      <c r="J17886">
        <v>2</v>
      </c>
      <c r="K17886">
        <v>562033241</v>
      </c>
      <c r="L17886" s="2">
        <v>45461</v>
      </c>
      <c r="M17886" t="str">
        <f t="shared" si="279"/>
        <v>ANO</v>
      </c>
    </row>
    <row r="17887" spans="1:13" hidden="1" x14ac:dyDescent="0.2">
      <c r="A17887">
        <v>2024</v>
      </c>
      <c r="B17887" s="1" t="s">
        <v>40</v>
      </c>
      <c r="C17887" s="1" t="s">
        <v>99</v>
      </c>
      <c r="D17887" s="1" t="s">
        <v>17298</v>
      </c>
      <c r="E17887" s="2">
        <v>45454</v>
      </c>
      <c r="F17887" s="1" t="s">
        <v>2991</v>
      </c>
      <c r="G17887" t="s">
        <v>2992</v>
      </c>
      <c r="H17887" s="1" t="s">
        <v>804</v>
      </c>
      <c r="I17887" t="s">
        <v>805</v>
      </c>
      <c r="J17887">
        <v>3</v>
      </c>
      <c r="K17887">
        <v>461093226</v>
      </c>
      <c r="L17887" s="2">
        <v>45454</v>
      </c>
      <c r="M17887" t="str">
        <f t="shared" si="279"/>
        <v>ANO</v>
      </c>
    </row>
    <row r="17888" spans="1:13" hidden="1" x14ac:dyDescent="0.2">
      <c r="A17888">
        <v>2024</v>
      </c>
      <c r="B17888" s="1" t="s">
        <v>26</v>
      </c>
      <c r="C17888" s="1" t="s">
        <v>55</v>
      </c>
      <c r="D17888" s="1" t="s">
        <v>15762</v>
      </c>
      <c r="E17888" s="2">
        <v>45432</v>
      </c>
      <c r="F17888" s="1" t="s">
        <v>68</v>
      </c>
      <c r="G17888" t="s">
        <v>69</v>
      </c>
      <c r="H17888" s="1" t="s">
        <v>70</v>
      </c>
      <c r="I17888" t="s">
        <v>71</v>
      </c>
      <c r="J17888">
        <v>3</v>
      </c>
      <c r="K17888">
        <v>8956095742</v>
      </c>
      <c r="L17888" s="2">
        <v>45432</v>
      </c>
      <c r="M17888" t="str">
        <f t="shared" si="279"/>
        <v>ANO</v>
      </c>
    </row>
    <row r="17889" spans="1:13" hidden="1" x14ac:dyDescent="0.2">
      <c r="A17889">
        <v>2024</v>
      </c>
      <c r="B17889" s="1" t="s">
        <v>88</v>
      </c>
      <c r="C17889" s="1" t="s">
        <v>89</v>
      </c>
      <c r="D17889" s="1" t="s">
        <v>17299</v>
      </c>
      <c r="E17889" s="2">
        <v>45307</v>
      </c>
      <c r="F17889" s="1" t="s">
        <v>318</v>
      </c>
      <c r="G17889" t="s">
        <v>319</v>
      </c>
      <c r="H17889" s="1" t="s">
        <v>975</v>
      </c>
      <c r="I17889" t="s">
        <v>976</v>
      </c>
      <c r="J17889">
        <v>3</v>
      </c>
      <c r="K17889">
        <v>6502060301</v>
      </c>
      <c r="L17889" s="2">
        <v>45307</v>
      </c>
      <c r="M17889" t="str">
        <f t="shared" si="279"/>
        <v>ANO</v>
      </c>
    </row>
    <row r="17890" spans="1:13" hidden="1" x14ac:dyDescent="0.2">
      <c r="A17890">
        <v>2024</v>
      </c>
      <c r="B17890" s="1" t="s">
        <v>26</v>
      </c>
      <c r="C17890" s="1" t="s">
        <v>55</v>
      </c>
      <c r="D17890" s="1" t="s">
        <v>17300</v>
      </c>
      <c r="E17890" s="2">
        <v>45611</v>
      </c>
      <c r="F17890" s="1" t="s">
        <v>560</v>
      </c>
      <c r="G17890" t="s">
        <v>561</v>
      </c>
      <c r="H17890" s="1" t="s">
        <v>560</v>
      </c>
      <c r="I17890" t="s">
        <v>561</v>
      </c>
      <c r="J17890">
        <v>1</v>
      </c>
      <c r="K17890">
        <v>8462285348</v>
      </c>
      <c r="L17890" s="2">
        <v>45611</v>
      </c>
      <c r="M17890" t="str">
        <f t="shared" si="279"/>
        <v>ANO</v>
      </c>
    </row>
    <row r="17891" spans="1:13" hidden="1" x14ac:dyDescent="0.2">
      <c r="A17891">
        <v>2024</v>
      </c>
      <c r="B17891" s="1" t="s">
        <v>131</v>
      </c>
      <c r="C17891" s="1" t="s">
        <v>132</v>
      </c>
      <c r="D17891" s="1" t="s">
        <v>17301</v>
      </c>
      <c r="E17891" s="2">
        <v>45372</v>
      </c>
      <c r="F17891" s="1" t="s">
        <v>3382</v>
      </c>
      <c r="G17891" t="s">
        <v>3383</v>
      </c>
      <c r="H17891" s="1" t="s">
        <v>70</v>
      </c>
      <c r="I17891" t="s">
        <v>71</v>
      </c>
      <c r="J17891">
        <v>4</v>
      </c>
      <c r="K17891">
        <v>5551250914</v>
      </c>
      <c r="L17891" s="2">
        <v>45372</v>
      </c>
      <c r="M17891" t="str">
        <f t="shared" si="279"/>
        <v>ANO</v>
      </c>
    </row>
    <row r="17892" spans="1:13" hidden="1" x14ac:dyDescent="0.2">
      <c r="A17892">
        <v>2024</v>
      </c>
      <c r="B17892" s="1" t="s">
        <v>131</v>
      </c>
      <c r="C17892" s="1" t="s">
        <v>132</v>
      </c>
      <c r="D17892" s="1" t="s">
        <v>17302</v>
      </c>
      <c r="E17892" s="2">
        <v>45440</v>
      </c>
      <c r="F17892" s="1" t="s">
        <v>1112</v>
      </c>
      <c r="G17892" t="s">
        <v>1113</v>
      </c>
      <c r="H17892" s="1" t="s">
        <v>1112</v>
      </c>
      <c r="I17892" t="s">
        <v>1113</v>
      </c>
      <c r="J17892">
        <v>1</v>
      </c>
      <c r="K17892">
        <v>5862270073</v>
      </c>
      <c r="L17892" s="2">
        <v>45440</v>
      </c>
      <c r="M17892" t="str">
        <f t="shared" si="279"/>
        <v>ANO</v>
      </c>
    </row>
    <row r="17893" spans="1:13" hidden="1" x14ac:dyDescent="0.2">
      <c r="A17893">
        <v>2024</v>
      </c>
      <c r="B17893" s="1" t="s">
        <v>40</v>
      </c>
      <c r="C17893" s="1" t="s">
        <v>214</v>
      </c>
      <c r="D17893" s="1" t="s">
        <v>17303</v>
      </c>
      <c r="E17893" s="2">
        <v>45392</v>
      </c>
      <c r="F17893" s="1" t="s">
        <v>963</v>
      </c>
      <c r="G17893" t="s">
        <v>964</v>
      </c>
      <c r="H17893" s="1" t="s">
        <v>963</v>
      </c>
      <c r="I17893" t="s">
        <v>964</v>
      </c>
      <c r="J17893">
        <v>1</v>
      </c>
      <c r="K17893">
        <v>7551235362</v>
      </c>
      <c r="L17893" s="2">
        <v>45392</v>
      </c>
      <c r="M17893" t="str">
        <f t="shared" si="279"/>
        <v>ANO</v>
      </c>
    </row>
    <row r="17894" spans="1:13" hidden="1" x14ac:dyDescent="0.2">
      <c r="A17894">
        <v>2024</v>
      </c>
      <c r="B17894" s="1" t="s">
        <v>62</v>
      </c>
      <c r="C17894" s="1" t="s">
        <v>63</v>
      </c>
      <c r="D17894" s="1" t="s">
        <v>17304</v>
      </c>
      <c r="E17894" s="2">
        <v>45567</v>
      </c>
      <c r="F17894" s="1" t="s">
        <v>1435</v>
      </c>
      <c r="G17894" t="s">
        <v>1436</v>
      </c>
      <c r="H17894" s="1" t="s">
        <v>1437</v>
      </c>
      <c r="I17894" t="s">
        <v>1438</v>
      </c>
      <c r="J17894">
        <v>7</v>
      </c>
      <c r="K17894">
        <v>257306170</v>
      </c>
      <c r="L17894" s="2">
        <v>45567</v>
      </c>
      <c r="M17894" t="str">
        <f t="shared" si="279"/>
        <v>ANO</v>
      </c>
    </row>
    <row r="17895" spans="1:13" hidden="1" x14ac:dyDescent="0.2">
      <c r="A17895">
        <v>2024</v>
      </c>
      <c r="B17895" s="1" t="s">
        <v>19</v>
      </c>
      <c r="C17895" s="1" t="s">
        <v>165</v>
      </c>
      <c r="D17895" s="1" t="s">
        <v>17305</v>
      </c>
      <c r="E17895" s="2">
        <v>45427</v>
      </c>
      <c r="F17895" s="1" t="s">
        <v>167</v>
      </c>
      <c r="G17895" t="s">
        <v>168</v>
      </c>
      <c r="H17895" s="1" t="s">
        <v>167</v>
      </c>
      <c r="I17895" t="s">
        <v>168</v>
      </c>
      <c r="J17895">
        <v>1</v>
      </c>
      <c r="K17895">
        <v>7152085886</v>
      </c>
      <c r="M17895" t="str">
        <f t="shared" si="279"/>
        <v>NE</v>
      </c>
    </row>
    <row r="17896" spans="1:13" hidden="1" x14ac:dyDescent="0.2">
      <c r="A17896">
        <v>2024</v>
      </c>
      <c r="B17896" s="1" t="s">
        <v>35</v>
      </c>
      <c r="C17896" s="1" t="s">
        <v>451</v>
      </c>
      <c r="D17896" s="1" t="s">
        <v>17306</v>
      </c>
      <c r="E17896" s="2">
        <v>45601</v>
      </c>
      <c r="F17896" s="1" t="s">
        <v>139</v>
      </c>
      <c r="G17896" t="s">
        <v>140</v>
      </c>
      <c r="H17896" s="1" t="s">
        <v>159</v>
      </c>
      <c r="I17896" t="s">
        <v>160</v>
      </c>
      <c r="J17896">
        <v>3</v>
      </c>
      <c r="K17896">
        <v>853073232</v>
      </c>
      <c r="L17896" s="2">
        <v>45601</v>
      </c>
      <c r="M17896" t="str">
        <f t="shared" si="279"/>
        <v>ANO</v>
      </c>
    </row>
    <row r="17897" spans="1:13" hidden="1" x14ac:dyDescent="0.2">
      <c r="A17897">
        <v>2024</v>
      </c>
      <c r="B17897" s="1" t="s">
        <v>40</v>
      </c>
      <c r="C17897" s="1" t="s">
        <v>99</v>
      </c>
      <c r="D17897" s="1" t="s">
        <v>17307</v>
      </c>
      <c r="E17897" s="2">
        <v>45594</v>
      </c>
      <c r="F17897" s="1" t="s">
        <v>443</v>
      </c>
      <c r="G17897" t="s">
        <v>444</v>
      </c>
      <c r="H17897" s="1" t="s">
        <v>443</v>
      </c>
      <c r="I17897" t="s">
        <v>444</v>
      </c>
      <c r="J17897">
        <v>1</v>
      </c>
      <c r="K17897">
        <v>435603471</v>
      </c>
      <c r="L17897" s="2">
        <v>45594</v>
      </c>
      <c r="M17897" t="str">
        <f t="shared" si="279"/>
        <v>ANO</v>
      </c>
    </row>
    <row r="17898" spans="1:13" hidden="1" x14ac:dyDescent="0.2">
      <c r="A17898">
        <v>2024</v>
      </c>
      <c r="B17898" s="1" t="s">
        <v>19</v>
      </c>
      <c r="C17898" s="1" t="s">
        <v>33</v>
      </c>
      <c r="D17898" s="1" t="s">
        <v>17308</v>
      </c>
      <c r="E17898" s="2">
        <v>45303</v>
      </c>
      <c r="F17898" s="1" t="s">
        <v>22</v>
      </c>
      <c r="G17898" t="s">
        <v>23</v>
      </c>
      <c r="H17898" s="1" t="s">
        <v>24</v>
      </c>
      <c r="I17898" t="s">
        <v>25</v>
      </c>
      <c r="J17898">
        <v>9</v>
      </c>
      <c r="K17898">
        <v>7605214848</v>
      </c>
      <c r="L17898" s="2">
        <v>45303</v>
      </c>
      <c r="M17898" t="str">
        <f t="shared" si="279"/>
        <v>ANO</v>
      </c>
    </row>
    <row r="17899" spans="1:13" hidden="1" x14ac:dyDescent="0.2">
      <c r="A17899">
        <v>2024</v>
      </c>
      <c r="B17899" s="1" t="s">
        <v>26</v>
      </c>
      <c r="C17899" s="1" t="s">
        <v>55</v>
      </c>
      <c r="D17899" s="1" t="s">
        <v>17309</v>
      </c>
      <c r="E17899" s="2">
        <v>45300</v>
      </c>
      <c r="F17899" s="1" t="s">
        <v>95</v>
      </c>
      <c r="G17899" t="s">
        <v>96</v>
      </c>
      <c r="H17899" s="1" t="s">
        <v>380</v>
      </c>
      <c r="I17899" t="s">
        <v>381</v>
      </c>
      <c r="J17899">
        <v>3</v>
      </c>
      <c r="K17899">
        <v>5712091473</v>
      </c>
      <c r="L17899" s="2">
        <v>45300</v>
      </c>
      <c r="M17899" t="str">
        <f t="shared" si="279"/>
        <v>ANO</v>
      </c>
    </row>
    <row r="17900" spans="1:13" hidden="1" x14ac:dyDescent="0.2">
      <c r="A17900">
        <v>2024</v>
      </c>
      <c r="B17900" s="1" t="s">
        <v>40</v>
      </c>
      <c r="C17900" s="1" t="s">
        <v>99</v>
      </c>
      <c r="D17900" s="1" t="s">
        <v>17310</v>
      </c>
      <c r="E17900" s="2">
        <v>45341</v>
      </c>
      <c r="F17900" s="1" t="s">
        <v>127</v>
      </c>
      <c r="G17900" t="s">
        <v>128</v>
      </c>
      <c r="H17900" s="1" t="s">
        <v>129</v>
      </c>
      <c r="I17900" t="s">
        <v>130</v>
      </c>
      <c r="J17900">
        <v>2</v>
      </c>
      <c r="K17900">
        <v>9312056105</v>
      </c>
      <c r="L17900" s="2">
        <v>45341</v>
      </c>
      <c r="M17900" t="str">
        <f t="shared" si="279"/>
        <v>ANO</v>
      </c>
    </row>
    <row r="17901" spans="1:13" hidden="1" x14ac:dyDescent="0.2">
      <c r="A17901">
        <v>2024</v>
      </c>
      <c r="B17901" s="1" t="s">
        <v>88</v>
      </c>
      <c r="C17901" s="1" t="s">
        <v>89</v>
      </c>
      <c r="D17901" s="1" t="s">
        <v>17311</v>
      </c>
      <c r="E17901" s="2">
        <v>45471</v>
      </c>
      <c r="F17901" s="1" t="s">
        <v>977</v>
      </c>
      <c r="G17901" t="s">
        <v>978</v>
      </c>
      <c r="H17901" s="1" t="s">
        <v>977</v>
      </c>
      <c r="I17901" t="s">
        <v>978</v>
      </c>
      <c r="J17901">
        <v>1</v>
      </c>
      <c r="K17901">
        <v>5510162251</v>
      </c>
      <c r="L17901" s="2">
        <v>45471</v>
      </c>
      <c r="M17901" t="str">
        <f t="shared" si="279"/>
        <v>ANO</v>
      </c>
    </row>
    <row r="17902" spans="1:13" hidden="1" x14ac:dyDescent="0.2">
      <c r="A17902">
        <v>2024</v>
      </c>
      <c r="B17902" s="1" t="s">
        <v>113</v>
      </c>
      <c r="C17902" s="1" t="s">
        <v>223</v>
      </c>
      <c r="D17902" s="1" t="s">
        <v>17312</v>
      </c>
      <c r="E17902" s="2">
        <v>45461</v>
      </c>
      <c r="F17902" s="1" t="s">
        <v>17313</v>
      </c>
      <c r="G17902" t="s">
        <v>17314</v>
      </c>
      <c r="H17902" s="1" t="s">
        <v>3604</v>
      </c>
      <c r="I17902" t="s">
        <v>3605</v>
      </c>
      <c r="J17902">
        <v>2</v>
      </c>
      <c r="K17902">
        <v>8305092917</v>
      </c>
      <c r="L17902" s="2">
        <v>45461</v>
      </c>
      <c r="M17902" t="str">
        <f t="shared" si="279"/>
        <v>ANO</v>
      </c>
    </row>
    <row r="17903" spans="1:13" hidden="1" x14ac:dyDescent="0.2">
      <c r="A17903">
        <v>2024</v>
      </c>
      <c r="B17903" s="1" t="s">
        <v>131</v>
      </c>
      <c r="C17903" s="1" t="s">
        <v>132</v>
      </c>
      <c r="D17903" s="1" t="s">
        <v>17315</v>
      </c>
      <c r="E17903" s="2">
        <v>45385</v>
      </c>
      <c r="F17903" s="1" t="s">
        <v>147</v>
      </c>
      <c r="G17903" t="s">
        <v>148</v>
      </c>
      <c r="H17903" s="1" t="s">
        <v>147</v>
      </c>
      <c r="I17903" t="s">
        <v>148</v>
      </c>
      <c r="J17903">
        <v>1</v>
      </c>
      <c r="K17903">
        <v>8852021739</v>
      </c>
      <c r="L17903" s="2">
        <v>45385</v>
      </c>
      <c r="M17903" t="str">
        <f t="shared" si="279"/>
        <v>ANO</v>
      </c>
    </row>
    <row r="17904" spans="1:13" hidden="1" x14ac:dyDescent="0.2">
      <c r="A17904">
        <v>2024</v>
      </c>
      <c r="B17904" s="1" t="s">
        <v>40</v>
      </c>
      <c r="C17904" s="1" t="s">
        <v>99</v>
      </c>
      <c r="D17904" s="1" t="s">
        <v>17316</v>
      </c>
      <c r="E17904" s="2">
        <v>45565</v>
      </c>
      <c r="F17904" s="1" t="s">
        <v>5141</v>
      </c>
      <c r="G17904" t="s">
        <v>5142</v>
      </c>
      <c r="H17904" s="1" t="s">
        <v>5141</v>
      </c>
      <c r="I17904" t="s">
        <v>5142</v>
      </c>
      <c r="J17904">
        <v>1</v>
      </c>
      <c r="K17904">
        <v>7512181468</v>
      </c>
      <c r="L17904" s="2">
        <v>45565</v>
      </c>
      <c r="M17904" t="str">
        <f t="shared" si="279"/>
        <v>ANO</v>
      </c>
    </row>
    <row r="17905" spans="1:13" hidden="1" x14ac:dyDescent="0.2">
      <c r="A17905">
        <v>2024</v>
      </c>
      <c r="B17905" s="1" t="s">
        <v>26</v>
      </c>
      <c r="C17905" s="1" t="s">
        <v>141</v>
      </c>
      <c r="D17905" s="1" t="s">
        <v>17317</v>
      </c>
      <c r="E17905" s="2">
        <v>45388</v>
      </c>
      <c r="F17905" s="1" t="s">
        <v>139</v>
      </c>
      <c r="G17905" t="s">
        <v>140</v>
      </c>
      <c r="H17905" s="1" t="s">
        <v>159</v>
      </c>
      <c r="I17905" t="s">
        <v>160</v>
      </c>
      <c r="J17905">
        <v>3</v>
      </c>
      <c r="K17905">
        <v>8551075819</v>
      </c>
      <c r="L17905" s="2">
        <v>45388</v>
      </c>
      <c r="M17905" t="str">
        <f t="shared" si="279"/>
        <v>ANO</v>
      </c>
    </row>
    <row r="17906" spans="1:13" hidden="1" x14ac:dyDescent="0.2">
      <c r="A17906">
        <v>2024</v>
      </c>
      <c r="B17906" s="1" t="s">
        <v>47</v>
      </c>
      <c r="C17906" s="1" t="s">
        <v>48</v>
      </c>
      <c r="D17906" s="1" t="s">
        <v>17318</v>
      </c>
      <c r="E17906" s="2">
        <v>45366</v>
      </c>
      <c r="F17906" s="1" t="s">
        <v>372</v>
      </c>
      <c r="G17906" t="s">
        <v>373</v>
      </c>
      <c r="H17906" s="1" t="s">
        <v>372</v>
      </c>
      <c r="I17906" t="s">
        <v>373</v>
      </c>
      <c r="J17906">
        <v>1</v>
      </c>
      <c r="K17906">
        <v>7401205317</v>
      </c>
      <c r="L17906" s="2">
        <v>45366</v>
      </c>
      <c r="M17906" t="str">
        <f t="shared" si="279"/>
        <v>ANO</v>
      </c>
    </row>
    <row r="17907" spans="1:13" x14ac:dyDescent="0.2">
      <c r="A17907">
        <v>2024</v>
      </c>
      <c r="B17907" s="1" t="s">
        <v>113</v>
      </c>
      <c r="C17907" s="1" t="s">
        <v>258</v>
      </c>
      <c r="D17907" s="1" t="s">
        <v>15127</v>
      </c>
      <c r="E17907" s="2">
        <v>45434</v>
      </c>
      <c r="F17907" s="1" t="s">
        <v>167</v>
      </c>
      <c r="G17907" t="s">
        <v>168</v>
      </c>
      <c r="H17907" s="1" t="s">
        <v>167</v>
      </c>
      <c r="I17907" t="s">
        <v>168</v>
      </c>
      <c r="J17907">
        <v>1</v>
      </c>
      <c r="M17907" t="str">
        <f t="shared" si="279"/>
        <v>NE</v>
      </c>
    </row>
    <row r="17908" spans="1:13" hidden="1" x14ac:dyDescent="0.2">
      <c r="A17908">
        <v>2024</v>
      </c>
      <c r="B17908" s="1" t="s">
        <v>12</v>
      </c>
      <c r="C17908" s="1" t="s">
        <v>13</v>
      </c>
      <c r="D17908" s="1" t="s">
        <v>17319</v>
      </c>
      <c r="E17908" s="2">
        <v>45390</v>
      </c>
      <c r="F17908" s="1" t="s">
        <v>15</v>
      </c>
      <c r="G17908" t="s">
        <v>16</v>
      </c>
      <c r="H17908" s="1" t="s">
        <v>17</v>
      </c>
      <c r="I17908" t="s">
        <v>18</v>
      </c>
      <c r="J17908">
        <v>8</v>
      </c>
      <c r="K17908">
        <v>6912055920</v>
      </c>
      <c r="L17908" s="2">
        <v>45390</v>
      </c>
      <c r="M17908" t="str">
        <f t="shared" si="279"/>
        <v>ANO</v>
      </c>
    </row>
    <row r="17909" spans="1:13" hidden="1" x14ac:dyDescent="0.2">
      <c r="A17909">
        <v>2024</v>
      </c>
      <c r="B17909" s="1" t="s">
        <v>131</v>
      </c>
      <c r="C17909" s="1" t="s">
        <v>132</v>
      </c>
      <c r="D17909" s="1" t="s">
        <v>17320</v>
      </c>
      <c r="E17909" s="2">
        <v>45408</v>
      </c>
      <c r="F17909" s="1" t="s">
        <v>147</v>
      </c>
      <c r="G17909" t="s">
        <v>148</v>
      </c>
      <c r="H17909" s="1" t="s">
        <v>147</v>
      </c>
      <c r="I17909" t="s">
        <v>148</v>
      </c>
      <c r="J17909">
        <v>1</v>
      </c>
      <c r="K17909">
        <v>9759205720</v>
      </c>
      <c r="L17909" s="2">
        <v>45408</v>
      </c>
      <c r="M17909" t="str">
        <f t="shared" si="279"/>
        <v>ANO</v>
      </c>
    </row>
    <row r="17910" spans="1:13" hidden="1" x14ac:dyDescent="0.2">
      <c r="A17910">
        <v>2024</v>
      </c>
      <c r="B17910" s="1" t="s">
        <v>35</v>
      </c>
      <c r="C17910" s="1" t="s">
        <v>232</v>
      </c>
      <c r="D17910" s="1" t="s">
        <v>17321</v>
      </c>
      <c r="E17910" s="2">
        <v>45615</v>
      </c>
      <c r="F17910" s="1" t="s">
        <v>687</v>
      </c>
      <c r="G17910" t="s">
        <v>688</v>
      </c>
      <c r="H17910" s="1" t="s">
        <v>687</v>
      </c>
      <c r="I17910" t="s">
        <v>688</v>
      </c>
      <c r="J17910">
        <v>1</v>
      </c>
      <c r="K17910">
        <v>2304060792</v>
      </c>
      <c r="L17910" s="2">
        <v>45615</v>
      </c>
      <c r="M17910" t="str">
        <f t="shared" si="279"/>
        <v>ANO</v>
      </c>
    </row>
    <row r="17911" spans="1:13" hidden="1" x14ac:dyDescent="0.2">
      <c r="A17911">
        <v>2024</v>
      </c>
      <c r="B17911" s="1" t="s">
        <v>26</v>
      </c>
      <c r="C17911" s="1" t="s">
        <v>55</v>
      </c>
      <c r="D17911" s="1" t="s">
        <v>17322</v>
      </c>
      <c r="E17911" s="2">
        <v>45538</v>
      </c>
      <c r="F17911" s="1" t="s">
        <v>508</v>
      </c>
      <c r="G17911" t="s">
        <v>509</v>
      </c>
      <c r="H17911" s="1" t="s">
        <v>508</v>
      </c>
      <c r="I17911" t="s">
        <v>509</v>
      </c>
      <c r="J17911">
        <v>2</v>
      </c>
      <c r="K17911">
        <v>7058300997</v>
      </c>
      <c r="L17911" s="2">
        <v>45538</v>
      </c>
      <c r="M17911" t="str">
        <f t="shared" si="279"/>
        <v>ANO</v>
      </c>
    </row>
    <row r="17912" spans="1:13" hidden="1" x14ac:dyDescent="0.2">
      <c r="A17912">
        <v>2024</v>
      </c>
      <c r="B17912" s="1" t="s">
        <v>88</v>
      </c>
      <c r="C17912" s="1" t="s">
        <v>89</v>
      </c>
      <c r="D17912" s="1" t="s">
        <v>17323</v>
      </c>
      <c r="E17912" s="2">
        <v>45394</v>
      </c>
      <c r="F17912" s="1" t="s">
        <v>975</v>
      </c>
      <c r="G17912" t="s">
        <v>976</v>
      </c>
      <c r="H17912" s="1" t="s">
        <v>975</v>
      </c>
      <c r="I17912" t="s">
        <v>976</v>
      </c>
      <c r="J17912">
        <v>1</v>
      </c>
      <c r="K17912">
        <v>7506234120</v>
      </c>
      <c r="L17912" s="2">
        <v>45394</v>
      </c>
      <c r="M17912" t="str">
        <f t="shared" si="279"/>
        <v>ANO</v>
      </c>
    </row>
    <row r="17913" spans="1:13" hidden="1" x14ac:dyDescent="0.2">
      <c r="A17913">
        <v>2024</v>
      </c>
      <c r="B17913" s="1" t="s">
        <v>113</v>
      </c>
      <c r="C17913" s="1" t="s">
        <v>114</v>
      </c>
      <c r="D17913" s="1" t="s">
        <v>17324</v>
      </c>
      <c r="E17913" s="2">
        <v>45401</v>
      </c>
      <c r="F17913" s="1" t="s">
        <v>225</v>
      </c>
      <c r="G17913" t="s">
        <v>226</v>
      </c>
      <c r="H17913" s="1" t="s">
        <v>225</v>
      </c>
      <c r="I17913" t="s">
        <v>226</v>
      </c>
      <c r="J17913">
        <v>1</v>
      </c>
      <c r="K17913">
        <v>6805130134</v>
      </c>
      <c r="L17913" s="2">
        <v>45401</v>
      </c>
      <c r="M17913" t="str">
        <f t="shared" si="279"/>
        <v>ANO</v>
      </c>
    </row>
    <row r="17914" spans="1:13" hidden="1" x14ac:dyDescent="0.2">
      <c r="A17914">
        <v>2024</v>
      </c>
      <c r="B17914" s="1" t="s">
        <v>77</v>
      </c>
      <c r="C17914" s="1" t="s">
        <v>108</v>
      </c>
      <c r="D17914" s="1" t="s">
        <v>17325</v>
      </c>
      <c r="E17914" s="2">
        <v>45334</v>
      </c>
      <c r="F17914" s="1" t="s">
        <v>110</v>
      </c>
      <c r="G17914" t="s">
        <v>111</v>
      </c>
      <c r="H17914" s="1" t="s">
        <v>110</v>
      </c>
      <c r="I17914" t="s">
        <v>111</v>
      </c>
      <c r="J17914">
        <v>3</v>
      </c>
      <c r="K17914">
        <v>7954245365</v>
      </c>
      <c r="L17914" s="2">
        <v>45334</v>
      </c>
      <c r="M17914" t="str">
        <f t="shared" si="279"/>
        <v>ANO</v>
      </c>
    </row>
    <row r="17915" spans="1:13" hidden="1" x14ac:dyDescent="0.2">
      <c r="A17915">
        <v>2024</v>
      </c>
      <c r="B17915" s="1" t="s">
        <v>131</v>
      </c>
      <c r="C17915" s="1" t="s">
        <v>132</v>
      </c>
      <c r="D17915" s="1" t="s">
        <v>17326</v>
      </c>
      <c r="E17915" s="2">
        <v>45544</v>
      </c>
      <c r="F17915" s="1" t="s">
        <v>162</v>
      </c>
      <c r="G17915" t="s">
        <v>163</v>
      </c>
      <c r="H17915" s="1" t="s">
        <v>70</v>
      </c>
      <c r="I17915" t="s">
        <v>71</v>
      </c>
      <c r="J17915">
        <v>5</v>
      </c>
      <c r="K17915">
        <v>7158065761</v>
      </c>
      <c r="L17915" s="2">
        <v>45544</v>
      </c>
      <c r="M17915" t="str">
        <f t="shared" si="279"/>
        <v>ANO</v>
      </c>
    </row>
    <row r="17916" spans="1:13" hidden="1" x14ac:dyDescent="0.2">
      <c r="A17916">
        <v>2024</v>
      </c>
      <c r="B17916" s="1" t="s">
        <v>113</v>
      </c>
      <c r="C17916" s="1" t="s">
        <v>223</v>
      </c>
      <c r="D17916" s="1" t="s">
        <v>17327</v>
      </c>
      <c r="E17916" s="2">
        <v>45555</v>
      </c>
      <c r="F17916" s="1" t="s">
        <v>225</v>
      </c>
      <c r="G17916" t="s">
        <v>226</v>
      </c>
      <c r="H17916" s="1" t="s">
        <v>225</v>
      </c>
      <c r="I17916" t="s">
        <v>226</v>
      </c>
      <c r="J17916">
        <v>1</v>
      </c>
      <c r="K17916">
        <v>7504285349</v>
      </c>
      <c r="L17916" s="2">
        <v>45555</v>
      </c>
      <c r="M17916" t="str">
        <f t="shared" si="279"/>
        <v>ANO</v>
      </c>
    </row>
    <row r="17917" spans="1:13" hidden="1" x14ac:dyDescent="0.2">
      <c r="A17917">
        <v>2024</v>
      </c>
      <c r="B17917" s="1" t="s">
        <v>131</v>
      </c>
      <c r="C17917" s="1" t="s">
        <v>145</v>
      </c>
      <c r="D17917" s="1" t="s">
        <v>17328</v>
      </c>
      <c r="E17917" s="2">
        <v>45302</v>
      </c>
      <c r="F17917" s="1" t="s">
        <v>367</v>
      </c>
      <c r="G17917" t="s">
        <v>368</v>
      </c>
      <c r="H17917" s="1" t="s">
        <v>147</v>
      </c>
      <c r="I17917" t="s">
        <v>148</v>
      </c>
      <c r="J17917">
        <v>2</v>
      </c>
      <c r="K17917">
        <v>9162245708</v>
      </c>
      <c r="L17917" s="2">
        <v>45302</v>
      </c>
      <c r="M17917" t="str">
        <f t="shared" si="279"/>
        <v>ANO</v>
      </c>
    </row>
    <row r="17918" spans="1:13" hidden="1" x14ac:dyDescent="0.2">
      <c r="A17918">
        <v>2024</v>
      </c>
      <c r="B17918" s="1" t="s">
        <v>113</v>
      </c>
      <c r="C17918" s="1" t="s">
        <v>114</v>
      </c>
      <c r="D17918" s="1" t="s">
        <v>17329</v>
      </c>
      <c r="E17918" s="2">
        <v>45621</v>
      </c>
      <c r="F17918" s="1" t="s">
        <v>5240</v>
      </c>
      <c r="G17918" t="s">
        <v>5241</v>
      </c>
      <c r="H17918" s="1" t="s">
        <v>5240</v>
      </c>
      <c r="I17918" t="s">
        <v>5241</v>
      </c>
      <c r="J17918">
        <v>1</v>
      </c>
      <c r="K17918">
        <v>8906056104</v>
      </c>
      <c r="L17918" s="2">
        <v>45621</v>
      </c>
      <c r="M17918" t="str">
        <f t="shared" si="279"/>
        <v>ANO</v>
      </c>
    </row>
    <row r="17919" spans="1:13" hidden="1" x14ac:dyDescent="0.2">
      <c r="A17919">
        <v>2024</v>
      </c>
      <c r="B17919" s="1" t="s">
        <v>19</v>
      </c>
      <c r="C17919" s="1" t="s">
        <v>20</v>
      </c>
      <c r="D17919" s="1" t="s">
        <v>17330</v>
      </c>
      <c r="E17919" s="2">
        <v>45337</v>
      </c>
      <c r="F17919" s="1" t="s">
        <v>377</v>
      </c>
      <c r="G17919" t="s">
        <v>378</v>
      </c>
      <c r="H17919" s="1" t="s">
        <v>24</v>
      </c>
      <c r="I17919" t="s">
        <v>25</v>
      </c>
      <c r="J17919">
        <v>4</v>
      </c>
      <c r="K17919">
        <v>5756162060</v>
      </c>
      <c r="L17919" s="2">
        <v>45337</v>
      </c>
      <c r="M17919" t="str">
        <f t="shared" si="279"/>
        <v>ANO</v>
      </c>
    </row>
    <row r="17920" spans="1:13" hidden="1" x14ac:dyDescent="0.2">
      <c r="A17920">
        <v>2024</v>
      </c>
      <c r="B17920" s="1" t="s">
        <v>26</v>
      </c>
      <c r="C17920" s="1" t="s">
        <v>141</v>
      </c>
      <c r="D17920" s="1" t="s">
        <v>17331</v>
      </c>
      <c r="E17920" s="2">
        <v>45469</v>
      </c>
      <c r="F17920" s="1" t="s">
        <v>157</v>
      </c>
      <c r="G17920" t="s">
        <v>158</v>
      </c>
      <c r="H17920" s="1" t="s">
        <v>159</v>
      </c>
      <c r="I17920" t="s">
        <v>160</v>
      </c>
      <c r="J17920">
        <v>5</v>
      </c>
      <c r="K17920">
        <v>505410148</v>
      </c>
      <c r="L17920" s="2">
        <v>45469</v>
      </c>
      <c r="M17920" t="str">
        <f t="shared" si="279"/>
        <v>ANO</v>
      </c>
    </row>
    <row r="17921" spans="1:13" x14ac:dyDescent="0.2">
      <c r="A17921">
        <v>2024</v>
      </c>
      <c r="B17921" s="1" t="s">
        <v>418</v>
      </c>
      <c r="C17921" s="1" t="s">
        <v>419</v>
      </c>
      <c r="D17921" s="1" t="s">
        <v>17332</v>
      </c>
      <c r="E17921" s="2">
        <v>45311</v>
      </c>
      <c r="F17921" s="1" t="s">
        <v>421</v>
      </c>
      <c r="G17921" t="s">
        <v>422</v>
      </c>
      <c r="H17921" s="1" t="s">
        <v>421</v>
      </c>
      <c r="I17921" t="s">
        <v>422</v>
      </c>
      <c r="J17921">
        <v>1</v>
      </c>
      <c r="M17921" t="str">
        <f t="shared" si="279"/>
        <v>NE</v>
      </c>
    </row>
    <row r="17922" spans="1:13" hidden="1" x14ac:dyDescent="0.2">
      <c r="A17922">
        <v>2024</v>
      </c>
      <c r="B17922" s="1" t="s">
        <v>26</v>
      </c>
      <c r="C17922" s="1" t="s">
        <v>27</v>
      </c>
      <c r="D17922" s="1" t="s">
        <v>17333</v>
      </c>
      <c r="E17922" s="2">
        <v>45565</v>
      </c>
      <c r="F17922" s="1" t="s">
        <v>85</v>
      </c>
      <c r="G17922" t="s">
        <v>86</v>
      </c>
      <c r="H17922" s="1" t="s">
        <v>70</v>
      </c>
      <c r="I17922" t="s">
        <v>71</v>
      </c>
      <c r="J17922">
        <v>4</v>
      </c>
      <c r="K17922">
        <v>510303018</v>
      </c>
      <c r="L17922" s="2">
        <v>45565</v>
      </c>
      <c r="M17922" t="str">
        <f t="shared" si="279"/>
        <v>ANO</v>
      </c>
    </row>
    <row r="17923" spans="1:13" hidden="1" x14ac:dyDescent="0.2">
      <c r="A17923">
        <v>2024</v>
      </c>
      <c r="B17923" s="1" t="s">
        <v>113</v>
      </c>
      <c r="C17923" s="1" t="s">
        <v>114</v>
      </c>
      <c r="D17923" s="1" t="s">
        <v>11319</v>
      </c>
      <c r="E17923" s="2">
        <v>45431</v>
      </c>
      <c r="F17923" s="1" t="s">
        <v>5516</v>
      </c>
      <c r="G17923" t="s">
        <v>5517</v>
      </c>
      <c r="H17923" s="1" t="s">
        <v>2366</v>
      </c>
      <c r="I17923" t="s">
        <v>2367</v>
      </c>
      <c r="J17923">
        <v>2</v>
      </c>
      <c r="K17923">
        <v>9458075297</v>
      </c>
      <c r="L17923" s="2">
        <v>45604</v>
      </c>
      <c r="M17923" t="str">
        <f t="shared" ref="M17923:M17930" si="280">IF(E17923=L17923,"ANO","NE")</f>
        <v>NE</v>
      </c>
    </row>
    <row r="17924" spans="1:13" hidden="1" x14ac:dyDescent="0.2">
      <c r="A17924">
        <v>2024</v>
      </c>
      <c r="B17924" s="1" t="s">
        <v>113</v>
      </c>
      <c r="C17924" s="1" t="s">
        <v>114</v>
      </c>
      <c r="D17924" s="1" t="s">
        <v>7974</v>
      </c>
      <c r="E17924" s="2">
        <v>45446</v>
      </c>
      <c r="F17924" s="1" t="s">
        <v>1488</v>
      </c>
      <c r="G17924" t="s">
        <v>1489</v>
      </c>
      <c r="H17924" s="1" t="s">
        <v>403</v>
      </c>
      <c r="I17924" t="s">
        <v>404</v>
      </c>
      <c r="J17924">
        <v>1</v>
      </c>
      <c r="K17924">
        <v>505728060</v>
      </c>
      <c r="L17924" s="2">
        <v>45446</v>
      </c>
      <c r="M17924" t="str">
        <f t="shared" si="280"/>
        <v>ANO</v>
      </c>
    </row>
    <row r="17925" spans="1:13" hidden="1" x14ac:dyDescent="0.2">
      <c r="A17925">
        <v>2024</v>
      </c>
      <c r="B17925" s="1" t="s">
        <v>35</v>
      </c>
      <c r="C17925" s="1" t="s">
        <v>232</v>
      </c>
      <c r="D17925" s="1" t="s">
        <v>17334</v>
      </c>
      <c r="E17925" s="2">
        <v>45496</v>
      </c>
      <c r="F17925" s="1" t="s">
        <v>129</v>
      </c>
      <c r="G17925" t="s">
        <v>130</v>
      </c>
      <c r="H17925" s="1" t="s">
        <v>129</v>
      </c>
      <c r="I17925" t="s">
        <v>130</v>
      </c>
      <c r="J17925">
        <v>1</v>
      </c>
      <c r="K17925">
        <v>952030948</v>
      </c>
      <c r="L17925" s="2">
        <v>45496</v>
      </c>
      <c r="M17925" t="str">
        <f t="shared" si="280"/>
        <v>ANO</v>
      </c>
    </row>
    <row r="17926" spans="1:13" hidden="1" x14ac:dyDescent="0.2">
      <c r="A17926">
        <v>2024</v>
      </c>
      <c r="B17926" s="1" t="s">
        <v>40</v>
      </c>
      <c r="C17926" s="1" t="s">
        <v>41</v>
      </c>
      <c r="D17926" s="1" t="s">
        <v>17335</v>
      </c>
      <c r="E17926" s="2">
        <v>45533</v>
      </c>
      <c r="F17926" s="1" t="s">
        <v>101</v>
      </c>
      <c r="G17926" t="s">
        <v>102</v>
      </c>
      <c r="H17926" s="1" t="s">
        <v>101</v>
      </c>
      <c r="I17926" t="s">
        <v>102</v>
      </c>
      <c r="J17926">
        <v>1</v>
      </c>
      <c r="K17926">
        <v>7309035327</v>
      </c>
      <c r="L17926" s="2">
        <v>45533</v>
      </c>
      <c r="M17926" t="str">
        <f t="shared" si="280"/>
        <v>ANO</v>
      </c>
    </row>
    <row r="17927" spans="1:13" hidden="1" x14ac:dyDescent="0.2">
      <c r="A17927">
        <v>2024</v>
      </c>
      <c r="B17927" s="1" t="s">
        <v>40</v>
      </c>
      <c r="C17927" s="1" t="s">
        <v>99</v>
      </c>
      <c r="D17927" s="1" t="s">
        <v>17336</v>
      </c>
      <c r="E17927" s="2">
        <v>45418</v>
      </c>
      <c r="F17927" s="1" t="s">
        <v>127</v>
      </c>
      <c r="G17927" t="s">
        <v>128</v>
      </c>
      <c r="H17927" s="1" t="s">
        <v>129</v>
      </c>
      <c r="I17927" t="s">
        <v>130</v>
      </c>
      <c r="J17927">
        <v>2</v>
      </c>
      <c r="K17927">
        <v>706073258</v>
      </c>
      <c r="L17927" s="2">
        <v>45418</v>
      </c>
      <c r="M17927" t="str">
        <f t="shared" si="280"/>
        <v>ANO</v>
      </c>
    </row>
    <row r="17928" spans="1:13" hidden="1" x14ac:dyDescent="0.2">
      <c r="A17928">
        <v>2024</v>
      </c>
      <c r="B17928" s="1" t="s">
        <v>35</v>
      </c>
      <c r="C17928" s="1" t="s">
        <v>232</v>
      </c>
      <c r="D17928" s="1" t="s">
        <v>17337</v>
      </c>
      <c r="E17928" s="2">
        <v>45440</v>
      </c>
      <c r="F17928" s="1" t="s">
        <v>695</v>
      </c>
      <c r="G17928" t="s">
        <v>696</v>
      </c>
      <c r="H17928" s="1" t="s">
        <v>695</v>
      </c>
      <c r="I17928" t="s">
        <v>696</v>
      </c>
      <c r="J17928">
        <v>1</v>
      </c>
      <c r="K17928">
        <v>1710070241</v>
      </c>
      <c r="L17928" s="2">
        <v>45440</v>
      </c>
      <c r="M17928" t="str">
        <f t="shared" si="280"/>
        <v>ANO</v>
      </c>
    </row>
    <row r="17929" spans="1:13" hidden="1" x14ac:dyDescent="0.2">
      <c r="A17929">
        <v>2024</v>
      </c>
      <c r="B17929" s="1" t="s">
        <v>26</v>
      </c>
      <c r="C17929" s="1" t="s">
        <v>55</v>
      </c>
      <c r="D17929" s="1" t="s">
        <v>17338</v>
      </c>
      <c r="E17929" s="2">
        <v>45526</v>
      </c>
      <c r="F17929" s="1" t="s">
        <v>95</v>
      </c>
      <c r="G17929" t="s">
        <v>96</v>
      </c>
      <c r="H17929" s="1" t="s">
        <v>1304</v>
      </c>
      <c r="I17929" t="s">
        <v>1305</v>
      </c>
      <c r="J17929">
        <v>4</v>
      </c>
      <c r="K17929">
        <v>530311350</v>
      </c>
      <c r="L17929" s="2">
        <v>45526</v>
      </c>
      <c r="M17929" t="str">
        <f t="shared" si="280"/>
        <v>ANO</v>
      </c>
    </row>
    <row r="17930" spans="1:13" hidden="1" x14ac:dyDescent="0.2">
      <c r="A17930">
        <v>2024</v>
      </c>
      <c r="B17930" s="1" t="s">
        <v>88</v>
      </c>
      <c r="C17930" s="1" t="s">
        <v>89</v>
      </c>
      <c r="D17930" s="1" t="s">
        <v>17339</v>
      </c>
      <c r="E17930" s="2">
        <v>45575</v>
      </c>
      <c r="F17930" s="1" t="s">
        <v>494</v>
      </c>
      <c r="G17930" t="s">
        <v>495</v>
      </c>
      <c r="H17930" s="1" t="s">
        <v>70</v>
      </c>
      <c r="I17930" t="s">
        <v>71</v>
      </c>
      <c r="J17930">
        <v>2</v>
      </c>
      <c r="K17930">
        <v>5605140937</v>
      </c>
      <c r="L17930" s="2">
        <v>45575</v>
      </c>
      <c r="M17930" t="str">
        <f t="shared" si="280"/>
        <v>ANO</v>
      </c>
    </row>
    <row r="17931" spans="1:13" x14ac:dyDescent="0.2">
      <c r="B17931" s="1"/>
      <c r="C17931" s="1"/>
      <c r="D17931" s="1"/>
      <c r="F17931" s="1"/>
      <c r="H17931" s="1"/>
    </row>
  </sheetData>
  <autoFilter ref="A1:M17930" xr:uid="{34987529-D1BD-40CA-B427-7AFF91551A09}">
    <filterColumn colId="10">
      <filters blank="1"/>
    </filterColumn>
  </autoFilter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FBDA8-029A-473E-9F68-D3F9BB3246D4}">
  <dimension ref="A1:M889"/>
  <sheetViews>
    <sheetView workbookViewId="0">
      <selection activeCell="P11" sqref="P11"/>
    </sheetView>
  </sheetViews>
  <sheetFormatPr defaultRowHeight="12.75" x14ac:dyDescent="0.2"/>
  <sheetData>
    <row r="1" spans="1:13" x14ac:dyDescent="0.2">
      <c r="A1" s="3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17340</v>
      </c>
    </row>
    <row r="2" spans="1:13" x14ac:dyDescent="0.2">
      <c r="A2">
        <v>2024</v>
      </c>
      <c r="B2" s="1" t="s">
        <v>77</v>
      </c>
      <c r="C2" s="1" t="s">
        <v>78</v>
      </c>
      <c r="D2" s="1" t="s">
        <v>79</v>
      </c>
      <c r="E2" s="2">
        <v>45366</v>
      </c>
      <c r="F2" s="1" t="s">
        <v>80</v>
      </c>
      <c r="G2" t="s">
        <v>81</v>
      </c>
      <c r="H2" s="1" t="s">
        <v>82</v>
      </c>
      <c r="I2" t="s">
        <v>83</v>
      </c>
      <c r="J2">
        <v>1</v>
      </c>
      <c r="L2" s="2">
        <v>45411</v>
      </c>
      <c r="M2" t="s">
        <v>17345</v>
      </c>
    </row>
    <row r="3" spans="1:13" x14ac:dyDescent="0.2">
      <c r="A3">
        <v>2024</v>
      </c>
      <c r="B3" s="1" t="s">
        <v>35</v>
      </c>
      <c r="C3" s="1" t="s">
        <v>36</v>
      </c>
      <c r="D3" s="1" t="s">
        <v>93</v>
      </c>
      <c r="E3" s="2">
        <v>45632</v>
      </c>
      <c r="F3" s="1" t="s">
        <v>38</v>
      </c>
      <c r="G3" t="s">
        <v>39</v>
      </c>
      <c r="H3" s="1" t="s">
        <v>38</v>
      </c>
      <c r="I3" t="s">
        <v>39</v>
      </c>
      <c r="J3">
        <v>1</v>
      </c>
      <c r="L3" s="2">
        <v>45632</v>
      </c>
      <c r="M3" t="s">
        <v>17346</v>
      </c>
    </row>
    <row r="4" spans="1:13" x14ac:dyDescent="0.2">
      <c r="A4">
        <v>2024</v>
      </c>
      <c r="B4" s="1" t="s">
        <v>113</v>
      </c>
      <c r="C4" s="1" t="s">
        <v>258</v>
      </c>
      <c r="D4" s="1" t="s">
        <v>259</v>
      </c>
      <c r="E4" s="2">
        <v>45369</v>
      </c>
      <c r="F4" s="1" t="s">
        <v>167</v>
      </c>
      <c r="G4" t="s">
        <v>168</v>
      </c>
      <c r="H4" s="1" t="s">
        <v>167</v>
      </c>
      <c r="I4" t="s">
        <v>168</v>
      </c>
      <c r="J4">
        <v>1</v>
      </c>
      <c r="M4" t="s">
        <v>17345</v>
      </c>
    </row>
    <row r="5" spans="1:13" x14ac:dyDescent="0.2">
      <c r="A5">
        <v>2024</v>
      </c>
      <c r="B5" s="1" t="s">
        <v>190</v>
      </c>
      <c r="C5" s="1" t="s">
        <v>191</v>
      </c>
      <c r="D5" s="1" t="s">
        <v>271</v>
      </c>
      <c r="E5" s="2">
        <v>45490</v>
      </c>
      <c r="F5" s="1" t="s">
        <v>272</v>
      </c>
      <c r="G5" t="s">
        <v>273</v>
      </c>
      <c r="H5" s="1" t="s">
        <v>272</v>
      </c>
      <c r="I5" t="s">
        <v>273</v>
      </c>
      <c r="J5">
        <v>1</v>
      </c>
      <c r="L5" s="2">
        <v>45520</v>
      </c>
      <c r="M5" t="s">
        <v>17345</v>
      </c>
    </row>
    <row r="6" spans="1:13" x14ac:dyDescent="0.2">
      <c r="A6">
        <v>2024</v>
      </c>
      <c r="B6" s="1" t="s">
        <v>190</v>
      </c>
      <c r="C6" s="1" t="s">
        <v>191</v>
      </c>
      <c r="D6" s="1" t="s">
        <v>276</v>
      </c>
      <c r="E6" s="2">
        <v>45460</v>
      </c>
      <c r="F6" s="1" t="s">
        <v>199</v>
      </c>
      <c r="G6" t="s">
        <v>200</v>
      </c>
      <c r="H6" s="1" t="s">
        <v>199</v>
      </c>
      <c r="I6" t="s">
        <v>200</v>
      </c>
      <c r="J6">
        <v>1</v>
      </c>
      <c r="L6" s="2">
        <v>45460</v>
      </c>
      <c r="M6" t="s">
        <v>17346</v>
      </c>
    </row>
    <row r="7" spans="1:13" x14ac:dyDescent="0.2">
      <c r="A7">
        <v>2024</v>
      </c>
      <c r="B7" s="1" t="s">
        <v>418</v>
      </c>
      <c r="C7" s="1" t="s">
        <v>419</v>
      </c>
      <c r="D7" s="1" t="s">
        <v>420</v>
      </c>
      <c r="E7" s="2">
        <v>45311</v>
      </c>
      <c r="F7" s="1" t="s">
        <v>421</v>
      </c>
      <c r="G7" t="s">
        <v>422</v>
      </c>
      <c r="H7" s="1" t="s">
        <v>421</v>
      </c>
      <c r="I7" t="s">
        <v>422</v>
      </c>
      <c r="J7">
        <v>1</v>
      </c>
      <c r="M7" t="s">
        <v>17345</v>
      </c>
    </row>
    <row r="8" spans="1:13" x14ac:dyDescent="0.2">
      <c r="A8">
        <v>2024</v>
      </c>
      <c r="B8" s="1" t="s">
        <v>190</v>
      </c>
      <c r="C8" s="1" t="s">
        <v>191</v>
      </c>
      <c r="D8" s="1" t="s">
        <v>457</v>
      </c>
      <c r="E8" s="2">
        <v>45575</v>
      </c>
      <c r="F8" s="1" t="s">
        <v>193</v>
      </c>
      <c r="G8" t="s">
        <v>194</v>
      </c>
      <c r="H8" s="1" t="s">
        <v>458</v>
      </c>
      <c r="I8" t="s">
        <v>459</v>
      </c>
      <c r="J8">
        <v>2</v>
      </c>
      <c r="L8" s="2">
        <v>45575</v>
      </c>
      <c r="M8" t="s">
        <v>17346</v>
      </c>
    </row>
    <row r="9" spans="1:13" x14ac:dyDescent="0.2">
      <c r="A9">
        <v>2024</v>
      </c>
      <c r="B9" s="1" t="s">
        <v>113</v>
      </c>
      <c r="C9" s="1" t="s">
        <v>258</v>
      </c>
      <c r="D9" s="1" t="s">
        <v>469</v>
      </c>
      <c r="E9" s="2">
        <v>45553</v>
      </c>
      <c r="F9" s="1" t="s">
        <v>167</v>
      </c>
      <c r="G9" t="s">
        <v>168</v>
      </c>
      <c r="H9" s="1" t="s">
        <v>167</v>
      </c>
      <c r="I9" t="s">
        <v>168</v>
      </c>
      <c r="J9">
        <v>1</v>
      </c>
      <c r="M9" t="s">
        <v>17345</v>
      </c>
    </row>
    <row r="10" spans="1:13" x14ac:dyDescent="0.2">
      <c r="A10">
        <v>2024</v>
      </c>
      <c r="B10" s="1" t="s">
        <v>77</v>
      </c>
      <c r="C10" s="1" t="s">
        <v>78</v>
      </c>
      <c r="D10" s="1" t="s">
        <v>519</v>
      </c>
      <c r="E10" s="2">
        <v>45301</v>
      </c>
      <c r="F10" s="1" t="s">
        <v>80</v>
      </c>
      <c r="G10" t="s">
        <v>81</v>
      </c>
      <c r="H10" s="1" t="s">
        <v>80</v>
      </c>
      <c r="I10" t="s">
        <v>81</v>
      </c>
      <c r="J10">
        <v>1</v>
      </c>
      <c r="M10" t="s">
        <v>17345</v>
      </c>
    </row>
    <row r="11" spans="1:13" x14ac:dyDescent="0.2">
      <c r="A11">
        <v>2024</v>
      </c>
      <c r="B11" s="1" t="s">
        <v>190</v>
      </c>
      <c r="C11" s="1" t="s">
        <v>191</v>
      </c>
      <c r="D11" s="1" t="s">
        <v>665</v>
      </c>
      <c r="E11" s="2">
        <v>45355</v>
      </c>
      <c r="F11" s="1" t="s">
        <v>193</v>
      </c>
      <c r="G11" t="s">
        <v>194</v>
      </c>
      <c r="H11" s="1" t="s">
        <v>195</v>
      </c>
      <c r="I11" t="s">
        <v>196</v>
      </c>
      <c r="J11">
        <v>2</v>
      </c>
      <c r="L11" s="2">
        <v>45355</v>
      </c>
      <c r="M11" t="s">
        <v>17346</v>
      </c>
    </row>
    <row r="12" spans="1:13" x14ac:dyDescent="0.2">
      <c r="A12">
        <v>2024</v>
      </c>
      <c r="B12" s="1" t="s">
        <v>190</v>
      </c>
      <c r="C12" s="1" t="s">
        <v>191</v>
      </c>
      <c r="D12" s="1" t="s">
        <v>742</v>
      </c>
      <c r="E12" s="2">
        <v>45398</v>
      </c>
      <c r="F12" s="1" t="s">
        <v>724</v>
      </c>
      <c r="G12" t="s">
        <v>725</v>
      </c>
      <c r="H12" s="1" t="s">
        <v>724</v>
      </c>
      <c r="I12" t="s">
        <v>725</v>
      </c>
      <c r="J12">
        <v>2</v>
      </c>
      <c r="L12" s="2">
        <v>45398</v>
      </c>
      <c r="M12" t="s">
        <v>17346</v>
      </c>
    </row>
    <row r="13" spans="1:13" x14ac:dyDescent="0.2">
      <c r="A13">
        <v>2024</v>
      </c>
      <c r="B13" s="1" t="s">
        <v>418</v>
      </c>
      <c r="C13" s="1" t="s">
        <v>419</v>
      </c>
      <c r="D13" s="1" t="s">
        <v>756</v>
      </c>
      <c r="E13" s="2">
        <v>45575</v>
      </c>
      <c r="F13" s="1" t="s">
        <v>421</v>
      </c>
      <c r="G13" t="s">
        <v>422</v>
      </c>
      <c r="H13" s="1" t="s">
        <v>421</v>
      </c>
      <c r="I13" t="s">
        <v>422</v>
      </c>
      <c r="J13">
        <v>1</v>
      </c>
      <c r="M13" t="s">
        <v>17345</v>
      </c>
    </row>
    <row r="14" spans="1:13" x14ac:dyDescent="0.2">
      <c r="A14">
        <v>2024</v>
      </c>
      <c r="B14" s="1" t="s">
        <v>77</v>
      </c>
      <c r="C14" s="1" t="s">
        <v>78</v>
      </c>
      <c r="D14" s="1" t="s">
        <v>760</v>
      </c>
      <c r="E14" s="2">
        <v>45429</v>
      </c>
      <c r="F14" s="1" t="s">
        <v>80</v>
      </c>
      <c r="G14" t="s">
        <v>81</v>
      </c>
      <c r="H14" s="1" t="s">
        <v>80</v>
      </c>
      <c r="I14" t="s">
        <v>81</v>
      </c>
      <c r="J14">
        <v>1</v>
      </c>
      <c r="M14" t="s">
        <v>17345</v>
      </c>
    </row>
    <row r="15" spans="1:13" x14ac:dyDescent="0.2">
      <c r="A15">
        <v>2024</v>
      </c>
      <c r="B15" s="1" t="s">
        <v>190</v>
      </c>
      <c r="C15" s="1" t="s">
        <v>191</v>
      </c>
      <c r="D15" s="1" t="s">
        <v>765</v>
      </c>
      <c r="E15" s="2">
        <v>45555</v>
      </c>
      <c r="F15" s="1" t="s">
        <v>766</v>
      </c>
      <c r="G15" t="s">
        <v>767</v>
      </c>
      <c r="H15" s="1" t="s">
        <v>766</v>
      </c>
      <c r="I15" t="s">
        <v>767</v>
      </c>
      <c r="J15">
        <v>1</v>
      </c>
      <c r="L15" s="2">
        <v>45632</v>
      </c>
      <c r="M15" t="s">
        <v>17345</v>
      </c>
    </row>
    <row r="16" spans="1:13" x14ac:dyDescent="0.2">
      <c r="A16">
        <v>2024</v>
      </c>
      <c r="B16" s="1" t="s">
        <v>190</v>
      </c>
      <c r="C16" s="1" t="s">
        <v>191</v>
      </c>
      <c r="D16" s="1" t="s">
        <v>793</v>
      </c>
      <c r="E16" s="2">
        <v>45580</v>
      </c>
      <c r="F16" s="1" t="s">
        <v>272</v>
      </c>
      <c r="G16" t="s">
        <v>273</v>
      </c>
      <c r="H16" s="1" t="s">
        <v>272</v>
      </c>
      <c r="I16" t="s">
        <v>273</v>
      </c>
      <c r="J16">
        <v>1</v>
      </c>
      <c r="L16" s="2">
        <v>45580</v>
      </c>
      <c r="M16" t="s">
        <v>17346</v>
      </c>
    </row>
    <row r="17" spans="1:13" x14ac:dyDescent="0.2">
      <c r="A17">
        <v>2024</v>
      </c>
      <c r="B17" s="1" t="s">
        <v>40</v>
      </c>
      <c r="C17" s="1" t="s">
        <v>802</v>
      </c>
      <c r="D17" s="1" t="s">
        <v>803</v>
      </c>
      <c r="E17" s="2">
        <v>45603</v>
      </c>
      <c r="F17" s="1" t="s">
        <v>804</v>
      </c>
      <c r="G17" t="s">
        <v>805</v>
      </c>
      <c r="H17" s="1" t="s">
        <v>804</v>
      </c>
      <c r="I17" t="s">
        <v>805</v>
      </c>
      <c r="J17">
        <v>1</v>
      </c>
      <c r="L17" s="2">
        <v>45574</v>
      </c>
      <c r="M17" t="s">
        <v>17345</v>
      </c>
    </row>
    <row r="18" spans="1:13" x14ac:dyDescent="0.2">
      <c r="A18">
        <v>2024</v>
      </c>
      <c r="B18" s="1" t="s">
        <v>12</v>
      </c>
      <c r="C18" s="1" t="s">
        <v>13</v>
      </c>
      <c r="D18" s="1" t="s">
        <v>823</v>
      </c>
      <c r="E18" s="2">
        <v>45397</v>
      </c>
      <c r="F18" s="1" t="s">
        <v>642</v>
      </c>
      <c r="G18" t="s">
        <v>643</v>
      </c>
      <c r="H18" s="1" t="s">
        <v>150</v>
      </c>
      <c r="I18" t="s">
        <v>151</v>
      </c>
      <c r="J18">
        <v>1</v>
      </c>
      <c r="L18" s="2">
        <v>45404</v>
      </c>
      <c r="M18" t="s">
        <v>17345</v>
      </c>
    </row>
    <row r="19" spans="1:13" x14ac:dyDescent="0.2">
      <c r="A19">
        <v>2024</v>
      </c>
      <c r="B19" s="1" t="s">
        <v>190</v>
      </c>
      <c r="C19" s="1" t="s">
        <v>191</v>
      </c>
      <c r="D19" s="1" t="s">
        <v>857</v>
      </c>
      <c r="E19" s="2">
        <v>45366</v>
      </c>
      <c r="F19" s="1" t="s">
        <v>252</v>
      </c>
      <c r="G19" t="s">
        <v>253</v>
      </c>
      <c r="H19" s="1" t="s">
        <v>252</v>
      </c>
      <c r="I19" t="s">
        <v>253</v>
      </c>
      <c r="J19">
        <v>1</v>
      </c>
      <c r="L19" s="2">
        <v>45366</v>
      </c>
      <c r="M19" t="s">
        <v>17346</v>
      </c>
    </row>
    <row r="20" spans="1:13" x14ac:dyDescent="0.2">
      <c r="A20">
        <v>2024</v>
      </c>
      <c r="B20" s="1" t="s">
        <v>190</v>
      </c>
      <c r="C20" s="1" t="s">
        <v>191</v>
      </c>
      <c r="D20" s="1" t="s">
        <v>870</v>
      </c>
      <c r="E20" s="2">
        <v>45511</v>
      </c>
      <c r="F20" s="1" t="s">
        <v>871</v>
      </c>
      <c r="G20" t="s">
        <v>872</v>
      </c>
      <c r="H20" s="1" t="s">
        <v>272</v>
      </c>
      <c r="I20" t="s">
        <v>273</v>
      </c>
      <c r="J20">
        <v>2</v>
      </c>
      <c r="L20" s="2">
        <v>45583</v>
      </c>
      <c r="M20" t="s">
        <v>17345</v>
      </c>
    </row>
    <row r="21" spans="1:13" x14ac:dyDescent="0.2">
      <c r="A21">
        <v>2024</v>
      </c>
      <c r="B21" s="1" t="s">
        <v>77</v>
      </c>
      <c r="C21" s="1" t="s">
        <v>78</v>
      </c>
      <c r="D21" s="1" t="s">
        <v>886</v>
      </c>
      <c r="E21" s="2">
        <v>45446</v>
      </c>
      <c r="F21" s="1" t="s">
        <v>80</v>
      </c>
      <c r="G21" t="s">
        <v>81</v>
      </c>
      <c r="H21" s="1" t="s">
        <v>80</v>
      </c>
      <c r="I21" t="s">
        <v>81</v>
      </c>
      <c r="J21">
        <v>1</v>
      </c>
      <c r="M21" t="s">
        <v>17345</v>
      </c>
    </row>
    <row r="22" spans="1:13" x14ac:dyDescent="0.2">
      <c r="A22">
        <v>2024</v>
      </c>
      <c r="B22" s="1" t="s">
        <v>190</v>
      </c>
      <c r="C22" s="1" t="s">
        <v>191</v>
      </c>
      <c r="D22" s="1" t="s">
        <v>894</v>
      </c>
      <c r="E22" s="2">
        <v>45447</v>
      </c>
      <c r="F22" s="1" t="s">
        <v>193</v>
      </c>
      <c r="G22" t="s">
        <v>194</v>
      </c>
      <c r="H22" s="1" t="s">
        <v>895</v>
      </c>
      <c r="I22" t="s">
        <v>896</v>
      </c>
      <c r="J22">
        <v>1</v>
      </c>
      <c r="L22" s="2">
        <v>45601</v>
      </c>
      <c r="M22" t="s">
        <v>17345</v>
      </c>
    </row>
    <row r="23" spans="1:13" x14ac:dyDescent="0.2">
      <c r="A23">
        <v>2024</v>
      </c>
      <c r="B23" s="1" t="s">
        <v>190</v>
      </c>
      <c r="C23" s="1" t="s">
        <v>191</v>
      </c>
      <c r="D23" s="1" t="s">
        <v>902</v>
      </c>
      <c r="E23" s="2">
        <v>45533</v>
      </c>
      <c r="F23" s="1" t="s">
        <v>272</v>
      </c>
      <c r="G23" t="s">
        <v>273</v>
      </c>
      <c r="H23" s="1" t="s">
        <v>272</v>
      </c>
      <c r="I23" t="s">
        <v>273</v>
      </c>
      <c r="J23">
        <v>1</v>
      </c>
      <c r="L23" s="2">
        <v>45533</v>
      </c>
      <c r="M23" t="s">
        <v>17346</v>
      </c>
    </row>
    <row r="24" spans="1:13" x14ac:dyDescent="0.2">
      <c r="A24">
        <v>2024</v>
      </c>
      <c r="B24" s="1" t="s">
        <v>190</v>
      </c>
      <c r="C24" s="1" t="s">
        <v>191</v>
      </c>
      <c r="D24" s="1" t="s">
        <v>911</v>
      </c>
      <c r="E24" s="2">
        <v>45575</v>
      </c>
      <c r="F24" s="1" t="s">
        <v>272</v>
      </c>
      <c r="G24" t="s">
        <v>273</v>
      </c>
      <c r="H24" s="1" t="s">
        <v>272</v>
      </c>
      <c r="I24" t="s">
        <v>273</v>
      </c>
      <c r="J24">
        <v>1</v>
      </c>
      <c r="L24" s="2">
        <v>45575</v>
      </c>
      <c r="M24" t="s">
        <v>17346</v>
      </c>
    </row>
    <row r="25" spans="1:13" x14ac:dyDescent="0.2">
      <c r="A25">
        <v>2024</v>
      </c>
      <c r="B25" s="1" t="s">
        <v>113</v>
      </c>
      <c r="C25" s="1" t="s">
        <v>258</v>
      </c>
      <c r="D25" s="1" t="s">
        <v>944</v>
      </c>
      <c r="E25" s="2">
        <v>45315</v>
      </c>
      <c r="F25" s="1" t="s">
        <v>167</v>
      </c>
      <c r="G25" t="s">
        <v>168</v>
      </c>
      <c r="H25" s="1" t="s">
        <v>167</v>
      </c>
      <c r="I25" t="s">
        <v>168</v>
      </c>
      <c r="J25">
        <v>1</v>
      </c>
      <c r="M25" t="s">
        <v>17345</v>
      </c>
    </row>
    <row r="26" spans="1:13" x14ac:dyDescent="0.2">
      <c r="A26">
        <v>2024</v>
      </c>
      <c r="B26" s="1" t="s">
        <v>113</v>
      </c>
      <c r="C26" s="1" t="s">
        <v>258</v>
      </c>
      <c r="D26" s="1" t="s">
        <v>962</v>
      </c>
      <c r="E26" s="2">
        <v>45629</v>
      </c>
      <c r="F26" s="1" t="s">
        <v>963</v>
      </c>
      <c r="G26" t="s">
        <v>964</v>
      </c>
      <c r="H26" s="1" t="s">
        <v>101</v>
      </c>
      <c r="I26" t="s">
        <v>102</v>
      </c>
      <c r="J26">
        <v>1</v>
      </c>
      <c r="L26" s="2">
        <v>45373</v>
      </c>
      <c r="M26" t="s">
        <v>17345</v>
      </c>
    </row>
    <row r="27" spans="1:13" x14ac:dyDescent="0.2">
      <c r="A27">
        <v>2024</v>
      </c>
      <c r="B27" s="1" t="s">
        <v>47</v>
      </c>
      <c r="C27" s="1" t="s">
        <v>48</v>
      </c>
      <c r="D27" s="1" t="s">
        <v>979</v>
      </c>
      <c r="E27" s="2">
        <v>45351</v>
      </c>
      <c r="F27" s="1" t="s">
        <v>980</v>
      </c>
      <c r="G27" t="s">
        <v>981</v>
      </c>
      <c r="H27" s="1" t="s">
        <v>980</v>
      </c>
      <c r="I27" t="s">
        <v>981</v>
      </c>
      <c r="J27">
        <v>1</v>
      </c>
      <c r="L27" s="2">
        <v>45496</v>
      </c>
      <c r="M27" t="s">
        <v>17345</v>
      </c>
    </row>
    <row r="28" spans="1:13" x14ac:dyDescent="0.2">
      <c r="A28">
        <v>2024</v>
      </c>
      <c r="B28" s="1" t="s">
        <v>113</v>
      </c>
      <c r="C28" s="1" t="s">
        <v>258</v>
      </c>
      <c r="D28" s="1" t="s">
        <v>1010</v>
      </c>
      <c r="E28" s="2">
        <v>45630</v>
      </c>
      <c r="F28" s="1" t="s">
        <v>167</v>
      </c>
      <c r="G28" t="s">
        <v>168</v>
      </c>
      <c r="H28" s="1" t="s">
        <v>167</v>
      </c>
      <c r="I28" t="s">
        <v>168</v>
      </c>
      <c r="J28">
        <v>1</v>
      </c>
      <c r="M28" t="s">
        <v>17345</v>
      </c>
    </row>
    <row r="29" spans="1:13" x14ac:dyDescent="0.2">
      <c r="A29">
        <v>2024</v>
      </c>
      <c r="B29" s="1" t="s">
        <v>62</v>
      </c>
      <c r="C29" s="1" t="s">
        <v>63</v>
      </c>
      <c r="D29" s="1" t="s">
        <v>1021</v>
      </c>
      <c r="E29" s="2">
        <v>45406</v>
      </c>
      <c r="F29" s="1" t="s">
        <v>1022</v>
      </c>
      <c r="G29" t="s">
        <v>1023</v>
      </c>
      <c r="H29" s="1" t="s">
        <v>581</v>
      </c>
      <c r="I29" t="s">
        <v>582</v>
      </c>
      <c r="J29">
        <v>1</v>
      </c>
      <c r="L29" s="2">
        <v>45491</v>
      </c>
      <c r="M29" t="s">
        <v>17345</v>
      </c>
    </row>
    <row r="30" spans="1:13" x14ac:dyDescent="0.2">
      <c r="A30">
        <v>2024</v>
      </c>
      <c r="B30" s="1" t="s">
        <v>77</v>
      </c>
      <c r="C30" s="1" t="s">
        <v>78</v>
      </c>
      <c r="D30" s="1" t="s">
        <v>1037</v>
      </c>
      <c r="E30" s="2">
        <v>45434</v>
      </c>
      <c r="F30" s="1" t="s">
        <v>80</v>
      </c>
      <c r="G30" t="s">
        <v>81</v>
      </c>
      <c r="H30" s="1" t="s">
        <v>80</v>
      </c>
      <c r="I30" t="s">
        <v>81</v>
      </c>
      <c r="J30">
        <v>1</v>
      </c>
      <c r="L30" s="2">
        <v>45440</v>
      </c>
      <c r="M30" t="s">
        <v>17345</v>
      </c>
    </row>
    <row r="31" spans="1:13" x14ac:dyDescent="0.2">
      <c r="A31">
        <v>2024</v>
      </c>
      <c r="B31" s="1" t="s">
        <v>190</v>
      </c>
      <c r="C31" s="1" t="s">
        <v>191</v>
      </c>
      <c r="D31" s="1" t="s">
        <v>1045</v>
      </c>
      <c r="E31" s="2">
        <v>45457</v>
      </c>
      <c r="F31" s="1" t="s">
        <v>193</v>
      </c>
      <c r="G31" t="s">
        <v>194</v>
      </c>
      <c r="H31" s="1" t="s">
        <v>195</v>
      </c>
      <c r="I31" t="s">
        <v>196</v>
      </c>
      <c r="J31">
        <v>2</v>
      </c>
      <c r="L31" s="2">
        <v>45457</v>
      </c>
      <c r="M31" t="s">
        <v>17346</v>
      </c>
    </row>
    <row r="32" spans="1:13" x14ac:dyDescent="0.2">
      <c r="A32">
        <v>2024</v>
      </c>
      <c r="B32" s="1" t="s">
        <v>113</v>
      </c>
      <c r="C32" s="1" t="s">
        <v>258</v>
      </c>
      <c r="D32" s="1" t="s">
        <v>1089</v>
      </c>
      <c r="E32" s="2">
        <v>45363</v>
      </c>
      <c r="F32" s="1" t="s">
        <v>167</v>
      </c>
      <c r="G32" t="s">
        <v>168</v>
      </c>
      <c r="H32" s="1" t="s">
        <v>167</v>
      </c>
      <c r="I32" t="s">
        <v>168</v>
      </c>
      <c r="J32">
        <v>1</v>
      </c>
      <c r="M32" t="s">
        <v>17345</v>
      </c>
    </row>
    <row r="33" spans="1:13" x14ac:dyDescent="0.2">
      <c r="A33">
        <v>2024</v>
      </c>
      <c r="B33" s="1" t="s">
        <v>35</v>
      </c>
      <c r="C33" s="1" t="s">
        <v>232</v>
      </c>
      <c r="D33" s="1" t="s">
        <v>1124</v>
      </c>
      <c r="E33" s="2">
        <v>45546</v>
      </c>
      <c r="F33" s="1" t="s">
        <v>647</v>
      </c>
      <c r="G33" t="s">
        <v>648</v>
      </c>
      <c r="H33" s="1" t="s">
        <v>647</v>
      </c>
      <c r="I33" t="s">
        <v>648</v>
      </c>
      <c r="J33">
        <v>1</v>
      </c>
      <c r="L33" s="2">
        <v>45543</v>
      </c>
      <c r="M33" t="s">
        <v>17345</v>
      </c>
    </row>
    <row r="34" spans="1:13" x14ac:dyDescent="0.2">
      <c r="A34">
        <v>2024</v>
      </c>
      <c r="B34" s="1" t="s">
        <v>113</v>
      </c>
      <c r="C34" s="1" t="s">
        <v>258</v>
      </c>
      <c r="D34" s="1" t="s">
        <v>1163</v>
      </c>
      <c r="E34" s="2">
        <v>45301</v>
      </c>
      <c r="F34" s="1" t="s">
        <v>167</v>
      </c>
      <c r="G34" t="s">
        <v>168</v>
      </c>
      <c r="H34" s="1" t="s">
        <v>167</v>
      </c>
      <c r="I34" t="s">
        <v>168</v>
      </c>
      <c r="J34">
        <v>1</v>
      </c>
      <c r="L34" s="2">
        <v>45552</v>
      </c>
      <c r="M34" t="s">
        <v>17345</v>
      </c>
    </row>
    <row r="35" spans="1:13" x14ac:dyDescent="0.2">
      <c r="A35">
        <v>2024</v>
      </c>
      <c r="B35" s="1" t="s">
        <v>190</v>
      </c>
      <c r="C35" s="1" t="s">
        <v>191</v>
      </c>
      <c r="D35" s="1" t="s">
        <v>1179</v>
      </c>
      <c r="E35" s="2">
        <v>45323</v>
      </c>
      <c r="F35" s="1" t="s">
        <v>193</v>
      </c>
      <c r="G35" t="s">
        <v>194</v>
      </c>
      <c r="H35" s="1" t="s">
        <v>195</v>
      </c>
      <c r="I35" t="s">
        <v>196</v>
      </c>
      <c r="J35">
        <v>2</v>
      </c>
      <c r="L35" s="2">
        <v>45323</v>
      </c>
      <c r="M35" t="s">
        <v>17346</v>
      </c>
    </row>
    <row r="36" spans="1:13" x14ac:dyDescent="0.2">
      <c r="A36">
        <v>2024</v>
      </c>
      <c r="B36" s="1" t="s">
        <v>190</v>
      </c>
      <c r="C36" s="1" t="s">
        <v>191</v>
      </c>
      <c r="D36" s="1" t="s">
        <v>1196</v>
      </c>
      <c r="E36" s="2">
        <v>45630</v>
      </c>
      <c r="F36" s="1" t="s">
        <v>193</v>
      </c>
      <c r="G36" t="s">
        <v>194</v>
      </c>
      <c r="H36" s="1" t="s">
        <v>195</v>
      </c>
      <c r="I36" t="s">
        <v>196</v>
      </c>
      <c r="J36">
        <v>2</v>
      </c>
      <c r="L36" s="2">
        <v>45630</v>
      </c>
      <c r="M36" t="s">
        <v>17346</v>
      </c>
    </row>
    <row r="37" spans="1:13" x14ac:dyDescent="0.2">
      <c r="A37">
        <v>2024</v>
      </c>
      <c r="B37" s="1" t="s">
        <v>77</v>
      </c>
      <c r="C37" s="1" t="s">
        <v>78</v>
      </c>
      <c r="D37" s="1" t="s">
        <v>1253</v>
      </c>
      <c r="E37" s="2">
        <v>45504</v>
      </c>
      <c r="F37" s="1" t="s">
        <v>80</v>
      </c>
      <c r="G37" t="s">
        <v>81</v>
      </c>
      <c r="H37" s="1" t="s">
        <v>305</v>
      </c>
      <c r="I37" t="s">
        <v>306</v>
      </c>
      <c r="J37">
        <v>1</v>
      </c>
      <c r="L37" s="2">
        <v>45583</v>
      </c>
      <c r="M37" t="s">
        <v>17345</v>
      </c>
    </row>
    <row r="38" spans="1:13" x14ac:dyDescent="0.2">
      <c r="A38">
        <v>2024</v>
      </c>
      <c r="B38" s="1" t="s">
        <v>40</v>
      </c>
      <c r="C38" s="1" t="s">
        <v>214</v>
      </c>
      <c r="D38" s="1" t="s">
        <v>1348</v>
      </c>
      <c r="E38" s="2">
        <v>45441</v>
      </c>
      <c r="F38" s="1" t="s">
        <v>252</v>
      </c>
      <c r="G38" t="s">
        <v>253</v>
      </c>
      <c r="H38" s="1" t="s">
        <v>252</v>
      </c>
      <c r="I38" t="s">
        <v>253</v>
      </c>
      <c r="J38">
        <v>1</v>
      </c>
      <c r="L38" s="2">
        <v>45441</v>
      </c>
      <c r="M38" t="s">
        <v>17346</v>
      </c>
    </row>
    <row r="39" spans="1:13" x14ac:dyDescent="0.2">
      <c r="A39">
        <v>2024</v>
      </c>
      <c r="B39" s="1" t="s">
        <v>190</v>
      </c>
      <c r="C39" s="1" t="s">
        <v>191</v>
      </c>
      <c r="D39" s="1" t="s">
        <v>1370</v>
      </c>
      <c r="E39" s="2">
        <v>45384</v>
      </c>
      <c r="F39" s="1" t="s">
        <v>193</v>
      </c>
      <c r="G39" t="s">
        <v>194</v>
      </c>
      <c r="H39" s="1" t="s">
        <v>458</v>
      </c>
      <c r="I39" t="s">
        <v>459</v>
      </c>
      <c r="J39">
        <v>2</v>
      </c>
      <c r="L39" s="2">
        <v>45384</v>
      </c>
      <c r="M39" t="s">
        <v>17346</v>
      </c>
    </row>
    <row r="40" spans="1:13" x14ac:dyDescent="0.2">
      <c r="A40">
        <v>2024</v>
      </c>
      <c r="B40" s="1" t="s">
        <v>190</v>
      </c>
      <c r="C40" s="1" t="s">
        <v>191</v>
      </c>
      <c r="D40" s="1" t="s">
        <v>1386</v>
      </c>
      <c r="E40" s="2">
        <v>45547</v>
      </c>
      <c r="F40" s="1" t="s">
        <v>272</v>
      </c>
      <c r="G40" t="s">
        <v>273</v>
      </c>
      <c r="H40" s="1" t="s">
        <v>272</v>
      </c>
      <c r="I40" t="s">
        <v>273</v>
      </c>
      <c r="J40">
        <v>1</v>
      </c>
      <c r="L40" s="2">
        <v>45547</v>
      </c>
      <c r="M40" t="s">
        <v>17346</v>
      </c>
    </row>
    <row r="41" spans="1:13" x14ac:dyDescent="0.2">
      <c r="A41">
        <v>2024</v>
      </c>
      <c r="B41" s="1" t="s">
        <v>190</v>
      </c>
      <c r="C41" s="1" t="s">
        <v>191</v>
      </c>
      <c r="D41" s="1" t="s">
        <v>1398</v>
      </c>
      <c r="E41" s="2">
        <v>45314</v>
      </c>
      <c r="F41" s="1" t="s">
        <v>167</v>
      </c>
      <c r="G41" t="s">
        <v>168</v>
      </c>
      <c r="H41" s="1" t="s">
        <v>272</v>
      </c>
      <c r="I41" t="s">
        <v>273</v>
      </c>
      <c r="J41">
        <v>2</v>
      </c>
      <c r="L41" s="2">
        <v>45314</v>
      </c>
      <c r="M41" t="s">
        <v>17346</v>
      </c>
    </row>
    <row r="42" spans="1:13" x14ac:dyDescent="0.2">
      <c r="A42">
        <v>2024</v>
      </c>
      <c r="B42" s="1" t="s">
        <v>190</v>
      </c>
      <c r="C42" s="1" t="s">
        <v>191</v>
      </c>
      <c r="D42" s="1" t="s">
        <v>1400</v>
      </c>
      <c r="E42" s="2">
        <v>45299</v>
      </c>
      <c r="F42" s="1" t="s">
        <v>193</v>
      </c>
      <c r="G42" t="s">
        <v>194</v>
      </c>
      <c r="H42" s="1" t="s">
        <v>195</v>
      </c>
      <c r="I42" t="s">
        <v>196</v>
      </c>
      <c r="J42">
        <v>2</v>
      </c>
      <c r="L42" s="2">
        <v>45299</v>
      </c>
      <c r="M42" t="s">
        <v>17346</v>
      </c>
    </row>
    <row r="43" spans="1:13" x14ac:dyDescent="0.2">
      <c r="A43">
        <v>2024</v>
      </c>
      <c r="B43" s="1" t="s">
        <v>77</v>
      </c>
      <c r="C43" s="1" t="s">
        <v>78</v>
      </c>
      <c r="D43" s="1" t="s">
        <v>1424</v>
      </c>
      <c r="E43" s="2">
        <v>45617</v>
      </c>
      <c r="F43" s="1" t="s">
        <v>80</v>
      </c>
      <c r="G43" t="s">
        <v>81</v>
      </c>
      <c r="H43" s="1" t="s">
        <v>175</v>
      </c>
      <c r="I43" t="s">
        <v>176</v>
      </c>
      <c r="J43">
        <v>1</v>
      </c>
      <c r="L43" s="2">
        <v>45635</v>
      </c>
      <c r="M43" t="s">
        <v>17345</v>
      </c>
    </row>
    <row r="44" spans="1:13" x14ac:dyDescent="0.2">
      <c r="A44">
        <v>2024</v>
      </c>
      <c r="B44" s="1" t="s">
        <v>77</v>
      </c>
      <c r="C44" s="1" t="s">
        <v>78</v>
      </c>
      <c r="D44" s="1" t="s">
        <v>1428</v>
      </c>
      <c r="E44" s="2">
        <v>45618</v>
      </c>
      <c r="F44" s="1" t="s">
        <v>80</v>
      </c>
      <c r="G44" t="s">
        <v>81</v>
      </c>
      <c r="H44" s="1" t="s">
        <v>80</v>
      </c>
      <c r="I44" t="s">
        <v>81</v>
      </c>
      <c r="J44">
        <v>1</v>
      </c>
      <c r="L44" s="2">
        <v>45590</v>
      </c>
      <c r="M44" t="s">
        <v>17345</v>
      </c>
    </row>
    <row r="45" spans="1:13" x14ac:dyDescent="0.2">
      <c r="A45">
        <v>2024</v>
      </c>
      <c r="B45" s="1" t="s">
        <v>190</v>
      </c>
      <c r="C45" s="1" t="s">
        <v>191</v>
      </c>
      <c r="D45" s="1" t="s">
        <v>1492</v>
      </c>
      <c r="E45" s="2">
        <v>45537</v>
      </c>
      <c r="F45" s="1" t="s">
        <v>193</v>
      </c>
      <c r="G45" t="s">
        <v>194</v>
      </c>
      <c r="H45" s="1" t="s">
        <v>193</v>
      </c>
      <c r="I45" t="s">
        <v>194</v>
      </c>
      <c r="J45">
        <v>1</v>
      </c>
      <c r="L45" s="2">
        <v>45537</v>
      </c>
      <c r="M45" t="s">
        <v>17346</v>
      </c>
    </row>
    <row r="46" spans="1:13" x14ac:dyDescent="0.2">
      <c r="A46">
        <v>2024</v>
      </c>
      <c r="B46" s="1" t="s">
        <v>190</v>
      </c>
      <c r="C46" s="1" t="s">
        <v>191</v>
      </c>
      <c r="D46" s="1" t="s">
        <v>1493</v>
      </c>
      <c r="E46" s="2">
        <v>45412</v>
      </c>
      <c r="F46" s="1" t="s">
        <v>895</v>
      </c>
      <c r="G46" t="s">
        <v>896</v>
      </c>
      <c r="H46" s="1" t="s">
        <v>895</v>
      </c>
      <c r="I46" t="s">
        <v>896</v>
      </c>
      <c r="J46">
        <v>1</v>
      </c>
      <c r="L46" s="2">
        <v>45412</v>
      </c>
      <c r="M46" t="s">
        <v>17346</v>
      </c>
    </row>
    <row r="47" spans="1:13" x14ac:dyDescent="0.2">
      <c r="A47">
        <v>2024</v>
      </c>
      <c r="B47" s="1" t="s">
        <v>190</v>
      </c>
      <c r="C47" s="1" t="s">
        <v>191</v>
      </c>
      <c r="D47" s="1" t="s">
        <v>1496</v>
      </c>
      <c r="E47" s="2">
        <v>45300</v>
      </c>
      <c r="F47" s="1" t="s">
        <v>252</v>
      </c>
      <c r="G47" t="s">
        <v>253</v>
      </c>
      <c r="H47" s="1" t="s">
        <v>252</v>
      </c>
      <c r="I47" t="s">
        <v>253</v>
      </c>
      <c r="J47">
        <v>1</v>
      </c>
      <c r="L47" s="2">
        <v>45567</v>
      </c>
      <c r="M47" t="s">
        <v>17345</v>
      </c>
    </row>
    <row r="48" spans="1:13" x14ac:dyDescent="0.2">
      <c r="A48">
        <v>2024</v>
      </c>
      <c r="B48" s="1" t="s">
        <v>77</v>
      </c>
      <c r="C48" s="1" t="s">
        <v>78</v>
      </c>
      <c r="D48" s="1" t="s">
        <v>1037</v>
      </c>
      <c r="E48" s="2">
        <v>45394</v>
      </c>
      <c r="F48" s="1" t="s">
        <v>80</v>
      </c>
      <c r="G48" t="s">
        <v>81</v>
      </c>
      <c r="H48" s="1" t="s">
        <v>80</v>
      </c>
      <c r="I48" t="s">
        <v>81</v>
      </c>
      <c r="J48">
        <v>1</v>
      </c>
      <c r="L48" s="2">
        <v>45440</v>
      </c>
      <c r="M48" t="s">
        <v>17345</v>
      </c>
    </row>
    <row r="49" spans="1:13" x14ac:dyDescent="0.2">
      <c r="A49">
        <v>2024</v>
      </c>
      <c r="B49" s="1" t="s">
        <v>77</v>
      </c>
      <c r="C49" s="1" t="s">
        <v>78</v>
      </c>
      <c r="D49" s="1" t="s">
        <v>1537</v>
      </c>
      <c r="E49" s="2">
        <v>45404</v>
      </c>
      <c r="F49" s="1" t="s">
        <v>80</v>
      </c>
      <c r="G49" t="s">
        <v>81</v>
      </c>
      <c r="H49" s="1" t="s">
        <v>1538</v>
      </c>
      <c r="I49" t="s">
        <v>1539</v>
      </c>
      <c r="J49">
        <v>1</v>
      </c>
      <c r="M49" t="s">
        <v>17345</v>
      </c>
    </row>
    <row r="50" spans="1:13" x14ac:dyDescent="0.2">
      <c r="A50">
        <v>2024</v>
      </c>
      <c r="B50" s="1" t="s">
        <v>190</v>
      </c>
      <c r="C50" s="1" t="s">
        <v>191</v>
      </c>
      <c r="D50" s="1" t="s">
        <v>1566</v>
      </c>
      <c r="E50" s="2">
        <v>45373</v>
      </c>
      <c r="F50" s="1" t="s">
        <v>895</v>
      </c>
      <c r="G50" t="s">
        <v>896</v>
      </c>
      <c r="H50" s="1" t="s">
        <v>895</v>
      </c>
      <c r="I50" t="s">
        <v>896</v>
      </c>
      <c r="J50">
        <v>1</v>
      </c>
      <c r="L50" s="2">
        <v>45373</v>
      </c>
      <c r="M50" t="s">
        <v>17346</v>
      </c>
    </row>
    <row r="51" spans="1:13" x14ac:dyDescent="0.2">
      <c r="A51">
        <v>2024</v>
      </c>
      <c r="B51" s="1" t="s">
        <v>190</v>
      </c>
      <c r="C51" s="1" t="s">
        <v>191</v>
      </c>
      <c r="D51" s="1" t="s">
        <v>1609</v>
      </c>
      <c r="E51" s="2">
        <v>45337</v>
      </c>
      <c r="F51" s="1" t="s">
        <v>663</v>
      </c>
      <c r="G51" t="s">
        <v>664</v>
      </c>
      <c r="H51" s="1" t="s">
        <v>663</v>
      </c>
      <c r="I51" t="s">
        <v>664</v>
      </c>
      <c r="J51">
        <v>1</v>
      </c>
      <c r="L51" s="2">
        <v>45337</v>
      </c>
      <c r="M51" t="s">
        <v>17346</v>
      </c>
    </row>
    <row r="52" spans="1:13" x14ac:dyDescent="0.2">
      <c r="A52">
        <v>2024</v>
      </c>
      <c r="B52" s="1" t="s">
        <v>40</v>
      </c>
      <c r="C52" s="1" t="s">
        <v>214</v>
      </c>
      <c r="D52" s="1" t="s">
        <v>1688</v>
      </c>
      <c r="E52" s="2">
        <v>45399</v>
      </c>
      <c r="F52" s="1" t="s">
        <v>308</v>
      </c>
      <c r="G52" t="s">
        <v>309</v>
      </c>
      <c r="H52" s="1" t="s">
        <v>308</v>
      </c>
      <c r="I52" t="s">
        <v>309</v>
      </c>
      <c r="J52">
        <v>1</v>
      </c>
      <c r="M52" t="s">
        <v>17345</v>
      </c>
    </row>
    <row r="53" spans="1:13" x14ac:dyDescent="0.2">
      <c r="A53">
        <v>2024</v>
      </c>
      <c r="B53" s="1" t="s">
        <v>190</v>
      </c>
      <c r="C53" s="1" t="s">
        <v>191</v>
      </c>
      <c r="D53" s="1" t="s">
        <v>1698</v>
      </c>
      <c r="E53" s="2">
        <v>45636</v>
      </c>
      <c r="F53" s="1" t="s">
        <v>195</v>
      </c>
      <c r="G53" t="s">
        <v>196</v>
      </c>
      <c r="H53" s="1" t="s">
        <v>195</v>
      </c>
      <c r="I53" t="s">
        <v>196</v>
      </c>
      <c r="J53">
        <v>1</v>
      </c>
      <c r="L53" s="2">
        <v>45636</v>
      </c>
      <c r="M53" t="s">
        <v>17346</v>
      </c>
    </row>
    <row r="54" spans="1:13" x14ac:dyDescent="0.2">
      <c r="A54">
        <v>2024</v>
      </c>
      <c r="B54" s="1" t="s">
        <v>190</v>
      </c>
      <c r="C54" s="1" t="s">
        <v>191</v>
      </c>
      <c r="D54" s="1" t="s">
        <v>1710</v>
      </c>
      <c r="E54" s="2">
        <v>45400</v>
      </c>
      <c r="F54" s="1" t="s">
        <v>895</v>
      </c>
      <c r="G54" t="s">
        <v>896</v>
      </c>
      <c r="H54" s="1" t="s">
        <v>895</v>
      </c>
      <c r="I54" t="s">
        <v>896</v>
      </c>
      <c r="J54">
        <v>1</v>
      </c>
      <c r="L54" s="2">
        <v>45400</v>
      </c>
      <c r="M54" t="s">
        <v>17346</v>
      </c>
    </row>
    <row r="55" spans="1:13" x14ac:dyDescent="0.2">
      <c r="A55">
        <v>2024</v>
      </c>
      <c r="B55" s="1" t="s">
        <v>77</v>
      </c>
      <c r="C55" s="1" t="s">
        <v>78</v>
      </c>
      <c r="D55" s="1" t="s">
        <v>1714</v>
      </c>
      <c r="E55" s="2">
        <v>45336</v>
      </c>
      <c r="F55" s="1" t="s">
        <v>1538</v>
      </c>
      <c r="G55" t="s">
        <v>1539</v>
      </c>
      <c r="H55" s="1" t="s">
        <v>24</v>
      </c>
      <c r="I55" t="s">
        <v>25</v>
      </c>
      <c r="J55">
        <v>1</v>
      </c>
      <c r="L55" s="2">
        <v>45432</v>
      </c>
      <c r="M55" t="s">
        <v>17345</v>
      </c>
    </row>
    <row r="56" spans="1:13" x14ac:dyDescent="0.2">
      <c r="A56">
        <v>2024</v>
      </c>
      <c r="B56" s="1" t="s">
        <v>77</v>
      </c>
      <c r="C56" s="1" t="s">
        <v>78</v>
      </c>
      <c r="D56" s="1" t="s">
        <v>1719</v>
      </c>
      <c r="E56" s="2">
        <v>45317</v>
      </c>
      <c r="F56" s="1" t="s">
        <v>80</v>
      </c>
      <c r="G56" t="s">
        <v>81</v>
      </c>
      <c r="H56" s="1" t="s">
        <v>80</v>
      </c>
      <c r="I56" t="s">
        <v>81</v>
      </c>
      <c r="J56">
        <v>1</v>
      </c>
      <c r="M56" t="s">
        <v>17345</v>
      </c>
    </row>
    <row r="57" spans="1:13" x14ac:dyDescent="0.2">
      <c r="A57">
        <v>2024</v>
      </c>
      <c r="B57" s="1" t="s">
        <v>190</v>
      </c>
      <c r="C57" s="1" t="s">
        <v>1733</v>
      </c>
      <c r="D57" s="1" t="s">
        <v>1734</v>
      </c>
      <c r="E57" s="2">
        <v>45470</v>
      </c>
      <c r="F57" s="1" t="s">
        <v>193</v>
      </c>
      <c r="G57" t="s">
        <v>194</v>
      </c>
      <c r="H57" s="1" t="s">
        <v>193</v>
      </c>
      <c r="I57" t="s">
        <v>194</v>
      </c>
      <c r="J57">
        <v>1</v>
      </c>
      <c r="L57" s="2">
        <v>45470</v>
      </c>
      <c r="M57" t="s">
        <v>17346</v>
      </c>
    </row>
    <row r="58" spans="1:13" x14ac:dyDescent="0.2">
      <c r="A58">
        <v>2024</v>
      </c>
      <c r="B58" s="1" t="s">
        <v>418</v>
      </c>
      <c r="C58" s="1" t="s">
        <v>419</v>
      </c>
      <c r="D58" s="1" t="s">
        <v>1755</v>
      </c>
      <c r="E58" s="2">
        <v>45481</v>
      </c>
      <c r="F58" s="1" t="s">
        <v>421</v>
      </c>
      <c r="G58" t="s">
        <v>422</v>
      </c>
      <c r="H58" s="1" t="s">
        <v>421</v>
      </c>
      <c r="I58" t="s">
        <v>422</v>
      </c>
      <c r="J58">
        <v>1</v>
      </c>
      <c r="M58" t="s">
        <v>17345</v>
      </c>
    </row>
    <row r="59" spans="1:13" x14ac:dyDescent="0.2">
      <c r="A59">
        <v>2024</v>
      </c>
      <c r="B59" s="1" t="s">
        <v>77</v>
      </c>
      <c r="C59" s="1" t="s">
        <v>78</v>
      </c>
      <c r="D59" s="1" t="s">
        <v>519</v>
      </c>
      <c r="E59" s="2">
        <v>45447</v>
      </c>
      <c r="F59" s="1" t="s">
        <v>80</v>
      </c>
      <c r="G59" t="s">
        <v>81</v>
      </c>
      <c r="H59" s="1" t="s">
        <v>80</v>
      </c>
      <c r="I59" t="s">
        <v>81</v>
      </c>
      <c r="J59">
        <v>1</v>
      </c>
      <c r="M59" t="s">
        <v>17345</v>
      </c>
    </row>
    <row r="60" spans="1:13" x14ac:dyDescent="0.2">
      <c r="A60">
        <v>2024</v>
      </c>
      <c r="B60" s="1" t="s">
        <v>190</v>
      </c>
      <c r="C60" s="1" t="s">
        <v>191</v>
      </c>
      <c r="D60" s="1" t="s">
        <v>1804</v>
      </c>
      <c r="E60" s="2">
        <v>45567</v>
      </c>
      <c r="F60" s="1" t="s">
        <v>193</v>
      </c>
      <c r="G60" t="s">
        <v>194</v>
      </c>
      <c r="H60" s="1" t="s">
        <v>195</v>
      </c>
      <c r="I60" t="s">
        <v>196</v>
      </c>
      <c r="J60">
        <v>2</v>
      </c>
      <c r="L60" s="2">
        <v>45567</v>
      </c>
      <c r="M60" t="s">
        <v>17346</v>
      </c>
    </row>
    <row r="61" spans="1:13" x14ac:dyDescent="0.2">
      <c r="A61">
        <v>2024</v>
      </c>
      <c r="B61" s="1" t="s">
        <v>77</v>
      </c>
      <c r="C61" s="1" t="s">
        <v>78</v>
      </c>
      <c r="D61" s="1" t="s">
        <v>1828</v>
      </c>
      <c r="E61" s="2">
        <v>45406</v>
      </c>
      <c r="F61" s="1" t="s">
        <v>80</v>
      </c>
      <c r="G61" t="s">
        <v>81</v>
      </c>
      <c r="H61" s="1" t="s">
        <v>80</v>
      </c>
      <c r="I61" t="s">
        <v>81</v>
      </c>
      <c r="J61">
        <v>1</v>
      </c>
      <c r="M61" t="s">
        <v>17345</v>
      </c>
    </row>
    <row r="62" spans="1:13" x14ac:dyDescent="0.2">
      <c r="A62">
        <v>2024</v>
      </c>
      <c r="B62" s="1" t="s">
        <v>190</v>
      </c>
      <c r="C62" s="1" t="s">
        <v>191</v>
      </c>
      <c r="D62" s="1" t="s">
        <v>1833</v>
      </c>
      <c r="E62" s="2">
        <v>45622</v>
      </c>
      <c r="F62" s="1" t="s">
        <v>308</v>
      </c>
      <c r="G62" t="s">
        <v>309</v>
      </c>
      <c r="H62" s="1" t="s">
        <v>724</v>
      </c>
      <c r="I62" t="s">
        <v>725</v>
      </c>
      <c r="J62">
        <v>2</v>
      </c>
      <c r="L62" s="2">
        <v>45622</v>
      </c>
      <c r="M62" t="s">
        <v>17346</v>
      </c>
    </row>
    <row r="63" spans="1:13" x14ac:dyDescent="0.2">
      <c r="A63">
        <v>2024</v>
      </c>
      <c r="B63" s="1" t="s">
        <v>190</v>
      </c>
      <c r="C63" s="1" t="s">
        <v>191</v>
      </c>
      <c r="D63" s="1" t="s">
        <v>1862</v>
      </c>
      <c r="E63" s="2">
        <v>45555</v>
      </c>
      <c r="F63" s="1" t="s">
        <v>272</v>
      </c>
      <c r="G63" t="s">
        <v>273</v>
      </c>
      <c r="H63" s="1" t="s">
        <v>272</v>
      </c>
      <c r="I63" t="s">
        <v>273</v>
      </c>
      <c r="J63">
        <v>1</v>
      </c>
      <c r="L63" s="2">
        <v>45555</v>
      </c>
      <c r="M63" t="s">
        <v>17346</v>
      </c>
    </row>
    <row r="64" spans="1:13" x14ac:dyDescent="0.2">
      <c r="A64">
        <v>2024</v>
      </c>
      <c r="B64" s="1" t="s">
        <v>77</v>
      </c>
      <c r="C64" s="1" t="s">
        <v>78</v>
      </c>
      <c r="D64" s="1" t="s">
        <v>1882</v>
      </c>
      <c r="E64" s="2">
        <v>45427</v>
      </c>
      <c r="F64" s="1" t="s">
        <v>80</v>
      </c>
      <c r="G64" t="s">
        <v>81</v>
      </c>
      <c r="H64" s="1" t="s">
        <v>80</v>
      </c>
      <c r="I64" t="s">
        <v>81</v>
      </c>
      <c r="J64">
        <v>1</v>
      </c>
      <c r="M64" t="s">
        <v>17345</v>
      </c>
    </row>
    <row r="65" spans="1:13" x14ac:dyDescent="0.2">
      <c r="A65">
        <v>2024</v>
      </c>
      <c r="B65" s="1" t="s">
        <v>190</v>
      </c>
      <c r="C65" s="1" t="s">
        <v>191</v>
      </c>
      <c r="D65" s="1" t="s">
        <v>1892</v>
      </c>
      <c r="E65" s="2">
        <v>45505</v>
      </c>
      <c r="F65" s="1" t="s">
        <v>193</v>
      </c>
      <c r="G65" t="s">
        <v>194</v>
      </c>
      <c r="H65" s="1" t="s">
        <v>458</v>
      </c>
      <c r="I65" t="s">
        <v>459</v>
      </c>
      <c r="J65">
        <v>2</v>
      </c>
      <c r="L65" s="2">
        <v>45505</v>
      </c>
      <c r="M65" t="s">
        <v>17346</v>
      </c>
    </row>
    <row r="66" spans="1:13" x14ac:dyDescent="0.2">
      <c r="A66">
        <v>2024</v>
      </c>
      <c r="B66" s="1" t="s">
        <v>19</v>
      </c>
      <c r="C66" s="1" t="s">
        <v>120</v>
      </c>
      <c r="D66" s="1" t="s">
        <v>1919</v>
      </c>
      <c r="E66" s="2">
        <v>45606</v>
      </c>
      <c r="F66" s="1" t="s">
        <v>256</v>
      </c>
      <c r="G66" t="s">
        <v>257</v>
      </c>
      <c r="H66" s="1" t="s">
        <v>245</v>
      </c>
      <c r="I66" t="s">
        <v>246</v>
      </c>
      <c r="J66">
        <v>1</v>
      </c>
      <c r="L66" s="2">
        <v>45621</v>
      </c>
      <c r="M66" t="s">
        <v>17345</v>
      </c>
    </row>
    <row r="67" spans="1:13" x14ac:dyDescent="0.2">
      <c r="A67">
        <v>2024</v>
      </c>
      <c r="B67" s="1" t="s">
        <v>190</v>
      </c>
      <c r="C67" s="1" t="s">
        <v>191</v>
      </c>
      <c r="D67" s="1" t="s">
        <v>1925</v>
      </c>
      <c r="E67" s="2">
        <v>45608</v>
      </c>
      <c r="F67" s="1" t="s">
        <v>193</v>
      </c>
      <c r="G67" t="s">
        <v>194</v>
      </c>
      <c r="H67" s="1" t="s">
        <v>195</v>
      </c>
      <c r="I67" t="s">
        <v>196</v>
      </c>
      <c r="J67">
        <v>2</v>
      </c>
      <c r="L67" s="2">
        <v>45608</v>
      </c>
      <c r="M67" t="s">
        <v>17346</v>
      </c>
    </row>
    <row r="68" spans="1:13" x14ac:dyDescent="0.2">
      <c r="A68">
        <v>2024</v>
      </c>
      <c r="B68" s="1" t="s">
        <v>190</v>
      </c>
      <c r="C68" s="1" t="s">
        <v>191</v>
      </c>
      <c r="D68" s="1" t="s">
        <v>2040</v>
      </c>
      <c r="E68" s="2">
        <v>45545</v>
      </c>
      <c r="F68" s="1" t="s">
        <v>193</v>
      </c>
      <c r="G68" t="s">
        <v>194</v>
      </c>
      <c r="H68" s="1" t="s">
        <v>195</v>
      </c>
      <c r="I68" t="s">
        <v>196</v>
      </c>
      <c r="J68">
        <v>2</v>
      </c>
      <c r="L68" s="2">
        <v>45545</v>
      </c>
      <c r="M68" t="s">
        <v>17346</v>
      </c>
    </row>
    <row r="69" spans="1:13" x14ac:dyDescent="0.2">
      <c r="A69">
        <v>2024</v>
      </c>
      <c r="B69" s="1" t="s">
        <v>190</v>
      </c>
      <c r="C69" s="1" t="s">
        <v>191</v>
      </c>
      <c r="D69" s="1" t="s">
        <v>2046</v>
      </c>
      <c r="E69" s="2">
        <v>45432</v>
      </c>
      <c r="F69" s="1" t="s">
        <v>193</v>
      </c>
      <c r="G69" t="s">
        <v>194</v>
      </c>
      <c r="H69" s="1" t="s">
        <v>458</v>
      </c>
      <c r="I69" t="s">
        <v>459</v>
      </c>
      <c r="J69">
        <v>2</v>
      </c>
      <c r="L69" s="2">
        <v>45594</v>
      </c>
      <c r="M69" t="s">
        <v>17345</v>
      </c>
    </row>
    <row r="70" spans="1:13" x14ac:dyDescent="0.2">
      <c r="A70">
        <v>2024</v>
      </c>
      <c r="B70" s="1" t="s">
        <v>190</v>
      </c>
      <c r="C70" s="1" t="s">
        <v>191</v>
      </c>
      <c r="D70" s="1" t="s">
        <v>2057</v>
      </c>
      <c r="E70" s="2">
        <v>45397</v>
      </c>
      <c r="F70" s="1" t="s">
        <v>195</v>
      </c>
      <c r="G70" t="s">
        <v>196</v>
      </c>
      <c r="H70" s="1" t="s">
        <v>195</v>
      </c>
      <c r="I70" t="s">
        <v>196</v>
      </c>
      <c r="J70">
        <v>1</v>
      </c>
      <c r="L70" s="2">
        <v>45397</v>
      </c>
      <c r="M70" t="s">
        <v>17346</v>
      </c>
    </row>
    <row r="71" spans="1:13" x14ac:dyDescent="0.2">
      <c r="A71">
        <v>2024</v>
      </c>
      <c r="B71" s="1" t="s">
        <v>77</v>
      </c>
      <c r="C71" s="1" t="s">
        <v>78</v>
      </c>
      <c r="D71" s="1" t="s">
        <v>2095</v>
      </c>
      <c r="E71" s="2">
        <v>45435</v>
      </c>
      <c r="F71" s="1" t="s">
        <v>1538</v>
      </c>
      <c r="G71" t="s">
        <v>1539</v>
      </c>
      <c r="H71" s="1" t="s">
        <v>1538</v>
      </c>
      <c r="I71" t="s">
        <v>1539</v>
      </c>
      <c r="J71">
        <v>1</v>
      </c>
      <c r="M71" t="s">
        <v>17345</v>
      </c>
    </row>
    <row r="72" spans="1:13" x14ac:dyDescent="0.2">
      <c r="A72">
        <v>2024</v>
      </c>
      <c r="B72" s="1" t="s">
        <v>242</v>
      </c>
      <c r="C72" s="1" t="s">
        <v>243</v>
      </c>
      <c r="D72" s="1" t="s">
        <v>2137</v>
      </c>
      <c r="E72" s="2">
        <v>45416</v>
      </c>
      <c r="F72" s="1" t="s">
        <v>245</v>
      </c>
      <c r="G72" t="s">
        <v>246</v>
      </c>
      <c r="H72" s="1" t="s">
        <v>159</v>
      </c>
      <c r="I72" t="s">
        <v>160</v>
      </c>
      <c r="J72">
        <v>1</v>
      </c>
      <c r="L72" s="2">
        <v>45484</v>
      </c>
      <c r="M72" t="s">
        <v>17345</v>
      </c>
    </row>
    <row r="73" spans="1:13" x14ac:dyDescent="0.2">
      <c r="A73">
        <v>2024</v>
      </c>
      <c r="B73" s="1" t="s">
        <v>190</v>
      </c>
      <c r="C73" s="1" t="s">
        <v>191</v>
      </c>
      <c r="D73" s="1" t="s">
        <v>2146</v>
      </c>
      <c r="E73" s="2">
        <v>45604</v>
      </c>
      <c r="F73" s="1" t="s">
        <v>193</v>
      </c>
      <c r="G73" t="s">
        <v>194</v>
      </c>
      <c r="H73" s="1" t="s">
        <v>195</v>
      </c>
      <c r="I73" t="s">
        <v>196</v>
      </c>
      <c r="J73">
        <v>2</v>
      </c>
      <c r="L73" s="2">
        <v>45604</v>
      </c>
      <c r="M73" t="s">
        <v>17346</v>
      </c>
    </row>
    <row r="74" spans="1:13" x14ac:dyDescent="0.2">
      <c r="A74">
        <v>2024</v>
      </c>
      <c r="B74" s="1" t="s">
        <v>190</v>
      </c>
      <c r="C74" s="1" t="s">
        <v>191</v>
      </c>
      <c r="D74" s="1" t="s">
        <v>2168</v>
      </c>
      <c r="E74" s="2">
        <v>45477</v>
      </c>
      <c r="F74" s="1" t="s">
        <v>193</v>
      </c>
      <c r="G74" t="s">
        <v>194</v>
      </c>
      <c r="H74" s="1" t="s">
        <v>193</v>
      </c>
      <c r="I74" t="s">
        <v>194</v>
      </c>
      <c r="J74">
        <v>1</v>
      </c>
      <c r="L74" s="2">
        <v>45555</v>
      </c>
      <c r="M74" t="s">
        <v>17345</v>
      </c>
    </row>
    <row r="75" spans="1:13" x14ac:dyDescent="0.2">
      <c r="A75">
        <v>2024</v>
      </c>
      <c r="B75" s="1" t="s">
        <v>77</v>
      </c>
      <c r="C75" s="1" t="s">
        <v>78</v>
      </c>
      <c r="D75" s="1" t="s">
        <v>2184</v>
      </c>
      <c r="E75" s="2">
        <v>45453</v>
      </c>
      <c r="F75" s="1" t="s">
        <v>80</v>
      </c>
      <c r="G75" t="s">
        <v>81</v>
      </c>
      <c r="H75" s="1" t="s">
        <v>80</v>
      </c>
      <c r="I75" t="s">
        <v>81</v>
      </c>
      <c r="J75">
        <v>1</v>
      </c>
      <c r="M75" t="s">
        <v>17345</v>
      </c>
    </row>
    <row r="76" spans="1:13" x14ac:dyDescent="0.2">
      <c r="A76">
        <v>2024</v>
      </c>
      <c r="B76" s="1" t="s">
        <v>190</v>
      </c>
      <c r="C76" s="1" t="s">
        <v>1733</v>
      </c>
      <c r="D76" s="1" t="s">
        <v>2201</v>
      </c>
      <c r="E76" s="2">
        <v>45414</v>
      </c>
      <c r="F76" s="1" t="s">
        <v>193</v>
      </c>
      <c r="G76" t="s">
        <v>194</v>
      </c>
      <c r="H76" s="1" t="s">
        <v>195</v>
      </c>
      <c r="I76" t="s">
        <v>196</v>
      </c>
      <c r="J76">
        <v>2</v>
      </c>
      <c r="M76" t="s">
        <v>17345</v>
      </c>
    </row>
    <row r="77" spans="1:13" x14ac:dyDescent="0.2">
      <c r="A77">
        <v>2024</v>
      </c>
      <c r="B77" s="1" t="s">
        <v>190</v>
      </c>
      <c r="C77" s="1" t="s">
        <v>191</v>
      </c>
      <c r="D77" s="1" t="s">
        <v>2210</v>
      </c>
      <c r="E77" s="2">
        <v>45524</v>
      </c>
      <c r="F77" s="1" t="s">
        <v>272</v>
      </c>
      <c r="G77" t="s">
        <v>273</v>
      </c>
      <c r="H77" s="1" t="s">
        <v>272</v>
      </c>
      <c r="I77" t="s">
        <v>273</v>
      </c>
      <c r="J77">
        <v>1</v>
      </c>
      <c r="L77" s="2">
        <v>45524</v>
      </c>
      <c r="M77" t="s">
        <v>17346</v>
      </c>
    </row>
    <row r="78" spans="1:13" x14ac:dyDescent="0.2">
      <c r="A78">
        <v>2024</v>
      </c>
      <c r="B78" s="1" t="s">
        <v>190</v>
      </c>
      <c r="C78" s="1" t="s">
        <v>191</v>
      </c>
      <c r="D78" s="1" t="s">
        <v>2221</v>
      </c>
      <c r="E78" s="2">
        <v>45379</v>
      </c>
      <c r="F78" s="1" t="s">
        <v>195</v>
      </c>
      <c r="G78" t="s">
        <v>196</v>
      </c>
      <c r="H78" s="1" t="s">
        <v>195</v>
      </c>
      <c r="I78" t="s">
        <v>196</v>
      </c>
      <c r="J78">
        <v>1</v>
      </c>
      <c r="L78" s="2">
        <v>45379</v>
      </c>
      <c r="M78" t="s">
        <v>17346</v>
      </c>
    </row>
    <row r="79" spans="1:13" x14ac:dyDescent="0.2">
      <c r="A79">
        <v>2024</v>
      </c>
      <c r="B79" s="1" t="s">
        <v>190</v>
      </c>
      <c r="C79" s="1" t="s">
        <v>191</v>
      </c>
      <c r="D79" s="1" t="s">
        <v>2233</v>
      </c>
      <c r="E79" s="2">
        <v>45415</v>
      </c>
      <c r="F79" s="1" t="s">
        <v>252</v>
      </c>
      <c r="G79" t="s">
        <v>253</v>
      </c>
      <c r="H79" s="1" t="s">
        <v>252</v>
      </c>
      <c r="I79" t="s">
        <v>253</v>
      </c>
      <c r="J79">
        <v>1</v>
      </c>
      <c r="L79" s="2">
        <v>45415</v>
      </c>
      <c r="M79" t="s">
        <v>17346</v>
      </c>
    </row>
    <row r="80" spans="1:13" x14ac:dyDescent="0.2">
      <c r="A80">
        <v>2024</v>
      </c>
      <c r="B80" s="1" t="s">
        <v>113</v>
      </c>
      <c r="C80" s="1" t="s">
        <v>258</v>
      </c>
      <c r="D80" s="1" t="s">
        <v>2281</v>
      </c>
      <c r="E80" s="2">
        <v>45308</v>
      </c>
      <c r="F80" s="1" t="s">
        <v>167</v>
      </c>
      <c r="G80" t="s">
        <v>168</v>
      </c>
      <c r="H80" s="1" t="s">
        <v>167</v>
      </c>
      <c r="I80" t="s">
        <v>168</v>
      </c>
      <c r="J80">
        <v>1</v>
      </c>
      <c r="M80" t="s">
        <v>17345</v>
      </c>
    </row>
    <row r="81" spans="1:13" x14ac:dyDescent="0.2">
      <c r="A81">
        <v>2024</v>
      </c>
      <c r="B81" s="1" t="s">
        <v>190</v>
      </c>
      <c r="C81" s="1" t="s">
        <v>191</v>
      </c>
      <c r="D81" s="1" t="s">
        <v>2289</v>
      </c>
      <c r="E81" s="2">
        <v>45398</v>
      </c>
      <c r="F81" s="1" t="s">
        <v>956</v>
      </c>
      <c r="G81" t="s">
        <v>957</v>
      </c>
      <c r="H81" s="1" t="s">
        <v>663</v>
      </c>
      <c r="I81" t="s">
        <v>664</v>
      </c>
      <c r="J81">
        <v>3</v>
      </c>
      <c r="L81" s="2">
        <v>45419</v>
      </c>
      <c r="M81" t="s">
        <v>17345</v>
      </c>
    </row>
    <row r="82" spans="1:13" x14ac:dyDescent="0.2">
      <c r="A82">
        <v>2024</v>
      </c>
      <c r="B82" s="1" t="s">
        <v>77</v>
      </c>
      <c r="C82" s="1" t="s">
        <v>78</v>
      </c>
      <c r="D82" s="1" t="s">
        <v>2307</v>
      </c>
      <c r="E82" s="2">
        <v>45497</v>
      </c>
      <c r="F82" s="1" t="s">
        <v>80</v>
      </c>
      <c r="G82" t="s">
        <v>81</v>
      </c>
      <c r="H82" s="1" t="s">
        <v>80</v>
      </c>
      <c r="I82" t="s">
        <v>81</v>
      </c>
      <c r="J82">
        <v>1</v>
      </c>
      <c r="M82" t="s">
        <v>17345</v>
      </c>
    </row>
    <row r="83" spans="1:13" x14ac:dyDescent="0.2">
      <c r="A83">
        <v>2024</v>
      </c>
      <c r="B83" s="1" t="s">
        <v>190</v>
      </c>
      <c r="C83" s="1" t="s">
        <v>191</v>
      </c>
      <c r="D83" s="1" t="s">
        <v>2361</v>
      </c>
      <c r="E83" s="2">
        <v>45294</v>
      </c>
      <c r="F83" s="1" t="s">
        <v>193</v>
      </c>
      <c r="G83" t="s">
        <v>194</v>
      </c>
      <c r="H83" s="1" t="s">
        <v>1767</v>
      </c>
      <c r="I83" t="s">
        <v>1768</v>
      </c>
      <c r="J83">
        <v>2</v>
      </c>
      <c r="L83" s="2">
        <v>45294</v>
      </c>
      <c r="M83" t="s">
        <v>17346</v>
      </c>
    </row>
    <row r="84" spans="1:13" x14ac:dyDescent="0.2">
      <c r="A84">
        <v>2024</v>
      </c>
      <c r="B84" s="1" t="s">
        <v>190</v>
      </c>
      <c r="C84" s="1" t="s">
        <v>191</v>
      </c>
      <c r="D84" s="1" t="s">
        <v>1333</v>
      </c>
      <c r="E84" s="2">
        <v>45615</v>
      </c>
      <c r="F84" s="1" t="s">
        <v>252</v>
      </c>
      <c r="G84" t="s">
        <v>253</v>
      </c>
      <c r="H84" s="1" t="s">
        <v>513</v>
      </c>
      <c r="I84" t="s">
        <v>514</v>
      </c>
      <c r="J84">
        <v>1</v>
      </c>
      <c r="L84" s="2">
        <v>45615</v>
      </c>
      <c r="M84" t="s">
        <v>17346</v>
      </c>
    </row>
    <row r="85" spans="1:13" x14ac:dyDescent="0.2">
      <c r="A85">
        <v>2024</v>
      </c>
      <c r="B85" s="1" t="s">
        <v>19</v>
      </c>
      <c r="C85" s="1" t="s">
        <v>120</v>
      </c>
      <c r="D85" s="1" t="s">
        <v>2385</v>
      </c>
      <c r="E85" s="2">
        <v>45417</v>
      </c>
      <c r="F85" s="1" t="s">
        <v>876</v>
      </c>
      <c r="G85" t="s">
        <v>877</v>
      </c>
      <c r="H85" s="1" t="s">
        <v>245</v>
      </c>
      <c r="I85" t="s">
        <v>246</v>
      </c>
      <c r="J85">
        <v>1</v>
      </c>
      <c r="L85" s="2">
        <v>45427</v>
      </c>
      <c r="M85" t="s">
        <v>17345</v>
      </c>
    </row>
    <row r="86" spans="1:13" x14ac:dyDescent="0.2">
      <c r="A86">
        <v>2024</v>
      </c>
      <c r="B86" s="1" t="s">
        <v>77</v>
      </c>
      <c r="C86" s="1" t="s">
        <v>78</v>
      </c>
      <c r="D86" s="1" t="s">
        <v>2417</v>
      </c>
      <c r="E86" s="2">
        <v>45352</v>
      </c>
      <c r="F86" s="1" t="s">
        <v>80</v>
      </c>
      <c r="G86" t="s">
        <v>81</v>
      </c>
      <c r="H86" s="1" t="s">
        <v>80</v>
      </c>
      <c r="I86" t="s">
        <v>81</v>
      </c>
      <c r="J86">
        <v>1</v>
      </c>
      <c r="M86" t="s">
        <v>17345</v>
      </c>
    </row>
    <row r="87" spans="1:13" x14ac:dyDescent="0.2">
      <c r="A87">
        <v>2024</v>
      </c>
      <c r="B87" s="1" t="s">
        <v>190</v>
      </c>
      <c r="C87" s="1" t="s">
        <v>191</v>
      </c>
      <c r="D87" s="1" t="s">
        <v>2455</v>
      </c>
      <c r="E87" s="2">
        <v>45387</v>
      </c>
      <c r="F87" s="1" t="s">
        <v>193</v>
      </c>
      <c r="G87" t="s">
        <v>194</v>
      </c>
      <c r="H87" s="1" t="s">
        <v>1767</v>
      </c>
      <c r="I87" t="s">
        <v>1768</v>
      </c>
      <c r="J87">
        <v>1</v>
      </c>
      <c r="L87" s="2">
        <v>45624</v>
      </c>
      <c r="M87" t="s">
        <v>17345</v>
      </c>
    </row>
    <row r="88" spans="1:13" x14ac:dyDescent="0.2">
      <c r="A88">
        <v>2024</v>
      </c>
      <c r="B88" s="1" t="s">
        <v>113</v>
      </c>
      <c r="C88" s="1" t="s">
        <v>258</v>
      </c>
      <c r="D88" s="1" t="s">
        <v>2476</v>
      </c>
      <c r="E88" s="2">
        <v>45595</v>
      </c>
      <c r="F88" s="1" t="s">
        <v>167</v>
      </c>
      <c r="G88" t="s">
        <v>168</v>
      </c>
      <c r="H88" s="1" t="s">
        <v>167</v>
      </c>
      <c r="I88" t="s">
        <v>168</v>
      </c>
      <c r="J88">
        <v>1</v>
      </c>
      <c r="M88" t="s">
        <v>17345</v>
      </c>
    </row>
    <row r="89" spans="1:13" x14ac:dyDescent="0.2">
      <c r="A89">
        <v>2024</v>
      </c>
      <c r="B89" s="1" t="s">
        <v>190</v>
      </c>
      <c r="C89" s="1" t="s">
        <v>191</v>
      </c>
      <c r="D89" s="1" t="s">
        <v>2500</v>
      </c>
      <c r="E89" s="2">
        <v>45572</v>
      </c>
      <c r="F89" s="1" t="s">
        <v>895</v>
      </c>
      <c r="G89" t="s">
        <v>896</v>
      </c>
      <c r="H89" s="1" t="s">
        <v>895</v>
      </c>
      <c r="I89" t="s">
        <v>896</v>
      </c>
      <c r="J89">
        <v>1</v>
      </c>
      <c r="L89" s="2">
        <v>45572</v>
      </c>
      <c r="M89" t="s">
        <v>17346</v>
      </c>
    </row>
    <row r="90" spans="1:13" x14ac:dyDescent="0.2">
      <c r="A90">
        <v>2024</v>
      </c>
      <c r="B90" s="1" t="s">
        <v>418</v>
      </c>
      <c r="C90" s="1" t="s">
        <v>419</v>
      </c>
      <c r="D90" s="1" t="s">
        <v>2508</v>
      </c>
      <c r="E90" s="2">
        <v>45409</v>
      </c>
      <c r="F90" s="1" t="s">
        <v>421</v>
      </c>
      <c r="G90" t="s">
        <v>422</v>
      </c>
      <c r="H90" s="1" t="s">
        <v>421</v>
      </c>
      <c r="I90" t="s">
        <v>422</v>
      </c>
      <c r="J90">
        <v>1</v>
      </c>
      <c r="M90" t="s">
        <v>17345</v>
      </c>
    </row>
    <row r="91" spans="1:13" x14ac:dyDescent="0.2">
      <c r="A91">
        <v>2024</v>
      </c>
      <c r="B91" s="1" t="s">
        <v>77</v>
      </c>
      <c r="C91" s="1" t="s">
        <v>78</v>
      </c>
      <c r="D91" s="1" t="s">
        <v>2535</v>
      </c>
      <c r="E91" s="2">
        <v>45611</v>
      </c>
      <c r="F91" s="1" t="s">
        <v>80</v>
      </c>
      <c r="G91" t="s">
        <v>81</v>
      </c>
      <c r="H91" s="1" t="s">
        <v>80</v>
      </c>
      <c r="I91" t="s">
        <v>81</v>
      </c>
      <c r="J91">
        <v>1</v>
      </c>
      <c r="M91" t="s">
        <v>17345</v>
      </c>
    </row>
    <row r="92" spans="1:13" x14ac:dyDescent="0.2">
      <c r="A92">
        <v>2024</v>
      </c>
      <c r="B92" s="1" t="s">
        <v>77</v>
      </c>
      <c r="C92" s="1" t="s">
        <v>78</v>
      </c>
      <c r="D92" s="1" t="s">
        <v>2567</v>
      </c>
      <c r="E92" s="2">
        <v>45506</v>
      </c>
      <c r="F92" s="1" t="s">
        <v>80</v>
      </c>
      <c r="G92" t="s">
        <v>81</v>
      </c>
      <c r="H92" s="1" t="s">
        <v>80</v>
      </c>
      <c r="I92" t="s">
        <v>81</v>
      </c>
      <c r="J92">
        <v>1</v>
      </c>
      <c r="L92" s="2">
        <v>45519</v>
      </c>
      <c r="M92" t="s">
        <v>17345</v>
      </c>
    </row>
    <row r="93" spans="1:13" x14ac:dyDescent="0.2">
      <c r="A93">
        <v>2024</v>
      </c>
      <c r="B93" s="1" t="s">
        <v>77</v>
      </c>
      <c r="C93" s="1" t="s">
        <v>78</v>
      </c>
      <c r="D93" s="1" t="s">
        <v>2583</v>
      </c>
      <c r="E93" s="2">
        <v>45378</v>
      </c>
      <c r="F93" s="1" t="s">
        <v>80</v>
      </c>
      <c r="G93" t="s">
        <v>81</v>
      </c>
      <c r="H93" s="1" t="s">
        <v>80</v>
      </c>
      <c r="I93" t="s">
        <v>81</v>
      </c>
      <c r="J93">
        <v>1</v>
      </c>
      <c r="M93" t="s">
        <v>17345</v>
      </c>
    </row>
    <row r="94" spans="1:13" x14ac:dyDescent="0.2">
      <c r="A94">
        <v>2024</v>
      </c>
      <c r="B94" s="1" t="s">
        <v>113</v>
      </c>
      <c r="C94" s="1" t="s">
        <v>258</v>
      </c>
      <c r="D94" s="1" t="s">
        <v>2591</v>
      </c>
      <c r="E94" s="2">
        <v>45469</v>
      </c>
      <c r="F94" s="1" t="s">
        <v>167</v>
      </c>
      <c r="G94" t="s">
        <v>168</v>
      </c>
      <c r="H94" s="1" t="s">
        <v>167</v>
      </c>
      <c r="I94" t="s">
        <v>168</v>
      </c>
      <c r="J94">
        <v>1</v>
      </c>
      <c r="M94" t="s">
        <v>17345</v>
      </c>
    </row>
    <row r="95" spans="1:13" x14ac:dyDescent="0.2">
      <c r="A95">
        <v>2024</v>
      </c>
      <c r="B95" s="1" t="s">
        <v>113</v>
      </c>
      <c r="C95" s="1" t="s">
        <v>258</v>
      </c>
      <c r="D95" s="1" t="s">
        <v>2605</v>
      </c>
      <c r="E95" s="2">
        <v>45426</v>
      </c>
      <c r="F95" s="1" t="s">
        <v>167</v>
      </c>
      <c r="G95" t="s">
        <v>168</v>
      </c>
      <c r="H95" s="1" t="s">
        <v>167</v>
      </c>
      <c r="I95" t="s">
        <v>168</v>
      </c>
      <c r="J95">
        <v>1</v>
      </c>
      <c r="M95" t="s">
        <v>17345</v>
      </c>
    </row>
    <row r="96" spans="1:13" x14ac:dyDescent="0.2">
      <c r="A96">
        <v>2024</v>
      </c>
      <c r="B96" s="1" t="s">
        <v>190</v>
      </c>
      <c r="C96" s="1" t="s">
        <v>191</v>
      </c>
      <c r="D96" s="1" t="s">
        <v>2607</v>
      </c>
      <c r="E96" s="2">
        <v>45581</v>
      </c>
      <c r="F96" s="1" t="s">
        <v>193</v>
      </c>
      <c r="G96" t="s">
        <v>194</v>
      </c>
      <c r="H96" s="1" t="s">
        <v>458</v>
      </c>
      <c r="I96" t="s">
        <v>459</v>
      </c>
      <c r="J96">
        <v>2</v>
      </c>
      <c r="L96" s="2">
        <v>45581</v>
      </c>
      <c r="M96" t="s">
        <v>17346</v>
      </c>
    </row>
    <row r="97" spans="1:13" x14ac:dyDescent="0.2">
      <c r="A97">
        <v>2024</v>
      </c>
      <c r="B97" s="1" t="s">
        <v>190</v>
      </c>
      <c r="C97" s="1" t="s">
        <v>191</v>
      </c>
      <c r="D97" s="1" t="s">
        <v>2612</v>
      </c>
      <c r="E97" s="2">
        <v>45429</v>
      </c>
      <c r="F97" s="1" t="s">
        <v>193</v>
      </c>
      <c r="G97" t="s">
        <v>194</v>
      </c>
      <c r="H97" s="1" t="s">
        <v>458</v>
      </c>
      <c r="I97" t="s">
        <v>459</v>
      </c>
      <c r="J97">
        <v>2</v>
      </c>
      <c r="L97" s="2">
        <v>45429</v>
      </c>
      <c r="M97" t="s">
        <v>17346</v>
      </c>
    </row>
    <row r="98" spans="1:13" x14ac:dyDescent="0.2">
      <c r="A98">
        <v>2024</v>
      </c>
      <c r="B98" s="1" t="s">
        <v>190</v>
      </c>
      <c r="C98" s="1" t="s">
        <v>1733</v>
      </c>
      <c r="D98" s="1" t="s">
        <v>2615</v>
      </c>
      <c r="E98" s="2">
        <v>45418</v>
      </c>
      <c r="F98" s="1" t="s">
        <v>193</v>
      </c>
      <c r="G98" t="s">
        <v>194</v>
      </c>
      <c r="H98" s="1" t="s">
        <v>195</v>
      </c>
      <c r="I98" t="s">
        <v>196</v>
      </c>
      <c r="J98">
        <v>2</v>
      </c>
      <c r="L98" s="2">
        <v>45418</v>
      </c>
      <c r="M98" t="s">
        <v>17346</v>
      </c>
    </row>
    <row r="99" spans="1:13" x14ac:dyDescent="0.2">
      <c r="A99">
        <v>2024</v>
      </c>
      <c r="B99" s="1" t="s">
        <v>190</v>
      </c>
      <c r="C99" s="1" t="s">
        <v>191</v>
      </c>
      <c r="D99" s="1" t="s">
        <v>2621</v>
      </c>
      <c r="E99" s="2">
        <v>45574</v>
      </c>
      <c r="F99" s="1" t="s">
        <v>663</v>
      </c>
      <c r="G99" t="s">
        <v>664</v>
      </c>
      <c r="H99" s="1" t="s">
        <v>663</v>
      </c>
      <c r="I99" t="s">
        <v>664</v>
      </c>
      <c r="J99">
        <v>1</v>
      </c>
      <c r="L99" s="2">
        <v>45574</v>
      </c>
      <c r="M99" t="s">
        <v>17346</v>
      </c>
    </row>
    <row r="100" spans="1:13" x14ac:dyDescent="0.2">
      <c r="A100">
        <v>2024</v>
      </c>
      <c r="B100" s="1" t="s">
        <v>190</v>
      </c>
      <c r="C100" s="1" t="s">
        <v>191</v>
      </c>
      <c r="D100" s="1" t="s">
        <v>2641</v>
      </c>
      <c r="E100" s="2">
        <v>45582</v>
      </c>
      <c r="F100" s="1" t="s">
        <v>458</v>
      </c>
      <c r="G100" t="s">
        <v>459</v>
      </c>
      <c r="H100" s="1" t="s">
        <v>458</v>
      </c>
      <c r="I100" t="s">
        <v>459</v>
      </c>
      <c r="J100">
        <v>1</v>
      </c>
      <c r="L100" s="2">
        <v>45582</v>
      </c>
      <c r="M100" t="s">
        <v>17346</v>
      </c>
    </row>
    <row r="101" spans="1:13" x14ac:dyDescent="0.2">
      <c r="A101">
        <v>2024</v>
      </c>
      <c r="B101" s="1" t="s">
        <v>190</v>
      </c>
      <c r="C101" s="1" t="s">
        <v>191</v>
      </c>
      <c r="D101" s="1" t="s">
        <v>2668</v>
      </c>
      <c r="E101" s="2">
        <v>45363</v>
      </c>
      <c r="F101" s="1" t="s">
        <v>895</v>
      </c>
      <c r="G101" t="s">
        <v>896</v>
      </c>
      <c r="H101" s="1" t="s">
        <v>895</v>
      </c>
      <c r="I101" t="s">
        <v>896</v>
      </c>
      <c r="J101">
        <v>1</v>
      </c>
      <c r="L101" s="2">
        <v>45363</v>
      </c>
      <c r="M101" t="s">
        <v>17346</v>
      </c>
    </row>
    <row r="102" spans="1:13" x14ac:dyDescent="0.2">
      <c r="A102">
        <v>2024</v>
      </c>
      <c r="B102" s="1" t="s">
        <v>77</v>
      </c>
      <c r="C102" s="1" t="s">
        <v>78</v>
      </c>
      <c r="D102" s="1" t="s">
        <v>2744</v>
      </c>
      <c r="E102" s="2">
        <v>45476</v>
      </c>
      <c r="F102" s="1" t="s">
        <v>80</v>
      </c>
      <c r="G102" t="s">
        <v>81</v>
      </c>
      <c r="H102" s="1" t="s">
        <v>80</v>
      </c>
      <c r="I102" t="s">
        <v>81</v>
      </c>
      <c r="J102">
        <v>1</v>
      </c>
      <c r="M102" t="s">
        <v>17345</v>
      </c>
    </row>
    <row r="103" spans="1:13" x14ac:dyDescent="0.2">
      <c r="A103">
        <v>2024</v>
      </c>
      <c r="B103" s="1" t="s">
        <v>190</v>
      </c>
      <c r="C103" s="1" t="s">
        <v>191</v>
      </c>
      <c r="D103" s="1" t="s">
        <v>2759</v>
      </c>
      <c r="E103" s="2">
        <v>45463</v>
      </c>
      <c r="F103" s="1" t="s">
        <v>193</v>
      </c>
      <c r="G103" t="s">
        <v>194</v>
      </c>
      <c r="H103" s="1" t="s">
        <v>195</v>
      </c>
      <c r="I103" t="s">
        <v>196</v>
      </c>
      <c r="J103">
        <v>2</v>
      </c>
      <c r="L103" s="2">
        <v>45463</v>
      </c>
      <c r="M103" t="s">
        <v>17346</v>
      </c>
    </row>
    <row r="104" spans="1:13" x14ac:dyDescent="0.2">
      <c r="A104">
        <v>2024</v>
      </c>
      <c r="B104" s="1" t="s">
        <v>190</v>
      </c>
      <c r="C104" s="1" t="s">
        <v>191</v>
      </c>
      <c r="D104" s="1" t="s">
        <v>2763</v>
      </c>
      <c r="E104" s="2">
        <v>45441</v>
      </c>
      <c r="F104" s="1" t="s">
        <v>895</v>
      </c>
      <c r="G104" t="s">
        <v>896</v>
      </c>
      <c r="H104" s="1" t="s">
        <v>895</v>
      </c>
      <c r="I104" t="s">
        <v>896</v>
      </c>
      <c r="J104">
        <v>1</v>
      </c>
      <c r="L104" s="2">
        <v>45488</v>
      </c>
      <c r="M104" t="s">
        <v>17345</v>
      </c>
    </row>
    <row r="105" spans="1:13" x14ac:dyDescent="0.2">
      <c r="A105">
        <v>2024</v>
      </c>
      <c r="B105" s="1" t="s">
        <v>77</v>
      </c>
      <c r="C105" s="1" t="s">
        <v>78</v>
      </c>
      <c r="D105" s="1" t="s">
        <v>2798</v>
      </c>
      <c r="E105" s="2">
        <v>45310</v>
      </c>
      <c r="F105" s="1" t="s">
        <v>80</v>
      </c>
      <c r="G105" t="s">
        <v>81</v>
      </c>
      <c r="H105" s="1" t="s">
        <v>80</v>
      </c>
      <c r="I105" t="s">
        <v>81</v>
      </c>
      <c r="J105">
        <v>1</v>
      </c>
      <c r="M105" t="s">
        <v>17345</v>
      </c>
    </row>
    <row r="106" spans="1:13" x14ac:dyDescent="0.2">
      <c r="A106">
        <v>2024</v>
      </c>
      <c r="B106" s="1" t="s">
        <v>113</v>
      </c>
      <c r="C106" s="1" t="s">
        <v>258</v>
      </c>
      <c r="D106" s="1" t="s">
        <v>2805</v>
      </c>
      <c r="E106" s="2">
        <v>45623</v>
      </c>
      <c r="F106" s="1" t="s">
        <v>167</v>
      </c>
      <c r="G106" t="s">
        <v>168</v>
      </c>
      <c r="H106" s="1" t="s">
        <v>167</v>
      </c>
      <c r="I106" t="s">
        <v>168</v>
      </c>
      <c r="J106">
        <v>1</v>
      </c>
      <c r="M106" t="s">
        <v>17345</v>
      </c>
    </row>
    <row r="107" spans="1:13" x14ac:dyDescent="0.2">
      <c r="A107">
        <v>2024</v>
      </c>
      <c r="B107" s="1" t="s">
        <v>190</v>
      </c>
      <c r="C107" s="1" t="s">
        <v>191</v>
      </c>
      <c r="D107" s="1" t="s">
        <v>2856</v>
      </c>
      <c r="E107" s="2">
        <v>45324</v>
      </c>
      <c r="F107" s="1" t="s">
        <v>2008</v>
      </c>
      <c r="G107" t="s">
        <v>2009</v>
      </c>
      <c r="H107" s="1" t="s">
        <v>437</v>
      </c>
      <c r="I107" t="s">
        <v>438</v>
      </c>
      <c r="J107">
        <v>2</v>
      </c>
      <c r="L107" s="2">
        <v>45324</v>
      </c>
      <c r="M107" t="s">
        <v>17346</v>
      </c>
    </row>
    <row r="108" spans="1:13" x14ac:dyDescent="0.2">
      <c r="A108">
        <v>2024</v>
      </c>
      <c r="B108" s="1" t="s">
        <v>190</v>
      </c>
      <c r="C108" s="1" t="s">
        <v>191</v>
      </c>
      <c r="D108" s="1" t="s">
        <v>2875</v>
      </c>
      <c r="E108" s="2">
        <v>45538</v>
      </c>
      <c r="F108" s="1" t="s">
        <v>272</v>
      </c>
      <c r="G108" t="s">
        <v>273</v>
      </c>
      <c r="H108" s="1" t="s">
        <v>272</v>
      </c>
      <c r="I108" t="s">
        <v>273</v>
      </c>
      <c r="J108">
        <v>1</v>
      </c>
      <c r="L108" s="2">
        <v>45538</v>
      </c>
      <c r="M108" t="s">
        <v>17346</v>
      </c>
    </row>
    <row r="109" spans="1:13" x14ac:dyDescent="0.2">
      <c r="A109">
        <v>2024</v>
      </c>
      <c r="B109" s="1" t="s">
        <v>190</v>
      </c>
      <c r="C109" s="1" t="s">
        <v>191</v>
      </c>
      <c r="D109" s="1" t="s">
        <v>2882</v>
      </c>
      <c r="E109" s="2">
        <v>45387</v>
      </c>
      <c r="F109" s="1" t="s">
        <v>193</v>
      </c>
      <c r="G109" t="s">
        <v>194</v>
      </c>
      <c r="H109" s="1" t="s">
        <v>193</v>
      </c>
      <c r="I109" t="s">
        <v>194</v>
      </c>
      <c r="J109">
        <v>1</v>
      </c>
      <c r="L109" s="2">
        <v>45387</v>
      </c>
      <c r="M109" t="s">
        <v>17346</v>
      </c>
    </row>
    <row r="110" spans="1:13" x14ac:dyDescent="0.2">
      <c r="A110">
        <v>2024</v>
      </c>
      <c r="B110" s="1" t="s">
        <v>40</v>
      </c>
      <c r="C110" s="1" t="s">
        <v>214</v>
      </c>
      <c r="D110" s="1" t="s">
        <v>2891</v>
      </c>
      <c r="E110" s="2">
        <v>45448</v>
      </c>
      <c r="F110" s="1" t="s">
        <v>252</v>
      </c>
      <c r="G110" t="s">
        <v>253</v>
      </c>
      <c r="H110" s="1" t="s">
        <v>252</v>
      </c>
      <c r="I110" t="s">
        <v>253</v>
      </c>
      <c r="J110">
        <v>1</v>
      </c>
      <c r="L110" s="2">
        <v>45448</v>
      </c>
      <c r="M110" t="s">
        <v>17346</v>
      </c>
    </row>
    <row r="111" spans="1:13" x14ac:dyDescent="0.2">
      <c r="A111">
        <v>2024</v>
      </c>
      <c r="B111" s="1" t="s">
        <v>190</v>
      </c>
      <c r="C111" s="1" t="s">
        <v>191</v>
      </c>
      <c r="D111" s="1" t="s">
        <v>2929</v>
      </c>
      <c r="E111" s="2">
        <v>45617</v>
      </c>
      <c r="F111" s="1" t="s">
        <v>193</v>
      </c>
      <c r="G111" t="s">
        <v>194</v>
      </c>
      <c r="H111" s="1" t="s">
        <v>195</v>
      </c>
      <c r="I111" t="s">
        <v>196</v>
      </c>
      <c r="J111">
        <v>2</v>
      </c>
      <c r="L111" s="2">
        <v>45617</v>
      </c>
      <c r="M111" t="s">
        <v>17346</v>
      </c>
    </row>
    <row r="112" spans="1:13" x14ac:dyDescent="0.2">
      <c r="A112">
        <v>2024</v>
      </c>
      <c r="B112" s="1" t="s">
        <v>77</v>
      </c>
      <c r="C112" s="1" t="s">
        <v>78</v>
      </c>
      <c r="D112" s="1" t="s">
        <v>1828</v>
      </c>
      <c r="E112" s="2">
        <v>45372</v>
      </c>
      <c r="F112" s="1" t="s">
        <v>80</v>
      </c>
      <c r="G112" t="s">
        <v>81</v>
      </c>
      <c r="H112" s="1" t="s">
        <v>80</v>
      </c>
      <c r="I112" t="s">
        <v>81</v>
      </c>
      <c r="J112">
        <v>1</v>
      </c>
      <c r="M112" t="s">
        <v>17345</v>
      </c>
    </row>
    <row r="113" spans="1:13" x14ac:dyDescent="0.2">
      <c r="A113">
        <v>2024</v>
      </c>
      <c r="B113" s="1" t="s">
        <v>190</v>
      </c>
      <c r="C113" s="1" t="s">
        <v>191</v>
      </c>
      <c r="D113" s="1" t="s">
        <v>2965</v>
      </c>
      <c r="E113" s="2">
        <v>45491</v>
      </c>
      <c r="F113" s="1" t="s">
        <v>272</v>
      </c>
      <c r="G113" t="s">
        <v>273</v>
      </c>
      <c r="H113" s="1" t="s">
        <v>272</v>
      </c>
      <c r="I113" t="s">
        <v>273</v>
      </c>
      <c r="J113">
        <v>1</v>
      </c>
      <c r="L113" s="2">
        <v>45539</v>
      </c>
      <c r="M113" t="s">
        <v>17345</v>
      </c>
    </row>
    <row r="114" spans="1:13" x14ac:dyDescent="0.2">
      <c r="A114">
        <v>2024</v>
      </c>
      <c r="B114" s="1" t="s">
        <v>77</v>
      </c>
      <c r="C114" s="1" t="s">
        <v>78</v>
      </c>
      <c r="D114" s="1" t="s">
        <v>3001</v>
      </c>
      <c r="E114" s="2">
        <v>45534</v>
      </c>
      <c r="F114" s="1" t="s">
        <v>80</v>
      </c>
      <c r="G114" t="s">
        <v>81</v>
      </c>
      <c r="H114" s="1" t="s">
        <v>80</v>
      </c>
      <c r="I114" t="s">
        <v>81</v>
      </c>
      <c r="J114">
        <v>1</v>
      </c>
      <c r="M114" t="s">
        <v>17345</v>
      </c>
    </row>
    <row r="115" spans="1:13" x14ac:dyDescent="0.2">
      <c r="A115">
        <v>2024</v>
      </c>
      <c r="B115" s="1" t="s">
        <v>113</v>
      </c>
      <c r="C115" s="1" t="s">
        <v>258</v>
      </c>
      <c r="D115" s="1" t="s">
        <v>3011</v>
      </c>
      <c r="E115" s="2">
        <v>45553</v>
      </c>
      <c r="F115" s="1" t="s">
        <v>167</v>
      </c>
      <c r="G115" t="s">
        <v>168</v>
      </c>
      <c r="H115" s="1" t="s">
        <v>167</v>
      </c>
      <c r="I115" t="s">
        <v>168</v>
      </c>
      <c r="J115">
        <v>1</v>
      </c>
      <c r="M115" t="s">
        <v>17345</v>
      </c>
    </row>
    <row r="116" spans="1:13" x14ac:dyDescent="0.2">
      <c r="A116">
        <v>2024</v>
      </c>
      <c r="B116" s="1" t="s">
        <v>131</v>
      </c>
      <c r="C116" s="1" t="s">
        <v>132</v>
      </c>
      <c r="D116" s="1" t="s">
        <v>3068</v>
      </c>
      <c r="E116" s="2">
        <v>45462</v>
      </c>
      <c r="F116" s="1" t="s">
        <v>162</v>
      </c>
      <c r="G116" t="s">
        <v>163</v>
      </c>
      <c r="H116" s="1" t="s">
        <v>70</v>
      </c>
      <c r="I116" t="s">
        <v>71</v>
      </c>
      <c r="J116">
        <v>5</v>
      </c>
      <c r="L116" s="2">
        <v>45462</v>
      </c>
      <c r="M116" t="s">
        <v>17346</v>
      </c>
    </row>
    <row r="117" spans="1:13" x14ac:dyDescent="0.2">
      <c r="A117">
        <v>2024</v>
      </c>
      <c r="B117" s="1" t="s">
        <v>190</v>
      </c>
      <c r="C117" s="1" t="s">
        <v>191</v>
      </c>
      <c r="D117" s="1" t="s">
        <v>3093</v>
      </c>
      <c r="E117" s="2">
        <v>45520</v>
      </c>
      <c r="F117" s="1" t="s">
        <v>195</v>
      </c>
      <c r="G117" t="s">
        <v>196</v>
      </c>
      <c r="H117" s="1" t="s">
        <v>272</v>
      </c>
      <c r="I117" t="s">
        <v>273</v>
      </c>
      <c r="J117">
        <v>2</v>
      </c>
      <c r="L117" s="2">
        <v>45520</v>
      </c>
      <c r="M117" t="s">
        <v>17346</v>
      </c>
    </row>
    <row r="118" spans="1:13" x14ac:dyDescent="0.2">
      <c r="A118">
        <v>2024</v>
      </c>
      <c r="B118" s="1" t="s">
        <v>190</v>
      </c>
      <c r="C118" s="1" t="s">
        <v>191</v>
      </c>
      <c r="D118" s="1" t="s">
        <v>3096</v>
      </c>
      <c r="E118" s="2">
        <v>45525</v>
      </c>
      <c r="F118" s="1" t="s">
        <v>272</v>
      </c>
      <c r="G118" t="s">
        <v>273</v>
      </c>
      <c r="H118" s="1" t="s">
        <v>1796</v>
      </c>
      <c r="I118" t="s">
        <v>1797</v>
      </c>
      <c r="J118">
        <v>1</v>
      </c>
      <c r="L118" s="2">
        <v>45525</v>
      </c>
      <c r="M118" t="s">
        <v>17346</v>
      </c>
    </row>
    <row r="119" spans="1:13" x14ac:dyDescent="0.2">
      <c r="A119">
        <v>2024</v>
      </c>
      <c r="B119" s="1" t="s">
        <v>190</v>
      </c>
      <c r="C119" s="1" t="s">
        <v>191</v>
      </c>
      <c r="D119" s="1" t="s">
        <v>3105</v>
      </c>
      <c r="E119" s="2">
        <v>45539</v>
      </c>
      <c r="F119" s="1" t="s">
        <v>272</v>
      </c>
      <c r="G119" t="s">
        <v>273</v>
      </c>
      <c r="H119" s="1" t="s">
        <v>272</v>
      </c>
      <c r="I119" t="s">
        <v>273</v>
      </c>
      <c r="J119">
        <v>1</v>
      </c>
      <c r="L119" s="2">
        <v>45539</v>
      </c>
      <c r="M119" t="s">
        <v>17346</v>
      </c>
    </row>
    <row r="120" spans="1:13" x14ac:dyDescent="0.2">
      <c r="A120">
        <v>2024</v>
      </c>
      <c r="B120" s="1" t="s">
        <v>113</v>
      </c>
      <c r="C120" s="1" t="s">
        <v>258</v>
      </c>
      <c r="D120" s="1" t="s">
        <v>3108</v>
      </c>
      <c r="E120" s="2">
        <v>45336</v>
      </c>
      <c r="F120" s="1" t="s">
        <v>167</v>
      </c>
      <c r="G120" t="s">
        <v>168</v>
      </c>
      <c r="H120" s="1" t="s">
        <v>167</v>
      </c>
      <c r="I120" t="s">
        <v>168</v>
      </c>
      <c r="J120">
        <v>1</v>
      </c>
      <c r="M120" t="s">
        <v>17345</v>
      </c>
    </row>
    <row r="121" spans="1:13" x14ac:dyDescent="0.2">
      <c r="A121">
        <v>2024</v>
      </c>
      <c r="B121" s="1" t="s">
        <v>190</v>
      </c>
      <c r="C121" s="1" t="s">
        <v>191</v>
      </c>
      <c r="D121" s="1" t="s">
        <v>3117</v>
      </c>
      <c r="E121" s="2">
        <v>45541</v>
      </c>
      <c r="F121" s="1" t="s">
        <v>193</v>
      </c>
      <c r="G121" t="s">
        <v>194</v>
      </c>
      <c r="H121" s="1" t="s">
        <v>195</v>
      </c>
      <c r="I121" t="s">
        <v>196</v>
      </c>
      <c r="J121">
        <v>2</v>
      </c>
      <c r="L121" s="2">
        <v>45541</v>
      </c>
      <c r="M121" t="s">
        <v>17346</v>
      </c>
    </row>
    <row r="122" spans="1:13" x14ac:dyDescent="0.2">
      <c r="A122">
        <v>2024</v>
      </c>
      <c r="B122" s="1" t="s">
        <v>190</v>
      </c>
      <c r="C122" s="1" t="s">
        <v>191</v>
      </c>
      <c r="D122" s="1" t="s">
        <v>3119</v>
      </c>
      <c r="E122" s="2">
        <v>45513</v>
      </c>
      <c r="F122" s="1" t="s">
        <v>193</v>
      </c>
      <c r="G122" t="s">
        <v>194</v>
      </c>
      <c r="H122" s="1" t="s">
        <v>1767</v>
      </c>
      <c r="I122" t="s">
        <v>1768</v>
      </c>
      <c r="J122">
        <v>2</v>
      </c>
      <c r="L122" s="2">
        <v>45513</v>
      </c>
      <c r="M122" t="s">
        <v>17346</v>
      </c>
    </row>
    <row r="123" spans="1:13" x14ac:dyDescent="0.2">
      <c r="A123">
        <v>2024</v>
      </c>
      <c r="B123" s="1" t="s">
        <v>190</v>
      </c>
      <c r="C123" s="1" t="s">
        <v>191</v>
      </c>
      <c r="D123" s="1" t="s">
        <v>3124</v>
      </c>
      <c r="E123" s="2">
        <v>45404</v>
      </c>
      <c r="F123" s="1" t="s">
        <v>252</v>
      </c>
      <c r="G123" t="s">
        <v>253</v>
      </c>
      <c r="H123" s="1" t="s">
        <v>252</v>
      </c>
      <c r="I123" t="s">
        <v>253</v>
      </c>
      <c r="J123">
        <v>1</v>
      </c>
      <c r="L123" s="2">
        <v>45404</v>
      </c>
      <c r="M123" t="s">
        <v>17346</v>
      </c>
    </row>
    <row r="124" spans="1:13" x14ac:dyDescent="0.2">
      <c r="A124">
        <v>2024</v>
      </c>
      <c r="B124" s="1" t="s">
        <v>418</v>
      </c>
      <c r="C124" s="1" t="s">
        <v>419</v>
      </c>
      <c r="D124" s="1" t="s">
        <v>3136</v>
      </c>
      <c r="E124" s="2">
        <v>45450</v>
      </c>
      <c r="F124" s="1" t="s">
        <v>421</v>
      </c>
      <c r="G124" t="s">
        <v>422</v>
      </c>
      <c r="H124" s="1" t="s">
        <v>421</v>
      </c>
      <c r="I124" t="s">
        <v>422</v>
      </c>
      <c r="J124">
        <v>1</v>
      </c>
      <c r="M124" t="s">
        <v>17345</v>
      </c>
    </row>
    <row r="125" spans="1:13" x14ac:dyDescent="0.2">
      <c r="A125">
        <v>2024</v>
      </c>
      <c r="B125" s="1" t="s">
        <v>77</v>
      </c>
      <c r="C125" s="1" t="s">
        <v>78</v>
      </c>
      <c r="D125" s="1" t="s">
        <v>3171</v>
      </c>
      <c r="E125" s="2">
        <v>45477</v>
      </c>
      <c r="F125" s="1" t="s">
        <v>80</v>
      </c>
      <c r="G125" t="s">
        <v>81</v>
      </c>
      <c r="H125" s="1" t="s">
        <v>80</v>
      </c>
      <c r="I125" t="s">
        <v>81</v>
      </c>
      <c r="J125">
        <v>1</v>
      </c>
      <c r="M125" t="s">
        <v>17345</v>
      </c>
    </row>
    <row r="126" spans="1:13" x14ac:dyDescent="0.2">
      <c r="A126">
        <v>2024</v>
      </c>
      <c r="B126" s="1" t="s">
        <v>190</v>
      </c>
      <c r="C126" s="1" t="s">
        <v>191</v>
      </c>
      <c r="D126" s="1" t="s">
        <v>3178</v>
      </c>
      <c r="E126" s="2">
        <v>45321</v>
      </c>
      <c r="F126" s="1" t="s">
        <v>193</v>
      </c>
      <c r="G126" t="s">
        <v>194</v>
      </c>
      <c r="H126" s="1" t="s">
        <v>195</v>
      </c>
      <c r="I126" t="s">
        <v>196</v>
      </c>
      <c r="J126">
        <v>2</v>
      </c>
      <c r="L126" s="2">
        <v>45321</v>
      </c>
      <c r="M126" t="s">
        <v>17346</v>
      </c>
    </row>
    <row r="127" spans="1:13" x14ac:dyDescent="0.2">
      <c r="A127">
        <v>2024</v>
      </c>
      <c r="B127" s="1" t="s">
        <v>26</v>
      </c>
      <c r="C127" s="1" t="s">
        <v>27</v>
      </c>
      <c r="D127" s="1" t="s">
        <v>3202</v>
      </c>
      <c r="E127" s="2">
        <v>45289</v>
      </c>
      <c r="F127" s="1" t="s">
        <v>647</v>
      </c>
      <c r="G127" t="s">
        <v>648</v>
      </c>
      <c r="H127" s="1" t="s">
        <v>647</v>
      </c>
      <c r="I127" t="s">
        <v>648</v>
      </c>
      <c r="J127">
        <v>1</v>
      </c>
      <c r="L127" s="2">
        <v>45476</v>
      </c>
      <c r="M127" t="s">
        <v>17345</v>
      </c>
    </row>
    <row r="128" spans="1:13" x14ac:dyDescent="0.2">
      <c r="A128">
        <v>2024</v>
      </c>
      <c r="B128" s="1" t="s">
        <v>77</v>
      </c>
      <c r="C128" s="1" t="s">
        <v>78</v>
      </c>
      <c r="D128" s="1" t="s">
        <v>3214</v>
      </c>
      <c r="E128" s="2">
        <v>45530</v>
      </c>
      <c r="F128" s="1" t="s">
        <v>80</v>
      </c>
      <c r="G128" t="s">
        <v>81</v>
      </c>
      <c r="H128" s="1" t="s">
        <v>80</v>
      </c>
      <c r="I128" t="s">
        <v>81</v>
      </c>
      <c r="J128">
        <v>1</v>
      </c>
      <c r="M128" t="s">
        <v>17345</v>
      </c>
    </row>
    <row r="129" spans="1:13" x14ac:dyDescent="0.2">
      <c r="A129">
        <v>2024</v>
      </c>
      <c r="B129" s="1" t="s">
        <v>113</v>
      </c>
      <c r="C129" s="1" t="s">
        <v>258</v>
      </c>
      <c r="D129" s="1" t="s">
        <v>3287</v>
      </c>
      <c r="E129" s="2">
        <v>45560</v>
      </c>
      <c r="F129" s="1" t="s">
        <v>167</v>
      </c>
      <c r="G129" t="s">
        <v>168</v>
      </c>
      <c r="H129" s="1" t="s">
        <v>167</v>
      </c>
      <c r="I129" t="s">
        <v>168</v>
      </c>
      <c r="J129">
        <v>1</v>
      </c>
      <c r="M129" t="s">
        <v>17345</v>
      </c>
    </row>
    <row r="130" spans="1:13" x14ac:dyDescent="0.2">
      <c r="A130">
        <v>2024</v>
      </c>
      <c r="B130" s="1" t="s">
        <v>77</v>
      </c>
      <c r="C130" s="1" t="s">
        <v>78</v>
      </c>
      <c r="D130" s="1" t="s">
        <v>3294</v>
      </c>
      <c r="E130" s="2">
        <v>45470</v>
      </c>
      <c r="F130" s="1" t="s">
        <v>1538</v>
      </c>
      <c r="G130" t="s">
        <v>1539</v>
      </c>
      <c r="H130" s="1" t="s">
        <v>175</v>
      </c>
      <c r="I130" t="s">
        <v>176</v>
      </c>
      <c r="J130">
        <v>1</v>
      </c>
      <c r="L130" s="2">
        <v>45307</v>
      </c>
      <c r="M130" t="s">
        <v>17345</v>
      </c>
    </row>
    <row r="131" spans="1:13" x14ac:dyDescent="0.2">
      <c r="A131">
        <v>2024</v>
      </c>
      <c r="B131" s="1" t="s">
        <v>418</v>
      </c>
      <c r="C131" s="1" t="s">
        <v>419</v>
      </c>
      <c r="D131" s="1" t="s">
        <v>3304</v>
      </c>
      <c r="E131" s="2">
        <v>45311</v>
      </c>
      <c r="F131" s="1" t="s">
        <v>421</v>
      </c>
      <c r="G131" t="s">
        <v>422</v>
      </c>
      <c r="H131" s="1" t="s">
        <v>421</v>
      </c>
      <c r="I131" t="s">
        <v>422</v>
      </c>
      <c r="J131">
        <v>1</v>
      </c>
      <c r="M131" t="s">
        <v>17345</v>
      </c>
    </row>
    <row r="132" spans="1:13" x14ac:dyDescent="0.2">
      <c r="A132">
        <v>2024</v>
      </c>
      <c r="B132" s="1" t="s">
        <v>77</v>
      </c>
      <c r="C132" s="1" t="s">
        <v>78</v>
      </c>
      <c r="D132" s="1" t="s">
        <v>3316</v>
      </c>
      <c r="E132" s="2">
        <v>45398</v>
      </c>
      <c r="F132" s="1" t="s">
        <v>80</v>
      </c>
      <c r="G132" t="s">
        <v>81</v>
      </c>
      <c r="H132" s="1" t="s">
        <v>80</v>
      </c>
      <c r="I132" t="s">
        <v>81</v>
      </c>
      <c r="J132">
        <v>1</v>
      </c>
      <c r="L132" s="2">
        <v>45566</v>
      </c>
      <c r="M132" t="s">
        <v>17345</v>
      </c>
    </row>
    <row r="133" spans="1:13" x14ac:dyDescent="0.2">
      <c r="A133">
        <v>2024</v>
      </c>
      <c r="B133" s="1" t="s">
        <v>113</v>
      </c>
      <c r="C133" s="1" t="s">
        <v>258</v>
      </c>
      <c r="D133" s="1" t="s">
        <v>3337</v>
      </c>
      <c r="E133" s="2">
        <v>45497</v>
      </c>
      <c r="F133" s="1" t="s">
        <v>167</v>
      </c>
      <c r="G133" t="s">
        <v>168</v>
      </c>
      <c r="H133" s="1" t="s">
        <v>167</v>
      </c>
      <c r="I133" t="s">
        <v>168</v>
      </c>
      <c r="J133">
        <v>1</v>
      </c>
      <c r="M133" t="s">
        <v>17345</v>
      </c>
    </row>
    <row r="134" spans="1:13" x14ac:dyDescent="0.2">
      <c r="A134">
        <v>2024</v>
      </c>
      <c r="B134" s="1" t="s">
        <v>77</v>
      </c>
      <c r="C134" s="1" t="s">
        <v>78</v>
      </c>
      <c r="D134" s="1" t="s">
        <v>1828</v>
      </c>
      <c r="E134" s="2">
        <v>45386</v>
      </c>
      <c r="F134" s="1" t="s">
        <v>80</v>
      </c>
      <c r="G134" t="s">
        <v>81</v>
      </c>
      <c r="H134" s="1" t="s">
        <v>80</v>
      </c>
      <c r="I134" t="s">
        <v>81</v>
      </c>
      <c r="J134">
        <v>1</v>
      </c>
      <c r="M134" t="s">
        <v>17345</v>
      </c>
    </row>
    <row r="135" spans="1:13" x14ac:dyDescent="0.2">
      <c r="A135">
        <v>2024</v>
      </c>
      <c r="B135" s="1" t="s">
        <v>113</v>
      </c>
      <c r="C135" s="1" t="s">
        <v>258</v>
      </c>
      <c r="D135" s="1" t="s">
        <v>3344</v>
      </c>
      <c r="E135" s="2">
        <v>45391</v>
      </c>
      <c r="F135" s="1" t="s">
        <v>167</v>
      </c>
      <c r="G135" t="s">
        <v>168</v>
      </c>
      <c r="H135" s="1" t="s">
        <v>167</v>
      </c>
      <c r="I135" t="s">
        <v>168</v>
      </c>
      <c r="J135">
        <v>1</v>
      </c>
      <c r="L135" s="2">
        <v>45492</v>
      </c>
      <c r="M135" t="s">
        <v>17345</v>
      </c>
    </row>
    <row r="136" spans="1:13" x14ac:dyDescent="0.2">
      <c r="A136">
        <v>2024</v>
      </c>
      <c r="B136" s="1" t="s">
        <v>190</v>
      </c>
      <c r="C136" s="1" t="s">
        <v>1733</v>
      </c>
      <c r="D136" s="1" t="s">
        <v>3352</v>
      </c>
      <c r="E136" s="2">
        <v>45579</v>
      </c>
      <c r="F136" s="1" t="s">
        <v>272</v>
      </c>
      <c r="G136" t="s">
        <v>273</v>
      </c>
      <c r="H136" s="1" t="s">
        <v>272</v>
      </c>
      <c r="I136" t="s">
        <v>273</v>
      </c>
      <c r="J136">
        <v>1</v>
      </c>
      <c r="L136" s="2">
        <v>45579</v>
      </c>
      <c r="M136" t="s">
        <v>17346</v>
      </c>
    </row>
    <row r="137" spans="1:13" x14ac:dyDescent="0.2">
      <c r="A137">
        <v>2024</v>
      </c>
      <c r="B137" s="1" t="s">
        <v>113</v>
      </c>
      <c r="C137" s="1" t="s">
        <v>114</v>
      </c>
      <c r="D137" s="1" t="s">
        <v>3389</v>
      </c>
      <c r="E137" s="2">
        <v>45476</v>
      </c>
      <c r="F137" s="1" t="s">
        <v>749</v>
      </c>
      <c r="G137" t="s">
        <v>750</v>
      </c>
      <c r="H137" s="1" t="s">
        <v>749</v>
      </c>
      <c r="I137" t="s">
        <v>750</v>
      </c>
      <c r="J137">
        <v>1</v>
      </c>
      <c r="L137" s="2">
        <v>45476</v>
      </c>
      <c r="M137" t="s">
        <v>17346</v>
      </c>
    </row>
    <row r="138" spans="1:13" x14ac:dyDescent="0.2">
      <c r="A138">
        <v>2024</v>
      </c>
      <c r="B138" s="1" t="s">
        <v>113</v>
      </c>
      <c r="C138" s="1" t="s">
        <v>258</v>
      </c>
      <c r="D138" s="1" t="s">
        <v>3390</v>
      </c>
      <c r="E138" s="2">
        <v>45462</v>
      </c>
      <c r="F138" s="1" t="s">
        <v>167</v>
      </c>
      <c r="G138" t="s">
        <v>168</v>
      </c>
      <c r="H138" s="1" t="s">
        <v>167</v>
      </c>
      <c r="I138" t="s">
        <v>168</v>
      </c>
      <c r="J138">
        <v>1</v>
      </c>
      <c r="M138" t="s">
        <v>17345</v>
      </c>
    </row>
    <row r="139" spans="1:13" x14ac:dyDescent="0.2">
      <c r="A139">
        <v>2024</v>
      </c>
      <c r="B139" s="1" t="s">
        <v>77</v>
      </c>
      <c r="C139" s="1" t="s">
        <v>78</v>
      </c>
      <c r="D139" s="1" t="s">
        <v>3400</v>
      </c>
      <c r="E139" s="2">
        <v>45551</v>
      </c>
      <c r="F139" s="1" t="s">
        <v>80</v>
      </c>
      <c r="G139" t="s">
        <v>81</v>
      </c>
      <c r="H139" s="1" t="s">
        <v>80</v>
      </c>
      <c r="I139" t="s">
        <v>81</v>
      </c>
      <c r="J139">
        <v>1</v>
      </c>
      <c r="M139" t="s">
        <v>17345</v>
      </c>
    </row>
    <row r="140" spans="1:13" x14ac:dyDescent="0.2">
      <c r="A140">
        <v>2024</v>
      </c>
      <c r="B140" s="1" t="s">
        <v>190</v>
      </c>
      <c r="C140" s="1" t="s">
        <v>191</v>
      </c>
      <c r="D140" s="1" t="s">
        <v>3416</v>
      </c>
      <c r="E140" s="2">
        <v>45327</v>
      </c>
      <c r="F140" s="1" t="s">
        <v>895</v>
      </c>
      <c r="G140" t="s">
        <v>896</v>
      </c>
      <c r="H140" s="1" t="s">
        <v>895</v>
      </c>
      <c r="I140" t="s">
        <v>896</v>
      </c>
      <c r="J140">
        <v>1</v>
      </c>
      <c r="L140" s="2">
        <v>45327</v>
      </c>
      <c r="M140" t="s">
        <v>17346</v>
      </c>
    </row>
    <row r="141" spans="1:13" x14ac:dyDescent="0.2">
      <c r="A141">
        <v>2024</v>
      </c>
      <c r="B141" s="1" t="s">
        <v>190</v>
      </c>
      <c r="C141" s="1" t="s">
        <v>191</v>
      </c>
      <c r="D141" s="1" t="s">
        <v>3433</v>
      </c>
      <c r="E141" s="2">
        <v>45337</v>
      </c>
      <c r="F141" s="1" t="s">
        <v>193</v>
      </c>
      <c r="G141" t="s">
        <v>194</v>
      </c>
      <c r="H141" s="1" t="s">
        <v>1767</v>
      </c>
      <c r="I141" t="s">
        <v>1768</v>
      </c>
      <c r="J141">
        <v>2</v>
      </c>
      <c r="L141" s="2">
        <v>45503</v>
      </c>
      <c r="M141" t="s">
        <v>17345</v>
      </c>
    </row>
    <row r="142" spans="1:13" x14ac:dyDescent="0.2">
      <c r="A142">
        <v>2024</v>
      </c>
      <c r="B142" s="1" t="s">
        <v>190</v>
      </c>
      <c r="C142" s="1" t="s">
        <v>191</v>
      </c>
      <c r="D142" s="1" t="s">
        <v>3531</v>
      </c>
      <c r="E142" s="2">
        <v>45295</v>
      </c>
      <c r="F142" s="1" t="s">
        <v>193</v>
      </c>
      <c r="G142" t="s">
        <v>194</v>
      </c>
      <c r="H142" s="1" t="s">
        <v>195</v>
      </c>
      <c r="I142" t="s">
        <v>196</v>
      </c>
      <c r="J142">
        <v>2</v>
      </c>
      <c r="L142" s="2">
        <v>45295</v>
      </c>
      <c r="M142" t="s">
        <v>17346</v>
      </c>
    </row>
    <row r="143" spans="1:13" x14ac:dyDescent="0.2">
      <c r="A143">
        <v>2024</v>
      </c>
      <c r="B143" s="1" t="s">
        <v>190</v>
      </c>
      <c r="C143" s="1" t="s">
        <v>191</v>
      </c>
      <c r="D143" s="1" t="s">
        <v>3563</v>
      </c>
      <c r="E143" s="2">
        <v>45302</v>
      </c>
      <c r="F143" s="1" t="s">
        <v>193</v>
      </c>
      <c r="G143" t="s">
        <v>194</v>
      </c>
      <c r="H143" s="1" t="s">
        <v>195</v>
      </c>
      <c r="I143" t="s">
        <v>196</v>
      </c>
      <c r="J143">
        <v>2</v>
      </c>
      <c r="L143" s="2">
        <v>45322</v>
      </c>
      <c r="M143" t="s">
        <v>17345</v>
      </c>
    </row>
    <row r="144" spans="1:13" x14ac:dyDescent="0.2">
      <c r="A144">
        <v>2024</v>
      </c>
      <c r="B144" s="1" t="s">
        <v>113</v>
      </c>
      <c r="C144" s="1" t="s">
        <v>258</v>
      </c>
      <c r="D144" s="1" t="s">
        <v>3564</v>
      </c>
      <c r="E144" s="2">
        <v>45440</v>
      </c>
      <c r="F144" s="1" t="s">
        <v>963</v>
      </c>
      <c r="G144" t="s">
        <v>964</v>
      </c>
      <c r="H144" s="1" t="s">
        <v>963</v>
      </c>
      <c r="I144" t="s">
        <v>964</v>
      </c>
      <c r="J144">
        <v>1</v>
      </c>
      <c r="M144" t="s">
        <v>17345</v>
      </c>
    </row>
    <row r="145" spans="1:13" x14ac:dyDescent="0.2">
      <c r="A145">
        <v>2024</v>
      </c>
      <c r="B145" s="1" t="s">
        <v>26</v>
      </c>
      <c r="C145" s="1" t="s">
        <v>3602</v>
      </c>
      <c r="D145" s="1" t="s">
        <v>3603</v>
      </c>
      <c r="E145" s="2">
        <v>45560</v>
      </c>
      <c r="F145" s="1" t="s">
        <v>3604</v>
      </c>
      <c r="G145" t="s">
        <v>3605</v>
      </c>
      <c r="H145" s="1" t="s">
        <v>159</v>
      </c>
      <c r="I145" t="s">
        <v>160</v>
      </c>
      <c r="J145">
        <v>1</v>
      </c>
      <c r="L145" s="2">
        <v>45536</v>
      </c>
      <c r="M145" t="s">
        <v>17345</v>
      </c>
    </row>
    <row r="146" spans="1:13" x14ac:dyDescent="0.2">
      <c r="A146">
        <v>2024</v>
      </c>
      <c r="B146" s="1" t="s">
        <v>190</v>
      </c>
      <c r="C146" s="1" t="s">
        <v>1733</v>
      </c>
      <c r="D146" s="1" t="s">
        <v>3612</v>
      </c>
      <c r="E146" s="2">
        <v>45544</v>
      </c>
      <c r="F146" s="1" t="s">
        <v>193</v>
      </c>
      <c r="G146" t="s">
        <v>194</v>
      </c>
      <c r="H146" s="1" t="s">
        <v>272</v>
      </c>
      <c r="I146" t="s">
        <v>273</v>
      </c>
      <c r="J146">
        <v>2</v>
      </c>
      <c r="L146" s="2">
        <v>45623</v>
      </c>
      <c r="M146" t="s">
        <v>17345</v>
      </c>
    </row>
    <row r="147" spans="1:13" x14ac:dyDescent="0.2">
      <c r="A147">
        <v>2024</v>
      </c>
      <c r="B147" s="1" t="s">
        <v>113</v>
      </c>
      <c r="C147" s="1" t="s">
        <v>258</v>
      </c>
      <c r="D147" s="1" t="s">
        <v>3636</v>
      </c>
      <c r="E147" s="2">
        <v>45538</v>
      </c>
      <c r="F147" s="1" t="s">
        <v>167</v>
      </c>
      <c r="G147" t="s">
        <v>168</v>
      </c>
      <c r="H147" s="1" t="s">
        <v>167</v>
      </c>
      <c r="I147" t="s">
        <v>168</v>
      </c>
      <c r="J147">
        <v>1</v>
      </c>
      <c r="M147" t="s">
        <v>17345</v>
      </c>
    </row>
    <row r="148" spans="1:13" x14ac:dyDescent="0.2">
      <c r="A148">
        <v>2024</v>
      </c>
      <c r="B148" s="1" t="s">
        <v>77</v>
      </c>
      <c r="C148" s="1" t="s">
        <v>78</v>
      </c>
      <c r="D148" s="1" t="s">
        <v>760</v>
      </c>
      <c r="E148" s="2">
        <v>45372</v>
      </c>
      <c r="F148" s="1" t="s">
        <v>80</v>
      </c>
      <c r="G148" t="s">
        <v>81</v>
      </c>
      <c r="H148" s="1" t="s">
        <v>80</v>
      </c>
      <c r="I148" t="s">
        <v>81</v>
      </c>
      <c r="J148">
        <v>1</v>
      </c>
      <c r="M148" t="s">
        <v>17345</v>
      </c>
    </row>
    <row r="149" spans="1:13" x14ac:dyDescent="0.2">
      <c r="A149">
        <v>2024</v>
      </c>
      <c r="B149" s="1" t="s">
        <v>77</v>
      </c>
      <c r="C149" s="1" t="s">
        <v>1228</v>
      </c>
      <c r="D149" s="1" t="s">
        <v>3667</v>
      </c>
      <c r="E149" s="2">
        <v>45356</v>
      </c>
      <c r="F149" s="1" t="s">
        <v>1230</v>
      </c>
      <c r="G149" t="s">
        <v>1231</v>
      </c>
      <c r="H149" s="1" t="s">
        <v>1230</v>
      </c>
      <c r="I149" t="s">
        <v>1231</v>
      </c>
      <c r="J149">
        <v>1</v>
      </c>
      <c r="M149" t="s">
        <v>17345</v>
      </c>
    </row>
    <row r="150" spans="1:13" x14ac:dyDescent="0.2">
      <c r="A150">
        <v>2024</v>
      </c>
      <c r="B150" s="1" t="s">
        <v>47</v>
      </c>
      <c r="C150" s="1" t="s">
        <v>3731</v>
      </c>
      <c r="D150" s="1" t="s">
        <v>3732</v>
      </c>
      <c r="E150" s="2">
        <v>45604</v>
      </c>
      <c r="F150" s="1" t="s">
        <v>3733</v>
      </c>
      <c r="G150" t="s">
        <v>3734</v>
      </c>
      <c r="H150" s="1" t="s">
        <v>3733</v>
      </c>
      <c r="I150" t="s">
        <v>3734</v>
      </c>
      <c r="J150">
        <v>1</v>
      </c>
      <c r="M150" t="s">
        <v>17345</v>
      </c>
    </row>
    <row r="151" spans="1:13" x14ac:dyDescent="0.2">
      <c r="A151">
        <v>2024</v>
      </c>
      <c r="B151" s="1" t="s">
        <v>190</v>
      </c>
      <c r="C151" s="1" t="s">
        <v>191</v>
      </c>
      <c r="D151" s="1" t="s">
        <v>3747</v>
      </c>
      <c r="E151" s="2">
        <v>45376</v>
      </c>
      <c r="F151" s="1" t="s">
        <v>308</v>
      </c>
      <c r="G151" t="s">
        <v>309</v>
      </c>
      <c r="H151" s="1" t="s">
        <v>308</v>
      </c>
      <c r="I151" t="s">
        <v>309</v>
      </c>
      <c r="J151">
        <v>1</v>
      </c>
      <c r="L151" s="2">
        <v>45376</v>
      </c>
      <c r="M151" t="s">
        <v>17346</v>
      </c>
    </row>
    <row r="152" spans="1:13" x14ac:dyDescent="0.2">
      <c r="A152">
        <v>2024</v>
      </c>
      <c r="B152" s="1" t="s">
        <v>190</v>
      </c>
      <c r="C152" s="1" t="s">
        <v>191</v>
      </c>
      <c r="D152" s="1" t="s">
        <v>3764</v>
      </c>
      <c r="E152" s="2">
        <v>45603</v>
      </c>
      <c r="F152" s="1" t="s">
        <v>193</v>
      </c>
      <c r="G152" t="s">
        <v>194</v>
      </c>
      <c r="H152" s="1" t="s">
        <v>195</v>
      </c>
      <c r="I152" t="s">
        <v>196</v>
      </c>
      <c r="J152">
        <v>2</v>
      </c>
      <c r="L152" s="2">
        <v>45603</v>
      </c>
      <c r="M152" t="s">
        <v>17346</v>
      </c>
    </row>
    <row r="153" spans="1:13" x14ac:dyDescent="0.2">
      <c r="A153">
        <v>2024</v>
      </c>
      <c r="B153" s="1" t="s">
        <v>190</v>
      </c>
      <c r="C153" s="1" t="s">
        <v>191</v>
      </c>
      <c r="D153" s="1" t="s">
        <v>2529</v>
      </c>
      <c r="E153" s="2">
        <v>45490</v>
      </c>
      <c r="F153" s="1" t="s">
        <v>272</v>
      </c>
      <c r="G153" t="s">
        <v>273</v>
      </c>
      <c r="H153" s="1" t="s">
        <v>104</v>
      </c>
      <c r="I153" t="s">
        <v>105</v>
      </c>
      <c r="J153">
        <v>2</v>
      </c>
      <c r="L153" s="2">
        <v>45517</v>
      </c>
      <c r="M153" t="s">
        <v>17345</v>
      </c>
    </row>
    <row r="154" spans="1:13" x14ac:dyDescent="0.2">
      <c r="A154">
        <v>2024</v>
      </c>
      <c r="B154" s="1" t="s">
        <v>418</v>
      </c>
      <c r="C154" s="1" t="s">
        <v>419</v>
      </c>
      <c r="D154" s="1" t="s">
        <v>3829</v>
      </c>
      <c r="E154" s="2">
        <v>45420</v>
      </c>
      <c r="F154" s="1" t="s">
        <v>421</v>
      </c>
      <c r="G154" t="s">
        <v>422</v>
      </c>
      <c r="H154" s="1" t="s">
        <v>421</v>
      </c>
      <c r="I154" t="s">
        <v>422</v>
      </c>
      <c r="J154">
        <v>1</v>
      </c>
      <c r="M154" t="s">
        <v>17345</v>
      </c>
    </row>
    <row r="155" spans="1:13" x14ac:dyDescent="0.2">
      <c r="A155">
        <v>2024</v>
      </c>
      <c r="B155" s="1" t="s">
        <v>40</v>
      </c>
      <c r="C155" s="1" t="s">
        <v>802</v>
      </c>
      <c r="D155" s="1" t="s">
        <v>3834</v>
      </c>
      <c r="E155" s="2">
        <v>45492</v>
      </c>
      <c r="F155" s="1" t="s">
        <v>3604</v>
      </c>
      <c r="G155" t="s">
        <v>3605</v>
      </c>
      <c r="H155" s="1" t="s">
        <v>3604</v>
      </c>
      <c r="I155" t="s">
        <v>3605</v>
      </c>
      <c r="J155">
        <v>1</v>
      </c>
      <c r="M155" t="s">
        <v>17345</v>
      </c>
    </row>
    <row r="156" spans="1:13" x14ac:dyDescent="0.2">
      <c r="A156">
        <v>2024</v>
      </c>
      <c r="B156" s="1" t="s">
        <v>190</v>
      </c>
      <c r="C156" s="1" t="s">
        <v>191</v>
      </c>
      <c r="D156" s="1" t="s">
        <v>3855</v>
      </c>
      <c r="E156" s="2">
        <v>45552</v>
      </c>
      <c r="F156" s="1" t="s">
        <v>272</v>
      </c>
      <c r="G156" t="s">
        <v>273</v>
      </c>
      <c r="H156" s="1" t="s">
        <v>272</v>
      </c>
      <c r="I156" t="s">
        <v>273</v>
      </c>
      <c r="J156">
        <v>1</v>
      </c>
      <c r="L156" s="2">
        <v>45552</v>
      </c>
      <c r="M156" t="s">
        <v>17346</v>
      </c>
    </row>
    <row r="157" spans="1:13" x14ac:dyDescent="0.2">
      <c r="A157">
        <v>2024</v>
      </c>
      <c r="B157" s="1" t="s">
        <v>113</v>
      </c>
      <c r="C157" s="1" t="s">
        <v>258</v>
      </c>
      <c r="D157" s="1" t="s">
        <v>3881</v>
      </c>
      <c r="E157" s="2">
        <v>45623</v>
      </c>
      <c r="F157" s="1" t="s">
        <v>167</v>
      </c>
      <c r="G157" t="s">
        <v>168</v>
      </c>
      <c r="H157" s="1" t="s">
        <v>167</v>
      </c>
      <c r="I157" t="s">
        <v>168</v>
      </c>
      <c r="J157">
        <v>1</v>
      </c>
      <c r="M157" t="s">
        <v>17345</v>
      </c>
    </row>
    <row r="158" spans="1:13" x14ac:dyDescent="0.2">
      <c r="A158">
        <v>2024</v>
      </c>
      <c r="B158" s="1" t="s">
        <v>190</v>
      </c>
      <c r="C158" s="1" t="s">
        <v>191</v>
      </c>
      <c r="D158" s="1" t="s">
        <v>3924</v>
      </c>
      <c r="E158" s="2">
        <v>45306</v>
      </c>
      <c r="F158" s="1" t="s">
        <v>252</v>
      </c>
      <c r="G158" t="s">
        <v>253</v>
      </c>
      <c r="H158" s="1" t="s">
        <v>252</v>
      </c>
      <c r="I158" t="s">
        <v>253</v>
      </c>
      <c r="J158">
        <v>1</v>
      </c>
      <c r="L158" s="2">
        <v>45306</v>
      </c>
      <c r="M158" t="s">
        <v>17346</v>
      </c>
    </row>
    <row r="159" spans="1:13" x14ac:dyDescent="0.2">
      <c r="A159">
        <v>2024</v>
      </c>
      <c r="B159" s="1" t="s">
        <v>190</v>
      </c>
      <c r="C159" s="1" t="s">
        <v>191</v>
      </c>
      <c r="D159" s="1" t="s">
        <v>3433</v>
      </c>
      <c r="E159" s="2">
        <v>45503</v>
      </c>
      <c r="F159" s="1" t="s">
        <v>193</v>
      </c>
      <c r="G159" t="s">
        <v>194</v>
      </c>
      <c r="H159" s="1" t="s">
        <v>1767</v>
      </c>
      <c r="I159" t="s">
        <v>1768</v>
      </c>
      <c r="J159">
        <v>2</v>
      </c>
      <c r="L159" s="2">
        <v>45503</v>
      </c>
      <c r="M159" t="s">
        <v>17346</v>
      </c>
    </row>
    <row r="160" spans="1:13" x14ac:dyDescent="0.2">
      <c r="A160">
        <v>2024</v>
      </c>
      <c r="B160" s="1" t="s">
        <v>190</v>
      </c>
      <c r="C160" s="1" t="s">
        <v>191</v>
      </c>
      <c r="D160" s="1" t="s">
        <v>3961</v>
      </c>
      <c r="E160" s="2">
        <v>45450</v>
      </c>
      <c r="F160" s="1" t="s">
        <v>193</v>
      </c>
      <c r="G160" t="s">
        <v>194</v>
      </c>
      <c r="H160" s="1" t="s">
        <v>1451</v>
      </c>
      <c r="I160" t="s">
        <v>1452</v>
      </c>
      <c r="J160">
        <v>2</v>
      </c>
      <c r="L160" s="2">
        <v>45450</v>
      </c>
      <c r="M160" t="s">
        <v>17346</v>
      </c>
    </row>
    <row r="161" spans="1:13" x14ac:dyDescent="0.2">
      <c r="A161">
        <v>2024</v>
      </c>
      <c r="B161" s="1" t="s">
        <v>190</v>
      </c>
      <c r="C161" s="1" t="s">
        <v>1733</v>
      </c>
      <c r="D161" s="1" t="s">
        <v>3976</v>
      </c>
      <c r="E161" s="2">
        <v>45525</v>
      </c>
      <c r="F161" s="1" t="s">
        <v>193</v>
      </c>
      <c r="G161" t="s">
        <v>194</v>
      </c>
      <c r="H161" s="1" t="s">
        <v>1767</v>
      </c>
      <c r="I161" t="s">
        <v>1768</v>
      </c>
      <c r="J161">
        <v>2</v>
      </c>
      <c r="L161" s="2">
        <v>45525</v>
      </c>
      <c r="M161" t="s">
        <v>17346</v>
      </c>
    </row>
    <row r="162" spans="1:13" x14ac:dyDescent="0.2">
      <c r="A162">
        <v>2024</v>
      </c>
      <c r="B162" s="1" t="s">
        <v>190</v>
      </c>
      <c r="C162" s="1" t="s">
        <v>191</v>
      </c>
      <c r="D162" s="1" t="s">
        <v>4010</v>
      </c>
      <c r="E162" s="2">
        <v>45484</v>
      </c>
      <c r="F162" s="1" t="s">
        <v>272</v>
      </c>
      <c r="G162" t="s">
        <v>273</v>
      </c>
      <c r="H162" s="1" t="s">
        <v>272</v>
      </c>
      <c r="I162" t="s">
        <v>273</v>
      </c>
      <c r="J162">
        <v>1</v>
      </c>
      <c r="L162" s="2">
        <v>45484</v>
      </c>
      <c r="M162" t="s">
        <v>17346</v>
      </c>
    </row>
    <row r="163" spans="1:13" x14ac:dyDescent="0.2">
      <c r="A163">
        <v>2024</v>
      </c>
      <c r="B163" s="1" t="s">
        <v>190</v>
      </c>
      <c r="C163" s="1" t="s">
        <v>191</v>
      </c>
      <c r="D163" s="1" t="s">
        <v>4038</v>
      </c>
      <c r="E163" s="2">
        <v>45446</v>
      </c>
      <c r="F163" s="1" t="s">
        <v>193</v>
      </c>
      <c r="G163" t="s">
        <v>194</v>
      </c>
      <c r="H163" s="1" t="s">
        <v>1767</v>
      </c>
      <c r="I163" t="s">
        <v>1768</v>
      </c>
      <c r="J163">
        <v>2</v>
      </c>
      <c r="L163" s="2">
        <v>45446</v>
      </c>
      <c r="M163" t="s">
        <v>17346</v>
      </c>
    </row>
    <row r="164" spans="1:13" x14ac:dyDescent="0.2">
      <c r="A164">
        <v>2024</v>
      </c>
      <c r="B164" s="1" t="s">
        <v>190</v>
      </c>
      <c r="C164" s="1" t="s">
        <v>191</v>
      </c>
      <c r="D164" s="1" t="s">
        <v>4050</v>
      </c>
      <c r="E164" s="2">
        <v>45314</v>
      </c>
      <c r="F164" s="1" t="s">
        <v>252</v>
      </c>
      <c r="G164" t="s">
        <v>253</v>
      </c>
      <c r="H164" s="1" t="s">
        <v>252</v>
      </c>
      <c r="I164" t="s">
        <v>253</v>
      </c>
      <c r="J164">
        <v>1</v>
      </c>
      <c r="L164" s="2">
        <v>45314</v>
      </c>
      <c r="M164" t="s">
        <v>17346</v>
      </c>
    </row>
    <row r="165" spans="1:13" x14ac:dyDescent="0.2">
      <c r="A165">
        <v>2024</v>
      </c>
      <c r="B165" s="1" t="s">
        <v>190</v>
      </c>
      <c r="C165" s="1" t="s">
        <v>191</v>
      </c>
      <c r="D165" s="1" t="s">
        <v>4103</v>
      </c>
      <c r="E165" s="2">
        <v>45357</v>
      </c>
      <c r="F165" s="1" t="s">
        <v>193</v>
      </c>
      <c r="G165" t="s">
        <v>194</v>
      </c>
      <c r="H165" s="1" t="s">
        <v>272</v>
      </c>
      <c r="I165" t="s">
        <v>273</v>
      </c>
      <c r="J165">
        <v>2</v>
      </c>
      <c r="L165" s="2">
        <v>45645</v>
      </c>
      <c r="M165" t="s">
        <v>17345</v>
      </c>
    </row>
    <row r="166" spans="1:13" x14ac:dyDescent="0.2">
      <c r="A166">
        <v>2024</v>
      </c>
      <c r="B166" s="1" t="s">
        <v>190</v>
      </c>
      <c r="C166" s="1" t="s">
        <v>191</v>
      </c>
      <c r="D166" s="1" t="s">
        <v>4201</v>
      </c>
      <c r="E166" s="2">
        <v>45573</v>
      </c>
      <c r="F166" s="1" t="s">
        <v>272</v>
      </c>
      <c r="G166" t="s">
        <v>273</v>
      </c>
      <c r="H166" s="1" t="s">
        <v>272</v>
      </c>
      <c r="I166" t="s">
        <v>273</v>
      </c>
      <c r="J166">
        <v>1</v>
      </c>
      <c r="L166" s="2">
        <v>45586</v>
      </c>
      <c r="M166" t="s">
        <v>17345</v>
      </c>
    </row>
    <row r="167" spans="1:13" x14ac:dyDescent="0.2">
      <c r="A167">
        <v>2024</v>
      </c>
      <c r="B167" s="1" t="s">
        <v>113</v>
      </c>
      <c r="C167" s="1" t="s">
        <v>258</v>
      </c>
      <c r="D167" s="1" t="s">
        <v>4221</v>
      </c>
      <c r="E167" s="2">
        <v>45477</v>
      </c>
      <c r="F167" s="1" t="s">
        <v>963</v>
      </c>
      <c r="G167" t="s">
        <v>964</v>
      </c>
      <c r="H167" s="1" t="s">
        <v>963</v>
      </c>
      <c r="I167" t="s">
        <v>964</v>
      </c>
      <c r="J167">
        <v>1</v>
      </c>
      <c r="M167" t="s">
        <v>17345</v>
      </c>
    </row>
    <row r="168" spans="1:13" x14ac:dyDescent="0.2">
      <c r="A168">
        <v>2024</v>
      </c>
      <c r="B168" s="1" t="s">
        <v>190</v>
      </c>
      <c r="C168" s="1" t="s">
        <v>191</v>
      </c>
      <c r="D168" s="1" t="s">
        <v>4242</v>
      </c>
      <c r="E168" s="2">
        <v>45621</v>
      </c>
      <c r="F168" s="1" t="s">
        <v>895</v>
      </c>
      <c r="G168" t="s">
        <v>896</v>
      </c>
      <c r="H168" s="1" t="s">
        <v>895</v>
      </c>
      <c r="I168" t="s">
        <v>896</v>
      </c>
      <c r="J168">
        <v>1</v>
      </c>
      <c r="L168" s="2">
        <v>45621</v>
      </c>
      <c r="M168" t="s">
        <v>17346</v>
      </c>
    </row>
    <row r="169" spans="1:13" x14ac:dyDescent="0.2">
      <c r="A169">
        <v>2024</v>
      </c>
      <c r="B169" s="1" t="s">
        <v>190</v>
      </c>
      <c r="C169" s="1" t="s">
        <v>191</v>
      </c>
      <c r="D169" s="1" t="s">
        <v>4254</v>
      </c>
      <c r="E169" s="2">
        <v>45398</v>
      </c>
      <c r="F169" s="1" t="s">
        <v>439</v>
      </c>
      <c r="G169" t="s">
        <v>440</v>
      </c>
      <c r="H169" s="1" t="s">
        <v>439</v>
      </c>
      <c r="I169" t="s">
        <v>440</v>
      </c>
      <c r="J169">
        <v>1</v>
      </c>
      <c r="L169" s="2">
        <v>45398</v>
      </c>
      <c r="M169" t="s">
        <v>17346</v>
      </c>
    </row>
    <row r="170" spans="1:13" x14ac:dyDescent="0.2">
      <c r="A170">
        <v>2024</v>
      </c>
      <c r="B170" s="1" t="s">
        <v>77</v>
      </c>
      <c r="C170" s="1" t="s">
        <v>78</v>
      </c>
      <c r="D170" s="1" t="s">
        <v>4260</v>
      </c>
      <c r="E170" s="2">
        <v>45398</v>
      </c>
      <c r="F170" s="1" t="s">
        <v>80</v>
      </c>
      <c r="G170" t="s">
        <v>81</v>
      </c>
      <c r="H170" s="1" t="s">
        <v>80</v>
      </c>
      <c r="I170" t="s">
        <v>81</v>
      </c>
      <c r="J170">
        <v>1</v>
      </c>
      <c r="L170" s="2">
        <v>45513</v>
      </c>
      <c r="M170" t="s">
        <v>17345</v>
      </c>
    </row>
    <row r="171" spans="1:13" x14ac:dyDescent="0.2">
      <c r="A171">
        <v>2024</v>
      </c>
      <c r="B171" s="1" t="s">
        <v>77</v>
      </c>
      <c r="C171" s="1" t="s">
        <v>78</v>
      </c>
      <c r="D171" s="1" t="s">
        <v>4269</v>
      </c>
      <c r="E171" s="2">
        <v>45580</v>
      </c>
      <c r="F171" s="1" t="s">
        <v>80</v>
      </c>
      <c r="G171" t="s">
        <v>81</v>
      </c>
      <c r="H171" s="1" t="s">
        <v>80</v>
      </c>
      <c r="I171" t="s">
        <v>81</v>
      </c>
      <c r="J171">
        <v>1</v>
      </c>
      <c r="M171" t="s">
        <v>17345</v>
      </c>
    </row>
    <row r="172" spans="1:13" x14ac:dyDescent="0.2">
      <c r="A172">
        <v>2024</v>
      </c>
      <c r="B172" s="1" t="s">
        <v>113</v>
      </c>
      <c r="C172" s="1" t="s">
        <v>258</v>
      </c>
      <c r="D172" s="1" t="s">
        <v>4303</v>
      </c>
      <c r="E172" s="2">
        <v>45503</v>
      </c>
      <c r="F172" s="1" t="s">
        <v>167</v>
      </c>
      <c r="G172" t="s">
        <v>168</v>
      </c>
      <c r="H172" s="1" t="s">
        <v>167</v>
      </c>
      <c r="I172" t="s">
        <v>168</v>
      </c>
      <c r="J172">
        <v>1</v>
      </c>
      <c r="M172" t="s">
        <v>17345</v>
      </c>
    </row>
    <row r="173" spans="1:13" x14ac:dyDescent="0.2">
      <c r="A173">
        <v>2024</v>
      </c>
      <c r="B173" s="1" t="s">
        <v>190</v>
      </c>
      <c r="C173" s="1" t="s">
        <v>191</v>
      </c>
      <c r="D173" s="1" t="s">
        <v>4312</v>
      </c>
      <c r="E173" s="2">
        <v>45476</v>
      </c>
      <c r="F173" s="1" t="s">
        <v>193</v>
      </c>
      <c r="G173" t="s">
        <v>194</v>
      </c>
      <c r="H173" s="1" t="s">
        <v>195</v>
      </c>
      <c r="I173" t="s">
        <v>196</v>
      </c>
      <c r="J173">
        <v>2</v>
      </c>
      <c r="L173" s="2">
        <v>45476</v>
      </c>
      <c r="M173" t="s">
        <v>17346</v>
      </c>
    </row>
    <row r="174" spans="1:13" x14ac:dyDescent="0.2">
      <c r="A174">
        <v>2024</v>
      </c>
      <c r="B174" s="1" t="s">
        <v>418</v>
      </c>
      <c r="C174" s="1" t="s">
        <v>419</v>
      </c>
      <c r="D174" s="1" t="s">
        <v>4315</v>
      </c>
      <c r="E174" s="2">
        <v>45306</v>
      </c>
      <c r="F174" s="1" t="s">
        <v>421</v>
      </c>
      <c r="G174" t="s">
        <v>422</v>
      </c>
      <c r="H174" s="1" t="s">
        <v>3604</v>
      </c>
      <c r="I174" t="s">
        <v>3605</v>
      </c>
      <c r="J174">
        <v>2</v>
      </c>
      <c r="M174" t="s">
        <v>17345</v>
      </c>
    </row>
    <row r="175" spans="1:13" x14ac:dyDescent="0.2">
      <c r="A175">
        <v>2024</v>
      </c>
      <c r="B175" s="1" t="s">
        <v>62</v>
      </c>
      <c r="C175" s="1" t="s">
        <v>63</v>
      </c>
      <c r="D175" s="1" t="s">
        <v>4324</v>
      </c>
      <c r="E175" s="2">
        <v>45300</v>
      </c>
      <c r="F175" s="1" t="s">
        <v>1205</v>
      </c>
      <c r="G175" t="s">
        <v>1206</v>
      </c>
      <c r="H175" s="1" t="s">
        <v>1205</v>
      </c>
      <c r="I175" t="s">
        <v>1206</v>
      </c>
      <c r="J175">
        <v>1</v>
      </c>
      <c r="M175" t="s">
        <v>17345</v>
      </c>
    </row>
    <row r="176" spans="1:13" x14ac:dyDescent="0.2">
      <c r="A176">
        <v>2024</v>
      </c>
      <c r="B176" s="1" t="s">
        <v>77</v>
      </c>
      <c r="C176" s="1" t="s">
        <v>78</v>
      </c>
      <c r="D176" s="1" t="s">
        <v>4325</v>
      </c>
      <c r="E176" s="2">
        <v>45574</v>
      </c>
      <c r="F176" s="1" t="s">
        <v>80</v>
      </c>
      <c r="G176" t="s">
        <v>81</v>
      </c>
      <c r="H176" s="1" t="s">
        <v>80</v>
      </c>
      <c r="I176" t="s">
        <v>81</v>
      </c>
      <c r="J176">
        <v>1</v>
      </c>
      <c r="M176" t="s">
        <v>17345</v>
      </c>
    </row>
    <row r="177" spans="1:13" x14ac:dyDescent="0.2">
      <c r="A177">
        <v>2024</v>
      </c>
      <c r="B177" s="1" t="s">
        <v>190</v>
      </c>
      <c r="C177" s="1" t="s">
        <v>191</v>
      </c>
      <c r="D177" s="1" t="s">
        <v>4345</v>
      </c>
      <c r="E177" s="2">
        <v>45434</v>
      </c>
      <c r="F177" s="1" t="s">
        <v>272</v>
      </c>
      <c r="G177" t="s">
        <v>273</v>
      </c>
      <c r="H177" s="1" t="s">
        <v>272</v>
      </c>
      <c r="I177" t="s">
        <v>273</v>
      </c>
      <c r="J177">
        <v>1</v>
      </c>
      <c r="L177" s="2">
        <v>45434</v>
      </c>
      <c r="M177" t="s">
        <v>17346</v>
      </c>
    </row>
    <row r="178" spans="1:13" x14ac:dyDescent="0.2">
      <c r="A178">
        <v>2024</v>
      </c>
      <c r="B178" s="1" t="s">
        <v>190</v>
      </c>
      <c r="C178" s="1" t="s">
        <v>191</v>
      </c>
      <c r="D178" s="1" t="s">
        <v>4358</v>
      </c>
      <c r="E178" s="2">
        <v>45450</v>
      </c>
      <c r="F178" s="1" t="s">
        <v>193</v>
      </c>
      <c r="G178" t="s">
        <v>194</v>
      </c>
      <c r="H178" s="1" t="s">
        <v>195</v>
      </c>
      <c r="I178" t="s">
        <v>196</v>
      </c>
      <c r="J178">
        <v>2</v>
      </c>
      <c r="L178" s="2">
        <v>45450</v>
      </c>
      <c r="M178" t="s">
        <v>17346</v>
      </c>
    </row>
    <row r="179" spans="1:13" x14ac:dyDescent="0.2">
      <c r="A179">
        <v>2024</v>
      </c>
      <c r="B179" s="1" t="s">
        <v>113</v>
      </c>
      <c r="C179" s="1" t="s">
        <v>258</v>
      </c>
      <c r="D179" s="1" t="s">
        <v>4388</v>
      </c>
      <c r="E179" s="2">
        <v>45378</v>
      </c>
      <c r="F179" s="1" t="s">
        <v>167</v>
      </c>
      <c r="G179" t="s">
        <v>168</v>
      </c>
      <c r="H179" s="1" t="s">
        <v>167</v>
      </c>
      <c r="I179" t="s">
        <v>168</v>
      </c>
      <c r="J179">
        <v>1</v>
      </c>
      <c r="M179" t="s">
        <v>17345</v>
      </c>
    </row>
    <row r="180" spans="1:13" x14ac:dyDescent="0.2">
      <c r="A180">
        <v>2024</v>
      </c>
      <c r="B180" s="1" t="s">
        <v>77</v>
      </c>
      <c r="C180" s="1" t="s">
        <v>78</v>
      </c>
      <c r="D180" s="1" t="s">
        <v>4389</v>
      </c>
      <c r="E180" s="2">
        <v>45294</v>
      </c>
      <c r="F180" s="1" t="s">
        <v>80</v>
      </c>
      <c r="G180" t="s">
        <v>81</v>
      </c>
      <c r="H180" s="1" t="s">
        <v>80</v>
      </c>
      <c r="I180" t="s">
        <v>81</v>
      </c>
      <c r="J180">
        <v>1</v>
      </c>
      <c r="M180" t="s">
        <v>17345</v>
      </c>
    </row>
    <row r="181" spans="1:13" x14ac:dyDescent="0.2">
      <c r="A181">
        <v>2024</v>
      </c>
      <c r="B181" s="1" t="s">
        <v>77</v>
      </c>
      <c r="C181" s="1" t="s">
        <v>78</v>
      </c>
      <c r="D181" s="1" t="s">
        <v>4394</v>
      </c>
      <c r="E181" s="2">
        <v>45590</v>
      </c>
      <c r="F181" s="1" t="s">
        <v>80</v>
      </c>
      <c r="G181" t="s">
        <v>81</v>
      </c>
      <c r="H181" s="1" t="s">
        <v>80</v>
      </c>
      <c r="I181" t="s">
        <v>81</v>
      </c>
      <c r="J181">
        <v>1</v>
      </c>
      <c r="M181" t="s">
        <v>17345</v>
      </c>
    </row>
    <row r="182" spans="1:13" x14ac:dyDescent="0.2">
      <c r="A182">
        <v>2024</v>
      </c>
      <c r="B182" s="1" t="s">
        <v>19</v>
      </c>
      <c r="C182" s="1" t="s">
        <v>33</v>
      </c>
      <c r="D182" s="1" t="s">
        <v>4400</v>
      </c>
      <c r="E182" s="2">
        <v>45289</v>
      </c>
      <c r="F182" s="1" t="s">
        <v>53</v>
      </c>
      <c r="G182" t="s">
        <v>54</v>
      </c>
      <c r="H182" s="1" t="s">
        <v>24</v>
      </c>
      <c r="I182" t="s">
        <v>25</v>
      </c>
      <c r="J182">
        <v>6</v>
      </c>
      <c r="M182" t="s">
        <v>17345</v>
      </c>
    </row>
    <row r="183" spans="1:13" x14ac:dyDescent="0.2">
      <c r="A183">
        <v>2024</v>
      </c>
      <c r="B183" s="1" t="s">
        <v>77</v>
      </c>
      <c r="C183" s="1" t="s">
        <v>78</v>
      </c>
      <c r="D183" s="1" t="s">
        <v>4408</v>
      </c>
      <c r="E183" s="2">
        <v>45484</v>
      </c>
      <c r="F183" s="1" t="s">
        <v>80</v>
      </c>
      <c r="G183" t="s">
        <v>81</v>
      </c>
      <c r="H183" s="1" t="s">
        <v>80</v>
      </c>
      <c r="I183" t="s">
        <v>81</v>
      </c>
      <c r="J183">
        <v>1</v>
      </c>
      <c r="M183" t="s">
        <v>17345</v>
      </c>
    </row>
    <row r="184" spans="1:13" x14ac:dyDescent="0.2">
      <c r="A184">
        <v>2024</v>
      </c>
      <c r="B184" s="1" t="s">
        <v>190</v>
      </c>
      <c r="C184" s="1" t="s">
        <v>1733</v>
      </c>
      <c r="D184" s="1" t="s">
        <v>4410</v>
      </c>
      <c r="E184" s="2">
        <v>45323</v>
      </c>
      <c r="F184" s="1" t="s">
        <v>193</v>
      </c>
      <c r="G184" t="s">
        <v>194</v>
      </c>
      <c r="H184" s="1" t="s">
        <v>1767</v>
      </c>
      <c r="I184" t="s">
        <v>1768</v>
      </c>
      <c r="J184">
        <v>2</v>
      </c>
      <c r="M184" t="s">
        <v>17345</v>
      </c>
    </row>
    <row r="185" spans="1:13" x14ac:dyDescent="0.2">
      <c r="A185">
        <v>2024</v>
      </c>
      <c r="B185" s="1" t="s">
        <v>190</v>
      </c>
      <c r="C185" s="1" t="s">
        <v>191</v>
      </c>
      <c r="D185" s="1" t="s">
        <v>4423</v>
      </c>
      <c r="E185" s="2">
        <v>45391</v>
      </c>
      <c r="F185" s="1" t="s">
        <v>252</v>
      </c>
      <c r="G185" t="s">
        <v>253</v>
      </c>
      <c r="H185" s="1" t="s">
        <v>252</v>
      </c>
      <c r="I185" t="s">
        <v>253</v>
      </c>
      <c r="J185">
        <v>1</v>
      </c>
      <c r="L185" s="2">
        <v>45391</v>
      </c>
      <c r="M185" t="s">
        <v>17346</v>
      </c>
    </row>
    <row r="186" spans="1:13" x14ac:dyDescent="0.2">
      <c r="A186">
        <v>2024</v>
      </c>
      <c r="B186" s="1" t="s">
        <v>190</v>
      </c>
      <c r="C186" s="1" t="s">
        <v>191</v>
      </c>
      <c r="D186" s="1" t="s">
        <v>3117</v>
      </c>
      <c r="E186" s="2">
        <v>45499</v>
      </c>
      <c r="F186" s="1" t="s">
        <v>193</v>
      </c>
      <c r="G186" t="s">
        <v>194</v>
      </c>
      <c r="H186" s="1" t="s">
        <v>195</v>
      </c>
      <c r="I186" t="s">
        <v>196</v>
      </c>
      <c r="J186">
        <v>2</v>
      </c>
      <c r="L186" s="2">
        <v>45541</v>
      </c>
      <c r="M186" t="s">
        <v>17345</v>
      </c>
    </row>
    <row r="187" spans="1:13" x14ac:dyDescent="0.2">
      <c r="A187">
        <v>2024</v>
      </c>
      <c r="B187" s="1" t="s">
        <v>113</v>
      </c>
      <c r="C187" s="1" t="s">
        <v>258</v>
      </c>
      <c r="D187" s="1" t="s">
        <v>4477</v>
      </c>
      <c r="E187" s="2">
        <v>45588</v>
      </c>
      <c r="F187" s="1" t="s">
        <v>167</v>
      </c>
      <c r="G187" t="s">
        <v>168</v>
      </c>
      <c r="H187" s="1" t="s">
        <v>167</v>
      </c>
      <c r="I187" t="s">
        <v>168</v>
      </c>
      <c r="J187">
        <v>1</v>
      </c>
      <c r="M187" t="s">
        <v>17345</v>
      </c>
    </row>
    <row r="188" spans="1:13" x14ac:dyDescent="0.2">
      <c r="A188">
        <v>2024</v>
      </c>
      <c r="B188" s="1" t="s">
        <v>131</v>
      </c>
      <c r="C188" s="1" t="s">
        <v>132</v>
      </c>
      <c r="D188" s="1" t="s">
        <v>4489</v>
      </c>
      <c r="E188" s="2">
        <v>45463</v>
      </c>
      <c r="F188" s="1" t="s">
        <v>1835</v>
      </c>
      <c r="G188" t="s">
        <v>1836</v>
      </c>
      <c r="H188" s="1" t="s">
        <v>139</v>
      </c>
      <c r="I188" t="s">
        <v>140</v>
      </c>
      <c r="J188">
        <v>2</v>
      </c>
      <c r="L188" s="2">
        <v>45463</v>
      </c>
      <c r="M188" t="s">
        <v>17346</v>
      </c>
    </row>
    <row r="189" spans="1:13" x14ac:dyDescent="0.2">
      <c r="A189">
        <v>2024</v>
      </c>
      <c r="B189" s="1" t="s">
        <v>77</v>
      </c>
      <c r="C189" s="1" t="s">
        <v>78</v>
      </c>
      <c r="D189" s="1" t="s">
        <v>519</v>
      </c>
      <c r="E189" s="2">
        <v>45376</v>
      </c>
      <c r="F189" s="1" t="s">
        <v>80</v>
      </c>
      <c r="G189" t="s">
        <v>81</v>
      </c>
      <c r="H189" s="1" t="s">
        <v>80</v>
      </c>
      <c r="I189" t="s">
        <v>81</v>
      </c>
      <c r="J189">
        <v>1</v>
      </c>
      <c r="M189" t="s">
        <v>17345</v>
      </c>
    </row>
    <row r="190" spans="1:13" x14ac:dyDescent="0.2">
      <c r="A190">
        <v>2024</v>
      </c>
      <c r="B190" s="1" t="s">
        <v>190</v>
      </c>
      <c r="C190" s="1" t="s">
        <v>191</v>
      </c>
      <c r="D190" s="1" t="s">
        <v>4526</v>
      </c>
      <c r="E190" s="2">
        <v>45534</v>
      </c>
      <c r="F190" s="1" t="s">
        <v>895</v>
      </c>
      <c r="G190" t="s">
        <v>896</v>
      </c>
      <c r="H190" s="1" t="s">
        <v>895</v>
      </c>
      <c r="I190" t="s">
        <v>896</v>
      </c>
      <c r="J190">
        <v>1</v>
      </c>
      <c r="L190" s="2">
        <v>45534</v>
      </c>
      <c r="M190" t="s">
        <v>17346</v>
      </c>
    </row>
    <row r="191" spans="1:13" x14ac:dyDescent="0.2">
      <c r="A191">
        <v>2024</v>
      </c>
      <c r="B191" s="1" t="s">
        <v>190</v>
      </c>
      <c r="C191" s="1" t="s">
        <v>191</v>
      </c>
      <c r="D191" s="1" t="s">
        <v>4569</v>
      </c>
      <c r="E191" s="2">
        <v>45617</v>
      </c>
      <c r="F191" s="1" t="s">
        <v>193</v>
      </c>
      <c r="G191" t="s">
        <v>194</v>
      </c>
      <c r="H191" s="1" t="s">
        <v>195</v>
      </c>
      <c r="I191" t="s">
        <v>196</v>
      </c>
      <c r="J191">
        <v>2</v>
      </c>
      <c r="L191" s="2">
        <v>45644</v>
      </c>
      <c r="M191" t="s">
        <v>17345</v>
      </c>
    </row>
    <row r="192" spans="1:13" x14ac:dyDescent="0.2">
      <c r="A192">
        <v>2024</v>
      </c>
      <c r="B192" s="1" t="s">
        <v>26</v>
      </c>
      <c r="C192" s="1" t="s">
        <v>141</v>
      </c>
      <c r="D192" s="1" t="s">
        <v>1787</v>
      </c>
      <c r="E192" s="2">
        <v>45567</v>
      </c>
      <c r="F192" s="1" t="s">
        <v>3604</v>
      </c>
      <c r="G192" t="s">
        <v>3605</v>
      </c>
      <c r="H192" s="1" t="s">
        <v>159</v>
      </c>
      <c r="I192" t="s">
        <v>160</v>
      </c>
      <c r="J192">
        <v>1</v>
      </c>
      <c r="L192" s="2">
        <v>45567</v>
      </c>
      <c r="M192" t="s">
        <v>17346</v>
      </c>
    </row>
    <row r="193" spans="1:13" x14ac:dyDescent="0.2">
      <c r="A193">
        <v>2024</v>
      </c>
      <c r="B193" s="1" t="s">
        <v>113</v>
      </c>
      <c r="C193" s="1" t="s">
        <v>258</v>
      </c>
      <c r="D193" s="1" t="s">
        <v>4594</v>
      </c>
      <c r="E193" s="2">
        <v>45643</v>
      </c>
      <c r="F193" s="1" t="s">
        <v>167</v>
      </c>
      <c r="G193" t="s">
        <v>168</v>
      </c>
      <c r="H193" s="1" t="s">
        <v>167</v>
      </c>
      <c r="I193" t="s">
        <v>168</v>
      </c>
      <c r="J193">
        <v>1</v>
      </c>
      <c r="M193" t="s">
        <v>17345</v>
      </c>
    </row>
    <row r="194" spans="1:13" x14ac:dyDescent="0.2">
      <c r="A194">
        <v>2024</v>
      </c>
      <c r="B194" s="1" t="s">
        <v>190</v>
      </c>
      <c r="C194" s="1" t="s">
        <v>191</v>
      </c>
      <c r="D194" s="1" t="s">
        <v>4595</v>
      </c>
      <c r="E194" s="2">
        <v>45323</v>
      </c>
      <c r="F194" s="1" t="s">
        <v>193</v>
      </c>
      <c r="G194" t="s">
        <v>194</v>
      </c>
      <c r="H194" s="1" t="s">
        <v>1767</v>
      </c>
      <c r="I194" t="s">
        <v>1768</v>
      </c>
      <c r="J194">
        <v>2</v>
      </c>
      <c r="L194" s="2">
        <v>45323</v>
      </c>
      <c r="M194" t="s">
        <v>17346</v>
      </c>
    </row>
    <row r="195" spans="1:13" x14ac:dyDescent="0.2">
      <c r="A195">
        <v>2024</v>
      </c>
      <c r="B195" s="1" t="s">
        <v>19</v>
      </c>
      <c r="C195" s="1" t="s">
        <v>120</v>
      </c>
      <c r="D195" s="1" t="s">
        <v>1919</v>
      </c>
      <c r="E195" s="2">
        <v>45617</v>
      </c>
      <c r="F195" s="1" t="s">
        <v>876</v>
      </c>
      <c r="G195" t="s">
        <v>877</v>
      </c>
      <c r="H195" s="1" t="s">
        <v>245</v>
      </c>
      <c r="I195" t="s">
        <v>246</v>
      </c>
      <c r="J195">
        <v>1</v>
      </c>
      <c r="L195" s="2">
        <v>45621</v>
      </c>
      <c r="M195" t="s">
        <v>17345</v>
      </c>
    </row>
    <row r="196" spans="1:13" x14ac:dyDescent="0.2">
      <c r="A196">
        <v>2024</v>
      </c>
      <c r="B196" s="1" t="s">
        <v>190</v>
      </c>
      <c r="C196" s="1" t="s">
        <v>191</v>
      </c>
      <c r="D196" s="1" t="s">
        <v>4658</v>
      </c>
      <c r="E196" s="2">
        <v>45505</v>
      </c>
      <c r="F196" s="1" t="s">
        <v>193</v>
      </c>
      <c r="G196" t="s">
        <v>194</v>
      </c>
      <c r="H196" s="1" t="s">
        <v>195</v>
      </c>
      <c r="I196" t="s">
        <v>196</v>
      </c>
      <c r="J196">
        <v>2</v>
      </c>
      <c r="L196" s="2">
        <v>45505</v>
      </c>
      <c r="M196" t="s">
        <v>17346</v>
      </c>
    </row>
    <row r="197" spans="1:13" x14ac:dyDescent="0.2">
      <c r="A197">
        <v>2024</v>
      </c>
      <c r="B197" s="1" t="s">
        <v>190</v>
      </c>
      <c r="C197" s="1" t="s">
        <v>191</v>
      </c>
      <c r="D197" s="1" t="s">
        <v>4732</v>
      </c>
      <c r="E197" s="2">
        <v>45572</v>
      </c>
      <c r="F197" s="1" t="s">
        <v>2008</v>
      </c>
      <c r="G197" t="s">
        <v>2009</v>
      </c>
      <c r="H197" s="1" t="s">
        <v>2008</v>
      </c>
      <c r="I197" t="s">
        <v>2009</v>
      </c>
      <c r="J197">
        <v>1</v>
      </c>
      <c r="L197" s="2">
        <v>45572</v>
      </c>
      <c r="M197" t="s">
        <v>17346</v>
      </c>
    </row>
    <row r="198" spans="1:13" x14ac:dyDescent="0.2">
      <c r="A198">
        <v>2024</v>
      </c>
      <c r="B198" s="1" t="s">
        <v>190</v>
      </c>
      <c r="C198" s="1" t="s">
        <v>191</v>
      </c>
      <c r="D198" s="1" t="s">
        <v>4741</v>
      </c>
      <c r="E198" s="2">
        <v>45607</v>
      </c>
      <c r="F198" s="1" t="s">
        <v>895</v>
      </c>
      <c r="G198" t="s">
        <v>896</v>
      </c>
      <c r="H198" s="1" t="s">
        <v>895</v>
      </c>
      <c r="I198" t="s">
        <v>896</v>
      </c>
      <c r="J198">
        <v>1</v>
      </c>
      <c r="L198" s="2">
        <v>45607</v>
      </c>
      <c r="M198" t="s">
        <v>17346</v>
      </c>
    </row>
    <row r="199" spans="1:13" x14ac:dyDescent="0.2">
      <c r="A199">
        <v>2024</v>
      </c>
      <c r="B199" s="1" t="s">
        <v>47</v>
      </c>
      <c r="C199" s="1" t="s">
        <v>48</v>
      </c>
      <c r="D199" s="1" t="s">
        <v>4753</v>
      </c>
      <c r="E199" s="2">
        <v>45553</v>
      </c>
      <c r="F199" s="1" t="s">
        <v>874</v>
      </c>
      <c r="G199" t="s">
        <v>875</v>
      </c>
      <c r="H199" s="1" t="s">
        <v>38</v>
      </c>
      <c r="I199" t="s">
        <v>39</v>
      </c>
      <c r="J199">
        <v>5</v>
      </c>
      <c r="L199" s="2">
        <v>45553</v>
      </c>
      <c r="M199" t="s">
        <v>17346</v>
      </c>
    </row>
    <row r="200" spans="1:13" x14ac:dyDescent="0.2">
      <c r="A200">
        <v>2024</v>
      </c>
      <c r="B200" s="1" t="s">
        <v>190</v>
      </c>
      <c r="C200" s="1" t="s">
        <v>191</v>
      </c>
      <c r="D200" s="1" t="s">
        <v>4761</v>
      </c>
      <c r="E200" s="2">
        <v>45316</v>
      </c>
      <c r="F200" s="1" t="s">
        <v>272</v>
      </c>
      <c r="G200" t="s">
        <v>273</v>
      </c>
      <c r="H200" s="1" t="s">
        <v>272</v>
      </c>
      <c r="I200" t="s">
        <v>273</v>
      </c>
      <c r="J200">
        <v>1</v>
      </c>
      <c r="L200" s="2">
        <v>45316</v>
      </c>
      <c r="M200" t="s">
        <v>17346</v>
      </c>
    </row>
    <row r="201" spans="1:13" x14ac:dyDescent="0.2">
      <c r="A201">
        <v>2024</v>
      </c>
      <c r="B201" s="1" t="s">
        <v>418</v>
      </c>
      <c r="C201" s="1" t="s">
        <v>419</v>
      </c>
      <c r="D201" s="1" t="s">
        <v>4809</v>
      </c>
      <c r="E201" s="2">
        <v>45303</v>
      </c>
      <c r="F201" s="1" t="s">
        <v>421</v>
      </c>
      <c r="G201" t="s">
        <v>422</v>
      </c>
      <c r="H201" s="1" t="s">
        <v>421</v>
      </c>
      <c r="I201" t="s">
        <v>422</v>
      </c>
      <c r="J201">
        <v>1</v>
      </c>
      <c r="M201" t="s">
        <v>17345</v>
      </c>
    </row>
    <row r="202" spans="1:13" x14ac:dyDescent="0.2">
      <c r="A202">
        <v>2024</v>
      </c>
      <c r="B202" s="1" t="s">
        <v>190</v>
      </c>
      <c r="C202" s="1" t="s">
        <v>191</v>
      </c>
      <c r="D202" s="1" t="s">
        <v>4812</v>
      </c>
      <c r="E202" s="2">
        <v>45538</v>
      </c>
      <c r="F202" s="1" t="s">
        <v>272</v>
      </c>
      <c r="G202" t="s">
        <v>273</v>
      </c>
      <c r="H202" s="1" t="s">
        <v>272</v>
      </c>
      <c r="I202" t="s">
        <v>273</v>
      </c>
      <c r="J202">
        <v>1</v>
      </c>
      <c r="L202" s="2">
        <v>45538</v>
      </c>
      <c r="M202" t="s">
        <v>17346</v>
      </c>
    </row>
    <row r="203" spans="1:13" x14ac:dyDescent="0.2">
      <c r="A203">
        <v>2024</v>
      </c>
      <c r="B203" s="1" t="s">
        <v>190</v>
      </c>
      <c r="C203" s="1" t="s">
        <v>191</v>
      </c>
      <c r="D203" s="1" t="s">
        <v>4839</v>
      </c>
      <c r="E203" s="2">
        <v>45429</v>
      </c>
      <c r="F203" s="1" t="s">
        <v>252</v>
      </c>
      <c r="G203" t="s">
        <v>253</v>
      </c>
      <c r="H203" s="1" t="s">
        <v>252</v>
      </c>
      <c r="I203" t="s">
        <v>253</v>
      </c>
      <c r="J203">
        <v>1</v>
      </c>
      <c r="L203" s="2">
        <v>45429</v>
      </c>
      <c r="M203" t="s">
        <v>17346</v>
      </c>
    </row>
    <row r="204" spans="1:13" x14ac:dyDescent="0.2">
      <c r="A204">
        <v>2024</v>
      </c>
      <c r="B204" s="1" t="s">
        <v>418</v>
      </c>
      <c r="C204" s="1" t="s">
        <v>419</v>
      </c>
      <c r="D204" s="1" t="s">
        <v>4876</v>
      </c>
      <c r="E204" s="2">
        <v>45653</v>
      </c>
      <c r="F204" s="1" t="s">
        <v>421</v>
      </c>
      <c r="G204" t="s">
        <v>422</v>
      </c>
      <c r="H204" s="1" t="s">
        <v>421</v>
      </c>
      <c r="I204" t="s">
        <v>422</v>
      </c>
      <c r="J204">
        <v>1</v>
      </c>
      <c r="M204" t="s">
        <v>17345</v>
      </c>
    </row>
    <row r="205" spans="1:13" x14ac:dyDescent="0.2">
      <c r="A205">
        <v>2024</v>
      </c>
      <c r="B205" s="1" t="s">
        <v>113</v>
      </c>
      <c r="C205" s="1" t="s">
        <v>258</v>
      </c>
      <c r="D205" s="1" t="s">
        <v>4903</v>
      </c>
      <c r="E205" s="2">
        <v>45629</v>
      </c>
      <c r="F205" s="1" t="s">
        <v>167</v>
      </c>
      <c r="G205" t="s">
        <v>168</v>
      </c>
      <c r="H205" s="1" t="s">
        <v>167</v>
      </c>
      <c r="I205" t="s">
        <v>168</v>
      </c>
      <c r="J205">
        <v>1</v>
      </c>
      <c r="M205" t="s">
        <v>17345</v>
      </c>
    </row>
    <row r="206" spans="1:13" x14ac:dyDescent="0.2">
      <c r="A206">
        <v>2024</v>
      </c>
      <c r="B206" s="1" t="s">
        <v>190</v>
      </c>
      <c r="C206" s="1" t="s">
        <v>191</v>
      </c>
      <c r="D206" s="1" t="s">
        <v>4904</v>
      </c>
      <c r="E206" s="2">
        <v>45568</v>
      </c>
      <c r="F206" s="1" t="s">
        <v>193</v>
      </c>
      <c r="G206" t="s">
        <v>194</v>
      </c>
      <c r="H206" s="1" t="s">
        <v>458</v>
      </c>
      <c r="I206" t="s">
        <v>459</v>
      </c>
      <c r="J206">
        <v>2</v>
      </c>
      <c r="L206" s="2">
        <v>45604</v>
      </c>
      <c r="M206" t="s">
        <v>17345</v>
      </c>
    </row>
    <row r="207" spans="1:13" x14ac:dyDescent="0.2">
      <c r="A207">
        <v>2024</v>
      </c>
      <c r="B207" s="1" t="s">
        <v>77</v>
      </c>
      <c r="C207" s="1" t="s">
        <v>78</v>
      </c>
      <c r="D207" s="1" t="s">
        <v>2798</v>
      </c>
      <c r="E207" s="2">
        <v>45295</v>
      </c>
      <c r="F207" s="1" t="s">
        <v>80</v>
      </c>
      <c r="G207" t="s">
        <v>81</v>
      </c>
      <c r="H207" s="1" t="s">
        <v>80</v>
      </c>
      <c r="I207" t="s">
        <v>81</v>
      </c>
      <c r="J207">
        <v>1</v>
      </c>
      <c r="M207" t="s">
        <v>17345</v>
      </c>
    </row>
    <row r="208" spans="1:13" x14ac:dyDescent="0.2">
      <c r="A208">
        <v>2024</v>
      </c>
      <c r="B208" s="1" t="s">
        <v>113</v>
      </c>
      <c r="C208" s="1" t="s">
        <v>258</v>
      </c>
      <c r="D208" s="1" t="s">
        <v>4927</v>
      </c>
      <c r="E208" s="2">
        <v>45315</v>
      </c>
      <c r="F208" s="1" t="s">
        <v>167</v>
      </c>
      <c r="G208" t="s">
        <v>168</v>
      </c>
      <c r="H208" s="1" t="s">
        <v>167</v>
      </c>
      <c r="I208" t="s">
        <v>168</v>
      </c>
      <c r="J208">
        <v>1</v>
      </c>
      <c r="M208" t="s">
        <v>17345</v>
      </c>
    </row>
    <row r="209" spans="1:13" x14ac:dyDescent="0.2">
      <c r="A209">
        <v>2024</v>
      </c>
      <c r="B209" s="1" t="s">
        <v>190</v>
      </c>
      <c r="C209" s="1" t="s">
        <v>1733</v>
      </c>
      <c r="D209" s="1" t="s">
        <v>4972</v>
      </c>
      <c r="E209" s="2">
        <v>45407</v>
      </c>
      <c r="F209" s="1" t="s">
        <v>766</v>
      </c>
      <c r="G209" t="s">
        <v>767</v>
      </c>
      <c r="H209" s="1" t="s">
        <v>124</v>
      </c>
      <c r="I209" t="s">
        <v>125</v>
      </c>
      <c r="J209">
        <v>1</v>
      </c>
      <c r="L209" s="2">
        <v>45566</v>
      </c>
      <c r="M209" t="s">
        <v>17345</v>
      </c>
    </row>
    <row r="210" spans="1:13" x14ac:dyDescent="0.2">
      <c r="A210">
        <v>2024</v>
      </c>
      <c r="B210" s="1" t="s">
        <v>190</v>
      </c>
      <c r="C210" s="1" t="s">
        <v>191</v>
      </c>
      <c r="D210" s="1" t="s">
        <v>4993</v>
      </c>
      <c r="E210" s="2">
        <v>45629</v>
      </c>
      <c r="F210" s="1" t="s">
        <v>252</v>
      </c>
      <c r="G210" t="s">
        <v>253</v>
      </c>
      <c r="H210" s="1" t="s">
        <v>252</v>
      </c>
      <c r="I210" t="s">
        <v>253</v>
      </c>
      <c r="J210">
        <v>1</v>
      </c>
      <c r="L210" s="2">
        <v>45629</v>
      </c>
      <c r="M210" t="s">
        <v>17346</v>
      </c>
    </row>
    <row r="211" spans="1:13" x14ac:dyDescent="0.2">
      <c r="A211">
        <v>2024</v>
      </c>
      <c r="B211" s="1" t="s">
        <v>190</v>
      </c>
      <c r="C211" s="1" t="s">
        <v>191</v>
      </c>
      <c r="D211" s="1" t="s">
        <v>5005</v>
      </c>
      <c r="E211" s="2">
        <v>45621</v>
      </c>
      <c r="F211" s="1" t="s">
        <v>895</v>
      </c>
      <c r="G211" t="s">
        <v>896</v>
      </c>
      <c r="H211" s="1" t="s">
        <v>895</v>
      </c>
      <c r="I211" t="s">
        <v>896</v>
      </c>
      <c r="J211">
        <v>1</v>
      </c>
      <c r="L211" s="2">
        <v>45621</v>
      </c>
      <c r="M211" t="s">
        <v>17346</v>
      </c>
    </row>
    <row r="212" spans="1:13" x14ac:dyDescent="0.2">
      <c r="A212">
        <v>2024</v>
      </c>
      <c r="B212" s="1" t="s">
        <v>190</v>
      </c>
      <c r="C212" s="1" t="s">
        <v>191</v>
      </c>
      <c r="D212" s="1" t="s">
        <v>5021</v>
      </c>
      <c r="E212" s="2">
        <v>45342</v>
      </c>
      <c r="F212" s="1" t="s">
        <v>193</v>
      </c>
      <c r="G212" t="s">
        <v>194</v>
      </c>
      <c r="H212" s="1" t="s">
        <v>871</v>
      </c>
      <c r="I212" t="s">
        <v>872</v>
      </c>
      <c r="J212">
        <v>2</v>
      </c>
      <c r="L212" s="2">
        <v>45342</v>
      </c>
      <c r="M212" t="s">
        <v>17346</v>
      </c>
    </row>
    <row r="213" spans="1:13" x14ac:dyDescent="0.2">
      <c r="A213">
        <v>2024</v>
      </c>
      <c r="B213" s="1" t="s">
        <v>190</v>
      </c>
      <c r="C213" s="1" t="s">
        <v>191</v>
      </c>
      <c r="D213" s="1" t="s">
        <v>5023</v>
      </c>
      <c r="E213" s="2">
        <v>45481</v>
      </c>
      <c r="F213" s="1" t="s">
        <v>272</v>
      </c>
      <c r="G213" t="s">
        <v>273</v>
      </c>
      <c r="H213" s="1" t="s">
        <v>272</v>
      </c>
      <c r="I213" t="s">
        <v>273</v>
      </c>
      <c r="J213">
        <v>1</v>
      </c>
      <c r="L213" s="2">
        <v>45481</v>
      </c>
      <c r="M213" t="s">
        <v>17346</v>
      </c>
    </row>
    <row r="214" spans="1:13" x14ac:dyDescent="0.2">
      <c r="A214">
        <v>2024</v>
      </c>
      <c r="B214" s="1" t="s">
        <v>190</v>
      </c>
      <c r="C214" s="1" t="s">
        <v>191</v>
      </c>
      <c r="D214" s="1" t="s">
        <v>5050</v>
      </c>
      <c r="E214" s="2">
        <v>45462</v>
      </c>
      <c r="F214" s="1" t="s">
        <v>193</v>
      </c>
      <c r="G214" t="s">
        <v>194</v>
      </c>
      <c r="H214" s="1" t="s">
        <v>1767</v>
      </c>
      <c r="I214" t="s">
        <v>1768</v>
      </c>
      <c r="J214">
        <v>2</v>
      </c>
      <c r="L214" s="2">
        <v>45462</v>
      </c>
      <c r="M214" t="s">
        <v>17346</v>
      </c>
    </row>
    <row r="215" spans="1:13" x14ac:dyDescent="0.2">
      <c r="A215">
        <v>2024</v>
      </c>
      <c r="B215" s="1" t="s">
        <v>190</v>
      </c>
      <c r="C215" s="1" t="s">
        <v>191</v>
      </c>
      <c r="D215" s="1" t="s">
        <v>5056</v>
      </c>
      <c r="E215" s="2">
        <v>45421</v>
      </c>
      <c r="F215" s="1" t="s">
        <v>5057</v>
      </c>
      <c r="G215" t="s">
        <v>5058</v>
      </c>
      <c r="H215" s="1" t="s">
        <v>513</v>
      </c>
      <c r="I215" t="s">
        <v>514</v>
      </c>
      <c r="J215">
        <v>1</v>
      </c>
      <c r="L215" s="2">
        <v>45586</v>
      </c>
      <c r="M215" t="s">
        <v>17345</v>
      </c>
    </row>
    <row r="216" spans="1:13" x14ac:dyDescent="0.2">
      <c r="A216">
        <v>2024</v>
      </c>
      <c r="B216" s="1" t="s">
        <v>190</v>
      </c>
      <c r="C216" s="1" t="s">
        <v>191</v>
      </c>
      <c r="D216" s="1" t="s">
        <v>5069</v>
      </c>
      <c r="E216" s="2">
        <v>45442</v>
      </c>
      <c r="F216" s="1" t="s">
        <v>895</v>
      </c>
      <c r="G216" t="s">
        <v>896</v>
      </c>
      <c r="H216" s="1" t="s">
        <v>895</v>
      </c>
      <c r="I216" t="s">
        <v>896</v>
      </c>
      <c r="J216">
        <v>1</v>
      </c>
      <c r="L216" s="2">
        <v>45442</v>
      </c>
      <c r="M216" t="s">
        <v>17346</v>
      </c>
    </row>
    <row r="217" spans="1:13" x14ac:dyDescent="0.2">
      <c r="A217">
        <v>2024</v>
      </c>
      <c r="B217" s="1" t="s">
        <v>113</v>
      </c>
      <c r="C217" s="1" t="s">
        <v>258</v>
      </c>
      <c r="D217" s="1" t="s">
        <v>5074</v>
      </c>
      <c r="E217" s="2">
        <v>45307</v>
      </c>
      <c r="F217" s="1" t="s">
        <v>963</v>
      </c>
      <c r="G217" t="s">
        <v>964</v>
      </c>
      <c r="H217" s="1" t="s">
        <v>963</v>
      </c>
      <c r="I217" t="s">
        <v>964</v>
      </c>
      <c r="J217">
        <v>1</v>
      </c>
      <c r="M217" t="s">
        <v>17345</v>
      </c>
    </row>
    <row r="218" spans="1:13" x14ac:dyDescent="0.2">
      <c r="A218">
        <v>2024</v>
      </c>
      <c r="B218" s="1" t="s">
        <v>190</v>
      </c>
      <c r="C218" s="1" t="s">
        <v>191</v>
      </c>
      <c r="D218" s="1" t="s">
        <v>5082</v>
      </c>
      <c r="E218" s="2">
        <v>45526</v>
      </c>
      <c r="F218" s="1" t="s">
        <v>193</v>
      </c>
      <c r="G218" t="s">
        <v>194</v>
      </c>
      <c r="H218" s="1" t="s">
        <v>895</v>
      </c>
      <c r="I218" t="s">
        <v>896</v>
      </c>
      <c r="J218">
        <v>2</v>
      </c>
      <c r="L218" s="2">
        <v>45526</v>
      </c>
      <c r="M218" t="s">
        <v>17346</v>
      </c>
    </row>
    <row r="219" spans="1:13" x14ac:dyDescent="0.2">
      <c r="A219">
        <v>2024</v>
      </c>
      <c r="B219" s="1" t="s">
        <v>190</v>
      </c>
      <c r="C219" s="1" t="s">
        <v>191</v>
      </c>
      <c r="D219" s="1" t="s">
        <v>5095</v>
      </c>
      <c r="E219" s="2">
        <v>45313</v>
      </c>
      <c r="F219" s="1" t="s">
        <v>193</v>
      </c>
      <c r="G219" t="s">
        <v>194</v>
      </c>
      <c r="H219" s="1" t="s">
        <v>195</v>
      </c>
      <c r="I219" t="s">
        <v>196</v>
      </c>
      <c r="J219">
        <v>2</v>
      </c>
      <c r="L219" s="2">
        <v>45313</v>
      </c>
      <c r="M219" t="s">
        <v>17346</v>
      </c>
    </row>
    <row r="220" spans="1:13" x14ac:dyDescent="0.2">
      <c r="A220">
        <v>2024</v>
      </c>
      <c r="B220" s="1" t="s">
        <v>190</v>
      </c>
      <c r="C220" s="1" t="s">
        <v>191</v>
      </c>
      <c r="D220" s="1" t="s">
        <v>5108</v>
      </c>
      <c r="E220" s="2">
        <v>45513</v>
      </c>
      <c r="F220" s="1" t="s">
        <v>272</v>
      </c>
      <c r="G220" t="s">
        <v>273</v>
      </c>
      <c r="H220" s="1" t="s">
        <v>895</v>
      </c>
      <c r="I220" t="s">
        <v>896</v>
      </c>
      <c r="J220">
        <v>2</v>
      </c>
      <c r="L220" s="2">
        <v>45513</v>
      </c>
      <c r="M220" t="s">
        <v>17346</v>
      </c>
    </row>
    <row r="221" spans="1:13" x14ac:dyDescent="0.2">
      <c r="A221">
        <v>2024</v>
      </c>
      <c r="B221" s="1" t="s">
        <v>190</v>
      </c>
      <c r="C221" s="1" t="s">
        <v>191</v>
      </c>
      <c r="D221" s="1" t="s">
        <v>5111</v>
      </c>
      <c r="E221" s="2">
        <v>45327</v>
      </c>
      <c r="F221" s="1" t="s">
        <v>766</v>
      </c>
      <c r="G221" t="s">
        <v>767</v>
      </c>
      <c r="H221" s="1" t="s">
        <v>1410</v>
      </c>
      <c r="I221" t="s">
        <v>1411</v>
      </c>
      <c r="J221">
        <v>1</v>
      </c>
      <c r="L221" s="2">
        <v>45467</v>
      </c>
      <c r="M221" t="s">
        <v>17345</v>
      </c>
    </row>
    <row r="222" spans="1:13" x14ac:dyDescent="0.2">
      <c r="A222">
        <v>2024</v>
      </c>
      <c r="B222" s="1" t="s">
        <v>190</v>
      </c>
      <c r="C222" s="1" t="s">
        <v>191</v>
      </c>
      <c r="D222" s="1" t="s">
        <v>5117</v>
      </c>
      <c r="E222" s="2">
        <v>45439</v>
      </c>
      <c r="F222" s="1" t="s">
        <v>252</v>
      </c>
      <c r="G222" t="s">
        <v>253</v>
      </c>
      <c r="H222" s="1" t="s">
        <v>252</v>
      </c>
      <c r="I222" t="s">
        <v>253</v>
      </c>
      <c r="J222">
        <v>1</v>
      </c>
      <c r="L222" s="2">
        <v>45439</v>
      </c>
      <c r="M222" t="s">
        <v>17346</v>
      </c>
    </row>
    <row r="223" spans="1:13" x14ac:dyDescent="0.2">
      <c r="A223">
        <v>2024</v>
      </c>
      <c r="B223" s="1" t="s">
        <v>190</v>
      </c>
      <c r="C223" s="1" t="s">
        <v>191</v>
      </c>
      <c r="D223" s="1" t="s">
        <v>5176</v>
      </c>
      <c r="E223" s="2">
        <v>45334</v>
      </c>
      <c r="F223" s="1" t="s">
        <v>895</v>
      </c>
      <c r="G223" t="s">
        <v>896</v>
      </c>
      <c r="H223" s="1" t="s">
        <v>895</v>
      </c>
      <c r="I223" t="s">
        <v>896</v>
      </c>
      <c r="J223">
        <v>1</v>
      </c>
      <c r="L223" s="2">
        <v>45366</v>
      </c>
      <c r="M223" t="s">
        <v>17345</v>
      </c>
    </row>
    <row r="224" spans="1:13" x14ac:dyDescent="0.2">
      <c r="A224">
        <v>2024</v>
      </c>
      <c r="B224" s="1" t="s">
        <v>113</v>
      </c>
      <c r="C224" s="1" t="s">
        <v>258</v>
      </c>
      <c r="D224" s="1" t="s">
        <v>5205</v>
      </c>
      <c r="E224" s="2">
        <v>45399</v>
      </c>
      <c r="F224" s="1" t="s">
        <v>167</v>
      </c>
      <c r="G224" t="s">
        <v>168</v>
      </c>
      <c r="H224" s="1" t="s">
        <v>167</v>
      </c>
      <c r="I224" t="s">
        <v>168</v>
      </c>
      <c r="J224">
        <v>1</v>
      </c>
      <c r="M224" t="s">
        <v>17345</v>
      </c>
    </row>
    <row r="225" spans="1:13" x14ac:dyDescent="0.2">
      <c r="A225">
        <v>2024</v>
      </c>
      <c r="B225" s="1" t="s">
        <v>190</v>
      </c>
      <c r="C225" s="1" t="s">
        <v>191</v>
      </c>
      <c r="D225" s="1" t="s">
        <v>5219</v>
      </c>
      <c r="E225" s="2">
        <v>45482</v>
      </c>
      <c r="F225" s="1" t="s">
        <v>193</v>
      </c>
      <c r="G225" t="s">
        <v>194</v>
      </c>
      <c r="H225" s="1" t="s">
        <v>104</v>
      </c>
      <c r="I225" t="s">
        <v>105</v>
      </c>
      <c r="J225">
        <v>2</v>
      </c>
      <c r="L225" s="2">
        <v>45531</v>
      </c>
      <c r="M225" t="s">
        <v>17345</v>
      </c>
    </row>
    <row r="226" spans="1:13" x14ac:dyDescent="0.2">
      <c r="A226">
        <v>2024</v>
      </c>
      <c r="B226" s="1" t="s">
        <v>113</v>
      </c>
      <c r="C226" s="1" t="s">
        <v>258</v>
      </c>
      <c r="D226" s="1" t="s">
        <v>3586</v>
      </c>
      <c r="E226" s="2">
        <v>45483</v>
      </c>
      <c r="F226" s="1" t="s">
        <v>167</v>
      </c>
      <c r="G226" t="s">
        <v>168</v>
      </c>
      <c r="H226" s="1" t="s">
        <v>167</v>
      </c>
      <c r="I226" t="s">
        <v>168</v>
      </c>
      <c r="J226">
        <v>1</v>
      </c>
      <c r="L226" s="2">
        <v>45315</v>
      </c>
      <c r="M226" t="s">
        <v>17345</v>
      </c>
    </row>
    <row r="227" spans="1:13" x14ac:dyDescent="0.2">
      <c r="A227">
        <v>2024</v>
      </c>
      <c r="B227" s="1" t="s">
        <v>113</v>
      </c>
      <c r="C227" s="1" t="s">
        <v>258</v>
      </c>
      <c r="D227" s="1" t="s">
        <v>5227</v>
      </c>
      <c r="E227" s="2">
        <v>45454</v>
      </c>
      <c r="F227" s="1" t="s">
        <v>167</v>
      </c>
      <c r="G227" t="s">
        <v>168</v>
      </c>
      <c r="H227" s="1" t="s">
        <v>167</v>
      </c>
      <c r="I227" t="s">
        <v>168</v>
      </c>
      <c r="J227">
        <v>1</v>
      </c>
      <c r="M227" t="s">
        <v>17345</v>
      </c>
    </row>
    <row r="228" spans="1:13" x14ac:dyDescent="0.2">
      <c r="A228">
        <v>2024</v>
      </c>
      <c r="B228" s="1" t="s">
        <v>418</v>
      </c>
      <c r="C228" s="1" t="s">
        <v>419</v>
      </c>
      <c r="D228" s="1" t="s">
        <v>5228</v>
      </c>
      <c r="E228" s="2">
        <v>45612</v>
      </c>
      <c r="F228" s="1" t="s">
        <v>421</v>
      </c>
      <c r="G228" t="s">
        <v>422</v>
      </c>
      <c r="H228" s="1" t="s">
        <v>421</v>
      </c>
      <c r="I228" t="s">
        <v>422</v>
      </c>
      <c r="J228">
        <v>1</v>
      </c>
      <c r="M228" t="s">
        <v>17345</v>
      </c>
    </row>
    <row r="229" spans="1:13" x14ac:dyDescent="0.2">
      <c r="A229">
        <v>2024</v>
      </c>
      <c r="B229" s="1" t="s">
        <v>88</v>
      </c>
      <c r="C229" s="1" t="s">
        <v>89</v>
      </c>
      <c r="D229" s="1" t="s">
        <v>4766</v>
      </c>
      <c r="E229" s="2">
        <v>45366</v>
      </c>
      <c r="F229" s="1" t="s">
        <v>91</v>
      </c>
      <c r="G229" t="s">
        <v>92</v>
      </c>
      <c r="H229" s="1" t="s">
        <v>70</v>
      </c>
      <c r="I229" t="s">
        <v>71</v>
      </c>
      <c r="J229">
        <v>1</v>
      </c>
      <c r="L229" s="2">
        <v>45363</v>
      </c>
      <c r="M229" t="s">
        <v>17345</v>
      </c>
    </row>
    <row r="230" spans="1:13" x14ac:dyDescent="0.2">
      <c r="A230">
        <v>2024</v>
      </c>
      <c r="B230" s="1" t="s">
        <v>113</v>
      </c>
      <c r="C230" s="1" t="s">
        <v>258</v>
      </c>
      <c r="D230" s="1" t="s">
        <v>5250</v>
      </c>
      <c r="E230" s="2">
        <v>45609</v>
      </c>
      <c r="F230" s="1" t="s">
        <v>167</v>
      </c>
      <c r="G230" t="s">
        <v>168</v>
      </c>
      <c r="H230" s="1" t="s">
        <v>167</v>
      </c>
      <c r="I230" t="s">
        <v>168</v>
      </c>
      <c r="J230">
        <v>1</v>
      </c>
      <c r="M230" t="s">
        <v>17345</v>
      </c>
    </row>
    <row r="231" spans="1:13" x14ac:dyDescent="0.2">
      <c r="A231">
        <v>2024</v>
      </c>
      <c r="B231" s="1" t="s">
        <v>190</v>
      </c>
      <c r="C231" s="1" t="s">
        <v>191</v>
      </c>
      <c r="D231" s="1" t="s">
        <v>5261</v>
      </c>
      <c r="E231" s="2">
        <v>45616</v>
      </c>
      <c r="F231" s="1" t="s">
        <v>895</v>
      </c>
      <c r="G231" t="s">
        <v>896</v>
      </c>
      <c r="H231" s="1" t="s">
        <v>895</v>
      </c>
      <c r="I231" t="s">
        <v>896</v>
      </c>
      <c r="J231">
        <v>1</v>
      </c>
      <c r="L231" s="2">
        <v>45616</v>
      </c>
      <c r="M231" t="s">
        <v>17346</v>
      </c>
    </row>
    <row r="232" spans="1:13" x14ac:dyDescent="0.2">
      <c r="A232">
        <v>2024</v>
      </c>
      <c r="B232" s="1" t="s">
        <v>113</v>
      </c>
      <c r="C232" s="1" t="s">
        <v>258</v>
      </c>
      <c r="D232" s="1" t="s">
        <v>5269</v>
      </c>
      <c r="E232" s="2">
        <v>45321</v>
      </c>
      <c r="F232" s="1" t="s">
        <v>167</v>
      </c>
      <c r="G232" t="s">
        <v>168</v>
      </c>
      <c r="H232" s="1" t="s">
        <v>167</v>
      </c>
      <c r="I232" t="s">
        <v>168</v>
      </c>
      <c r="J232">
        <v>1</v>
      </c>
      <c r="L232" s="2">
        <v>45548</v>
      </c>
      <c r="M232" t="s">
        <v>17345</v>
      </c>
    </row>
    <row r="233" spans="1:13" x14ac:dyDescent="0.2">
      <c r="A233">
        <v>2024</v>
      </c>
      <c r="B233" s="1" t="s">
        <v>190</v>
      </c>
      <c r="C233" s="1" t="s">
        <v>191</v>
      </c>
      <c r="D233" s="1" t="s">
        <v>5279</v>
      </c>
      <c r="E233" s="2">
        <v>45337</v>
      </c>
      <c r="F233" s="1" t="s">
        <v>193</v>
      </c>
      <c r="G233" t="s">
        <v>194</v>
      </c>
      <c r="H233" s="1" t="s">
        <v>195</v>
      </c>
      <c r="I233" t="s">
        <v>196</v>
      </c>
      <c r="J233">
        <v>2</v>
      </c>
      <c r="L233" s="2">
        <v>45412</v>
      </c>
      <c r="M233" t="s">
        <v>17345</v>
      </c>
    </row>
    <row r="234" spans="1:13" x14ac:dyDescent="0.2">
      <c r="A234">
        <v>2024</v>
      </c>
      <c r="B234" s="1" t="s">
        <v>77</v>
      </c>
      <c r="C234" s="1" t="s">
        <v>78</v>
      </c>
      <c r="D234" s="1" t="s">
        <v>3001</v>
      </c>
      <c r="E234" s="2">
        <v>45328</v>
      </c>
      <c r="F234" s="1" t="s">
        <v>80</v>
      </c>
      <c r="G234" t="s">
        <v>81</v>
      </c>
      <c r="H234" s="1" t="s">
        <v>80</v>
      </c>
      <c r="I234" t="s">
        <v>81</v>
      </c>
      <c r="J234">
        <v>1</v>
      </c>
      <c r="M234" t="s">
        <v>17345</v>
      </c>
    </row>
    <row r="235" spans="1:13" x14ac:dyDescent="0.2">
      <c r="A235">
        <v>2024</v>
      </c>
      <c r="B235" s="1" t="s">
        <v>40</v>
      </c>
      <c r="C235" s="1" t="s">
        <v>99</v>
      </c>
      <c r="D235" s="1" t="s">
        <v>5299</v>
      </c>
      <c r="E235" s="2">
        <v>45467</v>
      </c>
      <c r="F235" s="1" t="s">
        <v>1137</v>
      </c>
      <c r="G235" t="s">
        <v>1138</v>
      </c>
      <c r="H235" s="1" t="s">
        <v>1137</v>
      </c>
      <c r="I235" t="s">
        <v>1138</v>
      </c>
      <c r="J235">
        <v>1</v>
      </c>
      <c r="L235" s="2">
        <v>45427</v>
      </c>
      <c r="M235" t="s">
        <v>17345</v>
      </c>
    </row>
    <row r="236" spans="1:13" x14ac:dyDescent="0.2">
      <c r="A236">
        <v>2024</v>
      </c>
      <c r="B236" s="1" t="s">
        <v>190</v>
      </c>
      <c r="C236" s="1" t="s">
        <v>191</v>
      </c>
      <c r="D236" s="1" t="s">
        <v>5315</v>
      </c>
      <c r="E236" s="2">
        <v>45527</v>
      </c>
      <c r="F236" s="1" t="s">
        <v>167</v>
      </c>
      <c r="G236" t="s">
        <v>168</v>
      </c>
      <c r="H236" s="1" t="s">
        <v>167</v>
      </c>
      <c r="I236" t="s">
        <v>168</v>
      </c>
      <c r="J236">
        <v>1</v>
      </c>
      <c r="L236" s="2">
        <v>45527</v>
      </c>
      <c r="M236" t="s">
        <v>17346</v>
      </c>
    </row>
    <row r="237" spans="1:13" x14ac:dyDescent="0.2">
      <c r="A237">
        <v>2024</v>
      </c>
      <c r="B237" s="1" t="s">
        <v>190</v>
      </c>
      <c r="C237" s="1" t="s">
        <v>191</v>
      </c>
      <c r="D237" s="1" t="s">
        <v>5326</v>
      </c>
      <c r="E237" s="2">
        <v>45428</v>
      </c>
      <c r="F237" s="1" t="s">
        <v>193</v>
      </c>
      <c r="G237" t="s">
        <v>194</v>
      </c>
      <c r="H237" s="1" t="s">
        <v>195</v>
      </c>
      <c r="I237" t="s">
        <v>196</v>
      </c>
      <c r="J237">
        <v>2</v>
      </c>
      <c r="L237" s="2">
        <v>45470</v>
      </c>
      <c r="M237" t="s">
        <v>17345</v>
      </c>
    </row>
    <row r="238" spans="1:13" x14ac:dyDescent="0.2">
      <c r="A238">
        <v>2024</v>
      </c>
      <c r="B238" s="1" t="s">
        <v>113</v>
      </c>
      <c r="C238" s="1" t="s">
        <v>258</v>
      </c>
      <c r="D238" s="1" t="s">
        <v>5349</v>
      </c>
      <c r="E238" s="2">
        <v>45371</v>
      </c>
      <c r="F238" s="1" t="s">
        <v>167</v>
      </c>
      <c r="G238" t="s">
        <v>168</v>
      </c>
      <c r="H238" s="1" t="s">
        <v>167</v>
      </c>
      <c r="I238" t="s">
        <v>168</v>
      </c>
      <c r="J238">
        <v>1</v>
      </c>
      <c r="M238" t="s">
        <v>17345</v>
      </c>
    </row>
    <row r="239" spans="1:13" x14ac:dyDescent="0.2">
      <c r="A239">
        <v>2024</v>
      </c>
      <c r="B239" s="1" t="s">
        <v>190</v>
      </c>
      <c r="C239" s="1" t="s">
        <v>191</v>
      </c>
      <c r="D239" s="1" t="s">
        <v>5354</v>
      </c>
      <c r="E239" s="2">
        <v>45372</v>
      </c>
      <c r="F239" s="1" t="s">
        <v>272</v>
      </c>
      <c r="G239" t="s">
        <v>273</v>
      </c>
      <c r="H239" s="1" t="s">
        <v>272</v>
      </c>
      <c r="I239" t="s">
        <v>273</v>
      </c>
      <c r="J239">
        <v>1</v>
      </c>
      <c r="L239" s="2">
        <v>45372</v>
      </c>
      <c r="M239" t="s">
        <v>17346</v>
      </c>
    </row>
    <row r="240" spans="1:13" x14ac:dyDescent="0.2">
      <c r="A240">
        <v>2024</v>
      </c>
      <c r="B240" s="1" t="s">
        <v>190</v>
      </c>
      <c r="C240" s="1" t="s">
        <v>191</v>
      </c>
      <c r="D240" s="1" t="s">
        <v>3627</v>
      </c>
      <c r="E240" s="2">
        <v>45293</v>
      </c>
      <c r="F240" s="1" t="s">
        <v>272</v>
      </c>
      <c r="G240" t="s">
        <v>273</v>
      </c>
      <c r="H240" s="1" t="s">
        <v>272</v>
      </c>
      <c r="I240" t="s">
        <v>273</v>
      </c>
      <c r="J240">
        <v>1</v>
      </c>
      <c r="L240" s="2">
        <v>45475</v>
      </c>
      <c r="M240" t="s">
        <v>17345</v>
      </c>
    </row>
    <row r="241" spans="1:13" x14ac:dyDescent="0.2">
      <c r="A241">
        <v>2024</v>
      </c>
      <c r="B241" s="1" t="s">
        <v>190</v>
      </c>
      <c r="C241" s="1" t="s">
        <v>191</v>
      </c>
      <c r="D241" s="1" t="s">
        <v>5383</v>
      </c>
      <c r="E241" s="2">
        <v>45582</v>
      </c>
      <c r="F241" s="1" t="s">
        <v>193</v>
      </c>
      <c r="G241" t="s">
        <v>194</v>
      </c>
      <c r="H241" s="1" t="s">
        <v>895</v>
      </c>
      <c r="I241" t="s">
        <v>896</v>
      </c>
      <c r="J241">
        <v>2</v>
      </c>
      <c r="L241" s="2">
        <v>45582</v>
      </c>
      <c r="M241" t="s">
        <v>17346</v>
      </c>
    </row>
    <row r="242" spans="1:13" x14ac:dyDescent="0.2">
      <c r="A242">
        <v>2024</v>
      </c>
      <c r="B242" s="1" t="s">
        <v>190</v>
      </c>
      <c r="C242" s="1" t="s">
        <v>191</v>
      </c>
      <c r="D242" s="1" t="s">
        <v>5398</v>
      </c>
      <c r="E242" s="2">
        <v>45569</v>
      </c>
      <c r="F242" s="1" t="s">
        <v>193</v>
      </c>
      <c r="G242" t="s">
        <v>194</v>
      </c>
      <c r="H242" s="1" t="s">
        <v>895</v>
      </c>
      <c r="I242" t="s">
        <v>896</v>
      </c>
      <c r="J242">
        <v>3</v>
      </c>
      <c r="L242" s="2">
        <v>45569</v>
      </c>
      <c r="M242" t="s">
        <v>17346</v>
      </c>
    </row>
    <row r="243" spans="1:13" x14ac:dyDescent="0.2">
      <c r="A243">
        <v>2024</v>
      </c>
      <c r="B243" s="1" t="s">
        <v>190</v>
      </c>
      <c r="C243" s="1" t="s">
        <v>191</v>
      </c>
      <c r="D243" s="1" t="s">
        <v>5434</v>
      </c>
      <c r="E243" s="2">
        <v>45462</v>
      </c>
      <c r="F243" s="1" t="s">
        <v>272</v>
      </c>
      <c r="G243" t="s">
        <v>273</v>
      </c>
      <c r="H243" s="1" t="s">
        <v>272</v>
      </c>
      <c r="I243" t="s">
        <v>273</v>
      </c>
      <c r="J243">
        <v>1</v>
      </c>
      <c r="L243" s="2">
        <v>45636</v>
      </c>
      <c r="M243" t="s">
        <v>17345</v>
      </c>
    </row>
    <row r="244" spans="1:13" x14ac:dyDescent="0.2">
      <c r="A244">
        <v>2024</v>
      </c>
      <c r="B244" s="1" t="s">
        <v>190</v>
      </c>
      <c r="C244" s="1" t="s">
        <v>1733</v>
      </c>
      <c r="D244" s="1" t="s">
        <v>5456</v>
      </c>
      <c r="E244" s="2">
        <v>45579</v>
      </c>
      <c r="F244" s="1" t="s">
        <v>871</v>
      </c>
      <c r="G244" t="s">
        <v>872</v>
      </c>
      <c r="H244" s="1" t="s">
        <v>871</v>
      </c>
      <c r="I244" t="s">
        <v>872</v>
      </c>
      <c r="J244">
        <v>1</v>
      </c>
      <c r="M244" t="s">
        <v>17345</v>
      </c>
    </row>
    <row r="245" spans="1:13" x14ac:dyDescent="0.2">
      <c r="A245">
        <v>2024</v>
      </c>
      <c r="B245" s="1" t="s">
        <v>190</v>
      </c>
      <c r="C245" s="1" t="s">
        <v>191</v>
      </c>
      <c r="D245" s="1" t="s">
        <v>5514</v>
      </c>
      <c r="E245" s="2">
        <v>45342</v>
      </c>
      <c r="F245" s="1" t="s">
        <v>272</v>
      </c>
      <c r="G245" t="s">
        <v>273</v>
      </c>
      <c r="H245" s="1" t="s">
        <v>272</v>
      </c>
      <c r="I245" t="s">
        <v>273</v>
      </c>
      <c r="J245">
        <v>1</v>
      </c>
      <c r="L245" s="2">
        <v>45342</v>
      </c>
      <c r="M245" t="s">
        <v>17346</v>
      </c>
    </row>
    <row r="246" spans="1:13" x14ac:dyDescent="0.2">
      <c r="A246">
        <v>2024</v>
      </c>
      <c r="B246" s="1" t="s">
        <v>47</v>
      </c>
      <c r="C246" s="1" t="s">
        <v>3731</v>
      </c>
      <c r="D246" s="1" t="s">
        <v>5537</v>
      </c>
      <c r="E246" s="2">
        <v>45368</v>
      </c>
      <c r="F246" s="1" t="s">
        <v>3733</v>
      </c>
      <c r="G246" t="s">
        <v>3734</v>
      </c>
      <c r="H246" s="1" t="s">
        <v>3733</v>
      </c>
      <c r="I246" t="s">
        <v>3734</v>
      </c>
      <c r="J246">
        <v>1</v>
      </c>
      <c r="M246" t="s">
        <v>17345</v>
      </c>
    </row>
    <row r="247" spans="1:13" x14ac:dyDescent="0.2">
      <c r="A247">
        <v>2024</v>
      </c>
      <c r="B247" s="1" t="s">
        <v>190</v>
      </c>
      <c r="C247" s="1" t="s">
        <v>191</v>
      </c>
      <c r="D247" s="1" t="s">
        <v>5539</v>
      </c>
      <c r="E247" s="2">
        <v>45359</v>
      </c>
      <c r="F247" s="1" t="s">
        <v>193</v>
      </c>
      <c r="G247" t="s">
        <v>194</v>
      </c>
      <c r="H247" s="1" t="s">
        <v>1767</v>
      </c>
      <c r="I247" t="s">
        <v>1768</v>
      </c>
      <c r="J247">
        <v>2</v>
      </c>
      <c r="L247" s="2">
        <v>45359</v>
      </c>
      <c r="M247" t="s">
        <v>17346</v>
      </c>
    </row>
    <row r="248" spans="1:13" x14ac:dyDescent="0.2">
      <c r="A248">
        <v>2024</v>
      </c>
      <c r="B248" s="1" t="s">
        <v>190</v>
      </c>
      <c r="C248" s="1" t="s">
        <v>191</v>
      </c>
      <c r="D248" s="1" t="s">
        <v>5572</v>
      </c>
      <c r="E248" s="2">
        <v>45433</v>
      </c>
      <c r="F248" s="1" t="s">
        <v>272</v>
      </c>
      <c r="G248" t="s">
        <v>273</v>
      </c>
      <c r="H248" s="1" t="s">
        <v>272</v>
      </c>
      <c r="I248" t="s">
        <v>273</v>
      </c>
      <c r="J248">
        <v>1</v>
      </c>
      <c r="L248" s="2">
        <v>45433</v>
      </c>
      <c r="M248" t="s">
        <v>17346</v>
      </c>
    </row>
    <row r="249" spans="1:13" x14ac:dyDescent="0.2">
      <c r="A249">
        <v>2024</v>
      </c>
      <c r="B249" s="1" t="s">
        <v>113</v>
      </c>
      <c r="C249" s="1" t="s">
        <v>258</v>
      </c>
      <c r="D249" s="1" t="s">
        <v>5597</v>
      </c>
      <c r="E249" s="2">
        <v>45427</v>
      </c>
      <c r="F249" s="1" t="s">
        <v>167</v>
      </c>
      <c r="G249" t="s">
        <v>168</v>
      </c>
      <c r="H249" s="1" t="s">
        <v>167</v>
      </c>
      <c r="I249" t="s">
        <v>168</v>
      </c>
      <c r="J249">
        <v>1</v>
      </c>
      <c r="M249" t="s">
        <v>17345</v>
      </c>
    </row>
    <row r="250" spans="1:13" x14ac:dyDescent="0.2">
      <c r="A250">
        <v>2024</v>
      </c>
      <c r="B250" s="1" t="s">
        <v>190</v>
      </c>
      <c r="C250" s="1" t="s">
        <v>191</v>
      </c>
      <c r="D250" s="1" t="s">
        <v>5611</v>
      </c>
      <c r="E250" s="2">
        <v>45428</v>
      </c>
      <c r="F250" s="1" t="s">
        <v>193</v>
      </c>
      <c r="G250" t="s">
        <v>194</v>
      </c>
      <c r="H250" s="1" t="s">
        <v>195</v>
      </c>
      <c r="I250" t="s">
        <v>196</v>
      </c>
      <c r="J250">
        <v>2</v>
      </c>
      <c r="L250" s="2">
        <v>45461</v>
      </c>
      <c r="M250" t="s">
        <v>17345</v>
      </c>
    </row>
    <row r="251" spans="1:13" x14ac:dyDescent="0.2">
      <c r="A251">
        <v>2024</v>
      </c>
      <c r="B251" s="1" t="s">
        <v>190</v>
      </c>
      <c r="C251" s="1" t="s">
        <v>191</v>
      </c>
      <c r="D251" s="1" t="s">
        <v>5615</v>
      </c>
      <c r="E251" s="2">
        <v>45576</v>
      </c>
      <c r="F251" s="1" t="s">
        <v>193</v>
      </c>
      <c r="G251" t="s">
        <v>194</v>
      </c>
      <c r="H251" s="1" t="s">
        <v>1767</v>
      </c>
      <c r="I251" t="s">
        <v>1768</v>
      </c>
      <c r="J251">
        <v>2</v>
      </c>
      <c r="L251" s="2">
        <v>45576</v>
      </c>
      <c r="M251" t="s">
        <v>17346</v>
      </c>
    </row>
    <row r="252" spans="1:13" x14ac:dyDescent="0.2">
      <c r="A252">
        <v>2024</v>
      </c>
      <c r="B252" s="1" t="s">
        <v>190</v>
      </c>
      <c r="C252" s="1" t="s">
        <v>191</v>
      </c>
      <c r="D252" s="1" t="s">
        <v>5674</v>
      </c>
      <c r="E252" s="2">
        <v>45561</v>
      </c>
      <c r="F252" s="1" t="s">
        <v>193</v>
      </c>
      <c r="G252" t="s">
        <v>194</v>
      </c>
      <c r="H252" s="1" t="s">
        <v>871</v>
      </c>
      <c r="I252" t="s">
        <v>872</v>
      </c>
      <c r="J252">
        <v>2</v>
      </c>
      <c r="L252" s="2">
        <v>45561</v>
      </c>
      <c r="M252" t="s">
        <v>17346</v>
      </c>
    </row>
    <row r="253" spans="1:13" x14ac:dyDescent="0.2">
      <c r="A253">
        <v>2024</v>
      </c>
      <c r="B253" s="1" t="s">
        <v>418</v>
      </c>
      <c r="C253" s="1" t="s">
        <v>419</v>
      </c>
      <c r="D253" s="1" t="s">
        <v>5716</v>
      </c>
      <c r="E253" s="2">
        <v>45311</v>
      </c>
      <c r="F253" s="1" t="s">
        <v>421</v>
      </c>
      <c r="G253" t="s">
        <v>422</v>
      </c>
      <c r="H253" s="1" t="s">
        <v>421</v>
      </c>
      <c r="I253" t="s">
        <v>422</v>
      </c>
      <c r="J253">
        <v>1</v>
      </c>
      <c r="L253" s="2">
        <v>45316</v>
      </c>
      <c r="M253" t="s">
        <v>17345</v>
      </c>
    </row>
    <row r="254" spans="1:13" x14ac:dyDescent="0.2">
      <c r="A254">
        <v>2024</v>
      </c>
      <c r="B254" s="1" t="s">
        <v>190</v>
      </c>
      <c r="C254" s="1" t="s">
        <v>191</v>
      </c>
      <c r="D254" s="1" t="s">
        <v>5730</v>
      </c>
      <c r="E254" s="2">
        <v>45538</v>
      </c>
      <c r="F254" s="1" t="s">
        <v>272</v>
      </c>
      <c r="G254" t="s">
        <v>273</v>
      </c>
      <c r="H254" s="1" t="s">
        <v>272</v>
      </c>
      <c r="I254" t="s">
        <v>273</v>
      </c>
      <c r="J254">
        <v>1</v>
      </c>
      <c r="L254" s="2">
        <v>45538</v>
      </c>
      <c r="M254" t="s">
        <v>17346</v>
      </c>
    </row>
    <row r="255" spans="1:13" x14ac:dyDescent="0.2">
      <c r="A255">
        <v>2024</v>
      </c>
      <c r="B255" s="1" t="s">
        <v>88</v>
      </c>
      <c r="C255" s="1" t="s">
        <v>5743</v>
      </c>
      <c r="D255" s="1" t="s">
        <v>5744</v>
      </c>
      <c r="E255" s="2">
        <v>45608</v>
      </c>
      <c r="F255" s="1" t="s">
        <v>252</v>
      </c>
      <c r="G255" t="s">
        <v>253</v>
      </c>
      <c r="H255" s="1" t="s">
        <v>252</v>
      </c>
      <c r="I255" t="s">
        <v>253</v>
      </c>
      <c r="J255">
        <v>1</v>
      </c>
      <c r="L255" s="2">
        <v>45622</v>
      </c>
      <c r="M255" t="s">
        <v>17345</v>
      </c>
    </row>
    <row r="256" spans="1:13" x14ac:dyDescent="0.2">
      <c r="A256">
        <v>2024</v>
      </c>
      <c r="B256" s="1" t="s">
        <v>190</v>
      </c>
      <c r="C256" s="1" t="s">
        <v>191</v>
      </c>
      <c r="D256" s="1" t="s">
        <v>5769</v>
      </c>
      <c r="E256" s="2">
        <v>45366</v>
      </c>
      <c r="F256" s="1" t="s">
        <v>895</v>
      </c>
      <c r="G256" t="s">
        <v>896</v>
      </c>
      <c r="H256" s="1" t="s">
        <v>895</v>
      </c>
      <c r="I256" t="s">
        <v>896</v>
      </c>
      <c r="J256">
        <v>1</v>
      </c>
      <c r="L256" s="2">
        <v>45366</v>
      </c>
      <c r="M256" t="s">
        <v>17346</v>
      </c>
    </row>
    <row r="257" spans="1:13" x14ac:dyDescent="0.2">
      <c r="A257">
        <v>2024</v>
      </c>
      <c r="B257" s="1" t="s">
        <v>77</v>
      </c>
      <c r="C257" s="1" t="s">
        <v>78</v>
      </c>
      <c r="D257" s="1" t="s">
        <v>5810</v>
      </c>
      <c r="E257" s="2">
        <v>45301</v>
      </c>
      <c r="F257" s="1" t="s">
        <v>80</v>
      </c>
      <c r="G257" t="s">
        <v>81</v>
      </c>
      <c r="H257" s="1" t="s">
        <v>80</v>
      </c>
      <c r="I257" t="s">
        <v>81</v>
      </c>
      <c r="J257">
        <v>1</v>
      </c>
      <c r="M257" t="s">
        <v>17345</v>
      </c>
    </row>
    <row r="258" spans="1:13" x14ac:dyDescent="0.2">
      <c r="A258">
        <v>2024</v>
      </c>
      <c r="B258" s="1" t="s">
        <v>190</v>
      </c>
      <c r="C258" s="1" t="s">
        <v>191</v>
      </c>
      <c r="D258" s="1" t="s">
        <v>5812</v>
      </c>
      <c r="E258" s="2">
        <v>45323</v>
      </c>
      <c r="F258" s="1" t="s">
        <v>193</v>
      </c>
      <c r="G258" t="s">
        <v>194</v>
      </c>
      <c r="H258" s="1" t="s">
        <v>1767</v>
      </c>
      <c r="I258" t="s">
        <v>1768</v>
      </c>
      <c r="J258">
        <v>2</v>
      </c>
      <c r="L258" s="2">
        <v>45341</v>
      </c>
      <c r="M258" t="s">
        <v>17345</v>
      </c>
    </row>
    <row r="259" spans="1:13" x14ac:dyDescent="0.2">
      <c r="A259">
        <v>2024</v>
      </c>
      <c r="B259" s="1" t="s">
        <v>190</v>
      </c>
      <c r="C259" s="1" t="s">
        <v>191</v>
      </c>
      <c r="D259" s="1" t="s">
        <v>5835</v>
      </c>
      <c r="E259" s="2">
        <v>45483</v>
      </c>
      <c r="F259" s="1" t="s">
        <v>193</v>
      </c>
      <c r="G259" t="s">
        <v>194</v>
      </c>
      <c r="H259" s="1" t="s">
        <v>1767</v>
      </c>
      <c r="I259" t="s">
        <v>1768</v>
      </c>
      <c r="J259">
        <v>3</v>
      </c>
      <c r="L259" s="2">
        <v>45483</v>
      </c>
      <c r="M259" t="s">
        <v>17346</v>
      </c>
    </row>
    <row r="260" spans="1:13" x14ac:dyDescent="0.2">
      <c r="A260">
        <v>2024</v>
      </c>
      <c r="B260" s="1" t="s">
        <v>190</v>
      </c>
      <c r="C260" s="1" t="s">
        <v>191</v>
      </c>
      <c r="D260" s="1" t="s">
        <v>5850</v>
      </c>
      <c r="E260" s="2">
        <v>45503</v>
      </c>
      <c r="F260" s="1" t="s">
        <v>272</v>
      </c>
      <c r="G260" t="s">
        <v>273</v>
      </c>
      <c r="H260" s="1" t="s">
        <v>895</v>
      </c>
      <c r="I260" t="s">
        <v>896</v>
      </c>
      <c r="J260">
        <v>2</v>
      </c>
      <c r="L260" s="2">
        <v>45503</v>
      </c>
      <c r="M260" t="s">
        <v>17346</v>
      </c>
    </row>
    <row r="261" spans="1:13" x14ac:dyDescent="0.2">
      <c r="A261">
        <v>2024</v>
      </c>
      <c r="B261" s="1" t="s">
        <v>190</v>
      </c>
      <c r="C261" s="1" t="s">
        <v>191</v>
      </c>
      <c r="D261" s="1" t="s">
        <v>5857</v>
      </c>
      <c r="E261" s="2">
        <v>45621</v>
      </c>
      <c r="F261" s="1" t="s">
        <v>195</v>
      </c>
      <c r="G261" t="s">
        <v>196</v>
      </c>
      <c r="H261" s="1" t="s">
        <v>195</v>
      </c>
      <c r="I261" t="s">
        <v>196</v>
      </c>
      <c r="J261">
        <v>1</v>
      </c>
      <c r="L261" s="2">
        <v>45621</v>
      </c>
      <c r="M261" t="s">
        <v>17346</v>
      </c>
    </row>
    <row r="262" spans="1:13" x14ac:dyDescent="0.2">
      <c r="A262">
        <v>2024</v>
      </c>
      <c r="B262" s="1" t="s">
        <v>190</v>
      </c>
      <c r="C262" s="1" t="s">
        <v>191</v>
      </c>
      <c r="D262" s="1" t="s">
        <v>5868</v>
      </c>
      <c r="E262" s="2">
        <v>45316</v>
      </c>
      <c r="F262" s="1" t="s">
        <v>272</v>
      </c>
      <c r="G262" t="s">
        <v>273</v>
      </c>
      <c r="H262" s="1" t="s">
        <v>272</v>
      </c>
      <c r="I262" t="s">
        <v>273</v>
      </c>
      <c r="J262">
        <v>1</v>
      </c>
      <c r="L262" s="2">
        <v>45505</v>
      </c>
      <c r="M262" t="s">
        <v>17345</v>
      </c>
    </row>
    <row r="263" spans="1:13" x14ac:dyDescent="0.2">
      <c r="A263">
        <v>2024</v>
      </c>
      <c r="B263" s="1" t="s">
        <v>113</v>
      </c>
      <c r="C263" s="1" t="s">
        <v>258</v>
      </c>
      <c r="D263" s="1" t="s">
        <v>259</v>
      </c>
      <c r="E263" s="2">
        <v>45341</v>
      </c>
      <c r="F263" s="1" t="s">
        <v>167</v>
      </c>
      <c r="G263" t="s">
        <v>168</v>
      </c>
      <c r="H263" s="1" t="s">
        <v>167</v>
      </c>
      <c r="I263" t="s">
        <v>168</v>
      </c>
      <c r="J263">
        <v>1</v>
      </c>
      <c r="M263" t="s">
        <v>17345</v>
      </c>
    </row>
    <row r="264" spans="1:13" x14ac:dyDescent="0.2">
      <c r="A264">
        <v>2024</v>
      </c>
      <c r="B264" s="1" t="s">
        <v>190</v>
      </c>
      <c r="C264" s="1" t="s">
        <v>191</v>
      </c>
      <c r="D264" s="1" t="s">
        <v>5927</v>
      </c>
      <c r="E264" s="2">
        <v>45539</v>
      </c>
      <c r="F264" s="1" t="s">
        <v>1451</v>
      </c>
      <c r="G264" t="s">
        <v>1452</v>
      </c>
      <c r="H264" s="1" t="s">
        <v>1451</v>
      </c>
      <c r="I264" t="s">
        <v>1452</v>
      </c>
      <c r="J264">
        <v>1</v>
      </c>
      <c r="L264" s="2">
        <v>45539</v>
      </c>
      <c r="M264" t="s">
        <v>17346</v>
      </c>
    </row>
    <row r="265" spans="1:13" x14ac:dyDescent="0.2">
      <c r="A265">
        <v>2024</v>
      </c>
      <c r="B265" s="1" t="s">
        <v>113</v>
      </c>
      <c r="C265" s="1" t="s">
        <v>258</v>
      </c>
      <c r="D265" s="1" t="s">
        <v>5943</v>
      </c>
      <c r="E265" s="2">
        <v>45321</v>
      </c>
      <c r="F265" s="1" t="s">
        <v>167</v>
      </c>
      <c r="G265" t="s">
        <v>168</v>
      </c>
      <c r="H265" s="1" t="s">
        <v>167</v>
      </c>
      <c r="I265" t="s">
        <v>168</v>
      </c>
      <c r="J265">
        <v>1</v>
      </c>
      <c r="M265" t="s">
        <v>17345</v>
      </c>
    </row>
    <row r="266" spans="1:13" x14ac:dyDescent="0.2">
      <c r="A266">
        <v>2024</v>
      </c>
      <c r="B266" s="1" t="s">
        <v>113</v>
      </c>
      <c r="C266" s="1" t="s">
        <v>258</v>
      </c>
      <c r="D266" s="1" t="s">
        <v>5946</v>
      </c>
      <c r="E266" s="2">
        <v>45625</v>
      </c>
      <c r="F266" s="1" t="s">
        <v>167</v>
      </c>
      <c r="G266" t="s">
        <v>168</v>
      </c>
      <c r="H266" s="1" t="s">
        <v>167</v>
      </c>
      <c r="I266" t="s">
        <v>168</v>
      </c>
      <c r="J266">
        <v>1</v>
      </c>
      <c r="M266" t="s">
        <v>17345</v>
      </c>
    </row>
    <row r="267" spans="1:13" x14ac:dyDescent="0.2">
      <c r="A267">
        <v>2024</v>
      </c>
      <c r="B267" s="1" t="s">
        <v>190</v>
      </c>
      <c r="C267" s="1" t="s">
        <v>191</v>
      </c>
      <c r="D267" s="1" t="s">
        <v>5957</v>
      </c>
      <c r="E267" s="2">
        <v>45330</v>
      </c>
      <c r="F267" s="1" t="s">
        <v>252</v>
      </c>
      <c r="G267" t="s">
        <v>253</v>
      </c>
      <c r="H267" s="1" t="s">
        <v>895</v>
      </c>
      <c r="I267" t="s">
        <v>896</v>
      </c>
      <c r="J267">
        <v>1</v>
      </c>
      <c r="L267" s="2">
        <v>45357</v>
      </c>
      <c r="M267" t="s">
        <v>17345</v>
      </c>
    </row>
    <row r="268" spans="1:13" x14ac:dyDescent="0.2">
      <c r="A268">
        <v>2024</v>
      </c>
      <c r="B268" s="1" t="s">
        <v>190</v>
      </c>
      <c r="C268" s="1" t="s">
        <v>191</v>
      </c>
      <c r="D268" s="1" t="s">
        <v>6008</v>
      </c>
      <c r="E268" s="2">
        <v>45469</v>
      </c>
      <c r="F268" s="1" t="s">
        <v>895</v>
      </c>
      <c r="G268" t="s">
        <v>896</v>
      </c>
      <c r="H268" s="1" t="s">
        <v>895</v>
      </c>
      <c r="I268" t="s">
        <v>896</v>
      </c>
      <c r="J268">
        <v>1</v>
      </c>
      <c r="L268" s="2">
        <v>45469</v>
      </c>
      <c r="M268" t="s">
        <v>17346</v>
      </c>
    </row>
    <row r="269" spans="1:13" x14ac:dyDescent="0.2">
      <c r="A269">
        <v>2024</v>
      </c>
      <c r="B269" s="1" t="s">
        <v>190</v>
      </c>
      <c r="C269" s="1" t="s">
        <v>191</v>
      </c>
      <c r="D269" s="1" t="s">
        <v>6011</v>
      </c>
      <c r="E269" s="2">
        <v>45323</v>
      </c>
      <c r="F269" s="1" t="s">
        <v>193</v>
      </c>
      <c r="G269" t="s">
        <v>194</v>
      </c>
      <c r="H269" s="1" t="s">
        <v>195</v>
      </c>
      <c r="I269" t="s">
        <v>196</v>
      </c>
      <c r="J269">
        <v>2</v>
      </c>
      <c r="L269" s="2">
        <v>45323</v>
      </c>
      <c r="M269" t="s">
        <v>17346</v>
      </c>
    </row>
    <row r="270" spans="1:13" x14ac:dyDescent="0.2">
      <c r="A270">
        <v>2024</v>
      </c>
      <c r="B270" s="1" t="s">
        <v>19</v>
      </c>
      <c r="C270" s="1" t="s">
        <v>165</v>
      </c>
      <c r="D270" s="1" t="s">
        <v>6031</v>
      </c>
      <c r="E270" s="2">
        <v>45363</v>
      </c>
      <c r="F270" s="1" t="s">
        <v>167</v>
      </c>
      <c r="G270" t="s">
        <v>168</v>
      </c>
      <c r="H270" s="1" t="s">
        <v>167</v>
      </c>
      <c r="I270" t="s">
        <v>168</v>
      </c>
      <c r="J270">
        <v>1</v>
      </c>
      <c r="M270" t="s">
        <v>17345</v>
      </c>
    </row>
    <row r="271" spans="1:13" x14ac:dyDescent="0.2">
      <c r="A271">
        <v>2024</v>
      </c>
      <c r="B271" s="1" t="s">
        <v>190</v>
      </c>
      <c r="C271" s="1" t="s">
        <v>191</v>
      </c>
      <c r="D271" s="1" t="s">
        <v>6035</v>
      </c>
      <c r="E271" s="2">
        <v>45631</v>
      </c>
      <c r="F271" s="1" t="s">
        <v>895</v>
      </c>
      <c r="G271" t="s">
        <v>896</v>
      </c>
      <c r="H271" s="1" t="s">
        <v>895</v>
      </c>
      <c r="I271" t="s">
        <v>896</v>
      </c>
      <c r="J271">
        <v>1</v>
      </c>
      <c r="L271" s="2">
        <v>45631</v>
      </c>
      <c r="M271" t="s">
        <v>17346</v>
      </c>
    </row>
    <row r="272" spans="1:13" x14ac:dyDescent="0.2">
      <c r="A272">
        <v>2024</v>
      </c>
      <c r="B272" s="1" t="s">
        <v>190</v>
      </c>
      <c r="C272" s="1" t="s">
        <v>191</v>
      </c>
      <c r="D272" s="1" t="s">
        <v>6043</v>
      </c>
      <c r="E272" s="2">
        <v>45448</v>
      </c>
      <c r="F272" s="1" t="s">
        <v>252</v>
      </c>
      <c r="G272" t="s">
        <v>253</v>
      </c>
      <c r="H272" s="1" t="s">
        <v>252</v>
      </c>
      <c r="I272" t="s">
        <v>253</v>
      </c>
      <c r="J272">
        <v>1</v>
      </c>
      <c r="L272" s="2">
        <v>45448</v>
      </c>
      <c r="M272" t="s">
        <v>17346</v>
      </c>
    </row>
    <row r="273" spans="1:13" x14ac:dyDescent="0.2">
      <c r="A273">
        <v>2024</v>
      </c>
      <c r="B273" s="1" t="s">
        <v>26</v>
      </c>
      <c r="C273" s="1" t="s">
        <v>55</v>
      </c>
      <c r="D273" s="1" t="s">
        <v>6097</v>
      </c>
      <c r="E273" s="2">
        <v>45619</v>
      </c>
      <c r="F273" s="1" t="s">
        <v>560</v>
      </c>
      <c r="G273" t="s">
        <v>561</v>
      </c>
      <c r="H273" s="1" t="s">
        <v>560</v>
      </c>
      <c r="I273" t="s">
        <v>561</v>
      </c>
      <c r="J273">
        <v>1</v>
      </c>
      <c r="L273" s="2">
        <v>45619</v>
      </c>
      <c r="M273" t="s">
        <v>17346</v>
      </c>
    </row>
    <row r="274" spans="1:13" x14ac:dyDescent="0.2">
      <c r="A274">
        <v>2024</v>
      </c>
      <c r="B274" s="1" t="s">
        <v>190</v>
      </c>
      <c r="C274" s="1" t="s">
        <v>191</v>
      </c>
      <c r="D274" s="1" t="s">
        <v>6103</v>
      </c>
      <c r="E274" s="2">
        <v>45572</v>
      </c>
      <c r="F274" s="1" t="s">
        <v>1410</v>
      </c>
      <c r="G274" t="s">
        <v>1411</v>
      </c>
      <c r="H274" s="1" t="s">
        <v>437</v>
      </c>
      <c r="I274" t="s">
        <v>438</v>
      </c>
      <c r="J274">
        <v>2</v>
      </c>
      <c r="L274" s="2">
        <v>45572</v>
      </c>
      <c r="M274" t="s">
        <v>17346</v>
      </c>
    </row>
    <row r="275" spans="1:13" x14ac:dyDescent="0.2">
      <c r="A275">
        <v>2024</v>
      </c>
      <c r="B275" s="1" t="s">
        <v>113</v>
      </c>
      <c r="C275" s="1" t="s">
        <v>258</v>
      </c>
      <c r="D275" s="1" t="s">
        <v>6108</v>
      </c>
      <c r="E275" s="2">
        <v>45623</v>
      </c>
      <c r="F275" s="1" t="s">
        <v>167</v>
      </c>
      <c r="G275" t="s">
        <v>168</v>
      </c>
      <c r="H275" s="1" t="s">
        <v>167</v>
      </c>
      <c r="I275" t="s">
        <v>168</v>
      </c>
      <c r="J275">
        <v>1</v>
      </c>
      <c r="M275" t="s">
        <v>17345</v>
      </c>
    </row>
    <row r="276" spans="1:13" x14ac:dyDescent="0.2">
      <c r="A276">
        <v>2024</v>
      </c>
      <c r="B276" s="1" t="s">
        <v>190</v>
      </c>
      <c r="C276" s="1" t="s">
        <v>191</v>
      </c>
      <c r="D276" s="1" t="s">
        <v>6110</v>
      </c>
      <c r="E276" s="2">
        <v>45470</v>
      </c>
      <c r="F276" s="1" t="s">
        <v>437</v>
      </c>
      <c r="G276" t="s">
        <v>438</v>
      </c>
      <c r="H276" s="1" t="s">
        <v>724</v>
      </c>
      <c r="I276" t="s">
        <v>725</v>
      </c>
      <c r="J276">
        <v>2</v>
      </c>
      <c r="L276" s="2">
        <v>45470</v>
      </c>
      <c r="M276" t="s">
        <v>17346</v>
      </c>
    </row>
    <row r="277" spans="1:13" x14ac:dyDescent="0.2">
      <c r="A277">
        <v>2024</v>
      </c>
      <c r="B277" s="1" t="s">
        <v>47</v>
      </c>
      <c r="C277" s="1" t="s">
        <v>48</v>
      </c>
      <c r="D277" s="1" t="s">
        <v>2192</v>
      </c>
      <c r="E277" s="2">
        <v>45527</v>
      </c>
      <c r="F277" s="1" t="s">
        <v>980</v>
      </c>
      <c r="G277" t="s">
        <v>981</v>
      </c>
      <c r="H277" s="1" t="s">
        <v>980</v>
      </c>
      <c r="I277" t="s">
        <v>981</v>
      </c>
      <c r="J277">
        <v>1</v>
      </c>
      <c r="L277" s="2">
        <v>45504</v>
      </c>
      <c r="M277" t="s">
        <v>17345</v>
      </c>
    </row>
    <row r="278" spans="1:13" x14ac:dyDescent="0.2">
      <c r="A278">
        <v>2024</v>
      </c>
      <c r="B278" s="1" t="s">
        <v>190</v>
      </c>
      <c r="C278" s="1" t="s">
        <v>191</v>
      </c>
      <c r="D278" s="1" t="s">
        <v>6132</v>
      </c>
      <c r="E278" s="2">
        <v>45411</v>
      </c>
      <c r="F278" s="1" t="s">
        <v>199</v>
      </c>
      <c r="G278" t="s">
        <v>200</v>
      </c>
      <c r="H278" s="1" t="s">
        <v>199</v>
      </c>
      <c r="I278" t="s">
        <v>200</v>
      </c>
      <c r="J278">
        <v>2</v>
      </c>
      <c r="L278" s="2">
        <v>45411</v>
      </c>
      <c r="M278" t="s">
        <v>17346</v>
      </c>
    </row>
    <row r="279" spans="1:13" x14ac:dyDescent="0.2">
      <c r="A279">
        <v>2024</v>
      </c>
      <c r="B279" s="1" t="s">
        <v>190</v>
      </c>
      <c r="C279" s="1" t="s">
        <v>191</v>
      </c>
      <c r="D279" s="1" t="s">
        <v>6136</v>
      </c>
      <c r="E279" s="2">
        <v>45450</v>
      </c>
      <c r="F279" s="1" t="s">
        <v>193</v>
      </c>
      <c r="G279" t="s">
        <v>194</v>
      </c>
      <c r="H279" s="1" t="s">
        <v>895</v>
      </c>
      <c r="I279" t="s">
        <v>896</v>
      </c>
      <c r="J279">
        <v>3</v>
      </c>
      <c r="L279" s="2">
        <v>45450</v>
      </c>
      <c r="M279" t="s">
        <v>17346</v>
      </c>
    </row>
    <row r="280" spans="1:13" x14ac:dyDescent="0.2">
      <c r="A280">
        <v>2024</v>
      </c>
      <c r="B280" s="1" t="s">
        <v>190</v>
      </c>
      <c r="C280" s="1" t="s">
        <v>191</v>
      </c>
      <c r="D280" s="1" t="s">
        <v>6162</v>
      </c>
      <c r="E280" s="2">
        <v>45610</v>
      </c>
      <c r="F280" s="1" t="s">
        <v>193</v>
      </c>
      <c r="G280" t="s">
        <v>194</v>
      </c>
      <c r="H280" s="1" t="s">
        <v>1767</v>
      </c>
      <c r="I280" t="s">
        <v>1768</v>
      </c>
      <c r="J280">
        <v>2</v>
      </c>
      <c r="L280" s="2">
        <v>45610</v>
      </c>
      <c r="M280" t="s">
        <v>17346</v>
      </c>
    </row>
    <row r="281" spans="1:13" x14ac:dyDescent="0.2">
      <c r="A281">
        <v>2024</v>
      </c>
      <c r="B281" s="1" t="s">
        <v>190</v>
      </c>
      <c r="C281" s="1" t="s">
        <v>191</v>
      </c>
      <c r="D281" s="1" t="s">
        <v>6168</v>
      </c>
      <c r="E281" s="2">
        <v>45449</v>
      </c>
      <c r="F281" s="1" t="s">
        <v>193</v>
      </c>
      <c r="G281" t="s">
        <v>194</v>
      </c>
      <c r="H281" s="1" t="s">
        <v>195</v>
      </c>
      <c r="I281" t="s">
        <v>196</v>
      </c>
      <c r="J281">
        <v>2</v>
      </c>
      <c r="L281" s="2">
        <v>45449</v>
      </c>
      <c r="M281" t="s">
        <v>17346</v>
      </c>
    </row>
    <row r="282" spans="1:13" x14ac:dyDescent="0.2">
      <c r="A282">
        <v>2024</v>
      </c>
      <c r="B282" s="1" t="s">
        <v>190</v>
      </c>
      <c r="C282" s="1" t="s">
        <v>191</v>
      </c>
      <c r="D282" s="1" t="s">
        <v>6185</v>
      </c>
      <c r="E282" s="2">
        <v>45579</v>
      </c>
      <c r="F282" s="1" t="s">
        <v>272</v>
      </c>
      <c r="G282" t="s">
        <v>273</v>
      </c>
      <c r="H282" s="1" t="s">
        <v>272</v>
      </c>
      <c r="I282" t="s">
        <v>273</v>
      </c>
      <c r="J282">
        <v>1</v>
      </c>
      <c r="L282" s="2">
        <v>45609</v>
      </c>
      <c r="M282" t="s">
        <v>17345</v>
      </c>
    </row>
    <row r="283" spans="1:13" x14ac:dyDescent="0.2">
      <c r="A283">
        <v>2024</v>
      </c>
      <c r="B283" s="1" t="s">
        <v>40</v>
      </c>
      <c r="C283" s="1" t="s">
        <v>802</v>
      </c>
      <c r="D283" s="1" t="s">
        <v>1348</v>
      </c>
      <c r="E283" s="2">
        <v>45443</v>
      </c>
      <c r="F283" s="1" t="s">
        <v>252</v>
      </c>
      <c r="G283" t="s">
        <v>253</v>
      </c>
      <c r="H283" s="1" t="s">
        <v>252</v>
      </c>
      <c r="I283" t="s">
        <v>253</v>
      </c>
      <c r="J283">
        <v>1</v>
      </c>
      <c r="L283" s="2">
        <v>45441</v>
      </c>
      <c r="M283" t="s">
        <v>17345</v>
      </c>
    </row>
    <row r="284" spans="1:13" x14ac:dyDescent="0.2">
      <c r="A284">
        <v>2024</v>
      </c>
      <c r="B284" s="1" t="s">
        <v>190</v>
      </c>
      <c r="C284" s="1" t="s">
        <v>191</v>
      </c>
      <c r="D284" s="1" t="s">
        <v>6222</v>
      </c>
      <c r="E284" s="2">
        <v>45348</v>
      </c>
      <c r="F284" s="1" t="s">
        <v>252</v>
      </c>
      <c r="G284" t="s">
        <v>253</v>
      </c>
      <c r="H284" s="1" t="s">
        <v>252</v>
      </c>
      <c r="I284" t="s">
        <v>253</v>
      </c>
      <c r="J284">
        <v>1</v>
      </c>
      <c r="L284" s="2">
        <v>45348</v>
      </c>
      <c r="M284" t="s">
        <v>17346</v>
      </c>
    </row>
    <row r="285" spans="1:13" x14ac:dyDescent="0.2">
      <c r="A285">
        <v>2024</v>
      </c>
      <c r="B285" s="1" t="s">
        <v>113</v>
      </c>
      <c r="C285" s="1" t="s">
        <v>258</v>
      </c>
      <c r="D285" s="1" t="s">
        <v>6258</v>
      </c>
      <c r="E285" s="2">
        <v>45588</v>
      </c>
      <c r="F285" s="1" t="s">
        <v>167</v>
      </c>
      <c r="G285" t="s">
        <v>168</v>
      </c>
      <c r="H285" s="1" t="s">
        <v>167</v>
      </c>
      <c r="I285" t="s">
        <v>168</v>
      </c>
      <c r="J285">
        <v>1</v>
      </c>
      <c r="M285" t="s">
        <v>17345</v>
      </c>
    </row>
    <row r="286" spans="1:13" x14ac:dyDescent="0.2">
      <c r="A286">
        <v>2024</v>
      </c>
      <c r="B286" s="1" t="s">
        <v>77</v>
      </c>
      <c r="C286" s="1" t="s">
        <v>78</v>
      </c>
      <c r="D286" s="1" t="s">
        <v>4408</v>
      </c>
      <c r="E286" s="2">
        <v>45553</v>
      </c>
      <c r="F286" s="1" t="s">
        <v>80</v>
      </c>
      <c r="G286" t="s">
        <v>81</v>
      </c>
      <c r="H286" s="1" t="s">
        <v>80</v>
      </c>
      <c r="I286" t="s">
        <v>81</v>
      </c>
      <c r="J286">
        <v>1</v>
      </c>
      <c r="M286" t="s">
        <v>17345</v>
      </c>
    </row>
    <row r="287" spans="1:13" x14ac:dyDescent="0.2">
      <c r="A287">
        <v>2024</v>
      </c>
      <c r="B287" s="1" t="s">
        <v>190</v>
      </c>
      <c r="C287" s="1" t="s">
        <v>191</v>
      </c>
      <c r="D287" s="1" t="s">
        <v>6282</v>
      </c>
      <c r="E287" s="2">
        <v>45362</v>
      </c>
      <c r="F287" s="1" t="s">
        <v>895</v>
      </c>
      <c r="G287" t="s">
        <v>896</v>
      </c>
      <c r="H287" s="1" t="s">
        <v>895</v>
      </c>
      <c r="I287" t="s">
        <v>896</v>
      </c>
      <c r="J287">
        <v>1</v>
      </c>
      <c r="L287" s="2">
        <v>45362</v>
      </c>
      <c r="M287" t="s">
        <v>17346</v>
      </c>
    </row>
    <row r="288" spans="1:13" x14ac:dyDescent="0.2">
      <c r="A288">
        <v>2024</v>
      </c>
      <c r="B288" s="1" t="s">
        <v>190</v>
      </c>
      <c r="C288" s="1" t="s">
        <v>191</v>
      </c>
      <c r="D288" s="1" t="s">
        <v>6315</v>
      </c>
      <c r="E288" s="2">
        <v>45345</v>
      </c>
      <c r="F288" s="1" t="s">
        <v>2008</v>
      </c>
      <c r="G288" t="s">
        <v>2009</v>
      </c>
      <c r="H288" s="1" t="s">
        <v>437</v>
      </c>
      <c r="I288" t="s">
        <v>438</v>
      </c>
      <c r="J288">
        <v>2</v>
      </c>
      <c r="L288" s="2">
        <v>45345</v>
      </c>
      <c r="M288" t="s">
        <v>17346</v>
      </c>
    </row>
    <row r="289" spans="1:13" x14ac:dyDescent="0.2">
      <c r="A289">
        <v>2024</v>
      </c>
      <c r="B289" s="1" t="s">
        <v>190</v>
      </c>
      <c r="C289" s="1" t="s">
        <v>191</v>
      </c>
      <c r="D289" s="1" t="s">
        <v>6329</v>
      </c>
      <c r="E289" s="2">
        <v>45448</v>
      </c>
      <c r="F289" s="1" t="s">
        <v>193</v>
      </c>
      <c r="G289" t="s">
        <v>194</v>
      </c>
      <c r="H289" s="1" t="s">
        <v>1767</v>
      </c>
      <c r="I289" t="s">
        <v>1768</v>
      </c>
      <c r="J289">
        <v>2</v>
      </c>
      <c r="L289" s="2">
        <v>45545</v>
      </c>
      <c r="M289" t="s">
        <v>17345</v>
      </c>
    </row>
    <row r="290" spans="1:13" x14ac:dyDescent="0.2">
      <c r="A290">
        <v>2024</v>
      </c>
      <c r="B290" s="1" t="s">
        <v>418</v>
      </c>
      <c r="C290" s="1" t="s">
        <v>419</v>
      </c>
      <c r="D290" s="1" t="s">
        <v>6343</v>
      </c>
      <c r="E290" s="2">
        <v>45411</v>
      </c>
      <c r="F290" s="1" t="s">
        <v>421</v>
      </c>
      <c r="G290" t="s">
        <v>422</v>
      </c>
      <c r="H290" s="1" t="s">
        <v>421</v>
      </c>
      <c r="I290" t="s">
        <v>422</v>
      </c>
      <c r="J290">
        <v>1</v>
      </c>
      <c r="M290" t="s">
        <v>17345</v>
      </c>
    </row>
    <row r="291" spans="1:13" x14ac:dyDescent="0.2">
      <c r="A291">
        <v>2024</v>
      </c>
      <c r="B291" s="1" t="s">
        <v>190</v>
      </c>
      <c r="C291" s="1" t="s">
        <v>191</v>
      </c>
      <c r="D291" s="1" t="s">
        <v>6350</v>
      </c>
      <c r="E291" s="2">
        <v>45300</v>
      </c>
      <c r="F291" s="1" t="s">
        <v>272</v>
      </c>
      <c r="G291" t="s">
        <v>273</v>
      </c>
      <c r="H291" s="1" t="s">
        <v>272</v>
      </c>
      <c r="I291" t="s">
        <v>273</v>
      </c>
      <c r="J291">
        <v>1</v>
      </c>
      <c r="L291" s="2">
        <v>45300</v>
      </c>
      <c r="M291" t="s">
        <v>17346</v>
      </c>
    </row>
    <row r="292" spans="1:13" x14ac:dyDescent="0.2">
      <c r="A292">
        <v>2024</v>
      </c>
      <c r="B292" s="1" t="s">
        <v>190</v>
      </c>
      <c r="C292" s="1" t="s">
        <v>191</v>
      </c>
      <c r="D292" s="1" t="s">
        <v>6386</v>
      </c>
      <c r="E292" s="2">
        <v>45299</v>
      </c>
      <c r="F292" s="1" t="s">
        <v>3604</v>
      </c>
      <c r="G292" t="s">
        <v>3605</v>
      </c>
      <c r="H292" s="1" t="s">
        <v>3604</v>
      </c>
      <c r="I292" t="s">
        <v>3605</v>
      </c>
      <c r="J292">
        <v>1</v>
      </c>
      <c r="L292" s="2">
        <v>45299</v>
      </c>
      <c r="M292" t="s">
        <v>17346</v>
      </c>
    </row>
    <row r="293" spans="1:13" x14ac:dyDescent="0.2">
      <c r="A293">
        <v>2024</v>
      </c>
      <c r="B293" s="1" t="s">
        <v>77</v>
      </c>
      <c r="C293" s="1" t="s">
        <v>78</v>
      </c>
      <c r="D293" s="1" t="s">
        <v>6391</v>
      </c>
      <c r="E293" s="2">
        <v>45572</v>
      </c>
      <c r="F293" s="1" t="s">
        <v>80</v>
      </c>
      <c r="G293" t="s">
        <v>81</v>
      </c>
      <c r="H293" s="1" t="s">
        <v>80</v>
      </c>
      <c r="I293" t="s">
        <v>81</v>
      </c>
      <c r="J293">
        <v>1</v>
      </c>
      <c r="L293" s="2">
        <v>45548</v>
      </c>
      <c r="M293" t="s">
        <v>17345</v>
      </c>
    </row>
    <row r="294" spans="1:13" x14ac:dyDescent="0.2">
      <c r="A294">
        <v>2024</v>
      </c>
      <c r="B294" s="1" t="s">
        <v>190</v>
      </c>
      <c r="C294" s="1" t="s">
        <v>191</v>
      </c>
      <c r="D294" s="1" t="s">
        <v>6419</v>
      </c>
      <c r="E294" s="2">
        <v>45586</v>
      </c>
      <c r="F294" s="1" t="s">
        <v>252</v>
      </c>
      <c r="G294" t="s">
        <v>253</v>
      </c>
      <c r="H294" s="1" t="s">
        <v>437</v>
      </c>
      <c r="I294" t="s">
        <v>438</v>
      </c>
      <c r="J294">
        <v>2</v>
      </c>
      <c r="L294" s="2">
        <v>45586</v>
      </c>
      <c r="M294" t="s">
        <v>17346</v>
      </c>
    </row>
    <row r="295" spans="1:13" x14ac:dyDescent="0.2">
      <c r="A295">
        <v>2024</v>
      </c>
      <c r="B295" s="1" t="s">
        <v>77</v>
      </c>
      <c r="C295" s="1" t="s">
        <v>78</v>
      </c>
      <c r="D295" s="1" t="s">
        <v>6431</v>
      </c>
      <c r="E295" s="2">
        <v>45561</v>
      </c>
      <c r="F295" s="1" t="s">
        <v>80</v>
      </c>
      <c r="G295" t="s">
        <v>81</v>
      </c>
      <c r="H295" s="1" t="s">
        <v>80</v>
      </c>
      <c r="I295" t="s">
        <v>81</v>
      </c>
      <c r="J295">
        <v>1</v>
      </c>
      <c r="L295" s="2">
        <v>45583</v>
      </c>
      <c r="M295" t="s">
        <v>17345</v>
      </c>
    </row>
    <row r="296" spans="1:13" x14ac:dyDescent="0.2">
      <c r="A296">
        <v>2024</v>
      </c>
      <c r="B296" s="1" t="s">
        <v>113</v>
      </c>
      <c r="C296" s="1" t="s">
        <v>223</v>
      </c>
      <c r="D296" s="1" t="s">
        <v>6432</v>
      </c>
      <c r="E296" s="2">
        <v>45288</v>
      </c>
      <c r="F296" s="1" t="s">
        <v>65</v>
      </c>
      <c r="G296" t="s">
        <v>66</v>
      </c>
      <c r="H296" s="1" t="s">
        <v>65</v>
      </c>
      <c r="I296" t="s">
        <v>66</v>
      </c>
      <c r="J296">
        <v>1</v>
      </c>
      <c r="M296" t="s">
        <v>17345</v>
      </c>
    </row>
    <row r="297" spans="1:13" x14ac:dyDescent="0.2">
      <c r="A297">
        <v>2024</v>
      </c>
      <c r="B297" s="1" t="s">
        <v>190</v>
      </c>
      <c r="C297" s="1" t="s">
        <v>191</v>
      </c>
      <c r="D297" s="1" t="s">
        <v>6435</v>
      </c>
      <c r="E297" s="2">
        <v>45463</v>
      </c>
      <c r="F297" s="1" t="s">
        <v>272</v>
      </c>
      <c r="G297" t="s">
        <v>273</v>
      </c>
      <c r="H297" s="1" t="s">
        <v>272</v>
      </c>
      <c r="I297" t="s">
        <v>273</v>
      </c>
      <c r="J297">
        <v>1</v>
      </c>
      <c r="L297" s="2">
        <v>45463</v>
      </c>
      <c r="M297" t="s">
        <v>17346</v>
      </c>
    </row>
    <row r="298" spans="1:13" x14ac:dyDescent="0.2">
      <c r="A298">
        <v>2024</v>
      </c>
      <c r="B298" s="1" t="s">
        <v>190</v>
      </c>
      <c r="C298" s="1" t="s">
        <v>1733</v>
      </c>
      <c r="D298" s="1" t="s">
        <v>6445</v>
      </c>
      <c r="E298" s="2">
        <v>45544</v>
      </c>
      <c r="F298" s="1" t="s">
        <v>193</v>
      </c>
      <c r="G298" t="s">
        <v>194</v>
      </c>
      <c r="H298" s="1" t="s">
        <v>195</v>
      </c>
      <c r="I298" t="s">
        <v>196</v>
      </c>
      <c r="J298">
        <v>2</v>
      </c>
      <c r="L298" s="2">
        <v>45544</v>
      </c>
      <c r="M298" t="s">
        <v>17346</v>
      </c>
    </row>
    <row r="299" spans="1:13" x14ac:dyDescent="0.2">
      <c r="A299">
        <v>2024</v>
      </c>
      <c r="B299" s="1" t="s">
        <v>190</v>
      </c>
      <c r="C299" s="1" t="s">
        <v>191</v>
      </c>
      <c r="D299" s="1" t="s">
        <v>6461</v>
      </c>
      <c r="E299" s="2">
        <v>45496</v>
      </c>
      <c r="F299" s="1" t="s">
        <v>272</v>
      </c>
      <c r="G299" t="s">
        <v>273</v>
      </c>
      <c r="H299" s="1" t="s">
        <v>272</v>
      </c>
      <c r="I299" t="s">
        <v>273</v>
      </c>
      <c r="J299">
        <v>1</v>
      </c>
      <c r="L299" s="2">
        <v>45639</v>
      </c>
      <c r="M299" t="s">
        <v>17345</v>
      </c>
    </row>
    <row r="300" spans="1:13" x14ac:dyDescent="0.2">
      <c r="A300">
        <v>2024</v>
      </c>
      <c r="B300" s="1" t="s">
        <v>190</v>
      </c>
      <c r="C300" s="1" t="s">
        <v>191</v>
      </c>
      <c r="D300" s="1" t="s">
        <v>6501</v>
      </c>
      <c r="E300" s="2">
        <v>45464</v>
      </c>
      <c r="F300" s="1" t="s">
        <v>193</v>
      </c>
      <c r="G300" t="s">
        <v>194</v>
      </c>
      <c r="H300" s="1" t="s">
        <v>1767</v>
      </c>
      <c r="I300" t="s">
        <v>1768</v>
      </c>
      <c r="J300">
        <v>2</v>
      </c>
      <c r="L300" s="2">
        <v>45464</v>
      </c>
      <c r="M300" t="s">
        <v>17346</v>
      </c>
    </row>
    <row r="301" spans="1:13" x14ac:dyDescent="0.2">
      <c r="A301">
        <v>2024</v>
      </c>
      <c r="B301" s="1" t="s">
        <v>190</v>
      </c>
      <c r="C301" s="1" t="s">
        <v>191</v>
      </c>
      <c r="D301" s="1" t="s">
        <v>6539</v>
      </c>
      <c r="E301" s="2">
        <v>45384</v>
      </c>
      <c r="F301" s="1" t="s">
        <v>193</v>
      </c>
      <c r="G301" t="s">
        <v>194</v>
      </c>
      <c r="H301" s="1" t="s">
        <v>871</v>
      </c>
      <c r="I301" t="s">
        <v>872</v>
      </c>
      <c r="J301">
        <v>2</v>
      </c>
      <c r="L301" s="2">
        <v>45384</v>
      </c>
      <c r="M301" t="s">
        <v>17346</v>
      </c>
    </row>
    <row r="302" spans="1:13" x14ac:dyDescent="0.2">
      <c r="A302">
        <v>2024</v>
      </c>
      <c r="B302" s="1" t="s">
        <v>190</v>
      </c>
      <c r="C302" s="1" t="s">
        <v>191</v>
      </c>
      <c r="D302" s="1" t="s">
        <v>6540</v>
      </c>
      <c r="E302" s="2">
        <v>45609</v>
      </c>
      <c r="F302" s="1" t="s">
        <v>895</v>
      </c>
      <c r="G302" t="s">
        <v>896</v>
      </c>
      <c r="H302" s="1" t="s">
        <v>895</v>
      </c>
      <c r="I302" t="s">
        <v>896</v>
      </c>
      <c r="J302">
        <v>1</v>
      </c>
      <c r="L302" s="2">
        <v>45609</v>
      </c>
      <c r="M302" t="s">
        <v>17346</v>
      </c>
    </row>
    <row r="303" spans="1:13" x14ac:dyDescent="0.2">
      <c r="A303">
        <v>2024</v>
      </c>
      <c r="B303" s="1" t="s">
        <v>190</v>
      </c>
      <c r="C303" s="1" t="s">
        <v>191</v>
      </c>
      <c r="D303" s="1" t="s">
        <v>6544</v>
      </c>
      <c r="E303" s="2">
        <v>45572</v>
      </c>
      <c r="F303" s="1" t="s">
        <v>252</v>
      </c>
      <c r="G303" t="s">
        <v>253</v>
      </c>
      <c r="H303" s="1" t="s">
        <v>437</v>
      </c>
      <c r="I303" t="s">
        <v>438</v>
      </c>
      <c r="J303">
        <v>2</v>
      </c>
      <c r="L303" s="2">
        <v>45572</v>
      </c>
      <c r="M303" t="s">
        <v>17346</v>
      </c>
    </row>
    <row r="304" spans="1:13" x14ac:dyDescent="0.2">
      <c r="A304">
        <v>2024</v>
      </c>
      <c r="B304" s="1" t="s">
        <v>62</v>
      </c>
      <c r="C304" s="1" t="s">
        <v>63</v>
      </c>
      <c r="D304" s="1" t="s">
        <v>6581</v>
      </c>
      <c r="E304" s="2">
        <v>45316</v>
      </c>
      <c r="F304" s="1" t="s">
        <v>1205</v>
      </c>
      <c r="G304" t="s">
        <v>1206</v>
      </c>
      <c r="H304" s="1" t="s">
        <v>458</v>
      </c>
      <c r="I304" t="s">
        <v>459</v>
      </c>
      <c r="J304">
        <v>2</v>
      </c>
      <c r="L304" s="2">
        <v>45547</v>
      </c>
      <c r="M304" t="s">
        <v>17345</v>
      </c>
    </row>
    <row r="305" spans="1:13" x14ac:dyDescent="0.2">
      <c r="A305">
        <v>2024</v>
      </c>
      <c r="B305" s="1" t="s">
        <v>418</v>
      </c>
      <c r="C305" s="1" t="s">
        <v>419</v>
      </c>
      <c r="D305" s="1" t="s">
        <v>6585</v>
      </c>
      <c r="E305" s="2">
        <v>45354</v>
      </c>
      <c r="F305" s="1" t="s">
        <v>421</v>
      </c>
      <c r="G305" t="s">
        <v>422</v>
      </c>
      <c r="H305" s="1" t="s">
        <v>421</v>
      </c>
      <c r="I305" t="s">
        <v>422</v>
      </c>
      <c r="J305">
        <v>1</v>
      </c>
      <c r="M305" t="s">
        <v>17345</v>
      </c>
    </row>
    <row r="306" spans="1:13" x14ac:dyDescent="0.2">
      <c r="A306">
        <v>2024</v>
      </c>
      <c r="B306" s="1" t="s">
        <v>190</v>
      </c>
      <c r="C306" s="1" t="s">
        <v>191</v>
      </c>
      <c r="D306" s="1" t="s">
        <v>6704</v>
      </c>
      <c r="E306" s="2">
        <v>45618</v>
      </c>
      <c r="F306" s="1" t="s">
        <v>193</v>
      </c>
      <c r="G306" t="s">
        <v>194</v>
      </c>
      <c r="H306" s="1" t="s">
        <v>1767</v>
      </c>
      <c r="I306" t="s">
        <v>1768</v>
      </c>
      <c r="J306">
        <v>2</v>
      </c>
      <c r="L306" s="2">
        <v>45618</v>
      </c>
      <c r="M306" t="s">
        <v>17346</v>
      </c>
    </row>
    <row r="307" spans="1:13" x14ac:dyDescent="0.2">
      <c r="A307">
        <v>2024</v>
      </c>
      <c r="B307" s="1" t="s">
        <v>77</v>
      </c>
      <c r="C307" s="1" t="s">
        <v>78</v>
      </c>
      <c r="D307" s="1" t="s">
        <v>3294</v>
      </c>
      <c r="E307" s="2">
        <v>45439</v>
      </c>
      <c r="F307" s="1" t="s">
        <v>80</v>
      </c>
      <c r="G307" t="s">
        <v>81</v>
      </c>
      <c r="H307" s="1" t="s">
        <v>175</v>
      </c>
      <c r="I307" t="s">
        <v>176</v>
      </c>
      <c r="J307">
        <v>1</v>
      </c>
      <c r="L307" s="2">
        <v>45307</v>
      </c>
      <c r="M307" t="s">
        <v>17345</v>
      </c>
    </row>
    <row r="308" spans="1:13" x14ac:dyDescent="0.2">
      <c r="A308">
        <v>2024</v>
      </c>
      <c r="B308" s="1" t="s">
        <v>418</v>
      </c>
      <c r="C308" s="1" t="s">
        <v>419</v>
      </c>
      <c r="D308" s="1" t="s">
        <v>6726</v>
      </c>
      <c r="E308" s="2">
        <v>45629</v>
      </c>
      <c r="F308" s="1" t="s">
        <v>3604</v>
      </c>
      <c r="G308" t="s">
        <v>3605</v>
      </c>
      <c r="H308" s="1" t="s">
        <v>3604</v>
      </c>
      <c r="I308" t="s">
        <v>3605</v>
      </c>
      <c r="J308">
        <v>1</v>
      </c>
      <c r="M308" t="s">
        <v>17345</v>
      </c>
    </row>
    <row r="309" spans="1:13" x14ac:dyDescent="0.2">
      <c r="A309">
        <v>2024</v>
      </c>
      <c r="B309" s="1" t="s">
        <v>131</v>
      </c>
      <c r="C309" s="1" t="s">
        <v>132</v>
      </c>
      <c r="D309" s="1" t="s">
        <v>6765</v>
      </c>
      <c r="E309" s="2">
        <v>45615</v>
      </c>
      <c r="F309" s="1" t="s">
        <v>1555</v>
      </c>
      <c r="G309" t="s">
        <v>1556</v>
      </c>
      <c r="H309" s="1" t="s">
        <v>1555</v>
      </c>
      <c r="I309" t="s">
        <v>1556</v>
      </c>
      <c r="J309">
        <v>1</v>
      </c>
      <c r="L309" s="2">
        <v>45615</v>
      </c>
      <c r="M309" t="s">
        <v>17346</v>
      </c>
    </row>
    <row r="310" spans="1:13" x14ac:dyDescent="0.2">
      <c r="A310">
        <v>2024</v>
      </c>
      <c r="B310" s="1" t="s">
        <v>113</v>
      </c>
      <c r="C310" s="1" t="s">
        <v>258</v>
      </c>
      <c r="D310" s="1" t="s">
        <v>6772</v>
      </c>
      <c r="E310" s="2">
        <v>45406</v>
      </c>
      <c r="F310" s="1" t="s">
        <v>167</v>
      </c>
      <c r="G310" t="s">
        <v>168</v>
      </c>
      <c r="H310" s="1" t="s">
        <v>167</v>
      </c>
      <c r="I310" t="s">
        <v>168</v>
      </c>
      <c r="J310">
        <v>1</v>
      </c>
      <c r="M310" t="s">
        <v>17345</v>
      </c>
    </row>
    <row r="311" spans="1:13" x14ac:dyDescent="0.2">
      <c r="A311">
        <v>2024</v>
      </c>
      <c r="B311" s="1" t="s">
        <v>113</v>
      </c>
      <c r="C311" s="1" t="s">
        <v>258</v>
      </c>
      <c r="D311" s="1" t="s">
        <v>6798</v>
      </c>
      <c r="E311" s="2">
        <v>45329</v>
      </c>
      <c r="F311" s="1" t="s">
        <v>167</v>
      </c>
      <c r="G311" t="s">
        <v>168</v>
      </c>
      <c r="H311" s="1" t="s">
        <v>167</v>
      </c>
      <c r="I311" t="s">
        <v>168</v>
      </c>
      <c r="J311">
        <v>1</v>
      </c>
      <c r="M311" t="s">
        <v>17345</v>
      </c>
    </row>
    <row r="312" spans="1:13" x14ac:dyDescent="0.2">
      <c r="A312">
        <v>2024</v>
      </c>
      <c r="B312" s="1" t="s">
        <v>190</v>
      </c>
      <c r="C312" s="1" t="s">
        <v>191</v>
      </c>
      <c r="D312" s="1" t="s">
        <v>6800</v>
      </c>
      <c r="E312" s="2">
        <v>45435</v>
      </c>
      <c r="F312" s="1" t="s">
        <v>193</v>
      </c>
      <c r="G312" t="s">
        <v>194</v>
      </c>
      <c r="H312" s="1" t="s">
        <v>895</v>
      </c>
      <c r="I312" t="s">
        <v>896</v>
      </c>
      <c r="J312">
        <v>3</v>
      </c>
      <c r="L312" s="2">
        <v>45475</v>
      </c>
      <c r="M312" t="s">
        <v>17345</v>
      </c>
    </row>
    <row r="313" spans="1:13" x14ac:dyDescent="0.2">
      <c r="A313">
        <v>2024</v>
      </c>
      <c r="B313" s="1" t="s">
        <v>113</v>
      </c>
      <c r="C313" s="1" t="s">
        <v>258</v>
      </c>
      <c r="D313" s="1" t="s">
        <v>6834</v>
      </c>
      <c r="E313" s="2">
        <v>45623</v>
      </c>
      <c r="F313" s="1" t="s">
        <v>167</v>
      </c>
      <c r="G313" t="s">
        <v>168</v>
      </c>
      <c r="H313" s="1" t="s">
        <v>167</v>
      </c>
      <c r="I313" t="s">
        <v>168</v>
      </c>
      <c r="J313">
        <v>1</v>
      </c>
      <c r="M313" t="s">
        <v>17345</v>
      </c>
    </row>
    <row r="314" spans="1:13" x14ac:dyDescent="0.2">
      <c r="A314">
        <v>2024</v>
      </c>
      <c r="B314" s="1" t="s">
        <v>77</v>
      </c>
      <c r="C314" s="1" t="s">
        <v>78</v>
      </c>
      <c r="D314" s="1" t="s">
        <v>2417</v>
      </c>
      <c r="E314" s="2">
        <v>45422</v>
      </c>
      <c r="F314" s="1" t="s">
        <v>80</v>
      </c>
      <c r="G314" t="s">
        <v>81</v>
      </c>
      <c r="H314" s="1" t="s">
        <v>80</v>
      </c>
      <c r="I314" t="s">
        <v>81</v>
      </c>
      <c r="J314">
        <v>1</v>
      </c>
      <c r="M314" t="s">
        <v>17345</v>
      </c>
    </row>
    <row r="315" spans="1:13" x14ac:dyDescent="0.2">
      <c r="A315">
        <v>2024</v>
      </c>
      <c r="B315" s="1" t="s">
        <v>190</v>
      </c>
      <c r="C315" s="1" t="s">
        <v>191</v>
      </c>
      <c r="D315" s="1" t="s">
        <v>271</v>
      </c>
      <c r="E315" s="2">
        <v>45520</v>
      </c>
      <c r="F315" s="1" t="s">
        <v>272</v>
      </c>
      <c r="G315" t="s">
        <v>273</v>
      </c>
      <c r="H315" s="1" t="s">
        <v>272</v>
      </c>
      <c r="I315" t="s">
        <v>273</v>
      </c>
      <c r="J315">
        <v>1</v>
      </c>
      <c r="L315" s="2">
        <v>45520</v>
      </c>
      <c r="M315" t="s">
        <v>17346</v>
      </c>
    </row>
    <row r="316" spans="1:13" x14ac:dyDescent="0.2">
      <c r="A316">
        <v>2024</v>
      </c>
      <c r="B316" s="1" t="s">
        <v>47</v>
      </c>
      <c r="C316" s="1" t="s">
        <v>3731</v>
      </c>
      <c r="D316" s="1" t="s">
        <v>6912</v>
      </c>
      <c r="E316" s="2">
        <v>45455</v>
      </c>
      <c r="F316" s="1" t="s">
        <v>3733</v>
      </c>
      <c r="G316" t="s">
        <v>3734</v>
      </c>
      <c r="H316" s="1" t="s">
        <v>3733</v>
      </c>
      <c r="I316" t="s">
        <v>3734</v>
      </c>
      <c r="J316">
        <v>1</v>
      </c>
      <c r="M316" t="s">
        <v>17345</v>
      </c>
    </row>
    <row r="317" spans="1:13" x14ac:dyDescent="0.2">
      <c r="A317">
        <v>2024</v>
      </c>
      <c r="B317" s="1" t="s">
        <v>12</v>
      </c>
      <c r="C317" s="1" t="s">
        <v>177</v>
      </c>
      <c r="D317" s="1" t="s">
        <v>6979</v>
      </c>
      <c r="E317" s="2">
        <v>45523</v>
      </c>
      <c r="F317" s="1" t="s">
        <v>642</v>
      </c>
      <c r="G317" t="s">
        <v>643</v>
      </c>
      <c r="H317" s="1" t="s">
        <v>175</v>
      </c>
      <c r="I317" t="s">
        <v>176</v>
      </c>
      <c r="J317">
        <v>1</v>
      </c>
      <c r="L317" s="2">
        <v>45521</v>
      </c>
      <c r="M317" t="s">
        <v>17345</v>
      </c>
    </row>
    <row r="318" spans="1:13" x14ac:dyDescent="0.2">
      <c r="A318">
        <v>2024</v>
      </c>
      <c r="B318" s="1" t="s">
        <v>190</v>
      </c>
      <c r="C318" s="1" t="s">
        <v>191</v>
      </c>
      <c r="D318" s="1" t="s">
        <v>7002</v>
      </c>
      <c r="E318" s="2">
        <v>45512</v>
      </c>
      <c r="F318" s="1" t="s">
        <v>193</v>
      </c>
      <c r="G318" t="s">
        <v>194</v>
      </c>
      <c r="H318" s="1" t="s">
        <v>871</v>
      </c>
      <c r="I318" t="s">
        <v>872</v>
      </c>
      <c r="J318">
        <v>2</v>
      </c>
      <c r="L318" s="2">
        <v>45512</v>
      </c>
      <c r="M318" t="s">
        <v>17346</v>
      </c>
    </row>
    <row r="319" spans="1:13" x14ac:dyDescent="0.2">
      <c r="A319">
        <v>2024</v>
      </c>
      <c r="B319" s="1" t="s">
        <v>113</v>
      </c>
      <c r="C319" s="1" t="s">
        <v>258</v>
      </c>
      <c r="D319" s="1" t="s">
        <v>7033</v>
      </c>
      <c r="E319" s="2">
        <v>45615</v>
      </c>
      <c r="F319" s="1" t="s">
        <v>167</v>
      </c>
      <c r="G319" t="s">
        <v>168</v>
      </c>
      <c r="H319" s="1" t="s">
        <v>167</v>
      </c>
      <c r="I319" t="s">
        <v>168</v>
      </c>
      <c r="J319">
        <v>1</v>
      </c>
      <c r="L319" s="2">
        <v>45329</v>
      </c>
      <c r="M319" t="s">
        <v>17345</v>
      </c>
    </row>
    <row r="320" spans="1:13" x14ac:dyDescent="0.2">
      <c r="A320">
        <v>2024</v>
      </c>
      <c r="B320" s="1" t="s">
        <v>190</v>
      </c>
      <c r="C320" s="1" t="s">
        <v>191</v>
      </c>
      <c r="D320" s="1" t="s">
        <v>7035</v>
      </c>
      <c r="E320" s="2">
        <v>45300</v>
      </c>
      <c r="F320" s="1" t="s">
        <v>252</v>
      </c>
      <c r="G320" t="s">
        <v>253</v>
      </c>
      <c r="H320" s="1" t="s">
        <v>252</v>
      </c>
      <c r="I320" t="s">
        <v>253</v>
      </c>
      <c r="J320">
        <v>1</v>
      </c>
      <c r="L320" s="2">
        <v>45300</v>
      </c>
      <c r="M320" t="s">
        <v>17346</v>
      </c>
    </row>
    <row r="321" spans="1:13" x14ac:dyDescent="0.2">
      <c r="A321">
        <v>2024</v>
      </c>
      <c r="B321" s="1" t="s">
        <v>190</v>
      </c>
      <c r="C321" s="1" t="s">
        <v>191</v>
      </c>
      <c r="D321" s="1" t="s">
        <v>7082</v>
      </c>
      <c r="E321" s="2">
        <v>45566</v>
      </c>
      <c r="F321" s="1" t="s">
        <v>895</v>
      </c>
      <c r="G321" t="s">
        <v>896</v>
      </c>
      <c r="H321" s="1" t="s">
        <v>895</v>
      </c>
      <c r="I321" t="s">
        <v>896</v>
      </c>
      <c r="J321">
        <v>1</v>
      </c>
      <c r="L321" s="2">
        <v>45566</v>
      </c>
      <c r="M321" t="s">
        <v>17346</v>
      </c>
    </row>
    <row r="322" spans="1:13" x14ac:dyDescent="0.2">
      <c r="A322">
        <v>2024</v>
      </c>
      <c r="B322" s="1" t="s">
        <v>19</v>
      </c>
      <c r="C322" s="1" t="s">
        <v>33</v>
      </c>
      <c r="D322" s="1" t="s">
        <v>7104</v>
      </c>
      <c r="E322" s="2">
        <v>45287</v>
      </c>
      <c r="F322" s="1" t="s">
        <v>738</v>
      </c>
      <c r="G322" t="s">
        <v>739</v>
      </c>
      <c r="H322" s="1" t="s">
        <v>738</v>
      </c>
      <c r="I322" t="s">
        <v>739</v>
      </c>
      <c r="J322">
        <v>1</v>
      </c>
      <c r="M322" t="s">
        <v>17345</v>
      </c>
    </row>
    <row r="323" spans="1:13" x14ac:dyDescent="0.2">
      <c r="A323">
        <v>2024</v>
      </c>
      <c r="B323" s="1" t="s">
        <v>190</v>
      </c>
      <c r="C323" s="1" t="s">
        <v>191</v>
      </c>
      <c r="D323" s="1" t="s">
        <v>7120</v>
      </c>
      <c r="E323" s="2">
        <v>45362</v>
      </c>
      <c r="F323" s="1" t="s">
        <v>308</v>
      </c>
      <c r="G323" t="s">
        <v>309</v>
      </c>
      <c r="H323" s="1" t="s">
        <v>308</v>
      </c>
      <c r="I323" t="s">
        <v>309</v>
      </c>
      <c r="J323">
        <v>1</v>
      </c>
      <c r="L323" s="2">
        <v>45362</v>
      </c>
      <c r="M323" t="s">
        <v>17346</v>
      </c>
    </row>
    <row r="324" spans="1:13" x14ac:dyDescent="0.2">
      <c r="A324">
        <v>2024</v>
      </c>
      <c r="B324" s="1" t="s">
        <v>190</v>
      </c>
      <c r="C324" s="1" t="s">
        <v>191</v>
      </c>
      <c r="D324" s="1" t="s">
        <v>7154</v>
      </c>
      <c r="E324" s="2">
        <v>45555</v>
      </c>
      <c r="F324" s="1" t="s">
        <v>895</v>
      </c>
      <c r="G324" t="s">
        <v>896</v>
      </c>
      <c r="H324" s="1" t="s">
        <v>895</v>
      </c>
      <c r="I324" t="s">
        <v>896</v>
      </c>
      <c r="J324">
        <v>1</v>
      </c>
      <c r="L324" s="2">
        <v>45555</v>
      </c>
      <c r="M324" t="s">
        <v>17346</v>
      </c>
    </row>
    <row r="325" spans="1:13" x14ac:dyDescent="0.2">
      <c r="A325">
        <v>2024</v>
      </c>
      <c r="B325" s="1" t="s">
        <v>190</v>
      </c>
      <c r="C325" s="1" t="s">
        <v>191</v>
      </c>
      <c r="D325" s="1" t="s">
        <v>7171</v>
      </c>
      <c r="E325" s="2">
        <v>45385</v>
      </c>
      <c r="F325" s="1" t="s">
        <v>193</v>
      </c>
      <c r="G325" t="s">
        <v>194</v>
      </c>
      <c r="H325" s="1" t="s">
        <v>1767</v>
      </c>
      <c r="I325" t="s">
        <v>1768</v>
      </c>
      <c r="J325">
        <v>2</v>
      </c>
      <c r="L325" s="2">
        <v>45614</v>
      </c>
      <c r="M325" t="s">
        <v>17345</v>
      </c>
    </row>
    <row r="326" spans="1:13" x14ac:dyDescent="0.2">
      <c r="A326">
        <v>2024</v>
      </c>
      <c r="B326" s="1" t="s">
        <v>190</v>
      </c>
      <c r="C326" s="1" t="s">
        <v>191</v>
      </c>
      <c r="D326" s="1" t="s">
        <v>5383</v>
      </c>
      <c r="E326" s="2">
        <v>45533</v>
      </c>
      <c r="F326" s="1" t="s">
        <v>272</v>
      </c>
      <c r="G326" t="s">
        <v>273</v>
      </c>
      <c r="H326" s="1" t="s">
        <v>895</v>
      </c>
      <c r="I326" t="s">
        <v>896</v>
      </c>
      <c r="J326">
        <v>2</v>
      </c>
      <c r="L326" s="2">
        <v>45582</v>
      </c>
      <c r="M326" t="s">
        <v>17345</v>
      </c>
    </row>
    <row r="327" spans="1:13" x14ac:dyDescent="0.2">
      <c r="A327">
        <v>2024</v>
      </c>
      <c r="B327" s="1" t="s">
        <v>190</v>
      </c>
      <c r="C327" s="1" t="s">
        <v>191</v>
      </c>
      <c r="D327" s="1" t="s">
        <v>7196</v>
      </c>
      <c r="E327" s="2">
        <v>45463</v>
      </c>
      <c r="F327" s="1" t="s">
        <v>272</v>
      </c>
      <c r="G327" t="s">
        <v>273</v>
      </c>
      <c r="H327" s="1" t="s">
        <v>272</v>
      </c>
      <c r="I327" t="s">
        <v>273</v>
      </c>
      <c r="J327">
        <v>1</v>
      </c>
      <c r="L327" s="2">
        <v>45463</v>
      </c>
      <c r="M327" t="s">
        <v>17346</v>
      </c>
    </row>
    <row r="328" spans="1:13" x14ac:dyDescent="0.2">
      <c r="A328">
        <v>2024</v>
      </c>
      <c r="B328" s="1" t="s">
        <v>113</v>
      </c>
      <c r="C328" s="1" t="s">
        <v>258</v>
      </c>
      <c r="D328" s="1" t="s">
        <v>7239</v>
      </c>
      <c r="E328" s="2">
        <v>45343</v>
      </c>
      <c r="F328" s="1" t="s">
        <v>167</v>
      </c>
      <c r="G328" t="s">
        <v>168</v>
      </c>
      <c r="H328" s="1" t="s">
        <v>167</v>
      </c>
      <c r="I328" t="s">
        <v>168</v>
      </c>
      <c r="J328">
        <v>1</v>
      </c>
      <c r="M328" t="s">
        <v>17345</v>
      </c>
    </row>
    <row r="329" spans="1:13" x14ac:dyDescent="0.2">
      <c r="A329">
        <v>2024</v>
      </c>
      <c r="B329" s="1" t="s">
        <v>190</v>
      </c>
      <c r="C329" s="1" t="s">
        <v>191</v>
      </c>
      <c r="D329" s="1" t="s">
        <v>7241</v>
      </c>
      <c r="E329" s="2">
        <v>45434</v>
      </c>
      <c r="F329" s="1" t="s">
        <v>272</v>
      </c>
      <c r="G329" t="s">
        <v>273</v>
      </c>
      <c r="H329" s="1" t="s">
        <v>272</v>
      </c>
      <c r="I329" t="s">
        <v>273</v>
      </c>
      <c r="J329">
        <v>1</v>
      </c>
      <c r="L329" s="2">
        <v>45434</v>
      </c>
      <c r="M329" t="s">
        <v>17346</v>
      </c>
    </row>
    <row r="330" spans="1:13" x14ac:dyDescent="0.2">
      <c r="A330">
        <v>2024</v>
      </c>
      <c r="B330" s="1" t="s">
        <v>113</v>
      </c>
      <c r="C330" s="1" t="s">
        <v>258</v>
      </c>
      <c r="D330" s="1" t="s">
        <v>7273</v>
      </c>
      <c r="E330" s="2">
        <v>45315</v>
      </c>
      <c r="F330" s="1" t="s">
        <v>167</v>
      </c>
      <c r="G330" t="s">
        <v>168</v>
      </c>
      <c r="H330" s="1" t="s">
        <v>167</v>
      </c>
      <c r="I330" t="s">
        <v>168</v>
      </c>
      <c r="J330">
        <v>1</v>
      </c>
      <c r="M330" t="s">
        <v>17345</v>
      </c>
    </row>
    <row r="331" spans="1:13" x14ac:dyDescent="0.2">
      <c r="A331">
        <v>2024</v>
      </c>
      <c r="B331" s="1" t="s">
        <v>77</v>
      </c>
      <c r="C331" s="1" t="s">
        <v>78</v>
      </c>
      <c r="D331" s="1" t="s">
        <v>7280</v>
      </c>
      <c r="E331" s="2">
        <v>45538</v>
      </c>
      <c r="F331" s="1" t="s">
        <v>80</v>
      </c>
      <c r="G331" t="s">
        <v>81</v>
      </c>
      <c r="H331" s="1" t="s">
        <v>80</v>
      </c>
      <c r="I331" t="s">
        <v>81</v>
      </c>
      <c r="J331">
        <v>1</v>
      </c>
      <c r="M331" t="s">
        <v>17345</v>
      </c>
    </row>
    <row r="332" spans="1:13" x14ac:dyDescent="0.2">
      <c r="A332">
        <v>2024</v>
      </c>
      <c r="B332" s="1" t="s">
        <v>190</v>
      </c>
      <c r="C332" s="1" t="s">
        <v>191</v>
      </c>
      <c r="D332" s="1" t="s">
        <v>7298</v>
      </c>
      <c r="E332" s="2">
        <v>45600</v>
      </c>
      <c r="F332" s="1" t="s">
        <v>252</v>
      </c>
      <c r="G332" t="s">
        <v>253</v>
      </c>
      <c r="H332" s="1" t="s">
        <v>437</v>
      </c>
      <c r="I332" t="s">
        <v>438</v>
      </c>
      <c r="J332">
        <v>2</v>
      </c>
      <c r="L332" s="2">
        <v>45600</v>
      </c>
      <c r="M332" t="s">
        <v>17346</v>
      </c>
    </row>
    <row r="333" spans="1:13" x14ac:dyDescent="0.2">
      <c r="A333">
        <v>2024</v>
      </c>
      <c r="B333" s="1" t="s">
        <v>190</v>
      </c>
      <c r="C333" s="1" t="s">
        <v>191</v>
      </c>
      <c r="D333" s="1" t="s">
        <v>7300</v>
      </c>
      <c r="E333" s="2">
        <v>45602</v>
      </c>
      <c r="F333" s="1" t="s">
        <v>193</v>
      </c>
      <c r="G333" t="s">
        <v>194</v>
      </c>
      <c r="H333" s="1" t="s">
        <v>871</v>
      </c>
      <c r="I333" t="s">
        <v>872</v>
      </c>
      <c r="J333">
        <v>2</v>
      </c>
      <c r="L333" s="2">
        <v>45602</v>
      </c>
      <c r="M333" t="s">
        <v>17346</v>
      </c>
    </row>
    <row r="334" spans="1:13" x14ac:dyDescent="0.2">
      <c r="A334">
        <v>2024</v>
      </c>
      <c r="B334" s="1" t="s">
        <v>113</v>
      </c>
      <c r="C334" s="1" t="s">
        <v>258</v>
      </c>
      <c r="D334" s="1" t="s">
        <v>944</v>
      </c>
      <c r="E334" s="2">
        <v>45434</v>
      </c>
      <c r="F334" s="1" t="s">
        <v>167</v>
      </c>
      <c r="G334" t="s">
        <v>168</v>
      </c>
      <c r="H334" s="1" t="s">
        <v>167</v>
      </c>
      <c r="I334" t="s">
        <v>168</v>
      </c>
      <c r="J334">
        <v>1</v>
      </c>
      <c r="M334" t="s">
        <v>17345</v>
      </c>
    </row>
    <row r="335" spans="1:13" x14ac:dyDescent="0.2">
      <c r="A335">
        <v>2024</v>
      </c>
      <c r="B335" s="1" t="s">
        <v>77</v>
      </c>
      <c r="C335" s="1" t="s">
        <v>78</v>
      </c>
      <c r="D335" s="1" t="s">
        <v>7315</v>
      </c>
      <c r="E335" s="2">
        <v>45589</v>
      </c>
      <c r="F335" s="1" t="s">
        <v>80</v>
      </c>
      <c r="G335" t="s">
        <v>81</v>
      </c>
      <c r="H335" s="1" t="s">
        <v>80</v>
      </c>
      <c r="I335" t="s">
        <v>81</v>
      </c>
      <c r="J335">
        <v>1</v>
      </c>
      <c r="L335" s="2">
        <v>45597</v>
      </c>
      <c r="M335" t="s">
        <v>17345</v>
      </c>
    </row>
    <row r="336" spans="1:13" x14ac:dyDescent="0.2">
      <c r="A336">
        <v>2024</v>
      </c>
      <c r="B336" s="1" t="s">
        <v>113</v>
      </c>
      <c r="C336" s="1" t="s">
        <v>258</v>
      </c>
      <c r="D336" s="1" t="s">
        <v>7318</v>
      </c>
      <c r="E336" s="2">
        <v>45307</v>
      </c>
      <c r="F336" s="1" t="s">
        <v>167</v>
      </c>
      <c r="G336" t="s">
        <v>168</v>
      </c>
      <c r="H336" s="1" t="s">
        <v>167</v>
      </c>
      <c r="I336" t="s">
        <v>168</v>
      </c>
      <c r="J336">
        <v>1</v>
      </c>
      <c r="M336" t="s">
        <v>17345</v>
      </c>
    </row>
    <row r="337" spans="1:13" x14ac:dyDescent="0.2">
      <c r="A337">
        <v>2024</v>
      </c>
      <c r="B337" s="1" t="s">
        <v>190</v>
      </c>
      <c r="C337" s="1" t="s">
        <v>191</v>
      </c>
      <c r="D337" s="1" t="s">
        <v>7334</v>
      </c>
      <c r="E337" s="2">
        <v>45625</v>
      </c>
      <c r="F337" s="1" t="s">
        <v>2008</v>
      </c>
      <c r="G337" t="s">
        <v>2009</v>
      </c>
      <c r="H337" s="1" t="s">
        <v>437</v>
      </c>
      <c r="I337" t="s">
        <v>438</v>
      </c>
      <c r="J337">
        <v>2</v>
      </c>
      <c r="L337" s="2">
        <v>45625</v>
      </c>
      <c r="M337" t="s">
        <v>17346</v>
      </c>
    </row>
    <row r="338" spans="1:13" x14ac:dyDescent="0.2">
      <c r="A338">
        <v>2024</v>
      </c>
      <c r="B338" s="1" t="s">
        <v>190</v>
      </c>
      <c r="C338" s="1" t="s">
        <v>191</v>
      </c>
      <c r="D338" s="1" t="s">
        <v>7340</v>
      </c>
      <c r="E338" s="2">
        <v>45632</v>
      </c>
      <c r="F338" s="1" t="s">
        <v>193</v>
      </c>
      <c r="G338" t="s">
        <v>194</v>
      </c>
      <c r="H338" s="1" t="s">
        <v>272</v>
      </c>
      <c r="I338" t="s">
        <v>273</v>
      </c>
      <c r="J338">
        <v>1</v>
      </c>
      <c r="L338" s="2">
        <v>45632</v>
      </c>
      <c r="M338" t="s">
        <v>17346</v>
      </c>
    </row>
    <row r="339" spans="1:13" x14ac:dyDescent="0.2">
      <c r="A339">
        <v>2024</v>
      </c>
      <c r="B339" s="1" t="s">
        <v>77</v>
      </c>
      <c r="C339" s="1" t="s">
        <v>78</v>
      </c>
      <c r="D339" s="1" t="s">
        <v>3294</v>
      </c>
      <c r="E339" s="2">
        <v>45477</v>
      </c>
      <c r="F339" s="1" t="s">
        <v>80</v>
      </c>
      <c r="G339" t="s">
        <v>81</v>
      </c>
      <c r="H339" s="1" t="s">
        <v>175</v>
      </c>
      <c r="I339" t="s">
        <v>176</v>
      </c>
      <c r="J339">
        <v>1</v>
      </c>
      <c r="L339" s="2">
        <v>45307</v>
      </c>
      <c r="M339" t="s">
        <v>17345</v>
      </c>
    </row>
    <row r="340" spans="1:13" x14ac:dyDescent="0.2">
      <c r="A340">
        <v>2024</v>
      </c>
      <c r="B340" s="1" t="s">
        <v>418</v>
      </c>
      <c r="C340" s="1" t="s">
        <v>419</v>
      </c>
      <c r="D340" s="1" t="s">
        <v>7412</v>
      </c>
      <c r="E340" s="2">
        <v>45393</v>
      </c>
      <c r="F340" s="1" t="s">
        <v>3604</v>
      </c>
      <c r="G340" t="s">
        <v>3605</v>
      </c>
      <c r="H340" s="1" t="s">
        <v>3604</v>
      </c>
      <c r="I340" t="s">
        <v>3605</v>
      </c>
      <c r="J340">
        <v>1</v>
      </c>
      <c r="M340" t="s">
        <v>17345</v>
      </c>
    </row>
    <row r="341" spans="1:13" x14ac:dyDescent="0.2">
      <c r="A341">
        <v>2024</v>
      </c>
      <c r="B341" s="1" t="s">
        <v>190</v>
      </c>
      <c r="C341" s="1" t="s">
        <v>191</v>
      </c>
      <c r="D341" s="1" t="s">
        <v>7466</v>
      </c>
      <c r="E341" s="2">
        <v>45519</v>
      </c>
      <c r="F341" s="1" t="s">
        <v>193</v>
      </c>
      <c r="G341" t="s">
        <v>194</v>
      </c>
      <c r="H341" s="1" t="s">
        <v>195</v>
      </c>
      <c r="I341" t="s">
        <v>196</v>
      </c>
      <c r="J341">
        <v>2</v>
      </c>
      <c r="L341" s="2">
        <v>45519</v>
      </c>
      <c r="M341" t="s">
        <v>17346</v>
      </c>
    </row>
    <row r="342" spans="1:13" x14ac:dyDescent="0.2">
      <c r="A342">
        <v>2024</v>
      </c>
      <c r="B342" s="1" t="s">
        <v>190</v>
      </c>
      <c r="C342" s="1" t="s">
        <v>191</v>
      </c>
      <c r="D342" s="1" t="s">
        <v>7482</v>
      </c>
      <c r="E342" s="2">
        <v>45316</v>
      </c>
      <c r="F342" s="1" t="s">
        <v>895</v>
      </c>
      <c r="G342" t="s">
        <v>896</v>
      </c>
      <c r="H342" s="1" t="s">
        <v>895</v>
      </c>
      <c r="I342" t="s">
        <v>896</v>
      </c>
      <c r="J342">
        <v>1</v>
      </c>
      <c r="L342" s="2">
        <v>45316</v>
      </c>
      <c r="M342" t="s">
        <v>17346</v>
      </c>
    </row>
    <row r="343" spans="1:13" x14ac:dyDescent="0.2">
      <c r="A343">
        <v>2024</v>
      </c>
      <c r="B343" s="1" t="s">
        <v>190</v>
      </c>
      <c r="C343" s="1" t="s">
        <v>191</v>
      </c>
      <c r="D343" s="1" t="s">
        <v>7484</v>
      </c>
      <c r="E343" s="2">
        <v>45446</v>
      </c>
      <c r="F343" s="1" t="s">
        <v>895</v>
      </c>
      <c r="G343" t="s">
        <v>896</v>
      </c>
      <c r="H343" s="1" t="s">
        <v>895</v>
      </c>
      <c r="I343" t="s">
        <v>896</v>
      </c>
      <c r="J343">
        <v>1</v>
      </c>
      <c r="L343" s="2">
        <v>45446</v>
      </c>
      <c r="M343" t="s">
        <v>17346</v>
      </c>
    </row>
    <row r="344" spans="1:13" x14ac:dyDescent="0.2">
      <c r="A344">
        <v>2024</v>
      </c>
      <c r="B344" s="1" t="s">
        <v>77</v>
      </c>
      <c r="C344" s="1" t="s">
        <v>78</v>
      </c>
      <c r="D344" s="1" t="s">
        <v>4260</v>
      </c>
      <c r="E344" s="2">
        <v>45322</v>
      </c>
      <c r="F344" s="1" t="s">
        <v>80</v>
      </c>
      <c r="G344" t="s">
        <v>81</v>
      </c>
      <c r="H344" s="1" t="s">
        <v>80</v>
      </c>
      <c r="I344" t="s">
        <v>81</v>
      </c>
      <c r="J344">
        <v>1</v>
      </c>
      <c r="L344" s="2">
        <v>45513</v>
      </c>
      <c r="M344" t="s">
        <v>17345</v>
      </c>
    </row>
    <row r="345" spans="1:13" x14ac:dyDescent="0.2">
      <c r="A345">
        <v>2024</v>
      </c>
      <c r="B345" s="1" t="s">
        <v>190</v>
      </c>
      <c r="C345" s="1" t="s">
        <v>191</v>
      </c>
      <c r="D345" s="1" t="s">
        <v>7518</v>
      </c>
      <c r="E345" s="2">
        <v>45573</v>
      </c>
      <c r="F345" s="1" t="s">
        <v>193</v>
      </c>
      <c r="G345" t="s">
        <v>194</v>
      </c>
      <c r="H345" s="1" t="s">
        <v>195</v>
      </c>
      <c r="I345" t="s">
        <v>196</v>
      </c>
      <c r="J345">
        <v>2</v>
      </c>
      <c r="L345" s="2">
        <v>45590</v>
      </c>
      <c r="M345" t="s">
        <v>17345</v>
      </c>
    </row>
    <row r="346" spans="1:13" x14ac:dyDescent="0.2">
      <c r="A346">
        <v>2024</v>
      </c>
      <c r="B346" s="1" t="s">
        <v>77</v>
      </c>
      <c r="C346" s="1" t="s">
        <v>78</v>
      </c>
      <c r="D346" s="1" t="s">
        <v>760</v>
      </c>
      <c r="E346" s="2">
        <v>45414</v>
      </c>
      <c r="F346" s="1" t="s">
        <v>80</v>
      </c>
      <c r="G346" t="s">
        <v>81</v>
      </c>
      <c r="H346" s="1" t="s">
        <v>80</v>
      </c>
      <c r="I346" t="s">
        <v>81</v>
      </c>
      <c r="J346">
        <v>1</v>
      </c>
      <c r="M346" t="s">
        <v>17345</v>
      </c>
    </row>
    <row r="347" spans="1:13" x14ac:dyDescent="0.2">
      <c r="A347">
        <v>2024</v>
      </c>
      <c r="B347" s="1" t="s">
        <v>77</v>
      </c>
      <c r="C347" s="1" t="s">
        <v>78</v>
      </c>
      <c r="D347" s="1" t="s">
        <v>7562</v>
      </c>
      <c r="E347" s="2">
        <v>45464</v>
      </c>
      <c r="F347" s="1" t="s">
        <v>80</v>
      </c>
      <c r="G347" t="s">
        <v>81</v>
      </c>
      <c r="H347" s="1" t="s">
        <v>80</v>
      </c>
      <c r="I347" t="s">
        <v>81</v>
      </c>
      <c r="J347">
        <v>1</v>
      </c>
      <c r="M347" t="s">
        <v>17345</v>
      </c>
    </row>
    <row r="348" spans="1:13" x14ac:dyDescent="0.2">
      <c r="A348">
        <v>2024</v>
      </c>
      <c r="B348" s="1" t="s">
        <v>113</v>
      </c>
      <c r="C348" s="1" t="s">
        <v>258</v>
      </c>
      <c r="D348" s="1" t="s">
        <v>6108</v>
      </c>
      <c r="E348" s="2">
        <v>45490</v>
      </c>
      <c r="F348" s="1" t="s">
        <v>167</v>
      </c>
      <c r="G348" t="s">
        <v>168</v>
      </c>
      <c r="H348" s="1" t="s">
        <v>167</v>
      </c>
      <c r="I348" t="s">
        <v>168</v>
      </c>
      <c r="J348">
        <v>1</v>
      </c>
      <c r="M348" t="s">
        <v>17345</v>
      </c>
    </row>
    <row r="349" spans="1:13" x14ac:dyDescent="0.2">
      <c r="A349">
        <v>2024</v>
      </c>
      <c r="B349" s="1" t="s">
        <v>190</v>
      </c>
      <c r="C349" s="1" t="s">
        <v>191</v>
      </c>
      <c r="D349" s="1" t="s">
        <v>7570</v>
      </c>
      <c r="E349" s="2">
        <v>45530</v>
      </c>
      <c r="F349" s="1" t="s">
        <v>252</v>
      </c>
      <c r="G349" t="s">
        <v>253</v>
      </c>
      <c r="H349" s="1" t="s">
        <v>437</v>
      </c>
      <c r="I349" t="s">
        <v>438</v>
      </c>
      <c r="J349">
        <v>2</v>
      </c>
      <c r="L349" s="2">
        <v>45530</v>
      </c>
      <c r="M349" t="s">
        <v>17346</v>
      </c>
    </row>
    <row r="350" spans="1:13" x14ac:dyDescent="0.2">
      <c r="A350">
        <v>2024</v>
      </c>
      <c r="B350" s="1" t="s">
        <v>418</v>
      </c>
      <c r="C350" s="1" t="s">
        <v>419</v>
      </c>
      <c r="D350" s="1" t="s">
        <v>7574</v>
      </c>
      <c r="E350" s="2">
        <v>45420</v>
      </c>
      <c r="F350" s="1" t="s">
        <v>421</v>
      </c>
      <c r="G350" t="s">
        <v>422</v>
      </c>
      <c r="H350" s="1" t="s">
        <v>421</v>
      </c>
      <c r="I350" t="s">
        <v>422</v>
      </c>
      <c r="J350">
        <v>1</v>
      </c>
      <c r="M350" t="s">
        <v>17345</v>
      </c>
    </row>
    <row r="351" spans="1:13" x14ac:dyDescent="0.2">
      <c r="A351">
        <v>2024</v>
      </c>
      <c r="B351" s="1" t="s">
        <v>190</v>
      </c>
      <c r="C351" s="1" t="s">
        <v>191</v>
      </c>
      <c r="D351" s="1" t="s">
        <v>7617</v>
      </c>
      <c r="E351" s="2">
        <v>45621</v>
      </c>
      <c r="F351" s="1" t="s">
        <v>458</v>
      </c>
      <c r="G351" t="s">
        <v>459</v>
      </c>
      <c r="H351" s="1" t="s">
        <v>458</v>
      </c>
      <c r="I351" t="s">
        <v>459</v>
      </c>
      <c r="J351">
        <v>1</v>
      </c>
      <c r="L351" s="2">
        <v>45621</v>
      </c>
      <c r="M351" t="s">
        <v>17346</v>
      </c>
    </row>
    <row r="352" spans="1:13" x14ac:dyDescent="0.2">
      <c r="A352">
        <v>2024</v>
      </c>
      <c r="B352" s="1" t="s">
        <v>113</v>
      </c>
      <c r="C352" s="1" t="s">
        <v>258</v>
      </c>
      <c r="D352" s="1" t="s">
        <v>7642</v>
      </c>
      <c r="E352" s="2">
        <v>45322</v>
      </c>
      <c r="F352" s="1" t="s">
        <v>167</v>
      </c>
      <c r="G352" t="s">
        <v>168</v>
      </c>
      <c r="H352" s="1" t="s">
        <v>167</v>
      </c>
      <c r="I352" t="s">
        <v>168</v>
      </c>
      <c r="J352">
        <v>1</v>
      </c>
      <c r="M352" t="s">
        <v>17345</v>
      </c>
    </row>
    <row r="353" spans="1:13" x14ac:dyDescent="0.2">
      <c r="A353">
        <v>2024</v>
      </c>
      <c r="B353" s="1" t="s">
        <v>113</v>
      </c>
      <c r="C353" s="1" t="s">
        <v>258</v>
      </c>
      <c r="D353" s="1" t="s">
        <v>7677</v>
      </c>
      <c r="E353" s="2">
        <v>45399</v>
      </c>
      <c r="F353" s="1" t="s">
        <v>167</v>
      </c>
      <c r="G353" t="s">
        <v>168</v>
      </c>
      <c r="H353" s="1" t="s">
        <v>167</v>
      </c>
      <c r="I353" t="s">
        <v>168</v>
      </c>
      <c r="J353">
        <v>1</v>
      </c>
      <c r="M353" t="s">
        <v>17345</v>
      </c>
    </row>
    <row r="354" spans="1:13" x14ac:dyDescent="0.2">
      <c r="A354">
        <v>2024</v>
      </c>
      <c r="B354" s="1" t="s">
        <v>190</v>
      </c>
      <c r="C354" s="1" t="s">
        <v>191</v>
      </c>
      <c r="D354" s="1" t="s">
        <v>7710</v>
      </c>
      <c r="E354" s="2">
        <v>45630</v>
      </c>
      <c r="F354" s="1" t="s">
        <v>895</v>
      </c>
      <c r="G354" t="s">
        <v>896</v>
      </c>
      <c r="H354" s="1" t="s">
        <v>895</v>
      </c>
      <c r="I354" t="s">
        <v>896</v>
      </c>
      <c r="J354">
        <v>1</v>
      </c>
      <c r="L354" s="2">
        <v>45630</v>
      </c>
      <c r="M354" t="s">
        <v>17346</v>
      </c>
    </row>
    <row r="355" spans="1:13" x14ac:dyDescent="0.2">
      <c r="A355">
        <v>2024</v>
      </c>
      <c r="B355" s="1" t="s">
        <v>190</v>
      </c>
      <c r="C355" s="1" t="s">
        <v>191</v>
      </c>
      <c r="D355" s="1" t="s">
        <v>7710</v>
      </c>
      <c r="E355" s="2">
        <v>45541</v>
      </c>
      <c r="F355" s="1" t="s">
        <v>272</v>
      </c>
      <c r="G355" t="s">
        <v>273</v>
      </c>
      <c r="H355" s="1" t="s">
        <v>895</v>
      </c>
      <c r="I355" t="s">
        <v>896</v>
      </c>
      <c r="J355">
        <v>1</v>
      </c>
      <c r="L355" s="2">
        <v>45630</v>
      </c>
      <c r="M355" t="s">
        <v>17345</v>
      </c>
    </row>
    <row r="356" spans="1:13" x14ac:dyDescent="0.2">
      <c r="A356">
        <v>2024</v>
      </c>
      <c r="B356" s="1" t="s">
        <v>190</v>
      </c>
      <c r="C356" s="1" t="s">
        <v>191</v>
      </c>
      <c r="D356" s="1" t="s">
        <v>7754</v>
      </c>
      <c r="E356" s="2">
        <v>45565</v>
      </c>
      <c r="F356" s="1" t="s">
        <v>2366</v>
      </c>
      <c r="G356" t="s">
        <v>2367</v>
      </c>
      <c r="H356" s="1" t="s">
        <v>2366</v>
      </c>
      <c r="I356" t="s">
        <v>2367</v>
      </c>
      <c r="J356">
        <v>1</v>
      </c>
      <c r="L356" s="2">
        <v>45565</v>
      </c>
      <c r="M356" t="s">
        <v>17346</v>
      </c>
    </row>
    <row r="357" spans="1:13" x14ac:dyDescent="0.2">
      <c r="A357">
        <v>2024</v>
      </c>
      <c r="B357" s="1" t="s">
        <v>77</v>
      </c>
      <c r="C357" s="1" t="s">
        <v>78</v>
      </c>
      <c r="D357" s="1" t="s">
        <v>7803</v>
      </c>
      <c r="E357" s="2">
        <v>45397</v>
      </c>
      <c r="F357" s="1" t="s">
        <v>80</v>
      </c>
      <c r="G357" t="s">
        <v>81</v>
      </c>
      <c r="H357" s="1" t="s">
        <v>80</v>
      </c>
      <c r="I357" t="s">
        <v>81</v>
      </c>
      <c r="J357">
        <v>1</v>
      </c>
      <c r="M357" t="s">
        <v>17345</v>
      </c>
    </row>
    <row r="358" spans="1:13" x14ac:dyDescent="0.2">
      <c r="A358">
        <v>2024</v>
      </c>
      <c r="B358" s="1" t="s">
        <v>113</v>
      </c>
      <c r="C358" s="1" t="s">
        <v>258</v>
      </c>
      <c r="D358" s="1" t="s">
        <v>7819</v>
      </c>
      <c r="E358" s="2">
        <v>45385</v>
      </c>
      <c r="F358" s="1" t="s">
        <v>167</v>
      </c>
      <c r="G358" t="s">
        <v>168</v>
      </c>
      <c r="H358" s="1" t="s">
        <v>167</v>
      </c>
      <c r="I358" t="s">
        <v>168</v>
      </c>
      <c r="J358">
        <v>1</v>
      </c>
      <c r="M358" t="s">
        <v>17345</v>
      </c>
    </row>
    <row r="359" spans="1:13" x14ac:dyDescent="0.2">
      <c r="A359">
        <v>2024</v>
      </c>
      <c r="B359" s="1" t="s">
        <v>113</v>
      </c>
      <c r="C359" s="1" t="s">
        <v>258</v>
      </c>
      <c r="D359" s="1" t="s">
        <v>7848</v>
      </c>
      <c r="E359" s="2">
        <v>45390</v>
      </c>
      <c r="F359" s="1" t="s">
        <v>963</v>
      </c>
      <c r="G359" t="s">
        <v>964</v>
      </c>
      <c r="H359" s="1" t="s">
        <v>963</v>
      </c>
      <c r="I359" t="s">
        <v>964</v>
      </c>
      <c r="J359">
        <v>1</v>
      </c>
      <c r="M359" t="s">
        <v>17345</v>
      </c>
    </row>
    <row r="360" spans="1:13" x14ac:dyDescent="0.2">
      <c r="A360">
        <v>2024</v>
      </c>
      <c r="B360" s="1" t="s">
        <v>77</v>
      </c>
      <c r="C360" s="1" t="s">
        <v>108</v>
      </c>
      <c r="D360" s="1" t="s">
        <v>7861</v>
      </c>
      <c r="E360" s="2">
        <v>45597</v>
      </c>
      <c r="F360" s="1" t="s">
        <v>175</v>
      </c>
      <c r="G360" t="s">
        <v>176</v>
      </c>
      <c r="H360" s="1" t="s">
        <v>82</v>
      </c>
      <c r="I360" t="s">
        <v>83</v>
      </c>
      <c r="J360">
        <v>1</v>
      </c>
      <c r="L360" s="2">
        <v>45616</v>
      </c>
      <c r="M360" t="s">
        <v>17345</v>
      </c>
    </row>
    <row r="361" spans="1:13" x14ac:dyDescent="0.2">
      <c r="A361">
        <v>2024</v>
      </c>
      <c r="B361" s="1" t="s">
        <v>77</v>
      </c>
      <c r="C361" s="1" t="s">
        <v>78</v>
      </c>
      <c r="D361" s="1" t="s">
        <v>7875</v>
      </c>
      <c r="E361" s="2">
        <v>45384</v>
      </c>
      <c r="F361" s="1" t="s">
        <v>80</v>
      </c>
      <c r="G361" t="s">
        <v>81</v>
      </c>
      <c r="H361" s="1" t="s">
        <v>80</v>
      </c>
      <c r="I361" t="s">
        <v>81</v>
      </c>
      <c r="J361">
        <v>1</v>
      </c>
      <c r="L361" s="2">
        <v>45469</v>
      </c>
      <c r="M361" t="s">
        <v>17345</v>
      </c>
    </row>
    <row r="362" spans="1:13" x14ac:dyDescent="0.2">
      <c r="A362">
        <v>2024</v>
      </c>
      <c r="B362" s="1" t="s">
        <v>113</v>
      </c>
      <c r="C362" s="1" t="s">
        <v>258</v>
      </c>
      <c r="D362" s="1" t="s">
        <v>7885</v>
      </c>
      <c r="E362" s="2">
        <v>45611</v>
      </c>
      <c r="F362" s="1" t="s">
        <v>167</v>
      </c>
      <c r="G362" t="s">
        <v>168</v>
      </c>
      <c r="H362" s="1" t="s">
        <v>167</v>
      </c>
      <c r="I362" t="s">
        <v>168</v>
      </c>
      <c r="J362">
        <v>1</v>
      </c>
      <c r="L362" s="2">
        <v>45470</v>
      </c>
      <c r="M362" t="s">
        <v>17345</v>
      </c>
    </row>
    <row r="363" spans="1:13" x14ac:dyDescent="0.2">
      <c r="A363">
        <v>2024</v>
      </c>
      <c r="B363" s="1" t="s">
        <v>26</v>
      </c>
      <c r="C363" s="1" t="s">
        <v>3602</v>
      </c>
      <c r="D363" s="1" t="s">
        <v>7894</v>
      </c>
      <c r="E363" s="2">
        <v>45294</v>
      </c>
      <c r="F363" s="1" t="s">
        <v>3604</v>
      </c>
      <c r="G363" t="s">
        <v>3605</v>
      </c>
      <c r="H363" s="1" t="s">
        <v>3604</v>
      </c>
      <c r="I363" t="s">
        <v>3605</v>
      </c>
      <c r="J363">
        <v>1</v>
      </c>
      <c r="M363" t="s">
        <v>17345</v>
      </c>
    </row>
    <row r="364" spans="1:13" x14ac:dyDescent="0.2">
      <c r="A364">
        <v>2024</v>
      </c>
      <c r="B364" s="1" t="s">
        <v>190</v>
      </c>
      <c r="C364" s="1" t="s">
        <v>191</v>
      </c>
      <c r="D364" s="1" t="s">
        <v>5615</v>
      </c>
      <c r="E364" s="2">
        <v>45457</v>
      </c>
      <c r="F364" s="1" t="s">
        <v>193</v>
      </c>
      <c r="G364" t="s">
        <v>194</v>
      </c>
      <c r="H364" s="1" t="s">
        <v>1767</v>
      </c>
      <c r="I364" t="s">
        <v>1768</v>
      </c>
      <c r="J364">
        <v>2</v>
      </c>
      <c r="L364" s="2">
        <v>45576</v>
      </c>
      <c r="M364" t="s">
        <v>17345</v>
      </c>
    </row>
    <row r="365" spans="1:13" x14ac:dyDescent="0.2">
      <c r="A365">
        <v>2024</v>
      </c>
      <c r="B365" s="1" t="s">
        <v>190</v>
      </c>
      <c r="C365" s="1" t="s">
        <v>191</v>
      </c>
      <c r="D365" s="1" t="s">
        <v>7897</v>
      </c>
      <c r="E365" s="2">
        <v>45530</v>
      </c>
      <c r="F365" s="1" t="s">
        <v>252</v>
      </c>
      <c r="G365" t="s">
        <v>253</v>
      </c>
      <c r="H365" s="1" t="s">
        <v>252</v>
      </c>
      <c r="I365" t="s">
        <v>253</v>
      </c>
      <c r="J365">
        <v>1</v>
      </c>
      <c r="L365" s="2">
        <v>45530</v>
      </c>
      <c r="M365" t="s">
        <v>17346</v>
      </c>
    </row>
    <row r="366" spans="1:13" x14ac:dyDescent="0.2">
      <c r="A366">
        <v>2024</v>
      </c>
      <c r="B366" s="1" t="s">
        <v>113</v>
      </c>
      <c r="C366" s="1" t="s">
        <v>258</v>
      </c>
      <c r="D366" s="1" t="s">
        <v>7642</v>
      </c>
      <c r="E366" s="2">
        <v>45414</v>
      </c>
      <c r="F366" s="1" t="s">
        <v>167</v>
      </c>
      <c r="G366" t="s">
        <v>168</v>
      </c>
      <c r="H366" s="1" t="s">
        <v>167</v>
      </c>
      <c r="I366" t="s">
        <v>168</v>
      </c>
      <c r="J366">
        <v>1</v>
      </c>
      <c r="M366" t="s">
        <v>17345</v>
      </c>
    </row>
    <row r="367" spans="1:13" x14ac:dyDescent="0.2">
      <c r="A367">
        <v>2024</v>
      </c>
      <c r="B367" s="1" t="s">
        <v>190</v>
      </c>
      <c r="C367" s="1" t="s">
        <v>191</v>
      </c>
      <c r="D367" s="1" t="s">
        <v>7944</v>
      </c>
      <c r="E367" s="2">
        <v>45498</v>
      </c>
      <c r="F367" s="1" t="s">
        <v>193</v>
      </c>
      <c r="G367" t="s">
        <v>194</v>
      </c>
      <c r="H367" s="1" t="s">
        <v>458</v>
      </c>
      <c r="I367" t="s">
        <v>459</v>
      </c>
      <c r="J367">
        <v>2</v>
      </c>
      <c r="L367" s="2">
        <v>45568</v>
      </c>
      <c r="M367" t="s">
        <v>17345</v>
      </c>
    </row>
    <row r="368" spans="1:13" x14ac:dyDescent="0.2">
      <c r="A368">
        <v>2024</v>
      </c>
      <c r="B368" s="1" t="s">
        <v>190</v>
      </c>
      <c r="C368" s="1" t="s">
        <v>191</v>
      </c>
      <c r="D368" s="1" t="s">
        <v>7967</v>
      </c>
      <c r="E368" s="2">
        <v>45628</v>
      </c>
      <c r="F368" s="1" t="s">
        <v>895</v>
      </c>
      <c r="G368" t="s">
        <v>896</v>
      </c>
      <c r="H368" s="1" t="s">
        <v>895</v>
      </c>
      <c r="I368" t="s">
        <v>896</v>
      </c>
      <c r="J368">
        <v>1</v>
      </c>
      <c r="L368" s="2">
        <v>45628</v>
      </c>
      <c r="M368" t="s">
        <v>17346</v>
      </c>
    </row>
    <row r="369" spans="1:13" x14ac:dyDescent="0.2">
      <c r="A369">
        <v>2024</v>
      </c>
      <c r="B369" s="1" t="s">
        <v>190</v>
      </c>
      <c r="C369" s="1" t="s">
        <v>191</v>
      </c>
      <c r="D369" s="1" t="s">
        <v>7971</v>
      </c>
      <c r="E369" s="2">
        <v>45415</v>
      </c>
      <c r="F369" s="1" t="s">
        <v>895</v>
      </c>
      <c r="G369" t="s">
        <v>896</v>
      </c>
      <c r="H369" s="1" t="s">
        <v>895</v>
      </c>
      <c r="I369" t="s">
        <v>896</v>
      </c>
      <c r="J369">
        <v>1</v>
      </c>
      <c r="L369" s="2">
        <v>45415</v>
      </c>
      <c r="M369" t="s">
        <v>17346</v>
      </c>
    </row>
    <row r="370" spans="1:13" x14ac:dyDescent="0.2">
      <c r="A370">
        <v>2024</v>
      </c>
      <c r="B370" s="1" t="s">
        <v>35</v>
      </c>
      <c r="C370" s="1" t="s">
        <v>36</v>
      </c>
      <c r="D370" s="1" t="s">
        <v>8008</v>
      </c>
      <c r="E370" s="2">
        <v>45351</v>
      </c>
      <c r="F370" s="1" t="s">
        <v>687</v>
      </c>
      <c r="G370" t="s">
        <v>688</v>
      </c>
      <c r="H370" s="1" t="s">
        <v>687</v>
      </c>
      <c r="I370" t="s">
        <v>688</v>
      </c>
      <c r="J370">
        <v>1</v>
      </c>
      <c r="L370" s="2">
        <v>45351</v>
      </c>
      <c r="M370" t="s">
        <v>17346</v>
      </c>
    </row>
    <row r="371" spans="1:13" x14ac:dyDescent="0.2">
      <c r="A371">
        <v>2024</v>
      </c>
      <c r="B371" s="1" t="s">
        <v>190</v>
      </c>
      <c r="C371" s="1" t="s">
        <v>191</v>
      </c>
      <c r="D371" s="1" t="s">
        <v>8011</v>
      </c>
      <c r="E371" s="2">
        <v>45552</v>
      </c>
      <c r="F371" s="1" t="s">
        <v>272</v>
      </c>
      <c r="G371" t="s">
        <v>273</v>
      </c>
      <c r="H371" s="1" t="s">
        <v>272</v>
      </c>
      <c r="I371" t="s">
        <v>273</v>
      </c>
      <c r="J371">
        <v>1</v>
      </c>
      <c r="L371" s="2">
        <v>45552</v>
      </c>
      <c r="M371" t="s">
        <v>17346</v>
      </c>
    </row>
    <row r="372" spans="1:13" x14ac:dyDescent="0.2">
      <c r="A372">
        <v>2024</v>
      </c>
      <c r="B372" s="1" t="s">
        <v>190</v>
      </c>
      <c r="C372" s="1" t="s">
        <v>191</v>
      </c>
      <c r="D372" s="1" t="s">
        <v>8047</v>
      </c>
      <c r="E372" s="2">
        <v>45611</v>
      </c>
      <c r="F372" s="1" t="s">
        <v>895</v>
      </c>
      <c r="G372" t="s">
        <v>896</v>
      </c>
      <c r="H372" s="1" t="s">
        <v>895</v>
      </c>
      <c r="I372" t="s">
        <v>896</v>
      </c>
      <c r="J372">
        <v>1</v>
      </c>
      <c r="L372" s="2">
        <v>45611</v>
      </c>
      <c r="M372" t="s">
        <v>17346</v>
      </c>
    </row>
    <row r="373" spans="1:13" x14ac:dyDescent="0.2">
      <c r="A373">
        <v>2024</v>
      </c>
      <c r="B373" s="1" t="s">
        <v>190</v>
      </c>
      <c r="C373" s="1" t="s">
        <v>191</v>
      </c>
      <c r="D373" s="1" t="s">
        <v>8054</v>
      </c>
      <c r="E373" s="2">
        <v>45310</v>
      </c>
      <c r="F373" s="1" t="s">
        <v>895</v>
      </c>
      <c r="G373" t="s">
        <v>896</v>
      </c>
      <c r="H373" s="1" t="s">
        <v>895</v>
      </c>
      <c r="I373" t="s">
        <v>896</v>
      </c>
      <c r="J373">
        <v>1</v>
      </c>
      <c r="L373" s="2">
        <v>45310</v>
      </c>
      <c r="M373" t="s">
        <v>17346</v>
      </c>
    </row>
    <row r="374" spans="1:13" x14ac:dyDescent="0.2">
      <c r="A374">
        <v>2024</v>
      </c>
      <c r="B374" s="1" t="s">
        <v>77</v>
      </c>
      <c r="C374" s="1" t="s">
        <v>108</v>
      </c>
      <c r="D374" s="1" t="s">
        <v>8060</v>
      </c>
      <c r="E374" s="2">
        <v>45524</v>
      </c>
      <c r="F374" s="1" t="s">
        <v>1230</v>
      </c>
      <c r="G374" t="s">
        <v>1231</v>
      </c>
      <c r="H374" s="1" t="s">
        <v>1230</v>
      </c>
      <c r="I374" t="s">
        <v>1231</v>
      </c>
      <c r="J374">
        <v>1</v>
      </c>
      <c r="M374" t="s">
        <v>17345</v>
      </c>
    </row>
    <row r="375" spans="1:13" x14ac:dyDescent="0.2">
      <c r="A375">
        <v>2024</v>
      </c>
      <c r="B375" s="1" t="s">
        <v>190</v>
      </c>
      <c r="C375" s="1" t="s">
        <v>191</v>
      </c>
      <c r="D375" s="1" t="s">
        <v>8092</v>
      </c>
      <c r="E375" s="2">
        <v>45377</v>
      </c>
      <c r="F375" s="1" t="s">
        <v>252</v>
      </c>
      <c r="G375" t="s">
        <v>253</v>
      </c>
      <c r="H375" s="1" t="s">
        <v>252</v>
      </c>
      <c r="I375" t="s">
        <v>253</v>
      </c>
      <c r="J375">
        <v>1</v>
      </c>
      <c r="L375" s="2">
        <v>45377</v>
      </c>
      <c r="M375" t="s">
        <v>17346</v>
      </c>
    </row>
    <row r="376" spans="1:13" x14ac:dyDescent="0.2">
      <c r="A376">
        <v>2024</v>
      </c>
      <c r="B376" s="1" t="s">
        <v>113</v>
      </c>
      <c r="C376" s="1" t="s">
        <v>258</v>
      </c>
      <c r="D376" s="1" t="s">
        <v>8106</v>
      </c>
      <c r="E376" s="2">
        <v>45357</v>
      </c>
      <c r="F376" s="1" t="s">
        <v>167</v>
      </c>
      <c r="G376" t="s">
        <v>168</v>
      </c>
      <c r="H376" s="1" t="s">
        <v>167</v>
      </c>
      <c r="I376" t="s">
        <v>168</v>
      </c>
      <c r="J376">
        <v>1</v>
      </c>
      <c r="M376" t="s">
        <v>17345</v>
      </c>
    </row>
    <row r="377" spans="1:13" x14ac:dyDescent="0.2">
      <c r="A377">
        <v>2024</v>
      </c>
      <c r="B377" s="1" t="s">
        <v>190</v>
      </c>
      <c r="C377" s="1" t="s">
        <v>191</v>
      </c>
      <c r="D377" s="1" t="s">
        <v>8123</v>
      </c>
      <c r="E377" s="2">
        <v>45611</v>
      </c>
      <c r="F377" s="1" t="s">
        <v>193</v>
      </c>
      <c r="G377" t="s">
        <v>194</v>
      </c>
      <c r="H377" s="1" t="s">
        <v>195</v>
      </c>
      <c r="I377" t="s">
        <v>196</v>
      </c>
      <c r="J377">
        <v>2</v>
      </c>
      <c r="L377" s="2">
        <v>45611</v>
      </c>
      <c r="M377" t="s">
        <v>17346</v>
      </c>
    </row>
    <row r="378" spans="1:13" x14ac:dyDescent="0.2">
      <c r="A378">
        <v>2024</v>
      </c>
      <c r="B378" s="1" t="s">
        <v>190</v>
      </c>
      <c r="C378" s="1" t="s">
        <v>191</v>
      </c>
      <c r="D378" s="1" t="s">
        <v>8177</v>
      </c>
      <c r="E378" s="2">
        <v>45490</v>
      </c>
      <c r="F378" s="1" t="s">
        <v>272</v>
      </c>
      <c r="G378" t="s">
        <v>273</v>
      </c>
      <c r="H378" s="1" t="s">
        <v>104</v>
      </c>
      <c r="I378" t="s">
        <v>105</v>
      </c>
      <c r="J378">
        <v>1</v>
      </c>
      <c r="L378" s="2">
        <v>45517</v>
      </c>
      <c r="M378" t="s">
        <v>17345</v>
      </c>
    </row>
    <row r="379" spans="1:13" x14ac:dyDescent="0.2">
      <c r="A379">
        <v>2024</v>
      </c>
      <c r="B379" s="1" t="s">
        <v>418</v>
      </c>
      <c r="C379" s="1" t="s">
        <v>419</v>
      </c>
      <c r="D379" s="1" t="s">
        <v>8180</v>
      </c>
      <c r="E379" s="2">
        <v>45485</v>
      </c>
      <c r="F379" s="1" t="s">
        <v>8181</v>
      </c>
      <c r="G379" t="s">
        <v>8182</v>
      </c>
      <c r="H379" s="1" t="s">
        <v>8181</v>
      </c>
      <c r="I379" t="s">
        <v>8182</v>
      </c>
      <c r="J379">
        <v>1</v>
      </c>
      <c r="M379" t="s">
        <v>17345</v>
      </c>
    </row>
    <row r="380" spans="1:13" x14ac:dyDescent="0.2">
      <c r="A380">
        <v>2024</v>
      </c>
      <c r="B380" s="1" t="s">
        <v>190</v>
      </c>
      <c r="C380" s="1" t="s">
        <v>1733</v>
      </c>
      <c r="D380" s="1" t="s">
        <v>2007</v>
      </c>
      <c r="E380" s="2">
        <v>45587</v>
      </c>
      <c r="F380" s="1" t="s">
        <v>2008</v>
      </c>
      <c r="G380" t="s">
        <v>2009</v>
      </c>
      <c r="H380" s="1" t="s">
        <v>724</v>
      </c>
      <c r="I380" t="s">
        <v>725</v>
      </c>
      <c r="J380">
        <v>1</v>
      </c>
      <c r="L380" s="2">
        <v>45519</v>
      </c>
      <c r="M380" t="s">
        <v>17345</v>
      </c>
    </row>
    <row r="381" spans="1:13" x14ac:dyDescent="0.2">
      <c r="A381">
        <v>2024</v>
      </c>
      <c r="B381" s="1" t="s">
        <v>77</v>
      </c>
      <c r="C381" s="1" t="s">
        <v>78</v>
      </c>
      <c r="D381" s="1" t="s">
        <v>8221</v>
      </c>
      <c r="E381" s="2">
        <v>45418</v>
      </c>
      <c r="F381" s="1" t="s">
        <v>80</v>
      </c>
      <c r="G381" t="s">
        <v>81</v>
      </c>
      <c r="H381" s="1" t="s">
        <v>80</v>
      </c>
      <c r="I381" t="s">
        <v>81</v>
      </c>
      <c r="J381">
        <v>1</v>
      </c>
      <c r="L381" s="2">
        <v>45393</v>
      </c>
      <c r="M381" t="s">
        <v>17345</v>
      </c>
    </row>
    <row r="382" spans="1:13" x14ac:dyDescent="0.2">
      <c r="A382">
        <v>2024</v>
      </c>
      <c r="B382" s="1" t="s">
        <v>77</v>
      </c>
      <c r="C382" s="1" t="s">
        <v>78</v>
      </c>
      <c r="D382" s="1" t="s">
        <v>8223</v>
      </c>
      <c r="E382" s="2">
        <v>45386</v>
      </c>
      <c r="F382" s="1" t="s">
        <v>80</v>
      </c>
      <c r="G382" t="s">
        <v>81</v>
      </c>
      <c r="H382" s="1" t="s">
        <v>175</v>
      </c>
      <c r="I382" t="s">
        <v>176</v>
      </c>
      <c r="J382">
        <v>1</v>
      </c>
      <c r="L382" s="2">
        <v>45321</v>
      </c>
      <c r="M382" t="s">
        <v>17345</v>
      </c>
    </row>
    <row r="383" spans="1:13" x14ac:dyDescent="0.2">
      <c r="A383">
        <v>2024</v>
      </c>
      <c r="B383" s="1" t="s">
        <v>77</v>
      </c>
      <c r="C383" s="1" t="s">
        <v>78</v>
      </c>
      <c r="D383" s="1" t="s">
        <v>1537</v>
      </c>
      <c r="E383" s="2">
        <v>45428</v>
      </c>
      <c r="F383" s="1" t="s">
        <v>80</v>
      </c>
      <c r="G383" t="s">
        <v>81</v>
      </c>
      <c r="H383" s="1" t="s">
        <v>1538</v>
      </c>
      <c r="I383" t="s">
        <v>1539</v>
      </c>
      <c r="J383">
        <v>3</v>
      </c>
      <c r="M383" t="s">
        <v>17345</v>
      </c>
    </row>
    <row r="384" spans="1:13" x14ac:dyDescent="0.2">
      <c r="A384">
        <v>2024</v>
      </c>
      <c r="B384" s="1" t="s">
        <v>190</v>
      </c>
      <c r="C384" s="1" t="s">
        <v>191</v>
      </c>
      <c r="D384" s="1" t="s">
        <v>8238</v>
      </c>
      <c r="E384" s="2">
        <v>45453</v>
      </c>
      <c r="F384" s="1" t="s">
        <v>193</v>
      </c>
      <c r="G384" t="s">
        <v>194</v>
      </c>
      <c r="H384" s="1" t="s">
        <v>195</v>
      </c>
      <c r="I384" t="s">
        <v>196</v>
      </c>
      <c r="J384">
        <v>2</v>
      </c>
      <c r="L384" s="2">
        <v>45453</v>
      </c>
      <c r="M384" t="s">
        <v>17346</v>
      </c>
    </row>
    <row r="385" spans="1:13" x14ac:dyDescent="0.2">
      <c r="A385">
        <v>2024</v>
      </c>
      <c r="B385" s="1" t="s">
        <v>113</v>
      </c>
      <c r="C385" s="1" t="s">
        <v>258</v>
      </c>
      <c r="D385" s="1" t="s">
        <v>8293</v>
      </c>
      <c r="E385" s="2">
        <v>45503</v>
      </c>
      <c r="F385" s="1" t="s">
        <v>167</v>
      </c>
      <c r="G385" t="s">
        <v>168</v>
      </c>
      <c r="H385" s="1" t="s">
        <v>167</v>
      </c>
      <c r="I385" t="s">
        <v>168</v>
      </c>
      <c r="J385">
        <v>1</v>
      </c>
      <c r="M385" t="s">
        <v>17345</v>
      </c>
    </row>
    <row r="386" spans="1:13" x14ac:dyDescent="0.2">
      <c r="A386">
        <v>2024</v>
      </c>
      <c r="B386" s="1" t="s">
        <v>190</v>
      </c>
      <c r="C386" s="1" t="s">
        <v>191</v>
      </c>
      <c r="D386" s="1" t="s">
        <v>8342</v>
      </c>
      <c r="E386" s="2">
        <v>45425</v>
      </c>
      <c r="F386" s="1" t="s">
        <v>272</v>
      </c>
      <c r="G386" t="s">
        <v>273</v>
      </c>
      <c r="H386" s="1" t="s">
        <v>272</v>
      </c>
      <c r="I386" t="s">
        <v>273</v>
      </c>
      <c r="J386">
        <v>1</v>
      </c>
      <c r="L386" s="2">
        <v>45425</v>
      </c>
      <c r="M386" t="s">
        <v>17346</v>
      </c>
    </row>
    <row r="387" spans="1:13" x14ac:dyDescent="0.2">
      <c r="A387">
        <v>2024</v>
      </c>
      <c r="B387" s="1" t="s">
        <v>418</v>
      </c>
      <c r="C387" s="1" t="s">
        <v>419</v>
      </c>
      <c r="D387" s="1" t="s">
        <v>8376</v>
      </c>
      <c r="E387" s="2">
        <v>45311</v>
      </c>
      <c r="F387" s="1" t="s">
        <v>421</v>
      </c>
      <c r="G387" t="s">
        <v>422</v>
      </c>
      <c r="H387" s="1" t="s">
        <v>421</v>
      </c>
      <c r="I387" t="s">
        <v>422</v>
      </c>
      <c r="J387">
        <v>1</v>
      </c>
      <c r="M387" t="s">
        <v>17345</v>
      </c>
    </row>
    <row r="388" spans="1:13" x14ac:dyDescent="0.2">
      <c r="A388">
        <v>2024</v>
      </c>
      <c r="B388" s="1" t="s">
        <v>190</v>
      </c>
      <c r="C388" s="1" t="s">
        <v>191</v>
      </c>
      <c r="D388" s="1" t="s">
        <v>8420</v>
      </c>
      <c r="E388" s="2">
        <v>45349</v>
      </c>
      <c r="F388" s="1" t="s">
        <v>421</v>
      </c>
      <c r="G388" t="s">
        <v>422</v>
      </c>
      <c r="H388" s="1" t="s">
        <v>421</v>
      </c>
      <c r="I388" t="s">
        <v>422</v>
      </c>
      <c r="J388">
        <v>1</v>
      </c>
      <c r="L388" s="2">
        <v>45349</v>
      </c>
      <c r="M388" t="s">
        <v>17346</v>
      </c>
    </row>
    <row r="389" spans="1:13" x14ac:dyDescent="0.2">
      <c r="A389">
        <v>2024</v>
      </c>
      <c r="B389" s="1" t="s">
        <v>77</v>
      </c>
      <c r="C389" s="1" t="s">
        <v>78</v>
      </c>
      <c r="D389" s="1" t="s">
        <v>8431</v>
      </c>
      <c r="E389" s="2">
        <v>45328</v>
      </c>
      <c r="F389" s="1" t="s">
        <v>80</v>
      </c>
      <c r="G389" t="s">
        <v>81</v>
      </c>
      <c r="H389" s="1" t="s">
        <v>80</v>
      </c>
      <c r="I389" t="s">
        <v>81</v>
      </c>
      <c r="J389">
        <v>1</v>
      </c>
      <c r="M389" t="s">
        <v>17345</v>
      </c>
    </row>
    <row r="390" spans="1:13" x14ac:dyDescent="0.2">
      <c r="A390">
        <v>2024</v>
      </c>
      <c r="B390" s="1" t="s">
        <v>190</v>
      </c>
      <c r="C390" s="1" t="s">
        <v>191</v>
      </c>
      <c r="D390" s="1" t="s">
        <v>5108</v>
      </c>
      <c r="E390" s="2">
        <v>45442</v>
      </c>
      <c r="F390" s="1" t="s">
        <v>193</v>
      </c>
      <c r="G390" t="s">
        <v>194</v>
      </c>
      <c r="H390" s="1" t="s">
        <v>895</v>
      </c>
      <c r="I390" t="s">
        <v>896</v>
      </c>
      <c r="J390">
        <v>2</v>
      </c>
      <c r="L390" s="2">
        <v>45513</v>
      </c>
      <c r="M390" t="s">
        <v>17345</v>
      </c>
    </row>
    <row r="391" spans="1:13" x14ac:dyDescent="0.2">
      <c r="A391">
        <v>2024</v>
      </c>
      <c r="B391" s="1" t="s">
        <v>190</v>
      </c>
      <c r="C391" s="1" t="s">
        <v>191</v>
      </c>
      <c r="D391" s="1" t="s">
        <v>8450</v>
      </c>
      <c r="E391" s="2">
        <v>45488</v>
      </c>
      <c r="F391" s="1" t="s">
        <v>895</v>
      </c>
      <c r="G391" t="s">
        <v>896</v>
      </c>
      <c r="H391" s="1" t="s">
        <v>895</v>
      </c>
      <c r="I391" t="s">
        <v>896</v>
      </c>
      <c r="J391">
        <v>1</v>
      </c>
      <c r="L391" s="2">
        <v>45488</v>
      </c>
      <c r="M391" t="s">
        <v>17346</v>
      </c>
    </row>
    <row r="392" spans="1:13" x14ac:dyDescent="0.2">
      <c r="A392">
        <v>2024</v>
      </c>
      <c r="B392" s="1" t="s">
        <v>190</v>
      </c>
      <c r="C392" s="1" t="s">
        <v>191</v>
      </c>
      <c r="D392" s="1" t="s">
        <v>8462</v>
      </c>
      <c r="E392" s="2">
        <v>45552</v>
      </c>
      <c r="F392" s="1" t="s">
        <v>195</v>
      </c>
      <c r="G392" t="s">
        <v>196</v>
      </c>
      <c r="H392" s="1" t="s">
        <v>195</v>
      </c>
      <c r="I392" t="s">
        <v>196</v>
      </c>
      <c r="J392">
        <v>1</v>
      </c>
      <c r="L392" s="2">
        <v>45552</v>
      </c>
      <c r="M392" t="s">
        <v>17346</v>
      </c>
    </row>
    <row r="393" spans="1:13" x14ac:dyDescent="0.2">
      <c r="A393">
        <v>2024</v>
      </c>
      <c r="B393" s="1" t="s">
        <v>113</v>
      </c>
      <c r="C393" s="1" t="s">
        <v>258</v>
      </c>
      <c r="D393" s="1" t="s">
        <v>8466</v>
      </c>
      <c r="E393" s="2">
        <v>45455</v>
      </c>
      <c r="F393" s="1" t="s">
        <v>167</v>
      </c>
      <c r="G393" t="s">
        <v>168</v>
      </c>
      <c r="H393" s="1" t="s">
        <v>167</v>
      </c>
      <c r="I393" t="s">
        <v>168</v>
      </c>
      <c r="J393">
        <v>1</v>
      </c>
      <c r="M393" t="s">
        <v>17345</v>
      </c>
    </row>
    <row r="394" spans="1:13" x14ac:dyDescent="0.2">
      <c r="A394">
        <v>2024</v>
      </c>
      <c r="B394" s="1" t="s">
        <v>77</v>
      </c>
      <c r="C394" s="1" t="s">
        <v>78</v>
      </c>
      <c r="D394" s="1" t="s">
        <v>4260</v>
      </c>
      <c r="E394" s="2">
        <v>45301</v>
      </c>
      <c r="F394" s="1" t="s">
        <v>80</v>
      </c>
      <c r="G394" t="s">
        <v>81</v>
      </c>
      <c r="H394" s="1" t="s">
        <v>80</v>
      </c>
      <c r="I394" t="s">
        <v>81</v>
      </c>
      <c r="J394">
        <v>1</v>
      </c>
      <c r="L394" s="2">
        <v>45513</v>
      </c>
      <c r="M394" t="s">
        <v>17345</v>
      </c>
    </row>
    <row r="395" spans="1:13" x14ac:dyDescent="0.2">
      <c r="A395">
        <v>2024</v>
      </c>
      <c r="B395" s="1" t="s">
        <v>77</v>
      </c>
      <c r="C395" s="1" t="s">
        <v>78</v>
      </c>
      <c r="D395" s="1" t="s">
        <v>2567</v>
      </c>
      <c r="E395" s="2">
        <v>45497</v>
      </c>
      <c r="F395" s="1" t="s">
        <v>80</v>
      </c>
      <c r="G395" t="s">
        <v>81</v>
      </c>
      <c r="H395" s="1" t="s">
        <v>80</v>
      </c>
      <c r="I395" t="s">
        <v>81</v>
      </c>
      <c r="J395">
        <v>1</v>
      </c>
      <c r="L395" s="2">
        <v>45519</v>
      </c>
      <c r="M395" t="s">
        <v>17345</v>
      </c>
    </row>
    <row r="396" spans="1:13" x14ac:dyDescent="0.2">
      <c r="A396">
        <v>2024</v>
      </c>
      <c r="B396" s="1" t="s">
        <v>190</v>
      </c>
      <c r="C396" s="1" t="s">
        <v>191</v>
      </c>
      <c r="D396" s="1" t="s">
        <v>8540</v>
      </c>
      <c r="E396" s="2">
        <v>45638</v>
      </c>
      <c r="F396" s="1" t="s">
        <v>199</v>
      </c>
      <c r="G396" t="s">
        <v>200</v>
      </c>
      <c r="H396" s="1" t="s">
        <v>199</v>
      </c>
      <c r="I396" t="s">
        <v>200</v>
      </c>
      <c r="J396">
        <v>2</v>
      </c>
      <c r="L396" s="2">
        <v>45638</v>
      </c>
      <c r="M396" t="s">
        <v>17346</v>
      </c>
    </row>
    <row r="397" spans="1:13" x14ac:dyDescent="0.2">
      <c r="A397">
        <v>2024</v>
      </c>
      <c r="B397" s="1" t="s">
        <v>190</v>
      </c>
      <c r="C397" s="1" t="s">
        <v>191</v>
      </c>
      <c r="D397" s="1" t="s">
        <v>8551</v>
      </c>
      <c r="E397" s="2">
        <v>45322</v>
      </c>
      <c r="F397" s="1" t="s">
        <v>193</v>
      </c>
      <c r="G397" t="s">
        <v>194</v>
      </c>
      <c r="H397" s="1" t="s">
        <v>195</v>
      </c>
      <c r="I397" t="s">
        <v>196</v>
      </c>
      <c r="J397">
        <v>2</v>
      </c>
      <c r="L397" s="2">
        <v>45322</v>
      </c>
      <c r="M397" t="s">
        <v>17346</v>
      </c>
    </row>
    <row r="398" spans="1:13" x14ac:dyDescent="0.2">
      <c r="A398">
        <v>2024</v>
      </c>
      <c r="B398" s="1" t="s">
        <v>190</v>
      </c>
      <c r="C398" s="1" t="s">
        <v>191</v>
      </c>
      <c r="D398" s="1" t="s">
        <v>8556</v>
      </c>
      <c r="E398" s="2">
        <v>45510</v>
      </c>
      <c r="F398" s="1" t="s">
        <v>272</v>
      </c>
      <c r="G398" t="s">
        <v>273</v>
      </c>
      <c r="H398" s="1" t="s">
        <v>895</v>
      </c>
      <c r="I398" t="s">
        <v>896</v>
      </c>
      <c r="J398">
        <v>2</v>
      </c>
      <c r="L398" s="2">
        <v>45510</v>
      </c>
      <c r="M398" t="s">
        <v>17346</v>
      </c>
    </row>
    <row r="399" spans="1:13" x14ac:dyDescent="0.2">
      <c r="A399">
        <v>2024</v>
      </c>
      <c r="B399" s="1" t="s">
        <v>40</v>
      </c>
      <c r="C399" s="1" t="s">
        <v>802</v>
      </c>
      <c r="D399" s="1" t="s">
        <v>4625</v>
      </c>
      <c r="E399" s="2">
        <v>45457</v>
      </c>
      <c r="F399" s="1" t="s">
        <v>8567</v>
      </c>
      <c r="G399" t="s">
        <v>8568</v>
      </c>
      <c r="H399" s="1" t="s">
        <v>804</v>
      </c>
      <c r="I399" t="s">
        <v>805</v>
      </c>
      <c r="J399">
        <v>1</v>
      </c>
      <c r="L399" s="2">
        <v>45434</v>
      </c>
      <c r="M399" t="s">
        <v>17345</v>
      </c>
    </row>
    <row r="400" spans="1:13" x14ac:dyDescent="0.2">
      <c r="A400">
        <v>2024</v>
      </c>
      <c r="B400" s="1" t="s">
        <v>190</v>
      </c>
      <c r="C400" s="1" t="s">
        <v>191</v>
      </c>
      <c r="D400" s="1" t="s">
        <v>8577</v>
      </c>
      <c r="E400" s="2">
        <v>45488</v>
      </c>
      <c r="F400" s="1" t="s">
        <v>199</v>
      </c>
      <c r="G400" t="s">
        <v>200</v>
      </c>
      <c r="H400" s="1" t="s">
        <v>199</v>
      </c>
      <c r="I400" t="s">
        <v>200</v>
      </c>
      <c r="J400">
        <v>1</v>
      </c>
      <c r="L400" s="2">
        <v>45488</v>
      </c>
      <c r="M400" t="s">
        <v>17346</v>
      </c>
    </row>
    <row r="401" spans="1:13" x14ac:dyDescent="0.2">
      <c r="A401">
        <v>2024</v>
      </c>
      <c r="B401" s="1" t="s">
        <v>113</v>
      </c>
      <c r="C401" s="1" t="s">
        <v>258</v>
      </c>
      <c r="D401" s="1" t="s">
        <v>8590</v>
      </c>
      <c r="E401" s="2">
        <v>45331</v>
      </c>
      <c r="F401" s="1" t="s">
        <v>963</v>
      </c>
      <c r="G401" t="s">
        <v>964</v>
      </c>
      <c r="H401" s="1" t="s">
        <v>963</v>
      </c>
      <c r="I401" t="s">
        <v>964</v>
      </c>
      <c r="J401">
        <v>1</v>
      </c>
      <c r="M401" t="s">
        <v>17345</v>
      </c>
    </row>
    <row r="402" spans="1:13" x14ac:dyDescent="0.2">
      <c r="A402">
        <v>2024</v>
      </c>
      <c r="B402" s="1" t="s">
        <v>190</v>
      </c>
      <c r="C402" s="1" t="s">
        <v>191</v>
      </c>
      <c r="D402" s="1" t="s">
        <v>8607</v>
      </c>
      <c r="E402" s="2">
        <v>45468</v>
      </c>
      <c r="F402" s="1" t="s">
        <v>663</v>
      </c>
      <c r="G402" t="s">
        <v>664</v>
      </c>
      <c r="H402" s="1" t="s">
        <v>663</v>
      </c>
      <c r="I402" t="s">
        <v>664</v>
      </c>
      <c r="J402">
        <v>1</v>
      </c>
      <c r="L402" s="2">
        <v>45468</v>
      </c>
      <c r="M402" t="s">
        <v>17346</v>
      </c>
    </row>
    <row r="403" spans="1:13" x14ac:dyDescent="0.2">
      <c r="A403">
        <v>2024</v>
      </c>
      <c r="B403" s="1" t="s">
        <v>77</v>
      </c>
      <c r="C403" s="1" t="s">
        <v>108</v>
      </c>
      <c r="D403" s="1" t="s">
        <v>8626</v>
      </c>
      <c r="E403" s="2">
        <v>45618</v>
      </c>
      <c r="F403" s="1" t="s">
        <v>1230</v>
      </c>
      <c r="G403" t="s">
        <v>1231</v>
      </c>
      <c r="H403" s="1" t="s">
        <v>1230</v>
      </c>
      <c r="I403" t="s">
        <v>1231</v>
      </c>
      <c r="J403">
        <v>1</v>
      </c>
      <c r="M403" t="s">
        <v>17345</v>
      </c>
    </row>
    <row r="404" spans="1:13" x14ac:dyDescent="0.2">
      <c r="A404">
        <v>2024</v>
      </c>
      <c r="B404" s="1" t="s">
        <v>190</v>
      </c>
      <c r="C404" s="1" t="s">
        <v>191</v>
      </c>
      <c r="D404" s="1" t="s">
        <v>8642</v>
      </c>
      <c r="E404" s="2">
        <v>45490</v>
      </c>
      <c r="F404" s="1" t="s">
        <v>272</v>
      </c>
      <c r="G404" t="s">
        <v>273</v>
      </c>
      <c r="H404" s="1" t="s">
        <v>272</v>
      </c>
      <c r="I404" t="s">
        <v>273</v>
      </c>
      <c r="J404">
        <v>1</v>
      </c>
      <c r="L404" s="2">
        <v>45490</v>
      </c>
      <c r="M404" t="s">
        <v>17346</v>
      </c>
    </row>
    <row r="405" spans="1:13" x14ac:dyDescent="0.2">
      <c r="A405">
        <v>2024</v>
      </c>
      <c r="B405" s="1" t="s">
        <v>62</v>
      </c>
      <c r="C405" s="1" t="s">
        <v>63</v>
      </c>
      <c r="D405" s="1" t="s">
        <v>8764</v>
      </c>
      <c r="E405" s="2">
        <v>45526</v>
      </c>
      <c r="F405" s="1" t="s">
        <v>1022</v>
      </c>
      <c r="G405" t="s">
        <v>1023</v>
      </c>
      <c r="H405" s="1" t="s">
        <v>17</v>
      </c>
      <c r="I405" t="s">
        <v>18</v>
      </c>
      <c r="J405">
        <v>1</v>
      </c>
      <c r="L405" s="2">
        <v>45397</v>
      </c>
      <c r="M405" t="s">
        <v>17345</v>
      </c>
    </row>
    <row r="406" spans="1:13" x14ac:dyDescent="0.2">
      <c r="A406">
        <v>2024</v>
      </c>
      <c r="B406" s="1" t="s">
        <v>418</v>
      </c>
      <c r="C406" s="1" t="s">
        <v>419</v>
      </c>
      <c r="D406" s="1" t="s">
        <v>8772</v>
      </c>
      <c r="E406" s="2">
        <v>45482</v>
      </c>
      <c r="F406" s="1" t="s">
        <v>3604</v>
      </c>
      <c r="G406" t="s">
        <v>3605</v>
      </c>
      <c r="H406" s="1" t="s">
        <v>3604</v>
      </c>
      <c r="I406" t="s">
        <v>3605</v>
      </c>
      <c r="J406">
        <v>1</v>
      </c>
      <c r="M406" t="s">
        <v>17345</v>
      </c>
    </row>
    <row r="407" spans="1:13" x14ac:dyDescent="0.2">
      <c r="A407">
        <v>2024</v>
      </c>
      <c r="B407" s="1" t="s">
        <v>77</v>
      </c>
      <c r="C407" s="1" t="s">
        <v>78</v>
      </c>
      <c r="D407" s="1" t="s">
        <v>8786</v>
      </c>
      <c r="E407" s="2">
        <v>45365</v>
      </c>
      <c r="F407" s="1" t="s">
        <v>80</v>
      </c>
      <c r="G407" t="s">
        <v>81</v>
      </c>
      <c r="H407" s="1" t="s">
        <v>80</v>
      </c>
      <c r="I407" t="s">
        <v>81</v>
      </c>
      <c r="J407">
        <v>1</v>
      </c>
      <c r="M407" t="s">
        <v>17345</v>
      </c>
    </row>
    <row r="408" spans="1:13" x14ac:dyDescent="0.2">
      <c r="A408">
        <v>2024</v>
      </c>
      <c r="B408" s="1" t="s">
        <v>190</v>
      </c>
      <c r="C408" s="1" t="s">
        <v>191</v>
      </c>
      <c r="D408" s="1" t="s">
        <v>8809</v>
      </c>
      <c r="E408" s="2">
        <v>45492</v>
      </c>
      <c r="F408" s="1" t="s">
        <v>193</v>
      </c>
      <c r="G408" t="s">
        <v>194</v>
      </c>
      <c r="H408" s="1" t="s">
        <v>458</v>
      </c>
      <c r="I408" t="s">
        <v>459</v>
      </c>
      <c r="J408">
        <v>2</v>
      </c>
      <c r="L408" s="2">
        <v>45492</v>
      </c>
      <c r="M408" t="s">
        <v>17346</v>
      </c>
    </row>
    <row r="409" spans="1:13" x14ac:dyDescent="0.2">
      <c r="A409">
        <v>2024</v>
      </c>
      <c r="B409" s="1" t="s">
        <v>190</v>
      </c>
      <c r="C409" s="1" t="s">
        <v>191</v>
      </c>
      <c r="D409" s="1" t="s">
        <v>8868</v>
      </c>
      <c r="E409" s="2">
        <v>45587</v>
      </c>
      <c r="F409" s="1" t="s">
        <v>2008</v>
      </c>
      <c r="G409" t="s">
        <v>2009</v>
      </c>
      <c r="H409" s="1" t="s">
        <v>2364</v>
      </c>
      <c r="I409" t="s">
        <v>2365</v>
      </c>
      <c r="J409">
        <v>1</v>
      </c>
      <c r="L409" s="2">
        <v>45587</v>
      </c>
      <c r="M409" t="s">
        <v>17346</v>
      </c>
    </row>
    <row r="410" spans="1:13" x14ac:dyDescent="0.2">
      <c r="A410">
        <v>2024</v>
      </c>
      <c r="B410" s="1" t="s">
        <v>190</v>
      </c>
      <c r="C410" s="1" t="s">
        <v>1733</v>
      </c>
      <c r="D410" s="1" t="s">
        <v>8876</v>
      </c>
      <c r="E410" s="2">
        <v>45500</v>
      </c>
      <c r="F410" s="1" t="s">
        <v>1767</v>
      </c>
      <c r="G410" t="s">
        <v>1768</v>
      </c>
      <c r="H410" s="1" t="s">
        <v>1767</v>
      </c>
      <c r="I410" t="s">
        <v>1768</v>
      </c>
      <c r="J410">
        <v>1</v>
      </c>
      <c r="M410" t="s">
        <v>17345</v>
      </c>
    </row>
    <row r="411" spans="1:13" x14ac:dyDescent="0.2">
      <c r="A411">
        <v>2024</v>
      </c>
      <c r="B411" s="1" t="s">
        <v>190</v>
      </c>
      <c r="C411" s="1" t="s">
        <v>191</v>
      </c>
      <c r="D411" s="1" t="s">
        <v>8883</v>
      </c>
      <c r="E411" s="2">
        <v>45471</v>
      </c>
      <c r="F411" s="1" t="s">
        <v>895</v>
      </c>
      <c r="G411" t="s">
        <v>896</v>
      </c>
      <c r="H411" s="1" t="s">
        <v>895</v>
      </c>
      <c r="I411" t="s">
        <v>896</v>
      </c>
      <c r="J411">
        <v>1</v>
      </c>
      <c r="L411" s="2">
        <v>45471</v>
      </c>
      <c r="M411" t="s">
        <v>17346</v>
      </c>
    </row>
    <row r="412" spans="1:13" x14ac:dyDescent="0.2">
      <c r="A412">
        <v>2024</v>
      </c>
      <c r="B412" s="1" t="s">
        <v>190</v>
      </c>
      <c r="C412" s="1" t="s">
        <v>1733</v>
      </c>
      <c r="D412" s="1" t="s">
        <v>8896</v>
      </c>
      <c r="E412" s="2">
        <v>45394</v>
      </c>
      <c r="F412" s="1" t="s">
        <v>193</v>
      </c>
      <c r="G412" t="s">
        <v>194</v>
      </c>
      <c r="H412" s="1" t="s">
        <v>195</v>
      </c>
      <c r="I412" t="s">
        <v>196</v>
      </c>
      <c r="J412">
        <v>2</v>
      </c>
      <c r="L412" s="2">
        <v>45394</v>
      </c>
      <c r="M412" t="s">
        <v>17346</v>
      </c>
    </row>
    <row r="413" spans="1:13" x14ac:dyDescent="0.2">
      <c r="A413">
        <v>2024</v>
      </c>
      <c r="B413" s="1" t="s">
        <v>47</v>
      </c>
      <c r="C413" s="1" t="s">
        <v>48</v>
      </c>
      <c r="D413" s="1" t="s">
        <v>8898</v>
      </c>
      <c r="E413" s="2">
        <v>45468</v>
      </c>
      <c r="F413" s="1" t="s">
        <v>248</v>
      </c>
      <c r="G413" t="s">
        <v>249</v>
      </c>
      <c r="H413" s="1" t="s">
        <v>248</v>
      </c>
      <c r="I413" t="s">
        <v>249</v>
      </c>
      <c r="J413">
        <v>1</v>
      </c>
      <c r="L413" s="2">
        <v>45470</v>
      </c>
      <c r="M413" t="s">
        <v>17345</v>
      </c>
    </row>
    <row r="414" spans="1:13" x14ac:dyDescent="0.2">
      <c r="A414">
        <v>2024</v>
      </c>
      <c r="B414" s="1" t="s">
        <v>190</v>
      </c>
      <c r="C414" s="1" t="s">
        <v>191</v>
      </c>
      <c r="D414" s="1" t="s">
        <v>8932</v>
      </c>
      <c r="E414" s="2">
        <v>45547</v>
      </c>
      <c r="F414" s="1" t="s">
        <v>272</v>
      </c>
      <c r="G414" t="s">
        <v>273</v>
      </c>
      <c r="H414" s="1" t="s">
        <v>272</v>
      </c>
      <c r="I414" t="s">
        <v>273</v>
      </c>
      <c r="J414">
        <v>1</v>
      </c>
      <c r="L414" s="2">
        <v>45547</v>
      </c>
      <c r="M414" t="s">
        <v>17346</v>
      </c>
    </row>
    <row r="415" spans="1:13" x14ac:dyDescent="0.2">
      <c r="A415">
        <v>2024</v>
      </c>
      <c r="B415" s="1" t="s">
        <v>190</v>
      </c>
      <c r="C415" s="1" t="s">
        <v>191</v>
      </c>
      <c r="D415" s="1" t="s">
        <v>8959</v>
      </c>
      <c r="E415" s="2">
        <v>45392</v>
      </c>
      <c r="F415" s="1" t="s">
        <v>252</v>
      </c>
      <c r="G415" t="s">
        <v>253</v>
      </c>
      <c r="H415" s="1" t="s">
        <v>252</v>
      </c>
      <c r="I415" t="s">
        <v>253</v>
      </c>
      <c r="J415">
        <v>1</v>
      </c>
      <c r="L415" s="2">
        <v>45392</v>
      </c>
      <c r="M415" t="s">
        <v>17346</v>
      </c>
    </row>
    <row r="416" spans="1:13" x14ac:dyDescent="0.2">
      <c r="A416">
        <v>2024</v>
      </c>
      <c r="B416" s="1" t="s">
        <v>190</v>
      </c>
      <c r="C416" s="1" t="s">
        <v>191</v>
      </c>
      <c r="D416" s="1" t="s">
        <v>9022</v>
      </c>
      <c r="E416" s="2">
        <v>45547</v>
      </c>
      <c r="F416" s="1" t="s">
        <v>272</v>
      </c>
      <c r="G416" t="s">
        <v>273</v>
      </c>
      <c r="H416" s="1" t="s">
        <v>272</v>
      </c>
      <c r="I416" t="s">
        <v>273</v>
      </c>
      <c r="J416">
        <v>1</v>
      </c>
      <c r="L416" s="2">
        <v>45547</v>
      </c>
      <c r="M416" t="s">
        <v>17346</v>
      </c>
    </row>
    <row r="417" spans="1:13" x14ac:dyDescent="0.2">
      <c r="A417">
        <v>2024</v>
      </c>
      <c r="B417" s="1" t="s">
        <v>190</v>
      </c>
      <c r="C417" s="1" t="s">
        <v>191</v>
      </c>
      <c r="D417" s="1" t="s">
        <v>9038</v>
      </c>
      <c r="E417" s="2">
        <v>45490</v>
      </c>
      <c r="F417" s="1" t="s">
        <v>272</v>
      </c>
      <c r="G417" t="s">
        <v>273</v>
      </c>
      <c r="H417" s="1" t="s">
        <v>272</v>
      </c>
      <c r="I417" t="s">
        <v>273</v>
      </c>
      <c r="J417">
        <v>1</v>
      </c>
      <c r="L417" s="2">
        <v>45490</v>
      </c>
      <c r="M417" t="s">
        <v>17346</v>
      </c>
    </row>
    <row r="418" spans="1:13" x14ac:dyDescent="0.2">
      <c r="A418">
        <v>2024</v>
      </c>
      <c r="B418" s="1" t="s">
        <v>113</v>
      </c>
      <c r="C418" s="1" t="s">
        <v>258</v>
      </c>
      <c r="D418" s="1" t="s">
        <v>9055</v>
      </c>
      <c r="E418" s="2">
        <v>45329</v>
      </c>
      <c r="F418" s="1" t="s">
        <v>167</v>
      </c>
      <c r="G418" t="s">
        <v>168</v>
      </c>
      <c r="H418" s="1" t="s">
        <v>167</v>
      </c>
      <c r="I418" t="s">
        <v>168</v>
      </c>
      <c r="J418">
        <v>1</v>
      </c>
      <c r="L418" s="2">
        <v>45638</v>
      </c>
      <c r="M418" t="s">
        <v>17345</v>
      </c>
    </row>
    <row r="419" spans="1:13" x14ac:dyDescent="0.2">
      <c r="A419">
        <v>2024</v>
      </c>
      <c r="B419" s="1" t="s">
        <v>47</v>
      </c>
      <c r="C419" s="1" t="s">
        <v>48</v>
      </c>
      <c r="D419" s="1" t="s">
        <v>9056</v>
      </c>
      <c r="E419" s="2">
        <v>45436</v>
      </c>
      <c r="F419" s="1" t="s">
        <v>980</v>
      </c>
      <c r="G419" t="s">
        <v>981</v>
      </c>
      <c r="H419" s="1" t="s">
        <v>980</v>
      </c>
      <c r="I419" t="s">
        <v>981</v>
      </c>
      <c r="J419">
        <v>1</v>
      </c>
      <c r="L419" s="2">
        <v>45590</v>
      </c>
      <c r="M419" t="s">
        <v>17345</v>
      </c>
    </row>
    <row r="420" spans="1:13" x14ac:dyDescent="0.2">
      <c r="A420">
        <v>2024</v>
      </c>
      <c r="B420" s="1" t="s">
        <v>418</v>
      </c>
      <c r="C420" s="1" t="s">
        <v>419</v>
      </c>
      <c r="D420" s="1" t="s">
        <v>9067</v>
      </c>
      <c r="E420" s="2">
        <v>45311</v>
      </c>
      <c r="F420" s="1" t="s">
        <v>421</v>
      </c>
      <c r="G420" t="s">
        <v>422</v>
      </c>
      <c r="H420" s="1" t="s">
        <v>421</v>
      </c>
      <c r="I420" t="s">
        <v>422</v>
      </c>
      <c r="J420">
        <v>1</v>
      </c>
      <c r="M420" t="s">
        <v>17345</v>
      </c>
    </row>
    <row r="421" spans="1:13" x14ac:dyDescent="0.2">
      <c r="A421">
        <v>2024</v>
      </c>
      <c r="B421" s="1" t="s">
        <v>77</v>
      </c>
      <c r="C421" s="1" t="s">
        <v>78</v>
      </c>
      <c r="D421" s="1" t="s">
        <v>4269</v>
      </c>
      <c r="E421" s="2">
        <v>45295</v>
      </c>
      <c r="F421" s="1" t="s">
        <v>80</v>
      </c>
      <c r="G421" t="s">
        <v>81</v>
      </c>
      <c r="H421" s="1" t="s">
        <v>80</v>
      </c>
      <c r="I421" t="s">
        <v>81</v>
      </c>
      <c r="J421">
        <v>1</v>
      </c>
      <c r="M421" t="s">
        <v>17345</v>
      </c>
    </row>
    <row r="422" spans="1:13" x14ac:dyDescent="0.2">
      <c r="A422">
        <v>2024</v>
      </c>
      <c r="B422" s="1" t="s">
        <v>47</v>
      </c>
      <c r="C422" s="1" t="s">
        <v>3731</v>
      </c>
      <c r="D422" s="1" t="s">
        <v>9109</v>
      </c>
      <c r="E422" s="2">
        <v>45436</v>
      </c>
      <c r="F422" s="1" t="s">
        <v>3733</v>
      </c>
      <c r="G422" t="s">
        <v>3734</v>
      </c>
      <c r="H422" s="1" t="s">
        <v>3733</v>
      </c>
      <c r="I422" t="s">
        <v>3734</v>
      </c>
      <c r="J422">
        <v>1</v>
      </c>
      <c r="M422" t="s">
        <v>17345</v>
      </c>
    </row>
    <row r="423" spans="1:13" x14ac:dyDescent="0.2">
      <c r="A423">
        <v>2024</v>
      </c>
      <c r="B423" s="1" t="s">
        <v>113</v>
      </c>
      <c r="C423" s="1" t="s">
        <v>258</v>
      </c>
      <c r="D423" s="1" t="s">
        <v>9115</v>
      </c>
      <c r="E423" s="2">
        <v>45343</v>
      </c>
      <c r="F423" s="1" t="s">
        <v>167</v>
      </c>
      <c r="G423" t="s">
        <v>168</v>
      </c>
      <c r="H423" s="1" t="s">
        <v>167</v>
      </c>
      <c r="I423" t="s">
        <v>168</v>
      </c>
      <c r="J423">
        <v>1</v>
      </c>
      <c r="M423" t="s">
        <v>17345</v>
      </c>
    </row>
    <row r="424" spans="1:13" x14ac:dyDescent="0.2">
      <c r="A424">
        <v>2024</v>
      </c>
      <c r="B424" s="1" t="s">
        <v>77</v>
      </c>
      <c r="C424" s="1" t="s">
        <v>108</v>
      </c>
      <c r="D424" s="1" t="s">
        <v>9136</v>
      </c>
      <c r="E424" s="2">
        <v>45509</v>
      </c>
      <c r="F424" s="1" t="s">
        <v>1230</v>
      </c>
      <c r="G424" t="s">
        <v>1231</v>
      </c>
      <c r="H424" s="1" t="s">
        <v>1230</v>
      </c>
      <c r="I424" t="s">
        <v>1231</v>
      </c>
      <c r="J424">
        <v>1</v>
      </c>
      <c r="M424" t="s">
        <v>17345</v>
      </c>
    </row>
    <row r="425" spans="1:13" x14ac:dyDescent="0.2">
      <c r="A425">
        <v>2024</v>
      </c>
      <c r="B425" s="1" t="s">
        <v>77</v>
      </c>
      <c r="C425" s="1" t="s">
        <v>78</v>
      </c>
      <c r="D425" s="1" t="s">
        <v>4260</v>
      </c>
      <c r="E425" s="2">
        <v>45376</v>
      </c>
      <c r="F425" s="1" t="s">
        <v>80</v>
      </c>
      <c r="G425" t="s">
        <v>81</v>
      </c>
      <c r="H425" s="1" t="s">
        <v>80</v>
      </c>
      <c r="I425" t="s">
        <v>81</v>
      </c>
      <c r="J425">
        <v>1</v>
      </c>
      <c r="L425" s="2">
        <v>45513</v>
      </c>
      <c r="M425" t="s">
        <v>17345</v>
      </c>
    </row>
    <row r="426" spans="1:13" x14ac:dyDescent="0.2">
      <c r="A426">
        <v>2024</v>
      </c>
      <c r="B426" s="1" t="s">
        <v>113</v>
      </c>
      <c r="C426" s="1" t="s">
        <v>258</v>
      </c>
      <c r="D426" s="1" t="s">
        <v>9201</v>
      </c>
      <c r="E426" s="2">
        <v>45427</v>
      </c>
      <c r="F426" s="1" t="s">
        <v>167</v>
      </c>
      <c r="G426" t="s">
        <v>168</v>
      </c>
      <c r="H426" s="1" t="s">
        <v>167</v>
      </c>
      <c r="I426" t="s">
        <v>168</v>
      </c>
      <c r="J426">
        <v>1</v>
      </c>
      <c r="M426" t="s">
        <v>17345</v>
      </c>
    </row>
    <row r="427" spans="1:13" x14ac:dyDescent="0.2">
      <c r="A427">
        <v>2024</v>
      </c>
      <c r="B427" s="1" t="s">
        <v>190</v>
      </c>
      <c r="C427" s="1" t="s">
        <v>1733</v>
      </c>
      <c r="D427" s="1" t="s">
        <v>9223</v>
      </c>
      <c r="E427" s="2">
        <v>45310</v>
      </c>
      <c r="F427" s="1" t="s">
        <v>3604</v>
      </c>
      <c r="G427" t="s">
        <v>3605</v>
      </c>
      <c r="H427" s="1" t="s">
        <v>3604</v>
      </c>
      <c r="I427" t="s">
        <v>3605</v>
      </c>
      <c r="J427">
        <v>1</v>
      </c>
      <c r="L427" s="2">
        <v>45310</v>
      </c>
      <c r="M427" t="s">
        <v>17346</v>
      </c>
    </row>
    <row r="428" spans="1:13" x14ac:dyDescent="0.2">
      <c r="A428">
        <v>2024</v>
      </c>
      <c r="B428" s="1" t="s">
        <v>113</v>
      </c>
      <c r="C428" s="1" t="s">
        <v>258</v>
      </c>
      <c r="D428" s="1" t="s">
        <v>9239</v>
      </c>
      <c r="E428" s="2">
        <v>45503</v>
      </c>
      <c r="F428" s="1" t="s">
        <v>167</v>
      </c>
      <c r="G428" t="s">
        <v>168</v>
      </c>
      <c r="H428" s="1" t="s">
        <v>167</v>
      </c>
      <c r="I428" t="s">
        <v>168</v>
      </c>
      <c r="J428">
        <v>1</v>
      </c>
      <c r="M428" t="s">
        <v>17345</v>
      </c>
    </row>
    <row r="429" spans="1:13" x14ac:dyDescent="0.2">
      <c r="A429">
        <v>2024</v>
      </c>
      <c r="B429" s="1" t="s">
        <v>113</v>
      </c>
      <c r="C429" s="1" t="s">
        <v>258</v>
      </c>
      <c r="D429" s="1" t="s">
        <v>9254</v>
      </c>
      <c r="E429" s="2">
        <v>45475</v>
      </c>
      <c r="F429" s="1" t="s">
        <v>167</v>
      </c>
      <c r="G429" t="s">
        <v>168</v>
      </c>
      <c r="H429" s="1" t="s">
        <v>167</v>
      </c>
      <c r="I429" t="s">
        <v>168</v>
      </c>
      <c r="J429">
        <v>1</v>
      </c>
      <c r="M429" t="s">
        <v>17345</v>
      </c>
    </row>
    <row r="430" spans="1:13" x14ac:dyDescent="0.2">
      <c r="A430">
        <v>2024</v>
      </c>
      <c r="B430" s="1" t="s">
        <v>190</v>
      </c>
      <c r="C430" s="1" t="s">
        <v>191</v>
      </c>
      <c r="D430" s="1" t="s">
        <v>9274</v>
      </c>
      <c r="E430" s="2">
        <v>45391</v>
      </c>
      <c r="F430" s="1" t="s">
        <v>193</v>
      </c>
      <c r="G430" t="s">
        <v>194</v>
      </c>
      <c r="H430" s="1" t="s">
        <v>195</v>
      </c>
      <c r="I430" t="s">
        <v>196</v>
      </c>
      <c r="J430">
        <v>2</v>
      </c>
      <c r="L430" s="2">
        <v>45391</v>
      </c>
      <c r="M430" t="s">
        <v>17346</v>
      </c>
    </row>
    <row r="431" spans="1:13" x14ac:dyDescent="0.2">
      <c r="A431">
        <v>2024</v>
      </c>
      <c r="B431" s="1" t="s">
        <v>113</v>
      </c>
      <c r="C431" s="1" t="s">
        <v>258</v>
      </c>
      <c r="D431" s="1" t="s">
        <v>9275</v>
      </c>
      <c r="E431" s="2">
        <v>45630</v>
      </c>
      <c r="F431" s="1" t="s">
        <v>167</v>
      </c>
      <c r="G431" t="s">
        <v>168</v>
      </c>
      <c r="H431" s="1" t="s">
        <v>167</v>
      </c>
      <c r="I431" t="s">
        <v>168</v>
      </c>
      <c r="J431">
        <v>1</v>
      </c>
      <c r="M431" t="s">
        <v>17345</v>
      </c>
    </row>
    <row r="432" spans="1:13" x14ac:dyDescent="0.2">
      <c r="A432">
        <v>2024</v>
      </c>
      <c r="B432" s="1" t="s">
        <v>190</v>
      </c>
      <c r="C432" s="1" t="s">
        <v>1733</v>
      </c>
      <c r="D432" s="1" t="s">
        <v>9301</v>
      </c>
      <c r="E432" s="2">
        <v>45418</v>
      </c>
      <c r="F432" s="1" t="s">
        <v>1767</v>
      </c>
      <c r="G432" t="s">
        <v>1768</v>
      </c>
      <c r="H432" s="1" t="s">
        <v>1767</v>
      </c>
      <c r="I432" t="s">
        <v>1768</v>
      </c>
      <c r="J432">
        <v>1</v>
      </c>
      <c r="M432" t="s">
        <v>17345</v>
      </c>
    </row>
    <row r="433" spans="1:13" x14ac:dyDescent="0.2">
      <c r="A433">
        <v>2024</v>
      </c>
      <c r="B433" s="1" t="s">
        <v>190</v>
      </c>
      <c r="C433" s="1" t="s">
        <v>191</v>
      </c>
      <c r="D433" s="1" t="s">
        <v>3684</v>
      </c>
      <c r="E433" s="2">
        <v>45398</v>
      </c>
      <c r="F433" s="1" t="s">
        <v>272</v>
      </c>
      <c r="G433" t="s">
        <v>273</v>
      </c>
      <c r="H433" s="1" t="s">
        <v>2366</v>
      </c>
      <c r="I433" t="s">
        <v>2367</v>
      </c>
      <c r="J433">
        <v>1</v>
      </c>
      <c r="L433" s="2">
        <v>45398</v>
      </c>
      <c r="M433" t="s">
        <v>17346</v>
      </c>
    </row>
    <row r="434" spans="1:13" x14ac:dyDescent="0.2">
      <c r="A434">
        <v>2024</v>
      </c>
      <c r="B434" s="1" t="s">
        <v>77</v>
      </c>
      <c r="C434" s="1" t="s">
        <v>78</v>
      </c>
      <c r="D434" s="1" t="s">
        <v>9333</v>
      </c>
      <c r="E434" s="2">
        <v>45525</v>
      </c>
      <c r="F434" s="1" t="s">
        <v>80</v>
      </c>
      <c r="G434" t="s">
        <v>81</v>
      </c>
      <c r="H434" s="1" t="s">
        <v>80</v>
      </c>
      <c r="I434" t="s">
        <v>81</v>
      </c>
      <c r="J434">
        <v>1</v>
      </c>
      <c r="M434" t="s">
        <v>17345</v>
      </c>
    </row>
    <row r="435" spans="1:13" x14ac:dyDescent="0.2">
      <c r="A435">
        <v>2024</v>
      </c>
      <c r="B435" s="1" t="s">
        <v>418</v>
      </c>
      <c r="C435" s="1" t="s">
        <v>419</v>
      </c>
      <c r="D435" s="1" t="s">
        <v>9341</v>
      </c>
      <c r="E435" s="2">
        <v>45311</v>
      </c>
      <c r="F435" s="1" t="s">
        <v>421</v>
      </c>
      <c r="G435" t="s">
        <v>422</v>
      </c>
      <c r="H435" s="1" t="s">
        <v>421</v>
      </c>
      <c r="I435" t="s">
        <v>422</v>
      </c>
      <c r="J435">
        <v>1</v>
      </c>
      <c r="M435" t="s">
        <v>17345</v>
      </c>
    </row>
    <row r="436" spans="1:13" x14ac:dyDescent="0.2">
      <c r="A436">
        <v>2024</v>
      </c>
      <c r="B436" s="1" t="s">
        <v>190</v>
      </c>
      <c r="C436" s="1" t="s">
        <v>191</v>
      </c>
      <c r="D436" s="1" t="s">
        <v>9361</v>
      </c>
      <c r="E436" s="2">
        <v>45386</v>
      </c>
      <c r="F436" s="1" t="s">
        <v>193</v>
      </c>
      <c r="G436" t="s">
        <v>194</v>
      </c>
      <c r="H436" s="1" t="s">
        <v>195</v>
      </c>
      <c r="I436" t="s">
        <v>196</v>
      </c>
      <c r="J436">
        <v>2</v>
      </c>
      <c r="L436" s="2">
        <v>45386</v>
      </c>
      <c r="M436" t="s">
        <v>17346</v>
      </c>
    </row>
    <row r="437" spans="1:13" x14ac:dyDescent="0.2">
      <c r="A437">
        <v>2024</v>
      </c>
      <c r="B437" s="1" t="s">
        <v>47</v>
      </c>
      <c r="C437" s="1" t="s">
        <v>48</v>
      </c>
      <c r="D437" s="1" t="s">
        <v>9372</v>
      </c>
      <c r="E437" s="2">
        <v>45611</v>
      </c>
      <c r="F437" s="1" t="s">
        <v>980</v>
      </c>
      <c r="G437" t="s">
        <v>981</v>
      </c>
      <c r="H437" s="1" t="s">
        <v>24</v>
      </c>
      <c r="I437" t="s">
        <v>25</v>
      </c>
      <c r="J437">
        <v>1</v>
      </c>
      <c r="L437" s="2">
        <v>45448</v>
      </c>
      <c r="M437" t="s">
        <v>17345</v>
      </c>
    </row>
    <row r="438" spans="1:13" x14ac:dyDescent="0.2">
      <c r="A438">
        <v>2024</v>
      </c>
      <c r="B438" s="1" t="s">
        <v>190</v>
      </c>
      <c r="C438" s="1" t="s">
        <v>191</v>
      </c>
      <c r="D438" s="1" t="s">
        <v>9426</v>
      </c>
      <c r="E438" s="2">
        <v>45398</v>
      </c>
      <c r="F438" s="1" t="s">
        <v>193</v>
      </c>
      <c r="G438" t="s">
        <v>194</v>
      </c>
      <c r="H438" s="1" t="s">
        <v>458</v>
      </c>
      <c r="I438" t="s">
        <v>459</v>
      </c>
      <c r="J438">
        <v>2</v>
      </c>
      <c r="L438" s="2">
        <v>45398</v>
      </c>
      <c r="M438" t="s">
        <v>17346</v>
      </c>
    </row>
    <row r="439" spans="1:13" x14ac:dyDescent="0.2">
      <c r="A439">
        <v>2024</v>
      </c>
      <c r="B439" s="1" t="s">
        <v>190</v>
      </c>
      <c r="C439" s="1" t="s">
        <v>191</v>
      </c>
      <c r="D439" s="1" t="s">
        <v>9432</v>
      </c>
      <c r="E439" s="2">
        <v>45455</v>
      </c>
      <c r="F439" s="1" t="s">
        <v>193</v>
      </c>
      <c r="G439" t="s">
        <v>194</v>
      </c>
      <c r="H439" s="1" t="s">
        <v>1767</v>
      </c>
      <c r="I439" t="s">
        <v>1768</v>
      </c>
      <c r="J439">
        <v>2</v>
      </c>
      <c r="L439" s="2">
        <v>45525</v>
      </c>
      <c r="M439" t="s">
        <v>17345</v>
      </c>
    </row>
    <row r="440" spans="1:13" x14ac:dyDescent="0.2">
      <c r="A440">
        <v>2024</v>
      </c>
      <c r="B440" s="1" t="s">
        <v>190</v>
      </c>
      <c r="C440" s="1" t="s">
        <v>191</v>
      </c>
      <c r="D440" s="1" t="s">
        <v>5025</v>
      </c>
      <c r="E440" s="2">
        <v>45608</v>
      </c>
      <c r="F440" s="1" t="s">
        <v>167</v>
      </c>
      <c r="G440" t="s">
        <v>168</v>
      </c>
      <c r="H440" s="1" t="s">
        <v>439</v>
      </c>
      <c r="I440" t="s">
        <v>440</v>
      </c>
      <c r="J440">
        <v>2</v>
      </c>
      <c r="L440" s="2">
        <v>45608</v>
      </c>
      <c r="M440" t="s">
        <v>17346</v>
      </c>
    </row>
    <row r="441" spans="1:13" x14ac:dyDescent="0.2">
      <c r="A441">
        <v>2024</v>
      </c>
      <c r="B441" s="1" t="s">
        <v>190</v>
      </c>
      <c r="C441" s="1" t="s">
        <v>191</v>
      </c>
      <c r="D441" s="1" t="s">
        <v>9446</v>
      </c>
      <c r="E441" s="2">
        <v>45574</v>
      </c>
      <c r="F441" s="1" t="s">
        <v>252</v>
      </c>
      <c r="G441" t="s">
        <v>253</v>
      </c>
      <c r="H441" s="1" t="s">
        <v>437</v>
      </c>
      <c r="I441" t="s">
        <v>438</v>
      </c>
      <c r="J441">
        <v>2</v>
      </c>
      <c r="L441" s="2">
        <v>45574</v>
      </c>
      <c r="M441" t="s">
        <v>17346</v>
      </c>
    </row>
    <row r="442" spans="1:13" x14ac:dyDescent="0.2">
      <c r="A442">
        <v>2024</v>
      </c>
      <c r="B442" s="1" t="s">
        <v>77</v>
      </c>
      <c r="C442" s="1" t="s">
        <v>78</v>
      </c>
      <c r="D442" s="1" t="s">
        <v>9456</v>
      </c>
      <c r="E442" s="2">
        <v>45484</v>
      </c>
      <c r="F442" s="1" t="s">
        <v>80</v>
      </c>
      <c r="G442" t="s">
        <v>81</v>
      </c>
      <c r="H442" s="1" t="s">
        <v>80</v>
      </c>
      <c r="I442" t="s">
        <v>81</v>
      </c>
      <c r="J442">
        <v>1</v>
      </c>
      <c r="M442" t="s">
        <v>17345</v>
      </c>
    </row>
    <row r="443" spans="1:13" x14ac:dyDescent="0.2">
      <c r="A443">
        <v>2024</v>
      </c>
      <c r="B443" s="1" t="s">
        <v>190</v>
      </c>
      <c r="C443" s="1" t="s">
        <v>191</v>
      </c>
      <c r="D443" s="1" t="s">
        <v>9463</v>
      </c>
      <c r="E443" s="2">
        <v>45315</v>
      </c>
      <c r="F443" s="1" t="s">
        <v>193</v>
      </c>
      <c r="G443" t="s">
        <v>194</v>
      </c>
      <c r="H443" s="1" t="s">
        <v>195</v>
      </c>
      <c r="I443" t="s">
        <v>196</v>
      </c>
      <c r="J443">
        <v>2</v>
      </c>
      <c r="L443" s="2">
        <v>45315</v>
      </c>
      <c r="M443" t="s">
        <v>17346</v>
      </c>
    </row>
    <row r="444" spans="1:13" x14ac:dyDescent="0.2">
      <c r="A444">
        <v>2024</v>
      </c>
      <c r="B444" s="1" t="s">
        <v>26</v>
      </c>
      <c r="C444" s="1" t="s">
        <v>55</v>
      </c>
      <c r="D444" s="1" t="s">
        <v>9481</v>
      </c>
      <c r="E444" s="2">
        <v>45561</v>
      </c>
      <c r="F444" s="1" t="s">
        <v>9482</v>
      </c>
      <c r="G444" t="s">
        <v>9483</v>
      </c>
      <c r="H444" s="1" t="s">
        <v>9482</v>
      </c>
      <c r="I444" t="s">
        <v>9483</v>
      </c>
      <c r="J444">
        <v>1</v>
      </c>
      <c r="L444" s="2">
        <v>45561</v>
      </c>
      <c r="M444" t="s">
        <v>17346</v>
      </c>
    </row>
    <row r="445" spans="1:13" x14ac:dyDescent="0.2">
      <c r="A445">
        <v>2024</v>
      </c>
      <c r="B445" s="1" t="s">
        <v>26</v>
      </c>
      <c r="C445" s="1" t="s">
        <v>141</v>
      </c>
      <c r="D445" s="1" t="s">
        <v>6143</v>
      </c>
      <c r="E445" s="2">
        <v>45569</v>
      </c>
      <c r="F445" s="1" t="s">
        <v>3604</v>
      </c>
      <c r="G445" t="s">
        <v>3605</v>
      </c>
      <c r="H445" s="1" t="s">
        <v>1604</v>
      </c>
      <c r="I445" t="s">
        <v>1605</v>
      </c>
      <c r="J445">
        <v>1</v>
      </c>
      <c r="L445" s="2">
        <v>45589</v>
      </c>
      <c r="M445" t="s">
        <v>17345</v>
      </c>
    </row>
    <row r="446" spans="1:13" x14ac:dyDescent="0.2">
      <c r="A446">
        <v>2024</v>
      </c>
      <c r="B446" s="1" t="s">
        <v>190</v>
      </c>
      <c r="C446" s="1" t="s">
        <v>1733</v>
      </c>
      <c r="D446" s="1" t="s">
        <v>8876</v>
      </c>
      <c r="E446" s="2">
        <v>45511</v>
      </c>
      <c r="F446" s="1" t="s">
        <v>1767</v>
      </c>
      <c r="G446" t="s">
        <v>1768</v>
      </c>
      <c r="H446" s="1" t="s">
        <v>1767</v>
      </c>
      <c r="I446" t="s">
        <v>1768</v>
      </c>
      <c r="J446">
        <v>1</v>
      </c>
      <c r="M446" t="s">
        <v>17345</v>
      </c>
    </row>
    <row r="447" spans="1:13" x14ac:dyDescent="0.2">
      <c r="A447">
        <v>2024</v>
      </c>
      <c r="B447" s="1" t="s">
        <v>47</v>
      </c>
      <c r="C447" s="1" t="s">
        <v>3731</v>
      </c>
      <c r="D447" s="1" t="s">
        <v>9526</v>
      </c>
      <c r="E447" s="2">
        <v>45572</v>
      </c>
      <c r="F447" s="1" t="s">
        <v>9527</v>
      </c>
      <c r="G447" t="s">
        <v>9528</v>
      </c>
      <c r="H447" s="1" t="s">
        <v>9527</v>
      </c>
      <c r="I447" t="s">
        <v>9528</v>
      </c>
      <c r="J447">
        <v>1</v>
      </c>
      <c r="M447" t="s">
        <v>17345</v>
      </c>
    </row>
    <row r="448" spans="1:13" x14ac:dyDescent="0.2">
      <c r="A448">
        <v>2024</v>
      </c>
      <c r="B448" s="1" t="s">
        <v>47</v>
      </c>
      <c r="C448" s="1" t="s">
        <v>48</v>
      </c>
      <c r="D448" s="1" t="s">
        <v>9586</v>
      </c>
      <c r="E448" s="2">
        <v>45290</v>
      </c>
      <c r="F448" s="1" t="s">
        <v>315</v>
      </c>
      <c r="G448" t="s">
        <v>316</v>
      </c>
      <c r="H448" s="1" t="s">
        <v>315</v>
      </c>
      <c r="I448" t="s">
        <v>316</v>
      </c>
      <c r="J448">
        <v>1</v>
      </c>
      <c r="M448" t="s">
        <v>17345</v>
      </c>
    </row>
    <row r="449" spans="1:13" x14ac:dyDescent="0.2">
      <c r="A449">
        <v>2024</v>
      </c>
      <c r="B449" s="1" t="s">
        <v>190</v>
      </c>
      <c r="C449" s="1" t="s">
        <v>191</v>
      </c>
      <c r="D449" s="1" t="s">
        <v>9590</v>
      </c>
      <c r="E449" s="2">
        <v>45618</v>
      </c>
      <c r="F449" s="1" t="s">
        <v>193</v>
      </c>
      <c r="G449" t="s">
        <v>194</v>
      </c>
      <c r="H449" s="1" t="s">
        <v>195</v>
      </c>
      <c r="I449" t="s">
        <v>196</v>
      </c>
      <c r="J449">
        <v>2</v>
      </c>
      <c r="L449" s="2">
        <v>45618</v>
      </c>
      <c r="M449" t="s">
        <v>17346</v>
      </c>
    </row>
    <row r="450" spans="1:13" x14ac:dyDescent="0.2">
      <c r="A450">
        <v>2024</v>
      </c>
      <c r="B450" s="1" t="s">
        <v>190</v>
      </c>
      <c r="C450" s="1" t="s">
        <v>191</v>
      </c>
      <c r="D450" s="1" t="s">
        <v>9621</v>
      </c>
      <c r="E450" s="2">
        <v>45342</v>
      </c>
      <c r="F450" s="1" t="s">
        <v>193</v>
      </c>
      <c r="G450" t="s">
        <v>194</v>
      </c>
      <c r="H450" s="1" t="s">
        <v>895</v>
      </c>
      <c r="I450" t="s">
        <v>896</v>
      </c>
      <c r="J450">
        <v>2</v>
      </c>
      <c r="L450" s="2">
        <v>45629</v>
      </c>
      <c r="M450" t="s">
        <v>17345</v>
      </c>
    </row>
    <row r="451" spans="1:13" x14ac:dyDescent="0.2">
      <c r="A451">
        <v>2024</v>
      </c>
      <c r="B451" s="1" t="s">
        <v>113</v>
      </c>
      <c r="C451" s="1" t="s">
        <v>258</v>
      </c>
      <c r="D451" s="1" t="s">
        <v>9628</v>
      </c>
      <c r="E451" s="2">
        <v>45342</v>
      </c>
      <c r="F451" s="1" t="s">
        <v>167</v>
      </c>
      <c r="G451" t="s">
        <v>168</v>
      </c>
      <c r="H451" s="1" t="s">
        <v>167</v>
      </c>
      <c r="I451" t="s">
        <v>168</v>
      </c>
      <c r="J451">
        <v>1</v>
      </c>
      <c r="M451" t="s">
        <v>17345</v>
      </c>
    </row>
    <row r="452" spans="1:13" x14ac:dyDescent="0.2">
      <c r="A452">
        <v>2024</v>
      </c>
      <c r="B452" s="1" t="s">
        <v>190</v>
      </c>
      <c r="C452" s="1" t="s">
        <v>191</v>
      </c>
      <c r="D452" s="1" t="s">
        <v>9633</v>
      </c>
      <c r="E452" s="2">
        <v>45307</v>
      </c>
      <c r="F452" s="1" t="s">
        <v>9634</v>
      </c>
      <c r="G452" t="s">
        <v>9635</v>
      </c>
      <c r="H452" s="1" t="s">
        <v>9634</v>
      </c>
      <c r="I452" t="s">
        <v>9635</v>
      </c>
      <c r="J452">
        <v>1</v>
      </c>
      <c r="L452" s="2">
        <v>45307</v>
      </c>
      <c r="M452" t="s">
        <v>17346</v>
      </c>
    </row>
    <row r="453" spans="1:13" x14ac:dyDescent="0.2">
      <c r="A453">
        <v>2024</v>
      </c>
      <c r="B453" s="1" t="s">
        <v>418</v>
      </c>
      <c r="C453" s="1" t="s">
        <v>419</v>
      </c>
      <c r="D453" s="1" t="s">
        <v>9664</v>
      </c>
      <c r="E453" s="2">
        <v>45311</v>
      </c>
      <c r="F453" s="1" t="s">
        <v>421</v>
      </c>
      <c r="G453" t="s">
        <v>422</v>
      </c>
      <c r="H453" s="1" t="s">
        <v>421</v>
      </c>
      <c r="I453" t="s">
        <v>422</v>
      </c>
      <c r="J453">
        <v>1</v>
      </c>
      <c r="M453" t="s">
        <v>17345</v>
      </c>
    </row>
    <row r="454" spans="1:13" x14ac:dyDescent="0.2">
      <c r="A454">
        <v>2024</v>
      </c>
      <c r="B454" s="1" t="s">
        <v>190</v>
      </c>
      <c r="C454" s="1" t="s">
        <v>191</v>
      </c>
      <c r="D454" s="1" t="s">
        <v>9718</v>
      </c>
      <c r="E454" s="2">
        <v>45456</v>
      </c>
      <c r="F454" s="1" t="s">
        <v>895</v>
      </c>
      <c r="G454" t="s">
        <v>896</v>
      </c>
      <c r="H454" s="1" t="s">
        <v>895</v>
      </c>
      <c r="I454" t="s">
        <v>896</v>
      </c>
      <c r="J454">
        <v>1</v>
      </c>
      <c r="L454" s="2">
        <v>45546</v>
      </c>
      <c r="M454" t="s">
        <v>17345</v>
      </c>
    </row>
    <row r="455" spans="1:13" x14ac:dyDescent="0.2">
      <c r="A455">
        <v>2024</v>
      </c>
      <c r="B455" s="1" t="s">
        <v>190</v>
      </c>
      <c r="C455" s="1" t="s">
        <v>191</v>
      </c>
      <c r="D455" s="1" t="s">
        <v>9744</v>
      </c>
      <c r="E455" s="2">
        <v>45405</v>
      </c>
      <c r="F455" s="1" t="s">
        <v>895</v>
      </c>
      <c r="G455" t="s">
        <v>896</v>
      </c>
      <c r="H455" s="1" t="s">
        <v>895</v>
      </c>
      <c r="I455" t="s">
        <v>896</v>
      </c>
      <c r="J455">
        <v>1</v>
      </c>
      <c r="L455" s="2">
        <v>45405</v>
      </c>
      <c r="M455" t="s">
        <v>17346</v>
      </c>
    </row>
    <row r="456" spans="1:13" x14ac:dyDescent="0.2">
      <c r="A456">
        <v>2024</v>
      </c>
      <c r="B456" s="1" t="s">
        <v>190</v>
      </c>
      <c r="C456" s="1" t="s">
        <v>191</v>
      </c>
      <c r="D456" s="1" t="s">
        <v>9769</v>
      </c>
      <c r="E456" s="2">
        <v>45334</v>
      </c>
      <c r="F456" s="1" t="s">
        <v>2008</v>
      </c>
      <c r="G456" t="s">
        <v>2009</v>
      </c>
      <c r="H456" s="1" t="s">
        <v>2008</v>
      </c>
      <c r="I456" t="s">
        <v>2009</v>
      </c>
      <c r="J456">
        <v>1</v>
      </c>
      <c r="L456" s="2">
        <v>45334</v>
      </c>
      <c r="M456" t="s">
        <v>17346</v>
      </c>
    </row>
    <row r="457" spans="1:13" x14ac:dyDescent="0.2">
      <c r="A457">
        <v>2024</v>
      </c>
      <c r="B457" s="1" t="s">
        <v>190</v>
      </c>
      <c r="C457" s="1" t="s">
        <v>1733</v>
      </c>
      <c r="D457" s="1" t="s">
        <v>6930</v>
      </c>
      <c r="E457" s="2">
        <v>45460</v>
      </c>
      <c r="F457" s="1" t="s">
        <v>193</v>
      </c>
      <c r="G457" t="s">
        <v>194</v>
      </c>
      <c r="H457" s="1" t="s">
        <v>173</v>
      </c>
      <c r="I457" t="s">
        <v>174</v>
      </c>
      <c r="J457">
        <v>2</v>
      </c>
      <c r="L457" s="2">
        <v>45460</v>
      </c>
      <c r="M457" t="s">
        <v>17346</v>
      </c>
    </row>
    <row r="458" spans="1:13" x14ac:dyDescent="0.2">
      <c r="A458">
        <v>2024</v>
      </c>
      <c r="B458" s="1" t="s">
        <v>190</v>
      </c>
      <c r="C458" s="1" t="s">
        <v>191</v>
      </c>
      <c r="D458" s="1" t="s">
        <v>9836</v>
      </c>
      <c r="E458" s="2">
        <v>45362</v>
      </c>
      <c r="F458" s="1" t="s">
        <v>308</v>
      </c>
      <c r="G458" t="s">
        <v>309</v>
      </c>
      <c r="H458" s="1" t="s">
        <v>308</v>
      </c>
      <c r="I458" t="s">
        <v>309</v>
      </c>
      <c r="J458">
        <v>1</v>
      </c>
      <c r="L458" s="2">
        <v>45362</v>
      </c>
      <c r="M458" t="s">
        <v>17346</v>
      </c>
    </row>
    <row r="459" spans="1:13" x14ac:dyDescent="0.2">
      <c r="A459">
        <v>2024</v>
      </c>
      <c r="B459" s="1" t="s">
        <v>190</v>
      </c>
      <c r="C459" s="1" t="s">
        <v>191</v>
      </c>
      <c r="D459" s="1" t="s">
        <v>9858</v>
      </c>
      <c r="E459" s="2">
        <v>45356</v>
      </c>
      <c r="F459" s="1" t="s">
        <v>2008</v>
      </c>
      <c r="G459" t="s">
        <v>2009</v>
      </c>
      <c r="H459" s="1" t="s">
        <v>2008</v>
      </c>
      <c r="I459" t="s">
        <v>2009</v>
      </c>
      <c r="J459">
        <v>1</v>
      </c>
      <c r="L459" s="2">
        <v>45356</v>
      </c>
      <c r="M459" t="s">
        <v>17346</v>
      </c>
    </row>
    <row r="460" spans="1:13" x14ac:dyDescent="0.2">
      <c r="A460">
        <v>2024</v>
      </c>
      <c r="B460" s="1" t="s">
        <v>190</v>
      </c>
      <c r="C460" s="1" t="s">
        <v>191</v>
      </c>
      <c r="D460" s="1" t="s">
        <v>9863</v>
      </c>
      <c r="E460" s="2">
        <v>45419</v>
      </c>
      <c r="F460" s="1" t="s">
        <v>193</v>
      </c>
      <c r="G460" t="s">
        <v>194</v>
      </c>
      <c r="H460" s="1" t="s">
        <v>1767</v>
      </c>
      <c r="I460" t="s">
        <v>1768</v>
      </c>
      <c r="J460">
        <v>2</v>
      </c>
      <c r="L460" s="2">
        <v>45419</v>
      </c>
      <c r="M460" t="s">
        <v>17346</v>
      </c>
    </row>
    <row r="461" spans="1:13" x14ac:dyDescent="0.2">
      <c r="A461">
        <v>2024</v>
      </c>
      <c r="B461" s="1" t="s">
        <v>190</v>
      </c>
      <c r="C461" s="1" t="s">
        <v>191</v>
      </c>
      <c r="D461" s="1" t="s">
        <v>9876</v>
      </c>
      <c r="E461" s="2">
        <v>45618</v>
      </c>
      <c r="F461" s="1" t="s">
        <v>193</v>
      </c>
      <c r="G461" t="s">
        <v>194</v>
      </c>
      <c r="H461" s="1" t="s">
        <v>195</v>
      </c>
      <c r="I461" t="s">
        <v>196</v>
      </c>
      <c r="J461">
        <v>2</v>
      </c>
      <c r="L461" s="2">
        <v>45618</v>
      </c>
      <c r="M461" t="s">
        <v>17346</v>
      </c>
    </row>
    <row r="462" spans="1:13" x14ac:dyDescent="0.2">
      <c r="A462">
        <v>2024</v>
      </c>
      <c r="B462" s="1" t="s">
        <v>113</v>
      </c>
      <c r="C462" s="1" t="s">
        <v>258</v>
      </c>
      <c r="D462" s="1" t="s">
        <v>9888</v>
      </c>
      <c r="E462" s="2">
        <v>45616</v>
      </c>
      <c r="F462" s="1" t="s">
        <v>167</v>
      </c>
      <c r="G462" t="s">
        <v>168</v>
      </c>
      <c r="H462" s="1" t="s">
        <v>167</v>
      </c>
      <c r="I462" t="s">
        <v>168</v>
      </c>
      <c r="J462">
        <v>1</v>
      </c>
      <c r="M462" t="s">
        <v>17345</v>
      </c>
    </row>
    <row r="463" spans="1:13" x14ac:dyDescent="0.2">
      <c r="A463">
        <v>2024</v>
      </c>
      <c r="B463" s="1" t="s">
        <v>190</v>
      </c>
      <c r="C463" s="1" t="s">
        <v>191</v>
      </c>
      <c r="D463" s="1" t="s">
        <v>9890</v>
      </c>
      <c r="E463" s="2">
        <v>45496</v>
      </c>
      <c r="F463" s="1" t="s">
        <v>272</v>
      </c>
      <c r="G463" t="s">
        <v>273</v>
      </c>
      <c r="H463" s="1" t="s">
        <v>272</v>
      </c>
      <c r="I463" t="s">
        <v>273</v>
      </c>
      <c r="J463">
        <v>1</v>
      </c>
      <c r="L463" s="2">
        <v>45540</v>
      </c>
      <c r="M463" t="s">
        <v>17345</v>
      </c>
    </row>
    <row r="464" spans="1:13" x14ac:dyDescent="0.2">
      <c r="A464">
        <v>2024</v>
      </c>
      <c r="B464" s="1" t="s">
        <v>190</v>
      </c>
      <c r="C464" s="1" t="s">
        <v>191</v>
      </c>
      <c r="D464" s="1" t="s">
        <v>9903</v>
      </c>
      <c r="E464" s="2">
        <v>45342</v>
      </c>
      <c r="F464" s="1" t="s">
        <v>193</v>
      </c>
      <c r="G464" t="s">
        <v>194</v>
      </c>
      <c r="H464" s="1" t="s">
        <v>195</v>
      </c>
      <c r="I464" t="s">
        <v>196</v>
      </c>
      <c r="J464">
        <v>2</v>
      </c>
      <c r="L464" s="2">
        <v>45342</v>
      </c>
      <c r="M464" t="s">
        <v>17346</v>
      </c>
    </row>
    <row r="465" spans="1:13" x14ac:dyDescent="0.2">
      <c r="A465">
        <v>2024</v>
      </c>
      <c r="B465" s="1" t="s">
        <v>190</v>
      </c>
      <c r="C465" s="1" t="s">
        <v>191</v>
      </c>
      <c r="D465" s="1" t="s">
        <v>9934</v>
      </c>
      <c r="E465" s="2">
        <v>45622</v>
      </c>
      <c r="F465" s="1" t="s">
        <v>272</v>
      </c>
      <c r="G465" t="s">
        <v>273</v>
      </c>
      <c r="H465" s="1" t="s">
        <v>272</v>
      </c>
      <c r="I465" t="s">
        <v>273</v>
      </c>
      <c r="J465">
        <v>1</v>
      </c>
      <c r="L465" s="2">
        <v>45622</v>
      </c>
      <c r="M465" t="s">
        <v>17346</v>
      </c>
    </row>
    <row r="466" spans="1:13" x14ac:dyDescent="0.2">
      <c r="A466">
        <v>2024</v>
      </c>
      <c r="B466" s="1" t="s">
        <v>190</v>
      </c>
      <c r="C466" s="1" t="s">
        <v>191</v>
      </c>
      <c r="D466" s="1" t="s">
        <v>9958</v>
      </c>
      <c r="E466" s="2">
        <v>45544</v>
      </c>
      <c r="F466" s="1" t="s">
        <v>895</v>
      </c>
      <c r="G466" t="s">
        <v>896</v>
      </c>
      <c r="H466" s="1" t="s">
        <v>895</v>
      </c>
      <c r="I466" t="s">
        <v>896</v>
      </c>
      <c r="J466">
        <v>1</v>
      </c>
      <c r="L466" s="2">
        <v>45544</v>
      </c>
      <c r="M466" t="s">
        <v>17346</v>
      </c>
    </row>
    <row r="467" spans="1:13" x14ac:dyDescent="0.2">
      <c r="A467">
        <v>2024</v>
      </c>
      <c r="B467" s="1" t="s">
        <v>77</v>
      </c>
      <c r="C467" s="1" t="s">
        <v>78</v>
      </c>
      <c r="D467" s="1" t="s">
        <v>519</v>
      </c>
      <c r="E467" s="2">
        <v>45434</v>
      </c>
      <c r="F467" s="1" t="s">
        <v>80</v>
      </c>
      <c r="G467" t="s">
        <v>81</v>
      </c>
      <c r="H467" s="1" t="s">
        <v>80</v>
      </c>
      <c r="I467" t="s">
        <v>81</v>
      </c>
      <c r="J467">
        <v>1</v>
      </c>
      <c r="M467" t="s">
        <v>17345</v>
      </c>
    </row>
    <row r="468" spans="1:13" x14ac:dyDescent="0.2">
      <c r="A468">
        <v>2024</v>
      </c>
      <c r="B468" s="1" t="s">
        <v>77</v>
      </c>
      <c r="C468" s="1" t="s">
        <v>78</v>
      </c>
      <c r="D468" s="1" t="s">
        <v>547</v>
      </c>
      <c r="E468" s="2">
        <v>45477</v>
      </c>
      <c r="F468" s="1" t="s">
        <v>80</v>
      </c>
      <c r="G468" t="s">
        <v>81</v>
      </c>
      <c r="H468" s="1" t="s">
        <v>175</v>
      </c>
      <c r="I468" t="s">
        <v>176</v>
      </c>
      <c r="J468">
        <v>1</v>
      </c>
      <c r="L468" s="2">
        <v>45638</v>
      </c>
      <c r="M468" t="s">
        <v>17345</v>
      </c>
    </row>
    <row r="469" spans="1:13" x14ac:dyDescent="0.2">
      <c r="A469">
        <v>2024</v>
      </c>
      <c r="B469" s="1" t="s">
        <v>77</v>
      </c>
      <c r="C469" s="1" t="s">
        <v>78</v>
      </c>
      <c r="D469" s="1" t="s">
        <v>9994</v>
      </c>
      <c r="E469" s="2">
        <v>45576</v>
      </c>
      <c r="F469" s="1" t="s">
        <v>80</v>
      </c>
      <c r="G469" t="s">
        <v>81</v>
      </c>
      <c r="H469" s="1" t="s">
        <v>80</v>
      </c>
      <c r="I469" t="s">
        <v>81</v>
      </c>
      <c r="J469">
        <v>2</v>
      </c>
      <c r="L469" s="2">
        <v>45485</v>
      </c>
      <c r="M469" t="s">
        <v>17345</v>
      </c>
    </row>
    <row r="470" spans="1:13" x14ac:dyDescent="0.2">
      <c r="A470">
        <v>2024</v>
      </c>
      <c r="B470" s="1" t="s">
        <v>19</v>
      </c>
      <c r="C470" s="1" t="s">
        <v>120</v>
      </c>
      <c r="D470" s="1" t="s">
        <v>1703</v>
      </c>
      <c r="E470" s="2">
        <v>45284</v>
      </c>
      <c r="F470" s="1" t="s">
        <v>256</v>
      </c>
      <c r="G470" t="s">
        <v>257</v>
      </c>
      <c r="H470" s="1" t="s">
        <v>488</v>
      </c>
      <c r="I470" t="s">
        <v>489</v>
      </c>
      <c r="J470">
        <v>1</v>
      </c>
      <c r="M470" t="s">
        <v>17345</v>
      </c>
    </row>
    <row r="471" spans="1:13" x14ac:dyDescent="0.2">
      <c r="A471">
        <v>2024</v>
      </c>
      <c r="B471" s="1" t="s">
        <v>113</v>
      </c>
      <c r="C471" s="1" t="s">
        <v>258</v>
      </c>
      <c r="D471" s="1" t="s">
        <v>10083</v>
      </c>
      <c r="E471" s="2">
        <v>45562</v>
      </c>
      <c r="F471" s="1" t="s">
        <v>308</v>
      </c>
      <c r="G471" t="s">
        <v>309</v>
      </c>
      <c r="H471" s="1" t="s">
        <v>308</v>
      </c>
      <c r="I471" t="s">
        <v>309</v>
      </c>
      <c r="J471">
        <v>1</v>
      </c>
      <c r="M471" t="s">
        <v>17345</v>
      </c>
    </row>
    <row r="472" spans="1:13" x14ac:dyDescent="0.2">
      <c r="A472">
        <v>2024</v>
      </c>
      <c r="B472" s="1" t="s">
        <v>190</v>
      </c>
      <c r="C472" s="1" t="s">
        <v>191</v>
      </c>
      <c r="D472" s="1" t="s">
        <v>10116</v>
      </c>
      <c r="E472" s="2">
        <v>45526</v>
      </c>
      <c r="F472" s="1" t="s">
        <v>272</v>
      </c>
      <c r="G472" t="s">
        <v>273</v>
      </c>
      <c r="H472" s="1" t="s">
        <v>895</v>
      </c>
      <c r="I472" t="s">
        <v>896</v>
      </c>
      <c r="J472">
        <v>2</v>
      </c>
      <c r="L472" s="2">
        <v>45526</v>
      </c>
      <c r="M472" t="s">
        <v>17346</v>
      </c>
    </row>
    <row r="473" spans="1:13" x14ac:dyDescent="0.2">
      <c r="A473">
        <v>2024</v>
      </c>
      <c r="B473" s="1" t="s">
        <v>113</v>
      </c>
      <c r="C473" s="1" t="s">
        <v>258</v>
      </c>
      <c r="D473" s="1" t="s">
        <v>10165</v>
      </c>
      <c r="E473" s="2">
        <v>45580</v>
      </c>
      <c r="F473" s="1" t="s">
        <v>167</v>
      </c>
      <c r="G473" t="s">
        <v>168</v>
      </c>
      <c r="H473" s="1" t="s">
        <v>167</v>
      </c>
      <c r="I473" t="s">
        <v>168</v>
      </c>
      <c r="J473">
        <v>1</v>
      </c>
      <c r="M473" t="s">
        <v>17345</v>
      </c>
    </row>
    <row r="474" spans="1:13" x14ac:dyDescent="0.2">
      <c r="A474">
        <v>2024</v>
      </c>
      <c r="B474" s="1" t="s">
        <v>77</v>
      </c>
      <c r="C474" s="1" t="s">
        <v>78</v>
      </c>
      <c r="D474" s="1" t="s">
        <v>2307</v>
      </c>
      <c r="E474" s="2">
        <v>45490</v>
      </c>
      <c r="F474" s="1" t="s">
        <v>80</v>
      </c>
      <c r="G474" t="s">
        <v>81</v>
      </c>
      <c r="H474" s="1" t="s">
        <v>80</v>
      </c>
      <c r="I474" t="s">
        <v>81</v>
      </c>
      <c r="J474">
        <v>1</v>
      </c>
      <c r="M474" t="s">
        <v>17345</v>
      </c>
    </row>
    <row r="475" spans="1:13" x14ac:dyDescent="0.2">
      <c r="A475">
        <v>2024</v>
      </c>
      <c r="B475" s="1" t="s">
        <v>190</v>
      </c>
      <c r="C475" s="1" t="s">
        <v>191</v>
      </c>
      <c r="D475" s="1" t="s">
        <v>10180</v>
      </c>
      <c r="E475" s="2">
        <v>45390</v>
      </c>
      <c r="F475" s="1" t="s">
        <v>895</v>
      </c>
      <c r="G475" t="s">
        <v>896</v>
      </c>
      <c r="H475" s="1" t="s">
        <v>895</v>
      </c>
      <c r="I475" t="s">
        <v>896</v>
      </c>
      <c r="J475">
        <v>1</v>
      </c>
      <c r="L475" s="2">
        <v>45390</v>
      </c>
      <c r="M475" t="s">
        <v>17346</v>
      </c>
    </row>
    <row r="476" spans="1:13" x14ac:dyDescent="0.2">
      <c r="A476">
        <v>2024</v>
      </c>
      <c r="B476" s="1" t="s">
        <v>190</v>
      </c>
      <c r="C476" s="1" t="s">
        <v>191</v>
      </c>
      <c r="D476" s="1" t="s">
        <v>10194</v>
      </c>
      <c r="E476" s="2">
        <v>45523</v>
      </c>
      <c r="F476" s="1" t="s">
        <v>252</v>
      </c>
      <c r="G476" t="s">
        <v>253</v>
      </c>
      <c r="H476" s="1" t="s">
        <v>437</v>
      </c>
      <c r="I476" t="s">
        <v>438</v>
      </c>
      <c r="J476">
        <v>2</v>
      </c>
      <c r="L476" s="2">
        <v>45523</v>
      </c>
      <c r="M476" t="s">
        <v>17346</v>
      </c>
    </row>
    <row r="477" spans="1:13" x14ac:dyDescent="0.2">
      <c r="A477">
        <v>2024</v>
      </c>
      <c r="B477" s="1" t="s">
        <v>190</v>
      </c>
      <c r="C477" s="1" t="s">
        <v>191</v>
      </c>
      <c r="D477" s="1" t="s">
        <v>10206</v>
      </c>
      <c r="E477" s="2">
        <v>45513</v>
      </c>
      <c r="F477" s="1" t="s">
        <v>193</v>
      </c>
      <c r="G477" t="s">
        <v>194</v>
      </c>
      <c r="H477" s="1" t="s">
        <v>195</v>
      </c>
      <c r="I477" t="s">
        <v>196</v>
      </c>
      <c r="J477">
        <v>2</v>
      </c>
      <c r="L477" s="2">
        <v>45513</v>
      </c>
      <c r="M477" t="s">
        <v>17346</v>
      </c>
    </row>
    <row r="478" spans="1:13" x14ac:dyDescent="0.2">
      <c r="A478">
        <v>2024</v>
      </c>
      <c r="B478" s="1" t="s">
        <v>190</v>
      </c>
      <c r="C478" s="1" t="s">
        <v>191</v>
      </c>
      <c r="D478" s="1" t="s">
        <v>10222</v>
      </c>
      <c r="E478" s="2">
        <v>45467</v>
      </c>
      <c r="F478" s="1" t="s">
        <v>193</v>
      </c>
      <c r="G478" t="s">
        <v>194</v>
      </c>
      <c r="H478" s="1" t="s">
        <v>1767</v>
      </c>
      <c r="I478" t="s">
        <v>1768</v>
      </c>
      <c r="J478">
        <v>2</v>
      </c>
      <c r="L478" s="2">
        <v>45467</v>
      </c>
      <c r="M478" t="s">
        <v>17346</v>
      </c>
    </row>
    <row r="479" spans="1:13" x14ac:dyDescent="0.2">
      <c r="A479">
        <v>2024</v>
      </c>
      <c r="B479" s="1" t="s">
        <v>77</v>
      </c>
      <c r="C479" s="1" t="s">
        <v>78</v>
      </c>
      <c r="D479" s="1" t="s">
        <v>7068</v>
      </c>
      <c r="E479" s="2">
        <v>45379</v>
      </c>
      <c r="F479" s="1" t="s">
        <v>80</v>
      </c>
      <c r="G479" t="s">
        <v>81</v>
      </c>
      <c r="H479" s="1" t="s">
        <v>5425</v>
      </c>
      <c r="I479" t="s">
        <v>5426</v>
      </c>
      <c r="J479">
        <v>1</v>
      </c>
      <c r="L479" s="2">
        <v>45394</v>
      </c>
      <c r="M479" t="s">
        <v>17345</v>
      </c>
    </row>
    <row r="480" spans="1:13" x14ac:dyDescent="0.2">
      <c r="A480">
        <v>2024</v>
      </c>
      <c r="B480" s="1" t="s">
        <v>131</v>
      </c>
      <c r="C480" s="1" t="s">
        <v>132</v>
      </c>
      <c r="D480" s="1" t="s">
        <v>10235</v>
      </c>
      <c r="E480" s="2">
        <v>45631</v>
      </c>
      <c r="F480" s="1" t="s">
        <v>10236</v>
      </c>
      <c r="G480" t="s">
        <v>10237</v>
      </c>
      <c r="H480" s="1" t="s">
        <v>70</v>
      </c>
      <c r="I480" t="s">
        <v>71</v>
      </c>
      <c r="J480">
        <v>4</v>
      </c>
      <c r="L480" s="2">
        <v>45631</v>
      </c>
      <c r="M480" t="s">
        <v>17346</v>
      </c>
    </row>
    <row r="481" spans="1:13" x14ac:dyDescent="0.2">
      <c r="A481">
        <v>2024</v>
      </c>
      <c r="B481" s="1" t="s">
        <v>190</v>
      </c>
      <c r="C481" s="1" t="s">
        <v>191</v>
      </c>
      <c r="D481" s="1" t="s">
        <v>10259</v>
      </c>
      <c r="E481" s="2">
        <v>45597</v>
      </c>
      <c r="F481" s="1" t="s">
        <v>252</v>
      </c>
      <c r="G481" t="s">
        <v>253</v>
      </c>
      <c r="H481" s="1" t="s">
        <v>437</v>
      </c>
      <c r="I481" t="s">
        <v>438</v>
      </c>
      <c r="J481">
        <v>2</v>
      </c>
      <c r="L481" s="2">
        <v>45597</v>
      </c>
      <c r="M481" t="s">
        <v>17346</v>
      </c>
    </row>
    <row r="482" spans="1:13" x14ac:dyDescent="0.2">
      <c r="A482">
        <v>2024</v>
      </c>
      <c r="B482" s="1" t="s">
        <v>190</v>
      </c>
      <c r="C482" s="1" t="s">
        <v>191</v>
      </c>
      <c r="D482" s="1" t="s">
        <v>10260</v>
      </c>
      <c r="E482" s="2">
        <v>45461</v>
      </c>
      <c r="F482" s="1" t="s">
        <v>193</v>
      </c>
      <c r="G482" t="s">
        <v>194</v>
      </c>
      <c r="H482" s="1" t="s">
        <v>195</v>
      </c>
      <c r="I482" t="s">
        <v>196</v>
      </c>
      <c r="J482">
        <v>2</v>
      </c>
      <c r="L482" s="2">
        <v>45551</v>
      </c>
      <c r="M482" t="s">
        <v>17345</v>
      </c>
    </row>
    <row r="483" spans="1:13" x14ac:dyDescent="0.2">
      <c r="A483">
        <v>2024</v>
      </c>
      <c r="B483" s="1" t="s">
        <v>190</v>
      </c>
      <c r="C483" s="1" t="s">
        <v>191</v>
      </c>
      <c r="D483" s="1" t="s">
        <v>10350</v>
      </c>
      <c r="E483" s="2">
        <v>45611</v>
      </c>
      <c r="F483" s="1" t="s">
        <v>272</v>
      </c>
      <c r="G483" t="s">
        <v>273</v>
      </c>
      <c r="H483" s="1" t="s">
        <v>272</v>
      </c>
      <c r="I483" t="s">
        <v>273</v>
      </c>
      <c r="J483">
        <v>1</v>
      </c>
      <c r="L483" s="2">
        <v>45611</v>
      </c>
      <c r="M483" t="s">
        <v>17346</v>
      </c>
    </row>
    <row r="484" spans="1:13" x14ac:dyDescent="0.2">
      <c r="A484">
        <v>2024</v>
      </c>
      <c r="B484" s="1" t="s">
        <v>418</v>
      </c>
      <c r="C484" s="1" t="s">
        <v>419</v>
      </c>
      <c r="D484" s="1" t="s">
        <v>10372</v>
      </c>
      <c r="E484" s="2">
        <v>45513</v>
      </c>
      <c r="F484" s="1" t="s">
        <v>766</v>
      </c>
      <c r="G484" t="s">
        <v>767</v>
      </c>
      <c r="H484" s="1" t="s">
        <v>766</v>
      </c>
      <c r="I484" t="s">
        <v>767</v>
      </c>
      <c r="J484">
        <v>1</v>
      </c>
      <c r="M484" t="s">
        <v>17345</v>
      </c>
    </row>
    <row r="485" spans="1:13" x14ac:dyDescent="0.2">
      <c r="A485">
        <v>2024</v>
      </c>
      <c r="B485" s="1" t="s">
        <v>113</v>
      </c>
      <c r="C485" s="1" t="s">
        <v>258</v>
      </c>
      <c r="D485" s="1" t="s">
        <v>10381</v>
      </c>
      <c r="E485" s="2">
        <v>45348</v>
      </c>
      <c r="F485" s="1" t="s">
        <v>963</v>
      </c>
      <c r="G485" t="s">
        <v>964</v>
      </c>
      <c r="H485" s="1" t="s">
        <v>963</v>
      </c>
      <c r="I485" t="s">
        <v>964</v>
      </c>
      <c r="J485">
        <v>1</v>
      </c>
      <c r="M485" t="s">
        <v>17345</v>
      </c>
    </row>
    <row r="486" spans="1:13" x14ac:dyDescent="0.2">
      <c r="A486">
        <v>2024</v>
      </c>
      <c r="B486" s="1" t="s">
        <v>190</v>
      </c>
      <c r="C486" s="1" t="s">
        <v>191</v>
      </c>
      <c r="D486" s="1" t="s">
        <v>7171</v>
      </c>
      <c r="E486" s="2">
        <v>45614</v>
      </c>
      <c r="F486" s="1" t="s">
        <v>193</v>
      </c>
      <c r="G486" t="s">
        <v>194</v>
      </c>
      <c r="H486" s="1" t="s">
        <v>1767</v>
      </c>
      <c r="I486" t="s">
        <v>1768</v>
      </c>
      <c r="J486">
        <v>2</v>
      </c>
      <c r="L486" s="2">
        <v>45614</v>
      </c>
      <c r="M486" t="s">
        <v>17346</v>
      </c>
    </row>
    <row r="487" spans="1:13" x14ac:dyDescent="0.2">
      <c r="A487">
        <v>2024</v>
      </c>
      <c r="B487" s="1" t="s">
        <v>190</v>
      </c>
      <c r="C487" s="1" t="s">
        <v>191</v>
      </c>
      <c r="D487" s="1" t="s">
        <v>10403</v>
      </c>
      <c r="E487" s="2">
        <v>45588</v>
      </c>
      <c r="F487" s="1" t="s">
        <v>895</v>
      </c>
      <c r="G487" t="s">
        <v>896</v>
      </c>
      <c r="H487" s="1" t="s">
        <v>895</v>
      </c>
      <c r="I487" t="s">
        <v>896</v>
      </c>
      <c r="J487">
        <v>1</v>
      </c>
      <c r="L487" s="2">
        <v>45588</v>
      </c>
      <c r="M487" t="s">
        <v>17346</v>
      </c>
    </row>
    <row r="488" spans="1:13" x14ac:dyDescent="0.2">
      <c r="A488">
        <v>2024</v>
      </c>
      <c r="B488" s="1" t="s">
        <v>190</v>
      </c>
      <c r="C488" s="1" t="s">
        <v>191</v>
      </c>
      <c r="D488" s="1" t="s">
        <v>10498</v>
      </c>
      <c r="E488" s="2">
        <v>45491</v>
      </c>
      <c r="F488" s="1" t="s">
        <v>193</v>
      </c>
      <c r="G488" t="s">
        <v>194</v>
      </c>
      <c r="H488" s="1" t="s">
        <v>458</v>
      </c>
      <c r="I488" t="s">
        <v>459</v>
      </c>
      <c r="J488">
        <v>2</v>
      </c>
      <c r="L488" s="2">
        <v>45491</v>
      </c>
      <c r="M488" t="s">
        <v>17346</v>
      </c>
    </row>
    <row r="489" spans="1:13" x14ac:dyDescent="0.2">
      <c r="A489">
        <v>2024</v>
      </c>
      <c r="B489" s="1" t="s">
        <v>190</v>
      </c>
      <c r="C489" s="1" t="s">
        <v>191</v>
      </c>
      <c r="D489" s="1" t="s">
        <v>10501</v>
      </c>
      <c r="E489" s="2">
        <v>45307</v>
      </c>
      <c r="F489" s="1" t="s">
        <v>195</v>
      </c>
      <c r="G489" t="s">
        <v>196</v>
      </c>
      <c r="H489" s="1" t="s">
        <v>195</v>
      </c>
      <c r="I489" t="s">
        <v>196</v>
      </c>
      <c r="J489">
        <v>1</v>
      </c>
      <c r="L489" s="2">
        <v>45307</v>
      </c>
      <c r="M489" t="s">
        <v>17346</v>
      </c>
    </row>
    <row r="490" spans="1:13" x14ac:dyDescent="0.2">
      <c r="A490">
        <v>2024</v>
      </c>
      <c r="B490" s="1" t="s">
        <v>190</v>
      </c>
      <c r="C490" s="1" t="s">
        <v>191</v>
      </c>
      <c r="D490" s="1" t="s">
        <v>10509</v>
      </c>
      <c r="E490" s="2">
        <v>45569</v>
      </c>
      <c r="F490" s="1" t="s">
        <v>195</v>
      </c>
      <c r="G490" t="s">
        <v>196</v>
      </c>
      <c r="H490" s="1" t="s">
        <v>895</v>
      </c>
      <c r="I490" t="s">
        <v>896</v>
      </c>
      <c r="J490">
        <v>2</v>
      </c>
      <c r="L490" s="2">
        <v>45569</v>
      </c>
      <c r="M490" t="s">
        <v>17346</v>
      </c>
    </row>
    <row r="491" spans="1:13" x14ac:dyDescent="0.2">
      <c r="A491">
        <v>2024</v>
      </c>
      <c r="B491" s="1" t="s">
        <v>190</v>
      </c>
      <c r="C491" s="1" t="s">
        <v>191</v>
      </c>
      <c r="D491" s="1" t="s">
        <v>10519</v>
      </c>
      <c r="E491" s="2">
        <v>45610</v>
      </c>
      <c r="F491" s="1" t="s">
        <v>252</v>
      </c>
      <c r="G491" t="s">
        <v>253</v>
      </c>
      <c r="H491" s="1" t="s">
        <v>252</v>
      </c>
      <c r="I491" t="s">
        <v>253</v>
      </c>
      <c r="J491">
        <v>1</v>
      </c>
      <c r="L491" s="2">
        <v>45610</v>
      </c>
      <c r="M491" t="s">
        <v>17346</v>
      </c>
    </row>
    <row r="492" spans="1:13" x14ac:dyDescent="0.2">
      <c r="A492">
        <v>2024</v>
      </c>
      <c r="B492" s="1" t="s">
        <v>190</v>
      </c>
      <c r="C492" s="1" t="s">
        <v>191</v>
      </c>
      <c r="D492" s="1" t="s">
        <v>10533</v>
      </c>
      <c r="E492" s="2">
        <v>45357</v>
      </c>
      <c r="F492" s="1" t="s">
        <v>193</v>
      </c>
      <c r="G492" t="s">
        <v>194</v>
      </c>
      <c r="H492" s="1" t="s">
        <v>193</v>
      </c>
      <c r="I492" t="s">
        <v>194</v>
      </c>
      <c r="J492">
        <v>1</v>
      </c>
      <c r="L492" s="2">
        <v>45357</v>
      </c>
      <c r="M492" t="s">
        <v>17346</v>
      </c>
    </row>
    <row r="493" spans="1:13" x14ac:dyDescent="0.2">
      <c r="A493">
        <v>2024</v>
      </c>
      <c r="B493" s="1" t="s">
        <v>113</v>
      </c>
      <c r="C493" s="1" t="s">
        <v>258</v>
      </c>
      <c r="D493" s="1" t="s">
        <v>10540</v>
      </c>
      <c r="E493" s="2">
        <v>45427</v>
      </c>
      <c r="F493" s="1" t="s">
        <v>167</v>
      </c>
      <c r="G493" t="s">
        <v>168</v>
      </c>
      <c r="H493" s="1" t="s">
        <v>167</v>
      </c>
      <c r="I493" t="s">
        <v>168</v>
      </c>
      <c r="J493">
        <v>1</v>
      </c>
      <c r="M493" t="s">
        <v>17345</v>
      </c>
    </row>
    <row r="494" spans="1:13" x14ac:dyDescent="0.2">
      <c r="A494">
        <v>2024</v>
      </c>
      <c r="B494" s="1" t="s">
        <v>19</v>
      </c>
      <c r="C494" s="1" t="s">
        <v>120</v>
      </c>
      <c r="D494" s="1" t="s">
        <v>1919</v>
      </c>
      <c r="E494" s="2">
        <v>45614</v>
      </c>
      <c r="F494" s="1" t="s">
        <v>876</v>
      </c>
      <c r="G494" t="s">
        <v>877</v>
      </c>
      <c r="H494" s="1" t="s">
        <v>245</v>
      </c>
      <c r="I494" t="s">
        <v>246</v>
      </c>
      <c r="J494">
        <v>1</v>
      </c>
      <c r="L494" s="2">
        <v>45621</v>
      </c>
      <c r="M494" t="s">
        <v>17345</v>
      </c>
    </row>
    <row r="495" spans="1:13" x14ac:dyDescent="0.2">
      <c r="A495">
        <v>2024</v>
      </c>
      <c r="B495" s="1" t="s">
        <v>190</v>
      </c>
      <c r="C495" s="1" t="s">
        <v>191</v>
      </c>
      <c r="D495" s="1" t="s">
        <v>10595</v>
      </c>
      <c r="E495" s="2">
        <v>45315</v>
      </c>
      <c r="F495" s="1" t="s">
        <v>193</v>
      </c>
      <c r="G495" t="s">
        <v>194</v>
      </c>
      <c r="H495" s="1" t="s">
        <v>1767</v>
      </c>
      <c r="I495" t="s">
        <v>1768</v>
      </c>
      <c r="J495">
        <v>2</v>
      </c>
      <c r="L495" s="2">
        <v>45315</v>
      </c>
      <c r="M495" t="s">
        <v>17346</v>
      </c>
    </row>
    <row r="496" spans="1:13" x14ac:dyDescent="0.2">
      <c r="A496">
        <v>2024</v>
      </c>
      <c r="B496" s="1" t="s">
        <v>113</v>
      </c>
      <c r="C496" s="1" t="s">
        <v>258</v>
      </c>
      <c r="D496" s="1" t="s">
        <v>10598</v>
      </c>
      <c r="E496" s="2">
        <v>45448</v>
      </c>
      <c r="F496" s="1" t="s">
        <v>167</v>
      </c>
      <c r="G496" t="s">
        <v>168</v>
      </c>
      <c r="H496" s="1" t="s">
        <v>167</v>
      </c>
      <c r="I496" t="s">
        <v>168</v>
      </c>
      <c r="J496">
        <v>1</v>
      </c>
      <c r="M496" t="s">
        <v>17345</v>
      </c>
    </row>
    <row r="497" spans="1:13" x14ac:dyDescent="0.2">
      <c r="A497">
        <v>2024</v>
      </c>
      <c r="B497" s="1" t="s">
        <v>19</v>
      </c>
      <c r="C497" s="1" t="s">
        <v>33</v>
      </c>
      <c r="D497" s="1" t="s">
        <v>10630</v>
      </c>
      <c r="E497" s="2">
        <v>45427</v>
      </c>
      <c r="F497" s="1" t="s">
        <v>22</v>
      </c>
      <c r="G497" t="s">
        <v>23</v>
      </c>
      <c r="H497" s="1" t="s">
        <v>24</v>
      </c>
      <c r="I497" t="s">
        <v>25</v>
      </c>
      <c r="J497">
        <v>9</v>
      </c>
      <c r="L497" s="2">
        <v>45427</v>
      </c>
      <c r="M497" t="s">
        <v>17346</v>
      </c>
    </row>
    <row r="498" spans="1:13" x14ac:dyDescent="0.2">
      <c r="A498">
        <v>2024</v>
      </c>
      <c r="B498" s="1" t="s">
        <v>190</v>
      </c>
      <c r="C498" s="1" t="s">
        <v>191</v>
      </c>
      <c r="D498" s="1" t="s">
        <v>10645</v>
      </c>
      <c r="E498" s="2">
        <v>45623</v>
      </c>
      <c r="F498" s="1" t="s">
        <v>272</v>
      </c>
      <c r="G498" t="s">
        <v>273</v>
      </c>
      <c r="H498" s="1" t="s">
        <v>272</v>
      </c>
      <c r="I498" t="s">
        <v>273</v>
      </c>
      <c r="J498">
        <v>1</v>
      </c>
      <c r="L498" s="2">
        <v>45623</v>
      </c>
      <c r="M498" t="s">
        <v>17346</v>
      </c>
    </row>
    <row r="499" spans="1:13" x14ac:dyDescent="0.2">
      <c r="A499">
        <v>2024</v>
      </c>
      <c r="B499" s="1" t="s">
        <v>190</v>
      </c>
      <c r="C499" s="1" t="s">
        <v>191</v>
      </c>
      <c r="D499" s="1" t="s">
        <v>10649</v>
      </c>
      <c r="E499" s="2">
        <v>45467</v>
      </c>
      <c r="F499" s="1" t="s">
        <v>167</v>
      </c>
      <c r="G499" t="s">
        <v>168</v>
      </c>
      <c r="H499" s="1" t="s">
        <v>167</v>
      </c>
      <c r="I499" t="s">
        <v>168</v>
      </c>
      <c r="J499">
        <v>1</v>
      </c>
      <c r="L499" s="2">
        <v>45467</v>
      </c>
      <c r="M499" t="s">
        <v>17346</v>
      </c>
    </row>
    <row r="500" spans="1:13" x14ac:dyDescent="0.2">
      <c r="A500">
        <v>2024</v>
      </c>
      <c r="B500" s="1" t="s">
        <v>113</v>
      </c>
      <c r="C500" s="1" t="s">
        <v>258</v>
      </c>
      <c r="D500" s="1" t="s">
        <v>10686</v>
      </c>
      <c r="E500" s="2">
        <v>45511</v>
      </c>
      <c r="F500" s="1" t="s">
        <v>167</v>
      </c>
      <c r="G500" t="s">
        <v>168</v>
      </c>
      <c r="H500" s="1" t="s">
        <v>167</v>
      </c>
      <c r="I500" t="s">
        <v>168</v>
      </c>
      <c r="J500">
        <v>1</v>
      </c>
      <c r="M500" t="s">
        <v>17345</v>
      </c>
    </row>
    <row r="501" spans="1:13" x14ac:dyDescent="0.2">
      <c r="A501">
        <v>2024</v>
      </c>
      <c r="B501" s="1" t="s">
        <v>113</v>
      </c>
      <c r="C501" s="1" t="s">
        <v>258</v>
      </c>
      <c r="D501" s="1" t="s">
        <v>10718</v>
      </c>
      <c r="E501" s="2">
        <v>45322</v>
      </c>
      <c r="F501" s="1" t="s">
        <v>167</v>
      </c>
      <c r="G501" t="s">
        <v>168</v>
      </c>
      <c r="H501" s="1" t="s">
        <v>167</v>
      </c>
      <c r="I501" t="s">
        <v>168</v>
      </c>
      <c r="J501">
        <v>1</v>
      </c>
      <c r="M501" t="s">
        <v>17345</v>
      </c>
    </row>
    <row r="502" spans="1:13" x14ac:dyDescent="0.2">
      <c r="A502">
        <v>2024</v>
      </c>
      <c r="B502" s="1" t="s">
        <v>190</v>
      </c>
      <c r="C502" s="1" t="s">
        <v>1733</v>
      </c>
      <c r="D502" s="1" t="s">
        <v>10721</v>
      </c>
      <c r="E502" s="2">
        <v>45394</v>
      </c>
      <c r="F502" s="1" t="s">
        <v>272</v>
      </c>
      <c r="G502" t="s">
        <v>273</v>
      </c>
      <c r="H502" s="1" t="s">
        <v>272</v>
      </c>
      <c r="I502" t="s">
        <v>273</v>
      </c>
      <c r="J502">
        <v>1</v>
      </c>
      <c r="L502" s="2">
        <v>45394</v>
      </c>
      <c r="M502" t="s">
        <v>17346</v>
      </c>
    </row>
    <row r="503" spans="1:13" x14ac:dyDescent="0.2">
      <c r="A503">
        <v>2024</v>
      </c>
      <c r="B503" s="1" t="s">
        <v>113</v>
      </c>
      <c r="C503" s="1" t="s">
        <v>258</v>
      </c>
      <c r="D503" s="1" t="s">
        <v>10752</v>
      </c>
      <c r="E503" s="2">
        <v>45363</v>
      </c>
      <c r="F503" s="1" t="s">
        <v>167</v>
      </c>
      <c r="G503" t="s">
        <v>168</v>
      </c>
      <c r="H503" s="1" t="s">
        <v>167</v>
      </c>
      <c r="I503" t="s">
        <v>168</v>
      </c>
      <c r="J503">
        <v>1</v>
      </c>
      <c r="M503" t="s">
        <v>17345</v>
      </c>
    </row>
    <row r="504" spans="1:13" x14ac:dyDescent="0.2">
      <c r="A504">
        <v>2024</v>
      </c>
      <c r="B504" s="1" t="s">
        <v>190</v>
      </c>
      <c r="C504" s="1" t="s">
        <v>191</v>
      </c>
      <c r="D504" s="1" t="s">
        <v>10763</v>
      </c>
      <c r="E504" s="2">
        <v>45642</v>
      </c>
      <c r="F504" s="1" t="s">
        <v>195</v>
      </c>
      <c r="G504" t="s">
        <v>196</v>
      </c>
      <c r="H504" s="1" t="s">
        <v>195</v>
      </c>
      <c r="I504" t="s">
        <v>196</v>
      </c>
      <c r="J504">
        <v>1</v>
      </c>
      <c r="L504" s="2">
        <v>45642</v>
      </c>
      <c r="M504" t="s">
        <v>17346</v>
      </c>
    </row>
    <row r="505" spans="1:13" x14ac:dyDescent="0.2">
      <c r="A505">
        <v>2024</v>
      </c>
      <c r="B505" s="1" t="s">
        <v>190</v>
      </c>
      <c r="C505" s="1" t="s">
        <v>191</v>
      </c>
      <c r="D505" s="1" t="s">
        <v>8112</v>
      </c>
      <c r="E505" s="2">
        <v>45609</v>
      </c>
      <c r="F505" s="1" t="s">
        <v>663</v>
      </c>
      <c r="G505" t="s">
        <v>664</v>
      </c>
      <c r="H505" s="1" t="s">
        <v>663</v>
      </c>
      <c r="I505" t="s">
        <v>664</v>
      </c>
      <c r="J505">
        <v>1</v>
      </c>
      <c r="L505" s="2">
        <v>45609</v>
      </c>
      <c r="M505" t="s">
        <v>17346</v>
      </c>
    </row>
    <row r="506" spans="1:13" x14ac:dyDescent="0.2">
      <c r="A506">
        <v>2024</v>
      </c>
      <c r="B506" s="1" t="s">
        <v>190</v>
      </c>
      <c r="C506" s="1" t="s">
        <v>191</v>
      </c>
      <c r="D506" s="1" t="s">
        <v>10804</v>
      </c>
      <c r="E506" s="2">
        <v>45355</v>
      </c>
      <c r="F506" s="1" t="s">
        <v>195</v>
      </c>
      <c r="G506" t="s">
        <v>196</v>
      </c>
      <c r="H506" s="1" t="s">
        <v>195</v>
      </c>
      <c r="I506" t="s">
        <v>196</v>
      </c>
      <c r="J506">
        <v>1</v>
      </c>
      <c r="L506" s="2">
        <v>45355</v>
      </c>
      <c r="M506" t="s">
        <v>17346</v>
      </c>
    </row>
    <row r="507" spans="1:13" x14ac:dyDescent="0.2">
      <c r="A507">
        <v>2024</v>
      </c>
      <c r="B507" s="1" t="s">
        <v>190</v>
      </c>
      <c r="C507" s="1" t="s">
        <v>191</v>
      </c>
      <c r="D507" s="1" t="s">
        <v>10822</v>
      </c>
      <c r="E507" s="2">
        <v>45615</v>
      </c>
      <c r="F507" s="1" t="s">
        <v>272</v>
      </c>
      <c r="G507" t="s">
        <v>273</v>
      </c>
      <c r="H507" s="1" t="s">
        <v>272</v>
      </c>
      <c r="I507" t="s">
        <v>273</v>
      </c>
      <c r="J507">
        <v>1</v>
      </c>
      <c r="L507" s="2">
        <v>45615</v>
      </c>
      <c r="M507" t="s">
        <v>17346</v>
      </c>
    </row>
    <row r="508" spans="1:13" x14ac:dyDescent="0.2">
      <c r="A508">
        <v>2024</v>
      </c>
      <c r="B508" s="1" t="s">
        <v>77</v>
      </c>
      <c r="C508" s="1" t="s">
        <v>78</v>
      </c>
      <c r="D508" s="1" t="s">
        <v>4269</v>
      </c>
      <c r="E508" s="2">
        <v>45345</v>
      </c>
      <c r="F508" s="1" t="s">
        <v>80</v>
      </c>
      <c r="G508" t="s">
        <v>81</v>
      </c>
      <c r="H508" s="1" t="s">
        <v>80</v>
      </c>
      <c r="I508" t="s">
        <v>81</v>
      </c>
      <c r="J508">
        <v>1</v>
      </c>
      <c r="M508" t="s">
        <v>17345</v>
      </c>
    </row>
    <row r="509" spans="1:13" x14ac:dyDescent="0.2">
      <c r="A509">
        <v>2024</v>
      </c>
      <c r="B509" s="1" t="s">
        <v>113</v>
      </c>
      <c r="C509" s="1" t="s">
        <v>258</v>
      </c>
      <c r="D509" s="1" t="s">
        <v>10875</v>
      </c>
      <c r="E509" s="2">
        <v>45357</v>
      </c>
      <c r="F509" s="1" t="s">
        <v>167</v>
      </c>
      <c r="G509" t="s">
        <v>168</v>
      </c>
      <c r="H509" s="1" t="s">
        <v>167</v>
      </c>
      <c r="I509" t="s">
        <v>168</v>
      </c>
      <c r="J509">
        <v>1</v>
      </c>
      <c r="M509" t="s">
        <v>17345</v>
      </c>
    </row>
    <row r="510" spans="1:13" x14ac:dyDescent="0.2">
      <c r="A510">
        <v>2024</v>
      </c>
      <c r="B510" s="1" t="s">
        <v>113</v>
      </c>
      <c r="C510" s="1" t="s">
        <v>258</v>
      </c>
      <c r="D510" s="1" t="s">
        <v>10884</v>
      </c>
      <c r="E510" s="2">
        <v>45462</v>
      </c>
      <c r="F510" s="1" t="s">
        <v>167</v>
      </c>
      <c r="G510" t="s">
        <v>168</v>
      </c>
      <c r="H510" s="1" t="s">
        <v>167</v>
      </c>
      <c r="I510" t="s">
        <v>168</v>
      </c>
      <c r="J510">
        <v>1</v>
      </c>
      <c r="L510" s="2">
        <v>45562</v>
      </c>
      <c r="M510" t="s">
        <v>17345</v>
      </c>
    </row>
    <row r="511" spans="1:13" x14ac:dyDescent="0.2">
      <c r="A511">
        <v>2024</v>
      </c>
      <c r="B511" s="1" t="s">
        <v>190</v>
      </c>
      <c r="C511" s="1" t="s">
        <v>191</v>
      </c>
      <c r="D511" s="1" t="s">
        <v>10915</v>
      </c>
      <c r="E511" s="2">
        <v>45600</v>
      </c>
      <c r="F511" s="1" t="s">
        <v>193</v>
      </c>
      <c r="G511" t="s">
        <v>194</v>
      </c>
      <c r="H511" s="1" t="s">
        <v>195</v>
      </c>
      <c r="I511" t="s">
        <v>196</v>
      </c>
      <c r="J511">
        <v>2</v>
      </c>
      <c r="L511" s="2">
        <v>45600</v>
      </c>
      <c r="M511" t="s">
        <v>17346</v>
      </c>
    </row>
    <row r="512" spans="1:13" x14ac:dyDescent="0.2">
      <c r="A512">
        <v>2024</v>
      </c>
      <c r="B512" s="1" t="s">
        <v>77</v>
      </c>
      <c r="C512" s="1" t="s">
        <v>78</v>
      </c>
      <c r="D512" s="1" t="s">
        <v>7855</v>
      </c>
      <c r="E512" s="2">
        <v>45384</v>
      </c>
      <c r="F512" s="1" t="s">
        <v>80</v>
      </c>
      <c r="G512" t="s">
        <v>81</v>
      </c>
      <c r="H512" s="1" t="s">
        <v>159</v>
      </c>
      <c r="I512" t="s">
        <v>160</v>
      </c>
      <c r="J512">
        <v>1</v>
      </c>
      <c r="L512" s="2">
        <v>45435</v>
      </c>
      <c r="M512" t="s">
        <v>17345</v>
      </c>
    </row>
    <row r="513" spans="1:13" x14ac:dyDescent="0.2">
      <c r="A513">
        <v>2024</v>
      </c>
      <c r="B513" s="1" t="s">
        <v>113</v>
      </c>
      <c r="C513" s="1" t="s">
        <v>258</v>
      </c>
      <c r="D513" s="1" t="s">
        <v>10925</v>
      </c>
      <c r="E513" s="2">
        <v>45308</v>
      </c>
      <c r="F513" s="1" t="s">
        <v>167</v>
      </c>
      <c r="G513" t="s">
        <v>168</v>
      </c>
      <c r="H513" s="1" t="s">
        <v>167</v>
      </c>
      <c r="I513" t="s">
        <v>168</v>
      </c>
      <c r="J513">
        <v>1</v>
      </c>
      <c r="M513" t="s">
        <v>17345</v>
      </c>
    </row>
    <row r="514" spans="1:13" x14ac:dyDescent="0.2">
      <c r="A514">
        <v>2024</v>
      </c>
      <c r="B514" s="1" t="s">
        <v>190</v>
      </c>
      <c r="C514" s="1" t="s">
        <v>191</v>
      </c>
      <c r="D514" s="1" t="s">
        <v>10991</v>
      </c>
      <c r="E514" s="2">
        <v>45406</v>
      </c>
      <c r="F514" s="1" t="s">
        <v>193</v>
      </c>
      <c r="G514" t="s">
        <v>194</v>
      </c>
      <c r="H514" s="1" t="s">
        <v>195</v>
      </c>
      <c r="I514" t="s">
        <v>196</v>
      </c>
      <c r="J514">
        <v>2</v>
      </c>
      <c r="L514" s="2">
        <v>45406</v>
      </c>
      <c r="M514" t="s">
        <v>17346</v>
      </c>
    </row>
    <row r="515" spans="1:13" x14ac:dyDescent="0.2">
      <c r="A515">
        <v>2024</v>
      </c>
      <c r="B515" s="1" t="s">
        <v>62</v>
      </c>
      <c r="C515" s="1" t="s">
        <v>63</v>
      </c>
      <c r="D515" s="1" t="s">
        <v>11002</v>
      </c>
      <c r="E515" s="2">
        <v>45485</v>
      </c>
      <c r="F515" s="1" t="s">
        <v>1205</v>
      </c>
      <c r="G515" t="s">
        <v>1206</v>
      </c>
      <c r="H515" s="1" t="s">
        <v>150</v>
      </c>
      <c r="I515" t="s">
        <v>151</v>
      </c>
      <c r="J515">
        <v>1</v>
      </c>
      <c r="L515" s="2">
        <v>45532</v>
      </c>
      <c r="M515" t="s">
        <v>17345</v>
      </c>
    </row>
    <row r="516" spans="1:13" x14ac:dyDescent="0.2">
      <c r="A516">
        <v>2024</v>
      </c>
      <c r="B516" s="1" t="s">
        <v>77</v>
      </c>
      <c r="C516" s="1" t="s">
        <v>78</v>
      </c>
      <c r="D516" s="1" t="s">
        <v>11019</v>
      </c>
      <c r="E516" s="2">
        <v>45588</v>
      </c>
      <c r="F516" s="1" t="s">
        <v>80</v>
      </c>
      <c r="G516" t="s">
        <v>81</v>
      </c>
      <c r="H516" s="1" t="s">
        <v>80</v>
      </c>
      <c r="I516" t="s">
        <v>81</v>
      </c>
      <c r="J516">
        <v>1</v>
      </c>
      <c r="M516" t="s">
        <v>17345</v>
      </c>
    </row>
    <row r="517" spans="1:13" x14ac:dyDescent="0.2">
      <c r="A517">
        <v>2024</v>
      </c>
      <c r="B517" s="1" t="s">
        <v>190</v>
      </c>
      <c r="C517" s="1" t="s">
        <v>191</v>
      </c>
      <c r="D517" s="1" t="s">
        <v>11037</v>
      </c>
      <c r="E517" s="2">
        <v>45604</v>
      </c>
      <c r="F517" s="1" t="s">
        <v>193</v>
      </c>
      <c r="G517" t="s">
        <v>194</v>
      </c>
      <c r="H517" s="1" t="s">
        <v>195</v>
      </c>
      <c r="I517" t="s">
        <v>196</v>
      </c>
      <c r="J517">
        <v>2</v>
      </c>
      <c r="L517" s="2">
        <v>45604</v>
      </c>
      <c r="M517" t="s">
        <v>17346</v>
      </c>
    </row>
    <row r="518" spans="1:13" x14ac:dyDescent="0.2">
      <c r="A518">
        <v>2024</v>
      </c>
      <c r="B518" s="1" t="s">
        <v>190</v>
      </c>
      <c r="C518" s="1" t="s">
        <v>1733</v>
      </c>
      <c r="D518" s="1" t="s">
        <v>11038</v>
      </c>
      <c r="E518" s="2">
        <v>45621</v>
      </c>
      <c r="F518" s="1" t="s">
        <v>272</v>
      </c>
      <c r="G518" t="s">
        <v>273</v>
      </c>
      <c r="H518" s="1" t="s">
        <v>272</v>
      </c>
      <c r="I518" t="s">
        <v>273</v>
      </c>
      <c r="J518">
        <v>1</v>
      </c>
      <c r="L518" s="2">
        <v>45470</v>
      </c>
      <c r="M518" t="s">
        <v>17345</v>
      </c>
    </row>
    <row r="519" spans="1:13" x14ac:dyDescent="0.2">
      <c r="A519">
        <v>2024</v>
      </c>
      <c r="B519" s="1" t="s">
        <v>418</v>
      </c>
      <c r="C519" s="1" t="s">
        <v>419</v>
      </c>
      <c r="D519" s="1" t="s">
        <v>11061</v>
      </c>
      <c r="E519" s="2">
        <v>45311</v>
      </c>
      <c r="F519" s="1" t="s">
        <v>421</v>
      </c>
      <c r="G519" t="s">
        <v>422</v>
      </c>
      <c r="H519" s="1" t="s">
        <v>421</v>
      </c>
      <c r="I519" t="s">
        <v>422</v>
      </c>
      <c r="J519">
        <v>1</v>
      </c>
      <c r="M519" t="s">
        <v>17345</v>
      </c>
    </row>
    <row r="520" spans="1:13" x14ac:dyDescent="0.2">
      <c r="A520">
        <v>2024</v>
      </c>
      <c r="B520" s="1" t="s">
        <v>113</v>
      </c>
      <c r="C520" s="1" t="s">
        <v>258</v>
      </c>
      <c r="D520" s="1" t="s">
        <v>2348</v>
      </c>
      <c r="E520" s="2">
        <v>45510</v>
      </c>
      <c r="F520" s="1" t="s">
        <v>167</v>
      </c>
      <c r="G520" t="s">
        <v>168</v>
      </c>
      <c r="H520" s="1" t="s">
        <v>272</v>
      </c>
      <c r="I520" t="s">
        <v>273</v>
      </c>
      <c r="J520">
        <v>1</v>
      </c>
      <c r="L520" s="2">
        <v>45589</v>
      </c>
      <c r="M520" t="s">
        <v>17345</v>
      </c>
    </row>
    <row r="521" spans="1:13" x14ac:dyDescent="0.2">
      <c r="A521">
        <v>2024</v>
      </c>
      <c r="B521" s="1" t="s">
        <v>190</v>
      </c>
      <c r="C521" s="1" t="s">
        <v>191</v>
      </c>
      <c r="D521" s="1" t="s">
        <v>2965</v>
      </c>
      <c r="E521" s="2">
        <v>45539</v>
      </c>
      <c r="F521" s="1" t="s">
        <v>193</v>
      </c>
      <c r="G521" t="s">
        <v>194</v>
      </c>
      <c r="H521" s="1" t="s">
        <v>272</v>
      </c>
      <c r="I521" t="s">
        <v>273</v>
      </c>
      <c r="J521">
        <v>2</v>
      </c>
      <c r="L521" s="2">
        <v>45539</v>
      </c>
      <c r="M521" t="s">
        <v>17346</v>
      </c>
    </row>
    <row r="522" spans="1:13" x14ac:dyDescent="0.2">
      <c r="A522">
        <v>2024</v>
      </c>
      <c r="B522" s="1" t="s">
        <v>113</v>
      </c>
      <c r="C522" s="1" t="s">
        <v>258</v>
      </c>
      <c r="D522" s="1" t="s">
        <v>7819</v>
      </c>
      <c r="E522" s="2">
        <v>45294</v>
      </c>
      <c r="F522" s="1" t="s">
        <v>167</v>
      </c>
      <c r="G522" t="s">
        <v>168</v>
      </c>
      <c r="H522" s="1" t="s">
        <v>167</v>
      </c>
      <c r="I522" t="s">
        <v>168</v>
      </c>
      <c r="J522">
        <v>1</v>
      </c>
      <c r="M522" t="s">
        <v>17345</v>
      </c>
    </row>
    <row r="523" spans="1:13" x14ac:dyDescent="0.2">
      <c r="A523">
        <v>2024</v>
      </c>
      <c r="B523" s="1" t="s">
        <v>190</v>
      </c>
      <c r="C523" s="1" t="s">
        <v>191</v>
      </c>
      <c r="D523" s="1" t="s">
        <v>11095</v>
      </c>
      <c r="E523" s="2">
        <v>45512</v>
      </c>
      <c r="F523" s="1" t="s">
        <v>272</v>
      </c>
      <c r="G523" t="s">
        <v>273</v>
      </c>
      <c r="H523" s="1" t="s">
        <v>272</v>
      </c>
      <c r="I523" t="s">
        <v>273</v>
      </c>
      <c r="J523">
        <v>1</v>
      </c>
      <c r="L523" s="2">
        <v>45512</v>
      </c>
      <c r="M523" t="s">
        <v>17346</v>
      </c>
    </row>
    <row r="524" spans="1:13" x14ac:dyDescent="0.2">
      <c r="A524">
        <v>2024</v>
      </c>
      <c r="B524" s="1" t="s">
        <v>418</v>
      </c>
      <c r="C524" s="1" t="s">
        <v>419</v>
      </c>
      <c r="D524" s="1" t="s">
        <v>11126</v>
      </c>
      <c r="E524" s="2">
        <v>45411</v>
      </c>
      <c r="F524" s="1" t="s">
        <v>421</v>
      </c>
      <c r="G524" t="s">
        <v>422</v>
      </c>
      <c r="H524" s="1" t="s">
        <v>421</v>
      </c>
      <c r="I524" t="s">
        <v>422</v>
      </c>
      <c r="J524">
        <v>1</v>
      </c>
      <c r="M524" t="s">
        <v>17345</v>
      </c>
    </row>
    <row r="525" spans="1:13" x14ac:dyDescent="0.2">
      <c r="A525">
        <v>2024</v>
      </c>
      <c r="B525" s="1" t="s">
        <v>190</v>
      </c>
      <c r="C525" s="1" t="s">
        <v>191</v>
      </c>
      <c r="D525" s="1" t="s">
        <v>2146</v>
      </c>
      <c r="E525" s="2">
        <v>45532</v>
      </c>
      <c r="F525" s="1" t="s">
        <v>193</v>
      </c>
      <c r="G525" t="s">
        <v>194</v>
      </c>
      <c r="H525" s="1" t="s">
        <v>195</v>
      </c>
      <c r="I525" t="s">
        <v>196</v>
      </c>
      <c r="J525">
        <v>2</v>
      </c>
      <c r="L525" s="2">
        <v>45604</v>
      </c>
      <c r="M525" t="s">
        <v>17345</v>
      </c>
    </row>
    <row r="526" spans="1:13" x14ac:dyDescent="0.2">
      <c r="A526">
        <v>2024</v>
      </c>
      <c r="B526" s="1" t="s">
        <v>131</v>
      </c>
      <c r="C526" s="1" t="s">
        <v>11166</v>
      </c>
      <c r="D526" s="1" t="s">
        <v>11167</v>
      </c>
      <c r="E526" s="2">
        <v>45565</v>
      </c>
      <c r="F526" s="1" t="s">
        <v>11168</v>
      </c>
      <c r="G526" t="s">
        <v>11169</v>
      </c>
      <c r="H526" s="1" t="s">
        <v>11168</v>
      </c>
      <c r="I526" t="s">
        <v>11169</v>
      </c>
      <c r="J526">
        <v>1</v>
      </c>
      <c r="M526" t="s">
        <v>17345</v>
      </c>
    </row>
    <row r="527" spans="1:13" x14ac:dyDescent="0.2">
      <c r="A527">
        <v>2024</v>
      </c>
      <c r="B527" s="1" t="s">
        <v>190</v>
      </c>
      <c r="C527" s="1" t="s">
        <v>191</v>
      </c>
      <c r="D527" s="1" t="s">
        <v>11189</v>
      </c>
      <c r="E527" s="2">
        <v>45601</v>
      </c>
      <c r="F527" s="1" t="s">
        <v>308</v>
      </c>
      <c r="G527" t="s">
        <v>309</v>
      </c>
      <c r="H527" s="1" t="s">
        <v>308</v>
      </c>
      <c r="I527" t="s">
        <v>309</v>
      </c>
      <c r="J527">
        <v>2</v>
      </c>
      <c r="L527" s="2">
        <v>45601</v>
      </c>
      <c r="M527" t="s">
        <v>17346</v>
      </c>
    </row>
    <row r="528" spans="1:13" x14ac:dyDescent="0.2">
      <c r="A528">
        <v>2024</v>
      </c>
      <c r="B528" s="1" t="s">
        <v>190</v>
      </c>
      <c r="C528" s="1" t="s">
        <v>191</v>
      </c>
      <c r="D528" s="1" t="s">
        <v>11191</v>
      </c>
      <c r="E528" s="2">
        <v>45320</v>
      </c>
      <c r="F528" s="1" t="s">
        <v>199</v>
      </c>
      <c r="G528" t="s">
        <v>200</v>
      </c>
      <c r="H528" s="1" t="s">
        <v>199</v>
      </c>
      <c r="I528" t="s">
        <v>200</v>
      </c>
      <c r="J528">
        <v>2</v>
      </c>
      <c r="L528" s="2">
        <v>45320</v>
      </c>
      <c r="M528" t="s">
        <v>17346</v>
      </c>
    </row>
    <row r="529" spans="1:13" x14ac:dyDescent="0.2">
      <c r="A529">
        <v>2024</v>
      </c>
      <c r="B529" s="1" t="s">
        <v>113</v>
      </c>
      <c r="C529" s="1" t="s">
        <v>258</v>
      </c>
      <c r="D529" s="1" t="s">
        <v>11249</v>
      </c>
      <c r="E529" s="2">
        <v>45406</v>
      </c>
      <c r="F529" s="1" t="s">
        <v>167</v>
      </c>
      <c r="G529" t="s">
        <v>168</v>
      </c>
      <c r="H529" s="1" t="s">
        <v>167</v>
      </c>
      <c r="I529" t="s">
        <v>168</v>
      </c>
      <c r="J529">
        <v>1</v>
      </c>
      <c r="M529" t="s">
        <v>17345</v>
      </c>
    </row>
    <row r="530" spans="1:13" x14ac:dyDescent="0.2">
      <c r="A530">
        <v>2024</v>
      </c>
      <c r="B530" s="1" t="s">
        <v>113</v>
      </c>
      <c r="C530" s="1" t="s">
        <v>258</v>
      </c>
      <c r="D530" s="1" t="s">
        <v>11299</v>
      </c>
      <c r="E530" s="2">
        <v>45341</v>
      </c>
      <c r="F530" s="1" t="s">
        <v>167</v>
      </c>
      <c r="G530" t="s">
        <v>168</v>
      </c>
      <c r="H530" s="1" t="s">
        <v>167</v>
      </c>
      <c r="I530" t="s">
        <v>168</v>
      </c>
      <c r="J530">
        <v>1</v>
      </c>
      <c r="M530" t="s">
        <v>17345</v>
      </c>
    </row>
    <row r="531" spans="1:13" x14ac:dyDescent="0.2">
      <c r="A531">
        <v>2024</v>
      </c>
      <c r="B531" s="1" t="s">
        <v>190</v>
      </c>
      <c r="C531" s="1" t="s">
        <v>191</v>
      </c>
      <c r="D531" s="1" t="s">
        <v>11317</v>
      </c>
      <c r="E531" s="2">
        <v>45456</v>
      </c>
      <c r="F531" s="1" t="s">
        <v>193</v>
      </c>
      <c r="G531" t="s">
        <v>194</v>
      </c>
      <c r="H531" s="1" t="s">
        <v>159</v>
      </c>
      <c r="I531" t="s">
        <v>160</v>
      </c>
      <c r="J531">
        <v>2</v>
      </c>
      <c r="L531" s="2">
        <v>45456</v>
      </c>
      <c r="M531" t="s">
        <v>17346</v>
      </c>
    </row>
    <row r="532" spans="1:13" x14ac:dyDescent="0.2">
      <c r="A532">
        <v>2024</v>
      </c>
      <c r="B532" s="1" t="s">
        <v>19</v>
      </c>
      <c r="C532" s="1" t="s">
        <v>33</v>
      </c>
      <c r="D532" s="1" t="s">
        <v>11324</v>
      </c>
      <c r="E532" s="2">
        <v>45288</v>
      </c>
      <c r="F532" s="1" t="s">
        <v>53</v>
      </c>
      <c r="G532" t="s">
        <v>54</v>
      </c>
      <c r="H532" s="1" t="s">
        <v>24</v>
      </c>
      <c r="I532" t="s">
        <v>25</v>
      </c>
      <c r="J532">
        <v>5</v>
      </c>
      <c r="M532" t="s">
        <v>17345</v>
      </c>
    </row>
    <row r="533" spans="1:13" x14ac:dyDescent="0.2">
      <c r="A533">
        <v>2024</v>
      </c>
      <c r="B533" s="1" t="s">
        <v>190</v>
      </c>
      <c r="C533" s="1" t="s">
        <v>1733</v>
      </c>
      <c r="D533" s="1" t="s">
        <v>11343</v>
      </c>
      <c r="E533" s="2">
        <v>45408</v>
      </c>
      <c r="F533" s="1" t="s">
        <v>193</v>
      </c>
      <c r="G533" t="s">
        <v>194</v>
      </c>
      <c r="H533" s="1" t="s">
        <v>871</v>
      </c>
      <c r="I533" t="s">
        <v>872</v>
      </c>
      <c r="J533">
        <v>2</v>
      </c>
      <c r="M533" t="s">
        <v>17345</v>
      </c>
    </row>
    <row r="534" spans="1:13" x14ac:dyDescent="0.2">
      <c r="A534">
        <v>2024</v>
      </c>
      <c r="B534" s="1" t="s">
        <v>190</v>
      </c>
      <c r="C534" s="1" t="s">
        <v>191</v>
      </c>
      <c r="D534" s="1" t="s">
        <v>11345</v>
      </c>
      <c r="E534" s="2">
        <v>45432</v>
      </c>
      <c r="F534" s="1" t="s">
        <v>308</v>
      </c>
      <c r="G534" t="s">
        <v>309</v>
      </c>
      <c r="H534" s="1" t="s">
        <v>308</v>
      </c>
      <c r="I534" t="s">
        <v>309</v>
      </c>
      <c r="J534">
        <v>1</v>
      </c>
      <c r="L534" s="2">
        <v>45432</v>
      </c>
      <c r="M534" t="s">
        <v>17346</v>
      </c>
    </row>
    <row r="535" spans="1:13" x14ac:dyDescent="0.2">
      <c r="A535">
        <v>2024</v>
      </c>
      <c r="B535" s="1" t="s">
        <v>113</v>
      </c>
      <c r="C535" s="1" t="s">
        <v>258</v>
      </c>
      <c r="D535" s="1" t="s">
        <v>11371</v>
      </c>
      <c r="E535" s="2">
        <v>45616</v>
      </c>
      <c r="F535" s="1" t="s">
        <v>167</v>
      </c>
      <c r="G535" t="s">
        <v>168</v>
      </c>
      <c r="H535" s="1" t="s">
        <v>167</v>
      </c>
      <c r="I535" t="s">
        <v>168</v>
      </c>
      <c r="J535">
        <v>1</v>
      </c>
      <c r="M535" t="s">
        <v>17345</v>
      </c>
    </row>
    <row r="536" spans="1:13" x14ac:dyDescent="0.2">
      <c r="A536">
        <v>2024</v>
      </c>
      <c r="B536" s="1" t="s">
        <v>190</v>
      </c>
      <c r="C536" s="1" t="s">
        <v>191</v>
      </c>
      <c r="D536" s="1" t="s">
        <v>11383</v>
      </c>
      <c r="E536" s="2">
        <v>45597</v>
      </c>
      <c r="F536" s="1" t="s">
        <v>193</v>
      </c>
      <c r="G536" t="s">
        <v>194</v>
      </c>
      <c r="H536" s="1" t="s">
        <v>1767</v>
      </c>
      <c r="I536" t="s">
        <v>1768</v>
      </c>
      <c r="J536">
        <v>2</v>
      </c>
      <c r="L536" s="2">
        <v>45597</v>
      </c>
      <c r="M536" t="s">
        <v>17346</v>
      </c>
    </row>
    <row r="537" spans="1:13" x14ac:dyDescent="0.2">
      <c r="A537">
        <v>2024</v>
      </c>
      <c r="B537" s="1" t="s">
        <v>113</v>
      </c>
      <c r="C537" s="1" t="s">
        <v>258</v>
      </c>
      <c r="D537" s="1" t="s">
        <v>11391</v>
      </c>
      <c r="E537" s="2">
        <v>45343</v>
      </c>
      <c r="F537" s="1" t="s">
        <v>167</v>
      </c>
      <c r="G537" t="s">
        <v>168</v>
      </c>
      <c r="H537" s="1" t="s">
        <v>167</v>
      </c>
      <c r="I537" t="s">
        <v>168</v>
      </c>
      <c r="J537">
        <v>1</v>
      </c>
      <c r="M537" t="s">
        <v>17345</v>
      </c>
    </row>
    <row r="538" spans="1:13" x14ac:dyDescent="0.2">
      <c r="A538">
        <v>2024</v>
      </c>
      <c r="B538" s="1" t="s">
        <v>77</v>
      </c>
      <c r="C538" s="1" t="s">
        <v>78</v>
      </c>
      <c r="D538" s="1" t="s">
        <v>11393</v>
      </c>
      <c r="E538" s="2">
        <v>45393</v>
      </c>
      <c r="F538" s="1" t="s">
        <v>80</v>
      </c>
      <c r="G538" t="s">
        <v>81</v>
      </c>
      <c r="H538" s="1" t="s">
        <v>80</v>
      </c>
      <c r="I538" t="s">
        <v>81</v>
      </c>
      <c r="J538">
        <v>1</v>
      </c>
      <c r="M538" t="s">
        <v>17345</v>
      </c>
    </row>
    <row r="539" spans="1:13" x14ac:dyDescent="0.2">
      <c r="A539">
        <v>2024</v>
      </c>
      <c r="B539" s="1" t="s">
        <v>113</v>
      </c>
      <c r="C539" s="1" t="s">
        <v>258</v>
      </c>
      <c r="D539" s="1" t="s">
        <v>11408</v>
      </c>
      <c r="E539" s="2">
        <v>45434</v>
      </c>
      <c r="F539" s="1" t="s">
        <v>167</v>
      </c>
      <c r="G539" t="s">
        <v>168</v>
      </c>
      <c r="H539" s="1" t="s">
        <v>167</v>
      </c>
      <c r="I539" t="s">
        <v>168</v>
      </c>
      <c r="J539">
        <v>1</v>
      </c>
      <c r="M539" t="s">
        <v>17345</v>
      </c>
    </row>
    <row r="540" spans="1:13" x14ac:dyDescent="0.2">
      <c r="A540">
        <v>2024</v>
      </c>
      <c r="B540" s="1" t="s">
        <v>12</v>
      </c>
      <c r="C540" s="1" t="s">
        <v>13</v>
      </c>
      <c r="D540" s="1" t="s">
        <v>11409</v>
      </c>
      <c r="E540" s="2">
        <v>45335</v>
      </c>
      <c r="F540" s="1" t="s">
        <v>298</v>
      </c>
      <c r="G540" t="s">
        <v>299</v>
      </c>
      <c r="H540" s="1" t="s">
        <v>82</v>
      </c>
      <c r="I540" t="s">
        <v>83</v>
      </c>
      <c r="J540">
        <v>6</v>
      </c>
      <c r="L540" s="2">
        <v>45335</v>
      </c>
      <c r="M540" t="s">
        <v>17346</v>
      </c>
    </row>
    <row r="541" spans="1:13" x14ac:dyDescent="0.2">
      <c r="A541">
        <v>2024</v>
      </c>
      <c r="B541" s="1" t="s">
        <v>418</v>
      </c>
      <c r="C541" s="1" t="s">
        <v>419</v>
      </c>
      <c r="D541" s="1" t="s">
        <v>11446</v>
      </c>
      <c r="E541" s="2">
        <v>45471</v>
      </c>
      <c r="F541" s="1" t="s">
        <v>421</v>
      </c>
      <c r="G541" t="s">
        <v>422</v>
      </c>
      <c r="H541" s="1" t="s">
        <v>421</v>
      </c>
      <c r="I541" t="s">
        <v>422</v>
      </c>
      <c r="J541">
        <v>1</v>
      </c>
      <c r="M541" t="s">
        <v>17345</v>
      </c>
    </row>
    <row r="542" spans="1:13" x14ac:dyDescent="0.2">
      <c r="A542">
        <v>2024</v>
      </c>
      <c r="B542" s="1" t="s">
        <v>190</v>
      </c>
      <c r="C542" s="1" t="s">
        <v>191</v>
      </c>
      <c r="D542" s="1" t="s">
        <v>11466</v>
      </c>
      <c r="E542" s="2">
        <v>45293</v>
      </c>
      <c r="F542" s="1" t="s">
        <v>272</v>
      </c>
      <c r="G542" t="s">
        <v>273</v>
      </c>
      <c r="H542" s="1" t="s">
        <v>779</v>
      </c>
      <c r="I542" t="s">
        <v>780</v>
      </c>
      <c r="J542">
        <v>1</v>
      </c>
      <c r="L542" s="2">
        <v>45601</v>
      </c>
      <c r="M542" t="s">
        <v>17345</v>
      </c>
    </row>
    <row r="543" spans="1:13" x14ac:dyDescent="0.2">
      <c r="A543">
        <v>2024</v>
      </c>
      <c r="B543" s="1" t="s">
        <v>113</v>
      </c>
      <c r="C543" s="1" t="s">
        <v>258</v>
      </c>
      <c r="D543" s="1" t="s">
        <v>11472</v>
      </c>
      <c r="E543" s="2">
        <v>45441</v>
      </c>
      <c r="F543" s="1" t="s">
        <v>167</v>
      </c>
      <c r="G543" t="s">
        <v>168</v>
      </c>
      <c r="H543" s="1" t="s">
        <v>167</v>
      </c>
      <c r="I543" t="s">
        <v>168</v>
      </c>
      <c r="J543">
        <v>1</v>
      </c>
      <c r="M543" t="s">
        <v>17345</v>
      </c>
    </row>
    <row r="544" spans="1:13" x14ac:dyDescent="0.2">
      <c r="A544">
        <v>2024</v>
      </c>
      <c r="B544" s="1" t="s">
        <v>190</v>
      </c>
      <c r="C544" s="1" t="s">
        <v>191</v>
      </c>
      <c r="D544" s="1" t="s">
        <v>11479</v>
      </c>
      <c r="E544" s="2">
        <v>45488</v>
      </c>
      <c r="F544" s="1" t="s">
        <v>193</v>
      </c>
      <c r="G544" t="s">
        <v>194</v>
      </c>
      <c r="H544" s="1" t="s">
        <v>195</v>
      </c>
      <c r="I544" t="s">
        <v>196</v>
      </c>
      <c r="J544">
        <v>2</v>
      </c>
      <c r="L544" s="2">
        <v>45488</v>
      </c>
      <c r="M544" t="s">
        <v>17346</v>
      </c>
    </row>
    <row r="545" spans="1:13" x14ac:dyDescent="0.2">
      <c r="A545">
        <v>2024</v>
      </c>
      <c r="B545" s="1" t="s">
        <v>418</v>
      </c>
      <c r="C545" s="1" t="s">
        <v>419</v>
      </c>
      <c r="D545" s="1" t="s">
        <v>11512</v>
      </c>
      <c r="E545" s="2">
        <v>45601</v>
      </c>
      <c r="F545" s="1" t="s">
        <v>421</v>
      </c>
      <c r="G545" t="s">
        <v>422</v>
      </c>
      <c r="H545" s="1" t="s">
        <v>421</v>
      </c>
      <c r="I545" t="s">
        <v>422</v>
      </c>
      <c r="J545">
        <v>1</v>
      </c>
      <c r="M545" t="s">
        <v>17345</v>
      </c>
    </row>
    <row r="546" spans="1:13" x14ac:dyDescent="0.2">
      <c r="A546">
        <v>2024</v>
      </c>
      <c r="B546" s="1" t="s">
        <v>418</v>
      </c>
      <c r="C546" s="1" t="s">
        <v>419</v>
      </c>
      <c r="D546" s="1" t="s">
        <v>11528</v>
      </c>
      <c r="E546" s="2">
        <v>45310</v>
      </c>
      <c r="F546" s="1" t="s">
        <v>421</v>
      </c>
      <c r="G546" t="s">
        <v>422</v>
      </c>
      <c r="H546" s="1" t="s">
        <v>421</v>
      </c>
      <c r="I546" t="s">
        <v>422</v>
      </c>
      <c r="J546">
        <v>1</v>
      </c>
      <c r="M546" t="s">
        <v>17345</v>
      </c>
    </row>
    <row r="547" spans="1:13" x14ac:dyDescent="0.2">
      <c r="A547">
        <v>2024</v>
      </c>
      <c r="B547" s="1" t="s">
        <v>77</v>
      </c>
      <c r="C547" s="1" t="s">
        <v>78</v>
      </c>
      <c r="D547" s="1" t="s">
        <v>11533</v>
      </c>
      <c r="E547" s="2">
        <v>45496</v>
      </c>
      <c r="F547" s="1" t="s">
        <v>5425</v>
      </c>
      <c r="G547" t="s">
        <v>5426</v>
      </c>
      <c r="H547" s="1" t="s">
        <v>1538</v>
      </c>
      <c r="I547" t="s">
        <v>1539</v>
      </c>
      <c r="J547">
        <v>2</v>
      </c>
      <c r="M547" t="s">
        <v>17345</v>
      </c>
    </row>
    <row r="548" spans="1:13" x14ac:dyDescent="0.2">
      <c r="A548">
        <v>2024</v>
      </c>
      <c r="B548" s="1" t="s">
        <v>190</v>
      </c>
      <c r="C548" s="1" t="s">
        <v>1733</v>
      </c>
      <c r="D548" s="1" t="s">
        <v>8876</v>
      </c>
      <c r="E548" s="2">
        <v>45502</v>
      </c>
      <c r="F548" s="1" t="s">
        <v>1767</v>
      </c>
      <c r="G548" t="s">
        <v>1768</v>
      </c>
      <c r="H548" s="1" t="s">
        <v>1767</v>
      </c>
      <c r="I548" t="s">
        <v>1768</v>
      </c>
      <c r="J548">
        <v>1</v>
      </c>
      <c r="M548" t="s">
        <v>17345</v>
      </c>
    </row>
    <row r="549" spans="1:13" x14ac:dyDescent="0.2">
      <c r="A549">
        <v>2024</v>
      </c>
      <c r="B549" s="1" t="s">
        <v>190</v>
      </c>
      <c r="C549" s="1" t="s">
        <v>191</v>
      </c>
      <c r="D549" s="1" t="s">
        <v>11601</v>
      </c>
      <c r="E549" s="2">
        <v>45520</v>
      </c>
      <c r="F549" s="1" t="s">
        <v>195</v>
      </c>
      <c r="G549" t="s">
        <v>196</v>
      </c>
      <c r="H549" s="1" t="s">
        <v>272</v>
      </c>
      <c r="I549" t="s">
        <v>273</v>
      </c>
      <c r="J549">
        <v>2</v>
      </c>
      <c r="L549" s="2">
        <v>45520</v>
      </c>
      <c r="M549" t="s">
        <v>17346</v>
      </c>
    </row>
    <row r="550" spans="1:13" x14ac:dyDescent="0.2">
      <c r="A550">
        <v>2024</v>
      </c>
      <c r="B550" s="1" t="s">
        <v>190</v>
      </c>
      <c r="C550" s="1" t="s">
        <v>191</v>
      </c>
      <c r="D550" s="1" t="s">
        <v>11622</v>
      </c>
      <c r="E550" s="2">
        <v>45534</v>
      </c>
      <c r="F550" s="1" t="s">
        <v>895</v>
      </c>
      <c r="G550" t="s">
        <v>896</v>
      </c>
      <c r="H550" s="1" t="s">
        <v>895</v>
      </c>
      <c r="I550" t="s">
        <v>896</v>
      </c>
      <c r="J550">
        <v>1</v>
      </c>
      <c r="L550" s="2">
        <v>45534</v>
      </c>
      <c r="M550" t="s">
        <v>17346</v>
      </c>
    </row>
    <row r="551" spans="1:13" x14ac:dyDescent="0.2">
      <c r="A551">
        <v>2024</v>
      </c>
      <c r="B551" s="1" t="s">
        <v>113</v>
      </c>
      <c r="C551" s="1" t="s">
        <v>258</v>
      </c>
      <c r="D551" s="1" t="s">
        <v>11652</v>
      </c>
      <c r="E551" s="2">
        <v>45392</v>
      </c>
      <c r="F551" s="1" t="s">
        <v>167</v>
      </c>
      <c r="G551" t="s">
        <v>168</v>
      </c>
      <c r="H551" s="1" t="s">
        <v>167</v>
      </c>
      <c r="I551" t="s">
        <v>168</v>
      </c>
      <c r="J551">
        <v>1</v>
      </c>
      <c r="M551" t="s">
        <v>17345</v>
      </c>
    </row>
    <row r="552" spans="1:13" x14ac:dyDescent="0.2">
      <c r="A552">
        <v>2024</v>
      </c>
      <c r="B552" s="1" t="s">
        <v>113</v>
      </c>
      <c r="C552" s="1" t="s">
        <v>258</v>
      </c>
      <c r="D552" s="1" t="s">
        <v>11653</v>
      </c>
      <c r="E552" s="2">
        <v>45538</v>
      </c>
      <c r="F552" s="1" t="s">
        <v>167</v>
      </c>
      <c r="G552" t="s">
        <v>168</v>
      </c>
      <c r="H552" s="1" t="s">
        <v>167</v>
      </c>
      <c r="I552" t="s">
        <v>168</v>
      </c>
      <c r="J552">
        <v>1</v>
      </c>
      <c r="M552" t="s">
        <v>17345</v>
      </c>
    </row>
    <row r="553" spans="1:13" x14ac:dyDescent="0.2">
      <c r="A553">
        <v>2024</v>
      </c>
      <c r="B553" s="1" t="s">
        <v>77</v>
      </c>
      <c r="C553" s="1" t="s">
        <v>78</v>
      </c>
      <c r="D553" s="1" t="s">
        <v>1714</v>
      </c>
      <c r="E553" s="2">
        <v>45303</v>
      </c>
      <c r="F553" s="1" t="s">
        <v>80</v>
      </c>
      <c r="G553" t="s">
        <v>81</v>
      </c>
      <c r="H553" s="1" t="s">
        <v>24</v>
      </c>
      <c r="I553" t="s">
        <v>25</v>
      </c>
      <c r="J553">
        <v>1</v>
      </c>
      <c r="L553" s="2">
        <v>45432</v>
      </c>
      <c r="M553" t="s">
        <v>17345</v>
      </c>
    </row>
    <row r="554" spans="1:13" x14ac:dyDescent="0.2">
      <c r="A554">
        <v>2024</v>
      </c>
      <c r="B554" s="1" t="s">
        <v>190</v>
      </c>
      <c r="C554" s="1" t="s">
        <v>191</v>
      </c>
      <c r="D554" s="1" t="s">
        <v>11722</v>
      </c>
      <c r="E554" s="2">
        <v>45546</v>
      </c>
      <c r="F554" s="1" t="s">
        <v>252</v>
      </c>
      <c r="G554" t="s">
        <v>253</v>
      </c>
      <c r="H554" s="1" t="s">
        <v>437</v>
      </c>
      <c r="I554" t="s">
        <v>438</v>
      </c>
      <c r="J554">
        <v>2</v>
      </c>
      <c r="L554" s="2">
        <v>45546</v>
      </c>
      <c r="M554" t="s">
        <v>17346</v>
      </c>
    </row>
    <row r="555" spans="1:13" x14ac:dyDescent="0.2">
      <c r="A555">
        <v>2024</v>
      </c>
      <c r="B555" s="1" t="s">
        <v>113</v>
      </c>
      <c r="C555" s="1" t="s">
        <v>258</v>
      </c>
      <c r="D555" s="1" t="s">
        <v>11727</v>
      </c>
      <c r="E555" s="2">
        <v>45544</v>
      </c>
      <c r="F555" s="1" t="s">
        <v>308</v>
      </c>
      <c r="G555" t="s">
        <v>309</v>
      </c>
      <c r="H555" s="1" t="s">
        <v>308</v>
      </c>
      <c r="I555" t="s">
        <v>309</v>
      </c>
      <c r="J555">
        <v>1</v>
      </c>
      <c r="M555" t="s">
        <v>17345</v>
      </c>
    </row>
    <row r="556" spans="1:13" x14ac:dyDescent="0.2">
      <c r="A556">
        <v>2024</v>
      </c>
      <c r="B556" s="1" t="s">
        <v>190</v>
      </c>
      <c r="C556" s="1" t="s">
        <v>191</v>
      </c>
      <c r="D556" s="1" t="s">
        <v>11730</v>
      </c>
      <c r="E556" s="2">
        <v>45421</v>
      </c>
      <c r="F556" s="1" t="s">
        <v>193</v>
      </c>
      <c r="G556" t="s">
        <v>194</v>
      </c>
      <c r="H556" s="1" t="s">
        <v>2366</v>
      </c>
      <c r="I556" t="s">
        <v>2367</v>
      </c>
      <c r="J556">
        <v>2</v>
      </c>
      <c r="L556" s="2">
        <v>45421</v>
      </c>
      <c r="M556" t="s">
        <v>17346</v>
      </c>
    </row>
    <row r="557" spans="1:13" x14ac:dyDescent="0.2">
      <c r="A557">
        <v>2024</v>
      </c>
      <c r="B557" s="1" t="s">
        <v>190</v>
      </c>
      <c r="C557" s="1" t="s">
        <v>191</v>
      </c>
      <c r="D557" s="1" t="s">
        <v>11734</v>
      </c>
      <c r="E557" s="2">
        <v>45331</v>
      </c>
      <c r="F557" s="1" t="s">
        <v>193</v>
      </c>
      <c r="G557" t="s">
        <v>194</v>
      </c>
      <c r="H557" s="1" t="s">
        <v>195</v>
      </c>
      <c r="I557" t="s">
        <v>196</v>
      </c>
      <c r="J557">
        <v>2</v>
      </c>
      <c r="L557" s="2">
        <v>45331</v>
      </c>
      <c r="M557" t="s">
        <v>17346</v>
      </c>
    </row>
    <row r="558" spans="1:13" x14ac:dyDescent="0.2">
      <c r="A558">
        <v>2024</v>
      </c>
      <c r="B558" s="1" t="s">
        <v>190</v>
      </c>
      <c r="C558" s="1" t="s">
        <v>1733</v>
      </c>
      <c r="D558" s="1" t="s">
        <v>10350</v>
      </c>
      <c r="E558" s="2">
        <v>45544</v>
      </c>
      <c r="F558" s="1" t="s">
        <v>193</v>
      </c>
      <c r="G558" t="s">
        <v>194</v>
      </c>
      <c r="H558" s="1" t="s">
        <v>272</v>
      </c>
      <c r="I558" t="s">
        <v>273</v>
      </c>
      <c r="J558">
        <v>2</v>
      </c>
      <c r="L558" s="2">
        <v>45611</v>
      </c>
      <c r="M558" t="s">
        <v>17345</v>
      </c>
    </row>
    <row r="559" spans="1:13" x14ac:dyDescent="0.2">
      <c r="A559">
        <v>2024</v>
      </c>
      <c r="B559" s="1" t="s">
        <v>35</v>
      </c>
      <c r="C559" s="1" t="s">
        <v>451</v>
      </c>
      <c r="D559" s="1" t="s">
        <v>11769</v>
      </c>
      <c r="E559" s="2">
        <v>45629</v>
      </c>
      <c r="F559" s="1" t="s">
        <v>2391</v>
      </c>
      <c r="G559" t="s">
        <v>2392</v>
      </c>
      <c r="H559" s="1" t="s">
        <v>2391</v>
      </c>
      <c r="I559" t="s">
        <v>2392</v>
      </c>
      <c r="J559">
        <v>1</v>
      </c>
      <c r="L559" s="2">
        <v>45629</v>
      </c>
      <c r="M559" t="s">
        <v>17346</v>
      </c>
    </row>
    <row r="560" spans="1:13" x14ac:dyDescent="0.2">
      <c r="A560">
        <v>2024</v>
      </c>
      <c r="B560" s="1" t="s">
        <v>113</v>
      </c>
      <c r="C560" s="1" t="s">
        <v>258</v>
      </c>
      <c r="D560" s="1" t="s">
        <v>11791</v>
      </c>
      <c r="E560" s="2">
        <v>45476</v>
      </c>
      <c r="F560" s="1" t="s">
        <v>167</v>
      </c>
      <c r="G560" t="s">
        <v>168</v>
      </c>
      <c r="H560" s="1" t="s">
        <v>167</v>
      </c>
      <c r="I560" t="s">
        <v>168</v>
      </c>
      <c r="J560">
        <v>1</v>
      </c>
      <c r="M560" t="s">
        <v>17345</v>
      </c>
    </row>
    <row r="561" spans="1:13" x14ac:dyDescent="0.2">
      <c r="A561">
        <v>2024</v>
      </c>
      <c r="B561" s="1" t="s">
        <v>77</v>
      </c>
      <c r="C561" s="1" t="s">
        <v>78</v>
      </c>
      <c r="D561" s="1" t="s">
        <v>11798</v>
      </c>
      <c r="E561" s="2">
        <v>45489</v>
      </c>
      <c r="F561" s="1" t="s">
        <v>80</v>
      </c>
      <c r="G561" t="s">
        <v>81</v>
      </c>
      <c r="H561" s="1" t="s">
        <v>82</v>
      </c>
      <c r="I561" t="s">
        <v>83</v>
      </c>
      <c r="J561">
        <v>1</v>
      </c>
      <c r="L561" s="2">
        <v>45453</v>
      </c>
      <c r="M561" t="s">
        <v>17345</v>
      </c>
    </row>
    <row r="562" spans="1:13" x14ac:dyDescent="0.2">
      <c r="A562">
        <v>2024</v>
      </c>
      <c r="B562" s="1" t="s">
        <v>190</v>
      </c>
      <c r="C562" s="1" t="s">
        <v>1733</v>
      </c>
      <c r="D562" s="1" t="s">
        <v>11804</v>
      </c>
      <c r="E562" s="2">
        <v>45467</v>
      </c>
      <c r="F562" s="1" t="s">
        <v>3604</v>
      </c>
      <c r="G562" t="s">
        <v>3605</v>
      </c>
      <c r="H562" s="1" t="s">
        <v>3604</v>
      </c>
      <c r="I562" t="s">
        <v>3605</v>
      </c>
      <c r="J562">
        <v>1</v>
      </c>
      <c r="M562" t="s">
        <v>17345</v>
      </c>
    </row>
    <row r="563" spans="1:13" x14ac:dyDescent="0.2">
      <c r="A563">
        <v>2024</v>
      </c>
      <c r="B563" s="1" t="s">
        <v>62</v>
      </c>
      <c r="C563" s="1" t="s">
        <v>63</v>
      </c>
      <c r="D563" s="1" t="s">
        <v>11815</v>
      </c>
      <c r="E563" s="2">
        <v>45481</v>
      </c>
      <c r="F563" s="1" t="s">
        <v>1205</v>
      </c>
      <c r="G563" t="s">
        <v>1206</v>
      </c>
      <c r="H563" s="1" t="s">
        <v>1205</v>
      </c>
      <c r="I563" t="s">
        <v>1206</v>
      </c>
      <c r="J563">
        <v>1</v>
      </c>
      <c r="M563" t="s">
        <v>17345</v>
      </c>
    </row>
    <row r="564" spans="1:13" x14ac:dyDescent="0.2">
      <c r="A564">
        <v>2024</v>
      </c>
      <c r="B564" s="1" t="s">
        <v>418</v>
      </c>
      <c r="C564" s="1" t="s">
        <v>419</v>
      </c>
      <c r="D564" s="1" t="s">
        <v>11845</v>
      </c>
      <c r="E564" s="2">
        <v>45480</v>
      </c>
      <c r="F564" s="1" t="s">
        <v>421</v>
      </c>
      <c r="G564" t="s">
        <v>422</v>
      </c>
      <c r="H564" s="1" t="s">
        <v>421</v>
      </c>
      <c r="I564" t="s">
        <v>422</v>
      </c>
      <c r="J564">
        <v>1</v>
      </c>
      <c r="M564" t="s">
        <v>17345</v>
      </c>
    </row>
    <row r="565" spans="1:13" x14ac:dyDescent="0.2">
      <c r="A565">
        <v>2024</v>
      </c>
      <c r="B565" s="1" t="s">
        <v>47</v>
      </c>
      <c r="C565" s="1" t="s">
        <v>48</v>
      </c>
      <c r="D565" s="1" t="s">
        <v>11869</v>
      </c>
      <c r="E565" s="2">
        <v>45289</v>
      </c>
      <c r="F565" s="1" t="s">
        <v>980</v>
      </c>
      <c r="G565" t="s">
        <v>981</v>
      </c>
      <c r="H565" s="1" t="s">
        <v>980</v>
      </c>
      <c r="I565" t="s">
        <v>981</v>
      </c>
      <c r="J565">
        <v>1</v>
      </c>
      <c r="M565" t="s">
        <v>17345</v>
      </c>
    </row>
    <row r="566" spans="1:13" x14ac:dyDescent="0.2">
      <c r="A566">
        <v>2024</v>
      </c>
      <c r="B566" s="1" t="s">
        <v>19</v>
      </c>
      <c r="C566" s="1" t="s">
        <v>120</v>
      </c>
      <c r="D566" s="1" t="s">
        <v>8992</v>
      </c>
      <c r="E566" s="2">
        <v>45290</v>
      </c>
      <c r="F566" s="1" t="s">
        <v>256</v>
      </c>
      <c r="G566" t="s">
        <v>257</v>
      </c>
      <c r="H566" s="1" t="s">
        <v>245</v>
      </c>
      <c r="I566" t="s">
        <v>246</v>
      </c>
      <c r="J566">
        <v>1</v>
      </c>
      <c r="M566" t="s">
        <v>17345</v>
      </c>
    </row>
    <row r="567" spans="1:13" x14ac:dyDescent="0.2">
      <c r="A567">
        <v>2024</v>
      </c>
      <c r="B567" s="1" t="s">
        <v>113</v>
      </c>
      <c r="C567" s="1" t="s">
        <v>258</v>
      </c>
      <c r="D567" s="1" t="s">
        <v>11947</v>
      </c>
      <c r="E567" s="2">
        <v>45588</v>
      </c>
      <c r="F567" s="1" t="s">
        <v>167</v>
      </c>
      <c r="G567" t="s">
        <v>168</v>
      </c>
      <c r="H567" s="1" t="s">
        <v>167</v>
      </c>
      <c r="I567" t="s">
        <v>168</v>
      </c>
      <c r="J567">
        <v>1</v>
      </c>
      <c r="M567" t="s">
        <v>17345</v>
      </c>
    </row>
    <row r="568" spans="1:13" x14ac:dyDescent="0.2">
      <c r="A568">
        <v>2024</v>
      </c>
      <c r="B568" s="1" t="s">
        <v>190</v>
      </c>
      <c r="C568" s="1" t="s">
        <v>191</v>
      </c>
      <c r="D568" s="1" t="s">
        <v>11981</v>
      </c>
      <c r="E568" s="2">
        <v>45615</v>
      </c>
      <c r="F568" s="1" t="s">
        <v>2008</v>
      </c>
      <c r="G568" t="s">
        <v>2009</v>
      </c>
      <c r="H568" s="1" t="s">
        <v>308</v>
      </c>
      <c r="I568" t="s">
        <v>309</v>
      </c>
      <c r="J568">
        <v>3</v>
      </c>
      <c r="L568" s="2">
        <v>45615</v>
      </c>
      <c r="M568" t="s">
        <v>17346</v>
      </c>
    </row>
    <row r="569" spans="1:13" x14ac:dyDescent="0.2">
      <c r="A569">
        <v>2024</v>
      </c>
      <c r="B569" s="1" t="s">
        <v>190</v>
      </c>
      <c r="C569" s="1" t="s">
        <v>1733</v>
      </c>
      <c r="D569" s="1" t="s">
        <v>12006</v>
      </c>
      <c r="E569" s="2">
        <v>45355</v>
      </c>
      <c r="F569" s="1" t="s">
        <v>199</v>
      </c>
      <c r="G569" t="s">
        <v>200</v>
      </c>
      <c r="H569" s="1" t="s">
        <v>199</v>
      </c>
      <c r="I569" t="s">
        <v>200</v>
      </c>
      <c r="J569">
        <v>1</v>
      </c>
      <c r="L569" s="2">
        <v>45355</v>
      </c>
      <c r="M569" t="s">
        <v>17346</v>
      </c>
    </row>
    <row r="570" spans="1:13" x14ac:dyDescent="0.2">
      <c r="A570">
        <v>2024</v>
      </c>
      <c r="B570" s="1" t="s">
        <v>190</v>
      </c>
      <c r="C570" s="1" t="s">
        <v>191</v>
      </c>
      <c r="D570" s="1" t="s">
        <v>2763</v>
      </c>
      <c r="E570" s="2">
        <v>45488</v>
      </c>
      <c r="F570" s="1" t="s">
        <v>193</v>
      </c>
      <c r="G570" t="s">
        <v>194</v>
      </c>
      <c r="H570" s="1" t="s">
        <v>895</v>
      </c>
      <c r="I570" t="s">
        <v>896</v>
      </c>
      <c r="J570">
        <v>2</v>
      </c>
      <c r="L570" s="2">
        <v>45488</v>
      </c>
      <c r="M570" t="s">
        <v>17346</v>
      </c>
    </row>
    <row r="571" spans="1:13" x14ac:dyDescent="0.2">
      <c r="A571">
        <v>2024</v>
      </c>
      <c r="B571" s="1" t="s">
        <v>418</v>
      </c>
      <c r="C571" s="1" t="s">
        <v>419</v>
      </c>
      <c r="D571" s="1" t="s">
        <v>12015</v>
      </c>
      <c r="E571" s="2">
        <v>45491</v>
      </c>
      <c r="F571" s="1" t="s">
        <v>421</v>
      </c>
      <c r="G571" t="s">
        <v>422</v>
      </c>
      <c r="H571" s="1" t="s">
        <v>421</v>
      </c>
      <c r="I571" t="s">
        <v>422</v>
      </c>
      <c r="J571">
        <v>1</v>
      </c>
      <c r="M571" t="s">
        <v>17345</v>
      </c>
    </row>
    <row r="572" spans="1:13" x14ac:dyDescent="0.2">
      <c r="A572">
        <v>2024</v>
      </c>
      <c r="B572" s="1" t="s">
        <v>190</v>
      </c>
      <c r="C572" s="1" t="s">
        <v>191</v>
      </c>
      <c r="D572" s="1" t="s">
        <v>12029</v>
      </c>
      <c r="E572" s="2">
        <v>45295</v>
      </c>
      <c r="F572" s="1" t="s">
        <v>272</v>
      </c>
      <c r="G572" t="s">
        <v>273</v>
      </c>
      <c r="H572" s="1" t="s">
        <v>272</v>
      </c>
      <c r="I572" t="s">
        <v>273</v>
      </c>
      <c r="J572">
        <v>1</v>
      </c>
      <c r="L572" s="2">
        <v>45295</v>
      </c>
      <c r="M572" t="s">
        <v>17346</v>
      </c>
    </row>
    <row r="573" spans="1:13" x14ac:dyDescent="0.2">
      <c r="A573">
        <v>2024</v>
      </c>
      <c r="B573" s="1" t="s">
        <v>190</v>
      </c>
      <c r="C573" s="1" t="s">
        <v>191</v>
      </c>
      <c r="D573" s="1" t="s">
        <v>12060</v>
      </c>
      <c r="E573" s="2">
        <v>45335</v>
      </c>
      <c r="F573" s="1" t="s">
        <v>193</v>
      </c>
      <c r="G573" t="s">
        <v>194</v>
      </c>
      <c r="H573" s="1" t="s">
        <v>193</v>
      </c>
      <c r="I573" t="s">
        <v>194</v>
      </c>
      <c r="J573">
        <v>1</v>
      </c>
      <c r="L573" s="2">
        <v>45335</v>
      </c>
      <c r="M573" t="s">
        <v>17346</v>
      </c>
    </row>
    <row r="574" spans="1:13" x14ac:dyDescent="0.2">
      <c r="A574">
        <v>2024</v>
      </c>
      <c r="B574" s="1" t="s">
        <v>190</v>
      </c>
      <c r="C574" s="1" t="s">
        <v>191</v>
      </c>
      <c r="D574" s="1" t="s">
        <v>12076</v>
      </c>
      <c r="E574" s="2">
        <v>45498</v>
      </c>
      <c r="F574" s="1" t="s">
        <v>272</v>
      </c>
      <c r="G574" t="s">
        <v>273</v>
      </c>
      <c r="H574" s="1" t="s">
        <v>272</v>
      </c>
      <c r="I574" t="s">
        <v>273</v>
      </c>
      <c r="J574">
        <v>1</v>
      </c>
      <c r="L574" s="2">
        <v>45498</v>
      </c>
      <c r="M574" t="s">
        <v>17346</v>
      </c>
    </row>
    <row r="575" spans="1:13" x14ac:dyDescent="0.2">
      <c r="A575">
        <v>2024</v>
      </c>
      <c r="B575" s="1" t="s">
        <v>418</v>
      </c>
      <c r="C575" s="1" t="s">
        <v>419</v>
      </c>
      <c r="D575" s="1" t="s">
        <v>12080</v>
      </c>
      <c r="E575" s="2">
        <v>45651</v>
      </c>
      <c r="F575" s="1" t="s">
        <v>421</v>
      </c>
      <c r="G575" t="s">
        <v>422</v>
      </c>
      <c r="H575" s="1" t="s">
        <v>421</v>
      </c>
      <c r="I575" t="s">
        <v>422</v>
      </c>
      <c r="J575">
        <v>1</v>
      </c>
      <c r="M575" t="s">
        <v>17345</v>
      </c>
    </row>
    <row r="576" spans="1:13" x14ac:dyDescent="0.2">
      <c r="A576">
        <v>2024</v>
      </c>
      <c r="B576" s="1" t="s">
        <v>190</v>
      </c>
      <c r="C576" s="1" t="s">
        <v>191</v>
      </c>
      <c r="D576" s="1" t="s">
        <v>12104</v>
      </c>
      <c r="E576" s="2">
        <v>45518</v>
      </c>
      <c r="F576" s="1" t="s">
        <v>895</v>
      </c>
      <c r="G576" t="s">
        <v>896</v>
      </c>
      <c r="H576" s="1" t="s">
        <v>895</v>
      </c>
      <c r="I576" t="s">
        <v>896</v>
      </c>
      <c r="J576">
        <v>1</v>
      </c>
      <c r="L576" s="2">
        <v>45518</v>
      </c>
      <c r="M576" t="s">
        <v>17346</v>
      </c>
    </row>
    <row r="577" spans="1:13" x14ac:dyDescent="0.2">
      <c r="A577">
        <v>2024</v>
      </c>
      <c r="B577" s="1" t="s">
        <v>190</v>
      </c>
      <c r="C577" s="1" t="s">
        <v>1733</v>
      </c>
      <c r="D577" s="1" t="s">
        <v>12173</v>
      </c>
      <c r="E577" s="2">
        <v>45404</v>
      </c>
      <c r="F577" s="1" t="s">
        <v>1767</v>
      </c>
      <c r="G577" t="s">
        <v>1768</v>
      </c>
      <c r="H577" s="1" t="s">
        <v>1767</v>
      </c>
      <c r="I577" t="s">
        <v>1768</v>
      </c>
      <c r="J577">
        <v>1</v>
      </c>
      <c r="M577" t="s">
        <v>17345</v>
      </c>
    </row>
    <row r="578" spans="1:13" x14ac:dyDescent="0.2">
      <c r="A578">
        <v>2024</v>
      </c>
      <c r="B578" s="1" t="s">
        <v>77</v>
      </c>
      <c r="C578" s="1" t="s">
        <v>78</v>
      </c>
      <c r="D578" s="1" t="s">
        <v>12177</v>
      </c>
      <c r="E578" s="2">
        <v>45469</v>
      </c>
      <c r="F578" s="1" t="s">
        <v>80</v>
      </c>
      <c r="G578" t="s">
        <v>81</v>
      </c>
      <c r="H578" s="1" t="s">
        <v>80</v>
      </c>
      <c r="I578" t="s">
        <v>81</v>
      </c>
      <c r="J578">
        <v>1</v>
      </c>
      <c r="M578" t="s">
        <v>17345</v>
      </c>
    </row>
    <row r="579" spans="1:13" x14ac:dyDescent="0.2">
      <c r="A579">
        <v>2024</v>
      </c>
      <c r="B579" s="1" t="s">
        <v>190</v>
      </c>
      <c r="C579" s="1" t="s">
        <v>191</v>
      </c>
      <c r="D579" s="1" t="s">
        <v>12180</v>
      </c>
      <c r="E579" s="2">
        <v>45394</v>
      </c>
      <c r="F579" s="1" t="s">
        <v>308</v>
      </c>
      <c r="G579" t="s">
        <v>309</v>
      </c>
      <c r="H579" s="1" t="s">
        <v>439</v>
      </c>
      <c r="I579" t="s">
        <v>440</v>
      </c>
      <c r="J579">
        <v>2</v>
      </c>
      <c r="L579" s="2">
        <v>45394</v>
      </c>
      <c r="M579" t="s">
        <v>17346</v>
      </c>
    </row>
    <row r="580" spans="1:13" x14ac:dyDescent="0.2">
      <c r="A580">
        <v>2024</v>
      </c>
      <c r="B580" s="1" t="s">
        <v>190</v>
      </c>
      <c r="C580" s="1" t="s">
        <v>191</v>
      </c>
      <c r="D580" s="1" t="s">
        <v>12191</v>
      </c>
      <c r="E580" s="2">
        <v>45484</v>
      </c>
      <c r="F580" s="1" t="s">
        <v>193</v>
      </c>
      <c r="G580" t="s">
        <v>194</v>
      </c>
      <c r="H580" s="1" t="s">
        <v>1767</v>
      </c>
      <c r="I580" t="s">
        <v>1768</v>
      </c>
      <c r="J580">
        <v>2</v>
      </c>
      <c r="L580" s="2">
        <v>45484</v>
      </c>
      <c r="M580" t="s">
        <v>17346</v>
      </c>
    </row>
    <row r="581" spans="1:13" x14ac:dyDescent="0.2">
      <c r="A581">
        <v>2024</v>
      </c>
      <c r="B581" s="1" t="s">
        <v>190</v>
      </c>
      <c r="C581" s="1" t="s">
        <v>191</v>
      </c>
      <c r="D581" s="1" t="s">
        <v>12198</v>
      </c>
      <c r="E581" s="2">
        <v>45475</v>
      </c>
      <c r="F581" s="1" t="s">
        <v>193</v>
      </c>
      <c r="G581" t="s">
        <v>194</v>
      </c>
      <c r="H581" s="1" t="s">
        <v>195</v>
      </c>
      <c r="I581" t="s">
        <v>196</v>
      </c>
      <c r="J581">
        <v>2</v>
      </c>
      <c r="L581" s="2">
        <v>45534</v>
      </c>
      <c r="M581" t="s">
        <v>17345</v>
      </c>
    </row>
    <row r="582" spans="1:13" x14ac:dyDescent="0.2">
      <c r="A582">
        <v>2024</v>
      </c>
      <c r="B582" s="1" t="s">
        <v>190</v>
      </c>
      <c r="C582" s="1" t="s">
        <v>191</v>
      </c>
      <c r="D582" s="1" t="s">
        <v>7423</v>
      </c>
      <c r="E582" s="2">
        <v>45376</v>
      </c>
      <c r="F582" s="1" t="s">
        <v>193</v>
      </c>
      <c r="G582" t="s">
        <v>194</v>
      </c>
      <c r="H582" s="1" t="s">
        <v>195</v>
      </c>
      <c r="I582" t="s">
        <v>196</v>
      </c>
      <c r="J582">
        <v>2</v>
      </c>
      <c r="L582" s="2">
        <v>45547</v>
      </c>
      <c r="M582" t="s">
        <v>17345</v>
      </c>
    </row>
    <row r="583" spans="1:13" x14ac:dyDescent="0.2">
      <c r="A583">
        <v>2024</v>
      </c>
      <c r="B583" s="1" t="s">
        <v>190</v>
      </c>
      <c r="C583" s="1" t="s">
        <v>191</v>
      </c>
      <c r="D583" s="1" t="s">
        <v>12200</v>
      </c>
      <c r="E583" s="2">
        <v>45309</v>
      </c>
      <c r="F583" s="1" t="s">
        <v>895</v>
      </c>
      <c r="G583" t="s">
        <v>896</v>
      </c>
      <c r="H583" s="1" t="s">
        <v>895</v>
      </c>
      <c r="I583" t="s">
        <v>896</v>
      </c>
      <c r="J583">
        <v>1</v>
      </c>
      <c r="L583" s="2">
        <v>45434</v>
      </c>
      <c r="M583" t="s">
        <v>17345</v>
      </c>
    </row>
    <row r="584" spans="1:13" x14ac:dyDescent="0.2">
      <c r="A584">
        <v>2024</v>
      </c>
      <c r="B584" s="1" t="s">
        <v>190</v>
      </c>
      <c r="C584" s="1" t="s">
        <v>191</v>
      </c>
      <c r="D584" s="1" t="s">
        <v>4103</v>
      </c>
      <c r="E584" s="2">
        <v>45419</v>
      </c>
      <c r="F584" s="1" t="s">
        <v>272</v>
      </c>
      <c r="G584" t="s">
        <v>273</v>
      </c>
      <c r="H584" s="1" t="s">
        <v>272</v>
      </c>
      <c r="I584" t="s">
        <v>273</v>
      </c>
      <c r="J584">
        <v>1</v>
      </c>
      <c r="L584" s="2">
        <v>45645</v>
      </c>
      <c r="M584" t="s">
        <v>17345</v>
      </c>
    </row>
    <row r="585" spans="1:13" x14ac:dyDescent="0.2">
      <c r="A585">
        <v>2024</v>
      </c>
      <c r="B585" s="1" t="s">
        <v>190</v>
      </c>
      <c r="C585" s="1" t="s">
        <v>191</v>
      </c>
      <c r="D585" s="1" t="s">
        <v>5957</v>
      </c>
      <c r="E585" s="2">
        <v>45357</v>
      </c>
      <c r="F585" s="1" t="s">
        <v>895</v>
      </c>
      <c r="G585" t="s">
        <v>896</v>
      </c>
      <c r="H585" s="1" t="s">
        <v>895</v>
      </c>
      <c r="I585" t="s">
        <v>896</v>
      </c>
      <c r="J585">
        <v>1</v>
      </c>
      <c r="L585" s="2">
        <v>45357</v>
      </c>
      <c r="M585" t="s">
        <v>17346</v>
      </c>
    </row>
    <row r="586" spans="1:13" x14ac:dyDescent="0.2">
      <c r="A586">
        <v>2024</v>
      </c>
      <c r="B586" s="1" t="s">
        <v>77</v>
      </c>
      <c r="C586" s="1" t="s">
        <v>78</v>
      </c>
      <c r="D586" s="1" t="s">
        <v>12239</v>
      </c>
      <c r="E586" s="2">
        <v>45414</v>
      </c>
      <c r="F586" s="1" t="s">
        <v>3604</v>
      </c>
      <c r="G586" t="s">
        <v>3605</v>
      </c>
      <c r="H586" s="1" t="s">
        <v>3604</v>
      </c>
      <c r="I586" t="s">
        <v>3605</v>
      </c>
      <c r="J586">
        <v>1</v>
      </c>
      <c r="M586" t="s">
        <v>17345</v>
      </c>
    </row>
    <row r="587" spans="1:13" x14ac:dyDescent="0.2">
      <c r="A587">
        <v>2024</v>
      </c>
      <c r="B587" s="1" t="s">
        <v>190</v>
      </c>
      <c r="C587" s="1" t="s">
        <v>191</v>
      </c>
      <c r="D587" s="1" t="s">
        <v>12252</v>
      </c>
      <c r="E587" s="2">
        <v>45447</v>
      </c>
      <c r="F587" s="1" t="s">
        <v>193</v>
      </c>
      <c r="G587" t="s">
        <v>194</v>
      </c>
      <c r="H587" s="1" t="s">
        <v>195</v>
      </c>
      <c r="I587" t="s">
        <v>196</v>
      </c>
      <c r="J587">
        <v>2</v>
      </c>
      <c r="L587" s="2">
        <v>45447</v>
      </c>
      <c r="M587" t="s">
        <v>17346</v>
      </c>
    </row>
    <row r="588" spans="1:13" x14ac:dyDescent="0.2">
      <c r="A588">
        <v>2024</v>
      </c>
      <c r="B588" s="1" t="s">
        <v>190</v>
      </c>
      <c r="C588" s="1" t="s">
        <v>191</v>
      </c>
      <c r="D588" s="1" t="s">
        <v>6581</v>
      </c>
      <c r="E588" s="2">
        <v>45547</v>
      </c>
      <c r="F588" s="1" t="s">
        <v>193</v>
      </c>
      <c r="G588" t="s">
        <v>194</v>
      </c>
      <c r="H588" s="1" t="s">
        <v>458</v>
      </c>
      <c r="I588" t="s">
        <v>459</v>
      </c>
      <c r="J588">
        <v>2</v>
      </c>
      <c r="L588" s="2">
        <v>45547</v>
      </c>
      <c r="M588" t="s">
        <v>17346</v>
      </c>
    </row>
    <row r="589" spans="1:13" x14ac:dyDescent="0.2">
      <c r="A589">
        <v>2024</v>
      </c>
      <c r="B589" s="1" t="s">
        <v>418</v>
      </c>
      <c r="C589" s="1" t="s">
        <v>419</v>
      </c>
      <c r="D589" s="1" t="s">
        <v>12254</v>
      </c>
      <c r="E589" s="2">
        <v>45633</v>
      </c>
      <c r="F589" s="1" t="s">
        <v>421</v>
      </c>
      <c r="G589" t="s">
        <v>422</v>
      </c>
      <c r="H589" s="1" t="s">
        <v>421</v>
      </c>
      <c r="I589" t="s">
        <v>422</v>
      </c>
      <c r="J589">
        <v>1</v>
      </c>
      <c r="M589" t="s">
        <v>17345</v>
      </c>
    </row>
    <row r="590" spans="1:13" x14ac:dyDescent="0.2">
      <c r="A590">
        <v>2024</v>
      </c>
      <c r="B590" s="1" t="s">
        <v>190</v>
      </c>
      <c r="C590" s="1" t="s">
        <v>191</v>
      </c>
      <c r="D590" s="1" t="s">
        <v>12282</v>
      </c>
      <c r="E590" s="2">
        <v>45323</v>
      </c>
      <c r="F590" s="1" t="s">
        <v>5516</v>
      </c>
      <c r="G590" t="s">
        <v>5517</v>
      </c>
      <c r="H590" s="1" t="s">
        <v>5516</v>
      </c>
      <c r="I590" t="s">
        <v>5517</v>
      </c>
      <c r="J590">
        <v>1</v>
      </c>
      <c r="L590" s="2">
        <v>45323</v>
      </c>
      <c r="M590" t="s">
        <v>17346</v>
      </c>
    </row>
    <row r="591" spans="1:13" x14ac:dyDescent="0.2">
      <c r="A591">
        <v>2024</v>
      </c>
      <c r="B591" s="1" t="s">
        <v>190</v>
      </c>
      <c r="C591" s="1" t="s">
        <v>191</v>
      </c>
      <c r="D591" s="1" t="s">
        <v>894</v>
      </c>
      <c r="E591" s="2">
        <v>45601</v>
      </c>
      <c r="F591" s="1" t="s">
        <v>895</v>
      </c>
      <c r="G591" t="s">
        <v>896</v>
      </c>
      <c r="H591" s="1" t="s">
        <v>895</v>
      </c>
      <c r="I591" t="s">
        <v>896</v>
      </c>
      <c r="J591">
        <v>1</v>
      </c>
      <c r="L591" s="2">
        <v>45601</v>
      </c>
      <c r="M591" t="s">
        <v>17346</v>
      </c>
    </row>
    <row r="592" spans="1:13" x14ac:dyDescent="0.2">
      <c r="A592">
        <v>2024</v>
      </c>
      <c r="B592" s="1" t="s">
        <v>190</v>
      </c>
      <c r="C592" s="1" t="s">
        <v>191</v>
      </c>
      <c r="D592" s="1" t="s">
        <v>1324</v>
      </c>
      <c r="E592" s="2">
        <v>45418</v>
      </c>
      <c r="F592" s="1" t="s">
        <v>437</v>
      </c>
      <c r="G592" t="s">
        <v>438</v>
      </c>
      <c r="H592" s="1" t="s">
        <v>437</v>
      </c>
      <c r="I592" t="s">
        <v>438</v>
      </c>
      <c r="J592">
        <v>1</v>
      </c>
      <c r="L592" s="2">
        <v>45574</v>
      </c>
      <c r="M592" t="s">
        <v>17345</v>
      </c>
    </row>
    <row r="593" spans="1:13" x14ac:dyDescent="0.2">
      <c r="A593">
        <v>2024</v>
      </c>
      <c r="B593" s="1" t="s">
        <v>19</v>
      </c>
      <c r="C593" s="1" t="s">
        <v>120</v>
      </c>
      <c r="D593" s="1" t="s">
        <v>12305</v>
      </c>
      <c r="E593" s="2">
        <v>45621</v>
      </c>
      <c r="F593" s="1" t="s">
        <v>876</v>
      </c>
      <c r="G593" t="s">
        <v>877</v>
      </c>
      <c r="H593" s="1" t="s">
        <v>876</v>
      </c>
      <c r="I593" t="s">
        <v>877</v>
      </c>
      <c r="J593">
        <v>1</v>
      </c>
      <c r="L593" s="2">
        <v>45597</v>
      </c>
      <c r="M593" t="s">
        <v>17345</v>
      </c>
    </row>
    <row r="594" spans="1:13" x14ac:dyDescent="0.2">
      <c r="A594">
        <v>2024</v>
      </c>
      <c r="B594" s="1" t="s">
        <v>190</v>
      </c>
      <c r="C594" s="1" t="s">
        <v>191</v>
      </c>
      <c r="D594" s="1" t="s">
        <v>12315</v>
      </c>
      <c r="E594" s="2">
        <v>45575</v>
      </c>
      <c r="F594" s="1" t="s">
        <v>272</v>
      </c>
      <c r="G594" t="s">
        <v>273</v>
      </c>
      <c r="H594" s="1" t="s">
        <v>272</v>
      </c>
      <c r="I594" t="s">
        <v>273</v>
      </c>
      <c r="J594">
        <v>1</v>
      </c>
      <c r="L594" s="2">
        <v>45575</v>
      </c>
      <c r="M594" t="s">
        <v>17346</v>
      </c>
    </row>
    <row r="595" spans="1:13" x14ac:dyDescent="0.2">
      <c r="A595">
        <v>2024</v>
      </c>
      <c r="B595" s="1" t="s">
        <v>77</v>
      </c>
      <c r="C595" s="1" t="s">
        <v>78</v>
      </c>
      <c r="D595" s="1" t="s">
        <v>7600</v>
      </c>
      <c r="E595" s="2">
        <v>45586</v>
      </c>
      <c r="F595" s="1" t="s">
        <v>80</v>
      </c>
      <c r="G595" t="s">
        <v>81</v>
      </c>
      <c r="H595" s="1" t="s">
        <v>175</v>
      </c>
      <c r="I595" t="s">
        <v>176</v>
      </c>
      <c r="J595">
        <v>1</v>
      </c>
      <c r="L595" s="2">
        <v>45544</v>
      </c>
      <c r="M595" t="s">
        <v>17345</v>
      </c>
    </row>
    <row r="596" spans="1:13" x14ac:dyDescent="0.2">
      <c r="A596">
        <v>2024</v>
      </c>
      <c r="B596" s="1" t="s">
        <v>77</v>
      </c>
      <c r="C596" s="1" t="s">
        <v>78</v>
      </c>
      <c r="D596" s="1" t="s">
        <v>12318</v>
      </c>
      <c r="E596" s="2">
        <v>45646</v>
      </c>
      <c r="F596" s="1" t="s">
        <v>80</v>
      </c>
      <c r="G596" t="s">
        <v>81</v>
      </c>
      <c r="H596" s="1" t="s">
        <v>80</v>
      </c>
      <c r="I596" t="s">
        <v>81</v>
      </c>
      <c r="J596">
        <v>1</v>
      </c>
      <c r="M596" t="s">
        <v>17345</v>
      </c>
    </row>
    <row r="597" spans="1:13" x14ac:dyDescent="0.2">
      <c r="A597">
        <v>2024</v>
      </c>
      <c r="B597" s="1" t="s">
        <v>77</v>
      </c>
      <c r="C597" s="1" t="s">
        <v>78</v>
      </c>
      <c r="D597" s="1" t="s">
        <v>11393</v>
      </c>
      <c r="E597" s="2">
        <v>45411</v>
      </c>
      <c r="F597" s="1" t="s">
        <v>80</v>
      </c>
      <c r="G597" t="s">
        <v>81</v>
      </c>
      <c r="H597" s="1" t="s">
        <v>80</v>
      </c>
      <c r="I597" t="s">
        <v>81</v>
      </c>
      <c r="J597">
        <v>1</v>
      </c>
      <c r="M597" t="s">
        <v>17345</v>
      </c>
    </row>
    <row r="598" spans="1:13" x14ac:dyDescent="0.2">
      <c r="A598">
        <v>2024</v>
      </c>
      <c r="B598" s="1" t="s">
        <v>190</v>
      </c>
      <c r="C598" s="1" t="s">
        <v>191</v>
      </c>
      <c r="D598" s="1" t="s">
        <v>12348</v>
      </c>
      <c r="E598" s="2">
        <v>45442</v>
      </c>
      <c r="F598" s="1" t="s">
        <v>252</v>
      </c>
      <c r="G598" t="s">
        <v>253</v>
      </c>
      <c r="H598" s="1" t="s">
        <v>252</v>
      </c>
      <c r="I598" t="s">
        <v>253</v>
      </c>
      <c r="J598">
        <v>1</v>
      </c>
      <c r="L598" s="2">
        <v>45442</v>
      </c>
      <c r="M598" t="s">
        <v>17346</v>
      </c>
    </row>
    <row r="599" spans="1:13" x14ac:dyDescent="0.2">
      <c r="A599">
        <v>2024</v>
      </c>
      <c r="B599" s="1" t="s">
        <v>77</v>
      </c>
      <c r="C599" s="1" t="s">
        <v>290</v>
      </c>
      <c r="D599" s="1" t="s">
        <v>12366</v>
      </c>
      <c r="E599" s="2">
        <v>45287</v>
      </c>
      <c r="F599" s="1" t="s">
        <v>1041</v>
      </c>
      <c r="G599" t="s">
        <v>1042</v>
      </c>
      <c r="H599" s="1" t="s">
        <v>2098</v>
      </c>
      <c r="I599" t="s">
        <v>2099</v>
      </c>
      <c r="J599">
        <v>3</v>
      </c>
      <c r="L599" s="2">
        <v>45321</v>
      </c>
      <c r="M599" t="s">
        <v>17345</v>
      </c>
    </row>
    <row r="600" spans="1:13" x14ac:dyDescent="0.2">
      <c r="A600">
        <v>2024</v>
      </c>
      <c r="B600" s="1" t="s">
        <v>190</v>
      </c>
      <c r="C600" s="1" t="s">
        <v>191</v>
      </c>
      <c r="D600" s="1" t="s">
        <v>12412</v>
      </c>
      <c r="E600" s="2">
        <v>45596</v>
      </c>
      <c r="F600" s="1" t="s">
        <v>724</v>
      </c>
      <c r="G600" t="s">
        <v>725</v>
      </c>
      <c r="H600" s="1" t="s">
        <v>724</v>
      </c>
      <c r="I600" t="s">
        <v>725</v>
      </c>
      <c r="J600">
        <v>1</v>
      </c>
      <c r="L600" s="2">
        <v>45596</v>
      </c>
      <c r="M600" t="s">
        <v>17346</v>
      </c>
    </row>
    <row r="601" spans="1:13" x14ac:dyDescent="0.2">
      <c r="A601">
        <v>2024</v>
      </c>
      <c r="B601" s="1" t="s">
        <v>418</v>
      </c>
      <c r="C601" s="1" t="s">
        <v>419</v>
      </c>
      <c r="D601" s="1" t="s">
        <v>12413</v>
      </c>
      <c r="E601" s="2">
        <v>45311</v>
      </c>
      <c r="F601" s="1" t="s">
        <v>421</v>
      </c>
      <c r="G601" t="s">
        <v>422</v>
      </c>
      <c r="H601" s="1" t="s">
        <v>421</v>
      </c>
      <c r="I601" t="s">
        <v>422</v>
      </c>
      <c r="J601">
        <v>1</v>
      </c>
      <c r="M601" t="s">
        <v>17345</v>
      </c>
    </row>
    <row r="602" spans="1:13" x14ac:dyDescent="0.2">
      <c r="A602">
        <v>2024</v>
      </c>
      <c r="B602" s="1" t="s">
        <v>190</v>
      </c>
      <c r="C602" s="1" t="s">
        <v>191</v>
      </c>
      <c r="D602" s="1" t="s">
        <v>10260</v>
      </c>
      <c r="E602" s="2">
        <v>45453</v>
      </c>
      <c r="F602" s="1" t="s">
        <v>193</v>
      </c>
      <c r="G602" t="s">
        <v>194</v>
      </c>
      <c r="H602" s="1" t="s">
        <v>195</v>
      </c>
      <c r="I602" t="s">
        <v>196</v>
      </c>
      <c r="J602">
        <v>2</v>
      </c>
      <c r="L602" s="2">
        <v>45551</v>
      </c>
      <c r="M602" t="s">
        <v>17345</v>
      </c>
    </row>
    <row r="603" spans="1:13" x14ac:dyDescent="0.2">
      <c r="A603">
        <v>2024</v>
      </c>
      <c r="B603" s="1" t="s">
        <v>77</v>
      </c>
      <c r="C603" s="1" t="s">
        <v>78</v>
      </c>
      <c r="D603" s="1" t="s">
        <v>9456</v>
      </c>
      <c r="E603" s="2">
        <v>45608</v>
      </c>
      <c r="F603" s="1" t="s">
        <v>80</v>
      </c>
      <c r="G603" t="s">
        <v>81</v>
      </c>
      <c r="H603" s="1" t="s">
        <v>80</v>
      </c>
      <c r="I603" t="s">
        <v>81</v>
      </c>
      <c r="J603">
        <v>1</v>
      </c>
      <c r="M603" t="s">
        <v>17345</v>
      </c>
    </row>
    <row r="604" spans="1:13" x14ac:dyDescent="0.2">
      <c r="A604">
        <v>2024</v>
      </c>
      <c r="B604" s="1" t="s">
        <v>190</v>
      </c>
      <c r="C604" s="1" t="s">
        <v>191</v>
      </c>
      <c r="D604" s="1" t="s">
        <v>12470</v>
      </c>
      <c r="E604" s="2">
        <v>45628</v>
      </c>
      <c r="F604" s="1" t="s">
        <v>199</v>
      </c>
      <c r="G604" t="s">
        <v>200</v>
      </c>
      <c r="H604" s="1" t="s">
        <v>199</v>
      </c>
      <c r="I604" t="s">
        <v>200</v>
      </c>
      <c r="J604">
        <v>2</v>
      </c>
      <c r="L604" s="2">
        <v>45628</v>
      </c>
      <c r="M604" t="s">
        <v>17346</v>
      </c>
    </row>
    <row r="605" spans="1:13" x14ac:dyDescent="0.2">
      <c r="A605">
        <v>2024</v>
      </c>
      <c r="B605" s="1" t="s">
        <v>113</v>
      </c>
      <c r="C605" s="1" t="s">
        <v>258</v>
      </c>
      <c r="D605" s="1" t="s">
        <v>12474</v>
      </c>
      <c r="E605" s="2">
        <v>45504</v>
      </c>
      <c r="F605" s="1" t="s">
        <v>167</v>
      </c>
      <c r="G605" t="s">
        <v>168</v>
      </c>
      <c r="H605" s="1" t="s">
        <v>167</v>
      </c>
      <c r="I605" t="s">
        <v>168</v>
      </c>
      <c r="J605">
        <v>1</v>
      </c>
      <c r="M605" t="s">
        <v>17345</v>
      </c>
    </row>
    <row r="606" spans="1:13" x14ac:dyDescent="0.2">
      <c r="A606">
        <v>2024</v>
      </c>
      <c r="B606" s="1" t="s">
        <v>77</v>
      </c>
      <c r="C606" s="1" t="s">
        <v>78</v>
      </c>
      <c r="D606" s="1" t="s">
        <v>12507</v>
      </c>
      <c r="E606" s="2">
        <v>45476</v>
      </c>
      <c r="F606" s="1" t="s">
        <v>1538</v>
      </c>
      <c r="G606" t="s">
        <v>1539</v>
      </c>
      <c r="H606" s="1" t="s">
        <v>1538</v>
      </c>
      <c r="I606" t="s">
        <v>1539</v>
      </c>
      <c r="J606">
        <v>1</v>
      </c>
      <c r="M606" t="s">
        <v>17345</v>
      </c>
    </row>
    <row r="607" spans="1:13" x14ac:dyDescent="0.2">
      <c r="A607">
        <v>2024</v>
      </c>
      <c r="B607" s="1" t="s">
        <v>40</v>
      </c>
      <c r="C607" s="1" t="s">
        <v>214</v>
      </c>
      <c r="D607" s="1" t="s">
        <v>12606</v>
      </c>
      <c r="E607" s="2">
        <v>45294</v>
      </c>
      <c r="F607" s="1" t="s">
        <v>308</v>
      </c>
      <c r="G607" t="s">
        <v>309</v>
      </c>
      <c r="H607" s="1" t="s">
        <v>308</v>
      </c>
      <c r="I607" t="s">
        <v>309</v>
      </c>
      <c r="J607">
        <v>1</v>
      </c>
      <c r="L607" s="2">
        <v>45294</v>
      </c>
      <c r="M607" t="s">
        <v>17346</v>
      </c>
    </row>
    <row r="608" spans="1:13" x14ac:dyDescent="0.2">
      <c r="A608">
        <v>2024</v>
      </c>
      <c r="B608" s="1" t="s">
        <v>418</v>
      </c>
      <c r="C608" s="1" t="s">
        <v>419</v>
      </c>
      <c r="D608" s="1" t="s">
        <v>12643</v>
      </c>
      <c r="E608" s="2">
        <v>45430</v>
      </c>
      <c r="F608" s="1" t="s">
        <v>421</v>
      </c>
      <c r="G608" t="s">
        <v>422</v>
      </c>
      <c r="H608" s="1" t="s">
        <v>421</v>
      </c>
      <c r="I608" t="s">
        <v>422</v>
      </c>
      <c r="J608">
        <v>1</v>
      </c>
      <c r="M608" t="s">
        <v>17345</v>
      </c>
    </row>
    <row r="609" spans="1:13" x14ac:dyDescent="0.2">
      <c r="A609">
        <v>2024</v>
      </c>
      <c r="B609" s="1" t="s">
        <v>190</v>
      </c>
      <c r="C609" s="1" t="s">
        <v>1733</v>
      </c>
      <c r="D609" s="1" t="s">
        <v>9301</v>
      </c>
      <c r="E609" s="2">
        <v>45413</v>
      </c>
      <c r="F609" s="1" t="s">
        <v>1767</v>
      </c>
      <c r="G609" t="s">
        <v>1768</v>
      </c>
      <c r="H609" s="1" t="s">
        <v>1767</v>
      </c>
      <c r="I609" t="s">
        <v>1768</v>
      </c>
      <c r="J609">
        <v>1</v>
      </c>
      <c r="M609" t="s">
        <v>17345</v>
      </c>
    </row>
    <row r="610" spans="1:13" x14ac:dyDescent="0.2">
      <c r="A610">
        <v>2024</v>
      </c>
      <c r="B610" s="1" t="s">
        <v>190</v>
      </c>
      <c r="C610" s="1" t="s">
        <v>191</v>
      </c>
      <c r="D610" s="1" t="s">
        <v>12666</v>
      </c>
      <c r="E610" s="2">
        <v>45565</v>
      </c>
      <c r="F610" s="1" t="s">
        <v>272</v>
      </c>
      <c r="G610" t="s">
        <v>273</v>
      </c>
      <c r="H610" s="1" t="s">
        <v>272</v>
      </c>
      <c r="I610" t="s">
        <v>273</v>
      </c>
      <c r="J610">
        <v>1</v>
      </c>
      <c r="L610" s="2">
        <v>45565</v>
      </c>
      <c r="M610" t="s">
        <v>17346</v>
      </c>
    </row>
    <row r="611" spans="1:13" x14ac:dyDescent="0.2">
      <c r="A611">
        <v>2024</v>
      </c>
      <c r="B611" s="1" t="s">
        <v>190</v>
      </c>
      <c r="C611" s="1" t="s">
        <v>191</v>
      </c>
      <c r="D611" s="1" t="s">
        <v>12672</v>
      </c>
      <c r="E611" s="2">
        <v>45583</v>
      </c>
      <c r="F611" s="1" t="s">
        <v>193</v>
      </c>
      <c r="G611" t="s">
        <v>194</v>
      </c>
      <c r="H611" s="1" t="s">
        <v>195</v>
      </c>
      <c r="I611" t="s">
        <v>196</v>
      </c>
      <c r="J611">
        <v>2</v>
      </c>
      <c r="L611" s="2">
        <v>45583</v>
      </c>
      <c r="M611" t="s">
        <v>17346</v>
      </c>
    </row>
    <row r="612" spans="1:13" x14ac:dyDescent="0.2">
      <c r="A612">
        <v>2024</v>
      </c>
      <c r="B612" s="1" t="s">
        <v>190</v>
      </c>
      <c r="C612" s="1" t="s">
        <v>191</v>
      </c>
      <c r="D612" s="1" t="s">
        <v>12674</v>
      </c>
      <c r="E612" s="2">
        <v>45582</v>
      </c>
      <c r="F612" s="1" t="s">
        <v>193</v>
      </c>
      <c r="G612" t="s">
        <v>194</v>
      </c>
      <c r="H612" s="1" t="s">
        <v>195</v>
      </c>
      <c r="I612" t="s">
        <v>196</v>
      </c>
      <c r="J612">
        <v>2</v>
      </c>
      <c r="L612" s="2">
        <v>45582</v>
      </c>
      <c r="M612" t="s">
        <v>17346</v>
      </c>
    </row>
    <row r="613" spans="1:13" x14ac:dyDescent="0.2">
      <c r="A613">
        <v>2024</v>
      </c>
      <c r="B613" s="1" t="s">
        <v>77</v>
      </c>
      <c r="C613" s="1" t="s">
        <v>290</v>
      </c>
      <c r="D613" s="1" t="s">
        <v>12677</v>
      </c>
      <c r="E613" s="2">
        <v>45290</v>
      </c>
      <c r="F613" s="1" t="s">
        <v>6113</v>
      </c>
      <c r="G613" t="s">
        <v>6114</v>
      </c>
      <c r="H613" s="1" t="s">
        <v>82</v>
      </c>
      <c r="I613" t="s">
        <v>83</v>
      </c>
      <c r="J613">
        <v>9</v>
      </c>
      <c r="L613" s="2">
        <v>45295</v>
      </c>
      <c r="M613" t="s">
        <v>17345</v>
      </c>
    </row>
    <row r="614" spans="1:13" x14ac:dyDescent="0.2">
      <c r="A614">
        <v>2024</v>
      </c>
      <c r="B614" s="1" t="s">
        <v>77</v>
      </c>
      <c r="C614" s="1" t="s">
        <v>78</v>
      </c>
      <c r="D614" s="1" t="s">
        <v>6057</v>
      </c>
      <c r="E614" s="2">
        <v>45582</v>
      </c>
      <c r="F614" s="1" t="s">
        <v>80</v>
      </c>
      <c r="G614" t="s">
        <v>81</v>
      </c>
      <c r="H614" s="1" t="s">
        <v>80</v>
      </c>
      <c r="I614" t="s">
        <v>81</v>
      </c>
      <c r="J614">
        <v>1</v>
      </c>
      <c r="L614" s="2">
        <v>45617</v>
      </c>
      <c r="M614" t="s">
        <v>17345</v>
      </c>
    </row>
    <row r="615" spans="1:13" x14ac:dyDescent="0.2">
      <c r="A615">
        <v>2024</v>
      </c>
      <c r="B615" s="1" t="s">
        <v>190</v>
      </c>
      <c r="C615" s="1" t="s">
        <v>191</v>
      </c>
      <c r="D615" s="1" t="s">
        <v>12704</v>
      </c>
      <c r="E615" s="2">
        <v>45295</v>
      </c>
      <c r="F615" s="1" t="s">
        <v>193</v>
      </c>
      <c r="G615" t="s">
        <v>194</v>
      </c>
      <c r="H615" s="1" t="s">
        <v>195</v>
      </c>
      <c r="I615" t="s">
        <v>196</v>
      </c>
      <c r="J615">
        <v>2</v>
      </c>
      <c r="L615" s="2">
        <v>45295</v>
      </c>
      <c r="M615" t="s">
        <v>17346</v>
      </c>
    </row>
    <row r="616" spans="1:13" x14ac:dyDescent="0.2">
      <c r="A616">
        <v>2024</v>
      </c>
      <c r="B616" s="1" t="s">
        <v>190</v>
      </c>
      <c r="C616" s="1" t="s">
        <v>191</v>
      </c>
      <c r="D616" s="1" t="s">
        <v>12735</v>
      </c>
      <c r="E616" s="2">
        <v>45436</v>
      </c>
      <c r="F616" s="1" t="s">
        <v>193</v>
      </c>
      <c r="G616" t="s">
        <v>194</v>
      </c>
      <c r="H616" s="1" t="s">
        <v>195</v>
      </c>
      <c r="I616" t="s">
        <v>196</v>
      </c>
      <c r="J616">
        <v>2</v>
      </c>
      <c r="L616" s="2">
        <v>45436</v>
      </c>
      <c r="M616" t="s">
        <v>17346</v>
      </c>
    </row>
    <row r="617" spans="1:13" x14ac:dyDescent="0.2">
      <c r="A617">
        <v>2024</v>
      </c>
      <c r="B617" s="1" t="s">
        <v>190</v>
      </c>
      <c r="C617" s="1" t="s">
        <v>191</v>
      </c>
      <c r="D617" s="1" t="s">
        <v>12771</v>
      </c>
      <c r="E617" s="2">
        <v>45539</v>
      </c>
      <c r="F617" s="1" t="s">
        <v>272</v>
      </c>
      <c r="G617" t="s">
        <v>273</v>
      </c>
      <c r="H617" s="1" t="s">
        <v>895</v>
      </c>
      <c r="I617" t="s">
        <v>896</v>
      </c>
      <c r="J617">
        <v>2</v>
      </c>
      <c r="L617" s="2">
        <v>45539</v>
      </c>
      <c r="M617" t="s">
        <v>17346</v>
      </c>
    </row>
    <row r="618" spans="1:13" x14ac:dyDescent="0.2">
      <c r="A618">
        <v>2024</v>
      </c>
      <c r="B618" s="1" t="s">
        <v>190</v>
      </c>
      <c r="C618" s="1" t="s">
        <v>191</v>
      </c>
      <c r="D618" s="1" t="s">
        <v>12804</v>
      </c>
      <c r="E618" s="2">
        <v>45462</v>
      </c>
      <c r="F618" s="1" t="s">
        <v>193</v>
      </c>
      <c r="G618" t="s">
        <v>194</v>
      </c>
      <c r="H618" s="1" t="s">
        <v>1767</v>
      </c>
      <c r="I618" t="s">
        <v>1768</v>
      </c>
      <c r="J618">
        <v>2</v>
      </c>
      <c r="L618" s="2">
        <v>45462</v>
      </c>
      <c r="M618" t="s">
        <v>17346</v>
      </c>
    </row>
    <row r="619" spans="1:13" x14ac:dyDescent="0.2">
      <c r="A619">
        <v>2024</v>
      </c>
      <c r="B619" s="1" t="s">
        <v>418</v>
      </c>
      <c r="C619" s="1" t="s">
        <v>419</v>
      </c>
      <c r="D619" s="1" t="s">
        <v>12928</v>
      </c>
      <c r="E619" s="2">
        <v>45374</v>
      </c>
      <c r="F619" s="1" t="s">
        <v>766</v>
      </c>
      <c r="G619" t="s">
        <v>767</v>
      </c>
      <c r="H619" s="1" t="s">
        <v>766</v>
      </c>
      <c r="I619" t="s">
        <v>767</v>
      </c>
      <c r="J619">
        <v>1</v>
      </c>
      <c r="M619" t="s">
        <v>17345</v>
      </c>
    </row>
    <row r="620" spans="1:13" x14ac:dyDescent="0.2">
      <c r="A620">
        <v>2024</v>
      </c>
      <c r="B620" s="1" t="s">
        <v>19</v>
      </c>
      <c r="C620" s="1" t="s">
        <v>120</v>
      </c>
      <c r="D620" s="1" t="s">
        <v>4729</v>
      </c>
      <c r="E620" s="2">
        <v>45551</v>
      </c>
      <c r="F620" s="1" t="s">
        <v>876</v>
      </c>
      <c r="G620" t="s">
        <v>877</v>
      </c>
      <c r="H620" s="1" t="s">
        <v>245</v>
      </c>
      <c r="I620" t="s">
        <v>246</v>
      </c>
      <c r="J620">
        <v>1</v>
      </c>
      <c r="L620" s="2">
        <v>45589</v>
      </c>
      <c r="M620" t="s">
        <v>17345</v>
      </c>
    </row>
    <row r="621" spans="1:13" x14ac:dyDescent="0.2">
      <c r="A621">
        <v>2024</v>
      </c>
      <c r="B621" s="1" t="s">
        <v>190</v>
      </c>
      <c r="C621" s="1" t="s">
        <v>191</v>
      </c>
      <c r="D621" s="1" t="s">
        <v>12939</v>
      </c>
      <c r="E621" s="2">
        <v>45607</v>
      </c>
      <c r="F621" s="1" t="s">
        <v>193</v>
      </c>
      <c r="G621" t="s">
        <v>194</v>
      </c>
      <c r="H621" s="1" t="s">
        <v>895</v>
      </c>
      <c r="I621" t="s">
        <v>896</v>
      </c>
      <c r="J621">
        <v>2</v>
      </c>
      <c r="L621" s="2">
        <v>45607</v>
      </c>
      <c r="M621" t="s">
        <v>17346</v>
      </c>
    </row>
    <row r="622" spans="1:13" x14ac:dyDescent="0.2">
      <c r="A622">
        <v>2024</v>
      </c>
      <c r="B622" s="1" t="s">
        <v>190</v>
      </c>
      <c r="C622" s="1" t="s">
        <v>191</v>
      </c>
      <c r="D622" s="1" t="s">
        <v>3119</v>
      </c>
      <c r="E622" s="2">
        <v>45457</v>
      </c>
      <c r="F622" s="1" t="s">
        <v>193</v>
      </c>
      <c r="G622" t="s">
        <v>194</v>
      </c>
      <c r="H622" s="1" t="s">
        <v>1767</v>
      </c>
      <c r="I622" t="s">
        <v>1768</v>
      </c>
      <c r="J622">
        <v>2</v>
      </c>
      <c r="L622" s="2">
        <v>45513</v>
      </c>
      <c r="M622" t="s">
        <v>17345</v>
      </c>
    </row>
    <row r="623" spans="1:13" x14ac:dyDescent="0.2">
      <c r="A623">
        <v>2024</v>
      </c>
      <c r="B623" s="1" t="s">
        <v>190</v>
      </c>
      <c r="C623" s="1" t="s">
        <v>191</v>
      </c>
      <c r="D623" s="1" t="s">
        <v>12989</v>
      </c>
      <c r="E623" s="2">
        <v>45435</v>
      </c>
      <c r="F623" s="1" t="s">
        <v>195</v>
      </c>
      <c r="G623" t="s">
        <v>196</v>
      </c>
      <c r="H623" s="1" t="s">
        <v>895</v>
      </c>
      <c r="I623" t="s">
        <v>896</v>
      </c>
      <c r="J623">
        <v>2</v>
      </c>
      <c r="L623" s="2">
        <v>45435</v>
      </c>
      <c r="M623" t="s">
        <v>17346</v>
      </c>
    </row>
    <row r="624" spans="1:13" x14ac:dyDescent="0.2">
      <c r="A624">
        <v>2024</v>
      </c>
      <c r="B624" s="1" t="s">
        <v>190</v>
      </c>
      <c r="C624" s="1" t="s">
        <v>191</v>
      </c>
      <c r="D624" s="1" t="s">
        <v>13002</v>
      </c>
      <c r="E624" s="2">
        <v>45579</v>
      </c>
      <c r="F624" s="1" t="s">
        <v>193</v>
      </c>
      <c r="G624" t="s">
        <v>194</v>
      </c>
      <c r="H624" s="1" t="s">
        <v>458</v>
      </c>
      <c r="I624" t="s">
        <v>459</v>
      </c>
      <c r="J624">
        <v>2</v>
      </c>
      <c r="L624" s="2">
        <v>45579</v>
      </c>
      <c r="M624" t="s">
        <v>17346</v>
      </c>
    </row>
    <row r="625" spans="1:13" x14ac:dyDescent="0.2">
      <c r="A625">
        <v>2024</v>
      </c>
      <c r="B625" s="1" t="s">
        <v>113</v>
      </c>
      <c r="C625" s="1" t="s">
        <v>258</v>
      </c>
      <c r="D625" s="1" t="s">
        <v>7885</v>
      </c>
      <c r="E625" s="2">
        <v>45525</v>
      </c>
      <c r="F625" s="1" t="s">
        <v>167</v>
      </c>
      <c r="G625" t="s">
        <v>168</v>
      </c>
      <c r="H625" s="1" t="s">
        <v>167</v>
      </c>
      <c r="I625" t="s">
        <v>168</v>
      </c>
      <c r="J625">
        <v>1</v>
      </c>
      <c r="L625" s="2">
        <v>45470</v>
      </c>
      <c r="M625" t="s">
        <v>17345</v>
      </c>
    </row>
    <row r="626" spans="1:13" x14ac:dyDescent="0.2">
      <c r="A626">
        <v>2024</v>
      </c>
      <c r="B626" s="1" t="s">
        <v>113</v>
      </c>
      <c r="C626" s="1" t="s">
        <v>258</v>
      </c>
      <c r="D626" s="1" t="s">
        <v>13028</v>
      </c>
      <c r="E626" s="2">
        <v>45447</v>
      </c>
      <c r="F626" s="1" t="s">
        <v>167</v>
      </c>
      <c r="G626" t="s">
        <v>168</v>
      </c>
      <c r="H626" s="1" t="s">
        <v>167</v>
      </c>
      <c r="I626" t="s">
        <v>168</v>
      </c>
      <c r="J626">
        <v>1</v>
      </c>
      <c r="L626" s="2">
        <v>45343</v>
      </c>
      <c r="M626" t="s">
        <v>17345</v>
      </c>
    </row>
    <row r="627" spans="1:13" x14ac:dyDescent="0.2">
      <c r="A627">
        <v>2024</v>
      </c>
      <c r="B627" s="1" t="s">
        <v>113</v>
      </c>
      <c r="C627" s="1" t="s">
        <v>258</v>
      </c>
      <c r="D627" s="1" t="s">
        <v>13041</v>
      </c>
      <c r="E627" s="2">
        <v>45334</v>
      </c>
      <c r="F627" s="1" t="s">
        <v>167</v>
      </c>
      <c r="G627" t="s">
        <v>168</v>
      </c>
      <c r="H627" s="1" t="s">
        <v>167</v>
      </c>
      <c r="I627" t="s">
        <v>168</v>
      </c>
      <c r="J627">
        <v>1</v>
      </c>
      <c r="M627" t="s">
        <v>17345</v>
      </c>
    </row>
    <row r="628" spans="1:13" x14ac:dyDescent="0.2">
      <c r="A628">
        <v>2024</v>
      </c>
      <c r="B628" s="1" t="s">
        <v>62</v>
      </c>
      <c r="C628" s="1" t="s">
        <v>63</v>
      </c>
      <c r="D628" s="1" t="s">
        <v>13051</v>
      </c>
      <c r="E628" s="2">
        <v>45299</v>
      </c>
      <c r="F628" s="1" t="s">
        <v>1205</v>
      </c>
      <c r="G628" t="s">
        <v>1206</v>
      </c>
      <c r="H628" s="1" t="s">
        <v>1205</v>
      </c>
      <c r="I628" t="s">
        <v>1206</v>
      </c>
      <c r="J628">
        <v>1</v>
      </c>
      <c r="M628" t="s">
        <v>17345</v>
      </c>
    </row>
    <row r="629" spans="1:13" x14ac:dyDescent="0.2">
      <c r="A629">
        <v>2024</v>
      </c>
      <c r="B629" s="1" t="s">
        <v>77</v>
      </c>
      <c r="C629" s="1" t="s">
        <v>108</v>
      </c>
      <c r="D629" s="1" t="s">
        <v>13070</v>
      </c>
      <c r="E629" s="2">
        <v>45450</v>
      </c>
      <c r="F629" s="1" t="s">
        <v>1230</v>
      </c>
      <c r="G629" t="s">
        <v>1231</v>
      </c>
      <c r="H629" s="1" t="s">
        <v>1230</v>
      </c>
      <c r="I629" t="s">
        <v>1231</v>
      </c>
      <c r="J629">
        <v>1</v>
      </c>
      <c r="M629" t="s">
        <v>17345</v>
      </c>
    </row>
    <row r="630" spans="1:13" x14ac:dyDescent="0.2">
      <c r="A630">
        <v>2024</v>
      </c>
      <c r="B630" s="1" t="s">
        <v>418</v>
      </c>
      <c r="C630" s="1" t="s">
        <v>419</v>
      </c>
      <c r="D630" s="1" t="s">
        <v>13081</v>
      </c>
      <c r="E630" s="2">
        <v>45482</v>
      </c>
      <c r="F630" s="1" t="s">
        <v>3604</v>
      </c>
      <c r="G630" t="s">
        <v>3605</v>
      </c>
      <c r="H630" s="1" t="s">
        <v>3604</v>
      </c>
      <c r="I630" t="s">
        <v>3605</v>
      </c>
      <c r="J630">
        <v>1</v>
      </c>
      <c r="M630" t="s">
        <v>17345</v>
      </c>
    </row>
    <row r="631" spans="1:13" x14ac:dyDescent="0.2">
      <c r="A631">
        <v>2024</v>
      </c>
      <c r="B631" s="1" t="s">
        <v>190</v>
      </c>
      <c r="C631" s="1" t="s">
        <v>191</v>
      </c>
      <c r="D631" s="1" t="s">
        <v>13091</v>
      </c>
      <c r="E631" s="2">
        <v>45499</v>
      </c>
      <c r="F631" s="1" t="s">
        <v>193</v>
      </c>
      <c r="G631" t="s">
        <v>194</v>
      </c>
      <c r="H631" s="1" t="s">
        <v>195</v>
      </c>
      <c r="I631" t="s">
        <v>196</v>
      </c>
      <c r="J631">
        <v>2</v>
      </c>
      <c r="L631" s="2">
        <v>45532</v>
      </c>
      <c r="M631" t="s">
        <v>17345</v>
      </c>
    </row>
    <row r="632" spans="1:13" x14ac:dyDescent="0.2">
      <c r="A632">
        <v>2024</v>
      </c>
      <c r="B632" s="1" t="s">
        <v>190</v>
      </c>
      <c r="C632" s="1" t="s">
        <v>191</v>
      </c>
      <c r="D632" s="1" t="s">
        <v>13131</v>
      </c>
      <c r="E632" s="2">
        <v>45638</v>
      </c>
      <c r="F632" s="1" t="s">
        <v>895</v>
      </c>
      <c r="G632" t="s">
        <v>896</v>
      </c>
      <c r="H632" s="1" t="s">
        <v>895</v>
      </c>
      <c r="I632" t="s">
        <v>896</v>
      </c>
      <c r="J632">
        <v>1</v>
      </c>
      <c r="L632" s="2">
        <v>45638</v>
      </c>
      <c r="M632" t="s">
        <v>17346</v>
      </c>
    </row>
    <row r="633" spans="1:13" x14ac:dyDescent="0.2">
      <c r="A633">
        <v>2024</v>
      </c>
      <c r="B633" s="1" t="s">
        <v>418</v>
      </c>
      <c r="C633" s="1" t="s">
        <v>419</v>
      </c>
      <c r="D633" s="1" t="s">
        <v>13138</v>
      </c>
      <c r="E633" s="2">
        <v>45647</v>
      </c>
      <c r="F633" s="1" t="s">
        <v>421</v>
      </c>
      <c r="G633" t="s">
        <v>422</v>
      </c>
      <c r="H633" s="1" t="s">
        <v>421</v>
      </c>
      <c r="I633" t="s">
        <v>422</v>
      </c>
      <c r="J633">
        <v>1</v>
      </c>
      <c r="M633" t="s">
        <v>17345</v>
      </c>
    </row>
    <row r="634" spans="1:13" x14ac:dyDescent="0.2">
      <c r="A634">
        <v>2024</v>
      </c>
      <c r="B634" s="1" t="s">
        <v>190</v>
      </c>
      <c r="C634" s="1" t="s">
        <v>191</v>
      </c>
      <c r="D634" s="1" t="s">
        <v>6329</v>
      </c>
      <c r="E634" s="2">
        <v>45545</v>
      </c>
      <c r="F634" s="1" t="s">
        <v>193</v>
      </c>
      <c r="G634" t="s">
        <v>194</v>
      </c>
      <c r="H634" s="1" t="s">
        <v>1767</v>
      </c>
      <c r="I634" t="s">
        <v>1768</v>
      </c>
      <c r="J634">
        <v>2</v>
      </c>
      <c r="L634" s="2">
        <v>45545</v>
      </c>
      <c r="M634" t="s">
        <v>17346</v>
      </c>
    </row>
    <row r="635" spans="1:13" x14ac:dyDescent="0.2">
      <c r="A635">
        <v>2024</v>
      </c>
      <c r="B635" s="1" t="s">
        <v>77</v>
      </c>
      <c r="C635" s="1" t="s">
        <v>78</v>
      </c>
      <c r="D635" s="1" t="s">
        <v>13154</v>
      </c>
      <c r="E635" s="2">
        <v>45348</v>
      </c>
      <c r="F635" s="1" t="s">
        <v>80</v>
      </c>
      <c r="G635" t="s">
        <v>81</v>
      </c>
      <c r="H635" s="1" t="s">
        <v>80</v>
      </c>
      <c r="I635" t="s">
        <v>81</v>
      </c>
      <c r="J635">
        <v>2</v>
      </c>
      <c r="L635" s="2">
        <v>45370</v>
      </c>
      <c r="M635" t="s">
        <v>17345</v>
      </c>
    </row>
    <row r="636" spans="1:13" x14ac:dyDescent="0.2">
      <c r="A636">
        <v>2024</v>
      </c>
      <c r="B636" s="1" t="s">
        <v>77</v>
      </c>
      <c r="C636" s="1" t="s">
        <v>78</v>
      </c>
      <c r="D636" s="1" t="s">
        <v>13213</v>
      </c>
      <c r="E636" s="2">
        <v>45296</v>
      </c>
      <c r="F636" s="1" t="s">
        <v>80</v>
      </c>
      <c r="G636" t="s">
        <v>81</v>
      </c>
      <c r="H636" s="1" t="s">
        <v>80</v>
      </c>
      <c r="I636" t="s">
        <v>81</v>
      </c>
      <c r="J636">
        <v>1</v>
      </c>
      <c r="L636" s="2">
        <v>45392</v>
      </c>
      <c r="M636" t="s">
        <v>17345</v>
      </c>
    </row>
    <row r="637" spans="1:13" x14ac:dyDescent="0.2">
      <c r="A637">
        <v>2024</v>
      </c>
      <c r="B637" s="1" t="s">
        <v>190</v>
      </c>
      <c r="C637" s="1" t="s">
        <v>191</v>
      </c>
      <c r="D637" s="1" t="s">
        <v>13217</v>
      </c>
      <c r="E637" s="2">
        <v>45336</v>
      </c>
      <c r="F637" s="1" t="s">
        <v>193</v>
      </c>
      <c r="G637" t="s">
        <v>194</v>
      </c>
      <c r="H637" s="1" t="s">
        <v>1767</v>
      </c>
      <c r="I637" t="s">
        <v>1768</v>
      </c>
      <c r="J637">
        <v>2</v>
      </c>
      <c r="L637" s="2">
        <v>45336</v>
      </c>
      <c r="M637" t="s">
        <v>17346</v>
      </c>
    </row>
    <row r="638" spans="1:13" x14ac:dyDescent="0.2">
      <c r="A638">
        <v>2024</v>
      </c>
      <c r="B638" s="1" t="s">
        <v>113</v>
      </c>
      <c r="C638" s="1" t="s">
        <v>258</v>
      </c>
      <c r="D638" s="1" t="s">
        <v>13227</v>
      </c>
      <c r="E638" s="2">
        <v>45569</v>
      </c>
      <c r="F638" s="1" t="s">
        <v>308</v>
      </c>
      <c r="G638" t="s">
        <v>309</v>
      </c>
      <c r="H638" s="1" t="s">
        <v>308</v>
      </c>
      <c r="I638" t="s">
        <v>309</v>
      </c>
      <c r="J638">
        <v>1</v>
      </c>
      <c r="M638" t="s">
        <v>17345</v>
      </c>
    </row>
    <row r="639" spans="1:13" x14ac:dyDescent="0.2">
      <c r="A639">
        <v>2024</v>
      </c>
      <c r="B639" s="1" t="s">
        <v>190</v>
      </c>
      <c r="C639" s="1" t="s">
        <v>191</v>
      </c>
      <c r="D639" s="1" t="s">
        <v>12064</v>
      </c>
      <c r="E639" s="2">
        <v>45532</v>
      </c>
      <c r="F639" s="1" t="s">
        <v>308</v>
      </c>
      <c r="G639" t="s">
        <v>309</v>
      </c>
      <c r="H639" s="1" t="s">
        <v>308</v>
      </c>
      <c r="I639" t="s">
        <v>309</v>
      </c>
      <c r="J639">
        <v>1</v>
      </c>
      <c r="L639" s="2">
        <v>45644</v>
      </c>
      <c r="M639" t="s">
        <v>17345</v>
      </c>
    </row>
    <row r="640" spans="1:13" x14ac:dyDescent="0.2">
      <c r="A640">
        <v>2024</v>
      </c>
      <c r="B640" s="1" t="s">
        <v>190</v>
      </c>
      <c r="C640" s="1" t="s">
        <v>191</v>
      </c>
      <c r="D640" s="1" t="s">
        <v>13244</v>
      </c>
      <c r="E640" s="2">
        <v>45596</v>
      </c>
      <c r="F640" s="1" t="s">
        <v>272</v>
      </c>
      <c r="G640" t="s">
        <v>273</v>
      </c>
      <c r="H640" s="1" t="s">
        <v>272</v>
      </c>
      <c r="I640" t="s">
        <v>273</v>
      </c>
      <c r="J640">
        <v>1</v>
      </c>
      <c r="L640" s="2">
        <v>45596</v>
      </c>
      <c r="M640" t="s">
        <v>17346</v>
      </c>
    </row>
    <row r="641" spans="1:13" x14ac:dyDescent="0.2">
      <c r="A641">
        <v>2024</v>
      </c>
      <c r="B641" s="1" t="s">
        <v>190</v>
      </c>
      <c r="C641" s="1" t="s">
        <v>191</v>
      </c>
      <c r="D641" s="1" t="s">
        <v>13245</v>
      </c>
      <c r="E641" s="2">
        <v>45482</v>
      </c>
      <c r="F641" s="1" t="s">
        <v>272</v>
      </c>
      <c r="G641" t="s">
        <v>273</v>
      </c>
      <c r="H641" s="1" t="s">
        <v>272</v>
      </c>
      <c r="I641" t="s">
        <v>273</v>
      </c>
      <c r="J641">
        <v>2</v>
      </c>
      <c r="L641" s="2">
        <v>45482</v>
      </c>
      <c r="M641" t="s">
        <v>17346</v>
      </c>
    </row>
    <row r="642" spans="1:13" x14ac:dyDescent="0.2">
      <c r="A642">
        <v>2024</v>
      </c>
      <c r="B642" s="1" t="s">
        <v>190</v>
      </c>
      <c r="C642" s="1" t="s">
        <v>1733</v>
      </c>
      <c r="D642" s="1" t="s">
        <v>13300</v>
      </c>
      <c r="E642" s="2">
        <v>45446</v>
      </c>
      <c r="F642" s="1" t="s">
        <v>252</v>
      </c>
      <c r="G642" t="s">
        <v>253</v>
      </c>
      <c r="H642" s="1" t="s">
        <v>252</v>
      </c>
      <c r="I642" t="s">
        <v>253</v>
      </c>
      <c r="J642">
        <v>1</v>
      </c>
      <c r="L642" s="2">
        <v>45446</v>
      </c>
      <c r="M642" t="s">
        <v>17346</v>
      </c>
    </row>
    <row r="643" spans="1:13" x14ac:dyDescent="0.2">
      <c r="A643">
        <v>2024</v>
      </c>
      <c r="B643" s="1" t="s">
        <v>77</v>
      </c>
      <c r="C643" s="1" t="s">
        <v>78</v>
      </c>
      <c r="D643" s="1" t="s">
        <v>10580</v>
      </c>
      <c r="E643" s="2">
        <v>45348</v>
      </c>
      <c r="F643" s="1" t="s">
        <v>80</v>
      </c>
      <c r="G643" t="s">
        <v>81</v>
      </c>
      <c r="H643" s="1" t="s">
        <v>173</v>
      </c>
      <c r="I643" t="s">
        <v>174</v>
      </c>
      <c r="J643">
        <v>1</v>
      </c>
      <c r="L643" s="2">
        <v>45293</v>
      </c>
      <c r="M643" t="s">
        <v>17345</v>
      </c>
    </row>
    <row r="644" spans="1:13" x14ac:dyDescent="0.2">
      <c r="A644">
        <v>2024</v>
      </c>
      <c r="B644" s="1" t="s">
        <v>77</v>
      </c>
      <c r="C644" s="1" t="s">
        <v>78</v>
      </c>
      <c r="D644" s="1" t="s">
        <v>3294</v>
      </c>
      <c r="E644" s="2">
        <v>45371</v>
      </c>
      <c r="F644" s="1" t="s">
        <v>80</v>
      </c>
      <c r="G644" t="s">
        <v>81</v>
      </c>
      <c r="H644" s="1" t="s">
        <v>175</v>
      </c>
      <c r="I644" t="s">
        <v>176</v>
      </c>
      <c r="J644">
        <v>1</v>
      </c>
      <c r="L644" s="2">
        <v>45307</v>
      </c>
      <c r="M644" t="s">
        <v>17345</v>
      </c>
    </row>
    <row r="645" spans="1:13" x14ac:dyDescent="0.2">
      <c r="A645">
        <v>2024</v>
      </c>
      <c r="B645" s="1" t="s">
        <v>190</v>
      </c>
      <c r="C645" s="1" t="s">
        <v>191</v>
      </c>
      <c r="D645" s="1" t="s">
        <v>13350</v>
      </c>
      <c r="E645" s="2">
        <v>45611</v>
      </c>
      <c r="F645" s="1" t="s">
        <v>895</v>
      </c>
      <c r="G645" t="s">
        <v>896</v>
      </c>
      <c r="H645" s="1" t="s">
        <v>895</v>
      </c>
      <c r="I645" t="s">
        <v>896</v>
      </c>
      <c r="J645">
        <v>1</v>
      </c>
      <c r="L645" s="2">
        <v>45611</v>
      </c>
      <c r="M645" t="s">
        <v>17346</v>
      </c>
    </row>
    <row r="646" spans="1:13" x14ac:dyDescent="0.2">
      <c r="A646">
        <v>2024</v>
      </c>
      <c r="B646" s="1" t="s">
        <v>113</v>
      </c>
      <c r="C646" s="1" t="s">
        <v>258</v>
      </c>
      <c r="D646" s="1" t="s">
        <v>1089</v>
      </c>
      <c r="E646" s="2">
        <v>45321</v>
      </c>
      <c r="F646" s="1" t="s">
        <v>167</v>
      </c>
      <c r="G646" t="s">
        <v>168</v>
      </c>
      <c r="H646" s="1" t="s">
        <v>167</v>
      </c>
      <c r="I646" t="s">
        <v>168</v>
      </c>
      <c r="J646">
        <v>1</v>
      </c>
      <c r="M646" t="s">
        <v>17345</v>
      </c>
    </row>
    <row r="647" spans="1:13" x14ac:dyDescent="0.2">
      <c r="A647">
        <v>2024</v>
      </c>
      <c r="B647" s="1" t="s">
        <v>190</v>
      </c>
      <c r="C647" s="1" t="s">
        <v>191</v>
      </c>
      <c r="D647" s="1" t="s">
        <v>13399</v>
      </c>
      <c r="E647" s="2">
        <v>45306</v>
      </c>
      <c r="F647" s="1" t="s">
        <v>2008</v>
      </c>
      <c r="G647" t="s">
        <v>2009</v>
      </c>
      <c r="H647" s="1" t="s">
        <v>2008</v>
      </c>
      <c r="I647" t="s">
        <v>2009</v>
      </c>
      <c r="J647">
        <v>1</v>
      </c>
      <c r="L647" s="2">
        <v>45306</v>
      </c>
      <c r="M647" t="s">
        <v>17346</v>
      </c>
    </row>
    <row r="648" spans="1:13" x14ac:dyDescent="0.2">
      <c r="A648">
        <v>2024</v>
      </c>
      <c r="B648" s="1" t="s">
        <v>77</v>
      </c>
      <c r="C648" s="1" t="s">
        <v>78</v>
      </c>
      <c r="D648" s="1" t="s">
        <v>8201</v>
      </c>
      <c r="E648" s="2">
        <v>45534</v>
      </c>
      <c r="F648" s="1" t="s">
        <v>80</v>
      </c>
      <c r="G648" t="s">
        <v>81</v>
      </c>
      <c r="H648" s="1" t="s">
        <v>80</v>
      </c>
      <c r="I648" t="s">
        <v>81</v>
      </c>
      <c r="J648">
        <v>1</v>
      </c>
      <c r="L648" s="2">
        <v>45537</v>
      </c>
      <c r="M648" t="s">
        <v>17345</v>
      </c>
    </row>
    <row r="649" spans="1:13" x14ac:dyDescent="0.2">
      <c r="A649">
        <v>2024</v>
      </c>
      <c r="B649" s="1" t="s">
        <v>190</v>
      </c>
      <c r="C649" s="1" t="s">
        <v>191</v>
      </c>
      <c r="D649" s="1" t="s">
        <v>13414</v>
      </c>
      <c r="E649" s="2">
        <v>45587</v>
      </c>
      <c r="F649" s="1" t="s">
        <v>193</v>
      </c>
      <c r="G649" t="s">
        <v>194</v>
      </c>
      <c r="H649" s="1" t="s">
        <v>1277</v>
      </c>
      <c r="I649" t="s">
        <v>1278</v>
      </c>
      <c r="J649">
        <v>2</v>
      </c>
      <c r="L649" s="2">
        <v>45587</v>
      </c>
      <c r="M649" t="s">
        <v>17346</v>
      </c>
    </row>
    <row r="650" spans="1:13" x14ac:dyDescent="0.2">
      <c r="A650">
        <v>2024</v>
      </c>
      <c r="B650" s="1" t="s">
        <v>113</v>
      </c>
      <c r="C650" s="1" t="s">
        <v>258</v>
      </c>
      <c r="D650" s="1" t="s">
        <v>13418</v>
      </c>
      <c r="E650" s="2">
        <v>45581</v>
      </c>
      <c r="F650" s="1" t="s">
        <v>167</v>
      </c>
      <c r="G650" t="s">
        <v>168</v>
      </c>
      <c r="H650" s="1" t="s">
        <v>167</v>
      </c>
      <c r="I650" t="s">
        <v>168</v>
      </c>
      <c r="J650">
        <v>1</v>
      </c>
      <c r="M650" t="s">
        <v>17345</v>
      </c>
    </row>
    <row r="651" spans="1:13" x14ac:dyDescent="0.2">
      <c r="A651">
        <v>2024</v>
      </c>
      <c r="B651" s="1" t="s">
        <v>113</v>
      </c>
      <c r="C651" s="1" t="s">
        <v>258</v>
      </c>
      <c r="D651" s="1" t="s">
        <v>13427</v>
      </c>
      <c r="E651" s="2">
        <v>45366</v>
      </c>
      <c r="F651" s="1" t="s">
        <v>167</v>
      </c>
      <c r="G651" t="s">
        <v>168</v>
      </c>
      <c r="H651" s="1" t="s">
        <v>167</v>
      </c>
      <c r="I651" t="s">
        <v>168</v>
      </c>
      <c r="J651">
        <v>1</v>
      </c>
      <c r="M651" t="s">
        <v>17345</v>
      </c>
    </row>
    <row r="652" spans="1:13" x14ac:dyDescent="0.2">
      <c r="A652">
        <v>2024</v>
      </c>
      <c r="B652" s="1" t="s">
        <v>19</v>
      </c>
      <c r="C652" s="1" t="s">
        <v>33</v>
      </c>
      <c r="D652" s="1" t="s">
        <v>8970</v>
      </c>
      <c r="E652" s="2">
        <v>45288</v>
      </c>
      <c r="F652" s="1" t="s">
        <v>53</v>
      </c>
      <c r="G652" t="s">
        <v>54</v>
      </c>
      <c r="H652" s="1" t="s">
        <v>24</v>
      </c>
      <c r="I652" t="s">
        <v>25</v>
      </c>
      <c r="J652">
        <v>10</v>
      </c>
      <c r="L652" s="2">
        <v>45299</v>
      </c>
      <c r="M652" t="s">
        <v>17345</v>
      </c>
    </row>
    <row r="653" spans="1:13" x14ac:dyDescent="0.2">
      <c r="A653">
        <v>2024</v>
      </c>
      <c r="B653" s="1" t="s">
        <v>190</v>
      </c>
      <c r="C653" s="1" t="s">
        <v>191</v>
      </c>
      <c r="D653" s="1" t="s">
        <v>13488</v>
      </c>
      <c r="E653" s="2">
        <v>45512</v>
      </c>
      <c r="F653" s="1" t="s">
        <v>193</v>
      </c>
      <c r="G653" t="s">
        <v>194</v>
      </c>
      <c r="H653" s="1" t="s">
        <v>195</v>
      </c>
      <c r="I653" t="s">
        <v>196</v>
      </c>
      <c r="J653">
        <v>2</v>
      </c>
      <c r="L653" s="2">
        <v>45512</v>
      </c>
      <c r="M653" t="s">
        <v>17346</v>
      </c>
    </row>
    <row r="654" spans="1:13" x14ac:dyDescent="0.2">
      <c r="A654">
        <v>2024</v>
      </c>
      <c r="B654" s="1" t="s">
        <v>131</v>
      </c>
      <c r="C654" s="1" t="s">
        <v>145</v>
      </c>
      <c r="D654" s="1" t="s">
        <v>13491</v>
      </c>
      <c r="E654" s="2">
        <v>45597</v>
      </c>
      <c r="F654" s="1" t="s">
        <v>147</v>
      </c>
      <c r="G654" t="s">
        <v>148</v>
      </c>
      <c r="H654" s="1" t="s">
        <v>147</v>
      </c>
      <c r="I654" t="s">
        <v>148</v>
      </c>
      <c r="J654">
        <v>1</v>
      </c>
      <c r="M654" t="s">
        <v>17345</v>
      </c>
    </row>
    <row r="655" spans="1:13" x14ac:dyDescent="0.2">
      <c r="A655">
        <v>2024</v>
      </c>
      <c r="B655" s="1" t="s">
        <v>113</v>
      </c>
      <c r="C655" s="1" t="s">
        <v>258</v>
      </c>
      <c r="D655" s="1" t="s">
        <v>13495</v>
      </c>
      <c r="E655" s="2">
        <v>45315</v>
      </c>
      <c r="F655" s="1" t="s">
        <v>308</v>
      </c>
      <c r="G655" t="s">
        <v>309</v>
      </c>
      <c r="H655" s="1" t="s">
        <v>308</v>
      </c>
      <c r="I655" t="s">
        <v>309</v>
      </c>
      <c r="J655">
        <v>1</v>
      </c>
      <c r="M655" t="s">
        <v>17345</v>
      </c>
    </row>
    <row r="656" spans="1:13" x14ac:dyDescent="0.2">
      <c r="A656">
        <v>2024</v>
      </c>
      <c r="B656" s="1" t="s">
        <v>19</v>
      </c>
      <c r="C656" s="1" t="s">
        <v>33</v>
      </c>
      <c r="D656" s="1" t="s">
        <v>13515</v>
      </c>
      <c r="E656" s="2">
        <v>45289</v>
      </c>
      <c r="F656" s="1" t="s">
        <v>53</v>
      </c>
      <c r="G656" t="s">
        <v>54</v>
      </c>
      <c r="H656" s="1" t="s">
        <v>24</v>
      </c>
      <c r="I656" t="s">
        <v>25</v>
      </c>
      <c r="J656">
        <v>6</v>
      </c>
      <c r="M656" t="s">
        <v>17345</v>
      </c>
    </row>
    <row r="657" spans="1:13" x14ac:dyDescent="0.2">
      <c r="A657">
        <v>2024</v>
      </c>
      <c r="B657" s="1" t="s">
        <v>190</v>
      </c>
      <c r="C657" s="1" t="s">
        <v>191</v>
      </c>
      <c r="D657" s="1" t="s">
        <v>5082</v>
      </c>
      <c r="E657" s="2">
        <v>45436</v>
      </c>
      <c r="F657" s="1" t="s">
        <v>272</v>
      </c>
      <c r="G657" t="s">
        <v>273</v>
      </c>
      <c r="H657" s="1" t="s">
        <v>895</v>
      </c>
      <c r="I657" t="s">
        <v>896</v>
      </c>
      <c r="J657">
        <v>2</v>
      </c>
      <c r="L657" s="2">
        <v>45526</v>
      </c>
      <c r="M657" t="s">
        <v>17345</v>
      </c>
    </row>
    <row r="658" spans="1:13" x14ac:dyDescent="0.2">
      <c r="A658">
        <v>2024</v>
      </c>
      <c r="B658" s="1" t="s">
        <v>12</v>
      </c>
      <c r="C658" s="1" t="s">
        <v>177</v>
      </c>
      <c r="D658" s="1" t="s">
        <v>13619</v>
      </c>
      <c r="E658" s="2">
        <v>45283</v>
      </c>
      <c r="F658" s="1" t="s">
        <v>303</v>
      </c>
      <c r="G658" t="s">
        <v>304</v>
      </c>
      <c r="H658" s="1" t="s">
        <v>305</v>
      </c>
      <c r="I658" t="s">
        <v>306</v>
      </c>
      <c r="J658">
        <v>5</v>
      </c>
      <c r="M658" t="s">
        <v>17345</v>
      </c>
    </row>
    <row r="659" spans="1:13" x14ac:dyDescent="0.2">
      <c r="A659">
        <v>2024</v>
      </c>
      <c r="B659" s="1" t="s">
        <v>418</v>
      </c>
      <c r="C659" s="1" t="s">
        <v>419</v>
      </c>
      <c r="D659" s="1" t="s">
        <v>13647</v>
      </c>
      <c r="E659" s="2">
        <v>45582</v>
      </c>
      <c r="F659" s="1" t="s">
        <v>421</v>
      </c>
      <c r="G659" t="s">
        <v>422</v>
      </c>
      <c r="H659" s="1" t="s">
        <v>421</v>
      </c>
      <c r="I659" t="s">
        <v>422</v>
      </c>
      <c r="J659">
        <v>1</v>
      </c>
      <c r="M659" t="s">
        <v>17345</v>
      </c>
    </row>
    <row r="660" spans="1:13" x14ac:dyDescent="0.2">
      <c r="A660">
        <v>2024</v>
      </c>
      <c r="B660" s="1" t="s">
        <v>190</v>
      </c>
      <c r="C660" s="1" t="s">
        <v>191</v>
      </c>
      <c r="D660" s="1" t="s">
        <v>13650</v>
      </c>
      <c r="E660" s="2">
        <v>45336</v>
      </c>
      <c r="F660" s="1" t="s">
        <v>1861</v>
      </c>
      <c r="G660" t="s">
        <v>217</v>
      </c>
      <c r="H660" s="1" t="s">
        <v>421</v>
      </c>
      <c r="I660" t="s">
        <v>422</v>
      </c>
      <c r="J660">
        <v>3</v>
      </c>
      <c r="L660" s="2">
        <v>45336</v>
      </c>
      <c r="M660" t="s">
        <v>17346</v>
      </c>
    </row>
    <row r="661" spans="1:13" x14ac:dyDescent="0.2">
      <c r="A661">
        <v>2024</v>
      </c>
      <c r="B661" s="1" t="s">
        <v>77</v>
      </c>
      <c r="C661" s="1" t="s">
        <v>78</v>
      </c>
      <c r="D661" s="1" t="s">
        <v>12507</v>
      </c>
      <c r="E661" s="2">
        <v>45450</v>
      </c>
      <c r="F661" s="1" t="s">
        <v>80</v>
      </c>
      <c r="G661" t="s">
        <v>81</v>
      </c>
      <c r="H661" s="1" t="s">
        <v>1538</v>
      </c>
      <c r="I661" t="s">
        <v>1539</v>
      </c>
      <c r="J661">
        <v>1</v>
      </c>
      <c r="M661" t="s">
        <v>17345</v>
      </c>
    </row>
    <row r="662" spans="1:13" x14ac:dyDescent="0.2">
      <c r="A662">
        <v>2024</v>
      </c>
      <c r="B662" s="1" t="s">
        <v>190</v>
      </c>
      <c r="C662" s="1" t="s">
        <v>191</v>
      </c>
      <c r="D662" s="1" t="s">
        <v>13670</v>
      </c>
      <c r="E662" s="2">
        <v>45352</v>
      </c>
      <c r="F662" s="1" t="s">
        <v>193</v>
      </c>
      <c r="G662" t="s">
        <v>194</v>
      </c>
      <c r="H662" s="1" t="s">
        <v>895</v>
      </c>
      <c r="I662" t="s">
        <v>896</v>
      </c>
      <c r="J662">
        <v>2</v>
      </c>
      <c r="L662" s="2">
        <v>45638</v>
      </c>
      <c r="M662" t="s">
        <v>17345</v>
      </c>
    </row>
    <row r="663" spans="1:13" x14ac:dyDescent="0.2">
      <c r="A663">
        <v>2024</v>
      </c>
      <c r="B663" s="1" t="s">
        <v>190</v>
      </c>
      <c r="C663" s="1" t="s">
        <v>191</v>
      </c>
      <c r="D663" s="1" t="s">
        <v>13681</v>
      </c>
      <c r="E663" s="2">
        <v>45384</v>
      </c>
      <c r="F663" s="1" t="s">
        <v>252</v>
      </c>
      <c r="G663" t="s">
        <v>253</v>
      </c>
      <c r="H663" s="1" t="s">
        <v>252</v>
      </c>
      <c r="I663" t="s">
        <v>253</v>
      </c>
      <c r="J663">
        <v>1</v>
      </c>
      <c r="L663" s="2">
        <v>45384</v>
      </c>
      <c r="M663" t="s">
        <v>17346</v>
      </c>
    </row>
    <row r="664" spans="1:13" x14ac:dyDescent="0.2">
      <c r="A664">
        <v>2024</v>
      </c>
      <c r="B664" s="1" t="s">
        <v>77</v>
      </c>
      <c r="C664" s="1" t="s">
        <v>290</v>
      </c>
      <c r="D664" s="1" t="s">
        <v>13696</v>
      </c>
      <c r="E664" s="2">
        <v>45289</v>
      </c>
      <c r="F664" s="1" t="s">
        <v>1041</v>
      </c>
      <c r="G664" t="s">
        <v>1042</v>
      </c>
      <c r="H664" s="1" t="s">
        <v>1043</v>
      </c>
      <c r="I664" t="s">
        <v>1044</v>
      </c>
      <c r="J664">
        <v>3</v>
      </c>
      <c r="L664" s="2">
        <v>45293</v>
      </c>
      <c r="M664" t="s">
        <v>17345</v>
      </c>
    </row>
    <row r="665" spans="1:13" x14ac:dyDescent="0.2">
      <c r="A665">
        <v>2024</v>
      </c>
      <c r="B665" s="1" t="s">
        <v>190</v>
      </c>
      <c r="C665" s="1" t="s">
        <v>191</v>
      </c>
      <c r="D665" s="1" t="s">
        <v>13782</v>
      </c>
      <c r="E665" s="2">
        <v>45474</v>
      </c>
      <c r="F665" s="1" t="s">
        <v>895</v>
      </c>
      <c r="G665" t="s">
        <v>896</v>
      </c>
      <c r="H665" s="1" t="s">
        <v>895</v>
      </c>
      <c r="I665" t="s">
        <v>896</v>
      </c>
      <c r="J665">
        <v>1</v>
      </c>
      <c r="L665" s="2">
        <v>45474</v>
      </c>
      <c r="M665" t="s">
        <v>17346</v>
      </c>
    </row>
    <row r="666" spans="1:13" x14ac:dyDescent="0.2">
      <c r="A666">
        <v>2024</v>
      </c>
      <c r="B666" s="1" t="s">
        <v>113</v>
      </c>
      <c r="C666" s="1" t="s">
        <v>258</v>
      </c>
      <c r="D666" s="1" t="s">
        <v>13829</v>
      </c>
      <c r="E666" s="2">
        <v>45301</v>
      </c>
      <c r="F666" s="1" t="s">
        <v>167</v>
      </c>
      <c r="G666" t="s">
        <v>168</v>
      </c>
      <c r="H666" s="1" t="s">
        <v>167</v>
      </c>
      <c r="I666" t="s">
        <v>168</v>
      </c>
      <c r="J666">
        <v>1</v>
      </c>
      <c r="M666" t="s">
        <v>17345</v>
      </c>
    </row>
    <row r="667" spans="1:13" x14ac:dyDescent="0.2">
      <c r="A667">
        <v>2024</v>
      </c>
      <c r="B667" s="1" t="s">
        <v>113</v>
      </c>
      <c r="C667" s="1" t="s">
        <v>258</v>
      </c>
      <c r="D667" s="1" t="s">
        <v>13832</v>
      </c>
      <c r="E667" s="2">
        <v>45637</v>
      </c>
      <c r="F667" s="1" t="s">
        <v>167</v>
      </c>
      <c r="G667" t="s">
        <v>168</v>
      </c>
      <c r="H667" s="1" t="s">
        <v>167</v>
      </c>
      <c r="I667" t="s">
        <v>168</v>
      </c>
      <c r="J667">
        <v>1</v>
      </c>
      <c r="M667" t="s">
        <v>17345</v>
      </c>
    </row>
    <row r="668" spans="1:13" x14ac:dyDescent="0.2">
      <c r="A668">
        <v>2024</v>
      </c>
      <c r="B668" s="1" t="s">
        <v>190</v>
      </c>
      <c r="C668" s="1" t="s">
        <v>191</v>
      </c>
      <c r="D668" s="1" t="s">
        <v>13847</v>
      </c>
      <c r="E668" s="2">
        <v>45468</v>
      </c>
      <c r="F668" s="1" t="s">
        <v>252</v>
      </c>
      <c r="G668" t="s">
        <v>253</v>
      </c>
      <c r="H668" s="1" t="s">
        <v>252</v>
      </c>
      <c r="I668" t="s">
        <v>253</v>
      </c>
      <c r="J668">
        <v>1</v>
      </c>
      <c r="L668" s="2">
        <v>45468</v>
      </c>
      <c r="M668" t="s">
        <v>17346</v>
      </c>
    </row>
    <row r="669" spans="1:13" x14ac:dyDescent="0.2">
      <c r="A669">
        <v>2024</v>
      </c>
      <c r="B669" s="1" t="s">
        <v>113</v>
      </c>
      <c r="C669" s="1" t="s">
        <v>258</v>
      </c>
      <c r="D669" s="1" t="s">
        <v>13852</v>
      </c>
      <c r="E669" s="2">
        <v>45538</v>
      </c>
      <c r="F669" s="1" t="s">
        <v>167</v>
      </c>
      <c r="G669" t="s">
        <v>168</v>
      </c>
      <c r="H669" s="1" t="s">
        <v>167</v>
      </c>
      <c r="I669" t="s">
        <v>168</v>
      </c>
      <c r="J669">
        <v>1</v>
      </c>
      <c r="M669" t="s">
        <v>17345</v>
      </c>
    </row>
    <row r="670" spans="1:13" x14ac:dyDescent="0.2">
      <c r="A670">
        <v>2024</v>
      </c>
      <c r="B670" s="1" t="s">
        <v>190</v>
      </c>
      <c r="C670" s="1" t="s">
        <v>191</v>
      </c>
      <c r="D670" s="1" t="s">
        <v>13863</v>
      </c>
      <c r="E670" s="2">
        <v>45547</v>
      </c>
      <c r="F670" s="1" t="s">
        <v>193</v>
      </c>
      <c r="G670" t="s">
        <v>194</v>
      </c>
      <c r="H670" s="1" t="s">
        <v>195</v>
      </c>
      <c r="I670" t="s">
        <v>196</v>
      </c>
      <c r="J670">
        <v>2</v>
      </c>
      <c r="L670" s="2">
        <v>45547</v>
      </c>
      <c r="M670" t="s">
        <v>17346</v>
      </c>
    </row>
    <row r="671" spans="1:13" x14ac:dyDescent="0.2">
      <c r="A671">
        <v>2024</v>
      </c>
      <c r="B671" s="1" t="s">
        <v>77</v>
      </c>
      <c r="C671" s="1" t="s">
        <v>78</v>
      </c>
      <c r="D671" s="1" t="s">
        <v>13872</v>
      </c>
      <c r="E671" s="2">
        <v>45355</v>
      </c>
      <c r="F671" s="1" t="s">
        <v>80</v>
      </c>
      <c r="G671" t="s">
        <v>81</v>
      </c>
      <c r="H671" s="1" t="s">
        <v>80</v>
      </c>
      <c r="I671" t="s">
        <v>81</v>
      </c>
      <c r="J671">
        <v>1</v>
      </c>
      <c r="M671" t="s">
        <v>17345</v>
      </c>
    </row>
    <row r="672" spans="1:13" x14ac:dyDescent="0.2">
      <c r="A672">
        <v>2024</v>
      </c>
      <c r="B672" s="1" t="s">
        <v>418</v>
      </c>
      <c r="C672" s="1" t="s">
        <v>419</v>
      </c>
      <c r="D672" s="1" t="s">
        <v>2590</v>
      </c>
      <c r="E672" s="2">
        <v>45311</v>
      </c>
      <c r="F672" s="1" t="s">
        <v>421</v>
      </c>
      <c r="G672" t="s">
        <v>422</v>
      </c>
      <c r="H672" s="1" t="s">
        <v>227</v>
      </c>
      <c r="I672" t="s">
        <v>228</v>
      </c>
      <c r="J672">
        <v>1</v>
      </c>
      <c r="L672" s="2">
        <v>45316</v>
      </c>
      <c r="M672" t="s">
        <v>17345</v>
      </c>
    </row>
    <row r="673" spans="1:13" x14ac:dyDescent="0.2">
      <c r="A673">
        <v>2024</v>
      </c>
      <c r="B673" s="1" t="s">
        <v>190</v>
      </c>
      <c r="C673" s="1" t="s">
        <v>191</v>
      </c>
      <c r="D673" s="1" t="s">
        <v>13919</v>
      </c>
      <c r="E673" s="2">
        <v>45335</v>
      </c>
      <c r="F673" s="1" t="s">
        <v>272</v>
      </c>
      <c r="G673" t="s">
        <v>273</v>
      </c>
      <c r="H673" s="1" t="s">
        <v>272</v>
      </c>
      <c r="I673" t="s">
        <v>273</v>
      </c>
      <c r="J673">
        <v>1</v>
      </c>
      <c r="L673" s="2">
        <v>45335</v>
      </c>
      <c r="M673" t="s">
        <v>17346</v>
      </c>
    </row>
    <row r="674" spans="1:13" x14ac:dyDescent="0.2">
      <c r="A674">
        <v>2024</v>
      </c>
      <c r="B674" s="1" t="s">
        <v>113</v>
      </c>
      <c r="C674" s="1" t="s">
        <v>258</v>
      </c>
      <c r="D674" s="1" t="s">
        <v>13955</v>
      </c>
      <c r="E674" s="2">
        <v>45567</v>
      </c>
      <c r="F674" s="1" t="s">
        <v>167</v>
      </c>
      <c r="G674" t="s">
        <v>168</v>
      </c>
      <c r="H674" s="1" t="s">
        <v>167</v>
      </c>
      <c r="I674" t="s">
        <v>168</v>
      </c>
      <c r="J674">
        <v>1</v>
      </c>
      <c r="M674" t="s">
        <v>17345</v>
      </c>
    </row>
    <row r="675" spans="1:13" x14ac:dyDescent="0.2">
      <c r="A675">
        <v>2024</v>
      </c>
      <c r="B675" s="1" t="s">
        <v>190</v>
      </c>
      <c r="C675" s="1" t="s">
        <v>191</v>
      </c>
      <c r="D675" s="1" t="s">
        <v>13962</v>
      </c>
      <c r="E675" s="2">
        <v>45574</v>
      </c>
      <c r="F675" s="1" t="s">
        <v>895</v>
      </c>
      <c r="G675" t="s">
        <v>896</v>
      </c>
      <c r="H675" s="1" t="s">
        <v>895</v>
      </c>
      <c r="I675" t="s">
        <v>896</v>
      </c>
      <c r="J675">
        <v>1</v>
      </c>
      <c r="L675" s="2">
        <v>45574</v>
      </c>
      <c r="M675" t="s">
        <v>17346</v>
      </c>
    </row>
    <row r="676" spans="1:13" x14ac:dyDescent="0.2">
      <c r="A676">
        <v>2024</v>
      </c>
      <c r="B676" s="1" t="s">
        <v>19</v>
      </c>
      <c r="C676" s="1" t="s">
        <v>33</v>
      </c>
      <c r="D676" s="1" t="s">
        <v>13994</v>
      </c>
      <c r="E676" s="2">
        <v>45622</v>
      </c>
      <c r="F676" s="1" t="s">
        <v>876</v>
      </c>
      <c r="G676" t="s">
        <v>877</v>
      </c>
      <c r="H676" s="1" t="s">
        <v>876</v>
      </c>
      <c r="I676" t="s">
        <v>877</v>
      </c>
      <c r="J676">
        <v>1</v>
      </c>
      <c r="M676" t="s">
        <v>17345</v>
      </c>
    </row>
    <row r="677" spans="1:13" x14ac:dyDescent="0.2">
      <c r="A677">
        <v>2024</v>
      </c>
      <c r="B677" s="1" t="s">
        <v>190</v>
      </c>
      <c r="C677" s="1" t="s">
        <v>191</v>
      </c>
      <c r="D677" s="1" t="s">
        <v>5111</v>
      </c>
      <c r="E677" s="2">
        <v>45467</v>
      </c>
      <c r="F677" s="1" t="s">
        <v>1410</v>
      </c>
      <c r="G677" t="s">
        <v>1411</v>
      </c>
      <c r="H677" s="1" t="s">
        <v>1410</v>
      </c>
      <c r="I677" t="s">
        <v>1411</v>
      </c>
      <c r="J677">
        <v>1</v>
      </c>
      <c r="L677" s="2">
        <v>45467</v>
      </c>
      <c r="M677" t="s">
        <v>17346</v>
      </c>
    </row>
    <row r="678" spans="1:13" x14ac:dyDescent="0.2">
      <c r="A678">
        <v>2024</v>
      </c>
      <c r="B678" s="1" t="s">
        <v>62</v>
      </c>
      <c r="C678" s="1" t="s">
        <v>63</v>
      </c>
      <c r="D678" s="1" t="s">
        <v>11890</v>
      </c>
      <c r="E678" s="2">
        <v>45527</v>
      </c>
      <c r="F678" s="1" t="s">
        <v>1205</v>
      </c>
      <c r="G678" t="s">
        <v>1206</v>
      </c>
      <c r="H678" s="1" t="s">
        <v>1205</v>
      </c>
      <c r="I678" t="s">
        <v>1206</v>
      </c>
      <c r="J678">
        <v>1</v>
      </c>
      <c r="L678" s="2">
        <v>45581</v>
      </c>
      <c r="M678" t="s">
        <v>17345</v>
      </c>
    </row>
    <row r="679" spans="1:13" x14ac:dyDescent="0.2">
      <c r="A679">
        <v>2024</v>
      </c>
      <c r="B679" s="1" t="s">
        <v>131</v>
      </c>
      <c r="C679" s="1" t="s">
        <v>132</v>
      </c>
      <c r="D679" s="1" t="s">
        <v>14083</v>
      </c>
      <c r="E679" s="2">
        <v>45434</v>
      </c>
      <c r="F679" s="1" t="s">
        <v>969</v>
      </c>
      <c r="G679" t="s">
        <v>970</v>
      </c>
      <c r="H679" s="1" t="s">
        <v>70</v>
      </c>
      <c r="I679" t="s">
        <v>71</v>
      </c>
      <c r="J679">
        <v>4</v>
      </c>
      <c r="L679" s="2">
        <v>45434</v>
      </c>
      <c r="M679" t="s">
        <v>17346</v>
      </c>
    </row>
    <row r="680" spans="1:13" x14ac:dyDescent="0.2">
      <c r="A680">
        <v>2024</v>
      </c>
      <c r="B680" s="1" t="s">
        <v>190</v>
      </c>
      <c r="C680" s="1" t="s">
        <v>191</v>
      </c>
      <c r="D680" s="1" t="s">
        <v>4177</v>
      </c>
      <c r="E680" s="2">
        <v>45645</v>
      </c>
      <c r="F680" s="1" t="s">
        <v>193</v>
      </c>
      <c r="G680" t="s">
        <v>194</v>
      </c>
      <c r="H680" s="1" t="s">
        <v>110</v>
      </c>
      <c r="I680" t="s">
        <v>111</v>
      </c>
      <c r="J680">
        <v>2</v>
      </c>
      <c r="L680" s="2">
        <v>45645</v>
      </c>
      <c r="M680" t="s">
        <v>17346</v>
      </c>
    </row>
    <row r="681" spans="1:13" x14ac:dyDescent="0.2">
      <c r="A681">
        <v>2024</v>
      </c>
      <c r="B681" s="1" t="s">
        <v>190</v>
      </c>
      <c r="C681" s="1" t="s">
        <v>191</v>
      </c>
      <c r="D681" s="1" t="s">
        <v>14087</v>
      </c>
      <c r="E681" s="2">
        <v>45489</v>
      </c>
      <c r="F681" s="1" t="s">
        <v>193</v>
      </c>
      <c r="G681" t="s">
        <v>194</v>
      </c>
      <c r="H681" s="1" t="s">
        <v>871</v>
      </c>
      <c r="I681" t="s">
        <v>872</v>
      </c>
      <c r="J681">
        <v>2</v>
      </c>
      <c r="L681" s="2">
        <v>45489</v>
      </c>
      <c r="M681" t="s">
        <v>17346</v>
      </c>
    </row>
    <row r="682" spans="1:13" x14ac:dyDescent="0.2">
      <c r="A682">
        <v>2024</v>
      </c>
      <c r="B682" s="1" t="s">
        <v>190</v>
      </c>
      <c r="C682" s="1" t="s">
        <v>191</v>
      </c>
      <c r="D682" s="1" t="s">
        <v>14117</v>
      </c>
      <c r="E682" s="2">
        <v>45313</v>
      </c>
      <c r="F682" s="1" t="s">
        <v>193</v>
      </c>
      <c r="G682" t="s">
        <v>194</v>
      </c>
      <c r="H682" s="1" t="s">
        <v>195</v>
      </c>
      <c r="I682" t="s">
        <v>196</v>
      </c>
      <c r="J682">
        <v>2</v>
      </c>
      <c r="L682" s="2">
        <v>45313</v>
      </c>
      <c r="M682" t="s">
        <v>17346</v>
      </c>
    </row>
    <row r="683" spans="1:13" x14ac:dyDescent="0.2">
      <c r="A683">
        <v>2024</v>
      </c>
      <c r="B683" s="1" t="s">
        <v>190</v>
      </c>
      <c r="C683" s="1" t="s">
        <v>191</v>
      </c>
      <c r="D683" s="1" t="s">
        <v>14128</v>
      </c>
      <c r="E683" s="2">
        <v>45526</v>
      </c>
      <c r="F683" s="1" t="s">
        <v>458</v>
      </c>
      <c r="G683" t="s">
        <v>459</v>
      </c>
      <c r="H683" s="1" t="s">
        <v>458</v>
      </c>
      <c r="I683" t="s">
        <v>459</v>
      </c>
      <c r="J683">
        <v>1</v>
      </c>
      <c r="L683" s="2">
        <v>45526</v>
      </c>
      <c r="M683" t="s">
        <v>17346</v>
      </c>
    </row>
    <row r="684" spans="1:13" x14ac:dyDescent="0.2">
      <c r="A684">
        <v>2024</v>
      </c>
      <c r="B684" s="1" t="s">
        <v>190</v>
      </c>
      <c r="C684" s="1" t="s">
        <v>191</v>
      </c>
      <c r="D684" s="1" t="s">
        <v>14140</v>
      </c>
      <c r="E684" s="2">
        <v>45446</v>
      </c>
      <c r="F684" s="1" t="s">
        <v>895</v>
      </c>
      <c r="G684" t="s">
        <v>896</v>
      </c>
      <c r="H684" s="1" t="s">
        <v>895</v>
      </c>
      <c r="I684" t="s">
        <v>896</v>
      </c>
      <c r="J684">
        <v>1</v>
      </c>
      <c r="L684" s="2">
        <v>45446</v>
      </c>
      <c r="M684" t="s">
        <v>17346</v>
      </c>
    </row>
    <row r="685" spans="1:13" x14ac:dyDescent="0.2">
      <c r="A685">
        <v>2024</v>
      </c>
      <c r="B685" s="1" t="s">
        <v>190</v>
      </c>
      <c r="C685" s="1" t="s">
        <v>191</v>
      </c>
      <c r="D685" s="1" t="s">
        <v>14146</v>
      </c>
      <c r="E685" s="2">
        <v>45397</v>
      </c>
      <c r="F685" s="1" t="s">
        <v>193</v>
      </c>
      <c r="G685" t="s">
        <v>194</v>
      </c>
      <c r="H685" s="1" t="s">
        <v>1451</v>
      </c>
      <c r="I685" t="s">
        <v>1452</v>
      </c>
      <c r="J685">
        <v>2</v>
      </c>
      <c r="L685" s="2">
        <v>45397</v>
      </c>
      <c r="M685" t="s">
        <v>17346</v>
      </c>
    </row>
    <row r="686" spans="1:13" x14ac:dyDescent="0.2">
      <c r="A686">
        <v>2024</v>
      </c>
      <c r="B686" s="1" t="s">
        <v>190</v>
      </c>
      <c r="C686" s="1" t="s">
        <v>191</v>
      </c>
      <c r="D686" s="1" t="s">
        <v>14154</v>
      </c>
      <c r="E686" s="2">
        <v>45390</v>
      </c>
      <c r="F686" s="1" t="s">
        <v>193</v>
      </c>
      <c r="G686" t="s">
        <v>194</v>
      </c>
      <c r="H686" s="1" t="s">
        <v>1767</v>
      </c>
      <c r="I686" t="s">
        <v>1768</v>
      </c>
      <c r="J686">
        <v>2</v>
      </c>
      <c r="L686" s="2">
        <v>45390</v>
      </c>
      <c r="M686" t="s">
        <v>17346</v>
      </c>
    </row>
    <row r="687" spans="1:13" x14ac:dyDescent="0.2">
      <c r="A687">
        <v>2024</v>
      </c>
      <c r="B687" s="1" t="s">
        <v>190</v>
      </c>
      <c r="C687" s="1" t="s">
        <v>191</v>
      </c>
      <c r="D687" s="1" t="s">
        <v>14169</v>
      </c>
      <c r="E687" s="2">
        <v>45407</v>
      </c>
      <c r="F687" s="1" t="s">
        <v>193</v>
      </c>
      <c r="G687" t="s">
        <v>194</v>
      </c>
      <c r="H687" s="1" t="s">
        <v>1451</v>
      </c>
      <c r="I687" t="s">
        <v>1452</v>
      </c>
      <c r="J687">
        <v>2</v>
      </c>
      <c r="L687" s="2">
        <v>45407</v>
      </c>
      <c r="M687" t="s">
        <v>17346</v>
      </c>
    </row>
    <row r="688" spans="1:13" x14ac:dyDescent="0.2">
      <c r="A688">
        <v>2024</v>
      </c>
      <c r="B688" s="1" t="s">
        <v>77</v>
      </c>
      <c r="C688" s="1" t="s">
        <v>78</v>
      </c>
      <c r="D688" s="1" t="s">
        <v>6550</v>
      </c>
      <c r="E688" s="2">
        <v>45365</v>
      </c>
      <c r="F688" s="1" t="s">
        <v>80</v>
      </c>
      <c r="G688" t="s">
        <v>81</v>
      </c>
      <c r="H688" s="1" t="s">
        <v>637</v>
      </c>
      <c r="I688" t="s">
        <v>638</v>
      </c>
      <c r="J688">
        <v>2</v>
      </c>
      <c r="L688" s="2">
        <v>45616</v>
      </c>
      <c r="M688" t="s">
        <v>17345</v>
      </c>
    </row>
    <row r="689" spans="1:13" x14ac:dyDescent="0.2">
      <c r="A689">
        <v>2024</v>
      </c>
      <c r="B689" s="1" t="s">
        <v>113</v>
      </c>
      <c r="C689" s="1" t="s">
        <v>258</v>
      </c>
      <c r="D689" s="1" t="s">
        <v>3636</v>
      </c>
      <c r="E689" s="2">
        <v>45419</v>
      </c>
      <c r="F689" s="1" t="s">
        <v>167</v>
      </c>
      <c r="G689" t="s">
        <v>168</v>
      </c>
      <c r="H689" s="1" t="s">
        <v>167</v>
      </c>
      <c r="I689" t="s">
        <v>168</v>
      </c>
      <c r="J689">
        <v>1</v>
      </c>
      <c r="M689" t="s">
        <v>17345</v>
      </c>
    </row>
    <row r="690" spans="1:13" x14ac:dyDescent="0.2">
      <c r="A690">
        <v>2024</v>
      </c>
      <c r="B690" s="1" t="s">
        <v>190</v>
      </c>
      <c r="C690" s="1" t="s">
        <v>191</v>
      </c>
      <c r="D690" s="1" t="s">
        <v>14235</v>
      </c>
      <c r="E690" s="2">
        <v>45608</v>
      </c>
      <c r="F690" s="1" t="s">
        <v>193</v>
      </c>
      <c r="G690" t="s">
        <v>194</v>
      </c>
      <c r="H690" s="1" t="s">
        <v>1451</v>
      </c>
      <c r="I690" t="s">
        <v>1452</v>
      </c>
      <c r="J690">
        <v>2</v>
      </c>
      <c r="L690" s="2">
        <v>45608</v>
      </c>
      <c r="M690" t="s">
        <v>17346</v>
      </c>
    </row>
    <row r="691" spans="1:13" x14ac:dyDescent="0.2">
      <c r="A691">
        <v>2024</v>
      </c>
      <c r="B691" s="1" t="s">
        <v>190</v>
      </c>
      <c r="C691" s="1" t="s">
        <v>191</v>
      </c>
      <c r="D691" s="1" t="s">
        <v>14238</v>
      </c>
      <c r="E691" s="2">
        <v>45453</v>
      </c>
      <c r="F691" s="1" t="s">
        <v>193</v>
      </c>
      <c r="G691" t="s">
        <v>194</v>
      </c>
      <c r="H691" s="1" t="s">
        <v>458</v>
      </c>
      <c r="I691" t="s">
        <v>459</v>
      </c>
      <c r="J691">
        <v>2</v>
      </c>
      <c r="L691" s="2">
        <v>45453</v>
      </c>
      <c r="M691" t="s">
        <v>17346</v>
      </c>
    </row>
    <row r="692" spans="1:13" x14ac:dyDescent="0.2">
      <c r="A692">
        <v>2024</v>
      </c>
      <c r="B692" s="1" t="s">
        <v>35</v>
      </c>
      <c r="C692" s="1" t="s">
        <v>36</v>
      </c>
      <c r="D692" s="1" t="s">
        <v>14264</v>
      </c>
      <c r="E692" s="2">
        <v>45575</v>
      </c>
      <c r="F692" s="1" t="s">
        <v>570</v>
      </c>
      <c r="G692" t="s">
        <v>571</v>
      </c>
      <c r="H692" s="1" t="s">
        <v>570</v>
      </c>
      <c r="I692" t="s">
        <v>571</v>
      </c>
      <c r="J692">
        <v>2</v>
      </c>
      <c r="L692" s="2">
        <v>45575</v>
      </c>
      <c r="M692" t="s">
        <v>17346</v>
      </c>
    </row>
    <row r="693" spans="1:13" x14ac:dyDescent="0.2">
      <c r="A693">
        <v>2024</v>
      </c>
      <c r="B693" s="1" t="s">
        <v>62</v>
      </c>
      <c r="C693" s="1" t="s">
        <v>63</v>
      </c>
      <c r="D693" s="1" t="s">
        <v>14282</v>
      </c>
      <c r="E693" s="2">
        <v>45310</v>
      </c>
      <c r="F693" s="1" t="s">
        <v>1205</v>
      </c>
      <c r="G693" t="s">
        <v>1206</v>
      </c>
      <c r="H693" s="1" t="s">
        <v>1205</v>
      </c>
      <c r="I693" t="s">
        <v>1206</v>
      </c>
      <c r="J693">
        <v>1</v>
      </c>
      <c r="M693" t="s">
        <v>17345</v>
      </c>
    </row>
    <row r="694" spans="1:13" x14ac:dyDescent="0.2">
      <c r="A694">
        <v>2024</v>
      </c>
      <c r="B694" s="1" t="s">
        <v>77</v>
      </c>
      <c r="C694" s="1" t="s">
        <v>78</v>
      </c>
      <c r="D694" s="1" t="s">
        <v>1428</v>
      </c>
      <c r="E694" s="2">
        <v>45645</v>
      </c>
      <c r="F694" s="1" t="s">
        <v>80</v>
      </c>
      <c r="G694" t="s">
        <v>81</v>
      </c>
      <c r="H694" s="1" t="s">
        <v>80</v>
      </c>
      <c r="I694" t="s">
        <v>81</v>
      </c>
      <c r="J694">
        <v>1</v>
      </c>
      <c r="L694" s="2">
        <v>45590</v>
      </c>
      <c r="M694" t="s">
        <v>17345</v>
      </c>
    </row>
    <row r="695" spans="1:13" x14ac:dyDescent="0.2">
      <c r="A695">
        <v>2024</v>
      </c>
      <c r="B695" s="1" t="s">
        <v>26</v>
      </c>
      <c r="C695" s="1" t="s">
        <v>3602</v>
      </c>
      <c r="D695" s="1" t="s">
        <v>2613</v>
      </c>
      <c r="E695" s="2">
        <v>45355</v>
      </c>
      <c r="F695" s="1" t="s">
        <v>106</v>
      </c>
      <c r="G695" t="s">
        <v>107</v>
      </c>
      <c r="H695" s="1" t="s">
        <v>106</v>
      </c>
      <c r="I695" t="s">
        <v>107</v>
      </c>
      <c r="J695">
        <v>1</v>
      </c>
      <c r="L695" s="2">
        <v>45330</v>
      </c>
      <c r="M695" t="s">
        <v>17345</v>
      </c>
    </row>
    <row r="696" spans="1:13" x14ac:dyDescent="0.2">
      <c r="A696">
        <v>2024</v>
      </c>
      <c r="B696" s="1" t="s">
        <v>113</v>
      </c>
      <c r="C696" s="1" t="s">
        <v>258</v>
      </c>
      <c r="D696" s="1" t="s">
        <v>4303</v>
      </c>
      <c r="E696" s="2">
        <v>45447</v>
      </c>
      <c r="F696" s="1" t="s">
        <v>167</v>
      </c>
      <c r="G696" t="s">
        <v>168</v>
      </c>
      <c r="H696" s="1" t="s">
        <v>167</v>
      </c>
      <c r="I696" t="s">
        <v>168</v>
      </c>
      <c r="J696">
        <v>1</v>
      </c>
      <c r="M696" t="s">
        <v>17345</v>
      </c>
    </row>
    <row r="697" spans="1:13" x14ac:dyDescent="0.2">
      <c r="A697">
        <v>2024</v>
      </c>
      <c r="B697" s="1" t="s">
        <v>190</v>
      </c>
      <c r="C697" s="1" t="s">
        <v>191</v>
      </c>
      <c r="D697" s="1" t="s">
        <v>14334</v>
      </c>
      <c r="E697" s="2">
        <v>45442</v>
      </c>
      <c r="F697" s="1" t="s">
        <v>871</v>
      </c>
      <c r="G697" t="s">
        <v>872</v>
      </c>
      <c r="H697" s="1" t="s">
        <v>871</v>
      </c>
      <c r="I697" t="s">
        <v>872</v>
      </c>
      <c r="J697">
        <v>1</v>
      </c>
      <c r="L697" s="2">
        <v>45442</v>
      </c>
      <c r="M697" t="s">
        <v>17346</v>
      </c>
    </row>
    <row r="698" spans="1:13" x14ac:dyDescent="0.2">
      <c r="A698">
        <v>2024</v>
      </c>
      <c r="B698" s="1" t="s">
        <v>190</v>
      </c>
      <c r="C698" s="1" t="s">
        <v>191</v>
      </c>
      <c r="D698" s="1" t="s">
        <v>14349</v>
      </c>
      <c r="E698" s="2">
        <v>45324</v>
      </c>
      <c r="F698" s="1" t="s">
        <v>199</v>
      </c>
      <c r="G698" t="s">
        <v>200</v>
      </c>
      <c r="H698" s="1" t="s">
        <v>199</v>
      </c>
      <c r="I698" t="s">
        <v>200</v>
      </c>
      <c r="J698">
        <v>2</v>
      </c>
      <c r="L698" s="2">
        <v>45324</v>
      </c>
      <c r="M698" t="s">
        <v>17346</v>
      </c>
    </row>
    <row r="699" spans="1:13" x14ac:dyDescent="0.2">
      <c r="A699">
        <v>2024</v>
      </c>
      <c r="B699" s="1" t="s">
        <v>113</v>
      </c>
      <c r="C699" s="1" t="s">
        <v>258</v>
      </c>
      <c r="D699" s="1" t="s">
        <v>14354</v>
      </c>
      <c r="E699" s="2">
        <v>45427</v>
      </c>
      <c r="F699" s="1" t="s">
        <v>167</v>
      </c>
      <c r="G699" t="s">
        <v>168</v>
      </c>
      <c r="H699" s="1" t="s">
        <v>167</v>
      </c>
      <c r="I699" t="s">
        <v>168</v>
      </c>
      <c r="J699">
        <v>1</v>
      </c>
      <c r="M699" t="s">
        <v>17345</v>
      </c>
    </row>
    <row r="700" spans="1:13" x14ac:dyDescent="0.2">
      <c r="A700">
        <v>2024</v>
      </c>
      <c r="B700" s="1" t="s">
        <v>77</v>
      </c>
      <c r="C700" s="1" t="s">
        <v>78</v>
      </c>
      <c r="D700" s="1" t="s">
        <v>14366</v>
      </c>
      <c r="E700" s="2">
        <v>45519</v>
      </c>
      <c r="F700" s="1" t="s">
        <v>80</v>
      </c>
      <c r="G700" t="s">
        <v>81</v>
      </c>
      <c r="H700" s="1" t="s">
        <v>305</v>
      </c>
      <c r="I700" t="s">
        <v>306</v>
      </c>
      <c r="J700">
        <v>1</v>
      </c>
      <c r="L700" s="2">
        <v>45587</v>
      </c>
      <c r="M700" t="s">
        <v>17345</v>
      </c>
    </row>
    <row r="701" spans="1:13" x14ac:dyDescent="0.2">
      <c r="A701">
        <v>2024</v>
      </c>
      <c r="B701" s="1" t="s">
        <v>190</v>
      </c>
      <c r="C701" s="1" t="s">
        <v>191</v>
      </c>
      <c r="D701" s="1" t="s">
        <v>14388</v>
      </c>
      <c r="E701" s="2">
        <v>45425</v>
      </c>
      <c r="F701" s="1" t="s">
        <v>895</v>
      </c>
      <c r="G701" t="s">
        <v>896</v>
      </c>
      <c r="H701" s="1" t="s">
        <v>895</v>
      </c>
      <c r="I701" t="s">
        <v>896</v>
      </c>
      <c r="J701">
        <v>1</v>
      </c>
      <c r="L701" s="2">
        <v>45425</v>
      </c>
      <c r="M701" t="s">
        <v>17346</v>
      </c>
    </row>
    <row r="702" spans="1:13" x14ac:dyDescent="0.2">
      <c r="A702">
        <v>2024</v>
      </c>
      <c r="B702" s="1" t="s">
        <v>77</v>
      </c>
      <c r="C702" s="1" t="s">
        <v>78</v>
      </c>
      <c r="D702" s="1" t="s">
        <v>3001</v>
      </c>
      <c r="E702" s="2">
        <v>45322</v>
      </c>
      <c r="F702" s="1" t="s">
        <v>80</v>
      </c>
      <c r="G702" t="s">
        <v>81</v>
      </c>
      <c r="H702" s="1" t="s">
        <v>80</v>
      </c>
      <c r="I702" t="s">
        <v>81</v>
      </c>
      <c r="J702">
        <v>1</v>
      </c>
      <c r="M702" t="s">
        <v>17345</v>
      </c>
    </row>
    <row r="703" spans="1:13" x14ac:dyDescent="0.2">
      <c r="A703">
        <v>2024</v>
      </c>
      <c r="B703" s="1" t="s">
        <v>47</v>
      </c>
      <c r="C703" s="1" t="s">
        <v>48</v>
      </c>
      <c r="D703" s="1" t="s">
        <v>6896</v>
      </c>
      <c r="E703" s="2">
        <v>45372</v>
      </c>
      <c r="F703" s="1" t="s">
        <v>14402</v>
      </c>
      <c r="G703" t="s">
        <v>14403</v>
      </c>
      <c r="H703" s="1" t="s">
        <v>221</v>
      </c>
      <c r="I703" t="s">
        <v>222</v>
      </c>
      <c r="J703">
        <v>1</v>
      </c>
      <c r="L703" s="2">
        <v>45370</v>
      </c>
      <c r="M703" t="s">
        <v>17345</v>
      </c>
    </row>
    <row r="704" spans="1:13" x14ac:dyDescent="0.2">
      <c r="A704">
        <v>2024</v>
      </c>
      <c r="B704" s="1" t="s">
        <v>190</v>
      </c>
      <c r="C704" s="1" t="s">
        <v>1733</v>
      </c>
      <c r="D704" s="1" t="s">
        <v>14407</v>
      </c>
      <c r="E704" s="2">
        <v>45464</v>
      </c>
      <c r="F704" s="1" t="s">
        <v>193</v>
      </c>
      <c r="G704" t="s">
        <v>194</v>
      </c>
      <c r="H704" s="1" t="s">
        <v>895</v>
      </c>
      <c r="I704" t="s">
        <v>896</v>
      </c>
      <c r="J704">
        <v>2</v>
      </c>
      <c r="L704" s="2">
        <v>45464</v>
      </c>
      <c r="M704" t="s">
        <v>17346</v>
      </c>
    </row>
    <row r="705" spans="1:13" x14ac:dyDescent="0.2">
      <c r="A705">
        <v>2024</v>
      </c>
      <c r="B705" s="1" t="s">
        <v>19</v>
      </c>
      <c r="C705" s="1" t="s">
        <v>120</v>
      </c>
      <c r="D705" s="1" t="s">
        <v>2373</v>
      </c>
      <c r="E705" s="2">
        <v>45555</v>
      </c>
      <c r="F705" s="1" t="s">
        <v>876</v>
      </c>
      <c r="G705" t="s">
        <v>877</v>
      </c>
      <c r="H705" s="1" t="s">
        <v>245</v>
      </c>
      <c r="I705" t="s">
        <v>246</v>
      </c>
      <c r="J705">
        <v>1</v>
      </c>
      <c r="L705" s="2">
        <v>45576</v>
      </c>
      <c r="M705" t="s">
        <v>17345</v>
      </c>
    </row>
    <row r="706" spans="1:13" x14ac:dyDescent="0.2">
      <c r="A706">
        <v>2024</v>
      </c>
      <c r="B706" s="1" t="s">
        <v>418</v>
      </c>
      <c r="C706" s="1" t="s">
        <v>419</v>
      </c>
      <c r="D706" s="1" t="s">
        <v>14439</v>
      </c>
      <c r="E706" s="2">
        <v>45417</v>
      </c>
      <c r="F706" s="1" t="s">
        <v>3604</v>
      </c>
      <c r="G706" t="s">
        <v>3605</v>
      </c>
      <c r="H706" s="1" t="s">
        <v>3604</v>
      </c>
      <c r="I706" t="s">
        <v>3605</v>
      </c>
      <c r="J706">
        <v>1</v>
      </c>
      <c r="M706" t="s">
        <v>17345</v>
      </c>
    </row>
    <row r="707" spans="1:13" x14ac:dyDescent="0.2">
      <c r="A707">
        <v>2024</v>
      </c>
      <c r="B707" s="1" t="s">
        <v>190</v>
      </c>
      <c r="C707" s="1" t="s">
        <v>191</v>
      </c>
      <c r="D707" s="1" t="s">
        <v>8342</v>
      </c>
      <c r="E707" s="2">
        <v>45398</v>
      </c>
      <c r="F707" s="1" t="s">
        <v>193</v>
      </c>
      <c r="G707" t="s">
        <v>194</v>
      </c>
      <c r="H707" s="1" t="s">
        <v>272</v>
      </c>
      <c r="I707" t="s">
        <v>273</v>
      </c>
      <c r="J707">
        <v>2</v>
      </c>
      <c r="L707" s="2">
        <v>45425</v>
      </c>
      <c r="M707" t="s">
        <v>17345</v>
      </c>
    </row>
    <row r="708" spans="1:13" x14ac:dyDescent="0.2">
      <c r="A708">
        <v>2024</v>
      </c>
      <c r="B708" s="1" t="s">
        <v>515</v>
      </c>
      <c r="C708" s="1" t="s">
        <v>6475</v>
      </c>
      <c r="D708" s="1" t="s">
        <v>14464</v>
      </c>
      <c r="E708" s="2">
        <v>45442</v>
      </c>
      <c r="F708" s="1" t="s">
        <v>14465</v>
      </c>
      <c r="G708" t="s">
        <v>14466</v>
      </c>
      <c r="H708" s="1"/>
      <c r="J708">
        <v>2</v>
      </c>
      <c r="L708" s="2">
        <v>45442</v>
      </c>
      <c r="M708" t="s">
        <v>17346</v>
      </c>
    </row>
    <row r="709" spans="1:13" x14ac:dyDescent="0.2">
      <c r="A709">
        <v>2024</v>
      </c>
      <c r="B709" s="1" t="s">
        <v>113</v>
      </c>
      <c r="C709" s="1" t="s">
        <v>258</v>
      </c>
      <c r="D709" s="1" t="s">
        <v>3011</v>
      </c>
      <c r="E709" s="2">
        <v>45469</v>
      </c>
      <c r="F709" s="1" t="s">
        <v>167</v>
      </c>
      <c r="G709" t="s">
        <v>168</v>
      </c>
      <c r="H709" s="1" t="s">
        <v>167</v>
      </c>
      <c r="I709" t="s">
        <v>168</v>
      </c>
      <c r="J709">
        <v>1</v>
      </c>
      <c r="M709" t="s">
        <v>17345</v>
      </c>
    </row>
    <row r="710" spans="1:13" x14ac:dyDescent="0.2">
      <c r="A710">
        <v>2024</v>
      </c>
      <c r="B710" s="1" t="s">
        <v>190</v>
      </c>
      <c r="C710" s="1" t="s">
        <v>1733</v>
      </c>
      <c r="D710" s="1" t="s">
        <v>14482</v>
      </c>
      <c r="E710" s="2">
        <v>45471</v>
      </c>
      <c r="F710" s="1" t="s">
        <v>3604</v>
      </c>
      <c r="G710" t="s">
        <v>3605</v>
      </c>
      <c r="H710" s="1" t="s">
        <v>3604</v>
      </c>
      <c r="I710" t="s">
        <v>3605</v>
      </c>
      <c r="J710">
        <v>3</v>
      </c>
      <c r="L710" s="2">
        <v>45436</v>
      </c>
      <c r="M710" t="s">
        <v>17345</v>
      </c>
    </row>
    <row r="711" spans="1:13" x14ac:dyDescent="0.2">
      <c r="A711">
        <v>2024</v>
      </c>
      <c r="B711" s="1" t="s">
        <v>77</v>
      </c>
      <c r="C711" s="1" t="s">
        <v>290</v>
      </c>
      <c r="D711" s="1" t="s">
        <v>12366</v>
      </c>
      <c r="E711" s="2">
        <v>45290</v>
      </c>
      <c r="F711" s="1" t="s">
        <v>2098</v>
      </c>
      <c r="G711" t="s">
        <v>2099</v>
      </c>
      <c r="H711" s="1" t="s">
        <v>2098</v>
      </c>
      <c r="I711" t="s">
        <v>2099</v>
      </c>
      <c r="J711">
        <v>1</v>
      </c>
      <c r="L711" s="2">
        <v>45321</v>
      </c>
      <c r="M711" t="s">
        <v>17345</v>
      </c>
    </row>
    <row r="712" spans="1:13" x14ac:dyDescent="0.2">
      <c r="A712">
        <v>2024</v>
      </c>
      <c r="B712" s="1" t="s">
        <v>190</v>
      </c>
      <c r="C712" s="1" t="s">
        <v>191</v>
      </c>
      <c r="D712" s="1" t="s">
        <v>14484</v>
      </c>
      <c r="E712" s="2">
        <v>45443</v>
      </c>
      <c r="F712" s="1" t="s">
        <v>895</v>
      </c>
      <c r="G712" t="s">
        <v>896</v>
      </c>
      <c r="H712" s="1" t="s">
        <v>895</v>
      </c>
      <c r="I712" t="s">
        <v>896</v>
      </c>
      <c r="J712">
        <v>1</v>
      </c>
      <c r="L712" s="2">
        <v>45443</v>
      </c>
      <c r="M712" t="s">
        <v>17346</v>
      </c>
    </row>
    <row r="713" spans="1:13" x14ac:dyDescent="0.2">
      <c r="A713">
        <v>2024</v>
      </c>
      <c r="B713" s="1" t="s">
        <v>113</v>
      </c>
      <c r="C713" s="1" t="s">
        <v>258</v>
      </c>
      <c r="D713" s="1" t="s">
        <v>14516</v>
      </c>
      <c r="E713" s="2">
        <v>45363</v>
      </c>
      <c r="F713" s="1" t="s">
        <v>167</v>
      </c>
      <c r="G713" t="s">
        <v>168</v>
      </c>
      <c r="H713" s="1" t="s">
        <v>167</v>
      </c>
      <c r="I713" t="s">
        <v>168</v>
      </c>
      <c r="J713">
        <v>1</v>
      </c>
      <c r="M713" t="s">
        <v>17345</v>
      </c>
    </row>
    <row r="714" spans="1:13" x14ac:dyDescent="0.2">
      <c r="A714">
        <v>2024</v>
      </c>
      <c r="B714" s="1" t="s">
        <v>26</v>
      </c>
      <c r="C714" s="1" t="s">
        <v>3602</v>
      </c>
      <c r="D714" s="1" t="s">
        <v>14543</v>
      </c>
      <c r="E714" s="2">
        <v>45366</v>
      </c>
      <c r="F714" s="1" t="s">
        <v>3604</v>
      </c>
      <c r="G714" t="s">
        <v>3605</v>
      </c>
      <c r="H714" s="1" t="s">
        <v>3604</v>
      </c>
      <c r="I714" t="s">
        <v>3605</v>
      </c>
      <c r="J714">
        <v>1</v>
      </c>
      <c r="M714" t="s">
        <v>17345</v>
      </c>
    </row>
    <row r="715" spans="1:13" x14ac:dyDescent="0.2">
      <c r="A715">
        <v>2024</v>
      </c>
      <c r="B715" s="1" t="s">
        <v>77</v>
      </c>
      <c r="C715" s="1" t="s">
        <v>78</v>
      </c>
      <c r="D715" s="1" t="s">
        <v>13960</v>
      </c>
      <c r="E715" s="2">
        <v>45481</v>
      </c>
      <c r="F715" s="1" t="s">
        <v>80</v>
      </c>
      <c r="G715" t="s">
        <v>81</v>
      </c>
      <c r="H715" s="1" t="s">
        <v>327</v>
      </c>
      <c r="I715" t="s">
        <v>328</v>
      </c>
      <c r="J715">
        <v>1</v>
      </c>
      <c r="L715" s="2">
        <v>45642</v>
      </c>
      <c r="M715" t="s">
        <v>17345</v>
      </c>
    </row>
    <row r="716" spans="1:13" x14ac:dyDescent="0.2">
      <c r="A716">
        <v>2024</v>
      </c>
      <c r="B716" s="1" t="s">
        <v>190</v>
      </c>
      <c r="C716" s="1" t="s">
        <v>191</v>
      </c>
      <c r="D716" s="1" t="s">
        <v>14574</v>
      </c>
      <c r="E716" s="2">
        <v>45502</v>
      </c>
      <c r="F716" s="1" t="s">
        <v>193</v>
      </c>
      <c r="G716" t="s">
        <v>194</v>
      </c>
      <c r="H716" s="1" t="s">
        <v>195</v>
      </c>
      <c r="I716" t="s">
        <v>196</v>
      </c>
      <c r="J716">
        <v>2</v>
      </c>
      <c r="L716" s="2">
        <v>45502</v>
      </c>
      <c r="M716" t="s">
        <v>17346</v>
      </c>
    </row>
    <row r="717" spans="1:13" x14ac:dyDescent="0.2">
      <c r="A717">
        <v>2024</v>
      </c>
      <c r="B717" s="1" t="s">
        <v>77</v>
      </c>
      <c r="C717" s="1" t="s">
        <v>78</v>
      </c>
      <c r="D717" s="1" t="s">
        <v>13154</v>
      </c>
      <c r="E717" s="2">
        <v>45357</v>
      </c>
      <c r="F717" s="1" t="s">
        <v>80</v>
      </c>
      <c r="G717" t="s">
        <v>81</v>
      </c>
      <c r="H717" s="1" t="s">
        <v>80</v>
      </c>
      <c r="I717" t="s">
        <v>81</v>
      </c>
      <c r="J717">
        <v>2</v>
      </c>
      <c r="L717" s="2">
        <v>45370</v>
      </c>
      <c r="M717" t="s">
        <v>17345</v>
      </c>
    </row>
    <row r="718" spans="1:13" x14ac:dyDescent="0.2">
      <c r="A718">
        <v>2024</v>
      </c>
      <c r="B718" s="1" t="s">
        <v>40</v>
      </c>
      <c r="C718" s="1" t="s">
        <v>214</v>
      </c>
      <c r="D718" s="1" t="s">
        <v>14588</v>
      </c>
      <c r="E718" s="2">
        <v>45448</v>
      </c>
      <c r="F718" s="1" t="s">
        <v>308</v>
      </c>
      <c r="G718" t="s">
        <v>309</v>
      </c>
      <c r="H718" s="1" t="s">
        <v>308</v>
      </c>
      <c r="I718" t="s">
        <v>309</v>
      </c>
      <c r="J718">
        <v>1</v>
      </c>
      <c r="M718" t="s">
        <v>17345</v>
      </c>
    </row>
    <row r="719" spans="1:13" x14ac:dyDescent="0.2">
      <c r="A719">
        <v>2024</v>
      </c>
      <c r="B719" s="1" t="s">
        <v>113</v>
      </c>
      <c r="C719" s="1" t="s">
        <v>258</v>
      </c>
      <c r="D719" s="1" t="s">
        <v>14601</v>
      </c>
      <c r="E719" s="2">
        <v>45616</v>
      </c>
      <c r="F719" s="1" t="s">
        <v>308</v>
      </c>
      <c r="G719" t="s">
        <v>309</v>
      </c>
      <c r="H719" s="1" t="s">
        <v>308</v>
      </c>
      <c r="I719" t="s">
        <v>309</v>
      </c>
      <c r="J719">
        <v>1</v>
      </c>
      <c r="M719" t="s">
        <v>17345</v>
      </c>
    </row>
    <row r="720" spans="1:13" x14ac:dyDescent="0.2">
      <c r="A720">
        <v>2024</v>
      </c>
      <c r="B720" s="1" t="s">
        <v>190</v>
      </c>
      <c r="C720" s="1" t="s">
        <v>191</v>
      </c>
      <c r="D720" s="1" t="s">
        <v>14603</v>
      </c>
      <c r="E720" s="2">
        <v>45559</v>
      </c>
      <c r="F720" s="1" t="s">
        <v>193</v>
      </c>
      <c r="G720" t="s">
        <v>194</v>
      </c>
      <c r="H720" s="1" t="s">
        <v>1767</v>
      </c>
      <c r="I720" t="s">
        <v>1768</v>
      </c>
      <c r="J720">
        <v>2</v>
      </c>
      <c r="L720" s="2">
        <v>45559</v>
      </c>
      <c r="M720" t="s">
        <v>17346</v>
      </c>
    </row>
    <row r="721" spans="1:13" x14ac:dyDescent="0.2">
      <c r="A721">
        <v>2024</v>
      </c>
      <c r="B721" s="1" t="s">
        <v>190</v>
      </c>
      <c r="C721" s="1" t="s">
        <v>191</v>
      </c>
      <c r="D721" s="1" t="s">
        <v>14606</v>
      </c>
      <c r="E721" s="2">
        <v>45636</v>
      </c>
      <c r="F721" s="1" t="s">
        <v>272</v>
      </c>
      <c r="G721" t="s">
        <v>273</v>
      </c>
      <c r="H721" s="1" t="s">
        <v>272</v>
      </c>
      <c r="I721" t="s">
        <v>273</v>
      </c>
      <c r="J721">
        <v>1</v>
      </c>
      <c r="L721" s="2">
        <v>45636</v>
      </c>
      <c r="M721" t="s">
        <v>17346</v>
      </c>
    </row>
    <row r="722" spans="1:13" x14ac:dyDescent="0.2">
      <c r="A722">
        <v>2024</v>
      </c>
      <c r="B722" s="1" t="s">
        <v>113</v>
      </c>
      <c r="C722" s="1" t="s">
        <v>258</v>
      </c>
      <c r="D722" s="1" t="s">
        <v>14612</v>
      </c>
      <c r="E722" s="2">
        <v>45497</v>
      </c>
      <c r="F722" s="1" t="s">
        <v>167</v>
      </c>
      <c r="G722" t="s">
        <v>168</v>
      </c>
      <c r="H722" s="1" t="s">
        <v>167</v>
      </c>
      <c r="I722" t="s">
        <v>168</v>
      </c>
      <c r="J722">
        <v>1</v>
      </c>
      <c r="M722" t="s">
        <v>17345</v>
      </c>
    </row>
    <row r="723" spans="1:13" x14ac:dyDescent="0.2">
      <c r="A723">
        <v>2024</v>
      </c>
      <c r="B723" s="1" t="s">
        <v>77</v>
      </c>
      <c r="C723" s="1" t="s">
        <v>78</v>
      </c>
      <c r="D723" s="1" t="s">
        <v>14623</v>
      </c>
      <c r="E723" s="2">
        <v>45379</v>
      </c>
      <c r="F723" s="1" t="s">
        <v>80</v>
      </c>
      <c r="G723" t="s">
        <v>81</v>
      </c>
      <c r="H723" s="1" t="s">
        <v>80</v>
      </c>
      <c r="I723" t="s">
        <v>81</v>
      </c>
      <c r="J723">
        <v>1</v>
      </c>
      <c r="M723" t="s">
        <v>17345</v>
      </c>
    </row>
    <row r="724" spans="1:13" x14ac:dyDescent="0.2">
      <c r="A724">
        <v>2024</v>
      </c>
      <c r="B724" s="1" t="s">
        <v>190</v>
      </c>
      <c r="C724" s="1" t="s">
        <v>191</v>
      </c>
      <c r="D724" s="1" t="s">
        <v>14633</v>
      </c>
      <c r="E724" s="2">
        <v>45363</v>
      </c>
      <c r="F724" s="1" t="s">
        <v>895</v>
      </c>
      <c r="G724" t="s">
        <v>896</v>
      </c>
      <c r="H724" s="1" t="s">
        <v>895</v>
      </c>
      <c r="I724" t="s">
        <v>896</v>
      </c>
      <c r="J724">
        <v>1</v>
      </c>
      <c r="L724" s="2">
        <v>45363</v>
      </c>
      <c r="M724" t="s">
        <v>17346</v>
      </c>
    </row>
    <row r="725" spans="1:13" x14ac:dyDescent="0.2">
      <c r="A725">
        <v>2024</v>
      </c>
      <c r="B725" s="1" t="s">
        <v>47</v>
      </c>
      <c r="C725" s="1" t="s">
        <v>48</v>
      </c>
      <c r="D725" s="1" t="s">
        <v>6720</v>
      </c>
      <c r="E725" s="2">
        <v>45443</v>
      </c>
      <c r="F725" s="1" t="s">
        <v>980</v>
      </c>
      <c r="G725" t="s">
        <v>981</v>
      </c>
      <c r="H725" s="1" t="s">
        <v>6721</v>
      </c>
      <c r="I725" t="s">
        <v>6722</v>
      </c>
      <c r="J725">
        <v>1</v>
      </c>
      <c r="L725" s="2">
        <v>45555</v>
      </c>
      <c r="M725" t="s">
        <v>17345</v>
      </c>
    </row>
    <row r="726" spans="1:13" x14ac:dyDescent="0.2">
      <c r="A726">
        <v>2024</v>
      </c>
      <c r="B726" s="1" t="s">
        <v>190</v>
      </c>
      <c r="C726" s="1" t="s">
        <v>191</v>
      </c>
      <c r="D726" s="1" t="s">
        <v>14652</v>
      </c>
      <c r="E726" s="2">
        <v>45503</v>
      </c>
      <c r="F726" s="1" t="s">
        <v>272</v>
      </c>
      <c r="G726" t="s">
        <v>273</v>
      </c>
      <c r="H726" s="1" t="s">
        <v>272</v>
      </c>
      <c r="I726" t="s">
        <v>273</v>
      </c>
      <c r="J726">
        <v>1</v>
      </c>
      <c r="L726" s="2">
        <v>45503</v>
      </c>
      <c r="M726" t="s">
        <v>17346</v>
      </c>
    </row>
    <row r="727" spans="1:13" x14ac:dyDescent="0.2">
      <c r="A727">
        <v>2024</v>
      </c>
      <c r="B727" s="1" t="s">
        <v>190</v>
      </c>
      <c r="C727" s="1" t="s">
        <v>191</v>
      </c>
      <c r="D727" s="1" t="s">
        <v>14657</v>
      </c>
      <c r="E727" s="2">
        <v>45321</v>
      </c>
      <c r="F727" s="1" t="s">
        <v>272</v>
      </c>
      <c r="G727" t="s">
        <v>273</v>
      </c>
      <c r="H727" s="1" t="s">
        <v>272</v>
      </c>
      <c r="I727" t="s">
        <v>273</v>
      </c>
      <c r="J727">
        <v>1</v>
      </c>
      <c r="L727" s="2">
        <v>45321</v>
      </c>
      <c r="M727" t="s">
        <v>17346</v>
      </c>
    </row>
    <row r="728" spans="1:13" x14ac:dyDescent="0.2">
      <c r="A728">
        <v>2024</v>
      </c>
      <c r="B728" s="1" t="s">
        <v>190</v>
      </c>
      <c r="C728" s="1" t="s">
        <v>191</v>
      </c>
      <c r="D728" s="1" t="s">
        <v>14673</v>
      </c>
      <c r="E728" s="2">
        <v>45379</v>
      </c>
      <c r="F728" s="1" t="s">
        <v>195</v>
      </c>
      <c r="G728" t="s">
        <v>196</v>
      </c>
      <c r="H728" s="1" t="s">
        <v>195</v>
      </c>
      <c r="I728" t="s">
        <v>196</v>
      </c>
      <c r="J728">
        <v>1</v>
      </c>
      <c r="L728" s="2">
        <v>45379</v>
      </c>
      <c r="M728" t="s">
        <v>17346</v>
      </c>
    </row>
    <row r="729" spans="1:13" x14ac:dyDescent="0.2">
      <c r="A729">
        <v>2024</v>
      </c>
      <c r="B729" s="1" t="s">
        <v>113</v>
      </c>
      <c r="C729" s="1" t="s">
        <v>258</v>
      </c>
      <c r="D729" s="1" t="s">
        <v>14707</v>
      </c>
      <c r="E729" s="2">
        <v>45303</v>
      </c>
      <c r="F729" s="1" t="s">
        <v>167</v>
      </c>
      <c r="G729" t="s">
        <v>168</v>
      </c>
      <c r="H729" s="1" t="s">
        <v>167</v>
      </c>
      <c r="I729" t="s">
        <v>168</v>
      </c>
      <c r="J729">
        <v>1</v>
      </c>
      <c r="M729" t="s">
        <v>17345</v>
      </c>
    </row>
    <row r="730" spans="1:13" x14ac:dyDescent="0.2">
      <c r="A730">
        <v>2024</v>
      </c>
      <c r="B730" s="1" t="s">
        <v>418</v>
      </c>
      <c r="C730" s="1" t="s">
        <v>419</v>
      </c>
      <c r="D730" s="1" t="s">
        <v>14726</v>
      </c>
      <c r="E730" s="2">
        <v>45311</v>
      </c>
      <c r="F730" s="1" t="s">
        <v>421</v>
      </c>
      <c r="G730" t="s">
        <v>422</v>
      </c>
      <c r="H730" s="1" t="s">
        <v>421</v>
      </c>
      <c r="I730" t="s">
        <v>422</v>
      </c>
      <c r="J730">
        <v>1</v>
      </c>
      <c r="M730" t="s">
        <v>17345</v>
      </c>
    </row>
    <row r="731" spans="1:13" x14ac:dyDescent="0.2">
      <c r="A731">
        <v>2024</v>
      </c>
      <c r="B731" s="1" t="s">
        <v>418</v>
      </c>
      <c r="C731" s="1" t="s">
        <v>419</v>
      </c>
      <c r="D731" s="1" t="s">
        <v>14728</v>
      </c>
      <c r="E731" s="2">
        <v>45430</v>
      </c>
      <c r="F731" s="1" t="s">
        <v>8181</v>
      </c>
      <c r="G731" t="s">
        <v>8182</v>
      </c>
      <c r="H731" s="1" t="s">
        <v>8181</v>
      </c>
      <c r="I731" t="s">
        <v>8182</v>
      </c>
      <c r="J731">
        <v>1</v>
      </c>
      <c r="M731" t="s">
        <v>17345</v>
      </c>
    </row>
    <row r="732" spans="1:13" x14ac:dyDescent="0.2">
      <c r="A732">
        <v>2024</v>
      </c>
      <c r="B732" s="1" t="s">
        <v>113</v>
      </c>
      <c r="C732" s="1" t="s">
        <v>258</v>
      </c>
      <c r="D732" s="1" t="s">
        <v>14775</v>
      </c>
      <c r="E732" s="2">
        <v>45293</v>
      </c>
      <c r="F732" s="1" t="s">
        <v>167</v>
      </c>
      <c r="G732" t="s">
        <v>168</v>
      </c>
      <c r="H732" s="1" t="s">
        <v>167</v>
      </c>
      <c r="I732" t="s">
        <v>168</v>
      </c>
      <c r="J732">
        <v>1</v>
      </c>
      <c r="M732" t="s">
        <v>17345</v>
      </c>
    </row>
    <row r="733" spans="1:13" x14ac:dyDescent="0.2">
      <c r="A733">
        <v>2024</v>
      </c>
      <c r="B733" s="1" t="s">
        <v>190</v>
      </c>
      <c r="C733" s="1" t="s">
        <v>1733</v>
      </c>
      <c r="D733" s="1" t="s">
        <v>4390</v>
      </c>
      <c r="E733" s="2">
        <v>45608</v>
      </c>
      <c r="F733" s="1" t="s">
        <v>193</v>
      </c>
      <c r="G733" t="s">
        <v>194</v>
      </c>
      <c r="H733" s="1" t="s">
        <v>4391</v>
      </c>
      <c r="I733" t="s">
        <v>4392</v>
      </c>
      <c r="J733">
        <v>2</v>
      </c>
      <c r="L733" s="2">
        <v>45602</v>
      </c>
      <c r="M733" t="s">
        <v>17345</v>
      </c>
    </row>
    <row r="734" spans="1:13" x14ac:dyDescent="0.2">
      <c r="A734">
        <v>2024</v>
      </c>
      <c r="B734" s="1" t="s">
        <v>190</v>
      </c>
      <c r="C734" s="1" t="s">
        <v>191</v>
      </c>
      <c r="D734" s="1" t="s">
        <v>14779</v>
      </c>
      <c r="E734" s="2">
        <v>45639</v>
      </c>
      <c r="F734" s="1" t="s">
        <v>193</v>
      </c>
      <c r="G734" t="s">
        <v>194</v>
      </c>
      <c r="H734" s="1" t="s">
        <v>195</v>
      </c>
      <c r="I734" t="s">
        <v>196</v>
      </c>
      <c r="J734">
        <v>2</v>
      </c>
      <c r="L734" s="2">
        <v>45639</v>
      </c>
      <c r="M734" t="s">
        <v>17346</v>
      </c>
    </row>
    <row r="735" spans="1:13" x14ac:dyDescent="0.2">
      <c r="A735">
        <v>2024</v>
      </c>
      <c r="B735" s="1" t="s">
        <v>26</v>
      </c>
      <c r="C735" s="1" t="s">
        <v>27</v>
      </c>
      <c r="D735" s="1" t="s">
        <v>1956</v>
      </c>
      <c r="E735" s="2">
        <v>45594</v>
      </c>
      <c r="F735" s="1" t="s">
        <v>3604</v>
      </c>
      <c r="G735" t="s">
        <v>3605</v>
      </c>
      <c r="H735" s="1" t="s">
        <v>159</v>
      </c>
      <c r="I735" t="s">
        <v>160</v>
      </c>
      <c r="J735">
        <v>1</v>
      </c>
      <c r="L735" s="2">
        <v>45583</v>
      </c>
      <c r="M735" t="s">
        <v>17345</v>
      </c>
    </row>
    <row r="736" spans="1:13" x14ac:dyDescent="0.2">
      <c r="A736">
        <v>2024</v>
      </c>
      <c r="B736" s="1" t="s">
        <v>113</v>
      </c>
      <c r="C736" s="1" t="s">
        <v>258</v>
      </c>
      <c r="D736" s="1" t="s">
        <v>14810</v>
      </c>
      <c r="E736" s="2">
        <v>45616</v>
      </c>
      <c r="F736" s="1" t="s">
        <v>167</v>
      </c>
      <c r="G736" t="s">
        <v>168</v>
      </c>
      <c r="H736" s="1" t="s">
        <v>167</v>
      </c>
      <c r="I736" t="s">
        <v>168</v>
      </c>
      <c r="J736">
        <v>1</v>
      </c>
      <c r="M736" t="s">
        <v>17345</v>
      </c>
    </row>
    <row r="737" spans="1:13" x14ac:dyDescent="0.2">
      <c r="A737">
        <v>2024</v>
      </c>
      <c r="B737" s="1" t="s">
        <v>190</v>
      </c>
      <c r="C737" s="1" t="s">
        <v>191</v>
      </c>
      <c r="D737" s="1" t="s">
        <v>14812</v>
      </c>
      <c r="E737" s="2">
        <v>45387</v>
      </c>
      <c r="F737" s="1" t="s">
        <v>5516</v>
      </c>
      <c r="G737" t="s">
        <v>5517</v>
      </c>
      <c r="H737" s="1" t="s">
        <v>5516</v>
      </c>
      <c r="I737" t="s">
        <v>5517</v>
      </c>
      <c r="J737">
        <v>1</v>
      </c>
      <c r="L737" s="2">
        <v>45387</v>
      </c>
      <c r="M737" t="s">
        <v>17346</v>
      </c>
    </row>
    <row r="738" spans="1:13" x14ac:dyDescent="0.2">
      <c r="A738">
        <v>2024</v>
      </c>
      <c r="B738" s="1" t="s">
        <v>418</v>
      </c>
      <c r="C738" s="1" t="s">
        <v>419</v>
      </c>
      <c r="D738" s="1" t="s">
        <v>14829</v>
      </c>
      <c r="E738" s="2">
        <v>45602</v>
      </c>
      <c r="F738" s="1" t="s">
        <v>3604</v>
      </c>
      <c r="G738" t="s">
        <v>3605</v>
      </c>
      <c r="H738" s="1" t="s">
        <v>3604</v>
      </c>
      <c r="I738" t="s">
        <v>3605</v>
      </c>
      <c r="J738">
        <v>1</v>
      </c>
      <c r="M738" t="s">
        <v>17345</v>
      </c>
    </row>
    <row r="739" spans="1:13" x14ac:dyDescent="0.2">
      <c r="A739">
        <v>2024</v>
      </c>
      <c r="B739" s="1" t="s">
        <v>190</v>
      </c>
      <c r="C739" s="1" t="s">
        <v>191</v>
      </c>
      <c r="D739" s="1" t="s">
        <v>14842</v>
      </c>
      <c r="E739" s="2">
        <v>45552</v>
      </c>
      <c r="F739" s="1" t="s">
        <v>272</v>
      </c>
      <c r="G739" t="s">
        <v>273</v>
      </c>
      <c r="H739" s="1" t="s">
        <v>272</v>
      </c>
      <c r="I739" t="s">
        <v>273</v>
      </c>
      <c r="J739">
        <v>1</v>
      </c>
      <c r="L739" s="2">
        <v>45552</v>
      </c>
      <c r="M739" t="s">
        <v>17346</v>
      </c>
    </row>
    <row r="740" spans="1:13" x14ac:dyDescent="0.2">
      <c r="A740">
        <v>2024</v>
      </c>
      <c r="B740" s="1" t="s">
        <v>190</v>
      </c>
      <c r="C740" s="1" t="s">
        <v>191</v>
      </c>
      <c r="D740" s="1" t="s">
        <v>14848</v>
      </c>
      <c r="E740" s="2">
        <v>45554</v>
      </c>
      <c r="F740" s="1" t="s">
        <v>895</v>
      </c>
      <c r="G740" t="s">
        <v>896</v>
      </c>
      <c r="H740" s="1" t="s">
        <v>895</v>
      </c>
      <c r="I740" t="s">
        <v>896</v>
      </c>
      <c r="J740">
        <v>1</v>
      </c>
      <c r="L740" s="2">
        <v>45554</v>
      </c>
      <c r="M740" t="s">
        <v>17346</v>
      </c>
    </row>
    <row r="741" spans="1:13" x14ac:dyDescent="0.2">
      <c r="A741">
        <v>2024</v>
      </c>
      <c r="B741" s="1" t="s">
        <v>26</v>
      </c>
      <c r="C741" s="1" t="s">
        <v>141</v>
      </c>
      <c r="D741" s="1" t="s">
        <v>14875</v>
      </c>
      <c r="E741" s="2">
        <v>45386</v>
      </c>
      <c r="F741" s="1" t="s">
        <v>68</v>
      </c>
      <c r="G741" t="s">
        <v>69</v>
      </c>
      <c r="H741" s="1" t="s">
        <v>70</v>
      </c>
      <c r="I741" t="s">
        <v>71</v>
      </c>
      <c r="J741">
        <v>3</v>
      </c>
      <c r="L741" s="2">
        <v>45386</v>
      </c>
      <c r="M741" t="s">
        <v>17346</v>
      </c>
    </row>
    <row r="742" spans="1:13" x14ac:dyDescent="0.2">
      <c r="A742">
        <v>2024</v>
      </c>
      <c r="B742" s="1" t="s">
        <v>190</v>
      </c>
      <c r="C742" s="1" t="s">
        <v>191</v>
      </c>
      <c r="D742" s="1" t="s">
        <v>14906</v>
      </c>
      <c r="E742" s="2">
        <v>45335</v>
      </c>
      <c r="F742" s="1" t="s">
        <v>272</v>
      </c>
      <c r="G742" t="s">
        <v>273</v>
      </c>
      <c r="H742" s="1" t="s">
        <v>272</v>
      </c>
      <c r="I742" t="s">
        <v>273</v>
      </c>
      <c r="J742">
        <v>1</v>
      </c>
      <c r="L742" s="2">
        <v>45335</v>
      </c>
      <c r="M742" t="s">
        <v>17346</v>
      </c>
    </row>
    <row r="743" spans="1:13" x14ac:dyDescent="0.2">
      <c r="A743">
        <v>2024</v>
      </c>
      <c r="B743" s="1" t="s">
        <v>113</v>
      </c>
      <c r="C743" s="1" t="s">
        <v>258</v>
      </c>
      <c r="D743" s="1" t="s">
        <v>14916</v>
      </c>
      <c r="E743" s="2">
        <v>45294</v>
      </c>
      <c r="F743" s="1" t="s">
        <v>167</v>
      </c>
      <c r="G743" t="s">
        <v>168</v>
      </c>
      <c r="H743" s="1" t="s">
        <v>167</v>
      </c>
      <c r="I743" t="s">
        <v>168</v>
      </c>
      <c r="J743">
        <v>1</v>
      </c>
      <c r="M743" t="s">
        <v>17345</v>
      </c>
    </row>
    <row r="744" spans="1:13" x14ac:dyDescent="0.2">
      <c r="A744">
        <v>2024</v>
      </c>
      <c r="B744" s="1" t="s">
        <v>113</v>
      </c>
      <c r="C744" s="1" t="s">
        <v>258</v>
      </c>
      <c r="D744" s="1" t="s">
        <v>14922</v>
      </c>
      <c r="E744" s="2">
        <v>45502</v>
      </c>
      <c r="F744" s="1" t="s">
        <v>963</v>
      </c>
      <c r="G744" t="s">
        <v>964</v>
      </c>
      <c r="H744" s="1" t="s">
        <v>963</v>
      </c>
      <c r="I744" t="s">
        <v>964</v>
      </c>
      <c r="J744">
        <v>1</v>
      </c>
      <c r="M744" t="s">
        <v>17345</v>
      </c>
    </row>
    <row r="745" spans="1:13" x14ac:dyDescent="0.2">
      <c r="A745">
        <v>2024</v>
      </c>
      <c r="B745" s="1" t="s">
        <v>190</v>
      </c>
      <c r="C745" s="1" t="s">
        <v>1733</v>
      </c>
      <c r="D745" s="1" t="s">
        <v>12173</v>
      </c>
      <c r="E745" s="2">
        <v>45376</v>
      </c>
      <c r="F745" s="1" t="s">
        <v>871</v>
      </c>
      <c r="G745" t="s">
        <v>872</v>
      </c>
      <c r="H745" s="1" t="s">
        <v>1767</v>
      </c>
      <c r="I745" t="s">
        <v>1768</v>
      </c>
      <c r="J745">
        <v>1</v>
      </c>
      <c r="M745" t="s">
        <v>17345</v>
      </c>
    </row>
    <row r="746" spans="1:13" x14ac:dyDescent="0.2">
      <c r="A746">
        <v>2024</v>
      </c>
      <c r="B746" s="1" t="s">
        <v>113</v>
      </c>
      <c r="C746" s="1" t="s">
        <v>258</v>
      </c>
      <c r="D746" s="1" t="s">
        <v>15016</v>
      </c>
      <c r="E746" s="2">
        <v>45364</v>
      </c>
      <c r="F746" s="1" t="s">
        <v>167</v>
      </c>
      <c r="G746" t="s">
        <v>168</v>
      </c>
      <c r="H746" s="1" t="s">
        <v>167</v>
      </c>
      <c r="I746" t="s">
        <v>168</v>
      </c>
      <c r="J746">
        <v>1</v>
      </c>
      <c r="M746" t="s">
        <v>17345</v>
      </c>
    </row>
    <row r="747" spans="1:13" x14ac:dyDescent="0.2">
      <c r="A747">
        <v>2024</v>
      </c>
      <c r="B747" s="1" t="s">
        <v>190</v>
      </c>
      <c r="C747" s="1" t="s">
        <v>191</v>
      </c>
      <c r="D747" s="1" t="s">
        <v>15052</v>
      </c>
      <c r="E747" s="2">
        <v>45411</v>
      </c>
      <c r="F747" s="1" t="s">
        <v>252</v>
      </c>
      <c r="G747" t="s">
        <v>253</v>
      </c>
      <c r="H747" s="1" t="s">
        <v>252</v>
      </c>
      <c r="I747" t="s">
        <v>253</v>
      </c>
      <c r="J747">
        <v>1</v>
      </c>
      <c r="L747" s="2">
        <v>45411</v>
      </c>
      <c r="M747" t="s">
        <v>17346</v>
      </c>
    </row>
    <row r="748" spans="1:13" x14ac:dyDescent="0.2">
      <c r="A748">
        <v>2024</v>
      </c>
      <c r="B748" s="1" t="s">
        <v>190</v>
      </c>
      <c r="C748" s="1" t="s">
        <v>191</v>
      </c>
      <c r="D748" s="1" t="s">
        <v>15059</v>
      </c>
      <c r="E748" s="2">
        <v>45597</v>
      </c>
      <c r="F748" s="1" t="s">
        <v>199</v>
      </c>
      <c r="G748" t="s">
        <v>200</v>
      </c>
      <c r="H748" s="1" t="s">
        <v>199</v>
      </c>
      <c r="I748" t="s">
        <v>200</v>
      </c>
      <c r="J748">
        <v>2</v>
      </c>
      <c r="L748" s="2">
        <v>45597</v>
      </c>
      <c r="M748" t="s">
        <v>17346</v>
      </c>
    </row>
    <row r="749" spans="1:13" x14ac:dyDescent="0.2">
      <c r="A749">
        <v>2024</v>
      </c>
      <c r="B749" s="1" t="s">
        <v>190</v>
      </c>
      <c r="C749" s="1" t="s">
        <v>191</v>
      </c>
      <c r="D749" s="1" t="s">
        <v>15062</v>
      </c>
      <c r="E749" s="2">
        <v>45496</v>
      </c>
      <c r="F749" s="1" t="s">
        <v>272</v>
      </c>
      <c r="G749" t="s">
        <v>273</v>
      </c>
      <c r="H749" s="1" t="s">
        <v>272</v>
      </c>
      <c r="I749" t="s">
        <v>273</v>
      </c>
      <c r="J749">
        <v>1</v>
      </c>
      <c r="L749" s="2">
        <v>45496</v>
      </c>
      <c r="M749" t="s">
        <v>17346</v>
      </c>
    </row>
    <row r="750" spans="1:13" x14ac:dyDescent="0.2">
      <c r="A750">
        <v>2024</v>
      </c>
      <c r="B750" s="1" t="s">
        <v>131</v>
      </c>
      <c r="C750" s="1" t="s">
        <v>132</v>
      </c>
      <c r="D750" s="1" t="s">
        <v>15072</v>
      </c>
      <c r="E750" s="2">
        <v>45450</v>
      </c>
      <c r="F750" s="1" t="s">
        <v>162</v>
      </c>
      <c r="G750" t="s">
        <v>163</v>
      </c>
      <c r="H750" s="1" t="s">
        <v>70</v>
      </c>
      <c r="I750" t="s">
        <v>71</v>
      </c>
      <c r="J750">
        <v>4</v>
      </c>
      <c r="L750" s="2">
        <v>45450</v>
      </c>
      <c r="M750" t="s">
        <v>17346</v>
      </c>
    </row>
    <row r="751" spans="1:13" x14ac:dyDescent="0.2">
      <c r="A751">
        <v>2024</v>
      </c>
      <c r="B751" s="1" t="s">
        <v>113</v>
      </c>
      <c r="C751" s="1" t="s">
        <v>258</v>
      </c>
      <c r="D751" s="1" t="s">
        <v>15127</v>
      </c>
      <c r="E751" s="2">
        <v>45469</v>
      </c>
      <c r="F751" s="1" t="s">
        <v>167</v>
      </c>
      <c r="G751" t="s">
        <v>168</v>
      </c>
      <c r="H751" s="1" t="s">
        <v>167</v>
      </c>
      <c r="I751" t="s">
        <v>168</v>
      </c>
      <c r="J751">
        <v>1</v>
      </c>
      <c r="M751" t="s">
        <v>17345</v>
      </c>
    </row>
    <row r="752" spans="1:13" x14ac:dyDescent="0.2">
      <c r="A752">
        <v>2024</v>
      </c>
      <c r="B752" s="1" t="s">
        <v>190</v>
      </c>
      <c r="C752" s="1" t="s">
        <v>191</v>
      </c>
      <c r="D752" s="1" t="s">
        <v>15134</v>
      </c>
      <c r="E752" s="2">
        <v>45328</v>
      </c>
      <c r="F752" s="1" t="s">
        <v>193</v>
      </c>
      <c r="G752" t="s">
        <v>194</v>
      </c>
      <c r="H752" s="1" t="s">
        <v>1451</v>
      </c>
      <c r="I752" t="s">
        <v>1452</v>
      </c>
      <c r="J752">
        <v>2</v>
      </c>
      <c r="L752" s="2">
        <v>45328</v>
      </c>
      <c r="M752" t="s">
        <v>17346</v>
      </c>
    </row>
    <row r="753" spans="1:13" x14ac:dyDescent="0.2">
      <c r="A753">
        <v>2024</v>
      </c>
      <c r="B753" s="1" t="s">
        <v>113</v>
      </c>
      <c r="C753" s="1" t="s">
        <v>258</v>
      </c>
      <c r="D753" s="1" t="s">
        <v>15181</v>
      </c>
      <c r="E753" s="2">
        <v>45617</v>
      </c>
      <c r="F753" s="1" t="s">
        <v>167</v>
      </c>
      <c r="G753" t="s">
        <v>168</v>
      </c>
      <c r="H753" s="1" t="s">
        <v>167</v>
      </c>
      <c r="I753" t="s">
        <v>168</v>
      </c>
      <c r="J753">
        <v>1</v>
      </c>
      <c r="M753" t="s">
        <v>17345</v>
      </c>
    </row>
    <row r="754" spans="1:13" x14ac:dyDescent="0.2">
      <c r="A754">
        <v>2024</v>
      </c>
      <c r="B754" s="1" t="s">
        <v>418</v>
      </c>
      <c r="C754" s="1" t="s">
        <v>419</v>
      </c>
      <c r="D754" s="1" t="s">
        <v>15199</v>
      </c>
      <c r="E754" s="2">
        <v>45339</v>
      </c>
      <c r="F754" s="1" t="s">
        <v>766</v>
      </c>
      <c r="G754" t="s">
        <v>767</v>
      </c>
      <c r="H754" s="1" t="s">
        <v>766</v>
      </c>
      <c r="I754" t="s">
        <v>767</v>
      </c>
      <c r="J754">
        <v>1</v>
      </c>
      <c r="M754" t="s">
        <v>17345</v>
      </c>
    </row>
    <row r="755" spans="1:13" x14ac:dyDescent="0.2">
      <c r="A755">
        <v>2024</v>
      </c>
      <c r="B755" s="1" t="s">
        <v>190</v>
      </c>
      <c r="C755" s="1" t="s">
        <v>191</v>
      </c>
      <c r="D755" s="1" t="s">
        <v>15200</v>
      </c>
      <c r="E755" s="2">
        <v>45362</v>
      </c>
      <c r="F755" s="1" t="s">
        <v>724</v>
      </c>
      <c r="G755" t="s">
        <v>725</v>
      </c>
      <c r="H755" s="1" t="s">
        <v>724</v>
      </c>
      <c r="I755" t="s">
        <v>725</v>
      </c>
      <c r="J755">
        <v>1</v>
      </c>
      <c r="L755" s="2">
        <v>45362</v>
      </c>
      <c r="M755" t="s">
        <v>17346</v>
      </c>
    </row>
    <row r="756" spans="1:13" x14ac:dyDescent="0.2">
      <c r="A756">
        <v>2024</v>
      </c>
      <c r="B756" s="1" t="s">
        <v>35</v>
      </c>
      <c r="C756" s="1" t="s">
        <v>605</v>
      </c>
      <c r="D756" s="1" t="s">
        <v>15203</v>
      </c>
      <c r="E756" s="2">
        <v>45352</v>
      </c>
      <c r="F756" s="1" t="s">
        <v>256</v>
      </c>
      <c r="G756" t="s">
        <v>257</v>
      </c>
      <c r="H756" s="1" t="s">
        <v>256</v>
      </c>
      <c r="I756" t="s">
        <v>257</v>
      </c>
      <c r="J756">
        <v>1</v>
      </c>
      <c r="L756" s="2">
        <v>45469</v>
      </c>
      <c r="M756" t="s">
        <v>17345</v>
      </c>
    </row>
    <row r="757" spans="1:13" x14ac:dyDescent="0.2">
      <c r="A757">
        <v>2024</v>
      </c>
      <c r="B757" s="1" t="s">
        <v>190</v>
      </c>
      <c r="C757" s="1" t="s">
        <v>191</v>
      </c>
      <c r="D757" s="1" t="s">
        <v>15257</v>
      </c>
      <c r="E757" s="2">
        <v>45546</v>
      </c>
      <c r="F757" s="1" t="s">
        <v>195</v>
      </c>
      <c r="G757" t="s">
        <v>196</v>
      </c>
      <c r="H757" s="1" t="s">
        <v>272</v>
      </c>
      <c r="I757" t="s">
        <v>273</v>
      </c>
      <c r="J757">
        <v>2</v>
      </c>
      <c r="L757" s="2">
        <v>45546</v>
      </c>
      <c r="M757" t="s">
        <v>17346</v>
      </c>
    </row>
    <row r="758" spans="1:13" x14ac:dyDescent="0.2">
      <c r="A758">
        <v>2024</v>
      </c>
      <c r="B758" s="1" t="s">
        <v>190</v>
      </c>
      <c r="C758" s="1" t="s">
        <v>191</v>
      </c>
      <c r="D758" s="1" t="s">
        <v>15282</v>
      </c>
      <c r="E758" s="2">
        <v>45329</v>
      </c>
      <c r="F758" s="1" t="s">
        <v>193</v>
      </c>
      <c r="G758" t="s">
        <v>194</v>
      </c>
      <c r="H758" s="1" t="s">
        <v>195</v>
      </c>
      <c r="I758" t="s">
        <v>196</v>
      </c>
      <c r="J758">
        <v>2</v>
      </c>
      <c r="L758" s="2">
        <v>45329</v>
      </c>
      <c r="M758" t="s">
        <v>17346</v>
      </c>
    </row>
    <row r="759" spans="1:13" x14ac:dyDescent="0.2">
      <c r="A759">
        <v>2024</v>
      </c>
      <c r="B759" s="1" t="s">
        <v>190</v>
      </c>
      <c r="C759" s="1" t="s">
        <v>191</v>
      </c>
      <c r="D759" s="1" t="s">
        <v>15310</v>
      </c>
      <c r="E759" s="2">
        <v>45372</v>
      </c>
      <c r="F759" s="1" t="s">
        <v>193</v>
      </c>
      <c r="G759" t="s">
        <v>194</v>
      </c>
      <c r="H759" s="1" t="s">
        <v>195</v>
      </c>
      <c r="I759" t="s">
        <v>196</v>
      </c>
      <c r="J759">
        <v>2</v>
      </c>
      <c r="L759" s="2">
        <v>45372</v>
      </c>
      <c r="M759" t="s">
        <v>17346</v>
      </c>
    </row>
    <row r="760" spans="1:13" x14ac:dyDescent="0.2">
      <c r="A760">
        <v>2024</v>
      </c>
      <c r="B760" s="1" t="s">
        <v>77</v>
      </c>
      <c r="C760" s="1" t="s">
        <v>78</v>
      </c>
      <c r="D760" s="1" t="s">
        <v>6550</v>
      </c>
      <c r="E760" s="2">
        <v>45358</v>
      </c>
      <c r="F760" s="1" t="s">
        <v>80</v>
      </c>
      <c r="G760" t="s">
        <v>81</v>
      </c>
      <c r="H760" s="1" t="s">
        <v>637</v>
      </c>
      <c r="I760" t="s">
        <v>638</v>
      </c>
      <c r="J760">
        <v>3</v>
      </c>
      <c r="L760" s="2">
        <v>45616</v>
      </c>
      <c r="M760" t="s">
        <v>17345</v>
      </c>
    </row>
    <row r="761" spans="1:13" x14ac:dyDescent="0.2">
      <c r="A761">
        <v>2024</v>
      </c>
      <c r="B761" s="1" t="s">
        <v>190</v>
      </c>
      <c r="C761" s="1" t="s">
        <v>191</v>
      </c>
      <c r="D761" s="1" t="s">
        <v>15385</v>
      </c>
      <c r="E761" s="2">
        <v>45579</v>
      </c>
      <c r="F761" s="1" t="s">
        <v>272</v>
      </c>
      <c r="G761" t="s">
        <v>273</v>
      </c>
      <c r="H761" s="1" t="s">
        <v>272</v>
      </c>
      <c r="I761" t="s">
        <v>273</v>
      </c>
      <c r="J761">
        <v>1</v>
      </c>
      <c r="L761" s="2">
        <v>45617</v>
      </c>
      <c r="M761" t="s">
        <v>17345</v>
      </c>
    </row>
    <row r="762" spans="1:13" x14ac:dyDescent="0.2">
      <c r="A762">
        <v>2024</v>
      </c>
      <c r="B762" s="1" t="s">
        <v>113</v>
      </c>
      <c r="C762" s="1" t="s">
        <v>258</v>
      </c>
      <c r="D762" s="1" t="s">
        <v>15412</v>
      </c>
      <c r="E762" s="2">
        <v>45646</v>
      </c>
      <c r="F762" s="1" t="s">
        <v>963</v>
      </c>
      <c r="G762" t="s">
        <v>964</v>
      </c>
      <c r="H762" s="1" t="s">
        <v>963</v>
      </c>
      <c r="I762" t="s">
        <v>964</v>
      </c>
      <c r="J762">
        <v>1</v>
      </c>
      <c r="M762" t="s">
        <v>17345</v>
      </c>
    </row>
    <row r="763" spans="1:13" x14ac:dyDescent="0.2">
      <c r="A763">
        <v>2024</v>
      </c>
      <c r="B763" s="1" t="s">
        <v>190</v>
      </c>
      <c r="C763" s="1" t="s">
        <v>191</v>
      </c>
      <c r="D763" s="1" t="s">
        <v>15420</v>
      </c>
      <c r="E763" s="2">
        <v>45491</v>
      </c>
      <c r="F763" s="1" t="s">
        <v>272</v>
      </c>
      <c r="G763" t="s">
        <v>273</v>
      </c>
      <c r="H763" s="1" t="s">
        <v>272</v>
      </c>
      <c r="I763" t="s">
        <v>273</v>
      </c>
      <c r="J763">
        <v>1</v>
      </c>
      <c r="L763" s="2">
        <v>45491</v>
      </c>
      <c r="M763" t="s">
        <v>17346</v>
      </c>
    </row>
    <row r="764" spans="1:13" x14ac:dyDescent="0.2">
      <c r="A764">
        <v>2024</v>
      </c>
      <c r="B764" s="1" t="s">
        <v>190</v>
      </c>
      <c r="C764" s="1" t="s">
        <v>191</v>
      </c>
      <c r="D764" s="1" t="s">
        <v>15439</v>
      </c>
      <c r="E764" s="2">
        <v>45484</v>
      </c>
      <c r="F764" s="1" t="s">
        <v>272</v>
      </c>
      <c r="G764" t="s">
        <v>273</v>
      </c>
      <c r="H764" s="1" t="s">
        <v>272</v>
      </c>
      <c r="I764" t="s">
        <v>273</v>
      </c>
      <c r="J764">
        <v>1</v>
      </c>
      <c r="L764" s="2">
        <v>45484</v>
      </c>
      <c r="M764" t="s">
        <v>17346</v>
      </c>
    </row>
    <row r="765" spans="1:13" x14ac:dyDescent="0.2">
      <c r="A765">
        <v>2024</v>
      </c>
      <c r="B765" s="1" t="s">
        <v>113</v>
      </c>
      <c r="C765" s="1" t="s">
        <v>258</v>
      </c>
      <c r="D765" s="1" t="s">
        <v>11249</v>
      </c>
      <c r="E765" s="2">
        <v>45532</v>
      </c>
      <c r="F765" s="1" t="s">
        <v>167</v>
      </c>
      <c r="G765" t="s">
        <v>168</v>
      </c>
      <c r="H765" s="1" t="s">
        <v>167</v>
      </c>
      <c r="I765" t="s">
        <v>168</v>
      </c>
      <c r="J765">
        <v>1</v>
      </c>
      <c r="M765" t="s">
        <v>17345</v>
      </c>
    </row>
    <row r="766" spans="1:13" x14ac:dyDescent="0.2">
      <c r="A766">
        <v>2024</v>
      </c>
      <c r="B766" s="1" t="s">
        <v>190</v>
      </c>
      <c r="C766" s="1" t="s">
        <v>191</v>
      </c>
      <c r="D766" s="1" t="s">
        <v>15467</v>
      </c>
      <c r="E766" s="2">
        <v>45596</v>
      </c>
      <c r="F766" s="1" t="s">
        <v>195</v>
      </c>
      <c r="G766" t="s">
        <v>196</v>
      </c>
      <c r="H766" s="1" t="s">
        <v>195</v>
      </c>
      <c r="I766" t="s">
        <v>196</v>
      </c>
      <c r="J766">
        <v>1</v>
      </c>
      <c r="L766" s="2">
        <v>45596</v>
      </c>
      <c r="M766" t="s">
        <v>17346</v>
      </c>
    </row>
    <row r="767" spans="1:13" x14ac:dyDescent="0.2">
      <c r="A767">
        <v>2024</v>
      </c>
      <c r="B767" s="1" t="s">
        <v>62</v>
      </c>
      <c r="C767" s="1" t="s">
        <v>63</v>
      </c>
      <c r="D767" s="1" t="s">
        <v>11002</v>
      </c>
      <c r="E767" s="2">
        <v>45484</v>
      </c>
      <c r="F767" s="1" t="s">
        <v>1205</v>
      </c>
      <c r="G767" t="s">
        <v>1206</v>
      </c>
      <c r="H767" s="1" t="s">
        <v>150</v>
      </c>
      <c r="I767" t="s">
        <v>151</v>
      </c>
      <c r="J767">
        <v>1</v>
      </c>
      <c r="L767" s="2">
        <v>45532</v>
      </c>
      <c r="M767" t="s">
        <v>17345</v>
      </c>
    </row>
    <row r="768" spans="1:13" x14ac:dyDescent="0.2">
      <c r="A768">
        <v>2024</v>
      </c>
      <c r="B768" s="1" t="s">
        <v>190</v>
      </c>
      <c r="C768" s="1" t="s">
        <v>191</v>
      </c>
      <c r="D768" s="1" t="s">
        <v>15519</v>
      </c>
      <c r="E768" s="2">
        <v>45517</v>
      </c>
      <c r="F768" s="1" t="s">
        <v>272</v>
      </c>
      <c r="G768" t="s">
        <v>273</v>
      </c>
      <c r="H768" s="1" t="s">
        <v>272</v>
      </c>
      <c r="I768" t="s">
        <v>273</v>
      </c>
      <c r="J768">
        <v>1</v>
      </c>
      <c r="L768" s="2">
        <v>45517</v>
      </c>
      <c r="M768" t="s">
        <v>17346</v>
      </c>
    </row>
    <row r="769" spans="1:13" x14ac:dyDescent="0.2">
      <c r="A769">
        <v>2024</v>
      </c>
      <c r="B769" s="1" t="s">
        <v>190</v>
      </c>
      <c r="C769" s="1" t="s">
        <v>191</v>
      </c>
      <c r="D769" s="1" t="s">
        <v>15537</v>
      </c>
      <c r="E769" s="2">
        <v>45461</v>
      </c>
      <c r="F769" s="1" t="s">
        <v>167</v>
      </c>
      <c r="G769" t="s">
        <v>168</v>
      </c>
      <c r="H769" s="1" t="s">
        <v>167</v>
      </c>
      <c r="I769" t="s">
        <v>168</v>
      </c>
      <c r="J769">
        <v>1</v>
      </c>
      <c r="L769" s="2">
        <v>45461</v>
      </c>
      <c r="M769" t="s">
        <v>17346</v>
      </c>
    </row>
    <row r="770" spans="1:13" x14ac:dyDescent="0.2">
      <c r="A770">
        <v>2024</v>
      </c>
      <c r="B770" s="1" t="s">
        <v>190</v>
      </c>
      <c r="C770" s="1" t="s">
        <v>191</v>
      </c>
      <c r="D770" s="1" t="s">
        <v>15545</v>
      </c>
      <c r="E770" s="2">
        <v>45580</v>
      </c>
      <c r="F770" s="1" t="s">
        <v>272</v>
      </c>
      <c r="G770" t="s">
        <v>273</v>
      </c>
      <c r="H770" s="1" t="s">
        <v>272</v>
      </c>
      <c r="I770" t="s">
        <v>273</v>
      </c>
      <c r="J770">
        <v>1</v>
      </c>
      <c r="L770" s="2">
        <v>45580</v>
      </c>
      <c r="M770" t="s">
        <v>17346</v>
      </c>
    </row>
    <row r="771" spans="1:13" x14ac:dyDescent="0.2">
      <c r="A771">
        <v>2024</v>
      </c>
      <c r="B771" s="1" t="s">
        <v>418</v>
      </c>
      <c r="C771" s="1" t="s">
        <v>419</v>
      </c>
      <c r="D771" s="1" t="s">
        <v>15571</v>
      </c>
      <c r="E771" s="2">
        <v>45311</v>
      </c>
      <c r="F771" s="1" t="s">
        <v>421</v>
      </c>
      <c r="G771" t="s">
        <v>422</v>
      </c>
      <c r="H771" s="1" t="s">
        <v>421</v>
      </c>
      <c r="I771" t="s">
        <v>422</v>
      </c>
      <c r="J771">
        <v>1</v>
      </c>
      <c r="L771" s="2">
        <v>45631</v>
      </c>
      <c r="M771" t="s">
        <v>17345</v>
      </c>
    </row>
    <row r="772" spans="1:13" x14ac:dyDescent="0.2">
      <c r="A772">
        <v>2024</v>
      </c>
      <c r="B772" s="1" t="s">
        <v>190</v>
      </c>
      <c r="C772" s="1" t="s">
        <v>191</v>
      </c>
      <c r="D772" s="1" t="s">
        <v>15577</v>
      </c>
      <c r="E772" s="2">
        <v>45313</v>
      </c>
      <c r="F772" s="1" t="s">
        <v>193</v>
      </c>
      <c r="G772" t="s">
        <v>194</v>
      </c>
      <c r="H772" s="1" t="s">
        <v>193</v>
      </c>
      <c r="I772" t="s">
        <v>194</v>
      </c>
      <c r="J772">
        <v>1</v>
      </c>
      <c r="L772" s="2">
        <v>45313</v>
      </c>
      <c r="M772" t="s">
        <v>17346</v>
      </c>
    </row>
    <row r="773" spans="1:13" x14ac:dyDescent="0.2">
      <c r="A773">
        <v>2024</v>
      </c>
      <c r="B773" s="1" t="s">
        <v>113</v>
      </c>
      <c r="C773" s="1" t="s">
        <v>258</v>
      </c>
      <c r="D773" s="1" t="s">
        <v>15582</v>
      </c>
      <c r="E773" s="2">
        <v>45483</v>
      </c>
      <c r="F773" s="1" t="s">
        <v>167</v>
      </c>
      <c r="G773" t="s">
        <v>168</v>
      </c>
      <c r="H773" s="1" t="s">
        <v>167</v>
      </c>
      <c r="I773" t="s">
        <v>168</v>
      </c>
      <c r="J773">
        <v>1</v>
      </c>
      <c r="M773" t="s">
        <v>17345</v>
      </c>
    </row>
    <row r="774" spans="1:13" x14ac:dyDescent="0.2">
      <c r="A774">
        <v>2024</v>
      </c>
      <c r="B774" s="1" t="s">
        <v>190</v>
      </c>
      <c r="C774" s="1" t="s">
        <v>191</v>
      </c>
      <c r="D774" s="1" t="s">
        <v>5754</v>
      </c>
      <c r="E774" s="2">
        <v>45636</v>
      </c>
      <c r="F774" s="1" t="s">
        <v>193</v>
      </c>
      <c r="G774" t="s">
        <v>194</v>
      </c>
      <c r="H774" s="1" t="s">
        <v>749</v>
      </c>
      <c r="I774" t="s">
        <v>750</v>
      </c>
      <c r="J774">
        <v>2</v>
      </c>
      <c r="L774" s="2">
        <v>45636</v>
      </c>
      <c r="M774" t="s">
        <v>17346</v>
      </c>
    </row>
    <row r="775" spans="1:13" x14ac:dyDescent="0.2">
      <c r="A775">
        <v>2024</v>
      </c>
      <c r="B775" s="1" t="s">
        <v>190</v>
      </c>
      <c r="C775" s="1" t="s">
        <v>191</v>
      </c>
      <c r="D775" s="1" t="s">
        <v>15620</v>
      </c>
      <c r="E775" s="2">
        <v>45560</v>
      </c>
      <c r="F775" s="1" t="s">
        <v>195</v>
      </c>
      <c r="G775" t="s">
        <v>196</v>
      </c>
      <c r="H775" s="1" t="s">
        <v>195</v>
      </c>
      <c r="I775" t="s">
        <v>196</v>
      </c>
      <c r="J775">
        <v>1</v>
      </c>
      <c r="L775" s="2">
        <v>45596</v>
      </c>
      <c r="M775" t="s">
        <v>17345</v>
      </c>
    </row>
    <row r="776" spans="1:13" x14ac:dyDescent="0.2">
      <c r="A776">
        <v>2024</v>
      </c>
      <c r="B776" s="1" t="s">
        <v>113</v>
      </c>
      <c r="C776" s="1" t="s">
        <v>258</v>
      </c>
      <c r="D776" s="1" t="s">
        <v>15642</v>
      </c>
      <c r="E776" s="2">
        <v>45646</v>
      </c>
      <c r="F776" s="1" t="s">
        <v>167</v>
      </c>
      <c r="G776" t="s">
        <v>168</v>
      </c>
      <c r="H776" s="1" t="s">
        <v>167</v>
      </c>
      <c r="I776" t="s">
        <v>168</v>
      </c>
      <c r="J776">
        <v>1</v>
      </c>
      <c r="M776" t="s">
        <v>17345</v>
      </c>
    </row>
    <row r="777" spans="1:13" x14ac:dyDescent="0.2">
      <c r="A777">
        <v>2024</v>
      </c>
      <c r="B777" s="1" t="s">
        <v>77</v>
      </c>
      <c r="C777" s="1" t="s">
        <v>78</v>
      </c>
      <c r="D777" s="1" t="s">
        <v>15096</v>
      </c>
      <c r="E777" s="2">
        <v>45602</v>
      </c>
      <c r="F777" s="1" t="s">
        <v>80</v>
      </c>
      <c r="G777" t="s">
        <v>81</v>
      </c>
      <c r="H777" s="1" t="s">
        <v>80</v>
      </c>
      <c r="I777" t="s">
        <v>81</v>
      </c>
      <c r="J777">
        <v>1</v>
      </c>
      <c r="L777" s="2">
        <v>45457</v>
      </c>
      <c r="M777" t="s">
        <v>17345</v>
      </c>
    </row>
    <row r="778" spans="1:13" x14ac:dyDescent="0.2">
      <c r="A778">
        <v>2024</v>
      </c>
      <c r="B778" s="1" t="s">
        <v>190</v>
      </c>
      <c r="C778" s="1" t="s">
        <v>191</v>
      </c>
      <c r="D778" s="1" t="s">
        <v>2455</v>
      </c>
      <c r="E778" s="2">
        <v>45624</v>
      </c>
      <c r="F778" s="1" t="s">
        <v>193</v>
      </c>
      <c r="G778" t="s">
        <v>194</v>
      </c>
      <c r="H778" s="1" t="s">
        <v>1767</v>
      </c>
      <c r="I778" t="s">
        <v>1768</v>
      </c>
      <c r="J778">
        <v>2</v>
      </c>
      <c r="L778" s="2">
        <v>45624</v>
      </c>
      <c r="M778" t="s">
        <v>17346</v>
      </c>
    </row>
    <row r="779" spans="1:13" x14ac:dyDescent="0.2">
      <c r="A779">
        <v>2024</v>
      </c>
      <c r="B779" s="1" t="s">
        <v>190</v>
      </c>
      <c r="C779" s="1" t="s">
        <v>191</v>
      </c>
      <c r="D779" s="1" t="s">
        <v>15679</v>
      </c>
      <c r="E779" s="2">
        <v>45309</v>
      </c>
      <c r="F779" s="1" t="s">
        <v>193</v>
      </c>
      <c r="G779" t="s">
        <v>194</v>
      </c>
      <c r="H779" s="1" t="s">
        <v>871</v>
      </c>
      <c r="I779" t="s">
        <v>872</v>
      </c>
      <c r="J779">
        <v>2</v>
      </c>
      <c r="L779" s="2">
        <v>45309</v>
      </c>
      <c r="M779" t="s">
        <v>17346</v>
      </c>
    </row>
    <row r="780" spans="1:13" x14ac:dyDescent="0.2">
      <c r="A780">
        <v>2024</v>
      </c>
      <c r="B780" s="1" t="s">
        <v>77</v>
      </c>
      <c r="C780" s="1" t="s">
        <v>78</v>
      </c>
      <c r="D780" s="1" t="s">
        <v>11798</v>
      </c>
      <c r="E780" s="2">
        <v>45497</v>
      </c>
      <c r="F780" s="1" t="s">
        <v>80</v>
      </c>
      <c r="G780" t="s">
        <v>81</v>
      </c>
      <c r="H780" s="1" t="s">
        <v>82</v>
      </c>
      <c r="I780" t="s">
        <v>83</v>
      </c>
      <c r="J780">
        <v>1</v>
      </c>
      <c r="L780" s="2">
        <v>45453</v>
      </c>
      <c r="M780" t="s">
        <v>17345</v>
      </c>
    </row>
    <row r="781" spans="1:13" x14ac:dyDescent="0.2">
      <c r="A781">
        <v>2024</v>
      </c>
      <c r="B781" s="1" t="s">
        <v>40</v>
      </c>
      <c r="C781" s="1" t="s">
        <v>802</v>
      </c>
      <c r="D781" s="1" t="s">
        <v>1260</v>
      </c>
      <c r="E781" s="2">
        <v>45545</v>
      </c>
      <c r="F781" s="1" t="s">
        <v>1261</v>
      </c>
      <c r="G781" t="s">
        <v>1262</v>
      </c>
      <c r="H781" s="1" t="s">
        <v>1261</v>
      </c>
      <c r="I781" t="s">
        <v>1262</v>
      </c>
      <c r="J781">
        <v>1</v>
      </c>
      <c r="L781" s="2">
        <v>45406</v>
      </c>
      <c r="M781" t="s">
        <v>17345</v>
      </c>
    </row>
    <row r="782" spans="1:13" x14ac:dyDescent="0.2">
      <c r="A782">
        <v>2024</v>
      </c>
      <c r="B782" s="1" t="s">
        <v>190</v>
      </c>
      <c r="C782" s="1" t="s">
        <v>191</v>
      </c>
      <c r="D782" s="1" t="s">
        <v>15697</v>
      </c>
      <c r="E782" s="2">
        <v>45415</v>
      </c>
      <c r="F782" s="1" t="s">
        <v>252</v>
      </c>
      <c r="G782" t="s">
        <v>253</v>
      </c>
      <c r="H782" s="1" t="s">
        <v>252</v>
      </c>
      <c r="I782" t="s">
        <v>253</v>
      </c>
      <c r="J782">
        <v>1</v>
      </c>
      <c r="L782" s="2">
        <v>45415</v>
      </c>
      <c r="M782" t="s">
        <v>17346</v>
      </c>
    </row>
    <row r="783" spans="1:13" x14ac:dyDescent="0.2">
      <c r="A783">
        <v>2024</v>
      </c>
      <c r="B783" s="1" t="s">
        <v>19</v>
      </c>
      <c r="C783" s="1" t="s">
        <v>33</v>
      </c>
      <c r="D783" s="1" t="s">
        <v>7226</v>
      </c>
      <c r="E783" s="2">
        <v>45526</v>
      </c>
      <c r="F783" s="1" t="s">
        <v>7227</v>
      </c>
      <c r="G783" t="s">
        <v>7228</v>
      </c>
      <c r="H783" s="1" t="s">
        <v>7227</v>
      </c>
      <c r="I783" t="s">
        <v>7228</v>
      </c>
      <c r="J783">
        <v>1</v>
      </c>
      <c r="L783" s="2">
        <v>45523</v>
      </c>
      <c r="M783" t="s">
        <v>17345</v>
      </c>
    </row>
    <row r="784" spans="1:13" x14ac:dyDescent="0.2">
      <c r="A784">
        <v>2024</v>
      </c>
      <c r="B784" s="1" t="s">
        <v>190</v>
      </c>
      <c r="C784" s="1" t="s">
        <v>191</v>
      </c>
      <c r="D784" s="1" t="s">
        <v>4800</v>
      </c>
      <c r="E784" s="2">
        <v>45377</v>
      </c>
      <c r="F784" s="1" t="s">
        <v>871</v>
      </c>
      <c r="G784" t="s">
        <v>872</v>
      </c>
      <c r="H784" s="1" t="s">
        <v>104</v>
      </c>
      <c r="I784" t="s">
        <v>105</v>
      </c>
      <c r="J784">
        <v>1</v>
      </c>
      <c r="L784" s="2">
        <v>45407</v>
      </c>
      <c r="M784" t="s">
        <v>17345</v>
      </c>
    </row>
    <row r="785" spans="1:13" x14ac:dyDescent="0.2">
      <c r="A785">
        <v>2024</v>
      </c>
      <c r="B785" s="1" t="s">
        <v>190</v>
      </c>
      <c r="C785" s="1" t="s">
        <v>191</v>
      </c>
      <c r="D785" s="1" t="s">
        <v>15754</v>
      </c>
      <c r="E785" s="2">
        <v>45642</v>
      </c>
      <c r="F785" s="1" t="s">
        <v>195</v>
      </c>
      <c r="G785" t="s">
        <v>196</v>
      </c>
      <c r="H785" s="1" t="s">
        <v>195</v>
      </c>
      <c r="I785" t="s">
        <v>196</v>
      </c>
      <c r="J785">
        <v>1</v>
      </c>
      <c r="L785" s="2">
        <v>45642</v>
      </c>
      <c r="M785" t="s">
        <v>17346</v>
      </c>
    </row>
    <row r="786" spans="1:13" x14ac:dyDescent="0.2">
      <c r="A786">
        <v>2024</v>
      </c>
      <c r="B786" s="1" t="s">
        <v>190</v>
      </c>
      <c r="C786" s="1" t="s">
        <v>191</v>
      </c>
      <c r="D786" s="1" t="s">
        <v>10851</v>
      </c>
      <c r="E786" s="2">
        <v>45302</v>
      </c>
      <c r="F786" s="1" t="s">
        <v>2008</v>
      </c>
      <c r="G786" t="s">
        <v>2009</v>
      </c>
      <c r="H786" s="1" t="s">
        <v>167</v>
      </c>
      <c r="I786" t="s">
        <v>168</v>
      </c>
      <c r="J786">
        <v>2</v>
      </c>
      <c r="L786" s="2">
        <v>45637</v>
      </c>
      <c r="M786" t="s">
        <v>17345</v>
      </c>
    </row>
    <row r="787" spans="1:13" x14ac:dyDescent="0.2">
      <c r="A787">
        <v>2024</v>
      </c>
      <c r="B787" s="1" t="s">
        <v>113</v>
      </c>
      <c r="C787" s="1" t="s">
        <v>258</v>
      </c>
      <c r="D787" s="1" t="s">
        <v>11666</v>
      </c>
      <c r="E787" s="2">
        <v>45587</v>
      </c>
      <c r="F787" s="1" t="s">
        <v>8181</v>
      </c>
      <c r="G787" t="s">
        <v>8182</v>
      </c>
      <c r="H787" s="1" t="s">
        <v>1705</v>
      </c>
      <c r="I787" t="s">
        <v>1706</v>
      </c>
      <c r="J787">
        <v>1</v>
      </c>
      <c r="L787" s="2">
        <v>45557</v>
      </c>
      <c r="M787" t="s">
        <v>17345</v>
      </c>
    </row>
    <row r="788" spans="1:13" x14ac:dyDescent="0.2">
      <c r="A788">
        <v>2024</v>
      </c>
      <c r="B788" s="1" t="s">
        <v>190</v>
      </c>
      <c r="C788" s="1" t="s">
        <v>191</v>
      </c>
      <c r="D788" s="1" t="s">
        <v>15819</v>
      </c>
      <c r="E788" s="2">
        <v>45601</v>
      </c>
      <c r="F788" s="1" t="s">
        <v>252</v>
      </c>
      <c r="G788" t="s">
        <v>253</v>
      </c>
      <c r="H788" s="1" t="s">
        <v>252</v>
      </c>
      <c r="I788" t="s">
        <v>253</v>
      </c>
      <c r="J788">
        <v>1</v>
      </c>
      <c r="L788" s="2">
        <v>45601</v>
      </c>
      <c r="M788" t="s">
        <v>17346</v>
      </c>
    </row>
    <row r="789" spans="1:13" x14ac:dyDescent="0.2">
      <c r="A789">
        <v>2024</v>
      </c>
      <c r="B789" s="1" t="s">
        <v>190</v>
      </c>
      <c r="C789" s="1" t="s">
        <v>191</v>
      </c>
      <c r="D789" s="1" t="s">
        <v>15827</v>
      </c>
      <c r="E789" s="2">
        <v>45447</v>
      </c>
      <c r="F789" s="1" t="s">
        <v>308</v>
      </c>
      <c r="G789" t="s">
        <v>309</v>
      </c>
      <c r="H789" s="1" t="s">
        <v>308</v>
      </c>
      <c r="I789" t="s">
        <v>309</v>
      </c>
      <c r="J789">
        <v>1</v>
      </c>
      <c r="L789" s="2">
        <v>45447</v>
      </c>
      <c r="M789" t="s">
        <v>17346</v>
      </c>
    </row>
    <row r="790" spans="1:13" x14ac:dyDescent="0.2">
      <c r="A790">
        <v>2024</v>
      </c>
      <c r="B790" s="1" t="s">
        <v>190</v>
      </c>
      <c r="C790" s="1" t="s">
        <v>191</v>
      </c>
      <c r="D790" s="1" t="s">
        <v>15829</v>
      </c>
      <c r="E790" s="2">
        <v>45433</v>
      </c>
      <c r="F790" s="1" t="s">
        <v>193</v>
      </c>
      <c r="G790" t="s">
        <v>194</v>
      </c>
      <c r="H790" s="1" t="s">
        <v>1767</v>
      </c>
      <c r="I790" t="s">
        <v>1768</v>
      </c>
      <c r="J790">
        <v>2</v>
      </c>
      <c r="L790" s="2">
        <v>45433</v>
      </c>
      <c r="M790" t="s">
        <v>17346</v>
      </c>
    </row>
    <row r="791" spans="1:13" x14ac:dyDescent="0.2">
      <c r="A791">
        <v>2024</v>
      </c>
      <c r="B791" s="1" t="s">
        <v>77</v>
      </c>
      <c r="C791" s="1" t="s">
        <v>78</v>
      </c>
      <c r="D791" s="1" t="s">
        <v>15844</v>
      </c>
      <c r="E791" s="2">
        <v>45322</v>
      </c>
      <c r="F791" s="1" t="s">
        <v>80</v>
      </c>
      <c r="G791" t="s">
        <v>81</v>
      </c>
      <c r="H791" s="1" t="s">
        <v>80</v>
      </c>
      <c r="I791" t="s">
        <v>81</v>
      </c>
      <c r="J791">
        <v>1</v>
      </c>
      <c r="M791" t="s">
        <v>17345</v>
      </c>
    </row>
    <row r="792" spans="1:13" x14ac:dyDescent="0.2">
      <c r="A792">
        <v>2024</v>
      </c>
      <c r="B792" s="1" t="s">
        <v>190</v>
      </c>
      <c r="C792" s="1" t="s">
        <v>191</v>
      </c>
      <c r="D792" s="1" t="s">
        <v>15867</v>
      </c>
      <c r="E792" s="2">
        <v>45511</v>
      </c>
      <c r="F792" s="1" t="s">
        <v>272</v>
      </c>
      <c r="G792" t="s">
        <v>273</v>
      </c>
      <c r="H792" s="1" t="s">
        <v>272</v>
      </c>
      <c r="I792" t="s">
        <v>273</v>
      </c>
      <c r="J792">
        <v>1</v>
      </c>
      <c r="L792" s="2">
        <v>45511</v>
      </c>
      <c r="M792" t="s">
        <v>17346</v>
      </c>
    </row>
    <row r="793" spans="1:13" x14ac:dyDescent="0.2">
      <c r="A793">
        <v>2024</v>
      </c>
      <c r="B793" s="1" t="s">
        <v>19</v>
      </c>
      <c r="C793" s="1" t="s">
        <v>120</v>
      </c>
      <c r="D793" s="1" t="s">
        <v>9462</v>
      </c>
      <c r="E793" s="2">
        <v>45322</v>
      </c>
      <c r="F793" s="1" t="s">
        <v>876</v>
      </c>
      <c r="G793" t="s">
        <v>877</v>
      </c>
      <c r="H793" s="1" t="s">
        <v>876</v>
      </c>
      <c r="I793" t="s">
        <v>877</v>
      </c>
      <c r="J793">
        <v>1</v>
      </c>
      <c r="L793" s="2">
        <v>45313</v>
      </c>
      <c r="M793" t="s">
        <v>17345</v>
      </c>
    </row>
    <row r="794" spans="1:13" x14ac:dyDescent="0.2">
      <c r="A794">
        <v>2024</v>
      </c>
      <c r="B794" s="1" t="s">
        <v>190</v>
      </c>
      <c r="C794" s="1" t="s">
        <v>191</v>
      </c>
      <c r="D794" s="1" t="s">
        <v>15893</v>
      </c>
      <c r="E794" s="2">
        <v>45594</v>
      </c>
      <c r="F794" s="1" t="s">
        <v>895</v>
      </c>
      <c r="G794" t="s">
        <v>896</v>
      </c>
      <c r="H794" s="1" t="s">
        <v>895</v>
      </c>
      <c r="I794" t="s">
        <v>896</v>
      </c>
      <c r="J794">
        <v>1</v>
      </c>
      <c r="L794" s="2">
        <v>45594</v>
      </c>
      <c r="M794" t="s">
        <v>17346</v>
      </c>
    </row>
    <row r="795" spans="1:13" x14ac:dyDescent="0.2">
      <c r="A795">
        <v>2024</v>
      </c>
      <c r="B795" s="1" t="s">
        <v>113</v>
      </c>
      <c r="C795" s="1" t="s">
        <v>258</v>
      </c>
      <c r="D795" s="1" t="s">
        <v>15897</v>
      </c>
      <c r="E795" s="2">
        <v>45524</v>
      </c>
      <c r="F795" s="1" t="s">
        <v>167</v>
      </c>
      <c r="G795" t="s">
        <v>168</v>
      </c>
      <c r="H795" s="1" t="s">
        <v>167</v>
      </c>
      <c r="I795" t="s">
        <v>168</v>
      </c>
      <c r="J795">
        <v>1</v>
      </c>
      <c r="M795" t="s">
        <v>17345</v>
      </c>
    </row>
    <row r="796" spans="1:13" x14ac:dyDescent="0.2">
      <c r="A796">
        <v>2024</v>
      </c>
      <c r="B796" s="1" t="s">
        <v>113</v>
      </c>
      <c r="C796" s="1" t="s">
        <v>258</v>
      </c>
      <c r="D796" s="1" t="s">
        <v>15935</v>
      </c>
      <c r="E796" s="2">
        <v>45301</v>
      </c>
      <c r="F796" s="1" t="s">
        <v>167</v>
      </c>
      <c r="G796" t="s">
        <v>168</v>
      </c>
      <c r="H796" s="1" t="s">
        <v>167</v>
      </c>
      <c r="I796" t="s">
        <v>168</v>
      </c>
      <c r="J796">
        <v>1</v>
      </c>
      <c r="M796" t="s">
        <v>17345</v>
      </c>
    </row>
    <row r="797" spans="1:13" x14ac:dyDescent="0.2">
      <c r="A797">
        <v>2024</v>
      </c>
      <c r="B797" s="1" t="s">
        <v>190</v>
      </c>
      <c r="C797" s="1" t="s">
        <v>191</v>
      </c>
      <c r="D797" s="1" t="s">
        <v>15939</v>
      </c>
      <c r="E797" s="2">
        <v>45358</v>
      </c>
      <c r="F797" s="1" t="s">
        <v>193</v>
      </c>
      <c r="G797" t="s">
        <v>194</v>
      </c>
      <c r="H797" s="1" t="s">
        <v>195</v>
      </c>
      <c r="I797" t="s">
        <v>196</v>
      </c>
      <c r="J797">
        <v>2</v>
      </c>
      <c r="L797" s="2">
        <v>45358</v>
      </c>
      <c r="M797" t="s">
        <v>17346</v>
      </c>
    </row>
    <row r="798" spans="1:13" x14ac:dyDescent="0.2">
      <c r="A798">
        <v>2024</v>
      </c>
      <c r="B798" s="1" t="s">
        <v>113</v>
      </c>
      <c r="C798" s="1" t="s">
        <v>258</v>
      </c>
      <c r="D798" s="1" t="s">
        <v>15945</v>
      </c>
      <c r="E798" s="2">
        <v>45464</v>
      </c>
      <c r="F798" s="1" t="s">
        <v>167</v>
      </c>
      <c r="G798" t="s">
        <v>168</v>
      </c>
      <c r="H798" s="1" t="s">
        <v>167</v>
      </c>
      <c r="I798" t="s">
        <v>168</v>
      </c>
      <c r="J798">
        <v>1</v>
      </c>
      <c r="M798" t="s">
        <v>17345</v>
      </c>
    </row>
    <row r="799" spans="1:13" x14ac:dyDescent="0.2">
      <c r="A799">
        <v>2024</v>
      </c>
      <c r="B799" s="1" t="s">
        <v>77</v>
      </c>
      <c r="C799" s="1" t="s">
        <v>78</v>
      </c>
      <c r="D799" s="1" t="s">
        <v>15948</v>
      </c>
      <c r="E799" s="2">
        <v>45490</v>
      </c>
      <c r="F799" s="1" t="s">
        <v>80</v>
      </c>
      <c r="G799" t="s">
        <v>81</v>
      </c>
      <c r="H799" s="1" t="s">
        <v>80</v>
      </c>
      <c r="I799" t="s">
        <v>81</v>
      </c>
      <c r="J799">
        <v>1</v>
      </c>
      <c r="M799" t="s">
        <v>17345</v>
      </c>
    </row>
    <row r="800" spans="1:13" x14ac:dyDescent="0.2">
      <c r="A800">
        <v>2024</v>
      </c>
      <c r="B800" s="1" t="s">
        <v>190</v>
      </c>
      <c r="C800" s="1" t="s">
        <v>191</v>
      </c>
      <c r="D800" s="1" t="s">
        <v>13847</v>
      </c>
      <c r="E800" s="2">
        <v>45378</v>
      </c>
      <c r="F800" s="1" t="s">
        <v>252</v>
      </c>
      <c r="G800" t="s">
        <v>253</v>
      </c>
      <c r="H800" s="1" t="s">
        <v>252</v>
      </c>
      <c r="I800" t="s">
        <v>253</v>
      </c>
      <c r="J800">
        <v>1</v>
      </c>
      <c r="L800" s="2">
        <v>45468</v>
      </c>
      <c r="M800" t="s">
        <v>17345</v>
      </c>
    </row>
    <row r="801" spans="1:13" x14ac:dyDescent="0.2">
      <c r="A801">
        <v>2024</v>
      </c>
      <c r="B801" s="1" t="s">
        <v>190</v>
      </c>
      <c r="C801" s="1" t="s">
        <v>191</v>
      </c>
      <c r="D801" s="1" t="s">
        <v>15972</v>
      </c>
      <c r="E801" s="2">
        <v>45520</v>
      </c>
      <c r="F801" s="1" t="s">
        <v>193</v>
      </c>
      <c r="G801" t="s">
        <v>194</v>
      </c>
      <c r="H801" s="1" t="s">
        <v>871</v>
      </c>
      <c r="I801" t="s">
        <v>872</v>
      </c>
      <c r="J801">
        <v>2</v>
      </c>
      <c r="L801" s="2">
        <v>45520</v>
      </c>
      <c r="M801" t="s">
        <v>17346</v>
      </c>
    </row>
    <row r="802" spans="1:13" x14ac:dyDescent="0.2">
      <c r="A802">
        <v>2024</v>
      </c>
      <c r="B802" s="1" t="s">
        <v>190</v>
      </c>
      <c r="C802" s="1" t="s">
        <v>191</v>
      </c>
      <c r="D802" s="1" t="s">
        <v>15979</v>
      </c>
      <c r="E802" s="2">
        <v>45589</v>
      </c>
      <c r="F802" s="1" t="s">
        <v>272</v>
      </c>
      <c r="G802" t="s">
        <v>273</v>
      </c>
      <c r="H802" s="1" t="s">
        <v>272</v>
      </c>
      <c r="I802" t="s">
        <v>273</v>
      </c>
      <c r="J802">
        <v>1</v>
      </c>
      <c r="L802" s="2">
        <v>45589</v>
      </c>
      <c r="M802" t="s">
        <v>17346</v>
      </c>
    </row>
    <row r="803" spans="1:13" x14ac:dyDescent="0.2">
      <c r="A803">
        <v>2024</v>
      </c>
      <c r="B803" s="1" t="s">
        <v>131</v>
      </c>
      <c r="C803" s="1" t="s">
        <v>132</v>
      </c>
      <c r="D803" s="1" t="s">
        <v>15980</v>
      </c>
      <c r="E803" s="2">
        <v>45462</v>
      </c>
      <c r="F803" s="1" t="s">
        <v>162</v>
      </c>
      <c r="G803" t="s">
        <v>163</v>
      </c>
      <c r="H803" s="1" t="s">
        <v>70</v>
      </c>
      <c r="I803" t="s">
        <v>71</v>
      </c>
      <c r="J803">
        <v>5</v>
      </c>
      <c r="L803" s="2">
        <v>45462</v>
      </c>
      <c r="M803" t="s">
        <v>17346</v>
      </c>
    </row>
    <row r="804" spans="1:13" x14ac:dyDescent="0.2">
      <c r="A804">
        <v>2024</v>
      </c>
      <c r="B804" s="1" t="s">
        <v>190</v>
      </c>
      <c r="C804" s="1" t="s">
        <v>191</v>
      </c>
      <c r="D804" s="1" t="s">
        <v>9934</v>
      </c>
      <c r="E804" s="2">
        <v>45454</v>
      </c>
      <c r="F804" s="1" t="s">
        <v>272</v>
      </c>
      <c r="G804" t="s">
        <v>273</v>
      </c>
      <c r="H804" s="1" t="s">
        <v>272</v>
      </c>
      <c r="I804" t="s">
        <v>273</v>
      </c>
      <c r="J804">
        <v>1</v>
      </c>
      <c r="L804" s="2">
        <v>45622</v>
      </c>
      <c r="M804" t="s">
        <v>17345</v>
      </c>
    </row>
    <row r="805" spans="1:13" x14ac:dyDescent="0.2">
      <c r="A805">
        <v>2024</v>
      </c>
      <c r="B805" s="1" t="s">
        <v>418</v>
      </c>
      <c r="C805" s="1" t="s">
        <v>419</v>
      </c>
      <c r="D805" s="1" t="s">
        <v>16010</v>
      </c>
      <c r="E805" s="2">
        <v>45311</v>
      </c>
      <c r="F805" s="1" t="s">
        <v>421</v>
      </c>
      <c r="G805" t="s">
        <v>422</v>
      </c>
      <c r="H805" s="1" t="s">
        <v>421</v>
      </c>
      <c r="I805" t="s">
        <v>422</v>
      </c>
      <c r="J805">
        <v>1</v>
      </c>
      <c r="M805" t="s">
        <v>17345</v>
      </c>
    </row>
    <row r="806" spans="1:13" x14ac:dyDescent="0.2">
      <c r="A806">
        <v>2024</v>
      </c>
      <c r="B806" s="1" t="s">
        <v>77</v>
      </c>
      <c r="C806" s="1" t="s">
        <v>78</v>
      </c>
      <c r="D806" s="1" t="s">
        <v>3171</v>
      </c>
      <c r="E806" s="2">
        <v>45498</v>
      </c>
      <c r="F806" s="1" t="s">
        <v>80</v>
      </c>
      <c r="G806" t="s">
        <v>81</v>
      </c>
      <c r="H806" s="1" t="s">
        <v>80</v>
      </c>
      <c r="I806" t="s">
        <v>81</v>
      </c>
      <c r="J806">
        <v>1</v>
      </c>
      <c r="M806" t="s">
        <v>17345</v>
      </c>
    </row>
    <row r="807" spans="1:13" x14ac:dyDescent="0.2">
      <c r="A807">
        <v>2024</v>
      </c>
      <c r="B807" s="1" t="s">
        <v>418</v>
      </c>
      <c r="C807" s="1" t="s">
        <v>419</v>
      </c>
      <c r="D807" s="1" t="s">
        <v>16140</v>
      </c>
      <c r="E807" s="2">
        <v>45524</v>
      </c>
      <c r="F807" s="1" t="s">
        <v>3604</v>
      </c>
      <c r="G807" t="s">
        <v>3605</v>
      </c>
      <c r="H807" s="1" t="s">
        <v>3604</v>
      </c>
      <c r="I807" t="s">
        <v>3605</v>
      </c>
      <c r="J807">
        <v>1</v>
      </c>
      <c r="M807" t="s">
        <v>17345</v>
      </c>
    </row>
    <row r="808" spans="1:13" x14ac:dyDescent="0.2">
      <c r="A808">
        <v>2024</v>
      </c>
      <c r="B808" s="1" t="s">
        <v>190</v>
      </c>
      <c r="C808" s="1" t="s">
        <v>191</v>
      </c>
      <c r="D808" s="1" t="s">
        <v>7340</v>
      </c>
      <c r="E808" s="2">
        <v>45351</v>
      </c>
      <c r="F808" s="1" t="s">
        <v>193</v>
      </c>
      <c r="G808" t="s">
        <v>194</v>
      </c>
      <c r="H808" s="1" t="s">
        <v>272</v>
      </c>
      <c r="I808" t="s">
        <v>273</v>
      </c>
      <c r="J808">
        <v>2</v>
      </c>
      <c r="L808" s="2">
        <v>45632</v>
      </c>
      <c r="M808" t="s">
        <v>17345</v>
      </c>
    </row>
    <row r="809" spans="1:13" x14ac:dyDescent="0.2">
      <c r="A809">
        <v>2024</v>
      </c>
      <c r="B809" s="1" t="s">
        <v>190</v>
      </c>
      <c r="C809" s="1" t="s">
        <v>191</v>
      </c>
      <c r="D809" s="1" t="s">
        <v>16161</v>
      </c>
      <c r="E809" s="2">
        <v>45491</v>
      </c>
      <c r="F809" s="1" t="s">
        <v>272</v>
      </c>
      <c r="G809" t="s">
        <v>273</v>
      </c>
      <c r="H809" s="1" t="s">
        <v>272</v>
      </c>
      <c r="I809" t="s">
        <v>273</v>
      </c>
      <c r="J809">
        <v>1</v>
      </c>
      <c r="L809" s="2">
        <v>45491</v>
      </c>
      <c r="M809" t="s">
        <v>17346</v>
      </c>
    </row>
    <row r="810" spans="1:13" x14ac:dyDescent="0.2">
      <c r="A810">
        <v>2024</v>
      </c>
      <c r="B810" s="1" t="s">
        <v>190</v>
      </c>
      <c r="C810" s="1" t="s">
        <v>191</v>
      </c>
      <c r="D810" s="1" t="s">
        <v>16168</v>
      </c>
      <c r="E810" s="2">
        <v>45590</v>
      </c>
      <c r="F810" s="1" t="s">
        <v>895</v>
      </c>
      <c r="G810" t="s">
        <v>896</v>
      </c>
      <c r="H810" s="1" t="s">
        <v>895</v>
      </c>
      <c r="I810" t="s">
        <v>896</v>
      </c>
      <c r="J810">
        <v>1</v>
      </c>
      <c r="L810" s="2">
        <v>45590</v>
      </c>
      <c r="M810" t="s">
        <v>17346</v>
      </c>
    </row>
    <row r="811" spans="1:13" x14ac:dyDescent="0.2">
      <c r="A811">
        <v>2024</v>
      </c>
      <c r="B811" s="1" t="s">
        <v>190</v>
      </c>
      <c r="C811" s="1" t="s">
        <v>191</v>
      </c>
      <c r="D811" s="1" t="s">
        <v>16194</v>
      </c>
      <c r="E811" s="2">
        <v>45589</v>
      </c>
      <c r="F811" s="1" t="s">
        <v>272</v>
      </c>
      <c r="G811" t="s">
        <v>273</v>
      </c>
      <c r="H811" s="1" t="s">
        <v>272</v>
      </c>
      <c r="I811" t="s">
        <v>273</v>
      </c>
      <c r="J811">
        <v>1</v>
      </c>
      <c r="L811" s="2">
        <v>45589</v>
      </c>
      <c r="M811" t="s">
        <v>17346</v>
      </c>
    </row>
    <row r="812" spans="1:13" x14ac:dyDescent="0.2">
      <c r="A812">
        <v>2024</v>
      </c>
      <c r="B812" s="1" t="s">
        <v>190</v>
      </c>
      <c r="C812" s="1" t="s">
        <v>191</v>
      </c>
      <c r="D812" s="1" t="s">
        <v>16204</v>
      </c>
      <c r="E812" s="2">
        <v>45415</v>
      </c>
      <c r="F812" s="1" t="s">
        <v>193</v>
      </c>
      <c r="G812" t="s">
        <v>194</v>
      </c>
      <c r="H812" s="1" t="s">
        <v>195</v>
      </c>
      <c r="I812" t="s">
        <v>196</v>
      </c>
      <c r="J812">
        <v>2</v>
      </c>
      <c r="L812" s="2">
        <v>45468</v>
      </c>
      <c r="M812" t="s">
        <v>17345</v>
      </c>
    </row>
    <row r="813" spans="1:13" x14ac:dyDescent="0.2">
      <c r="A813">
        <v>2024</v>
      </c>
      <c r="B813" s="1" t="s">
        <v>190</v>
      </c>
      <c r="C813" s="1" t="s">
        <v>191</v>
      </c>
      <c r="D813" s="1" t="s">
        <v>16219</v>
      </c>
      <c r="E813" s="2">
        <v>45331</v>
      </c>
      <c r="F813" s="1" t="s">
        <v>193</v>
      </c>
      <c r="G813" t="s">
        <v>194</v>
      </c>
      <c r="H813" s="1" t="s">
        <v>195</v>
      </c>
      <c r="I813" t="s">
        <v>196</v>
      </c>
      <c r="J813">
        <v>2</v>
      </c>
      <c r="L813" s="2">
        <v>45331</v>
      </c>
      <c r="M813" t="s">
        <v>17346</v>
      </c>
    </row>
    <row r="814" spans="1:13" x14ac:dyDescent="0.2">
      <c r="A814">
        <v>2024</v>
      </c>
      <c r="B814" s="1" t="s">
        <v>190</v>
      </c>
      <c r="C814" s="1" t="s">
        <v>1733</v>
      </c>
      <c r="D814" s="1" t="s">
        <v>16220</v>
      </c>
      <c r="E814" s="2">
        <v>45614</v>
      </c>
      <c r="F814" s="1" t="s">
        <v>272</v>
      </c>
      <c r="G814" t="s">
        <v>273</v>
      </c>
      <c r="H814" s="1" t="s">
        <v>272</v>
      </c>
      <c r="I814" t="s">
        <v>273</v>
      </c>
      <c r="J814">
        <v>1</v>
      </c>
      <c r="M814" t="s">
        <v>17345</v>
      </c>
    </row>
    <row r="815" spans="1:13" x14ac:dyDescent="0.2">
      <c r="A815">
        <v>2024</v>
      </c>
      <c r="B815" s="1" t="s">
        <v>190</v>
      </c>
      <c r="C815" s="1" t="s">
        <v>191</v>
      </c>
      <c r="D815" s="1" t="s">
        <v>16241</v>
      </c>
      <c r="E815" s="2">
        <v>45511</v>
      </c>
      <c r="F815" s="1" t="s">
        <v>272</v>
      </c>
      <c r="G815" t="s">
        <v>273</v>
      </c>
      <c r="H815" s="1" t="s">
        <v>272</v>
      </c>
      <c r="I815" t="s">
        <v>273</v>
      </c>
      <c r="J815">
        <v>1</v>
      </c>
      <c r="L815" s="2">
        <v>45511</v>
      </c>
      <c r="M815" t="s">
        <v>17346</v>
      </c>
    </row>
    <row r="816" spans="1:13" x14ac:dyDescent="0.2">
      <c r="A816">
        <v>2024</v>
      </c>
      <c r="B816" s="1" t="s">
        <v>190</v>
      </c>
      <c r="C816" s="1" t="s">
        <v>1733</v>
      </c>
      <c r="D816" s="1" t="s">
        <v>16261</v>
      </c>
      <c r="E816" s="2">
        <v>45442</v>
      </c>
      <c r="F816" s="1" t="s">
        <v>2008</v>
      </c>
      <c r="G816" t="s">
        <v>2009</v>
      </c>
      <c r="H816" s="1" t="s">
        <v>2008</v>
      </c>
      <c r="I816" t="s">
        <v>2009</v>
      </c>
      <c r="J816">
        <v>1</v>
      </c>
      <c r="M816" t="s">
        <v>17345</v>
      </c>
    </row>
    <row r="817" spans="1:13" x14ac:dyDescent="0.2">
      <c r="A817">
        <v>2024</v>
      </c>
      <c r="B817" s="1" t="s">
        <v>190</v>
      </c>
      <c r="C817" s="1" t="s">
        <v>191</v>
      </c>
      <c r="D817" s="1" t="s">
        <v>16282</v>
      </c>
      <c r="E817" s="2">
        <v>45352</v>
      </c>
      <c r="F817" s="1" t="s">
        <v>199</v>
      </c>
      <c r="G817" t="s">
        <v>200</v>
      </c>
      <c r="H817" s="1" t="s">
        <v>199</v>
      </c>
      <c r="I817" t="s">
        <v>200</v>
      </c>
      <c r="J817">
        <v>2</v>
      </c>
      <c r="L817" s="2">
        <v>45352</v>
      </c>
      <c r="M817" t="s">
        <v>17346</v>
      </c>
    </row>
    <row r="818" spans="1:13" x14ac:dyDescent="0.2">
      <c r="A818">
        <v>2024</v>
      </c>
      <c r="B818" s="1" t="s">
        <v>190</v>
      </c>
      <c r="C818" s="1" t="s">
        <v>191</v>
      </c>
      <c r="D818" s="1" t="s">
        <v>16316</v>
      </c>
      <c r="E818" s="2">
        <v>45541</v>
      </c>
      <c r="F818" s="1" t="s">
        <v>272</v>
      </c>
      <c r="G818" t="s">
        <v>273</v>
      </c>
      <c r="H818" s="1" t="s">
        <v>272</v>
      </c>
      <c r="I818" t="s">
        <v>273</v>
      </c>
      <c r="J818">
        <v>1</v>
      </c>
      <c r="L818" s="2">
        <v>45541</v>
      </c>
      <c r="M818" t="s">
        <v>17346</v>
      </c>
    </row>
    <row r="819" spans="1:13" x14ac:dyDescent="0.2">
      <c r="A819">
        <v>2024</v>
      </c>
      <c r="B819" s="1" t="s">
        <v>77</v>
      </c>
      <c r="C819" s="1" t="s">
        <v>78</v>
      </c>
      <c r="D819" s="1" t="s">
        <v>13154</v>
      </c>
      <c r="E819" s="2">
        <v>45342</v>
      </c>
      <c r="F819" s="1" t="s">
        <v>80</v>
      </c>
      <c r="G819" t="s">
        <v>81</v>
      </c>
      <c r="H819" s="1" t="s">
        <v>80</v>
      </c>
      <c r="I819" t="s">
        <v>81</v>
      </c>
      <c r="J819">
        <v>1</v>
      </c>
      <c r="L819" s="2">
        <v>45370</v>
      </c>
      <c r="M819" t="s">
        <v>17345</v>
      </c>
    </row>
    <row r="820" spans="1:13" x14ac:dyDescent="0.2">
      <c r="A820">
        <v>2024</v>
      </c>
      <c r="B820" s="1" t="s">
        <v>190</v>
      </c>
      <c r="C820" s="1" t="s">
        <v>191</v>
      </c>
      <c r="D820" s="1" t="s">
        <v>9621</v>
      </c>
      <c r="E820" s="2">
        <v>45629</v>
      </c>
      <c r="F820" s="1" t="s">
        <v>272</v>
      </c>
      <c r="G820" t="s">
        <v>273</v>
      </c>
      <c r="H820" s="1" t="s">
        <v>895</v>
      </c>
      <c r="I820" t="s">
        <v>896</v>
      </c>
      <c r="J820">
        <v>1</v>
      </c>
      <c r="L820" s="2">
        <v>45629</v>
      </c>
      <c r="M820" t="s">
        <v>17346</v>
      </c>
    </row>
    <row r="821" spans="1:13" x14ac:dyDescent="0.2">
      <c r="A821">
        <v>2024</v>
      </c>
      <c r="B821" s="1" t="s">
        <v>113</v>
      </c>
      <c r="C821" s="1" t="s">
        <v>258</v>
      </c>
      <c r="D821" s="1" t="s">
        <v>16363</v>
      </c>
      <c r="E821" s="2">
        <v>45315</v>
      </c>
      <c r="F821" s="1" t="s">
        <v>167</v>
      </c>
      <c r="G821" t="s">
        <v>168</v>
      </c>
      <c r="H821" s="1" t="s">
        <v>167</v>
      </c>
      <c r="I821" t="s">
        <v>168</v>
      </c>
      <c r="J821">
        <v>1</v>
      </c>
      <c r="M821" t="s">
        <v>17345</v>
      </c>
    </row>
    <row r="822" spans="1:13" x14ac:dyDescent="0.2">
      <c r="A822">
        <v>2024</v>
      </c>
      <c r="B822" s="1" t="s">
        <v>190</v>
      </c>
      <c r="C822" s="1" t="s">
        <v>1733</v>
      </c>
      <c r="D822" s="1" t="s">
        <v>16364</v>
      </c>
      <c r="E822" s="2">
        <v>45428</v>
      </c>
      <c r="F822" s="1" t="s">
        <v>1767</v>
      </c>
      <c r="G822" t="s">
        <v>1768</v>
      </c>
      <c r="H822" s="1" t="s">
        <v>895</v>
      </c>
      <c r="I822" t="s">
        <v>896</v>
      </c>
      <c r="J822">
        <v>2</v>
      </c>
      <c r="M822" t="s">
        <v>17345</v>
      </c>
    </row>
    <row r="823" spans="1:13" x14ac:dyDescent="0.2">
      <c r="A823">
        <v>2024</v>
      </c>
      <c r="B823" s="1" t="s">
        <v>190</v>
      </c>
      <c r="C823" s="1" t="s">
        <v>191</v>
      </c>
      <c r="D823" s="1" t="s">
        <v>7303</v>
      </c>
      <c r="E823" s="2">
        <v>45540</v>
      </c>
      <c r="F823" s="1" t="s">
        <v>193</v>
      </c>
      <c r="G823" t="s">
        <v>194</v>
      </c>
      <c r="H823" s="1" t="s">
        <v>1767</v>
      </c>
      <c r="I823" t="s">
        <v>1768</v>
      </c>
      <c r="J823">
        <v>2</v>
      </c>
      <c r="L823" s="2">
        <v>45623</v>
      </c>
      <c r="M823" t="s">
        <v>17345</v>
      </c>
    </row>
    <row r="824" spans="1:13" x14ac:dyDescent="0.2">
      <c r="A824">
        <v>2024</v>
      </c>
      <c r="B824" s="1" t="s">
        <v>190</v>
      </c>
      <c r="C824" s="1" t="s">
        <v>191</v>
      </c>
      <c r="D824" s="1" t="s">
        <v>16391</v>
      </c>
      <c r="E824" s="2">
        <v>45587</v>
      </c>
      <c r="F824" s="1" t="s">
        <v>272</v>
      </c>
      <c r="G824" t="s">
        <v>273</v>
      </c>
      <c r="H824" s="1" t="s">
        <v>272</v>
      </c>
      <c r="I824" t="s">
        <v>273</v>
      </c>
      <c r="J824">
        <v>1</v>
      </c>
      <c r="L824" s="2">
        <v>45587</v>
      </c>
      <c r="M824" t="s">
        <v>17346</v>
      </c>
    </row>
    <row r="825" spans="1:13" x14ac:dyDescent="0.2">
      <c r="A825">
        <v>2024</v>
      </c>
      <c r="B825" s="1" t="s">
        <v>190</v>
      </c>
      <c r="C825" s="1" t="s">
        <v>191</v>
      </c>
      <c r="D825" s="1" t="s">
        <v>16403</v>
      </c>
      <c r="E825" s="2">
        <v>45475</v>
      </c>
      <c r="F825" s="1" t="s">
        <v>272</v>
      </c>
      <c r="G825" t="s">
        <v>273</v>
      </c>
      <c r="H825" s="1" t="s">
        <v>272</v>
      </c>
      <c r="I825" t="s">
        <v>273</v>
      </c>
      <c r="J825">
        <v>1</v>
      </c>
      <c r="L825" s="2">
        <v>45475</v>
      </c>
      <c r="M825" t="s">
        <v>17346</v>
      </c>
    </row>
    <row r="826" spans="1:13" x14ac:dyDescent="0.2">
      <c r="A826">
        <v>2024</v>
      </c>
      <c r="B826" s="1" t="s">
        <v>190</v>
      </c>
      <c r="C826" s="1" t="s">
        <v>191</v>
      </c>
      <c r="D826" s="1" t="s">
        <v>16415</v>
      </c>
      <c r="E826" s="2">
        <v>45509</v>
      </c>
      <c r="F826" s="1" t="s">
        <v>193</v>
      </c>
      <c r="G826" t="s">
        <v>194</v>
      </c>
      <c r="H826" s="1" t="s">
        <v>195</v>
      </c>
      <c r="I826" t="s">
        <v>196</v>
      </c>
      <c r="J826">
        <v>2</v>
      </c>
      <c r="L826" s="2">
        <v>45509</v>
      </c>
      <c r="M826" t="s">
        <v>17346</v>
      </c>
    </row>
    <row r="827" spans="1:13" x14ac:dyDescent="0.2">
      <c r="A827">
        <v>2024</v>
      </c>
      <c r="B827" s="1" t="s">
        <v>190</v>
      </c>
      <c r="C827" s="1" t="s">
        <v>191</v>
      </c>
      <c r="D827" s="1" t="s">
        <v>16429</v>
      </c>
      <c r="E827" s="2">
        <v>45295</v>
      </c>
      <c r="F827" s="1" t="s">
        <v>193</v>
      </c>
      <c r="G827" t="s">
        <v>194</v>
      </c>
      <c r="H827" s="1" t="s">
        <v>195</v>
      </c>
      <c r="I827" t="s">
        <v>196</v>
      </c>
      <c r="J827">
        <v>2</v>
      </c>
      <c r="L827" s="2">
        <v>45295</v>
      </c>
      <c r="M827" t="s">
        <v>17346</v>
      </c>
    </row>
    <row r="828" spans="1:13" x14ac:dyDescent="0.2">
      <c r="A828">
        <v>2024</v>
      </c>
      <c r="B828" s="1" t="s">
        <v>190</v>
      </c>
      <c r="C828" s="1" t="s">
        <v>191</v>
      </c>
      <c r="D828" s="1" t="s">
        <v>16448</v>
      </c>
      <c r="E828" s="2">
        <v>45642</v>
      </c>
      <c r="F828" s="1" t="s">
        <v>895</v>
      </c>
      <c r="G828" t="s">
        <v>896</v>
      </c>
      <c r="H828" s="1" t="s">
        <v>895</v>
      </c>
      <c r="I828" t="s">
        <v>896</v>
      </c>
      <c r="J828">
        <v>1</v>
      </c>
      <c r="L828" s="2">
        <v>45642</v>
      </c>
      <c r="M828" t="s">
        <v>17346</v>
      </c>
    </row>
    <row r="829" spans="1:13" x14ac:dyDescent="0.2">
      <c r="A829">
        <v>2024</v>
      </c>
      <c r="B829" s="1" t="s">
        <v>77</v>
      </c>
      <c r="C829" s="1" t="s">
        <v>78</v>
      </c>
      <c r="D829" s="1" t="s">
        <v>16452</v>
      </c>
      <c r="E829" s="2">
        <v>45446</v>
      </c>
      <c r="F829" s="1" t="s">
        <v>80</v>
      </c>
      <c r="G829" t="s">
        <v>81</v>
      </c>
      <c r="H829" s="1" t="s">
        <v>80</v>
      </c>
      <c r="I829" t="s">
        <v>81</v>
      </c>
      <c r="J829">
        <v>1</v>
      </c>
      <c r="M829" t="s">
        <v>17345</v>
      </c>
    </row>
    <row r="830" spans="1:13" x14ac:dyDescent="0.2">
      <c r="A830">
        <v>2024</v>
      </c>
      <c r="B830" s="1" t="s">
        <v>190</v>
      </c>
      <c r="C830" s="1" t="s">
        <v>191</v>
      </c>
      <c r="D830" s="1" t="s">
        <v>16456</v>
      </c>
      <c r="E830" s="2">
        <v>45636</v>
      </c>
      <c r="F830" s="1" t="s">
        <v>193</v>
      </c>
      <c r="G830" t="s">
        <v>194</v>
      </c>
      <c r="H830" s="1" t="s">
        <v>895</v>
      </c>
      <c r="I830" t="s">
        <v>896</v>
      </c>
      <c r="J830">
        <v>2</v>
      </c>
      <c r="L830" s="2">
        <v>45636</v>
      </c>
      <c r="M830" t="s">
        <v>17346</v>
      </c>
    </row>
    <row r="831" spans="1:13" x14ac:dyDescent="0.2">
      <c r="A831">
        <v>2024</v>
      </c>
      <c r="B831" s="1" t="s">
        <v>190</v>
      </c>
      <c r="C831" s="1" t="s">
        <v>191</v>
      </c>
      <c r="D831" s="1" t="s">
        <v>16476</v>
      </c>
      <c r="E831" s="2">
        <v>45635</v>
      </c>
      <c r="F831" s="1" t="s">
        <v>195</v>
      </c>
      <c r="G831" t="s">
        <v>196</v>
      </c>
      <c r="H831" s="1" t="s">
        <v>195</v>
      </c>
      <c r="I831" t="s">
        <v>196</v>
      </c>
      <c r="J831">
        <v>1</v>
      </c>
      <c r="L831" s="2">
        <v>45635</v>
      </c>
      <c r="M831" t="s">
        <v>17346</v>
      </c>
    </row>
    <row r="832" spans="1:13" x14ac:dyDescent="0.2">
      <c r="A832">
        <v>2024</v>
      </c>
      <c r="B832" s="1" t="s">
        <v>77</v>
      </c>
      <c r="C832" s="1" t="s">
        <v>78</v>
      </c>
      <c r="D832" s="1" t="s">
        <v>16487</v>
      </c>
      <c r="E832" s="2">
        <v>45499</v>
      </c>
      <c r="F832" s="1" t="s">
        <v>80</v>
      </c>
      <c r="G832" t="s">
        <v>81</v>
      </c>
      <c r="H832" s="1" t="s">
        <v>80</v>
      </c>
      <c r="I832" t="s">
        <v>81</v>
      </c>
      <c r="J832">
        <v>1</v>
      </c>
      <c r="M832" t="s">
        <v>17345</v>
      </c>
    </row>
    <row r="833" spans="1:13" x14ac:dyDescent="0.2">
      <c r="A833">
        <v>2024</v>
      </c>
      <c r="B833" s="1" t="s">
        <v>190</v>
      </c>
      <c r="C833" s="1" t="s">
        <v>191</v>
      </c>
      <c r="D833" s="1" t="s">
        <v>16513</v>
      </c>
      <c r="E833" s="2">
        <v>45526</v>
      </c>
      <c r="F833" s="1" t="s">
        <v>458</v>
      </c>
      <c r="G833" t="s">
        <v>459</v>
      </c>
      <c r="H833" s="1" t="s">
        <v>272</v>
      </c>
      <c r="I833" t="s">
        <v>273</v>
      </c>
      <c r="J833">
        <v>2</v>
      </c>
      <c r="L833" s="2">
        <v>45526</v>
      </c>
      <c r="M833" t="s">
        <v>17346</v>
      </c>
    </row>
    <row r="834" spans="1:13" x14ac:dyDescent="0.2">
      <c r="A834">
        <v>2024</v>
      </c>
      <c r="B834" s="1" t="s">
        <v>190</v>
      </c>
      <c r="C834" s="1" t="s">
        <v>191</v>
      </c>
      <c r="D834" s="1" t="s">
        <v>16524</v>
      </c>
      <c r="E834" s="2">
        <v>45405</v>
      </c>
      <c r="F834" s="1" t="s">
        <v>439</v>
      </c>
      <c r="G834" t="s">
        <v>440</v>
      </c>
      <c r="H834" s="1" t="s">
        <v>439</v>
      </c>
      <c r="I834" t="s">
        <v>440</v>
      </c>
      <c r="J834">
        <v>1</v>
      </c>
      <c r="L834" s="2">
        <v>45405</v>
      </c>
      <c r="M834" t="s">
        <v>17346</v>
      </c>
    </row>
    <row r="835" spans="1:13" x14ac:dyDescent="0.2">
      <c r="A835">
        <v>2024</v>
      </c>
      <c r="B835" s="1" t="s">
        <v>190</v>
      </c>
      <c r="C835" s="1" t="s">
        <v>1733</v>
      </c>
      <c r="D835" s="1" t="s">
        <v>14588</v>
      </c>
      <c r="E835" s="2">
        <v>45426</v>
      </c>
      <c r="F835" s="1" t="s">
        <v>1861</v>
      </c>
      <c r="G835" t="s">
        <v>217</v>
      </c>
      <c r="H835" s="1" t="s">
        <v>308</v>
      </c>
      <c r="I835" t="s">
        <v>309</v>
      </c>
      <c r="J835">
        <v>2</v>
      </c>
      <c r="M835" t="s">
        <v>17345</v>
      </c>
    </row>
    <row r="836" spans="1:13" x14ac:dyDescent="0.2">
      <c r="A836">
        <v>2024</v>
      </c>
      <c r="B836" s="1" t="s">
        <v>40</v>
      </c>
      <c r="C836" s="1" t="s">
        <v>802</v>
      </c>
      <c r="D836" s="1" t="s">
        <v>9593</v>
      </c>
      <c r="E836" s="2">
        <v>45568</v>
      </c>
      <c r="F836" s="1" t="s">
        <v>804</v>
      </c>
      <c r="G836" t="s">
        <v>805</v>
      </c>
      <c r="H836" s="1" t="s">
        <v>804</v>
      </c>
      <c r="I836" t="s">
        <v>805</v>
      </c>
      <c r="J836">
        <v>1</v>
      </c>
      <c r="L836" s="2">
        <v>45539</v>
      </c>
      <c r="M836" t="s">
        <v>17345</v>
      </c>
    </row>
    <row r="837" spans="1:13" x14ac:dyDescent="0.2">
      <c r="A837">
        <v>2024</v>
      </c>
      <c r="B837" s="1" t="s">
        <v>77</v>
      </c>
      <c r="C837" s="1" t="s">
        <v>78</v>
      </c>
      <c r="D837" s="1" t="s">
        <v>12232</v>
      </c>
      <c r="E837" s="2">
        <v>45568</v>
      </c>
      <c r="F837" s="1" t="s">
        <v>80</v>
      </c>
      <c r="G837" t="s">
        <v>81</v>
      </c>
      <c r="H837" s="1" t="s">
        <v>80</v>
      </c>
      <c r="I837" t="s">
        <v>81</v>
      </c>
      <c r="J837">
        <v>2</v>
      </c>
      <c r="L837" s="2">
        <v>45596</v>
      </c>
      <c r="M837" t="s">
        <v>17345</v>
      </c>
    </row>
    <row r="838" spans="1:13" x14ac:dyDescent="0.2">
      <c r="A838">
        <v>2024</v>
      </c>
      <c r="B838" s="1" t="s">
        <v>190</v>
      </c>
      <c r="C838" s="1" t="s">
        <v>191</v>
      </c>
      <c r="D838" s="1" t="s">
        <v>16570</v>
      </c>
      <c r="E838" s="2">
        <v>45448</v>
      </c>
      <c r="F838" s="1" t="s">
        <v>252</v>
      </c>
      <c r="G838" t="s">
        <v>253</v>
      </c>
      <c r="H838" s="1" t="s">
        <v>895</v>
      </c>
      <c r="I838" t="s">
        <v>896</v>
      </c>
      <c r="J838">
        <v>3</v>
      </c>
      <c r="L838" s="2">
        <v>45448</v>
      </c>
      <c r="M838" t="s">
        <v>17346</v>
      </c>
    </row>
    <row r="839" spans="1:13" x14ac:dyDescent="0.2">
      <c r="A839">
        <v>2024</v>
      </c>
      <c r="B839" s="1" t="s">
        <v>190</v>
      </c>
      <c r="C839" s="1" t="s">
        <v>191</v>
      </c>
      <c r="D839" s="1" t="s">
        <v>16575</v>
      </c>
      <c r="E839" s="2">
        <v>45621</v>
      </c>
      <c r="F839" s="1" t="s">
        <v>895</v>
      </c>
      <c r="G839" t="s">
        <v>896</v>
      </c>
      <c r="H839" s="1" t="s">
        <v>895</v>
      </c>
      <c r="I839" t="s">
        <v>896</v>
      </c>
      <c r="J839">
        <v>1</v>
      </c>
      <c r="L839" s="2">
        <v>45621</v>
      </c>
      <c r="M839" t="s">
        <v>17346</v>
      </c>
    </row>
    <row r="840" spans="1:13" x14ac:dyDescent="0.2">
      <c r="A840">
        <v>2024</v>
      </c>
      <c r="B840" s="1" t="s">
        <v>77</v>
      </c>
      <c r="C840" s="1" t="s">
        <v>78</v>
      </c>
      <c r="D840" s="1" t="s">
        <v>12702</v>
      </c>
      <c r="E840" s="2">
        <v>45372</v>
      </c>
      <c r="F840" s="1" t="s">
        <v>80</v>
      </c>
      <c r="G840" t="s">
        <v>81</v>
      </c>
      <c r="H840" s="1" t="s">
        <v>82</v>
      </c>
      <c r="I840" t="s">
        <v>83</v>
      </c>
      <c r="J840">
        <v>1</v>
      </c>
      <c r="L840" s="2">
        <v>45406</v>
      </c>
      <c r="M840" t="s">
        <v>17345</v>
      </c>
    </row>
    <row r="841" spans="1:13" x14ac:dyDescent="0.2">
      <c r="A841">
        <v>2024</v>
      </c>
      <c r="B841" s="1" t="s">
        <v>113</v>
      </c>
      <c r="C841" s="1" t="s">
        <v>258</v>
      </c>
      <c r="D841" s="1" t="s">
        <v>16589</v>
      </c>
      <c r="E841" s="2">
        <v>45454</v>
      </c>
      <c r="F841" s="1" t="s">
        <v>963</v>
      </c>
      <c r="G841" t="s">
        <v>964</v>
      </c>
      <c r="H841" s="1" t="s">
        <v>963</v>
      </c>
      <c r="I841" t="s">
        <v>964</v>
      </c>
      <c r="J841">
        <v>1</v>
      </c>
      <c r="M841" t="s">
        <v>17345</v>
      </c>
    </row>
    <row r="842" spans="1:13" x14ac:dyDescent="0.2">
      <c r="A842">
        <v>2024</v>
      </c>
      <c r="B842" s="1" t="s">
        <v>190</v>
      </c>
      <c r="C842" s="1" t="s">
        <v>191</v>
      </c>
      <c r="D842" s="1" t="s">
        <v>16599</v>
      </c>
      <c r="E842" s="2">
        <v>45575</v>
      </c>
      <c r="F842" s="1" t="s">
        <v>193</v>
      </c>
      <c r="G842" t="s">
        <v>194</v>
      </c>
      <c r="H842" s="1" t="s">
        <v>272</v>
      </c>
      <c r="I842" t="s">
        <v>273</v>
      </c>
      <c r="J842">
        <v>3</v>
      </c>
      <c r="L842" s="2">
        <v>45575</v>
      </c>
      <c r="M842" t="s">
        <v>17346</v>
      </c>
    </row>
    <row r="843" spans="1:13" x14ac:dyDescent="0.2">
      <c r="A843">
        <v>2024</v>
      </c>
      <c r="B843" s="1" t="s">
        <v>190</v>
      </c>
      <c r="C843" s="1" t="s">
        <v>191</v>
      </c>
      <c r="D843" s="1" t="s">
        <v>16640</v>
      </c>
      <c r="E843" s="2">
        <v>45399</v>
      </c>
      <c r="F843" s="1" t="s">
        <v>895</v>
      </c>
      <c r="G843" t="s">
        <v>896</v>
      </c>
      <c r="H843" s="1" t="s">
        <v>895</v>
      </c>
      <c r="I843" t="s">
        <v>896</v>
      </c>
      <c r="J843">
        <v>1</v>
      </c>
      <c r="L843" s="2">
        <v>45399</v>
      </c>
      <c r="M843" t="s">
        <v>17346</v>
      </c>
    </row>
    <row r="844" spans="1:13" x14ac:dyDescent="0.2">
      <c r="A844">
        <v>2024</v>
      </c>
      <c r="B844" s="1" t="s">
        <v>190</v>
      </c>
      <c r="C844" s="1" t="s">
        <v>191</v>
      </c>
      <c r="D844" s="1" t="s">
        <v>16680</v>
      </c>
      <c r="E844" s="2">
        <v>45391</v>
      </c>
      <c r="F844" s="1" t="s">
        <v>167</v>
      </c>
      <c r="G844" t="s">
        <v>168</v>
      </c>
      <c r="H844" s="1" t="s">
        <v>167</v>
      </c>
      <c r="I844" t="s">
        <v>168</v>
      </c>
      <c r="J844">
        <v>1</v>
      </c>
      <c r="L844" s="2">
        <v>45453</v>
      </c>
      <c r="M844" t="s">
        <v>17345</v>
      </c>
    </row>
    <row r="845" spans="1:13" x14ac:dyDescent="0.2">
      <c r="A845">
        <v>2024</v>
      </c>
      <c r="B845" s="1" t="s">
        <v>190</v>
      </c>
      <c r="C845" s="1" t="s">
        <v>191</v>
      </c>
      <c r="D845" s="1" t="s">
        <v>15056</v>
      </c>
      <c r="E845" s="2">
        <v>45600</v>
      </c>
      <c r="F845" s="1" t="s">
        <v>1410</v>
      </c>
      <c r="G845" t="s">
        <v>1411</v>
      </c>
      <c r="H845" s="1" t="s">
        <v>1410</v>
      </c>
      <c r="I845" t="s">
        <v>1411</v>
      </c>
      <c r="J845">
        <v>1</v>
      </c>
      <c r="L845" s="2">
        <v>45600</v>
      </c>
      <c r="M845" t="s">
        <v>17346</v>
      </c>
    </row>
    <row r="846" spans="1:13" x14ac:dyDescent="0.2">
      <c r="A846">
        <v>2024</v>
      </c>
      <c r="B846" s="1" t="s">
        <v>113</v>
      </c>
      <c r="C846" s="1" t="s">
        <v>258</v>
      </c>
      <c r="D846" s="1" t="s">
        <v>16747</v>
      </c>
      <c r="E846" s="2">
        <v>45462</v>
      </c>
      <c r="F846" s="1" t="s">
        <v>167</v>
      </c>
      <c r="G846" t="s">
        <v>168</v>
      </c>
      <c r="H846" s="1" t="s">
        <v>167</v>
      </c>
      <c r="I846" t="s">
        <v>168</v>
      </c>
      <c r="J846">
        <v>1</v>
      </c>
      <c r="M846" t="s">
        <v>17345</v>
      </c>
    </row>
    <row r="847" spans="1:13" x14ac:dyDescent="0.2">
      <c r="A847">
        <v>2024</v>
      </c>
      <c r="B847" s="1" t="s">
        <v>113</v>
      </c>
      <c r="C847" s="1" t="s">
        <v>258</v>
      </c>
      <c r="D847" s="1" t="s">
        <v>16773</v>
      </c>
      <c r="E847" s="2">
        <v>45364</v>
      </c>
      <c r="F847" s="1" t="s">
        <v>167</v>
      </c>
      <c r="G847" t="s">
        <v>168</v>
      </c>
      <c r="H847" s="1" t="s">
        <v>167</v>
      </c>
      <c r="I847" t="s">
        <v>168</v>
      </c>
      <c r="J847">
        <v>1</v>
      </c>
      <c r="M847" t="s">
        <v>17345</v>
      </c>
    </row>
    <row r="848" spans="1:13" x14ac:dyDescent="0.2">
      <c r="A848">
        <v>2024</v>
      </c>
      <c r="B848" s="1" t="s">
        <v>77</v>
      </c>
      <c r="C848" s="1" t="s">
        <v>78</v>
      </c>
      <c r="D848" s="1" t="s">
        <v>547</v>
      </c>
      <c r="E848" s="2">
        <v>45449</v>
      </c>
      <c r="F848" s="1" t="s">
        <v>80</v>
      </c>
      <c r="G848" t="s">
        <v>81</v>
      </c>
      <c r="H848" s="1" t="s">
        <v>175</v>
      </c>
      <c r="I848" t="s">
        <v>176</v>
      </c>
      <c r="J848">
        <v>1</v>
      </c>
      <c r="L848" s="2">
        <v>45638</v>
      </c>
      <c r="M848" t="s">
        <v>17345</v>
      </c>
    </row>
    <row r="849" spans="1:13" x14ac:dyDescent="0.2">
      <c r="A849">
        <v>2024</v>
      </c>
      <c r="B849" s="1" t="s">
        <v>77</v>
      </c>
      <c r="C849" s="1" t="s">
        <v>290</v>
      </c>
      <c r="D849" s="1" t="s">
        <v>9726</v>
      </c>
      <c r="E849" s="2">
        <v>45373</v>
      </c>
      <c r="F849" s="1" t="s">
        <v>4550</v>
      </c>
      <c r="G849" t="s">
        <v>4551</v>
      </c>
      <c r="H849" s="1" t="s">
        <v>70</v>
      </c>
      <c r="I849" t="s">
        <v>71</v>
      </c>
      <c r="J849">
        <v>1</v>
      </c>
      <c r="L849" s="2">
        <v>45373</v>
      </c>
      <c r="M849" t="s">
        <v>17346</v>
      </c>
    </row>
    <row r="850" spans="1:13" x14ac:dyDescent="0.2">
      <c r="A850">
        <v>2024</v>
      </c>
      <c r="B850" s="1" t="s">
        <v>190</v>
      </c>
      <c r="C850" s="1" t="s">
        <v>191</v>
      </c>
      <c r="D850" s="1" t="s">
        <v>16805</v>
      </c>
      <c r="E850" s="2">
        <v>45594</v>
      </c>
      <c r="F850" s="1" t="s">
        <v>895</v>
      </c>
      <c r="G850" t="s">
        <v>896</v>
      </c>
      <c r="H850" s="1" t="s">
        <v>895</v>
      </c>
      <c r="I850" t="s">
        <v>896</v>
      </c>
      <c r="J850">
        <v>1</v>
      </c>
      <c r="L850" s="2">
        <v>45594</v>
      </c>
      <c r="M850" t="s">
        <v>17346</v>
      </c>
    </row>
    <row r="851" spans="1:13" x14ac:dyDescent="0.2">
      <c r="A851">
        <v>2024</v>
      </c>
      <c r="B851" s="1" t="s">
        <v>113</v>
      </c>
      <c r="C851" s="1" t="s">
        <v>258</v>
      </c>
      <c r="D851" s="1" t="s">
        <v>16813</v>
      </c>
      <c r="E851" s="2">
        <v>45397</v>
      </c>
      <c r="F851" s="1" t="s">
        <v>963</v>
      </c>
      <c r="G851" t="s">
        <v>964</v>
      </c>
      <c r="H851" s="1" t="s">
        <v>963</v>
      </c>
      <c r="I851" t="s">
        <v>964</v>
      </c>
      <c r="J851">
        <v>1</v>
      </c>
      <c r="M851" t="s">
        <v>17345</v>
      </c>
    </row>
    <row r="852" spans="1:13" x14ac:dyDescent="0.2">
      <c r="A852">
        <v>2024</v>
      </c>
      <c r="B852" s="1" t="s">
        <v>40</v>
      </c>
      <c r="C852" s="1" t="s">
        <v>802</v>
      </c>
      <c r="D852" s="1" t="s">
        <v>16814</v>
      </c>
      <c r="E852" s="2">
        <v>45293</v>
      </c>
      <c r="F852" s="1" t="s">
        <v>804</v>
      </c>
      <c r="G852" t="s">
        <v>805</v>
      </c>
      <c r="H852" s="1" t="s">
        <v>804</v>
      </c>
      <c r="I852" t="s">
        <v>805</v>
      </c>
      <c r="J852">
        <v>1</v>
      </c>
      <c r="M852" t="s">
        <v>17345</v>
      </c>
    </row>
    <row r="853" spans="1:13" x14ac:dyDescent="0.2">
      <c r="A853">
        <v>2024</v>
      </c>
      <c r="B853" s="1" t="s">
        <v>190</v>
      </c>
      <c r="C853" s="1" t="s">
        <v>191</v>
      </c>
      <c r="D853" s="1" t="s">
        <v>16819</v>
      </c>
      <c r="E853" s="2">
        <v>45643</v>
      </c>
      <c r="F853" s="1" t="s">
        <v>895</v>
      </c>
      <c r="G853" t="s">
        <v>896</v>
      </c>
      <c r="H853" s="1" t="s">
        <v>895</v>
      </c>
      <c r="I853" t="s">
        <v>896</v>
      </c>
      <c r="J853">
        <v>1</v>
      </c>
      <c r="L853" s="2">
        <v>45643</v>
      </c>
      <c r="M853" t="s">
        <v>17346</v>
      </c>
    </row>
    <row r="854" spans="1:13" x14ac:dyDescent="0.2">
      <c r="A854">
        <v>2024</v>
      </c>
      <c r="B854" s="1" t="s">
        <v>131</v>
      </c>
      <c r="C854" s="1" t="s">
        <v>132</v>
      </c>
      <c r="D854" s="1" t="s">
        <v>16827</v>
      </c>
      <c r="E854" s="2">
        <v>45501</v>
      </c>
      <c r="F854" s="1" t="s">
        <v>1664</v>
      </c>
      <c r="G854" t="s">
        <v>1665</v>
      </c>
      <c r="H854" s="1" t="s">
        <v>70</v>
      </c>
      <c r="I854" t="s">
        <v>71</v>
      </c>
      <c r="J854">
        <v>4</v>
      </c>
      <c r="M854" t="s">
        <v>17345</v>
      </c>
    </row>
    <row r="855" spans="1:13" x14ac:dyDescent="0.2">
      <c r="A855">
        <v>2024</v>
      </c>
      <c r="B855" s="1" t="s">
        <v>77</v>
      </c>
      <c r="C855" s="1" t="s">
        <v>78</v>
      </c>
      <c r="D855" s="1" t="s">
        <v>2744</v>
      </c>
      <c r="E855" s="2">
        <v>45492</v>
      </c>
      <c r="F855" s="1" t="s">
        <v>80</v>
      </c>
      <c r="G855" t="s">
        <v>81</v>
      </c>
      <c r="H855" s="1" t="s">
        <v>80</v>
      </c>
      <c r="I855" t="s">
        <v>81</v>
      </c>
      <c r="J855">
        <v>1</v>
      </c>
      <c r="M855" t="s">
        <v>17345</v>
      </c>
    </row>
    <row r="856" spans="1:13" x14ac:dyDescent="0.2">
      <c r="A856">
        <v>2024</v>
      </c>
      <c r="B856" s="1" t="s">
        <v>190</v>
      </c>
      <c r="C856" s="1" t="s">
        <v>191</v>
      </c>
      <c r="D856" s="1" t="s">
        <v>16855</v>
      </c>
      <c r="E856" s="2">
        <v>45596</v>
      </c>
      <c r="F856" s="1" t="s">
        <v>199</v>
      </c>
      <c r="G856" t="s">
        <v>200</v>
      </c>
      <c r="H856" s="1" t="s">
        <v>199</v>
      </c>
      <c r="I856" t="s">
        <v>200</v>
      </c>
      <c r="J856">
        <v>1</v>
      </c>
      <c r="L856" s="2">
        <v>45596</v>
      </c>
      <c r="M856" t="s">
        <v>17346</v>
      </c>
    </row>
    <row r="857" spans="1:13" x14ac:dyDescent="0.2">
      <c r="A857">
        <v>2024</v>
      </c>
      <c r="B857" s="1" t="s">
        <v>77</v>
      </c>
      <c r="C857" s="1" t="s">
        <v>108</v>
      </c>
      <c r="D857" s="1" t="s">
        <v>16868</v>
      </c>
      <c r="E857" s="2">
        <v>45484</v>
      </c>
      <c r="F857" s="1" t="s">
        <v>1230</v>
      </c>
      <c r="G857" t="s">
        <v>1231</v>
      </c>
      <c r="H857" s="1" t="s">
        <v>1230</v>
      </c>
      <c r="I857" t="s">
        <v>1231</v>
      </c>
      <c r="J857">
        <v>1</v>
      </c>
      <c r="M857" t="s">
        <v>17345</v>
      </c>
    </row>
    <row r="858" spans="1:13" x14ac:dyDescent="0.2">
      <c r="A858">
        <v>2024</v>
      </c>
      <c r="B858" s="1" t="s">
        <v>190</v>
      </c>
      <c r="C858" s="1" t="s">
        <v>191</v>
      </c>
      <c r="D858" s="1" t="s">
        <v>16884</v>
      </c>
      <c r="E858" s="2">
        <v>45364</v>
      </c>
      <c r="F858" s="1" t="s">
        <v>895</v>
      </c>
      <c r="G858" t="s">
        <v>896</v>
      </c>
      <c r="H858" s="1" t="s">
        <v>895</v>
      </c>
      <c r="I858" t="s">
        <v>896</v>
      </c>
      <c r="J858">
        <v>1</v>
      </c>
      <c r="L858" s="2">
        <v>45364</v>
      </c>
      <c r="M858" t="s">
        <v>17346</v>
      </c>
    </row>
    <row r="859" spans="1:13" x14ac:dyDescent="0.2">
      <c r="A859">
        <v>2024</v>
      </c>
      <c r="B859" s="1" t="s">
        <v>190</v>
      </c>
      <c r="C859" s="1" t="s">
        <v>191</v>
      </c>
      <c r="D859" s="1" t="s">
        <v>16896</v>
      </c>
      <c r="E859" s="2">
        <v>45629</v>
      </c>
      <c r="F859" s="1" t="s">
        <v>193</v>
      </c>
      <c r="G859" t="s">
        <v>194</v>
      </c>
      <c r="H859" s="1" t="s">
        <v>1767</v>
      </c>
      <c r="I859" t="s">
        <v>1768</v>
      </c>
      <c r="J859">
        <v>3</v>
      </c>
      <c r="L859" s="2">
        <v>45629</v>
      </c>
      <c r="M859" t="s">
        <v>17346</v>
      </c>
    </row>
    <row r="860" spans="1:13" x14ac:dyDescent="0.2">
      <c r="A860">
        <v>2024</v>
      </c>
      <c r="B860" s="1" t="s">
        <v>77</v>
      </c>
      <c r="C860" s="1" t="s">
        <v>78</v>
      </c>
      <c r="D860" s="1" t="s">
        <v>16905</v>
      </c>
      <c r="E860" s="2">
        <v>45328</v>
      </c>
      <c r="F860" s="1" t="s">
        <v>80</v>
      </c>
      <c r="G860" t="s">
        <v>81</v>
      </c>
      <c r="H860" s="1" t="s">
        <v>80</v>
      </c>
      <c r="I860" t="s">
        <v>81</v>
      </c>
      <c r="J860">
        <v>1</v>
      </c>
      <c r="M860" t="s">
        <v>17345</v>
      </c>
    </row>
    <row r="861" spans="1:13" x14ac:dyDescent="0.2">
      <c r="A861">
        <v>2024</v>
      </c>
      <c r="B861" s="1" t="s">
        <v>190</v>
      </c>
      <c r="C861" s="1" t="s">
        <v>191</v>
      </c>
      <c r="D861" s="1" t="s">
        <v>16918</v>
      </c>
      <c r="E861" s="2">
        <v>45534</v>
      </c>
      <c r="F861" s="1" t="s">
        <v>193</v>
      </c>
      <c r="G861" t="s">
        <v>194</v>
      </c>
      <c r="H861" s="1" t="s">
        <v>195</v>
      </c>
      <c r="I861" t="s">
        <v>196</v>
      </c>
      <c r="J861">
        <v>2</v>
      </c>
      <c r="L861" s="2">
        <v>45534</v>
      </c>
      <c r="M861" t="s">
        <v>17346</v>
      </c>
    </row>
    <row r="862" spans="1:13" x14ac:dyDescent="0.2">
      <c r="A862">
        <v>2024</v>
      </c>
      <c r="B862" s="1" t="s">
        <v>77</v>
      </c>
      <c r="C862" s="1" t="s">
        <v>78</v>
      </c>
      <c r="D862" s="1" t="s">
        <v>16926</v>
      </c>
      <c r="E862" s="2">
        <v>45483</v>
      </c>
      <c r="F862" s="1" t="s">
        <v>80</v>
      </c>
      <c r="G862" t="s">
        <v>81</v>
      </c>
      <c r="H862" s="1" t="s">
        <v>80</v>
      </c>
      <c r="I862" t="s">
        <v>81</v>
      </c>
      <c r="J862">
        <v>1</v>
      </c>
      <c r="M862" t="s">
        <v>17345</v>
      </c>
    </row>
    <row r="863" spans="1:13" x14ac:dyDescent="0.2">
      <c r="A863">
        <v>2024</v>
      </c>
      <c r="B863" s="1" t="s">
        <v>190</v>
      </c>
      <c r="C863" s="1" t="s">
        <v>191</v>
      </c>
      <c r="D863" s="1" t="s">
        <v>16962</v>
      </c>
      <c r="E863" s="2">
        <v>45553</v>
      </c>
      <c r="F863" s="1" t="s">
        <v>193</v>
      </c>
      <c r="G863" t="s">
        <v>194</v>
      </c>
      <c r="H863" s="1" t="s">
        <v>1767</v>
      </c>
      <c r="I863" t="s">
        <v>1768</v>
      </c>
      <c r="J863">
        <v>2</v>
      </c>
      <c r="L863" s="2">
        <v>45553</v>
      </c>
      <c r="M863" t="s">
        <v>17346</v>
      </c>
    </row>
    <row r="864" spans="1:13" x14ac:dyDescent="0.2">
      <c r="A864">
        <v>2024</v>
      </c>
      <c r="B864" s="1" t="s">
        <v>77</v>
      </c>
      <c r="C864" s="1" t="s">
        <v>78</v>
      </c>
      <c r="D864" s="1" t="s">
        <v>16969</v>
      </c>
      <c r="E864" s="2">
        <v>45481</v>
      </c>
      <c r="F864" s="1" t="s">
        <v>80</v>
      </c>
      <c r="G864" t="s">
        <v>81</v>
      </c>
      <c r="H864" s="1" t="s">
        <v>80</v>
      </c>
      <c r="I864" t="s">
        <v>81</v>
      </c>
      <c r="J864">
        <v>3</v>
      </c>
      <c r="L864" s="2">
        <v>45317</v>
      </c>
      <c r="M864" t="s">
        <v>17345</v>
      </c>
    </row>
    <row r="865" spans="1:13" x14ac:dyDescent="0.2">
      <c r="A865">
        <v>2024</v>
      </c>
      <c r="B865" s="1" t="s">
        <v>190</v>
      </c>
      <c r="C865" s="1" t="s">
        <v>1733</v>
      </c>
      <c r="D865" s="1" t="s">
        <v>16989</v>
      </c>
      <c r="E865" s="2">
        <v>45596</v>
      </c>
      <c r="F865" s="1" t="s">
        <v>895</v>
      </c>
      <c r="G865" t="s">
        <v>896</v>
      </c>
      <c r="H865" s="1" t="s">
        <v>895</v>
      </c>
      <c r="I865" t="s">
        <v>896</v>
      </c>
      <c r="J865">
        <v>1</v>
      </c>
      <c r="M865" t="s">
        <v>17345</v>
      </c>
    </row>
    <row r="866" spans="1:13" x14ac:dyDescent="0.2">
      <c r="A866">
        <v>2024</v>
      </c>
      <c r="B866" s="1" t="s">
        <v>190</v>
      </c>
      <c r="C866" s="1" t="s">
        <v>191</v>
      </c>
      <c r="D866" s="1" t="s">
        <v>17023</v>
      </c>
      <c r="E866" s="2">
        <v>45582</v>
      </c>
      <c r="F866" s="1" t="s">
        <v>458</v>
      </c>
      <c r="G866" t="s">
        <v>459</v>
      </c>
      <c r="H866" s="1" t="s">
        <v>458</v>
      </c>
      <c r="I866" t="s">
        <v>459</v>
      </c>
      <c r="J866">
        <v>1</v>
      </c>
      <c r="L866" s="2">
        <v>45582</v>
      </c>
      <c r="M866" t="s">
        <v>17346</v>
      </c>
    </row>
    <row r="867" spans="1:13" x14ac:dyDescent="0.2">
      <c r="A867">
        <v>2024</v>
      </c>
      <c r="B867" s="1" t="s">
        <v>190</v>
      </c>
      <c r="C867" s="1" t="s">
        <v>191</v>
      </c>
      <c r="D867" s="1" t="s">
        <v>17054</v>
      </c>
      <c r="E867" s="2">
        <v>45638</v>
      </c>
      <c r="F867" s="1" t="s">
        <v>895</v>
      </c>
      <c r="G867" t="s">
        <v>896</v>
      </c>
      <c r="H867" s="1" t="s">
        <v>895</v>
      </c>
      <c r="I867" t="s">
        <v>896</v>
      </c>
      <c r="J867">
        <v>1</v>
      </c>
      <c r="L867" s="2">
        <v>45638</v>
      </c>
      <c r="M867" t="s">
        <v>17346</v>
      </c>
    </row>
    <row r="868" spans="1:13" x14ac:dyDescent="0.2">
      <c r="A868">
        <v>2024</v>
      </c>
      <c r="B868" s="1" t="s">
        <v>190</v>
      </c>
      <c r="C868" s="1" t="s">
        <v>191</v>
      </c>
      <c r="D868" s="1" t="s">
        <v>17058</v>
      </c>
      <c r="E868" s="2">
        <v>45461</v>
      </c>
      <c r="F868" s="1" t="s">
        <v>437</v>
      </c>
      <c r="G868" t="s">
        <v>438</v>
      </c>
      <c r="H868" s="1" t="s">
        <v>2364</v>
      </c>
      <c r="I868" t="s">
        <v>2365</v>
      </c>
      <c r="J868">
        <v>3</v>
      </c>
      <c r="L868" s="2">
        <v>45461</v>
      </c>
      <c r="M868" t="s">
        <v>17346</v>
      </c>
    </row>
    <row r="869" spans="1:13" x14ac:dyDescent="0.2">
      <c r="A869">
        <v>2024</v>
      </c>
      <c r="B869" s="1" t="s">
        <v>190</v>
      </c>
      <c r="C869" s="1" t="s">
        <v>191</v>
      </c>
      <c r="D869" s="1" t="s">
        <v>17064</v>
      </c>
      <c r="E869" s="2">
        <v>45582</v>
      </c>
      <c r="F869" s="1" t="s">
        <v>272</v>
      </c>
      <c r="G869" t="s">
        <v>273</v>
      </c>
      <c r="H869" s="1" t="s">
        <v>272</v>
      </c>
      <c r="I869" t="s">
        <v>273</v>
      </c>
      <c r="J869">
        <v>1</v>
      </c>
      <c r="L869" s="2">
        <v>45582</v>
      </c>
      <c r="M869" t="s">
        <v>17346</v>
      </c>
    </row>
    <row r="870" spans="1:13" x14ac:dyDescent="0.2">
      <c r="A870">
        <v>2024</v>
      </c>
      <c r="B870" s="1" t="s">
        <v>190</v>
      </c>
      <c r="C870" s="1" t="s">
        <v>191</v>
      </c>
      <c r="D870" s="1" t="s">
        <v>9890</v>
      </c>
      <c r="E870" s="2">
        <v>45540</v>
      </c>
      <c r="F870" s="1" t="s">
        <v>272</v>
      </c>
      <c r="G870" t="s">
        <v>273</v>
      </c>
      <c r="H870" s="1" t="s">
        <v>272</v>
      </c>
      <c r="I870" t="s">
        <v>273</v>
      </c>
      <c r="J870">
        <v>1</v>
      </c>
      <c r="L870" s="2">
        <v>45540</v>
      </c>
      <c r="M870" t="s">
        <v>17346</v>
      </c>
    </row>
    <row r="871" spans="1:13" x14ac:dyDescent="0.2">
      <c r="A871">
        <v>2024</v>
      </c>
      <c r="B871" s="1" t="s">
        <v>113</v>
      </c>
      <c r="C871" s="1" t="s">
        <v>258</v>
      </c>
      <c r="D871" s="1" t="s">
        <v>16747</v>
      </c>
      <c r="E871" s="2">
        <v>45588</v>
      </c>
      <c r="F871" s="1" t="s">
        <v>167</v>
      </c>
      <c r="G871" t="s">
        <v>168</v>
      </c>
      <c r="H871" s="1" t="s">
        <v>167</v>
      </c>
      <c r="I871" t="s">
        <v>168</v>
      </c>
      <c r="J871">
        <v>1</v>
      </c>
      <c r="M871" t="s">
        <v>17345</v>
      </c>
    </row>
    <row r="872" spans="1:13" x14ac:dyDescent="0.2">
      <c r="A872">
        <v>2024</v>
      </c>
      <c r="B872" s="1" t="s">
        <v>113</v>
      </c>
      <c r="C872" s="1" t="s">
        <v>258</v>
      </c>
      <c r="D872" s="1" t="s">
        <v>10165</v>
      </c>
      <c r="E872" s="2">
        <v>45629</v>
      </c>
      <c r="F872" s="1" t="s">
        <v>167</v>
      </c>
      <c r="G872" t="s">
        <v>168</v>
      </c>
      <c r="H872" s="1" t="s">
        <v>167</v>
      </c>
      <c r="I872" t="s">
        <v>168</v>
      </c>
      <c r="J872">
        <v>1</v>
      </c>
      <c r="M872" t="s">
        <v>17345</v>
      </c>
    </row>
    <row r="873" spans="1:13" x14ac:dyDescent="0.2">
      <c r="A873">
        <v>2024</v>
      </c>
      <c r="B873" s="1" t="s">
        <v>190</v>
      </c>
      <c r="C873" s="1" t="s">
        <v>191</v>
      </c>
      <c r="D873" s="1" t="s">
        <v>17098</v>
      </c>
      <c r="E873" s="2">
        <v>45611</v>
      </c>
      <c r="F873" s="1" t="s">
        <v>199</v>
      </c>
      <c r="G873" t="s">
        <v>200</v>
      </c>
      <c r="H873" s="1" t="s">
        <v>199</v>
      </c>
      <c r="I873" t="s">
        <v>200</v>
      </c>
      <c r="J873">
        <v>2</v>
      </c>
      <c r="L873" s="2">
        <v>45611</v>
      </c>
      <c r="M873" t="s">
        <v>17346</v>
      </c>
    </row>
    <row r="874" spans="1:13" x14ac:dyDescent="0.2">
      <c r="A874">
        <v>2024</v>
      </c>
      <c r="B874" s="1" t="s">
        <v>113</v>
      </c>
      <c r="C874" s="1" t="s">
        <v>258</v>
      </c>
      <c r="D874" s="1" t="s">
        <v>17101</v>
      </c>
      <c r="E874" s="2">
        <v>45455</v>
      </c>
      <c r="F874" s="1" t="s">
        <v>167</v>
      </c>
      <c r="G874" t="s">
        <v>168</v>
      </c>
      <c r="H874" s="1" t="s">
        <v>167</v>
      </c>
      <c r="I874" t="s">
        <v>168</v>
      </c>
      <c r="J874">
        <v>1</v>
      </c>
      <c r="M874" t="s">
        <v>17345</v>
      </c>
    </row>
    <row r="875" spans="1:13" x14ac:dyDescent="0.2">
      <c r="A875">
        <v>2024</v>
      </c>
      <c r="B875" s="1" t="s">
        <v>113</v>
      </c>
      <c r="C875" s="1" t="s">
        <v>258</v>
      </c>
      <c r="D875" s="1" t="s">
        <v>17105</v>
      </c>
      <c r="E875" s="2">
        <v>45336</v>
      </c>
      <c r="F875" s="1" t="s">
        <v>167</v>
      </c>
      <c r="G875" t="s">
        <v>168</v>
      </c>
      <c r="H875" s="1" t="s">
        <v>167</v>
      </c>
      <c r="I875" t="s">
        <v>168</v>
      </c>
      <c r="J875">
        <v>1</v>
      </c>
      <c r="M875" t="s">
        <v>17345</v>
      </c>
    </row>
    <row r="876" spans="1:13" x14ac:dyDescent="0.2">
      <c r="A876">
        <v>2024</v>
      </c>
      <c r="B876" s="1" t="s">
        <v>190</v>
      </c>
      <c r="C876" s="1" t="s">
        <v>191</v>
      </c>
      <c r="D876" s="1" t="s">
        <v>1026</v>
      </c>
      <c r="E876" s="2">
        <v>45519</v>
      </c>
      <c r="F876" s="1" t="s">
        <v>193</v>
      </c>
      <c r="G876" t="s">
        <v>194</v>
      </c>
      <c r="H876" s="1" t="s">
        <v>1027</v>
      </c>
      <c r="I876" t="s">
        <v>1028</v>
      </c>
      <c r="J876">
        <v>2</v>
      </c>
      <c r="L876" s="2">
        <v>45519</v>
      </c>
      <c r="M876" t="s">
        <v>17346</v>
      </c>
    </row>
    <row r="877" spans="1:13" x14ac:dyDescent="0.2">
      <c r="A877">
        <v>2024</v>
      </c>
      <c r="B877" s="1" t="s">
        <v>190</v>
      </c>
      <c r="C877" s="1" t="s">
        <v>191</v>
      </c>
      <c r="D877" s="1" t="s">
        <v>17123</v>
      </c>
      <c r="E877" s="2">
        <v>45527</v>
      </c>
      <c r="F877" s="1" t="s">
        <v>663</v>
      </c>
      <c r="G877" t="s">
        <v>664</v>
      </c>
      <c r="H877" s="1" t="s">
        <v>663</v>
      </c>
      <c r="I877" t="s">
        <v>664</v>
      </c>
      <c r="J877">
        <v>1</v>
      </c>
      <c r="L877" s="2">
        <v>45527</v>
      </c>
      <c r="M877" t="s">
        <v>17346</v>
      </c>
    </row>
    <row r="878" spans="1:13" x14ac:dyDescent="0.2">
      <c r="A878">
        <v>2024</v>
      </c>
      <c r="B878" s="1" t="s">
        <v>190</v>
      </c>
      <c r="C878" s="1" t="s">
        <v>1733</v>
      </c>
      <c r="D878" s="1" t="s">
        <v>7830</v>
      </c>
      <c r="E878" s="2">
        <v>45565</v>
      </c>
      <c r="F878" s="1" t="s">
        <v>272</v>
      </c>
      <c r="G878" t="s">
        <v>273</v>
      </c>
      <c r="H878" s="1" t="s">
        <v>272</v>
      </c>
      <c r="I878" t="s">
        <v>273</v>
      </c>
      <c r="J878">
        <v>1</v>
      </c>
      <c r="L878" s="2">
        <v>45531</v>
      </c>
      <c r="M878" t="s">
        <v>17345</v>
      </c>
    </row>
    <row r="879" spans="1:13" x14ac:dyDescent="0.2">
      <c r="A879">
        <v>2024</v>
      </c>
      <c r="B879" s="1" t="s">
        <v>190</v>
      </c>
      <c r="C879" s="1" t="s">
        <v>191</v>
      </c>
      <c r="D879" s="1" t="s">
        <v>17142</v>
      </c>
      <c r="E879" s="2">
        <v>45615</v>
      </c>
      <c r="F879" s="1" t="s">
        <v>252</v>
      </c>
      <c r="G879" t="s">
        <v>253</v>
      </c>
      <c r="H879" s="1" t="s">
        <v>252</v>
      </c>
      <c r="I879" t="s">
        <v>253</v>
      </c>
      <c r="J879">
        <v>1</v>
      </c>
      <c r="L879" s="2">
        <v>45615</v>
      </c>
      <c r="M879" t="s">
        <v>17346</v>
      </c>
    </row>
    <row r="880" spans="1:13" x14ac:dyDescent="0.2">
      <c r="A880">
        <v>2024</v>
      </c>
      <c r="B880" s="1" t="s">
        <v>113</v>
      </c>
      <c r="C880" s="1" t="s">
        <v>258</v>
      </c>
      <c r="D880" s="1" t="s">
        <v>17157</v>
      </c>
      <c r="E880" s="2">
        <v>45512</v>
      </c>
      <c r="F880" s="1" t="s">
        <v>963</v>
      </c>
      <c r="G880" t="s">
        <v>964</v>
      </c>
      <c r="H880" s="1" t="s">
        <v>3604</v>
      </c>
      <c r="I880" t="s">
        <v>3605</v>
      </c>
      <c r="J880">
        <v>2</v>
      </c>
      <c r="M880" t="s">
        <v>17345</v>
      </c>
    </row>
    <row r="881" spans="1:13" x14ac:dyDescent="0.2">
      <c r="A881">
        <v>2024</v>
      </c>
      <c r="B881" s="1" t="s">
        <v>77</v>
      </c>
      <c r="C881" s="1" t="s">
        <v>78</v>
      </c>
      <c r="D881" s="1" t="s">
        <v>17161</v>
      </c>
      <c r="E881" s="2">
        <v>45586</v>
      </c>
      <c r="F881" s="1" t="s">
        <v>80</v>
      </c>
      <c r="G881" t="s">
        <v>81</v>
      </c>
      <c r="H881" s="1" t="s">
        <v>80</v>
      </c>
      <c r="I881" t="s">
        <v>81</v>
      </c>
      <c r="J881">
        <v>1</v>
      </c>
      <c r="M881" t="s">
        <v>17345</v>
      </c>
    </row>
    <row r="882" spans="1:13" x14ac:dyDescent="0.2">
      <c r="A882">
        <v>2024</v>
      </c>
      <c r="B882" s="1" t="s">
        <v>113</v>
      </c>
      <c r="C882" s="1" t="s">
        <v>258</v>
      </c>
      <c r="D882" s="1" t="s">
        <v>17173</v>
      </c>
      <c r="E882" s="2">
        <v>45643</v>
      </c>
      <c r="F882" s="1" t="s">
        <v>167</v>
      </c>
      <c r="G882" t="s">
        <v>168</v>
      </c>
      <c r="H882" s="1" t="s">
        <v>167</v>
      </c>
      <c r="I882" t="s">
        <v>168</v>
      </c>
      <c r="J882">
        <v>1</v>
      </c>
      <c r="M882" t="s">
        <v>17345</v>
      </c>
    </row>
    <row r="883" spans="1:13" x14ac:dyDescent="0.2">
      <c r="A883">
        <v>2024</v>
      </c>
      <c r="B883" s="1" t="s">
        <v>190</v>
      </c>
      <c r="C883" s="1" t="s">
        <v>1733</v>
      </c>
      <c r="D883" s="1" t="s">
        <v>7340</v>
      </c>
      <c r="E883" s="2">
        <v>45469</v>
      </c>
      <c r="F883" s="1" t="s">
        <v>193</v>
      </c>
      <c r="G883" t="s">
        <v>194</v>
      </c>
      <c r="H883" s="1" t="s">
        <v>272</v>
      </c>
      <c r="I883" t="s">
        <v>273</v>
      </c>
      <c r="J883">
        <v>2</v>
      </c>
      <c r="L883" s="2">
        <v>45632</v>
      </c>
      <c r="M883" t="s">
        <v>17345</v>
      </c>
    </row>
    <row r="884" spans="1:13" x14ac:dyDescent="0.2">
      <c r="A884">
        <v>2024</v>
      </c>
      <c r="B884" s="1" t="s">
        <v>190</v>
      </c>
      <c r="C884" s="1" t="s">
        <v>191</v>
      </c>
      <c r="D884" s="1" t="s">
        <v>17228</v>
      </c>
      <c r="E884" s="2">
        <v>45303</v>
      </c>
      <c r="F884" s="1" t="s">
        <v>193</v>
      </c>
      <c r="G884" t="s">
        <v>194</v>
      </c>
      <c r="H884" s="1" t="s">
        <v>195</v>
      </c>
      <c r="I884" t="s">
        <v>196</v>
      </c>
      <c r="J884">
        <v>2</v>
      </c>
      <c r="L884" s="2">
        <v>45303</v>
      </c>
      <c r="M884" t="s">
        <v>17346</v>
      </c>
    </row>
    <row r="885" spans="1:13" x14ac:dyDescent="0.2">
      <c r="A885">
        <v>2024</v>
      </c>
      <c r="B885" s="1" t="s">
        <v>418</v>
      </c>
      <c r="C885" s="1" t="s">
        <v>419</v>
      </c>
      <c r="D885" s="1" t="s">
        <v>17247</v>
      </c>
      <c r="E885" s="2">
        <v>45388</v>
      </c>
      <c r="F885" s="1" t="s">
        <v>5516</v>
      </c>
      <c r="G885" t="s">
        <v>5517</v>
      </c>
      <c r="H885" s="1" t="s">
        <v>5516</v>
      </c>
      <c r="I885" t="s">
        <v>5517</v>
      </c>
      <c r="J885">
        <v>1</v>
      </c>
      <c r="M885" t="s">
        <v>17345</v>
      </c>
    </row>
    <row r="886" spans="1:13" x14ac:dyDescent="0.2">
      <c r="A886">
        <v>2024</v>
      </c>
      <c r="B886" s="1" t="s">
        <v>190</v>
      </c>
      <c r="C886" s="1" t="s">
        <v>191</v>
      </c>
      <c r="D886" s="1" t="s">
        <v>17290</v>
      </c>
      <c r="E886" s="2">
        <v>45441</v>
      </c>
      <c r="F886" s="1" t="s">
        <v>272</v>
      </c>
      <c r="G886" t="s">
        <v>273</v>
      </c>
      <c r="H886" s="1" t="s">
        <v>272</v>
      </c>
      <c r="I886" t="s">
        <v>273</v>
      </c>
      <c r="J886">
        <v>1</v>
      </c>
      <c r="L886" s="2">
        <v>45441</v>
      </c>
      <c r="M886" t="s">
        <v>17346</v>
      </c>
    </row>
    <row r="887" spans="1:13" x14ac:dyDescent="0.2">
      <c r="A887">
        <v>2024</v>
      </c>
      <c r="B887" s="1" t="s">
        <v>131</v>
      </c>
      <c r="C887" s="1" t="s">
        <v>145</v>
      </c>
      <c r="D887" s="1" t="s">
        <v>17294</v>
      </c>
      <c r="E887" s="2">
        <v>45617</v>
      </c>
      <c r="F887" s="1" t="s">
        <v>553</v>
      </c>
      <c r="G887" t="s">
        <v>554</v>
      </c>
      <c r="H887" s="1" t="s">
        <v>553</v>
      </c>
      <c r="I887" t="s">
        <v>554</v>
      </c>
      <c r="J887">
        <v>1</v>
      </c>
      <c r="L887" s="2">
        <v>45617</v>
      </c>
      <c r="M887" t="s">
        <v>17346</v>
      </c>
    </row>
    <row r="888" spans="1:13" x14ac:dyDescent="0.2">
      <c r="A888">
        <v>2024</v>
      </c>
      <c r="B888" s="1" t="s">
        <v>113</v>
      </c>
      <c r="C888" s="1" t="s">
        <v>258</v>
      </c>
      <c r="D888" s="1" t="s">
        <v>15127</v>
      </c>
      <c r="E888" s="2">
        <v>45434</v>
      </c>
      <c r="F888" s="1" t="s">
        <v>167</v>
      </c>
      <c r="G888" t="s">
        <v>168</v>
      </c>
      <c r="H888" s="1" t="s">
        <v>167</v>
      </c>
      <c r="I888" t="s">
        <v>168</v>
      </c>
      <c r="J888">
        <v>1</v>
      </c>
      <c r="M888" t="s">
        <v>17345</v>
      </c>
    </row>
    <row r="889" spans="1:13" x14ac:dyDescent="0.2">
      <c r="A889">
        <v>2024</v>
      </c>
      <c r="B889" s="1" t="s">
        <v>418</v>
      </c>
      <c r="C889" s="1" t="s">
        <v>419</v>
      </c>
      <c r="D889" s="1" t="s">
        <v>17332</v>
      </c>
      <c r="E889" s="2">
        <v>45311</v>
      </c>
      <c r="F889" s="1" t="s">
        <v>421</v>
      </c>
      <c r="G889" t="s">
        <v>422</v>
      </c>
      <c r="H889" s="1" t="s">
        <v>421</v>
      </c>
      <c r="I889" t="s">
        <v>422</v>
      </c>
      <c r="J889">
        <v>1</v>
      </c>
      <c r="M889" t="s">
        <v>17345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9335F-A5EF-45D2-A685-83836186A439}">
  <dimension ref="A1:E301"/>
  <sheetViews>
    <sheetView topLeftCell="A211" workbookViewId="0">
      <selection activeCell="N230" sqref="N230"/>
    </sheetView>
  </sheetViews>
  <sheetFormatPr defaultRowHeight="12.75" x14ac:dyDescent="0.2"/>
  <cols>
    <col min="1" max="1" width="13.5703125" customWidth="1"/>
    <col min="2" max="2" width="12.28515625" customWidth="1"/>
    <col min="4" max="4" width="72" bestFit="1" customWidth="1"/>
    <col min="5" max="5" width="13.5703125" bestFit="1" customWidth="1"/>
  </cols>
  <sheetData>
    <row r="1" spans="1:5" x14ac:dyDescent="0.2">
      <c r="A1" s="5" t="s">
        <v>11</v>
      </c>
      <c r="B1" t="s">
        <v>17342</v>
      </c>
    </row>
    <row r="2" spans="1:5" x14ac:dyDescent="0.2">
      <c r="A2" s="5" t="s">
        <v>17340</v>
      </c>
      <c r="B2" t="s">
        <v>17345</v>
      </c>
    </row>
    <row r="4" spans="1:5" x14ac:dyDescent="0.2">
      <c r="A4" s="5" t="s">
        <v>3</v>
      </c>
      <c r="B4" s="5" t="s">
        <v>4</v>
      </c>
      <c r="C4" s="5" t="s">
        <v>5</v>
      </c>
      <c r="D4" s="5" t="s">
        <v>6</v>
      </c>
      <c r="E4" t="s">
        <v>17347</v>
      </c>
    </row>
    <row r="5" spans="1:5" x14ac:dyDescent="0.2">
      <c r="A5" t="s">
        <v>15199</v>
      </c>
      <c r="B5" s="2">
        <v>45339</v>
      </c>
      <c r="C5" t="s">
        <v>766</v>
      </c>
      <c r="D5" t="s">
        <v>767</v>
      </c>
      <c r="E5" s="6">
        <v>1</v>
      </c>
    </row>
    <row r="6" spans="1:5" x14ac:dyDescent="0.2">
      <c r="A6" t="s">
        <v>11126</v>
      </c>
      <c r="B6" s="2">
        <v>45411</v>
      </c>
      <c r="C6" t="s">
        <v>421</v>
      </c>
      <c r="D6" t="s">
        <v>422</v>
      </c>
      <c r="E6" s="6">
        <v>1</v>
      </c>
    </row>
    <row r="7" spans="1:5" x14ac:dyDescent="0.2">
      <c r="A7" t="s">
        <v>9301</v>
      </c>
      <c r="B7" s="2">
        <v>45413</v>
      </c>
      <c r="C7" t="s">
        <v>1767</v>
      </c>
      <c r="D7" t="s">
        <v>1768</v>
      </c>
      <c r="E7" s="6">
        <v>1</v>
      </c>
    </row>
    <row r="8" spans="1:5" x14ac:dyDescent="0.2">
      <c r="B8" s="2">
        <v>45418</v>
      </c>
      <c r="C8" t="s">
        <v>1767</v>
      </c>
      <c r="D8" t="s">
        <v>1768</v>
      </c>
      <c r="E8" s="6">
        <v>1</v>
      </c>
    </row>
    <row r="9" spans="1:5" x14ac:dyDescent="0.2">
      <c r="A9" t="s">
        <v>6432</v>
      </c>
      <c r="B9" s="2">
        <v>45288</v>
      </c>
      <c r="C9" t="s">
        <v>65</v>
      </c>
      <c r="D9" t="s">
        <v>66</v>
      </c>
      <c r="E9" s="6">
        <v>1</v>
      </c>
    </row>
    <row r="10" spans="1:5" x14ac:dyDescent="0.2">
      <c r="A10" t="s">
        <v>12080</v>
      </c>
      <c r="B10" s="2">
        <v>45651</v>
      </c>
      <c r="C10" t="s">
        <v>421</v>
      </c>
      <c r="D10" t="s">
        <v>422</v>
      </c>
      <c r="E10" s="6">
        <v>1</v>
      </c>
    </row>
    <row r="11" spans="1:5" x14ac:dyDescent="0.2">
      <c r="A11" t="s">
        <v>420</v>
      </c>
      <c r="B11" s="2">
        <v>45311</v>
      </c>
      <c r="C11" t="s">
        <v>421</v>
      </c>
      <c r="D11" t="s">
        <v>422</v>
      </c>
      <c r="E11" s="6">
        <v>1</v>
      </c>
    </row>
    <row r="12" spans="1:5" x14ac:dyDescent="0.2">
      <c r="A12" t="s">
        <v>9341</v>
      </c>
      <c r="B12" s="2">
        <v>45311</v>
      </c>
      <c r="C12" t="s">
        <v>421</v>
      </c>
      <c r="D12" t="s">
        <v>422</v>
      </c>
      <c r="E12" s="6">
        <v>1</v>
      </c>
    </row>
    <row r="13" spans="1:5" x14ac:dyDescent="0.2">
      <c r="A13" t="s">
        <v>13647</v>
      </c>
      <c r="B13" s="2">
        <v>45582</v>
      </c>
      <c r="C13" t="s">
        <v>421</v>
      </c>
      <c r="D13" t="s">
        <v>422</v>
      </c>
      <c r="E13" s="6">
        <v>1</v>
      </c>
    </row>
    <row r="14" spans="1:5" x14ac:dyDescent="0.2">
      <c r="A14" t="s">
        <v>14829</v>
      </c>
      <c r="B14" s="2">
        <v>45602</v>
      </c>
      <c r="C14" t="s">
        <v>3604</v>
      </c>
      <c r="D14" t="s">
        <v>3605</v>
      </c>
      <c r="E14" s="6">
        <v>1</v>
      </c>
    </row>
    <row r="15" spans="1:5" x14ac:dyDescent="0.2">
      <c r="A15" t="s">
        <v>10083</v>
      </c>
      <c r="B15" s="2">
        <v>45562</v>
      </c>
      <c r="C15" t="s">
        <v>308</v>
      </c>
      <c r="D15" t="s">
        <v>309</v>
      </c>
      <c r="E15" s="6">
        <v>1</v>
      </c>
    </row>
    <row r="16" spans="1:5" x14ac:dyDescent="0.2">
      <c r="A16" t="s">
        <v>3834</v>
      </c>
      <c r="B16" s="2">
        <v>45492</v>
      </c>
      <c r="C16" t="s">
        <v>3604</v>
      </c>
      <c r="D16" t="s">
        <v>3605</v>
      </c>
      <c r="E16" s="6">
        <v>1</v>
      </c>
    </row>
    <row r="17" spans="1:5" x14ac:dyDescent="0.2">
      <c r="A17" t="s">
        <v>11845</v>
      </c>
      <c r="B17" s="2">
        <v>45480</v>
      </c>
      <c r="C17" t="s">
        <v>421</v>
      </c>
      <c r="D17" t="s">
        <v>422</v>
      </c>
      <c r="E17" s="6">
        <v>1</v>
      </c>
    </row>
    <row r="18" spans="1:5" x14ac:dyDescent="0.2">
      <c r="A18" t="s">
        <v>17247</v>
      </c>
      <c r="B18" s="2">
        <v>45388</v>
      </c>
      <c r="C18" t="s">
        <v>5516</v>
      </c>
      <c r="D18" t="s">
        <v>5517</v>
      </c>
      <c r="E18" s="6">
        <v>1</v>
      </c>
    </row>
    <row r="19" spans="1:5" x14ac:dyDescent="0.2">
      <c r="A19" t="s">
        <v>14439</v>
      </c>
      <c r="B19" s="2">
        <v>45417</v>
      </c>
      <c r="C19" t="s">
        <v>3604</v>
      </c>
      <c r="D19" t="s">
        <v>3605</v>
      </c>
      <c r="E19" s="6">
        <v>1</v>
      </c>
    </row>
    <row r="20" spans="1:5" x14ac:dyDescent="0.2">
      <c r="A20" t="s">
        <v>13227</v>
      </c>
      <c r="B20" s="2">
        <v>45569</v>
      </c>
      <c r="C20" t="s">
        <v>308</v>
      </c>
      <c r="D20" t="s">
        <v>309</v>
      </c>
      <c r="E20" s="6">
        <v>1</v>
      </c>
    </row>
    <row r="21" spans="1:5" x14ac:dyDescent="0.2">
      <c r="A21" t="s">
        <v>16814</v>
      </c>
      <c r="B21" s="2">
        <v>45293</v>
      </c>
      <c r="C21" t="s">
        <v>804</v>
      </c>
      <c r="D21" t="s">
        <v>805</v>
      </c>
      <c r="E21" s="6">
        <v>1</v>
      </c>
    </row>
    <row r="22" spans="1:5" x14ac:dyDescent="0.2">
      <c r="A22" t="s">
        <v>15181</v>
      </c>
      <c r="B22" s="2">
        <v>45617</v>
      </c>
      <c r="C22" t="s">
        <v>167</v>
      </c>
      <c r="D22" t="s">
        <v>168</v>
      </c>
      <c r="E22" s="6">
        <v>1</v>
      </c>
    </row>
    <row r="23" spans="1:5" x14ac:dyDescent="0.2">
      <c r="A23" t="s">
        <v>16747</v>
      </c>
      <c r="B23" s="2">
        <v>45462</v>
      </c>
      <c r="C23" t="s">
        <v>167</v>
      </c>
      <c r="D23" t="s">
        <v>168</v>
      </c>
      <c r="E23" s="6">
        <v>1</v>
      </c>
    </row>
    <row r="24" spans="1:5" x14ac:dyDescent="0.2">
      <c r="B24" s="2">
        <v>45588</v>
      </c>
      <c r="C24" t="s">
        <v>167</v>
      </c>
      <c r="D24" t="s">
        <v>168</v>
      </c>
      <c r="E24" s="6">
        <v>1</v>
      </c>
    </row>
    <row r="25" spans="1:5" x14ac:dyDescent="0.2">
      <c r="A25" t="s">
        <v>5810</v>
      </c>
      <c r="B25" s="2">
        <v>45301</v>
      </c>
      <c r="C25" t="s">
        <v>80</v>
      </c>
      <c r="D25" t="s">
        <v>81</v>
      </c>
      <c r="E25" s="6">
        <v>1</v>
      </c>
    </row>
    <row r="26" spans="1:5" x14ac:dyDescent="0.2">
      <c r="A26" t="s">
        <v>11791</v>
      </c>
      <c r="B26" s="2">
        <v>45476</v>
      </c>
      <c r="C26" t="s">
        <v>167</v>
      </c>
      <c r="D26" t="s">
        <v>168</v>
      </c>
      <c r="E26" s="6">
        <v>1</v>
      </c>
    </row>
    <row r="27" spans="1:5" x14ac:dyDescent="0.2">
      <c r="A27" t="s">
        <v>9333</v>
      </c>
      <c r="B27" s="2">
        <v>45525</v>
      </c>
      <c r="C27" t="s">
        <v>80</v>
      </c>
      <c r="D27" t="s">
        <v>81</v>
      </c>
      <c r="E27" s="6">
        <v>1</v>
      </c>
    </row>
    <row r="28" spans="1:5" x14ac:dyDescent="0.2">
      <c r="A28" t="s">
        <v>944</v>
      </c>
      <c r="B28" s="2">
        <v>45315</v>
      </c>
      <c r="C28" t="s">
        <v>167</v>
      </c>
      <c r="D28" t="s">
        <v>168</v>
      </c>
      <c r="E28" s="6">
        <v>1</v>
      </c>
    </row>
    <row r="29" spans="1:5" x14ac:dyDescent="0.2">
      <c r="B29" s="2">
        <v>45434</v>
      </c>
      <c r="C29" t="s">
        <v>167</v>
      </c>
      <c r="D29" t="s">
        <v>168</v>
      </c>
      <c r="E29" s="6">
        <v>1</v>
      </c>
    </row>
    <row r="30" spans="1:5" x14ac:dyDescent="0.2">
      <c r="A30" t="s">
        <v>11299</v>
      </c>
      <c r="B30" s="2">
        <v>45341</v>
      </c>
      <c r="C30" t="s">
        <v>167</v>
      </c>
      <c r="D30" t="s">
        <v>168</v>
      </c>
      <c r="E30" s="6">
        <v>1</v>
      </c>
    </row>
    <row r="31" spans="1:5" x14ac:dyDescent="0.2">
      <c r="A31" t="s">
        <v>10925</v>
      </c>
      <c r="B31" s="2">
        <v>45308</v>
      </c>
      <c r="C31" t="s">
        <v>167</v>
      </c>
      <c r="D31" t="s">
        <v>168</v>
      </c>
      <c r="E31" s="6">
        <v>1</v>
      </c>
    </row>
    <row r="32" spans="1:5" x14ac:dyDescent="0.2">
      <c r="A32" t="s">
        <v>4394</v>
      </c>
      <c r="B32" s="2">
        <v>45590</v>
      </c>
      <c r="C32" t="s">
        <v>80</v>
      </c>
      <c r="D32" t="s">
        <v>81</v>
      </c>
      <c r="E32" s="6">
        <v>1</v>
      </c>
    </row>
    <row r="33" spans="1:5" x14ac:dyDescent="0.2">
      <c r="A33" t="s">
        <v>12173</v>
      </c>
      <c r="B33" s="2">
        <v>45376</v>
      </c>
      <c r="C33" t="s">
        <v>871</v>
      </c>
      <c r="D33" t="s">
        <v>872</v>
      </c>
      <c r="E33" s="6">
        <v>1</v>
      </c>
    </row>
    <row r="34" spans="1:5" x14ac:dyDescent="0.2">
      <c r="B34" s="2">
        <v>45404</v>
      </c>
      <c r="C34" t="s">
        <v>1767</v>
      </c>
      <c r="D34" t="s">
        <v>1768</v>
      </c>
      <c r="E34" s="6">
        <v>1</v>
      </c>
    </row>
    <row r="35" spans="1:5" x14ac:dyDescent="0.2">
      <c r="A35" t="s">
        <v>13832</v>
      </c>
      <c r="B35" s="2">
        <v>45637</v>
      </c>
      <c r="C35" t="s">
        <v>167</v>
      </c>
      <c r="D35" t="s">
        <v>168</v>
      </c>
      <c r="E35" s="6">
        <v>1</v>
      </c>
    </row>
    <row r="36" spans="1:5" x14ac:dyDescent="0.2">
      <c r="A36" t="s">
        <v>4324</v>
      </c>
      <c r="B36" s="2">
        <v>45300</v>
      </c>
      <c r="C36" t="s">
        <v>1205</v>
      </c>
      <c r="D36" t="s">
        <v>1206</v>
      </c>
      <c r="E36" s="6">
        <v>1</v>
      </c>
    </row>
    <row r="37" spans="1:5" x14ac:dyDescent="0.2">
      <c r="A37" t="s">
        <v>16363</v>
      </c>
      <c r="B37" s="2">
        <v>45315</v>
      </c>
      <c r="C37" t="s">
        <v>167</v>
      </c>
      <c r="D37" t="s">
        <v>168</v>
      </c>
      <c r="E37" s="6">
        <v>1</v>
      </c>
    </row>
    <row r="38" spans="1:5" x14ac:dyDescent="0.2">
      <c r="A38" t="s">
        <v>7677</v>
      </c>
      <c r="B38" s="2">
        <v>45399</v>
      </c>
      <c r="C38" t="s">
        <v>167</v>
      </c>
      <c r="D38" t="s">
        <v>168</v>
      </c>
      <c r="E38" s="6">
        <v>1</v>
      </c>
    </row>
    <row r="39" spans="1:5" x14ac:dyDescent="0.2">
      <c r="A39" t="s">
        <v>15948</v>
      </c>
      <c r="B39" s="2">
        <v>45490</v>
      </c>
      <c r="C39" t="s">
        <v>80</v>
      </c>
      <c r="D39" t="s">
        <v>81</v>
      </c>
      <c r="E39" s="6">
        <v>1</v>
      </c>
    </row>
    <row r="40" spans="1:5" x14ac:dyDescent="0.2">
      <c r="A40" t="s">
        <v>7848</v>
      </c>
      <c r="B40" s="2">
        <v>45390</v>
      </c>
      <c r="C40" t="s">
        <v>963</v>
      </c>
      <c r="D40" t="s">
        <v>964</v>
      </c>
      <c r="E40" s="6">
        <v>1</v>
      </c>
    </row>
    <row r="41" spans="1:5" x14ac:dyDescent="0.2">
      <c r="A41" t="s">
        <v>11653</v>
      </c>
      <c r="B41" s="2">
        <v>45538</v>
      </c>
      <c r="C41" t="s">
        <v>167</v>
      </c>
      <c r="D41" t="s">
        <v>168</v>
      </c>
      <c r="E41" s="6">
        <v>1</v>
      </c>
    </row>
    <row r="42" spans="1:5" x14ac:dyDescent="0.2">
      <c r="A42" t="s">
        <v>13829</v>
      </c>
      <c r="B42" s="2">
        <v>45301</v>
      </c>
      <c r="C42" t="s">
        <v>167</v>
      </c>
      <c r="D42" t="s">
        <v>168</v>
      </c>
      <c r="E42" s="6">
        <v>1</v>
      </c>
    </row>
    <row r="43" spans="1:5" x14ac:dyDescent="0.2">
      <c r="A43" t="s">
        <v>4408</v>
      </c>
      <c r="B43" s="2">
        <v>45484</v>
      </c>
      <c r="C43" t="s">
        <v>80</v>
      </c>
      <c r="D43" t="s">
        <v>81</v>
      </c>
      <c r="E43" s="6">
        <v>1</v>
      </c>
    </row>
    <row r="44" spans="1:5" x14ac:dyDescent="0.2">
      <c r="B44" s="2">
        <v>45553</v>
      </c>
      <c r="C44" t="s">
        <v>80</v>
      </c>
      <c r="D44" t="s">
        <v>81</v>
      </c>
      <c r="E44" s="6">
        <v>1</v>
      </c>
    </row>
    <row r="45" spans="1:5" x14ac:dyDescent="0.2">
      <c r="A45" t="s">
        <v>11408</v>
      </c>
      <c r="B45" s="2">
        <v>45434</v>
      </c>
      <c r="C45" t="s">
        <v>167</v>
      </c>
      <c r="D45" t="s">
        <v>168</v>
      </c>
      <c r="E45" s="6">
        <v>1</v>
      </c>
    </row>
    <row r="46" spans="1:5" x14ac:dyDescent="0.2">
      <c r="A46" t="s">
        <v>519</v>
      </c>
      <c r="B46" s="2">
        <v>45301</v>
      </c>
      <c r="C46" t="s">
        <v>80</v>
      </c>
      <c r="D46" t="s">
        <v>81</v>
      </c>
      <c r="E46" s="6">
        <v>1</v>
      </c>
    </row>
    <row r="47" spans="1:5" x14ac:dyDescent="0.2">
      <c r="B47" s="2">
        <v>45376</v>
      </c>
      <c r="C47" t="s">
        <v>80</v>
      </c>
      <c r="D47" t="s">
        <v>81</v>
      </c>
      <c r="E47" s="6">
        <v>1</v>
      </c>
    </row>
    <row r="48" spans="1:5" x14ac:dyDescent="0.2">
      <c r="B48" s="2">
        <v>45434</v>
      </c>
      <c r="C48" t="s">
        <v>80</v>
      </c>
      <c r="D48" t="s">
        <v>81</v>
      </c>
      <c r="E48" s="6">
        <v>1</v>
      </c>
    </row>
    <row r="49" spans="1:5" x14ac:dyDescent="0.2">
      <c r="B49" s="2">
        <v>45447</v>
      </c>
      <c r="C49" t="s">
        <v>80</v>
      </c>
      <c r="D49" t="s">
        <v>81</v>
      </c>
      <c r="E49" s="6">
        <v>1</v>
      </c>
    </row>
    <row r="50" spans="1:5" x14ac:dyDescent="0.2">
      <c r="A50" t="s">
        <v>17105</v>
      </c>
      <c r="B50" s="2">
        <v>45336</v>
      </c>
      <c r="C50" t="s">
        <v>167</v>
      </c>
      <c r="D50" t="s">
        <v>168</v>
      </c>
      <c r="E50" s="6">
        <v>1</v>
      </c>
    </row>
    <row r="51" spans="1:5" x14ac:dyDescent="0.2">
      <c r="A51" t="s">
        <v>3171</v>
      </c>
      <c r="B51" s="2">
        <v>45477</v>
      </c>
      <c r="C51" t="s">
        <v>80</v>
      </c>
      <c r="D51" t="s">
        <v>81</v>
      </c>
      <c r="E51" s="6">
        <v>1</v>
      </c>
    </row>
    <row r="52" spans="1:5" x14ac:dyDescent="0.2">
      <c r="B52" s="2">
        <v>45498</v>
      </c>
      <c r="C52" t="s">
        <v>80</v>
      </c>
      <c r="D52" t="s">
        <v>81</v>
      </c>
      <c r="E52" s="6">
        <v>1</v>
      </c>
    </row>
    <row r="53" spans="1:5" x14ac:dyDescent="0.2">
      <c r="A53" t="s">
        <v>15935</v>
      </c>
      <c r="B53" s="2">
        <v>45301</v>
      </c>
      <c r="C53" t="s">
        <v>167</v>
      </c>
      <c r="D53" t="s">
        <v>168</v>
      </c>
      <c r="E53" s="6">
        <v>1</v>
      </c>
    </row>
    <row r="54" spans="1:5" x14ac:dyDescent="0.2">
      <c r="A54" t="s">
        <v>2798</v>
      </c>
      <c r="B54" s="2">
        <v>45295</v>
      </c>
      <c r="C54" t="s">
        <v>80</v>
      </c>
      <c r="D54" t="s">
        <v>81</v>
      </c>
      <c r="E54" s="6">
        <v>1</v>
      </c>
    </row>
    <row r="55" spans="1:5" x14ac:dyDescent="0.2">
      <c r="B55" s="2">
        <v>45310</v>
      </c>
      <c r="C55" t="s">
        <v>80</v>
      </c>
      <c r="D55" t="s">
        <v>81</v>
      </c>
      <c r="E55" s="6">
        <v>1</v>
      </c>
    </row>
    <row r="56" spans="1:5" x14ac:dyDescent="0.2">
      <c r="A56" t="s">
        <v>15582</v>
      </c>
      <c r="B56" s="2">
        <v>45483</v>
      </c>
      <c r="C56" t="s">
        <v>167</v>
      </c>
      <c r="D56" t="s">
        <v>168</v>
      </c>
      <c r="E56" s="6">
        <v>1</v>
      </c>
    </row>
    <row r="57" spans="1:5" x14ac:dyDescent="0.2">
      <c r="A57" t="s">
        <v>7803</v>
      </c>
      <c r="B57" s="2">
        <v>45397</v>
      </c>
      <c r="C57" t="s">
        <v>80</v>
      </c>
      <c r="D57" t="s">
        <v>81</v>
      </c>
      <c r="E57" s="6">
        <v>1</v>
      </c>
    </row>
    <row r="58" spans="1:5" x14ac:dyDescent="0.2">
      <c r="A58" t="s">
        <v>9586</v>
      </c>
      <c r="B58" s="2">
        <v>45290</v>
      </c>
      <c r="C58" t="s">
        <v>315</v>
      </c>
      <c r="D58" t="s">
        <v>316</v>
      </c>
      <c r="E58" s="6">
        <v>1</v>
      </c>
    </row>
    <row r="59" spans="1:5" x14ac:dyDescent="0.2">
      <c r="A59" t="s">
        <v>11652</v>
      </c>
      <c r="B59" s="2">
        <v>45392</v>
      </c>
      <c r="C59" t="s">
        <v>167</v>
      </c>
      <c r="D59" t="s">
        <v>168</v>
      </c>
      <c r="E59" s="6">
        <v>1</v>
      </c>
    </row>
    <row r="60" spans="1:5" x14ac:dyDescent="0.2">
      <c r="A60" t="s">
        <v>9888</v>
      </c>
      <c r="B60" s="2">
        <v>45616</v>
      </c>
      <c r="C60" t="s">
        <v>167</v>
      </c>
      <c r="D60" t="s">
        <v>168</v>
      </c>
      <c r="E60" s="6">
        <v>1</v>
      </c>
    </row>
    <row r="61" spans="1:5" x14ac:dyDescent="0.2">
      <c r="A61" t="s">
        <v>9201</v>
      </c>
      <c r="B61" s="2">
        <v>45427</v>
      </c>
      <c r="C61" t="s">
        <v>167</v>
      </c>
      <c r="D61" t="s">
        <v>168</v>
      </c>
      <c r="E61" s="6">
        <v>1</v>
      </c>
    </row>
    <row r="62" spans="1:5" x14ac:dyDescent="0.2">
      <c r="A62" t="s">
        <v>14728</v>
      </c>
      <c r="B62" s="2">
        <v>45430</v>
      </c>
      <c r="C62" t="s">
        <v>8181</v>
      </c>
      <c r="D62" t="s">
        <v>8182</v>
      </c>
      <c r="E62" s="6">
        <v>1</v>
      </c>
    </row>
    <row r="63" spans="1:5" x14ac:dyDescent="0.2">
      <c r="A63" t="s">
        <v>760</v>
      </c>
      <c r="B63" s="2">
        <v>45372</v>
      </c>
      <c r="C63" t="s">
        <v>80</v>
      </c>
      <c r="D63" t="s">
        <v>81</v>
      </c>
      <c r="E63" s="6">
        <v>1</v>
      </c>
    </row>
    <row r="64" spans="1:5" x14ac:dyDescent="0.2">
      <c r="B64" s="2">
        <v>45414</v>
      </c>
      <c r="C64" t="s">
        <v>80</v>
      </c>
      <c r="D64" t="s">
        <v>81</v>
      </c>
      <c r="E64" s="6">
        <v>1</v>
      </c>
    </row>
    <row r="65" spans="1:5" x14ac:dyDescent="0.2">
      <c r="B65" s="2">
        <v>45429</v>
      </c>
      <c r="C65" t="s">
        <v>80</v>
      </c>
      <c r="D65" t="s">
        <v>81</v>
      </c>
      <c r="E65" s="6">
        <v>1</v>
      </c>
    </row>
    <row r="66" spans="1:5" x14ac:dyDescent="0.2">
      <c r="A66" t="s">
        <v>16926</v>
      </c>
      <c r="B66" s="2">
        <v>45483</v>
      </c>
      <c r="C66" t="s">
        <v>80</v>
      </c>
      <c r="D66" t="s">
        <v>81</v>
      </c>
      <c r="E66" s="6">
        <v>1</v>
      </c>
    </row>
    <row r="67" spans="1:5" x14ac:dyDescent="0.2">
      <c r="A67" t="s">
        <v>6798</v>
      </c>
      <c r="B67" s="2">
        <v>45329</v>
      </c>
      <c r="C67" t="s">
        <v>167</v>
      </c>
      <c r="D67" t="s">
        <v>168</v>
      </c>
      <c r="E67" s="6">
        <v>1</v>
      </c>
    </row>
    <row r="68" spans="1:5" x14ac:dyDescent="0.2">
      <c r="A68" t="s">
        <v>8376</v>
      </c>
      <c r="B68" s="2">
        <v>45311</v>
      </c>
      <c r="C68" t="s">
        <v>421</v>
      </c>
      <c r="D68" t="s">
        <v>422</v>
      </c>
      <c r="E68" s="6">
        <v>1</v>
      </c>
    </row>
    <row r="69" spans="1:5" x14ac:dyDescent="0.2">
      <c r="A69" t="s">
        <v>14810</v>
      </c>
      <c r="B69" s="2">
        <v>45616</v>
      </c>
      <c r="C69" t="s">
        <v>167</v>
      </c>
      <c r="D69" t="s">
        <v>168</v>
      </c>
      <c r="E69" s="6">
        <v>1</v>
      </c>
    </row>
    <row r="70" spans="1:5" x14ac:dyDescent="0.2">
      <c r="A70" t="s">
        <v>15945</v>
      </c>
      <c r="B70" s="2">
        <v>45464</v>
      </c>
      <c r="C70" t="s">
        <v>167</v>
      </c>
      <c r="D70" t="s">
        <v>168</v>
      </c>
      <c r="E70" s="6">
        <v>1</v>
      </c>
    </row>
    <row r="71" spans="1:5" x14ac:dyDescent="0.2">
      <c r="A71" t="s">
        <v>8466</v>
      </c>
      <c r="B71" s="2">
        <v>45455</v>
      </c>
      <c r="C71" t="s">
        <v>167</v>
      </c>
      <c r="D71" t="s">
        <v>168</v>
      </c>
      <c r="E71" s="6">
        <v>1</v>
      </c>
    </row>
    <row r="72" spans="1:5" x14ac:dyDescent="0.2">
      <c r="A72" t="s">
        <v>1537</v>
      </c>
      <c r="B72" s="2">
        <v>45404</v>
      </c>
      <c r="C72" t="s">
        <v>80</v>
      </c>
      <c r="D72" t="s">
        <v>81</v>
      </c>
      <c r="E72" s="6">
        <v>1</v>
      </c>
    </row>
    <row r="73" spans="1:5" x14ac:dyDescent="0.2">
      <c r="B73" s="2">
        <v>45428</v>
      </c>
      <c r="C73" t="s">
        <v>80</v>
      </c>
      <c r="D73" t="s">
        <v>81</v>
      </c>
      <c r="E73" s="6">
        <v>1</v>
      </c>
    </row>
    <row r="74" spans="1:5" x14ac:dyDescent="0.2">
      <c r="A74" t="s">
        <v>1719</v>
      </c>
      <c r="B74" s="2">
        <v>45317</v>
      </c>
      <c r="C74" t="s">
        <v>80</v>
      </c>
      <c r="D74" t="s">
        <v>81</v>
      </c>
      <c r="E74" s="6">
        <v>1</v>
      </c>
    </row>
    <row r="75" spans="1:5" x14ac:dyDescent="0.2">
      <c r="A75" t="s">
        <v>11019</v>
      </c>
      <c r="B75" s="2">
        <v>45588</v>
      </c>
      <c r="C75" t="s">
        <v>80</v>
      </c>
      <c r="D75" t="s">
        <v>81</v>
      </c>
      <c r="E75" s="6">
        <v>1</v>
      </c>
    </row>
    <row r="76" spans="1:5" x14ac:dyDescent="0.2">
      <c r="A76" t="s">
        <v>12239</v>
      </c>
      <c r="B76" s="2">
        <v>45414</v>
      </c>
      <c r="C76" t="s">
        <v>3604</v>
      </c>
      <c r="D76" t="s">
        <v>3605</v>
      </c>
      <c r="E76" s="6">
        <v>1</v>
      </c>
    </row>
    <row r="77" spans="1:5" x14ac:dyDescent="0.2">
      <c r="A77" t="s">
        <v>4325</v>
      </c>
      <c r="B77" s="2">
        <v>45574</v>
      </c>
      <c r="C77" t="s">
        <v>80</v>
      </c>
      <c r="D77" t="s">
        <v>81</v>
      </c>
      <c r="E77" s="6">
        <v>1</v>
      </c>
    </row>
    <row r="78" spans="1:5" x14ac:dyDescent="0.2">
      <c r="A78" t="s">
        <v>11391</v>
      </c>
      <c r="B78" s="2">
        <v>45343</v>
      </c>
      <c r="C78" t="s">
        <v>167</v>
      </c>
      <c r="D78" t="s">
        <v>168</v>
      </c>
      <c r="E78" s="6">
        <v>1</v>
      </c>
    </row>
    <row r="79" spans="1:5" x14ac:dyDescent="0.2">
      <c r="A79" t="s">
        <v>6108</v>
      </c>
      <c r="B79" s="2">
        <v>45490</v>
      </c>
      <c r="C79" t="s">
        <v>167</v>
      </c>
      <c r="D79" t="s">
        <v>168</v>
      </c>
      <c r="E79" s="6">
        <v>1</v>
      </c>
    </row>
    <row r="80" spans="1:5" x14ac:dyDescent="0.2">
      <c r="B80" s="2">
        <v>45623</v>
      </c>
      <c r="C80" t="s">
        <v>167</v>
      </c>
      <c r="D80" t="s">
        <v>168</v>
      </c>
      <c r="E80" s="6">
        <v>1</v>
      </c>
    </row>
    <row r="81" spans="1:5" x14ac:dyDescent="0.2">
      <c r="A81" t="s">
        <v>259</v>
      </c>
      <c r="B81" s="2">
        <v>45341</v>
      </c>
      <c r="C81" t="s">
        <v>167</v>
      </c>
      <c r="D81" t="s">
        <v>168</v>
      </c>
      <c r="E81" s="6">
        <v>1</v>
      </c>
    </row>
    <row r="82" spans="1:5" x14ac:dyDescent="0.2">
      <c r="B82" s="2">
        <v>45369</v>
      </c>
      <c r="C82" t="s">
        <v>167</v>
      </c>
      <c r="D82" t="s">
        <v>168</v>
      </c>
      <c r="E82" s="6">
        <v>1</v>
      </c>
    </row>
    <row r="83" spans="1:5" x14ac:dyDescent="0.2">
      <c r="A83" t="s">
        <v>12318</v>
      </c>
      <c r="B83" s="2">
        <v>45646</v>
      </c>
      <c r="C83" t="s">
        <v>80</v>
      </c>
      <c r="D83" t="s">
        <v>81</v>
      </c>
      <c r="E83" s="6">
        <v>1</v>
      </c>
    </row>
    <row r="84" spans="1:5" x14ac:dyDescent="0.2">
      <c r="A84" t="s">
        <v>2744</v>
      </c>
      <c r="B84" s="2">
        <v>45476</v>
      </c>
      <c r="C84" t="s">
        <v>80</v>
      </c>
      <c r="D84" t="s">
        <v>81</v>
      </c>
      <c r="E84" s="6">
        <v>1</v>
      </c>
    </row>
    <row r="85" spans="1:5" x14ac:dyDescent="0.2">
      <c r="B85" s="2">
        <v>45492</v>
      </c>
      <c r="C85" t="s">
        <v>80</v>
      </c>
      <c r="D85" t="s">
        <v>81</v>
      </c>
      <c r="E85" s="6">
        <v>1</v>
      </c>
    </row>
    <row r="86" spans="1:5" x14ac:dyDescent="0.2">
      <c r="A86" t="s">
        <v>6031</v>
      </c>
      <c r="B86" s="2">
        <v>45363</v>
      </c>
      <c r="C86" t="s">
        <v>167</v>
      </c>
      <c r="D86" t="s">
        <v>168</v>
      </c>
      <c r="E86" s="6">
        <v>1</v>
      </c>
    </row>
    <row r="87" spans="1:5" x14ac:dyDescent="0.2">
      <c r="A87" t="s">
        <v>12507</v>
      </c>
      <c r="B87" s="2">
        <v>45450</v>
      </c>
      <c r="C87" t="s">
        <v>80</v>
      </c>
      <c r="D87" t="s">
        <v>81</v>
      </c>
      <c r="E87" s="6">
        <v>1</v>
      </c>
    </row>
    <row r="88" spans="1:5" x14ac:dyDescent="0.2">
      <c r="B88" s="2">
        <v>45476</v>
      </c>
      <c r="C88" t="s">
        <v>1538</v>
      </c>
      <c r="D88" t="s">
        <v>1539</v>
      </c>
      <c r="E88" s="6">
        <v>1</v>
      </c>
    </row>
    <row r="89" spans="1:5" x14ac:dyDescent="0.2">
      <c r="A89" t="s">
        <v>16589</v>
      </c>
      <c r="B89" s="2">
        <v>45454</v>
      </c>
      <c r="C89" t="s">
        <v>963</v>
      </c>
      <c r="D89" t="s">
        <v>964</v>
      </c>
      <c r="E89" s="6">
        <v>1</v>
      </c>
    </row>
    <row r="90" spans="1:5" x14ac:dyDescent="0.2">
      <c r="A90" t="s">
        <v>4410</v>
      </c>
      <c r="B90" s="2">
        <v>45323</v>
      </c>
      <c r="C90" t="s">
        <v>193</v>
      </c>
      <c r="D90" t="s">
        <v>194</v>
      </c>
      <c r="E90" s="6">
        <v>1</v>
      </c>
    </row>
    <row r="91" spans="1:5" x14ac:dyDescent="0.2">
      <c r="A91" t="s">
        <v>5250</v>
      </c>
      <c r="B91" s="2">
        <v>45609</v>
      </c>
      <c r="C91" t="s">
        <v>167</v>
      </c>
      <c r="D91" t="s">
        <v>168</v>
      </c>
      <c r="E91" s="6">
        <v>1</v>
      </c>
    </row>
    <row r="92" spans="1:5" x14ac:dyDescent="0.2">
      <c r="A92" t="s">
        <v>3001</v>
      </c>
      <c r="B92" s="2">
        <v>45322</v>
      </c>
      <c r="C92" t="s">
        <v>80</v>
      </c>
      <c r="D92" t="s">
        <v>81</v>
      </c>
      <c r="E92" s="6">
        <v>1</v>
      </c>
    </row>
    <row r="93" spans="1:5" x14ac:dyDescent="0.2">
      <c r="B93" s="2">
        <v>45328</v>
      </c>
      <c r="C93" t="s">
        <v>80</v>
      </c>
      <c r="D93" t="s">
        <v>81</v>
      </c>
      <c r="E93" s="6">
        <v>1</v>
      </c>
    </row>
    <row r="94" spans="1:5" x14ac:dyDescent="0.2">
      <c r="B94" s="2">
        <v>45534</v>
      </c>
      <c r="C94" t="s">
        <v>80</v>
      </c>
      <c r="D94" t="s">
        <v>81</v>
      </c>
      <c r="E94" s="6">
        <v>1</v>
      </c>
    </row>
    <row r="95" spans="1:5" x14ac:dyDescent="0.2">
      <c r="A95" t="s">
        <v>4400</v>
      </c>
      <c r="B95" s="2">
        <v>45289</v>
      </c>
      <c r="C95" t="s">
        <v>53</v>
      </c>
      <c r="D95" t="s">
        <v>54</v>
      </c>
      <c r="E95" s="6">
        <v>1</v>
      </c>
    </row>
    <row r="96" spans="1:5" x14ac:dyDescent="0.2">
      <c r="A96" t="s">
        <v>8106</v>
      </c>
      <c r="B96" s="2">
        <v>45357</v>
      </c>
      <c r="C96" t="s">
        <v>167</v>
      </c>
      <c r="D96" t="s">
        <v>168</v>
      </c>
      <c r="E96" s="6">
        <v>1</v>
      </c>
    </row>
    <row r="97" spans="1:5" x14ac:dyDescent="0.2">
      <c r="A97" t="s">
        <v>2805</v>
      </c>
      <c r="B97" s="2">
        <v>45623</v>
      </c>
      <c r="C97" t="s">
        <v>167</v>
      </c>
      <c r="D97" t="s">
        <v>168</v>
      </c>
      <c r="E97" s="6">
        <v>1</v>
      </c>
    </row>
    <row r="98" spans="1:5" x14ac:dyDescent="0.2">
      <c r="A98" t="s">
        <v>2591</v>
      </c>
      <c r="B98" s="2">
        <v>45469</v>
      </c>
      <c r="C98" t="s">
        <v>167</v>
      </c>
      <c r="D98" t="s">
        <v>168</v>
      </c>
      <c r="E98" s="6">
        <v>1</v>
      </c>
    </row>
    <row r="99" spans="1:5" x14ac:dyDescent="0.2">
      <c r="A99" t="s">
        <v>1828</v>
      </c>
      <c r="B99" s="2">
        <v>45372</v>
      </c>
      <c r="C99" t="s">
        <v>80</v>
      </c>
      <c r="D99" t="s">
        <v>81</v>
      </c>
      <c r="E99" s="6">
        <v>1</v>
      </c>
    </row>
    <row r="100" spans="1:5" x14ac:dyDescent="0.2">
      <c r="B100" s="2">
        <v>45386</v>
      </c>
      <c r="C100" t="s">
        <v>80</v>
      </c>
      <c r="D100" t="s">
        <v>81</v>
      </c>
      <c r="E100" s="6">
        <v>1</v>
      </c>
    </row>
    <row r="101" spans="1:5" x14ac:dyDescent="0.2">
      <c r="B101" s="2">
        <v>45406</v>
      </c>
      <c r="C101" t="s">
        <v>80</v>
      </c>
      <c r="D101" t="s">
        <v>81</v>
      </c>
      <c r="E101" s="6">
        <v>1</v>
      </c>
    </row>
    <row r="102" spans="1:5" x14ac:dyDescent="0.2">
      <c r="A102" t="s">
        <v>11533</v>
      </c>
      <c r="B102" s="2">
        <v>45496</v>
      </c>
      <c r="C102" t="s">
        <v>5425</v>
      </c>
      <c r="D102" t="s">
        <v>5426</v>
      </c>
      <c r="E102" s="6">
        <v>1</v>
      </c>
    </row>
    <row r="103" spans="1:5" x14ac:dyDescent="0.2">
      <c r="A103" t="s">
        <v>9628</v>
      </c>
      <c r="B103" s="2">
        <v>45342</v>
      </c>
      <c r="C103" t="s">
        <v>167</v>
      </c>
      <c r="D103" t="s">
        <v>168</v>
      </c>
      <c r="E103" s="6">
        <v>1</v>
      </c>
    </row>
    <row r="104" spans="1:5" x14ac:dyDescent="0.2">
      <c r="A104" t="s">
        <v>8992</v>
      </c>
      <c r="B104" s="2">
        <v>45290</v>
      </c>
      <c r="C104" t="s">
        <v>256</v>
      </c>
      <c r="D104" t="s">
        <v>257</v>
      </c>
      <c r="E104" s="6">
        <v>1</v>
      </c>
    </row>
    <row r="105" spans="1:5" x14ac:dyDescent="0.2">
      <c r="A105" t="s">
        <v>2417</v>
      </c>
      <c r="B105" s="2">
        <v>45352</v>
      </c>
      <c r="C105" t="s">
        <v>80</v>
      </c>
      <c r="D105" t="s">
        <v>81</v>
      </c>
      <c r="E105" s="6">
        <v>1</v>
      </c>
    </row>
    <row r="106" spans="1:5" x14ac:dyDescent="0.2">
      <c r="B106" s="2">
        <v>45422</v>
      </c>
      <c r="C106" t="s">
        <v>80</v>
      </c>
      <c r="D106" t="s">
        <v>81</v>
      </c>
      <c r="E106" s="6">
        <v>1</v>
      </c>
    </row>
    <row r="107" spans="1:5" x14ac:dyDescent="0.2">
      <c r="A107" t="s">
        <v>13041</v>
      </c>
      <c r="B107" s="2">
        <v>45334</v>
      </c>
      <c r="C107" t="s">
        <v>167</v>
      </c>
      <c r="D107" t="s">
        <v>168</v>
      </c>
      <c r="E107" s="6">
        <v>1</v>
      </c>
    </row>
    <row r="108" spans="1:5" x14ac:dyDescent="0.2">
      <c r="A108" t="s">
        <v>11815</v>
      </c>
      <c r="B108" s="2">
        <v>45481</v>
      </c>
      <c r="C108" t="s">
        <v>1205</v>
      </c>
      <c r="D108" t="s">
        <v>1206</v>
      </c>
      <c r="E108" s="6">
        <v>1</v>
      </c>
    </row>
    <row r="109" spans="1:5" x14ac:dyDescent="0.2">
      <c r="A109" t="s">
        <v>2508</v>
      </c>
      <c r="B109" s="2">
        <v>45409</v>
      </c>
      <c r="C109" t="s">
        <v>421</v>
      </c>
      <c r="D109" t="s">
        <v>422</v>
      </c>
      <c r="E109" s="6">
        <v>1</v>
      </c>
    </row>
    <row r="110" spans="1:5" x14ac:dyDescent="0.2">
      <c r="A110" t="s">
        <v>2605</v>
      </c>
      <c r="B110" s="2">
        <v>45426</v>
      </c>
      <c r="C110" t="s">
        <v>167</v>
      </c>
      <c r="D110" t="s">
        <v>168</v>
      </c>
      <c r="E110" s="6">
        <v>1</v>
      </c>
    </row>
    <row r="111" spans="1:5" x14ac:dyDescent="0.2">
      <c r="A111" t="s">
        <v>3732</v>
      </c>
      <c r="B111" s="2">
        <v>45604</v>
      </c>
      <c r="C111" t="s">
        <v>3733</v>
      </c>
      <c r="D111" t="s">
        <v>3734</v>
      </c>
      <c r="E111" s="6">
        <v>1</v>
      </c>
    </row>
    <row r="112" spans="1:5" x14ac:dyDescent="0.2">
      <c r="A112" t="s">
        <v>1688</v>
      </c>
      <c r="B112" s="2">
        <v>45399</v>
      </c>
      <c r="C112" t="s">
        <v>308</v>
      </c>
      <c r="D112" t="s">
        <v>309</v>
      </c>
      <c r="E112" s="6">
        <v>1</v>
      </c>
    </row>
    <row r="113" spans="1:5" x14ac:dyDescent="0.2">
      <c r="A113" t="s">
        <v>14588</v>
      </c>
      <c r="B113" s="2">
        <v>45426</v>
      </c>
      <c r="C113" t="s">
        <v>1861</v>
      </c>
      <c r="D113" t="s">
        <v>217</v>
      </c>
      <c r="E113" s="6">
        <v>1</v>
      </c>
    </row>
    <row r="114" spans="1:5" x14ac:dyDescent="0.2">
      <c r="B114" s="2">
        <v>45448</v>
      </c>
      <c r="C114" t="s">
        <v>308</v>
      </c>
      <c r="D114" t="s">
        <v>309</v>
      </c>
      <c r="E114" s="6">
        <v>1</v>
      </c>
    </row>
    <row r="115" spans="1:5" x14ac:dyDescent="0.2">
      <c r="A115" t="s">
        <v>9254</v>
      </c>
      <c r="B115" s="2">
        <v>45475</v>
      </c>
      <c r="C115" t="s">
        <v>167</v>
      </c>
      <c r="D115" t="s">
        <v>168</v>
      </c>
      <c r="E115" s="6">
        <v>1</v>
      </c>
    </row>
    <row r="116" spans="1:5" x14ac:dyDescent="0.2">
      <c r="A116" t="s">
        <v>11393</v>
      </c>
      <c r="B116" s="2">
        <v>45393</v>
      </c>
      <c r="C116" t="s">
        <v>80</v>
      </c>
      <c r="D116" t="s">
        <v>81</v>
      </c>
      <c r="E116" s="6">
        <v>1</v>
      </c>
    </row>
    <row r="117" spans="1:5" x14ac:dyDescent="0.2">
      <c r="B117" s="2">
        <v>45411</v>
      </c>
      <c r="C117" t="s">
        <v>80</v>
      </c>
      <c r="D117" t="s">
        <v>81</v>
      </c>
      <c r="E117" s="6">
        <v>1</v>
      </c>
    </row>
    <row r="118" spans="1:5" x14ac:dyDescent="0.2">
      <c r="A118" t="s">
        <v>4927</v>
      </c>
      <c r="B118" s="2">
        <v>45315</v>
      </c>
      <c r="C118" t="s">
        <v>167</v>
      </c>
      <c r="D118" t="s">
        <v>168</v>
      </c>
      <c r="E118" s="6">
        <v>1</v>
      </c>
    </row>
    <row r="119" spans="1:5" x14ac:dyDescent="0.2">
      <c r="A119" t="s">
        <v>16220</v>
      </c>
      <c r="B119" s="2">
        <v>45614</v>
      </c>
      <c r="C119" t="s">
        <v>272</v>
      </c>
      <c r="D119" t="s">
        <v>273</v>
      </c>
      <c r="E119" s="6">
        <v>1</v>
      </c>
    </row>
    <row r="120" spans="1:5" x14ac:dyDescent="0.2">
      <c r="A120" t="s">
        <v>5205</v>
      </c>
      <c r="B120" s="2">
        <v>45399</v>
      </c>
      <c r="C120" t="s">
        <v>167</v>
      </c>
      <c r="D120" t="s">
        <v>168</v>
      </c>
      <c r="E120" s="6">
        <v>1</v>
      </c>
    </row>
    <row r="121" spans="1:5" x14ac:dyDescent="0.2">
      <c r="A121" t="s">
        <v>2535</v>
      </c>
      <c r="B121" s="2">
        <v>45611</v>
      </c>
      <c r="C121" t="s">
        <v>80</v>
      </c>
      <c r="D121" t="s">
        <v>81</v>
      </c>
      <c r="E121" s="6">
        <v>1</v>
      </c>
    </row>
    <row r="122" spans="1:5" x14ac:dyDescent="0.2">
      <c r="A122" t="s">
        <v>1882</v>
      </c>
      <c r="B122" s="2">
        <v>45427</v>
      </c>
      <c r="C122" t="s">
        <v>80</v>
      </c>
      <c r="D122" t="s">
        <v>81</v>
      </c>
      <c r="E122" s="6">
        <v>1</v>
      </c>
    </row>
    <row r="123" spans="1:5" x14ac:dyDescent="0.2">
      <c r="A123" t="s">
        <v>10875</v>
      </c>
      <c r="B123" s="2">
        <v>45357</v>
      </c>
      <c r="C123" t="s">
        <v>167</v>
      </c>
      <c r="D123" t="s">
        <v>168</v>
      </c>
      <c r="E123" s="6">
        <v>1</v>
      </c>
    </row>
    <row r="124" spans="1:5" x14ac:dyDescent="0.2">
      <c r="A124" t="s">
        <v>2583</v>
      </c>
      <c r="B124" s="2">
        <v>45378</v>
      </c>
      <c r="C124" t="s">
        <v>80</v>
      </c>
      <c r="D124" t="s">
        <v>81</v>
      </c>
      <c r="E124" s="6">
        <v>1</v>
      </c>
    </row>
    <row r="125" spans="1:5" x14ac:dyDescent="0.2">
      <c r="A125" t="s">
        <v>9664</v>
      </c>
      <c r="B125" s="2">
        <v>45311</v>
      </c>
      <c r="C125" t="s">
        <v>421</v>
      </c>
      <c r="D125" t="s">
        <v>422</v>
      </c>
      <c r="E125" s="6">
        <v>1</v>
      </c>
    </row>
    <row r="126" spans="1:5" x14ac:dyDescent="0.2">
      <c r="A126" t="s">
        <v>15016</v>
      </c>
      <c r="B126" s="2">
        <v>45364</v>
      </c>
      <c r="C126" t="s">
        <v>167</v>
      </c>
      <c r="D126" t="s">
        <v>168</v>
      </c>
      <c r="E126" s="6">
        <v>1</v>
      </c>
    </row>
    <row r="127" spans="1:5" x14ac:dyDescent="0.2">
      <c r="A127" t="s">
        <v>14354</v>
      </c>
      <c r="B127" s="2">
        <v>45427</v>
      </c>
      <c r="C127" t="s">
        <v>167</v>
      </c>
      <c r="D127" t="s">
        <v>168</v>
      </c>
      <c r="E127" s="6">
        <v>1</v>
      </c>
    </row>
    <row r="128" spans="1:5" x14ac:dyDescent="0.2">
      <c r="A128" t="s">
        <v>5946</v>
      </c>
      <c r="B128" s="2">
        <v>45625</v>
      </c>
      <c r="C128" t="s">
        <v>167</v>
      </c>
      <c r="D128" t="s">
        <v>168</v>
      </c>
      <c r="E128" s="6">
        <v>1</v>
      </c>
    </row>
    <row r="129" spans="1:5" x14ac:dyDescent="0.2">
      <c r="A129" t="s">
        <v>10598</v>
      </c>
      <c r="B129" s="2">
        <v>45448</v>
      </c>
      <c r="C129" t="s">
        <v>167</v>
      </c>
      <c r="D129" t="s">
        <v>168</v>
      </c>
      <c r="E129" s="6">
        <v>1</v>
      </c>
    </row>
    <row r="130" spans="1:5" x14ac:dyDescent="0.2">
      <c r="A130" t="s">
        <v>16487</v>
      </c>
      <c r="B130" s="2">
        <v>45499</v>
      </c>
      <c r="C130" t="s">
        <v>80</v>
      </c>
      <c r="D130" t="s">
        <v>81</v>
      </c>
      <c r="E130" s="6">
        <v>1</v>
      </c>
    </row>
    <row r="131" spans="1:5" x14ac:dyDescent="0.2">
      <c r="A131" t="s">
        <v>3287</v>
      </c>
      <c r="B131" s="2">
        <v>45560</v>
      </c>
      <c r="C131" t="s">
        <v>167</v>
      </c>
      <c r="D131" t="s">
        <v>168</v>
      </c>
      <c r="E131" s="6">
        <v>1</v>
      </c>
    </row>
    <row r="132" spans="1:5" x14ac:dyDescent="0.2">
      <c r="A132" t="s">
        <v>11869</v>
      </c>
      <c r="B132" s="2">
        <v>45289</v>
      </c>
      <c r="C132" t="s">
        <v>980</v>
      </c>
      <c r="D132" t="s">
        <v>981</v>
      </c>
      <c r="E132" s="6">
        <v>1</v>
      </c>
    </row>
    <row r="133" spans="1:5" x14ac:dyDescent="0.2">
      <c r="A133" t="s">
        <v>15897</v>
      </c>
      <c r="B133" s="2">
        <v>45524</v>
      </c>
      <c r="C133" t="s">
        <v>167</v>
      </c>
      <c r="D133" t="s">
        <v>168</v>
      </c>
      <c r="E133" s="6">
        <v>1</v>
      </c>
    </row>
    <row r="134" spans="1:5" x14ac:dyDescent="0.2">
      <c r="A134" t="s">
        <v>14601</v>
      </c>
      <c r="B134" s="2">
        <v>45616</v>
      </c>
      <c r="C134" t="s">
        <v>308</v>
      </c>
      <c r="D134" t="s">
        <v>309</v>
      </c>
      <c r="E134" s="6">
        <v>1</v>
      </c>
    </row>
    <row r="135" spans="1:5" x14ac:dyDescent="0.2">
      <c r="A135" t="s">
        <v>756</v>
      </c>
      <c r="B135" s="2">
        <v>45575</v>
      </c>
      <c r="C135" t="s">
        <v>421</v>
      </c>
      <c r="D135" t="s">
        <v>422</v>
      </c>
      <c r="E135" s="6">
        <v>1</v>
      </c>
    </row>
    <row r="136" spans="1:5" x14ac:dyDescent="0.2">
      <c r="A136" t="s">
        <v>15127</v>
      </c>
      <c r="B136" s="2">
        <v>45434</v>
      </c>
      <c r="C136" t="s">
        <v>167</v>
      </c>
      <c r="D136" t="s">
        <v>168</v>
      </c>
      <c r="E136" s="6">
        <v>1</v>
      </c>
    </row>
    <row r="137" spans="1:5" x14ac:dyDescent="0.2">
      <c r="B137" s="2">
        <v>45469</v>
      </c>
      <c r="C137" t="s">
        <v>167</v>
      </c>
      <c r="D137" t="s">
        <v>168</v>
      </c>
      <c r="E137" s="6">
        <v>1</v>
      </c>
    </row>
    <row r="138" spans="1:5" x14ac:dyDescent="0.2">
      <c r="A138" t="s">
        <v>12015</v>
      </c>
      <c r="B138" s="2">
        <v>45491</v>
      </c>
      <c r="C138" t="s">
        <v>421</v>
      </c>
      <c r="D138" t="s">
        <v>422</v>
      </c>
      <c r="E138" s="6">
        <v>1</v>
      </c>
    </row>
    <row r="139" spans="1:5" x14ac:dyDescent="0.2">
      <c r="A139" t="s">
        <v>7280</v>
      </c>
      <c r="B139" s="2">
        <v>45538</v>
      </c>
      <c r="C139" t="s">
        <v>80</v>
      </c>
      <c r="D139" t="s">
        <v>81</v>
      </c>
      <c r="E139" s="6">
        <v>1</v>
      </c>
    </row>
    <row r="140" spans="1:5" x14ac:dyDescent="0.2">
      <c r="A140" t="s">
        <v>17157</v>
      </c>
      <c r="B140" s="2">
        <v>45512</v>
      </c>
      <c r="C140" t="s">
        <v>963</v>
      </c>
      <c r="D140" t="s">
        <v>964</v>
      </c>
      <c r="E140" s="6">
        <v>1</v>
      </c>
    </row>
    <row r="141" spans="1:5" x14ac:dyDescent="0.2">
      <c r="A141" t="s">
        <v>16010</v>
      </c>
      <c r="B141" s="2">
        <v>45311</v>
      </c>
      <c r="C141" t="s">
        <v>421</v>
      </c>
      <c r="D141" t="s">
        <v>422</v>
      </c>
      <c r="E141" s="6">
        <v>1</v>
      </c>
    </row>
    <row r="142" spans="1:5" x14ac:dyDescent="0.2">
      <c r="A142" t="s">
        <v>4903</v>
      </c>
      <c r="B142" s="2">
        <v>45629</v>
      </c>
      <c r="C142" t="s">
        <v>167</v>
      </c>
      <c r="D142" t="s">
        <v>168</v>
      </c>
      <c r="E142" s="6">
        <v>1</v>
      </c>
    </row>
    <row r="143" spans="1:5" x14ac:dyDescent="0.2">
      <c r="A143" t="s">
        <v>14282</v>
      </c>
      <c r="B143" s="2">
        <v>45310</v>
      </c>
      <c r="C143" t="s">
        <v>1205</v>
      </c>
      <c r="D143" t="s">
        <v>1206</v>
      </c>
      <c r="E143" s="6">
        <v>1</v>
      </c>
    </row>
    <row r="144" spans="1:5" x14ac:dyDescent="0.2">
      <c r="A144" t="s">
        <v>7562</v>
      </c>
      <c r="B144" s="2">
        <v>45464</v>
      </c>
      <c r="C144" t="s">
        <v>80</v>
      </c>
      <c r="D144" t="s">
        <v>81</v>
      </c>
      <c r="E144" s="6">
        <v>1</v>
      </c>
    </row>
    <row r="145" spans="1:5" x14ac:dyDescent="0.2">
      <c r="A145" t="s">
        <v>13872</v>
      </c>
      <c r="B145" s="2">
        <v>45355</v>
      </c>
      <c r="C145" t="s">
        <v>80</v>
      </c>
      <c r="D145" t="s">
        <v>81</v>
      </c>
      <c r="E145" s="6">
        <v>1</v>
      </c>
    </row>
    <row r="146" spans="1:5" x14ac:dyDescent="0.2">
      <c r="A146" t="s">
        <v>9275</v>
      </c>
      <c r="B146" s="2">
        <v>45630</v>
      </c>
      <c r="C146" t="s">
        <v>167</v>
      </c>
      <c r="D146" t="s">
        <v>168</v>
      </c>
      <c r="E146" s="6">
        <v>1</v>
      </c>
    </row>
    <row r="147" spans="1:5" x14ac:dyDescent="0.2">
      <c r="A147" t="s">
        <v>2184</v>
      </c>
      <c r="B147" s="2">
        <v>45453</v>
      </c>
      <c r="C147" t="s">
        <v>80</v>
      </c>
      <c r="D147" t="s">
        <v>81</v>
      </c>
      <c r="E147" s="6">
        <v>1</v>
      </c>
    </row>
    <row r="148" spans="1:5" x14ac:dyDescent="0.2">
      <c r="A148" t="s">
        <v>16905</v>
      </c>
      <c r="B148" s="2">
        <v>45328</v>
      </c>
      <c r="C148" t="s">
        <v>80</v>
      </c>
      <c r="D148" t="s">
        <v>81</v>
      </c>
      <c r="E148" s="6">
        <v>1</v>
      </c>
    </row>
    <row r="149" spans="1:5" x14ac:dyDescent="0.2">
      <c r="A149" t="s">
        <v>11371</v>
      </c>
      <c r="B149" s="2">
        <v>45616</v>
      </c>
      <c r="C149" t="s">
        <v>167</v>
      </c>
      <c r="D149" t="s">
        <v>168</v>
      </c>
      <c r="E149" s="6">
        <v>1</v>
      </c>
    </row>
    <row r="150" spans="1:5" x14ac:dyDescent="0.2">
      <c r="A150" t="s">
        <v>9239</v>
      </c>
      <c r="B150" s="2">
        <v>45503</v>
      </c>
      <c r="C150" t="s">
        <v>167</v>
      </c>
      <c r="D150" t="s">
        <v>168</v>
      </c>
      <c r="E150" s="6">
        <v>1</v>
      </c>
    </row>
    <row r="151" spans="1:5" x14ac:dyDescent="0.2">
      <c r="A151" t="s">
        <v>14775</v>
      </c>
      <c r="B151" s="2">
        <v>45293</v>
      </c>
      <c r="C151" t="s">
        <v>167</v>
      </c>
      <c r="D151" t="s">
        <v>168</v>
      </c>
      <c r="E151" s="6">
        <v>1</v>
      </c>
    </row>
    <row r="152" spans="1:5" x14ac:dyDescent="0.2">
      <c r="A152" t="s">
        <v>2095</v>
      </c>
      <c r="B152" s="2">
        <v>45435</v>
      </c>
      <c r="C152" t="s">
        <v>1538</v>
      </c>
      <c r="D152" t="s">
        <v>1539</v>
      </c>
      <c r="E152" s="6">
        <v>1</v>
      </c>
    </row>
    <row r="153" spans="1:5" x14ac:dyDescent="0.2">
      <c r="A153" t="s">
        <v>3881</v>
      </c>
      <c r="B153" s="2">
        <v>45623</v>
      </c>
      <c r="C153" t="s">
        <v>167</v>
      </c>
      <c r="D153" t="s">
        <v>168</v>
      </c>
      <c r="E153" s="6">
        <v>1</v>
      </c>
    </row>
    <row r="154" spans="1:5" x14ac:dyDescent="0.2">
      <c r="A154" t="s">
        <v>13852</v>
      </c>
      <c r="B154" s="2">
        <v>45538</v>
      </c>
      <c r="C154" t="s">
        <v>167</v>
      </c>
      <c r="D154" t="s">
        <v>168</v>
      </c>
      <c r="E154" s="6">
        <v>1</v>
      </c>
    </row>
    <row r="155" spans="1:5" x14ac:dyDescent="0.2">
      <c r="A155" t="s">
        <v>886</v>
      </c>
      <c r="B155" s="2">
        <v>45446</v>
      </c>
      <c r="C155" t="s">
        <v>80</v>
      </c>
      <c r="D155" t="s">
        <v>81</v>
      </c>
      <c r="E155" s="6">
        <v>1</v>
      </c>
    </row>
    <row r="156" spans="1:5" x14ac:dyDescent="0.2">
      <c r="A156" t="s">
        <v>16868</v>
      </c>
      <c r="B156" s="2">
        <v>45484</v>
      </c>
      <c r="C156" t="s">
        <v>1230</v>
      </c>
      <c r="D156" t="s">
        <v>1231</v>
      </c>
      <c r="E156" s="6">
        <v>1</v>
      </c>
    </row>
    <row r="157" spans="1:5" x14ac:dyDescent="0.2">
      <c r="A157" t="s">
        <v>4269</v>
      </c>
      <c r="B157" s="2">
        <v>45295</v>
      </c>
      <c r="C157" t="s">
        <v>80</v>
      </c>
      <c r="D157" t="s">
        <v>81</v>
      </c>
      <c r="E157" s="6">
        <v>1</v>
      </c>
    </row>
    <row r="158" spans="1:5" x14ac:dyDescent="0.2">
      <c r="B158" s="2">
        <v>45345</v>
      </c>
      <c r="C158" t="s">
        <v>80</v>
      </c>
      <c r="D158" t="s">
        <v>81</v>
      </c>
      <c r="E158" s="6">
        <v>1</v>
      </c>
    </row>
    <row r="159" spans="1:5" x14ac:dyDescent="0.2">
      <c r="B159" s="2">
        <v>45580</v>
      </c>
      <c r="C159" t="s">
        <v>80</v>
      </c>
      <c r="D159" t="s">
        <v>81</v>
      </c>
      <c r="E159" s="6">
        <v>1</v>
      </c>
    </row>
    <row r="160" spans="1:5" x14ac:dyDescent="0.2">
      <c r="A160" t="s">
        <v>2476</v>
      </c>
      <c r="B160" s="2">
        <v>45595</v>
      </c>
      <c r="C160" t="s">
        <v>167</v>
      </c>
      <c r="D160" t="s">
        <v>168</v>
      </c>
      <c r="E160" s="6">
        <v>1</v>
      </c>
    </row>
    <row r="161" spans="1:5" x14ac:dyDescent="0.2">
      <c r="A161" t="s">
        <v>3108</v>
      </c>
      <c r="B161" s="2">
        <v>45336</v>
      </c>
      <c r="C161" t="s">
        <v>167</v>
      </c>
      <c r="D161" t="s">
        <v>168</v>
      </c>
      <c r="E161" s="6">
        <v>1</v>
      </c>
    </row>
    <row r="162" spans="1:5" x14ac:dyDescent="0.2">
      <c r="A162" t="s">
        <v>8431</v>
      </c>
      <c r="B162" s="2">
        <v>45328</v>
      </c>
      <c r="C162" t="s">
        <v>80</v>
      </c>
      <c r="D162" t="s">
        <v>81</v>
      </c>
      <c r="E162" s="6">
        <v>1</v>
      </c>
    </row>
    <row r="163" spans="1:5" x14ac:dyDescent="0.2">
      <c r="A163" t="s">
        <v>12177</v>
      </c>
      <c r="B163" s="2">
        <v>45469</v>
      </c>
      <c r="C163" t="s">
        <v>80</v>
      </c>
      <c r="D163" t="s">
        <v>81</v>
      </c>
      <c r="E163" s="6">
        <v>1</v>
      </c>
    </row>
    <row r="164" spans="1:5" x14ac:dyDescent="0.2">
      <c r="A164" t="s">
        <v>13070</v>
      </c>
      <c r="B164" s="2">
        <v>45450</v>
      </c>
      <c r="C164" t="s">
        <v>1230</v>
      </c>
      <c r="D164" t="s">
        <v>1231</v>
      </c>
      <c r="E164" s="6">
        <v>1</v>
      </c>
    </row>
    <row r="165" spans="1:5" x14ac:dyDescent="0.2">
      <c r="A165" t="s">
        <v>2307</v>
      </c>
      <c r="B165" s="2">
        <v>45490</v>
      </c>
      <c r="C165" t="s">
        <v>80</v>
      </c>
      <c r="D165" t="s">
        <v>81</v>
      </c>
      <c r="E165" s="6">
        <v>1</v>
      </c>
    </row>
    <row r="166" spans="1:5" x14ac:dyDescent="0.2">
      <c r="B166" s="2">
        <v>45497</v>
      </c>
      <c r="C166" t="s">
        <v>80</v>
      </c>
      <c r="D166" t="s">
        <v>81</v>
      </c>
      <c r="E166" s="6">
        <v>1</v>
      </c>
    </row>
    <row r="167" spans="1:5" x14ac:dyDescent="0.2">
      <c r="A167" t="s">
        <v>3400</v>
      </c>
      <c r="B167" s="2">
        <v>45551</v>
      </c>
      <c r="C167" t="s">
        <v>80</v>
      </c>
      <c r="D167" t="s">
        <v>81</v>
      </c>
      <c r="E167" s="6">
        <v>1</v>
      </c>
    </row>
    <row r="168" spans="1:5" x14ac:dyDescent="0.2">
      <c r="A168" t="s">
        <v>4389</v>
      </c>
      <c r="B168" s="2">
        <v>45294</v>
      </c>
      <c r="C168" t="s">
        <v>80</v>
      </c>
      <c r="D168" t="s">
        <v>81</v>
      </c>
      <c r="E168" s="6">
        <v>1</v>
      </c>
    </row>
    <row r="169" spans="1:5" x14ac:dyDescent="0.2">
      <c r="A169" t="s">
        <v>1089</v>
      </c>
      <c r="B169" s="2">
        <v>45321</v>
      </c>
      <c r="C169" t="s">
        <v>167</v>
      </c>
      <c r="D169" t="s">
        <v>168</v>
      </c>
      <c r="E169" s="6">
        <v>1</v>
      </c>
    </row>
    <row r="170" spans="1:5" x14ac:dyDescent="0.2">
      <c r="B170" s="2">
        <v>45363</v>
      </c>
      <c r="C170" t="s">
        <v>167</v>
      </c>
      <c r="D170" t="s">
        <v>168</v>
      </c>
      <c r="E170" s="6">
        <v>1</v>
      </c>
    </row>
    <row r="171" spans="1:5" x14ac:dyDescent="0.2">
      <c r="A171" t="s">
        <v>8626</v>
      </c>
      <c r="B171" s="2">
        <v>45618</v>
      </c>
      <c r="C171" t="s">
        <v>1230</v>
      </c>
      <c r="D171" t="s">
        <v>1231</v>
      </c>
      <c r="E171" s="6">
        <v>1</v>
      </c>
    </row>
    <row r="172" spans="1:5" x14ac:dyDescent="0.2">
      <c r="A172" t="s">
        <v>11446</v>
      </c>
      <c r="B172" s="2">
        <v>45471</v>
      </c>
      <c r="C172" t="s">
        <v>421</v>
      </c>
      <c r="D172" t="s">
        <v>422</v>
      </c>
      <c r="E172" s="6">
        <v>1</v>
      </c>
    </row>
    <row r="173" spans="1:5" x14ac:dyDescent="0.2">
      <c r="A173" t="s">
        <v>14516</v>
      </c>
      <c r="B173" s="2">
        <v>45363</v>
      </c>
      <c r="C173" t="s">
        <v>167</v>
      </c>
      <c r="D173" t="s">
        <v>168</v>
      </c>
      <c r="E173" s="6">
        <v>1</v>
      </c>
    </row>
    <row r="174" spans="1:5" x14ac:dyDescent="0.2">
      <c r="A174" t="s">
        <v>10718</v>
      </c>
      <c r="B174" s="2">
        <v>45322</v>
      </c>
      <c r="C174" t="s">
        <v>167</v>
      </c>
      <c r="D174" t="s">
        <v>168</v>
      </c>
      <c r="E174" s="6">
        <v>1</v>
      </c>
    </row>
    <row r="175" spans="1:5" x14ac:dyDescent="0.2">
      <c r="A175" t="s">
        <v>13955</v>
      </c>
      <c r="B175" s="2">
        <v>45567</v>
      </c>
      <c r="C175" t="s">
        <v>167</v>
      </c>
      <c r="D175" t="s">
        <v>168</v>
      </c>
      <c r="E175" s="6">
        <v>1</v>
      </c>
    </row>
    <row r="176" spans="1:5" x14ac:dyDescent="0.2">
      <c r="A176" t="s">
        <v>1703</v>
      </c>
      <c r="B176" s="2">
        <v>45284</v>
      </c>
      <c r="C176" t="s">
        <v>256</v>
      </c>
      <c r="D176" t="s">
        <v>257</v>
      </c>
      <c r="E176" s="6">
        <v>1</v>
      </c>
    </row>
    <row r="177" spans="1:5" x14ac:dyDescent="0.2">
      <c r="A177" t="s">
        <v>3636</v>
      </c>
      <c r="B177" s="2">
        <v>45419</v>
      </c>
      <c r="C177" t="s">
        <v>167</v>
      </c>
      <c r="D177" t="s">
        <v>168</v>
      </c>
      <c r="E177" s="6">
        <v>1</v>
      </c>
    </row>
    <row r="178" spans="1:5" x14ac:dyDescent="0.2">
      <c r="B178" s="2">
        <v>45538</v>
      </c>
      <c r="C178" t="s">
        <v>167</v>
      </c>
      <c r="D178" t="s">
        <v>168</v>
      </c>
      <c r="E178" s="6">
        <v>1</v>
      </c>
    </row>
    <row r="179" spans="1:5" x14ac:dyDescent="0.2">
      <c r="A179" t="s">
        <v>17332</v>
      </c>
      <c r="B179" s="2">
        <v>45311</v>
      </c>
      <c r="C179" t="s">
        <v>421</v>
      </c>
      <c r="D179" t="s">
        <v>422</v>
      </c>
      <c r="E179" s="6">
        <v>1</v>
      </c>
    </row>
    <row r="180" spans="1:5" x14ac:dyDescent="0.2">
      <c r="A180" t="s">
        <v>5597</v>
      </c>
      <c r="B180" s="2">
        <v>45427</v>
      </c>
      <c r="C180" t="s">
        <v>167</v>
      </c>
      <c r="D180" t="s">
        <v>168</v>
      </c>
      <c r="E180" s="6">
        <v>1</v>
      </c>
    </row>
    <row r="181" spans="1:5" x14ac:dyDescent="0.2">
      <c r="A181" t="s">
        <v>13619</v>
      </c>
      <c r="B181" s="2">
        <v>45283</v>
      </c>
      <c r="C181" t="s">
        <v>303</v>
      </c>
      <c r="D181" t="s">
        <v>304</v>
      </c>
      <c r="E181" s="6">
        <v>1</v>
      </c>
    </row>
    <row r="182" spans="1:5" x14ac:dyDescent="0.2">
      <c r="A182" t="s">
        <v>14623</v>
      </c>
      <c r="B182" s="2">
        <v>45379</v>
      </c>
      <c r="C182" t="s">
        <v>80</v>
      </c>
      <c r="D182" t="s">
        <v>81</v>
      </c>
      <c r="E182" s="6">
        <v>1</v>
      </c>
    </row>
    <row r="183" spans="1:5" x14ac:dyDescent="0.2">
      <c r="A183" t="s">
        <v>1755</v>
      </c>
      <c r="B183" s="2">
        <v>45481</v>
      </c>
      <c r="C183" t="s">
        <v>421</v>
      </c>
      <c r="D183" t="s">
        <v>422</v>
      </c>
      <c r="E183" s="6">
        <v>1</v>
      </c>
    </row>
    <row r="184" spans="1:5" x14ac:dyDescent="0.2">
      <c r="A184" t="s">
        <v>11324</v>
      </c>
      <c r="B184" s="2">
        <v>45288</v>
      </c>
      <c r="C184" t="s">
        <v>53</v>
      </c>
      <c r="D184" t="s">
        <v>54</v>
      </c>
      <c r="E184" s="6">
        <v>1</v>
      </c>
    </row>
    <row r="185" spans="1:5" x14ac:dyDescent="0.2">
      <c r="A185" t="s">
        <v>10381</v>
      </c>
      <c r="B185" s="2">
        <v>45348</v>
      </c>
      <c r="C185" t="s">
        <v>963</v>
      </c>
      <c r="D185" t="s">
        <v>964</v>
      </c>
      <c r="E185" s="6">
        <v>1</v>
      </c>
    </row>
    <row r="186" spans="1:5" x14ac:dyDescent="0.2">
      <c r="A186" t="s">
        <v>8772</v>
      </c>
      <c r="B186" s="2">
        <v>45482</v>
      </c>
      <c r="C186" t="s">
        <v>3604</v>
      </c>
      <c r="D186" t="s">
        <v>3605</v>
      </c>
      <c r="E186" s="6">
        <v>1</v>
      </c>
    </row>
    <row r="187" spans="1:5" x14ac:dyDescent="0.2">
      <c r="A187" t="s">
        <v>4221</v>
      </c>
      <c r="B187" s="2">
        <v>45477</v>
      </c>
      <c r="C187" t="s">
        <v>963</v>
      </c>
      <c r="D187" t="s">
        <v>964</v>
      </c>
      <c r="E187" s="6">
        <v>1</v>
      </c>
    </row>
    <row r="188" spans="1:5" x14ac:dyDescent="0.2">
      <c r="A188" t="s">
        <v>7318</v>
      </c>
      <c r="B188" s="2">
        <v>45307</v>
      </c>
      <c r="C188" t="s">
        <v>167</v>
      </c>
      <c r="D188" t="s">
        <v>168</v>
      </c>
      <c r="E188" s="6">
        <v>1</v>
      </c>
    </row>
    <row r="189" spans="1:5" x14ac:dyDescent="0.2">
      <c r="A189" t="s">
        <v>11528</v>
      </c>
      <c r="B189" s="2">
        <v>45310</v>
      </c>
      <c r="C189" t="s">
        <v>421</v>
      </c>
      <c r="D189" t="s">
        <v>422</v>
      </c>
      <c r="E189" s="6">
        <v>1</v>
      </c>
    </row>
    <row r="190" spans="1:5" x14ac:dyDescent="0.2">
      <c r="A190" t="s">
        <v>16452</v>
      </c>
      <c r="B190" s="2">
        <v>45446</v>
      </c>
      <c r="C190" t="s">
        <v>80</v>
      </c>
      <c r="D190" t="s">
        <v>81</v>
      </c>
      <c r="E190" s="6">
        <v>1</v>
      </c>
    </row>
    <row r="191" spans="1:5" x14ac:dyDescent="0.2">
      <c r="A191" t="s">
        <v>11472</v>
      </c>
      <c r="B191" s="2">
        <v>45441</v>
      </c>
      <c r="C191" t="s">
        <v>167</v>
      </c>
      <c r="D191" t="s">
        <v>168</v>
      </c>
      <c r="E191" s="6">
        <v>1</v>
      </c>
    </row>
    <row r="192" spans="1:5" x14ac:dyDescent="0.2">
      <c r="A192" t="s">
        <v>8786</v>
      </c>
      <c r="B192" s="2">
        <v>45365</v>
      </c>
      <c r="C192" t="s">
        <v>80</v>
      </c>
      <c r="D192" t="s">
        <v>81</v>
      </c>
      <c r="E192" s="6">
        <v>1</v>
      </c>
    </row>
    <row r="193" spans="1:5" x14ac:dyDescent="0.2">
      <c r="A193" t="s">
        <v>4594</v>
      </c>
      <c r="B193" s="2">
        <v>45643</v>
      </c>
      <c r="C193" t="s">
        <v>167</v>
      </c>
      <c r="D193" t="s">
        <v>168</v>
      </c>
      <c r="E193" s="6">
        <v>1</v>
      </c>
    </row>
    <row r="194" spans="1:5" x14ac:dyDescent="0.2">
      <c r="A194" t="s">
        <v>8293</v>
      </c>
      <c r="B194" s="2">
        <v>45503</v>
      </c>
      <c r="C194" t="s">
        <v>167</v>
      </c>
      <c r="D194" t="s">
        <v>168</v>
      </c>
      <c r="E194" s="6">
        <v>1</v>
      </c>
    </row>
    <row r="195" spans="1:5" x14ac:dyDescent="0.2">
      <c r="A195" t="s">
        <v>4388</v>
      </c>
      <c r="B195" s="2">
        <v>45378</v>
      </c>
      <c r="C195" t="s">
        <v>167</v>
      </c>
      <c r="D195" t="s">
        <v>168</v>
      </c>
      <c r="E195" s="6">
        <v>1</v>
      </c>
    </row>
    <row r="196" spans="1:5" x14ac:dyDescent="0.2">
      <c r="A196" t="s">
        <v>6258</v>
      </c>
      <c r="B196" s="2">
        <v>45588</v>
      </c>
      <c r="C196" t="s">
        <v>167</v>
      </c>
      <c r="D196" t="s">
        <v>168</v>
      </c>
      <c r="E196" s="6">
        <v>1</v>
      </c>
    </row>
    <row r="197" spans="1:5" x14ac:dyDescent="0.2">
      <c r="A197" t="s">
        <v>10165</v>
      </c>
      <c r="B197" s="2">
        <v>45580</v>
      </c>
      <c r="C197" t="s">
        <v>167</v>
      </c>
      <c r="D197" t="s">
        <v>168</v>
      </c>
      <c r="E197" s="6">
        <v>1</v>
      </c>
    </row>
    <row r="198" spans="1:5" x14ac:dyDescent="0.2">
      <c r="B198" s="2">
        <v>45629</v>
      </c>
      <c r="C198" t="s">
        <v>167</v>
      </c>
      <c r="D198" t="s">
        <v>168</v>
      </c>
      <c r="E198" s="6">
        <v>1</v>
      </c>
    </row>
    <row r="199" spans="1:5" x14ac:dyDescent="0.2">
      <c r="A199" t="s">
        <v>6834</v>
      </c>
      <c r="B199" s="2">
        <v>45623</v>
      </c>
      <c r="C199" t="s">
        <v>167</v>
      </c>
      <c r="D199" t="s">
        <v>168</v>
      </c>
      <c r="E199" s="6">
        <v>1</v>
      </c>
    </row>
    <row r="200" spans="1:5" x14ac:dyDescent="0.2">
      <c r="A200" t="s">
        <v>3214</v>
      </c>
      <c r="B200" s="2">
        <v>45530</v>
      </c>
      <c r="C200" t="s">
        <v>80</v>
      </c>
      <c r="D200" t="s">
        <v>81</v>
      </c>
      <c r="E200" s="6">
        <v>1</v>
      </c>
    </row>
    <row r="201" spans="1:5" x14ac:dyDescent="0.2">
      <c r="A201" t="s">
        <v>14612</v>
      </c>
      <c r="B201" s="2">
        <v>45497</v>
      </c>
      <c r="C201" t="s">
        <v>167</v>
      </c>
      <c r="D201" t="s">
        <v>168</v>
      </c>
      <c r="E201" s="6">
        <v>1</v>
      </c>
    </row>
    <row r="202" spans="1:5" x14ac:dyDescent="0.2">
      <c r="A202" t="s">
        <v>7642</v>
      </c>
      <c r="B202" s="2">
        <v>45322</v>
      </c>
      <c r="C202" t="s">
        <v>167</v>
      </c>
      <c r="D202" t="s">
        <v>168</v>
      </c>
      <c r="E202" s="6">
        <v>1</v>
      </c>
    </row>
    <row r="203" spans="1:5" x14ac:dyDescent="0.2">
      <c r="B203" s="2">
        <v>45414</v>
      </c>
      <c r="C203" t="s">
        <v>167</v>
      </c>
      <c r="D203" t="s">
        <v>168</v>
      </c>
      <c r="E203" s="6">
        <v>1</v>
      </c>
    </row>
    <row r="204" spans="1:5" x14ac:dyDescent="0.2">
      <c r="A204" t="s">
        <v>15844</v>
      </c>
      <c r="B204" s="2">
        <v>45322</v>
      </c>
      <c r="C204" t="s">
        <v>80</v>
      </c>
      <c r="D204" t="s">
        <v>81</v>
      </c>
      <c r="E204" s="6">
        <v>1</v>
      </c>
    </row>
    <row r="205" spans="1:5" x14ac:dyDescent="0.2">
      <c r="A205" t="s">
        <v>10372</v>
      </c>
      <c r="B205" s="2">
        <v>45513</v>
      </c>
      <c r="C205" t="s">
        <v>766</v>
      </c>
      <c r="D205" t="s">
        <v>767</v>
      </c>
      <c r="E205" s="6">
        <v>1</v>
      </c>
    </row>
    <row r="206" spans="1:5" x14ac:dyDescent="0.2">
      <c r="A206" t="s">
        <v>8590</v>
      </c>
      <c r="B206" s="2">
        <v>45331</v>
      </c>
      <c r="C206" t="s">
        <v>963</v>
      </c>
      <c r="D206" t="s">
        <v>964</v>
      </c>
      <c r="E206" s="6">
        <v>1</v>
      </c>
    </row>
    <row r="207" spans="1:5" x14ac:dyDescent="0.2">
      <c r="A207" t="s">
        <v>16261</v>
      </c>
      <c r="B207" s="2">
        <v>45442</v>
      </c>
      <c r="C207" t="s">
        <v>2008</v>
      </c>
      <c r="D207" t="s">
        <v>2009</v>
      </c>
      <c r="E207" s="6">
        <v>1</v>
      </c>
    </row>
    <row r="208" spans="1:5" x14ac:dyDescent="0.2">
      <c r="A208" t="s">
        <v>7239</v>
      </c>
      <c r="B208" s="2">
        <v>45343</v>
      </c>
      <c r="C208" t="s">
        <v>167</v>
      </c>
      <c r="D208" t="s">
        <v>168</v>
      </c>
      <c r="E208" s="6">
        <v>1</v>
      </c>
    </row>
    <row r="209" spans="1:5" x14ac:dyDescent="0.2">
      <c r="A209" t="s">
        <v>15642</v>
      </c>
      <c r="B209" s="2">
        <v>45646</v>
      </c>
      <c r="C209" t="s">
        <v>167</v>
      </c>
      <c r="D209" t="s">
        <v>168</v>
      </c>
      <c r="E209" s="6">
        <v>1</v>
      </c>
    </row>
    <row r="210" spans="1:5" x14ac:dyDescent="0.2">
      <c r="A210" t="s">
        <v>9456</v>
      </c>
      <c r="B210" s="2">
        <v>45484</v>
      </c>
      <c r="C210" t="s">
        <v>80</v>
      </c>
      <c r="D210" t="s">
        <v>81</v>
      </c>
      <c r="E210" s="6">
        <v>1</v>
      </c>
    </row>
    <row r="211" spans="1:5" x14ac:dyDescent="0.2">
      <c r="B211" s="2">
        <v>45608</v>
      </c>
      <c r="C211" t="s">
        <v>80</v>
      </c>
      <c r="D211" t="s">
        <v>81</v>
      </c>
      <c r="E211" s="6">
        <v>1</v>
      </c>
    </row>
    <row r="212" spans="1:5" x14ac:dyDescent="0.2">
      <c r="A212" t="s">
        <v>13515</v>
      </c>
      <c r="B212" s="2">
        <v>45289</v>
      </c>
      <c r="C212" t="s">
        <v>53</v>
      </c>
      <c r="D212" t="s">
        <v>54</v>
      </c>
      <c r="E212" s="6">
        <v>1</v>
      </c>
    </row>
    <row r="213" spans="1:5" x14ac:dyDescent="0.2">
      <c r="A213" t="s">
        <v>10686</v>
      </c>
      <c r="B213" s="2">
        <v>45511</v>
      </c>
      <c r="C213" t="s">
        <v>167</v>
      </c>
      <c r="D213" t="s">
        <v>168</v>
      </c>
      <c r="E213" s="6">
        <v>1</v>
      </c>
    </row>
    <row r="214" spans="1:5" x14ac:dyDescent="0.2">
      <c r="A214" t="s">
        <v>5074</v>
      </c>
      <c r="B214" s="2">
        <v>45307</v>
      </c>
      <c r="C214" t="s">
        <v>963</v>
      </c>
      <c r="D214" t="s">
        <v>964</v>
      </c>
      <c r="E214" s="6">
        <v>1</v>
      </c>
    </row>
    <row r="215" spans="1:5" x14ac:dyDescent="0.2">
      <c r="A215" t="s">
        <v>7412</v>
      </c>
      <c r="B215" s="2">
        <v>45393</v>
      </c>
      <c r="C215" t="s">
        <v>3604</v>
      </c>
      <c r="D215" t="s">
        <v>3605</v>
      </c>
      <c r="E215" s="6">
        <v>1</v>
      </c>
    </row>
    <row r="216" spans="1:5" x14ac:dyDescent="0.2">
      <c r="A216" t="s">
        <v>6726</v>
      </c>
      <c r="B216" s="2">
        <v>45629</v>
      </c>
      <c r="C216" t="s">
        <v>3604</v>
      </c>
      <c r="D216" t="s">
        <v>3605</v>
      </c>
      <c r="E216" s="6">
        <v>1</v>
      </c>
    </row>
    <row r="217" spans="1:5" x14ac:dyDescent="0.2">
      <c r="A217" t="s">
        <v>11512</v>
      </c>
      <c r="B217" s="2">
        <v>45601</v>
      </c>
      <c r="C217" t="s">
        <v>421</v>
      </c>
      <c r="D217" t="s">
        <v>422</v>
      </c>
      <c r="E217" s="6">
        <v>1</v>
      </c>
    </row>
    <row r="218" spans="1:5" x14ac:dyDescent="0.2">
      <c r="A218" t="s">
        <v>2281</v>
      </c>
      <c r="B218" s="2">
        <v>45308</v>
      </c>
      <c r="C218" t="s">
        <v>167</v>
      </c>
      <c r="D218" t="s">
        <v>168</v>
      </c>
      <c r="E218" s="6">
        <v>1</v>
      </c>
    </row>
    <row r="219" spans="1:5" x14ac:dyDescent="0.2">
      <c r="A219" t="s">
        <v>5227</v>
      </c>
      <c r="B219" s="2">
        <v>45454</v>
      </c>
      <c r="C219" t="s">
        <v>167</v>
      </c>
      <c r="D219" t="s">
        <v>168</v>
      </c>
      <c r="E219" s="6">
        <v>1</v>
      </c>
    </row>
    <row r="220" spans="1:5" x14ac:dyDescent="0.2">
      <c r="A220" t="s">
        <v>11343</v>
      </c>
      <c r="B220" s="2">
        <v>45408</v>
      </c>
      <c r="C220" t="s">
        <v>193</v>
      </c>
      <c r="D220" t="s">
        <v>194</v>
      </c>
      <c r="E220" s="6">
        <v>1</v>
      </c>
    </row>
    <row r="221" spans="1:5" x14ac:dyDescent="0.2">
      <c r="A221" t="s">
        <v>3136</v>
      </c>
      <c r="B221" s="2">
        <v>45450</v>
      </c>
      <c r="C221" t="s">
        <v>421</v>
      </c>
      <c r="D221" t="s">
        <v>422</v>
      </c>
      <c r="E221" s="6">
        <v>1</v>
      </c>
    </row>
    <row r="222" spans="1:5" x14ac:dyDescent="0.2">
      <c r="A222" t="s">
        <v>5349</v>
      </c>
      <c r="B222" s="2">
        <v>45371</v>
      </c>
      <c r="C222" t="s">
        <v>167</v>
      </c>
      <c r="D222" t="s">
        <v>168</v>
      </c>
      <c r="E222" s="6">
        <v>1</v>
      </c>
    </row>
    <row r="223" spans="1:5" x14ac:dyDescent="0.2">
      <c r="A223" t="s">
        <v>11727</v>
      </c>
      <c r="B223" s="2">
        <v>45544</v>
      </c>
      <c r="C223" t="s">
        <v>308</v>
      </c>
      <c r="D223" t="s">
        <v>309</v>
      </c>
      <c r="E223" s="6">
        <v>1</v>
      </c>
    </row>
    <row r="224" spans="1:5" x14ac:dyDescent="0.2">
      <c r="A224" t="s">
        <v>12643</v>
      </c>
      <c r="B224" s="2">
        <v>45430</v>
      </c>
      <c r="C224" t="s">
        <v>421</v>
      </c>
      <c r="D224" t="s">
        <v>422</v>
      </c>
      <c r="E224" s="6">
        <v>1</v>
      </c>
    </row>
    <row r="225" spans="1:5" x14ac:dyDescent="0.2">
      <c r="A225" t="s">
        <v>7574</v>
      </c>
      <c r="B225" s="2">
        <v>45420</v>
      </c>
      <c r="C225" t="s">
        <v>421</v>
      </c>
      <c r="D225" t="s">
        <v>422</v>
      </c>
      <c r="E225" s="6">
        <v>1</v>
      </c>
    </row>
    <row r="226" spans="1:5" x14ac:dyDescent="0.2">
      <c r="A226" t="s">
        <v>9115</v>
      </c>
      <c r="B226" s="2">
        <v>45343</v>
      </c>
      <c r="C226" t="s">
        <v>167</v>
      </c>
      <c r="D226" t="s">
        <v>168</v>
      </c>
      <c r="E226" s="6">
        <v>1</v>
      </c>
    </row>
    <row r="227" spans="1:5" x14ac:dyDescent="0.2">
      <c r="A227" t="s">
        <v>7894</v>
      </c>
      <c r="B227" s="2">
        <v>45294</v>
      </c>
      <c r="C227" t="s">
        <v>3604</v>
      </c>
      <c r="D227" t="s">
        <v>3605</v>
      </c>
      <c r="E227" s="6">
        <v>1</v>
      </c>
    </row>
    <row r="228" spans="1:5" x14ac:dyDescent="0.2">
      <c r="A228" t="s">
        <v>13427</v>
      </c>
      <c r="B228" s="2">
        <v>45366</v>
      </c>
      <c r="C228" t="s">
        <v>167</v>
      </c>
      <c r="D228" t="s">
        <v>168</v>
      </c>
      <c r="E228" s="6">
        <v>1</v>
      </c>
    </row>
    <row r="229" spans="1:5" x14ac:dyDescent="0.2">
      <c r="A229" t="s">
        <v>4303</v>
      </c>
      <c r="B229" s="2">
        <v>45447</v>
      </c>
      <c r="C229" t="s">
        <v>167</v>
      </c>
      <c r="D229" t="s">
        <v>168</v>
      </c>
      <c r="E229" s="6">
        <v>1</v>
      </c>
    </row>
    <row r="230" spans="1:5" x14ac:dyDescent="0.2">
      <c r="B230" s="2">
        <v>45503</v>
      </c>
      <c r="C230" t="s">
        <v>167</v>
      </c>
      <c r="D230" t="s">
        <v>168</v>
      </c>
      <c r="E230" s="6">
        <v>1</v>
      </c>
    </row>
    <row r="231" spans="1:5" x14ac:dyDescent="0.2">
      <c r="A231" t="s">
        <v>13418</v>
      </c>
      <c r="B231" s="2">
        <v>45581</v>
      </c>
      <c r="C231" t="s">
        <v>167</v>
      </c>
      <c r="D231" t="s">
        <v>168</v>
      </c>
      <c r="E231" s="6">
        <v>1</v>
      </c>
    </row>
    <row r="232" spans="1:5" x14ac:dyDescent="0.2">
      <c r="A232" t="s">
        <v>3011</v>
      </c>
      <c r="B232" s="2">
        <v>45469</v>
      </c>
      <c r="C232" t="s">
        <v>167</v>
      </c>
      <c r="D232" t="s">
        <v>168</v>
      </c>
      <c r="E232" s="6">
        <v>1</v>
      </c>
    </row>
    <row r="233" spans="1:5" x14ac:dyDescent="0.2">
      <c r="B233" s="2">
        <v>45553</v>
      </c>
      <c r="C233" t="s">
        <v>167</v>
      </c>
      <c r="D233" t="s">
        <v>168</v>
      </c>
      <c r="E233" s="6">
        <v>1</v>
      </c>
    </row>
    <row r="234" spans="1:5" x14ac:dyDescent="0.2">
      <c r="A234" t="s">
        <v>16773</v>
      </c>
      <c r="B234" s="2">
        <v>45364</v>
      </c>
      <c r="C234" t="s">
        <v>167</v>
      </c>
      <c r="D234" t="s">
        <v>168</v>
      </c>
      <c r="E234" s="6">
        <v>1</v>
      </c>
    </row>
    <row r="235" spans="1:5" x14ac:dyDescent="0.2">
      <c r="A235" t="s">
        <v>7273</v>
      </c>
      <c r="B235" s="2">
        <v>45315</v>
      </c>
      <c r="C235" t="s">
        <v>167</v>
      </c>
      <c r="D235" t="s">
        <v>168</v>
      </c>
      <c r="E235" s="6">
        <v>1</v>
      </c>
    </row>
    <row r="236" spans="1:5" x14ac:dyDescent="0.2">
      <c r="A236" t="s">
        <v>8060</v>
      </c>
      <c r="B236" s="2">
        <v>45524</v>
      </c>
      <c r="C236" t="s">
        <v>1230</v>
      </c>
      <c r="D236" t="s">
        <v>1231</v>
      </c>
      <c r="E236" s="6">
        <v>1</v>
      </c>
    </row>
    <row r="237" spans="1:5" x14ac:dyDescent="0.2">
      <c r="A237" t="s">
        <v>9526</v>
      </c>
      <c r="B237" s="2">
        <v>45572</v>
      </c>
      <c r="C237" t="s">
        <v>9527</v>
      </c>
      <c r="D237" t="s">
        <v>9528</v>
      </c>
      <c r="E237" s="6">
        <v>1</v>
      </c>
    </row>
    <row r="238" spans="1:5" x14ac:dyDescent="0.2">
      <c r="A238" t="s">
        <v>10540</v>
      </c>
      <c r="B238" s="2">
        <v>45427</v>
      </c>
      <c r="C238" t="s">
        <v>167</v>
      </c>
      <c r="D238" t="s">
        <v>168</v>
      </c>
      <c r="E238" s="6">
        <v>1</v>
      </c>
    </row>
    <row r="239" spans="1:5" x14ac:dyDescent="0.2">
      <c r="A239" t="s">
        <v>3304</v>
      </c>
      <c r="B239" s="2">
        <v>45311</v>
      </c>
      <c r="C239" t="s">
        <v>421</v>
      </c>
      <c r="D239" t="s">
        <v>422</v>
      </c>
      <c r="E239" s="6">
        <v>1</v>
      </c>
    </row>
    <row r="240" spans="1:5" x14ac:dyDescent="0.2">
      <c r="A240" t="s">
        <v>9136</v>
      </c>
      <c r="B240" s="2">
        <v>45509</v>
      </c>
      <c r="C240" t="s">
        <v>1230</v>
      </c>
      <c r="D240" t="s">
        <v>1231</v>
      </c>
      <c r="E240" s="6">
        <v>1</v>
      </c>
    </row>
    <row r="241" spans="1:5" x14ac:dyDescent="0.2">
      <c r="A241" t="s">
        <v>6343</v>
      </c>
      <c r="B241" s="2">
        <v>45411</v>
      </c>
      <c r="C241" t="s">
        <v>421</v>
      </c>
      <c r="D241" t="s">
        <v>422</v>
      </c>
      <c r="E241" s="6">
        <v>1</v>
      </c>
    </row>
    <row r="242" spans="1:5" x14ac:dyDescent="0.2">
      <c r="A242" t="s">
        <v>12928</v>
      </c>
      <c r="B242" s="2">
        <v>45374</v>
      </c>
      <c r="C242" t="s">
        <v>766</v>
      </c>
      <c r="D242" t="s">
        <v>767</v>
      </c>
      <c r="E242" s="6">
        <v>1</v>
      </c>
    </row>
    <row r="243" spans="1:5" x14ac:dyDescent="0.2">
      <c r="A243" t="s">
        <v>12413</v>
      </c>
      <c r="B243" s="2">
        <v>45311</v>
      </c>
      <c r="C243" t="s">
        <v>421</v>
      </c>
      <c r="D243" t="s">
        <v>422</v>
      </c>
      <c r="E243" s="6">
        <v>1</v>
      </c>
    </row>
    <row r="244" spans="1:5" x14ac:dyDescent="0.2">
      <c r="A244" t="s">
        <v>11061</v>
      </c>
      <c r="B244" s="2">
        <v>45311</v>
      </c>
      <c r="C244" t="s">
        <v>421</v>
      </c>
      <c r="D244" t="s">
        <v>422</v>
      </c>
      <c r="E244" s="6">
        <v>1</v>
      </c>
    </row>
    <row r="245" spans="1:5" x14ac:dyDescent="0.2">
      <c r="A245" t="s">
        <v>12474</v>
      </c>
      <c r="B245" s="2">
        <v>45504</v>
      </c>
      <c r="C245" t="s">
        <v>167</v>
      </c>
      <c r="D245" t="s">
        <v>168</v>
      </c>
      <c r="E245" s="6">
        <v>1</v>
      </c>
    </row>
    <row r="246" spans="1:5" x14ac:dyDescent="0.2">
      <c r="A246" t="s">
        <v>17173</v>
      </c>
      <c r="B246" s="2">
        <v>45643</v>
      </c>
      <c r="C246" t="s">
        <v>167</v>
      </c>
      <c r="D246" t="s">
        <v>168</v>
      </c>
      <c r="E246" s="6">
        <v>1</v>
      </c>
    </row>
    <row r="247" spans="1:5" x14ac:dyDescent="0.2">
      <c r="A247" t="s">
        <v>13495</v>
      </c>
      <c r="B247" s="2">
        <v>45315</v>
      </c>
      <c r="C247" t="s">
        <v>308</v>
      </c>
      <c r="D247" t="s">
        <v>309</v>
      </c>
      <c r="E247" s="6">
        <v>1</v>
      </c>
    </row>
    <row r="248" spans="1:5" x14ac:dyDescent="0.2">
      <c r="A248" t="s">
        <v>6772</v>
      </c>
      <c r="B248" s="2">
        <v>45406</v>
      </c>
      <c r="C248" t="s">
        <v>167</v>
      </c>
      <c r="D248" t="s">
        <v>168</v>
      </c>
      <c r="E248" s="6">
        <v>1</v>
      </c>
    </row>
    <row r="249" spans="1:5" x14ac:dyDescent="0.2">
      <c r="A249" t="s">
        <v>14707</v>
      </c>
      <c r="B249" s="2">
        <v>45303</v>
      </c>
      <c r="C249" t="s">
        <v>167</v>
      </c>
      <c r="D249" t="s">
        <v>168</v>
      </c>
      <c r="E249" s="6">
        <v>1</v>
      </c>
    </row>
    <row r="250" spans="1:5" x14ac:dyDescent="0.2">
      <c r="A250" t="s">
        <v>3564</v>
      </c>
      <c r="B250" s="2">
        <v>45440</v>
      </c>
      <c r="C250" t="s">
        <v>963</v>
      </c>
      <c r="D250" t="s">
        <v>964</v>
      </c>
      <c r="E250" s="6">
        <v>1</v>
      </c>
    </row>
    <row r="251" spans="1:5" x14ac:dyDescent="0.2">
      <c r="A251" t="s">
        <v>4315</v>
      </c>
      <c r="B251" s="2">
        <v>45306</v>
      </c>
      <c r="C251" t="s">
        <v>421</v>
      </c>
      <c r="D251" t="s">
        <v>422</v>
      </c>
      <c r="E251" s="6">
        <v>1</v>
      </c>
    </row>
    <row r="252" spans="1:5" x14ac:dyDescent="0.2">
      <c r="A252" t="s">
        <v>7819</v>
      </c>
      <c r="B252" s="2">
        <v>45294</v>
      </c>
      <c r="C252" t="s">
        <v>167</v>
      </c>
      <c r="D252" t="s">
        <v>168</v>
      </c>
      <c r="E252" s="6">
        <v>1</v>
      </c>
    </row>
    <row r="253" spans="1:5" x14ac:dyDescent="0.2">
      <c r="B253" s="2">
        <v>45385</v>
      </c>
      <c r="C253" t="s">
        <v>167</v>
      </c>
      <c r="D253" t="s">
        <v>168</v>
      </c>
      <c r="E253" s="6">
        <v>1</v>
      </c>
    </row>
    <row r="254" spans="1:5" x14ac:dyDescent="0.2">
      <c r="A254" t="s">
        <v>6585</v>
      </c>
      <c r="B254" s="2">
        <v>45354</v>
      </c>
      <c r="C254" t="s">
        <v>421</v>
      </c>
      <c r="D254" t="s">
        <v>422</v>
      </c>
      <c r="E254" s="6">
        <v>1</v>
      </c>
    </row>
    <row r="255" spans="1:5" x14ac:dyDescent="0.2">
      <c r="A255" t="s">
        <v>3667</v>
      </c>
      <c r="B255" s="2">
        <v>45356</v>
      </c>
      <c r="C255" t="s">
        <v>1230</v>
      </c>
      <c r="D255" t="s">
        <v>1231</v>
      </c>
      <c r="E255" s="6">
        <v>1</v>
      </c>
    </row>
    <row r="256" spans="1:5" x14ac:dyDescent="0.2">
      <c r="A256" t="s">
        <v>11947</v>
      </c>
      <c r="B256" s="2">
        <v>45588</v>
      </c>
      <c r="C256" t="s">
        <v>167</v>
      </c>
      <c r="D256" t="s">
        <v>168</v>
      </c>
      <c r="E256" s="6">
        <v>1</v>
      </c>
    </row>
    <row r="257" spans="1:5" x14ac:dyDescent="0.2">
      <c r="A257" t="s">
        <v>1010</v>
      </c>
      <c r="B257" s="2">
        <v>45630</v>
      </c>
      <c r="C257" t="s">
        <v>167</v>
      </c>
      <c r="D257" t="s">
        <v>168</v>
      </c>
      <c r="E257" s="6">
        <v>1</v>
      </c>
    </row>
    <row r="258" spans="1:5" x14ac:dyDescent="0.2">
      <c r="A258" t="s">
        <v>17101</v>
      </c>
      <c r="B258" s="2">
        <v>45455</v>
      </c>
      <c r="C258" t="s">
        <v>167</v>
      </c>
      <c r="D258" t="s">
        <v>168</v>
      </c>
      <c r="E258" s="6">
        <v>1</v>
      </c>
    </row>
    <row r="259" spans="1:5" x14ac:dyDescent="0.2">
      <c r="A259" t="s">
        <v>7104</v>
      </c>
      <c r="B259" s="2">
        <v>45287</v>
      </c>
      <c r="C259" t="s">
        <v>738</v>
      </c>
      <c r="D259" t="s">
        <v>739</v>
      </c>
      <c r="E259" s="6">
        <v>1</v>
      </c>
    </row>
    <row r="260" spans="1:5" x14ac:dyDescent="0.2">
      <c r="A260" t="s">
        <v>15412</v>
      </c>
      <c r="B260" s="2">
        <v>45646</v>
      </c>
      <c r="C260" t="s">
        <v>963</v>
      </c>
      <c r="D260" t="s">
        <v>964</v>
      </c>
      <c r="E260" s="6">
        <v>1</v>
      </c>
    </row>
    <row r="261" spans="1:5" x14ac:dyDescent="0.2">
      <c r="A261" t="s">
        <v>14543</v>
      </c>
      <c r="B261" s="2">
        <v>45366</v>
      </c>
      <c r="C261" t="s">
        <v>3604</v>
      </c>
      <c r="D261" t="s">
        <v>3605</v>
      </c>
      <c r="E261" s="6">
        <v>1</v>
      </c>
    </row>
    <row r="262" spans="1:5" x14ac:dyDescent="0.2">
      <c r="A262" t="s">
        <v>4876</v>
      </c>
      <c r="B262" s="2">
        <v>45653</v>
      </c>
      <c r="C262" t="s">
        <v>421</v>
      </c>
      <c r="D262" t="s">
        <v>422</v>
      </c>
      <c r="E262" s="6">
        <v>1</v>
      </c>
    </row>
    <row r="263" spans="1:5" x14ac:dyDescent="0.2">
      <c r="A263" t="s">
        <v>2201</v>
      </c>
      <c r="B263" s="2">
        <v>45414</v>
      </c>
      <c r="C263" t="s">
        <v>193</v>
      </c>
      <c r="D263" t="s">
        <v>194</v>
      </c>
      <c r="E263" s="6">
        <v>1</v>
      </c>
    </row>
    <row r="264" spans="1:5" x14ac:dyDescent="0.2">
      <c r="A264" t="s">
        <v>5228</v>
      </c>
      <c r="B264" s="2">
        <v>45612</v>
      </c>
      <c r="C264" t="s">
        <v>421</v>
      </c>
      <c r="D264" t="s">
        <v>422</v>
      </c>
      <c r="E264" s="6">
        <v>1</v>
      </c>
    </row>
    <row r="265" spans="1:5" x14ac:dyDescent="0.2">
      <c r="A265" t="s">
        <v>3337</v>
      </c>
      <c r="B265" s="2">
        <v>45497</v>
      </c>
      <c r="C265" t="s">
        <v>167</v>
      </c>
      <c r="D265" t="s">
        <v>168</v>
      </c>
      <c r="E265" s="6">
        <v>1</v>
      </c>
    </row>
    <row r="266" spans="1:5" x14ac:dyDescent="0.2">
      <c r="A266" t="s">
        <v>11249</v>
      </c>
      <c r="B266" s="2">
        <v>45406</v>
      </c>
      <c r="C266" t="s">
        <v>167</v>
      </c>
      <c r="D266" t="s">
        <v>168</v>
      </c>
      <c r="E266" s="6">
        <v>1</v>
      </c>
    </row>
    <row r="267" spans="1:5" x14ac:dyDescent="0.2">
      <c r="B267" s="2">
        <v>45532</v>
      </c>
      <c r="C267" t="s">
        <v>167</v>
      </c>
      <c r="D267" t="s">
        <v>168</v>
      </c>
      <c r="E267" s="6">
        <v>1</v>
      </c>
    </row>
    <row r="268" spans="1:5" x14ac:dyDescent="0.2">
      <c r="A268" t="s">
        <v>13051</v>
      </c>
      <c r="B268" s="2">
        <v>45299</v>
      </c>
      <c r="C268" t="s">
        <v>1205</v>
      </c>
      <c r="D268" t="s">
        <v>1206</v>
      </c>
      <c r="E268" s="6">
        <v>1</v>
      </c>
    </row>
    <row r="269" spans="1:5" x14ac:dyDescent="0.2">
      <c r="A269" t="s">
        <v>3390</v>
      </c>
      <c r="B269" s="2">
        <v>45462</v>
      </c>
      <c r="C269" t="s">
        <v>167</v>
      </c>
      <c r="D269" t="s">
        <v>168</v>
      </c>
      <c r="E269" s="6">
        <v>1</v>
      </c>
    </row>
    <row r="270" spans="1:5" x14ac:dyDescent="0.2">
      <c r="A270" t="s">
        <v>16989</v>
      </c>
      <c r="B270" s="2">
        <v>45596</v>
      </c>
      <c r="C270" t="s">
        <v>895</v>
      </c>
      <c r="D270" t="s">
        <v>896</v>
      </c>
      <c r="E270" s="6">
        <v>1</v>
      </c>
    </row>
    <row r="271" spans="1:5" x14ac:dyDescent="0.2">
      <c r="A271" t="s">
        <v>14922</v>
      </c>
      <c r="B271" s="2">
        <v>45502</v>
      </c>
      <c r="C271" t="s">
        <v>963</v>
      </c>
      <c r="D271" t="s">
        <v>964</v>
      </c>
      <c r="E271" s="6">
        <v>1</v>
      </c>
    </row>
    <row r="272" spans="1:5" x14ac:dyDescent="0.2">
      <c r="A272" t="s">
        <v>13138</v>
      </c>
      <c r="B272" s="2">
        <v>45647</v>
      </c>
      <c r="C272" t="s">
        <v>421</v>
      </c>
      <c r="D272" t="s">
        <v>422</v>
      </c>
      <c r="E272" s="6">
        <v>1</v>
      </c>
    </row>
    <row r="273" spans="1:5" x14ac:dyDescent="0.2">
      <c r="A273" t="s">
        <v>469</v>
      </c>
      <c r="B273" s="2">
        <v>45553</v>
      </c>
      <c r="C273" t="s">
        <v>167</v>
      </c>
      <c r="D273" t="s">
        <v>168</v>
      </c>
      <c r="E273" s="6">
        <v>1</v>
      </c>
    </row>
    <row r="274" spans="1:5" x14ac:dyDescent="0.2">
      <c r="A274" t="s">
        <v>10752</v>
      </c>
      <c r="B274" s="2">
        <v>45363</v>
      </c>
      <c r="C274" t="s">
        <v>167</v>
      </c>
      <c r="D274" t="s">
        <v>168</v>
      </c>
      <c r="E274" s="6">
        <v>1</v>
      </c>
    </row>
    <row r="275" spans="1:5" x14ac:dyDescent="0.2">
      <c r="A275" t="s">
        <v>14726</v>
      </c>
      <c r="B275" s="2">
        <v>45311</v>
      </c>
      <c r="C275" t="s">
        <v>421</v>
      </c>
      <c r="D275" t="s">
        <v>422</v>
      </c>
      <c r="E275" s="6">
        <v>1</v>
      </c>
    </row>
    <row r="276" spans="1:5" x14ac:dyDescent="0.2">
      <c r="A276" t="s">
        <v>14916</v>
      </c>
      <c r="B276" s="2">
        <v>45294</v>
      </c>
      <c r="C276" t="s">
        <v>167</v>
      </c>
      <c r="D276" t="s">
        <v>168</v>
      </c>
      <c r="E276" s="6">
        <v>1</v>
      </c>
    </row>
    <row r="277" spans="1:5" x14ac:dyDescent="0.2">
      <c r="A277" t="s">
        <v>5943</v>
      </c>
      <c r="B277" s="2">
        <v>45321</v>
      </c>
      <c r="C277" t="s">
        <v>167</v>
      </c>
      <c r="D277" t="s">
        <v>168</v>
      </c>
      <c r="E277" s="6">
        <v>1</v>
      </c>
    </row>
    <row r="278" spans="1:5" x14ac:dyDescent="0.2">
      <c r="A278" t="s">
        <v>16813</v>
      </c>
      <c r="B278" s="2">
        <v>45397</v>
      </c>
      <c r="C278" t="s">
        <v>963</v>
      </c>
      <c r="D278" t="s">
        <v>964</v>
      </c>
      <c r="E278" s="6">
        <v>1</v>
      </c>
    </row>
    <row r="279" spans="1:5" x14ac:dyDescent="0.2">
      <c r="A279" t="s">
        <v>17161</v>
      </c>
      <c r="B279" s="2">
        <v>45586</v>
      </c>
      <c r="C279" t="s">
        <v>80</v>
      </c>
      <c r="D279" t="s">
        <v>81</v>
      </c>
      <c r="E279" s="6">
        <v>1</v>
      </c>
    </row>
    <row r="280" spans="1:5" x14ac:dyDescent="0.2">
      <c r="A280" t="s">
        <v>3829</v>
      </c>
      <c r="B280" s="2">
        <v>45420</v>
      </c>
      <c r="C280" t="s">
        <v>421</v>
      </c>
      <c r="D280" t="s">
        <v>422</v>
      </c>
      <c r="E280" s="6">
        <v>1</v>
      </c>
    </row>
    <row r="281" spans="1:5" x14ac:dyDescent="0.2">
      <c r="A281" t="s">
        <v>9067</v>
      </c>
      <c r="B281" s="2">
        <v>45311</v>
      </c>
      <c r="C281" t="s">
        <v>421</v>
      </c>
      <c r="D281" t="s">
        <v>422</v>
      </c>
      <c r="E281" s="6">
        <v>1</v>
      </c>
    </row>
    <row r="282" spans="1:5" x14ac:dyDescent="0.2">
      <c r="A282" t="s">
        <v>13994</v>
      </c>
      <c r="B282" s="2">
        <v>45622</v>
      </c>
      <c r="C282" t="s">
        <v>876</v>
      </c>
      <c r="D282" t="s">
        <v>877</v>
      </c>
      <c r="E282" s="6">
        <v>1</v>
      </c>
    </row>
    <row r="283" spans="1:5" x14ac:dyDescent="0.2">
      <c r="A283" t="s">
        <v>4477</v>
      </c>
      <c r="B283" s="2">
        <v>45588</v>
      </c>
      <c r="C283" t="s">
        <v>167</v>
      </c>
      <c r="D283" t="s">
        <v>168</v>
      </c>
      <c r="E283" s="6">
        <v>1</v>
      </c>
    </row>
    <row r="284" spans="1:5" x14ac:dyDescent="0.2">
      <c r="A284" t="s">
        <v>13081</v>
      </c>
      <c r="B284" s="2">
        <v>45482</v>
      </c>
      <c r="C284" t="s">
        <v>3604</v>
      </c>
      <c r="D284" t="s">
        <v>3605</v>
      </c>
      <c r="E284" s="6">
        <v>1</v>
      </c>
    </row>
    <row r="285" spans="1:5" x14ac:dyDescent="0.2">
      <c r="A285" t="s">
        <v>6912</v>
      </c>
      <c r="B285" s="2">
        <v>45455</v>
      </c>
      <c r="C285" t="s">
        <v>3733</v>
      </c>
      <c r="D285" t="s">
        <v>3734</v>
      </c>
      <c r="E285" s="6">
        <v>1</v>
      </c>
    </row>
    <row r="286" spans="1:5" x14ac:dyDescent="0.2">
      <c r="A286" t="s">
        <v>9109</v>
      </c>
      <c r="B286" s="2">
        <v>45436</v>
      </c>
      <c r="C286" t="s">
        <v>3733</v>
      </c>
      <c r="D286" t="s">
        <v>3734</v>
      </c>
      <c r="E286" s="6">
        <v>1</v>
      </c>
    </row>
    <row r="287" spans="1:5" x14ac:dyDescent="0.2">
      <c r="A287" t="s">
        <v>8180</v>
      </c>
      <c r="B287" s="2">
        <v>45485</v>
      </c>
      <c r="C287" t="s">
        <v>8181</v>
      </c>
      <c r="D287" t="s">
        <v>8182</v>
      </c>
      <c r="E287" s="6">
        <v>1</v>
      </c>
    </row>
    <row r="288" spans="1:5" x14ac:dyDescent="0.2">
      <c r="A288" t="s">
        <v>4809</v>
      </c>
      <c r="B288" s="2">
        <v>45303</v>
      </c>
      <c r="C288" t="s">
        <v>421</v>
      </c>
      <c r="D288" t="s">
        <v>422</v>
      </c>
      <c r="E288" s="6">
        <v>1</v>
      </c>
    </row>
    <row r="289" spans="1:5" x14ac:dyDescent="0.2">
      <c r="A289" t="s">
        <v>11167</v>
      </c>
      <c r="B289" s="2">
        <v>45565</v>
      </c>
      <c r="C289" t="s">
        <v>11168</v>
      </c>
      <c r="D289" t="s">
        <v>11169</v>
      </c>
      <c r="E289" s="6">
        <v>1</v>
      </c>
    </row>
    <row r="290" spans="1:5" x14ac:dyDescent="0.2">
      <c r="A290" t="s">
        <v>13491</v>
      </c>
      <c r="B290" s="2">
        <v>45597</v>
      </c>
      <c r="C290" t="s">
        <v>147</v>
      </c>
      <c r="D290" t="s">
        <v>148</v>
      </c>
      <c r="E290" s="6">
        <v>1</v>
      </c>
    </row>
    <row r="291" spans="1:5" x14ac:dyDescent="0.2">
      <c r="A291" t="s">
        <v>16364</v>
      </c>
      <c r="B291" s="2">
        <v>45428</v>
      </c>
      <c r="C291" t="s">
        <v>1767</v>
      </c>
      <c r="D291" t="s">
        <v>1768</v>
      </c>
      <c r="E291" s="6">
        <v>1</v>
      </c>
    </row>
    <row r="292" spans="1:5" x14ac:dyDescent="0.2">
      <c r="A292" t="s">
        <v>11804</v>
      </c>
      <c r="B292" s="2">
        <v>45467</v>
      </c>
      <c r="C292" t="s">
        <v>3604</v>
      </c>
      <c r="D292" t="s">
        <v>3605</v>
      </c>
      <c r="E292" s="6">
        <v>1</v>
      </c>
    </row>
    <row r="293" spans="1:5" x14ac:dyDescent="0.2">
      <c r="A293" t="s">
        <v>5537</v>
      </c>
      <c r="B293" s="2">
        <v>45368</v>
      </c>
      <c r="C293" t="s">
        <v>3733</v>
      </c>
      <c r="D293" t="s">
        <v>3734</v>
      </c>
      <c r="E293" s="6">
        <v>1</v>
      </c>
    </row>
    <row r="294" spans="1:5" x14ac:dyDescent="0.2">
      <c r="A294" t="s">
        <v>8876</v>
      </c>
      <c r="B294" s="2">
        <v>45500</v>
      </c>
      <c r="C294" t="s">
        <v>1767</v>
      </c>
      <c r="D294" t="s">
        <v>1768</v>
      </c>
      <c r="E294" s="6">
        <v>1</v>
      </c>
    </row>
    <row r="295" spans="1:5" x14ac:dyDescent="0.2">
      <c r="B295" s="2">
        <v>45502</v>
      </c>
      <c r="C295" t="s">
        <v>1767</v>
      </c>
      <c r="D295" t="s">
        <v>1768</v>
      </c>
      <c r="E295" s="6">
        <v>1</v>
      </c>
    </row>
    <row r="296" spans="1:5" x14ac:dyDescent="0.2">
      <c r="B296" s="2">
        <v>45511</v>
      </c>
      <c r="C296" t="s">
        <v>1767</v>
      </c>
      <c r="D296" t="s">
        <v>1768</v>
      </c>
      <c r="E296" s="6">
        <v>1</v>
      </c>
    </row>
    <row r="297" spans="1:5" x14ac:dyDescent="0.2">
      <c r="A297" t="s">
        <v>12254</v>
      </c>
      <c r="B297" s="2">
        <v>45633</v>
      </c>
      <c r="C297" t="s">
        <v>421</v>
      </c>
      <c r="D297" t="s">
        <v>422</v>
      </c>
      <c r="E297" s="6">
        <v>1</v>
      </c>
    </row>
    <row r="298" spans="1:5" x14ac:dyDescent="0.2">
      <c r="A298" t="s">
        <v>16827</v>
      </c>
      <c r="B298" s="2">
        <v>45501</v>
      </c>
      <c r="C298" t="s">
        <v>1664</v>
      </c>
      <c r="D298" t="s">
        <v>1665</v>
      </c>
      <c r="E298" s="6">
        <v>1</v>
      </c>
    </row>
    <row r="299" spans="1:5" x14ac:dyDescent="0.2">
      <c r="A299" t="s">
        <v>5456</v>
      </c>
      <c r="B299" s="2">
        <v>45579</v>
      </c>
      <c r="C299" t="s">
        <v>871</v>
      </c>
      <c r="D299" t="s">
        <v>872</v>
      </c>
      <c r="E299" s="6">
        <v>1</v>
      </c>
    </row>
    <row r="300" spans="1:5" x14ac:dyDescent="0.2">
      <c r="A300" t="s">
        <v>16140</v>
      </c>
      <c r="B300" s="2">
        <v>45524</v>
      </c>
      <c r="C300" t="s">
        <v>3604</v>
      </c>
      <c r="D300" t="s">
        <v>3605</v>
      </c>
      <c r="E300" s="6">
        <v>1</v>
      </c>
    </row>
    <row r="301" spans="1:5" x14ac:dyDescent="0.2">
      <c r="A301" t="s">
        <v>17343</v>
      </c>
      <c r="E301" s="6">
        <v>296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KT</vt:lpstr>
      <vt:lpstr>Data</vt:lpstr>
      <vt:lpstr>Medea ne </vt:lpstr>
      <vt:lpstr>List4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Veselý Jiří, Ing.</dc:creator>
  <cp:lastModifiedBy>Káňa Jaroslav, Ing., MHA</cp:lastModifiedBy>
  <dcterms:created xsi:type="dcterms:W3CDTF">2025-04-09T06:28:56Z</dcterms:created>
  <dcterms:modified xsi:type="dcterms:W3CDTF">2025-04-09T12:17:40Z</dcterms:modified>
</cp:coreProperties>
</file>